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rmes\Desktop\"/>
    </mc:Choice>
  </mc:AlternateContent>
  <xr:revisionPtr revIDLastSave="0" documentId="13_ncr:1_{FC35405E-F251-4138-8A32-C03C157B698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10001" i="1" l="1"/>
  <c r="AO10000" i="1"/>
  <c r="AO9999" i="1"/>
  <c r="AO9998" i="1"/>
  <c r="AO9997" i="1"/>
  <c r="AO9996" i="1"/>
  <c r="AO9995" i="1"/>
  <c r="AO9994" i="1"/>
  <c r="AO9993" i="1"/>
  <c r="AO9992" i="1"/>
  <c r="AO9991" i="1"/>
  <c r="AO9990" i="1"/>
  <c r="AO9989" i="1"/>
  <c r="AO9988" i="1"/>
  <c r="AO9987" i="1"/>
  <c r="AO9986" i="1"/>
  <c r="AO9985" i="1"/>
  <c r="AO9984" i="1"/>
  <c r="AO9983" i="1"/>
  <c r="AO9982" i="1"/>
  <c r="AO9981" i="1"/>
  <c r="AO9980" i="1"/>
  <c r="AO9979" i="1"/>
  <c r="AO9978" i="1"/>
  <c r="AO9977" i="1"/>
  <c r="AO9976" i="1"/>
  <c r="AO9975" i="1"/>
  <c r="AO9974" i="1"/>
  <c r="AO9973" i="1"/>
  <c r="AO9972" i="1"/>
  <c r="AO9971" i="1"/>
  <c r="AO9970" i="1"/>
  <c r="AO9969" i="1"/>
  <c r="AO9968" i="1"/>
  <c r="AO9967" i="1"/>
  <c r="AO9966" i="1"/>
  <c r="AO9965" i="1"/>
  <c r="AO9964" i="1"/>
  <c r="AO9963" i="1"/>
  <c r="AO9962" i="1"/>
  <c r="AO9961" i="1"/>
  <c r="AO9960" i="1"/>
  <c r="AO9959" i="1"/>
  <c r="AO9958" i="1"/>
  <c r="AO9957" i="1"/>
  <c r="AO9956" i="1"/>
  <c r="AO9955" i="1"/>
  <c r="AO9954" i="1"/>
  <c r="AO9953" i="1"/>
  <c r="AO9952" i="1"/>
  <c r="AO9951" i="1"/>
  <c r="AO9950" i="1"/>
  <c r="AO9949" i="1"/>
  <c r="AO9948" i="1"/>
  <c r="AO9947" i="1"/>
  <c r="AO9946" i="1"/>
  <c r="AO9945" i="1"/>
  <c r="AO9944" i="1"/>
  <c r="AO9943" i="1"/>
  <c r="AO9942" i="1"/>
  <c r="AO9941" i="1"/>
  <c r="AO9940" i="1"/>
  <c r="AO9939" i="1"/>
  <c r="AO9938" i="1"/>
  <c r="AO9937" i="1"/>
  <c r="AO9936" i="1"/>
  <c r="AO9935" i="1"/>
  <c r="AO9934" i="1"/>
  <c r="AO9933" i="1"/>
  <c r="AO9932" i="1"/>
  <c r="AO9931" i="1"/>
  <c r="AO9930" i="1"/>
  <c r="AO9929" i="1"/>
  <c r="AO9928" i="1"/>
  <c r="AO9927" i="1"/>
  <c r="AO9926" i="1"/>
  <c r="AO9925" i="1"/>
  <c r="AO9924" i="1"/>
  <c r="AO9923" i="1"/>
  <c r="AO9922" i="1"/>
  <c r="AO9921" i="1"/>
  <c r="AO9920" i="1"/>
  <c r="AO9919" i="1"/>
  <c r="AO9918" i="1"/>
  <c r="AO9917" i="1"/>
  <c r="AO9916" i="1"/>
  <c r="AO9915" i="1"/>
  <c r="AO9914" i="1"/>
  <c r="AO9913" i="1"/>
  <c r="AO9912" i="1"/>
  <c r="AO9911" i="1"/>
  <c r="AO9910" i="1"/>
  <c r="AO9909" i="1"/>
  <c r="AO9908" i="1"/>
  <c r="AO9907" i="1"/>
  <c r="AO9906" i="1"/>
  <c r="AO9905" i="1"/>
  <c r="AO9904" i="1"/>
  <c r="AO9903" i="1"/>
  <c r="AO9902" i="1"/>
  <c r="AO9901" i="1"/>
  <c r="AO9900" i="1"/>
  <c r="AO9899" i="1"/>
  <c r="AO9898" i="1"/>
  <c r="AO9897" i="1"/>
  <c r="AO9896" i="1"/>
  <c r="AO9895" i="1"/>
  <c r="AO9894" i="1"/>
  <c r="AO9893" i="1"/>
  <c r="AO9892" i="1"/>
  <c r="AO9891" i="1"/>
  <c r="AO9890" i="1"/>
  <c r="AO9889" i="1"/>
  <c r="AO9888" i="1"/>
  <c r="AO9887" i="1"/>
  <c r="AO9886" i="1"/>
  <c r="AO9885" i="1"/>
  <c r="AO9884" i="1"/>
  <c r="AO9883" i="1"/>
  <c r="AO9882" i="1"/>
  <c r="AO9881" i="1"/>
  <c r="AO9880" i="1"/>
  <c r="AO9879" i="1"/>
  <c r="AO9878" i="1"/>
  <c r="AO9877" i="1"/>
  <c r="AO9876" i="1"/>
  <c r="AO9875" i="1"/>
  <c r="AO9874" i="1"/>
  <c r="AO9873" i="1"/>
  <c r="AO9872" i="1"/>
  <c r="AO9871" i="1"/>
  <c r="AO9870" i="1"/>
  <c r="AO9869" i="1"/>
  <c r="AO9868" i="1"/>
  <c r="AO9867" i="1"/>
  <c r="AO9866" i="1"/>
  <c r="AO9865" i="1"/>
  <c r="AO9864" i="1"/>
  <c r="AO9863" i="1"/>
  <c r="AO9862" i="1"/>
  <c r="AO9861" i="1"/>
  <c r="AO9860" i="1"/>
  <c r="AO9859" i="1"/>
  <c r="AO9858" i="1"/>
  <c r="AO9857" i="1"/>
  <c r="AO9856" i="1"/>
  <c r="AO9855" i="1"/>
  <c r="AO9854" i="1"/>
  <c r="AO9853" i="1"/>
  <c r="AO9852" i="1"/>
  <c r="AO9851" i="1"/>
  <c r="AO9850" i="1"/>
  <c r="AO9849" i="1"/>
  <c r="AO9848" i="1"/>
  <c r="AO9847" i="1"/>
  <c r="AO9846" i="1"/>
  <c r="AO9845" i="1"/>
  <c r="AO9844" i="1"/>
  <c r="AO9843" i="1"/>
  <c r="AO9842" i="1"/>
  <c r="AO9841" i="1"/>
  <c r="AO9840" i="1"/>
  <c r="AO9839" i="1"/>
  <c r="AO9838" i="1"/>
  <c r="AO9837" i="1"/>
  <c r="AO9836" i="1"/>
  <c r="AO9835" i="1"/>
  <c r="AO9834" i="1"/>
  <c r="AO9833" i="1"/>
  <c r="AO9832" i="1"/>
  <c r="AO9831" i="1"/>
  <c r="AO9830" i="1"/>
  <c r="AO9829" i="1"/>
  <c r="AO9828" i="1"/>
  <c r="AO9827" i="1"/>
  <c r="AO9826" i="1"/>
  <c r="AO9825" i="1"/>
  <c r="AO9824" i="1"/>
  <c r="AO9823" i="1"/>
  <c r="AO9822" i="1"/>
  <c r="AO9821" i="1"/>
  <c r="AO9820" i="1"/>
  <c r="AO9819" i="1"/>
  <c r="AO9818" i="1"/>
  <c r="AO9817" i="1"/>
  <c r="AO9816" i="1"/>
  <c r="AO9815" i="1"/>
  <c r="AO9814" i="1"/>
  <c r="AO9813" i="1"/>
  <c r="AO9812" i="1"/>
  <c r="AO9811" i="1"/>
  <c r="AO9810" i="1"/>
  <c r="AO9809" i="1"/>
  <c r="AO9808" i="1"/>
  <c r="AO9807" i="1"/>
  <c r="AO9806" i="1"/>
  <c r="AO9805" i="1"/>
  <c r="AO9804" i="1"/>
  <c r="AO9803" i="1"/>
  <c r="AO9802" i="1"/>
  <c r="AO9801" i="1"/>
  <c r="AO9800" i="1"/>
  <c r="AO9799" i="1"/>
  <c r="AO9798" i="1"/>
  <c r="AO9797" i="1"/>
  <c r="AO9796" i="1"/>
  <c r="AO9795" i="1"/>
  <c r="AO9794" i="1"/>
  <c r="AO9793" i="1"/>
  <c r="AO9792" i="1"/>
  <c r="AO9791" i="1"/>
  <c r="AO9790" i="1"/>
  <c r="AO9789" i="1"/>
  <c r="AO9788" i="1"/>
  <c r="AO9787" i="1"/>
  <c r="AO9786" i="1"/>
  <c r="AO9785" i="1"/>
  <c r="AO9784" i="1"/>
  <c r="AO9783" i="1"/>
  <c r="AO9782" i="1"/>
  <c r="AO9781" i="1"/>
  <c r="AO9780" i="1"/>
  <c r="AO9779" i="1"/>
  <c r="AO9778" i="1"/>
  <c r="AO9777" i="1"/>
  <c r="AO9776" i="1"/>
  <c r="AO9775" i="1"/>
  <c r="AO9774" i="1"/>
  <c r="AO9773" i="1"/>
  <c r="AO9772" i="1"/>
  <c r="AO9771" i="1"/>
  <c r="AO9770" i="1"/>
  <c r="AO9769" i="1"/>
  <c r="AO9768" i="1"/>
  <c r="AO9767" i="1"/>
  <c r="AO9766" i="1"/>
  <c r="AO9765" i="1"/>
  <c r="AO9764" i="1"/>
  <c r="AO9763" i="1"/>
  <c r="AO9762" i="1"/>
  <c r="AO9761" i="1"/>
  <c r="AO9760" i="1"/>
  <c r="AO9759" i="1"/>
  <c r="AO9758" i="1"/>
  <c r="AO9757" i="1"/>
  <c r="AO9756" i="1"/>
  <c r="AO9755" i="1"/>
  <c r="AO9754" i="1"/>
  <c r="AO9753" i="1"/>
  <c r="AO9752" i="1"/>
  <c r="AO9751" i="1"/>
  <c r="AO9750" i="1"/>
  <c r="AO9749" i="1"/>
  <c r="AO9748" i="1"/>
  <c r="AO9747" i="1"/>
  <c r="AO9746" i="1"/>
  <c r="AO9745" i="1"/>
  <c r="AO9744" i="1"/>
  <c r="AO9743" i="1"/>
  <c r="AO9742" i="1"/>
  <c r="AO9741" i="1"/>
  <c r="AO9740" i="1"/>
  <c r="AO9739" i="1"/>
  <c r="AO9738" i="1"/>
  <c r="AO9737" i="1"/>
  <c r="AO9736" i="1"/>
  <c r="AO9735" i="1"/>
  <c r="AO9734" i="1"/>
  <c r="AO9733" i="1"/>
  <c r="AO9732" i="1"/>
  <c r="AO9731" i="1"/>
  <c r="AO9730" i="1"/>
  <c r="AO9729" i="1"/>
  <c r="AO9728" i="1"/>
  <c r="AO9727" i="1"/>
  <c r="AO9726" i="1"/>
  <c r="AO9725" i="1"/>
  <c r="AO9724" i="1"/>
  <c r="AO9723" i="1"/>
  <c r="AO9722" i="1"/>
  <c r="AO9721" i="1"/>
  <c r="AO9720" i="1"/>
  <c r="AO9719" i="1"/>
  <c r="AO9718" i="1"/>
  <c r="AO9717" i="1"/>
  <c r="AO9716" i="1"/>
  <c r="AO9715" i="1"/>
  <c r="AO9714" i="1"/>
  <c r="AO9713" i="1"/>
  <c r="AO9712" i="1"/>
  <c r="AO9711" i="1"/>
  <c r="AO9710" i="1"/>
  <c r="AO9709" i="1"/>
  <c r="AO9708" i="1"/>
  <c r="AO9707" i="1"/>
  <c r="AO9706" i="1"/>
  <c r="AO9705" i="1"/>
  <c r="AO9704" i="1"/>
  <c r="AO9703" i="1"/>
  <c r="AO9702" i="1"/>
  <c r="AO9701" i="1"/>
  <c r="AO9700" i="1"/>
  <c r="AO9699" i="1"/>
  <c r="AO9698" i="1"/>
  <c r="AO9697" i="1"/>
  <c r="AO9696" i="1"/>
  <c r="AO9695" i="1"/>
  <c r="AO9694" i="1"/>
  <c r="AO9693" i="1"/>
  <c r="AO9692" i="1"/>
  <c r="AO9691" i="1"/>
  <c r="AO9690" i="1"/>
  <c r="AO9689" i="1"/>
  <c r="AO9688" i="1"/>
  <c r="AO9687" i="1"/>
  <c r="AO9686" i="1"/>
  <c r="AO9685" i="1"/>
  <c r="AO9684" i="1"/>
  <c r="AO9683" i="1"/>
  <c r="AO9682" i="1"/>
  <c r="AO9681" i="1"/>
  <c r="AO9680" i="1"/>
  <c r="AO9679" i="1"/>
  <c r="AO9678" i="1"/>
  <c r="AO9677" i="1"/>
  <c r="AO9676" i="1"/>
  <c r="AO9675" i="1"/>
  <c r="AO9674" i="1"/>
  <c r="AO9673" i="1"/>
  <c r="AO9672" i="1"/>
  <c r="AO9671" i="1"/>
  <c r="AO9670" i="1"/>
  <c r="AO9669" i="1"/>
  <c r="AO9668" i="1"/>
  <c r="AO9667" i="1"/>
  <c r="AO9666" i="1"/>
  <c r="AO9665" i="1"/>
  <c r="AO9664" i="1"/>
  <c r="AO9663" i="1"/>
  <c r="AO9662" i="1"/>
  <c r="AO9661" i="1"/>
  <c r="AO9660" i="1"/>
  <c r="AO9659" i="1"/>
  <c r="AO9658" i="1"/>
  <c r="AO9657" i="1"/>
  <c r="AO9656" i="1"/>
  <c r="AO9655" i="1"/>
  <c r="AO9654" i="1"/>
  <c r="AO9653" i="1"/>
  <c r="AO9652" i="1"/>
  <c r="AO9651" i="1"/>
  <c r="AO9650" i="1"/>
  <c r="AO9649" i="1"/>
  <c r="AO9648" i="1"/>
  <c r="AO9647" i="1"/>
  <c r="AO9646" i="1"/>
  <c r="AO9645" i="1"/>
  <c r="AO9644" i="1"/>
  <c r="AO9643" i="1"/>
  <c r="AO9642" i="1"/>
  <c r="AO9641" i="1"/>
  <c r="AO9640" i="1"/>
  <c r="AO9639" i="1"/>
  <c r="AO9638" i="1"/>
  <c r="AO9637" i="1"/>
  <c r="AO9636" i="1"/>
  <c r="AO9635" i="1"/>
  <c r="AO9634" i="1"/>
  <c r="AO9633" i="1"/>
  <c r="AO9632" i="1"/>
  <c r="AO9631" i="1"/>
  <c r="AO9630" i="1"/>
  <c r="AO9629" i="1"/>
  <c r="AO9628" i="1"/>
  <c r="AO9627" i="1"/>
  <c r="AO9626" i="1"/>
  <c r="AO9625" i="1"/>
  <c r="AO9624" i="1"/>
  <c r="AO9623" i="1"/>
  <c r="AO9622" i="1"/>
  <c r="AO9621" i="1"/>
  <c r="AO9620" i="1"/>
  <c r="AO9619" i="1"/>
  <c r="AO9618" i="1"/>
  <c r="AO9617" i="1"/>
  <c r="AO9616" i="1"/>
  <c r="AO9615" i="1"/>
  <c r="AO9614" i="1"/>
  <c r="AO9613" i="1"/>
  <c r="AO9612" i="1"/>
  <c r="AO9611" i="1"/>
  <c r="AO9610" i="1"/>
  <c r="AO9609" i="1"/>
  <c r="AO9608" i="1"/>
  <c r="AO9607" i="1"/>
  <c r="AO9606" i="1"/>
  <c r="AO9605" i="1"/>
  <c r="AO9604" i="1"/>
  <c r="AO9603" i="1"/>
  <c r="AO9602" i="1"/>
  <c r="AO9601" i="1"/>
  <c r="AO9600" i="1"/>
  <c r="AO9599" i="1"/>
  <c r="AO9598" i="1"/>
  <c r="AO9597" i="1"/>
  <c r="AO9596" i="1"/>
  <c r="AO9595" i="1"/>
  <c r="AO9594" i="1"/>
  <c r="AO9593" i="1"/>
  <c r="AO9592" i="1"/>
  <c r="AO9591" i="1"/>
  <c r="AO9590" i="1"/>
  <c r="AO9589" i="1"/>
  <c r="AO9588" i="1"/>
  <c r="AO9587" i="1"/>
  <c r="AO9586" i="1"/>
  <c r="AO9585" i="1"/>
  <c r="AO9584" i="1"/>
  <c r="AO9583" i="1"/>
  <c r="AO9582" i="1"/>
  <c r="AO9581" i="1"/>
  <c r="AO9580" i="1"/>
  <c r="AO9579" i="1"/>
  <c r="AO9578" i="1"/>
  <c r="AO9577" i="1"/>
  <c r="AO9576" i="1"/>
  <c r="AO9575" i="1"/>
  <c r="AO9574" i="1"/>
  <c r="AO9573" i="1"/>
  <c r="AO9572" i="1"/>
  <c r="AO9571" i="1"/>
  <c r="AO9570" i="1"/>
  <c r="AO9569" i="1"/>
  <c r="AO9568" i="1"/>
  <c r="AO9567" i="1"/>
  <c r="AO9566" i="1"/>
  <c r="AO9565" i="1"/>
  <c r="AO9564" i="1"/>
  <c r="AO9563" i="1"/>
  <c r="AO9562" i="1"/>
  <c r="AO9561" i="1"/>
  <c r="AO9560" i="1"/>
  <c r="AO9559" i="1"/>
  <c r="AO9558" i="1"/>
  <c r="AO9557" i="1"/>
  <c r="AO9556" i="1"/>
  <c r="AO9555" i="1"/>
  <c r="AO9554" i="1"/>
  <c r="AO9553" i="1"/>
  <c r="AO9552" i="1"/>
  <c r="AO9551" i="1"/>
  <c r="AO9550" i="1"/>
  <c r="AO9549" i="1"/>
  <c r="AO9548" i="1"/>
  <c r="AO9547" i="1"/>
  <c r="AO9546" i="1"/>
  <c r="AO9545" i="1"/>
  <c r="AO9544" i="1"/>
  <c r="AO9543" i="1"/>
  <c r="AO9542" i="1"/>
  <c r="AO9541" i="1"/>
  <c r="AO9540" i="1"/>
  <c r="AO9539" i="1"/>
  <c r="AO9538" i="1"/>
  <c r="AO9537" i="1"/>
  <c r="AO9536" i="1"/>
  <c r="AO9535" i="1"/>
  <c r="AO9534" i="1"/>
  <c r="AO9533" i="1"/>
  <c r="AO9532" i="1"/>
  <c r="AO9531" i="1"/>
  <c r="AO9530" i="1"/>
  <c r="AO9529" i="1"/>
  <c r="AO9528" i="1"/>
  <c r="AO9527" i="1"/>
  <c r="AO9526" i="1"/>
  <c r="AO9525" i="1"/>
  <c r="AO9524" i="1"/>
  <c r="AO9523" i="1"/>
  <c r="AO9522" i="1"/>
  <c r="AO9521" i="1"/>
  <c r="AO9520" i="1"/>
  <c r="AO9519" i="1"/>
  <c r="AO9518" i="1"/>
  <c r="AO9517" i="1"/>
  <c r="AO9516" i="1"/>
  <c r="AO9515" i="1"/>
  <c r="AO9514" i="1"/>
  <c r="AO9513" i="1"/>
  <c r="AO9512" i="1"/>
  <c r="AO9511" i="1"/>
  <c r="AO9510" i="1"/>
  <c r="AO9509" i="1"/>
  <c r="AO9508" i="1"/>
  <c r="AO9507" i="1"/>
  <c r="AO9506" i="1"/>
  <c r="AO9505" i="1"/>
  <c r="AO9504" i="1"/>
  <c r="AO9503" i="1"/>
  <c r="AO9502" i="1"/>
  <c r="AO9501" i="1"/>
  <c r="AO9500" i="1"/>
  <c r="AO9499" i="1"/>
  <c r="AO9498" i="1"/>
  <c r="AO9497" i="1"/>
  <c r="AO9496" i="1"/>
  <c r="AO9495" i="1"/>
  <c r="AO9494" i="1"/>
  <c r="AO9493" i="1"/>
  <c r="AO9492" i="1"/>
  <c r="AO9491" i="1"/>
  <c r="AO9490" i="1"/>
  <c r="AO9489" i="1"/>
  <c r="AO9488" i="1"/>
  <c r="AO9487" i="1"/>
  <c r="AO9486" i="1"/>
  <c r="AO9485" i="1"/>
  <c r="AO9484" i="1"/>
  <c r="AO9483" i="1"/>
  <c r="AO9482" i="1"/>
  <c r="AO9481" i="1"/>
  <c r="AO9480" i="1"/>
  <c r="AO9479" i="1"/>
  <c r="AO9478" i="1"/>
  <c r="AO9477" i="1"/>
  <c r="AO9476" i="1"/>
  <c r="AO9475" i="1"/>
  <c r="AO9474" i="1"/>
  <c r="AO9473" i="1"/>
  <c r="AO9472" i="1"/>
  <c r="AO9471" i="1"/>
  <c r="AO9470" i="1"/>
  <c r="AO9469" i="1"/>
  <c r="AO9468" i="1"/>
  <c r="AO9467" i="1"/>
  <c r="AO9466" i="1"/>
  <c r="AO9465" i="1"/>
  <c r="AO9464" i="1"/>
  <c r="AO9463" i="1"/>
  <c r="AO9462" i="1"/>
  <c r="AO9461" i="1"/>
  <c r="AO9460" i="1"/>
  <c r="AO9459" i="1"/>
  <c r="AO9458" i="1"/>
  <c r="AO9457" i="1"/>
  <c r="AO9456" i="1"/>
  <c r="AO9455" i="1"/>
  <c r="AO9454" i="1"/>
  <c r="AO9453" i="1"/>
  <c r="AO9452" i="1"/>
  <c r="AO9451" i="1"/>
  <c r="AO9450" i="1"/>
  <c r="AO9449" i="1"/>
  <c r="AO9448" i="1"/>
  <c r="AO9447" i="1"/>
  <c r="AO9446" i="1"/>
  <c r="AO9445" i="1"/>
  <c r="AO9444" i="1"/>
  <c r="AO9443" i="1"/>
  <c r="AO9442" i="1"/>
  <c r="AO9441" i="1"/>
  <c r="AO9440" i="1"/>
  <c r="AO9439" i="1"/>
  <c r="AO9438" i="1"/>
  <c r="AO9437" i="1"/>
  <c r="AO9436" i="1"/>
  <c r="AO9435" i="1"/>
  <c r="AO9434" i="1"/>
  <c r="AO9433" i="1"/>
  <c r="AO9432" i="1"/>
  <c r="AO9431" i="1"/>
  <c r="AO9430" i="1"/>
  <c r="AO9429" i="1"/>
  <c r="AO9428" i="1"/>
  <c r="AO9427" i="1"/>
  <c r="AO9426" i="1"/>
  <c r="AO9425" i="1"/>
  <c r="AO9424" i="1"/>
  <c r="AO9423" i="1"/>
  <c r="AO9422" i="1"/>
  <c r="AO9421" i="1"/>
  <c r="AO9420" i="1"/>
  <c r="AO9419" i="1"/>
  <c r="AO9418" i="1"/>
  <c r="AO9417" i="1"/>
  <c r="AO9416" i="1"/>
  <c r="AO9415" i="1"/>
  <c r="AO9414" i="1"/>
  <c r="AO9413" i="1"/>
  <c r="AO9412" i="1"/>
  <c r="AO9411" i="1"/>
  <c r="AO9410" i="1"/>
  <c r="AO9409" i="1"/>
  <c r="AO9408" i="1"/>
  <c r="AO9407" i="1"/>
  <c r="AO9406" i="1"/>
  <c r="AO9405" i="1"/>
  <c r="AO9404" i="1"/>
  <c r="AO9403" i="1"/>
  <c r="AO9402" i="1"/>
  <c r="AO9401" i="1"/>
  <c r="AO9400" i="1"/>
  <c r="AO9399" i="1"/>
  <c r="AO9398" i="1"/>
  <c r="AO9397" i="1"/>
  <c r="AO9396" i="1"/>
  <c r="AO9395" i="1"/>
  <c r="AO9394" i="1"/>
  <c r="AO9393" i="1"/>
  <c r="AO9392" i="1"/>
  <c r="AO9391" i="1"/>
  <c r="AO9390" i="1"/>
  <c r="AO9389" i="1"/>
  <c r="AO9388" i="1"/>
  <c r="AO9387" i="1"/>
  <c r="AO9386" i="1"/>
  <c r="AO9385" i="1"/>
  <c r="AO9384" i="1"/>
  <c r="AO9383" i="1"/>
  <c r="AO9382" i="1"/>
  <c r="AO9381" i="1"/>
  <c r="AO9380" i="1"/>
  <c r="AO9379" i="1"/>
  <c r="AO9378" i="1"/>
  <c r="AO9377" i="1"/>
  <c r="AO9376" i="1"/>
  <c r="AO9375" i="1"/>
  <c r="AO9374" i="1"/>
  <c r="AO9373" i="1"/>
  <c r="AO9372" i="1"/>
  <c r="AO9371" i="1"/>
  <c r="AO9370" i="1"/>
  <c r="AO9369" i="1"/>
  <c r="AO9368" i="1"/>
  <c r="AO9367" i="1"/>
  <c r="AO9366" i="1"/>
  <c r="AO9365" i="1"/>
  <c r="AO9364" i="1"/>
  <c r="AO9363" i="1"/>
  <c r="AO9362" i="1"/>
  <c r="AO9361" i="1"/>
  <c r="AO9360" i="1"/>
  <c r="AO9359" i="1"/>
  <c r="AO9358" i="1"/>
  <c r="AO9357" i="1"/>
  <c r="AO9356" i="1"/>
  <c r="AO9355" i="1"/>
  <c r="AO9354" i="1"/>
  <c r="AO9353" i="1"/>
  <c r="AO9352" i="1"/>
  <c r="AO9351" i="1"/>
  <c r="AO9350" i="1"/>
  <c r="AO9349" i="1"/>
  <c r="AO9348" i="1"/>
  <c r="AO9347" i="1"/>
  <c r="AO9346" i="1"/>
  <c r="AO9345" i="1"/>
  <c r="AO9344" i="1"/>
  <c r="AO9343" i="1"/>
  <c r="AO9342" i="1"/>
  <c r="AO9341" i="1"/>
  <c r="AO9340" i="1"/>
  <c r="AO9339" i="1"/>
  <c r="AO9338" i="1"/>
  <c r="AO9337" i="1"/>
  <c r="AO9336" i="1"/>
  <c r="AO9335" i="1"/>
  <c r="AO9334" i="1"/>
  <c r="AO9333" i="1"/>
  <c r="AO9332" i="1"/>
  <c r="AO9331" i="1"/>
  <c r="AO9330" i="1"/>
  <c r="AO9329" i="1"/>
  <c r="AO9328" i="1"/>
  <c r="AO9327" i="1"/>
  <c r="AO9326" i="1"/>
  <c r="AO9325" i="1"/>
  <c r="AO9324" i="1"/>
  <c r="AO9323" i="1"/>
  <c r="AO9322" i="1"/>
  <c r="AO9321" i="1"/>
  <c r="AO9320" i="1"/>
  <c r="AO9319" i="1"/>
  <c r="AO9318" i="1"/>
  <c r="AO9317" i="1"/>
  <c r="AO9316" i="1"/>
  <c r="AO9315" i="1"/>
  <c r="AO9314" i="1"/>
  <c r="AO9313" i="1"/>
  <c r="AO9312" i="1"/>
  <c r="AO9311" i="1"/>
  <c r="AO9310" i="1"/>
  <c r="AO9309" i="1"/>
  <c r="AO9308" i="1"/>
  <c r="AO9307" i="1"/>
  <c r="AO9306" i="1"/>
  <c r="AO9305" i="1"/>
  <c r="AO9304" i="1"/>
  <c r="AO9303" i="1"/>
  <c r="AO9302" i="1"/>
  <c r="AO9301" i="1"/>
  <c r="AO9300" i="1"/>
  <c r="AO9299" i="1"/>
  <c r="AO9298" i="1"/>
  <c r="AO9297" i="1"/>
  <c r="AO9296" i="1"/>
  <c r="AO9295" i="1"/>
  <c r="AO9294" i="1"/>
  <c r="AO9293" i="1"/>
  <c r="AO9292" i="1"/>
  <c r="AO9291" i="1"/>
  <c r="AO9290" i="1"/>
  <c r="AO9289" i="1"/>
  <c r="AO9288" i="1"/>
  <c r="AO9287" i="1"/>
  <c r="AO9286" i="1"/>
  <c r="AO9285" i="1"/>
  <c r="AO9284" i="1"/>
  <c r="AO9283" i="1"/>
  <c r="AO9282" i="1"/>
  <c r="AO9281" i="1"/>
  <c r="AO9280" i="1"/>
  <c r="AO9279" i="1"/>
  <c r="AO9278" i="1"/>
  <c r="AO9277" i="1"/>
  <c r="AO9276" i="1"/>
  <c r="AO9275" i="1"/>
  <c r="AO9274" i="1"/>
  <c r="AO9273" i="1"/>
  <c r="AO9272" i="1"/>
  <c r="AO9271" i="1"/>
  <c r="AO9270" i="1"/>
  <c r="AO9269" i="1"/>
  <c r="AO9268" i="1"/>
  <c r="AO9267" i="1"/>
  <c r="AO9266" i="1"/>
  <c r="AO9265" i="1"/>
  <c r="AO9264" i="1"/>
  <c r="AO9263" i="1"/>
  <c r="AO9262" i="1"/>
  <c r="AO9261" i="1"/>
  <c r="AO9260" i="1"/>
  <c r="AO9259" i="1"/>
  <c r="AO9258" i="1"/>
  <c r="AO9257" i="1"/>
  <c r="AO9256" i="1"/>
  <c r="AO9255" i="1"/>
  <c r="AO9254" i="1"/>
  <c r="AO9253" i="1"/>
  <c r="AO9252" i="1"/>
  <c r="AO9251" i="1"/>
  <c r="AO9250" i="1"/>
  <c r="AO9249" i="1"/>
  <c r="AO9248" i="1"/>
  <c r="AO9247" i="1"/>
  <c r="AO9246" i="1"/>
  <c r="AO9245" i="1"/>
  <c r="AO9244" i="1"/>
  <c r="AO9243" i="1"/>
  <c r="AO9242" i="1"/>
  <c r="AO9241" i="1"/>
  <c r="AO9240" i="1"/>
  <c r="AO9239" i="1"/>
  <c r="AO9238" i="1"/>
  <c r="AO9237" i="1"/>
  <c r="AO9236" i="1"/>
  <c r="AO9235" i="1"/>
  <c r="AO9234" i="1"/>
  <c r="AO9233" i="1"/>
  <c r="AO9232" i="1"/>
  <c r="AO9231" i="1"/>
  <c r="AO9230" i="1"/>
  <c r="AO9229" i="1"/>
  <c r="AO9228" i="1"/>
  <c r="AO9227" i="1"/>
  <c r="AO9226" i="1"/>
  <c r="AO9225" i="1"/>
  <c r="AO9224" i="1"/>
  <c r="AO9223" i="1"/>
  <c r="AO9222" i="1"/>
  <c r="AO9221" i="1"/>
  <c r="AO9220" i="1"/>
  <c r="AO9219" i="1"/>
  <c r="AO9218" i="1"/>
  <c r="AO9217" i="1"/>
  <c r="AO9216" i="1"/>
  <c r="AO9215" i="1"/>
  <c r="AO9214" i="1"/>
  <c r="AO9213" i="1"/>
  <c r="AO9212" i="1"/>
  <c r="AO9211" i="1"/>
  <c r="AO9210" i="1"/>
  <c r="AO9209" i="1"/>
  <c r="AO9208" i="1"/>
  <c r="AO9207" i="1"/>
  <c r="AO9206" i="1"/>
  <c r="AO9205" i="1"/>
  <c r="AO9204" i="1"/>
  <c r="AO9203" i="1"/>
  <c r="AO9202" i="1"/>
  <c r="AO9201" i="1"/>
  <c r="AO9200" i="1"/>
  <c r="AO9199" i="1"/>
  <c r="AO9198" i="1"/>
  <c r="AO9197" i="1"/>
  <c r="AO9196" i="1"/>
  <c r="AO9195" i="1"/>
  <c r="AO9194" i="1"/>
  <c r="AO9193" i="1"/>
  <c r="AO9192" i="1"/>
  <c r="AO9191" i="1"/>
  <c r="AO9190" i="1"/>
  <c r="AO9189" i="1"/>
  <c r="AO9188" i="1"/>
  <c r="AO9187" i="1"/>
  <c r="AO9186" i="1"/>
  <c r="AO9185" i="1"/>
  <c r="AO9184" i="1"/>
  <c r="AO9183" i="1"/>
  <c r="AO9182" i="1"/>
  <c r="AO9181" i="1"/>
  <c r="AO9180" i="1"/>
  <c r="AO9179" i="1"/>
  <c r="AO9178" i="1"/>
  <c r="AO9177" i="1"/>
  <c r="AO9176" i="1"/>
  <c r="AO9175" i="1"/>
  <c r="AO9174" i="1"/>
  <c r="AO9173" i="1"/>
  <c r="AO9172" i="1"/>
  <c r="AO9171" i="1"/>
  <c r="AO9170" i="1"/>
  <c r="AO9169" i="1"/>
  <c r="AO9168" i="1"/>
  <c r="AO9167" i="1"/>
  <c r="AO9166" i="1"/>
  <c r="AO9165" i="1"/>
  <c r="AO9164" i="1"/>
  <c r="AO9163" i="1"/>
  <c r="AO9162" i="1"/>
  <c r="AO9161" i="1"/>
  <c r="AO9160" i="1"/>
  <c r="AO9159" i="1"/>
  <c r="AO9158" i="1"/>
  <c r="AO9157" i="1"/>
  <c r="AO9156" i="1"/>
  <c r="AO9155" i="1"/>
  <c r="AO9154" i="1"/>
  <c r="AO9153" i="1"/>
  <c r="AO9152" i="1"/>
  <c r="AO9151" i="1"/>
  <c r="AO9150" i="1"/>
  <c r="AO9149" i="1"/>
  <c r="AO9148" i="1"/>
  <c r="AO9147" i="1"/>
  <c r="AO9146" i="1"/>
  <c r="AO9145" i="1"/>
  <c r="AO9144" i="1"/>
  <c r="AO9143" i="1"/>
  <c r="AO9142" i="1"/>
  <c r="AO9141" i="1"/>
  <c r="AO9140" i="1"/>
  <c r="AO9139" i="1"/>
  <c r="AO9138" i="1"/>
  <c r="AO9137" i="1"/>
  <c r="AO9136" i="1"/>
  <c r="AO9135" i="1"/>
  <c r="AO9134" i="1"/>
  <c r="AO9133" i="1"/>
  <c r="AO9132" i="1"/>
  <c r="AO9131" i="1"/>
  <c r="AO9130" i="1"/>
  <c r="AO9129" i="1"/>
  <c r="AO9128" i="1"/>
  <c r="AO9127" i="1"/>
  <c r="AO9126" i="1"/>
  <c r="AO9125" i="1"/>
  <c r="AO9124" i="1"/>
  <c r="AO9123" i="1"/>
  <c r="AO9122" i="1"/>
  <c r="AO9121" i="1"/>
  <c r="AO9120" i="1"/>
  <c r="AO9119" i="1"/>
  <c r="AO9118" i="1"/>
  <c r="AO9117" i="1"/>
  <c r="AO9116" i="1"/>
  <c r="AO9115" i="1"/>
  <c r="AO9114" i="1"/>
  <c r="AO9113" i="1"/>
  <c r="AO9112" i="1"/>
  <c r="AO9111" i="1"/>
  <c r="AO9110" i="1"/>
  <c r="AO9109" i="1"/>
  <c r="AO9108" i="1"/>
  <c r="AO9107" i="1"/>
  <c r="AO9106" i="1"/>
  <c r="AO9105" i="1"/>
  <c r="AO9104" i="1"/>
  <c r="AO9103" i="1"/>
  <c r="AO9102" i="1"/>
  <c r="AO9101" i="1"/>
  <c r="AO9100" i="1"/>
  <c r="AO9099" i="1"/>
  <c r="AO9098" i="1"/>
  <c r="AO9097" i="1"/>
  <c r="AO9096" i="1"/>
  <c r="AO9095" i="1"/>
  <c r="AO9094" i="1"/>
  <c r="AO9093" i="1"/>
  <c r="AO9092" i="1"/>
  <c r="AO9091" i="1"/>
  <c r="AO9090" i="1"/>
  <c r="AO9089" i="1"/>
  <c r="AO9088" i="1"/>
  <c r="AO9087" i="1"/>
  <c r="AO9086" i="1"/>
  <c r="AO9085" i="1"/>
  <c r="AO9084" i="1"/>
  <c r="AO9083" i="1"/>
  <c r="AO9082" i="1"/>
  <c r="AO9081" i="1"/>
  <c r="AO9080" i="1"/>
  <c r="AO9079" i="1"/>
  <c r="AO9078" i="1"/>
  <c r="AO9077" i="1"/>
  <c r="AO9076" i="1"/>
  <c r="AO9075" i="1"/>
  <c r="AO9074" i="1"/>
  <c r="AO9073" i="1"/>
  <c r="AO9072" i="1"/>
  <c r="AO9071" i="1"/>
  <c r="AO9070" i="1"/>
  <c r="AO9069" i="1"/>
  <c r="AO9068" i="1"/>
  <c r="AO9067" i="1"/>
  <c r="AO9066" i="1"/>
  <c r="AO9065" i="1"/>
  <c r="AO9064" i="1"/>
  <c r="AO9063" i="1"/>
  <c r="AO9062" i="1"/>
  <c r="AO9061" i="1"/>
  <c r="AO9060" i="1"/>
  <c r="AO9059" i="1"/>
  <c r="AO9058" i="1"/>
  <c r="AO9057" i="1"/>
  <c r="AO9056" i="1"/>
  <c r="AO9055" i="1"/>
  <c r="AO9054" i="1"/>
  <c r="AO9053" i="1"/>
  <c r="AO9052" i="1"/>
  <c r="AO9051" i="1"/>
  <c r="AO9050" i="1"/>
  <c r="AO9049" i="1"/>
  <c r="AO9048" i="1"/>
  <c r="AO9047" i="1"/>
  <c r="AO9046" i="1"/>
  <c r="AO9045" i="1"/>
  <c r="AO9044" i="1"/>
  <c r="AO9043" i="1"/>
  <c r="AO9042" i="1"/>
  <c r="AO9041" i="1"/>
  <c r="AO9040" i="1"/>
  <c r="AO9039" i="1"/>
  <c r="AO9038" i="1"/>
  <c r="AO9037" i="1"/>
  <c r="AO9036" i="1"/>
  <c r="AO9035" i="1"/>
  <c r="AO9034" i="1"/>
  <c r="AO9033" i="1"/>
  <c r="AO9032" i="1"/>
  <c r="AO9031" i="1"/>
  <c r="AO9030" i="1"/>
  <c r="AO9029" i="1"/>
  <c r="AO9028" i="1"/>
  <c r="AO9027" i="1"/>
  <c r="AO9026" i="1"/>
  <c r="AO9025" i="1"/>
  <c r="AO9024" i="1"/>
  <c r="AO9023" i="1"/>
  <c r="AO9022" i="1"/>
  <c r="AO9021" i="1"/>
  <c r="AO9020" i="1"/>
  <c r="AO9019" i="1"/>
  <c r="AO9018" i="1"/>
  <c r="AO9017" i="1"/>
  <c r="AO9016" i="1"/>
  <c r="AO9015" i="1"/>
  <c r="AO9014" i="1"/>
  <c r="AO9013" i="1"/>
  <c r="AO9012" i="1"/>
  <c r="AO9011" i="1"/>
  <c r="AO9010" i="1"/>
  <c r="AO9009" i="1"/>
  <c r="AO9008" i="1"/>
  <c r="AO9007" i="1"/>
  <c r="AO9006" i="1"/>
  <c r="AO9005" i="1"/>
  <c r="AO9004" i="1"/>
  <c r="AO9003" i="1"/>
  <c r="AO9002" i="1"/>
  <c r="AO9001" i="1"/>
  <c r="AO9000" i="1"/>
  <c r="AO8999" i="1"/>
  <c r="AO8998" i="1"/>
  <c r="AO8997" i="1"/>
  <c r="AO8996" i="1"/>
  <c r="AO8995" i="1"/>
  <c r="AO8994" i="1"/>
  <c r="AO8993" i="1"/>
  <c r="AO8992" i="1"/>
  <c r="AO8991" i="1"/>
  <c r="AO8990" i="1"/>
  <c r="AO8989" i="1"/>
  <c r="AO8988" i="1"/>
  <c r="AO8987" i="1"/>
  <c r="AO8986" i="1"/>
  <c r="AO8985" i="1"/>
  <c r="AO8984" i="1"/>
  <c r="AO8983" i="1"/>
  <c r="AO8982" i="1"/>
  <c r="AO8981" i="1"/>
  <c r="AO8980" i="1"/>
  <c r="AO8979" i="1"/>
  <c r="AO8978" i="1"/>
  <c r="AO8977" i="1"/>
  <c r="AO8976" i="1"/>
  <c r="AO8975" i="1"/>
  <c r="AO8974" i="1"/>
  <c r="AO8973" i="1"/>
  <c r="AO8972" i="1"/>
  <c r="AO8971" i="1"/>
  <c r="AO8970" i="1"/>
  <c r="AO8969" i="1"/>
  <c r="AO8968" i="1"/>
  <c r="AO8967" i="1"/>
  <c r="AO8966" i="1"/>
  <c r="AO8965" i="1"/>
  <c r="AO8964" i="1"/>
  <c r="AO8963" i="1"/>
  <c r="AO8962" i="1"/>
  <c r="AO8961" i="1"/>
  <c r="AO8960" i="1"/>
  <c r="AO8959" i="1"/>
  <c r="AO8958" i="1"/>
  <c r="AO8957" i="1"/>
  <c r="AO8956" i="1"/>
  <c r="AO8955" i="1"/>
  <c r="AO8954" i="1"/>
  <c r="AO8953" i="1"/>
  <c r="AO8952" i="1"/>
  <c r="AO8951" i="1"/>
  <c r="AO8950" i="1"/>
  <c r="AO8949" i="1"/>
  <c r="AO8948" i="1"/>
  <c r="AO8947" i="1"/>
  <c r="AO8946" i="1"/>
  <c r="AO8945" i="1"/>
  <c r="AO8944" i="1"/>
  <c r="AO8943" i="1"/>
  <c r="AO8942" i="1"/>
  <c r="AO8941" i="1"/>
  <c r="AO8940" i="1"/>
  <c r="AO8939" i="1"/>
  <c r="AO8938" i="1"/>
  <c r="AO8937" i="1"/>
  <c r="AO8936" i="1"/>
  <c r="AO8935" i="1"/>
  <c r="AO8934" i="1"/>
  <c r="AO8933" i="1"/>
  <c r="AO8932" i="1"/>
  <c r="AO8931" i="1"/>
  <c r="AO8930" i="1"/>
  <c r="AO8929" i="1"/>
  <c r="AO8928" i="1"/>
  <c r="AO8927" i="1"/>
  <c r="AO8926" i="1"/>
  <c r="AO8925" i="1"/>
  <c r="AO8924" i="1"/>
  <c r="AO8923" i="1"/>
  <c r="AO8922" i="1"/>
  <c r="AO8921" i="1"/>
  <c r="AO8920" i="1"/>
  <c r="AO8919" i="1"/>
  <c r="AO8918" i="1"/>
  <c r="AO8917" i="1"/>
  <c r="AO8916" i="1"/>
  <c r="AO8915" i="1"/>
  <c r="AO8914" i="1"/>
  <c r="AO8913" i="1"/>
  <c r="AO8912" i="1"/>
  <c r="AO8911" i="1"/>
  <c r="AO8910" i="1"/>
  <c r="AO8909" i="1"/>
  <c r="AO8908" i="1"/>
  <c r="AO8907" i="1"/>
  <c r="AO8906" i="1"/>
  <c r="AO8905" i="1"/>
  <c r="AO8904" i="1"/>
  <c r="AO8903" i="1"/>
  <c r="AO8902" i="1"/>
  <c r="AO8901" i="1"/>
  <c r="AO8900" i="1"/>
  <c r="AO8899" i="1"/>
  <c r="AO8898" i="1"/>
  <c r="AO8897" i="1"/>
  <c r="AO8896" i="1"/>
  <c r="AO8895" i="1"/>
  <c r="AO8894" i="1"/>
  <c r="AO8893" i="1"/>
  <c r="AO8892" i="1"/>
  <c r="AO8891" i="1"/>
  <c r="AO8890" i="1"/>
  <c r="AO8889" i="1"/>
  <c r="AO8888" i="1"/>
  <c r="AO8887" i="1"/>
  <c r="AO8886" i="1"/>
  <c r="AO8885" i="1"/>
  <c r="AO8884" i="1"/>
  <c r="AO8883" i="1"/>
  <c r="AO8882" i="1"/>
  <c r="AO8881" i="1"/>
  <c r="AO8880" i="1"/>
  <c r="AO8879" i="1"/>
  <c r="AO8878" i="1"/>
  <c r="AO8877" i="1"/>
  <c r="AO8876" i="1"/>
  <c r="AO8875" i="1"/>
  <c r="AO8874" i="1"/>
  <c r="AO8873" i="1"/>
  <c r="AO8872" i="1"/>
  <c r="AO8871" i="1"/>
  <c r="AO8870" i="1"/>
  <c r="AO8869" i="1"/>
  <c r="AO8868" i="1"/>
  <c r="AO8867" i="1"/>
  <c r="AO8866" i="1"/>
  <c r="AO8865" i="1"/>
  <c r="AO8864" i="1"/>
  <c r="AO8863" i="1"/>
  <c r="AO8862" i="1"/>
  <c r="AO8861" i="1"/>
  <c r="AO8860" i="1"/>
  <c r="AO8859" i="1"/>
  <c r="AO8858" i="1"/>
  <c r="AO8857" i="1"/>
  <c r="AO8856" i="1"/>
  <c r="AO8855" i="1"/>
  <c r="AO8854" i="1"/>
  <c r="AO8853" i="1"/>
  <c r="AO8852" i="1"/>
  <c r="AO8851" i="1"/>
  <c r="AO8850" i="1"/>
  <c r="AO8849" i="1"/>
  <c r="AO8848" i="1"/>
  <c r="AO8847" i="1"/>
  <c r="AO8846" i="1"/>
  <c r="AO8845" i="1"/>
  <c r="AO8844" i="1"/>
  <c r="AO8843" i="1"/>
  <c r="AO8842" i="1"/>
  <c r="AO8841" i="1"/>
  <c r="AO8840" i="1"/>
  <c r="AO8839" i="1"/>
  <c r="AO8838" i="1"/>
  <c r="AO8837" i="1"/>
  <c r="AO8836" i="1"/>
  <c r="AO8835" i="1"/>
  <c r="AO8834" i="1"/>
  <c r="AO8833" i="1"/>
  <c r="AO8832" i="1"/>
  <c r="AO8831" i="1"/>
  <c r="AO8830" i="1"/>
  <c r="AO8829" i="1"/>
  <c r="AO8828" i="1"/>
  <c r="AO8827" i="1"/>
  <c r="AO8826" i="1"/>
  <c r="AO8825" i="1"/>
  <c r="AO8824" i="1"/>
  <c r="AO8823" i="1"/>
  <c r="AO8822" i="1"/>
  <c r="AO8821" i="1"/>
  <c r="AO8820" i="1"/>
  <c r="AO8819" i="1"/>
  <c r="AO8818" i="1"/>
  <c r="AO8817" i="1"/>
  <c r="AO8816" i="1"/>
  <c r="AO8815" i="1"/>
  <c r="AO8814" i="1"/>
  <c r="AO8813" i="1"/>
  <c r="AO8812" i="1"/>
  <c r="AO8811" i="1"/>
  <c r="AO8810" i="1"/>
  <c r="AO8809" i="1"/>
  <c r="AO8808" i="1"/>
  <c r="AO8807" i="1"/>
  <c r="AO8806" i="1"/>
  <c r="AO8805" i="1"/>
  <c r="AO8804" i="1"/>
  <c r="AO8803" i="1"/>
  <c r="AO8802" i="1"/>
  <c r="AO8801" i="1"/>
  <c r="AO8800" i="1"/>
  <c r="AO8799" i="1"/>
  <c r="AO8798" i="1"/>
  <c r="AO8797" i="1"/>
  <c r="AO8796" i="1"/>
  <c r="AO8795" i="1"/>
  <c r="AO8794" i="1"/>
  <c r="AO8793" i="1"/>
  <c r="AO8792" i="1"/>
  <c r="AO8791" i="1"/>
  <c r="AO8790" i="1"/>
  <c r="AO8789" i="1"/>
  <c r="AO8788" i="1"/>
  <c r="AO8787" i="1"/>
  <c r="AO8786" i="1"/>
  <c r="AO8785" i="1"/>
  <c r="AO8784" i="1"/>
  <c r="AO8783" i="1"/>
  <c r="AO8782" i="1"/>
  <c r="AO8781" i="1"/>
  <c r="AO8780" i="1"/>
  <c r="AO8779" i="1"/>
  <c r="AO8778" i="1"/>
  <c r="AO8777" i="1"/>
  <c r="AO8776" i="1"/>
  <c r="AO8775" i="1"/>
  <c r="AO8774" i="1"/>
  <c r="AO8773" i="1"/>
  <c r="AO8772" i="1"/>
  <c r="AO8771" i="1"/>
  <c r="AO8770" i="1"/>
  <c r="AO8769" i="1"/>
  <c r="AO8768" i="1"/>
  <c r="AO8767" i="1"/>
  <c r="AO8766" i="1"/>
  <c r="AO8765" i="1"/>
  <c r="AO8764" i="1"/>
  <c r="AO8763" i="1"/>
  <c r="AO8762" i="1"/>
  <c r="AO8761" i="1"/>
  <c r="AO8760" i="1"/>
  <c r="AO8759" i="1"/>
  <c r="AO8758" i="1"/>
  <c r="AO8757" i="1"/>
  <c r="AO8756" i="1"/>
  <c r="AO8755" i="1"/>
  <c r="AO8754" i="1"/>
  <c r="AO8753" i="1"/>
  <c r="AO8752" i="1"/>
  <c r="AO8751" i="1"/>
  <c r="AO8750" i="1"/>
  <c r="AO8749" i="1"/>
  <c r="AO8748" i="1"/>
  <c r="AO8747" i="1"/>
  <c r="AO8746" i="1"/>
  <c r="AO8745" i="1"/>
  <c r="AO8744" i="1"/>
  <c r="AO8743" i="1"/>
  <c r="AO8742" i="1"/>
  <c r="AO8741" i="1"/>
  <c r="AO8740" i="1"/>
  <c r="AO8739" i="1"/>
  <c r="AO8738" i="1"/>
  <c r="AO8737" i="1"/>
  <c r="AO8736" i="1"/>
  <c r="AO8735" i="1"/>
  <c r="AO8734" i="1"/>
  <c r="AO8733" i="1"/>
  <c r="AO8732" i="1"/>
  <c r="AO8731" i="1"/>
  <c r="AO8730" i="1"/>
  <c r="AO8729" i="1"/>
  <c r="AO8728" i="1"/>
  <c r="AO8727" i="1"/>
  <c r="AO8726" i="1"/>
  <c r="AO8725" i="1"/>
  <c r="AO8724" i="1"/>
  <c r="AO8723" i="1"/>
  <c r="AO8722" i="1"/>
  <c r="AO8721" i="1"/>
  <c r="AO8720" i="1"/>
  <c r="AO8719" i="1"/>
  <c r="AO8718" i="1"/>
  <c r="AO8717" i="1"/>
  <c r="AO8716" i="1"/>
  <c r="AO8715" i="1"/>
  <c r="AO8714" i="1"/>
  <c r="AO8713" i="1"/>
  <c r="AO8712" i="1"/>
  <c r="AO8711" i="1"/>
  <c r="AO8710" i="1"/>
  <c r="AO8709" i="1"/>
  <c r="AO8708" i="1"/>
  <c r="AO8707" i="1"/>
  <c r="AO8706" i="1"/>
  <c r="AO8705" i="1"/>
  <c r="AO8704" i="1"/>
  <c r="AO8703" i="1"/>
  <c r="AO8702" i="1"/>
  <c r="AO8701" i="1"/>
  <c r="AO8700" i="1"/>
  <c r="AO8699" i="1"/>
  <c r="AO8698" i="1"/>
  <c r="AO8697" i="1"/>
  <c r="AO8696" i="1"/>
  <c r="AO8695" i="1"/>
  <c r="AO8694" i="1"/>
  <c r="AO8693" i="1"/>
  <c r="AO8692" i="1"/>
  <c r="AO8691" i="1"/>
  <c r="AO8690" i="1"/>
  <c r="AO8689" i="1"/>
  <c r="AO8688" i="1"/>
  <c r="AO8687" i="1"/>
  <c r="AO8686" i="1"/>
  <c r="AO8685" i="1"/>
  <c r="AO8684" i="1"/>
  <c r="AO8683" i="1"/>
  <c r="AO8682" i="1"/>
  <c r="AO8681" i="1"/>
  <c r="AO8680" i="1"/>
  <c r="AO8679" i="1"/>
  <c r="AO8678" i="1"/>
  <c r="AO8677" i="1"/>
  <c r="AO8676" i="1"/>
  <c r="AO8675" i="1"/>
  <c r="AO8674" i="1"/>
  <c r="AO8673" i="1"/>
  <c r="AO8672" i="1"/>
  <c r="AO8671" i="1"/>
  <c r="AO8670" i="1"/>
  <c r="AO8669" i="1"/>
  <c r="AO8668" i="1"/>
  <c r="AO8667" i="1"/>
  <c r="AO8666" i="1"/>
  <c r="AO8665" i="1"/>
  <c r="AO8664" i="1"/>
  <c r="AO8663" i="1"/>
  <c r="AO8662" i="1"/>
  <c r="AO8661" i="1"/>
  <c r="AO8660" i="1"/>
  <c r="AO8659" i="1"/>
  <c r="AO8658" i="1"/>
  <c r="AO8657" i="1"/>
  <c r="AO8656" i="1"/>
  <c r="AO8655" i="1"/>
  <c r="AO8654" i="1"/>
  <c r="AO8653" i="1"/>
  <c r="AO8652" i="1"/>
  <c r="AO8651" i="1"/>
  <c r="AO8650" i="1"/>
  <c r="AO8649" i="1"/>
  <c r="AO8648" i="1"/>
  <c r="AO8647" i="1"/>
  <c r="AO8646" i="1"/>
  <c r="AO8645" i="1"/>
  <c r="AO8644" i="1"/>
  <c r="AO8643" i="1"/>
  <c r="AO8642" i="1"/>
  <c r="AO8641" i="1"/>
  <c r="AO8640" i="1"/>
  <c r="AO8639" i="1"/>
  <c r="AO8638" i="1"/>
  <c r="AO8637" i="1"/>
  <c r="AO8636" i="1"/>
  <c r="AO8635" i="1"/>
  <c r="AO8634" i="1"/>
  <c r="AO8633" i="1"/>
  <c r="AO8632" i="1"/>
  <c r="AO8631" i="1"/>
  <c r="AO8630" i="1"/>
  <c r="AO8629" i="1"/>
  <c r="AO8628" i="1"/>
  <c r="AO8627" i="1"/>
  <c r="AO8626" i="1"/>
  <c r="AO8625" i="1"/>
  <c r="AO8624" i="1"/>
  <c r="AO8623" i="1"/>
  <c r="AO8622" i="1"/>
  <c r="AO8621" i="1"/>
  <c r="AO8620" i="1"/>
  <c r="AO8619" i="1"/>
  <c r="AO8618" i="1"/>
  <c r="AO8617" i="1"/>
  <c r="AO8616" i="1"/>
  <c r="AO8615" i="1"/>
  <c r="AO8614" i="1"/>
  <c r="AO8613" i="1"/>
  <c r="AO8612" i="1"/>
  <c r="AO8611" i="1"/>
  <c r="AO8610" i="1"/>
  <c r="AO8609" i="1"/>
  <c r="AO8608" i="1"/>
  <c r="AO8607" i="1"/>
  <c r="AO8606" i="1"/>
  <c r="AO8605" i="1"/>
  <c r="AO8604" i="1"/>
  <c r="AO8603" i="1"/>
  <c r="AO8602" i="1"/>
  <c r="AO8601" i="1"/>
  <c r="AO8600" i="1"/>
  <c r="AO8599" i="1"/>
  <c r="AO8598" i="1"/>
  <c r="AO8597" i="1"/>
  <c r="AO8596" i="1"/>
  <c r="AO8595" i="1"/>
  <c r="AO8594" i="1"/>
  <c r="AO8593" i="1"/>
  <c r="AO8592" i="1"/>
  <c r="AO8591" i="1"/>
  <c r="AO8590" i="1"/>
  <c r="AO8589" i="1"/>
  <c r="AO8588" i="1"/>
  <c r="AO8587" i="1"/>
  <c r="AO8586" i="1"/>
  <c r="AO8585" i="1"/>
  <c r="AO8584" i="1"/>
  <c r="AO8583" i="1"/>
  <c r="AO8582" i="1"/>
  <c r="AO8581" i="1"/>
  <c r="AO8580" i="1"/>
  <c r="AO8579" i="1"/>
  <c r="AO8578" i="1"/>
  <c r="AO8577" i="1"/>
  <c r="AO8576" i="1"/>
  <c r="AO8575" i="1"/>
  <c r="AO8574" i="1"/>
  <c r="AO8573" i="1"/>
  <c r="AO8572" i="1"/>
  <c r="AO8571" i="1"/>
  <c r="AO8570" i="1"/>
  <c r="AO8569" i="1"/>
  <c r="AO8568" i="1"/>
  <c r="AO8567" i="1"/>
  <c r="AO8566" i="1"/>
  <c r="AO8565" i="1"/>
  <c r="AO8564" i="1"/>
  <c r="AO8563" i="1"/>
  <c r="AO8562" i="1"/>
  <c r="AO8561" i="1"/>
  <c r="AO8560" i="1"/>
  <c r="AO8559" i="1"/>
  <c r="AO8558" i="1"/>
  <c r="AO8557" i="1"/>
  <c r="AO8556" i="1"/>
  <c r="AO8555" i="1"/>
  <c r="AO8554" i="1"/>
  <c r="AO8553" i="1"/>
  <c r="AO8552" i="1"/>
  <c r="AO8551" i="1"/>
  <c r="AO8550" i="1"/>
  <c r="AO8549" i="1"/>
  <c r="AO8548" i="1"/>
  <c r="AO8547" i="1"/>
  <c r="AO8546" i="1"/>
  <c r="AO8545" i="1"/>
  <c r="AO8544" i="1"/>
  <c r="AO8543" i="1"/>
  <c r="AO8542" i="1"/>
  <c r="AO8541" i="1"/>
  <c r="AO8540" i="1"/>
  <c r="AO8539" i="1"/>
  <c r="AO8538" i="1"/>
  <c r="AO8537" i="1"/>
  <c r="AO8536" i="1"/>
  <c r="AO8535" i="1"/>
  <c r="AO8534" i="1"/>
  <c r="AO8533" i="1"/>
  <c r="AO8532" i="1"/>
  <c r="AO8531" i="1"/>
  <c r="AO8530" i="1"/>
  <c r="AO8529" i="1"/>
  <c r="AO8528" i="1"/>
  <c r="AO8527" i="1"/>
  <c r="AO8526" i="1"/>
  <c r="AO8525" i="1"/>
  <c r="AO8524" i="1"/>
  <c r="AO8523" i="1"/>
  <c r="AO8522" i="1"/>
  <c r="AO8521" i="1"/>
  <c r="AO8520" i="1"/>
  <c r="AO8519" i="1"/>
  <c r="AO8518" i="1"/>
  <c r="AO8517" i="1"/>
  <c r="AO8516" i="1"/>
  <c r="AO8515" i="1"/>
  <c r="AO8514" i="1"/>
  <c r="AO8513" i="1"/>
  <c r="AO8512" i="1"/>
  <c r="AO8511" i="1"/>
  <c r="AO8510" i="1"/>
  <c r="AO8509" i="1"/>
  <c r="AO8508" i="1"/>
  <c r="AO8507" i="1"/>
  <c r="AO8506" i="1"/>
  <c r="AO8505" i="1"/>
  <c r="AO8504" i="1"/>
  <c r="AO8503" i="1"/>
  <c r="AO8502" i="1"/>
  <c r="AO8501" i="1"/>
  <c r="AO8500" i="1"/>
  <c r="AO8499" i="1"/>
  <c r="AO8498" i="1"/>
  <c r="AO8497" i="1"/>
  <c r="AO8496" i="1"/>
  <c r="AO8495" i="1"/>
  <c r="AO8494" i="1"/>
  <c r="AO8493" i="1"/>
  <c r="AO8492" i="1"/>
  <c r="AO8491" i="1"/>
  <c r="AO8490" i="1"/>
  <c r="AO8489" i="1"/>
  <c r="AO8488" i="1"/>
  <c r="AO8487" i="1"/>
  <c r="AO8486" i="1"/>
  <c r="AO8485" i="1"/>
  <c r="AO8484" i="1"/>
  <c r="AO8483" i="1"/>
  <c r="AO8482" i="1"/>
  <c r="AO8481" i="1"/>
  <c r="AO8480" i="1"/>
  <c r="AO8479" i="1"/>
  <c r="AO8478" i="1"/>
  <c r="AO8477" i="1"/>
  <c r="AO8476" i="1"/>
  <c r="AO8475" i="1"/>
  <c r="AO8474" i="1"/>
  <c r="AO8473" i="1"/>
  <c r="AO8472" i="1"/>
  <c r="AO8471" i="1"/>
  <c r="AO8470" i="1"/>
  <c r="AO8469" i="1"/>
  <c r="AO8468" i="1"/>
  <c r="AO8467" i="1"/>
  <c r="AO8466" i="1"/>
  <c r="AO8465" i="1"/>
  <c r="AO8464" i="1"/>
  <c r="AO8463" i="1"/>
  <c r="AO8462" i="1"/>
  <c r="AO8461" i="1"/>
  <c r="AO8460" i="1"/>
  <c r="AO8459" i="1"/>
  <c r="AO8458" i="1"/>
  <c r="AO8457" i="1"/>
  <c r="AO8456" i="1"/>
  <c r="AO8455" i="1"/>
  <c r="AO8454" i="1"/>
  <c r="AO8453" i="1"/>
  <c r="AO8452" i="1"/>
  <c r="AO8451" i="1"/>
  <c r="AO8450" i="1"/>
  <c r="AO8449" i="1"/>
  <c r="AO8448" i="1"/>
  <c r="AO8447" i="1"/>
  <c r="AO8446" i="1"/>
  <c r="AO8445" i="1"/>
  <c r="AO8444" i="1"/>
  <c r="AO8443" i="1"/>
  <c r="AO8442" i="1"/>
  <c r="AO8441" i="1"/>
  <c r="AO8440" i="1"/>
  <c r="AO8439" i="1"/>
  <c r="AO8438" i="1"/>
  <c r="AO8437" i="1"/>
  <c r="AO8436" i="1"/>
  <c r="AO8435" i="1"/>
  <c r="AO8434" i="1"/>
  <c r="AO8433" i="1"/>
  <c r="AO8432" i="1"/>
  <c r="AO8431" i="1"/>
  <c r="AO8430" i="1"/>
  <c r="AO8429" i="1"/>
  <c r="AO8428" i="1"/>
  <c r="AO8427" i="1"/>
  <c r="AO8426" i="1"/>
  <c r="AO8425" i="1"/>
  <c r="AO8424" i="1"/>
  <c r="AO8423" i="1"/>
  <c r="AO8422" i="1"/>
  <c r="AO8421" i="1"/>
  <c r="AO8420" i="1"/>
  <c r="AO8419" i="1"/>
  <c r="AO8418" i="1"/>
  <c r="AO8417" i="1"/>
  <c r="AO8416" i="1"/>
  <c r="AO8415" i="1"/>
  <c r="AO8414" i="1"/>
  <c r="AO8413" i="1"/>
  <c r="AO8412" i="1"/>
  <c r="AO8411" i="1"/>
  <c r="AO8410" i="1"/>
  <c r="AO8409" i="1"/>
  <c r="AO8408" i="1"/>
  <c r="AO8407" i="1"/>
  <c r="AO8406" i="1"/>
  <c r="AO8405" i="1"/>
  <c r="AO8404" i="1"/>
  <c r="AO8403" i="1"/>
  <c r="AO8402" i="1"/>
  <c r="AO8401" i="1"/>
  <c r="AO8400" i="1"/>
  <c r="AO8399" i="1"/>
  <c r="AO8398" i="1"/>
  <c r="AO8397" i="1"/>
  <c r="AO8396" i="1"/>
  <c r="AO8395" i="1"/>
  <c r="AO8394" i="1"/>
  <c r="AO8393" i="1"/>
  <c r="AO8392" i="1"/>
  <c r="AO8391" i="1"/>
  <c r="AO8390" i="1"/>
  <c r="AO8389" i="1"/>
  <c r="AO8388" i="1"/>
  <c r="AO8387" i="1"/>
  <c r="AO8386" i="1"/>
  <c r="AO8385" i="1"/>
  <c r="AO8384" i="1"/>
  <c r="AO8383" i="1"/>
  <c r="AO8382" i="1"/>
  <c r="AO8381" i="1"/>
  <c r="AO8380" i="1"/>
  <c r="AO8379" i="1"/>
  <c r="AO8378" i="1"/>
  <c r="AO8377" i="1"/>
  <c r="AO8376" i="1"/>
  <c r="AO8375" i="1"/>
  <c r="AO8374" i="1"/>
  <c r="AO8373" i="1"/>
  <c r="AO8372" i="1"/>
  <c r="AO8371" i="1"/>
  <c r="AO8370" i="1"/>
  <c r="AO8369" i="1"/>
  <c r="AO8368" i="1"/>
  <c r="AO8367" i="1"/>
  <c r="AO8366" i="1"/>
  <c r="AO8365" i="1"/>
  <c r="AO8364" i="1"/>
  <c r="AO8363" i="1"/>
  <c r="AO8362" i="1"/>
  <c r="AO8361" i="1"/>
  <c r="AO8360" i="1"/>
  <c r="AO8359" i="1"/>
  <c r="AO8358" i="1"/>
  <c r="AO8357" i="1"/>
  <c r="AO8356" i="1"/>
  <c r="AO8355" i="1"/>
  <c r="AO8354" i="1"/>
  <c r="AO8353" i="1"/>
  <c r="AO8352" i="1"/>
  <c r="AO8351" i="1"/>
  <c r="AO8350" i="1"/>
  <c r="AO8349" i="1"/>
  <c r="AO8348" i="1"/>
  <c r="AO8347" i="1"/>
  <c r="AO8346" i="1"/>
  <c r="AO8345" i="1"/>
  <c r="AO8344" i="1"/>
  <c r="AO8343" i="1"/>
  <c r="AO8342" i="1"/>
  <c r="AO8341" i="1"/>
  <c r="AO8340" i="1"/>
  <c r="AO8339" i="1"/>
  <c r="AO8338" i="1"/>
  <c r="AO8337" i="1"/>
  <c r="AO8336" i="1"/>
  <c r="AO8335" i="1"/>
  <c r="AO8334" i="1"/>
  <c r="AO8333" i="1"/>
  <c r="AO8332" i="1"/>
  <c r="AO8331" i="1"/>
  <c r="AO8330" i="1"/>
  <c r="AO8329" i="1"/>
  <c r="AO8328" i="1"/>
  <c r="AO8327" i="1"/>
  <c r="AO8326" i="1"/>
  <c r="AO8325" i="1"/>
  <c r="AO8324" i="1"/>
  <c r="AO8323" i="1"/>
  <c r="AO8322" i="1"/>
  <c r="AO8321" i="1"/>
  <c r="AO8320" i="1"/>
  <c r="AO8319" i="1"/>
  <c r="AO8318" i="1"/>
  <c r="AO8317" i="1"/>
  <c r="AO8316" i="1"/>
  <c r="AO8315" i="1"/>
  <c r="AO8314" i="1"/>
  <c r="AO8313" i="1"/>
  <c r="AO8312" i="1"/>
  <c r="AO8311" i="1"/>
  <c r="AO8310" i="1"/>
  <c r="AO8309" i="1"/>
  <c r="AO8308" i="1"/>
  <c r="AO8307" i="1"/>
  <c r="AO8306" i="1"/>
  <c r="AO8305" i="1"/>
  <c r="AO8304" i="1"/>
  <c r="AO8303" i="1"/>
  <c r="AO8302" i="1"/>
  <c r="AO8301" i="1"/>
  <c r="AO8300" i="1"/>
  <c r="AO8299" i="1"/>
  <c r="AO8298" i="1"/>
  <c r="AO8297" i="1"/>
  <c r="AO8296" i="1"/>
  <c r="AO8295" i="1"/>
  <c r="AO8294" i="1"/>
  <c r="AO8293" i="1"/>
  <c r="AO8292" i="1"/>
  <c r="AO8291" i="1"/>
  <c r="AO8290" i="1"/>
  <c r="AO8289" i="1"/>
  <c r="AO8288" i="1"/>
  <c r="AO8287" i="1"/>
  <c r="AO8286" i="1"/>
  <c r="AO8285" i="1"/>
  <c r="AO8284" i="1"/>
  <c r="AO8283" i="1"/>
  <c r="AO8282" i="1"/>
  <c r="AO8281" i="1"/>
  <c r="AO8280" i="1"/>
  <c r="AO8279" i="1"/>
  <c r="AO8278" i="1"/>
  <c r="AO8277" i="1"/>
  <c r="AO8276" i="1"/>
  <c r="AO8275" i="1"/>
  <c r="AO8274" i="1"/>
  <c r="AO8273" i="1"/>
  <c r="AO8272" i="1"/>
  <c r="AO8271" i="1"/>
  <c r="AO8270" i="1"/>
  <c r="AO8269" i="1"/>
  <c r="AO8268" i="1"/>
  <c r="AO8267" i="1"/>
  <c r="AO8266" i="1"/>
  <c r="AO8265" i="1"/>
  <c r="AO8264" i="1"/>
  <c r="AO8263" i="1"/>
  <c r="AO8262" i="1"/>
  <c r="AO8261" i="1"/>
  <c r="AO8260" i="1"/>
  <c r="AO8259" i="1"/>
  <c r="AO8258" i="1"/>
  <c r="AO8257" i="1"/>
  <c r="AO8256" i="1"/>
  <c r="AO8255" i="1"/>
  <c r="AO8254" i="1"/>
  <c r="AO8253" i="1"/>
  <c r="AO8252" i="1"/>
  <c r="AO8251" i="1"/>
  <c r="AO8250" i="1"/>
  <c r="AO8249" i="1"/>
  <c r="AO8248" i="1"/>
  <c r="AO8247" i="1"/>
  <c r="AO8246" i="1"/>
  <c r="AO8245" i="1"/>
  <c r="AO8244" i="1"/>
  <c r="AO8243" i="1"/>
  <c r="AO8242" i="1"/>
  <c r="AO8241" i="1"/>
  <c r="AO8240" i="1"/>
  <c r="AO8239" i="1"/>
  <c r="AO8238" i="1"/>
  <c r="AO8237" i="1"/>
  <c r="AO8236" i="1"/>
  <c r="AO8235" i="1"/>
  <c r="AO8234" i="1"/>
  <c r="AO8233" i="1"/>
  <c r="AO8232" i="1"/>
  <c r="AO8231" i="1"/>
  <c r="AO8230" i="1"/>
  <c r="AO8229" i="1"/>
  <c r="AO8228" i="1"/>
  <c r="AO8227" i="1"/>
  <c r="AO8226" i="1"/>
  <c r="AO8225" i="1"/>
  <c r="AO8224" i="1"/>
  <c r="AO8223" i="1"/>
  <c r="AO8222" i="1"/>
  <c r="AO8221" i="1"/>
  <c r="AO8220" i="1"/>
  <c r="AO8219" i="1"/>
  <c r="AO8218" i="1"/>
  <c r="AO8217" i="1"/>
  <c r="AO8216" i="1"/>
  <c r="AO8215" i="1"/>
  <c r="AO8214" i="1"/>
  <c r="AO8213" i="1"/>
  <c r="AO8212" i="1"/>
  <c r="AO8211" i="1"/>
  <c r="AO8210" i="1"/>
  <c r="AO8209" i="1"/>
  <c r="AO8208" i="1"/>
  <c r="AO8207" i="1"/>
  <c r="AO8206" i="1"/>
  <c r="AO8205" i="1"/>
  <c r="AO8204" i="1"/>
  <c r="AO8203" i="1"/>
  <c r="AO8202" i="1"/>
  <c r="AO8201" i="1"/>
  <c r="AO8200" i="1"/>
  <c r="AO8199" i="1"/>
  <c r="AO8198" i="1"/>
  <c r="AO8197" i="1"/>
  <c r="AO8196" i="1"/>
  <c r="AO8195" i="1"/>
  <c r="AO8194" i="1"/>
  <c r="AO8193" i="1"/>
  <c r="AO8192" i="1"/>
  <c r="AO8191" i="1"/>
  <c r="AO8190" i="1"/>
  <c r="AO8189" i="1"/>
  <c r="AO8188" i="1"/>
  <c r="AO8187" i="1"/>
  <c r="AO8186" i="1"/>
  <c r="AO8185" i="1"/>
  <c r="AO8184" i="1"/>
  <c r="AO8183" i="1"/>
  <c r="AO8182" i="1"/>
  <c r="AO8181" i="1"/>
  <c r="AO8180" i="1"/>
  <c r="AO8179" i="1"/>
  <c r="AO8178" i="1"/>
  <c r="AO8177" i="1"/>
  <c r="AO8176" i="1"/>
  <c r="AO8175" i="1"/>
  <c r="AO8174" i="1"/>
  <c r="AO8173" i="1"/>
  <c r="AO8172" i="1"/>
  <c r="AO8171" i="1"/>
  <c r="AO8170" i="1"/>
  <c r="AO8169" i="1"/>
  <c r="AO8168" i="1"/>
  <c r="AO8167" i="1"/>
  <c r="AO8166" i="1"/>
  <c r="AO8165" i="1"/>
  <c r="AO8164" i="1"/>
  <c r="AO8163" i="1"/>
  <c r="AO8162" i="1"/>
  <c r="AO8161" i="1"/>
  <c r="AO8160" i="1"/>
  <c r="AO8159" i="1"/>
  <c r="AO8158" i="1"/>
  <c r="AO8157" i="1"/>
  <c r="AO8156" i="1"/>
  <c r="AO8155" i="1"/>
  <c r="AO8154" i="1"/>
  <c r="AO8153" i="1"/>
  <c r="AO8152" i="1"/>
  <c r="AO8151" i="1"/>
  <c r="AO8150" i="1"/>
  <c r="AO8149" i="1"/>
  <c r="AO8148" i="1"/>
  <c r="AO8147" i="1"/>
  <c r="AO8146" i="1"/>
  <c r="AO8145" i="1"/>
  <c r="AO8144" i="1"/>
  <c r="AO8143" i="1"/>
  <c r="AO8142" i="1"/>
  <c r="AO8141" i="1"/>
  <c r="AO8140" i="1"/>
  <c r="AO8139" i="1"/>
  <c r="AO8138" i="1"/>
  <c r="AO8137" i="1"/>
  <c r="AO8136" i="1"/>
  <c r="AO8135" i="1"/>
  <c r="AO8134" i="1"/>
  <c r="AO8133" i="1"/>
  <c r="AO8132" i="1"/>
  <c r="AO8131" i="1"/>
  <c r="AO8130" i="1"/>
  <c r="AO8129" i="1"/>
  <c r="AO8128" i="1"/>
  <c r="AO8127" i="1"/>
  <c r="AO8126" i="1"/>
  <c r="AO8125" i="1"/>
  <c r="AO8124" i="1"/>
  <c r="AO8123" i="1"/>
  <c r="AO8122" i="1"/>
  <c r="AO8121" i="1"/>
  <c r="AO8120" i="1"/>
  <c r="AO8119" i="1"/>
  <c r="AO8118" i="1"/>
  <c r="AO8117" i="1"/>
  <c r="AO8116" i="1"/>
  <c r="AO8115" i="1"/>
  <c r="AO8114" i="1"/>
  <c r="AO8113" i="1"/>
  <c r="AO8112" i="1"/>
  <c r="AO8111" i="1"/>
  <c r="AO8110" i="1"/>
  <c r="AO8109" i="1"/>
  <c r="AO8108" i="1"/>
  <c r="AO8107" i="1"/>
  <c r="AO8106" i="1"/>
  <c r="AO8105" i="1"/>
  <c r="AO8104" i="1"/>
  <c r="AO8103" i="1"/>
  <c r="AO8102" i="1"/>
  <c r="AO8101" i="1"/>
  <c r="AO8100" i="1"/>
  <c r="AO8099" i="1"/>
  <c r="AO8098" i="1"/>
  <c r="AO8097" i="1"/>
  <c r="AO8096" i="1"/>
  <c r="AO8095" i="1"/>
  <c r="AO8094" i="1"/>
  <c r="AO8093" i="1"/>
  <c r="AO8092" i="1"/>
  <c r="AO8091" i="1"/>
  <c r="AO8090" i="1"/>
  <c r="AO8089" i="1"/>
  <c r="AO8088" i="1"/>
  <c r="AO8087" i="1"/>
  <c r="AO8086" i="1"/>
  <c r="AO8085" i="1"/>
  <c r="AO8084" i="1"/>
  <c r="AO8083" i="1"/>
  <c r="AO8082" i="1"/>
  <c r="AO8081" i="1"/>
  <c r="AO8080" i="1"/>
  <c r="AO8079" i="1"/>
  <c r="AO8078" i="1"/>
  <c r="AO8077" i="1"/>
  <c r="AO8076" i="1"/>
  <c r="AO8075" i="1"/>
  <c r="AO8074" i="1"/>
  <c r="AO8073" i="1"/>
  <c r="AO8072" i="1"/>
  <c r="AO8071" i="1"/>
  <c r="AO8070" i="1"/>
  <c r="AO8069" i="1"/>
  <c r="AO8068" i="1"/>
  <c r="AO8067" i="1"/>
  <c r="AO8066" i="1"/>
  <c r="AO8065" i="1"/>
  <c r="AO8064" i="1"/>
  <c r="AO8063" i="1"/>
  <c r="AO8062" i="1"/>
  <c r="AO8061" i="1"/>
  <c r="AO8060" i="1"/>
  <c r="AO8059" i="1"/>
  <c r="AO8058" i="1"/>
  <c r="AO8057" i="1"/>
  <c r="AO8056" i="1"/>
  <c r="AO8055" i="1"/>
  <c r="AO8054" i="1"/>
  <c r="AO8053" i="1"/>
  <c r="AO8052" i="1"/>
  <c r="AO8051" i="1"/>
  <c r="AO8050" i="1"/>
  <c r="AO8049" i="1"/>
  <c r="AO8048" i="1"/>
  <c r="AO8047" i="1"/>
  <c r="AO8046" i="1"/>
  <c r="AO8045" i="1"/>
  <c r="AO8044" i="1"/>
  <c r="AO8043" i="1"/>
  <c r="AO8042" i="1"/>
  <c r="AO8041" i="1"/>
  <c r="AO8040" i="1"/>
  <c r="AO8039" i="1"/>
  <c r="AO8038" i="1"/>
  <c r="AO8037" i="1"/>
  <c r="AO8036" i="1"/>
  <c r="AO8035" i="1"/>
  <c r="AO8034" i="1"/>
  <c r="AO8033" i="1"/>
  <c r="AO8032" i="1"/>
  <c r="AO8031" i="1"/>
  <c r="AO8030" i="1"/>
  <c r="AO8029" i="1"/>
  <c r="AO8028" i="1"/>
  <c r="AO8027" i="1"/>
  <c r="AO8026" i="1"/>
  <c r="AO8025" i="1"/>
  <c r="AO8024" i="1"/>
  <c r="AO8023" i="1"/>
  <c r="AO8022" i="1"/>
  <c r="AO8021" i="1"/>
  <c r="AO8020" i="1"/>
  <c r="AO8019" i="1"/>
  <c r="AO8018" i="1"/>
  <c r="AO8017" i="1"/>
  <c r="AO8016" i="1"/>
  <c r="AO8015" i="1"/>
  <c r="AO8014" i="1"/>
  <c r="AO8013" i="1"/>
  <c r="AO8012" i="1"/>
  <c r="AO8011" i="1"/>
  <c r="AO8010" i="1"/>
  <c r="AO8009" i="1"/>
  <c r="AO8008" i="1"/>
  <c r="AO8007" i="1"/>
  <c r="AO8006" i="1"/>
  <c r="AO8005" i="1"/>
  <c r="AO8004" i="1"/>
  <c r="AO8003" i="1"/>
  <c r="AO8002" i="1"/>
  <c r="AO8001" i="1"/>
  <c r="AO8000" i="1"/>
  <c r="AO7999" i="1"/>
  <c r="AO7998" i="1"/>
  <c r="AO7997" i="1"/>
  <c r="AO7996" i="1"/>
  <c r="AO7995" i="1"/>
  <c r="AO7994" i="1"/>
  <c r="AO7993" i="1"/>
  <c r="AO7992" i="1"/>
  <c r="AO7991" i="1"/>
  <c r="AO7990" i="1"/>
  <c r="AO7989" i="1"/>
  <c r="AO7988" i="1"/>
  <c r="AO7987" i="1"/>
  <c r="AO7986" i="1"/>
  <c r="AO7985" i="1"/>
  <c r="AO7984" i="1"/>
  <c r="AO7983" i="1"/>
  <c r="AO7982" i="1"/>
  <c r="AO7981" i="1"/>
  <c r="AO7980" i="1"/>
  <c r="AO7979" i="1"/>
  <c r="AO7978" i="1"/>
  <c r="AO7977" i="1"/>
  <c r="AO7976" i="1"/>
  <c r="AO7975" i="1"/>
  <c r="AO7974" i="1"/>
  <c r="AO7973" i="1"/>
  <c r="AO7972" i="1"/>
  <c r="AO7971" i="1"/>
  <c r="AO7970" i="1"/>
  <c r="AO7969" i="1"/>
  <c r="AO7968" i="1"/>
  <c r="AO7967" i="1"/>
  <c r="AO7966" i="1"/>
  <c r="AO7965" i="1"/>
  <c r="AO7964" i="1"/>
  <c r="AO7963" i="1"/>
  <c r="AO7962" i="1"/>
  <c r="AO7961" i="1"/>
  <c r="AO7960" i="1"/>
  <c r="AO7959" i="1"/>
  <c r="AO7958" i="1"/>
  <c r="AO7957" i="1"/>
  <c r="AO7956" i="1"/>
  <c r="AO7955" i="1"/>
  <c r="AO7954" i="1"/>
  <c r="AO7953" i="1"/>
  <c r="AO7952" i="1"/>
  <c r="AO7951" i="1"/>
  <c r="AO7950" i="1"/>
  <c r="AO7949" i="1"/>
  <c r="AO7948" i="1"/>
  <c r="AO7947" i="1"/>
  <c r="AO7946" i="1"/>
  <c r="AO7945" i="1"/>
  <c r="AO7944" i="1"/>
  <c r="AO7943" i="1"/>
  <c r="AO7942" i="1"/>
  <c r="AO7941" i="1"/>
  <c r="AO7940" i="1"/>
  <c r="AO7939" i="1"/>
  <c r="AO7938" i="1"/>
  <c r="AO7937" i="1"/>
  <c r="AO7936" i="1"/>
  <c r="AO7935" i="1"/>
  <c r="AO7934" i="1"/>
  <c r="AO7933" i="1"/>
  <c r="AO7932" i="1"/>
  <c r="AO7931" i="1"/>
  <c r="AO7930" i="1"/>
  <c r="AO7929" i="1"/>
  <c r="AO7928" i="1"/>
  <c r="AO7927" i="1"/>
  <c r="AO7926" i="1"/>
  <c r="AO7925" i="1"/>
  <c r="AO7924" i="1"/>
  <c r="AO7923" i="1"/>
  <c r="AO7922" i="1"/>
  <c r="AO7921" i="1"/>
  <c r="AO7920" i="1"/>
  <c r="AO7919" i="1"/>
  <c r="AO7918" i="1"/>
  <c r="AO7917" i="1"/>
  <c r="AO7916" i="1"/>
  <c r="AO7915" i="1"/>
  <c r="AO7914" i="1"/>
  <c r="AO7913" i="1"/>
  <c r="AO7912" i="1"/>
  <c r="AO7911" i="1"/>
  <c r="AO7910" i="1"/>
  <c r="AO7909" i="1"/>
  <c r="AO7908" i="1"/>
  <c r="AO7907" i="1"/>
  <c r="AO7906" i="1"/>
  <c r="AO7905" i="1"/>
  <c r="AO7904" i="1"/>
  <c r="AO7903" i="1"/>
  <c r="AO7902" i="1"/>
  <c r="AO7901" i="1"/>
  <c r="AO7900" i="1"/>
  <c r="AO7899" i="1"/>
  <c r="AO7898" i="1"/>
  <c r="AO7897" i="1"/>
  <c r="AO7896" i="1"/>
  <c r="AO7895" i="1"/>
  <c r="AO7894" i="1"/>
  <c r="AO7893" i="1"/>
  <c r="AO7892" i="1"/>
  <c r="AO7891" i="1"/>
  <c r="AO7890" i="1"/>
  <c r="AO7889" i="1"/>
  <c r="AO7888" i="1"/>
  <c r="AO7887" i="1"/>
  <c r="AO7886" i="1"/>
  <c r="AO7885" i="1"/>
  <c r="AO7884" i="1"/>
  <c r="AO7883" i="1"/>
  <c r="AO7882" i="1"/>
  <c r="AO7881" i="1"/>
  <c r="AO7880" i="1"/>
  <c r="AO7879" i="1"/>
  <c r="AO7878" i="1"/>
  <c r="AO7877" i="1"/>
  <c r="AO7876" i="1"/>
  <c r="AO7875" i="1"/>
  <c r="AO7874" i="1"/>
  <c r="AO7873" i="1"/>
  <c r="AO7872" i="1"/>
  <c r="AO7871" i="1"/>
  <c r="AO7870" i="1"/>
  <c r="AO7869" i="1"/>
  <c r="AO7868" i="1"/>
  <c r="AO7867" i="1"/>
  <c r="AO7866" i="1"/>
  <c r="AO7865" i="1"/>
  <c r="AO7864" i="1"/>
  <c r="AO7863" i="1"/>
  <c r="AO7862" i="1"/>
  <c r="AO7861" i="1"/>
  <c r="AO7860" i="1"/>
  <c r="AO7859" i="1"/>
  <c r="AO7858" i="1"/>
  <c r="AO7857" i="1"/>
  <c r="AO7856" i="1"/>
  <c r="AO7855" i="1"/>
  <c r="AO7854" i="1"/>
  <c r="AO7853" i="1"/>
  <c r="AO7852" i="1"/>
  <c r="AO7851" i="1"/>
  <c r="AO7850" i="1"/>
  <c r="AO7849" i="1"/>
  <c r="AO7848" i="1"/>
  <c r="AO7847" i="1"/>
  <c r="AO7846" i="1"/>
  <c r="AO7845" i="1"/>
  <c r="AO7844" i="1"/>
  <c r="AO7843" i="1"/>
  <c r="AO7842" i="1"/>
  <c r="AO7841" i="1"/>
  <c r="AO7840" i="1"/>
  <c r="AO7839" i="1"/>
  <c r="AO7838" i="1"/>
  <c r="AO7837" i="1"/>
  <c r="AO7836" i="1"/>
  <c r="AO7835" i="1"/>
  <c r="AO7834" i="1"/>
  <c r="AO7833" i="1"/>
  <c r="AO7832" i="1"/>
  <c r="AO7831" i="1"/>
  <c r="AO7830" i="1"/>
  <c r="AO7829" i="1"/>
  <c r="AO7828" i="1"/>
  <c r="AO7827" i="1"/>
  <c r="AO7826" i="1"/>
  <c r="AO7825" i="1"/>
  <c r="AO7824" i="1"/>
  <c r="AO7823" i="1"/>
  <c r="AO7822" i="1"/>
  <c r="AO7821" i="1"/>
  <c r="AO7820" i="1"/>
  <c r="AO7819" i="1"/>
  <c r="AO7818" i="1"/>
  <c r="AO7817" i="1"/>
  <c r="AO7816" i="1"/>
  <c r="AO7815" i="1"/>
  <c r="AO7814" i="1"/>
  <c r="AO7813" i="1"/>
  <c r="AO7812" i="1"/>
  <c r="AO7811" i="1"/>
  <c r="AO7810" i="1"/>
  <c r="AO7809" i="1"/>
  <c r="AO7808" i="1"/>
  <c r="AO7807" i="1"/>
  <c r="AO7806" i="1"/>
  <c r="AO7805" i="1"/>
  <c r="AO7804" i="1"/>
  <c r="AO7803" i="1"/>
  <c r="AO7802" i="1"/>
  <c r="AO7801" i="1"/>
  <c r="AO7800" i="1"/>
  <c r="AO7799" i="1"/>
  <c r="AO7798" i="1"/>
  <c r="AO7797" i="1"/>
  <c r="AO7796" i="1"/>
  <c r="AO7795" i="1"/>
  <c r="AO7794" i="1"/>
  <c r="AO7793" i="1"/>
  <c r="AO7792" i="1"/>
  <c r="AO7791" i="1"/>
  <c r="AO7790" i="1"/>
  <c r="AO7789" i="1"/>
  <c r="AO7788" i="1"/>
  <c r="AO7787" i="1"/>
  <c r="AO7786" i="1"/>
  <c r="AO7785" i="1"/>
  <c r="AO7784" i="1"/>
  <c r="AO7783" i="1"/>
  <c r="AO7782" i="1"/>
  <c r="AO7781" i="1"/>
  <c r="AO7780" i="1"/>
  <c r="AO7779" i="1"/>
  <c r="AO7778" i="1"/>
  <c r="AO7777" i="1"/>
  <c r="AO7776" i="1"/>
  <c r="AO7775" i="1"/>
  <c r="AO7774" i="1"/>
  <c r="AO7773" i="1"/>
  <c r="AO7772" i="1"/>
  <c r="AO7771" i="1"/>
  <c r="AO7770" i="1"/>
  <c r="AO7769" i="1"/>
  <c r="AO7768" i="1"/>
  <c r="AO7767" i="1"/>
  <c r="AO7766" i="1"/>
  <c r="AO7765" i="1"/>
  <c r="AO7764" i="1"/>
  <c r="AO7763" i="1"/>
  <c r="AO7762" i="1"/>
  <c r="AO7761" i="1"/>
  <c r="AO7760" i="1"/>
  <c r="AO7759" i="1"/>
  <c r="AO7758" i="1"/>
  <c r="AO7757" i="1"/>
  <c r="AO7756" i="1"/>
  <c r="AO7755" i="1"/>
  <c r="AO7754" i="1"/>
  <c r="AO7753" i="1"/>
  <c r="AO7752" i="1"/>
  <c r="AO7751" i="1"/>
  <c r="AO7750" i="1"/>
  <c r="AO7749" i="1"/>
  <c r="AO7748" i="1"/>
  <c r="AO7747" i="1"/>
  <c r="AO7746" i="1"/>
  <c r="AO7745" i="1"/>
  <c r="AO7744" i="1"/>
  <c r="AO7743" i="1"/>
  <c r="AO7742" i="1"/>
  <c r="AO7741" i="1"/>
  <c r="AO7740" i="1"/>
  <c r="AO7739" i="1"/>
  <c r="AO7738" i="1"/>
  <c r="AO7737" i="1"/>
  <c r="AO7736" i="1"/>
  <c r="AO7735" i="1"/>
  <c r="AO7734" i="1"/>
  <c r="AO7733" i="1"/>
  <c r="AO7732" i="1"/>
  <c r="AO7731" i="1"/>
  <c r="AO7730" i="1"/>
  <c r="AO7729" i="1"/>
  <c r="AO7728" i="1"/>
  <c r="AO7727" i="1"/>
  <c r="AO7726" i="1"/>
  <c r="AO7725" i="1"/>
  <c r="AO7724" i="1"/>
  <c r="AO7723" i="1"/>
  <c r="AO7722" i="1"/>
  <c r="AO7721" i="1"/>
  <c r="AO7720" i="1"/>
  <c r="AO7719" i="1"/>
  <c r="AO7718" i="1"/>
  <c r="AO7717" i="1"/>
  <c r="AO7716" i="1"/>
  <c r="AO7715" i="1"/>
  <c r="AO7714" i="1"/>
  <c r="AO7713" i="1"/>
  <c r="AO7712" i="1"/>
  <c r="AO7711" i="1"/>
  <c r="AO7710" i="1"/>
  <c r="AO7709" i="1"/>
  <c r="AO7708" i="1"/>
  <c r="AO7707" i="1"/>
  <c r="AO7706" i="1"/>
  <c r="AO7705" i="1"/>
  <c r="AO7704" i="1"/>
  <c r="AO7703" i="1"/>
  <c r="AO7702" i="1"/>
  <c r="AO7701" i="1"/>
  <c r="AO7700" i="1"/>
  <c r="AO7699" i="1"/>
  <c r="AO7698" i="1"/>
  <c r="AO7697" i="1"/>
  <c r="AO7696" i="1"/>
  <c r="AO7695" i="1"/>
  <c r="AO7694" i="1"/>
  <c r="AO7693" i="1"/>
  <c r="AO7692" i="1"/>
  <c r="AO7691" i="1"/>
  <c r="AO7690" i="1"/>
  <c r="AO7689" i="1"/>
  <c r="AO7688" i="1"/>
  <c r="AO7687" i="1"/>
  <c r="AO7686" i="1"/>
  <c r="AO7685" i="1"/>
  <c r="AO7684" i="1"/>
  <c r="AO7683" i="1"/>
  <c r="AO7682" i="1"/>
  <c r="AO7681" i="1"/>
  <c r="AO7680" i="1"/>
  <c r="AO7679" i="1"/>
  <c r="AO7678" i="1"/>
  <c r="AO7677" i="1"/>
  <c r="AO7676" i="1"/>
  <c r="AO7675" i="1"/>
  <c r="AO7674" i="1"/>
  <c r="AO7673" i="1"/>
  <c r="AO7672" i="1"/>
  <c r="AO7671" i="1"/>
  <c r="AO7670" i="1"/>
  <c r="AO7669" i="1"/>
  <c r="AO7668" i="1"/>
  <c r="AO7667" i="1"/>
  <c r="AO7666" i="1"/>
  <c r="AO7665" i="1"/>
  <c r="AO7664" i="1"/>
  <c r="AO7663" i="1"/>
  <c r="AO7662" i="1"/>
  <c r="AO7661" i="1"/>
  <c r="AO7660" i="1"/>
  <c r="AO7659" i="1"/>
  <c r="AO7658" i="1"/>
  <c r="AO7657" i="1"/>
  <c r="AO7656" i="1"/>
  <c r="AO7655" i="1"/>
  <c r="AO7654" i="1"/>
  <c r="AO7653" i="1"/>
  <c r="AO7652" i="1"/>
  <c r="AO7651" i="1"/>
  <c r="AO7650" i="1"/>
  <c r="AO7649" i="1"/>
  <c r="AO7648" i="1"/>
  <c r="AO7647" i="1"/>
  <c r="AO7646" i="1"/>
  <c r="AO7645" i="1"/>
  <c r="AO7644" i="1"/>
  <c r="AO7643" i="1"/>
  <c r="AO7642" i="1"/>
  <c r="AO7641" i="1"/>
  <c r="AO7640" i="1"/>
  <c r="AO7639" i="1"/>
  <c r="AO7638" i="1"/>
  <c r="AO7637" i="1"/>
  <c r="AO7636" i="1"/>
  <c r="AO7635" i="1"/>
  <c r="AO7634" i="1"/>
  <c r="AO7633" i="1"/>
  <c r="AO7632" i="1"/>
  <c r="AO7631" i="1"/>
  <c r="AO7630" i="1"/>
  <c r="AO7629" i="1"/>
  <c r="AO7628" i="1"/>
  <c r="AO7627" i="1"/>
  <c r="AO7626" i="1"/>
  <c r="AO7625" i="1"/>
  <c r="AO7624" i="1"/>
  <c r="AO7623" i="1"/>
  <c r="AO7622" i="1"/>
  <c r="AO7621" i="1"/>
  <c r="AO7620" i="1"/>
  <c r="AO7619" i="1"/>
  <c r="AO7618" i="1"/>
  <c r="AO7617" i="1"/>
  <c r="AO7616" i="1"/>
  <c r="AO7615" i="1"/>
  <c r="AO7614" i="1"/>
  <c r="AO7613" i="1"/>
  <c r="AO7612" i="1"/>
  <c r="AO7611" i="1"/>
  <c r="AO7610" i="1"/>
  <c r="AO7609" i="1"/>
  <c r="AO7608" i="1"/>
  <c r="AO7607" i="1"/>
  <c r="AO7606" i="1"/>
  <c r="AO7605" i="1"/>
  <c r="AO7604" i="1"/>
  <c r="AO7603" i="1"/>
  <c r="AO7602" i="1"/>
  <c r="AO7601" i="1"/>
  <c r="AO7600" i="1"/>
  <c r="AO7599" i="1"/>
  <c r="AO7598" i="1"/>
  <c r="AO7597" i="1"/>
  <c r="AO7596" i="1"/>
  <c r="AO7595" i="1"/>
  <c r="AO7594" i="1"/>
  <c r="AO7593" i="1"/>
  <c r="AO7592" i="1"/>
  <c r="AO7591" i="1"/>
  <c r="AO7590" i="1"/>
  <c r="AO7589" i="1"/>
  <c r="AO7588" i="1"/>
  <c r="AO7587" i="1"/>
  <c r="AO7586" i="1"/>
  <c r="AO7585" i="1"/>
  <c r="AO7584" i="1"/>
  <c r="AO7583" i="1"/>
  <c r="AO7582" i="1"/>
  <c r="AO7581" i="1"/>
  <c r="AO7580" i="1"/>
  <c r="AO7579" i="1"/>
  <c r="AO7578" i="1"/>
  <c r="AO7577" i="1"/>
  <c r="AO7576" i="1"/>
  <c r="AO7575" i="1"/>
  <c r="AO7574" i="1"/>
  <c r="AO7573" i="1"/>
  <c r="AO7572" i="1"/>
  <c r="AO7571" i="1"/>
  <c r="AO7570" i="1"/>
  <c r="AO7569" i="1"/>
  <c r="AO7568" i="1"/>
  <c r="AO7567" i="1"/>
  <c r="AO7566" i="1"/>
  <c r="AO7565" i="1"/>
  <c r="AO7564" i="1"/>
  <c r="AO7563" i="1"/>
  <c r="AO7562" i="1"/>
  <c r="AO7561" i="1"/>
  <c r="AO7560" i="1"/>
  <c r="AO7559" i="1"/>
  <c r="AO7558" i="1"/>
  <c r="AO7557" i="1"/>
  <c r="AO7556" i="1"/>
  <c r="AO7555" i="1"/>
  <c r="AO7554" i="1"/>
  <c r="AO7553" i="1"/>
  <c r="AO7552" i="1"/>
  <c r="AO7551" i="1"/>
  <c r="AO7550" i="1"/>
  <c r="AO7549" i="1"/>
  <c r="AO7548" i="1"/>
  <c r="AO7547" i="1"/>
  <c r="AO7546" i="1"/>
  <c r="AO7545" i="1"/>
  <c r="AO7544" i="1"/>
  <c r="AO7543" i="1"/>
  <c r="AO7542" i="1"/>
  <c r="AO7541" i="1"/>
  <c r="AO7540" i="1"/>
  <c r="AO7539" i="1"/>
  <c r="AO7538" i="1"/>
  <c r="AO7537" i="1"/>
  <c r="AO7536" i="1"/>
  <c r="AO7535" i="1"/>
  <c r="AO7534" i="1"/>
  <c r="AO7533" i="1"/>
  <c r="AO7532" i="1"/>
  <c r="AO7531" i="1"/>
  <c r="AO7530" i="1"/>
  <c r="AO7529" i="1"/>
  <c r="AO7528" i="1"/>
  <c r="AO7527" i="1"/>
  <c r="AO7526" i="1"/>
  <c r="AO7525" i="1"/>
  <c r="AO7524" i="1"/>
  <c r="AO7523" i="1"/>
  <c r="AO7522" i="1"/>
  <c r="AO7521" i="1"/>
  <c r="AO7520" i="1"/>
  <c r="AO7519" i="1"/>
  <c r="AO7518" i="1"/>
  <c r="AO7517" i="1"/>
  <c r="AO7516" i="1"/>
  <c r="AO7515" i="1"/>
  <c r="AO7514" i="1"/>
  <c r="AO7513" i="1"/>
  <c r="AO7512" i="1"/>
  <c r="AO7511" i="1"/>
  <c r="AO7510" i="1"/>
  <c r="AO7509" i="1"/>
  <c r="AO7508" i="1"/>
  <c r="AO7507" i="1"/>
  <c r="AO7506" i="1"/>
  <c r="AO7505" i="1"/>
  <c r="AO7504" i="1"/>
  <c r="AO7503" i="1"/>
  <c r="AO7502" i="1"/>
  <c r="AO7501" i="1"/>
  <c r="AO7500" i="1"/>
  <c r="AO7499" i="1"/>
  <c r="AO7498" i="1"/>
  <c r="AO7497" i="1"/>
  <c r="AO7496" i="1"/>
  <c r="AO7495" i="1"/>
  <c r="AO7494" i="1"/>
  <c r="AO7493" i="1"/>
  <c r="AO7492" i="1"/>
  <c r="AO7491" i="1"/>
  <c r="AO7490" i="1"/>
  <c r="AO7489" i="1"/>
  <c r="AO7488" i="1"/>
  <c r="AO7487" i="1"/>
  <c r="AO7486" i="1"/>
  <c r="AO7485" i="1"/>
  <c r="AO7484" i="1"/>
  <c r="AO7483" i="1"/>
  <c r="AO7482" i="1"/>
  <c r="AO7481" i="1"/>
  <c r="AO7480" i="1"/>
  <c r="AO7479" i="1"/>
  <c r="AO7478" i="1"/>
  <c r="AO7477" i="1"/>
  <c r="AO7476" i="1"/>
  <c r="AO7475" i="1"/>
  <c r="AO7474" i="1"/>
  <c r="AO7473" i="1"/>
  <c r="AO7472" i="1"/>
  <c r="AO7471" i="1"/>
  <c r="AO7470" i="1"/>
  <c r="AO7469" i="1"/>
  <c r="AO7468" i="1"/>
  <c r="AO7467" i="1"/>
  <c r="AO7466" i="1"/>
  <c r="AO7465" i="1"/>
  <c r="AO7464" i="1"/>
  <c r="AO7463" i="1"/>
  <c r="AO7462" i="1"/>
  <c r="AO7461" i="1"/>
  <c r="AO7460" i="1"/>
  <c r="AO7459" i="1"/>
  <c r="AO7458" i="1"/>
  <c r="AO7457" i="1"/>
  <c r="AO7456" i="1"/>
  <c r="AO7455" i="1"/>
  <c r="AO7454" i="1"/>
  <c r="AO7453" i="1"/>
  <c r="AO7452" i="1"/>
  <c r="AO7451" i="1"/>
  <c r="AO7450" i="1"/>
  <c r="AO7449" i="1"/>
  <c r="AO7448" i="1"/>
  <c r="AO7447" i="1"/>
  <c r="AO7446" i="1"/>
  <c r="AO7445" i="1"/>
  <c r="AO7444" i="1"/>
  <c r="AO7443" i="1"/>
  <c r="AO7442" i="1"/>
  <c r="AO7441" i="1"/>
  <c r="AO7440" i="1"/>
  <c r="AO7439" i="1"/>
  <c r="AO7438" i="1"/>
  <c r="AO7437" i="1"/>
  <c r="AO7436" i="1"/>
  <c r="AO7435" i="1"/>
  <c r="AO7434" i="1"/>
  <c r="AO7433" i="1"/>
  <c r="AO7432" i="1"/>
  <c r="AO7431" i="1"/>
  <c r="AO7430" i="1"/>
  <c r="AO7429" i="1"/>
  <c r="AO7428" i="1"/>
  <c r="AO7427" i="1"/>
  <c r="AO7426" i="1"/>
  <c r="AO7425" i="1"/>
  <c r="AO7424" i="1"/>
  <c r="AO7423" i="1"/>
  <c r="AO7422" i="1"/>
  <c r="AO7421" i="1"/>
  <c r="AO7420" i="1"/>
  <c r="AO7419" i="1"/>
  <c r="AO7418" i="1"/>
  <c r="AO7417" i="1"/>
  <c r="AO7416" i="1"/>
  <c r="AO7415" i="1"/>
  <c r="AO7414" i="1"/>
  <c r="AO7413" i="1"/>
  <c r="AO7412" i="1"/>
  <c r="AO7411" i="1"/>
  <c r="AO7410" i="1"/>
  <c r="AO7409" i="1"/>
  <c r="AO7408" i="1"/>
  <c r="AO7407" i="1"/>
  <c r="AO7406" i="1"/>
  <c r="AO7405" i="1"/>
  <c r="AO7404" i="1"/>
  <c r="AO7403" i="1"/>
  <c r="AO7402" i="1"/>
  <c r="AO7401" i="1"/>
  <c r="AO7400" i="1"/>
  <c r="AO7399" i="1"/>
  <c r="AO7398" i="1"/>
  <c r="AO7397" i="1"/>
  <c r="AO7396" i="1"/>
  <c r="AO7395" i="1"/>
  <c r="AO7394" i="1"/>
  <c r="AO7393" i="1"/>
  <c r="AO7392" i="1"/>
  <c r="AO7391" i="1"/>
  <c r="AO7390" i="1"/>
  <c r="AO7389" i="1"/>
  <c r="AO7388" i="1"/>
  <c r="AO7387" i="1"/>
  <c r="AO7386" i="1"/>
  <c r="AO7385" i="1"/>
  <c r="AO7384" i="1"/>
  <c r="AO7383" i="1"/>
  <c r="AO7382" i="1"/>
  <c r="AO7381" i="1"/>
  <c r="AO7380" i="1"/>
  <c r="AO7379" i="1"/>
  <c r="AO7378" i="1"/>
  <c r="AO7377" i="1"/>
  <c r="AO7376" i="1"/>
  <c r="AO7375" i="1"/>
  <c r="AO7374" i="1"/>
  <c r="AO7373" i="1"/>
  <c r="AO7372" i="1"/>
  <c r="AO7371" i="1"/>
  <c r="AO7370" i="1"/>
  <c r="AO7369" i="1"/>
  <c r="AO7368" i="1"/>
  <c r="AO7367" i="1"/>
  <c r="AO7366" i="1"/>
  <c r="AO7365" i="1"/>
  <c r="AO7364" i="1"/>
  <c r="AO7363" i="1"/>
  <c r="AO7362" i="1"/>
  <c r="AO7361" i="1"/>
  <c r="AO7360" i="1"/>
  <c r="AO7359" i="1"/>
  <c r="AO7358" i="1"/>
  <c r="AO7357" i="1"/>
  <c r="AO7356" i="1"/>
  <c r="AO7355" i="1"/>
  <c r="AO7354" i="1"/>
  <c r="AO7353" i="1"/>
  <c r="AO7352" i="1"/>
  <c r="AO7351" i="1"/>
  <c r="AO7350" i="1"/>
  <c r="AO7349" i="1"/>
  <c r="AO7348" i="1"/>
  <c r="AO7347" i="1"/>
  <c r="AO7346" i="1"/>
  <c r="AO7345" i="1"/>
  <c r="AO7344" i="1"/>
  <c r="AO7343" i="1"/>
  <c r="AO7342" i="1"/>
  <c r="AO7341" i="1"/>
  <c r="AO7340" i="1"/>
  <c r="AO7339" i="1"/>
  <c r="AO7338" i="1"/>
  <c r="AO7337" i="1"/>
  <c r="AO7336" i="1"/>
  <c r="AO7335" i="1"/>
  <c r="AO7334" i="1"/>
  <c r="AO7333" i="1"/>
  <c r="AO7332" i="1"/>
  <c r="AO7331" i="1"/>
  <c r="AO7330" i="1"/>
  <c r="AO7329" i="1"/>
  <c r="AO7328" i="1"/>
  <c r="AO7327" i="1"/>
  <c r="AO7326" i="1"/>
  <c r="AO7325" i="1"/>
  <c r="AO7324" i="1"/>
  <c r="AO7323" i="1"/>
  <c r="AO7322" i="1"/>
  <c r="AO7321" i="1"/>
  <c r="AO7320" i="1"/>
  <c r="AO7319" i="1"/>
  <c r="AO7318" i="1"/>
  <c r="AO7317" i="1"/>
  <c r="AO7316" i="1"/>
  <c r="AO7315" i="1"/>
  <c r="AO7314" i="1"/>
  <c r="AO7313" i="1"/>
  <c r="AO7312" i="1"/>
  <c r="AO7311" i="1"/>
  <c r="AO7310" i="1"/>
  <c r="AO7309" i="1"/>
  <c r="AO7308" i="1"/>
  <c r="AO7307" i="1"/>
  <c r="AO7306" i="1"/>
  <c r="AO7305" i="1"/>
  <c r="AO7304" i="1"/>
  <c r="AO7303" i="1"/>
  <c r="AO7302" i="1"/>
  <c r="AO7301" i="1"/>
  <c r="AO7300" i="1"/>
  <c r="AO7299" i="1"/>
  <c r="AO7298" i="1"/>
  <c r="AO7297" i="1"/>
  <c r="AO7296" i="1"/>
  <c r="AO7295" i="1"/>
  <c r="AO7294" i="1"/>
  <c r="AO7293" i="1"/>
  <c r="AO7292" i="1"/>
  <c r="AO7291" i="1"/>
  <c r="AO7290" i="1"/>
  <c r="AO7289" i="1"/>
  <c r="AO7288" i="1"/>
  <c r="AO7287" i="1"/>
  <c r="AO7286" i="1"/>
  <c r="AO7285" i="1"/>
  <c r="AO7284" i="1"/>
  <c r="AO7283" i="1"/>
  <c r="AO7282" i="1"/>
  <c r="AO7281" i="1"/>
  <c r="AO7280" i="1"/>
  <c r="AO7279" i="1"/>
  <c r="AO7278" i="1"/>
  <c r="AO7277" i="1"/>
  <c r="AO7276" i="1"/>
  <c r="AO7275" i="1"/>
  <c r="AO7274" i="1"/>
  <c r="AO7273" i="1"/>
  <c r="AO7272" i="1"/>
  <c r="AO7271" i="1"/>
  <c r="AO7270" i="1"/>
  <c r="AO7269" i="1"/>
  <c r="AO7268" i="1"/>
  <c r="AO7267" i="1"/>
  <c r="AO7266" i="1"/>
  <c r="AO7265" i="1"/>
  <c r="AO7264" i="1"/>
  <c r="AO7263" i="1"/>
  <c r="AO7262" i="1"/>
  <c r="AO7261" i="1"/>
  <c r="AO7260" i="1"/>
  <c r="AO7259" i="1"/>
  <c r="AO7258" i="1"/>
  <c r="AO7257" i="1"/>
  <c r="AO7256" i="1"/>
  <c r="AO7255" i="1"/>
  <c r="AO7254" i="1"/>
  <c r="AO7253" i="1"/>
  <c r="AO7252" i="1"/>
  <c r="AO7251" i="1"/>
  <c r="AO7250" i="1"/>
  <c r="AO7249" i="1"/>
  <c r="AO7248" i="1"/>
  <c r="AO7247" i="1"/>
  <c r="AO7246" i="1"/>
  <c r="AO7245" i="1"/>
  <c r="AO7244" i="1"/>
  <c r="AO7243" i="1"/>
  <c r="AO7242" i="1"/>
  <c r="AO7241" i="1"/>
  <c r="AO7240" i="1"/>
  <c r="AO7239" i="1"/>
  <c r="AO7238" i="1"/>
  <c r="AO7237" i="1"/>
  <c r="AO7236" i="1"/>
  <c r="AO7235" i="1"/>
  <c r="AO7234" i="1"/>
  <c r="AO7233" i="1"/>
  <c r="AO7232" i="1"/>
  <c r="AO7231" i="1"/>
  <c r="AO7230" i="1"/>
  <c r="AO7229" i="1"/>
  <c r="AO7228" i="1"/>
  <c r="AO7227" i="1"/>
  <c r="AO7226" i="1"/>
  <c r="AO7225" i="1"/>
  <c r="AO7224" i="1"/>
  <c r="AO7223" i="1"/>
  <c r="AO7222" i="1"/>
  <c r="AO7221" i="1"/>
  <c r="AO7220" i="1"/>
  <c r="AO7219" i="1"/>
  <c r="AO7218" i="1"/>
  <c r="AO7217" i="1"/>
  <c r="AO7216" i="1"/>
  <c r="AO7215" i="1"/>
  <c r="AO7214" i="1"/>
  <c r="AO7213" i="1"/>
  <c r="AO7212" i="1"/>
  <c r="AO7211" i="1"/>
  <c r="AO7210" i="1"/>
  <c r="AO7209" i="1"/>
  <c r="AO7208" i="1"/>
  <c r="AO7207" i="1"/>
  <c r="AO7206" i="1"/>
  <c r="AO7205" i="1"/>
  <c r="AO7204" i="1"/>
  <c r="AO7203" i="1"/>
  <c r="AO7202" i="1"/>
  <c r="AO7201" i="1"/>
  <c r="AO7200" i="1"/>
  <c r="AO7199" i="1"/>
  <c r="AO7198" i="1"/>
  <c r="AO7197" i="1"/>
  <c r="AO7196" i="1"/>
  <c r="AO7195" i="1"/>
  <c r="AO7194" i="1"/>
  <c r="AO7193" i="1"/>
  <c r="AO7192" i="1"/>
  <c r="AO7191" i="1"/>
  <c r="AO7190" i="1"/>
  <c r="AO7189" i="1"/>
  <c r="AO7188" i="1"/>
  <c r="AO7187" i="1"/>
  <c r="AO7186" i="1"/>
  <c r="AO7185" i="1"/>
  <c r="AO7184" i="1"/>
  <c r="AO7183" i="1"/>
  <c r="AO7182" i="1"/>
  <c r="AO7181" i="1"/>
  <c r="AO7180" i="1"/>
  <c r="AO7179" i="1"/>
  <c r="AO7178" i="1"/>
  <c r="AO7177" i="1"/>
  <c r="AO7176" i="1"/>
  <c r="AO7175" i="1"/>
  <c r="AO7174" i="1"/>
  <c r="AO7173" i="1"/>
  <c r="AO7172" i="1"/>
  <c r="AO7171" i="1"/>
  <c r="AO7170" i="1"/>
  <c r="AO7169" i="1"/>
  <c r="AO7168" i="1"/>
  <c r="AO7167" i="1"/>
  <c r="AO7166" i="1"/>
  <c r="AO7165" i="1"/>
  <c r="AO7164" i="1"/>
  <c r="AO7163" i="1"/>
  <c r="AO7162" i="1"/>
  <c r="AO7161" i="1"/>
  <c r="AO7160" i="1"/>
  <c r="AO7159" i="1"/>
  <c r="AO7158" i="1"/>
  <c r="AO7157" i="1"/>
  <c r="AO7156" i="1"/>
  <c r="AO7155" i="1"/>
  <c r="AO7154" i="1"/>
  <c r="AO7153" i="1"/>
  <c r="AO7152" i="1"/>
  <c r="AO7151" i="1"/>
  <c r="AO7150" i="1"/>
  <c r="AO7149" i="1"/>
  <c r="AO7148" i="1"/>
  <c r="AO7147" i="1"/>
  <c r="AO7146" i="1"/>
  <c r="AO7145" i="1"/>
  <c r="AO7144" i="1"/>
  <c r="AO7143" i="1"/>
  <c r="AO7142" i="1"/>
  <c r="AO7141" i="1"/>
  <c r="AO7140" i="1"/>
  <c r="AO7139" i="1"/>
  <c r="AO7138" i="1"/>
  <c r="AO7137" i="1"/>
  <c r="AO7136" i="1"/>
  <c r="AO7135" i="1"/>
  <c r="AO7134" i="1"/>
  <c r="AO7133" i="1"/>
  <c r="AO7132" i="1"/>
  <c r="AO7131" i="1"/>
  <c r="AO7130" i="1"/>
  <c r="AO7129" i="1"/>
  <c r="AO7128" i="1"/>
  <c r="AO7127" i="1"/>
  <c r="AO7126" i="1"/>
  <c r="AO7125" i="1"/>
  <c r="AO7124" i="1"/>
  <c r="AO7123" i="1"/>
  <c r="AO7122" i="1"/>
  <c r="AO7121" i="1"/>
  <c r="AO7120" i="1"/>
  <c r="AO7119" i="1"/>
  <c r="AO7118" i="1"/>
  <c r="AO7117" i="1"/>
  <c r="AO7116" i="1"/>
  <c r="AO7115" i="1"/>
  <c r="AO7114" i="1"/>
  <c r="AO7113" i="1"/>
  <c r="AO7112" i="1"/>
  <c r="AO7111" i="1"/>
  <c r="AO7110" i="1"/>
  <c r="AO7109" i="1"/>
  <c r="AO7108" i="1"/>
  <c r="AO7107" i="1"/>
  <c r="AO7106" i="1"/>
  <c r="AO7105" i="1"/>
  <c r="AO7104" i="1"/>
  <c r="AO7103" i="1"/>
  <c r="AO7102" i="1"/>
  <c r="AO7101" i="1"/>
  <c r="AO7100" i="1"/>
  <c r="AO7099" i="1"/>
  <c r="AO7098" i="1"/>
  <c r="AO7097" i="1"/>
  <c r="AO7096" i="1"/>
  <c r="AO7095" i="1"/>
  <c r="AO7094" i="1"/>
  <c r="AO7093" i="1"/>
  <c r="AO7092" i="1"/>
  <c r="AO7091" i="1"/>
  <c r="AO7090" i="1"/>
  <c r="AO7089" i="1"/>
  <c r="AO7088" i="1"/>
  <c r="AO7087" i="1"/>
  <c r="AO7086" i="1"/>
  <c r="AO7085" i="1"/>
  <c r="AO7084" i="1"/>
  <c r="AO7083" i="1"/>
  <c r="AO7082" i="1"/>
  <c r="AO7081" i="1"/>
  <c r="AO7080" i="1"/>
  <c r="AO7079" i="1"/>
  <c r="AO7078" i="1"/>
  <c r="AO7077" i="1"/>
  <c r="AO7076" i="1"/>
  <c r="AO7075" i="1"/>
  <c r="AO7074" i="1"/>
  <c r="AO7073" i="1"/>
  <c r="AO7072" i="1"/>
  <c r="AO7071" i="1"/>
  <c r="AO7070" i="1"/>
  <c r="AO7069" i="1"/>
  <c r="AO7068" i="1"/>
  <c r="AO7067" i="1"/>
  <c r="AO7066" i="1"/>
  <c r="AO7065" i="1"/>
  <c r="AO7064" i="1"/>
  <c r="AO7063" i="1"/>
  <c r="AO7062" i="1"/>
  <c r="AO7061" i="1"/>
  <c r="AO7060" i="1"/>
  <c r="AO7059" i="1"/>
  <c r="AO7058" i="1"/>
  <c r="AO7057" i="1"/>
  <c r="AO7056" i="1"/>
  <c r="AO7055" i="1"/>
  <c r="AO7054" i="1"/>
  <c r="AO7053" i="1"/>
  <c r="AO7052" i="1"/>
  <c r="AO7051" i="1"/>
  <c r="AO7050" i="1"/>
  <c r="AO7049" i="1"/>
  <c r="AO7048" i="1"/>
  <c r="AO7047" i="1"/>
  <c r="AO7046" i="1"/>
  <c r="AO7045" i="1"/>
  <c r="AO7044" i="1"/>
  <c r="AO7043" i="1"/>
  <c r="AO7042" i="1"/>
  <c r="AO7041" i="1"/>
  <c r="AO7040" i="1"/>
  <c r="AO7039" i="1"/>
  <c r="AO7038" i="1"/>
  <c r="AO7037" i="1"/>
  <c r="AO7036" i="1"/>
  <c r="AO7035" i="1"/>
  <c r="AO7034" i="1"/>
  <c r="AO7033" i="1"/>
  <c r="AO7032" i="1"/>
  <c r="AO7031" i="1"/>
  <c r="AO7030" i="1"/>
  <c r="AO7029" i="1"/>
  <c r="AO7028" i="1"/>
  <c r="AO7027" i="1"/>
  <c r="AO7026" i="1"/>
  <c r="AO7025" i="1"/>
  <c r="AO7024" i="1"/>
  <c r="AO7023" i="1"/>
  <c r="AO7022" i="1"/>
  <c r="AO7021" i="1"/>
  <c r="AO7020" i="1"/>
  <c r="AO7019" i="1"/>
  <c r="AO7018" i="1"/>
  <c r="AO7017" i="1"/>
  <c r="AO7016" i="1"/>
  <c r="AO7015" i="1"/>
  <c r="AO7014" i="1"/>
  <c r="AO7013" i="1"/>
  <c r="AO7012" i="1"/>
  <c r="AO7011" i="1"/>
  <c r="AO7010" i="1"/>
  <c r="AO7009" i="1"/>
  <c r="AO7008" i="1"/>
  <c r="AO7007" i="1"/>
  <c r="AO7006" i="1"/>
  <c r="AO7005" i="1"/>
  <c r="AO7004" i="1"/>
  <c r="AO7003" i="1"/>
  <c r="AO7002" i="1"/>
  <c r="AO7001" i="1"/>
  <c r="AO7000" i="1"/>
  <c r="AO6999" i="1"/>
  <c r="AO6998" i="1"/>
  <c r="AO6997" i="1"/>
  <c r="AO6996" i="1"/>
  <c r="AO6995" i="1"/>
  <c r="AO6994" i="1"/>
  <c r="AO6993" i="1"/>
  <c r="AO6992" i="1"/>
  <c r="AO6991" i="1"/>
  <c r="AO6990" i="1"/>
  <c r="AO6989" i="1"/>
  <c r="AO6988" i="1"/>
  <c r="AO6987" i="1"/>
  <c r="AO6986" i="1"/>
  <c r="AO6985" i="1"/>
  <c r="AO6984" i="1"/>
  <c r="AO6983" i="1"/>
  <c r="AO6982" i="1"/>
  <c r="AO6981" i="1"/>
  <c r="AO6980" i="1"/>
  <c r="AO6979" i="1"/>
  <c r="AO6978" i="1"/>
  <c r="AO6977" i="1"/>
  <c r="AO6976" i="1"/>
  <c r="AO6975" i="1"/>
  <c r="AO6974" i="1"/>
  <c r="AO6973" i="1"/>
  <c r="AO6972" i="1"/>
  <c r="AO6971" i="1"/>
  <c r="AO6970" i="1"/>
  <c r="AO6969" i="1"/>
  <c r="AO6968" i="1"/>
  <c r="AO6967" i="1"/>
  <c r="AO6966" i="1"/>
  <c r="AO6965" i="1"/>
  <c r="AO6964" i="1"/>
  <c r="AO6963" i="1"/>
  <c r="AO6962" i="1"/>
  <c r="AO6961" i="1"/>
  <c r="AO6960" i="1"/>
  <c r="AO6959" i="1"/>
  <c r="AO6958" i="1"/>
  <c r="AO6957" i="1"/>
  <c r="AO6956" i="1"/>
  <c r="AO6955" i="1"/>
  <c r="AO6954" i="1"/>
  <c r="AO6953" i="1"/>
  <c r="AO6952" i="1"/>
  <c r="AO6951" i="1"/>
  <c r="AO6950" i="1"/>
  <c r="AO6949" i="1"/>
  <c r="AO6948" i="1"/>
  <c r="AO6947" i="1"/>
  <c r="AO6946" i="1"/>
  <c r="AO6945" i="1"/>
  <c r="AO6944" i="1"/>
  <c r="AO6943" i="1"/>
  <c r="AO6942" i="1"/>
  <c r="AO6941" i="1"/>
  <c r="AO6940" i="1"/>
  <c r="AO6939" i="1"/>
  <c r="AO6938" i="1"/>
  <c r="AO6937" i="1"/>
  <c r="AO6936" i="1"/>
  <c r="AO6935" i="1"/>
  <c r="AO6934" i="1"/>
  <c r="AO6933" i="1"/>
  <c r="AO6932" i="1"/>
  <c r="AO6931" i="1"/>
  <c r="AO6930" i="1"/>
  <c r="AO6929" i="1"/>
  <c r="AO6928" i="1"/>
  <c r="AO6927" i="1"/>
  <c r="AO6926" i="1"/>
  <c r="AO6925" i="1"/>
  <c r="AO6924" i="1"/>
  <c r="AO6923" i="1"/>
  <c r="AO6922" i="1"/>
  <c r="AO6921" i="1"/>
  <c r="AO6920" i="1"/>
  <c r="AO6919" i="1"/>
  <c r="AO6918" i="1"/>
  <c r="AO6917" i="1"/>
  <c r="AO6916" i="1"/>
  <c r="AO6915" i="1"/>
  <c r="AO6914" i="1"/>
  <c r="AO6913" i="1"/>
  <c r="AO6912" i="1"/>
  <c r="AO6911" i="1"/>
  <c r="AO6910" i="1"/>
  <c r="AO6909" i="1"/>
  <c r="AO6908" i="1"/>
  <c r="AO6907" i="1"/>
  <c r="AO6906" i="1"/>
  <c r="AO6905" i="1"/>
  <c r="AO6904" i="1"/>
  <c r="AO6903" i="1"/>
  <c r="AO6902" i="1"/>
  <c r="AO6901" i="1"/>
  <c r="AO6900" i="1"/>
  <c r="AO6899" i="1"/>
  <c r="AO6898" i="1"/>
  <c r="AO6897" i="1"/>
  <c r="AO6896" i="1"/>
  <c r="AO6895" i="1"/>
  <c r="AO6894" i="1"/>
  <c r="AO6893" i="1"/>
  <c r="AO6892" i="1"/>
  <c r="AO6891" i="1"/>
  <c r="AO6890" i="1"/>
  <c r="AO6889" i="1"/>
  <c r="AO6888" i="1"/>
  <c r="AO6887" i="1"/>
  <c r="AO6886" i="1"/>
  <c r="AO6885" i="1"/>
  <c r="AO6884" i="1"/>
  <c r="AO6883" i="1"/>
  <c r="AO6882" i="1"/>
  <c r="AO6881" i="1"/>
  <c r="AO6880" i="1"/>
  <c r="AO6879" i="1"/>
  <c r="AO6878" i="1"/>
  <c r="AO6877" i="1"/>
  <c r="AO6876" i="1"/>
  <c r="AO6875" i="1"/>
  <c r="AO6874" i="1"/>
  <c r="AO6873" i="1"/>
  <c r="AO6872" i="1"/>
  <c r="AO6871" i="1"/>
  <c r="AO6870" i="1"/>
  <c r="AO6869" i="1"/>
  <c r="AO6868" i="1"/>
  <c r="AO6867" i="1"/>
  <c r="AO6866" i="1"/>
  <c r="AO6865" i="1"/>
  <c r="AO6864" i="1"/>
  <c r="AO6863" i="1"/>
  <c r="AO6862" i="1"/>
  <c r="AO6861" i="1"/>
  <c r="AO6860" i="1"/>
  <c r="AO6859" i="1"/>
  <c r="AO6858" i="1"/>
  <c r="AO6857" i="1"/>
  <c r="AO6856" i="1"/>
  <c r="AO6855" i="1"/>
  <c r="AO6854" i="1"/>
  <c r="AO6853" i="1"/>
  <c r="AO6852" i="1"/>
  <c r="AO6851" i="1"/>
  <c r="AO6850" i="1"/>
  <c r="AO6849" i="1"/>
  <c r="AO6848" i="1"/>
  <c r="AO6847" i="1"/>
  <c r="AO6846" i="1"/>
  <c r="AO6845" i="1"/>
  <c r="AO6844" i="1"/>
  <c r="AO6843" i="1"/>
  <c r="AO6842" i="1"/>
  <c r="AO6841" i="1"/>
  <c r="AO6840" i="1"/>
  <c r="AO6839" i="1"/>
  <c r="AO6838" i="1"/>
  <c r="AO6837" i="1"/>
  <c r="AO6836" i="1"/>
  <c r="AO6835" i="1"/>
  <c r="AO6834" i="1"/>
  <c r="AO6833" i="1"/>
  <c r="AO6832" i="1"/>
  <c r="AO6831" i="1"/>
  <c r="AO6830" i="1"/>
  <c r="AO6829" i="1"/>
  <c r="AO6828" i="1"/>
  <c r="AO6827" i="1"/>
  <c r="AO6826" i="1"/>
  <c r="AO6825" i="1"/>
  <c r="AO6824" i="1"/>
  <c r="AO6823" i="1"/>
  <c r="AO6822" i="1"/>
  <c r="AO6821" i="1"/>
  <c r="AO6820" i="1"/>
  <c r="AO6819" i="1"/>
  <c r="AO6818" i="1"/>
  <c r="AO6817" i="1"/>
  <c r="AO6816" i="1"/>
  <c r="AO6815" i="1"/>
  <c r="AO6814" i="1"/>
  <c r="AO6813" i="1"/>
  <c r="AO6812" i="1"/>
  <c r="AO6811" i="1"/>
  <c r="AO6810" i="1"/>
  <c r="AO6809" i="1"/>
  <c r="AO6808" i="1"/>
  <c r="AO6807" i="1"/>
  <c r="AO6806" i="1"/>
  <c r="AO6805" i="1"/>
  <c r="AO6804" i="1"/>
  <c r="AO6803" i="1"/>
  <c r="AO6802" i="1"/>
  <c r="AO6801" i="1"/>
  <c r="AO6800" i="1"/>
  <c r="AO6799" i="1"/>
  <c r="AO6798" i="1"/>
  <c r="AO6797" i="1"/>
  <c r="AO6796" i="1"/>
  <c r="AO6795" i="1"/>
  <c r="AO6794" i="1"/>
  <c r="AO6793" i="1"/>
  <c r="AO6792" i="1"/>
  <c r="AO6791" i="1"/>
  <c r="AO6790" i="1"/>
  <c r="AO6789" i="1"/>
  <c r="AO6788" i="1"/>
  <c r="AO6787" i="1"/>
  <c r="AO6786" i="1"/>
  <c r="AO6785" i="1"/>
  <c r="AO6784" i="1"/>
  <c r="AO6783" i="1"/>
  <c r="AO6782" i="1"/>
  <c r="AO6781" i="1"/>
  <c r="AO6780" i="1"/>
  <c r="AO6779" i="1"/>
  <c r="AO6778" i="1"/>
  <c r="AO6777" i="1"/>
  <c r="AO6776" i="1"/>
  <c r="AO6775" i="1"/>
  <c r="AO6774" i="1"/>
  <c r="AO6773" i="1"/>
  <c r="AO6772" i="1"/>
  <c r="AO6771" i="1"/>
  <c r="AO6770" i="1"/>
  <c r="AO6769" i="1"/>
  <c r="AO6768" i="1"/>
  <c r="AO6767" i="1"/>
  <c r="AO6766" i="1"/>
  <c r="AO6765" i="1"/>
  <c r="AO6764" i="1"/>
  <c r="AO6763" i="1"/>
  <c r="AO6762" i="1"/>
  <c r="AO6761" i="1"/>
  <c r="AO6760" i="1"/>
  <c r="AO6759" i="1"/>
  <c r="AO6758" i="1"/>
  <c r="AO6757" i="1"/>
  <c r="AO6756" i="1"/>
  <c r="AO6755" i="1"/>
  <c r="AO6754" i="1"/>
  <c r="AO6753" i="1"/>
  <c r="AO6752" i="1"/>
  <c r="AO6751" i="1"/>
  <c r="AO6750" i="1"/>
  <c r="AO6749" i="1"/>
  <c r="AO6748" i="1"/>
  <c r="AO6747" i="1"/>
  <c r="AO6746" i="1"/>
  <c r="AO6745" i="1"/>
  <c r="AO6744" i="1"/>
  <c r="AO6743" i="1"/>
  <c r="AO6742" i="1"/>
  <c r="AO6741" i="1"/>
  <c r="AO6740" i="1"/>
  <c r="AO6739" i="1"/>
  <c r="AO6738" i="1"/>
  <c r="AO6737" i="1"/>
  <c r="AO6736" i="1"/>
  <c r="AO6735" i="1"/>
  <c r="AO6734" i="1"/>
  <c r="AO6733" i="1"/>
  <c r="AO6732" i="1"/>
  <c r="AO6731" i="1"/>
  <c r="AO6730" i="1"/>
  <c r="AO6729" i="1"/>
  <c r="AO6728" i="1"/>
  <c r="AO6727" i="1"/>
  <c r="AO6726" i="1"/>
  <c r="AO6725" i="1"/>
  <c r="AO6724" i="1"/>
  <c r="AO6723" i="1"/>
  <c r="AO6722" i="1"/>
  <c r="AO6721" i="1"/>
  <c r="AO6720" i="1"/>
  <c r="AO6719" i="1"/>
  <c r="AO6718" i="1"/>
  <c r="AO6717" i="1"/>
  <c r="AO6716" i="1"/>
  <c r="AO6715" i="1"/>
  <c r="AO6714" i="1"/>
  <c r="AO6713" i="1"/>
  <c r="AO6712" i="1"/>
  <c r="AO6711" i="1"/>
  <c r="AO6710" i="1"/>
  <c r="AO6709" i="1"/>
  <c r="AO6708" i="1"/>
  <c r="AO6707" i="1"/>
  <c r="AO6706" i="1"/>
  <c r="AO6705" i="1"/>
  <c r="AO6704" i="1"/>
  <c r="AO6703" i="1"/>
  <c r="AO6702" i="1"/>
  <c r="AO6701" i="1"/>
  <c r="AO6700" i="1"/>
  <c r="AO6699" i="1"/>
  <c r="AO6698" i="1"/>
  <c r="AO6697" i="1"/>
  <c r="AO6696" i="1"/>
  <c r="AO6695" i="1"/>
  <c r="AO6694" i="1"/>
  <c r="AO6693" i="1"/>
  <c r="AO6692" i="1"/>
  <c r="AO6691" i="1"/>
  <c r="AO6690" i="1"/>
  <c r="AO6689" i="1"/>
  <c r="AO6688" i="1"/>
  <c r="AO6687" i="1"/>
  <c r="AO6686" i="1"/>
  <c r="AO6685" i="1"/>
  <c r="AO6684" i="1"/>
  <c r="AO6683" i="1"/>
  <c r="AO6682" i="1"/>
  <c r="AO6681" i="1"/>
  <c r="AO6680" i="1"/>
  <c r="AO6679" i="1"/>
  <c r="AO6678" i="1"/>
  <c r="AO6677" i="1"/>
  <c r="AO6676" i="1"/>
  <c r="AO6675" i="1"/>
  <c r="AO6674" i="1"/>
  <c r="AO6673" i="1"/>
  <c r="AO6672" i="1"/>
  <c r="AO6671" i="1"/>
  <c r="AO6670" i="1"/>
  <c r="AO6669" i="1"/>
  <c r="AO6668" i="1"/>
  <c r="AO6667" i="1"/>
  <c r="AO6666" i="1"/>
  <c r="AO6665" i="1"/>
  <c r="AO6664" i="1"/>
  <c r="AO6663" i="1"/>
  <c r="AO6662" i="1"/>
  <c r="AO6661" i="1"/>
  <c r="AO6660" i="1"/>
  <c r="AO6659" i="1"/>
  <c r="AO6658" i="1"/>
  <c r="AO6657" i="1"/>
  <c r="AO6656" i="1"/>
  <c r="AO6655" i="1"/>
  <c r="AO6654" i="1"/>
  <c r="AO6653" i="1"/>
  <c r="AO6652" i="1"/>
  <c r="AO6651" i="1"/>
  <c r="AO6650" i="1"/>
  <c r="AO6649" i="1"/>
  <c r="AO6648" i="1"/>
  <c r="AO6647" i="1"/>
  <c r="AO6646" i="1"/>
  <c r="AO6645" i="1"/>
  <c r="AO6644" i="1"/>
  <c r="AO6643" i="1"/>
  <c r="AO6642" i="1"/>
  <c r="AO6641" i="1"/>
  <c r="AO6640" i="1"/>
  <c r="AO6639" i="1"/>
  <c r="AO6638" i="1"/>
  <c r="AO6637" i="1"/>
  <c r="AO6636" i="1"/>
  <c r="AO6635" i="1"/>
  <c r="AO6634" i="1"/>
  <c r="AO6633" i="1"/>
  <c r="AO6632" i="1"/>
  <c r="AO6631" i="1"/>
  <c r="AO6630" i="1"/>
  <c r="AO6629" i="1"/>
  <c r="AO6628" i="1"/>
  <c r="AO6627" i="1"/>
  <c r="AO6626" i="1"/>
  <c r="AO6625" i="1"/>
  <c r="AO6624" i="1"/>
  <c r="AO6623" i="1"/>
  <c r="AO6622" i="1"/>
  <c r="AO6621" i="1"/>
  <c r="AO6620" i="1"/>
  <c r="AO6619" i="1"/>
  <c r="AO6618" i="1"/>
  <c r="AO6617" i="1"/>
  <c r="AO6616" i="1"/>
  <c r="AO6615" i="1"/>
  <c r="AO6614" i="1"/>
  <c r="AO6613" i="1"/>
  <c r="AO6612" i="1"/>
  <c r="AO6611" i="1"/>
  <c r="AO6610" i="1"/>
  <c r="AO6609" i="1"/>
  <c r="AO6608" i="1"/>
  <c r="AO6607" i="1"/>
  <c r="AO6606" i="1"/>
  <c r="AO6605" i="1"/>
  <c r="AO6604" i="1"/>
  <c r="AO6603" i="1"/>
  <c r="AO6602" i="1"/>
  <c r="AO6601" i="1"/>
  <c r="AO6600" i="1"/>
  <c r="AO6599" i="1"/>
  <c r="AO6598" i="1"/>
  <c r="AO6597" i="1"/>
  <c r="AO6596" i="1"/>
  <c r="AO6595" i="1"/>
  <c r="AO6594" i="1"/>
  <c r="AO6593" i="1"/>
  <c r="AO6592" i="1"/>
  <c r="AO6591" i="1"/>
  <c r="AO6590" i="1"/>
  <c r="AO6589" i="1"/>
  <c r="AO6588" i="1"/>
  <c r="AO6587" i="1"/>
  <c r="AO6586" i="1"/>
  <c r="AO6585" i="1"/>
  <c r="AO6584" i="1"/>
  <c r="AO6583" i="1"/>
  <c r="AO6582" i="1"/>
  <c r="AO6581" i="1"/>
  <c r="AO6580" i="1"/>
  <c r="AO6579" i="1"/>
  <c r="AO6578" i="1"/>
  <c r="AO6577" i="1"/>
  <c r="AO6576" i="1"/>
  <c r="AO6575" i="1"/>
  <c r="AO6574" i="1"/>
  <c r="AO6573" i="1"/>
  <c r="AO6572" i="1"/>
  <c r="AO6571" i="1"/>
  <c r="AO6570" i="1"/>
  <c r="AO6569" i="1"/>
  <c r="AO6568" i="1"/>
  <c r="AO6567" i="1"/>
  <c r="AO6566" i="1"/>
  <c r="AO6565" i="1"/>
  <c r="AO6564" i="1"/>
  <c r="AO6563" i="1"/>
  <c r="AO6562" i="1"/>
  <c r="AO6561" i="1"/>
  <c r="AO6560" i="1"/>
  <c r="AO6559" i="1"/>
  <c r="AO6558" i="1"/>
  <c r="AO6557" i="1"/>
  <c r="AO6556" i="1"/>
  <c r="AO6555" i="1"/>
  <c r="AO6554" i="1"/>
  <c r="AO6553" i="1"/>
  <c r="AO6552" i="1"/>
  <c r="AO6551" i="1"/>
  <c r="AO6550" i="1"/>
  <c r="AO6549" i="1"/>
  <c r="AO6548" i="1"/>
  <c r="AO6547" i="1"/>
  <c r="AO6546" i="1"/>
  <c r="AO6545" i="1"/>
  <c r="AO6544" i="1"/>
  <c r="AO6543" i="1"/>
  <c r="AO6542" i="1"/>
  <c r="AO6541" i="1"/>
  <c r="AO6540" i="1"/>
  <c r="AO6539" i="1"/>
  <c r="AO6538" i="1"/>
  <c r="AO6537" i="1"/>
  <c r="AO6536" i="1"/>
  <c r="AO6535" i="1"/>
  <c r="AO6534" i="1"/>
  <c r="AO6533" i="1"/>
  <c r="AO6532" i="1"/>
  <c r="AO6531" i="1"/>
  <c r="AO6530" i="1"/>
  <c r="AO6529" i="1"/>
  <c r="AO6528" i="1"/>
  <c r="AO6527" i="1"/>
  <c r="AO6526" i="1"/>
  <c r="AO6525" i="1"/>
  <c r="AO6524" i="1"/>
  <c r="AO6523" i="1"/>
  <c r="AO6522" i="1"/>
  <c r="AO6521" i="1"/>
  <c r="AO6520" i="1"/>
  <c r="AO6519" i="1"/>
  <c r="AO6518" i="1"/>
  <c r="AO6517" i="1"/>
  <c r="AO6516" i="1"/>
  <c r="AO6515" i="1"/>
  <c r="AO6514" i="1"/>
  <c r="AO6513" i="1"/>
  <c r="AO6512" i="1"/>
  <c r="AO6511" i="1"/>
  <c r="AO6510" i="1"/>
  <c r="AO6509" i="1"/>
  <c r="AO6508" i="1"/>
  <c r="AO6507" i="1"/>
  <c r="AO6506" i="1"/>
  <c r="AO6505" i="1"/>
  <c r="AO6504" i="1"/>
  <c r="AO6503" i="1"/>
  <c r="AO6502" i="1"/>
  <c r="AO6501" i="1"/>
  <c r="AO6500" i="1"/>
  <c r="AO6499" i="1"/>
  <c r="AO6498" i="1"/>
  <c r="AO6497" i="1"/>
  <c r="AO6496" i="1"/>
  <c r="AO6495" i="1"/>
  <c r="AO6494" i="1"/>
  <c r="AO6493" i="1"/>
  <c r="AO6492" i="1"/>
  <c r="AO6491" i="1"/>
  <c r="AO6490" i="1"/>
  <c r="AO6489" i="1"/>
  <c r="AO6488" i="1"/>
  <c r="AO6487" i="1"/>
  <c r="AO6486" i="1"/>
  <c r="AO6485" i="1"/>
  <c r="AO6484" i="1"/>
  <c r="AO6483" i="1"/>
  <c r="AO6482" i="1"/>
  <c r="AO6481" i="1"/>
  <c r="AO6480" i="1"/>
  <c r="AO6479" i="1"/>
  <c r="AO6478" i="1"/>
  <c r="AO6477" i="1"/>
  <c r="AO6476" i="1"/>
  <c r="AO6475" i="1"/>
  <c r="AO6474" i="1"/>
  <c r="AO6473" i="1"/>
  <c r="AO6472" i="1"/>
  <c r="AO6471" i="1"/>
  <c r="AO6470" i="1"/>
  <c r="AO6469" i="1"/>
  <c r="AO6468" i="1"/>
  <c r="AO6467" i="1"/>
  <c r="AO6466" i="1"/>
  <c r="AO6465" i="1"/>
  <c r="AO6464" i="1"/>
  <c r="AO6463" i="1"/>
  <c r="AO6462" i="1"/>
  <c r="AO6461" i="1"/>
  <c r="AO6460" i="1"/>
  <c r="AO6459" i="1"/>
  <c r="AO6458" i="1"/>
  <c r="AO6457" i="1"/>
  <c r="AO6456" i="1"/>
  <c r="AO6455" i="1"/>
  <c r="AO6454" i="1"/>
  <c r="AO6453" i="1"/>
  <c r="AO6452" i="1"/>
  <c r="AO6451" i="1"/>
  <c r="AO6450" i="1"/>
  <c r="AO6449" i="1"/>
  <c r="AO6448" i="1"/>
  <c r="AO6447" i="1"/>
  <c r="AO6446" i="1"/>
  <c r="AO6445" i="1"/>
  <c r="AO6444" i="1"/>
  <c r="AO6443" i="1"/>
  <c r="AO6442" i="1"/>
  <c r="AO6441" i="1"/>
  <c r="AO6440" i="1"/>
  <c r="AO6439" i="1"/>
  <c r="AO6438" i="1"/>
  <c r="AO6437" i="1"/>
  <c r="AO6436" i="1"/>
  <c r="AO6435" i="1"/>
  <c r="AO6434" i="1"/>
  <c r="AO6433" i="1"/>
  <c r="AO6432" i="1"/>
  <c r="AO6431" i="1"/>
  <c r="AO6430" i="1"/>
  <c r="AO6429" i="1"/>
  <c r="AO6428" i="1"/>
  <c r="AO6427" i="1"/>
  <c r="AO6426" i="1"/>
  <c r="AO6425" i="1"/>
  <c r="AO6424" i="1"/>
  <c r="AO6423" i="1"/>
  <c r="AO6422" i="1"/>
  <c r="AO6421" i="1"/>
  <c r="AO6420" i="1"/>
  <c r="AO6419" i="1"/>
  <c r="AO6418" i="1"/>
  <c r="AO6417" i="1"/>
  <c r="AO6416" i="1"/>
  <c r="AO6415" i="1"/>
  <c r="AO6414" i="1"/>
  <c r="AO6413" i="1"/>
  <c r="AO6412" i="1"/>
  <c r="AO6411" i="1"/>
  <c r="AO6410" i="1"/>
  <c r="AO6409" i="1"/>
  <c r="AO6408" i="1"/>
  <c r="AO6407" i="1"/>
  <c r="AO6406" i="1"/>
  <c r="AO6405" i="1"/>
  <c r="AO6404" i="1"/>
  <c r="AO6403" i="1"/>
  <c r="AO6402" i="1"/>
  <c r="AO6401" i="1"/>
  <c r="AO6400" i="1"/>
  <c r="AO6399" i="1"/>
  <c r="AO6398" i="1"/>
  <c r="AO6397" i="1"/>
  <c r="AO6396" i="1"/>
  <c r="AO6395" i="1"/>
  <c r="AO6394" i="1"/>
  <c r="AO6393" i="1"/>
  <c r="AO6392" i="1"/>
  <c r="AO6391" i="1"/>
  <c r="AO6390" i="1"/>
  <c r="AO6389" i="1"/>
  <c r="AO6388" i="1"/>
  <c r="AO6387" i="1"/>
  <c r="AO6386" i="1"/>
  <c r="AO6385" i="1"/>
  <c r="AO6384" i="1"/>
  <c r="AO6383" i="1"/>
  <c r="AO6382" i="1"/>
  <c r="AO6381" i="1"/>
  <c r="AO6380" i="1"/>
  <c r="AO6379" i="1"/>
  <c r="AO6378" i="1"/>
  <c r="AO6377" i="1"/>
  <c r="AO6376" i="1"/>
  <c r="AO6375" i="1"/>
  <c r="AO6374" i="1"/>
  <c r="AO6373" i="1"/>
  <c r="AO6372" i="1"/>
  <c r="AO6371" i="1"/>
  <c r="AO6370" i="1"/>
  <c r="AO6369" i="1"/>
  <c r="AO6368" i="1"/>
  <c r="AO6367" i="1"/>
  <c r="AO6366" i="1"/>
  <c r="AO6365" i="1"/>
  <c r="AO6364" i="1"/>
  <c r="AO6363" i="1"/>
  <c r="AO6362" i="1"/>
  <c r="AO6361" i="1"/>
  <c r="AO6360" i="1"/>
  <c r="AO6359" i="1"/>
  <c r="AO6358" i="1"/>
  <c r="AO6357" i="1"/>
  <c r="AO6356" i="1"/>
  <c r="AO6355" i="1"/>
  <c r="AO6354" i="1"/>
  <c r="AO6353" i="1"/>
  <c r="AO6352" i="1"/>
  <c r="AO6351" i="1"/>
  <c r="AO6350" i="1"/>
  <c r="AO6349" i="1"/>
  <c r="AO6348" i="1"/>
  <c r="AO6347" i="1"/>
  <c r="AO6346" i="1"/>
  <c r="AO6345" i="1"/>
  <c r="AO6344" i="1"/>
  <c r="AO6343" i="1"/>
  <c r="AO6342" i="1"/>
  <c r="AO6341" i="1"/>
  <c r="AO6340" i="1"/>
  <c r="AO6339" i="1"/>
  <c r="AO6338" i="1"/>
  <c r="AO6337" i="1"/>
  <c r="AO6336" i="1"/>
  <c r="AO6335" i="1"/>
  <c r="AO6334" i="1"/>
  <c r="AO6333" i="1"/>
  <c r="AO6332" i="1"/>
  <c r="AO6331" i="1"/>
  <c r="AO6330" i="1"/>
  <c r="AO6329" i="1"/>
  <c r="AO6328" i="1"/>
  <c r="AO6327" i="1"/>
  <c r="AO6326" i="1"/>
  <c r="AO6325" i="1"/>
  <c r="AO6324" i="1"/>
  <c r="AO6323" i="1"/>
  <c r="AO6322" i="1"/>
  <c r="AO6321" i="1"/>
  <c r="AO6320" i="1"/>
  <c r="AO6319" i="1"/>
  <c r="AO6318" i="1"/>
  <c r="AO6317" i="1"/>
  <c r="AO6316" i="1"/>
  <c r="AO6315" i="1"/>
  <c r="AO6314" i="1"/>
  <c r="AO6313" i="1"/>
  <c r="AO6312" i="1"/>
  <c r="AO6311" i="1"/>
  <c r="AO6310" i="1"/>
  <c r="AO6309" i="1"/>
  <c r="AO6308" i="1"/>
  <c r="AO6307" i="1"/>
  <c r="AO6306" i="1"/>
  <c r="AO6305" i="1"/>
  <c r="AO6304" i="1"/>
  <c r="AO6303" i="1"/>
  <c r="AO6302" i="1"/>
  <c r="AO6301" i="1"/>
  <c r="AO6300" i="1"/>
  <c r="AO6299" i="1"/>
  <c r="AO6298" i="1"/>
  <c r="AO6297" i="1"/>
  <c r="AO6296" i="1"/>
  <c r="AO6295" i="1"/>
  <c r="AO6294" i="1"/>
  <c r="AO6293" i="1"/>
  <c r="AO6292" i="1"/>
  <c r="AO6291" i="1"/>
  <c r="AO6290" i="1"/>
  <c r="AO6289" i="1"/>
  <c r="AO6288" i="1"/>
  <c r="AO6287" i="1"/>
  <c r="AO6286" i="1"/>
  <c r="AO6285" i="1"/>
  <c r="AO6284" i="1"/>
  <c r="AO6283" i="1"/>
  <c r="AO6282" i="1"/>
  <c r="AO6281" i="1"/>
  <c r="AO6280" i="1"/>
  <c r="AO6279" i="1"/>
  <c r="AO6278" i="1"/>
  <c r="AO6277" i="1"/>
  <c r="AO6276" i="1"/>
  <c r="AO6275" i="1"/>
  <c r="AO6274" i="1"/>
  <c r="AO6273" i="1"/>
  <c r="AO6272" i="1"/>
  <c r="AO6271" i="1"/>
  <c r="AO6270" i="1"/>
  <c r="AO6269" i="1"/>
  <c r="AO6268" i="1"/>
  <c r="AO6267" i="1"/>
  <c r="AO6266" i="1"/>
  <c r="AO6265" i="1"/>
  <c r="AO6264" i="1"/>
  <c r="AO6263" i="1"/>
  <c r="AO6262" i="1"/>
  <c r="AO6261" i="1"/>
  <c r="AO6260" i="1"/>
  <c r="AO6259" i="1"/>
  <c r="AO6258" i="1"/>
  <c r="AO6257" i="1"/>
  <c r="AO6256" i="1"/>
  <c r="AO6255" i="1"/>
  <c r="AO6254" i="1"/>
  <c r="AO6253" i="1"/>
  <c r="AO6252" i="1"/>
  <c r="AO6251" i="1"/>
  <c r="AO6250" i="1"/>
  <c r="AO6249" i="1"/>
  <c r="AO6248" i="1"/>
  <c r="AO6247" i="1"/>
  <c r="AO6246" i="1"/>
  <c r="AO6245" i="1"/>
  <c r="AO6244" i="1"/>
  <c r="AO6243" i="1"/>
  <c r="AO6242" i="1"/>
  <c r="AO6241" i="1"/>
  <c r="AO6240" i="1"/>
  <c r="AO6239" i="1"/>
  <c r="AO6238" i="1"/>
  <c r="AO6237" i="1"/>
  <c r="AO6236" i="1"/>
  <c r="AO6235" i="1"/>
  <c r="AO6234" i="1"/>
  <c r="AO6233" i="1"/>
  <c r="AO6232" i="1"/>
  <c r="AO6231" i="1"/>
  <c r="AO6230" i="1"/>
  <c r="AO6229" i="1"/>
  <c r="AO6228" i="1"/>
  <c r="AO6227" i="1"/>
  <c r="AO6226" i="1"/>
  <c r="AO6225" i="1"/>
  <c r="AO6224" i="1"/>
  <c r="AO6223" i="1"/>
  <c r="AO6222" i="1"/>
  <c r="AO6221" i="1"/>
  <c r="AO6220" i="1"/>
  <c r="AO6219" i="1"/>
  <c r="AO6218" i="1"/>
  <c r="AO6217" i="1"/>
  <c r="AO6216" i="1"/>
  <c r="AO6215" i="1"/>
  <c r="AO6214" i="1"/>
  <c r="AO6213" i="1"/>
  <c r="AO6212" i="1"/>
  <c r="AO6211" i="1"/>
  <c r="AO6210" i="1"/>
  <c r="AO6209" i="1"/>
  <c r="AO6208" i="1"/>
  <c r="AO6207" i="1"/>
  <c r="AO6206" i="1"/>
  <c r="AO6205" i="1"/>
  <c r="AO6204" i="1"/>
  <c r="AO6203" i="1"/>
  <c r="AO6202" i="1"/>
  <c r="AO6201" i="1"/>
  <c r="AO6200" i="1"/>
  <c r="AO6199" i="1"/>
  <c r="AO6198" i="1"/>
  <c r="AO6197" i="1"/>
  <c r="AO6196" i="1"/>
  <c r="AO6195" i="1"/>
  <c r="AO6194" i="1"/>
  <c r="AO6193" i="1"/>
  <c r="AO6192" i="1"/>
  <c r="AO6191" i="1"/>
  <c r="AO6190" i="1"/>
  <c r="AO6189" i="1"/>
  <c r="AO6188" i="1"/>
  <c r="AO6187" i="1"/>
  <c r="AO6186" i="1"/>
  <c r="AO6185" i="1"/>
  <c r="AO6184" i="1"/>
  <c r="AO6183" i="1"/>
  <c r="AO6182" i="1"/>
  <c r="AO6181" i="1"/>
  <c r="AO6180" i="1"/>
  <c r="AO6179" i="1"/>
  <c r="AO6178" i="1"/>
  <c r="AO6177" i="1"/>
  <c r="AO6176" i="1"/>
  <c r="AO6175" i="1"/>
  <c r="AO6174" i="1"/>
  <c r="AO6173" i="1"/>
  <c r="AO6172" i="1"/>
  <c r="AO6171" i="1"/>
  <c r="AO6170" i="1"/>
  <c r="AO6169" i="1"/>
  <c r="AO6168" i="1"/>
  <c r="AO6167" i="1"/>
  <c r="AO6166" i="1"/>
  <c r="AO6165" i="1"/>
  <c r="AO6164" i="1"/>
  <c r="AO6163" i="1"/>
  <c r="AO6162" i="1"/>
  <c r="AO6161" i="1"/>
  <c r="AO6160" i="1"/>
  <c r="AO6159" i="1"/>
  <c r="AO6158" i="1"/>
  <c r="AO6157" i="1"/>
  <c r="AO6156" i="1"/>
  <c r="AO6155" i="1"/>
  <c r="AO6154" i="1"/>
  <c r="AO6153" i="1"/>
  <c r="AO6152" i="1"/>
  <c r="AO6151" i="1"/>
  <c r="AO6150" i="1"/>
  <c r="AO6149" i="1"/>
  <c r="AO6148" i="1"/>
  <c r="AO6147" i="1"/>
  <c r="AO6146" i="1"/>
  <c r="AO6145" i="1"/>
  <c r="AO6144" i="1"/>
  <c r="AO6143" i="1"/>
  <c r="AO6142" i="1"/>
  <c r="AO6141" i="1"/>
  <c r="AO6140" i="1"/>
  <c r="AO6139" i="1"/>
  <c r="AO6138" i="1"/>
  <c r="AO6137" i="1"/>
  <c r="AO6136" i="1"/>
  <c r="AO6135" i="1"/>
  <c r="AO6134" i="1"/>
  <c r="AO6133" i="1"/>
  <c r="AO6132" i="1"/>
  <c r="AO6131" i="1"/>
  <c r="AO6130" i="1"/>
  <c r="AO6129" i="1"/>
  <c r="AO6128" i="1"/>
  <c r="AO6127" i="1"/>
  <c r="AO6126" i="1"/>
  <c r="AO6125" i="1"/>
  <c r="AO6124" i="1"/>
  <c r="AO6123" i="1"/>
  <c r="AO6122" i="1"/>
  <c r="AO6121" i="1"/>
  <c r="AO6120" i="1"/>
  <c r="AO6119" i="1"/>
  <c r="AO6118" i="1"/>
  <c r="AO6117" i="1"/>
  <c r="AO6116" i="1"/>
  <c r="AO6115" i="1"/>
  <c r="AO6114" i="1"/>
  <c r="AO6113" i="1"/>
  <c r="AO6112" i="1"/>
  <c r="AO6111" i="1"/>
  <c r="AO6110" i="1"/>
  <c r="AO6109" i="1"/>
  <c r="AO6108" i="1"/>
  <c r="AO6107" i="1"/>
  <c r="AO6106" i="1"/>
  <c r="AO6105" i="1"/>
  <c r="AO6104" i="1"/>
  <c r="AO6103" i="1"/>
  <c r="AO6102" i="1"/>
  <c r="AO6101" i="1"/>
  <c r="AO6100" i="1"/>
  <c r="AO6099" i="1"/>
  <c r="AO6098" i="1"/>
  <c r="AO6097" i="1"/>
  <c r="AO6096" i="1"/>
  <c r="AO6095" i="1"/>
  <c r="AO6094" i="1"/>
  <c r="AO6093" i="1"/>
  <c r="AO6092" i="1"/>
  <c r="AO6091" i="1"/>
  <c r="AO6090" i="1"/>
  <c r="AO6089" i="1"/>
  <c r="AO6088" i="1"/>
  <c r="AO6087" i="1"/>
  <c r="AO6086" i="1"/>
  <c r="AO6085" i="1"/>
  <c r="AO6084" i="1"/>
  <c r="AO6083" i="1"/>
  <c r="AO6082" i="1"/>
  <c r="AO6081" i="1"/>
  <c r="AO6080" i="1"/>
  <c r="AO6079" i="1"/>
  <c r="AO6078" i="1"/>
  <c r="AO6077" i="1"/>
  <c r="AO6076" i="1"/>
  <c r="AO6075" i="1"/>
  <c r="AO6074" i="1"/>
  <c r="AO6073" i="1"/>
  <c r="AO6072" i="1"/>
  <c r="AO6071" i="1"/>
  <c r="AO6070" i="1"/>
  <c r="AO6069" i="1"/>
  <c r="AO6068" i="1"/>
  <c r="AO6067" i="1"/>
  <c r="AO6066" i="1"/>
  <c r="AO6065" i="1"/>
  <c r="AO6064" i="1"/>
  <c r="AO6063" i="1"/>
  <c r="AO6062" i="1"/>
  <c r="AO6061" i="1"/>
  <c r="AO6060" i="1"/>
  <c r="AO6059" i="1"/>
  <c r="AO6058" i="1"/>
  <c r="AO6057" i="1"/>
  <c r="AO6056" i="1"/>
  <c r="AO6055" i="1"/>
  <c r="AO6054" i="1"/>
  <c r="AO6053" i="1"/>
  <c r="AO6052" i="1"/>
  <c r="AO6051" i="1"/>
  <c r="AO6050" i="1"/>
  <c r="AO6049" i="1"/>
  <c r="AO6048" i="1"/>
  <c r="AO6047" i="1"/>
  <c r="AO6046" i="1"/>
  <c r="AO6045" i="1"/>
  <c r="AO6044" i="1"/>
  <c r="AO6043" i="1"/>
  <c r="AO6042" i="1"/>
  <c r="AO6041" i="1"/>
  <c r="AO6040" i="1"/>
  <c r="AO6039" i="1"/>
  <c r="AO6038" i="1"/>
  <c r="AO6037" i="1"/>
  <c r="AO6036" i="1"/>
  <c r="AO6035" i="1"/>
  <c r="AO6034" i="1"/>
  <c r="AO6033" i="1"/>
  <c r="AO6032" i="1"/>
  <c r="AO6031" i="1"/>
  <c r="AO6030" i="1"/>
  <c r="AO6029" i="1"/>
  <c r="AO6028" i="1"/>
  <c r="AO6027" i="1"/>
  <c r="AO6026" i="1"/>
  <c r="AO6025" i="1"/>
  <c r="AO6024" i="1"/>
  <c r="AO6023" i="1"/>
  <c r="AO6022" i="1"/>
  <c r="AO6021" i="1"/>
  <c r="AO6020" i="1"/>
  <c r="AO6019" i="1"/>
  <c r="AO6018" i="1"/>
  <c r="AO6017" i="1"/>
  <c r="AO6016" i="1"/>
  <c r="AO6015" i="1"/>
  <c r="AO6014" i="1"/>
  <c r="AO6013" i="1"/>
  <c r="AO6012" i="1"/>
  <c r="AO6011" i="1"/>
  <c r="AO6010" i="1"/>
  <c r="AO6009" i="1"/>
  <c r="AO6008" i="1"/>
  <c r="AO6007" i="1"/>
  <c r="AO6006" i="1"/>
  <c r="AO6005" i="1"/>
  <c r="AO6004" i="1"/>
  <c r="AO6003" i="1"/>
  <c r="AO6002" i="1"/>
  <c r="AO6001" i="1"/>
  <c r="AO6000" i="1"/>
  <c r="AO5999" i="1"/>
  <c r="AO5998" i="1"/>
  <c r="AO5997" i="1"/>
  <c r="AO5996" i="1"/>
  <c r="AO5995" i="1"/>
  <c r="AO5994" i="1"/>
  <c r="AO5993" i="1"/>
  <c r="AO5992" i="1"/>
  <c r="AO5991" i="1"/>
  <c r="AO5990" i="1"/>
  <c r="AO5989" i="1"/>
  <c r="AO5988" i="1"/>
  <c r="AO5987" i="1"/>
  <c r="AO5986" i="1"/>
  <c r="AO5985" i="1"/>
  <c r="AO5984" i="1"/>
  <c r="AO5983" i="1"/>
  <c r="AO5982" i="1"/>
  <c r="AO5981" i="1"/>
  <c r="AO5980" i="1"/>
  <c r="AO5979" i="1"/>
  <c r="AO5978" i="1"/>
  <c r="AO5977" i="1"/>
  <c r="AO5976" i="1"/>
  <c r="AO5975" i="1"/>
  <c r="AO5974" i="1"/>
  <c r="AO5973" i="1"/>
  <c r="AO5972" i="1"/>
  <c r="AO5971" i="1"/>
  <c r="AO5970" i="1"/>
  <c r="AO5969" i="1"/>
  <c r="AO5968" i="1"/>
  <c r="AO5967" i="1"/>
  <c r="AO5966" i="1"/>
  <c r="AO5965" i="1"/>
  <c r="AO5964" i="1"/>
  <c r="AO5963" i="1"/>
  <c r="AO5962" i="1"/>
  <c r="AO5961" i="1"/>
  <c r="AO5960" i="1"/>
  <c r="AO5959" i="1"/>
  <c r="AO5958" i="1"/>
  <c r="AO5957" i="1"/>
  <c r="AO5956" i="1"/>
  <c r="AO5955" i="1"/>
  <c r="AO5954" i="1"/>
  <c r="AO5953" i="1"/>
  <c r="AO5952" i="1"/>
  <c r="AO5951" i="1"/>
  <c r="AO5950" i="1"/>
  <c r="AO5949" i="1"/>
  <c r="AO5948" i="1"/>
  <c r="AO5947" i="1"/>
  <c r="AO5946" i="1"/>
  <c r="AO5945" i="1"/>
  <c r="AO5944" i="1"/>
  <c r="AO5943" i="1"/>
  <c r="AO5942" i="1"/>
  <c r="AO5941" i="1"/>
  <c r="AO5940" i="1"/>
  <c r="AO5939" i="1"/>
  <c r="AO5938" i="1"/>
  <c r="AO5937" i="1"/>
  <c r="AO5936" i="1"/>
  <c r="AO5935" i="1"/>
  <c r="AO5934" i="1"/>
  <c r="AO5933" i="1"/>
  <c r="AO5932" i="1"/>
  <c r="AO5931" i="1"/>
  <c r="AO5930" i="1"/>
  <c r="AO5929" i="1"/>
  <c r="AO5928" i="1"/>
  <c r="AO5927" i="1"/>
  <c r="AO5926" i="1"/>
  <c r="AO5925" i="1"/>
  <c r="AO5924" i="1"/>
  <c r="AO5923" i="1"/>
  <c r="AO5922" i="1"/>
  <c r="AO5921" i="1"/>
  <c r="AO5920" i="1"/>
  <c r="AO5919" i="1"/>
  <c r="AO5918" i="1"/>
  <c r="AO5917" i="1"/>
  <c r="AO5916" i="1"/>
  <c r="AO5915" i="1"/>
  <c r="AO5914" i="1"/>
  <c r="AO5913" i="1"/>
  <c r="AO5912" i="1"/>
  <c r="AO5911" i="1"/>
  <c r="AO5910" i="1"/>
  <c r="AO5909" i="1"/>
  <c r="AO5908" i="1"/>
  <c r="AO5907" i="1"/>
  <c r="AO5906" i="1"/>
  <c r="AO5905" i="1"/>
  <c r="AO5904" i="1"/>
  <c r="AO5903" i="1"/>
  <c r="AO5902" i="1"/>
  <c r="AO5901" i="1"/>
  <c r="AO5900" i="1"/>
  <c r="AO5899" i="1"/>
  <c r="AO5898" i="1"/>
  <c r="AO5897" i="1"/>
  <c r="AO5896" i="1"/>
  <c r="AO5895" i="1"/>
  <c r="AO5894" i="1"/>
  <c r="AO5893" i="1"/>
  <c r="AO5892" i="1"/>
  <c r="AO5891" i="1"/>
  <c r="AO5890" i="1"/>
  <c r="AO5889" i="1"/>
  <c r="AO5888" i="1"/>
  <c r="AO5887" i="1"/>
  <c r="AO5886" i="1"/>
  <c r="AO5885" i="1"/>
  <c r="AO5884" i="1"/>
  <c r="AO5883" i="1"/>
  <c r="AO5882" i="1"/>
  <c r="AO5881" i="1"/>
  <c r="AO5880" i="1"/>
  <c r="AO5879" i="1"/>
  <c r="AO5878" i="1"/>
  <c r="AO5877" i="1"/>
  <c r="AO5876" i="1"/>
  <c r="AO5875" i="1"/>
  <c r="AO5874" i="1"/>
  <c r="AO5873" i="1"/>
  <c r="AO5872" i="1"/>
  <c r="AO5871" i="1"/>
  <c r="AO5870" i="1"/>
  <c r="AO5869" i="1"/>
  <c r="AO5868" i="1"/>
  <c r="AO5867" i="1"/>
  <c r="AO5866" i="1"/>
  <c r="AO5865" i="1"/>
  <c r="AO5864" i="1"/>
  <c r="AO5863" i="1"/>
  <c r="AO5862" i="1"/>
  <c r="AO5861" i="1"/>
  <c r="AO5860" i="1"/>
  <c r="AO5859" i="1"/>
  <c r="AO5858" i="1"/>
  <c r="AO5857" i="1"/>
  <c r="AO5856" i="1"/>
  <c r="AO5855" i="1"/>
  <c r="AO5854" i="1"/>
  <c r="AO5853" i="1"/>
  <c r="AO5852" i="1"/>
  <c r="AO5851" i="1"/>
  <c r="AO5850" i="1"/>
  <c r="AO5849" i="1"/>
  <c r="AO5848" i="1"/>
  <c r="AO5847" i="1"/>
  <c r="AO5846" i="1"/>
  <c r="AO5845" i="1"/>
  <c r="AO5844" i="1"/>
  <c r="AO5843" i="1"/>
  <c r="AO5842" i="1"/>
  <c r="AO5841" i="1"/>
  <c r="AO5840" i="1"/>
  <c r="AO5839" i="1"/>
  <c r="AO5838" i="1"/>
  <c r="AO5837" i="1"/>
  <c r="AO5836" i="1"/>
  <c r="AO5835" i="1"/>
  <c r="AO5834" i="1"/>
  <c r="AO5833" i="1"/>
  <c r="AO5832" i="1"/>
  <c r="AO5831" i="1"/>
  <c r="AO5830" i="1"/>
  <c r="AO5829" i="1"/>
  <c r="AO5828" i="1"/>
  <c r="AO5827" i="1"/>
  <c r="AO5826" i="1"/>
  <c r="AO5825" i="1"/>
  <c r="AO5824" i="1"/>
  <c r="AO5823" i="1"/>
  <c r="AO5822" i="1"/>
  <c r="AO5821" i="1"/>
  <c r="AO5820" i="1"/>
  <c r="AO5819" i="1"/>
  <c r="AO5818" i="1"/>
  <c r="AO5817" i="1"/>
  <c r="AO5816" i="1"/>
  <c r="AO5815" i="1"/>
  <c r="AO5814" i="1"/>
  <c r="AO5813" i="1"/>
  <c r="AO5812" i="1"/>
  <c r="AO5811" i="1"/>
  <c r="AO5810" i="1"/>
  <c r="AO5809" i="1"/>
  <c r="AO5808" i="1"/>
  <c r="AO5807" i="1"/>
  <c r="AO5806" i="1"/>
  <c r="AO5805" i="1"/>
  <c r="AO5804" i="1"/>
  <c r="AO5803" i="1"/>
  <c r="AO5802" i="1"/>
  <c r="AO5801" i="1"/>
  <c r="AO5800" i="1"/>
  <c r="AO5799" i="1"/>
  <c r="AO5798" i="1"/>
  <c r="AO5797" i="1"/>
  <c r="AO5796" i="1"/>
  <c r="AO5795" i="1"/>
  <c r="AO5794" i="1"/>
  <c r="AO5793" i="1"/>
  <c r="AO5792" i="1"/>
  <c r="AO5791" i="1"/>
  <c r="AO5790" i="1"/>
  <c r="AO5789" i="1"/>
  <c r="AO5788" i="1"/>
  <c r="AO5787" i="1"/>
  <c r="AO5786" i="1"/>
  <c r="AO5785" i="1"/>
  <c r="AO5784" i="1"/>
  <c r="AO5783" i="1"/>
  <c r="AO5782" i="1"/>
  <c r="AO5781" i="1"/>
  <c r="AO5780" i="1"/>
  <c r="AO5779" i="1"/>
  <c r="AO5778" i="1"/>
  <c r="AO5777" i="1"/>
  <c r="AO5776" i="1"/>
  <c r="AO5775" i="1"/>
  <c r="AO5774" i="1"/>
  <c r="AO5773" i="1"/>
  <c r="AO5772" i="1"/>
  <c r="AO5771" i="1"/>
  <c r="AO5770" i="1"/>
  <c r="AO5769" i="1"/>
  <c r="AO5768" i="1"/>
  <c r="AO5767" i="1"/>
  <c r="AO5766" i="1"/>
  <c r="AO5765" i="1"/>
  <c r="AO5764" i="1"/>
  <c r="AO5763" i="1"/>
  <c r="AO5762" i="1"/>
  <c r="AO5761" i="1"/>
  <c r="AO5760" i="1"/>
  <c r="AO5759" i="1"/>
  <c r="AO5758" i="1"/>
  <c r="AO5757" i="1"/>
  <c r="AO5756" i="1"/>
  <c r="AO5755" i="1"/>
  <c r="AO5754" i="1"/>
  <c r="AO5753" i="1"/>
  <c r="AO5752" i="1"/>
  <c r="AO5751" i="1"/>
  <c r="AO5750" i="1"/>
  <c r="AO5749" i="1"/>
  <c r="AO5748" i="1"/>
  <c r="AO5747" i="1"/>
  <c r="AO5746" i="1"/>
  <c r="AO5745" i="1"/>
  <c r="AO5744" i="1"/>
  <c r="AO5743" i="1"/>
  <c r="AO5742" i="1"/>
  <c r="AO5741" i="1"/>
  <c r="AO5740" i="1"/>
  <c r="AO5739" i="1"/>
  <c r="AO5738" i="1"/>
  <c r="AO5737" i="1"/>
  <c r="AO5736" i="1"/>
  <c r="AO5735" i="1"/>
  <c r="AO5734" i="1"/>
  <c r="AO5733" i="1"/>
  <c r="AO5732" i="1"/>
  <c r="AO5731" i="1"/>
  <c r="AO5730" i="1"/>
  <c r="AO5729" i="1"/>
  <c r="AO5728" i="1"/>
  <c r="AO5727" i="1"/>
  <c r="AO5726" i="1"/>
  <c r="AO5725" i="1"/>
  <c r="AO5724" i="1"/>
  <c r="AO5723" i="1"/>
  <c r="AO5722" i="1"/>
  <c r="AO5721" i="1"/>
  <c r="AO5720" i="1"/>
  <c r="AO5719" i="1"/>
  <c r="AO5718" i="1"/>
  <c r="AO5717" i="1"/>
  <c r="AO5716" i="1"/>
  <c r="AO5715" i="1"/>
  <c r="AO5714" i="1"/>
  <c r="AO5713" i="1"/>
  <c r="AO5712" i="1"/>
  <c r="AO5711" i="1"/>
  <c r="AO5710" i="1"/>
  <c r="AO5709" i="1"/>
  <c r="AO5708" i="1"/>
  <c r="AO5707" i="1"/>
  <c r="AO5706" i="1"/>
  <c r="AO5705" i="1"/>
  <c r="AO5704" i="1"/>
  <c r="AO5703" i="1"/>
  <c r="AO5702" i="1"/>
  <c r="AO5701" i="1"/>
  <c r="AO5700" i="1"/>
  <c r="AO5699" i="1"/>
  <c r="AO5698" i="1"/>
  <c r="AO5697" i="1"/>
  <c r="AO5696" i="1"/>
  <c r="AO5695" i="1"/>
  <c r="AO5694" i="1"/>
  <c r="AO5693" i="1"/>
  <c r="AO5692" i="1"/>
  <c r="AO5691" i="1"/>
  <c r="AO5690" i="1"/>
  <c r="AO5689" i="1"/>
  <c r="AO5688" i="1"/>
  <c r="AO5687" i="1"/>
  <c r="AO5686" i="1"/>
  <c r="AO5685" i="1"/>
  <c r="AO5684" i="1"/>
  <c r="AO5683" i="1"/>
  <c r="AO5682" i="1"/>
  <c r="AO5681" i="1"/>
  <c r="AO5680" i="1"/>
  <c r="AO5679" i="1"/>
  <c r="AO5678" i="1"/>
  <c r="AO5677" i="1"/>
  <c r="AO5676" i="1"/>
  <c r="AO5675" i="1"/>
  <c r="AO5674" i="1"/>
  <c r="AO5673" i="1"/>
  <c r="AO5672" i="1"/>
  <c r="AO5671" i="1"/>
  <c r="AO5670" i="1"/>
  <c r="AO5669" i="1"/>
  <c r="AO5668" i="1"/>
  <c r="AO5667" i="1"/>
  <c r="AO5666" i="1"/>
  <c r="AO5665" i="1"/>
  <c r="AO5664" i="1"/>
  <c r="AO5663" i="1"/>
  <c r="AO5662" i="1"/>
  <c r="AO5661" i="1"/>
  <c r="AO5660" i="1"/>
  <c r="AO5659" i="1"/>
  <c r="AO5658" i="1"/>
  <c r="AO5657" i="1"/>
  <c r="AO5656" i="1"/>
  <c r="AO5655" i="1"/>
  <c r="AO5654" i="1"/>
  <c r="AO5653" i="1"/>
  <c r="AO5652" i="1"/>
  <c r="AO5651" i="1"/>
  <c r="AO5650" i="1"/>
  <c r="AO5649" i="1"/>
  <c r="AO5648" i="1"/>
  <c r="AO5647" i="1"/>
  <c r="AO5646" i="1"/>
  <c r="AO5645" i="1"/>
  <c r="AO5644" i="1"/>
  <c r="AO5643" i="1"/>
  <c r="AO5642" i="1"/>
  <c r="AO5641" i="1"/>
  <c r="AO5640" i="1"/>
  <c r="AO5639" i="1"/>
  <c r="AO5638" i="1"/>
  <c r="AO5637" i="1"/>
  <c r="AO5636" i="1"/>
  <c r="AO5635" i="1"/>
  <c r="AO5634" i="1"/>
  <c r="AO5633" i="1"/>
  <c r="AO5632" i="1"/>
  <c r="AO5631" i="1"/>
  <c r="AO5630" i="1"/>
  <c r="AO5629" i="1"/>
  <c r="AO5628" i="1"/>
  <c r="AO5627" i="1"/>
  <c r="AO5626" i="1"/>
  <c r="AO5625" i="1"/>
  <c r="AO5624" i="1"/>
  <c r="AO5623" i="1"/>
  <c r="AO5622" i="1"/>
  <c r="AO5621" i="1"/>
  <c r="AO5620" i="1"/>
  <c r="AO5619" i="1"/>
  <c r="AO5618" i="1"/>
  <c r="AO5617" i="1"/>
  <c r="AO5616" i="1"/>
  <c r="AO5615" i="1"/>
  <c r="AO5614" i="1"/>
  <c r="AO5613" i="1"/>
  <c r="AO5612" i="1"/>
  <c r="AO5611" i="1"/>
  <c r="AO5610" i="1"/>
  <c r="AO5609" i="1"/>
  <c r="AO5608" i="1"/>
  <c r="AO5607" i="1"/>
  <c r="AO5606" i="1"/>
  <c r="AO5605" i="1"/>
  <c r="AO5604" i="1"/>
  <c r="AO5603" i="1"/>
  <c r="AO5602" i="1"/>
  <c r="AO5601" i="1"/>
  <c r="AO5600" i="1"/>
  <c r="AO5599" i="1"/>
  <c r="AO5598" i="1"/>
  <c r="AO5597" i="1"/>
  <c r="AO5596" i="1"/>
  <c r="AO5595" i="1"/>
  <c r="AO5594" i="1"/>
  <c r="AO5593" i="1"/>
  <c r="AO5592" i="1"/>
  <c r="AO5591" i="1"/>
  <c r="AO5590" i="1"/>
  <c r="AO5589" i="1"/>
  <c r="AO5588" i="1"/>
  <c r="AO5587" i="1"/>
  <c r="AO5586" i="1"/>
  <c r="AO5585" i="1"/>
  <c r="AO5584" i="1"/>
  <c r="AO5583" i="1"/>
  <c r="AO5582" i="1"/>
  <c r="AO5581" i="1"/>
  <c r="AO5580" i="1"/>
  <c r="AO5579" i="1"/>
  <c r="AO5578" i="1"/>
  <c r="AO5577" i="1"/>
  <c r="AO5576" i="1"/>
  <c r="AO5575" i="1"/>
  <c r="AO5574" i="1"/>
  <c r="AO5573" i="1"/>
  <c r="AO5572" i="1"/>
  <c r="AO5571" i="1"/>
  <c r="AO5570" i="1"/>
  <c r="AO5569" i="1"/>
  <c r="AO5568" i="1"/>
  <c r="AO5567" i="1"/>
  <c r="AO5566" i="1"/>
  <c r="AO5565" i="1"/>
  <c r="AO5564" i="1"/>
  <c r="AO5563" i="1"/>
  <c r="AO5562" i="1"/>
  <c r="AO5561" i="1"/>
  <c r="AO5560" i="1"/>
  <c r="AO5559" i="1"/>
  <c r="AO5558" i="1"/>
  <c r="AO5557" i="1"/>
  <c r="AO5556" i="1"/>
  <c r="AO5555" i="1"/>
  <c r="AO5554" i="1"/>
  <c r="AO5553" i="1"/>
  <c r="AO5552" i="1"/>
  <c r="AO5551" i="1"/>
  <c r="AO5550" i="1"/>
  <c r="AO5549" i="1"/>
  <c r="AO5548" i="1"/>
  <c r="AO5547" i="1"/>
  <c r="AO5546" i="1"/>
  <c r="AO5545" i="1"/>
  <c r="AO5544" i="1"/>
  <c r="AO5543" i="1"/>
  <c r="AO5542" i="1"/>
  <c r="AO5541" i="1"/>
  <c r="AO5540" i="1"/>
  <c r="AO5539" i="1"/>
  <c r="AO5538" i="1"/>
  <c r="AO5537" i="1"/>
  <c r="AO5536" i="1"/>
  <c r="AO5535" i="1"/>
  <c r="AO5534" i="1"/>
  <c r="AO5533" i="1"/>
  <c r="AO5532" i="1"/>
  <c r="AO5531" i="1"/>
  <c r="AO5530" i="1"/>
  <c r="AO5529" i="1"/>
  <c r="AO5528" i="1"/>
  <c r="AO5527" i="1"/>
  <c r="AO5526" i="1"/>
  <c r="AO5525" i="1"/>
  <c r="AO5524" i="1"/>
  <c r="AO5523" i="1"/>
  <c r="AO5522" i="1"/>
  <c r="AO5521" i="1"/>
  <c r="AO5520" i="1"/>
  <c r="AO5519" i="1"/>
  <c r="AO5518" i="1"/>
  <c r="AO5517" i="1"/>
  <c r="AO5516" i="1"/>
  <c r="AO5515" i="1"/>
  <c r="AO5514" i="1"/>
  <c r="AO5513" i="1"/>
  <c r="AO5512" i="1"/>
  <c r="AO5511" i="1"/>
  <c r="AO5510" i="1"/>
  <c r="AO5509" i="1"/>
  <c r="AO5508" i="1"/>
  <c r="AO5507" i="1"/>
  <c r="AO5506" i="1"/>
  <c r="AO5505" i="1"/>
  <c r="AO5504" i="1"/>
  <c r="AO5503" i="1"/>
  <c r="AO5502" i="1"/>
  <c r="AO5501" i="1"/>
  <c r="AO5500" i="1"/>
  <c r="AO5499" i="1"/>
  <c r="AO5498" i="1"/>
  <c r="AO5497" i="1"/>
  <c r="AO5496" i="1"/>
  <c r="AO5495" i="1"/>
  <c r="AO5494" i="1"/>
  <c r="AO5493" i="1"/>
  <c r="AO5492" i="1"/>
  <c r="AO5491" i="1"/>
  <c r="AO5490" i="1"/>
  <c r="AO5489" i="1"/>
  <c r="AO5488" i="1"/>
  <c r="AO5487" i="1"/>
  <c r="AO5486" i="1"/>
  <c r="AO5485" i="1"/>
  <c r="AO5484" i="1"/>
  <c r="AO5483" i="1"/>
  <c r="AO5482" i="1"/>
  <c r="AO5481" i="1"/>
  <c r="AO5480" i="1"/>
  <c r="AO5479" i="1"/>
  <c r="AO5478" i="1"/>
  <c r="AO5477" i="1"/>
  <c r="AO5476" i="1"/>
  <c r="AO5475" i="1"/>
  <c r="AO5474" i="1"/>
  <c r="AO5473" i="1"/>
  <c r="AO5472" i="1"/>
  <c r="AO5471" i="1"/>
  <c r="AO5470" i="1"/>
  <c r="AO5469" i="1"/>
  <c r="AO5468" i="1"/>
  <c r="AO5467" i="1"/>
  <c r="AO5466" i="1"/>
  <c r="AO5465" i="1"/>
  <c r="AO5464" i="1"/>
  <c r="AO5463" i="1"/>
  <c r="AO5462" i="1"/>
  <c r="AO5461" i="1"/>
  <c r="AO5460" i="1"/>
  <c r="AO5459" i="1"/>
  <c r="AO5458" i="1"/>
  <c r="AO5457" i="1"/>
  <c r="AO5456" i="1"/>
  <c r="AO5455" i="1"/>
  <c r="AO5454" i="1"/>
  <c r="AO5453" i="1"/>
  <c r="AO5452" i="1"/>
  <c r="AO5451" i="1"/>
  <c r="AO5450" i="1"/>
  <c r="AO5449" i="1"/>
  <c r="AO5448" i="1"/>
  <c r="AO5447" i="1"/>
  <c r="AO5446" i="1"/>
  <c r="AO5445" i="1"/>
  <c r="AO5444" i="1"/>
  <c r="AO5443" i="1"/>
  <c r="AO5442" i="1"/>
  <c r="AO5441" i="1"/>
  <c r="AO5440" i="1"/>
  <c r="AO5439" i="1"/>
  <c r="AO5438" i="1"/>
  <c r="AO5437" i="1"/>
  <c r="AO5436" i="1"/>
  <c r="AO5435" i="1"/>
  <c r="AO5434" i="1"/>
  <c r="AO5433" i="1"/>
  <c r="AO5432" i="1"/>
  <c r="AO5431" i="1"/>
  <c r="AO5430" i="1"/>
  <c r="AO5429" i="1"/>
  <c r="AO5428" i="1"/>
  <c r="AO5427" i="1"/>
  <c r="AO5426" i="1"/>
  <c r="AO5425" i="1"/>
  <c r="AO5424" i="1"/>
  <c r="AO5423" i="1"/>
  <c r="AO5422" i="1"/>
  <c r="AO5421" i="1"/>
  <c r="AO5420" i="1"/>
  <c r="AO5419" i="1"/>
  <c r="AO5418" i="1"/>
  <c r="AO5417" i="1"/>
  <c r="AO5416" i="1"/>
  <c r="AO5415" i="1"/>
  <c r="AO5414" i="1"/>
  <c r="AO5413" i="1"/>
  <c r="AO5412" i="1"/>
  <c r="AO5411" i="1"/>
  <c r="AO5410" i="1"/>
  <c r="AO5409" i="1"/>
  <c r="AO5408" i="1"/>
  <c r="AO5407" i="1"/>
  <c r="AO5406" i="1"/>
  <c r="AO5405" i="1"/>
  <c r="AO5404" i="1"/>
  <c r="AO5403" i="1"/>
  <c r="AO5402" i="1"/>
  <c r="AO5401" i="1"/>
  <c r="AO5400" i="1"/>
  <c r="AO5399" i="1"/>
  <c r="AO5398" i="1"/>
  <c r="AO5397" i="1"/>
  <c r="AO5396" i="1"/>
  <c r="AO5395" i="1"/>
  <c r="AO5394" i="1"/>
  <c r="AO5393" i="1"/>
  <c r="AO5392" i="1"/>
  <c r="AO5391" i="1"/>
  <c r="AO5390" i="1"/>
  <c r="AO5389" i="1"/>
  <c r="AO5388" i="1"/>
  <c r="AO5387" i="1"/>
  <c r="AO5386" i="1"/>
  <c r="AO5385" i="1"/>
  <c r="AO5384" i="1"/>
  <c r="AO5383" i="1"/>
  <c r="AO5382" i="1"/>
  <c r="AO5381" i="1"/>
  <c r="AO5380" i="1"/>
  <c r="AO5379" i="1"/>
  <c r="AO5378" i="1"/>
  <c r="AO5377" i="1"/>
  <c r="AO5376" i="1"/>
  <c r="AO5375" i="1"/>
  <c r="AO5374" i="1"/>
  <c r="AO5373" i="1"/>
  <c r="AO5372" i="1"/>
  <c r="AO5371" i="1"/>
  <c r="AO5370" i="1"/>
  <c r="AO5369" i="1"/>
  <c r="AO5368" i="1"/>
  <c r="AO5367" i="1"/>
  <c r="AO5366" i="1"/>
  <c r="AO5365" i="1"/>
  <c r="AO5364" i="1"/>
  <c r="AO5363" i="1"/>
  <c r="AO5362" i="1"/>
  <c r="AO5361" i="1"/>
  <c r="AO5360" i="1"/>
  <c r="AO5359" i="1"/>
  <c r="AO5358" i="1"/>
  <c r="AO5357" i="1"/>
  <c r="AO5356" i="1"/>
  <c r="AO5355" i="1"/>
  <c r="AO5354" i="1"/>
  <c r="AO5353" i="1"/>
  <c r="AO5352" i="1"/>
  <c r="AO5351" i="1"/>
  <c r="AO5350" i="1"/>
  <c r="AO5349" i="1"/>
  <c r="AO5348" i="1"/>
  <c r="AO5347" i="1"/>
  <c r="AO5346" i="1"/>
  <c r="AO5345" i="1"/>
  <c r="AO5344" i="1"/>
  <c r="AO5343" i="1"/>
  <c r="AO5342" i="1"/>
  <c r="AO5341" i="1"/>
  <c r="AO5340" i="1"/>
  <c r="AO5339" i="1"/>
  <c r="AO5338" i="1"/>
  <c r="AO5337" i="1"/>
  <c r="AO5336" i="1"/>
  <c r="AO5335" i="1"/>
  <c r="AO5334" i="1"/>
  <c r="AO5333" i="1"/>
  <c r="AO5332" i="1"/>
  <c r="AO5331" i="1"/>
  <c r="AO5330" i="1"/>
  <c r="AO5329" i="1"/>
  <c r="AO5328" i="1"/>
  <c r="AO5327" i="1"/>
  <c r="AO5326" i="1"/>
  <c r="AO5325" i="1"/>
  <c r="AO5324" i="1"/>
  <c r="AO5323" i="1"/>
  <c r="AO5322" i="1"/>
  <c r="AO5321" i="1"/>
  <c r="AO5320" i="1"/>
  <c r="AO5319" i="1"/>
  <c r="AO5318" i="1"/>
  <c r="AO5317" i="1"/>
  <c r="AO5316" i="1"/>
  <c r="AO5315" i="1"/>
  <c r="AO5314" i="1"/>
  <c r="AO5313" i="1"/>
  <c r="AO5312" i="1"/>
  <c r="AO5311" i="1"/>
  <c r="AO5310" i="1"/>
  <c r="AO5309" i="1"/>
  <c r="AO5308" i="1"/>
  <c r="AO5307" i="1"/>
  <c r="AO5306" i="1"/>
  <c r="AO5305" i="1"/>
  <c r="AO5304" i="1"/>
  <c r="AO5303" i="1"/>
  <c r="AO5302" i="1"/>
  <c r="AO5301" i="1"/>
  <c r="AO5300" i="1"/>
  <c r="AO5299" i="1"/>
  <c r="AO5298" i="1"/>
  <c r="AO5297" i="1"/>
  <c r="AO5296" i="1"/>
  <c r="AO5295" i="1"/>
  <c r="AO5294" i="1"/>
  <c r="AO5293" i="1"/>
  <c r="AO5292" i="1"/>
  <c r="AO5291" i="1"/>
  <c r="AO5290" i="1"/>
  <c r="AO5289" i="1"/>
  <c r="AO5288" i="1"/>
  <c r="AO5287" i="1"/>
  <c r="AO5286" i="1"/>
  <c r="AO5285" i="1"/>
  <c r="AO5284" i="1"/>
  <c r="AO5283" i="1"/>
  <c r="AO5282" i="1"/>
  <c r="AO5281" i="1"/>
  <c r="AO5280" i="1"/>
  <c r="AO5279" i="1"/>
  <c r="AO5278" i="1"/>
  <c r="AO5277" i="1"/>
  <c r="AO5276" i="1"/>
  <c r="AO5275" i="1"/>
  <c r="AO5274" i="1"/>
  <c r="AO5273" i="1"/>
  <c r="AO5272" i="1"/>
  <c r="AO5271" i="1"/>
  <c r="AO5270" i="1"/>
  <c r="AO5269" i="1"/>
  <c r="AO5268" i="1"/>
  <c r="AO5267" i="1"/>
  <c r="AO5266" i="1"/>
  <c r="AO5265" i="1"/>
  <c r="AO5264" i="1"/>
  <c r="AO5263" i="1"/>
  <c r="AO5262" i="1"/>
  <c r="AO5261" i="1"/>
  <c r="AO5260" i="1"/>
  <c r="AO5259" i="1"/>
  <c r="AO5258" i="1"/>
  <c r="AO5257" i="1"/>
  <c r="AO5256" i="1"/>
  <c r="AO5255" i="1"/>
  <c r="AO5254" i="1"/>
  <c r="AO5253" i="1"/>
  <c r="AO5252" i="1"/>
  <c r="AO5251" i="1"/>
  <c r="AO5250" i="1"/>
  <c r="AO5249" i="1"/>
  <c r="AO5248" i="1"/>
  <c r="AO5247" i="1"/>
  <c r="AO5246" i="1"/>
  <c r="AO5245" i="1"/>
  <c r="AO5244" i="1"/>
  <c r="AO5243" i="1"/>
  <c r="AO5242" i="1"/>
  <c r="AO5241" i="1"/>
  <c r="AO5240" i="1"/>
  <c r="AO5239" i="1"/>
  <c r="AO5238" i="1"/>
  <c r="AO5237" i="1"/>
  <c r="AO5236" i="1"/>
  <c r="AO5235" i="1"/>
  <c r="AO5234" i="1"/>
  <c r="AO5233" i="1"/>
  <c r="AO5232" i="1"/>
  <c r="AO5231" i="1"/>
  <c r="AO5230" i="1"/>
  <c r="AO5229" i="1"/>
  <c r="AO5228" i="1"/>
  <c r="AO5227" i="1"/>
  <c r="AO5226" i="1"/>
  <c r="AO5225" i="1"/>
  <c r="AO5224" i="1"/>
  <c r="AO5223" i="1"/>
  <c r="AO5222" i="1"/>
  <c r="AO5221" i="1"/>
  <c r="AO5220" i="1"/>
  <c r="AO5219" i="1"/>
  <c r="AO5218" i="1"/>
  <c r="AO5217" i="1"/>
  <c r="AO5216" i="1"/>
  <c r="AO5215" i="1"/>
  <c r="AO5214" i="1"/>
  <c r="AO5213" i="1"/>
  <c r="AO5212" i="1"/>
  <c r="AO5211" i="1"/>
  <c r="AO5210" i="1"/>
  <c r="AO5209" i="1"/>
  <c r="AO5208" i="1"/>
  <c r="AO5207" i="1"/>
  <c r="AO5206" i="1"/>
  <c r="AO5205" i="1"/>
  <c r="AO5204" i="1"/>
  <c r="AO5203" i="1"/>
  <c r="AO5202" i="1"/>
  <c r="AO5201" i="1"/>
  <c r="AO5200" i="1"/>
  <c r="AO5199" i="1"/>
  <c r="AO5198" i="1"/>
  <c r="AO5197" i="1"/>
  <c r="AO5196" i="1"/>
  <c r="AO5195" i="1"/>
  <c r="AO5194" i="1"/>
  <c r="AO5193" i="1"/>
  <c r="AO5192" i="1"/>
  <c r="AO5191" i="1"/>
  <c r="AO5190" i="1"/>
  <c r="AO5189" i="1"/>
  <c r="AO5188" i="1"/>
  <c r="AO5187" i="1"/>
  <c r="AO5186" i="1"/>
  <c r="AO5185" i="1"/>
  <c r="AO5184" i="1"/>
  <c r="AO5183" i="1"/>
  <c r="AO5182" i="1"/>
  <c r="AO5181" i="1"/>
  <c r="AO5180" i="1"/>
  <c r="AO5179" i="1"/>
  <c r="AO5178" i="1"/>
  <c r="AO5177" i="1"/>
  <c r="AO5176" i="1"/>
  <c r="AO5175" i="1"/>
  <c r="AO5174" i="1"/>
  <c r="AO5173" i="1"/>
  <c r="AO5172" i="1"/>
  <c r="AO5171" i="1"/>
  <c r="AO5170" i="1"/>
  <c r="AO5169" i="1"/>
  <c r="AO5168" i="1"/>
  <c r="AO5167" i="1"/>
  <c r="AO5166" i="1"/>
  <c r="AO5165" i="1"/>
  <c r="AO5164" i="1"/>
  <c r="AO5163" i="1"/>
  <c r="AO5162" i="1"/>
  <c r="AO5161" i="1"/>
  <c r="AO5160" i="1"/>
  <c r="AO5159" i="1"/>
  <c r="AO5158" i="1"/>
  <c r="AO5157" i="1"/>
  <c r="AO5156" i="1"/>
  <c r="AO5155" i="1"/>
  <c r="AO5154" i="1"/>
  <c r="AO5153" i="1"/>
  <c r="AO5152" i="1"/>
  <c r="AO5151" i="1"/>
  <c r="AO5150" i="1"/>
  <c r="AO5149" i="1"/>
  <c r="AO5148" i="1"/>
  <c r="AO5147" i="1"/>
  <c r="AO5146" i="1"/>
  <c r="AO5145" i="1"/>
  <c r="AO5144" i="1"/>
  <c r="AO5143" i="1"/>
  <c r="AO5142" i="1"/>
  <c r="AO5141" i="1"/>
  <c r="AO5140" i="1"/>
  <c r="AO5139" i="1"/>
  <c r="AO5138" i="1"/>
  <c r="AO5137" i="1"/>
  <c r="AO5136" i="1"/>
  <c r="AO5135" i="1"/>
  <c r="AO5134" i="1"/>
  <c r="AO5133" i="1"/>
  <c r="AO5132" i="1"/>
  <c r="AO5131" i="1"/>
  <c r="AO5130" i="1"/>
  <c r="AO5129" i="1"/>
  <c r="AO5128" i="1"/>
  <c r="AO5127" i="1"/>
  <c r="AO5126" i="1"/>
  <c r="AO5125" i="1"/>
  <c r="AO5124" i="1"/>
  <c r="AO5123" i="1"/>
  <c r="AO5122" i="1"/>
  <c r="AO5121" i="1"/>
  <c r="AO5120" i="1"/>
  <c r="AO5119" i="1"/>
  <c r="AO5118" i="1"/>
  <c r="AO5117" i="1"/>
  <c r="AO5116" i="1"/>
  <c r="AO5115" i="1"/>
  <c r="AO5114" i="1"/>
  <c r="AO5113" i="1"/>
  <c r="AO5112" i="1"/>
  <c r="AO5111" i="1"/>
  <c r="AO5110" i="1"/>
  <c r="AO5109" i="1"/>
  <c r="AO5108" i="1"/>
  <c r="AO5107" i="1"/>
  <c r="AO5106" i="1"/>
  <c r="AO5105" i="1"/>
  <c r="AO5104" i="1"/>
  <c r="AO5103" i="1"/>
  <c r="AO5102" i="1"/>
  <c r="AO5101" i="1"/>
  <c r="AO5100" i="1"/>
  <c r="AO5099" i="1"/>
  <c r="AO5098" i="1"/>
  <c r="AO5097" i="1"/>
  <c r="AO5096" i="1"/>
  <c r="AO5095" i="1"/>
  <c r="AO5094" i="1"/>
  <c r="AO5093" i="1"/>
  <c r="AO5092" i="1"/>
  <c r="AO5091" i="1"/>
  <c r="AO5090" i="1"/>
  <c r="AO5089" i="1"/>
  <c r="AO5088" i="1"/>
  <c r="AO5087" i="1"/>
  <c r="AO5086" i="1"/>
  <c r="AO5085" i="1"/>
  <c r="AO5084" i="1"/>
  <c r="AO5083" i="1"/>
  <c r="AO5082" i="1"/>
  <c r="AO5081" i="1"/>
  <c r="AO5080" i="1"/>
  <c r="AO5079" i="1"/>
  <c r="AO5078" i="1"/>
  <c r="AO5077" i="1"/>
  <c r="AO5076" i="1"/>
  <c r="AO5075" i="1"/>
  <c r="AO5074" i="1"/>
  <c r="AO5073" i="1"/>
  <c r="AO5072" i="1"/>
  <c r="AO5071" i="1"/>
  <c r="AO5070" i="1"/>
  <c r="AO5069" i="1"/>
  <c r="AO5068" i="1"/>
  <c r="AO5067" i="1"/>
  <c r="AO5066" i="1"/>
  <c r="AO5065" i="1"/>
  <c r="AO5064" i="1"/>
  <c r="AO5063" i="1"/>
  <c r="AO5062" i="1"/>
  <c r="AO5061" i="1"/>
  <c r="AO5060" i="1"/>
  <c r="AO5059" i="1"/>
  <c r="AO5058" i="1"/>
  <c r="AO5057" i="1"/>
  <c r="AO5056" i="1"/>
  <c r="AO5055" i="1"/>
  <c r="AO5054" i="1"/>
  <c r="AO5053" i="1"/>
  <c r="AO5052" i="1"/>
  <c r="AO5051" i="1"/>
  <c r="AO5050" i="1"/>
  <c r="AO5049" i="1"/>
  <c r="AO5048" i="1"/>
  <c r="AO5047" i="1"/>
  <c r="AO5046" i="1"/>
  <c r="AO5045" i="1"/>
  <c r="AO5044" i="1"/>
  <c r="AO5043" i="1"/>
  <c r="AO5042" i="1"/>
  <c r="AO5041" i="1"/>
  <c r="AO5040" i="1"/>
  <c r="AO5039" i="1"/>
  <c r="AO5038" i="1"/>
  <c r="AO5037" i="1"/>
  <c r="AO5036" i="1"/>
  <c r="AO5035" i="1"/>
  <c r="AO5034" i="1"/>
  <c r="AO5033" i="1"/>
  <c r="AO5032" i="1"/>
  <c r="AO5031" i="1"/>
  <c r="AO5030" i="1"/>
  <c r="AO5029" i="1"/>
  <c r="AO5028" i="1"/>
  <c r="AO5027" i="1"/>
  <c r="AO5026" i="1"/>
  <c r="AO5025" i="1"/>
  <c r="AO5024" i="1"/>
  <c r="AO5023" i="1"/>
  <c r="AO5022" i="1"/>
  <c r="AO5021" i="1"/>
  <c r="AO5020" i="1"/>
  <c r="AO5019" i="1"/>
  <c r="AO5018" i="1"/>
  <c r="AO5017" i="1"/>
  <c r="AO5016" i="1"/>
  <c r="AO5015" i="1"/>
  <c r="AO5014" i="1"/>
  <c r="AO5013" i="1"/>
  <c r="AO5012" i="1"/>
  <c r="AO5011" i="1"/>
  <c r="AO5010" i="1"/>
  <c r="AO5009" i="1"/>
  <c r="AO5008" i="1"/>
  <c r="AO5007" i="1"/>
  <c r="AO5006" i="1"/>
  <c r="AO5005" i="1"/>
  <c r="AO5004" i="1"/>
  <c r="AO5003" i="1"/>
  <c r="AO5002" i="1"/>
  <c r="AO5001" i="1"/>
  <c r="AO5000" i="1"/>
  <c r="AO4999" i="1"/>
  <c r="AO4998" i="1"/>
  <c r="AO4997" i="1"/>
  <c r="AO4996" i="1"/>
  <c r="AO4995" i="1"/>
  <c r="AO4994" i="1"/>
  <c r="AO4993" i="1"/>
  <c r="AO4992" i="1"/>
  <c r="AO4991" i="1"/>
  <c r="AO4990" i="1"/>
  <c r="AO4989" i="1"/>
  <c r="AO4988" i="1"/>
  <c r="AO4987" i="1"/>
  <c r="AO4986" i="1"/>
  <c r="AO4985" i="1"/>
  <c r="AO4984" i="1"/>
  <c r="AO4983" i="1"/>
  <c r="AO4982" i="1"/>
  <c r="AO4981" i="1"/>
  <c r="AO4980" i="1"/>
  <c r="AO4979" i="1"/>
  <c r="AO4978" i="1"/>
  <c r="AO4977" i="1"/>
  <c r="AO4976" i="1"/>
  <c r="AO4975" i="1"/>
  <c r="AO4974" i="1"/>
  <c r="AO4973" i="1"/>
  <c r="AO4972" i="1"/>
  <c r="AO4971" i="1"/>
  <c r="AO4970" i="1"/>
  <c r="AO4969" i="1"/>
  <c r="AO4968" i="1"/>
  <c r="AO4967" i="1"/>
  <c r="AO4966" i="1"/>
  <c r="AO4965" i="1"/>
  <c r="AO4964" i="1"/>
  <c r="AO4963" i="1"/>
  <c r="AO4962" i="1"/>
  <c r="AO4961" i="1"/>
  <c r="AO4960" i="1"/>
  <c r="AO4959" i="1"/>
  <c r="AO4958" i="1"/>
  <c r="AO4957" i="1"/>
  <c r="AO4956" i="1"/>
  <c r="AO4955" i="1"/>
  <c r="AO4954" i="1"/>
  <c r="AO4953" i="1"/>
  <c r="AO4952" i="1"/>
  <c r="AO4951" i="1"/>
  <c r="AO4950" i="1"/>
  <c r="AO4949" i="1"/>
  <c r="AO4948" i="1"/>
  <c r="AO4947" i="1"/>
  <c r="AO4946" i="1"/>
  <c r="AO4945" i="1"/>
  <c r="AO4944" i="1"/>
  <c r="AO4943" i="1"/>
  <c r="AO4942" i="1"/>
  <c r="AO4941" i="1"/>
  <c r="AO4940" i="1"/>
  <c r="AO4939" i="1"/>
  <c r="AO4938" i="1"/>
  <c r="AO4937" i="1"/>
  <c r="AO4936" i="1"/>
  <c r="AO4935" i="1"/>
  <c r="AO4934" i="1"/>
  <c r="AO4933" i="1"/>
  <c r="AO4932" i="1"/>
  <c r="AO4931" i="1"/>
  <c r="AO4930" i="1"/>
  <c r="AO4929" i="1"/>
  <c r="AO4928" i="1"/>
  <c r="AO4927" i="1"/>
  <c r="AO4926" i="1"/>
  <c r="AO4925" i="1"/>
  <c r="AO4924" i="1"/>
  <c r="AO4923" i="1"/>
  <c r="AO4922" i="1"/>
  <c r="AO4921" i="1"/>
  <c r="AO4920" i="1"/>
  <c r="AO4919" i="1"/>
  <c r="AO4918" i="1"/>
  <c r="AO4917" i="1"/>
  <c r="AO4916" i="1"/>
  <c r="AO4915" i="1"/>
  <c r="AO4914" i="1"/>
  <c r="AO4913" i="1"/>
  <c r="AO4912" i="1"/>
  <c r="AO4911" i="1"/>
  <c r="AO4910" i="1"/>
  <c r="AO4909" i="1"/>
  <c r="AO4908" i="1"/>
  <c r="AO4907" i="1"/>
  <c r="AO4906" i="1"/>
  <c r="AO4905" i="1"/>
  <c r="AO4904" i="1"/>
  <c r="AO4903" i="1"/>
  <c r="AO4902" i="1"/>
  <c r="AO4901" i="1"/>
  <c r="AO4900" i="1"/>
  <c r="AO4899" i="1"/>
  <c r="AO4898" i="1"/>
  <c r="AO4897" i="1"/>
  <c r="AO4896" i="1"/>
  <c r="AO4895" i="1"/>
  <c r="AO4894" i="1"/>
  <c r="AO4893" i="1"/>
  <c r="AO4892" i="1"/>
  <c r="AO4891" i="1"/>
  <c r="AO4890" i="1"/>
  <c r="AO4889" i="1"/>
  <c r="AO4888" i="1"/>
  <c r="AO4887" i="1"/>
  <c r="AO4886" i="1"/>
  <c r="AO4885" i="1"/>
  <c r="AO4884" i="1"/>
  <c r="AO4883" i="1"/>
  <c r="AO4882" i="1"/>
  <c r="AO4881" i="1"/>
  <c r="AO4880" i="1"/>
  <c r="AO4879" i="1"/>
  <c r="AO4878" i="1"/>
  <c r="AO4877" i="1"/>
  <c r="AO4876" i="1"/>
  <c r="AO4875" i="1"/>
  <c r="AO4874" i="1"/>
  <c r="AO4873" i="1"/>
  <c r="AO4872" i="1"/>
  <c r="AO4871" i="1"/>
  <c r="AO4870" i="1"/>
  <c r="AO4869" i="1"/>
  <c r="AO4868" i="1"/>
  <c r="AO4867" i="1"/>
  <c r="AO4866" i="1"/>
  <c r="AO4865" i="1"/>
  <c r="AO4864" i="1"/>
  <c r="AO4863" i="1"/>
  <c r="AO4862" i="1"/>
  <c r="AO4861" i="1"/>
  <c r="AO4860" i="1"/>
  <c r="AO4859" i="1"/>
  <c r="AO4858" i="1"/>
  <c r="AO4857" i="1"/>
  <c r="AO4856" i="1"/>
  <c r="AO4855" i="1"/>
  <c r="AO4854" i="1"/>
  <c r="AO4853" i="1"/>
  <c r="AO4852" i="1"/>
  <c r="AO4851" i="1"/>
  <c r="AO4850" i="1"/>
  <c r="AO4849" i="1"/>
  <c r="AO4848" i="1"/>
  <c r="AO4847" i="1"/>
  <c r="AO4846" i="1"/>
  <c r="AO4845" i="1"/>
  <c r="AO4844" i="1"/>
  <c r="AO4843" i="1"/>
  <c r="AO4842" i="1"/>
  <c r="AO4841" i="1"/>
  <c r="AO4840" i="1"/>
  <c r="AO4839" i="1"/>
  <c r="AO4838" i="1"/>
  <c r="AO4837" i="1"/>
  <c r="AO4836" i="1"/>
  <c r="AO4835" i="1"/>
  <c r="AO4834" i="1"/>
  <c r="AO4833" i="1"/>
  <c r="AO4832" i="1"/>
  <c r="AO4831" i="1"/>
  <c r="AO4830" i="1"/>
  <c r="AO4829" i="1"/>
  <c r="AO4828" i="1"/>
  <c r="AO4827" i="1"/>
  <c r="AO4826" i="1"/>
  <c r="AO4825" i="1"/>
  <c r="AO4824" i="1"/>
  <c r="AO4823" i="1"/>
  <c r="AO4822" i="1"/>
  <c r="AO4821" i="1"/>
  <c r="AO4820" i="1"/>
  <c r="AO4819" i="1"/>
  <c r="AO4818" i="1"/>
  <c r="AO4817" i="1"/>
  <c r="AO4816" i="1"/>
  <c r="AO4815" i="1"/>
  <c r="AO4814" i="1"/>
  <c r="AO4813" i="1"/>
  <c r="AO4812" i="1"/>
  <c r="AO4811" i="1"/>
  <c r="AO4810" i="1"/>
  <c r="AO4809" i="1"/>
  <c r="AO4808" i="1"/>
  <c r="AO4807" i="1"/>
  <c r="AO4806" i="1"/>
  <c r="AO4805" i="1"/>
  <c r="AO4804" i="1"/>
  <c r="AO4803" i="1"/>
  <c r="AO4802" i="1"/>
  <c r="AO4801" i="1"/>
  <c r="AO4800" i="1"/>
  <c r="AO4799" i="1"/>
  <c r="AO4798" i="1"/>
  <c r="AO4797" i="1"/>
  <c r="AO4796" i="1"/>
  <c r="AO4795" i="1"/>
  <c r="AO4794" i="1"/>
  <c r="AO4793" i="1"/>
  <c r="AO4792" i="1"/>
  <c r="AO4791" i="1"/>
  <c r="AO4790" i="1"/>
  <c r="AO4789" i="1"/>
  <c r="AO4788" i="1"/>
  <c r="AO4787" i="1"/>
  <c r="AO4786" i="1"/>
  <c r="AO4785" i="1"/>
  <c r="AO4784" i="1"/>
  <c r="AO4783" i="1"/>
  <c r="AO4782" i="1"/>
  <c r="AO4781" i="1"/>
  <c r="AO4780" i="1"/>
  <c r="AO4779" i="1"/>
  <c r="AO4778" i="1"/>
  <c r="AO4777" i="1"/>
  <c r="AO4776" i="1"/>
  <c r="AO4775" i="1"/>
  <c r="AO4774" i="1"/>
  <c r="AO4773" i="1"/>
  <c r="AO4772" i="1"/>
  <c r="AO4771" i="1"/>
  <c r="AO4770" i="1"/>
  <c r="AO4769" i="1"/>
  <c r="AO4768" i="1"/>
  <c r="AO4767" i="1"/>
  <c r="AO4766" i="1"/>
  <c r="AO4765" i="1"/>
  <c r="AO4764" i="1"/>
  <c r="AO4763" i="1"/>
  <c r="AO4762" i="1"/>
  <c r="AO4761" i="1"/>
  <c r="AO4760" i="1"/>
  <c r="AO4759" i="1"/>
  <c r="AO4758" i="1"/>
  <c r="AO4757" i="1"/>
  <c r="AO4756" i="1"/>
  <c r="AO4755" i="1"/>
  <c r="AO4754" i="1"/>
  <c r="AO4753" i="1"/>
  <c r="AO4752" i="1"/>
  <c r="AO4751" i="1"/>
  <c r="AO4750" i="1"/>
  <c r="AO4749" i="1"/>
  <c r="AO4748" i="1"/>
  <c r="AO4747" i="1"/>
  <c r="AO4746" i="1"/>
  <c r="AO4745" i="1"/>
  <c r="AO4744" i="1"/>
  <c r="AO4743" i="1"/>
  <c r="AO4742" i="1"/>
  <c r="AO4741" i="1"/>
  <c r="AO4740" i="1"/>
  <c r="AO4739" i="1"/>
  <c r="AO4738" i="1"/>
  <c r="AO4737" i="1"/>
  <c r="AO4736" i="1"/>
  <c r="AO4735" i="1"/>
  <c r="AO4734" i="1"/>
  <c r="AO4733" i="1"/>
  <c r="AO4732" i="1"/>
  <c r="AO4731" i="1"/>
  <c r="AO4730" i="1"/>
  <c r="AO4729" i="1"/>
  <c r="AO4728" i="1"/>
  <c r="AO4727" i="1"/>
  <c r="AO4726" i="1"/>
  <c r="AO4725" i="1"/>
  <c r="AO4724" i="1"/>
  <c r="AO4723" i="1"/>
  <c r="AO4722" i="1"/>
  <c r="AO4721" i="1"/>
  <c r="AO4720" i="1"/>
  <c r="AO4719" i="1"/>
  <c r="AO4718" i="1"/>
  <c r="AO4717" i="1"/>
  <c r="AO4716" i="1"/>
  <c r="AO4715" i="1"/>
  <c r="AO4714" i="1"/>
  <c r="AO4713" i="1"/>
  <c r="AO4712" i="1"/>
  <c r="AO4711" i="1"/>
  <c r="AO4710" i="1"/>
  <c r="AO4709" i="1"/>
  <c r="AO4708" i="1"/>
  <c r="AO4707" i="1"/>
  <c r="AO4706" i="1"/>
  <c r="AO4705" i="1"/>
  <c r="AO4704" i="1"/>
  <c r="AO4703" i="1"/>
  <c r="AO4702" i="1"/>
  <c r="AO4701" i="1"/>
  <c r="AO4700" i="1"/>
  <c r="AO4699" i="1"/>
  <c r="AO4698" i="1"/>
  <c r="AO4697" i="1"/>
  <c r="AO4696" i="1"/>
  <c r="AO4695" i="1"/>
  <c r="AO4694" i="1"/>
  <c r="AO4693" i="1"/>
  <c r="AO4692" i="1"/>
  <c r="AO4691" i="1"/>
  <c r="AO4690" i="1"/>
  <c r="AO4689" i="1"/>
  <c r="AO4688" i="1"/>
  <c r="AO4687" i="1"/>
  <c r="AO4686" i="1"/>
  <c r="AO4685" i="1"/>
  <c r="AO4684" i="1"/>
  <c r="AO4683" i="1"/>
  <c r="AO4682" i="1"/>
  <c r="AO4681" i="1"/>
  <c r="AO4680" i="1"/>
  <c r="AO4679" i="1"/>
  <c r="AO4678" i="1"/>
  <c r="AO4677" i="1"/>
  <c r="AO4676" i="1"/>
  <c r="AO4675" i="1"/>
  <c r="AO4674" i="1"/>
  <c r="AO4673" i="1"/>
  <c r="AO4672" i="1"/>
  <c r="AO4671" i="1"/>
  <c r="AO4670" i="1"/>
  <c r="AO4669" i="1"/>
  <c r="AO4668" i="1"/>
  <c r="AO4667" i="1"/>
  <c r="AO4666" i="1"/>
  <c r="AO4665" i="1"/>
  <c r="AO4664" i="1"/>
  <c r="AO4663" i="1"/>
  <c r="AO4662" i="1"/>
  <c r="AO4661" i="1"/>
  <c r="AO4660" i="1"/>
  <c r="AO4659" i="1"/>
  <c r="AO4658" i="1"/>
  <c r="AO4657" i="1"/>
  <c r="AO4656" i="1"/>
  <c r="AO4655" i="1"/>
  <c r="AO4654" i="1"/>
  <c r="AO4653" i="1"/>
  <c r="AO4652" i="1"/>
  <c r="AO4651" i="1"/>
  <c r="AO4650" i="1"/>
  <c r="AO4649" i="1"/>
  <c r="AO4648" i="1"/>
  <c r="AO4647" i="1"/>
  <c r="AO4646" i="1"/>
  <c r="AO4645" i="1"/>
  <c r="AO4644" i="1"/>
  <c r="AO4643" i="1"/>
  <c r="AO4642" i="1"/>
  <c r="AO4641" i="1"/>
  <c r="AO4640" i="1"/>
  <c r="AO4639" i="1"/>
  <c r="AO4638" i="1"/>
  <c r="AO4637" i="1"/>
  <c r="AO4636" i="1"/>
  <c r="AO4635" i="1"/>
  <c r="AO4634" i="1"/>
  <c r="AO4633" i="1"/>
  <c r="AO4632" i="1"/>
  <c r="AO4631" i="1"/>
  <c r="AO4630" i="1"/>
  <c r="AO4629" i="1"/>
  <c r="AO4628" i="1"/>
  <c r="AO4627" i="1"/>
  <c r="AO4626" i="1"/>
  <c r="AO4625" i="1"/>
  <c r="AO4624" i="1"/>
  <c r="AO4623" i="1"/>
  <c r="AO4622" i="1"/>
  <c r="AO4621" i="1"/>
  <c r="AO4620" i="1"/>
  <c r="AO4619" i="1"/>
  <c r="AO4618" i="1"/>
  <c r="AO4617" i="1"/>
  <c r="AO4616" i="1"/>
  <c r="AO4615" i="1"/>
  <c r="AO4614" i="1"/>
  <c r="AO4613" i="1"/>
  <c r="AO4612" i="1"/>
  <c r="AO4611" i="1"/>
  <c r="AO4610" i="1"/>
  <c r="AO4609" i="1"/>
  <c r="AO4608" i="1"/>
  <c r="AO4607" i="1"/>
  <c r="AO4606" i="1"/>
  <c r="AO4605" i="1"/>
  <c r="AO4604" i="1"/>
  <c r="AO4603" i="1"/>
  <c r="AO4602" i="1"/>
  <c r="AO4601" i="1"/>
  <c r="AO4600" i="1"/>
  <c r="AO4599" i="1"/>
  <c r="AO4598" i="1"/>
  <c r="AO4597" i="1"/>
  <c r="AO4596" i="1"/>
  <c r="AO4595" i="1"/>
  <c r="AO4594" i="1"/>
  <c r="AO4593" i="1"/>
  <c r="AO4592" i="1"/>
  <c r="AO4591" i="1"/>
  <c r="AO4590" i="1"/>
  <c r="AO4589" i="1"/>
  <c r="AO4588" i="1"/>
  <c r="AO4587" i="1"/>
  <c r="AO4586" i="1"/>
  <c r="AO4585" i="1"/>
  <c r="AO4584" i="1"/>
  <c r="AO4583" i="1"/>
  <c r="AO4582" i="1"/>
  <c r="AO4581" i="1"/>
  <c r="AO4580" i="1"/>
  <c r="AO4579" i="1"/>
  <c r="AO4578" i="1"/>
  <c r="AO4577" i="1"/>
  <c r="AO4576" i="1"/>
  <c r="AO4575" i="1"/>
  <c r="AO4574" i="1"/>
  <c r="AO4573" i="1"/>
  <c r="AO4572" i="1"/>
  <c r="AO4571" i="1"/>
  <c r="AO4570" i="1"/>
  <c r="AO4569" i="1"/>
  <c r="AO4568" i="1"/>
  <c r="AO4567" i="1"/>
  <c r="AO4566" i="1"/>
  <c r="AO4565" i="1"/>
  <c r="AO4564" i="1"/>
  <c r="AO4563" i="1"/>
  <c r="AO4562" i="1"/>
  <c r="AO4561" i="1"/>
  <c r="AO4560" i="1"/>
  <c r="AO4559" i="1"/>
  <c r="AO4558" i="1"/>
  <c r="AO4557" i="1"/>
  <c r="AO4556" i="1"/>
  <c r="AO4555" i="1"/>
  <c r="AO4554" i="1"/>
  <c r="AO4553" i="1"/>
  <c r="AO4552" i="1"/>
  <c r="AO4551" i="1"/>
  <c r="AO4550" i="1"/>
  <c r="AO4549" i="1"/>
  <c r="AO4548" i="1"/>
  <c r="AO4547" i="1"/>
  <c r="AO4546" i="1"/>
  <c r="AO4545" i="1"/>
  <c r="AO4544" i="1"/>
  <c r="AO4543" i="1"/>
  <c r="AO4542" i="1"/>
  <c r="AO4541" i="1"/>
  <c r="AO4540" i="1"/>
  <c r="AO4539" i="1"/>
  <c r="AO4538" i="1"/>
  <c r="AO4537" i="1"/>
  <c r="AO4536" i="1"/>
  <c r="AO4535" i="1"/>
  <c r="AO4534" i="1"/>
  <c r="AO4533" i="1"/>
  <c r="AO4532" i="1"/>
  <c r="AO4531" i="1"/>
  <c r="AO4530" i="1"/>
  <c r="AO4529" i="1"/>
  <c r="AO4528" i="1"/>
  <c r="AO4527" i="1"/>
  <c r="AO4526" i="1"/>
  <c r="AO4525" i="1"/>
  <c r="AO4524" i="1"/>
  <c r="AO4523" i="1"/>
  <c r="AO4522" i="1"/>
  <c r="AO4521" i="1"/>
  <c r="AO4520" i="1"/>
  <c r="AO4519" i="1"/>
  <c r="AO4518" i="1"/>
  <c r="AO4517" i="1"/>
  <c r="AO4516" i="1"/>
  <c r="AO4515" i="1"/>
  <c r="AO4514" i="1"/>
  <c r="AO4513" i="1"/>
  <c r="AO4512" i="1"/>
  <c r="AO4511" i="1"/>
  <c r="AO4510" i="1"/>
  <c r="AO4509" i="1"/>
  <c r="AO4508" i="1"/>
  <c r="AO4507" i="1"/>
  <c r="AO4506" i="1"/>
  <c r="AO4505" i="1"/>
  <c r="AO4504" i="1"/>
  <c r="AO4503" i="1"/>
  <c r="AO4502" i="1"/>
  <c r="AO4501" i="1"/>
  <c r="AO4500" i="1"/>
  <c r="AO4499" i="1"/>
  <c r="AO4498" i="1"/>
  <c r="AO4497" i="1"/>
  <c r="AO4496" i="1"/>
  <c r="AO4495" i="1"/>
  <c r="AO4494" i="1"/>
  <c r="AO4493" i="1"/>
  <c r="AO4492" i="1"/>
  <c r="AO4491" i="1"/>
  <c r="AO4490" i="1"/>
  <c r="AO4489" i="1"/>
  <c r="AO4488" i="1"/>
  <c r="AO4487" i="1"/>
  <c r="AO4486" i="1"/>
  <c r="AO4485" i="1"/>
  <c r="AO4484" i="1"/>
  <c r="AO4483" i="1"/>
  <c r="AO4482" i="1"/>
  <c r="AO4481" i="1"/>
  <c r="AO4480" i="1"/>
  <c r="AO4479" i="1"/>
  <c r="AO4478" i="1"/>
  <c r="AO4477" i="1"/>
  <c r="AO4476" i="1"/>
  <c r="AO4475" i="1"/>
  <c r="AO4474" i="1"/>
  <c r="AO4473" i="1"/>
  <c r="AO4472" i="1"/>
  <c r="AO4471" i="1"/>
  <c r="AO4470" i="1"/>
  <c r="AO4469" i="1"/>
  <c r="AO4468" i="1"/>
  <c r="AO4467" i="1"/>
  <c r="AO4466" i="1"/>
  <c r="AO4465" i="1"/>
  <c r="AO4464" i="1"/>
  <c r="AO4463" i="1"/>
  <c r="AO4462" i="1"/>
  <c r="AO4461" i="1"/>
  <c r="AO4460" i="1"/>
  <c r="AO4459" i="1"/>
  <c r="AO4458" i="1"/>
  <c r="AO4457" i="1"/>
  <c r="AO4456" i="1"/>
  <c r="AO4455" i="1"/>
  <c r="AO4454" i="1"/>
  <c r="AO4453" i="1"/>
  <c r="AO4452" i="1"/>
  <c r="AO4451" i="1"/>
  <c r="AO4450" i="1"/>
  <c r="AO4449" i="1"/>
  <c r="AO4448" i="1"/>
  <c r="AO4447" i="1"/>
  <c r="AO4446" i="1"/>
  <c r="AO4445" i="1"/>
  <c r="AO4444" i="1"/>
  <c r="AO4443" i="1"/>
  <c r="AO4442" i="1"/>
  <c r="AO4441" i="1"/>
  <c r="AO4440" i="1"/>
  <c r="AO4439" i="1"/>
  <c r="AO4438" i="1"/>
  <c r="AO4437" i="1"/>
  <c r="AO4436" i="1"/>
  <c r="AO4435" i="1"/>
  <c r="AO4434" i="1"/>
  <c r="AO4433" i="1"/>
  <c r="AO4432" i="1"/>
  <c r="AO4431" i="1"/>
  <c r="AO4430" i="1"/>
  <c r="AO4429" i="1"/>
  <c r="AO4428" i="1"/>
  <c r="AO4427" i="1"/>
  <c r="AO4426" i="1"/>
  <c r="AO4425" i="1"/>
  <c r="AO4424" i="1"/>
  <c r="AO4423" i="1"/>
  <c r="AO4422" i="1"/>
  <c r="AO4421" i="1"/>
  <c r="AO4420" i="1"/>
  <c r="AO4419" i="1"/>
  <c r="AO4418" i="1"/>
  <c r="AO4417" i="1"/>
  <c r="AO4416" i="1"/>
  <c r="AO4415" i="1"/>
  <c r="AO4414" i="1"/>
  <c r="AO4413" i="1"/>
  <c r="AO4412" i="1"/>
  <c r="AO4411" i="1"/>
  <c r="AO4410" i="1"/>
  <c r="AO4409" i="1"/>
  <c r="AO4408" i="1"/>
  <c r="AO4407" i="1"/>
  <c r="AO4406" i="1"/>
  <c r="AO4405" i="1"/>
  <c r="AO4404" i="1"/>
  <c r="AO4403" i="1"/>
  <c r="AO4402" i="1"/>
  <c r="AO4401" i="1"/>
  <c r="AO4400" i="1"/>
  <c r="AO4399" i="1"/>
  <c r="AO4398" i="1"/>
  <c r="AO4397" i="1"/>
  <c r="AO4396" i="1"/>
  <c r="AO4395" i="1"/>
  <c r="AO4394" i="1"/>
  <c r="AO4393" i="1"/>
  <c r="AO4392" i="1"/>
  <c r="AO4391" i="1"/>
  <c r="AO4390" i="1"/>
  <c r="AO4389" i="1"/>
  <c r="AO4388" i="1"/>
  <c r="AO4387" i="1"/>
  <c r="AO4386" i="1"/>
  <c r="AO4385" i="1"/>
  <c r="AO4384" i="1"/>
  <c r="AO4383" i="1"/>
  <c r="AO4382" i="1"/>
  <c r="AO4381" i="1"/>
  <c r="AO4380" i="1"/>
  <c r="AO4379" i="1"/>
  <c r="AO4378" i="1"/>
  <c r="AO4377" i="1"/>
  <c r="AO4376" i="1"/>
  <c r="AO4375" i="1"/>
  <c r="AO4374" i="1"/>
  <c r="AO4373" i="1"/>
  <c r="AO4372" i="1"/>
  <c r="AO4371" i="1"/>
  <c r="AO4370" i="1"/>
  <c r="AO4369" i="1"/>
  <c r="AO4368" i="1"/>
  <c r="AO4367" i="1"/>
  <c r="AO4366" i="1"/>
  <c r="AO4365" i="1"/>
  <c r="AO4364" i="1"/>
  <c r="AO4363" i="1"/>
  <c r="AO4362" i="1"/>
  <c r="AO4361" i="1"/>
  <c r="AO4360" i="1"/>
  <c r="AO4359" i="1"/>
  <c r="AO4358" i="1"/>
  <c r="AO4357" i="1"/>
  <c r="AO4356" i="1"/>
  <c r="AO4355" i="1"/>
  <c r="AO4354" i="1"/>
  <c r="AO4353" i="1"/>
  <c r="AO4352" i="1"/>
  <c r="AO4351" i="1"/>
  <c r="AO4350" i="1"/>
  <c r="AO4349" i="1"/>
  <c r="AO4348" i="1"/>
  <c r="AO4347" i="1"/>
  <c r="AO4346" i="1"/>
  <c r="AO4345" i="1"/>
  <c r="AO4344" i="1"/>
  <c r="AO4343" i="1"/>
  <c r="AO4342" i="1"/>
  <c r="AO4341" i="1"/>
  <c r="AO4340" i="1"/>
  <c r="AO4339" i="1"/>
  <c r="AO4338" i="1"/>
  <c r="AO4337" i="1"/>
  <c r="AO4336" i="1"/>
  <c r="AO4335" i="1"/>
  <c r="AO4334" i="1"/>
  <c r="AO4333" i="1"/>
  <c r="AO4332" i="1"/>
  <c r="AO4331" i="1"/>
  <c r="AO4330" i="1"/>
  <c r="AO4329" i="1"/>
  <c r="AO4328" i="1"/>
  <c r="AO4327" i="1"/>
  <c r="AO4326" i="1"/>
  <c r="AO4325" i="1"/>
  <c r="AO4324" i="1"/>
  <c r="AO4323" i="1"/>
  <c r="AO4322" i="1"/>
  <c r="AO4321" i="1"/>
  <c r="AO4320" i="1"/>
  <c r="AO4319" i="1"/>
  <c r="AO4318" i="1"/>
  <c r="AO4317" i="1"/>
  <c r="AO4316" i="1"/>
  <c r="AO4315" i="1"/>
  <c r="AO4314" i="1"/>
  <c r="AO4313" i="1"/>
  <c r="AO4312" i="1"/>
  <c r="AO4311" i="1"/>
  <c r="AO4310" i="1"/>
  <c r="AO4309" i="1"/>
  <c r="AO4308" i="1"/>
  <c r="AO4307" i="1"/>
  <c r="AO4306" i="1"/>
  <c r="AO4305" i="1"/>
  <c r="AO4304" i="1"/>
  <c r="AO4303" i="1"/>
  <c r="AO4302" i="1"/>
  <c r="AO4301" i="1"/>
  <c r="AO4300" i="1"/>
  <c r="AO4299" i="1"/>
  <c r="AO4298" i="1"/>
  <c r="AO4297" i="1"/>
  <c r="AO4296" i="1"/>
  <c r="AO4295" i="1"/>
  <c r="AO4294" i="1"/>
  <c r="AO4293" i="1"/>
  <c r="AO4292" i="1"/>
  <c r="AO4291" i="1"/>
  <c r="AO4290" i="1"/>
  <c r="AO4289" i="1"/>
  <c r="AO4288" i="1"/>
  <c r="AO4287" i="1"/>
  <c r="AO4286" i="1"/>
  <c r="AO4285" i="1"/>
  <c r="AO4284" i="1"/>
  <c r="AO4283" i="1"/>
  <c r="AO4282" i="1"/>
  <c r="AO4281" i="1"/>
  <c r="AO4280" i="1"/>
  <c r="AO4279" i="1"/>
  <c r="AO4278" i="1"/>
  <c r="AO4277" i="1"/>
  <c r="AO4276" i="1"/>
  <c r="AO4275" i="1"/>
  <c r="AO4274" i="1"/>
  <c r="AO4273" i="1"/>
  <c r="AO4272" i="1"/>
  <c r="AO4271" i="1"/>
  <c r="AO4270" i="1"/>
  <c r="AO4269" i="1"/>
  <c r="AO4268" i="1"/>
  <c r="AO4267" i="1"/>
  <c r="AO4266" i="1"/>
  <c r="AO4265" i="1"/>
  <c r="AO4264" i="1"/>
  <c r="AO4263" i="1"/>
  <c r="AO4262" i="1"/>
  <c r="AO4261" i="1"/>
  <c r="AO4260" i="1"/>
  <c r="AO4259" i="1"/>
  <c r="AO4258" i="1"/>
  <c r="AO4257" i="1"/>
  <c r="AO4256" i="1"/>
  <c r="AO4255" i="1"/>
  <c r="AO4254" i="1"/>
  <c r="AO4253" i="1"/>
  <c r="AO4252" i="1"/>
  <c r="AO4251" i="1"/>
  <c r="AO4250" i="1"/>
  <c r="AO4249" i="1"/>
  <c r="AO4248" i="1"/>
  <c r="AO4247" i="1"/>
  <c r="AO4246" i="1"/>
  <c r="AO4245" i="1"/>
  <c r="AO4244" i="1"/>
  <c r="AO4243" i="1"/>
  <c r="AO4242" i="1"/>
  <c r="AO4241" i="1"/>
  <c r="AO4240" i="1"/>
  <c r="AO4239" i="1"/>
  <c r="AO4238" i="1"/>
  <c r="AO4237" i="1"/>
  <c r="AO4236" i="1"/>
  <c r="AO4235" i="1"/>
  <c r="AO4234" i="1"/>
  <c r="AO4233" i="1"/>
  <c r="AO4232" i="1"/>
  <c r="AO4231" i="1"/>
  <c r="AO4230" i="1"/>
  <c r="AO4229" i="1"/>
  <c r="AO4228" i="1"/>
  <c r="AO4227" i="1"/>
  <c r="AO4226" i="1"/>
  <c r="AO4225" i="1"/>
  <c r="AO4224" i="1"/>
  <c r="AO4223" i="1"/>
  <c r="AO4222" i="1"/>
  <c r="AO4221" i="1"/>
  <c r="AO4220" i="1"/>
  <c r="AO4219" i="1"/>
  <c r="AO4218" i="1"/>
  <c r="AO4217" i="1"/>
  <c r="AO4216" i="1"/>
  <c r="AO4215" i="1"/>
  <c r="AO4214" i="1"/>
  <c r="AO4213" i="1"/>
  <c r="AO4212" i="1"/>
  <c r="AO4211" i="1"/>
  <c r="AO4210" i="1"/>
  <c r="AO4209" i="1"/>
  <c r="AO4208" i="1"/>
  <c r="AO4207" i="1"/>
  <c r="AO4206" i="1"/>
  <c r="AO4205" i="1"/>
  <c r="AO4204" i="1"/>
  <c r="AO4203" i="1"/>
  <c r="AO4202" i="1"/>
  <c r="AO4201" i="1"/>
  <c r="AO4200" i="1"/>
  <c r="AO4199" i="1"/>
  <c r="AO4198" i="1"/>
  <c r="AO4197" i="1"/>
  <c r="AO4196" i="1"/>
  <c r="AO4195" i="1"/>
  <c r="AO4194" i="1"/>
  <c r="AO4193" i="1"/>
  <c r="AO4192" i="1"/>
  <c r="AO4191" i="1"/>
  <c r="AO4190" i="1"/>
  <c r="AO4189" i="1"/>
  <c r="AO4188" i="1"/>
  <c r="AO4187" i="1"/>
  <c r="AO4186" i="1"/>
  <c r="AO4185" i="1"/>
  <c r="AO4184" i="1"/>
  <c r="AO4183" i="1"/>
  <c r="AO4182" i="1"/>
  <c r="AO4181" i="1"/>
  <c r="AO4180" i="1"/>
  <c r="AO4179" i="1"/>
  <c r="AO4178" i="1"/>
  <c r="AO4177" i="1"/>
  <c r="AO4176" i="1"/>
  <c r="AO4175" i="1"/>
  <c r="AO4174" i="1"/>
  <c r="AO4173" i="1"/>
  <c r="AO4172" i="1"/>
  <c r="AO4171" i="1"/>
  <c r="AO4170" i="1"/>
  <c r="AO4169" i="1"/>
  <c r="AO4168" i="1"/>
  <c r="AO4167" i="1"/>
  <c r="AO4166" i="1"/>
  <c r="AO4165" i="1"/>
  <c r="AO4164" i="1"/>
  <c r="AO4163" i="1"/>
  <c r="AO4162" i="1"/>
  <c r="AO4161" i="1"/>
  <c r="AO4160" i="1"/>
  <c r="AO4159" i="1"/>
  <c r="AO4158" i="1"/>
  <c r="AO4157" i="1"/>
  <c r="AO4156" i="1"/>
  <c r="AO4155" i="1"/>
  <c r="AO4154" i="1"/>
  <c r="AO4153" i="1"/>
  <c r="AO4152" i="1"/>
  <c r="AO4151" i="1"/>
  <c r="AO4150" i="1"/>
  <c r="AO4149" i="1"/>
  <c r="AO4148" i="1"/>
  <c r="AO4147" i="1"/>
  <c r="AO4146" i="1"/>
  <c r="AO4145" i="1"/>
  <c r="AO4144" i="1"/>
  <c r="AO4143" i="1"/>
  <c r="AO4142" i="1"/>
  <c r="AO4141" i="1"/>
  <c r="AO4140" i="1"/>
  <c r="AO4139" i="1"/>
  <c r="AO4138" i="1"/>
  <c r="AO4137" i="1"/>
  <c r="AO4136" i="1"/>
  <c r="AO4135" i="1"/>
  <c r="AO4134" i="1"/>
  <c r="AO4133" i="1"/>
  <c r="AO4132" i="1"/>
  <c r="AO4131" i="1"/>
  <c r="AO4130" i="1"/>
  <c r="AO4129" i="1"/>
  <c r="AO4128" i="1"/>
  <c r="AO4127" i="1"/>
  <c r="AO4126" i="1"/>
  <c r="AO4125" i="1"/>
  <c r="AO4124" i="1"/>
  <c r="AO4123" i="1"/>
  <c r="AO4122" i="1"/>
  <c r="AO4121" i="1"/>
  <c r="AO4120" i="1"/>
  <c r="AO4119" i="1"/>
  <c r="AO4118" i="1"/>
  <c r="AO4117" i="1"/>
  <c r="AO4116" i="1"/>
  <c r="AO4115" i="1"/>
  <c r="AO4114" i="1"/>
  <c r="AO4113" i="1"/>
  <c r="AO4112" i="1"/>
  <c r="AO4111" i="1"/>
  <c r="AO4110" i="1"/>
  <c r="AO4109" i="1"/>
  <c r="AO4108" i="1"/>
  <c r="AO4107" i="1"/>
  <c r="AO4106" i="1"/>
  <c r="AO4105" i="1"/>
  <c r="AO4104" i="1"/>
  <c r="AO4103" i="1"/>
  <c r="AO4102" i="1"/>
  <c r="AO4101" i="1"/>
  <c r="AO4100" i="1"/>
  <c r="AO4099" i="1"/>
  <c r="AO4098" i="1"/>
  <c r="AO4097" i="1"/>
  <c r="AO4096" i="1"/>
  <c r="AO4095" i="1"/>
  <c r="AO4094" i="1"/>
  <c r="AO4093" i="1"/>
  <c r="AO4092" i="1"/>
  <c r="AO4091" i="1"/>
  <c r="AO4090" i="1"/>
  <c r="AO4089" i="1"/>
  <c r="AO4088" i="1"/>
  <c r="AO4087" i="1"/>
  <c r="AO4086" i="1"/>
  <c r="AO4085" i="1"/>
  <c r="AO4084" i="1"/>
  <c r="AO4083" i="1"/>
  <c r="AO4082" i="1"/>
  <c r="AO4081" i="1"/>
  <c r="AO4080" i="1"/>
  <c r="AO4079" i="1"/>
  <c r="AO4078" i="1"/>
  <c r="AO4077" i="1"/>
  <c r="AO4076" i="1"/>
  <c r="AO4075" i="1"/>
  <c r="AO4074" i="1"/>
  <c r="AO4073" i="1"/>
  <c r="AO4072" i="1"/>
  <c r="AO4071" i="1"/>
  <c r="AO4070" i="1"/>
  <c r="AO4069" i="1"/>
  <c r="AO4068" i="1"/>
  <c r="AO4067" i="1"/>
  <c r="AO4066" i="1"/>
  <c r="AO4065" i="1"/>
  <c r="AO4064" i="1"/>
  <c r="AO4063" i="1"/>
  <c r="AO4062" i="1"/>
  <c r="AO4061" i="1"/>
  <c r="AO4060" i="1"/>
  <c r="AO4059" i="1"/>
  <c r="AO4058" i="1"/>
  <c r="AO4057" i="1"/>
  <c r="AO4056" i="1"/>
  <c r="AO4055" i="1"/>
  <c r="AO4054" i="1"/>
  <c r="AO4053" i="1"/>
  <c r="AO4052" i="1"/>
  <c r="AO4051" i="1"/>
  <c r="AO4050" i="1"/>
  <c r="AO4049" i="1"/>
  <c r="AO4048" i="1"/>
  <c r="AO4047" i="1"/>
  <c r="AO4046" i="1"/>
  <c r="AO4045" i="1"/>
  <c r="AO4044" i="1"/>
  <c r="AO4043" i="1"/>
  <c r="AO4042" i="1"/>
  <c r="AO4041" i="1"/>
  <c r="AO4040" i="1"/>
  <c r="AO4039" i="1"/>
  <c r="AO4038" i="1"/>
  <c r="AO4037" i="1"/>
  <c r="AO4036" i="1"/>
  <c r="AO4035" i="1"/>
  <c r="AO4034" i="1"/>
  <c r="AO4033" i="1"/>
  <c r="AO4032" i="1"/>
  <c r="AO4031" i="1"/>
  <c r="AO4030" i="1"/>
  <c r="AO4029" i="1"/>
  <c r="AO4028" i="1"/>
  <c r="AO4027" i="1"/>
  <c r="AO4026" i="1"/>
  <c r="AO4025" i="1"/>
  <c r="AO4024" i="1"/>
  <c r="AO4023" i="1"/>
  <c r="AO4022" i="1"/>
  <c r="AO4021" i="1"/>
  <c r="AO4020" i="1"/>
  <c r="AO4019" i="1"/>
  <c r="AO4018" i="1"/>
  <c r="AO4017" i="1"/>
  <c r="AO4016" i="1"/>
  <c r="AO4015" i="1"/>
  <c r="AO4014" i="1"/>
  <c r="AO4013" i="1"/>
  <c r="AO4012" i="1"/>
  <c r="AO4011" i="1"/>
  <c r="AO4010" i="1"/>
  <c r="AO4009" i="1"/>
  <c r="AO4008" i="1"/>
  <c r="AO4007" i="1"/>
  <c r="AO4006" i="1"/>
  <c r="AO4005" i="1"/>
  <c r="AO4004" i="1"/>
  <c r="AO4003" i="1"/>
  <c r="AO4002" i="1"/>
  <c r="AO4001" i="1"/>
  <c r="AO4000" i="1"/>
  <c r="AO3999" i="1"/>
  <c r="AO3998" i="1"/>
  <c r="AO3997" i="1"/>
  <c r="AO3996" i="1"/>
  <c r="AO3995" i="1"/>
  <c r="AO3994" i="1"/>
  <c r="AO3993" i="1"/>
  <c r="AO3992" i="1"/>
  <c r="AO3991" i="1"/>
  <c r="AO3990" i="1"/>
  <c r="AO3989" i="1"/>
  <c r="AO3988" i="1"/>
  <c r="AO3987" i="1"/>
  <c r="AO3986" i="1"/>
  <c r="AO3985" i="1"/>
  <c r="AO3984" i="1"/>
  <c r="AO3983" i="1"/>
  <c r="AO3982" i="1"/>
  <c r="AO3981" i="1"/>
  <c r="AO3980" i="1"/>
  <c r="AO3979" i="1"/>
  <c r="AO3978" i="1"/>
  <c r="AO3977" i="1"/>
  <c r="AO3976" i="1"/>
  <c r="AO3975" i="1"/>
  <c r="AO3974" i="1"/>
  <c r="AO3973" i="1"/>
  <c r="AO3972" i="1"/>
  <c r="AO3971" i="1"/>
  <c r="AO3970" i="1"/>
  <c r="AO3969" i="1"/>
  <c r="AO3968" i="1"/>
  <c r="AO3967" i="1"/>
  <c r="AO3966" i="1"/>
  <c r="AO3965" i="1"/>
  <c r="AO3964" i="1"/>
  <c r="AO3963" i="1"/>
  <c r="AO3962" i="1"/>
  <c r="AO3961" i="1"/>
  <c r="AO3960" i="1"/>
  <c r="AO3959" i="1"/>
  <c r="AO3958" i="1"/>
  <c r="AO3957" i="1"/>
  <c r="AO3956" i="1"/>
  <c r="AO3955" i="1"/>
  <c r="AO3954" i="1"/>
  <c r="AO3953" i="1"/>
  <c r="AO3952" i="1"/>
  <c r="AO3951" i="1"/>
  <c r="AO3950" i="1"/>
  <c r="AO3949" i="1"/>
  <c r="AO3948" i="1"/>
  <c r="AO3947" i="1"/>
  <c r="AO3946" i="1"/>
  <c r="AO3945" i="1"/>
  <c r="AO3944" i="1"/>
  <c r="AO3943" i="1"/>
  <c r="AO3942" i="1"/>
  <c r="AO3941" i="1"/>
  <c r="AO3940" i="1"/>
  <c r="AO3939" i="1"/>
  <c r="AO3938" i="1"/>
  <c r="AO3937" i="1"/>
  <c r="AO3936" i="1"/>
  <c r="AO3935" i="1"/>
  <c r="AO3934" i="1"/>
  <c r="AO3933" i="1"/>
  <c r="AO3932" i="1"/>
  <c r="AO3931" i="1"/>
  <c r="AO3930" i="1"/>
  <c r="AO3929" i="1"/>
  <c r="AO3928" i="1"/>
  <c r="AO3927" i="1"/>
  <c r="AO3926" i="1"/>
  <c r="AO3925" i="1"/>
  <c r="AO3924" i="1"/>
  <c r="AO3923" i="1"/>
  <c r="AO3922" i="1"/>
  <c r="AO3921" i="1"/>
  <c r="AO3920" i="1"/>
  <c r="AO3919" i="1"/>
  <c r="AO3918" i="1"/>
  <c r="AO3917" i="1"/>
  <c r="AO3916" i="1"/>
  <c r="AO3915" i="1"/>
  <c r="AO3914" i="1"/>
  <c r="AO3913" i="1"/>
  <c r="AO3912" i="1"/>
  <c r="AO3911" i="1"/>
  <c r="AO3910" i="1"/>
  <c r="AO3909" i="1"/>
  <c r="AO3908" i="1"/>
  <c r="AO3907" i="1"/>
  <c r="AO3906" i="1"/>
  <c r="AO3905" i="1"/>
  <c r="AO3904" i="1"/>
  <c r="AO3903" i="1"/>
  <c r="AO3902" i="1"/>
  <c r="AO3901" i="1"/>
  <c r="AO3900" i="1"/>
  <c r="AO3899" i="1"/>
  <c r="AO3898" i="1"/>
  <c r="AO3897" i="1"/>
  <c r="AO3896" i="1"/>
  <c r="AO3895" i="1"/>
  <c r="AO3894" i="1"/>
  <c r="AO3893" i="1"/>
  <c r="AO3892" i="1"/>
  <c r="AO3891" i="1"/>
  <c r="AO3890" i="1"/>
  <c r="AO3889" i="1"/>
  <c r="AO3888" i="1"/>
  <c r="AO3887" i="1"/>
  <c r="AO3886" i="1"/>
  <c r="AO3885" i="1"/>
  <c r="AO3884" i="1"/>
  <c r="AO3883" i="1"/>
  <c r="AO3882" i="1"/>
  <c r="AO3881" i="1"/>
  <c r="AO3880" i="1"/>
  <c r="AO3879" i="1"/>
  <c r="AO3878" i="1"/>
  <c r="AO3877" i="1"/>
  <c r="AO3876" i="1"/>
  <c r="AO3875" i="1"/>
  <c r="AO3874" i="1"/>
  <c r="AO3873" i="1"/>
  <c r="AO3872" i="1"/>
  <c r="AO3871" i="1"/>
  <c r="AO3870" i="1"/>
  <c r="AO3869" i="1"/>
  <c r="AO3868" i="1"/>
  <c r="AO3867" i="1"/>
  <c r="AO3866" i="1"/>
  <c r="AO3865" i="1"/>
  <c r="AO3864" i="1"/>
  <c r="AO3863" i="1"/>
  <c r="AO3862" i="1"/>
  <c r="AO3861" i="1"/>
  <c r="AO3860" i="1"/>
  <c r="AO3859" i="1"/>
  <c r="AO3858" i="1"/>
  <c r="AO3857" i="1"/>
  <c r="AO3856" i="1"/>
  <c r="AO3855" i="1"/>
  <c r="AO3854" i="1"/>
  <c r="AO3853" i="1"/>
  <c r="AO3852" i="1"/>
  <c r="AO3851" i="1"/>
  <c r="AO3850" i="1"/>
  <c r="AO3849" i="1"/>
  <c r="AO3848" i="1"/>
  <c r="AO3847" i="1"/>
  <c r="AO3846" i="1"/>
  <c r="AO3845" i="1"/>
  <c r="AO3844" i="1"/>
  <c r="AO3843" i="1"/>
  <c r="AO3842" i="1"/>
  <c r="AO3841" i="1"/>
  <c r="AO3840" i="1"/>
  <c r="AO3839" i="1"/>
  <c r="AO3838" i="1"/>
  <c r="AO3837" i="1"/>
  <c r="AO3836" i="1"/>
  <c r="AO3835" i="1"/>
  <c r="AO3834" i="1"/>
  <c r="AO3833" i="1"/>
  <c r="AO3832" i="1"/>
  <c r="AO3831" i="1"/>
  <c r="AO3830" i="1"/>
  <c r="AO3829" i="1"/>
  <c r="AO3828" i="1"/>
  <c r="AO3827" i="1"/>
  <c r="AO3826" i="1"/>
  <c r="AO3825" i="1"/>
  <c r="AO3824" i="1"/>
  <c r="AO3823" i="1"/>
  <c r="AO3822" i="1"/>
  <c r="AO3821" i="1"/>
  <c r="AO3820" i="1"/>
  <c r="AO3819" i="1"/>
  <c r="AO3818" i="1"/>
  <c r="AO3817" i="1"/>
  <c r="AO3816" i="1"/>
  <c r="AO3815" i="1"/>
  <c r="AO3814" i="1"/>
  <c r="AO3813" i="1"/>
  <c r="AO3812" i="1"/>
  <c r="AO3811" i="1"/>
  <c r="AO3810" i="1"/>
  <c r="AO3809" i="1"/>
  <c r="AO3808" i="1"/>
  <c r="AO3807" i="1"/>
  <c r="AO3806" i="1"/>
  <c r="AO3805" i="1"/>
  <c r="AO3804" i="1"/>
  <c r="AO3803" i="1"/>
  <c r="AO3802" i="1"/>
  <c r="AO3801" i="1"/>
  <c r="AO3800" i="1"/>
  <c r="AO3799" i="1"/>
  <c r="AO3798" i="1"/>
  <c r="AO3797" i="1"/>
  <c r="AO3796" i="1"/>
  <c r="AO3795" i="1"/>
  <c r="AO3794" i="1"/>
  <c r="AO3793" i="1"/>
  <c r="AO3792" i="1"/>
  <c r="AO3791" i="1"/>
  <c r="AO3790" i="1"/>
  <c r="AO3789" i="1"/>
  <c r="AO3788" i="1"/>
  <c r="AO3787" i="1"/>
  <c r="AO3786" i="1"/>
  <c r="AO3785" i="1"/>
  <c r="AO3784" i="1"/>
  <c r="AO3783" i="1"/>
  <c r="AO3782" i="1"/>
  <c r="AO3781" i="1"/>
  <c r="AO3780" i="1"/>
  <c r="AO3779" i="1"/>
  <c r="AO3778" i="1"/>
  <c r="AO3777" i="1"/>
  <c r="AO3776" i="1"/>
  <c r="AO3775" i="1"/>
  <c r="AO3774" i="1"/>
  <c r="AO3773" i="1"/>
  <c r="AO3772" i="1"/>
  <c r="AO3771" i="1"/>
  <c r="AO3770" i="1"/>
  <c r="AO3769" i="1"/>
  <c r="AO3768" i="1"/>
  <c r="AO3767" i="1"/>
  <c r="AO3766" i="1"/>
  <c r="AO3765" i="1"/>
  <c r="AO3764" i="1"/>
  <c r="AO3763" i="1"/>
  <c r="AO3762" i="1"/>
  <c r="AO3761" i="1"/>
  <c r="AO3760" i="1"/>
  <c r="AO3759" i="1"/>
  <c r="AO3758" i="1"/>
  <c r="AO3757" i="1"/>
  <c r="AO3756" i="1"/>
  <c r="AO3755" i="1"/>
  <c r="AO3754" i="1"/>
  <c r="AO3753" i="1"/>
  <c r="AO3752" i="1"/>
  <c r="AO3751" i="1"/>
  <c r="AO3750" i="1"/>
  <c r="AO3749" i="1"/>
  <c r="AO3748" i="1"/>
  <c r="AO3747" i="1"/>
  <c r="AO3746" i="1"/>
  <c r="AO3745" i="1"/>
  <c r="AO3744" i="1"/>
  <c r="AO3743" i="1"/>
  <c r="AO3742" i="1"/>
  <c r="AO3741" i="1"/>
  <c r="AO3740" i="1"/>
  <c r="AO3739" i="1"/>
  <c r="AO3738" i="1"/>
  <c r="AO3737" i="1"/>
  <c r="AO3736" i="1"/>
  <c r="AO3735" i="1"/>
  <c r="AO3734" i="1"/>
  <c r="AO3733" i="1"/>
  <c r="AO3732" i="1"/>
  <c r="AO3731" i="1"/>
  <c r="AO3730" i="1"/>
  <c r="AO3729" i="1"/>
  <c r="AO3728" i="1"/>
  <c r="AO3727" i="1"/>
  <c r="AO3726" i="1"/>
  <c r="AO3725" i="1"/>
  <c r="AO3724" i="1"/>
  <c r="AO3723" i="1"/>
  <c r="AO3722" i="1"/>
  <c r="AO3721" i="1"/>
  <c r="AO3720" i="1"/>
  <c r="AO3719" i="1"/>
  <c r="AO3718" i="1"/>
  <c r="AO3717" i="1"/>
  <c r="AO3716" i="1"/>
  <c r="AO3715" i="1"/>
  <c r="AO3714" i="1"/>
  <c r="AO3713" i="1"/>
  <c r="AO3712" i="1"/>
  <c r="AO3711" i="1"/>
  <c r="AO3710" i="1"/>
  <c r="AO3709" i="1"/>
  <c r="AO3708" i="1"/>
  <c r="AO3707" i="1"/>
  <c r="AO3706" i="1"/>
  <c r="AO3705" i="1"/>
  <c r="AO3704" i="1"/>
  <c r="AO3703" i="1"/>
  <c r="AO3702" i="1"/>
  <c r="AO3701" i="1"/>
  <c r="AO3700" i="1"/>
  <c r="AO3699" i="1"/>
  <c r="AO3698" i="1"/>
  <c r="AO3697" i="1"/>
  <c r="AO3696" i="1"/>
  <c r="AO3695" i="1"/>
  <c r="AO3694" i="1"/>
  <c r="AO3693" i="1"/>
  <c r="AO3692" i="1"/>
  <c r="AO3691" i="1"/>
  <c r="AO3690" i="1"/>
  <c r="AO3689" i="1"/>
  <c r="AO3688" i="1"/>
  <c r="AO3687" i="1"/>
  <c r="AO3686" i="1"/>
  <c r="AO3685" i="1"/>
  <c r="AO3684" i="1"/>
  <c r="AO3683" i="1"/>
  <c r="AO3682" i="1"/>
  <c r="AO3681" i="1"/>
  <c r="AO3680" i="1"/>
  <c r="AO3679" i="1"/>
  <c r="AO3678" i="1"/>
  <c r="AO3677" i="1"/>
  <c r="AO3676" i="1"/>
  <c r="AO3675" i="1"/>
  <c r="AO3674" i="1"/>
  <c r="AO3673" i="1"/>
  <c r="AO3672" i="1"/>
  <c r="AO3671" i="1"/>
  <c r="AO3670" i="1"/>
  <c r="AO3669" i="1"/>
  <c r="AO3668" i="1"/>
  <c r="AO3667" i="1"/>
  <c r="AO3666" i="1"/>
  <c r="AO3665" i="1"/>
  <c r="AO3664" i="1"/>
  <c r="AO3663" i="1"/>
  <c r="AO3662" i="1"/>
  <c r="AO3661" i="1"/>
  <c r="AO3660" i="1"/>
  <c r="AO3659" i="1"/>
  <c r="AO3658" i="1"/>
  <c r="AO3657" i="1"/>
  <c r="AO3656" i="1"/>
  <c r="AO3655" i="1"/>
  <c r="AO3654" i="1"/>
  <c r="AO3653" i="1"/>
  <c r="AO3652" i="1"/>
  <c r="AO3651" i="1"/>
  <c r="AO3650" i="1"/>
  <c r="AO3649" i="1"/>
  <c r="AO3648" i="1"/>
  <c r="AO3647" i="1"/>
  <c r="AO3646" i="1"/>
  <c r="AO3645" i="1"/>
  <c r="AO3644" i="1"/>
  <c r="AO3643" i="1"/>
  <c r="AO3642" i="1"/>
  <c r="AO3641" i="1"/>
  <c r="AO3640" i="1"/>
  <c r="AO3639" i="1"/>
  <c r="AO3638" i="1"/>
  <c r="AO3637" i="1"/>
  <c r="AO3636" i="1"/>
  <c r="AO3635" i="1"/>
  <c r="AO3634" i="1"/>
  <c r="AO3633" i="1"/>
  <c r="AO3632" i="1"/>
  <c r="AO3631" i="1"/>
  <c r="AO3630" i="1"/>
  <c r="AO3629" i="1"/>
  <c r="AO3628" i="1"/>
  <c r="AO3627" i="1"/>
  <c r="AO3626" i="1"/>
  <c r="AO3625" i="1"/>
  <c r="AO3624" i="1"/>
  <c r="AO3623" i="1"/>
  <c r="AO3622" i="1"/>
  <c r="AO3621" i="1"/>
  <c r="AO3620" i="1"/>
  <c r="AO3619" i="1"/>
  <c r="AO3618" i="1"/>
  <c r="AO3617" i="1"/>
  <c r="AO3616" i="1"/>
  <c r="AO3615" i="1"/>
  <c r="AO3614" i="1"/>
  <c r="AO3613" i="1"/>
  <c r="AO3612" i="1"/>
  <c r="AO3611" i="1"/>
  <c r="AO3610" i="1"/>
  <c r="AO3609" i="1"/>
  <c r="AO3608" i="1"/>
  <c r="AO3607" i="1"/>
  <c r="AO3606" i="1"/>
  <c r="AO3605" i="1"/>
  <c r="AO3604" i="1"/>
  <c r="AO3603" i="1"/>
  <c r="AO3602" i="1"/>
  <c r="AO3601" i="1"/>
  <c r="AO3600" i="1"/>
  <c r="AO3599" i="1"/>
  <c r="AO3598" i="1"/>
  <c r="AO3597" i="1"/>
  <c r="AO3596" i="1"/>
  <c r="AO3595" i="1"/>
  <c r="AO3594" i="1"/>
  <c r="AO3593" i="1"/>
  <c r="AO3592" i="1"/>
  <c r="AO3591" i="1"/>
  <c r="AO3590" i="1"/>
  <c r="AO3589" i="1"/>
  <c r="AO3588" i="1"/>
  <c r="AO3587" i="1"/>
  <c r="AO3586" i="1"/>
  <c r="AO3585" i="1"/>
  <c r="AO3584" i="1"/>
  <c r="AO3583" i="1"/>
  <c r="AO3582" i="1"/>
  <c r="AO3581" i="1"/>
  <c r="AO3580" i="1"/>
  <c r="AO3579" i="1"/>
  <c r="AO3578" i="1"/>
  <c r="AO3577" i="1"/>
  <c r="AO3576" i="1"/>
  <c r="AO3575" i="1"/>
  <c r="AO3574" i="1"/>
  <c r="AO3573" i="1"/>
  <c r="AO3572" i="1"/>
  <c r="AO3571" i="1"/>
  <c r="AO3570" i="1"/>
  <c r="AO3569" i="1"/>
  <c r="AO3568" i="1"/>
  <c r="AO3567" i="1"/>
  <c r="AO3566" i="1"/>
  <c r="AO3565" i="1"/>
  <c r="AO3564" i="1"/>
  <c r="AO3563" i="1"/>
  <c r="AO3562" i="1"/>
  <c r="AO3561" i="1"/>
  <c r="AO3560" i="1"/>
  <c r="AO3559" i="1"/>
  <c r="AO3558" i="1"/>
  <c r="AO3557" i="1"/>
  <c r="AO3556" i="1"/>
  <c r="AO3555" i="1"/>
  <c r="AO3554" i="1"/>
  <c r="AO3553" i="1"/>
  <c r="AO3552" i="1"/>
  <c r="AO3551" i="1"/>
  <c r="AO3550" i="1"/>
  <c r="AO3549" i="1"/>
  <c r="AO3548" i="1"/>
  <c r="AO3547" i="1"/>
  <c r="AO3546" i="1"/>
  <c r="AO3545" i="1"/>
  <c r="AO3544" i="1"/>
  <c r="AO3543" i="1"/>
  <c r="AO3542" i="1"/>
  <c r="AO3541" i="1"/>
  <c r="AO3540" i="1"/>
  <c r="AO3539" i="1"/>
  <c r="AO3538" i="1"/>
  <c r="AO3537" i="1"/>
  <c r="AO3536" i="1"/>
  <c r="AO3535" i="1"/>
  <c r="AO3534" i="1"/>
  <c r="AO3533" i="1"/>
  <c r="AO3532" i="1"/>
  <c r="AO3531" i="1"/>
  <c r="AO3530" i="1"/>
  <c r="AO3529" i="1"/>
  <c r="AO3528" i="1"/>
  <c r="AO3527" i="1"/>
  <c r="AO3526" i="1"/>
  <c r="AO3525" i="1"/>
  <c r="AO3524" i="1"/>
  <c r="AO3523" i="1"/>
  <c r="AO3522" i="1"/>
  <c r="AO3521" i="1"/>
  <c r="AO3520" i="1"/>
  <c r="AO3519" i="1"/>
  <c r="AO3518" i="1"/>
  <c r="AO3517" i="1"/>
  <c r="AO3516" i="1"/>
  <c r="AO3515" i="1"/>
  <c r="AO3514" i="1"/>
  <c r="AO3513" i="1"/>
  <c r="AO3512" i="1"/>
  <c r="AO3511" i="1"/>
  <c r="AO3510" i="1"/>
  <c r="AO3509" i="1"/>
  <c r="AO3508" i="1"/>
  <c r="AO3507" i="1"/>
  <c r="AO3506" i="1"/>
  <c r="AO3505" i="1"/>
  <c r="AO3504" i="1"/>
  <c r="AO3503" i="1"/>
  <c r="AO3502" i="1"/>
  <c r="AO3501" i="1"/>
  <c r="AO3500" i="1"/>
  <c r="AO3499" i="1"/>
  <c r="AO3498" i="1"/>
  <c r="AO3497" i="1"/>
  <c r="AO3496" i="1"/>
  <c r="AO3495" i="1"/>
  <c r="AO3494" i="1"/>
  <c r="AO3493" i="1"/>
  <c r="AO3492" i="1"/>
  <c r="AO3491" i="1"/>
  <c r="AO3490" i="1"/>
  <c r="AO3489" i="1"/>
  <c r="AO3488" i="1"/>
  <c r="AO3487" i="1"/>
  <c r="AO3486" i="1"/>
  <c r="AO3485" i="1"/>
  <c r="AO3484" i="1"/>
  <c r="AO3483" i="1"/>
  <c r="AO3482" i="1"/>
  <c r="AO3481" i="1"/>
  <c r="AO3480" i="1"/>
  <c r="AO3479" i="1"/>
  <c r="AO3478" i="1"/>
  <c r="AO3477" i="1"/>
  <c r="AO3476" i="1"/>
  <c r="AO3475" i="1"/>
  <c r="AO3474" i="1"/>
  <c r="AO3473" i="1"/>
  <c r="AO3472" i="1"/>
  <c r="AO3471" i="1"/>
  <c r="AO3470" i="1"/>
  <c r="AO3469" i="1"/>
  <c r="AO3468" i="1"/>
  <c r="AO3467" i="1"/>
  <c r="AO3466" i="1"/>
  <c r="AO3465" i="1"/>
  <c r="AO3464" i="1"/>
  <c r="AO3463" i="1"/>
  <c r="AO3462" i="1"/>
  <c r="AO3461" i="1"/>
  <c r="AO3460" i="1"/>
  <c r="AO3459" i="1"/>
  <c r="AO3458" i="1"/>
  <c r="AO3457" i="1"/>
  <c r="AO3456" i="1"/>
  <c r="AO3455" i="1"/>
  <c r="AO3454" i="1"/>
  <c r="AO3453" i="1"/>
  <c r="AO3452" i="1"/>
  <c r="AO3451" i="1"/>
  <c r="AO3450" i="1"/>
  <c r="AO3449" i="1"/>
  <c r="AO3448" i="1"/>
  <c r="AO3447" i="1"/>
  <c r="AO3446" i="1"/>
  <c r="AO3445" i="1"/>
  <c r="AO3444" i="1"/>
  <c r="AO3443" i="1"/>
  <c r="AO3442" i="1"/>
  <c r="AO3441" i="1"/>
  <c r="AO3440" i="1"/>
  <c r="AO3439" i="1"/>
  <c r="AO3438" i="1"/>
  <c r="AO3437" i="1"/>
  <c r="AO3436" i="1"/>
  <c r="AO3435" i="1"/>
  <c r="AO3434" i="1"/>
  <c r="AO3433" i="1"/>
  <c r="AO3432" i="1"/>
  <c r="AO3431" i="1"/>
  <c r="AO3430" i="1"/>
  <c r="AO3429" i="1"/>
  <c r="AO3428" i="1"/>
  <c r="AO3427" i="1"/>
  <c r="AO3426" i="1"/>
  <c r="AO3425" i="1"/>
  <c r="AO3424" i="1"/>
  <c r="AO3423" i="1"/>
  <c r="AO3422" i="1"/>
  <c r="AO3421" i="1"/>
  <c r="AO3420" i="1"/>
  <c r="AO3419" i="1"/>
  <c r="AO3418" i="1"/>
  <c r="AO3417" i="1"/>
  <c r="AO3416" i="1"/>
  <c r="AO3415" i="1"/>
  <c r="AO3414" i="1"/>
  <c r="AO3413" i="1"/>
  <c r="AO3412" i="1"/>
  <c r="AO3411" i="1"/>
  <c r="AO3410" i="1"/>
  <c r="AO3409" i="1"/>
  <c r="AO3408" i="1"/>
  <c r="AO3407" i="1"/>
  <c r="AO3406" i="1"/>
  <c r="AO3405" i="1"/>
  <c r="AO3404" i="1"/>
  <c r="AO3403" i="1"/>
  <c r="AO3402" i="1"/>
  <c r="AO3401" i="1"/>
  <c r="AO3400" i="1"/>
  <c r="AO3399" i="1"/>
  <c r="AO3398" i="1"/>
  <c r="AO3397" i="1"/>
  <c r="AO3396" i="1"/>
  <c r="AO3395" i="1"/>
  <c r="AO3394" i="1"/>
  <c r="AO3393" i="1"/>
  <c r="AO3392" i="1"/>
  <c r="AO3391" i="1"/>
  <c r="AO3390" i="1"/>
  <c r="AO3389" i="1"/>
  <c r="AO3388" i="1"/>
  <c r="AO3387" i="1"/>
  <c r="AO3386" i="1"/>
  <c r="AO3385" i="1"/>
  <c r="AO3384" i="1"/>
  <c r="AO3383" i="1"/>
  <c r="AO3382" i="1"/>
  <c r="AO3381" i="1"/>
  <c r="AO3380" i="1"/>
  <c r="AO3379" i="1"/>
  <c r="AO3378" i="1"/>
  <c r="AO3377" i="1"/>
  <c r="AO3376" i="1"/>
  <c r="AO3375" i="1"/>
  <c r="AO3374" i="1"/>
  <c r="AO3373" i="1"/>
  <c r="AO3372" i="1"/>
  <c r="AO3371" i="1"/>
  <c r="AO3370" i="1"/>
  <c r="AO3369" i="1"/>
  <c r="AO3368" i="1"/>
  <c r="AO3367" i="1"/>
  <c r="AO3366" i="1"/>
  <c r="AO3365" i="1"/>
  <c r="AO3364" i="1"/>
  <c r="AO3363" i="1"/>
  <c r="AO3362" i="1"/>
  <c r="AO3361" i="1"/>
  <c r="AO3360" i="1"/>
  <c r="AO3359" i="1"/>
  <c r="AO3358" i="1"/>
  <c r="AO3357" i="1"/>
  <c r="AO3356" i="1"/>
  <c r="AO3355" i="1"/>
  <c r="AO3354" i="1"/>
  <c r="AO3353" i="1"/>
  <c r="AO3352" i="1"/>
  <c r="AO3351" i="1"/>
  <c r="AO3350" i="1"/>
  <c r="AO3349" i="1"/>
  <c r="AO3348" i="1"/>
  <c r="AO3347" i="1"/>
  <c r="AO3346" i="1"/>
  <c r="AO3345" i="1"/>
  <c r="AO3344" i="1"/>
  <c r="AO3343" i="1"/>
  <c r="AO3342" i="1"/>
  <c r="AO3341" i="1"/>
  <c r="AO3340" i="1"/>
  <c r="AO3339" i="1"/>
  <c r="AO3338" i="1"/>
  <c r="AO3337" i="1"/>
  <c r="AO3336" i="1"/>
  <c r="AO3335" i="1"/>
  <c r="AO3334" i="1"/>
  <c r="AO3333" i="1"/>
  <c r="AO3332" i="1"/>
  <c r="AO3331" i="1"/>
  <c r="AO3330" i="1"/>
  <c r="AO3329" i="1"/>
  <c r="AO3328" i="1"/>
  <c r="AO3327" i="1"/>
  <c r="AO3326" i="1"/>
  <c r="AO3325" i="1"/>
  <c r="AO3324" i="1"/>
  <c r="AO3323" i="1"/>
  <c r="AO3322" i="1"/>
  <c r="AO3321" i="1"/>
  <c r="AO3320" i="1"/>
  <c r="AO3319" i="1"/>
  <c r="AO3318" i="1"/>
  <c r="AO3317" i="1"/>
  <c r="AO3316" i="1"/>
  <c r="AO3315" i="1"/>
  <c r="AO3314" i="1"/>
  <c r="AO3313" i="1"/>
  <c r="AO3312" i="1"/>
  <c r="AO3311" i="1"/>
  <c r="AO3310" i="1"/>
  <c r="AO3309" i="1"/>
  <c r="AO3308" i="1"/>
  <c r="AO3307" i="1"/>
  <c r="AO3306" i="1"/>
  <c r="AO3305" i="1"/>
  <c r="AO3304" i="1"/>
  <c r="AO3303" i="1"/>
  <c r="AO3302" i="1"/>
  <c r="AO3301" i="1"/>
  <c r="AO3300" i="1"/>
  <c r="AO3299" i="1"/>
  <c r="AO3298" i="1"/>
  <c r="AO3297" i="1"/>
  <c r="AO3296" i="1"/>
  <c r="AO3295" i="1"/>
  <c r="AO3294" i="1"/>
  <c r="AO3293" i="1"/>
  <c r="AO3292" i="1"/>
  <c r="AO3291" i="1"/>
  <c r="AO3290" i="1"/>
  <c r="AO3289" i="1"/>
  <c r="AO3288" i="1"/>
  <c r="AO3287" i="1"/>
  <c r="AO3286" i="1"/>
  <c r="AO3285" i="1"/>
  <c r="AO3284" i="1"/>
  <c r="AO3283" i="1"/>
  <c r="AO3282" i="1"/>
  <c r="AO3281" i="1"/>
  <c r="AO3280" i="1"/>
  <c r="AO3279" i="1"/>
  <c r="AO3278" i="1"/>
  <c r="AO3277" i="1"/>
  <c r="AO3276" i="1"/>
  <c r="AO3275" i="1"/>
  <c r="AO3274" i="1"/>
  <c r="AO3273" i="1"/>
  <c r="AO3272" i="1"/>
  <c r="AO3271" i="1"/>
  <c r="AO3270" i="1"/>
  <c r="AO3269" i="1"/>
  <c r="AO3268" i="1"/>
  <c r="AO3267" i="1"/>
  <c r="AO3266" i="1"/>
  <c r="AO3265" i="1"/>
  <c r="AO3264" i="1"/>
  <c r="AO3263" i="1"/>
  <c r="AO3262" i="1"/>
  <c r="AO3261" i="1"/>
  <c r="AO3260" i="1"/>
  <c r="AO3259" i="1"/>
  <c r="AO3258" i="1"/>
  <c r="AO3257" i="1"/>
  <c r="AO3256" i="1"/>
  <c r="AO3255" i="1"/>
  <c r="AO3254" i="1"/>
  <c r="AO3253" i="1"/>
  <c r="AO3252" i="1"/>
  <c r="AO3251" i="1"/>
  <c r="AO3250" i="1"/>
  <c r="AO3249" i="1"/>
  <c r="AO3248" i="1"/>
  <c r="AO3247" i="1"/>
  <c r="AO3246" i="1"/>
  <c r="AO3245" i="1"/>
  <c r="AO3244" i="1"/>
  <c r="AO3243" i="1"/>
  <c r="AO3242" i="1"/>
  <c r="AO3241" i="1"/>
  <c r="AO3240" i="1"/>
  <c r="AO3239" i="1"/>
  <c r="AO3238" i="1"/>
  <c r="AO3237" i="1"/>
  <c r="AO3236" i="1"/>
  <c r="AO3235" i="1"/>
  <c r="AO3234" i="1"/>
  <c r="AO3233" i="1"/>
  <c r="AO3232" i="1"/>
  <c r="AO3231" i="1"/>
  <c r="AO3230" i="1"/>
  <c r="AO3229" i="1"/>
  <c r="AO3228" i="1"/>
  <c r="AO3227" i="1"/>
  <c r="AO3226" i="1"/>
  <c r="AO3225" i="1"/>
  <c r="AO3224" i="1"/>
  <c r="AO3223" i="1"/>
  <c r="AO3222" i="1"/>
  <c r="AO3221" i="1"/>
  <c r="AO3220" i="1"/>
  <c r="AO3219" i="1"/>
  <c r="AO3218" i="1"/>
  <c r="AO3217" i="1"/>
  <c r="AO3216" i="1"/>
  <c r="AO3215" i="1"/>
  <c r="AO3214" i="1"/>
  <c r="AO3213" i="1"/>
  <c r="AO3212" i="1"/>
  <c r="AO3211" i="1"/>
  <c r="AO3210" i="1"/>
  <c r="AO3209" i="1"/>
  <c r="AO3208" i="1"/>
  <c r="AO3207" i="1"/>
  <c r="AO3206" i="1"/>
  <c r="AO3205" i="1"/>
  <c r="AO3204" i="1"/>
  <c r="AO3203" i="1"/>
  <c r="AO3202" i="1"/>
  <c r="AO3201" i="1"/>
  <c r="AO3200" i="1"/>
  <c r="AO3199" i="1"/>
  <c r="AO3198" i="1"/>
  <c r="AO3197" i="1"/>
  <c r="AO3196" i="1"/>
  <c r="AO3195" i="1"/>
  <c r="AO3194" i="1"/>
  <c r="AO3193" i="1"/>
  <c r="AO3192" i="1"/>
  <c r="AO3191" i="1"/>
  <c r="AO3190" i="1"/>
  <c r="AO3189" i="1"/>
  <c r="AO3188" i="1"/>
  <c r="AO3187" i="1"/>
  <c r="AO3186" i="1"/>
  <c r="AO3185" i="1"/>
  <c r="AO3184" i="1"/>
  <c r="AO3183" i="1"/>
  <c r="AO3182" i="1"/>
  <c r="AO3181" i="1"/>
  <c r="AO3180" i="1"/>
  <c r="AO3179" i="1"/>
  <c r="AO3178" i="1"/>
  <c r="AO3177" i="1"/>
  <c r="AO3176" i="1"/>
  <c r="AO3175" i="1"/>
  <c r="AO3174" i="1"/>
  <c r="AO3173" i="1"/>
  <c r="AO3172" i="1"/>
  <c r="AO3171" i="1"/>
  <c r="AO3170" i="1"/>
  <c r="AO3169" i="1"/>
  <c r="AO3168" i="1"/>
  <c r="AO3167" i="1"/>
  <c r="AO3166" i="1"/>
  <c r="AO3165" i="1"/>
  <c r="AO3164" i="1"/>
  <c r="AO3163" i="1"/>
  <c r="AO3162" i="1"/>
  <c r="AO3161" i="1"/>
  <c r="AO3160" i="1"/>
  <c r="AO3159" i="1"/>
  <c r="AO3158" i="1"/>
  <c r="AO3157" i="1"/>
  <c r="AO3156" i="1"/>
  <c r="AO3155" i="1"/>
  <c r="AO3154" i="1"/>
  <c r="AO3153" i="1"/>
  <c r="AO3152" i="1"/>
  <c r="AO3151" i="1"/>
  <c r="AO3150" i="1"/>
  <c r="AO3149" i="1"/>
  <c r="AO3148" i="1"/>
  <c r="AO3147" i="1"/>
  <c r="AO3146" i="1"/>
  <c r="AO3145" i="1"/>
  <c r="AO3144" i="1"/>
  <c r="AO3143" i="1"/>
  <c r="AO3142" i="1"/>
  <c r="AO3141" i="1"/>
  <c r="AO3140" i="1"/>
  <c r="AO3139" i="1"/>
  <c r="AO3138" i="1"/>
  <c r="AO3137" i="1"/>
  <c r="AO3136" i="1"/>
  <c r="AO3135" i="1"/>
  <c r="AO3134" i="1"/>
  <c r="AO3133" i="1"/>
  <c r="AO3132" i="1"/>
  <c r="AO3131" i="1"/>
  <c r="AO3130" i="1"/>
  <c r="AO3129" i="1"/>
  <c r="AO3128" i="1"/>
  <c r="AO3127" i="1"/>
  <c r="AO3126" i="1"/>
  <c r="AO3125" i="1"/>
  <c r="AO3124" i="1"/>
  <c r="AO3123" i="1"/>
  <c r="AO3122" i="1"/>
  <c r="AO3121" i="1"/>
  <c r="AO3120" i="1"/>
  <c r="AO3119" i="1"/>
  <c r="AO3118" i="1"/>
  <c r="AO3117" i="1"/>
  <c r="AO3116" i="1"/>
  <c r="AO3115" i="1"/>
  <c r="AO3114" i="1"/>
  <c r="AO3113" i="1"/>
  <c r="AO3112" i="1"/>
  <c r="AO3111" i="1"/>
  <c r="AO3110" i="1"/>
  <c r="AO3109" i="1"/>
  <c r="AO3108" i="1"/>
  <c r="AO3107" i="1"/>
  <c r="AO3106" i="1"/>
  <c r="AO3105" i="1"/>
  <c r="AO3104" i="1"/>
  <c r="AO3103" i="1"/>
  <c r="AO3102" i="1"/>
  <c r="AO3101" i="1"/>
  <c r="AO3100" i="1"/>
  <c r="AO3099" i="1"/>
  <c r="AO3098" i="1"/>
  <c r="AO3097" i="1"/>
  <c r="AO3096" i="1"/>
  <c r="AO3095" i="1"/>
  <c r="AO3094" i="1"/>
  <c r="AO3093" i="1"/>
  <c r="AO3092" i="1"/>
  <c r="AO3091" i="1"/>
  <c r="AO3090" i="1"/>
  <c r="AO3089" i="1"/>
  <c r="AO3088" i="1"/>
  <c r="AO3087" i="1"/>
  <c r="AO3086" i="1"/>
  <c r="AO3085" i="1"/>
  <c r="AO3084" i="1"/>
  <c r="AO3083" i="1"/>
  <c r="AO3082" i="1"/>
  <c r="AO3081" i="1"/>
  <c r="AO3080" i="1"/>
  <c r="AO3079" i="1"/>
  <c r="AO3078" i="1"/>
  <c r="AO3077" i="1"/>
  <c r="AO3076" i="1"/>
  <c r="AO3075" i="1"/>
  <c r="AO3074" i="1"/>
  <c r="AO3073" i="1"/>
  <c r="AO3072" i="1"/>
  <c r="AO3071" i="1"/>
  <c r="AO3070" i="1"/>
  <c r="AO3069" i="1"/>
  <c r="AO3068" i="1"/>
  <c r="AO3067" i="1"/>
  <c r="AO3066" i="1"/>
  <c r="AO3065" i="1"/>
  <c r="AO3064" i="1"/>
  <c r="AO3063" i="1"/>
  <c r="AO3062" i="1"/>
  <c r="AO3061" i="1"/>
  <c r="AO3060" i="1"/>
  <c r="AO3059" i="1"/>
  <c r="AO3058" i="1"/>
  <c r="AO3057" i="1"/>
  <c r="AO3056" i="1"/>
  <c r="AO3055" i="1"/>
  <c r="AO3054" i="1"/>
  <c r="AO3053" i="1"/>
  <c r="AO3052" i="1"/>
  <c r="AO3051" i="1"/>
  <c r="AO3050" i="1"/>
  <c r="AO3049" i="1"/>
  <c r="AO3048" i="1"/>
  <c r="AO3047" i="1"/>
  <c r="AO3046" i="1"/>
  <c r="AO3045" i="1"/>
  <c r="AO3044" i="1"/>
  <c r="AO3043" i="1"/>
  <c r="AO3042" i="1"/>
  <c r="AO3041" i="1"/>
  <c r="AO3040" i="1"/>
  <c r="AO3039" i="1"/>
  <c r="AO3038" i="1"/>
  <c r="AO3037" i="1"/>
  <c r="AO3036" i="1"/>
  <c r="AO3035" i="1"/>
  <c r="AO3034" i="1"/>
  <c r="AO3033" i="1"/>
  <c r="AO3032" i="1"/>
  <c r="AO3031" i="1"/>
  <c r="AO3030" i="1"/>
  <c r="AO3029" i="1"/>
  <c r="AO3028" i="1"/>
  <c r="AO3027" i="1"/>
  <c r="AO3026" i="1"/>
  <c r="AO3025" i="1"/>
  <c r="AO3024" i="1"/>
  <c r="AO3023" i="1"/>
  <c r="AO3022" i="1"/>
  <c r="AO3021" i="1"/>
  <c r="AO3020" i="1"/>
  <c r="AO3019" i="1"/>
  <c r="AO3018" i="1"/>
  <c r="AO3017" i="1"/>
  <c r="AO3016" i="1"/>
  <c r="AO3015" i="1"/>
  <c r="AO3014" i="1"/>
  <c r="AO3013" i="1"/>
  <c r="AO3012" i="1"/>
  <c r="AO3011" i="1"/>
  <c r="AO3010" i="1"/>
  <c r="AO3009" i="1"/>
  <c r="AO3008" i="1"/>
  <c r="AO3007" i="1"/>
  <c r="AO3006" i="1"/>
  <c r="AO3005" i="1"/>
  <c r="AO3004" i="1"/>
  <c r="AO3003" i="1"/>
  <c r="AO3002" i="1"/>
  <c r="AO3001" i="1"/>
  <c r="AO3000" i="1"/>
  <c r="AO2999" i="1"/>
  <c r="AO2998" i="1"/>
  <c r="AO2997" i="1"/>
  <c r="AO2996" i="1"/>
  <c r="AO2995" i="1"/>
  <c r="AO2994" i="1"/>
  <c r="AO2993" i="1"/>
  <c r="AO2992" i="1"/>
  <c r="AO2991" i="1"/>
  <c r="AO2990" i="1"/>
  <c r="AO2989" i="1"/>
  <c r="AO2988" i="1"/>
  <c r="AO2987" i="1"/>
  <c r="AO2986" i="1"/>
  <c r="AO2985" i="1"/>
  <c r="AO2984" i="1"/>
  <c r="AO2983" i="1"/>
  <c r="AO2982" i="1"/>
  <c r="AO2981" i="1"/>
  <c r="AO2980" i="1"/>
  <c r="AO2979" i="1"/>
  <c r="AO2978" i="1"/>
  <c r="AO2977" i="1"/>
  <c r="AO2976" i="1"/>
  <c r="AO2975" i="1"/>
  <c r="AO2974" i="1"/>
  <c r="AO2973" i="1"/>
  <c r="AO2972" i="1"/>
  <c r="AO2971" i="1"/>
  <c r="AO2970" i="1"/>
  <c r="AO2969" i="1"/>
  <c r="AO2968" i="1"/>
  <c r="AO2967" i="1"/>
  <c r="AO2966" i="1"/>
  <c r="AO2965" i="1"/>
  <c r="AO2964" i="1"/>
  <c r="AO2963" i="1"/>
  <c r="AO2962" i="1"/>
  <c r="AO2961" i="1"/>
  <c r="AO2960" i="1"/>
  <c r="AO2959" i="1"/>
  <c r="AO2958" i="1"/>
  <c r="AO2957" i="1"/>
  <c r="AO2956" i="1"/>
  <c r="AO2955" i="1"/>
  <c r="AO2954" i="1"/>
  <c r="AO2953" i="1"/>
  <c r="AO2952" i="1"/>
  <c r="AO2951" i="1"/>
  <c r="AO2950" i="1"/>
  <c r="AO2949" i="1"/>
  <c r="AO2948" i="1"/>
  <c r="AO2947" i="1"/>
  <c r="AO2946" i="1"/>
  <c r="AO2945" i="1"/>
  <c r="AO2944" i="1"/>
  <c r="AO2943" i="1"/>
  <c r="AO2942" i="1"/>
  <c r="AO2941" i="1"/>
  <c r="AO2940" i="1"/>
  <c r="AO2939" i="1"/>
  <c r="AO2938" i="1"/>
  <c r="AO2937" i="1"/>
  <c r="AO2936" i="1"/>
  <c r="AO2935" i="1"/>
  <c r="AO2934" i="1"/>
  <c r="AO2933" i="1"/>
  <c r="AO2932" i="1"/>
  <c r="AO2931" i="1"/>
  <c r="AO2930" i="1"/>
  <c r="AO2929" i="1"/>
  <c r="AO2928" i="1"/>
  <c r="AO2927" i="1"/>
  <c r="AO2926" i="1"/>
  <c r="AO2925" i="1"/>
  <c r="AO2924" i="1"/>
  <c r="AO2923" i="1"/>
  <c r="AO2922" i="1"/>
  <c r="AO2921" i="1"/>
  <c r="AO2920" i="1"/>
  <c r="AO2919" i="1"/>
  <c r="AO2918" i="1"/>
  <c r="AO2917" i="1"/>
  <c r="AO2916" i="1"/>
  <c r="AO2915" i="1"/>
  <c r="AO2914" i="1"/>
  <c r="AO2913" i="1"/>
  <c r="AO2912" i="1"/>
  <c r="AO2911" i="1"/>
  <c r="AO2910" i="1"/>
  <c r="AO2909" i="1"/>
  <c r="AO2908" i="1"/>
  <c r="AO2907" i="1"/>
  <c r="AO2906" i="1"/>
  <c r="AO2905" i="1"/>
  <c r="AO2904" i="1"/>
  <c r="AO2903" i="1"/>
  <c r="AO2902" i="1"/>
  <c r="AO2901" i="1"/>
  <c r="AO2900" i="1"/>
  <c r="AO2899" i="1"/>
  <c r="AO2898" i="1"/>
  <c r="AO2897" i="1"/>
  <c r="AO2896" i="1"/>
  <c r="AO2895" i="1"/>
  <c r="AO2894" i="1"/>
  <c r="AO2893" i="1"/>
  <c r="AO2892" i="1"/>
  <c r="AO2891" i="1"/>
  <c r="AO2890" i="1"/>
  <c r="AO2889" i="1"/>
  <c r="AO2888" i="1"/>
  <c r="AO2887" i="1"/>
  <c r="AO2886" i="1"/>
  <c r="AO2885" i="1"/>
  <c r="AO2884" i="1"/>
  <c r="AO2883" i="1"/>
  <c r="AO2882" i="1"/>
  <c r="AO2881" i="1"/>
  <c r="AO2880" i="1"/>
  <c r="AO2879" i="1"/>
  <c r="AO2878" i="1"/>
  <c r="AO2877" i="1"/>
  <c r="AO2876" i="1"/>
  <c r="AO2875" i="1"/>
  <c r="AO2874" i="1"/>
  <c r="AO2873" i="1"/>
  <c r="AO2872" i="1"/>
  <c r="AO2871" i="1"/>
  <c r="AO2870" i="1"/>
  <c r="AO2869" i="1"/>
  <c r="AO2868" i="1"/>
  <c r="AO2867" i="1"/>
  <c r="AO2866" i="1"/>
  <c r="AO2865" i="1"/>
  <c r="AO2864" i="1"/>
  <c r="AO2863" i="1"/>
  <c r="AO2862" i="1"/>
  <c r="AO2861" i="1"/>
  <c r="AO2860" i="1"/>
  <c r="AO2859" i="1"/>
  <c r="AO2858" i="1"/>
  <c r="AO2857" i="1"/>
  <c r="AO2856" i="1"/>
  <c r="AO2855" i="1"/>
  <c r="AO2854" i="1"/>
  <c r="AO2853" i="1"/>
  <c r="AO2852" i="1"/>
  <c r="AO2851" i="1"/>
  <c r="AO2850" i="1"/>
  <c r="AO2849" i="1"/>
  <c r="AO2848" i="1"/>
  <c r="AO2847" i="1"/>
  <c r="AO2846" i="1"/>
  <c r="AO2845" i="1"/>
  <c r="AO2844" i="1"/>
  <c r="AO2843" i="1"/>
  <c r="AO2842" i="1"/>
  <c r="AO2841" i="1"/>
  <c r="AO2840" i="1"/>
  <c r="AO2839" i="1"/>
  <c r="AO2838" i="1"/>
  <c r="AO2837" i="1"/>
  <c r="AO2836" i="1"/>
  <c r="AO2835" i="1"/>
  <c r="AO2834" i="1"/>
  <c r="AO2833" i="1"/>
  <c r="AO2832" i="1"/>
  <c r="AO2831" i="1"/>
  <c r="AO2830" i="1"/>
  <c r="AO2829" i="1"/>
  <c r="AO2828" i="1"/>
  <c r="AO2827" i="1"/>
  <c r="AO2826" i="1"/>
  <c r="AO2825" i="1"/>
  <c r="AO2824" i="1"/>
  <c r="AO2823" i="1"/>
  <c r="AO2822" i="1"/>
  <c r="AO2821" i="1"/>
  <c r="AO2820" i="1"/>
  <c r="AO2819" i="1"/>
  <c r="AO2818" i="1"/>
  <c r="AO2817" i="1"/>
  <c r="AO2816" i="1"/>
  <c r="AO2815" i="1"/>
  <c r="AO2814" i="1"/>
  <c r="AO2813" i="1"/>
  <c r="AO2812" i="1"/>
  <c r="AO2811" i="1"/>
  <c r="AO2810" i="1"/>
  <c r="AO2809" i="1"/>
  <c r="AO2808" i="1"/>
  <c r="AO2807" i="1"/>
  <c r="AO2806" i="1"/>
  <c r="AO2805" i="1"/>
  <c r="AO2804" i="1"/>
  <c r="AO2803" i="1"/>
  <c r="AO2802" i="1"/>
  <c r="AO2801" i="1"/>
  <c r="AO2800" i="1"/>
  <c r="AO2799" i="1"/>
  <c r="AO2798" i="1"/>
  <c r="AO2797" i="1"/>
  <c r="AO2796" i="1"/>
  <c r="AO2795" i="1"/>
  <c r="AO2794" i="1"/>
  <c r="AO2793" i="1"/>
  <c r="AO2792" i="1"/>
  <c r="AO2791" i="1"/>
  <c r="AO2790" i="1"/>
  <c r="AO2789" i="1"/>
  <c r="AO2788" i="1"/>
  <c r="AO2787" i="1"/>
  <c r="AO2786" i="1"/>
  <c r="AO2785" i="1"/>
  <c r="AO2784" i="1"/>
  <c r="AO2783" i="1"/>
  <c r="AO2782" i="1"/>
  <c r="AO2781" i="1"/>
  <c r="AO2780" i="1"/>
  <c r="AO2779" i="1"/>
  <c r="AO2778" i="1"/>
  <c r="AO2777" i="1"/>
  <c r="AO2776" i="1"/>
  <c r="AO2775" i="1"/>
  <c r="AO2774" i="1"/>
  <c r="AO2773" i="1"/>
  <c r="AO2772" i="1"/>
  <c r="AO2771" i="1"/>
  <c r="AO2770" i="1"/>
  <c r="AO2769" i="1"/>
  <c r="AO2768" i="1"/>
  <c r="AO2767" i="1"/>
  <c r="AO2766" i="1"/>
  <c r="AO2765" i="1"/>
  <c r="AO2764" i="1"/>
  <c r="AO2763" i="1"/>
  <c r="AO2762" i="1"/>
  <c r="AO2761" i="1"/>
  <c r="AO2760" i="1"/>
  <c r="AO2759" i="1"/>
  <c r="AO2758" i="1"/>
  <c r="AO2757" i="1"/>
  <c r="AO2756" i="1"/>
  <c r="AO2755" i="1"/>
  <c r="AO2754" i="1"/>
  <c r="AO2753" i="1"/>
  <c r="AO2752" i="1"/>
  <c r="AO2751" i="1"/>
  <c r="AO2750" i="1"/>
  <c r="AO2749" i="1"/>
  <c r="AO2748" i="1"/>
  <c r="AO2747" i="1"/>
  <c r="AO2746" i="1"/>
  <c r="AO2745" i="1"/>
  <c r="AO2744" i="1"/>
  <c r="AO2743" i="1"/>
  <c r="AO2742" i="1"/>
  <c r="AO2741" i="1"/>
  <c r="AO2740" i="1"/>
  <c r="AO2739" i="1"/>
  <c r="AO2738" i="1"/>
  <c r="AO2737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4" i="1"/>
  <c r="AO2723" i="1"/>
  <c r="AO2722" i="1"/>
  <c r="AO2721" i="1"/>
  <c r="AO2720" i="1"/>
  <c r="AO2719" i="1"/>
  <c r="AO2718" i="1"/>
  <c r="AO2717" i="1"/>
  <c r="AO2716" i="1"/>
  <c r="AO2715" i="1"/>
  <c r="AO2714" i="1"/>
  <c r="AO2713" i="1"/>
  <c r="AO2712" i="1"/>
  <c r="AO2711" i="1"/>
  <c r="AO2710" i="1"/>
  <c r="AO2709" i="1"/>
  <c r="AO2708" i="1"/>
  <c r="AO2707" i="1"/>
  <c r="AO2706" i="1"/>
  <c r="AO2705" i="1"/>
  <c r="AO2704" i="1"/>
  <c r="AO2703" i="1"/>
  <c r="AO2702" i="1"/>
  <c r="AO2701" i="1"/>
  <c r="AO2700" i="1"/>
  <c r="AO2699" i="1"/>
  <c r="AO2698" i="1"/>
  <c r="AO2697" i="1"/>
  <c r="AO2696" i="1"/>
  <c r="AO2695" i="1"/>
  <c r="AO2694" i="1"/>
  <c r="AO2693" i="1"/>
  <c r="AO2692" i="1"/>
  <c r="AO2691" i="1"/>
  <c r="AO2690" i="1"/>
  <c r="AO2689" i="1"/>
  <c r="AO2688" i="1"/>
  <c r="AO2687" i="1"/>
  <c r="AO2686" i="1"/>
  <c r="AO2685" i="1"/>
  <c r="AO2684" i="1"/>
  <c r="AO2683" i="1"/>
  <c r="AO2682" i="1"/>
  <c r="AO2681" i="1"/>
  <c r="AO2680" i="1"/>
  <c r="AO2679" i="1"/>
  <c r="AO2678" i="1"/>
  <c r="AO2677" i="1"/>
  <c r="AO2676" i="1"/>
  <c r="AO2675" i="1"/>
  <c r="AO2674" i="1"/>
  <c r="AO2673" i="1"/>
  <c r="AO2672" i="1"/>
  <c r="AO2671" i="1"/>
  <c r="AO2670" i="1"/>
  <c r="AO2669" i="1"/>
  <c r="AO2668" i="1"/>
  <c r="AO2667" i="1"/>
  <c r="AO2666" i="1"/>
  <c r="AO2665" i="1"/>
  <c r="AO2664" i="1"/>
  <c r="AO2663" i="1"/>
  <c r="AO2662" i="1"/>
  <c r="AO2661" i="1"/>
  <c r="AO2660" i="1"/>
  <c r="AO2659" i="1"/>
  <c r="AO2658" i="1"/>
  <c r="AO2657" i="1"/>
  <c r="AO2656" i="1"/>
  <c r="AO2655" i="1"/>
  <c r="AO2654" i="1"/>
  <c r="AO2653" i="1"/>
  <c r="AO2652" i="1"/>
  <c r="AO2651" i="1"/>
  <c r="AO2650" i="1"/>
  <c r="AO2649" i="1"/>
  <c r="AO2648" i="1"/>
  <c r="AO2647" i="1"/>
  <c r="AO2646" i="1"/>
  <c r="AO2645" i="1"/>
  <c r="AO2644" i="1"/>
  <c r="AO2643" i="1"/>
  <c r="AO2642" i="1"/>
  <c r="AO2641" i="1"/>
  <c r="AO2640" i="1"/>
  <c r="AO2639" i="1"/>
  <c r="AO2638" i="1"/>
  <c r="AO2637" i="1"/>
  <c r="AO2636" i="1"/>
  <c r="AO2635" i="1"/>
  <c r="AO2634" i="1"/>
  <c r="AO2633" i="1"/>
  <c r="AO2632" i="1"/>
  <c r="AO2631" i="1"/>
  <c r="AO2630" i="1"/>
  <c r="AO2629" i="1"/>
  <c r="AO2628" i="1"/>
  <c r="AO2627" i="1"/>
  <c r="AO2626" i="1"/>
  <c r="AO2625" i="1"/>
  <c r="AO2624" i="1"/>
  <c r="AO2623" i="1"/>
  <c r="AO2622" i="1"/>
  <c r="AO2621" i="1"/>
  <c r="AO2620" i="1"/>
  <c r="AO2619" i="1"/>
  <c r="AO2618" i="1"/>
  <c r="AO2617" i="1"/>
  <c r="AO2616" i="1"/>
  <c r="AO2615" i="1"/>
  <c r="AO2614" i="1"/>
  <c r="AO2613" i="1"/>
  <c r="AO2612" i="1"/>
  <c r="AO2611" i="1"/>
  <c r="AO2610" i="1"/>
  <c r="AO2609" i="1"/>
  <c r="AO2608" i="1"/>
  <c r="AO2607" i="1"/>
  <c r="AO2606" i="1"/>
  <c r="AO2605" i="1"/>
  <c r="AO2604" i="1"/>
  <c r="AO2603" i="1"/>
  <c r="AO2602" i="1"/>
  <c r="AO2601" i="1"/>
  <c r="AO2600" i="1"/>
  <c r="AO2599" i="1"/>
  <c r="AO2598" i="1"/>
  <c r="AO2597" i="1"/>
  <c r="AO2596" i="1"/>
  <c r="AO2595" i="1"/>
  <c r="AO2594" i="1"/>
  <c r="AO2593" i="1"/>
  <c r="AO2592" i="1"/>
  <c r="AO2591" i="1"/>
  <c r="AO2590" i="1"/>
  <c r="AO2589" i="1"/>
  <c r="AO2588" i="1"/>
  <c r="AO2587" i="1"/>
  <c r="AO2586" i="1"/>
  <c r="AO2585" i="1"/>
  <c r="AO2584" i="1"/>
  <c r="AO2583" i="1"/>
  <c r="AO2582" i="1"/>
  <c r="AO2581" i="1"/>
  <c r="AO2580" i="1"/>
  <c r="AO2579" i="1"/>
  <c r="AO2578" i="1"/>
  <c r="AO2577" i="1"/>
  <c r="AO2576" i="1"/>
  <c r="AO2575" i="1"/>
  <c r="AO2574" i="1"/>
  <c r="AO2573" i="1"/>
  <c r="AO2572" i="1"/>
  <c r="AO2571" i="1"/>
  <c r="AO2570" i="1"/>
  <c r="AO2569" i="1"/>
  <c r="AO2568" i="1"/>
  <c r="AO2567" i="1"/>
  <c r="AO2566" i="1"/>
  <c r="AO2565" i="1"/>
  <c r="AO2564" i="1"/>
  <c r="AO2563" i="1"/>
  <c r="AO2562" i="1"/>
  <c r="AO2561" i="1"/>
  <c r="AO2560" i="1"/>
  <c r="AO2559" i="1"/>
  <c r="AO2558" i="1"/>
  <c r="AO2557" i="1"/>
  <c r="AO2556" i="1"/>
  <c r="AO2555" i="1"/>
  <c r="AO2554" i="1"/>
  <c r="AO2553" i="1"/>
  <c r="AO2552" i="1"/>
  <c r="AO2551" i="1"/>
  <c r="AO2550" i="1"/>
  <c r="AO2549" i="1"/>
  <c r="AO2548" i="1"/>
  <c r="AO2547" i="1"/>
  <c r="AO2546" i="1"/>
  <c r="AO2545" i="1"/>
  <c r="AO2544" i="1"/>
  <c r="AO2543" i="1"/>
  <c r="AO2542" i="1"/>
  <c r="AO2541" i="1"/>
  <c r="AO2540" i="1"/>
  <c r="AO2539" i="1"/>
  <c r="AO2538" i="1"/>
  <c r="AO2537" i="1"/>
  <c r="AO2536" i="1"/>
  <c r="AO2535" i="1"/>
  <c r="AO2534" i="1"/>
  <c r="AO2533" i="1"/>
  <c r="AO2532" i="1"/>
  <c r="AO2531" i="1"/>
  <c r="AO2530" i="1"/>
  <c r="AO2529" i="1"/>
  <c r="AO2528" i="1"/>
  <c r="AO2527" i="1"/>
  <c r="AO2526" i="1"/>
  <c r="AO2525" i="1"/>
  <c r="AO2524" i="1"/>
  <c r="AO2523" i="1"/>
  <c r="AO2522" i="1"/>
  <c r="AO2521" i="1"/>
  <c r="AO2520" i="1"/>
  <c r="AO2519" i="1"/>
  <c r="AO2518" i="1"/>
  <c r="AO2517" i="1"/>
  <c r="AO2516" i="1"/>
  <c r="AO2515" i="1"/>
  <c r="AO2514" i="1"/>
  <c r="AO2513" i="1"/>
  <c r="AO2512" i="1"/>
  <c r="AO2511" i="1"/>
  <c r="AO2510" i="1"/>
  <c r="AO2509" i="1"/>
  <c r="AO2508" i="1"/>
  <c r="AO2507" i="1"/>
  <c r="AO2506" i="1"/>
  <c r="AO2505" i="1"/>
  <c r="AO2504" i="1"/>
  <c r="AO2503" i="1"/>
  <c r="AO2502" i="1"/>
  <c r="AO2501" i="1"/>
  <c r="AO2500" i="1"/>
  <c r="AO2499" i="1"/>
  <c r="AO2498" i="1"/>
  <c r="AO2497" i="1"/>
  <c r="AO2496" i="1"/>
  <c r="AO2495" i="1"/>
  <c r="AO2494" i="1"/>
  <c r="AO2493" i="1"/>
  <c r="AO2492" i="1"/>
  <c r="AO2491" i="1"/>
  <c r="AO2490" i="1"/>
  <c r="AO2489" i="1"/>
  <c r="AO2488" i="1"/>
  <c r="AO2487" i="1"/>
  <c r="AO2486" i="1"/>
  <c r="AO2485" i="1"/>
  <c r="AO2484" i="1"/>
  <c r="AO2483" i="1"/>
  <c r="AO2482" i="1"/>
  <c r="AO2481" i="1"/>
  <c r="AO2480" i="1"/>
  <c r="AO2479" i="1"/>
  <c r="AO2478" i="1"/>
  <c r="AO2477" i="1"/>
  <c r="AO2476" i="1"/>
  <c r="AO2475" i="1"/>
  <c r="AO2474" i="1"/>
  <c r="AO2473" i="1"/>
  <c r="AO2472" i="1"/>
  <c r="AO2471" i="1"/>
  <c r="AO2470" i="1"/>
  <c r="AO2469" i="1"/>
  <c r="AO2468" i="1"/>
  <c r="AO2467" i="1"/>
  <c r="AO2466" i="1"/>
  <c r="AO2465" i="1"/>
  <c r="AO2464" i="1"/>
  <c r="AO2463" i="1"/>
  <c r="AO2462" i="1"/>
  <c r="AO2461" i="1"/>
  <c r="AO2460" i="1"/>
  <c r="AO2459" i="1"/>
  <c r="AO2458" i="1"/>
  <c r="AO2457" i="1"/>
  <c r="AO2456" i="1"/>
  <c r="AO2455" i="1"/>
  <c r="AO2454" i="1"/>
  <c r="AO2453" i="1"/>
  <c r="AO2452" i="1"/>
  <c r="AO2451" i="1"/>
  <c r="AO2450" i="1"/>
  <c r="AO2449" i="1"/>
  <c r="AO2448" i="1"/>
  <c r="AO2447" i="1"/>
  <c r="AO2446" i="1"/>
  <c r="AO2445" i="1"/>
  <c r="AO2444" i="1"/>
  <c r="AO2443" i="1"/>
  <c r="AO2442" i="1"/>
  <c r="AO2441" i="1"/>
  <c r="AO2440" i="1"/>
  <c r="AO2439" i="1"/>
  <c r="AO2438" i="1"/>
  <c r="AO2437" i="1"/>
  <c r="AO2436" i="1"/>
  <c r="AO2435" i="1"/>
  <c r="AO2434" i="1"/>
  <c r="AO2433" i="1"/>
  <c r="AO2432" i="1"/>
  <c r="AO2431" i="1"/>
  <c r="AO2430" i="1"/>
  <c r="AO2429" i="1"/>
  <c r="AO2428" i="1"/>
  <c r="AO2427" i="1"/>
  <c r="AO2426" i="1"/>
  <c r="AO2425" i="1"/>
  <c r="AO2424" i="1"/>
  <c r="AO2423" i="1"/>
  <c r="AO2422" i="1"/>
  <c r="AO2421" i="1"/>
  <c r="AO2420" i="1"/>
  <c r="AO2419" i="1"/>
  <c r="AO2418" i="1"/>
  <c r="AO2417" i="1"/>
  <c r="AO2416" i="1"/>
  <c r="AO2415" i="1"/>
  <c r="AO2414" i="1"/>
  <c r="AO2413" i="1"/>
  <c r="AO2412" i="1"/>
  <c r="AO2411" i="1"/>
  <c r="AO2410" i="1"/>
  <c r="AO2409" i="1"/>
  <c r="AO2408" i="1"/>
  <c r="AO2407" i="1"/>
  <c r="AO2406" i="1"/>
  <c r="AO2405" i="1"/>
  <c r="AO2404" i="1"/>
  <c r="AO2403" i="1"/>
  <c r="AO2402" i="1"/>
  <c r="AO2401" i="1"/>
  <c r="AO2400" i="1"/>
  <c r="AO2399" i="1"/>
  <c r="AO2398" i="1"/>
  <c r="AO2397" i="1"/>
  <c r="AO2396" i="1"/>
  <c r="AO2395" i="1"/>
  <c r="AO2394" i="1"/>
  <c r="AO2393" i="1"/>
  <c r="AO2392" i="1"/>
  <c r="AO2391" i="1"/>
  <c r="AO2390" i="1"/>
  <c r="AO2389" i="1"/>
  <c r="AO2388" i="1"/>
  <c r="AO2387" i="1"/>
  <c r="AO2386" i="1"/>
  <c r="AO2385" i="1"/>
  <c r="AO2384" i="1"/>
  <c r="AO2383" i="1"/>
  <c r="AO2382" i="1"/>
  <c r="AO2381" i="1"/>
  <c r="AO2380" i="1"/>
  <c r="AO2379" i="1"/>
  <c r="AO2378" i="1"/>
  <c r="AO2377" i="1"/>
  <c r="AO2376" i="1"/>
  <c r="AO2375" i="1"/>
  <c r="AO2374" i="1"/>
  <c r="AO2373" i="1"/>
  <c r="AO2372" i="1"/>
  <c r="AO2371" i="1"/>
  <c r="AO2370" i="1"/>
  <c r="AO2369" i="1"/>
  <c r="AO2368" i="1"/>
  <c r="AO2367" i="1"/>
  <c r="AO2366" i="1"/>
  <c r="AO2365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3" i="1"/>
  <c r="AO2352" i="1"/>
  <c r="AO2351" i="1"/>
  <c r="AO2350" i="1"/>
  <c r="AO2349" i="1"/>
  <c r="AO2348" i="1"/>
  <c r="AO2347" i="1"/>
  <c r="AO2346" i="1"/>
  <c r="AO2345" i="1"/>
  <c r="AO2344" i="1"/>
  <c r="AO2343" i="1"/>
  <c r="AO2342" i="1"/>
  <c r="AO2341" i="1"/>
  <c r="AO2340" i="1"/>
  <c r="AO2339" i="1"/>
  <c r="AO2338" i="1"/>
  <c r="AO2337" i="1"/>
  <c r="AO2336" i="1"/>
  <c r="AO2335" i="1"/>
  <c r="AO2334" i="1"/>
  <c r="AO2333" i="1"/>
  <c r="AO2332" i="1"/>
  <c r="AO2331" i="1"/>
  <c r="AO2330" i="1"/>
  <c r="AO2329" i="1"/>
  <c r="AO2328" i="1"/>
  <c r="AO2327" i="1"/>
  <c r="AO2326" i="1"/>
  <c r="AO2325" i="1"/>
  <c r="AO2324" i="1"/>
  <c r="AO2323" i="1"/>
  <c r="AO2322" i="1"/>
  <c r="AO2321" i="1"/>
  <c r="AO2320" i="1"/>
  <c r="AO2319" i="1"/>
  <c r="AO2318" i="1"/>
  <c r="AO2317" i="1"/>
  <c r="AO2316" i="1"/>
  <c r="AO2315" i="1"/>
  <c r="AO2314" i="1"/>
  <c r="AO2313" i="1"/>
  <c r="AO2312" i="1"/>
  <c r="AO2311" i="1"/>
  <c r="AO2310" i="1"/>
  <c r="AO2309" i="1"/>
  <c r="AO2308" i="1"/>
  <c r="AO2307" i="1"/>
  <c r="AO2306" i="1"/>
  <c r="AO2305" i="1"/>
  <c r="AO2304" i="1"/>
  <c r="AO2303" i="1"/>
  <c r="AO2302" i="1"/>
  <c r="AO2301" i="1"/>
  <c r="AO2300" i="1"/>
  <c r="AO2299" i="1"/>
  <c r="AO2298" i="1"/>
  <c r="AO2297" i="1"/>
  <c r="AO2296" i="1"/>
  <c r="AO2295" i="1"/>
  <c r="AO2294" i="1"/>
  <c r="AO2293" i="1"/>
  <c r="AO2292" i="1"/>
  <c r="AO2291" i="1"/>
  <c r="AO2290" i="1"/>
  <c r="AO2289" i="1"/>
  <c r="AO2288" i="1"/>
  <c r="AO2287" i="1"/>
  <c r="AO2286" i="1"/>
  <c r="AO2285" i="1"/>
  <c r="AO2284" i="1"/>
  <c r="AO2283" i="1"/>
  <c r="AO2282" i="1"/>
  <c r="AO2281" i="1"/>
  <c r="AO2280" i="1"/>
  <c r="AO2279" i="1"/>
  <c r="AO2278" i="1"/>
  <c r="AO2277" i="1"/>
  <c r="AO2276" i="1"/>
  <c r="AO2275" i="1"/>
  <c r="AO2274" i="1"/>
  <c r="AO2273" i="1"/>
  <c r="AO2272" i="1"/>
  <c r="AO2271" i="1"/>
  <c r="AO2270" i="1"/>
  <c r="AO2269" i="1"/>
  <c r="AO2268" i="1"/>
  <c r="AO2267" i="1"/>
  <c r="AO2266" i="1"/>
  <c r="AO2265" i="1"/>
  <c r="AO2264" i="1"/>
  <c r="AO2263" i="1"/>
  <c r="AO2262" i="1"/>
  <c r="AO2261" i="1"/>
  <c r="AO2260" i="1"/>
  <c r="AO2259" i="1"/>
  <c r="AO2258" i="1"/>
  <c r="AO2257" i="1"/>
  <c r="AO2256" i="1"/>
  <c r="AO2255" i="1"/>
  <c r="AO2254" i="1"/>
  <c r="AO2253" i="1"/>
  <c r="AO2252" i="1"/>
  <c r="AO2251" i="1"/>
  <c r="AO2250" i="1"/>
  <c r="AO2249" i="1"/>
  <c r="AO2248" i="1"/>
  <c r="AO2247" i="1"/>
  <c r="AO2246" i="1"/>
  <c r="AO2245" i="1"/>
  <c r="AO2244" i="1"/>
  <c r="AO2243" i="1"/>
  <c r="AO2242" i="1"/>
  <c r="AO2241" i="1"/>
  <c r="AO2240" i="1"/>
  <c r="AO2239" i="1"/>
  <c r="AO2238" i="1"/>
  <c r="AO2237" i="1"/>
  <c r="AO2236" i="1"/>
  <c r="AO2235" i="1"/>
  <c r="AO2234" i="1"/>
  <c r="AO2233" i="1"/>
  <c r="AO2232" i="1"/>
  <c r="AO2231" i="1"/>
  <c r="AO2230" i="1"/>
  <c r="AO2229" i="1"/>
  <c r="AO2228" i="1"/>
  <c r="AO2227" i="1"/>
  <c r="AO2226" i="1"/>
  <c r="AO2225" i="1"/>
  <c r="AO2224" i="1"/>
  <c r="AO2223" i="1"/>
  <c r="AO2222" i="1"/>
  <c r="AO2221" i="1"/>
  <c r="AO2220" i="1"/>
  <c r="AO2219" i="1"/>
  <c r="AO2218" i="1"/>
  <c r="AO2217" i="1"/>
  <c r="AO2216" i="1"/>
  <c r="AO2215" i="1"/>
  <c r="AO2214" i="1"/>
  <c r="AO2213" i="1"/>
  <c r="AO2212" i="1"/>
  <c r="AO2211" i="1"/>
  <c r="AO2210" i="1"/>
  <c r="AO2209" i="1"/>
  <c r="AO2208" i="1"/>
  <c r="AO2207" i="1"/>
  <c r="AO2206" i="1"/>
  <c r="AO2205" i="1"/>
  <c r="AO2204" i="1"/>
  <c r="AO2203" i="1"/>
  <c r="AO2202" i="1"/>
  <c r="AO2201" i="1"/>
  <c r="AO2200" i="1"/>
  <c r="AO2199" i="1"/>
  <c r="AO2198" i="1"/>
  <c r="AO2197" i="1"/>
  <c r="AO2196" i="1"/>
  <c r="AO2195" i="1"/>
  <c r="AO2194" i="1"/>
  <c r="AO2193" i="1"/>
  <c r="AO2192" i="1"/>
  <c r="AO2191" i="1"/>
  <c r="AO2190" i="1"/>
  <c r="AO2189" i="1"/>
  <c r="AO2188" i="1"/>
  <c r="AO2187" i="1"/>
  <c r="AO2186" i="1"/>
  <c r="AO2185" i="1"/>
  <c r="AO2184" i="1"/>
  <c r="AO2183" i="1"/>
  <c r="AO2182" i="1"/>
  <c r="AO2181" i="1"/>
  <c r="AO2180" i="1"/>
  <c r="AO2179" i="1"/>
  <c r="AO2178" i="1"/>
  <c r="AO2177" i="1"/>
  <c r="AO2176" i="1"/>
  <c r="AO2175" i="1"/>
  <c r="AO2174" i="1"/>
  <c r="AO2173" i="1"/>
  <c r="AO2172" i="1"/>
  <c r="AO2171" i="1"/>
  <c r="AO2170" i="1"/>
  <c r="AO2169" i="1"/>
  <c r="AO2168" i="1"/>
  <c r="AO2167" i="1"/>
  <c r="AO2166" i="1"/>
  <c r="AO2165" i="1"/>
  <c r="AO2164" i="1"/>
  <c r="AO2163" i="1"/>
  <c r="AO2162" i="1"/>
  <c r="AO2161" i="1"/>
  <c r="AO2160" i="1"/>
  <c r="AO2159" i="1"/>
  <c r="AO2158" i="1"/>
  <c r="AO2157" i="1"/>
  <c r="AO2156" i="1"/>
  <c r="AO2155" i="1"/>
  <c r="AO2154" i="1"/>
  <c r="AO2153" i="1"/>
  <c r="AO2152" i="1"/>
  <c r="AO2151" i="1"/>
  <c r="AO2150" i="1"/>
  <c r="AO2149" i="1"/>
  <c r="AO2148" i="1"/>
  <c r="AO2147" i="1"/>
  <c r="AO2146" i="1"/>
  <c r="AO2145" i="1"/>
  <c r="AO2144" i="1"/>
  <c r="AO2143" i="1"/>
  <c r="AO2142" i="1"/>
  <c r="AO2141" i="1"/>
  <c r="AO2140" i="1"/>
  <c r="AO2139" i="1"/>
  <c r="AO2138" i="1"/>
  <c r="AO2137" i="1"/>
  <c r="AO2136" i="1"/>
  <c r="AO2135" i="1"/>
  <c r="AO2134" i="1"/>
  <c r="AO2133" i="1"/>
  <c r="AO2132" i="1"/>
  <c r="AO2131" i="1"/>
  <c r="AO2130" i="1"/>
  <c r="AO2129" i="1"/>
  <c r="AO2128" i="1"/>
  <c r="AO2127" i="1"/>
  <c r="AO2126" i="1"/>
  <c r="AO2125" i="1"/>
  <c r="AO2124" i="1"/>
  <c r="AO2123" i="1"/>
  <c r="AO2122" i="1"/>
  <c r="AO2121" i="1"/>
  <c r="AO2120" i="1"/>
  <c r="AO2119" i="1"/>
  <c r="AO2118" i="1"/>
  <c r="AO2117" i="1"/>
  <c r="AO2116" i="1"/>
  <c r="AO2115" i="1"/>
  <c r="AO2114" i="1"/>
  <c r="AO2113" i="1"/>
  <c r="AO2112" i="1"/>
  <c r="AO2111" i="1"/>
  <c r="AO2110" i="1"/>
  <c r="AO2109" i="1"/>
  <c r="AO2108" i="1"/>
  <c r="AO2107" i="1"/>
  <c r="AO2106" i="1"/>
  <c r="AO2105" i="1"/>
  <c r="AO2104" i="1"/>
  <c r="AO2103" i="1"/>
  <c r="AO2102" i="1"/>
  <c r="AO2101" i="1"/>
  <c r="AO2100" i="1"/>
  <c r="AO2099" i="1"/>
  <c r="AO2098" i="1"/>
  <c r="AO2097" i="1"/>
  <c r="AO2096" i="1"/>
  <c r="AO2095" i="1"/>
  <c r="AO2094" i="1"/>
  <c r="AO2093" i="1"/>
  <c r="AO2092" i="1"/>
  <c r="AO2091" i="1"/>
  <c r="AO2090" i="1"/>
  <c r="AO2089" i="1"/>
  <c r="AO2088" i="1"/>
  <c r="AO2087" i="1"/>
  <c r="AO2086" i="1"/>
  <c r="AO2085" i="1"/>
  <c r="AO2084" i="1"/>
  <c r="AO2083" i="1"/>
  <c r="AO2082" i="1"/>
  <c r="AO2081" i="1"/>
  <c r="AO2080" i="1"/>
  <c r="AO2079" i="1"/>
  <c r="AO2078" i="1"/>
  <c r="AO2077" i="1"/>
  <c r="AO2076" i="1"/>
  <c r="AO2075" i="1"/>
  <c r="AO2074" i="1"/>
  <c r="AO2073" i="1"/>
  <c r="AO2072" i="1"/>
  <c r="AO2071" i="1"/>
  <c r="AO2070" i="1"/>
  <c r="AO2069" i="1"/>
  <c r="AO2068" i="1"/>
  <c r="AO2067" i="1"/>
  <c r="AO2066" i="1"/>
  <c r="AO2065" i="1"/>
  <c r="AO2064" i="1"/>
  <c r="AO2063" i="1"/>
  <c r="AO2062" i="1"/>
  <c r="AO2061" i="1"/>
  <c r="AO2060" i="1"/>
  <c r="AO2059" i="1"/>
  <c r="AO2058" i="1"/>
  <c r="AO2057" i="1"/>
  <c r="AO2056" i="1"/>
  <c r="AO2055" i="1"/>
  <c r="AO2054" i="1"/>
  <c r="AO2053" i="1"/>
  <c r="AO2052" i="1"/>
  <c r="AO2051" i="1"/>
  <c r="AO2050" i="1"/>
  <c r="AO2049" i="1"/>
  <c r="AO2048" i="1"/>
  <c r="AO2047" i="1"/>
  <c r="AO2046" i="1"/>
  <c r="AO2045" i="1"/>
  <c r="AO2044" i="1"/>
  <c r="AO2043" i="1"/>
  <c r="AO2042" i="1"/>
  <c r="AO2041" i="1"/>
  <c r="AO2040" i="1"/>
  <c r="AO2039" i="1"/>
  <c r="AO2038" i="1"/>
  <c r="AO2037" i="1"/>
  <c r="AO2036" i="1"/>
  <c r="AO2035" i="1"/>
  <c r="AO2034" i="1"/>
  <c r="AO2033" i="1"/>
  <c r="AO2032" i="1"/>
  <c r="AO2031" i="1"/>
  <c r="AO2030" i="1"/>
  <c r="AO2029" i="1"/>
  <c r="AO2028" i="1"/>
  <c r="AO2027" i="1"/>
  <c r="AO2026" i="1"/>
  <c r="AO2025" i="1"/>
  <c r="AO2024" i="1"/>
  <c r="AO2023" i="1"/>
  <c r="AO2022" i="1"/>
  <c r="AO2021" i="1"/>
  <c r="AO2020" i="1"/>
  <c r="AO2019" i="1"/>
  <c r="AO2018" i="1"/>
  <c r="AO2017" i="1"/>
  <c r="AO2016" i="1"/>
  <c r="AO2015" i="1"/>
  <c r="AO2014" i="1"/>
  <c r="AO2013" i="1"/>
  <c r="AO2012" i="1"/>
  <c r="AO2011" i="1"/>
  <c r="AO2010" i="1"/>
  <c r="AO2009" i="1"/>
  <c r="AO2008" i="1"/>
  <c r="AO2007" i="1"/>
  <c r="AO2006" i="1"/>
  <c r="AO2005" i="1"/>
  <c r="AO2004" i="1"/>
  <c r="AO2003" i="1"/>
  <c r="AO2002" i="1"/>
  <c r="AO2001" i="1"/>
  <c r="AO2000" i="1"/>
  <c r="AO1999" i="1"/>
  <c r="AO1998" i="1"/>
  <c r="AO1997" i="1"/>
  <c r="AO1996" i="1"/>
  <c r="AO1995" i="1"/>
  <c r="AO1994" i="1"/>
  <c r="AO1993" i="1"/>
  <c r="AO1992" i="1"/>
  <c r="AO1991" i="1"/>
  <c r="AO1990" i="1"/>
  <c r="AO1989" i="1"/>
  <c r="AO1988" i="1"/>
  <c r="AO1987" i="1"/>
  <c r="AO1986" i="1"/>
  <c r="AO1985" i="1"/>
  <c r="AO1984" i="1"/>
  <c r="AO1983" i="1"/>
  <c r="AO1982" i="1"/>
  <c r="AO1981" i="1"/>
  <c r="AO1980" i="1"/>
  <c r="AO1979" i="1"/>
  <c r="AO1978" i="1"/>
  <c r="AO1977" i="1"/>
  <c r="AO1976" i="1"/>
  <c r="AO1975" i="1"/>
  <c r="AO1974" i="1"/>
  <c r="AO1973" i="1"/>
  <c r="AO1972" i="1"/>
  <c r="AO1971" i="1"/>
  <c r="AO1970" i="1"/>
  <c r="AO1969" i="1"/>
  <c r="AO1968" i="1"/>
  <c r="AO1967" i="1"/>
  <c r="AO1966" i="1"/>
  <c r="AO1965" i="1"/>
  <c r="AO1964" i="1"/>
  <c r="AO1963" i="1"/>
  <c r="AO1962" i="1"/>
  <c r="AO1961" i="1"/>
  <c r="AO1960" i="1"/>
  <c r="AO1959" i="1"/>
  <c r="AO1958" i="1"/>
  <c r="AO1957" i="1"/>
  <c r="AO1956" i="1"/>
  <c r="AO1955" i="1"/>
  <c r="AO1954" i="1"/>
  <c r="AO1953" i="1"/>
  <c r="AO1952" i="1"/>
  <c r="AO1951" i="1"/>
  <c r="AO1950" i="1"/>
  <c r="AO1949" i="1"/>
  <c r="AO1948" i="1"/>
  <c r="AO1947" i="1"/>
  <c r="AO1946" i="1"/>
  <c r="AO1945" i="1"/>
  <c r="AO1944" i="1"/>
  <c r="AO1943" i="1"/>
  <c r="AO1942" i="1"/>
  <c r="AO1941" i="1"/>
  <c r="AO1940" i="1"/>
  <c r="AO1939" i="1"/>
  <c r="AO1938" i="1"/>
  <c r="AO1937" i="1"/>
  <c r="AO1936" i="1"/>
  <c r="AO1935" i="1"/>
  <c r="AO1934" i="1"/>
  <c r="AO1933" i="1"/>
  <c r="AO1932" i="1"/>
  <c r="AO1931" i="1"/>
  <c r="AO1930" i="1"/>
  <c r="AO1929" i="1"/>
  <c r="AO1928" i="1"/>
  <c r="AO1927" i="1"/>
  <c r="AO1926" i="1"/>
  <c r="AO1925" i="1"/>
  <c r="AO1924" i="1"/>
  <c r="AO1923" i="1"/>
  <c r="AO1922" i="1"/>
  <c r="AO1921" i="1"/>
  <c r="AO1920" i="1"/>
  <c r="AO1919" i="1"/>
  <c r="AO1918" i="1"/>
  <c r="AO1917" i="1"/>
  <c r="AO1916" i="1"/>
  <c r="AO1915" i="1"/>
  <c r="AO1914" i="1"/>
  <c r="AO1913" i="1"/>
  <c r="AO1912" i="1"/>
  <c r="AO1911" i="1"/>
  <c r="AO1910" i="1"/>
  <c r="AO1909" i="1"/>
  <c r="AO1908" i="1"/>
  <c r="AO1907" i="1"/>
  <c r="AO1906" i="1"/>
  <c r="AO1905" i="1"/>
  <c r="AO1904" i="1"/>
  <c r="AO1903" i="1"/>
  <c r="AO1902" i="1"/>
  <c r="AO1901" i="1"/>
  <c r="AO1900" i="1"/>
  <c r="AO1899" i="1"/>
  <c r="AO1898" i="1"/>
  <c r="AO1897" i="1"/>
  <c r="AO1896" i="1"/>
  <c r="AO1895" i="1"/>
  <c r="AO1894" i="1"/>
  <c r="AO1893" i="1"/>
  <c r="AO1892" i="1"/>
  <c r="AO1891" i="1"/>
  <c r="AO1890" i="1"/>
  <c r="AO1889" i="1"/>
  <c r="AO1888" i="1"/>
  <c r="AO1887" i="1"/>
  <c r="AO1886" i="1"/>
  <c r="AO1885" i="1"/>
  <c r="AO1884" i="1"/>
  <c r="AO1883" i="1"/>
  <c r="AO1882" i="1"/>
  <c r="AO1881" i="1"/>
  <c r="AO1880" i="1"/>
  <c r="AO1879" i="1"/>
  <c r="AO1878" i="1"/>
  <c r="AO1877" i="1"/>
  <c r="AO1876" i="1"/>
  <c r="AO1875" i="1"/>
  <c r="AO1874" i="1"/>
  <c r="AO1873" i="1"/>
  <c r="AO1872" i="1"/>
  <c r="AO1871" i="1"/>
  <c r="AO1870" i="1"/>
  <c r="AO1869" i="1"/>
  <c r="AO1868" i="1"/>
  <c r="AO1867" i="1"/>
  <c r="AO1866" i="1"/>
  <c r="AO1865" i="1"/>
  <c r="AO1864" i="1"/>
  <c r="AO1863" i="1"/>
  <c r="AO1862" i="1"/>
  <c r="AO1861" i="1"/>
  <c r="AO1860" i="1"/>
  <c r="AO1859" i="1"/>
  <c r="AO1858" i="1"/>
  <c r="AO1857" i="1"/>
  <c r="AO1856" i="1"/>
  <c r="AO1855" i="1"/>
  <c r="AO1854" i="1"/>
  <c r="AO1853" i="1"/>
  <c r="AO1852" i="1"/>
  <c r="AO1851" i="1"/>
  <c r="AO1850" i="1"/>
  <c r="AO1849" i="1"/>
  <c r="AO1848" i="1"/>
  <c r="AO1847" i="1"/>
  <c r="AO1846" i="1"/>
  <c r="AO1845" i="1"/>
  <c r="AO1844" i="1"/>
  <c r="AO1843" i="1"/>
  <c r="AO1842" i="1"/>
  <c r="AO1841" i="1"/>
  <c r="AO1840" i="1"/>
  <c r="AO1839" i="1"/>
  <c r="AO1838" i="1"/>
  <c r="AO1837" i="1"/>
  <c r="AO1836" i="1"/>
  <c r="AO1835" i="1"/>
  <c r="AO1834" i="1"/>
  <c r="AO1833" i="1"/>
  <c r="AO1832" i="1"/>
  <c r="AO1831" i="1"/>
  <c r="AO1830" i="1"/>
  <c r="AO1829" i="1"/>
  <c r="AO1828" i="1"/>
  <c r="AO1827" i="1"/>
  <c r="AO1826" i="1"/>
  <c r="AO1825" i="1"/>
  <c r="AO1824" i="1"/>
  <c r="AO1823" i="1"/>
  <c r="AO1822" i="1"/>
  <c r="AO1821" i="1"/>
  <c r="AO1820" i="1"/>
  <c r="AO1819" i="1"/>
  <c r="AO1818" i="1"/>
  <c r="AO1817" i="1"/>
  <c r="AO1816" i="1"/>
  <c r="AO1815" i="1"/>
  <c r="AO1814" i="1"/>
  <c r="AO1813" i="1"/>
  <c r="AO1812" i="1"/>
  <c r="AO1811" i="1"/>
  <c r="AO1810" i="1"/>
  <c r="AO1809" i="1"/>
  <c r="AO1808" i="1"/>
  <c r="AO1807" i="1"/>
  <c r="AO1806" i="1"/>
  <c r="AO1805" i="1"/>
  <c r="AO1804" i="1"/>
  <c r="AO1803" i="1"/>
  <c r="AO1802" i="1"/>
  <c r="AO1801" i="1"/>
  <c r="AO1800" i="1"/>
  <c r="AO1799" i="1"/>
  <c r="AO1798" i="1"/>
  <c r="AO1797" i="1"/>
  <c r="AO1796" i="1"/>
  <c r="AO1795" i="1"/>
  <c r="AO1794" i="1"/>
  <c r="AO1793" i="1"/>
  <c r="AO1792" i="1"/>
  <c r="AO1791" i="1"/>
  <c r="AO1790" i="1"/>
  <c r="AO1789" i="1"/>
  <c r="AO1788" i="1"/>
  <c r="AO1787" i="1"/>
  <c r="AO1786" i="1"/>
  <c r="AO1785" i="1"/>
  <c r="AO1784" i="1"/>
  <c r="AO1783" i="1"/>
  <c r="AO1782" i="1"/>
  <c r="AO1781" i="1"/>
  <c r="AO1780" i="1"/>
  <c r="AO1779" i="1"/>
  <c r="AO1778" i="1"/>
  <c r="AO1777" i="1"/>
  <c r="AO1776" i="1"/>
  <c r="AO1775" i="1"/>
  <c r="AO1774" i="1"/>
  <c r="AO1773" i="1"/>
  <c r="AO1772" i="1"/>
  <c r="AO1771" i="1"/>
  <c r="AO1770" i="1"/>
  <c r="AO1769" i="1"/>
  <c r="AO1768" i="1"/>
  <c r="AO1767" i="1"/>
  <c r="AO1766" i="1"/>
  <c r="AO1765" i="1"/>
  <c r="AO1764" i="1"/>
  <c r="AO1763" i="1"/>
  <c r="AO1762" i="1"/>
  <c r="AO1761" i="1"/>
  <c r="AO1760" i="1"/>
  <c r="AO1759" i="1"/>
  <c r="AO1758" i="1"/>
  <c r="AO1757" i="1"/>
  <c r="AO1756" i="1"/>
  <c r="AO1755" i="1"/>
  <c r="AO1754" i="1"/>
  <c r="AO1753" i="1"/>
  <c r="AO1752" i="1"/>
  <c r="AO1751" i="1"/>
  <c r="AO1750" i="1"/>
  <c r="AO1749" i="1"/>
  <c r="AO1748" i="1"/>
  <c r="AO1747" i="1"/>
  <c r="AO1746" i="1"/>
  <c r="AO1745" i="1"/>
  <c r="AO1744" i="1"/>
  <c r="AO1743" i="1"/>
  <c r="AO1742" i="1"/>
  <c r="AO1741" i="1"/>
  <c r="AO1740" i="1"/>
  <c r="AO1739" i="1"/>
  <c r="AO1738" i="1"/>
  <c r="AO1737" i="1"/>
  <c r="AO1736" i="1"/>
  <c r="AO1735" i="1"/>
  <c r="AO1734" i="1"/>
  <c r="AO1733" i="1"/>
  <c r="AO1732" i="1"/>
  <c r="AO1731" i="1"/>
  <c r="AO1730" i="1"/>
  <c r="AO1729" i="1"/>
  <c r="AO1728" i="1"/>
  <c r="AO1727" i="1"/>
  <c r="AO1726" i="1"/>
  <c r="AO1725" i="1"/>
  <c r="AO1724" i="1"/>
  <c r="AO1723" i="1"/>
  <c r="AO1722" i="1"/>
  <c r="AO1721" i="1"/>
  <c r="AO1720" i="1"/>
  <c r="AO1719" i="1"/>
  <c r="AO1718" i="1"/>
  <c r="AO1717" i="1"/>
  <c r="AO1716" i="1"/>
  <c r="AO1715" i="1"/>
  <c r="AO1714" i="1"/>
  <c r="AO1713" i="1"/>
  <c r="AO1712" i="1"/>
  <c r="AO1711" i="1"/>
  <c r="AO1710" i="1"/>
  <c r="AO1709" i="1"/>
  <c r="AO1708" i="1"/>
  <c r="AO1707" i="1"/>
  <c r="AO1706" i="1"/>
  <c r="AO1705" i="1"/>
  <c r="AO1704" i="1"/>
  <c r="AO1703" i="1"/>
  <c r="AO1702" i="1"/>
  <c r="AO1701" i="1"/>
  <c r="AO1700" i="1"/>
  <c r="AO1699" i="1"/>
  <c r="AO1698" i="1"/>
  <c r="AO1697" i="1"/>
  <c r="AO1696" i="1"/>
  <c r="AO1695" i="1"/>
  <c r="AO1694" i="1"/>
  <c r="AO1693" i="1"/>
  <c r="AO1692" i="1"/>
  <c r="AO1691" i="1"/>
  <c r="AO1690" i="1"/>
  <c r="AO1689" i="1"/>
  <c r="AO1688" i="1"/>
  <c r="AO1687" i="1"/>
  <c r="AO1686" i="1"/>
  <c r="AO1685" i="1"/>
  <c r="AO1684" i="1"/>
  <c r="AO1683" i="1"/>
  <c r="AO1682" i="1"/>
  <c r="AO1681" i="1"/>
  <c r="AO1680" i="1"/>
  <c r="AO1679" i="1"/>
  <c r="AO1678" i="1"/>
  <c r="AO1677" i="1"/>
  <c r="AO1676" i="1"/>
  <c r="AO1675" i="1"/>
  <c r="AO1674" i="1"/>
  <c r="AO1673" i="1"/>
  <c r="AO1672" i="1"/>
  <c r="AO1671" i="1"/>
  <c r="AO1670" i="1"/>
  <c r="AO1669" i="1"/>
  <c r="AO1668" i="1"/>
  <c r="AO1667" i="1"/>
  <c r="AO1666" i="1"/>
  <c r="AO1665" i="1"/>
  <c r="AO1664" i="1"/>
  <c r="AO1663" i="1"/>
  <c r="AO1662" i="1"/>
  <c r="AO1661" i="1"/>
  <c r="AO1660" i="1"/>
  <c r="AO1659" i="1"/>
  <c r="AO1658" i="1"/>
  <c r="AO1657" i="1"/>
  <c r="AO1656" i="1"/>
  <c r="AO1655" i="1"/>
  <c r="AO1654" i="1"/>
  <c r="AO1653" i="1"/>
  <c r="AO1652" i="1"/>
  <c r="AO1651" i="1"/>
  <c r="AO1650" i="1"/>
  <c r="AO1649" i="1"/>
  <c r="AO1648" i="1"/>
  <c r="AO1647" i="1"/>
  <c r="AO1646" i="1"/>
  <c r="AO1645" i="1"/>
  <c r="AO1644" i="1"/>
  <c r="AO1643" i="1"/>
  <c r="AO1642" i="1"/>
  <c r="AO1641" i="1"/>
  <c r="AO1640" i="1"/>
  <c r="AO1639" i="1"/>
  <c r="AO1638" i="1"/>
  <c r="AO1637" i="1"/>
  <c r="AO1636" i="1"/>
  <c r="AO1635" i="1"/>
  <c r="AO1634" i="1"/>
  <c r="AO1633" i="1"/>
  <c r="AO1632" i="1"/>
  <c r="AO1631" i="1"/>
  <c r="AO1630" i="1"/>
  <c r="AO1629" i="1"/>
  <c r="AO1628" i="1"/>
  <c r="AO1627" i="1"/>
  <c r="AO1626" i="1"/>
  <c r="AO1625" i="1"/>
  <c r="AO1624" i="1"/>
  <c r="AO1623" i="1"/>
  <c r="AO1622" i="1"/>
  <c r="AO1621" i="1"/>
  <c r="AO1620" i="1"/>
  <c r="AO1619" i="1"/>
  <c r="AO1618" i="1"/>
  <c r="AO1617" i="1"/>
  <c r="AO1616" i="1"/>
  <c r="AO1615" i="1"/>
  <c r="AO1614" i="1"/>
  <c r="AO1613" i="1"/>
  <c r="AO1612" i="1"/>
  <c r="AO1611" i="1"/>
  <c r="AO1610" i="1"/>
  <c r="AO1609" i="1"/>
  <c r="AO1608" i="1"/>
  <c r="AO1607" i="1"/>
  <c r="AO1606" i="1"/>
  <c r="AO1605" i="1"/>
  <c r="AO1604" i="1"/>
  <c r="AO1603" i="1"/>
  <c r="AO1602" i="1"/>
  <c r="AO1601" i="1"/>
  <c r="AO1600" i="1"/>
  <c r="AO1599" i="1"/>
  <c r="AO1598" i="1"/>
  <c r="AO1597" i="1"/>
  <c r="AO1596" i="1"/>
  <c r="AO1595" i="1"/>
  <c r="AO1594" i="1"/>
  <c r="AO1593" i="1"/>
  <c r="AO1592" i="1"/>
  <c r="AO1591" i="1"/>
  <c r="AO1590" i="1"/>
  <c r="AO1589" i="1"/>
  <c r="AO1588" i="1"/>
  <c r="AO1587" i="1"/>
  <c r="AO1586" i="1"/>
  <c r="AO1585" i="1"/>
  <c r="AO1584" i="1"/>
  <c r="AO1583" i="1"/>
  <c r="AO1582" i="1"/>
  <c r="AO1581" i="1"/>
  <c r="AO1580" i="1"/>
  <c r="AO1579" i="1"/>
  <c r="AO1578" i="1"/>
  <c r="AO1577" i="1"/>
  <c r="AO1576" i="1"/>
  <c r="AO1575" i="1"/>
  <c r="AO1574" i="1"/>
  <c r="AO1573" i="1"/>
  <c r="AO1572" i="1"/>
  <c r="AO1571" i="1"/>
  <c r="AO1570" i="1"/>
  <c r="AO1569" i="1"/>
  <c r="AO1568" i="1"/>
  <c r="AO1567" i="1"/>
  <c r="AO1566" i="1"/>
  <c r="AO1565" i="1"/>
  <c r="AO1564" i="1"/>
  <c r="AO1563" i="1"/>
  <c r="AO1562" i="1"/>
  <c r="AO1561" i="1"/>
  <c r="AO1560" i="1"/>
  <c r="AO1559" i="1"/>
  <c r="AO1558" i="1"/>
  <c r="AO1557" i="1"/>
  <c r="AO1556" i="1"/>
  <c r="AO1555" i="1"/>
  <c r="AO1554" i="1"/>
  <c r="AO1553" i="1"/>
  <c r="AO1552" i="1"/>
  <c r="AO1551" i="1"/>
  <c r="AO1550" i="1"/>
  <c r="AO1549" i="1"/>
  <c r="AO1548" i="1"/>
  <c r="AO1547" i="1"/>
  <c r="AO1546" i="1"/>
  <c r="AO1545" i="1"/>
  <c r="AO1544" i="1"/>
  <c r="AO1543" i="1"/>
  <c r="AO1542" i="1"/>
  <c r="AO1541" i="1"/>
  <c r="AO1540" i="1"/>
  <c r="AO1539" i="1"/>
  <c r="AO1538" i="1"/>
  <c r="AO1537" i="1"/>
  <c r="AO1536" i="1"/>
  <c r="AO1535" i="1"/>
  <c r="AO1534" i="1"/>
  <c r="AO1533" i="1"/>
  <c r="AO1532" i="1"/>
  <c r="AO1531" i="1"/>
  <c r="AO1530" i="1"/>
  <c r="AO1529" i="1"/>
  <c r="AO1528" i="1"/>
  <c r="AO1527" i="1"/>
  <c r="AO1526" i="1"/>
  <c r="AO1525" i="1"/>
  <c r="AO1524" i="1"/>
  <c r="AO1523" i="1"/>
  <c r="AO1522" i="1"/>
  <c r="AO1521" i="1"/>
  <c r="AO1520" i="1"/>
  <c r="AO1519" i="1"/>
  <c r="AO1518" i="1"/>
  <c r="AO1517" i="1"/>
  <c r="AO1516" i="1"/>
  <c r="AO1515" i="1"/>
  <c r="AO1514" i="1"/>
  <c r="AO1513" i="1"/>
  <c r="AO1512" i="1"/>
  <c r="AO1511" i="1"/>
  <c r="AO1510" i="1"/>
  <c r="AO1509" i="1"/>
  <c r="AO1508" i="1"/>
  <c r="AO1507" i="1"/>
  <c r="AO1506" i="1"/>
  <c r="AO1505" i="1"/>
  <c r="AO1504" i="1"/>
  <c r="AO1503" i="1"/>
  <c r="AO1502" i="1"/>
  <c r="AO1501" i="1"/>
  <c r="AO1500" i="1"/>
  <c r="AO1499" i="1"/>
  <c r="AO1498" i="1"/>
  <c r="AO1497" i="1"/>
  <c r="AO1496" i="1"/>
  <c r="AO1495" i="1"/>
  <c r="AO1494" i="1"/>
  <c r="AO1493" i="1"/>
  <c r="AO1492" i="1"/>
  <c r="AO1491" i="1"/>
  <c r="AO1490" i="1"/>
  <c r="AO1489" i="1"/>
  <c r="AO1488" i="1"/>
  <c r="AO1487" i="1"/>
  <c r="AO1486" i="1"/>
  <c r="AO1485" i="1"/>
  <c r="AO1484" i="1"/>
  <c r="AO1483" i="1"/>
  <c r="AO1482" i="1"/>
  <c r="AO1481" i="1"/>
  <c r="AO1480" i="1"/>
  <c r="AO1479" i="1"/>
  <c r="AO1478" i="1"/>
  <c r="AO1477" i="1"/>
  <c r="AO1476" i="1"/>
  <c r="AO1475" i="1"/>
  <c r="AO1474" i="1"/>
  <c r="AO1473" i="1"/>
  <c r="AO1472" i="1"/>
  <c r="AO1471" i="1"/>
  <c r="AO1470" i="1"/>
  <c r="AO1469" i="1"/>
  <c r="AO1468" i="1"/>
  <c r="AO1467" i="1"/>
  <c r="AO1466" i="1"/>
  <c r="AO1465" i="1"/>
  <c r="AO1464" i="1"/>
  <c r="AO1463" i="1"/>
  <c r="AO1462" i="1"/>
  <c r="AO1461" i="1"/>
  <c r="AO1460" i="1"/>
  <c r="AO1459" i="1"/>
  <c r="AO1458" i="1"/>
  <c r="AO1457" i="1"/>
  <c r="AO1456" i="1"/>
  <c r="AO1455" i="1"/>
  <c r="AO1454" i="1"/>
  <c r="AO1453" i="1"/>
  <c r="AO1452" i="1"/>
  <c r="AO1451" i="1"/>
  <c r="AO1450" i="1"/>
  <c r="AO1449" i="1"/>
  <c r="AO1448" i="1"/>
  <c r="AO1447" i="1"/>
  <c r="AO1446" i="1"/>
  <c r="AO1445" i="1"/>
  <c r="AO1444" i="1"/>
  <c r="AO1443" i="1"/>
  <c r="AO1442" i="1"/>
  <c r="AO1441" i="1"/>
  <c r="AO1440" i="1"/>
  <c r="AO1439" i="1"/>
  <c r="AO1438" i="1"/>
  <c r="AO1437" i="1"/>
  <c r="AO1436" i="1"/>
  <c r="AO1435" i="1"/>
  <c r="AO1434" i="1"/>
  <c r="AO1433" i="1"/>
  <c r="AO1432" i="1"/>
  <c r="AO1431" i="1"/>
  <c r="AO1430" i="1"/>
  <c r="AO1429" i="1"/>
  <c r="AO1428" i="1"/>
  <c r="AO1427" i="1"/>
  <c r="AO1426" i="1"/>
  <c r="AO1425" i="1"/>
  <c r="AO1424" i="1"/>
  <c r="AO1423" i="1"/>
  <c r="AO1422" i="1"/>
  <c r="AO1421" i="1"/>
  <c r="AO1420" i="1"/>
  <c r="AO1419" i="1"/>
  <c r="AO1418" i="1"/>
  <c r="AO1417" i="1"/>
  <c r="AO1416" i="1"/>
  <c r="AO1415" i="1"/>
  <c r="AO1414" i="1"/>
  <c r="AO1413" i="1"/>
  <c r="AO1412" i="1"/>
  <c r="AO1411" i="1"/>
  <c r="AO1410" i="1"/>
  <c r="AO1409" i="1"/>
  <c r="AO1408" i="1"/>
  <c r="AO1407" i="1"/>
  <c r="AO1406" i="1"/>
  <c r="AO1405" i="1"/>
  <c r="AO1404" i="1"/>
  <c r="AO1403" i="1"/>
  <c r="AO1402" i="1"/>
  <c r="AO1401" i="1"/>
  <c r="AO1400" i="1"/>
  <c r="AO1399" i="1"/>
  <c r="AO1398" i="1"/>
  <c r="AO1397" i="1"/>
  <c r="AO1396" i="1"/>
  <c r="AO1395" i="1"/>
  <c r="AO1394" i="1"/>
  <c r="AO1393" i="1"/>
  <c r="AO1392" i="1"/>
  <c r="AO1391" i="1"/>
  <c r="AO1390" i="1"/>
  <c r="AO1389" i="1"/>
  <c r="AO1388" i="1"/>
  <c r="AO1387" i="1"/>
  <c r="AO1386" i="1"/>
  <c r="AO1385" i="1"/>
  <c r="AO1384" i="1"/>
  <c r="AO1383" i="1"/>
  <c r="AO1382" i="1"/>
  <c r="AO1381" i="1"/>
  <c r="AO1380" i="1"/>
  <c r="AO1379" i="1"/>
  <c r="AO1378" i="1"/>
  <c r="AO1377" i="1"/>
  <c r="AO1376" i="1"/>
  <c r="AO1375" i="1"/>
  <c r="AO1374" i="1"/>
  <c r="AO1373" i="1"/>
  <c r="AO1372" i="1"/>
  <c r="AO1371" i="1"/>
  <c r="AO1370" i="1"/>
  <c r="AO1369" i="1"/>
  <c r="AO1368" i="1"/>
  <c r="AO1367" i="1"/>
  <c r="AO1366" i="1"/>
  <c r="AO1365" i="1"/>
  <c r="AO1364" i="1"/>
  <c r="AO1363" i="1"/>
  <c r="AO1362" i="1"/>
  <c r="AO1361" i="1"/>
  <c r="AO1360" i="1"/>
  <c r="AO1359" i="1"/>
  <c r="AO1358" i="1"/>
  <c r="AO1357" i="1"/>
  <c r="AO1356" i="1"/>
  <c r="AO1355" i="1"/>
  <c r="AO1354" i="1"/>
  <c r="AO1353" i="1"/>
  <c r="AO1352" i="1"/>
  <c r="AO1351" i="1"/>
  <c r="AO1350" i="1"/>
  <c r="AO1349" i="1"/>
  <c r="AO1348" i="1"/>
  <c r="AO1347" i="1"/>
  <c r="AO1346" i="1"/>
  <c r="AO1345" i="1"/>
  <c r="AO1344" i="1"/>
  <c r="AO1343" i="1"/>
  <c r="AO1342" i="1"/>
  <c r="AO1341" i="1"/>
  <c r="AO1340" i="1"/>
  <c r="AO1339" i="1"/>
  <c r="AO1338" i="1"/>
  <c r="AO1337" i="1"/>
  <c r="AO1336" i="1"/>
  <c r="AO1335" i="1"/>
  <c r="AO1334" i="1"/>
  <c r="AO1333" i="1"/>
  <c r="AO1332" i="1"/>
  <c r="AO1331" i="1"/>
  <c r="AO1330" i="1"/>
  <c r="AO1329" i="1"/>
  <c r="AO1328" i="1"/>
  <c r="AO1327" i="1"/>
  <c r="AO1326" i="1"/>
  <c r="AO1325" i="1"/>
  <c r="AO1324" i="1"/>
  <c r="AO1323" i="1"/>
  <c r="AO1322" i="1"/>
  <c r="AO1321" i="1"/>
  <c r="AO1320" i="1"/>
  <c r="AO1319" i="1"/>
  <c r="AO1318" i="1"/>
  <c r="AO1317" i="1"/>
  <c r="AO1316" i="1"/>
  <c r="AO1315" i="1"/>
  <c r="AO1314" i="1"/>
  <c r="AO1313" i="1"/>
  <c r="AO1312" i="1"/>
  <c r="AO1311" i="1"/>
  <c r="AO1310" i="1"/>
  <c r="AO1309" i="1"/>
  <c r="AO1308" i="1"/>
  <c r="AO1307" i="1"/>
  <c r="AO1306" i="1"/>
  <c r="AO1305" i="1"/>
  <c r="AO1304" i="1"/>
  <c r="AO1303" i="1"/>
  <c r="AO1302" i="1"/>
  <c r="AO1301" i="1"/>
  <c r="AO1300" i="1"/>
  <c r="AO1299" i="1"/>
  <c r="AO1298" i="1"/>
  <c r="AO1297" i="1"/>
  <c r="AO1296" i="1"/>
  <c r="AO1295" i="1"/>
  <c r="AO1294" i="1"/>
  <c r="AO1293" i="1"/>
  <c r="AO1292" i="1"/>
  <c r="AO1291" i="1"/>
  <c r="AO1290" i="1"/>
  <c r="AO1289" i="1"/>
  <c r="AO1288" i="1"/>
  <c r="AO1287" i="1"/>
  <c r="AO1286" i="1"/>
  <c r="AO1285" i="1"/>
  <c r="AO1284" i="1"/>
  <c r="AO1283" i="1"/>
  <c r="AO1282" i="1"/>
  <c r="AO1281" i="1"/>
  <c r="AO1280" i="1"/>
  <c r="AO1279" i="1"/>
  <c r="AO1278" i="1"/>
  <c r="AO1277" i="1"/>
  <c r="AO1276" i="1"/>
  <c r="AO1275" i="1"/>
  <c r="AO1274" i="1"/>
  <c r="AO1273" i="1"/>
  <c r="AO1272" i="1"/>
  <c r="AO1271" i="1"/>
  <c r="AO1270" i="1"/>
  <c r="AO1269" i="1"/>
  <c r="AO1268" i="1"/>
  <c r="AO1267" i="1"/>
  <c r="AO1266" i="1"/>
  <c r="AO1265" i="1"/>
  <c r="AO1264" i="1"/>
  <c r="AO1263" i="1"/>
  <c r="AO1262" i="1"/>
  <c r="AO1261" i="1"/>
  <c r="AO1260" i="1"/>
  <c r="AO1259" i="1"/>
  <c r="AO1258" i="1"/>
  <c r="AO1257" i="1"/>
  <c r="AO1256" i="1"/>
  <c r="AO1255" i="1"/>
  <c r="AO1254" i="1"/>
  <c r="AO1253" i="1"/>
  <c r="AO1252" i="1"/>
  <c r="AO1251" i="1"/>
  <c r="AO1250" i="1"/>
  <c r="AO1249" i="1"/>
  <c r="AO1248" i="1"/>
  <c r="AO1247" i="1"/>
  <c r="AO1246" i="1"/>
  <c r="AO1245" i="1"/>
  <c r="AO1244" i="1"/>
  <c r="AO1243" i="1"/>
  <c r="AO1242" i="1"/>
  <c r="AO1241" i="1"/>
  <c r="AO1240" i="1"/>
  <c r="AO1239" i="1"/>
  <c r="AO1238" i="1"/>
  <c r="AO1237" i="1"/>
  <c r="AO1236" i="1"/>
  <c r="AO1235" i="1"/>
  <c r="AO1234" i="1"/>
  <c r="AO1233" i="1"/>
  <c r="AO1232" i="1"/>
  <c r="AO1231" i="1"/>
  <c r="AO1230" i="1"/>
  <c r="AO1229" i="1"/>
  <c r="AO1228" i="1"/>
  <c r="AO1227" i="1"/>
  <c r="AO1226" i="1"/>
  <c r="AO1225" i="1"/>
  <c r="AO1224" i="1"/>
  <c r="AO1223" i="1"/>
  <c r="AO1222" i="1"/>
  <c r="AO1221" i="1"/>
  <c r="AO1220" i="1"/>
  <c r="AO1219" i="1"/>
  <c r="AO1218" i="1"/>
  <c r="AO1217" i="1"/>
  <c r="AO1216" i="1"/>
  <c r="AO1215" i="1"/>
  <c r="AO1214" i="1"/>
  <c r="AO1213" i="1"/>
  <c r="AO1212" i="1"/>
  <c r="AO1211" i="1"/>
  <c r="AO1210" i="1"/>
  <c r="AO1209" i="1"/>
  <c r="AO1208" i="1"/>
  <c r="AO1207" i="1"/>
  <c r="AO1206" i="1"/>
  <c r="AO1205" i="1"/>
  <c r="AO1204" i="1"/>
  <c r="AO1203" i="1"/>
  <c r="AO1202" i="1"/>
  <c r="AO1201" i="1"/>
  <c r="AO1200" i="1"/>
  <c r="AO1199" i="1"/>
  <c r="AO1198" i="1"/>
  <c r="AO1197" i="1"/>
  <c r="AO1196" i="1"/>
  <c r="AO1195" i="1"/>
  <c r="AO1194" i="1"/>
  <c r="AO1193" i="1"/>
  <c r="AO1192" i="1"/>
  <c r="AO1191" i="1"/>
  <c r="AO1190" i="1"/>
  <c r="AO1189" i="1"/>
  <c r="AO1188" i="1"/>
  <c r="AO1187" i="1"/>
  <c r="AO1186" i="1"/>
  <c r="AO1185" i="1"/>
  <c r="AO1184" i="1"/>
  <c r="AO1183" i="1"/>
  <c r="AO1182" i="1"/>
  <c r="AO1181" i="1"/>
  <c r="AO1180" i="1"/>
  <c r="AO1179" i="1"/>
  <c r="AO1178" i="1"/>
  <c r="AO1177" i="1"/>
  <c r="AO1176" i="1"/>
  <c r="AO1175" i="1"/>
  <c r="AO1174" i="1"/>
  <c r="AO1173" i="1"/>
  <c r="AO1172" i="1"/>
  <c r="AO1171" i="1"/>
  <c r="AO1170" i="1"/>
  <c r="AO1169" i="1"/>
  <c r="AO1168" i="1"/>
  <c r="AO1167" i="1"/>
  <c r="AO1166" i="1"/>
  <c r="AO1165" i="1"/>
  <c r="AO1164" i="1"/>
  <c r="AO1163" i="1"/>
  <c r="AO1162" i="1"/>
  <c r="AO1161" i="1"/>
  <c r="AO1160" i="1"/>
  <c r="AO1159" i="1"/>
  <c r="AO1158" i="1"/>
  <c r="AO1157" i="1"/>
  <c r="AO1156" i="1"/>
  <c r="AO1155" i="1"/>
  <c r="AO1154" i="1"/>
  <c r="AO1153" i="1"/>
  <c r="AO1152" i="1"/>
  <c r="AO1151" i="1"/>
  <c r="AO1150" i="1"/>
  <c r="AO1149" i="1"/>
  <c r="AO1148" i="1"/>
  <c r="AO1147" i="1"/>
  <c r="AO1146" i="1"/>
  <c r="AO1145" i="1"/>
  <c r="AO1144" i="1"/>
  <c r="AO1143" i="1"/>
  <c r="AO1142" i="1"/>
  <c r="AO1141" i="1"/>
  <c r="AO1140" i="1"/>
  <c r="AO1139" i="1"/>
  <c r="AO1138" i="1"/>
  <c r="AO1137" i="1"/>
  <c r="AO1136" i="1"/>
  <c r="AO1135" i="1"/>
  <c r="AO1134" i="1"/>
  <c r="AO1133" i="1"/>
  <c r="AO1132" i="1"/>
  <c r="AO1131" i="1"/>
  <c r="AO1130" i="1"/>
  <c r="AO1129" i="1"/>
  <c r="AO1128" i="1"/>
  <c r="AO1127" i="1"/>
  <c r="AO1126" i="1"/>
  <c r="AO1125" i="1"/>
  <c r="AO1124" i="1"/>
  <c r="AO1123" i="1"/>
  <c r="AO1122" i="1"/>
  <c r="AO1121" i="1"/>
  <c r="AO1120" i="1"/>
  <c r="AO1119" i="1"/>
  <c r="AO1118" i="1"/>
  <c r="AO1117" i="1"/>
  <c r="AO1116" i="1"/>
  <c r="AO1115" i="1"/>
  <c r="AO1114" i="1"/>
  <c r="AO1113" i="1"/>
  <c r="AO1112" i="1"/>
  <c r="AO1111" i="1"/>
  <c r="AO1110" i="1"/>
  <c r="AO1109" i="1"/>
  <c r="AO1108" i="1"/>
  <c r="AO1107" i="1"/>
  <c r="AO1106" i="1"/>
  <c r="AO1105" i="1"/>
  <c r="AO1104" i="1"/>
  <c r="AO1103" i="1"/>
  <c r="AO1102" i="1"/>
  <c r="AO1101" i="1"/>
  <c r="AO1100" i="1"/>
  <c r="AO1099" i="1"/>
  <c r="AO1098" i="1"/>
  <c r="AO1097" i="1"/>
  <c r="AO1096" i="1"/>
  <c r="AO1095" i="1"/>
  <c r="AO1094" i="1"/>
  <c r="AO1093" i="1"/>
  <c r="AO1092" i="1"/>
  <c r="AO1091" i="1"/>
  <c r="AO1090" i="1"/>
  <c r="AO1089" i="1"/>
  <c r="AO1088" i="1"/>
  <c r="AO1087" i="1"/>
  <c r="AO1086" i="1"/>
  <c r="AO1085" i="1"/>
  <c r="AO1084" i="1"/>
  <c r="AO1083" i="1"/>
  <c r="AO1082" i="1"/>
  <c r="AO1081" i="1"/>
  <c r="AO1080" i="1"/>
  <c r="AO1079" i="1"/>
  <c r="AO1078" i="1"/>
  <c r="AO1077" i="1"/>
  <c r="AO1076" i="1"/>
  <c r="AO1075" i="1"/>
  <c r="AO1074" i="1"/>
  <c r="AO1073" i="1"/>
  <c r="AO1072" i="1"/>
  <c r="AO1071" i="1"/>
  <c r="AO1070" i="1"/>
  <c r="AO1069" i="1"/>
  <c r="AO1068" i="1"/>
  <c r="AO1067" i="1"/>
  <c r="AO1066" i="1"/>
  <c r="AO1065" i="1"/>
  <c r="AO1064" i="1"/>
  <c r="AO1063" i="1"/>
  <c r="AO1062" i="1"/>
  <c r="AO1061" i="1"/>
  <c r="AO1060" i="1"/>
  <c r="AO1059" i="1"/>
  <c r="AO1058" i="1"/>
  <c r="AO1057" i="1"/>
  <c r="AO1056" i="1"/>
  <c r="AO1055" i="1"/>
  <c r="AO1054" i="1"/>
  <c r="AO1053" i="1"/>
  <c r="AO1052" i="1"/>
  <c r="AO1051" i="1"/>
  <c r="AO1050" i="1"/>
  <c r="AO1049" i="1"/>
  <c r="AO1048" i="1"/>
  <c r="AO1047" i="1"/>
  <c r="AO1046" i="1"/>
  <c r="AO1045" i="1"/>
  <c r="AO1044" i="1"/>
  <c r="AO1043" i="1"/>
  <c r="AO1042" i="1"/>
  <c r="AO1041" i="1"/>
  <c r="AO1040" i="1"/>
  <c r="AO1039" i="1"/>
  <c r="AO1038" i="1"/>
  <c r="AO1037" i="1"/>
  <c r="AO1036" i="1"/>
  <c r="AO1035" i="1"/>
  <c r="AO1034" i="1"/>
  <c r="AO1033" i="1"/>
  <c r="AO1032" i="1"/>
  <c r="AO1031" i="1"/>
  <c r="AO1030" i="1"/>
  <c r="AO1029" i="1"/>
  <c r="AO1028" i="1"/>
  <c r="AO1027" i="1"/>
  <c r="AO1026" i="1"/>
  <c r="AO1025" i="1"/>
  <c r="AO1024" i="1"/>
  <c r="AO1023" i="1"/>
  <c r="AO1022" i="1"/>
  <c r="AO1021" i="1"/>
  <c r="AO1020" i="1"/>
  <c r="AO1019" i="1"/>
  <c r="AO1018" i="1"/>
  <c r="AO1017" i="1"/>
  <c r="AO1016" i="1"/>
  <c r="AO1015" i="1"/>
  <c r="AO1014" i="1"/>
  <c r="AO1013" i="1"/>
  <c r="AO1012" i="1"/>
  <c r="AO1011" i="1"/>
  <c r="AO1010" i="1"/>
  <c r="AO1009" i="1"/>
  <c r="AO1008" i="1"/>
  <c r="AO1007" i="1"/>
  <c r="AO1006" i="1"/>
  <c r="AO1005" i="1"/>
  <c r="AO1004" i="1"/>
  <c r="AO1003" i="1"/>
  <c r="AO1002" i="1"/>
  <c r="AO1001" i="1"/>
  <c r="AO1000" i="1"/>
  <c r="AO999" i="1"/>
  <c r="AO998" i="1"/>
  <c r="AO997" i="1"/>
  <c r="AO996" i="1"/>
  <c r="AO995" i="1"/>
  <c r="AO994" i="1"/>
  <c r="AO993" i="1"/>
  <c r="AO992" i="1"/>
  <c r="AO991" i="1"/>
  <c r="AO990" i="1"/>
  <c r="AO989" i="1"/>
  <c r="AO988" i="1"/>
  <c r="AO987" i="1"/>
  <c r="AO986" i="1"/>
  <c r="AO985" i="1"/>
  <c r="AO984" i="1"/>
  <c r="AO983" i="1"/>
  <c r="AO982" i="1"/>
  <c r="AO981" i="1"/>
  <c r="AO980" i="1"/>
  <c r="AO979" i="1"/>
  <c r="AO978" i="1"/>
  <c r="AO977" i="1"/>
  <c r="AO976" i="1"/>
  <c r="AO975" i="1"/>
  <c r="AO974" i="1"/>
  <c r="AO973" i="1"/>
  <c r="AO972" i="1"/>
  <c r="AO971" i="1"/>
  <c r="AO970" i="1"/>
  <c r="AO969" i="1"/>
  <c r="AO968" i="1"/>
  <c r="AO967" i="1"/>
  <c r="AO966" i="1"/>
  <c r="AO965" i="1"/>
  <c r="AO964" i="1"/>
  <c r="AO963" i="1"/>
  <c r="AO962" i="1"/>
  <c r="AO961" i="1"/>
  <c r="AO960" i="1"/>
  <c r="AO959" i="1"/>
  <c r="AO958" i="1"/>
  <c r="AO957" i="1"/>
  <c r="AO956" i="1"/>
  <c r="AO955" i="1"/>
  <c r="AO954" i="1"/>
  <c r="AO953" i="1"/>
  <c r="AO952" i="1"/>
  <c r="AO951" i="1"/>
  <c r="AO950" i="1"/>
  <c r="AO949" i="1"/>
  <c r="AO948" i="1"/>
  <c r="AO947" i="1"/>
  <c r="AO946" i="1"/>
  <c r="AO945" i="1"/>
  <c r="AO944" i="1"/>
  <c r="AO943" i="1"/>
  <c r="AO942" i="1"/>
  <c r="AO941" i="1"/>
  <c r="AO940" i="1"/>
  <c r="AO939" i="1"/>
  <c r="AO938" i="1"/>
  <c r="AO937" i="1"/>
  <c r="AO936" i="1"/>
  <c r="AO935" i="1"/>
  <c r="AO934" i="1"/>
  <c r="AO933" i="1"/>
  <c r="AO932" i="1"/>
  <c r="AO931" i="1"/>
  <c r="AO930" i="1"/>
  <c r="AO929" i="1"/>
  <c r="AO928" i="1"/>
  <c r="AO927" i="1"/>
  <c r="AO926" i="1"/>
  <c r="AO925" i="1"/>
  <c r="AO924" i="1"/>
  <c r="AO923" i="1"/>
  <c r="AO922" i="1"/>
  <c r="AO921" i="1"/>
  <c r="AO920" i="1"/>
  <c r="AO919" i="1"/>
  <c r="AO918" i="1"/>
  <c r="AO917" i="1"/>
  <c r="AO916" i="1"/>
  <c r="AO915" i="1"/>
  <c r="AO914" i="1"/>
  <c r="AO913" i="1"/>
  <c r="AO912" i="1"/>
  <c r="AO911" i="1"/>
  <c r="AO910" i="1"/>
  <c r="AO909" i="1"/>
  <c r="AO908" i="1"/>
  <c r="AO907" i="1"/>
  <c r="AO906" i="1"/>
  <c r="AO905" i="1"/>
  <c r="AO904" i="1"/>
  <c r="AO903" i="1"/>
  <c r="AO902" i="1"/>
  <c r="AO901" i="1"/>
  <c r="AO900" i="1"/>
  <c r="AO899" i="1"/>
  <c r="AO898" i="1"/>
  <c r="AO897" i="1"/>
  <c r="AO896" i="1"/>
  <c r="AO895" i="1"/>
  <c r="AO894" i="1"/>
  <c r="AO893" i="1"/>
  <c r="AO892" i="1"/>
  <c r="AO891" i="1"/>
  <c r="AO890" i="1"/>
  <c r="AO889" i="1"/>
  <c r="AO888" i="1"/>
  <c r="AO887" i="1"/>
  <c r="AO886" i="1"/>
  <c r="AO885" i="1"/>
  <c r="AO884" i="1"/>
  <c r="AO883" i="1"/>
  <c r="AO882" i="1"/>
  <c r="AO881" i="1"/>
  <c r="AO880" i="1"/>
  <c r="AO879" i="1"/>
  <c r="AO878" i="1"/>
  <c r="AO877" i="1"/>
  <c r="AO876" i="1"/>
  <c r="AO875" i="1"/>
  <c r="AO874" i="1"/>
  <c r="AO873" i="1"/>
  <c r="AO872" i="1"/>
  <c r="AO871" i="1"/>
  <c r="AO870" i="1"/>
  <c r="AO869" i="1"/>
  <c r="AO868" i="1"/>
  <c r="AO867" i="1"/>
  <c r="AO866" i="1"/>
  <c r="AO865" i="1"/>
  <c r="AO864" i="1"/>
  <c r="AO863" i="1"/>
  <c r="AO862" i="1"/>
  <c r="AO861" i="1"/>
  <c r="AO860" i="1"/>
  <c r="AO859" i="1"/>
  <c r="AO858" i="1"/>
  <c r="AO857" i="1"/>
  <c r="AO856" i="1"/>
  <c r="AO855" i="1"/>
  <c r="AO854" i="1"/>
  <c r="AO853" i="1"/>
  <c r="AO852" i="1"/>
  <c r="AO851" i="1"/>
  <c r="AO850" i="1"/>
  <c r="AO849" i="1"/>
  <c r="AO848" i="1"/>
  <c r="AO847" i="1"/>
  <c r="AO846" i="1"/>
  <c r="AO845" i="1"/>
  <c r="AO844" i="1"/>
  <c r="AO843" i="1"/>
  <c r="AO842" i="1"/>
  <c r="AO841" i="1"/>
  <c r="AO840" i="1"/>
  <c r="AO839" i="1"/>
  <c r="AO838" i="1"/>
  <c r="AO837" i="1"/>
  <c r="AO836" i="1"/>
  <c r="AO835" i="1"/>
  <c r="AO834" i="1"/>
  <c r="AO833" i="1"/>
  <c r="AO832" i="1"/>
  <c r="AO831" i="1"/>
  <c r="AO830" i="1"/>
  <c r="AO829" i="1"/>
  <c r="AO828" i="1"/>
  <c r="AO827" i="1"/>
  <c r="AO826" i="1"/>
  <c r="AO825" i="1"/>
  <c r="AO824" i="1"/>
  <c r="AO823" i="1"/>
  <c r="AO822" i="1"/>
  <c r="AO821" i="1"/>
  <c r="AO820" i="1"/>
  <c r="AO819" i="1"/>
  <c r="AO818" i="1"/>
  <c r="AO817" i="1"/>
  <c r="AO816" i="1"/>
  <c r="AO815" i="1"/>
  <c r="AO814" i="1"/>
  <c r="AO813" i="1"/>
  <c r="AO812" i="1"/>
  <c r="AO811" i="1"/>
  <c r="AO810" i="1"/>
  <c r="AO809" i="1"/>
  <c r="AO808" i="1"/>
  <c r="AO807" i="1"/>
  <c r="AO806" i="1"/>
  <c r="AO805" i="1"/>
  <c r="AO804" i="1"/>
  <c r="AO803" i="1"/>
  <c r="AO802" i="1"/>
  <c r="AO801" i="1"/>
  <c r="AO800" i="1"/>
  <c r="AO799" i="1"/>
  <c r="AO798" i="1"/>
  <c r="AO797" i="1"/>
  <c r="AO796" i="1"/>
  <c r="AO795" i="1"/>
  <c r="AO794" i="1"/>
  <c r="AO793" i="1"/>
  <c r="AO792" i="1"/>
  <c r="AO791" i="1"/>
  <c r="AO790" i="1"/>
  <c r="AO789" i="1"/>
  <c r="AO788" i="1"/>
  <c r="AO787" i="1"/>
  <c r="AO786" i="1"/>
  <c r="AO785" i="1"/>
  <c r="AO784" i="1"/>
  <c r="AO783" i="1"/>
  <c r="AO782" i="1"/>
  <c r="AO781" i="1"/>
  <c r="AO780" i="1"/>
  <c r="AO779" i="1"/>
  <c r="AO778" i="1"/>
  <c r="AO777" i="1"/>
  <c r="AO776" i="1"/>
  <c r="AO775" i="1"/>
  <c r="AO774" i="1"/>
  <c r="AO773" i="1"/>
  <c r="AO772" i="1"/>
  <c r="AO771" i="1"/>
  <c r="AO770" i="1"/>
  <c r="AO769" i="1"/>
  <c r="AO768" i="1"/>
  <c r="AO767" i="1"/>
  <c r="AO766" i="1"/>
  <c r="AO765" i="1"/>
  <c r="AO764" i="1"/>
  <c r="AO763" i="1"/>
  <c r="AO762" i="1"/>
  <c r="AO761" i="1"/>
  <c r="AO760" i="1"/>
  <c r="AO759" i="1"/>
  <c r="AO758" i="1"/>
  <c r="AO757" i="1"/>
  <c r="AO756" i="1"/>
  <c r="AO755" i="1"/>
  <c r="AO754" i="1"/>
  <c r="AO753" i="1"/>
  <c r="AO752" i="1"/>
  <c r="AO751" i="1"/>
  <c r="AO750" i="1"/>
  <c r="AO749" i="1"/>
  <c r="AO748" i="1"/>
  <c r="AO747" i="1"/>
  <c r="AO746" i="1"/>
  <c r="AO745" i="1"/>
  <c r="AO744" i="1"/>
  <c r="AO743" i="1"/>
  <c r="AO742" i="1"/>
  <c r="AO741" i="1"/>
  <c r="AO740" i="1"/>
  <c r="AO739" i="1"/>
  <c r="AO738" i="1"/>
  <c r="AO737" i="1"/>
  <c r="AO736" i="1"/>
  <c r="AO735" i="1"/>
  <c r="AO734" i="1"/>
  <c r="AO733" i="1"/>
  <c r="AO732" i="1"/>
  <c r="AO731" i="1"/>
  <c r="AO730" i="1"/>
  <c r="AO729" i="1"/>
  <c r="AO728" i="1"/>
  <c r="AO727" i="1"/>
  <c r="AO726" i="1"/>
  <c r="AO725" i="1"/>
  <c r="AO724" i="1"/>
  <c r="AO723" i="1"/>
  <c r="AO722" i="1"/>
  <c r="AO721" i="1"/>
  <c r="AO720" i="1"/>
  <c r="AO719" i="1"/>
  <c r="AO718" i="1"/>
  <c r="AO717" i="1"/>
  <c r="AO716" i="1"/>
  <c r="AO715" i="1"/>
  <c r="AO714" i="1"/>
  <c r="AO713" i="1"/>
  <c r="AO712" i="1"/>
  <c r="AO711" i="1"/>
  <c r="AO710" i="1"/>
  <c r="AO709" i="1"/>
  <c r="AO708" i="1"/>
  <c r="AO707" i="1"/>
  <c r="AO706" i="1"/>
  <c r="AO705" i="1"/>
  <c r="AO704" i="1"/>
  <c r="AO703" i="1"/>
  <c r="AO702" i="1"/>
  <c r="AO701" i="1"/>
  <c r="AO700" i="1"/>
  <c r="AO699" i="1"/>
  <c r="AO698" i="1"/>
  <c r="AO697" i="1"/>
  <c r="AO696" i="1"/>
  <c r="AO695" i="1"/>
  <c r="AO694" i="1"/>
  <c r="AO693" i="1"/>
  <c r="AO692" i="1"/>
  <c r="AO691" i="1"/>
  <c r="AO690" i="1"/>
  <c r="AO689" i="1"/>
  <c r="AO688" i="1"/>
  <c r="AO687" i="1"/>
  <c r="AO686" i="1"/>
  <c r="AO685" i="1"/>
  <c r="AO684" i="1"/>
  <c r="AO683" i="1"/>
  <c r="AO682" i="1"/>
  <c r="AO681" i="1"/>
  <c r="AO680" i="1"/>
  <c r="AO679" i="1"/>
  <c r="AO678" i="1"/>
  <c r="AO677" i="1"/>
  <c r="AO676" i="1"/>
  <c r="AO675" i="1"/>
  <c r="AO674" i="1"/>
  <c r="AO673" i="1"/>
  <c r="AO672" i="1"/>
  <c r="AO671" i="1"/>
  <c r="AO670" i="1"/>
  <c r="AO669" i="1"/>
  <c r="AO668" i="1"/>
  <c r="AO667" i="1"/>
  <c r="AO666" i="1"/>
  <c r="AO665" i="1"/>
  <c r="AO664" i="1"/>
  <c r="AO663" i="1"/>
  <c r="AO662" i="1"/>
  <c r="AO661" i="1"/>
  <c r="AO660" i="1"/>
  <c r="AO659" i="1"/>
  <c r="AO658" i="1"/>
  <c r="AO657" i="1"/>
  <c r="AO656" i="1"/>
  <c r="AO655" i="1"/>
  <c r="AO654" i="1"/>
  <c r="AO653" i="1"/>
  <c r="AO652" i="1"/>
  <c r="AO651" i="1"/>
  <c r="AO650" i="1"/>
  <c r="AO649" i="1"/>
  <c r="AO648" i="1"/>
  <c r="AO647" i="1"/>
  <c r="AO646" i="1"/>
  <c r="AO645" i="1"/>
  <c r="AO644" i="1"/>
  <c r="AO643" i="1"/>
  <c r="AO642" i="1"/>
  <c r="AO641" i="1"/>
  <c r="AO640" i="1"/>
  <c r="AO639" i="1"/>
  <c r="AO638" i="1"/>
  <c r="AO637" i="1"/>
  <c r="AO636" i="1"/>
  <c r="AO635" i="1"/>
  <c r="AO634" i="1"/>
  <c r="AO633" i="1"/>
  <c r="AO632" i="1"/>
  <c r="AO631" i="1"/>
  <c r="AO630" i="1"/>
  <c r="AO629" i="1"/>
  <c r="AO628" i="1"/>
  <c r="AO627" i="1"/>
  <c r="AO626" i="1"/>
  <c r="AO625" i="1"/>
  <c r="AO624" i="1"/>
  <c r="AO623" i="1"/>
  <c r="AO622" i="1"/>
  <c r="AO621" i="1"/>
  <c r="AO620" i="1"/>
  <c r="AO619" i="1"/>
  <c r="AO618" i="1"/>
  <c r="AO617" i="1"/>
  <c r="AO616" i="1"/>
  <c r="AO615" i="1"/>
  <c r="AO614" i="1"/>
  <c r="AO613" i="1"/>
  <c r="AO612" i="1"/>
  <c r="AO611" i="1"/>
  <c r="AO610" i="1"/>
  <c r="AO609" i="1"/>
  <c r="AO608" i="1"/>
  <c r="AO607" i="1"/>
  <c r="AO606" i="1"/>
  <c r="AO605" i="1"/>
  <c r="AO604" i="1"/>
  <c r="AO603" i="1"/>
  <c r="AO602" i="1"/>
  <c r="AO601" i="1"/>
  <c r="AO600" i="1"/>
  <c r="AO599" i="1"/>
  <c r="AO598" i="1"/>
  <c r="AO597" i="1"/>
  <c r="AO596" i="1"/>
  <c r="AO595" i="1"/>
  <c r="AO594" i="1"/>
  <c r="AO593" i="1"/>
  <c r="AO592" i="1"/>
  <c r="AO591" i="1"/>
  <c r="AO590" i="1"/>
  <c r="AO589" i="1"/>
  <c r="AO588" i="1"/>
  <c r="AO587" i="1"/>
  <c r="AO586" i="1"/>
  <c r="AO585" i="1"/>
  <c r="AO584" i="1"/>
  <c r="AO583" i="1"/>
  <c r="AO582" i="1"/>
  <c r="AO581" i="1"/>
  <c r="AO580" i="1"/>
  <c r="AO579" i="1"/>
  <c r="AO578" i="1"/>
  <c r="AO577" i="1"/>
  <c r="AO576" i="1"/>
  <c r="AO575" i="1"/>
  <c r="AO574" i="1"/>
  <c r="AO573" i="1"/>
  <c r="AO572" i="1"/>
  <c r="AO571" i="1"/>
  <c r="AO570" i="1"/>
  <c r="AO569" i="1"/>
  <c r="AO568" i="1"/>
  <c r="AO567" i="1"/>
  <c r="AO566" i="1"/>
  <c r="AO565" i="1"/>
  <c r="AO564" i="1"/>
  <c r="AO563" i="1"/>
  <c r="AO562" i="1"/>
  <c r="AO561" i="1"/>
  <c r="AO560" i="1"/>
  <c r="AO559" i="1"/>
  <c r="AO558" i="1"/>
  <c r="AO557" i="1"/>
  <c r="AO556" i="1"/>
  <c r="AO555" i="1"/>
  <c r="AO554" i="1"/>
  <c r="AO553" i="1"/>
  <c r="AO552" i="1"/>
  <c r="AO551" i="1"/>
  <c r="AO550" i="1"/>
  <c r="AO549" i="1"/>
  <c r="AO548" i="1"/>
  <c r="AO547" i="1"/>
  <c r="AO546" i="1"/>
  <c r="AO545" i="1"/>
  <c r="AO544" i="1"/>
  <c r="AO543" i="1"/>
  <c r="AO542" i="1"/>
  <c r="AO541" i="1"/>
  <c r="AO540" i="1"/>
  <c r="AO539" i="1"/>
  <c r="AO538" i="1"/>
  <c r="AO537" i="1"/>
  <c r="AO536" i="1"/>
  <c r="AO535" i="1"/>
  <c r="AO534" i="1"/>
  <c r="AO533" i="1"/>
  <c r="AO532" i="1"/>
  <c r="AO531" i="1"/>
  <c r="AO530" i="1"/>
  <c r="AO529" i="1"/>
  <c r="AO528" i="1"/>
  <c r="AO527" i="1"/>
  <c r="AO526" i="1"/>
  <c r="AO525" i="1"/>
  <c r="AO524" i="1"/>
  <c r="AO523" i="1"/>
  <c r="AO522" i="1"/>
  <c r="AO521" i="1"/>
  <c r="AO520" i="1"/>
  <c r="AO519" i="1"/>
  <c r="AO518" i="1"/>
  <c r="AO517" i="1"/>
  <c r="AO516" i="1"/>
  <c r="AO515" i="1"/>
  <c r="AO514" i="1"/>
  <c r="AO513" i="1"/>
  <c r="AO512" i="1"/>
  <c r="AO511" i="1"/>
  <c r="AO510" i="1"/>
  <c r="AO509" i="1"/>
  <c r="AO508" i="1"/>
  <c r="AO507" i="1"/>
  <c r="AO506" i="1"/>
  <c r="AO505" i="1"/>
  <c r="AO504" i="1"/>
  <c r="AO503" i="1"/>
  <c r="AO502" i="1"/>
  <c r="AO501" i="1"/>
  <c r="AO500" i="1"/>
  <c r="AO499" i="1"/>
  <c r="AO498" i="1"/>
  <c r="AO497" i="1"/>
  <c r="AO496" i="1"/>
  <c r="AO495" i="1"/>
  <c r="AO494" i="1"/>
  <c r="AO493" i="1"/>
  <c r="AO492" i="1"/>
  <c r="AO491" i="1"/>
  <c r="AO490" i="1"/>
  <c r="AO489" i="1"/>
  <c r="AO488" i="1"/>
  <c r="AO487" i="1"/>
  <c r="AO486" i="1"/>
  <c r="AO485" i="1"/>
  <c r="AO484" i="1"/>
  <c r="AO483" i="1"/>
  <c r="AO482" i="1"/>
  <c r="AO481" i="1"/>
  <c r="AO480" i="1"/>
  <c r="AO479" i="1"/>
  <c r="AO478" i="1"/>
  <c r="AO477" i="1"/>
  <c r="AO476" i="1"/>
  <c r="AO475" i="1"/>
  <c r="AO474" i="1"/>
  <c r="AO473" i="1"/>
  <c r="AO472" i="1"/>
  <c r="AO471" i="1"/>
  <c r="AO470" i="1"/>
  <c r="AO469" i="1"/>
  <c r="AO468" i="1"/>
  <c r="AO467" i="1"/>
  <c r="AO466" i="1"/>
  <c r="AO465" i="1"/>
  <c r="AO464" i="1"/>
  <c r="AO463" i="1"/>
  <c r="AO462" i="1"/>
  <c r="AO461" i="1"/>
  <c r="AO460" i="1"/>
  <c r="AO459" i="1"/>
  <c r="AO458" i="1"/>
  <c r="AO457" i="1"/>
  <c r="AO456" i="1"/>
  <c r="AO455" i="1"/>
  <c r="AO454" i="1"/>
  <c r="AO453" i="1"/>
  <c r="AO452" i="1"/>
  <c r="AO451" i="1"/>
  <c r="AO450" i="1"/>
  <c r="AO449" i="1"/>
  <c r="AO448" i="1"/>
  <c r="AO447" i="1"/>
  <c r="AO446" i="1"/>
  <c r="AO445" i="1"/>
  <c r="AO444" i="1"/>
  <c r="AO443" i="1"/>
  <c r="AO442" i="1"/>
  <c r="AO441" i="1"/>
  <c r="AO440" i="1"/>
  <c r="AO439" i="1"/>
  <c r="AO438" i="1"/>
  <c r="AO437" i="1"/>
  <c r="AO436" i="1"/>
  <c r="AO435" i="1"/>
  <c r="AO434" i="1"/>
  <c r="AO433" i="1"/>
  <c r="AO432" i="1"/>
  <c r="AO431" i="1"/>
  <c r="AO430" i="1"/>
  <c r="AO429" i="1"/>
  <c r="AO428" i="1"/>
  <c r="AO427" i="1"/>
  <c r="AO426" i="1"/>
  <c r="AO425" i="1"/>
  <c r="AO424" i="1"/>
  <c r="AO423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O397" i="1"/>
  <c r="AO396" i="1"/>
  <c r="AO395" i="1"/>
  <c r="AO394" i="1"/>
  <c r="AO393" i="1"/>
  <c r="AO392" i="1"/>
  <c r="AO391" i="1"/>
  <c r="AO390" i="1"/>
  <c r="AO389" i="1"/>
  <c r="AO388" i="1"/>
  <c r="AO387" i="1"/>
  <c r="AO386" i="1"/>
  <c r="AO385" i="1"/>
  <c r="AO384" i="1"/>
  <c r="AO383" i="1"/>
  <c r="AO382" i="1"/>
  <c r="AO381" i="1"/>
  <c r="AO380" i="1"/>
  <c r="AO379" i="1"/>
  <c r="AO378" i="1"/>
  <c r="AO377" i="1"/>
  <c r="AO376" i="1"/>
  <c r="AO375" i="1"/>
  <c r="AO374" i="1"/>
  <c r="AO373" i="1"/>
  <c r="AO372" i="1"/>
  <c r="AO371" i="1"/>
  <c r="AO370" i="1"/>
  <c r="AO369" i="1"/>
  <c r="AO368" i="1"/>
  <c r="AO367" i="1"/>
  <c r="AO366" i="1"/>
  <c r="AO365" i="1"/>
  <c r="AO364" i="1"/>
  <c r="AO363" i="1"/>
  <c r="AO362" i="1"/>
  <c r="AO361" i="1"/>
  <c r="AO360" i="1"/>
  <c r="AO359" i="1"/>
  <c r="AO358" i="1"/>
  <c r="AO357" i="1"/>
  <c r="AO356" i="1"/>
  <c r="AO355" i="1"/>
  <c r="AO354" i="1"/>
  <c r="AO353" i="1"/>
  <c r="AO352" i="1"/>
  <c r="AO351" i="1"/>
  <c r="AO350" i="1"/>
  <c r="AO349" i="1"/>
  <c r="AO348" i="1"/>
  <c r="AO347" i="1"/>
  <c r="AO346" i="1"/>
  <c r="AO345" i="1"/>
  <c r="AO344" i="1"/>
  <c r="AO343" i="1"/>
  <c r="AO342" i="1"/>
  <c r="AO341" i="1"/>
  <c r="AO340" i="1"/>
  <c r="AO339" i="1"/>
  <c r="AO338" i="1"/>
  <c r="AO337" i="1"/>
  <c r="AO336" i="1"/>
  <c r="AO335" i="1"/>
  <c r="AO334" i="1"/>
  <c r="AO333" i="1"/>
  <c r="AO332" i="1"/>
  <c r="AO331" i="1"/>
  <c r="AO330" i="1"/>
  <c r="AO329" i="1"/>
  <c r="AO328" i="1"/>
  <c r="AO327" i="1"/>
  <c r="AO326" i="1"/>
  <c r="AO325" i="1"/>
  <c r="AO324" i="1"/>
  <c r="AO323" i="1"/>
  <c r="AO322" i="1"/>
  <c r="AO321" i="1"/>
  <c r="AO320" i="1"/>
  <c r="AO319" i="1"/>
  <c r="AO318" i="1"/>
  <c r="AO317" i="1"/>
  <c r="AO316" i="1"/>
  <c r="AO315" i="1"/>
  <c r="AO314" i="1"/>
  <c r="AO313" i="1"/>
  <c r="AO312" i="1"/>
  <c r="AO311" i="1"/>
  <c r="AO310" i="1"/>
  <c r="AO309" i="1"/>
  <c r="AO308" i="1"/>
  <c r="AO307" i="1"/>
  <c r="AO306" i="1"/>
  <c r="AO305" i="1"/>
  <c r="AO304" i="1"/>
  <c r="AO303" i="1"/>
  <c r="AO302" i="1"/>
  <c r="AO301" i="1"/>
  <c r="AO300" i="1"/>
  <c r="AO299" i="1"/>
  <c r="AO298" i="1"/>
  <c r="AO297" i="1"/>
  <c r="AO296" i="1"/>
  <c r="AO295" i="1"/>
  <c r="AO294" i="1"/>
  <c r="AO293" i="1"/>
  <c r="AO292" i="1"/>
  <c r="AO291" i="1"/>
  <c r="AO290" i="1"/>
  <c r="AO289" i="1"/>
  <c r="AO288" i="1"/>
  <c r="AO287" i="1"/>
  <c r="AO286" i="1"/>
  <c r="AO285" i="1"/>
  <c r="AO284" i="1"/>
  <c r="AO283" i="1"/>
  <c r="AO282" i="1"/>
  <c r="AO281" i="1"/>
  <c r="AO280" i="1"/>
  <c r="AO279" i="1"/>
  <c r="AO278" i="1"/>
  <c r="AO277" i="1"/>
  <c r="AO276" i="1"/>
  <c r="AO275" i="1"/>
  <c r="AO274" i="1"/>
  <c r="AO273" i="1"/>
  <c r="AO272" i="1"/>
  <c r="AO271" i="1"/>
  <c r="AO270" i="1"/>
  <c r="AO269" i="1"/>
  <c r="AO268" i="1"/>
  <c r="AO267" i="1"/>
  <c r="AO266" i="1"/>
  <c r="AO265" i="1"/>
  <c r="AO264" i="1"/>
  <c r="AO263" i="1"/>
  <c r="AO262" i="1"/>
  <c r="AO261" i="1"/>
  <c r="AO260" i="1"/>
  <c r="AO259" i="1"/>
  <c r="AO258" i="1"/>
  <c r="AO257" i="1"/>
  <c r="AO256" i="1"/>
  <c r="AO255" i="1"/>
  <c r="AO254" i="1"/>
  <c r="AO253" i="1"/>
  <c r="AO252" i="1"/>
  <c r="AO251" i="1"/>
  <c r="AO250" i="1"/>
  <c r="AO249" i="1"/>
  <c r="AO248" i="1"/>
  <c r="AO247" i="1"/>
  <c r="AO246" i="1"/>
  <c r="AO245" i="1"/>
  <c r="AO244" i="1"/>
  <c r="AO243" i="1"/>
  <c r="AO242" i="1"/>
  <c r="AO241" i="1"/>
  <c r="AO240" i="1"/>
  <c r="AO239" i="1"/>
  <c r="AO238" i="1"/>
  <c r="AO237" i="1"/>
  <c r="AO236" i="1"/>
  <c r="AO235" i="1"/>
  <c r="AO234" i="1"/>
  <c r="AO233" i="1"/>
  <c r="AO232" i="1"/>
  <c r="AO231" i="1"/>
  <c r="AO230" i="1"/>
  <c r="AO229" i="1"/>
  <c r="AO228" i="1"/>
  <c r="AO227" i="1"/>
  <c r="AO226" i="1"/>
  <c r="AO225" i="1"/>
  <c r="AO224" i="1"/>
  <c r="AO223" i="1"/>
  <c r="AO222" i="1"/>
  <c r="AO221" i="1"/>
  <c r="AO220" i="1"/>
  <c r="AO219" i="1"/>
  <c r="AO218" i="1"/>
  <c r="AO217" i="1"/>
  <c r="AO216" i="1"/>
  <c r="AO215" i="1"/>
  <c r="AO214" i="1"/>
  <c r="AO213" i="1"/>
  <c r="AO212" i="1"/>
  <c r="AO211" i="1"/>
  <c r="AO210" i="1"/>
  <c r="AO209" i="1"/>
  <c r="AO208" i="1"/>
  <c r="AO207" i="1"/>
  <c r="AO206" i="1"/>
  <c r="AO205" i="1"/>
  <c r="AO204" i="1"/>
  <c r="AO203" i="1"/>
  <c r="AO202" i="1"/>
  <c r="AO201" i="1"/>
  <c r="AO200" i="1"/>
  <c r="AO199" i="1"/>
  <c r="AO198" i="1"/>
  <c r="AO197" i="1"/>
  <c r="AO196" i="1"/>
  <c r="AO195" i="1"/>
  <c r="AO194" i="1"/>
  <c r="AO193" i="1"/>
  <c r="AO192" i="1"/>
  <c r="AO191" i="1"/>
  <c r="AO190" i="1"/>
  <c r="AO189" i="1"/>
  <c r="AO188" i="1"/>
  <c r="AO187" i="1"/>
  <c r="AO186" i="1"/>
  <c r="AO185" i="1"/>
  <c r="AO184" i="1"/>
  <c r="AO183" i="1"/>
  <c r="AO182" i="1"/>
  <c r="AO181" i="1"/>
  <c r="AO180" i="1"/>
  <c r="AO179" i="1"/>
  <c r="AO178" i="1"/>
  <c r="AO177" i="1"/>
  <c r="AO176" i="1"/>
  <c r="AO175" i="1"/>
  <c r="AO174" i="1"/>
  <c r="AO173" i="1"/>
  <c r="AO172" i="1"/>
  <c r="AO171" i="1"/>
  <c r="AO170" i="1"/>
  <c r="AO169" i="1"/>
  <c r="AO168" i="1"/>
  <c r="AO167" i="1"/>
  <c r="AO166" i="1"/>
  <c r="AO165" i="1"/>
  <c r="AO164" i="1"/>
  <c r="AO163" i="1"/>
  <c r="AO162" i="1"/>
  <c r="AO161" i="1"/>
  <c r="AO160" i="1"/>
  <c r="AO159" i="1"/>
  <c r="AO158" i="1"/>
  <c r="AO157" i="1"/>
  <c r="AO156" i="1"/>
  <c r="AO155" i="1"/>
  <c r="AO154" i="1"/>
  <c r="AO153" i="1"/>
  <c r="AO152" i="1"/>
  <c r="AO151" i="1"/>
  <c r="AO150" i="1"/>
  <c r="AO149" i="1"/>
  <c r="AO148" i="1"/>
  <c r="AO147" i="1"/>
  <c r="AO146" i="1"/>
  <c r="AO145" i="1"/>
  <c r="AO144" i="1"/>
  <c r="AO143" i="1"/>
  <c r="AO142" i="1"/>
  <c r="AO141" i="1"/>
  <c r="AO140" i="1"/>
  <c r="AO139" i="1"/>
  <c r="AO138" i="1"/>
  <c r="AO137" i="1"/>
  <c r="AO136" i="1"/>
  <c r="AO135" i="1"/>
  <c r="AO134" i="1"/>
  <c r="AO133" i="1"/>
  <c r="AO132" i="1"/>
  <c r="AO131" i="1"/>
  <c r="AO130" i="1"/>
  <c r="AO129" i="1"/>
  <c r="AO128" i="1"/>
  <c r="AO127" i="1"/>
  <c r="AO126" i="1"/>
  <c r="AO125" i="1"/>
  <c r="AO124" i="1"/>
  <c r="AO123" i="1"/>
  <c r="AO122" i="1"/>
  <c r="AO121" i="1"/>
  <c r="AO120" i="1"/>
  <c r="AO119" i="1"/>
  <c r="AO118" i="1"/>
  <c r="AO117" i="1"/>
  <c r="AO116" i="1"/>
  <c r="AO115" i="1"/>
  <c r="AO114" i="1"/>
  <c r="AO113" i="1"/>
  <c r="AO112" i="1"/>
  <c r="AO111" i="1"/>
  <c r="AO110" i="1"/>
  <c r="AO109" i="1"/>
  <c r="AO108" i="1"/>
  <c r="AO107" i="1"/>
  <c r="AO106" i="1"/>
  <c r="AO105" i="1"/>
  <c r="AO104" i="1"/>
  <c r="AO103" i="1"/>
  <c r="AO102" i="1"/>
  <c r="AO101" i="1"/>
  <c r="AO100" i="1"/>
  <c r="AO99" i="1"/>
  <c r="AO98" i="1"/>
  <c r="AO97" i="1"/>
  <c r="AO96" i="1"/>
  <c r="AO95" i="1"/>
  <c r="AO94" i="1"/>
  <c r="AO93" i="1"/>
  <c r="AO92" i="1"/>
  <c r="AO91" i="1"/>
  <c r="AO90" i="1"/>
  <c r="AO89" i="1"/>
  <c r="AO88" i="1"/>
  <c r="AO87" i="1"/>
  <c r="AO86" i="1"/>
  <c r="AO85" i="1"/>
  <c r="AO84" i="1"/>
  <c r="AO83" i="1"/>
  <c r="AO82" i="1"/>
  <c r="AO81" i="1"/>
  <c r="AO80" i="1"/>
  <c r="AO79" i="1"/>
  <c r="AO78" i="1"/>
  <c r="AO77" i="1"/>
  <c r="AO76" i="1"/>
  <c r="AO75" i="1"/>
  <c r="AO74" i="1"/>
  <c r="AO73" i="1"/>
  <c r="AO72" i="1"/>
  <c r="AO71" i="1"/>
  <c r="AO70" i="1"/>
  <c r="AO69" i="1"/>
  <c r="AO68" i="1"/>
  <c r="AO67" i="1"/>
  <c r="AO66" i="1"/>
  <c r="AO65" i="1"/>
  <c r="AO64" i="1"/>
  <c r="AO63" i="1"/>
  <c r="AO62" i="1"/>
  <c r="AO61" i="1"/>
  <c r="AO60" i="1"/>
  <c r="AO59" i="1"/>
  <c r="AO58" i="1"/>
  <c r="AO57" i="1"/>
  <c r="AO56" i="1"/>
  <c r="AO55" i="1"/>
  <c r="AO54" i="1"/>
  <c r="AO53" i="1"/>
  <c r="AO52" i="1"/>
  <c r="AO51" i="1"/>
  <c r="AO50" i="1"/>
  <c r="AO49" i="1"/>
  <c r="AO48" i="1"/>
  <c r="AO47" i="1"/>
  <c r="AO46" i="1"/>
  <c r="AO45" i="1"/>
  <c r="AO44" i="1"/>
  <c r="AO43" i="1"/>
  <c r="AO42" i="1"/>
  <c r="AO41" i="1"/>
  <c r="AO40" i="1"/>
  <c r="AO39" i="1"/>
  <c r="AO38" i="1"/>
  <c r="AO37" i="1"/>
  <c r="AO36" i="1"/>
  <c r="AO35" i="1"/>
  <c r="AO34" i="1"/>
  <c r="AO33" i="1"/>
  <c r="AO32" i="1"/>
  <c r="AO31" i="1"/>
  <c r="AO30" i="1"/>
  <c r="AO29" i="1"/>
  <c r="AO28" i="1"/>
  <c r="AO27" i="1"/>
  <c r="AO26" i="1"/>
  <c r="AO25" i="1"/>
  <c r="AO24" i="1"/>
  <c r="AO23" i="1"/>
  <c r="AO22" i="1"/>
  <c r="AO21" i="1"/>
  <c r="AO20" i="1"/>
  <c r="AO19" i="1"/>
  <c r="AO18" i="1"/>
  <c r="AO17" i="1"/>
  <c r="AO16" i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  <c r="AN10001" i="1" l="1"/>
  <c r="AN10000" i="1"/>
  <c r="AN9999" i="1"/>
  <c r="AN9998" i="1"/>
  <c r="AN9997" i="1"/>
  <c r="AN9996" i="1"/>
  <c r="AN9995" i="1"/>
  <c r="AN9994" i="1"/>
  <c r="AN9993" i="1"/>
  <c r="AN9992" i="1"/>
  <c r="AN9991" i="1"/>
  <c r="AN9990" i="1"/>
  <c r="AN9989" i="1"/>
  <c r="AN9988" i="1"/>
  <c r="AN9987" i="1"/>
  <c r="AN9986" i="1"/>
  <c r="AN9985" i="1"/>
  <c r="AN9984" i="1"/>
  <c r="AN9983" i="1"/>
  <c r="AN9982" i="1"/>
  <c r="AN9981" i="1"/>
  <c r="AN9980" i="1"/>
  <c r="AN9979" i="1"/>
  <c r="AN9978" i="1"/>
  <c r="AN9977" i="1"/>
  <c r="AN9976" i="1"/>
  <c r="AN9975" i="1"/>
  <c r="AN9974" i="1"/>
  <c r="AN9973" i="1"/>
  <c r="AN9972" i="1"/>
  <c r="AN9971" i="1"/>
  <c r="AN9970" i="1"/>
  <c r="AN9969" i="1"/>
  <c r="AN9968" i="1"/>
  <c r="AN9967" i="1"/>
  <c r="AN9966" i="1"/>
  <c r="AN9965" i="1"/>
  <c r="AN9964" i="1"/>
  <c r="AN9963" i="1"/>
  <c r="AN9962" i="1"/>
  <c r="AN9961" i="1"/>
  <c r="AN9960" i="1"/>
  <c r="AN9959" i="1"/>
  <c r="AN9958" i="1"/>
  <c r="AN9957" i="1"/>
  <c r="AN9956" i="1"/>
  <c r="AN9955" i="1"/>
  <c r="AN9954" i="1"/>
  <c r="AN9953" i="1"/>
  <c r="AN9952" i="1"/>
  <c r="AN9951" i="1"/>
  <c r="AN9950" i="1"/>
  <c r="AN9949" i="1"/>
  <c r="AN9948" i="1"/>
  <c r="AN9947" i="1"/>
  <c r="AN9946" i="1"/>
  <c r="AN9945" i="1"/>
  <c r="AN9944" i="1"/>
  <c r="AN9943" i="1"/>
  <c r="AN9942" i="1"/>
  <c r="AN9941" i="1"/>
  <c r="AN9940" i="1"/>
  <c r="AN9939" i="1"/>
  <c r="AN9938" i="1"/>
  <c r="AN9937" i="1"/>
  <c r="AN9936" i="1"/>
  <c r="AN9935" i="1"/>
  <c r="AN9934" i="1"/>
  <c r="AN9933" i="1"/>
  <c r="AN9932" i="1"/>
  <c r="AN9931" i="1"/>
  <c r="AN9930" i="1"/>
  <c r="AN9929" i="1"/>
  <c r="AN9928" i="1"/>
  <c r="AN9927" i="1"/>
  <c r="AN9926" i="1"/>
  <c r="AN9925" i="1"/>
  <c r="AN9924" i="1"/>
  <c r="AN9923" i="1"/>
  <c r="AN9922" i="1"/>
  <c r="AN9921" i="1"/>
  <c r="AN9920" i="1"/>
  <c r="AN9919" i="1"/>
  <c r="AN9918" i="1"/>
  <c r="AN9917" i="1"/>
  <c r="AN9916" i="1"/>
  <c r="AN9915" i="1"/>
  <c r="AN9914" i="1"/>
  <c r="AN9913" i="1"/>
  <c r="AN9912" i="1"/>
  <c r="AN9911" i="1"/>
  <c r="AN9910" i="1"/>
  <c r="AN9909" i="1"/>
  <c r="AN9908" i="1"/>
  <c r="AN9907" i="1"/>
  <c r="AN9906" i="1"/>
  <c r="AN9905" i="1"/>
  <c r="AN9904" i="1"/>
  <c r="AN9903" i="1"/>
  <c r="AN9902" i="1"/>
  <c r="AN9901" i="1"/>
  <c r="AN9900" i="1"/>
  <c r="AN9899" i="1"/>
  <c r="AN9898" i="1"/>
  <c r="AN9897" i="1"/>
  <c r="AN9896" i="1"/>
  <c r="AN9895" i="1"/>
  <c r="AN9894" i="1"/>
  <c r="AN9893" i="1"/>
  <c r="AN9892" i="1"/>
  <c r="AN9891" i="1"/>
  <c r="AN9890" i="1"/>
  <c r="AN9889" i="1"/>
  <c r="AN9888" i="1"/>
  <c r="AN9887" i="1"/>
  <c r="AN9886" i="1"/>
  <c r="AN9885" i="1"/>
  <c r="AN9884" i="1"/>
  <c r="AN9883" i="1"/>
  <c r="AN9882" i="1"/>
  <c r="AN9881" i="1"/>
  <c r="AN9880" i="1"/>
  <c r="AN9879" i="1"/>
  <c r="AN9878" i="1"/>
  <c r="AN9877" i="1"/>
  <c r="AN9876" i="1"/>
  <c r="AN9875" i="1"/>
  <c r="AN9874" i="1"/>
  <c r="AN9873" i="1"/>
  <c r="AN9872" i="1"/>
  <c r="AN9871" i="1"/>
  <c r="AN9870" i="1"/>
  <c r="AN9869" i="1"/>
  <c r="AN9868" i="1"/>
  <c r="AN9867" i="1"/>
  <c r="AN9866" i="1"/>
  <c r="AN9865" i="1"/>
  <c r="AN9864" i="1"/>
  <c r="AN9863" i="1"/>
  <c r="AN9862" i="1"/>
  <c r="AN9861" i="1"/>
  <c r="AN9860" i="1"/>
  <c r="AN9859" i="1"/>
  <c r="AN9858" i="1"/>
  <c r="AN9857" i="1"/>
  <c r="AN9856" i="1"/>
  <c r="AN9855" i="1"/>
  <c r="AN9854" i="1"/>
  <c r="AN9853" i="1"/>
  <c r="AN9852" i="1"/>
  <c r="AN9851" i="1"/>
  <c r="AN9850" i="1"/>
  <c r="AN9849" i="1"/>
  <c r="AN9848" i="1"/>
  <c r="AN9847" i="1"/>
  <c r="AN9846" i="1"/>
  <c r="AN9845" i="1"/>
  <c r="AN9844" i="1"/>
  <c r="AN9843" i="1"/>
  <c r="AN9842" i="1"/>
  <c r="AN9841" i="1"/>
  <c r="AN9840" i="1"/>
  <c r="AN9839" i="1"/>
  <c r="AN9838" i="1"/>
  <c r="AN9837" i="1"/>
  <c r="AN9836" i="1"/>
  <c r="AN9835" i="1"/>
  <c r="AN9834" i="1"/>
  <c r="AN9833" i="1"/>
  <c r="AN9832" i="1"/>
  <c r="AN9831" i="1"/>
  <c r="AN9830" i="1"/>
  <c r="AN9829" i="1"/>
  <c r="AN9828" i="1"/>
  <c r="AN9827" i="1"/>
  <c r="AN9826" i="1"/>
  <c r="AN9825" i="1"/>
  <c r="AN9824" i="1"/>
  <c r="AN9823" i="1"/>
  <c r="AN9822" i="1"/>
  <c r="AN9821" i="1"/>
  <c r="AN9820" i="1"/>
  <c r="AN9819" i="1"/>
  <c r="AN9818" i="1"/>
  <c r="AN9817" i="1"/>
  <c r="AN9816" i="1"/>
  <c r="AN9815" i="1"/>
  <c r="AN9814" i="1"/>
  <c r="AN9813" i="1"/>
  <c r="AN9812" i="1"/>
  <c r="AN9811" i="1"/>
  <c r="AN9810" i="1"/>
  <c r="AN9809" i="1"/>
  <c r="AN9808" i="1"/>
  <c r="AN9807" i="1"/>
  <c r="AN9806" i="1"/>
  <c r="AN9805" i="1"/>
  <c r="AN9804" i="1"/>
  <c r="AN9803" i="1"/>
  <c r="AN9802" i="1"/>
  <c r="AN9801" i="1"/>
  <c r="AN9800" i="1"/>
  <c r="AN9799" i="1"/>
  <c r="AN9798" i="1"/>
  <c r="AN9797" i="1"/>
  <c r="AN9796" i="1"/>
  <c r="AN9795" i="1"/>
  <c r="AN9794" i="1"/>
  <c r="AN9793" i="1"/>
  <c r="AN9792" i="1"/>
  <c r="AN9791" i="1"/>
  <c r="AN9790" i="1"/>
  <c r="AN9789" i="1"/>
  <c r="AN9788" i="1"/>
  <c r="AN9787" i="1"/>
  <c r="AN9786" i="1"/>
  <c r="AN9785" i="1"/>
  <c r="AN9784" i="1"/>
  <c r="AN9783" i="1"/>
  <c r="AN9782" i="1"/>
  <c r="AN9781" i="1"/>
  <c r="AN9780" i="1"/>
  <c r="AN9779" i="1"/>
  <c r="AN9778" i="1"/>
  <c r="AN9777" i="1"/>
  <c r="AN9776" i="1"/>
  <c r="AN9775" i="1"/>
  <c r="AN9774" i="1"/>
  <c r="AN9773" i="1"/>
  <c r="AN9772" i="1"/>
  <c r="AN9771" i="1"/>
  <c r="AN9770" i="1"/>
  <c r="AN9769" i="1"/>
  <c r="AN9768" i="1"/>
  <c r="AN9767" i="1"/>
  <c r="AN9766" i="1"/>
  <c r="AN9765" i="1"/>
  <c r="AN9764" i="1"/>
  <c r="AN9763" i="1"/>
  <c r="AN9762" i="1"/>
  <c r="AN9761" i="1"/>
  <c r="AN9760" i="1"/>
  <c r="AN9759" i="1"/>
  <c r="AN9758" i="1"/>
  <c r="AN9757" i="1"/>
  <c r="AN9756" i="1"/>
  <c r="AN9755" i="1"/>
  <c r="AN9754" i="1"/>
  <c r="AN9753" i="1"/>
  <c r="AN9752" i="1"/>
  <c r="AN9751" i="1"/>
  <c r="AN9750" i="1"/>
  <c r="AN9749" i="1"/>
  <c r="AN9748" i="1"/>
  <c r="AN9747" i="1"/>
  <c r="AN9746" i="1"/>
  <c r="AN9745" i="1"/>
  <c r="AN9744" i="1"/>
  <c r="AN9743" i="1"/>
  <c r="AN9742" i="1"/>
  <c r="AN9741" i="1"/>
  <c r="AN9740" i="1"/>
  <c r="AN9739" i="1"/>
  <c r="AN9738" i="1"/>
  <c r="AN9737" i="1"/>
  <c r="AN9736" i="1"/>
  <c r="AN9735" i="1"/>
  <c r="AN9734" i="1"/>
  <c r="AN9733" i="1"/>
  <c r="AN9732" i="1"/>
  <c r="AN9731" i="1"/>
  <c r="AN9730" i="1"/>
  <c r="AN9729" i="1"/>
  <c r="AN9728" i="1"/>
  <c r="AN9727" i="1"/>
  <c r="AN9726" i="1"/>
  <c r="AN9725" i="1"/>
  <c r="AN9724" i="1"/>
  <c r="AN9723" i="1"/>
  <c r="AN9722" i="1"/>
  <c r="AN9721" i="1"/>
  <c r="AN9720" i="1"/>
  <c r="AN9719" i="1"/>
  <c r="AN9718" i="1"/>
  <c r="AN9717" i="1"/>
  <c r="AN9716" i="1"/>
  <c r="AN9715" i="1"/>
  <c r="AN9714" i="1"/>
  <c r="AN9713" i="1"/>
  <c r="AN9712" i="1"/>
  <c r="AN9711" i="1"/>
  <c r="AN9710" i="1"/>
  <c r="AN9709" i="1"/>
  <c r="AN9708" i="1"/>
  <c r="AN9707" i="1"/>
  <c r="AN9706" i="1"/>
  <c r="AN9705" i="1"/>
  <c r="AN9704" i="1"/>
  <c r="AN9703" i="1"/>
  <c r="AN9702" i="1"/>
  <c r="AN9701" i="1"/>
  <c r="AN9700" i="1"/>
  <c r="AN9699" i="1"/>
  <c r="AN9698" i="1"/>
  <c r="AN9697" i="1"/>
  <c r="AN9696" i="1"/>
  <c r="AN9695" i="1"/>
  <c r="AN9694" i="1"/>
  <c r="AN9693" i="1"/>
  <c r="AN9692" i="1"/>
  <c r="AN9691" i="1"/>
  <c r="AN9690" i="1"/>
  <c r="AN9689" i="1"/>
  <c r="AN9688" i="1"/>
  <c r="AN9687" i="1"/>
  <c r="AN9686" i="1"/>
  <c r="AN9685" i="1"/>
  <c r="AN9684" i="1"/>
  <c r="AN9683" i="1"/>
  <c r="AN9682" i="1"/>
  <c r="AN9681" i="1"/>
  <c r="AN9680" i="1"/>
  <c r="AN9679" i="1"/>
  <c r="AN9678" i="1"/>
  <c r="AN9677" i="1"/>
  <c r="AN9676" i="1"/>
  <c r="AN9675" i="1"/>
  <c r="AN9674" i="1"/>
  <c r="AN9673" i="1"/>
  <c r="AN9672" i="1"/>
  <c r="AN9671" i="1"/>
  <c r="AN9670" i="1"/>
  <c r="AN9669" i="1"/>
  <c r="AN9668" i="1"/>
  <c r="AN9667" i="1"/>
  <c r="AN9666" i="1"/>
  <c r="AN9665" i="1"/>
  <c r="AN9664" i="1"/>
  <c r="AN9663" i="1"/>
  <c r="AN9662" i="1"/>
  <c r="AN9661" i="1"/>
  <c r="AN9660" i="1"/>
  <c r="AN9659" i="1"/>
  <c r="AN9658" i="1"/>
  <c r="AN9657" i="1"/>
  <c r="AN9656" i="1"/>
  <c r="AN9655" i="1"/>
  <c r="AN9654" i="1"/>
  <c r="AN9653" i="1"/>
  <c r="AN9652" i="1"/>
  <c r="AN9651" i="1"/>
  <c r="AN9650" i="1"/>
  <c r="AN9649" i="1"/>
  <c r="AN9648" i="1"/>
  <c r="AN9647" i="1"/>
  <c r="AN9646" i="1"/>
  <c r="AN9645" i="1"/>
  <c r="AN9644" i="1"/>
  <c r="AN9643" i="1"/>
  <c r="AN9642" i="1"/>
  <c r="AN9641" i="1"/>
  <c r="AN9640" i="1"/>
  <c r="AN9639" i="1"/>
  <c r="AN9638" i="1"/>
  <c r="AN9637" i="1"/>
  <c r="AN9636" i="1"/>
  <c r="AN9635" i="1"/>
  <c r="AN9634" i="1"/>
  <c r="AN9633" i="1"/>
  <c r="AN9632" i="1"/>
  <c r="AN9631" i="1"/>
  <c r="AN9630" i="1"/>
  <c r="AN9629" i="1"/>
  <c r="AN9628" i="1"/>
  <c r="AN9627" i="1"/>
  <c r="AN9626" i="1"/>
  <c r="AN9625" i="1"/>
  <c r="AN9624" i="1"/>
  <c r="AN9623" i="1"/>
  <c r="AN9622" i="1"/>
  <c r="AN9621" i="1"/>
  <c r="AN9620" i="1"/>
  <c r="AN9619" i="1"/>
  <c r="AN9618" i="1"/>
  <c r="AN9617" i="1"/>
  <c r="AN9616" i="1"/>
  <c r="AN9615" i="1"/>
  <c r="AN9614" i="1"/>
  <c r="AN9613" i="1"/>
  <c r="AN9612" i="1"/>
  <c r="AN9611" i="1"/>
  <c r="AN9610" i="1"/>
  <c r="AN9609" i="1"/>
  <c r="AN9608" i="1"/>
  <c r="AN9607" i="1"/>
  <c r="AN9606" i="1"/>
  <c r="AN9605" i="1"/>
  <c r="AN9604" i="1"/>
  <c r="AN9603" i="1"/>
  <c r="AN9602" i="1"/>
  <c r="AN9601" i="1"/>
  <c r="AN9600" i="1"/>
  <c r="AN9599" i="1"/>
  <c r="AN9598" i="1"/>
  <c r="AN9597" i="1"/>
  <c r="AN9596" i="1"/>
  <c r="AN9595" i="1"/>
  <c r="AN9594" i="1"/>
  <c r="AN9593" i="1"/>
  <c r="AN9592" i="1"/>
  <c r="AN9591" i="1"/>
  <c r="AN9590" i="1"/>
  <c r="AN9589" i="1"/>
  <c r="AN9588" i="1"/>
  <c r="AN9587" i="1"/>
  <c r="AN9586" i="1"/>
  <c r="AN9585" i="1"/>
  <c r="AN9584" i="1"/>
  <c r="AN9583" i="1"/>
  <c r="AN9582" i="1"/>
  <c r="AN9581" i="1"/>
  <c r="AN9580" i="1"/>
  <c r="AN9579" i="1"/>
  <c r="AN9578" i="1"/>
  <c r="AN9577" i="1"/>
  <c r="AN9576" i="1"/>
  <c r="AN9575" i="1"/>
  <c r="AN9574" i="1"/>
  <c r="AN9573" i="1"/>
  <c r="AN9572" i="1"/>
  <c r="AN9571" i="1"/>
  <c r="AN9570" i="1"/>
  <c r="AN9569" i="1"/>
  <c r="AN9568" i="1"/>
  <c r="AN9567" i="1"/>
  <c r="AN9566" i="1"/>
  <c r="AN9565" i="1"/>
  <c r="AN9564" i="1"/>
  <c r="AN9563" i="1"/>
  <c r="AN9562" i="1"/>
  <c r="AN9561" i="1"/>
  <c r="AN9560" i="1"/>
  <c r="AN9559" i="1"/>
  <c r="AN9558" i="1"/>
  <c r="AN9557" i="1"/>
  <c r="AN9556" i="1"/>
  <c r="AN9555" i="1"/>
  <c r="AN9554" i="1"/>
  <c r="AN9553" i="1"/>
  <c r="AN9552" i="1"/>
  <c r="AN9551" i="1"/>
  <c r="AN9550" i="1"/>
  <c r="AN9549" i="1"/>
  <c r="AN9548" i="1"/>
  <c r="AN9547" i="1"/>
  <c r="AN9546" i="1"/>
  <c r="AN9545" i="1"/>
  <c r="AN9544" i="1"/>
  <c r="AN9543" i="1"/>
  <c r="AN9542" i="1"/>
  <c r="AN9541" i="1"/>
  <c r="AN9540" i="1"/>
  <c r="AN9539" i="1"/>
  <c r="AN9538" i="1"/>
  <c r="AN9537" i="1"/>
  <c r="AN9536" i="1"/>
  <c r="AN9535" i="1"/>
  <c r="AN9534" i="1"/>
  <c r="AN9533" i="1"/>
  <c r="AN9532" i="1"/>
  <c r="AN9531" i="1"/>
  <c r="AN9530" i="1"/>
  <c r="AN9529" i="1"/>
  <c r="AN9528" i="1"/>
  <c r="AN9527" i="1"/>
  <c r="AN9526" i="1"/>
  <c r="AN9525" i="1"/>
  <c r="AN9524" i="1"/>
  <c r="AN9523" i="1"/>
  <c r="AN9522" i="1"/>
  <c r="AN9521" i="1"/>
  <c r="AN9520" i="1"/>
  <c r="AN9519" i="1"/>
  <c r="AN9518" i="1"/>
  <c r="AN9517" i="1"/>
  <c r="AN9516" i="1"/>
  <c r="AN9515" i="1"/>
  <c r="AN9514" i="1"/>
  <c r="AN9513" i="1"/>
  <c r="AN9512" i="1"/>
  <c r="AN9511" i="1"/>
  <c r="AN9510" i="1"/>
  <c r="AN9509" i="1"/>
  <c r="AN9508" i="1"/>
  <c r="AN9507" i="1"/>
  <c r="AN9506" i="1"/>
  <c r="AN9505" i="1"/>
  <c r="AN9504" i="1"/>
  <c r="AN9503" i="1"/>
  <c r="AN9502" i="1"/>
  <c r="AN9501" i="1"/>
  <c r="AN9500" i="1"/>
  <c r="AN9499" i="1"/>
  <c r="AN9498" i="1"/>
  <c r="AN9497" i="1"/>
  <c r="AN9496" i="1"/>
  <c r="AN9495" i="1"/>
  <c r="AN9494" i="1"/>
  <c r="AN9493" i="1"/>
  <c r="AN9492" i="1"/>
  <c r="AN9491" i="1"/>
  <c r="AN9490" i="1"/>
  <c r="AN9489" i="1"/>
  <c r="AN9488" i="1"/>
  <c r="AN9487" i="1"/>
  <c r="AN9486" i="1"/>
  <c r="AN9485" i="1"/>
  <c r="AN9484" i="1"/>
  <c r="AN9483" i="1"/>
  <c r="AN9482" i="1"/>
  <c r="AN9481" i="1"/>
  <c r="AN9480" i="1"/>
  <c r="AN9479" i="1"/>
  <c r="AN9478" i="1"/>
  <c r="AN9477" i="1"/>
  <c r="AN9476" i="1"/>
  <c r="AN9475" i="1"/>
  <c r="AN9474" i="1"/>
  <c r="AN9473" i="1"/>
  <c r="AN9472" i="1"/>
  <c r="AN9471" i="1"/>
  <c r="AN9470" i="1"/>
  <c r="AN9469" i="1"/>
  <c r="AN9468" i="1"/>
  <c r="AN9467" i="1"/>
  <c r="AN9466" i="1"/>
  <c r="AN9465" i="1"/>
  <c r="AN9464" i="1"/>
  <c r="AN9463" i="1"/>
  <c r="AN9462" i="1"/>
  <c r="AN9461" i="1"/>
  <c r="AN9460" i="1"/>
  <c r="AN9459" i="1"/>
  <c r="AN9458" i="1"/>
  <c r="AN9457" i="1"/>
  <c r="AN9456" i="1"/>
  <c r="AN9455" i="1"/>
  <c r="AN9454" i="1"/>
  <c r="AN9453" i="1"/>
  <c r="AN9452" i="1"/>
  <c r="AN9451" i="1"/>
  <c r="AN9450" i="1"/>
  <c r="AN9449" i="1"/>
  <c r="AN9448" i="1"/>
  <c r="AN9447" i="1"/>
  <c r="AN9446" i="1"/>
  <c r="AN9445" i="1"/>
  <c r="AN9444" i="1"/>
  <c r="AN9443" i="1"/>
  <c r="AN9442" i="1"/>
  <c r="AN9441" i="1"/>
  <c r="AN9440" i="1"/>
  <c r="AN9439" i="1"/>
  <c r="AN9438" i="1"/>
  <c r="AN9437" i="1"/>
  <c r="AN9436" i="1"/>
  <c r="AN9435" i="1"/>
  <c r="AN9434" i="1"/>
  <c r="AN9433" i="1"/>
  <c r="AN9432" i="1"/>
  <c r="AN9431" i="1"/>
  <c r="AN9430" i="1"/>
  <c r="AN9429" i="1"/>
  <c r="AN9428" i="1"/>
  <c r="AN9427" i="1"/>
  <c r="AN9426" i="1"/>
  <c r="AN9425" i="1"/>
  <c r="AN9424" i="1"/>
  <c r="AN9423" i="1"/>
  <c r="AN9422" i="1"/>
  <c r="AN9421" i="1"/>
  <c r="AN9420" i="1"/>
  <c r="AN9419" i="1"/>
  <c r="AN9418" i="1"/>
  <c r="AN9417" i="1"/>
  <c r="AN9416" i="1"/>
  <c r="AN9415" i="1"/>
  <c r="AN9414" i="1"/>
  <c r="AN9413" i="1"/>
  <c r="AN9412" i="1"/>
  <c r="AN9411" i="1"/>
  <c r="AN9410" i="1"/>
  <c r="AN9409" i="1"/>
  <c r="AN9408" i="1"/>
  <c r="AN9407" i="1"/>
  <c r="AN9406" i="1"/>
  <c r="AN9405" i="1"/>
  <c r="AN9404" i="1"/>
  <c r="AN9403" i="1"/>
  <c r="AN9402" i="1"/>
  <c r="AN9401" i="1"/>
  <c r="AN9400" i="1"/>
  <c r="AN9399" i="1"/>
  <c r="AN9398" i="1"/>
  <c r="AN9397" i="1"/>
  <c r="AN9396" i="1"/>
  <c r="AN9395" i="1"/>
  <c r="AN9394" i="1"/>
  <c r="AN9393" i="1"/>
  <c r="AN9392" i="1"/>
  <c r="AN9391" i="1"/>
  <c r="AN9390" i="1"/>
  <c r="AN9389" i="1"/>
  <c r="AN9388" i="1"/>
  <c r="AN9387" i="1"/>
  <c r="AN9386" i="1"/>
  <c r="AN9385" i="1"/>
  <c r="AN9384" i="1"/>
  <c r="AN9383" i="1"/>
  <c r="AN9382" i="1"/>
  <c r="AN9381" i="1"/>
  <c r="AN9380" i="1"/>
  <c r="AN9379" i="1"/>
  <c r="AN9378" i="1"/>
  <c r="AN9377" i="1"/>
  <c r="AN9376" i="1"/>
  <c r="AN9375" i="1"/>
  <c r="AN9374" i="1"/>
  <c r="AN9373" i="1"/>
  <c r="AN9372" i="1"/>
  <c r="AN9371" i="1"/>
  <c r="AN9370" i="1"/>
  <c r="AN9369" i="1"/>
  <c r="AN9368" i="1"/>
  <c r="AN9367" i="1"/>
  <c r="AN9366" i="1"/>
  <c r="AN9365" i="1"/>
  <c r="AN9364" i="1"/>
  <c r="AN9363" i="1"/>
  <c r="AN9362" i="1"/>
  <c r="AN9361" i="1"/>
  <c r="AN9360" i="1"/>
  <c r="AN9359" i="1"/>
  <c r="AN9358" i="1"/>
  <c r="AN9357" i="1"/>
  <c r="AN9356" i="1"/>
  <c r="AN9355" i="1"/>
  <c r="AN9354" i="1"/>
  <c r="AN9353" i="1"/>
  <c r="AN9352" i="1"/>
  <c r="AN9351" i="1"/>
  <c r="AN9350" i="1"/>
  <c r="AN9349" i="1"/>
  <c r="AN9348" i="1"/>
  <c r="AN9347" i="1"/>
  <c r="AN9346" i="1"/>
  <c r="AN9345" i="1"/>
  <c r="AN9344" i="1"/>
  <c r="AN9343" i="1"/>
  <c r="AN9342" i="1"/>
  <c r="AN9341" i="1"/>
  <c r="AN9340" i="1"/>
  <c r="AN9339" i="1"/>
  <c r="AN9338" i="1"/>
  <c r="AN9337" i="1"/>
  <c r="AN9336" i="1"/>
  <c r="AN9335" i="1"/>
  <c r="AN9334" i="1"/>
  <c r="AN9333" i="1"/>
  <c r="AN9332" i="1"/>
  <c r="AN9331" i="1"/>
  <c r="AN9330" i="1"/>
  <c r="AN9329" i="1"/>
  <c r="AN9328" i="1"/>
  <c r="AN9327" i="1"/>
  <c r="AN9326" i="1"/>
  <c r="AN9325" i="1"/>
  <c r="AN9324" i="1"/>
  <c r="AN9323" i="1"/>
  <c r="AN9322" i="1"/>
  <c r="AN9321" i="1"/>
  <c r="AN9320" i="1"/>
  <c r="AN9319" i="1"/>
  <c r="AN9318" i="1"/>
  <c r="AN9317" i="1"/>
  <c r="AN9316" i="1"/>
  <c r="AN9315" i="1"/>
  <c r="AN9314" i="1"/>
  <c r="AN9313" i="1"/>
  <c r="AN9312" i="1"/>
  <c r="AN9311" i="1"/>
  <c r="AN9310" i="1"/>
  <c r="AN9309" i="1"/>
  <c r="AN9308" i="1"/>
  <c r="AN9307" i="1"/>
  <c r="AN9306" i="1"/>
  <c r="AN9305" i="1"/>
  <c r="AN9304" i="1"/>
  <c r="AN9303" i="1"/>
  <c r="AN9302" i="1"/>
  <c r="AN9301" i="1"/>
  <c r="AN9300" i="1"/>
  <c r="AN9299" i="1"/>
  <c r="AN9298" i="1"/>
  <c r="AN9297" i="1"/>
  <c r="AN9296" i="1"/>
  <c r="AN9295" i="1"/>
  <c r="AN9294" i="1"/>
  <c r="AN9293" i="1"/>
  <c r="AN9292" i="1"/>
  <c r="AN9291" i="1"/>
  <c r="AN9290" i="1"/>
  <c r="AN9289" i="1"/>
  <c r="AN9288" i="1"/>
  <c r="AN9287" i="1"/>
  <c r="AN9286" i="1"/>
  <c r="AN9285" i="1"/>
  <c r="AN9284" i="1"/>
  <c r="AN9283" i="1"/>
  <c r="AN9282" i="1"/>
  <c r="AN9281" i="1"/>
  <c r="AN9280" i="1"/>
  <c r="AN9279" i="1"/>
  <c r="AN9278" i="1"/>
  <c r="AN9277" i="1"/>
  <c r="AN9276" i="1"/>
  <c r="AN9275" i="1"/>
  <c r="AN9274" i="1"/>
  <c r="AN9273" i="1"/>
  <c r="AN9272" i="1"/>
  <c r="AN9271" i="1"/>
  <c r="AN9270" i="1"/>
  <c r="AN9269" i="1"/>
  <c r="AN9268" i="1"/>
  <c r="AN9267" i="1"/>
  <c r="AN9266" i="1"/>
  <c r="AN9265" i="1"/>
  <c r="AN9264" i="1"/>
  <c r="AN9263" i="1"/>
  <c r="AN9262" i="1"/>
  <c r="AN9261" i="1"/>
  <c r="AN9260" i="1"/>
  <c r="AN9259" i="1"/>
  <c r="AN9258" i="1"/>
  <c r="AN9257" i="1"/>
  <c r="AN9256" i="1"/>
  <c r="AN9255" i="1"/>
  <c r="AN9254" i="1"/>
  <c r="AN9253" i="1"/>
  <c r="AN9252" i="1"/>
  <c r="AN9251" i="1"/>
  <c r="AN9250" i="1"/>
  <c r="AN9249" i="1"/>
  <c r="AN9248" i="1"/>
  <c r="AN9247" i="1"/>
  <c r="AN9246" i="1"/>
  <c r="AN9245" i="1"/>
  <c r="AN9244" i="1"/>
  <c r="AN9243" i="1"/>
  <c r="AN9242" i="1"/>
  <c r="AN9241" i="1"/>
  <c r="AN9240" i="1"/>
  <c r="AN9239" i="1"/>
  <c r="AN9238" i="1"/>
  <c r="AN9237" i="1"/>
  <c r="AN9236" i="1"/>
  <c r="AN9235" i="1"/>
  <c r="AN9234" i="1"/>
  <c r="AN9233" i="1"/>
  <c r="AN9232" i="1"/>
  <c r="AN9231" i="1"/>
  <c r="AN9230" i="1"/>
  <c r="AN9229" i="1"/>
  <c r="AN9228" i="1"/>
  <c r="AN9227" i="1"/>
  <c r="AN9226" i="1"/>
  <c r="AN9225" i="1"/>
  <c r="AN9224" i="1"/>
  <c r="AN9223" i="1"/>
  <c r="AN9222" i="1"/>
  <c r="AN9221" i="1"/>
  <c r="AN9220" i="1"/>
  <c r="AN9219" i="1"/>
  <c r="AN9218" i="1"/>
  <c r="AN9217" i="1"/>
  <c r="AN9216" i="1"/>
  <c r="AN9215" i="1"/>
  <c r="AN9214" i="1"/>
  <c r="AN9213" i="1"/>
  <c r="AN9212" i="1"/>
  <c r="AN9211" i="1"/>
  <c r="AN9210" i="1"/>
  <c r="AN9209" i="1"/>
  <c r="AN9208" i="1"/>
  <c r="AN9207" i="1"/>
  <c r="AN9206" i="1"/>
  <c r="AN9205" i="1"/>
  <c r="AN9204" i="1"/>
  <c r="AN9203" i="1"/>
  <c r="AN9202" i="1"/>
  <c r="AN9201" i="1"/>
  <c r="AN9200" i="1"/>
  <c r="AN9199" i="1"/>
  <c r="AN9198" i="1"/>
  <c r="AN9197" i="1"/>
  <c r="AN9196" i="1"/>
  <c r="AN9195" i="1"/>
  <c r="AN9194" i="1"/>
  <c r="AN9193" i="1"/>
  <c r="AN9192" i="1"/>
  <c r="AN9191" i="1"/>
  <c r="AN9190" i="1"/>
  <c r="AN9189" i="1"/>
  <c r="AN9188" i="1"/>
  <c r="AN9187" i="1"/>
  <c r="AN9186" i="1"/>
  <c r="AN9185" i="1"/>
  <c r="AN9184" i="1"/>
  <c r="AN9183" i="1"/>
  <c r="AN9182" i="1"/>
  <c r="AN9181" i="1"/>
  <c r="AN9180" i="1"/>
  <c r="AN9179" i="1"/>
  <c r="AN9178" i="1"/>
  <c r="AN9177" i="1"/>
  <c r="AN9176" i="1"/>
  <c r="AN9175" i="1"/>
  <c r="AN9174" i="1"/>
  <c r="AN9173" i="1"/>
  <c r="AN9172" i="1"/>
  <c r="AN9171" i="1"/>
  <c r="AN9170" i="1"/>
  <c r="AN9169" i="1"/>
  <c r="AN9168" i="1"/>
  <c r="AN9167" i="1"/>
  <c r="AN9166" i="1"/>
  <c r="AN9165" i="1"/>
  <c r="AN9164" i="1"/>
  <c r="AN9163" i="1"/>
  <c r="AN9162" i="1"/>
  <c r="AN9161" i="1"/>
  <c r="AN9160" i="1"/>
  <c r="AN9159" i="1"/>
  <c r="AN9158" i="1"/>
  <c r="AN9157" i="1"/>
  <c r="AN9156" i="1"/>
  <c r="AN9155" i="1"/>
  <c r="AN9154" i="1"/>
  <c r="AN9153" i="1"/>
  <c r="AN9152" i="1"/>
  <c r="AN9151" i="1"/>
  <c r="AN9150" i="1"/>
  <c r="AN9149" i="1"/>
  <c r="AN9148" i="1"/>
  <c r="AN9147" i="1"/>
  <c r="AN9146" i="1"/>
  <c r="AN9145" i="1"/>
  <c r="AN9144" i="1"/>
  <c r="AN9143" i="1"/>
  <c r="AN9142" i="1"/>
  <c r="AN9141" i="1"/>
  <c r="AN9140" i="1"/>
  <c r="AN9139" i="1"/>
  <c r="AN9138" i="1"/>
  <c r="AN9137" i="1"/>
  <c r="AN9136" i="1"/>
  <c r="AN9135" i="1"/>
  <c r="AN9134" i="1"/>
  <c r="AN9133" i="1"/>
  <c r="AN9132" i="1"/>
  <c r="AN9131" i="1"/>
  <c r="AN9130" i="1"/>
  <c r="AN9129" i="1"/>
  <c r="AN9128" i="1"/>
  <c r="AN9127" i="1"/>
  <c r="AN9126" i="1"/>
  <c r="AN9125" i="1"/>
  <c r="AN9124" i="1"/>
  <c r="AN9123" i="1"/>
  <c r="AN9122" i="1"/>
  <c r="AN9121" i="1"/>
  <c r="AN9120" i="1"/>
  <c r="AN9119" i="1"/>
  <c r="AN9118" i="1"/>
  <c r="AN9117" i="1"/>
  <c r="AN9116" i="1"/>
  <c r="AN9115" i="1"/>
  <c r="AN9114" i="1"/>
  <c r="AN9113" i="1"/>
  <c r="AN9112" i="1"/>
  <c r="AN9111" i="1"/>
  <c r="AN9110" i="1"/>
  <c r="AN9109" i="1"/>
  <c r="AN9108" i="1"/>
  <c r="AN9107" i="1"/>
  <c r="AN9106" i="1"/>
  <c r="AN9105" i="1"/>
  <c r="AN9104" i="1"/>
  <c r="AN9103" i="1"/>
  <c r="AN9102" i="1"/>
  <c r="AN9101" i="1"/>
  <c r="AN9100" i="1"/>
  <c r="AN9099" i="1"/>
  <c r="AN9098" i="1"/>
  <c r="AN9097" i="1"/>
  <c r="AN9096" i="1"/>
  <c r="AN9095" i="1"/>
  <c r="AN9094" i="1"/>
  <c r="AN9093" i="1"/>
  <c r="AN9092" i="1"/>
  <c r="AN9091" i="1"/>
  <c r="AN9090" i="1"/>
  <c r="AN9089" i="1"/>
  <c r="AN9088" i="1"/>
  <c r="AN9087" i="1"/>
  <c r="AN9086" i="1"/>
  <c r="AN9085" i="1"/>
  <c r="AN9084" i="1"/>
  <c r="AN9083" i="1"/>
  <c r="AN9082" i="1"/>
  <c r="AN9081" i="1"/>
  <c r="AN9080" i="1"/>
  <c r="AN9079" i="1"/>
  <c r="AN9078" i="1"/>
  <c r="AN9077" i="1"/>
  <c r="AN9076" i="1"/>
  <c r="AN9075" i="1"/>
  <c r="AN9074" i="1"/>
  <c r="AN9073" i="1"/>
  <c r="AN9072" i="1"/>
  <c r="AN9071" i="1"/>
  <c r="AN9070" i="1"/>
  <c r="AN9069" i="1"/>
  <c r="AN9068" i="1"/>
  <c r="AN9067" i="1"/>
  <c r="AN9066" i="1"/>
  <c r="AN9065" i="1"/>
  <c r="AN9064" i="1"/>
  <c r="AN9063" i="1"/>
  <c r="AN9062" i="1"/>
  <c r="AN9061" i="1"/>
  <c r="AN9060" i="1"/>
  <c r="AN9059" i="1"/>
  <c r="AN9058" i="1"/>
  <c r="AN9057" i="1"/>
  <c r="AN9056" i="1"/>
  <c r="AN9055" i="1"/>
  <c r="AN9054" i="1"/>
  <c r="AN9053" i="1"/>
  <c r="AN9052" i="1"/>
  <c r="AN9051" i="1"/>
  <c r="AN9050" i="1"/>
  <c r="AN9049" i="1"/>
  <c r="AN9048" i="1"/>
  <c r="AN9047" i="1"/>
  <c r="AN9046" i="1"/>
  <c r="AN9045" i="1"/>
  <c r="AN9044" i="1"/>
  <c r="AN9043" i="1"/>
  <c r="AN9042" i="1"/>
  <c r="AN9041" i="1"/>
  <c r="AN9040" i="1"/>
  <c r="AN9039" i="1"/>
  <c r="AN9038" i="1"/>
  <c r="AN9037" i="1"/>
  <c r="AN9036" i="1"/>
  <c r="AN9035" i="1"/>
  <c r="AN9034" i="1"/>
  <c r="AN9033" i="1"/>
  <c r="AN9032" i="1"/>
  <c r="AN9031" i="1"/>
  <c r="AN9030" i="1"/>
  <c r="AN9029" i="1"/>
  <c r="AN9028" i="1"/>
  <c r="AN9027" i="1"/>
  <c r="AN9026" i="1"/>
  <c r="AN9025" i="1"/>
  <c r="AN9024" i="1"/>
  <c r="AN9023" i="1"/>
  <c r="AN9022" i="1"/>
  <c r="AN9021" i="1"/>
  <c r="AN9020" i="1"/>
  <c r="AN9019" i="1"/>
  <c r="AN9018" i="1"/>
  <c r="AN9017" i="1"/>
  <c r="AN9016" i="1"/>
  <c r="AN9015" i="1"/>
  <c r="AN9014" i="1"/>
  <c r="AN9013" i="1"/>
  <c r="AN9012" i="1"/>
  <c r="AN9011" i="1"/>
  <c r="AN9010" i="1"/>
  <c r="AN9009" i="1"/>
  <c r="AN9008" i="1"/>
  <c r="AN9007" i="1"/>
  <c r="AN9006" i="1"/>
  <c r="AN9005" i="1"/>
  <c r="AN9004" i="1"/>
  <c r="AN9003" i="1"/>
  <c r="AN9002" i="1"/>
  <c r="AN9001" i="1"/>
  <c r="AN9000" i="1"/>
  <c r="AN8999" i="1"/>
  <c r="AN8998" i="1"/>
  <c r="AN8997" i="1"/>
  <c r="AN8996" i="1"/>
  <c r="AN8995" i="1"/>
  <c r="AN8994" i="1"/>
  <c r="AN8993" i="1"/>
  <c r="AN8992" i="1"/>
  <c r="AN8991" i="1"/>
  <c r="AN8990" i="1"/>
  <c r="AN8989" i="1"/>
  <c r="AN8988" i="1"/>
  <c r="AN8987" i="1"/>
  <c r="AN8986" i="1"/>
  <c r="AN8985" i="1"/>
  <c r="AN8984" i="1"/>
  <c r="AN8983" i="1"/>
  <c r="AN8982" i="1"/>
  <c r="AN8981" i="1"/>
  <c r="AN8980" i="1"/>
  <c r="AN8979" i="1"/>
  <c r="AN8978" i="1"/>
  <c r="AN8977" i="1"/>
  <c r="AN8976" i="1"/>
  <c r="AN8975" i="1"/>
  <c r="AN8974" i="1"/>
  <c r="AN8973" i="1"/>
  <c r="AN8972" i="1"/>
  <c r="AN8971" i="1"/>
  <c r="AN8970" i="1"/>
  <c r="AN8969" i="1"/>
  <c r="AN8968" i="1"/>
  <c r="AN8967" i="1"/>
  <c r="AN8966" i="1"/>
  <c r="AN8965" i="1"/>
  <c r="AN8964" i="1"/>
  <c r="AN8963" i="1"/>
  <c r="AN8962" i="1"/>
  <c r="AN8961" i="1"/>
  <c r="AN8960" i="1"/>
  <c r="AN8959" i="1"/>
  <c r="AN8958" i="1"/>
  <c r="AN8957" i="1"/>
  <c r="AN8956" i="1"/>
  <c r="AN8955" i="1"/>
  <c r="AN8954" i="1"/>
  <c r="AN8953" i="1"/>
  <c r="AN8952" i="1"/>
  <c r="AN8951" i="1"/>
  <c r="AN8950" i="1"/>
  <c r="AN8949" i="1"/>
  <c r="AN8948" i="1"/>
  <c r="AN8947" i="1"/>
  <c r="AN8946" i="1"/>
  <c r="AN8945" i="1"/>
  <c r="AN8944" i="1"/>
  <c r="AN8943" i="1"/>
  <c r="AN8942" i="1"/>
  <c r="AN8941" i="1"/>
  <c r="AN8940" i="1"/>
  <c r="AN8939" i="1"/>
  <c r="AN8938" i="1"/>
  <c r="AN8937" i="1"/>
  <c r="AN8936" i="1"/>
  <c r="AN8935" i="1"/>
  <c r="AN8934" i="1"/>
  <c r="AN8933" i="1"/>
  <c r="AN8932" i="1"/>
  <c r="AN8931" i="1"/>
  <c r="AN8930" i="1"/>
  <c r="AN8929" i="1"/>
  <c r="AN8928" i="1"/>
  <c r="AN8927" i="1"/>
  <c r="AN8926" i="1"/>
  <c r="AN8925" i="1"/>
  <c r="AN8924" i="1"/>
  <c r="AN8923" i="1"/>
  <c r="AN8922" i="1"/>
  <c r="AN8921" i="1"/>
  <c r="AN8920" i="1"/>
  <c r="AN8919" i="1"/>
  <c r="AN8918" i="1"/>
  <c r="AN8917" i="1"/>
  <c r="AN8916" i="1"/>
  <c r="AN8915" i="1"/>
  <c r="AN8914" i="1"/>
  <c r="AN8913" i="1"/>
  <c r="AN8912" i="1"/>
  <c r="AN8911" i="1"/>
  <c r="AN8910" i="1"/>
  <c r="AN8909" i="1"/>
  <c r="AN8908" i="1"/>
  <c r="AN8907" i="1"/>
  <c r="AN8906" i="1"/>
  <c r="AN8905" i="1"/>
  <c r="AN8904" i="1"/>
  <c r="AN8903" i="1"/>
  <c r="AN8902" i="1"/>
  <c r="AN8901" i="1"/>
  <c r="AN8900" i="1"/>
  <c r="AN8899" i="1"/>
  <c r="AN8898" i="1"/>
  <c r="AN8897" i="1"/>
  <c r="AN8896" i="1"/>
  <c r="AN8895" i="1"/>
  <c r="AN8894" i="1"/>
  <c r="AN8893" i="1"/>
  <c r="AN8892" i="1"/>
  <c r="AN8891" i="1"/>
  <c r="AN8890" i="1"/>
  <c r="AN8889" i="1"/>
  <c r="AN8888" i="1"/>
  <c r="AN8887" i="1"/>
  <c r="AN8886" i="1"/>
  <c r="AN8885" i="1"/>
  <c r="AN8884" i="1"/>
  <c r="AN8883" i="1"/>
  <c r="AN8882" i="1"/>
  <c r="AN8881" i="1"/>
  <c r="AN8880" i="1"/>
  <c r="AN8879" i="1"/>
  <c r="AN8878" i="1"/>
  <c r="AN8877" i="1"/>
  <c r="AN8876" i="1"/>
  <c r="AN8875" i="1"/>
  <c r="AN8874" i="1"/>
  <c r="AN8873" i="1"/>
  <c r="AN8872" i="1"/>
  <c r="AN8871" i="1"/>
  <c r="AN8870" i="1"/>
  <c r="AN8869" i="1"/>
  <c r="AN8868" i="1"/>
  <c r="AN8867" i="1"/>
  <c r="AN8866" i="1"/>
  <c r="AN8865" i="1"/>
  <c r="AN8864" i="1"/>
  <c r="AN8863" i="1"/>
  <c r="AN8862" i="1"/>
  <c r="AN8861" i="1"/>
  <c r="AN8860" i="1"/>
  <c r="AN8859" i="1"/>
  <c r="AN8858" i="1"/>
  <c r="AN8857" i="1"/>
  <c r="AN8856" i="1"/>
  <c r="AN8855" i="1"/>
  <c r="AN8854" i="1"/>
  <c r="AN8853" i="1"/>
  <c r="AN8852" i="1"/>
  <c r="AN8851" i="1"/>
  <c r="AN8850" i="1"/>
  <c r="AN8849" i="1"/>
  <c r="AN8848" i="1"/>
  <c r="AN8847" i="1"/>
  <c r="AN8846" i="1"/>
  <c r="AN8845" i="1"/>
  <c r="AN8844" i="1"/>
  <c r="AN8843" i="1"/>
  <c r="AN8842" i="1"/>
  <c r="AN8841" i="1"/>
  <c r="AN8840" i="1"/>
  <c r="AN8839" i="1"/>
  <c r="AN8838" i="1"/>
  <c r="AN8837" i="1"/>
  <c r="AN8836" i="1"/>
  <c r="AN8835" i="1"/>
  <c r="AN8834" i="1"/>
  <c r="AN8833" i="1"/>
  <c r="AN8832" i="1"/>
  <c r="AN8831" i="1"/>
  <c r="AN8830" i="1"/>
  <c r="AN8829" i="1"/>
  <c r="AN8828" i="1"/>
  <c r="AN8827" i="1"/>
  <c r="AN8826" i="1"/>
  <c r="AN8825" i="1"/>
  <c r="AN8824" i="1"/>
  <c r="AN8823" i="1"/>
  <c r="AN8822" i="1"/>
  <c r="AN8821" i="1"/>
  <c r="AN8820" i="1"/>
  <c r="AN8819" i="1"/>
  <c r="AN8818" i="1"/>
  <c r="AN8817" i="1"/>
  <c r="AN8816" i="1"/>
  <c r="AN8815" i="1"/>
  <c r="AN8814" i="1"/>
  <c r="AN8813" i="1"/>
  <c r="AN8812" i="1"/>
  <c r="AN8811" i="1"/>
  <c r="AN8810" i="1"/>
  <c r="AN8809" i="1"/>
  <c r="AN8808" i="1"/>
  <c r="AN8807" i="1"/>
  <c r="AN8806" i="1"/>
  <c r="AN8805" i="1"/>
  <c r="AN8804" i="1"/>
  <c r="AN8803" i="1"/>
  <c r="AN8802" i="1"/>
  <c r="AN8801" i="1"/>
  <c r="AN8800" i="1"/>
  <c r="AN8799" i="1"/>
  <c r="AN8798" i="1"/>
  <c r="AN8797" i="1"/>
  <c r="AN8796" i="1"/>
  <c r="AN8795" i="1"/>
  <c r="AN8794" i="1"/>
  <c r="AN8793" i="1"/>
  <c r="AN8792" i="1"/>
  <c r="AN8791" i="1"/>
  <c r="AN8790" i="1"/>
  <c r="AN8789" i="1"/>
  <c r="AN8788" i="1"/>
  <c r="AN8787" i="1"/>
  <c r="AN8786" i="1"/>
  <c r="AN8785" i="1"/>
  <c r="AN8784" i="1"/>
  <c r="AN8783" i="1"/>
  <c r="AN8782" i="1"/>
  <c r="AN8781" i="1"/>
  <c r="AN8780" i="1"/>
  <c r="AN8779" i="1"/>
  <c r="AN8778" i="1"/>
  <c r="AN8777" i="1"/>
  <c r="AN8776" i="1"/>
  <c r="AN8775" i="1"/>
  <c r="AN8774" i="1"/>
  <c r="AN8773" i="1"/>
  <c r="AN8772" i="1"/>
  <c r="AN8771" i="1"/>
  <c r="AN8770" i="1"/>
  <c r="AN8769" i="1"/>
  <c r="AN8768" i="1"/>
  <c r="AN8767" i="1"/>
  <c r="AN8766" i="1"/>
  <c r="AN8765" i="1"/>
  <c r="AN8764" i="1"/>
  <c r="AN8763" i="1"/>
  <c r="AN8762" i="1"/>
  <c r="AN8761" i="1"/>
  <c r="AN8760" i="1"/>
  <c r="AN8759" i="1"/>
  <c r="AN8758" i="1"/>
  <c r="AN8757" i="1"/>
  <c r="AN8756" i="1"/>
  <c r="AN8755" i="1"/>
  <c r="AN8754" i="1"/>
  <c r="AN8753" i="1"/>
  <c r="AN8752" i="1"/>
  <c r="AN8751" i="1"/>
  <c r="AN8750" i="1"/>
  <c r="AN8749" i="1"/>
  <c r="AN8748" i="1"/>
  <c r="AN8747" i="1"/>
  <c r="AN8746" i="1"/>
  <c r="AN8745" i="1"/>
  <c r="AN8744" i="1"/>
  <c r="AN8743" i="1"/>
  <c r="AN8742" i="1"/>
  <c r="AN8741" i="1"/>
  <c r="AN8740" i="1"/>
  <c r="AN8739" i="1"/>
  <c r="AN8738" i="1"/>
  <c r="AN8737" i="1"/>
  <c r="AN8736" i="1"/>
  <c r="AN8735" i="1"/>
  <c r="AN8734" i="1"/>
  <c r="AN8733" i="1"/>
  <c r="AN8732" i="1"/>
  <c r="AN8731" i="1"/>
  <c r="AN8730" i="1"/>
  <c r="AN8729" i="1"/>
  <c r="AN8728" i="1"/>
  <c r="AN8727" i="1"/>
  <c r="AN8726" i="1"/>
  <c r="AN8725" i="1"/>
  <c r="AN8724" i="1"/>
  <c r="AN8723" i="1"/>
  <c r="AN8722" i="1"/>
  <c r="AN8721" i="1"/>
  <c r="AN8720" i="1"/>
  <c r="AN8719" i="1"/>
  <c r="AN8718" i="1"/>
  <c r="AN8717" i="1"/>
  <c r="AN8716" i="1"/>
  <c r="AN8715" i="1"/>
  <c r="AN8714" i="1"/>
  <c r="AN8713" i="1"/>
  <c r="AN8712" i="1"/>
  <c r="AN8711" i="1"/>
  <c r="AN8710" i="1"/>
  <c r="AN8709" i="1"/>
  <c r="AN8708" i="1"/>
  <c r="AN8707" i="1"/>
  <c r="AN8706" i="1"/>
  <c r="AN8705" i="1"/>
  <c r="AN8704" i="1"/>
  <c r="AN8703" i="1"/>
  <c r="AN8702" i="1"/>
  <c r="AN8701" i="1"/>
  <c r="AN8700" i="1"/>
  <c r="AN8699" i="1"/>
  <c r="AN8698" i="1"/>
  <c r="AN8697" i="1"/>
  <c r="AN8696" i="1"/>
  <c r="AN8695" i="1"/>
  <c r="AN8694" i="1"/>
  <c r="AN8693" i="1"/>
  <c r="AN8692" i="1"/>
  <c r="AN8691" i="1"/>
  <c r="AN8690" i="1"/>
  <c r="AN8689" i="1"/>
  <c r="AN8688" i="1"/>
  <c r="AN8687" i="1"/>
  <c r="AN8686" i="1"/>
  <c r="AN8685" i="1"/>
  <c r="AN8684" i="1"/>
  <c r="AN8683" i="1"/>
  <c r="AN8682" i="1"/>
  <c r="AN8681" i="1"/>
  <c r="AN8680" i="1"/>
  <c r="AN8679" i="1"/>
  <c r="AN8678" i="1"/>
  <c r="AN8677" i="1"/>
  <c r="AN8676" i="1"/>
  <c r="AN8675" i="1"/>
  <c r="AN8674" i="1"/>
  <c r="AN8673" i="1"/>
  <c r="AN8672" i="1"/>
  <c r="AN8671" i="1"/>
  <c r="AN8670" i="1"/>
  <c r="AN8669" i="1"/>
  <c r="AN8668" i="1"/>
  <c r="AN8667" i="1"/>
  <c r="AN8666" i="1"/>
  <c r="AN8665" i="1"/>
  <c r="AN8664" i="1"/>
  <c r="AN8663" i="1"/>
  <c r="AN8662" i="1"/>
  <c r="AN8661" i="1"/>
  <c r="AN8660" i="1"/>
  <c r="AN8659" i="1"/>
  <c r="AN8658" i="1"/>
  <c r="AN8657" i="1"/>
  <c r="AN8656" i="1"/>
  <c r="AN8655" i="1"/>
  <c r="AN8654" i="1"/>
  <c r="AN8653" i="1"/>
  <c r="AN8652" i="1"/>
  <c r="AN8651" i="1"/>
  <c r="AN8650" i="1"/>
  <c r="AN8649" i="1"/>
  <c r="AN8648" i="1"/>
  <c r="AN8647" i="1"/>
  <c r="AN8646" i="1"/>
  <c r="AN8645" i="1"/>
  <c r="AN8644" i="1"/>
  <c r="AN8643" i="1"/>
  <c r="AN8642" i="1"/>
  <c r="AN8641" i="1"/>
  <c r="AN8640" i="1"/>
  <c r="AN8639" i="1"/>
  <c r="AN8638" i="1"/>
  <c r="AN8637" i="1"/>
  <c r="AN8636" i="1"/>
  <c r="AN8635" i="1"/>
  <c r="AN8634" i="1"/>
  <c r="AN8633" i="1"/>
  <c r="AN8632" i="1"/>
  <c r="AN8631" i="1"/>
  <c r="AN8630" i="1"/>
  <c r="AN8629" i="1"/>
  <c r="AN8628" i="1"/>
  <c r="AN8627" i="1"/>
  <c r="AN8626" i="1"/>
  <c r="AN8625" i="1"/>
  <c r="AN8624" i="1"/>
  <c r="AN8623" i="1"/>
  <c r="AN8622" i="1"/>
  <c r="AN8621" i="1"/>
  <c r="AN8620" i="1"/>
  <c r="AN8619" i="1"/>
  <c r="AN8618" i="1"/>
  <c r="AN8617" i="1"/>
  <c r="AN8616" i="1"/>
  <c r="AN8615" i="1"/>
  <c r="AN8614" i="1"/>
  <c r="AN8613" i="1"/>
  <c r="AN8612" i="1"/>
  <c r="AN8611" i="1"/>
  <c r="AN8610" i="1"/>
  <c r="AN8609" i="1"/>
  <c r="AN8608" i="1"/>
  <c r="AN8607" i="1"/>
  <c r="AN8606" i="1"/>
  <c r="AN8605" i="1"/>
  <c r="AN8604" i="1"/>
  <c r="AN8603" i="1"/>
  <c r="AN8602" i="1"/>
  <c r="AN8601" i="1"/>
  <c r="AN8600" i="1"/>
  <c r="AN8599" i="1"/>
  <c r="AN8598" i="1"/>
  <c r="AN8597" i="1"/>
  <c r="AN8596" i="1"/>
  <c r="AN8595" i="1"/>
  <c r="AN8594" i="1"/>
  <c r="AN8593" i="1"/>
  <c r="AN8592" i="1"/>
  <c r="AN8591" i="1"/>
  <c r="AN8590" i="1"/>
  <c r="AN8589" i="1"/>
  <c r="AN8588" i="1"/>
  <c r="AN8587" i="1"/>
  <c r="AN8586" i="1"/>
  <c r="AN8585" i="1"/>
  <c r="AN8584" i="1"/>
  <c r="AN8583" i="1"/>
  <c r="AN8582" i="1"/>
  <c r="AN8581" i="1"/>
  <c r="AN8580" i="1"/>
  <c r="AN8579" i="1"/>
  <c r="AN8578" i="1"/>
  <c r="AN8577" i="1"/>
  <c r="AN8576" i="1"/>
  <c r="AN8575" i="1"/>
  <c r="AN8574" i="1"/>
  <c r="AN8573" i="1"/>
  <c r="AN8572" i="1"/>
  <c r="AN8571" i="1"/>
  <c r="AN8570" i="1"/>
  <c r="AN8569" i="1"/>
  <c r="AN8568" i="1"/>
  <c r="AN8567" i="1"/>
  <c r="AN8566" i="1"/>
  <c r="AN8565" i="1"/>
  <c r="AN8564" i="1"/>
  <c r="AN8563" i="1"/>
  <c r="AN8562" i="1"/>
  <c r="AN8561" i="1"/>
  <c r="AN8560" i="1"/>
  <c r="AN8559" i="1"/>
  <c r="AN8558" i="1"/>
  <c r="AN8557" i="1"/>
  <c r="AN8556" i="1"/>
  <c r="AN8555" i="1"/>
  <c r="AN8554" i="1"/>
  <c r="AN8553" i="1"/>
  <c r="AN8552" i="1"/>
  <c r="AN8551" i="1"/>
  <c r="AN8550" i="1"/>
  <c r="AN8549" i="1"/>
  <c r="AN8548" i="1"/>
  <c r="AN8547" i="1"/>
  <c r="AN8546" i="1"/>
  <c r="AN8545" i="1"/>
  <c r="AN8544" i="1"/>
  <c r="AN8543" i="1"/>
  <c r="AN8542" i="1"/>
  <c r="AN8541" i="1"/>
  <c r="AN8540" i="1"/>
  <c r="AN8539" i="1"/>
  <c r="AN8538" i="1"/>
  <c r="AN8537" i="1"/>
  <c r="AN8536" i="1"/>
  <c r="AN8535" i="1"/>
  <c r="AN8534" i="1"/>
  <c r="AN8533" i="1"/>
  <c r="AN8532" i="1"/>
  <c r="AN8531" i="1"/>
  <c r="AN8530" i="1"/>
  <c r="AN8529" i="1"/>
  <c r="AN8528" i="1"/>
  <c r="AN8527" i="1"/>
  <c r="AN8526" i="1"/>
  <c r="AN8525" i="1"/>
  <c r="AN8524" i="1"/>
  <c r="AN8523" i="1"/>
  <c r="AN8522" i="1"/>
  <c r="AN8521" i="1"/>
  <c r="AN8520" i="1"/>
  <c r="AN8519" i="1"/>
  <c r="AN8518" i="1"/>
  <c r="AN8517" i="1"/>
  <c r="AN8516" i="1"/>
  <c r="AN8515" i="1"/>
  <c r="AN8514" i="1"/>
  <c r="AN8513" i="1"/>
  <c r="AN8512" i="1"/>
  <c r="AN8511" i="1"/>
  <c r="AN8510" i="1"/>
  <c r="AN8509" i="1"/>
  <c r="AN8508" i="1"/>
  <c r="AN8507" i="1"/>
  <c r="AN8506" i="1"/>
  <c r="AN8505" i="1"/>
  <c r="AN8504" i="1"/>
  <c r="AN8503" i="1"/>
  <c r="AN8502" i="1"/>
  <c r="AN8501" i="1"/>
  <c r="AN8500" i="1"/>
  <c r="AN8499" i="1"/>
  <c r="AN8498" i="1"/>
  <c r="AN8497" i="1"/>
  <c r="AN8496" i="1"/>
  <c r="AN8495" i="1"/>
  <c r="AN8494" i="1"/>
  <c r="AN8493" i="1"/>
  <c r="AN8492" i="1"/>
  <c r="AN8491" i="1"/>
  <c r="AN8490" i="1"/>
  <c r="AN8489" i="1"/>
  <c r="AN8488" i="1"/>
  <c r="AN8487" i="1"/>
  <c r="AN8486" i="1"/>
  <c r="AN8485" i="1"/>
  <c r="AN8484" i="1"/>
  <c r="AN8483" i="1"/>
  <c r="AN8482" i="1"/>
  <c r="AN8481" i="1"/>
  <c r="AN8480" i="1"/>
  <c r="AN8479" i="1"/>
  <c r="AN8478" i="1"/>
  <c r="AN8477" i="1"/>
  <c r="AN8476" i="1"/>
  <c r="AN8475" i="1"/>
  <c r="AN8474" i="1"/>
  <c r="AN8473" i="1"/>
  <c r="AN8472" i="1"/>
  <c r="AN8471" i="1"/>
  <c r="AN8470" i="1"/>
  <c r="AN8469" i="1"/>
  <c r="AN8468" i="1"/>
  <c r="AN8467" i="1"/>
  <c r="AN8466" i="1"/>
  <c r="AN8465" i="1"/>
  <c r="AN8464" i="1"/>
  <c r="AN8463" i="1"/>
  <c r="AN8462" i="1"/>
  <c r="AN8461" i="1"/>
  <c r="AN8460" i="1"/>
  <c r="AN8459" i="1"/>
  <c r="AN8458" i="1"/>
  <c r="AN8457" i="1"/>
  <c r="AN8456" i="1"/>
  <c r="AN8455" i="1"/>
  <c r="AN8454" i="1"/>
  <c r="AN8453" i="1"/>
  <c r="AN8452" i="1"/>
  <c r="AN8451" i="1"/>
  <c r="AN8450" i="1"/>
  <c r="AN8449" i="1"/>
  <c r="AN8448" i="1"/>
  <c r="AN8447" i="1"/>
  <c r="AN8446" i="1"/>
  <c r="AN8445" i="1"/>
  <c r="AN8444" i="1"/>
  <c r="AN8443" i="1"/>
  <c r="AN8442" i="1"/>
  <c r="AN8441" i="1"/>
  <c r="AN8440" i="1"/>
  <c r="AN8439" i="1"/>
  <c r="AN8438" i="1"/>
  <c r="AN8437" i="1"/>
  <c r="AN8436" i="1"/>
  <c r="AN8435" i="1"/>
  <c r="AN8434" i="1"/>
  <c r="AN8433" i="1"/>
  <c r="AN8432" i="1"/>
  <c r="AN8431" i="1"/>
  <c r="AN8430" i="1"/>
  <c r="AN8429" i="1"/>
  <c r="AN8428" i="1"/>
  <c r="AN8427" i="1"/>
  <c r="AN8426" i="1"/>
  <c r="AN8425" i="1"/>
  <c r="AN8424" i="1"/>
  <c r="AN8423" i="1"/>
  <c r="AN8422" i="1"/>
  <c r="AN8421" i="1"/>
  <c r="AN8420" i="1"/>
  <c r="AN8419" i="1"/>
  <c r="AN8418" i="1"/>
  <c r="AN8417" i="1"/>
  <c r="AN8416" i="1"/>
  <c r="AN8415" i="1"/>
  <c r="AN8414" i="1"/>
  <c r="AN8413" i="1"/>
  <c r="AN8412" i="1"/>
  <c r="AN8411" i="1"/>
  <c r="AN8410" i="1"/>
  <c r="AN8409" i="1"/>
  <c r="AN8408" i="1"/>
  <c r="AN8407" i="1"/>
  <c r="AN8406" i="1"/>
  <c r="AN8405" i="1"/>
  <c r="AN8404" i="1"/>
  <c r="AN8403" i="1"/>
  <c r="AN8402" i="1"/>
  <c r="AN8401" i="1"/>
  <c r="AN8400" i="1"/>
  <c r="AN8399" i="1"/>
  <c r="AN8398" i="1"/>
  <c r="AN8397" i="1"/>
  <c r="AN8396" i="1"/>
  <c r="AN8395" i="1"/>
  <c r="AN8394" i="1"/>
  <c r="AN8393" i="1"/>
  <c r="AN8392" i="1"/>
  <c r="AN8391" i="1"/>
  <c r="AN8390" i="1"/>
  <c r="AN8389" i="1"/>
  <c r="AN8388" i="1"/>
  <c r="AN8387" i="1"/>
  <c r="AN8386" i="1"/>
  <c r="AN8385" i="1"/>
  <c r="AN8384" i="1"/>
  <c r="AN8383" i="1"/>
  <c r="AN8382" i="1"/>
  <c r="AN8381" i="1"/>
  <c r="AN8380" i="1"/>
  <c r="AN8379" i="1"/>
  <c r="AN8378" i="1"/>
  <c r="AN8377" i="1"/>
  <c r="AN8376" i="1"/>
  <c r="AN8375" i="1"/>
  <c r="AN8374" i="1"/>
  <c r="AN8373" i="1"/>
  <c r="AN8372" i="1"/>
  <c r="AN8371" i="1"/>
  <c r="AN8370" i="1"/>
  <c r="AN8369" i="1"/>
  <c r="AN8368" i="1"/>
  <c r="AN8367" i="1"/>
  <c r="AN8366" i="1"/>
  <c r="AN8365" i="1"/>
  <c r="AN8364" i="1"/>
  <c r="AN8363" i="1"/>
  <c r="AN8362" i="1"/>
  <c r="AN8361" i="1"/>
  <c r="AN8360" i="1"/>
  <c r="AN8359" i="1"/>
  <c r="AN8358" i="1"/>
  <c r="AN8357" i="1"/>
  <c r="AN8356" i="1"/>
  <c r="AN8355" i="1"/>
  <c r="AN8354" i="1"/>
  <c r="AN8353" i="1"/>
  <c r="AN8352" i="1"/>
  <c r="AN8351" i="1"/>
  <c r="AN8350" i="1"/>
  <c r="AN8349" i="1"/>
  <c r="AN8348" i="1"/>
  <c r="AN8347" i="1"/>
  <c r="AN8346" i="1"/>
  <c r="AN8345" i="1"/>
  <c r="AN8344" i="1"/>
  <c r="AN8343" i="1"/>
  <c r="AN8342" i="1"/>
  <c r="AN8341" i="1"/>
  <c r="AN8340" i="1"/>
  <c r="AN8339" i="1"/>
  <c r="AN8338" i="1"/>
  <c r="AN8337" i="1"/>
  <c r="AN8336" i="1"/>
  <c r="AN8335" i="1"/>
  <c r="AN8334" i="1"/>
  <c r="AN8333" i="1"/>
  <c r="AN8332" i="1"/>
  <c r="AN8331" i="1"/>
  <c r="AN8330" i="1"/>
  <c r="AN8329" i="1"/>
  <c r="AN8328" i="1"/>
  <c r="AN8327" i="1"/>
  <c r="AN8326" i="1"/>
  <c r="AN8325" i="1"/>
  <c r="AN8324" i="1"/>
  <c r="AN8323" i="1"/>
  <c r="AN8322" i="1"/>
  <c r="AN8321" i="1"/>
  <c r="AN8320" i="1"/>
  <c r="AN8319" i="1"/>
  <c r="AN8318" i="1"/>
  <c r="AN8317" i="1"/>
  <c r="AN8316" i="1"/>
  <c r="AN8315" i="1"/>
  <c r="AN8314" i="1"/>
  <c r="AN8313" i="1"/>
  <c r="AN8312" i="1"/>
  <c r="AN8311" i="1"/>
  <c r="AN8310" i="1"/>
  <c r="AN8309" i="1"/>
  <c r="AN8308" i="1"/>
  <c r="AN8307" i="1"/>
  <c r="AN8306" i="1"/>
  <c r="AN8305" i="1"/>
  <c r="AN8304" i="1"/>
  <c r="AN8303" i="1"/>
  <c r="AN8302" i="1"/>
  <c r="AN8301" i="1"/>
  <c r="AN8300" i="1"/>
  <c r="AN8299" i="1"/>
  <c r="AN8298" i="1"/>
  <c r="AN8297" i="1"/>
  <c r="AN8296" i="1"/>
  <c r="AN8295" i="1"/>
  <c r="AN8294" i="1"/>
  <c r="AN8293" i="1"/>
  <c r="AN8292" i="1"/>
  <c r="AN8291" i="1"/>
  <c r="AN8290" i="1"/>
  <c r="AN8289" i="1"/>
  <c r="AN8288" i="1"/>
  <c r="AN8287" i="1"/>
  <c r="AN8286" i="1"/>
  <c r="AN8285" i="1"/>
  <c r="AN8284" i="1"/>
  <c r="AN8283" i="1"/>
  <c r="AN8282" i="1"/>
  <c r="AN8281" i="1"/>
  <c r="AN8280" i="1"/>
  <c r="AN8279" i="1"/>
  <c r="AN8278" i="1"/>
  <c r="AN8277" i="1"/>
  <c r="AN8276" i="1"/>
  <c r="AN8275" i="1"/>
  <c r="AN8274" i="1"/>
  <c r="AN8273" i="1"/>
  <c r="AN8272" i="1"/>
  <c r="AN8271" i="1"/>
  <c r="AN8270" i="1"/>
  <c r="AN8269" i="1"/>
  <c r="AN8268" i="1"/>
  <c r="AN8267" i="1"/>
  <c r="AN8266" i="1"/>
  <c r="AN8265" i="1"/>
  <c r="AN8264" i="1"/>
  <c r="AN8263" i="1"/>
  <c r="AN8262" i="1"/>
  <c r="AN8261" i="1"/>
  <c r="AN8260" i="1"/>
  <c r="AN8259" i="1"/>
  <c r="AN8258" i="1"/>
  <c r="AN8257" i="1"/>
  <c r="AN8256" i="1"/>
  <c r="AN8255" i="1"/>
  <c r="AN8254" i="1"/>
  <c r="AN8253" i="1"/>
  <c r="AN8252" i="1"/>
  <c r="AN8251" i="1"/>
  <c r="AN8250" i="1"/>
  <c r="AN8249" i="1"/>
  <c r="AN8248" i="1"/>
  <c r="AN8247" i="1"/>
  <c r="AN8246" i="1"/>
  <c r="AN8245" i="1"/>
  <c r="AN8244" i="1"/>
  <c r="AN8243" i="1"/>
  <c r="AN8242" i="1"/>
  <c r="AN8241" i="1"/>
  <c r="AN8240" i="1"/>
  <c r="AN8239" i="1"/>
  <c r="AN8238" i="1"/>
  <c r="AN8237" i="1"/>
  <c r="AN8236" i="1"/>
  <c r="AN8235" i="1"/>
  <c r="AN8234" i="1"/>
  <c r="AN8233" i="1"/>
  <c r="AN8232" i="1"/>
  <c r="AN8231" i="1"/>
  <c r="AN8230" i="1"/>
  <c r="AN8229" i="1"/>
  <c r="AN8228" i="1"/>
  <c r="AN8227" i="1"/>
  <c r="AN8226" i="1"/>
  <c r="AN8225" i="1"/>
  <c r="AN8224" i="1"/>
  <c r="AN8223" i="1"/>
  <c r="AN8222" i="1"/>
  <c r="AN8221" i="1"/>
  <c r="AN8220" i="1"/>
  <c r="AN8219" i="1"/>
  <c r="AN8218" i="1"/>
  <c r="AN8217" i="1"/>
  <c r="AN8216" i="1"/>
  <c r="AN8215" i="1"/>
  <c r="AN8214" i="1"/>
  <c r="AN8213" i="1"/>
  <c r="AN8212" i="1"/>
  <c r="AN8211" i="1"/>
  <c r="AN8210" i="1"/>
  <c r="AN8209" i="1"/>
  <c r="AN8208" i="1"/>
  <c r="AN8207" i="1"/>
  <c r="AN8206" i="1"/>
  <c r="AN8205" i="1"/>
  <c r="AN8204" i="1"/>
  <c r="AN8203" i="1"/>
  <c r="AN8202" i="1"/>
  <c r="AN8201" i="1"/>
  <c r="AN8200" i="1"/>
  <c r="AN8199" i="1"/>
  <c r="AN8198" i="1"/>
  <c r="AN8197" i="1"/>
  <c r="AN8196" i="1"/>
  <c r="AN8195" i="1"/>
  <c r="AN8194" i="1"/>
  <c r="AN8193" i="1"/>
  <c r="AN8192" i="1"/>
  <c r="AN8191" i="1"/>
  <c r="AN8190" i="1"/>
  <c r="AN8189" i="1"/>
  <c r="AN8188" i="1"/>
  <c r="AN8187" i="1"/>
  <c r="AN8186" i="1"/>
  <c r="AN8185" i="1"/>
  <c r="AN8184" i="1"/>
  <c r="AN8183" i="1"/>
  <c r="AN8182" i="1"/>
  <c r="AN8181" i="1"/>
  <c r="AN8180" i="1"/>
  <c r="AN8179" i="1"/>
  <c r="AN8178" i="1"/>
  <c r="AN8177" i="1"/>
  <c r="AN8176" i="1"/>
  <c r="AN8175" i="1"/>
  <c r="AN8174" i="1"/>
  <c r="AN8173" i="1"/>
  <c r="AN8172" i="1"/>
  <c r="AN8171" i="1"/>
  <c r="AN8170" i="1"/>
  <c r="AN8169" i="1"/>
  <c r="AN8168" i="1"/>
  <c r="AN8167" i="1"/>
  <c r="AN8166" i="1"/>
  <c r="AN8165" i="1"/>
  <c r="AN8164" i="1"/>
  <c r="AN8163" i="1"/>
  <c r="AN8162" i="1"/>
  <c r="AN8161" i="1"/>
  <c r="AN8160" i="1"/>
  <c r="AN8159" i="1"/>
  <c r="AN8158" i="1"/>
  <c r="AN8157" i="1"/>
  <c r="AN8156" i="1"/>
  <c r="AN8155" i="1"/>
  <c r="AN8154" i="1"/>
  <c r="AN8153" i="1"/>
  <c r="AN8152" i="1"/>
  <c r="AN8151" i="1"/>
  <c r="AN8150" i="1"/>
  <c r="AN8149" i="1"/>
  <c r="AN8148" i="1"/>
  <c r="AN8147" i="1"/>
  <c r="AN8146" i="1"/>
  <c r="AN8145" i="1"/>
  <c r="AN8144" i="1"/>
  <c r="AN8143" i="1"/>
  <c r="AN8142" i="1"/>
  <c r="AN8141" i="1"/>
  <c r="AN8140" i="1"/>
  <c r="AN8139" i="1"/>
  <c r="AN8138" i="1"/>
  <c r="AN8137" i="1"/>
  <c r="AN8136" i="1"/>
  <c r="AN8135" i="1"/>
  <c r="AN8134" i="1"/>
  <c r="AN8133" i="1"/>
  <c r="AN8132" i="1"/>
  <c r="AN8131" i="1"/>
  <c r="AN8130" i="1"/>
  <c r="AN8129" i="1"/>
  <c r="AN8128" i="1"/>
  <c r="AN8127" i="1"/>
  <c r="AN8126" i="1"/>
  <c r="AN8125" i="1"/>
  <c r="AN8124" i="1"/>
  <c r="AN8123" i="1"/>
  <c r="AN8122" i="1"/>
  <c r="AN8121" i="1"/>
  <c r="AN8120" i="1"/>
  <c r="AN8119" i="1"/>
  <c r="AN8118" i="1"/>
  <c r="AN8117" i="1"/>
  <c r="AN8116" i="1"/>
  <c r="AN8115" i="1"/>
  <c r="AN8114" i="1"/>
  <c r="AN8113" i="1"/>
  <c r="AN8112" i="1"/>
  <c r="AN8111" i="1"/>
  <c r="AN8110" i="1"/>
  <c r="AN8109" i="1"/>
  <c r="AN8108" i="1"/>
  <c r="AN8107" i="1"/>
  <c r="AN8106" i="1"/>
  <c r="AN8105" i="1"/>
  <c r="AN8104" i="1"/>
  <c r="AN8103" i="1"/>
  <c r="AN8102" i="1"/>
  <c r="AN8101" i="1"/>
  <c r="AN8100" i="1"/>
  <c r="AN8099" i="1"/>
  <c r="AN8098" i="1"/>
  <c r="AN8097" i="1"/>
  <c r="AN8096" i="1"/>
  <c r="AN8095" i="1"/>
  <c r="AN8094" i="1"/>
  <c r="AN8093" i="1"/>
  <c r="AN8092" i="1"/>
  <c r="AN8091" i="1"/>
  <c r="AN8090" i="1"/>
  <c r="AN8089" i="1"/>
  <c r="AN8088" i="1"/>
  <c r="AN8087" i="1"/>
  <c r="AN8086" i="1"/>
  <c r="AN8085" i="1"/>
  <c r="AN8084" i="1"/>
  <c r="AN8083" i="1"/>
  <c r="AN8082" i="1"/>
  <c r="AN8081" i="1"/>
  <c r="AN8080" i="1"/>
  <c r="AN8079" i="1"/>
  <c r="AN8078" i="1"/>
  <c r="AN8077" i="1"/>
  <c r="AN8076" i="1"/>
  <c r="AN8075" i="1"/>
  <c r="AN8074" i="1"/>
  <c r="AN8073" i="1"/>
  <c r="AN8072" i="1"/>
  <c r="AN8071" i="1"/>
  <c r="AN8070" i="1"/>
  <c r="AN8069" i="1"/>
  <c r="AN8068" i="1"/>
  <c r="AN8067" i="1"/>
  <c r="AN8066" i="1"/>
  <c r="AN8065" i="1"/>
  <c r="AN8064" i="1"/>
  <c r="AN8063" i="1"/>
  <c r="AN8062" i="1"/>
  <c r="AN8061" i="1"/>
  <c r="AN8060" i="1"/>
  <c r="AN8059" i="1"/>
  <c r="AN8058" i="1"/>
  <c r="AN8057" i="1"/>
  <c r="AN8056" i="1"/>
  <c r="AN8055" i="1"/>
  <c r="AN8054" i="1"/>
  <c r="AN8053" i="1"/>
  <c r="AN8052" i="1"/>
  <c r="AN8051" i="1"/>
  <c r="AN8050" i="1"/>
  <c r="AN8049" i="1"/>
  <c r="AN8048" i="1"/>
  <c r="AN8047" i="1"/>
  <c r="AN8046" i="1"/>
  <c r="AN8045" i="1"/>
  <c r="AN8044" i="1"/>
  <c r="AN8043" i="1"/>
  <c r="AN8042" i="1"/>
  <c r="AN8041" i="1"/>
  <c r="AN8040" i="1"/>
  <c r="AN8039" i="1"/>
  <c r="AN8038" i="1"/>
  <c r="AN8037" i="1"/>
  <c r="AN8036" i="1"/>
  <c r="AN8035" i="1"/>
  <c r="AN8034" i="1"/>
  <c r="AN8033" i="1"/>
  <c r="AN8032" i="1"/>
  <c r="AN8031" i="1"/>
  <c r="AN8030" i="1"/>
  <c r="AN8029" i="1"/>
  <c r="AN8028" i="1"/>
  <c r="AN8027" i="1"/>
  <c r="AN8026" i="1"/>
  <c r="AN8025" i="1"/>
  <c r="AN8024" i="1"/>
  <c r="AN8023" i="1"/>
  <c r="AN8022" i="1"/>
  <c r="AN8021" i="1"/>
  <c r="AN8020" i="1"/>
  <c r="AN8019" i="1"/>
  <c r="AN8018" i="1"/>
  <c r="AN8017" i="1"/>
  <c r="AN8016" i="1"/>
  <c r="AN8015" i="1"/>
  <c r="AN8014" i="1"/>
  <c r="AN8013" i="1"/>
  <c r="AN8012" i="1"/>
  <c r="AN8011" i="1"/>
  <c r="AN8010" i="1"/>
  <c r="AN8009" i="1"/>
  <c r="AN8008" i="1"/>
  <c r="AN8007" i="1"/>
  <c r="AN8006" i="1"/>
  <c r="AN8005" i="1"/>
  <c r="AN8004" i="1"/>
  <c r="AN8003" i="1"/>
  <c r="AN8002" i="1"/>
  <c r="AN8001" i="1"/>
  <c r="AN8000" i="1"/>
  <c r="AN7999" i="1"/>
  <c r="AN7998" i="1"/>
  <c r="AN7997" i="1"/>
  <c r="AN7996" i="1"/>
  <c r="AN7995" i="1"/>
  <c r="AN7994" i="1"/>
  <c r="AN7993" i="1"/>
  <c r="AN7992" i="1"/>
  <c r="AN7991" i="1"/>
  <c r="AN7990" i="1"/>
  <c r="AN7989" i="1"/>
  <c r="AN7988" i="1"/>
  <c r="AN7987" i="1"/>
  <c r="AN7986" i="1"/>
  <c r="AN7985" i="1"/>
  <c r="AN7984" i="1"/>
  <c r="AN7983" i="1"/>
  <c r="AN7982" i="1"/>
  <c r="AN7981" i="1"/>
  <c r="AN7980" i="1"/>
  <c r="AN7979" i="1"/>
  <c r="AN7978" i="1"/>
  <c r="AN7977" i="1"/>
  <c r="AN7976" i="1"/>
  <c r="AN7975" i="1"/>
  <c r="AN7974" i="1"/>
  <c r="AN7973" i="1"/>
  <c r="AN7972" i="1"/>
  <c r="AN7971" i="1"/>
  <c r="AN7970" i="1"/>
  <c r="AN7969" i="1"/>
  <c r="AN7968" i="1"/>
  <c r="AN7967" i="1"/>
  <c r="AN7966" i="1"/>
  <c r="AN7965" i="1"/>
  <c r="AN7964" i="1"/>
  <c r="AN7963" i="1"/>
  <c r="AN7962" i="1"/>
  <c r="AN7961" i="1"/>
  <c r="AN7960" i="1"/>
  <c r="AN7959" i="1"/>
  <c r="AN7958" i="1"/>
  <c r="AN7957" i="1"/>
  <c r="AN7956" i="1"/>
  <c r="AN7955" i="1"/>
  <c r="AN7954" i="1"/>
  <c r="AN7953" i="1"/>
  <c r="AN7952" i="1"/>
  <c r="AN7951" i="1"/>
  <c r="AN7950" i="1"/>
  <c r="AN7949" i="1"/>
  <c r="AN7948" i="1"/>
  <c r="AN7947" i="1"/>
  <c r="AN7946" i="1"/>
  <c r="AN7945" i="1"/>
  <c r="AN7944" i="1"/>
  <c r="AN7943" i="1"/>
  <c r="AN7942" i="1"/>
  <c r="AN7941" i="1"/>
  <c r="AN7940" i="1"/>
  <c r="AN7939" i="1"/>
  <c r="AN7938" i="1"/>
  <c r="AN7937" i="1"/>
  <c r="AN7936" i="1"/>
  <c r="AN7935" i="1"/>
  <c r="AN7934" i="1"/>
  <c r="AN7933" i="1"/>
  <c r="AN7932" i="1"/>
  <c r="AN7931" i="1"/>
  <c r="AN7930" i="1"/>
  <c r="AN7929" i="1"/>
  <c r="AN7928" i="1"/>
  <c r="AN7927" i="1"/>
  <c r="AN7926" i="1"/>
  <c r="AN7925" i="1"/>
  <c r="AN7924" i="1"/>
  <c r="AN7923" i="1"/>
  <c r="AN7922" i="1"/>
  <c r="AN7921" i="1"/>
  <c r="AN7920" i="1"/>
  <c r="AN7919" i="1"/>
  <c r="AN7918" i="1"/>
  <c r="AN7917" i="1"/>
  <c r="AN7916" i="1"/>
  <c r="AN7915" i="1"/>
  <c r="AN7914" i="1"/>
  <c r="AN7913" i="1"/>
  <c r="AN7912" i="1"/>
  <c r="AN7911" i="1"/>
  <c r="AN7910" i="1"/>
  <c r="AN7909" i="1"/>
  <c r="AN7908" i="1"/>
  <c r="AN7907" i="1"/>
  <c r="AN7906" i="1"/>
  <c r="AN7905" i="1"/>
  <c r="AN7904" i="1"/>
  <c r="AN7903" i="1"/>
  <c r="AN7902" i="1"/>
  <c r="AN7901" i="1"/>
  <c r="AN7900" i="1"/>
  <c r="AN7899" i="1"/>
  <c r="AN7898" i="1"/>
  <c r="AN7897" i="1"/>
  <c r="AN7896" i="1"/>
  <c r="AN7895" i="1"/>
  <c r="AN7894" i="1"/>
  <c r="AN7893" i="1"/>
  <c r="AN7892" i="1"/>
  <c r="AN7891" i="1"/>
  <c r="AN7890" i="1"/>
  <c r="AN7889" i="1"/>
  <c r="AN7888" i="1"/>
  <c r="AN7887" i="1"/>
  <c r="AN7886" i="1"/>
  <c r="AN7885" i="1"/>
  <c r="AN7884" i="1"/>
  <c r="AN7883" i="1"/>
  <c r="AN7882" i="1"/>
  <c r="AN7881" i="1"/>
  <c r="AN7880" i="1"/>
  <c r="AN7879" i="1"/>
  <c r="AN7878" i="1"/>
  <c r="AN7877" i="1"/>
  <c r="AN7876" i="1"/>
  <c r="AN7875" i="1"/>
  <c r="AN7874" i="1"/>
  <c r="AN7873" i="1"/>
  <c r="AN7872" i="1"/>
  <c r="AN7871" i="1"/>
  <c r="AN7870" i="1"/>
  <c r="AN7869" i="1"/>
  <c r="AN7868" i="1"/>
  <c r="AN7867" i="1"/>
  <c r="AN7866" i="1"/>
  <c r="AN7865" i="1"/>
  <c r="AN7864" i="1"/>
  <c r="AN7863" i="1"/>
  <c r="AN7862" i="1"/>
  <c r="AN7861" i="1"/>
  <c r="AN7860" i="1"/>
  <c r="AN7859" i="1"/>
  <c r="AN7858" i="1"/>
  <c r="AN7857" i="1"/>
  <c r="AN7856" i="1"/>
  <c r="AN7855" i="1"/>
  <c r="AN7854" i="1"/>
  <c r="AN7853" i="1"/>
  <c r="AN7852" i="1"/>
  <c r="AN7851" i="1"/>
  <c r="AN7850" i="1"/>
  <c r="AN7849" i="1"/>
  <c r="AN7848" i="1"/>
  <c r="AN7847" i="1"/>
  <c r="AN7846" i="1"/>
  <c r="AN7845" i="1"/>
  <c r="AN7844" i="1"/>
  <c r="AN7843" i="1"/>
  <c r="AN7842" i="1"/>
  <c r="AN7841" i="1"/>
  <c r="AN7840" i="1"/>
  <c r="AN7839" i="1"/>
  <c r="AN7838" i="1"/>
  <c r="AN7837" i="1"/>
  <c r="AN7836" i="1"/>
  <c r="AN7835" i="1"/>
  <c r="AN7834" i="1"/>
  <c r="AN7833" i="1"/>
  <c r="AN7832" i="1"/>
  <c r="AN7831" i="1"/>
  <c r="AN7830" i="1"/>
  <c r="AN7829" i="1"/>
  <c r="AN7828" i="1"/>
  <c r="AN7827" i="1"/>
  <c r="AN7826" i="1"/>
  <c r="AN7825" i="1"/>
  <c r="AN7824" i="1"/>
  <c r="AN7823" i="1"/>
  <c r="AN7822" i="1"/>
  <c r="AN7821" i="1"/>
  <c r="AN7820" i="1"/>
  <c r="AN7819" i="1"/>
  <c r="AN7818" i="1"/>
  <c r="AN7817" i="1"/>
  <c r="AN7816" i="1"/>
  <c r="AN7815" i="1"/>
  <c r="AN7814" i="1"/>
  <c r="AN7813" i="1"/>
  <c r="AN7812" i="1"/>
  <c r="AN7811" i="1"/>
  <c r="AN7810" i="1"/>
  <c r="AN7809" i="1"/>
  <c r="AN7808" i="1"/>
  <c r="AN7807" i="1"/>
  <c r="AN7806" i="1"/>
  <c r="AN7805" i="1"/>
  <c r="AN7804" i="1"/>
  <c r="AN7803" i="1"/>
  <c r="AN7802" i="1"/>
  <c r="AN7801" i="1"/>
  <c r="AN7800" i="1"/>
  <c r="AN7799" i="1"/>
  <c r="AN7798" i="1"/>
  <c r="AN7797" i="1"/>
  <c r="AN7796" i="1"/>
  <c r="AN7795" i="1"/>
  <c r="AN7794" i="1"/>
  <c r="AN7793" i="1"/>
  <c r="AN7792" i="1"/>
  <c r="AN7791" i="1"/>
  <c r="AN7790" i="1"/>
  <c r="AN7789" i="1"/>
  <c r="AN7788" i="1"/>
  <c r="AN7787" i="1"/>
  <c r="AN7786" i="1"/>
  <c r="AN7785" i="1"/>
  <c r="AN7784" i="1"/>
  <c r="AN7783" i="1"/>
  <c r="AN7782" i="1"/>
  <c r="AN7781" i="1"/>
  <c r="AN7780" i="1"/>
  <c r="AN7779" i="1"/>
  <c r="AN7778" i="1"/>
  <c r="AN7777" i="1"/>
  <c r="AN7776" i="1"/>
  <c r="AN7775" i="1"/>
  <c r="AN7774" i="1"/>
  <c r="AN7773" i="1"/>
  <c r="AN7772" i="1"/>
  <c r="AN7771" i="1"/>
  <c r="AN7770" i="1"/>
  <c r="AN7769" i="1"/>
  <c r="AN7768" i="1"/>
  <c r="AN7767" i="1"/>
  <c r="AN7766" i="1"/>
  <c r="AN7765" i="1"/>
  <c r="AN7764" i="1"/>
  <c r="AN7763" i="1"/>
  <c r="AN7762" i="1"/>
  <c r="AN7761" i="1"/>
  <c r="AN7760" i="1"/>
  <c r="AN7759" i="1"/>
  <c r="AN7758" i="1"/>
  <c r="AN7757" i="1"/>
  <c r="AN7756" i="1"/>
  <c r="AN7755" i="1"/>
  <c r="AN7754" i="1"/>
  <c r="AN7753" i="1"/>
  <c r="AN7752" i="1"/>
  <c r="AN7751" i="1"/>
  <c r="AN7750" i="1"/>
  <c r="AN7749" i="1"/>
  <c r="AN7748" i="1"/>
  <c r="AN7747" i="1"/>
  <c r="AN7746" i="1"/>
  <c r="AN7745" i="1"/>
  <c r="AN7744" i="1"/>
  <c r="AN7743" i="1"/>
  <c r="AN7742" i="1"/>
  <c r="AN7741" i="1"/>
  <c r="AN7740" i="1"/>
  <c r="AN7739" i="1"/>
  <c r="AN7738" i="1"/>
  <c r="AN7737" i="1"/>
  <c r="AN7736" i="1"/>
  <c r="AN7735" i="1"/>
  <c r="AN7734" i="1"/>
  <c r="AN7733" i="1"/>
  <c r="AN7732" i="1"/>
  <c r="AN7731" i="1"/>
  <c r="AN7730" i="1"/>
  <c r="AN7729" i="1"/>
  <c r="AN7728" i="1"/>
  <c r="AN7727" i="1"/>
  <c r="AN7726" i="1"/>
  <c r="AN7725" i="1"/>
  <c r="AN7724" i="1"/>
  <c r="AN7723" i="1"/>
  <c r="AN7722" i="1"/>
  <c r="AN7721" i="1"/>
  <c r="AN7720" i="1"/>
  <c r="AN7719" i="1"/>
  <c r="AN7718" i="1"/>
  <c r="AN7717" i="1"/>
  <c r="AN7716" i="1"/>
  <c r="AN7715" i="1"/>
  <c r="AN7714" i="1"/>
  <c r="AN7713" i="1"/>
  <c r="AN7712" i="1"/>
  <c r="AN7711" i="1"/>
  <c r="AN7710" i="1"/>
  <c r="AN7709" i="1"/>
  <c r="AN7708" i="1"/>
  <c r="AN7707" i="1"/>
  <c r="AN7706" i="1"/>
  <c r="AN7705" i="1"/>
  <c r="AN7704" i="1"/>
  <c r="AN7703" i="1"/>
  <c r="AN7702" i="1"/>
  <c r="AN7701" i="1"/>
  <c r="AN7700" i="1"/>
  <c r="AN7699" i="1"/>
  <c r="AN7698" i="1"/>
  <c r="AN7697" i="1"/>
  <c r="AN7696" i="1"/>
  <c r="AN7695" i="1"/>
  <c r="AN7694" i="1"/>
  <c r="AN7693" i="1"/>
  <c r="AN7692" i="1"/>
  <c r="AN7691" i="1"/>
  <c r="AN7690" i="1"/>
  <c r="AN7689" i="1"/>
  <c r="AN7688" i="1"/>
  <c r="AN7687" i="1"/>
  <c r="AN7686" i="1"/>
  <c r="AN7685" i="1"/>
  <c r="AN7684" i="1"/>
  <c r="AN7683" i="1"/>
  <c r="AN7682" i="1"/>
  <c r="AN7681" i="1"/>
  <c r="AN7680" i="1"/>
  <c r="AN7679" i="1"/>
  <c r="AN7678" i="1"/>
  <c r="AN7677" i="1"/>
  <c r="AN7676" i="1"/>
  <c r="AN7675" i="1"/>
  <c r="AN7674" i="1"/>
  <c r="AN7673" i="1"/>
  <c r="AN7672" i="1"/>
  <c r="AN7671" i="1"/>
  <c r="AN7670" i="1"/>
  <c r="AN7669" i="1"/>
  <c r="AN7668" i="1"/>
  <c r="AN7667" i="1"/>
  <c r="AN7666" i="1"/>
  <c r="AN7665" i="1"/>
  <c r="AN7664" i="1"/>
  <c r="AN7663" i="1"/>
  <c r="AN7662" i="1"/>
  <c r="AN7661" i="1"/>
  <c r="AN7660" i="1"/>
  <c r="AN7659" i="1"/>
  <c r="AN7658" i="1"/>
  <c r="AN7657" i="1"/>
  <c r="AN7656" i="1"/>
  <c r="AN7655" i="1"/>
  <c r="AN7654" i="1"/>
  <c r="AN7653" i="1"/>
  <c r="AN7652" i="1"/>
  <c r="AN7651" i="1"/>
  <c r="AN7650" i="1"/>
  <c r="AN7649" i="1"/>
  <c r="AN7648" i="1"/>
  <c r="AN7647" i="1"/>
  <c r="AN7646" i="1"/>
  <c r="AN7645" i="1"/>
  <c r="AN7644" i="1"/>
  <c r="AN7643" i="1"/>
  <c r="AN7642" i="1"/>
  <c r="AN7641" i="1"/>
  <c r="AN7640" i="1"/>
  <c r="AN7639" i="1"/>
  <c r="AN7638" i="1"/>
  <c r="AN7637" i="1"/>
  <c r="AN7636" i="1"/>
  <c r="AN7635" i="1"/>
  <c r="AN7634" i="1"/>
  <c r="AN7633" i="1"/>
  <c r="AN7632" i="1"/>
  <c r="AN7631" i="1"/>
  <c r="AN7630" i="1"/>
  <c r="AN7629" i="1"/>
  <c r="AN7628" i="1"/>
  <c r="AN7627" i="1"/>
  <c r="AN7626" i="1"/>
  <c r="AN7625" i="1"/>
  <c r="AN7624" i="1"/>
  <c r="AN7623" i="1"/>
  <c r="AN7622" i="1"/>
  <c r="AN7621" i="1"/>
  <c r="AN7620" i="1"/>
  <c r="AN7619" i="1"/>
  <c r="AN7618" i="1"/>
  <c r="AN7617" i="1"/>
  <c r="AN7616" i="1"/>
  <c r="AN7615" i="1"/>
  <c r="AN7614" i="1"/>
  <c r="AN7613" i="1"/>
  <c r="AN7612" i="1"/>
  <c r="AN7611" i="1"/>
  <c r="AN7610" i="1"/>
  <c r="AN7609" i="1"/>
  <c r="AN7608" i="1"/>
  <c r="AN7607" i="1"/>
  <c r="AN7606" i="1"/>
  <c r="AN7605" i="1"/>
  <c r="AN7604" i="1"/>
  <c r="AN7603" i="1"/>
  <c r="AN7602" i="1"/>
  <c r="AN7601" i="1"/>
  <c r="AN7600" i="1"/>
  <c r="AN7599" i="1"/>
  <c r="AN7598" i="1"/>
  <c r="AN7597" i="1"/>
  <c r="AN7596" i="1"/>
  <c r="AN7595" i="1"/>
  <c r="AN7594" i="1"/>
  <c r="AN7593" i="1"/>
  <c r="AN7592" i="1"/>
  <c r="AN7591" i="1"/>
  <c r="AN7590" i="1"/>
  <c r="AN7589" i="1"/>
  <c r="AN7588" i="1"/>
  <c r="AN7587" i="1"/>
  <c r="AN7586" i="1"/>
  <c r="AN7585" i="1"/>
  <c r="AN7584" i="1"/>
  <c r="AN7583" i="1"/>
  <c r="AN7582" i="1"/>
  <c r="AN7581" i="1"/>
  <c r="AN7580" i="1"/>
  <c r="AN7579" i="1"/>
  <c r="AN7578" i="1"/>
  <c r="AN7577" i="1"/>
  <c r="AN7576" i="1"/>
  <c r="AN7575" i="1"/>
  <c r="AN7574" i="1"/>
  <c r="AN7573" i="1"/>
  <c r="AN7572" i="1"/>
  <c r="AN7571" i="1"/>
  <c r="AN7570" i="1"/>
  <c r="AN7569" i="1"/>
  <c r="AN7568" i="1"/>
  <c r="AN7567" i="1"/>
  <c r="AN7566" i="1"/>
  <c r="AN7565" i="1"/>
  <c r="AN7564" i="1"/>
  <c r="AN7563" i="1"/>
  <c r="AN7562" i="1"/>
  <c r="AN7561" i="1"/>
  <c r="AN7560" i="1"/>
  <c r="AN7559" i="1"/>
  <c r="AN7558" i="1"/>
  <c r="AN7557" i="1"/>
  <c r="AN7556" i="1"/>
  <c r="AN7555" i="1"/>
  <c r="AN7554" i="1"/>
  <c r="AN7553" i="1"/>
  <c r="AN7552" i="1"/>
  <c r="AN7551" i="1"/>
  <c r="AN7550" i="1"/>
  <c r="AN7549" i="1"/>
  <c r="AN7548" i="1"/>
  <c r="AN7547" i="1"/>
  <c r="AN7546" i="1"/>
  <c r="AN7545" i="1"/>
  <c r="AN7544" i="1"/>
  <c r="AN7543" i="1"/>
  <c r="AN7542" i="1"/>
  <c r="AN7541" i="1"/>
  <c r="AN7540" i="1"/>
  <c r="AN7539" i="1"/>
  <c r="AN7538" i="1"/>
  <c r="AN7537" i="1"/>
  <c r="AN7536" i="1"/>
  <c r="AN7535" i="1"/>
  <c r="AN7534" i="1"/>
  <c r="AN7533" i="1"/>
  <c r="AN7532" i="1"/>
  <c r="AN7531" i="1"/>
  <c r="AN7530" i="1"/>
  <c r="AN7529" i="1"/>
  <c r="AN7528" i="1"/>
  <c r="AN7527" i="1"/>
  <c r="AN7526" i="1"/>
  <c r="AN7525" i="1"/>
  <c r="AN7524" i="1"/>
  <c r="AN7523" i="1"/>
  <c r="AN7522" i="1"/>
  <c r="AN7521" i="1"/>
  <c r="AN7520" i="1"/>
  <c r="AN7519" i="1"/>
  <c r="AN7518" i="1"/>
  <c r="AN7517" i="1"/>
  <c r="AN7516" i="1"/>
  <c r="AN7515" i="1"/>
  <c r="AN7514" i="1"/>
  <c r="AN7513" i="1"/>
  <c r="AN7512" i="1"/>
  <c r="AN7511" i="1"/>
  <c r="AN7510" i="1"/>
  <c r="AN7509" i="1"/>
  <c r="AN7508" i="1"/>
  <c r="AN7507" i="1"/>
  <c r="AN7506" i="1"/>
  <c r="AN7505" i="1"/>
  <c r="AN7504" i="1"/>
  <c r="AN7503" i="1"/>
  <c r="AN7502" i="1"/>
  <c r="AN7501" i="1"/>
  <c r="AN7500" i="1"/>
  <c r="AN7499" i="1"/>
  <c r="AN7498" i="1"/>
  <c r="AN7497" i="1"/>
  <c r="AN7496" i="1"/>
  <c r="AN7495" i="1"/>
  <c r="AN7494" i="1"/>
  <c r="AN7493" i="1"/>
  <c r="AN7492" i="1"/>
  <c r="AN7491" i="1"/>
  <c r="AN7490" i="1"/>
  <c r="AN7489" i="1"/>
  <c r="AN7488" i="1"/>
  <c r="AN7487" i="1"/>
  <c r="AN7486" i="1"/>
  <c r="AN7485" i="1"/>
  <c r="AN7484" i="1"/>
  <c r="AN7483" i="1"/>
  <c r="AN7482" i="1"/>
  <c r="AN7481" i="1"/>
  <c r="AN7480" i="1"/>
  <c r="AN7479" i="1"/>
  <c r="AN7478" i="1"/>
  <c r="AN7477" i="1"/>
  <c r="AN7476" i="1"/>
  <c r="AN7475" i="1"/>
  <c r="AN7474" i="1"/>
  <c r="AN7473" i="1"/>
  <c r="AN7472" i="1"/>
  <c r="AN7471" i="1"/>
  <c r="AN7470" i="1"/>
  <c r="AN7469" i="1"/>
  <c r="AN7468" i="1"/>
  <c r="AN7467" i="1"/>
  <c r="AN7466" i="1"/>
  <c r="AN7465" i="1"/>
  <c r="AN7464" i="1"/>
  <c r="AN7463" i="1"/>
  <c r="AN7462" i="1"/>
  <c r="AN7461" i="1"/>
  <c r="AN7460" i="1"/>
  <c r="AN7459" i="1"/>
  <c r="AN7458" i="1"/>
  <c r="AN7457" i="1"/>
  <c r="AN7456" i="1"/>
  <c r="AN7455" i="1"/>
  <c r="AN7454" i="1"/>
  <c r="AN7453" i="1"/>
  <c r="AN7452" i="1"/>
  <c r="AN7451" i="1"/>
  <c r="AN7450" i="1"/>
  <c r="AN7449" i="1"/>
  <c r="AN7448" i="1"/>
  <c r="AN7447" i="1"/>
  <c r="AN7446" i="1"/>
  <c r="AN7445" i="1"/>
  <c r="AN7444" i="1"/>
  <c r="AN7443" i="1"/>
  <c r="AN7442" i="1"/>
  <c r="AN7441" i="1"/>
  <c r="AN7440" i="1"/>
  <c r="AN7439" i="1"/>
  <c r="AN7438" i="1"/>
  <c r="AN7437" i="1"/>
  <c r="AN7436" i="1"/>
  <c r="AN7435" i="1"/>
  <c r="AN7434" i="1"/>
  <c r="AN7433" i="1"/>
  <c r="AN7432" i="1"/>
  <c r="AN7431" i="1"/>
  <c r="AN7430" i="1"/>
  <c r="AN7429" i="1"/>
  <c r="AN7428" i="1"/>
  <c r="AN7427" i="1"/>
  <c r="AN7426" i="1"/>
  <c r="AN7425" i="1"/>
  <c r="AN7424" i="1"/>
  <c r="AN7423" i="1"/>
  <c r="AN7422" i="1"/>
  <c r="AN7421" i="1"/>
  <c r="AN7420" i="1"/>
  <c r="AN7419" i="1"/>
  <c r="AN7418" i="1"/>
  <c r="AN7417" i="1"/>
  <c r="AN7416" i="1"/>
  <c r="AN7415" i="1"/>
  <c r="AN7414" i="1"/>
  <c r="AN7413" i="1"/>
  <c r="AN7412" i="1"/>
  <c r="AN7411" i="1"/>
  <c r="AN7410" i="1"/>
  <c r="AN7409" i="1"/>
  <c r="AN7408" i="1"/>
  <c r="AN7407" i="1"/>
  <c r="AN7406" i="1"/>
  <c r="AN7405" i="1"/>
  <c r="AN7404" i="1"/>
  <c r="AN7403" i="1"/>
  <c r="AN7402" i="1"/>
  <c r="AN7401" i="1"/>
  <c r="AN7400" i="1"/>
  <c r="AN7399" i="1"/>
  <c r="AN7398" i="1"/>
  <c r="AN7397" i="1"/>
  <c r="AN7396" i="1"/>
  <c r="AN7395" i="1"/>
  <c r="AN7394" i="1"/>
  <c r="AN7393" i="1"/>
  <c r="AN7392" i="1"/>
  <c r="AN7391" i="1"/>
  <c r="AN7390" i="1"/>
  <c r="AN7389" i="1"/>
  <c r="AN7388" i="1"/>
  <c r="AN7387" i="1"/>
  <c r="AN7386" i="1"/>
  <c r="AN7385" i="1"/>
  <c r="AN7384" i="1"/>
  <c r="AN7383" i="1"/>
  <c r="AN7382" i="1"/>
  <c r="AN7381" i="1"/>
  <c r="AN7380" i="1"/>
  <c r="AN7379" i="1"/>
  <c r="AN7378" i="1"/>
  <c r="AN7377" i="1"/>
  <c r="AN7376" i="1"/>
  <c r="AN7375" i="1"/>
  <c r="AN7374" i="1"/>
  <c r="AN7373" i="1"/>
  <c r="AN7372" i="1"/>
  <c r="AN7371" i="1"/>
  <c r="AN7370" i="1"/>
  <c r="AN7369" i="1"/>
  <c r="AN7368" i="1"/>
  <c r="AN7367" i="1"/>
  <c r="AN7366" i="1"/>
  <c r="AN7365" i="1"/>
  <c r="AN7364" i="1"/>
  <c r="AN7363" i="1"/>
  <c r="AN7362" i="1"/>
  <c r="AN7361" i="1"/>
  <c r="AN7360" i="1"/>
  <c r="AN7359" i="1"/>
  <c r="AN7358" i="1"/>
  <c r="AN7357" i="1"/>
  <c r="AN7356" i="1"/>
  <c r="AN7355" i="1"/>
  <c r="AN7354" i="1"/>
  <c r="AN7353" i="1"/>
  <c r="AN7352" i="1"/>
  <c r="AN7351" i="1"/>
  <c r="AN7350" i="1"/>
  <c r="AN7349" i="1"/>
  <c r="AN7348" i="1"/>
  <c r="AN7347" i="1"/>
  <c r="AN7346" i="1"/>
  <c r="AN7345" i="1"/>
  <c r="AN7344" i="1"/>
  <c r="AN7343" i="1"/>
  <c r="AN7342" i="1"/>
  <c r="AN7341" i="1"/>
  <c r="AN7340" i="1"/>
  <c r="AN7339" i="1"/>
  <c r="AN7338" i="1"/>
  <c r="AN7337" i="1"/>
  <c r="AN7336" i="1"/>
  <c r="AN7335" i="1"/>
  <c r="AN7334" i="1"/>
  <c r="AN7333" i="1"/>
  <c r="AN7332" i="1"/>
  <c r="AN7331" i="1"/>
  <c r="AN7330" i="1"/>
  <c r="AN7329" i="1"/>
  <c r="AN7328" i="1"/>
  <c r="AN7327" i="1"/>
  <c r="AN7326" i="1"/>
  <c r="AN7325" i="1"/>
  <c r="AN7324" i="1"/>
  <c r="AN7323" i="1"/>
  <c r="AN7322" i="1"/>
  <c r="AN7321" i="1"/>
  <c r="AN7320" i="1"/>
  <c r="AN7319" i="1"/>
  <c r="AN7318" i="1"/>
  <c r="AN7317" i="1"/>
  <c r="AN7316" i="1"/>
  <c r="AN7315" i="1"/>
  <c r="AN7314" i="1"/>
  <c r="AN7313" i="1"/>
  <c r="AN7312" i="1"/>
  <c r="AN7311" i="1"/>
  <c r="AN7310" i="1"/>
  <c r="AN7309" i="1"/>
  <c r="AN7308" i="1"/>
  <c r="AN7307" i="1"/>
  <c r="AN7306" i="1"/>
  <c r="AN7305" i="1"/>
  <c r="AN7304" i="1"/>
  <c r="AN7303" i="1"/>
  <c r="AN7302" i="1"/>
  <c r="AN7301" i="1"/>
  <c r="AN7300" i="1"/>
  <c r="AN7299" i="1"/>
  <c r="AN7298" i="1"/>
  <c r="AN7297" i="1"/>
  <c r="AN7296" i="1"/>
  <c r="AN7295" i="1"/>
  <c r="AN7294" i="1"/>
  <c r="AN7293" i="1"/>
  <c r="AN7292" i="1"/>
  <c r="AN7291" i="1"/>
  <c r="AN7290" i="1"/>
  <c r="AN7289" i="1"/>
  <c r="AN7288" i="1"/>
  <c r="AN7287" i="1"/>
  <c r="AN7286" i="1"/>
  <c r="AN7285" i="1"/>
  <c r="AN7284" i="1"/>
  <c r="AN7283" i="1"/>
  <c r="AN7282" i="1"/>
  <c r="AN7281" i="1"/>
  <c r="AN7280" i="1"/>
  <c r="AN7279" i="1"/>
  <c r="AN7278" i="1"/>
  <c r="AN7277" i="1"/>
  <c r="AN7276" i="1"/>
  <c r="AN7275" i="1"/>
  <c r="AN7274" i="1"/>
  <c r="AN7273" i="1"/>
  <c r="AN7272" i="1"/>
  <c r="AN7271" i="1"/>
  <c r="AN7270" i="1"/>
  <c r="AN7269" i="1"/>
  <c r="AN7268" i="1"/>
  <c r="AN7267" i="1"/>
  <c r="AN7266" i="1"/>
  <c r="AN7265" i="1"/>
  <c r="AN7264" i="1"/>
  <c r="AN7263" i="1"/>
  <c r="AN7262" i="1"/>
  <c r="AN7261" i="1"/>
  <c r="AN7260" i="1"/>
  <c r="AN7259" i="1"/>
  <c r="AN7258" i="1"/>
  <c r="AN7257" i="1"/>
  <c r="AN7256" i="1"/>
  <c r="AN7255" i="1"/>
  <c r="AN7254" i="1"/>
  <c r="AN7253" i="1"/>
  <c r="AN7252" i="1"/>
  <c r="AN7251" i="1"/>
  <c r="AN7250" i="1"/>
  <c r="AN7249" i="1"/>
  <c r="AN7248" i="1"/>
  <c r="AN7247" i="1"/>
  <c r="AN7246" i="1"/>
  <c r="AN7245" i="1"/>
  <c r="AN7244" i="1"/>
  <c r="AN7243" i="1"/>
  <c r="AN7242" i="1"/>
  <c r="AN7241" i="1"/>
  <c r="AN7240" i="1"/>
  <c r="AN7239" i="1"/>
  <c r="AN7238" i="1"/>
  <c r="AN7237" i="1"/>
  <c r="AN7236" i="1"/>
  <c r="AN7235" i="1"/>
  <c r="AN7234" i="1"/>
  <c r="AN7233" i="1"/>
  <c r="AN7232" i="1"/>
  <c r="AN7231" i="1"/>
  <c r="AN7230" i="1"/>
  <c r="AN7229" i="1"/>
  <c r="AN7228" i="1"/>
  <c r="AN7227" i="1"/>
  <c r="AN7226" i="1"/>
  <c r="AN7225" i="1"/>
  <c r="AN7224" i="1"/>
  <c r="AN7223" i="1"/>
  <c r="AN7222" i="1"/>
  <c r="AN7221" i="1"/>
  <c r="AN7220" i="1"/>
  <c r="AN7219" i="1"/>
  <c r="AN7218" i="1"/>
  <c r="AN7217" i="1"/>
  <c r="AN7216" i="1"/>
  <c r="AN7215" i="1"/>
  <c r="AN7214" i="1"/>
  <c r="AN7213" i="1"/>
  <c r="AN7212" i="1"/>
  <c r="AN7211" i="1"/>
  <c r="AN7210" i="1"/>
  <c r="AN7209" i="1"/>
  <c r="AN7208" i="1"/>
  <c r="AN7207" i="1"/>
  <c r="AN7206" i="1"/>
  <c r="AN7205" i="1"/>
  <c r="AN7204" i="1"/>
  <c r="AN7203" i="1"/>
  <c r="AN7202" i="1"/>
  <c r="AN7201" i="1"/>
  <c r="AN7200" i="1"/>
  <c r="AN7199" i="1"/>
  <c r="AN7198" i="1"/>
  <c r="AN7197" i="1"/>
  <c r="AN7196" i="1"/>
  <c r="AN7195" i="1"/>
  <c r="AN7194" i="1"/>
  <c r="AN7193" i="1"/>
  <c r="AN7192" i="1"/>
  <c r="AN7191" i="1"/>
  <c r="AN7190" i="1"/>
  <c r="AN7189" i="1"/>
  <c r="AN7188" i="1"/>
  <c r="AN7187" i="1"/>
  <c r="AN7186" i="1"/>
  <c r="AN7185" i="1"/>
  <c r="AN7184" i="1"/>
  <c r="AN7183" i="1"/>
  <c r="AN7182" i="1"/>
  <c r="AN7181" i="1"/>
  <c r="AN7180" i="1"/>
  <c r="AN7179" i="1"/>
  <c r="AN7178" i="1"/>
  <c r="AN7177" i="1"/>
  <c r="AN7176" i="1"/>
  <c r="AN7175" i="1"/>
  <c r="AN7174" i="1"/>
  <c r="AN7173" i="1"/>
  <c r="AN7172" i="1"/>
  <c r="AN7171" i="1"/>
  <c r="AN7170" i="1"/>
  <c r="AN7169" i="1"/>
  <c r="AN7168" i="1"/>
  <c r="AN7167" i="1"/>
  <c r="AN7166" i="1"/>
  <c r="AN7165" i="1"/>
  <c r="AN7164" i="1"/>
  <c r="AN7163" i="1"/>
  <c r="AN7162" i="1"/>
  <c r="AN7161" i="1"/>
  <c r="AN7160" i="1"/>
  <c r="AN7159" i="1"/>
  <c r="AN7158" i="1"/>
  <c r="AN7157" i="1"/>
  <c r="AN7156" i="1"/>
  <c r="AN7155" i="1"/>
  <c r="AN7154" i="1"/>
  <c r="AN7153" i="1"/>
  <c r="AN7152" i="1"/>
  <c r="AN7151" i="1"/>
  <c r="AN7150" i="1"/>
  <c r="AN7149" i="1"/>
  <c r="AN7148" i="1"/>
  <c r="AN7147" i="1"/>
  <c r="AN7146" i="1"/>
  <c r="AN7145" i="1"/>
  <c r="AN7144" i="1"/>
  <c r="AN7143" i="1"/>
  <c r="AN7142" i="1"/>
  <c r="AN7141" i="1"/>
  <c r="AN7140" i="1"/>
  <c r="AN7139" i="1"/>
  <c r="AN7138" i="1"/>
  <c r="AN7137" i="1"/>
  <c r="AN7136" i="1"/>
  <c r="AN7135" i="1"/>
  <c r="AN7134" i="1"/>
  <c r="AN7133" i="1"/>
  <c r="AN7132" i="1"/>
  <c r="AN7131" i="1"/>
  <c r="AN7130" i="1"/>
  <c r="AN7129" i="1"/>
  <c r="AN7128" i="1"/>
  <c r="AN7127" i="1"/>
  <c r="AN7126" i="1"/>
  <c r="AN7125" i="1"/>
  <c r="AN7124" i="1"/>
  <c r="AN7123" i="1"/>
  <c r="AN7122" i="1"/>
  <c r="AN7121" i="1"/>
  <c r="AN7120" i="1"/>
  <c r="AN7119" i="1"/>
  <c r="AN7118" i="1"/>
  <c r="AN7117" i="1"/>
  <c r="AN7116" i="1"/>
  <c r="AN7115" i="1"/>
  <c r="AN7114" i="1"/>
  <c r="AN7113" i="1"/>
  <c r="AN7112" i="1"/>
  <c r="AN7111" i="1"/>
  <c r="AN7110" i="1"/>
  <c r="AN7109" i="1"/>
  <c r="AN7108" i="1"/>
  <c r="AN7107" i="1"/>
  <c r="AN7106" i="1"/>
  <c r="AN7105" i="1"/>
  <c r="AN7104" i="1"/>
  <c r="AN7103" i="1"/>
  <c r="AN7102" i="1"/>
  <c r="AN7101" i="1"/>
  <c r="AN7100" i="1"/>
  <c r="AN7099" i="1"/>
  <c r="AN7098" i="1"/>
  <c r="AN7097" i="1"/>
  <c r="AN7096" i="1"/>
  <c r="AN7095" i="1"/>
  <c r="AN7094" i="1"/>
  <c r="AN7093" i="1"/>
  <c r="AN7092" i="1"/>
  <c r="AN7091" i="1"/>
  <c r="AN7090" i="1"/>
  <c r="AN7089" i="1"/>
  <c r="AN7088" i="1"/>
  <c r="AN7087" i="1"/>
  <c r="AN7086" i="1"/>
  <c r="AN7085" i="1"/>
  <c r="AN7084" i="1"/>
  <c r="AN7083" i="1"/>
  <c r="AN7082" i="1"/>
  <c r="AN7081" i="1"/>
  <c r="AN7080" i="1"/>
  <c r="AN7079" i="1"/>
  <c r="AN7078" i="1"/>
  <c r="AN7077" i="1"/>
  <c r="AN7076" i="1"/>
  <c r="AN7075" i="1"/>
  <c r="AN7074" i="1"/>
  <c r="AN7073" i="1"/>
  <c r="AN7072" i="1"/>
  <c r="AN7071" i="1"/>
  <c r="AN7070" i="1"/>
  <c r="AN7069" i="1"/>
  <c r="AN7068" i="1"/>
  <c r="AN7067" i="1"/>
  <c r="AN7066" i="1"/>
  <c r="AN7065" i="1"/>
  <c r="AN7064" i="1"/>
  <c r="AN7063" i="1"/>
  <c r="AN7062" i="1"/>
  <c r="AN7061" i="1"/>
  <c r="AN7060" i="1"/>
  <c r="AN7059" i="1"/>
  <c r="AN7058" i="1"/>
  <c r="AN7057" i="1"/>
  <c r="AN7056" i="1"/>
  <c r="AN7055" i="1"/>
  <c r="AN7054" i="1"/>
  <c r="AN7053" i="1"/>
  <c r="AN7052" i="1"/>
  <c r="AN7051" i="1"/>
  <c r="AN7050" i="1"/>
  <c r="AN7049" i="1"/>
  <c r="AN7048" i="1"/>
  <c r="AN7047" i="1"/>
  <c r="AN7046" i="1"/>
  <c r="AN7045" i="1"/>
  <c r="AN7044" i="1"/>
  <c r="AN7043" i="1"/>
  <c r="AN7042" i="1"/>
  <c r="AN7041" i="1"/>
  <c r="AN7040" i="1"/>
  <c r="AN7039" i="1"/>
  <c r="AN7038" i="1"/>
  <c r="AN7037" i="1"/>
  <c r="AN7036" i="1"/>
  <c r="AN7035" i="1"/>
  <c r="AN7034" i="1"/>
  <c r="AN7033" i="1"/>
  <c r="AN7032" i="1"/>
  <c r="AN7031" i="1"/>
  <c r="AN7030" i="1"/>
  <c r="AN7029" i="1"/>
  <c r="AN7028" i="1"/>
  <c r="AN7027" i="1"/>
  <c r="AN7026" i="1"/>
  <c r="AN7025" i="1"/>
  <c r="AN7024" i="1"/>
  <c r="AN7023" i="1"/>
  <c r="AN7022" i="1"/>
  <c r="AN7021" i="1"/>
  <c r="AN7020" i="1"/>
  <c r="AN7019" i="1"/>
  <c r="AN7018" i="1"/>
  <c r="AN7017" i="1"/>
  <c r="AN7016" i="1"/>
  <c r="AN7015" i="1"/>
  <c r="AN7014" i="1"/>
  <c r="AN7013" i="1"/>
  <c r="AN7012" i="1"/>
  <c r="AN7011" i="1"/>
  <c r="AN7010" i="1"/>
  <c r="AN7009" i="1"/>
  <c r="AN7008" i="1"/>
  <c r="AN7007" i="1"/>
  <c r="AN7006" i="1"/>
  <c r="AN7005" i="1"/>
  <c r="AN7004" i="1"/>
  <c r="AN7003" i="1"/>
  <c r="AN7002" i="1"/>
  <c r="AN7001" i="1"/>
  <c r="AN7000" i="1"/>
  <c r="AN6999" i="1"/>
  <c r="AN6998" i="1"/>
  <c r="AN6997" i="1"/>
  <c r="AN6996" i="1"/>
  <c r="AN6995" i="1"/>
  <c r="AN6994" i="1"/>
  <c r="AN6993" i="1"/>
  <c r="AN6992" i="1"/>
  <c r="AN6991" i="1"/>
  <c r="AN6990" i="1"/>
  <c r="AN6989" i="1"/>
  <c r="AN6988" i="1"/>
  <c r="AN6987" i="1"/>
  <c r="AN6986" i="1"/>
  <c r="AN6985" i="1"/>
  <c r="AN6984" i="1"/>
  <c r="AN6983" i="1"/>
  <c r="AN6982" i="1"/>
  <c r="AN6981" i="1"/>
  <c r="AN6980" i="1"/>
  <c r="AN6979" i="1"/>
  <c r="AN6978" i="1"/>
  <c r="AN6977" i="1"/>
  <c r="AN6976" i="1"/>
  <c r="AN6975" i="1"/>
  <c r="AN6974" i="1"/>
  <c r="AN6973" i="1"/>
  <c r="AN6972" i="1"/>
  <c r="AN6971" i="1"/>
  <c r="AN6970" i="1"/>
  <c r="AN6969" i="1"/>
  <c r="AN6968" i="1"/>
  <c r="AN6967" i="1"/>
  <c r="AN6966" i="1"/>
  <c r="AN6965" i="1"/>
  <c r="AN6964" i="1"/>
  <c r="AN6963" i="1"/>
  <c r="AN6962" i="1"/>
  <c r="AN6961" i="1"/>
  <c r="AN6960" i="1"/>
  <c r="AN6959" i="1"/>
  <c r="AN6958" i="1"/>
  <c r="AN6957" i="1"/>
  <c r="AN6956" i="1"/>
  <c r="AN6955" i="1"/>
  <c r="AN6954" i="1"/>
  <c r="AN6953" i="1"/>
  <c r="AN6952" i="1"/>
  <c r="AN6951" i="1"/>
  <c r="AN6950" i="1"/>
  <c r="AN6949" i="1"/>
  <c r="AN6948" i="1"/>
  <c r="AN6947" i="1"/>
  <c r="AN6946" i="1"/>
  <c r="AN6945" i="1"/>
  <c r="AN6944" i="1"/>
  <c r="AN6943" i="1"/>
  <c r="AN6942" i="1"/>
  <c r="AN6941" i="1"/>
  <c r="AN6940" i="1"/>
  <c r="AN6939" i="1"/>
  <c r="AN6938" i="1"/>
  <c r="AN6937" i="1"/>
  <c r="AN6936" i="1"/>
  <c r="AN6935" i="1"/>
  <c r="AN6934" i="1"/>
  <c r="AN6933" i="1"/>
  <c r="AN6932" i="1"/>
  <c r="AN6931" i="1"/>
  <c r="AN6930" i="1"/>
  <c r="AN6929" i="1"/>
  <c r="AN6928" i="1"/>
  <c r="AN6927" i="1"/>
  <c r="AN6926" i="1"/>
  <c r="AN6925" i="1"/>
  <c r="AN6924" i="1"/>
  <c r="AN6923" i="1"/>
  <c r="AN6922" i="1"/>
  <c r="AN6921" i="1"/>
  <c r="AN6920" i="1"/>
  <c r="AN6919" i="1"/>
  <c r="AN6918" i="1"/>
  <c r="AN6917" i="1"/>
  <c r="AN6916" i="1"/>
  <c r="AN6915" i="1"/>
  <c r="AN6914" i="1"/>
  <c r="AN6913" i="1"/>
  <c r="AN6912" i="1"/>
  <c r="AN6911" i="1"/>
  <c r="AN6910" i="1"/>
  <c r="AN6909" i="1"/>
  <c r="AN6908" i="1"/>
  <c r="AN6907" i="1"/>
  <c r="AN6906" i="1"/>
  <c r="AN6905" i="1"/>
  <c r="AN6904" i="1"/>
  <c r="AN6903" i="1"/>
  <c r="AN6902" i="1"/>
  <c r="AN6901" i="1"/>
  <c r="AN6900" i="1"/>
  <c r="AN6899" i="1"/>
  <c r="AN6898" i="1"/>
  <c r="AN6897" i="1"/>
  <c r="AN6896" i="1"/>
  <c r="AN6895" i="1"/>
  <c r="AN6894" i="1"/>
  <c r="AN6893" i="1"/>
  <c r="AN6892" i="1"/>
  <c r="AN6891" i="1"/>
  <c r="AN6890" i="1"/>
  <c r="AN6889" i="1"/>
  <c r="AN6888" i="1"/>
  <c r="AN6887" i="1"/>
  <c r="AN6886" i="1"/>
  <c r="AN6885" i="1"/>
  <c r="AN6884" i="1"/>
  <c r="AN6883" i="1"/>
  <c r="AN6882" i="1"/>
  <c r="AN6881" i="1"/>
  <c r="AN6880" i="1"/>
  <c r="AN6879" i="1"/>
  <c r="AN6878" i="1"/>
  <c r="AN6877" i="1"/>
  <c r="AN6876" i="1"/>
  <c r="AN6875" i="1"/>
  <c r="AN6874" i="1"/>
  <c r="AN6873" i="1"/>
  <c r="AN6872" i="1"/>
  <c r="AN6871" i="1"/>
  <c r="AN6870" i="1"/>
  <c r="AN6869" i="1"/>
  <c r="AN6868" i="1"/>
  <c r="AN6867" i="1"/>
  <c r="AN6866" i="1"/>
  <c r="AN6865" i="1"/>
  <c r="AN6864" i="1"/>
  <c r="AN6863" i="1"/>
  <c r="AN6862" i="1"/>
  <c r="AN6861" i="1"/>
  <c r="AN6860" i="1"/>
  <c r="AN6859" i="1"/>
  <c r="AN6858" i="1"/>
  <c r="AN6857" i="1"/>
  <c r="AN6856" i="1"/>
  <c r="AN6855" i="1"/>
  <c r="AN6854" i="1"/>
  <c r="AN6853" i="1"/>
  <c r="AN6852" i="1"/>
  <c r="AN6851" i="1"/>
  <c r="AN6850" i="1"/>
  <c r="AN6849" i="1"/>
  <c r="AN6848" i="1"/>
  <c r="AN6847" i="1"/>
  <c r="AN6846" i="1"/>
  <c r="AN6845" i="1"/>
  <c r="AN6844" i="1"/>
  <c r="AN6843" i="1"/>
  <c r="AN6842" i="1"/>
  <c r="AN6841" i="1"/>
  <c r="AN6840" i="1"/>
  <c r="AN6839" i="1"/>
  <c r="AN6838" i="1"/>
  <c r="AN6837" i="1"/>
  <c r="AN6836" i="1"/>
  <c r="AN6835" i="1"/>
  <c r="AN6834" i="1"/>
  <c r="AN6833" i="1"/>
  <c r="AN6832" i="1"/>
  <c r="AN6831" i="1"/>
  <c r="AN6830" i="1"/>
  <c r="AN6829" i="1"/>
  <c r="AN6828" i="1"/>
  <c r="AN6827" i="1"/>
  <c r="AN6826" i="1"/>
  <c r="AN6825" i="1"/>
  <c r="AN6824" i="1"/>
  <c r="AN6823" i="1"/>
  <c r="AN6822" i="1"/>
  <c r="AN6821" i="1"/>
  <c r="AN6820" i="1"/>
  <c r="AN6819" i="1"/>
  <c r="AN6818" i="1"/>
  <c r="AN6817" i="1"/>
  <c r="AN6816" i="1"/>
  <c r="AN6815" i="1"/>
  <c r="AN6814" i="1"/>
  <c r="AN6813" i="1"/>
  <c r="AN6812" i="1"/>
  <c r="AN6811" i="1"/>
  <c r="AN6810" i="1"/>
  <c r="AN6809" i="1"/>
  <c r="AN6808" i="1"/>
  <c r="AN6807" i="1"/>
  <c r="AN6806" i="1"/>
  <c r="AN6805" i="1"/>
  <c r="AN6804" i="1"/>
  <c r="AN6803" i="1"/>
  <c r="AN6802" i="1"/>
  <c r="AN6801" i="1"/>
  <c r="AN6800" i="1"/>
  <c r="AN6799" i="1"/>
  <c r="AN6798" i="1"/>
  <c r="AN6797" i="1"/>
  <c r="AN6796" i="1"/>
  <c r="AN6795" i="1"/>
  <c r="AN6794" i="1"/>
  <c r="AN6793" i="1"/>
  <c r="AN6792" i="1"/>
  <c r="AN6791" i="1"/>
  <c r="AN6790" i="1"/>
  <c r="AN6789" i="1"/>
  <c r="AN6788" i="1"/>
  <c r="AN6787" i="1"/>
  <c r="AN6786" i="1"/>
  <c r="AN6785" i="1"/>
  <c r="AN6784" i="1"/>
  <c r="AN6783" i="1"/>
  <c r="AN6782" i="1"/>
  <c r="AN6781" i="1"/>
  <c r="AN6780" i="1"/>
  <c r="AN6779" i="1"/>
  <c r="AN6778" i="1"/>
  <c r="AN6777" i="1"/>
  <c r="AN6776" i="1"/>
  <c r="AN6775" i="1"/>
  <c r="AN6774" i="1"/>
  <c r="AN6773" i="1"/>
  <c r="AN6772" i="1"/>
  <c r="AN6771" i="1"/>
  <c r="AN6770" i="1"/>
  <c r="AN6769" i="1"/>
  <c r="AN6768" i="1"/>
  <c r="AN6767" i="1"/>
  <c r="AN6766" i="1"/>
  <c r="AN6765" i="1"/>
  <c r="AN6764" i="1"/>
  <c r="AN6763" i="1"/>
  <c r="AN6762" i="1"/>
  <c r="AN6761" i="1"/>
  <c r="AN6760" i="1"/>
  <c r="AN6759" i="1"/>
  <c r="AN6758" i="1"/>
  <c r="AN6757" i="1"/>
  <c r="AN6756" i="1"/>
  <c r="AN6755" i="1"/>
  <c r="AN6754" i="1"/>
  <c r="AN6753" i="1"/>
  <c r="AN6752" i="1"/>
  <c r="AN6751" i="1"/>
  <c r="AN6750" i="1"/>
  <c r="AN6749" i="1"/>
  <c r="AN6748" i="1"/>
  <c r="AN6747" i="1"/>
  <c r="AN6746" i="1"/>
  <c r="AN6745" i="1"/>
  <c r="AN6744" i="1"/>
  <c r="AN6743" i="1"/>
  <c r="AN6742" i="1"/>
  <c r="AN6741" i="1"/>
  <c r="AN6740" i="1"/>
  <c r="AN6739" i="1"/>
  <c r="AN6738" i="1"/>
  <c r="AN6737" i="1"/>
  <c r="AN6736" i="1"/>
  <c r="AN6735" i="1"/>
  <c r="AN6734" i="1"/>
  <c r="AN6733" i="1"/>
  <c r="AN6732" i="1"/>
  <c r="AN6731" i="1"/>
  <c r="AN6730" i="1"/>
  <c r="AN6729" i="1"/>
  <c r="AN6728" i="1"/>
  <c r="AN6727" i="1"/>
  <c r="AN6726" i="1"/>
  <c r="AN6725" i="1"/>
  <c r="AN6724" i="1"/>
  <c r="AN6723" i="1"/>
  <c r="AN6722" i="1"/>
  <c r="AN6721" i="1"/>
  <c r="AN6720" i="1"/>
  <c r="AN6719" i="1"/>
  <c r="AN6718" i="1"/>
  <c r="AN6717" i="1"/>
  <c r="AN6716" i="1"/>
  <c r="AN6715" i="1"/>
  <c r="AN6714" i="1"/>
  <c r="AN6713" i="1"/>
  <c r="AN6712" i="1"/>
  <c r="AN6711" i="1"/>
  <c r="AN6710" i="1"/>
  <c r="AN6709" i="1"/>
  <c r="AN6708" i="1"/>
  <c r="AN6707" i="1"/>
  <c r="AN6706" i="1"/>
  <c r="AN6705" i="1"/>
  <c r="AN6704" i="1"/>
  <c r="AN6703" i="1"/>
  <c r="AN6702" i="1"/>
  <c r="AN6701" i="1"/>
  <c r="AN6700" i="1"/>
  <c r="AN6699" i="1"/>
  <c r="AN6698" i="1"/>
  <c r="AN6697" i="1"/>
  <c r="AN6696" i="1"/>
  <c r="AN6695" i="1"/>
  <c r="AN6694" i="1"/>
  <c r="AN6693" i="1"/>
  <c r="AN6692" i="1"/>
  <c r="AN6691" i="1"/>
  <c r="AN6690" i="1"/>
  <c r="AN6689" i="1"/>
  <c r="AN6688" i="1"/>
  <c r="AN6687" i="1"/>
  <c r="AN6686" i="1"/>
  <c r="AN6685" i="1"/>
  <c r="AN6684" i="1"/>
  <c r="AN6683" i="1"/>
  <c r="AN6682" i="1"/>
  <c r="AN6681" i="1"/>
  <c r="AN6680" i="1"/>
  <c r="AN6679" i="1"/>
  <c r="AN6678" i="1"/>
  <c r="AN6677" i="1"/>
  <c r="AN6676" i="1"/>
  <c r="AN6675" i="1"/>
  <c r="AN6674" i="1"/>
  <c r="AN6673" i="1"/>
  <c r="AN6672" i="1"/>
  <c r="AN6671" i="1"/>
  <c r="AN6670" i="1"/>
  <c r="AN6669" i="1"/>
  <c r="AN6668" i="1"/>
  <c r="AN6667" i="1"/>
  <c r="AN6666" i="1"/>
  <c r="AN6665" i="1"/>
  <c r="AN6664" i="1"/>
  <c r="AN6663" i="1"/>
  <c r="AN6662" i="1"/>
  <c r="AN6661" i="1"/>
  <c r="AN6660" i="1"/>
  <c r="AN6659" i="1"/>
  <c r="AN6658" i="1"/>
  <c r="AN6657" i="1"/>
  <c r="AN6656" i="1"/>
  <c r="AN6655" i="1"/>
  <c r="AN6654" i="1"/>
  <c r="AN6653" i="1"/>
  <c r="AN6652" i="1"/>
  <c r="AN6651" i="1"/>
  <c r="AN6650" i="1"/>
  <c r="AN6649" i="1"/>
  <c r="AN6648" i="1"/>
  <c r="AN6647" i="1"/>
  <c r="AN6646" i="1"/>
  <c r="AN6645" i="1"/>
  <c r="AN6644" i="1"/>
  <c r="AN6643" i="1"/>
  <c r="AN6642" i="1"/>
  <c r="AN6641" i="1"/>
  <c r="AN6640" i="1"/>
  <c r="AN6639" i="1"/>
  <c r="AN6638" i="1"/>
  <c r="AN6637" i="1"/>
  <c r="AN6636" i="1"/>
  <c r="AN6635" i="1"/>
  <c r="AN6634" i="1"/>
  <c r="AN6633" i="1"/>
  <c r="AN6632" i="1"/>
  <c r="AN6631" i="1"/>
  <c r="AN6630" i="1"/>
  <c r="AN6629" i="1"/>
  <c r="AN6628" i="1"/>
  <c r="AN6627" i="1"/>
  <c r="AN6626" i="1"/>
  <c r="AN6625" i="1"/>
  <c r="AN6624" i="1"/>
  <c r="AN6623" i="1"/>
  <c r="AN6622" i="1"/>
  <c r="AN6621" i="1"/>
  <c r="AN6620" i="1"/>
  <c r="AN6619" i="1"/>
  <c r="AN6618" i="1"/>
  <c r="AN6617" i="1"/>
  <c r="AN6616" i="1"/>
  <c r="AN6615" i="1"/>
  <c r="AN6614" i="1"/>
  <c r="AN6613" i="1"/>
  <c r="AN6612" i="1"/>
  <c r="AN6611" i="1"/>
  <c r="AN6610" i="1"/>
  <c r="AN6609" i="1"/>
  <c r="AN6608" i="1"/>
  <c r="AN6607" i="1"/>
  <c r="AN6606" i="1"/>
  <c r="AN6605" i="1"/>
  <c r="AN6604" i="1"/>
  <c r="AN6603" i="1"/>
  <c r="AN6602" i="1"/>
  <c r="AN6601" i="1"/>
  <c r="AN6600" i="1"/>
  <c r="AN6599" i="1"/>
  <c r="AN6598" i="1"/>
  <c r="AN6597" i="1"/>
  <c r="AN6596" i="1"/>
  <c r="AN6595" i="1"/>
  <c r="AN6594" i="1"/>
  <c r="AN6593" i="1"/>
  <c r="AN6592" i="1"/>
  <c r="AN6591" i="1"/>
  <c r="AN6590" i="1"/>
  <c r="AN6589" i="1"/>
  <c r="AN6588" i="1"/>
  <c r="AN6587" i="1"/>
  <c r="AN6586" i="1"/>
  <c r="AN6585" i="1"/>
  <c r="AN6584" i="1"/>
  <c r="AN6583" i="1"/>
  <c r="AN6582" i="1"/>
  <c r="AN6581" i="1"/>
  <c r="AN6580" i="1"/>
  <c r="AN6579" i="1"/>
  <c r="AN6578" i="1"/>
  <c r="AN6577" i="1"/>
  <c r="AN6576" i="1"/>
  <c r="AN6575" i="1"/>
  <c r="AN6574" i="1"/>
  <c r="AN6573" i="1"/>
  <c r="AN6572" i="1"/>
  <c r="AN6571" i="1"/>
  <c r="AN6570" i="1"/>
  <c r="AN6569" i="1"/>
  <c r="AN6568" i="1"/>
  <c r="AN6567" i="1"/>
  <c r="AN6566" i="1"/>
  <c r="AN6565" i="1"/>
  <c r="AN6564" i="1"/>
  <c r="AN6563" i="1"/>
  <c r="AN6562" i="1"/>
  <c r="AN6561" i="1"/>
  <c r="AN6560" i="1"/>
  <c r="AN6559" i="1"/>
  <c r="AN6558" i="1"/>
  <c r="AN6557" i="1"/>
  <c r="AN6556" i="1"/>
  <c r="AN6555" i="1"/>
  <c r="AN6554" i="1"/>
  <c r="AN6553" i="1"/>
  <c r="AN6552" i="1"/>
  <c r="AN6551" i="1"/>
  <c r="AN6550" i="1"/>
  <c r="AN6549" i="1"/>
  <c r="AN6548" i="1"/>
  <c r="AN6547" i="1"/>
  <c r="AN6546" i="1"/>
  <c r="AN6545" i="1"/>
  <c r="AN6544" i="1"/>
  <c r="AN6543" i="1"/>
  <c r="AN6542" i="1"/>
  <c r="AN6541" i="1"/>
  <c r="AN6540" i="1"/>
  <c r="AN6539" i="1"/>
  <c r="AN6538" i="1"/>
  <c r="AN6537" i="1"/>
  <c r="AN6536" i="1"/>
  <c r="AN6535" i="1"/>
  <c r="AN6534" i="1"/>
  <c r="AN6533" i="1"/>
  <c r="AN6532" i="1"/>
  <c r="AN6531" i="1"/>
  <c r="AN6530" i="1"/>
  <c r="AN6529" i="1"/>
  <c r="AN6528" i="1"/>
  <c r="AN6527" i="1"/>
  <c r="AN6526" i="1"/>
  <c r="AN6525" i="1"/>
  <c r="AN6524" i="1"/>
  <c r="AN6523" i="1"/>
  <c r="AN6522" i="1"/>
  <c r="AN6521" i="1"/>
  <c r="AN6520" i="1"/>
  <c r="AN6519" i="1"/>
  <c r="AN6518" i="1"/>
  <c r="AN6517" i="1"/>
  <c r="AN6516" i="1"/>
  <c r="AN6515" i="1"/>
  <c r="AN6514" i="1"/>
  <c r="AN6513" i="1"/>
  <c r="AN6512" i="1"/>
  <c r="AN6511" i="1"/>
  <c r="AN6510" i="1"/>
  <c r="AN6509" i="1"/>
  <c r="AN6508" i="1"/>
  <c r="AN6507" i="1"/>
  <c r="AN6506" i="1"/>
  <c r="AN6505" i="1"/>
  <c r="AN6504" i="1"/>
  <c r="AN6503" i="1"/>
  <c r="AN6502" i="1"/>
  <c r="AN6501" i="1"/>
  <c r="AN6500" i="1"/>
  <c r="AN6499" i="1"/>
  <c r="AN6498" i="1"/>
  <c r="AN6497" i="1"/>
  <c r="AN6496" i="1"/>
  <c r="AN6495" i="1"/>
  <c r="AN6494" i="1"/>
  <c r="AN6493" i="1"/>
  <c r="AN6492" i="1"/>
  <c r="AN6491" i="1"/>
  <c r="AN6490" i="1"/>
  <c r="AN6489" i="1"/>
  <c r="AN6488" i="1"/>
  <c r="AN6487" i="1"/>
  <c r="AN6486" i="1"/>
  <c r="AN6485" i="1"/>
  <c r="AN6484" i="1"/>
  <c r="AN6483" i="1"/>
  <c r="AN6482" i="1"/>
  <c r="AN6481" i="1"/>
  <c r="AN6480" i="1"/>
  <c r="AN6479" i="1"/>
  <c r="AN6478" i="1"/>
  <c r="AN6477" i="1"/>
  <c r="AN6476" i="1"/>
  <c r="AN6475" i="1"/>
  <c r="AN6474" i="1"/>
  <c r="AN6473" i="1"/>
  <c r="AN6472" i="1"/>
  <c r="AN6471" i="1"/>
  <c r="AN6470" i="1"/>
  <c r="AN6469" i="1"/>
  <c r="AN6468" i="1"/>
  <c r="AN6467" i="1"/>
  <c r="AN6466" i="1"/>
  <c r="AN6465" i="1"/>
  <c r="AN6464" i="1"/>
  <c r="AN6463" i="1"/>
  <c r="AN6462" i="1"/>
  <c r="AN6461" i="1"/>
  <c r="AN6460" i="1"/>
  <c r="AN6459" i="1"/>
  <c r="AN6458" i="1"/>
  <c r="AN6457" i="1"/>
  <c r="AN6456" i="1"/>
  <c r="AN6455" i="1"/>
  <c r="AN6454" i="1"/>
  <c r="AN6453" i="1"/>
  <c r="AN6452" i="1"/>
  <c r="AN6451" i="1"/>
  <c r="AN6450" i="1"/>
  <c r="AN6449" i="1"/>
  <c r="AN6448" i="1"/>
  <c r="AN6447" i="1"/>
  <c r="AN6446" i="1"/>
  <c r="AN6445" i="1"/>
  <c r="AN6444" i="1"/>
  <c r="AN6443" i="1"/>
  <c r="AN6442" i="1"/>
  <c r="AN6441" i="1"/>
  <c r="AN6440" i="1"/>
  <c r="AN6439" i="1"/>
  <c r="AN6438" i="1"/>
  <c r="AN6437" i="1"/>
  <c r="AN6436" i="1"/>
  <c r="AN6435" i="1"/>
  <c r="AN6434" i="1"/>
  <c r="AN6433" i="1"/>
  <c r="AN6432" i="1"/>
  <c r="AN6431" i="1"/>
  <c r="AN6430" i="1"/>
  <c r="AN6429" i="1"/>
  <c r="AN6428" i="1"/>
  <c r="AN6427" i="1"/>
  <c r="AN6426" i="1"/>
  <c r="AN6425" i="1"/>
  <c r="AN6424" i="1"/>
  <c r="AN6423" i="1"/>
  <c r="AN6422" i="1"/>
  <c r="AN6421" i="1"/>
  <c r="AN6420" i="1"/>
  <c r="AN6419" i="1"/>
  <c r="AN6418" i="1"/>
  <c r="AN6417" i="1"/>
  <c r="AN6416" i="1"/>
  <c r="AN6415" i="1"/>
  <c r="AN6414" i="1"/>
  <c r="AN6413" i="1"/>
  <c r="AN6412" i="1"/>
  <c r="AN6411" i="1"/>
  <c r="AN6410" i="1"/>
  <c r="AN6409" i="1"/>
  <c r="AN6408" i="1"/>
  <c r="AN6407" i="1"/>
  <c r="AN6406" i="1"/>
  <c r="AN6405" i="1"/>
  <c r="AN6404" i="1"/>
  <c r="AN6403" i="1"/>
  <c r="AN6402" i="1"/>
  <c r="AN6401" i="1"/>
  <c r="AN6400" i="1"/>
  <c r="AN6399" i="1"/>
  <c r="AN6398" i="1"/>
  <c r="AN6397" i="1"/>
  <c r="AN6396" i="1"/>
  <c r="AN6395" i="1"/>
  <c r="AN6394" i="1"/>
  <c r="AN6393" i="1"/>
  <c r="AN6392" i="1"/>
  <c r="AN6391" i="1"/>
  <c r="AN6390" i="1"/>
  <c r="AN6389" i="1"/>
  <c r="AN6388" i="1"/>
  <c r="AN6387" i="1"/>
  <c r="AN6386" i="1"/>
  <c r="AN6385" i="1"/>
  <c r="AN6384" i="1"/>
  <c r="AN6383" i="1"/>
  <c r="AN6382" i="1"/>
  <c r="AN6381" i="1"/>
  <c r="AN6380" i="1"/>
  <c r="AN6379" i="1"/>
  <c r="AN6378" i="1"/>
  <c r="AN6377" i="1"/>
  <c r="AN6376" i="1"/>
  <c r="AN6375" i="1"/>
  <c r="AN6374" i="1"/>
  <c r="AN6373" i="1"/>
  <c r="AN6372" i="1"/>
  <c r="AN6371" i="1"/>
  <c r="AN6370" i="1"/>
  <c r="AN6369" i="1"/>
  <c r="AN6368" i="1"/>
  <c r="AN6367" i="1"/>
  <c r="AN6366" i="1"/>
  <c r="AN6365" i="1"/>
  <c r="AN6364" i="1"/>
  <c r="AN6363" i="1"/>
  <c r="AN6362" i="1"/>
  <c r="AN6361" i="1"/>
  <c r="AN6360" i="1"/>
  <c r="AN6359" i="1"/>
  <c r="AN6358" i="1"/>
  <c r="AN6357" i="1"/>
  <c r="AN6356" i="1"/>
  <c r="AN6355" i="1"/>
  <c r="AN6354" i="1"/>
  <c r="AN6353" i="1"/>
  <c r="AN6352" i="1"/>
  <c r="AN6351" i="1"/>
  <c r="AN6350" i="1"/>
  <c r="AN6349" i="1"/>
  <c r="AN6348" i="1"/>
  <c r="AN6347" i="1"/>
  <c r="AN6346" i="1"/>
  <c r="AN6345" i="1"/>
  <c r="AN6344" i="1"/>
  <c r="AN6343" i="1"/>
  <c r="AN6342" i="1"/>
  <c r="AN6341" i="1"/>
  <c r="AN6340" i="1"/>
  <c r="AN6339" i="1"/>
  <c r="AN6338" i="1"/>
  <c r="AN6337" i="1"/>
  <c r="AN6336" i="1"/>
  <c r="AN6335" i="1"/>
  <c r="AN6334" i="1"/>
  <c r="AN6333" i="1"/>
  <c r="AN6332" i="1"/>
  <c r="AN6331" i="1"/>
  <c r="AN6330" i="1"/>
  <c r="AN6329" i="1"/>
  <c r="AN6328" i="1"/>
  <c r="AN6327" i="1"/>
  <c r="AN6326" i="1"/>
  <c r="AN6325" i="1"/>
  <c r="AN6324" i="1"/>
  <c r="AN6323" i="1"/>
  <c r="AN6322" i="1"/>
  <c r="AN6321" i="1"/>
  <c r="AN6320" i="1"/>
  <c r="AN6319" i="1"/>
  <c r="AN6318" i="1"/>
  <c r="AN6317" i="1"/>
  <c r="AN6316" i="1"/>
  <c r="AN6315" i="1"/>
  <c r="AN6314" i="1"/>
  <c r="AN6313" i="1"/>
  <c r="AN6312" i="1"/>
  <c r="AN6311" i="1"/>
  <c r="AN6310" i="1"/>
  <c r="AN6309" i="1"/>
  <c r="AN6308" i="1"/>
  <c r="AN6307" i="1"/>
  <c r="AN6306" i="1"/>
  <c r="AN6305" i="1"/>
  <c r="AN6304" i="1"/>
  <c r="AN6303" i="1"/>
  <c r="AN6302" i="1"/>
  <c r="AN6301" i="1"/>
  <c r="AN6300" i="1"/>
  <c r="AN6299" i="1"/>
  <c r="AN6298" i="1"/>
  <c r="AN6297" i="1"/>
  <c r="AN6296" i="1"/>
  <c r="AN6295" i="1"/>
  <c r="AN6294" i="1"/>
  <c r="AN6293" i="1"/>
  <c r="AN6292" i="1"/>
  <c r="AN6291" i="1"/>
  <c r="AN6290" i="1"/>
  <c r="AN6289" i="1"/>
  <c r="AN6288" i="1"/>
  <c r="AN6287" i="1"/>
  <c r="AN6286" i="1"/>
  <c r="AN6285" i="1"/>
  <c r="AN6284" i="1"/>
  <c r="AN6283" i="1"/>
  <c r="AN6282" i="1"/>
  <c r="AN6281" i="1"/>
  <c r="AN6280" i="1"/>
  <c r="AN6279" i="1"/>
  <c r="AN6278" i="1"/>
  <c r="AN6277" i="1"/>
  <c r="AN6276" i="1"/>
  <c r="AN6275" i="1"/>
  <c r="AN6274" i="1"/>
  <c r="AN6273" i="1"/>
  <c r="AN6272" i="1"/>
  <c r="AN6271" i="1"/>
  <c r="AN6270" i="1"/>
  <c r="AN6269" i="1"/>
  <c r="AN6268" i="1"/>
  <c r="AN6267" i="1"/>
  <c r="AN6266" i="1"/>
  <c r="AN6265" i="1"/>
  <c r="AN6264" i="1"/>
  <c r="AN6263" i="1"/>
  <c r="AN6262" i="1"/>
  <c r="AN6261" i="1"/>
  <c r="AN6260" i="1"/>
  <c r="AN6259" i="1"/>
  <c r="AN6258" i="1"/>
  <c r="AN6257" i="1"/>
  <c r="AN6256" i="1"/>
  <c r="AN6255" i="1"/>
  <c r="AN6254" i="1"/>
  <c r="AN6253" i="1"/>
  <c r="AN6252" i="1"/>
  <c r="AN6251" i="1"/>
  <c r="AN6250" i="1"/>
  <c r="AN6249" i="1"/>
  <c r="AN6248" i="1"/>
  <c r="AN6247" i="1"/>
  <c r="AN6246" i="1"/>
  <c r="AN6245" i="1"/>
  <c r="AN6244" i="1"/>
  <c r="AN6243" i="1"/>
  <c r="AN6242" i="1"/>
  <c r="AN6241" i="1"/>
  <c r="AN6240" i="1"/>
  <c r="AN6239" i="1"/>
  <c r="AN6238" i="1"/>
  <c r="AN6237" i="1"/>
  <c r="AN6236" i="1"/>
  <c r="AN6235" i="1"/>
  <c r="AN6234" i="1"/>
  <c r="AN6233" i="1"/>
  <c r="AN6232" i="1"/>
  <c r="AN6231" i="1"/>
  <c r="AN6230" i="1"/>
  <c r="AN6229" i="1"/>
  <c r="AN6228" i="1"/>
  <c r="AN6227" i="1"/>
  <c r="AN6226" i="1"/>
  <c r="AN6225" i="1"/>
  <c r="AN6224" i="1"/>
  <c r="AN6223" i="1"/>
  <c r="AN6222" i="1"/>
  <c r="AN6221" i="1"/>
  <c r="AN6220" i="1"/>
  <c r="AN6219" i="1"/>
  <c r="AN6218" i="1"/>
  <c r="AN6217" i="1"/>
  <c r="AN6216" i="1"/>
  <c r="AN6215" i="1"/>
  <c r="AN6214" i="1"/>
  <c r="AN6213" i="1"/>
  <c r="AN6212" i="1"/>
  <c r="AN6211" i="1"/>
  <c r="AN6210" i="1"/>
  <c r="AN6209" i="1"/>
  <c r="AN6208" i="1"/>
  <c r="AN6207" i="1"/>
  <c r="AN6206" i="1"/>
  <c r="AN6205" i="1"/>
  <c r="AN6204" i="1"/>
  <c r="AN6203" i="1"/>
  <c r="AN6202" i="1"/>
  <c r="AN6201" i="1"/>
  <c r="AN6200" i="1"/>
  <c r="AN6199" i="1"/>
  <c r="AN6198" i="1"/>
  <c r="AN6197" i="1"/>
  <c r="AN6196" i="1"/>
  <c r="AN6195" i="1"/>
  <c r="AN6194" i="1"/>
  <c r="AN6193" i="1"/>
  <c r="AN6192" i="1"/>
  <c r="AN6191" i="1"/>
  <c r="AN6190" i="1"/>
  <c r="AN6189" i="1"/>
  <c r="AN6188" i="1"/>
  <c r="AN6187" i="1"/>
  <c r="AN6186" i="1"/>
  <c r="AN6185" i="1"/>
  <c r="AN6184" i="1"/>
  <c r="AN6183" i="1"/>
  <c r="AN6182" i="1"/>
  <c r="AN6181" i="1"/>
  <c r="AN6180" i="1"/>
  <c r="AN6179" i="1"/>
  <c r="AN6178" i="1"/>
  <c r="AN6177" i="1"/>
  <c r="AN6176" i="1"/>
  <c r="AN6175" i="1"/>
  <c r="AN6174" i="1"/>
  <c r="AN6173" i="1"/>
  <c r="AN6172" i="1"/>
  <c r="AN6171" i="1"/>
  <c r="AN6170" i="1"/>
  <c r="AN6169" i="1"/>
  <c r="AN6168" i="1"/>
  <c r="AN6167" i="1"/>
  <c r="AN6166" i="1"/>
  <c r="AN6165" i="1"/>
  <c r="AN6164" i="1"/>
  <c r="AN6163" i="1"/>
  <c r="AN6162" i="1"/>
  <c r="AN6161" i="1"/>
  <c r="AN6160" i="1"/>
  <c r="AN6159" i="1"/>
  <c r="AN6158" i="1"/>
  <c r="AN6157" i="1"/>
  <c r="AN6156" i="1"/>
  <c r="AN6155" i="1"/>
  <c r="AN6154" i="1"/>
  <c r="AN6153" i="1"/>
  <c r="AN6152" i="1"/>
  <c r="AN6151" i="1"/>
  <c r="AN6150" i="1"/>
  <c r="AN6149" i="1"/>
  <c r="AN6148" i="1"/>
  <c r="AN6147" i="1"/>
  <c r="AN6146" i="1"/>
  <c r="AN6145" i="1"/>
  <c r="AN6144" i="1"/>
  <c r="AN6143" i="1"/>
  <c r="AN6142" i="1"/>
  <c r="AN6141" i="1"/>
  <c r="AN6140" i="1"/>
  <c r="AN6139" i="1"/>
  <c r="AN6138" i="1"/>
  <c r="AN6137" i="1"/>
  <c r="AN6136" i="1"/>
  <c r="AN6135" i="1"/>
  <c r="AN6134" i="1"/>
  <c r="AN6133" i="1"/>
  <c r="AN6132" i="1"/>
  <c r="AN6131" i="1"/>
  <c r="AN6130" i="1"/>
  <c r="AN6129" i="1"/>
  <c r="AN6128" i="1"/>
  <c r="AN6127" i="1"/>
  <c r="AN6126" i="1"/>
  <c r="AN6125" i="1"/>
  <c r="AN6124" i="1"/>
  <c r="AN6123" i="1"/>
  <c r="AN6122" i="1"/>
  <c r="AN6121" i="1"/>
  <c r="AN6120" i="1"/>
  <c r="AN6119" i="1"/>
  <c r="AN6118" i="1"/>
  <c r="AN6117" i="1"/>
  <c r="AN6116" i="1"/>
  <c r="AN6115" i="1"/>
  <c r="AN6114" i="1"/>
  <c r="AN6113" i="1"/>
  <c r="AN6112" i="1"/>
  <c r="AN6111" i="1"/>
  <c r="AN6110" i="1"/>
  <c r="AN6109" i="1"/>
  <c r="AN6108" i="1"/>
  <c r="AN6107" i="1"/>
  <c r="AN6106" i="1"/>
  <c r="AN6105" i="1"/>
  <c r="AN6104" i="1"/>
  <c r="AN6103" i="1"/>
  <c r="AN6102" i="1"/>
  <c r="AN6101" i="1"/>
  <c r="AN6100" i="1"/>
  <c r="AN6099" i="1"/>
  <c r="AN6098" i="1"/>
  <c r="AN6097" i="1"/>
  <c r="AN6096" i="1"/>
  <c r="AN6095" i="1"/>
  <c r="AN6094" i="1"/>
  <c r="AN6093" i="1"/>
  <c r="AN6092" i="1"/>
  <c r="AN6091" i="1"/>
  <c r="AN6090" i="1"/>
  <c r="AN6089" i="1"/>
  <c r="AN6088" i="1"/>
  <c r="AN6087" i="1"/>
  <c r="AN6086" i="1"/>
  <c r="AN6085" i="1"/>
  <c r="AN6084" i="1"/>
  <c r="AN6083" i="1"/>
  <c r="AN6082" i="1"/>
  <c r="AN6081" i="1"/>
  <c r="AN6080" i="1"/>
  <c r="AN6079" i="1"/>
  <c r="AN6078" i="1"/>
  <c r="AN6077" i="1"/>
  <c r="AN6076" i="1"/>
  <c r="AN6075" i="1"/>
  <c r="AN6074" i="1"/>
  <c r="AN6073" i="1"/>
  <c r="AN6072" i="1"/>
  <c r="AN6071" i="1"/>
  <c r="AN6070" i="1"/>
  <c r="AN6069" i="1"/>
  <c r="AN6068" i="1"/>
  <c r="AN6067" i="1"/>
  <c r="AN6066" i="1"/>
  <c r="AN6065" i="1"/>
  <c r="AN6064" i="1"/>
  <c r="AN6063" i="1"/>
  <c r="AN6062" i="1"/>
  <c r="AN6061" i="1"/>
  <c r="AN6060" i="1"/>
  <c r="AN6059" i="1"/>
  <c r="AN6058" i="1"/>
  <c r="AN6057" i="1"/>
  <c r="AN6056" i="1"/>
  <c r="AN6055" i="1"/>
  <c r="AN6054" i="1"/>
  <c r="AN6053" i="1"/>
  <c r="AN6052" i="1"/>
  <c r="AN6051" i="1"/>
  <c r="AN6050" i="1"/>
  <c r="AN6049" i="1"/>
  <c r="AN6048" i="1"/>
  <c r="AN6047" i="1"/>
  <c r="AN6046" i="1"/>
  <c r="AN6045" i="1"/>
  <c r="AN6044" i="1"/>
  <c r="AN6043" i="1"/>
  <c r="AN6042" i="1"/>
  <c r="AN6041" i="1"/>
  <c r="AN6040" i="1"/>
  <c r="AN6039" i="1"/>
  <c r="AN6038" i="1"/>
  <c r="AN6037" i="1"/>
  <c r="AN6036" i="1"/>
  <c r="AN6035" i="1"/>
  <c r="AN6034" i="1"/>
  <c r="AN6033" i="1"/>
  <c r="AN6032" i="1"/>
  <c r="AN6031" i="1"/>
  <c r="AN6030" i="1"/>
  <c r="AN6029" i="1"/>
  <c r="AN6028" i="1"/>
  <c r="AN6027" i="1"/>
  <c r="AN6026" i="1"/>
  <c r="AN6025" i="1"/>
  <c r="AN6024" i="1"/>
  <c r="AN6023" i="1"/>
  <c r="AN6022" i="1"/>
  <c r="AN6021" i="1"/>
  <c r="AN6020" i="1"/>
  <c r="AN6019" i="1"/>
  <c r="AN6018" i="1"/>
  <c r="AN6017" i="1"/>
  <c r="AN6016" i="1"/>
  <c r="AN6015" i="1"/>
  <c r="AN6014" i="1"/>
  <c r="AN6013" i="1"/>
  <c r="AN6012" i="1"/>
  <c r="AN6011" i="1"/>
  <c r="AN6010" i="1"/>
  <c r="AN6009" i="1"/>
  <c r="AN6008" i="1"/>
  <c r="AN6007" i="1"/>
  <c r="AN6006" i="1"/>
  <c r="AN6005" i="1"/>
  <c r="AN6004" i="1"/>
  <c r="AN6003" i="1"/>
  <c r="AN6002" i="1"/>
  <c r="AN6001" i="1"/>
  <c r="AN6000" i="1"/>
  <c r="AN5999" i="1"/>
  <c r="AN5998" i="1"/>
  <c r="AN5997" i="1"/>
  <c r="AN5996" i="1"/>
  <c r="AN5995" i="1"/>
  <c r="AN5994" i="1"/>
  <c r="AN5993" i="1"/>
  <c r="AN5992" i="1"/>
  <c r="AN5991" i="1"/>
  <c r="AN5990" i="1"/>
  <c r="AN5989" i="1"/>
  <c r="AN5988" i="1"/>
  <c r="AN5987" i="1"/>
  <c r="AN5986" i="1"/>
  <c r="AN5985" i="1"/>
  <c r="AN5984" i="1"/>
  <c r="AN5983" i="1"/>
  <c r="AN5982" i="1"/>
  <c r="AN5981" i="1"/>
  <c r="AN5980" i="1"/>
  <c r="AN5979" i="1"/>
  <c r="AN5978" i="1"/>
  <c r="AN5977" i="1"/>
  <c r="AN5976" i="1"/>
  <c r="AN5975" i="1"/>
  <c r="AN5974" i="1"/>
  <c r="AN5973" i="1"/>
  <c r="AN5972" i="1"/>
  <c r="AN5971" i="1"/>
  <c r="AN5970" i="1"/>
  <c r="AN5969" i="1"/>
  <c r="AN5968" i="1"/>
  <c r="AN5967" i="1"/>
  <c r="AN5966" i="1"/>
  <c r="AN5965" i="1"/>
  <c r="AN5964" i="1"/>
  <c r="AN5963" i="1"/>
  <c r="AN5962" i="1"/>
  <c r="AN5961" i="1"/>
  <c r="AN5960" i="1"/>
  <c r="AN5959" i="1"/>
  <c r="AN5958" i="1"/>
  <c r="AN5957" i="1"/>
  <c r="AN5956" i="1"/>
  <c r="AN5955" i="1"/>
  <c r="AN5954" i="1"/>
  <c r="AN5953" i="1"/>
  <c r="AN5952" i="1"/>
  <c r="AN5951" i="1"/>
  <c r="AN5950" i="1"/>
  <c r="AN5949" i="1"/>
  <c r="AN5948" i="1"/>
  <c r="AN5947" i="1"/>
  <c r="AN5946" i="1"/>
  <c r="AN5945" i="1"/>
  <c r="AN5944" i="1"/>
  <c r="AN5943" i="1"/>
  <c r="AN5942" i="1"/>
  <c r="AN5941" i="1"/>
  <c r="AN5940" i="1"/>
  <c r="AN5939" i="1"/>
  <c r="AN5938" i="1"/>
  <c r="AN5937" i="1"/>
  <c r="AN5936" i="1"/>
  <c r="AN5935" i="1"/>
  <c r="AN5934" i="1"/>
  <c r="AN5933" i="1"/>
  <c r="AN5932" i="1"/>
  <c r="AN5931" i="1"/>
  <c r="AN5930" i="1"/>
  <c r="AN5929" i="1"/>
  <c r="AN5928" i="1"/>
  <c r="AN5927" i="1"/>
  <c r="AN5926" i="1"/>
  <c r="AN5925" i="1"/>
  <c r="AN5924" i="1"/>
  <c r="AN5923" i="1"/>
  <c r="AN5922" i="1"/>
  <c r="AN5921" i="1"/>
  <c r="AN5920" i="1"/>
  <c r="AN5919" i="1"/>
  <c r="AN5918" i="1"/>
  <c r="AN5917" i="1"/>
  <c r="AN5916" i="1"/>
  <c r="AN5915" i="1"/>
  <c r="AN5914" i="1"/>
  <c r="AN5913" i="1"/>
  <c r="AN5912" i="1"/>
  <c r="AN5911" i="1"/>
  <c r="AN5910" i="1"/>
  <c r="AN5909" i="1"/>
  <c r="AN5908" i="1"/>
  <c r="AN5907" i="1"/>
  <c r="AN5906" i="1"/>
  <c r="AN5905" i="1"/>
  <c r="AN5904" i="1"/>
  <c r="AN5903" i="1"/>
  <c r="AN5902" i="1"/>
  <c r="AN5901" i="1"/>
  <c r="AN5900" i="1"/>
  <c r="AN5899" i="1"/>
  <c r="AN5898" i="1"/>
  <c r="AN5897" i="1"/>
  <c r="AN5896" i="1"/>
  <c r="AN5895" i="1"/>
  <c r="AN5894" i="1"/>
  <c r="AN5893" i="1"/>
  <c r="AN5892" i="1"/>
  <c r="AN5891" i="1"/>
  <c r="AN5890" i="1"/>
  <c r="AN5889" i="1"/>
  <c r="AN5888" i="1"/>
  <c r="AN5887" i="1"/>
  <c r="AN5886" i="1"/>
  <c r="AN5885" i="1"/>
  <c r="AN5884" i="1"/>
  <c r="AN5883" i="1"/>
  <c r="AN5882" i="1"/>
  <c r="AN5881" i="1"/>
  <c r="AN5880" i="1"/>
  <c r="AN5879" i="1"/>
  <c r="AN5878" i="1"/>
  <c r="AN5877" i="1"/>
  <c r="AN5876" i="1"/>
  <c r="AN5875" i="1"/>
  <c r="AN5874" i="1"/>
  <c r="AN5873" i="1"/>
  <c r="AN5872" i="1"/>
  <c r="AN5871" i="1"/>
  <c r="AN5870" i="1"/>
  <c r="AN5869" i="1"/>
  <c r="AN5868" i="1"/>
  <c r="AN5867" i="1"/>
  <c r="AN5866" i="1"/>
  <c r="AN5865" i="1"/>
  <c r="AN5864" i="1"/>
  <c r="AN5863" i="1"/>
  <c r="AN5862" i="1"/>
  <c r="AN5861" i="1"/>
  <c r="AN5860" i="1"/>
  <c r="AN5859" i="1"/>
  <c r="AN5858" i="1"/>
  <c r="AN5857" i="1"/>
  <c r="AN5856" i="1"/>
  <c r="AN5855" i="1"/>
  <c r="AN5854" i="1"/>
  <c r="AN5853" i="1"/>
  <c r="AN5852" i="1"/>
  <c r="AN5851" i="1"/>
  <c r="AN5850" i="1"/>
  <c r="AN5849" i="1"/>
  <c r="AN5848" i="1"/>
  <c r="AN5847" i="1"/>
  <c r="AN5846" i="1"/>
  <c r="AN5845" i="1"/>
  <c r="AN5844" i="1"/>
  <c r="AN5843" i="1"/>
  <c r="AN5842" i="1"/>
  <c r="AN5841" i="1"/>
  <c r="AN5840" i="1"/>
  <c r="AN5839" i="1"/>
  <c r="AN5838" i="1"/>
  <c r="AN5837" i="1"/>
  <c r="AN5836" i="1"/>
  <c r="AN5835" i="1"/>
  <c r="AN5834" i="1"/>
  <c r="AN5833" i="1"/>
  <c r="AN5832" i="1"/>
  <c r="AN5831" i="1"/>
  <c r="AN5830" i="1"/>
  <c r="AN5829" i="1"/>
  <c r="AN5828" i="1"/>
  <c r="AN5827" i="1"/>
  <c r="AN5826" i="1"/>
  <c r="AN5825" i="1"/>
  <c r="AN5824" i="1"/>
  <c r="AN5823" i="1"/>
  <c r="AN5822" i="1"/>
  <c r="AN5821" i="1"/>
  <c r="AN5820" i="1"/>
  <c r="AN5819" i="1"/>
  <c r="AN5818" i="1"/>
  <c r="AN5817" i="1"/>
  <c r="AN5816" i="1"/>
  <c r="AN5815" i="1"/>
  <c r="AN5814" i="1"/>
  <c r="AN5813" i="1"/>
  <c r="AN5812" i="1"/>
  <c r="AN5811" i="1"/>
  <c r="AN5810" i="1"/>
  <c r="AN5809" i="1"/>
  <c r="AN5808" i="1"/>
  <c r="AN5807" i="1"/>
  <c r="AN5806" i="1"/>
  <c r="AN5805" i="1"/>
  <c r="AN5804" i="1"/>
  <c r="AN5803" i="1"/>
  <c r="AN5802" i="1"/>
  <c r="AN5801" i="1"/>
  <c r="AN5800" i="1"/>
  <c r="AN5799" i="1"/>
  <c r="AN5798" i="1"/>
  <c r="AN5797" i="1"/>
  <c r="AN5796" i="1"/>
  <c r="AN5795" i="1"/>
  <c r="AN5794" i="1"/>
  <c r="AN5793" i="1"/>
  <c r="AN5792" i="1"/>
  <c r="AN5791" i="1"/>
  <c r="AN5790" i="1"/>
  <c r="AN5789" i="1"/>
  <c r="AN5788" i="1"/>
  <c r="AN5787" i="1"/>
  <c r="AN5786" i="1"/>
  <c r="AN5785" i="1"/>
  <c r="AN5784" i="1"/>
  <c r="AN5783" i="1"/>
  <c r="AN5782" i="1"/>
  <c r="AN5781" i="1"/>
  <c r="AN5780" i="1"/>
  <c r="AN5779" i="1"/>
  <c r="AN5778" i="1"/>
  <c r="AN5777" i="1"/>
  <c r="AN5776" i="1"/>
  <c r="AN5775" i="1"/>
  <c r="AN5774" i="1"/>
  <c r="AN5773" i="1"/>
  <c r="AN5772" i="1"/>
  <c r="AN5771" i="1"/>
  <c r="AN5770" i="1"/>
  <c r="AN5769" i="1"/>
  <c r="AN5768" i="1"/>
  <c r="AN5767" i="1"/>
  <c r="AN5766" i="1"/>
  <c r="AN5765" i="1"/>
  <c r="AN5764" i="1"/>
  <c r="AN5763" i="1"/>
  <c r="AN5762" i="1"/>
  <c r="AN5761" i="1"/>
  <c r="AN5760" i="1"/>
  <c r="AN5759" i="1"/>
  <c r="AN5758" i="1"/>
  <c r="AN5757" i="1"/>
  <c r="AN5756" i="1"/>
  <c r="AN5755" i="1"/>
  <c r="AN5754" i="1"/>
  <c r="AN5753" i="1"/>
  <c r="AN5752" i="1"/>
  <c r="AN5751" i="1"/>
  <c r="AN5750" i="1"/>
  <c r="AN5749" i="1"/>
  <c r="AN5748" i="1"/>
  <c r="AN5747" i="1"/>
  <c r="AN5746" i="1"/>
  <c r="AN5745" i="1"/>
  <c r="AN5744" i="1"/>
  <c r="AN5743" i="1"/>
  <c r="AN5742" i="1"/>
  <c r="AN5741" i="1"/>
  <c r="AN5740" i="1"/>
  <c r="AN5739" i="1"/>
  <c r="AN5738" i="1"/>
  <c r="AN5737" i="1"/>
  <c r="AN5736" i="1"/>
  <c r="AN5735" i="1"/>
  <c r="AN5734" i="1"/>
  <c r="AN5733" i="1"/>
  <c r="AN5732" i="1"/>
  <c r="AN5731" i="1"/>
  <c r="AN5730" i="1"/>
  <c r="AN5729" i="1"/>
  <c r="AN5728" i="1"/>
  <c r="AN5727" i="1"/>
  <c r="AN5726" i="1"/>
  <c r="AN5725" i="1"/>
  <c r="AN5724" i="1"/>
  <c r="AN5723" i="1"/>
  <c r="AN5722" i="1"/>
  <c r="AN5721" i="1"/>
  <c r="AN5720" i="1"/>
  <c r="AN5719" i="1"/>
  <c r="AN5718" i="1"/>
  <c r="AN5717" i="1"/>
  <c r="AN5716" i="1"/>
  <c r="AN5715" i="1"/>
  <c r="AN5714" i="1"/>
  <c r="AN5713" i="1"/>
  <c r="AN5712" i="1"/>
  <c r="AN5711" i="1"/>
  <c r="AN5710" i="1"/>
  <c r="AN5709" i="1"/>
  <c r="AN5708" i="1"/>
  <c r="AN5707" i="1"/>
  <c r="AN5706" i="1"/>
  <c r="AN5705" i="1"/>
  <c r="AN5704" i="1"/>
  <c r="AN5703" i="1"/>
  <c r="AN5702" i="1"/>
  <c r="AN5701" i="1"/>
  <c r="AN5700" i="1"/>
  <c r="AN5699" i="1"/>
  <c r="AN5698" i="1"/>
  <c r="AN5697" i="1"/>
  <c r="AN5696" i="1"/>
  <c r="AN5695" i="1"/>
  <c r="AN5694" i="1"/>
  <c r="AN5693" i="1"/>
  <c r="AN5692" i="1"/>
  <c r="AN5691" i="1"/>
  <c r="AN5690" i="1"/>
  <c r="AN5689" i="1"/>
  <c r="AN5688" i="1"/>
  <c r="AN5687" i="1"/>
  <c r="AN5686" i="1"/>
  <c r="AN5685" i="1"/>
  <c r="AN5684" i="1"/>
  <c r="AN5683" i="1"/>
  <c r="AN5682" i="1"/>
  <c r="AN5681" i="1"/>
  <c r="AN5680" i="1"/>
  <c r="AN5679" i="1"/>
  <c r="AN5678" i="1"/>
  <c r="AN5677" i="1"/>
  <c r="AN5676" i="1"/>
  <c r="AN5675" i="1"/>
  <c r="AN5674" i="1"/>
  <c r="AN5673" i="1"/>
  <c r="AN5672" i="1"/>
  <c r="AN5671" i="1"/>
  <c r="AN5670" i="1"/>
  <c r="AN5669" i="1"/>
  <c r="AN5668" i="1"/>
  <c r="AN5667" i="1"/>
  <c r="AN5666" i="1"/>
  <c r="AN5665" i="1"/>
  <c r="AN5664" i="1"/>
  <c r="AN5663" i="1"/>
  <c r="AN5662" i="1"/>
  <c r="AN5661" i="1"/>
  <c r="AN5660" i="1"/>
  <c r="AN5659" i="1"/>
  <c r="AN5658" i="1"/>
  <c r="AN5657" i="1"/>
  <c r="AN5656" i="1"/>
  <c r="AN5655" i="1"/>
  <c r="AN5654" i="1"/>
  <c r="AN5653" i="1"/>
  <c r="AN5652" i="1"/>
  <c r="AN5651" i="1"/>
  <c r="AN5650" i="1"/>
  <c r="AN5649" i="1"/>
  <c r="AN5648" i="1"/>
  <c r="AN5647" i="1"/>
  <c r="AN5646" i="1"/>
  <c r="AN5645" i="1"/>
  <c r="AN5644" i="1"/>
  <c r="AN5643" i="1"/>
  <c r="AN5642" i="1"/>
  <c r="AN5641" i="1"/>
  <c r="AN5640" i="1"/>
  <c r="AN5639" i="1"/>
  <c r="AN5638" i="1"/>
  <c r="AN5637" i="1"/>
  <c r="AN5636" i="1"/>
  <c r="AN5635" i="1"/>
  <c r="AN5634" i="1"/>
  <c r="AN5633" i="1"/>
  <c r="AN5632" i="1"/>
  <c r="AN5631" i="1"/>
  <c r="AN5630" i="1"/>
  <c r="AN5629" i="1"/>
  <c r="AN5628" i="1"/>
  <c r="AN5627" i="1"/>
  <c r="AN5626" i="1"/>
  <c r="AN5625" i="1"/>
  <c r="AN5624" i="1"/>
  <c r="AN5623" i="1"/>
  <c r="AN5622" i="1"/>
  <c r="AN5621" i="1"/>
  <c r="AN5620" i="1"/>
  <c r="AN5619" i="1"/>
  <c r="AN5618" i="1"/>
  <c r="AN5617" i="1"/>
  <c r="AN5616" i="1"/>
  <c r="AN5615" i="1"/>
  <c r="AN5614" i="1"/>
  <c r="AN5613" i="1"/>
  <c r="AN5612" i="1"/>
  <c r="AN5611" i="1"/>
  <c r="AN5610" i="1"/>
  <c r="AN5609" i="1"/>
  <c r="AN5608" i="1"/>
  <c r="AN5607" i="1"/>
  <c r="AN5606" i="1"/>
  <c r="AN5605" i="1"/>
  <c r="AN5604" i="1"/>
  <c r="AN5603" i="1"/>
  <c r="AN5602" i="1"/>
  <c r="AN5601" i="1"/>
  <c r="AN5600" i="1"/>
  <c r="AN5599" i="1"/>
  <c r="AN5598" i="1"/>
  <c r="AN5597" i="1"/>
  <c r="AN5596" i="1"/>
  <c r="AN5595" i="1"/>
  <c r="AN5594" i="1"/>
  <c r="AN5593" i="1"/>
  <c r="AN5592" i="1"/>
  <c r="AN5591" i="1"/>
  <c r="AN5590" i="1"/>
  <c r="AN5589" i="1"/>
  <c r="AN5588" i="1"/>
  <c r="AN5587" i="1"/>
  <c r="AN5586" i="1"/>
  <c r="AN5585" i="1"/>
  <c r="AN5584" i="1"/>
  <c r="AN5583" i="1"/>
  <c r="AN5582" i="1"/>
  <c r="AN5581" i="1"/>
  <c r="AN5580" i="1"/>
  <c r="AN5579" i="1"/>
  <c r="AN5578" i="1"/>
  <c r="AN5577" i="1"/>
  <c r="AN5576" i="1"/>
  <c r="AN5575" i="1"/>
  <c r="AN5574" i="1"/>
  <c r="AN5573" i="1"/>
  <c r="AN5572" i="1"/>
  <c r="AN5571" i="1"/>
  <c r="AN5570" i="1"/>
  <c r="AN5569" i="1"/>
  <c r="AN5568" i="1"/>
  <c r="AN5567" i="1"/>
  <c r="AN5566" i="1"/>
  <c r="AN5565" i="1"/>
  <c r="AN5564" i="1"/>
  <c r="AN5563" i="1"/>
  <c r="AN5562" i="1"/>
  <c r="AN5561" i="1"/>
  <c r="AN5560" i="1"/>
  <c r="AN5559" i="1"/>
  <c r="AN5558" i="1"/>
  <c r="AN5557" i="1"/>
  <c r="AN5556" i="1"/>
  <c r="AN5555" i="1"/>
  <c r="AN5554" i="1"/>
  <c r="AN5553" i="1"/>
  <c r="AN5552" i="1"/>
  <c r="AN5551" i="1"/>
  <c r="AN5550" i="1"/>
  <c r="AN5549" i="1"/>
  <c r="AN5548" i="1"/>
  <c r="AN5547" i="1"/>
  <c r="AN5546" i="1"/>
  <c r="AN5545" i="1"/>
  <c r="AN5544" i="1"/>
  <c r="AN5543" i="1"/>
  <c r="AN5542" i="1"/>
  <c r="AN5541" i="1"/>
  <c r="AN5540" i="1"/>
  <c r="AN5539" i="1"/>
  <c r="AN5538" i="1"/>
  <c r="AN5537" i="1"/>
  <c r="AN5536" i="1"/>
  <c r="AN5535" i="1"/>
  <c r="AN5534" i="1"/>
  <c r="AN5533" i="1"/>
  <c r="AN5532" i="1"/>
  <c r="AN5531" i="1"/>
  <c r="AN5530" i="1"/>
  <c r="AN5529" i="1"/>
  <c r="AN5528" i="1"/>
  <c r="AN5527" i="1"/>
  <c r="AN5526" i="1"/>
  <c r="AN5525" i="1"/>
  <c r="AN5524" i="1"/>
  <c r="AN5523" i="1"/>
  <c r="AN5522" i="1"/>
  <c r="AN5521" i="1"/>
  <c r="AN5520" i="1"/>
  <c r="AN5519" i="1"/>
  <c r="AN5518" i="1"/>
  <c r="AN5517" i="1"/>
  <c r="AN5516" i="1"/>
  <c r="AN5515" i="1"/>
  <c r="AN5514" i="1"/>
  <c r="AN5513" i="1"/>
  <c r="AN5512" i="1"/>
  <c r="AN5511" i="1"/>
  <c r="AN5510" i="1"/>
  <c r="AN5509" i="1"/>
  <c r="AN5508" i="1"/>
  <c r="AN5507" i="1"/>
  <c r="AN5506" i="1"/>
  <c r="AN5505" i="1"/>
  <c r="AN5504" i="1"/>
  <c r="AN5503" i="1"/>
  <c r="AN5502" i="1"/>
  <c r="AN5501" i="1"/>
  <c r="AN5500" i="1"/>
  <c r="AN5499" i="1"/>
  <c r="AN5498" i="1"/>
  <c r="AN5497" i="1"/>
  <c r="AN5496" i="1"/>
  <c r="AN5495" i="1"/>
  <c r="AN5494" i="1"/>
  <c r="AN5493" i="1"/>
  <c r="AN5492" i="1"/>
  <c r="AN5491" i="1"/>
  <c r="AN5490" i="1"/>
  <c r="AN5489" i="1"/>
  <c r="AN5488" i="1"/>
  <c r="AN5487" i="1"/>
  <c r="AN5486" i="1"/>
  <c r="AN5485" i="1"/>
  <c r="AN5484" i="1"/>
  <c r="AN5483" i="1"/>
  <c r="AN5482" i="1"/>
  <c r="AN5481" i="1"/>
  <c r="AN5480" i="1"/>
  <c r="AN5479" i="1"/>
  <c r="AN5478" i="1"/>
  <c r="AN5477" i="1"/>
  <c r="AN5476" i="1"/>
  <c r="AN5475" i="1"/>
  <c r="AN5474" i="1"/>
  <c r="AN5473" i="1"/>
  <c r="AN5472" i="1"/>
  <c r="AN5471" i="1"/>
  <c r="AN5470" i="1"/>
  <c r="AN5469" i="1"/>
  <c r="AN5468" i="1"/>
  <c r="AN5467" i="1"/>
  <c r="AN5466" i="1"/>
  <c r="AN5465" i="1"/>
  <c r="AN5464" i="1"/>
  <c r="AN5463" i="1"/>
  <c r="AN5462" i="1"/>
  <c r="AN5461" i="1"/>
  <c r="AN5460" i="1"/>
  <c r="AN5459" i="1"/>
  <c r="AN5458" i="1"/>
  <c r="AN5457" i="1"/>
  <c r="AN5456" i="1"/>
  <c r="AN5455" i="1"/>
  <c r="AN5454" i="1"/>
  <c r="AN5453" i="1"/>
  <c r="AN5452" i="1"/>
  <c r="AN5451" i="1"/>
  <c r="AN5450" i="1"/>
  <c r="AN5449" i="1"/>
  <c r="AN5448" i="1"/>
  <c r="AN5447" i="1"/>
  <c r="AN5446" i="1"/>
  <c r="AN5445" i="1"/>
  <c r="AN5444" i="1"/>
  <c r="AN5443" i="1"/>
  <c r="AN5442" i="1"/>
  <c r="AN5441" i="1"/>
  <c r="AN5440" i="1"/>
  <c r="AN5439" i="1"/>
  <c r="AN5438" i="1"/>
  <c r="AN5437" i="1"/>
  <c r="AN5436" i="1"/>
  <c r="AN5435" i="1"/>
  <c r="AN5434" i="1"/>
  <c r="AN5433" i="1"/>
  <c r="AN5432" i="1"/>
  <c r="AN5431" i="1"/>
  <c r="AN5430" i="1"/>
  <c r="AN5429" i="1"/>
  <c r="AN5428" i="1"/>
  <c r="AN5427" i="1"/>
  <c r="AN5426" i="1"/>
  <c r="AN5425" i="1"/>
  <c r="AN5424" i="1"/>
  <c r="AN5423" i="1"/>
  <c r="AN5422" i="1"/>
  <c r="AN5421" i="1"/>
  <c r="AN5420" i="1"/>
  <c r="AN5419" i="1"/>
  <c r="AN5418" i="1"/>
  <c r="AN5417" i="1"/>
  <c r="AN5416" i="1"/>
  <c r="AN5415" i="1"/>
  <c r="AN5414" i="1"/>
  <c r="AN5413" i="1"/>
  <c r="AN5412" i="1"/>
  <c r="AN5411" i="1"/>
  <c r="AN5410" i="1"/>
  <c r="AN5409" i="1"/>
  <c r="AN5408" i="1"/>
  <c r="AN5407" i="1"/>
  <c r="AN5406" i="1"/>
  <c r="AN5405" i="1"/>
  <c r="AN5404" i="1"/>
  <c r="AN5403" i="1"/>
  <c r="AN5402" i="1"/>
  <c r="AN5401" i="1"/>
  <c r="AN5400" i="1"/>
  <c r="AN5399" i="1"/>
  <c r="AN5398" i="1"/>
  <c r="AN5397" i="1"/>
  <c r="AN5396" i="1"/>
  <c r="AN5395" i="1"/>
  <c r="AN5394" i="1"/>
  <c r="AN5393" i="1"/>
  <c r="AN5392" i="1"/>
  <c r="AN5391" i="1"/>
  <c r="AN5390" i="1"/>
  <c r="AN5389" i="1"/>
  <c r="AN5388" i="1"/>
  <c r="AN5387" i="1"/>
  <c r="AN5386" i="1"/>
  <c r="AN5385" i="1"/>
  <c r="AN5384" i="1"/>
  <c r="AN5383" i="1"/>
  <c r="AN5382" i="1"/>
  <c r="AN5381" i="1"/>
  <c r="AN5380" i="1"/>
  <c r="AN5379" i="1"/>
  <c r="AN5378" i="1"/>
  <c r="AN5377" i="1"/>
  <c r="AN5376" i="1"/>
  <c r="AN5375" i="1"/>
  <c r="AN5374" i="1"/>
  <c r="AN5373" i="1"/>
  <c r="AN5372" i="1"/>
  <c r="AN5371" i="1"/>
  <c r="AN5370" i="1"/>
  <c r="AN5369" i="1"/>
  <c r="AN5368" i="1"/>
  <c r="AN5367" i="1"/>
  <c r="AN5366" i="1"/>
  <c r="AN5365" i="1"/>
  <c r="AN5364" i="1"/>
  <c r="AN5363" i="1"/>
  <c r="AN5362" i="1"/>
  <c r="AN5361" i="1"/>
  <c r="AN5360" i="1"/>
  <c r="AN5359" i="1"/>
  <c r="AN5358" i="1"/>
  <c r="AN5357" i="1"/>
  <c r="AN5356" i="1"/>
  <c r="AN5355" i="1"/>
  <c r="AN5354" i="1"/>
  <c r="AN5353" i="1"/>
  <c r="AN5352" i="1"/>
  <c r="AN5351" i="1"/>
  <c r="AN5350" i="1"/>
  <c r="AN5349" i="1"/>
  <c r="AN5348" i="1"/>
  <c r="AN5347" i="1"/>
  <c r="AN5346" i="1"/>
  <c r="AN5345" i="1"/>
  <c r="AN5344" i="1"/>
  <c r="AN5343" i="1"/>
  <c r="AN5342" i="1"/>
  <c r="AN5341" i="1"/>
  <c r="AN5340" i="1"/>
  <c r="AN5339" i="1"/>
  <c r="AN5338" i="1"/>
  <c r="AN5337" i="1"/>
  <c r="AN5336" i="1"/>
  <c r="AN5335" i="1"/>
  <c r="AN5334" i="1"/>
  <c r="AN5333" i="1"/>
  <c r="AN5332" i="1"/>
  <c r="AN5331" i="1"/>
  <c r="AN5330" i="1"/>
  <c r="AN5329" i="1"/>
  <c r="AN5328" i="1"/>
  <c r="AN5327" i="1"/>
  <c r="AN5326" i="1"/>
  <c r="AN5325" i="1"/>
  <c r="AN5324" i="1"/>
  <c r="AN5323" i="1"/>
  <c r="AN5322" i="1"/>
  <c r="AN5321" i="1"/>
  <c r="AN5320" i="1"/>
  <c r="AN5319" i="1"/>
  <c r="AN5318" i="1"/>
  <c r="AN5317" i="1"/>
  <c r="AN5316" i="1"/>
  <c r="AN5315" i="1"/>
  <c r="AN5314" i="1"/>
  <c r="AN5313" i="1"/>
  <c r="AN5312" i="1"/>
  <c r="AN5311" i="1"/>
  <c r="AN5310" i="1"/>
  <c r="AN5309" i="1"/>
  <c r="AN5308" i="1"/>
  <c r="AN5307" i="1"/>
  <c r="AN5306" i="1"/>
  <c r="AN5305" i="1"/>
  <c r="AN5304" i="1"/>
  <c r="AN5303" i="1"/>
  <c r="AN5302" i="1"/>
  <c r="AN5301" i="1"/>
  <c r="AN5300" i="1"/>
  <c r="AN5299" i="1"/>
  <c r="AN5298" i="1"/>
  <c r="AN5297" i="1"/>
  <c r="AN5296" i="1"/>
  <c r="AN5295" i="1"/>
  <c r="AN5294" i="1"/>
  <c r="AN5293" i="1"/>
  <c r="AN5292" i="1"/>
  <c r="AN5291" i="1"/>
  <c r="AN5290" i="1"/>
  <c r="AN5289" i="1"/>
  <c r="AN5288" i="1"/>
  <c r="AN5287" i="1"/>
  <c r="AN5286" i="1"/>
  <c r="AN5285" i="1"/>
  <c r="AN5284" i="1"/>
  <c r="AN5283" i="1"/>
  <c r="AN5282" i="1"/>
  <c r="AN5281" i="1"/>
  <c r="AN5280" i="1"/>
  <c r="AN5279" i="1"/>
  <c r="AN5278" i="1"/>
  <c r="AN5277" i="1"/>
  <c r="AN5276" i="1"/>
  <c r="AN5275" i="1"/>
  <c r="AN5274" i="1"/>
  <c r="AN5273" i="1"/>
  <c r="AN5272" i="1"/>
  <c r="AN5271" i="1"/>
  <c r="AN5270" i="1"/>
  <c r="AN5269" i="1"/>
  <c r="AN5268" i="1"/>
  <c r="AN5267" i="1"/>
  <c r="AN5266" i="1"/>
  <c r="AN5265" i="1"/>
  <c r="AN5264" i="1"/>
  <c r="AN5263" i="1"/>
  <c r="AN5262" i="1"/>
  <c r="AN5261" i="1"/>
  <c r="AN5260" i="1"/>
  <c r="AN5259" i="1"/>
  <c r="AN5258" i="1"/>
  <c r="AN5257" i="1"/>
  <c r="AN5256" i="1"/>
  <c r="AN5255" i="1"/>
  <c r="AN5254" i="1"/>
  <c r="AN5253" i="1"/>
  <c r="AN5252" i="1"/>
  <c r="AN5251" i="1"/>
  <c r="AN5250" i="1"/>
  <c r="AN5249" i="1"/>
  <c r="AN5248" i="1"/>
  <c r="AN5247" i="1"/>
  <c r="AN5246" i="1"/>
  <c r="AN5245" i="1"/>
  <c r="AN5244" i="1"/>
  <c r="AN5243" i="1"/>
  <c r="AN5242" i="1"/>
  <c r="AN5241" i="1"/>
  <c r="AN5240" i="1"/>
  <c r="AN5239" i="1"/>
  <c r="AN5238" i="1"/>
  <c r="AN5237" i="1"/>
  <c r="AN5236" i="1"/>
  <c r="AN5235" i="1"/>
  <c r="AN5234" i="1"/>
  <c r="AN5233" i="1"/>
  <c r="AN5232" i="1"/>
  <c r="AN5231" i="1"/>
  <c r="AN5230" i="1"/>
  <c r="AN5229" i="1"/>
  <c r="AN5228" i="1"/>
  <c r="AN5227" i="1"/>
  <c r="AN5226" i="1"/>
  <c r="AN5225" i="1"/>
  <c r="AN5224" i="1"/>
  <c r="AN5223" i="1"/>
  <c r="AN5222" i="1"/>
  <c r="AN5221" i="1"/>
  <c r="AN5220" i="1"/>
  <c r="AN5219" i="1"/>
  <c r="AN5218" i="1"/>
  <c r="AN5217" i="1"/>
  <c r="AN5216" i="1"/>
  <c r="AN5215" i="1"/>
  <c r="AN5214" i="1"/>
  <c r="AN5213" i="1"/>
  <c r="AN5212" i="1"/>
  <c r="AN5211" i="1"/>
  <c r="AN5210" i="1"/>
  <c r="AN5209" i="1"/>
  <c r="AN5208" i="1"/>
  <c r="AN5207" i="1"/>
  <c r="AN5206" i="1"/>
  <c r="AN5205" i="1"/>
  <c r="AN5204" i="1"/>
  <c r="AN5203" i="1"/>
  <c r="AN5202" i="1"/>
  <c r="AN5201" i="1"/>
  <c r="AN5200" i="1"/>
  <c r="AN5199" i="1"/>
  <c r="AN5198" i="1"/>
  <c r="AN5197" i="1"/>
  <c r="AN5196" i="1"/>
  <c r="AN5195" i="1"/>
  <c r="AN5194" i="1"/>
  <c r="AN5193" i="1"/>
  <c r="AN5192" i="1"/>
  <c r="AN5191" i="1"/>
  <c r="AN5190" i="1"/>
  <c r="AN5189" i="1"/>
  <c r="AN5188" i="1"/>
  <c r="AN5187" i="1"/>
  <c r="AN5186" i="1"/>
  <c r="AN5185" i="1"/>
  <c r="AN5184" i="1"/>
  <c r="AN5183" i="1"/>
  <c r="AN5182" i="1"/>
  <c r="AN5181" i="1"/>
  <c r="AN5180" i="1"/>
  <c r="AN5179" i="1"/>
  <c r="AN5178" i="1"/>
  <c r="AN5177" i="1"/>
  <c r="AN5176" i="1"/>
  <c r="AN5175" i="1"/>
  <c r="AN5174" i="1"/>
  <c r="AN5173" i="1"/>
  <c r="AN5172" i="1"/>
  <c r="AN5171" i="1"/>
  <c r="AN5170" i="1"/>
  <c r="AN5169" i="1"/>
  <c r="AN5168" i="1"/>
  <c r="AN5167" i="1"/>
  <c r="AN5166" i="1"/>
  <c r="AN5165" i="1"/>
  <c r="AN5164" i="1"/>
  <c r="AN5163" i="1"/>
  <c r="AN5162" i="1"/>
  <c r="AN5161" i="1"/>
  <c r="AN5160" i="1"/>
  <c r="AN5159" i="1"/>
  <c r="AN5158" i="1"/>
  <c r="AN5157" i="1"/>
  <c r="AN5156" i="1"/>
  <c r="AN5155" i="1"/>
  <c r="AN5154" i="1"/>
  <c r="AN5153" i="1"/>
  <c r="AN5152" i="1"/>
  <c r="AN5151" i="1"/>
  <c r="AN5150" i="1"/>
  <c r="AN5149" i="1"/>
  <c r="AN5148" i="1"/>
  <c r="AN5147" i="1"/>
  <c r="AN5146" i="1"/>
  <c r="AN5145" i="1"/>
  <c r="AN5144" i="1"/>
  <c r="AN5143" i="1"/>
  <c r="AN5142" i="1"/>
  <c r="AN5141" i="1"/>
  <c r="AN5140" i="1"/>
  <c r="AN5139" i="1"/>
  <c r="AN5138" i="1"/>
  <c r="AN5137" i="1"/>
  <c r="AN5136" i="1"/>
  <c r="AN5135" i="1"/>
  <c r="AN5134" i="1"/>
  <c r="AN5133" i="1"/>
  <c r="AN5132" i="1"/>
  <c r="AN5131" i="1"/>
  <c r="AN5130" i="1"/>
  <c r="AN5129" i="1"/>
  <c r="AN5128" i="1"/>
  <c r="AN5127" i="1"/>
  <c r="AN5126" i="1"/>
  <c r="AN5125" i="1"/>
  <c r="AN5124" i="1"/>
  <c r="AN5123" i="1"/>
  <c r="AN5122" i="1"/>
  <c r="AN5121" i="1"/>
  <c r="AN5120" i="1"/>
  <c r="AN5119" i="1"/>
  <c r="AN5118" i="1"/>
  <c r="AN5117" i="1"/>
  <c r="AN5116" i="1"/>
  <c r="AN5115" i="1"/>
  <c r="AN5114" i="1"/>
  <c r="AN5113" i="1"/>
  <c r="AN5112" i="1"/>
  <c r="AN5111" i="1"/>
  <c r="AN5110" i="1"/>
  <c r="AN5109" i="1"/>
  <c r="AN5108" i="1"/>
  <c r="AN5107" i="1"/>
  <c r="AN5106" i="1"/>
  <c r="AN5105" i="1"/>
  <c r="AN5104" i="1"/>
  <c r="AN5103" i="1"/>
  <c r="AN5102" i="1"/>
  <c r="AN5101" i="1"/>
  <c r="AN5100" i="1"/>
  <c r="AN5099" i="1"/>
  <c r="AN5098" i="1"/>
  <c r="AN5097" i="1"/>
  <c r="AN5096" i="1"/>
  <c r="AN5095" i="1"/>
  <c r="AN5094" i="1"/>
  <c r="AN5093" i="1"/>
  <c r="AN5092" i="1"/>
  <c r="AN5091" i="1"/>
  <c r="AN5090" i="1"/>
  <c r="AN5089" i="1"/>
  <c r="AN5088" i="1"/>
  <c r="AN5087" i="1"/>
  <c r="AN5086" i="1"/>
  <c r="AN5085" i="1"/>
  <c r="AN5084" i="1"/>
  <c r="AN5083" i="1"/>
  <c r="AN5082" i="1"/>
  <c r="AN5081" i="1"/>
  <c r="AN5080" i="1"/>
  <c r="AN5079" i="1"/>
  <c r="AN5078" i="1"/>
  <c r="AN5077" i="1"/>
  <c r="AN5076" i="1"/>
  <c r="AN5075" i="1"/>
  <c r="AN5074" i="1"/>
  <c r="AN5073" i="1"/>
  <c r="AN5072" i="1"/>
  <c r="AN5071" i="1"/>
  <c r="AN5070" i="1"/>
  <c r="AN5069" i="1"/>
  <c r="AN5068" i="1"/>
  <c r="AN5067" i="1"/>
  <c r="AN5066" i="1"/>
  <c r="AN5065" i="1"/>
  <c r="AN5064" i="1"/>
  <c r="AN5063" i="1"/>
  <c r="AN5062" i="1"/>
  <c r="AN5061" i="1"/>
  <c r="AN5060" i="1"/>
  <c r="AN5059" i="1"/>
  <c r="AN5058" i="1"/>
  <c r="AN5057" i="1"/>
  <c r="AN5056" i="1"/>
  <c r="AN5055" i="1"/>
  <c r="AN5054" i="1"/>
  <c r="AN5053" i="1"/>
  <c r="AN5052" i="1"/>
  <c r="AN5051" i="1"/>
  <c r="AN5050" i="1"/>
  <c r="AN5049" i="1"/>
  <c r="AN5048" i="1"/>
  <c r="AN5047" i="1"/>
  <c r="AN5046" i="1"/>
  <c r="AN5045" i="1"/>
  <c r="AN5044" i="1"/>
  <c r="AN5043" i="1"/>
  <c r="AN5042" i="1"/>
  <c r="AN5041" i="1"/>
  <c r="AN5040" i="1"/>
  <c r="AN5039" i="1"/>
  <c r="AN5038" i="1"/>
  <c r="AN5037" i="1"/>
  <c r="AN5036" i="1"/>
  <c r="AN5035" i="1"/>
  <c r="AN5034" i="1"/>
  <c r="AN5033" i="1"/>
  <c r="AN5032" i="1"/>
  <c r="AN5031" i="1"/>
  <c r="AN5030" i="1"/>
  <c r="AN5029" i="1"/>
  <c r="AN5028" i="1"/>
  <c r="AN5027" i="1"/>
  <c r="AN5026" i="1"/>
  <c r="AN5025" i="1"/>
  <c r="AN5024" i="1"/>
  <c r="AN5023" i="1"/>
  <c r="AN5022" i="1"/>
  <c r="AN5021" i="1"/>
  <c r="AN5020" i="1"/>
  <c r="AN5019" i="1"/>
  <c r="AN5018" i="1"/>
  <c r="AN5017" i="1"/>
  <c r="AN5016" i="1"/>
  <c r="AN5015" i="1"/>
  <c r="AN5014" i="1"/>
  <c r="AN5013" i="1"/>
  <c r="AN5012" i="1"/>
  <c r="AN5011" i="1"/>
  <c r="AN5010" i="1"/>
  <c r="AN5009" i="1"/>
  <c r="AN5008" i="1"/>
  <c r="AN5007" i="1"/>
  <c r="AN5006" i="1"/>
  <c r="AN5005" i="1"/>
  <c r="AN5004" i="1"/>
  <c r="AN5003" i="1"/>
  <c r="AN5002" i="1"/>
  <c r="AN5001" i="1"/>
  <c r="AN5000" i="1"/>
  <c r="AN4999" i="1"/>
  <c r="AN4998" i="1"/>
  <c r="AN4997" i="1"/>
  <c r="AN4996" i="1"/>
  <c r="AN4995" i="1"/>
  <c r="AN4994" i="1"/>
  <c r="AN4993" i="1"/>
  <c r="AN4992" i="1"/>
  <c r="AN4991" i="1"/>
  <c r="AN4990" i="1"/>
  <c r="AN4989" i="1"/>
  <c r="AN4988" i="1"/>
  <c r="AN4987" i="1"/>
  <c r="AN4986" i="1"/>
  <c r="AN4985" i="1"/>
  <c r="AN4984" i="1"/>
  <c r="AN4983" i="1"/>
  <c r="AN4982" i="1"/>
  <c r="AN4981" i="1"/>
  <c r="AN4980" i="1"/>
  <c r="AN4979" i="1"/>
  <c r="AN4978" i="1"/>
  <c r="AN4977" i="1"/>
  <c r="AN4976" i="1"/>
  <c r="AN4975" i="1"/>
  <c r="AN4974" i="1"/>
  <c r="AN4973" i="1"/>
  <c r="AN4972" i="1"/>
  <c r="AN4971" i="1"/>
  <c r="AN4970" i="1"/>
  <c r="AN4969" i="1"/>
  <c r="AN4968" i="1"/>
  <c r="AN4967" i="1"/>
  <c r="AN4966" i="1"/>
  <c r="AN4965" i="1"/>
  <c r="AN4964" i="1"/>
  <c r="AN4963" i="1"/>
  <c r="AN4962" i="1"/>
  <c r="AN4961" i="1"/>
  <c r="AN4960" i="1"/>
  <c r="AN4959" i="1"/>
  <c r="AN4958" i="1"/>
  <c r="AN4957" i="1"/>
  <c r="AN4956" i="1"/>
  <c r="AN4955" i="1"/>
  <c r="AN4954" i="1"/>
  <c r="AN4953" i="1"/>
  <c r="AN4952" i="1"/>
  <c r="AN4951" i="1"/>
  <c r="AN4950" i="1"/>
  <c r="AN4949" i="1"/>
  <c r="AN4948" i="1"/>
  <c r="AN4947" i="1"/>
  <c r="AN4946" i="1"/>
  <c r="AN4945" i="1"/>
  <c r="AN4944" i="1"/>
  <c r="AN4943" i="1"/>
  <c r="AN4942" i="1"/>
  <c r="AN4941" i="1"/>
  <c r="AN4940" i="1"/>
  <c r="AN4939" i="1"/>
  <c r="AN4938" i="1"/>
  <c r="AN4937" i="1"/>
  <c r="AN4936" i="1"/>
  <c r="AN4935" i="1"/>
  <c r="AN4934" i="1"/>
  <c r="AN4933" i="1"/>
  <c r="AN4932" i="1"/>
  <c r="AN4931" i="1"/>
  <c r="AN4930" i="1"/>
  <c r="AN4929" i="1"/>
  <c r="AN4928" i="1"/>
  <c r="AN4927" i="1"/>
  <c r="AN4926" i="1"/>
  <c r="AN4925" i="1"/>
  <c r="AN4924" i="1"/>
  <c r="AN4923" i="1"/>
  <c r="AN4922" i="1"/>
  <c r="AN4921" i="1"/>
  <c r="AN4920" i="1"/>
  <c r="AN4919" i="1"/>
  <c r="AN4918" i="1"/>
  <c r="AN4917" i="1"/>
  <c r="AN4916" i="1"/>
  <c r="AN4915" i="1"/>
  <c r="AN4914" i="1"/>
  <c r="AN4913" i="1"/>
  <c r="AN4912" i="1"/>
  <c r="AN4911" i="1"/>
  <c r="AN4910" i="1"/>
  <c r="AN4909" i="1"/>
  <c r="AN4908" i="1"/>
  <c r="AN4907" i="1"/>
  <c r="AN4906" i="1"/>
  <c r="AN4905" i="1"/>
  <c r="AN4904" i="1"/>
  <c r="AN4903" i="1"/>
  <c r="AN4902" i="1"/>
  <c r="AN4901" i="1"/>
  <c r="AN4900" i="1"/>
  <c r="AN4899" i="1"/>
  <c r="AN4898" i="1"/>
  <c r="AN4897" i="1"/>
  <c r="AN4896" i="1"/>
  <c r="AN4895" i="1"/>
  <c r="AN4894" i="1"/>
  <c r="AN4893" i="1"/>
  <c r="AN4892" i="1"/>
  <c r="AN4891" i="1"/>
  <c r="AN4890" i="1"/>
  <c r="AN4889" i="1"/>
  <c r="AN4888" i="1"/>
  <c r="AN4887" i="1"/>
  <c r="AN4886" i="1"/>
  <c r="AN4885" i="1"/>
  <c r="AN4884" i="1"/>
  <c r="AN4883" i="1"/>
  <c r="AN4882" i="1"/>
  <c r="AN4881" i="1"/>
  <c r="AN4880" i="1"/>
  <c r="AN4879" i="1"/>
  <c r="AN4878" i="1"/>
  <c r="AN4877" i="1"/>
  <c r="AN4876" i="1"/>
  <c r="AN4875" i="1"/>
  <c r="AN4874" i="1"/>
  <c r="AN4873" i="1"/>
  <c r="AN4872" i="1"/>
  <c r="AN4871" i="1"/>
  <c r="AN4870" i="1"/>
  <c r="AN4869" i="1"/>
  <c r="AN4868" i="1"/>
  <c r="AN4867" i="1"/>
  <c r="AN4866" i="1"/>
  <c r="AN4865" i="1"/>
  <c r="AN4864" i="1"/>
  <c r="AN4863" i="1"/>
  <c r="AN4862" i="1"/>
  <c r="AN4861" i="1"/>
  <c r="AN4860" i="1"/>
  <c r="AN4859" i="1"/>
  <c r="AN4858" i="1"/>
  <c r="AN4857" i="1"/>
  <c r="AN4856" i="1"/>
  <c r="AN4855" i="1"/>
  <c r="AN4854" i="1"/>
  <c r="AN4853" i="1"/>
  <c r="AN4852" i="1"/>
  <c r="AN4851" i="1"/>
  <c r="AN4850" i="1"/>
  <c r="AN4849" i="1"/>
  <c r="AN4848" i="1"/>
  <c r="AN4847" i="1"/>
  <c r="AN4846" i="1"/>
  <c r="AN4845" i="1"/>
  <c r="AN4844" i="1"/>
  <c r="AN4843" i="1"/>
  <c r="AN4842" i="1"/>
  <c r="AN4841" i="1"/>
  <c r="AN4840" i="1"/>
  <c r="AN4839" i="1"/>
  <c r="AN4838" i="1"/>
  <c r="AN4837" i="1"/>
  <c r="AN4836" i="1"/>
  <c r="AN4835" i="1"/>
  <c r="AN4834" i="1"/>
  <c r="AN4833" i="1"/>
  <c r="AN4832" i="1"/>
  <c r="AN4831" i="1"/>
  <c r="AN4830" i="1"/>
  <c r="AN4829" i="1"/>
  <c r="AN4828" i="1"/>
  <c r="AN4827" i="1"/>
  <c r="AN4826" i="1"/>
  <c r="AN4825" i="1"/>
  <c r="AN4824" i="1"/>
  <c r="AN4823" i="1"/>
  <c r="AN4822" i="1"/>
  <c r="AN4821" i="1"/>
  <c r="AN4820" i="1"/>
  <c r="AN4819" i="1"/>
  <c r="AN4818" i="1"/>
  <c r="AN4817" i="1"/>
  <c r="AN4816" i="1"/>
  <c r="AN4815" i="1"/>
  <c r="AN4814" i="1"/>
  <c r="AN4813" i="1"/>
  <c r="AN4812" i="1"/>
  <c r="AN4811" i="1"/>
  <c r="AN4810" i="1"/>
  <c r="AN4809" i="1"/>
  <c r="AN4808" i="1"/>
  <c r="AN4807" i="1"/>
  <c r="AN4806" i="1"/>
  <c r="AN4805" i="1"/>
  <c r="AN4804" i="1"/>
  <c r="AN4803" i="1"/>
  <c r="AN4802" i="1"/>
  <c r="AN4801" i="1"/>
  <c r="AN4800" i="1"/>
  <c r="AN4799" i="1"/>
  <c r="AN4798" i="1"/>
  <c r="AN4797" i="1"/>
  <c r="AN4796" i="1"/>
  <c r="AN4795" i="1"/>
  <c r="AN4794" i="1"/>
  <c r="AN4793" i="1"/>
  <c r="AN4792" i="1"/>
  <c r="AN4791" i="1"/>
  <c r="AN4790" i="1"/>
  <c r="AN4789" i="1"/>
  <c r="AN4788" i="1"/>
  <c r="AN4787" i="1"/>
  <c r="AN4786" i="1"/>
  <c r="AN4785" i="1"/>
  <c r="AN4784" i="1"/>
  <c r="AN4783" i="1"/>
  <c r="AN4782" i="1"/>
  <c r="AN4781" i="1"/>
  <c r="AN4780" i="1"/>
  <c r="AN4779" i="1"/>
  <c r="AN4778" i="1"/>
  <c r="AN4777" i="1"/>
  <c r="AN4776" i="1"/>
  <c r="AN4775" i="1"/>
  <c r="AN4774" i="1"/>
  <c r="AN4773" i="1"/>
  <c r="AN4772" i="1"/>
  <c r="AN4771" i="1"/>
  <c r="AN4770" i="1"/>
  <c r="AN4769" i="1"/>
  <c r="AN4768" i="1"/>
  <c r="AN4767" i="1"/>
  <c r="AN4766" i="1"/>
  <c r="AN4765" i="1"/>
  <c r="AN4764" i="1"/>
  <c r="AN4763" i="1"/>
  <c r="AN4762" i="1"/>
  <c r="AN4761" i="1"/>
  <c r="AN4760" i="1"/>
  <c r="AN4759" i="1"/>
  <c r="AN4758" i="1"/>
  <c r="AN4757" i="1"/>
  <c r="AN4756" i="1"/>
  <c r="AN4755" i="1"/>
  <c r="AN4754" i="1"/>
  <c r="AN4753" i="1"/>
  <c r="AN4752" i="1"/>
  <c r="AN4751" i="1"/>
  <c r="AN4750" i="1"/>
  <c r="AN4749" i="1"/>
  <c r="AN4748" i="1"/>
  <c r="AN4747" i="1"/>
  <c r="AN4746" i="1"/>
  <c r="AN4745" i="1"/>
  <c r="AN4744" i="1"/>
  <c r="AN4743" i="1"/>
  <c r="AN4742" i="1"/>
  <c r="AN4741" i="1"/>
  <c r="AN4740" i="1"/>
  <c r="AN4739" i="1"/>
  <c r="AN4738" i="1"/>
  <c r="AN4737" i="1"/>
  <c r="AN4736" i="1"/>
  <c r="AN4735" i="1"/>
  <c r="AN4734" i="1"/>
  <c r="AN4733" i="1"/>
  <c r="AN4732" i="1"/>
  <c r="AN4731" i="1"/>
  <c r="AN4730" i="1"/>
  <c r="AN4729" i="1"/>
  <c r="AN4728" i="1"/>
  <c r="AN4727" i="1"/>
  <c r="AN4726" i="1"/>
  <c r="AN4725" i="1"/>
  <c r="AN4724" i="1"/>
  <c r="AN4723" i="1"/>
  <c r="AN4722" i="1"/>
  <c r="AN4721" i="1"/>
  <c r="AN4720" i="1"/>
  <c r="AN4719" i="1"/>
  <c r="AN4718" i="1"/>
  <c r="AN4717" i="1"/>
  <c r="AN4716" i="1"/>
  <c r="AN4715" i="1"/>
  <c r="AN4714" i="1"/>
  <c r="AN4713" i="1"/>
  <c r="AN4712" i="1"/>
  <c r="AN4711" i="1"/>
  <c r="AN4710" i="1"/>
  <c r="AN4709" i="1"/>
  <c r="AN4708" i="1"/>
  <c r="AN4707" i="1"/>
  <c r="AN4706" i="1"/>
  <c r="AN4705" i="1"/>
  <c r="AN4704" i="1"/>
  <c r="AN4703" i="1"/>
  <c r="AN4702" i="1"/>
  <c r="AN4701" i="1"/>
  <c r="AN4700" i="1"/>
  <c r="AN4699" i="1"/>
  <c r="AN4698" i="1"/>
  <c r="AN4697" i="1"/>
  <c r="AN4696" i="1"/>
  <c r="AN4695" i="1"/>
  <c r="AN4694" i="1"/>
  <c r="AN4693" i="1"/>
  <c r="AN4692" i="1"/>
  <c r="AN4691" i="1"/>
  <c r="AN4690" i="1"/>
  <c r="AN4689" i="1"/>
  <c r="AN4688" i="1"/>
  <c r="AN4687" i="1"/>
  <c r="AN4686" i="1"/>
  <c r="AN4685" i="1"/>
  <c r="AN4684" i="1"/>
  <c r="AN4683" i="1"/>
  <c r="AN4682" i="1"/>
  <c r="AN4681" i="1"/>
  <c r="AN4680" i="1"/>
  <c r="AN4679" i="1"/>
  <c r="AN4678" i="1"/>
  <c r="AN4677" i="1"/>
  <c r="AN4676" i="1"/>
  <c r="AN4675" i="1"/>
  <c r="AN4674" i="1"/>
  <c r="AN4673" i="1"/>
  <c r="AN4672" i="1"/>
  <c r="AN4671" i="1"/>
  <c r="AN4670" i="1"/>
  <c r="AN4669" i="1"/>
  <c r="AN4668" i="1"/>
  <c r="AN4667" i="1"/>
  <c r="AN4666" i="1"/>
  <c r="AN4665" i="1"/>
  <c r="AN4664" i="1"/>
  <c r="AN4663" i="1"/>
  <c r="AN4662" i="1"/>
  <c r="AN4661" i="1"/>
  <c r="AN4660" i="1"/>
  <c r="AN4659" i="1"/>
  <c r="AN4658" i="1"/>
  <c r="AN4657" i="1"/>
  <c r="AN4656" i="1"/>
  <c r="AN4655" i="1"/>
  <c r="AN4654" i="1"/>
  <c r="AN4653" i="1"/>
  <c r="AN4652" i="1"/>
  <c r="AN4651" i="1"/>
  <c r="AN4650" i="1"/>
  <c r="AN4649" i="1"/>
  <c r="AN4648" i="1"/>
  <c r="AN4647" i="1"/>
  <c r="AN4646" i="1"/>
  <c r="AN4645" i="1"/>
  <c r="AN4644" i="1"/>
  <c r="AN4643" i="1"/>
  <c r="AN4642" i="1"/>
  <c r="AN4641" i="1"/>
  <c r="AN4640" i="1"/>
  <c r="AN4639" i="1"/>
  <c r="AN4638" i="1"/>
  <c r="AN4637" i="1"/>
  <c r="AN4636" i="1"/>
  <c r="AN4635" i="1"/>
  <c r="AN4634" i="1"/>
  <c r="AN4633" i="1"/>
  <c r="AN4632" i="1"/>
  <c r="AN4631" i="1"/>
  <c r="AN4630" i="1"/>
  <c r="AN4629" i="1"/>
  <c r="AN4628" i="1"/>
  <c r="AN4627" i="1"/>
  <c r="AN4626" i="1"/>
  <c r="AN4625" i="1"/>
  <c r="AN4624" i="1"/>
  <c r="AN4623" i="1"/>
  <c r="AN4622" i="1"/>
  <c r="AN4621" i="1"/>
  <c r="AN4620" i="1"/>
  <c r="AN4619" i="1"/>
  <c r="AN4618" i="1"/>
  <c r="AN4617" i="1"/>
  <c r="AN4616" i="1"/>
  <c r="AN4615" i="1"/>
  <c r="AN4614" i="1"/>
  <c r="AN4613" i="1"/>
  <c r="AN4612" i="1"/>
  <c r="AN4611" i="1"/>
  <c r="AN4610" i="1"/>
  <c r="AN4609" i="1"/>
  <c r="AN4608" i="1"/>
  <c r="AN4607" i="1"/>
  <c r="AN4606" i="1"/>
  <c r="AN4605" i="1"/>
  <c r="AN4604" i="1"/>
  <c r="AN4603" i="1"/>
  <c r="AN4602" i="1"/>
  <c r="AN4601" i="1"/>
  <c r="AN4600" i="1"/>
  <c r="AN4599" i="1"/>
  <c r="AN4598" i="1"/>
  <c r="AN4597" i="1"/>
  <c r="AN4596" i="1"/>
  <c r="AN4595" i="1"/>
  <c r="AN4594" i="1"/>
  <c r="AN4593" i="1"/>
  <c r="AN4592" i="1"/>
  <c r="AN4591" i="1"/>
  <c r="AN4590" i="1"/>
  <c r="AN4589" i="1"/>
  <c r="AN4588" i="1"/>
  <c r="AN4587" i="1"/>
  <c r="AN4586" i="1"/>
  <c r="AN4585" i="1"/>
  <c r="AN4584" i="1"/>
  <c r="AN4583" i="1"/>
  <c r="AN4582" i="1"/>
  <c r="AN4581" i="1"/>
  <c r="AN4580" i="1"/>
  <c r="AN4579" i="1"/>
  <c r="AN4578" i="1"/>
  <c r="AN4577" i="1"/>
  <c r="AN4576" i="1"/>
  <c r="AN4575" i="1"/>
  <c r="AN4574" i="1"/>
  <c r="AN4573" i="1"/>
  <c r="AN4572" i="1"/>
  <c r="AN4571" i="1"/>
  <c r="AN4570" i="1"/>
  <c r="AN4569" i="1"/>
  <c r="AN4568" i="1"/>
  <c r="AN4567" i="1"/>
  <c r="AN4566" i="1"/>
  <c r="AN4565" i="1"/>
  <c r="AN4564" i="1"/>
  <c r="AN4563" i="1"/>
  <c r="AN4562" i="1"/>
  <c r="AN4561" i="1"/>
  <c r="AN4560" i="1"/>
  <c r="AN4559" i="1"/>
  <c r="AN4558" i="1"/>
  <c r="AN4557" i="1"/>
  <c r="AN4556" i="1"/>
  <c r="AN4555" i="1"/>
  <c r="AN4554" i="1"/>
  <c r="AN4553" i="1"/>
  <c r="AN4552" i="1"/>
  <c r="AN4551" i="1"/>
  <c r="AN4550" i="1"/>
  <c r="AN4549" i="1"/>
  <c r="AN4548" i="1"/>
  <c r="AN4547" i="1"/>
  <c r="AN4546" i="1"/>
  <c r="AN4545" i="1"/>
  <c r="AN4544" i="1"/>
  <c r="AN4543" i="1"/>
  <c r="AN4542" i="1"/>
  <c r="AN4541" i="1"/>
  <c r="AN4540" i="1"/>
  <c r="AN4539" i="1"/>
  <c r="AN4538" i="1"/>
  <c r="AN4537" i="1"/>
  <c r="AN4536" i="1"/>
  <c r="AN4535" i="1"/>
  <c r="AN4534" i="1"/>
  <c r="AN4533" i="1"/>
  <c r="AN4532" i="1"/>
  <c r="AN4531" i="1"/>
  <c r="AN4530" i="1"/>
  <c r="AN4529" i="1"/>
  <c r="AN4528" i="1"/>
  <c r="AN4527" i="1"/>
  <c r="AN4526" i="1"/>
  <c r="AN4525" i="1"/>
  <c r="AN4524" i="1"/>
  <c r="AN4523" i="1"/>
  <c r="AN4522" i="1"/>
  <c r="AN4521" i="1"/>
  <c r="AN4520" i="1"/>
  <c r="AN4519" i="1"/>
  <c r="AN4518" i="1"/>
  <c r="AN4517" i="1"/>
  <c r="AN4516" i="1"/>
  <c r="AN4515" i="1"/>
  <c r="AN4514" i="1"/>
  <c r="AN4513" i="1"/>
  <c r="AN4512" i="1"/>
  <c r="AN4511" i="1"/>
  <c r="AN4510" i="1"/>
  <c r="AN4509" i="1"/>
  <c r="AN4508" i="1"/>
  <c r="AN4507" i="1"/>
  <c r="AN4506" i="1"/>
  <c r="AN4505" i="1"/>
  <c r="AN4504" i="1"/>
  <c r="AN4503" i="1"/>
  <c r="AN4502" i="1"/>
  <c r="AN4501" i="1"/>
  <c r="AN4500" i="1"/>
  <c r="AN4499" i="1"/>
  <c r="AN4498" i="1"/>
  <c r="AN4497" i="1"/>
  <c r="AN4496" i="1"/>
  <c r="AN4495" i="1"/>
  <c r="AN4494" i="1"/>
  <c r="AN4493" i="1"/>
  <c r="AN4492" i="1"/>
  <c r="AN4491" i="1"/>
  <c r="AN4490" i="1"/>
  <c r="AN4489" i="1"/>
  <c r="AN4488" i="1"/>
  <c r="AN4487" i="1"/>
  <c r="AN4486" i="1"/>
  <c r="AN4485" i="1"/>
  <c r="AN4484" i="1"/>
  <c r="AN4483" i="1"/>
  <c r="AN4482" i="1"/>
  <c r="AN4481" i="1"/>
  <c r="AN4480" i="1"/>
  <c r="AN4479" i="1"/>
  <c r="AN4478" i="1"/>
  <c r="AN4477" i="1"/>
  <c r="AN4476" i="1"/>
  <c r="AN4475" i="1"/>
  <c r="AN4474" i="1"/>
  <c r="AN4473" i="1"/>
  <c r="AN4472" i="1"/>
  <c r="AN4471" i="1"/>
  <c r="AN4470" i="1"/>
  <c r="AN4469" i="1"/>
  <c r="AN4468" i="1"/>
  <c r="AN4467" i="1"/>
  <c r="AN4466" i="1"/>
  <c r="AN4465" i="1"/>
  <c r="AN4464" i="1"/>
  <c r="AN4463" i="1"/>
  <c r="AN4462" i="1"/>
  <c r="AN4461" i="1"/>
  <c r="AN4460" i="1"/>
  <c r="AN4459" i="1"/>
  <c r="AN4458" i="1"/>
  <c r="AN4457" i="1"/>
  <c r="AN4456" i="1"/>
  <c r="AN4455" i="1"/>
  <c r="AN4454" i="1"/>
  <c r="AN4453" i="1"/>
  <c r="AN4452" i="1"/>
  <c r="AN4451" i="1"/>
  <c r="AN4450" i="1"/>
  <c r="AN4449" i="1"/>
  <c r="AN4448" i="1"/>
  <c r="AN4447" i="1"/>
  <c r="AN4446" i="1"/>
  <c r="AN4445" i="1"/>
  <c r="AN4444" i="1"/>
  <c r="AN4443" i="1"/>
  <c r="AN4442" i="1"/>
  <c r="AN4441" i="1"/>
  <c r="AN4440" i="1"/>
  <c r="AN4439" i="1"/>
  <c r="AN4438" i="1"/>
  <c r="AN4437" i="1"/>
  <c r="AN4436" i="1"/>
  <c r="AN4435" i="1"/>
  <c r="AN4434" i="1"/>
  <c r="AN4433" i="1"/>
  <c r="AN4432" i="1"/>
  <c r="AN4431" i="1"/>
  <c r="AN4430" i="1"/>
  <c r="AN4429" i="1"/>
  <c r="AN4428" i="1"/>
  <c r="AN4427" i="1"/>
  <c r="AN4426" i="1"/>
  <c r="AN4425" i="1"/>
  <c r="AN4424" i="1"/>
  <c r="AN4423" i="1"/>
  <c r="AN4422" i="1"/>
  <c r="AN4421" i="1"/>
  <c r="AN4420" i="1"/>
  <c r="AN4419" i="1"/>
  <c r="AN4418" i="1"/>
  <c r="AN4417" i="1"/>
  <c r="AN4416" i="1"/>
  <c r="AN4415" i="1"/>
  <c r="AN4414" i="1"/>
  <c r="AN4413" i="1"/>
  <c r="AN4412" i="1"/>
  <c r="AN4411" i="1"/>
  <c r="AN4410" i="1"/>
  <c r="AN4409" i="1"/>
  <c r="AN4408" i="1"/>
  <c r="AN4407" i="1"/>
  <c r="AN4406" i="1"/>
  <c r="AN4405" i="1"/>
  <c r="AN4404" i="1"/>
  <c r="AN4403" i="1"/>
  <c r="AN4402" i="1"/>
  <c r="AN4401" i="1"/>
  <c r="AN4400" i="1"/>
  <c r="AN4399" i="1"/>
  <c r="AN4398" i="1"/>
  <c r="AN4397" i="1"/>
  <c r="AN4396" i="1"/>
  <c r="AN4395" i="1"/>
  <c r="AN4394" i="1"/>
  <c r="AN4393" i="1"/>
  <c r="AN4392" i="1"/>
  <c r="AN4391" i="1"/>
  <c r="AN4390" i="1"/>
  <c r="AN4389" i="1"/>
  <c r="AN4388" i="1"/>
  <c r="AN4387" i="1"/>
  <c r="AN4386" i="1"/>
  <c r="AN4385" i="1"/>
  <c r="AN4384" i="1"/>
  <c r="AN4383" i="1"/>
  <c r="AN4382" i="1"/>
  <c r="AN4381" i="1"/>
  <c r="AN4380" i="1"/>
  <c r="AN4379" i="1"/>
  <c r="AN4378" i="1"/>
  <c r="AN4377" i="1"/>
  <c r="AN4376" i="1"/>
  <c r="AN4375" i="1"/>
  <c r="AN4374" i="1"/>
  <c r="AN4373" i="1"/>
  <c r="AN4372" i="1"/>
  <c r="AN4371" i="1"/>
  <c r="AN4370" i="1"/>
  <c r="AN4369" i="1"/>
  <c r="AN4368" i="1"/>
  <c r="AN4367" i="1"/>
  <c r="AN4366" i="1"/>
  <c r="AN4365" i="1"/>
  <c r="AN4364" i="1"/>
  <c r="AN4363" i="1"/>
  <c r="AN4362" i="1"/>
  <c r="AN4361" i="1"/>
  <c r="AN4360" i="1"/>
  <c r="AN4359" i="1"/>
  <c r="AN4358" i="1"/>
  <c r="AN4357" i="1"/>
  <c r="AN4356" i="1"/>
  <c r="AN4355" i="1"/>
  <c r="AN4354" i="1"/>
  <c r="AN4353" i="1"/>
  <c r="AN4352" i="1"/>
  <c r="AN4351" i="1"/>
  <c r="AN4350" i="1"/>
  <c r="AN4349" i="1"/>
  <c r="AN4348" i="1"/>
  <c r="AN4347" i="1"/>
  <c r="AN4346" i="1"/>
  <c r="AN4345" i="1"/>
  <c r="AN4344" i="1"/>
  <c r="AN4343" i="1"/>
  <c r="AN4342" i="1"/>
  <c r="AN4341" i="1"/>
  <c r="AN4340" i="1"/>
  <c r="AN4339" i="1"/>
  <c r="AN4338" i="1"/>
  <c r="AN4337" i="1"/>
  <c r="AN4336" i="1"/>
  <c r="AN4335" i="1"/>
  <c r="AN4334" i="1"/>
  <c r="AN4333" i="1"/>
  <c r="AN4332" i="1"/>
  <c r="AN4331" i="1"/>
  <c r="AN4330" i="1"/>
  <c r="AN4329" i="1"/>
  <c r="AN4328" i="1"/>
  <c r="AN4327" i="1"/>
  <c r="AN4326" i="1"/>
  <c r="AN4325" i="1"/>
  <c r="AN4324" i="1"/>
  <c r="AN4323" i="1"/>
  <c r="AN4322" i="1"/>
  <c r="AN4321" i="1"/>
  <c r="AN4320" i="1"/>
  <c r="AN4319" i="1"/>
  <c r="AN4318" i="1"/>
  <c r="AN4317" i="1"/>
  <c r="AN4316" i="1"/>
  <c r="AN4315" i="1"/>
  <c r="AN4314" i="1"/>
  <c r="AN4313" i="1"/>
  <c r="AN4312" i="1"/>
  <c r="AN4311" i="1"/>
  <c r="AN4310" i="1"/>
  <c r="AN4309" i="1"/>
  <c r="AN4308" i="1"/>
  <c r="AN4307" i="1"/>
  <c r="AN4306" i="1"/>
  <c r="AN4305" i="1"/>
  <c r="AN4304" i="1"/>
  <c r="AN4303" i="1"/>
  <c r="AN4302" i="1"/>
  <c r="AN4301" i="1"/>
  <c r="AN4300" i="1"/>
  <c r="AN4299" i="1"/>
  <c r="AN4298" i="1"/>
  <c r="AN4297" i="1"/>
  <c r="AN4296" i="1"/>
  <c r="AN4295" i="1"/>
  <c r="AN4294" i="1"/>
  <c r="AN4293" i="1"/>
  <c r="AN4292" i="1"/>
  <c r="AN4291" i="1"/>
  <c r="AN4290" i="1"/>
  <c r="AN4289" i="1"/>
  <c r="AN4288" i="1"/>
  <c r="AN4287" i="1"/>
  <c r="AN4286" i="1"/>
  <c r="AN4285" i="1"/>
  <c r="AN4284" i="1"/>
  <c r="AN4283" i="1"/>
  <c r="AN4282" i="1"/>
  <c r="AN4281" i="1"/>
  <c r="AN4280" i="1"/>
  <c r="AN4279" i="1"/>
  <c r="AN4278" i="1"/>
  <c r="AN4277" i="1"/>
  <c r="AN4276" i="1"/>
  <c r="AN4275" i="1"/>
  <c r="AN4274" i="1"/>
  <c r="AN4273" i="1"/>
  <c r="AN4272" i="1"/>
  <c r="AN4271" i="1"/>
  <c r="AN4270" i="1"/>
  <c r="AN4269" i="1"/>
  <c r="AN4268" i="1"/>
  <c r="AN4267" i="1"/>
  <c r="AN4266" i="1"/>
  <c r="AN4265" i="1"/>
  <c r="AN4264" i="1"/>
  <c r="AN4263" i="1"/>
  <c r="AN4262" i="1"/>
  <c r="AN4261" i="1"/>
  <c r="AN4260" i="1"/>
  <c r="AN4259" i="1"/>
  <c r="AN4258" i="1"/>
  <c r="AN4257" i="1"/>
  <c r="AN4256" i="1"/>
  <c r="AN4255" i="1"/>
  <c r="AN4254" i="1"/>
  <c r="AN4253" i="1"/>
  <c r="AN4252" i="1"/>
  <c r="AN4251" i="1"/>
  <c r="AN4250" i="1"/>
  <c r="AN4249" i="1"/>
  <c r="AN4248" i="1"/>
  <c r="AN4247" i="1"/>
  <c r="AN4246" i="1"/>
  <c r="AN4245" i="1"/>
  <c r="AN4244" i="1"/>
  <c r="AN4243" i="1"/>
  <c r="AN4242" i="1"/>
  <c r="AN4241" i="1"/>
  <c r="AN4240" i="1"/>
  <c r="AN4239" i="1"/>
  <c r="AN4238" i="1"/>
  <c r="AN4237" i="1"/>
  <c r="AN4236" i="1"/>
  <c r="AN4235" i="1"/>
  <c r="AN4234" i="1"/>
  <c r="AN4233" i="1"/>
  <c r="AN4232" i="1"/>
  <c r="AN4231" i="1"/>
  <c r="AN4230" i="1"/>
  <c r="AN4229" i="1"/>
  <c r="AN4228" i="1"/>
  <c r="AN4227" i="1"/>
  <c r="AN4226" i="1"/>
  <c r="AN4225" i="1"/>
  <c r="AN4224" i="1"/>
  <c r="AN4223" i="1"/>
  <c r="AN4222" i="1"/>
  <c r="AN4221" i="1"/>
  <c r="AN4220" i="1"/>
  <c r="AN4219" i="1"/>
  <c r="AN4218" i="1"/>
  <c r="AN4217" i="1"/>
  <c r="AN4216" i="1"/>
  <c r="AN4215" i="1"/>
  <c r="AN4214" i="1"/>
  <c r="AN4213" i="1"/>
  <c r="AN4212" i="1"/>
  <c r="AN4211" i="1"/>
  <c r="AN4210" i="1"/>
  <c r="AN4209" i="1"/>
  <c r="AN4208" i="1"/>
  <c r="AN4207" i="1"/>
  <c r="AN4206" i="1"/>
  <c r="AN4205" i="1"/>
  <c r="AN4204" i="1"/>
  <c r="AN4203" i="1"/>
  <c r="AN4202" i="1"/>
  <c r="AN4201" i="1"/>
  <c r="AN4200" i="1"/>
  <c r="AN4199" i="1"/>
  <c r="AN4198" i="1"/>
  <c r="AN4197" i="1"/>
  <c r="AN4196" i="1"/>
  <c r="AN4195" i="1"/>
  <c r="AN4194" i="1"/>
  <c r="AN4193" i="1"/>
  <c r="AN4192" i="1"/>
  <c r="AN4191" i="1"/>
  <c r="AN4190" i="1"/>
  <c r="AN4189" i="1"/>
  <c r="AN4188" i="1"/>
  <c r="AN4187" i="1"/>
  <c r="AN4186" i="1"/>
  <c r="AN4185" i="1"/>
  <c r="AN4184" i="1"/>
  <c r="AN4183" i="1"/>
  <c r="AN4182" i="1"/>
  <c r="AN4181" i="1"/>
  <c r="AN4180" i="1"/>
  <c r="AN4179" i="1"/>
  <c r="AN4178" i="1"/>
  <c r="AN4177" i="1"/>
  <c r="AN4176" i="1"/>
  <c r="AN4175" i="1"/>
  <c r="AN4174" i="1"/>
  <c r="AN4173" i="1"/>
  <c r="AN4172" i="1"/>
  <c r="AN4171" i="1"/>
  <c r="AN4170" i="1"/>
  <c r="AN4169" i="1"/>
  <c r="AN4168" i="1"/>
  <c r="AN4167" i="1"/>
  <c r="AN4166" i="1"/>
  <c r="AN4165" i="1"/>
  <c r="AN4164" i="1"/>
  <c r="AN4163" i="1"/>
  <c r="AN4162" i="1"/>
  <c r="AN4161" i="1"/>
  <c r="AN4160" i="1"/>
  <c r="AN4159" i="1"/>
  <c r="AN4158" i="1"/>
  <c r="AN4157" i="1"/>
  <c r="AN4156" i="1"/>
  <c r="AN4155" i="1"/>
  <c r="AN4154" i="1"/>
  <c r="AN4153" i="1"/>
  <c r="AN4152" i="1"/>
  <c r="AN4151" i="1"/>
  <c r="AN4150" i="1"/>
  <c r="AN4149" i="1"/>
  <c r="AN4148" i="1"/>
  <c r="AN4147" i="1"/>
  <c r="AN4146" i="1"/>
  <c r="AN4145" i="1"/>
  <c r="AN4144" i="1"/>
  <c r="AN4143" i="1"/>
  <c r="AN4142" i="1"/>
  <c r="AN4141" i="1"/>
  <c r="AN4140" i="1"/>
  <c r="AN4139" i="1"/>
  <c r="AN4138" i="1"/>
  <c r="AN4137" i="1"/>
  <c r="AN4136" i="1"/>
  <c r="AN4135" i="1"/>
  <c r="AN4134" i="1"/>
  <c r="AN4133" i="1"/>
  <c r="AN4132" i="1"/>
  <c r="AN4131" i="1"/>
  <c r="AN4130" i="1"/>
  <c r="AN4129" i="1"/>
  <c r="AN4128" i="1"/>
  <c r="AN4127" i="1"/>
  <c r="AN4126" i="1"/>
  <c r="AN4125" i="1"/>
  <c r="AN4124" i="1"/>
  <c r="AN4123" i="1"/>
  <c r="AN4122" i="1"/>
  <c r="AN4121" i="1"/>
  <c r="AN4120" i="1"/>
  <c r="AN4119" i="1"/>
  <c r="AN4118" i="1"/>
  <c r="AN4117" i="1"/>
  <c r="AN4116" i="1"/>
  <c r="AN4115" i="1"/>
  <c r="AN4114" i="1"/>
  <c r="AN4113" i="1"/>
  <c r="AN4112" i="1"/>
  <c r="AN4111" i="1"/>
  <c r="AN4110" i="1"/>
  <c r="AN4109" i="1"/>
  <c r="AN4108" i="1"/>
  <c r="AN4107" i="1"/>
  <c r="AN4106" i="1"/>
  <c r="AN4105" i="1"/>
  <c r="AN4104" i="1"/>
  <c r="AN4103" i="1"/>
  <c r="AN4102" i="1"/>
  <c r="AN4101" i="1"/>
  <c r="AN4100" i="1"/>
  <c r="AN4099" i="1"/>
  <c r="AN4098" i="1"/>
  <c r="AN4097" i="1"/>
  <c r="AN4096" i="1"/>
  <c r="AN4095" i="1"/>
  <c r="AN4094" i="1"/>
  <c r="AN4093" i="1"/>
  <c r="AN4092" i="1"/>
  <c r="AN4091" i="1"/>
  <c r="AN4090" i="1"/>
  <c r="AN4089" i="1"/>
  <c r="AN4088" i="1"/>
  <c r="AN4087" i="1"/>
  <c r="AN4086" i="1"/>
  <c r="AN4085" i="1"/>
  <c r="AN4084" i="1"/>
  <c r="AN4083" i="1"/>
  <c r="AN4082" i="1"/>
  <c r="AN4081" i="1"/>
  <c r="AN4080" i="1"/>
  <c r="AN4079" i="1"/>
  <c r="AN4078" i="1"/>
  <c r="AN4077" i="1"/>
  <c r="AN4076" i="1"/>
  <c r="AN4075" i="1"/>
  <c r="AN4074" i="1"/>
  <c r="AN4073" i="1"/>
  <c r="AN4072" i="1"/>
  <c r="AN4071" i="1"/>
  <c r="AN4070" i="1"/>
  <c r="AN4069" i="1"/>
  <c r="AN4068" i="1"/>
  <c r="AN4067" i="1"/>
  <c r="AN4066" i="1"/>
  <c r="AN4065" i="1"/>
  <c r="AN4064" i="1"/>
  <c r="AN4063" i="1"/>
  <c r="AN4062" i="1"/>
  <c r="AN4061" i="1"/>
  <c r="AN4060" i="1"/>
  <c r="AN4059" i="1"/>
  <c r="AN4058" i="1"/>
  <c r="AN4057" i="1"/>
  <c r="AN4056" i="1"/>
  <c r="AN4055" i="1"/>
  <c r="AN4054" i="1"/>
  <c r="AN4053" i="1"/>
  <c r="AN4052" i="1"/>
  <c r="AN4051" i="1"/>
  <c r="AN4050" i="1"/>
  <c r="AN4049" i="1"/>
  <c r="AN4048" i="1"/>
  <c r="AN4047" i="1"/>
  <c r="AN4046" i="1"/>
  <c r="AN4045" i="1"/>
  <c r="AN4044" i="1"/>
  <c r="AN4043" i="1"/>
  <c r="AN4042" i="1"/>
  <c r="AN4041" i="1"/>
  <c r="AN4040" i="1"/>
  <c r="AN4039" i="1"/>
  <c r="AN4038" i="1"/>
  <c r="AN4037" i="1"/>
  <c r="AN4036" i="1"/>
  <c r="AN4035" i="1"/>
  <c r="AN4034" i="1"/>
  <c r="AN4033" i="1"/>
  <c r="AN4032" i="1"/>
  <c r="AN4031" i="1"/>
  <c r="AN4030" i="1"/>
  <c r="AN4029" i="1"/>
  <c r="AN4028" i="1"/>
  <c r="AN4027" i="1"/>
  <c r="AN4026" i="1"/>
  <c r="AN4025" i="1"/>
  <c r="AN4024" i="1"/>
  <c r="AN4023" i="1"/>
  <c r="AN4022" i="1"/>
  <c r="AN4021" i="1"/>
  <c r="AN4020" i="1"/>
  <c r="AN4019" i="1"/>
  <c r="AN4018" i="1"/>
  <c r="AN4017" i="1"/>
  <c r="AN4016" i="1"/>
  <c r="AN4015" i="1"/>
  <c r="AN4014" i="1"/>
  <c r="AN4013" i="1"/>
  <c r="AN4012" i="1"/>
  <c r="AN4011" i="1"/>
  <c r="AN4010" i="1"/>
  <c r="AN4009" i="1"/>
  <c r="AN4008" i="1"/>
  <c r="AN4007" i="1"/>
  <c r="AN4006" i="1"/>
  <c r="AN4005" i="1"/>
  <c r="AN4004" i="1"/>
  <c r="AN4003" i="1"/>
  <c r="AN4002" i="1"/>
  <c r="AN4001" i="1"/>
  <c r="AN4000" i="1"/>
  <c r="AN3999" i="1"/>
  <c r="AN3998" i="1"/>
  <c r="AN3997" i="1"/>
  <c r="AN3996" i="1"/>
  <c r="AN3995" i="1"/>
  <c r="AN3994" i="1"/>
  <c r="AN3993" i="1"/>
  <c r="AN3992" i="1"/>
  <c r="AN3991" i="1"/>
  <c r="AN3990" i="1"/>
  <c r="AN3989" i="1"/>
  <c r="AN3988" i="1"/>
  <c r="AN3987" i="1"/>
  <c r="AN3986" i="1"/>
  <c r="AN3985" i="1"/>
  <c r="AN3984" i="1"/>
  <c r="AN3983" i="1"/>
  <c r="AN3982" i="1"/>
  <c r="AN3981" i="1"/>
  <c r="AN3980" i="1"/>
  <c r="AN3979" i="1"/>
  <c r="AN3978" i="1"/>
  <c r="AN3977" i="1"/>
  <c r="AN3976" i="1"/>
  <c r="AN3975" i="1"/>
  <c r="AN3974" i="1"/>
  <c r="AN3973" i="1"/>
  <c r="AN3972" i="1"/>
  <c r="AN3971" i="1"/>
  <c r="AN3970" i="1"/>
  <c r="AN3969" i="1"/>
  <c r="AN3968" i="1"/>
  <c r="AN3967" i="1"/>
  <c r="AN3966" i="1"/>
  <c r="AN3965" i="1"/>
  <c r="AN3964" i="1"/>
  <c r="AN3963" i="1"/>
  <c r="AN3962" i="1"/>
  <c r="AN3961" i="1"/>
  <c r="AN3960" i="1"/>
  <c r="AN3959" i="1"/>
  <c r="AN3958" i="1"/>
  <c r="AN3957" i="1"/>
  <c r="AN3956" i="1"/>
  <c r="AN3955" i="1"/>
  <c r="AN3954" i="1"/>
  <c r="AN3953" i="1"/>
  <c r="AN3952" i="1"/>
  <c r="AN3951" i="1"/>
  <c r="AN3950" i="1"/>
  <c r="AN3949" i="1"/>
  <c r="AN3948" i="1"/>
  <c r="AN3947" i="1"/>
  <c r="AN3946" i="1"/>
  <c r="AN3945" i="1"/>
  <c r="AN3944" i="1"/>
  <c r="AN3943" i="1"/>
  <c r="AN3942" i="1"/>
  <c r="AN3941" i="1"/>
  <c r="AN3940" i="1"/>
  <c r="AN3939" i="1"/>
  <c r="AN3938" i="1"/>
  <c r="AN3937" i="1"/>
  <c r="AN3936" i="1"/>
  <c r="AN3935" i="1"/>
  <c r="AN3934" i="1"/>
  <c r="AN3933" i="1"/>
  <c r="AN3932" i="1"/>
  <c r="AN3931" i="1"/>
  <c r="AN3930" i="1"/>
  <c r="AN3929" i="1"/>
  <c r="AN3928" i="1"/>
  <c r="AN3927" i="1"/>
  <c r="AN3926" i="1"/>
  <c r="AN3925" i="1"/>
  <c r="AN3924" i="1"/>
  <c r="AN3923" i="1"/>
  <c r="AN3922" i="1"/>
  <c r="AN3921" i="1"/>
  <c r="AN3920" i="1"/>
  <c r="AN3919" i="1"/>
  <c r="AN3918" i="1"/>
  <c r="AN3917" i="1"/>
  <c r="AN3916" i="1"/>
  <c r="AN3915" i="1"/>
  <c r="AN3914" i="1"/>
  <c r="AN3913" i="1"/>
  <c r="AN3912" i="1"/>
  <c r="AN3911" i="1"/>
  <c r="AN3910" i="1"/>
  <c r="AN3909" i="1"/>
  <c r="AN3908" i="1"/>
  <c r="AN3907" i="1"/>
  <c r="AN3906" i="1"/>
  <c r="AN3905" i="1"/>
  <c r="AN3904" i="1"/>
  <c r="AN3903" i="1"/>
  <c r="AN3902" i="1"/>
  <c r="AN3901" i="1"/>
  <c r="AN3900" i="1"/>
  <c r="AN3899" i="1"/>
  <c r="AN3898" i="1"/>
  <c r="AN3897" i="1"/>
  <c r="AN3896" i="1"/>
  <c r="AN3895" i="1"/>
  <c r="AN3894" i="1"/>
  <c r="AN3893" i="1"/>
  <c r="AN3892" i="1"/>
  <c r="AN3891" i="1"/>
  <c r="AN3890" i="1"/>
  <c r="AN3889" i="1"/>
  <c r="AN3888" i="1"/>
  <c r="AN3887" i="1"/>
  <c r="AN3886" i="1"/>
  <c r="AN3885" i="1"/>
  <c r="AN3884" i="1"/>
  <c r="AN3883" i="1"/>
  <c r="AN3882" i="1"/>
  <c r="AN3881" i="1"/>
  <c r="AN3880" i="1"/>
  <c r="AN3879" i="1"/>
  <c r="AN3878" i="1"/>
  <c r="AN3877" i="1"/>
  <c r="AN3876" i="1"/>
  <c r="AN3875" i="1"/>
  <c r="AN3874" i="1"/>
  <c r="AN3873" i="1"/>
  <c r="AN3872" i="1"/>
  <c r="AN3871" i="1"/>
  <c r="AN3870" i="1"/>
  <c r="AN3869" i="1"/>
  <c r="AN3868" i="1"/>
  <c r="AN3867" i="1"/>
  <c r="AN3866" i="1"/>
  <c r="AN3865" i="1"/>
  <c r="AN3864" i="1"/>
  <c r="AN3863" i="1"/>
  <c r="AN3862" i="1"/>
  <c r="AN3861" i="1"/>
  <c r="AN3860" i="1"/>
  <c r="AN3859" i="1"/>
  <c r="AN3858" i="1"/>
  <c r="AN3857" i="1"/>
  <c r="AN3856" i="1"/>
  <c r="AN3855" i="1"/>
  <c r="AN3854" i="1"/>
  <c r="AN3853" i="1"/>
  <c r="AN3852" i="1"/>
  <c r="AN3851" i="1"/>
  <c r="AN3850" i="1"/>
  <c r="AN3849" i="1"/>
  <c r="AN3848" i="1"/>
  <c r="AN3847" i="1"/>
  <c r="AN3846" i="1"/>
  <c r="AN3845" i="1"/>
  <c r="AN3844" i="1"/>
  <c r="AN3843" i="1"/>
  <c r="AN3842" i="1"/>
  <c r="AN3841" i="1"/>
  <c r="AN3840" i="1"/>
  <c r="AN3839" i="1"/>
  <c r="AN3838" i="1"/>
  <c r="AN3837" i="1"/>
  <c r="AN3836" i="1"/>
  <c r="AN3835" i="1"/>
  <c r="AN3834" i="1"/>
  <c r="AN3833" i="1"/>
  <c r="AN3832" i="1"/>
  <c r="AN3831" i="1"/>
  <c r="AN3830" i="1"/>
  <c r="AN3829" i="1"/>
  <c r="AN3828" i="1"/>
  <c r="AN3827" i="1"/>
  <c r="AN3826" i="1"/>
  <c r="AN3825" i="1"/>
  <c r="AN3824" i="1"/>
  <c r="AN3823" i="1"/>
  <c r="AN3822" i="1"/>
  <c r="AN3821" i="1"/>
  <c r="AN3820" i="1"/>
  <c r="AN3819" i="1"/>
  <c r="AN3818" i="1"/>
  <c r="AN3817" i="1"/>
  <c r="AN3816" i="1"/>
  <c r="AN3815" i="1"/>
  <c r="AN3814" i="1"/>
  <c r="AN3813" i="1"/>
  <c r="AN3812" i="1"/>
  <c r="AN3811" i="1"/>
  <c r="AN3810" i="1"/>
  <c r="AN3809" i="1"/>
  <c r="AN3808" i="1"/>
  <c r="AN3807" i="1"/>
  <c r="AN3806" i="1"/>
  <c r="AN3805" i="1"/>
  <c r="AN3804" i="1"/>
  <c r="AN3803" i="1"/>
  <c r="AN3802" i="1"/>
  <c r="AN3801" i="1"/>
  <c r="AN3800" i="1"/>
  <c r="AN3799" i="1"/>
  <c r="AN3798" i="1"/>
  <c r="AN3797" i="1"/>
  <c r="AN3796" i="1"/>
  <c r="AN3795" i="1"/>
  <c r="AN3794" i="1"/>
  <c r="AN3793" i="1"/>
  <c r="AN3792" i="1"/>
  <c r="AN3791" i="1"/>
  <c r="AN3790" i="1"/>
  <c r="AN3789" i="1"/>
  <c r="AN3788" i="1"/>
  <c r="AN3787" i="1"/>
  <c r="AN3786" i="1"/>
  <c r="AN3785" i="1"/>
  <c r="AN3784" i="1"/>
  <c r="AN3783" i="1"/>
  <c r="AN3782" i="1"/>
  <c r="AN3781" i="1"/>
  <c r="AN3780" i="1"/>
  <c r="AN3779" i="1"/>
  <c r="AN3778" i="1"/>
  <c r="AN3777" i="1"/>
  <c r="AN3776" i="1"/>
  <c r="AN3775" i="1"/>
  <c r="AN3774" i="1"/>
  <c r="AN3773" i="1"/>
  <c r="AN3772" i="1"/>
  <c r="AN3771" i="1"/>
  <c r="AN3770" i="1"/>
  <c r="AN3769" i="1"/>
  <c r="AN3768" i="1"/>
  <c r="AN3767" i="1"/>
  <c r="AN3766" i="1"/>
  <c r="AN3765" i="1"/>
  <c r="AN3764" i="1"/>
  <c r="AN3763" i="1"/>
  <c r="AN3762" i="1"/>
  <c r="AN3761" i="1"/>
  <c r="AN3760" i="1"/>
  <c r="AN3759" i="1"/>
  <c r="AN3758" i="1"/>
  <c r="AN3757" i="1"/>
  <c r="AN3756" i="1"/>
  <c r="AN3755" i="1"/>
  <c r="AN3754" i="1"/>
  <c r="AN3753" i="1"/>
  <c r="AN3752" i="1"/>
  <c r="AN3751" i="1"/>
  <c r="AN3750" i="1"/>
  <c r="AN3749" i="1"/>
  <c r="AN3748" i="1"/>
  <c r="AN3747" i="1"/>
  <c r="AN3746" i="1"/>
  <c r="AN3745" i="1"/>
  <c r="AN3744" i="1"/>
  <c r="AN3743" i="1"/>
  <c r="AN3742" i="1"/>
  <c r="AN3741" i="1"/>
  <c r="AN3740" i="1"/>
  <c r="AN3739" i="1"/>
  <c r="AN3738" i="1"/>
  <c r="AN3737" i="1"/>
  <c r="AN3736" i="1"/>
  <c r="AN3735" i="1"/>
  <c r="AN3734" i="1"/>
  <c r="AN3733" i="1"/>
  <c r="AN3732" i="1"/>
  <c r="AN3731" i="1"/>
  <c r="AN3730" i="1"/>
  <c r="AN3729" i="1"/>
  <c r="AN3728" i="1"/>
  <c r="AN3727" i="1"/>
  <c r="AN3726" i="1"/>
  <c r="AN3725" i="1"/>
  <c r="AN3724" i="1"/>
  <c r="AN3723" i="1"/>
  <c r="AN3722" i="1"/>
  <c r="AN3721" i="1"/>
  <c r="AN3720" i="1"/>
  <c r="AN3719" i="1"/>
  <c r="AN3718" i="1"/>
  <c r="AN3717" i="1"/>
  <c r="AN3716" i="1"/>
  <c r="AN3715" i="1"/>
  <c r="AN3714" i="1"/>
  <c r="AN3713" i="1"/>
  <c r="AN3712" i="1"/>
  <c r="AN3711" i="1"/>
  <c r="AN3710" i="1"/>
  <c r="AN3709" i="1"/>
  <c r="AN3708" i="1"/>
  <c r="AN3707" i="1"/>
  <c r="AN3706" i="1"/>
  <c r="AN3705" i="1"/>
  <c r="AN3704" i="1"/>
  <c r="AN3703" i="1"/>
  <c r="AN3702" i="1"/>
  <c r="AN3701" i="1"/>
  <c r="AN3700" i="1"/>
  <c r="AN3699" i="1"/>
  <c r="AN3698" i="1"/>
  <c r="AN3697" i="1"/>
  <c r="AN3696" i="1"/>
  <c r="AN3695" i="1"/>
  <c r="AN3694" i="1"/>
  <c r="AN3693" i="1"/>
  <c r="AN3692" i="1"/>
  <c r="AN3691" i="1"/>
  <c r="AN3690" i="1"/>
  <c r="AN3689" i="1"/>
  <c r="AN3688" i="1"/>
  <c r="AN3687" i="1"/>
  <c r="AN3686" i="1"/>
  <c r="AN3685" i="1"/>
  <c r="AN3684" i="1"/>
  <c r="AN3683" i="1"/>
  <c r="AN3682" i="1"/>
  <c r="AN3681" i="1"/>
  <c r="AN3680" i="1"/>
  <c r="AN3679" i="1"/>
  <c r="AN3678" i="1"/>
  <c r="AN3677" i="1"/>
  <c r="AN3676" i="1"/>
  <c r="AN3675" i="1"/>
  <c r="AN3674" i="1"/>
  <c r="AN3673" i="1"/>
  <c r="AN3672" i="1"/>
  <c r="AN3671" i="1"/>
  <c r="AN3670" i="1"/>
  <c r="AN3669" i="1"/>
  <c r="AN3668" i="1"/>
  <c r="AN3667" i="1"/>
  <c r="AN3666" i="1"/>
  <c r="AN3665" i="1"/>
  <c r="AN3664" i="1"/>
  <c r="AN3663" i="1"/>
  <c r="AN3662" i="1"/>
  <c r="AN3661" i="1"/>
  <c r="AN3660" i="1"/>
  <c r="AN3659" i="1"/>
  <c r="AN3658" i="1"/>
  <c r="AN3657" i="1"/>
  <c r="AN3656" i="1"/>
  <c r="AN3655" i="1"/>
  <c r="AN3654" i="1"/>
  <c r="AN3653" i="1"/>
  <c r="AN3652" i="1"/>
  <c r="AN3651" i="1"/>
  <c r="AN3650" i="1"/>
  <c r="AN3649" i="1"/>
  <c r="AN3648" i="1"/>
  <c r="AN3647" i="1"/>
  <c r="AN3646" i="1"/>
  <c r="AN3645" i="1"/>
  <c r="AN3644" i="1"/>
  <c r="AN3643" i="1"/>
  <c r="AN3642" i="1"/>
  <c r="AN3641" i="1"/>
  <c r="AN3640" i="1"/>
  <c r="AN3639" i="1"/>
  <c r="AN3638" i="1"/>
  <c r="AN3637" i="1"/>
  <c r="AN3636" i="1"/>
  <c r="AN3635" i="1"/>
  <c r="AN3634" i="1"/>
  <c r="AN3633" i="1"/>
  <c r="AN3632" i="1"/>
  <c r="AN3631" i="1"/>
  <c r="AN3630" i="1"/>
  <c r="AN3629" i="1"/>
  <c r="AN3628" i="1"/>
  <c r="AN3627" i="1"/>
  <c r="AN3626" i="1"/>
  <c r="AN3625" i="1"/>
  <c r="AN3624" i="1"/>
  <c r="AN3623" i="1"/>
  <c r="AN3622" i="1"/>
  <c r="AN3621" i="1"/>
  <c r="AN3620" i="1"/>
  <c r="AN3619" i="1"/>
  <c r="AN3618" i="1"/>
  <c r="AN3617" i="1"/>
  <c r="AN3616" i="1"/>
  <c r="AN3615" i="1"/>
  <c r="AN3614" i="1"/>
  <c r="AN3613" i="1"/>
  <c r="AN3612" i="1"/>
  <c r="AN3611" i="1"/>
  <c r="AN3610" i="1"/>
  <c r="AN3609" i="1"/>
  <c r="AN3608" i="1"/>
  <c r="AN3607" i="1"/>
  <c r="AN3606" i="1"/>
  <c r="AN3605" i="1"/>
  <c r="AN3604" i="1"/>
  <c r="AN3603" i="1"/>
  <c r="AN3602" i="1"/>
  <c r="AN3601" i="1"/>
  <c r="AN3600" i="1"/>
  <c r="AN3599" i="1"/>
  <c r="AN3598" i="1"/>
  <c r="AN3597" i="1"/>
  <c r="AN3596" i="1"/>
  <c r="AN3595" i="1"/>
  <c r="AN3594" i="1"/>
  <c r="AN3593" i="1"/>
  <c r="AN3592" i="1"/>
  <c r="AN3591" i="1"/>
  <c r="AN3590" i="1"/>
  <c r="AN3589" i="1"/>
  <c r="AN3588" i="1"/>
  <c r="AN3587" i="1"/>
  <c r="AN3586" i="1"/>
  <c r="AN3585" i="1"/>
  <c r="AN3584" i="1"/>
  <c r="AN3583" i="1"/>
  <c r="AN3582" i="1"/>
  <c r="AN3581" i="1"/>
  <c r="AN3580" i="1"/>
  <c r="AN3579" i="1"/>
  <c r="AN3578" i="1"/>
  <c r="AN3577" i="1"/>
  <c r="AN3576" i="1"/>
  <c r="AN3575" i="1"/>
  <c r="AN3574" i="1"/>
  <c r="AN3573" i="1"/>
  <c r="AN3572" i="1"/>
  <c r="AN3571" i="1"/>
  <c r="AN3570" i="1"/>
  <c r="AN3569" i="1"/>
  <c r="AN3568" i="1"/>
  <c r="AN3567" i="1"/>
  <c r="AN3566" i="1"/>
  <c r="AN3565" i="1"/>
  <c r="AN3564" i="1"/>
  <c r="AN3563" i="1"/>
  <c r="AN3562" i="1"/>
  <c r="AN3561" i="1"/>
  <c r="AN3560" i="1"/>
  <c r="AN3559" i="1"/>
  <c r="AN3558" i="1"/>
  <c r="AN3557" i="1"/>
  <c r="AN3556" i="1"/>
  <c r="AN3555" i="1"/>
  <c r="AN3554" i="1"/>
  <c r="AN3553" i="1"/>
  <c r="AN3552" i="1"/>
  <c r="AN3551" i="1"/>
  <c r="AN3550" i="1"/>
  <c r="AN3549" i="1"/>
  <c r="AN3548" i="1"/>
  <c r="AN3547" i="1"/>
  <c r="AN3546" i="1"/>
  <c r="AN3545" i="1"/>
  <c r="AN3544" i="1"/>
  <c r="AN3543" i="1"/>
  <c r="AN3542" i="1"/>
  <c r="AN3541" i="1"/>
  <c r="AN3540" i="1"/>
  <c r="AN3539" i="1"/>
  <c r="AN3538" i="1"/>
  <c r="AN3537" i="1"/>
  <c r="AN3536" i="1"/>
  <c r="AN3535" i="1"/>
  <c r="AN3534" i="1"/>
  <c r="AN3533" i="1"/>
  <c r="AN3532" i="1"/>
  <c r="AN3531" i="1"/>
  <c r="AN3530" i="1"/>
  <c r="AN3529" i="1"/>
  <c r="AN3528" i="1"/>
  <c r="AN3527" i="1"/>
  <c r="AN3526" i="1"/>
  <c r="AN3525" i="1"/>
  <c r="AN3524" i="1"/>
  <c r="AN3523" i="1"/>
  <c r="AN3522" i="1"/>
  <c r="AN3521" i="1"/>
  <c r="AN3520" i="1"/>
  <c r="AN3519" i="1"/>
  <c r="AN3518" i="1"/>
  <c r="AN3517" i="1"/>
  <c r="AN3516" i="1"/>
  <c r="AN3515" i="1"/>
  <c r="AN3514" i="1"/>
  <c r="AN3513" i="1"/>
  <c r="AN3512" i="1"/>
  <c r="AN3511" i="1"/>
  <c r="AN3510" i="1"/>
  <c r="AN3509" i="1"/>
  <c r="AN3508" i="1"/>
  <c r="AN3507" i="1"/>
  <c r="AN3506" i="1"/>
  <c r="AN3505" i="1"/>
  <c r="AN3504" i="1"/>
  <c r="AN3503" i="1"/>
  <c r="AN3502" i="1"/>
  <c r="AN3501" i="1"/>
  <c r="AN3500" i="1"/>
  <c r="AN3499" i="1"/>
  <c r="AN3498" i="1"/>
  <c r="AN3497" i="1"/>
  <c r="AN3496" i="1"/>
  <c r="AN3495" i="1"/>
  <c r="AN3494" i="1"/>
  <c r="AN3493" i="1"/>
  <c r="AN3492" i="1"/>
  <c r="AN3491" i="1"/>
  <c r="AN3490" i="1"/>
  <c r="AN3489" i="1"/>
  <c r="AN3488" i="1"/>
  <c r="AN3487" i="1"/>
  <c r="AN3486" i="1"/>
  <c r="AN3485" i="1"/>
  <c r="AN3484" i="1"/>
  <c r="AN3483" i="1"/>
  <c r="AN3482" i="1"/>
  <c r="AN3481" i="1"/>
  <c r="AN3480" i="1"/>
  <c r="AN3479" i="1"/>
  <c r="AN3478" i="1"/>
  <c r="AN3477" i="1"/>
  <c r="AN3476" i="1"/>
  <c r="AN3475" i="1"/>
  <c r="AN3474" i="1"/>
  <c r="AN3473" i="1"/>
  <c r="AN3472" i="1"/>
  <c r="AN3471" i="1"/>
  <c r="AN3470" i="1"/>
  <c r="AN3469" i="1"/>
  <c r="AN3468" i="1"/>
  <c r="AN3467" i="1"/>
  <c r="AN3466" i="1"/>
  <c r="AN3465" i="1"/>
  <c r="AN3464" i="1"/>
  <c r="AN3463" i="1"/>
  <c r="AN3462" i="1"/>
  <c r="AN3461" i="1"/>
  <c r="AN3460" i="1"/>
  <c r="AN3459" i="1"/>
  <c r="AN3458" i="1"/>
  <c r="AN3457" i="1"/>
  <c r="AN3456" i="1"/>
  <c r="AN3455" i="1"/>
  <c r="AN3454" i="1"/>
  <c r="AN3453" i="1"/>
  <c r="AN3452" i="1"/>
  <c r="AN3451" i="1"/>
  <c r="AN3450" i="1"/>
  <c r="AN3449" i="1"/>
  <c r="AN3448" i="1"/>
  <c r="AN3447" i="1"/>
  <c r="AN3446" i="1"/>
  <c r="AN3445" i="1"/>
  <c r="AN3444" i="1"/>
  <c r="AN3443" i="1"/>
  <c r="AN3442" i="1"/>
  <c r="AN3441" i="1"/>
  <c r="AN3440" i="1"/>
  <c r="AN3439" i="1"/>
  <c r="AN3438" i="1"/>
  <c r="AN3437" i="1"/>
  <c r="AN3436" i="1"/>
  <c r="AN3435" i="1"/>
  <c r="AN3434" i="1"/>
  <c r="AN3433" i="1"/>
  <c r="AN3432" i="1"/>
  <c r="AN3431" i="1"/>
  <c r="AN3430" i="1"/>
  <c r="AN3429" i="1"/>
  <c r="AN3428" i="1"/>
  <c r="AN3427" i="1"/>
  <c r="AN3426" i="1"/>
  <c r="AN3425" i="1"/>
  <c r="AN3424" i="1"/>
  <c r="AN3423" i="1"/>
  <c r="AN3422" i="1"/>
  <c r="AN3421" i="1"/>
  <c r="AN3420" i="1"/>
  <c r="AN3419" i="1"/>
  <c r="AN3418" i="1"/>
  <c r="AN3417" i="1"/>
  <c r="AN3416" i="1"/>
  <c r="AN3415" i="1"/>
  <c r="AN3414" i="1"/>
  <c r="AN3413" i="1"/>
  <c r="AN3412" i="1"/>
  <c r="AN3411" i="1"/>
  <c r="AN3410" i="1"/>
  <c r="AN3409" i="1"/>
  <c r="AN3408" i="1"/>
  <c r="AN3407" i="1"/>
  <c r="AN3406" i="1"/>
  <c r="AN3405" i="1"/>
  <c r="AN3404" i="1"/>
  <c r="AN3403" i="1"/>
  <c r="AN3402" i="1"/>
  <c r="AN3401" i="1"/>
  <c r="AN3400" i="1"/>
  <c r="AN3399" i="1"/>
  <c r="AN3398" i="1"/>
  <c r="AN3397" i="1"/>
  <c r="AN3396" i="1"/>
  <c r="AN3395" i="1"/>
  <c r="AN3394" i="1"/>
  <c r="AN3393" i="1"/>
  <c r="AN3392" i="1"/>
  <c r="AN3391" i="1"/>
  <c r="AN3390" i="1"/>
  <c r="AN3389" i="1"/>
  <c r="AN3388" i="1"/>
  <c r="AN3387" i="1"/>
  <c r="AN3386" i="1"/>
  <c r="AN3385" i="1"/>
  <c r="AN3384" i="1"/>
  <c r="AN3383" i="1"/>
  <c r="AN3382" i="1"/>
  <c r="AN3381" i="1"/>
  <c r="AN3380" i="1"/>
  <c r="AN3379" i="1"/>
  <c r="AN3378" i="1"/>
  <c r="AN3377" i="1"/>
  <c r="AN3376" i="1"/>
  <c r="AN3375" i="1"/>
  <c r="AN3374" i="1"/>
  <c r="AN3373" i="1"/>
  <c r="AN3372" i="1"/>
  <c r="AN3371" i="1"/>
  <c r="AN3370" i="1"/>
  <c r="AN3369" i="1"/>
  <c r="AN3368" i="1"/>
  <c r="AN3367" i="1"/>
  <c r="AN3366" i="1"/>
  <c r="AN3365" i="1"/>
  <c r="AN3364" i="1"/>
  <c r="AN3363" i="1"/>
  <c r="AN3362" i="1"/>
  <c r="AN3361" i="1"/>
  <c r="AN3360" i="1"/>
  <c r="AN3359" i="1"/>
  <c r="AN3358" i="1"/>
  <c r="AN3357" i="1"/>
  <c r="AN3356" i="1"/>
  <c r="AN3355" i="1"/>
  <c r="AN3354" i="1"/>
  <c r="AN3353" i="1"/>
  <c r="AN3352" i="1"/>
  <c r="AN3351" i="1"/>
  <c r="AN3350" i="1"/>
  <c r="AN3349" i="1"/>
  <c r="AN3348" i="1"/>
  <c r="AN3347" i="1"/>
  <c r="AN3346" i="1"/>
  <c r="AN3345" i="1"/>
  <c r="AN3344" i="1"/>
  <c r="AN3343" i="1"/>
  <c r="AN3342" i="1"/>
  <c r="AN3341" i="1"/>
  <c r="AN3340" i="1"/>
  <c r="AN3339" i="1"/>
  <c r="AN3338" i="1"/>
  <c r="AN3337" i="1"/>
  <c r="AN3336" i="1"/>
  <c r="AN3335" i="1"/>
  <c r="AN3334" i="1"/>
  <c r="AN3333" i="1"/>
  <c r="AN3332" i="1"/>
  <c r="AN3331" i="1"/>
  <c r="AN3330" i="1"/>
  <c r="AN3329" i="1"/>
  <c r="AN3328" i="1"/>
  <c r="AN3327" i="1"/>
  <c r="AN3326" i="1"/>
  <c r="AN3325" i="1"/>
  <c r="AN3324" i="1"/>
  <c r="AN3323" i="1"/>
  <c r="AN3322" i="1"/>
  <c r="AN3321" i="1"/>
  <c r="AN3320" i="1"/>
  <c r="AN3319" i="1"/>
  <c r="AN3318" i="1"/>
  <c r="AN3317" i="1"/>
  <c r="AN3316" i="1"/>
  <c r="AN3315" i="1"/>
  <c r="AN3314" i="1"/>
  <c r="AN3313" i="1"/>
  <c r="AN3312" i="1"/>
  <c r="AN3311" i="1"/>
  <c r="AN3310" i="1"/>
  <c r="AN3309" i="1"/>
  <c r="AN3308" i="1"/>
  <c r="AN3307" i="1"/>
  <c r="AN3306" i="1"/>
  <c r="AN3305" i="1"/>
  <c r="AN3304" i="1"/>
  <c r="AN3303" i="1"/>
  <c r="AN3302" i="1"/>
  <c r="AN3301" i="1"/>
  <c r="AN3300" i="1"/>
  <c r="AN3299" i="1"/>
  <c r="AN3298" i="1"/>
  <c r="AN3297" i="1"/>
  <c r="AN3296" i="1"/>
  <c r="AN3295" i="1"/>
  <c r="AN3294" i="1"/>
  <c r="AN3293" i="1"/>
  <c r="AN3292" i="1"/>
  <c r="AN3291" i="1"/>
  <c r="AN3290" i="1"/>
  <c r="AN3289" i="1"/>
  <c r="AN3288" i="1"/>
  <c r="AN3287" i="1"/>
  <c r="AN3286" i="1"/>
  <c r="AN3285" i="1"/>
  <c r="AN3284" i="1"/>
  <c r="AN3283" i="1"/>
  <c r="AN3282" i="1"/>
  <c r="AN3281" i="1"/>
  <c r="AN3280" i="1"/>
  <c r="AN3279" i="1"/>
  <c r="AN3278" i="1"/>
  <c r="AN3277" i="1"/>
  <c r="AN3276" i="1"/>
  <c r="AN3275" i="1"/>
  <c r="AN3274" i="1"/>
  <c r="AN3273" i="1"/>
  <c r="AN3272" i="1"/>
  <c r="AN3271" i="1"/>
  <c r="AN3270" i="1"/>
  <c r="AN3269" i="1"/>
  <c r="AN3268" i="1"/>
  <c r="AN3267" i="1"/>
  <c r="AN3266" i="1"/>
  <c r="AN3265" i="1"/>
  <c r="AN3264" i="1"/>
  <c r="AN3263" i="1"/>
  <c r="AN3262" i="1"/>
  <c r="AN3261" i="1"/>
  <c r="AN3260" i="1"/>
  <c r="AN3259" i="1"/>
  <c r="AN3258" i="1"/>
  <c r="AN3257" i="1"/>
  <c r="AN3256" i="1"/>
  <c r="AN3255" i="1"/>
  <c r="AN3254" i="1"/>
  <c r="AN3253" i="1"/>
  <c r="AN3252" i="1"/>
  <c r="AN3251" i="1"/>
  <c r="AN3250" i="1"/>
  <c r="AN3249" i="1"/>
  <c r="AN3248" i="1"/>
  <c r="AN3247" i="1"/>
  <c r="AN3246" i="1"/>
  <c r="AN3245" i="1"/>
  <c r="AN3244" i="1"/>
  <c r="AN3243" i="1"/>
  <c r="AN3242" i="1"/>
  <c r="AN3241" i="1"/>
  <c r="AN3240" i="1"/>
  <c r="AN3239" i="1"/>
  <c r="AN3238" i="1"/>
  <c r="AN3237" i="1"/>
  <c r="AN3236" i="1"/>
  <c r="AN3235" i="1"/>
  <c r="AN3234" i="1"/>
  <c r="AN3233" i="1"/>
  <c r="AN3232" i="1"/>
  <c r="AN3231" i="1"/>
  <c r="AN3230" i="1"/>
  <c r="AN3229" i="1"/>
  <c r="AN3228" i="1"/>
  <c r="AN3227" i="1"/>
  <c r="AN3226" i="1"/>
  <c r="AN3225" i="1"/>
  <c r="AN3224" i="1"/>
  <c r="AN3223" i="1"/>
  <c r="AN3222" i="1"/>
  <c r="AN3221" i="1"/>
  <c r="AN3220" i="1"/>
  <c r="AN3219" i="1"/>
  <c r="AN3218" i="1"/>
  <c r="AN3217" i="1"/>
  <c r="AN3216" i="1"/>
  <c r="AN3215" i="1"/>
  <c r="AN3214" i="1"/>
  <c r="AN3213" i="1"/>
  <c r="AN3212" i="1"/>
  <c r="AN3211" i="1"/>
  <c r="AN3210" i="1"/>
  <c r="AN3209" i="1"/>
  <c r="AN3208" i="1"/>
  <c r="AN3207" i="1"/>
  <c r="AN3206" i="1"/>
  <c r="AN3205" i="1"/>
  <c r="AN3204" i="1"/>
  <c r="AN3203" i="1"/>
  <c r="AN3202" i="1"/>
  <c r="AN3201" i="1"/>
  <c r="AN3200" i="1"/>
  <c r="AN3199" i="1"/>
  <c r="AN3198" i="1"/>
  <c r="AN3197" i="1"/>
  <c r="AN3196" i="1"/>
  <c r="AN3195" i="1"/>
  <c r="AN3194" i="1"/>
  <c r="AN3193" i="1"/>
  <c r="AN3192" i="1"/>
  <c r="AN3191" i="1"/>
  <c r="AN3190" i="1"/>
  <c r="AN3189" i="1"/>
  <c r="AN3188" i="1"/>
  <c r="AN3187" i="1"/>
  <c r="AN3186" i="1"/>
  <c r="AN3185" i="1"/>
  <c r="AN3184" i="1"/>
  <c r="AN3183" i="1"/>
  <c r="AN3182" i="1"/>
  <c r="AN3181" i="1"/>
  <c r="AN3180" i="1"/>
  <c r="AN3179" i="1"/>
  <c r="AN3178" i="1"/>
  <c r="AN3177" i="1"/>
  <c r="AN3176" i="1"/>
  <c r="AN3175" i="1"/>
  <c r="AN3174" i="1"/>
  <c r="AN3173" i="1"/>
  <c r="AN3172" i="1"/>
  <c r="AN3171" i="1"/>
  <c r="AN3170" i="1"/>
  <c r="AN3169" i="1"/>
  <c r="AN3168" i="1"/>
  <c r="AN3167" i="1"/>
  <c r="AN3166" i="1"/>
  <c r="AN3165" i="1"/>
  <c r="AN3164" i="1"/>
  <c r="AN3163" i="1"/>
  <c r="AN3162" i="1"/>
  <c r="AN3161" i="1"/>
  <c r="AN3160" i="1"/>
  <c r="AN3159" i="1"/>
  <c r="AN3158" i="1"/>
  <c r="AN3157" i="1"/>
  <c r="AN3156" i="1"/>
  <c r="AN3155" i="1"/>
  <c r="AN3154" i="1"/>
  <c r="AN3153" i="1"/>
  <c r="AN3152" i="1"/>
  <c r="AN3151" i="1"/>
  <c r="AN3150" i="1"/>
  <c r="AN3149" i="1"/>
  <c r="AN3148" i="1"/>
  <c r="AN3147" i="1"/>
  <c r="AN3146" i="1"/>
  <c r="AN3145" i="1"/>
  <c r="AN3144" i="1"/>
  <c r="AN3143" i="1"/>
  <c r="AN3142" i="1"/>
  <c r="AN3141" i="1"/>
  <c r="AN3140" i="1"/>
  <c r="AN3139" i="1"/>
  <c r="AN3138" i="1"/>
  <c r="AN3137" i="1"/>
  <c r="AN3136" i="1"/>
  <c r="AN3135" i="1"/>
  <c r="AN3134" i="1"/>
  <c r="AN3133" i="1"/>
  <c r="AN3132" i="1"/>
  <c r="AN3131" i="1"/>
  <c r="AN3130" i="1"/>
  <c r="AN3129" i="1"/>
  <c r="AN3128" i="1"/>
  <c r="AN3127" i="1"/>
  <c r="AN3126" i="1"/>
  <c r="AN3125" i="1"/>
  <c r="AN3124" i="1"/>
  <c r="AN3123" i="1"/>
  <c r="AN3122" i="1"/>
  <c r="AN3121" i="1"/>
  <c r="AN3120" i="1"/>
  <c r="AN3119" i="1"/>
  <c r="AN3118" i="1"/>
  <c r="AN3117" i="1"/>
  <c r="AN3116" i="1"/>
  <c r="AN3115" i="1"/>
  <c r="AN3114" i="1"/>
  <c r="AN3113" i="1"/>
  <c r="AN3112" i="1"/>
  <c r="AN3111" i="1"/>
  <c r="AN3110" i="1"/>
  <c r="AN3109" i="1"/>
  <c r="AN3108" i="1"/>
  <c r="AN3107" i="1"/>
  <c r="AN3106" i="1"/>
  <c r="AN3105" i="1"/>
  <c r="AN3104" i="1"/>
  <c r="AN3103" i="1"/>
  <c r="AN3102" i="1"/>
  <c r="AN3101" i="1"/>
  <c r="AN3100" i="1"/>
  <c r="AN3099" i="1"/>
  <c r="AN3098" i="1"/>
  <c r="AN3097" i="1"/>
  <c r="AN3096" i="1"/>
  <c r="AN3095" i="1"/>
  <c r="AN3094" i="1"/>
  <c r="AN3093" i="1"/>
  <c r="AN3092" i="1"/>
  <c r="AN3091" i="1"/>
  <c r="AN3090" i="1"/>
  <c r="AN3089" i="1"/>
  <c r="AN3088" i="1"/>
  <c r="AN3087" i="1"/>
  <c r="AN3086" i="1"/>
  <c r="AN3085" i="1"/>
  <c r="AN3084" i="1"/>
  <c r="AN3083" i="1"/>
  <c r="AN3082" i="1"/>
  <c r="AN3081" i="1"/>
  <c r="AN3080" i="1"/>
  <c r="AN3079" i="1"/>
  <c r="AN3078" i="1"/>
  <c r="AN3077" i="1"/>
  <c r="AN3076" i="1"/>
  <c r="AN3075" i="1"/>
  <c r="AN3074" i="1"/>
  <c r="AN3073" i="1"/>
  <c r="AN3072" i="1"/>
  <c r="AN3071" i="1"/>
  <c r="AN3070" i="1"/>
  <c r="AN3069" i="1"/>
  <c r="AN3068" i="1"/>
  <c r="AN3067" i="1"/>
  <c r="AN3066" i="1"/>
  <c r="AN3065" i="1"/>
  <c r="AN3064" i="1"/>
  <c r="AN3063" i="1"/>
  <c r="AN3062" i="1"/>
  <c r="AN3061" i="1"/>
  <c r="AN3060" i="1"/>
  <c r="AN3059" i="1"/>
  <c r="AN3058" i="1"/>
  <c r="AN3057" i="1"/>
  <c r="AN3056" i="1"/>
  <c r="AN3055" i="1"/>
  <c r="AN3054" i="1"/>
  <c r="AN3053" i="1"/>
  <c r="AN3052" i="1"/>
  <c r="AN3051" i="1"/>
  <c r="AN3050" i="1"/>
  <c r="AN3049" i="1"/>
  <c r="AN3048" i="1"/>
  <c r="AN3047" i="1"/>
  <c r="AN3046" i="1"/>
  <c r="AN3045" i="1"/>
  <c r="AN3044" i="1"/>
  <c r="AN3043" i="1"/>
  <c r="AN3042" i="1"/>
  <c r="AN3041" i="1"/>
  <c r="AN3040" i="1"/>
  <c r="AN3039" i="1"/>
  <c r="AN3038" i="1"/>
  <c r="AN3037" i="1"/>
  <c r="AN3036" i="1"/>
  <c r="AN3035" i="1"/>
  <c r="AN3034" i="1"/>
  <c r="AN3033" i="1"/>
  <c r="AN3032" i="1"/>
  <c r="AN3031" i="1"/>
  <c r="AN3030" i="1"/>
  <c r="AN3029" i="1"/>
  <c r="AN3028" i="1"/>
  <c r="AN3027" i="1"/>
  <c r="AN3026" i="1"/>
  <c r="AN3025" i="1"/>
  <c r="AN3024" i="1"/>
  <c r="AN3023" i="1"/>
  <c r="AN3022" i="1"/>
  <c r="AN3021" i="1"/>
  <c r="AN3020" i="1"/>
  <c r="AN3019" i="1"/>
  <c r="AN3018" i="1"/>
  <c r="AN3017" i="1"/>
  <c r="AN3016" i="1"/>
  <c r="AN3015" i="1"/>
  <c r="AN3014" i="1"/>
  <c r="AN3013" i="1"/>
  <c r="AN3012" i="1"/>
  <c r="AN3011" i="1"/>
  <c r="AN3010" i="1"/>
  <c r="AN3009" i="1"/>
  <c r="AN3008" i="1"/>
  <c r="AN3007" i="1"/>
  <c r="AN3006" i="1"/>
  <c r="AN3005" i="1"/>
  <c r="AN3004" i="1"/>
  <c r="AN3003" i="1"/>
  <c r="AN3002" i="1"/>
  <c r="AN3001" i="1"/>
  <c r="AN3000" i="1"/>
  <c r="AN2999" i="1"/>
  <c r="AN2998" i="1"/>
  <c r="AN2997" i="1"/>
  <c r="AN2996" i="1"/>
  <c r="AN2995" i="1"/>
  <c r="AN2994" i="1"/>
  <c r="AN2993" i="1"/>
  <c r="AN2992" i="1"/>
  <c r="AN2991" i="1"/>
  <c r="AN2990" i="1"/>
  <c r="AN2989" i="1"/>
  <c r="AN2988" i="1"/>
  <c r="AN2987" i="1"/>
  <c r="AN2986" i="1"/>
  <c r="AN2985" i="1"/>
  <c r="AN2984" i="1"/>
  <c r="AN2983" i="1"/>
  <c r="AN2982" i="1"/>
  <c r="AN2981" i="1"/>
  <c r="AN2980" i="1"/>
  <c r="AN2979" i="1"/>
  <c r="AN2978" i="1"/>
  <c r="AN2977" i="1"/>
  <c r="AN2976" i="1"/>
  <c r="AN2975" i="1"/>
  <c r="AN2974" i="1"/>
  <c r="AN2973" i="1"/>
  <c r="AN2972" i="1"/>
  <c r="AN2971" i="1"/>
  <c r="AN2970" i="1"/>
  <c r="AN2969" i="1"/>
  <c r="AN2968" i="1"/>
  <c r="AN2967" i="1"/>
  <c r="AN2966" i="1"/>
  <c r="AN2965" i="1"/>
  <c r="AN2964" i="1"/>
  <c r="AN2963" i="1"/>
  <c r="AN2962" i="1"/>
  <c r="AN2961" i="1"/>
  <c r="AN2960" i="1"/>
  <c r="AN2959" i="1"/>
  <c r="AN2958" i="1"/>
  <c r="AN2957" i="1"/>
  <c r="AN2956" i="1"/>
  <c r="AN2955" i="1"/>
  <c r="AN2954" i="1"/>
  <c r="AN2953" i="1"/>
  <c r="AN2952" i="1"/>
  <c r="AN2951" i="1"/>
  <c r="AN2950" i="1"/>
  <c r="AN2949" i="1"/>
  <c r="AN2948" i="1"/>
  <c r="AN2947" i="1"/>
  <c r="AN2946" i="1"/>
  <c r="AN2945" i="1"/>
  <c r="AN2944" i="1"/>
  <c r="AN2943" i="1"/>
  <c r="AN2942" i="1"/>
  <c r="AN2941" i="1"/>
  <c r="AN2940" i="1"/>
  <c r="AN2939" i="1"/>
  <c r="AN2938" i="1"/>
  <c r="AN2937" i="1"/>
  <c r="AN2936" i="1"/>
  <c r="AN2935" i="1"/>
  <c r="AN2934" i="1"/>
  <c r="AN2933" i="1"/>
  <c r="AN2932" i="1"/>
  <c r="AN2931" i="1"/>
  <c r="AN2930" i="1"/>
  <c r="AN2929" i="1"/>
  <c r="AN2928" i="1"/>
  <c r="AN2927" i="1"/>
  <c r="AN2926" i="1"/>
  <c r="AN2925" i="1"/>
  <c r="AN2924" i="1"/>
  <c r="AN2923" i="1"/>
  <c r="AN2922" i="1"/>
  <c r="AN2921" i="1"/>
  <c r="AN2920" i="1"/>
  <c r="AN2919" i="1"/>
  <c r="AN2918" i="1"/>
  <c r="AN2917" i="1"/>
  <c r="AN2916" i="1"/>
  <c r="AN2915" i="1"/>
  <c r="AN2914" i="1"/>
  <c r="AN2913" i="1"/>
  <c r="AN2912" i="1"/>
  <c r="AN2911" i="1"/>
  <c r="AN2910" i="1"/>
  <c r="AN2909" i="1"/>
  <c r="AN2908" i="1"/>
  <c r="AN2907" i="1"/>
  <c r="AN2906" i="1"/>
  <c r="AN2905" i="1"/>
  <c r="AN2904" i="1"/>
  <c r="AN2903" i="1"/>
  <c r="AN2902" i="1"/>
  <c r="AN2901" i="1"/>
  <c r="AN2900" i="1"/>
  <c r="AN2899" i="1"/>
  <c r="AN2898" i="1"/>
  <c r="AN2897" i="1"/>
  <c r="AN2896" i="1"/>
  <c r="AN2895" i="1"/>
  <c r="AN2894" i="1"/>
  <c r="AN2893" i="1"/>
  <c r="AN2892" i="1"/>
  <c r="AN2891" i="1"/>
  <c r="AN2890" i="1"/>
  <c r="AN2889" i="1"/>
  <c r="AN2888" i="1"/>
  <c r="AN2887" i="1"/>
  <c r="AN2886" i="1"/>
  <c r="AN2885" i="1"/>
  <c r="AN2884" i="1"/>
  <c r="AN2883" i="1"/>
  <c r="AN2882" i="1"/>
  <c r="AN2881" i="1"/>
  <c r="AN2880" i="1"/>
  <c r="AN2879" i="1"/>
  <c r="AN2878" i="1"/>
  <c r="AN2877" i="1"/>
  <c r="AN2876" i="1"/>
  <c r="AN2875" i="1"/>
  <c r="AN2874" i="1"/>
  <c r="AN2873" i="1"/>
  <c r="AN2872" i="1"/>
  <c r="AN2871" i="1"/>
  <c r="AN2870" i="1"/>
  <c r="AN2869" i="1"/>
  <c r="AN2868" i="1"/>
  <c r="AN2867" i="1"/>
  <c r="AN2866" i="1"/>
  <c r="AN2865" i="1"/>
  <c r="AN2864" i="1"/>
  <c r="AN2863" i="1"/>
  <c r="AN2862" i="1"/>
  <c r="AN2861" i="1"/>
  <c r="AN2860" i="1"/>
  <c r="AN2859" i="1"/>
  <c r="AN2858" i="1"/>
  <c r="AN2857" i="1"/>
  <c r="AN2856" i="1"/>
  <c r="AN2855" i="1"/>
  <c r="AN2854" i="1"/>
  <c r="AN2853" i="1"/>
  <c r="AN2852" i="1"/>
  <c r="AN2851" i="1"/>
  <c r="AN2850" i="1"/>
  <c r="AN2849" i="1"/>
  <c r="AN2848" i="1"/>
  <c r="AN2847" i="1"/>
  <c r="AN2846" i="1"/>
  <c r="AN2845" i="1"/>
  <c r="AN2844" i="1"/>
  <c r="AN2843" i="1"/>
  <c r="AN2842" i="1"/>
  <c r="AN2841" i="1"/>
  <c r="AN2840" i="1"/>
  <c r="AN2839" i="1"/>
  <c r="AN2838" i="1"/>
  <c r="AN2837" i="1"/>
  <c r="AN2836" i="1"/>
  <c r="AN2835" i="1"/>
  <c r="AN2834" i="1"/>
  <c r="AN2833" i="1"/>
  <c r="AN2832" i="1"/>
  <c r="AN2831" i="1"/>
  <c r="AN2830" i="1"/>
  <c r="AN2829" i="1"/>
  <c r="AN2828" i="1"/>
  <c r="AN2827" i="1"/>
  <c r="AN2826" i="1"/>
  <c r="AN2825" i="1"/>
  <c r="AN2824" i="1"/>
  <c r="AN2823" i="1"/>
  <c r="AN2822" i="1"/>
  <c r="AN2821" i="1"/>
  <c r="AN2820" i="1"/>
  <c r="AN2819" i="1"/>
  <c r="AN2818" i="1"/>
  <c r="AN2817" i="1"/>
  <c r="AN2816" i="1"/>
  <c r="AN2815" i="1"/>
  <c r="AN2814" i="1"/>
  <c r="AN2813" i="1"/>
  <c r="AN2812" i="1"/>
  <c r="AN2811" i="1"/>
  <c r="AN2810" i="1"/>
  <c r="AN2809" i="1"/>
  <c r="AN2808" i="1"/>
  <c r="AN2807" i="1"/>
  <c r="AN2806" i="1"/>
  <c r="AN2805" i="1"/>
  <c r="AN2804" i="1"/>
  <c r="AN2803" i="1"/>
  <c r="AN2802" i="1"/>
  <c r="AN2801" i="1"/>
  <c r="AN2800" i="1"/>
  <c r="AN2799" i="1"/>
  <c r="AN2798" i="1"/>
  <c r="AN2797" i="1"/>
  <c r="AN2796" i="1"/>
  <c r="AN2795" i="1"/>
  <c r="AN2794" i="1"/>
  <c r="AN2793" i="1"/>
  <c r="AN2792" i="1"/>
  <c r="AN2791" i="1"/>
  <c r="AN2790" i="1"/>
  <c r="AN2789" i="1"/>
  <c r="AN2788" i="1"/>
  <c r="AN2787" i="1"/>
  <c r="AN2786" i="1"/>
  <c r="AN2785" i="1"/>
  <c r="AN2784" i="1"/>
  <c r="AN2783" i="1"/>
  <c r="AN2782" i="1"/>
  <c r="AN2781" i="1"/>
  <c r="AN2780" i="1"/>
  <c r="AN2779" i="1"/>
  <c r="AN2778" i="1"/>
  <c r="AN2777" i="1"/>
  <c r="AN2776" i="1"/>
  <c r="AN2775" i="1"/>
  <c r="AN2774" i="1"/>
  <c r="AN2773" i="1"/>
  <c r="AN2772" i="1"/>
  <c r="AN2771" i="1"/>
  <c r="AN2770" i="1"/>
  <c r="AN2769" i="1"/>
  <c r="AN2768" i="1"/>
  <c r="AN2767" i="1"/>
  <c r="AN2766" i="1"/>
  <c r="AN2765" i="1"/>
  <c r="AN2764" i="1"/>
  <c r="AN2763" i="1"/>
  <c r="AN2762" i="1"/>
  <c r="AN2761" i="1"/>
  <c r="AN2760" i="1"/>
  <c r="AN2759" i="1"/>
  <c r="AN2758" i="1"/>
  <c r="AN2757" i="1"/>
  <c r="AN2756" i="1"/>
  <c r="AN2755" i="1"/>
  <c r="AN2754" i="1"/>
  <c r="AN2753" i="1"/>
  <c r="AN2752" i="1"/>
  <c r="AN2751" i="1"/>
  <c r="AN2750" i="1"/>
  <c r="AN2749" i="1"/>
  <c r="AN2748" i="1"/>
  <c r="AN2747" i="1"/>
  <c r="AN2746" i="1"/>
  <c r="AN2745" i="1"/>
  <c r="AN2744" i="1"/>
  <c r="AN2743" i="1"/>
  <c r="AN2742" i="1"/>
  <c r="AN2741" i="1"/>
  <c r="AN2740" i="1"/>
  <c r="AN2739" i="1"/>
  <c r="AN2738" i="1"/>
  <c r="AN2737" i="1"/>
  <c r="AN2736" i="1"/>
  <c r="AN2735" i="1"/>
  <c r="AN2734" i="1"/>
  <c r="AN2733" i="1"/>
  <c r="AN2732" i="1"/>
  <c r="AN2731" i="1"/>
  <c r="AN2730" i="1"/>
  <c r="AN2729" i="1"/>
  <c r="AN2728" i="1"/>
  <c r="AN2727" i="1"/>
  <c r="AN2726" i="1"/>
  <c r="AN2725" i="1"/>
  <c r="AN2724" i="1"/>
  <c r="AN2723" i="1"/>
  <c r="AN2722" i="1"/>
  <c r="AN2721" i="1"/>
  <c r="AN2720" i="1"/>
  <c r="AN2719" i="1"/>
  <c r="AN2718" i="1"/>
  <c r="AN2717" i="1"/>
  <c r="AN2716" i="1"/>
  <c r="AN2715" i="1"/>
  <c r="AN2714" i="1"/>
  <c r="AN2713" i="1"/>
  <c r="AN2712" i="1"/>
  <c r="AN2711" i="1"/>
  <c r="AN2710" i="1"/>
  <c r="AN2709" i="1"/>
  <c r="AN2708" i="1"/>
  <c r="AN2707" i="1"/>
  <c r="AN2706" i="1"/>
  <c r="AN2705" i="1"/>
  <c r="AN2704" i="1"/>
  <c r="AN2703" i="1"/>
  <c r="AN2702" i="1"/>
  <c r="AN2701" i="1"/>
  <c r="AN2700" i="1"/>
  <c r="AN2699" i="1"/>
  <c r="AN2698" i="1"/>
  <c r="AN2697" i="1"/>
  <c r="AN2696" i="1"/>
  <c r="AN2695" i="1"/>
  <c r="AN2694" i="1"/>
  <c r="AN2693" i="1"/>
  <c r="AN2692" i="1"/>
  <c r="AN2691" i="1"/>
  <c r="AN2690" i="1"/>
  <c r="AN2689" i="1"/>
  <c r="AN2688" i="1"/>
  <c r="AN2687" i="1"/>
  <c r="AN2686" i="1"/>
  <c r="AN2685" i="1"/>
  <c r="AN2684" i="1"/>
  <c r="AN2683" i="1"/>
  <c r="AN2682" i="1"/>
  <c r="AN2681" i="1"/>
  <c r="AN2680" i="1"/>
  <c r="AN2679" i="1"/>
  <c r="AN2678" i="1"/>
  <c r="AN2677" i="1"/>
  <c r="AN2676" i="1"/>
  <c r="AN2675" i="1"/>
  <c r="AN2674" i="1"/>
  <c r="AN2673" i="1"/>
  <c r="AN2672" i="1"/>
  <c r="AN2671" i="1"/>
  <c r="AN2670" i="1"/>
  <c r="AN2669" i="1"/>
  <c r="AN2668" i="1"/>
  <c r="AN2667" i="1"/>
  <c r="AN2666" i="1"/>
  <c r="AN2665" i="1"/>
  <c r="AN2664" i="1"/>
  <c r="AN2663" i="1"/>
  <c r="AN2662" i="1"/>
  <c r="AN2661" i="1"/>
  <c r="AN2660" i="1"/>
  <c r="AN2659" i="1"/>
  <c r="AN2658" i="1"/>
  <c r="AN2657" i="1"/>
  <c r="AN2656" i="1"/>
  <c r="AN2655" i="1"/>
  <c r="AN2654" i="1"/>
  <c r="AN2653" i="1"/>
  <c r="AN2652" i="1"/>
  <c r="AN2651" i="1"/>
  <c r="AN2650" i="1"/>
  <c r="AN2649" i="1"/>
  <c r="AN2648" i="1"/>
  <c r="AN2647" i="1"/>
  <c r="AN2646" i="1"/>
  <c r="AN2645" i="1"/>
  <c r="AN2644" i="1"/>
  <c r="AN2643" i="1"/>
  <c r="AN2642" i="1"/>
  <c r="AN2641" i="1"/>
  <c r="AN2640" i="1"/>
  <c r="AN2639" i="1"/>
  <c r="AN2638" i="1"/>
  <c r="AN2637" i="1"/>
  <c r="AN2636" i="1"/>
  <c r="AN2635" i="1"/>
  <c r="AN2634" i="1"/>
  <c r="AN2633" i="1"/>
  <c r="AN2632" i="1"/>
  <c r="AN2631" i="1"/>
  <c r="AN2630" i="1"/>
  <c r="AN2629" i="1"/>
  <c r="AN2628" i="1"/>
  <c r="AN2627" i="1"/>
  <c r="AN2626" i="1"/>
  <c r="AN2625" i="1"/>
  <c r="AN2624" i="1"/>
  <c r="AN2623" i="1"/>
  <c r="AN2622" i="1"/>
  <c r="AN2621" i="1"/>
  <c r="AN2620" i="1"/>
  <c r="AN2619" i="1"/>
  <c r="AN2618" i="1"/>
  <c r="AN2617" i="1"/>
  <c r="AN2616" i="1"/>
  <c r="AN2615" i="1"/>
  <c r="AN2614" i="1"/>
  <c r="AN2613" i="1"/>
  <c r="AN2612" i="1"/>
  <c r="AN2611" i="1"/>
  <c r="AN2610" i="1"/>
  <c r="AN2609" i="1"/>
  <c r="AN2608" i="1"/>
  <c r="AN2607" i="1"/>
  <c r="AN2606" i="1"/>
  <c r="AN2605" i="1"/>
  <c r="AN2604" i="1"/>
  <c r="AN2603" i="1"/>
  <c r="AN2602" i="1"/>
  <c r="AN2601" i="1"/>
  <c r="AN2600" i="1"/>
  <c r="AN2599" i="1"/>
  <c r="AN2598" i="1"/>
  <c r="AN2597" i="1"/>
  <c r="AN2596" i="1"/>
  <c r="AN2595" i="1"/>
  <c r="AN2594" i="1"/>
  <c r="AN2593" i="1"/>
  <c r="AN2592" i="1"/>
  <c r="AN2591" i="1"/>
  <c r="AN2590" i="1"/>
  <c r="AN2589" i="1"/>
  <c r="AN2588" i="1"/>
  <c r="AN2587" i="1"/>
  <c r="AN2586" i="1"/>
  <c r="AN2585" i="1"/>
  <c r="AN2584" i="1"/>
  <c r="AN2583" i="1"/>
  <c r="AN2582" i="1"/>
  <c r="AN2581" i="1"/>
  <c r="AN2580" i="1"/>
  <c r="AN2579" i="1"/>
  <c r="AN2578" i="1"/>
  <c r="AN2577" i="1"/>
  <c r="AN2576" i="1"/>
  <c r="AN2575" i="1"/>
  <c r="AN2574" i="1"/>
  <c r="AN2573" i="1"/>
  <c r="AN2572" i="1"/>
  <c r="AN2571" i="1"/>
  <c r="AN2570" i="1"/>
  <c r="AN2569" i="1"/>
  <c r="AN2568" i="1"/>
  <c r="AN2567" i="1"/>
  <c r="AN2566" i="1"/>
  <c r="AN2565" i="1"/>
  <c r="AN2564" i="1"/>
  <c r="AN2563" i="1"/>
  <c r="AN2562" i="1"/>
  <c r="AN2561" i="1"/>
  <c r="AN2560" i="1"/>
  <c r="AN2559" i="1"/>
  <c r="AN2558" i="1"/>
  <c r="AN2557" i="1"/>
  <c r="AN2556" i="1"/>
  <c r="AN2555" i="1"/>
  <c r="AN2554" i="1"/>
  <c r="AN2553" i="1"/>
  <c r="AN2552" i="1"/>
  <c r="AN2551" i="1"/>
  <c r="AN2550" i="1"/>
  <c r="AN2549" i="1"/>
  <c r="AN2548" i="1"/>
  <c r="AN2547" i="1"/>
  <c r="AN2546" i="1"/>
  <c r="AN2545" i="1"/>
  <c r="AN2544" i="1"/>
  <c r="AN2543" i="1"/>
  <c r="AN2542" i="1"/>
  <c r="AN2541" i="1"/>
  <c r="AN2540" i="1"/>
  <c r="AN2539" i="1"/>
  <c r="AN2538" i="1"/>
  <c r="AN2537" i="1"/>
  <c r="AN2536" i="1"/>
  <c r="AN2535" i="1"/>
  <c r="AN2534" i="1"/>
  <c r="AN2533" i="1"/>
  <c r="AN2532" i="1"/>
  <c r="AN2531" i="1"/>
  <c r="AN2530" i="1"/>
  <c r="AN2529" i="1"/>
  <c r="AN2528" i="1"/>
  <c r="AN2527" i="1"/>
  <c r="AN2526" i="1"/>
  <c r="AN2525" i="1"/>
  <c r="AN2524" i="1"/>
  <c r="AN2523" i="1"/>
  <c r="AN2522" i="1"/>
  <c r="AN2521" i="1"/>
  <c r="AN2520" i="1"/>
  <c r="AN2519" i="1"/>
  <c r="AN2518" i="1"/>
  <c r="AN2517" i="1"/>
  <c r="AN2516" i="1"/>
  <c r="AN2515" i="1"/>
  <c r="AN2514" i="1"/>
  <c r="AN2513" i="1"/>
  <c r="AN2512" i="1"/>
  <c r="AN2511" i="1"/>
  <c r="AN2510" i="1"/>
  <c r="AN2509" i="1"/>
  <c r="AN2508" i="1"/>
  <c r="AN2507" i="1"/>
  <c r="AN2506" i="1"/>
  <c r="AN2505" i="1"/>
  <c r="AN2504" i="1"/>
  <c r="AN2503" i="1"/>
  <c r="AN2502" i="1"/>
  <c r="AN2501" i="1"/>
  <c r="AN2500" i="1"/>
  <c r="AN2499" i="1"/>
  <c r="AN2498" i="1"/>
  <c r="AN2497" i="1"/>
  <c r="AN2496" i="1"/>
  <c r="AN2495" i="1"/>
  <c r="AN2494" i="1"/>
  <c r="AN2493" i="1"/>
  <c r="AN2492" i="1"/>
  <c r="AN2491" i="1"/>
  <c r="AN2490" i="1"/>
  <c r="AN2489" i="1"/>
  <c r="AN2488" i="1"/>
  <c r="AN2487" i="1"/>
  <c r="AN2486" i="1"/>
  <c r="AN2485" i="1"/>
  <c r="AN2484" i="1"/>
  <c r="AN2483" i="1"/>
  <c r="AN2482" i="1"/>
  <c r="AN2481" i="1"/>
  <c r="AN2480" i="1"/>
  <c r="AN2479" i="1"/>
  <c r="AN2478" i="1"/>
  <c r="AN2477" i="1"/>
  <c r="AN2476" i="1"/>
  <c r="AN2475" i="1"/>
  <c r="AN2474" i="1"/>
  <c r="AN2473" i="1"/>
  <c r="AN2472" i="1"/>
  <c r="AN2471" i="1"/>
  <c r="AN2470" i="1"/>
  <c r="AN2469" i="1"/>
  <c r="AN2468" i="1"/>
  <c r="AN2467" i="1"/>
  <c r="AN2466" i="1"/>
  <c r="AN2465" i="1"/>
  <c r="AN2464" i="1"/>
  <c r="AN2463" i="1"/>
  <c r="AN2462" i="1"/>
  <c r="AN2461" i="1"/>
  <c r="AN2460" i="1"/>
  <c r="AN2459" i="1"/>
  <c r="AN2458" i="1"/>
  <c r="AN2457" i="1"/>
  <c r="AN2456" i="1"/>
  <c r="AN2455" i="1"/>
  <c r="AN2454" i="1"/>
  <c r="AN2453" i="1"/>
  <c r="AN2452" i="1"/>
  <c r="AN2451" i="1"/>
  <c r="AN2450" i="1"/>
  <c r="AN2449" i="1"/>
  <c r="AN2448" i="1"/>
  <c r="AN2447" i="1"/>
  <c r="AN2446" i="1"/>
  <c r="AN2445" i="1"/>
  <c r="AN2444" i="1"/>
  <c r="AN2443" i="1"/>
  <c r="AN2442" i="1"/>
  <c r="AN2441" i="1"/>
  <c r="AN2440" i="1"/>
  <c r="AN2439" i="1"/>
  <c r="AN2438" i="1"/>
  <c r="AN2437" i="1"/>
  <c r="AN2436" i="1"/>
  <c r="AN2435" i="1"/>
  <c r="AN2434" i="1"/>
  <c r="AN2433" i="1"/>
  <c r="AN2432" i="1"/>
  <c r="AN2431" i="1"/>
  <c r="AN2430" i="1"/>
  <c r="AN2429" i="1"/>
  <c r="AN2428" i="1"/>
  <c r="AN2427" i="1"/>
  <c r="AN2426" i="1"/>
  <c r="AN2425" i="1"/>
  <c r="AN2424" i="1"/>
  <c r="AN2423" i="1"/>
  <c r="AN2422" i="1"/>
  <c r="AN2421" i="1"/>
  <c r="AN2420" i="1"/>
  <c r="AN2419" i="1"/>
  <c r="AN2418" i="1"/>
  <c r="AN2417" i="1"/>
  <c r="AN2416" i="1"/>
  <c r="AN2415" i="1"/>
  <c r="AN2414" i="1"/>
  <c r="AN2413" i="1"/>
  <c r="AN2412" i="1"/>
  <c r="AN2411" i="1"/>
  <c r="AN2410" i="1"/>
  <c r="AN2409" i="1"/>
  <c r="AN2408" i="1"/>
  <c r="AN2407" i="1"/>
  <c r="AN2406" i="1"/>
  <c r="AN2405" i="1"/>
  <c r="AN2404" i="1"/>
  <c r="AN2403" i="1"/>
  <c r="AN2402" i="1"/>
  <c r="AN2401" i="1"/>
  <c r="AN2400" i="1"/>
  <c r="AN2399" i="1"/>
  <c r="AN2398" i="1"/>
  <c r="AN2397" i="1"/>
  <c r="AN2396" i="1"/>
  <c r="AN2395" i="1"/>
  <c r="AN2394" i="1"/>
  <c r="AN2393" i="1"/>
  <c r="AN2392" i="1"/>
  <c r="AN2391" i="1"/>
  <c r="AN2390" i="1"/>
  <c r="AN2389" i="1"/>
  <c r="AN2388" i="1"/>
  <c r="AN2387" i="1"/>
  <c r="AN2386" i="1"/>
  <c r="AN2385" i="1"/>
  <c r="AN2384" i="1"/>
  <c r="AN2383" i="1"/>
  <c r="AN2382" i="1"/>
  <c r="AN2381" i="1"/>
  <c r="AN2380" i="1"/>
  <c r="AN2379" i="1"/>
  <c r="AN2378" i="1"/>
  <c r="AN2377" i="1"/>
  <c r="AN2376" i="1"/>
  <c r="AN2375" i="1"/>
  <c r="AN2374" i="1"/>
  <c r="AN2373" i="1"/>
  <c r="AN2372" i="1"/>
  <c r="AN2371" i="1"/>
  <c r="AN2370" i="1"/>
  <c r="AN2369" i="1"/>
  <c r="AN2368" i="1"/>
  <c r="AN2367" i="1"/>
  <c r="AN2366" i="1"/>
  <c r="AN2365" i="1"/>
  <c r="AN2364" i="1"/>
  <c r="AN2363" i="1"/>
  <c r="AN2362" i="1"/>
  <c r="AN2361" i="1"/>
  <c r="AN2360" i="1"/>
  <c r="AN2359" i="1"/>
  <c r="AN2358" i="1"/>
  <c r="AN2357" i="1"/>
  <c r="AN2356" i="1"/>
  <c r="AN2355" i="1"/>
  <c r="AN2354" i="1"/>
  <c r="AN2353" i="1"/>
  <c r="AN2352" i="1"/>
  <c r="AN2351" i="1"/>
  <c r="AN2350" i="1"/>
  <c r="AN2349" i="1"/>
  <c r="AN2348" i="1"/>
  <c r="AN2347" i="1"/>
  <c r="AN2346" i="1"/>
  <c r="AN2345" i="1"/>
  <c r="AN2344" i="1"/>
  <c r="AN2343" i="1"/>
  <c r="AN2342" i="1"/>
  <c r="AN2341" i="1"/>
  <c r="AN2340" i="1"/>
  <c r="AN2339" i="1"/>
  <c r="AN2338" i="1"/>
  <c r="AN2337" i="1"/>
  <c r="AN2336" i="1"/>
  <c r="AN2335" i="1"/>
  <c r="AN2334" i="1"/>
  <c r="AN2333" i="1"/>
  <c r="AN2332" i="1"/>
  <c r="AN2331" i="1"/>
  <c r="AN2330" i="1"/>
  <c r="AN2329" i="1"/>
  <c r="AN2328" i="1"/>
  <c r="AN2327" i="1"/>
  <c r="AN2326" i="1"/>
  <c r="AN2325" i="1"/>
  <c r="AN2324" i="1"/>
  <c r="AN2323" i="1"/>
  <c r="AN2322" i="1"/>
  <c r="AN2321" i="1"/>
  <c r="AN2320" i="1"/>
  <c r="AN2319" i="1"/>
  <c r="AN2318" i="1"/>
  <c r="AN2317" i="1"/>
  <c r="AN2316" i="1"/>
  <c r="AN2315" i="1"/>
  <c r="AN2314" i="1"/>
  <c r="AN2313" i="1"/>
  <c r="AN2312" i="1"/>
  <c r="AN2311" i="1"/>
  <c r="AN2310" i="1"/>
  <c r="AN2309" i="1"/>
  <c r="AN2308" i="1"/>
  <c r="AN2307" i="1"/>
  <c r="AN2306" i="1"/>
  <c r="AN2305" i="1"/>
  <c r="AN2304" i="1"/>
  <c r="AN2303" i="1"/>
  <c r="AN2302" i="1"/>
  <c r="AN2301" i="1"/>
  <c r="AN2300" i="1"/>
  <c r="AN2299" i="1"/>
  <c r="AN2298" i="1"/>
  <c r="AN2297" i="1"/>
  <c r="AN2296" i="1"/>
  <c r="AN2295" i="1"/>
  <c r="AN2294" i="1"/>
  <c r="AN2293" i="1"/>
  <c r="AN2292" i="1"/>
  <c r="AN2291" i="1"/>
  <c r="AN2290" i="1"/>
  <c r="AN2289" i="1"/>
  <c r="AN2288" i="1"/>
  <c r="AN2287" i="1"/>
  <c r="AN2286" i="1"/>
  <c r="AN2285" i="1"/>
  <c r="AN2284" i="1"/>
  <c r="AN2283" i="1"/>
  <c r="AN2282" i="1"/>
  <c r="AN2281" i="1"/>
  <c r="AN2280" i="1"/>
  <c r="AN2279" i="1"/>
  <c r="AN2278" i="1"/>
  <c r="AN2277" i="1"/>
  <c r="AN2276" i="1"/>
  <c r="AN2275" i="1"/>
  <c r="AN2274" i="1"/>
  <c r="AN2273" i="1"/>
  <c r="AN2272" i="1"/>
  <c r="AN2271" i="1"/>
  <c r="AN2270" i="1"/>
  <c r="AN2269" i="1"/>
  <c r="AN2268" i="1"/>
  <c r="AN2267" i="1"/>
  <c r="AN2266" i="1"/>
  <c r="AN2265" i="1"/>
  <c r="AN2264" i="1"/>
  <c r="AN2263" i="1"/>
  <c r="AN2262" i="1"/>
  <c r="AN2261" i="1"/>
  <c r="AN2260" i="1"/>
  <c r="AN2259" i="1"/>
  <c r="AN2258" i="1"/>
  <c r="AN2257" i="1"/>
  <c r="AN2256" i="1"/>
  <c r="AN2255" i="1"/>
  <c r="AN2254" i="1"/>
  <c r="AN2253" i="1"/>
  <c r="AN2252" i="1"/>
  <c r="AN2251" i="1"/>
  <c r="AN2250" i="1"/>
  <c r="AN2249" i="1"/>
  <c r="AN2248" i="1"/>
  <c r="AN2247" i="1"/>
  <c r="AN2246" i="1"/>
  <c r="AN2245" i="1"/>
  <c r="AN2244" i="1"/>
  <c r="AN2243" i="1"/>
  <c r="AN2242" i="1"/>
  <c r="AN2241" i="1"/>
  <c r="AN2240" i="1"/>
  <c r="AN2239" i="1"/>
  <c r="AN2238" i="1"/>
  <c r="AN2237" i="1"/>
  <c r="AN2236" i="1"/>
  <c r="AN2235" i="1"/>
  <c r="AN2234" i="1"/>
  <c r="AN2233" i="1"/>
  <c r="AN2232" i="1"/>
  <c r="AN2231" i="1"/>
  <c r="AN2230" i="1"/>
  <c r="AN2229" i="1"/>
  <c r="AN2228" i="1"/>
  <c r="AN2227" i="1"/>
  <c r="AN2226" i="1"/>
  <c r="AN2225" i="1"/>
  <c r="AN2224" i="1"/>
  <c r="AN2223" i="1"/>
  <c r="AN2222" i="1"/>
  <c r="AN2221" i="1"/>
  <c r="AN2220" i="1"/>
  <c r="AN2219" i="1"/>
  <c r="AN2218" i="1"/>
  <c r="AN2217" i="1"/>
  <c r="AN2216" i="1"/>
  <c r="AN2215" i="1"/>
  <c r="AN2214" i="1"/>
  <c r="AN2213" i="1"/>
  <c r="AN2212" i="1"/>
  <c r="AN2211" i="1"/>
  <c r="AN2210" i="1"/>
  <c r="AN2209" i="1"/>
  <c r="AN2208" i="1"/>
  <c r="AN2207" i="1"/>
  <c r="AN2206" i="1"/>
  <c r="AN2205" i="1"/>
  <c r="AN2204" i="1"/>
  <c r="AN2203" i="1"/>
  <c r="AN2202" i="1"/>
  <c r="AN2201" i="1"/>
  <c r="AN2200" i="1"/>
  <c r="AN2199" i="1"/>
  <c r="AN2198" i="1"/>
  <c r="AN2197" i="1"/>
  <c r="AN2196" i="1"/>
  <c r="AN2195" i="1"/>
  <c r="AN2194" i="1"/>
  <c r="AN2193" i="1"/>
  <c r="AN2192" i="1"/>
  <c r="AN2191" i="1"/>
  <c r="AN2190" i="1"/>
  <c r="AN2189" i="1"/>
  <c r="AN2188" i="1"/>
  <c r="AN2187" i="1"/>
  <c r="AN2186" i="1"/>
  <c r="AN2185" i="1"/>
  <c r="AN2184" i="1"/>
  <c r="AN2183" i="1"/>
  <c r="AN2182" i="1"/>
  <c r="AN2181" i="1"/>
  <c r="AN2180" i="1"/>
  <c r="AN2179" i="1"/>
  <c r="AN2178" i="1"/>
  <c r="AN2177" i="1"/>
  <c r="AN2176" i="1"/>
  <c r="AN2175" i="1"/>
  <c r="AN2174" i="1"/>
  <c r="AN2173" i="1"/>
  <c r="AN2172" i="1"/>
  <c r="AN2171" i="1"/>
  <c r="AN2170" i="1"/>
  <c r="AN2169" i="1"/>
  <c r="AN2168" i="1"/>
  <c r="AN2167" i="1"/>
  <c r="AN2166" i="1"/>
  <c r="AN2165" i="1"/>
  <c r="AN2164" i="1"/>
  <c r="AN2163" i="1"/>
  <c r="AN2162" i="1"/>
  <c r="AN2161" i="1"/>
  <c r="AN2160" i="1"/>
  <c r="AN2159" i="1"/>
  <c r="AN2158" i="1"/>
  <c r="AN2157" i="1"/>
  <c r="AN2156" i="1"/>
  <c r="AN2155" i="1"/>
  <c r="AN2154" i="1"/>
  <c r="AN2153" i="1"/>
  <c r="AN2152" i="1"/>
  <c r="AN2151" i="1"/>
  <c r="AN2150" i="1"/>
  <c r="AN2149" i="1"/>
  <c r="AN2148" i="1"/>
  <c r="AN2147" i="1"/>
  <c r="AN2146" i="1"/>
  <c r="AN2145" i="1"/>
  <c r="AN2144" i="1"/>
  <c r="AN2143" i="1"/>
  <c r="AN2142" i="1"/>
  <c r="AN2141" i="1"/>
  <c r="AN2140" i="1"/>
  <c r="AN2139" i="1"/>
  <c r="AN2138" i="1"/>
  <c r="AN2137" i="1"/>
  <c r="AN2136" i="1"/>
  <c r="AN2135" i="1"/>
  <c r="AN2134" i="1"/>
  <c r="AN2133" i="1"/>
  <c r="AN2132" i="1"/>
  <c r="AN2131" i="1"/>
  <c r="AN2130" i="1"/>
  <c r="AN2129" i="1"/>
  <c r="AN2128" i="1"/>
  <c r="AN2127" i="1"/>
  <c r="AN2126" i="1"/>
  <c r="AN2125" i="1"/>
  <c r="AN2124" i="1"/>
  <c r="AN2123" i="1"/>
  <c r="AN2122" i="1"/>
  <c r="AN2121" i="1"/>
  <c r="AN2120" i="1"/>
  <c r="AN2119" i="1"/>
  <c r="AN2118" i="1"/>
  <c r="AN2117" i="1"/>
  <c r="AN2116" i="1"/>
  <c r="AN2115" i="1"/>
  <c r="AN2114" i="1"/>
  <c r="AN2113" i="1"/>
  <c r="AN2112" i="1"/>
  <c r="AN2111" i="1"/>
  <c r="AN2110" i="1"/>
  <c r="AN2109" i="1"/>
  <c r="AN2108" i="1"/>
  <c r="AN2107" i="1"/>
  <c r="AN2106" i="1"/>
  <c r="AN2105" i="1"/>
  <c r="AN2104" i="1"/>
  <c r="AN2103" i="1"/>
  <c r="AN2102" i="1"/>
  <c r="AN2101" i="1"/>
  <c r="AN2100" i="1"/>
  <c r="AN2099" i="1"/>
  <c r="AN2098" i="1"/>
  <c r="AN2097" i="1"/>
  <c r="AN2096" i="1"/>
  <c r="AN2095" i="1"/>
  <c r="AN2094" i="1"/>
  <c r="AN2093" i="1"/>
  <c r="AN2092" i="1"/>
  <c r="AN2091" i="1"/>
  <c r="AN2090" i="1"/>
  <c r="AN2089" i="1"/>
  <c r="AN2088" i="1"/>
  <c r="AN2087" i="1"/>
  <c r="AN2086" i="1"/>
  <c r="AN2085" i="1"/>
  <c r="AN2084" i="1"/>
  <c r="AN2083" i="1"/>
  <c r="AN2082" i="1"/>
  <c r="AN2081" i="1"/>
  <c r="AN2080" i="1"/>
  <c r="AN2079" i="1"/>
  <c r="AN2078" i="1"/>
  <c r="AN2077" i="1"/>
  <c r="AN2076" i="1"/>
  <c r="AN2075" i="1"/>
  <c r="AN2074" i="1"/>
  <c r="AN2073" i="1"/>
  <c r="AN2072" i="1"/>
  <c r="AN2071" i="1"/>
  <c r="AN2070" i="1"/>
  <c r="AN2069" i="1"/>
  <c r="AN2068" i="1"/>
  <c r="AN2067" i="1"/>
  <c r="AN2066" i="1"/>
  <c r="AN2065" i="1"/>
  <c r="AN2064" i="1"/>
  <c r="AN2063" i="1"/>
  <c r="AN2062" i="1"/>
  <c r="AN2061" i="1"/>
  <c r="AN2060" i="1"/>
  <c r="AN2059" i="1"/>
  <c r="AN2058" i="1"/>
  <c r="AN2057" i="1"/>
  <c r="AN2056" i="1"/>
  <c r="AN2055" i="1"/>
  <c r="AN2054" i="1"/>
  <c r="AN2053" i="1"/>
  <c r="AN2052" i="1"/>
  <c r="AN2051" i="1"/>
  <c r="AN2050" i="1"/>
  <c r="AN2049" i="1"/>
  <c r="AN2048" i="1"/>
  <c r="AN2047" i="1"/>
  <c r="AN2046" i="1"/>
  <c r="AN2045" i="1"/>
  <c r="AN2044" i="1"/>
  <c r="AN2043" i="1"/>
  <c r="AN2042" i="1"/>
  <c r="AN2041" i="1"/>
  <c r="AN2040" i="1"/>
  <c r="AN2039" i="1"/>
  <c r="AN2038" i="1"/>
  <c r="AN2037" i="1"/>
  <c r="AN2036" i="1"/>
  <c r="AN2035" i="1"/>
  <c r="AN2034" i="1"/>
  <c r="AN2033" i="1"/>
  <c r="AN2032" i="1"/>
  <c r="AN2031" i="1"/>
  <c r="AN2030" i="1"/>
  <c r="AN2029" i="1"/>
  <c r="AN2028" i="1"/>
  <c r="AN2027" i="1"/>
  <c r="AN2026" i="1"/>
  <c r="AN2025" i="1"/>
  <c r="AN2024" i="1"/>
  <c r="AN2023" i="1"/>
  <c r="AN2022" i="1"/>
  <c r="AN2021" i="1"/>
  <c r="AN2020" i="1"/>
  <c r="AN2019" i="1"/>
  <c r="AN2018" i="1"/>
  <c r="AN2017" i="1"/>
  <c r="AN2016" i="1"/>
  <c r="AN2015" i="1"/>
  <c r="AN2014" i="1"/>
  <c r="AN2013" i="1"/>
  <c r="AN2012" i="1"/>
  <c r="AN2011" i="1"/>
  <c r="AN2010" i="1"/>
  <c r="AN2009" i="1"/>
  <c r="AN2008" i="1"/>
  <c r="AN2007" i="1"/>
  <c r="AN2006" i="1"/>
  <c r="AN2005" i="1"/>
  <c r="AN2004" i="1"/>
  <c r="AN2003" i="1"/>
  <c r="AN2002" i="1"/>
  <c r="AN2001" i="1"/>
  <c r="AN2000" i="1"/>
  <c r="AN1999" i="1"/>
  <c r="AN1998" i="1"/>
  <c r="AN1997" i="1"/>
  <c r="AN1996" i="1"/>
  <c r="AN1995" i="1"/>
  <c r="AN1994" i="1"/>
  <c r="AN1993" i="1"/>
  <c r="AN1992" i="1"/>
  <c r="AN1991" i="1"/>
  <c r="AN1990" i="1"/>
  <c r="AN1989" i="1"/>
  <c r="AN1988" i="1"/>
  <c r="AN1987" i="1"/>
  <c r="AN1986" i="1"/>
  <c r="AN1985" i="1"/>
  <c r="AN1984" i="1"/>
  <c r="AN1983" i="1"/>
  <c r="AN1982" i="1"/>
  <c r="AN1981" i="1"/>
  <c r="AN1980" i="1"/>
  <c r="AN1979" i="1"/>
  <c r="AN1978" i="1"/>
  <c r="AN1977" i="1"/>
  <c r="AN1976" i="1"/>
  <c r="AN1975" i="1"/>
  <c r="AN1974" i="1"/>
  <c r="AN1973" i="1"/>
  <c r="AN1972" i="1"/>
  <c r="AN1971" i="1"/>
  <c r="AN1970" i="1"/>
  <c r="AN1969" i="1"/>
  <c r="AN1968" i="1"/>
  <c r="AN1967" i="1"/>
  <c r="AN1966" i="1"/>
  <c r="AN1965" i="1"/>
  <c r="AN1964" i="1"/>
  <c r="AN1963" i="1"/>
  <c r="AN1962" i="1"/>
  <c r="AN1961" i="1"/>
  <c r="AN1960" i="1"/>
  <c r="AN1959" i="1"/>
  <c r="AN1958" i="1"/>
  <c r="AN1957" i="1"/>
  <c r="AN1956" i="1"/>
  <c r="AN1955" i="1"/>
  <c r="AN1954" i="1"/>
  <c r="AN1953" i="1"/>
  <c r="AN1952" i="1"/>
  <c r="AN1951" i="1"/>
  <c r="AN1950" i="1"/>
  <c r="AN1949" i="1"/>
  <c r="AN1948" i="1"/>
  <c r="AN1947" i="1"/>
  <c r="AN1946" i="1"/>
  <c r="AN1945" i="1"/>
  <c r="AN1944" i="1"/>
  <c r="AN1943" i="1"/>
  <c r="AN1942" i="1"/>
  <c r="AN1941" i="1"/>
  <c r="AN1940" i="1"/>
  <c r="AN1939" i="1"/>
  <c r="AN1938" i="1"/>
  <c r="AN1937" i="1"/>
  <c r="AN1936" i="1"/>
  <c r="AN1935" i="1"/>
  <c r="AN1934" i="1"/>
  <c r="AN1933" i="1"/>
  <c r="AN1932" i="1"/>
  <c r="AN1931" i="1"/>
  <c r="AN1930" i="1"/>
  <c r="AN1929" i="1"/>
  <c r="AN1928" i="1"/>
  <c r="AN1927" i="1"/>
  <c r="AN1926" i="1"/>
  <c r="AN1925" i="1"/>
  <c r="AN1924" i="1"/>
  <c r="AN1923" i="1"/>
  <c r="AN1922" i="1"/>
  <c r="AN1921" i="1"/>
  <c r="AN1920" i="1"/>
  <c r="AN1919" i="1"/>
  <c r="AN1918" i="1"/>
  <c r="AN1917" i="1"/>
  <c r="AN1916" i="1"/>
  <c r="AN1915" i="1"/>
  <c r="AN1914" i="1"/>
  <c r="AN1913" i="1"/>
  <c r="AN1912" i="1"/>
  <c r="AN1911" i="1"/>
  <c r="AN1910" i="1"/>
  <c r="AN1909" i="1"/>
  <c r="AN1908" i="1"/>
  <c r="AN1907" i="1"/>
  <c r="AN1906" i="1"/>
  <c r="AN1905" i="1"/>
  <c r="AN1904" i="1"/>
  <c r="AN1903" i="1"/>
  <c r="AN1902" i="1"/>
  <c r="AN1901" i="1"/>
  <c r="AN1900" i="1"/>
  <c r="AN1899" i="1"/>
  <c r="AN1898" i="1"/>
  <c r="AN1897" i="1"/>
  <c r="AN1896" i="1"/>
  <c r="AN1895" i="1"/>
  <c r="AN1894" i="1"/>
  <c r="AN1893" i="1"/>
  <c r="AN1892" i="1"/>
  <c r="AN1891" i="1"/>
  <c r="AN1890" i="1"/>
  <c r="AN1889" i="1"/>
  <c r="AN1888" i="1"/>
  <c r="AN1887" i="1"/>
  <c r="AN1886" i="1"/>
  <c r="AN1885" i="1"/>
  <c r="AN1884" i="1"/>
  <c r="AN1883" i="1"/>
  <c r="AN1882" i="1"/>
  <c r="AN1881" i="1"/>
  <c r="AN1880" i="1"/>
  <c r="AN1879" i="1"/>
  <c r="AN1878" i="1"/>
  <c r="AN1877" i="1"/>
  <c r="AN1876" i="1"/>
  <c r="AN1875" i="1"/>
  <c r="AN1874" i="1"/>
  <c r="AN1873" i="1"/>
  <c r="AN1872" i="1"/>
  <c r="AN1871" i="1"/>
  <c r="AN1870" i="1"/>
  <c r="AN1869" i="1"/>
  <c r="AN1868" i="1"/>
  <c r="AN1867" i="1"/>
  <c r="AN1866" i="1"/>
  <c r="AN1865" i="1"/>
  <c r="AN1864" i="1"/>
  <c r="AN1863" i="1"/>
  <c r="AN1862" i="1"/>
  <c r="AN1861" i="1"/>
  <c r="AN1860" i="1"/>
  <c r="AN1859" i="1"/>
  <c r="AN1858" i="1"/>
  <c r="AN1857" i="1"/>
  <c r="AN1856" i="1"/>
  <c r="AN1855" i="1"/>
  <c r="AN1854" i="1"/>
  <c r="AN1853" i="1"/>
  <c r="AN1852" i="1"/>
  <c r="AN1851" i="1"/>
  <c r="AN1850" i="1"/>
  <c r="AN1849" i="1"/>
  <c r="AN1848" i="1"/>
  <c r="AN1847" i="1"/>
  <c r="AN1846" i="1"/>
  <c r="AN1845" i="1"/>
  <c r="AN1844" i="1"/>
  <c r="AN1843" i="1"/>
  <c r="AN1842" i="1"/>
  <c r="AN1841" i="1"/>
  <c r="AN1840" i="1"/>
  <c r="AN1839" i="1"/>
  <c r="AN1838" i="1"/>
  <c r="AN1837" i="1"/>
  <c r="AN1836" i="1"/>
  <c r="AN1835" i="1"/>
  <c r="AN1834" i="1"/>
  <c r="AN1833" i="1"/>
  <c r="AN1832" i="1"/>
  <c r="AN1831" i="1"/>
  <c r="AN1830" i="1"/>
  <c r="AN1829" i="1"/>
  <c r="AN1828" i="1"/>
  <c r="AN1827" i="1"/>
  <c r="AN1826" i="1"/>
  <c r="AN1825" i="1"/>
  <c r="AN1824" i="1"/>
  <c r="AN1823" i="1"/>
  <c r="AN1822" i="1"/>
  <c r="AN1821" i="1"/>
  <c r="AN1820" i="1"/>
  <c r="AN1819" i="1"/>
  <c r="AN1818" i="1"/>
  <c r="AN1817" i="1"/>
  <c r="AN1816" i="1"/>
  <c r="AN1815" i="1"/>
  <c r="AN1814" i="1"/>
  <c r="AN1813" i="1"/>
  <c r="AN1812" i="1"/>
  <c r="AN1811" i="1"/>
  <c r="AN1810" i="1"/>
  <c r="AN1809" i="1"/>
  <c r="AN1808" i="1"/>
  <c r="AN1807" i="1"/>
  <c r="AN1806" i="1"/>
  <c r="AN1805" i="1"/>
  <c r="AN1804" i="1"/>
  <c r="AN1803" i="1"/>
  <c r="AN1802" i="1"/>
  <c r="AN1801" i="1"/>
  <c r="AN1800" i="1"/>
  <c r="AN1799" i="1"/>
  <c r="AN1798" i="1"/>
  <c r="AN1797" i="1"/>
  <c r="AN1796" i="1"/>
  <c r="AN1795" i="1"/>
  <c r="AN1794" i="1"/>
  <c r="AN1793" i="1"/>
  <c r="AN1792" i="1"/>
  <c r="AN1791" i="1"/>
  <c r="AN1790" i="1"/>
  <c r="AN1789" i="1"/>
  <c r="AN1788" i="1"/>
  <c r="AN1787" i="1"/>
  <c r="AN1786" i="1"/>
  <c r="AN1785" i="1"/>
  <c r="AN1784" i="1"/>
  <c r="AN1783" i="1"/>
  <c r="AN1782" i="1"/>
  <c r="AN1781" i="1"/>
  <c r="AN1780" i="1"/>
  <c r="AN1779" i="1"/>
  <c r="AN1778" i="1"/>
  <c r="AN1777" i="1"/>
  <c r="AN1776" i="1"/>
  <c r="AN1775" i="1"/>
  <c r="AN1774" i="1"/>
  <c r="AN1773" i="1"/>
  <c r="AN1772" i="1"/>
  <c r="AN1771" i="1"/>
  <c r="AN1770" i="1"/>
  <c r="AN1769" i="1"/>
  <c r="AN1768" i="1"/>
  <c r="AN1767" i="1"/>
  <c r="AN1766" i="1"/>
  <c r="AN1765" i="1"/>
  <c r="AN1764" i="1"/>
  <c r="AN1763" i="1"/>
  <c r="AN1762" i="1"/>
  <c r="AN1761" i="1"/>
  <c r="AN1760" i="1"/>
  <c r="AN1759" i="1"/>
  <c r="AN1758" i="1"/>
  <c r="AN1757" i="1"/>
  <c r="AN1756" i="1"/>
  <c r="AN1755" i="1"/>
  <c r="AN1754" i="1"/>
  <c r="AN1753" i="1"/>
  <c r="AN1752" i="1"/>
  <c r="AN1751" i="1"/>
  <c r="AN1750" i="1"/>
  <c r="AN1749" i="1"/>
  <c r="AN1748" i="1"/>
  <c r="AN1747" i="1"/>
  <c r="AN1746" i="1"/>
  <c r="AN1745" i="1"/>
  <c r="AN1744" i="1"/>
  <c r="AN1743" i="1"/>
  <c r="AN1742" i="1"/>
  <c r="AN1741" i="1"/>
  <c r="AN1740" i="1"/>
  <c r="AN1739" i="1"/>
  <c r="AN1738" i="1"/>
  <c r="AN1737" i="1"/>
  <c r="AN1736" i="1"/>
  <c r="AN1735" i="1"/>
  <c r="AN1734" i="1"/>
  <c r="AN1733" i="1"/>
  <c r="AN1732" i="1"/>
  <c r="AN1731" i="1"/>
  <c r="AN1730" i="1"/>
  <c r="AN1729" i="1"/>
  <c r="AN1728" i="1"/>
  <c r="AN1727" i="1"/>
  <c r="AN1726" i="1"/>
  <c r="AN1725" i="1"/>
  <c r="AN1724" i="1"/>
  <c r="AN1723" i="1"/>
  <c r="AN1722" i="1"/>
  <c r="AN1721" i="1"/>
  <c r="AN1720" i="1"/>
  <c r="AN1719" i="1"/>
  <c r="AN1718" i="1"/>
  <c r="AN1717" i="1"/>
  <c r="AN1716" i="1"/>
  <c r="AN1715" i="1"/>
  <c r="AN1714" i="1"/>
  <c r="AN1713" i="1"/>
  <c r="AN1712" i="1"/>
  <c r="AN1711" i="1"/>
  <c r="AN1710" i="1"/>
  <c r="AN1709" i="1"/>
  <c r="AN1708" i="1"/>
  <c r="AN1707" i="1"/>
  <c r="AN1706" i="1"/>
  <c r="AN1705" i="1"/>
  <c r="AN1704" i="1"/>
  <c r="AN1703" i="1"/>
  <c r="AN1702" i="1"/>
  <c r="AN1701" i="1"/>
  <c r="AN1700" i="1"/>
  <c r="AN1699" i="1"/>
  <c r="AN1698" i="1"/>
  <c r="AN1697" i="1"/>
  <c r="AN1696" i="1"/>
  <c r="AN1695" i="1"/>
  <c r="AN1694" i="1"/>
  <c r="AN1693" i="1"/>
  <c r="AN1692" i="1"/>
  <c r="AN1691" i="1"/>
  <c r="AN1690" i="1"/>
  <c r="AN1689" i="1"/>
  <c r="AN1688" i="1"/>
  <c r="AN1687" i="1"/>
  <c r="AN1686" i="1"/>
  <c r="AN1685" i="1"/>
  <c r="AN1684" i="1"/>
  <c r="AN1683" i="1"/>
  <c r="AN1682" i="1"/>
  <c r="AN1681" i="1"/>
  <c r="AN1680" i="1"/>
  <c r="AN1679" i="1"/>
  <c r="AN1678" i="1"/>
  <c r="AN1677" i="1"/>
  <c r="AN1676" i="1"/>
  <c r="AN1675" i="1"/>
  <c r="AN1674" i="1"/>
  <c r="AN1673" i="1"/>
  <c r="AN1672" i="1"/>
  <c r="AN1671" i="1"/>
  <c r="AN1670" i="1"/>
  <c r="AN1669" i="1"/>
  <c r="AN1668" i="1"/>
  <c r="AN1667" i="1"/>
  <c r="AN1666" i="1"/>
  <c r="AN1665" i="1"/>
  <c r="AN1664" i="1"/>
  <c r="AN1663" i="1"/>
  <c r="AN1662" i="1"/>
  <c r="AN1661" i="1"/>
  <c r="AN1660" i="1"/>
  <c r="AN1659" i="1"/>
  <c r="AN1658" i="1"/>
  <c r="AN1657" i="1"/>
  <c r="AN1656" i="1"/>
  <c r="AN1655" i="1"/>
  <c r="AN1654" i="1"/>
  <c r="AN1653" i="1"/>
  <c r="AN1652" i="1"/>
  <c r="AN1651" i="1"/>
  <c r="AN1650" i="1"/>
  <c r="AN1649" i="1"/>
  <c r="AN1648" i="1"/>
  <c r="AN1647" i="1"/>
  <c r="AN1646" i="1"/>
  <c r="AN1645" i="1"/>
  <c r="AN1644" i="1"/>
  <c r="AN1643" i="1"/>
  <c r="AN1642" i="1"/>
  <c r="AN1641" i="1"/>
  <c r="AN1640" i="1"/>
  <c r="AN1639" i="1"/>
  <c r="AN1638" i="1"/>
  <c r="AN1637" i="1"/>
  <c r="AN1636" i="1"/>
  <c r="AN1635" i="1"/>
  <c r="AN1634" i="1"/>
  <c r="AN1633" i="1"/>
  <c r="AN1632" i="1"/>
  <c r="AN1631" i="1"/>
  <c r="AN1630" i="1"/>
  <c r="AN1629" i="1"/>
  <c r="AN1628" i="1"/>
  <c r="AN1627" i="1"/>
  <c r="AN1626" i="1"/>
  <c r="AN1625" i="1"/>
  <c r="AN1624" i="1"/>
  <c r="AN1623" i="1"/>
  <c r="AN1622" i="1"/>
  <c r="AN1621" i="1"/>
  <c r="AN1620" i="1"/>
  <c r="AN1619" i="1"/>
  <c r="AN1618" i="1"/>
  <c r="AN1617" i="1"/>
  <c r="AN1616" i="1"/>
  <c r="AN1615" i="1"/>
  <c r="AN1614" i="1"/>
  <c r="AN1613" i="1"/>
  <c r="AN1612" i="1"/>
  <c r="AN1611" i="1"/>
  <c r="AN1610" i="1"/>
  <c r="AN1609" i="1"/>
  <c r="AN1608" i="1"/>
  <c r="AN1607" i="1"/>
  <c r="AN1606" i="1"/>
  <c r="AN1605" i="1"/>
  <c r="AN1604" i="1"/>
  <c r="AN1603" i="1"/>
  <c r="AN1602" i="1"/>
  <c r="AN1601" i="1"/>
  <c r="AN1600" i="1"/>
  <c r="AN1599" i="1"/>
  <c r="AN1598" i="1"/>
  <c r="AN1597" i="1"/>
  <c r="AN1596" i="1"/>
  <c r="AN1595" i="1"/>
  <c r="AN1594" i="1"/>
  <c r="AN1593" i="1"/>
  <c r="AN1592" i="1"/>
  <c r="AN1591" i="1"/>
  <c r="AN1590" i="1"/>
  <c r="AN1589" i="1"/>
  <c r="AN1588" i="1"/>
  <c r="AN1587" i="1"/>
  <c r="AN1586" i="1"/>
  <c r="AN1585" i="1"/>
  <c r="AN1584" i="1"/>
  <c r="AN1583" i="1"/>
  <c r="AN1582" i="1"/>
  <c r="AN1581" i="1"/>
  <c r="AN1580" i="1"/>
  <c r="AN1579" i="1"/>
  <c r="AN1578" i="1"/>
  <c r="AN1577" i="1"/>
  <c r="AN1576" i="1"/>
  <c r="AN1575" i="1"/>
  <c r="AN1574" i="1"/>
  <c r="AN1573" i="1"/>
  <c r="AN1572" i="1"/>
  <c r="AN1571" i="1"/>
  <c r="AN1570" i="1"/>
  <c r="AN1569" i="1"/>
  <c r="AN1568" i="1"/>
  <c r="AN1567" i="1"/>
  <c r="AN1566" i="1"/>
  <c r="AN1565" i="1"/>
  <c r="AN1564" i="1"/>
  <c r="AN1563" i="1"/>
  <c r="AN1562" i="1"/>
  <c r="AN1561" i="1"/>
  <c r="AN1560" i="1"/>
  <c r="AN1559" i="1"/>
  <c r="AN1558" i="1"/>
  <c r="AN1557" i="1"/>
  <c r="AN1556" i="1"/>
  <c r="AN1555" i="1"/>
  <c r="AN1554" i="1"/>
  <c r="AN1553" i="1"/>
  <c r="AN1552" i="1"/>
  <c r="AN1551" i="1"/>
  <c r="AN1550" i="1"/>
  <c r="AN1549" i="1"/>
  <c r="AN1548" i="1"/>
  <c r="AN1547" i="1"/>
  <c r="AN1546" i="1"/>
  <c r="AN1545" i="1"/>
  <c r="AN1544" i="1"/>
  <c r="AN1543" i="1"/>
  <c r="AN1542" i="1"/>
  <c r="AN1541" i="1"/>
  <c r="AN1540" i="1"/>
  <c r="AN1539" i="1"/>
  <c r="AN1538" i="1"/>
  <c r="AN1537" i="1"/>
  <c r="AN1536" i="1"/>
  <c r="AN1535" i="1"/>
  <c r="AN1534" i="1"/>
  <c r="AN1533" i="1"/>
  <c r="AN1532" i="1"/>
  <c r="AN1531" i="1"/>
  <c r="AN1530" i="1"/>
  <c r="AN1529" i="1"/>
  <c r="AN1528" i="1"/>
  <c r="AN1527" i="1"/>
  <c r="AN1526" i="1"/>
  <c r="AN1525" i="1"/>
  <c r="AN1524" i="1"/>
  <c r="AN1523" i="1"/>
  <c r="AN1522" i="1"/>
  <c r="AN1521" i="1"/>
  <c r="AN1520" i="1"/>
  <c r="AN1519" i="1"/>
  <c r="AN1518" i="1"/>
  <c r="AN1517" i="1"/>
  <c r="AN1516" i="1"/>
  <c r="AN1515" i="1"/>
  <c r="AN1514" i="1"/>
  <c r="AN1513" i="1"/>
  <c r="AN1512" i="1"/>
  <c r="AN1511" i="1"/>
  <c r="AN1510" i="1"/>
  <c r="AN1509" i="1"/>
  <c r="AN1508" i="1"/>
  <c r="AN1507" i="1"/>
  <c r="AN1506" i="1"/>
  <c r="AN1505" i="1"/>
  <c r="AN1504" i="1"/>
  <c r="AN1503" i="1"/>
  <c r="AN1502" i="1"/>
  <c r="AN1501" i="1"/>
  <c r="AN1500" i="1"/>
  <c r="AN1499" i="1"/>
  <c r="AN1498" i="1"/>
  <c r="AN1497" i="1"/>
  <c r="AN1496" i="1"/>
  <c r="AN1495" i="1"/>
  <c r="AN1494" i="1"/>
  <c r="AN1493" i="1"/>
  <c r="AN1492" i="1"/>
  <c r="AN1491" i="1"/>
  <c r="AN1490" i="1"/>
  <c r="AN1489" i="1"/>
  <c r="AN1488" i="1"/>
  <c r="AN1487" i="1"/>
  <c r="AN1486" i="1"/>
  <c r="AN1485" i="1"/>
  <c r="AN1484" i="1"/>
  <c r="AN1483" i="1"/>
  <c r="AN1482" i="1"/>
  <c r="AN1481" i="1"/>
  <c r="AN1480" i="1"/>
  <c r="AN1479" i="1"/>
  <c r="AN1478" i="1"/>
  <c r="AN1477" i="1"/>
  <c r="AN1476" i="1"/>
  <c r="AN1475" i="1"/>
  <c r="AN1474" i="1"/>
  <c r="AN1473" i="1"/>
  <c r="AN1472" i="1"/>
  <c r="AN1471" i="1"/>
  <c r="AN1470" i="1"/>
  <c r="AN1469" i="1"/>
  <c r="AN1468" i="1"/>
  <c r="AN1467" i="1"/>
  <c r="AN1466" i="1"/>
  <c r="AN1465" i="1"/>
  <c r="AN1464" i="1"/>
  <c r="AN1463" i="1"/>
  <c r="AN1462" i="1"/>
  <c r="AN1461" i="1"/>
  <c r="AN1460" i="1"/>
  <c r="AN1459" i="1"/>
  <c r="AN1458" i="1"/>
  <c r="AN1457" i="1"/>
  <c r="AN1456" i="1"/>
  <c r="AN1455" i="1"/>
  <c r="AN1454" i="1"/>
  <c r="AN1453" i="1"/>
  <c r="AN1452" i="1"/>
  <c r="AN1451" i="1"/>
  <c r="AN1450" i="1"/>
  <c r="AN1449" i="1"/>
  <c r="AN1448" i="1"/>
  <c r="AN1447" i="1"/>
  <c r="AN1446" i="1"/>
  <c r="AN1445" i="1"/>
  <c r="AN1444" i="1"/>
  <c r="AN1443" i="1"/>
  <c r="AN1442" i="1"/>
  <c r="AN1441" i="1"/>
  <c r="AN1440" i="1"/>
  <c r="AN1439" i="1"/>
  <c r="AN1438" i="1"/>
  <c r="AN1437" i="1"/>
  <c r="AN1436" i="1"/>
  <c r="AN1435" i="1"/>
  <c r="AN1434" i="1"/>
  <c r="AN1433" i="1"/>
  <c r="AN1432" i="1"/>
  <c r="AN1431" i="1"/>
  <c r="AN1430" i="1"/>
  <c r="AN1429" i="1"/>
  <c r="AN1428" i="1"/>
  <c r="AN1427" i="1"/>
  <c r="AN1426" i="1"/>
  <c r="AN1425" i="1"/>
  <c r="AN1424" i="1"/>
  <c r="AN1423" i="1"/>
  <c r="AN1422" i="1"/>
  <c r="AN1421" i="1"/>
  <c r="AN1420" i="1"/>
  <c r="AN1419" i="1"/>
  <c r="AN1418" i="1"/>
  <c r="AN1417" i="1"/>
  <c r="AN1416" i="1"/>
  <c r="AN1415" i="1"/>
  <c r="AN1414" i="1"/>
  <c r="AN1413" i="1"/>
  <c r="AN1412" i="1"/>
  <c r="AN1411" i="1"/>
  <c r="AN1410" i="1"/>
  <c r="AN1409" i="1"/>
  <c r="AN1408" i="1"/>
  <c r="AN1407" i="1"/>
  <c r="AN1406" i="1"/>
  <c r="AN1405" i="1"/>
  <c r="AN1404" i="1"/>
  <c r="AN1403" i="1"/>
  <c r="AN1402" i="1"/>
  <c r="AN1401" i="1"/>
  <c r="AN1400" i="1"/>
  <c r="AN1399" i="1"/>
  <c r="AN1398" i="1"/>
  <c r="AN1397" i="1"/>
  <c r="AN1396" i="1"/>
  <c r="AN1395" i="1"/>
  <c r="AN1394" i="1"/>
  <c r="AN1393" i="1"/>
  <c r="AN1392" i="1"/>
  <c r="AN1391" i="1"/>
  <c r="AN1390" i="1"/>
  <c r="AN1389" i="1"/>
  <c r="AN1388" i="1"/>
  <c r="AN1387" i="1"/>
  <c r="AN1386" i="1"/>
  <c r="AN1385" i="1"/>
  <c r="AN1384" i="1"/>
  <c r="AN1383" i="1"/>
  <c r="AN1382" i="1"/>
  <c r="AN1381" i="1"/>
  <c r="AN1380" i="1"/>
  <c r="AN1379" i="1"/>
  <c r="AN1378" i="1"/>
  <c r="AN1377" i="1"/>
  <c r="AN1376" i="1"/>
  <c r="AN1375" i="1"/>
  <c r="AN1374" i="1"/>
  <c r="AN1373" i="1"/>
  <c r="AN1372" i="1"/>
  <c r="AN1371" i="1"/>
  <c r="AN1370" i="1"/>
  <c r="AN1369" i="1"/>
  <c r="AN1368" i="1"/>
  <c r="AN1367" i="1"/>
  <c r="AN1366" i="1"/>
  <c r="AN1365" i="1"/>
  <c r="AN1364" i="1"/>
  <c r="AN1363" i="1"/>
  <c r="AN1362" i="1"/>
  <c r="AN1361" i="1"/>
  <c r="AN1360" i="1"/>
  <c r="AN1359" i="1"/>
  <c r="AN1358" i="1"/>
  <c r="AN1357" i="1"/>
  <c r="AN1356" i="1"/>
  <c r="AN1355" i="1"/>
  <c r="AN1354" i="1"/>
  <c r="AN1353" i="1"/>
  <c r="AN1352" i="1"/>
  <c r="AN1351" i="1"/>
  <c r="AN1350" i="1"/>
  <c r="AN1349" i="1"/>
  <c r="AN1348" i="1"/>
  <c r="AN1347" i="1"/>
  <c r="AN1346" i="1"/>
  <c r="AN1345" i="1"/>
  <c r="AN1344" i="1"/>
  <c r="AN1343" i="1"/>
  <c r="AN1342" i="1"/>
  <c r="AN1341" i="1"/>
  <c r="AN1340" i="1"/>
  <c r="AN1339" i="1"/>
  <c r="AN1338" i="1"/>
  <c r="AN1337" i="1"/>
  <c r="AN1336" i="1"/>
  <c r="AN1335" i="1"/>
  <c r="AN1334" i="1"/>
  <c r="AN1333" i="1"/>
  <c r="AN1332" i="1"/>
  <c r="AN1331" i="1"/>
  <c r="AN1330" i="1"/>
  <c r="AN1329" i="1"/>
  <c r="AN1328" i="1"/>
  <c r="AN1327" i="1"/>
  <c r="AN1326" i="1"/>
  <c r="AN1325" i="1"/>
  <c r="AN1324" i="1"/>
  <c r="AN1323" i="1"/>
  <c r="AN1322" i="1"/>
  <c r="AN1321" i="1"/>
  <c r="AN1320" i="1"/>
  <c r="AN1319" i="1"/>
  <c r="AN1318" i="1"/>
  <c r="AN1317" i="1"/>
  <c r="AN1316" i="1"/>
  <c r="AN1315" i="1"/>
  <c r="AN1314" i="1"/>
  <c r="AN1313" i="1"/>
  <c r="AN1312" i="1"/>
  <c r="AN1311" i="1"/>
  <c r="AN1310" i="1"/>
  <c r="AN1309" i="1"/>
  <c r="AN1308" i="1"/>
  <c r="AN1307" i="1"/>
  <c r="AN1306" i="1"/>
  <c r="AN1305" i="1"/>
  <c r="AN1304" i="1"/>
  <c r="AN1303" i="1"/>
  <c r="AN1302" i="1"/>
  <c r="AN1301" i="1"/>
  <c r="AN1300" i="1"/>
  <c r="AN1299" i="1"/>
  <c r="AN1298" i="1"/>
  <c r="AN1297" i="1"/>
  <c r="AN1296" i="1"/>
  <c r="AN1295" i="1"/>
  <c r="AN1294" i="1"/>
  <c r="AN1293" i="1"/>
  <c r="AN1292" i="1"/>
  <c r="AN1291" i="1"/>
  <c r="AN1290" i="1"/>
  <c r="AN1289" i="1"/>
  <c r="AN1288" i="1"/>
  <c r="AN1287" i="1"/>
  <c r="AN1286" i="1"/>
  <c r="AN1285" i="1"/>
  <c r="AN1284" i="1"/>
  <c r="AN1283" i="1"/>
  <c r="AN1282" i="1"/>
  <c r="AN1281" i="1"/>
  <c r="AN1280" i="1"/>
  <c r="AN1279" i="1"/>
  <c r="AN1278" i="1"/>
  <c r="AN1277" i="1"/>
  <c r="AN1276" i="1"/>
  <c r="AN1275" i="1"/>
  <c r="AN1274" i="1"/>
  <c r="AN1273" i="1"/>
  <c r="AN1272" i="1"/>
  <c r="AN1271" i="1"/>
  <c r="AN1270" i="1"/>
  <c r="AN1269" i="1"/>
  <c r="AN1268" i="1"/>
  <c r="AN1267" i="1"/>
  <c r="AN1266" i="1"/>
  <c r="AN1265" i="1"/>
  <c r="AN1264" i="1"/>
  <c r="AN1263" i="1"/>
  <c r="AN1262" i="1"/>
  <c r="AN1261" i="1"/>
  <c r="AN1260" i="1"/>
  <c r="AN1259" i="1"/>
  <c r="AN1258" i="1"/>
  <c r="AN1257" i="1"/>
  <c r="AN1256" i="1"/>
  <c r="AN1255" i="1"/>
  <c r="AN1254" i="1"/>
  <c r="AN1253" i="1"/>
  <c r="AN1252" i="1"/>
  <c r="AN1251" i="1"/>
  <c r="AN1250" i="1"/>
  <c r="AN1249" i="1"/>
  <c r="AN1248" i="1"/>
  <c r="AN1247" i="1"/>
  <c r="AN1246" i="1"/>
  <c r="AN1245" i="1"/>
  <c r="AN1244" i="1"/>
  <c r="AN1243" i="1"/>
  <c r="AN1242" i="1"/>
  <c r="AN1241" i="1"/>
  <c r="AN1240" i="1"/>
  <c r="AN1239" i="1"/>
  <c r="AN1238" i="1"/>
  <c r="AN1237" i="1"/>
  <c r="AN1236" i="1"/>
  <c r="AN1235" i="1"/>
  <c r="AN1234" i="1"/>
  <c r="AN1233" i="1"/>
  <c r="AN1232" i="1"/>
  <c r="AN1231" i="1"/>
  <c r="AN1230" i="1"/>
  <c r="AN1229" i="1"/>
  <c r="AN1228" i="1"/>
  <c r="AN1227" i="1"/>
  <c r="AN1226" i="1"/>
  <c r="AN1225" i="1"/>
  <c r="AN1224" i="1"/>
  <c r="AN1223" i="1"/>
  <c r="AN1222" i="1"/>
  <c r="AN1221" i="1"/>
  <c r="AN1220" i="1"/>
  <c r="AN1219" i="1"/>
  <c r="AN1218" i="1"/>
  <c r="AN1217" i="1"/>
  <c r="AN1216" i="1"/>
  <c r="AN1215" i="1"/>
  <c r="AN1214" i="1"/>
  <c r="AN1213" i="1"/>
  <c r="AN1212" i="1"/>
  <c r="AN1211" i="1"/>
  <c r="AN1210" i="1"/>
  <c r="AN1209" i="1"/>
  <c r="AN1208" i="1"/>
  <c r="AN1207" i="1"/>
  <c r="AN1206" i="1"/>
  <c r="AN1205" i="1"/>
  <c r="AN1204" i="1"/>
  <c r="AN1203" i="1"/>
  <c r="AN1202" i="1"/>
  <c r="AN1201" i="1"/>
  <c r="AN1200" i="1"/>
  <c r="AN1199" i="1"/>
  <c r="AN1198" i="1"/>
  <c r="AN1197" i="1"/>
  <c r="AN1196" i="1"/>
  <c r="AN1195" i="1"/>
  <c r="AN1194" i="1"/>
  <c r="AN1193" i="1"/>
  <c r="AN1192" i="1"/>
  <c r="AN1191" i="1"/>
  <c r="AN1190" i="1"/>
  <c r="AN1189" i="1"/>
  <c r="AN1188" i="1"/>
  <c r="AN1187" i="1"/>
  <c r="AN1186" i="1"/>
  <c r="AN1185" i="1"/>
  <c r="AN1184" i="1"/>
  <c r="AN1183" i="1"/>
  <c r="AN1182" i="1"/>
  <c r="AN1181" i="1"/>
  <c r="AN1180" i="1"/>
  <c r="AN1179" i="1"/>
  <c r="AN1178" i="1"/>
  <c r="AN1177" i="1"/>
  <c r="AN1176" i="1"/>
  <c r="AN1175" i="1"/>
  <c r="AN1174" i="1"/>
  <c r="AN1173" i="1"/>
  <c r="AN1172" i="1"/>
  <c r="AN1171" i="1"/>
  <c r="AN1170" i="1"/>
  <c r="AN1169" i="1"/>
  <c r="AN1168" i="1"/>
  <c r="AN1167" i="1"/>
  <c r="AN1166" i="1"/>
  <c r="AN1165" i="1"/>
  <c r="AN1164" i="1"/>
  <c r="AN1163" i="1"/>
  <c r="AN1162" i="1"/>
  <c r="AN1161" i="1"/>
  <c r="AN1160" i="1"/>
  <c r="AN1159" i="1"/>
  <c r="AN1158" i="1"/>
  <c r="AN1157" i="1"/>
  <c r="AN1156" i="1"/>
  <c r="AN1155" i="1"/>
  <c r="AN1154" i="1"/>
  <c r="AN1153" i="1"/>
  <c r="AN1152" i="1"/>
  <c r="AN1151" i="1"/>
  <c r="AN1150" i="1"/>
  <c r="AN1149" i="1"/>
  <c r="AN1148" i="1"/>
  <c r="AN1147" i="1"/>
  <c r="AN1146" i="1"/>
  <c r="AN1145" i="1"/>
  <c r="AN1144" i="1"/>
  <c r="AN1143" i="1"/>
  <c r="AN1142" i="1"/>
  <c r="AN1141" i="1"/>
  <c r="AN1140" i="1"/>
  <c r="AN1139" i="1"/>
  <c r="AN1138" i="1"/>
  <c r="AN1137" i="1"/>
  <c r="AN1136" i="1"/>
  <c r="AN1135" i="1"/>
  <c r="AN1134" i="1"/>
  <c r="AN1133" i="1"/>
  <c r="AN1132" i="1"/>
  <c r="AN1131" i="1"/>
  <c r="AN1130" i="1"/>
  <c r="AN1129" i="1"/>
  <c r="AN1128" i="1"/>
  <c r="AN1127" i="1"/>
  <c r="AN1126" i="1"/>
  <c r="AN1125" i="1"/>
  <c r="AN1124" i="1"/>
  <c r="AN1123" i="1"/>
  <c r="AN1122" i="1"/>
  <c r="AN1121" i="1"/>
  <c r="AN1120" i="1"/>
  <c r="AN1119" i="1"/>
  <c r="AN1118" i="1"/>
  <c r="AN1117" i="1"/>
  <c r="AN1116" i="1"/>
  <c r="AN1115" i="1"/>
  <c r="AN1114" i="1"/>
  <c r="AN1113" i="1"/>
  <c r="AN1112" i="1"/>
  <c r="AN1111" i="1"/>
  <c r="AN1110" i="1"/>
  <c r="AN1109" i="1"/>
  <c r="AN1108" i="1"/>
  <c r="AN1107" i="1"/>
  <c r="AN1106" i="1"/>
  <c r="AN1105" i="1"/>
  <c r="AN1104" i="1"/>
  <c r="AN1103" i="1"/>
  <c r="AN1102" i="1"/>
  <c r="AN1101" i="1"/>
  <c r="AN1100" i="1"/>
  <c r="AN1099" i="1"/>
  <c r="AN1098" i="1"/>
  <c r="AN1097" i="1"/>
  <c r="AN1096" i="1"/>
  <c r="AN1095" i="1"/>
  <c r="AN1094" i="1"/>
  <c r="AN1093" i="1"/>
  <c r="AN1092" i="1"/>
  <c r="AN1091" i="1"/>
  <c r="AN1090" i="1"/>
  <c r="AN1089" i="1"/>
  <c r="AN1088" i="1"/>
  <c r="AN1087" i="1"/>
  <c r="AN1086" i="1"/>
  <c r="AN1085" i="1"/>
  <c r="AN1084" i="1"/>
  <c r="AN1083" i="1"/>
  <c r="AN1082" i="1"/>
  <c r="AN1081" i="1"/>
  <c r="AN1080" i="1"/>
  <c r="AN1079" i="1"/>
  <c r="AN1078" i="1"/>
  <c r="AN1077" i="1"/>
  <c r="AN1076" i="1"/>
  <c r="AN1075" i="1"/>
  <c r="AN1074" i="1"/>
  <c r="AN1073" i="1"/>
  <c r="AN1072" i="1"/>
  <c r="AN1071" i="1"/>
  <c r="AN1070" i="1"/>
  <c r="AN1069" i="1"/>
  <c r="AN1068" i="1"/>
  <c r="AN1067" i="1"/>
  <c r="AN1066" i="1"/>
  <c r="AN1065" i="1"/>
  <c r="AN1064" i="1"/>
  <c r="AN1063" i="1"/>
  <c r="AN1062" i="1"/>
  <c r="AN1061" i="1"/>
  <c r="AN1060" i="1"/>
  <c r="AN1059" i="1"/>
  <c r="AN1058" i="1"/>
  <c r="AN1057" i="1"/>
  <c r="AN1056" i="1"/>
  <c r="AN1055" i="1"/>
  <c r="AN1054" i="1"/>
  <c r="AN1053" i="1"/>
  <c r="AN1052" i="1"/>
  <c r="AN1051" i="1"/>
  <c r="AN1050" i="1"/>
  <c r="AN1049" i="1"/>
  <c r="AN1048" i="1"/>
  <c r="AN1047" i="1"/>
  <c r="AN1046" i="1"/>
  <c r="AN1045" i="1"/>
  <c r="AN1044" i="1"/>
  <c r="AN1043" i="1"/>
  <c r="AN1042" i="1"/>
  <c r="AN1041" i="1"/>
  <c r="AN1040" i="1"/>
  <c r="AN1039" i="1"/>
  <c r="AN1038" i="1"/>
  <c r="AN1037" i="1"/>
  <c r="AN1036" i="1"/>
  <c r="AN1035" i="1"/>
  <c r="AN1034" i="1"/>
  <c r="AN1033" i="1"/>
  <c r="AN1032" i="1"/>
  <c r="AN1031" i="1"/>
  <c r="AN1030" i="1"/>
  <c r="AN1029" i="1"/>
  <c r="AN1028" i="1"/>
  <c r="AN1027" i="1"/>
  <c r="AN1026" i="1"/>
  <c r="AN1025" i="1"/>
  <c r="AN1024" i="1"/>
  <c r="AN1023" i="1"/>
  <c r="AN1022" i="1"/>
  <c r="AN1021" i="1"/>
  <c r="AN1020" i="1"/>
  <c r="AN1019" i="1"/>
  <c r="AN1018" i="1"/>
  <c r="AN1017" i="1"/>
  <c r="AN1016" i="1"/>
  <c r="AN1015" i="1"/>
  <c r="AN1014" i="1"/>
  <c r="AN1013" i="1"/>
  <c r="AN1012" i="1"/>
  <c r="AN1011" i="1"/>
  <c r="AN1010" i="1"/>
  <c r="AN1009" i="1"/>
  <c r="AN1008" i="1"/>
  <c r="AN1007" i="1"/>
  <c r="AN1006" i="1"/>
  <c r="AN1005" i="1"/>
  <c r="AN1004" i="1"/>
  <c r="AN1003" i="1"/>
  <c r="AN1002" i="1"/>
  <c r="AN1001" i="1"/>
  <c r="AN1000" i="1"/>
  <c r="AN999" i="1"/>
  <c r="AN998" i="1"/>
  <c r="AN997" i="1"/>
  <c r="AN996" i="1"/>
  <c r="AN995" i="1"/>
  <c r="AN994" i="1"/>
  <c r="AN993" i="1"/>
  <c r="AN992" i="1"/>
  <c r="AN991" i="1"/>
  <c r="AN990" i="1"/>
  <c r="AN989" i="1"/>
  <c r="AN988" i="1"/>
  <c r="AN987" i="1"/>
  <c r="AN986" i="1"/>
  <c r="AN985" i="1"/>
  <c r="AN984" i="1"/>
  <c r="AN983" i="1"/>
  <c r="AN982" i="1"/>
  <c r="AN981" i="1"/>
  <c r="AN980" i="1"/>
  <c r="AN979" i="1"/>
  <c r="AN978" i="1"/>
  <c r="AN977" i="1"/>
  <c r="AN976" i="1"/>
  <c r="AN975" i="1"/>
  <c r="AN974" i="1"/>
  <c r="AN973" i="1"/>
  <c r="AN972" i="1"/>
  <c r="AN971" i="1"/>
  <c r="AN970" i="1"/>
  <c r="AN969" i="1"/>
  <c r="AN968" i="1"/>
  <c r="AN967" i="1"/>
  <c r="AN966" i="1"/>
  <c r="AN965" i="1"/>
  <c r="AN964" i="1"/>
  <c r="AN963" i="1"/>
  <c r="AN962" i="1"/>
  <c r="AN961" i="1"/>
  <c r="AN960" i="1"/>
  <c r="AN959" i="1"/>
  <c r="AN958" i="1"/>
  <c r="AN957" i="1"/>
  <c r="AN956" i="1"/>
  <c r="AN955" i="1"/>
  <c r="AN954" i="1"/>
  <c r="AN953" i="1"/>
  <c r="AN952" i="1"/>
  <c r="AN951" i="1"/>
  <c r="AN950" i="1"/>
  <c r="AN949" i="1"/>
  <c r="AN948" i="1"/>
  <c r="AN947" i="1"/>
  <c r="AN946" i="1"/>
  <c r="AN945" i="1"/>
  <c r="AN944" i="1"/>
  <c r="AN943" i="1"/>
  <c r="AN942" i="1"/>
  <c r="AN941" i="1"/>
  <c r="AN940" i="1"/>
  <c r="AN939" i="1"/>
  <c r="AN938" i="1"/>
  <c r="AN937" i="1"/>
  <c r="AN936" i="1"/>
  <c r="AN935" i="1"/>
  <c r="AN934" i="1"/>
  <c r="AN933" i="1"/>
  <c r="AN932" i="1"/>
  <c r="AN931" i="1"/>
  <c r="AN930" i="1"/>
  <c r="AN929" i="1"/>
  <c r="AN928" i="1"/>
  <c r="AN927" i="1"/>
  <c r="AN926" i="1"/>
  <c r="AN925" i="1"/>
  <c r="AN924" i="1"/>
  <c r="AN923" i="1"/>
  <c r="AN922" i="1"/>
  <c r="AN921" i="1"/>
  <c r="AN920" i="1"/>
  <c r="AN919" i="1"/>
  <c r="AN918" i="1"/>
  <c r="AN917" i="1"/>
  <c r="AN916" i="1"/>
  <c r="AN915" i="1"/>
  <c r="AN914" i="1"/>
  <c r="AN913" i="1"/>
  <c r="AN912" i="1"/>
  <c r="AN911" i="1"/>
  <c r="AN910" i="1"/>
  <c r="AN909" i="1"/>
  <c r="AN908" i="1"/>
  <c r="AN907" i="1"/>
  <c r="AN906" i="1"/>
  <c r="AN905" i="1"/>
  <c r="AN904" i="1"/>
  <c r="AN903" i="1"/>
  <c r="AN902" i="1"/>
  <c r="AN901" i="1"/>
  <c r="AN900" i="1"/>
  <c r="AN899" i="1"/>
  <c r="AN898" i="1"/>
  <c r="AN897" i="1"/>
  <c r="AN896" i="1"/>
  <c r="AN895" i="1"/>
  <c r="AN894" i="1"/>
  <c r="AN893" i="1"/>
  <c r="AN892" i="1"/>
  <c r="AN891" i="1"/>
  <c r="AN890" i="1"/>
  <c r="AN889" i="1"/>
  <c r="AN888" i="1"/>
  <c r="AN887" i="1"/>
  <c r="AN886" i="1"/>
  <c r="AN885" i="1"/>
  <c r="AN884" i="1"/>
  <c r="AN883" i="1"/>
  <c r="AN882" i="1"/>
  <c r="AN881" i="1"/>
  <c r="AN880" i="1"/>
  <c r="AN879" i="1"/>
  <c r="AN878" i="1"/>
  <c r="AN877" i="1"/>
  <c r="AN876" i="1"/>
  <c r="AN875" i="1"/>
  <c r="AN874" i="1"/>
  <c r="AN873" i="1"/>
  <c r="AN872" i="1"/>
  <c r="AN871" i="1"/>
  <c r="AN870" i="1"/>
  <c r="AN869" i="1"/>
  <c r="AN868" i="1"/>
  <c r="AN867" i="1"/>
  <c r="AN866" i="1"/>
  <c r="AN865" i="1"/>
  <c r="AN864" i="1"/>
  <c r="AN863" i="1"/>
  <c r="AN862" i="1"/>
  <c r="AN861" i="1"/>
  <c r="AN860" i="1"/>
  <c r="AN859" i="1"/>
  <c r="AN858" i="1"/>
  <c r="AN857" i="1"/>
  <c r="AN856" i="1"/>
  <c r="AN855" i="1"/>
  <c r="AN854" i="1"/>
  <c r="AN853" i="1"/>
  <c r="AN852" i="1"/>
  <c r="AN851" i="1"/>
  <c r="AN850" i="1"/>
  <c r="AN849" i="1"/>
  <c r="AN848" i="1"/>
  <c r="AN847" i="1"/>
  <c r="AN846" i="1"/>
  <c r="AN845" i="1"/>
  <c r="AN844" i="1"/>
  <c r="AN843" i="1"/>
  <c r="AN842" i="1"/>
  <c r="AN841" i="1"/>
  <c r="AN840" i="1"/>
  <c r="AN839" i="1"/>
  <c r="AN838" i="1"/>
  <c r="AN837" i="1"/>
  <c r="AN836" i="1"/>
  <c r="AN835" i="1"/>
  <c r="AN834" i="1"/>
  <c r="AN833" i="1"/>
  <c r="AN832" i="1"/>
  <c r="AN831" i="1"/>
  <c r="AN830" i="1"/>
  <c r="AN829" i="1"/>
  <c r="AN828" i="1"/>
  <c r="AN827" i="1"/>
  <c r="AN826" i="1"/>
  <c r="AN825" i="1"/>
  <c r="AN824" i="1"/>
  <c r="AN823" i="1"/>
  <c r="AN822" i="1"/>
  <c r="AN821" i="1"/>
  <c r="AN820" i="1"/>
  <c r="AN819" i="1"/>
  <c r="AN818" i="1"/>
  <c r="AN817" i="1"/>
  <c r="AN816" i="1"/>
  <c r="AN815" i="1"/>
  <c r="AN814" i="1"/>
  <c r="AN813" i="1"/>
  <c r="AN812" i="1"/>
  <c r="AN811" i="1"/>
  <c r="AN810" i="1"/>
  <c r="AN809" i="1"/>
  <c r="AN808" i="1"/>
  <c r="AN807" i="1"/>
  <c r="AN806" i="1"/>
  <c r="AN805" i="1"/>
  <c r="AN804" i="1"/>
  <c r="AN803" i="1"/>
  <c r="AN802" i="1"/>
  <c r="AN801" i="1"/>
  <c r="AN800" i="1"/>
  <c r="AN799" i="1"/>
  <c r="AN798" i="1"/>
  <c r="AN797" i="1"/>
  <c r="AN796" i="1"/>
  <c r="AN795" i="1"/>
  <c r="AN794" i="1"/>
  <c r="AN793" i="1"/>
  <c r="AN792" i="1"/>
  <c r="AN791" i="1"/>
  <c r="AN790" i="1"/>
  <c r="AN789" i="1"/>
  <c r="AN788" i="1"/>
  <c r="AN787" i="1"/>
  <c r="AN786" i="1"/>
  <c r="AN785" i="1"/>
  <c r="AN784" i="1"/>
  <c r="AN783" i="1"/>
  <c r="AN782" i="1"/>
  <c r="AN781" i="1"/>
  <c r="AN780" i="1"/>
  <c r="AN779" i="1"/>
  <c r="AN778" i="1"/>
  <c r="AN777" i="1"/>
  <c r="AN776" i="1"/>
  <c r="AN775" i="1"/>
  <c r="AN774" i="1"/>
  <c r="AN773" i="1"/>
  <c r="AN772" i="1"/>
  <c r="AN771" i="1"/>
  <c r="AN770" i="1"/>
  <c r="AN769" i="1"/>
  <c r="AN768" i="1"/>
  <c r="AN767" i="1"/>
  <c r="AN766" i="1"/>
  <c r="AN765" i="1"/>
  <c r="AN764" i="1"/>
  <c r="AN763" i="1"/>
  <c r="AN762" i="1"/>
  <c r="AN761" i="1"/>
  <c r="AN760" i="1"/>
  <c r="AN759" i="1"/>
  <c r="AN758" i="1"/>
  <c r="AN757" i="1"/>
  <c r="AN756" i="1"/>
  <c r="AN755" i="1"/>
  <c r="AN754" i="1"/>
  <c r="AN753" i="1"/>
  <c r="AN752" i="1"/>
  <c r="AN751" i="1"/>
  <c r="AN750" i="1"/>
  <c r="AN749" i="1"/>
  <c r="AN748" i="1"/>
  <c r="AN747" i="1"/>
  <c r="AN746" i="1"/>
  <c r="AN745" i="1"/>
  <c r="AN744" i="1"/>
  <c r="AN743" i="1"/>
  <c r="AN742" i="1"/>
  <c r="AN741" i="1"/>
  <c r="AN740" i="1"/>
  <c r="AN739" i="1"/>
  <c r="AN738" i="1"/>
  <c r="AN737" i="1"/>
  <c r="AN736" i="1"/>
  <c r="AN735" i="1"/>
  <c r="AN734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9" i="1"/>
  <c r="AN678" i="1"/>
  <c r="AN677" i="1"/>
  <c r="AN676" i="1"/>
  <c r="AN675" i="1"/>
  <c r="AN674" i="1"/>
  <c r="AN673" i="1"/>
  <c r="AN672" i="1"/>
  <c r="AN671" i="1"/>
  <c r="AN670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N627" i="1"/>
  <c r="AN626" i="1"/>
  <c r="AN625" i="1"/>
  <c r="AN624" i="1"/>
  <c r="AN623" i="1"/>
  <c r="AN622" i="1"/>
  <c r="AN621" i="1"/>
  <c r="AN620" i="1"/>
  <c r="AN619" i="1"/>
  <c r="AN618" i="1"/>
  <c r="AN617" i="1"/>
  <c r="AN616" i="1"/>
  <c r="AN615" i="1"/>
  <c r="AN614" i="1"/>
  <c r="AN613" i="1"/>
  <c r="AN612" i="1"/>
  <c r="AN611" i="1"/>
  <c r="AN610" i="1"/>
  <c r="AN609" i="1"/>
  <c r="AN608" i="1"/>
  <c r="AN607" i="1"/>
  <c r="AN606" i="1"/>
  <c r="AN605" i="1"/>
  <c r="AN604" i="1"/>
  <c r="AN603" i="1"/>
  <c r="AN602" i="1"/>
  <c r="AN601" i="1"/>
  <c r="AN600" i="1"/>
  <c r="AN599" i="1"/>
  <c r="AN598" i="1"/>
  <c r="AN597" i="1"/>
  <c r="AN596" i="1"/>
  <c r="AN595" i="1"/>
  <c r="AN594" i="1"/>
  <c r="AN593" i="1"/>
  <c r="AN592" i="1"/>
  <c r="AN591" i="1"/>
  <c r="AN590" i="1"/>
  <c r="AN589" i="1"/>
  <c r="AN588" i="1"/>
  <c r="AN587" i="1"/>
  <c r="AN586" i="1"/>
  <c r="AN585" i="1"/>
  <c r="AN584" i="1"/>
  <c r="AN583" i="1"/>
  <c r="AN582" i="1"/>
  <c r="AN581" i="1"/>
  <c r="AN580" i="1"/>
  <c r="AN579" i="1"/>
  <c r="AN578" i="1"/>
  <c r="AN577" i="1"/>
  <c r="AN576" i="1"/>
  <c r="AN575" i="1"/>
  <c r="AN574" i="1"/>
  <c r="AN573" i="1"/>
  <c r="AN572" i="1"/>
  <c r="AN571" i="1"/>
  <c r="AN570" i="1"/>
  <c r="AN569" i="1"/>
  <c r="AN568" i="1"/>
  <c r="AN567" i="1"/>
  <c r="AN566" i="1"/>
  <c r="AN565" i="1"/>
  <c r="AN564" i="1"/>
  <c r="AN563" i="1"/>
  <c r="AN562" i="1"/>
  <c r="AN561" i="1"/>
  <c r="AN560" i="1"/>
  <c r="AN559" i="1"/>
  <c r="AN558" i="1"/>
  <c r="AN557" i="1"/>
  <c r="AN556" i="1"/>
  <c r="AN555" i="1"/>
  <c r="AN554" i="1"/>
  <c r="AN553" i="1"/>
  <c r="AN552" i="1"/>
  <c r="AN551" i="1"/>
  <c r="AN550" i="1"/>
  <c r="AN549" i="1"/>
  <c r="AN548" i="1"/>
  <c r="AN547" i="1"/>
  <c r="AN546" i="1"/>
  <c r="AN545" i="1"/>
  <c r="AN544" i="1"/>
  <c r="AN543" i="1"/>
  <c r="AN542" i="1"/>
  <c r="AN541" i="1"/>
  <c r="AN540" i="1"/>
  <c r="AN539" i="1"/>
  <c r="AN538" i="1"/>
  <c r="AN537" i="1"/>
  <c r="AN536" i="1"/>
  <c r="AN535" i="1"/>
  <c r="AN534" i="1"/>
  <c r="AN533" i="1"/>
  <c r="AN532" i="1"/>
  <c r="AN531" i="1"/>
  <c r="AN530" i="1"/>
  <c r="AN529" i="1"/>
  <c r="AN528" i="1"/>
  <c r="AN527" i="1"/>
  <c r="AN526" i="1"/>
  <c r="AN525" i="1"/>
  <c r="AN524" i="1"/>
  <c r="AN523" i="1"/>
  <c r="AN522" i="1"/>
  <c r="AN521" i="1"/>
  <c r="AN520" i="1"/>
  <c r="AN519" i="1"/>
  <c r="AN518" i="1"/>
  <c r="AN517" i="1"/>
  <c r="AN516" i="1"/>
  <c r="AN515" i="1"/>
  <c r="AN514" i="1"/>
  <c r="AN513" i="1"/>
  <c r="AN512" i="1"/>
  <c r="AN511" i="1"/>
  <c r="AN510" i="1"/>
  <c r="AN509" i="1"/>
  <c r="AN508" i="1"/>
  <c r="AN507" i="1"/>
  <c r="AN506" i="1"/>
  <c r="AN505" i="1"/>
  <c r="AN504" i="1"/>
  <c r="AN503" i="1"/>
  <c r="AN502" i="1"/>
  <c r="AN501" i="1"/>
  <c r="AN500" i="1"/>
  <c r="AN499" i="1"/>
  <c r="AN498" i="1"/>
  <c r="AN497" i="1"/>
  <c r="AN496" i="1"/>
  <c r="AN495" i="1"/>
  <c r="AN494" i="1"/>
  <c r="AN493" i="1"/>
  <c r="AN492" i="1"/>
  <c r="AN491" i="1"/>
  <c r="AN490" i="1"/>
  <c r="AN489" i="1"/>
  <c r="AN488" i="1"/>
  <c r="AN487" i="1"/>
  <c r="AN486" i="1"/>
  <c r="AN485" i="1"/>
  <c r="AN484" i="1"/>
  <c r="AN483" i="1"/>
  <c r="AN482" i="1"/>
  <c r="AN481" i="1"/>
  <c r="AN480" i="1"/>
  <c r="AN479" i="1"/>
  <c r="AN478" i="1"/>
  <c r="AN477" i="1"/>
  <c r="AN476" i="1"/>
  <c r="AN475" i="1"/>
  <c r="AN474" i="1"/>
  <c r="AN473" i="1"/>
  <c r="AN472" i="1"/>
  <c r="AN471" i="1"/>
  <c r="AN470" i="1"/>
  <c r="AN469" i="1"/>
  <c r="AN468" i="1"/>
  <c r="AN467" i="1"/>
  <c r="AN466" i="1"/>
  <c r="AN465" i="1"/>
  <c r="AN464" i="1"/>
  <c r="AN463" i="1"/>
  <c r="AN462" i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N170" i="1"/>
  <c r="AN169" i="1"/>
  <c r="AN168" i="1"/>
  <c r="AN167" i="1"/>
  <c r="AN166" i="1"/>
  <c r="AN165" i="1"/>
  <c r="AN164" i="1"/>
  <c r="AN163" i="1"/>
  <c r="AN162" i="1"/>
  <c r="AN161" i="1"/>
  <c r="AN160" i="1"/>
  <c r="AN159" i="1"/>
  <c r="AN158" i="1"/>
  <c r="AN157" i="1"/>
  <c r="AN156" i="1"/>
  <c r="AN155" i="1"/>
  <c r="AN154" i="1"/>
  <c r="AN153" i="1"/>
  <c r="AN152" i="1"/>
  <c r="AN151" i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AN2" i="1"/>
  <c r="AM10001" i="1" l="1"/>
  <c r="AM10000" i="1"/>
  <c r="AM9999" i="1"/>
  <c r="AM9998" i="1"/>
  <c r="AM9997" i="1"/>
  <c r="AM9996" i="1"/>
  <c r="AM9995" i="1"/>
  <c r="AM9994" i="1"/>
  <c r="AM9993" i="1"/>
  <c r="AM9992" i="1"/>
  <c r="AM9991" i="1"/>
  <c r="AM9990" i="1"/>
  <c r="AM9989" i="1"/>
  <c r="AM9988" i="1"/>
  <c r="AM9987" i="1"/>
  <c r="AM9986" i="1"/>
  <c r="AM9985" i="1"/>
  <c r="AM9984" i="1"/>
  <c r="AM9983" i="1"/>
  <c r="AM9982" i="1"/>
  <c r="AM9981" i="1"/>
  <c r="AM9980" i="1"/>
  <c r="AM9979" i="1"/>
  <c r="AM9978" i="1"/>
  <c r="AM9977" i="1"/>
  <c r="AM9976" i="1"/>
  <c r="AM9975" i="1"/>
  <c r="AM9974" i="1"/>
  <c r="AM9973" i="1"/>
  <c r="AM9972" i="1"/>
  <c r="AM9971" i="1"/>
  <c r="AM9970" i="1"/>
  <c r="AM9969" i="1"/>
  <c r="AM9968" i="1"/>
  <c r="AM9967" i="1"/>
  <c r="AM9966" i="1"/>
  <c r="AM9965" i="1"/>
  <c r="AM9964" i="1"/>
  <c r="AM9963" i="1"/>
  <c r="AM9962" i="1"/>
  <c r="AM9961" i="1"/>
  <c r="AM9960" i="1"/>
  <c r="AM9959" i="1"/>
  <c r="AM9958" i="1"/>
  <c r="AM9957" i="1"/>
  <c r="AM9956" i="1"/>
  <c r="AM9955" i="1"/>
  <c r="AM9954" i="1"/>
  <c r="AM9953" i="1"/>
  <c r="AM9952" i="1"/>
  <c r="AM9951" i="1"/>
  <c r="AM9950" i="1"/>
  <c r="AM9949" i="1"/>
  <c r="AM9948" i="1"/>
  <c r="AM9947" i="1"/>
  <c r="AM9946" i="1"/>
  <c r="AM9945" i="1"/>
  <c r="AM9944" i="1"/>
  <c r="AM9943" i="1"/>
  <c r="AM9942" i="1"/>
  <c r="AM9941" i="1"/>
  <c r="AM9940" i="1"/>
  <c r="AM9939" i="1"/>
  <c r="AM9938" i="1"/>
  <c r="AM9937" i="1"/>
  <c r="AM9936" i="1"/>
  <c r="AM9935" i="1"/>
  <c r="AM9934" i="1"/>
  <c r="AM9933" i="1"/>
  <c r="AM9932" i="1"/>
  <c r="AM9931" i="1"/>
  <c r="AM9930" i="1"/>
  <c r="AM9929" i="1"/>
  <c r="AM9928" i="1"/>
  <c r="AM9927" i="1"/>
  <c r="AM9926" i="1"/>
  <c r="AM9925" i="1"/>
  <c r="AM9924" i="1"/>
  <c r="AM9923" i="1"/>
  <c r="AM9922" i="1"/>
  <c r="AM9921" i="1"/>
  <c r="AM9920" i="1"/>
  <c r="AM9919" i="1"/>
  <c r="AM9918" i="1"/>
  <c r="AM9917" i="1"/>
  <c r="AM9916" i="1"/>
  <c r="AM9915" i="1"/>
  <c r="AM9914" i="1"/>
  <c r="AM9913" i="1"/>
  <c r="AM9912" i="1"/>
  <c r="AM9911" i="1"/>
  <c r="AM9910" i="1"/>
  <c r="AM9909" i="1"/>
  <c r="AM9908" i="1"/>
  <c r="AM9907" i="1"/>
  <c r="AM9906" i="1"/>
  <c r="AM9905" i="1"/>
  <c r="AM9904" i="1"/>
  <c r="AM9903" i="1"/>
  <c r="AM9902" i="1"/>
  <c r="AM9901" i="1"/>
  <c r="AM9900" i="1"/>
  <c r="AM9899" i="1"/>
  <c r="AM9898" i="1"/>
  <c r="AM9897" i="1"/>
  <c r="AM9896" i="1"/>
  <c r="AM9895" i="1"/>
  <c r="AM9894" i="1"/>
  <c r="AM9893" i="1"/>
  <c r="AM9892" i="1"/>
  <c r="AM9891" i="1"/>
  <c r="AM9890" i="1"/>
  <c r="AM9889" i="1"/>
  <c r="AM9888" i="1"/>
  <c r="AM9887" i="1"/>
  <c r="AM9886" i="1"/>
  <c r="AM9885" i="1"/>
  <c r="AM9884" i="1"/>
  <c r="AM9883" i="1"/>
  <c r="AM9882" i="1"/>
  <c r="AM9881" i="1"/>
  <c r="AM9880" i="1"/>
  <c r="AM9879" i="1"/>
  <c r="AM9878" i="1"/>
  <c r="AM9877" i="1"/>
  <c r="AM9876" i="1"/>
  <c r="AM9875" i="1"/>
  <c r="AM9874" i="1"/>
  <c r="AM9873" i="1"/>
  <c r="AM9872" i="1"/>
  <c r="AM9871" i="1"/>
  <c r="AM9870" i="1"/>
  <c r="AM9869" i="1"/>
  <c r="AM9868" i="1"/>
  <c r="AM9867" i="1"/>
  <c r="AM9866" i="1"/>
  <c r="AM9865" i="1"/>
  <c r="AM9864" i="1"/>
  <c r="AM9863" i="1"/>
  <c r="AM9862" i="1"/>
  <c r="AM9861" i="1"/>
  <c r="AM9860" i="1"/>
  <c r="AM9859" i="1"/>
  <c r="AM9858" i="1"/>
  <c r="AM9857" i="1"/>
  <c r="AM9856" i="1"/>
  <c r="AM9855" i="1"/>
  <c r="AM9854" i="1"/>
  <c r="AM9853" i="1"/>
  <c r="AM9852" i="1"/>
  <c r="AM9851" i="1"/>
  <c r="AM9850" i="1"/>
  <c r="AM9849" i="1"/>
  <c r="AM9848" i="1"/>
  <c r="AM9847" i="1"/>
  <c r="AM9846" i="1"/>
  <c r="AM9845" i="1"/>
  <c r="AM9844" i="1"/>
  <c r="AM9843" i="1"/>
  <c r="AM9842" i="1"/>
  <c r="AM9841" i="1"/>
  <c r="AM9840" i="1"/>
  <c r="AM9839" i="1"/>
  <c r="AM9838" i="1"/>
  <c r="AM9837" i="1"/>
  <c r="AM9836" i="1"/>
  <c r="AM9835" i="1"/>
  <c r="AM9834" i="1"/>
  <c r="AM9833" i="1"/>
  <c r="AM9832" i="1"/>
  <c r="AM9831" i="1"/>
  <c r="AM9830" i="1"/>
  <c r="AM9829" i="1"/>
  <c r="AM9828" i="1"/>
  <c r="AM9827" i="1"/>
  <c r="AM9826" i="1"/>
  <c r="AM9825" i="1"/>
  <c r="AM9824" i="1"/>
  <c r="AM9823" i="1"/>
  <c r="AM9822" i="1"/>
  <c r="AM9821" i="1"/>
  <c r="AM9820" i="1"/>
  <c r="AM9819" i="1"/>
  <c r="AM9818" i="1"/>
  <c r="AM9817" i="1"/>
  <c r="AM9816" i="1"/>
  <c r="AM9815" i="1"/>
  <c r="AM9814" i="1"/>
  <c r="AM9813" i="1"/>
  <c r="AM9812" i="1"/>
  <c r="AM9811" i="1"/>
  <c r="AM9810" i="1"/>
  <c r="AM9809" i="1"/>
  <c r="AM9808" i="1"/>
  <c r="AM9807" i="1"/>
  <c r="AM9806" i="1"/>
  <c r="AM9805" i="1"/>
  <c r="AM9804" i="1"/>
  <c r="AM9803" i="1"/>
  <c r="AM9802" i="1"/>
  <c r="AM9801" i="1"/>
  <c r="AM9800" i="1"/>
  <c r="AM9799" i="1"/>
  <c r="AM9798" i="1"/>
  <c r="AM9797" i="1"/>
  <c r="AM9796" i="1"/>
  <c r="AM9795" i="1"/>
  <c r="AM9794" i="1"/>
  <c r="AM9793" i="1"/>
  <c r="AM9792" i="1"/>
  <c r="AM9791" i="1"/>
  <c r="AM9790" i="1"/>
  <c r="AM9789" i="1"/>
  <c r="AM9788" i="1"/>
  <c r="AM9787" i="1"/>
  <c r="AM9786" i="1"/>
  <c r="AM9785" i="1"/>
  <c r="AM9784" i="1"/>
  <c r="AM9783" i="1"/>
  <c r="AM9782" i="1"/>
  <c r="AM9781" i="1"/>
  <c r="AM9780" i="1"/>
  <c r="AM9779" i="1"/>
  <c r="AM9778" i="1"/>
  <c r="AM9777" i="1"/>
  <c r="AM9776" i="1"/>
  <c r="AM9775" i="1"/>
  <c r="AM9774" i="1"/>
  <c r="AM9773" i="1"/>
  <c r="AM9772" i="1"/>
  <c r="AM9771" i="1"/>
  <c r="AM9770" i="1"/>
  <c r="AM9769" i="1"/>
  <c r="AM9768" i="1"/>
  <c r="AM9767" i="1"/>
  <c r="AM9766" i="1"/>
  <c r="AM9765" i="1"/>
  <c r="AM9764" i="1"/>
  <c r="AM9763" i="1"/>
  <c r="AM9762" i="1"/>
  <c r="AM9761" i="1"/>
  <c r="AM9760" i="1"/>
  <c r="AM9759" i="1"/>
  <c r="AM9758" i="1"/>
  <c r="AM9757" i="1"/>
  <c r="AM9756" i="1"/>
  <c r="AM9755" i="1"/>
  <c r="AM9754" i="1"/>
  <c r="AM9753" i="1"/>
  <c r="AM9752" i="1"/>
  <c r="AM9751" i="1"/>
  <c r="AM9750" i="1"/>
  <c r="AM9749" i="1"/>
  <c r="AM9748" i="1"/>
  <c r="AM9747" i="1"/>
  <c r="AM9746" i="1"/>
  <c r="AM9745" i="1"/>
  <c r="AM9744" i="1"/>
  <c r="AM9743" i="1"/>
  <c r="AM9742" i="1"/>
  <c r="AM9741" i="1"/>
  <c r="AM9740" i="1"/>
  <c r="AM9739" i="1"/>
  <c r="AM9738" i="1"/>
  <c r="AM9737" i="1"/>
  <c r="AM9736" i="1"/>
  <c r="AM9735" i="1"/>
  <c r="AM9734" i="1"/>
  <c r="AM9733" i="1"/>
  <c r="AM9732" i="1"/>
  <c r="AM9731" i="1"/>
  <c r="AM9730" i="1"/>
  <c r="AM9729" i="1"/>
  <c r="AM9728" i="1"/>
  <c r="AM9727" i="1"/>
  <c r="AM9726" i="1"/>
  <c r="AM9725" i="1"/>
  <c r="AM9724" i="1"/>
  <c r="AM9723" i="1"/>
  <c r="AM9722" i="1"/>
  <c r="AM9721" i="1"/>
  <c r="AM9720" i="1"/>
  <c r="AM9719" i="1"/>
  <c r="AM9718" i="1"/>
  <c r="AM9717" i="1"/>
  <c r="AM9716" i="1"/>
  <c r="AM9715" i="1"/>
  <c r="AM9714" i="1"/>
  <c r="AM9713" i="1"/>
  <c r="AM9712" i="1"/>
  <c r="AM9711" i="1"/>
  <c r="AM9710" i="1"/>
  <c r="AM9709" i="1"/>
  <c r="AM9708" i="1"/>
  <c r="AM9707" i="1"/>
  <c r="AM9706" i="1"/>
  <c r="AM9705" i="1"/>
  <c r="AM9704" i="1"/>
  <c r="AM9703" i="1"/>
  <c r="AM9702" i="1"/>
  <c r="AM9701" i="1"/>
  <c r="AM9700" i="1"/>
  <c r="AM9699" i="1"/>
  <c r="AM9698" i="1"/>
  <c r="AM9697" i="1"/>
  <c r="AM9696" i="1"/>
  <c r="AM9695" i="1"/>
  <c r="AM9694" i="1"/>
  <c r="AM9693" i="1"/>
  <c r="AM9692" i="1"/>
  <c r="AM9691" i="1"/>
  <c r="AM9690" i="1"/>
  <c r="AM9689" i="1"/>
  <c r="AM9688" i="1"/>
  <c r="AM9687" i="1"/>
  <c r="AM9686" i="1"/>
  <c r="AM9685" i="1"/>
  <c r="AM9684" i="1"/>
  <c r="AM9683" i="1"/>
  <c r="AM9682" i="1"/>
  <c r="AM9681" i="1"/>
  <c r="AM9680" i="1"/>
  <c r="AM9679" i="1"/>
  <c r="AM9678" i="1"/>
  <c r="AM9677" i="1"/>
  <c r="AM9676" i="1"/>
  <c r="AM9675" i="1"/>
  <c r="AM9674" i="1"/>
  <c r="AM9673" i="1"/>
  <c r="AM9672" i="1"/>
  <c r="AM9671" i="1"/>
  <c r="AM9670" i="1"/>
  <c r="AM9669" i="1"/>
  <c r="AM9668" i="1"/>
  <c r="AM9667" i="1"/>
  <c r="AM9666" i="1"/>
  <c r="AM9665" i="1"/>
  <c r="AM9664" i="1"/>
  <c r="AM9663" i="1"/>
  <c r="AM9662" i="1"/>
  <c r="AM9661" i="1"/>
  <c r="AM9660" i="1"/>
  <c r="AM9659" i="1"/>
  <c r="AM9658" i="1"/>
  <c r="AM9657" i="1"/>
  <c r="AM9656" i="1"/>
  <c r="AM9655" i="1"/>
  <c r="AM9654" i="1"/>
  <c r="AM9653" i="1"/>
  <c r="AM9652" i="1"/>
  <c r="AM9651" i="1"/>
  <c r="AM9650" i="1"/>
  <c r="AM9649" i="1"/>
  <c r="AM9648" i="1"/>
  <c r="AM9647" i="1"/>
  <c r="AM9646" i="1"/>
  <c r="AM9645" i="1"/>
  <c r="AM9644" i="1"/>
  <c r="AM9643" i="1"/>
  <c r="AM9642" i="1"/>
  <c r="AM9641" i="1"/>
  <c r="AM9640" i="1"/>
  <c r="AM9639" i="1"/>
  <c r="AM9638" i="1"/>
  <c r="AM9637" i="1"/>
  <c r="AM9636" i="1"/>
  <c r="AM9635" i="1"/>
  <c r="AM9634" i="1"/>
  <c r="AM9633" i="1"/>
  <c r="AM9632" i="1"/>
  <c r="AM9631" i="1"/>
  <c r="AM9630" i="1"/>
  <c r="AM9629" i="1"/>
  <c r="AM9628" i="1"/>
  <c r="AM9627" i="1"/>
  <c r="AM9626" i="1"/>
  <c r="AM9625" i="1"/>
  <c r="AM9624" i="1"/>
  <c r="AM9623" i="1"/>
  <c r="AM9622" i="1"/>
  <c r="AM9621" i="1"/>
  <c r="AM9620" i="1"/>
  <c r="AM9619" i="1"/>
  <c r="AM9618" i="1"/>
  <c r="AM9617" i="1"/>
  <c r="AM9616" i="1"/>
  <c r="AM9615" i="1"/>
  <c r="AM9614" i="1"/>
  <c r="AM9613" i="1"/>
  <c r="AM9612" i="1"/>
  <c r="AM9611" i="1"/>
  <c r="AM9610" i="1"/>
  <c r="AM9609" i="1"/>
  <c r="AM9608" i="1"/>
  <c r="AM9607" i="1"/>
  <c r="AM9606" i="1"/>
  <c r="AM9605" i="1"/>
  <c r="AM9604" i="1"/>
  <c r="AM9603" i="1"/>
  <c r="AM9602" i="1"/>
  <c r="AM9601" i="1"/>
  <c r="AM9600" i="1"/>
  <c r="AM9599" i="1"/>
  <c r="AM9598" i="1"/>
  <c r="AM9597" i="1"/>
  <c r="AM9596" i="1"/>
  <c r="AM9595" i="1"/>
  <c r="AM9594" i="1"/>
  <c r="AM9593" i="1"/>
  <c r="AM9592" i="1"/>
  <c r="AM9591" i="1"/>
  <c r="AM9590" i="1"/>
  <c r="AM9589" i="1"/>
  <c r="AM9588" i="1"/>
  <c r="AM9587" i="1"/>
  <c r="AM9586" i="1"/>
  <c r="AM9585" i="1"/>
  <c r="AM9584" i="1"/>
  <c r="AM9583" i="1"/>
  <c r="AM9582" i="1"/>
  <c r="AM9581" i="1"/>
  <c r="AM9580" i="1"/>
  <c r="AM9579" i="1"/>
  <c r="AM9578" i="1"/>
  <c r="AM9577" i="1"/>
  <c r="AM9576" i="1"/>
  <c r="AM9575" i="1"/>
  <c r="AM9574" i="1"/>
  <c r="AM9573" i="1"/>
  <c r="AM9572" i="1"/>
  <c r="AM9571" i="1"/>
  <c r="AM9570" i="1"/>
  <c r="AM9569" i="1"/>
  <c r="AM9568" i="1"/>
  <c r="AM9567" i="1"/>
  <c r="AM9566" i="1"/>
  <c r="AM9565" i="1"/>
  <c r="AM9564" i="1"/>
  <c r="AM9563" i="1"/>
  <c r="AM9562" i="1"/>
  <c r="AM9561" i="1"/>
  <c r="AM9560" i="1"/>
  <c r="AM9559" i="1"/>
  <c r="AM9558" i="1"/>
  <c r="AM9557" i="1"/>
  <c r="AM9556" i="1"/>
  <c r="AM9555" i="1"/>
  <c r="AM9554" i="1"/>
  <c r="AM9553" i="1"/>
  <c r="AM9552" i="1"/>
  <c r="AM9551" i="1"/>
  <c r="AM9550" i="1"/>
  <c r="AM9549" i="1"/>
  <c r="AM9548" i="1"/>
  <c r="AM9547" i="1"/>
  <c r="AM9546" i="1"/>
  <c r="AM9545" i="1"/>
  <c r="AM9544" i="1"/>
  <c r="AM9543" i="1"/>
  <c r="AM9542" i="1"/>
  <c r="AM9541" i="1"/>
  <c r="AM9540" i="1"/>
  <c r="AM9539" i="1"/>
  <c r="AM9538" i="1"/>
  <c r="AM9537" i="1"/>
  <c r="AM9536" i="1"/>
  <c r="AM9535" i="1"/>
  <c r="AM9534" i="1"/>
  <c r="AM9533" i="1"/>
  <c r="AM9532" i="1"/>
  <c r="AM9531" i="1"/>
  <c r="AM9530" i="1"/>
  <c r="AM9529" i="1"/>
  <c r="AM9528" i="1"/>
  <c r="AM9527" i="1"/>
  <c r="AM9526" i="1"/>
  <c r="AM9525" i="1"/>
  <c r="AM9524" i="1"/>
  <c r="AM9523" i="1"/>
  <c r="AM9522" i="1"/>
  <c r="AM9521" i="1"/>
  <c r="AM9520" i="1"/>
  <c r="AM9519" i="1"/>
  <c r="AM9518" i="1"/>
  <c r="AM9517" i="1"/>
  <c r="AM9516" i="1"/>
  <c r="AM9515" i="1"/>
  <c r="AM9514" i="1"/>
  <c r="AM9513" i="1"/>
  <c r="AM9512" i="1"/>
  <c r="AM9511" i="1"/>
  <c r="AM9510" i="1"/>
  <c r="AM9509" i="1"/>
  <c r="AM9508" i="1"/>
  <c r="AM9507" i="1"/>
  <c r="AM9506" i="1"/>
  <c r="AM9505" i="1"/>
  <c r="AM9504" i="1"/>
  <c r="AM9503" i="1"/>
  <c r="AM9502" i="1"/>
  <c r="AM9501" i="1"/>
  <c r="AM9500" i="1"/>
  <c r="AM9499" i="1"/>
  <c r="AM9498" i="1"/>
  <c r="AM9497" i="1"/>
  <c r="AM9496" i="1"/>
  <c r="AM9495" i="1"/>
  <c r="AM9494" i="1"/>
  <c r="AM9493" i="1"/>
  <c r="AM9492" i="1"/>
  <c r="AM9491" i="1"/>
  <c r="AM9490" i="1"/>
  <c r="AM9489" i="1"/>
  <c r="AM9488" i="1"/>
  <c r="AM9487" i="1"/>
  <c r="AM9486" i="1"/>
  <c r="AM9485" i="1"/>
  <c r="AM9484" i="1"/>
  <c r="AM9483" i="1"/>
  <c r="AM9482" i="1"/>
  <c r="AM9481" i="1"/>
  <c r="AM9480" i="1"/>
  <c r="AM9479" i="1"/>
  <c r="AM9478" i="1"/>
  <c r="AM9477" i="1"/>
  <c r="AM9476" i="1"/>
  <c r="AM9475" i="1"/>
  <c r="AM9474" i="1"/>
  <c r="AM9473" i="1"/>
  <c r="AM9472" i="1"/>
  <c r="AM9471" i="1"/>
  <c r="AM9470" i="1"/>
  <c r="AM9469" i="1"/>
  <c r="AM9468" i="1"/>
  <c r="AM9467" i="1"/>
  <c r="AM9466" i="1"/>
  <c r="AM9465" i="1"/>
  <c r="AM9464" i="1"/>
  <c r="AM9463" i="1"/>
  <c r="AM9462" i="1"/>
  <c r="AM9461" i="1"/>
  <c r="AM9460" i="1"/>
  <c r="AM9459" i="1"/>
  <c r="AM9458" i="1"/>
  <c r="AM9457" i="1"/>
  <c r="AM9456" i="1"/>
  <c r="AM9455" i="1"/>
  <c r="AM9454" i="1"/>
  <c r="AM9453" i="1"/>
  <c r="AM9452" i="1"/>
  <c r="AM9451" i="1"/>
  <c r="AM9450" i="1"/>
  <c r="AM9449" i="1"/>
  <c r="AM9448" i="1"/>
  <c r="AM9447" i="1"/>
  <c r="AM9446" i="1"/>
  <c r="AM9445" i="1"/>
  <c r="AM9444" i="1"/>
  <c r="AM9443" i="1"/>
  <c r="AM9442" i="1"/>
  <c r="AM9441" i="1"/>
  <c r="AM9440" i="1"/>
  <c r="AM9439" i="1"/>
  <c r="AM9438" i="1"/>
  <c r="AM9437" i="1"/>
  <c r="AM9436" i="1"/>
  <c r="AM9435" i="1"/>
  <c r="AM9434" i="1"/>
  <c r="AM9433" i="1"/>
  <c r="AM9432" i="1"/>
  <c r="AM9431" i="1"/>
  <c r="AM9430" i="1"/>
  <c r="AM9429" i="1"/>
  <c r="AM9428" i="1"/>
  <c r="AM9427" i="1"/>
  <c r="AM9426" i="1"/>
  <c r="AM9425" i="1"/>
  <c r="AM9424" i="1"/>
  <c r="AM9423" i="1"/>
  <c r="AM9422" i="1"/>
  <c r="AM9421" i="1"/>
  <c r="AM9420" i="1"/>
  <c r="AM9419" i="1"/>
  <c r="AM9418" i="1"/>
  <c r="AM9417" i="1"/>
  <c r="AM9416" i="1"/>
  <c r="AM9415" i="1"/>
  <c r="AM9414" i="1"/>
  <c r="AM9413" i="1"/>
  <c r="AM9412" i="1"/>
  <c r="AM9411" i="1"/>
  <c r="AM9410" i="1"/>
  <c r="AM9409" i="1"/>
  <c r="AM9408" i="1"/>
  <c r="AM9407" i="1"/>
  <c r="AM9406" i="1"/>
  <c r="AM9405" i="1"/>
  <c r="AM9404" i="1"/>
  <c r="AM9403" i="1"/>
  <c r="AM9402" i="1"/>
  <c r="AM9401" i="1"/>
  <c r="AM9400" i="1"/>
  <c r="AM9399" i="1"/>
  <c r="AM9398" i="1"/>
  <c r="AM9397" i="1"/>
  <c r="AM9396" i="1"/>
  <c r="AM9395" i="1"/>
  <c r="AM9394" i="1"/>
  <c r="AM9393" i="1"/>
  <c r="AM9392" i="1"/>
  <c r="AM9391" i="1"/>
  <c r="AM9390" i="1"/>
  <c r="AM9389" i="1"/>
  <c r="AM9388" i="1"/>
  <c r="AM9387" i="1"/>
  <c r="AM9386" i="1"/>
  <c r="AM9385" i="1"/>
  <c r="AM9384" i="1"/>
  <c r="AM9383" i="1"/>
  <c r="AM9382" i="1"/>
  <c r="AM9381" i="1"/>
  <c r="AM9380" i="1"/>
  <c r="AM9379" i="1"/>
  <c r="AM9378" i="1"/>
  <c r="AM9377" i="1"/>
  <c r="AM9376" i="1"/>
  <c r="AM9375" i="1"/>
  <c r="AM9374" i="1"/>
  <c r="AM9373" i="1"/>
  <c r="AM9372" i="1"/>
  <c r="AM9371" i="1"/>
  <c r="AM9370" i="1"/>
  <c r="AM9369" i="1"/>
  <c r="AM9368" i="1"/>
  <c r="AM9367" i="1"/>
  <c r="AM9366" i="1"/>
  <c r="AM9365" i="1"/>
  <c r="AM9364" i="1"/>
  <c r="AM9363" i="1"/>
  <c r="AM9362" i="1"/>
  <c r="AM9361" i="1"/>
  <c r="AM9360" i="1"/>
  <c r="AM9359" i="1"/>
  <c r="AM9358" i="1"/>
  <c r="AM9357" i="1"/>
  <c r="AM9356" i="1"/>
  <c r="AM9355" i="1"/>
  <c r="AM9354" i="1"/>
  <c r="AM9353" i="1"/>
  <c r="AM9352" i="1"/>
  <c r="AM9351" i="1"/>
  <c r="AM9350" i="1"/>
  <c r="AM9349" i="1"/>
  <c r="AM9348" i="1"/>
  <c r="AM9347" i="1"/>
  <c r="AM9346" i="1"/>
  <c r="AM9345" i="1"/>
  <c r="AM9344" i="1"/>
  <c r="AM9343" i="1"/>
  <c r="AM9342" i="1"/>
  <c r="AM9341" i="1"/>
  <c r="AM9340" i="1"/>
  <c r="AM9339" i="1"/>
  <c r="AM9338" i="1"/>
  <c r="AM9337" i="1"/>
  <c r="AM9336" i="1"/>
  <c r="AM9335" i="1"/>
  <c r="AM9334" i="1"/>
  <c r="AM9333" i="1"/>
  <c r="AM9332" i="1"/>
  <c r="AM9331" i="1"/>
  <c r="AM9330" i="1"/>
  <c r="AM9329" i="1"/>
  <c r="AM9328" i="1"/>
  <c r="AM9327" i="1"/>
  <c r="AM9326" i="1"/>
  <c r="AM9325" i="1"/>
  <c r="AM9324" i="1"/>
  <c r="AM9323" i="1"/>
  <c r="AM9322" i="1"/>
  <c r="AM9321" i="1"/>
  <c r="AM9320" i="1"/>
  <c r="AM9319" i="1"/>
  <c r="AM9318" i="1"/>
  <c r="AM9317" i="1"/>
  <c r="AM9316" i="1"/>
  <c r="AM9315" i="1"/>
  <c r="AM9314" i="1"/>
  <c r="AM9313" i="1"/>
  <c r="AM9312" i="1"/>
  <c r="AM9311" i="1"/>
  <c r="AM9310" i="1"/>
  <c r="AM9309" i="1"/>
  <c r="AM9308" i="1"/>
  <c r="AM9307" i="1"/>
  <c r="AM9306" i="1"/>
  <c r="AM9305" i="1"/>
  <c r="AM9304" i="1"/>
  <c r="AM9303" i="1"/>
  <c r="AM9302" i="1"/>
  <c r="AM9301" i="1"/>
  <c r="AM9300" i="1"/>
  <c r="AM9299" i="1"/>
  <c r="AM9298" i="1"/>
  <c r="AM9297" i="1"/>
  <c r="AM9296" i="1"/>
  <c r="AM9295" i="1"/>
  <c r="AM9294" i="1"/>
  <c r="AM9293" i="1"/>
  <c r="AM9292" i="1"/>
  <c r="AM9291" i="1"/>
  <c r="AM9290" i="1"/>
  <c r="AM9289" i="1"/>
  <c r="AM9288" i="1"/>
  <c r="AM9287" i="1"/>
  <c r="AM9286" i="1"/>
  <c r="AM9285" i="1"/>
  <c r="AM9284" i="1"/>
  <c r="AM9283" i="1"/>
  <c r="AM9282" i="1"/>
  <c r="AM9281" i="1"/>
  <c r="AM9280" i="1"/>
  <c r="AM9279" i="1"/>
  <c r="AM9278" i="1"/>
  <c r="AM9277" i="1"/>
  <c r="AM9276" i="1"/>
  <c r="AM9275" i="1"/>
  <c r="AM9274" i="1"/>
  <c r="AM9273" i="1"/>
  <c r="AM9272" i="1"/>
  <c r="AM9271" i="1"/>
  <c r="AM9270" i="1"/>
  <c r="AM9269" i="1"/>
  <c r="AM9268" i="1"/>
  <c r="AM9267" i="1"/>
  <c r="AM9266" i="1"/>
  <c r="AM9265" i="1"/>
  <c r="AM9264" i="1"/>
  <c r="AM9263" i="1"/>
  <c r="AM9262" i="1"/>
  <c r="AM9261" i="1"/>
  <c r="AM9260" i="1"/>
  <c r="AM9259" i="1"/>
  <c r="AM9258" i="1"/>
  <c r="AM9257" i="1"/>
  <c r="AM9256" i="1"/>
  <c r="AM9255" i="1"/>
  <c r="AM9254" i="1"/>
  <c r="AM9253" i="1"/>
  <c r="AM9252" i="1"/>
  <c r="AM9251" i="1"/>
  <c r="AM9250" i="1"/>
  <c r="AM9249" i="1"/>
  <c r="AM9248" i="1"/>
  <c r="AM9247" i="1"/>
  <c r="AM9246" i="1"/>
  <c r="AM9245" i="1"/>
  <c r="AM9244" i="1"/>
  <c r="AM9243" i="1"/>
  <c r="AM9242" i="1"/>
  <c r="AM9241" i="1"/>
  <c r="AM9240" i="1"/>
  <c r="AM9239" i="1"/>
  <c r="AM9238" i="1"/>
  <c r="AM9237" i="1"/>
  <c r="AM9236" i="1"/>
  <c r="AM9235" i="1"/>
  <c r="AM9234" i="1"/>
  <c r="AM9233" i="1"/>
  <c r="AM9232" i="1"/>
  <c r="AM9231" i="1"/>
  <c r="AM9230" i="1"/>
  <c r="AM9229" i="1"/>
  <c r="AM9228" i="1"/>
  <c r="AM9227" i="1"/>
  <c r="AM9226" i="1"/>
  <c r="AM9225" i="1"/>
  <c r="AM9224" i="1"/>
  <c r="AM9223" i="1"/>
  <c r="AM9222" i="1"/>
  <c r="AM9221" i="1"/>
  <c r="AM9220" i="1"/>
  <c r="AM9219" i="1"/>
  <c r="AM9218" i="1"/>
  <c r="AM9217" i="1"/>
  <c r="AM9216" i="1"/>
  <c r="AM9215" i="1"/>
  <c r="AM9214" i="1"/>
  <c r="AM9213" i="1"/>
  <c r="AM9212" i="1"/>
  <c r="AM9211" i="1"/>
  <c r="AM9210" i="1"/>
  <c r="AM9209" i="1"/>
  <c r="AM9208" i="1"/>
  <c r="AM9207" i="1"/>
  <c r="AM9206" i="1"/>
  <c r="AM9205" i="1"/>
  <c r="AM9204" i="1"/>
  <c r="AM9203" i="1"/>
  <c r="AM9202" i="1"/>
  <c r="AM9201" i="1"/>
  <c r="AM9200" i="1"/>
  <c r="AM9199" i="1"/>
  <c r="AM9198" i="1"/>
  <c r="AM9197" i="1"/>
  <c r="AM9196" i="1"/>
  <c r="AM9195" i="1"/>
  <c r="AM9194" i="1"/>
  <c r="AM9193" i="1"/>
  <c r="AM9192" i="1"/>
  <c r="AM9191" i="1"/>
  <c r="AM9190" i="1"/>
  <c r="AM9189" i="1"/>
  <c r="AM9188" i="1"/>
  <c r="AM9187" i="1"/>
  <c r="AM9186" i="1"/>
  <c r="AM9185" i="1"/>
  <c r="AM9184" i="1"/>
  <c r="AM9183" i="1"/>
  <c r="AM9182" i="1"/>
  <c r="AM9181" i="1"/>
  <c r="AM9180" i="1"/>
  <c r="AM9179" i="1"/>
  <c r="AM9178" i="1"/>
  <c r="AM9177" i="1"/>
  <c r="AM9176" i="1"/>
  <c r="AM9175" i="1"/>
  <c r="AM9174" i="1"/>
  <c r="AM9173" i="1"/>
  <c r="AM9172" i="1"/>
  <c r="AM9171" i="1"/>
  <c r="AM9170" i="1"/>
  <c r="AM9169" i="1"/>
  <c r="AM9168" i="1"/>
  <c r="AM9167" i="1"/>
  <c r="AM9166" i="1"/>
  <c r="AM9165" i="1"/>
  <c r="AM9164" i="1"/>
  <c r="AM9163" i="1"/>
  <c r="AM9162" i="1"/>
  <c r="AM9161" i="1"/>
  <c r="AM9160" i="1"/>
  <c r="AM9159" i="1"/>
  <c r="AM9158" i="1"/>
  <c r="AM9157" i="1"/>
  <c r="AM9156" i="1"/>
  <c r="AM9155" i="1"/>
  <c r="AM9154" i="1"/>
  <c r="AM9153" i="1"/>
  <c r="AM9152" i="1"/>
  <c r="AM9151" i="1"/>
  <c r="AM9150" i="1"/>
  <c r="AM9149" i="1"/>
  <c r="AM9148" i="1"/>
  <c r="AM9147" i="1"/>
  <c r="AM9146" i="1"/>
  <c r="AM9145" i="1"/>
  <c r="AM9144" i="1"/>
  <c r="AM9143" i="1"/>
  <c r="AM9142" i="1"/>
  <c r="AM9141" i="1"/>
  <c r="AM9140" i="1"/>
  <c r="AM9139" i="1"/>
  <c r="AM9138" i="1"/>
  <c r="AM9137" i="1"/>
  <c r="AM9136" i="1"/>
  <c r="AM9135" i="1"/>
  <c r="AM9134" i="1"/>
  <c r="AM9133" i="1"/>
  <c r="AM9132" i="1"/>
  <c r="AM9131" i="1"/>
  <c r="AM9130" i="1"/>
  <c r="AM9129" i="1"/>
  <c r="AM9128" i="1"/>
  <c r="AM9127" i="1"/>
  <c r="AM9126" i="1"/>
  <c r="AM9125" i="1"/>
  <c r="AM9124" i="1"/>
  <c r="AM9123" i="1"/>
  <c r="AM9122" i="1"/>
  <c r="AM9121" i="1"/>
  <c r="AM9120" i="1"/>
  <c r="AM9119" i="1"/>
  <c r="AM9118" i="1"/>
  <c r="AM9117" i="1"/>
  <c r="AM9116" i="1"/>
  <c r="AM9115" i="1"/>
  <c r="AM9114" i="1"/>
  <c r="AM9113" i="1"/>
  <c r="AM9112" i="1"/>
  <c r="AM9111" i="1"/>
  <c r="AM9110" i="1"/>
  <c r="AM9109" i="1"/>
  <c r="AM9108" i="1"/>
  <c r="AM9107" i="1"/>
  <c r="AM9106" i="1"/>
  <c r="AM9105" i="1"/>
  <c r="AM9104" i="1"/>
  <c r="AM9103" i="1"/>
  <c r="AM9102" i="1"/>
  <c r="AM9101" i="1"/>
  <c r="AM9100" i="1"/>
  <c r="AM9099" i="1"/>
  <c r="AM9098" i="1"/>
  <c r="AM9097" i="1"/>
  <c r="AM9096" i="1"/>
  <c r="AM9095" i="1"/>
  <c r="AM9094" i="1"/>
  <c r="AM9093" i="1"/>
  <c r="AM9092" i="1"/>
  <c r="AM9091" i="1"/>
  <c r="AM9090" i="1"/>
  <c r="AM9089" i="1"/>
  <c r="AM9088" i="1"/>
  <c r="AM9087" i="1"/>
  <c r="AM9086" i="1"/>
  <c r="AM9085" i="1"/>
  <c r="AM9084" i="1"/>
  <c r="AM9083" i="1"/>
  <c r="AM9082" i="1"/>
  <c r="AM9081" i="1"/>
  <c r="AM9080" i="1"/>
  <c r="AM9079" i="1"/>
  <c r="AM9078" i="1"/>
  <c r="AM9077" i="1"/>
  <c r="AM9076" i="1"/>
  <c r="AM9075" i="1"/>
  <c r="AM9074" i="1"/>
  <c r="AM9073" i="1"/>
  <c r="AM9072" i="1"/>
  <c r="AM9071" i="1"/>
  <c r="AM9070" i="1"/>
  <c r="AM9069" i="1"/>
  <c r="AM9068" i="1"/>
  <c r="AM9067" i="1"/>
  <c r="AM9066" i="1"/>
  <c r="AM9065" i="1"/>
  <c r="AM9064" i="1"/>
  <c r="AM9063" i="1"/>
  <c r="AM9062" i="1"/>
  <c r="AM9061" i="1"/>
  <c r="AM9060" i="1"/>
  <c r="AM9059" i="1"/>
  <c r="AM9058" i="1"/>
  <c r="AM9057" i="1"/>
  <c r="AM9056" i="1"/>
  <c r="AM9055" i="1"/>
  <c r="AM9054" i="1"/>
  <c r="AM9053" i="1"/>
  <c r="AM9052" i="1"/>
  <c r="AM9051" i="1"/>
  <c r="AM9050" i="1"/>
  <c r="AM9049" i="1"/>
  <c r="AM9048" i="1"/>
  <c r="AM9047" i="1"/>
  <c r="AM9046" i="1"/>
  <c r="AM9045" i="1"/>
  <c r="AM9044" i="1"/>
  <c r="AM9043" i="1"/>
  <c r="AM9042" i="1"/>
  <c r="AM9041" i="1"/>
  <c r="AM9040" i="1"/>
  <c r="AM9039" i="1"/>
  <c r="AM9038" i="1"/>
  <c r="AM9037" i="1"/>
  <c r="AM9036" i="1"/>
  <c r="AM9035" i="1"/>
  <c r="AM9034" i="1"/>
  <c r="AM9033" i="1"/>
  <c r="AM9032" i="1"/>
  <c r="AM9031" i="1"/>
  <c r="AM9030" i="1"/>
  <c r="AM9029" i="1"/>
  <c r="AM9028" i="1"/>
  <c r="AM9027" i="1"/>
  <c r="AM9026" i="1"/>
  <c r="AM9025" i="1"/>
  <c r="AM9024" i="1"/>
  <c r="AM9023" i="1"/>
  <c r="AM9022" i="1"/>
  <c r="AM9021" i="1"/>
  <c r="AM9020" i="1"/>
  <c r="AM9019" i="1"/>
  <c r="AM9018" i="1"/>
  <c r="AM9017" i="1"/>
  <c r="AM9016" i="1"/>
  <c r="AM9015" i="1"/>
  <c r="AM9014" i="1"/>
  <c r="AM9013" i="1"/>
  <c r="AM9012" i="1"/>
  <c r="AM9011" i="1"/>
  <c r="AM9010" i="1"/>
  <c r="AM9009" i="1"/>
  <c r="AM9008" i="1"/>
  <c r="AM9007" i="1"/>
  <c r="AM9006" i="1"/>
  <c r="AM9005" i="1"/>
  <c r="AM9004" i="1"/>
  <c r="AM9003" i="1"/>
  <c r="AM9002" i="1"/>
  <c r="AM9001" i="1"/>
  <c r="AM9000" i="1"/>
  <c r="AM8999" i="1"/>
  <c r="AM8998" i="1"/>
  <c r="AM8997" i="1"/>
  <c r="AM8996" i="1"/>
  <c r="AM8995" i="1"/>
  <c r="AM8994" i="1"/>
  <c r="AM8993" i="1"/>
  <c r="AM8992" i="1"/>
  <c r="AM8991" i="1"/>
  <c r="AM8990" i="1"/>
  <c r="AM8989" i="1"/>
  <c r="AM8988" i="1"/>
  <c r="AM8987" i="1"/>
  <c r="AM8986" i="1"/>
  <c r="AM8985" i="1"/>
  <c r="AM8984" i="1"/>
  <c r="AM8983" i="1"/>
  <c r="AM8982" i="1"/>
  <c r="AM8981" i="1"/>
  <c r="AM8980" i="1"/>
  <c r="AM8979" i="1"/>
  <c r="AM8978" i="1"/>
  <c r="AM8977" i="1"/>
  <c r="AM8976" i="1"/>
  <c r="AM8975" i="1"/>
  <c r="AM8974" i="1"/>
  <c r="AM8973" i="1"/>
  <c r="AM8972" i="1"/>
  <c r="AM8971" i="1"/>
  <c r="AM8970" i="1"/>
  <c r="AM8969" i="1"/>
  <c r="AM8968" i="1"/>
  <c r="AM8967" i="1"/>
  <c r="AM8966" i="1"/>
  <c r="AM8965" i="1"/>
  <c r="AM8964" i="1"/>
  <c r="AM8963" i="1"/>
  <c r="AM8962" i="1"/>
  <c r="AM8961" i="1"/>
  <c r="AM8960" i="1"/>
  <c r="AM8959" i="1"/>
  <c r="AM8958" i="1"/>
  <c r="AM8957" i="1"/>
  <c r="AM8956" i="1"/>
  <c r="AM8955" i="1"/>
  <c r="AM8954" i="1"/>
  <c r="AM8953" i="1"/>
  <c r="AM8952" i="1"/>
  <c r="AM8951" i="1"/>
  <c r="AM8950" i="1"/>
  <c r="AM8949" i="1"/>
  <c r="AM8948" i="1"/>
  <c r="AM8947" i="1"/>
  <c r="AM8946" i="1"/>
  <c r="AM8945" i="1"/>
  <c r="AM8944" i="1"/>
  <c r="AM8943" i="1"/>
  <c r="AM8942" i="1"/>
  <c r="AM8941" i="1"/>
  <c r="AM8940" i="1"/>
  <c r="AM8939" i="1"/>
  <c r="AM8938" i="1"/>
  <c r="AM8937" i="1"/>
  <c r="AM8936" i="1"/>
  <c r="AM8935" i="1"/>
  <c r="AM8934" i="1"/>
  <c r="AM8933" i="1"/>
  <c r="AM8932" i="1"/>
  <c r="AM8931" i="1"/>
  <c r="AM8930" i="1"/>
  <c r="AM8929" i="1"/>
  <c r="AM8928" i="1"/>
  <c r="AM8927" i="1"/>
  <c r="AM8926" i="1"/>
  <c r="AM8925" i="1"/>
  <c r="AM8924" i="1"/>
  <c r="AM8923" i="1"/>
  <c r="AM8922" i="1"/>
  <c r="AM8921" i="1"/>
  <c r="AM8920" i="1"/>
  <c r="AM8919" i="1"/>
  <c r="AM8918" i="1"/>
  <c r="AM8917" i="1"/>
  <c r="AM8916" i="1"/>
  <c r="AM8915" i="1"/>
  <c r="AM8914" i="1"/>
  <c r="AM8913" i="1"/>
  <c r="AM8912" i="1"/>
  <c r="AM8911" i="1"/>
  <c r="AM8910" i="1"/>
  <c r="AM8909" i="1"/>
  <c r="AM8908" i="1"/>
  <c r="AM8907" i="1"/>
  <c r="AM8906" i="1"/>
  <c r="AM8905" i="1"/>
  <c r="AM8904" i="1"/>
  <c r="AM8903" i="1"/>
  <c r="AM8902" i="1"/>
  <c r="AM8901" i="1"/>
  <c r="AM8900" i="1"/>
  <c r="AM8899" i="1"/>
  <c r="AM8898" i="1"/>
  <c r="AM8897" i="1"/>
  <c r="AM8896" i="1"/>
  <c r="AM8895" i="1"/>
  <c r="AM8894" i="1"/>
  <c r="AM8893" i="1"/>
  <c r="AM8892" i="1"/>
  <c r="AM8891" i="1"/>
  <c r="AM8890" i="1"/>
  <c r="AM8889" i="1"/>
  <c r="AM8888" i="1"/>
  <c r="AM8887" i="1"/>
  <c r="AM8886" i="1"/>
  <c r="AM8885" i="1"/>
  <c r="AM8884" i="1"/>
  <c r="AM8883" i="1"/>
  <c r="AM8882" i="1"/>
  <c r="AM8881" i="1"/>
  <c r="AM8880" i="1"/>
  <c r="AM8879" i="1"/>
  <c r="AM8878" i="1"/>
  <c r="AM8877" i="1"/>
  <c r="AM8876" i="1"/>
  <c r="AM8875" i="1"/>
  <c r="AM8874" i="1"/>
  <c r="AM8873" i="1"/>
  <c r="AM8872" i="1"/>
  <c r="AM8871" i="1"/>
  <c r="AM8870" i="1"/>
  <c r="AM8869" i="1"/>
  <c r="AM8868" i="1"/>
  <c r="AM8867" i="1"/>
  <c r="AM8866" i="1"/>
  <c r="AM8865" i="1"/>
  <c r="AM8864" i="1"/>
  <c r="AM8863" i="1"/>
  <c r="AM8862" i="1"/>
  <c r="AM8861" i="1"/>
  <c r="AM8860" i="1"/>
  <c r="AM8859" i="1"/>
  <c r="AM8858" i="1"/>
  <c r="AM8857" i="1"/>
  <c r="AM8856" i="1"/>
  <c r="AM8855" i="1"/>
  <c r="AM8854" i="1"/>
  <c r="AM8853" i="1"/>
  <c r="AM8852" i="1"/>
  <c r="AM8851" i="1"/>
  <c r="AM8850" i="1"/>
  <c r="AM8849" i="1"/>
  <c r="AM8848" i="1"/>
  <c r="AM8847" i="1"/>
  <c r="AM8846" i="1"/>
  <c r="AM8845" i="1"/>
  <c r="AM8844" i="1"/>
  <c r="AM8843" i="1"/>
  <c r="AM8842" i="1"/>
  <c r="AM8841" i="1"/>
  <c r="AM8840" i="1"/>
  <c r="AM8839" i="1"/>
  <c r="AM8838" i="1"/>
  <c r="AM8837" i="1"/>
  <c r="AM8836" i="1"/>
  <c r="AM8835" i="1"/>
  <c r="AM8834" i="1"/>
  <c r="AM8833" i="1"/>
  <c r="AM8832" i="1"/>
  <c r="AM8831" i="1"/>
  <c r="AM8830" i="1"/>
  <c r="AM8829" i="1"/>
  <c r="AM8828" i="1"/>
  <c r="AM8827" i="1"/>
  <c r="AM8826" i="1"/>
  <c r="AM8825" i="1"/>
  <c r="AM8824" i="1"/>
  <c r="AM8823" i="1"/>
  <c r="AM8822" i="1"/>
  <c r="AM8821" i="1"/>
  <c r="AM8820" i="1"/>
  <c r="AM8819" i="1"/>
  <c r="AM8818" i="1"/>
  <c r="AM8817" i="1"/>
  <c r="AM8816" i="1"/>
  <c r="AM8815" i="1"/>
  <c r="AM8814" i="1"/>
  <c r="AM8813" i="1"/>
  <c r="AM8812" i="1"/>
  <c r="AM8811" i="1"/>
  <c r="AM8810" i="1"/>
  <c r="AM8809" i="1"/>
  <c r="AM8808" i="1"/>
  <c r="AM8807" i="1"/>
  <c r="AM8806" i="1"/>
  <c r="AM8805" i="1"/>
  <c r="AM8804" i="1"/>
  <c r="AM8803" i="1"/>
  <c r="AM8802" i="1"/>
  <c r="AM8801" i="1"/>
  <c r="AM8800" i="1"/>
  <c r="AM8799" i="1"/>
  <c r="AM8798" i="1"/>
  <c r="AM8797" i="1"/>
  <c r="AM8796" i="1"/>
  <c r="AM8795" i="1"/>
  <c r="AM8794" i="1"/>
  <c r="AM8793" i="1"/>
  <c r="AM8792" i="1"/>
  <c r="AM8791" i="1"/>
  <c r="AM8790" i="1"/>
  <c r="AM8789" i="1"/>
  <c r="AM8788" i="1"/>
  <c r="AM8787" i="1"/>
  <c r="AM8786" i="1"/>
  <c r="AM8785" i="1"/>
  <c r="AM8784" i="1"/>
  <c r="AM8783" i="1"/>
  <c r="AM8782" i="1"/>
  <c r="AM8781" i="1"/>
  <c r="AM8780" i="1"/>
  <c r="AM8779" i="1"/>
  <c r="AM8778" i="1"/>
  <c r="AM8777" i="1"/>
  <c r="AM8776" i="1"/>
  <c r="AM8775" i="1"/>
  <c r="AM8774" i="1"/>
  <c r="AM8773" i="1"/>
  <c r="AM8772" i="1"/>
  <c r="AM8771" i="1"/>
  <c r="AM8770" i="1"/>
  <c r="AM8769" i="1"/>
  <c r="AM8768" i="1"/>
  <c r="AM8767" i="1"/>
  <c r="AM8766" i="1"/>
  <c r="AM8765" i="1"/>
  <c r="AM8764" i="1"/>
  <c r="AM8763" i="1"/>
  <c r="AM8762" i="1"/>
  <c r="AM8761" i="1"/>
  <c r="AM8760" i="1"/>
  <c r="AM8759" i="1"/>
  <c r="AM8758" i="1"/>
  <c r="AM8757" i="1"/>
  <c r="AM8756" i="1"/>
  <c r="AM8755" i="1"/>
  <c r="AM8754" i="1"/>
  <c r="AM8753" i="1"/>
  <c r="AM8752" i="1"/>
  <c r="AM8751" i="1"/>
  <c r="AM8750" i="1"/>
  <c r="AM8749" i="1"/>
  <c r="AM8748" i="1"/>
  <c r="AM8747" i="1"/>
  <c r="AM8746" i="1"/>
  <c r="AM8745" i="1"/>
  <c r="AM8744" i="1"/>
  <c r="AM8743" i="1"/>
  <c r="AM8742" i="1"/>
  <c r="AM8741" i="1"/>
  <c r="AM8740" i="1"/>
  <c r="AM8739" i="1"/>
  <c r="AM8738" i="1"/>
  <c r="AM8737" i="1"/>
  <c r="AM8736" i="1"/>
  <c r="AM8735" i="1"/>
  <c r="AM8734" i="1"/>
  <c r="AM8733" i="1"/>
  <c r="AM8732" i="1"/>
  <c r="AM8731" i="1"/>
  <c r="AM8730" i="1"/>
  <c r="AM8729" i="1"/>
  <c r="AM8728" i="1"/>
  <c r="AM8727" i="1"/>
  <c r="AM8726" i="1"/>
  <c r="AM8725" i="1"/>
  <c r="AM8724" i="1"/>
  <c r="AM8723" i="1"/>
  <c r="AM8722" i="1"/>
  <c r="AM8721" i="1"/>
  <c r="AM8720" i="1"/>
  <c r="AM8719" i="1"/>
  <c r="AM8718" i="1"/>
  <c r="AM8717" i="1"/>
  <c r="AM8716" i="1"/>
  <c r="AM8715" i="1"/>
  <c r="AM8714" i="1"/>
  <c r="AM8713" i="1"/>
  <c r="AM8712" i="1"/>
  <c r="AM8711" i="1"/>
  <c r="AM8710" i="1"/>
  <c r="AM8709" i="1"/>
  <c r="AM8708" i="1"/>
  <c r="AM8707" i="1"/>
  <c r="AM8706" i="1"/>
  <c r="AM8705" i="1"/>
  <c r="AM8704" i="1"/>
  <c r="AM8703" i="1"/>
  <c r="AM8702" i="1"/>
  <c r="AM8701" i="1"/>
  <c r="AM8700" i="1"/>
  <c r="AM8699" i="1"/>
  <c r="AM8698" i="1"/>
  <c r="AM8697" i="1"/>
  <c r="AM8696" i="1"/>
  <c r="AM8695" i="1"/>
  <c r="AM8694" i="1"/>
  <c r="AM8693" i="1"/>
  <c r="AM8692" i="1"/>
  <c r="AM8691" i="1"/>
  <c r="AM8690" i="1"/>
  <c r="AM8689" i="1"/>
  <c r="AM8688" i="1"/>
  <c r="AM8687" i="1"/>
  <c r="AM8686" i="1"/>
  <c r="AM8685" i="1"/>
  <c r="AM8684" i="1"/>
  <c r="AM8683" i="1"/>
  <c r="AM8682" i="1"/>
  <c r="AM8681" i="1"/>
  <c r="AM8680" i="1"/>
  <c r="AM8679" i="1"/>
  <c r="AM8678" i="1"/>
  <c r="AM8677" i="1"/>
  <c r="AM8676" i="1"/>
  <c r="AM8675" i="1"/>
  <c r="AM8674" i="1"/>
  <c r="AM8673" i="1"/>
  <c r="AM8672" i="1"/>
  <c r="AM8671" i="1"/>
  <c r="AM8670" i="1"/>
  <c r="AM8669" i="1"/>
  <c r="AM8668" i="1"/>
  <c r="AM8667" i="1"/>
  <c r="AM8666" i="1"/>
  <c r="AM8665" i="1"/>
  <c r="AM8664" i="1"/>
  <c r="AM8663" i="1"/>
  <c r="AM8662" i="1"/>
  <c r="AM8661" i="1"/>
  <c r="AM8660" i="1"/>
  <c r="AM8659" i="1"/>
  <c r="AM8658" i="1"/>
  <c r="AM8657" i="1"/>
  <c r="AM8656" i="1"/>
  <c r="AM8655" i="1"/>
  <c r="AM8654" i="1"/>
  <c r="AM8653" i="1"/>
  <c r="AM8652" i="1"/>
  <c r="AM8651" i="1"/>
  <c r="AM8650" i="1"/>
  <c r="AM8649" i="1"/>
  <c r="AM8648" i="1"/>
  <c r="AM8647" i="1"/>
  <c r="AM8646" i="1"/>
  <c r="AM8645" i="1"/>
  <c r="AM8644" i="1"/>
  <c r="AM8643" i="1"/>
  <c r="AM8642" i="1"/>
  <c r="AM8641" i="1"/>
  <c r="AM8640" i="1"/>
  <c r="AM8639" i="1"/>
  <c r="AM8638" i="1"/>
  <c r="AM8637" i="1"/>
  <c r="AM8636" i="1"/>
  <c r="AM8635" i="1"/>
  <c r="AM8634" i="1"/>
  <c r="AM8633" i="1"/>
  <c r="AM8632" i="1"/>
  <c r="AM8631" i="1"/>
  <c r="AM8630" i="1"/>
  <c r="AM8629" i="1"/>
  <c r="AM8628" i="1"/>
  <c r="AM8627" i="1"/>
  <c r="AM8626" i="1"/>
  <c r="AM8625" i="1"/>
  <c r="AM8624" i="1"/>
  <c r="AM8623" i="1"/>
  <c r="AM8622" i="1"/>
  <c r="AM8621" i="1"/>
  <c r="AM8620" i="1"/>
  <c r="AM8619" i="1"/>
  <c r="AM8618" i="1"/>
  <c r="AM8617" i="1"/>
  <c r="AM8616" i="1"/>
  <c r="AM8615" i="1"/>
  <c r="AM8614" i="1"/>
  <c r="AM8613" i="1"/>
  <c r="AM8612" i="1"/>
  <c r="AM8611" i="1"/>
  <c r="AM8610" i="1"/>
  <c r="AM8609" i="1"/>
  <c r="AM8608" i="1"/>
  <c r="AM8607" i="1"/>
  <c r="AM8606" i="1"/>
  <c r="AM8605" i="1"/>
  <c r="AM8604" i="1"/>
  <c r="AM8603" i="1"/>
  <c r="AM8602" i="1"/>
  <c r="AM8601" i="1"/>
  <c r="AM8600" i="1"/>
  <c r="AM8599" i="1"/>
  <c r="AM8598" i="1"/>
  <c r="AM8597" i="1"/>
  <c r="AM8596" i="1"/>
  <c r="AM8595" i="1"/>
  <c r="AM8594" i="1"/>
  <c r="AM8593" i="1"/>
  <c r="AM8592" i="1"/>
  <c r="AM8591" i="1"/>
  <c r="AM8590" i="1"/>
  <c r="AM8589" i="1"/>
  <c r="AM8588" i="1"/>
  <c r="AM8587" i="1"/>
  <c r="AM8586" i="1"/>
  <c r="AM8585" i="1"/>
  <c r="AM8584" i="1"/>
  <c r="AM8583" i="1"/>
  <c r="AM8582" i="1"/>
  <c r="AM8581" i="1"/>
  <c r="AM8580" i="1"/>
  <c r="AM8579" i="1"/>
  <c r="AM8578" i="1"/>
  <c r="AM8577" i="1"/>
  <c r="AM8576" i="1"/>
  <c r="AM8575" i="1"/>
  <c r="AM8574" i="1"/>
  <c r="AM8573" i="1"/>
  <c r="AM8572" i="1"/>
  <c r="AM8571" i="1"/>
  <c r="AM8570" i="1"/>
  <c r="AM8569" i="1"/>
  <c r="AM8568" i="1"/>
  <c r="AM8567" i="1"/>
  <c r="AM8566" i="1"/>
  <c r="AM8565" i="1"/>
  <c r="AM8564" i="1"/>
  <c r="AM8563" i="1"/>
  <c r="AM8562" i="1"/>
  <c r="AM8561" i="1"/>
  <c r="AM8560" i="1"/>
  <c r="AM8559" i="1"/>
  <c r="AM8558" i="1"/>
  <c r="AM8557" i="1"/>
  <c r="AM8556" i="1"/>
  <c r="AM8555" i="1"/>
  <c r="AM8554" i="1"/>
  <c r="AM8553" i="1"/>
  <c r="AM8552" i="1"/>
  <c r="AM8551" i="1"/>
  <c r="AM8550" i="1"/>
  <c r="AM8549" i="1"/>
  <c r="AM8548" i="1"/>
  <c r="AM8547" i="1"/>
  <c r="AM8546" i="1"/>
  <c r="AM8545" i="1"/>
  <c r="AM8544" i="1"/>
  <c r="AM8543" i="1"/>
  <c r="AM8542" i="1"/>
  <c r="AM8541" i="1"/>
  <c r="AM8540" i="1"/>
  <c r="AM8539" i="1"/>
  <c r="AM8538" i="1"/>
  <c r="AM8537" i="1"/>
  <c r="AM8536" i="1"/>
  <c r="AM8535" i="1"/>
  <c r="AM8534" i="1"/>
  <c r="AM8533" i="1"/>
  <c r="AM8532" i="1"/>
  <c r="AM8531" i="1"/>
  <c r="AM8530" i="1"/>
  <c r="AM8529" i="1"/>
  <c r="AM8528" i="1"/>
  <c r="AM8527" i="1"/>
  <c r="AM8526" i="1"/>
  <c r="AM8525" i="1"/>
  <c r="AM8524" i="1"/>
  <c r="AM8523" i="1"/>
  <c r="AM8522" i="1"/>
  <c r="AM8521" i="1"/>
  <c r="AM8520" i="1"/>
  <c r="AM8519" i="1"/>
  <c r="AM8518" i="1"/>
  <c r="AM8517" i="1"/>
  <c r="AM8516" i="1"/>
  <c r="AM8515" i="1"/>
  <c r="AM8514" i="1"/>
  <c r="AM8513" i="1"/>
  <c r="AM8512" i="1"/>
  <c r="AM8511" i="1"/>
  <c r="AM8510" i="1"/>
  <c r="AM8509" i="1"/>
  <c r="AM8508" i="1"/>
  <c r="AM8507" i="1"/>
  <c r="AM8506" i="1"/>
  <c r="AM8505" i="1"/>
  <c r="AM8504" i="1"/>
  <c r="AM8503" i="1"/>
  <c r="AM8502" i="1"/>
  <c r="AM8501" i="1"/>
  <c r="AM8500" i="1"/>
  <c r="AM8499" i="1"/>
  <c r="AM8498" i="1"/>
  <c r="AM8497" i="1"/>
  <c r="AM8496" i="1"/>
  <c r="AM8495" i="1"/>
  <c r="AM8494" i="1"/>
  <c r="AM8493" i="1"/>
  <c r="AM8492" i="1"/>
  <c r="AM8491" i="1"/>
  <c r="AM8490" i="1"/>
  <c r="AM8489" i="1"/>
  <c r="AM8488" i="1"/>
  <c r="AM8487" i="1"/>
  <c r="AM8486" i="1"/>
  <c r="AM8485" i="1"/>
  <c r="AM8484" i="1"/>
  <c r="AM8483" i="1"/>
  <c r="AM8482" i="1"/>
  <c r="AM8481" i="1"/>
  <c r="AM8480" i="1"/>
  <c r="AM8479" i="1"/>
  <c r="AM8478" i="1"/>
  <c r="AM8477" i="1"/>
  <c r="AM8476" i="1"/>
  <c r="AM8475" i="1"/>
  <c r="AM8474" i="1"/>
  <c r="AM8473" i="1"/>
  <c r="AM8472" i="1"/>
  <c r="AM8471" i="1"/>
  <c r="AM8470" i="1"/>
  <c r="AM8469" i="1"/>
  <c r="AM8468" i="1"/>
  <c r="AM8467" i="1"/>
  <c r="AM8466" i="1"/>
  <c r="AM8465" i="1"/>
  <c r="AM8464" i="1"/>
  <c r="AM8463" i="1"/>
  <c r="AM8462" i="1"/>
  <c r="AM8461" i="1"/>
  <c r="AM8460" i="1"/>
  <c r="AM8459" i="1"/>
  <c r="AM8458" i="1"/>
  <c r="AM8457" i="1"/>
  <c r="AM8456" i="1"/>
  <c r="AM8455" i="1"/>
  <c r="AM8454" i="1"/>
  <c r="AM8453" i="1"/>
  <c r="AM8452" i="1"/>
  <c r="AM8451" i="1"/>
  <c r="AM8450" i="1"/>
  <c r="AM8449" i="1"/>
  <c r="AM8448" i="1"/>
  <c r="AM8447" i="1"/>
  <c r="AM8446" i="1"/>
  <c r="AM8445" i="1"/>
  <c r="AM8444" i="1"/>
  <c r="AM8443" i="1"/>
  <c r="AM8442" i="1"/>
  <c r="AM8441" i="1"/>
  <c r="AM8440" i="1"/>
  <c r="AM8439" i="1"/>
  <c r="AM8438" i="1"/>
  <c r="AM8437" i="1"/>
  <c r="AM8436" i="1"/>
  <c r="AM8435" i="1"/>
  <c r="AM8434" i="1"/>
  <c r="AM8433" i="1"/>
  <c r="AM8432" i="1"/>
  <c r="AM8431" i="1"/>
  <c r="AM8430" i="1"/>
  <c r="AM8429" i="1"/>
  <c r="AM8428" i="1"/>
  <c r="AM8427" i="1"/>
  <c r="AM8426" i="1"/>
  <c r="AM8425" i="1"/>
  <c r="AM8424" i="1"/>
  <c r="AM8423" i="1"/>
  <c r="AM8422" i="1"/>
  <c r="AM8421" i="1"/>
  <c r="AM8420" i="1"/>
  <c r="AM8419" i="1"/>
  <c r="AM8418" i="1"/>
  <c r="AM8417" i="1"/>
  <c r="AM8416" i="1"/>
  <c r="AM8415" i="1"/>
  <c r="AM8414" i="1"/>
  <c r="AM8413" i="1"/>
  <c r="AM8412" i="1"/>
  <c r="AM8411" i="1"/>
  <c r="AM8410" i="1"/>
  <c r="AM8409" i="1"/>
  <c r="AM8408" i="1"/>
  <c r="AM8407" i="1"/>
  <c r="AM8406" i="1"/>
  <c r="AM8405" i="1"/>
  <c r="AM8404" i="1"/>
  <c r="AM8403" i="1"/>
  <c r="AM8402" i="1"/>
  <c r="AM8401" i="1"/>
  <c r="AM8400" i="1"/>
  <c r="AM8399" i="1"/>
  <c r="AM8398" i="1"/>
  <c r="AM8397" i="1"/>
  <c r="AM8396" i="1"/>
  <c r="AM8395" i="1"/>
  <c r="AM8394" i="1"/>
  <c r="AM8393" i="1"/>
  <c r="AM8392" i="1"/>
  <c r="AM8391" i="1"/>
  <c r="AM8390" i="1"/>
  <c r="AM8389" i="1"/>
  <c r="AM8388" i="1"/>
  <c r="AM8387" i="1"/>
  <c r="AM8386" i="1"/>
  <c r="AM8385" i="1"/>
  <c r="AM8384" i="1"/>
  <c r="AM8383" i="1"/>
  <c r="AM8382" i="1"/>
  <c r="AM8381" i="1"/>
  <c r="AM8380" i="1"/>
  <c r="AM8379" i="1"/>
  <c r="AM8378" i="1"/>
  <c r="AM8377" i="1"/>
  <c r="AM8376" i="1"/>
  <c r="AM8375" i="1"/>
  <c r="AM8374" i="1"/>
  <c r="AM8373" i="1"/>
  <c r="AM8372" i="1"/>
  <c r="AM8371" i="1"/>
  <c r="AM8370" i="1"/>
  <c r="AM8369" i="1"/>
  <c r="AM8368" i="1"/>
  <c r="AM8367" i="1"/>
  <c r="AM8366" i="1"/>
  <c r="AM8365" i="1"/>
  <c r="AM8364" i="1"/>
  <c r="AM8363" i="1"/>
  <c r="AM8362" i="1"/>
  <c r="AM8361" i="1"/>
  <c r="AM8360" i="1"/>
  <c r="AM8359" i="1"/>
  <c r="AM8358" i="1"/>
  <c r="AM8357" i="1"/>
  <c r="AM8356" i="1"/>
  <c r="AM8355" i="1"/>
  <c r="AM8354" i="1"/>
  <c r="AM8353" i="1"/>
  <c r="AM8352" i="1"/>
  <c r="AM8351" i="1"/>
  <c r="AM8350" i="1"/>
  <c r="AM8349" i="1"/>
  <c r="AM8348" i="1"/>
  <c r="AM8347" i="1"/>
  <c r="AM8346" i="1"/>
  <c r="AM8345" i="1"/>
  <c r="AM8344" i="1"/>
  <c r="AM8343" i="1"/>
  <c r="AM8342" i="1"/>
  <c r="AM8341" i="1"/>
  <c r="AM8340" i="1"/>
  <c r="AM8339" i="1"/>
  <c r="AM8338" i="1"/>
  <c r="AM8337" i="1"/>
  <c r="AM8336" i="1"/>
  <c r="AM8335" i="1"/>
  <c r="AM8334" i="1"/>
  <c r="AM8333" i="1"/>
  <c r="AM8332" i="1"/>
  <c r="AM8331" i="1"/>
  <c r="AM8330" i="1"/>
  <c r="AM8329" i="1"/>
  <c r="AM8328" i="1"/>
  <c r="AM8327" i="1"/>
  <c r="AM8326" i="1"/>
  <c r="AM8325" i="1"/>
  <c r="AM8324" i="1"/>
  <c r="AM8323" i="1"/>
  <c r="AM8322" i="1"/>
  <c r="AM8321" i="1"/>
  <c r="AM8320" i="1"/>
  <c r="AM8319" i="1"/>
  <c r="AM8318" i="1"/>
  <c r="AM8317" i="1"/>
  <c r="AM8316" i="1"/>
  <c r="AM8315" i="1"/>
  <c r="AM8314" i="1"/>
  <c r="AM8313" i="1"/>
  <c r="AM8312" i="1"/>
  <c r="AM8311" i="1"/>
  <c r="AM8310" i="1"/>
  <c r="AM8309" i="1"/>
  <c r="AM8308" i="1"/>
  <c r="AM8307" i="1"/>
  <c r="AM8306" i="1"/>
  <c r="AM8305" i="1"/>
  <c r="AM8304" i="1"/>
  <c r="AM8303" i="1"/>
  <c r="AM8302" i="1"/>
  <c r="AM8301" i="1"/>
  <c r="AM8300" i="1"/>
  <c r="AM8299" i="1"/>
  <c r="AM8298" i="1"/>
  <c r="AM8297" i="1"/>
  <c r="AM8296" i="1"/>
  <c r="AM8295" i="1"/>
  <c r="AM8294" i="1"/>
  <c r="AM8293" i="1"/>
  <c r="AM8292" i="1"/>
  <c r="AM8291" i="1"/>
  <c r="AM8290" i="1"/>
  <c r="AM8289" i="1"/>
  <c r="AM8288" i="1"/>
  <c r="AM8287" i="1"/>
  <c r="AM8286" i="1"/>
  <c r="AM8285" i="1"/>
  <c r="AM8284" i="1"/>
  <c r="AM8283" i="1"/>
  <c r="AM8282" i="1"/>
  <c r="AM8281" i="1"/>
  <c r="AM8280" i="1"/>
  <c r="AM8279" i="1"/>
  <c r="AM8278" i="1"/>
  <c r="AM8277" i="1"/>
  <c r="AM8276" i="1"/>
  <c r="AM8275" i="1"/>
  <c r="AM8274" i="1"/>
  <c r="AM8273" i="1"/>
  <c r="AM8272" i="1"/>
  <c r="AM8271" i="1"/>
  <c r="AM8270" i="1"/>
  <c r="AM8269" i="1"/>
  <c r="AM8268" i="1"/>
  <c r="AM8267" i="1"/>
  <c r="AM8266" i="1"/>
  <c r="AM8265" i="1"/>
  <c r="AM8264" i="1"/>
  <c r="AM8263" i="1"/>
  <c r="AM8262" i="1"/>
  <c r="AM8261" i="1"/>
  <c r="AM8260" i="1"/>
  <c r="AM8259" i="1"/>
  <c r="AM8258" i="1"/>
  <c r="AM8257" i="1"/>
  <c r="AM8256" i="1"/>
  <c r="AM8255" i="1"/>
  <c r="AM8254" i="1"/>
  <c r="AM8253" i="1"/>
  <c r="AM8252" i="1"/>
  <c r="AM8251" i="1"/>
  <c r="AM8250" i="1"/>
  <c r="AM8249" i="1"/>
  <c r="AM8248" i="1"/>
  <c r="AM8247" i="1"/>
  <c r="AM8246" i="1"/>
  <c r="AM8245" i="1"/>
  <c r="AM8244" i="1"/>
  <c r="AM8243" i="1"/>
  <c r="AM8242" i="1"/>
  <c r="AM8241" i="1"/>
  <c r="AM8240" i="1"/>
  <c r="AM8239" i="1"/>
  <c r="AM8238" i="1"/>
  <c r="AM8237" i="1"/>
  <c r="AM8236" i="1"/>
  <c r="AM8235" i="1"/>
  <c r="AM8234" i="1"/>
  <c r="AM8233" i="1"/>
  <c r="AM8232" i="1"/>
  <c r="AM8231" i="1"/>
  <c r="AM8230" i="1"/>
  <c r="AM8229" i="1"/>
  <c r="AM8228" i="1"/>
  <c r="AM8227" i="1"/>
  <c r="AM8226" i="1"/>
  <c r="AM8225" i="1"/>
  <c r="AM8224" i="1"/>
  <c r="AM8223" i="1"/>
  <c r="AM8222" i="1"/>
  <c r="AM8221" i="1"/>
  <c r="AM8220" i="1"/>
  <c r="AM8219" i="1"/>
  <c r="AM8218" i="1"/>
  <c r="AM8217" i="1"/>
  <c r="AM8216" i="1"/>
  <c r="AM8215" i="1"/>
  <c r="AM8214" i="1"/>
  <c r="AM8213" i="1"/>
  <c r="AM8212" i="1"/>
  <c r="AM8211" i="1"/>
  <c r="AM8210" i="1"/>
  <c r="AM8209" i="1"/>
  <c r="AM8208" i="1"/>
  <c r="AM8207" i="1"/>
  <c r="AM8206" i="1"/>
  <c r="AM8205" i="1"/>
  <c r="AM8204" i="1"/>
  <c r="AM8203" i="1"/>
  <c r="AM8202" i="1"/>
  <c r="AM8201" i="1"/>
  <c r="AM8200" i="1"/>
  <c r="AM8199" i="1"/>
  <c r="AM8198" i="1"/>
  <c r="AM8197" i="1"/>
  <c r="AM8196" i="1"/>
  <c r="AM8195" i="1"/>
  <c r="AM8194" i="1"/>
  <c r="AM8193" i="1"/>
  <c r="AM8192" i="1"/>
  <c r="AM8191" i="1"/>
  <c r="AM8190" i="1"/>
  <c r="AM8189" i="1"/>
  <c r="AM8188" i="1"/>
  <c r="AM8187" i="1"/>
  <c r="AM8186" i="1"/>
  <c r="AM8185" i="1"/>
  <c r="AM8184" i="1"/>
  <c r="AM8183" i="1"/>
  <c r="AM8182" i="1"/>
  <c r="AM8181" i="1"/>
  <c r="AM8180" i="1"/>
  <c r="AM8179" i="1"/>
  <c r="AM8178" i="1"/>
  <c r="AM8177" i="1"/>
  <c r="AM8176" i="1"/>
  <c r="AM8175" i="1"/>
  <c r="AM8174" i="1"/>
  <c r="AM8173" i="1"/>
  <c r="AM8172" i="1"/>
  <c r="AM8171" i="1"/>
  <c r="AM8170" i="1"/>
  <c r="AM8169" i="1"/>
  <c r="AM8168" i="1"/>
  <c r="AM8167" i="1"/>
  <c r="AM8166" i="1"/>
  <c r="AM8165" i="1"/>
  <c r="AM8164" i="1"/>
  <c r="AM8163" i="1"/>
  <c r="AM8162" i="1"/>
  <c r="AM8161" i="1"/>
  <c r="AM8160" i="1"/>
  <c r="AM8159" i="1"/>
  <c r="AM8158" i="1"/>
  <c r="AM8157" i="1"/>
  <c r="AM8156" i="1"/>
  <c r="AM8155" i="1"/>
  <c r="AM8154" i="1"/>
  <c r="AM8153" i="1"/>
  <c r="AM8152" i="1"/>
  <c r="AM8151" i="1"/>
  <c r="AM8150" i="1"/>
  <c r="AM8149" i="1"/>
  <c r="AM8148" i="1"/>
  <c r="AM8147" i="1"/>
  <c r="AM8146" i="1"/>
  <c r="AM8145" i="1"/>
  <c r="AM8144" i="1"/>
  <c r="AM8143" i="1"/>
  <c r="AM8142" i="1"/>
  <c r="AM8141" i="1"/>
  <c r="AM8140" i="1"/>
  <c r="AM8139" i="1"/>
  <c r="AM8138" i="1"/>
  <c r="AM8137" i="1"/>
  <c r="AM8136" i="1"/>
  <c r="AM8135" i="1"/>
  <c r="AM8134" i="1"/>
  <c r="AM8133" i="1"/>
  <c r="AM8132" i="1"/>
  <c r="AM8131" i="1"/>
  <c r="AM8130" i="1"/>
  <c r="AM8129" i="1"/>
  <c r="AM8128" i="1"/>
  <c r="AM8127" i="1"/>
  <c r="AM8126" i="1"/>
  <c r="AM8125" i="1"/>
  <c r="AM8124" i="1"/>
  <c r="AM8123" i="1"/>
  <c r="AM8122" i="1"/>
  <c r="AM8121" i="1"/>
  <c r="AM8120" i="1"/>
  <c r="AM8119" i="1"/>
  <c r="AM8118" i="1"/>
  <c r="AM8117" i="1"/>
  <c r="AM8116" i="1"/>
  <c r="AM8115" i="1"/>
  <c r="AM8114" i="1"/>
  <c r="AM8113" i="1"/>
  <c r="AM8112" i="1"/>
  <c r="AM8111" i="1"/>
  <c r="AM8110" i="1"/>
  <c r="AM8109" i="1"/>
  <c r="AM8108" i="1"/>
  <c r="AM8107" i="1"/>
  <c r="AM8106" i="1"/>
  <c r="AM8105" i="1"/>
  <c r="AM8104" i="1"/>
  <c r="AM8103" i="1"/>
  <c r="AM8102" i="1"/>
  <c r="AM8101" i="1"/>
  <c r="AM8100" i="1"/>
  <c r="AM8099" i="1"/>
  <c r="AM8098" i="1"/>
  <c r="AM8097" i="1"/>
  <c r="AM8096" i="1"/>
  <c r="AM8095" i="1"/>
  <c r="AM8094" i="1"/>
  <c r="AM8093" i="1"/>
  <c r="AM8092" i="1"/>
  <c r="AM8091" i="1"/>
  <c r="AM8090" i="1"/>
  <c r="AM8089" i="1"/>
  <c r="AM8088" i="1"/>
  <c r="AM8087" i="1"/>
  <c r="AM8086" i="1"/>
  <c r="AM8085" i="1"/>
  <c r="AM8084" i="1"/>
  <c r="AM8083" i="1"/>
  <c r="AM8082" i="1"/>
  <c r="AM8081" i="1"/>
  <c r="AM8080" i="1"/>
  <c r="AM8079" i="1"/>
  <c r="AM8078" i="1"/>
  <c r="AM8077" i="1"/>
  <c r="AM8076" i="1"/>
  <c r="AM8075" i="1"/>
  <c r="AM8074" i="1"/>
  <c r="AM8073" i="1"/>
  <c r="AM8072" i="1"/>
  <c r="AM8071" i="1"/>
  <c r="AM8070" i="1"/>
  <c r="AM8069" i="1"/>
  <c r="AM8068" i="1"/>
  <c r="AM8067" i="1"/>
  <c r="AM8066" i="1"/>
  <c r="AM8065" i="1"/>
  <c r="AM8064" i="1"/>
  <c r="AM8063" i="1"/>
  <c r="AM8062" i="1"/>
  <c r="AM8061" i="1"/>
  <c r="AM8060" i="1"/>
  <c r="AM8059" i="1"/>
  <c r="AM8058" i="1"/>
  <c r="AM8057" i="1"/>
  <c r="AM8056" i="1"/>
  <c r="AM8055" i="1"/>
  <c r="AM8054" i="1"/>
  <c r="AM8053" i="1"/>
  <c r="AM8052" i="1"/>
  <c r="AM8051" i="1"/>
  <c r="AM8050" i="1"/>
  <c r="AM8049" i="1"/>
  <c r="AM8048" i="1"/>
  <c r="AM8047" i="1"/>
  <c r="AM8046" i="1"/>
  <c r="AM8045" i="1"/>
  <c r="AM8044" i="1"/>
  <c r="AM8043" i="1"/>
  <c r="AM8042" i="1"/>
  <c r="AM8041" i="1"/>
  <c r="AM8040" i="1"/>
  <c r="AM8039" i="1"/>
  <c r="AM8038" i="1"/>
  <c r="AM8037" i="1"/>
  <c r="AM8036" i="1"/>
  <c r="AM8035" i="1"/>
  <c r="AM8034" i="1"/>
  <c r="AM8033" i="1"/>
  <c r="AM8032" i="1"/>
  <c r="AM8031" i="1"/>
  <c r="AM8030" i="1"/>
  <c r="AM8029" i="1"/>
  <c r="AM8028" i="1"/>
  <c r="AM8027" i="1"/>
  <c r="AM8026" i="1"/>
  <c r="AM8025" i="1"/>
  <c r="AM8024" i="1"/>
  <c r="AM8023" i="1"/>
  <c r="AM8022" i="1"/>
  <c r="AM8021" i="1"/>
  <c r="AM8020" i="1"/>
  <c r="AM8019" i="1"/>
  <c r="AM8018" i="1"/>
  <c r="AM8017" i="1"/>
  <c r="AM8016" i="1"/>
  <c r="AM8015" i="1"/>
  <c r="AM8014" i="1"/>
  <c r="AM8013" i="1"/>
  <c r="AM8012" i="1"/>
  <c r="AM8011" i="1"/>
  <c r="AM8010" i="1"/>
  <c r="AM8009" i="1"/>
  <c r="AM8008" i="1"/>
  <c r="AM8007" i="1"/>
  <c r="AM8006" i="1"/>
  <c r="AM8005" i="1"/>
  <c r="AM8004" i="1"/>
  <c r="AM8003" i="1"/>
  <c r="AM8002" i="1"/>
  <c r="AM8001" i="1"/>
  <c r="AM8000" i="1"/>
  <c r="AM7999" i="1"/>
  <c r="AM7998" i="1"/>
  <c r="AM7997" i="1"/>
  <c r="AM7996" i="1"/>
  <c r="AM7995" i="1"/>
  <c r="AM7994" i="1"/>
  <c r="AM7993" i="1"/>
  <c r="AM7992" i="1"/>
  <c r="AM7991" i="1"/>
  <c r="AM7990" i="1"/>
  <c r="AM7989" i="1"/>
  <c r="AM7988" i="1"/>
  <c r="AM7987" i="1"/>
  <c r="AM7986" i="1"/>
  <c r="AM7985" i="1"/>
  <c r="AM7984" i="1"/>
  <c r="AM7983" i="1"/>
  <c r="AM7982" i="1"/>
  <c r="AM7981" i="1"/>
  <c r="AM7980" i="1"/>
  <c r="AM7979" i="1"/>
  <c r="AM7978" i="1"/>
  <c r="AM7977" i="1"/>
  <c r="AM7976" i="1"/>
  <c r="AM7975" i="1"/>
  <c r="AM7974" i="1"/>
  <c r="AM7973" i="1"/>
  <c r="AM7972" i="1"/>
  <c r="AM7971" i="1"/>
  <c r="AM7970" i="1"/>
  <c r="AM7969" i="1"/>
  <c r="AM7968" i="1"/>
  <c r="AM7967" i="1"/>
  <c r="AM7966" i="1"/>
  <c r="AM7965" i="1"/>
  <c r="AM7964" i="1"/>
  <c r="AM7963" i="1"/>
  <c r="AM7962" i="1"/>
  <c r="AM7961" i="1"/>
  <c r="AM7960" i="1"/>
  <c r="AM7959" i="1"/>
  <c r="AM7958" i="1"/>
  <c r="AM7957" i="1"/>
  <c r="AM7956" i="1"/>
  <c r="AM7955" i="1"/>
  <c r="AM7954" i="1"/>
  <c r="AM7953" i="1"/>
  <c r="AM7952" i="1"/>
  <c r="AM7951" i="1"/>
  <c r="AM7950" i="1"/>
  <c r="AM7949" i="1"/>
  <c r="AM7948" i="1"/>
  <c r="AM7947" i="1"/>
  <c r="AM7946" i="1"/>
  <c r="AM7945" i="1"/>
  <c r="AM7944" i="1"/>
  <c r="AM7943" i="1"/>
  <c r="AM7942" i="1"/>
  <c r="AM7941" i="1"/>
  <c r="AM7940" i="1"/>
  <c r="AM7939" i="1"/>
  <c r="AM7938" i="1"/>
  <c r="AM7937" i="1"/>
  <c r="AM7936" i="1"/>
  <c r="AM7935" i="1"/>
  <c r="AM7934" i="1"/>
  <c r="AM7933" i="1"/>
  <c r="AM7932" i="1"/>
  <c r="AM7931" i="1"/>
  <c r="AM7930" i="1"/>
  <c r="AM7929" i="1"/>
  <c r="AM7928" i="1"/>
  <c r="AM7927" i="1"/>
  <c r="AM7926" i="1"/>
  <c r="AM7925" i="1"/>
  <c r="AM7924" i="1"/>
  <c r="AM7923" i="1"/>
  <c r="AM7922" i="1"/>
  <c r="AM7921" i="1"/>
  <c r="AM7920" i="1"/>
  <c r="AM7919" i="1"/>
  <c r="AM7918" i="1"/>
  <c r="AM7917" i="1"/>
  <c r="AM7916" i="1"/>
  <c r="AM7915" i="1"/>
  <c r="AM7914" i="1"/>
  <c r="AM7913" i="1"/>
  <c r="AM7912" i="1"/>
  <c r="AM7911" i="1"/>
  <c r="AM7910" i="1"/>
  <c r="AM7909" i="1"/>
  <c r="AM7908" i="1"/>
  <c r="AM7907" i="1"/>
  <c r="AM7906" i="1"/>
  <c r="AM7905" i="1"/>
  <c r="AM7904" i="1"/>
  <c r="AM7903" i="1"/>
  <c r="AM7902" i="1"/>
  <c r="AM7901" i="1"/>
  <c r="AM7900" i="1"/>
  <c r="AM7899" i="1"/>
  <c r="AM7898" i="1"/>
  <c r="AM7897" i="1"/>
  <c r="AM7896" i="1"/>
  <c r="AM7895" i="1"/>
  <c r="AM7894" i="1"/>
  <c r="AM7893" i="1"/>
  <c r="AM7892" i="1"/>
  <c r="AM7891" i="1"/>
  <c r="AM7890" i="1"/>
  <c r="AM7889" i="1"/>
  <c r="AM7888" i="1"/>
  <c r="AM7887" i="1"/>
  <c r="AM7886" i="1"/>
  <c r="AM7885" i="1"/>
  <c r="AM7884" i="1"/>
  <c r="AM7883" i="1"/>
  <c r="AM7882" i="1"/>
  <c r="AM7881" i="1"/>
  <c r="AM7880" i="1"/>
  <c r="AM7879" i="1"/>
  <c r="AM7878" i="1"/>
  <c r="AM7877" i="1"/>
  <c r="AM7876" i="1"/>
  <c r="AM7875" i="1"/>
  <c r="AM7874" i="1"/>
  <c r="AM7873" i="1"/>
  <c r="AM7872" i="1"/>
  <c r="AM7871" i="1"/>
  <c r="AM7870" i="1"/>
  <c r="AM7869" i="1"/>
  <c r="AM7868" i="1"/>
  <c r="AM7867" i="1"/>
  <c r="AM7866" i="1"/>
  <c r="AM7865" i="1"/>
  <c r="AM7864" i="1"/>
  <c r="AM7863" i="1"/>
  <c r="AM7862" i="1"/>
  <c r="AM7861" i="1"/>
  <c r="AM7860" i="1"/>
  <c r="AM7859" i="1"/>
  <c r="AM7858" i="1"/>
  <c r="AM7857" i="1"/>
  <c r="AM7856" i="1"/>
  <c r="AM7855" i="1"/>
  <c r="AM7854" i="1"/>
  <c r="AM7853" i="1"/>
  <c r="AM7852" i="1"/>
  <c r="AM7851" i="1"/>
  <c r="AM7850" i="1"/>
  <c r="AM7849" i="1"/>
  <c r="AM7848" i="1"/>
  <c r="AM7847" i="1"/>
  <c r="AM7846" i="1"/>
  <c r="AM7845" i="1"/>
  <c r="AM7844" i="1"/>
  <c r="AM7843" i="1"/>
  <c r="AM7842" i="1"/>
  <c r="AM7841" i="1"/>
  <c r="AM7840" i="1"/>
  <c r="AM7839" i="1"/>
  <c r="AM7838" i="1"/>
  <c r="AM7837" i="1"/>
  <c r="AM7836" i="1"/>
  <c r="AM7835" i="1"/>
  <c r="AM7834" i="1"/>
  <c r="AM7833" i="1"/>
  <c r="AM7832" i="1"/>
  <c r="AM7831" i="1"/>
  <c r="AM7830" i="1"/>
  <c r="AM7829" i="1"/>
  <c r="AM7828" i="1"/>
  <c r="AM7827" i="1"/>
  <c r="AM7826" i="1"/>
  <c r="AM7825" i="1"/>
  <c r="AM7824" i="1"/>
  <c r="AM7823" i="1"/>
  <c r="AM7822" i="1"/>
  <c r="AM7821" i="1"/>
  <c r="AM7820" i="1"/>
  <c r="AM7819" i="1"/>
  <c r="AM7818" i="1"/>
  <c r="AM7817" i="1"/>
  <c r="AM7816" i="1"/>
  <c r="AM7815" i="1"/>
  <c r="AM7814" i="1"/>
  <c r="AM7813" i="1"/>
  <c r="AM7812" i="1"/>
  <c r="AM7811" i="1"/>
  <c r="AM7810" i="1"/>
  <c r="AM7809" i="1"/>
  <c r="AM7808" i="1"/>
  <c r="AM7807" i="1"/>
  <c r="AM7806" i="1"/>
  <c r="AM7805" i="1"/>
  <c r="AM7804" i="1"/>
  <c r="AM7803" i="1"/>
  <c r="AM7802" i="1"/>
  <c r="AM7801" i="1"/>
  <c r="AM7800" i="1"/>
  <c r="AM7799" i="1"/>
  <c r="AM7798" i="1"/>
  <c r="AM7797" i="1"/>
  <c r="AM7796" i="1"/>
  <c r="AM7795" i="1"/>
  <c r="AM7794" i="1"/>
  <c r="AM7793" i="1"/>
  <c r="AM7792" i="1"/>
  <c r="AM7791" i="1"/>
  <c r="AM7790" i="1"/>
  <c r="AM7789" i="1"/>
  <c r="AM7788" i="1"/>
  <c r="AM7787" i="1"/>
  <c r="AM7786" i="1"/>
  <c r="AM7785" i="1"/>
  <c r="AM7784" i="1"/>
  <c r="AM7783" i="1"/>
  <c r="AM7782" i="1"/>
  <c r="AM7781" i="1"/>
  <c r="AM7780" i="1"/>
  <c r="AM7779" i="1"/>
  <c r="AM7778" i="1"/>
  <c r="AM7777" i="1"/>
  <c r="AM7776" i="1"/>
  <c r="AM7775" i="1"/>
  <c r="AM7774" i="1"/>
  <c r="AM7773" i="1"/>
  <c r="AM7772" i="1"/>
  <c r="AM7771" i="1"/>
  <c r="AM7770" i="1"/>
  <c r="AM7769" i="1"/>
  <c r="AM7768" i="1"/>
  <c r="AM7767" i="1"/>
  <c r="AM7766" i="1"/>
  <c r="AM7765" i="1"/>
  <c r="AM7764" i="1"/>
  <c r="AM7763" i="1"/>
  <c r="AM7762" i="1"/>
  <c r="AM7761" i="1"/>
  <c r="AM7760" i="1"/>
  <c r="AM7759" i="1"/>
  <c r="AM7758" i="1"/>
  <c r="AM7757" i="1"/>
  <c r="AM7756" i="1"/>
  <c r="AM7755" i="1"/>
  <c r="AM7754" i="1"/>
  <c r="AM7753" i="1"/>
  <c r="AM7752" i="1"/>
  <c r="AM7751" i="1"/>
  <c r="AM7750" i="1"/>
  <c r="AM7749" i="1"/>
  <c r="AM7748" i="1"/>
  <c r="AM7747" i="1"/>
  <c r="AM7746" i="1"/>
  <c r="AM7745" i="1"/>
  <c r="AM7744" i="1"/>
  <c r="AM7743" i="1"/>
  <c r="AM7742" i="1"/>
  <c r="AM7741" i="1"/>
  <c r="AM7740" i="1"/>
  <c r="AM7739" i="1"/>
  <c r="AM7738" i="1"/>
  <c r="AM7737" i="1"/>
  <c r="AM7736" i="1"/>
  <c r="AM7735" i="1"/>
  <c r="AM7734" i="1"/>
  <c r="AM7733" i="1"/>
  <c r="AM7732" i="1"/>
  <c r="AM7731" i="1"/>
  <c r="AM7730" i="1"/>
  <c r="AM7729" i="1"/>
  <c r="AM7728" i="1"/>
  <c r="AM7727" i="1"/>
  <c r="AM7726" i="1"/>
  <c r="AM7725" i="1"/>
  <c r="AM7724" i="1"/>
  <c r="AM7723" i="1"/>
  <c r="AM7722" i="1"/>
  <c r="AM7721" i="1"/>
  <c r="AM7720" i="1"/>
  <c r="AM7719" i="1"/>
  <c r="AM7718" i="1"/>
  <c r="AM7717" i="1"/>
  <c r="AM7716" i="1"/>
  <c r="AM7715" i="1"/>
  <c r="AM7714" i="1"/>
  <c r="AM7713" i="1"/>
  <c r="AM7712" i="1"/>
  <c r="AM7711" i="1"/>
  <c r="AM7710" i="1"/>
  <c r="AM7709" i="1"/>
  <c r="AM7708" i="1"/>
  <c r="AM7707" i="1"/>
  <c r="AM7706" i="1"/>
  <c r="AM7705" i="1"/>
  <c r="AM7704" i="1"/>
  <c r="AM7703" i="1"/>
  <c r="AM7702" i="1"/>
  <c r="AM7701" i="1"/>
  <c r="AM7700" i="1"/>
  <c r="AM7699" i="1"/>
  <c r="AM7698" i="1"/>
  <c r="AM7697" i="1"/>
  <c r="AM7696" i="1"/>
  <c r="AM7695" i="1"/>
  <c r="AM7694" i="1"/>
  <c r="AM7693" i="1"/>
  <c r="AM7692" i="1"/>
  <c r="AM7691" i="1"/>
  <c r="AM7690" i="1"/>
  <c r="AM7689" i="1"/>
  <c r="AM7688" i="1"/>
  <c r="AM7687" i="1"/>
  <c r="AM7686" i="1"/>
  <c r="AM7685" i="1"/>
  <c r="AM7684" i="1"/>
  <c r="AM7683" i="1"/>
  <c r="AM7682" i="1"/>
  <c r="AM7681" i="1"/>
  <c r="AM7680" i="1"/>
  <c r="AM7679" i="1"/>
  <c r="AM7678" i="1"/>
  <c r="AM7677" i="1"/>
  <c r="AM7676" i="1"/>
  <c r="AM7675" i="1"/>
  <c r="AM7674" i="1"/>
  <c r="AM7673" i="1"/>
  <c r="AM7672" i="1"/>
  <c r="AM7671" i="1"/>
  <c r="AM7670" i="1"/>
  <c r="AM7669" i="1"/>
  <c r="AM7668" i="1"/>
  <c r="AM7667" i="1"/>
  <c r="AM7666" i="1"/>
  <c r="AM7665" i="1"/>
  <c r="AM7664" i="1"/>
  <c r="AM7663" i="1"/>
  <c r="AM7662" i="1"/>
  <c r="AM7661" i="1"/>
  <c r="AM7660" i="1"/>
  <c r="AM7659" i="1"/>
  <c r="AM7658" i="1"/>
  <c r="AM7657" i="1"/>
  <c r="AM7656" i="1"/>
  <c r="AM7655" i="1"/>
  <c r="AM7654" i="1"/>
  <c r="AM7653" i="1"/>
  <c r="AM7652" i="1"/>
  <c r="AM7651" i="1"/>
  <c r="AM7650" i="1"/>
  <c r="AM7649" i="1"/>
  <c r="AM7648" i="1"/>
  <c r="AM7647" i="1"/>
  <c r="AM7646" i="1"/>
  <c r="AM7645" i="1"/>
  <c r="AM7644" i="1"/>
  <c r="AM7643" i="1"/>
  <c r="AM7642" i="1"/>
  <c r="AM7641" i="1"/>
  <c r="AM7640" i="1"/>
  <c r="AM7639" i="1"/>
  <c r="AM7638" i="1"/>
  <c r="AM7637" i="1"/>
  <c r="AM7636" i="1"/>
  <c r="AM7635" i="1"/>
  <c r="AM7634" i="1"/>
  <c r="AM7633" i="1"/>
  <c r="AM7632" i="1"/>
  <c r="AM7631" i="1"/>
  <c r="AM7630" i="1"/>
  <c r="AM7629" i="1"/>
  <c r="AM7628" i="1"/>
  <c r="AM7627" i="1"/>
  <c r="AM7626" i="1"/>
  <c r="AM7625" i="1"/>
  <c r="AM7624" i="1"/>
  <c r="AM7623" i="1"/>
  <c r="AM7622" i="1"/>
  <c r="AM7621" i="1"/>
  <c r="AM7620" i="1"/>
  <c r="AM7619" i="1"/>
  <c r="AM7618" i="1"/>
  <c r="AM7617" i="1"/>
  <c r="AM7616" i="1"/>
  <c r="AM7615" i="1"/>
  <c r="AM7614" i="1"/>
  <c r="AM7613" i="1"/>
  <c r="AM7612" i="1"/>
  <c r="AM7611" i="1"/>
  <c r="AM7610" i="1"/>
  <c r="AM7609" i="1"/>
  <c r="AM7608" i="1"/>
  <c r="AM7607" i="1"/>
  <c r="AM7606" i="1"/>
  <c r="AM7605" i="1"/>
  <c r="AM7604" i="1"/>
  <c r="AM7603" i="1"/>
  <c r="AM7602" i="1"/>
  <c r="AM7601" i="1"/>
  <c r="AM7600" i="1"/>
  <c r="AM7599" i="1"/>
  <c r="AM7598" i="1"/>
  <c r="AM7597" i="1"/>
  <c r="AM7596" i="1"/>
  <c r="AM7595" i="1"/>
  <c r="AM7594" i="1"/>
  <c r="AM7593" i="1"/>
  <c r="AM7592" i="1"/>
  <c r="AM7591" i="1"/>
  <c r="AM7590" i="1"/>
  <c r="AM7589" i="1"/>
  <c r="AM7588" i="1"/>
  <c r="AM7587" i="1"/>
  <c r="AM7586" i="1"/>
  <c r="AM7585" i="1"/>
  <c r="AM7584" i="1"/>
  <c r="AM7583" i="1"/>
  <c r="AM7582" i="1"/>
  <c r="AM7581" i="1"/>
  <c r="AM7580" i="1"/>
  <c r="AM7579" i="1"/>
  <c r="AM7578" i="1"/>
  <c r="AM7577" i="1"/>
  <c r="AM7576" i="1"/>
  <c r="AM7575" i="1"/>
  <c r="AM7574" i="1"/>
  <c r="AM7573" i="1"/>
  <c r="AM7572" i="1"/>
  <c r="AM7571" i="1"/>
  <c r="AM7570" i="1"/>
  <c r="AM7569" i="1"/>
  <c r="AM7568" i="1"/>
  <c r="AM7567" i="1"/>
  <c r="AM7566" i="1"/>
  <c r="AM7565" i="1"/>
  <c r="AM7564" i="1"/>
  <c r="AM7563" i="1"/>
  <c r="AM7562" i="1"/>
  <c r="AM7561" i="1"/>
  <c r="AM7560" i="1"/>
  <c r="AM7559" i="1"/>
  <c r="AM7558" i="1"/>
  <c r="AM7557" i="1"/>
  <c r="AM7556" i="1"/>
  <c r="AM7555" i="1"/>
  <c r="AM7554" i="1"/>
  <c r="AM7553" i="1"/>
  <c r="AM7552" i="1"/>
  <c r="AM7551" i="1"/>
  <c r="AM7550" i="1"/>
  <c r="AM7549" i="1"/>
  <c r="AM7548" i="1"/>
  <c r="AM7547" i="1"/>
  <c r="AM7546" i="1"/>
  <c r="AM7545" i="1"/>
  <c r="AM7544" i="1"/>
  <c r="AM7543" i="1"/>
  <c r="AM7542" i="1"/>
  <c r="AM7541" i="1"/>
  <c r="AM7540" i="1"/>
  <c r="AM7539" i="1"/>
  <c r="AM7538" i="1"/>
  <c r="AM7537" i="1"/>
  <c r="AM7536" i="1"/>
  <c r="AM7535" i="1"/>
  <c r="AM7534" i="1"/>
  <c r="AM7533" i="1"/>
  <c r="AM7532" i="1"/>
  <c r="AM7531" i="1"/>
  <c r="AM7530" i="1"/>
  <c r="AM7529" i="1"/>
  <c r="AM7528" i="1"/>
  <c r="AM7527" i="1"/>
  <c r="AM7526" i="1"/>
  <c r="AM7525" i="1"/>
  <c r="AM7524" i="1"/>
  <c r="AM7523" i="1"/>
  <c r="AM7522" i="1"/>
  <c r="AM7521" i="1"/>
  <c r="AM7520" i="1"/>
  <c r="AM7519" i="1"/>
  <c r="AM7518" i="1"/>
  <c r="AM7517" i="1"/>
  <c r="AM7516" i="1"/>
  <c r="AM7515" i="1"/>
  <c r="AM7514" i="1"/>
  <c r="AM7513" i="1"/>
  <c r="AM7512" i="1"/>
  <c r="AM7511" i="1"/>
  <c r="AM7510" i="1"/>
  <c r="AM7509" i="1"/>
  <c r="AM7508" i="1"/>
  <c r="AM7507" i="1"/>
  <c r="AM7506" i="1"/>
  <c r="AM7505" i="1"/>
  <c r="AM7504" i="1"/>
  <c r="AM7503" i="1"/>
  <c r="AM7502" i="1"/>
  <c r="AM7501" i="1"/>
  <c r="AM7500" i="1"/>
  <c r="AM7499" i="1"/>
  <c r="AM7498" i="1"/>
  <c r="AM7497" i="1"/>
  <c r="AM7496" i="1"/>
  <c r="AM7495" i="1"/>
  <c r="AM7494" i="1"/>
  <c r="AM7493" i="1"/>
  <c r="AM7492" i="1"/>
  <c r="AM7491" i="1"/>
  <c r="AM7490" i="1"/>
  <c r="AM7489" i="1"/>
  <c r="AM7488" i="1"/>
  <c r="AM7487" i="1"/>
  <c r="AM7486" i="1"/>
  <c r="AM7485" i="1"/>
  <c r="AM7484" i="1"/>
  <c r="AM7483" i="1"/>
  <c r="AM7482" i="1"/>
  <c r="AM7481" i="1"/>
  <c r="AM7480" i="1"/>
  <c r="AM7479" i="1"/>
  <c r="AM7478" i="1"/>
  <c r="AM7477" i="1"/>
  <c r="AM7476" i="1"/>
  <c r="AM7475" i="1"/>
  <c r="AM7474" i="1"/>
  <c r="AM7473" i="1"/>
  <c r="AM7472" i="1"/>
  <c r="AM7471" i="1"/>
  <c r="AM7470" i="1"/>
  <c r="AM7469" i="1"/>
  <c r="AM7468" i="1"/>
  <c r="AM7467" i="1"/>
  <c r="AM7466" i="1"/>
  <c r="AM7465" i="1"/>
  <c r="AM7464" i="1"/>
  <c r="AM7463" i="1"/>
  <c r="AM7462" i="1"/>
  <c r="AM7461" i="1"/>
  <c r="AM7460" i="1"/>
  <c r="AM7459" i="1"/>
  <c r="AM7458" i="1"/>
  <c r="AM7457" i="1"/>
  <c r="AM7456" i="1"/>
  <c r="AM7455" i="1"/>
  <c r="AM7454" i="1"/>
  <c r="AM7453" i="1"/>
  <c r="AM7452" i="1"/>
  <c r="AM7451" i="1"/>
  <c r="AM7450" i="1"/>
  <c r="AM7449" i="1"/>
  <c r="AM7448" i="1"/>
  <c r="AM7447" i="1"/>
  <c r="AM7446" i="1"/>
  <c r="AM7445" i="1"/>
  <c r="AM7444" i="1"/>
  <c r="AM7443" i="1"/>
  <c r="AM7442" i="1"/>
  <c r="AM7441" i="1"/>
  <c r="AM7440" i="1"/>
  <c r="AM7439" i="1"/>
  <c r="AM7438" i="1"/>
  <c r="AM7437" i="1"/>
  <c r="AM7436" i="1"/>
  <c r="AM7435" i="1"/>
  <c r="AM7434" i="1"/>
  <c r="AM7433" i="1"/>
  <c r="AM7432" i="1"/>
  <c r="AM7431" i="1"/>
  <c r="AM7430" i="1"/>
  <c r="AM7429" i="1"/>
  <c r="AM7428" i="1"/>
  <c r="AM7427" i="1"/>
  <c r="AM7426" i="1"/>
  <c r="AM7425" i="1"/>
  <c r="AM7424" i="1"/>
  <c r="AM7423" i="1"/>
  <c r="AM7422" i="1"/>
  <c r="AM7421" i="1"/>
  <c r="AM7420" i="1"/>
  <c r="AM7419" i="1"/>
  <c r="AM7418" i="1"/>
  <c r="AM7417" i="1"/>
  <c r="AM7416" i="1"/>
  <c r="AM7415" i="1"/>
  <c r="AM7414" i="1"/>
  <c r="AM7413" i="1"/>
  <c r="AM7412" i="1"/>
  <c r="AM7411" i="1"/>
  <c r="AM7410" i="1"/>
  <c r="AM7409" i="1"/>
  <c r="AM7408" i="1"/>
  <c r="AM7407" i="1"/>
  <c r="AM7406" i="1"/>
  <c r="AM7405" i="1"/>
  <c r="AM7404" i="1"/>
  <c r="AM7403" i="1"/>
  <c r="AM7402" i="1"/>
  <c r="AM7401" i="1"/>
  <c r="AM7400" i="1"/>
  <c r="AM7399" i="1"/>
  <c r="AM7398" i="1"/>
  <c r="AM7397" i="1"/>
  <c r="AM7396" i="1"/>
  <c r="AM7395" i="1"/>
  <c r="AM7394" i="1"/>
  <c r="AM7393" i="1"/>
  <c r="AM7392" i="1"/>
  <c r="AM7391" i="1"/>
  <c r="AM7390" i="1"/>
  <c r="AM7389" i="1"/>
  <c r="AM7388" i="1"/>
  <c r="AM7387" i="1"/>
  <c r="AM7386" i="1"/>
  <c r="AM7385" i="1"/>
  <c r="AM7384" i="1"/>
  <c r="AM7383" i="1"/>
  <c r="AM7382" i="1"/>
  <c r="AM7381" i="1"/>
  <c r="AM7380" i="1"/>
  <c r="AM7379" i="1"/>
  <c r="AM7378" i="1"/>
  <c r="AM7377" i="1"/>
  <c r="AM7376" i="1"/>
  <c r="AM7375" i="1"/>
  <c r="AM7374" i="1"/>
  <c r="AM7373" i="1"/>
  <c r="AM7372" i="1"/>
  <c r="AM7371" i="1"/>
  <c r="AM7370" i="1"/>
  <c r="AM7369" i="1"/>
  <c r="AM7368" i="1"/>
  <c r="AM7367" i="1"/>
  <c r="AM7366" i="1"/>
  <c r="AM7365" i="1"/>
  <c r="AM7364" i="1"/>
  <c r="AM7363" i="1"/>
  <c r="AM7362" i="1"/>
  <c r="AM7361" i="1"/>
  <c r="AM7360" i="1"/>
  <c r="AM7359" i="1"/>
  <c r="AM7358" i="1"/>
  <c r="AM7357" i="1"/>
  <c r="AM7356" i="1"/>
  <c r="AM7355" i="1"/>
  <c r="AM7354" i="1"/>
  <c r="AM7353" i="1"/>
  <c r="AM7352" i="1"/>
  <c r="AM7351" i="1"/>
  <c r="AM7350" i="1"/>
  <c r="AM7349" i="1"/>
  <c r="AM7348" i="1"/>
  <c r="AM7347" i="1"/>
  <c r="AM7346" i="1"/>
  <c r="AM7345" i="1"/>
  <c r="AM7344" i="1"/>
  <c r="AM7343" i="1"/>
  <c r="AM7342" i="1"/>
  <c r="AM7341" i="1"/>
  <c r="AM7340" i="1"/>
  <c r="AM7339" i="1"/>
  <c r="AM7338" i="1"/>
  <c r="AM7337" i="1"/>
  <c r="AM7336" i="1"/>
  <c r="AM7335" i="1"/>
  <c r="AM7334" i="1"/>
  <c r="AM7333" i="1"/>
  <c r="AM7332" i="1"/>
  <c r="AM7331" i="1"/>
  <c r="AM7330" i="1"/>
  <c r="AM7329" i="1"/>
  <c r="AM7328" i="1"/>
  <c r="AM7327" i="1"/>
  <c r="AM7326" i="1"/>
  <c r="AM7325" i="1"/>
  <c r="AM7324" i="1"/>
  <c r="AM7323" i="1"/>
  <c r="AM7322" i="1"/>
  <c r="AM7321" i="1"/>
  <c r="AM7320" i="1"/>
  <c r="AM7319" i="1"/>
  <c r="AM7318" i="1"/>
  <c r="AM7317" i="1"/>
  <c r="AM7316" i="1"/>
  <c r="AM7315" i="1"/>
  <c r="AM7314" i="1"/>
  <c r="AM7313" i="1"/>
  <c r="AM7312" i="1"/>
  <c r="AM7311" i="1"/>
  <c r="AM7310" i="1"/>
  <c r="AM7309" i="1"/>
  <c r="AM7308" i="1"/>
  <c r="AM7307" i="1"/>
  <c r="AM7306" i="1"/>
  <c r="AM7305" i="1"/>
  <c r="AM7304" i="1"/>
  <c r="AM7303" i="1"/>
  <c r="AM7302" i="1"/>
  <c r="AM7301" i="1"/>
  <c r="AM7300" i="1"/>
  <c r="AM7299" i="1"/>
  <c r="AM7298" i="1"/>
  <c r="AM7297" i="1"/>
  <c r="AM7296" i="1"/>
  <c r="AM7295" i="1"/>
  <c r="AM7294" i="1"/>
  <c r="AM7293" i="1"/>
  <c r="AM7292" i="1"/>
  <c r="AM7291" i="1"/>
  <c r="AM7290" i="1"/>
  <c r="AM7289" i="1"/>
  <c r="AM7288" i="1"/>
  <c r="AM7287" i="1"/>
  <c r="AM7286" i="1"/>
  <c r="AM7285" i="1"/>
  <c r="AM7284" i="1"/>
  <c r="AM7283" i="1"/>
  <c r="AM7282" i="1"/>
  <c r="AM7281" i="1"/>
  <c r="AM7280" i="1"/>
  <c r="AM7279" i="1"/>
  <c r="AM7278" i="1"/>
  <c r="AM7277" i="1"/>
  <c r="AM7276" i="1"/>
  <c r="AM7275" i="1"/>
  <c r="AM7274" i="1"/>
  <c r="AM7273" i="1"/>
  <c r="AM7272" i="1"/>
  <c r="AM7271" i="1"/>
  <c r="AM7270" i="1"/>
  <c r="AM7269" i="1"/>
  <c r="AM7268" i="1"/>
  <c r="AM7267" i="1"/>
  <c r="AM7266" i="1"/>
  <c r="AM7265" i="1"/>
  <c r="AM7264" i="1"/>
  <c r="AM7263" i="1"/>
  <c r="AM7262" i="1"/>
  <c r="AM7261" i="1"/>
  <c r="AM7260" i="1"/>
  <c r="AM7259" i="1"/>
  <c r="AM7258" i="1"/>
  <c r="AM7257" i="1"/>
  <c r="AM7256" i="1"/>
  <c r="AM7255" i="1"/>
  <c r="AM7254" i="1"/>
  <c r="AM7253" i="1"/>
  <c r="AM7252" i="1"/>
  <c r="AM7251" i="1"/>
  <c r="AM7250" i="1"/>
  <c r="AM7249" i="1"/>
  <c r="AM7248" i="1"/>
  <c r="AM7247" i="1"/>
  <c r="AM7246" i="1"/>
  <c r="AM7245" i="1"/>
  <c r="AM7244" i="1"/>
  <c r="AM7243" i="1"/>
  <c r="AM7242" i="1"/>
  <c r="AM7241" i="1"/>
  <c r="AM7240" i="1"/>
  <c r="AM7239" i="1"/>
  <c r="AM7238" i="1"/>
  <c r="AM7237" i="1"/>
  <c r="AM7236" i="1"/>
  <c r="AM7235" i="1"/>
  <c r="AM7234" i="1"/>
  <c r="AM7233" i="1"/>
  <c r="AM7232" i="1"/>
  <c r="AM7231" i="1"/>
  <c r="AM7230" i="1"/>
  <c r="AM7229" i="1"/>
  <c r="AM7228" i="1"/>
  <c r="AM7227" i="1"/>
  <c r="AM7226" i="1"/>
  <c r="AM7225" i="1"/>
  <c r="AM7224" i="1"/>
  <c r="AM7223" i="1"/>
  <c r="AM7222" i="1"/>
  <c r="AM7221" i="1"/>
  <c r="AM7220" i="1"/>
  <c r="AM7219" i="1"/>
  <c r="AM7218" i="1"/>
  <c r="AM7217" i="1"/>
  <c r="AM7216" i="1"/>
  <c r="AM7215" i="1"/>
  <c r="AM7214" i="1"/>
  <c r="AM7213" i="1"/>
  <c r="AM7212" i="1"/>
  <c r="AM7211" i="1"/>
  <c r="AM7210" i="1"/>
  <c r="AM7209" i="1"/>
  <c r="AM7208" i="1"/>
  <c r="AM7207" i="1"/>
  <c r="AM7206" i="1"/>
  <c r="AM7205" i="1"/>
  <c r="AM7204" i="1"/>
  <c r="AM7203" i="1"/>
  <c r="AM7202" i="1"/>
  <c r="AM7201" i="1"/>
  <c r="AM7200" i="1"/>
  <c r="AM7199" i="1"/>
  <c r="AM7198" i="1"/>
  <c r="AM7197" i="1"/>
  <c r="AM7196" i="1"/>
  <c r="AM7195" i="1"/>
  <c r="AM7194" i="1"/>
  <c r="AM7193" i="1"/>
  <c r="AM7192" i="1"/>
  <c r="AM7191" i="1"/>
  <c r="AM7190" i="1"/>
  <c r="AM7189" i="1"/>
  <c r="AM7188" i="1"/>
  <c r="AM7187" i="1"/>
  <c r="AM7186" i="1"/>
  <c r="AM7185" i="1"/>
  <c r="AM7184" i="1"/>
  <c r="AM7183" i="1"/>
  <c r="AM7182" i="1"/>
  <c r="AM7181" i="1"/>
  <c r="AM7180" i="1"/>
  <c r="AM7179" i="1"/>
  <c r="AM7178" i="1"/>
  <c r="AM7177" i="1"/>
  <c r="AM7176" i="1"/>
  <c r="AM7175" i="1"/>
  <c r="AM7174" i="1"/>
  <c r="AM7173" i="1"/>
  <c r="AM7172" i="1"/>
  <c r="AM7171" i="1"/>
  <c r="AM7170" i="1"/>
  <c r="AM7169" i="1"/>
  <c r="AM7168" i="1"/>
  <c r="AM7167" i="1"/>
  <c r="AM7166" i="1"/>
  <c r="AM7165" i="1"/>
  <c r="AM7164" i="1"/>
  <c r="AM7163" i="1"/>
  <c r="AM7162" i="1"/>
  <c r="AM7161" i="1"/>
  <c r="AM7160" i="1"/>
  <c r="AM7159" i="1"/>
  <c r="AM7158" i="1"/>
  <c r="AM7157" i="1"/>
  <c r="AM7156" i="1"/>
  <c r="AM7155" i="1"/>
  <c r="AM7154" i="1"/>
  <c r="AM7153" i="1"/>
  <c r="AM7152" i="1"/>
  <c r="AM7151" i="1"/>
  <c r="AM7150" i="1"/>
  <c r="AM7149" i="1"/>
  <c r="AM7148" i="1"/>
  <c r="AM7147" i="1"/>
  <c r="AM7146" i="1"/>
  <c r="AM7145" i="1"/>
  <c r="AM7144" i="1"/>
  <c r="AM7143" i="1"/>
  <c r="AM7142" i="1"/>
  <c r="AM7141" i="1"/>
  <c r="AM7140" i="1"/>
  <c r="AM7139" i="1"/>
  <c r="AM7138" i="1"/>
  <c r="AM7137" i="1"/>
  <c r="AM7136" i="1"/>
  <c r="AM7135" i="1"/>
  <c r="AM7134" i="1"/>
  <c r="AM7133" i="1"/>
  <c r="AM7132" i="1"/>
  <c r="AM7131" i="1"/>
  <c r="AM7130" i="1"/>
  <c r="AM7129" i="1"/>
  <c r="AM7128" i="1"/>
  <c r="AM7127" i="1"/>
  <c r="AM7126" i="1"/>
  <c r="AM7125" i="1"/>
  <c r="AM7124" i="1"/>
  <c r="AM7123" i="1"/>
  <c r="AM7122" i="1"/>
  <c r="AM7121" i="1"/>
  <c r="AM7120" i="1"/>
  <c r="AM7119" i="1"/>
  <c r="AM7118" i="1"/>
  <c r="AM7117" i="1"/>
  <c r="AM7116" i="1"/>
  <c r="AM7115" i="1"/>
  <c r="AM7114" i="1"/>
  <c r="AM7113" i="1"/>
  <c r="AM7112" i="1"/>
  <c r="AM7111" i="1"/>
  <c r="AM7110" i="1"/>
  <c r="AM7109" i="1"/>
  <c r="AM7108" i="1"/>
  <c r="AM7107" i="1"/>
  <c r="AM7106" i="1"/>
  <c r="AM7105" i="1"/>
  <c r="AM7104" i="1"/>
  <c r="AM7103" i="1"/>
  <c r="AM7102" i="1"/>
  <c r="AM7101" i="1"/>
  <c r="AM7100" i="1"/>
  <c r="AM7099" i="1"/>
  <c r="AM7098" i="1"/>
  <c r="AM7097" i="1"/>
  <c r="AM7096" i="1"/>
  <c r="AM7095" i="1"/>
  <c r="AM7094" i="1"/>
  <c r="AM7093" i="1"/>
  <c r="AM7092" i="1"/>
  <c r="AM7091" i="1"/>
  <c r="AM7090" i="1"/>
  <c r="AM7089" i="1"/>
  <c r="AM7088" i="1"/>
  <c r="AM7087" i="1"/>
  <c r="AM7086" i="1"/>
  <c r="AM7085" i="1"/>
  <c r="AM7084" i="1"/>
  <c r="AM7083" i="1"/>
  <c r="AM7082" i="1"/>
  <c r="AM7081" i="1"/>
  <c r="AM7080" i="1"/>
  <c r="AM7079" i="1"/>
  <c r="AM7078" i="1"/>
  <c r="AM7077" i="1"/>
  <c r="AM7076" i="1"/>
  <c r="AM7075" i="1"/>
  <c r="AM7074" i="1"/>
  <c r="AM7073" i="1"/>
  <c r="AM7072" i="1"/>
  <c r="AM7071" i="1"/>
  <c r="AM7070" i="1"/>
  <c r="AM7069" i="1"/>
  <c r="AM7068" i="1"/>
  <c r="AM7067" i="1"/>
  <c r="AM7066" i="1"/>
  <c r="AM7065" i="1"/>
  <c r="AM7064" i="1"/>
  <c r="AM7063" i="1"/>
  <c r="AM7062" i="1"/>
  <c r="AM7061" i="1"/>
  <c r="AM7060" i="1"/>
  <c r="AM7059" i="1"/>
  <c r="AM7058" i="1"/>
  <c r="AM7057" i="1"/>
  <c r="AM7056" i="1"/>
  <c r="AM7055" i="1"/>
  <c r="AM7054" i="1"/>
  <c r="AM7053" i="1"/>
  <c r="AM7052" i="1"/>
  <c r="AM7051" i="1"/>
  <c r="AM7050" i="1"/>
  <c r="AM7049" i="1"/>
  <c r="AM7048" i="1"/>
  <c r="AM7047" i="1"/>
  <c r="AM7046" i="1"/>
  <c r="AM7045" i="1"/>
  <c r="AM7044" i="1"/>
  <c r="AM7043" i="1"/>
  <c r="AM7042" i="1"/>
  <c r="AM7041" i="1"/>
  <c r="AM7040" i="1"/>
  <c r="AM7039" i="1"/>
  <c r="AM7038" i="1"/>
  <c r="AM7037" i="1"/>
  <c r="AM7036" i="1"/>
  <c r="AM7035" i="1"/>
  <c r="AM7034" i="1"/>
  <c r="AM7033" i="1"/>
  <c r="AM7032" i="1"/>
  <c r="AM7031" i="1"/>
  <c r="AM7030" i="1"/>
  <c r="AM7029" i="1"/>
  <c r="AM7028" i="1"/>
  <c r="AM7027" i="1"/>
  <c r="AM7026" i="1"/>
  <c r="AM7025" i="1"/>
  <c r="AM7024" i="1"/>
  <c r="AM7023" i="1"/>
  <c r="AM7022" i="1"/>
  <c r="AM7021" i="1"/>
  <c r="AM7020" i="1"/>
  <c r="AM7019" i="1"/>
  <c r="AM7018" i="1"/>
  <c r="AM7017" i="1"/>
  <c r="AM7016" i="1"/>
  <c r="AM7015" i="1"/>
  <c r="AM7014" i="1"/>
  <c r="AM7013" i="1"/>
  <c r="AM7012" i="1"/>
  <c r="AM7011" i="1"/>
  <c r="AM7010" i="1"/>
  <c r="AM7009" i="1"/>
  <c r="AM7008" i="1"/>
  <c r="AM7007" i="1"/>
  <c r="AM7006" i="1"/>
  <c r="AM7005" i="1"/>
  <c r="AM7004" i="1"/>
  <c r="AM7003" i="1"/>
  <c r="AM7002" i="1"/>
  <c r="AM7001" i="1"/>
  <c r="AM7000" i="1"/>
  <c r="AM6999" i="1"/>
  <c r="AM6998" i="1"/>
  <c r="AM6997" i="1"/>
  <c r="AM6996" i="1"/>
  <c r="AM6995" i="1"/>
  <c r="AM6994" i="1"/>
  <c r="AM6993" i="1"/>
  <c r="AM6992" i="1"/>
  <c r="AM6991" i="1"/>
  <c r="AM6990" i="1"/>
  <c r="AM6989" i="1"/>
  <c r="AM6988" i="1"/>
  <c r="AM6987" i="1"/>
  <c r="AM6986" i="1"/>
  <c r="AM6985" i="1"/>
  <c r="AM6984" i="1"/>
  <c r="AM6983" i="1"/>
  <c r="AM6982" i="1"/>
  <c r="AM6981" i="1"/>
  <c r="AM6980" i="1"/>
  <c r="AM6979" i="1"/>
  <c r="AM6978" i="1"/>
  <c r="AM6977" i="1"/>
  <c r="AM6976" i="1"/>
  <c r="AM6975" i="1"/>
  <c r="AM6974" i="1"/>
  <c r="AM6973" i="1"/>
  <c r="AM6972" i="1"/>
  <c r="AM6971" i="1"/>
  <c r="AM6970" i="1"/>
  <c r="AM6969" i="1"/>
  <c r="AM6968" i="1"/>
  <c r="AM6967" i="1"/>
  <c r="AM6966" i="1"/>
  <c r="AM6965" i="1"/>
  <c r="AM6964" i="1"/>
  <c r="AM6963" i="1"/>
  <c r="AM6962" i="1"/>
  <c r="AM6961" i="1"/>
  <c r="AM6960" i="1"/>
  <c r="AM6959" i="1"/>
  <c r="AM6958" i="1"/>
  <c r="AM6957" i="1"/>
  <c r="AM6956" i="1"/>
  <c r="AM6955" i="1"/>
  <c r="AM6954" i="1"/>
  <c r="AM6953" i="1"/>
  <c r="AM6952" i="1"/>
  <c r="AM6951" i="1"/>
  <c r="AM6950" i="1"/>
  <c r="AM6949" i="1"/>
  <c r="AM6948" i="1"/>
  <c r="AM6947" i="1"/>
  <c r="AM6946" i="1"/>
  <c r="AM6945" i="1"/>
  <c r="AM6944" i="1"/>
  <c r="AM6943" i="1"/>
  <c r="AM6942" i="1"/>
  <c r="AM6941" i="1"/>
  <c r="AM6940" i="1"/>
  <c r="AM6939" i="1"/>
  <c r="AM6938" i="1"/>
  <c r="AM6937" i="1"/>
  <c r="AM6936" i="1"/>
  <c r="AM6935" i="1"/>
  <c r="AM6934" i="1"/>
  <c r="AM6933" i="1"/>
  <c r="AM6932" i="1"/>
  <c r="AM6931" i="1"/>
  <c r="AM6930" i="1"/>
  <c r="AM6929" i="1"/>
  <c r="AM6928" i="1"/>
  <c r="AM6927" i="1"/>
  <c r="AM6926" i="1"/>
  <c r="AM6925" i="1"/>
  <c r="AM6924" i="1"/>
  <c r="AM6923" i="1"/>
  <c r="AM6922" i="1"/>
  <c r="AM6921" i="1"/>
  <c r="AM6920" i="1"/>
  <c r="AM6919" i="1"/>
  <c r="AM6918" i="1"/>
  <c r="AM6917" i="1"/>
  <c r="AM6916" i="1"/>
  <c r="AM6915" i="1"/>
  <c r="AM6914" i="1"/>
  <c r="AM6913" i="1"/>
  <c r="AM6912" i="1"/>
  <c r="AM6911" i="1"/>
  <c r="AM6910" i="1"/>
  <c r="AM6909" i="1"/>
  <c r="AM6908" i="1"/>
  <c r="AM6907" i="1"/>
  <c r="AM6906" i="1"/>
  <c r="AM6905" i="1"/>
  <c r="AM6904" i="1"/>
  <c r="AM6903" i="1"/>
  <c r="AM6902" i="1"/>
  <c r="AM6901" i="1"/>
  <c r="AM6900" i="1"/>
  <c r="AM6899" i="1"/>
  <c r="AM6898" i="1"/>
  <c r="AM6897" i="1"/>
  <c r="AM6896" i="1"/>
  <c r="AM6895" i="1"/>
  <c r="AM6894" i="1"/>
  <c r="AM6893" i="1"/>
  <c r="AM6892" i="1"/>
  <c r="AM6891" i="1"/>
  <c r="AM6890" i="1"/>
  <c r="AM6889" i="1"/>
  <c r="AM6888" i="1"/>
  <c r="AM6887" i="1"/>
  <c r="AM6886" i="1"/>
  <c r="AM6885" i="1"/>
  <c r="AM6884" i="1"/>
  <c r="AM6883" i="1"/>
  <c r="AM6882" i="1"/>
  <c r="AM6881" i="1"/>
  <c r="AM6880" i="1"/>
  <c r="AM6879" i="1"/>
  <c r="AM6878" i="1"/>
  <c r="AM6877" i="1"/>
  <c r="AM6876" i="1"/>
  <c r="AM6875" i="1"/>
  <c r="AM6874" i="1"/>
  <c r="AM6873" i="1"/>
  <c r="AM6872" i="1"/>
  <c r="AM6871" i="1"/>
  <c r="AM6870" i="1"/>
  <c r="AM6869" i="1"/>
  <c r="AM6868" i="1"/>
  <c r="AM6867" i="1"/>
  <c r="AM6866" i="1"/>
  <c r="AM6865" i="1"/>
  <c r="AM6864" i="1"/>
  <c r="AM6863" i="1"/>
  <c r="AM6862" i="1"/>
  <c r="AM6861" i="1"/>
  <c r="AM6860" i="1"/>
  <c r="AM6859" i="1"/>
  <c r="AM6858" i="1"/>
  <c r="AM6857" i="1"/>
  <c r="AM6856" i="1"/>
  <c r="AM6855" i="1"/>
  <c r="AM6854" i="1"/>
  <c r="AM6853" i="1"/>
  <c r="AM6852" i="1"/>
  <c r="AM6851" i="1"/>
  <c r="AM6850" i="1"/>
  <c r="AM6849" i="1"/>
  <c r="AM6848" i="1"/>
  <c r="AM6847" i="1"/>
  <c r="AM6846" i="1"/>
  <c r="AM6845" i="1"/>
  <c r="AM6844" i="1"/>
  <c r="AM6843" i="1"/>
  <c r="AM6842" i="1"/>
  <c r="AM6841" i="1"/>
  <c r="AM6840" i="1"/>
  <c r="AM6839" i="1"/>
  <c r="AM6838" i="1"/>
  <c r="AM6837" i="1"/>
  <c r="AM6836" i="1"/>
  <c r="AM6835" i="1"/>
  <c r="AM6834" i="1"/>
  <c r="AM6833" i="1"/>
  <c r="AM6832" i="1"/>
  <c r="AM6831" i="1"/>
  <c r="AM6830" i="1"/>
  <c r="AM6829" i="1"/>
  <c r="AM6828" i="1"/>
  <c r="AM6827" i="1"/>
  <c r="AM6826" i="1"/>
  <c r="AM6825" i="1"/>
  <c r="AM6824" i="1"/>
  <c r="AM6823" i="1"/>
  <c r="AM6822" i="1"/>
  <c r="AM6821" i="1"/>
  <c r="AM6820" i="1"/>
  <c r="AM6819" i="1"/>
  <c r="AM6818" i="1"/>
  <c r="AM6817" i="1"/>
  <c r="AM6816" i="1"/>
  <c r="AM6815" i="1"/>
  <c r="AM6814" i="1"/>
  <c r="AM6813" i="1"/>
  <c r="AM6812" i="1"/>
  <c r="AM6811" i="1"/>
  <c r="AM6810" i="1"/>
  <c r="AM6809" i="1"/>
  <c r="AM6808" i="1"/>
  <c r="AM6807" i="1"/>
  <c r="AM6806" i="1"/>
  <c r="AM6805" i="1"/>
  <c r="AM6804" i="1"/>
  <c r="AM6803" i="1"/>
  <c r="AM6802" i="1"/>
  <c r="AM6801" i="1"/>
  <c r="AM6800" i="1"/>
  <c r="AM6799" i="1"/>
  <c r="AM6798" i="1"/>
  <c r="AM6797" i="1"/>
  <c r="AM6796" i="1"/>
  <c r="AM6795" i="1"/>
  <c r="AM6794" i="1"/>
  <c r="AM6793" i="1"/>
  <c r="AM6792" i="1"/>
  <c r="AM6791" i="1"/>
  <c r="AM6790" i="1"/>
  <c r="AM6789" i="1"/>
  <c r="AM6788" i="1"/>
  <c r="AM6787" i="1"/>
  <c r="AM6786" i="1"/>
  <c r="AM6785" i="1"/>
  <c r="AM6784" i="1"/>
  <c r="AM6783" i="1"/>
  <c r="AM6782" i="1"/>
  <c r="AM6781" i="1"/>
  <c r="AM6780" i="1"/>
  <c r="AM6779" i="1"/>
  <c r="AM6778" i="1"/>
  <c r="AM6777" i="1"/>
  <c r="AM6776" i="1"/>
  <c r="AM6775" i="1"/>
  <c r="AM6774" i="1"/>
  <c r="AM6773" i="1"/>
  <c r="AM6772" i="1"/>
  <c r="AM6771" i="1"/>
  <c r="AM6770" i="1"/>
  <c r="AM6769" i="1"/>
  <c r="AM6768" i="1"/>
  <c r="AM6767" i="1"/>
  <c r="AM6766" i="1"/>
  <c r="AM6765" i="1"/>
  <c r="AM6764" i="1"/>
  <c r="AM6763" i="1"/>
  <c r="AM6762" i="1"/>
  <c r="AM6761" i="1"/>
  <c r="AM6760" i="1"/>
  <c r="AM6759" i="1"/>
  <c r="AM6758" i="1"/>
  <c r="AM6757" i="1"/>
  <c r="AM6756" i="1"/>
  <c r="AM6755" i="1"/>
  <c r="AM6754" i="1"/>
  <c r="AM6753" i="1"/>
  <c r="AM6752" i="1"/>
  <c r="AM6751" i="1"/>
  <c r="AM6750" i="1"/>
  <c r="AM6749" i="1"/>
  <c r="AM6748" i="1"/>
  <c r="AM6747" i="1"/>
  <c r="AM6746" i="1"/>
  <c r="AM6745" i="1"/>
  <c r="AM6744" i="1"/>
  <c r="AM6743" i="1"/>
  <c r="AM6742" i="1"/>
  <c r="AM6741" i="1"/>
  <c r="AM6740" i="1"/>
  <c r="AM6739" i="1"/>
  <c r="AM6738" i="1"/>
  <c r="AM6737" i="1"/>
  <c r="AM6736" i="1"/>
  <c r="AM6735" i="1"/>
  <c r="AM6734" i="1"/>
  <c r="AM6733" i="1"/>
  <c r="AM6732" i="1"/>
  <c r="AM6731" i="1"/>
  <c r="AM6730" i="1"/>
  <c r="AM6729" i="1"/>
  <c r="AM6728" i="1"/>
  <c r="AM6727" i="1"/>
  <c r="AM6726" i="1"/>
  <c r="AM6725" i="1"/>
  <c r="AM6724" i="1"/>
  <c r="AM6723" i="1"/>
  <c r="AM6722" i="1"/>
  <c r="AM6721" i="1"/>
  <c r="AM6720" i="1"/>
  <c r="AM6719" i="1"/>
  <c r="AM6718" i="1"/>
  <c r="AM6717" i="1"/>
  <c r="AM6716" i="1"/>
  <c r="AM6715" i="1"/>
  <c r="AM6714" i="1"/>
  <c r="AM6713" i="1"/>
  <c r="AM6712" i="1"/>
  <c r="AM6711" i="1"/>
  <c r="AM6710" i="1"/>
  <c r="AM6709" i="1"/>
  <c r="AM6708" i="1"/>
  <c r="AM6707" i="1"/>
  <c r="AM6706" i="1"/>
  <c r="AM6705" i="1"/>
  <c r="AM6704" i="1"/>
  <c r="AM6703" i="1"/>
  <c r="AM6702" i="1"/>
  <c r="AM6701" i="1"/>
  <c r="AM6700" i="1"/>
  <c r="AM6699" i="1"/>
  <c r="AM6698" i="1"/>
  <c r="AM6697" i="1"/>
  <c r="AM6696" i="1"/>
  <c r="AM6695" i="1"/>
  <c r="AM6694" i="1"/>
  <c r="AM6693" i="1"/>
  <c r="AM6692" i="1"/>
  <c r="AM6691" i="1"/>
  <c r="AM6690" i="1"/>
  <c r="AM6689" i="1"/>
  <c r="AM6688" i="1"/>
  <c r="AM6687" i="1"/>
  <c r="AM6686" i="1"/>
  <c r="AM6685" i="1"/>
  <c r="AM6684" i="1"/>
  <c r="AM6683" i="1"/>
  <c r="AM6682" i="1"/>
  <c r="AM6681" i="1"/>
  <c r="AM6680" i="1"/>
  <c r="AM6679" i="1"/>
  <c r="AM6678" i="1"/>
  <c r="AM6677" i="1"/>
  <c r="AM6676" i="1"/>
  <c r="AM6675" i="1"/>
  <c r="AM6674" i="1"/>
  <c r="AM6673" i="1"/>
  <c r="AM6672" i="1"/>
  <c r="AM6671" i="1"/>
  <c r="AM6670" i="1"/>
  <c r="AM6669" i="1"/>
  <c r="AM6668" i="1"/>
  <c r="AM6667" i="1"/>
  <c r="AM6666" i="1"/>
  <c r="AM6665" i="1"/>
  <c r="AM6664" i="1"/>
  <c r="AM6663" i="1"/>
  <c r="AM6662" i="1"/>
  <c r="AM6661" i="1"/>
  <c r="AM6660" i="1"/>
  <c r="AM6659" i="1"/>
  <c r="AM6658" i="1"/>
  <c r="AM6657" i="1"/>
  <c r="AM6656" i="1"/>
  <c r="AM6655" i="1"/>
  <c r="AM6654" i="1"/>
  <c r="AM6653" i="1"/>
  <c r="AM6652" i="1"/>
  <c r="AM6651" i="1"/>
  <c r="AM6650" i="1"/>
  <c r="AM6649" i="1"/>
  <c r="AM6648" i="1"/>
  <c r="AM6647" i="1"/>
  <c r="AM6646" i="1"/>
  <c r="AM6645" i="1"/>
  <c r="AM6644" i="1"/>
  <c r="AM6643" i="1"/>
  <c r="AM6642" i="1"/>
  <c r="AM6641" i="1"/>
  <c r="AM6640" i="1"/>
  <c r="AM6639" i="1"/>
  <c r="AM6638" i="1"/>
  <c r="AM6637" i="1"/>
  <c r="AM6636" i="1"/>
  <c r="AM6635" i="1"/>
  <c r="AM6634" i="1"/>
  <c r="AM6633" i="1"/>
  <c r="AM6632" i="1"/>
  <c r="AM6631" i="1"/>
  <c r="AM6630" i="1"/>
  <c r="AM6629" i="1"/>
  <c r="AM6628" i="1"/>
  <c r="AM6627" i="1"/>
  <c r="AM6626" i="1"/>
  <c r="AM6625" i="1"/>
  <c r="AM6624" i="1"/>
  <c r="AM6623" i="1"/>
  <c r="AM6622" i="1"/>
  <c r="AM6621" i="1"/>
  <c r="AM6620" i="1"/>
  <c r="AM6619" i="1"/>
  <c r="AM6618" i="1"/>
  <c r="AM6617" i="1"/>
  <c r="AM6616" i="1"/>
  <c r="AM6615" i="1"/>
  <c r="AM6614" i="1"/>
  <c r="AM6613" i="1"/>
  <c r="AM6612" i="1"/>
  <c r="AM6611" i="1"/>
  <c r="AM6610" i="1"/>
  <c r="AM6609" i="1"/>
  <c r="AM6608" i="1"/>
  <c r="AM6607" i="1"/>
  <c r="AM6606" i="1"/>
  <c r="AM6605" i="1"/>
  <c r="AM6604" i="1"/>
  <c r="AM6603" i="1"/>
  <c r="AM6602" i="1"/>
  <c r="AM6601" i="1"/>
  <c r="AM6600" i="1"/>
  <c r="AM6599" i="1"/>
  <c r="AM6598" i="1"/>
  <c r="AM6597" i="1"/>
  <c r="AM6596" i="1"/>
  <c r="AM6595" i="1"/>
  <c r="AM6594" i="1"/>
  <c r="AM6593" i="1"/>
  <c r="AM6592" i="1"/>
  <c r="AM6591" i="1"/>
  <c r="AM6590" i="1"/>
  <c r="AM6589" i="1"/>
  <c r="AM6588" i="1"/>
  <c r="AM6587" i="1"/>
  <c r="AM6586" i="1"/>
  <c r="AM6585" i="1"/>
  <c r="AM6584" i="1"/>
  <c r="AM6583" i="1"/>
  <c r="AM6582" i="1"/>
  <c r="AM6581" i="1"/>
  <c r="AM6580" i="1"/>
  <c r="AM6579" i="1"/>
  <c r="AM6578" i="1"/>
  <c r="AM6577" i="1"/>
  <c r="AM6576" i="1"/>
  <c r="AM6575" i="1"/>
  <c r="AM6574" i="1"/>
  <c r="AM6573" i="1"/>
  <c r="AM6572" i="1"/>
  <c r="AM6571" i="1"/>
  <c r="AM6570" i="1"/>
  <c r="AM6569" i="1"/>
  <c r="AM6568" i="1"/>
  <c r="AM6567" i="1"/>
  <c r="AM6566" i="1"/>
  <c r="AM6565" i="1"/>
  <c r="AM6564" i="1"/>
  <c r="AM6563" i="1"/>
  <c r="AM6562" i="1"/>
  <c r="AM6561" i="1"/>
  <c r="AM6560" i="1"/>
  <c r="AM6559" i="1"/>
  <c r="AM6558" i="1"/>
  <c r="AM6557" i="1"/>
  <c r="AM6556" i="1"/>
  <c r="AM6555" i="1"/>
  <c r="AM6554" i="1"/>
  <c r="AM6553" i="1"/>
  <c r="AM6552" i="1"/>
  <c r="AM6551" i="1"/>
  <c r="AM6550" i="1"/>
  <c r="AM6549" i="1"/>
  <c r="AM6548" i="1"/>
  <c r="AM6547" i="1"/>
  <c r="AM6546" i="1"/>
  <c r="AM6545" i="1"/>
  <c r="AM6544" i="1"/>
  <c r="AM6543" i="1"/>
  <c r="AM6542" i="1"/>
  <c r="AM6541" i="1"/>
  <c r="AM6540" i="1"/>
  <c r="AM6539" i="1"/>
  <c r="AM6538" i="1"/>
  <c r="AM6537" i="1"/>
  <c r="AM6536" i="1"/>
  <c r="AM6535" i="1"/>
  <c r="AM6534" i="1"/>
  <c r="AM6533" i="1"/>
  <c r="AM6532" i="1"/>
  <c r="AM6531" i="1"/>
  <c r="AM6530" i="1"/>
  <c r="AM6529" i="1"/>
  <c r="AM6528" i="1"/>
  <c r="AM6527" i="1"/>
  <c r="AM6526" i="1"/>
  <c r="AM6525" i="1"/>
  <c r="AM6524" i="1"/>
  <c r="AM6523" i="1"/>
  <c r="AM6522" i="1"/>
  <c r="AM6521" i="1"/>
  <c r="AM6520" i="1"/>
  <c r="AM6519" i="1"/>
  <c r="AM6518" i="1"/>
  <c r="AM6517" i="1"/>
  <c r="AM6516" i="1"/>
  <c r="AM6515" i="1"/>
  <c r="AM6514" i="1"/>
  <c r="AM6513" i="1"/>
  <c r="AM6512" i="1"/>
  <c r="AM6511" i="1"/>
  <c r="AM6510" i="1"/>
  <c r="AM6509" i="1"/>
  <c r="AM6508" i="1"/>
  <c r="AM6507" i="1"/>
  <c r="AM6506" i="1"/>
  <c r="AM6505" i="1"/>
  <c r="AM6504" i="1"/>
  <c r="AM6503" i="1"/>
  <c r="AM6502" i="1"/>
  <c r="AM6501" i="1"/>
  <c r="AM6500" i="1"/>
  <c r="AM6499" i="1"/>
  <c r="AM6498" i="1"/>
  <c r="AM6497" i="1"/>
  <c r="AM6496" i="1"/>
  <c r="AM6495" i="1"/>
  <c r="AM6494" i="1"/>
  <c r="AM6493" i="1"/>
  <c r="AM6492" i="1"/>
  <c r="AM6491" i="1"/>
  <c r="AM6490" i="1"/>
  <c r="AM6489" i="1"/>
  <c r="AM6488" i="1"/>
  <c r="AM6487" i="1"/>
  <c r="AM6486" i="1"/>
  <c r="AM6485" i="1"/>
  <c r="AM6484" i="1"/>
  <c r="AM6483" i="1"/>
  <c r="AM6482" i="1"/>
  <c r="AM6481" i="1"/>
  <c r="AM6480" i="1"/>
  <c r="AM6479" i="1"/>
  <c r="AM6478" i="1"/>
  <c r="AM6477" i="1"/>
  <c r="AM6476" i="1"/>
  <c r="AM6475" i="1"/>
  <c r="AM6474" i="1"/>
  <c r="AM6473" i="1"/>
  <c r="AM6472" i="1"/>
  <c r="AM6471" i="1"/>
  <c r="AM6470" i="1"/>
  <c r="AM6469" i="1"/>
  <c r="AM6468" i="1"/>
  <c r="AM6467" i="1"/>
  <c r="AM6466" i="1"/>
  <c r="AM6465" i="1"/>
  <c r="AM6464" i="1"/>
  <c r="AM6463" i="1"/>
  <c r="AM6462" i="1"/>
  <c r="AM6461" i="1"/>
  <c r="AM6460" i="1"/>
  <c r="AM6459" i="1"/>
  <c r="AM6458" i="1"/>
  <c r="AM6457" i="1"/>
  <c r="AM6456" i="1"/>
  <c r="AM6455" i="1"/>
  <c r="AM6454" i="1"/>
  <c r="AM6453" i="1"/>
  <c r="AM6452" i="1"/>
  <c r="AM6451" i="1"/>
  <c r="AM6450" i="1"/>
  <c r="AM6449" i="1"/>
  <c r="AM6448" i="1"/>
  <c r="AM6447" i="1"/>
  <c r="AM6446" i="1"/>
  <c r="AM6445" i="1"/>
  <c r="AM6444" i="1"/>
  <c r="AM6443" i="1"/>
  <c r="AM6442" i="1"/>
  <c r="AM6441" i="1"/>
  <c r="AM6440" i="1"/>
  <c r="AM6439" i="1"/>
  <c r="AM6438" i="1"/>
  <c r="AM6437" i="1"/>
  <c r="AM6436" i="1"/>
  <c r="AM6435" i="1"/>
  <c r="AM6434" i="1"/>
  <c r="AM6433" i="1"/>
  <c r="AM6432" i="1"/>
  <c r="AM6431" i="1"/>
  <c r="AM6430" i="1"/>
  <c r="AM6429" i="1"/>
  <c r="AM6428" i="1"/>
  <c r="AM6427" i="1"/>
  <c r="AM6426" i="1"/>
  <c r="AM6425" i="1"/>
  <c r="AM6424" i="1"/>
  <c r="AM6423" i="1"/>
  <c r="AM6422" i="1"/>
  <c r="AM6421" i="1"/>
  <c r="AM6420" i="1"/>
  <c r="AM6419" i="1"/>
  <c r="AM6418" i="1"/>
  <c r="AM6417" i="1"/>
  <c r="AM6416" i="1"/>
  <c r="AM6415" i="1"/>
  <c r="AM6414" i="1"/>
  <c r="AM6413" i="1"/>
  <c r="AM6412" i="1"/>
  <c r="AM6411" i="1"/>
  <c r="AM6410" i="1"/>
  <c r="AM6409" i="1"/>
  <c r="AM6408" i="1"/>
  <c r="AM6407" i="1"/>
  <c r="AM6406" i="1"/>
  <c r="AM6405" i="1"/>
  <c r="AM6404" i="1"/>
  <c r="AM6403" i="1"/>
  <c r="AM6402" i="1"/>
  <c r="AM6401" i="1"/>
  <c r="AM6400" i="1"/>
  <c r="AM6399" i="1"/>
  <c r="AM6398" i="1"/>
  <c r="AM6397" i="1"/>
  <c r="AM6396" i="1"/>
  <c r="AM6395" i="1"/>
  <c r="AM6394" i="1"/>
  <c r="AM6393" i="1"/>
  <c r="AM6392" i="1"/>
  <c r="AM6391" i="1"/>
  <c r="AM6390" i="1"/>
  <c r="AM6389" i="1"/>
  <c r="AM6388" i="1"/>
  <c r="AM6387" i="1"/>
  <c r="AM6386" i="1"/>
  <c r="AM6385" i="1"/>
  <c r="AM6384" i="1"/>
  <c r="AM6383" i="1"/>
  <c r="AM6382" i="1"/>
  <c r="AM6381" i="1"/>
  <c r="AM6380" i="1"/>
  <c r="AM6379" i="1"/>
  <c r="AM6378" i="1"/>
  <c r="AM6377" i="1"/>
  <c r="AM6376" i="1"/>
  <c r="AM6375" i="1"/>
  <c r="AM6374" i="1"/>
  <c r="AM6373" i="1"/>
  <c r="AM6372" i="1"/>
  <c r="AM6371" i="1"/>
  <c r="AM6370" i="1"/>
  <c r="AM6369" i="1"/>
  <c r="AM6368" i="1"/>
  <c r="AM6367" i="1"/>
  <c r="AM6366" i="1"/>
  <c r="AM6365" i="1"/>
  <c r="AM6364" i="1"/>
  <c r="AM6363" i="1"/>
  <c r="AM6362" i="1"/>
  <c r="AM6361" i="1"/>
  <c r="AM6360" i="1"/>
  <c r="AM6359" i="1"/>
  <c r="AM6358" i="1"/>
  <c r="AM6357" i="1"/>
  <c r="AM6356" i="1"/>
  <c r="AM6355" i="1"/>
  <c r="AM6354" i="1"/>
  <c r="AM6353" i="1"/>
  <c r="AM6352" i="1"/>
  <c r="AM6351" i="1"/>
  <c r="AM6350" i="1"/>
  <c r="AM6349" i="1"/>
  <c r="AM6348" i="1"/>
  <c r="AM6347" i="1"/>
  <c r="AM6346" i="1"/>
  <c r="AM6345" i="1"/>
  <c r="AM6344" i="1"/>
  <c r="AM6343" i="1"/>
  <c r="AM6342" i="1"/>
  <c r="AM6341" i="1"/>
  <c r="AM6340" i="1"/>
  <c r="AM6339" i="1"/>
  <c r="AM6338" i="1"/>
  <c r="AM6337" i="1"/>
  <c r="AM6336" i="1"/>
  <c r="AM6335" i="1"/>
  <c r="AM6334" i="1"/>
  <c r="AM6333" i="1"/>
  <c r="AM6332" i="1"/>
  <c r="AM6331" i="1"/>
  <c r="AM6330" i="1"/>
  <c r="AM6329" i="1"/>
  <c r="AM6328" i="1"/>
  <c r="AM6327" i="1"/>
  <c r="AM6326" i="1"/>
  <c r="AM6325" i="1"/>
  <c r="AM6324" i="1"/>
  <c r="AM6323" i="1"/>
  <c r="AM6322" i="1"/>
  <c r="AM6321" i="1"/>
  <c r="AM6320" i="1"/>
  <c r="AM6319" i="1"/>
  <c r="AM6318" i="1"/>
  <c r="AM6317" i="1"/>
  <c r="AM6316" i="1"/>
  <c r="AM6315" i="1"/>
  <c r="AM6314" i="1"/>
  <c r="AM6313" i="1"/>
  <c r="AM6312" i="1"/>
  <c r="AM6311" i="1"/>
  <c r="AM6310" i="1"/>
  <c r="AM6309" i="1"/>
  <c r="AM6308" i="1"/>
  <c r="AM6307" i="1"/>
  <c r="AM6306" i="1"/>
  <c r="AM6305" i="1"/>
  <c r="AM6304" i="1"/>
  <c r="AM6303" i="1"/>
  <c r="AM6302" i="1"/>
  <c r="AM6301" i="1"/>
  <c r="AM6300" i="1"/>
  <c r="AM6299" i="1"/>
  <c r="AM6298" i="1"/>
  <c r="AM6297" i="1"/>
  <c r="AM6296" i="1"/>
  <c r="AM6295" i="1"/>
  <c r="AM6294" i="1"/>
  <c r="AM6293" i="1"/>
  <c r="AM6292" i="1"/>
  <c r="AM6291" i="1"/>
  <c r="AM6290" i="1"/>
  <c r="AM6289" i="1"/>
  <c r="AM6288" i="1"/>
  <c r="AM6287" i="1"/>
  <c r="AM6286" i="1"/>
  <c r="AM6285" i="1"/>
  <c r="AM6284" i="1"/>
  <c r="AM6283" i="1"/>
  <c r="AM6282" i="1"/>
  <c r="AM6281" i="1"/>
  <c r="AM6280" i="1"/>
  <c r="AM6279" i="1"/>
  <c r="AM6278" i="1"/>
  <c r="AM6277" i="1"/>
  <c r="AM6276" i="1"/>
  <c r="AM6275" i="1"/>
  <c r="AM6274" i="1"/>
  <c r="AM6273" i="1"/>
  <c r="AM6272" i="1"/>
  <c r="AM6271" i="1"/>
  <c r="AM6270" i="1"/>
  <c r="AM6269" i="1"/>
  <c r="AM6268" i="1"/>
  <c r="AM6267" i="1"/>
  <c r="AM6266" i="1"/>
  <c r="AM6265" i="1"/>
  <c r="AM6264" i="1"/>
  <c r="AM6263" i="1"/>
  <c r="AM6262" i="1"/>
  <c r="AM6261" i="1"/>
  <c r="AM6260" i="1"/>
  <c r="AM6259" i="1"/>
  <c r="AM6258" i="1"/>
  <c r="AM6257" i="1"/>
  <c r="AM6256" i="1"/>
  <c r="AM6255" i="1"/>
  <c r="AM6254" i="1"/>
  <c r="AM6253" i="1"/>
  <c r="AM6252" i="1"/>
  <c r="AM6251" i="1"/>
  <c r="AM6250" i="1"/>
  <c r="AM6249" i="1"/>
  <c r="AM6248" i="1"/>
  <c r="AM6247" i="1"/>
  <c r="AM6246" i="1"/>
  <c r="AM6245" i="1"/>
  <c r="AM6244" i="1"/>
  <c r="AM6243" i="1"/>
  <c r="AM6242" i="1"/>
  <c r="AM6241" i="1"/>
  <c r="AM6240" i="1"/>
  <c r="AM6239" i="1"/>
  <c r="AM6238" i="1"/>
  <c r="AM6237" i="1"/>
  <c r="AM6236" i="1"/>
  <c r="AM6235" i="1"/>
  <c r="AM6234" i="1"/>
  <c r="AM6233" i="1"/>
  <c r="AM6232" i="1"/>
  <c r="AM6231" i="1"/>
  <c r="AM6230" i="1"/>
  <c r="AM6229" i="1"/>
  <c r="AM6228" i="1"/>
  <c r="AM6227" i="1"/>
  <c r="AM6226" i="1"/>
  <c r="AM6225" i="1"/>
  <c r="AM6224" i="1"/>
  <c r="AM6223" i="1"/>
  <c r="AM6222" i="1"/>
  <c r="AM6221" i="1"/>
  <c r="AM6220" i="1"/>
  <c r="AM6219" i="1"/>
  <c r="AM6218" i="1"/>
  <c r="AM6217" i="1"/>
  <c r="AM6216" i="1"/>
  <c r="AM6215" i="1"/>
  <c r="AM6214" i="1"/>
  <c r="AM6213" i="1"/>
  <c r="AM6212" i="1"/>
  <c r="AM6211" i="1"/>
  <c r="AM6210" i="1"/>
  <c r="AM6209" i="1"/>
  <c r="AM6208" i="1"/>
  <c r="AM6207" i="1"/>
  <c r="AM6206" i="1"/>
  <c r="AM6205" i="1"/>
  <c r="AM6204" i="1"/>
  <c r="AM6203" i="1"/>
  <c r="AM6202" i="1"/>
  <c r="AM6201" i="1"/>
  <c r="AM6200" i="1"/>
  <c r="AM6199" i="1"/>
  <c r="AM6198" i="1"/>
  <c r="AM6197" i="1"/>
  <c r="AM6196" i="1"/>
  <c r="AM6195" i="1"/>
  <c r="AM6194" i="1"/>
  <c r="AM6193" i="1"/>
  <c r="AM6192" i="1"/>
  <c r="AM6191" i="1"/>
  <c r="AM6190" i="1"/>
  <c r="AM6189" i="1"/>
  <c r="AM6188" i="1"/>
  <c r="AM6187" i="1"/>
  <c r="AM6186" i="1"/>
  <c r="AM6185" i="1"/>
  <c r="AM6184" i="1"/>
  <c r="AM6183" i="1"/>
  <c r="AM6182" i="1"/>
  <c r="AM6181" i="1"/>
  <c r="AM6180" i="1"/>
  <c r="AM6179" i="1"/>
  <c r="AM6178" i="1"/>
  <c r="AM6177" i="1"/>
  <c r="AM6176" i="1"/>
  <c r="AM6175" i="1"/>
  <c r="AM6174" i="1"/>
  <c r="AM6173" i="1"/>
  <c r="AM6172" i="1"/>
  <c r="AM6171" i="1"/>
  <c r="AM6170" i="1"/>
  <c r="AM6169" i="1"/>
  <c r="AM6168" i="1"/>
  <c r="AM6167" i="1"/>
  <c r="AM6166" i="1"/>
  <c r="AM6165" i="1"/>
  <c r="AM6164" i="1"/>
  <c r="AM6163" i="1"/>
  <c r="AM6162" i="1"/>
  <c r="AM6161" i="1"/>
  <c r="AM6160" i="1"/>
  <c r="AM6159" i="1"/>
  <c r="AM6158" i="1"/>
  <c r="AM6157" i="1"/>
  <c r="AM6156" i="1"/>
  <c r="AM6155" i="1"/>
  <c r="AM6154" i="1"/>
  <c r="AM6153" i="1"/>
  <c r="AM6152" i="1"/>
  <c r="AM6151" i="1"/>
  <c r="AM6150" i="1"/>
  <c r="AM6149" i="1"/>
  <c r="AM6148" i="1"/>
  <c r="AM6147" i="1"/>
  <c r="AM6146" i="1"/>
  <c r="AM6145" i="1"/>
  <c r="AM6144" i="1"/>
  <c r="AM6143" i="1"/>
  <c r="AM6142" i="1"/>
  <c r="AM6141" i="1"/>
  <c r="AM6140" i="1"/>
  <c r="AM6139" i="1"/>
  <c r="AM6138" i="1"/>
  <c r="AM6137" i="1"/>
  <c r="AM6136" i="1"/>
  <c r="AM6135" i="1"/>
  <c r="AM6134" i="1"/>
  <c r="AM6133" i="1"/>
  <c r="AM6132" i="1"/>
  <c r="AM6131" i="1"/>
  <c r="AM6130" i="1"/>
  <c r="AM6129" i="1"/>
  <c r="AM6128" i="1"/>
  <c r="AM6127" i="1"/>
  <c r="AM6126" i="1"/>
  <c r="AM6125" i="1"/>
  <c r="AM6124" i="1"/>
  <c r="AM6123" i="1"/>
  <c r="AM6122" i="1"/>
  <c r="AM6121" i="1"/>
  <c r="AM6120" i="1"/>
  <c r="AM6119" i="1"/>
  <c r="AM6118" i="1"/>
  <c r="AM6117" i="1"/>
  <c r="AM6116" i="1"/>
  <c r="AM6115" i="1"/>
  <c r="AM6114" i="1"/>
  <c r="AM6113" i="1"/>
  <c r="AM6112" i="1"/>
  <c r="AM6111" i="1"/>
  <c r="AM6110" i="1"/>
  <c r="AM6109" i="1"/>
  <c r="AM6108" i="1"/>
  <c r="AM6107" i="1"/>
  <c r="AM6106" i="1"/>
  <c r="AM6105" i="1"/>
  <c r="AM6104" i="1"/>
  <c r="AM6103" i="1"/>
  <c r="AM6102" i="1"/>
  <c r="AM6101" i="1"/>
  <c r="AM6100" i="1"/>
  <c r="AM6099" i="1"/>
  <c r="AM6098" i="1"/>
  <c r="AM6097" i="1"/>
  <c r="AM6096" i="1"/>
  <c r="AM6095" i="1"/>
  <c r="AM6094" i="1"/>
  <c r="AM6093" i="1"/>
  <c r="AM6092" i="1"/>
  <c r="AM6091" i="1"/>
  <c r="AM6090" i="1"/>
  <c r="AM6089" i="1"/>
  <c r="AM6088" i="1"/>
  <c r="AM6087" i="1"/>
  <c r="AM6086" i="1"/>
  <c r="AM6085" i="1"/>
  <c r="AM6084" i="1"/>
  <c r="AM6083" i="1"/>
  <c r="AM6082" i="1"/>
  <c r="AM6081" i="1"/>
  <c r="AM6080" i="1"/>
  <c r="AM6079" i="1"/>
  <c r="AM6078" i="1"/>
  <c r="AM6077" i="1"/>
  <c r="AM6076" i="1"/>
  <c r="AM6075" i="1"/>
  <c r="AM6074" i="1"/>
  <c r="AM6073" i="1"/>
  <c r="AM6072" i="1"/>
  <c r="AM6071" i="1"/>
  <c r="AM6070" i="1"/>
  <c r="AM6069" i="1"/>
  <c r="AM6068" i="1"/>
  <c r="AM6067" i="1"/>
  <c r="AM6066" i="1"/>
  <c r="AM6065" i="1"/>
  <c r="AM6064" i="1"/>
  <c r="AM6063" i="1"/>
  <c r="AM6062" i="1"/>
  <c r="AM6061" i="1"/>
  <c r="AM6060" i="1"/>
  <c r="AM6059" i="1"/>
  <c r="AM6058" i="1"/>
  <c r="AM6057" i="1"/>
  <c r="AM6056" i="1"/>
  <c r="AM6055" i="1"/>
  <c r="AM6054" i="1"/>
  <c r="AM6053" i="1"/>
  <c r="AM6052" i="1"/>
  <c r="AM6051" i="1"/>
  <c r="AM6050" i="1"/>
  <c r="AM6049" i="1"/>
  <c r="AM6048" i="1"/>
  <c r="AM6047" i="1"/>
  <c r="AM6046" i="1"/>
  <c r="AM6045" i="1"/>
  <c r="AM6044" i="1"/>
  <c r="AM6043" i="1"/>
  <c r="AM6042" i="1"/>
  <c r="AM6041" i="1"/>
  <c r="AM6040" i="1"/>
  <c r="AM6039" i="1"/>
  <c r="AM6038" i="1"/>
  <c r="AM6037" i="1"/>
  <c r="AM6036" i="1"/>
  <c r="AM6035" i="1"/>
  <c r="AM6034" i="1"/>
  <c r="AM6033" i="1"/>
  <c r="AM6032" i="1"/>
  <c r="AM6031" i="1"/>
  <c r="AM6030" i="1"/>
  <c r="AM6029" i="1"/>
  <c r="AM6028" i="1"/>
  <c r="AM6027" i="1"/>
  <c r="AM6026" i="1"/>
  <c r="AM6025" i="1"/>
  <c r="AM6024" i="1"/>
  <c r="AM6023" i="1"/>
  <c r="AM6022" i="1"/>
  <c r="AM6021" i="1"/>
  <c r="AM6020" i="1"/>
  <c r="AM6019" i="1"/>
  <c r="AM6018" i="1"/>
  <c r="AM6017" i="1"/>
  <c r="AM6016" i="1"/>
  <c r="AM6015" i="1"/>
  <c r="AM6014" i="1"/>
  <c r="AM6013" i="1"/>
  <c r="AM6012" i="1"/>
  <c r="AM6011" i="1"/>
  <c r="AM6010" i="1"/>
  <c r="AM6009" i="1"/>
  <c r="AM6008" i="1"/>
  <c r="AM6007" i="1"/>
  <c r="AM6006" i="1"/>
  <c r="AM6005" i="1"/>
  <c r="AM6004" i="1"/>
  <c r="AM6003" i="1"/>
  <c r="AM6002" i="1"/>
  <c r="AM6001" i="1"/>
  <c r="AM6000" i="1"/>
  <c r="AM5999" i="1"/>
  <c r="AM5998" i="1"/>
  <c r="AM5997" i="1"/>
  <c r="AM5996" i="1"/>
  <c r="AM5995" i="1"/>
  <c r="AM5994" i="1"/>
  <c r="AM5993" i="1"/>
  <c r="AM5992" i="1"/>
  <c r="AM5991" i="1"/>
  <c r="AM5990" i="1"/>
  <c r="AM5989" i="1"/>
  <c r="AM5988" i="1"/>
  <c r="AM5987" i="1"/>
  <c r="AM5986" i="1"/>
  <c r="AM5985" i="1"/>
  <c r="AM5984" i="1"/>
  <c r="AM5983" i="1"/>
  <c r="AM5982" i="1"/>
  <c r="AM5981" i="1"/>
  <c r="AM5980" i="1"/>
  <c r="AM5979" i="1"/>
  <c r="AM5978" i="1"/>
  <c r="AM5977" i="1"/>
  <c r="AM5976" i="1"/>
  <c r="AM5975" i="1"/>
  <c r="AM5974" i="1"/>
  <c r="AM5973" i="1"/>
  <c r="AM5972" i="1"/>
  <c r="AM5971" i="1"/>
  <c r="AM5970" i="1"/>
  <c r="AM5969" i="1"/>
  <c r="AM5968" i="1"/>
  <c r="AM5967" i="1"/>
  <c r="AM5966" i="1"/>
  <c r="AM5965" i="1"/>
  <c r="AM5964" i="1"/>
  <c r="AM5963" i="1"/>
  <c r="AM5962" i="1"/>
  <c r="AM5961" i="1"/>
  <c r="AM5960" i="1"/>
  <c r="AM5959" i="1"/>
  <c r="AM5958" i="1"/>
  <c r="AM5957" i="1"/>
  <c r="AM5956" i="1"/>
  <c r="AM5955" i="1"/>
  <c r="AM5954" i="1"/>
  <c r="AM5953" i="1"/>
  <c r="AM5952" i="1"/>
  <c r="AM5951" i="1"/>
  <c r="AM5950" i="1"/>
  <c r="AM5949" i="1"/>
  <c r="AM5948" i="1"/>
  <c r="AM5947" i="1"/>
  <c r="AM5946" i="1"/>
  <c r="AM5945" i="1"/>
  <c r="AM5944" i="1"/>
  <c r="AM5943" i="1"/>
  <c r="AM5942" i="1"/>
  <c r="AM5941" i="1"/>
  <c r="AM5940" i="1"/>
  <c r="AM5939" i="1"/>
  <c r="AM5938" i="1"/>
  <c r="AM5937" i="1"/>
  <c r="AM5936" i="1"/>
  <c r="AM5935" i="1"/>
  <c r="AM5934" i="1"/>
  <c r="AM5933" i="1"/>
  <c r="AM5932" i="1"/>
  <c r="AM5931" i="1"/>
  <c r="AM5930" i="1"/>
  <c r="AM5929" i="1"/>
  <c r="AM5928" i="1"/>
  <c r="AM5927" i="1"/>
  <c r="AM5926" i="1"/>
  <c r="AM5925" i="1"/>
  <c r="AM5924" i="1"/>
  <c r="AM5923" i="1"/>
  <c r="AM5922" i="1"/>
  <c r="AM5921" i="1"/>
  <c r="AM5920" i="1"/>
  <c r="AM5919" i="1"/>
  <c r="AM5918" i="1"/>
  <c r="AM5917" i="1"/>
  <c r="AM5916" i="1"/>
  <c r="AM5915" i="1"/>
  <c r="AM5914" i="1"/>
  <c r="AM5913" i="1"/>
  <c r="AM5912" i="1"/>
  <c r="AM5911" i="1"/>
  <c r="AM5910" i="1"/>
  <c r="AM5909" i="1"/>
  <c r="AM5908" i="1"/>
  <c r="AM5907" i="1"/>
  <c r="AM5906" i="1"/>
  <c r="AM5905" i="1"/>
  <c r="AM5904" i="1"/>
  <c r="AM5903" i="1"/>
  <c r="AM5902" i="1"/>
  <c r="AM5901" i="1"/>
  <c r="AM5900" i="1"/>
  <c r="AM5899" i="1"/>
  <c r="AM5898" i="1"/>
  <c r="AM5897" i="1"/>
  <c r="AM5896" i="1"/>
  <c r="AM5895" i="1"/>
  <c r="AM5894" i="1"/>
  <c r="AM5893" i="1"/>
  <c r="AM5892" i="1"/>
  <c r="AM5891" i="1"/>
  <c r="AM5890" i="1"/>
  <c r="AM5889" i="1"/>
  <c r="AM5888" i="1"/>
  <c r="AM5887" i="1"/>
  <c r="AM5886" i="1"/>
  <c r="AM5885" i="1"/>
  <c r="AM5884" i="1"/>
  <c r="AM5883" i="1"/>
  <c r="AM5882" i="1"/>
  <c r="AM5881" i="1"/>
  <c r="AM5880" i="1"/>
  <c r="AM5879" i="1"/>
  <c r="AM5878" i="1"/>
  <c r="AM5877" i="1"/>
  <c r="AM5876" i="1"/>
  <c r="AM5875" i="1"/>
  <c r="AM5874" i="1"/>
  <c r="AM5873" i="1"/>
  <c r="AM5872" i="1"/>
  <c r="AM5871" i="1"/>
  <c r="AM5870" i="1"/>
  <c r="AM5869" i="1"/>
  <c r="AM5868" i="1"/>
  <c r="AM5867" i="1"/>
  <c r="AM5866" i="1"/>
  <c r="AM5865" i="1"/>
  <c r="AM5864" i="1"/>
  <c r="AM5863" i="1"/>
  <c r="AM5862" i="1"/>
  <c r="AM5861" i="1"/>
  <c r="AM5860" i="1"/>
  <c r="AM5859" i="1"/>
  <c r="AM5858" i="1"/>
  <c r="AM5857" i="1"/>
  <c r="AM5856" i="1"/>
  <c r="AM5855" i="1"/>
  <c r="AM5854" i="1"/>
  <c r="AM5853" i="1"/>
  <c r="AM5852" i="1"/>
  <c r="AM5851" i="1"/>
  <c r="AM5850" i="1"/>
  <c r="AM5849" i="1"/>
  <c r="AM5848" i="1"/>
  <c r="AM5847" i="1"/>
  <c r="AM5846" i="1"/>
  <c r="AM5845" i="1"/>
  <c r="AM5844" i="1"/>
  <c r="AM5843" i="1"/>
  <c r="AM5842" i="1"/>
  <c r="AM5841" i="1"/>
  <c r="AM5840" i="1"/>
  <c r="AM5839" i="1"/>
  <c r="AM5838" i="1"/>
  <c r="AM5837" i="1"/>
  <c r="AM5836" i="1"/>
  <c r="AM5835" i="1"/>
  <c r="AM5834" i="1"/>
  <c r="AM5833" i="1"/>
  <c r="AM5832" i="1"/>
  <c r="AM5831" i="1"/>
  <c r="AM5830" i="1"/>
  <c r="AM5829" i="1"/>
  <c r="AM5828" i="1"/>
  <c r="AM5827" i="1"/>
  <c r="AM5826" i="1"/>
  <c r="AM5825" i="1"/>
  <c r="AM5824" i="1"/>
  <c r="AM5823" i="1"/>
  <c r="AM5822" i="1"/>
  <c r="AM5821" i="1"/>
  <c r="AM5820" i="1"/>
  <c r="AM5819" i="1"/>
  <c r="AM5818" i="1"/>
  <c r="AM5817" i="1"/>
  <c r="AM5816" i="1"/>
  <c r="AM5815" i="1"/>
  <c r="AM5814" i="1"/>
  <c r="AM5813" i="1"/>
  <c r="AM5812" i="1"/>
  <c r="AM5811" i="1"/>
  <c r="AM5810" i="1"/>
  <c r="AM5809" i="1"/>
  <c r="AM5808" i="1"/>
  <c r="AM5807" i="1"/>
  <c r="AM5806" i="1"/>
  <c r="AM5805" i="1"/>
  <c r="AM5804" i="1"/>
  <c r="AM5803" i="1"/>
  <c r="AM5802" i="1"/>
  <c r="AM5801" i="1"/>
  <c r="AM5800" i="1"/>
  <c r="AM5799" i="1"/>
  <c r="AM5798" i="1"/>
  <c r="AM5797" i="1"/>
  <c r="AM5796" i="1"/>
  <c r="AM5795" i="1"/>
  <c r="AM5794" i="1"/>
  <c r="AM5793" i="1"/>
  <c r="AM5792" i="1"/>
  <c r="AM5791" i="1"/>
  <c r="AM5790" i="1"/>
  <c r="AM5789" i="1"/>
  <c r="AM5788" i="1"/>
  <c r="AM5787" i="1"/>
  <c r="AM5786" i="1"/>
  <c r="AM5785" i="1"/>
  <c r="AM5784" i="1"/>
  <c r="AM5783" i="1"/>
  <c r="AM5782" i="1"/>
  <c r="AM5781" i="1"/>
  <c r="AM5780" i="1"/>
  <c r="AM5779" i="1"/>
  <c r="AM5778" i="1"/>
  <c r="AM5777" i="1"/>
  <c r="AM5776" i="1"/>
  <c r="AM5775" i="1"/>
  <c r="AM5774" i="1"/>
  <c r="AM5773" i="1"/>
  <c r="AM5772" i="1"/>
  <c r="AM5771" i="1"/>
  <c r="AM5770" i="1"/>
  <c r="AM5769" i="1"/>
  <c r="AM5768" i="1"/>
  <c r="AM5767" i="1"/>
  <c r="AM5766" i="1"/>
  <c r="AM5765" i="1"/>
  <c r="AM5764" i="1"/>
  <c r="AM5763" i="1"/>
  <c r="AM5762" i="1"/>
  <c r="AM5761" i="1"/>
  <c r="AM5760" i="1"/>
  <c r="AM5759" i="1"/>
  <c r="AM5758" i="1"/>
  <c r="AM5757" i="1"/>
  <c r="AM5756" i="1"/>
  <c r="AM5755" i="1"/>
  <c r="AM5754" i="1"/>
  <c r="AM5753" i="1"/>
  <c r="AM5752" i="1"/>
  <c r="AM5751" i="1"/>
  <c r="AM5750" i="1"/>
  <c r="AM5749" i="1"/>
  <c r="AM5748" i="1"/>
  <c r="AM5747" i="1"/>
  <c r="AM5746" i="1"/>
  <c r="AM5745" i="1"/>
  <c r="AM5744" i="1"/>
  <c r="AM5743" i="1"/>
  <c r="AM5742" i="1"/>
  <c r="AM5741" i="1"/>
  <c r="AM5740" i="1"/>
  <c r="AM5739" i="1"/>
  <c r="AM5738" i="1"/>
  <c r="AM5737" i="1"/>
  <c r="AM5736" i="1"/>
  <c r="AM5735" i="1"/>
  <c r="AM5734" i="1"/>
  <c r="AM5733" i="1"/>
  <c r="AM5732" i="1"/>
  <c r="AM5731" i="1"/>
  <c r="AM5730" i="1"/>
  <c r="AM5729" i="1"/>
  <c r="AM5728" i="1"/>
  <c r="AM5727" i="1"/>
  <c r="AM5726" i="1"/>
  <c r="AM5725" i="1"/>
  <c r="AM5724" i="1"/>
  <c r="AM5723" i="1"/>
  <c r="AM5722" i="1"/>
  <c r="AM5721" i="1"/>
  <c r="AM5720" i="1"/>
  <c r="AM5719" i="1"/>
  <c r="AM5718" i="1"/>
  <c r="AM5717" i="1"/>
  <c r="AM5716" i="1"/>
  <c r="AM5715" i="1"/>
  <c r="AM5714" i="1"/>
  <c r="AM5713" i="1"/>
  <c r="AM5712" i="1"/>
  <c r="AM5711" i="1"/>
  <c r="AM5710" i="1"/>
  <c r="AM5709" i="1"/>
  <c r="AM5708" i="1"/>
  <c r="AM5707" i="1"/>
  <c r="AM5706" i="1"/>
  <c r="AM5705" i="1"/>
  <c r="AM5704" i="1"/>
  <c r="AM5703" i="1"/>
  <c r="AM5702" i="1"/>
  <c r="AM5701" i="1"/>
  <c r="AM5700" i="1"/>
  <c r="AM5699" i="1"/>
  <c r="AM5698" i="1"/>
  <c r="AM5697" i="1"/>
  <c r="AM5696" i="1"/>
  <c r="AM5695" i="1"/>
  <c r="AM5694" i="1"/>
  <c r="AM5693" i="1"/>
  <c r="AM5692" i="1"/>
  <c r="AM5691" i="1"/>
  <c r="AM5690" i="1"/>
  <c r="AM5689" i="1"/>
  <c r="AM5688" i="1"/>
  <c r="AM5687" i="1"/>
  <c r="AM5686" i="1"/>
  <c r="AM5685" i="1"/>
  <c r="AM5684" i="1"/>
  <c r="AM5683" i="1"/>
  <c r="AM5682" i="1"/>
  <c r="AM5681" i="1"/>
  <c r="AM5680" i="1"/>
  <c r="AM5679" i="1"/>
  <c r="AM5678" i="1"/>
  <c r="AM5677" i="1"/>
  <c r="AM5676" i="1"/>
  <c r="AM5675" i="1"/>
  <c r="AM5674" i="1"/>
  <c r="AM5673" i="1"/>
  <c r="AM5672" i="1"/>
  <c r="AM5671" i="1"/>
  <c r="AM5670" i="1"/>
  <c r="AM5669" i="1"/>
  <c r="AM5668" i="1"/>
  <c r="AM5667" i="1"/>
  <c r="AM5666" i="1"/>
  <c r="AM5665" i="1"/>
  <c r="AM5664" i="1"/>
  <c r="AM5663" i="1"/>
  <c r="AM5662" i="1"/>
  <c r="AM5661" i="1"/>
  <c r="AM5660" i="1"/>
  <c r="AM5659" i="1"/>
  <c r="AM5658" i="1"/>
  <c r="AM5657" i="1"/>
  <c r="AM5656" i="1"/>
  <c r="AM5655" i="1"/>
  <c r="AM5654" i="1"/>
  <c r="AM5653" i="1"/>
  <c r="AM5652" i="1"/>
  <c r="AM5651" i="1"/>
  <c r="AM5650" i="1"/>
  <c r="AM5649" i="1"/>
  <c r="AM5648" i="1"/>
  <c r="AM5647" i="1"/>
  <c r="AM5646" i="1"/>
  <c r="AM5645" i="1"/>
  <c r="AM5644" i="1"/>
  <c r="AM5643" i="1"/>
  <c r="AM5642" i="1"/>
  <c r="AM5641" i="1"/>
  <c r="AM5640" i="1"/>
  <c r="AM5639" i="1"/>
  <c r="AM5638" i="1"/>
  <c r="AM5637" i="1"/>
  <c r="AM5636" i="1"/>
  <c r="AM5635" i="1"/>
  <c r="AM5634" i="1"/>
  <c r="AM5633" i="1"/>
  <c r="AM5632" i="1"/>
  <c r="AM5631" i="1"/>
  <c r="AM5630" i="1"/>
  <c r="AM5629" i="1"/>
  <c r="AM5628" i="1"/>
  <c r="AM5627" i="1"/>
  <c r="AM5626" i="1"/>
  <c r="AM5625" i="1"/>
  <c r="AM5624" i="1"/>
  <c r="AM5623" i="1"/>
  <c r="AM5622" i="1"/>
  <c r="AM5621" i="1"/>
  <c r="AM5620" i="1"/>
  <c r="AM5619" i="1"/>
  <c r="AM5618" i="1"/>
  <c r="AM5617" i="1"/>
  <c r="AM5616" i="1"/>
  <c r="AM5615" i="1"/>
  <c r="AM5614" i="1"/>
  <c r="AM5613" i="1"/>
  <c r="AM5612" i="1"/>
  <c r="AM5611" i="1"/>
  <c r="AM5610" i="1"/>
  <c r="AM5609" i="1"/>
  <c r="AM5608" i="1"/>
  <c r="AM5607" i="1"/>
  <c r="AM5606" i="1"/>
  <c r="AM5605" i="1"/>
  <c r="AM5604" i="1"/>
  <c r="AM5603" i="1"/>
  <c r="AM5602" i="1"/>
  <c r="AM5601" i="1"/>
  <c r="AM5600" i="1"/>
  <c r="AM5599" i="1"/>
  <c r="AM5598" i="1"/>
  <c r="AM5597" i="1"/>
  <c r="AM5596" i="1"/>
  <c r="AM5595" i="1"/>
  <c r="AM5594" i="1"/>
  <c r="AM5593" i="1"/>
  <c r="AM5592" i="1"/>
  <c r="AM5591" i="1"/>
  <c r="AM5590" i="1"/>
  <c r="AM5589" i="1"/>
  <c r="AM5588" i="1"/>
  <c r="AM5587" i="1"/>
  <c r="AM5586" i="1"/>
  <c r="AM5585" i="1"/>
  <c r="AM5584" i="1"/>
  <c r="AM5583" i="1"/>
  <c r="AM5582" i="1"/>
  <c r="AM5581" i="1"/>
  <c r="AM5580" i="1"/>
  <c r="AM5579" i="1"/>
  <c r="AM5578" i="1"/>
  <c r="AM5577" i="1"/>
  <c r="AM5576" i="1"/>
  <c r="AM5575" i="1"/>
  <c r="AM5574" i="1"/>
  <c r="AM5573" i="1"/>
  <c r="AM5572" i="1"/>
  <c r="AM5571" i="1"/>
  <c r="AM5570" i="1"/>
  <c r="AM5569" i="1"/>
  <c r="AM5568" i="1"/>
  <c r="AM5567" i="1"/>
  <c r="AM5566" i="1"/>
  <c r="AM5565" i="1"/>
  <c r="AM5564" i="1"/>
  <c r="AM5563" i="1"/>
  <c r="AM5562" i="1"/>
  <c r="AM5561" i="1"/>
  <c r="AM5560" i="1"/>
  <c r="AM5559" i="1"/>
  <c r="AM5558" i="1"/>
  <c r="AM5557" i="1"/>
  <c r="AM5556" i="1"/>
  <c r="AM5555" i="1"/>
  <c r="AM5554" i="1"/>
  <c r="AM5553" i="1"/>
  <c r="AM5552" i="1"/>
  <c r="AM5551" i="1"/>
  <c r="AM5550" i="1"/>
  <c r="AM5549" i="1"/>
  <c r="AM5548" i="1"/>
  <c r="AM5547" i="1"/>
  <c r="AM5546" i="1"/>
  <c r="AM5545" i="1"/>
  <c r="AM5544" i="1"/>
  <c r="AM5543" i="1"/>
  <c r="AM5542" i="1"/>
  <c r="AM5541" i="1"/>
  <c r="AM5540" i="1"/>
  <c r="AM5539" i="1"/>
  <c r="AM5538" i="1"/>
  <c r="AM5537" i="1"/>
  <c r="AM5536" i="1"/>
  <c r="AM5535" i="1"/>
  <c r="AM5534" i="1"/>
  <c r="AM5533" i="1"/>
  <c r="AM5532" i="1"/>
  <c r="AM5531" i="1"/>
  <c r="AM5530" i="1"/>
  <c r="AM5529" i="1"/>
  <c r="AM5528" i="1"/>
  <c r="AM5527" i="1"/>
  <c r="AM5526" i="1"/>
  <c r="AM5525" i="1"/>
  <c r="AM5524" i="1"/>
  <c r="AM5523" i="1"/>
  <c r="AM5522" i="1"/>
  <c r="AM5521" i="1"/>
  <c r="AM5520" i="1"/>
  <c r="AM5519" i="1"/>
  <c r="AM5518" i="1"/>
  <c r="AM5517" i="1"/>
  <c r="AM5516" i="1"/>
  <c r="AM5515" i="1"/>
  <c r="AM5514" i="1"/>
  <c r="AM5513" i="1"/>
  <c r="AM5512" i="1"/>
  <c r="AM5511" i="1"/>
  <c r="AM5510" i="1"/>
  <c r="AM5509" i="1"/>
  <c r="AM5508" i="1"/>
  <c r="AM5507" i="1"/>
  <c r="AM5506" i="1"/>
  <c r="AM5505" i="1"/>
  <c r="AM5504" i="1"/>
  <c r="AM5503" i="1"/>
  <c r="AM5502" i="1"/>
  <c r="AM5501" i="1"/>
  <c r="AM5500" i="1"/>
  <c r="AM5499" i="1"/>
  <c r="AM5498" i="1"/>
  <c r="AM5497" i="1"/>
  <c r="AM5496" i="1"/>
  <c r="AM5495" i="1"/>
  <c r="AM5494" i="1"/>
  <c r="AM5493" i="1"/>
  <c r="AM5492" i="1"/>
  <c r="AM5491" i="1"/>
  <c r="AM5490" i="1"/>
  <c r="AM5489" i="1"/>
  <c r="AM5488" i="1"/>
  <c r="AM5487" i="1"/>
  <c r="AM5486" i="1"/>
  <c r="AM5485" i="1"/>
  <c r="AM5484" i="1"/>
  <c r="AM5483" i="1"/>
  <c r="AM5482" i="1"/>
  <c r="AM5481" i="1"/>
  <c r="AM5480" i="1"/>
  <c r="AM5479" i="1"/>
  <c r="AM5478" i="1"/>
  <c r="AM5477" i="1"/>
  <c r="AM5476" i="1"/>
  <c r="AM5475" i="1"/>
  <c r="AM5474" i="1"/>
  <c r="AM5473" i="1"/>
  <c r="AM5472" i="1"/>
  <c r="AM5471" i="1"/>
  <c r="AM5470" i="1"/>
  <c r="AM5469" i="1"/>
  <c r="AM5468" i="1"/>
  <c r="AM5467" i="1"/>
  <c r="AM5466" i="1"/>
  <c r="AM5465" i="1"/>
  <c r="AM5464" i="1"/>
  <c r="AM5463" i="1"/>
  <c r="AM5462" i="1"/>
  <c r="AM5461" i="1"/>
  <c r="AM5460" i="1"/>
  <c r="AM5459" i="1"/>
  <c r="AM5458" i="1"/>
  <c r="AM5457" i="1"/>
  <c r="AM5456" i="1"/>
  <c r="AM5455" i="1"/>
  <c r="AM5454" i="1"/>
  <c r="AM5453" i="1"/>
  <c r="AM5452" i="1"/>
  <c r="AM5451" i="1"/>
  <c r="AM5450" i="1"/>
  <c r="AM5449" i="1"/>
  <c r="AM5448" i="1"/>
  <c r="AM5447" i="1"/>
  <c r="AM5446" i="1"/>
  <c r="AM5445" i="1"/>
  <c r="AM5444" i="1"/>
  <c r="AM5443" i="1"/>
  <c r="AM5442" i="1"/>
  <c r="AM5441" i="1"/>
  <c r="AM5440" i="1"/>
  <c r="AM5439" i="1"/>
  <c r="AM5438" i="1"/>
  <c r="AM5437" i="1"/>
  <c r="AM5436" i="1"/>
  <c r="AM5435" i="1"/>
  <c r="AM5434" i="1"/>
  <c r="AM5433" i="1"/>
  <c r="AM5432" i="1"/>
  <c r="AM5431" i="1"/>
  <c r="AM5430" i="1"/>
  <c r="AM5429" i="1"/>
  <c r="AM5428" i="1"/>
  <c r="AM5427" i="1"/>
  <c r="AM5426" i="1"/>
  <c r="AM5425" i="1"/>
  <c r="AM5424" i="1"/>
  <c r="AM5423" i="1"/>
  <c r="AM5422" i="1"/>
  <c r="AM5421" i="1"/>
  <c r="AM5420" i="1"/>
  <c r="AM5419" i="1"/>
  <c r="AM5418" i="1"/>
  <c r="AM5417" i="1"/>
  <c r="AM5416" i="1"/>
  <c r="AM5415" i="1"/>
  <c r="AM5414" i="1"/>
  <c r="AM5413" i="1"/>
  <c r="AM5412" i="1"/>
  <c r="AM5411" i="1"/>
  <c r="AM5410" i="1"/>
  <c r="AM5409" i="1"/>
  <c r="AM5408" i="1"/>
  <c r="AM5407" i="1"/>
  <c r="AM5406" i="1"/>
  <c r="AM5405" i="1"/>
  <c r="AM5404" i="1"/>
  <c r="AM5403" i="1"/>
  <c r="AM5402" i="1"/>
  <c r="AM5401" i="1"/>
  <c r="AM5400" i="1"/>
  <c r="AM5399" i="1"/>
  <c r="AM5398" i="1"/>
  <c r="AM5397" i="1"/>
  <c r="AM5396" i="1"/>
  <c r="AM5395" i="1"/>
  <c r="AM5394" i="1"/>
  <c r="AM5393" i="1"/>
  <c r="AM5392" i="1"/>
  <c r="AM5391" i="1"/>
  <c r="AM5390" i="1"/>
  <c r="AM5389" i="1"/>
  <c r="AM5388" i="1"/>
  <c r="AM5387" i="1"/>
  <c r="AM5386" i="1"/>
  <c r="AM5385" i="1"/>
  <c r="AM5384" i="1"/>
  <c r="AM5383" i="1"/>
  <c r="AM5382" i="1"/>
  <c r="AM5381" i="1"/>
  <c r="AM5380" i="1"/>
  <c r="AM5379" i="1"/>
  <c r="AM5378" i="1"/>
  <c r="AM5377" i="1"/>
  <c r="AM5376" i="1"/>
  <c r="AM5375" i="1"/>
  <c r="AM5374" i="1"/>
  <c r="AM5373" i="1"/>
  <c r="AM5372" i="1"/>
  <c r="AM5371" i="1"/>
  <c r="AM5370" i="1"/>
  <c r="AM5369" i="1"/>
  <c r="AM5368" i="1"/>
  <c r="AM5367" i="1"/>
  <c r="AM5366" i="1"/>
  <c r="AM5365" i="1"/>
  <c r="AM5364" i="1"/>
  <c r="AM5363" i="1"/>
  <c r="AM5362" i="1"/>
  <c r="AM5361" i="1"/>
  <c r="AM5360" i="1"/>
  <c r="AM5359" i="1"/>
  <c r="AM5358" i="1"/>
  <c r="AM5357" i="1"/>
  <c r="AM5356" i="1"/>
  <c r="AM5355" i="1"/>
  <c r="AM5354" i="1"/>
  <c r="AM5353" i="1"/>
  <c r="AM5352" i="1"/>
  <c r="AM5351" i="1"/>
  <c r="AM5350" i="1"/>
  <c r="AM5349" i="1"/>
  <c r="AM5348" i="1"/>
  <c r="AM5347" i="1"/>
  <c r="AM5346" i="1"/>
  <c r="AM5345" i="1"/>
  <c r="AM5344" i="1"/>
  <c r="AM5343" i="1"/>
  <c r="AM5342" i="1"/>
  <c r="AM5341" i="1"/>
  <c r="AM5340" i="1"/>
  <c r="AM5339" i="1"/>
  <c r="AM5338" i="1"/>
  <c r="AM5337" i="1"/>
  <c r="AM5336" i="1"/>
  <c r="AM5335" i="1"/>
  <c r="AM5334" i="1"/>
  <c r="AM5333" i="1"/>
  <c r="AM5332" i="1"/>
  <c r="AM5331" i="1"/>
  <c r="AM5330" i="1"/>
  <c r="AM5329" i="1"/>
  <c r="AM5328" i="1"/>
  <c r="AM5327" i="1"/>
  <c r="AM5326" i="1"/>
  <c r="AM5325" i="1"/>
  <c r="AM5324" i="1"/>
  <c r="AM5323" i="1"/>
  <c r="AM5322" i="1"/>
  <c r="AM5321" i="1"/>
  <c r="AM5320" i="1"/>
  <c r="AM5319" i="1"/>
  <c r="AM5318" i="1"/>
  <c r="AM5317" i="1"/>
  <c r="AM5316" i="1"/>
  <c r="AM5315" i="1"/>
  <c r="AM5314" i="1"/>
  <c r="AM5313" i="1"/>
  <c r="AM5312" i="1"/>
  <c r="AM5311" i="1"/>
  <c r="AM5310" i="1"/>
  <c r="AM5309" i="1"/>
  <c r="AM5308" i="1"/>
  <c r="AM5307" i="1"/>
  <c r="AM5306" i="1"/>
  <c r="AM5305" i="1"/>
  <c r="AM5304" i="1"/>
  <c r="AM5303" i="1"/>
  <c r="AM5302" i="1"/>
  <c r="AM5301" i="1"/>
  <c r="AM5300" i="1"/>
  <c r="AM5299" i="1"/>
  <c r="AM5298" i="1"/>
  <c r="AM5297" i="1"/>
  <c r="AM5296" i="1"/>
  <c r="AM5295" i="1"/>
  <c r="AM5294" i="1"/>
  <c r="AM5293" i="1"/>
  <c r="AM5292" i="1"/>
  <c r="AM5291" i="1"/>
  <c r="AM5290" i="1"/>
  <c r="AM5289" i="1"/>
  <c r="AM5288" i="1"/>
  <c r="AM5287" i="1"/>
  <c r="AM5286" i="1"/>
  <c r="AM5285" i="1"/>
  <c r="AM5284" i="1"/>
  <c r="AM5283" i="1"/>
  <c r="AM5282" i="1"/>
  <c r="AM5281" i="1"/>
  <c r="AM5280" i="1"/>
  <c r="AM5279" i="1"/>
  <c r="AM5278" i="1"/>
  <c r="AM5277" i="1"/>
  <c r="AM5276" i="1"/>
  <c r="AM5275" i="1"/>
  <c r="AM5274" i="1"/>
  <c r="AM5273" i="1"/>
  <c r="AM5272" i="1"/>
  <c r="AM5271" i="1"/>
  <c r="AM5270" i="1"/>
  <c r="AM5269" i="1"/>
  <c r="AM5268" i="1"/>
  <c r="AM5267" i="1"/>
  <c r="AM5266" i="1"/>
  <c r="AM5265" i="1"/>
  <c r="AM5264" i="1"/>
  <c r="AM5263" i="1"/>
  <c r="AM5262" i="1"/>
  <c r="AM5261" i="1"/>
  <c r="AM5260" i="1"/>
  <c r="AM5259" i="1"/>
  <c r="AM5258" i="1"/>
  <c r="AM5257" i="1"/>
  <c r="AM5256" i="1"/>
  <c r="AM5255" i="1"/>
  <c r="AM5254" i="1"/>
  <c r="AM5253" i="1"/>
  <c r="AM5252" i="1"/>
  <c r="AM5251" i="1"/>
  <c r="AM5250" i="1"/>
  <c r="AM5249" i="1"/>
  <c r="AM5248" i="1"/>
  <c r="AM5247" i="1"/>
  <c r="AM5246" i="1"/>
  <c r="AM5245" i="1"/>
  <c r="AM5244" i="1"/>
  <c r="AM5243" i="1"/>
  <c r="AM5242" i="1"/>
  <c r="AM5241" i="1"/>
  <c r="AM5240" i="1"/>
  <c r="AM5239" i="1"/>
  <c r="AM5238" i="1"/>
  <c r="AM5237" i="1"/>
  <c r="AM5236" i="1"/>
  <c r="AM5235" i="1"/>
  <c r="AM5234" i="1"/>
  <c r="AM5233" i="1"/>
  <c r="AM5232" i="1"/>
  <c r="AM5231" i="1"/>
  <c r="AM5230" i="1"/>
  <c r="AM5229" i="1"/>
  <c r="AM5228" i="1"/>
  <c r="AM5227" i="1"/>
  <c r="AM5226" i="1"/>
  <c r="AM5225" i="1"/>
  <c r="AM5224" i="1"/>
  <c r="AM5223" i="1"/>
  <c r="AM5222" i="1"/>
  <c r="AM5221" i="1"/>
  <c r="AM5220" i="1"/>
  <c r="AM5219" i="1"/>
  <c r="AM5218" i="1"/>
  <c r="AM5217" i="1"/>
  <c r="AM5216" i="1"/>
  <c r="AM5215" i="1"/>
  <c r="AM5214" i="1"/>
  <c r="AM5213" i="1"/>
  <c r="AM5212" i="1"/>
  <c r="AM5211" i="1"/>
  <c r="AM5210" i="1"/>
  <c r="AM5209" i="1"/>
  <c r="AM5208" i="1"/>
  <c r="AM5207" i="1"/>
  <c r="AM5206" i="1"/>
  <c r="AM5205" i="1"/>
  <c r="AM5204" i="1"/>
  <c r="AM5203" i="1"/>
  <c r="AM5202" i="1"/>
  <c r="AM5201" i="1"/>
  <c r="AM5200" i="1"/>
  <c r="AM5199" i="1"/>
  <c r="AM5198" i="1"/>
  <c r="AM5197" i="1"/>
  <c r="AM5196" i="1"/>
  <c r="AM5195" i="1"/>
  <c r="AM5194" i="1"/>
  <c r="AM5193" i="1"/>
  <c r="AM5192" i="1"/>
  <c r="AM5191" i="1"/>
  <c r="AM5190" i="1"/>
  <c r="AM5189" i="1"/>
  <c r="AM5188" i="1"/>
  <c r="AM5187" i="1"/>
  <c r="AM5186" i="1"/>
  <c r="AM5185" i="1"/>
  <c r="AM5184" i="1"/>
  <c r="AM5183" i="1"/>
  <c r="AM5182" i="1"/>
  <c r="AM5181" i="1"/>
  <c r="AM5180" i="1"/>
  <c r="AM5179" i="1"/>
  <c r="AM5178" i="1"/>
  <c r="AM5177" i="1"/>
  <c r="AM5176" i="1"/>
  <c r="AM5175" i="1"/>
  <c r="AM5174" i="1"/>
  <c r="AM5173" i="1"/>
  <c r="AM5172" i="1"/>
  <c r="AM5171" i="1"/>
  <c r="AM5170" i="1"/>
  <c r="AM5169" i="1"/>
  <c r="AM5168" i="1"/>
  <c r="AM5167" i="1"/>
  <c r="AM5166" i="1"/>
  <c r="AM5165" i="1"/>
  <c r="AM5164" i="1"/>
  <c r="AM5163" i="1"/>
  <c r="AM5162" i="1"/>
  <c r="AM5161" i="1"/>
  <c r="AM5160" i="1"/>
  <c r="AM5159" i="1"/>
  <c r="AM5158" i="1"/>
  <c r="AM5157" i="1"/>
  <c r="AM5156" i="1"/>
  <c r="AM5155" i="1"/>
  <c r="AM5154" i="1"/>
  <c r="AM5153" i="1"/>
  <c r="AM5152" i="1"/>
  <c r="AM5151" i="1"/>
  <c r="AM5150" i="1"/>
  <c r="AM5149" i="1"/>
  <c r="AM5148" i="1"/>
  <c r="AM5147" i="1"/>
  <c r="AM5146" i="1"/>
  <c r="AM5145" i="1"/>
  <c r="AM5144" i="1"/>
  <c r="AM5143" i="1"/>
  <c r="AM5142" i="1"/>
  <c r="AM5141" i="1"/>
  <c r="AM5140" i="1"/>
  <c r="AM5139" i="1"/>
  <c r="AM5138" i="1"/>
  <c r="AM5137" i="1"/>
  <c r="AM5136" i="1"/>
  <c r="AM5135" i="1"/>
  <c r="AM5134" i="1"/>
  <c r="AM5133" i="1"/>
  <c r="AM5132" i="1"/>
  <c r="AM5131" i="1"/>
  <c r="AM5130" i="1"/>
  <c r="AM5129" i="1"/>
  <c r="AM5128" i="1"/>
  <c r="AM5127" i="1"/>
  <c r="AM5126" i="1"/>
  <c r="AM5125" i="1"/>
  <c r="AM5124" i="1"/>
  <c r="AM5123" i="1"/>
  <c r="AM5122" i="1"/>
  <c r="AM5121" i="1"/>
  <c r="AM5120" i="1"/>
  <c r="AM5119" i="1"/>
  <c r="AM5118" i="1"/>
  <c r="AM5117" i="1"/>
  <c r="AM5116" i="1"/>
  <c r="AM5115" i="1"/>
  <c r="AM5114" i="1"/>
  <c r="AM5113" i="1"/>
  <c r="AM5112" i="1"/>
  <c r="AM5111" i="1"/>
  <c r="AM5110" i="1"/>
  <c r="AM5109" i="1"/>
  <c r="AM5108" i="1"/>
  <c r="AM5107" i="1"/>
  <c r="AM5106" i="1"/>
  <c r="AM5105" i="1"/>
  <c r="AM5104" i="1"/>
  <c r="AM5103" i="1"/>
  <c r="AM5102" i="1"/>
  <c r="AM5101" i="1"/>
  <c r="AM5100" i="1"/>
  <c r="AM5099" i="1"/>
  <c r="AM5098" i="1"/>
  <c r="AM5097" i="1"/>
  <c r="AM5096" i="1"/>
  <c r="AM5095" i="1"/>
  <c r="AM5094" i="1"/>
  <c r="AM5093" i="1"/>
  <c r="AM5092" i="1"/>
  <c r="AM5091" i="1"/>
  <c r="AM5090" i="1"/>
  <c r="AM5089" i="1"/>
  <c r="AM5088" i="1"/>
  <c r="AM5087" i="1"/>
  <c r="AM5086" i="1"/>
  <c r="AM5085" i="1"/>
  <c r="AM5084" i="1"/>
  <c r="AM5083" i="1"/>
  <c r="AM5082" i="1"/>
  <c r="AM5081" i="1"/>
  <c r="AM5080" i="1"/>
  <c r="AM5079" i="1"/>
  <c r="AM5078" i="1"/>
  <c r="AM5077" i="1"/>
  <c r="AM5076" i="1"/>
  <c r="AM5075" i="1"/>
  <c r="AM5074" i="1"/>
  <c r="AM5073" i="1"/>
  <c r="AM5072" i="1"/>
  <c r="AM5071" i="1"/>
  <c r="AM5070" i="1"/>
  <c r="AM5069" i="1"/>
  <c r="AM5068" i="1"/>
  <c r="AM5067" i="1"/>
  <c r="AM5066" i="1"/>
  <c r="AM5065" i="1"/>
  <c r="AM5064" i="1"/>
  <c r="AM5063" i="1"/>
  <c r="AM5062" i="1"/>
  <c r="AM5061" i="1"/>
  <c r="AM5060" i="1"/>
  <c r="AM5059" i="1"/>
  <c r="AM5058" i="1"/>
  <c r="AM5057" i="1"/>
  <c r="AM5056" i="1"/>
  <c r="AM5055" i="1"/>
  <c r="AM5054" i="1"/>
  <c r="AM5053" i="1"/>
  <c r="AM5052" i="1"/>
  <c r="AM5051" i="1"/>
  <c r="AM5050" i="1"/>
  <c r="AM5049" i="1"/>
  <c r="AM5048" i="1"/>
  <c r="AM5047" i="1"/>
  <c r="AM5046" i="1"/>
  <c r="AM5045" i="1"/>
  <c r="AM5044" i="1"/>
  <c r="AM5043" i="1"/>
  <c r="AM5042" i="1"/>
  <c r="AM5041" i="1"/>
  <c r="AM5040" i="1"/>
  <c r="AM5039" i="1"/>
  <c r="AM5038" i="1"/>
  <c r="AM5037" i="1"/>
  <c r="AM5036" i="1"/>
  <c r="AM5035" i="1"/>
  <c r="AM5034" i="1"/>
  <c r="AM5033" i="1"/>
  <c r="AM5032" i="1"/>
  <c r="AM5031" i="1"/>
  <c r="AM5030" i="1"/>
  <c r="AM5029" i="1"/>
  <c r="AM5028" i="1"/>
  <c r="AM5027" i="1"/>
  <c r="AM5026" i="1"/>
  <c r="AM5025" i="1"/>
  <c r="AM5024" i="1"/>
  <c r="AM5023" i="1"/>
  <c r="AM5022" i="1"/>
  <c r="AM5021" i="1"/>
  <c r="AM5020" i="1"/>
  <c r="AM5019" i="1"/>
  <c r="AM5018" i="1"/>
  <c r="AM5017" i="1"/>
  <c r="AM5016" i="1"/>
  <c r="AM5015" i="1"/>
  <c r="AM5014" i="1"/>
  <c r="AM5013" i="1"/>
  <c r="AM5012" i="1"/>
  <c r="AM5011" i="1"/>
  <c r="AM5010" i="1"/>
  <c r="AM5009" i="1"/>
  <c r="AM5008" i="1"/>
  <c r="AM5007" i="1"/>
  <c r="AM5006" i="1"/>
  <c r="AM5005" i="1"/>
  <c r="AM5004" i="1"/>
  <c r="AM5003" i="1"/>
  <c r="AM5002" i="1"/>
  <c r="AM5001" i="1"/>
  <c r="AM5000" i="1"/>
  <c r="AM4999" i="1"/>
  <c r="AM4998" i="1"/>
  <c r="AM4997" i="1"/>
  <c r="AM4996" i="1"/>
  <c r="AM4995" i="1"/>
  <c r="AM4994" i="1"/>
  <c r="AM4993" i="1"/>
  <c r="AM4992" i="1"/>
  <c r="AM4991" i="1"/>
  <c r="AM4990" i="1"/>
  <c r="AM4989" i="1"/>
  <c r="AM4988" i="1"/>
  <c r="AM4987" i="1"/>
  <c r="AM4986" i="1"/>
  <c r="AM4985" i="1"/>
  <c r="AM4984" i="1"/>
  <c r="AM4983" i="1"/>
  <c r="AM4982" i="1"/>
  <c r="AM4981" i="1"/>
  <c r="AM4980" i="1"/>
  <c r="AM4979" i="1"/>
  <c r="AM4978" i="1"/>
  <c r="AM4977" i="1"/>
  <c r="AM4976" i="1"/>
  <c r="AM4975" i="1"/>
  <c r="AM4974" i="1"/>
  <c r="AM4973" i="1"/>
  <c r="AM4972" i="1"/>
  <c r="AM4971" i="1"/>
  <c r="AM4970" i="1"/>
  <c r="AM4969" i="1"/>
  <c r="AM4968" i="1"/>
  <c r="AM4967" i="1"/>
  <c r="AM4966" i="1"/>
  <c r="AM4965" i="1"/>
  <c r="AM4964" i="1"/>
  <c r="AM4963" i="1"/>
  <c r="AM4962" i="1"/>
  <c r="AM4961" i="1"/>
  <c r="AM4960" i="1"/>
  <c r="AM4959" i="1"/>
  <c r="AM4958" i="1"/>
  <c r="AM4957" i="1"/>
  <c r="AM4956" i="1"/>
  <c r="AM4955" i="1"/>
  <c r="AM4954" i="1"/>
  <c r="AM4953" i="1"/>
  <c r="AM4952" i="1"/>
  <c r="AM4951" i="1"/>
  <c r="AM4950" i="1"/>
  <c r="AM4949" i="1"/>
  <c r="AM4948" i="1"/>
  <c r="AM4947" i="1"/>
  <c r="AM4946" i="1"/>
  <c r="AM4945" i="1"/>
  <c r="AM4944" i="1"/>
  <c r="AM4943" i="1"/>
  <c r="AM4942" i="1"/>
  <c r="AM4941" i="1"/>
  <c r="AM4940" i="1"/>
  <c r="AM4939" i="1"/>
  <c r="AM4938" i="1"/>
  <c r="AM4937" i="1"/>
  <c r="AM4936" i="1"/>
  <c r="AM4935" i="1"/>
  <c r="AM4934" i="1"/>
  <c r="AM4933" i="1"/>
  <c r="AM4932" i="1"/>
  <c r="AM4931" i="1"/>
  <c r="AM4930" i="1"/>
  <c r="AM4929" i="1"/>
  <c r="AM4928" i="1"/>
  <c r="AM4927" i="1"/>
  <c r="AM4926" i="1"/>
  <c r="AM4925" i="1"/>
  <c r="AM4924" i="1"/>
  <c r="AM4923" i="1"/>
  <c r="AM4922" i="1"/>
  <c r="AM4921" i="1"/>
  <c r="AM4920" i="1"/>
  <c r="AM4919" i="1"/>
  <c r="AM4918" i="1"/>
  <c r="AM4917" i="1"/>
  <c r="AM4916" i="1"/>
  <c r="AM4915" i="1"/>
  <c r="AM4914" i="1"/>
  <c r="AM4913" i="1"/>
  <c r="AM4912" i="1"/>
  <c r="AM4911" i="1"/>
  <c r="AM4910" i="1"/>
  <c r="AM4909" i="1"/>
  <c r="AM4908" i="1"/>
  <c r="AM4907" i="1"/>
  <c r="AM4906" i="1"/>
  <c r="AM4905" i="1"/>
  <c r="AM4904" i="1"/>
  <c r="AM4903" i="1"/>
  <c r="AM4902" i="1"/>
  <c r="AM4901" i="1"/>
  <c r="AM4900" i="1"/>
  <c r="AM4899" i="1"/>
  <c r="AM4898" i="1"/>
  <c r="AM4897" i="1"/>
  <c r="AM4896" i="1"/>
  <c r="AM4895" i="1"/>
  <c r="AM4894" i="1"/>
  <c r="AM4893" i="1"/>
  <c r="AM4892" i="1"/>
  <c r="AM4891" i="1"/>
  <c r="AM4890" i="1"/>
  <c r="AM4889" i="1"/>
  <c r="AM4888" i="1"/>
  <c r="AM4887" i="1"/>
  <c r="AM4886" i="1"/>
  <c r="AM4885" i="1"/>
  <c r="AM4884" i="1"/>
  <c r="AM4883" i="1"/>
  <c r="AM4882" i="1"/>
  <c r="AM4881" i="1"/>
  <c r="AM4880" i="1"/>
  <c r="AM4879" i="1"/>
  <c r="AM4878" i="1"/>
  <c r="AM4877" i="1"/>
  <c r="AM4876" i="1"/>
  <c r="AM4875" i="1"/>
  <c r="AM4874" i="1"/>
  <c r="AM4873" i="1"/>
  <c r="AM4872" i="1"/>
  <c r="AM4871" i="1"/>
  <c r="AM4870" i="1"/>
  <c r="AM4869" i="1"/>
  <c r="AM4868" i="1"/>
  <c r="AM4867" i="1"/>
  <c r="AM4866" i="1"/>
  <c r="AM4865" i="1"/>
  <c r="AM4864" i="1"/>
  <c r="AM4863" i="1"/>
  <c r="AM4862" i="1"/>
  <c r="AM4861" i="1"/>
  <c r="AM4860" i="1"/>
  <c r="AM4859" i="1"/>
  <c r="AM4858" i="1"/>
  <c r="AM4857" i="1"/>
  <c r="AM4856" i="1"/>
  <c r="AM4855" i="1"/>
  <c r="AM4854" i="1"/>
  <c r="AM4853" i="1"/>
  <c r="AM4852" i="1"/>
  <c r="AM4851" i="1"/>
  <c r="AM4850" i="1"/>
  <c r="AM4849" i="1"/>
  <c r="AM4848" i="1"/>
  <c r="AM4847" i="1"/>
  <c r="AM4846" i="1"/>
  <c r="AM4845" i="1"/>
  <c r="AM4844" i="1"/>
  <c r="AM4843" i="1"/>
  <c r="AM4842" i="1"/>
  <c r="AM4841" i="1"/>
  <c r="AM4840" i="1"/>
  <c r="AM4839" i="1"/>
  <c r="AM4838" i="1"/>
  <c r="AM4837" i="1"/>
  <c r="AM4836" i="1"/>
  <c r="AM4835" i="1"/>
  <c r="AM4834" i="1"/>
  <c r="AM4833" i="1"/>
  <c r="AM4832" i="1"/>
  <c r="AM4831" i="1"/>
  <c r="AM4830" i="1"/>
  <c r="AM4829" i="1"/>
  <c r="AM4828" i="1"/>
  <c r="AM4827" i="1"/>
  <c r="AM4826" i="1"/>
  <c r="AM4825" i="1"/>
  <c r="AM4824" i="1"/>
  <c r="AM4823" i="1"/>
  <c r="AM4822" i="1"/>
  <c r="AM4821" i="1"/>
  <c r="AM4820" i="1"/>
  <c r="AM4819" i="1"/>
  <c r="AM4818" i="1"/>
  <c r="AM4817" i="1"/>
  <c r="AM4816" i="1"/>
  <c r="AM4815" i="1"/>
  <c r="AM4814" i="1"/>
  <c r="AM4813" i="1"/>
  <c r="AM4812" i="1"/>
  <c r="AM4811" i="1"/>
  <c r="AM4810" i="1"/>
  <c r="AM4809" i="1"/>
  <c r="AM4808" i="1"/>
  <c r="AM4807" i="1"/>
  <c r="AM4806" i="1"/>
  <c r="AM4805" i="1"/>
  <c r="AM4804" i="1"/>
  <c r="AM4803" i="1"/>
  <c r="AM4802" i="1"/>
  <c r="AM4801" i="1"/>
  <c r="AM4800" i="1"/>
  <c r="AM4799" i="1"/>
  <c r="AM4798" i="1"/>
  <c r="AM4797" i="1"/>
  <c r="AM4796" i="1"/>
  <c r="AM4795" i="1"/>
  <c r="AM4794" i="1"/>
  <c r="AM4793" i="1"/>
  <c r="AM4792" i="1"/>
  <c r="AM4791" i="1"/>
  <c r="AM4790" i="1"/>
  <c r="AM4789" i="1"/>
  <c r="AM4788" i="1"/>
  <c r="AM4787" i="1"/>
  <c r="AM4786" i="1"/>
  <c r="AM4785" i="1"/>
  <c r="AM4784" i="1"/>
  <c r="AM4783" i="1"/>
  <c r="AM4782" i="1"/>
  <c r="AM4781" i="1"/>
  <c r="AM4780" i="1"/>
  <c r="AM4779" i="1"/>
  <c r="AM4778" i="1"/>
  <c r="AM4777" i="1"/>
  <c r="AM4776" i="1"/>
  <c r="AM4775" i="1"/>
  <c r="AM4774" i="1"/>
  <c r="AM4773" i="1"/>
  <c r="AM4772" i="1"/>
  <c r="AM4771" i="1"/>
  <c r="AM4770" i="1"/>
  <c r="AM4769" i="1"/>
  <c r="AM4768" i="1"/>
  <c r="AM4767" i="1"/>
  <c r="AM4766" i="1"/>
  <c r="AM4765" i="1"/>
  <c r="AM4764" i="1"/>
  <c r="AM4763" i="1"/>
  <c r="AM4762" i="1"/>
  <c r="AM4761" i="1"/>
  <c r="AM4760" i="1"/>
  <c r="AM4759" i="1"/>
  <c r="AM4758" i="1"/>
  <c r="AM4757" i="1"/>
  <c r="AM4756" i="1"/>
  <c r="AM4755" i="1"/>
  <c r="AM4754" i="1"/>
  <c r="AM4753" i="1"/>
  <c r="AM4752" i="1"/>
  <c r="AM4751" i="1"/>
  <c r="AM4750" i="1"/>
  <c r="AM4749" i="1"/>
  <c r="AM4748" i="1"/>
  <c r="AM4747" i="1"/>
  <c r="AM4746" i="1"/>
  <c r="AM4745" i="1"/>
  <c r="AM4744" i="1"/>
  <c r="AM4743" i="1"/>
  <c r="AM4742" i="1"/>
  <c r="AM4741" i="1"/>
  <c r="AM4740" i="1"/>
  <c r="AM4739" i="1"/>
  <c r="AM4738" i="1"/>
  <c r="AM4737" i="1"/>
  <c r="AM4736" i="1"/>
  <c r="AM4735" i="1"/>
  <c r="AM4734" i="1"/>
  <c r="AM4733" i="1"/>
  <c r="AM4732" i="1"/>
  <c r="AM4731" i="1"/>
  <c r="AM4730" i="1"/>
  <c r="AM4729" i="1"/>
  <c r="AM4728" i="1"/>
  <c r="AM4727" i="1"/>
  <c r="AM4726" i="1"/>
  <c r="AM4725" i="1"/>
  <c r="AM4724" i="1"/>
  <c r="AM4723" i="1"/>
  <c r="AM4722" i="1"/>
  <c r="AM4721" i="1"/>
  <c r="AM4720" i="1"/>
  <c r="AM4719" i="1"/>
  <c r="AM4718" i="1"/>
  <c r="AM4717" i="1"/>
  <c r="AM4716" i="1"/>
  <c r="AM4715" i="1"/>
  <c r="AM4714" i="1"/>
  <c r="AM4713" i="1"/>
  <c r="AM4712" i="1"/>
  <c r="AM4711" i="1"/>
  <c r="AM4710" i="1"/>
  <c r="AM4709" i="1"/>
  <c r="AM4708" i="1"/>
  <c r="AM4707" i="1"/>
  <c r="AM4706" i="1"/>
  <c r="AM4705" i="1"/>
  <c r="AM4704" i="1"/>
  <c r="AM4703" i="1"/>
  <c r="AM4702" i="1"/>
  <c r="AM4701" i="1"/>
  <c r="AM4700" i="1"/>
  <c r="AM4699" i="1"/>
  <c r="AM4698" i="1"/>
  <c r="AM4697" i="1"/>
  <c r="AM4696" i="1"/>
  <c r="AM4695" i="1"/>
  <c r="AM4694" i="1"/>
  <c r="AM4693" i="1"/>
  <c r="AM4692" i="1"/>
  <c r="AM4691" i="1"/>
  <c r="AM4690" i="1"/>
  <c r="AM4689" i="1"/>
  <c r="AM4688" i="1"/>
  <c r="AM4687" i="1"/>
  <c r="AM4686" i="1"/>
  <c r="AM4685" i="1"/>
  <c r="AM4684" i="1"/>
  <c r="AM4683" i="1"/>
  <c r="AM4682" i="1"/>
  <c r="AM4681" i="1"/>
  <c r="AM4680" i="1"/>
  <c r="AM4679" i="1"/>
  <c r="AM4678" i="1"/>
  <c r="AM4677" i="1"/>
  <c r="AM4676" i="1"/>
  <c r="AM4675" i="1"/>
  <c r="AM4674" i="1"/>
  <c r="AM4673" i="1"/>
  <c r="AM4672" i="1"/>
  <c r="AM4671" i="1"/>
  <c r="AM4670" i="1"/>
  <c r="AM4669" i="1"/>
  <c r="AM4668" i="1"/>
  <c r="AM4667" i="1"/>
  <c r="AM4666" i="1"/>
  <c r="AM4665" i="1"/>
  <c r="AM4664" i="1"/>
  <c r="AM4663" i="1"/>
  <c r="AM4662" i="1"/>
  <c r="AM4661" i="1"/>
  <c r="AM4660" i="1"/>
  <c r="AM4659" i="1"/>
  <c r="AM4658" i="1"/>
  <c r="AM4657" i="1"/>
  <c r="AM4656" i="1"/>
  <c r="AM4655" i="1"/>
  <c r="AM4654" i="1"/>
  <c r="AM4653" i="1"/>
  <c r="AM4652" i="1"/>
  <c r="AM4651" i="1"/>
  <c r="AM4650" i="1"/>
  <c r="AM4649" i="1"/>
  <c r="AM4648" i="1"/>
  <c r="AM4647" i="1"/>
  <c r="AM4646" i="1"/>
  <c r="AM4645" i="1"/>
  <c r="AM4644" i="1"/>
  <c r="AM4643" i="1"/>
  <c r="AM4642" i="1"/>
  <c r="AM4641" i="1"/>
  <c r="AM4640" i="1"/>
  <c r="AM4639" i="1"/>
  <c r="AM4638" i="1"/>
  <c r="AM4637" i="1"/>
  <c r="AM4636" i="1"/>
  <c r="AM4635" i="1"/>
  <c r="AM4634" i="1"/>
  <c r="AM4633" i="1"/>
  <c r="AM4632" i="1"/>
  <c r="AM4631" i="1"/>
  <c r="AM4630" i="1"/>
  <c r="AM4629" i="1"/>
  <c r="AM4628" i="1"/>
  <c r="AM4627" i="1"/>
  <c r="AM4626" i="1"/>
  <c r="AM4625" i="1"/>
  <c r="AM4624" i="1"/>
  <c r="AM4623" i="1"/>
  <c r="AM4622" i="1"/>
  <c r="AM4621" i="1"/>
  <c r="AM4620" i="1"/>
  <c r="AM4619" i="1"/>
  <c r="AM4618" i="1"/>
  <c r="AM4617" i="1"/>
  <c r="AM4616" i="1"/>
  <c r="AM4615" i="1"/>
  <c r="AM4614" i="1"/>
  <c r="AM4613" i="1"/>
  <c r="AM4612" i="1"/>
  <c r="AM4611" i="1"/>
  <c r="AM4610" i="1"/>
  <c r="AM4609" i="1"/>
  <c r="AM4608" i="1"/>
  <c r="AM4607" i="1"/>
  <c r="AM4606" i="1"/>
  <c r="AM4605" i="1"/>
  <c r="AM4604" i="1"/>
  <c r="AM4603" i="1"/>
  <c r="AM4602" i="1"/>
  <c r="AM4601" i="1"/>
  <c r="AM4600" i="1"/>
  <c r="AM4599" i="1"/>
  <c r="AM4598" i="1"/>
  <c r="AM4597" i="1"/>
  <c r="AM4596" i="1"/>
  <c r="AM4595" i="1"/>
  <c r="AM4594" i="1"/>
  <c r="AM4593" i="1"/>
  <c r="AM4592" i="1"/>
  <c r="AM4591" i="1"/>
  <c r="AM4590" i="1"/>
  <c r="AM4589" i="1"/>
  <c r="AM4588" i="1"/>
  <c r="AM4587" i="1"/>
  <c r="AM4586" i="1"/>
  <c r="AM4585" i="1"/>
  <c r="AM4584" i="1"/>
  <c r="AM4583" i="1"/>
  <c r="AM4582" i="1"/>
  <c r="AM4581" i="1"/>
  <c r="AM4580" i="1"/>
  <c r="AM4579" i="1"/>
  <c r="AM4578" i="1"/>
  <c r="AM4577" i="1"/>
  <c r="AM4576" i="1"/>
  <c r="AM4575" i="1"/>
  <c r="AM4574" i="1"/>
  <c r="AM4573" i="1"/>
  <c r="AM4572" i="1"/>
  <c r="AM4571" i="1"/>
  <c r="AM4570" i="1"/>
  <c r="AM4569" i="1"/>
  <c r="AM4568" i="1"/>
  <c r="AM4567" i="1"/>
  <c r="AM4566" i="1"/>
  <c r="AM4565" i="1"/>
  <c r="AM4564" i="1"/>
  <c r="AM4563" i="1"/>
  <c r="AM4562" i="1"/>
  <c r="AM4561" i="1"/>
  <c r="AM4560" i="1"/>
  <c r="AM4559" i="1"/>
  <c r="AM4558" i="1"/>
  <c r="AM4557" i="1"/>
  <c r="AM4556" i="1"/>
  <c r="AM4555" i="1"/>
  <c r="AM4554" i="1"/>
  <c r="AM4553" i="1"/>
  <c r="AM4552" i="1"/>
  <c r="AM4551" i="1"/>
  <c r="AM4550" i="1"/>
  <c r="AM4549" i="1"/>
  <c r="AM4548" i="1"/>
  <c r="AM4547" i="1"/>
  <c r="AM4546" i="1"/>
  <c r="AM4545" i="1"/>
  <c r="AM4544" i="1"/>
  <c r="AM4543" i="1"/>
  <c r="AM4542" i="1"/>
  <c r="AM4541" i="1"/>
  <c r="AM4540" i="1"/>
  <c r="AM4539" i="1"/>
  <c r="AM4538" i="1"/>
  <c r="AM4537" i="1"/>
  <c r="AM4536" i="1"/>
  <c r="AM4535" i="1"/>
  <c r="AM4534" i="1"/>
  <c r="AM4533" i="1"/>
  <c r="AM4532" i="1"/>
  <c r="AM4531" i="1"/>
  <c r="AM4530" i="1"/>
  <c r="AM4529" i="1"/>
  <c r="AM4528" i="1"/>
  <c r="AM4527" i="1"/>
  <c r="AM4526" i="1"/>
  <c r="AM4525" i="1"/>
  <c r="AM4524" i="1"/>
  <c r="AM4523" i="1"/>
  <c r="AM4522" i="1"/>
  <c r="AM4521" i="1"/>
  <c r="AM4520" i="1"/>
  <c r="AM4519" i="1"/>
  <c r="AM4518" i="1"/>
  <c r="AM4517" i="1"/>
  <c r="AM4516" i="1"/>
  <c r="AM4515" i="1"/>
  <c r="AM4514" i="1"/>
  <c r="AM4513" i="1"/>
  <c r="AM4512" i="1"/>
  <c r="AM4511" i="1"/>
  <c r="AM4510" i="1"/>
  <c r="AM4509" i="1"/>
  <c r="AM4508" i="1"/>
  <c r="AM4507" i="1"/>
  <c r="AM4506" i="1"/>
  <c r="AM4505" i="1"/>
  <c r="AM4504" i="1"/>
  <c r="AM4503" i="1"/>
  <c r="AM4502" i="1"/>
  <c r="AM4501" i="1"/>
  <c r="AM4500" i="1"/>
  <c r="AM4499" i="1"/>
  <c r="AM4498" i="1"/>
  <c r="AM4497" i="1"/>
  <c r="AM4496" i="1"/>
  <c r="AM4495" i="1"/>
  <c r="AM4494" i="1"/>
  <c r="AM4493" i="1"/>
  <c r="AM4492" i="1"/>
  <c r="AM4491" i="1"/>
  <c r="AM4490" i="1"/>
  <c r="AM4489" i="1"/>
  <c r="AM4488" i="1"/>
  <c r="AM4487" i="1"/>
  <c r="AM4486" i="1"/>
  <c r="AM4485" i="1"/>
  <c r="AM4484" i="1"/>
  <c r="AM4483" i="1"/>
  <c r="AM4482" i="1"/>
  <c r="AM4481" i="1"/>
  <c r="AM4480" i="1"/>
  <c r="AM4479" i="1"/>
  <c r="AM4478" i="1"/>
  <c r="AM4477" i="1"/>
  <c r="AM4476" i="1"/>
  <c r="AM4475" i="1"/>
  <c r="AM4474" i="1"/>
  <c r="AM4473" i="1"/>
  <c r="AM4472" i="1"/>
  <c r="AM4471" i="1"/>
  <c r="AM4470" i="1"/>
  <c r="AM4469" i="1"/>
  <c r="AM4468" i="1"/>
  <c r="AM4467" i="1"/>
  <c r="AM4466" i="1"/>
  <c r="AM4465" i="1"/>
  <c r="AM4464" i="1"/>
  <c r="AM4463" i="1"/>
  <c r="AM4462" i="1"/>
  <c r="AM4461" i="1"/>
  <c r="AM4460" i="1"/>
  <c r="AM4459" i="1"/>
  <c r="AM4458" i="1"/>
  <c r="AM4457" i="1"/>
  <c r="AM4456" i="1"/>
  <c r="AM4455" i="1"/>
  <c r="AM4454" i="1"/>
  <c r="AM4453" i="1"/>
  <c r="AM4452" i="1"/>
  <c r="AM4451" i="1"/>
  <c r="AM4450" i="1"/>
  <c r="AM4449" i="1"/>
  <c r="AM4448" i="1"/>
  <c r="AM4447" i="1"/>
  <c r="AM4446" i="1"/>
  <c r="AM4445" i="1"/>
  <c r="AM4444" i="1"/>
  <c r="AM4443" i="1"/>
  <c r="AM4442" i="1"/>
  <c r="AM4441" i="1"/>
  <c r="AM4440" i="1"/>
  <c r="AM4439" i="1"/>
  <c r="AM4438" i="1"/>
  <c r="AM4437" i="1"/>
  <c r="AM4436" i="1"/>
  <c r="AM4435" i="1"/>
  <c r="AM4434" i="1"/>
  <c r="AM4433" i="1"/>
  <c r="AM4432" i="1"/>
  <c r="AM4431" i="1"/>
  <c r="AM4430" i="1"/>
  <c r="AM4429" i="1"/>
  <c r="AM4428" i="1"/>
  <c r="AM4427" i="1"/>
  <c r="AM4426" i="1"/>
  <c r="AM4425" i="1"/>
  <c r="AM4424" i="1"/>
  <c r="AM4423" i="1"/>
  <c r="AM4422" i="1"/>
  <c r="AM4421" i="1"/>
  <c r="AM4420" i="1"/>
  <c r="AM4419" i="1"/>
  <c r="AM4418" i="1"/>
  <c r="AM4417" i="1"/>
  <c r="AM4416" i="1"/>
  <c r="AM4415" i="1"/>
  <c r="AM4414" i="1"/>
  <c r="AM4413" i="1"/>
  <c r="AM4412" i="1"/>
  <c r="AM4411" i="1"/>
  <c r="AM4410" i="1"/>
  <c r="AM4409" i="1"/>
  <c r="AM4408" i="1"/>
  <c r="AM4407" i="1"/>
  <c r="AM4406" i="1"/>
  <c r="AM4405" i="1"/>
  <c r="AM4404" i="1"/>
  <c r="AM4403" i="1"/>
  <c r="AM4402" i="1"/>
  <c r="AM4401" i="1"/>
  <c r="AM4400" i="1"/>
  <c r="AM4399" i="1"/>
  <c r="AM4398" i="1"/>
  <c r="AM4397" i="1"/>
  <c r="AM4396" i="1"/>
  <c r="AM4395" i="1"/>
  <c r="AM4394" i="1"/>
  <c r="AM4393" i="1"/>
  <c r="AM4392" i="1"/>
  <c r="AM4391" i="1"/>
  <c r="AM4390" i="1"/>
  <c r="AM4389" i="1"/>
  <c r="AM4388" i="1"/>
  <c r="AM4387" i="1"/>
  <c r="AM4386" i="1"/>
  <c r="AM4385" i="1"/>
  <c r="AM4384" i="1"/>
  <c r="AM4383" i="1"/>
  <c r="AM4382" i="1"/>
  <c r="AM4381" i="1"/>
  <c r="AM4380" i="1"/>
  <c r="AM4379" i="1"/>
  <c r="AM4378" i="1"/>
  <c r="AM4377" i="1"/>
  <c r="AM4376" i="1"/>
  <c r="AM4375" i="1"/>
  <c r="AM4374" i="1"/>
  <c r="AM4373" i="1"/>
  <c r="AM4372" i="1"/>
  <c r="AM4371" i="1"/>
  <c r="AM4370" i="1"/>
  <c r="AM4369" i="1"/>
  <c r="AM4368" i="1"/>
  <c r="AM4367" i="1"/>
  <c r="AM4366" i="1"/>
  <c r="AM4365" i="1"/>
  <c r="AM4364" i="1"/>
  <c r="AM4363" i="1"/>
  <c r="AM4362" i="1"/>
  <c r="AM4361" i="1"/>
  <c r="AM4360" i="1"/>
  <c r="AM4359" i="1"/>
  <c r="AM4358" i="1"/>
  <c r="AM4357" i="1"/>
  <c r="AM4356" i="1"/>
  <c r="AM4355" i="1"/>
  <c r="AM4354" i="1"/>
  <c r="AM4353" i="1"/>
  <c r="AM4352" i="1"/>
  <c r="AM4351" i="1"/>
  <c r="AM4350" i="1"/>
  <c r="AM4349" i="1"/>
  <c r="AM4348" i="1"/>
  <c r="AM4347" i="1"/>
  <c r="AM4346" i="1"/>
  <c r="AM4345" i="1"/>
  <c r="AM4344" i="1"/>
  <c r="AM4343" i="1"/>
  <c r="AM4342" i="1"/>
  <c r="AM4341" i="1"/>
  <c r="AM4340" i="1"/>
  <c r="AM4339" i="1"/>
  <c r="AM4338" i="1"/>
  <c r="AM4337" i="1"/>
  <c r="AM4336" i="1"/>
  <c r="AM4335" i="1"/>
  <c r="AM4334" i="1"/>
  <c r="AM4333" i="1"/>
  <c r="AM4332" i="1"/>
  <c r="AM4331" i="1"/>
  <c r="AM4330" i="1"/>
  <c r="AM4329" i="1"/>
  <c r="AM4328" i="1"/>
  <c r="AM4327" i="1"/>
  <c r="AM4326" i="1"/>
  <c r="AM4325" i="1"/>
  <c r="AM4324" i="1"/>
  <c r="AM4323" i="1"/>
  <c r="AM4322" i="1"/>
  <c r="AM4321" i="1"/>
  <c r="AM4320" i="1"/>
  <c r="AM4319" i="1"/>
  <c r="AM4318" i="1"/>
  <c r="AM4317" i="1"/>
  <c r="AM4316" i="1"/>
  <c r="AM4315" i="1"/>
  <c r="AM4314" i="1"/>
  <c r="AM4313" i="1"/>
  <c r="AM4312" i="1"/>
  <c r="AM4311" i="1"/>
  <c r="AM4310" i="1"/>
  <c r="AM4309" i="1"/>
  <c r="AM4308" i="1"/>
  <c r="AM4307" i="1"/>
  <c r="AM4306" i="1"/>
  <c r="AM4305" i="1"/>
  <c r="AM4304" i="1"/>
  <c r="AM4303" i="1"/>
  <c r="AM4302" i="1"/>
  <c r="AM4301" i="1"/>
  <c r="AM4300" i="1"/>
  <c r="AM4299" i="1"/>
  <c r="AM4298" i="1"/>
  <c r="AM4297" i="1"/>
  <c r="AM4296" i="1"/>
  <c r="AM4295" i="1"/>
  <c r="AM4294" i="1"/>
  <c r="AM4293" i="1"/>
  <c r="AM4292" i="1"/>
  <c r="AM4291" i="1"/>
  <c r="AM4290" i="1"/>
  <c r="AM4289" i="1"/>
  <c r="AM4288" i="1"/>
  <c r="AM4287" i="1"/>
  <c r="AM4286" i="1"/>
  <c r="AM4285" i="1"/>
  <c r="AM4284" i="1"/>
  <c r="AM4283" i="1"/>
  <c r="AM4282" i="1"/>
  <c r="AM4281" i="1"/>
  <c r="AM4280" i="1"/>
  <c r="AM4279" i="1"/>
  <c r="AM4278" i="1"/>
  <c r="AM4277" i="1"/>
  <c r="AM4276" i="1"/>
  <c r="AM4275" i="1"/>
  <c r="AM4274" i="1"/>
  <c r="AM4273" i="1"/>
  <c r="AM4272" i="1"/>
  <c r="AM4271" i="1"/>
  <c r="AM4270" i="1"/>
  <c r="AM4269" i="1"/>
  <c r="AM4268" i="1"/>
  <c r="AM4267" i="1"/>
  <c r="AM4266" i="1"/>
  <c r="AM4265" i="1"/>
  <c r="AM4264" i="1"/>
  <c r="AM4263" i="1"/>
  <c r="AM4262" i="1"/>
  <c r="AM4261" i="1"/>
  <c r="AM4260" i="1"/>
  <c r="AM4259" i="1"/>
  <c r="AM4258" i="1"/>
  <c r="AM4257" i="1"/>
  <c r="AM4256" i="1"/>
  <c r="AM4255" i="1"/>
  <c r="AM4254" i="1"/>
  <c r="AM4253" i="1"/>
  <c r="AM4252" i="1"/>
  <c r="AM4251" i="1"/>
  <c r="AM4250" i="1"/>
  <c r="AM4249" i="1"/>
  <c r="AM4248" i="1"/>
  <c r="AM4247" i="1"/>
  <c r="AM4246" i="1"/>
  <c r="AM4245" i="1"/>
  <c r="AM4244" i="1"/>
  <c r="AM4243" i="1"/>
  <c r="AM4242" i="1"/>
  <c r="AM4241" i="1"/>
  <c r="AM4240" i="1"/>
  <c r="AM4239" i="1"/>
  <c r="AM4238" i="1"/>
  <c r="AM4237" i="1"/>
  <c r="AM4236" i="1"/>
  <c r="AM4235" i="1"/>
  <c r="AM4234" i="1"/>
  <c r="AM4233" i="1"/>
  <c r="AM4232" i="1"/>
  <c r="AM4231" i="1"/>
  <c r="AM4230" i="1"/>
  <c r="AM4229" i="1"/>
  <c r="AM4228" i="1"/>
  <c r="AM4227" i="1"/>
  <c r="AM4226" i="1"/>
  <c r="AM4225" i="1"/>
  <c r="AM4224" i="1"/>
  <c r="AM4223" i="1"/>
  <c r="AM4222" i="1"/>
  <c r="AM4221" i="1"/>
  <c r="AM4220" i="1"/>
  <c r="AM4219" i="1"/>
  <c r="AM4218" i="1"/>
  <c r="AM4217" i="1"/>
  <c r="AM4216" i="1"/>
  <c r="AM4215" i="1"/>
  <c r="AM4214" i="1"/>
  <c r="AM4213" i="1"/>
  <c r="AM4212" i="1"/>
  <c r="AM4211" i="1"/>
  <c r="AM4210" i="1"/>
  <c r="AM4209" i="1"/>
  <c r="AM4208" i="1"/>
  <c r="AM4207" i="1"/>
  <c r="AM4206" i="1"/>
  <c r="AM4205" i="1"/>
  <c r="AM4204" i="1"/>
  <c r="AM4203" i="1"/>
  <c r="AM4202" i="1"/>
  <c r="AM4201" i="1"/>
  <c r="AM4200" i="1"/>
  <c r="AM4199" i="1"/>
  <c r="AM4198" i="1"/>
  <c r="AM4197" i="1"/>
  <c r="AM4196" i="1"/>
  <c r="AM4195" i="1"/>
  <c r="AM4194" i="1"/>
  <c r="AM4193" i="1"/>
  <c r="AM4192" i="1"/>
  <c r="AM4191" i="1"/>
  <c r="AM4190" i="1"/>
  <c r="AM4189" i="1"/>
  <c r="AM4188" i="1"/>
  <c r="AM4187" i="1"/>
  <c r="AM4186" i="1"/>
  <c r="AM4185" i="1"/>
  <c r="AM4184" i="1"/>
  <c r="AM4183" i="1"/>
  <c r="AM4182" i="1"/>
  <c r="AM4181" i="1"/>
  <c r="AM4180" i="1"/>
  <c r="AM4179" i="1"/>
  <c r="AM4178" i="1"/>
  <c r="AM4177" i="1"/>
  <c r="AM4176" i="1"/>
  <c r="AM4175" i="1"/>
  <c r="AM4174" i="1"/>
  <c r="AM4173" i="1"/>
  <c r="AM4172" i="1"/>
  <c r="AM4171" i="1"/>
  <c r="AM4170" i="1"/>
  <c r="AM4169" i="1"/>
  <c r="AM4168" i="1"/>
  <c r="AM4167" i="1"/>
  <c r="AM4166" i="1"/>
  <c r="AM4165" i="1"/>
  <c r="AM4164" i="1"/>
  <c r="AM4163" i="1"/>
  <c r="AM4162" i="1"/>
  <c r="AM4161" i="1"/>
  <c r="AM4160" i="1"/>
  <c r="AM4159" i="1"/>
  <c r="AM4158" i="1"/>
  <c r="AM4157" i="1"/>
  <c r="AM4156" i="1"/>
  <c r="AM4155" i="1"/>
  <c r="AM4154" i="1"/>
  <c r="AM4153" i="1"/>
  <c r="AM4152" i="1"/>
  <c r="AM4151" i="1"/>
  <c r="AM4150" i="1"/>
  <c r="AM4149" i="1"/>
  <c r="AM4148" i="1"/>
  <c r="AM4147" i="1"/>
  <c r="AM4146" i="1"/>
  <c r="AM4145" i="1"/>
  <c r="AM4144" i="1"/>
  <c r="AM4143" i="1"/>
  <c r="AM4142" i="1"/>
  <c r="AM4141" i="1"/>
  <c r="AM4140" i="1"/>
  <c r="AM4139" i="1"/>
  <c r="AM4138" i="1"/>
  <c r="AM4137" i="1"/>
  <c r="AM4136" i="1"/>
  <c r="AM4135" i="1"/>
  <c r="AM4134" i="1"/>
  <c r="AM4133" i="1"/>
  <c r="AM4132" i="1"/>
  <c r="AM4131" i="1"/>
  <c r="AM4130" i="1"/>
  <c r="AM4129" i="1"/>
  <c r="AM4128" i="1"/>
  <c r="AM4127" i="1"/>
  <c r="AM4126" i="1"/>
  <c r="AM4125" i="1"/>
  <c r="AM4124" i="1"/>
  <c r="AM4123" i="1"/>
  <c r="AM4122" i="1"/>
  <c r="AM4121" i="1"/>
  <c r="AM4120" i="1"/>
  <c r="AM4119" i="1"/>
  <c r="AM4118" i="1"/>
  <c r="AM4117" i="1"/>
  <c r="AM4116" i="1"/>
  <c r="AM4115" i="1"/>
  <c r="AM4114" i="1"/>
  <c r="AM4113" i="1"/>
  <c r="AM4112" i="1"/>
  <c r="AM4111" i="1"/>
  <c r="AM4110" i="1"/>
  <c r="AM4109" i="1"/>
  <c r="AM4108" i="1"/>
  <c r="AM4107" i="1"/>
  <c r="AM4106" i="1"/>
  <c r="AM4105" i="1"/>
  <c r="AM4104" i="1"/>
  <c r="AM4103" i="1"/>
  <c r="AM4102" i="1"/>
  <c r="AM4101" i="1"/>
  <c r="AM4100" i="1"/>
  <c r="AM4099" i="1"/>
  <c r="AM4098" i="1"/>
  <c r="AM4097" i="1"/>
  <c r="AM4096" i="1"/>
  <c r="AM4095" i="1"/>
  <c r="AM4094" i="1"/>
  <c r="AM4093" i="1"/>
  <c r="AM4092" i="1"/>
  <c r="AM4091" i="1"/>
  <c r="AM4090" i="1"/>
  <c r="AM4089" i="1"/>
  <c r="AM4088" i="1"/>
  <c r="AM4087" i="1"/>
  <c r="AM4086" i="1"/>
  <c r="AM4085" i="1"/>
  <c r="AM4084" i="1"/>
  <c r="AM4083" i="1"/>
  <c r="AM4082" i="1"/>
  <c r="AM4081" i="1"/>
  <c r="AM4080" i="1"/>
  <c r="AM4079" i="1"/>
  <c r="AM4078" i="1"/>
  <c r="AM4077" i="1"/>
  <c r="AM4076" i="1"/>
  <c r="AM4075" i="1"/>
  <c r="AM4074" i="1"/>
  <c r="AM4073" i="1"/>
  <c r="AM4072" i="1"/>
  <c r="AM4071" i="1"/>
  <c r="AM4070" i="1"/>
  <c r="AM4069" i="1"/>
  <c r="AM4068" i="1"/>
  <c r="AM4067" i="1"/>
  <c r="AM4066" i="1"/>
  <c r="AM4065" i="1"/>
  <c r="AM4064" i="1"/>
  <c r="AM4063" i="1"/>
  <c r="AM4062" i="1"/>
  <c r="AM4061" i="1"/>
  <c r="AM4060" i="1"/>
  <c r="AM4059" i="1"/>
  <c r="AM4058" i="1"/>
  <c r="AM4057" i="1"/>
  <c r="AM4056" i="1"/>
  <c r="AM4055" i="1"/>
  <c r="AM4054" i="1"/>
  <c r="AM4053" i="1"/>
  <c r="AM4052" i="1"/>
  <c r="AM4051" i="1"/>
  <c r="AM4050" i="1"/>
  <c r="AM4049" i="1"/>
  <c r="AM4048" i="1"/>
  <c r="AM4047" i="1"/>
  <c r="AM4046" i="1"/>
  <c r="AM4045" i="1"/>
  <c r="AM4044" i="1"/>
  <c r="AM4043" i="1"/>
  <c r="AM4042" i="1"/>
  <c r="AM4041" i="1"/>
  <c r="AM4040" i="1"/>
  <c r="AM4039" i="1"/>
  <c r="AM4038" i="1"/>
  <c r="AM4037" i="1"/>
  <c r="AM4036" i="1"/>
  <c r="AM4035" i="1"/>
  <c r="AM4034" i="1"/>
  <c r="AM4033" i="1"/>
  <c r="AM4032" i="1"/>
  <c r="AM4031" i="1"/>
  <c r="AM4030" i="1"/>
  <c r="AM4029" i="1"/>
  <c r="AM4028" i="1"/>
  <c r="AM4027" i="1"/>
  <c r="AM4026" i="1"/>
  <c r="AM4025" i="1"/>
  <c r="AM4024" i="1"/>
  <c r="AM4023" i="1"/>
  <c r="AM4022" i="1"/>
  <c r="AM4021" i="1"/>
  <c r="AM4020" i="1"/>
  <c r="AM4019" i="1"/>
  <c r="AM4018" i="1"/>
  <c r="AM4017" i="1"/>
  <c r="AM4016" i="1"/>
  <c r="AM4015" i="1"/>
  <c r="AM4014" i="1"/>
  <c r="AM4013" i="1"/>
  <c r="AM4012" i="1"/>
  <c r="AM4011" i="1"/>
  <c r="AM4010" i="1"/>
  <c r="AM4009" i="1"/>
  <c r="AM4008" i="1"/>
  <c r="AM4007" i="1"/>
  <c r="AM4006" i="1"/>
  <c r="AM4005" i="1"/>
  <c r="AM4004" i="1"/>
  <c r="AM4003" i="1"/>
  <c r="AM4002" i="1"/>
  <c r="AM4001" i="1"/>
  <c r="AM4000" i="1"/>
  <c r="AM3999" i="1"/>
  <c r="AM3998" i="1"/>
  <c r="AM3997" i="1"/>
  <c r="AM3996" i="1"/>
  <c r="AM3995" i="1"/>
  <c r="AM3994" i="1"/>
  <c r="AM3993" i="1"/>
  <c r="AM3992" i="1"/>
  <c r="AM3991" i="1"/>
  <c r="AM3990" i="1"/>
  <c r="AM3989" i="1"/>
  <c r="AM3988" i="1"/>
  <c r="AM3987" i="1"/>
  <c r="AM3986" i="1"/>
  <c r="AM3985" i="1"/>
  <c r="AM3984" i="1"/>
  <c r="AM3983" i="1"/>
  <c r="AM3982" i="1"/>
  <c r="AM3981" i="1"/>
  <c r="AM3980" i="1"/>
  <c r="AM3979" i="1"/>
  <c r="AM3978" i="1"/>
  <c r="AM3977" i="1"/>
  <c r="AM3976" i="1"/>
  <c r="AM3975" i="1"/>
  <c r="AM3974" i="1"/>
  <c r="AM3973" i="1"/>
  <c r="AM3972" i="1"/>
  <c r="AM3971" i="1"/>
  <c r="AM3970" i="1"/>
  <c r="AM3969" i="1"/>
  <c r="AM3968" i="1"/>
  <c r="AM3967" i="1"/>
  <c r="AM3966" i="1"/>
  <c r="AM3965" i="1"/>
  <c r="AM3964" i="1"/>
  <c r="AM3963" i="1"/>
  <c r="AM3962" i="1"/>
  <c r="AM3961" i="1"/>
  <c r="AM3960" i="1"/>
  <c r="AM3959" i="1"/>
  <c r="AM3958" i="1"/>
  <c r="AM3957" i="1"/>
  <c r="AM3956" i="1"/>
  <c r="AM3955" i="1"/>
  <c r="AM3954" i="1"/>
  <c r="AM3953" i="1"/>
  <c r="AM3952" i="1"/>
  <c r="AM3951" i="1"/>
  <c r="AM3950" i="1"/>
  <c r="AM3949" i="1"/>
  <c r="AM3948" i="1"/>
  <c r="AM3947" i="1"/>
  <c r="AM3946" i="1"/>
  <c r="AM3945" i="1"/>
  <c r="AM3944" i="1"/>
  <c r="AM3943" i="1"/>
  <c r="AM3942" i="1"/>
  <c r="AM3941" i="1"/>
  <c r="AM3940" i="1"/>
  <c r="AM3939" i="1"/>
  <c r="AM3938" i="1"/>
  <c r="AM3937" i="1"/>
  <c r="AM3936" i="1"/>
  <c r="AM3935" i="1"/>
  <c r="AM3934" i="1"/>
  <c r="AM3933" i="1"/>
  <c r="AM3932" i="1"/>
  <c r="AM3931" i="1"/>
  <c r="AM3930" i="1"/>
  <c r="AM3929" i="1"/>
  <c r="AM3928" i="1"/>
  <c r="AM3927" i="1"/>
  <c r="AM3926" i="1"/>
  <c r="AM3925" i="1"/>
  <c r="AM3924" i="1"/>
  <c r="AM3923" i="1"/>
  <c r="AM3922" i="1"/>
  <c r="AM3921" i="1"/>
  <c r="AM3920" i="1"/>
  <c r="AM3919" i="1"/>
  <c r="AM3918" i="1"/>
  <c r="AM3917" i="1"/>
  <c r="AM3916" i="1"/>
  <c r="AM3915" i="1"/>
  <c r="AM3914" i="1"/>
  <c r="AM3913" i="1"/>
  <c r="AM3912" i="1"/>
  <c r="AM3911" i="1"/>
  <c r="AM3910" i="1"/>
  <c r="AM3909" i="1"/>
  <c r="AM3908" i="1"/>
  <c r="AM3907" i="1"/>
  <c r="AM3906" i="1"/>
  <c r="AM3905" i="1"/>
  <c r="AM3904" i="1"/>
  <c r="AM3903" i="1"/>
  <c r="AM3902" i="1"/>
  <c r="AM3901" i="1"/>
  <c r="AM3900" i="1"/>
  <c r="AM3899" i="1"/>
  <c r="AM3898" i="1"/>
  <c r="AM3897" i="1"/>
  <c r="AM3896" i="1"/>
  <c r="AM3895" i="1"/>
  <c r="AM3894" i="1"/>
  <c r="AM3893" i="1"/>
  <c r="AM3892" i="1"/>
  <c r="AM3891" i="1"/>
  <c r="AM3890" i="1"/>
  <c r="AM3889" i="1"/>
  <c r="AM3888" i="1"/>
  <c r="AM3887" i="1"/>
  <c r="AM3886" i="1"/>
  <c r="AM3885" i="1"/>
  <c r="AM3884" i="1"/>
  <c r="AM3883" i="1"/>
  <c r="AM3882" i="1"/>
  <c r="AM3881" i="1"/>
  <c r="AM3880" i="1"/>
  <c r="AM3879" i="1"/>
  <c r="AM3878" i="1"/>
  <c r="AM3877" i="1"/>
  <c r="AM3876" i="1"/>
  <c r="AM3875" i="1"/>
  <c r="AM3874" i="1"/>
  <c r="AM3873" i="1"/>
  <c r="AM3872" i="1"/>
  <c r="AM3871" i="1"/>
  <c r="AM3870" i="1"/>
  <c r="AM3869" i="1"/>
  <c r="AM3868" i="1"/>
  <c r="AM3867" i="1"/>
  <c r="AM3866" i="1"/>
  <c r="AM3865" i="1"/>
  <c r="AM3864" i="1"/>
  <c r="AM3863" i="1"/>
  <c r="AM3862" i="1"/>
  <c r="AM3861" i="1"/>
  <c r="AM3860" i="1"/>
  <c r="AM3859" i="1"/>
  <c r="AM3858" i="1"/>
  <c r="AM3857" i="1"/>
  <c r="AM3856" i="1"/>
  <c r="AM3855" i="1"/>
  <c r="AM3854" i="1"/>
  <c r="AM3853" i="1"/>
  <c r="AM3852" i="1"/>
  <c r="AM3851" i="1"/>
  <c r="AM3850" i="1"/>
  <c r="AM3849" i="1"/>
  <c r="AM3848" i="1"/>
  <c r="AM3847" i="1"/>
  <c r="AM3846" i="1"/>
  <c r="AM3845" i="1"/>
  <c r="AM3844" i="1"/>
  <c r="AM3843" i="1"/>
  <c r="AM3842" i="1"/>
  <c r="AM3841" i="1"/>
  <c r="AM3840" i="1"/>
  <c r="AM3839" i="1"/>
  <c r="AM3838" i="1"/>
  <c r="AM3837" i="1"/>
  <c r="AM3836" i="1"/>
  <c r="AM3835" i="1"/>
  <c r="AM3834" i="1"/>
  <c r="AM3833" i="1"/>
  <c r="AM3832" i="1"/>
  <c r="AM3831" i="1"/>
  <c r="AM3830" i="1"/>
  <c r="AM3829" i="1"/>
  <c r="AM3828" i="1"/>
  <c r="AM3827" i="1"/>
  <c r="AM3826" i="1"/>
  <c r="AM3825" i="1"/>
  <c r="AM3824" i="1"/>
  <c r="AM3823" i="1"/>
  <c r="AM3822" i="1"/>
  <c r="AM3821" i="1"/>
  <c r="AM3820" i="1"/>
  <c r="AM3819" i="1"/>
  <c r="AM3818" i="1"/>
  <c r="AM3817" i="1"/>
  <c r="AM3816" i="1"/>
  <c r="AM3815" i="1"/>
  <c r="AM3814" i="1"/>
  <c r="AM3813" i="1"/>
  <c r="AM3812" i="1"/>
  <c r="AM3811" i="1"/>
  <c r="AM3810" i="1"/>
  <c r="AM3809" i="1"/>
  <c r="AM3808" i="1"/>
  <c r="AM3807" i="1"/>
  <c r="AM3806" i="1"/>
  <c r="AM3805" i="1"/>
  <c r="AM3804" i="1"/>
  <c r="AM3803" i="1"/>
  <c r="AM3802" i="1"/>
  <c r="AM3801" i="1"/>
  <c r="AM3800" i="1"/>
  <c r="AM3799" i="1"/>
  <c r="AM3798" i="1"/>
  <c r="AM3797" i="1"/>
  <c r="AM3796" i="1"/>
  <c r="AM3795" i="1"/>
  <c r="AM3794" i="1"/>
  <c r="AM3793" i="1"/>
  <c r="AM3792" i="1"/>
  <c r="AM3791" i="1"/>
  <c r="AM3790" i="1"/>
  <c r="AM3789" i="1"/>
  <c r="AM3788" i="1"/>
  <c r="AM3787" i="1"/>
  <c r="AM3786" i="1"/>
  <c r="AM3785" i="1"/>
  <c r="AM3784" i="1"/>
  <c r="AM3783" i="1"/>
  <c r="AM3782" i="1"/>
  <c r="AM3781" i="1"/>
  <c r="AM3780" i="1"/>
  <c r="AM3779" i="1"/>
  <c r="AM3778" i="1"/>
  <c r="AM3777" i="1"/>
  <c r="AM3776" i="1"/>
  <c r="AM3775" i="1"/>
  <c r="AM3774" i="1"/>
  <c r="AM3773" i="1"/>
  <c r="AM3772" i="1"/>
  <c r="AM3771" i="1"/>
  <c r="AM3770" i="1"/>
  <c r="AM3769" i="1"/>
  <c r="AM3768" i="1"/>
  <c r="AM3767" i="1"/>
  <c r="AM3766" i="1"/>
  <c r="AM3765" i="1"/>
  <c r="AM3764" i="1"/>
  <c r="AM3763" i="1"/>
  <c r="AM3762" i="1"/>
  <c r="AM3761" i="1"/>
  <c r="AM3760" i="1"/>
  <c r="AM3759" i="1"/>
  <c r="AM3758" i="1"/>
  <c r="AM3757" i="1"/>
  <c r="AM3756" i="1"/>
  <c r="AM3755" i="1"/>
  <c r="AM3754" i="1"/>
  <c r="AM3753" i="1"/>
  <c r="AM3752" i="1"/>
  <c r="AM3751" i="1"/>
  <c r="AM3750" i="1"/>
  <c r="AM3749" i="1"/>
  <c r="AM3748" i="1"/>
  <c r="AM3747" i="1"/>
  <c r="AM3746" i="1"/>
  <c r="AM3745" i="1"/>
  <c r="AM3744" i="1"/>
  <c r="AM3743" i="1"/>
  <c r="AM3742" i="1"/>
  <c r="AM3741" i="1"/>
  <c r="AM3740" i="1"/>
  <c r="AM3739" i="1"/>
  <c r="AM3738" i="1"/>
  <c r="AM3737" i="1"/>
  <c r="AM3736" i="1"/>
  <c r="AM3735" i="1"/>
  <c r="AM3734" i="1"/>
  <c r="AM3733" i="1"/>
  <c r="AM3732" i="1"/>
  <c r="AM3731" i="1"/>
  <c r="AM3730" i="1"/>
  <c r="AM3729" i="1"/>
  <c r="AM3728" i="1"/>
  <c r="AM3727" i="1"/>
  <c r="AM3726" i="1"/>
  <c r="AM3725" i="1"/>
  <c r="AM3724" i="1"/>
  <c r="AM3723" i="1"/>
  <c r="AM3722" i="1"/>
  <c r="AM3721" i="1"/>
  <c r="AM3720" i="1"/>
  <c r="AM3719" i="1"/>
  <c r="AM3718" i="1"/>
  <c r="AM3717" i="1"/>
  <c r="AM3716" i="1"/>
  <c r="AM3715" i="1"/>
  <c r="AM3714" i="1"/>
  <c r="AM3713" i="1"/>
  <c r="AM3712" i="1"/>
  <c r="AM3711" i="1"/>
  <c r="AM3710" i="1"/>
  <c r="AM3709" i="1"/>
  <c r="AM3708" i="1"/>
  <c r="AM3707" i="1"/>
  <c r="AM3706" i="1"/>
  <c r="AM3705" i="1"/>
  <c r="AM3704" i="1"/>
  <c r="AM3703" i="1"/>
  <c r="AM3702" i="1"/>
  <c r="AM3701" i="1"/>
  <c r="AM3700" i="1"/>
  <c r="AM3699" i="1"/>
  <c r="AM3698" i="1"/>
  <c r="AM3697" i="1"/>
  <c r="AM3696" i="1"/>
  <c r="AM3695" i="1"/>
  <c r="AM3694" i="1"/>
  <c r="AM3693" i="1"/>
  <c r="AM3692" i="1"/>
  <c r="AM3691" i="1"/>
  <c r="AM3690" i="1"/>
  <c r="AM3689" i="1"/>
  <c r="AM3688" i="1"/>
  <c r="AM3687" i="1"/>
  <c r="AM3686" i="1"/>
  <c r="AM3685" i="1"/>
  <c r="AM3684" i="1"/>
  <c r="AM3683" i="1"/>
  <c r="AM3682" i="1"/>
  <c r="AM3681" i="1"/>
  <c r="AM3680" i="1"/>
  <c r="AM3679" i="1"/>
  <c r="AM3678" i="1"/>
  <c r="AM3677" i="1"/>
  <c r="AM3676" i="1"/>
  <c r="AM3675" i="1"/>
  <c r="AM3674" i="1"/>
  <c r="AM3673" i="1"/>
  <c r="AM3672" i="1"/>
  <c r="AM3671" i="1"/>
  <c r="AM3670" i="1"/>
  <c r="AM3669" i="1"/>
  <c r="AM3668" i="1"/>
  <c r="AM3667" i="1"/>
  <c r="AM3666" i="1"/>
  <c r="AM3665" i="1"/>
  <c r="AM3664" i="1"/>
  <c r="AM3663" i="1"/>
  <c r="AM3662" i="1"/>
  <c r="AM3661" i="1"/>
  <c r="AM3660" i="1"/>
  <c r="AM3659" i="1"/>
  <c r="AM3658" i="1"/>
  <c r="AM3657" i="1"/>
  <c r="AM3656" i="1"/>
  <c r="AM3655" i="1"/>
  <c r="AM3654" i="1"/>
  <c r="AM3653" i="1"/>
  <c r="AM3652" i="1"/>
  <c r="AM3651" i="1"/>
  <c r="AM3650" i="1"/>
  <c r="AM3649" i="1"/>
  <c r="AM3648" i="1"/>
  <c r="AM3647" i="1"/>
  <c r="AM3646" i="1"/>
  <c r="AM3645" i="1"/>
  <c r="AM3644" i="1"/>
  <c r="AM3643" i="1"/>
  <c r="AM3642" i="1"/>
  <c r="AM3641" i="1"/>
  <c r="AM3640" i="1"/>
  <c r="AM3639" i="1"/>
  <c r="AM3638" i="1"/>
  <c r="AM3637" i="1"/>
  <c r="AM3636" i="1"/>
  <c r="AM3635" i="1"/>
  <c r="AM3634" i="1"/>
  <c r="AM3633" i="1"/>
  <c r="AM3632" i="1"/>
  <c r="AM3631" i="1"/>
  <c r="AM3630" i="1"/>
  <c r="AM3629" i="1"/>
  <c r="AM3628" i="1"/>
  <c r="AM3627" i="1"/>
  <c r="AM3626" i="1"/>
  <c r="AM3625" i="1"/>
  <c r="AM3624" i="1"/>
  <c r="AM3623" i="1"/>
  <c r="AM3622" i="1"/>
  <c r="AM3621" i="1"/>
  <c r="AM3620" i="1"/>
  <c r="AM3619" i="1"/>
  <c r="AM3618" i="1"/>
  <c r="AM3617" i="1"/>
  <c r="AM3616" i="1"/>
  <c r="AM3615" i="1"/>
  <c r="AM3614" i="1"/>
  <c r="AM3613" i="1"/>
  <c r="AM3612" i="1"/>
  <c r="AM3611" i="1"/>
  <c r="AM3610" i="1"/>
  <c r="AM3609" i="1"/>
  <c r="AM3608" i="1"/>
  <c r="AM3607" i="1"/>
  <c r="AM3606" i="1"/>
  <c r="AM3605" i="1"/>
  <c r="AM3604" i="1"/>
  <c r="AM3603" i="1"/>
  <c r="AM3602" i="1"/>
  <c r="AM3601" i="1"/>
  <c r="AM3600" i="1"/>
  <c r="AM3599" i="1"/>
  <c r="AM3598" i="1"/>
  <c r="AM3597" i="1"/>
  <c r="AM3596" i="1"/>
  <c r="AM3595" i="1"/>
  <c r="AM3594" i="1"/>
  <c r="AM3593" i="1"/>
  <c r="AM3592" i="1"/>
  <c r="AM3591" i="1"/>
  <c r="AM3590" i="1"/>
  <c r="AM3589" i="1"/>
  <c r="AM3588" i="1"/>
  <c r="AM3587" i="1"/>
  <c r="AM3586" i="1"/>
  <c r="AM3585" i="1"/>
  <c r="AM3584" i="1"/>
  <c r="AM3583" i="1"/>
  <c r="AM3582" i="1"/>
  <c r="AM3581" i="1"/>
  <c r="AM3580" i="1"/>
  <c r="AM3579" i="1"/>
  <c r="AM3578" i="1"/>
  <c r="AM3577" i="1"/>
  <c r="AM3576" i="1"/>
  <c r="AM3575" i="1"/>
  <c r="AM3574" i="1"/>
  <c r="AM3573" i="1"/>
  <c r="AM3572" i="1"/>
  <c r="AM3571" i="1"/>
  <c r="AM3570" i="1"/>
  <c r="AM3569" i="1"/>
  <c r="AM3568" i="1"/>
  <c r="AM3567" i="1"/>
  <c r="AM3566" i="1"/>
  <c r="AM3565" i="1"/>
  <c r="AM3564" i="1"/>
  <c r="AM3563" i="1"/>
  <c r="AM3562" i="1"/>
  <c r="AM3561" i="1"/>
  <c r="AM3560" i="1"/>
  <c r="AM3559" i="1"/>
  <c r="AM3558" i="1"/>
  <c r="AM3557" i="1"/>
  <c r="AM3556" i="1"/>
  <c r="AM3555" i="1"/>
  <c r="AM3554" i="1"/>
  <c r="AM3553" i="1"/>
  <c r="AM3552" i="1"/>
  <c r="AM3551" i="1"/>
  <c r="AM3550" i="1"/>
  <c r="AM3549" i="1"/>
  <c r="AM3548" i="1"/>
  <c r="AM3547" i="1"/>
  <c r="AM3546" i="1"/>
  <c r="AM3545" i="1"/>
  <c r="AM3544" i="1"/>
  <c r="AM3543" i="1"/>
  <c r="AM3542" i="1"/>
  <c r="AM3541" i="1"/>
  <c r="AM3540" i="1"/>
  <c r="AM3539" i="1"/>
  <c r="AM3538" i="1"/>
  <c r="AM3537" i="1"/>
  <c r="AM3536" i="1"/>
  <c r="AM3535" i="1"/>
  <c r="AM3534" i="1"/>
  <c r="AM3533" i="1"/>
  <c r="AM3532" i="1"/>
  <c r="AM3531" i="1"/>
  <c r="AM3530" i="1"/>
  <c r="AM3529" i="1"/>
  <c r="AM3528" i="1"/>
  <c r="AM3527" i="1"/>
  <c r="AM3526" i="1"/>
  <c r="AM3525" i="1"/>
  <c r="AM3524" i="1"/>
  <c r="AM3523" i="1"/>
  <c r="AM3522" i="1"/>
  <c r="AM3521" i="1"/>
  <c r="AM3520" i="1"/>
  <c r="AM3519" i="1"/>
  <c r="AM3518" i="1"/>
  <c r="AM3517" i="1"/>
  <c r="AM3516" i="1"/>
  <c r="AM3515" i="1"/>
  <c r="AM3514" i="1"/>
  <c r="AM3513" i="1"/>
  <c r="AM3512" i="1"/>
  <c r="AM3511" i="1"/>
  <c r="AM3510" i="1"/>
  <c r="AM3509" i="1"/>
  <c r="AM3508" i="1"/>
  <c r="AM3507" i="1"/>
  <c r="AM3506" i="1"/>
  <c r="AM3505" i="1"/>
  <c r="AM3504" i="1"/>
  <c r="AM3503" i="1"/>
  <c r="AM3502" i="1"/>
  <c r="AM3501" i="1"/>
  <c r="AM3500" i="1"/>
  <c r="AM3499" i="1"/>
  <c r="AM3498" i="1"/>
  <c r="AM3497" i="1"/>
  <c r="AM3496" i="1"/>
  <c r="AM3495" i="1"/>
  <c r="AM3494" i="1"/>
  <c r="AM3493" i="1"/>
  <c r="AM3492" i="1"/>
  <c r="AM3491" i="1"/>
  <c r="AM3490" i="1"/>
  <c r="AM3489" i="1"/>
  <c r="AM3488" i="1"/>
  <c r="AM3487" i="1"/>
  <c r="AM3486" i="1"/>
  <c r="AM3485" i="1"/>
  <c r="AM3484" i="1"/>
  <c r="AM3483" i="1"/>
  <c r="AM3482" i="1"/>
  <c r="AM3481" i="1"/>
  <c r="AM3480" i="1"/>
  <c r="AM3479" i="1"/>
  <c r="AM3478" i="1"/>
  <c r="AM3477" i="1"/>
  <c r="AM3476" i="1"/>
  <c r="AM3475" i="1"/>
  <c r="AM3474" i="1"/>
  <c r="AM3473" i="1"/>
  <c r="AM3472" i="1"/>
  <c r="AM3471" i="1"/>
  <c r="AM3470" i="1"/>
  <c r="AM3469" i="1"/>
  <c r="AM3468" i="1"/>
  <c r="AM3467" i="1"/>
  <c r="AM3466" i="1"/>
  <c r="AM3465" i="1"/>
  <c r="AM3464" i="1"/>
  <c r="AM3463" i="1"/>
  <c r="AM3462" i="1"/>
  <c r="AM3461" i="1"/>
  <c r="AM3460" i="1"/>
  <c r="AM3459" i="1"/>
  <c r="AM3458" i="1"/>
  <c r="AM3457" i="1"/>
  <c r="AM3456" i="1"/>
  <c r="AM3455" i="1"/>
  <c r="AM3454" i="1"/>
  <c r="AM3453" i="1"/>
  <c r="AM3452" i="1"/>
  <c r="AM3451" i="1"/>
  <c r="AM3450" i="1"/>
  <c r="AM3449" i="1"/>
  <c r="AM3448" i="1"/>
  <c r="AM3447" i="1"/>
  <c r="AM3446" i="1"/>
  <c r="AM3445" i="1"/>
  <c r="AM3444" i="1"/>
  <c r="AM3443" i="1"/>
  <c r="AM3442" i="1"/>
  <c r="AM3441" i="1"/>
  <c r="AM3440" i="1"/>
  <c r="AM3439" i="1"/>
  <c r="AM3438" i="1"/>
  <c r="AM3437" i="1"/>
  <c r="AM3436" i="1"/>
  <c r="AM3435" i="1"/>
  <c r="AM3434" i="1"/>
  <c r="AM3433" i="1"/>
  <c r="AM3432" i="1"/>
  <c r="AM3431" i="1"/>
  <c r="AM3430" i="1"/>
  <c r="AM3429" i="1"/>
  <c r="AM3428" i="1"/>
  <c r="AM3427" i="1"/>
  <c r="AM3426" i="1"/>
  <c r="AM3425" i="1"/>
  <c r="AM3424" i="1"/>
  <c r="AM3423" i="1"/>
  <c r="AM3422" i="1"/>
  <c r="AM3421" i="1"/>
  <c r="AM3420" i="1"/>
  <c r="AM3419" i="1"/>
  <c r="AM3418" i="1"/>
  <c r="AM3417" i="1"/>
  <c r="AM3416" i="1"/>
  <c r="AM3415" i="1"/>
  <c r="AM3414" i="1"/>
  <c r="AM3413" i="1"/>
  <c r="AM3412" i="1"/>
  <c r="AM3411" i="1"/>
  <c r="AM3410" i="1"/>
  <c r="AM3409" i="1"/>
  <c r="AM3408" i="1"/>
  <c r="AM3407" i="1"/>
  <c r="AM3406" i="1"/>
  <c r="AM3405" i="1"/>
  <c r="AM3404" i="1"/>
  <c r="AM3403" i="1"/>
  <c r="AM3402" i="1"/>
  <c r="AM3401" i="1"/>
  <c r="AM3400" i="1"/>
  <c r="AM3399" i="1"/>
  <c r="AM3398" i="1"/>
  <c r="AM3397" i="1"/>
  <c r="AM3396" i="1"/>
  <c r="AM3395" i="1"/>
  <c r="AM3394" i="1"/>
  <c r="AM3393" i="1"/>
  <c r="AM3392" i="1"/>
  <c r="AM3391" i="1"/>
  <c r="AM3390" i="1"/>
  <c r="AM3389" i="1"/>
  <c r="AM3388" i="1"/>
  <c r="AM3387" i="1"/>
  <c r="AM3386" i="1"/>
  <c r="AM3385" i="1"/>
  <c r="AM3384" i="1"/>
  <c r="AM3383" i="1"/>
  <c r="AM3382" i="1"/>
  <c r="AM3381" i="1"/>
  <c r="AM3380" i="1"/>
  <c r="AM3379" i="1"/>
  <c r="AM3378" i="1"/>
  <c r="AM3377" i="1"/>
  <c r="AM3376" i="1"/>
  <c r="AM3375" i="1"/>
  <c r="AM3374" i="1"/>
  <c r="AM3373" i="1"/>
  <c r="AM3372" i="1"/>
  <c r="AM3371" i="1"/>
  <c r="AM3370" i="1"/>
  <c r="AM3369" i="1"/>
  <c r="AM3368" i="1"/>
  <c r="AM3367" i="1"/>
  <c r="AM3366" i="1"/>
  <c r="AM3365" i="1"/>
  <c r="AM3364" i="1"/>
  <c r="AM3363" i="1"/>
  <c r="AM3362" i="1"/>
  <c r="AM3361" i="1"/>
  <c r="AM3360" i="1"/>
  <c r="AM3359" i="1"/>
  <c r="AM3358" i="1"/>
  <c r="AM3357" i="1"/>
  <c r="AM3356" i="1"/>
  <c r="AM3355" i="1"/>
  <c r="AM3354" i="1"/>
  <c r="AM3353" i="1"/>
  <c r="AM3352" i="1"/>
  <c r="AM3351" i="1"/>
  <c r="AM3350" i="1"/>
  <c r="AM3349" i="1"/>
  <c r="AM3348" i="1"/>
  <c r="AM3347" i="1"/>
  <c r="AM3346" i="1"/>
  <c r="AM3345" i="1"/>
  <c r="AM3344" i="1"/>
  <c r="AM3343" i="1"/>
  <c r="AM3342" i="1"/>
  <c r="AM3341" i="1"/>
  <c r="AM3340" i="1"/>
  <c r="AM3339" i="1"/>
  <c r="AM3338" i="1"/>
  <c r="AM3337" i="1"/>
  <c r="AM3336" i="1"/>
  <c r="AM3335" i="1"/>
  <c r="AM3334" i="1"/>
  <c r="AM3333" i="1"/>
  <c r="AM3332" i="1"/>
  <c r="AM3331" i="1"/>
  <c r="AM3330" i="1"/>
  <c r="AM3329" i="1"/>
  <c r="AM3328" i="1"/>
  <c r="AM3327" i="1"/>
  <c r="AM3326" i="1"/>
  <c r="AM3325" i="1"/>
  <c r="AM3324" i="1"/>
  <c r="AM3323" i="1"/>
  <c r="AM3322" i="1"/>
  <c r="AM3321" i="1"/>
  <c r="AM3320" i="1"/>
  <c r="AM3319" i="1"/>
  <c r="AM3318" i="1"/>
  <c r="AM3317" i="1"/>
  <c r="AM3316" i="1"/>
  <c r="AM3315" i="1"/>
  <c r="AM3314" i="1"/>
  <c r="AM3313" i="1"/>
  <c r="AM3312" i="1"/>
  <c r="AM3311" i="1"/>
  <c r="AM3310" i="1"/>
  <c r="AM3309" i="1"/>
  <c r="AM3308" i="1"/>
  <c r="AM3307" i="1"/>
  <c r="AM3306" i="1"/>
  <c r="AM3305" i="1"/>
  <c r="AM3304" i="1"/>
  <c r="AM3303" i="1"/>
  <c r="AM3302" i="1"/>
  <c r="AM3301" i="1"/>
  <c r="AM3300" i="1"/>
  <c r="AM3299" i="1"/>
  <c r="AM3298" i="1"/>
  <c r="AM3297" i="1"/>
  <c r="AM3296" i="1"/>
  <c r="AM3295" i="1"/>
  <c r="AM3294" i="1"/>
  <c r="AM3293" i="1"/>
  <c r="AM3292" i="1"/>
  <c r="AM3291" i="1"/>
  <c r="AM3290" i="1"/>
  <c r="AM3289" i="1"/>
  <c r="AM3288" i="1"/>
  <c r="AM3287" i="1"/>
  <c r="AM3286" i="1"/>
  <c r="AM3285" i="1"/>
  <c r="AM3284" i="1"/>
  <c r="AM3283" i="1"/>
  <c r="AM3282" i="1"/>
  <c r="AM3281" i="1"/>
  <c r="AM3280" i="1"/>
  <c r="AM3279" i="1"/>
  <c r="AM3278" i="1"/>
  <c r="AM3277" i="1"/>
  <c r="AM3276" i="1"/>
  <c r="AM3275" i="1"/>
  <c r="AM3274" i="1"/>
  <c r="AM3273" i="1"/>
  <c r="AM3272" i="1"/>
  <c r="AM3271" i="1"/>
  <c r="AM3270" i="1"/>
  <c r="AM3269" i="1"/>
  <c r="AM3268" i="1"/>
  <c r="AM3267" i="1"/>
  <c r="AM3266" i="1"/>
  <c r="AM3265" i="1"/>
  <c r="AM3264" i="1"/>
  <c r="AM3263" i="1"/>
  <c r="AM3262" i="1"/>
  <c r="AM3261" i="1"/>
  <c r="AM3260" i="1"/>
  <c r="AM3259" i="1"/>
  <c r="AM3258" i="1"/>
  <c r="AM3257" i="1"/>
  <c r="AM3256" i="1"/>
  <c r="AM3255" i="1"/>
  <c r="AM3254" i="1"/>
  <c r="AM3253" i="1"/>
  <c r="AM3252" i="1"/>
  <c r="AM3251" i="1"/>
  <c r="AM3250" i="1"/>
  <c r="AM3249" i="1"/>
  <c r="AM3248" i="1"/>
  <c r="AM3247" i="1"/>
  <c r="AM3246" i="1"/>
  <c r="AM3245" i="1"/>
  <c r="AM3244" i="1"/>
  <c r="AM3243" i="1"/>
  <c r="AM3242" i="1"/>
  <c r="AM3241" i="1"/>
  <c r="AM3240" i="1"/>
  <c r="AM3239" i="1"/>
  <c r="AM3238" i="1"/>
  <c r="AM3237" i="1"/>
  <c r="AM3236" i="1"/>
  <c r="AM3235" i="1"/>
  <c r="AM3234" i="1"/>
  <c r="AM3233" i="1"/>
  <c r="AM3232" i="1"/>
  <c r="AM3231" i="1"/>
  <c r="AM3230" i="1"/>
  <c r="AM3229" i="1"/>
  <c r="AM3228" i="1"/>
  <c r="AM3227" i="1"/>
  <c r="AM3226" i="1"/>
  <c r="AM3225" i="1"/>
  <c r="AM3224" i="1"/>
  <c r="AM3223" i="1"/>
  <c r="AM3222" i="1"/>
  <c r="AM3221" i="1"/>
  <c r="AM3220" i="1"/>
  <c r="AM3219" i="1"/>
  <c r="AM3218" i="1"/>
  <c r="AM3217" i="1"/>
  <c r="AM3216" i="1"/>
  <c r="AM3215" i="1"/>
  <c r="AM3214" i="1"/>
  <c r="AM3213" i="1"/>
  <c r="AM3212" i="1"/>
  <c r="AM3211" i="1"/>
  <c r="AM3210" i="1"/>
  <c r="AM3209" i="1"/>
  <c r="AM3208" i="1"/>
  <c r="AM3207" i="1"/>
  <c r="AM3206" i="1"/>
  <c r="AM3205" i="1"/>
  <c r="AM3204" i="1"/>
  <c r="AM3203" i="1"/>
  <c r="AM3202" i="1"/>
  <c r="AM3201" i="1"/>
  <c r="AM3200" i="1"/>
  <c r="AM3199" i="1"/>
  <c r="AM3198" i="1"/>
  <c r="AM3197" i="1"/>
  <c r="AM3196" i="1"/>
  <c r="AM3195" i="1"/>
  <c r="AM3194" i="1"/>
  <c r="AM3193" i="1"/>
  <c r="AM3192" i="1"/>
  <c r="AM3191" i="1"/>
  <c r="AM3190" i="1"/>
  <c r="AM3189" i="1"/>
  <c r="AM3188" i="1"/>
  <c r="AM3187" i="1"/>
  <c r="AM3186" i="1"/>
  <c r="AM3185" i="1"/>
  <c r="AM3184" i="1"/>
  <c r="AM3183" i="1"/>
  <c r="AM3182" i="1"/>
  <c r="AM3181" i="1"/>
  <c r="AM3180" i="1"/>
  <c r="AM3179" i="1"/>
  <c r="AM3178" i="1"/>
  <c r="AM3177" i="1"/>
  <c r="AM3176" i="1"/>
  <c r="AM3175" i="1"/>
  <c r="AM3174" i="1"/>
  <c r="AM3173" i="1"/>
  <c r="AM3172" i="1"/>
  <c r="AM3171" i="1"/>
  <c r="AM3170" i="1"/>
  <c r="AM3169" i="1"/>
  <c r="AM3168" i="1"/>
  <c r="AM3167" i="1"/>
  <c r="AM3166" i="1"/>
  <c r="AM3165" i="1"/>
  <c r="AM3164" i="1"/>
  <c r="AM3163" i="1"/>
  <c r="AM3162" i="1"/>
  <c r="AM3161" i="1"/>
  <c r="AM3160" i="1"/>
  <c r="AM3159" i="1"/>
  <c r="AM3158" i="1"/>
  <c r="AM3157" i="1"/>
  <c r="AM3156" i="1"/>
  <c r="AM3155" i="1"/>
  <c r="AM3154" i="1"/>
  <c r="AM3153" i="1"/>
  <c r="AM3152" i="1"/>
  <c r="AM3151" i="1"/>
  <c r="AM3150" i="1"/>
  <c r="AM3149" i="1"/>
  <c r="AM3148" i="1"/>
  <c r="AM3147" i="1"/>
  <c r="AM3146" i="1"/>
  <c r="AM3145" i="1"/>
  <c r="AM3144" i="1"/>
  <c r="AM3143" i="1"/>
  <c r="AM3142" i="1"/>
  <c r="AM3141" i="1"/>
  <c r="AM3140" i="1"/>
  <c r="AM3139" i="1"/>
  <c r="AM3138" i="1"/>
  <c r="AM3137" i="1"/>
  <c r="AM3136" i="1"/>
  <c r="AM3135" i="1"/>
  <c r="AM3134" i="1"/>
  <c r="AM3133" i="1"/>
  <c r="AM3132" i="1"/>
  <c r="AM3131" i="1"/>
  <c r="AM3130" i="1"/>
  <c r="AM3129" i="1"/>
  <c r="AM3128" i="1"/>
  <c r="AM3127" i="1"/>
  <c r="AM3126" i="1"/>
  <c r="AM3125" i="1"/>
  <c r="AM3124" i="1"/>
  <c r="AM3123" i="1"/>
  <c r="AM3122" i="1"/>
  <c r="AM3121" i="1"/>
  <c r="AM3120" i="1"/>
  <c r="AM3119" i="1"/>
  <c r="AM3118" i="1"/>
  <c r="AM3117" i="1"/>
  <c r="AM3116" i="1"/>
  <c r="AM3115" i="1"/>
  <c r="AM3114" i="1"/>
  <c r="AM3113" i="1"/>
  <c r="AM3112" i="1"/>
  <c r="AM3111" i="1"/>
  <c r="AM3110" i="1"/>
  <c r="AM3109" i="1"/>
  <c r="AM3108" i="1"/>
  <c r="AM3107" i="1"/>
  <c r="AM3106" i="1"/>
  <c r="AM3105" i="1"/>
  <c r="AM3104" i="1"/>
  <c r="AM3103" i="1"/>
  <c r="AM3102" i="1"/>
  <c r="AM3101" i="1"/>
  <c r="AM3100" i="1"/>
  <c r="AM3099" i="1"/>
  <c r="AM3098" i="1"/>
  <c r="AM3097" i="1"/>
  <c r="AM3096" i="1"/>
  <c r="AM3095" i="1"/>
  <c r="AM3094" i="1"/>
  <c r="AM3093" i="1"/>
  <c r="AM3092" i="1"/>
  <c r="AM3091" i="1"/>
  <c r="AM3090" i="1"/>
  <c r="AM3089" i="1"/>
  <c r="AM3088" i="1"/>
  <c r="AM3087" i="1"/>
  <c r="AM3086" i="1"/>
  <c r="AM3085" i="1"/>
  <c r="AM3084" i="1"/>
  <c r="AM3083" i="1"/>
  <c r="AM3082" i="1"/>
  <c r="AM3081" i="1"/>
  <c r="AM3080" i="1"/>
  <c r="AM3079" i="1"/>
  <c r="AM3078" i="1"/>
  <c r="AM3077" i="1"/>
  <c r="AM3076" i="1"/>
  <c r="AM3075" i="1"/>
  <c r="AM3074" i="1"/>
  <c r="AM3073" i="1"/>
  <c r="AM3072" i="1"/>
  <c r="AM3071" i="1"/>
  <c r="AM3070" i="1"/>
  <c r="AM3069" i="1"/>
  <c r="AM3068" i="1"/>
  <c r="AM3067" i="1"/>
  <c r="AM3066" i="1"/>
  <c r="AM3065" i="1"/>
  <c r="AM3064" i="1"/>
  <c r="AM3063" i="1"/>
  <c r="AM3062" i="1"/>
  <c r="AM3061" i="1"/>
  <c r="AM3060" i="1"/>
  <c r="AM3059" i="1"/>
  <c r="AM3058" i="1"/>
  <c r="AM3057" i="1"/>
  <c r="AM3056" i="1"/>
  <c r="AM3055" i="1"/>
  <c r="AM3054" i="1"/>
  <c r="AM3053" i="1"/>
  <c r="AM3052" i="1"/>
  <c r="AM3051" i="1"/>
  <c r="AM3050" i="1"/>
  <c r="AM3049" i="1"/>
  <c r="AM3048" i="1"/>
  <c r="AM3047" i="1"/>
  <c r="AM3046" i="1"/>
  <c r="AM3045" i="1"/>
  <c r="AM3044" i="1"/>
  <c r="AM3043" i="1"/>
  <c r="AM3042" i="1"/>
  <c r="AM3041" i="1"/>
  <c r="AM3040" i="1"/>
  <c r="AM3039" i="1"/>
  <c r="AM3038" i="1"/>
  <c r="AM3037" i="1"/>
  <c r="AM3036" i="1"/>
  <c r="AM3035" i="1"/>
  <c r="AM3034" i="1"/>
  <c r="AM3033" i="1"/>
  <c r="AM3032" i="1"/>
  <c r="AM3031" i="1"/>
  <c r="AM3030" i="1"/>
  <c r="AM3029" i="1"/>
  <c r="AM3028" i="1"/>
  <c r="AM3027" i="1"/>
  <c r="AM3026" i="1"/>
  <c r="AM3025" i="1"/>
  <c r="AM3024" i="1"/>
  <c r="AM3023" i="1"/>
  <c r="AM3022" i="1"/>
  <c r="AM3021" i="1"/>
  <c r="AM3020" i="1"/>
  <c r="AM3019" i="1"/>
  <c r="AM3018" i="1"/>
  <c r="AM3017" i="1"/>
  <c r="AM3016" i="1"/>
  <c r="AM3015" i="1"/>
  <c r="AM3014" i="1"/>
  <c r="AM3013" i="1"/>
  <c r="AM3012" i="1"/>
  <c r="AM3011" i="1"/>
  <c r="AM3010" i="1"/>
  <c r="AM3009" i="1"/>
  <c r="AM3008" i="1"/>
  <c r="AM3007" i="1"/>
  <c r="AM3006" i="1"/>
  <c r="AM3005" i="1"/>
  <c r="AM3004" i="1"/>
  <c r="AM3003" i="1"/>
  <c r="AM3002" i="1"/>
  <c r="AM3001" i="1"/>
  <c r="AM3000" i="1"/>
  <c r="AM2999" i="1"/>
  <c r="AM2998" i="1"/>
  <c r="AM2997" i="1"/>
  <c r="AM2996" i="1"/>
  <c r="AM2995" i="1"/>
  <c r="AM2994" i="1"/>
  <c r="AM2993" i="1"/>
  <c r="AM2992" i="1"/>
  <c r="AM2991" i="1"/>
  <c r="AM2990" i="1"/>
  <c r="AM2989" i="1"/>
  <c r="AM2988" i="1"/>
  <c r="AM2987" i="1"/>
  <c r="AM2986" i="1"/>
  <c r="AM2985" i="1"/>
  <c r="AM2984" i="1"/>
  <c r="AM2983" i="1"/>
  <c r="AM2982" i="1"/>
  <c r="AM2981" i="1"/>
  <c r="AM2980" i="1"/>
  <c r="AM2979" i="1"/>
  <c r="AM2978" i="1"/>
  <c r="AM2977" i="1"/>
  <c r="AM2976" i="1"/>
  <c r="AM2975" i="1"/>
  <c r="AM2974" i="1"/>
  <c r="AM2973" i="1"/>
  <c r="AM2972" i="1"/>
  <c r="AM2971" i="1"/>
  <c r="AM2970" i="1"/>
  <c r="AM2969" i="1"/>
  <c r="AM2968" i="1"/>
  <c r="AM2967" i="1"/>
  <c r="AM2966" i="1"/>
  <c r="AM2965" i="1"/>
  <c r="AM2964" i="1"/>
  <c r="AM2963" i="1"/>
  <c r="AM2962" i="1"/>
  <c r="AM2961" i="1"/>
  <c r="AM2960" i="1"/>
  <c r="AM2959" i="1"/>
  <c r="AM2958" i="1"/>
  <c r="AM2957" i="1"/>
  <c r="AM2956" i="1"/>
  <c r="AM2955" i="1"/>
  <c r="AM2954" i="1"/>
  <c r="AM2953" i="1"/>
  <c r="AM2952" i="1"/>
  <c r="AM2951" i="1"/>
  <c r="AM2950" i="1"/>
  <c r="AM2949" i="1"/>
  <c r="AM2948" i="1"/>
  <c r="AM2947" i="1"/>
  <c r="AM2946" i="1"/>
  <c r="AM2945" i="1"/>
  <c r="AM2944" i="1"/>
  <c r="AM2943" i="1"/>
  <c r="AM2942" i="1"/>
  <c r="AM2941" i="1"/>
  <c r="AM2940" i="1"/>
  <c r="AM2939" i="1"/>
  <c r="AM2938" i="1"/>
  <c r="AM2937" i="1"/>
  <c r="AM2936" i="1"/>
  <c r="AM2935" i="1"/>
  <c r="AM2934" i="1"/>
  <c r="AM2933" i="1"/>
  <c r="AM2932" i="1"/>
  <c r="AM2931" i="1"/>
  <c r="AM2930" i="1"/>
  <c r="AM2929" i="1"/>
  <c r="AM2928" i="1"/>
  <c r="AM2927" i="1"/>
  <c r="AM2926" i="1"/>
  <c r="AM2925" i="1"/>
  <c r="AM2924" i="1"/>
  <c r="AM2923" i="1"/>
  <c r="AM2922" i="1"/>
  <c r="AM2921" i="1"/>
  <c r="AM2920" i="1"/>
  <c r="AM2919" i="1"/>
  <c r="AM2918" i="1"/>
  <c r="AM2917" i="1"/>
  <c r="AM2916" i="1"/>
  <c r="AM2915" i="1"/>
  <c r="AM2914" i="1"/>
  <c r="AM2913" i="1"/>
  <c r="AM2912" i="1"/>
  <c r="AM2911" i="1"/>
  <c r="AM2910" i="1"/>
  <c r="AM2909" i="1"/>
  <c r="AM2908" i="1"/>
  <c r="AM2907" i="1"/>
  <c r="AM2906" i="1"/>
  <c r="AM2905" i="1"/>
  <c r="AM2904" i="1"/>
  <c r="AM2903" i="1"/>
  <c r="AM2902" i="1"/>
  <c r="AM2901" i="1"/>
  <c r="AM2900" i="1"/>
  <c r="AM2899" i="1"/>
  <c r="AM2898" i="1"/>
  <c r="AM2897" i="1"/>
  <c r="AM2896" i="1"/>
  <c r="AM2895" i="1"/>
  <c r="AM2894" i="1"/>
  <c r="AM2893" i="1"/>
  <c r="AM2892" i="1"/>
  <c r="AM2891" i="1"/>
  <c r="AM2890" i="1"/>
  <c r="AM2889" i="1"/>
  <c r="AM2888" i="1"/>
  <c r="AM2887" i="1"/>
  <c r="AM2886" i="1"/>
  <c r="AM2885" i="1"/>
  <c r="AM2884" i="1"/>
  <c r="AM2883" i="1"/>
  <c r="AM2882" i="1"/>
  <c r="AM2881" i="1"/>
  <c r="AM2880" i="1"/>
  <c r="AM2879" i="1"/>
  <c r="AM2878" i="1"/>
  <c r="AM2877" i="1"/>
  <c r="AM2876" i="1"/>
  <c r="AM2875" i="1"/>
  <c r="AM2874" i="1"/>
  <c r="AM2873" i="1"/>
  <c r="AM2872" i="1"/>
  <c r="AM2871" i="1"/>
  <c r="AM2870" i="1"/>
  <c r="AM2869" i="1"/>
  <c r="AM2868" i="1"/>
  <c r="AM2867" i="1"/>
  <c r="AM2866" i="1"/>
  <c r="AM2865" i="1"/>
  <c r="AM2864" i="1"/>
  <c r="AM2863" i="1"/>
  <c r="AM2862" i="1"/>
  <c r="AM2861" i="1"/>
  <c r="AM2860" i="1"/>
  <c r="AM2859" i="1"/>
  <c r="AM2858" i="1"/>
  <c r="AM2857" i="1"/>
  <c r="AM2856" i="1"/>
  <c r="AM2855" i="1"/>
  <c r="AM2854" i="1"/>
  <c r="AM2853" i="1"/>
  <c r="AM2852" i="1"/>
  <c r="AM2851" i="1"/>
  <c r="AM2850" i="1"/>
  <c r="AM2849" i="1"/>
  <c r="AM2848" i="1"/>
  <c r="AM2847" i="1"/>
  <c r="AM2846" i="1"/>
  <c r="AM2845" i="1"/>
  <c r="AM2844" i="1"/>
  <c r="AM2843" i="1"/>
  <c r="AM2842" i="1"/>
  <c r="AM2841" i="1"/>
  <c r="AM2840" i="1"/>
  <c r="AM2839" i="1"/>
  <c r="AM2838" i="1"/>
  <c r="AM2837" i="1"/>
  <c r="AM2836" i="1"/>
  <c r="AM2835" i="1"/>
  <c r="AM2834" i="1"/>
  <c r="AM2833" i="1"/>
  <c r="AM2832" i="1"/>
  <c r="AM2831" i="1"/>
  <c r="AM2830" i="1"/>
  <c r="AM2829" i="1"/>
  <c r="AM2828" i="1"/>
  <c r="AM2827" i="1"/>
  <c r="AM2826" i="1"/>
  <c r="AM2825" i="1"/>
  <c r="AM2824" i="1"/>
  <c r="AM2823" i="1"/>
  <c r="AM2822" i="1"/>
  <c r="AM2821" i="1"/>
  <c r="AM2820" i="1"/>
  <c r="AM2819" i="1"/>
  <c r="AM2818" i="1"/>
  <c r="AM2817" i="1"/>
  <c r="AM2816" i="1"/>
  <c r="AM2815" i="1"/>
  <c r="AM2814" i="1"/>
  <c r="AM2813" i="1"/>
  <c r="AM2812" i="1"/>
  <c r="AM2811" i="1"/>
  <c r="AM2810" i="1"/>
  <c r="AM2809" i="1"/>
  <c r="AM2808" i="1"/>
  <c r="AM2807" i="1"/>
  <c r="AM2806" i="1"/>
  <c r="AM2805" i="1"/>
  <c r="AM2804" i="1"/>
  <c r="AM2803" i="1"/>
  <c r="AM2802" i="1"/>
  <c r="AM2801" i="1"/>
  <c r="AM2800" i="1"/>
  <c r="AM2799" i="1"/>
  <c r="AM2798" i="1"/>
  <c r="AM2797" i="1"/>
  <c r="AM2796" i="1"/>
  <c r="AM2795" i="1"/>
  <c r="AM2794" i="1"/>
  <c r="AM2793" i="1"/>
  <c r="AM2792" i="1"/>
  <c r="AM2791" i="1"/>
  <c r="AM2790" i="1"/>
  <c r="AM2789" i="1"/>
  <c r="AM2788" i="1"/>
  <c r="AM2787" i="1"/>
  <c r="AM2786" i="1"/>
  <c r="AM2785" i="1"/>
  <c r="AM2784" i="1"/>
  <c r="AM2783" i="1"/>
  <c r="AM2782" i="1"/>
  <c r="AM2781" i="1"/>
  <c r="AM2780" i="1"/>
  <c r="AM2779" i="1"/>
  <c r="AM2778" i="1"/>
  <c r="AM2777" i="1"/>
  <c r="AM2776" i="1"/>
  <c r="AM2775" i="1"/>
  <c r="AM2774" i="1"/>
  <c r="AM2773" i="1"/>
  <c r="AM2772" i="1"/>
  <c r="AM2771" i="1"/>
  <c r="AM2770" i="1"/>
  <c r="AM2769" i="1"/>
  <c r="AM2768" i="1"/>
  <c r="AM2767" i="1"/>
  <c r="AM2766" i="1"/>
  <c r="AM2765" i="1"/>
  <c r="AM2764" i="1"/>
  <c r="AM2763" i="1"/>
  <c r="AM2762" i="1"/>
  <c r="AM2761" i="1"/>
  <c r="AM2760" i="1"/>
  <c r="AM2759" i="1"/>
  <c r="AM2758" i="1"/>
  <c r="AM2757" i="1"/>
  <c r="AM2756" i="1"/>
  <c r="AM2755" i="1"/>
  <c r="AM2754" i="1"/>
  <c r="AM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5" i="1"/>
  <c r="AM2734" i="1"/>
  <c r="AM2733" i="1"/>
  <c r="AM2732" i="1"/>
  <c r="AM2731" i="1"/>
  <c r="AM2730" i="1"/>
  <c r="AM2729" i="1"/>
  <c r="AM2728" i="1"/>
  <c r="AM2727" i="1"/>
  <c r="AM2726" i="1"/>
  <c r="AM2725" i="1"/>
  <c r="AM2724" i="1"/>
  <c r="AM2723" i="1"/>
  <c r="AM2722" i="1"/>
  <c r="AM2721" i="1"/>
  <c r="AM2720" i="1"/>
  <c r="AM2719" i="1"/>
  <c r="AM2718" i="1"/>
  <c r="AM2717" i="1"/>
  <c r="AM2716" i="1"/>
  <c r="AM2715" i="1"/>
  <c r="AM2714" i="1"/>
  <c r="AM2713" i="1"/>
  <c r="AM2712" i="1"/>
  <c r="AM2711" i="1"/>
  <c r="AM2710" i="1"/>
  <c r="AM2709" i="1"/>
  <c r="AM2708" i="1"/>
  <c r="AM2707" i="1"/>
  <c r="AM2706" i="1"/>
  <c r="AM2705" i="1"/>
  <c r="AM2704" i="1"/>
  <c r="AM2703" i="1"/>
  <c r="AM2702" i="1"/>
  <c r="AM2701" i="1"/>
  <c r="AM2700" i="1"/>
  <c r="AM2699" i="1"/>
  <c r="AM2698" i="1"/>
  <c r="AM2697" i="1"/>
  <c r="AM2696" i="1"/>
  <c r="AM2695" i="1"/>
  <c r="AM2694" i="1"/>
  <c r="AM2693" i="1"/>
  <c r="AM2692" i="1"/>
  <c r="AM2691" i="1"/>
  <c r="AM2690" i="1"/>
  <c r="AM2689" i="1"/>
  <c r="AM2688" i="1"/>
  <c r="AM2687" i="1"/>
  <c r="AM2686" i="1"/>
  <c r="AM2685" i="1"/>
  <c r="AM2684" i="1"/>
  <c r="AM2683" i="1"/>
  <c r="AM2682" i="1"/>
  <c r="AM2681" i="1"/>
  <c r="AM2680" i="1"/>
  <c r="AM2679" i="1"/>
  <c r="AM2678" i="1"/>
  <c r="AM2677" i="1"/>
  <c r="AM2676" i="1"/>
  <c r="AM2675" i="1"/>
  <c r="AM2674" i="1"/>
  <c r="AM2673" i="1"/>
  <c r="AM2672" i="1"/>
  <c r="AM2671" i="1"/>
  <c r="AM2670" i="1"/>
  <c r="AM2669" i="1"/>
  <c r="AM2668" i="1"/>
  <c r="AM2667" i="1"/>
  <c r="AM2666" i="1"/>
  <c r="AM2665" i="1"/>
  <c r="AM2664" i="1"/>
  <c r="AM2663" i="1"/>
  <c r="AM2662" i="1"/>
  <c r="AM2661" i="1"/>
  <c r="AM2660" i="1"/>
  <c r="AM2659" i="1"/>
  <c r="AM2658" i="1"/>
  <c r="AM2657" i="1"/>
  <c r="AM2656" i="1"/>
  <c r="AM2655" i="1"/>
  <c r="AM2654" i="1"/>
  <c r="AM2653" i="1"/>
  <c r="AM2652" i="1"/>
  <c r="AM2651" i="1"/>
  <c r="AM2650" i="1"/>
  <c r="AM2649" i="1"/>
  <c r="AM2648" i="1"/>
  <c r="AM2647" i="1"/>
  <c r="AM2646" i="1"/>
  <c r="AM2645" i="1"/>
  <c r="AM2644" i="1"/>
  <c r="AM2643" i="1"/>
  <c r="AM2642" i="1"/>
  <c r="AM2641" i="1"/>
  <c r="AM2640" i="1"/>
  <c r="AM2639" i="1"/>
  <c r="AM2638" i="1"/>
  <c r="AM2637" i="1"/>
  <c r="AM2636" i="1"/>
  <c r="AM2635" i="1"/>
  <c r="AM2634" i="1"/>
  <c r="AM2633" i="1"/>
  <c r="AM2632" i="1"/>
  <c r="AM2631" i="1"/>
  <c r="AM2630" i="1"/>
  <c r="AM2629" i="1"/>
  <c r="AM2628" i="1"/>
  <c r="AM2627" i="1"/>
  <c r="AM2626" i="1"/>
  <c r="AM2625" i="1"/>
  <c r="AM2624" i="1"/>
  <c r="AM2623" i="1"/>
  <c r="AM2622" i="1"/>
  <c r="AM2621" i="1"/>
  <c r="AM2620" i="1"/>
  <c r="AM2619" i="1"/>
  <c r="AM2618" i="1"/>
  <c r="AM2617" i="1"/>
  <c r="AM2616" i="1"/>
  <c r="AM2615" i="1"/>
  <c r="AM2614" i="1"/>
  <c r="AM2613" i="1"/>
  <c r="AM2612" i="1"/>
  <c r="AM2611" i="1"/>
  <c r="AM2610" i="1"/>
  <c r="AM2609" i="1"/>
  <c r="AM2608" i="1"/>
  <c r="AM2607" i="1"/>
  <c r="AM2606" i="1"/>
  <c r="AM2605" i="1"/>
  <c r="AM2604" i="1"/>
  <c r="AM2603" i="1"/>
  <c r="AM2602" i="1"/>
  <c r="AM2601" i="1"/>
  <c r="AM2600" i="1"/>
  <c r="AM2599" i="1"/>
  <c r="AM2598" i="1"/>
  <c r="AM2597" i="1"/>
  <c r="AM2596" i="1"/>
  <c r="AM2595" i="1"/>
  <c r="AM2594" i="1"/>
  <c r="AM2593" i="1"/>
  <c r="AM2592" i="1"/>
  <c r="AM2591" i="1"/>
  <c r="AM2590" i="1"/>
  <c r="AM2589" i="1"/>
  <c r="AM2588" i="1"/>
  <c r="AM2587" i="1"/>
  <c r="AM2586" i="1"/>
  <c r="AM2585" i="1"/>
  <c r="AM2584" i="1"/>
  <c r="AM2583" i="1"/>
  <c r="AM2582" i="1"/>
  <c r="AM2581" i="1"/>
  <c r="AM2580" i="1"/>
  <c r="AM2579" i="1"/>
  <c r="AM2578" i="1"/>
  <c r="AM2577" i="1"/>
  <c r="AM2576" i="1"/>
  <c r="AM2575" i="1"/>
  <c r="AM2574" i="1"/>
  <c r="AM2573" i="1"/>
  <c r="AM2572" i="1"/>
  <c r="AM2571" i="1"/>
  <c r="AM2570" i="1"/>
  <c r="AM2569" i="1"/>
  <c r="AM2568" i="1"/>
  <c r="AM2567" i="1"/>
  <c r="AM2566" i="1"/>
  <c r="AM2565" i="1"/>
  <c r="AM2564" i="1"/>
  <c r="AM2563" i="1"/>
  <c r="AM2562" i="1"/>
  <c r="AM2561" i="1"/>
  <c r="AM2560" i="1"/>
  <c r="AM2559" i="1"/>
  <c r="AM2558" i="1"/>
  <c r="AM2557" i="1"/>
  <c r="AM2556" i="1"/>
  <c r="AM2555" i="1"/>
  <c r="AM2554" i="1"/>
  <c r="AM2553" i="1"/>
  <c r="AM2552" i="1"/>
  <c r="AM2551" i="1"/>
  <c r="AM2550" i="1"/>
  <c r="AM2549" i="1"/>
  <c r="AM2548" i="1"/>
  <c r="AM2547" i="1"/>
  <c r="AM2546" i="1"/>
  <c r="AM2545" i="1"/>
  <c r="AM2544" i="1"/>
  <c r="AM2543" i="1"/>
  <c r="AM2542" i="1"/>
  <c r="AM2541" i="1"/>
  <c r="AM2540" i="1"/>
  <c r="AM2539" i="1"/>
  <c r="AM2538" i="1"/>
  <c r="AM2537" i="1"/>
  <c r="AM2536" i="1"/>
  <c r="AM2535" i="1"/>
  <c r="AM2534" i="1"/>
  <c r="AM2533" i="1"/>
  <c r="AM2532" i="1"/>
  <c r="AM2531" i="1"/>
  <c r="AM2530" i="1"/>
  <c r="AM2529" i="1"/>
  <c r="AM2528" i="1"/>
  <c r="AM2527" i="1"/>
  <c r="AM2526" i="1"/>
  <c r="AM2525" i="1"/>
  <c r="AM2524" i="1"/>
  <c r="AM2523" i="1"/>
  <c r="AM2522" i="1"/>
  <c r="AM2521" i="1"/>
  <c r="AM2520" i="1"/>
  <c r="AM2519" i="1"/>
  <c r="AM2518" i="1"/>
  <c r="AM2517" i="1"/>
  <c r="AM2516" i="1"/>
  <c r="AM2515" i="1"/>
  <c r="AM2514" i="1"/>
  <c r="AM2513" i="1"/>
  <c r="AM2512" i="1"/>
  <c r="AM2511" i="1"/>
  <c r="AM2510" i="1"/>
  <c r="AM2509" i="1"/>
  <c r="AM2508" i="1"/>
  <c r="AM2507" i="1"/>
  <c r="AM2506" i="1"/>
  <c r="AM2505" i="1"/>
  <c r="AM2504" i="1"/>
  <c r="AM2503" i="1"/>
  <c r="AM2502" i="1"/>
  <c r="AM2501" i="1"/>
  <c r="AM2500" i="1"/>
  <c r="AM2499" i="1"/>
  <c r="AM2498" i="1"/>
  <c r="AM2497" i="1"/>
  <c r="AM2496" i="1"/>
  <c r="AM2495" i="1"/>
  <c r="AM2494" i="1"/>
  <c r="AM2493" i="1"/>
  <c r="AM2492" i="1"/>
  <c r="AM2491" i="1"/>
  <c r="AM2490" i="1"/>
  <c r="AM2489" i="1"/>
  <c r="AM2488" i="1"/>
  <c r="AM2487" i="1"/>
  <c r="AM2486" i="1"/>
  <c r="AM2485" i="1"/>
  <c r="AM2484" i="1"/>
  <c r="AM2483" i="1"/>
  <c r="AM2482" i="1"/>
  <c r="AM2481" i="1"/>
  <c r="AM2480" i="1"/>
  <c r="AM2479" i="1"/>
  <c r="AM2478" i="1"/>
  <c r="AM2477" i="1"/>
  <c r="AM2476" i="1"/>
  <c r="AM2475" i="1"/>
  <c r="AM2474" i="1"/>
  <c r="AM2473" i="1"/>
  <c r="AM2472" i="1"/>
  <c r="AM2471" i="1"/>
  <c r="AM2470" i="1"/>
  <c r="AM2469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M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M2390" i="1"/>
  <c r="AM2389" i="1"/>
  <c r="AM2388" i="1"/>
  <c r="AM2387" i="1"/>
  <c r="AM2386" i="1"/>
  <c r="AM2385" i="1"/>
  <c r="AM2384" i="1"/>
  <c r="AM2383" i="1"/>
  <c r="AM2382" i="1"/>
  <c r="AM2381" i="1"/>
  <c r="AM2380" i="1"/>
  <c r="AM2379" i="1"/>
  <c r="AM2378" i="1"/>
  <c r="AM2377" i="1"/>
  <c r="AM2376" i="1"/>
  <c r="AM2375" i="1"/>
  <c r="AM2374" i="1"/>
  <c r="AM2373" i="1"/>
  <c r="AM2372" i="1"/>
  <c r="AM2371" i="1"/>
  <c r="AM2370" i="1"/>
  <c r="AM2369" i="1"/>
  <c r="AM2368" i="1"/>
  <c r="AM2367" i="1"/>
  <c r="AM2366" i="1"/>
  <c r="AM2365" i="1"/>
  <c r="AM2364" i="1"/>
  <c r="AM2363" i="1"/>
  <c r="AM2362" i="1"/>
  <c r="AM2361" i="1"/>
  <c r="AM2360" i="1"/>
  <c r="AM2359" i="1"/>
  <c r="AM2358" i="1"/>
  <c r="AM2357" i="1"/>
  <c r="AM2356" i="1"/>
  <c r="AM2355" i="1"/>
  <c r="AM2354" i="1"/>
  <c r="AM2353" i="1"/>
  <c r="AM2352" i="1"/>
  <c r="AM2351" i="1"/>
  <c r="AM2350" i="1"/>
  <c r="AM2349" i="1"/>
  <c r="AM2348" i="1"/>
  <c r="AM2347" i="1"/>
  <c r="AM2346" i="1"/>
  <c r="AM2345" i="1"/>
  <c r="AM2344" i="1"/>
  <c r="AM2343" i="1"/>
  <c r="AM2342" i="1"/>
  <c r="AM2341" i="1"/>
  <c r="AM2340" i="1"/>
  <c r="AM2339" i="1"/>
  <c r="AM2338" i="1"/>
  <c r="AM2337" i="1"/>
  <c r="AM2336" i="1"/>
  <c r="AM2335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2" i="1"/>
</calcChain>
</file>

<file path=xl/sharedStrings.xml><?xml version="1.0" encoding="utf-8"?>
<sst xmlns="http://schemas.openxmlformats.org/spreadsheetml/2006/main" count="195440" uniqueCount="70098">
  <si>
    <t>ADDRESS_ID</t>
  </si>
  <si>
    <t>ADDR</t>
  </si>
  <si>
    <t>STREET_NUMBER_L</t>
  </si>
  <si>
    <t>STREET_NUMBER_S</t>
  </si>
  <si>
    <t>STREET_NAME_L</t>
  </si>
  <si>
    <t>STREET_NAME_S</t>
  </si>
  <si>
    <t>CITY_L</t>
  </si>
  <si>
    <t>CITY_S</t>
  </si>
  <si>
    <t>PROVINCE_L</t>
  </si>
  <si>
    <t>PROVINCE_S</t>
  </si>
  <si>
    <t>POSTALCODE_L</t>
  </si>
  <si>
    <t>POSTALCODE_S</t>
  </si>
  <si>
    <t>COUNTRY_L</t>
  </si>
  <si>
    <t>COUNTRY_S</t>
  </si>
  <si>
    <t>PLACE_ID</t>
  </si>
  <si>
    <t>UNIT_L</t>
  </si>
  <si>
    <t>UNIT_S</t>
  </si>
  <si>
    <t>STATUS</t>
  </si>
  <si>
    <t>ERROR_MSG</t>
  </si>
  <si>
    <t>LAST_RUN_DATE</t>
  </si>
  <si>
    <t>FORMATTED_ADDR</t>
  </si>
  <si>
    <t>STANDARDIZE_INDICATOR</t>
  </si>
  <si>
    <t>ADDR_LINE_ONE</t>
  </si>
  <si>
    <t>ADDR_LINE_TWO</t>
  </si>
  <si>
    <t>ADDR_LINE_THREE</t>
  </si>
  <si>
    <t>ADDR_API</t>
  </si>
  <si>
    <t>SUB_CITY_L</t>
  </si>
  <si>
    <t>SUB_CITY_S</t>
  </si>
  <si>
    <t>STREETSUFFIX</t>
  </si>
  <si>
    <t>LATITUDE</t>
  </si>
  <si>
    <t>LONGITUDE</t>
  </si>
  <si>
    <t>POST_DIRECTIONAL</t>
  </si>
  <si>
    <t>PRE_DIRECTIONAL</t>
  </si>
  <si>
    <t>ORI_STREET_NAME_L</t>
  </si>
  <si>
    <t>streetname_score</t>
  </si>
  <si>
    <t>provincecountry_score</t>
  </si>
  <si>
    <t>PROVIDER</t>
  </si>
  <si>
    <t>ADDR_API_CS</t>
  </si>
  <si>
    <t>590 MAIN STREET</t>
  </si>
  <si>
    <t>MAIN STREET</t>
  </si>
  <si>
    <t>MAIN</t>
  </si>
  <si>
    <t>ALBERTON</t>
  </si>
  <si>
    <t>PRINCE EDWARD ISLAND</t>
  </si>
  <si>
    <t>PE</t>
  </si>
  <si>
    <t>C0B1B0</t>
  </si>
  <si>
    <t>CANADA</t>
  </si>
  <si>
    <t>CA</t>
  </si>
  <si>
    <t>CHIJK0TFZ0AXOEWR108RVHOSNWU</t>
  </si>
  <si>
    <t>OK</t>
  </si>
  <si>
    <t>590 MAIN ST, ALBERTON, PE C0B 1B0, CANADA</t>
  </si>
  <si>
    <t>Y</t>
  </si>
  <si>
    <t>590 MAIN STREET, ALBERTON, PE, CANADA</t>
  </si>
  <si>
    <t>ST</t>
  </si>
  <si>
    <t>MAIN ST</t>
  </si>
  <si>
    <t>G</t>
  </si>
  <si>
    <t>1779 DES ARBRES STREET</t>
  </si>
  <si>
    <t>DES ARBRES STREET</t>
  </si>
  <si>
    <t>DES ARBRES</t>
  </si>
  <si>
    <t>OTTAWA</t>
  </si>
  <si>
    <t>ONTARIO</t>
  </si>
  <si>
    <t>ON</t>
  </si>
  <si>
    <t>K1E2T7</t>
  </si>
  <si>
    <t>CHIJGDZ-AZKSZKWRUSCCAOEEOS8</t>
  </si>
  <si>
    <t>1779 DES ARBRES ST, ORLÉANS, ON K1E 2T7, CANADA</t>
  </si>
  <si>
    <t>1779 DES ARBRES STREET, ORLAANS, ON, CANADA</t>
  </si>
  <si>
    <t>CUMBERLAND</t>
  </si>
  <si>
    <t>DES ARBRES ST</t>
  </si>
  <si>
    <t>2907-55 NASSAU STREET NORTH</t>
  </si>
  <si>
    <t>NASSAU STREET NORTH</t>
  </si>
  <si>
    <t>NASSAU</t>
  </si>
  <si>
    <t>WINNIPEG</t>
  </si>
  <si>
    <t>MANITOBA</t>
  </si>
  <si>
    <t>MB</t>
  </si>
  <si>
    <t>R3L0E2</t>
  </si>
  <si>
    <t>EJEYOTA3LTU1IE5HC3NHDSBTDCBOLCBXAW5UAXBLZYWGTUIGUJNMIDBFMIWGQ2FUYWRHIIAAHGOWCHQKEGLPQQBNAHTQUHHXKG74BNKBWXIEMJKWNW</t>
  </si>
  <si>
    <t>2907-55 NASSAU ST N, WINNIPEG, MB R3L 0E2, CANADA</t>
  </si>
  <si>
    <t>apt 2907 55 NASSAU STREET NORTH, WINNIPEG, MB, CANADA</t>
  </si>
  <si>
    <t>N</t>
  </si>
  <si>
    <t>NASSAU ST N</t>
  </si>
  <si>
    <t>805-470 CAMBRIDGE STREET SOUTH</t>
  </si>
  <si>
    <t>CAMBRIDGE STREET SOUTH</t>
  </si>
  <si>
    <t>CAMBRIDGE</t>
  </si>
  <si>
    <t>K1S4H7</t>
  </si>
  <si>
    <t>EJI4MDUTNDCWIENHBWJYAWRNZSBTDCBTLCBPDHRHD2ESIE9OIESXUYA0SDCSIENHBMFKYSIFGH0KFGOUCHIJ9DQFXMOFZKWRES2K2RZMMNSSAZGWNQ</t>
  </si>
  <si>
    <t>805-470 CAMBRIDGE ST S, OTTAWA, ON K1S 4H7, CANADA</t>
  </si>
  <si>
    <t>apt 805 470 CAMBRIDGE STREET SOUTH, OTTAWA, ON, CANADA</t>
  </si>
  <si>
    <t>S</t>
  </si>
  <si>
    <t>CAMBRIDGE ST S</t>
  </si>
  <si>
    <t>31 PANATELLA CLOSE NW</t>
  </si>
  <si>
    <t>PANATELLA CLOSE NORTHWEST</t>
  </si>
  <si>
    <t>PANATELLA</t>
  </si>
  <si>
    <t>CALGARY</t>
  </si>
  <si>
    <t>ALBERTA</t>
  </si>
  <si>
    <t>AB</t>
  </si>
  <si>
    <t>T3K6B3</t>
  </si>
  <si>
    <t>CHIJIZR4V_PMCVMRRMJWAYL56SQ</t>
  </si>
  <si>
    <t>31 PANATELLA CLOSE NW, CALGARY, AB T3K 6B3, CANADA</t>
  </si>
  <si>
    <t>31 PANATELLA CLOSE NW, CALGARY, AB, CANADA</t>
  </si>
  <si>
    <t>CLOSE</t>
  </si>
  <si>
    <t>NW</t>
  </si>
  <si>
    <t>PANATELLA CLOSE NW</t>
  </si>
  <si>
    <t>222-43 HANNA AVENUE</t>
  </si>
  <si>
    <t>HANNA AVENUE</t>
  </si>
  <si>
    <t>HANNA</t>
  </si>
  <si>
    <t>TORONTO</t>
  </si>
  <si>
    <t>M6K1X1</t>
  </si>
  <si>
    <t>EI0YMJITNDMGSGFUBMEGQXZLLCBUB3JVBNRVLCBPTIBNNKSGMVGXLCBDYW5HZGEIHXODCHYKFAOSCAK5EPSDNSUIEYFOEVQIDLKHEGMYMJI</t>
  </si>
  <si>
    <t>222-43 HANNA AVE, TORONTO, ON M6K 1X1, CANADA</t>
  </si>
  <si>
    <t>apt 222 43 HANNA AVENUE, TORONTO, ON, CANADA</t>
  </si>
  <si>
    <t>OLD TORONTO</t>
  </si>
  <si>
    <t>AVE</t>
  </si>
  <si>
    <t>HANNA AVE</t>
  </si>
  <si>
    <t>7 SANDHURST CLOSE</t>
  </si>
  <si>
    <t>SANDHURST CLOSE</t>
  </si>
  <si>
    <t>SANDHURST</t>
  </si>
  <si>
    <t>HALIFAX</t>
  </si>
  <si>
    <t>NOVA SCOTIA</t>
  </si>
  <si>
    <t>NS</t>
  </si>
  <si>
    <t>B3M3R1</t>
  </si>
  <si>
    <t>CHIJVWYT2VCGWKSRC6VQR6W8PPQ</t>
  </si>
  <si>
    <t>7 SANDHURST CLOSE, HALIFAX, NS B3M 3R1, CANADA</t>
  </si>
  <si>
    <t>7 SANDHURST CLOSE, HALIFAX, NS, CANADA</t>
  </si>
  <si>
    <t>ROCKINGHAM</t>
  </si>
  <si>
    <t>498 PAULINE-JULIEN</t>
  </si>
  <si>
    <t>RUE PAULINE-JULIEN</t>
  </si>
  <si>
    <t>PAULINE-JULIEN</t>
  </si>
  <si>
    <t>REPENTIGNY</t>
  </si>
  <si>
    <t>QUÉBEC</t>
  </si>
  <si>
    <t>QC</t>
  </si>
  <si>
    <t>J5Y0J8</t>
  </si>
  <si>
    <t>CHIJQFDKLVLVYEWRR_8PVOB-PAO</t>
  </si>
  <si>
    <t>498 RUE PAULINE-JULIEN, REPENTIGNY, QC J5Y 0J8, CANADA</t>
  </si>
  <si>
    <t>498 PAULINE JULIEN, REPENTIGNY, QC, CANADA</t>
  </si>
  <si>
    <t>RUE</t>
  </si>
  <si>
    <t>1964 PARKSIDE DRIVE</t>
  </si>
  <si>
    <t>PARKSIDE DRIVE</t>
  </si>
  <si>
    <t>PARKSIDE</t>
  </si>
  <si>
    <t>PICKERING</t>
  </si>
  <si>
    <t>L1V3N5</t>
  </si>
  <si>
    <t>CHIJY6UNCYBZ1IKRNDTKGWNF2UY</t>
  </si>
  <si>
    <t>1964 PARKSIDE DR, PICKERING, ON L1V 3N5, CANADA</t>
  </si>
  <si>
    <t>1964 PARKSIDE DRIVE, PICKERING, ON, CANADA</t>
  </si>
  <si>
    <t>DR</t>
  </si>
  <si>
    <t>PARKSIDE DR</t>
  </si>
  <si>
    <t>71-710 SPRING GARDENS ROAD</t>
  </si>
  <si>
    <t>SPRING GARDENS ROAD</t>
  </si>
  <si>
    <t>SPRING GARDENS</t>
  </si>
  <si>
    <t>BURLINGTON</t>
  </si>
  <si>
    <t>L7T4K7</t>
  </si>
  <si>
    <t>CHIJR9TLTL-CLIGRSZFUZRHKA7Q</t>
  </si>
  <si>
    <t>UNIT 71</t>
  </si>
  <si>
    <t>710 SPRING GARDENS RD UNIT 71, BURLINGTON, ON L7T 4K7, CANADA</t>
  </si>
  <si>
    <t>apt 71 710 SPRING GARDENS ROAD, BURLINGTON, ON, CANADA</t>
  </si>
  <si>
    <t>RD</t>
  </si>
  <si>
    <t>SPRING GARDENS RD</t>
  </si>
  <si>
    <t>6314 ARMSTRONG DRIVE</t>
  </si>
  <si>
    <t>ARMSTRONG DRIVE</t>
  </si>
  <si>
    <t>ARMSTRONG</t>
  </si>
  <si>
    <t>NIAGARA FALLS</t>
  </si>
  <si>
    <t>L2H2G4</t>
  </si>
  <si>
    <t>CHIJWQBJQOLE04KRTTLSKOZTFAW</t>
  </si>
  <si>
    <t>6314 ARMSTRONG DR, NIAGARA FALLS, ON L2H 2G4, CANADA</t>
  </si>
  <si>
    <t>6314 ARMSTRONG DRIVE, NIAGARA FALLS, ON, CANADA</t>
  </si>
  <si>
    <t>ARMSTRONG DR</t>
  </si>
  <si>
    <t>215 BELLFLOWER ROAD</t>
  </si>
  <si>
    <t>BELLFLOWER ROAD</t>
  </si>
  <si>
    <t>BELLFLOWER</t>
  </si>
  <si>
    <t>R3Y1N3</t>
  </si>
  <si>
    <t>CHIJYT60LVXFWVIRG_ER2REHFOG</t>
  </si>
  <si>
    <t>215 BELLFLOWER RD, WINNIPEG, MB R3Y 1N3, CANADA</t>
  </si>
  <si>
    <t>215 BELLFLOWER ROAD, WINNIPEG, MB, CANADA</t>
  </si>
  <si>
    <t>BELLFLOWER RD</t>
  </si>
  <si>
    <t>160 RUE SAINTE-MARIE</t>
  </si>
  <si>
    <t>RUE SAINTE-MARIE</t>
  </si>
  <si>
    <t>SAINTE-MARIE</t>
  </si>
  <si>
    <t>GATINEAU</t>
  </si>
  <si>
    <t>J8Y2B3</t>
  </si>
  <si>
    <t>CHIJR7DCJGMDZKWR0JEAWSXH9CS</t>
  </si>
  <si>
    <t>160 RUE SAINTE-MARIE, GATINEAU, QC J8Y 2B3, CANADA</t>
  </si>
  <si>
    <t>160 RUE SAINTE MARIE, GATINEAU, QC, CANADA</t>
  </si>
  <si>
    <t>HULL</t>
  </si>
  <si>
    <t>42 RUE YORK</t>
  </si>
  <si>
    <t>RUE YORK</t>
  </si>
  <si>
    <t>YORK</t>
  </si>
  <si>
    <t>WESTMOUNT</t>
  </si>
  <si>
    <t>H3Z1N8</t>
  </si>
  <si>
    <t>CHIJN-IU4AMQYUWRZE9QT_ZT31G</t>
  </si>
  <si>
    <t>42 RUE YORK, WESTMOUNT, QC H3Z 1N8, CANADA</t>
  </si>
  <si>
    <t>42 RUE YORK, WESTMOUNT, QC, CANADA</t>
  </si>
  <si>
    <t>14 MARIAN STREET</t>
  </si>
  <si>
    <t>MARIAN STREET</t>
  </si>
  <si>
    <t>MARIAN</t>
  </si>
  <si>
    <t>WOODSTOCK</t>
  </si>
  <si>
    <t>N4S7V6</t>
  </si>
  <si>
    <t>CHIJKXGERB4GLIGRUULTTKASJJS</t>
  </si>
  <si>
    <t>14 MARIAN ST, WOODSTOCK, ON N4S 7V6, CANADA</t>
  </si>
  <si>
    <t>14 MARIAN STREET, WOODSTOCK, ON, CANADA</t>
  </si>
  <si>
    <t>MARIAN ST</t>
  </si>
  <si>
    <t>16 DIEFENBAKER STREETPOBOX 2199STN. B</t>
  </si>
  <si>
    <t>DIEFENBAKER STREET</t>
  </si>
  <si>
    <t>DIEFENBAKER</t>
  </si>
  <si>
    <t>HAPPY VALLEY-GOOSE BAY</t>
  </si>
  <si>
    <t>NEWFOUNDLAND AND LABRADOR</t>
  </si>
  <si>
    <t>NL</t>
  </si>
  <si>
    <t>A0P</t>
  </si>
  <si>
    <t>EJ0YMTK5U1ROLTE2IERPZWZLBMJHA2VYIFN0LCBIYXBWESBWYWXSZXKTR29VC2UGQMF5LCBOTCWGQ2FUYWRHIICAJQOAEHGKFAOSCAMEVZ4VENTMES-CN3M6AUNVEBASBZIXOTLTVE4</t>
  </si>
  <si>
    <t>2199STN</t>
  </si>
  <si>
    <t>2199STN-16 DIEFENBAKER ST, HAPPY VALLEY-GOOSE BAY, NL A0P, CANADA</t>
  </si>
  <si>
    <t>16 DIEFENBAKER STREETPOBOX 2199STN. B, HAPPY VALLEY GOOSE BAY, NL, CANADA</t>
  </si>
  <si>
    <t>DIEFENBAKER ST</t>
  </si>
  <si>
    <t>1282 BAKER ROAD</t>
  </si>
  <si>
    <t>BAKER ROAD</t>
  </si>
  <si>
    <t>BAKER</t>
  </si>
  <si>
    <t>CASSELMAN</t>
  </si>
  <si>
    <t>K0A1M0</t>
  </si>
  <si>
    <t>CHIJSSDLYBX8ZKWRIJUQ0VXB85U</t>
  </si>
  <si>
    <t>1282 BAKER RD, CASSELMAN, ON K0A 1M0, CANADA</t>
  </si>
  <si>
    <t>1282 BAKER ROAD, CASSLEMAN, ON, CANADA</t>
  </si>
  <si>
    <t>BAKER RD</t>
  </si>
  <si>
    <t>199 UPPER  DRIVE</t>
  </si>
  <si>
    <t>UPPER CANADA DRIVE</t>
  </si>
  <si>
    <t>UPPER CANADA</t>
  </si>
  <si>
    <t>M2P1T2</t>
  </si>
  <si>
    <t>CHIJCEZCMFOTK4GRSINEU_ZEENE</t>
  </si>
  <si>
    <t>199 UPPER CANADA DR, NORTH YORK, ON M2P 1T2, CANADA</t>
  </si>
  <si>
    <t>199 UPPER  DRIVE, NORTH YORK, ON, CANADA</t>
  </si>
  <si>
    <t>NORTH YORK</t>
  </si>
  <si>
    <t>UPPER CANADA DR</t>
  </si>
  <si>
    <t>410 - 120 E 4TH STREET</t>
  </si>
  <si>
    <t>4TH STREET EAST</t>
  </si>
  <si>
    <t>4TH</t>
  </si>
  <si>
    <t>NORTH VANCOUVER</t>
  </si>
  <si>
    <t>BRITISH COLUMBIA</t>
  </si>
  <si>
    <t>BC</t>
  </si>
  <si>
    <t>V7L</t>
  </si>
  <si>
    <t>EI00MTATMTIWIDR0ACBTDCBFLCBOB3J0ACBWYW5JB3V2ZXISIEJDLCBDYW5HZGEIHXODCHYKFAOSCF3ZUBTOCIZUEAINEEGOVU8KEGM0MTA</t>
  </si>
  <si>
    <t>410-120 4TH ST E, NORTH VANCOUVER, BC V7L, CANADA</t>
  </si>
  <si>
    <t>410   120 E 4TH STREET, NORTH VANCOUVER, BC, CANADA</t>
  </si>
  <si>
    <t>E</t>
  </si>
  <si>
    <t>4TH ST E</t>
  </si>
  <si>
    <t>334 - 4111 HASTINGS STREET</t>
  </si>
  <si>
    <t>HASTINGS STREET</t>
  </si>
  <si>
    <t>HASTINGS</t>
  </si>
  <si>
    <t>BURNABY</t>
  </si>
  <si>
    <t>V5C2J3</t>
  </si>
  <si>
    <t>EJEZMZQTNDEXMSBIYXN0AW5NCYBTDCWGQNVYBMFIESWGQKMGVJVDIDJKMYWGQ2FUYWRHIH8AHQOWCHQKEGN53YSPZ3CGVBFUOP9BGK1RCXIDMZM0</t>
  </si>
  <si>
    <t>334-4111 HASTINGS ST, BURNABY, BC V5C 2J3, CANADA</t>
  </si>
  <si>
    <t>334   4111 HASTINGS STREET, BURNABY, BC, CANADA</t>
  </si>
  <si>
    <t>HASTINGS ST</t>
  </si>
  <si>
    <t>27 ARBOR CRESCENT</t>
  </si>
  <si>
    <t>ARBOR CRESCENT</t>
  </si>
  <si>
    <t>ARBOR</t>
  </si>
  <si>
    <t>ST. ALBERT</t>
  </si>
  <si>
    <t>T8N2T8</t>
  </si>
  <si>
    <t>CHIJWAYBCLULOFMRJ4KFPLXGNTC</t>
  </si>
  <si>
    <t>27 ARBOR CRESCENT, ST. ALBERT, AB T8N 2T8, CANADA</t>
  </si>
  <si>
    <t>27 ARBOR CRESCENT, STREET ALBERT, AB, CANADA</t>
  </si>
  <si>
    <t>CRESCENT</t>
  </si>
  <si>
    <t>705 BALSAM CRESCENT</t>
  </si>
  <si>
    <t>BALSAM CRESCENT</t>
  </si>
  <si>
    <t>BALSAM</t>
  </si>
  <si>
    <t>LABRADOR CITY</t>
  </si>
  <si>
    <t>A2V1B2</t>
  </si>
  <si>
    <t>CHIJAQ9TXNJL9UWRZEYDVNOBFVQ</t>
  </si>
  <si>
    <t>705 BALSAM CRESCENT, LABRADOR CITY, NL A2V 1B2, CANADA</t>
  </si>
  <si>
    <t>705 BALSAM CRESCENT, LABRADOR CITY, NL, CANADA</t>
  </si>
  <si>
    <t>27 6 UPPER MERCER STRERT</t>
  </si>
  <si>
    <t>UPPER MERCER STREET</t>
  </si>
  <si>
    <t>UPPER MERCER</t>
  </si>
  <si>
    <t>KITCHENER</t>
  </si>
  <si>
    <t>N2A0E4</t>
  </si>
  <si>
    <t>EJMYNY02IFVWCGVYIE1LCMNLCIBTDCWGS2L0Y2HLBMVYLCBPTIBOMKEGMEU0LCBDYW5HZGEIHHOCCHYKFAOSCFOMN_AFIYUIECEBIVPTT3-PEGIYNW</t>
  </si>
  <si>
    <t>27-6 UPPER MERCER ST, KITCHENER, ON N2A 0E4, CANADA</t>
  </si>
  <si>
    <t>apt 27 6 UPPER MERCER STRERT, KITCHENER, ON, CANADA</t>
  </si>
  <si>
    <t>UPPER MERCER ST</t>
  </si>
  <si>
    <t>8-3310 DE</t>
  </si>
  <si>
    <t>RUE DE VERDUN</t>
  </si>
  <si>
    <t>DE VERDUN</t>
  </si>
  <si>
    <t>MONTRÉAL</t>
  </si>
  <si>
    <t>H4G1K1</t>
  </si>
  <si>
    <t>EJA4LTMZMTAGUNVLIGRLIFZLCMR1BIWGVMVYZHVULCBRQYBINECGMUSXLCBDYW5HZGEIHROBCHYKFAOSCC8FMY59EMLMEC2NXUJ0TM4OEGE4</t>
  </si>
  <si>
    <t>8-3310 RUE DE VERDUN, VERDUN, QC H4G 1K1, CANADA</t>
  </si>
  <si>
    <t>apt 8 3310 DE, VERDUN, QC, CANADA</t>
  </si>
  <si>
    <t>VERDUN</t>
  </si>
  <si>
    <t>449 NAOMI CRESCENT</t>
  </si>
  <si>
    <t>NAOMI CRESCENT</t>
  </si>
  <si>
    <t>NAOMI</t>
  </si>
  <si>
    <t>MISSISSAUGA</t>
  </si>
  <si>
    <t>L5B3S8</t>
  </si>
  <si>
    <t>CHIJ73NQKC9GK4GR8SZFPFPBMZS</t>
  </si>
  <si>
    <t>449 NAOMI CRESCENT, MISSISSAUGA, ON L5B 3S8, CANADA</t>
  </si>
  <si>
    <t>449 NAOMI CRESCENT, MISSISSAUGA, ON, CANADA</t>
  </si>
  <si>
    <t>8835 14E AVENUE</t>
  </si>
  <si>
    <t>14E AVENUE</t>
  </si>
  <si>
    <t>14E</t>
  </si>
  <si>
    <t>H1Z3M7</t>
  </si>
  <si>
    <t>CHIJICBXEYGFYUWRO_PCFBZYJEA</t>
  </si>
  <si>
    <t>8835 14E AVENUE, MONTRÉAL, QC H1Z 3M7, CANADA</t>
  </si>
  <si>
    <t>8835 14E AVENUE, MONTRAAL, QC, CANADA</t>
  </si>
  <si>
    <t>VILLERAY—SAINT-MICHEL—PARC-EXTENSION</t>
  </si>
  <si>
    <t>AVENUE</t>
  </si>
  <si>
    <t>402402-265 MAIN STREET DANFORTH AVE.</t>
  </si>
  <si>
    <t>M4C4X4</t>
  </si>
  <si>
    <t>EIWYNJUTMJY1IE1HAW4GU3QSIFRVCM9UDG8SIE9OIE00QYA0WDQSIENHBMFKYSIKGIIKGXIZCHQKEGKVBHEOGMZUIRFR50L63LBZHXCJAHIDMJY1</t>
  </si>
  <si>
    <t>265-265 MAIN ST, TORONTO, ON M4C 4X4, CANADA</t>
  </si>
  <si>
    <t>apt 402402 265 402402 265 MAIN STREET DANFORTH AVENUE, TORONTO, ON, CANADA</t>
  </si>
  <si>
    <t>114-222 ASH STREET</t>
  </si>
  <si>
    <t>ASH STREET</t>
  </si>
  <si>
    <t>ASH</t>
  </si>
  <si>
    <t>NEW WESTMINSTER</t>
  </si>
  <si>
    <t>V3M3M4</t>
  </si>
  <si>
    <t>EJMXMTQTMJIYIEFZACBTDCWGTMV3IFDLC3RTAW5ZDGVYLCBCQYBWM00GM000LCBDYW5HZGEIHXODCHYKFAOSCFXW6K5X2IVUEC74QPHI53DAEGMXMTQ</t>
  </si>
  <si>
    <t>114-222 ASH ST, NEW WESTMINSTER, BC V3M 3M4, CANADA</t>
  </si>
  <si>
    <t>apt 114 222 ASH STREET, NEW WESTMINSTER, BC, CANADA</t>
  </si>
  <si>
    <t>ASH ST</t>
  </si>
  <si>
    <t>45 ROWATSON ROAD</t>
  </si>
  <si>
    <t>ROWATSON ROAD</t>
  </si>
  <si>
    <t>ROWATSON</t>
  </si>
  <si>
    <t>M1E1K2</t>
  </si>
  <si>
    <t>CHIJW7A4OANQ1IKR1TEPJJLE_JG</t>
  </si>
  <si>
    <t>45 ROWATSON RD, SCARBOROUGH, ON M1E 1K2, CANADA</t>
  </si>
  <si>
    <t>45 ROWATSON ROAD, SCARBOROUGH, ON, CANADA</t>
  </si>
  <si>
    <t>SCARBOROUGH</t>
  </si>
  <si>
    <t>ROWATSON RD</t>
  </si>
  <si>
    <t>212-2323 RUE MODUGNO</t>
  </si>
  <si>
    <t>RUE MODUGNO</t>
  </si>
  <si>
    <t>MODUGNO</t>
  </si>
  <si>
    <t>H4R1X5</t>
  </si>
  <si>
    <t>EJCYMTITMJMYMYBSDWUGTW9KDWDUBYWGU2FPBNQTTGF1CMVUDCWGUUMGSDRSIDFYNSWGQ2FUYWRHIH8AHQOWCHQKEGMP9AHIDXJJTBHC4H-ZUQYZNXIDMJEY</t>
  </si>
  <si>
    <t>212-2323 RUE MODUGNO, SAINT-LAURENT, QC H4R 1X5, CANADA</t>
  </si>
  <si>
    <t>212 2323 RUE MODUGNO, SAINT LAURENT, QC, CANADA</t>
  </si>
  <si>
    <t>SAINT-LAURENT</t>
  </si>
  <si>
    <t>1891 BLOSSOM COURT</t>
  </si>
  <si>
    <t>BLOSSOM COURT</t>
  </si>
  <si>
    <t>BLOSSOM CT</t>
  </si>
  <si>
    <t>WINDSOR</t>
  </si>
  <si>
    <t>N8W5G4</t>
  </si>
  <si>
    <t>CHIJ4YBKHU4RO4GRUOQQMTQUJ1W</t>
  </si>
  <si>
    <t>1891 BLOSSOM CT, WINDSOR, ON N8W 5G4, CANADA</t>
  </si>
  <si>
    <t>1891 BLOSSOM COURT, WINDSOR, ON, CANADA</t>
  </si>
  <si>
    <t>7-440 PIONEER DRIVE</t>
  </si>
  <si>
    <t>PIONEER DRIVE</t>
  </si>
  <si>
    <t>PIONEER</t>
  </si>
  <si>
    <t>N2P1H6</t>
  </si>
  <si>
    <t>EI83LTQ0MCBQAW9UZWVYIERYLCBLAXRJAGVUZXISIE9OIE4YUCAXSDYSIENHBMFKYSIDGHSKFGOUCHIJCDWSYAIKK4GRGOB-AY7EBBWSATC</t>
  </si>
  <si>
    <t>7-440 PIONEER DR, KITCHENER, ON N2P 1H6, CANADA</t>
  </si>
  <si>
    <t>apt 7 440 PIONEER DRIVE, KITCHENER, ON, CANADA</t>
  </si>
  <si>
    <t>PIONEER DR</t>
  </si>
  <si>
    <t>276 COSGROVE DRIVE</t>
  </si>
  <si>
    <t>COSGROVE DRIVE</t>
  </si>
  <si>
    <t>COSGROVE</t>
  </si>
  <si>
    <t>OSHAWA</t>
  </si>
  <si>
    <t>L1L0K5</t>
  </si>
  <si>
    <t>CHIJ8XCJE8YB1YKRF-QDB6UPBEG</t>
  </si>
  <si>
    <t>276 COSGROVE DR, OSHAWA, ON L1L 0K5, CANADA</t>
  </si>
  <si>
    <t>276 COSGROVE DRIVE, OSHAWA, ON, CANADA</t>
  </si>
  <si>
    <t>COSGROVE DR</t>
  </si>
  <si>
    <t>14 PIERS CRESCENT</t>
  </si>
  <si>
    <t>PIERS CRESCENT</t>
  </si>
  <si>
    <t>PIERS</t>
  </si>
  <si>
    <t>LONDON</t>
  </si>
  <si>
    <t>N6E1Z2</t>
  </si>
  <si>
    <t>CHIJP5DM5PPZLOGRYSRTRNMRVLS</t>
  </si>
  <si>
    <t>14 PIERS CRESCENT, LONDON, ON N6E 1Z2, CANADA</t>
  </si>
  <si>
    <t>14 PIERS CRESCENT, LONDON, ON, CANADA</t>
  </si>
  <si>
    <t>305B-5505 RUE DE CHÃ¢TEAUNEUF</t>
  </si>
  <si>
    <t>RUE DE CHÂTEAUNEUF</t>
  </si>
  <si>
    <t>DE CHÂTEAUNEUF</t>
  </si>
  <si>
    <t>BROSSARD</t>
  </si>
  <si>
    <t>J4Z3V7</t>
  </si>
  <si>
    <t>EJSZMDVCLTU1MDUGUNVLIGRLIENOW6J0ZWF1BMV1ZIWGQNJVC3NHCMQSIFFDIEO0WIAZVJCSIENHBMFKYSIGGH4KFGOUCHIJSYOQZJCPYUWRXGG3JIT-S4WSBDMWNUI</t>
  </si>
  <si>
    <t>305B</t>
  </si>
  <si>
    <t>305B-5505 RUE DE CHÂTEAUNEUF, BROSSARD, QC J4Z 3V7, CANADA</t>
  </si>
  <si>
    <t>305B 5505 RUE DE CHÃ¢TEAUNEUF, BROSSARD, QC, CANADA</t>
  </si>
  <si>
    <t>2 JONQUIL CRESCENT</t>
  </si>
  <si>
    <t>JONQUIL CRESCENT</t>
  </si>
  <si>
    <t>JONQUIL</t>
  </si>
  <si>
    <t>MARKHAM</t>
  </si>
  <si>
    <t>L3P1T4</t>
  </si>
  <si>
    <t>CHIJ60_JMUDW1IKRV5E0FZSSBBA</t>
  </si>
  <si>
    <t>2 JONQUIL CRESCENT, MARKHAM, ON L3P 1T4, CANADA</t>
  </si>
  <si>
    <t>2 JONQUIL CRESCENT, MARKHAM, ON, CANADA</t>
  </si>
  <si>
    <t>186 GAMBLE AVENUE</t>
  </si>
  <si>
    <t>GAMBLE AVENUE</t>
  </si>
  <si>
    <t>GAMBLE</t>
  </si>
  <si>
    <t>M4J2P3</t>
  </si>
  <si>
    <t>CHIJRRGOCI3M1IKRGHM-8SJ3ONY</t>
  </si>
  <si>
    <t>186 GAMBLE AVE, EAST YORK, ON M4J 2P3, CANADA</t>
  </si>
  <si>
    <t>186 GAMBLE AVENUE, EAST YORK, ON, CANADA</t>
  </si>
  <si>
    <t>EAST YORK</t>
  </si>
  <si>
    <t>GAMBLE AVE</t>
  </si>
  <si>
    <t>1-267 MACKIE PLACE</t>
  </si>
  <si>
    <t>MACKIE PLACE</t>
  </si>
  <si>
    <t>MACKIE</t>
  </si>
  <si>
    <t>N2K1N1</t>
  </si>
  <si>
    <t>EI4XLTI2NYBNYWNRAWUGUGWSIETPDGNOZW5LCIWGT04GTJJLIDFOMSWGQ2FUYWRHIH0AGWOWCHQKEGM926EKY_MRIBEGLGVKAEU4CBIBMQ</t>
  </si>
  <si>
    <t>1-267 MACKIE PL, KITCHENER, ON N2K 1N1, CANADA</t>
  </si>
  <si>
    <t>apt 1 267 MACKIE PLACE, KITCHENER, ON, CANADA</t>
  </si>
  <si>
    <t>PL</t>
  </si>
  <si>
    <t>MACKIE PL</t>
  </si>
  <si>
    <t>2580 BIRD ROAD</t>
  </si>
  <si>
    <t>BIRD ROAD</t>
  </si>
  <si>
    <t>BIRD</t>
  </si>
  <si>
    <t>CASTLEGAR</t>
  </si>
  <si>
    <t>V1N4P7</t>
  </si>
  <si>
    <t>EISYNTGWIEJPCMQGUMQSIENHC3RSZWDHCIWGQKMGVJFOIDRQNYWGQ2FUYWRHIHSSGQOUCHIJHYPUKADOFFMRPKK5VJAKF9QQLBQ</t>
  </si>
  <si>
    <t>2580 BIRD RD, CASTLEGAR, BC V1N 4P7, CANADA</t>
  </si>
  <si>
    <t>2580 BIRD ROAD, CASTLEGAR, BC, CANADA</t>
  </si>
  <si>
    <t>BIRD RD</t>
  </si>
  <si>
    <t>18 FERGUSON CLOSE</t>
  </si>
  <si>
    <t>FERGUSON CLOSE</t>
  </si>
  <si>
    <t>FERGUSON CL</t>
  </si>
  <si>
    <t>FREDERICTON</t>
  </si>
  <si>
    <t>NEW BRUNSWICK</t>
  </si>
  <si>
    <t>NB</t>
  </si>
  <si>
    <t>E3G9W8</t>
  </si>
  <si>
    <t>CHIJA8L5M1QYPEWRZSBZQQ3WUAY</t>
  </si>
  <si>
    <t>18 FERGUSON CL, FREDERICTON, NB E3G 9W8, CANADA</t>
  </si>
  <si>
    <t>18 FERGUSON CLOSE, FREDERICTON, NB, CANADA</t>
  </si>
  <si>
    <t>12-3712 PENDER STREET</t>
  </si>
  <si>
    <t>PENDER STREET</t>
  </si>
  <si>
    <t>PENDER</t>
  </si>
  <si>
    <t>V5C2L3</t>
  </si>
  <si>
    <t>EI4XMI0ZNZEYIFBLBMRLCIBTDCWGQNVYBMFIESWGQKMGVJVDIDJMMYWGQ2FUYWRHIH4AHAOWCHQKEGNJCXYF0HCGVBFMUNAFYOANTRICMTI</t>
  </si>
  <si>
    <t>12-3712 PENDER ST, BURNABY, BC V5C 2L3, CANADA</t>
  </si>
  <si>
    <t>apt 12 3712 PENDER STREET, BURNABY, BC, CANADA</t>
  </si>
  <si>
    <t>PENDER ST</t>
  </si>
  <si>
    <t>31 MOUNT VERNON TRAIL</t>
  </si>
  <si>
    <t>MOUNT VERNON TRAIL</t>
  </si>
  <si>
    <t>MT VERNON</t>
  </si>
  <si>
    <t>HUNTSVILLE</t>
  </si>
  <si>
    <t>P1H1E3</t>
  </si>
  <si>
    <t>CHIJMD8KL45TKK0RQIT84NYO2PI</t>
  </si>
  <si>
    <t>31 MT VERNON TRAIL, HUNTSVILLE, ON P1H 1E3, CANADA</t>
  </si>
  <si>
    <t>31 MOUNT VERNON TRAIL, HUNTSVILLE, ON, CANADA</t>
  </si>
  <si>
    <t>TRAIL</t>
  </si>
  <si>
    <t>MT VERNON TRAIL</t>
  </si>
  <si>
    <t>206-65 SOUTHPORT STREET</t>
  </si>
  <si>
    <t>SOUTHPORT STREET</t>
  </si>
  <si>
    <t>SOUTHPORT</t>
  </si>
  <si>
    <t>M6S3N6</t>
  </si>
  <si>
    <t>EJAYMDYTNJUGU291DGHWB3J0IFN0LCBUB3JVBNRVLCBPTIBNNLMGM042LCBDYW5HZGEIHXODCHYKFAOSCXEOD7Z5NIUIEBVBW8XLKANAEGMYMDY</t>
  </si>
  <si>
    <t>206-65 SOUTHPORT ST, TORONTO, ON M6S 3N6, CANADA</t>
  </si>
  <si>
    <t>apt 206 65 SOUTHPORT STREET, TORONTO, ON, CANADA</t>
  </si>
  <si>
    <t>SOUTHPORT ST</t>
  </si>
  <si>
    <t>18525 TECUMSEH ROAD</t>
  </si>
  <si>
    <t>TECUMSEH ROAD</t>
  </si>
  <si>
    <t>TECUMSEH</t>
  </si>
  <si>
    <t>LAKESHORE</t>
  </si>
  <si>
    <t>N0P2L0</t>
  </si>
  <si>
    <t>CHIJAB8NX1UZOOGRGWM_QWKHABI</t>
  </si>
  <si>
    <t>18525 TECUMSEH RD, TILBURY, ON N0P 2L0, CANADA</t>
  </si>
  <si>
    <t>18525 TECUMSEH ROAD, TILBURY, ON, CANADA</t>
  </si>
  <si>
    <t>TILBURY</t>
  </si>
  <si>
    <t>TECUMSEH RD</t>
  </si>
  <si>
    <t>1 DEVONDALE STREET</t>
  </si>
  <si>
    <t>DEVONDALE STREET</t>
  </si>
  <si>
    <t>DEVONDALE</t>
  </si>
  <si>
    <t>COURTICE</t>
  </si>
  <si>
    <t>L1E1S2</t>
  </si>
  <si>
    <t>CHIJN6SAQYID1YKRVCWTRTYIPHO</t>
  </si>
  <si>
    <t>1 DEVONDALE ST, COURTICE, ON L1E 1S2, CANADA</t>
  </si>
  <si>
    <t>1 DEVONDALE STREET, COURTICE, ON, CANADA</t>
  </si>
  <si>
    <t>DEVONDALE ST</t>
  </si>
  <si>
    <t>1334 CHATWIN CRESCENT</t>
  </si>
  <si>
    <t>CHATWIN CRESCENT</t>
  </si>
  <si>
    <t>CHATWIN</t>
  </si>
  <si>
    <t>REGINA</t>
  </si>
  <si>
    <t>SASKATCHEWAN</t>
  </si>
  <si>
    <t>SK</t>
  </si>
  <si>
    <t>S4N7N8</t>
  </si>
  <si>
    <t>CHIJJYNYHCIGHFMRQCBEBM4TSTC</t>
  </si>
  <si>
    <t>1334 CHATWIN CRESCENT, REGINA, SK S4N 7N8, CANADA</t>
  </si>
  <si>
    <t>1334 CHATWIN CRESCENT, REGINA, SK, CANADA</t>
  </si>
  <si>
    <t>82-1990 WAVELL STREET</t>
  </si>
  <si>
    <t>WAVELL STREET</t>
  </si>
  <si>
    <t>WAVELL</t>
  </si>
  <si>
    <t>N5V4N5</t>
  </si>
  <si>
    <t>CHIJBFZTDEZTLOGRAZD9NMZYMXC</t>
  </si>
  <si>
    <t>UNIT 82</t>
  </si>
  <si>
    <t>1990 WAVELL ST UNIT 82, LONDON, ON N5V 4N5, CANADA</t>
  </si>
  <si>
    <t>apt 82 1990 WAVELL STREET, LONDON, ON, CANADA</t>
  </si>
  <si>
    <t>WAVELL ST</t>
  </si>
  <si>
    <t>1565 RUE DOLLARD</t>
  </si>
  <si>
    <t>RUE DOLLARD</t>
  </si>
  <si>
    <t>DOLLARD</t>
  </si>
  <si>
    <t>LONGUEUIL</t>
  </si>
  <si>
    <t>J4K4M9</t>
  </si>
  <si>
    <t>CHIJZSCDJTYBYUWRI4MLM5R48JO</t>
  </si>
  <si>
    <t>1565 RUE DOLLARD, LONGUEUIL, QC J4K 4M9, CANADA</t>
  </si>
  <si>
    <t>1565 RUE DOLLARD, LONGUEUIL, QC, CANADA</t>
  </si>
  <si>
    <t>223 ARGYLE STREET</t>
  </si>
  <si>
    <t>ARGYLE STREET</t>
  </si>
  <si>
    <t>ARGYLE</t>
  </si>
  <si>
    <t>SIMCOE</t>
  </si>
  <si>
    <t>N3Y1W1</t>
  </si>
  <si>
    <t>CHIJMYYG_N9NLIGRKV_FBJ8P-UM</t>
  </si>
  <si>
    <t>223 ARGYLE ST, SIMCOE, ON N3Y 1W1, CANADA</t>
  </si>
  <si>
    <t>223 ARGYLE STREET, SIMCOE, ON, CANADA</t>
  </si>
  <si>
    <t>ARGYLE ST</t>
  </si>
  <si>
    <t>73 SOUTH STREET E</t>
  </si>
  <si>
    <t>SOUTH STREET EAST</t>
  </si>
  <si>
    <t>SOUTH</t>
  </si>
  <si>
    <t>CHESTERVILLE</t>
  </si>
  <si>
    <t>K0C1H0</t>
  </si>
  <si>
    <t>CHIJZCBFV5JSZUWRXLJMGSILZN8</t>
  </si>
  <si>
    <t>73 SOUTH STREET E, CHESTERVILLE, ON K0C 1H0, CANADA</t>
  </si>
  <si>
    <t>73 SOUTH STREET E, CHESTERVILLE, ON, CANADA</t>
  </si>
  <si>
    <t>STREET</t>
  </si>
  <si>
    <t>SOUTH STREET E</t>
  </si>
  <si>
    <t>19-68 WILLIAM STREET</t>
  </si>
  <si>
    <t>WILLIAM STREET</t>
  </si>
  <si>
    <t>WILLIAM</t>
  </si>
  <si>
    <t>GUELPH</t>
  </si>
  <si>
    <t>N1E5E6</t>
  </si>
  <si>
    <t>EIWXOS02OCBXAWXSAWFTIFN0LCBHDWVSCGGSIE9OIE4XRSA1RTYSIENHBMFKYSIEGHWKFGOUCHIJJ3TOCFUAK4GRZTYAGFRWTFOSAJE5</t>
  </si>
  <si>
    <t>19-68 WILLIAM ST, GUELPH, ON N1E 5E6, CANADA</t>
  </si>
  <si>
    <t>apt 19 68 WILLIAM STREET, GUELPH, ON, CANADA</t>
  </si>
  <si>
    <t>WILLIAM ST</t>
  </si>
  <si>
    <t>400 SKEENA DRIVE</t>
  </si>
  <si>
    <t>SKEENA DRIVE</t>
  </si>
  <si>
    <t>SKEENA</t>
  </si>
  <si>
    <t>MACKENZIE</t>
  </si>
  <si>
    <t>V0J2C0</t>
  </si>
  <si>
    <t>CHIJK60PSZEHJFMRDMCLS48KBG8</t>
  </si>
  <si>
    <t>400 SKEENA DR, MACKENZIE, BC V0J 2C0, CANADA</t>
  </si>
  <si>
    <t>400 SKEENA DRIVE, MACKENZIE, BC, CANADA</t>
  </si>
  <si>
    <t>SKEENA DR</t>
  </si>
  <si>
    <t>55 LAKE SHORE DRIVE</t>
  </si>
  <si>
    <t>LAKE SHORE DRIVE</t>
  </si>
  <si>
    <t>LAKE SHORE</t>
  </si>
  <si>
    <t>WEST CLIFFORD</t>
  </si>
  <si>
    <t>B4V8H9</t>
  </si>
  <si>
    <t>CHIJM6GQEO96V0SRHUKSJKMWI8Q</t>
  </si>
  <si>
    <t>55 LAKE SHORE DR, WEST CLIFFORD, NS B4V 8H9, CANADA</t>
  </si>
  <si>
    <t>55 LAKE SHORE DRIVE, WEST CLIFFORD, NS, CANADA</t>
  </si>
  <si>
    <t>LAKE SHORE DR</t>
  </si>
  <si>
    <t>309 RUE BÃ©DARD</t>
  </si>
  <si>
    <t>RUE BÉDARD</t>
  </si>
  <si>
    <t>BÉDARD</t>
  </si>
  <si>
    <t>SAINT-COLOMBAN</t>
  </si>
  <si>
    <t>J5K1W4</t>
  </si>
  <si>
    <t>CHIJ340HCNYRZ0WRXKJP1BFTG-C</t>
  </si>
  <si>
    <t>309 RUE BÉDARD, SAINT-COLOMBAN, QC J5K 1W4, CANADA</t>
  </si>
  <si>
    <t>309 RUE BÃ©DARD, SAINT COLOMBAN, QC, CANADA</t>
  </si>
  <si>
    <t>23 BRADLEY STREET</t>
  </si>
  <si>
    <t>BRADLEY STREET</t>
  </si>
  <si>
    <t>BRADLEY</t>
  </si>
  <si>
    <t>B1S3P5</t>
  </si>
  <si>
    <t>CHIJG70B_M_7Z0SR1F6RVA9AREE</t>
  </si>
  <si>
    <t>23 BRADLEY ST, MEMBERTOU, NS B1S 3P5, CANADA</t>
  </si>
  <si>
    <t>23 BRADLEY STREET, MEMBERTOU, NS, CANADA</t>
  </si>
  <si>
    <t>BRADLEY ST</t>
  </si>
  <si>
    <t>4886 RUE GUÃ©NETTE</t>
  </si>
  <si>
    <t>RUE BEAUBIEN EST</t>
  </si>
  <si>
    <t>BEAUBIEN</t>
  </si>
  <si>
    <t>H1T1T8</t>
  </si>
  <si>
    <t>EJI0ODG2IFJ1ZSBCZWF1YMLLBIBFLCBNB250CSOPYWWSIFFDIEGXVCAXVDGSIENHBMFKYSIBEHKKFAOSCAW7NUOJHSLMECUK_QJG9VJKEJYM</t>
  </si>
  <si>
    <t>4886 RUE BEAUBIEN E, MONTRÉAL, QC H1T 1T8, CANADA</t>
  </si>
  <si>
    <t>4886 RUE GUÃ©NETTE, LAVAL, QC, CANADA</t>
  </si>
  <si>
    <t>ROSEMONT—LA PETITE-PATRIE</t>
  </si>
  <si>
    <t>RUE BEAUBIEN E</t>
  </si>
  <si>
    <t>23A RUE SAINT-HENRI O</t>
  </si>
  <si>
    <t>RUE SAINT HENRI OUEST</t>
  </si>
  <si>
    <t>SAINT HENRI</t>
  </si>
  <si>
    <t>SAINTE-AGATHE-DES-MONTS</t>
  </si>
  <si>
    <t>J8C1C5</t>
  </si>
  <si>
    <t>CHIJ3XPOFMXQZ0WRX3WSI4KY31A</t>
  </si>
  <si>
    <t>23 RUE SAINT HENRI O, SAINTE-AGATHE-DES-MONTS, QC J8C 1C5, CANADA</t>
  </si>
  <si>
    <t>23A RUE SAINT HENRI O, SAINTE AGATHE DES MONTS, QC, CANADA</t>
  </si>
  <si>
    <t>O</t>
  </si>
  <si>
    <t>RUE SAINT HENRI O</t>
  </si>
  <si>
    <t>140 CHEMIN DE LA SAVANE UNIT 3</t>
  </si>
  <si>
    <t>CHEMIN DE LA SAVANE</t>
  </si>
  <si>
    <t>DE LA SAVANE</t>
  </si>
  <si>
    <t>J8T5B9</t>
  </si>
  <si>
    <t>EJCZLTE0MCBDAGVTAW4GZGUGBGEGU2F2YW5LLCBHYXRPBMVHDSWGUUMGSJHUIDVCOSWGQ2FUYWRHIH0AGWOWCHQKEGMDKXLLORVOTBHH26VNMXMQ7BIBMW</t>
  </si>
  <si>
    <t>3-140 CHEMIN DE LA SAVANE, GATINEAU, QC J8T 5B9, CANADA</t>
  </si>
  <si>
    <t>apt 3 140 CHEMIN DE LA SAVANE APT 3, GATINEAU, QC, CANADA</t>
  </si>
  <si>
    <t>CHEMIN</t>
  </si>
  <si>
    <t>24 GROSVENOR AVENUE</t>
  </si>
  <si>
    <t>GROSVENOR AVENUE</t>
  </si>
  <si>
    <t>GROSVENOR</t>
  </si>
  <si>
    <t>V5B3N8</t>
  </si>
  <si>
    <t>CHIJC7UEBQ1WHLQREVTD1ORJADO</t>
  </si>
  <si>
    <t>24 GROSVENOR AVE, BURNABY, BC V5B 3N8, CANADA</t>
  </si>
  <si>
    <t>24 GROSVENOR AVENUE, BURNABY, BC, CANADA</t>
  </si>
  <si>
    <t>GROSVENOR AVE</t>
  </si>
  <si>
    <t>152-A RUE BOULANGER</t>
  </si>
  <si>
    <t>RUE BOULANGER</t>
  </si>
  <si>
    <t>BOULANGER</t>
  </si>
  <si>
    <t>THETFORD MINES</t>
  </si>
  <si>
    <t>G6G6B5</t>
  </si>
  <si>
    <t>CHIJE6ONA_MWUEWR52ILSZQSJYA</t>
  </si>
  <si>
    <t>152 RUE BOULANGER, THETFORD MINES, QC G6G 6B5, CANADA</t>
  </si>
  <si>
    <t>152 A RUE BOULANGER, THERTFORD MINES, QC, CANADA</t>
  </si>
  <si>
    <t>204-1001 AVENUE HAIFA</t>
  </si>
  <si>
    <t>AVENUE HAIFA</t>
  </si>
  <si>
    <t>HAIFA</t>
  </si>
  <si>
    <t>LAVAL</t>
  </si>
  <si>
    <t>H7W3E1</t>
  </si>
  <si>
    <t>EJAYMDQTMTAWMSBBDMVUDWUGSGFPZMESIEXHDMFSLCBRQYBIN1CGM0UXLCBDYW5HZGEIHXODCHYKFAOSCBG36SAGI8LMEEN6VVW1SKCAEGMYMDQ</t>
  </si>
  <si>
    <t>204-1001 AVENUE HAIFA, LAVAL, QC H7W 3E1, CANADA</t>
  </si>
  <si>
    <t>204 1001 AVENUE HAIFA, LAVAL, QC, CANADA</t>
  </si>
  <si>
    <t>67 HEARTHSTONE CRESCENT</t>
  </si>
  <si>
    <t>HEARTHSTONE CRESCENT</t>
  </si>
  <si>
    <t>HEARTHSTONE</t>
  </si>
  <si>
    <t>L1E2X8</t>
  </si>
  <si>
    <t>CHIJT1BZRZGD1YKR73YEEO-04GU</t>
  </si>
  <si>
    <t>67 HEARTHSTONE CRESCENT, COURTICE, ON L1E 2X8, CANADA</t>
  </si>
  <si>
    <t>67 HEARTHSTONE CRESCENT, COURTICE, ON, CANADA</t>
  </si>
  <si>
    <t>312 CHEMIN BISSONNETTE</t>
  </si>
  <si>
    <t>CHEMIN BISSONNETTE</t>
  </si>
  <si>
    <t>BISSONNETTE</t>
  </si>
  <si>
    <t>FARNHAM</t>
  </si>
  <si>
    <t>J2N2P9</t>
  </si>
  <si>
    <t>CHIJJ51D7UDBYUWRFEX2HJ7JYOY</t>
  </si>
  <si>
    <t>312 CHEMIN BISSONNETTE, FARNHAM, QC J2N 2P9, CANADA</t>
  </si>
  <si>
    <t>312 CHEMIN BISSONNETTE, FARNHAM, QC, CANADA</t>
  </si>
  <si>
    <t>71 RUE NORVAL-JONES</t>
  </si>
  <si>
    <t>RUE NORVAL-JONES</t>
  </si>
  <si>
    <t>NORVAL-JONES</t>
  </si>
  <si>
    <t>J9H7H3</t>
  </si>
  <si>
    <t>CHIJ_AK5SJ0BZKWRJERC_Q7JAAW</t>
  </si>
  <si>
    <t>71 RUE NORVAL-JONES, GATINEAU, QC J9H 7H3, CANADA</t>
  </si>
  <si>
    <t>71 RUE NORVAL JONES, GATINEAU, QC, CANADA</t>
  </si>
  <si>
    <t>2820 48 AVENUE S</t>
  </si>
  <si>
    <t>48 AVENUE SOUTH</t>
  </si>
  <si>
    <t>LETHBRIDGE</t>
  </si>
  <si>
    <t>T1K7B3</t>
  </si>
  <si>
    <t>CHIJY0CAYUOFBLMRRVI0ARN9IP0</t>
  </si>
  <si>
    <t>2820 48 AVE S, LETHBRIDGE, AB T1K 7B3, CANADA</t>
  </si>
  <si>
    <t>2820 48 AVENUE S, LETHBRIDGE, AB, CANADA</t>
  </si>
  <si>
    <t>48 AVE S</t>
  </si>
  <si>
    <t>209 MILLER DRIVE</t>
  </si>
  <si>
    <t>MILLER DRIVE</t>
  </si>
  <si>
    <t>MILLER</t>
  </si>
  <si>
    <t>HALTON HILLS</t>
  </si>
  <si>
    <t>L7G6G4</t>
  </si>
  <si>
    <t>CHIJ0--4TUFTK4GRRNDC0SVMCO0</t>
  </si>
  <si>
    <t>209 MILLER DR, GEORGETOWN, ON L7G 6G4, CANADA</t>
  </si>
  <si>
    <t>209 MILLER DRIVE, GEORGETOWN, ON, CANADA</t>
  </si>
  <si>
    <t>GEORGETOWN</t>
  </si>
  <si>
    <t>MILLER DR</t>
  </si>
  <si>
    <t>33 HARTFIELD COURT</t>
  </si>
  <si>
    <t>HARTFIELD COURT</t>
  </si>
  <si>
    <t>HARTFIELD CT</t>
  </si>
  <si>
    <t>M9A3E5</t>
  </si>
  <si>
    <t>CHIJTV3MZBK3K4GRB9RSQ5MZEAG</t>
  </si>
  <si>
    <t>33 HARTFIELD CT, ETOBICOKE, ON M9A 3E5, CANADA</t>
  </si>
  <si>
    <t>33 HARTFIELD COURT, ETOBICOKE, ON, CANADA</t>
  </si>
  <si>
    <t>ETOBICOKE</t>
  </si>
  <si>
    <t>5 CATHERINE STREET</t>
  </si>
  <si>
    <t>CATHERINE STREET</t>
  </si>
  <si>
    <t>CATHERINE</t>
  </si>
  <si>
    <t>BRANT</t>
  </si>
  <si>
    <t>N3L</t>
  </si>
  <si>
    <t>EIE1IENHDGHLCMLUZSBTDCWGUGFYAXMSIE9OLCBDYW5HZGEIGHIYCHQKEGKDM3NGLMWSIBE5E-AAG-BQJRAF</t>
  </si>
  <si>
    <t>5 CATHERINE ST, PARIS, ON N3L, CANADA</t>
  </si>
  <si>
    <t>5 CATHERINE STREET, PARIS, ON, CANADA</t>
  </si>
  <si>
    <t>CATHERINE ST</t>
  </si>
  <si>
    <t>5712 16E AVENUE</t>
  </si>
  <si>
    <t>16E AVENUE</t>
  </si>
  <si>
    <t>16E</t>
  </si>
  <si>
    <t>H1X2S6</t>
  </si>
  <si>
    <t>CHIJFVQZYKOEYUWRDXM9BTOU_5S</t>
  </si>
  <si>
    <t>5712 16E AVENUE, MONTRÉAL, QC H1X 2S6, CANADA</t>
  </si>
  <si>
    <t>5712 16E AVENUE, MONTRAAL, QC, CANADA</t>
  </si>
  <si>
    <t>10760 AVENUE HAMEL</t>
  </si>
  <si>
    <t>AVENUE HAMEL</t>
  </si>
  <si>
    <t>HAMEL</t>
  </si>
  <si>
    <t>H2C2X8</t>
  </si>
  <si>
    <t>CHIJ0VN6DRIYYUWRISIA250WFWO</t>
  </si>
  <si>
    <t>10760 AVENUE HAMEL, MONTRÉAL, QC H2C 2X8, CANADA</t>
  </si>
  <si>
    <t>10760 AVENUE HAMEL, MONTRAAL, QC, CANADA</t>
  </si>
  <si>
    <t>AHUNTSIC-CARTIERVILLE</t>
  </si>
  <si>
    <t>506-25 STREET DENNIS DRIVE</t>
  </si>
  <si>
    <t>SAINT DENNIS DRIVE</t>
  </si>
  <si>
    <t>DENNIS DR</t>
  </si>
  <si>
    <t>M3C1E6</t>
  </si>
  <si>
    <t>CHIJH8RBVAJN1IKR0HF4TRCPKXY</t>
  </si>
  <si>
    <t>25 ST DENNIS DR, NORTH YORK, ON M3C 1E6, CANADA</t>
  </si>
  <si>
    <t>506 25 STREET DENNIS DRIVE, NORTH YORK, ON, CANADA</t>
  </si>
  <si>
    <t>ST DENNIS DR</t>
  </si>
  <si>
    <t>12307 RUE LOUISE-DECHENE</t>
  </si>
  <si>
    <t>RUE LOUISE-DECHÊNE</t>
  </si>
  <si>
    <t>LOUISE-DECHÊNE</t>
  </si>
  <si>
    <t>H1C2K6</t>
  </si>
  <si>
    <t>CHIJSXVTKKBHYEWR989I3KPGMXU</t>
  </si>
  <si>
    <t>12307 RUE LOUISE-DECHÊNE, MONTRÉAL, QC H1C 2K6, CANADA</t>
  </si>
  <si>
    <t>12307 RUE LOUISE DECHENE, MONTRAAL, QC, CANADA</t>
  </si>
  <si>
    <t>RIVIERE-DES-PRAIRIES—POINTE-AUX-TREMBLES</t>
  </si>
  <si>
    <t>15-8100 ALPINE WAY</t>
  </si>
  <si>
    <t>ALPINE WAY</t>
  </si>
  <si>
    <t>ALPINE</t>
  </si>
  <si>
    <t>WHISTLER</t>
  </si>
  <si>
    <t>V0N1B8</t>
  </si>
  <si>
    <t>EJAXNS04MTAWIEFSCGLUZSBXYXKSIFDOAXN0BGVYLCBCQYBWME4GMUI4LCBDYW5HZGEIHHOCCHYKFAOSCCOII9B8O4DUEEASGR6LRY7UEGIXNQ</t>
  </si>
  <si>
    <t>15-8100 ALPINE WAY, WHISTLER, BC V0N 1B8, CANADA</t>
  </si>
  <si>
    <t>apt 15 8100 ALPINE WAY, WHISTLER, BC, CANADA</t>
  </si>
  <si>
    <t>WAY</t>
  </si>
  <si>
    <t>273 THOMAS STREET</t>
  </si>
  <si>
    <t>THOMAS STREET</t>
  </si>
  <si>
    <t>THOMAS</t>
  </si>
  <si>
    <t>PETERBOROUGH</t>
  </si>
  <si>
    <t>K9J5E7</t>
  </si>
  <si>
    <t>CHIJFA_P8FCM1YKRMAVZOWRCDOY</t>
  </si>
  <si>
    <t>273 THOMAS ST, PETERBOROUGH, ON K9J 5E7, CANADA</t>
  </si>
  <si>
    <t>273 THOMAS STREET, PETERBOROUGH, ON, CANADA</t>
  </si>
  <si>
    <t>THOMAS ST</t>
  </si>
  <si>
    <t>402A BLACKTHORN AVENUE</t>
  </si>
  <si>
    <t>BLACKTHORN AVENUE</t>
  </si>
  <si>
    <t>BLACKTHORN</t>
  </si>
  <si>
    <t>M6M3C2</t>
  </si>
  <si>
    <t>CHIJGDAVMFGZK4GRYLWBMVUIBSA</t>
  </si>
  <si>
    <t>402 BLACKTHORN AVE, YORK, ON M6M 3C2, CANADA</t>
  </si>
  <si>
    <t>402A BLACKTHORN AVENUE, YORK, ON, CANADA</t>
  </si>
  <si>
    <t>BLACKTHORN AVE</t>
  </si>
  <si>
    <t>30 RUE ALLARD</t>
  </si>
  <si>
    <t>RUE ALLARD</t>
  </si>
  <si>
    <t>ALLARD</t>
  </si>
  <si>
    <t>G0K1H0</t>
  </si>
  <si>
    <t>EJMZMCBSDWUGQWXSYXJKLCBTYWLUDC1BBMFJBGV0LWRLLUXLC3NHCMQSIFFDLCBDYW5HZGEIGHIYCHQKEGLDLRRP6NEVTBGASR4XQ7FHPBAE</t>
  </si>
  <si>
    <t>30 RUE ALLARD, SAINT-ANACLET-DE-LESSARD, QC G0K 1H0, CANADA</t>
  </si>
  <si>
    <t>30 RUE ALLARD, ST ANACLET, QC, CANADA</t>
  </si>
  <si>
    <t>502-288 ELTHAM ROAD</t>
  </si>
  <si>
    <t>ELTHAM ROAD</t>
  </si>
  <si>
    <t>ELTHAM</t>
  </si>
  <si>
    <t>VICTORIA</t>
  </si>
  <si>
    <t>V9B1J9</t>
  </si>
  <si>
    <t>EI81MDITMJG4IEVSDGHHBSBSZCWGVMLJDG9YAWESIEJDIFY5QIAXSJKSIENHBMFKYSIFGH0KFGOUCHIJMYOBNTHYJ1QRAATJVCJREIESAZUWMG</t>
  </si>
  <si>
    <t>502-288 ELTHAM RD, VICTORIA, BC V9B 1J9, CANADA</t>
  </si>
  <si>
    <t>apt 502 288 ELTHAM ROAD, VICTORIA, BC, CANADA</t>
  </si>
  <si>
    <t>ELTHAM RD</t>
  </si>
  <si>
    <t>70 RUE OLIVIER-CHAUVEAU</t>
  </si>
  <si>
    <t>RUE OLIVIER-CHAUVEAU</t>
  </si>
  <si>
    <t>OLIVIER-CHAUVEAU</t>
  </si>
  <si>
    <t>H7K2Z8</t>
  </si>
  <si>
    <t>CHIJMTCGKYUHYUWRVQIUG8PU83U</t>
  </si>
  <si>
    <t>70 RUE OLIVIER-CHAUVEAU, LAVAL, QC H7K 2Z8, CANADA</t>
  </si>
  <si>
    <t>70 RUE OLIVIER CHAUVEAU, LAVAL, QC, CANADA</t>
  </si>
  <si>
    <t>3321 EAST 3RD AVENUE</t>
  </si>
  <si>
    <t>EAST 3RD AVENUE</t>
  </si>
  <si>
    <t>3RD</t>
  </si>
  <si>
    <t>VANCOUVER</t>
  </si>
  <si>
    <t>V5M1J5</t>
  </si>
  <si>
    <t>CHIJ0SVVAYTXHLQRPDHXFOBJBZK</t>
  </si>
  <si>
    <t>3321 E 3RD AVE, VANCOUVER, BC V5M 1J5, CANADA</t>
  </si>
  <si>
    <t>3321 EAST 3RD AVENUE, VANCOUVER, BC, CANADA</t>
  </si>
  <si>
    <t>E 3RD AVE</t>
  </si>
  <si>
    <t>69 CEDAR STREET N</t>
  </si>
  <si>
    <t>CEDAR STREET NORTH</t>
  </si>
  <si>
    <t>CEDAR</t>
  </si>
  <si>
    <t>N2H2X2</t>
  </si>
  <si>
    <t>CHIJ4ZKWNEV0K4GRASETIW5BJSO</t>
  </si>
  <si>
    <t>69 CEDAR ST N, KITCHENER, ON N2H 2X2, CANADA</t>
  </si>
  <si>
    <t>69 CEDAR STREET N, KITCHENER, ON, CANADA</t>
  </si>
  <si>
    <t>CEDAR ST N</t>
  </si>
  <si>
    <t>136 SATURN ROAD</t>
  </si>
  <si>
    <t>SATURN ROAD</t>
  </si>
  <si>
    <t>SATURN</t>
  </si>
  <si>
    <t>M9C2S6</t>
  </si>
  <si>
    <t>CHIJNUJMRDW4K4GRU7FUKALG9US</t>
  </si>
  <si>
    <t>136 SATURN RD, ETOBICOKE, ON M9C 2S6, CANADA</t>
  </si>
  <si>
    <t>136 SATURN ROAD, ETOBICOKE, ON, CANADA</t>
  </si>
  <si>
    <t>SATURN RD</t>
  </si>
  <si>
    <t>501 RUE DES TILLEULS 9</t>
  </si>
  <si>
    <t>RUE DES TILLEULS</t>
  </si>
  <si>
    <t>DES TILLEULS</t>
  </si>
  <si>
    <t>SAINT-BRUNO-DE-MONTARVILLE</t>
  </si>
  <si>
    <t>J3V5Y3</t>
  </si>
  <si>
    <t>CHIJ43TM9C0GYUWRF-8GLTTJCI0</t>
  </si>
  <si>
    <t>501 RUE DES TILLEULS, SAINT-BRUNO-DE-MONTARVILLE, QC J3V 5Y3, CANADA</t>
  </si>
  <si>
    <t>501 RUE DES TILLEULS 9, SAINT BRUNO DE MONTARVILLE, QC, CANADA</t>
  </si>
  <si>
    <t>208-4500 JANE STREET</t>
  </si>
  <si>
    <t>JANE STREET</t>
  </si>
  <si>
    <t>JANE</t>
  </si>
  <si>
    <t>M3N2K6</t>
  </si>
  <si>
    <t>EJAYMDGTNDUWMCBKYW5LIFN0LCBOB3J0ACBZB3JRLCBPTIBNM04GMKS2LCBDYW5HZGEIHXODCHYKFAOSCSUVDNVZLYUIEX4IEFNOG8MGEGMYMDG</t>
  </si>
  <si>
    <t>208-4500 JANE ST, NORTH YORK, ON M3N 2K6, CANADA</t>
  </si>
  <si>
    <t>apt 208 4500 JANE STREET, NORTH YORK, ON, CANADA</t>
  </si>
  <si>
    <t>JANE ST</t>
  </si>
  <si>
    <t>8 FLATLANDS ROAD</t>
  </si>
  <si>
    <t>FLATLANDS ROAD</t>
  </si>
  <si>
    <t>FLATLANDS</t>
  </si>
  <si>
    <t>GLEN LEVIT</t>
  </si>
  <si>
    <t>E3N4Y9</t>
  </si>
  <si>
    <t>CHIJDFOZCTF0L0WRF-EV_5_BW_A</t>
  </si>
  <si>
    <t>8 FLATLANDS RD, GLEN LEVIT, NB E3N 4Y9, CANADA</t>
  </si>
  <si>
    <t>8 FLATLANDS ROAD, GLENLEVIT, NB, CANADA</t>
  </si>
  <si>
    <t>FLATLANDS RD</t>
  </si>
  <si>
    <t>21 SHADY BRANCH TRAIL</t>
  </si>
  <si>
    <t>SHADY BRANCH TRAIL</t>
  </si>
  <si>
    <t>SHADY BRANCH</t>
  </si>
  <si>
    <t>K2S1E1</t>
  </si>
  <si>
    <t>CHIJY2LI6E__ZUWR_W6TM8S98YA</t>
  </si>
  <si>
    <t>21 SHADY BRANCH TRAIL, STITTSVILLE, ON K2S 1E1, CANADA</t>
  </si>
  <si>
    <t>21 SHADY BRANCH TRAIL, STITTSVILLE, ON, CANADA</t>
  </si>
  <si>
    <t>GOULBOURN</t>
  </si>
  <si>
    <t>845 MINNESOTA STREET</t>
  </si>
  <si>
    <t>MINNESOTA STREET</t>
  </si>
  <si>
    <t>MINNESOTA</t>
  </si>
  <si>
    <t>THUNDER BAY</t>
  </si>
  <si>
    <t>P7C3L7</t>
  </si>
  <si>
    <t>CHIJ82TJH1UFWU0R2HAMCETEDIW</t>
  </si>
  <si>
    <t>845 MINNESOTA ST, THUNDER BAY, ON P7C 3L7, CANADA</t>
  </si>
  <si>
    <t>845 MINNESOTA STREET, THUNDER BAY, ON, CANADA</t>
  </si>
  <si>
    <t>MINNESOTA ST</t>
  </si>
  <si>
    <t>6125 VOYAGEUR DRIVE</t>
  </si>
  <si>
    <t>VOYAGEUR DRIVE</t>
  </si>
  <si>
    <t>VOYAGEUR</t>
  </si>
  <si>
    <t>K1C2X5</t>
  </si>
  <si>
    <t>CHIJXCS7AAKRZKWRCZVOJKOK2VM</t>
  </si>
  <si>
    <t>6125 VOYAGEUR DR, ORLÉANS, ON K1C 2X5, CANADA</t>
  </si>
  <si>
    <t>6125 VOYAGEUR DRIVE, ORLAANS, ON, CANADA</t>
  </si>
  <si>
    <t>GLOUCESTER</t>
  </si>
  <si>
    <t>VOYAGEUR DR</t>
  </si>
  <si>
    <t>375 ADAM STREET</t>
  </si>
  <si>
    <t>ADAM STREET</t>
  </si>
  <si>
    <t>ADAM</t>
  </si>
  <si>
    <t>NEUSTADT</t>
  </si>
  <si>
    <t>N0G2M0</t>
  </si>
  <si>
    <t>CHIJYBTSYIWDKYGROYBJXZJK7NM</t>
  </si>
  <si>
    <t>375 ADAM ST, NEUSTADT, ON N0G 2M0, CANADA</t>
  </si>
  <si>
    <t>375 ADAM STREET, NEUSTADT, ON, CANADA</t>
  </si>
  <si>
    <t>ADAM ST</t>
  </si>
  <si>
    <t>9 VALHALLA INN ROAD</t>
  </si>
  <si>
    <t>VALHALLA INN ROAD</t>
  </si>
  <si>
    <t>VALHALLA INN</t>
  </si>
  <si>
    <t>M9B0B2</t>
  </si>
  <si>
    <t>CHIJ3X8LDOO3K4GRBKJVIHKYWI0</t>
  </si>
  <si>
    <t>9 VALHALLA INN RD, TORONTO, ON M9B 0B2, CANADA</t>
  </si>
  <si>
    <t>9 VALHALLA INN ROAD, ETOBICOKE, ON, CANADA</t>
  </si>
  <si>
    <t>VALHALLA INN RD</t>
  </si>
  <si>
    <t>181 RUE FRASER</t>
  </si>
  <si>
    <t>RUE FRASER</t>
  </si>
  <si>
    <t>FRASER</t>
  </si>
  <si>
    <t>RIVIÈRE-DU-LOUP</t>
  </si>
  <si>
    <t>G5R5T2</t>
  </si>
  <si>
    <t>CHIJK4X7IUZHVKWR8DVMS-LXDDU</t>
  </si>
  <si>
    <t>181 RUE FRASER, RIVIÈRE-DU-LOUP, QC G5R 5T2, CANADA</t>
  </si>
  <si>
    <t>181 RUE FRASER, RIVIARE DU LOUP, QC, CANADA</t>
  </si>
  <si>
    <t>3 DENEWOOD CRESCENT</t>
  </si>
  <si>
    <t>DENEWOOD CRESCENT</t>
  </si>
  <si>
    <t>DENEWOOD</t>
  </si>
  <si>
    <t>K2E7G4</t>
  </si>
  <si>
    <t>CHIJI31UTO8HZKWRFSNCCHM-Q54</t>
  </si>
  <si>
    <t>3 DENEWOOD CRESCENT, NEPEAN, ON K2E 7G4, CANADA</t>
  </si>
  <si>
    <t>3 DENEWOOD CRESCENT, NEPEAN, ON, CANADA</t>
  </si>
  <si>
    <t>NEPEAN</t>
  </si>
  <si>
    <t>927 RUE CENTRALE</t>
  </si>
  <si>
    <t>RUE CENTRALE</t>
  </si>
  <si>
    <t>CENTRALE</t>
  </si>
  <si>
    <t>SAINTE-JULIENNE</t>
  </si>
  <si>
    <t>J0K2T0</t>
  </si>
  <si>
    <t>CHIJXTXXWGXJYEWRSOLN6ZDS1FO</t>
  </si>
  <si>
    <t>927 RUE CENTRALE, SAINTE-JULIENNE, QC J0K 2T0, CANADA</t>
  </si>
  <si>
    <t>927 RUE CENTRALE, SAINTE JULIENNE, QC, CANADA</t>
  </si>
  <si>
    <t>16 RUE BRENTWOOD</t>
  </si>
  <si>
    <t>RUE BRENTWOOD</t>
  </si>
  <si>
    <t>BRENTWOOD</t>
  </si>
  <si>
    <t>DOLLARD-DES-ORMEAUX</t>
  </si>
  <si>
    <t>H9A2P7</t>
  </si>
  <si>
    <t>CHIJFEFFNWC7YUWRGU9OCEO9TDQ</t>
  </si>
  <si>
    <t>16 RUE BRENTWOOD, DOLLARD-DES-ORMEAUX, QC H9A 2P7, CANADA</t>
  </si>
  <si>
    <t>16 RUE BRENTWOOD, DOLLARD DES ORMEAUX, QC, CANADA</t>
  </si>
  <si>
    <t>341 RANGE ROAD</t>
  </si>
  <si>
    <t>CHEMIN DU RANG EST</t>
  </si>
  <si>
    <t>CHEMIN DU</t>
  </si>
  <si>
    <t>CHAPEAU</t>
  </si>
  <si>
    <t>J0X1M0</t>
  </si>
  <si>
    <t>EJEZNDEGQ2HLBWLUIGR1IFJHBMCGRSWGQ2HHCGVHDSWGUUMGSJBYIDFNMCWGQ2FUYWRHIHSSGQOUCHIJQ5MSAZW-0UWRT1NI-X-UIFKQ1QI</t>
  </si>
  <si>
    <t>341 CHEMIN DU RANG E, CHAPEAU, QC J0X 1M0, CANADA</t>
  </si>
  <si>
    <t>341 RANGE ROAD, CHAPEAU, QC, CANADA</t>
  </si>
  <si>
    <t>RANG</t>
  </si>
  <si>
    <t>CHEMIN DU RANG E</t>
  </si>
  <si>
    <t>451 BALLIOL STREET</t>
  </si>
  <si>
    <t>BALLIOL STREET</t>
  </si>
  <si>
    <t>BALLIOL</t>
  </si>
  <si>
    <t>M4S1E1</t>
  </si>
  <si>
    <t>CHIJPXUS7DQZK4GREAB2I1V2UEK</t>
  </si>
  <si>
    <t>451 BALLIOL ST, TORONTO, ON M4S 1E1, CANADA</t>
  </si>
  <si>
    <t>451 BALLIOL STREET, TORONTO, ON, CANADA</t>
  </si>
  <si>
    <t>BALLIOL ST</t>
  </si>
  <si>
    <t>7-69 MUNROE AVENUE E</t>
  </si>
  <si>
    <t>MUNROE AVENUE EAST</t>
  </si>
  <si>
    <t>MUNROE</t>
  </si>
  <si>
    <t>RENFREW</t>
  </si>
  <si>
    <t>K7V3K2</t>
  </si>
  <si>
    <t>EI43LTY5IE11BNJVZSBBDMUGRSWGUMVUZNJLDYWGT04GSZDWIDNLMIWGQ2FUYWRHIH0AGWOWCHQKEGMVEWRJAN_RTBEF5T6VPZOS0XIBNW</t>
  </si>
  <si>
    <t>7-69 MUNROE AVE E, RENFREW, ON K7V 3K2, CANADA</t>
  </si>
  <si>
    <t>apt 7 69 MUNROE AVENUE E, RENFREW, ON, CANADA</t>
  </si>
  <si>
    <t>MUNROE AVE E</t>
  </si>
  <si>
    <t>4 LITTLE ANGEL ROAD</t>
  </si>
  <si>
    <t>LITTLE ANGEL ROAD</t>
  </si>
  <si>
    <t>LITTLE ANGEL</t>
  </si>
  <si>
    <t>L3R4X1</t>
  </si>
  <si>
    <t>CHIJ22II3N3W1IKR9B5AJSYZUQ4</t>
  </si>
  <si>
    <t>4 LITTLE ANGEL RD, UNIONVILLE, ON L3R 4X1, CANADA</t>
  </si>
  <si>
    <t>4 LITTLE ANGEL ROAD, UNIONVILLE, ON, CANADA</t>
  </si>
  <si>
    <t>LITTLE ANGEL RD</t>
  </si>
  <si>
    <t>703 RUE DUBUISSON</t>
  </si>
  <si>
    <t>RUE DUBUISSON</t>
  </si>
  <si>
    <t>DUBUISSON</t>
  </si>
  <si>
    <t>J4L2S8</t>
  </si>
  <si>
    <t>CHIJG-NAXEKEYUWRIQ7POT8J7R4</t>
  </si>
  <si>
    <t>703 RUE DUBUISSON, LONGUEUIL, QC J4L 2S8, CANADA</t>
  </si>
  <si>
    <t>703 RUE DUBUISSON, LONGUEUIL, QC, CANADA</t>
  </si>
  <si>
    <t>179 TOWNSEND DRIVE</t>
  </si>
  <si>
    <t>TOWNSEND DRIVE</t>
  </si>
  <si>
    <t>TOWNSEND</t>
  </si>
  <si>
    <t>BRESLAU</t>
  </si>
  <si>
    <t>N0B1M0</t>
  </si>
  <si>
    <t>CHIJC3LEJVAMK4GRBCWHDWD446Q</t>
  </si>
  <si>
    <t>179 TOWNSEND DR, BRESLAU, ON N0B 1M0, CANADA</t>
  </si>
  <si>
    <t>179 TOWNSEND DRIVE, BRESLAU, ON, CANADA</t>
  </si>
  <si>
    <t>TOWNSEND DR</t>
  </si>
  <si>
    <t>184 ELLIOTT STREET</t>
  </si>
  <si>
    <t>ELLIOTT STREET</t>
  </si>
  <si>
    <t>ELLIOTT</t>
  </si>
  <si>
    <t>N5Y2G4</t>
  </si>
  <si>
    <t>CHIJN0XV_OVTLOGRULD31K9L5ZK</t>
  </si>
  <si>
    <t>184 ELLIOTT ST, LONDON, ON N5Y 2G4, CANADA</t>
  </si>
  <si>
    <t>184 ELLIOTT STREET, LONDON, ON, CANADA</t>
  </si>
  <si>
    <t>ELLIOTT ST</t>
  </si>
  <si>
    <t>43-14494 108 AVENUE</t>
  </si>
  <si>
    <t>108 AVENUE</t>
  </si>
  <si>
    <t>SURREY</t>
  </si>
  <si>
    <t>V3R1V4</t>
  </si>
  <si>
    <t>EIW0MY0XNDQ5NCAXMDGGQXZLLCBTDXJYZXKSIEJDIFYZUIAXVJQSIENHBMFKYSIEGHWKFGOUCHIJCFWXK57XHVQRE3CKEMGTIV8SAJQZ</t>
  </si>
  <si>
    <t>43-14494 108 AVE, SURREY, BC V3R 1V4, CANADA</t>
  </si>
  <si>
    <t>apt 43 14494 108 AVENUE, SURREY, BC, CANADA</t>
  </si>
  <si>
    <t>108 AVE</t>
  </si>
  <si>
    <t>2472 CONCESSION ROAD 4</t>
  </si>
  <si>
    <t>CONCESSION ROAD 4</t>
  </si>
  <si>
    <t>CONCESSION 4</t>
  </si>
  <si>
    <t>HAYDON</t>
  </si>
  <si>
    <t>L1C3K2</t>
  </si>
  <si>
    <t>CHIJZ3OM8VYG1YKRQHZRLJ2IMY0</t>
  </si>
  <si>
    <t>2472 CONCESSION RD 4, HAYDON, ON L1C 3K2, CANADA</t>
  </si>
  <si>
    <t>2472 CONCESSION ROAD 4, BOWMANVILLE, ON, CANADA</t>
  </si>
  <si>
    <t>CONCESSION RD 4</t>
  </si>
  <si>
    <t>14294 RUE GERMAINE-GUÃ¨VREMONT</t>
  </si>
  <si>
    <t>RUE GERMAINE-GUÈVREMONT</t>
  </si>
  <si>
    <t>GERMAINE-GUÈVREMONT</t>
  </si>
  <si>
    <t>MIRABEL</t>
  </si>
  <si>
    <t>J7J1P1</t>
  </si>
  <si>
    <t>CHIJWBGMKXNWYEWRDBJKUJCBISM</t>
  </si>
  <si>
    <t>14294 RUE GERMAINE-GUÈVREMONT, MIRABEL, QC J7J 1P1, CANADA</t>
  </si>
  <si>
    <t>14294 RUE GERMAINE GUÃ¨VREMONT, MIRABEL, QC, CANADA</t>
  </si>
  <si>
    <t>1708-325 BLEECKER STREET</t>
  </si>
  <si>
    <t>BLEECKER STREET</t>
  </si>
  <si>
    <t>BLEECKER</t>
  </si>
  <si>
    <t>M4X1M2</t>
  </si>
  <si>
    <t>EJEXNZA4LTMYNSBCBGVLY2TLCIBTDCWGVG9YB250BYWGT04GTTRYIDFNMIWGQ2FUYWRHIIAAHGOWCHQKEGMR5OL4RSVUIRHBWX_PN-4Z3XIEMTCWOA</t>
  </si>
  <si>
    <t>1708-325 BLEECKER ST, TORONTO, ON M4X 1M2, CANADA</t>
  </si>
  <si>
    <t>apt 1708 325 BLEECKER STREET, TORONTO, ON, CANADA</t>
  </si>
  <si>
    <t>BLEECKER ST</t>
  </si>
  <si>
    <t>1924 RUE MARIER</t>
  </si>
  <si>
    <t>RUE MARIER</t>
  </si>
  <si>
    <t>MARIER</t>
  </si>
  <si>
    <t>G6G5X3</t>
  </si>
  <si>
    <t>CHIJW-EAVHUXUEWR3YBSBJSCEXQ</t>
  </si>
  <si>
    <t>1924 RUE MARIER, THETFORD MINES, QC G6G 5X3, CANADA</t>
  </si>
  <si>
    <t>1924 RUE MARIER, THETFORD MINES, QC, CANADA</t>
  </si>
  <si>
    <t>910-2185 SHERIDAN PARK DRIVE</t>
  </si>
  <si>
    <t>SHERIDAN PARK DRIVE</t>
  </si>
  <si>
    <t>SHERIDAN PARK</t>
  </si>
  <si>
    <t>L5K1G8</t>
  </si>
  <si>
    <t>EJO5MTATMJE4NSBTAGVYAWRHBIBQYXJRIERYLCBNAXNZAXNZYXVNYSWGT04GTDVLIDFHOCWGQ2FUYWRHIH8AHQOWCHQKEGM7HKMAJKMRIBHTB8OVBFTKPBIDOTEW</t>
  </si>
  <si>
    <t>910-2185 SHERIDAN PARK DR, MISSISSAUGA, ON L5K 1G8, CANADA</t>
  </si>
  <si>
    <t>apt 910 2185 SHERIDAN PARK DRIVE, MISSISSAUGA, ON, CANADA</t>
  </si>
  <si>
    <t>SHERIDAN PARK DR</t>
  </si>
  <si>
    <t>41 CHALFIELD LANE</t>
  </si>
  <si>
    <t>CHALFIELD LANE</t>
  </si>
  <si>
    <t>CHALFIELD LN</t>
  </si>
  <si>
    <t>L4Z1K8</t>
  </si>
  <si>
    <t>CHIJPWEPGTPHK4GRJ1_K1ZLNNU4</t>
  </si>
  <si>
    <t>41 CHALFIELD LN, MISSISSAUGA, ON L4Z 1K8, CANADA</t>
  </si>
  <si>
    <t>41 CHALFIELD LANE, MISSISSAUGA, ON, CANADA</t>
  </si>
  <si>
    <t>8004 18 AVENUE SW</t>
  </si>
  <si>
    <t>18 AVENUE SOUTHWEST</t>
  </si>
  <si>
    <t>EDMONTON</t>
  </si>
  <si>
    <t>T6X</t>
  </si>
  <si>
    <t>EIQ4MDA0IDE4IEF2ZSBTVYWGRWRTB250B24SIEFCLCBDYW5HZGEIGXIZCHQKEGN5YAROGBYGUXFWU5ZYUSNP_BDEPG</t>
  </si>
  <si>
    <t>8004 18 AVE SW, EDMONTON, AB T6X, CANADA</t>
  </si>
  <si>
    <t>8004 18 AVENUE SW, EDMONTON, AB, CANADA</t>
  </si>
  <si>
    <t>SW</t>
  </si>
  <si>
    <t>18 AVE SW</t>
  </si>
  <si>
    <t>1-2665 RUE DUMONT</t>
  </si>
  <si>
    <t>RUE DUMONT</t>
  </si>
  <si>
    <t>DUMONT</t>
  </si>
  <si>
    <t>MASCOUCHE</t>
  </si>
  <si>
    <t>J7K1R3</t>
  </si>
  <si>
    <t>EJAXLTI2NJUGUNVLIER1BW9UDCWGTWFZY291Y2HLLCBRQYBKN0SGMVIZLCBDYW5HZGEIHROBCHYKFAOSCEURCF6P3CHMEVSCPAQWYUH2EGEX</t>
  </si>
  <si>
    <t>1-2665 RUE DUMONT, MASCOUCHE, QC J7K 1R3, CANADA</t>
  </si>
  <si>
    <t>1 2665 RUE DUMONT, MASCOUCHE, QC, CANADA</t>
  </si>
  <si>
    <t>792 GOULDING STREET</t>
  </si>
  <si>
    <t>GOULDING STREET</t>
  </si>
  <si>
    <t>GOULDING</t>
  </si>
  <si>
    <t>R3G2S7</t>
  </si>
  <si>
    <t>CHIJ0UJ3OJFZ6LIRV0T1UZKBSTQ</t>
  </si>
  <si>
    <t>792 GOULDING ST, WINNIPEG, MB R3G 2S7, CANADA</t>
  </si>
  <si>
    <t>792 GOULDING STREET, WINNIPEG, MB, CANADA</t>
  </si>
  <si>
    <t>GOULDING ST</t>
  </si>
  <si>
    <t>5512 101A AVENUE NW</t>
  </si>
  <si>
    <t>101A AVENUE NORTHWEST</t>
  </si>
  <si>
    <t>101A</t>
  </si>
  <si>
    <t>T6A0L8</t>
  </si>
  <si>
    <t>CHIJDXCXWL4IOFMRKLP_DFLZXWY</t>
  </si>
  <si>
    <t>5512 101A AVE NW, EDMONTON, AB T6A 0L8, CANADA</t>
  </si>
  <si>
    <t>5512 101A AVENUE NW, EDMONTON, AB, CANADA</t>
  </si>
  <si>
    <t>101A AVE NW</t>
  </si>
  <si>
    <t>104-15170 60 AVENUE</t>
  </si>
  <si>
    <t>60 AVENUE</t>
  </si>
  <si>
    <t>V3S1S1</t>
  </si>
  <si>
    <t>CHIJQTZE8E_BHVQR8TXTGQZFE84</t>
  </si>
  <si>
    <t>15170 60 AVE #104, SURREY, BC V3S 1S1, CANADA</t>
  </si>
  <si>
    <t>apt 104 15170 60 AVENUE, SURREY, BC, CANADA</t>
  </si>
  <si>
    <t>60 AVE</t>
  </si>
  <si>
    <t>124 GRANDPARK CIRCLE</t>
  </si>
  <si>
    <t>GRANDPARK CIRCLE</t>
  </si>
  <si>
    <t>GRANDPARK</t>
  </si>
  <si>
    <t>K1G6R5</t>
  </si>
  <si>
    <t>CHIJXXBDPCSPZKWRJEJQ2ZCOD-I</t>
  </si>
  <si>
    <t>124 GRANDPARK CIR, OTTAWA, ON K1G 6R5, CANADA</t>
  </si>
  <si>
    <t>124 GRANDPARK CIRCLE, OTTAWA, ON, CANADA</t>
  </si>
  <si>
    <t>CIR</t>
  </si>
  <si>
    <t>GRANDPARK CIR</t>
  </si>
  <si>
    <t>46 OSPREY DRIVE</t>
  </si>
  <si>
    <t>OSPREY DRIVE</t>
  </si>
  <si>
    <t>OSPREY</t>
  </si>
  <si>
    <t>VAUGHAN</t>
  </si>
  <si>
    <t>L4H2G7</t>
  </si>
  <si>
    <t>CHIJVZR_NFSVK4GRVQWNQR0KQ3M</t>
  </si>
  <si>
    <t>46 OSPREY DR, WOODBRIDGE, ON L4H 2G7, CANADA</t>
  </si>
  <si>
    <t>46 OSPREY DRIVE, WOODBRIDGE, ON, CANADA</t>
  </si>
  <si>
    <t>OSPREY DR</t>
  </si>
  <si>
    <t>1625 CHERRYWOOD DRIVE</t>
  </si>
  <si>
    <t>CHERRYWOOD DRIVE</t>
  </si>
  <si>
    <t>CHERRYWOOD</t>
  </si>
  <si>
    <t>N0R1A0</t>
  </si>
  <si>
    <t>CHIJ3XCD92_NOOGRX4RYK7F16S0</t>
  </si>
  <si>
    <t>1625 CHERRYWOOD DR, BELLE RIVER, ON N0R 1A0, CANADA</t>
  </si>
  <si>
    <t>1625 CHERRYWOOD DRIVE, BELLE RIVER, ON, CANADA</t>
  </si>
  <si>
    <t>CHERRYWOOD DR</t>
  </si>
  <si>
    <t>585 RUE SAINT-PAUL</t>
  </si>
  <si>
    <t>RUE SAINT PAUL</t>
  </si>
  <si>
    <t>SAINT PAUL</t>
  </si>
  <si>
    <t>NOUVELLE</t>
  </si>
  <si>
    <t>G0C2E0</t>
  </si>
  <si>
    <t>EJA1ODUGUNVLIFNHAW50IFBHDWWSIE5VDXZLBGXLLCBRQYBHMEMGMKUWLCBDYW5HZGEIGXIZCHQKEGMXR1HX9TKYTBH07XQKFSW3WRDJBA</t>
  </si>
  <si>
    <t>585 RUE SAINT PAUL, NOUVELLE, QC G0C 2E0, CANADA</t>
  </si>
  <si>
    <t>585 RUE SAINT PAUL, NOUVELLE, QC, CANADA</t>
  </si>
  <si>
    <t>110 CALLUM CRESCENT</t>
  </si>
  <si>
    <t>CALLUM CRESCENT</t>
  </si>
  <si>
    <t>CALLUM</t>
  </si>
  <si>
    <t>R2G2C8</t>
  </si>
  <si>
    <t>CHIJKDB_HNDW6LIRIHRTNXP9KRK</t>
  </si>
  <si>
    <t>110 CALLUM CRESCENT, WINNIPEG, MB R2G 2C8, CANADA</t>
  </si>
  <si>
    <t>110 CALLUM CRESCENT, WINNIPEG, MB, CANADA</t>
  </si>
  <si>
    <t>1109 STREET ANDREWS COURT</t>
  </si>
  <si>
    <t>SAINT ANDREWS COURT</t>
  </si>
  <si>
    <t>ANDREWS CT</t>
  </si>
  <si>
    <t>L1H8B5</t>
  </si>
  <si>
    <t>CHIJXQL4WSED1YKRZWRJZE6_-2S</t>
  </si>
  <si>
    <t>1109 ST ANDREWS CT, OSHAWA, ON L1H 8B5, CANADA</t>
  </si>
  <si>
    <t>1109 STREET ANDREWS COURT, OSHAWA, ON, CANADA</t>
  </si>
  <si>
    <t>ST ANDREWS CT</t>
  </si>
  <si>
    <t>18 THOMAS AVENUE</t>
  </si>
  <si>
    <t>THOMAS AVENUE</t>
  </si>
  <si>
    <t>SAINT JOHN</t>
  </si>
  <si>
    <t>E2M2T3</t>
  </si>
  <si>
    <t>CHIJ05TODPO0P0WRJB6ORMPZH3S</t>
  </si>
  <si>
    <t>18 THOMAS AVE, SAINT JOHN, NB E2M 2T3, CANADA</t>
  </si>
  <si>
    <t>18 THOMAS AVENUE, SAINT JOHN, NB, CANADA</t>
  </si>
  <si>
    <t>THOMAS AVE</t>
  </si>
  <si>
    <t>13095 COVENTRY HILLS WAY NE</t>
  </si>
  <si>
    <t>COVENTRY HILLS WAY NORTHEAST</t>
  </si>
  <si>
    <t>COVENTRY HILLS</t>
  </si>
  <si>
    <t>T3K0J5</t>
  </si>
  <si>
    <t>CHIJYYGMLNXMCVMRVIAQWO7C6P8</t>
  </si>
  <si>
    <t>13095 COVENTRY HILLS WAY NE, CALGARY, AB T3K 0J5, CANADA</t>
  </si>
  <si>
    <t>13095 COVENTRY HILLS WAY NE, CALGARY, AB, CANADA</t>
  </si>
  <si>
    <t>NE</t>
  </si>
  <si>
    <t>COVENTRY HILLS WAY NE</t>
  </si>
  <si>
    <t>398 MAGNOLIA CRESCENT</t>
  </si>
  <si>
    <t>MAGNOLIA CRESCENT</t>
  </si>
  <si>
    <t>MAGNOLIA</t>
  </si>
  <si>
    <t>N5Y4S9</t>
  </si>
  <si>
    <t>CHIJPVXWPRFTLOGRHC83AF2GIJQ</t>
  </si>
  <si>
    <t>398 MAGNOLIA CRESCENT, LONDON, ON N5Y 4S9, CANADA</t>
  </si>
  <si>
    <t>398 MAGNOLIA CRESCENT, LONDON, ON, CANADA</t>
  </si>
  <si>
    <t>3683 AVENUE DES ROSEAUX</t>
  </si>
  <si>
    <t>AVENUE DES ROSEAUX</t>
  </si>
  <si>
    <t>DES ROSEAUX</t>
  </si>
  <si>
    <t>TERREBONNE</t>
  </si>
  <si>
    <t>J6X0A7</t>
  </si>
  <si>
    <t>CHIJQ3AZVV3BYEWRAPUWIE3YYPE</t>
  </si>
  <si>
    <t>3683 AV DES ROSEAUX, TERREBONNE, QC J6X 0A7, CANADA</t>
  </si>
  <si>
    <t>3683 AVENUE DES ROSEAUX, TERREBONNE, QC, CANADA</t>
  </si>
  <si>
    <t>AV</t>
  </si>
  <si>
    <t>AV DES ROSEAUX</t>
  </si>
  <si>
    <t>450 RUE PATRICK-MCGRATH</t>
  </si>
  <si>
    <t>RUE PATRICK-MCGRATH</t>
  </si>
  <si>
    <t>PATRICK-MCGRATH</t>
  </si>
  <si>
    <t>G2M1J2</t>
  </si>
  <si>
    <t>CHIJUZ_ZAHQJUEWR09ROTIGHHKQ</t>
  </si>
  <si>
    <t>450 RUE PATRICK-MCGRATH, QUÉBEC, QC G2M 1J2, CANADA</t>
  </si>
  <si>
    <t>450 RUE PATRICK MCGRATH, QUABEC, QC, CANADA</t>
  </si>
  <si>
    <t>CHARLESBOURG</t>
  </si>
  <si>
    <t>3130 MAZURAK CRESCENT</t>
  </si>
  <si>
    <t>MAZURAK CRESCENT</t>
  </si>
  <si>
    <t>MAZURAK</t>
  </si>
  <si>
    <t>S4R8H3</t>
  </si>
  <si>
    <t>CHIJVZSAYTAEHFMRT5NHPDUNOA0</t>
  </si>
  <si>
    <t>3130 MAZURAK CRES, REGINA, SK S4R 8H3, CANADA</t>
  </si>
  <si>
    <t>3130 MAZURAK CRESCENT, REGINA, SK, CANADA</t>
  </si>
  <si>
    <t>CRES</t>
  </si>
  <si>
    <t>MAZURAK CRES</t>
  </si>
  <si>
    <t>21-5161 AVENUE WALKLEY</t>
  </si>
  <si>
    <t>AVENUE WALKLEY</t>
  </si>
  <si>
    <t>WALKLEY</t>
  </si>
  <si>
    <t>H4V2M4</t>
  </si>
  <si>
    <t>EJUYMS01MTYXIEF2ZW51ZSBXYWXRBGV5LCBNB250CSOPYWWSIFFDIEG0VIAYTTQSIENHBMFKYSIEGHWKFGOUCHIJ3-CULZGXYUWRVU6_B9UEE1ASAJIX</t>
  </si>
  <si>
    <t>21-5161 AVENUE WALKLEY, MONTRÉAL, QC H4V 2M4, CANADA</t>
  </si>
  <si>
    <t>21 5161 AVENUE WALKLEY, MONTRAAL, QC, CANADA</t>
  </si>
  <si>
    <t>CÔTE-DES-NEIGES—NOTRE-DAME-DE-GRÂCE</t>
  </si>
  <si>
    <t>5501A AVENUE CONNAUGHT</t>
  </si>
  <si>
    <t>AVENUE CONNAUGHT</t>
  </si>
  <si>
    <t>CONNAUGHT</t>
  </si>
  <si>
    <t>H4V3A3</t>
  </si>
  <si>
    <t>CHIJ5RVVCD0XYUWREFSAKZK_EAQ</t>
  </si>
  <si>
    <t>5501 AVENUE CONNAUGHT, MONTRÉAL, QC H4V 3A3, CANADA</t>
  </si>
  <si>
    <t>5501A AVENUE CONNAUGHT, MONTRAAL, QC, CANADA</t>
  </si>
  <si>
    <t>1783 COLBORNE STREET</t>
  </si>
  <si>
    <t>COLBORNE STREET</t>
  </si>
  <si>
    <t>COLBORNE</t>
  </si>
  <si>
    <t>N6A3Y1</t>
  </si>
  <si>
    <t>EJEXNZGZLTE3ODMGQ29SYM9YBMUGU3QSIEXVBMRVBIWGT04GTJZBIDNZMSWGQ2FUYWRHIIUAIWOBEHKKFAOSCBNO0OYK7I6IEWY6DWRBCT1IEPCNEGQXNZGZ</t>
  </si>
  <si>
    <t>1783-1783 COLBORNE ST, LONDON, ON N6A 3Y1, CANADA</t>
  </si>
  <si>
    <t>apt 1783 1783 COLBORNE STREET, LONDON, ON, CANADA</t>
  </si>
  <si>
    <t>COLBORNE ST</t>
  </si>
  <si>
    <t>52 DUSTY STAR ROAD</t>
  </si>
  <si>
    <t>DUSTY STAR ROAD</t>
  </si>
  <si>
    <t>DUSTY STAR</t>
  </si>
  <si>
    <t>BRAMPTON</t>
  </si>
  <si>
    <t>L6R1Y1</t>
  </si>
  <si>
    <t>CHIJP8CR6NQXK4GRJNTF4OKXCOK</t>
  </si>
  <si>
    <t>52 DUSTY STAR RD, BRAMPTON, ON L6R 1Y1, CANADA</t>
  </si>
  <si>
    <t>52 DUSTY STAR ROAD, BRAMPTON, ON, CANADA</t>
  </si>
  <si>
    <t>DUSTY STAR RD</t>
  </si>
  <si>
    <t>117 COLEMAN AVENUE</t>
  </si>
  <si>
    <t>COLEMAN AVENUE</t>
  </si>
  <si>
    <t>COLEMAN</t>
  </si>
  <si>
    <t>M4C1P9</t>
  </si>
  <si>
    <t>CHIJ3YJQKCLM1IKR_RNAEO_RH3Y</t>
  </si>
  <si>
    <t>117 COLEMAN AVE, TORONTO, ON M4C 1P9, CANADA</t>
  </si>
  <si>
    <t>117 COLEMAN AVENUE, TORONTO, ON, CANADA</t>
  </si>
  <si>
    <t>COLEMAN AVE</t>
  </si>
  <si>
    <t>5335 CHEMIN ST-MARTIN</t>
  </si>
  <si>
    <t>CHEMIN SAINT MARTIN</t>
  </si>
  <si>
    <t>CHEMIN MARTIN</t>
  </si>
  <si>
    <t>SAGUENAY</t>
  </si>
  <si>
    <t>G7B0G3</t>
  </si>
  <si>
    <t>CHIJR4RGIYOEWEWRW7ZWOGC4ULU</t>
  </si>
  <si>
    <t>5335 CHEMIN ST MARTIN, LA BAIE, QC G7B 0G3, CANADA</t>
  </si>
  <si>
    <t>5335 CHEMIN ST MARTIN, LA BAIE, QC, CANADA</t>
  </si>
  <si>
    <t>LA BAIE</t>
  </si>
  <si>
    <t>CHEMIN ST MARTIN</t>
  </si>
  <si>
    <t>4 PARR BOULEVARD</t>
  </si>
  <si>
    <t>PARR BOULEVARD</t>
  </si>
  <si>
    <t>PARR</t>
  </si>
  <si>
    <t>UTOPIA</t>
  </si>
  <si>
    <t>L0M1T2</t>
  </si>
  <si>
    <t>CHIJOZ_VBDUWKOGR0HZV1KA8ZPU</t>
  </si>
  <si>
    <t>4 PARR BLVD, UTOPIA, ON L0M 1T2, CANADA</t>
  </si>
  <si>
    <t>4 PARR BOULEVARD, UTOPIA, ON, CANADA</t>
  </si>
  <si>
    <t>BLVD</t>
  </si>
  <si>
    <t>PARR BLVD</t>
  </si>
  <si>
    <t>776 LEXINGTON CRESCENT</t>
  </si>
  <si>
    <t>LEXINGTON CRESCENT</t>
  </si>
  <si>
    <t>LEXINGTON</t>
  </si>
  <si>
    <t>P7B7B8</t>
  </si>
  <si>
    <t>CHIJTYKY7QQHWU0RARRVFAEUYLA</t>
  </si>
  <si>
    <t>776 LEXINGTON CRESCENT, THUNDER BAY, ON P7B 7B8, CANADA</t>
  </si>
  <si>
    <t>776 LEXINGTON CRESCENT, THUNDER BAY, ON, CANADA</t>
  </si>
  <si>
    <t>26 JACKSON CLOSE</t>
  </si>
  <si>
    <t>JACKSON CLOSE</t>
  </si>
  <si>
    <t>JACKSON</t>
  </si>
  <si>
    <t>RED DEER</t>
  </si>
  <si>
    <t>T4P3W5</t>
  </si>
  <si>
    <t>CHIJ68H4GPDUDFMRG02FZX2ODDS</t>
  </si>
  <si>
    <t>26 JACKSON CLOSE, RED DEER, AB T4P 3W5, CANADA</t>
  </si>
  <si>
    <t>26 JACKSON CLOSE, RED DEER, AB, CANADA</t>
  </si>
  <si>
    <t>84 STONEFIELD LANE</t>
  </si>
  <si>
    <t>STONE FIELD LANE</t>
  </si>
  <si>
    <t>STONE FIELD</t>
  </si>
  <si>
    <t>ILDERTON</t>
  </si>
  <si>
    <t>N0M2A0</t>
  </si>
  <si>
    <t>EIK4NCBTDG9UZSBGAWVSZCBMAW5LLCBJBGRLCNRVBIWGT04SIENHBMFKYSIAEHGKFAOSCUNKGEP45I6IEVELB9A4VX9HEFQ</t>
  </si>
  <si>
    <t>84 STONE FIELD LINE, ILDERTON, ON N0M 2A0, CANADA</t>
  </si>
  <si>
    <t>84 STONEFIELD LANE, ILDERTON, ON, CANADA</t>
  </si>
  <si>
    <t>LINE</t>
  </si>
  <si>
    <t>STONE FIELD LINE</t>
  </si>
  <si>
    <t>4-3229 BOULEVARD Ã?DOUARD-MONTPETIT</t>
  </si>
  <si>
    <t>BOULEVARD EDOUARD-MONTPETIT</t>
  </si>
  <si>
    <t>EDOUARD-MONTPETIT</t>
  </si>
  <si>
    <t>H3T1K3</t>
  </si>
  <si>
    <t>EKE0LTMYMJKGQM91BGV2YXJKIEVKB3VHCMQTTW9UDHBLDGL0LCBNB250CSOPYWWSIFFDIEGZVCAXSZMSIENHBMFKYSIDGHSKFGOUCHIJ6WNH4E0ZYUWRVQBUYXRCDKISATQ</t>
  </si>
  <si>
    <t>4-3229 BOULEVARD EDOUARD-MONTPETIT, MONTRÉAL, QC H3T 1K3, CANADA</t>
  </si>
  <si>
    <t>4 3229 BOULEVARD Ã?DOUARD MONTPETIT, MONTRAAL, QC, CANADA</t>
  </si>
  <si>
    <t>BOULEVARD</t>
  </si>
  <si>
    <t>79 3E RANG O</t>
  </si>
  <si>
    <t>3E RANG OUEST</t>
  </si>
  <si>
    <t>3E</t>
  </si>
  <si>
    <t>SAINT-ÉPIPHANE</t>
  </si>
  <si>
    <t>G0L2X0</t>
  </si>
  <si>
    <t>EJE3OSAZZSBSYW5NIE8SIFNHAW50LCOJCGLWAGFUZSWGUUMGRZBMIDJYMCWGQ2FUYWRHIHOSGAOUCHIJN_JVJ9GVVKWR63S4_IABQTUQTW</t>
  </si>
  <si>
    <t>79 3E RANG O, SAINT-ÉPIPHANE, QC G0L 2X0, CANADA</t>
  </si>
  <si>
    <t>79 3E RANG O, SAINT APIPHANE, QC, CANADA</t>
  </si>
  <si>
    <t>3E RANG O</t>
  </si>
  <si>
    <t>7 CUMMINSVILLE DRIVE</t>
  </si>
  <si>
    <t>CUMMINSVILLE DRIVE</t>
  </si>
  <si>
    <t>CUMMINSVILLE</t>
  </si>
  <si>
    <t>HAMILTON</t>
  </si>
  <si>
    <t>L0R1V0</t>
  </si>
  <si>
    <t>EJA3IEN1BW1PBNN2AWXSZSBECIWGTWLSBGDYB3ZLLCBPTIBMMFIGMVYWLCBDYW5HZGEIGHIYCHQKEGNNKL4MHOISIBEWP_BR-FLGPXAH</t>
  </si>
  <si>
    <t>7 CUMMINSVILLE DR, MILLGROVE, ON L0R 1V0, CANADA</t>
  </si>
  <si>
    <t>7 CUMMINSVILLE DRIVE, MILLGROVE, ON, CANADA</t>
  </si>
  <si>
    <t>MILLGROVE</t>
  </si>
  <si>
    <t>CUMMINSVILLE DR</t>
  </si>
  <si>
    <t>103 GREAT EASTERN AVENUE</t>
  </si>
  <si>
    <t>GREAT EASTERN AVENUE</t>
  </si>
  <si>
    <t>GREAT EASTERN</t>
  </si>
  <si>
    <t>ST. JOHN'S</t>
  </si>
  <si>
    <t>A1B0E9</t>
  </si>
  <si>
    <t>CHIJVYYBUQIKDESRJDWOPIS9OPY</t>
  </si>
  <si>
    <t>103 GREAT EASTERN AVENUE, ST. JOHN'S, NL A1B 0E9, CANADA</t>
  </si>
  <si>
    <t>103 GREAT EASTERN AVENUE, ST. JOHNS, NL, CANADA</t>
  </si>
  <si>
    <t>27 HARDISTY COURT</t>
  </si>
  <si>
    <t>HARDISTY COURT</t>
  </si>
  <si>
    <t>HARDISTY CT</t>
  </si>
  <si>
    <t>DARTMOUTH</t>
  </si>
  <si>
    <t>B2V1K8</t>
  </si>
  <si>
    <t>CHIJKAZYIJ0KWKSRLXNIFHLXVL0</t>
  </si>
  <si>
    <t>27 HARDISTY CT, DARTMOUTH, NS B2V 1K8, CANADA</t>
  </si>
  <si>
    <t>27 HARDISTY COURT, DARTMOUTH, NS, CANADA</t>
  </si>
  <si>
    <t>15 GASPEREAU AVENUE</t>
  </si>
  <si>
    <t>GASPEREAU AVENUE</t>
  </si>
  <si>
    <t>GASPEREAU</t>
  </si>
  <si>
    <t>WOLFVILLE</t>
  </si>
  <si>
    <t>B4P2C3</t>
  </si>
  <si>
    <t>CHIJOQ9QOKDVWESRIYRWYEYIY7S</t>
  </si>
  <si>
    <t>15 GASPEREAU AVE, WOLFVILLE, NS B4P 2C3, CANADA</t>
  </si>
  <si>
    <t>15 GASPEREAU AVENUE, WOLFVILLE, NS, CANADA</t>
  </si>
  <si>
    <t>GASPEREAU AVE</t>
  </si>
  <si>
    <t>3846 RUE DU SOLEIL-LEVANT</t>
  </si>
  <si>
    <t>RUE DU SOLEIL-LEVANT</t>
  </si>
  <si>
    <t>DU SOLEIL-LEVANT</t>
  </si>
  <si>
    <t>QUEBEC</t>
  </si>
  <si>
    <t>G7P1C6</t>
  </si>
  <si>
    <t>EJCZODQ2IFJ1ZSBKDSBTB2XLAWWTTGV2YW50LCBTAGLWC2HHDYWGUUMGRZDQIDFDNIWGQ2FUYWRHIHSSGQOUCHIJCRYG9OQB6KWR6QJKO0EY5RKQHH4</t>
  </si>
  <si>
    <t>3846 RUE DU SOLEIL-LEVANT, SHIPSHAW, QC G7P 1C6, CANADA</t>
  </si>
  <si>
    <t>3846 RUE DU SOLEIL LEVANT, SHIPSHAW, QC, CANADA</t>
  </si>
  <si>
    <t>JONQUIÈRE</t>
  </si>
  <si>
    <t>22-3751 12 STREET NW</t>
  </si>
  <si>
    <t>12 STREET NORTHWEST</t>
  </si>
  <si>
    <t>T6T0N3</t>
  </si>
  <si>
    <t>CHIJU-NKV8YZOFMRSCD4DNZIJPY</t>
  </si>
  <si>
    <t>UNIT 22</t>
  </si>
  <si>
    <t>3751 12 ST NW UNIT 22, EDMONTON, AB T6T 0N3, CANADA</t>
  </si>
  <si>
    <t>apt 22 3751 12 STREET NW, EDMONTON, AB, CANADA</t>
  </si>
  <si>
    <t>12 ST NW</t>
  </si>
  <si>
    <t>645 DAVENPORT RD.</t>
  </si>
  <si>
    <t>DAVENPORT ROAD</t>
  </si>
  <si>
    <t>DAVENPORT</t>
  </si>
  <si>
    <t>M5R1L3</t>
  </si>
  <si>
    <t>CHIJLV-9S5W0K4GRHO_UQI6DKFW</t>
  </si>
  <si>
    <t>645 DAVENPORT RD, TORONTO, ON M5R 1L3, CANADA</t>
  </si>
  <si>
    <t>645 DAVENPORT ROAD, TORONTO, ON, CANADA</t>
  </si>
  <si>
    <t>DAVENPORT RD</t>
  </si>
  <si>
    <t>1139 VICTORIA AVENUE</t>
  </si>
  <si>
    <t>VICTORIA AVENUE</t>
  </si>
  <si>
    <t>S4P0N8</t>
  </si>
  <si>
    <t>CHIJA2FXCJYEHFMR97OVS-DV2CS</t>
  </si>
  <si>
    <t>1139 VICTORIA AVE, REGINA, SK S4P 0N8, CANADA</t>
  </si>
  <si>
    <t>1139 VICTORIA AVENUE, REGINA, SK, CANADA</t>
  </si>
  <si>
    <t>VICTORIA AVE</t>
  </si>
  <si>
    <t>1504 RUE DU LAYON</t>
  </si>
  <si>
    <t>RUE DU LAYON</t>
  </si>
  <si>
    <t>DU LAYON</t>
  </si>
  <si>
    <t>SAINT-NICOLAS</t>
  </si>
  <si>
    <t>G7A0E6</t>
  </si>
  <si>
    <t>CHIJJBJPF_QPUEWRQD71JOLULAQ</t>
  </si>
  <si>
    <t>1504 RUE DU LAYON, SAINT-NICOLAS, QC G7A 0E6, CANADA</t>
  </si>
  <si>
    <t>1504 RUE DU LAYON, LAVIS, QC, CANADA</t>
  </si>
  <si>
    <t>LES CHUTES-DE-LA-CHAUDIÈRE-OUEST</t>
  </si>
  <si>
    <t>2300 AVENUE DE LORIMIER</t>
  </si>
  <si>
    <t>AVENUE DE LORIMIER</t>
  </si>
  <si>
    <t>AVE. DE LORIMIER</t>
  </si>
  <si>
    <t>H2K3X3</t>
  </si>
  <si>
    <t>CHIJX6AERR8BYUWRCLAOTSVMAVA</t>
  </si>
  <si>
    <t>2300 AVE. DE LORIMIER, MONTRÉAL, QC H2K 3X3, CANADA</t>
  </si>
  <si>
    <t>2300 AVENUE DE LORIMIER, MONTRAAL, QC, CANADA</t>
  </si>
  <si>
    <t>VILLE-MARIE</t>
  </si>
  <si>
    <t>34375 GEORGE FERGUSON WAY</t>
  </si>
  <si>
    <t>GEORGE FERGUSON WAY</t>
  </si>
  <si>
    <t>GEORGE FERGUSON</t>
  </si>
  <si>
    <t>ABBOTSFORD</t>
  </si>
  <si>
    <t>V2S2N9</t>
  </si>
  <si>
    <t>CHIJXSIYLIFKHFQRUQ_9KLEDPKE</t>
  </si>
  <si>
    <t>34375 GEORGE FERGUSON WAY, ABBOTSFORD, BC V2S 2N9, CANADA</t>
  </si>
  <si>
    <t>34375 GEORGE FERGUSON WAY, ABBOTSFORD, BC, CANADA</t>
  </si>
  <si>
    <t>231 CHURCHILL DRIVE</t>
  </si>
  <si>
    <t>CHURCHILL DRIVE</t>
  </si>
  <si>
    <t>CHURCHILL</t>
  </si>
  <si>
    <t>EXETER</t>
  </si>
  <si>
    <t>N0M1S1</t>
  </si>
  <si>
    <t>CHIJS_JOLKJXLOGR2L9IVFEOOCC</t>
  </si>
  <si>
    <t>231 CHURCHILL DR, EXETER, ON N0M 1S1, CANADA</t>
  </si>
  <si>
    <t>231 CHURCHILL DRIVE, EXETER, ON, CANADA</t>
  </si>
  <si>
    <t>CHURCHILL DR</t>
  </si>
  <si>
    <t>430 RUE DE CHÃ¢TEAUGUAY</t>
  </si>
  <si>
    <t>RUE DE CHÂTEAUGUAY</t>
  </si>
  <si>
    <t>DE CHÂTEAUGUAY</t>
  </si>
  <si>
    <t>J4H2K9</t>
  </si>
  <si>
    <t>CHIJ8XXPHGOBYUWRJQXZIM-_VSI</t>
  </si>
  <si>
    <t>430 RUE DE CHÂTEAUGUAY, LONGUEUIL, QC J4H 2K9, CANADA</t>
  </si>
  <si>
    <t>430 RUE DE CHÃ¢TEAUGUAY, LONGUEUIL, QC, CANADA</t>
  </si>
  <si>
    <t>6791 KLAHANIE DRV</t>
  </si>
  <si>
    <t>KLAHANIE DRIVE</t>
  </si>
  <si>
    <t>KLAHANIE</t>
  </si>
  <si>
    <t>POWELL RIVER</t>
  </si>
  <si>
    <t>V8A0B9</t>
  </si>
  <si>
    <t>EJI2NZKXIETSYWHHBMLLIERYLCBQB3DLBGWGUML2ZXISIEJDIFY4QSAWQJKSIENHBMFKYSIBEHKKFAOSCASUMXCC5IDUEUFUJTDIFMB6EIC1</t>
  </si>
  <si>
    <t>6791 KLAHANIE DR, POWELL RIVER, BC V8A 0B9, CANADA</t>
  </si>
  <si>
    <t>6791 KLAHANIE DRV, POWELL RIVER, BC, CANADA</t>
  </si>
  <si>
    <t>KLAHANIE DR</t>
  </si>
  <si>
    <t>216 WINDFLOWER ROAD</t>
  </si>
  <si>
    <t>WINDFLOWER ROAD</t>
  </si>
  <si>
    <t>WINDFLOWER</t>
  </si>
  <si>
    <t>R3Y1S4</t>
  </si>
  <si>
    <t>EI8YMTYGV2LUZGZSB3DLCIBSZCWGV2LUBMLWZWCSIE1CIFIZWSAXUZQSIENHBMFKYSIBEHKKFAOSCESZSEBK38FSEXASFJPY-0CUENGB</t>
  </si>
  <si>
    <t>216 WINDFLOWER RD, WINNIPEG, MB R3Y 1S4, CANADA</t>
  </si>
  <si>
    <t>216 WINDFLOWER ROAD, WINNIPEG, MB, CANADA</t>
  </si>
  <si>
    <t>WINDFLOWER RD</t>
  </si>
  <si>
    <t>345 ASKIN AVENUE</t>
  </si>
  <si>
    <t>ASKIN AVENUE</t>
  </si>
  <si>
    <t>ASKIN</t>
  </si>
  <si>
    <t>N9B2X1</t>
  </si>
  <si>
    <t>CHIJAWVGFNETO4GRIE9Q05H4LPY</t>
  </si>
  <si>
    <t>345 ASKIN AVE, WINDSOR, ON N9B 2X1, CANADA</t>
  </si>
  <si>
    <t>345 ASKIN AVENUE, WINDSOR, ON, CANADA</t>
  </si>
  <si>
    <t>ASKIN AVE</t>
  </si>
  <si>
    <t>3938 FRANCIS PENINSULA ROAD</t>
  </si>
  <si>
    <t>FRANCIS PENINSULA ROAD</t>
  </si>
  <si>
    <t>FRANCIS PENINSULA</t>
  </si>
  <si>
    <t>MADEIRA PARK</t>
  </si>
  <si>
    <t>V0N2H1</t>
  </si>
  <si>
    <t>CHIJK26LCIHNH1QRLIQUXK4C3R4</t>
  </si>
  <si>
    <t>3938 FRANCIS PENINSULA RD, MADEIRA PARK, BC V0N 2H1, CANADA</t>
  </si>
  <si>
    <t>3938 FRANCIS PENINSULA ROAD, MADEIRA PARK, BC, CANADA</t>
  </si>
  <si>
    <t>FRANCIS PENINSULA RD</t>
  </si>
  <si>
    <t>613 NOBLE CRESCENT</t>
  </si>
  <si>
    <t>NOBLE CRESCENT</t>
  </si>
  <si>
    <t>NOBLE</t>
  </si>
  <si>
    <t>K1V7J1</t>
  </si>
  <si>
    <t>CHIJ9-LRQSYGZKWRIT8KD0PVHYE</t>
  </si>
  <si>
    <t>613 NOBLE CRESCENT, OTTAWA, ON K1V 7J1, CANADA</t>
  </si>
  <si>
    <t>613 NOBLE CRESCENT, OTTAWA, ON, CANADA</t>
  </si>
  <si>
    <t>26-484 WORTHINGTON AVENUE</t>
  </si>
  <si>
    <t>WORTHINGTON AVENUE</t>
  </si>
  <si>
    <t>WORTHINGTON</t>
  </si>
  <si>
    <t>RICHMOND HILL</t>
  </si>
  <si>
    <t>L4E0E3</t>
  </si>
  <si>
    <t>CHIJDDAXO0HUKOGRGPAIVSBMZYG</t>
  </si>
  <si>
    <t>UNIT 26</t>
  </si>
  <si>
    <t>484 WORTHINGTON AVE UNIT 26, RICHMOND HILL, ON L4E 0E3, CANADA</t>
  </si>
  <si>
    <t>apt 26 484 WORTHINGTON AVENUE, RICHMOND HILL, ON, CANADA</t>
  </si>
  <si>
    <t>WORTHINGTON AVE</t>
  </si>
  <si>
    <t>5 BARONESS DRIVE</t>
  </si>
  <si>
    <t>BARONESS DRIVE</t>
  </si>
  <si>
    <t>BARONESS</t>
  </si>
  <si>
    <t>K2G6V5</t>
  </si>
  <si>
    <t>CHIJHQ5PQLXIZUWRQOP_KZNDJZK</t>
  </si>
  <si>
    <t>5 BARONESS DR, NEPEAN, ON K2G 6V5, CANADA</t>
  </si>
  <si>
    <t>5 BARONESS DRIVE, OTTAWA, ON, CANADA</t>
  </si>
  <si>
    <t>BARONESS DR</t>
  </si>
  <si>
    <t>8TH FLOOR 8041100 METCALFE STREET</t>
  </si>
  <si>
    <t>METCALFE STREET</t>
  </si>
  <si>
    <t>METCALFE</t>
  </si>
  <si>
    <t>K1P6L7</t>
  </si>
  <si>
    <t>CHIJRZ1PVAOFZKWRSFCRSU7XDYQ</t>
  </si>
  <si>
    <t>99 METCALFE ST, OTTAWA, ON K1P 6L7, CANADA</t>
  </si>
  <si>
    <t>8TH FLOOR 8041100 METCALFE STREET, OTTAWA, ON, CANADA</t>
  </si>
  <si>
    <t>METCALFE ST</t>
  </si>
  <si>
    <t>1466 TEDDER AVENUE</t>
  </si>
  <si>
    <t>TEDDER AVENUE</t>
  </si>
  <si>
    <t>TEDDER</t>
  </si>
  <si>
    <t>K1H6A6</t>
  </si>
  <si>
    <t>CHIJ7_XU_FCFZKWRBMYZPJUEYE0</t>
  </si>
  <si>
    <t>1466 TEDDER AVE, OTTAWA, ON K1H 6A6, CANADA</t>
  </si>
  <si>
    <t>1466 TEDDER AVENUE, OTTAWA, ON, CANADA</t>
  </si>
  <si>
    <t>TEDDER AVE</t>
  </si>
  <si>
    <t>31 HIGHLAND ROAD</t>
  </si>
  <si>
    <t>HIGHLAND ROAD</t>
  </si>
  <si>
    <t>HIGHLAND</t>
  </si>
  <si>
    <t>MINTO</t>
  </si>
  <si>
    <t>N0G1M0</t>
  </si>
  <si>
    <t>CHIJEXDB3PT5KYGR8HVB9JQ1BVQ</t>
  </si>
  <si>
    <t>0031 HIGHLAND RD, CLIFFORD, ON N0G 1M0, CANADA</t>
  </si>
  <si>
    <t>31 HIGHLAND ROAD, CLIFFORD, ON, CANADA</t>
  </si>
  <si>
    <t>HIGHLAND RD</t>
  </si>
  <si>
    <t>134 CONESTOGA ROAD</t>
  </si>
  <si>
    <t>CONESTOGA ROAD</t>
  </si>
  <si>
    <t>CONESTOGA</t>
  </si>
  <si>
    <t>NEW HAMBURG</t>
  </si>
  <si>
    <t>N3A2B7</t>
  </si>
  <si>
    <t>CHIJX_UJLZIHLIGRVEHBQWD4YZW</t>
  </si>
  <si>
    <t>134 CONESTOGA RD, NEW HAMBURG, ON N3A 2B7, CANADA</t>
  </si>
  <si>
    <t>134 CONESTOGA ROAD, NEW HAMBURG, ON, CANADA</t>
  </si>
  <si>
    <t>CONESTOGA RD</t>
  </si>
  <si>
    <t>5 STONEHAVEN ROAD</t>
  </si>
  <si>
    <t>STONEHAVEN ROAD</t>
  </si>
  <si>
    <t>STONEHAVEN</t>
  </si>
  <si>
    <t>DUNNVILLE</t>
  </si>
  <si>
    <t>N1A2W6</t>
  </si>
  <si>
    <t>EI41IFN0B25LAGF2ZW4GUMQSIER1BM52AWXSZSWGT04GTJFBIDJXNIWGQ2FUYWRHIHOSGAOUCHIJZ-ZSWSBBLIGRFFUUDBILGPIQBQ</t>
  </si>
  <si>
    <t>5 STONEHAVEN RD, DUNNVILLE, ON N1A 2W6, CANADA</t>
  </si>
  <si>
    <t>5 STONEHAVEN ROAD, DUNNVILLE, ON, CANADA</t>
  </si>
  <si>
    <t>STONEHAVEN RD</t>
  </si>
  <si>
    <t>12-4510 RUE LE MONELIER</t>
  </si>
  <si>
    <t>RUE LE MONELIER</t>
  </si>
  <si>
    <t>LE MONELIER</t>
  </si>
  <si>
    <t>G1H2P1</t>
  </si>
  <si>
    <t>EJQXMI00NTEWIFJ1ZSBSZSBNB25LBGLLCIWGUXXDQWJLYYWGUUMGRZFIIDJQMSWGQ2FUYWRHIH4AHAOWCHQKEGK3R_VYHL24TBFVD5PBFITU6RICMTI</t>
  </si>
  <si>
    <t>12-4510 RUE LE MONELIER, QUÉBEC, QC G1H 2P1, CANADA</t>
  </si>
  <si>
    <t>12 4510 RUE LE MONELIER, QUABEC, QC, CANADA</t>
  </si>
  <si>
    <t>201-17131 63 AVENUE NW</t>
  </si>
  <si>
    <t>63 AVENUE NORTHWEST</t>
  </si>
  <si>
    <t>T5T2K1</t>
  </si>
  <si>
    <t>EJEYMDETMTCXMZEGNJMGQXZLIE5XLCBFZG1VBNRVBIWGQUIGVDVUIDJLMSWGQ2FUYWRHIH8AHQOWCHQKEGLPKAYFFICGUXGRWVZAEG64QBIDMJAX</t>
  </si>
  <si>
    <t>201-17131 63 AVE NW, EDMONTON, AB T5T 2K1, CANADA</t>
  </si>
  <si>
    <t>apt 201 17131 63 AVENUE NW, EDMONTON, AB, CANADA</t>
  </si>
  <si>
    <t>63 AVE NW</t>
  </si>
  <si>
    <t>9-276 VIMY ROAD</t>
  </si>
  <si>
    <t>VIMY ROAD</t>
  </si>
  <si>
    <t>VIMY</t>
  </si>
  <si>
    <t>TRURO</t>
  </si>
  <si>
    <t>B2N4J9</t>
  </si>
  <si>
    <t>EIG5LTI3NIBWAW15IFJKLCBUCNVYBYWGTLMGQJJOIDRKOSWGQ2FUYWRHIH0AGWOWCHQKEGMZCSEOPK5ZSXGDMNBXFMVYLRIBOQ</t>
  </si>
  <si>
    <t>9-276 VIMY RD, TRURO, NS B2N 4J9, CANADA</t>
  </si>
  <si>
    <t>apt 9 276 VIMY ROAD, BIBLE HILL, NS, CANADA</t>
  </si>
  <si>
    <t>VIMY RD</t>
  </si>
  <si>
    <t>2396 HARRIGAN</t>
  </si>
  <si>
    <t>RUE HARRIGAN</t>
  </si>
  <si>
    <t>HARRIGAN</t>
  </si>
  <si>
    <t>H8N2H4</t>
  </si>
  <si>
    <t>CHIJGT6FEY8RYUWR9DPWASBICWY</t>
  </si>
  <si>
    <t>2396 RUE HARRIGAN, LASALLE, QC H8N 2H4, CANADA</t>
  </si>
  <si>
    <t>2396 HARRIGAN, LASALLE, QC, CANADA</t>
  </si>
  <si>
    <t>LASALLE</t>
  </si>
  <si>
    <t>13 FAIRY AVENUE</t>
  </si>
  <si>
    <t>FAIRY AVENUE</t>
  </si>
  <si>
    <t>FAIRY</t>
  </si>
  <si>
    <t>P1H1G7</t>
  </si>
  <si>
    <t>CHIJPZH0SS1ZKK0R-L47O-OVAKC</t>
  </si>
  <si>
    <t>13 FAIRY AVE, HUNTSVILLE, ON P1H 1G7, CANADA</t>
  </si>
  <si>
    <t>13 FAIRY AVENUE, HUNTSVILLE, ON, CANADA</t>
  </si>
  <si>
    <t>FAIRY AVE</t>
  </si>
  <si>
    <t>47 MADDISON STREET E</t>
  </si>
  <si>
    <t>MADDISON STREET EAST</t>
  </si>
  <si>
    <t>MADDISON</t>
  </si>
  <si>
    <t>MONKTON</t>
  </si>
  <si>
    <t>N0K1P0</t>
  </si>
  <si>
    <t>CHIJKXH0-K1IKYGR2MZWG3PGJI8</t>
  </si>
  <si>
    <t>47 MADDISON ST E, MONKTON, ON N0K 1P0, CANADA</t>
  </si>
  <si>
    <t>47 MADDISON STREET E, MONKTON, ON, CANADA</t>
  </si>
  <si>
    <t>MADDISON ST E</t>
  </si>
  <si>
    <t>6-8470 RUE BIRNAM</t>
  </si>
  <si>
    <t>RUE BIRNAM</t>
  </si>
  <si>
    <t>BIRNAM</t>
  </si>
  <si>
    <t>H3N2V1</t>
  </si>
  <si>
    <t>EJA2LTG0NZAGUNVLIEJPCM5HBSWGTW9UDHLDQWFSLCBRQYBIM04GMLYXLCBDYW5HZGEIHROBCHYKFAOSCXVUOSGBGCLMEVF5_ARR_NCQEGE2</t>
  </si>
  <si>
    <t>6-8470 RUE BIRNAM, MONTRÉAL, QC H3N 2V1, CANADA</t>
  </si>
  <si>
    <t>6 8470 RUE BIRNAM, MONTRAAL, QC, CANADA</t>
  </si>
  <si>
    <t>1705-30 CARLETON AVENUE</t>
  </si>
  <si>
    <t>CARLETON AVENUE</t>
  </si>
  <si>
    <t>CARLETON</t>
  </si>
  <si>
    <t>T4P0M8</t>
  </si>
  <si>
    <t>CHIJQ8V_B-PVDFMRU5APWMGJ8BA</t>
  </si>
  <si>
    <t>UNIT 1705</t>
  </si>
  <si>
    <t>30 CARLETON AVE UNIT 1705, RED DEER, AB T4P 0M8, CANADA</t>
  </si>
  <si>
    <t>apt 1705 30 CARLETON AVENUE, RED DEER, AB, CANADA</t>
  </si>
  <si>
    <t>CARLETON AVE</t>
  </si>
  <si>
    <t>212 BIRD SANCTUARY DRIVE</t>
  </si>
  <si>
    <t>BIRD SANCTUARY DRIVE</t>
  </si>
  <si>
    <t>BIRD SANCTUARY</t>
  </si>
  <si>
    <t>NANAIMO</t>
  </si>
  <si>
    <t>V9R6G8</t>
  </si>
  <si>
    <t>CHIJWZNAQ8SJIFQRDORUULLJLF4</t>
  </si>
  <si>
    <t>212 BIRD SANCTUARY DR, NANAIMO, BC V9R 6G8, CANADA</t>
  </si>
  <si>
    <t>212 BIRD SANCTUARY DRIVE, NANAIMO, BC, CANADA</t>
  </si>
  <si>
    <t>BIRD SANCTUARY DR</t>
  </si>
  <si>
    <t>327 TURNING LEAF ROAD</t>
  </si>
  <si>
    <t>TURNING LEAF ROAD</t>
  </si>
  <si>
    <t>TURNING LEAF</t>
  </si>
  <si>
    <t>OAKVILLE</t>
  </si>
  <si>
    <t>L6L6W7</t>
  </si>
  <si>
    <t>CHIJ3ZKTQZ1EK4GRQOYGCJDDFBC</t>
  </si>
  <si>
    <t>327 TURNING LEAF RD, OAKVILLE, ON L6L 6W7, CANADA</t>
  </si>
  <si>
    <t>327 TURNING LEAF ROAD, OAKVILLE, ON, CANADA</t>
  </si>
  <si>
    <t>TURNING LEAF RD</t>
  </si>
  <si>
    <t>210 VICTORIA AVENUE W</t>
  </si>
  <si>
    <t>VICTORIA AVENUE WEST</t>
  </si>
  <si>
    <t>P7C1G5</t>
  </si>
  <si>
    <t>CHIJ0CX1OZ0FWU0R9K7OAITCNLM</t>
  </si>
  <si>
    <t>210 VICTORIA AVE W, THUNDER BAY, ON P7C 1G5, CANADA</t>
  </si>
  <si>
    <t>210 VICTORIA AVENUE W, THUNDER BAY, ON, CANADA</t>
  </si>
  <si>
    <t>W</t>
  </si>
  <si>
    <t>VICTORIA AVE W</t>
  </si>
  <si>
    <t>4204 42 AVENUE</t>
  </si>
  <si>
    <t>42 STREET</t>
  </si>
  <si>
    <t>LEDUC</t>
  </si>
  <si>
    <t>T9E4S1</t>
  </si>
  <si>
    <t>CHIJDTRTKRP5N1MRCWNV5OGD15C</t>
  </si>
  <si>
    <t>4204 42 ST, LEDUC, AB T9E 4S1, CANADA</t>
  </si>
  <si>
    <t>4204 42 AVENUE, LEDUC, AB, CANADA</t>
  </si>
  <si>
    <t>42 ST</t>
  </si>
  <si>
    <t>119 WATTSVILLE ROAD</t>
  </si>
  <si>
    <t>WATTSVILLE ROAD</t>
  </si>
  <si>
    <t>WATTSVILLE</t>
  </si>
  <si>
    <t>CRANBROOK</t>
  </si>
  <si>
    <t>V1C2A1</t>
  </si>
  <si>
    <t>CHIJQBY5_INFZFMR1PG9VRWWSG8</t>
  </si>
  <si>
    <t>119 WATTSVILLE RD, CRANBROOK, BC V1C 2A1, CANADA</t>
  </si>
  <si>
    <t>119 WATTSVILLE ROAD, CRANBROOK, BC, CANADA</t>
  </si>
  <si>
    <t>WATTSVILLE RD</t>
  </si>
  <si>
    <t>435 JACKSON STREET</t>
  </si>
  <si>
    <t>JACKSON STREET</t>
  </si>
  <si>
    <t>ESSEX</t>
  </si>
  <si>
    <t>N0R1G0</t>
  </si>
  <si>
    <t>EIO0MZUGSMFJA3NVBIBTDCWGSGFYCM93LCBPTIBOMFIGMUCWLCBDYW5HZGEIGXIZCHQKEGMNM-QKTX87IBEBDAX6WJWSIBCZAW</t>
  </si>
  <si>
    <t>435 JACKSON ST, HARROW, ON N0R 1G0, CANADA</t>
  </si>
  <si>
    <t>435 JACKSON STREET, HARROW, ON, CANADA</t>
  </si>
  <si>
    <t>JACKSON ST</t>
  </si>
  <si>
    <t>325 5E RANG</t>
  </si>
  <si>
    <t>5E RANG</t>
  </si>
  <si>
    <t>5E</t>
  </si>
  <si>
    <t>LAC-DROLET</t>
  </si>
  <si>
    <t>G0Y1C0</t>
  </si>
  <si>
    <t>EISZMJUGNWUGUMFUZYWGTGFJLURYB2XLDCWGUUMGRZBZIDFDMCWGQ2FUYWRHIHSSGQOUCHIJ5QZAS5ZET0WR1_ZUVXBHQWCQXQI</t>
  </si>
  <si>
    <t>325 5E RANG, LAC-DROLET, QC G0Y 1C0, CANADA</t>
  </si>
  <si>
    <t>325 5E RANG, LAC DROLET, QC, CANADA</t>
  </si>
  <si>
    <t>5623 21 STREET CLOSE</t>
  </si>
  <si>
    <t>21 STREET CLOSE</t>
  </si>
  <si>
    <t>21 STREET</t>
  </si>
  <si>
    <t>LLOYDMINSTER</t>
  </si>
  <si>
    <t>T9V2W5</t>
  </si>
  <si>
    <t>EJY1NJIZIDIXIFN0CMVLDCBDBG9ZZSWGTGXVEWRTAW5ZDGVYLCBBQIBUOVYGMLC1LCBDYW5HZGEIGXIZCHQKEGKXQAXRHK0JUXE3RQOSYSXGHHD3KW</t>
  </si>
  <si>
    <t>5623 21 STREET CLOSE, LLOYDMINSTER, AB T9V 2W5, CANADA</t>
  </si>
  <si>
    <t>apt 5623 21 STREET CLOSE, LLOYDMINSTER, AB, CANADA</t>
  </si>
  <si>
    <t>48 FLURRY CIRCLE</t>
  </si>
  <si>
    <t>FLURRY CIRCLE</t>
  </si>
  <si>
    <t>FLURRY</t>
  </si>
  <si>
    <t>L6X0S8</t>
  </si>
  <si>
    <t>CHIJ67BGZE0UK4GRW06P1H6QU9Y</t>
  </si>
  <si>
    <t>48 FLURRY CIR, BRAMPTON, ON L6X 0S8, CANADA</t>
  </si>
  <si>
    <t>48 FLURRY CIRCLE, BRAMPTON, ON, CANADA</t>
  </si>
  <si>
    <t>FLURRY CIR</t>
  </si>
  <si>
    <t>9 TYNE COURT</t>
  </si>
  <si>
    <t>TYNE COURT</t>
  </si>
  <si>
    <t>TYNE CT</t>
  </si>
  <si>
    <t>K2K3H7</t>
  </si>
  <si>
    <t>CHIJ2A0VL3B_0UWR_UVF7HDS46W</t>
  </si>
  <si>
    <t>9 TYNE CT, KANATA, ON K2K 3H7, CANADA</t>
  </si>
  <si>
    <t>9 TYNE COURT, KANATA, ON, CANADA</t>
  </si>
  <si>
    <t>KANATA</t>
  </si>
  <si>
    <t>406 GORE STREET</t>
  </si>
  <si>
    <t>GORE STREET</t>
  </si>
  <si>
    <t>GORE</t>
  </si>
  <si>
    <t>NELSON</t>
  </si>
  <si>
    <t>V1L5B9</t>
  </si>
  <si>
    <t>CHIJ4X7P-BY0FFMRWXFZUCG-0PC</t>
  </si>
  <si>
    <t>406 GORE ST, NELSON, BC V1L 5B9, CANADA</t>
  </si>
  <si>
    <t>406 GORE STREET, NELSON, BC, CANADA</t>
  </si>
  <si>
    <t>GORE ST</t>
  </si>
  <si>
    <t>2-638 QUEEN STREET</t>
  </si>
  <si>
    <t>QUEEN STREET</t>
  </si>
  <si>
    <t>QUEEN</t>
  </si>
  <si>
    <t>PORT HAWKESBURY</t>
  </si>
  <si>
    <t>B9A2W5</t>
  </si>
  <si>
    <t>CHIJ0YMG4VBIXESRT9UTCJSLGTK</t>
  </si>
  <si>
    <t>UNIT 2</t>
  </si>
  <si>
    <t>638 QUEEN ST UNIT 2, PORT HAWKESBURY, NS B9A 2W5, CANADA</t>
  </si>
  <si>
    <t>apt 2 638 QUEEN STREET, PORT HAWKESBURY, NS, CANADA</t>
  </si>
  <si>
    <t>QUEEN ST</t>
  </si>
  <si>
    <t>68 2ND AVENUE EAST</t>
  </si>
  <si>
    <t>EAST 2ND AVENUE</t>
  </si>
  <si>
    <t>2ND</t>
  </si>
  <si>
    <t>V5T1B1</t>
  </si>
  <si>
    <t>CHIJF7LCUMBXHLQRVZAAQPLZRRI</t>
  </si>
  <si>
    <t>68 E 2ND AVE, VANCOUVER, BC V5T 1B1, CANADA</t>
  </si>
  <si>
    <t>68 2ND AVENUE EAST, VANCOUVER, BC, CANADA</t>
  </si>
  <si>
    <t>E 2ND AVE</t>
  </si>
  <si>
    <t>401-60 TYNDALL AVENUE</t>
  </si>
  <si>
    <t>TYNDALL AVENUE</t>
  </si>
  <si>
    <t>TYNDALL</t>
  </si>
  <si>
    <t>M6K2E5</t>
  </si>
  <si>
    <t>EI80MDETNJAGVHLUZGFSBCBBDMUSIFRVCM9UDG8SIE9OIE02SYAYRTUSIENHBMFKYSIFGH0KFGOUCHIJQ7OO86G1K4GRHWLKWWAUHWUSAZQWMQ</t>
  </si>
  <si>
    <t>401-60 TYNDALL AVE, TORONTO, ON M6K 2E5, CANADA</t>
  </si>
  <si>
    <t>apt 401 60 TYNDALL AVENUE, TORONTO, ON, CANADA</t>
  </si>
  <si>
    <t>TYNDALL AVE</t>
  </si>
  <si>
    <t>1-22 KATIMVIK STREET</t>
  </si>
  <si>
    <t>RUE KATIMAVIK</t>
  </si>
  <si>
    <t>KATIMAVIK</t>
  </si>
  <si>
    <t>J9J0E9</t>
  </si>
  <si>
    <t>EJAXLTIYIFJ1ZSBLYXRPBWF2AWSSIEDHDGLUZWF1LCBRQYBKOUOGMEU5LCBDYW5HZGEIHROBCHYKFAOSCYK3FKRJAS5MEBGIDI4HYFVZEGEX</t>
  </si>
  <si>
    <t>1-22 RUE KATIMAVIK, GATINEAU, QC J9J 0E9, CANADA</t>
  </si>
  <si>
    <t>apt 1 22 KATIMVIK STREET, GATINEAU, QC, CANADA</t>
  </si>
  <si>
    <t>3 GARDNER STREET</t>
  </si>
  <si>
    <t>GARDNER STREET</t>
  </si>
  <si>
    <t>GARDNER</t>
  </si>
  <si>
    <t>ARNPRIOR</t>
  </si>
  <si>
    <t>K7S3S1</t>
  </si>
  <si>
    <t>CHIJA-A-VJ2J0UWRNUYQPSUTIHO</t>
  </si>
  <si>
    <t>3 GARDNER ST, ARNPRIOR, ON K7S 3S1, CANADA</t>
  </si>
  <si>
    <t>3 GARDNER STREET, ARNPRIOR, ON, CANADA</t>
  </si>
  <si>
    <t>GARDNER ST</t>
  </si>
  <si>
    <t>5903 RUE VILLENEUVE</t>
  </si>
  <si>
    <t>RUE VILLENEUVE</t>
  </si>
  <si>
    <t>VILLENEUVE</t>
  </si>
  <si>
    <t>H1G6B1</t>
  </si>
  <si>
    <t>CHIJR-PPUZMFYUWRN2JBBC8V6PO</t>
  </si>
  <si>
    <t>5903 RUE VILLENEUVE, MONTRÉAL-NORD, QC H1G 6B1, CANADA</t>
  </si>
  <si>
    <t>5903 RUE VILLENEUVE, MONTRAAL NORD, QC, CANADA</t>
  </si>
  <si>
    <t>MONTRÉAL-NORD</t>
  </si>
  <si>
    <t>245-522 RUE DE COURCELLE</t>
  </si>
  <si>
    <t>RUE DE COURCELLE</t>
  </si>
  <si>
    <t>DE COURCELLE</t>
  </si>
  <si>
    <t>H4C3C1</t>
  </si>
  <si>
    <t>EJCYNDUTNTIYIFJ1ZSBKZSBDB3VYY2VSBGUSIE1VBNRYW6LHBCWGUUMGSDRDIDNDMSWGQ2FUYWRHIH8AHQOWCHQKEGNTJE3SMXDJTBGRCIFCHNGRBBIDMJQ1</t>
  </si>
  <si>
    <t>245-522 RUE DE COURCELLE, MONTRÉAL, QC H4C 3C1, CANADA</t>
  </si>
  <si>
    <t>245 522 RUE DE COURCELLE, MONTRAAL, QC, CANADA</t>
  </si>
  <si>
    <t>LE SUD-OUEST</t>
  </si>
  <si>
    <t>420 WILLIAMS COURT NW</t>
  </si>
  <si>
    <t>WILLIAMS COURT NORTHWEST</t>
  </si>
  <si>
    <t>WILLIAMS CT</t>
  </si>
  <si>
    <t>T6T1N5</t>
  </si>
  <si>
    <t>CHIJPSAHL7AZOFMRB4XH4W6ZOHE</t>
  </si>
  <si>
    <t>420 WILLIAMS CT NW, EDMONTON, AB T6T 1N5, CANADA</t>
  </si>
  <si>
    <t>420 WILLIAMS COURT NW, EDMONTON, AB, CANADA</t>
  </si>
  <si>
    <t>WILLIAMS CT NW</t>
  </si>
  <si>
    <t>12 BLUEMEADOW ROAD</t>
  </si>
  <si>
    <t>BLUEMEADOW ROAD</t>
  </si>
  <si>
    <t>BLUEMEADOW</t>
  </si>
  <si>
    <t>CHIJHYYISF116LIRYETJLIHOQGI</t>
  </si>
  <si>
    <t>12 BLUEMEADOW ROAD, WINNIPEG, MB R3Y 1N3, CANADA</t>
  </si>
  <si>
    <t>12 BLUEMEADOW ROAD, WINNIPEG, MB, CANADA</t>
  </si>
  <si>
    <t>ROAD</t>
  </si>
  <si>
    <t>850 ROUTE DE LA MERINSTITUT MAURICE LAMONTAGNE.</t>
  </si>
  <si>
    <t>ROUTE DE LA MER</t>
  </si>
  <si>
    <t>DE LA MER</t>
  </si>
  <si>
    <t>MONT-JOLI</t>
  </si>
  <si>
    <t>MONT-JO</t>
  </si>
  <si>
    <t>G5H3Z4</t>
  </si>
  <si>
    <t>CHIJAYUOXKUBLKWRY60CGT6XF4Y</t>
  </si>
  <si>
    <t>850 ROUTE DE LA MER, MONT-JOLI, QC G5H 3Z4, CANADA</t>
  </si>
  <si>
    <t>850 ROUTE DE LA MERINSTITUT MAURICE LAMONTAGNE, MONT JOLI, QC, CANADA</t>
  </si>
  <si>
    <t>ROUTE</t>
  </si>
  <si>
    <t>2181 HIGHCLIFFE WAY</t>
  </si>
  <si>
    <t>HIGHCLIFFE WAY</t>
  </si>
  <si>
    <t>HIGHCLIFFE</t>
  </si>
  <si>
    <t>L6M5B7</t>
  </si>
  <si>
    <t>CHIJC3A4GBJNK4GRKOPMVFFR0WE</t>
  </si>
  <si>
    <t>2181 HIGHCLIFFE WAY, OAKVILLE, ON L6M 5B7, CANADA</t>
  </si>
  <si>
    <t>2181 HIGHCLIFFE WAY, OAKVILLE, ON, CANADA</t>
  </si>
  <si>
    <t>2603 HILLSIDE ROAD</t>
  </si>
  <si>
    <t>HILLSIDE ROAD</t>
  </si>
  <si>
    <t>HILLSIDE</t>
  </si>
  <si>
    <t>MARION BRIDGE</t>
  </si>
  <si>
    <t>B1K1C7</t>
  </si>
  <si>
    <t>CHIJD7XLNVLVXUSRHQLFPSMZAFM</t>
  </si>
  <si>
    <t>2603 HILLSIDE RD, MARION BRIDGE, NS B1K 1C7, CANADA</t>
  </si>
  <si>
    <t>2603 HILLSIDE ROAD, MARION BRIDGE, NS, CANADA</t>
  </si>
  <si>
    <t>HILLSIDE RD</t>
  </si>
  <si>
    <t>73 KIPPEN ROAD</t>
  </si>
  <si>
    <t>KIPPEN ROAD</t>
  </si>
  <si>
    <t>KIPPEN</t>
  </si>
  <si>
    <t>HURON EAST</t>
  </si>
  <si>
    <t>N0K1G0</t>
  </si>
  <si>
    <t>CHIJTWSR9CESKYGR2V-ETGOJEHQ</t>
  </si>
  <si>
    <t>73 KIPPEN RD, EGMONDVILLE, ON N0K 1G0, CANADA</t>
  </si>
  <si>
    <t>73 KIPPEN ROAD, EGMONDVILLE, ON, CANADA</t>
  </si>
  <si>
    <t>EGMONDVILLE</t>
  </si>
  <si>
    <t>KIPPEN RD</t>
  </si>
  <si>
    <t>1057 35E AVENUE</t>
  </si>
  <si>
    <t>35E AV</t>
  </si>
  <si>
    <t>35E</t>
  </si>
  <si>
    <t>H8P2Z7</t>
  </si>
  <si>
    <t>EIGXMDU3IDM1ZSBBDIWGTGFTYWXSZSWGUUMGSDHQIDJANYWGQ2FUYWRHIHSSGQOUCHIJPUHSP2WRYUWRWUGIXGDAMFAQOQG</t>
  </si>
  <si>
    <t>1057 35E AV, LASALLE, QC H8P 2Z7, CANADA</t>
  </si>
  <si>
    <t>1057 35E AVENUE, LASALLE, QC, CANADA</t>
  </si>
  <si>
    <t>56 FIRGROVE CRESCENT</t>
  </si>
  <si>
    <t>FIRGROVE CRESCENT</t>
  </si>
  <si>
    <t>FIRGROVE</t>
  </si>
  <si>
    <t>M3N1K6</t>
  </si>
  <si>
    <t>CHIJ6_RIMZQWK4GRQTPQEJW04JU</t>
  </si>
  <si>
    <t>56 FIRGROVE CRESCENT, NORTH YORK, ON M3N 1K6, CANADA</t>
  </si>
  <si>
    <t>56 FIRGROVE CRESCENT, TORONTO, ON, CANADA</t>
  </si>
  <si>
    <t>47 INDIANA AVENUE</t>
  </si>
  <si>
    <t>INDIANA AVENUE</t>
  </si>
  <si>
    <t>INDIANA</t>
  </si>
  <si>
    <t>WASAGA BEACH</t>
  </si>
  <si>
    <t>L9Z3A8</t>
  </si>
  <si>
    <t>EJA0NYBJBMRPYW5HIEF2ZSWGV2FZYWDHIEJLYWNOLCBPTIBMOVOGM0E4LCBDYW5HZGEIGHIYCHQKEGLB92AYWIMQIBFN621CSVANZRAV</t>
  </si>
  <si>
    <t>47 INDIANA AVE, WASAGA BEACH, ON L9Z 3A8, CANADA</t>
  </si>
  <si>
    <t>47 INDIANA AVENUE, WASAGA BEACH, ON, CANADA</t>
  </si>
  <si>
    <t>INDIANA AVE</t>
  </si>
  <si>
    <t>2600 VINE COURT</t>
  </si>
  <si>
    <t>VINE COURT</t>
  </si>
  <si>
    <t>VINE CT</t>
  </si>
  <si>
    <t>N8T2X3</t>
  </si>
  <si>
    <t>EIKYNJAWIFZPBMUGQ3QSIFDPBMRZB3ISIE9OIE44VCAYWDMSIENHBMFKYSIBEHKKFAOSCQFZKDDKKJUIEWXTSXF7XOCMEKGU</t>
  </si>
  <si>
    <t>2600 VINE CT, WINDSOR, ON N8T 2X3, CANADA</t>
  </si>
  <si>
    <t>2600 VINE COURT, WINDSOR, ON, CANADA</t>
  </si>
  <si>
    <t>18 PAIRASH AVENUE</t>
  </si>
  <si>
    <t>PAIRASH AVENUE</t>
  </si>
  <si>
    <t>PAIRASH</t>
  </si>
  <si>
    <t>L4C0N1</t>
  </si>
  <si>
    <t>CHIJ8DNXV0YQK4GRVAFZTUHSDNM</t>
  </si>
  <si>
    <t>18 PAIRASH AVE, RICHMOND HILL, ON L4C 0N1, CANADA</t>
  </si>
  <si>
    <t>18 PAIRASH AVENUE, RICHMOND HILL, ON, CANADA</t>
  </si>
  <si>
    <t>PAIRASH AVE</t>
  </si>
  <si>
    <t>1003-695 REGENCY COURT</t>
  </si>
  <si>
    <t>REGENCY COURT</t>
  </si>
  <si>
    <t>REGENCY CT</t>
  </si>
  <si>
    <t>L7N3H9</t>
  </si>
  <si>
    <t>EJMXMDAZLTY5NSBSZWDLBMN5IEN0LCBCDXJSAW5NDG9ULCBPTIBMN04GM0G5LCBDYW5HZGEIIBOECHYKFAOSCBTGE5HOYSUIESSMBZH3AUFTEGQXMDAZ</t>
  </si>
  <si>
    <t>1003-695 REGENCY CT, BURLINGTON, ON L7N 3H9, CANADA</t>
  </si>
  <si>
    <t>apt 1003 695 REGENCY COURT, BURLINGTON, ON, CANADA</t>
  </si>
  <si>
    <t>1383B HIGHWAY 518</t>
  </si>
  <si>
    <t>ONTARIO 518</t>
  </si>
  <si>
    <t>ON-518</t>
  </si>
  <si>
    <t>PARRY SOUND</t>
  </si>
  <si>
    <t>P2A2W9</t>
  </si>
  <si>
    <t>EIWXMZGZIE9OLTUXOCWGUGFYCNKGU291BMQSIE9OIFAYQSAYVZKSIENHBMFKYSIBEHKKFAOSCDNLXTKQSYPNEYKWPA8YRSHXEOCK</t>
  </si>
  <si>
    <t>1383 ON-518, PARRY SOUND, ON P2A 2W9, CANADA</t>
  </si>
  <si>
    <t>1383B HIGHWAY 518, SEGUIN, ON, CANADA</t>
  </si>
  <si>
    <t>11 PAQUETTE PLACE</t>
  </si>
  <si>
    <t>PAQUETTE PLACE</t>
  </si>
  <si>
    <t>PAQUETTE</t>
  </si>
  <si>
    <t>T8N5K9</t>
  </si>
  <si>
    <t>CHIJXYEQGLGLOFMRHP3D9JMWJGS</t>
  </si>
  <si>
    <t>11 PAQUETTE PL, ST. ALBERT, AB T8N 5K9, CANADA</t>
  </si>
  <si>
    <t>11 PAQUETTE PLACE, ST. ALBERT, AB, CANADA</t>
  </si>
  <si>
    <t>PAQUETTE PL</t>
  </si>
  <si>
    <t>301 TOWERCREST DRIVE</t>
  </si>
  <si>
    <t>TOWERCREST DRIVE</t>
  </si>
  <si>
    <t>TOWERCREST</t>
  </si>
  <si>
    <t>NEWMARKET</t>
  </si>
  <si>
    <t>L3Y1C1</t>
  </si>
  <si>
    <t>CHIJB9OGCSLSKOGRVNR6J0FE6JE</t>
  </si>
  <si>
    <t>301 TOWERCREST DR, NEWMARKET, ON L3Y 1C1, CANADA</t>
  </si>
  <si>
    <t>301 TOWERCREST DRIVE, NEWMARKET, ON, CANADA</t>
  </si>
  <si>
    <t>TOWERCREST DR</t>
  </si>
  <si>
    <t>34 RUE DES CAMÃ©LIAS</t>
  </si>
  <si>
    <t>RUE DE BLOIS</t>
  </si>
  <si>
    <t>DE BLOIS</t>
  </si>
  <si>
    <t>BLAINVILLE</t>
  </si>
  <si>
    <t>J7B1S8</t>
  </si>
  <si>
    <t>EI8ZNCBSDWUGZGUGQMXVAXMSIEJSYWLUDMLSBGUSIFFDIEO3QIAXUZGSIENHBMFKYSIAEHGKFAOSCEM0TL76J8LMEBKUTVWKZYUBECI</t>
  </si>
  <si>
    <t>34 RUE DE BLOIS, BLAINVILLE, QC J7B 1S8, CANADA</t>
  </si>
  <si>
    <t>34 RUE DES CAMÃ©LIAS, BLAINVILLE, QC, CANADA</t>
  </si>
  <si>
    <t>2025 HILLCREST GREEN SW</t>
  </si>
  <si>
    <t>HILLCREST GREEN SOUTHWEST</t>
  </si>
  <si>
    <t>HILLCREST</t>
  </si>
  <si>
    <t>AIRDRIE</t>
  </si>
  <si>
    <t>T4B2R9</t>
  </si>
  <si>
    <t>CHIJ7BNDDSPFCVMRB9_L_LGFU-8</t>
  </si>
  <si>
    <t>2025 HILLCREST GREEN SW, AIRDRIE, AB T4B 2R9, CANADA</t>
  </si>
  <si>
    <t>2025 HILLCREST GREEN SW, AIRDRIE, AB, CANADA</t>
  </si>
  <si>
    <t>GREEN</t>
  </si>
  <si>
    <t>HILLCREST GREEN SW</t>
  </si>
  <si>
    <t>387 CAMPBELL STREET</t>
  </si>
  <si>
    <t>CAMPBELL STREET</t>
  </si>
  <si>
    <t>CAMPBELL</t>
  </si>
  <si>
    <t>SUMMERSIDE</t>
  </si>
  <si>
    <t>C1N2M6</t>
  </si>
  <si>
    <t>CHIJVSHZNS2AX0SRAV1CG5NCQPQ</t>
  </si>
  <si>
    <t>387 CAMPBELL ST, SUMMERSIDE, PE C1N 2M6, CANADA</t>
  </si>
  <si>
    <t>387 CAMPBELL STREET, SUMMERSIDE, PE, CANADA</t>
  </si>
  <si>
    <t>CAMPBELL ST</t>
  </si>
  <si>
    <t>3008 DANE ROAD 2</t>
  </si>
  <si>
    <t>DANE 2 ROAD</t>
  </si>
  <si>
    <t>DANE 2</t>
  </si>
  <si>
    <t>SWASTIKA</t>
  </si>
  <si>
    <t>P0K1T0</t>
  </si>
  <si>
    <t>EIWZMDA4IERHBMUGMIBSZCWGU3DHC3RPA2ESIE9OIFAWSYAXVDASIENHBMFKYSIBEHKKFAOSCZVUDMPIBCRNEXCYBZREFNQQEMAX</t>
  </si>
  <si>
    <t>3008 DANE 2 RD, SWASTIKA, ON P0K 1T0, CANADA</t>
  </si>
  <si>
    <t>3008 DANE ROAD 2, SWASTIKA, ON, CANADA</t>
  </si>
  <si>
    <t>DANE 2 RD</t>
  </si>
  <si>
    <t>390 BOULEVARD PIERRE-BOURSIER</t>
  </si>
  <si>
    <t>BOULEVARD PIERRE BOURSIER</t>
  </si>
  <si>
    <t>PIERRE BOURSIER</t>
  </si>
  <si>
    <t>CHÂTEAUGUAY</t>
  </si>
  <si>
    <t>J6J4Z2</t>
  </si>
  <si>
    <t>CHIJJFNPV6SUYUWR8KXVMAEFSFI</t>
  </si>
  <si>
    <t>390 BOULEVARD PIERRE BOURSIER, CHÂTEAUGUAY, QC J6J 4Z2, CANADA</t>
  </si>
  <si>
    <t>390 BOULEVARD PIERRE BOURSIER, CHATEAUGUAY, QC, CANADA</t>
  </si>
  <si>
    <t>1-5180 3E AVENUE</t>
  </si>
  <si>
    <t>3E AV</t>
  </si>
  <si>
    <t>H1Y2W5</t>
  </si>
  <si>
    <t>EISXLTUXODAGM2UGQXYSIE1VBNRYW6LHBCWGUUMGSDFZIDJXNSWGQ2FUYWRHIH0AGWOWCHQKEGL3WINT-XVJTBH53VF5PC5JABIBMQ</t>
  </si>
  <si>
    <t>1-5180 3E AV, MONTRÉAL, QC H1Y 2W5, CANADA</t>
  </si>
  <si>
    <t>apt 1 5180 3E AVENUE, MONTRAAL, QC, CANADA</t>
  </si>
  <si>
    <t>38 ORIOLE LANE</t>
  </si>
  <si>
    <t>ORIOLE LANE</t>
  </si>
  <si>
    <t>ORIOLE LN</t>
  </si>
  <si>
    <t>ST. THOMAS</t>
  </si>
  <si>
    <t>ST THOMAS</t>
  </si>
  <si>
    <t>N5R6K8</t>
  </si>
  <si>
    <t>CHIJC-BFKURDLOGRVAT9VN6SDQO</t>
  </si>
  <si>
    <t>38 ORIOLE LN, ST THOMAS, ON N5R 6K8, CANADA</t>
  </si>
  <si>
    <t>38 ORIOLE LANE, STREET THOMAS, ON, CANADA</t>
  </si>
  <si>
    <t>386 BOULEVARD PIERRE-BOURSIER</t>
  </si>
  <si>
    <t>CHIJDYG8XQSUYUWRTINC9KFCGOA</t>
  </si>
  <si>
    <t>386 BOULEVARD PIERRE BOURSIER, CHÂTEAUGUAY, QC J6J 4Z2, CANADA</t>
  </si>
  <si>
    <t>386 BOULEVARD PIERRE BOURSIER, CHATEAUGUAY, QC, CANADA</t>
  </si>
  <si>
    <t>10 AVENUE LABELLE</t>
  </si>
  <si>
    <t>AVENUE LABELLE</t>
  </si>
  <si>
    <t>LABELLE</t>
  </si>
  <si>
    <t>BAIE-COMEAU</t>
  </si>
  <si>
    <t>G4Z</t>
  </si>
  <si>
    <t>EIOXMCBBDMVUDWUGTGFIZWXSZSWGQMFPZS1DB21LYXUSIFFDLCBDYW5HZGEIGHIYCHQKEGLVYSUBFAMUTBGD4U6XTUXQOHAK</t>
  </si>
  <si>
    <t>10 AVENUE LABELLE, BAIE-COMEAU, QC G4Z, CANADA</t>
  </si>
  <si>
    <t>10 AVENUE LABELLE, BAIE COMEAU, QC, CANADA</t>
  </si>
  <si>
    <t>201-63 WEST 2ND AVENUE</t>
  </si>
  <si>
    <t>WEST 2ND AVENUE</t>
  </si>
  <si>
    <t>V5Y0G8</t>
  </si>
  <si>
    <t>EI8YMDETNJMGVYAYBMQGQXZLLCBWYW5JB3V2ZXISIEJDIFY1WSAWRZGSIENHBMFKYSIFGH0KFGOUCHIJGRSTWGFXHLQRYB3C4WYJRQSSAZIWMQ</t>
  </si>
  <si>
    <t>201-63 W 2ND AVE, VANCOUVER, BC V5Y 0G8, CANADA</t>
  </si>
  <si>
    <t>apt 201 63 WEST 2ND AVENUE, VANCOUVER, BC, CANADA</t>
  </si>
  <si>
    <t>W 2ND AVE</t>
  </si>
  <si>
    <t>317 AUBURN BAY SQUARE SE</t>
  </si>
  <si>
    <t>AUBURN BAY SQUARE SOUTHEAST</t>
  </si>
  <si>
    <t>AUBURN SQUARE</t>
  </si>
  <si>
    <t>T3M0E9</t>
  </si>
  <si>
    <t>EJUZMTCGQXVIDXJUIEJHESBTCXVHCMUGU0USIENHBGDHCNKSIEFCIFQZTSAWRTKSIENHBMFKYSIBEHKKFAOSCXKNKGDKNXFTEWQMOPV9ZODSEL0C</t>
  </si>
  <si>
    <t>317 AUBURN BAY SQUARE SE, CALGARY, AB T3M 0E9, CANADA</t>
  </si>
  <si>
    <t>317 AUBURN BAY SQUARE SE, CALGARY, AB, CANADA</t>
  </si>
  <si>
    <t>BAY</t>
  </si>
  <si>
    <t>SE</t>
  </si>
  <si>
    <t>AUBURN BAY SQUARE SE</t>
  </si>
  <si>
    <t>135 6045 RUE DE LA GRIOTTE</t>
  </si>
  <si>
    <t>RUE DE LA GRIOTTE</t>
  </si>
  <si>
    <t>DE LA GRIOTTE</t>
  </si>
  <si>
    <t>G2J1R2</t>
  </si>
  <si>
    <t>EJCXMZUTNJA0NSBSDWUGZGUGBGEGR3JPB3R0ZSWGUXXDQWJLYYWGUUMGRZJKIDFSMIWGQ2FUYWRHIH8AHQOWCHQKEGMNBY2Y55E4TBG62SYIBMKT5XIDMTM1</t>
  </si>
  <si>
    <t>135-6045 RUE DE LA GRIOTTE, QUÉBEC, QC G2J 1R2, CANADA</t>
  </si>
  <si>
    <t>135 6045 RUE DE LA GRIOTTE, QUABEC, QC, CANADA</t>
  </si>
  <si>
    <t>LES RIVIÈRES</t>
  </si>
  <si>
    <t>30 MONTGOMERY AVENUE</t>
  </si>
  <si>
    <t>MONTGOMERY AVENUE</t>
  </si>
  <si>
    <t>MONTGOMERY</t>
  </si>
  <si>
    <t>WHITBY</t>
  </si>
  <si>
    <t>L1M1A9</t>
  </si>
  <si>
    <t>CHIJNQ6SZSMZ1YKRCSCQZ_2DAIW</t>
  </si>
  <si>
    <t>30 MONTGOMERY AVE, WHITBY, ON L1M 1A9, CANADA</t>
  </si>
  <si>
    <t>30 MONTGOMERY AVENUE, WHITBY, ON, CANADA</t>
  </si>
  <si>
    <t>MONTGOMERY AVE</t>
  </si>
  <si>
    <t>306-750 CAPULET LANE</t>
  </si>
  <si>
    <t>CAPULET LANE</t>
  </si>
  <si>
    <t>CAPULET LN</t>
  </si>
  <si>
    <t>N6H0J9</t>
  </si>
  <si>
    <t>EI4ZMDYTNZUWIENHCHVSZXQGTG4SIEXVBMRVBIWGT04GTJZIIDBKOSWGQ2FUYWRHIH8AHQOWCHQKEGKTIYHTBFEUIBFEBQYHMTVRDRIDMZA2</t>
  </si>
  <si>
    <t>306-750 CAPULET LN, LONDON, ON N6H 0J9, CANADA</t>
  </si>
  <si>
    <t>apt 306 750 CAPULET LANE, LONDON, ON, CANADA</t>
  </si>
  <si>
    <t>2207 HAMILTON STREET</t>
  </si>
  <si>
    <t>HAMILTON STREET</t>
  </si>
  <si>
    <t>V3M2P9</t>
  </si>
  <si>
    <t>CHIJR0XCIOLYHVQR-90WIBOIQGO</t>
  </si>
  <si>
    <t>2207 HAMILTON ST, NEW WESTMINSTER, BC V3M 2P9, CANADA</t>
  </si>
  <si>
    <t>2207 HAMILTON STREET, NEW WESTMINSTER, BC, CANADA</t>
  </si>
  <si>
    <t>HAMILTON ST</t>
  </si>
  <si>
    <t>108 RUE ALBERT-SEERS</t>
  </si>
  <si>
    <t>RUE ALBERT-SEERS</t>
  </si>
  <si>
    <t>ALBERT-SEERS</t>
  </si>
  <si>
    <t>J6K5E5</t>
  </si>
  <si>
    <t>CHIJIU5HPISVYUWRD6FAR9DUGKO</t>
  </si>
  <si>
    <t>108 RUE ALBERT-SEERS, CHÂTEAUGUAY, QC J6K 5E5, CANADA</t>
  </si>
  <si>
    <t>108 RUE ALBERT SEERS, CHATEAUGUAY, QC, CANADA</t>
  </si>
  <si>
    <t>7 BISHOP COURT</t>
  </si>
  <si>
    <t>BISHOP COURT</t>
  </si>
  <si>
    <t>BISHOP CT</t>
  </si>
  <si>
    <t>L6T2N4</t>
  </si>
  <si>
    <t>CHIJH9A4MEA9K4GRMQZJVMEJQ7I</t>
  </si>
  <si>
    <t>7 BISHOP CT, BRAMPTON, ON L6T 2N4, CANADA</t>
  </si>
  <si>
    <t>7 BISHOP COURT, BRAMPTON, ON, CANADA</t>
  </si>
  <si>
    <t>103-3205 MOUNTAIN HIGHWAY</t>
  </si>
  <si>
    <t>MOUNTAIN HIGHWAY</t>
  </si>
  <si>
    <t>MOUNTAIN</t>
  </si>
  <si>
    <t>V7K2H4</t>
  </si>
  <si>
    <t>EJOXMDMTMZIWNSBNB3VUDGFPBIBID3KSIE5VCNROIFZHBMNVDXZLCIWGQKMGVJDLIDJINCWGQ2FUYWRHIH8AHQOWCHQKEGLZBYF-CXCGVBGDP9SADR8ETBIDMTAZ</t>
  </si>
  <si>
    <t>103-3205 MOUNTAIN HWY, NORTH VANCOUVER, BC V7K 2H4, CANADA</t>
  </si>
  <si>
    <t>apt 103 3205 MOUNTAIN HIGHWAY, NORTH VANCOUVER, BC, CANADA</t>
  </si>
  <si>
    <t>HWY</t>
  </si>
  <si>
    <t>MOUNTAIN HWY</t>
  </si>
  <si>
    <t>18 CURLING PLACE</t>
  </si>
  <si>
    <t>CURLING PLACE</t>
  </si>
  <si>
    <t>CURLING</t>
  </si>
  <si>
    <t>A1E3Z5</t>
  </si>
  <si>
    <t>CHIJTS3RBTMJDESRXSOXLZ0MIA8</t>
  </si>
  <si>
    <t>18 CURLING PL, ST. JOHN'S, NL A1E 3Z5, CANADA</t>
  </si>
  <si>
    <t>18 CURLING PLACE, ST. JOHNS, NL, CANADA</t>
  </si>
  <si>
    <t>CURLING PL</t>
  </si>
  <si>
    <t>1179 MEDOC COURT</t>
  </si>
  <si>
    <t>MEDOC COURT</t>
  </si>
  <si>
    <t>MEDOC CT</t>
  </si>
  <si>
    <t>K1C2S6</t>
  </si>
  <si>
    <t>CHIJW9VEMQQRZKWR2STBCHTVIOO</t>
  </si>
  <si>
    <t>1179 MEDOC CT, ORLÉANS, ON K1C 2S6, CANADA</t>
  </si>
  <si>
    <t>1179 MEDOC COURT, ORLAANS, ON, CANADA</t>
  </si>
  <si>
    <t>1007 GORDON STREET</t>
  </si>
  <si>
    <t>GORDON STREET</t>
  </si>
  <si>
    <t>GORDON</t>
  </si>
  <si>
    <t>V1L0A1</t>
  </si>
  <si>
    <t>CHIJ_29DJEAXFFMRVXSKWB40J5Q</t>
  </si>
  <si>
    <t>1007 GORDON ST, NELSON, BC V1L 0A1, CANADA</t>
  </si>
  <si>
    <t>1007 GORDON STREET, NELSON, BC, CANADA</t>
  </si>
  <si>
    <t>GORDON ST</t>
  </si>
  <si>
    <t>7931 THORMANBY CRESCENT</t>
  </si>
  <si>
    <t>THORMANBY CRESCENT</t>
  </si>
  <si>
    <t>THORMANBY</t>
  </si>
  <si>
    <t>RICHMOND</t>
  </si>
  <si>
    <t>V7C4G4</t>
  </si>
  <si>
    <t>CHIJN9IXWE8KHLQRQYABIUAISOU</t>
  </si>
  <si>
    <t>7931 THORMANBY CRESCENT, RICHMOND, BC V7C 4G4, CANADA</t>
  </si>
  <si>
    <t>7931 THORMANBY CRESCENT, RICHMOND, BC, CANADA</t>
  </si>
  <si>
    <t>3898  UNIT  308308-218 VIEWMOUNT DRIVE</t>
  </si>
  <si>
    <t>VIEWMOUNT DRIVE</t>
  </si>
  <si>
    <t>VIEWMOUNT</t>
  </si>
  <si>
    <t>K2E7X2</t>
  </si>
  <si>
    <t>EJEZODK4LTIXOCBWAWV3BW91BNQGRHISIE5LCGVHBIWGT04GSZJFIDDYMIWGQ2FUYWRHIIAAHGOWCHQKEGKJMCJERQFOTBEFPJP8RHD4JHIEMZG5OA</t>
  </si>
  <si>
    <t>3898-218 VIEWMOUNT DR, NEPEAN, ON K2E 7X2, CANADA</t>
  </si>
  <si>
    <t>apt 308308 218 3898  UNIT 308308 218 VIEWMOUNT DRIVE, NEPEAN, ON, CANADA</t>
  </si>
  <si>
    <t>VIEWMOUNT DR</t>
  </si>
  <si>
    <t>402-1090 RUE DU MOULIN</t>
  </si>
  <si>
    <t>RUE DU MOULIN</t>
  </si>
  <si>
    <t>DU MOULIN</t>
  </si>
  <si>
    <t>MAGOG</t>
  </si>
  <si>
    <t>J1X7T2</t>
  </si>
  <si>
    <t>EJE0MDITMTA5MCBSDWUGZHUGTW91BGLULCBNYWDVZYWGUUMGSJFYIDDUMIWGQ2FUYWRHIIQAIGOBEHKKFAOSCBHS7RS9N7ZMEXVPBGBHLNJWEMIIEGM0MDI</t>
  </si>
  <si>
    <t>402-1090 RUE DU MOULIN, MAGOG, QC J1X 7T2, CANADA</t>
  </si>
  <si>
    <t>402 1090 RUE DU MOULIN, MAGOG, QC, CANADA</t>
  </si>
  <si>
    <t>163 RUTHERFORD CRT.</t>
  </si>
  <si>
    <t>RUTHERFORD COURT</t>
  </si>
  <si>
    <t>RUTHERFORD CT</t>
  </si>
  <si>
    <t>K2K1N6</t>
  </si>
  <si>
    <t>EI0XNJMGUNV0AGVYZM9YZCBDDCWGS2FUYXRHLCBPTIBLMKSGMU42LCBDYW5HZGEIGXIZCHQKEGLBTC7RAADSTBGT_SE77RWTKBCJAQ</t>
  </si>
  <si>
    <t>163 RUTHERFORD CT, KANATA, ON K2K 1N6, CANADA</t>
  </si>
  <si>
    <t>163 RUTHERFORD COURT, KANATA, ON, CANADA</t>
  </si>
  <si>
    <t>1-111 SCOTIA STREET</t>
  </si>
  <si>
    <t>SCOTIA STREET</t>
  </si>
  <si>
    <t>SCOTIA</t>
  </si>
  <si>
    <t>BRIDGEWATER</t>
  </si>
  <si>
    <t>B4V1G1</t>
  </si>
  <si>
    <t>EJAXLTEXMSBTY290AWEGU3QSIEJYAWRNZXDHDGVYLCBOUYBCNFYGMUCXLCBDYW5HZGEIHROBCHYKFAOSCVHQCYDMZ1DLEUDK6FUBYR7SEGEX</t>
  </si>
  <si>
    <t>1-111 SCOTIA ST, BRIDGEWATER, NS B4V 1G1, CANADA</t>
  </si>
  <si>
    <t>apt 1 111 SCOTIA STREET, BRIDGEWATER, NS, CANADA</t>
  </si>
  <si>
    <t>SCOTIA ST</t>
  </si>
  <si>
    <t>3900 AVENUE PLAMONDON</t>
  </si>
  <si>
    <t>AVENUE PLAMONDON</t>
  </si>
  <si>
    <t>PLAMONDON</t>
  </si>
  <si>
    <t>H3S1L9</t>
  </si>
  <si>
    <t>CHIJK_-WQMIZYUWR0RLTTO9-MUY</t>
  </si>
  <si>
    <t>3900 AVENUE PLAMONDON, MONTRÉAL, QC H3S 1L9, CANADA</t>
  </si>
  <si>
    <t>3900 AVENUE PLAMONDON, MONTRAAL, QC, CANADA</t>
  </si>
  <si>
    <t>777 GOSFORD  APP 606</t>
  </si>
  <si>
    <t>RUE GOSFORD</t>
  </si>
  <si>
    <t>GOSFORD</t>
  </si>
  <si>
    <t>H2Y4B7</t>
  </si>
  <si>
    <t>EJI2MDYTNZC3IFJ1ZSBHB3NMB3JKLCBNB250CSOPYWWSIFFDIEGYWSA0QJCSIENHBMFKYSIFGH0KFGOUCHIJORNG9VMAYUWRQ7MCW41XSQSSAZYWNG</t>
  </si>
  <si>
    <t>606-777 RUE GOSFORD, MONTRÉAL, QC H2Y 4B7, CANADA</t>
  </si>
  <si>
    <t>777 GOSFORD  APP 606, MONTRAAL, QC, CANADA</t>
  </si>
  <si>
    <t>205-1552 ESQUIMALT AVENUE</t>
  </si>
  <si>
    <t>ESQUIMALT AVENUE</t>
  </si>
  <si>
    <t>ESQUIMALT</t>
  </si>
  <si>
    <t>WEST VANCOUVER</t>
  </si>
  <si>
    <t>V7V1R3</t>
  </si>
  <si>
    <t>EJOYMDUTMTU1MIBFC3F1AW1HBHQGQXZLLCBXZXN0IFZHBMNVDXZLCIWGQKMGVJDWIDFSMYWGQ2FUYWRHIH8AHQOWCHQKEGN9YGA0F26GVBELCT5LT1X2KHIDMJA1</t>
  </si>
  <si>
    <t>205-1552 ESQUIMALT AVE, WEST VANCOUVER, BC V7V 1R3, CANADA</t>
  </si>
  <si>
    <t>apt 205 1552 ESQUIMALT AVENUE, WEST VANCOUVER, BC, CANADA</t>
  </si>
  <si>
    <t>ESQUIMALT AVE</t>
  </si>
  <si>
    <t>300-147 16TH STREET W</t>
  </si>
  <si>
    <t>16TH STREET WEST</t>
  </si>
  <si>
    <t>16TH</t>
  </si>
  <si>
    <t>V7M1T3</t>
  </si>
  <si>
    <t>EJYZMDATMTQ3IDE2DGGGU3QGVYWGTM9YDGGGVMFUY291DMVYLCBCQYBWN00GMVQZLCBDYW5HZGEIHXODCHYKFAOSCR_VEEU4CIZUETZHV6KZURAUEGMZMDA</t>
  </si>
  <si>
    <t>300-147 16TH ST W, NORTH VANCOUVER, BC V7M 1T3, CANADA</t>
  </si>
  <si>
    <t>apt 300 147 16TH STREET W, NORTH VANCOUVER, BC, CANADA</t>
  </si>
  <si>
    <t>16TH ST W</t>
  </si>
  <si>
    <t>6570 RUE SAINT-DOMINIQUE</t>
  </si>
  <si>
    <t>RUE SAINT-DOMINIQUE</t>
  </si>
  <si>
    <t>SAINT-DOMINIQUE</t>
  </si>
  <si>
    <t>H2S3A7</t>
  </si>
  <si>
    <t>EJC2NTCWIFJ1ZSBTYWLUDC1EB21PBMLXDWUSIE1VBNRYW6LHBCWGUUMGSDJTIDNBNYWGQ2FUYWRHIHSSGQOUCHIJCAUY_M0ZYUWRWIUL2KYOD2AQQJM</t>
  </si>
  <si>
    <t>6570 RUE SAINT-DOMINIQUE, MONTRÉAL, QC H2S 3A7, CANADA</t>
  </si>
  <si>
    <t>6570 RUE SAINT DOMINIQUE, MONTRAAL, QC, CANADA</t>
  </si>
  <si>
    <t>406-40 TYNDALL AVENUE</t>
  </si>
  <si>
    <t>M6K2E4</t>
  </si>
  <si>
    <t>EI80MDYTNDAGVHLUZGFSBCBBDMUSIFRVCM9UDG8SIE9OIE02SYAYRTQSIENHBMFKYSIFGH0KFGOUCHIJVQT6I6G1K4GR5ASTKKYJF9CSAZQWNG</t>
  </si>
  <si>
    <t>406-40 TYNDALL AVE, TORONTO, ON M6K 2E4, CANADA</t>
  </si>
  <si>
    <t>apt 406 40 TYNDALL AVENUE, TORONTO, ON, CANADA</t>
  </si>
  <si>
    <t>130 RUE RIMBAUD</t>
  </si>
  <si>
    <t>RUE RIMBAUD</t>
  </si>
  <si>
    <t>RIMBAUD</t>
  </si>
  <si>
    <t>SAINT-JEAN-SUR-RICHELIEU</t>
  </si>
  <si>
    <t>J2W1Y8</t>
  </si>
  <si>
    <t>CHIJIWKHJVQHYUWRHAAF6BEBLVQ</t>
  </si>
  <si>
    <t>130 RUE RIMBAUD, SAINT-JEAN-SUR-RICHELIEU, QC J2W 1Y8, CANADA</t>
  </si>
  <si>
    <t>130 RUE RIMBAUD, SAINT JEAN SUR RICHELIEU, QC, CANADA</t>
  </si>
  <si>
    <t>19 DRISCOLL DRIVE</t>
  </si>
  <si>
    <t>DRISCOLL DRIVE</t>
  </si>
  <si>
    <t>DRISCOLL</t>
  </si>
  <si>
    <t>L6Y3J2</t>
  </si>
  <si>
    <t>CHIJJ4RDPNWVK4GRTOH1P8H5OGO</t>
  </si>
  <si>
    <t>19 DRISCOLL DR, BRAMPTON, ON L6Y 3J2, CANADA</t>
  </si>
  <si>
    <t>19 DRISCOLL DRIVE, BRAMPTON, ON, CANADA</t>
  </si>
  <si>
    <t>DRISCOLL DR</t>
  </si>
  <si>
    <t>302-1730 LEILA AVENUE</t>
  </si>
  <si>
    <t>LEILA AVENUE</t>
  </si>
  <si>
    <t>LEILA</t>
  </si>
  <si>
    <t>R2P1H6</t>
  </si>
  <si>
    <t>EJAZMDITMTCZMCBMZWLSYSBBDMUSIFDPBM5PCGVNLCBNQIBSMLAGMUG2LCBDYW5HZGEIHXODCHYKFAOSCB9NRMP4BEPSEADQ-AOZVJONEGMZMDI</t>
  </si>
  <si>
    <t>302-1730 LEILA AVE, WINNIPEG, MB R2P 1H6, CANADA</t>
  </si>
  <si>
    <t>apt 302 1730 LEILA AVENUE, WINNIPEG, MB, CANADA</t>
  </si>
  <si>
    <t>LEILA AVE</t>
  </si>
  <si>
    <t>246-6870 AVENUE FIELDING</t>
  </si>
  <si>
    <t>AVENUE FIELDING</t>
  </si>
  <si>
    <t>FIELDING</t>
  </si>
  <si>
    <t>H4V1P2</t>
  </si>
  <si>
    <t>EJMYNDYTNJG3MCBBDIBGAWVSZGLUZYWGTW9UDHLDQWFSLCBRQYBINFYGMVAYLCBDYW5HZGEIHXODCHYKFAOSCUSEI3Q5F8LMEXFMTM6GTQCBEGMYNDY</t>
  </si>
  <si>
    <t>246-6870 AV FIELDING, MONTRÉAL, QC H4V 1P2, CANADA</t>
  </si>
  <si>
    <t>246 6870 AVENUE FIELDING, MONTRAAL, QC, CANADA</t>
  </si>
  <si>
    <t>AV FIELDING</t>
  </si>
  <si>
    <t>46280 EDGEWARE LINE</t>
  </si>
  <si>
    <t>EDGEWARE LINE</t>
  </si>
  <si>
    <t>EDGEWARE</t>
  </si>
  <si>
    <t>N5P3T3</t>
  </si>
  <si>
    <t>EJI0NJI4MCBFZGDLD2FYZSBMAW5LLCBTDCBUAG9TYXMSIE9OIE41UCAZVDMSIENHBMFKYSICEHOKFAOSCC39TYQOYI6IEV_DFTNN41QCEMJPAG</t>
  </si>
  <si>
    <t>46280 EDGEWARE LINE, ST THOMAS, ON N5P 3T3, CANADA</t>
  </si>
  <si>
    <t>46280 EDGEWARE LINE, STREET THOMAS, ON, CANADA</t>
  </si>
  <si>
    <t>413-60 NORTH HILLS TERRACE</t>
  </si>
  <si>
    <t>NORTH HILLS TERRACE</t>
  </si>
  <si>
    <t>HILLS</t>
  </si>
  <si>
    <t>M3C</t>
  </si>
  <si>
    <t>EIS0MTMTNJAGTIBIAWXSCYBUZXJYYWNLLCBUB3JVBNRVLCBPTIWGQ2FUYWRHIH8AHQOWCHQKEGLDNDPWC83UIRGB-SUFFYA8ZRIDNDEZ</t>
  </si>
  <si>
    <t>413-60 N HILLS TERRACE, TORONTO, ON M3C, CANADA</t>
  </si>
  <si>
    <t>apt 413 60 NORTH HILLS TERRACE, NORTH YORK, ON, CANADA</t>
  </si>
  <si>
    <t>TERRACE</t>
  </si>
  <si>
    <t>N HILLS TERRACE</t>
  </si>
  <si>
    <t>12 EAST 27TH STREET</t>
  </si>
  <si>
    <t>EAST 27TH STREET</t>
  </si>
  <si>
    <t>27TH</t>
  </si>
  <si>
    <t>L8V3E7</t>
  </si>
  <si>
    <t>CHIJPFL_UCGBLIGRX8S3_JCUDQM</t>
  </si>
  <si>
    <t>12 E 27TH ST, HAMILTON, ON L8V 3E7, CANADA</t>
  </si>
  <si>
    <t>12 EAST 27TH STREET, HAMILTON, ON, CANADA</t>
  </si>
  <si>
    <t>E 27TH ST</t>
  </si>
  <si>
    <t>380 SPEIGHT BOULEVARD</t>
  </si>
  <si>
    <t>SPEIGHT BOULEVARD</t>
  </si>
  <si>
    <t>SPEIGHT</t>
  </si>
  <si>
    <t>N5V3L7</t>
  </si>
  <si>
    <t>CHIJH4G6R0RTLOGRJGOV9WX4F_O</t>
  </si>
  <si>
    <t>380 SPEIGHT BLVD, LONDON, ON N5V 3L7, CANADA</t>
  </si>
  <si>
    <t>380 SPEIGHT BOULEVARD, LONDON, ON, CANADA</t>
  </si>
  <si>
    <t>SPEIGHT BLVD</t>
  </si>
  <si>
    <t>163 HAWTHORNE AVENUE</t>
  </si>
  <si>
    <t>HAWTHORNE AVENUE</t>
  </si>
  <si>
    <t>HAWTHORNE</t>
  </si>
  <si>
    <t>K1S0B2</t>
  </si>
  <si>
    <t>CHIJ-5SSSQIFZKWRILJ5TY9COQG</t>
  </si>
  <si>
    <t>163 HAWTHORNE AVE, OTTAWA, ON K1S 0B2, CANADA</t>
  </si>
  <si>
    <t>163 HAWTHORNE AVENUE, OTTAWA, ON, CANADA</t>
  </si>
  <si>
    <t>HAWTHORNE AVE</t>
  </si>
  <si>
    <t>821-15 JAMES FINLAY WAY</t>
  </si>
  <si>
    <t>JAMES FINLAY WAY</t>
  </si>
  <si>
    <t>JAMES FINLAY</t>
  </si>
  <si>
    <t>M3M0B3</t>
  </si>
  <si>
    <t>EJQ4MJETMTUGSMFTZXMGRMLUBGF5IFDHESWGVG9YB250BYWGT04GTTNNIDBCMYWGQ2FUYWRHIH8AHQOWCHQKEGLV-AHXGJERIBEIGVYFWELY2XIDODIX</t>
  </si>
  <si>
    <t>821-15 JAMES FINLAY WAY, TORONTO, ON M3M 0B3, CANADA</t>
  </si>
  <si>
    <t>apt 821 15 JAMES FINLAY WAY, NORTH YORK, ON, CANADA</t>
  </si>
  <si>
    <t>171 CHESTNUT STREET</t>
  </si>
  <si>
    <t>CHESTNUT STREET</t>
  </si>
  <si>
    <t>CHESTNUT</t>
  </si>
  <si>
    <t>N0L</t>
  </si>
  <si>
    <t>CHIJIZ1SR4K2L4GR0Z8YOYMQRO4</t>
  </si>
  <si>
    <t>171 CHESTNUT ST, WEST ELGIN, ON N0L, CANADA</t>
  </si>
  <si>
    <t>171 CHESTNUT STREET, WEST LORNE, ON, CANADA</t>
  </si>
  <si>
    <t>CHESTNUT ST</t>
  </si>
  <si>
    <t>530 COUNTY ROAD 8</t>
  </si>
  <si>
    <t>COUNTY ROAD 8</t>
  </si>
  <si>
    <t>COUNTY 8</t>
  </si>
  <si>
    <t>INDIAN RIVER</t>
  </si>
  <si>
    <t>K0L2B0</t>
  </si>
  <si>
    <t>CHIJ23YIUYIZ1EWREXBHJP07E6E</t>
  </si>
  <si>
    <t>530 COUNTY RD 8, INDIAN RIVER, ON K0L 2B0, CANADA</t>
  </si>
  <si>
    <t>530 COUNTY ROAD 8, DOURO DUMMER, ON, CANADA</t>
  </si>
  <si>
    <t>COUNTY RD 8</t>
  </si>
  <si>
    <t>33-35 MIDHURST HEIGHTS</t>
  </si>
  <si>
    <t>MIDHURST HEIGHTS</t>
  </si>
  <si>
    <t>MIDHURST</t>
  </si>
  <si>
    <t>L8J0K9</t>
  </si>
  <si>
    <t>EJGZMY0ZNSBNAWRODXJZDCBIZWLNAHRZLCBTDG9UZXKGQ3JLZWSSIE9OIEW4SIAWSZKSIENHBMFKYSIEGHWKFGOUCHIJA80BTKQZLIGREFH_QBM1MC0SAJMZ</t>
  </si>
  <si>
    <t>33-35 MIDHURST HEIGHTS, STONEY CREEK, ON L8J 0K9, CANADA</t>
  </si>
  <si>
    <t>apt 33 35 MIDHURST HEIGHTS, STONEY CREEK, ON, CANADA</t>
  </si>
  <si>
    <t>HEIGHTS</t>
  </si>
  <si>
    <t>4-104 MAIN STREET OF</t>
  </si>
  <si>
    <t>MAIN STREET OF DELHI</t>
  </si>
  <si>
    <t>MAIN OF DELHI</t>
  </si>
  <si>
    <t>DELHI</t>
  </si>
  <si>
    <t>N4B2L7</t>
  </si>
  <si>
    <t>EJU0LTEWNCBNYWLUIFN0CMVLDCBVZIBEZWXOASWGRGVSAGKSIE9OIE40QIAYTDCSIENHBMFKYSIDGHSKFGOUCHIJSQRTCNU1LIGRJKG5X0ICTNUSATQ</t>
  </si>
  <si>
    <t>4-104 MAIN STREET OF DELHI, DELHI, ON N4B 2L7, CANADA</t>
  </si>
  <si>
    <t>apt 4 104 MAIN STREET OF, DELHI, ON, CANADA</t>
  </si>
  <si>
    <t>7188 RUE SAINT-DENIS</t>
  </si>
  <si>
    <t>RUE SAINT-DENIS</t>
  </si>
  <si>
    <t>R. SAINT-DENIS</t>
  </si>
  <si>
    <t>H2R2E2</t>
  </si>
  <si>
    <t>CHIJDXX_XHQZYUWRGMVFSV2Q_SI</t>
  </si>
  <si>
    <t>7188 R. SAINT-DENIS, MONTRÉAL, QC H2R 2E2, CANADA</t>
  </si>
  <si>
    <t>7188 RUE SAINT DENIS, MONTRAAL, QC, CANADA</t>
  </si>
  <si>
    <t>2768 CONCESSION 4</t>
  </si>
  <si>
    <t>RIPLEY</t>
  </si>
  <si>
    <t>N0G2R0</t>
  </si>
  <si>
    <t>CHIJPZYN7CXSKIGRQQGP4HSABXO</t>
  </si>
  <si>
    <t>2768 CONCESSION RD 4, RIPLEY, ON N0G 2R0, CANADA</t>
  </si>
  <si>
    <t>2768 CONCESSION 4, RIPLEY, ON, CANADA</t>
  </si>
  <si>
    <t>17-9780 GENERAL CURRIE ROAD</t>
  </si>
  <si>
    <t>GENERAL CURRIE ROAD</t>
  </si>
  <si>
    <t>GENERAL CURRIE</t>
  </si>
  <si>
    <t>V6Y2S7</t>
  </si>
  <si>
    <t>EJCXNY05NZGWIEDLBMVYYWWGQ3VYCMLLIFJKLCBSAWNOBW9UZCWGQKMGVJZZIDJTNYWGQ2FUYWRHIIMAIQOBEHKKFAOSCC2H_3BSDYZUEDWMEEXY5ZTXELRMEGIXNW</t>
  </si>
  <si>
    <t>17-9780 GENERAL CURRIE RD, RICHMOND, BC V6Y 2S7, CANADA</t>
  </si>
  <si>
    <t>apt 17 9780 GENERAL CURRIE ROAD, RICHMOND, BC, CANADA</t>
  </si>
  <si>
    <t>GENERAL CURRIE RD</t>
  </si>
  <si>
    <t>51 RUE PROULX</t>
  </si>
  <si>
    <t>RUE PROULX</t>
  </si>
  <si>
    <t>PROULX</t>
  </si>
  <si>
    <t>SAINT-CONSTANT</t>
  </si>
  <si>
    <t>J5A1M8</t>
  </si>
  <si>
    <t>CHIJ5XZ49XESYUWR_JBX7SBHTDU</t>
  </si>
  <si>
    <t>51 RUE PROULX, SAINT-CONSTANT, QC J5A 1M8, CANADA</t>
  </si>
  <si>
    <t>51 RUE PROULX, SAINT CONSTANT, QC, CANADA</t>
  </si>
  <si>
    <t>1228 EFFINGHAM STREET</t>
  </si>
  <si>
    <t>EFFINGHAM STREET</t>
  </si>
  <si>
    <t>EFFINGHAM</t>
  </si>
  <si>
    <t>V9A4Y2</t>
  </si>
  <si>
    <t>CHIJLYYG9K9ZJ1QRM7EAMQCJI2Q</t>
  </si>
  <si>
    <t>1228 EFFINGHAM ST, VICTORIA, BC V9A 4Y2, CANADA</t>
  </si>
  <si>
    <t>1228 EFFINGHAM STREET, ESQUIMALT, BC, CANADA</t>
  </si>
  <si>
    <t>EFFINGHAM ST</t>
  </si>
  <si>
    <t>1027 CANNON STREET E</t>
  </si>
  <si>
    <t>CANNON STREET EAST</t>
  </si>
  <si>
    <t>CANNON</t>
  </si>
  <si>
    <t>L8L2H4</t>
  </si>
  <si>
    <t>CHIJG4XZULMZLIGRIV88_50PWV4</t>
  </si>
  <si>
    <t>1027 CANNON ST E, HAMILTON, ON L8L 2H4, CANADA</t>
  </si>
  <si>
    <t>1027 CANNON STREET E, HAMILTON, ON, CANADA</t>
  </si>
  <si>
    <t>CANNON ST E</t>
  </si>
  <si>
    <t>101-10061 150 STREET</t>
  </si>
  <si>
    <t>150 STREET</t>
  </si>
  <si>
    <t>V3R4A7</t>
  </si>
  <si>
    <t>EIWXMDETMTAWNJEGMTUWIFN0LCBTDXJYZXKSIEJDIFYZUIA0QTCSIENHBMFKYSIFGH0KFGOUCHIJDXK_-GVXHVQRTNIBM0WEW0WSAZEWMQ</t>
  </si>
  <si>
    <t>101-10061 150 ST, SURREY, BC V3R 4A7, CANADA</t>
  </si>
  <si>
    <t>apt 101 10061 150 STREET, SURREY, BC, CANADA</t>
  </si>
  <si>
    <t>150 ST</t>
  </si>
  <si>
    <t>2943 BERWICK DRIVE</t>
  </si>
  <si>
    <t>BERWICK DRIVE</t>
  </si>
  <si>
    <t>BERWICK</t>
  </si>
  <si>
    <t>L7M0B2</t>
  </si>
  <si>
    <t>CHIJHBZAA2HHK4GRUVMNQG8THYS</t>
  </si>
  <si>
    <t>2943 BERWICK DR, BURLINGTON, ON L7M 0B2, CANADA</t>
  </si>
  <si>
    <t>2943 BERWICK DRIVE, BURLINGTON, ON, CANADA</t>
  </si>
  <si>
    <t>BERWICK DR</t>
  </si>
  <si>
    <t>1974 NODD ROAD</t>
  </si>
  <si>
    <t>NODD ROAD</t>
  </si>
  <si>
    <t>NODD</t>
  </si>
  <si>
    <t>KINKORA</t>
  </si>
  <si>
    <t>C0B1N0</t>
  </si>
  <si>
    <t>CHIJKY9PW7YIX0SRY_VT0AHLXSG</t>
  </si>
  <si>
    <t>1974 NODD RD, KINKORA, PE C0B 1N0, CANADA</t>
  </si>
  <si>
    <t>1974 NODD ROAD, KINKORA, PE, CANADA</t>
  </si>
  <si>
    <t>NODD RD</t>
  </si>
  <si>
    <t>306-80 HUXLEY STREET</t>
  </si>
  <si>
    <t>HUXLEY STREET</t>
  </si>
  <si>
    <t>HUXLEY</t>
  </si>
  <si>
    <t>N6J1X9</t>
  </si>
  <si>
    <t>EIWZMDYTODAGSHV4BGV5IFN0LCBMB25KB24SIE9OIE42SIAXWDKSIENHBMFKYSIJGIEKGHIYCHQKEGM7J0GFDVEUIBEREPURPVF6HRBQEGMZMDY</t>
  </si>
  <si>
    <t>306-80 HUXLEY ST, LONDON, ON N6J 1X9, CANADA</t>
  </si>
  <si>
    <t>apt 306 80 HUXLEY STREET, LONDON, ON, CANADA</t>
  </si>
  <si>
    <t>HUXLEY ST</t>
  </si>
  <si>
    <t>1000  10TH FLOOR1000 - 38 DIXINGTON CRESCENT</t>
  </si>
  <si>
    <t>DIXINGTON CRESCENT</t>
  </si>
  <si>
    <t>DIXINGTON</t>
  </si>
  <si>
    <t>M9P2K7</t>
  </si>
  <si>
    <t>CHIJ8VLMLBQWK4GR3FSN1HQGEUA</t>
  </si>
  <si>
    <t>38 DIXINGTON CRESCENT, ETOBICOKE, ON M9P 2K7, CANADA</t>
  </si>
  <si>
    <t>1000  10TH FLOOR1000   38 DIXINGTON CRESCENT, TORONTO, ON, CANADA</t>
  </si>
  <si>
    <t>338 SKYVIEW RANCH ROAD NE</t>
  </si>
  <si>
    <t>SKYVIEW RANCH RD NE</t>
  </si>
  <si>
    <t>SKYVIEW RANCH</t>
  </si>
  <si>
    <t>T3N1B6</t>
  </si>
  <si>
    <t>CHIJMWYUSHLHCVMRGK0LAOGFRGE</t>
  </si>
  <si>
    <t>338 SKYVIEW RANCH RD NE, CALGARY, AB T3N 1B6, CANADA</t>
  </si>
  <si>
    <t>338 SKYVIEW RANCH ROAD NE, CALGARY, AB, CANADA</t>
  </si>
  <si>
    <t>178 BRISTOL PLACE</t>
  </si>
  <si>
    <t>BRISTOL PLACE</t>
  </si>
  <si>
    <t>BRISTOL</t>
  </si>
  <si>
    <t>SAULT STE. MARIE</t>
  </si>
  <si>
    <t>P6A6L8</t>
  </si>
  <si>
    <t>CHIJX9KFJ-5HNK0RPGG1H-AMOFG</t>
  </si>
  <si>
    <t>178 BRISTOL PL, SAULT STE. MARIE, ON P6A 6L8, CANADA</t>
  </si>
  <si>
    <t>178 BRISTOL PLACE, SAULT STE. MARIE, ON, CANADA</t>
  </si>
  <si>
    <t>BRISTOL PL</t>
  </si>
  <si>
    <t>12272 RUE DU POITOU</t>
  </si>
  <si>
    <t>RUE DU POITOU</t>
  </si>
  <si>
    <t>DU POITOU</t>
  </si>
  <si>
    <t>SAINT-HYACINTHE</t>
  </si>
  <si>
    <t>J2T5A8</t>
  </si>
  <si>
    <t>CHIJ8UVHQVZOYEWRYE4OMUDYZNC</t>
  </si>
  <si>
    <t>12272 RUE DU POITOU, SAINT-HYACINTHE, QC J2T 5A8, CANADA</t>
  </si>
  <si>
    <t>12272 RUE DU POITOU, SAINT HYACINTHE, QC, CANADA</t>
  </si>
  <si>
    <t>92 RUSSELL SNIDER DRIVE</t>
  </si>
  <si>
    <t>RUSSELL SNIDER DRIVE</t>
  </si>
  <si>
    <t>RUSSELL SNIDER</t>
  </si>
  <si>
    <t>NOBLETON</t>
  </si>
  <si>
    <t>L0G1N0</t>
  </si>
  <si>
    <t>CHIJVX6T18QGK4GRBXL2HY2SFXU</t>
  </si>
  <si>
    <t>92 RUSSELL SNIDER DR, NOBLETON, ON L0G 1N0, CANADA</t>
  </si>
  <si>
    <t>92 RUSSELL SNIDER DRIVE, NOBLETON, ON, CANADA</t>
  </si>
  <si>
    <t>RUSSELL SNIDER DR</t>
  </si>
  <si>
    <t>3597 PLACE JOEL</t>
  </si>
  <si>
    <t>PLACE JOËL</t>
  </si>
  <si>
    <t>JOËL</t>
  </si>
  <si>
    <t>H7P5C7</t>
  </si>
  <si>
    <t>CHIJBUWTIMKKYUWRUXKRAGFORK4</t>
  </si>
  <si>
    <t>3597 PLACE JOËL, LAVAL, QC H7P 5C7, CANADA</t>
  </si>
  <si>
    <t>3597 PLACE JOEL, LAVAL, QC, CANADA</t>
  </si>
  <si>
    <t>PLACE</t>
  </si>
  <si>
    <t>2308 SAMUEL DRIVE</t>
  </si>
  <si>
    <t>SAMUEL DRIVE</t>
  </si>
  <si>
    <t>SAMUEL</t>
  </si>
  <si>
    <t>K1G3C5</t>
  </si>
  <si>
    <t>CHIJBWY_UTOPZKWRP7QY0RFHVZ8</t>
  </si>
  <si>
    <t>2308 SAMUEL DR, OTTAWA, ON K1G 3C5, CANADA</t>
  </si>
  <si>
    <t>2308 SAMUEL DRIVE, OTTAWA, ON, CANADA</t>
  </si>
  <si>
    <t>SAMUEL DR</t>
  </si>
  <si>
    <t>249-10150 121 AVENUE</t>
  </si>
  <si>
    <t>121 AVENUE</t>
  </si>
  <si>
    <t>GRANDE PRAIRIE</t>
  </si>
  <si>
    <t>T8V8H2</t>
  </si>
  <si>
    <t>CHIJ_08_HQGUKFMR-HOI5MZEKEG</t>
  </si>
  <si>
    <t>10150 121 AVE #249, GRANDE PRAIRIE, AB T8V 8H2, CANADA</t>
  </si>
  <si>
    <t>apt 249 10150 121 AVENUE, GRANDE PRAIRIE, AB, CANADA</t>
  </si>
  <si>
    <t>121 AVE</t>
  </si>
  <si>
    <t>8 RUE LABRIE</t>
  </si>
  <si>
    <t>RUE LABRIE</t>
  </si>
  <si>
    <t>LABRIE</t>
  </si>
  <si>
    <t>CAP-CHAT</t>
  </si>
  <si>
    <t>G0J1G0</t>
  </si>
  <si>
    <t>EII4IFJ1ZSBMYWJYAWUSIENHCC1DAGF0LCBRQYWGQ2FUYWRHIHOSGAOUCHIJ1B3IM1DQKEWRU_5GHEFVQ0SQCA</t>
  </si>
  <si>
    <t>8 RUE LABRIE, CAP-CHAT, QC G0J 1G0, CANADA</t>
  </si>
  <si>
    <t>8 RUE LABRIE, CAP CHAT EST, QC, CANADA</t>
  </si>
  <si>
    <t>365 RUE DES JONQUILLES</t>
  </si>
  <si>
    <t>RUE DES JONQUILLES</t>
  </si>
  <si>
    <t>DES JONQUILLES</t>
  </si>
  <si>
    <t>SAINTE-MARTHE-SUR-LE-LAC</t>
  </si>
  <si>
    <t>J7P0B7</t>
  </si>
  <si>
    <t>EJWZNJUGUNVLIGRLCYBKB25XDWLSBGVZLCBTYWLUDGUTTWFYDGHLLXN1CI1SZS1MYWMSIFFDLCBDYW5HZGEIGXIZCHQKEGMTJDPCAS_JTBHHXIOJGOMO9XDTAG</t>
  </si>
  <si>
    <t>365 RUE DES JONQUILLES, SAINTE-MARTHE-SUR-LE-LAC, QC J7P 0B7, CANADA</t>
  </si>
  <si>
    <t>365 RUE DES JONQUILLES, SAINT EUSTACHE, QC, CANADA</t>
  </si>
  <si>
    <t>91 EMERALD RIDGE E</t>
  </si>
  <si>
    <t>EMERALD RIDGE EAST</t>
  </si>
  <si>
    <t>EMERALD</t>
  </si>
  <si>
    <t>PILOT BUTTE</t>
  </si>
  <si>
    <t>S0G3Z0</t>
  </si>
  <si>
    <t>EJM5MSBFBWVYYWXKIFJPZGDLIEUSIFBPBG90IEJ1DHRLLCBTSYBTMECGM1OWLCBDYW5HZGEIGHIYCHQKEGMFC3KTMJ0EUXFEI9AXIIAHOHBB</t>
  </si>
  <si>
    <t>91 EMERALD RIDGE E, PILOT BUTTE, SK S0G 3Z0, CANADA</t>
  </si>
  <si>
    <t>91 EMERALD RIDGE E, WHITE CITY, SK, CANADA</t>
  </si>
  <si>
    <t>RIDGE</t>
  </si>
  <si>
    <t>EMERALD RIDGE E</t>
  </si>
  <si>
    <t>3032 SOUTH GRIMSBY ROAD 10</t>
  </si>
  <si>
    <t>SOUTH GRIMSBY ROAD 10</t>
  </si>
  <si>
    <t>GRIMSBY 10</t>
  </si>
  <si>
    <t>L0R1M0</t>
  </si>
  <si>
    <t>CHIJHYBQN_M6LIGRPHVUP4ETBGE</t>
  </si>
  <si>
    <t>3032 S GRIMSBY ROAD 10, WEST LINCOLN, ON L0R 1M0, CANADA</t>
  </si>
  <si>
    <t>3032 SOUTH GRIMSBY ROAD 10, SMITHVILLE, ON, CANADA</t>
  </si>
  <si>
    <t>S GRIMSBY ROAD 10</t>
  </si>
  <si>
    <t>104 EAST RIDGE DRIVE</t>
  </si>
  <si>
    <t>EAST RIDGE DRIVE</t>
  </si>
  <si>
    <t>T2P2G7</t>
  </si>
  <si>
    <t>CHIJ01THJEZ9CVMRLFVDC03AB18</t>
  </si>
  <si>
    <t>104 E RIDGE DR, CALGARY, AB T2P 2G7, CANADA</t>
  </si>
  <si>
    <t>104 EAST RIDGE DRIVE, ROCKY VIEW COUNTY, AB, CANADA</t>
  </si>
  <si>
    <t>E RIDGE DR</t>
  </si>
  <si>
    <t>2536 MOOTE ROAD</t>
  </si>
  <si>
    <t>MOOTE ROAD</t>
  </si>
  <si>
    <t>MOOTE</t>
  </si>
  <si>
    <t>SAINT ANNS</t>
  </si>
  <si>
    <t>L0R1Y0</t>
  </si>
  <si>
    <t>CHIJ-V2UYWYZLIGR-X_ZDXMOIQM</t>
  </si>
  <si>
    <t>2536 MOOTE RD, SAINT ANNS, ON L0R 1Y0, CANADA</t>
  </si>
  <si>
    <t>2536 MOOTE ROAD, STREET ANNS, ON, CANADA</t>
  </si>
  <si>
    <t>MOOTE RD</t>
  </si>
  <si>
    <t>111 DIANE DRIVE</t>
  </si>
  <si>
    <t>DIANE DRIVE</t>
  </si>
  <si>
    <t>DIANE</t>
  </si>
  <si>
    <t>ORANGEVILLE</t>
  </si>
  <si>
    <t>L9W3M9</t>
  </si>
  <si>
    <t>CHIJBETWCRSQK4GR4K8QWBUUOZG</t>
  </si>
  <si>
    <t>111 DIANE DR, ORANGEVILLE, ON L9W 3M9, CANADA</t>
  </si>
  <si>
    <t>111 DIANE DRIVE, ORANGEVILLE, ON, CANADA</t>
  </si>
  <si>
    <t>DIANE DR</t>
  </si>
  <si>
    <t>2-3639 RUE NOTRE-DAME</t>
  </si>
  <si>
    <t>RUE NOTRE-DAME</t>
  </si>
  <si>
    <t>NOTRE DAME</t>
  </si>
  <si>
    <t>G7X2G4</t>
  </si>
  <si>
    <t>EJUYLTM2MZKGUNVLIE5VDHJLIERHBWUSIEPVBNF1ACOOCMUSIFFDIEC3WCAYRZQSIENHBMFKYSIIGIAKGXIZCHQKEGMFAZQW5CJATBEJSPZJR4RU1RC3HBIBMG</t>
  </si>
  <si>
    <t>2-3639 RUE NOTRE DAME, JONQUIÈRE, QC G7X 2G4, CANADA</t>
  </si>
  <si>
    <t>2 3639 RUE NOTRE DAME, JONQUIARE, QC, CANADA</t>
  </si>
  <si>
    <t>RUE NOTRE DAME</t>
  </si>
  <si>
    <t>519-1733 QUEEN STREET E</t>
  </si>
  <si>
    <t>QUEEN STREET EAST</t>
  </si>
  <si>
    <t>M4L6S9</t>
  </si>
  <si>
    <t>EJA1MTKTMTCZMYBRDWVLBIBTDCBFLCBUB3JVBNRVLCBPTIBNNEWGNLM5LCBDYW5HZGEIHXODCHYKFAOSCZ-34PL0Y9SJERXWTXTCKYWLEGM1MTK</t>
  </si>
  <si>
    <t>519-1733 QUEEN ST E, TORONTO, ON M4L 6S9, CANADA</t>
  </si>
  <si>
    <t>apt 519 1733 QUEEN STREET E, TORONTO, ON, CANADA</t>
  </si>
  <si>
    <t>QUEEN ST E</t>
  </si>
  <si>
    <t>1887 HIGHWAY 28</t>
  </si>
  <si>
    <t>NOVA SCOTIA 28</t>
  </si>
  <si>
    <t>NS-28</t>
  </si>
  <si>
    <t>SOUTH BAR</t>
  </si>
  <si>
    <t>B1N3H4</t>
  </si>
  <si>
    <t>CHIJND6QDA3LZ0SRBWPEIV5OK-I</t>
  </si>
  <si>
    <t>1887 NS-28, SOUTH BAR, NS B1N 3H4, CANADA</t>
  </si>
  <si>
    <t>1887 HIGHWAY 28, SOUTHBAR, NS, CANADA</t>
  </si>
  <si>
    <t>103-548 FOSTER AVENUE</t>
  </si>
  <si>
    <t>FOSTER AVENUE</t>
  </si>
  <si>
    <t>FOSTER</t>
  </si>
  <si>
    <t>COQUITLAM</t>
  </si>
  <si>
    <t>V3J0B3</t>
  </si>
  <si>
    <t>EJEXMDMTNTQ4IEZVC3RLCIBBDMUSIENVCXVPDGXHBSWGQKMGVJNKIDBCMYWGQ2FUYWRHIH8AHQOWCHQKEGMJQPXTSHIGVBEIWNBQXEL6OHIDMTAZ</t>
  </si>
  <si>
    <t>103-548 FOSTER AVE, COQUITLAM, BC V3J 0B3, CANADA</t>
  </si>
  <si>
    <t>apt 103 548 FOSTER AVENUE, COQUITLAM, BC, CANADA</t>
  </si>
  <si>
    <t>FOSTER AVE</t>
  </si>
  <si>
    <t>7-722 5A STREET NW</t>
  </si>
  <si>
    <t>5A STREET NORTHWEST</t>
  </si>
  <si>
    <t>5A</t>
  </si>
  <si>
    <t>T2N1R4</t>
  </si>
  <si>
    <t>EIS3LTCYMIA1YSBTDCBOVYWGQ2FSZ2FYESWGQUIGVDJOIDFSNCWGQ2FUYWRHIH0AGWOWCHQKEGNZKINH8W9XUXEF9RWLCMFXRRIBNW</t>
  </si>
  <si>
    <t>7-722 5A ST NW, CALGARY, AB T2N 1R4, CANADA</t>
  </si>
  <si>
    <t>apt 7 722 5A STREET NW, CALGARY, AB, CANADA</t>
  </si>
  <si>
    <t>5A ST NW</t>
  </si>
  <si>
    <t>402 COPPERMINE TERRACE</t>
  </si>
  <si>
    <t>COPPERMINE TERRACE</t>
  </si>
  <si>
    <t>COPPERMINE</t>
  </si>
  <si>
    <t>SASKATOON</t>
  </si>
  <si>
    <t>S7K4L8</t>
  </si>
  <si>
    <t>CHIJ3VO2HOF2BFMRNRA-X9BHXZG</t>
  </si>
  <si>
    <t>402 COPPERMINE TERRACE, SASKATOON, SK S7K 4L8, CANADA</t>
  </si>
  <si>
    <t>402 COPPERMINE TERRACE, SASKATOON, SK, CANADA</t>
  </si>
  <si>
    <t>10771 24 AVENUE NW</t>
  </si>
  <si>
    <t>24 AVENUE NORTHWEST</t>
  </si>
  <si>
    <t>T6J5P9</t>
  </si>
  <si>
    <t>CHIJLUMOTUEEOFMRFXD-UCP51TY</t>
  </si>
  <si>
    <t>10771 24 AVE NW, EDMONTON, AB T6J 5P9, CANADA</t>
  </si>
  <si>
    <t>10771 24 AVENUE NW, EDMONTON, AB, CANADA</t>
  </si>
  <si>
    <t>24 AVE NW</t>
  </si>
  <si>
    <t>324 AIRPORT HEIGHTS DRIVE</t>
  </si>
  <si>
    <t>AIRPORT HEIGHTS DRIVE</t>
  </si>
  <si>
    <t>AIRPORT HEIGHTS</t>
  </si>
  <si>
    <t>A1A4X9</t>
  </si>
  <si>
    <t>CHIJPW_C7CWKDESRKIH9D7CAG6G</t>
  </si>
  <si>
    <t>324 AIRPORT HEIGHTS DR, ST. JOHN'S, NL A1A 4X9, CANADA</t>
  </si>
  <si>
    <t>324 AIRPORT HEIGHTS DRIVE, ST. JOHNS, NL, CANADA</t>
  </si>
  <si>
    <t>AIRPORT HEIGHTS DR</t>
  </si>
  <si>
    <t>3902 OLIVIA PLACE</t>
  </si>
  <si>
    <t>OLIVIA PLACE</t>
  </si>
  <si>
    <t>OLIVIA</t>
  </si>
  <si>
    <t>V8P4T2</t>
  </si>
  <si>
    <t>CHIJR3CIXONZJ1QREKOLQLH1EZ8</t>
  </si>
  <si>
    <t>3902 OLIVIA PL, VICTORIA, BC V8P 4T2, CANADA</t>
  </si>
  <si>
    <t>3902 OLIVIA PLACE, VICTORIA, BC, CANADA</t>
  </si>
  <si>
    <t>OLIVIA PL</t>
  </si>
  <si>
    <t>990 WALLACE AVENUE</t>
  </si>
  <si>
    <t>WALLACE AVENUE</t>
  </si>
  <si>
    <t>WALLACE</t>
  </si>
  <si>
    <t>N9G1M3</t>
  </si>
  <si>
    <t>CHIJFZVABLOPO4GRTGIT4QXG5LO</t>
  </si>
  <si>
    <t>990 WALLACE AVE, WINDSOR, ON N9G 1M3, CANADA</t>
  </si>
  <si>
    <t>990 WALLACE AVENUE, WINDSOR, ON, CANADA</t>
  </si>
  <si>
    <t>WALLACE AVE</t>
  </si>
  <si>
    <t>1829 WALNUT STREET</t>
  </si>
  <si>
    <t>WALNUT STREET</t>
  </si>
  <si>
    <t>WALNUT</t>
  </si>
  <si>
    <t>B3H3S8</t>
  </si>
  <si>
    <t>CHIJLF5JUIGIWKSRM2SUERGHYG8</t>
  </si>
  <si>
    <t>1829 WALNUT ST, HALIFAX, NS B3H 3S8, CANADA</t>
  </si>
  <si>
    <t>1829 WALNUT STREET, HALIFAX, NS, CANADA</t>
  </si>
  <si>
    <t>WEST END</t>
  </si>
  <si>
    <t>WALNUT ST</t>
  </si>
  <si>
    <t>39 PETER BUCKLEY DRIVE</t>
  </si>
  <si>
    <t>PETER BUCKLEY DRIVE</t>
  </si>
  <si>
    <t>PETER BUCKLEY</t>
  </si>
  <si>
    <t>LOWER SACKVILLE</t>
  </si>
  <si>
    <t>B4E1W7</t>
  </si>
  <si>
    <t>CHIJZWJAHMOIWUSRQLSBKJQGEJ8</t>
  </si>
  <si>
    <t>39 PETER BUCKLEY DR, LOWER SACKVILLE, NS B4E 1W7, CANADA</t>
  </si>
  <si>
    <t>39 PETER BUCKLEY DRIVE, LOWER SACKVILLE, NS, CANADA</t>
  </si>
  <si>
    <t>PETER BUCKLEY DR</t>
  </si>
  <si>
    <t>62 PRAIRIE SMOKE DRIVE</t>
  </si>
  <si>
    <t>PRAIRIE SMOKE DRIVE</t>
  </si>
  <si>
    <t>PRAIRIE SMOKE</t>
  </si>
  <si>
    <t>R3X0E1</t>
  </si>
  <si>
    <t>EJE2MIBQCMFPCMLLIFNTB2TLIERYLCBXAW5UAXBLZYWGTUIGUJNYIDBFMSWGQ2FUYWRHIHOSGAOUCHIJMDSZ8OH36LIRIT-5Y3ZKAXQQPG</t>
  </si>
  <si>
    <t>62 PRAIRIE SMOKE DR, WINNIPEG, MB R3X 0E1, CANADA</t>
  </si>
  <si>
    <t>62 PRAIRIE SMOKE DRIVE, WINNIPEG, MB, CANADA</t>
  </si>
  <si>
    <t>PRAIRIE SMOKE DR</t>
  </si>
  <si>
    <t>529 ROSSLAND ROAD E</t>
  </si>
  <si>
    <t>ROSSLAND ROAD EAST</t>
  </si>
  <si>
    <t>ROSSLAND</t>
  </si>
  <si>
    <t>AJAX</t>
  </si>
  <si>
    <t>L1Z0K8</t>
  </si>
  <si>
    <t>CHIJQU7P7E0F1YKRJZFG5GBUIVM</t>
  </si>
  <si>
    <t>529 ROSSLAND RD E, AJAX, ON L1Z 0K8, CANADA</t>
  </si>
  <si>
    <t>529 ROSSLAND ROAD E, AJAX, ON, CANADA</t>
  </si>
  <si>
    <t>ROSSLAND RD E</t>
  </si>
  <si>
    <t>8-280 PARK STREET W</t>
  </si>
  <si>
    <t>PARK STREET WEST</t>
  </si>
  <si>
    <t>PARK</t>
  </si>
  <si>
    <t>N9A5T8</t>
  </si>
  <si>
    <t>EIW4LTI4MCBQYXJRIFN0IFCSIFDPBMRZB3ISIE9OIE45QSA1VDGSIENHBMFKYSIDGHSKFGOUCHIJ48NMRB4TO4GRD8QWL5ERM-ASATG</t>
  </si>
  <si>
    <t>8-280 PARK ST W, WINDSOR, ON N9A 5T8, CANADA</t>
  </si>
  <si>
    <t>apt 8 280 PARK STREET W, WINDSOR, ON, CANADA</t>
  </si>
  <si>
    <t>PARK ST W</t>
  </si>
  <si>
    <t>14 STREET VINCENT ST N</t>
  </si>
  <si>
    <t>SAINT VINCENT STREET NORTH</t>
  </si>
  <si>
    <t>ST VINCENT</t>
  </si>
  <si>
    <t>STRATFORD</t>
  </si>
  <si>
    <t>N5A6G8</t>
  </si>
  <si>
    <t>CHIJYRMIDQMYLOGRYXNC6FXGGVC</t>
  </si>
  <si>
    <t>14 ST VINCENT ST N, STRATFORD, ON N5A 6G8, CANADA</t>
  </si>
  <si>
    <t>14 STREET VINCENT ST N, STRATFORD, ON, CANADA</t>
  </si>
  <si>
    <t>ST VINCENT ST N</t>
  </si>
  <si>
    <t>25-2423 FINCH AVENUE W</t>
  </si>
  <si>
    <t>FINCH AVENUE WEST</t>
  </si>
  <si>
    <t>FINCH</t>
  </si>
  <si>
    <t>M9M3B5</t>
  </si>
  <si>
    <t>EJMYNS0YNDIZIEZPBMNOIEF2ZSBXLCBOB3J0ACBZB3JRLCBPTIBNOU0GM0I1LCBDYW5HZGEIHHOCCHYKFAOSCZSYIKUSMCUIETVO2LO75SHHEGIYNQ</t>
  </si>
  <si>
    <t>25-2423 FINCH AVE W, NORTH YORK, ON M9M 3B5, CANADA</t>
  </si>
  <si>
    <t>apt 25 2423 FINCH AVENUE W, NORTH YORK, ON, CANADA</t>
  </si>
  <si>
    <t>FINCH AVE W</t>
  </si>
  <si>
    <t>353 KENNEDY SUD</t>
  </si>
  <si>
    <t>RUE KENNEDY SUD</t>
  </si>
  <si>
    <t>KENNEDY</t>
  </si>
  <si>
    <t>SHERBROOKE</t>
  </si>
  <si>
    <t>J1G2H8</t>
  </si>
  <si>
    <t>CHIJW7NIBQSZT0WRZXTPDUJDIB0</t>
  </si>
  <si>
    <t>353 RUE KENNEDY S, SHERBROOKE, QC J1G 2H8, CANADA</t>
  </si>
  <si>
    <t>353 KENNEDY SUD, SHERBROOKE, QC, CANADA</t>
  </si>
  <si>
    <t>FLEURIMONT</t>
  </si>
  <si>
    <t>RUE KENNEDY S</t>
  </si>
  <si>
    <t>235 2E AVENUE</t>
  </si>
  <si>
    <t>2E AVENUE</t>
  </si>
  <si>
    <t>2E</t>
  </si>
  <si>
    <t>LAC-ETCHEMIN</t>
  </si>
  <si>
    <t>G0R1S0</t>
  </si>
  <si>
    <t>CHIJXXZFQOMKUUWRF90VAH8L-QM</t>
  </si>
  <si>
    <t>235 2E AVENUE, LAC-ETCHEMIN, QC G0R 1S0, CANADA</t>
  </si>
  <si>
    <t>235 2E AVENUE, LAC ETCHEMIN, QC, CANADA</t>
  </si>
  <si>
    <t>36 SHEPMORE TERRACE</t>
  </si>
  <si>
    <t>SHEPMORE TERRACE</t>
  </si>
  <si>
    <t>SHEPMORE</t>
  </si>
  <si>
    <t>M1B3H4</t>
  </si>
  <si>
    <t>CHIJ7X-FVMTQ1IKRWIIOMKXGXR4</t>
  </si>
  <si>
    <t>36 SHEPMORE TERRACE, SCARBOROUGH, ON M1B 3H4, CANADA</t>
  </si>
  <si>
    <t>36 SHEPMORE TERRACE, SCARBOROUGH, ON, CANADA</t>
  </si>
  <si>
    <t>27 BURNING BUSH BAY</t>
  </si>
  <si>
    <t>BURNING BUSH BAY</t>
  </si>
  <si>
    <t>BURNING BUSH</t>
  </si>
  <si>
    <t>R2J2E9</t>
  </si>
  <si>
    <t>CHIJ39YDCSJ36LIRMYOAA-4BZCI</t>
  </si>
  <si>
    <t>27 BURNING BUSH BAY, WINNIPEG, MB R2J 2E9, CANADA</t>
  </si>
  <si>
    <t>27 BURNING BUSH BAY, WINNIPEG, MB, CANADA</t>
  </si>
  <si>
    <t>124-2540 AVENUE DE LISIEUX</t>
  </si>
  <si>
    <t>AVENUE DE LISIEUX</t>
  </si>
  <si>
    <t>DE LISIEUX</t>
  </si>
  <si>
    <t>G1E6Z4</t>
  </si>
  <si>
    <t>EJCXMJQTMJU0MCBBDMVUDWUGZGUGTGLZAWV1ECWGUXXDQWJLYYWGUUMGRZFFIDZANCWGQ2FUYWRHIH8AHQOWCHQKEGNXGGIAWB24TBHINAZOTII9WXIDMTI0</t>
  </si>
  <si>
    <t>124-2540 AVENUE DE LISIEUX, QUÉBEC, QC G1E 6Z4, CANADA</t>
  </si>
  <si>
    <t>124 2540 AVENUE DE LISIEUX, QUABEC, QC, CANADA</t>
  </si>
  <si>
    <t>BEAUPORT</t>
  </si>
  <si>
    <t>657 RUE DU CAPITAINE</t>
  </si>
  <si>
    <t>RUE DU CAPITAINE</t>
  </si>
  <si>
    <t>DU CAPITAINE</t>
  </si>
  <si>
    <t>RIMOUSKI</t>
  </si>
  <si>
    <t>G5L1J6</t>
  </si>
  <si>
    <t>CHIJZXEBDL3XLUWRJZX4JLSIZSY</t>
  </si>
  <si>
    <t>657 RUE DU CAPITAINE, RIMOUSKI, QC G5L 1J6, CANADA</t>
  </si>
  <si>
    <t>657 RUE DU CAPITAINE, RIMOUSKI, QC, CANADA</t>
  </si>
  <si>
    <t>RIMOUSKI-EST</t>
  </si>
  <si>
    <t>2381 NOTRE DAME DRIVE</t>
  </si>
  <si>
    <t>NOTRE DAME DRIVE</t>
  </si>
  <si>
    <t>SAINT AGATHA</t>
  </si>
  <si>
    <t>ST. AGATHA</t>
  </si>
  <si>
    <t>N0B2L0</t>
  </si>
  <si>
    <t>CHIJXFYJTM_5K4GRZTWI7BS50O4</t>
  </si>
  <si>
    <t>2381 NOTRE DAME DR, ST. AGATHA, ON N0B 2L0, CANADA</t>
  </si>
  <si>
    <t>2381 NOTRE DAME DRIVE, ST.AGATHA, ON, CANADA</t>
  </si>
  <si>
    <t>NOTRE DAME DR</t>
  </si>
  <si>
    <t>1-2890 SHANNON LAKE ROAD</t>
  </si>
  <si>
    <t>SHANNON LAKE ROAD</t>
  </si>
  <si>
    <t>SHANNON LAKE</t>
  </si>
  <si>
    <t>WEST KELOWNA</t>
  </si>
  <si>
    <t>V4T1T6</t>
  </si>
  <si>
    <t>EJGXLTI4OTAGU2HHBM5VBIBMYWTLIFJKLCBXZXN0IETLBG93BMESIEJDIFY0VCAXVDYSIENHBMFKYSIDGHSKFGOUCHIJM-8MRAUKGLQRAVQKDYMNIHSSATE</t>
  </si>
  <si>
    <t>1-2890 SHANNON LAKE RD, WEST KELOWNA, BC V4T 1T6, CANADA</t>
  </si>
  <si>
    <t>apt 1 2890 SHANNON LAKE ROAD, WEST KELOWNA, BC, CANADA</t>
  </si>
  <si>
    <t>SHANNON LAKE RD</t>
  </si>
  <si>
    <t>19 HAPSBURG SQUARE</t>
  </si>
  <si>
    <t>HAPSBURG SQUARE</t>
  </si>
  <si>
    <t>HAPSBURG</t>
  </si>
  <si>
    <t>L6S1Y7</t>
  </si>
  <si>
    <t>CHIJFR8B-_I9K4GRB_YYHV1ULTC</t>
  </si>
  <si>
    <t>19 HAPSBURG SQUARE, BRAMPTON, ON L6S 1Y7, CANADA</t>
  </si>
  <si>
    <t>19 HAPSBURG SQUARE, BRAMPTON, ON, CANADA</t>
  </si>
  <si>
    <t>SQUARE</t>
  </si>
  <si>
    <t>200 RUE MARCEL</t>
  </si>
  <si>
    <t>RUE MARCEL</t>
  </si>
  <si>
    <t>MARCEL</t>
  </si>
  <si>
    <t>SAINT-CUTHBERT</t>
  </si>
  <si>
    <t>J0K2C0</t>
  </si>
  <si>
    <t>EJIYMDAGUNVLIE1HCMNLBCWGU2FPBNQTQ3V0AGJLCNQSIFFDIEOWSYAYQZASIENHBMFKYSIBEHKKFAOSCSDT-L_HN8HMECIOCBAIG0FVEMGB</t>
  </si>
  <si>
    <t>200 RUE MARCEL, SAINT-CUTHBERT, QC J0K 2C0, CANADA</t>
  </si>
  <si>
    <t>200 RUE MARCEL, SAINT CUTHBERT, QC, CANADA</t>
  </si>
  <si>
    <t>1530 LOUISE LEMAY</t>
  </si>
  <si>
    <t>RUE LOUISE LEMAY</t>
  </si>
  <si>
    <t>LOUISE LEMAY</t>
  </si>
  <si>
    <t>VAL-D'OR</t>
  </si>
  <si>
    <t>J9P6A8</t>
  </si>
  <si>
    <t>CHIJBCW1RTHT30WRQLLDYQWIIZS</t>
  </si>
  <si>
    <t>1530 RUE LOUISE LEMAY, VAL-D'OR, QC J9P 6A8, CANADA</t>
  </si>
  <si>
    <t>1530 LOUISE LEMAY, VAL DOR, QC, CANADA</t>
  </si>
  <si>
    <t>40 BENT TREE COURT</t>
  </si>
  <si>
    <t>BENT TREE COURT</t>
  </si>
  <si>
    <t>BENT TREE CT</t>
  </si>
  <si>
    <t>L6Y4H6</t>
  </si>
  <si>
    <t>CHIJ6RFTUUI_K4GRE24STKNCLFW</t>
  </si>
  <si>
    <t>40 BENT TREE CT, BRAMPTON, ON L6Y 4H6, CANADA</t>
  </si>
  <si>
    <t>40 BENT TREE COURT, BRAMPTON, ON, CANADA</t>
  </si>
  <si>
    <t>217 RUE DE LA PLACE DES CHAMPS</t>
  </si>
  <si>
    <t>RUE DE LA PLACE-DES-CHAMPS</t>
  </si>
  <si>
    <t>DE LA PLACE-DES-CHAMPS</t>
  </si>
  <si>
    <t>G0W2V0</t>
  </si>
  <si>
    <t>EJKYMTCGUNVLIGRLIGXHIFBSYWNLLWRLCY1DAGFTCHMSIFNHAW50LU5HEMFPCMUSIFFDLCBDYW5HZGEIGXIZCHQKEGLXQWPN4HNQTBGKGPA1QB6JDRDZAQ</t>
  </si>
  <si>
    <t>217 RUE DE LA PLACE-DES-CHAMPS, SAINT-NAZAIRE, QC G0W 2V0, CANADA</t>
  </si>
  <si>
    <t>217 RUE DE LA PLACE DES CHAMPS, SAINT NAZAIRE, QC, CANADA</t>
  </si>
  <si>
    <t>6-50 RUE DES OBLATS</t>
  </si>
  <si>
    <t>RUE DES OBLATS</t>
  </si>
  <si>
    <t>DES OBLATS</t>
  </si>
  <si>
    <t>TROIS-RIVIÈRES</t>
  </si>
  <si>
    <t>G8T4R4</t>
  </si>
  <si>
    <t>EJG2LTUWIFJ1ZSBKZXMGT2JSYXRZLCBUCM9PCY1SAXZPW6HYZXMSIFFDIEC4VCA0UJQSIENHBMFKYSIDGHSKFGOUCHIJFXAQG7XHX0WR90UBVH8RNKYSATY</t>
  </si>
  <si>
    <t>6-50 RUE DES OBLATS, TROIS-RIVIÈRES, QC G8T 4R4, CANADA</t>
  </si>
  <si>
    <t>6 50 RUE DES OBLATS, TROIS RIVIARES, QC, CANADA</t>
  </si>
  <si>
    <t>9900 ROUTE ARTHUR-SAUVÃ©</t>
  </si>
  <si>
    <t>ROUTE ARTHUR SAUVÉ</t>
  </si>
  <si>
    <t>ARTHUR SAUVÉ</t>
  </si>
  <si>
    <t>J7N2S1</t>
  </si>
  <si>
    <t>CHIJAZSO0GNTZKWR8PA2VQHMLG8</t>
  </si>
  <si>
    <t>9900 ROUTE ARTHUR SAUVÉ, MIRABEL, QC J7N 2S1, CANADA</t>
  </si>
  <si>
    <t>9900 ROUTE ARTHUR SAUVÃ, MIRABEL, QC, CANADA</t>
  </si>
  <si>
    <t>4290 RUE CARTIER</t>
  </si>
  <si>
    <t>RUE CARTIER</t>
  </si>
  <si>
    <t>CARTIER</t>
  </si>
  <si>
    <t>LAC-MÉGANTIC</t>
  </si>
  <si>
    <t>G6B2X1</t>
  </si>
  <si>
    <t>CHIJQ6PQGLTGT0WRZOWAHQVFE9Y</t>
  </si>
  <si>
    <t>4290 RUE CARTIER, LAC-MÉGANTIC, QC G6B 2X1, CANADA</t>
  </si>
  <si>
    <t>4290 RUE CARTIER, LAC MAGANTIC, QC, CANADA</t>
  </si>
  <si>
    <t>5030 CANUCK CRESCENT</t>
  </si>
  <si>
    <t>CANUCK CRESCENT</t>
  </si>
  <si>
    <t>CANUCK</t>
  </si>
  <si>
    <t>S4W0G4</t>
  </si>
  <si>
    <t>CHIJT9ZPJFMNHLMRIS_S5WQNUZK</t>
  </si>
  <si>
    <t>5030 CANUCK CRES, REGINA, SK S4W 0G4, CANADA</t>
  </si>
  <si>
    <t>5030 CANUCK CRESCENT, REGINA, SK, CANADA</t>
  </si>
  <si>
    <t>CANUCK CRES</t>
  </si>
  <si>
    <t>20 HARBORD CRESCENT</t>
  </si>
  <si>
    <t>HARBORD CRESCENT</t>
  </si>
  <si>
    <t>HARBORD</t>
  </si>
  <si>
    <t>L1S4E1</t>
  </si>
  <si>
    <t>CHIJ-1KO54DG1IKR0OLQD11WEN0</t>
  </si>
  <si>
    <t>20 HARBORD CRESCENT, AJAX, ON L1S 4E1, CANADA</t>
  </si>
  <si>
    <t>20 HARBORD CRESCENT, AJAX, ON, CANADA</t>
  </si>
  <si>
    <t>2490 VILLAGE COMMON</t>
  </si>
  <si>
    <t>VILLAGE COMMON</t>
  </si>
  <si>
    <t>VILLAGE</t>
  </si>
  <si>
    <t>L6M0S2</t>
  </si>
  <si>
    <t>CHIJJS5MCX9NK4GRBLZXEDZSQ9E</t>
  </si>
  <si>
    <t>2490 VILLAGE COMMON, OAKVILLE, ON L6M 0S2, CANADA</t>
  </si>
  <si>
    <t>2490 VILLAGE COMMON, OAKVILLE, ON, CANADA</t>
  </si>
  <si>
    <t>COMMON</t>
  </si>
  <si>
    <t>2499 FLEETWOOD AVENUE</t>
  </si>
  <si>
    <t>FLEETWOOD AVENUE</t>
  </si>
  <si>
    <t>FLEETWOOD</t>
  </si>
  <si>
    <t>KAMLOOPS</t>
  </si>
  <si>
    <t>V2B4T1</t>
  </si>
  <si>
    <t>CHIJTTI95EVTF1MRID4-GLC4VG8</t>
  </si>
  <si>
    <t>2499 FLEETWOOD AVE, KAMLOOPS, BC V2B 4T1, CANADA</t>
  </si>
  <si>
    <t>2499 FLEETWOOD AVENUE, KAMLOOPS, BC, CANADA</t>
  </si>
  <si>
    <t>FLEETWOOD AVE</t>
  </si>
  <si>
    <t>52 ERIN GREEN MEWS SE</t>
  </si>
  <si>
    <t>ERIN GREEN MEWS SOUTHEAST</t>
  </si>
  <si>
    <t>ERIN GREEN</t>
  </si>
  <si>
    <t>T2B3C3</t>
  </si>
  <si>
    <t>CHIJL5-2PVD6CVMRAJ-YWFCPI2U</t>
  </si>
  <si>
    <t>52 ERIN GREEN MEWS SE, CALGARY, AB T2B 3C3, CANADA</t>
  </si>
  <si>
    <t>52 ERIN GREEN MEWS SE, CALGARY, AB, CANADA</t>
  </si>
  <si>
    <t>MEWS</t>
  </si>
  <si>
    <t>ERIN GREEN MEWS SE</t>
  </si>
  <si>
    <t>4605 48 STREET</t>
  </si>
  <si>
    <t>48 STREET</t>
  </si>
  <si>
    <t>T4N1S4</t>
  </si>
  <si>
    <t>CHIJPR29WCLUDFMRHXMEIRR1NV8</t>
  </si>
  <si>
    <t>4605 48 ST, RED DEER, AB T4N 1S4, CANADA</t>
  </si>
  <si>
    <t>4605 48 STREET, RED DEER, AB, CANADA</t>
  </si>
  <si>
    <t>48 ST</t>
  </si>
  <si>
    <t>9023 RUE DE PROVENCE</t>
  </si>
  <si>
    <t>RUE DE PROVENCE</t>
  </si>
  <si>
    <t>DE PROVENCE</t>
  </si>
  <si>
    <t>H1R2W4</t>
  </si>
  <si>
    <t>CHIJ3-KWQX0FYUWRFGG9YPJILME</t>
  </si>
  <si>
    <t>9023 RUE DE PROVENCE, SAINT-LÉONARD, QC H1R 2W4, CANADA</t>
  </si>
  <si>
    <t>9023 RUE DE PROVENCE, SAINT LAONARD, QC, CANADA</t>
  </si>
  <si>
    <t>SAINT-LÉONARD</t>
  </si>
  <si>
    <t>261-610 SIXTH STREET</t>
  </si>
  <si>
    <t>6TH STREET</t>
  </si>
  <si>
    <t>6TH</t>
  </si>
  <si>
    <t>V3L3C2</t>
  </si>
  <si>
    <t>EJMYNJETNJEWIDZ0ACBTDCWGTMV3IFDLC3RTAW5ZDGVYLCBCQYBWM0WGM0MYLCBDYW5HZGEIHXODCHYKFAOSCQNBWJLFD4ZUEYO4GGDPOL7XEGMYNJE</t>
  </si>
  <si>
    <t>261-610 6TH ST, NEW WESTMINSTER, BC V3L 3C2, CANADA</t>
  </si>
  <si>
    <t>apt 261 610 SIXTH STREET, NEW WESTMINSTER, BC, CANADA</t>
  </si>
  <si>
    <t>6TH ST</t>
  </si>
  <si>
    <t>3317 GREEN MOSS LANE</t>
  </si>
  <si>
    <t>GREEN MOSS LANE</t>
  </si>
  <si>
    <t>GREEN MOSS</t>
  </si>
  <si>
    <t>S4V2Z6</t>
  </si>
  <si>
    <t>CHIJM86CRHYGHLMRY0VB9E4UBYQ</t>
  </si>
  <si>
    <t>3317 GREEN MOSS LANE, REGINA, SK S4V 2Z6, CANADA</t>
  </si>
  <si>
    <t>3317 GREEN MOSS LANE, REGINA, SK, CANADA</t>
  </si>
  <si>
    <t>LANE</t>
  </si>
  <si>
    <t>65 MEIGHEN AVENUE</t>
  </si>
  <si>
    <t>MEIGHEN AVENUE</t>
  </si>
  <si>
    <t>MEIGHEN</t>
  </si>
  <si>
    <t>PORTAGE LA PRAIRIE</t>
  </si>
  <si>
    <t>R1N3K7</t>
  </si>
  <si>
    <t>CHIJUF7WYVHF6VIRKEBEEMWMQLA</t>
  </si>
  <si>
    <t>65 MEIGHEN AVE, PORTAGE LA PRAIRIE, MB R1N 3K7, CANADA</t>
  </si>
  <si>
    <t>65 MEIGHEN AVENUE, PORTAGE LA PRAIRIE, MB, CANADA</t>
  </si>
  <si>
    <t>MEIGHEN AVE</t>
  </si>
  <si>
    <t>167A RUE LAURIER EST</t>
  </si>
  <si>
    <t>AVENUE LAURIER EST</t>
  </si>
  <si>
    <t>LAURIER</t>
  </si>
  <si>
    <t>H2T1E8</t>
  </si>
  <si>
    <t>CHIJE5VVE9YBYUWRSO083CBKA2G</t>
  </si>
  <si>
    <t>167 AVENUE LAURIER E, MONTRÉAL, QC H2T 1E8, CANADA</t>
  </si>
  <si>
    <t>167A RUE LAURIER EST, VICTORIAVILLEC, QC, CANADA</t>
  </si>
  <si>
    <t>LE PLATEAU-MONT-ROYAL</t>
  </si>
  <si>
    <t>AVENUE LAURIER E</t>
  </si>
  <si>
    <t>1601 CHERRYWOOD DRIVE</t>
  </si>
  <si>
    <t>CHIJOAZV12TNOOGRXIW9GRQ9THI</t>
  </si>
  <si>
    <t>1601 CHERRYWOOD DR, BELLE RIVER, ON N0R 1A0, CANADA</t>
  </si>
  <si>
    <t>1601 CHERRYWOOD DRIVE, BELLE RIVER, ON, CANADA</t>
  </si>
  <si>
    <t>103-2527 QUADRA STREET</t>
  </si>
  <si>
    <t>QUADRA STREET</t>
  </si>
  <si>
    <t>QUADRA</t>
  </si>
  <si>
    <t>V8T4E1</t>
  </si>
  <si>
    <t>EJAXMDMTMJUYNYBRDWFKCMEGU3QSIFZPY3RVCMLHLCBCQYBWOFQGNEUXLCBDYW5HZGEIHXODCHYKFAOSCVF0O8D_DI9UEVIP8PRLUXCPEGMXMDM</t>
  </si>
  <si>
    <t>103-2527 QUADRA ST, VICTORIA, BC V8T 4E1, CANADA</t>
  </si>
  <si>
    <t>apt 103 2527 QUADRA STREET, VICTORIA, BC, CANADA</t>
  </si>
  <si>
    <t>QUADRA ST</t>
  </si>
  <si>
    <t>1043 RUE ASTRID</t>
  </si>
  <si>
    <t>RUE ASTRID</t>
  </si>
  <si>
    <t>ASTRID</t>
  </si>
  <si>
    <t>G2L1L7</t>
  </si>
  <si>
    <t>CHIJ8S1BW-K8UEWRTFHAE_EUELW</t>
  </si>
  <si>
    <t>1043 RUE ASTRID, QUÉBEC, QC G2L 1L7, CANADA</t>
  </si>
  <si>
    <t>1043 RUE ASTRID, QUABEC, QC, CANADA</t>
  </si>
  <si>
    <t>595 COUNTY ROAD 2</t>
  </si>
  <si>
    <t>COUNTY ROAD 2</t>
  </si>
  <si>
    <t>COUNTY 2</t>
  </si>
  <si>
    <t>CHIJJTKE-R3MOOGRJVQDTJFPYO0</t>
  </si>
  <si>
    <t>595 COUNTY RD 2, BELLE RIVER, ON N0R 1A0, CANADA</t>
  </si>
  <si>
    <t>595 COUNTY ROAD 2, BELLE RIVER, ON, CANADA</t>
  </si>
  <si>
    <t>POINTE AUX ROCHES</t>
  </si>
  <si>
    <t>COUNTY RD 2</t>
  </si>
  <si>
    <t>4931 PERTH ROAD 119</t>
  </si>
  <si>
    <t>PERTH COUNTY ROAD 119</t>
  </si>
  <si>
    <t>PERTH COUNTY 119</t>
  </si>
  <si>
    <t>GADS HILL</t>
  </si>
  <si>
    <t>N0K1J0</t>
  </si>
  <si>
    <t>CHIJ8Z6AKAHTKYGROMPXNNPWRVC</t>
  </si>
  <si>
    <t>4931 PERTH COUNTY RD 119, GADS HILL, ON N0K 1J0, CANADA</t>
  </si>
  <si>
    <t>4931 PERTH ROAD 119, GADS HILL, ON, CANADA</t>
  </si>
  <si>
    <t>PERTH COUNTY RD 119</t>
  </si>
  <si>
    <t>11 HINCHLEY WOOD GROVE</t>
  </si>
  <si>
    <t>HINCHLEY WOOD GROVE</t>
  </si>
  <si>
    <t>HINCHLEY GROVE</t>
  </si>
  <si>
    <t>L6V3M4</t>
  </si>
  <si>
    <t>CHIJKWXSNNGVK4GRLF50R6RWKZW</t>
  </si>
  <si>
    <t>11 HINCHLEY WOOD GROVE, BRAMPTON, ON L6V 3M4, CANADA</t>
  </si>
  <si>
    <t>11 HINCHLEY WOOD GROVE, BRAMPTON, ON, CANADA</t>
  </si>
  <si>
    <t>WOOD</t>
  </si>
  <si>
    <t>165 2E RUE E</t>
  </si>
  <si>
    <t>2E RUE EAST</t>
  </si>
  <si>
    <t>G5L9H9</t>
  </si>
  <si>
    <t>CHIJITHDH7RZLUWRLLFDAT0IJN0</t>
  </si>
  <si>
    <t>165 2E RUE E, RIMOUSKI, QC G5L 9H9, CANADA</t>
  </si>
  <si>
    <t>165 2E RUE E, RIMOUSKI, QC, CANADA</t>
  </si>
  <si>
    <t>2E RUE E</t>
  </si>
  <si>
    <t>3-6741 RUE DE LA ROCHE</t>
  </si>
  <si>
    <t>RUE DE LA ROCHE</t>
  </si>
  <si>
    <t>DE LA ROCHE</t>
  </si>
  <si>
    <t>H2S2E5</t>
  </si>
  <si>
    <t>EJUZLTY3NDEGUNVLIGRLIGXHIFJVY2HLLCBNB250CSOPYWWSIFFDIEGYUYAYRTUSIENHBMFKYSIDGHSKFGOUCHIJ57O35KEZYUWRFJGNOJZEOWESATM</t>
  </si>
  <si>
    <t>3-6741 RUE DE LA ROCHE, MONTRÉAL, QC H2S 2E5, CANADA</t>
  </si>
  <si>
    <t>3 6741 RUE DE LA ROCHE, MONTRAAL, QC, CANADA</t>
  </si>
  <si>
    <t>38 RUE DE BRETAGNE</t>
  </si>
  <si>
    <t>RUE DE BRETAGNE</t>
  </si>
  <si>
    <t>DE BRETAGNE</t>
  </si>
  <si>
    <t>DELSON</t>
  </si>
  <si>
    <t>J5B1E1</t>
  </si>
  <si>
    <t>CHIJPD3HEEINYUWR35R5U8NVVPS</t>
  </si>
  <si>
    <t>38 RUE DE BRETAGNE, DELSON, QC J5B 1E1, CANADA</t>
  </si>
  <si>
    <t>38 RUE DE BRETAGNE, DELSON, QC, CANADA</t>
  </si>
  <si>
    <t>1400 REARDON BOULEVARD</t>
  </si>
  <si>
    <t>REARDON BOULEVARD</t>
  </si>
  <si>
    <t>REARDON</t>
  </si>
  <si>
    <t>N6M1J9</t>
  </si>
  <si>
    <t>CHIJPZSRICTYLOGR3UVEMAZQGA8</t>
  </si>
  <si>
    <t>1400 REARDON BLVD, LONDON, ON N6M 1J9, CANADA</t>
  </si>
  <si>
    <t>1400 REARDON BOULEVARD, LONDON, ON, CANADA</t>
  </si>
  <si>
    <t>REARDON BLVD</t>
  </si>
  <si>
    <t>51 IRONBARK COURT</t>
  </si>
  <si>
    <t>IRONBARK COURT</t>
  </si>
  <si>
    <t>IRONBARK CT</t>
  </si>
  <si>
    <t>L6A4C8</t>
  </si>
  <si>
    <t>CHIJ3ZU8DLKPK4GRYF6XBSJREOQ</t>
  </si>
  <si>
    <t>51 IRONBARK CT, MAPLE, ON L6A 4C8, CANADA</t>
  </si>
  <si>
    <t>51 IRONBARK COURT, MAPLE, ON, CANADA</t>
  </si>
  <si>
    <t>1004-335 WEBB DRIVE</t>
  </si>
  <si>
    <t>WEBB DRIVE</t>
  </si>
  <si>
    <t>WEBB</t>
  </si>
  <si>
    <t>L5B4A1</t>
  </si>
  <si>
    <t>EJEXMDA0LTMZNSBXZWJIIERYLCBNAXNZAXNZYXVNYSWGT04GTDVCIDRBMSWGQ2FUYWRHIIAAHGOWCHQKEGLX0EMS10YRIBGYRXM4DFPKQRIEMTAWNA</t>
  </si>
  <si>
    <t>1004-335 WEBB DR, MISSISSAUGA, ON L5B 4A1, CANADA</t>
  </si>
  <si>
    <t>apt 1004 335 WEBB DRIVE, MISSISSAUGA, ON, CANADA</t>
  </si>
  <si>
    <t>WEBB DR</t>
  </si>
  <si>
    <t>16-2617 WINDWOOD DRIVE</t>
  </si>
  <si>
    <t>WINDWOOD DRIVE</t>
  </si>
  <si>
    <t>WINDWOOD</t>
  </si>
  <si>
    <t>L5N2K6</t>
  </si>
  <si>
    <t>EJQXNI0YNJE3IFDPBMR3B29KIERYLCBNAXNZAXNZYXVNYSWGT04GTDVOIDJLNIWGQ2FUYWRHIH4AHAOWCHQKEGMHV9XR30ERIBFJGXVINYMFCBICMTY</t>
  </si>
  <si>
    <t>16-2617 WINDWOOD DR, MISSISSAUGA, ON L5N 2K6, CANADA</t>
  </si>
  <si>
    <t>apt 16 2617 WINDWOOD DRIVE, MISSISSAUGA, ON, CANADA</t>
  </si>
  <si>
    <t>WINDWOOD DR</t>
  </si>
  <si>
    <t>62 CARR STREET EAST</t>
  </si>
  <si>
    <t>CARR STREET EAST</t>
  </si>
  <si>
    <t>CARR</t>
  </si>
  <si>
    <t>MAXVILLE</t>
  </si>
  <si>
    <t>K0C1T0</t>
  </si>
  <si>
    <t>EIO2MIBDYXJYIFN0IEUSIE1HEHZPBGXLLCBPTIBLMEMGMVQWLCBDYW5HZGEIGHIYCHQKEGMLFYMDBJVOTBFDEQ2TBRGXRRA-</t>
  </si>
  <si>
    <t>62 CARR ST E, MAXVILLE, ON K0C 1T0, CANADA</t>
  </si>
  <si>
    <t>62 CARR STREET EAST, MAXVILLE, ON, CANADA</t>
  </si>
  <si>
    <t>CARR ST E</t>
  </si>
  <si>
    <t>1151 KLONDIKE ROAD</t>
  </si>
  <si>
    <t>KLONDIKE ROAD</t>
  </si>
  <si>
    <t>KLONDIKE</t>
  </si>
  <si>
    <t>K2W1C4</t>
  </si>
  <si>
    <t>CHIJIXCX9XX_0UWRDLWUEBVORRO</t>
  </si>
  <si>
    <t>1151 KLONDIKE RD, KANATA, ON K2W 1C4, CANADA</t>
  </si>
  <si>
    <t>1151 KLONDIKE ROAD, OTTAWA, ON, CANADA</t>
  </si>
  <si>
    <t>KLONDIKE RD</t>
  </si>
  <si>
    <t>724 FANSHAWE PARK ROAD UNIT 214</t>
  </si>
  <si>
    <t>FANSHAWE PARK ROAD EAST</t>
  </si>
  <si>
    <t>FANSHAWE PARK</t>
  </si>
  <si>
    <t>N5X2L8</t>
  </si>
  <si>
    <t>CHIJ-AERMJHSLOGRBJARWGVDOBG</t>
  </si>
  <si>
    <t>724 FANSHAWE PARK RD E, LONDON, ON N5X 2L8, CANADA</t>
  </si>
  <si>
    <t>apt 214 724 FANSHAWE PARK ROAD U214, LONDON, ON, CANADA</t>
  </si>
  <si>
    <t>FANSHAWE PARK RD E</t>
  </si>
  <si>
    <t>2356 VENTURA DRIVE</t>
  </si>
  <si>
    <t>VENTURA DRIVE</t>
  </si>
  <si>
    <t>VENTURA</t>
  </si>
  <si>
    <t>L6L2H4</t>
  </si>
  <si>
    <t>CHIJCUJOZQPEK4GRREEPB-D5OEC</t>
  </si>
  <si>
    <t>2356 VENTURA DR, OAKVILLE, ON L6L 2H4, CANADA</t>
  </si>
  <si>
    <t>2356 VENTURA DRIVE, OAKVILLE, ON, CANADA</t>
  </si>
  <si>
    <t>VENTURA DR</t>
  </si>
  <si>
    <t>220 RUE DEBUSSY</t>
  </si>
  <si>
    <t>RUE DEBUSSY</t>
  </si>
  <si>
    <t>DEBUSSY</t>
  </si>
  <si>
    <t>J6K2K2</t>
  </si>
  <si>
    <t>CHIJPU1KQLQUYUWRUNRU1ZRJMSQ</t>
  </si>
  <si>
    <t>220 RUE DEBUSSY, CHÂTEAUGUAY, QC J6K 2K2, CANADA</t>
  </si>
  <si>
    <t>220 RUE DEBUSSY, CHATEAUGUAY, QC, CANADA</t>
  </si>
  <si>
    <t>1685 BOB-O-LINK WAY</t>
  </si>
  <si>
    <t>BOB O LINK WAY</t>
  </si>
  <si>
    <t>BOB LINK</t>
  </si>
  <si>
    <t>V9S2P7</t>
  </si>
  <si>
    <t>CHIJI3WXEYUIIFQR6M8K1BHDRLI</t>
  </si>
  <si>
    <t>1685 BOB O LINK WAY, NANAIMO, BC V9S 2P7, CANADA</t>
  </si>
  <si>
    <t>1685 BOB O LINK WAY, NANAIMO, BC, CANADA</t>
  </si>
  <si>
    <t>196 ERIN AVENUE</t>
  </si>
  <si>
    <t>ERIN AVENUE</t>
  </si>
  <si>
    <t>ERIN</t>
  </si>
  <si>
    <t>L8K4W6</t>
  </si>
  <si>
    <t>CHIJVWVDWGUZLIGRCKTQ9UKT_CI</t>
  </si>
  <si>
    <t>196 ERIN AVE, HAMILTON, ON L8K 4W6, CANADA</t>
  </si>
  <si>
    <t>196 ERIN AVENUE, HAMILTON, ON, CANADA</t>
  </si>
  <si>
    <t>ERIN AVE</t>
  </si>
  <si>
    <t>34 GUILDPARK PATHWAY</t>
  </si>
  <si>
    <t>GUILDPARK PATHWAY</t>
  </si>
  <si>
    <t>GUILDPARK</t>
  </si>
  <si>
    <t>M1J3P1</t>
  </si>
  <si>
    <t>EJUZNCBHDWLSZHBHCMSGUGF0AHDHESWGU2NHCMJVCM91Z2GSIE9OIE0XSIAZUDESIENHBMFKYSIAEHGKFAOSCF3ACSEO0NSJEBVMEA5QDUY9ECI</t>
  </si>
  <si>
    <t>34 GUILDPARK PATHWAY, SCARBOROUGH, ON M1J 3P1, CANADA</t>
  </si>
  <si>
    <t>34 GUILDPARK PATHWAY, SCARBOROUGH, ON, CANADA</t>
  </si>
  <si>
    <t>PATHWAY</t>
  </si>
  <si>
    <t>922 120E AVENUE</t>
  </si>
  <si>
    <t>120E AV</t>
  </si>
  <si>
    <t>120E</t>
  </si>
  <si>
    <t>DRUMMONDVILLE</t>
  </si>
  <si>
    <t>J2B4C2</t>
  </si>
  <si>
    <t>CHIJH2HQ9TIXYEWRGYOQR-N5Z2U</t>
  </si>
  <si>
    <t>922 120E AV, DRUMMONDVILLE, QC J2B 4C2, CANADA</t>
  </si>
  <si>
    <t>922 120E AVENUE, DRUMMONDVILLE, QC, CANADA</t>
  </si>
  <si>
    <t>161 8E AVENUE</t>
  </si>
  <si>
    <t>8E AV</t>
  </si>
  <si>
    <t>8E</t>
  </si>
  <si>
    <t>CRABTREE</t>
  </si>
  <si>
    <t>J0K1B0</t>
  </si>
  <si>
    <t>CHIJ15E9ARG_YEWRUMQKW__YMBC</t>
  </si>
  <si>
    <t>161 8E AV, CRABTREE, QC J0K 1B0, CANADA</t>
  </si>
  <si>
    <t>161 8E AVENUE, CRABTREE, QC, CANADA</t>
  </si>
  <si>
    <t>11 ERINBROOK DRIVE</t>
  </si>
  <si>
    <t>ERINBROOK DRIVE</t>
  </si>
  <si>
    <t>ERINBROOK</t>
  </si>
  <si>
    <t>N2E2V8</t>
  </si>
  <si>
    <t>CHIJUCLL1G31K4GRAYLFQVWSPBS</t>
  </si>
  <si>
    <t>11 ERINBROOK DR, KITCHENER, ON N2E 2V8, CANADA</t>
  </si>
  <si>
    <t>11 ERINBROOK DRIVE, KITCHENER, ON, CANADA</t>
  </si>
  <si>
    <t>ERINBROOK DR</t>
  </si>
  <si>
    <t>1473 RUE SYLVAIN</t>
  </si>
  <si>
    <t>RUE SYLVAIN</t>
  </si>
  <si>
    <t>SYLVAIN</t>
  </si>
  <si>
    <t>J3V6P4</t>
  </si>
  <si>
    <t>EIOXNDCZIFJ1ZSBTEWX2YWLULCBTYWLUDC1BBWFIBGUSIFFDLCBDYW5HZGEIGXIZCHQKEGNPVQ1AVPNITBHKYYGGVT0T6HDBCW</t>
  </si>
  <si>
    <t>1473 RUE SYLVAIN, SAINT-AMABLE, QC J3V 6P4, CANADA</t>
  </si>
  <si>
    <t>1473 RUE SYLVAIN, SAINT AMABLE, QC, CANADA</t>
  </si>
  <si>
    <t>711 FIRST STREET</t>
  </si>
  <si>
    <t>1ST STREET</t>
  </si>
  <si>
    <t>1ST</t>
  </si>
  <si>
    <t>V3L2H4</t>
  </si>
  <si>
    <t>CHIJRYPBT-Z3HLQRJXIRFJ5OOF4</t>
  </si>
  <si>
    <t>711 1ST ST, NEW WESTMINSTER, BC V3L 2H4, CANADA</t>
  </si>
  <si>
    <t>711 FIRST STREET, NEW WESTMINSTER, BC, CANADA</t>
  </si>
  <si>
    <t>1ST ST</t>
  </si>
  <si>
    <t>72 SEDGEGRASS WAY</t>
  </si>
  <si>
    <t>SEDGEGRASS WAY</t>
  </si>
  <si>
    <t>SEDGEGRASS</t>
  </si>
  <si>
    <t>L6R3E3</t>
  </si>
  <si>
    <t>CHIJW2DKHMMXK4GRYFCBJEBWKG8</t>
  </si>
  <si>
    <t>72 SEDGEGRASS WAY, BRAMPTON, ON L6R 3E3, CANADA</t>
  </si>
  <si>
    <t>72 SEDGEGRASS WAY, BRAMPTON, ON, CANADA</t>
  </si>
  <si>
    <t>44 VENTNOR AVENUE</t>
  </si>
  <si>
    <t>VENTNOR AVENUE</t>
  </si>
  <si>
    <t>VENTNOR</t>
  </si>
  <si>
    <t>AMHERSTBURG</t>
  </si>
  <si>
    <t>N9V3J3</t>
  </si>
  <si>
    <t>CHIJX4JPZKY8O4GR-7CTWU-QYYE</t>
  </si>
  <si>
    <t>44 VENTNOR AVE, AMHERSTBURG, ON N9V 3J3, CANADA</t>
  </si>
  <si>
    <t>44 VENTNOR AVENUE, AMHERSTBURG, ON, CANADA</t>
  </si>
  <si>
    <t>VENTNOR AVE</t>
  </si>
  <si>
    <t>8 STRATFORD TERRACE</t>
  </si>
  <si>
    <t>STRATFORD TERRACE</t>
  </si>
  <si>
    <t>BRANTFORD</t>
  </si>
  <si>
    <t>N3T6P6</t>
  </si>
  <si>
    <t>CHIJZ1BMFJ9OLIGR1HRSETF3GNO</t>
  </si>
  <si>
    <t>8 STRATFORD TERRACE, BRANTFORD, ON N3T 6P6, CANADA</t>
  </si>
  <si>
    <t>8 STRATFORD TERRACE, BRANTFORD, ON, CANADA</t>
  </si>
  <si>
    <t>613 FIELDING DRIVE</t>
  </si>
  <si>
    <t>FIELDING DRIVE</t>
  </si>
  <si>
    <t>K1V7G7</t>
  </si>
  <si>
    <t>CHIJVET15CMGZKWRVCETEYRVSSU</t>
  </si>
  <si>
    <t>613 FIELDING DR, OTTAWA, ON K1V 7G7, CANADA</t>
  </si>
  <si>
    <t>613 FIELDING DRIVE, OTTAWA, ON, CANADA</t>
  </si>
  <si>
    <t>FIELDING DR</t>
  </si>
  <si>
    <t>1211-2050 BRIDLETOWNE CIRCLE</t>
  </si>
  <si>
    <t>BRIDLETOWNE CIRCLE</t>
  </si>
  <si>
    <t>BRIDLETOWNE</t>
  </si>
  <si>
    <t>M1W2V5</t>
  </si>
  <si>
    <t>EJOXMJEXLTIWNTAGQNJPZGXLDG93BMUGQ2LYLCBTY2FYYM9YB3VNACWGT04GTTFXIDJWNSWGQ2FUYWRHIIAAHGOWCHQKEGKRL0KYUNPUIREYM5QRUY3OZRIEMTIXMQ</t>
  </si>
  <si>
    <t>1211-2050 BRIDLETOWNE CIR, SCARBOROUGH, ON M1W 2V5, CANADA</t>
  </si>
  <si>
    <t>apt 1211 2050 BRIDLETOWNE CIRCLE, SCARBOROUGH, ON, CANADA</t>
  </si>
  <si>
    <t>BRIDLETOWNE CIR</t>
  </si>
  <si>
    <t>2633 REYNOLDS STREET</t>
  </si>
  <si>
    <t>REYNOLDS STREET</t>
  </si>
  <si>
    <t>REYNOLDS</t>
  </si>
  <si>
    <t>S4N3P3</t>
  </si>
  <si>
    <t>CHIJXQ08OI0EHFMRAGPUBLJWM4U</t>
  </si>
  <si>
    <t>2633 REYNOLDS ST, REGINA, SK S4N 3P3, CANADA</t>
  </si>
  <si>
    <t>2633 REYNOLDS STREET, REGINA, SK, CANADA</t>
  </si>
  <si>
    <t>REYNOLDS ST</t>
  </si>
  <si>
    <t>15876 MCKENZIE LAKE WAY SE</t>
  </si>
  <si>
    <t>MCKENZIE LAKE WAY SOUTHEAST</t>
  </si>
  <si>
    <t>MCKENZIE LAKE</t>
  </si>
  <si>
    <t>T2Z2P2</t>
  </si>
  <si>
    <t>CHIJKQOBFBL3CVMRALVTBS1HSAC</t>
  </si>
  <si>
    <t>15876 MCKENZIE LAKE WAY SE, CALGARY, AB T2Z 2P2, CANADA</t>
  </si>
  <si>
    <t>15876 MCKENZIE LAKE WAY SE, CALGARY, AB, CANADA</t>
  </si>
  <si>
    <t>MCKENZIE LAKE WAY SE</t>
  </si>
  <si>
    <t>215 E LA PROVIDENCE</t>
  </si>
  <si>
    <t>RUE DE LA PROVIDENCE</t>
  </si>
  <si>
    <t>DE LA PROVIDENCE</t>
  </si>
  <si>
    <t>LA PRAIRIE</t>
  </si>
  <si>
    <t>J5R5Y2</t>
  </si>
  <si>
    <t>CHIJQ1V9U8AOYUWRE6DZVOVMK8O</t>
  </si>
  <si>
    <t>215 RUE DE LA PROVIDENCE, LA PRAIRIE, QC J5R 5Y2, CANADA</t>
  </si>
  <si>
    <t>215 E LA PROVIDENCE, LA PRAIRIE, QC, CANADA</t>
  </si>
  <si>
    <t>10-4165 FIELDGATE DRIVE</t>
  </si>
  <si>
    <t>FIELDGATE DRIVE</t>
  </si>
  <si>
    <t>FIELDGATE</t>
  </si>
  <si>
    <t>L4W2M9</t>
  </si>
  <si>
    <t>EJUXMC00MTY1IEZPZWXKZ2F0ZSBECIWGTWLZC2LZC2F1Z2ESIE9OIEW0VYAYTTKSIENHBMFKYSIEGHWKFGOUCHIJWZDDJWQ4K4GRMTQQZBZT2AMSAJEW</t>
  </si>
  <si>
    <t>10-4165 FIELDGATE DR, MISSISSAUGA, ON L4W 2M9, CANADA</t>
  </si>
  <si>
    <t>apt 10 4165 FIELDGATE DRIVE, MISSISSAUGA, ON, CANADA</t>
  </si>
  <si>
    <t>FIELDGATE DR</t>
  </si>
  <si>
    <t>355 8E AVENUE</t>
  </si>
  <si>
    <t>8E AVENUE</t>
  </si>
  <si>
    <t>J2X1L5</t>
  </si>
  <si>
    <t>CHIJO2_UT_-IYUWRHMRKBDHISUC</t>
  </si>
  <si>
    <t>355 8E AVENUE, SAINT-JEAN-SUR-RICHELIEU, QC J2X 1L5, CANADA</t>
  </si>
  <si>
    <t>355 8E AVENUE, SAINT JEAN SUR RICHELIEU, QC, CANADA</t>
  </si>
  <si>
    <t>26 PEGLAR CR</t>
  </si>
  <si>
    <t>PEGLAR CRESCENT</t>
  </si>
  <si>
    <t>PEGLAR</t>
  </si>
  <si>
    <t>FERGUS</t>
  </si>
  <si>
    <t>N1M3W1</t>
  </si>
  <si>
    <t>CHIJGCKFP2I-K4GRZORBTL5NHA4</t>
  </si>
  <si>
    <t>26 PEGLAR CRESCENT, FERGUS, ON N1M 3W1, CANADA</t>
  </si>
  <si>
    <t>26 PEGLAR CR, FERGUS, ON, CANADA</t>
  </si>
  <si>
    <t>1312-13045 6 STREET SW</t>
  </si>
  <si>
    <t>6 STREET SOUTHWEST</t>
  </si>
  <si>
    <t>T2W5H1</t>
  </si>
  <si>
    <t>EI8XMZEYLTEZMDQ1IDYGU3QGU1CSIENHBGDHCNKSIEFCIFQYVYA1SDESIENHBMFKYSIGGH4KFGOUCHIJR-8RUBT2CVMR1K8TSXJBK7KSBDEZMTI</t>
  </si>
  <si>
    <t>1312-13045 6 ST SW, CALGARY, AB T2W 5H1, CANADA</t>
  </si>
  <si>
    <t>apt 1312 13045 6 STREET SW, CALGARY, AB, CANADA</t>
  </si>
  <si>
    <t>6 ST SW</t>
  </si>
  <si>
    <t>106 RUE SAINT-PIERRE E</t>
  </si>
  <si>
    <t>RUE SAINT PIERRE</t>
  </si>
  <si>
    <t>SAINT PIERRE</t>
  </si>
  <si>
    <t>SAINTE-LUCE</t>
  </si>
  <si>
    <t>G0K1P0</t>
  </si>
  <si>
    <t>CHIJQQ_WFU1_LKWR9_RWCKSCH-W</t>
  </si>
  <si>
    <t>106 RUE SAINT PIERRE, SAINTE-LUCE, QC G0K 1P0, CANADA</t>
  </si>
  <si>
    <t>106 RUE SAINT PIERRE E, SAINTE LUCE, QC, CANADA</t>
  </si>
  <si>
    <t>53 APPLE BLOSSOM BOULEVARD</t>
  </si>
  <si>
    <t>APPLE BLOSSOM BOULEVARD</t>
  </si>
  <si>
    <t>APPLE BLOSSOM</t>
  </si>
  <si>
    <t>BOWMANVILLE</t>
  </si>
  <si>
    <t>L1C4L9</t>
  </si>
  <si>
    <t>CHIJOTHNJZGH1YKRWEBZ3AIZTLI</t>
  </si>
  <si>
    <t>53 APPLE BLOSSOM BLVD, BOWMANVILLE, ON L1C 4L9, CANADA</t>
  </si>
  <si>
    <t>53 APPLE BLOSSOM BOULEVARD, BOWMANVILLE, ON, CANADA</t>
  </si>
  <si>
    <t>APPLE BLOSSOM BLVD</t>
  </si>
  <si>
    <t>231 COULTON DRIVE PO BOX 1513</t>
  </si>
  <si>
    <t>COULTON DRIVE</t>
  </si>
  <si>
    <t>COULTON</t>
  </si>
  <si>
    <t>MITCHELL</t>
  </si>
  <si>
    <t>N0K1N0</t>
  </si>
  <si>
    <t>CHIJUV1WYRQ1KYGR9ZWBZUJKMUE</t>
  </si>
  <si>
    <t>231 COULTON DR, MITCHELL, ON N0K 1N0, CANADA</t>
  </si>
  <si>
    <t>231 COULTON DRIVE , MITCHELL, ON, CANADA</t>
  </si>
  <si>
    <t>COULTON DR</t>
  </si>
  <si>
    <t>425 DUFFY STREET</t>
  </si>
  <si>
    <t>DUFFY STREET</t>
  </si>
  <si>
    <t>DUFFY</t>
  </si>
  <si>
    <t>COBOURG</t>
  </si>
  <si>
    <t>K9A5M8</t>
  </si>
  <si>
    <t>CHIJB72PUS3E1YKR8NUJCXYGTQY</t>
  </si>
  <si>
    <t>425 DUFFY ST, COBOURG, ON K9A 5M8, CANADA</t>
  </si>
  <si>
    <t>425 DUFFY STREET, COBOURG, ON, CANADA</t>
  </si>
  <si>
    <t>DUFFY ST</t>
  </si>
  <si>
    <t>1688 GALT</t>
  </si>
  <si>
    <t>RUE GALT</t>
  </si>
  <si>
    <t>GALT</t>
  </si>
  <si>
    <t>H4E1J2</t>
  </si>
  <si>
    <t>CHIJO8AZQI0QYUWR1RQZJQLUFGW</t>
  </si>
  <si>
    <t>1688 RUE GALT, MONTRÉAL, QC H4E 1J2, CANADA</t>
  </si>
  <si>
    <t>1688 GALT, MONTRAAL, QC, CANADA</t>
  </si>
  <si>
    <t>2 EMPRESS COURT</t>
  </si>
  <si>
    <t>EMPRESS COURT</t>
  </si>
  <si>
    <t>EMPRESS CT</t>
  </si>
  <si>
    <t>B3A4P4</t>
  </si>
  <si>
    <t>CHIJ0S_QUAOMWKSRGSWOO_YWWJ8</t>
  </si>
  <si>
    <t>2 EMPRESS CT, DARTMOUTH, NS B3A 4P4, CANADA</t>
  </si>
  <si>
    <t>2 EMPRESS COURT, DARTMOUTH, NS, CANADA</t>
  </si>
  <si>
    <t>300 ROUTE DE L'ERMITAGE</t>
  </si>
  <si>
    <t>ROUTE DE L'ERMITAGE</t>
  </si>
  <si>
    <t>DE L'ERMITAGE</t>
  </si>
  <si>
    <t>LAC-BOUCHETTE</t>
  </si>
  <si>
    <t>G0W1V0</t>
  </si>
  <si>
    <t>EJOZMDAGUM91DGUGZGUGBCDFCM1PDGFNZSWGTGFJLUJVDWNOZXR0ZSWGUUMGRZBXIDFWMCWGQ2FUYWRHIHSSGQOUCHIJN6TSEUISWUWRUOPMQUIXWGIQRAI</t>
  </si>
  <si>
    <t>300 ROUTE DE L'ERMITAGE, LAC-BOUCHETTE, QC G0W 1V0, CANADA</t>
  </si>
  <si>
    <t>300 ROUTE DE L'ERMITAGE, LAC BOUCHETTE, QC, CANADA</t>
  </si>
  <si>
    <t>8 GAILWOOD COURT</t>
  </si>
  <si>
    <t>GAILWOOD COURT</t>
  </si>
  <si>
    <t>GAILWOOD CT</t>
  </si>
  <si>
    <t>L6S2E2</t>
  </si>
  <si>
    <t>CHIJF1J5FL49K4GRE9K9JKY6HOU</t>
  </si>
  <si>
    <t>8 GAILWOOD CT, BRAMPTON, ON L6S 2E2, CANADA</t>
  </si>
  <si>
    <t>8 GAILWOOD COURT, BRAMPTON, ON, CANADA</t>
  </si>
  <si>
    <t>22 LADY BELLE CRESCENT</t>
  </si>
  <si>
    <t>LADY BELLE CRESCENT</t>
  </si>
  <si>
    <t>LADY BELLE</t>
  </si>
  <si>
    <t>L6R3B6</t>
  </si>
  <si>
    <t>CHIJI_YPD7UXK4GRBOYNQQBFY8Q</t>
  </si>
  <si>
    <t>22 LADY BELLE CRESCENT, BRAMPTON, ON L6R 3B6, CANADA</t>
  </si>
  <si>
    <t>22 LADY BELLE CRESCENT, BRAMPTON, ON, CANADA</t>
  </si>
  <si>
    <t>612 22 AVENUE SW</t>
  </si>
  <si>
    <t>22 AVENUE SOUTHWEST</t>
  </si>
  <si>
    <t>T2S0H8</t>
  </si>
  <si>
    <t>CHIJ00339BHWCVMRTWWXSBOSSNU</t>
  </si>
  <si>
    <t>612 22 AVE SW, CALGARY, AB T2S 0H8, CANADA</t>
  </si>
  <si>
    <t>612 22 AVENUE SW, CALGARY, AB, CANADA</t>
  </si>
  <si>
    <t>22 AVE SW</t>
  </si>
  <si>
    <t>25 WIEBE'S DRIVE</t>
  </si>
  <si>
    <t>WIEBES DRIVE</t>
  </si>
  <si>
    <t>WIEBES</t>
  </si>
  <si>
    <t>R2G2L5</t>
  </si>
  <si>
    <t>CHIJNZSKKPL66LIRJ1IKBNO42F4</t>
  </si>
  <si>
    <t>25 WIEBES DR, WINNIPEG, MB R2G 2L5, CANADA</t>
  </si>
  <si>
    <t>25 WIEBE'S DRIVE, WINNIPEG, MB, CANADA</t>
  </si>
  <si>
    <t>WIEBES DR</t>
  </si>
  <si>
    <t>7 ROBERTSON ROAD</t>
  </si>
  <si>
    <t>ROBERTSON ROAD</t>
  </si>
  <si>
    <t>ROBERTSON</t>
  </si>
  <si>
    <t>CHARLOTTETOWN</t>
  </si>
  <si>
    <t>C1C1K6</t>
  </si>
  <si>
    <t>CHIJ9WFJ4FPNXKSREZY8YVDSNEA</t>
  </si>
  <si>
    <t>7 ROBERTSON RD, CHARLOTTETOWN, PE C1C 1K6, CANADA</t>
  </si>
  <si>
    <t>7 ROBERTSON ROAD, CHARLOTTETOWN, PE, CANADA</t>
  </si>
  <si>
    <t>ROBERTSON RD</t>
  </si>
  <si>
    <t>1887 YUNGBULT LANE</t>
  </si>
  <si>
    <t>YUNGBLUT ROAD</t>
  </si>
  <si>
    <t>YUNGBLUT</t>
  </si>
  <si>
    <t>THOROLD</t>
  </si>
  <si>
    <t>L0S1E6</t>
  </si>
  <si>
    <t>CHIJL7GXCGPP04KRAITCFXJLHJY</t>
  </si>
  <si>
    <t>1887 YUNGBLUT RD, FONTHILL, ON L0S 1E6, CANADA</t>
  </si>
  <si>
    <t>1887 YUNGBULT LANE, FONTHILL, ON, CANADA</t>
  </si>
  <si>
    <t>YUNGBLUT RD</t>
  </si>
  <si>
    <t>531-201 RIVER RIDGE DRIVE NW</t>
  </si>
  <si>
    <t>RIVER RIDGE DRIVE NORTHWEST</t>
  </si>
  <si>
    <t>RIVER DR</t>
  </si>
  <si>
    <t>MEDICINE HAT</t>
  </si>
  <si>
    <t>T1A8V6</t>
  </si>
  <si>
    <t>CHIJUWAZD5YSE1MR4EKSJBIZMYG</t>
  </si>
  <si>
    <t>UNIT 531</t>
  </si>
  <si>
    <t>201 RIVER RIDGE DR NW UNIT 531, MEDICINE HAT, AB T1A 8V6, CANADA</t>
  </si>
  <si>
    <t>apt 531 201 RIVER RIDGE DRIVE NW, MEDICINE HAT, AB, CANADA</t>
  </si>
  <si>
    <t>RIVER RIDGE DR NW</t>
  </si>
  <si>
    <t>26568 30A AVENUE</t>
  </si>
  <si>
    <t>30A AVENUE</t>
  </si>
  <si>
    <t>30A</t>
  </si>
  <si>
    <t>LANGLEY TOWNSHIP</t>
  </si>
  <si>
    <t>LANGLEY TWP</t>
  </si>
  <si>
    <t>V4W3C8</t>
  </si>
  <si>
    <t>EI0YNJU2OCAZMGEGQXZLLCBBBGRLCMDYB3ZLLCBCQYBWNFCGM0M4LCBDYW5HZGEIHBIACHQKEGKJWLMP6CUFVBEYSASANKBNVHDIZWE</t>
  </si>
  <si>
    <t>26568 30A AVE, ALDERGROVE, BC V4W 3C8, CANADA</t>
  </si>
  <si>
    <t>26568 30A AVENUE, ALDERGROVE, BC, CANADA</t>
  </si>
  <si>
    <t>30A AVE</t>
  </si>
  <si>
    <t>601-700 W GEORGIA STREET</t>
  </si>
  <si>
    <t>WEST GEORGIA STREET</t>
  </si>
  <si>
    <t>GEORGIA</t>
  </si>
  <si>
    <t>V7Y1K8</t>
  </si>
  <si>
    <t>EJM2MDETNZAWIFCGR2VVCMDPYSBTDCWGVMFUY291DMVYLCBCQYBWN1KGMUS4LCBDYW5HZGEIHXODCHYKFAOSCE29RG5_CYZUEC0FDADUOOLQEGM2MDE</t>
  </si>
  <si>
    <t>601-700 W GEORGIA ST, VANCOUVER, BC V7Y 1K8, CANADA</t>
  </si>
  <si>
    <t>apt 601 700 W GEORGIA STREET, VANCOUVER, BC, CANADA</t>
  </si>
  <si>
    <t>W GEORGIA ST</t>
  </si>
  <si>
    <t>5 TED MILLER CRESCENT</t>
  </si>
  <si>
    <t>TED MILLER CRESCENT</t>
  </si>
  <si>
    <t>TED MILLER</t>
  </si>
  <si>
    <t>L1C0M3</t>
  </si>
  <si>
    <t>EJY1IFRLZCBNAWXSZXIGQ3JLC2NLBNQSIEJVD21HBNZPBGXLLCBPTIBMMUMGME0ZLCBDYW5HZGEIGHIYCHQKEGLB3WASMWHVIREDM8NPMFLUXBAF</t>
  </si>
  <si>
    <t>5 TED MILLER CRESCENT, BOWMANVILLE, ON L1C 0M3, CANADA</t>
  </si>
  <si>
    <t>5 TED MILLER CRESCENT, BOWMANVILLE, ON, CANADA</t>
  </si>
  <si>
    <t>350 HIGHFIELD STREET</t>
  </si>
  <si>
    <t>HIGHFIELD STREET</t>
  </si>
  <si>
    <t>HIGHFIELD</t>
  </si>
  <si>
    <t>MONCTON</t>
  </si>
  <si>
    <t>E1C5R6</t>
  </si>
  <si>
    <t>CHIJSCCAGSM5OEWRS_O9BTBKWTW</t>
  </si>
  <si>
    <t>350 HIGHFIELD ST, MONCTON, NB E1C 5R6, CANADA</t>
  </si>
  <si>
    <t>350 HIGHFIELD STREET, MONCTON, NB, CANADA</t>
  </si>
  <si>
    <t>HIGHFIELD ST</t>
  </si>
  <si>
    <t>662 MELBOURNE AVENUE</t>
  </si>
  <si>
    <t>MELBOURNE AVENUE</t>
  </si>
  <si>
    <t>MELBOURNE</t>
  </si>
  <si>
    <t>K2A1X2</t>
  </si>
  <si>
    <t>CHIJBUD85KQGZKWRTQGDNUQYFAA</t>
  </si>
  <si>
    <t>662 MELBOURNE AVE, OTTAWA, ON K2A 1X2, CANADA</t>
  </si>
  <si>
    <t>662 MELBOURNE AVENUE, OTTAWA, ON, CANADA</t>
  </si>
  <si>
    <t>MELBOURNE AVE</t>
  </si>
  <si>
    <t>1777C RUE NOBEL</t>
  </si>
  <si>
    <t>1777 C</t>
  </si>
  <si>
    <t>RUE NOBEL</t>
  </si>
  <si>
    <t>NOBEL</t>
  </si>
  <si>
    <t>SAINTE-JULIE</t>
  </si>
  <si>
    <t>J3E1Z6</t>
  </si>
  <si>
    <t>CHIJVE1HKUOBYUWRIXBGG515VCG</t>
  </si>
  <si>
    <t>1777 C RUE NOBEL, SAINTE-JULIE, QC J3E 1Z6, CANADA</t>
  </si>
  <si>
    <t>1777C RUE NOBEL, SAINTE JULIE, QC, CANADA</t>
  </si>
  <si>
    <t>4674 PROSPECT ROAD</t>
  </si>
  <si>
    <t>PROSPECT ROAD</t>
  </si>
  <si>
    <t>PROSPECT</t>
  </si>
  <si>
    <t>BAYSIDE</t>
  </si>
  <si>
    <t>B3Z1L8</t>
  </si>
  <si>
    <t>CHIJX6DRMGKDWKSR3QXUROZ2BSU</t>
  </si>
  <si>
    <t>4674 PROSPECT RD, BAYSIDE, NS B3Z 1L8, CANADA</t>
  </si>
  <si>
    <t>4674 PROSPECT ROAD, BAYSIDE, NS, CANADA</t>
  </si>
  <si>
    <t>PROSPECT RD</t>
  </si>
  <si>
    <t>2 EWALD PLACE</t>
  </si>
  <si>
    <t>EWALD PLACE</t>
  </si>
  <si>
    <t>EWALD</t>
  </si>
  <si>
    <t>N6H3A5</t>
  </si>
  <si>
    <t>CHIJU_PU80XWLOGR983BSCJJXDM</t>
  </si>
  <si>
    <t>2 EWALD PL, LONDON, ON N6H 3A5, CANADA</t>
  </si>
  <si>
    <t>2 EWALD PLACE, LONDON, ON, CANADA</t>
  </si>
  <si>
    <t>EWALD PL</t>
  </si>
  <si>
    <t>347 RENFORTH DRIVE</t>
  </si>
  <si>
    <t>RENFORTH DRIVE</t>
  </si>
  <si>
    <t>RENFORTH</t>
  </si>
  <si>
    <t>M9C2L7</t>
  </si>
  <si>
    <t>CHIJYXPCVJS4K4GRUBMJVE4HFV8</t>
  </si>
  <si>
    <t>347 RENFORTH DR, ETOBICOKE, ON M9C 2L7, CANADA</t>
  </si>
  <si>
    <t>347 RENFORTH DRIVE, ETOBICOKE, ON, CANADA</t>
  </si>
  <si>
    <t>RENFORTH DR</t>
  </si>
  <si>
    <t>1909 PARKSIDE DRIVE  UNIT  2</t>
  </si>
  <si>
    <t>ST. JACOBS</t>
  </si>
  <si>
    <t>N0B2N0</t>
  </si>
  <si>
    <t>EI8YLTIGUGFYA3NPZGUGRHISIFN0LIBKYWNVYNMSIE9OIE4WQIAYTJASIENHBMFKYSIHGH8KGHIYCHQKEGMZ1XPC-VERIBE1WQTQ_AJTJHACEGEY</t>
  </si>
  <si>
    <t>2-2 PARKSIDE DR, ST. JACOBS, ON N0B 2N0, CANADA</t>
  </si>
  <si>
    <t>apt 2 1909 PARKSIDE DRIVE  UNIT 2, ST. JACOBS, ON, CANADA</t>
  </si>
  <si>
    <t>1467 4E RUE</t>
  </si>
  <si>
    <t>4E RUE</t>
  </si>
  <si>
    <t>4E</t>
  </si>
  <si>
    <t>J9P6X1</t>
  </si>
  <si>
    <t>CHIJLYZG7QLT30WR4JQ3NHICKZQ</t>
  </si>
  <si>
    <t>1467 4E RUE, VAL-D'OR, QC J9P 6X1, CANADA</t>
  </si>
  <si>
    <t>1467 4E RUE, VAL DOR, QC, CANADA</t>
  </si>
  <si>
    <t>53 1/2 MUTUAL STREET</t>
  </si>
  <si>
    <t>MUTUAL STREET</t>
  </si>
  <si>
    <t>MUTUAL</t>
  </si>
  <si>
    <t>M5B</t>
  </si>
  <si>
    <t>EIM1MY0XIE11DHVHBCBTDCWGVG9YB250BYWGT04SIENHBMFKYSIIGIAKGHIYCHQKEGLDE9QFNSVUIRHKCIMVQEQMJRABEGI1MW</t>
  </si>
  <si>
    <t>53-1 MUTUAL ST, TORONTO, ON M5B, CANADA</t>
  </si>
  <si>
    <t>53 1/2 MUTUAL STREET, TORONTO, ON, CANADA</t>
  </si>
  <si>
    <t>MUTUAL ST</t>
  </si>
  <si>
    <t>704-21 MARKBROOK LANE</t>
  </si>
  <si>
    <t>MARKBROOK LANE</t>
  </si>
  <si>
    <t>MARKBROOK LN</t>
  </si>
  <si>
    <t>M9V5E4</t>
  </si>
  <si>
    <t>EJI3MDQTMJEGTWFYA2JYB29RIEXULCBFDG9IAWNVA2USIE9OIE05VIA1RTQSIENHBMFKYSIFGH0KFGOUCHIJKVKHSCY6K4GRXMZD2BPHF34SAZCWNA</t>
  </si>
  <si>
    <t>704-21 MARKBROOK LN, ETOBICOKE, ON M9V 5E4, CANADA</t>
  </si>
  <si>
    <t>apt 704 21 MARKBROOK LANE, ETOBICOKE, ON, CANADA</t>
  </si>
  <si>
    <t>7070 CHEMIN ROYAL</t>
  </si>
  <si>
    <t>CHEMIN ROYAL</t>
  </si>
  <si>
    <t>ROYAL</t>
  </si>
  <si>
    <t>SAINT-LAURENT-DE-L'ÎLE-D'ORLÉANS</t>
  </si>
  <si>
    <t>G0A3Z0</t>
  </si>
  <si>
    <t>EKK3MDCWIENOZW1PBIBSB3LHBCWGU2FPBNQTTGF1CMVUDC1KZS1SJ8OOBGUTZCDPCMZDQWFUCYWGUUMGRZBBIDNAMCWGQ2FUYWRHIHSSGQOUCHIJY0GP2-VAUEWRDCXO3VMBQDUQNJC</t>
  </si>
  <si>
    <t>7070 CHEMIN ROYAL, SAINT-LAURENT-DE-L'ÎLE-D'ORLÉANS, QC G0A 3Z0, CANADA</t>
  </si>
  <si>
    <t>7070 CHEMIN ROYAL, SAINT LAURENT ALE DORLAANS, QC, CANADA</t>
  </si>
  <si>
    <t>610-1915 MARTIN GROVE ROAD</t>
  </si>
  <si>
    <t>MARTIN GROVE ROAD</t>
  </si>
  <si>
    <t>MARTIN GROVE</t>
  </si>
  <si>
    <t>M9V3T2</t>
  </si>
  <si>
    <t>EJC2MTATMTKXNSBNYXJ0AW4GR3JVDMUGUMQSIEV0B2JPY29RZSWGT04GTTLWIDNUMIWGQ2FUYWRHIH8AHQOWCHQKEGKHRCO_5TORIBHYCKQLMQTDJHIDNJEW</t>
  </si>
  <si>
    <t>610-1915 MARTIN GROVE RD, ETOBICOKE, ON M9V 3T2, CANADA</t>
  </si>
  <si>
    <t>apt 610 1915 MARTIN GROVE ROAD, ETOBICOKE, ON, CANADA</t>
  </si>
  <si>
    <t>MARTIN GROVE RD</t>
  </si>
  <si>
    <t>54 GRANDE-ALLEE OUEST</t>
  </si>
  <si>
    <t>GRANDE ALLÉE OUEST</t>
  </si>
  <si>
    <t>GRANDE</t>
  </si>
  <si>
    <t>GRANDE-RIVIÈRE-OUEST</t>
  </si>
  <si>
    <t>G0C1W0</t>
  </si>
  <si>
    <t>EJ01NCBHCMFUZGUGQWXSW6LLIE8SIEDYYW5KZS1SAXZPW6HYZS1PDWVZDCWGUUMGRZBDIDFXMCWGQ2FUYWRHIHOSGAOUCHIJZZW2YFLXMUWRRBQEJEYGS60QNG</t>
  </si>
  <si>
    <t>54 GRANDE ALLÉE O, GRANDE-RIVIÈRE-OUEST, QC G0C 1W0, CANADA</t>
  </si>
  <si>
    <t>54 GRANDE ALLEE OUEST, GRANDE RIVIERE, QC, CANADA</t>
  </si>
  <si>
    <t>ALLÉE</t>
  </si>
  <si>
    <t>GRANDE ALLÉE O</t>
  </si>
  <si>
    <t>79 LILLY MCKEOWAN CRESCENT</t>
  </si>
  <si>
    <t>LILLY MCKEOWAN CRESCENT</t>
  </si>
  <si>
    <t>LILLY MCKEOWAN</t>
  </si>
  <si>
    <t>MOUNT ALBERT</t>
  </si>
  <si>
    <t>L0G1M0</t>
  </si>
  <si>
    <t>CHIJ51PIORY01YKRQB8FZYTERF0</t>
  </si>
  <si>
    <t>79 LILLY MCKEOWAN CRES, MOUNT ALBERT, ON L0G 1M0, CANADA</t>
  </si>
  <si>
    <t>79 LILLY MCKEOWAN CRESCENT, MOUNT ALBERT, ON, CANADA</t>
  </si>
  <si>
    <t>LILLY MCKEOWAN CRES</t>
  </si>
  <si>
    <t>428 LOCKVIEW ROAD</t>
  </si>
  <si>
    <t>LOCKVIEW ROAD</t>
  </si>
  <si>
    <t>LOCKVIEW</t>
  </si>
  <si>
    <t>FALL RIVER</t>
  </si>
  <si>
    <t>B2T1J1</t>
  </si>
  <si>
    <t>CHIJDWM4AUIGWUSRK1WOHU676OI</t>
  </si>
  <si>
    <t>428 LOCKVIEW RD, FALL RIVER, NS B2T 1J1, CANADA</t>
  </si>
  <si>
    <t>428 LOCKVIEW ROAD, FALL RIVER, NS, CANADA</t>
  </si>
  <si>
    <t>LOCKVIEW RD</t>
  </si>
  <si>
    <t>6459 54 STREET NE</t>
  </si>
  <si>
    <t>54 STREET NORTHEAST</t>
  </si>
  <si>
    <t>T3J1Z4</t>
  </si>
  <si>
    <t>CHIJRTRA-NHJCVMRNKL_KHV19DG</t>
  </si>
  <si>
    <t>6459 54 ST NE, CALGARY, AB T3J 1Z4, CANADA</t>
  </si>
  <si>
    <t>6459 54 STREET NE, CALGARY, AB, CANADA</t>
  </si>
  <si>
    <t>54 ST NE</t>
  </si>
  <si>
    <t>1401-7760 GRANVILLE AVENUE</t>
  </si>
  <si>
    <t>GRANVILLE AVENUE</t>
  </si>
  <si>
    <t>GRANVILLE</t>
  </si>
  <si>
    <t>V6Y4C2</t>
  </si>
  <si>
    <t>CHIJVVFEMLYKHLQRON8OUN9DYWO</t>
  </si>
  <si>
    <t>UNIT 1401</t>
  </si>
  <si>
    <t>7760 GRANVILLE AVE UNIT 1401, RICHMOND, BC V6Y 4C2, CANADA</t>
  </si>
  <si>
    <t>apt 1401 7760 GRANVILLE AVENUE, RICHMOND, BC, CANADA</t>
  </si>
  <si>
    <t>GRANVILLE AVE</t>
  </si>
  <si>
    <t>1063 RUE MARTIN</t>
  </si>
  <si>
    <t>RUE MARTIN</t>
  </si>
  <si>
    <t>MARTIN</t>
  </si>
  <si>
    <t>SAINTE-EULALIE</t>
  </si>
  <si>
    <t>G0Z1E0</t>
  </si>
  <si>
    <t>EJMXMDYZIFJ1ZSBNYXJ0AW4SIFNHAW50ZS1FDWXHBGLLLCBRQYBHMFOGMUUWLCBDYW5HZGEIGXIZCHQKEGM9KSPLZUPHTBFI9Q2GBYYTPRCNCA</t>
  </si>
  <si>
    <t>1063 RUE MARTIN, SAINTE-EULALIE, QC G0Z 1E0, CANADA</t>
  </si>
  <si>
    <t>1063 RUE MARTIN, STE EULALIE, QC, CANADA</t>
  </si>
  <si>
    <t>33-1975 MEMORY LANE</t>
  </si>
  <si>
    <t>MEMORY LANE</t>
  </si>
  <si>
    <t>MEMORY LN</t>
  </si>
  <si>
    <t>L1V2T9</t>
  </si>
  <si>
    <t>EJAZMY0XOTC1IE1LBW9YESBMBIWGUGLJA2VYAW5NLCBPTIBMMVYGMLQ5LCBDYW5HZGEIHHOCCHYKFAOSCZOG4PUJ39SJESHXBWUFBN_REGIZMW</t>
  </si>
  <si>
    <t>33-1975 MEMORY LN, PICKERING, ON L1V 2T9, CANADA</t>
  </si>
  <si>
    <t>apt 33 1975 MEMORY LANE, PICKERING, ON, CANADA</t>
  </si>
  <si>
    <t>625 RUE DE PROVENCE</t>
  </si>
  <si>
    <t>J4H3R3</t>
  </si>
  <si>
    <t>CHIJ31WHXL4BYUWRF4LPXHXIR9A</t>
  </si>
  <si>
    <t>625 RUE DE PROVENCE, LONGUEUIL, QC J4H 3R3, CANADA</t>
  </si>
  <si>
    <t>625 RUE DE PROVENCE, LONGUEUIL, QC, CANADA</t>
  </si>
  <si>
    <t>5906 RUE DU RHÃ´NE</t>
  </si>
  <si>
    <t>RUE BÉLANGER</t>
  </si>
  <si>
    <t>BÉLANGER</t>
  </si>
  <si>
    <t>H1T1G7</t>
  </si>
  <si>
    <t>CHIJZ6VCCZAEYUWRLNI-R119YTO</t>
  </si>
  <si>
    <t>5906 RUE BÉLANGER, SAINT-LÉONARD, QC H1T 1G7, CANADA</t>
  </si>
  <si>
    <t>5906 RUE DU RHÃ´NE, TROIS RIVIARES, QC, CANADA</t>
  </si>
  <si>
    <t>1510-40 FOUNTAINHEAD ROAD</t>
  </si>
  <si>
    <t>FOUNTAINHEAD ROAD</t>
  </si>
  <si>
    <t>FOUNTAINHEAD</t>
  </si>
  <si>
    <t>M3J2V1</t>
  </si>
  <si>
    <t>EJCXNTEWLTQWIEZVDW50YWLUAGVHZCBSZCWGTM9YDGGGWW9YAYWGT04GTTNKIDJWMSWGQ2FUYWRHIIAAHGOWCHQKEGNB74YA1ZERIBEX-LUOUDYHQHIEMTUXMA</t>
  </si>
  <si>
    <t>1510-40 FOUNTAINHEAD RD, NORTH YORK, ON M3J 2V1, CANADA</t>
  </si>
  <si>
    <t>apt 1510 40 FOUNTAINHEAD ROAD, NORTH YORK, ON, CANADA</t>
  </si>
  <si>
    <t>FOUNTAINHEAD RD</t>
  </si>
  <si>
    <t>1102-7325 ARCOLA STREET</t>
  </si>
  <si>
    <t>ARCOLA STREET</t>
  </si>
  <si>
    <t>ARCOLA</t>
  </si>
  <si>
    <t>V5E3C5</t>
  </si>
  <si>
    <t>EJAXMTAYLTCZMJUGQXJJB2XHIFN0LCBCDXJUYWJ5LCBCQYBWNUUGM0M1LCBDYW5HZGEIIBOECHYKFAOSCD3KAEDLD4ZUEXKTSWFXCWT-EGQXMTAY</t>
  </si>
  <si>
    <t>1102-7325 ARCOLA ST, BURNABY, BC V5E 3C5, CANADA</t>
  </si>
  <si>
    <t>apt 1102 7325 ARCOLA STREET, BURNABY, BC, CANADA</t>
  </si>
  <si>
    <t>ARCOLA ST</t>
  </si>
  <si>
    <t>926 IBERVILLE</t>
  </si>
  <si>
    <t>BOULEVARD IBERVILLE</t>
  </si>
  <si>
    <t>IBERVILLE</t>
  </si>
  <si>
    <t>J5Y3A6</t>
  </si>
  <si>
    <t>CHIJUY1EY13VYEWRCVBBEMGIUNE</t>
  </si>
  <si>
    <t>926 BOULEVARD IBERVILLE, REPENTIGNY, QC J5Y 3A6, CANADA</t>
  </si>
  <si>
    <t>926 IBERVILLE, REPENTIGNY, QC, CANADA</t>
  </si>
  <si>
    <t>77 MARL MEADOW DRIVE</t>
  </si>
  <si>
    <t>MARL MEADOW DRIVE</t>
  </si>
  <si>
    <t>MARL DR</t>
  </si>
  <si>
    <t>N2R1L4</t>
  </si>
  <si>
    <t>CHIJ9FUBHKOKLIGRFDI-E1WGAXW</t>
  </si>
  <si>
    <t>77 MARL MEADOW DR, KITCHENER, ON N2R 1L4, CANADA</t>
  </si>
  <si>
    <t>77 MARL MEADOW DRIVE, KITCHENER, ON, CANADA</t>
  </si>
  <si>
    <t>MEADOW</t>
  </si>
  <si>
    <t>MARL MEADOW DR</t>
  </si>
  <si>
    <t>971 RUE HUARDS</t>
  </si>
  <si>
    <t>HUARDS STREET</t>
  </si>
  <si>
    <t>HUARDS</t>
  </si>
  <si>
    <t>BERESFORD</t>
  </si>
  <si>
    <t>E8K1K5</t>
  </si>
  <si>
    <t>CHIJZ4IO2PWSMEWRI-8DUJMI_EU</t>
  </si>
  <si>
    <t>971 HUARDS ST, BERESFORD, NB E8K 1K5, CANADA</t>
  </si>
  <si>
    <t>971 RUE HUARDS, BERESFORD, NB, CANADA</t>
  </si>
  <si>
    <t>HUARDS ST</t>
  </si>
  <si>
    <t>107-615 SECORD BOULEVARD NW</t>
  </si>
  <si>
    <t>SECORD BOULEVARD NORTHWEST</t>
  </si>
  <si>
    <t>SECORD</t>
  </si>
  <si>
    <t>T5T7M2</t>
  </si>
  <si>
    <t>EJQXMDCTNJE1IFNLY29YZCBCBHZKIE5XLCBFZG1VBNRVBIWGQUIGVDVUIDDNMIWGQ2FUYWRHIH8AHQOWCHQKEGNXRH4IXYUFUXGFLA4OUPEGLRIDMTA3</t>
  </si>
  <si>
    <t>107-615 SECORD BLVD NW, EDMONTON, AB T5T 7M2, CANADA</t>
  </si>
  <si>
    <t>apt 107 615 SECORD BOULEVARD NW, EDMONTON, AB, CANADA</t>
  </si>
  <si>
    <t>SECORD BLVD NW</t>
  </si>
  <si>
    <t>526 RUE LESSARD</t>
  </si>
  <si>
    <t>RUE LESSARD</t>
  </si>
  <si>
    <t>LESSARD</t>
  </si>
  <si>
    <t>SAINT-FRÉDÉRIC</t>
  </si>
  <si>
    <t>G0N1P0</t>
  </si>
  <si>
    <t>CHIJ5C-ZURMYUUWRDOGYZ_JBJYO</t>
  </si>
  <si>
    <t>526 RUE LESSARD, SAINT-FRÉDÉRIC, QC G0N 1P0, CANADA</t>
  </si>
  <si>
    <t>526 RUE LESSARD, SAINT FRADARIC, QC, CANADA</t>
  </si>
  <si>
    <t>88 OXFORD BAY</t>
  </si>
  <si>
    <t>OXFORD BAY</t>
  </si>
  <si>
    <t>OXFORD</t>
  </si>
  <si>
    <t>THOMPSON</t>
  </si>
  <si>
    <t>R8N0J2</t>
  </si>
  <si>
    <t>CHIJNS5KLTVFX1IR9JEZB2UBCJY</t>
  </si>
  <si>
    <t>88 OXFORD BAY, THOMPSON, MB R8N 0J2, CANADA</t>
  </si>
  <si>
    <t>88 OXFORD BAY, THOMPSON, MB, CANADA</t>
  </si>
  <si>
    <t>2-650 MCDOUGALL ROAD NE</t>
  </si>
  <si>
    <t>MCDOUGALL ROAD NORTHEAST</t>
  </si>
  <si>
    <t>MCDOUGALL</t>
  </si>
  <si>
    <t>T2E4Z7</t>
  </si>
  <si>
    <t>EJIYLTY1MCBNY0RVDWDHBGWGUMQGTKUSIENHBGDHCNKSIEFCIFQYRSA0WJCSIENHBMFKYSIDGHSKFGOUCHIJJXEADLRLCVMRNPN-U-LUY0YSATI</t>
  </si>
  <si>
    <t>2-650 MCDOUGALL RD NE, CALGARY, AB T2E 4Z7, CANADA</t>
  </si>
  <si>
    <t>apt 2 650 MCDOUGALL ROAD NE, CALGARY, AB, CANADA</t>
  </si>
  <si>
    <t>MCDOUGALL RD NE</t>
  </si>
  <si>
    <t>713-61 HEINTZMAN STREET</t>
  </si>
  <si>
    <t>HEINTZMAN STREET</t>
  </si>
  <si>
    <t>HEINTZMAN</t>
  </si>
  <si>
    <t>M6P5A2</t>
  </si>
  <si>
    <t>EJA3MTMTNJEGSGVPBNR6BWFUIFN0LCBUB3JVBNRVLCBPTIBNNLAGNUEYLCBDYW5HZGEIHXODCHYKFAOSCFGLA6MYNCUIEWMKDHGWZMNVEGM3MTM</t>
  </si>
  <si>
    <t>713-61 HEINTZMAN ST, TORONTO, ON M6P 5A2, CANADA</t>
  </si>
  <si>
    <t>apt 713 61 HEINTZMAN STREET, TORONTO, ON, CANADA</t>
  </si>
  <si>
    <t>HEINTZMAN ST</t>
  </si>
  <si>
    <t>3564 KANANASKIS ROAD</t>
  </si>
  <si>
    <t>KANANASKIS ROAD</t>
  </si>
  <si>
    <t>KANANASKIS</t>
  </si>
  <si>
    <t>V2H1S1</t>
  </si>
  <si>
    <t>CHIJWUSPAZ43FLMR-9ZVGQUWEXY</t>
  </si>
  <si>
    <t>3564 KANANASKIS RD, KAMLOOPS, BC V2H 1S1, CANADA</t>
  </si>
  <si>
    <t>3564 KANANASKIS ROAD, KAMLOOPS, BC, CANADA</t>
  </si>
  <si>
    <t>KANANASKIS RD</t>
  </si>
  <si>
    <t>318 1700 LEGENDRE EST</t>
  </si>
  <si>
    <t>RUE LEGENDRE EST</t>
  </si>
  <si>
    <t>LEGENDRE</t>
  </si>
  <si>
    <t>H2M2M1</t>
  </si>
  <si>
    <t>EJYZMTGTMTCWMCBSDWUGTGVNZW5KCMUGRSWGTW9UDHLDQWFSLCBRQYBIMK0GMK0XLCBDYW5HZGEIHXODCHYKFAOSCZ0EYCZSGMLMEDXDRLMDLWPFEGMZMTG</t>
  </si>
  <si>
    <t>318-1700 RUE LEGENDRE E, MONTRÉAL, QC H2M 2M1, CANADA</t>
  </si>
  <si>
    <t>apt 318 1700 LEGENDRE EST, MONTREAL, QC, CANADA</t>
  </si>
  <si>
    <t>RUE LEGENDRE E</t>
  </si>
  <si>
    <t>5 SUTHERLAND AVENUE</t>
  </si>
  <si>
    <t>SUTHERLAND AVENUE</t>
  </si>
  <si>
    <t>SUTHERLAND</t>
  </si>
  <si>
    <t>SOURIS</t>
  </si>
  <si>
    <t>C0A2B0</t>
  </si>
  <si>
    <t>CHIJWWPJQJ0QXKSR6NQRDK7EEDG</t>
  </si>
  <si>
    <t>5 SUTHERLAND AVE, SOURIS, PE C0A 2B0, CANADA</t>
  </si>
  <si>
    <t>5 SUTHERLAND AVENUE, SOURIS, PE, CANADA</t>
  </si>
  <si>
    <t>SUTHERLAND AVE</t>
  </si>
  <si>
    <t>16-2240 AVENUE MADISON</t>
  </si>
  <si>
    <t>AVENUE MADISON</t>
  </si>
  <si>
    <t>MADISON</t>
  </si>
  <si>
    <t>H4B2T6</t>
  </si>
  <si>
    <t>EJUXNI0YMJQWIEF2ZW51ZSBNYWRPC29ULCBNB250CSOPYWWSIFFDIEG0QIAYVDYSIENHBMFKYSIEGHWKFGOUCHIJP24VHMOQYUWREBV8ZFEU7ICSAJE2</t>
  </si>
  <si>
    <t>16-2240 AVENUE MADISON, MONTRÉAL, QC H4B 2T6, CANADA</t>
  </si>
  <si>
    <t>16 2240 AVENUE MADISON, MONTRAAL, QC, CANADA</t>
  </si>
  <si>
    <t>1602 DUCHESS DRIVE</t>
  </si>
  <si>
    <t>DUCHESS DRIVE</t>
  </si>
  <si>
    <t>DUCHESS</t>
  </si>
  <si>
    <t>PENTICTON</t>
  </si>
  <si>
    <t>V2A8Z4</t>
  </si>
  <si>
    <t>EI4XNJAYIER1Y2HLC3MGRHISIFBLBNRPY3RVBIWGQKMGVJJBIDHANCWGQ2FUYWRHIHSSGQOUCHIJF8MKERZIGLQR569CX2ES-H0QWGW</t>
  </si>
  <si>
    <t>1602 DUCHESS DR, PENTICTON, BC V2A 8Z4, CANADA</t>
  </si>
  <si>
    <t>1602 DUCHESS DRIVE, PENTICTON, BC, CANADA</t>
  </si>
  <si>
    <t>DUCHESS DR</t>
  </si>
  <si>
    <t>16 ROUTE 132</t>
  </si>
  <si>
    <t>QUÉBEC 132</t>
  </si>
  <si>
    <t>QC-132</t>
  </si>
  <si>
    <t>PASPÉBIAC</t>
  </si>
  <si>
    <t>G0C2K0</t>
  </si>
  <si>
    <t>CHIJPCHLXLYEMUWRZUCYZ5X57AA</t>
  </si>
  <si>
    <t>16 QC-132, PASPÉBIAC, QC G0C 2K0, CANADA</t>
  </si>
  <si>
    <t>16 ROUTE 132, MATANE, QC, CANADA</t>
  </si>
  <si>
    <t>1072 EASTLAWN AVENUE</t>
  </si>
  <si>
    <t>EASTLAWN AVENUE</t>
  </si>
  <si>
    <t>EASTLAWN</t>
  </si>
  <si>
    <t>SARNIA</t>
  </si>
  <si>
    <t>N7S1X6</t>
  </si>
  <si>
    <t>CHIJR-JO9EKDJYGRJTWR37YLPEW</t>
  </si>
  <si>
    <t>1072 EASTLAWN AVE, SARNIA, ON N7S 1X6, CANADA</t>
  </si>
  <si>
    <t>1072 EASTLAWN AVENUE, SARNIA, ON, CANADA</t>
  </si>
  <si>
    <t>EASTLAWN AVE</t>
  </si>
  <si>
    <t>8856 BERYL STREET</t>
  </si>
  <si>
    <t>BERYL STREET</t>
  </si>
  <si>
    <t>BERYL</t>
  </si>
  <si>
    <t>CHILLIWACK</t>
  </si>
  <si>
    <t>V2P7E9</t>
  </si>
  <si>
    <t>CHIJY3NUTH8_HFQR6XN7AJIEC1S</t>
  </si>
  <si>
    <t>8856 BERYL ST, CHILLIWACK, BC V2P 7E9, CANADA</t>
  </si>
  <si>
    <t>8856 BERYL STREET, CHILLIWACK, BC, CANADA</t>
  </si>
  <si>
    <t>BERYL ST</t>
  </si>
  <si>
    <t>803-1 ANTRIM CRESCENT</t>
  </si>
  <si>
    <t>ANTRIM CRESCENT</t>
  </si>
  <si>
    <t>ANTRIM</t>
  </si>
  <si>
    <t>M1P4P2</t>
  </si>
  <si>
    <t>EJY4MDMTMSBBBNRYAW0GQ3JLC2NLBNQSIFNJYXJIB3JVDWDOLCBPTIBNMVAGNFAYLCBDYW5HZGEIHXODCHYKFAOSCFO26IOP0DSJEWIWXQJCTLNREGM4MDM</t>
  </si>
  <si>
    <t>803-1 ANTRIM CRESCENT, SCARBOROUGH, ON M1P 4P2, CANADA</t>
  </si>
  <si>
    <t>apt 803 1 ANTRIM CRESCENT, SCARBOROUGH, ON, CANADA</t>
  </si>
  <si>
    <t>6 PASSY CRESCENT</t>
  </si>
  <si>
    <t>PASSY CRESCENT</t>
  </si>
  <si>
    <t>PASSY</t>
  </si>
  <si>
    <t>M3J1L4</t>
  </si>
  <si>
    <t>CHIJMYJTVS8UK4GRH_I_MRP6ZOE</t>
  </si>
  <si>
    <t>6 PASSY CRESCENT, NORTH YORK, ON M3J 1L4, CANADA</t>
  </si>
  <si>
    <t>6 PASSY CRESCENT, NORTH YORK, ON, CANADA</t>
  </si>
  <si>
    <t>451 ARLINGTON BOULEVARD</t>
  </si>
  <si>
    <t>ARLINGTON BOULEVARD</t>
  </si>
  <si>
    <t>ARLINGTON</t>
  </si>
  <si>
    <t>N8N2K1</t>
  </si>
  <si>
    <t>CHIJEWNSYTZUOOGRQWSXJELREC0</t>
  </si>
  <si>
    <t>451 ARLINGTON BLVD, TECUMSEH, ON N8N 2K1, CANADA</t>
  </si>
  <si>
    <t>451 ARLINGTON BOULEVARD, TECUMSEH, ON, CANADA</t>
  </si>
  <si>
    <t>ARLINGTON BLVD</t>
  </si>
  <si>
    <t>1020 RUE DE LA VOIE DU BOIS</t>
  </si>
  <si>
    <t>RUE DE LA VOIE DU BOIS</t>
  </si>
  <si>
    <t>RUE DE LA DU BOIS</t>
  </si>
  <si>
    <t>PRÉVOST</t>
  </si>
  <si>
    <t>J5L2S2</t>
  </si>
  <si>
    <t>CHIJXXBRAVWXZ0WRAQEO1-DBDUA</t>
  </si>
  <si>
    <t>1020 RUE DE LA VOIE DU BOIS, PRÉVOST, QC J5L 2S2, CANADA</t>
  </si>
  <si>
    <t>1020 RUE DE LA VOIE DU BOIS, PREVOST, QC, CANADA</t>
  </si>
  <si>
    <t>VOIE</t>
  </si>
  <si>
    <t>1430 RUE DE L'ALBATROS</t>
  </si>
  <si>
    <t>RUE L'ALBATROS</t>
  </si>
  <si>
    <t>L'ALBATROS</t>
  </si>
  <si>
    <t>J7L4H8</t>
  </si>
  <si>
    <t>CHIJ5SIIWULCYEWRZ6CBLTN6RW8</t>
  </si>
  <si>
    <t>1430 RUE L'ALBATROS, MASCOUCHE, QC J7L 4H8, CANADA</t>
  </si>
  <si>
    <t>1430 RUE DE L'ALBATROS, MASCOUCHE, QC, CANADA</t>
  </si>
  <si>
    <t>162 RUE CARON</t>
  </si>
  <si>
    <t>RUE CARON</t>
  </si>
  <si>
    <t>CARON</t>
  </si>
  <si>
    <t>J8Y1Z7</t>
  </si>
  <si>
    <t>CHIJGXVEEWQDZKWRCOQK2DDSNJA</t>
  </si>
  <si>
    <t>162 RUE CARON, GATINEAU, QC J8Y 1Z7, CANADA</t>
  </si>
  <si>
    <t>162 RUE CARON, GATINEAU, QC, CANADA</t>
  </si>
  <si>
    <t>87 RUE DE L'AVENIR</t>
  </si>
  <si>
    <t>RUE DE L'AVENIR</t>
  </si>
  <si>
    <t>DE L'AVENIR</t>
  </si>
  <si>
    <t>G1E5E7</t>
  </si>
  <si>
    <t>CHIJNB4FC9G9UEWRV7480XPO948</t>
  </si>
  <si>
    <t>87 RUE DE L'AVENIR, QUÉBEC, QC G1E 5E7, CANADA</t>
  </si>
  <si>
    <t>87 RUE DE L'AVENIR, QUABEC, QC, CANADA</t>
  </si>
  <si>
    <t>550 GUY STREET</t>
  </si>
  <si>
    <t>GUY STREET</t>
  </si>
  <si>
    <t>GUY</t>
  </si>
  <si>
    <t>K1K1B9</t>
  </si>
  <si>
    <t>CHIJV0D3UGAFZKWRBCPLESKZSUI</t>
  </si>
  <si>
    <t>550 GUY ST, OTTAWA, ON K1K 1B9, CANADA</t>
  </si>
  <si>
    <t>550 GUY STREET, OTTAWA, ON, CANADA</t>
  </si>
  <si>
    <t>VANIER</t>
  </si>
  <si>
    <t>GUY ST</t>
  </si>
  <si>
    <t>74A BOULEVARD NOTRE-DAME</t>
  </si>
  <si>
    <t>BOUL NOTRE DAME</t>
  </si>
  <si>
    <t>PONT-ROUGE</t>
  </si>
  <si>
    <t>G3H3K7</t>
  </si>
  <si>
    <t>CHIJL4ZNULNJX0WRG1UFXMF2JDY</t>
  </si>
  <si>
    <t>74 BOUL NOTRE DAME, PONT-ROUGE, QC G3H 3K7, CANADA</t>
  </si>
  <si>
    <t>74A BOULEVARD NOTRE DAME, PONT ROUGE, QC, CANADA</t>
  </si>
  <si>
    <t>BOUL</t>
  </si>
  <si>
    <t>17 HARTWICK WAY</t>
  </si>
  <si>
    <t>HARTWICK WAY</t>
  </si>
  <si>
    <t>HARTWICK</t>
  </si>
  <si>
    <t>SPRUCE GROVE</t>
  </si>
  <si>
    <t>T7X0K2</t>
  </si>
  <si>
    <t>CHIJBBWFJQ6PN1MRKPF15WJYNWG</t>
  </si>
  <si>
    <t>17 HARTWICK WAY, SPRUCE GROVE, AB T7X 0K2, CANADA</t>
  </si>
  <si>
    <t>17 HARTWICK WAY, SPRUCE GROVE, AB, CANADA</t>
  </si>
  <si>
    <t>79 17E AVENUE</t>
  </si>
  <si>
    <t>17E AV</t>
  </si>
  <si>
    <t>17E</t>
  </si>
  <si>
    <t>H8Y3A5</t>
  </si>
  <si>
    <t>CHIJZCGKI7S8YUWRNWL9W6SJM94</t>
  </si>
  <si>
    <t>79 17E AV, ROXBORO, QC H8Y 3A5, CANADA</t>
  </si>
  <si>
    <t>79 17E AVENUE, ROXBORO, QC, CANADA</t>
  </si>
  <si>
    <t>PIERREFONDS-ROXBORO</t>
  </si>
  <si>
    <t>3426 RUE DE SARNIA</t>
  </si>
  <si>
    <t>RUE DE SARNIA</t>
  </si>
  <si>
    <t>DE SARNIA</t>
  </si>
  <si>
    <t>G1X2K4</t>
  </si>
  <si>
    <t>CHIJIE81W8WQUEWRB8OSAYBU0BO</t>
  </si>
  <si>
    <t>3426 RUE DE SARNIA, QUÉBEC, QC G1X 2K4, CANADA</t>
  </si>
  <si>
    <t>3426 RUE DE SARNIA, QUABEC, QC, CANADA</t>
  </si>
  <si>
    <t>SAINTE-FOY</t>
  </si>
  <si>
    <t>671 NEVILLE STREET</t>
  </si>
  <si>
    <t>NEVILLE STREET</t>
  </si>
  <si>
    <t>NEVILLE</t>
  </si>
  <si>
    <t>RESERVE MINES</t>
  </si>
  <si>
    <t>B1E1G7</t>
  </si>
  <si>
    <t>CHIJ09VWGJ3HZ0SR63MYUPMYOVM</t>
  </si>
  <si>
    <t>671 NEVILLE ST, RESERVE MINES, NS B1E 1G7, CANADA</t>
  </si>
  <si>
    <t>671 NEVILLE STREET, RESERVE MINES, NS, CANADA</t>
  </si>
  <si>
    <t>NEVILLE ST</t>
  </si>
  <si>
    <t>139 ST. JOHN STREET</t>
  </si>
  <si>
    <t>SAINT JOHN STREET</t>
  </si>
  <si>
    <t>ST JOHN</t>
  </si>
  <si>
    <t>E7M2T9</t>
  </si>
  <si>
    <t>CHIJJB2WKBWSPEWRD7HSP3E8YQY</t>
  </si>
  <si>
    <t>139 ST JOHN ST, WOODSTOCK, NB E7M 2T9, CANADA</t>
  </si>
  <si>
    <t>139 ST. JOHN STREET, WOODSTOCK, NB, CANADA</t>
  </si>
  <si>
    <t>ST JOHN ST</t>
  </si>
  <si>
    <t>238 AVENUE SAINT-JOSEPH</t>
  </si>
  <si>
    <t>AVENUE SAINT JOSEPH</t>
  </si>
  <si>
    <t>AVENUE JOSEPH</t>
  </si>
  <si>
    <t>EAST BROUGHTON</t>
  </si>
  <si>
    <t>G0N1G0</t>
  </si>
  <si>
    <t>EJGYMZGGQXZLBNVLIFN0IEPVC2VWACWGRWFZDCBCCM91Z2H0B24SIFFDIECWTIAXRZASIENHBMFKYSIBEHKKFAOSCE88MIEHS7HMEQM8-9F2SKYPEO4B</t>
  </si>
  <si>
    <t>238 AVENUE ST JOSEPH, EAST BROUGHTON, QC G0N 1G0, CANADA</t>
  </si>
  <si>
    <t>238 AVENUE SAINT JOSEPH, EAST BROUGHTON, QC, CANADA</t>
  </si>
  <si>
    <t>AVENUE ST JOSEPH</t>
  </si>
  <si>
    <t>116-2733 PEATT ROAD</t>
  </si>
  <si>
    <t>PEATT ROAD</t>
  </si>
  <si>
    <t>PEATT</t>
  </si>
  <si>
    <t>V9B3V2</t>
  </si>
  <si>
    <t>EI8XMTYTMJCZMYBQZWF0DCBSZCWGVMLJDG9YAWESIEJDIFY5QIAZVJISIENHBMFKYSIFGH0KFGOUCHIJEDKXIT0NJ1QRXKXXM_PUE1WSAZEXNG</t>
  </si>
  <si>
    <t>116-2733 PEATT RD, VICTORIA, BC V9B 3V2, CANADA</t>
  </si>
  <si>
    <t>apt 116 2733 PEATT ROAD, VICTORIA, BC, CANADA</t>
  </si>
  <si>
    <t>PEATT RD</t>
  </si>
  <si>
    <t>606 RUE PRIMEAU</t>
  </si>
  <si>
    <t>RUE PRIMEAU</t>
  </si>
  <si>
    <t>PRIMEAU</t>
  </si>
  <si>
    <t>SAINT-EUSTACHE</t>
  </si>
  <si>
    <t>J7R7C5</t>
  </si>
  <si>
    <t>CHIJO9B1IQ8VYUWRUDAJ2YKMBA8</t>
  </si>
  <si>
    <t>606 RUE PRIMEAU, SAINT-EUSTACHE, QC J7R 7C5, CANADA</t>
  </si>
  <si>
    <t>606 RUE PRIMEAU, SAINT EUSTACHE, QC, CANADA</t>
  </si>
  <si>
    <t>433 CHEMIN DUPLESSIS</t>
  </si>
  <si>
    <t>CHEMIN DUPLESSIS</t>
  </si>
  <si>
    <t>DUPLESSIS</t>
  </si>
  <si>
    <t>J1E3C9</t>
  </si>
  <si>
    <t>CHIJUWFBZUWYT0WRMNVN3G88R9I</t>
  </si>
  <si>
    <t>433 CHEMIN DUPLESSIS, SHERBROOKE, QC J1E 3C9, CANADA</t>
  </si>
  <si>
    <t>433 CHEMIN DUPLESSIS, SHERBROOKE, QC, CANADA</t>
  </si>
  <si>
    <t>511 LANGSIDE STREET</t>
  </si>
  <si>
    <t>LANGSIDE STREET</t>
  </si>
  <si>
    <t>LANGSIDE</t>
  </si>
  <si>
    <t>R3B2T6</t>
  </si>
  <si>
    <t>CHIJN2BIBURZ6LIRTT0FVWZACZM</t>
  </si>
  <si>
    <t>511 LANGSIDE ST, WINNIPEG, MB R3B 2T6, CANADA</t>
  </si>
  <si>
    <t>511 LANGSIDE STREET, WINNIPEG, MB, CANADA</t>
  </si>
  <si>
    <t>LANGSIDE ST</t>
  </si>
  <si>
    <t>2402-77 HOWARD STREET</t>
  </si>
  <si>
    <t>HOWARD STREET</t>
  </si>
  <si>
    <t>HOWARD</t>
  </si>
  <si>
    <t>M4X1J9</t>
  </si>
  <si>
    <t>EI4YNDAYLTC3IEHVD2FYZCBTDCWGVG9YB250BYWGT04GTTRYIDFKOSWGQ2FUYWRHIIAAHGOWCHQKEGLBEZ09UCVUIRFY00DQWW4K9RIEMJQWMG</t>
  </si>
  <si>
    <t>2402-77 HOWARD ST, TORONTO, ON M4X 1J9, CANADA</t>
  </si>
  <si>
    <t>apt 2402 77 HOWARD STREET, TORONTO, ON, CANADA</t>
  </si>
  <si>
    <t>HOWARD ST</t>
  </si>
  <si>
    <t>44 RUE GARNEAU</t>
  </si>
  <si>
    <t>RUE GARNEAU</t>
  </si>
  <si>
    <t>GARNEAU</t>
  </si>
  <si>
    <t>VICTORIAVILLE</t>
  </si>
  <si>
    <t>G6P6K5</t>
  </si>
  <si>
    <t>CHIJL8JYZTUCUEWRJFKLZMYD5AY</t>
  </si>
  <si>
    <t>44 RUE GARNEAU, VICTORIAVILLE, QC G6P 6K5, CANADA</t>
  </si>
  <si>
    <t>44 RUE GARNEAU, VICTORIAVILLE, QC, CANADA</t>
  </si>
  <si>
    <t>50 FORESTVIEW COURT</t>
  </si>
  <si>
    <t>FORESTVIEW COURT</t>
  </si>
  <si>
    <t>FORESTVIEW CT</t>
  </si>
  <si>
    <t>SMITHVILLE</t>
  </si>
  <si>
    <t>L0R2A0</t>
  </si>
  <si>
    <t>EJA1MCBGB3JLC3R2AWV3IEN0LCBTBWL0AHZPBGXLLCBPTIBMMFIGMKEWLCBDYW5HZGEIGHIYCHQKEGKBNC0FOBASIBH6ZXZLC9HOMBAY</t>
  </si>
  <si>
    <t>50 FORESTVIEW CT, SMITHVILLE, ON L0R 2A0, CANADA</t>
  </si>
  <si>
    <t>50 FORESTVIEW COURT, SMITHVILLE, ON, CANADA</t>
  </si>
  <si>
    <t>24 PLACE DE FONTENAY</t>
  </si>
  <si>
    <t>PLACE DE FONTENAY</t>
  </si>
  <si>
    <t>DE FONTENAY</t>
  </si>
  <si>
    <t>J3E2G8</t>
  </si>
  <si>
    <t>CHIJJEA88R4CYUWR3JPRTYE5LB4</t>
  </si>
  <si>
    <t>24 PLACE DE FONTENAY, SAINTE-JULIE, QC J3E 2G8, CANADA</t>
  </si>
  <si>
    <t>24 PLACE DE FONTENAY, SAINTE JULIE, QC, CANADA</t>
  </si>
  <si>
    <t>88 22ND AVENUE E</t>
  </si>
  <si>
    <t>EAST 22ND AVENUE</t>
  </si>
  <si>
    <t>22ND</t>
  </si>
  <si>
    <t>V5V1T4</t>
  </si>
  <si>
    <t>CHIJEAW0DPPZHLQRG3W9_18S0O0</t>
  </si>
  <si>
    <t>88 E 22ND AVE, VANCOUVER, BC V5V 1T4, CANADA</t>
  </si>
  <si>
    <t>88 22ND AVENUE E, VANCOUVER, BC, CANADA</t>
  </si>
  <si>
    <t>E 22ND AVE</t>
  </si>
  <si>
    <t>11-502 BARTON STREET</t>
  </si>
  <si>
    <t>BARTON STREET</t>
  </si>
  <si>
    <t>BARTON</t>
  </si>
  <si>
    <t>L8E5B5</t>
  </si>
  <si>
    <t>EJIXMS01MDIGQMFYDG9UIFN0LCBTDG9UZXKGQ3JLZWSSIE9OIEW4RSA1QJUSIENHBMFKYSIEGHWKFGOUCHIJOFLMBKSILIGRVFHF4KKE0NESAJEX</t>
  </si>
  <si>
    <t>11-502 BARTON ST, STONEY CREEK, ON L8E 5B5, CANADA</t>
  </si>
  <si>
    <t>apt 11 502 BARTON STREET, STONEY CREEK, ON, CANADA</t>
  </si>
  <si>
    <t>BARTON ST</t>
  </si>
  <si>
    <t>536 HARDWOOD HILL ROAD</t>
  </si>
  <si>
    <t>HARDWOOD HILL ROAD</t>
  </si>
  <si>
    <t>HARDWOOD HILL</t>
  </si>
  <si>
    <t>SCOTSBURN</t>
  </si>
  <si>
    <t>B0K1R0</t>
  </si>
  <si>
    <t>EJM1MZYGSGFYZHDVB2QGSGLSBCBSZCWGU2NVDHNIDXJULCBOUYBCMESGMVIWLCBDYW5HZGEIGXIZCHQKEGNB7NLX-QJESXGZO0XMCB5YYRCYBA</t>
  </si>
  <si>
    <t>536 HARDWOOD HILL RD, SCOTSBURN, NS B0K 1R0, CANADA</t>
  </si>
  <si>
    <t>536 HARDWOOD HILL ROAD, SCOTSBURN, NS, CANADA</t>
  </si>
  <si>
    <t>HARDWOOD HILL RD</t>
  </si>
  <si>
    <t>3848 BAYCROFT DRIVE</t>
  </si>
  <si>
    <t>BAYCROFT DRIVE</t>
  </si>
  <si>
    <t>BAYCROFT</t>
  </si>
  <si>
    <t>L5N8J6</t>
  </si>
  <si>
    <t>CHIJT1ZYCCBQK4GRRE4ZIRHISR4</t>
  </si>
  <si>
    <t>3848 BAYCROFT DR, MISSISSAUGA, ON L5N 8J6, CANADA</t>
  </si>
  <si>
    <t>3848 BAYCROFT DRIVE, MISSISSAUGA, ON, CANADA</t>
  </si>
  <si>
    <t>BAYCROFT DR</t>
  </si>
  <si>
    <t>4342 FORSYTH BOULEVARD</t>
  </si>
  <si>
    <t>FORSYTH BOULEVARD</t>
  </si>
  <si>
    <t>FORSYTH</t>
  </si>
  <si>
    <t>L7L2M3</t>
  </si>
  <si>
    <t>CHIJQVDWZL5GK4GREFAUFQIHJQ0</t>
  </si>
  <si>
    <t>4342 FORSYTH BLVD, BURLINGTON, ON L7L 2M3, CANADA</t>
  </si>
  <si>
    <t>4342 FORSYTH BOULEVARD, BURLINGTON, ON, CANADA</t>
  </si>
  <si>
    <t>FORSYTH BLVD</t>
  </si>
  <si>
    <t>7246 MADIERA ROAD</t>
  </si>
  <si>
    <t>MADIERA ROAD</t>
  </si>
  <si>
    <t>MADIERA</t>
  </si>
  <si>
    <t>L4T3A8</t>
  </si>
  <si>
    <t>CHIJNYSIF5Y7K4GRUXG0YJBRKHI</t>
  </si>
  <si>
    <t>7246 MADIERA RD, MISSISSAUGA, ON L4T 3A8, CANADA</t>
  </si>
  <si>
    <t>7246 MADIERA ROAD, MISSISSAUGA, ON, CANADA</t>
  </si>
  <si>
    <t>MADIERA RD</t>
  </si>
  <si>
    <t>6 KIRK AVENUE</t>
  </si>
  <si>
    <t>KIRK AVENUE</t>
  </si>
  <si>
    <t>KIRK</t>
  </si>
  <si>
    <t>L1Z0G6</t>
  </si>
  <si>
    <t>CHIJ7CCCLCMG1YKRWU2CLPFNTIQ</t>
  </si>
  <si>
    <t>6 KIRK AVE, AJAX, ON L1Z 0G6, CANADA</t>
  </si>
  <si>
    <t>6 KIRK AVENUE, AJAX, ON, CANADA</t>
  </si>
  <si>
    <t>KIRK AVE</t>
  </si>
  <si>
    <t>3510 HIGHWAY 71</t>
  </si>
  <si>
    <t>HIGHWAY 71</t>
  </si>
  <si>
    <t>ON-71</t>
  </si>
  <si>
    <t>P0V</t>
  </si>
  <si>
    <t>EJIZNTEWIE9OLTCXLCBTAW91ECBOYXJYB3DZLU5LC3RVCIBGYWXSCYWGT04SIENHBMFKYSIBEHKKFAOSCWNOPM_INLXSEBATLE-VIIJ2ELYB</t>
  </si>
  <si>
    <t>3510 ON-71, SIOUX NARROWS-NESTOR FALLS, ON P0V, CANADA</t>
  </si>
  <si>
    <t>3510 HIGHWAY 71, EMO, ON, CANADA</t>
  </si>
  <si>
    <t>9 RIDGE DRIVE</t>
  </si>
  <si>
    <t>RIDGE DRIVE</t>
  </si>
  <si>
    <t>L6H1B7</t>
  </si>
  <si>
    <t>CHIJ_CAQBB9DK4GR9BOX6MA-MOW</t>
  </si>
  <si>
    <t>9 RIDGE DR, OAKVILLE, ON L6H 1B7, CANADA</t>
  </si>
  <si>
    <t>9 RIDGE DRIVE, OAKVILLE, ON, CANADA</t>
  </si>
  <si>
    <t>RIDGE DR</t>
  </si>
  <si>
    <t>101-30 DAMASCUS ROAD</t>
  </si>
  <si>
    <t>DAMASCUS ROAD</t>
  </si>
  <si>
    <t>DAMASCUS</t>
  </si>
  <si>
    <t>BEDFORD</t>
  </si>
  <si>
    <t>B4A0C2</t>
  </si>
  <si>
    <t>EI8XMDETMZAGRGFTYXNJDXMGUMQSIEJLZGZVCMQSIE5TIEI0QSAWQZISIENHBMFKYSIFGH0KFGOUCHIJU1D-4TCIWUSRM4D2DOG4LH8SAZEWMQ</t>
  </si>
  <si>
    <t>101-30 DAMASCUS RD, BEDFORD, NS B4A 0C2, CANADA</t>
  </si>
  <si>
    <t>apt 101 30 DAMASCUS ROAD, BEDFORD, NS, CANADA</t>
  </si>
  <si>
    <t>DAMASCUS RD</t>
  </si>
  <si>
    <t>901-212 EGLINTON AVENUE E</t>
  </si>
  <si>
    <t>EGLINTON AVENUE EAST</t>
  </si>
  <si>
    <t>EGLINTON</t>
  </si>
  <si>
    <t>M4P1K2</t>
  </si>
  <si>
    <t>EJM5MDETMJEYIEVNBGLUDG9UIEF2ZSBFLCBUB3JVBNRVLCBPTIBNNFAGMUSYLCBDYW5HZGEIHXODCHYKFAOSCYFFUWCLMYUIEENSGLDOKQYHEGM5MDE</t>
  </si>
  <si>
    <t>901-212 EGLINTON AVE E, TORONTO, ON M4P 1K2, CANADA</t>
  </si>
  <si>
    <t>apt 901 212 EGLINTON AVENUE E, TORONTO, ON, CANADA</t>
  </si>
  <si>
    <t>EGLINTON AVE E</t>
  </si>
  <si>
    <t>1111 RUE POTVIN</t>
  </si>
  <si>
    <t>RUE POTVIN</t>
  </si>
  <si>
    <t>POTVIN</t>
  </si>
  <si>
    <t>G8T8W9</t>
  </si>
  <si>
    <t>CHIJT_BEKODJX0WRBCKZXA1SXEM</t>
  </si>
  <si>
    <t>1111 RUE POTVIN, TROIS-RIVIÈRES, QC G8T 8W9, CANADA</t>
  </si>
  <si>
    <t>1111 RUE POTVIN, TROIS RIVIARES, QC, CANADA</t>
  </si>
  <si>
    <t>3318 35A AVENUE NW</t>
  </si>
  <si>
    <t>35A AVENUE NORTHWEST</t>
  </si>
  <si>
    <t>35A</t>
  </si>
  <si>
    <t>T6T1T5</t>
  </si>
  <si>
    <t>CHIJ_RMT3QYZOFMR_GHXCUR7MYG</t>
  </si>
  <si>
    <t>3318 35A AVE NW, EDMONTON, AB T6T 1T5, CANADA</t>
  </si>
  <si>
    <t>3318 35A AVENUE NW, EDMONTON, AB, CANADA</t>
  </si>
  <si>
    <t>35A AVE NW</t>
  </si>
  <si>
    <t>2122 RUE NANTEL</t>
  </si>
  <si>
    <t>RUE NANTEL</t>
  </si>
  <si>
    <t>NANTEL</t>
  </si>
  <si>
    <t>H4M1J8</t>
  </si>
  <si>
    <t>CHIJ-9LSTIIYYUWR6FVMTVJDJ00</t>
  </si>
  <si>
    <t>2122 RUE NANTEL, SAINT-LAURENT, QC H4M 1J8, CANADA</t>
  </si>
  <si>
    <t>2122 RUE NANTEL, SAINT LAURENT, QC, CANADA</t>
  </si>
  <si>
    <t>800 COUNTY ROAD 11</t>
  </si>
  <si>
    <t>COUNTY ROAD 11</t>
  </si>
  <si>
    <t>COUNTY 11</t>
  </si>
  <si>
    <t>PRINCE EDWARD</t>
  </si>
  <si>
    <t>K0K</t>
  </si>
  <si>
    <t>CHIJSUPXWJFL1OKRQWMYORFAITI</t>
  </si>
  <si>
    <t>800 COUNTY RD 11, PRINCE EDWARD, ON K0K, CANADA</t>
  </si>
  <si>
    <t>800 COUNTY ROAD 11, PICTON, ON, CANADA</t>
  </si>
  <si>
    <t>COUNTY RD 11</t>
  </si>
  <si>
    <t>10-4915 35 AVENUE SW</t>
  </si>
  <si>
    <t>35 AVENUE SOUTHWEST</t>
  </si>
  <si>
    <t>T3E6K9</t>
  </si>
  <si>
    <t>EI4XMC00OTE1IDM1IEF2ZSBTVYWGQ2FSZ2FYESWGQUIGVDNFIDZLOSWGQ2FUYWRHIH4AHAOWCHQKEGMJNOU0_XFXUXHLKDAJS7JUDBICMTA</t>
  </si>
  <si>
    <t>10-4915 35 AVE SW, CALGARY, AB T3E 6K9, CANADA</t>
  </si>
  <si>
    <t>apt 10 4915 35 AVENUE SW, CALGARY, AB, CANADA</t>
  </si>
  <si>
    <t>35 AVE SW</t>
  </si>
  <si>
    <t>2270 BOURGOIN</t>
  </si>
  <si>
    <t>RUE BOURGOIN</t>
  </si>
  <si>
    <t>BOURGOIN</t>
  </si>
  <si>
    <t>H4R1M9</t>
  </si>
  <si>
    <t>CHIJB0USYBAYYUWRRBYQPQPNXYC</t>
  </si>
  <si>
    <t>2270 RUE BOURGOIN, SAINT-LAURENT, QC H4R 1M9, CANADA</t>
  </si>
  <si>
    <t>2270 BOURGOIN, SAINT LAURENT, QC, CANADA</t>
  </si>
  <si>
    <t>52 VESTA STREET</t>
  </si>
  <si>
    <t>VESTA STREET</t>
  </si>
  <si>
    <t>VESTA</t>
  </si>
  <si>
    <t>K2J3Z1</t>
  </si>
  <si>
    <t>CHIJ6WQDDFH8ZUWRYT_TV5CMNHW</t>
  </si>
  <si>
    <t>52 VESTA ST, NEPEAN, ON K2J 3Z1, CANADA</t>
  </si>
  <si>
    <t>52 VESTA STREET, NEPEAN, ON, CANADA</t>
  </si>
  <si>
    <t>VESTA ST</t>
  </si>
  <si>
    <t>312 ROUTE 216</t>
  </si>
  <si>
    <t>QUÉBEC 216</t>
  </si>
  <si>
    <t>QC-216</t>
  </si>
  <si>
    <t>J0B3G0</t>
  </si>
  <si>
    <t>CHIJO58YINE6T0WRCGGTSMJTS8G</t>
  </si>
  <si>
    <t>312 QC-216, STOKE, QC J0B 3G0, CANADA</t>
  </si>
  <si>
    <t>312 ROUTE 216, STOKE, QC, CANADA</t>
  </si>
  <si>
    <t>1112-100 GRAYDON HALL DRIVE</t>
  </si>
  <si>
    <t>GRAYDON HALL DRIVE</t>
  </si>
  <si>
    <t>GRAYDON HALL</t>
  </si>
  <si>
    <t>M3A3A9</t>
  </si>
  <si>
    <t>EJGXMTEYLTEWMCBHCMF5ZG9UIEHHBGWGRHISIE5VCNROIFLVCMSSIE9OIE0ZQSAZQTKSIENHBMFKYSIGGH4KFGOUCHIJ7_E1T43S1IKRRC6JGSVBCBESBDEXMTI</t>
  </si>
  <si>
    <t>1112-100 GRAYDON HALL DR, NORTH YORK, ON M3A 3A9, CANADA</t>
  </si>
  <si>
    <t>apt 1112 100 GRAYDON HALL DRIVE, NORTH YORK, ON, CANADA</t>
  </si>
  <si>
    <t>GRAYDON HALL DR</t>
  </si>
  <si>
    <t>540 COTE ST. ANTOINE</t>
  </si>
  <si>
    <t>CHEMIN DE LA CÔTE-SAINT-ANTOINE</t>
  </si>
  <si>
    <t>DE LA CÔTE-SAINT-ANTOINE</t>
  </si>
  <si>
    <t>H3Y2K4</t>
  </si>
  <si>
    <t>CHIJX-L-V6GQYUWRTNP_TMBUYWS</t>
  </si>
  <si>
    <t>540 CHEMIN DE LA CÔTE-SAINT-ANTOINE, WESTMOUNT, QC H3Y 2K4, CANADA</t>
  </si>
  <si>
    <t>540 COTE ST. ANTOINE, WESTMOUNT, QC, CANADA</t>
  </si>
  <si>
    <t>723 WINDSOR STREET</t>
  </si>
  <si>
    <t>WINDSOR STREET</t>
  </si>
  <si>
    <t>WEYBURN</t>
  </si>
  <si>
    <t>S4H0X3</t>
  </si>
  <si>
    <t>CHIJTRQN-4QPH1MRK52QZQB_ZK8</t>
  </si>
  <si>
    <t>723 WINDSOR ST, WEYBURN, SK S4H 0X3, CANADA</t>
  </si>
  <si>
    <t>723 WINDSOR STREET, WEYBURN, SK, CANADA</t>
  </si>
  <si>
    <t>WINDSOR ST</t>
  </si>
  <si>
    <t>1403-625 RUE MILTON</t>
  </si>
  <si>
    <t>RUE MILTON</t>
  </si>
  <si>
    <t>MILTON</t>
  </si>
  <si>
    <t>H2X1W7</t>
  </si>
  <si>
    <t>EJIXNDAZLTYYNSBSDWUGTWLSDG9ULCBNB250CSOPYWWSIFFDIEGYWCAXVZCSIENHBMFKYSIGGH4KFGOUCHIJ70R9AEGAYUWRXYHRK0RSV2OSBDE0MDM</t>
  </si>
  <si>
    <t>1403-625 RUE MILTON, MONTRÉAL, QC H2X 1W7, CANADA</t>
  </si>
  <si>
    <t>1403 625 RUE MILTON, MONTREAL, QC, CANADA</t>
  </si>
  <si>
    <t>580 KILBIRNIE DRIVE</t>
  </si>
  <si>
    <t>KILBIRNIE DRIVE</t>
  </si>
  <si>
    <t>KILBIRNIE</t>
  </si>
  <si>
    <t>K2J0G3</t>
  </si>
  <si>
    <t>CHIJE57FU0VJZUWRQSIH5YD8IT0</t>
  </si>
  <si>
    <t>580 KILBIRNIE DR, NEPEAN, ON K2J 0G3, CANADA</t>
  </si>
  <si>
    <t>580 KILBIRNIE DRIVE, NEPEAN, ON, CANADA</t>
  </si>
  <si>
    <t>KILBIRNIE DR</t>
  </si>
  <si>
    <t>303-150 7E RUE</t>
  </si>
  <si>
    <t>7E RUE</t>
  </si>
  <si>
    <t>7E</t>
  </si>
  <si>
    <t>G1L</t>
  </si>
  <si>
    <t>EIMZMDMTMTUWIDDLIFJ1ZSWGUXXDQWJLYYWGUUMSIENHBMFKYSIFGH0KFGOUCHIJW0VNCXSWUEWRASOMVJXVQXQSAZMWMW</t>
  </si>
  <si>
    <t>303-150 7E RUE, QUÉBEC, QC G1L, CANADA</t>
  </si>
  <si>
    <t>apt 303 150 7E RUE, QUABEC, QC, CANADA</t>
  </si>
  <si>
    <t>LA CITÉ-LIMOILOU</t>
  </si>
  <si>
    <t>3921 CAROLYNN COURT</t>
  </si>
  <si>
    <t>CAROLYNN COURT</t>
  </si>
  <si>
    <t>CAROLYNN CT</t>
  </si>
  <si>
    <t>LINCOLN</t>
  </si>
  <si>
    <t>L0R2C0</t>
  </si>
  <si>
    <t>EI4ZOTIXIENHCM9SEW5UIEN0LCBWAW5LBGFUZCWGT04GTDBSIDJDMCWGQ2FUYWRHIHSSGQOUCHIJQ_VAX61S04KRBXIWP7RJ59YQ0R4</t>
  </si>
  <si>
    <t>3921 CAROLYNN CT, VINELAND, ON L0R 2C0, CANADA</t>
  </si>
  <si>
    <t>3921 CAROLYNN COURT, VINELAND, ON, CANADA</t>
  </si>
  <si>
    <t>VINELAND</t>
  </si>
  <si>
    <t>804 MORRISON AVENUE</t>
  </si>
  <si>
    <t>MORRISON AVENUE</t>
  </si>
  <si>
    <t>MORRISON</t>
  </si>
  <si>
    <t>KELOWNA</t>
  </si>
  <si>
    <t>V1Y5E5</t>
  </si>
  <si>
    <t>CHIJCCXBSFCLFVMR7HXR59LO10U</t>
  </si>
  <si>
    <t>804 MORRISON AVE, KELOWNA, BC V1Y 5E5, CANADA</t>
  </si>
  <si>
    <t>804 MORRISON AVENUE, KELOWNA, BC, CANADA</t>
  </si>
  <si>
    <t>MORRISON AVE</t>
  </si>
  <si>
    <t>223 MILNE CRESCENT</t>
  </si>
  <si>
    <t>MILNE CRESCENT</t>
  </si>
  <si>
    <t>MILNE</t>
  </si>
  <si>
    <t>S7T0E5</t>
  </si>
  <si>
    <t>CHIJEC8E7ADXBFMRSYKFZCLJTL4</t>
  </si>
  <si>
    <t>223 MILNE CRES, SASKATOON, SK S7T 0E5, CANADA</t>
  </si>
  <si>
    <t>223 MILNE CRESCENT, SASKATOON, SK, CANADA</t>
  </si>
  <si>
    <t>MILNE CRES</t>
  </si>
  <si>
    <t>6873 AVENUE DES TULIPES</t>
  </si>
  <si>
    <t>AVENUE DES TULIPES</t>
  </si>
  <si>
    <t>DES TULIPES</t>
  </si>
  <si>
    <t>G1G6C4</t>
  </si>
  <si>
    <t>CHIJNEB17SQJUEWRXPIOJINWJUC</t>
  </si>
  <si>
    <t>6873 AVENUE DES TULIPES, QUÉBEC, QC G1G 6C4, CANADA</t>
  </si>
  <si>
    <t>6873 AVENUE DES TULIPES, QUABEC, QC, CANADA</t>
  </si>
  <si>
    <t>16 RIDEAU DRIVE</t>
  </si>
  <si>
    <t>RIDEAU DRIVE</t>
  </si>
  <si>
    <t>RIDEAU</t>
  </si>
  <si>
    <t>KAWARTHA LAKES</t>
  </si>
  <si>
    <t>K0M1N0</t>
  </si>
  <si>
    <t>EI8XNIBSAWRLYXUGRHISIEZLBMVSB24GRMFSBHMSIE9OIESWTSAXTJASIENHBMFKYSIAEHGKFAOSCYXKVDSLKTVMEZICBO_0OLJBEBA</t>
  </si>
  <si>
    <t>16 RIDEAU DR, FENELON FALLS, ON K0M 1N0, CANADA</t>
  </si>
  <si>
    <t>16 RIDEAU DRIVE, FENELON FALLS, ON, CANADA</t>
  </si>
  <si>
    <t>RIDEAU DR</t>
  </si>
  <si>
    <t>599 RUE COUTURE</t>
  </si>
  <si>
    <t>RUE COUTURE</t>
  </si>
  <si>
    <t>COUTURE</t>
  </si>
  <si>
    <t>J3B8L4</t>
  </si>
  <si>
    <t>CHIJGWJTSYOHYUWR2AKHYPA79RG</t>
  </si>
  <si>
    <t>599 RUE COUTURE, SAINT-JEAN-SUR-RICHELIEU, QC J3B 8L4, CANADA</t>
  </si>
  <si>
    <t>599 RUE COUTURE, SAINT JEAN SUR RICHELIEU, QC, CANADA</t>
  </si>
  <si>
    <t>24477 ROUTE 134</t>
  </si>
  <si>
    <t>NEW BRUNSWICK 134</t>
  </si>
  <si>
    <t>NB-134</t>
  </si>
  <si>
    <t>NEW MILLS</t>
  </si>
  <si>
    <t>E8G1E6</t>
  </si>
  <si>
    <t>EISYNDQ3NYBOQI0XMZQSIE5LDYBNAWXSCYWGTKIGRTHHIDFFNIWGQ2FUYWRHIHWSGGOUCHIJEDN5FLDHMEWRVOHGFT026ZQQNB8B</t>
  </si>
  <si>
    <t>24477 NB-134, NEW MILLS, NB E8G 1E6, CANADA</t>
  </si>
  <si>
    <t>24477 ROUTE 134, NEW MILLS, NB, CANADA</t>
  </si>
  <si>
    <t>3604 45 AVENUE</t>
  </si>
  <si>
    <t>45 AVENUE</t>
  </si>
  <si>
    <t>BEAUMONT</t>
  </si>
  <si>
    <t>T4X0C3</t>
  </si>
  <si>
    <t>EIEZNJA0IDQ1IEF2ZSWGQMVHDW1VBNQSIEFCLCBDYW5HZGEIGXIZCHQKEGKPGJAQTBYGUXFNQFQ8NZUN2RCUHA</t>
  </si>
  <si>
    <t>3604 45 AVE, BEAUMONT, AB T4X 0C3, CANADA</t>
  </si>
  <si>
    <t>3604 45 AVENUE, BEAUMONT, AB, CANADA</t>
  </si>
  <si>
    <t>45 AVE</t>
  </si>
  <si>
    <t>5 SIMMS DRIVE</t>
  </si>
  <si>
    <t>SIMMS DRIVE</t>
  </si>
  <si>
    <t>SIMMS</t>
  </si>
  <si>
    <t>L1T3J5</t>
  </si>
  <si>
    <t>CHIJZZ89D5HF1IKRHEQW6ODPX2K</t>
  </si>
  <si>
    <t>5 SIMMS DR, AJAX, ON L1T 3J5, CANADA</t>
  </si>
  <si>
    <t>5 SIMMS DRIVE, AJAX, ON, CANADA</t>
  </si>
  <si>
    <t>SIMMS DR</t>
  </si>
  <si>
    <t>5459 AVENUE EARNSCLIFFE</t>
  </si>
  <si>
    <t>AVENUE EARNSCLIFFE</t>
  </si>
  <si>
    <t>EARNSCLIFFE</t>
  </si>
  <si>
    <t>H3X2S7</t>
  </si>
  <si>
    <t>CHIJR8OEK18XYUWRUEFDH_9WYQA</t>
  </si>
  <si>
    <t>5459 AVENUE EARNSCLIFFE, MONTRÉAL, QC H3X 2S7, CANADA</t>
  </si>
  <si>
    <t>5459 AVENUE EARNSCLIFFE, MONTRAAL, QC, CANADA</t>
  </si>
  <si>
    <t>141 RUE DE PONTBRIAND</t>
  </si>
  <si>
    <t>RUE DE PONTBRIAND</t>
  </si>
  <si>
    <t>DE PONTBRIAND</t>
  </si>
  <si>
    <t>J3V4Y9</t>
  </si>
  <si>
    <t>CHIJZ4EQ_E8BYUWREWXHASGFSTC</t>
  </si>
  <si>
    <t>141 RUE DE PONTBRIAND, SAINT-BRUNO-DE-MONTARVILLE, QC J3V 4Y9, CANADA</t>
  </si>
  <si>
    <t>141 RUE DE PONTBRIAND, SAINT BRUNO, QC, CANADA</t>
  </si>
  <si>
    <t>574 RUE DU CLOS-DES-DUCS</t>
  </si>
  <si>
    <t>RUE DU CLOS-DES-DUCS</t>
  </si>
  <si>
    <t>DU CLOS-DES-DUCS</t>
  </si>
  <si>
    <t>J0R1T0</t>
  </si>
  <si>
    <t>CHIJS6J5SQSUZ0WRJZDGTJO_DMM</t>
  </si>
  <si>
    <t>574 RUE DU CLOS-DES-DUCS, PRÉVOST, QC J0R 1T0, CANADA</t>
  </si>
  <si>
    <t>574 RUE DU CLOS DES DUCS, PRAVOST, QC, CANADA</t>
  </si>
  <si>
    <t>593 SQUAMISH LANE W</t>
  </si>
  <si>
    <t>SQUAMISH LANE WEST</t>
  </si>
  <si>
    <t>SQUAMISH LN</t>
  </si>
  <si>
    <t>T1K7Z9</t>
  </si>
  <si>
    <t>CHIJC-PWOKWIBLMRPRFK9FC7ZDQ</t>
  </si>
  <si>
    <t>593 SQUAMISH LN W, LETHBRIDGE, AB T1K 7Z9, CANADA</t>
  </si>
  <si>
    <t>593 SQUAMISH LANE W, LETHBRIDGE, AB, CANADA</t>
  </si>
  <si>
    <t>SQUAMISH LN W</t>
  </si>
  <si>
    <t>1560 HEATHERGLEN DRIVE</t>
  </si>
  <si>
    <t>HEATHERGLEN DRIVE</t>
  </si>
  <si>
    <t>HEATHERGLEN</t>
  </si>
  <si>
    <t>N8N5B5</t>
  </si>
  <si>
    <t>CHIJB6AGCHNVOOGRRXNS22YDNVA</t>
  </si>
  <si>
    <t>1560 HEATHERGLEN DR, WINDSOR, ON N8N 5B5, CANADA</t>
  </si>
  <si>
    <t>1560 HEATHERGLEN DRIVE, TECUMSEH, ON, CANADA</t>
  </si>
  <si>
    <t>HEATHERGLEN DR</t>
  </si>
  <si>
    <t>1501138 ESPLANADE EAST</t>
  </si>
  <si>
    <t>ESPLANADE EAST</t>
  </si>
  <si>
    <t>V7L4Y1</t>
  </si>
  <si>
    <t>CHIJ6XAWCU1WHLQRM-HQNIUDO20</t>
  </si>
  <si>
    <t>188 ESPLANADE E, NORTH VANCOUVER, BC V7L 4Y1, CANADA</t>
  </si>
  <si>
    <t>apt 1501138 1501138 ESPLANADE EAST, NORTH VANCOUVER, BC, CANADA</t>
  </si>
  <si>
    <t>ESPLANADE</t>
  </si>
  <si>
    <t>ESPLANADE E</t>
  </si>
  <si>
    <t>1405-40 AURORA COURT</t>
  </si>
  <si>
    <t>AURORA COURT</t>
  </si>
  <si>
    <t>AURORA CT</t>
  </si>
  <si>
    <t>M1W2M5</t>
  </si>
  <si>
    <t>EJIXNDA1LTQWIEF1CM9YYSBDDCWGU2NHCMJVCM91Z2GSIE9OIE0XVYAYTTUSIENHBMFKYSIGGH4KFGOUCHIJO1IV1BNT1IKRZBK73QWI2HYSBDE0MDU</t>
  </si>
  <si>
    <t>1405-40 AURORA CT, SCARBOROUGH, ON M1W 2M5, CANADA</t>
  </si>
  <si>
    <t>apt 1405 40 AURORA COURT, SCARBOROUGH, ON, CANADA</t>
  </si>
  <si>
    <t>64 KING GEORGE'S ROAD</t>
  </si>
  <si>
    <t>KING GEORGES ROAD</t>
  </si>
  <si>
    <t>KING GEORGES</t>
  </si>
  <si>
    <t>M8X1L7</t>
  </si>
  <si>
    <t>CHIJGYIK5FU2K4GRGJ9PFIZUZM4</t>
  </si>
  <si>
    <t>64 KING GEORGES RD, ETOBICOKE, ON M8X 1L7, CANADA</t>
  </si>
  <si>
    <t>64 KING GEORGE'S ROAD, ETOBICOKE, ON, CANADA</t>
  </si>
  <si>
    <t>KING GEORGES RD</t>
  </si>
  <si>
    <t>2150 MICKSBURG ROAD</t>
  </si>
  <si>
    <t>MICKSBURG ROAD</t>
  </si>
  <si>
    <t>MICKSBURG</t>
  </si>
  <si>
    <t>COBDEN</t>
  </si>
  <si>
    <t>K0J1K0</t>
  </si>
  <si>
    <t>CHIJXAJOA6DD0UWR7YYCNXZDLG4</t>
  </si>
  <si>
    <t>2150 MICKSBURG RD, COBDEN, ON K0J 1K0, CANADA</t>
  </si>
  <si>
    <t>2150 MICKSBURG ROAD, COBDEN, ON, CANADA</t>
  </si>
  <si>
    <t>MICKSBURG RD</t>
  </si>
  <si>
    <t>391 VICTORIA RD. N.</t>
  </si>
  <si>
    <t>VICTORIA ROAD NORTH</t>
  </si>
  <si>
    <t>N1E5J9</t>
  </si>
  <si>
    <t>CHIJ82ACXWIAK4GRRTDMGLMHL-Y</t>
  </si>
  <si>
    <t>391 VICTORIA RD N, GUELPH, ON N1E 5J9, CANADA</t>
  </si>
  <si>
    <t>391 VICTORIA RD. N, GUELPH, ON, CANADA</t>
  </si>
  <si>
    <t>VICTORIA RD N</t>
  </si>
  <si>
    <t>223-724 VALLEY ROAD</t>
  </si>
  <si>
    <t>VALLEY ROAD</t>
  </si>
  <si>
    <t>VALLEY</t>
  </si>
  <si>
    <t>V1V0C2</t>
  </si>
  <si>
    <t>EI4YMJMTNZI0IFZHBGXLESBSZCWGS2VSB3DUYSWGQKMGVJFWIDBDMIWGQ2FUYWRHIH8AHQOWCHQKEGNJGL4VO_N9UXECDWU1BIW3RHIDMJIZ</t>
  </si>
  <si>
    <t>223-724 VALLEY RD, KELOWNA, BC V1V 0C2, CANADA</t>
  </si>
  <si>
    <t>apt 223 724 VALLEY ROAD, KELOWNA, BC, CANADA</t>
  </si>
  <si>
    <t>VALLEY RD</t>
  </si>
  <si>
    <t>11 WHISPERING PINE LANE</t>
  </si>
  <si>
    <t>WHISPERING PINE LANE</t>
  </si>
  <si>
    <t>WHISPERING PINE LN</t>
  </si>
  <si>
    <t>TILLSONBURG</t>
  </si>
  <si>
    <t>N4G5V4</t>
  </si>
  <si>
    <t>CHIJVRG_Y5ERLIGRKKNOTDMFN1Q</t>
  </si>
  <si>
    <t>11 WHISPERING PINE LN, TILLSONBURG, ON N4G 5V4, CANADA</t>
  </si>
  <si>
    <t>11 WHISPERING PINE LANE, TILLSONBURG, ON, CANADA</t>
  </si>
  <si>
    <t>1257 SUNRISE DRIVE</t>
  </si>
  <si>
    <t>SUNRISE DRIVE</t>
  </si>
  <si>
    <t>SUNRISE</t>
  </si>
  <si>
    <t>PARKSVILLE</t>
  </si>
  <si>
    <t>V9P1W7</t>
  </si>
  <si>
    <t>CHIJZ_CMGGQPIFQRTTW0FED7ZTC</t>
  </si>
  <si>
    <t>1257 SUNRISE DR, PARKSVILLE, BC V9P 1W7, CANADA</t>
  </si>
  <si>
    <t>1257 SUNRISE DRIVE, PARKSVILLE, BC, CANADA</t>
  </si>
  <si>
    <t>SUNRISE DR</t>
  </si>
  <si>
    <t>560 FRONT STREET W. UNIT 610</t>
  </si>
  <si>
    <t>FRONT STREET WEST</t>
  </si>
  <si>
    <t>FRONT</t>
  </si>
  <si>
    <t>M5V1C1</t>
  </si>
  <si>
    <t>CHIJDVN1FYA1K4GRDSDESQL9S6M</t>
  </si>
  <si>
    <t>560 FRONT ST W, TORONTO, ON M5V 1C1, CANADA</t>
  </si>
  <si>
    <t>apt 610 560 FRONT STREET W. UNIT 610, TORONTO, ON, CANADA</t>
  </si>
  <si>
    <t>FRONT ST W</t>
  </si>
  <si>
    <t>1020 DE LA VOIE DU BOIS</t>
  </si>
  <si>
    <t>1020 DE LA VOIE DU BOIS, PREVOST, QC, CANADA</t>
  </si>
  <si>
    <t>324 CHEMIN DES COLIBRIS</t>
  </si>
  <si>
    <t>CHEMIN BARIL</t>
  </si>
  <si>
    <t>BARIL</t>
  </si>
  <si>
    <t>DUPARQUET</t>
  </si>
  <si>
    <t>J0Z1W0</t>
  </si>
  <si>
    <t>EI8ZMJQGQ2HLBWLUIEJHCMLSLCBEDXBHCNF1ZXQSIFFDIEOWWIAXVZASIENHBMFKYSIBEHKKFAOSCTOQTCKIXSFNER56GVKWNNTWEMQC</t>
  </si>
  <si>
    <t>324 CHEMIN BARIL, DUPARQUET, QC J0Z 1W0, CANADA</t>
  </si>
  <si>
    <t>324 CHEMIN DES COLIBRIS, RAPIDE DANSEUR, QC, CANADA</t>
  </si>
  <si>
    <t>94 FAIRWOOD CIRCLE</t>
  </si>
  <si>
    <t>FAIRWOOD CIRCLE</t>
  </si>
  <si>
    <t>FAIRWOOD</t>
  </si>
  <si>
    <t>L6R0Y6</t>
  </si>
  <si>
    <t>CHIJNAI87RYXK4GRZOHJMVKWVLG</t>
  </si>
  <si>
    <t>94 FAIRWOOD CIR, BRAMPTON, ON L6R 0Y6, CANADA</t>
  </si>
  <si>
    <t>94 FAIRWOOD CIRCLE, BRAMPTON, ON, CANADA</t>
  </si>
  <si>
    <t>FAIRWOOD CIR</t>
  </si>
  <si>
    <t>186 BASE LINE ROAD E</t>
  </si>
  <si>
    <t>BASE LINE ROAD EAST</t>
  </si>
  <si>
    <t>BASE LINE</t>
  </si>
  <si>
    <t>N6C2N9</t>
  </si>
  <si>
    <t>CHIJTCPMFYRYLOGRCGAWZK5E9DI</t>
  </si>
  <si>
    <t>186 BASE LINE RD E, LONDON, ON N6C 2N9, CANADA</t>
  </si>
  <si>
    <t>186 BASE LINE ROAD E, LONDON, ON, CANADA</t>
  </si>
  <si>
    <t>BASE LINE RD E</t>
  </si>
  <si>
    <t>4 KINCAID STREET</t>
  </si>
  <si>
    <t>KINCAID STREET</t>
  </si>
  <si>
    <t>KINCAID</t>
  </si>
  <si>
    <t>A1A6A6</t>
  </si>
  <si>
    <t>CHIJH42J_CGKDESR44RE3FR4DLU</t>
  </si>
  <si>
    <t>4 KINCAID ST, ST. JOHN'S, NL A1A 6A6, CANADA</t>
  </si>
  <si>
    <t>4 KINCAID STREET, ST. JOHNS, NL, CANADA</t>
  </si>
  <si>
    <t>KINCAID ST</t>
  </si>
  <si>
    <t>8-2525 CASTLESTONE DRIVE</t>
  </si>
  <si>
    <t>CASTLESTONE DRIVE</t>
  </si>
  <si>
    <t>CASTLESTONE</t>
  </si>
  <si>
    <t>INVERMERE</t>
  </si>
  <si>
    <t>V0A1K6</t>
  </si>
  <si>
    <t>EJQ4LTI1MJUGQ2FZDGXLC3RVBMUGRHISIELUDMVYBWVYZSWGQKMGVJBBIDFLNIWGQ2FUYWRHIIIAIAOBEHKKFAOSCA0AGUTEYHPTETS6AOOQX3TAEN0TEGE4</t>
  </si>
  <si>
    <t>8-2525 CASTLESTONE DR, INVERMERE, BC V0A 1K6, CANADA</t>
  </si>
  <si>
    <t>apt 8 2525 CASTLESTONE DRIVE, INVERMERE, BC, CANADA</t>
  </si>
  <si>
    <t>CASTLESTONE DR</t>
  </si>
  <si>
    <t>2666 DELMAR STREET</t>
  </si>
  <si>
    <t>DELMAR STREET</t>
  </si>
  <si>
    <t>DELMAR</t>
  </si>
  <si>
    <t>KINGSTON</t>
  </si>
  <si>
    <t>K7P0J1</t>
  </si>
  <si>
    <t>CHIJCQHYGZCS0KWRWJX3R9LZ22G</t>
  </si>
  <si>
    <t>2666 DELMAR ST, KINGSTON, ON K7P 0J1, CANADA</t>
  </si>
  <si>
    <t>2666 DELMAR STREET, KINGSTON, ON, CANADA</t>
  </si>
  <si>
    <t>DELMAR ST</t>
  </si>
  <si>
    <t>41 TILLER TRAIL</t>
  </si>
  <si>
    <t>TILLER TRAIL</t>
  </si>
  <si>
    <t>TILLER</t>
  </si>
  <si>
    <t>L6X4R6</t>
  </si>
  <si>
    <t>CHIJNA_9QVAUK4GRTZSH-KO6AQK</t>
  </si>
  <si>
    <t>41 TILLER TRAIL, BRAMPTON, ON L6X 4R6, CANADA</t>
  </si>
  <si>
    <t>41 TILLER TRAIL, BRAMPTON, ON, CANADA</t>
  </si>
  <si>
    <t>33 LARNER STREET</t>
  </si>
  <si>
    <t>LARNER STREET</t>
  </si>
  <si>
    <t>LARNER</t>
  </si>
  <si>
    <t>A1A6B9</t>
  </si>
  <si>
    <t>CHIJUDMKDLIMDESRQ66C55MSPBQ</t>
  </si>
  <si>
    <t>33 LARNER ST, ST. JOHN'S, NL A1A 6B9, CANADA</t>
  </si>
  <si>
    <t>33 LARNER STREET, ST. JOHNS, NL, CANADA</t>
  </si>
  <si>
    <t>LARNER ST</t>
  </si>
  <si>
    <t>5185 HIGHWAY 224</t>
  </si>
  <si>
    <t>HIGHWAY 224</t>
  </si>
  <si>
    <t>MOOSELAND</t>
  </si>
  <si>
    <t>B0J2J0</t>
  </si>
  <si>
    <t>EIS1MTG1IEH3ESAYMJQSIE1VB3NLBGFUZCWGTLMGQJBKIDJKMCWGQ2FUYWRHIHSSGQOUCHIJN-FMWGBAW0SRP5W7OCFX8CEQWSG</t>
  </si>
  <si>
    <t>5185 HWY 224, MOOSELAND, NS B0J 2J0, CANADA</t>
  </si>
  <si>
    <t>5185 HIGHWAY 224, UPPER MUSQUODOBOIT, NS, CANADA</t>
  </si>
  <si>
    <t>HWY 224</t>
  </si>
  <si>
    <t>7 LONDON PRIDE DRIVE</t>
  </si>
  <si>
    <t>LONDON PRIDE DRIVE</t>
  </si>
  <si>
    <t>LONDON PRIDE</t>
  </si>
  <si>
    <t>L4E0X3</t>
  </si>
  <si>
    <t>CHIJH_MOS_8PK4GRB4_V0QBI3_M</t>
  </si>
  <si>
    <t>7 LONDON PRIDE DR, RICHMOND HILL, ON L4E 0X3, CANADA</t>
  </si>
  <si>
    <t>7 LONDON PRIDE DRIVE, YORK, ON, CANADA</t>
  </si>
  <si>
    <t>LONDON PRIDE DR</t>
  </si>
  <si>
    <t>11 PRINYERS COVE CRESCENT11 PRINYERS COVE CRESCENT</t>
  </si>
  <si>
    <t>PRINYERS COVE CRESCENT</t>
  </si>
  <si>
    <t>PRINYERS CRESCENT</t>
  </si>
  <si>
    <t>CHIJ1RQUHZTD14KRY1JSWABLLD8</t>
  </si>
  <si>
    <t>11 PRINYERS COVE CRESCENT, PRINCE EDWARD, ON K0K, CANADA</t>
  </si>
  <si>
    <t>11 PRINYERS COVE CRESCENT11 PRINYERS COVE CRESCENT, PICTON, ON, CANADA</t>
  </si>
  <si>
    <t>COVE</t>
  </si>
  <si>
    <t>775 FREEPORT STREET</t>
  </si>
  <si>
    <t>FREEPORT STREET</t>
  </si>
  <si>
    <t>FREEPORT</t>
  </si>
  <si>
    <t>N6G3E7</t>
  </si>
  <si>
    <t>CHIJ54GU3E7VLOGRERWZDWBIXFK</t>
  </si>
  <si>
    <t>775 FREEPORT ST, LONDON, ON N6G 3E7, CANADA</t>
  </si>
  <si>
    <t>775 FREEPORT STREET, LONDON, ON, CANADA</t>
  </si>
  <si>
    <t>FREEPORT ST</t>
  </si>
  <si>
    <t>142 RAO CRESCENT</t>
  </si>
  <si>
    <t>RAO CRESCENT</t>
  </si>
  <si>
    <t>RAO</t>
  </si>
  <si>
    <t>S7K6V9</t>
  </si>
  <si>
    <t>CHIJNYZ5D9J1BFMRD3I27INQXBK</t>
  </si>
  <si>
    <t>142 RAO CRESCENT, SASKATOON, SK S7K 6V9, CANADA</t>
  </si>
  <si>
    <t>142 RAO CRESCENT, SASKATOON, SK, CANADA</t>
  </si>
  <si>
    <t>2571 RUE DU CHIROUBLES</t>
  </si>
  <si>
    <t>RUE DU CHIROUBLES</t>
  </si>
  <si>
    <t>DU CHIROUBLES</t>
  </si>
  <si>
    <t>SAINT-LAZARE</t>
  </si>
  <si>
    <t>J7T2J8</t>
  </si>
  <si>
    <t>CHIJURL3ZZHKYUWRPE9U6TQGI6S</t>
  </si>
  <si>
    <t>2571 RUE DU CHIROUBLES, SAINT-LAZARE, QC J7T 2J8, CANADA</t>
  </si>
  <si>
    <t>2571 RUE DU CHIROUBLES, SAINT LAZARE, QC, CANADA</t>
  </si>
  <si>
    <t>1559 RANKIN AVENUE</t>
  </si>
  <si>
    <t>RANKIN AVENUE</t>
  </si>
  <si>
    <t>RANKIN</t>
  </si>
  <si>
    <t>N9B3V2</t>
  </si>
  <si>
    <t>CHIJ9ZJQM7STO4GRJBFMUKGDKQA</t>
  </si>
  <si>
    <t>1559 RANKIN AVE, WINDSOR, ON N9B 3V2, CANADA</t>
  </si>
  <si>
    <t>1559 RANKIN AVENUE, WINDSOR, ON, CANADA</t>
  </si>
  <si>
    <t>RANKIN AVE</t>
  </si>
  <si>
    <t>512-13750 100 AVENUE</t>
  </si>
  <si>
    <t>100 AVENUE</t>
  </si>
  <si>
    <t>V3T5X7</t>
  </si>
  <si>
    <t>EI01MTITMTM3NTAGMTAWIEF2ZSWGU3VYCMV5LCBCQYBWM1QGNVG3LCBDYW5HZGEIHXODCHYKFAOSCR_X4FLW2YVUECCSL6OAPMV5EGM1MTI</t>
  </si>
  <si>
    <t>512-13750 100 AVE, SURREY, BC V3T 5X7, CANADA</t>
  </si>
  <si>
    <t>apt 512 13750 100 AVENUE, SURREY, BC, CANADA</t>
  </si>
  <si>
    <t>100 AVE</t>
  </si>
  <si>
    <t>64 RUE LANGLOIS</t>
  </si>
  <si>
    <t>RUE LANGLOIS</t>
  </si>
  <si>
    <t>LANGLOIS</t>
  </si>
  <si>
    <t>J8P7W7</t>
  </si>
  <si>
    <t>CHIJJTVZQO4QZKWR2BJJIKAZMGE</t>
  </si>
  <si>
    <t>64 RUE LANGLOIS, GATINEAU, QC J8P 7W7, CANADA</t>
  </si>
  <si>
    <t>64 RUE LANGLOIS, GATINEAU, QC, CANADA</t>
  </si>
  <si>
    <t>207-409 WHITNEY AVENUE</t>
  </si>
  <si>
    <t>WHITNEY AVENUE</t>
  </si>
  <si>
    <t>WHITNEY</t>
  </si>
  <si>
    <t>L8S2H6</t>
  </si>
  <si>
    <t>EJEYMDCTNDA5IFDOAXRUZXKGQXZLLCBIYW1PBHRVBIWGT04GTDHTIDJINIWGQ2FUYWRHIH8AHQOWCHQKEGKVMHSZWIQSIBFHD6_Y_PES7XIDMJA3</t>
  </si>
  <si>
    <t>207-409 WHITNEY AVE, HAMILTON, ON L8S 2H6, CANADA</t>
  </si>
  <si>
    <t>apt 207 409 WHITNEY AVENUE, HAMILTON, ON, CANADA</t>
  </si>
  <si>
    <t>WHITNEY AVE</t>
  </si>
  <si>
    <t>308-822 KINGSMERE BOULEVARD</t>
  </si>
  <si>
    <t>KINGSMERE BOULEVARD</t>
  </si>
  <si>
    <t>KINGSMERE</t>
  </si>
  <si>
    <t>S7J4J5</t>
  </si>
  <si>
    <t>EJUZMDGTODIYIETPBMDZBWVYZSBCBHZKLCBTYXNRYXRVB24SIFNLIFM3SIA0SJUSIENHBMFKYSIFGH0KFGOUCHIJ5QOLGXZXBFMROJYFVGC9ZJKSAZMWOA</t>
  </si>
  <si>
    <t>308-822 KINGSMERE BLVD, SASKATOON, SK S7J 4J5, CANADA</t>
  </si>
  <si>
    <t>apt 308 822 KINGSMERE BOULEVARD, SASKATOON, SK, CANADA</t>
  </si>
  <si>
    <t>KINGSMERE BLVD</t>
  </si>
  <si>
    <t>521 RUE DES CANARIS</t>
  </si>
  <si>
    <t>RUE DES CANARIS</t>
  </si>
  <si>
    <t>DES CANARIS</t>
  </si>
  <si>
    <t>LAROUCHE</t>
  </si>
  <si>
    <t>G0W1Z0</t>
  </si>
  <si>
    <t>CHIJM-SOA8FTWUWRFMZD2MZHPKO</t>
  </si>
  <si>
    <t>521 RUE DES CANARIS, LAROUCHE, QC G0W 1Z0, CANADA</t>
  </si>
  <si>
    <t>521 RUE DES CANARIS, LAROUCHE, QC, CANADA</t>
  </si>
  <si>
    <t>4316 45AVE</t>
  </si>
  <si>
    <t>BONNYVILLE</t>
  </si>
  <si>
    <t>T9N1X2</t>
  </si>
  <si>
    <t>CHIJGW_X8YCHP1MRYK1N1T-SDLI</t>
  </si>
  <si>
    <t>4316 45 AVE, BONNYVILLE, AB T9N 1X2, CANADA</t>
  </si>
  <si>
    <t>4316 45AVE, BONNYVILLE, AB, CANADA</t>
  </si>
  <si>
    <t>905 RUE CORMIER 302</t>
  </si>
  <si>
    <t>RUE CORMIER</t>
  </si>
  <si>
    <t>CORMIER</t>
  </si>
  <si>
    <t>J2X3P2</t>
  </si>
  <si>
    <t>CHIJT95ARVEIYUWRKUKA66CFA5M</t>
  </si>
  <si>
    <t>905 RUE CORMIER, SAINT-JEAN-SUR-RICHELIEU, QC J2X 3P2, CANADA</t>
  </si>
  <si>
    <t>905 RUE CORMIER 302, SAINT JEAN SUR RICHELIEU, QC, CANADA</t>
  </si>
  <si>
    <t>1090 RUE DE LA BRIGANTINE</t>
  </si>
  <si>
    <t>RUE DE LA BRIGANTINE</t>
  </si>
  <si>
    <t>DE LA BRIGANTINE</t>
  </si>
  <si>
    <t>G7A4Y9</t>
  </si>
  <si>
    <t>EJWXMDKWIFJ1ZSBKZSBSYSBCCMLNYW50AW5LLCBTYWLUDC1OAWNVBGFZLCBRQYBHN0EGNFK5LCBDYW5HZGEIGXIZCHQKEGLDWCTKQJG4TBFXUJUFBYSTSXDCCA</t>
  </si>
  <si>
    <t>1090 RUE DE LA BRIGANTINE, SAINT-NICOLAS, QC G7A 4Y9, CANADA</t>
  </si>
  <si>
    <t>1090 RUE DE LA BRIGANTINE, LAVIS, QC, CANADA</t>
  </si>
  <si>
    <t>3-164 OSGOODE STREET</t>
  </si>
  <si>
    <t>OSGOODE STREET</t>
  </si>
  <si>
    <t>OSGOODE</t>
  </si>
  <si>
    <t>K1N6S6</t>
  </si>
  <si>
    <t>EIWZLTE2NCBPC2DVB2RLIFN0LCBPDHRHD2ESIE9OIESXTIA2UZYSIENHBMFKYSIDGHSKFGOUCHIJK8DS1GGFZKWRS8GTV-KAAKASATM</t>
  </si>
  <si>
    <t>3-164 OSGOODE ST, OTTAWA, ON K1N 6S6, CANADA</t>
  </si>
  <si>
    <t>apt 3 164 OSGOODE STREET, OTTAWA, ON, CANADA</t>
  </si>
  <si>
    <t>OSGOODE ST</t>
  </si>
  <si>
    <t>9711 114A AVENUE</t>
  </si>
  <si>
    <t>114A AVENUE</t>
  </si>
  <si>
    <t>114A</t>
  </si>
  <si>
    <t>FORT ST. JOHN</t>
  </si>
  <si>
    <t>FORT ST JOHN</t>
  </si>
  <si>
    <t>V1J7B9</t>
  </si>
  <si>
    <t>CHIJCQFGGX82KLMRTZNR4J7TOGU</t>
  </si>
  <si>
    <t>9711 114A AVE, FORT ST JOHN, BC V1J 7B9, CANADA</t>
  </si>
  <si>
    <t>9711 114A AVENUE, FORT ST. JOHN, BC, CANADA</t>
  </si>
  <si>
    <t>114A AVE</t>
  </si>
  <si>
    <t>38 JOHN STREET</t>
  </si>
  <si>
    <t>JOHN STREET</t>
  </si>
  <si>
    <t>JOHN</t>
  </si>
  <si>
    <t>L7G2J8</t>
  </si>
  <si>
    <t>CHIJZRJPL1YNK4GRUF__FJF0QZI</t>
  </si>
  <si>
    <t>38 JOHN ST, GEORGETOWN, ON L7G 2J8, CANADA</t>
  </si>
  <si>
    <t>38 JOHN STREET, GEORGETOWN, ON, CANADA</t>
  </si>
  <si>
    <t>JOHN ST</t>
  </si>
  <si>
    <t>5674 AVENUE DE LORIMIER</t>
  </si>
  <si>
    <t>H2G2N6</t>
  </si>
  <si>
    <t>EJQ1NJC0IEF2ZS4GZGUGTG9YAW1PZXISIE1VBNRYW6LHBCWGUUMGSDJHIDJONIWGQ2FUYWRHIHSSGQOUCHIJNWFOIV8ZYUWRH55KBALBFPEQQIW</t>
  </si>
  <si>
    <t>5674 AVE. DE LORIMIER, MONTRÉAL, QC H2G 2N6, CANADA</t>
  </si>
  <si>
    <t>5674 AVENUE DE LORIMIER, MONTRAAL, QC, CANADA</t>
  </si>
  <si>
    <t>88 SOMERVALE GARDENS AVENUE</t>
  </si>
  <si>
    <t>AVENUE DE SOMERVALE GARDENS</t>
  </si>
  <si>
    <t>AVENUE DE SOMERVALE</t>
  </si>
  <si>
    <t>POINTE-CLAIRE</t>
  </si>
  <si>
    <t>H9R3H5</t>
  </si>
  <si>
    <t>CHIJW0J3ET48YUWRI7RMOKYXLGW</t>
  </si>
  <si>
    <t>88 AVENUE DE SOMERVALE GARDENS, POINTE-CLAIRE, QC H9R 3H5, CANADA</t>
  </si>
  <si>
    <t>88 SOMERVALE GARDENS AVENUE, POINTE CLAIRE, QC, CANADA</t>
  </si>
  <si>
    <t>GARDENS</t>
  </si>
  <si>
    <t>144B 8TH STREET</t>
  </si>
  <si>
    <t>8 STREET</t>
  </si>
  <si>
    <t>MORDEN</t>
  </si>
  <si>
    <t>R6M1E3</t>
  </si>
  <si>
    <t>CHIJFRREZ8ZRWLIRSVN3V0SZFCK</t>
  </si>
  <si>
    <t>144 8 ST, MORDEN, MB R6M 1E3, CANADA</t>
  </si>
  <si>
    <t>144B 8TH STREET, MORDEN, MB, CANADA</t>
  </si>
  <si>
    <t>8 ST</t>
  </si>
  <si>
    <t>223 RUE MOQUIN</t>
  </si>
  <si>
    <t>RUE MOQUIN</t>
  </si>
  <si>
    <t>MOQUIN</t>
  </si>
  <si>
    <t>J4L4V9</t>
  </si>
  <si>
    <t>CHIJ22VWRPAEYUWRZAZDDOF7OXA</t>
  </si>
  <si>
    <t>223 RUE MOQUIN, LONGUEUIL, QC J4L 4V9, CANADA</t>
  </si>
  <si>
    <t>223 RUE MOQUIN, LONGUEUIL, QC, CANADA</t>
  </si>
  <si>
    <t>521 BATTLE STREET</t>
  </si>
  <si>
    <t>BATTLE STREET</t>
  </si>
  <si>
    <t>BATTLE</t>
  </si>
  <si>
    <t>V2C2M1</t>
  </si>
  <si>
    <t>CHIJUY6Q6AWTFLMRX-PZY2BMVGI</t>
  </si>
  <si>
    <t>521 BATTLE ST, KAMLOOPS, BC V2C 2M1, CANADA</t>
  </si>
  <si>
    <t>521 BATTLE STREET, KAMLOOPS, BC, CANADA</t>
  </si>
  <si>
    <t>BATTLE ST</t>
  </si>
  <si>
    <t>126 KINLOCH PLACE</t>
  </si>
  <si>
    <t>KINLOCH PLACE</t>
  </si>
  <si>
    <t>KINLOCH</t>
  </si>
  <si>
    <t>S7M5W4</t>
  </si>
  <si>
    <t>CHIJ42IWNZP5BFMRERZAJ4HX72E</t>
  </si>
  <si>
    <t>126 KINLOCH PL, SASKATOON, SK S7M 5W4, CANADA</t>
  </si>
  <si>
    <t>126 KINLOCH PLACE, SASKATOON, SK, CANADA</t>
  </si>
  <si>
    <t>KINLOCH PL</t>
  </si>
  <si>
    <t>3-13838 166 AVENUE NW</t>
  </si>
  <si>
    <t>166 AVENUE NORTHWEST</t>
  </si>
  <si>
    <t>T6V0K3</t>
  </si>
  <si>
    <t>EJAZLTEZODM4IDE2NIBBDMUGTLCSIEVKBW9UDG9ULCBBQIBUNLYGMESZLCBDYW5HZGEIHROBCHYKFAOSCC91DBNSJKBTEWCDI8DECY0SEGEZ</t>
  </si>
  <si>
    <t>3-13838 166 AVE NW, EDMONTON, AB T6V 0K3, CANADA</t>
  </si>
  <si>
    <t>apt 3 13838 166 AVENUE NW, EDMONTON, AB, CANADA</t>
  </si>
  <si>
    <t>166 AVE NW</t>
  </si>
  <si>
    <t>3 KARENDALE CRESCENT</t>
  </si>
  <si>
    <t>KARENDALE CRESCENT</t>
  </si>
  <si>
    <t>KARENDALE</t>
  </si>
  <si>
    <t>L0R1K0</t>
  </si>
  <si>
    <t>EJIZIETHCMVUZGFSZSBDCMVZY2VUDCWGRNJLZWX0B24SIE9OIEWWUIAXSZASIENHBMFKYSIAEHGKFAOSCQSUYUJ5FIUIEXBN3VAJE4B_EAM</t>
  </si>
  <si>
    <t>3 KARENDALE CRESCENT, FREELTON, ON L0R 1K0, CANADA</t>
  </si>
  <si>
    <t>3 KARENDALE CRESCENT, FREELTON, ON, CANADA</t>
  </si>
  <si>
    <t>FREELTON</t>
  </si>
  <si>
    <t>110-1002 VANCOUVER STREET</t>
  </si>
  <si>
    <t>VANCOUVER STREET</t>
  </si>
  <si>
    <t>V8V3V8</t>
  </si>
  <si>
    <t>CHIJIZPC9O50J1QROWUZK9BDGB0</t>
  </si>
  <si>
    <t>1002 VANCOUVER ST, VICTORIA, BC V8V 3V8, CANADA</t>
  </si>
  <si>
    <t>apt 110 1002 VANCOUVER STREET, VICTORIA, MB, CANADA</t>
  </si>
  <si>
    <t>VANCOUVER ST</t>
  </si>
  <si>
    <t>12500 25 AVENUE</t>
  </si>
  <si>
    <t>25 AVENUE</t>
  </si>
  <si>
    <t>V4A2K3</t>
  </si>
  <si>
    <t>CHIJN8D4KM3CHVQRZZUXA1TSMUC</t>
  </si>
  <si>
    <t>12500 25 AVE, SURREY, BC V4A 2K3, CANADA</t>
  </si>
  <si>
    <t>12500 25 AVENUE, SURREY, BC, CANADA</t>
  </si>
  <si>
    <t>25 AVE</t>
  </si>
  <si>
    <t>105 WHARTON BOULEVARD</t>
  </si>
  <si>
    <t>WHARTON BOULEVARD</t>
  </si>
  <si>
    <t>WHARTON</t>
  </si>
  <si>
    <t>R2Y0S9</t>
  </si>
  <si>
    <t>CHIJN8J2_44M6LIRX5RDHW6FXAM</t>
  </si>
  <si>
    <t>105 WHARTON BLVD, WINNIPEG, MB R2Y 0S9, CANADA</t>
  </si>
  <si>
    <t>105 WHARTON BOULEVARD, WINNIPEG, MB, CANADA</t>
  </si>
  <si>
    <t>WHARTON BLVD</t>
  </si>
  <si>
    <t>34 BROOK STREET</t>
  </si>
  <si>
    <t>BROOK STREET</t>
  </si>
  <si>
    <t>BROOK</t>
  </si>
  <si>
    <t>GLENWOOD</t>
  </si>
  <si>
    <t>A0G2K0</t>
  </si>
  <si>
    <t>EIKZNCBCCM9VAYBTDCWGR2XLBNDVB2QSIE5MIEEWRYAYSZASIENHBMFKYSIAEHGKFAOSCA0NF_UN5XZLEEZJXZSIHX6HECI</t>
  </si>
  <si>
    <t>34 BROOK ST, GLENWOOD, NL A0G 2K0, CANADA</t>
  </si>
  <si>
    <t>34 BROOK STREET, GLENWOOD, NL, CANADA</t>
  </si>
  <si>
    <t>BROOK ST</t>
  </si>
  <si>
    <t>202-81A FRONT STREET E</t>
  </si>
  <si>
    <t>81 A</t>
  </si>
  <si>
    <t>FRONT STREET EAST</t>
  </si>
  <si>
    <t>M5E1Z7</t>
  </si>
  <si>
    <t>EJAYMDITODEGQSBGCM9UDCBTDCBFLCBUB3JVBNRVLCBPTIBNNUUGMVO3LCBDYW5HZGEIHXODCHYKFAOSCV_09TAXY9SJEEVAJOF1ON5LEGMYMDI</t>
  </si>
  <si>
    <t>202-81 A FRONT ST E, TORONTO, ON M5E 1Z7, CANADA</t>
  </si>
  <si>
    <t>202 81A FRONT STREET E, TORONTO, ON, CANADA</t>
  </si>
  <si>
    <t>FRONT ST E</t>
  </si>
  <si>
    <t>32 ADDISON DRIVE</t>
  </si>
  <si>
    <t>ADDISON DRIVE</t>
  </si>
  <si>
    <t>ADDISON</t>
  </si>
  <si>
    <t>ST. CATHARINES</t>
  </si>
  <si>
    <t>L2S4B7</t>
  </si>
  <si>
    <t>CHIJX5Z3QJ1O04KR2CTTMJGBRD0</t>
  </si>
  <si>
    <t>32 ADDISON DR, ST. CATHARINES, ON L2S 4B7, CANADA</t>
  </si>
  <si>
    <t>32 ADDISON DRIVE, STREET CATHARINES, ON, CANADA</t>
  </si>
  <si>
    <t>ADDISON DR</t>
  </si>
  <si>
    <t>305-5315 AVENUE GATINEAU</t>
  </si>
  <si>
    <t>AVENUE GATINEAU</t>
  </si>
  <si>
    <t>H3T1X1</t>
  </si>
  <si>
    <t>EJCZMDUTNTMXNSBBDMVUDWUGR2F0AW5LYXUSIE1VBNRYW6LHBCWGUUMGSDNUIDFYMSWGQ2FUYWRHIH8AHQOWCHQKEGMXPR7O8RNJTBF6JZPXJJKJAHIDMZA1</t>
  </si>
  <si>
    <t>305-5315 AVENUE GATINEAU, MONTRÉAL, QC H3T 1X1, CANADA</t>
  </si>
  <si>
    <t>305 5315 AVENUE GATINEAU, MONTRAAL, QC, CANADA</t>
  </si>
  <si>
    <t>29 SHANLEY STREET</t>
  </si>
  <si>
    <t>SHANLEY STREET</t>
  </si>
  <si>
    <t>SHANLEY</t>
  </si>
  <si>
    <t>N2H5N7</t>
  </si>
  <si>
    <t>CHIJO5OL2GD0K4GRGUOIZDI9YUI</t>
  </si>
  <si>
    <t>29 SHANLEY ST, KITCHENER, ON N2H 5N7, CANADA</t>
  </si>
  <si>
    <t>29 SHANLEY STREET, KITCHENER, ON, CANADA</t>
  </si>
  <si>
    <t>SHANLEY ST</t>
  </si>
  <si>
    <t>1459 RUE GAGNON</t>
  </si>
  <si>
    <t>RUE GAGNON</t>
  </si>
  <si>
    <t>GAGNON</t>
  </si>
  <si>
    <t>G3E1A2</t>
  </si>
  <si>
    <t>CHIJV-5B0UQIUEWR0S6RKIIDKHO</t>
  </si>
  <si>
    <t>1459 RUE GAGNON, QUÉBEC, QC G3E 1A2, CANADA</t>
  </si>
  <si>
    <t>1459 RUE GAGNON, QUABEC, QC, CANADA</t>
  </si>
  <si>
    <t>LA HAUTE-SAINT-CHARLES</t>
  </si>
  <si>
    <t>172 WOODYCREST AVENUE</t>
  </si>
  <si>
    <t>WOODYCREST AVENUE</t>
  </si>
  <si>
    <t>WOODYCREST</t>
  </si>
  <si>
    <t>M4J3B9</t>
  </si>
  <si>
    <t>CHIJJAOVT47M1IKRIQXQOCXL-QW</t>
  </si>
  <si>
    <t>172 WOODYCREST AVE, EAST YORK, ON M4J 3B9, CANADA</t>
  </si>
  <si>
    <t>172 WOODYCREST AVENUE, EAST YORK, ON, CANADA</t>
  </si>
  <si>
    <t>WOODYCREST AVE</t>
  </si>
  <si>
    <t>347 HOLLYWOOD CRESCENT</t>
  </si>
  <si>
    <t>HOLLYWOOD CRESCENT</t>
  </si>
  <si>
    <t>HOLLYWOOD</t>
  </si>
  <si>
    <t>N6G1G1</t>
  </si>
  <si>
    <t>CHIJRUO5UUDXLOGR7ZUBRJ1FA78</t>
  </si>
  <si>
    <t>347 HOLLYWOOD CRESCENT, LONDON, ON N6G 1G1, CANADA</t>
  </si>
  <si>
    <t>347 HOLLYWOOD CRESCENT, LONDON, ON, CANADA</t>
  </si>
  <si>
    <t>13-2957 OXFORD STREET</t>
  </si>
  <si>
    <t>OXFORD STREET</t>
  </si>
  <si>
    <t>PORT COQUITLAM</t>
  </si>
  <si>
    <t>V3B5K9</t>
  </si>
  <si>
    <t>EJUXMY0YOTU3IE94ZM9YZCBTDCWGUG9YDCBDB3F1AXRSYW0SIEJDIFYZQIA1SZKSIENHBMFKYSIEGHWKFGOUCHIJ6ZYVXVB_HLQRTD9UDC-VO6USAJEZ</t>
  </si>
  <si>
    <t>13-2957 OXFORD ST, PORT COQUITLAM, BC V3B 5K9, CANADA</t>
  </si>
  <si>
    <t>apt 13 2957 OXFORD STREET, PORT COQUITLAM, BC, CANADA</t>
  </si>
  <si>
    <t>OXFORD ST</t>
  </si>
  <si>
    <t>104 DEWEY DR.</t>
  </si>
  <si>
    <t>DEWEY DRIVE</t>
  </si>
  <si>
    <t>DEWEY</t>
  </si>
  <si>
    <t>M1R3K9</t>
  </si>
  <si>
    <t>CHIJBWLGHRHS1IKR_DM2U0QFKZ4</t>
  </si>
  <si>
    <t>104 DEWEY DR, SCARBOROUGH, ON M1R 3K9, CANADA</t>
  </si>
  <si>
    <t>104 DEWEY DRIVE, TORONTO, ON, CANADA</t>
  </si>
  <si>
    <t>DEWEY DR</t>
  </si>
  <si>
    <t>96 13E AVENUE S</t>
  </si>
  <si>
    <t>13E AVENUE SUD</t>
  </si>
  <si>
    <t>13E SUD</t>
  </si>
  <si>
    <t>J1G2V8</t>
  </si>
  <si>
    <t>CHIJO-C7HV-YT0WRXNVJXPSRBRQ</t>
  </si>
  <si>
    <t>96 13E AVENUE SUD, SHERBROOKE, QC J1G 2V8, CANADA</t>
  </si>
  <si>
    <t>96 13E AVENUE S, SHERBROOKE, QC, CANADA</t>
  </si>
  <si>
    <t>526 RUE SAINTE-MADELEINE</t>
  </si>
  <si>
    <t>RUE SAINTE MADELEINE</t>
  </si>
  <si>
    <t>SAINTE MADELEINE</t>
  </si>
  <si>
    <t>H3K2K9</t>
  </si>
  <si>
    <t>CHIJXBNXCOQAYUWRTYQYM3ENIA4</t>
  </si>
  <si>
    <t>526 RUE SAINTE MADELEINE, MONTRÉAL, QC H3K 2K9, CANADA</t>
  </si>
  <si>
    <t>526 RUE SAINTE MADELEINE, MONTRAAL, QC, CANADA</t>
  </si>
  <si>
    <t>631 NORFOLK COUNTY ROAD 21</t>
  </si>
  <si>
    <t>NORFOLK COUNTY ROAD 21</t>
  </si>
  <si>
    <t>NORFOLK COUNTY 21</t>
  </si>
  <si>
    <t>LANGTON</t>
  </si>
  <si>
    <t>N0E1G0</t>
  </si>
  <si>
    <t>CHIJJ-QP7XFNLYGRYYSFNXSVJ5Y</t>
  </si>
  <si>
    <t>631 NORFOLK COUNTY RD 21, LANGTON, ON N0E 1G0, CANADA</t>
  </si>
  <si>
    <t>631 NORFOLK COUNTY ROAD 21, LANGTON, ON, CANADA</t>
  </si>
  <si>
    <t>NORFOLK COUNTY RD 21</t>
  </si>
  <si>
    <t>64 READERS HILL ROAD</t>
  </si>
  <si>
    <t>READERS HILL ROAD</t>
  </si>
  <si>
    <t>READERS HILL</t>
  </si>
  <si>
    <t>CONCEPTION BAY SOUTH</t>
  </si>
  <si>
    <t>A1W5B9</t>
  </si>
  <si>
    <t>CHIJ46TRHYQ5DESRFRNSABC-FC0</t>
  </si>
  <si>
    <t>64 READERS HILL RD, CONCEPTION BAY SOUTH, NL A1W 5B9, CANADA</t>
  </si>
  <si>
    <t>64 READERS HILL ROAD, CONCEPTION BAY SOUTH, NL, CANADA</t>
  </si>
  <si>
    <t>READERS HILL RD</t>
  </si>
  <si>
    <t>210 4TH AVENUE</t>
  </si>
  <si>
    <t>4 AVENUE NORTH</t>
  </si>
  <si>
    <t>MARWAYNE</t>
  </si>
  <si>
    <t>T0B2X0</t>
  </si>
  <si>
    <t>EIKYMTAGNCBBDMUGTIWGTWFYD2F5BMUSIEFCIFQWQIAYWDASIENHBMFKYSIBEHKKFAOSCFL8ZVJWZGLTEYQJRCSPS8P5ENIB</t>
  </si>
  <si>
    <t>210 4 AVE N, MARWAYNE, AB T0B 2X0, CANADA</t>
  </si>
  <si>
    <t>210 4TH AVENUE, MARWAYNE, AB, CANADA</t>
  </si>
  <si>
    <t>4 AVE N</t>
  </si>
  <si>
    <t>301-725 77E AVENUE</t>
  </si>
  <si>
    <t>77E AV</t>
  </si>
  <si>
    <t>77E</t>
  </si>
  <si>
    <t>H7V3A2</t>
  </si>
  <si>
    <t>EIKZMDETNZI1IDC3ZSBBDIWGTGF2YWWSIFFDIEG3VIAZQTISIENHBMFKYSIFGH0KFGOUCHIJVT22Y_8IYUWRRJNWI5IARJ4SAZMWMQ</t>
  </si>
  <si>
    <t>301-725 77E AV, LAVAL, QC H7V 3A2, CANADA</t>
  </si>
  <si>
    <t>apt 301 725 77E AVENUE, LAVAL, QC, CANADA</t>
  </si>
  <si>
    <t>56 AQUILA COURT</t>
  </si>
  <si>
    <t>AQUILA COURT</t>
  </si>
  <si>
    <t>AQUILA CT</t>
  </si>
  <si>
    <t>M9W5J2</t>
  </si>
  <si>
    <t>CHIJE9RUYUM6K4GR9NQ_9JFF3WC</t>
  </si>
  <si>
    <t>56 AQUILA CT, ETOBICOKE, ON M9W 5J2, CANADA</t>
  </si>
  <si>
    <t>56 AQUILA COURT, ETOBICOKE, ON, CANADA</t>
  </si>
  <si>
    <t>106 MARCLEN DRIVE</t>
  </si>
  <si>
    <t>MARCLEN DRIVE</t>
  </si>
  <si>
    <t>MARCLEN</t>
  </si>
  <si>
    <t>K7L4V3</t>
  </si>
  <si>
    <t>CHIJDE0FDBLWZUWRXVTYO_EES4W</t>
  </si>
  <si>
    <t>106 MARCLEN DR, KINGSTON, ON K7L 4V3, CANADA</t>
  </si>
  <si>
    <t>106 MARCLEN DRIVE, KINGSTON, ON, CANADA</t>
  </si>
  <si>
    <t>MARCLEN DR</t>
  </si>
  <si>
    <t>7461 116 STREET</t>
  </si>
  <si>
    <t>116 STREET</t>
  </si>
  <si>
    <t>DELTA</t>
  </si>
  <si>
    <t>V4C5T1</t>
  </si>
  <si>
    <t>CHIJKXGLJKPZHVQRHDSUS1-FPFO</t>
  </si>
  <si>
    <t>7461 116 ST, DELTA, BC V4C 5T1, CANADA</t>
  </si>
  <si>
    <t>7461 116 STREET, DELTA, BC, CANADA</t>
  </si>
  <si>
    <t>116 ST</t>
  </si>
  <si>
    <t>190 PROCTOR STREET</t>
  </si>
  <si>
    <t>PROCTOR STREET</t>
  </si>
  <si>
    <t>PROCTOR</t>
  </si>
  <si>
    <t>N7T3G4</t>
  </si>
  <si>
    <t>CHIJDEWFITECJYGRDYKS9GSGMJU</t>
  </si>
  <si>
    <t>190 PROCTOR ST, SARNIA, ON N7T 3G4, CANADA</t>
  </si>
  <si>
    <t>190 PROCTOR STREET, SARNIA, ON, CANADA</t>
  </si>
  <si>
    <t>PROCTOR ST</t>
  </si>
  <si>
    <t>5-19327 94 AVENUE</t>
  </si>
  <si>
    <t>94 AVENUE</t>
  </si>
  <si>
    <t>V4N4S1</t>
  </si>
  <si>
    <t>EII1LTE5MZI3IDK0IEF2ZSWGU3VYCMV5LCBCQYWGQ2FUYWRHIH0AGWOWCHQKEGNVQVVTQTGFVBE6CS_YKWCUHRIBNQ</t>
  </si>
  <si>
    <t>5-19327 94 AVE, SURREY, BC V4N 4S1, CANADA</t>
  </si>
  <si>
    <t>apt 5 19327 94 AVENUE, SURREY, BC, CANADA</t>
  </si>
  <si>
    <t>94 AVE</t>
  </si>
  <si>
    <t>515-450B  GOLF CLUB ROAD</t>
  </si>
  <si>
    <t>SCARBOROUGH GOLF CLUB ROAD</t>
  </si>
  <si>
    <t>SCARBOROUGH GOLF CLUB</t>
  </si>
  <si>
    <t>M1G3V7</t>
  </si>
  <si>
    <t>EKE1MTUTNDUWIFNJYXJIB3JVDWDOIEDVBGYGQ2X1YIBSZCWGU2NHCMJVCM91Z2GSIE9OIE0XRYAZVJCSIENHBMFKYSIFGH0KFGOUCHIJVURWDHPQ1IKRRQ-FS2XLP_ISAZUXNQ</t>
  </si>
  <si>
    <t>515-450 SCARBOROUGH GOLF CLUB RD, SCARBOROUGH, ON M1G 3V7, CANADA</t>
  </si>
  <si>
    <t>515 450B  GOLF CLUB ROAD, SCARBOROUGH, ON, CANADA</t>
  </si>
  <si>
    <t>SCARBOROUGH GOLF CLUB RD</t>
  </si>
  <si>
    <t>82 RUE DU SQUARE-SIR-GEORGE-Ã?TIENNE-CARTIER</t>
  </si>
  <si>
    <t>RUE DU SQUARE SIR GEORGE ÉTIENNE CARTIER</t>
  </si>
  <si>
    <t>DU SQUARE SIR GEORGE ÉTIENNE CARTIER</t>
  </si>
  <si>
    <t>H4C2Z9</t>
  </si>
  <si>
    <t>CHIJ_RBAJ5SQYUWR6NPOCVABU6S</t>
  </si>
  <si>
    <t>82 RUE DU SQUARE SIR GEORGE ÉTIENNE CARTIER, MONTRÉAL, QC H4C 2Z9, CANADA</t>
  </si>
  <si>
    <t>82 RUE DU SQUARE SIR GEORGE Ã?TIENNE CARTIER, MONTRAAL, QC, CANADA</t>
  </si>
  <si>
    <t>28 AVENUE WINDSOR</t>
  </si>
  <si>
    <t>AVENUE WINDSOR</t>
  </si>
  <si>
    <t>H3Y2L8</t>
  </si>
  <si>
    <t>CHIJI9GAMQGQYUWRLDGNR7JZX4I</t>
  </si>
  <si>
    <t>28 AVENUE WINDSOR, WESTMOUNT, QC H3Y 2L8, CANADA</t>
  </si>
  <si>
    <t>28 AVENUE WINDSOR, WESTMOUNT, QC, CANADA</t>
  </si>
  <si>
    <t>55 HORTON CRESCENT</t>
  </si>
  <si>
    <t>HORTON CRESCENT</t>
  </si>
  <si>
    <t>HORTON</t>
  </si>
  <si>
    <t>L6S5H7</t>
  </si>
  <si>
    <t>CHIJOXTLNPE9K4GRVQY2SVPRKS0</t>
  </si>
  <si>
    <t>55 HORTON CRESCENT, BRAMPTON, ON L6S 5H7, CANADA</t>
  </si>
  <si>
    <t>55 HORTON CRESCENT, BRAMPTON, ON, CANADA</t>
  </si>
  <si>
    <t>60 BOOTH STREET UNIT P.O BOX 62</t>
  </si>
  <si>
    <t>BOOTH STREET</t>
  </si>
  <si>
    <t>BOOTH</t>
  </si>
  <si>
    <t>CAMPBELLFORD</t>
  </si>
  <si>
    <t>K0L1L0</t>
  </si>
  <si>
    <t>CHIJ6WT8A6SD1OKRPZFTBBIX4QS</t>
  </si>
  <si>
    <t>60 BOOTH ST, CAMPBELLFORD, ON K0L 1L0, CANADA</t>
  </si>
  <si>
    <t>P.O 60 BOOTH STREET S P.O BOX 62, CAMPBELLFORD, ON, CANADA</t>
  </si>
  <si>
    <t>BOOTH ST</t>
  </si>
  <si>
    <t>193 WILDER DRIVE</t>
  </si>
  <si>
    <t>WILDER DRIVE</t>
  </si>
  <si>
    <t>WILDER</t>
  </si>
  <si>
    <t>L6L5G2</t>
  </si>
  <si>
    <t>CHIJQBN83ULCK4GRB9YGU_GTQFK</t>
  </si>
  <si>
    <t>193 WILDER DR, OAKVILLE, ON L6L 5G2, CANADA</t>
  </si>
  <si>
    <t>193 WILDER DRIVE, OAKVILLE, ON, CANADA</t>
  </si>
  <si>
    <t>WILDER DR</t>
  </si>
  <si>
    <t>205-1450 TYANDAGA PARK DRIVE</t>
  </si>
  <si>
    <t>TYANDAGA PARK DRIVE</t>
  </si>
  <si>
    <t>TYANDAGA PARK</t>
  </si>
  <si>
    <t>L7P1N3</t>
  </si>
  <si>
    <t>EJKYMDUTMTQ1MCBUEWFUZGFNYSBQYXJRIERYLCBCDXJSAW5NDG9ULCBPTIBMN1AGMU4ZLCBDYW5HZGEIHXODCHYKFAOSCWN_FZKBYIUIERL7EISBAQVKEGMYMDU</t>
  </si>
  <si>
    <t>205-1450 TYANDAGA PARK DR, BURLINGTON, ON L7P 1N3, CANADA</t>
  </si>
  <si>
    <t>apt 205 1450 TYANDAGA PARK DRIVE, BURLINGTON, ON, CANADA</t>
  </si>
  <si>
    <t>TYANDAGA PARK DR</t>
  </si>
  <si>
    <t>715-190 RUE MURRAY</t>
  </si>
  <si>
    <t>RUE MURRAY</t>
  </si>
  <si>
    <t>MURRAY</t>
  </si>
  <si>
    <t>H3C2C7</t>
  </si>
  <si>
    <t>EJE3MTUTMTKWIFJ1ZSBNDXJYYXKSIE1VBNRYW6LHBCWGUUMGSDNDIDJDNYWGQ2FUYWRHIH8AHQOWCHQKEGMH2DWZYBRJTBG_I_USIJTL3XIDNZE1</t>
  </si>
  <si>
    <t>715-190 RUE MURRAY, MONTRÉAL, QC H3C 2C7, CANADA</t>
  </si>
  <si>
    <t>715 190 RUE MURRAY, MONTRAAL, QC, CANADA</t>
  </si>
  <si>
    <t>3922 56 AVENUE T9A 1X6  ALBERTA</t>
  </si>
  <si>
    <t>56 AVENUE</t>
  </si>
  <si>
    <t>WETASKIWIN</t>
  </si>
  <si>
    <t>T9A1X6</t>
  </si>
  <si>
    <t>CHIJPYMVHBFODVMRGOKTPGXPJMY</t>
  </si>
  <si>
    <t>3922 56 AVE, WETASKIWIN, AB T9A 1X6, CANADA</t>
  </si>
  <si>
    <t>3922 56 AVENUE T9A 1X6  ALBERTA, WETASKIWIN, AB, CANADA</t>
  </si>
  <si>
    <t>56 AVE</t>
  </si>
  <si>
    <t>281133 SHORE BREEZE DRIVE</t>
  </si>
  <si>
    <t>SHORE BREEZE DRIVE</t>
  </si>
  <si>
    <t>SHORE BREEZE</t>
  </si>
  <si>
    <t>M8V0G1</t>
  </si>
  <si>
    <t>CHIJH-O0BQ42K4GRGFVJFILZEPW</t>
  </si>
  <si>
    <t>33 SHORE BREEZE DR, ETOBICOKE, ON M8V 0G1, CANADA</t>
  </si>
  <si>
    <t>apt 281133 281133 SHORE BREEZE DRIVE, ETOBICOKE, ON, CANADA</t>
  </si>
  <si>
    <t>SHORE BREEZE DR</t>
  </si>
  <si>
    <t>109 RIZAL AVE109 RIZAL AVENUE</t>
  </si>
  <si>
    <t>RIZAL AVENUE</t>
  </si>
  <si>
    <t>RIZAL</t>
  </si>
  <si>
    <t>L6B0E5</t>
  </si>
  <si>
    <t>CHIJ_SEHRJFX1IKRRWZVRARLKN4</t>
  </si>
  <si>
    <t>109 RIZAL AVE, MARKHAM, ON L6B 0E5, CANADA</t>
  </si>
  <si>
    <t>109 RIZAL AVE109 RIZAL AVENUE, MARKHAM, ON, CANADA</t>
  </si>
  <si>
    <t>RIZAL AVE</t>
  </si>
  <si>
    <t>95 DONNAN DRIVE</t>
  </si>
  <si>
    <t>DONNAN DRIVE</t>
  </si>
  <si>
    <t>DONNAN</t>
  </si>
  <si>
    <t>NEW TECUMSETH</t>
  </si>
  <si>
    <t>L0G1W0</t>
  </si>
  <si>
    <t>EIS5NSBEB25UYW4GRHISIFRVDHRLBMHHBSWGT04GTDBHIDFXMCWGQ2FUYWRHIHOSGAOUCHIJ_TW54ZPHKOGREDBGQKPEEVUQXW</t>
  </si>
  <si>
    <t>95 DONNAN DR, TOTTENHAM, ON L0G 1W0, CANADA</t>
  </si>
  <si>
    <t>95 DONNAN DRIVE, TOTTENHAM, ON, CANADA</t>
  </si>
  <si>
    <t>DONNAN DR</t>
  </si>
  <si>
    <t>305-236 ALBION ROAD</t>
  </si>
  <si>
    <t>ALBION ROAD</t>
  </si>
  <si>
    <t>ALBION</t>
  </si>
  <si>
    <t>M9W6A6</t>
  </si>
  <si>
    <t>EJAZMDUTMJM2IEFSYMLVBIBSZCWGRXRVYMLJB2TLLCBPTIBNOVCGNKE2LCBDYW5HZGEIHXODCHYKFAOSCFEXFRFXOIUIEBVA2BHY_JKFEGMZMDU</t>
  </si>
  <si>
    <t>305-236 ALBION RD, ETOBICOKE, ON M9W 6A6, CANADA</t>
  </si>
  <si>
    <t>apt 305 236 ALBION ROAD, ETOBICOKE, ON, CANADA</t>
  </si>
  <si>
    <t>ALBION RD</t>
  </si>
  <si>
    <t>450 LABINE STREET</t>
  </si>
  <si>
    <t>LABINE STREET</t>
  </si>
  <si>
    <t>LABINE</t>
  </si>
  <si>
    <t>GREATER SUDBURY</t>
  </si>
  <si>
    <t>P0M1B0</t>
  </si>
  <si>
    <t>CHIJJ4NWZFYXL00R_036XNQ7H9M</t>
  </si>
  <si>
    <t>450 LABINE ST, AZILDA, ON P0M 1B0, CANADA</t>
  </si>
  <si>
    <t>450 LABINE STREET, AZILDA, ON, CANADA</t>
  </si>
  <si>
    <t>AZILDA</t>
  </si>
  <si>
    <t>LABINE ST</t>
  </si>
  <si>
    <t>7 J.L. LAPIERRE</t>
  </si>
  <si>
    <t>RUE J.-L.-LAPIERRE</t>
  </si>
  <si>
    <t>J.-L.-LAPIERRE</t>
  </si>
  <si>
    <t>J5A1L9</t>
  </si>
  <si>
    <t>CHIJW9W91GSSYUWRGTOPUBR44EU</t>
  </si>
  <si>
    <t>7 RUE J.-L.-LAPIERRE, SAINT-CONSTANT, QC J5A 1L9, CANADA</t>
  </si>
  <si>
    <t>7 J.L. LAPIERRE, STREET CONSTANT, QC, CANADA</t>
  </si>
  <si>
    <t>2024 PINETREE CRESCENT NE</t>
  </si>
  <si>
    <t>PINETREE CRESCENT NORTHEAST</t>
  </si>
  <si>
    <t>PINETREE</t>
  </si>
  <si>
    <t>T1Y1L7</t>
  </si>
  <si>
    <t>CHIJ_4H_H1V7CVMROZXUSU2OQQA</t>
  </si>
  <si>
    <t>2024 PINETREE CRESCENT NE, CALGARY, AB T1Y 1L7, CANADA</t>
  </si>
  <si>
    <t>2024 PINETREE CRESCENT NE, CALGARY, AB, CANADA</t>
  </si>
  <si>
    <t>PINETREE CRESCENT NE</t>
  </si>
  <si>
    <t>209 5TH AVENUE NORTHB-3062</t>
  </si>
  <si>
    <t>5 AVENUE NORTH</t>
  </si>
  <si>
    <t>SWAN RIVER</t>
  </si>
  <si>
    <t>R0L1Z0</t>
  </si>
  <si>
    <t>CHIJJTPFZG_S5FIR_5MPIMPSQTW</t>
  </si>
  <si>
    <t>209 5 AVE N, SWAN RIVER, MB R0L 1Z0, CANADA</t>
  </si>
  <si>
    <t>209 5TH AVENUE NORTHB 3062, SWAN RIVER, MB, CANADA</t>
  </si>
  <si>
    <t>5 AVE N</t>
  </si>
  <si>
    <t>215-3905 MAJOR MACKENZIE DR. W</t>
  </si>
  <si>
    <t>MAJOR MACKENZIE DRIVE WEST</t>
  </si>
  <si>
    <t>MAJOR MACKENZIE</t>
  </si>
  <si>
    <t>L4H4R2</t>
  </si>
  <si>
    <t>EJOYMTUTMZKWNSBNYWPVCIBNYWNLZW56AWUGRHIGVYWGVMF1Z2HHBIWGT04GTDRIIDRSMIWGQ2FUYWRHIH8AHQOWCHQKEGLRKE2B_IURIBHUL2YQO4MPOHIDMJE1</t>
  </si>
  <si>
    <t>215-3905 MAJOR MACKENZIE DR W, VAUGHAN, ON L4H 4R2, CANADA</t>
  </si>
  <si>
    <t>apt 215 3905 MAJOR MACKENZIE DR. W, VAUGHAN, ON, CANADA</t>
  </si>
  <si>
    <t>MAJOR MACKENZIE DR W</t>
  </si>
  <si>
    <t>209-5651 OGILVIE STREET</t>
  </si>
  <si>
    <t>OGILVIE STREET</t>
  </si>
  <si>
    <t>OGILVIE</t>
  </si>
  <si>
    <t>B3H1B9</t>
  </si>
  <si>
    <t>EJAYMDKTNTY1MSBPZ2LSDMLLIFN0LCBIYWXPZMF4LCBOUYBCM0GGMUI5LCBDYW5HZGEIHXODCHYKFAOSCUN2HMRDILPLEXHXX6NI1EHDEGMYMDK</t>
  </si>
  <si>
    <t>209-5651 OGILVIE ST, HALIFAX, NS B3H 1B9, CANADA</t>
  </si>
  <si>
    <t>apt 209 5651 OGILVIE STREET, HALIFAX, NS, CANADA</t>
  </si>
  <si>
    <t>OGILVIE ST</t>
  </si>
  <si>
    <t>203 WILLOW ASTER CIRCLE</t>
  </si>
  <si>
    <t>WILLOW ASTER CIRCLE</t>
  </si>
  <si>
    <t>WILLOW ASTER</t>
  </si>
  <si>
    <t>K4A3T9</t>
  </si>
  <si>
    <t>CHIJCXJ9T3OSZKWRRSSQOWT5QBO</t>
  </si>
  <si>
    <t>203 WILLOW ASTER CIR, ORLÉANS, ON K4A 3T9, CANADA</t>
  </si>
  <si>
    <t>203 WILLOW ASTER CIRCLE, ORLAANS, ON, CANADA</t>
  </si>
  <si>
    <t>WILLOW ASTER CIR</t>
  </si>
  <si>
    <t>36-3125 FIFTH LINE W</t>
  </si>
  <si>
    <t>FIFTH LINE WEST</t>
  </si>
  <si>
    <t>FIFTH</t>
  </si>
  <si>
    <t>L5L</t>
  </si>
  <si>
    <t>EI0ZNI0ZMTI1IEZPZNROIEXPBMUGVYWGTWLZC2LZC2F1Z2ESIE9OLCBDYW5HZGEIHHOCCHYKFAOSCT-58YDQQYUIEZV2-TDNQAYOEGIZNG</t>
  </si>
  <si>
    <t>36-3125 FIFTH LINE W, MISSISSAUGA, ON L5L, CANADA</t>
  </si>
  <si>
    <t>apt 36 3125 FIFTH LINE W, MISSISSAUGA, ON, CANADA</t>
  </si>
  <si>
    <t>FIFTH LINE W</t>
  </si>
  <si>
    <t>135-1292 SHERWOOD MILLS BOULEVARD</t>
  </si>
  <si>
    <t>SHERWOOD MILLS BOULEVARD</t>
  </si>
  <si>
    <t>SHERWOOD MILLS</t>
  </si>
  <si>
    <t>L5V2G8</t>
  </si>
  <si>
    <t>EJ0XMZUTMTI5MIBTAGVYD29VZCBNAWXSCYBCBHZKLCBNAXNZAXNZYXVNYSWGT04GTDVWIDJHOCWGQ2FUYWRHIH8AHQOWCHQKEGLLV_YMGKERIBFLOJDC6ILMQXIDMTM1</t>
  </si>
  <si>
    <t>135-1292 SHERWOOD MILLS BLVD, MISSISSAUGA, ON L5V 2G8, CANADA</t>
  </si>
  <si>
    <t>apt 135 1292 SHERWOOD MILLS BOULEVARD, MISSISSAUGA, ON, CANADA</t>
  </si>
  <si>
    <t>SHERWOOD MILLS BLVD</t>
  </si>
  <si>
    <t>415-1235 RICHMOND STREET</t>
  </si>
  <si>
    <t>RICHMOND STREET</t>
  </si>
  <si>
    <t>N6A3L5</t>
  </si>
  <si>
    <t>EJA0MTUTMTIZNSBSAWNOBW9UZCBTDCWGTG9UZG9ULCBPTIBONKEGM0W1LCBDYW5HZGEIHXODCHYKFAOSCVNXSKST7I6IEAZERPJFXJA_EGM0MTU</t>
  </si>
  <si>
    <t>415-1235 RICHMOND ST, LONDON, ON N6A 3L5, CANADA</t>
  </si>
  <si>
    <t>apt 415 1235 RICHMOND STREET, LONDON, ON, CANADA</t>
  </si>
  <si>
    <t>RICHMOND ST</t>
  </si>
  <si>
    <t>1057 AVENUE CABANA</t>
  </si>
  <si>
    <t>RUE CABANA</t>
  </si>
  <si>
    <t>CABANA</t>
  </si>
  <si>
    <t>BOISBRIAND</t>
  </si>
  <si>
    <t>J7G2P5</t>
  </si>
  <si>
    <t>EI8XMDU3IFJ1ZSBDYWJHBMESIEJVAXNICMLHBMQSIFFDIEO3RYAYUDUSIENHBMFKYSIBEHKKFAOSCDMKRJA5JSLMEFQV3YQN2KOTEKEI</t>
  </si>
  <si>
    <t>1057 RUE CABANA, BOISBRIAND, QC J7G 2P5, CANADA</t>
  </si>
  <si>
    <t>1057 AVENUE CABANA, BOISBRIAND, QC, CANADA</t>
  </si>
  <si>
    <t>37 MONTROSE AVENUE</t>
  </si>
  <si>
    <t>MONTROSE AVENUE</t>
  </si>
  <si>
    <t>MONTROSE</t>
  </si>
  <si>
    <t>CAMROSE</t>
  </si>
  <si>
    <t>T4V2L6</t>
  </si>
  <si>
    <t>CHIJ0YND1IY6CLMRWSONP5AGWHK</t>
  </si>
  <si>
    <t>37 MONTROSE AVE, CAMROSE, AB T4V 2L6, CANADA</t>
  </si>
  <si>
    <t>37 MONTROSE AVENUE, CAMROSE, AB, CANADA</t>
  </si>
  <si>
    <t>MONTROSE AVE</t>
  </si>
  <si>
    <t>3 KIMONO CRESCENT</t>
  </si>
  <si>
    <t>KIMONO CRESCENT</t>
  </si>
  <si>
    <t>KIMONO</t>
  </si>
  <si>
    <t>L4S1X2</t>
  </si>
  <si>
    <t>CHIJKVSZA-KQK4GRGWNVKNNGUVA</t>
  </si>
  <si>
    <t>3 KIMONO CRESCENT, RICHMOND HILL, ON L4S 1X2, CANADA</t>
  </si>
  <si>
    <t>3 KIMONO CRESCENT, RICHMOND HILL, ON, CANADA</t>
  </si>
  <si>
    <t>467 MELITA CRESCENT</t>
  </si>
  <si>
    <t>MELITA CRESCENT</t>
  </si>
  <si>
    <t>MELITA</t>
  </si>
  <si>
    <t>M6G3X9</t>
  </si>
  <si>
    <t>CHIJG7_4SMI0K4GRX98KMCNHRHS</t>
  </si>
  <si>
    <t>467 MELITA CRESCENT, TORONTO, ON M6G 3X9, CANADA</t>
  </si>
  <si>
    <t>467 MELITA CRESCENT, TORONTO, ON, CANADA</t>
  </si>
  <si>
    <t>159 EMERALD ROAD</t>
  </si>
  <si>
    <t>EMERALD ROAD</t>
  </si>
  <si>
    <t>N6M1J3</t>
  </si>
  <si>
    <t>CHIJO9NGODDYLOGRAAQWHBJ-K-E</t>
  </si>
  <si>
    <t>159 EMERALD RD, LONDON, ON N6M 1J3, CANADA</t>
  </si>
  <si>
    <t>159 EMERALD ROAD, LONDON, ON, CANADA</t>
  </si>
  <si>
    <t>EMERALD RD</t>
  </si>
  <si>
    <t>14811 DOWNTON AVENUE</t>
  </si>
  <si>
    <t>DOWNTON AVENUE</t>
  </si>
  <si>
    <t>DOWNTON</t>
  </si>
  <si>
    <t>SUMMERLAND</t>
  </si>
  <si>
    <t>V0H1Z1</t>
  </si>
  <si>
    <t>CHIJY1NLZSBLGLQRQFR0SFAJPDA</t>
  </si>
  <si>
    <t>14811 DOWNTON AVE, SUMMERLAND, BC V0H 1Z1, CANADA</t>
  </si>
  <si>
    <t>14811 DOWNTON AVENUE, SUMMERLAND, BC, CANADA</t>
  </si>
  <si>
    <t>DOWNTON AVE</t>
  </si>
  <si>
    <t>6 HIGHLAND STREET</t>
  </si>
  <si>
    <t>HIGHLAND STREET</t>
  </si>
  <si>
    <t>GLACE BAY</t>
  </si>
  <si>
    <t>B1A2T3</t>
  </si>
  <si>
    <t>CHIJW3DNMMPHZ0SROEZVLTLIX60</t>
  </si>
  <si>
    <t>6 HIGHLAND ST, GLACE BAY, NS B1A 2T3, CANADA</t>
  </si>
  <si>
    <t>6 HIGHLAND STREET, GLACE BAY, NS, CANADA</t>
  </si>
  <si>
    <t>HIGHLAND ST</t>
  </si>
  <si>
    <t>2-127 COMMERCIAL STREET</t>
  </si>
  <si>
    <t>COMMERCIAL STREET</t>
  </si>
  <si>
    <t>COMMERCIAL</t>
  </si>
  <si>
    <t>L9T2J1</t>
  </si>
  <si>
    <t>EI8YLTEYNYBDB21TZXJJAWFSIFN0LCBNAWX0B24SIE9OIEW5VCAYSJESIENHBMFKYSIDGHSKFGOUCHIJTBJHDJ9VK4GRDDN1XHA7SWGSATI</t>
  </si>
  <si>
    <t>2-127 COMMERCIAL ST, MILTON, ON L9T 2J1, CANADA</t>
  </si>
  <si>
    <t>apt 2 127 COMMERCIAL STREET, MILTON, ON, CANADA</t>
  </si>
  <si>
    <t>COMMERCIAL ST</t>
  </si>
  <si>
    <t>138 ELLERDALE</t>
  </si>
  <si>
    <t>ELLERDALE AVENUE</t>
  </si>
  <si>
    <t>ELLERDALE</t>
  </si>
  <si>
    <t>E1A3N1</t>
  </si>
  <si>
    <t>CHIJ77TT_N2-OEWRAXUNUDPBV6Y</t>
  </si>
  <si>
    <t>138 ELLERDALE AVE, MONCTON, NB E1A 3N1, CANADA</t>
  </si>
  <si>
    <t>138 ELLERDALE, MONCTON, NB, CANADA</t>
  </si>
  <si>
    <t>ELLERDALE AVE</t>
  </si>
  <si>
    <t>206 CEDAR</t>
  </si>
  <si>
    <t>RUE CEDAR</t>
  </si>
  <si>
    <t>ROSEMÈRE</t>
  </si>
  <si>
    <t>J7A2W4</t>
  </si>
  <si>
    <t>CHIJV7L55ACNYUWRVPWBSN_C9W4</t>
  </si>
  <si>
    <t>206 RUE CEDAR, ROSEMÈRE, QC J7A 2W4, CANADA</t>
  </si>
  <si>
    <t>206 CEDAR, ROSEMERE, QC, CANADA</t>
  </si>
  <si>
    <t>42 SADDLEBROOK CIRCLE NE</t>
  </si>
  <si>
    <t>SADDLEBROOK CIRCLE NORTHEAST</t>
  </si>
  <si>
    <t>SADDLEBROOK</t>
  </si>
  <si>
    <t>T3J</t>
  </si>
  <si>
    <t>CHIJ-5DMULFJCVMRSOPUZHCQMFU</t>
  </si>
  <si>
    <t>42 SADDLEBROOK CIR NE, CALGARY, AB T3J, CANADA</t>
  </si>
  <si>
    <t>42 SADDLEBROOK CIRCLE NE, CALGARY, AB, CANADA</t>
  </si>
  <si>
    <t>SADDLEBROOK CIR NE</t>
  </si>
  <si>
    <t>60 RUE DES BOLETS</t>
  </si>
  <si>
    <t>RUE DES BOLETS</t>
  </si>
  <si>
    <t>DES BOLETS</t>
  </si>
  <si>
    <t>J7C5V9</t>
  </si>
  <si>
    <t>CHIJH6DYJEANYUWRS8XTJKRKLPW</t>
  </si>
  <si>
    <t>60 RUE DES BOLETS, BLAINVILLE, QC J7C 5V9, CANADA</t>
  </si>
  <si>
    <t>60 RUE DES BOLETS, BLAINVILLE, QC, CANADA</t>
  </si>
  <si>
    <t>99900 PU 442 007 STN BIRDS HILL</t>
  </si>
  <si>
    <t>BIRDS HILL ROAD</t>
  </si>
  <si>
    <t>BIRDS HILL</t>
  </si>
  <si>
    <t>EAST SAINT PAUL</t>
  </si>
  <si>
    <t>R2E1A7</t>
  </si>
  <si>
    <t>CHIJ7W-NMCT76LIROMVDJ-BGMCU</t>
  </si>
  <si>
    <t>3021 BIRDS HILL RD, EAST SAINT PAUL, MB R2E 1A7, CANADA</t>
  </si>
  <si>
    <t>99900 PU 442 007 STN BIRDS HILL, EAST STREET PAUL MB, MB, CANADA</t>
  </si>
  <si>
    <t>BIRDS HILL RD</t>
  </si>
  <si>
    <t>200 AVIVA PARK DRIVE FLOOR4</t>
  </si>
  <si>
    <t>AVIVA PARK DRIVE</t>
  </si>
  <si>
    <t>AVIVA PARK</t>
  </si>
  <si>
    <t>L4L9C7</t>
  </si>
  <si>
    <t>EJKYMDAGQXZPDMEGUGFYAYBECIBGTE9PUIA0LCBXB29KYNJPZGDLLCBPTIBMNEWGOUM3LCBDYW5HZGEIIXOHCHYKFAOSCZLEQ336LYUIEAT8GTZFOJBVEGDGTE9PUIA0</t>
  </si>
  <si>
    <t>FLOOR 4</t>
  </si>
  <si>
    <t>200 AVIVA PARK DR FLOOR 4, WOODBRIDGE, ON L4L 9C7, CANADA</t>
  </si>
  <si>
    <t>200 AVIVA PARK DRIVE FLOOR4, VAUGHAN, ONTARIO, CANADA</t>
  </si>
  <si>
    <t>AVIVA PARK DR</t>
  </si>
  <si>
    <t>32 BENSON AVE.</t>
  </si>
  <si>
    <t>BENSON AVENUE</t>
  </si>
  <si>
    <t>BENSON</t>
  </si>
  <si>
    <t>L8H3M9</t>
  </si>
  <si>
    <t>CHIJNWOMAEQZLIGRSUYDHYJE2U4</t>
  </si>
  <si>
    <t>32 BENSON AVE, HAMILTON, ON L8H 3M9, CANADA</t>
  </si>
  <si>
    <t>32 BENSON AVENUE, HAMILTON, ON, CANADA</t>
  </si>
  <si>
    <t>BENSON AVE</t>
  </si>
  <si>
    <t>216 SCIMITAR HEATH NW</t>
  </si>
  <si>
    <t>SCIMITAR HEATH NORTHWEST</t>
  </si>
  <si>
    <t>SCIMITAR</t>
  </si>
  <si>
    <t>T3L2E1</t>
  </si>
  <si>
    <t>CHIJ47UQ5ELPCVMRDIRNXZBBKUW</t>
  </si>
  <si>
    <t>216 SCIMITAR HEATH NW, CALGARY, AB T3L 2E1, CANADA</t>
  </si>
  <si>
    <t>216 SCIMITAR HEATH NW, CALGARY, AB, CANADA</t>
  </si>
  <si>
    <t>HEATH</t>
  </si>
  <si>
    <t>SCIMITAR HEATH NW</t>
  </si>
  <si>
    <t>6 CORAL REEF CRESCENT NE</t>
  </si>
  <si>
    <t>CORAL REEF CRESCENT NORTHEAST</t>
  </si>
  <si>
    <t>CORAL REEF</t>
  </si>
  <si>
    <t>T3J3Y5</t>
  </si>
  <si>
    <t>CHIJ01RQVW1JCVMRK5GGWKMSLHS</t>
  </si>
  <si>
    <t>6 CORAL REEF CRESCENT NE, CALGARY, AB T3J 3Y5, CANADA</t>
  </si>
  <si>
    <t>6 CORAL REEF CRESCENT NE, CALGARY, AB, CANADA</t>
  </si>
  <si>
    <t>CORAL REEF CRESCENT NE</t>
  </si>
  <si>
    <t>77 MILFORD HAVEN DRIVE</t>
  </si>
  <si>
    <t>MILFORD HAVEN DRIVE</t>
  </si>
  <si>
    <t>MILFORD HAVEN</t>
  </si>
  <si>
    <t>M1G3C9</t>
  </si>
  <si>
    <t>CHIJWAGQKMDQ1IKRYXGJTZSTIV8</t>
  </si>
  <si>
    <t>77 MILFORD HAVEN DR, SCARBOROUGH, ON M1G 3C9, CANADA</t>
  </si>
  <si>
    <t>77 MILFORD HAVEN DRIVE, SCARBOROUGH, ON, CANADA</t>
  </si>
  <si>
    <t>MILFORD HAVEN DR</t>
  </si>
  <si>
    <t>18 WIRELESS ROAD</t>
  </si>
  <si>
    <t>WIRELESS ROAD</t>
  </si>
  <si>
    <t>WIRELESS</t>
  </si>
  <si>
    <t>BOTWOOD</t>
  </si>
  <si>
    <t>A0H1E0</t>
  </si>
  <si>
    <t>CHIJLXFEAFYQD0SR6S6IMXEFFZG</t>
  </si>
  <si>
    <t>18 WIRELESS RD, BOTWOOD, NL A0H 1E0, CANADA</t>
  </si>
  <si>
    <t>18 WIRELESS ROAD, BOTWOOD, NL, CANADA</t>
  </si>
  <si>
    <t>WIRELESS RD</t>
  </si>
  <si>
    <t>310-114 MOLLAND LANE</t>
  </si>
  <si>
    <t>MOLLAND LANE</t>
  </si>
  <si>
    <t>MOLLAND LN</t>
  </si>
  <si>
    <t>S7M1L2</t>
  </si>
  <si>
    <t>EJEZMTATMTE0IE1VBGXHBMQGTG4SIFNHC2THDG9VBIWGU0SGUZDNIDFMMIWGQ2FUYWRHIH8AHQOWCHQKEGLT4E_46FKEUXH0MZWDFQFPCRIDMZEW</t>
  </si>
  <si>
    <t>310-114 MOLLAND LN, SASKATOON, SK S7M 1L2, CANADA</t>
  </si>
  <si>
    <t>apt 310 114 MOLLAND LANE, SASKATOON, SK, CANADA</t>
  </si>
  <si>
    <t>84 CRAIG DRIVE</t>
  </si>
  <si>
    <t>CRAIG DRIVE</t>
  </si>
  <si>
    <t>CRAIG</t>
  </si>
  <si>
    <t>N2B2J3</t>
  </si>
  <si>
    <t>CHIJTXFAADWLK4GRTD8VBV9CNPE</t>
  </si>
  <si>
    <t>84 CRAIG DR, KITCHENER, ON N2B 2J3, CANADA</t>
  </si>
  <si>
    <t>84 CRAIG DRIVE, KITCHENER, ON, CANADA</t>
  </si>
  <si>
    <t>CRAIG DR</t>
  </si>
  <si>
    <t>50 OLSEN DRIVE</t>
  </si>
  <si>
    <t>OLSEN DRIVE</t>
  </si>
  <si>
    <t>OLSEN</t>
  </si>
  <si>
    <t>M3A3J3</t>
  </si>
  <si>
    <t>CHIJU7XLLO_S1IKR8DWZCABTLRI</t>
  </si>
  <si>
    <t>50 OLSEN DR, NORTH YORK, ON M3A 3J3, CANADA</t>
  </si>
  <si>
    <t>50 OLSEN DRIVE, TORONTO, ON, CANADA</t>
  </si>
  <si>
    <t>OLSEN DR</t>
  </si>
  <si>
    <t>204-77 CHEMIN STE-FOY</t>
  </si>
  <si>
    <t>CHEMIN SAINTE-FOY</t>
  </si>
  <si>
    <t>STE-FOY</t>
  </si>
  <si>
    <t>G1R1T2</t>
  </si>
  <si>
    <t>EI4YMDQTNZCGQ2GGU3RLLUZVESWGUXXDQWJLYYWGUUMGRZFSIDFUMIWGQ2FUYWRHIH8AHQOWCHQKEGLZHDVCE5A4TBF8FJ4EVDBOTRIDMJA0</t>
  </si>
  <si>
    <t>204-77 CH STE-FOY, QUÉBEC, QC G1R 1T2, CANADA</t>
  </si>
  <si>
    <t>apt 204 77 CHEMIN STE FOY, QUABEC, QC, CANADA</t>
  </si>
  <si>
    <t>CH</t>
  </si>
  <si>
    <t>CH STE-FOY</t>
  </si>
  <si>
    <t>1535 BOULEVARD HAMELIN</t>
  </si>
  <si>
    <t>BOULEVARD HAMELIN</t>
  </si>
  <si>
    <t>HAMELIN</t>
  </si>
  <si>
    <t>G8Y3G7</t>
  </si>
  <si>
    <t>CHIJD4Y6QWZJX0WR54MKIIF9RYS</t>
  </si>
  <si>
    <t>1535 BOULEVARD HAMELIN, TROIS-RIVIÈRES, QC G8Y 3G7, CANADA</t>
  </si>
  <si>
    <t>1535 BOULEVARD HAMELIN, TROIS RIVIERES, ON, CANADA</t>
  </si>
  <si>
    <t>26 KENSINGTON CLOSE</t>
  </si>
  <si>
    <t>KENSINGTON CLOSE</t>
  </si>
  <si>
    <t>KENSINGTON CL</t>
  </si>
  <si>
    <t>T7X0B9</t>
  </si>
  <si>
    <t>CHIJVCHFTDEON1MRK4GXNHRSY2O</t>
  </si>
  <si>
    <t>26 KENSINGTON CL, SPRUCE GROVE, AB T7X 0B9, CANADA</t>
  </si>
  <si>
    <t>26 KENSINGTON CLOSE, SPRUCE GROVE, AB, CANADA</t>
  </si>
  <si>
    <t>701-433 11 AVENUE SE</t>
  </si>
  <si>
    <t>11 AVENUE SOUTHEAST</t>
  </si>
  <si>
    <t>T2G0Y5</t>
  </si>
  <si>
    <t>EI43MDETNDMZIDEXIEF2ZSBTRSWGQ2FSZ2FYESWGQUIGVDJHIDBZNSWGQ2FUYWRHIH8AHQOWCHQKEGKPG7_FAHBXUXFPUPMCSPD_LRIDNZAX</t>
  </si>
  <si>
    <t>701-433 11 AVE SE, CALGARY, AB T2G 0Y5, CANADA</t>
  </si>
  <si>
    <t>apt 701 433 11 AVENUE SE, CALGARY, AB, CANADA</t>
  </si>
  <si>
    <t>11 AVE SE</t>
  </si>
  <si>
    <t>7607 RUE Ã?DOUARD</t>
  </si>
  <si>
    <t>RUE ÉDOUARD</t>
  </si>
  <si>
    <t>ÉDOUARD</t>
  </si>
  <si>
    <t>H8P1S7</t>
  </si>
  <si>
    <t>CHIJ5W3-AWGRYUWRP3TQFGWYMW0</t>
  </si>
  <si>
    <t>7607 RUE ÉDOUARD, LASALLE, QC H8P 1S7, CANADA</t>
  </si>
  <si>
    <t>7607 RUE Ã?DOUARD, LASALLE, QC, CANADA</t>
  </si>
  <si>
    <t>280 WILLIAM STREET</t>
  </si>
  <si>
    <t>BELLEVILLE</t>
  </si>
  <si>
    <t>K8N3K6</t>
  </si>
  <si>
    <t>CHIJHYACBMAL1OKRW7YKR8YNNDO</t>
  </si>
  <si>
    <t>280 WILLIAM ST, BELLEVILLE, ON K8N 3K6, CANADA</t>
  </si>
  <si>
    <t>280 WILLIAM STREET, BELLEVILLE, ON, CANADA</t>
  </si>
  <si>
    <t>302-806 LANSDOWNE AVENUE</t>
  </si>
  <si>
    <t>LANSDOWNE AVENUE</t>
  </si>
  <si>
    <t>LANSDOWNE</t>
  </si>
  <si>
    <t>M6H4K2</t>
  </si>
  <si>
    <t>EJIZMDITODA2IEXHBNNKB3DUZSBBDMUSIFRVCM9UDG8SIE9OIE02SCA0SZISIENHBMFKYSIFGH0KFGOUCHIJPXXJOMO0K4GRZF2BW4G4LMMSAZMWMG</t>
  </si>
  <si>
    <t>302-806 LANSDOWNE AVE, TORONTO, ON M6H 4K2, CANADA</t>
  </si>
  <si>
    <t>apt 302 806 LANSDOWNE AVENUE, TORONTO, ON, CANADA</t>
  </si>
  <si>
    <t>LANSDOWNE AVE</t>
  </si>
  <si>
    <t>74 WOOD LILY LN</t>
  </si>
  <si>
    <t>WOOD LILY LANE</t>
  </si>
  <si>
    <t>LILY LN</t>
  </si>
  <si>
    <t>EIU3NCBXB29KIEXPBHKGTG4SIELSZGVYDG9ULCBPTIWGQ2FUYWRHIHOSGAOUCHIJAFF5KH_MLOGRFFTJHSDEPR4QSG</t>
  </si>
  <si>
    <t>74 WOOD LILY LN, ILDERTON, ON N0M 2A0, CANADA</t>
  </si>
  <si>
    <t>74 WOOD LILY LN, ILDERTON, ON, CANADA</t>
  </si>
  <si>
    <t>WOOD LILY LN</t>
  </si>
  <si>
    <t>183 PARKMOUNT ROAD</t>
  </si>
  <si>
    <t>PARKMOUNT ROAD</t>
  </si>
  <si>
    <t>PARKMOUNT</t>
  </si>
  <si>
    <t>M4J4V5</t>
  </si>
  <si>
    <t>CHIJ376FTXRM1IKRWMEGS2NRJCK</t>
  </si>
  <si>
    <t>183 PARKMOUNT RD, TORONTO, ON M4J 4V5, CANADA</t>
  </si>
  <si>
    <t>183 PARKMOUNT ROAD, TORONTO, ON, CANADA</t>
  </si>
  <si>
    <t>PARKMOUNT RD</t>
  </si>
  <si>
    <t>5 HICKMAN ST.</t>
  </si>
  <si>
    <t>HICKMAN STREET</t>
  </si>
  <si>
    <t>HICKMAN</t>
  </si>
  <si>
    <t>B1A2X8</t>
  </si>
  <si>
    <t>CHIJNTUHRSBHZ0SRPQXM5INU1Z4</t>
  </si>
  <si>
    <t>5 HICKMAN ST, GLACE BAY, NS B1A 2X8, CANADA</t>
  </si>
  <si>
    <t>5 HICKMAN STREET, GLACE BAY, NS, CANADA</t>
  </si>
  <si>
    <t>HICKMAN ST</t>
  </si>
  <si>
    <t>6371 CHURCHILL STREET</t>
  </si>
  <si>
    <t>CHURCHILL STREET</t>
  </si>
  <si>
    <t>L2G2X6</t>
  </si>
  <si>
    <t>CHIJGFEQE4ND04KRTSF_IREPLBM</t>
  </si>
  <si>
    <t>6371 CHURCHILL ST, NIAGARA FALLS, ON L2G 2X6, CANADA</t>
  </si>
  <si>
    <t>6371 CHURCHILL STREET, NIAGARA FALLS, ON, CANADA</t>
  </si>
  <si>
    <t>CHURCHILL ST</t>
  </si>
  <si>
    <t>22 SANDERSON ROAD</t>
  </si>
  <si>
    <t>SANDERSON ROAD</t>
  </si>
  <si>
    <t>SANDERSON</t>
  </si>
  <si>
    <t>L6C2V4</t>
  </si>
  <si>
    <t>CHIJCYQ46S_V1IKRXPXT3Y9EPT8</t>
  </si>
  <si>
    <t>22 SANDERSON RD, MARKHAM, ON L6C 2V4, CANADA</t>
  </si>
  <si>
    <t>22 SANDERSON ROAD, MARKHAM, ON, CANADA</t>
  </si>
  <si>
    <t>SANDERSON RD</t>
  </si>
  <si>
    <t>170 RUE DES CHAMPS-FLEURIS</t>
  </si>
  <si>
    <t>RUE DES CHAMPS</t>
  </si>
  <si>
    <t>DES CHAMPS</t>
  </si>
  <si>
    <t>SAINTE-SOPHIE</t>
  </si>
  <si>
    <t>J5J2V2</t>
  </si>
  <si>
    <t>EJUXNZAGUNVLIGRLCYBDAGFTCHMSIFNHAW50ZS1TB3BOAWUSIFFDIEO1SIAYVJISIENHBMFKYSIBEHKKFAOSCADGRPBW0SHMEA2XD_H1RBELEKOB</t>
  </si>
  <si>
    <t>170 RUE DES CHAMPS, SAINTE-SOPHIE, QC J5J 2V2, CANADA</t>
  </si>
  <si>
    <t>170 RUE DES CHAMPS FLEURIS, STE SOPHIE, QC, CANADA</t>
  </si>
  <si>
    <t>4363 SPAGO CRESCENT</t>
  </si>
  <si>
    <t>SPAGO CRESCENT</t>
  </si>
  <si>
    <t>SPAGO</t>
  </si>
  <si>
    <t>N9G2Z6</t>
  </si>
  <si>
    <t>CHIJ_FFTM1SPO4GRKA066QFUTTC</t>
  </si>
  <si>
    <t>4363 SPAGO CRESCENT, WINDSOR, ON N9G 2Z6, CANADA</t>
  </si>
  <si>
    <t>4363 SPAGO CRESCENT, WINDSOR, ON, CANADA</t>
  </si>
  <si>
    <t>19 HISCOTT STREET</t>
  </si>
  <si>
    <t>HISCOTT STREET</t>
  </si>
  <si>
    <t>HISCOTT</t>
  </si>
  <si>
    <t>L2R1C7</t>
  </si>
  <si>
    <t>CHIJ7DOLSW1R04KRGBKMK24THDQ</t>
  </si>
  <si>
    <t>19 HISCOTT ST, ST. CATHARINES, ON L2R 1C7, CANADA</t>
  </si>
  <si>
    <t>19 HISCOTT STREET, ST. CATHARINES, ON, CANADA</t>
  </si>
  <si>
    <t>HISCOTT ST</t>
  </si>
  <si>
    <t>1-1760 RUE DUFRESNE</t>
  </si>
  <si>
    <t>RUE DUFRESNE</t>
  </si>
  <si>
    <t>DUFRESNE</t>
  </si>
  <si>
    <t>H2K3K2</t>
  </si>
  <si>
    <t>EJIXLTE3NJAGUNVLIER1ZNJLC25LLCBNB250CSOPYWWSIFFDIEGYSYAZSZISIENHBMFKYSIDGHSKFGOUCHIJ4YSQHL0BYUWRWMFVSVURFHISATE</t>
  </si>
  <si>
    <t>1-1760 RUE DUFRESNE, MONTRÉAL, QC H2K 3K2, CANADA</t>
  </si>
  <si>
    <t>1 1760 RUE DUFRESNE, MONTRAAL, QC, CANADA</t>
  </si>
  <si>
    <t>2861 EFFINGHAM STREET</t>
  </si>
  <si>
    <t>PELHAM</t>
  </si>
  <si>
    <t>L0S1E0</t>
  </si>
  <si>
    <t>CHIJC2UN8TBN04KRP3FO8IIO3OY</t>
  </si>
  <si>
    <t>2861 EFFINGHAM ST, FONTHILL, ON L0S 1E0, CANADA</t>
  </si>
  <si>
    <t>2861 EFFINGHAM STREET, ST. CATHARINES, ON, CANADA</t>
  </si>
  <si>
    <t>59 CRAWFORD DRIVE</t>
  </si>
  <si>
    <t>CRAWFORD DRIVE</t>
  </si>
  <si>
    <t>CRAWFORD</t>
  </si>
  <si>
    <t>L1S3A9</t>
  </si>
  <si>
    <t>CHIJ-5CUHONG1IKRCJW0SSMPN-0</t>
  </si>
  <si>
    <t>59 CRAWFORD DR, AJAX, ON L1S 3A9, CANADA</t>
  </si>
  <si>
    <t>59 CRAWFORD DRIVE, AJAX, ON, CANADA</t>
  </si>
  <si>
    <t>CRAWFORD DR</t>
  </si>
  <si>
    <t>97 ROCKCLIFF DRIVE</t>
  </si>
  <si>
    <t>ROCKCLIFF DRIVE</t>
  </si>
  <si>
    <t>ROCKCLIFF</t>
  </si>
  <si>
    <t>HAMPTON</t>
  </si>
  <si>
    <t>E5N5M1</t>
  </si>
  <si>
    <t>CHIJT_Z_X5OBP0WR9DN0ZD6QVF4</t>
  </si>
  <si>
    <t>97 ROCKCLIFF DR, HAMPTON, NB E5N 5M1, CANADA</t>
  </si>
  <si>
    <t>97 ROCKCLIFF DRIVE, HAMPTON, NB, CANADA</t>
  </si>
  <si>
    <t>ROCKCLIFF DR</t>
  </si>
  <si>
    <t>390 RUE AUDOUART</t>
  </si>
  <si>
    <t>RUE AUDOUART</t>
  </si>
  <si>
    <t>AUDOUART</t>
  </si>
  <si>
    <t>G1C6M2</t>
  </si>
  <si>
    <t>CHIJTC_L2TM8UEWRD2BLDB2GBMC</t>
  </si>
  <si>
    <t>390 RUE AUDOUART, QUÉBEC, QC G1C 6M2, CANADA</t>
  </si>
  <si>
    <t>390 RUE AUDOUART, QUEBEC, QC, CANADA</t>
  </si>
  <si>
    <t>328 PATTEN CRESCENT</t>
  </si>
  <si>
    <t>PATTEN CRESCENT</t>
  </si>
  <si>
    <t>PATTEN</t>
  </si>
  <si>
    <t>N9V0C2</t>
  </si>
  <si>
    <t>CHIJZS1SJAW7O4GRWFPOWAJXAFU</t>
  </si>
  <si>
    <t>328 PATTEN CRES, AMHERSTBURG, ON N9V 0C2, CANADA</t>
  </si>
  <si>
    <t>328 PATTEN CRESCENT, AMHERSTBURG, ON, CANADA</t>
  </si>
  <si>
    <t>PATTEN CRES</t>
  </si>
  <si>
    <t>1576 KAMLOOPS STREET</t>
  </si>
  <si>
    <t>KAMLOOPS STREET</t>
  </si>
  <si>
    <t>N8W5T5</t>
  </si>
  <si>
    <t>CHIJA-WMYVERO4GR5VEEMQY_B1K</t>
  </si>
  <si>
    <t>1576 KAMLOOPS ST, WINDSOR, ON N8W 5T5, CANADA</t>
  </si>
  <si>
    <t>1576 KAMLOOPS STREET, WINDSOR, ON, CANADA</t>
  </si>
  <si>
    <t>KAMLOOPS ST</t>
  </si>
  <si>
    <t>108 ALSTON AVENUE</t>
  </si>
  <si>
    <t>AVENUE ALSTON</t>
  </si>
  <si>
    <t>ALSTON</t>
  </si>
  <si>
    <t>H9R3E3</t>
  </si>
  <si>
    <t>CHIJGTICWXQ8YUWR041XIN9FFQC</t>
  </si>
  <si>
    <t>108 AVENUE ALSTON, POINTE-CLAIRE, QC H9R 3E3, CANADA</t>
  </si>
  <si>
    <t>108 ALSTON AVENUE, POINTE CLAIRE, QC, CANADA</t>
  </si>
  <si>
    <t>5150 AVENUE NICOLAS-GIROUX</t>
  </si>
  <si>
    <t>AVENUE NICOLAS GIROUX</t>
  </si>
  <si>
    <t>NICOLAS GIROUX</t>
  </si>
  <si>
    <t>G1H</t>
  </si>
  <si>
    <t>CHIJ1ARLXPY9UEWR-NVTZU6KVEK</t>
  </si>
  <si>
    <t>5150 AVENUE NICOLAS GIROUX, CHARLESBOURG, QC G1H, CANADA</t>
  </si>
  <si>
    <t>5150 AVENUE NICOLAS GIROUX, QUEBEC, QC, CANADA</t>
  </si>
  <si>
    <t>18-385 FREDERICK STREET</t>
  </si>
  <si>
    <t>FREDERICK STREET</t>
  </si>
  <si>
    <t>FREDERICK</t>
  </si>
  <si>
    <t>N2H2P2</t>
  </si>
  <si>
    <t>EJIXOC0ZODUGRNJLZGVYAWNRIFN0LCBLAXRJAGVUZXISIE9OIE4YSCAYUDISIENHBMFKYSIEGHWKFGOUCHIJXDLWALZ0K4GRMKGT6TIGWJOSAJE4</t>
  </si>
  <si>
    <t>18-385 FREDERICK ST, KITCHENER, ON N2H 2P2, CANADA</t>
  </si>
  <si>
    <t>apt 18 385 FREDERICK STREET, KITCHENER, ON, CANADA</t>
  </si>
  <si>
    <t>FREDERICK ST</t>
  </si>
  <si>
    <t>8-468 MAIN STREET EAST8-468 MAIN STREET EAST</t>
  </si>
  <si>
    <t>MAIN STREET EAST</t>
  </si>
  <si>
    <t>L8N1K6</t>
  </si>
  <si>
    <t>EI04LTQ2OCBNYWLUIFN0IEUSIEHHBWLSDG9ULCBPTIBMOE4GMUS2LCBDYW5HZGEIHROBCHYKFAOSCE3ZIS_SMYYIEELXDDBTKAN4EGE4</t>
  </si>
  <si>
    <t>8-468 MAIN ST E, HAMILTON, ON L8N 1K6, CANADA</t>
  </si>
  <si>
    <t>apt 8 468 MAIN STREET EAST8 468 MAIN STREET EAST, HAMILTON, ON, CANADA</t>
  </si>
  <si>
    <t>MAIN ST E</t>
  </si>
  <si>
    <t>1432 SYCAMORE GARDEN</t>
  </si>
  <si>
    <t>SYCAMORE GARDEN</t>
  </si>
  <si>
    <t>L9T7E7</t>
  </si>
  <si>
    <t>CHIJKCJ50LJVK4GRYKA7F1_OUUI</t>
  </si>
  <si>
    <t>1432 SYCAMORE GARDEN, MILTON, ON L9T 7E7, CANADA</t>
  </si>
  <si>
    <t>1432 SYCAMORE GARDEN, MILTON, ON, CANADA</t>
  </si>
  <si>
    <t>110 JULIA CRESCENT</t>
  </si>
  <si>
    <t>JULIA CRESCENT</t>
  </si>
  <si>
    <t>JULIA</t>
  </si>
  <si>
    <t>N2E3M7</t>
  </si>
  <si>
    <t>CHIJAWBAKXB1K4GR1K6ZTD1WRD8</t>
  </si>
  <si>
    <t>110 JULIA CRESCENT, KITCHENER, ON N2E 3M7, CANADA</t>
  </si>
  <si>
    <t>110 JULIA CRESCENT, KITCHENER, ON, CANADA</t>
  </si>
  <si>
    <t>56 HARROW CRESCENT SW</t>
  </si>
  <si>
    <t>HARROW CRESCENT SOUTHWEST</t>
  </si>
  <si>
    <t>HARROW</t>
  </si>
  <si>
    <t>T2V3B1</t>
  </si>
  <si>
    <t>CHIJH0SJYD1XCVMRDVQQVYDU0UC</t>
  </si>
  <si>
    <t>56 HARROW CRESCENT SW, CALGARY, AB T2V 3B1, CANADA</t>
  </si>
  <si>
    <t>56 HARROW CRESCENT SW, CALGARY, AB, CANADA</t>
  </si>
  <si>
    <t>HARROW CRESCENT SW</t>
  </si>
  <si>
    <t>336A AYLESWORTH AVENUE</t>
  </si>
  <si>
    <t>336A</t>
  </si>
  <si>
    <t>AYLESWORTH AVENUE</t>
  </si>
  <si>
    <t>AYLESWORTH</t>
  </si>
  <si>
    <t>M1N2K2</t>
  </si>
  <si>
    <t>CHIJD_3HA1NO1IKRD79NZMHI7U0</t>
  </si>
  <si>
    <t>336A AYLESWORTH AVE, SCARBOROUGH, ON M1N 2K2, CANADA</t>
  </si>
  <si>
    <t>336A AYLESWORTH AVENUE, SCARBOROUGH, ON, CANADA</t>
  </si>
  <si>
    <t>AYLESWORTH AVE</t>
  </si>
  <si>
    <t>43 WATER GARDEN LANE</t>
  </si>
  <si>
    <t>WATER GARDEN LANE</t>
  </si>
  <si>
    <t>WATER GARDEN LN</t>
  </si>
  <si>
    <t>L4H</t>
  </si>
  <si>
    <t>CHIJO2ICLEKKK4GRRFW-6SD4IMQ</t>
  </si>
  <si>
    <t>43 WATER GARDEN LN, WOODBRIDGE, ON L4H, CANADA</t>
  </si>
  <si>
    <t>43 WATER GARDEN LANE, WOODBRIDGE, ON, CANADA</t>
  </si>
  <si>
    <t>3639 RUE NOTRE-DAME APP 2</t>
  </si>
  <si>
    <t>3639 RUE NOTRE DAME APP 2, JONQUIARE, QC, CANADA</t>
  </si>
  <si>
    <t>2315 74 STREET SW</t>
  </si>
  <si>
    <t>74 STREET SOUTHWEST</t>
  </si>
  <si>
    <t>T6X0L6</t>
  </si>
  <si>
    <t>CHIJUXOZR8YDOFMROXBK0UOLZ6M</t>
  </si>
  <si>
    <t>2315 74 ST SW, EDMONTON, AB T6X 0L6, CANADA</t>
  </si>
  <si>
    <t>2315 74 STREET SW, EDMONTON, AB, CANADA</t>
  </si>
  <si>
    <t>74 ST SW</t>
  </si>
  <si>
    <t>2415 CANAAN ROAD</t>
  </si>
  <si>
    <t>CANAAN ROAD</t>
  </si>
  <si>
    <t>CANAAN</t>
  </si>
  <si>
    <t>CLARENCE-ROCKLAND</t>
  </si>
  <si>
    <t>K0A3E0</t>
  </si>
  <si>
    <t>CHIJRYPWX_ZRZKWRLAAWUOLKYW8</t>
  </si>
  <si>
    <t>2415 CANAAN RD, SARSFIELD, ON K0A 3E0, CANADA</t>
  </si>
  <si>
    <t>2415 CANAAN ROAD, ROCKLAND, ON, CANADA</t>
  </si>
  <si>
    <t>CANAAN RD</t>
  </si>
  <si>
    <t>87670 YONGE STREET</t>
  </si>
  <si>
    <t>YONGE STREET</t>
  </si>
  <si>
    <t>YONGE</t>
  </si>
  <si>
    <t>L4J1V9</t>
  </si>
  <si>
    <t>CHIJCBGSEVUSK4GRIS7KHGX01IC</t>
  </si>
  <si>
    <t>0J5, 7608 YONGE ST, THORNHILL, ON L4J 1V9, CANADA</t>
  </si>
  <si>
    <t>apt 87670 87670 YONGE STREET, VAUGHAN, ON, CANADA</t>
  </si>
  <si>
    <t>YONGE ST</t>
  </si>
  <si>
    <t>432 JAY CRESCENT</t>
  </si>
  <si>
    <t>JAY CRESCENT</t>
  </si>
  <si>
    <t>JAY</t>
  </si>
  <si>
    <t>L9W4Z2</t>
  </si>
  <si>
    <t>CHIJYAES0-0AK4GRWGE_W2GUOXA</t>
  </si>
  <si>
    <t>432 JAY CRESCENT, ORANGEVILLE, ON L9W 4Z2, CANADA</t>
  </si>
  <si>
    <t>432 JAY CRESCENT, ORANGEVILLE, ON, CANADA</t>
  </si>
  <si>
    <t>15 HILLSIDE DRIVE</t>
  </si>
  <si>
    <t>HILLSIDE DRIVE</t>
  </si>
  <si>
    <t>L7G4W2</t>
  </si>
  <si>
    <t>CHIJM_NJ6BNYK4GRYHOYRFLXSTG</t>
  </si>
  <si>
    <t>15 HILLSIDE DR, GEORGETOWN, ON L7G 4W2, CANADA</t>
  </si>
  <si>
    <t>15 HILLSIDE DRIVE, GEORGETOWN, ON, CANADA</t>
  </si>
  <si>
    <t>HILLSIDE DR</t>
  </si>
  <si>
    <t>125 PANATELLA WAY NW</t>
  </si>
  <si>
    <t>PANATELLA WAY NORTHWEST</t>
  </si>
  <si>
    <t>T3K6C5</t>
  </si>
  <si>
    <t>CHIJD9KEGUVMCVMR15DKSJ_EE78</t>
  </si>
  <si>
    <t>125 PANATELLA WAY NW, CALGARY, AB T3K 6C5, CANADA</t>
  </si>
  <si>
    <t>125 PANATELLA WAY NW, CALGARY, AB, CANADA</t>
  </si>
  <si>
    <t>PANATELLA WAY NW</t>
  </si>
  <si>
    <t>480 NORMAN STREET</t>
  </si>
  <si>
    <t>NORMAN STREET</t>
  </si>
  <si>
    <t>NORMAN</t>
  </si>
  <si>
    <t>PEMBROKE</t>
  </si>
  <si>
    <t>K8A3T8</t>
  </si>
  <si>
    <t>CHIJ1BXG4LO30UWR0YDQZKO5H8W</t>
  </si>
  <si>
    <t>480 NORMAN ST, PEMBROKE, ON K8A 3T8, CANADA</t>
  </si>
  <si>
    <t>480 NORMAN STREET, PEMBROKE, ON, CANADA</t>
  </si>
  <si>
    <t>NORMAN ST</t>
  </si>
  <si>
    <t>7966 155 STREET</t>
  </si>
  <si>
    <t>155 STREET</t>
  </si>
  <si>
    <t>V3S3P4</t>
  </si>
  <si>
    <t>CHIJR4TUUWJAHVQRTDNX3MF186I</t>
  </si>
  <si>
    <t>7966 155 ST, SURREY, BC V3S 3P4, CANADA</t>
  </si>
  <si>
    <t>apt 7966 155 STREET, SURREY, BC, CANADA</t>
  </si>
  <si>
    <t>155 ST</t>
  </si>
  <si>
    <t>63 ARRAN STREET</t>
  </si>
  <si>
    <t>ARRAN STREET</t>
  </si>
  <si>
    <t>ARRAN</t>
  </si>
  <si>
    <t>CAMPBELLTON</t>
  </si>
  <si>
    <t>E3N1L5</t>
  </si>
  <si>
    <t>CHIJI-PSMIYHMEWRITS_YT4SNPA</t>
  </si>
  <si>
    <t>63 ARRAN ST, CAMPBELLTON, NB E3N 1L5, CANADA</t>
  </si>
  <si>
    <t>63 ARRAN STREET, CAMPBELLTON, NB, CANADA</t>
  </si>
  <si>
    <t>ARRAN ST</t>
  </si>
  <si>
    <t>1261 ST-STANISLAS</t>
  </si>
  <si>
    <t>RUE ST STANISLAS</t>
  </si>
  <si>
    <t>RUE STANISLAS</t>
  </si>
  <si>
    <t>G7B4H8</t>
  </si>
  <si>
    <t>CHIJL7ZIILGEWEWRVKZ3HWQMRNG</t>
  </si>
  <si>
    <t>1261 RUE ST STANISLAS, LA BAIE, QC G7B 4H8, CANADA</t>
  </si>
  <si>
    <t>1261 ST STANISLAS, LA BAIE, QC, CANADA</t>
  </si>
  <si>
    <t>100 KING STREET</t>
  </si>
  <si>
    <t>KING STREET</t>
  </si>
  <si>
    <t>KING</t>
  </si>
  <si>
    <t>C1N2T1</t>
  </si>
  <si>
    <t>CHIJLUIOQCIBX0SRPQB78MYEXLC</t>
  </si>
  <si>
    <t>100 KING ST, SUMMERSIDE, PE C1N 2T1, CANADA</t>
  </si>
  <si>
    <t>100 KING STREET, SUMMERSIDE, PE, CANADA</t>
  </si>
  <si>
    <t>KING ST</t>
  </si>
  <si>
    <t>3775 RUE SEVERIN-AMEAU</t>
  </si>
  <si>
    <t>RUE SEVERIN AMEAU</t>
  </si>
  <si>
    <t>SEVERIN AMEAU</t>
  </si>
  <si>
    <t>G8Y5E9</t>
  </si>
  <si>
    <t>CHIJ0Q-568TIX0WRATBTG16V8YS</t>
  </si>
  <si>
    <t>3775 RUE SEVERIN AMEAU, TROIS-RIVIÈRES, QC G8Y 5E9, CANADA</t>
  </si>
  <si>
    <t>3775 RUE SEVERIN AMEAU, TROIS RIVIARES, QC, CANADA</t>
  </si>
  <si>
    <t>614 PRATT ROAD</t>
  </si>
  <si>
    <t>PRATT ROAD</t>
  </si>
  <si>
    <t>PRATT</t>
  </si>
  <si>
    <t>GIBSONS</t>
  </si>
  <si>
    <t>V0N1V4</t>
  </si>
  <si>
    <t>CHIJSRINXRQ_HLQR062NOBG7LZK</t>
  </si>
  <si>
    <t>614 PRATT RD, GIBSONS, BC V0N 1V4, CANADA</t>
  </si>
  <si>
    <t>614 PRATT ROAD, GIBSONS, BC, CANADA</t>
  </si>
  <si>
    <t>PRATT RD</t>
  </si>
  <si>
    <t>4511 BOULEVARD Ã?DOUARD-MONTPETIT</t>
  </si>
  <si>
    <t>H3T1L3</t>
  </si>
  <si>
    <t>CHIJT-QWQUUZYUWR8TLDZAOGMBE</t>
  </si>
  <si>
    <t>4511 BOULEVARD EDOUARD-MONTPETIT, MONTRÉAL, QC H3T 1L3, CANADA</t>
  </si>
  <si>
    <t>4511 BOULEVARD Ã?DOUARD MONTPETIT, MONTRAAL, QC, CANADA</t>
  </si>
  <si>
    <t>102-254 DU GERANIUM</t>
  </si>
  <si>
    <t>RUE DU GÉRANIUM</t>
  </si>
  <si>
    <t>DU GÉRANIUM</t>
  </si>
  <si>
    <t>J5A2E7</t>
  </si>
  <si>
    <t>EJWXMDITMJU0IFJ1ZSBKDSBHW6LYYW5PDW0SIFNHAW50LUNVBNN0YW50LCBRQYBKNUEGMKU3LCBDYW5HZGEIHXODCHYKFAOSCDLKQ2H7ESLMERUOIY2DSGKHEGMXMDI</t>
  </si>
  <si>
    <t>102-254 RUE DU GÉRANIUM, SAINT-CONSTANT, QC J5A 2E7, CANADA</t>
  </si>
  <si>
    <t>apt 102 254 DU GERANIUM, SAINT CONSTANT, QC, CANADA</t>
  </si>
  <si>
    <t>79 RANG SAINT-FRANÃ§OIS</t>
  </si>
  <si>
    <t>RANG SAINT JOSEPH</t>
  </si>
  <si>
    <t>SAINT JOSEPH</t>
  </si>
  <si>
    <t>G0W</t>
  </si>
  <si>
    <t>EJC3OSBSYW5NIFNHAW50IEPVC2VWACWGTM90CMUTRGFTZS1KZS1MB3JLDHRLLCBRQYWGQ2FUYWRHIHOSGAOUCHIJJUPCSZIR6UWRDKJEDLZA-VCQTW</t>
  </si>
  <si>
    <t>79 RANG SAINT JOSEPH, NOTRE-DAME-DE-LORETTE, QC G0W, CANADA</t>
  </si>
  <si>
    <t>79 RANG SAINT FRANÃ§OIS, STANDON, QC, CANADA</t>
  </si>
  <si>
    <t>3976 RUE NEWMARCH</t>
  </si>
  <si>
    <t>RUE NEWMARCH</t>
  </si>
  <si>
    <t>NEWMARCH</t>
  </si>
  <si>
    <t>H4G1G8</t>
  </si>
  <si>
    <t>EI0ZOTC2IFJ1ZSBOZXDTYXJJACWGVMVYZHVULCBRQYBINECGMUC4LCBDYW5HZGEIGXIZCHQKEGLRQAGMYHDJTBECBJHW3QKGBXCIHW</t>
  </si>
  <si>
    <t>3976 RUE NEWMARCH, VERDUN, QC H4G 1G8, CANADA</t>
  </si>
  <si>
    <t>3976 RUE NEWMARCH, VERDUN, QC, CANADA</t>
  </si>
  <si>
    <t>334 VICTORIA STREET</t>
  </si>
  <si>
    <t>VICTORIA STREET</t>
  </si>
  <si>
    <t>K7L3Z1</t>
  </si>
  <si>
    <t>CHIJ0T4ROQMR0KWRJCE7UZ9IHPO</t>
  </si>
  <si>
    <t>334 VICTORIA ST, KINGSTON, ON K7L 3Z1, CANADA</t>
  </si>
  <si>
    <t>334 VICTORIA STREET, KINGSTON, ON, CANADA</t>
  </si>
  <si>
    <t>VICTORIA ST</t>
  </si>
  <si>
    <t>514-44 DUNFIELD AVENUE</t>
  </si>
  <si>
    <t>DUNFIELD AVENUE</t>
  </si>
  <si>
    <t>DUNFIELD</t>
  </si>
  <si>
    <t>M4S2H2</t>
  </si>
  <si>
    <t>EJA1MTQTNDQGRHVUZMLLBGQGQXZLLCBUB3JVBNRVLCBPTIBNNFMGMKGYLCBDYW5HZGEIHXODCHYKFAOSCCPIAHA7MYUIEDAFSGNPBIMYEGM1MTQ</t>
  </si>
  <si>
    <t>514-44 DUNFIELD AVE, TORONTO, ON M4S 2H2, CANADA</t>
  </si>
  <si>
    <t>apt 514 44 DUNFIELD AVENUE, TORONTO, ON, CANADA</t>
  </si>
  <si>
    <t>DUNFIELD AVE</t>
  </si>
  <si>
    <t>208 RUE DU COTEAU</t>
  </si>
  <si>
    <t>RUE DU CÔTEAU</t>
  </si>
  <si>
    <t>DU CÔTEAU</t>
  </si>
  <si>
    <t>CAP-SAINT-IGNACE</t>
  </si>
  <si>
    <t>G0R1H0</t>
  </si>
  <si>
    <t>CHIJCTLFKTFVVKWRV3YZQQRW3GI</t>
  </si>
  <si>
    <t>208 RUE DU CÔTEAU, CAP-SAINT-IGNACE, QC G0R 1H0, CANADA</t>
  </si>
  <si>
    <t>208 RUE DU COTEAU, CAP ST IGNACE, QC, CANADA</t>
  </si>
  <si>
    <t>55 COVINGTON RISE NE</t>
  </si>
  <si>
    <t>COVINGTON RISE NORTHEAST</t>
  </si>
  <si>
    <t>COVINGTON</t>
  </si>
  <si>
    <t>T3K4A9</t>
  </si>
  <si>
    <t>CHIJAX_UGL9MCVMRNXA6FXKFYT4</t>
  </si>
  <si>
    <t>55 COVINGTON RISE NE, CALGARY, AB T3K 4A9, CANADA</t>
  </si>
  <si>
    <t>55 COVINGTON RISE NE, CALGARY, AB, CANADA</t>
  </si>
  <si>
    <t>RISE</t>
  </si>
  <si>
    <t>COVINGTON RISE NE</t>
  </si>
  <si>
    <t>1B-30 MOUNTAIN AVENUE N</t>
  </si>
  <si>
    <t>MOUNTAIN AVENUE NORTH</t>
  </si>
  <si>
    <t>L8G3N9</t>
  </si>
  <si>
    <t>EJYXQI0ZMCBNB3VUDGFPBIBBDMUGTIWGU3RVBMV5IENYZWVRLCBPTIBMOECGM045LCBDYW5HZGEIHHOCCHYKFAOSCDWMCW6JMCYIECBXCN6AAJSVEGIXQG</t>
  </si>
  <si>
    <t>1B</t>
  </si>
  <si>
    <t>1B-30 MOUNTAIN AVE N, STONEY CREEK, ON L8G 3N9, CANADA</t>
  </si>
  <si>
    <t>1B 30 MOUNTAIN AVENUE N, STONEY CREEK, ON, CANADA</t>
  </si>
  <si>
    <t>MOUNTAIN AVE N</t>
  </si>
  <si>
    <t>824 COLUMBIA WAY</t>
  </si>
  <si>
    <t>COLUMBIA WAY</t>
  </si>
  <si>
    <t>COLUMBIA</t>
  </si>
  <si>
    <t>MARTENSVILLE</t>
  </si>
  <si>
    <t>S0K0A2</t>
  </si>
  <si>
    <t>CHIJS12SSJFEBFMR5KZ7GKKWYBC</t>
  </si>
  <si>
    <t>824 COLUMBIA WAY, MARTENSVILLE, SK S0K 0A2, CANADA</t>
  </si>
  <si>
    <t>824 COLUMBIA WAY, MARTENSVILLE, SK, CANADA</t>
  </si>
  <si>
    <t>1605 BURNSIDE DRIVE</t>
  </si>
  <si>
    <t>BURNSIDE DRIVE</t>
  </si>
  <si>
    <t>BURNSIDE</t>
  </si>
  <si>
    <t>L1V6L6</t>
  </si>
  <si>
    <t>CHIJQSY08AJF1IKRHLR6HQO3TFK</t>
  </si>
  <si>
    <t>1605 BURNSIDE DR, PICKERING, ON L1V 6L6, CANADA</t>
  </si>
  <si>
    <t>1605 BURNSIDE DRIVE, PICKERING, ON, CANADA</t>
  </si>
  <si>
    <t>BURNSIDE DR</t>
  </si>
  <si>
    <t>4167 CLINTON PLACE</t>
  </si>
  <si>
    <t>CLINTON PLACE</t>
  </si>
  <si>
    <t>CLINTON</t>
  </si>
  <si>
    <t>V8Z6M1</t>
  </si>
  <si>
    <t>CHIJ8-T5ZVBYJ1QRDXKU0GPICYK</t>
  </si>
  <si>
    <t>4167 CLINTON PL, VICTORIA, BC V8Z 6M1, CANADA</t>
  </si>
  <si>
    <t>4167 CLINTON PLACE, VICTORIA, BC, CANADA</t>
  </si>
  <si>
    <t>CLINTON PL</t>
  </si>
  <si>
    <t>140 MAPLE WAY SE</t>
  </si>
  <si>
    <t>MAPLE WAY SOUTHEAST</t>
  </si>
  <si>
    <t>MAPLE</t>
  </si>
  <si>
    <t>T4A1W2</t>
  </si>
  <si>
    <t>CHIJKXMUTIZFCVMRBOH0G0GHQ3U</t>
  </si>
  <si>
    <t>140 MAPLE WAY SE, AIRDRIE, AB T4A 1W2, CANADA</t>
  </si>
  <si>
    <t>140 MAPLE WAY SE, AIRDRIE, AB, CANADA</t>
  </si>
  <si>
    <t>MAPLE WAY SE</t>
  </si>
  <si>
    <t>11-2538 FIFTH STREET</t>
  </si>
  <si>
    <t>FIFTH STREET</t>
  </si>
  <si>
    <t>V8T4A8</t>
  </si>
  <si>
    <t>EI4XMS0YNTM4IEZPZNROIFN0LCBWAWN0B3JPYSWGQKMGVJHUIDRBOCWGQ2FUYWRHIH4AHAOWCHQKEGMXSWW3F3SPVBGYUIG4X0YJERICMTE</t>
  </si>
  <si>
    <t>11-2538 FIFTH ST, VICTORIA, BC V8T 4A8, CANADA</t>
  </si>
  <si>
    <t>apt 11 2538 FIFTH STREET, VICTORIA, BC, CANADA</t>
  </si>
  <si>
    <t>FIFTH ST</t>
  </si>
  <si>
    <t>1314 PANDORA AVENUE</t>
  </si>
  <si>
    <t>PANDORA AVENUE</t>
  </si>
  <si>
    <t>PANDORA</t>
  </si>
  <si>
    <t>V8V3R5</t>
  </si>
  <si>
    <t>CHIJPTQ1ZGJ0J1QRJQGXEUGKQUW</t>
  </si>
  <si>
    <t>1314 PANDORA AVE, VICTORIA, BC V8V 3R5, CANADA</t>
  </si>
  <si>
    <t>1314 PANDORA AVENUE, VICTORIA, BC, CANADA</t>
  </si>
  <si>
    <t>PANDORA AVE</t>
  </si>
  <si>
    <t>289C CRAIG HENRY DRIVE</t>
  </si>
  <si>
    <t>CRAIG HENRY DRIVE</t>
  </si>
  <si>
    <t>CRAIG HENRY</t>
  </si>
  <si>
    <t>K2G4E9</t>
  </si>
  <si>
    <t>CHIJVDZGXWOHZKWRC57A_PNMFOM</t>
  </si>
  <si>
    <t>289 CRAIG HENRY DR, NEPEAN, ON K2G 4E9, CANADA</t>
  </si>
  <si>
    <t>289C CRAIG HENRY DRIVE, OTTAWA, ON, CANADA</t>
  </si>
  <si>
    <t>CRAIG HENRY DR</t>
  </si>
  <si>
    <t>26-46906 RUSSELL ROAD</t>
  </si>
  <si>
    <t>RUSSELL ROAD</t>
  </si>
  <si>
    <t>RUSSELL</t>
  </si>
  <si>
    <t>V2R5T3</t>
  </si>
  <si>
    <t>EJMYNI00NJKWNIBSDXNZZWXSIFJKLCBDAGLSBGL3YWNRLCBCQYBWMLIGNVQZLCBDYW5HZGEIHHOCCHYKFAOSCDLLFJGWQYRUEYR9UJSM_GNLEGIYNG</t>
  </si>
  <si>
    <t>26-46906 RUSSELL RD, CHILLIWACK, BC V2R 5T3, CANADA</t>
  </si>
  <si>
    <t>apt 26 46906 RUSSELL ROAD, CHILLIWACK, BC, CANADA</t>
  </si>
  <si>
    <t>RUSSELL RD</t>
  </si>
  <si>
    <t>323 RICHMOND STREET EAST UNIT 1401</t>
  </si>
  <si>
    <t>RICHMOND STREET EAST</t>
  </si>
  <si>
    <t>M5A4S8</t>
  </si>
  <si>
    <t>EJMXNDAXLTMYMYBSAWNOBW9UZCBTDCBFLCBUB3JVBNRVLCBPTIBNNUEGNFM4LCBDYW5HZGEIIBOECHYKFAOSCFOERPO5Y9SJEU4FPX8Z9K-LEGQXNDAX</t>
  </si>
  <si>
    <t>1401-323 RICHMOND ST E, TORONTO, ON M5A 4S8, CANADA</t>
  </si>
  <si>
    <t>apt 1401 323 RICHMOND STREET EAST UNIT 1401, TORONTO, ON, CANADA</t>
  </si>
  <si>
    <t>RICHMOND ST E</t>
  </si>
  <si>
    <t>208-478 KING STREET W</t>
  </si>
  <si>
    <t>KING STREET WEST</t>
  </si>
  <si>
    <t>M5V0A8</t>
  </si>
  <si>
    <t>EI4YMDGTNDC4IETPBMCGU3QGVYWGVG9YB250BYWGT04GTTVWIDBBOCWGQ2FUYWRHIH8AHQOWCHQKEGLFLBDB2TQRIBFNJSRDYYLD4BIDMJA4</t>
  </si>
  <si>
    <t>208-478 KING ST W, TORONTO, ON M5V 0A8, CANADA</t>
  </si>
  <si>
    <t>apt 208 478 KING STREET W, TORONTO, ON, CANADA</t>
  </si>
  <si>
    <t>KING ST W</t>
  </si>
  <si>
    <t>517 BLUEWATER DRIVE</t>
  </si>
  <si>
    <t>BLUEWATER DRIVE</t>
  </si>
  <si>
    <t>BLUEWATER</t>
  </si>
  <si>
    <t>SAUGEEN SHORES</t>
  </si>
  <si>
    <t>N0H2C1</t>
  </si>
  <si>
    <t>CHIJ3RQ9WBFJKYGRFZAEV0SA-78</t>
  </si>
  <si>
    <t>517 BLUEWATER DR, PORT ELGIN, ON N0H 2C1, CANADA</t>
  </si>
  <si>
    <t>517 BLUEWATER DRIVE, PORT ELGIN, ON, CANADA</t>
  </si>
  <si>
    <t>BLUEWATER DR</t>
  </si>
  <si>
    <t>5061400 OUELLETTE AVENUE</t>
  </si>
  <si>
    <t>OUELLETTE AVENUE</t>
  </si>
  <si>
    <t>OUELLETTE</t>
  </si>
  <si>
    <t>N9A6T5</t>
  </si>
  <si>
    <t>CHIJXXM8GEISO4GRG8DRDTBPT4K</t>
  </si>
  <si>
    <t>737 OUELLETTE AVE, WINDSOR, ON N9A 6T5, CANADA</t>
  </si>
  <si>
    <t>apt 5061400 5061400 OUELLETTE AVENUE, WINDSOR, ON, CANADA</t>
  </si>
  <si>
    <t>OUELLETTE AVE</t>
  </si>
  <si>
    <t>230 RYKERT STREET</t>
  </si>
  <si>
    <t>RYKERT STREET</t>
  </si>
  <si>
    <t>RYKERT</t>
  </si>
  <si>
    <t>L2S2B7</t>
  </si>
  <si>
    <t>CHIJW525WUBR04KRAYFCPNEWWKC</t>
  </si>
  <si>
    <t>230 RYKERT ST, ST. CATHARINES, ON L2S 2B7, CANADA</t>
  </si>
  <si>
    <t>230 RYKERT STREET, SAINT CATHARINES NIAGARA, ON, CANADA</t>
  </si>
  <si>
    <t>RYKERT ST</t>
  </si>
  <si>
    <t>586 RIDLEY DRIVE</t>
  </si>
  <si>
    <t>RIDLEY DRIVE</t>
  </si>
  <si>
    <t>RIDLEY</t>
  </si>
  <si>
    <t>V9C1K4</t>
  </si>
  <si>
    <t>CHIJH_KWFUMMJ1QRYEIF_K0RAWU</t>
  </si>
  <si>
    <t>586 RIDLEY DR, VICTORIA, BC V9C 1K4, CANADA</t>
  </si>
  <si>
    <t>586 RIDLEY DRIVE, VICTORIA, BC, CANADA</t>
  </si>
  <si>
    <t>RIDLEY DR</t>
  </si>
  <si>
    <t>37 SIENNA GATE</t>
  </si>
  <si>
    <t>SIENNA GATE</t>
  </si>
  <si>
    <t>SIENNA</t>
  </si>
  <si>
    <t>FORT SASKATCHEWAN</t>
  </si>
  <si>
    <t>T8L0J6</t>
  </si>
  <si>
    <t>CHIJCY75MWDHOFMRT6P1A-L9U7S</t>
  </si>
  <si>
    <t>37 SIENNA GATE, FORT SASKATCHEWAN, AB T8L 0J6, CANADA</t>
  </si>
  <si>
    <t>37 SIENNA GATE, FORT SASKATCHEWAN, AB, CANADA</t>
  </si>
  <si>
    <t>GATE</t>
  </si>
  <si>
    <t>1026 STRATHCONA DRIVE</t>
  </si>
  <si>
    <t>STRATHCONA DRIVE</t>
  </si>
  <si>
    <t>STRATHCONA</t>
  </si>
  <si>
    <t>SHERWOOD PARK</t>
  </si>
  <si>
    <t>T8A1A3</t>
  </si>
  <si>
    <t>CHIJPUIO6CAXOFMRJFKDPNNYQU4</t>
  </si>
  <si>
    <t>1026 STRATHCONA DR, SHERWOOD PARK, AB T8A 1A3, CANADA</t>
  </si>
  <si>
    <t>1026 STRATHCONA DRIVE, SHERWOOD PARK, AB, CANADA</t>
  </si>
  <si>
    <t>STRATHCONA DR</t>
  </si>
  <si>
    <t>1775 RUE EDITH</t>
  </si>
  <si>
    <t>RUE ÉDITH</t>
  </si>
  <si>
    <t>ÉDITH</t>
  </si>
  <si>
    <t>G2L2W9</t>
  </si>
  <si>
    <t>CHIJG7NMW_28UEWRISVUSK02S4M</t>
  </si>
  <si>
    <t>1775 RUE ÉDITH, QUÉBEC, QC G2L 2W9, CANADA</t>
  </si>
  <si>
    <t>1775 RUE EDITH, QUEBEC, QC, CANADA</t>
  </si>
  <si>
    <t>1775 RUE Ã©DITH</t>
  </si>
  <si>
    <t>1775 RUE Ã©DITH, QUABEC, QC, CANADA</t>
  </si>
  <si>
    <t>1091 LINCOLN COURT</t>
  </si>
  <si>
    <t>LINCOLN COURT</t>
  </si>
  <si>
    <t>LINCOLN CT</t>
  </si>
  <si>
    <t>V2B8L5</t>
  </si>
  <si>
    <t>CHIJEFUK9TQSFLMRV3HUENFZJF4</t>
  </si>
  <si>
    <t>1091 LINCOLN CT, KAMLOOPS, BC V2B 8L5, CANADA</t>
  </si>
  <si>
    <t>1091 LINCOLN COURT, KAMLOOPS, BC, CANADA</t>
  </si>
  <si>
    <t>5-4 RUE DES FLANDRES</t>
  </si>
  <si>
    <t>RUE DES FLANDRES</t>
  </si>
  <si>
    <t>DES FLANDRES</t>
  </si>
  <si>
    <t>J8T6N5</t>
  </si>
  <si>
    <t>EJI1LTQGUNVLIGRLCYBGBGFUZHJLCYWGR2F0AW5LYXUSIFFDIEO4VCA2TJUSIENHBMFKYSIDGHSKFGOUCHIJE0YZZFYBZKWRBBR-OCGIEY4SATU</t>
  </si>
  <si>
    <t>5-4 RUE DES FLANDRES, GATINEAU, QC J8T 6N5, CANADA</t>
  </si>
  <si>
    <t>5 4 RUE DES FLANDRES, GATINEAU, QC, CANADA</t>
  </si>
  <si>
    <t>219-90 BROADVIEW AVENUE</t>
  </si>
  <si>
    <t>BROADVIEW AVENUE</t>
  </si>
  <si>
    <t>BROADVIEW</t>
  </si>
  <si>
    <t>M4M0A7</t>
  </si>
  <si>
    <t>EJEYMTKTOTAGQNJVYWR2AWV3IEF2ZSWGVG9YB250BYWGT04GTTRNIDBBNYWGQ2FUYWRHIH8AHQOWCHQKEGLLJG9WBMVUIREEJ1DO_TCHUBIDMJE5</t>
  </si>
  <si>
    <t>219-90 BROADVIEW AVE, TORONTO, ON M4M 0A7, CANADA</t>
  </si>
  <si>
    <t>apt 219 90 BROADVIEW AVENUE, TORONTO, ON, CANADA</t>
  </si>
  <si>
    <t>BROADVIEW AVE</t>
  </si>
  <si>
    <t>219 90 BROADVIEW AVENUE</t>
  </si>
  <si>
    <t>M4M2G3</t>
  </si>
  <si>
    <t>EJIYMTKTMJE5IEJYB2FKDMLLDYBBDMUSIFRVCM9UDG8SIE9OIE00TSAYRZMSIENHBMFKYSIFGH0KFGOUCHIJU65K6M7L1IKRK8ZKALVMUNUSAZIXOQ</t>
  </si>
  <si>
    <t>219-219 BROADVIEW AVE, TORONTO, ON M4M 2G3, CANADA</t>
  </si>
  <si>
    <t>apt 219 219 90 BROADVIEW AVENUE, TORONTO, ON, CANADA</t>
  </si>
  <si>
    <t>324-1451 RUE PARTHENAIS</t>
  </si>
  <si>
    <t>RUE PARTHENAIS</t>
  </si>
  <si>
    <t>PARTHENAIS</t>
  </si>
  <si>
    <t>H2K0A2</t>
  </si>
  <si>
    <t>EJYZMJQTMTQ1MSBSDWUGUGFYDGHLBMFPCYWGTW9UDHLDQWFSLCBRQYBIMKSGMEEYLCBDYW5HZGEIHXODCHYKFAOSCBMKW5AKG8LMETFY5VDPADW-EGMZMJQ</t>
  </si>
  <si>
    <t>324-1451 RUE PARTHENAIS, MONTRÉAL, QC H2K 0A2, CANADA</t>
  </si>
  <si>
    <t>324 1451 RUE PARTHENAIS, MONTRAAL, QC, CANADA</t>
  </si>
  <si>
    <t>41 OXFORD STREET</t>
  </si>
  <si>
    <t>M5T1N8</t>
  </si>
  <si>
    <t>CHIJL0CFJCE0K4GRR9H8M1LYK70</t>
  </si>
  <si>
    <t>41 OXFORD ST, TORONTO, ON M5T 1N8, CANADA</t>
  </si>
  <si>
    <t>41 OXFORD STREET, TORONTO, ON, CANADA</t>
  </si>
  <si>
    <t>58 SAGE BLUFF VIEW NW</t>
  </si>
  <si>
    <t>SAGE BLUFF VIEW</t>
  </si>
  <si>
    <t>SAGE BLUFF</t>
  </si>
  <si>
    <t>T3R0X9</t>
  </si>
  <si>
    <t>CHIJHCJNHL9NCVMRECOFFXQYQCM</t>
  </si>
  <si>
    <t>58 SAGE BLUFF VIEW, CALGARY, AB T3R 0X9, CANADA</t>
  </si>
  <si>
    <t>58 SAGE BLUFF VIEW NW, CALGARY, AB, CANADA</t>
  </si>
  <si>
    <t>VIEW</t>
  </si>
  <si>
    <t>313 - 770 TACHE AVENUE</t>
  </si>
  <si>
    <t>TACHE AVENUE</t>
  </si>
  <si>
    <t>TACHE</t>
  </si>
  <si>
    <t>R2H2A6</t>
  </si>
  <si>
    <t>CHIJC1BEO8F26LIRLA9E5EFJO3Y</t>
  </si>
  <si>
    <t>409 TACHE AVE, WINNIPEG, MB R2H 2A6, CANADA</t>
  </si>
  <si>
    <t>apt 313 313   770 TACHE AVENUE, WINNIPEG, MB, CANADA</t>
  </si>
  <si>
    <t>TACHE AVE</t>
  </si>
  <si>
    <t>202-110 SHILLINGTON CRESCENT</t>
  </si>
  <si>
    <t>SHILLINGTON CRESCENT</t>
  </si>
  <si>
    <t>SHILLINGTON</t>
  </si>
  <si>
    <t>S7M3Z8</t>
  </si>
  <si>
    <t>EJCYMDITMTEWIFNOAWXSAW5NDG9UIENYZXMSIFNHC2THDG9VBIWGU0SGUZDNIDNAOCWGQ2FUYWRHIH8AHQOWCHQKEGNP5IYI6FKEUXHNNZBBZXHRDBIDMJAY</t>
  </si>
  <si>
    <t>202-110 SHILLINGTON CRES, SASKATOON, SK S7M 3Z8, CANADA</t>
  </si>
  <si>
    <t>apt 202 110 SHILLINGTON CRESCENT, SASKATOON, SK, CANADA</t>
  </si>
  <si>
    <t>SHILLINGTON CRES</t>
  </si>
  <si>
    <t>70 CAVENDISH CRESCENT</t>
  </si>
  <si>
    <t>CAVENDISH CRESCENT</t>
  </si>
  <si>
    <t>CAVENDISH</t>
  </si>
  <si>
    <t>L6T1Z4</t>
  </si>
  <si>
    <t>CHIJLXA1B9W9K4GR3JYVHRK-0MK</t>
  </si>
  <si>
    <t>70 CAVENDISH CRESCENT, BRAMPTON, ON L6T 1Z4, CANADA</t>
  </si>
  <si>
    <t>70 CAVENDISH CRESCENT, BRAMPTON, ON, CANADA</t>
  </si>
  <si>
    <t>33-120 TWENTY FOURTH STREET</t>
  </si>
  <si>
    <t>TWENTY FOURTH STREET</t>
  </si>
  <si>
    <t>TWENTY FOURTH</t>
  </si>
  <si>
    <t>M8V2K2</t>
  </si>
  <si>
    <t>EJYZMY0XMJAGVHDLBNR5IEZVDXJ0ACBTDCWGRXRVYMLJB2TLLCBPTIBNOFYGMKSYLCBDYW5HZGEIHHOCCHYKFAOSCQFPF90WSCUIEC1LKQXR3NVGEGIZMW</t>
  </si>
  <si>
    <t>33-120 TWENTY FOURTH ST, ETOBICOKE, ON M8V 2K2, CANADA</t>
  </si>
  <si>
    <t>apt 33 120 TWENTY FOURTH STREET, ETOBICOKE, ON, CANADA</t>
  </si>
  <si>
    <t>TWENTY FOURTH ST</t>
  </si>
  <si>
    <t>1206-25 SUNRISE AVENUE</t>
  </si>
  <si>
    <t>SUNRISE AVENUE</t>
  </si>
  <si>
    <t>M4A2S2</t>
  </si>
  <si>
    <t>EJMXMJA2LTI1IFN1BNJPC2UGQXZLLCBOB3J0ACBZB3JRLCBPTIBNNEEGMLMYLCBDYW5HZGEIIBOECHYKFAOSCQ0BZTBFZDSJEFGNAON7QWV2EGQXMJA2</t>
  </si>
  <si>
    <t>1206-25 SUNRISE AVE, NORTH YORK, ON M4A 2S2, CANADA</t>
  </si>
  <si>
    <t>apt 1206 25 SUNRISE AVENUE, NORTH YORK, ON, CANADA</t>
  </si>
  <si>
    <t>SUNRISE AVE</t>
  </si>
  <si>
    <t>53-25214 COAL MINE ROAD</t>
  </si>
  <si>
    <t>COAL MINE ROAD</t>
  </si>
  <si>
    <t>COAL MINE</t>
  </si>
  <si>
    <t>T8T0A8</t>
  </si>
  <si>
    <t>EJO1MY0YNTIXNCBDB2FSIE1PBMUGUMQSIFN0DXJNZW9UIENVDW50ESWGQUIGVDHUIDBBOCWGQ2FUYWRHIH4AHAOWCHQKEGNX6W5JNI-GUXGRNBGBOVDW1BICNTM</t>
  </si>
  <si>
    <t>53-25214 COAL MINE RD, STURGEON COUNTY, AB T8T 0A8, CANADA</t>
  </si>
  <si>
    <t>apt 53 25214 COAL MINE ROAD, STURGEON COUNTY, AB, CANADA</t>
  </si>
  <si>
    <t>COAL MINE RD</t>
  </si>
  <si>
    <t>55 NIGHTINGALE LANE</t>
  </si>
  <si>
    <t>NIGHTINGALE LANE</t>
  </si>
  <si>
    <t>NIGHTINGALE LN</t>
  </si>
  <si>
    <t>QUISPAMSIS</t>
  </si>
  <si>
    <t>E2E3T1</t>
  </si>
  <si>
    <t>EJE1NSBOAWDODGLUZ2FSZSBMBIWGUXVPC3BHBXNPCYWGTKIGRTJFIDNUMSWGQ2FUYWRHIHOSGAOUCHIJI-OFEDIRP0WRHCDVDEE6JFMQNW</t>
  </si>
  <si>
    <t>55 NIGHTINGALE LN, QUISPAMSIS, NB E2E 3T1, CANADA</t>
  </si>
  <si>
    <t>55 NIGHTINGALE LANE, QUISPAMSIS, NB, CANADA</t>
  </si>
  <si>
    <t>2001-20 DALY AVENUE</t>
  </si>
  <si>
    <t>DALY AVENUE</t>
  </si>
  <si>
    <t>DALY</t>
  </si>
  <si>
    <t>K1N6E2</t>
  </si>
  <si>
    <t>EIQYMDAXLTIWIERHBHKGQXZLLCBPDHRHD2ESIE9OLCBDYW5HZGEIIBOECHYKFAOSCW_U-1UBBC5MEXOCZYXJCV8QEGQYMDAX</t>
  </si>
  <si>
    <t>2001-20 DALY AVE, OTTAWA, ON K1N 6E2, CANADA</t>
  </si>
  <si>
    <t>apt 2001 20 DALY AVENUE, OTTAWA, ON, CANADA</t>
  </si>
  <si>
    <t>DALY AVE</t>
  </si>
  <si>
    <t>1088 FOSTER AVENUE</t>
  </si>
  <si>
    <t>V3J2M7</t>
  </si>
  <si>
    <t>CHIJX4Q1SFX4HLQRQOXW984SFKI</t>
  </si>
  <si>
    <t>1088 FOSTER AVE, COQUITLAM, BC V3J 2M7, CANADA</t>
  </si>
  <si>
    <t>1088 FOSTER AVENUE, COQUITLAM, BC, CANADA</t>
  </si>
  <si>
    <t>19 - 44420 SHERRY DRIVE</t>
  </si>
  <si>
    <t>SHERRY DRIVE</t>
  </si>
  <si>
    <t>SHERRY</t>
  </si>
  <si>
    <t>V2R4P6</t>
  </si>
  <si>
    <t>EJIXOS00NDQYMCBTAGVYCNKGRHISIENOAWXSAXDHY2SSIEJDIFYYUIA0UDYSIENHBMFKYSIKGIIKHBIACHQKEGNRCQEFG0EEVBELBK-KVSKCAXCE2WISAJE5</t>
  </si>
  <si>
    <t>19-44420 SHERRY DR, CHILLIWACK, BC V2R 4P6, CANADA</t>
  </si>
  <si>
    <t>19   44420 SHERRY DRIVE, CHILLIWACK, BC, CANADA</t>
  </si>
  <si>
    <t>SHERRY DR</t>
  </si>
  <si>
    <t>20 MATSON COURT</t>
  </si>
  <si>
    <t>MATSON COURT</t>
  </si>
  <si>
    <t>MATSON CT</t>
  </si>
  <si>
    <t>AURORA</t>
  </si>
  <si>
    <t>L4G7W8</t>
  </si>
  <si>
    <t>CHIJT5Z397BTKOGRQ5QKPYLNOVA</t>
  </si>
  <si>
    <t>20 MATSON CT, AURORA, ON L4G 7W8, CANADA</t>
  </si>
  <si>
    <t>20 MATSON COURT, AURORA, ON, CANADA</t>
  </si>
  <si>
    <t>218-141 COOPER STREET</t>
  </si>
  <si>
    <t>COOPER STREET</t>
  </si>
  <si>
    <t>COOPER</t>
  </si>
  <si>
    <t>K2P0E8</t>
  </si>
  <si>
    <t>EI0YMTGTMTQXIENVB3BLCIBTDCWGT3R0YXDHLCBPTIBLMLAGMEU4LCBDYW5HZGEIHXODCHYKFAOSCDHKG56PBC5MERVDF_MMBUUHEGMYMTG</t>
  </si>
  <si>
    <t>218-141 COOPER ST, OTTAWA, ON K2P 0E8, CANADA</t>
  </si>
  <si>
    <t>apt 218 141 COOPER STREET, OTTAWA, ON, CANADA</t>
  </si>
  <si>
    <t>COOPER ST</t>
  </si>
  <si>
    <t>203 STANLEY STREET</t>
  </si>
  <si>
    <t>STANLEY STREET</t>
  </si>
  <si>
    <t>STANLEY</t>
  </si>
  <si>
    <t>BARRIE</t>
  </si>
  <si>
    <t>L4M6X9</t>
  </si>
  <si>
    <t>CHIJEBUDNEWIKOGRRCZ5I5MQHZQ</t>
  </si>
  <si>
    <t>203 STANLEY ST, BARRIE, ON L4M 6X9, CANADA</t>
  </si>
  <si>
    <t>203 STANLEY STREET, BARRIE, ON, CANADA</t>
  </si>
  <si>
    <t>STANLEY ST</t>
  </si>
  <si>
    <t>3945 TACC DRIVE</t>
  </si>
  <si>
    <t>TACC DRIVE</t>
  </si>
  <si>
    <t>TACC</t>
  </si>
  <si>
    <t>L5M6L2</t>
  </si>
  <si>
    <t>CHIJTEEW6ONPK4GRE97AXNVWFRQ</t>
  </si>
  <si>
    <t>3945 TACC DR, MISSISSAUGA, ON L5M 6L2, CANADA</t>
  </si>
  <si>
    <t>3945 TACC DRIVE, MISSISSAUGA, ON, CANADA</t>
  </si>
  <si>
    <t>TACC DR</t>
  </si>
  <si>
    <t>2352 17A STREET SW</t>
  </si>
  <si>
    <t>17A STREET SOUTHWEST</t>
  </si>
  <si>
    <t>17A</t>
  </si>
  <si>
    <t>T2T4S1</t>
  </si>
  <si>
    <t>EISYMZUYIDE3YSBTDCBTVYWGQ2FSZ2FYESWGQUIGVDJUIDRTMSWGQ2FUYWRHIHSSGQOUCHIJWEJRJSLWCVMRI-T5WRMVWBIQSBI</t>
  </si>
  <si>
    <t>2352 17A ST SW, CALGARY, AB T2T 4S1, CANADA</t>
  </si>
  <si>
    <t>2352 17A STREET SW, CALGARY, AB, CANADA</t>
  </si>
  <si>
    <t>17A ST SW</t>
  </si>
  <si>
    <t>63 CHURCH STREET</t>
  </si>
  <si>
    <t>CHURCH STREET</t>
  </si>
  <si>
    <t>CHURCH</t>
  </si>
  <si>
    <t>SAINT STEPHEN</t>
  </si>
  <si>
    <t>E3L1M6</t>
  </si>
  <si>
    <t>CHIJDE7ZE9_4PUWRIVA_OHPVTW4</t>
  </si>
  <si>
    <t>63 CHURCH ST, SAINT STEPHEN, NB E3L 1M6, CANADA</t>
  </si>
  <si>
    <t>63 CHURCH STREET, ST STEPHEN, NB, CANADA</t>
  </si>
  <si>
    <t>CHURCH ST</t>
  </si>
  <si>
    <t>713 FRANCOIS-RESOUT</t>
  </si>
  <si>
    <t>RUE FRANÇOIS-RÉSOUT</t>
  </si>
  <si>
    <t>FRANÇOIS-RÉSOUT</t>
  </si>
  <si>
    <t>J6V1J2</t>
  </si>
  <si>
    <t>CHIJITY7VDVMYEWRMWSVSUTZUPU</t>
  </si>
  <si>
    <t>713 RUE FRANÇOIS-RÉSOUT, TERREBONNE, QC J6V 1J2, CANADA</t>
  </si>
  <si>
    <t>713 FRANCOIS RESOUT, TERREBONNE, QC, CANADA</t>
  </si>
  <si>
    <t>LACHENAIE</t>
  </si>
  <si>
    <t>893  13E AVENUE NORD</t>
  </si>
  <si>
    <t>13E AVENUE NORD</t>
  </si>
  <si>
    <t>13E</t>
  </si>
  <si>
    <t>J1E3E5</t>
  </si>
  <si>
    <t>CHIJYEKH27CZT0WRMHVUOVZ0VYE</t>
  </si>
  <si>
    <t>893 13E AVENUE N, SHERBROOKE, QC J1E 3E5, CANADA</t>
  </si>
  <si>
    <t>893  13E AVENUE NORD, SHERBROOKE, QC, CANADA</t>
  </si>
  <si>
    <t>13E AVENUE N</t>
  </si>
  <si>
    <t>2007 FOXWOOD AVENUE</t>
  </si>
  <si>
    <t>FOXWOOD AVENUE</t>
  </si>
  <si>
    <t>FOXWOOD</t>
  </si>
  <si>
    <t>N6G0C4</t>
  </si>
  <si>
    <t>CHIJGCW_TZTVLOGRDB5E-ZEFNCC</t>
  </si>
  <si>
    <t>2007 FOXWOOD AVE, LONDON, ON N6G 0C4, CANADA</t>
  </si>
  <si>
    <t>2007 FOXWOOD AVENUE, LONDON, ON, CANADA</t>
  </si>
  <si>
    <t>FOXWOOD AVE</t>
  </si>
  <si>
    <t>2597 HUMMINGBIRD COURT</t>
  </si>
  <si>
    <t>HUMMINGBIRD COURT</t>
  </si>
  <si>
    <t>HUMMINGBIRD CT</t>
  </si>
  <si>
    <t>P3N0A9</t>
  </si>
  <si>
    <t>CHIJZ1-LK8-OL00RR5UWICL4QEK</t>
  </si>
  <si>
    <t>2597 HUMMINGBIRD CT, GREATER SUDBURY, ON P3N 0A9, CANADA</t>
  </si>
  <si>
    <t>2597 HUMMINGBIRD COURT, VAL CARON, ON, CANADA</t>
  </si>
  <si>
    <t>13 16E RUE E</t>
  </si>
  <si>
    <t>16E RUE EST</t>
  </si>
  <si>
    <t>G5L2K6</t>
  </si>
  <si>
    <t>CHIJB1KOFAZZLUWRCNNGDFA1-NC</t>
  </si>
  <si>
    <t>13 16E RUE E, RIMOUSKI, QC G5L 2K6, CANADA</t>
  </si>
  <si>
    <t>13 16E RUE E, RIMOUSKI, QC, CANADA</t>
  </si>
  <si>
    <t>16E RUE E</t>
  </si>
  <si>
    <t>21 GRIEVE STREET</t>
  </si>
  <si>
    <t>GRIEVE STREET</t>
  </si>
  <si>
    <t>GRIEVE</t>
  </si>
  <si>
    <t>A1E3V8</t>
  </si>
  <si>
    <t>CHIJB84_SDK8DESRZ0FCFVAFYMM</t>
  </si>
  <si>
    <t>21 GRIEVE ST, ST. JOHN'S, NL A1E 3V8, CANADA</t>
  </si>
  <si>
    <t>21 GRIEVE STREET, ST. JOHNS, NL, CANADA</t>
  </si>
  <si>
    <t>GRIEVE ST</t>
  </si>
  <si>
    <t>2309 215 LEGACY BOULEVARD SE</t>
  </si>
  <si>
    <t>LEGACY BOULEVARD SOUTHEAST</t>
  </si>
  <si>
    <t>LEGACY</t>
  </si>
  <si>
    <t>T2X3Z5</t>
  </si>
  <si>
    <t>EJQYMZA5LTIXNSBMZWDHY3KGQMX2ZCBTRSWGQ2FSZ2FYESWGQUIGVDJYIDNANSWGQ2FUYWRHIIAAHGOWCHQKEGLXLDSZ4P1XUXF0OLRNSZTWPXIEMJMWOQ</t>
  </si>
  <si>
    <t>2309-215 LEGACY BLVD SE, CALGARY, AB T2X 3Z5, CANADA</t>
  </si>
  <si>
    <t>apt 2309 215 LEGACY BOULEVARD SE, CALGARY, AB, CANADA</t>
  </si>
  <si>
    <t>LEGACY BLVD SE</t>
  </si>
  <si>
    <t>19 BOMAR ROAD</t>
  </si>
  <si>
    <t>BOMAR ROAD</t>
  </si>
  <si>
    <t>BOMAR</t>
  </si>
  <si>
    <t>WHITCHURCH-STOUFFVILLE</t>
  </si>
  <si>
    <t>L4A7X3</t>
  </si>
  <si>
    <t>CHIJZ0G_QUAU1YKRP07BZP2WJFU</t>
  </si>
  <si>
    <t>19 BOMAR RD, WHITCHURCH-STOUFFVILLE, ON L4A 7X3, CANADA</t>
  </si>
  <si>
    <t>19 BOMAR ROAD, STOUFFVILLE, ON, CANADA</t>
  </si>
  <si>
    <t>BOMAR RD</t>
  </si>
  <si>
    <t>217-5777 BIRNEY AVENUE</t>
  </si>
  <si>
    <t>BIRNEY AVENUE</t>
  </si>
  <si>
    <t>BIRNEY</t>
  </si>
  <si>
    <t>V6T1W5</t>
  </si>
  <si>
    <t>EKFQYXROD2F5CYBXZXN0LCAYMTCTNTC3NYBCAXJUZXKGQXZLLCBWYW5JB3V2ZXISIEJDIFY2VCAXVZUSIENHBMFKYSIFGH0KFGOUCHIJV5BLHDFYHLQR3W5OZQMGDQOSAZIXNW</t>
  </si>
  <si>
    <t>PATHWAYS WEST, 217-5777 BIRNEY AVE, VANCOUVER, BC V6T 1W5, CANADA</t>
  </si>
  <si>
    <t>apt 217 5777 BIRNEY AVENUE, VANCOUVER, BC, CANADA</t>
  </si>
  <si>
    <t>BIRNEY AVE</t>
  </si>
  <si>
    <t>1059 SHERMAN BROCK CIRCLE</t>
  </si>
  <si>
    <t>SHERMAN BROCK CIRCLE</t>
  </si>
  <si>
    <t>SHERMAN BROCK</t>
  </si>
  <si>
    <t>L3X3H7</t>
  </si>
  <si>
    <t>CHIJ_06CO_XSKOGROLROMHZVHS0</t>
  </si>
  <si>
    <t>1059 SHERMAN BROCK CIR, NEWMARKET, ON L3X 3H7, CANADA</t>
  </si>
  <si>
    <t>1059 SHERMAN BROCK CIRCLE, NEWMARKET, ON, CANADA</t>
  </si>
  <si>
    <t>SHERMAN BROCK CIR</t>
  </si>
  <si>
    <t>7 LASER COURT</t>
  </si>
  <si>
    <t>LASER COURT</t>
  </si>
  <si>
    <t>LASER CT</t>
  </si>
  <si>
    <t>L4B1R9</t>
  </si>
  <si>
    <t>CHIJB6OCA0MRK4GRMWCW_TPXZMC</t>
  </si>
  <si>
    <t>7 LASER CT, RICHMOND HILL, ON L4B 1R9, CANADA</t>
  </si>
  <si>
    <t>7 LASER COURT, RICHMOND HILL, ON, CANADA</t>
  </si>
  <si>
    <t>7-175 RUE MONTCALM</t>
  </si>
  <si>
    <t>RUE MONTCALM</t>
  </si>
  <si>
    <t>MONTCALM</t>
  </si>
  <si>
    <t>BROMONT</t>
  </si>
  <si>
    <t>J2L2B9</t>
  </si>
  <si>
    <t>EI83LTE3NSBSDWUGTW9UDGNHBG0SIEJYB21VBNQSIFFDIEOYTCAYQJKSIENHBMFKYSIDGHSKFGOUCHIJBZ63I5NZYUWRCYH8MI5AOGCSATC</t>
  </si>
  <si>
    <t>7-175 RUE MONTCALM, BROMONT, QC J2L 2B9, CANADA</t>
  </si>
  <si>
    <t>7 175 RUE MONTCALM, BROMONT, QC, CANADA</t>
  </si>
  <si>
    <t>5061 ALYSSA DRIVE</t>
  </si>
  <si>
    <t>ALYSSA DRIVE</t>
  </si>
  <si>
    <t>ALYSSA</t>
  </si>
  <si>
    <t>L0R1B5</t>
  </si>
  <si>
    <t>EI41MDYXIEFSEXNZYSBECIWGQMVHBXN2AWXSZSWGT04GTDBSIDFCNSWGQ2FUYWRHIHSSGQOUCHIJQ0DJDQ2ULIGRQY7BAGWRJMWQXSC</t>
  </si>
  <si>
    <t>5061 ALYSSA DR, BEAMSVILLE, ON L0R 1B5, CANADA</t>
  </si>
  <si>
    <t>5061 ALYSSA DRIVE, BEAMSVILLE, ON, CANADA</t>
  </si>
  <si>
    <t>ALYSSA DR</t>
  </si>
  <si>
    <t>195 ROMAIN CRESCENT</t>
  </si>
  <si>
    <t>ROMAIN CRESCENT</t>
  </si>
  <si>
    <t>ROMAIN</t>
  </si>
  <si>
    <t>L6H5A5</t>
  </si>
  <si>
    <t>CHIJO26SRDHCK4GR09CPY8ATBTW</t>
  </si>
  <si>
    <t>195 ROMAIN CRESCENT, OAKVILLE, ON L6H 5A5, CANADA</t>
  </si>
  <si>
    <t>195 ROMAIN CRESCENT, OAKVILLE, ON, CANADA</t>
  </si>
  <si>
    <t>1257 JEAN-DE QUEN</t>
  </si>
  <si>
    <t>AVENUE JEAN-DE QUEN</t>
  </si>
  <si>
    <t>JEAN-DE QUEN</t>
  </si>
  <si>
    <t>G1W3H5</t>
  </si>
  <si>
    <t>CHIJE3-XLSUWUEWRRBJOHAR8FTC</t>
  </si>
  <si>
    <t>1257 AVENUE JEAN-DE QUEN, QUÉBEC, QC G1W 3H5, CANADA</t>
  </si>
  <si>
    <t>1257 JEAN DE QUEN, QUABEC, QC, CANADA</t>
  </si>
  <si>
    <t>49 RUE ALBERT</t>
  </si>
  <si>
    <t>RUE ALBERT</t>
  </si>
  <si>
    <t>ALBERT</t>
  </si>
  <si>
    <t>GRANBY</t>
  </si>
  <si>
    <t>J2G7C3</t>
  </si>
  <si>
    <t>CHIJN_ZFIFVOYUWR57ZDETQ2O6W</t>
  </si>
  <si>
    <t>49 RUE ALBERT, GRANBY, QC J2G 7C3, CANADA</t>
  </si>
  <si>
    <t>49 RUE ALBERT, GRANBY, QC, CANADA</t>
  </si>
  <si>
    <t>93 AVENUE DAHLIA</t>
  </si>
  <si>
    <t>AVENUE DAHLIA</t>
  </si>
  <si>
    <t>DAHLIA</t>
  </si>
  <si>
    <t>DORVAL</t>
  </si>
  <si>
    <t>H9S3N3</t>
  </si>
  <si>
    <t>CHIJYCJF_BYWYUWRUCCRRHELZNO</t>
  </si>
  <si>
    <t>93 AVENUE DAHLIA, DORVAL, QC H9S 3N3, CANADA</t>
  </si>
  <si>
    <t>93 AVENUE DAHLIA, DORVAL, QC, CANADA</t>
  </si>
  <si>
    <t>1590 RUE DE MILAN</t>
  </si>
  <si>
    <t>RUE DE MILAN</t>
  </si>
  <si>
    <t>DE MILAN</t>
  </si>
  <si>
    <t>J3Z1B6</t>
  </si>
  <si>
    <t>CHIJCFBCYIUEYUWRCF1FLR7HNBO</t>
  </si>
  <si>
    <t>1590 RUE DE MILAN, SAINT-HUBERT, QC J3Z 1B6, CANADA</t>
  </si>
  <si>
    <t>1590 RUE DE MILAN, SAINT HUBERT, QC, CANADA</t>
  </si>
  <si>
    <t>SAINT-HUBERT</t>
  </si>
  <si>
    <t>159 LUCA AVENUE</t>
  </si>
  <si>
    <t>LUCA AVENUE</t>
  </si>
  <si>
    <t>LUCA</t>
  </si>
  <si>
    <t>L6A0X4</t>
  </si>
  <si>
    <t>CHIJJWI0EMUPK4GRP7MGGC8LSFK</t>
  </si>
  <si>
    <t>159 LUCA AVE, MAPLE, ON L6A 0X4, CANADA</t>
  </si>
  <si>
    <t>159 LUCA AVENUE, MAPLE, ON, CANADA</t>
  </si>
  <si>
    <t>LUCA AVE</t>
  </si>
  <si>
    <t>7861 165A STREET</t>
  </si>
  <si>
    <t>165A STREET</t>
  </si>
  <si>
    <t>165A</t>
  </si>
  <si>
    <t>V4N0M2</t>
  </si>
  <si>
    <t>CHIJ3_LON5FQHVQRQFEVG75_6PW</t>
  </si>
  <si>
    <t>7861 165A ST, SURREY, BC V4N 0M2, CANADA</t>
  </si>
  <si>
    <t>7861 165A STREET, SURREY, BC, CANADA</t>
  </si>
  <si>
    <t>165A ST</t>
  </si>
  <si>
    <t>108-15 RUE SAINT-CHARLES E</t>
  </si>
  <si>
    <t>RUE SAINT-CHARLES EST</t>
  </si>
  <si>
    <t>SAINT-CHARLES EST</t>
  </si>
  <si>
    <t>J4H1B1</t>
  </si>
  <si>
    <t>EJSXMDGTMTUGUNVLIFNHAW50LUNOYXJSZXMGRXN0LCBMB25NDWV1AWWSIFFDIEO0SCAXQJESIENHBMFKYSIFGH0KFGOUCHIJYALVWMEBYUWRIJ0NZBH5EZWSAZEWOA</t>
  </si>
  <si>
    <t>108-15 RUE SAINT-CHARLES EST, LONGUEUIL, QC J4H 1B1, CANADA</t>
  </si>
  <si>
    <t>108 15 RUE SAINT CHARLES E, LONGUEUIL, QC, CANADA</t>
  </si>
  <si>
    <t>71 CLEARFIELD DRIVE</t>
  </si>
  <si>
    <t>CLEARFIELD DRIVE</t>
  </si>
  <si>
    <t>CLEARFIELD</t>
  </si>
  <si>
    <t>L6P3J5</t>
  </si>
  <si>
    <t>CHIJ5_ZA904JK4GRNWJLK8CIZM8</t>
  </si>
  <si>
    <t>71 CLEARFIELD DR, BRAMPTON, ON L6P 3J5, CANADA</t>
  </si>
  <si>
    <t>71 CLEARFIELD DRIVE, BRAMPTON, ON, CANADA</t>
  </si>
  <si>
    <t>CLEARFIELD DR</t>
  </si>
  <si>
    <t>42 DUKINFIELD COURT</t>
  </si>
  <si>
    <t>DUKINFIELD COURT</t>
  </si>
  <si>
    <t>DUKINFIELD CT</t>
  </si>
  <si>
    <t>N7S3Z3</t>
  </si>
  <si>
    <t>CHIJPTEJV2KDJYGR3WFDL_LV2RS</t>
  </si>
  <si>
    <t>42 DUKINFIELD CT, SARNIA, ON N7S 3Z3, CANADA</t>
  </si>
  <si>
    <t>42 DUKINFIELD COURT, SARNIA, ON, CANADA</t>
  </si>
  <si>
    <t>180612-55 BAMBURGH CIRCLE</t>
  </si>
  <si>
    <t>BAMBURGH CIRCLE</t>
  </si>
  <si>
    <t>BAMBURGH</t>
  </si>
  <si>
    <t>M1W3V4</t>
  </si>
  <si>
    <t>CHIJJ-PQKOXT1IKRQOXSVDOTIJG</t>
  </si>
  <si>
    <t>55 BAMBURGH CIR, SCARBOROUGH, ON M1W 3V4, CANADA</t>
  </si>
  <si>
    <t>apt 180612 55 BAMBURGH CIRCLE, SCARBOROUGH, ON, CANADA</t>
  </si>
  <si>
    <t>BAMBURGH CIR</t>
  </si>
  <si>
    <t>918A AVENUE PIERRE-DANSEREAU APT. 212</t>
  </si>
  <si>
    <t>AVENUE PIERRE-DANSEREAU</t>
  </si>
  <si>
    <t>PIERRE-DANSEREAU</t>
  </si>
  <si>
    <t>J6Y1H9</t>
  </si>
  <si>
    <t>EJ8YMTITOTE4IEF2ZW51ZSBQAWVYCMUTRGFUC2VYZWF1LCBUZXJYZWJVBM5LLCBRQYBKNLKGMUG5LCBDYW5HZGEIHXODCHYKFAOSCFX0NMLC2MHMEQGUOEF9UJIUEGMYMTI</t>
  </si>
  <si>
    <t>212-918 AVENUE PIERRE-DANSEREAU, TERREBONNE, QC J6Y 1H9, CANADA</t>
  </si>
  <si>
    <t>918A AVENUE PIERRE DANSEREAU APT. 212, TERREBONNE, QC, CANADA</t>
  </si>
  <si>
    <t>216 RIVERVIEW STREET</t>
  </si>
  <si>
    <t>RIVERVIEW STREET</t>
  </si>
  <si>
    <t>RIVERVIEW</t>
  </si>
  <si>
    <t>L6L5W3</t>
  </si>
  <si>
    <t>CHIJT8WMVHREK4GRUULCVC8MG4K</t>
  </si>
  <si>
    <t>216 RIVERVIEW ST, OAKVILLE, ON L6L 5W3, CANADA</t>
  </si>
  <si>
    <t>216 RIVERVIEW STREET, OAKVILLE, ON, CANADA</t>
  </si>
  <si>
    <t>RIVERVIEW ST</t>
  </si>
  <si>
    <t>41 GARNER'S LANE</t>
  </si>
  <si>
    <t>GARNERS LANE</t>
  </si>
  <si>
    <t>GARNERS LN</t>
  </si>
  <si>
    <t>N3T6P5</t>
  </si>
  <si>
    <t>CHIJL0AD1PZOLIGRCMN3-FTHND4</t>
  </si>
  <si>
    <t>41 GARNERS LN, BRANTFORD, ON N3T 6P5, CANADA</t>
  </si>
  <si>
    <t>41 GARNER'S LANE, BRANTFORD, ON, CANADA</t>
  </si>
  <si>
    <t>2665 DES DAHLIAS</t>
  </si>
  <si>
    <t>RUE DES DAHLIAS</t>
  </si>
  <si>
    <t>DES DAHLIAS</t>
  </si>
  <si>
    <t>VAUDREUIL-DORION</t>
  </si>
  <si>
    <t>J7V9G4</t>
  </si>
  <si>
    <t>CHIJAXHEGSHIYUWRRGNGMF3DOA8</t>
  </si>
  <si>
    <t>2665 RUE DES DAHLIAS, VAUDREUIL-DORION, QC J7V 9G4, CANADA</t>
  </si>
  <si>
    <t>2665 DES DAHLIAS, VAUDREUIL DORION, QC, CANADA</t>
  </si>
  <si>
    <t>32 FAIRINGTON CRESCENT</t>
  </si>
  <si>
    <t>FAIRINGTON CRESCENT</t>
  </si>
  <si>
    <t>FAIRINGTON</t>
  </si>
  <si>
    <t>L2N5W3</t>
  </si>
  <si>
    <t>CHIJVZPF_Y1R04KRGIO7HJZLQGC</t>
  </si>
  <si>
    <t>32 FAIRINGTON CRESCENT, ST. CATHARINES, ON L2N 5W3, CANADA</t>
  </si>
  <si>
    <t>32 FAIRINGTON CRESCENT, ST. CATHARINES, ON, CANADA</t>
  </si>
  <si>
    <t>12936 CANDLE CRESCENT SW</t>
  </si>
  <si>
    <t>CANDLE CRESCENT SOUTHWEST</t>
  </si>
  <si>
    <t>CANDLE</t>
  </si>
  <si>
    <t>T2W5R9</t>
  </si>
  <si>
    <t>CHIJV2G2ZAV2CVMRY4PEFBZYIDK</t>
  </si>
  <si>
    <t>12936 CANDLE CRESCENT SW, CALGARY, AB T2W 5R9, CANADA</t>
  </si>
  <si>
    <t>12936 CANDLE CRESCENT SW, CALGARY, AB, CANADA</t>
  </si>
  <si>
    <t>CANDLE CRESCENT SW</t>
  </si>
  <si>
    <t>1212-400 MCLEVIN AVENUE</t>
  </si>
  <si>
    <t>MCLEVIN AVENUE</t>
  </si>
  <si>
    <t>MCLEVIN</t>
  </si>
  <si>
    <t>M1B5J4</t>
  </si>
  <si>
    <t>EJUXMJEYLTQWMCBNY0XLDMLUIEF2ZSWGU2NHCMJVCM91Z2GSIE9OIE0XQIA1SJQSIENHBMFKYSIGGH4KFGOUCHIJD5CG57XQ1IKRDLTUUVQBB0QSBDEYMTI</t>
  </si>
  <si>
    <t>1212-400 MCLEVIN AVE, SCARBOROUGH, ON M1B 5J4, CANADA</t>
  </si>
  <si>
    <t>apt 1212 400 MCLEVIN AVENUE, SCARBOROUGH, ON, CANADA</t>
  </si>
  <si>
    <t>MCLEVIN AVE</t>
  </si>
  <si>
    <t>1087 KIRK LINE EAST</t>
  </si>
  <si>
    <t>KIRK LINE EAST</t>
  </si>
  <si>
    <t>BRACEBRIDGE</t>
  </si>
  <si>
    <t>P1L0A1</t>
  </si>
  <si>
    <t>EJEXMDG3IETPCMSGTGLUZSBFLCBCCMFJZWJYAWRNZSWGT04GUDFMIDBBMSWGQ2FUYWRHIHSSGQOUCHIJTBXG4BGHKK0RAZ8J-ZJ1TPUQVWG</t>
  </si>
  <si>
    <t>1087 KIRK LINE E, BRACEBRIDGE, ON P1L 0A1, CANADA</t>
  </si>
  <si>
    <t>1087 KIRK LINE EAST, BRACEBRIDGE, ON, CANADA</t>
  </si>
  <si>
    <t>KIRK LINE E</t>
  </si>
  <si>
    <t>12 COSTELLO DRIVE</t>
  </si>
  <si>
    <t>COSTELLO DRIVE</t>
  </si>
  <si>
    <t>COSTELLO</t>
  </si>
  <si>
    <t>R2Y1W7</t>
  </si>
  <si>
    <t>CHIJRXYMHV4M6LIR20WFJW_NX0G</t>
  </si>
  <si>
    <t>12 COSTELLO DR, WINNIPEG, MB R2Y 1W7, CANADA</t>
  </si>
  <si>
    <t>12 COSTELLO DRIVE, WINNIPEG, MB, CANADA</t>
  </si>
  <si>
    <t>COSTELLO DR</t>
  </si>
  <si>
    <t>5-730 POPLAR BAY</t>
  </si>
  <si>
    <t>POPLAR BAY</t>
  </si>
  <si>
    <t>POPLAR</t>
  </si>
  <si>
    <t>R1N3K8</t>
  </si>
  <si>
    <t>EJG1LTCZMCBQB3BSYXIGQMF5LCBQB3J0YWDLIGXHIFBYYWLYAWUSIE1CIFIXTIAZSZGSIENHBMFKYSIIGIAKGXIZCHQKEGKNXZQ5BMBPUHEYZKRDL2O1YXDABRIBNQ</t>
  </si>
  <si>
    <t>5-730 POPLAR BAY, PORTAGE LA PRAIRIE, MB R1N 3K8, CANADA</t>
  </si>
  <si>
    <t>apt 5 730 POPLAR BAY, PORTAGE LA PRAIRIE, MB, CANADA</t>
  </si>
  <si>
    <t>864 STONEWALK DRIVE</t>
  </si>
  <si>
    <t>STONEWALK DRIVE</t>
  </si>
  <si>
    <t>STONEWALK</t>
  </si>
  <si>
    <t>K7K7J8</t>
  </si>
  <si>
    <t>CHIJT8YR84KP0KWRODOAKDI8JU0</t>
  </si>
  <si>
    <t>864 STONEWALK DR, KINGSTON, ON K7K 7J8, CANADA</t>
  </si>
  <si>
    <t>864 STONEWALK DRIVE, KINGSTON, ON, CANADA</t>
  </si>
  <si>
    <t>STONEWALK DR</t>
  </si>
  <si>
    <t>9378 PARTHENAIS</t>
  </si>
  <si>
    <t>H1Z2N7</t>
  </si>
  <si>
    <t>CHIJCEGZVTMFYUWRDVSWLS9AVBG</t>
  </si>
  <si>
    <t>9378 RUE PARTHENAIS, MONTRÉAL, QC H1Z 2N7, CANADA</t>
  </si>
  <si>
    <t>9378 PARTHENAIS, MONTREAL, QC, CANADA</t>
  </si>
  <si>
    <t>76 LOMBARD STREET 405</t>
  </si>
  <si>
    <t>LOMBARD STREET</t>
  </si>
  <si>
    <t>LOMBARD</t>
  </si>
  <si>
    <t>M5C2S8</t>
  </si>
  <si>
    <t>CHIJMWBAXJHL1IKRBA5BXBS343Y</t>
  </si>
  <si>
    <t>76 LOMBARD ST, TORONTO, ON M5C 2S8, CANADA</t>
  </si>
  <si>
    <t>76 LOMBARD STREET 405, TORONTO, ON, CANADA</t>
  </si>
  <si>
    <t>LOMBARD ST</t>
  </si>
  <si>
    <t>3160-604 PETER STREET</t>
  </si>
  <si>
    <t>PETER STREET</t>
  </si>
  <si>
    <t>PETER</t>
  </si>
  <si>
    <t>N9C1H3</t>
  </si>
  <si>
    <t>CHIJ4CJWAYITO4GRNCG--2UC58C</t>
  </si>
  <si>
    <t>3160 PETER ST, WINDSOR, ON N9C 1H3, CANADA</t>
  </si>
  <si>
    <t>apt 3160 604 PETER STREET, WINDSOR, ON, CANADA</t>
  </si>
  <si>
    <t>PETER ST</t>
  </si>
  <si>
    <t>4583 ST. MICHEL STREET</t>
  </si>
  <si>
    <t>SAINT MICHEL STREET</t>
  </si>
  <si>
    <t>ST MICHEL</t>
  </si>
  <si>
    <t>P3P1M8</t>
  </si>
  <si>
    <t>CHIJUAIQSAONL00RJDA_BQABC0M</t>
  </si>
  <si>
    <t>4583 ST MICHEL ST, HANMER, ON P3P 1M8, CANADA</t>
  </si>
  <si>
    <t>4583 ST. MICHEL STREET, HANMER, ON, CANADA</t>
  </si>
  <si>
    <t>HANMER</t>
  </si>
  <si>
    <t>ST MICHEL ST</t>
  </si>
  <si>
    <t>550 BERKSHIRE DRIVE UNIT  606</t>
  </si>
  <si>
    <t>BERKSHIRE DRIVE</t>
  </si>
  <si>
    <t>BERKSHIRE</t>
  </si>
  <si>
    <t>N6J3S1</t>
  </si>
  <si>
    <t>EJA2MDYTNJA2IEJLCMTZAGLYZSBECIWGTG9UZG9ULCBPTIBONKOGM1MXLCBDYW5HZGEIHXODCHYKFAOSCB-MJBWN8S6IEDF2ATQLPJWKEGM2MDY</t>
  </si>
  <si>
    <t>606-606 BERKSHIRE DR, LONDON, ON N6J 3S1, CANADA</t>
  </si>
  <si>
    <t>apt 606 550 BERKSHIRE DRIVE UNIT 606, LONDON, ON, CANADA</t>
  </si>
  <si>
    <t>BERKSHIRE DR</t>
  </si>
  <si>
    <t>3555 CARIBOU CRESCENT</t>
  </si>
  <si>
    <t>CARIBOU CRESCENT</t>
  </si>
  <si>
    <t>CARIBOU</t>
  </si>
  <si>
    <t>N8W5V5</t>
  </si>
  <si>
    <t>CHIJZBHEGO4RO4GRG-ZNCJ_FK_Q</t>
  </si>
  <si>
    <t>3555 CARIBOU CRESCENT, WINDSOR, ON N8W 5V5, CANADA</t>
  </si>
  <si>
    <t>3555 CARIBOU CRESCENT, WINDSOR, ON, CANADA</t>
  </si>
  <si>
    <t>146 19 STREET NE</t>
  </si>
  <si>
    <t>19 STREET NORTHEAST</t>
  </si>
  <si>
    <t>T1C1B1</t>
  </si>
  <si>
    <t>CHIJZWVNXGUSE1MRXPTRWBUHWQE</t>
  </si>
  <si>
    <t>146 19 ST NE, MEDICINE HAT, AB T1C 1B1, CANADA</t>
  </si>
  <si>
    <t>146 19 STREET NE, MEDICINE HAT, AB, CANADA</t>
  </si>
  <si>
    <t>19 ST NE</t>
  </si>
  <si>
    <t>3 WOODCOCK DRIVE</t>
  </si>
  <si>
    <t>WOODCOCK DRIVE</t>
  </si>
  <si>
    <t>WOODCOCK</t>
  </si>
  <si>
    <t>N4G4L7</t>
  </si>
  <si>
    <t>CHIJ94ROB2APLIGRGNSJ4N38GP8</t>
  </si>
  <si>
    <t>3 WOODCOCK DR, TILLSONBURG, ON N4G 4L7, CANADA</t>
  </si>
  <si>
    <t>3 WOODCOCK DRIVE, TILLSONBURG, ON, CANADA</t>
  </si>
  <si>
    <t>WOODCOCK DR</t>
  </si>
  <si>
    <t>550 RUE DES PINSONS</t>
  </si>
  <si>
    <t>RUE DES PINSONS</t>
  </si>
  <si>
    <t>DES PINSONS</t>
  </si>
  <si>
    <t>J4G2K5</t>
  </si>
  <si>
    <t>CHIJK1Z0WSCCYUWRZFX8M6N4SKC</t>
  </si>
  <si>
    <t>550 RUE DES PINSONS, LONGUEUIL, QC J4G 2K5, CANADA</t>
  </si>
  <si>
    <t>550 RUE DES PINSONS, LONGUEUIL, QC, CANADA</t>
  </si>
  <si>
    <t>408-855 WILSON ROAD N</t>
  </si>
  <si>
    <t>WILSON ROAD NORTH</t>
  </si>
  <si>
    <t>WILSON</t>
  </si>
  <si>
    <t>L1G7W6</t>
  </si>
  <si>
    <t>EI80MDGTODU1IFDPBHNVBIBSZCBOLCBPC2HHD2ESIE9OIEWXRYA3VZYSIENHBMFKYSIFGH0KFGOUCHIJ5QTUKKQC1YKR4QNLEDM-AQISAZQWOA</t>
  </si>
  <si>
    <t>408-855 WILSON RD N, OSHAWA, ON L1G 7W6, CANADA</t>
  </si>
  <si>
    <t>apt 408 855 WILSON ROAD N, OSHAWA, ON, CANADA</t>
  </si>
  <si>
    <t>WILSON RD N</t>
  </si>
  <si>
    <t>410 - 212 BURNING GLASS ROAD</t>
  </si>
  <si>
    <t>BURNING GLASS ROAD</t>
  </si>
  <si>
    <t>BURNING GLASS</t>
  </si>
  <si>
    <t>R3X0C4</t>
  </si>
  <si>
    <t>EJY0MTATMJEYIEJ1CM5PBMCGR2XHC3MGUMQSIFDPBM5PCGVNLCBNQIBSM1GGMEM0LCBDYW5HZGEIHXODCHYKFAOSCWFDOVSAD-PSEB8LG5RN6IHFEGM0MTA</t>
  </si>
  <si>
    <t>410-212 BURNING GLASS RD, WINNIPEG, MB R3X 0C4, CANADA</t>
  </si>
  <si>
    <t>410   212 BURNING GLASS ROAD, WINNIPEG, MB, CANADA</t>
  </si>
  <si>
    <t>BURNING GLASS RD</t>
  </si>
  <si>
    <t>410-212 BURNING GLASS ROAD</t>
  </si>
  <si>
    <t>apt 410 212 BURNING GLASS ROAD, WINNIPEG, MB, CANADA</t>
  </si>
  <si>
    <t>89 CHEMIN LYNCH</t>
  </si>
  <si>
    <t>LYNCH ROAD</t>
  </si>
  <si>
    <t>LYNCH</t>
  </si>
  <si>
    <t>E7B</t>
  </si>
  <si>
    <t>EI04OSBMEW5JACBSZCWGU2FPBNQTSMFJCXVLCYBQYXJPC2GSIE5CLCBDYW5HZGEIGHIYCHQKEGLPCYCLQQW9TBG3YSYFU2XVIXBZ</t>
  </si>
  <si>
    <t>89 LYNCH RD, SAINT-JACQUES PARISH, NB E7B, CANADA</t>
  </si>
  <si>
    <t>89 CHEMIN LYNCH, SAINT JACQUES, NB, CANADA</t>
  </si>
  <si>
    <t>LYNCH RD</t>
  </si>
  <si>
    <t>210 - AXON DEVELOPMENT CORP210 - 15 INNOVATION BOULEVARD</t>
  </si>
  <si>
    <t>INNOVATION BOULEVARD</t>
  </si>
  <si>
    <t>INNOVATION</t>
  </si>
  <si>
    <t>S7N2X8</t>
  </si>
  <si>
    <t>CHIJTU2GMKT2BFMRJFYAU1JQM_Q</t>
  </si>
  <si>
    <t># 210</t>
  </si>
  <si>
    <t>15 INNOVATION BLVD # 210, SASKATOON, SK S7N 2X8, CANADA</t>
  </si>
  <si>
    <t>apt 210 210   AXON DEVELOPMENT CORP210   15 INNOVATION BOULEVARD, SASKATOON, SK, CANADA</t>
  </si>
  <si>
    <t>INNOVATION BLVD</t>
  </si>
  <si>
    <t>1080 BAY STREET 5401</t>
  </si>
  <si>
    <t>SAINT MARY STREET</t>
  </si>
  <si>
    <t>ST MARY</t>
  </si>
  <si>
    <t>M5S0A6</t>
  </si>
  <si>
    <t>CHIJMUBV9RA0K4GRDBD0KZZ0BWU</t>
  </si>
  <si>
    <t>65 ST MARY ST, TORONTO, ON M5S 0A6, CANADA</t>
  </si>
  <si>
    <t>1080 BAY STREET 5401, TORONTO, ON, CANADA</t>
  </si>
  <si>
    <t>ST MARY ST</t>
  </si>
  <si>
    <t>2158-F RUE MONTGOMERY</t>
  </si>
  <si>
    <t>RUE MONTGOMERY</t>
  </si>
  <si>
    <t>H2K2R8</t>
  </si>
  <si>
    <t>CHIJH9PSGZQBYUWRORS12DF7XFS</t>
  </si>
  <si>
    <t>2158 RUE MONTGOMERY, MONTRÉAL, QC H2K 2R8, CANADA</t>
  </si>
  <si>
    <t>2158 F RUE MONTGOMERY, MONTREAL, QC, CANADA</t>
  </si>
  <si>
    <t>2158F RUE MONTGOMERY</t>
  </si>
  <si>
    <t>2158F RUE MONTGOMERY, MONTRAAL, QC, CANADA</t>
  </si>
  <si>
    <t>1705 WILLIAM STREET  UNIT 401</t>
  </si>
  <si>
    <t>RUE WILLIAM</t>
  </si>
  <si>
    <t>H3J1R3</t>
  </si>
  <si>
    <t>EJM0MDETMTCWNSBSDWUGV2LSBGLHBSWGTW9UDHLDQWFSLCBRQYBIM0OGMVIZLCBDYW5HZGEIHXODCHYKFAOSCEXVV3BJGSLMESDMECNXLCGMEGM0MDE</t>
  </si>
  <si>
    <t>401-1705 RUE WILLIAM, MONTRÉAL, QC H3J 1R3, CANADA</t>
  </si>
  <si>
    <t>apt 401 1705 WILLIAM STREET  APT 401, MONTREAL, QC, CANADA</t>
  </si>
  <si>
    <t>157 FERNWOOD DRIVE</t>
  </si>
  <si>
    <t>FERNWOOD DRIVE</t>
  </si>
  <si>
    <t>FERNWOOD</t>
  </si>
  <si>
    <t>CHIJ0SL_FAWGO4GRRY033FAOL_I</t>
  </si>
  <si>
    <t>157 FERNWOOD DR, HARROW, ON N0R 1G0, CANADA</t>
  </si>
  <si>
    <t>157 FERNWOOD DRIVE, HARROW, ON, CANADA</t>
  </si>
  <si>
    <t>FERNWOOD DR</t>
  </si>
  <si>
    <t>210 RUE SAINTE-ANNE</t>
  </si>
  <si>
    <t>RUE SAINTE ANNE</t>
  </si>
  <si>
    <t>SAINTE ANNE</t>
  </si>
  <si>
    <t>SAINTE-MADELEINE</t>
  </si>
  <si>
    <t>J0H</t>
  </si>
  <si>
    <t>CHIJVD_F3NJTYEWRGWOHJKAFEBM</t>
  </si>
  <si>
    <t>210 RUE SAINTE ANNE, SAINTE-MADELEINE, QC J0H, CANADA</t>
  </si>
  <si>
    <t>210 RUE SAINTE ANNE, SAINTE MADELEINE, QC, CANADA</t>
  </si>
  <si>
    <t>6-110 BARNES STREET</t>
  </si>
  <si>
    <t>BARNES STREET</t>
  </si>
  <si>
    <t>BARNES</t>
  </si>
  <si>
    <t>R3T4Z7</t>
  </si>
  <si>
    <t>EI02LTEXMCBCYXJUZXMGU3QSIFDPBM5PCGVNLCBNQIBSM1QGNFO3LCBDYW5HZGEIHROBCHYKFAOSCZXOOBCHDEPSEWMHHR7QJG-OEGE2</t>
  </si>
  <si>
    <t>6-110 BARNES ST, WINNIPEG, MB R3T 4Z7, CANADA</t>
  </si>
  <si>
    <t>apt 6 110 BARNES STREET, WINNIPEG, MB, CANADA</t>
  </si>
  <si>
    <t>BARNES ST</t>
  </si>
  <si>
    <t>9098 HENDERSHOT BOULEVARD</t>
  </si>
  <si>
    <t>HENDERSHOT BOULEVARD</t>
  </si>
  <si>
    <t>HENDERSHOT</t>
  </si>
  <si>
    <t>L2H0E1</t>
  </si>
  <si>
    <t>CHIJQYANT_XE04KRVCOTX9W2RLA</t>
  </si>
  <si>
    <t>9098 HENDERSHOT BLVD, THOROLD, ON L2H 0E1, CANADA</t>
  </si>
  <si>
    <t>9098 HENDERSHOT BOULEVARD, NIAGARA FALLS, ON, CANADA</t>
  </si>
  <si>
    <t>HENDERSHOT BLVD</t>
  </si>
  <si>
    <t>2608-38 ELM STREET</t>
  </si>
  <si>
    <t>ELM STREET</t>
  </si>
  <si>
    <t>ELM</t>
  </si>
  <si>
    <t>M5G2K5</t>
  </si>
  <si>
    <t>EISYNJA4LTM4IEVSBSBTDCWGVG9YB250BYWGT04GTTVHIDJLNSWGQ2FUYWRHIIAAHGOWCHQKEGMNJSXDYJQRIBGYNNNY9WFVQRIEMJYWOA</t>
  </si>
  <si>
    <t>2608-38 ELM ST, TORONTO, ON M5G 2K5, CANADA</t>
  </si>
  <si>
    <t>apt 2608 38 ELM STREET, TORONTO, ON, CANADA</t>
  </si>
  <si>
    <t>ELM ST</t>
  </si>
  <si>
    <t>94 22E AVENUE</t>
  </si>
  <si>
    <t>22E AV</t>
  </si>
  <si>
    <t>22E</t>
  </si>
  <si>
    <t>PINCOURT</t>
  </si>
  <si>
    <t>J7V4S4</t>
  </si>
  <si>
    <t>CHIJI-RL4ELHYUWRTV6MI4QUFKM</t>
  </si>
  <si>
    <t>94 22E AV, PINCOURT, QC J7V 4S4, CANADA</t>
  </si>
  <si>
    <t>94 22E AVENUE, PINCOURT, QC, CANADA</t>
  </si>
  <si>
    <t>92 PINERY TAIL</t>
  </si>
  <si>
    <t>PINERY TRAIL</t>
  </si>
  <si>
    <t>PINERY</t>
  </si>
  <si>
    <t>M1B6C1</t>
  </si>
  <si>
    <t>CHIJG3GFESNQ1IKRUTNROV2_FA0</t>
  </si>
  <si>
    <t>92 PINERY TRAIL, SCARBOROUGH, ON M1B 6C1, CANADA</t>
  </si>
  <si>
    <t>92 PINERY TAIL, TORONTO, ON, CANADA</t>
  </si>
  <si>
    <t>2226 GALLAGHER AVENUE</t>
  </si>
  <si>
    <t>GALLAGHER AVENUE</t>
  </si>
  <si>
    <t>GALLAGHER</t>
  </si>
  <si>
    <t>R3E1T8</t>
  </si>
  <si>
    <t>CHIJL_1RXLRZ6LIR54AQEZAY9E8</t>
  </si>
  <si>
    <t>2226 GALLAGHER AVE, WINNIPEG, MB R3E 1T8, CANADA</t>
  </si>
  <si>
    <t>2226 GALLAGHER AVENUE, WINNIPEG, MB, CANADA</t>
  </si>
  <si>
    <t>GALLAGHER AVE</t>
  </si>
  <si>
    <t>585 WALTER ST.</t>
  </si>
  <si>
    <t>WALTER STREET</t>
  </si>
  <si>
    <t>WALTER</t>
  </si>
  <si>
    <t>N4S2C9</t>
  </si>
  <si>
    <t>CHIJS_4IQW4FLIGRVYMCRH-MRSI</t>
  </si>
  <si>
    <t>585 WALTER ST, WOODSTOCK, ON N4S 2C9, CANADA</t>
  </si>
  <si>
    <t>585 WALTER STREET, WOODSTOCK, ON, CANADA</t>
  </si>
  <si>
    <t>WALTER ST</t>
  </si>
  <si>
    <t>10638 83 AVENUE NW</t>
  </si>
  <si>
    <t>83 AVENUE NORTHWEST</t>
  </si>
  <si>
    <t>T6E2E2</t>
  </si>
  <si>
    <t>CHIJ_RTZ4ROIOFMR--NBB2PYQFK</t>
  </si>
  <si>
    <t>10638 83 AVE NW, EDMONTON, AB T6E 2E2, CANADA</t>
  </si>
  <si>
    <t>10638 83 AVENUE NW, EDMONTON, AB, CANADA</t>
  </si>
  <si>
    <t>83 AVE NW</t>
  </si>
  <si>
    <t>608 UNIT  - 8570 RIVERGRASS DRIVE</t>
  </si>
  <si>
    <t>RIVERGRASS DRIVE</t>
  </si>
  <si>
    <t>RIVERGRASS</t>
  </si>
  <si>
    <t>V5S0H4</t>
  </si>
  <si>
    <t>EJU2MDGTODU3MCBSAXZLCMDYYXNZIERYLCBWYW5JB3V2ZXISIEJDIFY1UYAWSDQSIENHBMFKYSIFGH0KFGOUCHIJUY-SFM11HLQRSFYXODCX8MISAZYWOA</t>
  </si>
  <si>
    <t>608-8570 RIVERGRASS DR, VANCOUVER, BC V5S 0H4, CANADA</t>
  </si>
  <si>
    <t>608 UNIT   8570 RIVERGRASS DRIVE, VANCOUVER, BC, CANADA</t>
  </si>
  <si>
    <t>RIVERGRASS DR</t>
  </si>
  <si>
    <t>707-1966 MAIN STREET W</t>
  </si>
  <si>
    <t>MAIN STREET WEST</t>
  </si>
  <si>
    <t>L8S1J6</t>
  </si>
  <si>
    <t>EJA3MDCTMTK2NIBNYWLUIFN0IFCSIEHHBWLSDG9ULCBPTIBMOFMGMUO2LCBDYW5HZGEIHXODCHYKFAOSCTSSWE7QHCYIEYNI1HDG3E1TEGM3MDC</t>
  </si>
  <si>
    <t>707-1966 MAIN ST W, HAMILTON, ON L8S 1J6, CANADA</t>
  </si>
  <si>
    <t>apt 707 1966 MAIN STREET W, HAMILTON, ON, CANADA</t>
  </si>
  <si>
    <t>MAIN ST W</t>
  </si>
  <si>
    <t>26 TELFER GARDENS</t>
  </si>
  <si>
    <t>TELFER GARDENS</t>
  </si>
  <si>
    <t>TELFER</t>
  </si>
  <si>
    <t>M1B6C2</t>
  </si>
  <si>
    <t>CHIJP_V7CMNQ1IKRAOD_T8MBADC</t>
  </si>
  <si>
    <t>26 TELFER GARDENS, SCARBOROUGH, ON M1B 6C2, CANADA</t>
  </si>
  <si>
    <t>26 TELFER GARDENS, SCARBOROUGH, ON, CANADA</t>
  </si>
  <si>
    <t>3505 103E AVENUE</t>
  </si>
  <si>
    <t>103E AVENUE</t>
  </si>
  <si>
    <t>103E</t>
  </si>
  <si>
    <t>SHAWINIGAN</t>
  </si>
  <si>
    <t>G9P1E3</t>
  </si>
  <si>
    <t>CHIJLYWRDZBLXKWRN3B3XAX00QK</t>
  </si>
  <si>
    <t>3505 103E AVENUE, SHAWINIGAN-SUD, QC G9P 1E3, CANADA</t>
  </si>
  <si>
    <t>3505 103E AVENUE, SHAWINIGAN, QC, CANADA</t>
  </si>
  <si>
    <t>SHAWINIGAN-SUD</t>
  </si>
  <si>
    <t>422 BOUSQUET</t>
  </si>
  <si>
    <t>RUE BOUSQUET</t>
  </si>
  <si>
    <t>BOUSQUET</t>
  </si>
  <si>
    <t>OTTERBURN PARK</t>
  </si>
  <si>
    <t>J3H4J5</t>
  </si>
  <si>
    <t>CHIJY7NL4QYRYUWRGC2WGJA2OTK</t>
  </si>
  <si>
    <t>422 RUE BOUSQUET, OTTERBURN PARK, QC J3H 4J5, CANADA</t>
  </si>
  <si>
    <t>422 BOUSQUET, OTTERBURN PARK, QC, CANADA</t>
  </si>
  <si>
    <t>4253 BROADWAY AVENUE</t>
  </si>
  <si>
    <t>BROADWAY AVENUE</t>
  </si>
  <si>
    <t>BROADWAY</t>
  </si>
  <si>
    <t>SMITHERS</t>
  </si>
  <si>
    <t>V0J2N3</t>
  </si>
  <si>
    <t>CHIJKXLK6WAJDVQRDY1J-1LFMF0</t>
  </si>
  <si>
    <t>4253 BROADWAY AVE, SMITHERS, BC V0J 2N3, CANADA</t>
  </si>
  <si>
    <t>4253 BROADWAY AVENUE, SMITHERS, BC, CANADA</t>
  </si>
  <si>
    <t>BROADWAY AVE</t>
  </si>
  <si>
    <t>741 ALDER LANE</t>
  </si>
  <si>
    <t>ALDER LANE</t>
  </si>
  <si>
    <t>ALDER LN</t>
  </si>
  <si>
    <t>COLD LAKE</t>
  </si>
  <si>
    <t>T9M2C8</t>
  </si>
  <si>
    <t>CHIJS3NAWNPKP1MRQVUK-67T-B4</t>
  </si>
  <si>
    <t>741 ALDER LN, COLD LAKE, AB T9M 2C8, CANADA</t>
  </si>
  <si>
    <t>741 ALDER LANE, COLD LAKE, AB, CANADA</t>
  </si>
  <si>
    <t>4587 FULL MOON CIRCLE</t>
  </si>
  <si>
    <t>FULL MOON CIRCLE</t>
  </si>
  <si>
    <t>FULL MOON</t>
  </si>
  <si>
    <t>L4Z2N6</t>
  </si>
  <si>
    <t>CHIJG8US2FPHK4GRPFPWTDUC4N0</t>
  </si>
  <si>
    <t>4587 FULL MOON CIR, MISSISSAUGA, ON L4Z 2N6, CANADA</t>
  </si>
  <si>
    <t>4587 FULL MOON CIRCLE, MISSISSAUGA, ON, CANADA</t>
  </si>
  <si>
    <t>FULL MOON CIR</t>
  </si>
  <si>
    <t>102-4263 RUE DE RICHELIEU</t>
  </si>
  <si>
    <t>RUE DE RICHELIEU</t>
  </si>
  <si>
    <t>DE RICHELIEU</t>
  </si>
  <si>
    <t>H4C1A1</t>
  </si>
  <si>
    <t>EJGXMDITNDI2MYBSDWUGZGUGUMLJAGVSAWV1LCBNB250CSOPYWWSIFFDIEG0QYAXQTESIENHBMFKYSIFGH0KFGOUCHIJ04CFMJ8QYUWRIH6E39VCKEASAZEWMG</t>
  </si>
  <si>
    <t>102-4263 RUE DE RICHELIEU, MONTRÉAL, QC H4C 1A1, CANADA</t>
  </si>
  <si>
    <t>102 4263 RUE DE RICHELIEU, MONTRAAL, QC, CANADA</t>
  </si>
  <si>
    <t>225 MARKLAND DRIVE</t>
  </si>
  <si>
    <t>MARKLAND DRIVE</t>
  </si>
  <si>
    <t>MARKLAND</t>
  </si>
  <si>
    <t>M9C1P8</t>
  </si>
  <si>
    <t>CHIJO_ZQYXI4K4GRADGC26AHA4Y</t>
  </si>
  <si>
    <t>225 MARKLAND DR, ETOBICOKE, ON M9C 1P8, CANADA</t>
  </si>
  <si>
    <t>225 MARKLAND DRIVE, ETOBICOKE, ON, CANADA</t>
  </si>
  <si>
    <t>MARKLAND DR</t>
  </si>
  <si>
    <t>813 RANGE SAINT PHILLOMENE</t>
  </si>
  <si>
    <t>RANG SAINTE PHILOMÈNE</t>
  </si>
  <si>
    <t>STE PHILOMÈNE</t>
  </si>
  <si>
    <t>SAINT-PLACIDE</t>
  </si>
  <si>
    <t>J0V2B0</t>
  </si>
  <si>
    <t>CHIJP-CC71OZYUWRGFSFV5MPL-8</t>
  </si>
  <si>
    <t>813 RANG STE PHILOMÈNE, SAINT-PLACIDE, QC J0V 2B0, CANADA</t>
  </si>
  <si>
    <t>813 RANGE SAINT PHILLOMENE, OKA, QC, CANADA</t>
  </si>
  <si>
    <t>RANG STE PHILOMÈNE</t>
  </si>
  <si>
    <t>3053330 BARNSTEAD LANE</t>
  </si>
  <si>
    <t>BARNSTEAD LANE</t>
  </si>
  <si>
    <t>BARNSTEAD LN</t>
  </si>
  <si>
    <t>B3L0B1</t>
  </si>
  <si>
    <t>CHIJ5CVYG6EHWKSRP1RVZ_XISAU</t>
  </si>
  <si>
    <t>3330 BARNSTEAD LN, HALIFAX, NS B3L 0B1, CANADA</t>
  </si>
  <si>
    <t>apt 3053330 3053330 BARNSTEAD LANE, HALIFAX, NB, CANADA</t>
  </si>
  <si>
    <t>72 AMBERSTONE</t>
  </si>
  <si>
    <t>AMBERSTONE ROAD</t>
  </si>
  <si>
    <t>AMBERSTONE</t>
  </si>
  <si>
    <t>R2P2T8</t>
  </si>
  <si>
    <t>CHIJLWLSJFJT6LIRZJIE-_BXO6O</t>
  </si>
  <si>
    <t>72 AMBERSTONE RD, WINNIPEG, MB R2P 2T8, CANADA</t>
  </si>
  <si>
    <t>72 AMBERSTONE, WINNIPEG, MB, CANADA</t>
  </si>
  <si>
    <t>AMBERSTONE RD</t>
  </si>
  <si>
    <t>703-6638 DUNBLANE AVENUE</t>
  </si>
  <si>
    <t>DUNBLANE AVENUE</t>
  </si>
  <si>
    <t>DUNBLANE</t>
  </si>
  <si>
    <t>V5H3K5</t>
  </si>
  <si>
    <t>EJI3MDMTNJYZOCBEDW5IBGFUZSBBDMUSIEJ1CM5HYNKSIEJDIFY1SCAZSZUSIENHBMFKYSIFGH0KFGOUCHIJY3EOI1T2HLQRSGJWLPZZBAMSAZCWMW</t>
  </si>
  <si>
    <t>703-6638 DUNBLANE AVE, BURNABY, BC V5H 3K5, CANADA</t>
  </si>
  <si>
    <t>apt 703 6638 DUNBLANE AVENUE, BURNABY, BC, CANADA</t>
  </si>
  <si>
    <t>DUNBLANE AVE</t>
  </si>
  <si>
    <t>11-50 AMHERST AVENUE</t>
  </si>
  <si>
    <t>AMHERST AVENUE</t>
  </si>
  <si>
    <t>AMHERST</t>
  </si>
  <si>
    <t>M6E1Z3</t>
  </si>
  <si>
    <t>EISXMS01MCBBBWHLCNN0IEF2ZSWGWW9YAYWGT04GTTZFIDFAMYWGQ2FUYWRHIH4AHAOWCHQKEGNBHVPAJTMRIBGNRHRVJY2Z_RICMTE</t>
  </si>
  <si>
    <t>11-50 AMHERST AVE, YORK, ON M6E 1Z3, CANADA</t>
  </si>
  <si>
    <t>apt 11 50 AMHERST AVENUE, YORK, ON, CANADA</t>
  </si>
  <si>
    <t>AMHERST AVE</t>
  </si>
  <si>
    <t>2843 HOLLINGTON CRESCENT</t>
  </si>
  <si>
    <t>HOLLINGTON CRESCENT</t>
  </si>
  <si>
    <t>HOLLINGTON</t>
  </si>
  <si>
    <t>L5K1E8</t>
  </si>
  <si>
    <t>CHIJZEK1O5HDK4GRARP0Q3Q8XRS</t>
  </si>
  <si>
    <t>2843 HOLLINGTON CRESCENT, MISSISSAUGA, ON L5K 1E8, CANADA</t>
  </si>
  <si>
    <t>2843 HOLLINGTON CRESCENT, MISSISSAUGA, ON, CANADA</t>
  </si>
  <si>
    <t>40-3240 SOUTHGATE ROAD</t>
  </si>
  <si>
    <t>SOUTHGATE ROAD</t>
  </si>
  <si>
    <t>SOUTHGATE</t>
  </si>
  <si>
    <t>K1V8W7</t>
  </si>
  <si>
    <t>EJA0MC0ZMJQWIFNVDXROZ2F0ZSBSZCWGT3R0YXDHLCBPTIBLMVYGOFC3LCBDYW5HZGEIHHOCCHYKFAOSCSVSAES-CM5MEUTJT8R970UQEGI0MA</t>
  </si>
  <si>
    <t>40-3240 SOUTHGATE RD, OTTAWA, ON K1V 8W7, CANADA</t>
  </si>
  <si>
    <t>apt 40 3240 SOUTHGATE ROAD, OTTAWA, ON, CANADA</t>
  </si>
  <si>
    <t>SOUTHGATE RD</t>
  </si>
  <si>
    <t>459 VANIER ST.</t>
  </si>
  <si>
    <t>VANIER STREET</t>
  </si>
  <si>
    <t>DIEPPE</t>
  </si>
  <si>
    <t>E1A7B9</t>
  </si>
  <si>
    <t>CHIJ90HMLPO7OEWRUTVTYVZ4TSQ</t>
  </si>
  <si>
    <t>459 VANIER ST, DIEPPE, NB E1A 7B9, CANADA</t>
  </si>
  <si>
    <t>459 VANIER ST., DIEPPE, NB, CANADA</t>
  </si>
  <si>
    <t>VANIER ST</t>
  </si>
  <si>
    <t>308-68 GRANGEWAY AVENUE</t>
  </si>
  <si>
    <t>GRANGEWAY AVENUE</t>
  </si>
  <si>
    <t>GRANGEWAY</t>
  </si>
  <si>
    <t>M1H0A1</t>
  </si>
  <si>
    <t>EJUZMDGTNJGGR3JHBMDLD2F5IEF2ZSWGU2NHCMJVCM91Z2GSIE9OIE0XSCAWQTESIENHBMFKYSIFGH0KFGOUCHIJJCYVDKZR1IKRWQGVDLJGQVMSAZMWOA</t>
  </si>
  <si>
    <t>308-68 GRANGEWAY AVE, SCARBOROUGH, ON M1H 0A1, CANADA</t>
  </si>
  <si>
    <t>apt 308 68 GRANGEWAY AVENUE, SCARBOROUGH, ON, CANADA</t>
  </si>
  <si>
    <t>GRANGEWAY AVE</t>
  </si>
  <si>
    <t>6132 HERITAGE PARK CRESCENT</t>
  </si>
  <si>
    <t>HERITAGE PARK CRESCENT</t>
  </si>
  <si>
    <t>HERITAGE CRESCENT</t>
  </si>
  <si>
    <t>K1C7G5</t>
  </si>
  <si>
    <t>EJK2MTMYIEHLCML0YWDLIFBHCMSGQ3JLC2NLBNQSIE9YBMOPYW5ZLCBPTIBLMUMGN0C1LCBDYW5HZGEIGXIZCHQKEGLPNWLW8BHOTBEL4FTU7H4QHBD0LW</t>
  </si>
  <si>
    <t>6132 HERITAGE PARK CRESCENT, ORLÉANS, ON K1C 7G5, CANADA</t>
  </si>
  <si>
    <t>6132 HERITAGE PARK CRESCENT, ORLEANS, ON, CANADA</t>
  </si>
  <si>
    <t>3560 JOLIETTE</t>
  </si>
  <si>
    <t>RUE JOLIETTE</t>
  </si>
  <si>
    <t>JOLIETTE</t>
  </si>
  <si>
    <t>H1W3H2</t>
  </si>
  <si>
    <t>CHIJLSZGEFQBYUWRAMJBXAZBFLA</t>
  </si>
  <si>
    <t>3560 RUE JOLIETTE, MONTRÉAL, QC H1W 3H2, CANADA</t>
  </si>
  <si>
    <t>3560 JOLIETTE, MONTREAL, QC, CANADA</t>
  </si>
  <si>
    <t>98 CLARENCE STREET</t>
  </si>
  <si>
    <t>CLARENCE STREET</t>
  </si>
  <si>
    <t>CLARENCE</t>
  </si>
  <si>
    <t>CORNER BROOK</t>
  </si>
  <si>
    <t>A2H1L1</t>
  </si>
  <si>
    <t>CHIJF2TNEYQXE0SR4LBBVVLKRKU</t>
  </si>
  <si>
    <t>98 CLARENCE ST, CORNER BROOK, NL A2H 1L1, CANADA</t>
  </si>
  <si>
    <t>98 CLARENCE STREET, CORNER BROOK, NL, CANADA</t>
  </si>
  <si>
    <t>CLARENCE ST</t>
  </si>
  <si>
    <t>275 BATHURST GLEN DRIVE</t>
  </si>
  <si>
    <t>BATHURST GLEN DRIVE</t>
  </si>
  <si>
    <t>BATHURST DR</t>
  </si>
  <si>
    <t>L4J9K8</t>
  </si>
  <si>
    <t>CHIJI3G3P_KRK4GRTRTBTY9VZPM</t>
  </si>
  <si>
    <t>275 BATHURST GLEN DR, THORNHILL, ON L4J 9K8, CANADA</t>
  </si>
  <si>
    <t>275 BATHURST GLEN DRIVE, THORNHILL, ON, CANADA</t>
  </si>
  <si>
    <t>GLEN</t>
  </si>
  <si>
    <t>BATHURST GLEN DR</t>
  </si>
  <si>
    <t>142 BETTY ANN DRIVE</t>
  </si>
  <si>
    <t>BETTY ANN DRIVE</t>
  </si>
  <si>
    <t>BETTY ANN</t>
  </si>
  <si>
    <t>M2N1X4</t>
  </si>
  <si>
    <t>CHIJUVNZD3CTK4GREZD-9IDBWRG</t>
  </si>
  <si>
    <t>142 BETTY ANN DR, NORTH YORK, ON M2N 1X4, CANADA</t>
  </si>
  <si>
    <t>142 BETTY ANN DRIVE, TORONTO, ON, CANADA</t>
  </si>
  <si>
    <t>BETTY ANN DR</t>
  </si>
  <si>
    <t>641 PAPE AVENUE</t>
  </si>
  <si>
    <t>PAPE AVENUE</t>
  </si>
  <si>
    <t>PAPE</t>
  </si>
  <si>
    <t>M4K3S2</t>
  </si>
  <si>
    <t>CHIJDXFCB4PM1IKRJQKR6OIBSC4</t>
  </si>
  <si>
    <t>641 PAPE AVE, TORONTO, ON M4K 3S2, CANADA</t>
  </si>
  <si>
    <t>641 PAPE AVENUE, TORONTO, ON, CANADA</t>
  </si>
  <si>
    <t>PAPE AVE</t>
  </si>
  <si>
    <t>626 WHITE OAK DRIVE</t>
  </si>
  <si>
    <t>WHITE OAK DRIVE</t>
  </si>
  <si>
    <t>WHITE OAK</t>
  </si>
  <si>
    <t>N1S4J7</t>
  </si>
  <si>
    <t>CHIJ-3Y0JFL2LIGRVFY71S6SLXE</t>
  </si>
  <si>
    <t>626 WHITE OAK DR, CAMBRIDGE, ON N1S 4J7, CANADA</t>
  </si>
  <si>
    <t>626 WHITE OAK DRIVE, CAMBRIDGE, ON, CANADA</t>
  </si>
  <si>
    <t>WHITE OAK DR</t>
  </si>
  <si>
    <t>44 WILLOW CRESCENT</t>
  </si>
  <si>
    <t>WILLOW CRESCENT</t>
  </si>
  <si>
    <t>WILLOW</t>
  </si>
  <si>
    <t>OSOYOOS</t>
  </si>
  <si>
    <t>V0H1V3</t>
  </si>
  <si>
    <t>CHIJ98CVZMXFGLQRI8ZRTYUSWIS</t>
  </si>
  <si>
    <t>44 WILLOW CRESCENT, OSOYOOS, BC V0H 1V3, CANADA</t>
  </si>
  <si>
    <t>44 WILLOW CRESCENT, OSOYOOS, BC, CANADA</t>
  </si>
  <si>
    <t>4-3 CACTUS CRESCENT</t>
  </si>
  <si>
    <t>CACTUS CRESCENT</t>
  </si>
  <si>
    <t>CACTUS</t>
  </si>
  <si>
    <t>V0H1V1</t>
  </si>
  <si>
    <t>EJA0LTMGQ2FJDHVZIENYZXNJZW50LCBPC295B29ZLCBCQYBWMEGGMVYXLCBDYW5HZGEIHROBCHYKFAOSCEVOMIMKXYJUEBYBCZRUUHTLEGE0</t>
  </si>
  <si>
    <t>4-3 CACTUS CRESCENT, OSOYOOS, BC V0H 1V1, CANADA</t>
  </si>
  <si>
    <t>apt 4 3 CACTUS CRESCENT, OSOYOOS, BC, CANADA</t>
  </si>
  <si>
    <t>1498 ROSEBANK ROAD</t>
  </si>
  <si>
    <t>ROSEBANK ROAD</t>
  </si>
  <si>
    <t>ROSEBANK</t>
  </si>
  <si>
    <t>L1V1P4</t>
  </si>
  <si>
    <t>CHIJ5VRXUUHZ1IKRKMK2BFPYBI4</t>
  </si>
  <si>
    <t>1498 ROSEBANK RD, PICKERING, ON L1V 1P4, CANADA</t>
  </si>
  <si>
    <t>1498 ROSEBANK ROAD, PICKERING, ON, CANADA</t>
  </si>
  <si>
    <t>ROSEBANK RD</t>
  </si>
  <si>
    <t>3804 B 54 STREET</t>
  </si>
  <si>
    <t>3804 A</t>
  </si>
  <si>
    <t>54 STREET</t>
  </si>
  <si>
    <t>T9A2Z6</t>
  </si>
  <si>
    <t>CHIJCVQINETODVMRRGKIRLKW1YU</t>
  </si>
  <si>
    <t>3804 A 54 ST, WETASKIWIN, AB T9A 2Z6, CANADA</t>
  </si>
  <si>
    <t>3804 B 54 STREET, WETASKIWIN, AB, CANADA</t>
  </si>
  <si>
    <t>54 ST</t>
  </si>
  <si>
    <t>70 MCBAY ROAD</t>
  </si>
  <si>
    <t>MCBAY ROAD</t>
  </si>
  <si>
    <t>MCBAY</t>
  </si>
  <si>
    <t>N3T5L4</t>
  </si>
  <si>
    <t>CHIJU01NVCLJLIGRZ-HQCDBZJFM</t>
  </si>
  <si>
    <t>70 MCBAY RD, BRANTFORD, ON N3T 5L4, CANADA</t>
  </si>
  <si>
    <t>70 MCBAY ROAD, BRANTFORD, ON, CANADA</t>
  </si>
  <si>
    <t>MCBAY RD</t>
  </si>
  <si>
    <t>2 BROOKSIDE DRIVE</t>
  </si>
  <si>
    <t>BROOKSIDE DRIVE</t>
  </si>
  <si>
    <t>BROOKSIDE</t>
  </si>
  <si>
    <t>N5P4P1</t>
  </si>
  <si>
    <t>CHIJIZO-CNRGLOGRIOROU58WTSS</t>
  </si>
  <si>
    <t>2 BROOKSIDE DR, ST THOMAS, ON N5P 4P1, CANADA</t>
  </si>
  <si>
    <t>2 BROOKSIDE DRIVE, STREET THOMAS, ON, CANADA</t>
  </si>
  <si>
    <t>BROOKSIDE DR</t>
  </si>
  <si>
    <t>48 FERUZ CRESCENT</t>
  </si>
  <si>
    <t>FERUZ CRESCENT</t>
  </si>
  <si>
    <t>FERUZ</t>
  </si>
  <si>
    <t>B3R2N3</t>
  </si>
  <si>
    <t>CHIJCYRIIAOYWKSR59IPODFLCGO</t>
  </si>
  <si>
    <t>48 FERUZ CRESCENT, HALIFAX, NS B3R 2N3, CANADA</t>
  </si>
  <si>
    <t>48 FERUZ CRESCENT, HALIFAX, NS, CANADA</t>
  </si>
  <si>
    <t>SPRYFIELD</t>
  </si>
  <si>
    <t>650 GRANDRAVINE DRIVE</t>
  </si>
  <si>
    <t>GRANDRAVINE DRIVE</t>
  </si>
  <si>
    <t>GRANDRAVINE</t>
  </si>
  <si>
    <t>M3N</t>
  </si>
  <si>
    <t>EI42NTATNJUWIEDYYW5KCMF2AW5LIERYLCBOB3J0ACBZB3JRLCBPTIWGQ2FUYWRHIIQAIGOBEHKKFAOSCEND7I3KMSUIEZEDJRSLZXYAEIOFEGM2NTA</t>
  </si>
  <si>
    <t>650-650 GRANDRAVINE DR, NORTH YORK, ON M3N, CANADA</t>
  </si>
  <si>
    <t>apt 650 650 GRANDRAVINE DRIVE, TORONTO, ON, CANADA</t>
  </si>
  <si>
    <t>GRANDRAVINE DR</t>
  </si>
  <si>
    <t>18 GLENRIDGE ROAD</t>
  </si>
  <si>
    <t>GLENRIDGE ROAD</t>
  </si>
  <si>
    <t>GLENRIDGE</t>
  </si>
  <si>
    <t>L6S1N3</t>
  </si>
  <si>
    <t>CHIJUCL3U5A9K4GRWS6PPHBKY8W</t>
  </si>
  <si>
    <t>18 GLENRIDGE RD, BRAMPTON, ON L6S 1N3, CANADA</t>
  </si>
  <si>
    <t>18 GLENRIDGE ROAD, BRAMPTON, ON, CANADA</t>
  </si>
  <si>
    <t>GLENRIDGE RD</t>
  </si>
  <si>
    <t>4 CATELINA COURT</t>
  </si>
  <si>
    <t>CATELINA COURT</t>
  </si>
  <si>
    <t>CATELINA CT</t>
  </si>
  <si>
    <t>B2X3G9</t>
  </si>
  <si>
    <t>CHIJH1HISIAKWKSRDQW7S00P5ZA</t>
  </si>
  <si>
    <t>4 CATELINA CT, DARTMOUTH, NS B2X 3G9, CANADA</t>
  </si>
  <si>
    <t>4 CATELINA COURT, DARTMOUTH, NS, CANADA</t>
  </si>
  <si>
    <t>12 RALSTON PLACE</t>
  </si>
  <si>
    <t>RALSTON PLACE</t>
  </si>
  <si>
    <t>RALSTON</t>
  </si>
  <si>
    <t>SYLVAN LAKE</t>
  </si>
  <si>
    <t>T4S0C1</t>
  </si>
  <si>
    <t>CHIJW7W1SRAYDVMRYVR7IA6YBO0</t>
  </si>
  <si>
    <t>12 RALSTON PL, SYLVAN LAKE, AB T4S 0C1, CANADA</t>
  </si>
  <si>
    <t>12 RALSTON PLACE, SYLVAN LAKE, AB, CANADA</t>
  </si>
  <si>
    <t>RALSTON PL</t>
  </si>
  <si>
    <t>3390 RUE DE LA LICORNE</t>
  </si>
  <si>
    <t>RUE DE LA LICORNE</t>
  </si>
  <si>
    <t>DE LA LICORNE</t>
  </si>
  <si>
    <t>J6X3Z7</t>
  </si>
  <si>
    <t>CHIJOXJD1ABCYEWR3AJBQLO5N0S</t>
  </si>
  <si>
    <t>3390 RUE DE LA LICORNE, TERREBONNE, QC J6X 3Z7, CANADA</t>
  </si>
  <si>
    <t>3390 RUE DE LA LICORNE, TERRBONNE, QC, CANADA</t>
  </si>
  <si>
    <t>400 16E AVENUE</t>
  </si>
  <si>
    <t>16E AV</t>
  </si>
  <si>
    <t>RICHELIEU</t>
  </si>
  <si>
    <t>J3L4X9</t>
  </si>
  <si>
    <t>CHIJ8VBH3ZMOYUWRN819ELJ5GY8</t>
  </si>
  <si>
    <t>400 16E AV, RICHELIEU, QC J3L 4X9, CANADA</t>
  </si>
  <si>
    <t>400 16E AVENUE, RICHELIEU, QC, CANADA</t>
  </si>
  <si>
    <t>498 DE GASCOGNE</t>
  </si>
  <si>
    <t>RUE DE GASCOGNE</t>
  </si>
  <si>
    <t>DE GASCOGNE</t>
  </si>
  <si>
    <t>BOUCHERVILLE</t>
  </si>
  <si>
    <t>J4B7W7</t>
  </si>
  <si>
    <t>CHIJD0YLS-MCYUWROGWVR4XCWX8</t>
  </si>
  <si>
    <t>498 RUE DE GASCOGNE, BOUCHERVILLE, QC J4B 7W7, CANADA</t>
  </si>
  <si>
    <t>498 DE GASCOGNE, BOUCHERVILLE, QC, CANADA</t>
  </si>
  <si>
    <t>2197 BOUL. RENE-GAULTIER</t>
  </si>
  <si>
    <t>BOULEVARD RENÉ-GAULTIER</t>
  </si>
  <si>
    <t>RENÉ-GAULTIER</t>
  </si>
  <si>
    <t>VARENNES</t>
  </si>
  <si>
    <t>J3X1E3</t>
  </si>
  <si>
    <t>CHIJE3GD83RJYEWRPVK00NRA5NY</t>
  </si>
  <si>
    <t>2197 BOULEVARD RENÉ-GAULTIER, VARENNES, QC J3X 1E3, CANADA</t>
  </si>
  <si>
    <t>2197 BOUL. RENE GAULTIER, VARENNES, QC, CANADA</t>
  </si>
  <si>
    <t>15 WELLWOOD DRIVE</t>
  </si>
  <si>
    <t>WELLWOOD DRIVE</t>
  </si>
  <si>
    <t>WELLWOOD</t>
  </si>
  <si>
    <t>WHITECOURT</t>
  </si>
  <si>
    <t>T7S1T8</t>
  </si>
  <si>
    <t>CHIJF7GSLLMRMVMRFKXAYZWU_18</t>
  </si>
  <si>
    <t>15 WELLWOOD DRIVE, WHITECOURT, AB T7S 1T8, CANADA</t>
  </si>
  <si>
    <t>15 WELLWOOD DRIVE, WHITECOURT, AB, CANADA</t>
  </si>
  <si>
    <t>DRIVE</t>
  </si>
  <si>
    <t>215 MORGAN AVENUE UNIT 2</t>
  </si>
  <si>
    <t>MORGAN AVENUE</t>
  </si>
  <si>
    <t>MORGAN</t>
  </si>
  <si>
    <t>N2A2M7</t>
  </si>
  <si>
    <t>EI8YLTIXNSBNB3JNYW4GQXZLLCBLAXRJAGVUZXISIE9OIE4YQSAYTTCSIENHBMFKYSIDGHSKFGOUCHIJNZDI_EGKK4GRMMLJP9JAPTSSATI</t>
  </si>
  <si>
    <t>2-215 MORGAN AVE, KITCHENER, ON N2A 2M7, CANADA</t>
  </si>
  <si>
    <t>apt 2 215 MORGAN AVENUE UNIT 2, KITCHENER, ON, CANADA</t>
  </si>
  <si>
    <t>MORGAN AVE</t>
  </si>
  <si>
    <t>20 PASSMORE AVENUE</t>
  </si>
  <si>
    <t>PASSMORE AVENUE</t>
  </si>
  <si>
    <t>PASSMORE</t>
  </si>
  <si>
    <t>L9W4E2</t>
  </si>
  <si>
    <t>CHIJO3UAI2MQK4GR16K_MVBEX2A</t>
  </si>
  <si>
    <t>20 PASSMORE AVE, ORANGEVILLE, ON L9W 4E2, CANADA</t>
  </si>
  <si>
    <t>20 PASSMORE AVENUE, ORANGEVILLE, ON, CANADA</t>
  </si>
  <si>
    <t>PASSMORE AVE</t>
  </si>
  <si>
    <t>1584 RUE GUILLEBERT</t>
  </si>
  <si>
    <t>RUE GUILLEBERT</t>
  </si>
  <si>
    <t>GUILLEBERT</t>
  </si>
  <si>
    <t>G3J1T9</t>
  </si>
  <si>
    <t>CHIJXADZKMAFUEWRJ9DZQEWYMTK</t>
  </si>
  <si>
    <t>1584 RUE GUILLEBERT, QUÉBEC, QC G3J 1T9, CANADA</t>
  </si>
  <si>
    <t>1584 RUE GUILLEBERT, QUABEC, QC, CANADA</t>
  </si>
  <si>
    <t>4909 57 AVENUE</t>
  </si>
  <si>
    <t>57 AVENUE</t>
  </si>
  <si>
    <t>T9M0C2</t>
  </si>
  <si>
    <t>EIO0OTA5IDU3IEF2ZSWGQ29SZCBMYWTLLCBBQIBUOU0GMEMYLCBDYW5HZGEIGXIZCHQKEGK1PWSPMCQNUXFAO-GUQBKPGXCTJG</t>
  </si>
  <si>
    <t>4909 57 AVE, COLD LAKE, AB T9M 0C2, CANADA</t>
  </si>
  <si>
    <t>4909 57 AVENUE, COLD LAKE, AB, CANADA</t>
  </si>
  <si>
    <t>57 AVE</t>
  </si>
  <si>
    <t>6474 ASH STREET</t>
  </si>
  <si>
    <t>L2G2H5</t>
  </si>
  <si>
    <t>CHIJ038WZNLD04KRYWC7CGDCL18</t>
  </si>
  <si>
    <t>6474 ASH ST, NIAGARA FALLS, ON L2G 2H5, CANADA</t>
  </si>
  <si>
    <t>6474 ASH STREET, NIAGARA FALLS, ON, CANADA</t>
  </si>
  <si>
    <t>81 WHITLAW WAY</t>
  </si>
  <si>
    <t>WHITLAW WAY</t>
  </si>
  <si>
    <t>WHITLAW</t>
  </si>
  <si>
    <t>N3L4B5</t>
  </si>
  <si>
    <t>CHIJEVYCIKRTLIGRXTK23MU34VA</t>
  </si>
  <si>
    <t>81 WHITLAW WAY, PARIS, ON N3L 4B5, CANADA</t>
  </si>
  <si>
    <t>81 WHITLAW WAY, PARIS, ON, CANADA</t>
  </si>
  <si>
    <t>603-1530 BIRMINGHAM STREET</t>
  </si>
  <si>
    <t>BIRMINGHAM STREET</t>
  </si>
  <si>
    <t>BIRMINGHAM</t>
  </si>
  <si>
    <t>B3J0B5</t>
  </si>
  <si>
    <t>EJM2MDMTMTUZMCBCAXJTAW5NAGFTIFN0LCBIYWXPZMF4LCBOUYBCM0OGMEI1LCBDYW5HZGEIHXODCHYKFAOSCBVQELEZILPLEA6IWEXP2AWMEGM2MDM</t>
  </si>
  <si>
    <t>603-1530 BIRMINGHAM ST, HALIFAX, NS B3J 0B5, CANADA</t>
  </si>
  <si>
    <t>apt 603 1530 BIRMINGHAM STREET, HALIFAX, NS, CANADA</t>
  </si>
  <si>
    <t>BIRMINGHAM ST</t>
  </si>
  <si>
    <t>614 8 AVENUE NE</t>
  </si>
  <si>
    <t>8 AVENUE NORTHEAST</t>
  </si>
  <si>
    <t>T2E0R6</t>
  </si>
  <si>
    <t>CHIJY3DSW1PLCVMRXYJJZTQF6K8</t>
  </si>
  <si>
    <t>614 8 AVE NE, CALGARY, AB T2E 0R6, CANADA</t>
  </si>
  <si>
    <t>614 8 AVENUE NE, CALGARY, AB, CANADA</t>
  </si>
  <si>
    <t>8 AVE NE</t>
  </si>
  <si>
    <t>1033 RUE DE LIVERPOOL</t>
  </si>
  <si>
    <t>RUE DE LIVERPOOL</t>
  </si>
  <si>
    <t>DE LIVERPOOL</t>
  </si>
  <si>
    <t>H7P3Y8</t>
  </si>
  <si>
    <t>CHIJAW7IZCWLYUWRWCKCJNSD9AS</t>
  </si>
  <si>
    <t>1033 RUE DE LIVERPOOL, LAVAL, QC H7P 3Y8, CANADA</t>
  </si>
  <si>
    <t>1033 RUE DE LIVERPOOL, LAVAL, QC, CANADA</t>
  </si>
  <si>
    <t>1607 HENRI LAUZON STREET</t>
  </si>
  <si>
    <t>HENRI LAUZON STREET</t>
  </si>
  <si>
    <t>HENRI LAUZON</t>
  </si>
  <si>
    <t>K1C7R7</t>
  </si>
  <si>
    <t>CHIJGX20WI0RZKWRLBG8LP4XPWG</t>
  </si>
  <si>
    <t>1607 HENRI LAUZON ST, ORLÉANS, ON K1C 7R7, CANADA</t>
  </si>
  <si>
    <t>1607 HENRI LAUZON STREET, ORLAANS, ON, CANADA</t>
  </si>
  <si>
    <t>HENRI LAUZON ST</t>
  </si>
  <si>
    <t>19-1295 SOBALL STREET</t>
  </si>
  <si>
    <t>SOBALL STREET</t>
  </si>
  <si>
    <t>SOBALL</t>
  </si>
  <si>
    <t>V3E0G9</t>
  </si>
  <si>
    <t>EJAXOS0XMJK1IFNVYMFSBCBTDCWGQ29XDWL0BGFTLCBCQYBWM0UGMEC5LCBDYW5HZGEIHHOCCHYKFAOSCEVZ-ZIMF4ZUEFSZT7GYJ8BPEGIXOQ</t>
  </si>
  <si>
    <t>19-1295 SOBALL ST, COQUITLAM, BC V3E 0G9, CANADA</t>
  </si>
  <si>
    <t>apt 19 1295 SOBALL STREET, COQUITLAM, BC, CANADA</t>
  </si>
  <si>
    <t>SOBALL ST</t>
  </si>
  <si>
    <t>907-33 CHARLES STREET E</t>
  </si>
  <si>
    <t>CHARLES STREET EAST</t>
  </si>
  <si>
    <t>CHARLES</t>
  </si>
  <si>
    <t>M4Y0A2</t>
  </si>
  <si>
    <t>EKTDYXNHIENVBMRVBWLUAW8GUMVZAWRLBNPHLCA5MDCTMZMGQ2HHCMXLCYBTDCBFLCBUB3JVBNRVLCBPTIBNNFKGMEEYLCBDYW5HZGEIHXODCHYKFAOSCSGPEIUTNCUIETPROMOVQBVSEGM5MDC</t>
  </si>
  <si>
    <t>CASA CONDOMINIO RESIDENZA, 907-33 CHARLES ST E, TORONTO, ON M4Y 0A2, CANADA</t>
  </si>
  <si>
    <t>apt 907 33 CHARLES STREET E, TORONTO, ON, CANADA</t>
  </si>
  <si>
    <t>CHARLES ST E</t>
  </si>
  <si>
    <t>30 OAKRIDGE DRIVE</t>
  </si>
  <si>
    <t>OAKRIDGE DRIVE</t>
  </si>
  <si>
    <t>OAKRIDGE</t>
  </si>
  <si>
    <t>L8G2T6</t>
  </si>
  <si>
    <t>CHIJHVXS6N-YLIGR1J6TMKDQRLC</t>
  </si>
  <si>
    <t>30 OAKRIDGE DR, STONEY CREEK, ON L8G 2T6, CANADA</t>
  </si>
  <si>
    <t>30 OAKRIDGE DRIVE, STONEY CREEK, ON, CANADA</t>
  </si>
  <si>
    <t>OAKRIDGE DR</t>
  </si>
  <si>
    <t>186 SUNWAPTA DRIVE</t>
  </si>
  <si>
    <t>SUNWAPTA DRIVE</t>
  </si>
  <si>
    <t>SUNWAPTA</t>
  </si>
  <si>
    <t>HINTON</t>
  </si>
  <si>
    <t>T7V1E9</t>
  </si>
  <si>
    <t>CHIJESMQJH6ONFMRZPGXMU-IXF4</t>
  </si>
  <si>
    <t>186 SUNWAPTA DR, HINTON, AB T7V 1E9, CANADA</t>
  </si>
  <si>
    <t>186 SUNWAPTA DRIVE, HINTON, AB, CANADA</t>
  </si>
  <si>
    <t>SUNWAPTA DR</t>
  </si>
  <si>
    <t>229 ALPHONSE-PICHE</t>
  </si>
  <si>
    <t>RUE ALPHONSE PICHÉ</t>
  </si>
  <si>
    <t>ALPHONSE PICHÉ</t>
  </si>
  <si>
    <t>G8T4L7</t>
  </si>
  <si>
    <t>CHIJ413UBBJHX0WRQBTKRSZTNEI</t>
  </si>
  <si>
    <t>229 RUE ALPHONSE PICHÉ, TROIS-RIVIÈRES, QC G8T 4L7, CANADA</t>
  </si>
  <si>
    <t>229 ALPHONSE PICHE, TROIS RIVIERES, QC, CANADA</t>
  </si>
  <si>
    <t>168 SCOTTSDALE DRIVE</t>
  </si>
  <si>
    <t>SCOTTSDALE DRIVE</t>
  </si>
  <si>
    <t>SCOTTSDALE</t>
  </si>
  <si>
    <t>L1C5L3</t>
  </si>
  <si>
    <t>CHIJN93YCJ8H1YKRTZ-0UE5EO1E</t>
  </si>
  <si>
    <t>168 SCOTTSDALE DR, BOWMANVILLE, ON L1C 5L3, CANADA</t>
  </si>
  <si>
    <t>168 SCOTTSDALE DRIVE, BOWMANVILLE, ON, CANADA</t>
  </si>
  <si>
    <t>SCOTTSDALE DR</t>
  </si>
  <si>
    <t>8704 SUMMERSIDE GRANDE BOULEVARD SW</t>
  </si>
  <si>
    <t>SUMMERSIDE GRANDE BOULEVARD SOUTHWEST</t>
  </si>
  <si>
    <t>SUMMERSIDE GRANDE</t>
  </si>
  <si>
    <t>T6X0J1</t>
  </si>
  <si>
    <t>CHIJVUDC5SECOFMR7FL2JGQLQQW</t>
  </si>
  <si>
    <t>8704 SUMMERSIDE GRANDE BLVD SW, EDMONTON, AB T6X 0J1, CANADA</t>
  </si>
  <si>
    <t>8704 SUMMERSIDE GRANDE BOULEVARD SW, EDMONTON, AB, CANADA</t>
  </si>
  <si>
    <t>SUMMERSIDE GRANDE BLVD SW</t>
  </si>
  <si>
    <t>104 CHATSWORTH DRIVE</t>
  </si>
  <si>
    <t>CHATSWORTH DRIVE</t>
  </si>
  <si>
    <t>CHATSWORTH</t>
  </si>
  <si>
    <t>M4R1R9</t>
  </si>
  <si>
    <t>CHIJ47KSWOEYK4GRFTKYW7JGJ6C</t>
  </si>
  <si>
    <t>104 CHATSWORTH DR, TORONTO, ON M4R 1R9, CANADA</t>
  </si>
  <si>
    <t>104 CHATSWORTH DRIVE, TORONTO, ON, CANADA</t>
  </si>
  <si>
    <t>CHATSWORTH DR</t>
  </si>
  <si>
    <t>515 KAREN PARK CRESCENT</t>
  </si>
  <si>
    <t>KAREN PARK CRESCENT</t>
  </si>
  <si>
    <t>KAREN CRESCENT</t>
  </si>
  <si>
    <t>L5A3E1</t>
  </si>
  <si>
    <t>CHIJYFYVLXPHK4GRRTPMMDPR4IC</t>
  </si>
  <si>
    <t>515 KAREN PARK CRESCENT, MISSISSAUGA, ON L5A 3E1, CANADA</t>
  </si>
  <si>
    <t>515 KAREN PARK CRESCENT, MISSISSAUGA, ON, CANADA</t>
  </si>
  <si>
    <t>211 LEBOVIC CAMPUS DRIVE</t>
  </si>
  <si>
    <t>LEBOVIC CAMPUS DRIVE</t>
  </si>
  <si>
    <t>LEBOVIC CAMPUS</t>
  </si>
  <si>
    <t>L6A4J4</t>
  </si>
  <si>
    <t>EJAYMTEGTGVIB3ZPYYBDYW1WDXMGRHISIE1HCGXLLCBPTIBMNKEGNEO0LCBDYW5HZGEIGXIZCHQKEGLTZU_I4CSRIBEUNE5Z8HAWCXDTAQ</t>
  </si>
  <si>
    <t>211 LEBOVIC CAMPUS DR, MAPLE, ON L6A 4J4, CANADA</t>
  </si>
  <si>
    <t>211 LEBOVIC CAMPUS DRIVE, MAPLE, ON, CANADA</t>
  </si>
  <si>
    <t>LEBOVIC CAMPUS DR</t>
  </si>
  <si>
    <t>2633 MONTROSE AVENUE</t>
  </si>
  <si>
    <t>V2S3T5</t>
  </si>
  <si>
    <t>CHIJBB37HWI1HFQRUAOP5V_K5K4</t>
  </si>
  <si>
    <t>2633 MONTROSE AVE, ABBOTSFORD, BC V2S 3T5, CANADA</t>
  </si>
  <si>
    <t>B 2633 MONTROSE AVENUE, ABBOTSFORD, BC, CANADA</t>
  </si>
  <si>
    <t>6122 MAYNARD CRESCENT NW</t>
  </si>
  <si>
    <t>MAYNARD CRESCENT NORTHWEST</t>
  </si>
  <si>
    <t>MAYNARD</t>
  </si>
  <si>
    <t>T6R0H8</t>
  </si>
  <si>
    <t>CHIJ3BIJ-0KEOFMRW8KCMU9V6W8</t>
  </si>
  <si>
    <t>6122 MAYNARD CRESCENT NW, EDMONTON, AB T6R 0H8, CANADA</t>
  </si>
  <si>
    <t>6122 MAYNARD CRESCENT NW, EDMONTON, AB, CANADA</t>
  </si>
  <si>
    <t>MAYNARD CRESCENT NW</t>
  </si>
  <si>
    <t>45 DEWLANE DRIVE</t>
  </si>
  <si>
    <t>DEWLANE DRIVE</t>
  </si>
  <si>
    <t>DEWLANE</t>
  </si>
  <si>
    <t>M2R2P9</t>
  </si>
  <si>
    <t>CHIJV8NODROTK4GRHAGIMQ-ANBG</t>
  </si>
  <si>
    <t>45 DEWLANE DR, NORTH YORK, ON M2R 2P9, CANADA</t>
  </si>
  <si>
    <t>45 DEWLANE DRIVE, NORTH YORK, ON, CANADA</t>
  </si>
  <si>
    <t>DEWLANE DR</t>
  </si>
  <si>
    <t>142 CHENOA WAY</t>
  </si>
  <si>
    <t>CHENOA WAY</t>
  </si>
  <si>
    <t>CHENOA</t>
  </si>
  <si>
    <t>K2J0W8</t>
  </si>
  <si>
    <t>CHIJSWEQ81RJZUWR4BUK1DBPK5I</t>
  </si>
  <si>
    <t>142 CHENOA WAY, NEPEAN, ON K2J 0W8, CANADA</t>
  </si>
  <si>
    <t>142 CHENOA WAY, NEPEAN, ON, CANADA</t>
  </si>
  <si>
    <t>226-1 VANDELOR ROAD</t>
  </si>
  <si>
    <t>VANDELOR ROAD</t>
  </si>
  <si>
    <t>VANDELOR</t>
  </si>
  <si>
    <t>T8N7S9</t>
  </si>
  <si>
    <t>EJEYMJYTMSBWYW5KZWXVCIBSZCWGU3QUIEFSYMVYDCWGQUIGVDHOIDDTOSWGQ2FUYWRHIH8AHQOWCHQKEGMJ0PS0JYEGUXHZI4IXTLBMURIDMJI2</t>
  </si>
  <si>
    <t>226-1 VANDELOR RD, ST. ALBERT, AB T8N 7S9, CANADA</t>
  </si>
  <si>
    <t>apt 226 1 VANDELOR ROAD, ST. ALBERT, AB, CANADA</t>
  </si>
  <si>
    <t>VANDELOR RD</t>
  </si>
  <si>
    <t>173 LADY GUINEVERE STREET</t>
  </si>
  <si>
    <t>LADY GUINEVERE STREET</t>
  </si>
  <si>
    <t>LADY GUINEVERE</t>
  </si>
  <si>
    <t>E1A8N9</t>
  </si>
  <si>
    <t>CHIJ-BWBAJ--OEWRLRUWG8JFRBS</t>
  </si>
  <si>
    <t>173 LADY GUINEVERE ST, MONCTON, NB E1A 8N9, CANADA</t>
  </si>
  <si>
    <t>173 LADY GUINEVERE STREET, MONCTON, NB, CANADA</t>
  </si>
  <si>
    <t>LADY GUINEVERE ST</t>
  </si>
  <si>
    <t>333-10530 111 STREET NW</t>
  </si>
  <si>
    <t>111 STREET NORTHWEST</t>
  </si>
  <si>
    <t>T5H3E7</t>
  </si>
  <si>
    <t>CHIJXZNGFZUIOFMRTEDUXKMEEH8</t>
  </si>
  <si>
    <t>UNIT 333</t>
  </si>
  <si>
    <t>10530 111 ST NW UNIT 333, EDMONTON, AB T5H 3E7, CANADA</t>
  </si>
  <si>
    <t>apt 333 10530 111 STREET NW, EDMONTON, AB, CANADA</t>
  </si>
  <si>
    <t>111 ST NW</t>
  </si>
  <si>
    <t>63 HAVERHILL TERRACE</t>
  </si>
  <si>
    <t>HAVERHILL TERRACE</t>
  </si>
  <si>
    <t>HAVERHILL</t>
  </si>
  <si>
    <t>L4G7R4</t>
  </si>
  <si>
    <t>CHIJE2YM-C7TKOGRVF9VHWG3ZRG</t>
  </si>
  <si>
    <t>63 HAVERHILL TERRACE, AURORA, ON L4G 7R4, CANADA</t>
  </si>
  <si>
    <t>63 HAVERHILL TERRACE, AURORA, ON, CANADA</t>
  </si>
  <si>
    <t>225 SEAFORTH AVENUE</t>
  </si>
  <si>
    <t>SEAFORTH AVENUE</t>
  </si>
  <si>
    <t>SEAFORTH</t>
  </si>
  <si>
    <t>R2V3G2</t>
  </si>
  <si>
    <t>CHIJDUCXMDRW6LIRQHHN4S9UVDE</t>
  </si>
  <si>
    <t>225 SEAFORTH AVE, WINNIPEG, MB R2V 3G2, CANADA</t>
  </si>
  <si>
    <t>225 SEAFORTH AVENUE, WINNIPEG, MB, CANADA</t>
  </si>
  <si>
    <t>SEAFORTH AVE</t>
  </si>
  <si>
    <t>21 CASTOR'S DRIVE</t>
  </si>
  <si>
    <t>CASTORS DRIVE</t>
  </si>
  <si>
    <t>CASTORS</t>
  </si>
  <si>
    <t>MOUNT PEARL</t>
  </si>
  <si>
    <t>A1N4Y6</t>
  </si>
  <si>
    <t>CHIJKADBCAG8DESRKG2RTEFQKBU</t>
  </si>
  <si>
    <t>21 CASTORS DR, MOUNT PEARL, NL A1N 4Y6, CANADA</t>
  </si>
  <si>
    <t>21 CASTOR'S DRIVE, MOUNT PEARL, NL, CANADA</t>
  </si>
  <si>
    <t>CASTORS DR</t>
  </si>
  <si>
    <t>4205 14 AVENUE</t>
  </si>
  <si>
    <t>14 AVENUE</t>
  </si>
  <si>
    <t>VERNON</t>
  </si>
  <si>
    <t>V1T7R8</t>
  </si>
  <si>
    <t>CHIJGXDBNIZFFVMR4C63U85DU1U</t>
  </si>
  <si>
    <t>4205 14 AVE, VERNON, BC V1T 7R8, CANADA</t>
  </si>
  <si>
    <t>4205 14 AVENUE, VERNON, BC, CANADA</t>
  </si>
  <si>
    <t>14 AVE</t>
  </si>
  <si>
    <t>91 UDVARI CRESCENT</t>
  </si>
  <si>
    <t>UDVARI CRESCENT</t>
  </si>
  <si>
    <t>UDVARI</t>
  </si>
  <si>
    <t>N2N3P5</t>
  </si>
  <si>
    <t>CHIJW7VDQ3V2K4GRKIRTIUW3GT4</t>
  </si>
  <si>
    <t>91 UDVARI CRESCENT, KITCHENER, ON N2N 3P5, CANADA</t>
  </si>
  <si>
    <t>91 UDVARI CRESCENT, KITCHENER, ON, CANADA</t>
  </si>
  <si>
    <t>709-1042 PAISLEY ROAD</t>
  </si>
  <si>
    <t>PAISLEY ROAD</t>
  </si>
  <si>
    <t>PAISLEY</t>
  </si>
  <si>
    <t>N1K0C5</t>
  </si>
  <si>
    <t>EI83MDKTMTA0MIBQYWLZBGV5IFJKLCBHDWVSCGGSIE9OIE4XSYAWQZUSIENHBMFKYSIFGH0KFGOUCHIJDYA9TEWPK4GRADWDI29PO88SAZCWOQ</t>
  </si>
  <si>
    <t>709-1042 PAISLEY RD, GUELPH, ON N1K 0C5, CANADA</t>
  </si>
  <si>
    <t>apt 709 1042 PAISLEY ROAD, GUELPH, ON, CANADA</t>
  </si>
  <si>
    <t>PAISLEY RD</t>
  </si>
  <si>
    <t>12 MOON CRESCENT</t>
  </si>
  <si>
    <t>MOON CRESCENT</t>
  </si>
  <si>
    <t>MOON</t>
  </si>
  <si>
    <t>T4N0H4</t>
  </si>
  <si>
    <t>CHIJI5LOZ2JWDFMRQI2YJBBC5P4</t>
  </si>
  <si>
    <t>12 MOON CRESCENT, RED DEER, AB T4N 0H4, CANADA</t>
  </si>
  <si>
    <t>12 MOON CRESCENT, RED DEER, AB, CANADA</t>
  </si>
  <si>
    <t>136 PINNACLE PLACE</t>
  </si>
  <si>
    <t>PINNACLE PLACE</t>
  </si>
  <si>
    <t>PINNACLE</t>
  </si>
  <si>
    <t>FORT MCMURRAY</t>
  </si>
  <si>
    <t>T9K0C8</t>
  </si>
  <si>
    <t>CHIJD1AT6XQJSFMRMYTFNAUHGHW</t>
  </si>
  <si>
    <t>136 PINNACLE PL, FORT MCMURRAY, AB T9K 0C8, CANADA</t>
  </si>
  <si>
    <t>136 PINNACLE PLACE, FORT MCMURRAY, AB, CANADA</t>
  </si>
  <si>
    <t>TIMBERLEA</t>
  </si>
  <si>
    <t>PINNACLE PL</t>
  </si>
  <si>
    <t>28 FAIRBURN AVENUE</t>
  </si>
  <si>
    <t>FAIRBURN AVENUE</t>
  </si>
  <si>
    <t>FAIRBURN</t>
  </si>
  <si>
    <t>L2T1B2</t>
  </si>
  <si>
    <t>CHIJPA63ZADA04KRA_KJFNWBX1W</t>
  </si>
  <si>
    <t>28 FAIRBURN AVE, ST. CATHARINES, ON L2T 1B2, CANADA</t>
  </si>
  <si>
    <t>28 FAIRBURN AVENUE, ST. CATHARINES, ON, CANADA</t>
  </si>
  <si>
    <t>FAIRBURN AVE</t>
  </si>
  <si>
    <t>134 DARLINGTON DRIVE</t>
  </si>
  <si>
    <t>DARLINGTON DRIVE</t>
  </si>
  <si>
    <t>DARLINGTON</t>
  </si>
  <si>
    <t>MIDDLE SACKVILLE</t>
  </si>
  <si>
    <t>B4E3A7</t>
  </si>
  <si>
    <t>CHIJTXGBALCPWUSRTHQOQAACZK4</t>
  </si>
  <si>
    <t>134 DARLINGTON DR, MIDDLE SACKVILLE, NS B4E 3A7, CANADA</t>
  </si>
  <si>
    <t>134 DARLINGTON DRIVE, MIDDLE SACKVILLE, NS, CANADA</t>
  </si>
  <si>
    <t>DARLINGTON DR</t>
  </si>
  <si>
    <t>129 BRANDO CRESCENT</t>
  </si>
  <si>
    <t>BRANDO CRESCENT</t>
  </si>
  <si>
    <t>BRANDO</t>
  </si>
  <si>
    <t>K1T2C9</t>
  </si>
  <si>
    <t>EI8XMJKGQNJHBMRVIENYZXNJZW50LCBPDHRHD2ESIE9OIESXVCAYQZKSIENHBMFKYSIBEHKKFAOSCUMOEZ3FCM5MEYAAMR5O1XCGEIEB</t>
  </si>
  <si>
    <t>129 BRANDO CRESCENT, OTTAWA, ON K1T 2C9, CANADA</t>
  </si>
  <si>
    <t>129 BRANDO CRESCENT, OTTAWA, ON, CANADA</t>
  </si>
  <si>
    <t>1403-8 THE ESPLANADE</t>
  </si>
  <si>
    <t>THE ESPLANADE</t>
  </si>
  <si>
    <t>THE</t>
  </si>
  <si>
    <t>M5E0A6</t>
  </si>
  <si>
    <t>EJEXNDAZLTGGVGHLIEVZCGXHBMFKZSWGVG9YB250BYWGT04GTTVFIDBBNIWGQ2FUYWRHIIAAHGOWCHQKEGKTGWM1LMVUIRE9MTGME1IJ8BIEMTQWMW</t>
  </si>
  <si>
    <t>1403-8 THE ESPLANADE, TORONTO, ON M5E 0A6, CANADA</t>
  </si>
  <si>
    <t>apt 1403 8 THE ESPLANADE, TORONTO, ON, CANADA</t>
  </si>
  <si>
    <t>1416 RUE DARLING</t>
  </si>
  <si>
    <t>RUE DARLING</t>
  </si>
  <si>
    <t>DARLING</t>
  </si>
  <si>
    <t>H1W</t>
  </si>
  <si>
    <t>EICXNDE2IFJ1ZSBEYXJSAW5NLCBNB250CSOPYWWSIFFDLCBDYW5HZGEIGXIZCHQKEGMZOT0THRVJTBFDTYZN28SQNHCICW</t>
  </si>
  <si>
    <t>1416 RUE DARLING, MONTRÉAL, QC H1W, CANADA</t>
  </si>
  <si>
    <t>1416 RUE DARLING, MONTRAAL, QC, CANADA</t>
  </si>
  <si>
    <t>MERCIER-HOCHELAGA-MAISONNEUVE</t>
  </si>
  <si>
    <t>2222-30 SHORE BREEZE DRIVE</t>
  </si>
  <si>
    <t>M8V0J1</t>
  </si>
  <si>
    <t>EJYYMJIYLTMWIFNOB3JLIEJYZWV6ZSBECIWGRXRVYMLJB2TLLCBPTIBNOFYGMEOXLCBDYW5HZGEIIBOECHYKFAOSCRVIVUW5NYUIEFAWZG0VG3JDEGQYMJIY</t>
  </si>
  <si>
    <t>2222-30 SHORE BREEZE DR, ETOBICOKE, ON M8V 0J1, CANADA</t>
  </si>
  <si>
    <t>apt 2222 30 SHORE BREEZE DRIVE, ETOBICOKE, ON, CANADA</t>
  </si>
  <si>
    <t>37 MARKLAND STREET</t>
  </si>
  <si>
    <t>MARKLAND STREET</t>
  </si>
  <si>
    <t>A1E4A8</t>
  </si>
  <si>
    <t>CHIJOZHARKQJDESRFM6ONX3JNCS</t>
  </si>
  <si>
    <t>37 MARKLAND ST, ST. JOHN'S, NL A1E 4A8, CANADA</t>
  </si>
  <si>
    <t>37 MARKLAND STREET, ST. JOHNS, NL, CANADA</t>
  </si>
  <si>
    <t>MARKLAND ST</t>
  </si>
  <si>
    <t>104 DEWEY DRIVE</t>
  </si>
  <si>
    <t>104 DEWEY DRIVE, SCARBOROUGH, ON, CANADA</t>
  </si>
  <si>
    <t>4700 QUENTIN STREET SW</t>
  </si>
  <si>
    <t>QUENTIN STREET SOUTHWEST</t>
  </si>
  <si>
    <t>QUENTIN</t>
  </si>
  <si>
    <t>T2T6E1</t>
  </si>
  <si>
    <t>CHIJLT_LGSHXCVMRGMP1CDHNDAA</t>
  </si>
  <si>
    <t>4700 QUENTIN ST SW, CALGARY, AB T2T 6E1, CANADA</t>
  </si>
  <si>
    <t>4700 QUENTIN STREET SW, CALGARY, AB, CANADA</t>
  </si>
  <si>
    <t>QUENTIN ST SW</t>
  </si>
  <si>
    <t>10708 176A AVENUE NW</t>
  </si>
  <si>
    <t>176A AVENUE NORTHWEST</t>
  </si>
  <si>
    <t>176A</t>
  </si>
  <si>
    <t>T5X6C6</t>
  </si>
  <si>
    <t>CHIJ50DSJN8KOFMRKCPDPRTS5QO</t>
  </si>
  <si>
    <t>10708 176A AVE NW, EDMONTON, AB T5X 6C6, CANADA</t>
  </si>
  <si>
    <t>10708 176A AVENUE NW, EDMONTON, AB, CANADA</t>
  </si>
  <si>
    <t>176A AVE NW</t>
  </si>
  <si>
    <t>1254 FRESHWATER CRESCENT</t>
  </si>
  <si>
    <t>FRESHWATER CRESCENT</t>
  </si>
  <si>
    <t>FRESHWATER</t>
  </si>
  <si>
    <t>V9B0L9</t>
  </si>
  <si>
    <t>CHIJG4BV86ANJ1QRTFNVR98IHUA</t>
  </si>
  <si>
    <t>1254 FRESHWATER CRES, VICTORIA, BC V9B 0L9, CANADA</t>
  </si>
  <si>
    <t>1254 FRESHWATER CRESCENT, VICTORIA, BC, CANADA</t>
  </si>
  <si>
    <t>FRESHWATER CRES</t>
  </si>
  <si>
    <t>1778 TURNBERRY ROAD</t>
  </si>
  <si>
    <t>TURNBERRY ROAD</t>
  </si>
  <si>
    <t>TURNBERRY</t>
  </si>
  <si>
    <t>K1E3T8</t>
  </si>
  <si>
    <t>CHIJ8-TYKJSSZKWRUS9TDHGI1I0</t>
  </si>
  <si>
    <t>1778 TURNBERRY RD, ORLÉANS, ON K1E 3T8, CANADA</t>
  </si>
  <si>
    <t>1778 TURNBERRY ROAD, ORLEANS, ON, CANADA</t>
  </si>
  <si>
    <t>TURNBERRY RD</t>
  </si>
  <si>
    <t>7 MORISOT AVENUE</t>
  </si>
  <si>
    <t>MORISOT AVENUE</t>
  </si>
  <si>
    <t>MORISOT</t>
  </si>
  <si>
    <t>L4J9H4</t>
  </si>
  <si>
    <t>CHIJQ97NEAISK4GR2VVPSF7XU6U</t>
  </si>
  <si>
    <t>7 MORISOT AVE, THORNHILL, ON L4J 9H4, CANADA</t>
  </si>
  <si>
    <t>7 MORISOT AVENUE, THORNHILL, ON, CANADA</t>
  </si>
  <si>
    <t>MORISOT AVE</t>
  </si>
  <si>
    <t>1505-9603 MANCHESTER DRIVE</t>
  </si>
  <si>
    <t>MANCHESTER DRIVE</t>
  </si>
  <si>
    <t>MANCHESTER</t>
  </si>
  <si>
    <t>V3N4Y7</t>
  </si>
  <si>
    <t>EJQXNTA1LTK2MDMGTWFUY2HLC3RLCIBECIWGQNVYBMFIESWGQKMGVJNOIDRZNYWGQ2FUYWRHIIAAHGOWCHQKEGN7DUTRO3IGVBGLBHGAMLFQHXIEMTUWNQ</t>
  </si>
  <si>
    <t>1505-9603 MANCHESTER DR, BURNABY, BC V3N 4Y7, CANADA</t>
  </si>
  <si>
    <t>apt 1505 9603 MANCHESTER DRIVE, BURNABY, BC, CANADA</t>
  </si>
  <si>
    <t>MANCHESTER DR</t>
  </si>
  <si>
    <t>305 BRITTANY DRIVE</t>
  </si>
  <si>
    <t>BRITTANY DRIVE</t>
  </si>
  <si>
    <t>BRITTANY</t>
  </si>
  <si>
    <t>K1K0R8</t>
  </si>
  <si>
    <t>CHIJDRXBN08FZKWR_P2BI68IEB4</t>
  </si>
  <si>
    <t>305 BRITTANY DR, OTTAWA, ON K1K 0R8, CANADA</t>
  </si>
  <si>
    <t>305 BRITTANY DRIVE, OTTAWA, ON, CANADA</t>
  </si>
  <si>
    <t>BRITTANY DR</t>
  </si>
  <si>
    <t>3 HORNETT WAY</t>
  </si>
  <si>
    <t>HORNETT WAY</t>
  </si>
  <si>
    <t>HORNETT</t>
  </si>
  <si>
    <t>L1Z0K6</t>
  </si>
  <si>
    <t>CHIJM0NR4-4F1YKRYSDX3ISN5EO</t>
  </si>
  <si>
    <t>3 HORNETT WAY, AJAX, ON L1Z 0K6, CANADA</t>
  </si>
  <si>
    <t>3 HORNETT WAY, AJAX, ON, CANADA</t>
  </si>
  <si>
    <t>11642 97 AVENUE</t>
  </si>
  <si>
    <t>97 AVENUE</t>
  </si>
  <si>
    <t>V3V2B8</t>
  </si>
  <si>
    <t>CHIJLB5ZPVBYHVQRWFIZXO289TI</t>
  </si>
  <si>
    <t>11642 97 AVE, SURREY, BC V3V 2B8, CANADA</t>
  </si>
  <si>
    <t>11642 97 AVENUE, SURREY, BC, CANADA</t>
  </si>
  <si>
    <t>97 AVE</t>
  </si>
  <si>
    <t>611-2081 FAIRVIEW STREET</t>
  </si>
  <si>
    <t>FAIRVIEW STREET</t>
  </si>
  <si>
    <t>FAIRVIEW</t>
  </si>
  <si>
    <t>L7R2C8</t>
  </si>
  <si>
    <t>EJQ2MTETMJA4MSBGYWLYDMLLDYBTDCWGQNVYBGLUZ3RVBIWGT04GTDDSIDJDOCWGQ2FUYWRHIH8AHQOWCHQKEGMXFDI74WERIBFUTUYXQTGW-RIDNJEX</t>
  </si>
  <si>
    <t>611-2081 FAIRVIEW ST, BURLINGTON, ON L7R 2C8, CANADA</t>
  </si>
  <si>
    <t>apt 611 2081 FAIRVIEW STREET, BURLINGTON, ON, CANADA</t>
  </si>
  <si>
    <t>FAIRVIEW ST</t>
  </si>
  <si>
    <t>20673 CHEMIN LAKESHORE</t>
  </si>
  <si>
    <t>RUE LAKESHORE</t>
  </si>
  <si>
    <t>BAIE-D'URFÉ</t>
  </si>
  <si>
    <t>H9X1R6</t>
  </si>
  <si>
    <t>CHIJCCQCVVG4YUWRER_TT5DEZNQ</t>
  </si>
  <si>
    <t>20673 RUE LAKESHORE, BAIE-D'URFÉ, QC H9X 1R6, CANADA</t>
  </si>
  <si>
    <t>20673 CHEMIN LAKESHORE, BAIE DURFA, QC, CANADA</t>
  </si>
  <si>
    <t>124C RUE ALBERT-TRUDEL</t>
  </si>
  <si>
    <t>RUE ALBERT TRUDEL</t>
  </si>
  <si>
    <t>ALBERT TRUDEL</t>
  </si>
  <si>
    <t>G2A2S4</t>
  </si>
  <si>
    <t>CHIJN00-F4AYUEWRL5-_CEISXAS</t>
  </si>
  <si>
    <t>124 RUE ALBERT TRUDEL, QUÉBEC, QC G2A 2S4, CANADA</t>
  </si>
  <si>
    <t>124C RUE ALBERT TRUDEL, QUEBEC, QC, CANADA</t>
  </si>
  <si>
    <t>100 PRAIRIE ROSE CIRCLE</t>
  </si>
  <si>
    <t>PRAIRIE ROSE CIRCLE</t>
  </si>
  <si>
    <t>PRAIRIE ROSE</t>
  </si>
  <si>
    <t>L6R1R7</t>
  </si>
  <si>
    <t>CHIJP-HKEX09K4GRAII14VFSI1C</t>
  </si>
  <si>
    <t>100 PRAIRIE ROSE CIR, BRAMPTON, ON L6R 1R7, CANADA</t>
  </si>
  <si>
    <t>100 PRAIRIE ROSE CIRCLE, BRAMPTON, ON, CANADA</t>
  </si>
  <si>
    <t>PRAIRIE ROSE CIR</t>
  </si>
  <si>
    <t>321-88 MOIRS MILL ROAD</t>
  </si>
  <si>
    <t>MOIRS MILL ROAD</t>
  </si>
  <si>
    <t>MOIRS MILL</t>
  </si>
  <si>
    <t>B4A3Y2</t>
  </si>
  <si>
    <t>EJEZMJETODGGTW9PCNMGTWLSBCBSZCWGQMVKZM9YZCWGTLMGQJRBIDNZMIWGQ2FUYWRHIH8AHQOWCHQKEGMTD_G4HOPZSXGDI3UTOVLEEBIDMZIX</t>
  </si>
  <si>
    <t>321-88 MOIRS MILL RD, BEDFORD, NS B4A 3Y2, CANADA</t>
  </si>
  <si>
    <t>apt 321 88 MOIRS MILL ROAD, BEDFORD, NS, CANADA</t>
  </si>
  <si>
    <t>MILLVIEW</t>
  </si>
  <si>
    <t>MOIRS MILL RD</t>
  </si>
  <si>
    <t>84 RUE FRANÃ§OIS</t>
  </si>
  <si>
    <t>RUE JEAN</t>
  </si>
  <si>
    <t>JEAN</t>
  </si>
  <si>
    <t>J2W2C7</t>
  </si>
  <si>
    <t>EJK4NCBSDWUGSMVHBIWGU2FPBNQTSMVHBI1ZDXITUMLJAGVSAWV1LCBRQYBKMLCGMKM3LCBDYW5HZGEIGHIYCHQKEGMDCRT2HATJTBHFYIQZSWPR5XBU</t>
  </si>
  <si>
    <t>84 RUE JEAN, SAINT-JEAN-SUR-RICHELIEU, QC J2W 2C7, CANADA</t>
  </si>
  <si>
    <t>84 RUE FRANÃ§OIS, SAINT JEAN SUR RICHELIEU, QC, CANADA</t>
  </si>
  <si>
    <t>198 MORNINGSIDE CIRCLE SW</t>
  </si>
  <si>
    <t>MORNINGSIDE CIRCLE SOUTHWEST</t>
  </si>
  <si>
    <t>MORNINGSIDE</t>
  </si>
  <si>
    <t>T4B0K2</t>
  </si>
  <si>
    <t>CHIJGT1ONRHFCVMR60YRFU-LHMA</t>
  </si>
  <si>
    <t>198 MORNINGSIDE CIR SW, AIRDRIE, AB T4B 0K2, CANADA</t>
  </si>
  <si>
    <t>198 MORNINGSIDE CIRCLE SW, AIRDRIE, AB, CANADA</t>
  </si>
  <si>
    <t>MORNINGSIDE CIR SW</t>
  </si>
  <si>
    <t>804 BIRCH AVENUE</t>
  </si>
  <si>
    <t>BIRCH AVENUE</t>
  </si>
  <si>
    <t>BIRCH</t>
  </si>
  <si>
    <t>V1Y5H4</t>
  </si>
  <si>
    <t>CHIJSXBQDFGLFVMR1BB26XEOBZY</t>
  </si>
  <si>
    <t>804 BIRCH AVE, KELOWNA, BC V1Y 5H4, CANADA</t>
  </si>
  <si>
    <t>804 BIRCH AVENUE, KELOWNA, BC, CANADA</t>
  </si>
  <si>
    <t>BIRCH AVE</t>
  </si>
  <si>
    <t>248 CORNELL PARK AVENUE</t>
  </si>
  <si>
    <t>CORNELL PARK AVENUE</t>
  </si>
  <si>
    <t>CORNELL PARK</t>
  </si>
  <si>
    <t>L6B0R1</t>
  </si>
  <si>
    <t>CHIJN7NQOIAO1YKRKFF1B7A3J48</t>
  </si>
  <si>
    <t>248 CORNELL PARK AVE, MARKHAM, ON L6B 0R1, CANADA</t>
  </si>
  <si>
    <t>248 CORNELL PARK AVENUE, MARKHAM, ON, CANADA</t>
  </si>
  <si>
    <t>CORNELL PARK AVE</t>
  </si>
  <si>
    <t>46 TOBIN COURT</t>
  </si>
  <si>
    <t>TOBIN COURT</t>
  </si>
  <si>
    <t>TOBIN CT</t>
  </si>
  <si>
    <t>N6K3Y4</t>
  </si>
  <si>
    <t>CHIJPZUJJVZWLOGR6Z3LFTD9J74</t>
  </si>
  <si>
    <t>46 TOBIN CT, LONDON, ON N6K 3Y4, CANADA</t>
  </si>
  <si>
    <t>46 TOBIN COURT, LONDON, ON, CANADA</t>
  </si>
  <si>
    <t>1531 GAINER CRESCENT</t>
  </si>
  <si>
    <t>GAINER CRESCENT</t>
  </si>
  <si>
    <t>GAINER</t>
  </si>
  <si>
    <t>L9T5K9</t>
  </si>
  <si>
    <t>CHIJE62B3NHUK4GRLAJJDEZYMWY</t>
  </si>
  <si>
    <t>1531 GAINER CRES, MILTON, ON L9T 5K9, CANADA</t>
  </si>
  <si>
    <t>1531 GAINER CRESCENT, MILTON, ON, CANADA</t>
  </si>
  <si>
    <t>GAINER CRES</t>
  </si>
  <si>
    <t>3 SHELLARD LANE</t>
  </si>
  <si>
    <t>SHELLARD LANE</t>
  </si>
  <si>
    <t>SHELLARD LN</t>
  </si>
  <si>
    <t>N3T5K8</t>
  </si>
  <si>
    <t>CHIJPAZ9UQNOLIGR8SGANOFYLQC</t>
  </si>
  <si>
    <t>3 SHELLARD LN, BRANTFORD, ON N3T 5K8, CANADA</t>
  </si>
  <si>
    <t>3 SHELLARD LANE, BRANTFORD, ON, CANADA</t>
  </si>
  <si>
    <t>27 FLORENCE DRIVE</t>
  </si>
  <si>
    <t>FLORENCE DRIVE</t>
  </si>
  <si>
    <t>FLORENCE</t>
  </si>
  <si>
    <t>L6K1V7</t>
  </si>
  <si>
    <t>CHIJXQELDVFCK4GRQBI_UBDUGMO</t>
  </si>
  <si>
    <t>27 FLORENCE DR, OAKVILLE, ON L6K 1V7, CANADA</t>
  </si>
  <si>
    <t>27 FLORENCE DRIVE, OAKVILLE, ON, CANADA</t>
  </si>
  <si>
    <t>FLORENCE DR</t>
  </si>
  <si>
    <t>134 DE LANAUDIERE</t>
  </si>
  <si>
    <t>RUE DE LANAUDIÈRE</t>
  </si>
  <si>
    <t>DE LANAUDIÈRE</t>
  </si>
  <si>
    <t>SAINT-GABRIEL-DE-BRANDON</t>
  </si>
  <si>
    <t>J0K2N0</t>
  </si>
  <si>
    <t>CHIJYWM0TXQCXKWRO2RREGZSZYU</t>
  </si>
  <si>
    <t>134 RUE DE LANAUDIÈRE, SAINT-GABRIEL-DE-BRANDON, QC J0K 2N0, CANADA</t>
  </si>
  <si>
    <t>134 DE LANAUDIERE, ST GABRIEL, QC, CANADA</t>
  </si>
  <si>
    <t>73 TREETOPS COURT</t>
  </si>
  <si>
    <t>TREETOPS COURT</t>
  </si>
  <si>
    <t>TREETOPS CT</t>
  </si>
  <si>
    <t>M1V2B9</t>
  </si>
  <si>
    <t>CHIJTUSJWMJW1IKRYC-LNIAAJMO</t>
  </si>
  <si>
    <t>73 TREETOPS CT, SCARBOROUGH, ON M1V 2B9, CANADA</t>
  </si>
  <si>
    <t>73 TREETOPS COURT, SCARBOROUGH, ON, CANADA</t>
  </si>
  <si>
    <t>142 LAWLOR AVENUE</t>
  </si>
  <si>
    <t>LAWLOR AVENUE</t>
  </si>
  <si>
    <t>LAWLOR</t>
  </si>
  <si>
    <t>M4E3L7</t>
  </si>
  <si>
    <t>CHIJ51KDP6DO1IKR4L4VNRACNN0</t>
  </si>
  <si>
    <t>142 LAWLOR AVE, TORONTO, ON M4E 3L7, CANADA</t>
  </si>
  <si>
    <t>142 LAWLOR AVENUE, TORONTO, ON, CANADA</t>
  </si>
  <si>
    <t>LAWLOR AVE</t>
  </si>
  <si>
    <t>48 BIRCH WOODS LN</t>
  </si>
  <si>
    <t>BIRCH WOODS LANE</t>
  </si>
  <si>
    <t>BIRCH WOODS LN</t>
  </si>
  <si>
    <t>C1B</t>
  </si>
  <si>
    <t>EIG0OCBCAXJJACBXB29KCYBMBIWGU3RYYXRMB3JKLCBQRSWGQ2FUYWRHIHOSGAOUCHIJA_ECXLXSXKSR9AYKZYUDE6EQMA</t>
  </si>
  <si>
    <t>48 BIRCH WOODS LN, STRATFORD, PE C1B, CANADA</t>
  </si>
  <si>
    <t>48 BIRCH WOODS LN, STRATFORD, PE, CANADA</t>
  </si>
  <si>
    <t>410-60 SKYVIEW RANCH LANDING NE</t>
  </si>
  <si>
    <t>SKYVIEW RANCH LANDING NORTHEAST</t>
  </si>
  <si>
    <t>EJW0MTATNJAGU2T5DMLLDYBSYW5JACBMYW5KAW5NIE5FLCBDYWXNYXJ5LCBBQIBUM04GMUI2LCBDYW5HZGEIHXODCHYKFAOSCZFVJFJIYXFTEQ_9X_LJNHQ9EGM0MTA</t>
  </si>
  <si>
    <t>410-60 SKYVIEW RANCH LANDING NE, CALGARY, AB T3N 1B6, CANADA</t>
  </si>
  <si>
    <t>apt 410 60 SKYVIEW RANCH LANDING NE, CALGARY, AB, CANADA</t>
  </si>
  <si>
    <t>LANDING</t>
  </si>
  <si>
    <t>SKYVIEW RANCH LANDING NE</t>
  </si>
  <si>
    <t>2-30 SHIELDS COURT</t>
  </si>
  <si>
    <t>SHIELDS COURT</t>
  </si>
  <si>
    <t>SHIELDS CT</t>
  </si>
  <si>
    <t>L3R9T5</t>
  </si>
  <si>
    <t>EIWYLTMWIFNOAWVSZHMGQ3QSIE1HCMTOYW0SIE9OIEWZUIA5VDUSIENHBMFKYSIDGHSKFGOUCHIJW9N1EJJU1IKRPZSQZ27PYSCSATI</t>
  </si>
  <si>
    <t>2-30 SHIELDS CT, MARKHAM, ON L3R 9T5, CANADA</t>
  </si>
  <si>
    <t>apt 2 30 SHIELDS COURT, MARKHAM, ON, CANADA</t>
  </si>
  <si>
    <t>14 KING'S HILL LANE</t>
  </si>
  <si>
    <t>KINGS HILL LANE</t>
  </si>
  <si>
    <t>KINGS LN</t>
  </si>
  <si>
    <t>N3T6A4</t>
  </si>
  <si>
    <t>CHIJF4SUYPHOLIGR4PFVHFKS86E</t>
  </si>
  <si>
    <t>14 KINGS HILL LN, BRANTFORD, ON N3T 6A4, CANADA</t>
  </si>
  <si>
    <t>14 KING'S HILL LANE, BRANTFORD, ON, CANADA</t>
  </si>
  <si>
    <t>HILL</t>
  </si>
  <si>
    <t>KINGS HILL LN</t>
  </si>
  <si>
    <t>3316 WOODCROFT CRESCENT</t>
  </si>
  <si>
    <t>WOODCROFT CRESCENT</t>
  </si>
  <si>
    <t>WOODCROFT</t>
  </si>
  <si>
    <t>L7M3L5</t>
  </si>
  <si>
    <t>CHIJQXOSXH1HK4GRAG6RKIKWLLK</t>
  </si>
  <si>
    <t>3316 WOODCROFT CRESCENT, BURLINGTON, ON L7M 3L5, CANADA</t>
  </si>
  <si>
    <t>3316 WOODCROFT CRESCENT, BURLINGTON, ON, CANADA</t>
  </si>
  <si>
    <t>32 CARTWRIGHT DRIVE</t>
  </si>
  <si>
    <t>CARTWRIGHT DRIVE</t>
  </si>
  <si>
    <t>CARTWRIGHT</t>
  </si>
  <si>
    <t>L4M6E2</t>
  </si>
  <si>
    <t>CHIJ4_8HLOKIKOGRSCD4HHMQI3O</t>
  </si>
  <si>
    <t>32 CARTWRIGHT DR, BARRIE, ON L4M 6E2, CANADA</t>
  </si>
  <si>
    <t>32 CARTWRIGHT DRIVE, BARRIE, ON, CANADA</t>
  </si>
  <si>
    <t>CARTWRIGHT DR</t>
  </si>
  <si>
    <t>211 VOISIN CLOSE</t>
  </si>
  <si>
    <t>VOISIN CLOSE</t>
  </si>
  <si>
    <t>VOISIN CL</t>
  </si>
  <si>
    <t>T4R0M8</t>
  </si>
  <si>
    <t>CHIJHAGBCFFWDFMR6QWOE9O7S9Q</t>
  </si>
  <si>
    <t>211 VOISIN CL, RED DEER, AB T4R 0M8, CANADA</t>
  </si>
  <si>
    <t>211 VOISIN CLOSE, RED DEER, AB, CANADA</t>
  </si>
  <si>
    <t>24 RICHMOND PARK DRIVE</t>
  </si>
  <si>
    <t>RICHMOND PARK DRIVE</t>
  </si>
  <si>
    <t>RICHMOND PARK</t>
  </si>
  <si>
    <t>GEORGINA</t>
  </si>
  <si>
    <t>L4P2N5</t>
  </si>
  <si>
    <t>CHIJP0VZ_EA1KOGRPUFETEHXI3M</t>
  </si>
  <si>
    <t>24 RICHMOND PARK DR, KESWICK, ON L4P 2N5, CANADA</t>
  </si>
  <si>
    <t>24 RICHMOND PARK DRIVE, KESWICK, ON, CANADA</t>
  </si>
  <si>
    <t>RICHMOND PARK DR</t>
  </si>
  <si>
    <t>9 BROADWAY AVENUE</t>
  </si>
  <si>
    <t>BROCKVILLE</t>
  </si>
  <si>
    <t>K6V1T9</t>
  </si>
  <si>
    <t>CHIJGDT-3UEPZUWRPILCI_OIDI8</t>
  </si>
  <si>
    <t>9 BROADWAY AVE, BROCKVILLE, ON K6V 1T9, CANADA</t>
  </si>
  <si>
    <t>9 BROADWAY AVENUE, BROCKVILLE, ON, CANADA</t>
  </si>
  <si>
    <t>48 EB CLAYDON ROAD</t>
  </si>
  <si>
    <t>EB CLAYDON ROAD</t>
  </si>
  <si>
    <t>EB CLAYDON</t>
  </si>
  <si>
    <t>R2N0B7</t>
  </si>
  <si>
    <t>CHIJG2Z97ABYWVIROF06XZFIQXA</t>
  </si>
  <si>
    <t>48 EB CLAYDON RD, WINNIPEG, MB R2N 0B7, CANADA</t>
  </si>
  <si>
    <t>48 EB CLAYDON ROAD, WINNIPEG, MB, CANADA</t>
  </si>
  <si>
    <t>EB CLAYDON RD</t>
  </si>
  <si>
    <t>4612 23 STREET</t>
  </si>
  <si>
    <t>23 STREET</t>
  </si>
  <si>
    <t>S9V0Z5</t>
  </si>
  <si>
    <t>EIW0NJEYIDIZIFN0LCBMBG95ZG1PBNN0ZXISIFNLIFM5VIAWWJUSIENHBMFKYSIBEHKKFAOSCWMCFFLVRQLTETDHNE-FQR5PEIQK</t>
  </si>
  <si>
    <t>4612 23 ST, LLOYDMINSTER, SK S9V 0Z5, CANADA</t>
  </si>
  <si>
    <t>4612 23 STREET, LLOYDMINSTER, SK, CANADA</t>
  </si>
  <si>
    <t>23 ST</t>
  </si>
  <si>
    <t>519-60 FAIRFAX CRESCENT</t>
  </si>
  <si>
    <t>FAIRFAX CRESCENT</t>
  </si>
  <si>
    <t>FAIRFAX</t>
  </si>
  <si>
    <t>M1L0E1</t>
  </si>
  <si>
    <t>EJG1MTKTNJAGRMFPCMZHECBDCMVZY2VUDCWGU2NHCMJVCM91Z2GSIE9OIE0XTCAWRTESIENHBMFKYSIFGH0KFGOUCHIJF2RUSNDO1IKRFKHBXS3GEPUSAZUXOQ</t>
  </si>
  <si>
    <t>519-60 FAIRFAX CRESCENT, SCARBOROUGH, ON M1L 0E1, CANADA</t>
  </si>
  <si>
    <t>apt 519 60 FAIRFAX CRESCENT, SCARBOROUGH, ON, CANADA</t>
  </si>
  <si>
    <t>805 RUE RINGUET</t>
  </si>
  <si>
    <t>RUE RINGUET</t>
  </si>
  <si>
    <t>RINGUET</t>
  </si>
  <si>
    <t>MONT-SAINT-HILAIRE</t>
  </si>
  <si>
    <t>J3H3Y8</t>
  </si>
  <si>
    <t>CHIJX9AE2AGRYUWR2WBK6UXR6KA</t>
  </si>
  <si>
    <t>805 RUE RINGUET, MONT-SAINT-HILAIRE, QC J3H 3Y8, CANADA</t>
  </si>
  <si>
    <t>805 RUE RINGUET, MONT SAINT HILAIRE, QC, CANADA</t>
  </si>
  <si>
    <t>1422 110E AVENUE</t>
  </si>
  <si>
    <t>110E AVENUE</t>
  </si>
  <si>
    <t>110E</t>
  </si>
  <si>
    <t>G9P1X7</t>
  </si>
  <si>
    <t>CHIJU2S9QFFLXKWREQ0X72RKIM8</t>
  </si>
  <si>
    <t>1422 110E AVENUE, SHAWINIGAN-SUD, QC G9P 1X7, CANADA</t>
  </si>
  <si>
    <t>1422 110E AVENUE, SHAWINIGAN, QC, CANADA</t>
  </si>
  <si>
    <t>586 TOURELLE DRIVE</t>
  </si>
  <si>
    <t>TOURELLE DRIVE</t>
  </si>
  <si>
    <t>TOURELLE</t>
  </si>
  <si>
    <t>K4A3H5</t>
  </si>
  <si>
    <t>CHIJQCGYRUWSZKWRM_E7DRJZUZM</t>
  </si>
  <si>
    <t>586 TOURELLE DR, ORLÉANS, ON K4A 3H5, CANADA</t>
  </si>
  <si>
    <t>586 TOURELLE DRIVE, ORLAANS, ON, CANADA</t>
  </si>
  <si>
    <t>TOURELLE DR</t>
  </si>
  <si>
    <t>2110 14 AVENUE</t>
  </si>
  <si>
    <t>WAINWRIGHT</t>
  </si>
  <si>
    <t>T9W1L2</t>
  </si>
  <si>
    <t>CHIJC3_4W4PWC1MRVFE_AVF4YME</t>
  </si>
  <si>
    <t>2110 14 AVE, WAINWRIGHT, AB T9W 1L2, CANADA</t>
  </si>
  <si>
    <t>2110 14 AVENUE, WAINWRIGHT, AB, CANADA</t>
  </si>
  <si>
    <t>27 JACKSTRAW COURT</t>
  </si>
  <si>
    <t>JACKSTRAW COURT</t>
  </si>
  <si>
    <t>JACKSTRAW CT</t>
  </si>
  <si>
    <t>E3B0L3</t>
  </si>
  <si>
    <t>CHIJ1C3OKZIIPEWRSOGQVLLIZ4K</t>
  </si>
  <si>
    <t>27 JACKSTRAW CT, FREDERICTON, NB E3B 0L3, CANADA</t>
  </si>
  <si>
    <t>27 JACKSTRAW COURT, FREDERICTON, NB, CANADA</t>
  </si>
  <si>
    <t>SILVERWOOD</t>
  </si>
  <si>
    <t>89 DALGLEISH AVENUE</t>
  </si>
  <si>
    <t>DALGLEISH AVENUE</t>
  </si>
  <si>
    <t>DALGLEISH</t>
  </si>
  <si>
    <t>K7K7E1</t>
  </si>
  <si>
    <t>CHIJCDGUKYKQ0KWRPWKHIVVT2TE</t>
  </si>
  <si>
    <t>89 DALGLEISH AVE, KINGSTON, ON K7K 7E1, CANADA</t>
  </si>
  <si>
    <t>89 DALGLEISH AVENUE, KINGSTON, ON, CANADA</t>
  </si>
  <si>
    <t>DALGLEISH AVE</t>
  </si>
  <si>
    <t>27 THOMPSON AVENUE</t>
  </si>
  <si>
    <t>THOMPSON AVENUE</t>
  </si>
  <si>
    <t>M8Z3T2</t>
  </si>
  <si>
    <t>CHIJUZV-FVM2K4GRZWXZMPBR4BG</t>
  </si>
  <si>
    <t>27 THOMPSON AVE, ETOBICOKE, ON M8Z 3T2, CANADA</t>
  </si>
  <si>
    <t>27 THOMPSON AVENUE, ETOBICOKE, ON, CANADA</t>
  </si>
  <si>
    <t>THOMPSON AVE</t>
  </si>
  <si>
    <t>715 PENSACOLA COURT</t>
  </si>
  <si>
    <t>PENSACOLA COURT</t>
  </si>
  <si>
    <t>PENSACOLA CT</t>
  </si>
  <si>
    <t>K4A0L6</t>
  </si>
  <si>
    <t>CHIJ99ZHLEQSZKWRQW1UQSB4PLW</t>
  </si>
  <si>
    <t>715 PENSACOLA CT, ORLÉANS, ON K4A 0L6, CANADA</t>
  </si>
  <si>
    <t>715 PENSACOLA COURT, ORLAANS, ON, CANADA</t>
  </si>
  <si>
    <t>41 COTTONWOOD CRESCENT</t>
  </si>
  <si>
    <t>COTTONWOOD CRESCENT</t>
  </si>
  <si>
    <t>COTTONWOOD</t>
  </si>
  <si>
    <t>A1H1A1</t>
  </si>
  <si>
    <t>CHIJZUTHLLM8DESR3JIHYL8R7NC</t>
  </si>
  <si>
    <t>41 COTTONWOOD CRESCENT, ST. JOHN'S, NL A1H 1A1, CANADA</t>
  </si>
  <si>
    <t>41 COTTONWOOD CRESCENT, STREET JOHNS, NL, CANADA</t>
  </si>
  <si>
    <t>GOULDS</t>
  </si>
  <si>
    <t>2-25 MEADOWVALE DRIVE</t>
  </si>
  <si>
    <t>MEADOWVALE DRIVE</t>
  </si>
  <si>
    <t>MEADOWVALE</t>
  </si>
  <si>
    <t>L0S1E4</t>
  </si>
  <si>
    <t>EJAYLTI1IE1LYWRVD3ZHBGUGRHISIEZVBNROAWXSLCBPTIBMMFMGMUU0LCBDYW5HZGEIHROBCHYKFAOSCBVMHGFRS9OJEB4HE7O3D8NDEGEY</t>
  </si>
  <si>
    <t>2-25 MEADOWVALE DR, FONTHILL, ON L0S 1E4, CANADA</t>
  </si>
  <si>
    <t>apt 2 25 MEADOWVALE DRIVE, FONTHILL, ON, CANADA</t>
  </si>
  <si>
    <t>MEADOWVALE DR</t>
  </si>
  <si>
    <t>11 OLD WELLS ROAD</t>
  </si>
  <si>
    <t>OLD WELLS ROAD</t>
  </si>
  <si>
    <t>OLD WELLS</t>
  </si>
  <si>
    <t>E2J4T7</t>
  </si>
  <si>
    <t>CHIJVAM0CEEXP0WRRQXRF70ARFK</t>
  </si>
  <si>
    <t>11 OLD WELLS RD, SAINT JOHN, NB E2J 4T7, CANADA</t>
  </si>
  <si>
    <t>11 OLD WELLS ROAD, SAINT JOHN, NB, CANADA</t>
  </si>
  <si>
    <t>OLD WELLS RD</t>
  </si>
  <si>
    <t>1985 CABANA ROAD W</t>
  </si>
  <si>
    <t>CABANA ROAD WEST</t>
  </si>
  <si>
    <t>N9G1C7</t>
  </si>
  <si>
    <t>CHIJV0NGL4UUO4GRZE5KEYIZJUE</t>
  </si>
  <si>
    <t>1985 CABANA RD W, WINDSOR, ON N9G 1C7, CANADA</t>
  </si>
  <si>
    <t>1985 CABANA ROAD W, WINDSOR, ON, CANADA</t>
  </si>
  <si>
    <t>CABANA RD W</t>
  </si>
  <si>
    <t>159 ROTHWELL CRESCENT</t>
  </si>
  <si>
    <t>ROTHWELL CRESCENT</t>
  </si>
  <si>
    <t>ROTHWELL</t>
  </si>
  <si>
    <t>S4N1R5</t>
  </si>
  <si>
    <t>CHIJHUKMH70FHFMR52CZN2YI4E0</t>
  </si>
  <si>
    <t>159 ROTHWELL CRESCENT, REGINA, SK S4N 1R5, CANADA</t>
  </si>
  <si>
    <t>159 ROTHWELL CRESCENT, REGINA, SK, CANADA</t>
  </si>
  <si>
    <t>302-90 RUE SAINT-HILAIRE</t>
  </si>
  <si>
    <t>RUE SAINT HILAIRE</t>
  </si>
  <si>
    <t>SAINT HILAIRE</t>
  </si>
  <si>
    <t>CHARLEMAGNE</t>
  </si>
  <si>
    <t>J5Z1V3</t>
  </si>
  <si>
    <t>EJKZMDITOTAGUNVLIFNHAW50IEHPBGFPCMUSIENOYXJSZW1HZ25LLCBRQYBKNVOGMVYZLCBDYW5HZGEIHXODCHYKFAOSCFGPSCOY5SHMEYFXAPOXL2RMEGMZMDI</t>
  </si>
  <si>
    <t>302-90 RUE SAINT HILAIRE, CHARLEMAGNE, QC J5Z 1V3, CANADA</t>
  </si>
  <si>
    <t>302 90 RUE SAINT HILAIRE, CHARLEMAGNE, QC, CANADA</t>
  </si>
  <si>
    <t>4263 RUE DOUBLET</t>
  </si>
  <si>
    <t>RUE DOUBLET</t>
  </si>
  <si>
    <t>DOUBLET</t>
  </si>
  <si>
    <t>H7B1E7</t>
  </si>
  <si>
    <t>CHIJ3WRICZREYEWR-HOYFZ9S7G0</t>
  </si>
  <si>
    <t>4263 RUE DOUBLET, LAVAL, QC H7B 1E7, CANADA</t>
  </si>
  <si>
    <t>4263 RUE DOUBLET, LAVAL, QC, CANADA</t>
  </si>
  <si>
    <t>18 CHATHAM GARDENS</t>
  </si>
  <si>
    <t>CHATHAM GARDENS</t>
  </si>
  <si>
    <t>CHATHAM</t>
  </si>
  <si>
    <t>K2J3L8</t>
  </si>
  <si>
    <t>CHIJXTEONLB8ZUWRKSTMMSORAEI</t>
  </si>
  <si>
    <t>18 CHATHAM GARDENS, NEPEAN, ON K2J 3L8, CANADA</t>
  </si>
  <si>
    <t>18 CHATHAM GARDENS, NEPEAN, ON, CANADA</t>
  </si>
  <si>
    <t>11 DUNEDIN DRIVE</t>
  </si>
  <si>
    <t>DUNEDIN DRIVE</t>
  </si>
  <si>
    <t>DUNEDIN</t>
  </si>
  <si>
    <t>L0J1C0</t>
  </si>
  <si>
    <t>EIQXMSBEDW5LZGLUIERYLCBLBGVPBMJ1CMCSIE9OLCBDYW5HZGEIGHIYCHQKEGNHDP3XICMRIBHX-W990CM34BAL</t>
  </si>
  <si>
    <t>11 DUNEDIN DR, KLEINBURG, ON L0J 1C0, CANADA</t>
  </si>
  <si>
    <t>11 DUNEDIN DRIVE, KLEINBURG, ON, CANADA</t>
  </si>
  <si>
    <t>KLEINBURG</t>
  </si>
  <si>
    <t>DUNEDIN DR</t>
  </si>
  <si>
    <t>35-410 AMBLESIDE DRIVE</t>
  </si>
  <si>
    <t>AMBLESIDE DRIVE</t>
  </si>
  <si>
    <t>AMBLESIDE</t>
  </si>
  <si>
    <t>N6G4Y3</t>
  </si>
  <si>
    <t>CHIJKYQRF7BVLOGRUP-M3RMG8V8</t>
  </si>
  <si>
    <t>UNIT 35</t>
  </si>
  <si>
    <t>410 AMBLESIDE DR UNIT 35, LONDON, ON N6G 4Y3, CANADA</t>
  </si>
  <si>
    <t>apt 35 410 AMBLESIDE DRIVE, LONDON, ON, CANADA</t>
  </si>
  <si>
    <t>AMBLESIDE DR</t>
  </si>
  <si>
    <t>130 ALDERSON DRIVE</t>
  </si>
  <si>
    <t>ALDERSON DRIVE</t>
  </si>
  <si>
    <t>ALDERSON</t>
  </si>
  <si>
    <t>L9B1G5</t>
  </si>
  <si>
    <t>CHIJH9HMQLYALIGR8WXFYSJOD80</t>
  </si>
  <si>
    <t>130 ALDERSON DR, HAMILTON, ON L9B 1G5, CANADA</t>
  </si>
  <si>
    <t>130 ALDERSON DRIVE, HAMILTON, ON, CANADA</t>
  </si>
  <si>
    <t>ALDERSON DR</t>
  </si>
  <si>
    <t>528-200 MANITOBA STREET</t>
  </si>
  <si>
    <t>MANITOBA STREET</t>
  </si>
  <si>
    <t>M8Y3Y9</t>
  </si>
  <si>
    <t>EJI1MJGTMJAWIE1HBML0B2JHIFN0LCBFDG9IAWNVA2USIE9OIE04WSAZWTKSIENHBMFKYSIFGH0KFGOUCHIJWUASSHY2K4GR5CQOXDVAAJWSAZUYOA</t>
  </si>
  <si>
    <t>528-200 MANITOBA ST, ETOBICOKE, ON M8Y 3Y9, CANADA</t>
  </si>
  <si>
    <t>apt 528 200 MANITOBA STREET, ETOBICOKE, ON, CANADA</t>
  </si>
  <si>
    <t>MANITOBA ST</t>
  </si>
  <si>
    <t>747 BERKLEY STREET</t>
  </si>
  <si>
    <t>BERKLEY STREET</t>
  </si>
  <si>
    <t>BERKLEY</t>
  </si>
  <si>
    <t>R3R1K2</t>
  </si>
  <si>
    <t>CHIJT4KXLJGL6LIRVQOYYOTG3QM</t>
  </si>
  <si>
    <t>747 BERKLEY ST, WINNIPEG, MB R3R 1K2, CANADA</t>
  </si>
  <si>
    <t>747 BERKLEY STREET, WINNIPEG, MB, CANADA</t>
  </si>
  <si>
    <t>BERKLEY ST</t>
  </si>
  <si>
    <t>223-315 RUE RICHMOND</t>
  </si>
  <si>
    <t>RUE RICHMOND</t>
  </si>
  <si>
    <t>H3J1S1</t>
  </si>
  <si>
    <t>EJMYMJMTMZE1IFJ1ZSBSAWNOBW9UZCWGTW9UDHLDQWFSLCBRQYBIM0OGMVMXLCBDYW5HZGEIHXODCHYKFAOSCSWNCHJJGSLMEAV_ZOQ9QWX9EGMYMJM</t>
  </si>
  <si>
    <t>223-315 RUE RICHMOND, MONTRÉAL, QC H3J 1S1, CANADA</t>
  </si>
  <si>
    <t>223 315 RUE RICHMOND, MONTRAAL, QC, CANADA</t>
  </si>
  <si>
    <t>1 TECH800 FAREWELL STREET</t>
  </si>
  <si>
    <t>FAREWELL STREET</t>
  </si>
  <si>
    <t>FAREWELL</t>
  </si>
  <si>
    <t>L1H6N5</t>
  </si>
  <si>
    <t>CHIJ07AQTAFI1IKRBSVIBDXE6AQ</t>
  </si>
  <si>
    <t>B</t>
  </si>
  <si>
    <t>800 FAREWELL ST B, OSHAWA, ON L1H 6N5, CANADA</t>
  </si>
  <si>
    <t>B 1 TECH800 FAREWELL STREET, OSHAWA, ON, CANADA</t>
  </si>
  <si>
    <t>FAREWELL ST</t>
  </si>
  <si>
    <t>8 MOWAT CRESCENT</t>
  </si>
  <si>
    <t>MOWAT CRESCENT</t>
  </si>
  <si>
    <t>MOWAT</t>
  </si>
  <si>
    <t>B4C2A3</t>
  </si>
  <si>
    <t>CHIJQ72Q8VYIWUSR4WFRML1XRRG</t>
  </si>
  <si>
    <t>8 MOWAT CRESCENT, LOWER SACKVILLE, NS B4C 2A3, CANADA</t>
  </si>
  <si>
    <t>8 MOWAT CRESCENT, LOWER SACKVILLE, NS, CANADA</t>
  </si>
  <si>
    <t>338 MEMORIAL GROVE</t>
  </si>
  <si>
    <t>MEMORIAL GROVE</t>
  </si>
  <si>
    <t>MEMORIAL</t>
  </si>
  <si>
    <t>K4M0E2</t>
  </si>
  <si>
    <t>CHIJLX-PCVZIZUWRMLSG27BI7PQ</t>
  </si>
  <si>
    <t>338 MEMORIAL GROVE, OTTAWA, ON K4M 0E2, CANADA</t>
  </si>
  <si>
    <t>338 MEMORIAL GROVE, GLOUCESTER, ON, CANADA</t>
  </si>
  <si>
    <t>GROVE</t>
  </si>
  <si>
    <t>422 WADDINGTON DRIVE</t>
  </si>
  <si>
    <t>WADDINGTON DRIVE</t>
  </si>
  <si>
    <t>WADDINGTON</t>
  </si>
  <si>
    <t>V2E1M5</t>
  </si>
  <si>
    <t>CHIJNYQGWKESFLMRVZNPEI5FHR8</t>
  </si>
  <si>
    <t>422 WADDINGTON DR, KAMLOOPS, BC V2E 1M5, CANADA</t>
  </si>
  <si>
    <t>422 WADDINGTON DRIVE, KAMLOOPS, BC, CANADA</t>
  </si>
  <si>
    <t>WADDINGTON DR</t>
  </si>
  <si>
    <t>4306 SOUTH PARK DR.</t>
  </si>
  <si>
    <t>SOUTH PARK DRIVE</t>
  </si>
  <si>
    <t>T9E4R1</t>
  </si>
  <si>
    <t>CHIJK7WTJHL5N1MRXJHCAUBQOR0</t>
  </si>
  <si>
    <t>4306 S PARK DR, LEDUC, AB T9E 4R1, CANADA</t>
  </si>
  <si>
    <t>4306 SOUTH PARK DRIVE, LEDUC, AB, CANADA</t>
  </si>
  <si>
    <t>S PARK DR</t>
  </si>
  <si>
    <t>18670 RUE POITIERS</t>
  </si>
  <si>
    <t>RUE POITIERS</t>
  </si>
  <si>
    <t>POITIERS</t>
  </si>
  <si>
    <t>H9K1P8</t>
  </si>
  <si>
    <t>CHIJM2G5F9C7YUWRWEB5F-QKCSS</t>
  </si>
  <si>
    <t>18670 RUE POITIERS, PIERREFONDS, QC H9K 1P8, CANADA</t>
  </si>
  <si>
    <t>18670 RUE POITIERS, PIERREFONDS, QC, CANADA</t>
  </si>
  <si>
    <t>138 LAYCOCK CRESCENT</t>
  </si>
  <si>
    <t>LAYCOCK CRESCENT</t>
  </si>
  <si>
    <t>LAYCOCK</t>
  </si>
  <si>
    <t>S7T0A9</t>
  </si>
  <si>
    <t>CHIJQ5YIDAFXBFMRNRHZ6Q-FRGW</t>
  </si>
  <si>
    <t>138 LAYCOCK CRESCENT, SASKATOON, SK S7T 0A9, CANADA</t>
  </si>
  <si>
    <t>138 LAYCOCK CRESCENT, SASKATOON, SK, CANADA</t>
  </si>
  <si>
    <t>6 MARBANK PLACE NE</t>
  </si>
  <si>
    <t>MARBANK PLACE NORTHEAST</t>
  </si>
  <si>
    <t>MARBANK</t>
  </si>
  <si>
    <t>T2A4H5</t>
  </si>
  <si>
    <t>CHIJH2WZBKP7CVMRGHP3ILQDPQO</t>
  </si>
  <si>
    <t>6 MARBANK PL NE, CALGARY, AB T2A 4H5, CANADA</t>
  </si>
  <si>
    <t>6 MARBANK PLACE NE, CALGARY, AB, CANADA</t>
  </si>
  <si>
    <t>MARBANK PL NE</t>
  </si>
  <si>
    <t>114-13825 155 AVENUE NW</t>
  </si>
  <si>
    <t>155 AVENUE NORTHWEST</t>
  </si>
  <si>
    <t>T6V0B8</t>
  </si>
  <si>
    <t>CHIJN8-SK0YKOFMRKYOGAZONFHM</t>
  </si>
  <si>
    <t>UNIT 114</t>
  </si>
  <si>
    <t>13825 155 AVE NW UNIT 114, EDMONTON, AB T6V 0B8, CANADA</t>
  </si>
  <si>
    <t>apt 114 13825 155 AVENUE NW, EDMONTON, AB, CANADA</t>
  </si>
  <si>
    <t>155 AVE NW</t>
  </si>
  <si>
    <t>178 AVENUE DU FAUBOURG</t>
  </si>
  <si>
    <t>AVENUE DU FAUBOURG</t>
  </si>
  <si>
    <t>DU FAUBOURG</t>
  </si>
  <si>
    <t>SAINT-AMBROISE-DE-KILDARE</t>
  </si>
  <si>
    <t>J0K1C0</t>
  </si>
  <si>
    <t>EKIXNZGGQXZLIGR1IEZHDWJVDXJNLCBTYWLUDC1BBWJYB2LZZS1KZS1LAWXKYXJLLCBRQYBKMESGMUMWLCBDYW5HZGEIGXIZCHQKEGNNSQAVJBVITBEXNP0EPNKSZBCYAQ</t>
  </si>
  <si>
    <t>178 AVE DU FAUBOURG, SAINT-AMBROISE-DE-KILDARE, QC J0K 1C0, CANADA</t>
  </si>
  <si>
    <t>178 AVENUE DU FAUBOURG, SAINT AMBROISE DE KILDARE, QC, CANADA</t>
  </si>
  <si>
    <t>AVE DU FAUBOURG</t>
  </si>
  <si>
    <t>610-56 SUPREME COURT</t>
  </si>
  <si>
    <t>SUPREME COURT</t>
  </si>
  <si>
    <t>SUPREME CT</t>
  </si>
  <si>
    <t>B3N2L4</t>
  </si>
  <si>
    <t>EI42MTATNTYGU3VWCMVTZSBDDCWGSGFSAWZHECWGTLMGQJNOIDJMNCWGQ2FUYWRHIH8AHQOWCHQKEGLDLG7PQCFASXGXZAFYDYHIXHIDNJEW</t>
  </si>
  <si>
    <t>610-56 SUPREME CT, HALIFAX, NS B3N 2L4, CANADA</t>
  </si>
  <si>
    <t>apt 610 56 SUPREME COURT, HALIFAX, NS, CANADA</t>
  </si>
  <si>
    <t>14-40 ASHBURN LAKE ROAD</t>
  </si>
  <si>
    <t>ASHBURN LAKE ROAD</t>
  </si>
  <si>
    <t>ASHBURN LAKE</t>
  </si>
  <si>
    <t>E2J5E2</t>
  </si>
  <si>
    <t>EJUXNC00MCBBC2HIDXJUIEXHA2UGUMQSIFNHAW50IEPVAG4SIE5CIEUYSIA1RTISIENHBMFKYSIEGHWKFGOUCHIJOTTQQVUYP0WRNCXFTQXGMHQSAJE0</t>
  </si>
  <si>
    <t>14-40 ASHBURN LAKE RD, SAINT JOHN, NB E2J 5E2, CANADA</t>
  </si>
  <si>
    <t>apt 14 40 ASHBURN LAKE ROAD, SAINT JOHN, NB, CANADA</t>
  </si>
  <si>
    <t>ASHBURN LAKE RD</t>
  </si>
  <si>
    <t>105 3E AVENUE</t>
  </si>
  <si>
    <t>3E AVENUE</t>
  </si>
  <si>
    <t>H4G2X1</t>
  </si>
  <si>
    <t>CHIJ3WORAGGQYUWRMFVZFIMOIPW</t>
  </si>
  <si>
    <t>105 3E AVENUE, VERDUN, QC H4G 2X1, CANADA</t>
  </si>
  <si>
    <t>105 3E AVENUE, VERDUN, QC, CANADA</t>
  </si>
  <si>
    <t>127 ROSEWOOD ROAD</t>
  </si>
  <si>
    <t>ROSEWOOD ROAD</t>
  </si>
  <si>
    <t>ROSEWOOD</t>
  </si>
  <si>
    <t>L8K3J2</t>
  </si>
  <si>
    <t>CHIJLEKVXRAZLIGRUYDDNCUCNBM</t>
  </si>
  <si>
    <t>127 ROSEWOOD RD, HAMILTON, ON L8K 3J2, CANADA</t>
  </si>
  <si>
    <t>127 ROSEWOOD ROAD, HAMILTON, ON, CANADA</t>
  </si>
  <si>
    <t>ROSEWOOD RD</t>
  </si>
  <si>
    <t>25 SHAMROCK STREET</t>
  </si>
  <si>
    <t>SHAMROCK STREET</t>
  </si>
  <si>
    <t>SHAMROCK</t>
  </si>
  <si>
    <t>E2M5P1</t>
  </si>
  <si>
    <t>CHIJRDDQJBG0P0WR-N0PDXL-GIG</t>
  </si>
  <si>
    <t>25 SHAMROCK ST, SAINT JOHN, NB E2M 5P1, CANADA</t>
  </si>
  <si>
    <t>25 SHAMROCK STREET, SAINT JOHN, NB, CANADA</t>
  </si>
  <si>
    <t>SHAMROCK ST</t>
  </si>
  <si>
    <t>2296 PILON ROAD</t>
  </si>
  <si>
    <t>PILON ROAD</t>
  </si>
  <si>
    <t>PILON</t>
  </si>
  <si>
    <t>SAINT-PASCAL-BAYLON</t>
  </si>
  <si>
    <t>K0A3N0</t>
  </si>
  <si>
    <t>EJYYMJK2IFBPBG9UIFJKLCBTYWLUDC1QYXNJYWWTQMF5BG9ULCBPTIBLMEEGM04WLCBDYW5HZGEIGXIZCHQKEGNVTK-SOMBOTBFPV6OHSIKN1XD4EQ</t>
  </si>
  <si>
    <t>2296 PILON RD, SAINT-PASCAL-BAYLON, ON K0A 3N0, CANADA</t>
  </si>
  <si>
    <t>2296 PILON ROAD, SAINT PASCAL BAYLON, ON, CANADA</t>
  </si>
  <si>
    <t>PILON RD</t>
  </si>
  <si>
    <t>71 ALLDREAD CRESCENT</t>
  </si>
  <si>
    <t>ALLDREAD CRESCENT</t>
  </si>
  <si>
    <t>ALLDREAD</t>
  </si>
  <si>
    <t>NEWCASTLE</t>
  </si>
  <si>
    <t>L1B0B4</t>
  </si>
  <si>
    <t>CHIJ5-ABPT6R1YKR1K2IRXBFVWO</t>
  </si>
  <si>
    <t>71 ALLDREAD CRESCENT, NEWCASTLE, ON L1B 0B4, CANADA</t>
  </si>
  <si>
    <t>71 ALLDREAD CRESCENT, NEWCASTLE, ON, CANADA</t>
  </si>
  <si>
    <t>803-1705 PLAYFAIR DRIVE</t>
  </si>
  <si>
    <t>PLAYFAIR DRIVE</t>
  </si>
  <si>
    <t>PLAYFAIR</t>
  </si>
  <si>
    <t>K1H5T1</t>
  </si>
  <si>
    <t>EJA4MDMTMTCWNSBQBGF5ZMFPCIBECIWGT3R0YXDHLCBPTIBLMUGGNVQXLCBDYW5HZGEIHXODCHYKFAOSCVHD_85AD85MEVQDI6F7L6T3EGM4MDM</t>
  </si>
  <si>
    <t>803-1705 PLAYFAIR DR, OTTAWA, ON K1H 5T1, CANADA</t>
  </si>
  <si>
    <t>apt 803 1705 PLAYFAIR DRIVE, OTTAWA, ON, CANADA</t>
  </si>
  <si>
    <t>PLAYFAIR DR</t>
  </si>
  <si>
    <t>5320 18E AVENUE</t>
  </si>
  <si>
    <t>18E AVENUE</t>
  </si>
  <si>
    <t>18E</t>
  </si>
  <si>
    <t>H1X2P1</t>
  </si>
  <si>
    <t>CHIJZ-JQVGACYUWRTDDD_QWHZRG</t>
  </si>
  <si>
    <t>5320 18E AVE, MONTRÉAL, QC H1X 2P1, CANADA</t>
  </si>
  <si>
    <t>5320 18E AVENUE, MONTRAAL, QC, CANADA</t>
  </si>
  <si>
    <t>18E AVE</t>
  </si>
  <si>
    <t>135 RUE HOULAHAN</t>
  </si>
  <si>
    <t>HOULAHAN STREET</t>
  </si>
  <si>
    <t>HOULAHAN</t>
  </si>
  <si>
    <t>E1A4X6</t>
  </si>
  <si>
    <t>CHIJ0YF6MPO7OEWRD4-BXRLUODG</t>
  </si>
  <si>
    <t>135 HOULAHAN ST, DIEPPE, NB E1A 4X6, CANADA</t>
  </si>
  <si>
    <t>135 RUE HOULAHAN, DIEPPE, NB, CANADA</t>
  </si>
  <si>
    <t>HOULAHAN ST</t>
  </si>
  <si>
    <t>6913 RUE OUELLET</t>
  </si>
  <si>
    <t>RUE OUELLET</t>
  </si>
  <si>
    <t>OUELLET</t>
  </si>
  <si>
    <t>G3E1B8</t>
  </si>
  <si>
    <t>CHIJKV4NIEUIUEWRWGZOEZT9WU0</t>
  </si>
  <si>
    <t>6913 RUE OUELLET, QUÉBEC, QC G3E 1B8, CANADA</t>
  </si>
  <si>
    <t>6913 RUE OUELLET, QUABEC, QC, CANADA</t>
  </si>
  <si>
    <t>4860 RUE DROLET</t>
  </si>
  <si>
    <t>RUE DROLET</t>
  </si>
  <si>
    <t>DROLET</t>
  </si>
  <si>
    <t>H2T2G7</t>
  </si>
  <si>
    <t>CHIJLS_LWTYBYUWRRH9TLIVIE0Y</t>
  </si>
  <si>
    <t>4860 RUE DROLET, MONTRÉAL, QC H2T 2G7, CANADA</t>
  </si>
  <si>
    <t>4860 RUE DROLET, MONTRAAL, QC, CANADA</t>
  </si>
  <si>
    <t>2618 49 STREET NW</t>
  </si>
  <si>
    <t>49 STREET NORTHWEST</t>
  </si>
  <si>
    <t>T6L3W9</t>
  </si>
  <si>
    <t>CHIJMZCAJBQZOFMR7TLAQCOAGLI</t>
  </si>
  <si>
    <t>2618 49 ST NW, EDMONTON, AB T6L 3W9, CANADA</t>
  </si>
  <si>
    <t>2618 49 STREET NW, EDMONTON, AB, CANADA</t>
  </si>
  <si>
    <t>MILL WOODS</t>
  </si>
  <si>
    <t>49 ST NW</t>
  </si>
  <si>
    <t>72 RUE DE LA LOIRE</t>
  </si>
  <si>
    <t>RUE DE LA LOIRE</t>
  </si>
  <si>
    <t>DE LA LOIRE</t>
  </si>
  <si>
    <t>J6A5B3</t>
  </si>
  <si>
    <t>CHIJBFUPS-ZLYEWRKTP8CR4J_2O</t>
  </si>
  <si>
    <t>72 RUE DE LA LOIRE, REPENTIGNY, QC J6A 5B3, CANADA</t>
  </si>
  <si>
    <t>72 RUE DE LA LOIRE, REPENTIGNY, QC, CANADA</t>
  </si>
  <si>
    <t>3-564 MONTCALM AVENUE</t>
  </si>
  <si>
    <t>MONTCALM AVENUE</t>
  </si>
  <si>
    <t>L1J2H1</t>
  </si>
  <si>
    <t>EI4ZLTU2NCBNB250Y2FSBSBBDMUSIE9ZAGF3YSWGT04GTDFKIDJIMSWGQ2FUYWRHIH0AGWOWCHQKEGMX8OSDAB3VIREKKFFXQBT8BHIBMW</t>
  </si>
  <si>
    <t>3-564 MONTCALM AVE, OSHAWA, ON L1J 2H1, CANADA</t>
  </si>
  <si>
    <t>apt 3 564 MONTCALM AVENUE, OSHAWA, ON, CANADA</t>
  </si>
  <si>
    <t>MONTCALM AVE</t>
  </si>
  <si>
    <t>26 ROSSMERE CRESCENT</t>
  </si>
  <si>
    <t>ROSSMERE CRESCENT</t>
  </si>
  <si>
    <t>ROSSMERE</t>
  </si>
  <si>
    <t>STONEWALL</t>
  </si>
  <si>
    <t>R0C2Z0</t>
  </si>
  <si>
    <t>CHIJ-U1NH70_6LIRBMA80G8DPYG</t>
  </si>
  <si>
    <t>26 ROSSMERE CRES, STONEWALL, MB R0C 2Z0, CANADA</t>
  </si>
  <si>
    <t>26 ROSSMERE CRESCENT, STONEWALL, MB, CANADA</t>
  </si>
  <si>
    <t>ROSSMERE CRES</t>
  </si>
  <si>
    <t>3-1485 HEATHERINGTON ROAD</t>
  </si>
  <si>
    <t>HEATHERINGTON ROAD</t>
  </si>
  <si>
    <t>HEATHERINGTON</t>
  </si>
  <si>
    <t>K1V8Z4</t>
  </si>
  <si>
    <t>EISZLTE0ODUGSGVHDGHLCMLUZ3RVBIBSZCWGT3R0YXDHLCBPTIWGQ2FUYWRHIH0AGWOWCHQKEGMFSDO3SQJOTBFU2LACE3ZGKXIBMW</t>
  </si>
  <si>
    <t>3-1485 HEATHERINGTON RD, OTTAWA, ON K1V 8Z4, CANADA</t>
  </si>
  <si>
    <t>apt 3 1485 HEATHERINGTON ROAD, OTTAWA, ON, CANADA</t>
  </si>
  <si>
    <t>HEATHERINGTON RD</t>
  </si>
  <si>
    <t>1189 RAVENSWOOD DRIVE SE</t>
  </si>
  <si>
    <t>RAVENSWOOD DRIVE SOUTHEAST</t>
  </si>
  <si>
    <t>RAVENSWOOD</t>
  </si>
  <si>
    <t>T4A0G8</t>
  </si>
  <si>
    <t>CHIJZX3ACYXFCVMRAYZ31XZNQDC</t>
  </si>
  <si>
    <t>1189 RAVENSWOOD DR SE, AIRDRIE, AB T4A 0G8, CANADA</t>
  </si>
  <si>
    <t>1189 RAVENSWOOD DRIVE SE, AIRDRIE, AB, CANADA</t>
  </si>
  <si>
    <t>RAVENSWOOD DR SE</t>
  </si>
  <si>
    <t>49 HEMLOCK STREET</t>
  </si>
  <si>
    <t>HEMLOCK STREET</t>
  </si>
  <si>
    <t>HEMLOCK</t>
  </si>
  <si>
    <t>CAPREOL</t>
  </si>
  <si>
    <t>P0M1H0</t>
  </si>
  <si>
    <t>CHIJBSOTE8UGL00RAAGCT01SF2K</t>
  </si>
  <si>
    <t>49 HEMLOCK ST, CAPREOL, ON P0M 1H0, CANADA</t>
  </si>
  <si>
    <t>49 HEMLOCK STREET, CAPREOL, ON, CANADA</t>
  </si>
  <si>
    <t>HEMLOCK ST</t>
  </si>
  <si>
    <t>300 PLACE LAROSE APP.7</t>
  </si>
  <si>
    <t>PLACE LAROSE</t>
  </si>
  <si>
    <t>LAROSE</t>
  </si>
  <si>
    <t>J7K0G4</t>
  </si>
  <si>
    <t>EJE3LTMWMCBQBGFJZSBMYXJVC2USIE1HC2NVDWNOZSWGUUMGSJDLIDBHNCWGQ2FUYWRHIH0AGWOWCHQKEGLZBVCIW93ITBFO202CYEBDUBIBNW</t>
  </si>
  <si>
    <t>7-300 PLACE LAROSE, MASCOUCHE, QC J7K 0G4, CANADA</t>
  </si>
  <si>
    <t>300 PLACE LAROSE APP.7, MASCOUCHE, QC, CANADA</t>
  </si>
  <si>
    <t>514-25 LAIDLAW STREET</t>
  </si>
  <si>
    <t>LAIDLAW STREET</t>
  </si>
  <si>
    <t>LAIDLAW</t>
  </si>
  <si>
    <t>M6K1X3</t>
  </si>
  <si>
    <t>EI41MTQTMJUGTGFPZGXHDYBTDCWGVG9YB250BYWGT04GTTZLIDFYMYWGQ2FUYWRHIH8AHQOWCHQKEGLRFJLMQJURIBGPRPRLIS_IOXIDNTE0</t>
  </si>
  <si>
    <t>514-25 LAIDLAW ST, TORONTO, ON M6K 1X3, CANADA</t>
  </si>
  <si>
    <t>apt 514 25 LAIDLAW STREET, TORONTO, ON, CANADA</t>
  </si>
  <si>
    <t>LAIDLAW ST</t>
  </si>
  <si>
    <t>1423 55 STREET</t>
  </si>
  <si>
    <t>55 STREET</t>
  </si>
  <si>
    <t>EDSON</t>
  </si>
  <si>
    <t>T7E1H4</t>
  </si>
  <si>
    <t>CHIJQ80KY4IYNFMREXBQ_MXDP7Q</t>
  </si>
  <si>
    <t>1423 55 ST, EDSON, AB T7E 1H4, CANADA</t>
  </si>
  <si>
    <t>1423 55 STREET, EDSON, AB, CANADA</t>
  </si>
  <si>
    <t>55 ST</t>
  </si>
  <si>
    <t>485 PRINCESS LOUISE DRIVE</t>
  </si>
  <si>
    <t>PRINCESS LOUISE DRIVE</t>
  </si>
  <si>
    <t>PRINCESS LOUISE DR.</t>
  </si>
  <si>
    <t>K4A1Y2</t>
  </si>
  <si>
    <t>CHIJFSG8SC4TZKWRLBKWIM6FQVC</t>
  </si>
  <si>
    <t>485 PRINCESS LOUISE DR., ORLÉANS, ON K4A 1Y2, CANADA</t>
  </si>
  <si>
    <t>485 PRINCESS LOUISE DRIVE, ORLAANS, ON, CANADA</t>
  </si>
  <si>
    <t>8-951 RUE D'ACTON</t>
  </si>
  <si>
    <t>RUE D'ACTON</t>
  </si>
  <si>
    <t>D'ACTON</t>
  </si>
  <si>
    <t>ACTON VALE</t>
  </si>
  <si>
    <t>J0H1A0</t>
  </si>
  <si>
    <t>EJE4LTK1MSBSDWUGZCDBY3RVBIWGQWN0B24GVMFSZSWGUUMGSJBIIDFBMCWGQ2FUYWRHIIIAIAOBEHKKFAOSCV_65II7OSHMEQMRELDUCKLDELCHEGE4</t>
  </si>
  <si>
    <t>8-951 RUE D'ACTON, ACTON VALE, QC J0H 1A0, CANADA</t>
  </si>
  <si>
    <t>apt 8 951 RUE D'ACTON, ACTON VALE, QC, CANADA</t>
  </si>
  <si>
    <t>300 PLACE LAROSE APP7</t>
  </si>
  <si>
    <t>CHIJCWBWOSPDYEWRANTNGMHGQ1A</t>
  </si>
  <si>
    <t>300 PLACE LAROSE, MASCOUCHE, QC J7K 0G4, CANADA</t>
  </si>
  <si>
    <t>300 PLACE LAROSE APP7, MASCOUCHE, QC, CANADA</t>
  </si>
  <si>
    <t>8 ADAMSON CLOSE</t>
  </si>
  <si>
    <t>ADAMSON CLOSE</t>
  </si>
  <si>
    <t>ADAMSON</t>
  </si>
  <si>
    <t>L6A2N9</t>
  </si>
  <si>
    <t>CHIJNETN48AOK4GR8FSVV0JPQKW</t>
  </si>
  <si>
    <t>8 ADAMSON CLOSE, MAPLE, ON L6A 2N9, CANADA</t>
  </si>
  <si>
    <t>8 ADAMSON CLOSE, MAPLE, ON, CANADA</t>
  </si>
  <si>
    <t>283 AUBURN GLEN DRIVE SE</t>
  </si>
  <si>
    <t>AUBURN GLEN DRIVE SOUTHEAST</t>
  </si>
  <si>
    <t>AUBURN DR</t>
  </si>
  <si>
    <t>T3M1P4</t>
  </si>
  <si>
    <t>CHIJFBLBHED3CVMRFXUEHVN5PHC</t>
  </si>
  <si>
    <t>283 AUBURN GLEN DR SE, CALGARY, AB T3M 1P4, CANADA</t>
  </si>
  <si>
    <t>283 AUBURN GLEN DRIVE SE, CALGARY, AB, CANADA</t>
  </si>
  <si>
    <t>AUBURN GLEN DR SE</t>
  </si>
  <si>
    <t>20855 CHERRY HILL ROAD</t>
  </si>
  <si>
    <t>CHERRY HILL ROAD</t>
  </si>
  <si>
    <t>CHERRY HILL</t>
  </si>
  <si>
    <t>THORNDALE</t>
  </si>
  <si>
    <t>N0M2P0</t>
  </si>
  <si>
    <t>CHIJMWG-OJ-WLOGRE7N-99QYVM0</t>
  </si>
  <si>
    <t>20855 CHERRY HILL RD, THORNDALE, ON N0M 2P0, CANADA</t>
  </si>
  <si>
    <t>20855 CHERRY HILL ROAD, THAMESFORD, ON, CANADA</t>
  </si>
  <si>
    <t>CHERRY HILL RD</t>
  </si>
  <si>
    <t>242 JOHNSON CRESCENT</t>
  </si>
  <si>
    <t>JOHNSON CRESCENT</t>
  </si>
  <si>
    <t>JOHNSON</t>
  </si>
  <si>
    <t>S7L5P7</t>
  </si>
  <si>
    <t>CHIJJAKUPT75BFMRIVZGKKUNN3A</t>
  </si>
  <si>
    <t>242 JOHNSON CRESCENT, SASKATOON, SK S7L 5P7, CANADA</t>
  </si>
  <si>
    <t>242 JOHNSON CRESCENT, SASKATOON, SK, CANADA</t>
  </si>
  <si>
    <t>74 BISHOP CRESCENT</t>
  </si>
  <si>
    <t>BISHOP CRESCENT</t>
  </si>
  <si>
    <t>BISHOP</t>
  </si>
  <si>
    <t>L3P4N7</t>
  </si>
  <si>
    <t>CHIJIADTRYXW1IKRAAW7PVU3TUI</t>
  </si>
  <si>
    <t>74 BISHOP CRESCENT, MARKHAM, ON L3P 4N7, CANADA</t>
  </si>
  <si>
    <t>74 BISHOP CRESCENT, MARKHAM, ON, CANADA</t>
  </si>
  <si>
    <t>102-1021 RUE ATATEKEN</t>
  </si>
  <si>
    <t>RUE ATATEKEN</t>
  </si>
  <si>
    <t>R. ATATEKEN</t>
  </si>
  <si>
    <t>H2L3K5</t>
  </si>
  <si>
    <t>EJMXMDITMTAYMSBSLIBBDGF0ZWTLBIWGTW9UDHLDQWFSLCBRQYBIMKWGM0S1LCBDYW5HZGEIHXODCHYKFAOSCDLQY1ISG8LMEUO1FDOPYM_DEGMXMDI</t>
  </si>
  <si>
    <t>102-1021 R. ATATEKEN, MONTRÉAL, QC H2L 3K5, CANADA</t>
  </si>
  <si>
    <t>102 1021 RUE ATATEKEN, MONTRAAL, QC, CANADA</t>
  </si>
  <si>
    <t>2031 GROSVENOR STREET</t>
  </si>
  <si>
    <t>GROSVENOR STREET</t>
  </si>
  <si>
    <t>L6H5A2</t>
  </si>
  <si>
    <t>CHIJXYJW-SHDK4GRICMYCX1GTLS</t>
  </si>
  <si>
    <t>2031 GROSVENOR ST, OAKVILLE, ON L6H 5A2, CANADA</t>
  </si>
  <si>
    <t>2031 GROSVENOR STREET, OAKVILLE, ON, CANADA</t>
  </si>
  <si>
    <t>GROSVENOR ST</t>
  </si>
  <si>
    <t>3172 RUE DES SORBIERS</t>
  </si>
  <si>
    <t>RUE DES SORBIERS</t>
  </si>
  <si>
    <t>DES SORBIERS</t>
  </si>
  <si>
    <t>G7S5N8</t>
  </si>
  <si>
    <t>EJUZMTCYIFJ1ZSBKZXMGU29YYMLLCNMSIEPVBNF1ACOOCMUSIFFDIEC3UYA1TJGSIENHBMFKYSIBEHKKFAOSCXFINOQOKMBMEYACWXXQFKWOEOQY</t>
  </si>
  <si>
    <t>3172 RUE DES SORBIERS, JONQUIÈRE, QC G7S 5N8, CANADA</t>
  </si>
  <si>
    <t>3172 RUE DES SORBIERS, JONQUIARE, QC, CANADA</t>
  </si>
  <si>
    <t>18 HILLIER STREET</t>
  </si>
  <si>
    <t>HILLIER STREET</t>
  </si>
  <si>
    <t>HILLIER</t>
  </si>
  <si>
    <t>L1C3S4</t>
  </si>
  <si>
    <t>CHIJB5LFNMUA1YKRQ7--9RWRUVW</t>
  </si>
  <si>
    <t>18 HILLIER ST, BOWMANVILLE, ON L1C 3S4, CANADA</t>
  </si>
  <si>
    <t>18 HILLIER STREET, BOWMANVILLE, ON, CANADA</t>
  </si>
  <si>
    <t>HILLIER ST</t>
  </si>
  <si>
    <t>35 BEAUFORT DRIVE</t>
  </si>
  <si>
    <t>BEAUFORT DRIVE</t>
  </si>
  <si>
    <t>BEAUFORT</t>
  </si>
  <si>
    <t>B2W5V5</t>
  </si>
  <si>
    <t>CHIJ3CKYRPOKWKSR6U3D9EKA3BI</t>
  </si>
  <si>
    <t>35 BEAUFORT DR, DARTMOUTH, NS B2W 5V5, CANADA</t>
  </si>
  <si>
    <t>35 BEAUFORT DRIVE, DARTMOUTH, NS, CANADA</t>
  </si>
  <si>
    <t>FOREST HILLS</t>
  </si>
  <si>
    <t>BEAUFORT DR</t>
  </si>
  <si>
    <t>232 RUE BIRCHGROVE</t>
  </si>
  <si>
    <t>BIRCHGROVE STREET</t>
  </si>
  <si>
    <t>BIRCHGROVE</t>
  </si>
  <si>
    <t>E8K1E9</t>
  </si>
  <si>
    <t>CHIJN5WZ5FKSMEWRZ4WZ1WSNKFM</t>
  </si>
  <si>
    <t>232 BIRCHGROVE ST, BERESFORD, NB E8K 1E9, CANADA</t>
  </si>
  <si>
    <t>232 RUE BIRCHGROVE, BERESFORD, NB, CANADA</t>
  </si>
  <si>
    <t>BIRCHGROVE ST</t>
  </si>
  <si>
    <t>3 DU CHARBONNIER</t>
  </si>
  <si>
    <t>RUE DU CHARBONNIER</t>
  </si>
  <si>
    <t>DU CHARBONNIER</t>
  </si>
  <si>
    <t>LÉVIS</t>
  </si>
  <si>
    <t>G6V7S3</t>
  </si>
  <si>
    <t>CHIJG1NKMKKVUEWR0YCPRJ6MO34</t>
  </si>
  <si>
    <t>3 RUE DU CHARBONNIER, LÉVIS, QC G6V 7S3, CANADA</t>
  </si>
  <si>
    <t>3 DU CHARBONNIER, LAVIS, QC, CANADA</t>
  </si>
  <si>
    <t>DESJARDINS</t>
  </si>
  <si>
    <t>304-300 WATERFRONT CRESCENT</t>
  </si>
  <si>
    <t>WATERFRONT CRESCENT</t>
  </si>
  <si>
    <t>WATERFRONT</t>
  </si>
  <si>
    <t>V8T5K3</t>
  </si>
  <si>
    <t>EJKZMDQTMZAWIFDHDGVYZNJVBNQGQ3JLC2NLBNQSIFZPY3RVCMLHLCBCQYBWOFQGNUSZLCBDYW5HZGEIHXODCHYKFAOSCV1IM096C49UETOASQ1_NLDXEGMZMDQ</t>
  </si>
  <si>
    <t>304-300 WATERFRONT CRESCENT, VICTORIA, BC V8T 5K3, CANADA</t>
  </si>
  <si>
    <t>apt 304 300 WATERFRONT CRESCENT, VICTORIA, BC, CANADA</t>
  </si>
  <si>
    <t>4560 BLACK ROAD</t>
  </si>
  <si>
    <t>BLACK ROAD</t>
  </si>
  <si>
    <t>BLACK</t>
  </si>
  <si>
    <t>V1X7V6</t>
  </si>
  <si>
    <t>EIO0NTYWIEJSYWNRIFJKLCBLZWXVD25HLCBCQYBWMVGGN1Y2LCBDYW5HZGEIGXIZCHQKEGKD5_MCDO19UXEHYFP7RFOVBBDQIW</t>
  </si>
  <si>
    <t>4560 BLACK RD, KELOWNA, BC V1X 7V6, CANADA</t>
  </si>
  <si>
    <t>4560 BLACK ROAD, KELOWNA, BC, CANADA</t>
  </si>
  <si>
    <t>BLACK RD</t>
  </si>
  <si>
    <t>6-19 THIRTIETH STREET</t>
  </si>
  <si>
    <t>THIRTIETH STREET</t>
  </si>
  <si>
    <t>THIRTIETH</t>
  </si>
  <si>
    <t>M8W3B7</t>
  </si>
  <si>
    <t>EJA2LTE5IFROAXJ0AWV0ACBTDCWGRXRVYMLJB2TLLCBPTIBNOFCGM0I3LCBDYW5HZGEIHROBCHYKFAOSCA9WZ4I4SCUIERKR5KQMRE-ZEGE2</t>
  </si>
  <si>
    <t>6-19 THIRTIETH ST, ETOBICOKE, ON M8W 3B7, CANADA</t>
  </si>
  <si>
    <t>apt 6 19 THIRTIETH STREET, ETOBICOKE, ON, CANADA</t>
  </si>
  <si>
    <t>THIRTIETH ST</t>
  </si>
  <si>
    <t>27 ROEHAMPTON PLACE</t>
  </si>
  <si>
    <t>ROEHAMPTON PLACE</t>
  </si>
  <si>
    <t>ROEHAMPTON</t>
  </si>
  <si>
    <t>R2N4N6</t>
  </si>
  <si>
    <t>CHIJKFSTENN36LIRVBFH5GIL58Q</t>
  </si>
  <si>
    <t>27 ROEHAMPTON PL, WINNIPEG, MB R2N 4N6, CANADA</t>
  </si>
  <si>
    <t>27 ROEHAMPTON PLACE, WINNIPEG, MB, CANADA</t>
  </si>
  <si>
    <t>ROEHAMPTON PL</t>
  </si>
  <si>
    <t>189 CALLINGWOOD PLACE NW</t>
  </si>
  <si>
    <t>CALLINGWOOD PLACE</t>
  </si>
  <si>
    <t>CALLINGWOOD</t>
  </si>
  <si>
    <t>T5T2C6</t>
  </si>
  <si>
    <t>EJAXODKGQ2FSBGLUZ3DVB2QGUGWSIEVKBW9UDG9ULCBBQIBUNVQGMKM2LCBDYW5HZGEIGXIZCHQKEGLJ8R4-FICGUXGZZYRTDTAPYHC9AQ</t>
  </si>
  <si>
    <t>189 CALLINGWOOD PL, EDMONTON, AB T5T 2C6, CANADA</t>
  </si>
  <si>
    <t>189 CALLINGWOOD PLACE NW, EDMONTON, AB, CANADA</t>
  </si>
  <si>
    <t>CALLINGWOOD PL</t>
  </si>
  <si>
    <t>1-60 RUE DE L'AUTOMNE</t>
  </si>
  <si>
    <t>RUE DE L'AUTOMNE</t>
  </si>
  <si>
    <t>DE L'AUTOMNE</t>
  </si>
  <si>
    <t>J9A3S7</t>
  </si>
  <si>
    <t>EJMXLTYWIFJ1ZSBKZSBSJ0F1DG9TBMUSIEDHDGLUZWF1LCBRQYBKOUEGM1M3LCBDYW5HZGEIHROBCHYKFAOSCSH4XYWQA85MEZXCAYKYKPAPEGEX</t>
  </si>
  <si>
    <t>1-60 RUE DE L'AUTOMNE, GATINEAU, QC J9A 3S7, CANADA</t>
  </si>
  <si>
    <t>1 60 RUE DE L'AUTOMNE, GATINEAU, QC, CANADA</t>
  </si>
  <si>
    <t>23-145 SCHOOOLHOUSE STREET</t>
  </si>
  <si>
    <t>SCHOOLHOUSE STREET</t>
  </si>
  <si>
    <t>SCHOOLHOUSE</t>
  </si>
  <si>
    <t>V3K4X8</t>
  </si>
  <si>
    <t>EJQYMY0XNDUGU2NOB29SAG91C2UGU3QSIENVCXVPDGXHBSWGQKMGVJNLIDRYOCWGQ2FUYWRHIH4AHAOWCHQKEGKPZHBHDXIGVBHD9FCSR9LYLXICMJM</t>
  </si>
  <si>
    <t>23-145 SCHOOLHOUSE ST, COQUITLAM, BC V3K 4X8, CANADA</t>
  </si>
  <si>
    <t>apt 23 145 SCHOOOLHOUSE STREET, COQUITLAM, BC, CANADA</t>
  </si>
  <si>
    <t>SCHOOLHOUSE ST</t>
  </si>
  <si>
    <t>2426 AMIGO DRIVE</t>
  </si>
  <si>
    <t>AMIGO DRIVE</t>
  </si>
  <si>
    <t>AMIGO</t>
  </si>
  <si>
    <t>ORILLIA</t>
  </si>
  <si>
    <t>L3V6H3</t>
  </si>
  <si>
    <t>EIOYNDI2IEFTAWDVIERYLCBPCMLSBGLHLCBPTIBMM1YGNKGZLCBDYW5HZGEIGXIZCHQKEGLB0GXKEQYQTRHABMXTMMDOIXD6EG</t>
  </si>
  <si>
    <t>2426 AMIGO DR, ORILLIA, ON L3V 6H3, CANADA</t>
  </si>
  <si>
    <t>2426 AMIGO DRIVE, SEVERN, ON, CANADA</t>
  </si>
  <si>
    <t>AMIGO DR</t>
  </si>
  <si>
    <t>99 AVENUE LAURIER N</t>
  </si>
  <si>
    <t>AVENUE LAURIER</t>
  </si>
  <si>
    <t>ALMA</t>
  </si>
  <si>
    <t>G8B5P9</t>
  </si>
  <si>
    <t>EIS5OSBBDMVUDWUGTGF1CMLLCIWGQWXTYSWGUUMGRZHCIDVQOSWGQ2FUYWRHIHOSGAOUCHIJP7MGQTP26KWRVGVX97UXSGUQYW</t>
  </si>
  <si>
    <t>99 AVENUE LAURIER, ALMA, QC G8B 5P9, CANADA</t>
  </si>
  <si>
    <t>99 AVENUE LAURIER N, ALMA, QC, CANADA</t>
  </si>
  <si>
    <t>10-20 GRANDRAVINE DRIVE</t>
  </si>
  <si>
    <t>M3J1B1</t>
  </si>
  <si>
    <t>EJQXMC0YMCBHCMFUZHJHDMLUZSBECIWGTM9YDGGGWW9YAYWGT04GTTNKIDFCMSWGQ2FUYWRHIH4AHAOWCHQKEGMTH1BL6DERIBHVJPK881J0QRICMTA</t>
  </si>
  <si>
    <t>10-20 GRANDRAVINE DR, NORTH YORK, ON M3J 1B1, CANADA</t>
  </si>
  <si>
    <t>apt 10 20 GRANDRAVINE DRIVE, NORTH YORK, ON, CANADA</t>
  </si>
  <si>
    <t>193 MARION DRIVE</t>
  </si>
  <si>
    <t>MARION DRIVE</t>
  </si>
  <si>
    <t>MARION</t>
  </si>
  <si>
    <t>T8A2G9</t>
  </si>
  <si>
    <t>CHIJHFBUDJEWOFMRCEDYCWEMA3W</t>
  </si>
  <si>
    <t>193 MARION DR, SHERWOOD PARK, AB T8A 2G9, CANADA</t>
  </si>
  <si>
    <t>193 MARION DRIVE, SHERWOOD PARK, AB, CANADA</t>
  </si>
  <si>
    <t>MARION DR</t>
  </si>
  <si>
    <t>2921 7E AVENUE E</t>
  </si>
  <si>
    <t>EAST 7TH AVENUE</t>
  </si>
  <si>
    <t>7TH</t>
  </si>
  <si>
    <t>V5M1V2</t>
  </si>
  <si>
    <t>CHIJY6AZWDJXHLQR1U4JCPFVMIA</t>
  </si>
  <si>
    <t>2921 E 7TH AVE, VANCOUVER, BC V5M 1V2, CANADA</t>
  </si>
  <si>
    <t>2921 7E AVENUE E, VANCOUVER, BC, CANADA</t>
  </si>
  <si>
    <t>E 7TH AVE</t>
  </si>
  <si>
    <t>8 GREAT GABE CRESCENT</t>
  </si>
  <si>
    <t>GREAT GABE CRESCENT</t>
  </si>
  <si>
    <t>GREAT GABE</t>
  </si>
  <si>
    <t>L1L0C1</t>
  </si>
  <si>
    <t>EI04IEDYZWF0IEDHYMUGQ3JLCYWGT3NOYXDHLCBPTIBMMUWGMEMXLCBDYW5HZGEIGHIYCHQKEGL93V-RUXVVIREALQGTVQT2VHAI</t>
  </si>
  <si>
    <t>8 GREAT GABE CRES, OSHAWA, ON L1L 0C1, CANADA</t>
  </si>
  <si>
    <t>8 GREAT GABE CRESCENT, OSHAWA, ON, CANADA</t>
  </si>
  <si>
    <t>GREAT GABE CRES</t>
  </si>
  <si>
    <t>187 RUE DUFFERIN</t>
  </si>
  <si>
    <t>RUE DUFFERIN</t>
  </si>
  <si>
    <t>DUFFERIN</t>
  </si>
  <si>
    <t>HAMPSTEAD</t>
  </si>
  <si>
    <t>H3X2Y2</t>
  </si>
  <si>
    <t>CHIJZDXX_LSXYUWRQCYE8MRGFSW</t>
  </si>
  <si>
    <t>187 RUE DUFFERIN, HAMPSTEAD, QC H3X 2Y2, CANADA</t>
  </si>
  <si>
    <t>187 RUE DUFFERIN, HAMPSTEAD, QC, CANADA</t>
  </si>
  <si>
    <t>9834 152 STREET NW</t>
  </si>
  <si>
    <t>152 STREET NORTHWEST</t>
  </si>
  <si>
    <t>T5P1X3</t>
  </si>
  <si>
    <t>CHIJFFKN9QKHOFMRW62B04BFKM4</t>
  </si>
  <si>
    <t>9834 152 ST NW, EDMONTON, AB T5P 1X3, CANADA</t>
  </si>
  <si>
    <t>9834 152 STREET NW, EDMONTON, AB, CANADA</t>
  </si>
  <si>
    <t>152 ST NW</t>
  </si>
  <si>
    <t>914-11 WINCOTT DRIVE</t>
  </si>
  <si>
    <t>WINCOTT DRIVE</t>
  </si>
  <si>
    <t>WINCOTT</t>
  </si>
  <si>
    <t>M9R2R9</t>
  </si>
  <si>
    <t>EJA5MTQTMTEGV2LUY290DCBECIWGRXRVYMLJB2TLLCBPTIBNOVIGMLI5LCBDYW5HZGEIHXODCHYKFAOSCTG6-FHUMSUIEQZDHRHCVDAZEGM5MTQ</t>
  </si>
  <si>
    <t>914-11 WINCOTT DR, ETOBICOKE, ON M9R 2R9, CANADA</t>
  </si>
  <si>
    <t>apt 914 11 WINCOTT DRIVE, ETOBICOKE, ON, CANADA</t>
  </si>
  <si>
    <t>WINCOTT DR</t>
  </si>
  <si>
    <t>1-219 2 AVENUE NE</t>
  </si>
  <si>
    <t>2 AVENUE NORTHEAST</t>
  </si>
  <si>
    <t>T2E0E3</t>
  </si>
  <si>
    <t>EISXLTIXOSAYIEF2ZSBORSWGQ2FSZ2FYESWGQUIGVDJFIDBFMYWGQ2FUYWRHIH0AGWOWCHQKEGMLHP_IV2VXUXFXRYVN9TKTGHIBMQ</t>
  </si>
  <si>
    <t>1-219 2 AVE NE, CALGARY, AB T2E 0E3, CANADA</t>
  </si>
  <si>
    <t>apt 1 219 2 AVENUE NE, CALGARY, AB, CANADA</t>
  </si>
  <si>
    <t>2 AVE NE</t>
  </si>
  <si>
    <t>407-1875 GLENANNA ROAD</t>
  </si>
  <si>
    <t>GLENANNA ROAD</t>
  </si>
  <si>
    <t>GLENANNA</t>
  </si>
  <si>
    <t>L1V3V6</t>
  </si>
  <si>
    <t>EJM0MDCTMTG3NSBHBGVUYW5UYSBSZCWGUGLJA2VYAW5NLCBPTIBMMVYGM1Y2LCBDYW5HZGEIHXODCHYKFAOSCFFF4KHH3TSJETIBT7JXA2SKEGM0MDC</t>
  </si>
  <si>
    <t>407-1875 GLENANNA RD, PICKERING, ON L1V 3V6, CANADA</t>
  </si>
  <si>
    <t>apt 407 1875 GLENANNA ROAD, PICKERING, ON, CANADA</t>
  </si>
  <si>
    <t>GLENANNA RD</t>
  </si>
  <si>
    <t>3219 18 STREET</t>
  </si>
  <si>
    <t>18 STREET NORTHWEST</t>
  </si>
  <si>
    <t>T6T0H3</t>
  </si>
  <si>
    <t>CHIJO5MJAPCZOFMRFVGVV3BQFUG</t>
  </si>
  <si>
    <t>3219 18 ST NW, EDMONTON, AB T6T 0H3, CANADA</t>
  </si>
  <si>
    <t>apt 3219 18 STREET, EDMONTON, AB, CANADA</t>
  </si>
  <si>
    <t>18 ST NW</t>
  </si>
  <si>
    <t>2907-33 EMPRESS AVENUE</t>
  </si>
  <si>
    <t>EMPRESS AVENUE</t>
  </si>
  <si>
    <t>EMPRESS</t>
  </si>
  <si>
    <t>M2N6Y7</t>
  </si>
  <si>
    <t>EJMYOTA3LTMZIEVTCHJLC3MGQXZLLCBOB3J0ACBZB3JRLCBPTIBNMK4GNLK3LCBDYW5HZGEIIBOECHYKFAOSCE2RYUNULSUIEBK00ALIGG5FEGQYOTA3</t>
  </si>
  <si>
    <t>2907-33 EMPRESS AVE, NORTH YORK, ON M2N 6Y7, CANADA</t>
  </si>
  <si>
    <t>apt 2907 33 EMPRESS AVENUE, NORTH YORK, ON, CANADA</t>
  </si>
  <si>
    <t>EMPRESS AVE</t>
  </si>
  <si>
    <t>98 STONEHAVEN WAY</t>
  </si>
  <si>
    <t>STONEHAVEN WAY</t>
  </si>
  <si>
    <t>STONEHAVEN WY.</t>
  </si>
  <si>
    <t>K7S0A5</t>
  </si>
  <si>
    <t>EI85OCBTDG9UZWHHDMVUIFD5LIWGQXJUCHJPB3ISIE9OIES3UYAWQTUSIENHBMFKYSIAEHGKFAOSCASOCDUCIDFMED9WT-ER_PFNEGI</t>
  </si>
  <si>
    <t>98 STONEHAVEN WY., ARNPRIOR, ON K7S 0A5, CANADA</t>
  </si>
  <si>
    <t>98 STONEHAVEN WAY, ARNPRIOR, ON, CANADA</t>
  </si>
  <si>
    <t>1584 ROBILLARD ROAD</t>
  </si>
  <si>
    <t>ROBILLARD ROAD</t>
  </si>
  <si>
    <t>ROBILLARD</t>
  </si>
  <si>
    <t>L5J3K7</t>
  </si>
  <si>
    <t>CHIJS5_NBXFEK4GRVNVV-3KUTCQ</t>
  </si>
  <si>
    <t>1584 ROBILLARD RD, MISSISSAUGA, ON L5J 3K7, CANADA</t>
  </si>
  <si>
    <t>1584 ROBILLARD ROAD, MISSISSAUGA, ON, CANADA</t>
  </si>
  <si>
    <t>ROBILLARD RD</t>
  </si>
  <si>
    <t>3219 18ST</t>
  </si>
  <si>
    <t>3219 18ST, EDMONTON, AB, CANADA</t>
  </si>
  <si>
    <t>1002B-9600 YONGE STREET</t>
  </si>
  <si>
    <t>L4C1V6</t>
  </si>
  <si>
    <t>EJYXMDAYQI05NJAWIFLVBMDLIFN0LCBSAWNOBW9UZCBIAWXSLCBPTIBMNEMGMVY2LCBDYW5HZGEIIROFCHYKFAOSCBDFNU-LKYUIEC4-7HWQ2LUYEGUXMDAYQG</t>
  </si>
  <si>
    <t>1002B</t>
  </si>
  <si>
    <t>1002B-9600 YONGE ST, RICHMOND HILL, ON L4C 1V6, CANADA</t>
  </si>
  <si>
    <t>1002B 9600 YONGE STREET, RICHMOND HILL, ON, CANADA</t>
  </si>
  <si>
    <t>302 LANARK AVENUE</t>
  </si>
  <si>
    <t>LANARK AVENUE</t>
  </si>
  <si>
    <t>LANARK</t>
  </si>
  <si>
    <t>K1Z6R5</t>
  </si>
  <si>
    <t>CHIJITBSVWYEZKWRLKHRD1B_MXG</t>
  </si>
  <si>
    <t>302 LANARK AVE, OTTAWA, ON K1Z 6R5, CANADA</t>
  </si>
  <si>
    <t>302 LANARK AVENUE, OTTAWA, ON, CANADA</t>
  </si>
  <si>
    <t>LANARK AVE</t>
  </si>
  <si>
    <t>401-426 QUEEN STREET E</t>
  </si>
  <si>
    <t>M5A1T4</t>
  </si>
  <si>
    <t>EI80MDETNDI2IFF1ZWVUIFN0IEUSIFRVCM9UDG8SIE9OIE01QSAXVDQSIENHBMFKYSIFGH0KFGOUCHIJSALPXT_L1IKRHTK4KL7743QSAZQWMQ</t>
  </si>
  <si>
    <t>401-426 QUEEN ST E, TORONTO, ON M5A 1T4, CANADA</t>
  </si>
  <si>
    <t>apt 401 426 QUEEN STREET E, TORONTO, ON, CANADA</t>
  </si>
  <si>
    <t>1725 WALKLEY RDPO BOX 99900 WJ 306 810 RPO HERON GATE</t>
  </si>
  <si>
    <t>WALKLEY ROAD</t>
  </si>
  <si>
    <t>K1V2P6</t>
  </si>
  <si>
    <t>CHIJCQFSOUSPZKWROQ8VBFMBQO8</t>
  </si>
  <si>
    <t>UNIT C</t>
  </si>
  <si>
    <t>1725 WALKLEY RD UNIT C, OTTAWA, ON K1V 2P6, CANADA</t>
  </si>
  <si>
    <t>1725 WALKLEY ROAD WJ 306 810 RPO HERON GATE, OTTAWA, ON, CANADA</t>
  </si>
  <si>
    <t>WALKLEY RD</t>
  </si>
  <si>
    <t>67 ROSS STREET</t>
  </si>
  <si>
    <t>ROSS STREET</t>
  </si>
  <si>
    <t>ROSS</t>
  </si>
  <si>
    <t>DRYDEN</t>
  </si>
  <si>
    <t>P8N1V2</t>
  </si>
  <si>
    <t>CHIJHEUJEMMZOLIRSRWJSMYUCL0</t>
  </si>
  <si>
    <t>67 ROSS ST, DRYDEN, ON P8N 1V2, CANADA</t>
  </si>
  <si>
    <t>67 ROSS STREET, DRYDEN, ON, CANADA</t>
  </si>
  <si>
    <t>ROSS ST</t>
  </si>
  <si>
    <t>41 HAMMOND ROAD</t>
  </si>
  <si>
    <t>HAMMOND ROAD</t>
  </si>
  <si>
    <t>HAMMOND</t>
  </si>
  <si>
    <t>CHIJVCLLAYTILIGRC479FTS410S</t>
  </si>
  <si>
    <t>41 HAMMOND RD, BRANTFORD, ON N3T 5L4, CANADA</t>
  </si>
  <si>
    <t>41 HAMMOND ROAD, BRANTFORD, ON, CANADA</t>
  </si>
  <si>
    <t>HAMMOND RD</t>
  </si>
  <si>
    <t>91 LYNCH CIRCLE</t>
  </si>
  <si>
    <t>LYNCH CIRCLE</t>
  </si>
  <si>
    <t>N1L1R6</t>
  </si>
  <si>
    <t>CHIJXZLN716DK4GRV8P3AQB9XXS</t>
  </si>
  <si>
    <t>91 LYNCH CIR, GUELPH, ON N1L 1R6, CANADA</t>
  </si>
  <si>
    <t>91 LYNCH CIRCLE, GUELPH, ON, CANADA</t>
  </si>
  <si>
    <t>LYNCH CIR</t>
  </si>
  <si>
    <t>3225 CLARK DRIVE</t>
  </si>
  <si>
    <t>CLARK DRIVE</t>
  </si>
  <si>
    <t>CLARK</t>
  </si>
  <si>
    <t>V5V4Y1</t>
  </si>
  <si>
    <t>CHIJA8ZI61NXHLQRGBVSR2Q_1CQ</t>
  </si>
  <si>
    <t>3225 CLARK DR, VANCOUVER, BC V5V 4Y1, CANADA</t>
  </si>
  <si>
    <t>3225 CLARK DRIVE, VANCOUVER, BC, CANADA</t>
  </si>
  <si>
    <t>CLARK DR</t>
  </si>
  <si>
    <t>24 ALLANGROVE CRESCENT</t>
  </si>
  <si>
    <t>ALLANGROVE CRESCENT</t>
  </si>
  <si>
    <t>ALLANGROVE</t>
  </si>
  <si>
    <t>M1W1S5</t>
  </si>
  <si>
    <t>CHIJ6ZH1JRXT1IKRWQOOO3J6MRK</t>
  </si>
  <si>
    <t>24 ALLANGROVE CRESCENT, SCARBOROUGH, ON M1W 1S5, CANADA</t>
  </si>
  <si>
    <t>24 ALLANGROVE CRESCENT, SCARBOROUGH, ON, CANADA</t>
  </si>
  <si>
    <t>8839 DOGWOOD CRESCENT</t>
  </si>
  <si>
    <t>DOGWOOD CRESCENT</t>
  </si>
  <si>
    <t>DOGWOOD</t>
  </si>
  <si>
    <t>L2H2Y6</t>
  </si>
  <si>
    <t>EJQ4ODM5IERVZ3DVB2QGQ3JLCYWGTMLHZ2FYYSBGYWXSCYWGT04GTDJIIDJZNIWGQ2FUYWRHIHSSGQOUCHIJ5YNEEEDE04KRVJ7US-ROSZCQH0U</t>
  </si>
  <si>
    <t>8839 DOGWOOD CRES, NIAGARA FALLS, ON L2H 2Y6, CANADA</t>
  </si>
  <si>
    <t>8839 DOGWOOD CRESCENT, NIAGARA FALLS, ON, CANADA</t>
  </si>
  <si>
    <t>DOGWOOD CRES</t>
  </si>
  <si>
    <t>4911 PLACE-PELLETIER</t>
  </si>
  <si>
    <t>PLACE PELLETIER</t>
  </si>
  <si>
    <t>PELLETIER</t>
  </si>
  <si>
    <t>J3Y2H9</t>
  </si>
  <si>
    <t>CHIJU4WUV78FYUWRW-Z0CRV90J4</t>
  </si>
  <si>
    <t>4911 PLACE PELLETIER, SAINT-HUBERT, QC J3Y 2H9, CANADA</t>
  </si>
  <si>
    <t>4911 PLACE PELLETIER, ST HUBERT, QC, CANADA</t>
  </si>
  <si>
    <t>1657 SUNNYBROOKE BOUL.</t>
  </si>
  <si>
    <t>BOULEVARD SUNNYBROOKE</t>
  </si>
  <si>
    <t>SUNNYBROOKE</t>
  </si>
  <si>
    <t>H9B1R4</t>
  </si>
  <si>
    <t>CHIJ2SITI8U8YUWRQWLESN2R5IY</t>
  </si>
  <si>
    <t>1657 BOULEVARD SUNNYBROOKE, DOLLARD-DES-ORMEAUX, QC H9B 1R4, CANADA</t>
  </si>
  <si>
    <t>1657 SUNNYBROOKE BOULEVARD, DOLLARD DES ORMEAUX, QC, CANADA</t>
  </si>
  <si>
    <t>36 RUBYSILVER DRIVE</t>
  </si>
  <si>
    <t>RUBYSILVER DRIVE</t>
  </si>
  <si>
    <t>RUBYSILVER</t>
  </si>
  <si>
    <t>L6P1P9</t>
  </si>
  <si>
    <t>CHIJRXW0O2O9K4GRPCW6JCWBLN0</t>
  </si>
  <si>
    <t>36 RUBYSILVER DR, BRAMPTON, ON L6P 1P9, CANADA</t>
  </si>
  <si>
    <t>36 RUBYSILVER DRIVE, BRAMPTON, ON, CANADA</t>
  </si>
  <si>
    <t>RUBYSILVER DR</t>
  </si>
  <si>
    <t>869 FEATHER MOSS WAY</t>
  </si>
  <si>
    <t>FEATHER MOSS WAY</t>
  </si>
  <si>
    <t>FEATHER MOSS</t>
  </si>
  <si>
    <t>K1V1X2</t>
  </si>
  <si>
    <t>CHIJBWFRLZPIZUWRD636JRBDOHO</t>
  </si>
  <si>
    <t>869 FEATHER MOSS WAY, GLOUCESTER, ON K1V 1X2, CANADA</t>
  </si>
  <si>
    <t>869 FEATHER MOSS WAY, GLOUCESTER, ON, CANADA</t>
  </si>
  <si>
    <t>137 OLD RIVER ROAD</t>
  </si>
  <si>
    <t>OLD RIVER ROAD</t>
  </si>
  <si>
    <t>OLD RIVER</t>
  </si>
  <si>
    <t>NAROL</t>
  </si>
  <si>
    <t>R1C0A3</t>
  </si>
  <si>
    <t>CHIJTQOYT0HK6LIRKQ0ZMVOACAM</t>
  </si>
  <si>
    <t>137 OLD RIVER RD, NAROL, MB R1C 0A3, CANADA</t>
  </si>
  <si>
    <t>137 OLD RIVER ROAD, NAROL, MB, CANADA</t>
  </si>
  <si>
    <t>OLD RIVER RD</t>
  </si>
  <si>
    <t>48 KERR AVENUE</t>
  </si>
  <si>
    <t>KERR AVENUE</t>
  </si>
  <si>
    <t>KERR</t>
  </si>
  <si>
    <t>CHATHAM-KENT</t>
  </si>
  <si>
    <t>N7M1B7</t>
  </si>
  <si>
    <t>EIG0OCBLZXJYIEF2ZSWGQ2HHDGHHBSWGT04GTJDNIDFCNYWGQ2FUYWRHIHOSGAOUCHIJW9PL55R4L4GRY2ULNNOVPWIQMA</t>
  </si>
  <si>
    <t>48 KERR AVE, CHATHAM, ON N7M 1B7, CANADA</t>
  </si>
  <si>
    <t>48 KERR AVENUE, CHATHAM, ON, CANADA</t>
  </si>
  <si>
    <t>KERR AVE</t>
  </si>
  <si>
    <t>151 PACIFIC CRESCENT</t>
  </si>
  <si>
    <t>PACIFIC CRESCENT</t>
  </si>
  <si>
    <t>PACIFIC</t>
  </si>
  <si>
    <t>T9K0E7</t>
  </si>
  <si>
    <t>CHIJNVUVXWSJSFMRUMMMYNQZS1I</t>
  </si>
  <si>
    <t>151 PACIFIC CRESCENT, FORT MCMURRAY, AB T9K 0E7, CANADA</t>
  </si>
  <si>
    <t>151 PACIFIC CRESCENT, FORT MCMURRAY, AB, CANADA</t>
  </si>
  <si>
    <t>2617 BENTALL DRIVE</t>
  </si>
  <si>
    <t>BENTALL DRIVE</t>
  </si>
  <si>
    <t>BENTALL</t>
  </si>
  <si>
    <t>V1S2B5</t>
  </si>
  <si>
    <t>CHIJAR1SPAYSFLMR0UWO0MBFSTA</t>
  </si>
  <si>
    <t>2617 BENTALL DR, KAMLOOPS, BC V1S 2B5, CANADA</t>
  </si>
  <si>
    <t>2617 BENTALL DRIVE, KAMLOOPS, BC, CANADA</t>
  </si>
  <si>
    <t>BENTALL DR</t>
  </si>
  <si>
    <t>865 RUE MARJOLAINE</t>
  </si>
  <si>
    <t>RUE MARJOLAINE</t>
  </si>
  <si>
    <t>MARJOLAINE</t>
  </si>
  <si>
    <t>H7X3T4</t>
  </si>
  <si>
    <t>CHIJ2XWKXJ8KYUWRLVUCOWFJU-Y</t>
  </si>
  <si>
    <t>865 RUE MARJOLAINE, LAVAL, QC H7X 3T4, CANADA</t>
  </si>
  <si>
    <t>865 RUE MARJOLAINE, LAVAL, QC, CANADA</t>
  </si>
  <si>
    <t>365 RUE MORISSETTE</t>
  </si>
  <si>
    <t>RUE MORISSETTE</t>
  </si>
  <si>
    <t>MORISSETTE</t>
  </si>
  <si>
    <t>G5L1R4</t>
  </si>
  <si>
    <t>CHIJOWX_DSLZLUWRZEZ83YQ69J4</t>
  </si>
  <si>
    <t>365 RUE MORISSETTE, RIMOUSKI, QC G5L 1R4, CANADA</t>
  </si>
  <si>
    <t>365 RUE MORISSETTE, RIMOUSKI, QC, CANADA</t>
  </si>
  <si>
    <t>35 MARSHVIEW AVENUE</t>
  </si>
  <si>
    <t>MARSHVIEW AVENUE</t>
  </si>
  <si>
    <t>MARSHVIEW</t>
  </si>
  <si>
    <t>L4G7W5</t>
  </si>
  <si>
    <t>CHIJH_DTOBDTKOGR2-ADXLIWLA8</t>
  </si>
  <si>
    <t>35 MARSHVIEW AVE, AURORA, ON L4G 7W5, CANADA</t>
  </si>
  <si>
    <t>35 MARSHVIEW AVENUE, AURORA, ON, CANADA</t>
  </si>
  <si>
    <t>MARSHVIEW AVE</t>
  </si>
  <si>
    <t>303-22 RUE DES MOUETTES</t>
  </si>
  <si>
    <t>RUE DES MOUETTES</t>
  </si>
  <si>
    <t>DES MOUETTES</t>
  </si>
  <si>
    <t>G1E3N1</t>
  </si>
  <si>
    <t>EJQZMDMTMJIGUNVLIGRLCYBNB3VLDHRLCYWGUXXDQWJLYYWGUUMGRZFFIDNOMSWGQ2FUYWRHIH8AHQOWCHQKEGKDZGWP3R24TBHFFJFQ-NAAURIDMZAZ</t>
  </si>
  <si>
    <t>303-22 RUE DES MOUETTES, QUÉBEC, QC G1E 3N1, CANADA</t>
  </si>
  <si>
    <t>303 22 RUE DES MOUETTES, QUABEC, QC, CANADA</t>
  </si>
  <si>
    <t>213-65 HIGHFIELD PARK DRIVE</t>
  </si>
  <si>
    <t>HIGHFIELD PARK DRIVE</t>
  </si>
  <si>
    <t>HIGHFIELD PARK</t>
  </si>
  <si>
    <t>B3A4S4</t>
  </si>
  <si>
    <t>EJCYMTMTNJUGSGLNAGZPZWXKIFBHCMSGRHISIERHCNRTB3V0ACWGTLMGQJNBIDRTNCWGQ2FUYWRHIH8AHQOWCHQKEGKT02ESNSFASXFBPYUJSN_DPRIDMJEZ</t>
  </si>
  <si>
    <t>213-65 HIGHFIELD PARK DR, DARTMOUTH, NS B3A 4S4, CANADA</t>
  </si>
  <si>
    <t>apt 213 65 HIGHFIELD PARK DRIVE, DARTMOUTH, NS, CANADA</t>
  </si>
  <si>
    <t>HIGHFIELD PARK DR</t>
  </si>
  <si>
    <t>4253 TURNER ROAD</t>
  </si>
  <si>
    <t>TURNER ROAD</t>
  </si>
  <si>
    <t>TURNER</t>
  </si>
  <si>
    <t>V1W2N5</t>
  </si>
  <si>
    <t>CHIJQ7A-VKILFVMRJNCLN1CWHSC</t>
  </si>
  <si>
    <t>4253 TURNER RD, KELOWNA, BC V1W 2N5, CANADA</t>
  </si>
  <si>
    <t>4253 TURNER ROAD, KELOWNA, BC, CANADA</t>
  </si>
  <si>
    <t>TURNER RD</t>
  </si>
  <si>
    <t>34 HARNESWORTH CRESCENT</t>
  </si>
  <si>
    <t>HARNESWORTH CRESCENT</t>
  </si>
  <si>
    <t>HARNESWORTH</t>
  </si>
  <si>
    <t>L0R2H6</t>
  </si>
  <si>
    <t>CHIJSDMX2KSDLIGR6GSK8JOWD4A</t>
  </si>
  <si>
    <t>34 HARNESWORTH CRESCENT, WATERDOWN, ON L0R 2H6, CANADA</t>
  </si>
  <si>
    <t>34 HARNESWORTH CRESCENT, WATERDOWN, ON, CANADA</t>
  </si>
  <si>
    <t>229 ELYSE COURT</t>
  </si>
  <si>
    <t>ELYSE COURT</t>
  </si>
  <si>
    <t>ELYSE CT</t>
  </si>
  <si>
    <t>L4G2C9</t>
  </si>
  <si>
    <t>CHIJJZJB6KBTKOGRRXQCMTHT5EE</t>
  </si>
  <si>
    <t>229 ELYSE CT, AURORA, ON L4G 2C9, CANADA</t>
  </si>
  <si>
    <t>229 ELYSE COURT, AURORA, ON, CANADA</t>
  </si>
  <si>
    <t>4 RUE MORGAN</t>
  </si>
  <si>
    <t>RUE MORGAN</t>
  </si>
  <si>
    <t>H9X3A2</t>
  </si>
  <si>
    <t>CHIJVZJQ_PW4YUWRSPUPASIY--Q</t>
  </si>
  <si>
    <t>4 RUE MORGAN, BAIE-D'URFÉ, QC H9X 3A2, CANADA</t>
  </si>
  <si>
    <t>4 RUE MORGAN, BAIE DURFA, QC, CANADA</t>
  </si>
  <si>
    <t>9030 OLD SUMMIT LAKE ROAD</t>
  </si>
  <si>
    <t>OLD SUMMIT LAKE ROAD</t>
  </si>
  <si>
    <t>OLD SUMMIT LAKE</t>
  </si>
  <si>
    <t>PRINCE GEORGE</t>
  </si>
  <si>
    <t>V2K5S7</t>
  </si>
  <si>
    <t>CHIJKSUNZXC9IFMRVQAIF85NROM</t>
  </si>
  <si>
    <t>9030 OLD SUMMIT LAKE RD, PRINCE GEORGE, BC V2K 5S7, CANADA</t>
  </si>
  <si>
    <t>9030 OLD SUMMIT LAKE ROAD, PRINCE GEORGE, BC, CANADA</t>
  </si>
  <si>
    <t>OLD SUMMIT LAKE RD</t>
  </si>
  <si>
    <t>1070 RUE SYLVESTRE</t>
  </si>
  <si>
    <t>RUE SYLVESTRE</t>
  </si>
  <si>
    <t>SYLVESTRE</t>
  </si>
  <si>
    <t>H8N1R2</t>
  </si>
  <si>
    <t>CHIJBXUO6RMRYUWRMSB_M87A3U0</t>
  </si>
  <si>
    <t>1070 RUE SYLVESTRE, LASALLE, QC H8N 1R2, CANADA</t>
  </si>
  <si>
    <t>1070 RUE SYLVESTRE, MONTRAAL, QC, CANADA</t>
  </si>
  <si>
    <t>626-88 COLGATE AVENUE</t>
  </si>
  <si>
    <t>COLGATE AVENUE</t>
  </si>
  <si>
    <t>COLGATE</t>
  </si>
  <si>
    <t>M4M3L1</t>
  </si>
  <si>
    <t>EI82MJYTODGGQ29SZ2F0ZSBBDMUSIFRVCM9UDG8SIE9OIE00TSAZTDESIENHBMFKYSIFGH0KFGOUCHIJIWCRLXFL1IKRQY5JRGYOIYESAZYYNG</t>
  </si>
  <si>
    <t>626-88 COLGATE AVE, TORONTO, ON M4M 3L1, CANADA</t>
  </si>
  <si>
    <t>apt 626 88 COLGATE AVENUE, TORONTO, ON, CANADA</t>
  </si>
  <si>
    <t>COLGATE AVE</t>
  </si>
  <si>
    <t>150 SETON PASSAGE SE</t>
  </si>
  <si>
    <t>SETON PASSAGE SOUTHEAST</t>
  </si>
  <si>
    <t>T1X</t>
  </si>
  <si>
    <t>EISXNTAGU2V0B24GUGFZC2FNZSBTLUUULCBDYWXNYXJ5LCBBQIWGQ2FUYWRHIHSSGQOUCHIJ344G1M2DCVMRBNKMIEQCHHMQLGE</t>
  </si>
  <si>
    <t>150 SETON PASSAGE S-E., CALGARY, AB T1X, CANADA</t>
  </si>
  <si>
    <t>150 SETON PASSAGE SE, CALGARY, AB, CANADA</t>
  </si>
  <si>
    <t>PASSAGE</t>
  </si>
  <si>
    <t>SETON S-E.</t>
  </si>
  <si>
    <t>SETON PASSAGE S-E.</t>
  </si>
  <si>
    <t>235 CHEMIN DES PIONNIERS E</t>
  </si>
  <si>
    <t>CHEMIN DES PIONNIERS EST</t>
  </si>
  <si>
    <t>DES PIONNIERS</t>
  </si>
  <si>
    <t>L'ISLET</t>
  </si>
  <si>
    <t>G0R2B0</t>
  </si>
  <si>
    <t>CHIJM5B3OK3WVKWRC0L-EGEYE38</t>
  </si>
  <si>
    <t>235 CHEMIN DES PIONNIERS E, L'ISLET, QC G0R 2B0, CANADA</t>
  </si>
  <si>
    <t>235 CHEMIN DES PIONNIERS E, LISLET, QC, CANADA</t>
  </si>
  <si>
    <t>CHEMIN DES PIONNIERS E</t>
  </si>
  <si>
    <t>5643 RUE SHUMACK</t>
  </si>
  <si>
    <t>RUE SHUMACK</t>
  </si>
  <si>
    <t>SHUMACK</t>
  </si>
  <si>
    <t>H8Z3K2</t>
  </si>
  <si>
    <t>CHIJMFRW7JW7YUWR-E4EGW29A6M</t>
  </si>
  <si>
    <t>5643 RUE SHUMACK, PIERREFONDS, QC H8Z 3K2, CANADA</t>
  </si>
  <si>
    <t>5643 RUE SHUMACK, PIERREFONDS, QC, CANADA</t>
  </si>
  <si>
    <t>23 RUE DES POMMIERS</t>
  </si>
  <si>
    <t>RUE DES POMMIERS</t>
  </si>
  <si>
    <t>DES POMMIERS</t>
  </si>
  <si>
    <t>J9A3V2</t>
  </si>
  <si>
    <t>CHIJR4PCSGWDZKWROXK25HHNCFK</t>
  </si>
  <si>
    <t>23 RUE DES POMMIERS, GATINEAU, QC J9A 3V2, CANADA</t>
  </si>
  <si>
    <t>23 RUE DES POMMIERS, GATINEAU, QC, CANADA</t>
  </si>
  <si>
    <t>3635B BOULEVARD SAINTE-ROSE</t>
  </si>
  <si>
    <t>BOULEVARD SAINTE-ROSE</t>
  </si>
  <si>
    <t>SAINTE-ROSE</t>
  </si>
  <si>
    <t>H7P1C2</t>
  </si>
  <si>
    <t>CHIJNXBJ9Y4KYUWRBPXW2OLVLP8</t>
  </si>
  <si>
    <t>3635 BOULEVARD SAINTE-ROSE, LAVAL, QC H7P 1C2, CANADA</t>
  </si>
  <si>
    <t>3635B BOULEVARD SAINTE ROSE, LAVAL, QC, CANADA</t>
  </si>
  <si>
    <t>10 RUE SAINT-JACQUES</t>
  </si>
  <si>
    <t>RUE SAINT-JACQUES</t>
  </si>
  <si>
    <t>SAINT-JACQUES</t>
  </si>
  <si>
    <t>H2Y1L2</t>
  </si>
  <si>
    <t>CHIJI5_NK1CAYUWRRWKBGHPOBNE</t>
  </si>
  <si>
    <t>10 RUE SAINT-JACQUES, MONTRÉAL, QC H2Y 1L2, CANADA</t>
  </si>
  <si>
    <t>10 RUE SAINT JACQUES, MONTRAAL, QC, CANADA</t>
  </si>
  <si>
    <t>2409-3 MICHAEL POWER PLACE</t>
  </si>
  <si>
    <t>MICHAEL POWER PLACE</t>
  </si>
  <si>
    <t>MICHAEL POWER</t>
  </si>
  <si>
    <t>M9A0A2</t>
  </si>
  <si>
    <t>EJYYNDA5LTMGTWLJAGFLBCBQB3DLCIBQBCWGRXRVYMLJB2TLLCBPTIBNOUEGMEEYLCBDYW5HZGEIIBOECHYKFAOSCBVHUZELNYUIEFSR7NM7B5S7EGQYNDA5</t>
  </si>
  <si>
    <t>2409-3 MICHAEL POWER PL, ETOBICOKE, ON M9A 0A2, CANADA</t>
  </si>
  <si>
    <t>apt 2409 3 MICHAEL POWER PLACE, ETOBICOKE, ON, CANADA</t>
  </si>
  <si>
    <t>MICHAEL POWER PL</t>
  </si>
  <si>
    <t>15 BIRCH AVENUE</t>
  </si>
  <si>
    <t>R8N0P3</t>
  </si>
  <si>
    <t>EIOXNSBCAXJJACBBDMUSIFROB21WC29ULCBNQIBSOE4GMFAZLCBDYW5HZGEIGHIYCHQKEGLZHJTOESZFUHERDEK5N75K7XAP</t>
  </si>
  <si>
    <t>15 BIRCH AVE, THOMPSON, MB R8N 0P3, CANADA</t>
  </si>
  <si>
    <t>15 BIRCH AVENUE, THOMPSON, MB, CANADA</t>
  </si>
  <si>
    <t>23 OTTAWA PLACE</t>
  </si>
  <si>
    <t>OTTAWA PLACE</t>
  </si>
  <si>
    <t>S4R2V6</t>
  </si>
  <si>
    <t>CHIJ7DRSMHSFHFMRXRANO6USBIO</t>
  </si>
  <si>
    <t>23 OTTAWA PL, REGINA, SK S4R 2V6, CANADA</t>
  </si>
  <si>
    <t>23 OTTAWA PLACE, REGINA, SK, CANADA</t>
  </si>
  <si>
    <t>OTTAWA PL</t>
  </si>
  <si>
    <t>182 WANLESS AVENUE</t>
  </si>
  <si>
    <t>WANLESS AVENUE</t>
  </si>
  <si>
    <t>WANLESS</t>
  </si>
  <si>
    <t>M4N1W2</t>
  </si>
  <si>
    <t>CHIJKCAV8MQYK4GRTW7PFQ08A_4</t>
  </si>
  <si>
    <t>182 WANLESS AVE, TORONTO, ON M4N 1W2, CANADA</t>
  </si>
  <si>
    <t>182 WANLESS AVENUE, TORONTO, ON, CANADA</t>
  </si>
  <si>
    <t>WANLESS AVE</t>
  </si>
  <si>
    <t>81 VISTA DRIVE</t>
  </si>
  <si>
    <t>VISTA DRIVE</t>
  </si>
  <si>
    <t>L5M1C4</t>
  </si>
  <si>
    <t>CHIJI8WAJSJBK4GRUGUKT74E_XU</t>
  </si>
  <si>
    <t>81 VISTA DR, MISSISSAUGA, ON L5M 1C4, CANADA</t>
  </si>
  <si>
    <t>81 VISTA DRIVE, MISSISSAUGA, ON, CANADA</t>
  </si>
  <si>
    <t>VISTA</t>
  </si>
  <si>
    <t>VISTA DR</t>
  </si>
  <si>
    <t>1927 RUE DE FRONTENAC</t>
  </si>
  <si>
    <t>RUE DE FRONTENAC</t>
  </si>
  <si>
    <t>DE FRONTENAC</t>
  </si>
  <si>
    <t>G7X4W6</t>
  </si>
  <si>
    <t>CHIJBXPHAF4OWEWRYYAGF4IQQWE</t>
  </si>
  <si>
    <t>1927 RUE DE FRONTENAC, JONQUIÈRE, QC G7X 4W6, CANADA</t>
  </si>
  <si>
    <t>1927 RUE DE FRONTENAC, JONQUIERE, QC, CANADA</t>
  </si>
  <si>
    <t>2445 KINGSLAND ROAD SE UNIT 804</t>
  </si>
  <si>
    <t>KINGSLAND ROAD SOUTHEAST</t>
  </si>
  <si>
    <t>KINGSLAND</t>
  </si>
  <si>
    <t>T4A0B5</t>
  </si>
  <si>
    <t>CHIJJWXGLZBFCVMR63ZOTZAR9F8</t>
  </si>
  <si>
    <t>UNIT 804</t>
  </si>
  <si>
    <t>2445 KINGSLAND RD SE UNIT 804, AIRDRIE, AB T4A 0B5, CANADA</t>
  </si>
  <si>
    <t>apt 804 2445 KINGSLAND ROAD SE UNIT 804, AIRDRIE, AB, CANADA</t>
  </si>
  <si>
    <t>KINGSLAND RD SE</t>
  </si>
  <si>
    <t>10-645 8TH STREET</t>
  </si>
  <si>
    <t>8TH STREET</t>
  </si>
  <si>
    <t>8TH</t>
  </si>
  <si>
    <t>BRANDON</t>
  </si>
  <si>
    <t>R7A3X9</t>
  </si>
  <si>
    <t>EIOXMC02NDUGOHROIFN0LCBCCMFUZG9ULCBNQIBSN0EGM1G5LCBDYW5HZGEIHHOCCHYKFAOSCBMXHVPML-DSEE_9IWMH1H0AEGIXMA</t>
  </si>
  <si>
    <t>10-645 8TH ST, BRANDON, MB R7A 3X9, CANADA</t>
  </si>
  <si>
    <t>apt 10 645 8TH STREET, BRANDON, MB, CANADA</t>
  </si>
  <si>
    <t>8TH ST</t>
  </si>
  <si>
    <t>264 RHODES CIRCLE</t>
  </si>
  <si>
    <t>RHODES CIRCLE</t>
  </si>
  <si>
    <t>RHODES</t>
  </si>
  <si>
    <t>L3X1V4</t>
  </si>
  <si>
    <t>CHIJSQ3T77RRKOGRH6HQFDAX0RG</t>
  </si>
  <si>
    <t>264 RHODES CIR, NEWMARKET, ON L3X 1V4, CANADA</t>
  </si>
  <si>
    <t>264 RHODES CIRCLE, NEWMARKET, ON, CANADA</t>
  </si>
  <si>
    <t>RHODES CIR</t>
  </si>
  <si>
    <t>41-350 LODGE AVENUE</t>
  </si>
  <si>
    <t>LODGE AVENUE</t>
  </si>
  <si>
    <t>LODGE</t>
  </si>
  <si>
    <t>R3J0S4</t>
  </si>
  <si>
    <t>EI40MS0ZNTAGTG9KZ2UGQXZLLCBXAW5UAXBLZYWGTUIGUJNKIDBTNCWGQ2FUYWRHIH4AHAOWCHQKEGKPHBZURWZQUHGZDDUW73L3KBICNDE</t>
  </si>
  <si>
    <t>41-350 LODGE AVE, WINNIPEG, MB R3J 0S4, CANADA</t>
  </si>
  <si>
    <t>apt 41 350 LODGE AVENUE, WINNIPEG, MB, CANADA</t>
  </si>
  <si>
    <t>LODGE AVE</t>
  </si>
  <si>
    <t>5355 MARLEAU ROAD</t>
  </si>
  <si>
    <t>MARLEAU ROAD</t>
  </si>
  <si>
    <t>MARLEAU</t>
  </si>
  <si>
    <t>V2N5P9</t>
  </si>
  <si>
    <t>CHIJPQJIMGOCIFMRSMHI3PXA8AS</t>
  </si>
  <si>
    <t>5355 MARLEAU RD, PRINCE GEORGE, BC V2N 5P9, CANADA</t>
  </si>
  <si>
    <t>5355 MARLEAU ROAD, PRINCE GEORGE, BC, CANADA</t>
  </si>
  <si>
    <t>MARLEAU RD</t>
  </si>
  <si>
    <t>18359 - 68 AVENUE</t>
  </si>
  <si>
    <t>68 AVENUE</t>
  </si>
  <si>
    <t>V3S9C6</t>
  </si>
  <si>
    <t>CHIJY8XJVKPQHVQRCMUR5YRC8F0</t>
  </si>
  <si>
    <t>18359 68 AVE, SURREY, BC V3S 9C6, CANADA</t>
  </si>
  <si>
    <t>18359   68 AVENUE, SURREY, BC, CANADA</t>
  </si>
  <si>
    <t>68 AVE</t>
  </si>
  <si>
    <t>7308 PINE DRIVE</t>
  </si>
  <si>
    <t>PINE DRIVE</t>
  </si>
  <si>
    <t>PINE</t>
  </si>
  <si>
    <t>PORT HARDY</t>
  </si>
  <si>
    <t>V0N2P0</t>
  </si>
  <si>
    <t>EIW3MZA4IFBPBMUGRHISIFBVCNQGSGFYZHKSIEJDIFYWTIAYUDASIENHBMFKYSIBEHKKFAOSCRFPUBWZFGRUEXZA2WWCXFLFEIW5</t>
  </si>
  <si>
    <t>7308 PINE DR, PORT HARDY, BC V0N 2P0, CANADA</t>
  </si>
  <si>
    <t>7308 PINE DRIVE, PORT HARDY, BC, CANADA</t>
  </si>
  <si>
    <t>PINE DR</t>
  </si>
  <si>
    <t>9063 135A STREET</t>
  </si>
  <si>
    <t>135A STREET</t>
  </si>
  <si>
    <t>135A</t>
  </si>
  <si>
    <t>V3V7C4</t>
  </si>
  <si>
    <t>CHIJT-2AXCHZHVQRWGIUGY5GGEI</t>
  </si>
  <si>
    <t>9063 135A ST, SURREY, BC V3V 7C4, CANADA</t>
  </si>
  <si>
    <t>9063 135A STREET, SURREY, BC, CANADA</t>
  </si>
  <si>
    <t>135A ST</t>
  </si>
  <si>
    <t>947 RAVEN DRIVE</t>
  </si>
  <si>
    <t>RAVEN DRIVE</t>
  </si>
  <si>
    <t>RAVEN</t>
  </si>
  <si>
    <t>V2B8P1</t>
  </si>
  <si>
    <t>CHIJTQS9JS7SF1MRDAQ-MH6_73O</t>
  </si>
  <si>
    <t>947 RAVEN DR, KAMLOOPS, BC V2B 8P1, CANADA</t>
  </si>
  <si>
    <t>947 RAVEN DRIVE, KAMLOOPS, BC, CANADA</t>
  </si>
  <si>
    <t>RAVEN DR</t>
  </si>
  <si>
    <t>109 COUTURE LANE</t>
  </si>
  <si>
    <t>COUTURE LANE</t>
  </si>
  <si>
    <t>COUTURE LN</t>
  </si>
  <si>
    <t>T9K1X3</t>
  </si>
  <si>
    <t>CHIJNXCWL6KJSFMREHWUD9UDO3M</t>
  </si>
  <si>
    <t>109 COUTURE LN, FORT MCMURRAY, AB T9K 1X3, CANADA</t>
  </si>
  <si>
    <t>109 COUTURE LANE, FORT MCMURRAY, AB, CANADA</t>
  </si>
  <si>
    <t>358 RUE FRANCE</t>
  </si>
  <si>
    <t>RUE FRANCE</t>
  </si>
  <si>
    <t>FRANCE</t>
  </si>
  <si>
    <t>J2W2Z8</t>
  </si>
  <si>
    <t>CHIJL89ZHC2HYUWRUGGXWKOMZRC</t>
  </si>
  <si>
    <t>358 RUE FRANCE, SAINT-JEAN-SUR-RICHELIEU, QC J2W 2Z8, CANADA</t>
  </si>
  <si>
    <t>358 RUE FRANCE, SAINT JEAN SUR RICHELIEU, QC, CANADA</t>
  </si>
  <si>
    <t>1041005 KING STREET WEST</t>
  </si>
  <si>
    <t>M6K0C6</t>
  </si>
  <si>
    <t>CHIJH00P6AA1K4GRWPPSNVDK48M</t>
  </si>
  <si>
    <t>1100 KING ST W, TORONTO, ON M6K 0C6, CANADA</t>
  </si>
  <si>
    <t>apt 1041005 1041005 KING STREET WEST, TORONTO, ON, CANADA</t>
  </si>
  <si>
    <t>11077 163 STREET</t>
  </si>
  <si>
    <t>163 STREET</t>
  </si>
  <si>
    <t>V4N4R7</t>
  </si>
  <si>
    <t>CHIJR72WAFVWHVQRREOFIICCV30</t>
  </si>
  <si>
    <t>11077 163 ST, SURREY, BC V4N 4R7, CANADA</t>
  </si>
  <si>
    <t>11077 163 STREET, SURREY, BC, CANADA</t>
  </si>
  <si>
    <t>163 ST</t>
  </si>
  <si>
    <t>22124 87 AVENUE NW</t>
  </si>
  <si>
    <t>87 AVENUE NORTHWEST</t>
  </si>
  <si>
    <t>T5T5X9</t>
  </si>
  <si>
    <t>EIUYMJEYNCA4NYBBDMUGTLCSIEVKBW9UDG9ULCBBQIWGQ2FUYWRHIHWSGGOUCHIJR9S0UWWKN1MRKNK3FWY_6VKQ7KWB</t>
  </si>
  <si>
    <t>22124 87 AVE NW, EDMONTON, AB T5T 5X9, CANADA</t>
  </si>
  <si>
    <t>22124 87 AVENUE NW, EDMONTON, AB, CANADA</t>
  </si>
  <si>
    <t>87 AVE NW</t>
  </si>
  <si>
    <t>2087 SOUTHVIEW AVENUE</t>
  </si>
  <si>
    <t>SOUTHVIEW AVENUE</t>
  </si>
  <si>
    <t>SOUTHVIEW</t>
  </si>
  <si>
    <t>INNISFIL</t>
  </si>
  <si>
    <t>L9S1H5</t>
  </si>
  <si>
    <t>CHIJ_U29BSQ7KOGRPX3TNALZWBK</t>
  </si>
  <si>
    <t>2087 SOUTHVIEW AVE, INNISFIL, ON L9S 1H5, CANADA</t>
  </si>
  <si>
    <t>2087 SOUTHVIEW AVENUE, INNISFIL, ON, CANADA</t>
  </si>
  <si>
    <t>SOUTHVIEW AVE</t>
  </si>
  <si>
    <t>1111 QUAKER TRAIL</t>
  </si>
  <si>
    <t>QUAKER TRAIL</t>
  </si>
  <si>
    <t>QUAKER</t>
  </si>
  <si>
    <t>L3X3E2</t>
  </si>
  <si>
    <t>CHIJFRODJULSKOGRPDNJ-E9UINO</t>
  </si>
  <si>
    <t>1111 QUAKER TRAIL, NEWMARKET, ON L3X 3E2, CANADA</t>
  </si>
  <si>
    <t>1111 QUAKER TRAIL, NEWMARKET, ON, CANADA</t>
  </si>
  <si>
    <t>13 RUE DES BRISES</t>
  </si>
  <si>
    <t>RUE DES BRISES</t>
  </si>
  <si>
    <t>DES BRISES</t>
  </si>
  <si>
    <t>J3E2W8</t>
  </si>
  <si>
    <t>CHIJWACAMPYBYUWR_0Z0SEBLXKE</t>
  </si>
  <si>
    <t>13 RUE DES BRISES, SAINTE-JULIE, QC J3E 2W8, CANADA</t>
  </si>
  <si>
    <t>13 RUE DES BRISES, SAINTE JULIE, QC, CANADA</t>
  </si>
  <si>
    <t>4530 BRENTLAWN DRIVE</t>
  </si>
  <si>
    <t>BRENTLAWN DRIVE</t>
  </si>
  <si>
    <t>BRENTLAWN</t>
  </si>
  <si>
    <t>V5C3V1</t>
  </si>
  <si>
    <t>CHIJN6GWFDF3HLQRKOHL_O3PNLQ</t>
  </si>
  <si>
    <t>4530 BRENTLAWN DR, BURNABY, BC V5C 3V1, CANADA</t>
  </si>
  <si>
    <t>4530 BRENTLAWN DRIVE, BURNABY, BC, CANADA</t>
  </si>
  <si>
    <t>BRENTLAWN DR</t>
  </si>
  <si>
    <t>22 WHITEROCK AVENUE</t>
  </si>
  <si>
    <t>WHITEROCK AVENUE</t>
  </si>
  <si>
    <t>WHITEROCK</t>
  </si>
  <si>
    <t>L0R1W0</t>
  </si>
  <si>
    <t>CHIJCZRTP1SFLIGRMTVAHGTGOYM</t>
  </si>
  <si>
    <t>22 WHITEROCK AVE, MOUNT HOPE, ON L0R 1W0, CANADA</t>
  </si>
  <si>
    <t>22 WHITEROCK AVENUE, MOUNT HOPE, ON, CANADA</t>
  </si>
  <si>
    <t>WHITEROCK AVE</t>
  </si>
  <si>
    <t>95 RAMSAY AVENUE</t>
  </si>
  <si>
    <t>RAMSAY AVENUE</t>
  </si>
  <si>
    <t>RAMSAY</t>
  </si>
  <si>
    <t>N3C2M4</t>
  </si>
  <si>
    <t>CHIJD7UI4UYIK4GRJRPDAWLAG4W</t>
  </si>
  <si>
    <t>95 RAMSAY AVE, CAMBRIDGE, ON N3C 2M4, CANADA</t>
  </si>
  <si>
    <t>95 RAMSAY AVENUE, CAMBRIDGE, ON, CANADA</t>
  </si>
  <si>
    <t>RAMSAY AVE</t>
  </si>
  <si>
    <t>4648 218A STREET</t>
  </si>
  <si>
    <t>218A STREET</t>
  </si>
  <si>
    <t>218A</t>
  </si>
  <si>
    <t>LANGLEY CITY</t>
  </si>
  <si>
    <t>V3A8H8</t>
  </si>
  <si>
    <t>EI40NJQ4IDIXOGEGU3QSIEXHBMDSZXKGQ2L0ESWGQKMGVJNBIDHIOCWGQ2FUYWRHIHSSGQOUCHIJV5QISVBOHVQRBLYH7T22-2UQQCQ</t>
  </si>
  <si>
    <t>4648 218A ST, LANGLEY CITY, BC V3A 8H8, CANADA</t>
  </si>
  <si>
    <t>4648 218A STREET, LANGLEY, BC, CANADA</t>
  </si>
  <si>
    <t>218A ST</t>
  </si>
  <si>
    <t>21-125 LOFTY PINES DRIVE</t>
  </si>
  <si>
    <t>LOFTY PINES DRIVE</t>
  </si>
  <si>
    <t>LOFTY DR</t>
  </si>
  <si>
    <t>GRAVENHURST</t>
  </si>
  <si>
    <t>P1P1B5</t>
  </si>
  <si>
    <t>CHIJTWU9QE-AKK0RGK2OYVYI_OM</t>
  </si>
  <si>
    <t>125 LOFTY PINES DR #21, GRAVENHURST, ON P1P 1B5, CANADA</t>
  </si>
  <si>
    <t>apt 21 125 LOFTY PINES DRIVE, GRAVENHURST, ON, CANADA</t>
  </si>
  <si>
    <t>PINES</t>
  </si>
  <si>
    <t>LOFTY PINES DR</t>
  </si>
  <si>
    <t>71 NADIA AVENUE</t>
  </si>
  <si>
    <t>NADIA AVENUE</t>
  </si>
  <si>
    <t>NADIA</t>
  </si>
  <si>
    <t>L4L8P2</t>
  </si>
  <si>
    <t>CHIJRFOYOYWLK4GRDPKFDER-KEI</t>
  </si>
  <si>
    <t>71 NADIA AVE, WOODBRIDGE, ON L4L 8P2, CANADA</t>
  </si>
  <si>
    <t>71 NADIA AVENUE, WOODBRIDGE, ON, CANADA</t>
  </si>
  <si>
    <t>NADIA AVE</t>
  </si>
  <si>
    <t>414 119 STREET SW</t>
  </si>
  <si>
    <t>119 STREET SOUTHWEST</t>
  </si>
  <si>
    <t>T6W1R3</t>
  </si>
  <si>
    <t>CHIJD-BHAMYEOFMRHAXACEWDYP0</t>
  </si>
  <si>
    <t>414 119 ST SW, EDMONTON, AB T6W 1R3, CANADA</t>
  </si>
  <si>
    <t>apt 414 119 STREET SW, EDMONTON, AB, CANADA</t>
  </si>
  <si>
    <t>119 ST SW</t>
  </si>
  <si>
    <t>20 CEDAR STREET</t>
  </si>
  <si>
    <t>CEDAR STREET</t>
  </si>
  <si>
    <t>B4A2S1</t>
  </si>
  <si>
    <t>CHIJG_5WVM-JWUSRBLF3YQOAGBE</t>
  </si>
  <si>
    <t>20 CEDAR ST, BEDFORD, NS B4A 2S1, CANADA</t>
  </si>
  <si>
    <t>20 CEDAR STREET, BEDFORD, NS, CANADA</t>
  </si>
  <si>
    <t>CEDAR ST</t>
  </si>
  <si>
    <t>1805 83 AVENUE</t>
  </si>
  <si>
    <t>83 AVENUE</t>
  </si>
  <si>
    <t>DAWSON CREEK</t>
  </si>
  <si>
    <t>V1G0E2</t>
  </si>
  <si>
    <t>CHIJFU-5MOUBKVMRTBLDBHNJFFG</t>
  </si>
  <si>
    <t>1805 83 AVE, DAWSON CREEK, BC V1G 0E2, CANADA</t>
  </si>
  <si>
    <t>1805 83 AVENUE, DAWSON CREEK, BC, CANADA</t>
  </si>
  <si>
    <t>83 AVE</t>
  </si>
  <si>
    <t>141 THAMESVIEW CRESCENT</t>
  </si>
  <si>
    <t>THAMESVIEW CRESCENT</t>
  </si>
  <si>
    <t>THAMESVIEW</t>
  </si>
  <si>
    <t>SAINT MARYS</t>
  </si>
  <si>
    <t>ST. MARYS</t>
  </si>
  <si>
    <t>N4X1C4</t>
  </si>
  <si>
    <t>CHIJ0Q5CQHG4LOGRCYLGFRMSUNQ</t>
  </si>
  <si>
    <t>141 THAMESVIEW CRES, ST. MARYS, ON N4X 1C4, CANADA</t>
  </si>
  <si>
    <t>141 THAMESVIEW CRESCENT, STREET MARYS, ON, CANADA</t>
  </si>
  <si>
    <t>THAMESVIEW CRES</t>
  </si>
  <si>
    <t>12 ANNIE CRESCENT</t>
  </si>
  <si>
    <t>ANNIE CRESCENT</t>
  </si>
  <si>
    <t>ANNIE</t>
  </si>
  <si>
    <t>L1T3X6</t>
  </si>
  <si>
    <t>CHIJEWL0X3TF1IKRORNXV-AG1BC</t>
  </si>
  <si>
    <t>12 ANNIE CRESCENT, AJAX, ON L1T 3X6, CANADA</t>
  </si>
  <si>
    <t>12 ANNIE CRESCENT, AJAX, ON, CANADA</t>
  </si>
  <si>
    <t>119 CARRINGTON CLOSE NW</t>
  </si>
  <si>
    <t>CARRINGTON CLOSE NORTHWEST</t>
  </si>
  <si>
    <t>CARRINGTON CL</t>
  </si>
  <si>
    <t>T3P1P7</t>
  </si>
  <si>
    <t>CHIJ-DLPVJTNCVMRSAWPXHSUHOO</t>
  </si>
  <si>
    <t>119 CARRINGTON CL NW, CALGARY, AB T3P 1P7, CANADA</t>
  </si>
  <si>
    <t>119 CARRINGTON CLOSE NW, CALGARY, AB, CANADA</t>
  </si>
  <si>
    <t>CARRINGTON CL NW</t>
  </si>
  <si>
    <t>6 SQUIRE DRIVE</t>
  </si>
  <si>
    <t>SQUIRE DRIVE</t>
  </si>
  <si>
    <t>SQUIRE</t>
  </si>
  <si>
    <t>L4S1C4</t>
  </si>
  <si>
    <t>CHIJRXZEJG8QK4GRPHSII4HYJ7M</t>
  </si>
  <si>
    <t>6 SQUIRE DR, RICHMOND HILL, ON L4S 1C4, CANADA</t>
  </si>
  <si>
    <t>6 SQUIRE DRIVE, RICHMOND HILL, ON, CANADA</t>
  </si>
  <si>
    <t>SQUIRE DR</t>
  </si>
  <si>
    <t>92-9 WINDERMERE AVENUE</t>
  </si>
  <si>
    <t>WINDERMERE AVENUE</t>
  </si>
  <si>
    <t>WINDERMERE</t>
  </si>
  <si>
    <t>M6S5A4</t>
  </si>
  <si>
    <t>EJA5MI05IFDPBMRLCM1LCMUGQXZLLCBUB3JVBNRVLCBPTIBNNLMGNUE0LCBDYW5HZGEIHHOCCHYKFAOSCSDO7KJYNSUIEYHGCX9SZZLREGI5MG</t>
  </si>
  <si>
    <t>92-9 WINDERMERE AVE, TORONTO, ON M6S 5A4, CANADA</t>
  </si>
  <si>
    <t>apt 92 9 WINDERMERE AVENUE, TORONTO, ON, CANADA</t>
  </si>
  <si>
    <t>WINDERMERE AVE</t>
  </si>
  <si>
    <t>260 GRANDRAVINE DRIVE</t>
  </si>
  <si>
    <t>M3N1J3</t>
  </si>
  <si>
    <t>CHIJ1WXYNSKXK4GRWA-Y6TX7UZS</t>
  </si>
  <si>
    <t>260 GRANDRAVINE DR, NORTH YORK, ON M3N 1J3, CANADA</t>
  </si>
  <si>
    <t>260 GRANDRAVINE DRIVE, NORTH YORK, ON, CANADA</t>
  </si>
  <si>
    <t>131 TEABERRY AVENUE</t>
  </si>
  <si>
    <t>TEABERRY AVENUE</t>
  </si>
  <si>
    <t>TEABERRY</t>
  </si>
  <si>
    <t>E1G0E8</t>
  </si>
  <si>
    <t>CHIJ-YYQSJBHOEWRDOAKHAXUZOK</t>
  </si>
  <si>
    <t>131 TEABERRY AVE, MONCTON, NB E1G 0E8, CANADA</t>
  </si>
  <si>
    <t>131 TEABERRY AVENUE, MONCTON, NB, CANADA</t>
  </si>
  <si>
    <t>TEABERRY AVE</t>
  </si>
  <si>
    <t>681 RUE RAYMAR</t>
  </si>
  <si>
    <t>RUE RAYMAR</t>
  </si>
  <si>
    <t>RAYMAR</t>
  </si>
  <si>
    <t>J4V</t>
  </si>
  <si>
    <t>EIS2ODEGUNVLIFJHEW1HCIWGR3JLZW5MAWVSZCBQYXJRLCBRQYWGQ2FUYWRHIHSSGQOUCHIJY4MNE2SFYUWRNJW0RA-U0R8QQQU</t>
  </si>
  <si>
    <t>681 RUE RAYMAR, GREENFIELD PARK, QC J4V, CANADA</t>
  </si>
  <si>
    <t>681 RUE RAYMAR, GREENFIELD PARK, QC, CANADA</t>
  </si>
  <si>
    <t>GREENFIELD PARK</t>
  </si>
  <si>
    <t>93 EVEROAK CIRCLE SW</t>
  </si>
  <si>
    <t>EVEROAK CIRCLE SOUTHWEST</t>
  </si>
  <si>
    <t>EVEROAK</t>
  </si>
  <si>
    <t>T2Y0A1</t>
  </si>
  <si>
    <t>CHIJY9M7MZH0CVMRC3MECXJBB_A</t>
  </si>
  <si>
    <t>93 EVEROAK CIR SW, CALGARY, AB T2Y 0A1, CANADA</t>
  </si>
  <si>
    <t>93 EVEROAK CIRCLE SW, CALGARY, AB, CANADA</t>
  </si>
  <si>
    <t>EVEROAK CIR SW</t>
  </si>
  <si>
    <t>45 MANETT CRESCENT</t>
  </si>
  <si>
    <t>MANETT CRESCENT</t>
  </si>
  <si>
    <t>MANETT</t>
  </si>
  <si>
    <t>L6X4X4</t>
  </si>
  <si>
    <t>CHIJY7616DMUK4GR-FV8KL_2FNS</t>
  </si>
  <si>
    <t>45 MANETT CRESCENT, BRAMPTON, ON L6X 4X4, CANADA</t>
  </si>
  <si>
    <t>45 MANETT CRESCENT, BRAMPTON, ON, CANADA</t>
  </si>
  <si>
    <t>2956 RUE DANDURAND</t>
  </si>
  <si>
    <t>RUE DANDURAND</t>
  </si>
  <si>
    <t>DANDURAND</t>
  </si>
  <si>
    <t>H1Y1T6</t>
  </si>
  <si>
    <t>CHIJACMTJF0BYUWR9QCYX2AVOH0</t>
  </si>
  <si>
    <t>2956 RUE DANDURAND, MONTRÉAL, QC H1Y 1T6, CANADA</t>
  </si>
  <si>
    <t>2956 RUE DANDURAND, MONTREAL, QC, CANADA</t>
  </si>
  <si>
    <t>47 HAVERHILL TERRACE</t>
  </si>
  <si>
    <t>CHIJLAMRVM7TKOGRALGPJNAYLXC</t>
  </si>
  <si>
    <t>47 HAVERHILL TERRACE, AURORA, ON L4G 7R4, CANADA</t>
  </si>
  <si>
    <t>47 HAVERHILL TERRACE, AURORA, ON, CANADA</t>
  </si>
  <si>
    <t>210 THUNDERBIRD DRIVE</t>
  </si>
  <si>
    <t>THUNDERBIRD DRIVE</t>
  </si>
  <si>
    <t>THUNDERBIRD</t>
  </si>
  <si>
    <t>N1R6H5</t>
  </si>
  <si>
    <t>CHIJZZUFR9H3LIGRCMPLZ4WDYFI</t>
  </si>
  <si>
    <t>210 THUNDERBIRD DR, CAMBRIDGE, ON N1R 6H5, CANADA</t>
  </si>
  <si>
    <t>210 THUNDERBIRD DRIVE, CAMBRIDGE, ON, CANADA</t>
  </si>
  <si>
    <t>THUNDERBIRD DR</t>
  </si>
  <si>
    <t>289 RUE NOTRE DAME</t>
  </si>
  <si>
    <t>NOTRE DAME STREET</t>
  </si>
  <si>
    <t>ATHOLVILLE</t>
  </si>
  <si>
    <t>E3N4T1</t>
  </si>
  <si>
    <t>CHIJT5F61IOGMEWRCBALNMYRRR8</t>
  </si>
  <si>
    <t>289 NOTRE DAME ST, ATHOLVILLE, NB E3N 4T1, CANADA</t>
  </si>
  <si>
    <t>289 RUE NOTRE DAME, ATHOLVILLE, NB, CANADA</t>
  </si>
  <si>
    <t>NOTRE DAME ST</t>
  </si>
  <si>
    <t>17 KIRK BRADDEN ROAD W</t>
  </si>
  <si>
    <t>KIRK BRADDEN ROAD WEST</t>
  </si>
  <si>
    <t>KIRK BRADDEN</t>
  </si>
  <si>
    <t>M8Y2G1</t>
  </si>
  <si>
    <t>CHIJIV3XVEU2K4GR6Q-UWKGKCYG</t>
  </si>
  <si>
    <t>17 KIRK BRADDEN RD W, ETOBICOKE, ON M8Y 2G1, CANADA</t>
  </si>
  <si>
    <t>17 KIRK BRADDEN ROAD W, ETOBICOKE, ON, CANADA</t>
  </si>
  <si>
    <t>KIRK BRADDEN RD W</t>
  </si>
  <si>
    <t>9464 THIRD LINE</t>
  </si>
  <si>
    <t>3 LINE</t>
  </si>
  <si>
    <t>L9T2X9</t>
  </si>
  <si>
    <t>CHIJ5-F3EOFXK4GRXWJAN2GOO-M</t>
  </si>
  <si>
    <t>9464 3 LINE, MILTON, ON L9T 2X9, CANADA</t>
  </si>
  <si>
    <t>9464 THIRD LINE, MILTON, ON, CANADA</t>
  </si>
  <si>
    <t>803-10 YORK STREET</t>
  </si>
  <si>
    <t>YORK STREET</t>
  </si>
  <si>
    <t>M5J2L9</t>
  </si>
  <si>
    <t>EIS4MDMTMTAGWW9YAYBTDCWGVG9YB250BYWGT04GTTVKIDJMOSWGQ2FUYWRHIH8AHQOWCHQKEGNT5RCX1TQRIBGXQTTGEDQO4BIDODAZ</t>
  </si>
  <si>
    <t>803-10 YORK ST, TORONTO, ON M5J 2L9, CANADA</t>
  </si>
  <si>
    <t>apt 803 10 YORK STREET, TORONTO, ON, CANADA</t>
  </si>
  <si>
    <t>YORK ST</t>
  </si>
  <si>
    <t>1319 HIGHGATE ROAD</t>
  </si>
  <si>
    <t>HIGHGATE ROAD</t>
  </si>
  <si>
    <t>HIGHGATE</t>
  </si>
  <si>
    <t>K2C2Y5</t>
  </si>
  <si>
    <t>CHIJNXUOUSGHZKWRXQ8YLF8WWPU</t>
  </si>
  <si>
    <t>1319 HIGHGATE RD, OTTAWA, ON K2C 2Y5, CANADA</t>
  </si>
  <si>
    <t>1319 HIGHGATE ROAD, OTTAWA, ON, CANADA</t>
  </si>
  <si>
    <t>HIGHGATE RD</t>
  </si>
  <si>
    <t>1977 DUNDAS STREET EAST</t>
  </si>
  <si>
    <t>DUNDAS STREET EAST</t>
  </si>
  <si>
    <t>DUNDAS</t>
  </si>
  <si>
    <t>M4L1M7</t>
  </si>
  <si>
    <t>CHIJG2AAQOVL1IKRNJIUO3UYY5M</t>
  </si>
  <si>
    <t>1977 DUNDAS ST E, TORONTO, ON M4L 1M7, CANADA</t>
  </si>
  <si>
    <t>1977 DUNDAS STREET EAST, TORONTO, ON, CANADA</t>
  </si>
  <si>
    <t>DUNDAS ST E</t>
  </si>
  <si>
    <t>9191 RUE SAINT-VINCENT</t>
  </si>
  <si>
    <t>RUE SAINT VINCENT</t>
  </si>
  <si>
    <t>SAINT VINCENT</t>
  </si>
  <si>
    <t>J7N2V5</t>
  </si>
  <si>
    <t>CHIJNSVGGGDTZKWRO81YRA75KZQ</t>
  </si>
  <si>
    <t>9191 RUE SAINT VINCENT, MIRABEL, QC J7N 2V5, CANADA</t>
  </si>
  <si>
    <t>9191 RUE SAINT VINCENT, MIRABEL, QC, CANADA</t>
  </si>
  <si>
    <t>32583 MARSHALL ROAD</t>
  </si>
  <si>
    <t>MARSHALL ROAD</t>
  </si>
  <si>
    <t>MARSHALL</t>
  </si>
  <si>
    <t>V2T1A8</t>
  </si>
  <si>
    <t>CHIJ28NVHAPKHFQR-OUBVJALZBE</t>
  </si>
  <si>
    <t>32583 MARSHALL RD, ABBOTSFORD, BC V2T 1A8, CANADA</t>
  </si>
  <si>
    <t>32583 MARSHALL ROAD, ABBOTSFORD, BC, CANADA</t>
  </si>
  <si>
    <t>MARSHALL RD</t>
  </si>
  <si>
    <t>137 WERSTINE TERRACE</t>
  </si>
  <si>
    <t>WERSTINE TERRACE</t>
  </si>
  <si>
    <t>WERSTINE</t>
  </si>
  <si>
    <t>N3C4H1</t>
  </si>
  <si>
    <t>CHIJDB5DOLYIK4GRLXVWCCEKHYW</t>
  </si>
  <si>
    <t>137 WERSTINE TERRACE, CAMBRIDGE, ON N3C 4H1, CANADA</t>
  </si>
  <si>
    <t>137 WERSTINE TERRACE, CAMBRIDGE, ON, CANADA</t>
  </si>
  <si>
    <t>71 CATHERINE AVENUE</t>
  </si>
  <si>
    <t>CATHERINE AVENUE</t>
  </si>
  <si>
    <t>L4G1K6</t>
  </si>
  <si>
    <t>CHIJY3JHHETTKOGRMAPHGBOE-0K</t>
  </si>
  <si>
    <t>71 CATHERINE AVE, AURORA, ON L4G 1K6, CANADA</t>
  </si>
  <si>
    <t>71 CATHERINE AVENUE, AURORA, ON, CANADA</t>
  </si>
  <si>
    <t>CATHERINE AVE</t>
  </si>
  <si>
    <t>1213 RUE LE STRAT</t>
  </si>
  <si>
    <t>RUE LESTRAT</t>
  </si>
  <si>
    <t>LESTRAT</t>
  </si>
  <si>
    <t>G5C1T8</t>
  </si>
  <si>
    <t>CHIJS7JIB3UMLEWRG4CFBAZ7VG8</t>
  </si>
  <si>
    <t>1213 RUE LESTRAT, BAIE-COMEAU, QC G5C 1T8, CANADA</t>
  </si>
  <si>
    <t>1213 RUE LE STRAT, BAIE COMEAU, QC, CANADA</t>
  </si>
  <si>
    <t>7347 178 AVENUE NW</t>
  </si>
  <si>
    <t>178 AVENUE NORTHWEST</t>
  </si>
  <si>
    <t>T5Z0E2</t>
  </si>
  <si>
    <t>EI03MZQ3IDE3OCBBDMUGTLCSIEVKBW9UDG9ULCBBQIBUNVOGMEUYLCBDYW5HZGEIGXIZCHQKEGMZOBFAOJUGUXF6UC1XMXQNBHCZOQ</t>
  </si>
  <si>
    <t>7347 178 AVE NW, EDMONTON, AB T5Z 0E2, CANADA</t>
  </si>
  <si>
    <t>7347 178 AVENUE NW, EDMONTON, AB, CANADA</t>
  </si>
  <si>
    <t>LAKE DISTRICT</t>
  </si>
  <si>
    <t>178 AVE NW</t>
  </si>
  <si>
    <t>235B MISKOW CLOSE</t>
  </si>
  <si>
    <t>235 B</t>
  </si>
  <si>
    <t>MISKOW CLOSE</t>
  </si>
  <si>
    <t>MISKOW</t>
  </si>
  <si>
    <t>CANMORE</t>
  </si>
  <si>
    <t>T1W3G7</t>
  </si>
  <si>
    <t>CHIJG4SEMDJECFMRLXA3PI0F1HY</t>
  </si>
  <si>
    <t>235 B MISKOW CLOSE, CANMORE, AB T1W 3G7, CANADA</t>
  </si>
  <si>
    <t>235B MISKOW CLOSE, CANMORE, AB, CANADA</t>
  </si>
  <si>
    <t>625 SUNMILLS DRIVE SE</t>
  </si>
  <si>
    <t>SUNMILLS DRIVE SOUTHEAST</t>
  </si>
  <si>
    <t>SUNMILLS</t>
  </si>
  <si>
    <t>T2X2Y9</t>
  </si>
  <si>
    <t>CHIJA2DGDGP2CVMRV1LAA8I5BWU</t>
  </si>
  <si>
    <t>625 SUNMILLS DR SE, CALGARY, AB T2X 2Y9, CANADA</t>
  </si>
  <si>
    <t>625 SUNMILLS DRIVE SE, CALGARY, AB, CANADA</t>
  </si>
  <si>
    <t>SUNMILLS DR SE</t>
  </si>
  <si>
    <t>144 WOODHURST CRES.</t>
  </si>
  <si>
    <t>WOODHURST CRESCENT</t>
  </si>
  <si>
    <t>WOODHURST</t>
  </si>
  <si>
    <t>K2S2G4</t>
  </si>
  <si>
    <t>CHIJM2E-QA_4ZUWROEFKYC11VMO</t>
  </si>
  <si>
    <t>144 WOODHURST CRES, STITTSVILLE, ON K2S 2G4, CANADA</t>
  </si>
  <si>
    <t>144 WOODHURST CRESCENT, OTTAWA, ON, CANADA</t>
  </si>
  <si>
    <t>WOODHURST CRES</t>
  </si>
  <si>
    <t>120 WILLIAM GIBSON BAY</t>
  </si>
  <si>
    <t>WILLIAM GIBSON BAY</t>
  </si>
  <si>
    <t>WILLIAM GIBSON</t>
  </si>
  <si>
    <t>R2C5L8</t>
  </si>
  <si>
    <t>CHIJUSFMHUZ76LIR-U39SGL9IXO</t>
  </si>
  <si>
    <t>120 WILLIAM GIBSON BAY, WINNIPEG, MB R2C 5L8, CANADA</t>
  </si>
  <si>
    <t>120 WILLIAM GIBSON BAY, WINNIPEG, MB, CANADA</t>
  </si>
  <si>
    <t>5416 ANNABELLA STREET</t>
  </si>
  <si>
    <t>ANNABELLA STREET</t>
  </si>
  <si>
    <t>ANNABELLA</t>
  </si>
  <si>
    <t>K0A2W0</t>
  </si>
  <si>
    <t>CHIJAD8GKXPOZUWRDE67JU7-S0C</t>
  </si>
  <si>
    <t>5416 ANNABELLA ST, OSGOODE, ON K0A 2W0, CANADA</t>
  </si>
  <si>
    <t>5416 ANNABELLA STREET, OSGOODE, ON, CANADA</t>
  </si>
  <si>
    <t>ANNABELLA ST</t>
  </si>
  <si>
    <t>231-30 TIMES SQUARE BOULEVARD</t>
  </si>
  <si>
    <t>TIMES SQUARE BOULEVARD</t>
  </si>
  <si>
    <t>TIMES SQUARE</t>
  </si>
  <si>
    <t>L8J2V4</t>
  </si>
  <si>
    <t>EJOYMZETMZAGVGLTZXMGU3F1YXJLIEJSDMQSIFN0B25LESBDCMVLAYWGT04GTDHKIDJWNCWGQ2FUYWRHIH8AHQOWCHQKEGKVX82_U5KSIBFMDC1ULU01VRIDMJMX</t>
  </si>
  <si>
    <t>231-30 TIMES SQUARE BLVD, STONEY CREEK, ON L8J 2V4, CANADA</t>
  </si>
  <si>
    <t>apt 231 30 TIMES SQUARE BOULEVARD, STONEY CREEK, ON, CANADA</t>
  </si>
  <si>
    <t>TIMES SQUARE BLVD</t>
  </si>
  <si>
    <t>1685 58A STREET</t>
  </si>
  <si>
    <t>58A STREET</t>
  </si>
  <si>
    <t>58A</t>
  </si>
  <si>
    <t>V4L1X5</t>
  </si>
  <si>
    <t>CHIJN2OFBFFMHVQR5N5NLLUPQOS</t>
  </si>
  <si>
    <t>1685 58A ST, DELTA, BC V4L 1X5, CANADA</t>
  </si>
  <si>
    <t>1685 58A STREET, DELTA, BC, CANADA</t>
  </si>
  <si>
    <t>58A ST</t>
  </si>
  <si>
    <t>23 DEERWOOD CRESCENT</t>
  </si>
  <si>
    <t>DEERWOOD CRESCENT</t>
  </si>
  <si>
    <t>DEERWOOD</t>
  </si>
  <si>
    <t>L4E4B8</t>
  </si>
  <si>
    <t>CHIJLYGS2IBWKOGRJK-CNXZ-RI4</t>
  </si>
  <si>
    <t>23 DEERWOOD CRESCENT, RICHMOND HILL, ON L4E 4B8, CANADA</t>
  </si>
  <si>
    <t>23 DEERWOOD CRESCENT, RICHMOND HILL, ON, CANADA</t>
  </si>
  <si>
    <t>94 COOPERSTOWN COURT SW</t>
  </si>
  <si>
    <t>COOPERSTOWN COURT SOUTHWEST</t>
  </si>
  <si>
    <t>COOPERSTOWN CT</t>
  </si>
  <si>
    <t>T4B2C5</t>
  </si>
  <si>
    <t>CHIJOALM9BBFCVMRMTF-QT600RU</t>
  </si>
  <si>
    <t>94 COOPERSTOWN CT SW, AIRDRIE, AB T4B 2C5, CANADA</t>
  </si>
  <si>
    <t>94 COOPERSTOWN COURT SW, AIRDRIE, AB, CANADA</t>
  </si>
  <si>
    <t>COOPERSTOWN CT SW</t>
  </si>
  <si>
    <t>73 BUSHFORD STREET</t>
  </si>
  <si>
    <t>BUSHFORD STREET</t>
  </si>
  <si>
    <t>BUSHFORD</t>
  </si>
  <si>
    <t>L1E2Z8</t>
  </si>
  <si>
    <t>CHIJQCYOPJ4D1YKRHLUJNH4VU00</t>
  </si>
  <si>
    <t>73 BUSHFORD ST, COURTICE, ON L1E 2Z8, CANADA</t>
  </si>
  <si>
    <t>73 BUSHFORD STREET, COURTICE, ON, CANADA</t>
  </si>
  <si>
    <t>BUSHFORD ST</t>
  </si>
  <si>
    <t>62 LACEWING LANE</t>
  </si>
  <si>
    <t>LACEWING LANE</t>
  </si>
  <si>
    <t>LACEWING LN</t>
  </si>
  <si>
    <t>R3X0J3</t>
  </si>
  <si>
    <t>CHIJB8QZUCD46LIROL-ZK5FLH1Y</t>
  </si>
  <si>
    <t>62 LACEWING LN, WINNIPEG, MB R3X 0J3, CANADA</t>
  </si>
  <si>
    <t>62 LACEWING LANE, WINNIPEG, MB, CANADA</t>
  </si>
  <si>
    <t>284 RUE STÃ©PHANE</t>
  </si>
  <si>
    <t>RUE DE LA STATION</t>
  </si>
  <si>
    <t>DE LA STATION</t>
  </si>
  <si>
    <t>SAINTE-CÉCILE-DE-WHITTON</t>
  </si>
  <si>
    <t>G0Y1J0</t>
  </si>
  <si>
    <t>EKQYODQGUNVLIGRLIGXHIFN0YXRPB24SIFNHAW50ZS1DW6LJAWXLLWRLLVDOAXR0B24SIFFDIECWWSAXSJASIENHBMFKYSIBEHKKFAOSCVU_I0YUQRDMERGSUDZ9ZWNSEJWC</t>
  </si>
  <si>
    <t>284 RUE DE LA STATION, SAINTE-CÉCILE-DE-WHITTON, QC G0Y 1J0, CANADA</t>
  </si>
  <si>
    <t>284 RUE STÃ©PHANE, STREET PHILIPPE, QC, CANADA</t>
  </si>
  <si>
    <t>76 RICHMEADOW CRESCENT</t>
  </si>
  <si>
    <t>RICHMEADOW CRESCENT</t>
  </si>
  <si>
    <t>RICHMEADOW</t>
  </si>
  <si>
    <t>N6H5E5</t>
  </si>
  <si>
    <t>CHIJ-9LKMJ_WLOGRYBQSMVFU6EM</t>
  </si>
  <si>
    <t>76 RICHMEADOW CRESCENT, LONDON, ON N6H 5E5, CANADA</t>
  </si>
  <si>
    <t>76 RICHMEADOW CRESCENT, LONDON, ON, CANADA</t>
  </si>
  <si>
    <t>665 17E AVENUE</t>
  </si>
  <si>
    <t>17E AVENUE</t>
  </si>
  <si>
    <t>H8S3P4</t>
  </si>
  <si>
    <t>CHIJ0TE3XE4WYUWRJTUH0JN8WN8</t>
  </si>
  <si>
    <t>665 17E AVENUE, LACHINE, QC H8S 3P4, CANADA</t>
  </si>
  <si>
    <t>665 17E AVENUE, LACHINE, QC, CANADA</t>
  </si>
  <si>
    <t>LACHINE</t>
  </si>
  <si>
    <t>122 RICHVIEW AVENUE</t>
  </si>
  <si>
    <t>RICHVIEW AVENUE</t>
  </si>
  <si>
    <t>RICHVIEW</t>
  </si>
  <si>
    <t>M5P3E9</t>
  </si>
  <si>
    <t>CHIJC6OM5XYZK4GRO4PMXR0JFU0</t>
  </si>
  <si>
    <t>122 RICHVIEW AVE, TORONTO, ON M5P 3E9, CANADA</t>
  </si>
  <si>
    <t>122 RICHVIEW AVENUE, TORONTO, ON, CANADA</t>
  </si>
  <si>
    <t>RICHVIEW AVE</t>
  </si>
  <si>
    <t>1013-7615 RUE DES MÃ©TIS</t>
  </si>
  <si>
    <t>RUE DES MÉTIS</t>
  </si>
  <si>
    <t>DES MÉTIS</t>
  </si>
  <si>
    <t>G2K2J6</t>
  </si>
  <si>
    <t>CHIJWC8QJL-9UEWROP840PDFCMG</t>
  </si>
  <si>
    <t>7615 RUE DES MÉTIS, QUÉBEC, QC G2K 2J6, CANADA</t>
  </si>
  <si>
    <t>1013 7615 RUE DES MÃ©TIS, QUABEC, QC, CANADA</t>
  </si>
  <si>
    <t>47 BRIGHTSIDE DRIVE</t>
  </si>
  <si>
    <t>BRIGHTSIDE DRIVE</t>
  </si>
  <si>
    <t>BRIGHTSIDE</t>
  </si>
  <si>
    <t>M1E3Y8</t>
  </si>
  <si>
    <t>CHIJ35ILK1FA1IKR5HSKNAC3IU0</t>
  </si>
  <si>
    <t>47 BRIGHTSIDE DR, SCARBOROUGH, ON M1E 3Y8, CANADA</t>
  </si>
  <si>
    <t>47 BRIGHTSIDE DRIVE, SCARBOROUGH, ON, CANADA</t>
  </si>
  <si>
    <t>BRIGHTSIDE DR</t>
  </si>
  <si>
    <t>210-5 RITTENHOUSE ROAD</t>
  </si>
  <si>
    <t>RITTENHOUSE ROAD</t>
  </si>
  <si>
    <t>RITTENHOUSE</t>
  </si>
  <si>
    <t>N2E2M8</t>
  </si>
  <si>
    <t>EJMYMTATNSBSAXR0ZW5OB3VZZSBSZCWGS2L0Y2HLBMVYLCBPTIBOMKUGMK04LCBDYW5HZGEIHXODCHYKFAOSCQSQ1QSU9SUIESBVVFI7FY-QEGMYMTA</t>
  </si>
  <si>
    <t>210-5 RITTENHOUSE RD, KITCHENER, ON N2E 2M8, CANADA</t>
  </si>
  <si>
    <t>apt 210 5 RITTENHOUSE ROAD, KITCHENER, ON, CANADA</t>
  </si>
  <si>
    <t>RITTENHOUSE RD</t>
  </si>
  <si>
    <t>133 SANDPIPER CIRCLE NW</t>
  </si>
  <si>
    <t>SANDPIPER CIRCLE NORTHWEST</t>
  </si>
  <si>
    <t>SANDPIPER</t>
  </si>
  <si>
    <t>T3K3R4</t>
  </si>
  <si>
    <t>CHIJPBJHNW1MCVMROHWA84F_PI4</t>
  </si>
  <si>
    <t>133 SANDPIPER CIR NW, CALGARY, AB T3K 3R4, CANADA</t>
  </si>
  <si>
    <t>133 SANDPIPER CIRCLE NW, CALGARY, AB, CANADA</t>
  </si>
  <si>
    <t>SANDPIPER CIR NW</t>
  </si>
  <si>
    <t>218 RUE HILTON</t>
  </si>
  <si>
    <t>RUE HILTON</t>
  </si>
  <si>
    <t>HILTON</t>
  </si>
  <si>
    <t>H9B2P4</t>
  </si>
  <si>
    <t>CHIJPA_Z7CQ8YUWRCJGSLKERUO8</t>
  </si>
  <si>
    <t>218 RUE HILTON, DOLLARD-DES-ORMEAUX, QC H9B 2P4, CANADA</t>
  </si>
  <si>
    <t>218 RUE HILTON, DOLLARD DES ORMEAUX, QC, CANADA</t>
  </si>
  <si>
    <t>216 ANCASTER AVENUE</t>
  </si>
  <si>
    <t>ANCASTER AVENUE</t>
  </si>
  <si>
    <t>ANCASTER</t>
  </si>
  <si>
    <t>K2B5B3</t>
  </si>
  <si>
    <t>CHIJTADLMZUBZKWRSJ2_US4UZKK</t>
  </si>
  <si>
    <t>216 ANCASTER AVE, OTTAWA, ON K2B 5B3, CANADA</t>
  </si>
  <si>
    <t>216 ANCASTER AVENUE, OTTAWA, ON, CANADA</t>
  </si>
  <si>
    <t>ANCASTER AVE</t>
  </si>
  <si>
    <t>2324 LETOURNEUX</t>
  </si>
  <si>
    <t>AVENUE LETOURNEUX</t>
  </si>
  <si>
    <t>AV. LETOURNEUX</t>
  </si>
  <si>
    <t>H1V2P2</t>
  </si>
  <si>
    <t>CHIJAF4GWXQCYUWR1QZFLWH6QTO</t>
  </si>
  <si>
    <t>2324 AV. LETOURNEUX, MONTRÉAL, QC H1V 2P2, CANADA</t>
  </si>
  <si>
    <t>2324 LETOURNEUX, MONTREAL, QC, CANADA</t>
  </si>
  <si>
    <t>11920 145 AVENUE NW</t>
  </si>
  <si>
    <t>145 AVENUE NORTHWEST</t>
  </si>
  <si>
    <t>T5X</t>
  </si>
  <si>
    <t>EIYXMTKYMCAXNDUGQXZLIE5XLCBFZG1VBNRVBIWGQUISIENHBMFKYSIBEHKKFAOSCUWEMYXIJKBTESAANNNYW-9BEJBD</t>
  </si>
  <si>
    <t>11920 145 AVE NW, EDMONTON, AB T5X, CANADA</t>
  </si>
  <si>
    <t>11920 145 AVENUE NW, EDMONTON, AB, CANADA</t>
  </si>
  <si>
    <t>145 AVE NW</t>
  </si>
  <si>
    <t>49 THORNTON CRES.</t>
  </si>
  <si>
    <t>THORNTON CRESCENT</t>
  </si>
  <si>
    <t>THORNTON</t>
  </si>
  <si>
    <t>L6A2S9</t>
  </si>
  <si>
    <t>CHIJS32HTVOOK4GRFDCVX2VD9OK</t>
  </si>
  <si>
    <t>49 THORNTON CRESCENT, MAPLE, ON L6A 2S9, CANADA</t>
  </si>
  <si>
    <t>49 THORNTON CRESCENT, VAUGHAN, ON, CANADA</t>
  </si>
  <si>
    <t>5 BRIARDALE PLACE</t>
  </si>
  <si>
    <t>BRIARDALE PLACE</t>
  </si>
  <si>
    <t>BRIARDALE</t>
  </si>
  <si>
    <t>L4G6M4</t>
  </si>
  <si>
    <t>CHIJJ_XI36PWKOGR1QG3ANN-4ZC</t>
  </si>
  <si>
    <t>5 BRIARDALE PL, AURORA, ON L4G 6M4, CANADA</t>
  </si>
  <si>
    <t>5 BRIARDALE PLACE, AURORA, ON, CANADA</t>
  </si>
  <si>
    <t>BRIARDALE PL</t>
  </si>
  <si>
    <t>37 DAVELAYNE ROAD</t>
  </si>
  <si>
    <t>DAVELAYNE ROAD</t>
  </si>
  <si>
    <t>DAVELAYNE</t>
  </si>
  <si>
    <t>M9M2A6</t>
  </si>
  <si>
    <t>CHIJ1W6FT3IWK4GR09TCBLHU358</t>
  </si>
  <si>
    <t>37 DAVELAYNE RD, NORTH YORK, ON M9M 2A6, CANADA</t>
  </si>
  <si>
    <t>37 DAVELAYNE ROAD, NORTH YORK, ON, CANADA</t>
  </si>
  <si>
    <t>DAVELAYNE RD</t>
  </si>
  <si>
    <t>126 MIDSUMMER TERRACE</t>
  </si>
  <si>
    <t>MIDSUMMER TERRACE</t>
  </si>
  <si>
    <t>MIDSUMMER</t>
  </si>
  <si>
    <t>K1E</t>
  </si>
  <si>
    <t>EISXMJYGTWLKC3VTBWVYIFRLCNJHY2USIE9YBMOPYW5ZLCBPTIWGQ2FUYWRHIHOSGAOUCHIJ_ZSUGTSSZKWRN1DKRYBWF7IQFG</t>
  </si>
  <si>
    <t>126 MIDSUMMER TERRACE, ORLÉANS, ON K1E, CANADA</t>
  </si>
  <si>
    <t>126 MIDSUMMER TERRACE, ORLAANS, ON, CANADA</t>
  </si>
  <si>
    <t>786 SHANAHAN BOULEVARD</t>
  </si>
  <si>
    <t>SHANAHAN BOULEVARD</t>
  </si>
  <si>
    <t>SHANAHAN</t>
  </si>
  <si>
    <t>L3X1W8</t>
  </si>
  <si>
    <t>CHIJ-TJLVODRKOGRUS4LGWMWWGE</t>
  </si>
  <si>
    <t>786 SHANAHAN BLVD, NEWMARKET, ON L3X 1W8, CANADA</t>
  </si>
  <si>
    <t>786 SHANAHAN BOULEVARD, NEWMARKET, ON, CANADA</t>
  </si>
  <si>
    <t>SHANAHAN BLVD</t>
  </si>
  <si>
    <t>227 HEATHERGLEN DRIVE</t>
  </si>
  <si>
    <t>BEAVER BANK</t>
  </si>
  <si>
    <t>B4G0A2</t>
  </si>
  <si>
    <t>CHIJ1YOQHTQEWUSRHV1RLSJJLEA</t>
  </si>
  <si>
    <t>227 HEATHERGLEN DR, BEAVER BANK, NS B4G 0A2, CANADA</t>
  </si>
  <si>
    <t>227 HEATHERGLEN DRIVE, BEAVER BANK, NS, CANADA</t>
  </si>
  <si>
    <t>6270 142 STREET</t>
  </si>
  <si>
    <t>142 STREET</t>
  </si>
  <si>
    <t>V3X0B6</t>
  </si>
  <si>
    <t>CHIJU4OORRLBHVQRIRHV9_CGAVG</t>
  </si>
  <si>
    <t>6270 142 ST, SURREY, BC V3X 0B6, CANADA</t>
  </si>
  <si>
    <t>6270 142 STREET, SURREY, BC, CANADA</t>
  </si>
  <si>
    <t>142 ST</t>
  </si>
  <si>
    <t>8140  - 98 AVENUE</t>
  </si>
  <si>
    <t>98 AVENUE</t>
  </si>
  <si>
    <t>V1J1P2</t>
  </si>
  <si>
    <t>CHIJ2FS1DSE0KLMRGE24PN6DT6S</t>
  </si>
  <si>
    <t>8140 98 AVE, FORT ST JOHN, BC V1J 1P2, CANADA</t>
  </si>
  <si>
    <t>8140    98 AVENUE, FORT ST. JOHN, BC, CANADA</t>
  </si>
  <si>
    <t>98 AVE</t>
  </si>
  <si>
    <t>19-1449 ARROW LAKES DRIVE</t>
  </si>
  <si>
    <t>ARROW LAKES DRIVE</t>
  </si>
  <si>
    <t>ARROW LAKES</t>
  </si>
  <si>
    <t>V1N1C5</t>
  </si>
  <si>
    <t>EI0XOS0XNDQ5IEFYCM93IEXHA2VZIERYLCBDYXN0BGVNYXISIEJDLCBDYW5HZGEIHHOCCHYKFAOSCDPJP95J03XTESZ4I2CEWEEMEGIXOQ</t>
  </si>
  <si>
    <t>19-1449 ARROW LAKES DR, CASTLEGAR, BC V1N 1C5, CANADA</t>
  </si>
  <si>
    <t>apt 19 1449 ARROW LAKES DRIVE, CASTLEGAR, BC, CANADA</t>
  </si>
  <si>
    <t>ARROW LAKES DR</t>
  </si>
  <si>
    <t>1026 MULVEY AVENUE</t>
  </si>
  <si>
    <t>MULVEY AVENUE</t>
  </si>
  <si>
    <t>MULVEY</t>
  </si>
  <si>
    <t>R3M1J3</t>
  </si>
  <si>
    <t>CHIJKEP9RXR06LIRIWUVO3LJE3Q</t>
  </si>
  <si>
    <t>1026 MULVEY AVE, WINNIPEG, MB R3M 1J3, CANADA</t>
  </si>
  <si>
    <t>1026 MULVEY AVENUE, WINNIPEG, MB, CANADA</t>
  </si>
  <si>
    <t>MULVEY AVE</t>
  </si>
  <si>
    <t>32 LONETREE COURT</t>
  </si>
  <si>
    <t>LONETREE COURT</t>
  </si>
  <si>
    <t>LONETREE CT</t>
  </si>
  <si>
    <t>L6P2V9</t>
  </si>
  <si>
    <t>CHIJEVCJCMG8K4GRKQIQQJO_EOO</t>
  </si>
  <si>
    <t>32 LONETREE CT, BRAMPTON, ON L6P 2V9, CANADA</t>
  </si>
  <si>
    <t>32 LONETREE COURT, BRAMPTON, ON, CANADA</t>
  </si>
  <si>
    <t>29 OLIVE AVENUE</t>
  </si>
  <si>
    <t>OLIVE AVENUE</t>
  </si>
  <si>
    <t>OLIVE</t>
  </si>
  <si>
    <t>M2N4N4</t>
  </si>
  <si>
    <t>EIWYOSBPBGL2ZSBBDMUSIE5VCNROIFLVCMSSIE9OIE0YTIA0TJQSIENHBMFKYSIAEHGKFAOSCA3FTPUNLSUIEW2YM_KJAJRMEB0</t>
  </si>
  <si>
    <t>29 OLIVE AVE, NORTH YORK, ON M2N 4N4, CANADA</t>
  </si>
  <si>
    <t>29 OLIVE AVENUE, TORONTO, ON, CANADA</t>
  </si>
  <si>
    <t>OLIVE AVE</t>
  </si>
  <si>
    <t>13-2340 PARKHAVEN BOULEVARD</t>
  </si>
  <si>
    <t>PARKHAVEN BOULEVARD</t>
  </si>
  <si>
    <t>PARKHAVEN</t>
  </si>
  <si>
    <t>L6H7S4</t>
  </si>
  <si>
    <t>EJQXMY0YMZQWIFBHCMTOYXZLBIBCBHZKLCBPYWT2AWXSZSWGT04GTDZIIDDTNCWGQ2FUYWRHIH4AHAOWCHQKEGMXQEYLSL0RIBET6-HZXX5GMHICMTM</t>
  </si>
  <si>
    <t>13-2340 PARKHAVEN BLVD, OAKVILLE, ON L6H 7S4, CANADA</t>
  </si>
  <si>
    <t>apt 13 2340 PARKHAVEN BOULEVARD, OAKVILLE, ON, CANADA</t>
  </si>
  <si>
    <t>PARKHAVEN BLVD</t>
  </si>
  <si>
    <t>11 RUMBELLOW CRESCENT</t>
  </si>
  <si>
    <t>RUMBELLOW CRESCENT</t>
  </si>
  <si>
    <t>RUMBELLOW</t>
  </si>
  <si>
    <t>L1T0J9</t>
  </si>
  <si>
    <t>CHIJ-ZLPVFUF1YKR646H38DLTCE</t>
  </si>
  <si>
    <t>11 RUMBELLOW CRES, AJAX, ON L1T 0J9, CANADA</t>
  </si>
  <si>
    <t>11 RUMBELLOW CRESCENT, AJAX, ON, CANADA</t>
  </si>
  <si>
    <t>RUMBELLOW CRES</t>
  </si>
  <si>
    <t>908 - 1010  6TH ST. SW</t>
  </si>
  <si>
    <t>T2R0E2</t>
  </si>
  <si>
    <t>EI05MDGTMTAXMCA2IFN0IFNXLCBDYWXNYXJ5LCBBQIBUMLIGMEUYLCBDYW5HZGEIHXODCHYKFAOSCRPCYTRIB3FTEQCQKVYJFMFCEGM5MDG</t>
  </si>
  <si>
    <t>908-1010 6 ST SW, CALGARY, AB T2R 0E2, CANADA</t>
  </si>
  <si>
    <t>908   1010  6TH ST. SW, CALGARY, AB, CANADA</t>
  </si>
  <si>
    <t>45 LIMEKILN ROAD</t>
  </si>
  <si>
    <t>LIME KILN ROAD</t>
  </si>
  <si>
    <t>LIME KILN</t>
  </si>
  <si>
    <t>E6B1E9</t>
  </si>
  <si>
    <t>CHIJJWQLIBR1PEWRZQAGRXMJ52A</t>
  </si>
  <si>
    <t>45 LIME KILN RD, STANLEY, NB E6B 1E9, CANADA</t>
  </si>
  <si>
    <t>45 LIMEKILN ROAD, STANLEY, NB, CANADA</t>
  </si>
  <si>
    <t>LIME KILN RD</t>
  </si>
  <si>
    <t>6310 AVENUE DE LORIMIER</t>
  </si>
  <si>
    <t>H2G2P4</t>
  </si>
  <si>
    <t>CHIJMWFGALSZYUWRFLDJOI0X6MI</t>
  </si>
  <si>
    <t>6310 AVE. DE LORIMIER, MONTRÉAL, QC H2G 2P4, CANADA</t>
  </si>
  <si>
    <t>6310 AVENUE DE LORIMIER, MONTRAAL, QC, CANADA</t>
  </si>
  <si>
    <t>107 160 MAGRATH ROAD NW</t>
  </si>
  <si>
    <t>MAGRATH ROAD NORTHWEST</t>
  </si>
  <si>
    <t>MAGRATH</t>
  </si>
  <si>
    <t>T6R3T7</t>
  </si>
  <si>
    <t>EJMXMDCTMTYWIE1HZ3JHDGGGUMQGTLCSIEVKBW9UDG9ULCBBQIBUNLIGM1Q3LCBDYW5HZGEIHXODCHYKFAOSCDU7P7EZH6BTEB39TV4IGOBJEGMXMDC</t>
  </si>
  <si>
    <t>107-160 MAGRATH RD NW, EDMONTON, AB T6R 3T7, CANADA</t>
  </si>
  <si>
    <t>apt 107 160 MAGRATH ROAD NW, EDMONTON, AB, CANADA</t>
  </si>
  <si>
    <t>MAGRATH RD NW</t>
  </si>
  <si>
    <t>10-1730 PENDER STREET E</t>
  </si>
  <si>
    <t>EAST PENDER STREET</t>
  </si>
  <si>
    <t>V5L1W5</t>
  </si>
  <si>
    <t>EJIXMC0XNZMWIEUGUGVUZGVYIFN0LCBWYW5JB3V2ZXISIEJDIFY1TCAXVZUSIENHBMFKYSIJGIEKGXIZCHQKEGNFD1VZFNGGVBFGTDYJHTVHNRDCDRICMTA</t>
  </si>
  <si>
    <t>10-1730 E PENDER ST, VANCOUVER, BC V5L 1W5, CANADA</t>
  </si>
  <si>
    <t>apt 10 1730 PENDER STREET E, VANCOUVER, BC, CANADA</t>
  </si>
  <si>
    <t>E PENDER ST</t>
  </si>
  <si>
    <t>5-391 PIONEER DRIVE</t>
  </si>
  <si>
    <t>N2P1L8</t>
  </si>
  <si>
    <t>EI81LTM5MSBQAW9UZWVYIERYLCBLAXRJAGVUZXISIE9OIE4YUCAXTDGSIENHBMFKYSIDGHSKFGOUCHIJCT5TMKIKK4GRRAEPTSRFHZYSATU</t>
  </si>
  <si>
    <t>5-391 PIONEER DR, KITCHENER, ON N2P 1L8, CANADA</t>
  </si>
  <si>
    <t>apt 5 391 PIONEER DRIVE, KITCHENER, ON, CANADA</t>
  </si>
  <si>
    <t>42 CULLEN DRIVE</t>
  </si>
  <si>
    <t>CULLEN DRIVE</t>
  </si>
  <si>
    <t>CULLEN</t>
  </si>
  <si>
    <t>R3R1N9</t>
  </si>
  <si>
    <t>CHIJK9GBG5ML6LIRI6EQPVGROL0</t>
  </si>
  <si>
    <t>42 CULLEN DR, WINNIPEG, MB R3R 1N9, CANADA</t>
  </si>
  <si>
    <t>42 CULLEN DRIVE, WINNIPEG, MB, CANADA</t>
  </si>
  <si>
    <t>CULLEN DR</t>
  </si>
  <si>
    <t>38 RUE DELORME</t>
  </si>
  <si>
    <t>RUE DELORME</t>
  </si>
  <si>
    <t>DELORME</t>
  </si>
  <si>
    <t>J7V8P5</t>
  </si>
  <si>
    <t>CHIJ-97FKKE2YUWRG7-O3SLWCVI</t>
  </si>
  <si>
    <t>38 RUE DELORME, VAUDREUIL-DORION, QC J7V 8P5, CANADA</t>
  </si>
  <si>
    <t>38 RUE DELORME, VAUDREUIL DORION, QC, CANADA</t>
  </si>
  <si>
    <t>103 DES TULIPES</t>
  </si>
  <si>
    <t>RUE DES TULIPES</t>
  </si>
  <si>
    <t>J6J3W3</t>
  </si>
  <si>
    <t>CHIJLZWP-OEUYUWRSSXLN2CKA68</t>
  </si>
  <si>
    <t>103 RUE DES TULIPES, CHÂTEAUGUAY, QC J6J 3W3, CANADA</t>
  </si>
  <si>
    <t>103 DES TULIPES, CHATEAUGUAY, QC, CANADA</t>
  </si>
  <si>
    <t>1254 7TH STREET</t>
  </si>
  <si>
    <t>7 STREET</t>
  </si>
  <si>
    <t>ESTEVAN</t>
  </si>
  <si>
    <t>S4A2T3</t>
  </si>
  <si>
    <t>CHIJLZAO-UOIIFMRNCNLRZGCAMK</t>
  </si>
  <si>
    <t>1254 7 ST, ESTEVAN, SK S4A 2T3, CANADA</t>
  </si>
  <si>
    <t>1254 7TH STREET, ESTEVAN, SK, CANADA</t>
  </si>
  <si>
    <t>7 ST</t>
  </si>
  <si>
    <t>101-1745 RUE MONSEIGNEUR-PLESSIS</t>
  </si>
  <si>
    <t>RUE MONSEIGNEUR-PLESSIS</t>
  </si>
  <si>
    <t>MONSEIGNEUR-PLESSIS</t>
  </si>
  <si>
    <t>G1M1A2</t>
  </si>
  <si>
    <t>EJ0XMDETMTC0NSBSDWUGTW9UC2VPZ25LDXITUGXLC3NPCYWGUXXDQWJLYYWGUUMGRZFNIDFBMIWGQ2FUYWRHIH8AHQOWCHQKEGMH6KXSQZA4TBFOVUDNB9MG-HIDMTAX</t>
  </si>
  <si>
    <t>101-1745 RUE MONSEIGNEUR-PLESSIS, QUÉBEC, QC G1M 1A2, CANADA</t>
  </si>
  <si>
    <t>101 1745 RUE MONSEIGNEUR PLESSIS, QUABEC, QC, CANADA</t>
  </si>
  <si>
    <t>39 SAINT-DENIS  UNIT 304</t>
  </si>
  <si>
    <t>SAINT-DENIS</t>
  </si>
  <si>
    <t>J6K</t>
  </si>
  <si>
    <t>EJAZMDQTMZKGUNVLIFNHAW50LURLBMLZLCBDAMOIDGVHDWD1YXKSIFFDLCBDYW5HZGEIIXOHCHOSGAOUCHIJ-VX9OY4VYUWRR5_RASO0SUKQJXIDMZA0</t>
  </si>
  <si>
    <t>304-39 RUE SAINT-DENIS, CHÂTEAUGUAY, QC J6K, CANADA</t>
  </si>
  <si>
    <t>apt 304 39 SAINT DENIS  APT 304, CHATEAUGUAY, QC, CANADA</t>
  </si>
  <si>
    <t>2645 FREEMAN ROAD</t>
  </si>
  <si>
    <t>FREEMAN ROAD</t>
  </si>
  <si>
    <t>FREEMAN</t>
  </si>
  <si>
    <t>SYDENHAM</t>
  </si>
  <si>
    <t>K0H2T0</t>
  </si>
  <si>
    <t>CHIJ22GFEIC80KWRKOSLZIKRVEU</t>
  </si>
  <si>
    <t>2645 FREEMAN RD, SYDENHAM, ON K0H 2T0, CANADA</t>
  </si>
  <si>
    <t>2645 FREEMAN ROAD, SYDENHAM, ON, CANADA</t>
  </si>
  <si>
    <t>FREEMAN RD</t>
  </si>
  <si>
    <t>318 SPRUCE DR.</t>
  </si>
  <si>
    <t>SPRUCE DRIVE</t>
  </si>
  <si>
    <t>SPRUCE</t>
  </si>
  <si>
    <t>S4A2G1</t>
  </si>
  <si>
    <t>CHIJ7DU6P5SIIFMRXYCBYITTOGE</t>
  </si>
  <si>
    <t>318 SPRUCE DR, ESTEVAN, SK S4A 2G1, CANADA</t>
  </si>
  <si>
    <t>318 SPRUCE DRIVE, ESTEVAN, SK, CANADA</t>
  </si>
  <si>
    <t>SPRUCE DR</t>
  </si>
  <si>
    <t>1698 240 STREET</t>
  </si>
  <si>
    <t>240 STREET</t>
  </si>
  <si>
    <t>V2Z1L1</t>
  </si>
  <si>
    <t>CHIJSZHEASDJHVQRIIMATKCVY64</t>
  </si>
  <si>
    <t>1698 240 ST, LANGLEY CITY, BC V2Z 1L1, CANADA</t>
  </si>
  <si>
    <t>1698 240 STREET, LANGLEY, BC, CANADA</t>
  </si>
  <si>
    <t>240 ST</t>
  </si>
  <si>
    <t>1 VANDELOR ROAD</t>
  </si>
  <si>
    <t>CHIJIDKUTI8NOFMR84UCF0YWTFE</t>
  </si>
  <si>
    <t>1 VANDELOR RD, ST. ALBERT, AB T8N 7S9, CANADA</t>
  </si>
  <si>
    <t>1 VANDELOR ROAD, STREET ALBERT, AB, CANADA</t>
  </si>
  <si>
    <t>887 SHAW STREET</t>
  </si>
  <si>
    <t>SHAW STREET</t>
  </si>
  <si>
    <t>SHAW</t>
  </si>
  <si>
    <t>M6G3M4</t>
  </si>
  <si>
    <t>CHIJ1FLMD4O0K4GRNYCFZPESP30</t>
  </si>
  <si>
    <t>887 SHAW ST, TORONTO, ON M6G 3M4, CANADA</t>
  </si>
  <si>
    <t>887 SHAW STREET, TORONTO, ON, CANADA</t>
  </si>
  <si>
    <t>SHAW ST</t>
  </si>
  <si>
    <t>58 SANDLEWOOD STREET</t>
  </si>
  <si>
    <t>SANDLEWOOD STREET</t>
  </si>
  <si>
    <t>SANDLEWOOD</t>
  </si>
  <si>
    <t>C1E0A6</t>
  </si>
  <si>
    <t>CHIJRT4CNMWTX0SR_LBWPBUSK94</t>
  </si>
  <si>
    <t>58 SANDLEWOOD ST, CHARLOTTETOWN, PE C1E 0A6, CANADA</t>
  </si>
  <si>
    <t>58 SANDLEWOOD STREET, CHARLOTTETOWN, PE, CANADA</t>
  </si>
  <si>
    <t>SANDLEWOOD ST</t>
  </si>
  <si>
    <t>201-391 TYEE ROAD</t>
  </si>
  <si>
    <t>TYEE ROAD</t>
  </si>
  <si>
    <t>TYEE</t>
  </si>
  <si>
    <t>V9A0A9</t>
  </si>
  <si>
    <t>EI0YMDETMZKXIFR5ZWUGUMQSIFZPY3RVCMLHLCBCQYBWOUEGMEE5LCBDYW5HZGEIHXODCHYKFAOSCRESTILIC49UEFZSVFJR8T2BEGMYMDE</t>
  </si>
  <si>
    <t>201-391 TYEE RD, VICTORIA, BC V9A 0A9, CANADA</t>
  </si>
  <si>
    <t>apt 201 391 TYEE ROAD, VICTORIA, BC, CANADA</t>
  </si>
  <si>
    <t>TYEE RD</t>
  </si>
  <si>
    <t>19 EDWARD STREET</t>
  </si>
  <si>
    <t>EDWARD STREET</t>
  </si>
  <si>
    <t>EDWARD</t>
  </si>
  <si>
    <t>PENETANGUISHENE</t>
  </si>
  <si>
    <t>L9M1K4</t>
  </si>
  <si>
    <t>CHIJ-WSIQEXBKK0R8CNJQIHIL4I</t>
  </si>
  <si>
    <t>19 EDWARD ST, PENETANGUISHENE, ON L9M 1K4, CANADA</t>
  </si>
  <si>
    <t>19 EDWARD STREET, PENETANGUISHENE, ON, CANADA</t>
  </si>
  <si>
    <t>EDWARD ST</t>
  </si>
  <si>
    <t>15 CHEMIN GALUPPI</t>
  </si>
  <si>
    <t>CHEMIN GALUPPI</t>
  </si>
  <si>
    <t>GALUPPI</t>
  </si>
  <si>
    <t>MONT-TREMBLANT</t>
  </si>
  <si>
    <t>J8E1Z2</t>
  </si>
  <si>
    <t>EJUXNSBDAGVTAW4GR2FSDXBWASWGTW9UDC1UCMVTYMXHBNQSIFFDIEO4RSAXWJISIENHBMFKYSIAEHGKFAOSCYEAVRR_DM9MECDE2EZFNM7REA8</t>
  </si>
  <si>
    <t>15 CHEMIN GALUPPI, MONT-TREMBLANT, QC J8E 1Z2, CANADA</t>
  </si>
  <si>
    <t>15 CHEMIN GALUPPI, MONT TREMBLANT, QC, CANADA</t>
  </si>
  <si>
    <t>106 STANFORD AVENUE W</t>
  </si>
  <si>
    <t>STANFORD AVENUE WEST</t>
  </si>
  <si>
    <t>STANFORD</t>
  </si>
  <si>
    <t>V9P1M2</t>
  </si>
  <si>
    <t>CHIJVZBXB_EPIFQRUNGNPARELIY</t>
  </si>
  <si>
    <t>106 STANFORD AVE W, PARKSVILLE, BC V9P 1M2, CANADA</t>
  </si>
  <si>
    <t>106 STANFORD AVENUE W, PARKSVILLE, BC, CANADA</t>
  </si>
  <si>
    <t>STANFORD AVE W</t>
  </si>
  <si>
    <t>1304 AVENUE P N</t>
  </si>
  <si>
    <t>AVENUE P NORTH</t>
  </si>
  <si>
    <t>P</t>
  </si>
  <si>
    <t>S7L2W9</t>
  </si>
  <si>
    <t>CHIJZ5QZ8RR3BFMRVZIAE1-OPWO</t>
  </si>
  <si>
    <t>1304 AVENUE P N, SASKATOON, SK S7L 2W9, CANADA</t>
  </si>
  <si>
    <t>1304 AVENUE P N, SASKATOON, SK, CANADA</t>
  </si>
  <si>
    <t>AVENUE P N</t>
  </si>
  <si>
    <t>89 HILLS SIDING ROAD</t>
  </si>
  <si>
    <t>HILLS SIDING ROAD</t>
  </si>
  <si>
    <t>HILLS SIDING</t>
  </si>
  <si>
    <t>CALLANDER</t>
  </si>
  <si>
    <t>P0H1H0</t>
  </si>
  <si>
    <t>EJE4OSBIAWXSCYBTAWRPBMCGUMQSIENHBGXHBMRLCIWGT04GUDBIIDFIMCWGQ2FUYWRHIHOSGAOUCHIJKCRXPTCLKU0RBQUBUWMDPIAQWQ</t>
  </si>
  <si>
    <t>89 HILLS SIDING RD, CALLANDER, ON P0H 1H0, CANADA</t>
  </si>
  <si>
    <t>89 HILLS SIDING ROAD, CALLANDER, ON, CANADA</t>
  </si>
  <si>
    <t>HILLS SIDING RD</t>
  </si>
  <si>
    <t>5818 46 STREET</t>
  </si>
  <si>
    <t>46 STREET</t>
  </si>
  <si>
    <t>TABER</t>
  </si>
  <si>
    <t>T1G1H9</t>
  </si>
  <si>
    <t>CHIJDF2-ZOU1BFMRBVJIKOO4S0U</t>
  </si>
  <si>
    <t>5818 46 ST, TABER, AB T1G 1H9, CANADA</t>
  </si>
  <si>
    <t>5818 46 STREET, TABER, AB, CANADA</t>
  </si>
  <si>
    <t>46 ST</t>
  </si>
  <si>
    <t>535 TERRASSE DE LA CAPRICIEUSE</t>
  </si>
  <si>
    <t>TERRASSE DE LA CAPRICIEUSE</t>
  </si>
  <si>
    <t>DE LA CAPRICIEUSE</t>
  </si>
  <si>
    <t>H7X2N8</t>
  </si>
  <si>
    <t>CHIJIXOTJ1EJYUWRX-FVJFCIGD4</t>
  </si>
  <si>
    <t>535 TERRASSE DE LA CAPRICIEUSE, LAVAL, QC H7X 2N8, CANADA</t>
  </si>
  <si>
    <t>535 TERRASSE DE LA CAPRICIEUSE, LAVAL, QC, CANADA</t>
  </si>
  <si>
    <t>TERRASSE</t>
  </si>
  <si>
    <t>4304 40A STREET</t>
  </si>
  <si>
    <t>40A STREET</t>
  </si>
  <si>
    <t>40A</t>
  </si>
  <si>
    <t>T9E4V7</t>
  </si>
  <si>
    <t>CHIJYVCH5RB5N1MRKCGGAOYUQZM</t>
  </si>
  <si>
    <t>4304 40A ST, LEDUC, AB T9E 4V7, CANADA</t>
  </si>
  <si>
    <t>4304 40A STREET, LEDUC, AB, CANADA</t>
  </si>
  <si>
    <t>40A ST</t>
  </si>
  <si>
    <t>2472 RUSSLAND ROAD</t>
  </si>
  <si>
    <t>RUSSLAND ROAD</t>
  </si>
  <si>
    <t>RUSSLAND</t>
  </si>
  <si>
    <t>VARS</t>
  </si>
  <si>
    <t>K0A3H0</t>
  </si>
  <si>
    <t>CHIJFXRCQ9BWZKWRMIDE-WRAKVO</t>
  </si>
  <si>
    <t>2472 RUSSLAND RD, VARS, ON K0A 3H0, CANADA</t>
  </si>
  <si>
    <t>2472 RUSSLAND ROAD, VARS, ON, CANADA</t>
  </si>
  <si>
    <t>RUSSLAND RD</t>
  </si>
  <si>
    <t>339 DUSSAULT AVENUE</t>
  </si>
  <si>
    <t>DUSSAULT AVENUE</t>
  </si>
  <si>
    <t>DUSSAULT</t>
  </si>
  <si>
    <t>R2J1N8</t>
  </si>
  <si>
    <t>CHIJS_QNJBR36LIRZXBA3-MJNJQ</t>
  </si>
  <si>
    <t>339 DUSSAULT AVE, WINNIPEG, MB R2J 1N8, CANADA</t>
  </si>
  <si>
    <t>339 DUSSAULT AVENUE, WINNIPEG, MB, CANADA</t>
  </si>
  <si>
    <t>DUSSAULT AVE</t>
  </si>
  <si>
    <t>112 CHILLERY AVENUE</t>
  </si>
  <si>
    <t>CHILLERY AVENUE</t>
  </si>
  <si>
    <t>CHILLERY</t>
  </si>
  <si>
    <t>M1K4T4</t>
  </si>
  <si>
    <t>CHIJ2E4FUCNO1IKRB32HXAZ6SYA</t>
  </si>
  <si>
    <t>112 CHILLERY AVE, SCARBOROUGH, ON M1K 4T4, CANADA</t>
  </si>
  <si>
    <t>112 CHILLERY AVENUE, SCARBOROUGH, ON, CANADA</t>
  </si>
  <si>
    <t>CHILLERY AVE</t>
  </si>
  <si>
    <t>209 LAUREL CRESCENT</t>
  </si>
  <si>
    <t>LAUREL CRESCENT</t>
  </si>
  <si>
    <t>LAUREL</t>
  </si>
  <si>
    <t>V2N1K3</t>
  </si>
  <si>
    <t>CHIJIZOJV0AZIFMRXF5MLIJCWFM</t>
  </si>
  <si>
    <t>209 LAUREL CRESCENT, PRINCE GEORGE, BC V2N 1K3, CANADA</t>
  </si>
  <si>
    <t>209 LAUREL CRESCENT, PRINCE GEORGE, BC, CANADA</t>
  </si>
  <si>
    <t>209-1153 QUEEN STREET W</t>
  </si>
  <si>
    <t>QUEEN STREET WEST</t>
  </si>
  <si>
    <t>M6J1J4</t>
  </si>
  <si>
    <t>EIGYMDKTMTE1MYBRDWVLBIBTDCBXLCBUB3JVBNRVLCBPTIWGQ2FUYWRHIH8AHQOWCHQKEGKPMWMMADURIBFMRCOXK8IKOXIDMJA5</t>
  </si>
  <si>
    <t>209-1153 QUEEN ST W, TORONTO, ON M6J 1J4, CANADA</t>
  </si>
  <si>
    <t>apt 209 1153 QUEEN STREET W, TORONTO, ON, CANADA</t>
  </si>
  <si>
    <t>QUEEN ST W</t>
  </si>
  <si>
    <t>1392 BANCROFT DRIVE</t>
  </si>
  <si>
    <t>BANCROFT DRIVE</t>
  </si>
  <si>
    <t>BANCROFT</t>
  </si>
  <si>
    <t>L5V1M2</t>
  </si>
  <si>
    <t>CHIJQCFGV0HAK4GRVFFQMELYB9K</t>
  </si>
  <si>
    <t>1392 BANCROFT DR, MISSISSAUGA, ON L5V 1M2, CANADA</t>
  </si>
  <si>
    <t>1392 BANCROFT DRIVE, MISSISSAUGA, ON, CANADA</t>
  </si>
  <si>
    <t>BANCROFT DR</t>
  </si>
  <si>
    <t>267 AUBURN GLEN DRIVE SE</t>
  </si>
  <si>
    <t>CHIJSTSFAUD3CVMRXUBGIXYPPAQ</t>
  </si>
  <si>
    <t>267 AUBURN GLEN DR SE, CALGARY, AB T3M 1P4, CANADA</t>
  </si>
  <si>
    <t>267 AUBURN GLEN DRIVE SE, CALGARY, AB, CANADA</t>
  </si>
  <si>
    <t>52 KNICELY ROAD</t>
  </si>
  <si>
    <t>KNICELY ROAD</t>
  </si>
  <si>
    <t>KNICELY</t>
  </si>
  <si>
    <t>L4N6V3</t>
  </si>
  <si>
    <t>CHIJ2CNUPQK8KOGRWHOBCGSLCNS</t>
  </si>
  <si>
    <t>52 KNICELY RD, BARRIE, ON L4N 6V3, CANADA</t>
  </si>
  <si>
    <t>52 KNICELY ROAD, BARRIE, ON, CANADA</t>
  </si>
  <si>
    <t>KNICELY RD</t>
  </si>
  <si>
    <t>163 HAMMILL HEIGHTS</t>
  </si>
  <si>
    <t>HAMMILL HEIGHTS</t>
  </si>
  <si>
    <t>HAMMILL</t>
  </si>
  <si>
    <t>CHIJ8UGFGRC01YKRJK_HZBZH-OA</t>
  </si>
  <si>
    <t>163 HAMMILL HEIGHTS, MOUNT ALBERT, ON L0G 1M0, CANADA</t>
  </si>
  <si>
    <t>163 HAMMILL HEIGHTS, MOUNT ALBERT, ON, CANADA</t>
  </si>
  <si>
    <t>307 CURRIE AVENUE</t>
  </si>
  <si>
    <t>CURRIE AVENUE</t>
  </si>
  <si>
    <t>CURRIE</t>
  </si>
  <si>
    <t>L1H3C6</t>
  </si>
  <si>
    <t>CHIJQC8R6Y4D1YKRMLINGY0ROQ0</t>
  </si>
  <si>
    <t>307 CURRIE AVE, OSHAWA, ON L1H 3C6, CANADA</t>
  </si>
  <si>
    <t>307 CURRIE AVENUE, OSHAWA, ON, CANADA</t>
  </si>
  <si>
    <t>CURRIE AVE</t>
  </si>
  <si>
    <t>25 RUE MAXIME</t>
  </si>
  <si>
    <t>RUE MAXIME</t>
  </si>
  <si>
    <t>MAXIME</t>
  </si>
  <si>
    <t>SAINT-LIN - LAURENTIDES</t>
  </si>
  <si>
    <t>J5M1R2</t>
  </si>
  <si>
    <t>CHIJT-5N_TDJYEWRE5LEZ8ECAKW</t>
  </si>
  <si>
    <t>25 RUE MAXIME, SAINT-LIN - LAURENTIDES, QC J5M 1R2, CANADA</t>
  </si>
  <si>
    <t>25 RUE MAXIME, SAINT LIN LAURENTIDES, QC, CANADA</t>
  </si>
  <si>
    <t>190 TAUNTON ROAD W</t>
  </si>
  <si>
    <t>TAUNTON ROAD WEST</t>
  </si>
  <si>
    <t>TAUNTON</t>
  </si>
  <si>
    <t>L1G3T3</t>
  </si>
  <si>
    <t>CHIJ50K8N38C1YKRBC4QIKQLYME</t>
  </si>
  <si>
    <t>190 TAUNTON RD W, OSHAWA, ON L1G 3T3, CANADA</t>
  </si>
  <si>
    <t>190 TAUNTON ROAD W, OSHAWA, ON, CANADA</t>
  </si>
  <si>
    <t>TAUNTON RD W</t>
  </si>
  <si>
    <t>302 HALIBURTON HEIGHTS</t>
  </si>
  <si>
    <t>HALIBURTON HEIGHTS</t>
  </si>
  <si>
    <t>HALIBURTON</t>
  </si>
  <si>
    <t>K2S1S3</t>
  </si>
  <si>
    <t>CHIJBCYOJCP_ZUWRFEDW-OJOR2Q</t>
  </si>
  <si>
    <t>302 HALIBURTON HEIGHTS, STITTSVILLE, ON K2S 1S3, CANADA</t>
  </si>
  <si>
    <t>302 HALIBURTON HEIGHTS, OTTAWA, ON, CANADA</t>
  </si>
  <si>
    <t>1207-155 BALLIOL STREET</t>
  </si>
  <si>
    <t>M4S1C4</t>
  </si>
  <si>
    <t>EJAXMJA3LTE1NSBCYWXSAW9SIFN0LCBUB3JVBNRVLCBPTIBNNFMGMUM0LCBDYW5HZGEIIBOECHYKFAOSCVO3UQQ4MYUIEFUUBKTHV2OTEGQXMJA3</t>
  </si>
  <si>
    <t>1207-155 BALLIOL ST, TORONTO, ON M4S 1C4, CANADA</t>
  </si>
  <si>
    <t>apt 1207 155 BALLIOL STREET, TORONTO, ON, CANADA</t>
  </si>
  <si>
    <t>174 LAKE SYLVAN CLOSE SE</t>
  </si>
  <si>
    <t>LAKE SYLVAN CLOSE SOUTHEAST</t>
  </si>
  <si>
    <t>LAKE SYLVAN</t>
  </si>
  <si>
    <t>T2J3E6</t>
  </si>
  <si>
    <t>CHIJLYYZB992CVMRR_ORPL-3MXW</t>
  </si>
  <si>
    <t>174 LAKE SYLVAN CLOSE SE, CALGARY, AB T2J 3E6, CANADA</t>
  </si>
  <si>
    <t>174 LAKE SYLVAN CLOSE SE, CALGARY, AB, CANADA</t>
  </si>
  <si>
    <t>LAKE SYLVAN CLOSE SE</t>
  </si>
  <si>
    <t>608-43 EGLINTON AVENUE E</t>
  </si>
  <si>
    <t>M4P1A2</t>
  </si>
  <si>
    <t>EIO2MDGTNDMGRWDSAW50B24GQXZLIEUSIFRVCM9UDG8SIE9OLCBDYW5HZGEIHXODCHYKFAOSCFVINVC7MYUIEDZ80A-DDJEKEGM2MDG</t>
  </si>
  <si>
    <t>608-43 EGLINTON AVE E, TORONTO, ON M4P 1A2, CANADA</t>
  </si>
  <si>
    <t>apt 608 43 EGLINTON AVENUE E, TORONTO, ON, CANADA</t>
  </si>
  <si>
    <t>12323 DIDEROT</t>
  </si>
  <si>
    <t>RUE DIDEROT</t>
  </si>
  <si>
    <t>DIDEROT</t>
  </si>
  <si>
    <t>H1C2G7</t>
  </si>
  <si>
    <t>CHIJV0UOJKTHYEWRKNEPVIGJCDY</t>
  </si>
  <si>
    <t>12323 RUE DIDEROT, MONTRÉAL, QC H1C 2G7, CANADA</t>
  </si>
  <si>
    <t>12323 DIDEROT, MONTREAL, QC, CANADA</t>
  </si>
  <si>
    <t>9 RUETER STREET</t>
  </si>
  <si>
    <t>RUETER STREET</t>
  </si>
  <si>
    <t>RUETER</t>
  </si>
  <si>
    <t>K2J3V7</t>
  </si>
  <si>
    <t>CHIJ_Z6K1O_8ZUWR0-VGMCNNHBW</t>
  </si>
  <si>
    <t>9 RUETER ST, NEPEAN, ON K2J 3V7, CANADA</t>
  </si>
  <si>
    <t>9 RUETER STREET, NEPEAN, ON, CANADA</t>
  </si>
  <si>
    <t>RUETER ST</t>
  </si>
  <si>
    <t>20 MCLEAN BOULEVARD</t>
  </si>
  <si>
    <t>MCLEAN BOULEVARD</t>
  </si>
  <si>
    <t>MCLEAN</t>
  </si>
  <si>
    <t>PERTH</t>
  </si>
  <si>
    <t>K7H2Z3</t>
  </si>
  <si>
    <t>CHIJKWSCTOT60KWRPEQSWEGICSQ</t>
  </si>
  <si>
    <t>20 MCLEAN BLVD, PERTH, ON K7H 2Z3, CANADA</t>
  </si>
  <si>
    <t>20 MCLEAN BOULEVARD, PERTH, ON, CANADA</t>
  </si>
  <si>
    <t>MCLEAN BLVD</t>
  </si>
  <si>
    <t>875 DE L'EGLISE AVENUE</t>
  </si>
  <si>
    <t>AVENUE DE L'EGLISE</t>
  </si>
  <si>
    <t>DE L'EGLISE</t>
  </si>
  <si>
    <t>R3V1H2</t>
  </si>
  <si>
    <t>CHIJ3FYBERNFWVIRSSTW7THULTI</t>
  </si>
  <si>
    <t>875 AVENUE DE L'EGLISE, WINNIPEG, MB R3V 1H2, CANADA</t>
  </si>
  <si>
    <t>875 DE L'EGLISE AVENUE, WINNIPEG, MB, CANADA</t>
  </si>
  <si>
    <t>108 HILTS DRIVE</t>
  </si>
  <si>
    <t>HILTS DRIVE</t>
  </si>
  <si>
    <t>HILTS</t>
  </si>
  <si>
    <t>L4S1N5</t>
  </si>
  <si>
    <t>EICXMDGGSGLSDHMGRHISIFJPY2HTB25KIEHPBGWSIE9OLCBDYW5HZGEIGHIYCHQKEGNPEHH7WNUQIBHE7WQTBJSRTHBS</t>
  </si>
  <si>
    <t>108 HILTS DR, RICHMOND HILL, ON L4S 1N5, CANADA</t>
  </si>
  <si>
    <t>108 HILTS DRIVE, RICHMOND HILL, ON, CANADA</t>
  </si>
  <si>
    <t>HILTS DR</t>
  </si>
  <si>
    <t>74 WHITBURN STREET</t>
  </si>
  <si>
    <t>WHITBURN STREET</t>
  </si>
  <si>
    <t>WHITBURN</t>
  </si>
  <si>
    <t>L1R1R3</t>
  </si>
  <si>
    <t>CHIJZ_ESM_YE1YKRIXYO-GL0SHQ</t>
  </si>
  <si>
    <t>74 WHITBURN ST, WHITBY, ON L1R 1R3, CANADA</t>
  </si>
  <si>
    <t>74 WHITBURN STREET, WHITBY, ON, CANADA</t>
  </si>
  <si>
    <t>WHITBURN ST</t>
  </si>
  <si>
    <t>1915 SEYMOUR STREET</t>
  </si>
  <si>
    <t>SEYMOUR STREET</t>
  </si>
  <si>
    <t>SEYMOUR</t>
  </si>
  <si>
    <t>NORTH BAY</t>
  </si>
  <si>
    <t>P1A0C8</t>
  </si>
  <si>
    <t>CHIJORWZAUKQKU0RXGBUVHS0QHK</t>
  </si>
  <si>
    <t>1915 SEYMOUR ST, NORTH BAY, ON P1A 0C8, CANADA</t>
  </si>
  <si>
    <t>1915 SEYMOUR STREET, NORTH BAY, ON, CANADA</t>
  </si>
  <si>
    <t>SEYMOUR ST</t>
  </si>
  <si>
    <t>2442 RUE DUTRISAC</t>
  </si>
  <si>
    <t>RUE DUTRISAC</t>
  </si>
  <si>
    <t>DUTRISAC</t>
  </si>
  <si>
    <t>J7V8H9</t>
  </si>
  <si>
    <t>CHIJNWFGK8O3YUWRYUMXH8MZN8G</t>
  </si>
  <si>
    <t>2442 RUE DUTRISAC, VAUDREUIL-DORION, QC J7V 8H9, CANADA</t>
  </si>
  <si>
    <t>2442 RUE DUTRISAC, VAUDREUIL DORION, QC, CANADA</t>
  </si>
  <si>
    <t>32 OAKVIEW BAY</t>
  </si>
  <si>
    <t>OAKVIEW BAY</t>
  </si>
  <si>
    <t>OAKVIEW</t>
  </si>
  <si>
    <t>S4R5X2</t>
  </si>
  <si>
    <t>CHIJ95667X8FHFMRACWBDG8PUSK</t>
  </si>
  <si>
    <t>32 OAKVIEW BAY, REGINA, SK S4R 5X2, CANADA</t>
  </si>
  <si>
    <t>32 OAKVIEW BAY, REGINA, SK, CANADA</t>
  </si>
  <si>
    <t>2895 W21ST AVENUE</t>
  </si>
  <si>
    <t>WEST 21ST AVENUE</t>
  </si>
  <si>
    <t>21ST</t>
  </si>
  <si>
    <t>V6L1K5</t>
  </si>
  <si>
    <t>CHIJM_61OQHZHLQRALF_9SEMNSS</t>
  </si>
  <si>
    <t>2895 W 21ST AVE, VANCOUVER, BC V6L 1K5, CANADA</t>
  </si>
  <si>
    <t>2895 W21ST AVENUE, VANCOUVER, BC, CANADA</t>
  </si>
  <si>
    <t>W 21ST AVE</t>
  </si>
  <si>
    <t>6231 RUE ARCHAMBAULT</t>
  </si>
  <si>
    <t>RUE ARCHAMBAULT</t>
  </si>
  <si>
    <t>ARCHAMBAULT</t>
  </si>
  <si>
    <t>LOURDES-DE-JOLIETTE</t>
  </si>
  <si>
    <t>J0K1K0</t>
  </si>
  <si>
    <t>EJ02MJMXIFJ1ZSBBCMNOYW1IYXVSDCWGTG91CMRLCY1KZS1KB2XPZXR0ZSWGUUMGSJBLIDFLMCWGQ2FUYWRHIHSSGQOUCHIJ99ZZUMQKYEWRXDQXEVSNOX8Q1ZA</t>
  </si>
  <si>
    <t>6231 RUE ARCHAMBAULT, LOURDES-DE-JOLIETTE, QC J0K 1K0, CANADA</t>
  </si>
  <si>
    <t>6231 RUE ARCHAMBAULT, LOURDES DE JOLIETTE, QC, CANADA</t>
  </si>
  <si>
    <t>63-2210 LOYOLA AVENUE</t>
  </si>
  <si>
    <t>LOYOLA AVENUE</t>
  </si>
  <si>
    <t>LOYOLA</t>
  </si>
  <si>
    <t>K1J7W3</t>
  </si>
  <si>
    <t>EJI2MY0YMJEWIEXVEW9SYSBBDMUSIEDSB3VJZXN0ZXISIE9OIESXSIA3VZMSIENHBMFKYSIEGHWKFGOUCHIJ3Z_T_CUQZKWRI-EFB8PAGJMSAJYZ</t>
  </si>
  <si>
    <t>63-2210 LOYOLA AVE, GLOUCESTER, ON K1J 7W3, CANADA</t>
  </si>
  <si>
    <t>apt 63 2210 LOYOLA AVENUE, GLOUCESTER, ON, CANADA</t>
  </si>
  <si>
    <t>LOYOLA AVE</t>
  </si>
  <si>
    <t>1855 RUE TILLEMONT</t>
  </si>
  <si>
    <t>RUE TILLEMONT</t>
  </si>
  <si>
    <t>TILLEMONT</t>
  </si>
  <si>
    <t>J4W2H9</t>
  </si>
  <si>
    <t>CHIJW0YUHIAPYUWRQEYYWU4Q-XW</t>
  </si>
  <si>
    <t>1855 RUE TILLEMONT, BROSSARD, QC J4W 2H9, CANADA</t>
  </si>
  <si>
    <t>1855 RUE TILLEMONT, BROSSARD, QC, CANADA</t>
  </si>
  <si>
    <t>249-52320 RANGE ROAD 231</t>
  </si>
  <si>
    <t>RANGE ROAD 231</t>
  </si>
  <si>
    <t>RANGE 231</t>
  </si>
  <si>
    <t>T8B1A9</t>
  </si>
  <si>
    <t>EJKYNDKTNTIZMJAGUMFUZ2UGUMQGMJMXLCBTAGVYD29VZCBQYXJRLCBBQIBUOEIGMUE5LCBDYW5HZGEIHXODCHYKFAOSCDGPPNB9FQBTEZKO8PSI6W4YEGMYNDK</t>
  </si>
  <si>
    <t>249-52320 RANGE RD 231, SHERWOOD PARK, AB T8B 1A9, CANADA</t>
  </si>
  <si>
    <t>apt 249 52320 RANGE ROAD 231, SHERWOOD PARK, AB, CANADA</t>
  </si>
  <si>
    <t>RANGE RD 231</t>
  </si>
  <si>
    <t>62 MULLIN DRIVE</t>
  </si>
  <si>
    <t>MULLIN DRIVE</t>
  </si>
  <si>
    <t>MULLIN</t>
  </si>
  <si>
    <t>N1E7M4</t>
  </si>
  <si>
    <t>CHIJM3WZA2YAK4GRAJ7KMN1X_7A</t>
  </si>
  <si>
    <t>62 MULLIN DR, GUELPH, ON N1E 7M4, CANADA</t>
  </si>
  <si>
    <t>62 MULLIN DRIVE, GUELPH, ON, CANADA</t>
  </si>
  <si>
    <t>MULLIN DR</t>
  </si>
  <si>
    <t>7511 MARK CRESCENT</t>
  </si>
  <si>
    <t>MARK CRESCENT</t>
  </si>
  <si>
    <t>MARK</t>
  </si>
  <si>
    <t>V5A1Z2</t>
  </si>
  <si>
    <t>CHIJBYAQMXP3HLQR98PH04NSXYU</t>
  </si>
  <si>
    <t>7511 MARK CRESCENT, BURNABY, BC V5A 1Z2, CANADA</t>
  </si>
  <si>
    <t>7511 MARK CRESCENT, BURNABY, BC, CANADA</t>
  </si>
  <si>
    <t>34 THORNY VINEWAY</t>
  </si>
  <si>
    <t>THORNY VINEWAY</t>
  </si>
  <si>
    <t>M2J4J2</t>
  </si>
  <si>
    <t>EJEZNCBUAG9YBNKGVMLUZXDHESWGTM9YDGGGWW9YAYWGT04GTTJKIDRKMIWGQ2FUYWRHIHOSGAOUCHIJWBXU8TNS1IKRLTMMN3_KSBQQIG</t>
  </si>
  <si>
    <t>34 THORNY VINEWAY, NORTH YORK, ON M2J 4J2, CANADA</t>
  </si>
  <si>
    <t>34 THORNY VINEWAY, NORTH YORK, ON, CANADA</t>
  </si>
  <si>
    <t>89 KING STREET</t>
  </si>
  <si>
    <t>BURFORD</t>
  </si>
  <si>
    <t>N0E</t>
  </si>
  <si>
    <t>CHIJE_JO-UXQLIGR0XYALOWI5_O</t>
  </si>
  <si>
    <t>89 KING ST, BURFORD, ON N0E, CANADA</t>
  </si>
  <si>
    <t>89 KING STREET, BURFORD, ON, CANADA</t>
  </si>
  <si>
    <t>45 JACANA STREET</t>
  </si>
  <si>
    <t>JACANA STREET</t>
  </si>
  <si>
    <t>JACANA</t>
  </si>
  <si>
    <t>L4L4J3</t>
  </si>
  <si>
    <t>CHIJJ7Q0T9GKK4GRVWFNQIQNAJ8</t>
  </si>
  <si>
    <t>45 JACANA ST, WOODBRIDGE, ON L4L 4J3, CANADA</t>
  </si>
  <si>
    <t>45 JACANA STREET, WOODBRIDGE, ON, CANADA</t>
  </si>
  <si>
    <t>JACANA ST</t>
  </si>
  <si>
    <t>606-1 GROSVENOR STREET</t>
  </si>
  <si>
    <t>N6A1Y2</t>
  </si>
  <si>
    <t>EI42MDYTMSBHCM9ZDMVUB3IGU3QSIEXVBMRVBIWGT04GTJZBIDFZMIWGQ2FUYWRHIH8AHQOWCHQKEGMTXRK0A-4UIBHCIJPOKQGUEXIDNJA2</t>
  </si>
  <si>
    <t>606-1 GROSVENOR ST, LONDON, ON N6A 1Y2, CANADA</t>
  </si>
  <si>
    <t>apt 606 1 GROSVENOR STREET, LONDON, ON, CANADA</t>
  </si>
  <si>
    <t>126 PICASSO DRIVE</t>
  </si>
  <si>
    <t>PICASSO DRIVE</t>
  </si>
  <si>
    <t>PICASSO</t>
  </si>
  <si>
    <t>K1G5S8</t>
  </si>
  <si>
    <t>CHIJ3V9USJIJZKWREIYRNRKEFWI</t>
  </si>
  <si>
    <t>126 PICASSO DR, OTTAWA, ON K1G 5S8, CANADA</t>
  </si>
  <si>
    <t>126 PICASSO DRIVE, OTTAWA, ON, CANADA</t>
  </si>
  <si>
    <t>PICASSO DR</t>
  </si>
  <si>
    <t>6601 SOUTH SIDERD</t>
  </si>
  <si>
    <t>SOUTH SIDE ROAD</t>
  </si>
  <si>
    <t>SIDE</t>
  </si>
  <si>
    <t>CHIJFWCHMLWJO4GRTJSUQ_TCKTO</t>
  </si>
  <si>
    <t>6601 S SIDE RD, HARROW, ON N0R 1G0, CANADA</t>
  </si>
  <si>
    <t>6601 SOUTH SIDERD, AMHERSTBURG, ON, CANADA</t>
  </si>
  <si>
    <t>S SIDE RD</t>
  </si>
  <si>
    <t>134 CRANSTON PLACE</t>
  </si>
  <si>
    <t>CRANSTON PLACE</t>
  </si>
  <si>
    <t>CRANSTON</t>
  </si>
  <si>
    <t>T8L0K8</t>
  </si>
  <si>
    <t>CHIJV4SOGJ04OFMRN-HNE3DCH84</t>
  </si>
  <si>
    <t>134 CRANSTON PL, FORT SASKATCHEWAN, AB T8L 0K8, CANADA</t>
  </si>
  <si>
    <t>134 CRANSTON PLACE, FORT SASKATCHEWAN, AB, CANADA</t>
  </si>
  <si>
    <t>CRANSTON PL</t>
  </si>
  <si>
    <t>303-50 BEDFORD HIGHWAY</t>
  </si>
  <si>
    <t>BEDFORD HIGHWAY</t>
  </si>
  <si>
    <t>B3M2J2</t>
  </si>
  <si>
    <t>EI8ZMDMTNTAGQMVKZM9YZCBID3KSIEHHBGLMYXGSIE5TIEIZTSAYSJISIENHBMFKYSIFGH0KFGOUCHIJ2C5-BGEHWKSRD0WRHBAUCC0SAZMWMW</t>
  </si>
  <si>
    <t>303-50 BEDFORD HWY, HALIFAX, NS B3M 2J2, CANADA</t>
  </si>
  <si>
    <t>apt 303 50 BEDFORD HIGHWAY, HALIFAX, NS, CANADA</t>
  </si>
  <si>
    <t>BEDFORD HWY</t>
  </si>
  <si>
    <t>710-900 CARNARVON STREET</t>
  </si>
  <si>
    <t>CARNARVON STREET</t>
  </si>
  <si>
    <t>CARNARVON</t>
  </si>
  <si>
    <t>V3M1E9</t>
  </si>
  <si>
    <t>EJK3MTATOTAWIENHCM5HCNZVBIBTDCWGTMV3IFDLC3RTAW5ZDGVYLCBCQYBWM00GMUU5LCBDYW5HZGEIHXODCHYKFAOSCVFUB-LV2IVUEE8TZQ0E5KBJEGM3MTA</t>
  </si>
  <si>
    <t>710-900 CARNARVON ST, NEW WESTMINSTER, BC V3M 1E9, CANADA</t>
  </si>
  <si>
    <t>apt 710 900 CARNARVON STREET, NEW WESTMINSTER, BC, CANADA</t>
  </si>
  <si>
    <t>CARNARVON ST</t>
  </si>
  <si>
    <t>256 AUBURN SPRINGS CLOSE SE</t>
  </si>
  <si>
    <t>AUBURN SPRINGS CLOSE SOUTHEAST</t>
  </si>
  <si>
    <t>AUBURN SPRINGS</t>
  </si>
  <si>
    <t>T3M</t>
  </si>
  <si>
    <t>CHIJSBE0VWCDCVMRFPBGMUFKR-U</t>
  </si>
  <si>
    <t>256 AUBURN SPRINGS CLOSE SE, CALGARY, AB T3M, CANADA</t>
  </si>
  <si>
    <t>256 AUBURN SPRINGS CLOSE SE, CALGARY, AB, CANADA</t>
  </si>
  <si>
    <t>AUBURN SPRINGS CLOSE SE</t>
  </si>
  <si>
    <t>19 SAGE VALLEY DRIVE NW</t>
  </si>
  <si>
    <t>SAGE VALLEY DRIVE NORTHWEST</t>
  </si>
  <si>
    <t>SAGE VALLEY</t>
  </si>
  <si>
    <t>T3R0C8</t>
  </si>
  <si>
    <t>CHIJMYDVXOPNCVMRJ6UJXDGNAIA</t>
  </si>
  <si>
    <t>19 SAGE VALLEY DR NW, CALGARY, AB T3R 0C8, CANADA</t>
  </si>
  <si>
    <t>19 SAGE VALLEY DRIVE NW, CALGARY, AB, CANADA</t>
  </si>
  <si>
    <t>SAGE VALLEY DR NW</t>
  </si>
  <si>
    <t>39 MACKINNON COURT</t>
  </si>
  <si>
    <t>MACKINNON COURT</t>
  </si>
  <si>
    <t>MACKINNON CT</t>
  </si>
  <si>
    <t>MERMAID</t>
  </si>
  <si>
    <t>C1B3P8</t>
  </si>
  <si>
    <t>CHIJC4JQTATSXKSRPXZOCYMTKL4</t>
  </si>
  <si>
    <t>39 MACKINNON CT, MERMAID, PE C1B 3P8, CANADA</t>
  </si>
  <si>
    <t>39 MACKINNON COURT, MERMAID, PE, CANADA</t>
  </si>
  <si>
    <t>38 ALDERWOOD BOULEVARD</t>
  </si>
  <si>
    <t>ALDERWOOD BOULEVARD</t>
  </si>
  <si>
    <t>ALDERWOOD</t>
  </si>
  <si>
    <t>T8N3Z6</t>
  </si>
  <si>
    <t>CHIJ4-ZCR8WLOFMRWO9ZQL8GNOA</t>
  </si>
  <si>
    <t>38 ALDERWOOD BLVD, ST. ALBERT, AB T8N 3Z6, CANADA</t>
  </si>
  <si>
    <t>38 ALDERWOOD BOULEVARD, ST. ALBERT, AB, CANADA</t>
  </si>
  <si>
    <t>ALDERWOOD BLVD</t>
  </si>
  <si>
    <t>452 LOCKSLEY BAY</t>
  </si>
  <si>
    <t>LOCKSLEY BAY</t>
  </si>
  <si>
    <t>LOCKSLEY</t>
  </si>
  <si>
    <t>R2K2Y6</t>
  </si>
  <si>
    <t>CHIJY5J2W-VW6LIRFGJCQJPPV-A</t>
  </si>
  <si>
    <t>452 LOCKSLEY BAY, WINNIPEG, MB R2K 2Y6, CANADA</t>
  </si>
  <si>
    <t>452 LOCKSLEY BAY, WINNIPEG, MB, CANADA</t>
  </si>
  <si>
    <t>93 BARRETT CRESCENT</t>
  </si>
  <si>
    <t>BARRETT CRESCENT</t>
  </si>
  <si>
    <t>BARRETT</t>
  </si>
  <si>
    <t>L4N5A4</t>
  </si>
  <si>
    <t>CHIJPXTF5RGIKOGR4JLJYGD_KBC</t>
  </si>
  <si>
    <t>93 BARRETT CRESCENT, BARRIE, ON L4N 5A4, CANADA</t>
  </si>
  <si>
    <t>93 BARRETT CRESCENT, BARRIE, ON, CANADA</t>
  </si>
  <si>
    <t>47 WILDMOOR STREET</t>
  </si>
  <si>
    <t>WILDMOOR STREET</t>
  </si>
  <si>
    <t>WILDMOOR</t>
  </si>
  <si>
    <t>L6B0B3</t>
  </si>
  <si>
    <t>CHIJOZNUGSHX1IKRMPQGOSB6VXA</t>
  </si>
  <si>
    <t>47 WILDMOOR ST, MARKHAM, ON L6B 0B3, CANADA</t>
  </si>
  <si>
    <t>47 WILDMOOR STREET, MARKHAM, ON, CANADA</t>
  </si>
  <si>
    <t>WILDMOOR ST</t>
  </si>
  <si>
    <t>3 EMERY STREET</t>
  </si>
  <si>
    <t>EMERY STREET</t>
  </si>
  <si>
    <t>EMERY</t>
  </si>
  <si>
    <t>B1E1B4</t>
  </si>
  <si>
    <t>CHIJCXUTXODHZ0SRPGQJCY6WXGC</t>
  </si>
  <si>
    <t>3 EMERY ST, RESERVE MINES, NS B1E 1B4, CANADA</t>
  </si>
  <si>
    <t>3 EMERY STREET, RESERVE MINES, NS, CANADA</t>
  </si>
  <si>
    <t>EMERY ST</t>
  </si>
  <si>
    <t>400 BRISTOL CRESCENT</t>
  </si>
  <si>
    <t>BRISTOL CRESCENT</t>
  </si>
  <si>
    <t>L1J8J5</t>
  </si>
  <si>
    <t>CHIJFXEYPG8D1YKRM4CEDPEZJYO</t>
  </si>
  <si>
    <t>400 BRISTOL CRESCENT, OSHAWA, ON L1J 8J5, CANADA</t>
  </si>
  <si>
    <t>400 BRISTOL CRESCENT, OSHAWA, ON, CANADA</t>
  </si>
  <si>
    <t>41 RUE DES LILAS</t>
  </si>
  <si>
    <t>RUE DES LILAS</t>
  </si>
  <si>
    <t>DES LILAS</t>
  </si>
  <si>
    <t>KIRKLAND</t>
  </si>
  <si>
    <t>H9J4A8</t>
  </si>
  <si>
    <t>CHIJZWQ2J987YUWRQLJLWPQFIE8</t>
  </si>
  <si>
    <t>41 RUE DES LILAS, KIRKLAND, QC H9J 4A8, CANADA</t>
  </si>
  <si>
    <t>41 RUE DES LILAS, KIRKLAND, QC, CANADA</t>
  </si>
  <si>
    <t>1199 RUE NADEAU</t>
  </si>
  <si>
    <t>RUE NADEAU</t>
  </si>
  <si>
    <t>NADEAU</t>
  </si>
  <si>
    <t>J2X5C2</t>
  </si>
  <si>
    <t>CHIJBZYKPZOIYUWRKT89CVY0DRU</t>
  </si>
  <si>
    <t>1199 RUE NADEAU, SAINT-JEAN-SUR-RICHELIEU, QC J2X 5C2, CANADA</t>
  </si>
  <si>
    <t>1199 RUE NADEAU, SAINT JEAN SUR RICHELIEU, QC, CANADA</t>
  </si>
  <si>
    <t>82-5001 62 STREET</t>
  </si>
  <si>
    <t>RUE 62 STREET</t>
  </si>
  <si>
    <t>62 STREET</t>
  </si>
  <si>
    <t>T4X1V5</t>
  </si>
  <si>
    <t>EJM4MI01MDAXIFJ1ZSA2MIBTDHJLZXQSIEJLYXVTB250LCBBQIBUNFGGMVY1LCBDYW5HZGEIIXOHCHSSGQOUCHIJYQP4TDOCOFMRKAR4NVZ1SBIQISCSAJGY</t>
  </si>
  <si>
    <t>82-5001 RUE 62 STREET, BEAUMONT, AB T4X 1V5, CANADA</t>
  </si>
  <si>
    <t>apt 82 5001 62 STREET, BEAUMONT, AB, CANADA</t>
  </si>
  <si>
    <t>2403-270 QUEENS QUAY W</t>
  </si>
  <si>
    <t>QUEENS QUAY WEST</t>
  </si>
  <si>
    <t>QUEENS</t>
  </si>
  <si>
    <t>M5V3A7</t>
  </si>
  <si>
    <t>EJMYNDAZLTI3MCBRDWVLBNMGUXVHESBXLCBUB3JVBNRVLCBPTIBNNVYGM0E3LCBDYW5HZGEIIBOECHYKFAOSCWNVTRKQNSUIEF0CASD7WMKWEGQYNDAZ</t>
  </si>
  <si>
    <t>2403-270 QUEENS QUAY W, TORONTO, ON M5V 3A7, CANADA</t>
  </si>
  <si>
    <t>apt 2403 270 QUEENS QUAY W, TORONTO, ON, CANADA</t>
  </si>
  <si>
    <t>QUAY</t>
  </si>
  <si>
    <t>QUEENS QUAY W</t>
  </si>
  <si>
    <t>35 MCKENZIE LAKE CRESCENT SE</t>
  </si>
  <si>
    <t>MCKENZIE LAKE CRESCENT SOUTHEAST</t>
  </si>
  <si>
    <t>CHIJ9U9AOBL3CVMRZJUHR6SIKTS</t>
  </si>
  <si>
    <t>35 MCKENZIE LAKE CRESCENT SE, CALGARY, AB T2Z 2P2, CANADA</t>
  </si>
  <si>
    <t>35 MCKENZIE LAKE CRESCENT SE, CALGARY, AB, CANADA</t>
  </si>
  <si>
    <t>MCKENZIE LAKE CRESCENT SE</t>
  </si>
  <si>
    <t>341215-105 ASA STREET</t>
  </si>
  <si>
    <t>ASA STREET</t>
  </si>
  <si>
    <t>ASA</t>
  </si>
  <si>
    <t>KEMPTVILLE</t>
  </si>
  <si>
    <t>K0G1J0</t>
  </si>
  <si>
    <t>CHIJ0YSCPYHAZUWRZS3ZENC8OJC</t>
  </si>
  <si>
    <t>105 ASA ST, KEMPTVILLE, ON K0G 1J0, CANADA</t>
  </si>
  <si>
    <t>apt 341215 105 ASA STREET, KEMPTVILLE, ON, CANADA</t>
  </si>
  <si>
    <t>ASA ST</t>
  </si>
  <si>
    <t>31 EAST STREET</t>
  </si>
  <si>
    <t>EAST STREET</t>
  </si>
  <si>
    <t>EAST</t>
  </si>
  <si>
    <t>N1R4N8</t>
  </si>
  <si>
    <t>CHIJVF3RC7X3LIGRZB1TFKWILE0</t>
  </si>
  <si>
    <t>31 EAST ST, CAMBRIDGE, ON N1R 4N8, CANADA</t>
  </si>
  <si>
    <t>31 EAST STREET, CAMBRIDGE, ON, CANADA</t>
  </si>
  <si>
    <t>EAST ST</t>
  </si>
  <si>
    <t>676 EBBY AVENUE</t>
  </si>
  <si>
    <t>EBBY AVENUE</t>
  </si>
  <si>
    <t>EBBY</t>
  </si>
  <si>
    <t>R3M2H5</t>
  </si>
  <si>
    <t>CHIJGYQ8CRH06LIRKGZIKZTVFA0</t>
  </si>
  <si>
    <t>676 EBBY AVE, WINNIPEG, MB R3M 2H5, CANADA</t>
  </si>
  <si>
    <t>676 EBBY AVENUE, WINNIPEG, MB, CANADA</t>
  </si>
  <si>
    <t>EBBY AVE</t>
  </si>
  <si>
    <t>32 AMSTERDAM AVENUE</t>
  </si>
  <si>
    <t>AMSTERDAM AVENUE</t>
  </si>
  <si>
    <t>AMSTERDAM</t>
  </si>
  <si>
    <t>M4B2C1</t>
  </si>
  <si>
    <t>CHIJ5ZUCQ87N1IKRHWRAEYZZFXQ</t>
  </si>
  <si>
    <t>32 AMSTERDAM AVE, EAST YORK, ON M4B 2C1, CANADA</t>
  </si>
  <si>
    <t>32 AMSTERDAM AVENUE, EAST YORK, ON, CANADA</t>
  </si>
  <si>
    <t>AMSTERDAM AVE</t>
  </si>
  <si>
    <t>55-98 HARRIS DRIVE</t>
  </si>
  <si>
    <t>HARRIS DRIVE</t>
  </si>
  <si>
    <t>HARRIS</t>
  </si>
  <si>
    <t>P1A3Z2</t>
  </si>
  <si>
    <t>EI41NS05OCBIYXJYAXMGRHISIE5VCNROIEJHESWGT04GUDFBIDNAMIWGQ2FUYWRHIH4AHAOWCHQKEGKTMBJNMQOPTRHDUZBYJSNBJXICNTU</t>
  </si>
  <si>
    <t>55-98 HARRIS DR, NORTH BAY, ON P1A 3Z2, CANADA</t>
  </si>
  <si>
    <t>apt 55 98 HARRIS DRIVE, NORTH BAY, ON, CANADA</t>
  </si>
  <si>
    <t>HARRIS DR</t>
  </si>
  <si>
    <t>2173 YORK STREET</t>
  </si>
  <si>
    <t>N8X1W8</t>
  </si>
  <si>
    <t>CHIJE6JJALESO4GRTW9QKXZCD_A</t>
  </si>
  <si>
    <t>2173 YORK ST, WINDSOR, ON N8X 1W8, CANADA</t>
  </si>
  <si>
    <t>2173 YORK STREET, WINDSOR, ON, CANADA</t>
  </si>
  <si>
    <t>3506-37 GROSVENOR STREET</t>
  </si>
  <si>
    <t>M4Y3G5</t>
  </si>
  <si>
    <t>EJEZNTA2LTM3IEDYB3N2ZW5VCIBTDCWGVG9YB250BYWGT04GTTRZIDNHNSWGQ2FUYWRHIIAAHGOWCHQKEGNX-TKYTJQRIBGXWMFGR5QVPRIEMZUWNG</t>
  </si>
  <si>
    <t>3506-37 GROSVENOR ST, TORONTO, ON M4Y 3G5, CANADA</t>
  </si>
  <si>
    <t>apt 3506 37 GROSVENOR STREET, TORONTO, ON, CANADA</t>
  </si>
  <si>
    <t>160516 BARREL YARDS BOULEVARD</t>
  </si>
  <si>
    <t>BARREL YARDS BOULEVARD</t>
  </si>
  <si>
    <t>BARREL YARDS</t>
  </si>
  <si>
    <t>WATERLOO</t>
  </si>
  <si>
    <t>N2L0C3</t>
  </si>
  <si>
    <t>CHIJV3SH0RH0K4GRB9AS2KRKWRM</t>
  </si>
  <si>
    <t>#1</t>
  </si>
  <si>
    <t>20 BARREL YARDS BLVD #1, WATERLOO, ON N2L 0C3, CANADA</t>
  </si>
  <si>
    <t>apt 160516 160516 BARREL YARDS BOULEVARD, WATERLOO, ON, CANADA</t>
  </si>
  <si>
    <t>BARREL YARDS BLVD</t>
  </si>
  <si>
    <t>507 HALL CRESCENT</t>
  </si>
  <si>
    <t>HALL CRESCENT</t>
  </si>
  <si>
    <t>HALL</t>
  </si>
  <si>
    <t>S7L7H4</t>
  </si>
  <si>
    <t>CHIJ93KG9HL3BFMRRGO71AXG8EO</t>
  </si>
  <si>
    <t>507 HALL CRESCENT, SASKATOON, SK S7L 7H4, CANADA</t>
  </si>
  <si>
    <t>507 HALL CRESCENT, SASKATOON, SK, CANADA</t>
  </si>
  <si>
    <t>6 RENFORTH SQUARE</t>
  </si>
  <si>
    <t>RENFORTH SQUARE</t>
  </si>
  <si>
    <t>L2M6X3</t>
  </si>
  <si>
    <t>CHIJACUZ4RBQ04KRDDZO6D5ZUBM</t>
  </si>
  <si>
    <t>6 RENFORTH SQUARE, ST. CATHARINES, ON L2M 6X3, CANADA</t>
  </si>
  <si>
    <t>6 RENFORTH SQUARE, ST. CATHARINES, ON, CANADA</t>
  </si>
  <si>
    <t>57278 EDEN LINE</t>
  </si>
  <si>
    <t>EDEN LINE</t>
  </si>
  <si>
    <t>EDEN</t>
  </si>
  <si>
    <t>N0J1H0</t>
  </si>
  <si>
    <t>CHIJCA0U3RBULYGRNBAIG4YFTN8</t>
  </si>
  <si>
    <t>57278 EDEN LINE, EDEN, ON N0J 1H0, CANADA</t>
  </si>
  <si>
    <t>57278 EDEN LINE, EDEN, ON, CANADA</t>
  </si>
  <si>
    <t>4 HOODLESS COURT</t>
  </si>
  <si>
    <t>HOODLESS COURT</t>
  </si>
  <si>
    <t>HOODLESS CT</t>
  </si>
  <si>
    <t>N3T0A8</t>
  </si>
  <si>
    <t>CHIJLZXEH4VOLIGRDP--NJURNTU</t>
  </si>
  <si>
    <t>4 HOODLESS CT, BRANTFORD, ON N3T 0A8, CANADA</t>
  </si>
  <si>
    <t>4 HOODLESS COURT, BRANTFORD, ON, CANADA</t>
  </si>
  <si>
    <t>7-300 PLACE LAROSE</t>
  </si>
  <si>
    <t>7 300 PLACE LAROSE, MASCOUCHE, QC, CANADA</t>
  </si>
  <si>
    <t>92 LANGLOIS</t>
  </si>
  <si>
    <t>CHIJETCSBIWQZKWRMF8MCAUYEGK</t>
  </si>
  <si>
    <t>92 RUE LANGLOIS, GATINEAU, QC J8P 7W7, CANADA</t>
  </si>
  <si>
    <t>92 LANGLOIS, GATINEAU, QC, CANADA</t>
  </si>
  <si>
    <t>1499 WILMOT AVENUE</t>
  </si>
  <si>
    <t>WILMOT AVENUE</t>
  </si>
  <si>
    <t>WILMOT</t>
  </si>
  <si>
    <t>V1P1N3</t>
  </si>
  <si>
    <t>CHIJCXAQ3GQNFVMRZ5-RHMRSYPW</t>
  </si>
  <si>
    <t>1499 WILMOT AVE, KELOWNA, BC V1P 1N3, CANADA</t>
  </si>
  <si>
    <t>1499 WILMOT AVENUE, KELOWNA, BC, CANADA</t>
  </si>
  <si>
    <t>WILMOT AVE</t>
  </si>
  <si>
    <t>251 ORCHARD CRESCENT</t>
  </si>
  <si>
    <t>ORCHARD CRESCENT</t>
  </si>
  <si>
    <t>K7H3C5</t>
  </si>
  <si>
    <t>CHIJ4YPJUKX70KWRQ5IBFEYLS0W</t>
  </si>
  <si>
    <t>251 ORCHARD CRESCENT, PERTH, ON K7H 3C5, CANADA</t>
  </si>
  <si>
    <t>251 ORCHARD CRESCENT, PERTH, ON, CANADA</t>
  </si>
  <si>
    <t>ORCHARD</t>
  </si>
  <si>
    <t>186 PRINCESS ANNE DRIVE</t>
  </si>
  <si>
    <t>PRINCESS ANNE DRIVE</t>
  </si>
  <si>
    <t>PRINCESS ANNE</t>
  </si>
  <si>
    <t>L7G5Z7</t>
  </si>
  <si>
    <t>CHIJBX4BH7DYK4GRCG_GZQYCAXS</t>
  </si>
  <si>
    <t>186 PRINCESS ANNE DR, GEORGETOWN, ON L7G 5Z7, CANADA</t>
  </si>
  <si>
    <t>186 PRINCESS ANNE DRIVE, GEORGETOWN, ON, CANADA</t>
  </si>
  <si>
    <t>PRINCESS ANNE DR</t>
  </si>
  <si>
    <t>208-840 MONTREAL ROAD</t>
  </si>
  <si>
    <t>MONTREAL ROAD</t>
  </si>
  <si>
    <t>MONTREAL</t>
  </si>
  <si>
    <t>K1K4W3</t>
  </si>
  <si>
    <t>EI8YMDGTODQWIE1VBNRYZWFSIFJKLCBPDHRHD2ESIE9OIESXSYA0VZMSIENHBMFKYSIFGH0KFGOUCHIJCWLLFVGPZKWRCHVVS9HSYKESAZIWOA</t>
  </si>
  <si>
    <t>208-840 MONTREAL RD, OTTAWA, ON K1K 4W3, CANADA</t>
  </si>
  <si>
    <t>apt 208 840 MONTREAL ROAD, OTTAWA, ON, CANADA</t>
  </si>
  <si>
    <t>MONTREAL RD</t>
  </si>
  <si>
    <t>219 SATURNA DRIVE</t>
  </si>
  <si>
    <t>SATURNA DRIVE</t>
  </si>
  <si>
    <t>SATURNA</t>
  </si>
  <si>
    <t>QUALICUM BEACH</t>
  </si>
  <si>
    <t>V9K2P5</t>
  </si>
  <si>
    <t>EJIYMTKGU2F0DXJUYSBECIWGUXVHBGLJDW0GQMVHY2GSIEJDIFY5SYAYUDUSIENHBMFKYSIBEHKKFAOSCCEQ_ZPOJOHUEUSSSZZ5BXYEENSB</t>
  </si>
  <si>
    <t>219 SATURNA DR, QUALICUM BEACH, BC V9K 2P5, CANADA</t>
  </si>
  <si>
    <t>219 SATURNA DRIVE, QUALICUM BEACH, BC, CANADA</t>
  </si>
  <si>
    <t>SATURNA DR</t>
  </si>
  <si>
    <t>503-316 KING STREET N</t>
  </si>
  <si>
    <t>KING STREET NORTH</t>
  </si>
  <si>
    <t>N2J2Z2</t>
  </si>
  <si>
    <t>EI81MDMTMZE2IETPBMCGU3QGTIWGV2F0ZXJSB28SIE9OIE4YSIAYWJISIENHBMFKYSIFGH0KFGOUCHIJVAL_IPPZK4GRY8MCHK1QFDKSAZUWMW</t>
  </si>
  <si>
    <t>503-316 KING ST N, WATERLOO, ON N2J 2Z2, CANADA</t>
  </si>
  <si>
    <t>apt 503 316 KING STREET N, WATERLOO, ON, CANADA</t>
  </si>
  <si>
    <t>KING ST N</t>
  </si>
  <si>
    <t>373 RUE GASPÃ©</t>
  </si>
  <si>
    <t>RUE GASPE</t>
  </si>
  <si>
    <t>GASPE</t>
  </si>
  <si>
    <t>NOUVEAU-BRUNSWICK</t>
  </si>
  <si>
    <t>E1A6T6</t>
  </si>
  <si>
    <t>EIKZNZMGUNVLIEDHC3BLLCBEAWVWCGUSIE5CIEUXQSA2VDYSIENHBMFKYSIBEHKKFAOSCA1OK--VVQBMERF8-Z481GLNEPUC</t>
  </si>
  <si>
    <t>373 RUE GASPE, DIEPPE, NB E1A 6T6, CANADA</t>
  </si>
  <si>
    <t>373 RUE GASPÃ, DIEPPE, NB, CANADA</t>
  </si>
  <si>
    <t>18 CAMAREL CRESCENT</t>
  </si>
  <si>
    <t>CAMAREL CRESCENT</t>
  </si>
  <si>
    <t>CAMAREL</t>
  </si>
  <si>
    <t>M1K5B7</t>
  </si>
  <si>
    <t>CHIJF4AQENVR1IKRSCOCYMNAYMQ</t>
  </si>
  <si>
    <t>18 CAMAREL CRESCENT, SCARBOROUGH, ON M1K 5B7, CANADA</t>
  </si>
  <si>
    <t>18 CAMAREL CRESCENT, SCARBOROUGH, ON, CANADA</t>
  </si>
  <si>
    <t>162 SCOTIA STREET</t>
  </si>
  <si>
    <t>B4V1G4</t>
  </si>
  <si>
    <t>CHIJUW9R5EVNV0SRHQJUM036NKY</t>
  </si>
  <si>
    <t>162 SCOTIA ST, BRIDGEWATER, NS B4V 1G4, CANADA</t>
  </si>
  <si>
    <t>162 SCOTIA STREET, BRIDGEWATER, NS, CANADA</t>
  </si>
  <si>
    <t>16508 130 STREET NW</t>
  </si>
  <si>
    <t>130 STREET NORTHWEST</t>
  </si>
  <si>
    <t>T6V1J5</t>
  </si>
  <si>
    <t>CHIJN_CA8FYKOFMRDVUPQHIT_FE</t>
  </si>
  <si>
    <t>16508 130 ST NW, EDMONTON, AB T6V 1J5, CANADA</t>
  </si>
  <si>
    <t>16508 130 STREET NW, EDMONTON, AB, CANADA</t>
  </si>
  <si>
    <t>130 ST NW</t>
  </si>
  <si>
    <t>509-1331 WEST GEORGIA STREET</t>
  </si>
  <si>
    <t>V6E4P1</t>
  </si>
  <si>
    <t>EJQ1MDKTMTMZMSBXIEDLB3JNAWEGU3QSIFZHBMNVDXZLCIWGQKMGVJZFIDRQMSWGQ2FUYWRHIH8AHQOWCHQKEGNNAODOHNGGVBEW-NC5HZGVDRIDNTA5</t>
  </si>
  <si>
    <t>509-1331 W GEORGIA ST, VANCOUVER, BC V6E 4P1, CANADA</t>
  </si>
  <si>
    <t>apt 509 1331 WEST GEORGIA STREET, VANCOUVER, BC, CANADA</t>
  </si>
  <si>
    <t>380 RUE SAMUEL-EDEY</t>
  </si>
  <si>
    <t>RUE SAMUEL-EDEY</t>
  </si>
  <si>
    <t>SAMUEL-EDEY</t>
  </si>
  <si>
    <t>J9J2J5</t>
  </si>
  <si>
    <t>CHIJD73MRYICZKWRWPVSFGAYK4Q</t>
  </si>
  <si>
    <t>380 RUE SAMUEL-EDEY, GATINEAU, QC J9J 2J5, CANADA</t>
  </si>
  <si>
    <t>380 RUE SAMUEL EDEY, GATINEAU, QC, CANADA</t>
  </si>
  <si>
    <t>417 GARDEN STREET</t>
  </si>
  <si>
    <t>GARDEN STREET</t>
  </si>
  <si>
    <t>GARDEN</t>
  </si>
  <si>
    <t>N3H0A9</t>
  </si>
  <si>
    <t>CHIJOTDWIEYJK4GRGWERTW_2DD8</t>
  </si>
  <si>
    <t>417 GARDEN ST, CAMBRIDGE, ON N3H 0A9, CANADA</t>
  </si>
  <si>
    <t>417 GARDEN STREET, CAMBRIDGE, ON, CANADA</t>
  </si>
  <si>
    <t>GARDEN ST</t>
  </si>
  <si>
    <t>3957 CONCESSION 12 SUNNIDALE</t>
  </si>
  <si>
    <t>CONCESSION 12 SUNNIDALE ROAD</t>
  </si>
  <si>
    <t>CONCESSION 12 SUNNIDALE</t>
  </si>
  <si>
    <t>PHELPSTON</t>
  </si>
  <si>
    <t>L0L2K0</t>
  </si>
  <si>
    <t>CHIJM6TXJEKEKOGR_AMA_C9EG1K</t>
  </si>
  <si>
    <t>3957 CONCESSION 12 SUNNIDALE RD, PHELPSTON, ON L0L 2K0, CANADA</t>
  </si>
  <si>
    <t>3957 CONCESSION 12 SUNNIDALE, STAYNER, ON, CANADA</t>
  </si>
  <si>
    <t>CONCESSION 12 SUNNIDALE RD</t>
  </si>
  <si>
    <t>131 RUE MOREAU</t>
  </si>
  <si>
    <t>RUE MOREAU</t>
  </si>
  <si>
    <t>MOREAU</t>
  </si>
  <si>
    <t>T4X1T1</t>
  </si>
  <si>
    <t>CHIJFYXGS8ECOFMRXKB_SPDXYPM</t>
  </si>
  <si>
    <t>131 RUE MOREAU, BEAUMONT, AB T4X 1T1, CANADA</t>
  </si>
  <si>
    <t>131 RUE MOREAU, BEAUMONT, AB, CANADA</t>
  </si>
  <si>
    <t>28B GIVINS STREET</t>
  </si>
  <si>
    <t>28B</t>
  </si>
  <si>
    <t>GIVINS STREET</t>
  </si>
  <si>
    <t>GIVINS</t>
  </si>
  <si>
    <t>M6J2X7</t>
  </si>
  <si>
    <t>CHIJB5Y2S_W0K4GRBY0CET53GA4</t>
  </si>
  <si>
    <t>28B GIVINS ST, TORONTO, ON M6J 2X7, CANADA</t>
  </si>
  <si>
    <t>28B GIVINS STREET, TORONTO, ON, CANADA</t>
  </si>
  <si>
    <t>GIVINS ST</t>
  </si>
  <si>
    <t>1512-45 SOUTHPORT STREET</t>
  </si>
  <si>
    <t>M6S3N5</t>
  </si>
  <si>
    <t>EJEXNTEYLTQ1IFNVDXROCG9YDCBTDCWGVG9YB250BYWGT04GTTZTIDNONSWGQ2FUYWRHIIAAHGOWCHQKEGL_F-CVEDYRIBEYR7NTT8GHDBIEMTUXMG</t>
  </si>
  <si>
    <t>1512-45 SOUTHPORT ST, TORONTO, ON M6S 3N5, CANADA</t>
  </si>
  <si>
    <t>apt 1512 45 SOUTHPORT STREET, TORONTO, ON, CANADA</t>
  </si>
  <si>
    <t>116 HAWKWOOD WAY NW</t>
  </si>
  <si>
    <t>HAWKWOOD WAY NORTHWEST</t>
  </si>
  <si>
    <t>HAWKWOOD</t>
  </si>
  <si>
    <t>T3G1X4</t>
  </si>
  <si>
    <t>CHIJZWKCOUBOCVMRFRFCT-E28FI</t>
  </si>
  <si>
    <t>116 HAWKWOOD WAY NW, CALGARY, AB T3G 1X4, CANADA</t>
  </si>
  <si>
    <t>116 HAWKWOOD WAY NW, CALGARY, AB, CANADA</t>
  </si>
  <si>
    <t>HAWKWOOD WAY NW</t>
  </si>
  <si>
    <t>122 NOTTING HILL ROAD</t>
  </si>
  <si>
    <t>NOTTING HILL ROAD</t>
  </si>
  <si>
    <t>NOTTING HILL</t>
  </si>
  <si>
    <t>MINEVILLE</t>
  </si>
  <si>
    <t>B2Z1V4</t>
  </si>
  <si>
    <t>CHIJM095LUW6WKSRTPM_P5LQPRY</t>
  </si>
  <si>
    <t>122 NOTTING HILL RD, MINEVILLE, NS B2Z 1V4, CANADA</t>
  </si>
  <si>
    <t>122 NOTTING HILL ROAD, MINEVILLE, NS, CANADA</t>
  </si>
  <si>
    <t>NOTTING HILL RD</t>
  </si>
  <si>
    <t>1672 MARK AVENUE</t>
  </si>
  <si>
    <t>MARK AVENUE</t>
  </si>
  <si>
    <t>N9B3G6</t>
  </si>
  <si>
    <t>CHIJNVRIKLATO4GRSCVXS02CQYU</t>
  </si>
  <si>
    <t>1672 MARK AVE, WINDSOR, ON N9B 3G6, CANADA</t>
  </si>
  <si>
    <t>1672 MARK AVENUE, WINDSOR, ON, CANADA</t>
  </si>
  <si>
    <t>MARK AVE</t>
  </si>
  <si>
    <t>49 PLATEAU PARK</t>
  </si>
  <si>
    <t>PLATEAU PARK</t>
  </si>
  <si>
    <t>PARADISE</t>
  </si>
  <si>
    <t>A1L2R7</t>
  </si>
  <si>
    <t>CHIJD0EOFE-6DESRRWSRJ4TDRKY</t>
  </si>
  <si>
    <t>49 PLATEAU PARK, PARADISE, NL A1L 2R7, CANADA</t>
  </si>
  <si>
    <t>49 PLATEAU PARK, PARADISE, NL, CANADA</t>
  </si>
  <si>
    <t>PLATEAU</t>
  </si>
  <si>
    <t>2530 MARKET STREET</t>
  </si>
  <si>
    <t>MARKET STREET</t>
  </si>
  <si>
    <t>MARKET</t>
  </si>
  <si>
    <t>K4C1A4</t>
  </si>
  <si>
    <t>CHIJD5T9SLKUZKWR8AQMZVHUVAQ</t>
  </si>
  <si>
    <t>2530 MARKET ST, CUMBERLAND, ON K4C 1A4, CANADA</t>
  </si>
  <si>
    <t>2530 MARKET STREET, CUMBERLAND, ON, CANADA</t>
  </si>
  <si>
    <t>MARKET ST</t>
  </si>
  <si>
    <t>124 CHALKFARM</t>
  </si>
  <si>
    <t>CHALKFARM DRIVE</t>
  </si>
  <si>
    <t>CHALKFARM</t>
  </si>
  <si>
    <t>M3L1L6</t>
  </si>
  <si>
    <t>CHIJXS-IRGAXK4GRYKPHKDZLGQ0</t>
  </si>
  <si>
    <t>124 CHALKFARM DR, NORTH YORK, ON M3L 1L6, CANADA</t>
  </si>
  <si>
    <t>124 CHALKFARM, NORTH YORK, ON, CANADA</t>
  </si>
  <si>
    <t>CHALKFARM DR</t>
  </si>
  <si>
    <t>1906-1239 GEORGIA STREET W</t>
  </si>
  <si>
    <t>V6E4R8</t>
  </si>
  <si>
    <t>EJUXOTA2LTEYMZKGVYBHZW9YZ2LHIFN0LCBWYW5JB3V2ZXISIEJDIFY2RSA0UJGSIENHBMFKYSIGGH4KFGOUCHIJXACHZOZXHLQR5IAEJMJZTRGSBDE5MDY</t>
  </si>
  <si>
    <t>1906-1239 W GEORGIA ST, VANCOUVER, BC V6E 4R8, CANADA</t>
  </si>
  <si>
    <t>apt 1906 1239 GEORGIA STREET W, VANCOUVER, BC, CANADA</t>
  </si>
  <si>
    <t>56 SOLWAY AVENUE</t>
  </si>
  <si>
    <t>SOLWAY AVENUE</t>
  </si>
  <si>
    <t>SOLWAY</t>
  </si>
  <si>
    <t>L6A2W8</t>
  </si>
  <si>
    <t>CHIJ0BMDNOAOK4GRK2IST2WSRVS</t>
  </si>
  <si>
    <t>56 SOLWAY AVE, MAPLE, ON L6A 2W8, CANADA</t>
  </si>
  <si>
    <t>56 SOLWAY AVENUE, MAPLE, ON, CANADA</t>
  </si>
  <si>
    <t>SOLWAY AVE</t>
  </si>
  <si>
    <t>11216 60 STREET NW</t>
  </si>
  <si>
    <t>60 STREET NORTHWEST</t>
  </si>
  <si>
    <t>T5W3Y8</t>
  </si>
  <si>
    <t>CHIJMBO5A9GIOFMRW2P8WKXTLKE</t>
  </si>
  <si>
    <t>11216 60 ST NW, EDMONTON, AB T5W 3Y8, CANADA</t>
  </si>
  <si>
    <t>11216 60 STREET NW, EDMONTON, AB, CANADA</t>
  </si>
  <si>
    <t>60 ST NW</t>
  </si>
  <si>
    <t>3259 RUE FRENCH</t>
  </si>
  <si>
    <t>RUE FRENCH</t>
  </si>
  <si>
    <t>FRENCH</t>
  </si>
  <si>
    <t>H1L4S6</t>
  </si>
  <si>
    <t>CHIJQ-HNFSIDYUWRPYCSONZDYFK</t>
  </si>
  <si>
    <t>3259 RUE FRENCH, MONTRÉAL, QC H1L 4S6, CANADA</t>
  </si>
  <si>
    <t>3259 RUE FRENCH, MONTRAAL, QC, CANADA</t>
  </si>
  <si>
    <t>6 GARRISON LANE</t>
  </si>
  <si>
    <t>GARRISON LANE</t>
  </si>
  <si>
    <t>GARRISON LN</t>
  </si>
  <si>
    <t>BEACONSFIELD</t>
  </si>
  <si>
    <t>H9W4G7</t>
  </si>
  <si>
    <t>CHIJNYVG_TQ5YUWRJLZSEW4OLYO</t>
  </si>
  <si>
    <t>6 GARRISON LN, BEACONSFIELD, QC H9W 4G7, CANADA</t>
  </si>
  <si>
    <t>6 GARRISON LANE, BEACONSFIELD, QC, CANADA</t>
  </si>
  <si>
    <t>67 SANGAREE ROAD</t>
  </si>
  <si>
    <t>SANGAREE ROAD</t>
  </si>
  <si>
    <t>SANGAREE</t>
  </si>
  <si>
    <t>ALBERT BRIDGE</t>
  </si>
  <si>
    <t>B1K2M5</t>
  </si>
  <si>
    <t>CHIJGWPNX-CAAESR9WYL5IL2OQG</t>
  </si>
  <si>
    <t>67 SANGAREE RD, ALBERT BRIDGE, NS B1K 2M5, CANADA</t>
  </si>
  <si>
    <t>67 SANGAREE ROAD, ALBERT BRIDGE, NS, CANADA</t>
  </si>
  <si>
    <t>SANGAREE RD</t>
  </si>
  <si>
    <t>120-27456 32 AVENUE</t>
  </si>
  <si>
    <t>32 AVENUE</t>
  </si>
  <si>
    <t>V4W3P3</t>
  </si>
  <si>
    <t>EJAXMJATMJC0NTYGMZIGQXZLLCBBBGRLCMDYB3ZLLCBCQYBWNFCGM1AZLCBDYW5HZGEIHXODCHYKFAOSCYGIMCI9Y4VUESCVBGUWRA3VEGMXMJA</t>
  </si>
  <si>
    <t>120-27456 32 AVE, ALDERGROVE, BC V4W 3P3, CANADA</t>
  </si>
  <si>
    <t>apt 120 27456 32 AVENUE, ALDERGROVE, BC, CANADA</t>
  </si>
  <si>
    <t>32 AVE</t>
  </si>
  <si>
    <t>103 PLAINSVIEW DRIVE</t>
  </si>
  <si>
    <t>PLAINSVIEW DRIVE</t>
  </si>
  <si>
    <t>PLAINSVIEW</t>
  </si>
  <si>
    <t>S4S6K1</t>
  </si>
  <si>
    <t>CHIJ32WOTMUGHLMRCO3PPB5PXMG</t>
  </si>
  <si>
    <t>103 PLAINSVIEW DR, REGINA, SK S4S 6K1, CANADA</t>
  </si>
  <si>
    <t>103 PLAINSVIEW DRIVE, REGINA, SK, CANADA</t>
  </si>
  <si>
    <t>PLAINSVIEW DR</t>
  </si>
  <si>
    <t>2276 ST. GEORGE STREET</t>
  </si>
  <si>
    <t>SAINT GEORGE STREET</t>
  </si>
  <si>
    <t>ST GEORGE</t>
  </si>
  <si>
    <t>V5T3R2</t>
  </si>
  <si>
    <t>EJAYMJC2IFN0IEDLB3JNZSBTDCWGVMFUY291DMVYLCBCQYBWNVQGM1IYLCBDYW5HZGEIGXIZCHQKEGK99_K6XNGGVBG6IPCDYTHLWXDKEQ</t>
  </si>
  <si>
    <t>2276 ST GEORGE ST, VANCOUVER, BC V5T 3R2, CANADA</t>
  </si>
  <si>
    <t>2276 ST. GEORGE STREET, VANCOUVER, BC, CANADA</t>
  </si>
  <si>
    <t>ST GEORGE ST</t>
  </si>
  <si>
    <t>18 LITTORAL PLACE</t>
  </si>
  <si>
    <t>LITTORAL PLACE</t>
  </si>
  <si>
    <t>LITTORAL</t>
  </si>
  <si>
    <t>M9P1T7</t>
  </si>
  <si>
    <t>CHIJOQQ_Q9QWK4GRDTG9WYMJXCK</t>
  </si>
  <si>
    <t>18 LITTORAL PL, ETOBICOKE, ON M9P 1T7, CANADA</t>
  </si>
  <si>
    <t>18 LITTORAL PLACE, ETOBICOKE, ON, CANADA</t>
  </si>
  <si>
    <t>LITTORAL PL</t>
  </si>
  <si>
    <t>129 RUE DES LAVANDIÃ¨RES</t>
  </si>
  <si>
    <t>RUE DES</t>
  </si>
  <si>
    <t>DES</t>
  </si>
  <si>
    <t>SAINT-BONIFACE-DE-SHAWINIGAN</t>
  </si>
  <si>
    <t>G0X2L0</t>
  </si>
  <si>
    <t>EJ0XMJKGUNVLIERLCYWGU2FPBNQTQM9UAWZHY2UTZGUTU2HHD2LUAWDHBIWGUUMGRZBYIDJMMCWGQ2FUYWRHIHSSGQOUCHIJU7ZOYCNJXKWRXIROOAADAI8QGQE</t>
  </si>
  <si>
    <t>129 RUE DES, SAINT-BONIFACE-DE-SHAWINIGAN, QC G0X 2L0, CANADA</t>
  </si>
  <si>
    <t>129 RUE DES LAVANDIÃ¨RES, QUABEC, QC, CANADA</t>
  </si>
  <si>
    <t>122 PETER STREET</t>
  </si>
  <si>
    <t>CARLETON PLACE</t>
  </si>
  <si>
    <t>K7C1G2</t>
  </si>
  <si>
    <t>CHIJKYY0L4MO0KWRG2-Q-PMLTE0</t>
  </si>
  <si>
    <t>122 PETER ST, CARLETON PLACE, ON K7C 1G2, CANADA</t>
  </si>
  <si>
    <t>122 PETER STREET, CARLETON PLACE, ON, CANADA</t>
  </si>
  <si>
    <t>45 NEWGATE WAY</t>
  </si>
  <si>
    <t>NEWGATE WAY</t>
  </si>
  <si>
    <t>NEWGATE</t>
  </si>
  <si>
    <t>T8N4C5</t>
  </si>
  <si>
    <t>CHIJT3HCL6AOOFMROOZ_V3WJWZM</t>
  </si>
  <si>
    <t>45 NEWGATE WAY, ST. ALBERT, AB T8N 4C5, CANADA</t>
  </si>
  <si>
    <t>45 NEWGATE WAY, ST. ALBERT, AB, CANADA</t>
  </si>
  <si>
    <t>118 BEECHMONT CRESCENT</t>
  </si>
  <si>
    <t>BEECHMONT CRESCENT</t>
  </si>
  <si>
    <t>BEECHMONT</t>
  </si>
  <si>
    <t>S7V1C6</t>
  </si>
  <si>
    <t>CHIJU9SMYL_ZBFMRKAIEXVEH6JO</t>
  </si>
  <si>
    <t>118 BEECHMONT CRES, SASKATOON, SK S7V 1C6, CANADA</t>
  </si>
  <si>
    <t>118 BEECHMONT CRESCENT, SASKATOON, SK, CANADA</t>
  </si>
  <si>
    <t>BEECHMONT CRES</t>
  </si>
  <si>
    <t>3 ELM STREET</t>
  </si>
  <si>
    <t>K6V5M5</t>
  </si>
  <si>
    <t>CHIJBF9D9QKPZUWRLNKS8OSMEVI</t>
  </si>
  <si>
    <t>3 ELM ST, BROCKVILLE, ON K6V 5M5, CANADA</t>
  </si>
  <si>
    <t>3 ELM STREET, BROCKVILLE, ON, CANADA</t>
  </si>
  <si>
    <t>90 FIRST AVENUE W</t>
  </si>
  <si>
    <t>FIRST AVENUE WEST</t>
  </si>
  <si>
    <t>FIRST WEST</t>
  </si>
  <si>
    <t>N3Y3T7</t>
  </si>
  <si>
    <t>CHIJ5VFFU3POLIGR8JBXWLXREIQ</t>
  </si>
  <si>
    <t>90 FIRST AVENUE WEST, SIMCOE, ON N3Y 3T7, CANADA</t>
  </si>
  <si>
    <t>90 FIRST AVENUE W, SIMCOE, ON, CANADA</t>
  </si>
  <si>
    <t>45-215 MANSE ROAD</t>
  </si>
  <si>
    <t>MANSE ROAD</t>
  </si>
  <si>
    <t>MANSE</t>
  </si>
  <si>
    <t>M1E4Z5</t>
  </si>
  <si>
    <t>EJA0NS0YMTUGTWFUC2UGUMQSIFNJYXJIB3JVDWDOLCBPTIBNMUUGNFO1LCBDYW5HZGEIHHOCCHYKFAOSCEMNKRRZ2TSJERCG3BKXUSTREGI0NQ</t>
  </si>
  <si>
    <t>45-215 MANSE RD, SCARBOROUGH, ON M1E 4Z5, CANADA</t>
  </si>
  <si>
    <t>apt 45 215 MANSE ROAD, SCARBOROUGH, ON, CANADA</t>
  </si>
  <si>
    <t>MANSE RD</t>
  </si>
  <si>
    <t>2411 83 STREET NW</t>
  </si>
  <si>
    <t>83 STREET NORTHWEST</t>
  </si>
  <si>
    <t>T6K3G6</t>
  </si>
  <si>
    <t>CHIJM7PENJQZOFMRO7IUJLB5H2S</t>
  </si>
  <si>
    <t>2411 83 ST NW, EDMONTON, AB T6K 3G6, CANADA</t>
  </si>
  <si>
    <t>2411 83 STREET NW, EDMONTON, AB, CANADA</t>
  </si>
  <si>
    <t>83 ST NW</t>
  </si>
  <si>
    <t>50 PEPPERELL CRESCENT</t>
  </si>
  <si>
    <t>PEPPERELL CRESCENT</t>
  </si>
  <si>
    <t>PEPPERELL</t>
  </si>
  <si>
    <t>L3R3G8</t>
  </si>
  <si>
    <t>CHIJ1ZDBOXFU1IKRHU9WGDKLFWS</t>
  </si>
  <si>
    <t>50 PEPPERELL CRESCENT, MARKHAM, ON L3R 3G8, CANADA</t>
  </si>
  <si>
    <t>50 PEPPERELL CRESCENT, MARKHAM, ON, CANADA</t>
  </si>
  <si>
    <t>2143 WAYCROSS CRESCENT</t>
  </si>
  <si>
    <t>WAYCROSS CRESCENT</t>
  </si>
  <si>
    <t>WAYCROSS</t>
  </si>
  <si>
    <t>L5K1J3</t>
  </si>
  <si>
    <t>CHIJD-56ZJJDK4GRXO8DNUYRFAW</t>
  </si>
  <si>
    <t>2143 WAYCROSS CRESCENT, MISSISSAUGA, ON L5K 1J3, CANADA</t>
  </si>
  <si>
    <t>2143 WAYCROSS CRESCENT, MISSISSAUGA, ON, CANADA</t>
  </si>
  <si>
    <t>145A ROUTE 132 OUEST</t>
  </si>
  <si>
    <t>ROUTE 132 OUEST</t>
  </si>
  <si>
    <t>CARLETON-SUR-MER</t>
  </si>
  <si>
    <t>G0C2Z0</t>
  </si>
  <si>
    <t>CHIJ3-LKFWO0MEWRYOGZ-QZCOWU</t>
  </si>
  <si>
    <t>145 ROUTE 132 O, SAINT-OMER, QC G0C 2Z0, CANADA</t>
  </si>
  <si>
    <t>145A ROUTE 132 OUEST, ST OMER, QC, CANADA</t>
  </si>
  <si>
    <t>SAINT-OMER</t>
  </si>
  <si>
    <t>ROUTE 132 O</t>
  </si>
  <si>
    <t>30 AVENUE DU PONT OUEST</t>
  </si>
  <si>
    <t>AVENUE DU PONT OUEST</t>
  </si>
  <si>
    <t>DU PONT</t>
  </si>
  <si>
    <t>SAINT-MARTIN</t>
  </si>
  <si>
    <t>G0M1B0</t>
  </si>
  <si>
    <t>CHIJZVFM5LDOUUWRLAKKE37EGSS</t>
  </si>
  <si>
    <t>30 AVENUE DU PONT O, SAINT-MARTIN, QC G0M 1B0, CANADA</t>
  </si>
  <si>
    <t>30 AVENUE DU PONT OUEST, SAINT MARTIN, QC, CANADA</t>
  </si>
  <si>
    <t>AVENUE DU PONT O</t>
  </si>
  <si>
    <t>49-39026 RANGE ROAD 275</t>
  </si>
  <si>
    <t>RANGE ROAD 275</t>
  </si>
  <si>
    <t>RANGE 275</t>
  </si>
  <si>
    <t>T4S2A9</t>
  </si>
  <si>
    <t>EJO0OS0ZOTAYNIBSYW5NZSBSZCAYNZUSIFJLZCBEZWVYIENVDW50ESWGQUIGVDRTIDJBOSWGQ2FUYWRHIH4AHAOWCHQKEGKDMKZSW1R0UXEYZQDR2KXZAHICNDK</t>
  </si>
  <si>
    <t>49-39026 RANGE RD 275, RED DEER COUNTY, AB T4S 2A9, CANADA</t>
  </si>
  <si>
    <t>apt 49 39026 RANGE ROAD 275, RED DEER COUNTY, AB, CANADA</t>
  </si>
  <si>
    <t>RANGE RD 275</t>
  </si>
  <si>
    <t>2355 EIGHTH LINE</t>
  </si>
  <si>
    <t>EIGHTH LINE</t>
  </si>
  <si>
    <t>EIGHTH</t>
  </si>
  <si>
    <t>L6H7L7</t>
  </si>
  <si>
    <t>CHIJXFOKRMVCK4GRDGDER7M_ELI</t>
  </si>
  <si>
    <t>2355 EIGHTH LINE, OAKVILLE, ON L6H 7L7, CANADA</t>
  </si>
  <si>
    <t>2355 EIGHTH LINE, OAKVILLE, ON, CANADA</t>
  </si>
  <si>
    <t>24 FOREST RIDGE DRIVE</t>
  </si>
  <si>
    <t>FOREST RIDGE DRIVE</t>
  </si>
  <si>
    <t>FOREST DR</t>
  </si>
  <si>
    <t>M6B1H3</t>
  </si>
  <si>
    <t>CHIJKQH_ZQYZK4GR8EUETUAHRHM</t>
  </si>
  <si>
    <t>24 FOREST RIDGE DR, TORONTO, ON M6B 1H3, CANADA</t>
  </si>
  <si>
    <t>24 FOREST RIDGE DRIVE, TORONTO, ON, CANADA</t>
  </si>
  <si>
    <t>FOREST RIDGE DR</t>
  </si>
  <si>
    <t>3432 MONICA DRIVE</t>
  </si>
  <si>
    <t>MONICA DRIVE</t>
  </si>
  <si>
    <t>MONICA</t>
  </si>
  <si>
    <t>L4T3E7</t>
  </si>
  <si>
    <t>CHIJ8CNH74G7K4GR1I0L3XWAWH4</t>
  </si>
  <si>
    <t>3432 MONICA DR, MISSISSAUGA, ON L4T 3E7, CANADA</t>
  </si>
  <si>
    <t>3432 MONICA DRIVE, MISSISSAUGA, ON, CANADA</t>
  </si>
  <si>
    <t>MONICA DR</t>
  </si>
  <si>
    <t>42 ROWLEY STREET</t>
  </si>
  <si>
    <t>ROWLEY STREET</t>
  </si>
  <si>
    <t>ROWLEY</t>
  </si>
  <si>
    <t>L4E0C2</t>
  </si>
  <si>
    <t>CHIJACUPIQVWKOGRC3DPCQDE6KI</t>
  </si>
  <si>
    <t>42 ROWLEY ST, RICHMOND HILL, ON L4E 0C2, CANADA</t>
  </si>
  <si>
    <t>42 ROWLEY STREET, RICHMOND HILL, ON, CANADA</t>
  </si>
  <si>
    <t>ROWLEY ST</t>
  </si>
  <si>
    <t>18 DANILACK COURT</t>
  </si>
  <si>
    <t>DANILACK COURT</t>
  </si>
  <si>
    <t>DANILACK CT</t>
  </si>
  <si>
    <t>M1V4L7</t>
  </si>
  <si>
    <t>CHIJHCHGC7PW1IKRY1ZWD0VFRLM</t>
  </si>
  <si>
    <t>18 DANILACK CT, SCARBOROUGH, ON M1V 4L7, CANADA</t>
  </si>
  <si>
    <t>18 DANILACK COURT, SCARBOROUGH, ON, CANADA</t>
  </si>
  <si>
    <t>855 SANOK DRIVE</t>
  </si>
  <si>
    <t>SANOK DRIVE</t>
  </si>
  <si>
    <t>SANOK</t>
  </si>
  <si>
    <t>L1W2R3</t>
  </si>
  <si>
    <t>CHIJTRCVX7PE1IKRUZZBGDIEQ5C</t>
  </si>
  <si>
    <t>855 SANOK DR, PICKERING, ON L1W 2R3, CANADA</t>
  </si>
  <si>
    <t>855 SANOK DRIVE, PICKERING, ON, CANADA</t>
  </si>
  <si>
    <t>SANOK DR</t>
  </si>
  <si>
    <t>351 CAMBRIDGE STREET</t>
  </si>
  <si>
    <t>CAMBRIDGE STREET</t>
  </si>
  <si>
    <t>PRINCE ALBERT</t>
  </si>
  <si>
    <t>S6V2Y4</t>
  </si>
  <si>
    <t>EJMZNTEGQ2FTYNJPZGDLIFN0LCBQCMLUY2UGQWXIZXJ0LCBTSYBTNLYGMLK0LCBDYW5HZGEIGXIZCHQKEGN9V6ADG3OBUXELLIIKUU3ZNBDFAG</t>
  </si>
  <si>
    <t>351 CAMBRIDGE ST, PRINCE ALBERT, SK S6V 2Y4, CANADA</t>
  </si>
  <si>
    <t>351 CAMBRIDGE STREET, PRINCE ALBERT, SK, CANADA</t>
  </si>
  <si>
    <t>CAMBRIDGE ST</t>
  </si>
  <si>
    <t>36 INGLEVIEW DRIVE</t>
  </si>
  <si>
    <t>INGLEVIEW DRIVE</t>
  </si>
  <si>
    <t>INGLEVIEW</t>
  </si>
  <si>
    <t>CALEDON</t>
  </si>
  <si>
    <t>L7C1P3</t>
  </si>
  <si>
    <t>CHIJYBTN7F8PK4GR1KNZJBAZ_CO</t>
  </si>
  <si>
    <t>36 INGLEVIEW DR, INGLEWOOD, ON L7C 1P3, CANADA</t>
  </si>
  <si>
    <t>36 INGLEVIEW DRIVE, INGLEWOOD, ON, CANADA</t>
  </si>
  <si>
    <t>INGLEVIEW DR</t>
  </si>
  <si>
    <t>537 SILVERMEADOW PLACE</t>
  </si>
  <si>
    <t>SILVERMEADOW PLACE</t>
  </si>
  <si>
    <t>SILVERMEADOW</t>
  </si>
  <si>
    <t>N2T2R1</t>
  </si>
  <si>
    <t>EJE1MZCGU2LSDMVYBWVHZG93IFBSLCBXYXRLCMXVBYWGT04GTJJUIDJSMSWGQ2FUYWRHIHSSGQOUCHIJS7EO4IV2K4GR-DTVONNRJRKQMQQ</t>
  </si>
  <si>
    <t>537 SILVERMEADOW PL, WATERLOO, ON N2T 2R1, CANADA</t>
  </si>
  <si>
    <t>537 SILVERMEADOW PLACE, WATERLOO, ON, CANADA</t>
  </si>
  <si>
    <t>SILVERMEADOW PL</t>
  </si>
  <si>
    <t>1665-209 FORT YORK BOULEVARD</t>
  </si>
  <si>
    <t>FORT YORK BOULEVARD</t>
  </si>
  <si>
    <t>FORT YORK</t>
  </si>
  <si>
    <t>M5V4A1</t>
  </si>
  <si>
    <t>EJQXNJY1LTIWOSBGB3J0IFLVCMSGQMX2ZCWGVG9YB250BYWGT04GTTVWIDRBMSWGQ2FUYWRHIIAAHGOWCHQKEGNTSQA0HZURIBE9V0WY8VQOZBIEMTY2NQ</t>
  </si>
  <si>
    <t>1665-209 FORT YORK BLVD, TORONTO, ON M5V 4A1, CANADA</t>
  </si>
  <si>
    <t>apt 1665 209 FORT YORK BOULEVARD, TORONTO, ON, CANADA</t>
  </si>
  <si>
    <t>FORT YORK BLVD</t>
  </si>
  <si>
    <t>18 HEATHERGLEN ROAD</t>
  </si>
  <si>
    <t>HEATHERGLEN ROAD</t>
  </si>
  <si>
    <t>M9W4R1</t>
  </si>
  <si>
    <t>CHIJR0LB4WK6K4GRZZVYLDKU_DA</t>
  </si>
  <si>
    <t>18 HEATHERGLEN RD, ETOBICOKE, ON M9W 4R1, CANADA</t>
  </si>
  <si>
    <t>18 HEATHERGLEN ROAD, ETOBICOKE, ON, CANADA</t>
  </si>
  <si>
    <t>HEATHERGLEN RD</t>
  </si>
  <si>
    <t>497 ROCHEFORT CIRCLE</t>
  </si>
  <si>
    <t>ROCHEFORT CIRCLE</t>
  </si>
  <si>
    <t>ROCHEFORT</t>
  </si>
  <si>
    <t>K4A0M9</t>
  </si>
  <si>
    <t>CHIJHZP6V2YSZKWR6Q9ZNPXXLZY</t>
  </si>
  <si>
    <t>497 ROCHEFORT CIR, ORLÉANS, ON K4A 0M9, CANADA</t>
  </si>
  <si>
    <t>497 ROCHEFORT CIRCLE, ORLAANS, ON, CANADA</t>
  </si>
  <si>
    <t>ROCHEFORT CIR</t>
  </si>
  <si>
    <t>261 PANORA WAY NW</t>
  </si>
  <si>
    <t>PANORA WAY NORTHWEST</t>
  </si>
  <si>
    <t>PANORA</t>
  </si>
  <si>
    <t>T3P1E5</t>
  </si>
  <si>
    <t>CHIJSEJ7O6PNCVMRIMZ0-UPFEJC</t>
  </si>
  <si>
    <t>261 PANORA WAY NW, CALGARY, AB T3P 1E5, CANADA</t>
  </si>
  <si>
    <t>261 PANORA WAY NW, CALGARY, AB, CANADA</t>
  </si>
  <si>
    <t>PANORA WAY NW</t>
  </si>
  <si>
    <t>8 RUE MAISONNEUVE</t>
  </si>
  <si>
    <t>RUE MAISONNEUVE</t>
  </si>
  <si>
    <t>MAISONNEUVE</t>
  </si>
  <si>
    <t>SAINTE-CATHERINE-DE-LA-JACQUES-CARTIER</t>
  </si>
  <si>
    <t>G3N2N3</t>
  </si>
  <si>
    <t>CHIJDUYFC21HX0WREQBK8KTWNA0</t>
  </si>
  <si>
    <t>8 RUE MAISONNEUVE, SAINTE-CATHERINE-DE-LA-JACQUES-CARTIER, QC G3N 2N3, CANADA</t>
  </si>
  <si>
    <t>8 RUE MAISONNEUVE, STE CATHERINE DE LA J CARTIER, QC, CANADA</t>
  </si>
  <si>
    <t>24 MANTIS ROAD</t>
  </si>
  <si>
    <t>MANTIS ROAD</t>
  </si>
  <si>
    <t>MANTIS</t>
  </si>
  <si>
    <t>M1X1W3</t>
  </si>
  <si>
    <t>CHIJL7WBPUJX1IKREIPPHVXAYPW</t>
  </si>
  <si>
    <t>24 MANTIS RD, SCARBOROUGH, ON M1X 1W3, CANADA</t>
  </si>
  <si>
    <t>24 MANTIS ROAD, SCARBOROUGH, ON, CANADA</t>
  </si>
  <si>
    <t>MANTIS RD</t>
  </si>
  <si>
    <t>4446 54A AVENUE CRESCENT</t>
  </si>
  <si>
    <t>54A AVENUE CRESCENT</t>
  </si>
  <si>
    <t>54A CRESCENT</t>
  </si>
  <si>
    <t>INNISFAIL</t>
  </si>
  <si>
    <t>T4G1Y3</t>
  </si>
  <si>
    <t>CHIJT0IICWLBDFMRDV_WF2OKRY4</t>
  </si>
  <si>
    <t>4446 54A AVE CRESCENT, INNISFAIL, AB T4G 1Y3, CANADA</t>
  </si>
  <si>
    <t>4446 54A AVENUE CRESCENT, INNISFAIL, AB, CANADA</t>
  </si>
  <si>
    <t>54A AVE CRESCENT</t>
  </si>
  <si>
    <t>860 FLAGSHIP DRIVE</t>
  </si>
  <si>
    <t>FLAGSHIP DRIVE</t>
  </si>
  <si>
    <t>FLAGSHIP</t>
  </si>
  <si>
    <t>L4Y2J4</t>
  </si>
  <si>
    <t>CHIJ87ASLQBHK4GRDXPZHP0SMWQ</t>
  </si>
  <si>
    <t>860 FLAGSHIP DR, MISSISSAUGA, ON L4Y 2J4, CANADA</t>
  </si>
  <si>
    <t>860 FLAGSHIP DRIVE, MISSISSAUGA, ON, CANADA</t>
  </si>
  <si>
    <t>FLAGSHIP DR</t>
  </si>
  <si>
    <t>638 MARKS STREET</t>
  </si>
  <si>
    <t>MARKS STREET</t>
  </si>
  <si>
    <t>MARKS</t>
  </si>
  <si>
    <t>L9T0P9</t>
  </si>
  <si>
    <t>CHIJYYNXJ4BLK4GRQON6SKHDTFG</t>
  </si>
  <si>
    <t>638 MARKS ST, MILTON, ON L9T 0P9, CANADA</t>
  </si>
  <si>
    <t>638 MARKS STREET, MILTON, ON, CANADA</t>
  </si>
  <si>
    <t>MARKS ST</t>
  </si>
  <si>
    <t>79 DENNIS AVENUE</t>
  </si>
  <si>
    <t>DENNIS AVENUE</t>
  </si>
  <si>
    <t>DENNIS</t>
  </si>
  <si>
    <t>N6P1B5</t>
  </si>
  <si>
    <t>CHIJWZ7VQNV2LOGRQHT1IVUKRX8</t>
  </si>
  <si>
    <t>79 DENNIS AVE, LONDON, ON N6P 1B5, CANADA</t>
  </si>
  <si>
    <t>79 DENNIS AVENUE, LONDON, ON, CANADA</t>
  </si>
  <si>
    <t>DENNIS AVE</t>
  </si>
  <si>
    <t>22 BALMORAL STREET</t>
  </si>
  <si>
    <t>BALMORAL STREET</t>
  </si>
  <si>
    <t>BALMORAL</t>
  </si>
  <si>
    <t>E1B2P6</t>
  </si>
  <si>
    <t>CHIJZ9P6MAS5OEWRRURKLCLKLDW</t>
  </si>
  <si>
    <t>22 BALMORAL ST, RIVERVIEW, NB E1B 2P6, CANADA</t>
  </si>
  <si>
    <t>22 BALMORAL STREET, RIVERVIEW, NB, CANADA</t>
  </si>
  <si>
    <t>BALMORAL ST</t>
  </si>
  <si>
    <t>845 159E RUE</t>
  </si>
  <si>
    <t>159E RUE</t>
  </si>
  <si>
    <t>159E</t>
  </si>
  <si>
    <t>SAINT-GEORGES</t>
  </si>
  <si>
    <t>G5Y6K6</t>
  </si>
  <si>
    <t>CHIJBABM0U2VUUWRUYMYCLI5DGW</t>
  </si>
  <si>
    <t>845 159E RUE, SAINT-GEORGES, QC G5Y 6K6, CANADA</t>
  </si>
  <si>
    <t>845 159E RUE, SAINT GEORGES, QC, CANADA</t>
  </si>
  <si>
    <t>41 WOODSTONE PLACE</t>
  </si>
  <si>
    <t>WOODSTONE PLACE</t>
  </si>
  <si>
    <t>WOODSTONE</t>
  </si>
  <si>
    <t>L1R1S8</t>
  </si>
  <si>
    <t>CHIJUZAMU4KE1YKRA9QNB1GKQNI</t>
  </si>
  <si>
    <t>41 WOODSTONE PL, WHITBY, ON L1R 1S8, CANADA</t>
  </si>
  <si>
    <t>41 WOODSTONE PLACE, WHITBY, ON, CANADA</t>
  </si>
  <si>
    <t>WOODSTONE PL</t>
  </si>
  <si>
    <t>812 22 AVENUE NW</t>
  </si>
  <si>
    <t>22 AVENUE NORTHWEST</t>
  </si>
  <si>
    <t>T2M1P2</t>
  </si>
  <si>
    <t>CHIJ9VK1FYHVCVMRW3VPFLZW69Y</t>
  </si>
  <si>
    <t>812 22 AVE NW, CALGARY, AB T2M 1P2, CANADA</t>
  </si>
  <si>
    <t>812 22 AVENUE NW, CALGARY, AB, CANADA</t>
  </si>
  <si>
    <t>22 AVE NW</t>
  </si>
  <si>
    <t>416-530 THE EAST MALL</t>
  </si>
  <si>
    <t>THE EAST MALL</t>
  </si>
  <si>
    <t>THE EAST</t>
  </si>
  <si>
    <t>M9B4A6</t>
  </si>
  <si>
    <t>EJQ0MTYTNTMWIFROZSBFYXN0IE1HBGWSIEV0B2JPY29RZSWGT04GTTLCIDRBNIWGQ2FUYWRHIH8AHQOWCHQKEGM3IGN_KTGRIBGF1XGJ_HDE5RIDNDE2</t>
  </si>
  <si>
    <t>416-530 THE EAST MALL, ETOBICOKE, ON M9B 4A6, CANADA</t>
  </si>
  <si>
    <t>apt 416 530 THE EAST MALL, ETOBICOKE, ON, CANADA</t>
  </si>
  <si>
    <t>MALL</t>
  </si>
  <si>
    <t>303-268 7A AVENUE S</t>
  </si>
  <si>
    <t>7A AVENUE SOUTH</t>
  </si>
  <si>
    <t>7A</t>
  </si>
  <si>
    <t>T1J1N4</t>
  </si>
  <si>
    <t>EJAZMDMTMJY4IDDHIEF2ZSBTLCBMZXROYNJPZGDLLCBBQIBUMUOGMU40LCBDYW5HZGEIHXODCHYKFAOSCFCHN7YSHM5TEZNSERQTSINJEGMZMDM</t>
  </si>
  <si>
    <t>303-268 7A AVE S, LETHBRIDGE, AB T1J 1N4, CANADA</t>
  </si>
  <si>
    <t>apt 303 268 7A AVENUE S, LETHBRIDGE, AB, CANADA</t>
  </si>
  <si>
    <t>7A AVE S</t>
  </si>
  <si>
    <t>13 CLARKE HAVEN ROAD</t>
  </si>
  <si>
    <t>CLARKE HAVEN ROAD</t>
  </si>
  <si>
    <t>CLARKE HAVEN</t>
  </si>
  <si>
    <t>L6P2E3</t>
  </si>
  <si>
    <t>CHIJA_B1KY89K4GRMLXNWG5LH74</t>
  </si>
  <si>
    <t>13 CLARKE HAVEN RD, BRAMPTON, ON L6P 2E3, CANADA</t>
  </si>
  <si>
    <t>13 CLARKE HAVEN ROAD, BRAMPTON, ON, CANADA</t>
  </si>
  <si>
    <t>CLARKE HAVEN RD</t>
  </si>
  <si>
    <t>362 THE QUEENSWAY S</t>
  </si>
  <si>
    <t>THE QUEENSWAY SOUTH</t>
  </si>
  <si>
    <t>THE QUEENSWAY</t>
  </si>
  <si>
    <t>L4P2C2</t>
  </si>
  <si>
    <t>CHIJCZSRBPY1KOGRGPP2KAZVDAU</t>
  </si>
  <si>
    <t>362 THE QUEENSWAY S, KESWICK, ON L4P 2C2, CANADA</t>
  </si>
  <si>
    <t>362 THE QUEENSWAY S, KESWICK, ON, CANADA</t>
  </si>
  <si>
    <t>THE QUEENSWAY S</t>
  </si>
  <si>
    <t>705 RUE BOULANGER</t>
  </si>
  <si>
    <t>SALABERRY-DE-VALLEYFIELD</t>
  </si>
  <si>
    <t>J6S3X6</t>
  </si>
  <si>
    <t>CHIJEEGU6WHOYUWRMURDYLE5LVK</t>
  </si>
  <si>
    <t>705 RUE BOULANGER, SALABERRY-DE-VALLEYFIELD, QC J6S 3X6, CANADA</t>
  </si>
  <si>
    <t>705 RUE BOULANGER, SALABERRY DE VALLEYFIELD, QC, CANADA</t>
  </si>
  <si>
    <t>55-765 OKLAHOMA DRIVE</t>
  </si>
  <si>
    <t>OKLAHOMA DRIVE</t>
  </si>
  <si>
    <t>OKLAHOMA</t>
  </si>
  <si>
    <t>L1W3C9</t>
  </si>
  <si>
    <t>EJE1NS03NJUGT2TSYWHVBWEGRHISIFBPY2TLCMLUZYWGT04GTDFXIDNDOSWGQ2FUYWRHIH4AHAOWCHQKEGLPLKHZRD7UIRFPLK06PNHQ6HICNTU</t>
  </si>
  <si>
    <t>55-765 OKLAHOMA DR, PICKERING, ON L1W 3C9, CANADA</t>
  </si>
  <si>
    <t>apt 55 765 OKLAHOMA DRIVE, PICKERING, ON, CANADA</t>
  </si>
  <si>
    <t>OKLAHOMA DR</t>
  </si>
  <si>
    <t>1381 RUE DAUNAIS</t>
  </si>
  <si>
    <t>RUE DAUNAIS</t>
  </si>
  <si>
    <t>DAUNAIS</t>
  </si>
  <si>
    <t>J6W3Y1</t>
  </si>
  <si>
    <t>CHIJPZPQJVREYEWRARFKXUI9I4M</t>
  </si>
  <si>
    <t>1381 RUE DAUNAIS, TERREBONNE, QC J6W 3Y1, CANADA</t>
  </si>
  <si>
    <t>1381 RUE DAUNAIS, TERREBONNE, QC, CANADA</t>
  </si>
  <si>
    <t>12397 233ST</t>
  </si>
  <si>
    <t>233 STREET</t>
  </si>
  <si>
    <t>MAPLE RIDGE</t>
  </si>
  <si>
    <t>V2X9X5</t>
  </si>
  <si>
    <t>CHIJUFBYHLXTHVQRZOMBDSETVDU</t>
  </si>
  <si>
    <t>12397 233 ST, MAPLE RIDGE, BC V2X 9X5, CANADA</t>
  </si>
  <si>
    <t>12397 233ST, MAPLE RIDGE, BC, CANADA</t>
  </si>
  <si>
    <t>233 ST</t>
  </si>
  <si>
    <t>14185 RUE PHILIPPON</t>
  </si>
  <si>
    <t>RUE PHILIPPON</t>
  </si>
  <si>
    <t>PHILIPPON</t>
  </si>
  <si>
    <t>J7N1J8</t>
  </si>
  <si>
    <t>CHIJOZT1OXKQZ0WRMIVNJO7TBSQ</t>
  </si>
  <si>
    <t>14185 RUE PHILIPPON, MIRABEL, QC J7N 1J8, CANADA</t>
  </si>
  <si>
    <t>14185 RUE PHILIPPON, MIRABEL, QC, CANADA</t>
  </si>
  <si>
    <t>8-11282 COTTONWOOD DRIVE</t>
  </si>
  <si>
    <t>COTTONWOOD DRIVE</t>
  </si>
  <si>
    <t>V2X3R3</t>
  </si>
  <si>
    <t>EJY4LTEXMJGYIENVDHRVBNDVB2QGRHISIE1HCGXLIFJPZGDLLCBCQYBWMLGGM1IZLCBDYW5HZGEIHROBCHYKFAOSCUX_9VVH04VUESR_HWF6URPJEGE4</t>
  </si>
  <si>
    <t>8-11282 COTTONWOOD DR, MAPLE RIDGE, BC V2X 3R3, CANADA</t>
  </si>
  <si>
    <t>apt 8 11282 COTTONWOOD DRIVE, MAPLE RIDGE, BC, CANADA</t>
  </si>
  <si>
    <t>COTTONWOOD DR</t>
  </si>
  <si>
    <t>2 CHEMIN BEAUSÃ©JOUR</t>
  </si>
  <si>
    <t>CHEMIN CAFFERTY</t>
  </si>
  <si>
    <t>CAFFERTY</t>
  </si>
  <si>
    <t>CHELSEA</t>
  </si>
  <si>
    <t>J9B1P4</t>
  </si>
  <si>
    <t>EI4YIENOZW1PBIBDYWZMZXJ0ESWGQ2HLBHNLYSWGUUMGSJLCIDFQNCWGQ2FUYWRHIHOSGAOUCHIJPB_UV1BM0UWR0ZYIYYVGT7SQAG</t>
  </si>
  <si>
    <t>2 CHEMIN CAFFERTY, CHELSEA, QC J9B 1P4, CANADA</t>
  </si>
  <si>
    <t>2 CHEMIN BEAUSÃ©JOUR, CHELSEA, QC, CANADA</t>
  </si>
  <si>
    <t>3-20 LORNE AVENUE</t>
  </si>
  <si>
    <t>LORNE AVENUE</t>
  </si>
  <si>
    <t>LORNE</t>
  </si>
  <si>
    <t>K1R7G7</t>
  </si>
  <si>
    <t>EIOZLTIWIEXVCM5LIEF2ZSWGT3R0YXDHLCBPTIBLMVIGN0C3LCBDYW5HZGEIHROBCHYKFAOSCC8KJANPBM5MESYF7A_RN23KEGEZ</t>
  </si>
  <si>
    <t>3-20 LORNE AVE, OTTAWA, ON K1R 7G7, CANADA</t>
  </si>
  <si>
    <t>apt 3 20 LORNE AVENUE, OTTAWA, ON, CANADA</t>
  </si>
  <si>
    <t>LORNE AVE</t>
  </si>
  <si>
    <t>4280 RUE BERNARD-HUBERT</t>
  </si>
  <si>
    <t>RUE BERNARD-HUBERT</t>
  </si>
  <si>
    <t>BERNARD-HUBERT</t>
  </si>
  <si>
    <t>J3Y0S8</t>
  </si>
  <si>
    <t>CHIJ5BUUEEIGYUWREYRO9YEQMLU</t>
  </si>
  <si>
    <t>4280 RUE BERNARD-HUBERT, SAINT-HUBERT, QC J3Y 0S8, CANADA</t>
  </si>
  <si>
    <t>4280 RUE BERNARD HUBERT, SAINT HUBERT, QC, CANADA</t>
  </si>
  <si>
    <t>197 GLADSTONE AVENUE</t>
  </si>
  <si>
    <t>GLADSTONE AVENUE</t>
  </si>
  <si>
    <t>GLADSTONE</t>
  </si>
  <si>
    <t>M6J3L3</t>
  </si>
  <si>
    <t>CHIJWVFKJFQ0K4GR3WNKKWVMF50</t>
  </si>
  <si>
    <t>197 GLADSTONE AVE, TORONTO, ON M6J 3L3, CANADA</t>
  </si>
  <si>
    <t>197 GLADSTONE AVENUE, TORONTO, ON, CANADA</t>
  </si>
  <si>
    <t>GLADSTONE AVE</t>
  </si>
  <si>
    <t>15532 20 AVENUE</t>
  </si>
  <si>
    <t>20 AVENUE</t>
  </si>
  <si>
    <t>V4A2A5</t>
  </si>
  <si>
    <t>EIGXNTUZMIAYMCBBDMUSIFN1CNJLESWGQKMGVJRBIDJBNSWGQ2FUYWRHIHSSGQOUCHIJA1JBPPVEHVQRV1BJKHDHWHIQRHK</t>
  </si>
  <si>
    <t>15532 20 AVE, SURREY, BC V4A 2A5, CANADA</t>
  </si>
  <si>
    <t>15532 20 AVENUE, SURREY, BC, CANADA</t>
  </si>
  <si>
    <t>20 AVE</t>
  </si>
  <si>
    <t>1 ELK POINT</t>
  </si>
  <si>
    <t>ELK POINT</t>
  </si>
  <si>
    <t>ELK</t>
  </si>
  <si>
    <t>T8N6V5</t>
  </si>
  <si>
    <t>CHIJS8HS9FELOFMRYTTYPCELQAU</t>
  </si>
  <si>
    <t>1 ELK POINT, ST. ALBERT, AB T8N 6V5, CANADA</t>
  </si>
  <si>
    <t>1 ELK POINT, ST. ALBERT, AB, CANADA</t>
  </si>
  <si>
    <t>POINT</t>
  </si>
  <si>
    <t>22 WILLOW STREET</t>
  </si>
  <si>
    <t>WILLOW STREET</t>
  </si>
  <si>
    <t>L6E0G3</t>
  </si>
  <si>
    <t>CHIJBYDM0POP1YKRJX_ZQZZSP2O</t>
  </si>
  <si>
    <t>22 WILLOW ST, MARKHAM, ON L6E 0G3, CANADA</t>
  </si>
  <si>
    <t>22 WILLOW STREET, MARKHAM, ON, CANADA</t>
  </si>
  <si>
    <t>WILLOW ST</t>
  </si>
  <si>
    <t>10632 GOREWAY DRIVE</t>
  </si>
  <si>
    <t>GOREWAY DRIVE</t>
  </si>
  <si>
    <t>GOREWAY</t>
  </si>
  <si>
    <t>L6P0M4</t>
  </si>
  <si>
    <t>CHIJK6YGQLI9K4GRZ1JWNPBKUBS</t>
  </si>
  <si>
    <t>10632 GOREWAY DR, BRAMPTON, ON L6P 0M4, CANADA</t>
  </si>
  <si>
    <t>10632 GOREWAY DRIVE, BRAMPTON, ON, CANADA</t>
  </si>
  <si>
    <t>GOREWAY DR</t>
  </si>
  <si>
    <t>6-138 BAGOT STREET</t>
  </si>
  <si>
    <t>BAGOT STREET</t>
  </si>
  <si>
    <t>BAGOT</t>
  </si>
  <si>
    <t>N1H5T9</t>
  </si>
  <si>
    <t>EIO2LTEZOCBCYWDVDCBTDCWGR3VLBHBOLCBPTIBOMUGGNVQ5LCBDYW5HZGEIHROBCHYKFAOSCE2QBVYJMIUIEEOJB_74HSHGEGE2</t>
  </si>
  <si>
    <t>6-138 BAGOT ST, GUELPH, ON N1H 5T9, CANADA</t>
  </si>
  <si>
    <t>apt 6 138 BAGOT STREET, GUELPH, ON, CANADA</t>
  </si>
  <si>
    <t>BAGOT ST</t>
  </si>
  <si>
    <t>329-10636 120 STREET NW</t>
  </si>
  <si>
    <t>120 STREET</t>
  </si>
  <si>
    <t>T5H4L5</t>
  </si>
  <si>
    <t>EI4ZMJKTMTA2MZYGMTIWIFN0LCBFZG1VBNRVBIWGQUIGVDVIIDRMNSWGQ2FUYWRHIH8AHQOWCHQKEGLJVNQJ0IOGUXHOVTZDN0DALXIDMZI5</t>
  </si>
  <si>
    <t>329-10636 120 ST, EDMONTON, AB T5H 4L5, CANADA</t>
  </si>
  <si>
    <t>apt 329 10636 120 STREET NW, EDMONTON, AB, CANADA</t>
  </si>
  <si>
    <t>120 ST</t>
  </si>
  <si>
    <t>1067 CRANBROOK ROAD</t>
  </si>
  <si>
    <t>CRANBROOK ROAD</t>
  </si>
  <si>
    <t>N6K4X7</t>
  </si>
  <si>
    <t>EI0XMDY3IENYYW5ICM9VAYBSZCWGTG9UZG9ULCBPTIBONKSGNFG3LCBDYW5HZGEIGXIZCHQKEGKV1ODMW_AUIBFNLKK64HN6RBCRCA</t>
  </si>
  <si>
    <t>1067 CRANBROOK RD, LONDON, ON N6K 4X7, CANADA</t>
  </si>
  <si>
    <t>1067 CRANBROOK ROAD, LONDON, ON, CANADA</t>
  </si>
  <si>
    <t>CRANBROOK RD</t>
  </si>
  <si>
    <t>2413 NORLAND DRIVE</t>
  </si>
  <si>
    <t>NORLAND DRIVE</t>
  </si>
  <si>
    <t>NORLAND</t>
  </si>
  <si>
    <t>L7L6X8</t>
  </si>
  <si>
    <t>CHIJL7IECDNHK4GRTZH6J2ZPQGY</t>
  </si>
  <si>
    <t>2413 NORLAND DR, BURLINGTON, ON L7L 6X8, CANADA</t>
  </si>
  <si>
    <t>2413 NORLAND DRIVE, BURLINGTON, ON, CANADA</t>
  </si>
  <si>
    <t>NORLAND DR</t>
  </si>
  <si>
    <t>40 CONNOLLY STREET</t>
  </si>
  <si>
    <t>CONNOLLY STREET</t>
  </si>
  <si>
    <t>CONNOLLY</t>
  </si>
  <si>
    <t>M6N5G3</t>
  </si>
  <si>
    <t>CHIJYZJBCHE0K4GRY05DIM-AGA8</t>
  </si>
  <si>
    <t>40 CONNOLLY ST, TORONTO, ON M6N 5G3, CANADA</t>
  </si>
  <si>
    <t>40 CONNOLLY STREET, TORONTO, ON, CANADA</t>
  </si>
  <si>
    <t>CONNOLLY ST</t>
  </si>
  <si>
    <t>180 LONGFIELD CRESCENT</t>
  </si>
  <si>
    <t>LONGFIELD CRESCENT</t>
  </si>
  <si>
    <t>LONGFIELD</t>
  </si>
  <si>
    <t>L9G3N7</t>
  </si>
  <si>
    <t>CHIJQWEYKAMFLIGRPMRKJUWXVWQ</t>
  </si>
  <si>
    <t>180 LONGFIELD CRESCENT, ANCASTER, ON L9G 3N7, CANADA</t>
  </si>
  <si>
    <t>180 LONGFIELD CRESCENT, ANCASTER, ON, CANADA</t>
  </si>
  <si>
    <t>369 BOULEVARD PERROT</t>
  </si>
  <si>
    <t>BOULEVARD PERROT</t>
  </si>
  <si>
    <t>PERROT</t>
  </si>
  <si>
    <t>L'ÎLE-PERROT</t>
  </si>
  <si>
    <t>J7V3G7</t>
  </si>
  <si>
    <t>CHIJH0RGHMY4YUWRGTR79NIPCFQ</t>
  </si>
  <si>
    <t>369 BOULEVARD PERROT, L'ÎLE-PERROT, QC J7V 3G7, CANADA</t>
  </si>
  <si>
    <t>369 BOULEVARD PERROT, LALE PERROT, QC, CANADA</t>
  </si>
  <si>
    <t>49-5263 ELLIOTT SIDEROAD</t>
  </si>
  <si>
    <t>ELLIOTT SIDE ROAD</t>
  </si>
  <si>
    <t>ELLIOTT SIDE</t>
  </si>
  <si>
    <t>L0K2E1</t>
  </si>
  <si>
    <t>EJA0OS01MJYZIEVSBGLVDHQGU2LKZSBSZCWGVGF5LCBPTIBMMESGMKUXLCBDYW5HZGEIHHOCCHYKFAOSCV85_OADXSPNED1NX_Z-JLZBEGI0OQ</t>
  </si>
  <si>
    <t>49-5263 ELLIOTT SIDE RD, TAY, ON L0K 2E1, CANADA</t>
  </si>
  <si>
    <t>apt 49 5263 ELLIOTT SIDEROAD, MIDLAND, ON, CANADA</t>
  </si>
  <si>
    <t>ELLIOTT SIDE RD</t>
  </si>
  <si>
    <t>330870 QUEENS WHARF ROAD</t>
  </si>
  <si>
    <t>QUEENS WHARF ROAD</t>
  </si>
  <si>
    <t>QUEENS RD</t>
  </si>
  <si>
    <t>M5V0J9</t>
  </si>
  <si>
    <t>CHIJ99EKBDE1K4GRUDMHPYKFMOY</t>
  </si>
  <si>
    <t>85 QUEENS WHARF RD, TORONTO, ON M5V 0J9, CANADA</t>
  </si>
  <si>
    <t>apt 330870 330870 QUEENS WHARF ROAD, TORONTO, ON, CANADA</t>
  </si>
  <si>
    <t>WHARF</t>
  </si>
  <si>
    <t>QUEENS WHARF RD</t>
  </si>
  <si>
    <t>21 PELLAN CRESCENT</t>
  </si>
  <si>
    <t>PELLAN CRESCENT</t>
  </si>
  <si>
    <t>PELLAN</t>
  </si>
  <si>
    <t>K2K1J6</t>
  </si>
  <si>
    <t>CHIJB79SFGQA0KWRMLCJBGHUTRE</t>
  </si>
  <si>
    <t>21 PELLAN CRESCENT, KANATA, ON K2K 1J6, CANADA</t>
  </si>
  <si>
    <t>21 PELLAN CRESCENT, KANATA, ON, CANADA</t>
  </si>
  <si>
    <t>758 LOUIS STREET</t>
  </si>
  <si>
    <t>LOUIS STREET</t>
  </si>
  <si>
    <t>LOUIS</t>
  </si>
  <si>
    <t>K7M6G1</t>
  </si>
  <si>
    <t>CHIJRFZU9HET0KWRTHTR-E4VTM4</t>
  </si>
  <si>
    <t>758 LOUIS ST, KINGSTON, ON K7M 6G1, CANADA</t>
  </si>
  <si>
    <t>758 LOUIS STREET, KINGSTON, ON, CANADA</t>
  </si>
  <si>
    <t>LOUIS ST</t>
  </si>
  <si>
    <t>194 RIDGEMONT LANE</t>
  </si>
  <si>
    <t>RIDGEMONT LANE</t>
  </si>
  <si>
    <t>RIDGEMONT LN</t>
  </si>
  <si>
    <t>FERNIE</t>
  </si>
  <si>
    <t>V0B1M2</t>
  </si>
  <si>
    <t>CHIJLXKKNNVSZVMRNIMYRASE4Z0</t>
  </si>
  <si>
    <t>194 RIDGEMONT LN, FERNIE, BC V0B 1M2, CANADA</t>
  </si>
  <si>
    <t>194 RIDGEMONT LANE, FERNIE, BC, CANADA</t>
  </si>
  <si>
    <t>1034 JOHN BRUCE ROAD E</t>
  </si>
  <si>
    <t>JOHN BRUCE ROAD EAST</t>
  </si>
  <si>
    <t>JOHN BRUCE</t>
  </si>
  <si>
    <t>R3X1Y8</t>
  </si>
  <si>
    <t>EJIXMDM0IEPVAG4GQNJ1Y2UGUMQGRSWGV2LUBMLWZWCSIE1CIFIZWCAXWTGSIENHBMFKYSIBEHKKFAOSCXDVFPIXD-PSEVZE9P-B_WBNEIOI</t>
  </si>
  <si>
    <t>1034 JOHN BRUCE RD E, WINNIPEG, MB R3X 1Y8, CANADA</t>
  </si>
  <si>
    <t>1034 JOHN BRUCE ROAD E, WINNIPEG, MB, CANADA</t>
  </si>
  <si>
    <t>JOHN BRUCE RD E</t>
  </si>
  <si>
    <t>892 WINDERMERE AVENUE</t>
  </si>
  <si>
    <t>M6S3N1</t>
  </si>
  <si>
    <t>CHIJA9LPWJY2K4GRGMZMUTVOBOG</t>
  </si>
  <si>
    <t>892 WINDERMERE AVE, YORK, ON M6S 3N1, CANADA</t>
  </si>
  <si>
    <t>892 WINDERMERE AVENUE, TORONTO, ON, CANADA</t>
  </si>
  <si>
    <t>534 SOMERSIDE VIEW</t>
  </si>
  <si>
    <t>SOMERSIDE VIEW SOUTHEAST</t>
  </si>
  <si>
    <t>SOMERSIDE</t>
  </si>
  <si>
    <t>T1B0G4</t>
  </si>
  <si>
    <t>EI81MZQGU29TZXJZAWRLIFZPZXCGU0USIE1LZGLJAW5LIEHHDCWGQUISIENHBMFKYSIBEHKKFAOSCA_FE6N_MHNTEUCVYKBV_FPTEJYE</t>
  </si>
  <si>
    <t>534 SOMERSIDE VIEW SE, MEDICINE HAT, AB T1B 0G4, CANADA</t>
  </si>
  <si>
    <t>534 SOMERSIDE VIEW, MEDICINE HAT, AB, CANADA</t>
  </si>
  <si>
    <t>SOMERSIDE VIEW SE</t>
  </si>
  <si>
    <t>3780 PEARLSTONE DRIVE</t>
  </si>
  <si>
    <t>PEARLSTONE DRIVE</t>
  </si>
  <si>
    <t>PEARLSTONE</t>
  </si>
  <si>
    <t>L5M7H4</t>
  </si>
  <si>
    <t>CHIJKBUGHPPPK4GRQEKZ92NF5PK</t>
  </si>
  <si>
    <t>3780 PEARLSTONE DR, MISSISSAUGA, ON L5M 7H4, CANADA</t>
  </si>
  <si>
    <t>3780 PEARLSTONE DRIVE, MISSISSAUGA, ON, CANADA</t>
  </si>
  <si>
    <t>PEARLSTONE DR</t>
  </si>
  <si>
    <t>16 SHALLIMAR CT</t>
  </si>
  <si>
    <t>SHALLIMAR COURT</t>
  </si>
  <si>
    <t>SHALLIMAR CT</t>
  </si>
  <si>
    <t>L6X4N2</t>
  </si>
  <si>
    <t>CHIJNYOOPUWUK4GRMQAD4RIAIOC</t>
  </si>
  <si>
    <t>16 SHALLIMAR CT, BRAMPTON, ON L6X 4N2, CANADA</t>
  </si>
  <si>
    <t>16 SHALLIMAR CT, BRAMPTON, ON, CANADA</t>
  </si>
  <si>
    <t>5305 RUE CHABOT</t>
  </si>
  <si>
    <t>RUE CHABOT</t>
  </si>
  <si>
    <t>CHABOT</t>
  </si>
  <si>
    <t>H2H1Y9</t>
  </si>
  <si>
    <t>CHIJGT9UZ-ABYUWRGA-JWSVEPOY</t>
  </si>
  <si>
    <t>5305 RUE CHABOT, MONTRÉAL, QC H2H 1Y9, CANADA</t>
  </si>
  <si>
    <t>5305 RUE CHABOT, MONTRAAL, QC, CANADA</t>
  </si>
  <si>
    <t>489 DEERHURST DRIVE</t>
  </si>
  <si>
    <t>DEERHURST DRIVE</t>
  </si>
  <si>
    <t>DEERHURST</t>
  </si>
  <si>
    <t>L7L5T1</t>
  </si>
  <si>
    <t>CHIJEQPS4PXGK4GRLTY2CJ8UIZG</t>
  </si>
  <si>
    <t>489 DEERHURST DR, BURLINGTON, ON L7L 5T1, CANADA</t>
  </si>
  <si>
    <t>489 DEERHURST DRIVE, BURLINGTON, ON, CANADA</t>
  </si>
  <si>
    <t>DEERHURST DR</t>
  </si>
  <si>
    <t>5-6110 BARKER STREET</t>
  </si>
  <si>
    <t>BARKER STREET</t>
  </si>
  <si>
    <t>BARKER</t>
  </si>
  <si>
    <t>L2G1Y4</t>
  </si>
  <si>
    <t>EJM1LTYXMTAGQMFYA2VYIFN0LCBOAWFNYXJHIEZHBGXZLCBPTIBMMKCGMVK0LCBDYW5HZGEIHROBCHYKFAOSCZWMVC1WQ9OJEAGZZNMM-GNBEGE1</t>
  </si>
  <si>
    <t>5-6110 BARKER ST, NIAGARA FALLS, ON L2G 1Y4, CANADA</t>
  </si>
  <si>
    <t>apt 5 6110 BARKER STREET, NIAGARA FALLS, ON, CANADA</t>
  </si>
  <si>
    <t>BARKER ST</t>
  </si>
  <si>
    <t>3007 RUE DE MONTPELLIER</t>
  </si>
  <si>
    <t>RUE DE MONTPELLIER</t>
  </si>
  <si>
    <t>DE MONTPELLIER</t>
  </si>
  <si>
    <t>J6Y</t>
  </si>
  <si>
    <t>CHIJ0W5DYYXYYEWR8AOYIO5JVOO</t>
  </si>
  <si>
    <t>3007 RUE DE MONTPELLIER, TERREBONNE, QC J6Y, CANADA</t>
  </si>
  <si>
    <t>3007 RUE DE MONTPELLIER, TERREBONNE, QC, CANADA</t>
  </si>
  <si>
    <t>437 BEACON HILL DRIVE</t>
  </si>
  <si>
    <t>BEACON HILL DRIVE</t>
  </si>
  <si>
    <t>BEACON DR</t>
  </si>
  <si>
    <t>T9H2R7</t>
  </si>
  <si>
    <t>CHIJY2BB8WYGSFMRO0H_RYLXOQ4</t>
  </si>
  <si>
    <t>437 BEACON HILL DR, FORT MCMURRAY, AB T9H 2R7, CANADA</t>
  </si>
  <si>
    <t>437 BEACON HILL DRIVE, FORT MCMURRAY, AB, CANADA</t>
  </si>
  <si>
    <t>BEACON HILL</t>
  </si>
  <si>
    <t>BEACON HILL DR</t>
  </si>
  <si>
    <t>53 HEINS AVENUE</t>
  </si>
  <si>
    <t>HEINS AVENUE</t>
  </si>
  <si>
    <t>HEINS</t>
  </si>
  <si>
    <t>N2G1Z7</t>
  </si>
  <si>
    <t>CHIJYZUC3PX0K4GRVPSQV12ZOVW</t>
  </si>
  <si>
    <t>53 HEINS AVE, KITCHENER, ON N2G 1Z7, CANADA</t>
  </si>
  <si>
    <t>53 HEINS AVENUE, KITCHENER, ON, CANADA</t>
  </si>
  <si>
    <t>HEINS AVE</t>
  </si>
  <si>
    <t>44 LAKE TWINTREE PLACE SE</t>
  </si>
  <si>
    <t>LAKE TWINTREE PLACE SOUTHEAST</t>
  </si>
  <si>
    <t>LAKE TWINTREE</t>
  </si>
  <si>
    <t>T2J2X5</t>
  </si>
  <si>
    <t>CHIJTSAGAOZ2CVMRJTIUTLGTUIU</t>
  </si>
  <si>
    <t>44 LAKE TWINTREE PL SE, CALGARY, AB T2J 2X5, CANADA</t>
  </si>
  <si>
    <t>44 LAKE TWINTREE PLACE SE, CALGARY, AB, CANADA</t>
  </si>
  <si>
    <t>LAKE TWINTREE PL SE</t>
  </si>
  <si>
    <t>377 THIRTEENTH STREET</t>
  </si>
  <si>
    <t>THIRTEENTH STREET</t>
  </si>
  <si>
    <t>THIRTEENTH</t>
  </si>
  <si>
    <t>NEW WATERFORD</t>
  </si>
  <si>
    <t>B1H4B5</t>
  </si>
  <si>
    <t>CHIJVFH9LGBNZ0SR5Q6C-0GERCC</t>
  </si>
  <si>
    <t>377 THIRTEENTH ST, NEW WATERFORD, NS B1H 4B5, CANADA</t>
  </si>
  <si>
    <t>377 THIRTEENTH STREET, NEW WATERFORD, NS, CANADA</t>
  </si>
  <si>
    <t>THIRTEENTH ST</t>
  </si>
  <si>
    <t>3334 HESKA CRESCENT</t>
  </si>
  <si>
    <t>HESKA CRESCENT</t>
  </si>
  <si>
    <t>HESKA</t>
  </si>
  <si>
    <t>K0H</t>
  </si>
  <si>
    <t>CHIJS8NXLKKL0KWRPDZL8R8KKEU</t>
  </si>
  <si>
    <t>3334 HESKA CRES, SOUTH FRONTENAC, ON K0H, CANADA</t>
  </si>
  <si>
    <t>3334 HESKA CRESCENT, INVERARY, ON, CANADA</t>
  </si>
  <si>
    <t>HESKA CRES</t>
  </si>
  <si>
    <t>8623 RUE JOSEPH-QUINTAL</t>
  </si>
  <si>
    <t>RUE JOSEPH-QUINTAL</t>
  </si>
  <si>
    <t>JOSEPH-QUINTAL</t>
  </si>
  <si>
    <t>H2M2M8</t>
  </si>
  <si>
    <t>EJY4NJIZIFJ1ZSBKB3NLCGGTUXVPBNRHBCWGTW9UDHLDQWFSLCBRQYBIMK0GMK04LCBDYW5HZGEIGXIZCHQKEGL92DGCKBNJTBGJ8JQI7L0MJXCVQW</t>
  </si>
  <si>
    <t>8623 RUE JOSEPH-QUINTAL, MONTRÉAL, QC H2M 2M8, CANADA</t>
  </si>
  <si>
    <t>8623 RUE JOSEPH QUINTAL, MONTRAAL, QC, CANADA</t>
  </si>
  <si>
    <t>97 CARLSON STREET</t>
  </si>
  <si>
    <t>CARLSON STREET</t>
  </si>
  <si>
    <t>CARLSON</t>
  </si>
  <si>
    <t>KITIMAT</t>
  </si>
  <si>
    <t>V8C1A9</t>
  </si>
  <si>
    <t>CHIJ4FWGFL-BC1QRAX3SOI41-4O</t>
  </si>
  <si>
    <t>97 CARLSON ST, KITIMAT, BC V8C 1A9, CANADA</t>
  </si>
  <si>
    <t>97 CARLSON STREET, KITIMAT, BC, CANADA</t>
  </si>
  <si>
    <t>CARLSON ST</t>
  </si>
  <si>
    <t>11107 BOND BOULEVARD</t>
  </si>
  <si>
    <t>BOND BOULEVARD</t>
  </si>
  <si>
    <t>BOND</t>
  </si>
  <si>
    <t>V4E1M8</t>
  </si>
  <si>
    <t>CHIJJQICSQREHVQROR9HCTAZ0VK</t>
  </si>
  <si>
    <t>11107 BOND BLVD, DELTA, BC V4E 1M8, CANADA</t>
  </si>
  <si>
    <t>11107 BOND BOULEVARD, DELTA, BC, CANADA</t>
  </si>
  <si>
    <t>BOND BLVD</t>
  </si>
  <si>
    <t>60 JOANNA DRIVE</t>
  </si>
  <si>
    <t>JOANNA DRIVE</t>
  </si>
  <si>
    <t>JOANNA</t>
  </si>
  <si>
    <t>M1R4J3</t>
  </si>
  <si>
    <t>CHIJKECL5RTS1IKRKSBST0G2OHS</t>
  </si>
  <si>
    <t>60 JOANNA DR, SCARBOROUGH, ON M1R 4J3, CANADA</t>
  </si>
  <si>
    <t>60 JOANNA DRIVE, SCARBOROUGH, ON, CANADA</t>
  </si>
  <si>
    <t>JOANNA DR</t>
  </si>
  <si>
    <t>43 CASSELHOLME CRESCENT</t>
  </si>
  <si>
    <t>CASSELHOLME CRESCENT</t>
  </si>
  <si>
    <t>CASSELHOLME</t>
  </si>
  <si>
    <t>NEW DUNDEE</t>
  </si>
  <si>
    <t>N3A3E4</t>
  </si>
  <si>
    <t>CHIJK3MYO9WLLIGRSJK-B4Z0JRO</t>
  </si>
  <si>
    <t>43 CASSELHOLME CRESCENT, NEW DUNDEE, ON N3A 3E4, CANADA</t>
  </si>
  <si>
    <t>43 CASSELHOLME CRESCENT, NEW DUNDEE, ON, CANADA</t>
  </si>
  <si>
    <t>1997 RUE DE CASSIS</t>
  </si>
  <si>
    <t>RUE DE CASSIS</t>
  </si>
  <si>
    <t>DE CASSIS</t>
  </si>
  <si>
    <t>J6X3P5</t>
  </si>
  <si>
    <t>CHIJ0Z7ZBKFEYEWRIKN0ND1QY3S</t>
  </si>
  <si>
    <t>1997 RUE DE CASSIS, TERREBONNE, QC J6X 3P5, CANADA</t>
  </si>
  <si>
    <t>1997 RUE DE CASSIS, TERREBONNE, QC, CANADA</t>
  </si>
  <si>
    <t>79 CITYVIEW CIRCLE</t>
  </si>
  <si>
    <t>CITYVIEW CIRCLE</t>
  </si>
  <si>
    <t>CITYVIEW</t>
  </si>
  <si>
    <t>L4N7V1</t>
  </si>
  <si>
    <t>CHIJFUUC-KE9KOGRE5R5IZPMZPU</t>
  </si>
  <si>
    <t>79 CITYVIEW CIR, BARRIE, ON L4N 7V1, CANADA</t>
  </si>
  <si>
    <t>79 CITYVIEW CIRCLE, BARRIE, ON, CANADA</t>
  </si>
  <si>
    <t>CITYVIEW CIR</t>
  </si>
  <si>
    <t>216 EVANSPARK GARDENS NW</t>
  </si>
  <si>
    <t>EVANSPARK GARDENS NORTHWEST</t>
  </si>
  <si>
    <t>EVANSPARK</t>
  </si>
  <si>
    <t>T3P0G6</t>
  </si>
  <si>
    <t>CHIJWXBI7K9NCVMR6DIIZBQLEZ4</t>
  </si>
  <si>
    <t>216 EVANSPARK GARDENS NW, CALGARY, AB T3P 0G6, CANADA</t>
  </si>
  <si>
    <t>216 EVANSPARK GARDENS NW, CALGARY, AB, CANADA</t>
  </si>
  <si>
    <t>EVANSPARK GARDENS NW</t>
  </si>
  <si>
    <t>132 WEDGEWOOD DRIVE SW</t>
  </si>
  <si>
    <t>WEDGEWOOD DRIVE SOUTHWEST</t>
  </si>
  <si>
    <t>WEDGEWOOD</t>
  </si>
  <si>
    <t>T3C3G8</t>
  </si>
  <si>
    <t>CHIJFZ7B8EVUCVMRER0LUIAWZWU</t>
  </si>
  <si>
    <t>132 WEDGEWOOD DR SW, CALGARY, AB T3C 3G8, CANADA</t>
  </si>
  <si>
    <t>132 WEDGEWOOD DRIVE SW, CALGARY, AB, CANADA</t>
  </si>
  <si>
    <t>WEDGEWOOD DR SW</t>
  </si>
  <si>
    <t>909-6000 YONGE STREET</t>
  </si>
  <si>
    <t>M2M3W1</t>
  </si>
  <si>
    <t>EJE5MDKTNJAWMCBZB25NZSBTDCWGTM9YDGGGWW9YAYWGT04GTTJNIDNXMSWGQ2FUYWRHIH8AHQOWCHQKEGMZZY40BC0RIBHLHDY3LVEVOXIDOTA5</t>
  </si>
  <si>
    <t>909-6000 YONGE ST, NORTH YORK, ON M2M 3W1, CANADA</t>
  </si>
  <si>
    <t>apt 909 6000 YONGE STREET, NORTH YORK, ON, CANADA</t>
  </si>
  <si>
    <t>20279 94A AVENUE</t>
  </si>
  <si>
    <t>94A AVENUE</t>
  </si>
  <si>
    <t>94A</t>
  </si>
  <si>
    <t>V1M1G2</t>
  </si>
  <si>
    <t>CHIJE_LYJGRTHVQRY4K9XNMFAJ4</t>
  </si>
  <si>
    <t>20279 94A AVE, LANGLEY TWP, BC V1M 1G2, CANADA</t>
  </si>
  <si>
    <t>20279 94A AVENUE, LANGLEY, BC, CANADA</t>
  </si>
  <si>
    <t>94A AVE</t>
  </si>
  <si>
    <t>539 HAMPTON CIRCLE</t>
  </si>
  <si>
    <t>HAMPTON CIRCLE</t>
  </si>
  <si>
    <t>S7R0G4</t>
  </si>
  <si>
    <t>CHIJSDYEPKD3BFMRPU_OVM59WXW</t>
  </si>
  <si>
    <t>539 HAMPTON CIR, SASKATOON, SK S7R 0G4, CANADA</t>
  </si>
  <si>
    <t>539 HAMPTON CIRCLE, SASKATOON, SK, CANADA</t>
  </si>
  <si>
    <t>HAMPTON CIR</t>
  </si>
  <si>
    <t>1011 MOUNTCASTLE CRESCENT</t>
  </si>
  <si>
    <t>MOUNTCASTLE CRESCENT</t>
  </si>
  <si>
    <t>MOUNTCASTLE</t>
  </si>
  <si>
    <t>L1V5J4</t>
  </si>
  <si>
    <t>CHIJNZRGRYRF1IKRGKBBQ9EJ7XE</t>
  </si>
  <si>
    <t>1011 MOUNTCASTLE CRESCENT, PICKERING, ON L1V 5J4, CANADA</t>
  </si>
  <si>
    <t>1011 MOUNTCASTLE CRESCENT, PICKERING, ON, CANADA</t>
  </si>
  <si>
    <t>109 CONSERVATION WAY</t>
  </si>
  <si>
    <t>CONSERVATION WAY</t>
  </si>
  <si>
    <t>CONSERVATION</t>
  </si>
  <si>
    <t>COLLINGWOOD</t>
  </si>
  <si>
    <t>L9Y0G9</t>
  </si>
  <si>
    <t>CHIJOSEFZVL5KOGROTY0RZATMLO</t>
  </si>
  <si>
    <t>109 CONSERVATION WAY, COLLINGWOOD, ON L9Y 0G9, CANADA</t>
  </si>
  <si>
    <t>109 CONSERVATION WAY, COLLINGWOOD, ON, CANADA</t>
  </si>
  <si>
    <t>9650 KERBY ROAD</t>
  </si>
  <si>
    <t>KERBY ROAD</t>
  </si>
  <si>
    <t>KERBY</t>
  </si>
  <si>
    <t>N8R1K2</t>
  </si>
  <si>
    <t>CHIJR0QNKZEQO4GRPL4LZ8XVOH4</t>
  </si>
  <si>
    <t>9650 KERBY RD, WINDSOR, ON N8R 1K2, CANADA</t>
  </si>
  <si>
    <t>9650 KERBY ROAD, WINDSOR, ON, CANADA</t>
  </si>
  <si>
    <t>KERBY RD</t>
  </si>
  <si>
    <t>2005-2405 FINCH AVENUE W</t>
  </si>
  <si>
    <t>M9M2X2</t>
  </si>
  <si>
    <t>EJUYMDA1LTI0MDUGRMLUY2GGQXZLIFCSIE5VCNROIFLVCMSSIE9OIE05TSAYWDISIENHBMFKYSIGGH4KFGOUCHIJE-APQHMWK4GRHHD4_W-P3EMSBDIWMDU</t>
  </si>
  <si>
    <t>2005-2405 FINCH AVE W, NORTH YORK, ON M9M 2X2, CANADA</t>
  </si>
  <si>
    <t>apt 2005 2405 FINCH AVENUE W, NORTH YORK, ON, CANADA</t>
  </si>
  <si>
    <t>3114 RUE LACORDAIRE</t>
  </si>
  <si>
    <t>RUE LACORDAIRE</t>
  </si>
  <si>
    <t>LACORDAIRE</t>
  </si>
  <si>
    <t>H1N2M9</t>
  </si>
  <si>
    <t>EJIZMTE0IFJ1ZSBMYWNVCMRHAXJLLCBNB250CSOPYWWSIFFDIEGXTIAYTTKSIENHBMFKYSIBEHKKFAOSCCCQYIY8HMLMEWL8TYJ-EAEFEKOY</t>
  </si>
  <si>
    <t>3114 RUE LACORDAIRE, MONTRÉAL, QC H1N 2M9, CANADA</t>
  </si>
  <si>
    <t>3114 RUE LACORDAIRE, MONTRAAL, QC, CANADA</t>
  </si>
  <si>
    <t>307 - 16508 130 STREET</t>
  </si>
  <si>
    <t>EJEZMDCTMTY1MDGGMTMWIFN0IE5XLCBFZG1VBNRVBIWGQUIGVDZWIDFKNSWGQ2FUYWRHIH8AHQOWCHQKEGMF9XRWVISGUXF1VQ9CGK38URIDMZA3</t>
  </si>
  <si>
    <t>307-16508 130 ST NW, EDMONTON, AB T6V 1J5, CANADA</t>
  </si>
  <si>
    <t>307   16508 130 STREET, EDMONTON, AB, CANADA</t>
  </si>
  <si>
    <t>2320 RUE DE TOULON</t>
  </si>
  <si>
    <t>RUE DE TOULON</t>
  </si>
  <si>
    <t>DE TOULON</t>
  </si>
  <si>
    <t>J7K3R8</t>
  </si>
  <si>
    <t>CHIJ97S5AATDYEWRB_7AL2WCKIK</t>
  </si>
  <si>
    <t>2320 RUE DE TOULON, MASCOUCHE, QC J7K 3R8, CANADA</t>
  </si>
  <si>
    <t>2320 RUE DE TOULON, MASCOUCHE, QC, CANADA</t>
  </si>
  <si>
    <t>83-480 AUGIER AVENUE</t>
  </si>
  <si>
    <t>AUGIER AVENUE</t>
  </si>
  <si>
    <t>AUGIER</t>
  </si>
  <si>
    <t>R3K2B1</t>
  </si>
  <si>
    <t>EI84MY00ODAGQXVNAWVYIEF2ZSWGV2LUBMLWZWCSIE1CIFIZSYAYQJESIENHBMFKYSIEGHWKFGOUCHIJ2XYAWQSM6LIR4E_ODZLGLNQSAJGZ</t>
  </si>
  <si>
    <t>83-480 AUGIER AVE, WINNIPEG, MB R3K 2B1, CANADA</t>
  </si>
  <si>
    <t>apt 83 480 AUGIER AVENUE, WINNIPEG, MB, CANADA</t>
  </si>
  <si>
    <t>AUGIER AVE</t>
  </si>
  <si>
    <t>78 COUGARSTONE TERRACE SW</t>
  </si>
  <si>
    <t>COUGARSTONE TERRACE SOUTHWEST</t>
  </si>
  <si>
    <t>COUGARSTONE</t>
  </si>
  <si>
    <t>T3H5A1</t>
  </si>
  <si>
    <t>CHIJE5TO_55UCVMRJI1ZHZ-ZAGQ</t>
  </si>
  <si>
    <t>78 COUGARSTONE TERRACE SW, CALGARY, AB T3H 5A1, CANADA</t>
  </si>
  <si>
    <t>78 COUGARSTONE TERRACE SW, CALGARY, AB, CANADA</t>
  </si>
  <si>
    <t>COUGARSTONE TERRACE SW</t>
  </si>
  <si>
    <t>313-12 LAURELCREST STREET</t>
  </si>
  <si>
    <t>LAURELCREST STREET</t>
  </si>
  <si>
    <t>LAURELCREST</t>
  </si>
  <si>
    <t>L6S2R9</t>
  </si>
  <si>
    <t>EJMZMTMTMTIGTGF1CMVSY3JLC3QGU3QSIEJYYW1WDG9ULCBPTIBMNLMGMLI5LCBDYW5HZGEIHXODCHYKFAOSCXVZ3FQAPIUIEDTKFUWFBJ5NEGMZMTM</t>
  </si>
  <si>
    <t>313-12 LAURELCREST ST, BRAMPTON, ON L6S 2R9, CANADA</t>
  </si>
  <si>
    <t>apt 313 12 LAURELCREST STREET, BRAMPTON, ON, CANADA</t>
  </si>
  <si>
    <t>LAURELCREST ST</t>
  </si>
  <si>
    <t>16107 72 STREET NW</t>
  </si>
  <si>
    <t>72 STREET NORTHWEST</t>
  </si>
  <si>
    <t>T5Z3T8</t>
  </si>
  <si>
    <t>CHIJ9AGBCK47OFMROMCBACHVL_S</t>
  </si>
  <si>
    <t>16107 72 ST NW, EDMONTON, AB T5Z 3T8, CANADA</t>
  </si>
  <si>
    <t>16107 72 STREET NW, EDMONTON, AB, CANADA</t>
  </si>
  <si>
    <t>72 ST NW</t>
  </si>
  <si>
    <t>5-10290 133 STREET</t>
  </si>
  <si>
    <t>133 STREET</t>
  </si>
  <si>
    <t>V3T3Z1</t>
  </si>
  <si>
    <t>EIO1LTEWMJKWIDEZMYBTDCWGU3VYCMV5LCBCQYBWM1QGM1OXLCBDYW5HZGEIHROBCHYKFAOSCYU-YIYS2IVUEU0LE7BIQTQZEGE1</t>
  </si>
  <si>
    <t>5-10290 133 ST, SURREY, BC V3T 3Z1, CANADA</t>
  </si>
  <si>
    <t>apt 5 10290 133 STREET, SURREY, BC, CANADA</t>
  </si>
  <si>
    <t>133 ST</t>
  </si>
  <si>
    <t>87 HUGILL WAY</t>
  </si>
  <si>
    <t>HUGILL WAY</t>
  </si>
  <si>
    <t>HUGILL</t>
  </si>
  <si>
    <t>L0R2H9</t>
  </si>
  <si>
    <t>EIW4NYBIDWDPBGWGV2F5LCBXYXRLCMRVD24SIE9OIEWWUIAYSDKSIENHBMFKYSIAEHGKFAOSCE35RJ5QNSYIEEHSNMJYT_C_EFC</t>
  </si>
  <si>
    <t>87 HUGILL WAY, WATERDOWN, ON L0R 2H9, CANADA</t>
  </si>
  <si>
    <t>87 HUGILL WAY, WATERDOWN, ON, CANADA</t>
  </si>
  <si>
    <t>4530 BOLDUC ROAD</t>
  </si>
  <si>
    <t>BOLDUC ROAD</t>
  </si>
  <si>
    <t>BOLDUC</t>
  </si>
  <si>
    <t>V1B3J1</t>
  </si>
  <si>
    <t>CHIJT_QWP0XYFVMRFN-WPXSXXIS</t>
  </si>
  <si>
    <t>4530 BOLDUC RD, VERNON, BC V1B 3J1, CANADA</t>
  </si>
  <si>
    <t>4530 BOLDUC ROAD, VERNON, BC, CANADA</t>
  </si>
  <si>
    <t>BOLDUC RD</t>
  </si>
  <si>
    <t>683 SUNBIRD TRAIL</t>
  </si>
  <si>
    <t>SUNBIRD TRAIL</t>
  </si>
  <si>
    <t>SUNBIRD</t>
  </si>
  <si>
    <t>L1X2X6</t>
  </si>
  <si>
    <t>CHIJFEJDYYDZ1IKRUPQ1CDYIB4W</t>
  </si>
  <si>
    <t>683 SUNBIRD TRAIL, PICKERING, ON L1X 2X6, CANADA</t>
  </si>
  <si>
    <t>683 SUNBIRD TRAIL, PICKERING, ON, CANADA</t>
  </si>
  <si>
    <t>101 STIVER DRIVE</t>
  </si>
  <si>
    <t>STIVER DRIVE</t>
  </si>
  <si>
    <t>STIVER</t>
  </si>
  <si>
    <t>L3Y7W1</t>
  </si>
  <si>
    <t>CHIJHYC1RWPOKOGRZAEWGWQ4VRK</t>
  </si>
  <si>
    <t>101 STIVER DR, NEWMARKET, ON L3Y 7W1, CANADA</t>
  </si>
  <si>
    <t>101 STIVER DRIVE, NEWMARKET, ON, CANADA</t>
  </si>
  <si>
    <t>STIVER DR</t>
  </si>
  <si>
    <t>42 PARKINS DRIVE</t>
  </si>
  <si>
    <t>PARKINS DRIVE</t>
  </si>
  <si>
    <t>PARKINS</t>
  </si>
  <si>
    <t>L1T3L2</t>
  </si>
  <si>
    <t>CHIJ9YJ5YFFF1IKRBCJCFXPSOLQ</t>
  </si>
  <si>
    <t>42 PARKINS DR, AJAX, ON L1T 3L2, CANADA</t>
  </si>
  <si>
    <t>42 PARKINS DRIVE, AJAX, ON, CANADA</t>
  </si>
  <si>
    <t>PARKINS DR</t>
  </si>
  <si>
    <t>6 SAMUEL CRES.</t>
  </si>
  <si>
    <t>SAMUEL CRESCENT</t>
  </si>
  <si>
    <t>L7G5J2</t>
  </si>
  <si>
    <t>EJE2IFNHBXVLBCBDCMVZY2VUDCWGR2VVCMDLDG93BIWGT04GTDDHIDVKMIWGQ2FUYWRHIHOSGAOUCHIJK1JGLIZTK4GR2JQ-2GKLAMIQBG</t>
  </si>
  <si>
    <t>6 SAMUEL CRESCENT, GEORGETOWN, ON L7G 5J2, CANADA</t>
  </si>
  <si>
    <t>6 SAMUEL CRESCENT, GEORGETOWN, ON, CANADA</t>
  </si>
  <si>
    <t>303-3399 NOEL DRIVE</t>
  </si>
  <si>
    <t>NOEL DRIVE</t>
  </si>
  <si>
    <t>NOEL</t>
  </si>
  <si>
    <t>V3J0G8</t>
  </si>
  <si>
    <t>EI0ZMDMTMZM5OSBOB2VSIERYLCBCDXJUYWJ5LCBCQYBWM0OGMEC4LCBDYW5HZGEIHXODCHYKFAOSCVLS1SGXEIZUEDCXRECLAWJ2EGMZMDM</t>
  </si>
  <si>
    <t>303-3399 NOEL DR, BURNABY, BC V3J 0G8, CANADA</t>
  </si>
  <si>
    <t>apt 303 3399 NOEL DRIVE, BURNABY, BC, CANADA</t>
  </si>
  <si>
    <t>NOEL DR</t>
  </si>
  <si>
    <t>601-2361 LAM CIRCLE</t>
  </si>
  <si>
    <t>LAM CIRCLE</t>
  </si>
  <si>
    <t>LAM</t>
  </si>
  <si>
    <t>V8N4A2</t>
  </si>
  <si>
    <t>EI42MDETMJM2MSBMYW0GQ2LYLCBWAWN0B3JPYSWGQKMGVJHOIDRBMIWGQ2FUYWRHIH8AHQOWCHQKEGNZ6SNCWNGPVBHZNDLZZBBIPRIDNJAX</t>
  </si>
  <si>
    <t>601-2361 LAM CIR, VICTORIA, BC V8N 4A2, CANADA</t>
  </si>
  <si>
    <t>apt 601 2361 LAM CIRCLE, VICTORIA, BC, CANADA</t>
  </si>
  <si>
    <t>LAM CIR</t>
  </si>
  <si>
    <t>619 MARKS STREET</t>
  </si>
  <si>
    <t>CHIJF-FK9H9LK4GRNPJJMNSNSWE</t>
  </si>
  <si>
    <t>619 MARKS ST, MILTON, ON L9T 0P9, CANADA</t>
  </si>
  <si>
    <t>619 MARKS STREET, MILTON, ON, CANADA</t>
  </si>
  <si>
    <t>56 CITADEL FOREST CLOSE NW</t>
  </si>
  <si>
    <t>CITADEL FOREST CLOSE NORTHWEST</t>
  </si>
  <si>
    <t>CITADEL CLOSE</t>
  </si>
  <si>
    <t>T3G5A6</t>
  </si>
  <si>
    <t>CHIJWYIFKFDOCVMR6WHP7SGX1HK</t>
  </si>
  <si>
    <t>56 CITADEL FOREST CLOSE NW, CALGARY, AB T3G 5A6, CANADA</t>
  </si>
  <si>
    <t>56 CITADEL FOREST CLOSE NW, CALGARY, AB, CANADA</t>
  </si>
  <si>
    <t>FOREST</t>
  </si>
  <si>
    <t>CITADEL FOREST CLOSE NW</t>
  </si>
  <si>
    <t>1417 ALLANGROVE DRIVE</t>
  </si>
  <si>
    <t>ALLANGROVE DRIVE</t>
  </si>
  <si>
    <t>L7M1J4</t>
  </si>
  <si>
    <t>CHIJKWSLCPLHK4GRAGQ_3A5GZV4</t>
  </si>
  <si>
    <t>1417 ALLANGROVE DR, BURLINGTON, ON L7M 1J4, CANADA</t>
  </si>
  <si>
    <t>1417 ALLANGROVE DRIVE, BURLINGTON, ON, CANADA</t>
  </si>
  <si>
    <t>ALLANGROVE DR</t>
  </si>
  <si>
    <t>502 LAKERIDGE DRIVE</t>
  </si>
  <si>
    <t>LAKERIDGE DRIVE</t>
  </si>
  <si>
    <t>LAKERIDGE</t>
  </si>
  <si>
    <t>K4A5G2</t>
  </si>
  <si>
    <t>CHIJFF2PD2ASZKWR1Y7W_JPBMQA</t>
  </si>
  <si>
    <t>502 LAKERIDGE DR, ORLÉANS, ON K4A 5G2, CANADA</t>
  </si>
  <si>
    <t>502 LAKERIDGE DRIVE, ORLAANS, ON, CANADA</t>
  </si>
  <si>
    <t>LAKERIDGE DR</t>
  </si>
  <si>
    <t>10 ASPEN MEADOWS HEATH SW</t>
  </si>
  <si>
    <t>ASPEN MEADOWS HEATH SOUTHWEST</t>
  </si>
  <si>
    <t>ASPEN MEADOWS</t>
  </si>
  <si>
    <t>T3H5Z6</t>
  </si>
  <si>
    <t>CHIJ2VPECHVUCVMRO3YO84TLR7G</t>
  </si>
  <si>
    <t>10 ASPEN MEADOWS HEATH SW, CALGARY, AB T3H 5Z6, CANADA</t>
  </si>
  <si>
    <t>10 ASPEN MEADOWS HEATH SW, CALGARY, AB, CANADA</t>
  </si>
  <si>
    <t>ASPEN MEADOWS HEATH SW</t>
  </si>
  <si>
    <t>2-1574 KING STREET W</t>
  </si>
  <si>
    <t>M6K1J7</t>
  </si>
  <si>
    <t>EI0YLTE1NZQGS2LUZYBTDCBXLCBUB3JVBNRVLCBPTIBNNKSGMUO3LCBDYW5HZGEIHROBCHYKFAOSCD8KJGO3NSUIEWLFEDVDPOBYEGEY</t>
  </si>
  <si>
    <t>2-1574 KING ST W, TORONTO, ON M6K 1J7, CANADA</t>
  </si>
  <si>
    <t>apt 2 1574 KING STREET W, TORONTO, ON, CANADA</t>
  </si>
  <si>
    <t>190 LEGION DRIVE</t>
  </si>
  <si>
    <t>LEGION DRIVE</t>
  </si>
  <si>
    <t>LEGION</t>
  </si>
  <si>
    <t>TIMMINS</t>
  </si>
  <si>
    <t>P0N1H0</t>
  </si>
  <si>
    <t>CHIJ6Z-P8R-SPE0R4PLAJCV3G2Y</t>
  </si>
  <si>
    <t>190 LEGION DR, SOUTH PORCUPINE, ON P0N 1H0, CANADA</t>
  </si>
  <si>
    <t>190 LEGION DRIVE, SOUTH PORCUPINE, ON, CANADA</t>
  </si>
  <si>
    <t>LEGION DR</t>
  </si>
  <si>
    <t>15289 61B AVENUE</t>
  </si>
  <si>
    <t>61B AVENUE</t>
  </si>
  <si>
    <t>61B</t>
  </si>
  <si>
    <t>V3X1C1</t>
  </si>
  <si>
    <t>EIEXNTI4OSA2MUIGQXZLLCBTDXJYZXKSIEJDLCBDYW5HZGEIGXIZCHQKEGKXH-A_RDUFVBGTNUE0LAQMFBC5DW</t>
  </si>
  <si>
    <t>15289 61B AVE, SURREY, BC V3X 1C1, CANADA</t>
  </si>
  <si>
    <t>15289 61B AVENUE, SURREY, BC, CANADA</t>
  </si>
  <si>
    <t>61B AVE</t>
  </si>
  <si>
    <t>1906-33 ROSEHILL AVENUE</t>
  </si>
  <si>
    <t>ROSEHILL AVENUE</t>
  </si>
  <si>
    <t>ROSEHILL</t>
  </si>
  <si>
    <t>M4T1G6</t>
  </si>
  <si>
    <t>EJEXOTA2LTMZIFJVC2VOAWXSIEF2ZSWGVG9YB250BYWGT04GTTRUIDFHNIWGQ2FUYWRHIIAAHGOWCHQKEGMVQ5HXUDMRIBF5JBGG-82NEHIEMTKWNG</t>
  </si>
  <si>
    <t>1906-33 ROSEHILL AVE, TORONTO, ON M4T 1G6, CANADA</t>
  </si>
  <si>
    <t>apt 1906 33 ROSEHILL AVENUE, TORONTO, ON, CANADA</t>
  </si>
  <si>
    <t>ROSEHILL AVE</t>
  </si>
  <si>
    <t>205-110 PARKWAY FOREST DRIVE</t>
  </si>
  <si>
    <t>PARKWAY FOREST DRIVE</t>
  </si>
  <si>
    <t>PARKWAY DR</t>
  </si>
  <si>
    <t>M2J1L7</t>
  </si>
  <si>
    <t>EJKYMDUTMTEWIFBHCMT3YXKGRM9YZXN0IERYLCBOB3J0ACBZB3JRLCBPTIBNMKOGMUW3LCBDYW5HZGEIHXODCHYKFAOSCYDCWG_X0TSJEUVHSPJEC_BREGMYMDU</t>
  </si>
  <si>
    <t>205-110 PARKWAY FOREST DR, NORTH YORK, ON M2J 1L7, CANADA</t>
  </si>
  <si>
    <t>apt 205 110 PARKWAY FOREST DRIVE, NORTH YORK, ON, CANADA</t>
  </si>
  <si>
    <t>PARKWAY FOREST DR</t>
  </si>
  <si>
    <t>1293 RUE DU RELAIS</t>
  </si>
  <si>
    <t>RUE DU RELAIS</t>
  </si>
  <si>
    <t>DU RELAIS</t>
  </si>
  <si>
    <t>H7Y1Z7</t>
  </si>
  <si>
    <t>CHIJQ-SIJ9YKYUWRWPR5TALPKFG</t>
  </si>
  <si>
    <t>1293 RUE DU RELAIS, LAVAL, QC H7Y 1Z7, CANADA</t>
  </si>
  <si>
    <t>1293 RUE DU RELAIS, LAVAL, QC, CANADA</t>
  </si>
  <si>
    <t>2203-5 STREET JOSEPH ST</t>
  </si>
  <si>
    <t>SAINT JOSEPH STREET</t>
  </si>
  <si>
    <t>ST JOSEPH</t>
  </si>
  <si>
    <t>M4Y0B6</t>
  </si>
  <si>
    <t>EJAYMJAZLTUGU3QGSM9ZZXBOIFN0LCBUB3JVBNRVLCBPTIBNNFKGMEI2LCBDYW5HZGEIIBOECHYKFAOSCZSGYTAZNCUIEBM3L_3RCDTHEGQYMJAZ</t>
  </si>
  <si>
    <t>2203-5 ST JOSEPH ST, TORONTO, ON M4Y 0B6, CANADA</t>
  </si>
  <si>
    <t>2203 5 STREET JOSEPH ST, TORONTO, ON, CANADA</t>
  </si>
  <si>
    <t>ST JOSEPH ST</t>
  </si>
  <si>
    <t>349 JOICEY BOULEVARD</t>
  </si>
  <si>
    <t>JOICEY BOULEVARD</t>
  </si>
  <si>
    <t>JOICEY</t>
  </si>
  <si>
    <t>M5M2W2</t>
  </si>
  <si>
    <t>CHIJT4GLRF4YK4GRJIAUYZERDOW</t>
  </si>
  <si>
    <t>349 JOICEY BLVD, NORTH YORK, ON M5M 2W2, CANADA</t>
  </si>
  <si>
    <t>349 JOICEY BOULEVARD, NORTH YORK, ON, CANADA</t>
  </si>
  <si>
    <t>JOICEY BLVD</t>
  </si>
  <si>
    <t>208-10307 112 STREET</t>
  </si>
  <si>
    <t>112 STREET</t>
  </si>
  <si>
    <t>V1J1Z9</t>
  </si>
  <si>
    <t>EJIYMDGTMTAZMDCGMTEYIFN0LCBGB3J0IFN0IEPVAG4SIEJDIFYXSIAXWJKSIENHBMFKYSIFGH0KFGOUCHIJKSY8A4O2KLMR0B6-JWHCFYWSAZIWOA</t>
  </si>
  <si>
    <t>208-10307 112 ST, FORT ST JOHN, BC V1J 1Z9, CANADA</t>
  </si>
  <si>
    <t>apt 208 10307 112 STREET, FORT ST. JOHN, BC, CANADA</t>
  </si>
  <si>
    <t>112 ST</t>
  </si>
  <si>
    <t>2312-103 THE QUEENSWAY</t>
  </si>
  <si>
    <t>M6S5B3</t>
  </si>
  <si>
    <t>EJHOWFQSIDIZMTITMTAZIFROZSBRDWVLBNN3YXKSIFRVCM9UDG8SIE9OIE02UYA1QJMSIENHBMFKYSIGGH4KFGOUCHIJRSJM1XC2K4GRUQSXX1LCJICSBDIZMTI</t>
  </si>
  <si>
    <t>NXT, 2312-103 THE QUEENSWAY, TORONTO, ON M6S 5B3, CANADA</t>
  </si>
  <si>
    <t>apt 2312 103 THE QUEENSWAY, TORONTO, ON, CANADA</t>
  </si>
  <si>
    <t>15569 FINLAY COURT</t>
  </si>
  <si>
    <t>FINLAY COURT</t>
  </si>
  <si>
    <t>FINLAY CT</t>
  </si>
  <si>
    <t>WHITE ROCK</t>
  </si>
  <si>
    <t>V4B5H3</t>
  </si>
  <si>
    <t>CHIJ9C1XSIDDHVQRZYBXIYWGOCA</t>
  </si>
  <si>
    <t>15569 FINLAY CT, WHITE ROCK, BC V4B 5H3, CANADA</t>
  </si>
  <si>
    <t>15569 FINLAY COURT, WHITE ROCK, BC, CANADA</t>
  </si>
  <si>
    <t>4 AMBERGATE DRIVE</t>
  </si>
  <si>
    <t>AMBERGATE DRIVE</t>
  </si>
  <si>
    <t>AMBERGATE</t>
  </si>
  <si>
    <t>R2P2S4</t>
  </si>
  <si>
    <t>CHIJU1OL-V9X6LIR90TCHHPSIIO</t>
  </si>
  <si>
    <t>4 AMBERGATE DR, WINNIPEG, MB R2P 2S4, CANADA</t>
  </si>
  <si>
    <t>4 AMBERGATE DRIVE, WINNIPEG, MB, CANADA</t>
  </si>
  <si>
    <t>AMBERGATE DR</t>
  </si>
  <si>
    <t>119 COWAN AVENUE</t>
  </si>
  <si>
    <t>COWAN AVENUE</t>
  </si>
  <si>
    <t>COWAN</t>
  </si>
  <si>
    <t>M6K2N1</t>
  </si>
  <si>
    <t>CHIJI6J51Q41K4GRNAUX4DTZURK</t>
  </si>
  <si>
    <t>119 COWAN AVE, TORONTO, ON M6K 2N1, CANADA</t>
  </si>
  <si>
    <t>119 COWAN AVENUE, TORONTO, ON, CANADA</t>
  </si>
  <si>
    <t>COWAN AVE</t>
  </si>
  <si>
    <t>8922 PAUL CORBEIL</t>
  </si>
  <si>
    <t>RUE PAUL-CORBEIL</t>
  </si>
  <si>
    <t>PAUL-CORBEIL</t>
  </si>
  <si>
    <t>H1R3E3</t>
  </si>
  <si>
    <t>CHIJCUVWIR8FYUWRRVZQPIS2Z6Q</t>
  </si>
  <si>
    <t>8922 RUE PAUL-CORBEIL, SAINT-LÉONARD, QC H1R 3E3, CANADA</t>
  </si>
  <si>
    <t>8922 PAUL CORBEIL, MONTREAL, QC, CANADA</t>
  </si>
  <si>
    <t>113 AVENUE JACQUES-CARTIER</t>
  </si>
  <si>
    <t>AVENUE JACQUES CARTIER</t>
  </si>
  <si>
    <t>JACQUES CARTIER</t>
  </si>
  <si>
    <t>DISRAELI</t>
  </si>
  <si>
    <t>G0N1E0</t>
  </si>
  <si>
    <t>EJGXMTMGQXZLBNVLIEPHY3F1ZXMGQ2FYDGLLCIWGRGLZCMFLBGKSIFFDIECWTIAXRTASIENHBMFKYSIAEHGKFAOSCRKFP42IGLDMEXTYD2SPJTRKEHE</t>
  </si>
  <si>
    <t>113 AVENUE JACQUES CARTIER, DISRAELI, QC G0N 1E0, CANADA</t>
  </si>
  <si>
    <t>113 AVENUE JACQUES CARTIER, DISRAALI, QC, CANADA</t>
  </si>
  <si>
    <t>1106-55 HARRISON GARDEN BOULEVARD</t>
  </si>
  <si>
    <t>HARRISON GARDEN BOULEVARD</t>
  </si>
  <si>
    <t>HARRISON GARDEN</t>
  </si>
  <si>
    <t>M2N7G3</t>
  </si>
  <si>
    <t>EJWXMTA2LTU1IEHHCNJPC29UIEDHCMRLBIBCBHZKLCBOB3J0ACBZB3JRLCBPTIBNMK4GN0CZLCBDYW5HZGEIIBOECHYKFAOSCY9AUULHLSUIEZVOJRALSTLXEGQXMTA2</t>
  </si>
  <si>
    <t>1106-55 HARRISON GARDEN BLVD, NORTH YORK, ON M2N 7G3, CANADA</t>
  </si>
  <si>
    <t>apt 1106 55 HARRISON GARDEN BOULEVARD, NORTH YORK, ON, CANADA</t>
  </si>
  <si>
    <t>HARRISON GARDEN BLVD</t>
  </si>
  <si>
    <t>61 30 AVENUE SW</t>
  </si>
  <si>
    <t>30 AVENUE SOUTHWEST</t>
  </si>
  <si>
    <t>T2S2Y4</t>
  </si>
  <si>
    <t>CHIJPZA29RNWCVMR6WFCPSMJI-G</t>
  </si>
  <si>
    <t>61 30 AVE SW, CALGARY, AB T2S 2Y4, CANADA</t>
  </si>
  <si>
    <t>61 30 AVENUE SW, CALGARY, AB, CANADA</t>
  </si>
  <si>
    <t>30 AVE SW</t>
  </si>
  <si>
    <t>15947 BAYVIEW AVENUE</t>
  </si>
  <si>
    <t>BAYVIEW AVENUE</t>
  </si>
  <si>
    <t>BAYVIEW</t>
  </si>
  <si>
    <t>L4G7Y3</t>
  </si>
  <si>
    <t>CHIJ-4EHZ7XTKOGRHGDIFMIWKYI</t>
  </si>
  <si>
    <t>15947 BAYVIEW AVE, AURORA, ON L4G 7Y3, CANADA</t>
  </si>
  <si>
    <t>15947 BAYVIEW AVENUE, AURORA, ON, CANADA</t>
  </si>
  <si>
    <t>BAYVIEW AVE</t>
  </si>
  <si>
    <t>37 MARY STREET</t>
  </si>
  <si>
    <t>MARY STREET</t>
  </si>
  <si>
    <t>MARY</t>
  </si>
  <si>
    <t>L2N6Y4</t>
  </si>
  <si>
    <t>CHIJWWM0XF5R04KRKTNSC_SMLC0</t>
  </si>
  <si>
    <t>37 MARY ST, ST. CATHARINES, ON L2N 6Y4, CANADA</t>
  </si>
  <si>
    <t>37 MARY STREET, ST CATHARINES, ON, CANADA</t>
  </si>
  <si>
    <t>MARY ST</t>
  </si>
  <si>
    <t>109 SUNTERRA WAY</t>
  </si>
  <si>
    <t>SUNTERRA WAY</t>
  </si>
  <si>
    <t>SUNTERRA</t>
  </si>
  <si>
    <t>T8H0J8</t>
  </si>
  <si>
    <t>CHIJKEPLYF8VOFMRTLVW27HUPBU</t>
  </si>
  <si>
    <t>109 SUNTERRA WAY, SHERWOOD PARK, AB T8H 0J8, CANADA</t>
  </si>
  <si>
    <t>109 SUNTERRA WAY, SHERWOOD PARK, AB, CANADA</t>
  </si>
  <si>
    <t>5426 CASGRAIN</t>
  </si>
  <si>
    <t>AVENUE CASGRAIN</t>
  </si>
  <si>
    <t>CASGRAIN</t>
  </si>
  <si>
    <t>H2T1X2</t>
  </si>
  <si>
    <t>CHIJVY2QRHWZYUWRPTXAK6AULGA</t>
  </si>
  <si>
    <t>5426 AVENUE CASGRAIN, MONTRÉAL, QC H2T 1X2, CANADA</t>
  </si>
  <si>
    <t>5426 CASGRAIN, MONTREAL, QC, CANADA</t>
  </si>
  <si>
    <t>16 CASSILA WAY</t>
  </si>
  <si>
    <t>CASSILA WAY</t>
  </si>
  <si>
    <t>CASSILA</t>
  </si>
  <si>
    <t>L4L1A6</t>
  </si>
  <si>
    <t>CHIJ1YC4WGCMK4GRE_DDAYG9AN0</t>
  </si>
  <si>
    <t>16 CASSILA WAY, WOODBRIDGE, ON L4L 1A6, CANADA</t>
  </si>
  <si>
    <t>16 CASSILA WAY, WOODBRIDGE, ON, CANADA</t>
  </si>
  <si>
    <t>1808 RUE ANDRÃ©</t>
  </si>
  <si>
    <t>H2G1L6</t>
  </si>
  <si>
    <t>CHIJH9BJWKMZYUWRMUDOL_K8EWG</t>
  </si>
  <si>
    <t>1808 RUE BEAUBIEN E, MONTRÉAL, QC H2G 1L6, CANADA</t>
  </si>
  <si>
    <t>1808 RUE ANDRÃ, LAVAL, QC, CANADA</t>
  </si>
  <si>
    <t>12 THERESA AVENUE</t>
  </si>
  <si>
    <t>THERESA AVENUE</t>
  </si>
  <si>
    <t>THERESA</t>
  </si>
  <si>
    <t>M2M1W5</t>
  </si>
  <si>
    <t>CHIJ62GENKYTK4GRIFRMCDPNVPE</t>
  </si>
  <si>
    <t>12 THERESA AVE, NORTH YORK, ON M2M 1W5, CANADA</t>
  </si>
  <si>
    <t>12 THERESA AVENUE, NORTH YORK, ON, CANADA</t>
  </si>
  <si>
    <t>THERESA AVE</t>
  </si>
  <si>
    <t>5920 203 STREET NW</t>
  </si>
  <si>
    <t>203 STREET NORTHWEST</t>
  </si>
  <si>
    <t>T6M2Z3</t>
  </si>
  <si>
    <t>CHIJC66MDB2KN1MRCIO9HQ2RTA0</t>
  </si>
  <si>
    <t>5920 203 ST NW, EDMONTON, AB T6M 2Z3, CANADA</t>
  </si>
  <si>
    <t>5920 203 STREET NW, EDMONTON, AB, CANADA</t>
  </si>
  <si>
    <t>203 ST NW</t>
  </si>
  <si>
    <t>219 2 AVENUE NE</t>
  </si>
  <si>
    <t>CHIJPR6FYFDLCVMRCUWFTFBSK4I</t>
  </si>
  <si>
    <t>219 2 AVE NE, CALGARY, AB T2E 0E3, CANADA</t>
  </si>
  <si>
    <t>219 2 AVENUE NE, CALGARY, AB, CANADA</t>
  </si>
  <si>
    <t>14 WINSOR PLACE</t>
  </si>
  <si>
    <t>WINSOR PLACE</t>
  </si>
  <si>
    <t>WINSOR</t>
  </si>
  <si>
    <t>A1N2P1</t>
  </si>
  <si>
    <t>CHIJ9YSJQOY8DESR1T-KEDLBAN8</t>
  </si>
  <si>
    <t>14 WINSOR PL, MOUNT PEARL, NL A1N 2P1, CANADA</t>
  </si>
  <si>
    <t>14 WINSOR PLACE, MOUNT PEARL, NL, CANADA</t>
  </si>
  <si>
    <t>WINSOR PL</t>
  </si>
  <si>
    <t>12208 140A AVENUE NW</t>
  </si>
  <si>
    <t>140A AVENUE NORTHWEST</t>
  </si>
  <si>
    <t>140A</t>
  </si>
  <si>
    <t>T5X5J4</t>
  </si>
  <si>
    <t>CHIJSZSRJXSKOFMR416OPVFUBOK</t>
  </si>
  <si>
    <t>12208 140A AVE NW, EDMONTON, AB T5X 5J4, CANADA</t>
  </si>
  <si>
    <t>12208 140A AVENUE NW, EDMONTON, AB, CANADA</t>
  </si>
  <si>
    <t>140A AVE NW</t>
  </si>
  <si>
    <t>270 RUE DU CROISSANT-PERLÃ©</t>
  </si>
  <si>
    <t>RUE DU CROISSANT</t>
  </si>
  <si>
    <t>DU CROISSANT</t>
  </si>
  <si>
    <t>J5R2H3</t>
  </si>
  <si>
    <t>EJQYNZAGUNVLIGR1IENYB2LZC2FUDCWGTGEGUHJHAXJPZSWGUUMGSJVSIDJIMYWGQ2FUYWRHIHSSGQOUCHIJVW5RZEKOYUWROIBAPVHUOQMQJGI</t>
  </si>
  <si>
    <t>270 RUE DU CROISSANT, LA PRAIRIE, QC J5R 2H3, CANADA</t>
  </si>
  <si>
    <t>270 RUE DU CROISSANT PERLÃ, LA PRAIRIE, QC, CANADA</t>
  </si>
  <si>
    <t>601 ROLLING HILLS DRIVE</t>
  </si>
  <si>
    <t>ROLLING HILLS DRIVE</t>
  </si>
  <si>
    <t>ROLLING HILLS</t>
  </si>
  <si>
    <t>N2L5A2</t>
  </si>
  <si>
    <t>CHIJ-WZHRKBXK4GRWTFGBG2FS64</t>
  </si>
  <si>
    <t>601 ROLLING HILLS DR, WATERLOO, ON N2L 5A2, CANADA</t>
  </si>
  <si>
    <t>601 ROLLING HILLS DRIVE, WATERLOO, ON, CANADA</t>
  </si>
  <si>
    <t>ROLLING HILLS DR</t>
  </si>
  <si>
    <t>8 CRANBROOK TERRACE</t>
  </si>
  <si>
    <t>CRANBROOK TERRACE</t>
  </si>
  <si>
    <t>L2T2A5</t>
  </si>
  <si>
    <t>CHIJB-W9DCTO04KRPJT68VTY0YQ</t>
  </si>
  <si>
    <t>8 CRANBROOK TERRACE, ST. CATHARINES, ON L2T 2A5, CANADA</t>
  </si>
  <si>
    <t>8 CRANBROOK TERRACE, STREET CATHARINES, ON, CANADA</t>
  </si>
  <si>
    <t>1280 RUE SAINT-JACQUES</t>
  </si>
  <si>
    <t>H3C0G1</t>
  </si>
  <si>
    <t>CHIJ4C59EMCAYUWROS0VTOLOEIK</t>
  </si>
  <si>
    <t>1280 RUE SAINT-JACQUES, MONTRÉAL, QC H3C 0G1, CANADA</t>
  </si>
  <si>
    <t>1280 RUE SAINT JACQUES, MONTRAAL, QC, CANADA</t>
  </si>
  <si>
    <t>14 WEYBRIDGE DRIVE</t>
  </si>
  <si>
    <t>WEYBRIDGE DRIVE</t>
  </si>
  <si>
    <t>WEYBRIDGE</t>
  </si>
  <si>
    <t>K2J2X2</t>
  </si>
  <si>
    <t>CHIJYWRGAPN8ZUWR8UORQ_KKSVS</t>
  </si>
  <si>
    <t>14 WEYBRIDGE DR, NEPEAN, ON K2J 2X2, CANADA</t>
  </si>
  <si>
    <t>14 WEYBRIDGE DRIVE, NEPEAN, ON, CANADA</t>
  </si>
  <si>
    <t>WEYBRIDGE DR</t>
  </si>
  <si>
    <t>55 NORTHDALE ROAD</t>
  </si>
  <si>
    <t>NORTHDALE ROAD</t>
  </si>
  <si>
    <t>NORTHDALE</t>
  </si>
  <si>
    <t>M2L2L9</t>
  </si>
  <si>
    <t>CHIJJ2ERGFITK4GR9RFVQ1Z-6D8</t>
  </si>
  <si>
    <t>55 NORTHDALE RD, NORTH YORK, ON M2L 2L9, CANADA</t>
  </si>
  <si>
    <t>55 NORTHDALE ROAD, NORTH YORK, ON, CANADA</t>
  </si>
  <si>
    <t>NORTHDALE RD</t>
  </si>
  <si>
    <t>17 MUNROE CRESCENT</t>
  </si>
  <si>
    <t>MUNROE CRESCENT</t>
  </si>
  <si>
    <t>N1G5E6</t>
  </si>
  <si>
    <t>CHIJFBGLNZMEK4GRVK3SJZT0QF0</t>
  </si>
  <si>
    <t>17 MUNROE CRESCENT, GUELPH, ON N1G 5E6, CANADA</t>
  </si>
  <si>
    <t>17 MUNROE CRESCENT, GUELPH, ON, CANADA</t>
  </si>
  <si>
    <t>32 ENCHANTED WAY NORTH</t>
  </si>
  <si>
    <t>ENCHANTED WAY NORTH</t>
  </si>
  <si>
    <t>ENCHANTED</t>
  </si>
  <si>
    <t>T8T1R8</t>
  </si>
  <si>
    <t>EJCZMIBFBMNOYW50ZWQGV2F5IE4SIFN0DXJNZW9UIENVDW50ESWGQUIGVDHUIDFSOCWGQ2FUYWRHIHOSGAOUCHIJG2H-Z14VOFMRL8NZJIBCVJ8QIA</t>
  </si>
  <si>
    <t>32 ENCHANTED WAY N, STURGEON COUNTY, AB T8T 1R8, CANADA</t>
  </si>
  <si>
    <t>32 ENCHANTED WAY NORTH, ST. ALBERT, AB, CANADA</t>
  </si>
  <si>
    <t>ENCHANTED WAY N</t>
  </si>
  <si>
    <t>62 ALDER STREET</t>
  </si>
  <si>
    <t>ALDER STREET</t>
  </si>
  <si>
    <t>ALDER</t>
  </si>
  <si>
    <t>L9W5A8</t>
  </si>
  <si>
    <t>CHIJW7I1AYSQK4GR_FD_B3MGYSY</t>
  </si>
  <si>
    <t>62 ALDER ST, ORANGEVILLE, ON L9W 5A8, CANADA</t>
  </si>
  <si>
    <t>62 ALDER STREET, ORANGEVILLE, ON, CANADA</t>
  </si>
  <si>
    <t>ALDER ST</t>
  </si>
  <si>
    <t>12241 AVENUE GILBERT-BARBIER</t>
  </si>
  <si>
    <t>AVENUE GILBERT - BARBIER</t>
  </si>
  <si>
    <t>AVE. GILBERT - BARBIER</t>
  </si>
  <si>
    <t>H1E7E9</t>
  </si>
  <si>
    <t>CHIJD1CQA9SFYUWRNB8ZALVJRS0</t>
  </si>
  <si>
    <t>12241 AVE. GILBERT - BARBIER, MONTRÉAL, QC H1E 7E9, CANADA</t>
  </si>
  <si>
    <t>12241 AVENUE GILBERT BARBIER, MONTRAAL, QC, CANADA</t>
  </si>
  <si>
    <t>91 NAPA VALLEY AVENUE</t>
  </si>
  <si>
    <t>NAPA VALLEY AVENUE</t>
  </si>
  <si>
    <t>NAPA VALLEY</t>
  </si>
  <si>
    <t>L4H1M3</t>
  </si>
  <si>
    <t>CHIJSEPVV1GKK4GREM980FU4IZM</t>
  </si>
  <si>
    <t>91 NAPA VALLEY AVE, WOODBRIDGE, ON L4H 1M3, CANADA</t>
  </si>
  <si>
    <t>91 NAPA VALLEY AVENUE, WOODBRIDGE, ON, CANADA</t>
  </si>
  <si>
    <t>NAPA VALLEY AVE</t>
  </si>
  <si>
    <t>2055 ROLLINGACRES DRIVE</t>
  </si>
  <si>
    <t>ROLLINGACRES DRIVE</t>
  </si>
  <si>
    <t>ROLLINGACRES</t>
  </si>
  <si>
    <t>N5X0A8</t>
  </si>
  <si>
    <t>CHIJR5DILH_SLOGR4HOPYWGRKIU</t>
  </si>
  <si>
    <t>2055 ROLLINGACRES DR, LONDON, ON N5X 0A8, CANADA</t>
  </si>
  <si>
    <t>2055 ROLLINGACRES DRIVE, LONDON, ON, CANADA</t>
  </si>
  <si>
    <t>ROLLINGACRES DR</t>
  </si>
  <si>
    <t>160 PROSPECT STREET N</t>
  </si>
  <si>
    <t>PROSPECT STREET NORTH</t>
  </si>
  <si>
    <t>L8L6X7</t>
  </si>
  <si>
    <t>CHIJQWTWKVAZLIGRKQUJSYIGNEM</t>
  </si>
  <si>
    <t>160 PROSPECT ST N, HAMILTON, ON L8L 6X7, CANADA</t>
  </si>
  <si>
    <t>160 PROSPECT STREET N, HAMILTON, ON, CANADA</t>
  </si>
  <si>
    <t>PROSPECT ST N</t>
  </si>
  <si>
    <t>294 RUE SAINT-PAUL E</t>
  </si>
  <si>
    <t>RUE SAINT-PAUL EST</t>
  </si>
  <si>
    <t>SAINT-PAUL ESTATE</t>
  </si>
  <si>
    <t>COATICOOK</t>
  </si>
  <si>
    <t>J1A1G1</t>
  </si>
  <si>
    <t>CHIJL3EXP8BYTKWRHCOOXCYU_GW</t>
  </si>
  <si>
    <t>294 RUE SAINT-PAUL ESTATE, COATICOOK, QC J1A 1G1, CANADA</t>
  </si>
  <si>
    <t>294 RUE SAINT PAUL E, COATICOOK, QC, CANADA</t>
  </si>
  <si>
    <t>RUE SAINT-PAUL ESTATE</t>
  </si>
  <si>
    <t>535 MONTAGUE AVENUE</t>
  </si>
  <si>
    <t>MONTAGUE AVENUE</t>
  </si>
  <si>
    <t>MONTAGUE</t>
  </si>
  <si>
    <t>R3L1T9</t>
  </si>
  <si>
    <t>CHIJI4HYSZ526LIRVQ15L6T1Q1K</t>
  </si>
  <si>
    <t>535 MONTAGUE AVE, WINNIPEG, MB R3L 1T9, CANADA</t>
  </si>
  <si>
    <t>535 MONTAGUE AVENUE, WINNIPEG, MB, CANADA</t>
  </si>
  <si>
    <t>MONTAGUE AVE</t>
  </si>
  <si>
    <t>1099 MCCLENAHAN CRESCENT</t>
  </si>
  <si>
    <t>MCCLENAHAN CRESCENT</t>
  </si>
  <si>
    <t>MCCLENAHAN</t>
  </si>
  <si>
    <t>L9T6P1</t>
  </si>
  <si>
    <t>CHIJ09DNXXDVK4GROBKLVF0-0EG</t>
  </si>
  <si>
    <t>1099 MCCLENAHAN CRESCENT, MILTON, ON L9T 6P1, CANADA</t>
  </si>
  <si>
    <t>1099 MCCLENAHAN CRESCENT, MILTON, ON, CANADA</t>
  </si>
  <si>
    <t>14 ROBINSON STREET</t>
  </si>
  <si>
    <t>ROBINSON STREET</t>
  </si>
  <si>
    <t>ROBINSON</t>
  </si>
  <si>
    <t>L3P1N4</t>
  </si>
  <si>
    <t>CHIJGXGU_MVW1IKRWJVZWR2-HPU</t>
  </si>
  <si>
    <t>14 ROBINSON ST, MARKHAM, ON L3P 1N4, CANADA</t>
  </si>
  <si>
    <t>14 ROBINSON STREET, MARKHAM, ON, CANADA</t>
  </si>
  <si>
    <t>ROBINSON ST</t>
  </si>
  <si>
    <t>315 PATRICIA AVENUE</t>
  </si>
  <si>
    <t>PATRICIA AVENUE</t>
  </si>
  <si>
    <t>PATRICIA</t>
  </si>
  <si>
    <t>N2M1K3</t>
  </si>
  <si>
    <t>CHIJJQNWSVR0K4GRIUTQ9XMJNR4</t>
  </si>
  <si>
    <t>315 PATRICIA AVE, KITCHENER, ON N2M 1K3, CANADA</t>
  </si>
  <si>
    <t>315 PATRICIA AVENUE, KITCHENER, ON, CANADA</t>
  </si>
  <si>
    <t>PATRICIA AVE</t>
  </si>
  <si>
    <t>13 PROMENADE BOULEVARD</t>
  </si>
  <si>
    <t>PROMENADE BOULEVARD</t>
  </si>
  <si>
    <t>PROMENADE</t>
  </si>
  <si>
    <t>EMBRUN</t>
  </si>
  <si>
    <t>K0A1W1</t>
  </si>
  <si>
    <t>CHIJF9UCDBP4ZKWR--XE9OSJE4W</t>
  </si>
  <si>
    <t>13 PROMENADE BLVD, EMBRUN, ON K0A 1W1, CANADA</t>
  </si>
  <si>
    <t>13 PROMENADE BOULEVARD, EMBRUN, ON, CANADA</t>
  </si>
  <si>
    <t>PROMENADE BLVD</t>
  </si>
  <si>
    <t>8468 HUDSON STREET</t>
  </si>
  <si>
    <t>HUDSON STREET</t>
  </si>
  <si>
    <t>HUDSON</t>
  </si>
  <si>
    <t>V6P4M4</t>
  </si>
  <si>
    <t>CHIJRRV8IO10HLQRRGMPKFO2ZZG</t>
  </si>
  <si>
    <t>8468 HUDSON ST, VANCOUVER, BC V6P 4M4, CANADA</t>
  </si>
  <si>
    <t>8468 HUDSON STREET, VANCOUVER, BC, CANADA</t>
  </si>
  <si>
    <t>HUDSON ST</t>
  </si>
  <si>
    <t>3601 SAANICH ROAD</t>
  </si>
  <si>
    <t>SAANICH ROAD</t>
  </si>
  <si>
    <t>SAANICH</t>
  </si>
  <si>
    <t>V8X1X4</t>
  </si>
  <si>
    <t>CHIJGQ6BCZHZJ1QRGUBWHXZZSYO</t>
  </si>
  <si>
    <t>3601 SAANICH RD, VICTORIA, BC V8X 1X4, CANADA</t>
  </si>
  <si>
    <t>3601 SAANICH ROAD, VICTORIA, BC, CANADA</t>
  </si>
  <si>
    <t>SAANICH RD</t>
  </si>
  <si>
    <t>416 SIERRA MADRE COURT SW</t>
  </si>
  <si>
    <t>SIERRA MADRE COURT SOUTHWEST</t>
  </si>
  <si>
    <t>SIERRA MADRE CT</t>
  </si>
  <si>
    <t>T3H3M4</t>
  </si>
  <si>
    <t>CHIJ_S6D-QRYCVMRWV0RG2UQPUG</t>
  </si>
  <si>
    <t>416 SIERRA MADRE CT SW, CALGARY, AB T3H 3M4, CANADA</t>
  </si>
  <si>
    <t>416 SIERRA MADRE COURT SW, CALGARY, AB, CANADA</t>
  </si>
  <si>
    <t>SIERRA MADRE CT SW</t>
  </si>
  <si>
    <t>115 CITATION CRESCENT</t>
  </si>
  <si>
    <t>CITATION CRESCENT</t>
  </si>
  <si>
    <t>CITATION</t>
  </si>
  <si>
    <t>L9K1H8</t>
  </si>
  <si>
    <t>CHIJ-RKMSBCFLIGRGNVC7T-PLCG</t>
  </si>
  <si>
    <t>115 CITATION CRESCENT, ANCASTER, ON L9K 1H8, CANADA</t>
  </si>
  <si>
    <t>115 CITATION CRESCENT, ANCASTER, ON, CANADA</t>
  </si>
  <si>
    <t>16 ROSE VALLEY WAY</t>
  </si>
  <si>
    <t>ROSE VALLEY WAY</t>
  </si>
  <si>
    <t>ROSE VALLEY</t>
  </si>
  <si>
    <t>L9Z3C5</t>
  </si>
  <si>
    <t>CHIJQW0O7DCBKOGRN1XC6-YLKT8</t>
  </si>
  <si>
    <t>16 ROSE VALLEY WAY, WASAGA BEACH, ON L9Z 3C5, CANADA</t>
  </si>
  <si>
    <t>16 ROSE VALLEY WAY, WASAGA BEACH, ON, CANADA</t>
  </si>
  <si>
    <t>1227 FIELDSTONE CIRCLE</t>
  </si>
  <si>
    <t>FIELDSTONE CIRCLE</t>
  </si>
  <si>
    <t>FIELDSTONE</t>
  </si>
  <si>
    <t>L1X1B9</t>
  </si>
  <si>
    <t>CHIJGQ0KYS_F1IKRH27_W7VMZPK</t>
  </si>
  <si>
    <t>1227 FIELDSTONE CIR, PICKERING, ON L1X 1B9, CANADA</t>
  </si>
  <si>
    <t>1227 FIELDSTONE CIRCLE, PICKERING, ON, CANADA</t>
  </si>
  <si>
    <t>FIELDSTONE CIR</t>
  </si>
  <si>
    <t>1928 POWLIUK CRESCENT</t>
  </si>
  <si>
    <t>POWLIUK CRESCENT</t>
  </si>
  <si>
    <t>POWLIUK</t>
  </si>
  <si>
    <t>SOOKE</t>
  </si>
  <si>
    <t>V9Z0P6</t>
  </si>
  <si>
    <t>CHIJVA2U_Q8FJ1QRJKVBWUBMNII</t>
  </si>
  <si>
    <t>1928 POWLIUK CRESCENT, SOOKE, BC V9Z 0P6, CANADA</t>
  </si>
  <si>
    <t>1928 POWLIUK CRESCENT, SOOKE, BC, CANADA</t>
  </si>
  <si>
    <t>235 MAIN STREET E</t>
  </si>
  <si>
    <t>GRIMSBY</t>
  </si>
  <si>
    <t>L3M1P5</t>
  </si>
  <si>
    <t>CHIJBE_2ULUVLIGRVF7VTNQPZYE</t>
  </si>
  <si>
    <t>235 MAIN ST E, GRIMSBY, ON L3M 1P5, CANADA</t>
  </si>
  <si>
    <t>235 MAIN STREET E, GRIMSBY, ON, CANADA</t>
  </si>
  <si>
    <t>304-15140 29A AVENUE</t>
  </si>
  <si>
    <t>29A AVENUE</t>
  </si>
  <si>
    <t>29A</t>
  </si>
  <si>
    <t>V4P3B1</t>
  </si>
  <si>
    <t>EI0ZMDQTMTUXNDAGMJLBIEF2ZSWGU3VYCMV5LCBCQYBWNFAGM0IXLCBDYW5HZGEIHXODCHYKFAOSCX3POCKUXIVUEZJLLLF3VNQ9EGMZMDQ</t>
  </si>
  <si>
    <t>304-15140 29A AVE, SURREY, BC V4P 3B1, CANADA</t>
  </si>
  <si>
    <t>apt 304 15140 29A AVENUE, SURREY, BC, CANADA</t>
  </si>
  <si>
    <t>29A AVE</t>
  </si>
  <si>
    <t>20 DEMORAY COURT</t>
  </si>
  <si>
    <t>DEMORAY COURT</t>
  </si>
  <si>
    <t>DEMORAY CT</t>
  </si>
  <si>
    <t>L6E2E8</t>
  </si>
  <si>
    <t>CHIJMAYZKCOP1YKRZVKUSIIFX0E</t>
  </si>
  <si>
    <t>20 DEMORAY CT, MARKHAM, ON L6E 2E8, CANADA</t>
  </si>
  <si>
    <t>20 DEMORAY COURT, MARKHAM, ON, CANADA</t>
  </si>
  <si>
    <t>8 HAROLD STREET</t>
  </si>
  <si>
    <t>HAROLD STREET</t>
  </si>
  <si>
    <t>HAROLD</t>
  </si>
  <si>
    <t>L6Y1C7</t>
  </si>
  <si>
    <t>CHIJEUVGZ5SVK4GRHFPQRDM1TX8</t>
  </si>
  <si>
    <t>8 HAROLD ST, BRAMPTON, ON L6Y 1C7, CANADA</t>
  </si>
  <si>
    <t>8 HAROLD STREET, BRAMPTON, ON, CANADA</t>
  </si>
  <si>
    <t>HAROLD ST</t>
  </si>
  <si>
    <t>611-10 RUDDINGTON DRIVE</t>
  </si>
  <si>
    <t>RUDDINGTON DRIVE</t>
  </si>
  <si>
    <t>RUDDINGTON</t>
  </si>
  <si>
    <t>M2K2J7</t>
  </si>
  <si>
    <t>EJQ2MTETMTAGUNVKZGLUZ3RVBIBECIWGTM9YDGGGWW9YAYWGT04GTTJLIDJKNYWGQ2FUYWRHIH8AHQOWCHQKEGK1OS2MKC0RIBFWULWALEC2ARIDNJEX</t>
  </si>
  <si>
    <t>611-10 RUDDINGTON DR, NORTH YORK, ON M2K 2J7, CANADA</t>
  </si>
  <si>
    <t>apt 611 10 RUDDINGTON DRIVE, NORTH YORK, ON, CANADA</t>
  </si>
  <si>
    <t>RUDDINGTON DR</t>
  </si>
  <si>
    <t>5832 RUE BOCAGE</t>
  </si>
  <si>
    <t>RUE DU BOCAGE</t>
  </si>
  <si>
    <t>DU BOCAGE</t>
  </si>
  <si>
    <t>H4J1A7</t>
  </si>
  <si>
    <t>CHIJYT8VQYWIYUWRLVDDBLXC92S</t>
  </si>
  <si>
    <t>5832 RUE DU BOCAGE, MONTRÉAL, QC H4J 1A7, CANADA</t>
  </si>
  <si>
    <t>5832 RUE BOCAGE, MONTRAAL, QC, CANADA</t>
  </si>
  <si>
    <t>791 RUE BORDUAS</t>
  </si>
  <si>
    <t>RUE BORDUAS</t>
  </si>
  <si>
    <t>BORDUAS</t>
  </si>
  <si>
    <t>BELOEIL</t>
  </si>
  <si>
    <t>J3G4Z9</t>
  </si>
  <si>
    <t>CHIJP0O_BB-QYUWRHY1PHD4XCA8</t>
  </si>
  <si>
    <t>791 RUE BORDUAS, BELOEIL, QC J3G 4Z9, CANADA</t>
  </si>
  <si>
    <t>791 RUE BORDUAS, BELOEIL, QC, CANADA</t>
  </si>
  <si>
    <t>18 FALCON ROAD</t>
  </si>
  <si>
    <t>FALCON ROAD</t>
  </si>
  <si>
    <t>FALCON</t>
  </si>
  <si>
    <t>T9M0G4</t>
  </si>
  <si>
    <t>EISXOCBGYWXJB24GUMQSIENVBGQGTGFRZSWGQUIGVDLNIDBHNCWGQ2FUYWRHIHOSGAOUCHIJOFFMD6LLP1MRAIESJ4HSFR4QEG</t>
  </si>
  <si>
    <t>18 FALCON RD, COLD LAKE, AB T9M 0G4, CANADA</t>
  </si>
  <si>
    <t>18 FALCON ROAD, COLD LAKE, AB, CANADA</t>
  </si>
  <si>
    <t>FALCON RD</t>
  </si>
  <si>
    <t>507-1465 BASELINE ROAD</t>
  </si>
  <si>
    <t>BASELINE ROAD</t>
  </si>
  <si>
    <t>BASELINE</t>
  </si>
  <si>
    <t>K2C3L9</t>
  </si>
  <si>
    <t>EJA1MDCTMTQ2NSBCYXNLBGLUZSBSZCWGT3R0YXDHLCBPTIBLMKMGM0W5LCBDYW5HZGEIHXODCHYKFAOSCZXDL_TVBS5MEEIKHGILMPWJEGM1MDC</t>
  </si>
  <si>
    <t>507-1465 BASELINE RD, OTTAWA, ON K2C 3L9, CANADA</t>
  </si>
  <si>
    <t>apt 507 1465 BASELINE ROAD, OTTAWA, ON, CANADA</t>
  </si>
  <si>
    <t>BASELINE RD</t>
  </si>
  <si>
    <t>810-65 WATERFORD DRIVE</t>
  </si>
  <si>
    <t>WATERFORD DRIVE</t>
  </si>
  <si>
    <t>WATERFORD</t>
  </si>
  <si>
    <t>M9R2N7</t>
  </si>
  <si>
    <t>EJI4MTATNJUGV2F0ZXJMB3JKIERYLCBFDG9IAWNVA2USIE9OIE05UIAYTJCSIENHBMFKYSIFGH0KFGOUCHIJC43L80Y3K4GR9FZZCKNKZ6OSAZGXMA</t>
  </si>
  <si>
    <t>810-65 WATERFORD DR, ETOBICOKE, ON M9R 2N7, CANADA</t>
  </si>
  <si>
    <t>apt 810 65 WATERFORD DRIVE, ETOBICOKE, ON, CANADA</t>
  </si>
  <si>
    <t>WATERFORD DR</t>
  </si>
  <si>
    <t>304-1221 HOMER STREET</t>
  </si>
  <si>
    <t>HOMER STREET</t>
  </si>
  <si>
    <t>HOMER</t>
  </si>
  <si>
    <t>V6B1C5</t>
  </si>
  <si>
    <t>EJAZMDQTMTIYMSBIB21LCIBTDCWGVMFUY291DMVYLCBCQYBWNKIGMUM1LCBDYW5HZGEIHXODCHYKFAOSCDE-YSFWC4ZUEXKEGU7Q_QITEGMZMDQ</t>
  </si>
  <si>
    <t>304-1221 HOMER ST, VANCOUVER, BC V6B 1C5, CANADA</t>
  </si>
  <si>
    <t>apt 304 1221 HOMER STREET, VANCOUVER, BC, CANADA</t>
  </si>
  <si>
    <t>HOMER ST</t>
  </si>
  <si>
    <t>132 ALBERT STREET</t>
  </si>
  <si>
    <t>ALBERT STREET</t>
  </si>
  <si>
    <t>LUCAN</t>
  </si>
  <si>
    <t>N0M2J0</t>
  </si>
  <si>
    <t>CHIJWCNKA7NDLOGR0C-YDKYVKA4</t>
  </si>
  <si>
    <t>132 ALBERT ST, LUCAN, ON N0M 2J0, CANADA</t>
  </si>
  <si>
    <t>132 ALBERT STREET, LUCAN, ON, CANADA</t>
  </si>
  <si>
    <t>ALBERT ST</t>
  </si>
  <si>
    <t>177 SEMPLE AVENUE</t>
  </si>
  <si>
    <t>SEMPLE AVENUE</t>
  </si>
  <si>
    <t>SEMPLE</t>
  </si>
  <si>
    <t>R2V1B4</t>
  </si>
  <si>
    <t>CHIJIALOYBFX6LIRDUU9LQEPDOC</t>
  </si>
  <si>
    <t>177 SEMPLE AVE, WINNIPEG, MB R2V 1B4, CANADA</t>
  </si>
  <si>
    <t>177 SEMPLE AVENUE, WINNIPEG, MB, CANADA</t>
  </si>
  <si>
    <t>SEMPLE AVE</t>
  </si>
  <si>
    <t>21 RUE DU PARC</t>
  </si>
  <si>
    <t>RUE DU PARC</t>
  </si>
  <si>
    <t>DU PARC</t>
  </si>
  <si>
    <t>SAINT-BASILE-LE-GRAND</t>
  </si>
  <si>
    <t>J3N1G7</t>
  </si>
  <si>
    <t>CHIJQFDCBLAAYUWR38XXCLPGEJ4</t>
  </si>
  <si>
    <t>21 RUE DU PARC, SAINT-BASILE-LE-GRAND, QC J3N 1G7, CANADA</t>
  </si>
  <si>
    <t>21 RUE DU PARC, SAINT BASILE LE GRAND, QC, CANADA</t>
  </si>
  <si>
    <t>24 SMITH STREET</t>
  </si>
  <si>
    <t>SMITH STREET</t>
  </si>
  <si>
    <t>SMITH</t>
  </si>
  <si>
    <t>L9R1Z9</t>
  </si>
  <si>
    <t>CHIJAXE_FVHUKOGRQSLKBOK8LZG</t>
  </si>
  <si>
    <t>24 SMITH ST, ALLISTON, ON L9R 1Z9, CANADA</t>
  </si>
  <si>
    <t>24 SMITH STREET, ALLISTON, ON, CANADA</t>
  </si>
  <si>
    <t>SMITH ST</t>
  </si>
  <si>
    <t>75 MURRAY STREET E</t>
  </si>
  <si>
    <t>MURRAY STREET EAST</t>
  </si>
  <si>
    <t>L8L3G1</t>
  </si>
  <si>
    <t>CHIJQQB0WNECLIGRC7GBHILKMJM</t>
  </si>
  <si>
    <t>75 MURRAY ST E, HAMILTON, ON L8L 3G1, CANADA</t>
  </si>
  <si>
    <t>75 MURRAY STREET E, HAMILTON, ON, CANADA</t>
  </si>
  <si>
    <t>MURRAY ST E</t>
  </si>
  <si>
    <t>850 RANG DU BAS-CORBIN</t>
  </si>
  <si>
    <t>RANG DU BAS-CORBIN</t>
  </si>
  <si>
    <t>DU BAS-CORBIN</t>
  </si>
  <si>
    <t>SAINT-DAMASE</t>
  </si>
  <si>
    <t>J0H1J0</t>
  </si>
  <si>
    <t>CHIJ2UCETIPNYEWR-GJ2PBL4E2A</t>
  </si>
  <si>
    <t>850 RANG DU BAS-CORBIN, SAINT-DAMASE, QC J0H 1J0, CANADA</t>
  </si>
  <si>
    <t>850 RANG DU BAS CORBIN, SAINT DAMASE, QC, CANADA</t>
  </si>
  <si>
    <t>248 TREMBLANT HEIGHTS S.W</t>
  </si>
  <si>
    <t>TREMBLANT HEIGHTS SOUTHWEST</t>
  </si>
  <si>
    <t>TREMBLANT</t>
  </si>
  <si>
    <t>T3H0A8</t>
  </si>
  <si>
    <t>EJUYNDGGVHJLBWJSYW50IEHLAWDODHMGU1CSIENHBGDHCNKSIEFCIFQZSCAWQTGSIENHBMFKYSIBEHKKFAOSCCUSQ7PABXFTEFLS7PPVKKXDEPGB</t>
  </si>
  <si>
    <t>248 TREMBLANT HEIGHTS SW, CALGARY, AB T3H 0A8, CANADA</t>
  </si>
  <si>
    <t>248 TREMBLANT HEIGHTS S.W, CALGARY, AB, CANADA</t>
  </si>
  <si>
    <t>TREMBLANT HEIGHTS SW</t>
  </si>
  <si>
    <t>48A HAYNES AVENUE</t>
  </si>
  <si>
    <t>48 A</t>
  </si>
  <si>
    <t>HAYNES AVENUE</t>
  </si>
  <si>
    <t>HAYNES</t>
  </si>
  <si>
    <t>L2R3Z1</t>
  </si>
  <si>
    <t>CHIJ7-KAWFHQ04KRYAYCAJ_NRRU</t>
  </si>
  <si>
    <t>48 A HAYNES AVE, ST. CATHARINES, ON L2R 3Z1, CANADA</t>
  </si>
  <si>
    <t>48A HAYNES AVENUE, STREET CATHARINES, ON, CANADA</t>
  </si>
  <si>
    <t>HAYNES AVE</t>
  </si>
  <si>
    <t>1511-605 FINCH AVENUE W</t>
  </si>
  <si>
    <t>M2R1P1</t>
  </si>
  <si>
    <t>EJQXNTEXLTYWNSBGAW5JACBBDMUGVYWGTM9YDGGGWW9YAYWGT04GTTJSIDFQMSWGQ2FUYWRHIIAAHGOWCHQKEGMXRBNO7S0RIBFC8CROM4PGVBIEMTUXMQ</t>
  </si>
  <si>
    <t>1511-605 FINCH AVE W, NORTH YORK, ON M2R 1P1, CANADA</t>
  </si>
  <si>
    <t>apt 1511 605 FINCH AVENUE W, NORTH YORK, ON, CANADA</t>
  </si>
  <si>
    <t>4744 4E RUE</t>
  </si>
  <si>
    <t>H7W2K4</t>
  </si>
  <si>
    <t>CHIJN2RNHXOJYUWRHHDOGFMQT7S</t>
  </si>
  <si>
    <t>4744 4E RUE, LAVAL, QC H7W 2K4, CANADA</t>
  </si>
  <si>
    <t>4744 4E RUE, LAVAL, QC, CANADA</t>
  </si>
  <si>
    <t>237 PORTER AVEBOX 1045</t>
  </si>
  <si>
    <t>PORTER AVENUE</t>
  </si>
  <si>
    <t>PORTER</t>
  </si>
  <si>
    <t>MILLET</t>
  </si>
  <si>
    <t>T0C1Z0</t>
  </si>
  <si>
    <t>EIOYMZCGUG9YDGVYIEF2ZSWGTWLSBGV0LCBBQIBUMEMGMVOWLCBDYW5HZGEIGXIZCHQKEGNTWR4P8FZ1UXHIOWXRMSYOTHDTAQ</t>
  </si>
  <si>
    <t>237 PORTER AVE, MILLET, AB T0C 1Z0, CANADA</t>
  </si>
  <si>
    <t>237 PORTER AVEBOX 1045, MILLET, AB, CANADA</t>
  </si>
  <si>
    <t>PORTER AVE</t>
  </si>
  <si>
    <t>28 HAMPTON CRESCENT</t>
  </si>
  <si>
    <t>HAMPTON CRESCENT</t>
  </si>
  <si>
    <t>N6H2N8</t>
  </si>
  <si>
    <t>CHIJ-REIP_XWLOGRL6NX02S7BDS</t>
  </si>
  <si>
    <t>28 HAMPTON CRESCENT, LONDON, ON N6H 2N8, CANADA</t>
  </si>
  <si>
    <t>28 HAMPTON CRESCENT, LONDON, ON, CANADA</t>
  </si>
  <si>
    <t>3537 CORY DRIVE</t>
  </si>
  <si>
    <t>CORY DRIVE</t>
  </si>
  <si>
    <t>CORY</t>
  </si>
  <si>
    <t>V8G5R3</t>
  </si>
  <si>
    <t>CHIJMXLOPBIZDFQR7B8OB40APOA</t>
  </si>
  <si>
    <t>3537 CORY DR, TERRACE, BC V8G 5R3, CANADA</t>
  </si>
  <si>
    <t>3537 CORY DRIVE, TERRACE, BC, CANADA</t>
  </si>
  <si>
    <t>CORY DR</t>
  </si>
  <si>
    <t>2507-5 MARINER TERRACE</t>
  </si>
  <si>
    <t>MARINER TERRACE</t>
  </si>
  <si>
    <t>MARINER</t>
  </si>
  <si>
    <t>M5V3V6</t>
  </si>
  <si>
    <t>EJMYNTA3LTUGTWFYAW5LCIBUZXJYYWNLLCBUB3JVBNRVLCBPTIBNNVYGM1Y2LCBDYW5HZGEIIBOECHYKFAOSCDFINYIONSUIES7YXH4VZ0CFEGQYNTA3</t>
  </si>
  <si>
    <t>2507-5 MARINER TERRACE, TORONTO, ON M5V 3V6, CANADA</t>
  </si>
  <si>
    <t>apt 2507 5 MARINER TERRACE, TORONTO, ON, CANADA</t>
  </si>
  <si>
    <t>43 RUE DES FRÃªNES</t>
  </si>
  <si>
    <t>RUE DES FRÊNES</t>
  </si>
  <si>
    <t>DES FRÊNES</t>
  </si>
  <si>
    <t>VAUDREUIL-SUR-LE-LAC</t>
  </si>
  <si>
    <t>J7V8P3</t>
  </si>
  <si>
    <t>CHIJVYYM3VE2YUWRP-FY2PUBCF4</t>
  </si>
  <si>
    <t>43 RUE DES FRÊNES, VAUDREUIL-SUR-LE-LAC, QC J7V 8P3, CANADA</t>
  </si>
  <si>
    <t>43 RUE DES FRÃªNES, VAUDREUIL SUR LE LAC, QC, CANADA</t>
  </si>
  <si>
    <t>1113 HIGHWAY 358</t>
  </si>
  <si>
    <t>NOVA SCOTIA 358</t>
  </si>
  <si>
    <t>NS-358</t>
  </si>
  <si>
    <t>PORT WILLIAMS</t>
  </si>
  <si>
    <t>B0P1T0</t>
  </si>
  <si>
    <t>CHIJMA4JPXDWWESRVE1R6HP-68W</t>
  </si>
  <si>
    <t>1113 NS-358, PORT WILLIAMS, NS B0P 1T0, CANADA</t>
  </si>
  <si>
    <t>1113 HIGHWAY 358, PORT WILLIAMS, NS, CANADA</t>
  </si>
  <si>
    <t>880 RUE CORMIER</t>
  </si>
  <si>
    <t>J2X4N7</t>
  </si>
  <si>
    <t>CHIJTW1BUPEIYUWRC7B57LJZRS4</t>
  </si>
  <si>
    <t>880 RUE CORMIER, SAINT-JEAN-SUR-RICHELIEU, QC J2X 4N7, CANADA</t>
  </si>
  <si>
    <t>880 RUE CORMIER, SAINT JEAN SUR RICHELIEU, QC, CANADA</t>
  </si>
  <si>
    <t>11 BOLOGNA ROAD</t>
  </si>
  <si>
    <t>BOLOGNA ROAD</t>
  </si>
  <si>
    <t>BOLOGNA</t>
  </si>
  <si>
    <t>L4H2B1</t>
  </si>
  <si>
    <t>CHIJ2WSWHL8VK4GRBF_94NOSLD4</t>
  </si>
  <si>
    <t>11 BOLOGNA RD, WOODBRIDGE, ON L4H 2B1, CANADA</t>
  </si>
  <si>
    <t>11 BOLOGNA ROAD, WOODBRIDGE, ON, CANADA</t>
  </si>
  <si>
    <t>BOLOGNA RD</t>
  </si>
  <si>
    <t>192 WEIDNER DRIVE</t>
  </si>
  <si>
    <t>WEIDNER DRIVE</t>
  </si>
  <si>
    <t>WEIDNER</t>
  </si>
  <si>
    <t>SYDNEY</t>
  </si>
  <si>
    <t>B1S1V5</t>
  </si>
  <si>
    <t>CHIJVS6YXNT7Z0SRUEUAZ97GLGE</t>
  </si>
  <si>
    <t>192 WEIDNER DR, SYDNEY, NS B1S 1V5, CANADA</t>
  </si>
  <si>
    <t>192 WEIDNER DRIVE, SYDNEY, NS, CANADA</t>
  </si>
  <si>
    <t>WEIDNER DR</t>
  </si>
  <si>
    <t>12918 90 STREET</t>
  </si>
  <si>
    <t>90 STREET</t>
  </si>
  <si>
    <t>T8X1V9</t>
  </si>
  <si>
    <t>CHIJAZVYBP6WKFMRUAWKOYTFINC</t>
  </si>
  <si>
    <t>12918 90 ST, GRANDE PRAIRIE, AB T8X 1V9, CANADA</t>
  </si>
  <si>
    <t>12918 90 STREET, GRANDE PRAIRIE, AB, CANADA</t>
  </si>
  <si>
    <t>90 ST</t>
  </si>
  <si>
    <t>433 12TH STREET E</t>
  </si>
  <si>
    <t>12TH STREET EAST</t>
  </si>
  <si>
    <t>12TH</t>
  </si>
  <si>
    <t>V7L2K3</t>
  </si>
  <si>
    <t>CHIJWVXL90NWHLQRDBD74PLB3H8</t>
  </si>
  <si>
    <t>433 12TH ST E, NORTH VANCOUVER, BC V7L 2K3, CANADA</t>
  </si>
  <si>
    <t>433 12TH STREET E, NORTH VANCOUVER, BC, CANADA</t>
  </si>
  <si>
    <t>12TH ST E</t>
  </si>
  <si>
    <t>14 PLACE LE MARRONNIER</t>
  </si>
  <si>
    <t>PLACE LE MARRONNIER</t>
  </si>
  <si>
    <t>LE MARRONNIER</t>
  </si>
  <si>
    <t>SAINT-LAMBERT</t>
  </si>
  <si>
    <t>J4S1Z7</t>
  </si>
  <si>
    <t>CHIJ5_HM7U8FYUWRVCUWGPROIT8</t>
  </si>
  <si>
    <t>14 PLACE LE MARRONNIER, SAINT-LAMBERT, QC J4S 1Z7, CANADA</t>
  </si>
  <si>
    <t>14 PLACE LE MARRONNIER, SAINT LAMBERT, QC, CANADA</t>
  </si>
  <si>
    <t>1 TWIN HILLS CRESCENT</t>
  </si>
  <si>
    <t>TWIN HILLS CRESCENT</t>
  </si>
  <si>
    <t>TWIN HILLS</t>
  </si>
  <si>
    <t>L4H0G5</t>
  </si>
  <si>
    <t>CHIJB1LCFQEOK4GR_PE6P6U4G4S</t>
  </si>
  <si>
    <t>1 TWIN HILLS CRESCENT, WOODBRIDGE, ON L4H 0G5, CANADA</t>
  </si>
  <si>
    <t>1 TWIN HILLS CRESCENT, WOODBRIDGE, ON, CANADA</t>
  </si>
  <si>
    <t>22057 MABELLE AVENUE</t>
  </si>
  <si>
    <t>MABELLE AVENUE</t>
  </si>
  <si>
    <t>MABELLE</t>
  </si>
  <si>
    <t>M9A4X7</t>
  </si>
  <si>
    <t>CHIJ_3XWEKU3K4GRBXM-UI6MW9K</t>
  </si>
  <si>
    <t>24 MABELLE AVE, ETOBICOKE, ON M9A 4X7, CANADA</t>
  </si>
  <si>
    <t>apt 22057 22057 MABELLE AVENUE, ETOBICOKE, ON, CANADA</t>
  </si>
  <si>
    <t>MABELLE AVE</t>
  </si>
  <si>
    <t>1804-3303 DON MILLS ROAD</t>
  </si>
  <si>
    <t>DON MILLS ROAD</t>
  </si>
  <si>
    <t>DON MILLS</t>
  </si>
  <si>
    <t>M2J4T6</t>
  </si>
  <si>
    <t>EJYXODA0LTMZMDMGRG9UIE1PBGXZIFJKLCBOB3J0ACBZB3JRLCBPTIBNMKOGNFQ2LCBDYW5HZGEIIBOECHYKFAOSCY9QEVAE09SJEXFGT9VYC5X2EGQXODA0</t>
  </si>
  <si>
    <t>1804-3303 DON MILLS RD, NORTH YORK, ON M2J 4T6, CANADA</t>
  </si>
  <si>
    <t>apt 1804 3303 DON MILLS ROAD, NORTH YORK, ON, CANADA</t>
  </si>
  <si>
    <t>DON MILLS RD</t>
  </si>
  <si>
    <t>30 CRANBERRY WAY</t>
  </si>
  <si>
    <t>CRANBERRY WAY</t>
  </si>
  <si>
    <t>CRANBERRY</t>
  </si>
  <si>
    <t>T8H2S8</t>
  </si>
  <si>
    <t>CHIJFFFM1R0WOFMRFMP2B-ZMNOC</t>
  </si>
  <si>
    <t>30 CRANBERRY WAY, SHERWOOD PARK, AB T8H 2S8, CANADA</t>
  </si>
  <si>
    <t>30 CRANBERRY WAY, SHERWOOD PARK, AB, CANADA</t>
  </si>
  <si>
    <t>901 WALFRED ROAD</t>
  </si>
  <si>
    <t>WALFRED ROAD</t>
  </si>
  <si>
    <t>WALFRED</t>
  </si>
  <si>
    <t>V9C2P3</t>
  </si>
  <si>
    <t>CHIJARDGWLQMJ1QR3WQHK_Q4TW8</t>
  </si>
  <si>
    <t>901 WALFRED RD, VICTORIA, BC V9C 2P3, CANADA</t>
  </si>
  <si>
    <t>901 WALFRED ROAD, VICTORIA, BC, CANADA</t>
  </si>
  <si>
    <t>WALFRED RD</t>
  </si>
  <si>
    <t>2036 PEAK PLACE</t>
  </si>
  <si>
    <t>PEAK PLACE</t>
  </si>
  <si>
    <t>PEAK</t>
  </si>
  <si>
    <t>L6H5T2</t>
  </si>
  <si>
    <t>CHIJN9S3DI5DK4GRX6QZC7T_SXE</t>
  </si>
  <si>
    <t>2036 PEAK PL, OAKVILLE, ON L6H 5T2, CANADA</t>
  </si>
  <si>
    <t>2036 PEAK PLACE, OAKVILLE, ON, CANADA</t>
  </si>
  <si>
    <t>PEAK PL</t>
  </si>
  <si>
    <t>140 ABERDEEN STREET</t>
  </si>
  <si>
    <t>ABERDEEN STREET</t>
  </si>
  <si>
    <t>ABERDEEN</t>
  </si>
  <si>
    <t>FORT ERIE</t>
  </si>
  <si>
    <t>L2A3Y3</t>
  </si>
  <si>
    <t>CHIJTZV1P3ST04KRHVKJU6HZGWS</t>
  </si>
  <si>
    <t>140 ABERDEEN ST, FORT ERIE, ON L2A 3Y3, CANADA</t>
  </si>
  <si>
    <t>140 ABERDEEN STREET, FORT ERIE, ON, CANADA</t>
  </si>
  <si>
    <t>ABERDEEN ST</t>
  </si>
  <si>
    <t>8-150 EDWARDS DRIVE SW</t>
  </si>
  <si>
    <t>EDWARDS DRIVE SOUTHWEST</t>
  </si>
  <si>
    <t>EDWARDS</t>
  </si>
  <si>
    <t>T6X1M4</t>
  </si>
  <si>
    <t>CHIJIQJMVQCEOFMREIMHTVQYCZS</t>
  </si>
  <si>
    <t>UNIT 8</t>
  </si>
  <si>
    <t>150 EDWARDS DR SW UNIT 8, EDMONTON, AB T6X 1M4, CANADA</t>
  </si>
  <si>
    <t>apt 8 150 EDWARDS DRIVE SW, EDMONTON, AB, CANADA</t>
  </si>
  <si>
    <t>EDWARDS DR SW</t>
  </si>
  <si>
    <t>1651 BIRCHWOOD CRESCENT</t>
  </si>
  <si>
    <t>BIRCHWOOD CRESCENT</t>
  </si>
  <si>
    <t>BIRCHWOOD</t>
  </si>
  <si>
    <t>CHIJOWU79HDNOOGRN-FHTHVY2C8</t>
  </si>
  <si>
    <t>1651 BIRCHWOOD CRESCENT, BELLE RIVER, ON N0R 1A0, CANADA</t>
  </si>
  <si>
    <t>1651 BIRCHWOOD CRESCENT, BELLE RIVER, ON, CANADA</t>
  </si>
  <si>
    <t>35 MIKEL AVENUE</t>
  </si>
  <si>
    <t>MIKEL AVENUE</t>
  </si>
  <si>
    <t>MIKEL</t>
  </si>
  <si>
    <t>K8N2J1</t>
  </si>
  <si>
    <t>CHIJ_3RUT5AV1OKRS0LUW2M89MY</t>
  </si>
  <si>
    <t>35 MIKEL AVE, BELLEVILLE, ON K8N 2J1, CANADA</t>
  </si>
  <si>
    <t>35 MIKEL AVENUE, BELLEVILLE, ON, CANADA</t>
  </si>
  <si>
    <t>MIKEL AVE</t>
  </si>
  <si>
    <t>204 BROOKHOUSE DRIVE</t>
  </si>
  <si>
    <t>BROOKHOUSE DRIVE</t>
  </si>
  <si>
    <t>BROOKHOUSE</t>
  </si>
  <si>
    <t>L1B1N7</t>
  </si>
  <si>
    <t>CHIJCYZNPKAP1YKRTDMEB0MTW60</t>
  </si>
  <si>
    <t>204 BROOKHOUSE DR, NEWCASTLE, ON L1B 1N7, CANADA</t>
  </si>
  <si>
    <t>204 BROOKHOUSE DRIVE, NEWCASTLE, ON, CANADA</t>
  </si>
  <si>
    <t>BROOKHOUSE DR</t>
  </si>
  <si>
    <t>8017 MODESTO DRIVE</t>
  </si>
  <si>
    <t>MODESTO DRIVE</t>
  </si>
  <si>
    <t>MODESTO</t>
  </si>
  <si>
    <t>V4C4A9</t>
  </si>
  <si>
    <t>CHIJE1ARFTRZHVQRXAOLZGB9S08</t>
  </si>
  <si>
    <t>8017 MODESTO DR, DELTA, BC V4C 4A9, CANADA</t>
  </si>
  <si>
    <t>8017 MODESTO DRIVE, DELTA, BC, CANADA</t>
  </si>
  <si>
    <t>MODESTO DR</t>
  </si>
  <si>
    <t>10575 OLD SIMCOE ROAD</t>
  </si>
  <si>
    <t>OLD SIMCOE ROAD</t>
  </si>
  <si>
    <t>OLD SIMCOE</t>
  </si>
  <si>
    <t>PORT PERRY</t>
  </si>
  <si>
    <t>L9L1B3</t>
  </si>
  <si>
    <t>EJMXMDU3NSBPBGQGU2LTY29LIFJKLCBQB3J0IFBLCNJ5LCBPTIBMOUWGMUIZLCBDYW5HZGEIGXIZCHQKEGLFVPFF0XDVIRGAQ4HHOBPW0HDPUG</t>
  </si>
  <si>
    <t>10575 OLD SIMCOE RD, PORT PERRY, ON L9L 1B3, CANADA</t>
  </si>
  <si>
    <t>10575 OLD SIMCOE ROAD, PORT PERRY, ON, CANADA</t>
  </si>
  <si>
    <t>OLD SIMCOE RD</t>
  </si>
  <si>
    <t>1640 GEORGE JOHNSTON ROAD</t>
  </si>
  <si>
    <t>GEORGE JOHNSTON ROAD</t>
  </si>
  <si>
    <t>GEORGE JOHNSTON</t>
  </si>
  <si>
    <t>MINESING</t>
  </si>
  <si>
    <t>L0L1Y0</t>
  </si>
  <si>
    <t>CHIJA3O5U8-BKOGR4C7TYYG9M4K</t>
  </si>
  <si>
    <t>1640 GEORGE JOHNSTON RD, MINESING, ON L0L 1Y0, CANADA</t>
  </si>
  <si>
    <t>1640 GEORGE JOHNSTON ROAD, MINESING, ON, CANADA</t>
  </si>
  <si>
    <t>GEORGE JOHNSTON RD</t>
  </si>
  <si>
    <t>4136 6 AVENUE SW</t>
  </si>
  <si>
    <t>6 AVENUE SOUTHWEST</t>
  </si>
  <si>
    <t>T6X2E9</t>
  </si>
  <si>
    <t>CHIJ8YHF--YBOFMR4ZX-YKF_XEU</t>
  </si>
  <si>
    <t>4136 6 AVE SW, EDMONTON, AB T6X 2E9, CANADA</t>
  </si>
  <si>
    <t>4136 6 AVENUE SW, EDMONTON, AB, CANADA</t>
  </si>
  <si>
    <t>6 AVE SW</t>
  </si>
  <si>
    <t>11 FAIRMONT CLOSE</t>
  </si>
  <si>
    <t>FAIRMONT CLOSE</t>
  </si>
  <si>
    <t>FAIRMONT CL</t>
  </si>
  <si>
    <t>L6Y0A5</t>
  </si>
  <si>
    <t>EIWXMSBGYWLYBW9UDCBDBCWGQNJHBXB0B24SIE9OIEW2WSAWQTUSIENHBMFKYSIAEHGKFAOSCD9-GKAWFSUIEF6LUB6VWUTMEAS</t>
  </si>
  <si>
    <t>11 FAIRMONT CL, BRAMPTON, ON L6Y 0A5, CANADA</t>
  </si>
  <si>
    <t>11 FAIRMONT CLOSE, BRAMPTON, ON, CANADA</t>
  </si>
  <si>
    <t>43 FELICIA COURT</t>
  </si>
  <si>
    <t>FELICIA COURT</t>
  </si>
  <si>
    <t>FELICIA CT</t>
  </si>
  <si>
    <t>L4J5K7</t>
  </si>
  <si>
    <t>CHIJIZFKQ1ESK4GRIH2NDBV7RZY</t>
  </si>
  <si>
    <t>43 FELICIA CT, THORNHILL, ON L4J 5K7, CANADA</t>
  </si>
  <si>
    <t>43 FELICIA COURT, THORNHILL, ON, CANADA</t>
  </si>
  <si>
    <t>116 BRIDGEPOINTE COURT</t>
  </si>
  <si>
    <t>BRIDGEPOINTE COURT</t>
  </si>
  <si>
    <t>BRIDGEPOINTE CT</t>
  </si>
  <si>
    <t>L3X1V9</t>
  </si>
  <si>
    <t>CHIJ_XRB71DSKOGR9CYFHPSDPO8</t>
  </si>
  <si>
    <t>116 BRIDGEPOINTE CT, NEWMARKET, ON L3X 1V9, CANADA</t>
  </si>
  <si>
    <t>116 BRIDGEPOINTE COURT, AURORA, ON, CANADA</t>
  </si>
  <si>
    <t>20 LUCAS LANE</t>
  </si>
  <si>
    <t>LUCAS LANE</t>
  </si>
  <si>
    <t>LUCAS LN</t>
  </si>
  <si>
    <t>L1S3P8</t>
  </si>
  <si>
    <t>CHIJQVGXTCVE1IKRM9V6NQWZK_M</t>
  </si>
  <si>
    <t>20 LUCAS LN, AJAX, ON L1S 3P8, CANADA</t>
  </si>
  <si>
    <t>20 LUCAS LANE, AJAX, ON, CANADA</t>
  </si>
  <si>
    <t>7720 ALFRED STREET</t>
  </si>
  <si>
    <t>ALFRED STREET</t>
  </si>
  <si>
    <t>ALFRED</t>
  </si>
  <si>
    <t>LAMBTON SHORES</t>
  </si>
  <si>
    <t>N0M2L0</t>
  </si>
  <si>
    <t>CHIJ5Z0XO2ZAL4GRVDB62GW0W5C</t>
  </si>
  <si>
    <t>7720 ALFRED ST, PORT FRANKS, ON N0M 2L0, CANADA</t>
  </si>
  <si>
    <t>7720 ALFRED STREET, PORT FRANKS, ON, CANADA</t>
  </si>
  <si>
    <t>PORT FRANKS</t>
  </si>
  <si>
    <t>ALFRED ST</t>
  </si>
  <si>
    <t>30 STREET LAWRENCE CRESCENT</t>
  </si>
  <si>
    <t>SAINT LAWRENCE CRESCENT</t>
  </si>
  <si>
    <t>LAWRENCE CRESCENT</t>
  </si>
  <si>
    <t>S7K1G5</t>
  </si>
  <si>
    <t>CHIJKA0X0YX2BFMRLI0XKZJWGFA</t>
  </si>
  <si>
    <t>30 ST LAWRENCE CRESCENT, SASKATOON, SK S7K 1G5, CANADA</t>
  </si>
  <si>
    <t>30 STREET LAWRENCE CRESCENT, SASKATOON, SK, CANADA</t>
  </si>
  <si>
    <t>ST LAWRENCE CRESCENT</t>
  </si>
  <si>
    <t>4464 TOLMIE ROAD</t>
  </si>
  <si>
    <t>TOLMIE ROAD</t>
  </si>
  <si>
    <t>TOLMIE</t>
  </si>
  <si>
    <t>V3G2V3</t>
  </si>
  <si>
    <t>CHIJMSN8HNJIHFQRI6OYJGAFMNK</t>
  </si>
  <si>
    <t>4464 TOLMIE RD, ABBOTSFORD, BC V3G 2V3, CANADA</t>
  </si>
  <si>
    <t>4464 TOLMIE ROAD, ABBOTSFORD, BC, CANADA</t>
  </si>
  <si>
    <t>TOLMIE RD</t>
  </si>
  <si>
    <t>508-1570 LAWRENCE AVENUE W</t>
  </si>
  <si>
    <t>LAWRENCE AVENUE WEST</t>
  </si>
  <si>
    <t>LAWRENCE</t>
  </si>
  <si>
    <t>M6L1C2</t>
  </si>
  <si>
    <t>EJC1MDGTMTU3MCBMYXDYZW5JZSBBDMUGVYWGTM9YDGGGWW9YAYWGT04GTTZMIDFDMIWGQ2FUYWRHIH8AHQOWCHQKEGLVW8CLAJERIBEFHWT1QPABYXIDNTA4</t>
  </si>
  <si>
    <t>508-1570 LAWRENCE AVE W, NORTH YORK, ON M6L 1C2, CANADA</t>
  </si>
  <si>
    <t>apt 508 1570 LAWRENCE AVENUE W, NORTH YORK, ON, CANADA</t>
  </si>
  <si>
    <t>LAWRENCE AVE W</t>
  </si>
  <si>
    <t>11045 84 AVENUE NW</t>
  </si>
  <si>
    <t>84 AVENUE NORTHWEST</t>
  </si>
  <si>
    <t>T6G0V6</t>
  </si>
  <si>
    <t>CHIJR3I8XH0IOFMRTR_IQLFUGXE</t>
  </si>
  <si>
    <t>11045 84 AVE NW, EDMONTON, AB T6G 0V6, CANADA</t>
  </si>
  <si>
    <t>11045 84 AVENUE NW, EDMONTON, AB, CANADA</t>
  </si>
  <si>
    <t>84 AVE NW</t>
  </si>
  <si>
    <t>104-22 RUE DES MOUETTES</t>
  </si>
  <si>
    <t>EJQXMDQTMJIGUNVLIGRLCYBNB3VLDHRLCYWGUXXDQWJLYYWGUUMGRZFFIDNOMSWGQ2FUYWRHIH8AHQOWCHQKEGKDZGWP3R24TBHFFJFQ-NAAURIDMTA0</t>
  </si>
  <si>
    <t>104-22 RUE DES MOUETTES, QUÉBEC, QC G1E 3N1, CANADA</t>
  </si>
  <si>
    <t>104 22 RUE DES MOUETTES, QUABEC, QC, CANADA</t>
  </si>
  <si>
    <t>244 WITHROW AVENUE</t>
  </si>
  <si>
    <t>WITHROW AVENUE</t>
  </si>
  <si>
    <t>WITHROW</t>
  </si>
  <si>
    <t>M4K1E4</t>
  </si>
  <si>
    <t>CHIJY8EPAH3L1IKRKVEVTZZHGBO</t>
  </si>
  <si>
    <t>244 WITHROW AVE, TORONTO, ON M4K 1E4, CANADA</t>
  </si>
  <si>
    <t>244 WITHROW AVENUE, TORONTO, ON, CANADA</t>
  </si>
  <si>
    <t>WITHROW AVE</t>
  </si>
  <si>
    <t>13419 31 STREET NW</t>
  </si>
  <si>
    <t>31 STREET NORTHWEST</t>
  </si>
  <si>
    <t>T5A5C3</t>
  </si>
  <si>
    <t>CHIJB_XYXUW8OFMREHWVGZ4NJWS</t>
  </si>
  <si>
    <t>13419 31 ST NW, EDMONTON, AB T5A 5C3, CANADA</t>
  </si>
  <si>
    <t>13419 31 STREET NW, EDMONTON, AB, CANADA</t>
  </si>
  <si>
    <t>31 ST NW</t>
  </si>
  <si>
    <t>442 EAST 13TH STREET</t>
  </si>
  <si>
    <t>EAST 13TH STREET</t>
  </si>
  <si>
    <t>13TH</t>
  </si>
  <si>
    <t>L9A4A6</t>
  </si>
  <si>
    <t>CHIJZ1YEAQYBLIGRELETHBXSVHU</t>
  </si>
  <si>
    <t>442 E 13TH ST, HAMILTON, ON L9A 4A6, CANADA</t>
  </si>
  <si>
    <t>442 EAST 13TH STREET, HAMILTON, ON, CANADA</t>
  </si>
  <si>
    <t>E 13TH ST</t>
  </si>
  <si>
    <t>3560 CONNAUGHT AVENUE</t>
  </si>
  <si>
    <t>CONNAUGHT AVENUE</t>
  </si>
  <si>
    <t>N9C2B9</t>
  </si>
  <si>
    <t>CHIJXYFINZYTO4GRI7744NVZHAM</t>
  </si>
  <si>
    <t>3560 CONNAUGHT AVE, WINDSOR, ON N9C 2B9, CANADA</t>
  </si>
  <si>
    <t>3560 CONNAUGHT AVENUE, WINDSOR, ON, CANADA</t>
  </si>
  <si>
    <t>CONNAUGHT AVE</t>
  </si>
  <si>
    <t>1163 LANSDOWNE AVENUE</t>
  </si>
  <si>
    <t>M6H3Z7</t>
  </si>
  <si>
    <t>CHIJV55ZTGW0K4GRD6P7L2UJB7W</t>
  </si>
  <si>
    <t>1163 LANSDOWNE AVE, TORONTO, ON M6H 3Z7, CANADA</t>
  </si>
  <si>
    <t>1163 LANSDOWNE AVENUE, TORONTO, ON, CANADA</t>
  </si>
  <si>
    <t>586 SCHOOL AVENUE</t>
  </si>
  <si>
    <t>SCHOOL AVENUE</t>
  </si>
  <si>
    <t>SCHOOL</t>
  </si>
  <si>
    <t>OLIVER</t>
  </si>
  <si>
    <t>V0H1T0</t>
  </si>
  <si>
    <t>CHIJK32CODBQGLQR5NZPKNAQ4BQ</t>
  </si>
  <si>
    <t>586 SCHOOL AVE, OLIVER, BC V0H 1T0, CANADA</t>
  </si>
  <si>
    <t>586 SCHOOL AVENUE, OLIVER, BC, CANADA</t>
  </si>
  <si>
    <t>SCHOOL AVE</t>
  </si>
  <si>
    <t>204-35 RUE ARTHUR-DION</t>
  </si>
  <si>
    <t>RUE ARTHUR DION</t>
  </si>
  <si>
    <t>ARTHUR DION</t>
  </si>
  <si>
    <t>G2A2X2</t>
  </si>
  <si>
    <t>EJMYMDQTMZUGUNVLIEFYDGH1CIBEAW9ULCBRDCOPYMVJLCBRQYBHMKEGMLGYLCBDYW5HZGEIHXODCHYKFAOSCROSATALMLHMEYY3CO6NUP5HEGMYMDQ</t>
  </si>
  <si>
    <t>204-35 RUE ARTHUR DION, QUÉBEC, QC G2A 2X2, CANADA</t>
  </si>
  <si>
    <t>204 35 RUE ARTHUR DION, QUABEC, QC, CANADA</t>
  </si>
  <si>
    <t>201-1000 CASTLE HILL CRESCENT</t>
  </si>
  <si>
    <t>CASTLE HILL CRESCENT</t>
  </si>
  <si>
    <t>CASTLE CRESCENT</t>
  </si>
  <si>
    <t>K2C3L7</t>
  </si>
  <si>
    <t>EJKYMDETMTAWMCBDYXN0BGUGSGLSBCBDCMVZY2VUDCWGT3R0YXDHLCBPTIBLMKMGM0W3LCBDYW5HZGEIHXODCHYKFAOSCFTQSHITB85MEV4GSLEQGS9BEGMYMDE</t>
  </si>
  <si>
    <t>201-1000 CASTLE HILL CRESCENT, OTTAWA, ON K2C 3L7, CANADA</t>
  </si>
  <si>
    <t>apt 201 1000 CASTLE HILL CRESCENT, OTTAWA, ON, CANADA</t>
  </si>
  <si>
    <t>4703 104 AVENUE</t>
  </si>
  <si>
    <t>104 AVENUE NORTHWEST</t>
  </si>
  <si>
    <t>T6A0X5</t>
  </si>
  <si>
    <t>CHIJQUVVZ7GIOFMRZ8TGBEWGHKK</t>
  </si>
  <si>
    <t>4703 104 AVE NW, EDMONTON, AB T6A 0X5, CANADA</t>
  </si>
  <si>
    <t>4703 104 AVENUE, EDMONTON, AB, CANADA</t>
  </si>
  <si>
    <t>104 AVE NW</t>
  </si>
  <si>
    <t>4087 CHELMSFORD COURT</t>
  </si>
  <si>
    <t>CHELMSFORD COURT</t>
  </si>
  <si>
    <t>CHELMSFORD CT</t>
  </si>
  <si>
    <t>L5B2X2</t>
  </si>
  <si>
    <t>CHIJUXPNIYXBK4GR_CIZL6LDEWK</t>
  </si>
  <si>
    <t>4087 CHELMSFORD CT, MISSISSAUGA, ON L5B 2X2, CANADA</t>
  </si>
  <si>
    <t>4087 CHELMSFORD COURT, MISSISSAUGA, ON, CANADA</t>
  </si>
  <si>
    <t>307-15130 29A AVENUE</t>
  </si>
  <si>
    <t>EI0ZMDCTMTUXMZAGMJLBIEF2ZSWGU3VYCMV5LCBCQYBWNFAGM0IXLCBDYW5HZGEIHXODCHYKFAOSCDDF5UI6XIVUESMUG18D2_XIEGMZMDC</t>
  </si>
  <si>
    <t>307-15130 29A AVE, SURREY, BC V4P 3B1, CANADA</t>
  </si>
  <si>
    <t>apt 307 15130 29A AVENUE, SURREY, BC, CANADA</t>
  </si>
  <si>
    <t>13535 118 STREET NW</t>
  </si>
  <si>
    <t>118 STREET NORTHWEST</t>
  </si>
  <si>
    <t>T5E5L9</t>
  </si>
  <si>
    <t>CHIJW-UZZN4KOFMRSBMR6TBUKFK</t>
  </si>
  <si>
    <t>13535 118 ST NW, EDMONTON, AB T5E 5L9, CANADA</t>
  </si>
  <si>
    <t>13535 118 STREET NW, EDMONTON, AB, CANADA</t>
  </si>
  <si>
    <t>118 ST NW</t>
  </si>
  <si>
    <t>611A2081 FAIRVIEW STREET</t>
  </si>
  <si>
    <t>L7S1W6</t>
  </si>
  <si>
    <t>EI82MTEGRMFPCNZPZXCGU3QSIEJ1CMXPBMD0B24SIE9OIEW3UYAXVZYSIENHBMFKYSIBEHKKFAOSCRX_1VWFNIYIEFSFBNW_LILCEOME</t>
  </si>
  <si>
    <t>611 FAIRVIEW ST, BURLINGTON, ON L7S 1W6, CANADA</t>
  </si>
  <si>
    <t>611A2081 FAIRVIEW STREET, BURLINGTON, ON, CANADA</t>
  </si>
  <si>
    <t>1158 DOVERCOURT ROAD</t>
  </si>
  <si>
    <t>DOVERCOURT ROAD</t>
  </si>
  <si>
    <t>DOVERCOURT</t>
  </si>
  <si>
    <t>M6H2X9</t>
  </si>
  <si>
    <t>CHIJO5-DKGU0K4GRPZXHCOQFBQ0</t>
  </si>
  <si>
    <t>1158 DOVERCOURT RD, TORONTO, ON M6H 2X9, CANADA</t>
  </si>
  <si>
    <t>1158 DOVERCOURT ROAD, TORONTO, ON, CANADA</t>
  </si>
  <si>
    <t>DOVERCOURT RD</t>
  </si>
  <si>
    <t>247 MCINTOSH AVENUE</t>
  </si>
  <si>
    <t>MCINTOSH AVENUE</t>
  </si>
  <si>
    <t>MCINTOSH</t>
  </si>
  <si>
    <t>R2L0K9</t>
  </si>
  <si>
    <t>CHIJVWTVBXTX6LIRP7ZUUYFG6SW</t>
  </si>
  <si>
    <t>247 MCINTOSH AVE, WINNIPEG, MB R2L 0K9, CANADA</t>
  </si>
  <si>
    <t>247 MCINTOSH AVENUE, WINNIPEG, MB, CANADA</t>
  </si>
  <si>
    <t>MCINTOSH AVE</t>
  </si>
  <si>
    <t>9 HUTTONVILLE DRIVE</t>
  </si>
  <si>
    <t>HUTTONVILLE DRIVE</t>
  </si>
  <si>
    <t>HUTTONVILLE</t>
  </si>
  <si>
    <t>L6X0C4</t>
  </si>
  <si>
    <t>CHIJGXNFKLYUK4GRK6APCMDZAIM</t>
  </si>
  <si>
    <t>9 HUTTONVILLE DR, BRAMPTON, ON L6X 0C4, CANADA</t>
  </si>
  <si>
    <t>9 HUTTONVILLE DRIVE, BRAMPTON, ON, CANADA</t>
  </si>
  <si>
    <t>HUTTONVILLE DR</t>
  </si>
  <si>
    <t>4335 RUE SAINT-URBAIN</t>
  </si>
  <si>
    <t>RUE SAINT-URBAIN</t>
  </si>
  <si>
    <t>SAINT-URBAIN</t>
  </si>
  <si>
    <t>H2W1V6</t>
  </si>
  <si>
    <t>CHIJXBJUSY0AYUWRJ-4JN4KV-SS</t>
  </si>
  <si>
    <t>4335 RUE SAINT-URBAIN, MONTRÉAL, QC H2W 1V6, CANADA</t>
  </si>
  <si>
    <t>4335 RUE SAINT URBAIN, MONTRAAL, QC, CANADA</t>
  </si>
  <si>
    <t>440 RUE COLBERT</t>
  </si>
  <si>
    <t>RUE COLBERT</t>
  </si>
  <si>
    <t>COLBERT</t>
  </si>
  <si>
    <t>J1N4E7</t>
  </si>
  <si>
    <t>CHIJV-GFHLBLTKWRNT11UYZEW2Y</t>
  </si>
  <si>
    <t>440 RUE COLBERT, SHERBROOKE, QC J1N 4E7, CANADA</t>
  </si>
  <si>
    <t>440 RUE COLBERT, SHERBROOKE, QC, CANADA</t>
  </si>
  <si>
    <t>ROCK FOREST–SAINT-ÉLIE–DEAUVILLE</t>
  </si>
  <si>
    <t>8 DENNIS CRESCENT</t>
  </si>
  <si>
    <t>DENNIS CRESCENT</t>
  </si>
  <si>
    <t>K8A8P3</t>
  </si>
  <si>
    <t>CHIJV8PF64400UWRXB9AZ_6GSUC</t>
  </si>
  <si>
    <t>8 DENNIS CRESCENT, PEMBROKE, ON K8A 8P3, CANADA</t>
  </si>
  <si>
    <t>8 DENNIS CRESCENT, PEMBROKE, ON, CANADA</t>
  </si>
  <si>
    <t>122 GLADSTONE AVENUE</t>
  </si>
  <si>
    <t>L8M2H9</t>
  </si>
  <si>
    <t>CHIJOT_WYEUBLIGRWHTW8AH1JQ8</t>
  </si>
  <si>
    <t>122 GLADSTONE AVE, HAMILTON, ON L8M 2H9, CANADA</t>
  </si>
  <si>
    <t>122 GLADSTONE AVENUE, HAMILTON, ON, CANADA</t>
  </si>
  <si>
    <t>25 CRISPIN PRIVATE</t>
  </si>
  <si>
    <t>CRISPIN PRIVATE</t>
  </si>
  <si>
    <t>CRISPIN</t>
  </si>
  <si>
    <t>K1K2T7</t>
  </si>
  <si>
    <t>CHIJV9S0SESFZKWRQKHTA-JQ6LS</t>
  </si>
  <si>
    <t>25 CRISPIN PRIVATE, OTTAWA, ON K1K 2T7, CANADA</t>
  </si>
  <si>
    <t>25 CRISPIN PRIVATE, OTTAWA, ON, CANADA</t>
  </si>
  <si>
    <t>PRIVATE</t>
  </si>
  <si>
    <t>3019 14 AVENUE NW</t>
  </si>
  <si>
    <t>14 AVENUE NORTHWEST</t>
  </si>
  <si>
    <t>T6T0V1</t>
  </si>
  <si>
    <t>EIWZMDE5IDE0IEF2ZSBOVYWGRWRTB250B24SIEFCIFQ2VCAWVJESIENHBMFKYSIBEHKKFAOSCUG5BAJ9GABTEBLQUZB8K3UTEMSX</t>
  </si>
  <si>
    <t>3019 14 AVE NW, EDMONTON, AB T6T 0V1, CANADA</t>
  </si>
  <si>
    <t>3019 14 AVENUE NW, EDMONTON, AB, CANADA</t>
  </si>
  <si>
    <t>14 AVE NW</t>
  </si>
  <si>
    <t>15708 61STREET</t>
  </si>
  <si>
    <t>61 STREET NORTHWEST</t>
  </si>
  <si>
    <t>T5Y2P5</t>
  </si>
  <si>
    <t>CHIJKV7XZLS7OFMRFGSMOH2RCZW</t>
  </si>
  <si>
    <t>15708 61 ST NW, EDMONTON, AB T5Y 2P5, CANADA</t>
  </si>
  <si>
    <t>15708 61STREET, EDMONTON, AB, CANADA</t>
  </si>
  <si>
    <t>61 ST NW</t>
  </si>
  <si>
    <t>5E Ã©TAGE100 RUE DES COMMANDEURS</t>
  </si>
  <si>
    <t>RUE DES COMMANDEURS</t>
  </si>
  <si>
    <t>DES COMMANDEURS</t>
  </si>
  <si>
    <t>G6V</t>
  </si>
  <si>
    <t>EJKXMDAGUNVLIGRLCYBDB21TYW5KZXVYCYA1RSDDG8KPW4LUQUDFLCBMW6L2AXMSIFFDLCBDYW5HZGEIKRONCHYKFAOSCCNVD1YMLBHMEXJRQYMQ08GCEG01RSDDG8KPW4LUQUDF</t>
  </si>
  <si>
    <t>5E Ã©ÉTAGE</t>
  </si>
  <si>
    <t>100 RUE DES COMMANDEURS 5E Ã©ÉTAGE, LÉVIS, QC G6V, CANADA</t>
  </si>
  <si>
    <t>5E Ã©TAGE100 RUE DES COMMANDEURS, LAVIS, QC, CANADA</t>
  </si>
  <si>
    <t>102-25 GOULBURN AVENUE</t>
  </si>
  <si>
    <t>GOULBURN AVENUE</t>
  </si>
  <si>
    <t>GOULBURN</t>
  </si>
  <si>
    <t>K1N8C7</t>
  </si>
  <si>
    <t>EI8XMDITMJUGR291BGJ1CM4GQXZLLCBPDHRHD2ESIE9OIESXTIA4QZCSIENHBMFKYSIFGH0KFGOUCHIJE0CZQG4FZKWRN-JGTRCBLDASAZEWMG</t>
  </si>
  <si>
    <t>102-25 GOULBURN AVE, OTTAWA, ON K1N 8C7, CANADA</t>
  </si>
  <si>
    <t>apt 102 25 GOULBURN AVENUE, OTTAWA, ON, CANADA</t>
  </si>
  <si>
    <t>GOULBURN AVE</t>
  </si>
  <si>
    <t>1311 CHANNELVIEW ROAD</t>
  </si>
  <si>
    <t>CHANNELVIEW ROAD</t>
  </si>
  <si>
    <t>CHANNELVIEW</t>
  </si>
  <si>
    <t>K7L4V1</t>
  </si>
  <si>
    <t>CHIJRAGJA8RWZUWRUVVD_G2F5KS</t>
  </si>
  <si>
    <t>1311 CHANNELVIEW RD, KINGSTON, ON K7L 4V1, CANADA</t>
  </si>
  <si>
    <t>1311 CHANNELVIEW ROAD, KINGSTON, ON, CANADA</t>
  </si>
  <si>
    <t>CHANNELVIEW RD</t>
  </si>
  <si>
    <t>103-1615 BELMONT AVENUE</t>
  </si>
  <si>
    <t>BELMONT AVENUE</t>
  </si>
  <si>
    <t>BELMONT</t>
  </si>
  <si>
    <t>V8R3Y8</t>
  </si>
  <si>
    <t>EJIXMDMTMTYXNSBCZWXTB250IEF2ZSWGVMLJDG9YAWESIEJDIFY4UIAZWTGSIENHBMFKYSIFGH0KFGOUCHIJIYM2HGR0J1QROU45DOZ0W6ISAZEWMW</t>
  </si>
  <si>
    <t>103-1615 BELMONT AVE, VICTORIA, BC V8R 3Y8, CANADA</t>
  </si>
  <si>
    <t>apt 103 1615 BELMONT AVENUE, VICTORIA, BC, CANADA</t>
  </si>
  <si>
    <t>BELMONT AVE</t>
  </si>
  <si>
    <t>149 RUE ARCHAMBAULT</t>
  </si>
  <si>
    <t>J8Y5C5</t>
  </si>
  <si>
    <t>CHIJUY-CEF0DZKWR6AH2F-WLTJK</t>
  </si>
  <si>
    <t>149 RUE ARCHAMBAULT, GATINEAU, QC J8Y 5C5, CANADA</t>
  </si>
  <si>
    <t>149 RUE ARCHAMBAULT, GATINEAU, QC, CANADA</t>
  </si>
  <si>
    <t>245 CHEMIN JOMPHE</t>
  </si>
  <si>
    <t>CHEMIN JOMPHE</t>
  </si>
  <si>
    <t>JOMPHE</t>
  </si>
  <si>
    <t>CAP-AUX-MEULES</t>
  </si>
  <si>
    <t>G4T1P7</t>
  </si>
  <si>
    <t>EJUYNDUGQ2HLBWLUIEPVBXBOZSWGQ2FWLWF1EC1NZXVSZXMSIFFDIEC0VCAXUDCSIENHBMFKYSIBEHKKFAOSCTHQWXVGCWFLEZSSYAQN-ONCEPUB</t>
  </si>
  <si>
    <t>245 CHEMIN JOMPHE, CAP-AUX-MEULES, QC G4T 1P7, CANADA</t>
  </si>
  <si>
    <t>245 CHEMIN JOMPHE, CAP AUX MEULES, QC, CANADA</t>
  </si>
  <si>
    <t>2127 LOUISE AVENUE</t>
  </si>
  <si>
    <t>LOUISE AVENUE</t>
  </si>
  <si>
    <t>LOUISE</t>
  </si>
  <si>
    <t>S7J3K2</t>
  </si>
  <si>
    <t>CHIJT_6EBZ7XBFMRGK0P385H7ZC</t>
  </si>
  <si>
    <t>2127 LOUISE AVE, SASKATOON, SK S7J 3K2, CANADA</t>
  </si>
  <si>
    <t>2127 LOUISE AVENUE, SASKATOON, SK, CANADA</t>
  </si>
  <si>
    <t>LOUISE AVE</t>
  </si>
  <si>
    <t>914-190 SMITH STREET</t>
  </si>
  <si>
    <t>R3C1J8</t>
  </si>
  <si>
    <t>EI45MTQTMTKWIFNTAXROIFN0LCBXAW5UAXBLZYWGTUIGUJNDIDFKOCWGQ2FUYWRHIH8AHQOWCHQKEGM9M8B2W3HQUHHW1WKCFU_UCBIDOTE0</t>
  </si>
  <si>
    <t>914-190 SMITH ST, WINNIPEG, MB R3C 1J8, CANADA</t>
  </si>
  <si>
    <t>apt 914 190 SMITH STREET, WINNIPEG, MB, CANADA</t>
  </si>
  <si>
    <t>84 UPLAND DRIVE</t>
  </si>
  <si>
    <t>UPLAND DRIVE</t>
  </si>
  <si>
    <t>UPLAND</t>
  </si>
  <si>
    <t>S4R0C2</t>
  </si>
  <si>
    <t>CHIJQWQL798EHFMRNF7CPCPCWGM</t>
  </si>
  <si>
    <t>84 UPLAND DR, REGINA, SK S4R 0C2, CANADA</t>
  </si>
  <si>
    <t>84 UPLAND DRIVE, REGINA, SK, CANADA</t>
  </si>
  <si>
    <t>UPLAND DR</t>
  </si>
  <si>
    <t>310 MAIN STREET</t>
  </si>
  <si>
    <t>N1R1Y3</t>
  </si>
  <si>
    <t>CHIJJUO7-JR3LIGRAULZ6CURSP8</t>
  </si>
  <si>
    <t>310 MAIN ST, CAMBRIDGE, ON N1R 1Y3, CANADA</t>
  </si>
  <si>
    <t>310 MAIN STREET, CAMBRIDGE, ON, CANADA</t>
  </si>
  <si>
    <t>58 MACAMO COURT</t>
  </si>
  <si>
    <t>MACAMO COURT</t>
  </si>
  <si>
    <t>MACAMO CT</t>
  </si>
  <si>
    <t>L6A1G1</t>
  </si>
  <si>
    <t>CHIJKC_AXYSPK4GR2CNUXSYQGNG</t>
  </si>
  <si>
    <t>58 MACAMO CT, MAPLE, ON L6A 1G1, CANADA</t>
  </si>
  <si>
    <t>58 MACAMO COURT, VAUGHAN, ON, CANADA</t>
  </si>
  <si>
    <t>5933B 45TH AVENUE</t>
  </si>
  <si>
    <t>5933 B</t>
  </si>
  <si>
    <t>LACOMBE</t>
  </si>
  <si>
    <t>T4L1V7</t>
  </si>
  <si>
    <t>CHIJ4SYHLAOGDVMRFDVWKAREDXY</t>
  </si>
  <si>
    <t>5933 B 45 AVE, LACOMBE, AB T4L 1V7, CANADA</t>
  </si>
  <si>
    <t>5933B 45TH AVENUE, LACOMBE, AB, CANADA</t>
  </si>
  <si>
    <t>85 VICEROY CRES.</t>
  </si>
  <si>
    <t>VICEROY CRESCENT</t>
  </si>
  <si>
    <t>VICEROY</t>
  </si>
  <si>
    <t>L7A1R5</t>
  </si>
  <si>
    <t>CHIJ5WJ60XWUK4GRLLVUIQ2JPHW</t>
  </si>
  <si>
    <t>85 VICEROY CRESCENT, BRAMPTON, ON L7A 1R5, CANADA</t>
  </si>
  <si>
    <t>85 VICEROY CRESCENT, BRAMPTON, ON, CANADA</t>
  </si>
  <si>
    <t>6 CRANARCH LINK SE</t>
  </si>
  <si>
    <t>CRANARCH LINK</t>
  </si>
  <si>
    <t>CRANARCH</t>
  </si>
  <si>
    <t>EIQ2IENYYW5HCMNOIEXPBMSSIENHBGDHCNKSIEFCLCBDYW5HZGEIGHIYCHQKEGMNSCZFG51XUXEMGXIJGYCQGHAG</t>
  </si>
  <si>
    <t>6 CRANARCH LINK, CALGARY, AB T3M, CANADA</t>
  </si>
  <si>
    <t>6 CRANARCH LINK SE, CALGARY, AB, CANADA</t>
  </si>
  <si>
    <t>LINK</t>
  </si>
  <si>
    <t>22 CHEMIN LAFLEUR</t>
  </si>
  <si>
    <t>CHEMIN LAFLEUR</t>
  </si>
  <si>
    <t>LAFLEUR</t>
  </si>
  <si>
    <t>SAINT-DONAT-DE-MONTCALM</t>
  </si>
  <si>
    <t>J0T2C0</t>
  </si>
  <si>
    <t>EJ4YMIBDAGVTAW4GTGFMBGV1CIWGU2FPBNQTRG9UYXQTZGUTTW9UDGNHBG0SIFFDIEOWVCAYQZASIENHBMFKYSIAEHGKFAOSCCTXHFXLY89MEVUECGJ2HMAYEBY</t>
  </si>
  <si>
    <t>22 CHEMIN LAFLEUR, SAINT-DONAT-DE-MONTCALM, QC J0T 2C0, CANADA</t>
  </si>
  <si>
    <t>22 CHEMIN LAFLEUR, SAINT DONAT DE MONTCALM, QC, CANADA</t>
  </si>
  <si>
    <t>771 RUE RICHELIEU</t>
  </si>
  <si>
    <t>RUE RICHELIEU</t>
  </si>
  <si>
    <t>SAINT-MARC-SUR-RICHELIEU</t>
  </si>
  <si>
    <t>J0L2E0</t>
  </si>
  <si>
    <t>CHIJWX1LXIN4YEWRBHSFIY6RZ60</t>
  </si>
  <si>
    <t>771 RUE RICHELIEU, SAINT-MARC-SUR-RICHELIEU, QC J0L 2E0, CANADA</t>
  </si>
  <si>
    <t>771 RUE RICHELIEU, SAINT MARC SUR RICHELIEU, QC, CANADA</t>
  </si>
  <si>
    <t>824 MANHATTAN AVENUE</t>
  </si>
  <si>
    <t>MANHATTAN AVENUE</t>
  </si>
  <si>
    <t>MANHATTAN</t>
  </si>
  <si>
    <t>R2L1C1</t>
  </si>
  <si>
    <t>CHIJCFF2MCJW6LIRIPIH-WNL1LO</t>
  </si>
  <si>
    <t>824 MANHATTAN AVE, WINNIPEG, MB R2L 1C1, CANADA</t>
  </si>
  <si>
    <t>824 MANHATTAN AVENUE, WINNIPEG, MB, CANADA</t>
  </si>
  <si>
    <t>MANHATTAN AVE</t>
  </si>
  <si>
    <t>2115 AVENUE MONSEIGNEUR-MOREAU</t>
  </si>
  <si>
    <t>AVENUE MONSEIGNEUR MOREAU</t>
  </si>
  <si>
    <t>MGR MOREAU</t>
  </si>
  <si>
    <t>BÉCANCOUR</t>
  </si>
  <si>
    <t>G9H2W8</t>
  </si>
  <si>
    <t>CHIJF0CGOZXBX0WRJWLSHL0_3XI</t>
  </si>
  <si>
    <t>2115 AVENUE MGR MOREAU, BÉCANCOUR, QC G9H 2W8, CANADA</t>
  </si>
  <si>
    <t>2115 AVENUE MONSEIGNEUR MOREAU, BACANCOUR, QC, CANADA</t>
  </si>
  <si>
    <t>AVENUE MGR MOREAU</t>
  </si>
  <si>
    <t>20 PLACE BOIS-SOLEIL</t>
  </si>
  <si>
    <t>PLACE BOIS SOLEIL</t>
  </si>
  <si>
    <t>BOIS SOLEIL</t>
  </si>
  <si>
    <t>J7V8S1</t>
  </si>
  <si>
    <t>CHIJD_HD-SFHYUWRIVLF5VTCSAS</t>
  </si>
  <si>
    <t>20 PLACE BOIS SOLEIL, PINCOURT, QC J7V 8S1, CANADA</t>
  </si>
  <si>
    <t>20 PLACE BOIS SOLEIL, PINCOURT, QC, CANADA</t>
  </si>
  <si>
    <t>267 PEIGAN COURT W</t>
  </si>
  <si>
    <t>PEIGAN COURT WEST</t>
  </si>
  <si>
    <t>PEIGAN CT</t>
  </si>
  <si>
    <t>T1K7N2</t>
  </si>
  <si>
    <t>CHIJDWYBL1QIBLMRGMIBY9SWRUA</t>
  </si>
  <si>
    <t>267 PEIGAN CT W, LETHBRIDGE, AB T1K 7N2, CANADA</t>
  </si>
  <si>
    <t>267 PEIGAN COURT W, LETHBRIDGE, AB, CANADA</t>
  </si>
  <si>
    <t>PEIGAN CT W</t>
  </si>
  <si>
    <t>693 ECCLESTONE STREET</t>
  </si>
  <si>
    <t>ECCLESTONE STREET</t>
  </si>
  <si>
    <t>ECCLESTONE</t>
  </si>
  <si>
    <t>N5Y3Z8</t>
  </si>
  <si>
    <t>CHIJODTMSENTLOGR05GT0KMPSGS</t>
  </si>
  <si>
    <t>693 ECCLESTONE ST, LONDON, ON N5Y 3Z8, CANADA</t>
  </si>
  <si>
    <t>693 ECCLESTONE STREET, LONDON, ON, CANADA</t>
  </si>
  <si>
    <t>ECCLESTONE ST</t>
  </si>
  <si>
    <t>20 BORDEAUX DRIVE</t>
  </si>
  <si>
    <t>BORDEAUX DRIVE</t>
  </si>
  <si>
    <t>BORDEAUX</t>
  </si>
  <si>
    <t>L4L3C4</t>
  </si>
  <si>
    <t>CHIJJWSCJ3ALK4GRIRDYYUT9T3O</t>
  </si>
  <si>
    <t>20 BORDEAUX DR, WOODBRIDGE, ON L4L 3C4, CANADA</t>
  </si>
  <si>
    <t>20 BORDEAUX DRIVE, WOODBRIDGE, ON, CANADA</t>
  </si>
  <si>
    <t>BORDEAUX DR</t>
  </si>
  <si>
    <t>24 RUE THIBAULT</t>
  </si>
  <si>
    <t>RUE THIBAULT</t>
  </si>
  <si>
    <t>THIBAULT</t>
  </si>
  <si>
    <t>G6V2J7</t>
  </si>
  <si>
    <t>CHIJQSN4UPEVUEWROQK4NK0FAZG</t>
  </si>
  <si>
    <t>24 RUE THIBAULT, LÉVIS, QC G6V 2J7, CANADA</t>
  </si>
  <si>
    <t>24 RUE THIBAULT, LAVIS, QC, CANADA</t>
  </si>
  <si>
    <t>326 13TH STREET</t>
  </si>
  <si>
    <t>13 STREET</t>
  </si>
  <si>
    <t>V0A1A0</t>
  </si>
  <si>
    <t>EIAZMJYGMTMGU3QSIELUDMVYBWVYZSWGQKMSIENHBMFKYSIBEHKKFAOSCTMQVOM0YXPTECLZDYQ8IBTKEMYC</t>
  </si>
  <si>
    <t>326 13 ST, INVERMERE, BC V0A 1A0, CANADA</t>
  </si>
  <si>
    <t>326 13TH STREET, INVERMERE, BC, CANADA</t>
  </si>
  <si>
    <t>13 ST</t>
  </si>
  <si>
    <t>98 WHALINGS CIRCLE</t>
  </si>
  <si>
    <t>WHALINGS CIRCLE</t>
  </si>
  <si>
    <t>WHALINGS</t>
  </si>
  <si>
    <t>K2S1S4</t>
  </si>
  <si>
    <t>CHIJS0TGQFIH0KWREFM9C2JLXRM</t>
  </si>
  <si>
    <t>98 WHALINGS CIR, STITTSVILLE, ON K2S 1S4, CANADA</t>
  </si>
  <si>
    <t>98 WHALINGS CIRCLE, STITTSVILLE, ON, CANADA</t>
  </si>
  <si>
    <t>WHALINGS CIR</t>
  </si>
  <si>
    <t>1006-3985 GRAND PARK DRIVE</t>
  </si>
  <si>
    <t>GRAND PARK DRIVE</t>
  </si>
  <si>
    <t>GRAND PARK</t>
  </si>
  <si>
    <t>L5B4M6</t>
  </si>
  <si>
    <t>EJGXMDA2LTM5ODUGR3JHBMQGUGFYAYBECIWGTWLZC2LZC2F1Z2ESIE9OIEW1QIA0TTYSIENHBMFKYSIGGH4KFGOUCHIJCSLHITNGK4GRYB68R62I-KYSBDEWMDY</t>
  </si>
  <si>
    <t>1006-3985 GRAND PARK DR, MISSISSAUGA, ON L5B 4M6, CANADA</t>
  </si>
  <si>
    <t>apt 1006 3985 GRAND PARK DRIVE, MISSISSAUGA, ON, CANADA</t>
  </si>
  <si>
    <t>GRAND PARK DR</t>
  </si>
  <si>
    <t>5967 CHERRYWOOD PLACE</t>
  </si>
  <si>
    <t>CHERRYWOOD PLACE</t>
  </si>
  <si>
    <t>L5M4Z6</t>
  </si>
  <si>
    <t>CHIJN5RUQ0TAK4GREFNM7_9J7CA</t>
  </si>
  <si>
    <t>5967 CHERRYWOOD PL, MISSISSAUGA, ON L5M 4Z6, CANADA</t>
  </si>
  <si>
    <t>5967 CHERRYWOOD PLACE, MISSISSAUGA, ON, CANADA</t>
  </si>
  <si>
    <t>CHERRYWOOD PL</t>
  </si>
  <si>
    <t>2169 TIMBER RIDGE</t>
  </si>
  <si>
    <t>TIMBER RIDGE</t>
  </si>
  <si>
    <t>TIMBER</t>
  </si>
  <si>
    <t>V0N1B2</t>
  </si>
  <si>
    <t>CHIJEYGHZC8IH1QRP90BNZXZZZ8</t>
  </si>
  <si>
    <t>2169 TIMBER RIDGE, WHISTLER, BC V0N 1B2, CANADA</t>
  </si>
  <si>
    <t>2169 TIMBER RIDGE, WHISTLER, BC, CANADA</t>
  </si>
  <si>
    <t>144 AVENUE MOZART O</t>
  </si>
  <si>
    <t>AVENUE MOZART OUEST</t>
  </si>
  <si>
    <t>MOZART</t>
  </si>
  <si>
    <t>H2S1C4</t>
  </si>
  <si>
    <t>CHIJMEQ9RQ0ZYUWRHHOG7VSFZLM</t>
  </si>
  <si>
    <t>144 AVENUE MOZART O, MONTRÉAL, QC H2S 1C4, CANADA</t>
  </si>
  <si>
    <t>144 AVENUE MOZART O, MONTRAAL, QC, CANADA</t>
  </si>
  <si>
    <t>AVENUE MOZART O</t>
  </si>
  <si>
    <t>2767 KRISTINA PLACE</t>
  </si>
  <si>
    <t>KRISTINA PLACE</t>
  </si>
  <si>
    <t>KRISTINA</t>
  </si>
  <si>
    <t>V9B5E8</t>
  </si>
  <si>
    <t>EI4YNZY3IETYAXN0AW5HIFBSLCBWAWN0B3JPYSWGQKMGVJLCIDVFOCWGQ2FUYWRHIHSSGQOUCHIJU0GF6IYNJ1QRBRUT3SUPDNCQZXU</t>
  </si>
  <si>
    <t>2767 KRISTINA PL, VICTORIA, BC V9B 5E8, CANADA</t>
  </si>
  <si>
    <t>2767 KRISTINA PLACE, VICTORIA, BC, CANADA</t>
  </si>
  <si>
    <t>KRISTINA PL</t>
  </si>
  <si>
    <t>47 CONISTAN ROAD</t>
  </si>
  <si>
    <t>CONISTAN ROAD</t>
  </si>
  <si>
    <t>CONISTAN</t>
  </si>
  <si>
    <t>L3R8K9</t>
  </si>
  <si>
    <t>CHIJR8_I1RZV1IKRH8VTMGMOP1Q</t>
  </si>
  <si>
    <t>47 CONISTAN RD, MARKHAM, ON L3R 8K9, CANADA</t>
  </si>
  <si>
    <t>47 CONISTAN ROAD, MARKHAM, ON, CANADA</t>
  </si>
  <si>
    <t>CONISTAN RD</t>
  </si>
  <si>
    <t>807-888 4 AVENUE SW</t>
  </si>
  <si>
    <t>4 AVENUE SOUTHWEST</t>
  </si>
  <si>
    <t>T2P0V2</t>
  </si>
  <si>
    <t>EI04MDCTODG4IDQGQXZLIFNXLCBDYWXNYXJ5LCBBQIBUMLAGMFYYLCBDYW5HZGEIHXODCHYKFAOSCXUTZTDLB3FTEAJBTV0T5YK_EGM4MDC</t>
  </si>
  <si>
    <t>807-888 4 AVE SW, CALGARY, AB T2P 0V2, CANADA</t>
  </si>
  <si>
    <t>apt 807 888 4 AVENUE SW, CALGARY, AB, CANADA</t>
  </si>
  <si>
    <t>4 AVE SW</t>
  </si>
  <si>
    <t>77 REGATTA WAY</t>
  </si>
  <si>
    <t>REGATTA WAY</t>
  </si>
  <si>
    <t>REGATTA</t>
  </si>
  <si>
    <t>T4S0C9</t>
  </si>
  <si>
    <t>CHIJYUKHOSIYDVMRTVLUJ3KEZ7Q</t>
  </si>
  <si>
    <t>77 REGATTA WAY, SYLVAN LAKE, AB T4S 0C9, CANADA</t>
  </si>
  <si>
    <t>77 REGATTA WAY, SYLVAN LAKE, AB, CANADA</t>
  </si>
  <si>
    <t>2113 MCDONALD STREET</t>
  </si>
  <si>
    <t>MCDONALD STREET</t>
  </si>
  <si>
    <t>MCDONALD</t>
  </si>
  <si>
    <t>S4N2Y6</t>
  </si>
  <si>
    <t>CHIJGUWE7CSFHFMRGGD6YO3ZNNW</t>
  </si>
  <si>
    <t>2113 MCDONALD ST, REGINA, SK S4N 2Y6, CANADA</t>
  </si>
  <si>
    <t>2113 MCDONALD STREET, REGINA, SK, CANADA</t>
  </si>
  <si>
    <t>MCDONALD ST</t>
  </si>
  <si>
    <t>15 FAIRVIEW AVENUE</t>
  </si>
  <si>
    <t>FAIRVIEW AVENUE</t>
  </si>
  <si>
    <t>L4C6K9</t>
  </si>
  <si>
    <t>CHIJBSVR7OCRK4GRWZX1MZLEJEU</t>
  </si>
  <si>
    <t>15 FAIRVIEW AVE, RICHMOND HILL, ON L4C 6K9, CANADA</t>
  </si>
  <si>
    <t>15 FAIRVIEW AVENUE, RICHMOND HILL, ON, CANADA</t>
  </si>
  <si>
    <t>FAIRVIEW AVE</t>
  </si>
  <si>
    <t>849 RUE LAVAL</t>
  </si>
  <si>
    <t>LAVAL STREET</t>
  </si>
  <si>
    <t>CHIJYXC8A-N9ZKWRPA3ZWB85MCY</t>
  </si>
  <si>
    <t>849 LAVAL ST, CASSELMAN, ON K0A 1M0, CANADA</t>
  </si>
  <si>
    <t>849 RUE LAVAL, CASSELMAN, ON, CANADA</t>
  </si>
  <si>
    <t>LAVAL ST</t>
  </si>
  <si>
    <t>618 CONSOL AVENUE</t>
  </si>
  <si>
    <t>CONSOL AVENUE</t>
  </si>
  <si>
    <t>CONSOL</t>
  </si>
  <si>
    <t>R2K1T1</t>
  </si>
  <si>
    <t>CHIJB6E6KFFW6LIRU_ZQKFJLUX0</t>
  </si>
  <si>
    <t>618 CONSOL AVE, WINNIPEG, MB R2K 1T1, CANADA</t>
  </si>
  <si>
    <t>618 CONSOL AVENUE, WINNIPEG, MB, CANADA</t>
  </si>
  <si>
    <t>CONSOL AVE</t>
  </si>
  <si>
    <t>19 CLYDEBANK DRIVE</t>
  </si>
  <si>
    <t>CLYDEBANK DRIVE</t>
  </si>
  <si>
    <t>CLYDEBANK</t>
  </si>
  <si>
    <t>N1R5S7</t>
  </si>
  <si>
    <t>CHIJLAIHSHAHK4GRMY5ZODMB1D8</t>
  </si>
  <si>
    <t>19 CLYDEBANK DR, CAMBRIDGE, ON N1R 5S7, CANADA</t>
  </si>
  <si>
    <t>19 CLYDEBANK DRIVE, CAMBRIDGE, ON, CANADA</t>
  </si>
  <si>
    <t>CLYDEBANK DR</t>
  </si>
  <si>
    <t>49 RUE DU DOMAINE DANCOSTE</t>
  </si>
  <si>
    <t>RUE DU DOMAINE DANCOSTE</t>
  </si>
  <si>
    <t>DU DOMAINE DANCOSTE</t>
  </si>
  <si>
    <t>SAINTE-MARGUERITE-DU-LAC-MASSON</t>
  </si>
  <si>
    <t>J0T1L0</t>
  </si>
  <si>
    <t>CHIJOXBTQENHZ0WR95NSPX0JK-G</t>
  </si>
  <si>
    <t>49 RUE DU DOMAINE DANCOSTE, SAINTE-MARGUERITE-DU-LAC-MASSON, QC J0T 1L0, CANADA</t>
  </si>
  <si>
    <t>49 RUE DU DOMAINE DANCOSTE, SAINTE MARGUERITE DU LAC MASSON, QC, CANADA</t>
  </si>
  <si>
    <t>80 NORTH STREET</t>
  </si>
  <si>
    <t>NORTH STREET</t>
  </si>
  <si>
    <t>NORTH</t>
  </si>
  <si>
    <t>L1M0C5</t>
  </si>
  <si>
    <t>CHIJ9-KRNHCZ1YKRIMQ_NTWOPAA</t>
  </si>
  <si>
    <t>80 NORTH ST, WHITBY, ON L1M 0C5, CANADA</t>
  </si>
  <si>
    <t>80 NORTH STREET, WHITBY, ON, CANADA</t>
  </si>
  <si>
    <t>NORTH ST</t>
  </si>
  <si>
    <t>5168 HEATHERLEIGH AVENUE</t>
  </si>
  <si>
    <t>HEATHERLEIGH AVENUE</t>
  </si>
  <si>
    <t>HEATHERLEIGH</t>
  </si>
  <si>
    <t>L5V1M6</t>
  </si>
  <si>
    <t>CHIJI8A8P-FAK4GRXUQFQVHG2BA</t>
  </si>
  <si>
    <t>5168 HEATHERLEIGH AVE, MISSISSAUGA, ON L5V 1M6, CANADA</t>
  </si>
  <si>
    <t>5168 HEATHERLEIGH AVENUE, MISSISSAUGA, ON, CANADA</t>
  </si>
  <si>
    <t>HEATHERLEIGH AVE</t>
  </si>
  <si>
    <t>150 BECHTEL DRIVE</t>
  </si>
  <si>
    <t>BECHTEL DRIVE</t>
  </si>
  <si>
    <t>BECHTEL</t>
  </si>
  <si>
    <t>N2P1R7</t>
  </si>
  <si>
    <t>CHIJUFH3X1D1LIGRQPHYCCRHEV8</t>
  </si>
  <si>
    <t>150 BECHTEL DR, KITCHENER, ON N2P 1R7, CANADA</t>
  </si>
  <si>
    <t>150 BECHTEL DRIVE, KITCHENER, ON, CANADA</t>
  </si>
  <si>
    <t>BECHTEL DR</t>
  </si>
  <si>
    <t>130 WOODFIELD DRIVE</t>
  </si>
  <si>
    <t>WOODFIELD DRIVE</t>
  </si>
  <si>
    <t>WOODFIELD</t>
  </si>
  <si>
    <t>K2G0A1</t>
  </si>
  <si>
    <t>CHIJUV1XQQEHZKWRQKRRDHWD7VA</t>
  </si>
  <si>
    <t>130 WOODFIELD DR, NEPEAN, ON K2G 0A1, CANADA</t>
  </si>
  <si>
    <t>130 WOODFIELD DRIVE, NEPEAN, ON, CANADA</t>
  </si>
  <si>
    <t>WOODFIELD DR</t>
  </si>
  <si>
    <t>114 RANG SAINTE-ANNE</t>
  </si>
  <si>
    <t>RANG SAINTE ANNE</t>
  </si>
  <si>
    <t>J1Z2B4</t>
  </si>
  <si>
    <t>CHIJ4ECWHVUNYEWRCQMYLCOH7_Q</t>
  </si>
  <si>
    <t>114 RANG SAINTE ANNE, SAINT-JOACHIM-DE-COURVAL, QC J1Z 2B4, CANADA</t>
  </si>
  <si>
    <t>114 RANG SAINTE ANNE, DRUMMONDVILLE, QC, CANADA</t>
  </si>
  <si>
    <t>SAINT-JOACHIM-DE-COURVAL</t>
  </si>
  <si>
    <t>8725 HINCKS LANE</t>
  </si>
  <si>
    <t>HINCKS LANE</t>
  </si>
  <si>
    <t>HINCKS LN</t>
  </si>
  <si>
    <t>S4Y1A3</t>
  </si>
  <si>
    <t>EIO4NZI1IEHPBMNRCYBMBIWGUMVNAW5HLCBTSYBTNFKGMUEZLCBDYW5HZGEIGXIZCHQKEGM1VSXPBHWCUXH12AYJE5XECRCVRA</t>
  </si>
  <si>
    <t>8725 HINCKS LN, REGINA, SK S4Y 1A3, CANADA</t>
  </si>
  <si>
    <t>8725 HINCKS LANE, REGINA, SK, CANADA</t>
  </si>
  <si>
    <t>130 SAUVE CRESCENT</t>
  </si>
  <si>
    <t>SAUVE CRESCENT</t>
  </si>
  <si>
    <t>SAUVE</t>
  </si>
  <si>
    <t>R2N3L8</t>
  </si>
  <si>
    <t>CHIJUCNTUJV26LIRZKWV44VRGQA</t>
  </si>
  <si>
    <t>130 SAUVE CRESCENT, WINNIPEG, MB R2N 3L8, CANADA</t>
  </si>
  <si>
    <t>130 SAUVE CRESCENT, WINNIPEG, MB, CANADA</t>
  </si>
  <si>
    <t>800 DOVERCOURT DRIVE</t>
  </si>
  <si>
    <t>DOVERCOURT DRIVE</t>
  </si>
  <si>
    <t>R3Y1V5</t>
  </si>
  <si>
    <t>CHIJF5GA-HF16LIR30FH8BOMU4U</t>
  </si>
  <si>
    <t>800 DOVERCOURT DR, WINNIPEG, MB R3Y 1V5, CANADA</t>
  </si>
  <si>
    <t>800 DOVERCOURT DRIVE, WINNIPEG, MB, CANADA</t>
  </si>
  <si>
    <t>DOVERCOURT DR</t>
  </si>
  <si>
    <t>22 RUE JACQUES-DUPRAST</t>
  </si>
  <si>
    <t>RUE JACQUES-DUPRAST</t>
  </si>
  <si>
    <t>JACQUES-DUPRAST</t>
  </si>
  <si>
    <t>J6V1T2</t>
  </si>
  <si>
    <t>CHIJES1HL-FMYEWRSFZYXFWQXT4</t>
  </si>
  <si>
    <t>22 RUE JACQUES-DUPRAST, TERREBONNE, QC J6V 1T2, CANADA</t>
  </si>
  <si>
    <t>22 RUE JACQUES DUPRAST, TERREBONNE, QC, CANADA</t>
  </si>
  <si>
    <t>5811 BOULEVARD MAURICE-DUPLESSIS</t>
  </si>
  <si>
    <t>BOULEVARD MAURICE-DUPLESSIS</t>
  </si>
  <si>
    <t>MAURICE-DUPLESSIS</t>
  </si>
  <si>
    <t>H1G1Y2</t>
  </si>
  <si>
    <t>CHIJKCOBO5CFYUWRM3ZK6WY-UTY</t>
  </si>
  <si>
    <t>5811 BOULEVARD MAURICE-DUPLESSIS, MONTRÉAL-NORD, QC H1G 1Y2, CANADA</t>
  </si>
  <si>
    <t>5811 BOULEVARD MAURICE DUPLESSIS, MONTRAAL NORD, QC, CANADA</t>
  </si>
  <si>
    <t>69 BATTLEFORD AVENUE</t>
  </si>
  <si>
    <t>BATTLEFORD AVENUE</t>
  </si>
  <si>
    <t>BATTLEFORD</t>
  </si>
  <si>
    <t>V8Z1K5</t>
  </si>
  <si>
    <t>CHIJYXIS_QBZJ1QR4A9LLKQZMB4</t>
  </si>
  <si>
    <t>69 BATTLEFORD AVE, VICTORIA, BC V8Z 1K5, CANADA</t>
  </si>
  <si>
    <t>69 BATTLEFORD AVENUE, VICTORIA, BC, CANADA</t>
  </si>
  <si>
    <t>BATTLEFORD AVE</t>
  </si>
  <si>
    <t>103 PINE TREE LANE</t>
  </si>
  <si>
    <t>PINE TREE LANE</t>
  </si>
  <si>
    <t>PINE TREE LN</t>
  </si>
  <si>
    <t>K0K1S0</t>
  </si>
  <si>
    <t>CHIJYE_UD1DZ1OKREWIWR_SRP8I</t>
  </si>
  <si>
    <t>103 PINE TREE LN, COLBORNE, ON K0K 1S0, CANADA</t>
  </si>
  <si>
    <t>103 PINE TREE LANE, COLBORNE, ON, CANADA</t>
  </si>
  <si>
    <t>323 22ND STREET</t>
  </si>
  <si>
    <t>22ND STREET</t>
  </si>
  <si>
    <t>R7B1R9</t>
  </si>
  <si>
    <t>CHIJKAGY1LEX51IRY0EAP5O2BOQ</t>
  </si>
  <si>
    <t>323 22ND ST, BRANDON, MB R7B 1R9, CANADA</t>
  </si>
  <si>
    <t>323 22ND STREET, BRANDON, MB, CANADA</t>
  </si>
  <si>
    <t>22ND ST</t>
  </si>
  <si>
    <t>69 ROUTE 132</t>
  </si>
  <si>
    <t>NEWPORT</t>
  </si>
  <si>
    <t>G0C2A0</t>
  </si>
  <si>
    <t>CHIJSVGAVPREMUWR7FNQAUDIVEY</t>
  </si>
  <si>
    <t>69 QC-132, NEWPORT, QC G0C 2A0, CANADA</t>
  </si>
  <si>
    <t>69 ROUTE 132, NEWPORT, QC, CANADA</t>
  </si>
  <si>
    <t>775 DUNDEE ROAD</t>
  </si>
  <si>
    <t>DUNDEE ROAD</t>
  </si>
  <si>
    <t>DUNDEE</t>
  </si>
  <si>
    <t>V1X1R3</t>
  </si>
  <si>
    <t>CHIJHSAWGYSNFVMRO1VHPZWADFG</t>
  </si>
  <si>
    <t>775 DUNDEE RD, KELOWNA, BC V1X 1R3, CANADA</t>
  </si>
  <si>
    <t>775 DUNDEE ROAD, KELOWNA, BC, CANADA</t>
  </si>
  <si>
    <t>DUNDEE RD</t>
  </si>
  <si>
    <t>203-121 MINERVA AVENUE</t>
  </si>
  <si>
    <t>MINERVA AVENUE</t>
  </si>
  <si>
    <t>MINERVA</t>
  </si>
  <si>
    <t>M1M1V9</t>
  </si>
  <si>
    <t>EJQYMDMTMTIXIE1PBMVYDMEGQXZLLCBTY2FYYM9YB3VNACWGT04GTTFNIDFWOSWGQ2FUYWRHIH8AHQOWCHQKEGKNZJQMYS_UIREJSKWFVKIS1BIDMJAZ</t>
  </si>
  <si>
    <t>203-121 MINERVA AVE, SCARBOROUGH, ON M1M 1V9, CANADA</t>
  </si>
  <si>
    <t>apt 203 121 MINERVA AVENUE, SCARBOROUGH, ON, CANADA</t>
  </si>
  <si>
    <t>MINERVA AVE</t>
  </si>
  <si>
    <t>120 AVENUE JEAN-DOLBEAU</t>
  </si>
  <si>
    <t>AVENUE JEAN DOLBEAU</t>
  </si>
  <si>
    <t>JEAN DOLBEAU</t>
  </si>
  <si>
    <t>DOLBEAU-MISTASSINI</t>
  </si>
  <si>
    <t>G8L1S7</t>
  </si>
  <si>
    <t>CHIJC6IDKK7X6UWRDXAKZD43ZE8</t>
  </si>
  <si>
    <t>120 AVENUE JEAN DOLBEAU, DOLBEAU-MISTASSINI, QC G8L 1S7, CANADA</t>
  </si>
  <si>
    <t>120 AVENUE JEAN DOLBEAU, DOLBEAU MISTASSINI, QC, CANADA</t>
  </si>
  <si>
    <t>207-75 STEWART STREET</t>
  </si>
  <si>
    <t>STEWART STREET</t>
  </si>
  <si>
    <t>STEWART</t>
  </si>
  <si>
    <t>L6K1X6</t>
  </si>
  <si>
    <t>EI8YMDCTNZUGU3RLD2FYDCBTDCWGT2FRDMLSBGUSIE9OIEW2SYAXWDYSIENHBMFKYSIFGH0KFGOUCHIJD-JBKFBCK4GRZCAJMQKQIEISAZIWNW</t>
  </si>
  <si>
    <t>207-75 STEWART ST, OAKVILLE, ON L6K 1X6, CANADA</t>
  </si>
  <si>
    <t>apt 207 75 STEWART STREET, OAKVILLE, ON, CANADA</t>
  </si>
  <si>
    <t>STEWART ST</t>
  </si>
  <si>
    <t>203-2066 RUE DE LA PRESQU'Ã®LE</t>
  </si>
  <si>
    <t>RUE DE LA PRESQU'ÎLE</t>
  </si>
  <si>
    <t>DE LA PRESQU'ÎLE</t>
  </si>
  <si>
    <t>G1P3X9</t>
  </si>
  <si>
    <t>EJSYMDMTMJA2NIBSDWUGZGUGBGEGUHJLC3F1J8OUBGUSIFF1W6LIZWMSIFFDIECXUCAZWDKSIENHBMFKYSIFGH0KFGOUCHIJM79YIWQXUEWRMPYVUOTDLQQSAZIWMW</t>
  </si>
  <si>
    <t>203-2066 RUE DE LA PRESQU'ÎLE, QUÉBEC, QC G1P 3X9, CANADA</t>
  </si>
  <si>
    <t>203 2066 RUE DE LA PRESQU'Ã®LE, QUABEC, QC, CANADA</t>
  </si>
  <si>
    <t>564 111E AVENUE</t>
  </si>
  <si>
    <t>111E AVENUE</t>
  </si>
  <si>
    <t>111E</t>
  </si>
  <si>
    <t>SAINT-JÉRÔME</t>
  </si>
  <si>
    <t>J7Y5H9</t>
  </si>
  <si>
    <t>CHIJT-236-QSZ0WRL76XGDCMTL4</t>
  </si>
  <si>
    <t>564 111E AVE, SAINT-JÉRÔME, QC J7Y 5H9, CANADA</t>
  </si>
  <si>
    <t>564 111E AVENUE, SAINT JARA/ME, QC, CANADA</t>
  </si>
  <si>
    <t>111E AVE</t>
  </si>
  <si>
    <t>310 DALESIDE PLACE</t>
  </si>
  <si>
    <t>DALESIDE PLACE</t>
  </si>
  <si>
    <t>DALESIDE</t>
  </si>
  <si>
    <t>N2L5M4</t>
  </si>
  <si>
    <t>CHIJV260YUJXK4GRASYAMQXZ6JU</t>
  </si>
  <si>
    <t>310 DALESIDE PL, WATERLOO, ON N2L 5M4, CANADA</t>
  </si>
  <si>
    <t>310 DALESIDE PLACE, WATERLOO, ON, CANADA</t>
  </si>
  <si>
    <t>DALESIDE PL</t>
  </si>
  <si>
    <t>90 SUNRISE CRESCENT</t>
  </si>
  <si>
    <t>SUNRISE CRESCENT</t>
  </si>
  <si>
    <t>N5V4V8</t>
  </si>
  <si>
    <t>CHIJBXSOMKWSLOGRHEFQDE8XD6E</t>
  </si>
  <si>
    <t>90 SUNRISE CRESCENT, LONDON, ON N5V 4V8, CANADA</t>
  </si>
  <si>
    <t>90 SUNRISE CRESCENT, LONDON, ON, CANADA</t>
  </si>
  <si>
    <t>56 WILLSONVIEW AVENUE</t>
  </si>
  <si>
    <t>WILSONVIEW AVENUE</t>
  </si>
  <si>
    <t>WILSONVIEW</t>
  </si>
  <si>
    <t>N1G2Z9</t>
  </si>
  <si>
    <t>CHIJQQXHMI6FK4GRE-LMBOVH9HU</t>
  </si>
  <si>
    <t>56 WILSONVIEW AVE, GUELPH, ON N1G 2Z9, CANADA</t>
  </si>
  <si>
    <t>56 WILLSONVIEW AVENUE, GUELPH, ON, CANADA</t>
  </si>
  <si>
    <t>WILSONVIEW AVE</t>
  </si>
  <si>
    <t>34 CASTLE DRIVE</t>
  </si>
  <si>
    <t>CASTLE DRIVE</t>
  </si>
  <si>
    <t>CASTLE</t>
  </si>
  <si>
    <t>B1S2A2</t>
  </si>
  <si>
    <t>CHIJ_4I2DRP7Z0SR2OTSWWWRKJC</t>
  </si>
  <si>
    <t>34 CASTLE DR, SYDNEY, NS B1S 2A2, CANADA</t>
  </si>
  <si>
    <t>34 CASTLE DRIVE, SYDNEY, NS, CANADA</t>
  </si>
  <si>
    <t>CASTLE DR</t>
  </si>
  <si>
    <t>2127 CYPRESS STREET</t>
  </si>
  <si>
    <t>CYPRESS STREET</t>
  </si>
  <si>
    <t>CYPRESS</t>
  </si>
  <si>
    <t>V6J3M4</t>
  </si>
  <si>
    <t>CHIJX9APW7ZZHLQRBPJZSXVF0DW</t>
  </si>
  <si>
    <t>2127 CYPRESS ST, VANCOUVER, BC V6J 3M4, CANADA</t>
  </si>
  <si>
    <t>2127 CYPRESS STREET, VANCOUVER, BC, CANADA</t>
  </si>
  <si>
    <t>CYPRESS ST</t>
  </si>
  <si>
    <t>2190 15TH AVENUE</t>
  </si>
  <si>
    <t>15TH AVENUE</t>
  </si>
  <si>
    <t>15TH</t>
  </si>
  <si>
    <t>CAMPBELL RIVER</t>
  </si>
  <si>
    <t>V9W4K4</t>
  </si>
  <si>
    <t>CHIJM3--CHOVYLQR43IJ33-4VEO</t>
  </si>
  <si>
    <t>2190 15TH AVE, CAMPBELL RIVER, BC V9W 4K4, CANADA</t>
  </si>
  <si>
    <t>2190 15TH AVENUE, CAMPBELL RIVER, BC, CANADA</t>
  </si>
  <si>
    <t>15TH AVE</t>
  </si>
  <si>
    <t>3-179 BOULEVARD BOUCHARD</t>
  </si>
  <si>
    <t>BOULEVARD BOUCHARD</t>
  </si>
  <si>
    <t>BOUL. BOUCHARD</t>
  </si>
  <si>
    <t>H9S1A9</t>
  </si>
  <si>
    <t>EJAZLTE3OSBCB3VSLIBCB3VJAGFYZCWGRG9YDMFSLCBRQYBIOVMGMUE5LCBDYW5HZGEIHROBCHYKFAOSCWFJC2W8FSLMEADFXD2CKKMREGEZ</t>
  </si>
  <si>
    <t>3-179 BOUL. BOUCHARD, DORVAL, QC H9S 1A9, CANADA</t>
  </si>
  <si>
    <t>3 179 BOULEVARD BOUCHARD, DORVAL, QC, CANADA</t>
  </si>
  <si>
    <t>5 HATT PLACE</t>
  </si>
  <si>
    <t>HATT PLACE</t>
  </si>
  <si>
    <t>HATT</t>
  </si>
  <si>
    <t>GRAND FALLS-WINDSOR</t>
  </si>
  <si>
    <t>A2A2L9</t>
  </si>
  <si>
    <t>CHIJ57314O06D0SRUNOXKVCKSHS</t>
  </si>
  <si>
    <t>5 HATT PL, GRAND FALLS-WINDSOR, NL A2A 2L9, CANADA</t>
  </si>
  <si>
    <t>5 HATT PLACE, GRAND FALLS WINDSOR, NL, CANADA</t>
  </si>
  <si>
    <t>HATT PL</t>
  </si>
  <si>
    <t>805-4189 HALIFAX STREET</t>
  </si>
  <si>
    <t>HALIFAX STREET</t>
  </si>
  <si>
    <t>V5C0H9</t>
  </si>
  <si>
    <t>EJA4MDUTNDE4OSBIYWXPZMF4IFN0LCBCDXJUYWJ5LCBCQYBWNUMGMEG5LCBDYW5HZGEIHXODCHYKFAOSCQUFEUCSD4ZUEZNVSLGZMNLQEGM4MDU</t>
  </si>
  <si>
    <t>805-4189 HALIFAX ST, BURNABY, BC V5C 0H9, CANADA</t>
  </si>
  <si>
    <t>apt 805 4189 HALIFAX STREET, BURNABY, BC, CANADA</t>
  </si>
  <si>
    <t>HALIFAX ST</t>
  </si>
  <si>
    <t>1103-120 DUNDALK DRIVE</t>
  </si>
  <si>
    <t>DUNDALK DRIVE</t>
  </si>
  <si>
    <t>DUNDALK</t>
  </si>
  <si>
    <t>M1P4V9</t>
  </si>
  <si>
    <t>EJQXMTAZLTEYMCBEDW5KYWXRIERYLCBTY2FYYM9YB3VNACWGT04GTTFQIDRWOSWGQ2FUYWRHIIAAHGOWCHQKEGK1MCPWINHUIRGX9W-JSQNQBHIEMTEWMW</t>
  </si>
  <si>
    <t>1103-120 DUNDALK DR, SCARBOROUGH, ON M1P 4V9, CANADA</t>
  </si>
  <si>
    <t>apt 1103 120 DUNDALK DRIVE, SCARBOROUGH, ON, CANADA</t>
  </si>
  <si>
    <t>DUNDALK DR</t>
  </si>
  <si>
    <t>34 KENVILLE CRES.</t>
  </si>
  <si>
    <t>KENVILLE CRESCENT</t>
  </si>
  <si>
    <t>KENVILLE</t>
  </si>
  <si>
    <t>R2P0X5</t>
  </si>
  <si>
    <t>CHIJ1-MZUW9Y6LIRMI0-PMFCKME</t>
  </si>
  <si>
    <t>34 KENVILLE CRESCENT, WINNIPEG, MB R2P 0X5, CANADA</t>
  </si>
  <si>
    <t>34 KENVILLE CRESCENT, WINNIPEG, MB, CANADA</t>
  </si>
  <si>
    <t>2411-105 THE QUEENSWAY</t>
  </si>
  <si>
    <t>M6S5B5</t>
  </si>
  <si>
    <t>EJMYNDEXLTEWNSBUAGUGUXVLZW5ZD2F5LCBUB3JVBNRVLCBPTIBNNLMGNUI1LCBDYW5HZGEIIBOECHYKFAOSCCU4VEP2NIUIEXFXI4FV8FZ0EGQYNDEX</t>
  </si>
  <si>
    <t>2411-105 THE QUEENSWAY, TORONTO, ON M6S 5B5, CANADA</t>
  </si>
  <si>
    <t>apt 2411 105 THE QUEENSWAY, TORONTO, ON, CANADA</t>
  </si>
  <si>
    <t>104 BROADVIEW AVENUE</t>
  </si>
  <si>
    <t>L1N2G5</t>
  </si>
  <si>
    <t>CHIJU6EX8RSD1YKR-KDGPNDVB8E</t>
  </si>
  <si>
    <t>104 BROADVIEW AVE, WHITBY, ON L1N 2G5, CANADA</t>
  </si>
  <si>
    <t>104 BROADVIEW AVENUE, WHITBY, ON, CANADA</t>
  </si>
  <si>
    <t>47 GRAMPIAN CRESCENT</t>
  </si>
  <si>
    <t>GRAMPIAN CRESCENT</t>
  </si>
  <si>
    <t>GRAMPIAN</t>
  </si>
  <si>
    <t>M9L2L2</t>
  </si>
  <si>
    <t>CHIJW1VBIPG6K4GRYWN530LASJU</t>
  </si>
  <si>
    <t>47 GRAMPIAN CRESCENT, NORTH YORK, ON M9L 2L2, CANADA</t>
  </si>
  <si>
    <t>47 GRAMPIAN CRESCENT, TORONTO, ON, CANADA</t>
  </si>
  <si>
    <t>14 FORESTVIEW COURT</t>
  </si>
  <si>
    <t>L6P0N9</t>
  </si>
  <si>
    <t>CHIJB0ITXKQIK4GRK30K0AUL5KM</t>
  </si>
  <si>
    <t>14 FORESTVIEW CT, BRAMPTON, ON L6P 0N9, CANADA</t>
  </si>
  <si>
    <t>14 FORESTVIEW COURT, BRAMPTON, ON, CANADA</t>
  </si>
  <si>
    <t>136 TUFF STREET</t>
  </si>
  <si>
    <t>TUFF STREET</t>
  </si>
  <si>
    <t>TUFF</t>
  </si>
  <si>
    <t>MICMAC</t>
  </si>
  <si>
    <t>B0N1W0</t>
  </si>
  <si>
    <t>CHIJU_ACNNZLWUSRBMXCEXANUP0</t>
  </si>
  <si>
    <t>136 TUFF ST, MICMAC, NS B0N 1W0, CANADA</t>
  </si>
  <si>
    <t>136 TUFF STREET, INDIAN BROOK 14, NS, CANADA</t>
  </si>
  <si>
    <t>TUFF ST</t>
  </si>
  <si>
    <t>7851 164 STREET</t>
  </si>
  <si>
    <t>164 STREET</t>
  </si>
  <si>
    <t>V4N0M6</t>
  </si>
  <si>
    <t>CHIJ6YC8FJJQHVQRAZ9JRZSHYVG</t>
  </si>
  <si>
    <t>7851 164 ST, SURREY, BC V4N 0M6, CANADA</t>
  </si>
  <si>
    <t>7851 164 STREET, SURREY, BC, CANADA</t>
  </si>
  <si>
    <t>164 ST</t>
  </si>
  <si>
    <t>80 COLLIS DRIVE</t>
  </si>
  <si>
    <t>COLLIS DRIVE</t>
  </si>
  <si>
    <t>COLLIS</t>
  </si>
  <si>
    <t>L4G7V5</t>
  </si>
  <si>
    <t>CHIJBXSLBLNTKOGRPJEF4AOSLRA</t>
  </si>
  <si>
    <t>80 COLLIS DR, AURORA, ON L4G 7V5, CANADA</t>
  </si>
  <si>
    <t>80 COLLIS DRIVE, AURORA, ON, CANADA</t>
  </si>
  <si>
    <t>COLLIS DR</t>
  </si>
  <si>
    <t>32651 GREENE PLACE</t>
  </si>
  <si>
    <t>GREENE PLACE</t>
  </si>
  <si>
    <t>GREENE</t>
  </si>
  <si>
    <t>MISSION</t>
  </si>
  <si>
    <t>V4S0A6</t>
  </si>
  <si>
    <t>EJEZMJY1MSBHCMVLBMUGUGWSIEJYAXRPC2GGQ29SDW1IAWEGVJRTIDBBNIWGQ2FUYWRHIHWSGGOUCHIJI-OTH2MXHFQRJUR0LVYK5SGQI_8B</t>
  </si>
  <si>
    <t>32651 GREENE PL, MISSION, BC V4S 0A6, CANADA</t>
  </si>
  <si>
    <t>32651 GREENE PLACE, MISSION, BC, CANADA</t>
  </si>
  <si>
    <t>GREENE PL</t>
  </si>
  <si>
    <t>5 DUNDONALD STREET</t>
  </si>
  <si>
    <t>DUNDONALD STREET</t>
  </si>
  <si>
    <t>DUNDONALD</t>
  </si>
  <si>
    <t>L2P2A8</t>
  </si>
  <si>
    <t>CHIJRQR4LNHQ04KRHNTD-IQMNAA</t>
  </si>
  <si>
    <t>5 DUNDONALD ST, ST. CATHARINES, ON L2P 2A8, CANADA</t>
  </si>
  <si>
    <t>5 DUNDONALD STREET, ST CATHARINES, ON, CANADA</t>
  </si>
  <si>
    <t>DUNDONALD ST</t>
  </si>
  <si>
    <t>788 PREST WAY</t>
  </si>
  <si>
    <t>PREST WAY</t>
  </si>
  <si>
    <t>PREST</t>
  </si>
  <si>
    <t>L3X</t>
  </si>
  <si>
    <t>CHIJGWIZODHRKOGRVP9TWMJ0RXK</t>
  </si>
  <si>
    <t>788 PREST WAY, NEWMARKET, ON L3X, CANADA</t>
  </si>
  <si>
    <t>788 PREST WAY, NEWMARKET, ON, CANADA</t>
  </si>
  <si>
    <t>1397 RUE NOTRE-DAME-DE-FATIMA</t>
  </si>
  <si>
    <t>RUE NOTRE-DAME-DE-FATIMA</t>
  </si>
  <si>
    <t>NOTRE-DAME-DE-FATIMA</t>
  </si>
  <si>
    <t>H7G4V8</t>
  </si>
  <si>
    <t>CHIJIWPAMEWHYUWRTKYK9CXVMUG</t>
  </si>
  <si>
    <t>1397 RUE NOTRE-DAME-DE-FATIMA, LAVAL, QC H7G 4V8, CANADA</t>
  </si>
  <si>
    <t>1397 RUE NOTRE DAME DE FATIMA, LAVAL, QC, CANADA</t>
  </si>
  <si>
    <t>4 LAFLEUR DRIVE</t>
  </si>
  <si>
    <t>LAFLEUR DRIVE</t>
  </si>
  <si>
    <t>T8N5Y1</t>
  </si>
  <si>
    <t>CHIJJVPCSHCMOFMR4YZ5_6HDC5G</t>
  </si>
  <si>
    <t>4 LAFLEUR DR, ST. ALBERT, AB T8N 5Y1, CANADA</t>
  </si>
  <si>
    <t>4 LAFLEUR DRIVE, ST. ALBERT, AB, CANADA</t>
  </si>
  <si>
    <t>LAFLEUR DR</t>
  </si>
  <si>
    <t>9603 QUEEN STREET</t>
  </si>
  <si>
    <t>HARWOOD</t>
  </si>
  <si>
    <t>K0K2H0</t>
  </si>
  <si>
    <t>CHIJGAV4UMVP1YKRFKI0VEFAVOE</t>
  </si>
  <si>
    <t>9603 QUEEN ST, HARWOOD, ON K0K 2H0, CANADA</t>
  </si>
  <si>
    <t>9603 QUEEN STREET, HARWOOD, ON, CANADA</t>
  </si>
  <si>
    <t>3-310 CAMPONI PLACE</t>
  </si>
  <si>
    <t>CAMPONI PLACE</t>
  </si>
  <si>
    <t>CAMPONI</t>
  </si>
  <si>
    <t>S7M5G7</t>
  </si>
  <si>
    <t>EI8ZLTMXMCBDYW1WB25PIFBSLCBTYXNRYXRVB24SIFNLIFM3TSA1RZCSIENHBMFKYSIDGHSKFGOUCHIJHXU8SFR3BFMRXXNI-ZATWFGSATM</t>
  </si>
  <si>
    <t>3-310 CAMPONI PL, SASKATOON, SK S7M 5G7, CANADA</t>
  </si>
  <si>
    <t>apt 3 310 CAMPONI PLACE, SASKATOON, SK, CANADA</t>
  </si>
  <si>
    <t>CAMPONI PL</t>
  </si>
  <si>
    <t>30 GLENWOOD CRESCENT</t>
  </si>
  <si>
    <t>GLENWOOD CRESCENT</t>
  </si>
  <si>
    <t>T8N1X5</t>
  </si>
  <si>
    <t>CHIJU4B7OIKMOFMR3SUFI1NYRBU</t>
  </si>
  <si>
    <t>30 GLENWOOD CRESCENT, ST. ALBERT, AB T8N 1X5, CANADA</t>
  </si>
  <si>
    <t>30 GLENWOOD CRESCENT, ST. ALBERT, AB, CANADA</t>
  </si>
  <si>
    <t>84 SOUTHSIDE DRIVE</t>
  </si>
  <si>
    <t>SOUTHSIDE DRIVE</t>
  </si>
  <si>
    <t>SOUTHSIDE</t>
  </si>
  <si>
    <t>R3X2H2</t>
  </si>
  <si>
    <t>CHIJKYVTXCL36LIRZNZR7KM5XXU</t>
  </si>
  <si>
    <t>84 SOUTHSIDE DR, WINNIPEG, MB R3X 2H2, CANADA</t>
  </si>
  <si>
    <t>84 SOUTHSIDE DRIVE, WINNIPEG, MB, CANADA</t>
  </si>
  <si>
    <t>SOUTHSIDE DR</t>
  </si>
  <si>
    <t>2906-2968 GLEN DRIVE</t>
  </si>
  <si>
    <t>GLEN DRIVE</t>
  </si>
  <si>
    <t>V3B0C4</t>
  </si>
  <si>
    <t>EJAYOTA2LTI5NJGGR2XLBIBECIWGQ29XDWL0BGFTLCBCQYBWM0IGMEM0LCBDYW5HZGEIIBOECHYKFAOSCT-AA0YYF4ZUEXDSQMV0LZG9EGQYOTA2</t>
  </si>
  <si>
    <t>2906-2968 GLEN DR, COQUITLAM, BC V3B 0C4, CANADA</t>
  </si>
  <si>
    <t>2906 2968 GLEN DRIVE, COQUITLAM, BC, CANADA</t>
  </si>
  <si>
    <t>GLEN DR</t>
  </si>
  <si>
    <t>104-1206 CLEARWATER PLACE</t>
  </si>
  <si>
    <t>CLEARWATER PLACE</t>
  </si>
  <si>
    <t>CLEARWATER</t>
  </si>
  <si>
    <t>V9B0J2</t>
  </si>
  <si>
    <t>EJQXMDQTMTIWNIBDBGVHCNDHDGVYIFBSLCBWAWN0B3JPYSWGQKMGVJLCIDBKMIWGQ2FUYWRHIH8AHQOWCHQKEGKZICAROA2PVBHU-WNIBWLFQBIDMTA0</t>
  </si>
  <si>
    <t>104-1206 CLEARWATER PL, VICTORIA, BC V9B 0J2, CANADA</t>
  </si>
  <si>
    <t>apt 104 1206 CLEARWATER PLACE, VICTORIA, BC, CANADA</t>
  </si>
  <si>
    <t>CLEARWATER PL</t>
  </si>
  <si>
    <t>940 CHANCELLOR DRIVE11B</t>
  </si>
  <si>
    <t>CHANCELLOR DRIVE</t>
  </si>
  <si>
    <t>CHANCELLOR</t>
  </si>
  <si>
    <t>R3T2K1</t>
  </si>
  <si>
    <t>EJMXMUITOTQWIENOYW5JZWXSB3IGRHISIFDPBM5PCGVNLCBNQIBSM1QGMKSXLCBDYW5HZGEIHXODCHYKFAOSCTLAPL-UDEPSEBTRN1REEABKEGMXMUI</t>
  </si>
  <si>
    <t>11B</t>
  </si>
  <si>
    <t>11B-940 CHANCELLOR DR, WINNIPEG, MB R3T 2K1, CANADA</t>
  </si>
  <si>
    <t>940 CHANCELLOR DRIVE11B, WINNIPEG, MB, CANADA</t>
  </si>
  <si>
    <t>CHANCELLOR DR</t>
  </si>
  <si>
    <t>1811 STORRINGTON STREET</t>
  </si>
  <si>
    <t>STORRINGTON STREET</t>
  </si>
  <si>
    <t>STORRINGTON</t>
  </si>
  <si>
    <t>L1V2X2</t>
  </si>
  <si>
    <t>CHIJVXYEJTNE1IKR0WBDEEYZ-QK</t>
  </si>
  <si>
    <t>1811 STORRINGTON ST, PICKERING, ON L1V 2X2, CANADA</t>
  </si>
  <si>
    <t>1811 STORRINGTON STREET, PICKERING, ON, CANADA</t>
  </si>
  <si>
    <t>STORRINGTON ST</t>
  </si>
  <si>
    <t>2246 REMBRANDT ROAD</t>
  </si>
  <si>
    <t>REMBRANDT ROAD</t>
  </si>
  <si>
    <t>REMBRANDT</t>
  </si>
  <si>
    <t>K2B7P5</t>
  </si>
  <si>
    <t>CHIJYALSMDEGZKWRONHZBF-TJ-E</t>
  </si>
  <si>
    <t>2246 REMBRANDT RD, OTTAWA, ON K2B 7P5, CANADA</t>
  </si>
  <si>
    <t>2246 REMBRANDT ROAD, OTTAWA, ON, CANADA</t>
  </si>
  <si>
    <t>REMBRANDT RD</t>
  </si>
  <si>
    <t>319-2360 BARON ROAD</t>
  </si>
  <si>
    <t>BARON ROAD</t>
  </si>
  <si>
    <t>BARON</t>
  </si>
  <si>
    <t>V1X6X4</t>
  </si>
  <si>
    <t>EI4ZMTKTMJM2MCBCYXJVBIBSZCWGS2VSB3DUYSWGQKMGVJFYIDZYNCWGQ2FUYWRHIH8AHQOWCHQKEGNBFYEAXOX9UXHNRUEFMZ7ZCXIDMZE5</t>
  </si>
  <si>
    <t>319-2360 BARON RD, KELOWNA, BC V1X 6X4, CANADA</t>
  </si>
  <si>
    <t>apt 319 2360 BARON ROAD, KELOWNA, BC, CANADA</t>
  </si>
  <si>
    <t>BARON RD</t>
  </si>
  <si>
    <t>4582 EAGLE BAY ROAD</t>
  </si>
  <si>
    <t>EAGLE BAY ROAD</t>
  </si>
  <si>
    <t>EAGLE BAY</t>
  </si>
  <si>
    <t>V0E1T0</t>
  </si>
  <si>
    <t>CHIJJFAEKOBKFLMRYDCZ8GDSCDU</t>
  </si>
  <si>
    <t>4582 EAGLE BAY RD, EAGLE BAY, BC V0E 1T0, CANADA</t>
  </si>
  <si>
    <t>4582 EAGLE BAY ROAD, EAGLE BAY, BC, CANADA</t>
  </si>
  <si>
    <t>EAGLE BAY RD</t>
  </si>
  <si>
    <t>510-161 GEORGIA STREET W</t>
  </si>
  <si>
    <t>V6B0K9</t>
  </si>
  <si>
    <t>EJM1MTATMTYXIFCGR2VVCMDPYSBTDCWGVMFUY291DMVYLCBCQYBWNKIGMES5LCBDYW5HZGEIHXODCHYKFAOSCWN8E2X8CYZUEYLAIYP5ODMAEGM1MTA</t>
  </si>
  <si>
    <t>510-161 W GEORGIA ST, VANCOUVER, BC V6B 0K9, CANADA</t>
  </si>
  <si>
    <t>apt 510 161 GEORGIA STREET W, VANCOUVER, BC, CANADA</t>
  </si>
  <si>
    <t>110-3921 SHELBOURNE STREET</t>
  </si>
  <si>
    <t>SHELBOURNE STREET</t>
  </si>
  <si>
    <t>SHELBOURNE</t>
  </si>
  <si>
    <t>V8P4H9</t>
  </si>
  <si>
    <t>EJQXMTATMZKYMSBTAGVSYM91CM5LIFN0LCBWAWN0B3JPYSWGQKMGVJHQIDRIOSWGQ2FUYWRHIH8AHQOWCHQKEGMHSG0V53OPVBHB_9CMOQGFTHIDMTEW</t>
  </si>
  <si>
    <t>110-3921 SHELBOURNE ST, VICTORIA, BC V8P 4H9, CANADA</t>
  </si>
  <si>
    <t>apt 110 3921 SHELBOURNE STREET, VICTORIA, BC, CANADA</t>
  </si>
  <si>
    <t>SHELBOURNE ST</t>
  </si>
  <si>
    <t>49 THICKET ROAD</t>
  </si>
  <si>
    <t>THICKET ROAD</t>
  </si>
  <si>
    <t>RD.</t>
  </si>
  <si>
    <t>M9C2T4</t>
  </si>
  <si>
    <t>CHIJD7NT3T04K4GRISXTGXGHAOU</t>
  </si>
  <si>
    <t>49 THICKET RD., ETOBICOKE, ON M9C 2T4, CANADA</t>
  </si>
  <si>
    <t>49 THICKET ROAD, ETOBICOKE, ON, CANADA</t>
  </si>
  <si>
    <t>THICKET</t>
  </si>
  <si>
    <t>THICKET RD.</t>
  </si>
  <si>
    <t>26 MOUNT ROYAL CIRCLE</t>
  </si>
  <si>
    <t>MOUNT ROYAL CIRCLE</t>
  </si>
  <si>
    <t>MT ROYAL</t>
  </si>
  <si>
    <t>L6P1Y7</t>
  </si>
  <si>
    <t>CHIJWXXXHGQYK4GRUDBFXIT7X_E</t>
  </si>
  <si>
    <t>26 MT ROYAL CIR, BRAMPTON, ON L6P 1Y7, CANADA</t>
  </si>
  <si>
    <t>26 MOUNT ROYAL CIRCLE, BRAMPTON, ON, CANADA</t>
  </si>
  <si>
    <t>MT ROYAL CIR</t>
  </si>
  <si>
    <t>76 SCOTCH VALLEY DRIVE</t>
  </si>
  <si>
    <t>SCOTCH VALLEY DRIVE</t>
  </si>
  <si>
    <t>SCOTCH VALLEY</t>
  </si>
  <si>
    <t>KING CITY</t>
  </si>
  <si>
    <t>L7B1L9</t>
  </si>
  <si>
    <t>CHIJI4VBJOJWKOGRTNJ3UMXALCU</t>
  </si>
  <si>
    <t>76 SCOTCH VALLEY DR, KING CITY, ON L7B 1L9, CANADA</t>
  </si>
  <si>
    <t>76 SCOTCH VALLEY DRIVE, KING CITY, ON, CANADA</t>
  </si>
  <si>
    <t>SCOTCH VALLEY DR</t>
  </si>
  <si>
    <t>1210 AVENUE DE VILLEBON</t>
  </si>
  <si>
    <t>AVENUE DE VILLEBON</t>
  </si>
  <si>
    <t>DE VILLEBON</t>
  </si>
  <si>
    <t>G1J3Y7</t>
  </si>
  <si>
    <t>CHIJEZ7YFHUWUEWRVNMJ_H1MOU4</t>
  </si>
  <si>
    <t>1210 AVENUE DE VILLEBON, QUÉBEC, QC G1J 3Y7, CANADA</t>
  </si>
  <si>
    <t>1210 AVENUE DE VILLEBON, QUABEC, QC, CANADA</t>
  </si>
  <si>
    <t>11891 KINGFISHER DR.</t>
  </si>
  <si>
    <t>KINGFISHER DRIVE</t>
  </si>
  <si>
    <t>KINGFISHER</t>
  </si>
  <si>
    <t>V7E3X7</t>
  </si>
  <si>
    <t>CHIJVAYKYNTHHVQRR2OQZBT3WLC</t>
  </si>
  <si>
    <t>11891 KINGFISHER DR, RICHMOND, BC V7E 3X7, CANADA</t>
  </si>
  <si>
    <t>11891 KINGFISHER DRIVE, RICHMOND, BC, CANADA</t>
  </si>
  <si>
    <t>KINGFISHER DR</t>
  </si>
  <si>
    <t>14 EVERWILLOW CIRCLE SW</t>
  </si>
  <si>
    <t>EVERWILLOW CIRCLE SOUTHWEST</t>
  </si>
  <si>
    <t>EVERWILLOW</t>
  </si>
  <si>
    <t>T2Y4V2</t>
  </si>
  <si>
    <t>CHIJSWHFSTL0CVMRX9EH872FX7Y</t>
  </si>
  <si>
    <t>14 EVERWILLOW CIR SW, CALGARY, AB T2Y 4V2, CANADA</t>
  </si>
  <si>
    <t>14 EVERWILLOW CIRCLE SW, CALGARY, AB, CANADA</t>
  </si>
  <si>
    <t>EVERWILLOW CIR SW</t>
  </si>
  <si>
    <t>38 WILLIAM DAVIDSON STREET</t>
  </si>
  <si>
    <t>WILLIAM DAVIDSON STREET</t>
  </si>
  <si>
    <t>WILLIAM DAVIDSON</t>
  </si>
  <si>
    <t>L1R2H8</t>
  </si>
  <si>
    <t>CHIJ45YZHDKC1YKRQRPRTEMZZ7C</t>
  </si>
  <si>
    <t>38 WILLIAM DAVIDSON ST, WHITBY, ON L1R 2H8, CANADA</t>
  </si>
  <si>
    <t>38 WILLIAM DAVIDSON STREET, WHITBY, ON, CANADA</t>
  </si>
  <si>
    <t>WILLIAM DAVIDSON ST</t>
  </si>
  <si>
    <t>57 HILLVIEW ROAD N</t>
  </si>
  <si>
    <t>HILLVIEW ROAD NORTH</t>
  </si>
  <si>
    <t>HILLVIEW</t>
  </si>
  <si>
    <t>L2S1S7</t>
  </si>
  <si>
    <t>CHIJOXLMDDJR04KRTBP_A_HM4D0</t>
  </si>
  <si>
    <t>57 HILLVIEW RD N, ST. CATHARINES, ON L2S 1S7, CANADA</t>
  </si>
  <si>
    <t>57 HILLVIEW ROAD N, STREET CATHARINES, ON, CANADA</t>
  </si>
  <si>
    <t>HILLVIEW RD N</t>
  </si>
  <si>
    <t>47 KRAUS ROAD</t>
  </si>
  <si>
    <t>KRAUS ROAD</t>
  </si>
  <si>
    <t>KRAUS</t>
  </si>
  <si>
    <t>L4N0N4</t>
  </si>
  <si>
    <t>CHIJDX6VUV69KOGR6XH6ZR_1KMI</t>
  </si>
  <si>
    <t>47 KRAUS RD, BARRIE, ON L4N 0N4, CANADA</t>
  </si>
  <si>
    <t>47 KRAUS ROAD, BARRIE, ON, CANADA</t>
  </si>
  <si>
    <t>KRAUS RD</t>
  </si>
  <si>
    <t>1064 RUE ST-CAMILLE</t>
  </si>
  <si>
    <t>RUE SAINT CAMILLE</t>
  </si>
  <si>
    <t>SAINT CAMILLE</t>
  </si>
  <si>
    <t>J5L2K7</t>
  </si>
  <si>
    <t>CHIJBTS3GA4UZ0WRN-_3L7FL81O</t>
  </si>
  <si>
    <t>1064 RUE SAINT CAMILLE, SAINT-JÉRÔME, QC J5L 2K7, CANADA</t>
  </si>
  <si>
    <t>1064 RUE ST CAMILLE, ST JEROME, QC, CANADA</t>
  </si>
  <si>
    <t>147 AGNES STREET</t>
  </si>
  <si>
    <t>AGNES STREET</t>
  </si>
  <si>
    <t>AGNES</t>
  </si>
  <si>
    <t>L1G1V3</t>
  </si>
  <si>
    <t>CHIJFCLRECIC1YKRKU4NDYI3CDW</t>
  </si>
  <si>
    <t>147 AGNES ST, OSHAWA, ON L1G 1V3, CANADA</t>
  </si>
  <si>
    <t>147 AGNES STREET, OSHAWA, ON, CANADA</t>
  </si>
  <si>
    <t>AGNES ST</t>
  </si>
  <si>
    <t>94 GLENTHORN AVENUE</t>
  </si>
  <si>
    <t>GLENTHORN AVENUE</t>
  </si>
  <si>
    <t>GLENTHORN</t>
  </si>
  <si>
    <t>C1A9B5</t>
  </si>
  <si>
    <t>CHIJJYC5DKBSXKSRZDANIRMSN9A</t>
  </si>
  <si>
    <t>94 GLENTHORN AVE, CHARLOTTETOWN, PE C1A 9B5, CANADA</t>
  </si>
  <si>
    <t>94 GLENTHORN AVENUE, CHARLOTTETOWN, PE, CANADA</t>
  </si>
  <si>
    <t>GLENTHORN AVE</t>
  </si>
  <si>
    <t>256 RUE DE MALARTIC APP.5</t>
  </si>
  <si>
    <t>RUE DE MALARTIC</t>
  </si>
  <si>
    <t>DE MALARTIC</t>
  </si>
  <si>
    <t>J8R3V7</t>
  </si>
  <si>
    <t>EIS1LTI1NIBSDWUGZGUGTWFSYXJ0AWMSIEDHDGLUZWF1LCBRQYWGQ2FUYWRHIH0AGWOWCHQKEGND1U3PRBROTBGRHSNVMMAHGXIBNQ</t>
  </si>
  <si>
    <t>5-256 RUE DE MALARTIC, GATINEAU, QC J8R 3V7, CANADA</t>
  </si>
  <si>
    <t>256 RUE DE MALARTIC APP.5, GATINEAU, QC, CANADA</t>
  </si>
  <si>
    <t>18 TAMARACK TRAIL</t>
  </si>
  <si>
    <t>TAMARACK TRAIL</t>
  </si>
  <si>
    <t>TAMARACK</t>
  </si>
  <si>
    <t>L4N9S1</t>
  </si>
  <si>
    <t>CHIJE5AQZUS7KOGRNJI6C8EYCV8</t>
  </si>
  <si>
    <t>18 TAMARACK TRAIL, BARRIE, ON L4N 9S1, CANADA</t>
  </si>
  <si>
    <t>18 TAMARACK TRAIL, BARRIE, ON, CANADA</t>
  </si>
  <si>
    <t>42 HORTON STREET</t>
  </si>
  <si>
    <t>HORTON STREET</t>
  </si>
  <si>
    <t>L1Z1E3</t>
  </si>
  <si>
    <t>CHIJQ8BNMQTG1IKRHUPIQ3MABHO</t>
  </si>
  <si>
    <t>42 HORTON ST, AJAX, ON L1Z 1E3, CANADA</t>
  </si>
  <si>
    <t>42 HORTON STREET, AJAX, ON, CANADA</t>
  </si>
  <si>
    <t>HORTON ST</t>
  </si>
  <si>
    <t>243 TUDOR PLACE</t>
  </si>
  <si>
    <t>TUDOR PLACE</t>
  </si>
  <si>
    <t>TUDOR</t>
  </si>
  <si>
    <t>K1L7Y1</t>
  </si>
  <si>
    <t>CHIJJ6OQKBQFZKWRLJ6HVYNTSF8</t>
  </si>
  <si>
    <t>243 TUDOR PL, VANIER, ON K1L 7Y1, CANADA</t>
  </si>
  <si>
    <t>243 TUDOR PLACE, VANIER, ON, CANADA</t>
  </si>
  <si>
    <t>TUDOR PL</t>
  </si>
  <si>
    <t>1485 RUE DE CELLES</t>
  </si>
  <si>
    <t>RUE DE CELLES</t>
  </si>
  <si>
    <t>DE CELLES</t>
  </si>
  <si>
    <t>G2C0B9</t>
  </si>
  <si>
    <t>CHIJBWDTXIUXUEWRA7XEVOCK23O</t>
  </si>
  <si>
    <t>1485 RUE DE CELLES, QUÉBEC, QC G2C 0B9, CANADA</t>
  </si>
  <si>
    <t>1485 RUE DE CELLES, QUABEC, QC, CANADA</t>
  </si>
  <si>
    <t>17 LOYALIST ROAD</t>
  </si>
  <si>
    <t>LOYALIST ROAD</t>
  </si>
  <si>
    <t>LOYALIST</t>
  </si>
  <si>
    <t>M9A3P2</t>
  </si>
  <si>
    <t>EI0XNYBMB3LHBGLZDCBSZCWGRXRVYMLJB2TLLCBPTIBNOUEGM1AYLCBDYW5HZGEIGHIYCHQKEGMRR1FSQTCRIBFFMT4GXZIZJXAR</t>
  </si>
  <si>
    <t>17 LOYALIST RD, ETOBICOKE, ON M9A 3P2, CANADA</t>
  </si>
  <si>
    <t>17 LOYALIST ROAD, ETOBICOKE, ON, CANADA</t>
  </si>
  <si>
    <t>LOYALIST RD</t>
  </si>
  <si>
    <t>249 RUE DU CRAN</t>
  </si>
  <si>
    <t>RUE DU CRAN</t>
  </si>
  <si>
    <t>DU CRAN</t>
  </si>
  <si>
    <t>G7J2K4</t>
  </si>
  <si>
    <t>CHIJW1HL8ISNWEWRCO08P_O2OES</t>
  </si>
  <si>
    <t>249 RUE DU CRAN, CHICOUTIMI, QC G7J 2K4, CANADA</t>
  </si>
  <si>
    <t>249 RUE DU CRAN, CHICOUTIMI, QC, CANADA</t>
  </si>
  <si>
    <t>CHICOUTIMI</t>
  </si>
  <si>
    <t>128 RUE DU PINACLE</t>
  </si>
  <si>
    <t>RUE DU PINACLE</t>
  </si>
  <si>
    <t>DU PINACLE</t>
  </si>
  <si>
    <t>NOTRE-DAME-DE-L'ÎLE-PERROT</t>
  </si>
  <si>
    <t>J7W</t>
  </si>
  <si>
    <t>EJSXMJGGUNVLIGR1IFBPBMFJBGUSIE5VDHJLLURHBWUTZGUTBCFDJMXLLVBLCNJVDCWGUUMSIENHBMFKYSIBEHKKFAOSCRPOZZH3OMLMEBI7MTP9HEQ4EIAB</t>
  </si>
  <si>
    <t>128 RUE DU PINACLE, NOTRE-DAME-DE-L'ÎLE-PERROT, QC J7W, CANADA</t>
  </si>
  <si>
    <t>128 RUE DU PINACLE, NOTRE DAME DE LALE PERROT, QC, CANADA</t>
  </si>
  <si>
    <t>108 BOND HEAD COURT</t>
  </si>
  <si>
    <t>BOND HEAD COURT</t>
  </si>
  <si>
    <t>BOND HEAD CT</t>
  </si>
  <si>
    <t>L9T7K6</t>
  </si>
  <si>
    <t>CHIJW7OKUE1LK4GR2EBNSOP84DI</t>
  </si>
  <si>
    <t>108 BOND HEAD CT, MILTON, ON L9T 7K6, CANADA</t>
  </si>
  <si>
    <t>108 BOND HEAD COURT, MILTON, ON, CANADA</t>
  </si>
  <si>
    <t>46B THOMPSON ROAD</t>
  </si>
  <si>
    <t>THOMPSON ROAD</t>
  </si>
  <si>
    <t>WHITEHORSE</t>
  </si>
  <si>
    <t>YUKON</t>
  </si>
  <si>
    <t>YT</t>
  </si>
  <si>
    <t>Y1A0C6</t>
  </si>
  <si>
    <t>CHIJEV8XGJFBVFERJ8YOIQJ6WEE</t>
  </si>
  <si>
    <t>46 THOMPSON RD, WHITEHORSE, YT Y1A 0C6, CANADA</t>
  </si>
  <si>
    <t>46B THOMPSON ROAD, WHITEHORSE, YT, CANADA</t>
  </si>
  <si>
    <t>THOMPSON RD</t>
  </si>
  <si>
    <t>69 MURRAY DRIVE</t>
  </si>
  <si>
    <t>MURRAY DRIVE</t>
  </si>
  <si>
    <t>L4G2C2</t>
  </si>
  <si>
    <t>CHIJQYJJ7QHUKOGR-VZGSGC-TUQ</t>
  </si>
  <si>
    <t>69 MURRAY DR, AURORA, ON L4G 2C2, CANADA</t>
  </si>
  <si>
    <t>69 MURRAY DRIVE, AURORA, ON, CANADA</t>
  </si>
  <si>
    <t>MURRAY DR</t>
  </si>
  <si>
    <t>503-305 AVENUE DE LA BELLE-DAME</t>
  </si>
  <si>
    <t>AVENUE DE LA BELLE-DAME</t>
  </si>
  <si>
    <t>DE LA BELLE-DAME</t>
  </si>
  <si>
    <t>J5R6C6</t>
  </si>
  <si>
    <t>EJW1MDMTMZA1IEF2ZSBKZSBSYSBCZWXSZS1EYW1LLCBMYSBQCMFPCMLLLCBRQYBKNVIGNKM2LCBDYW5HZGEIHXODCHYKFAOSCYMOMSS6DSLMEEC9490--WP7EGM1MDM</t>
  </si>
  <si>
    <t>503-305 AVE DE LA BELLE-DAME, LA PRAIRIE, QC J5R 6C6, CANADA</t>
  </si>
  <si>
    <t>503 305 AVENUE DE LA BELLE DAME, LA PRAIRIE, QC, CANADA</t>
  </si>
  <si>
    <t>AVE DE LA BELLE-DAME</t>
  </si>
  <si>
    <t>608 COUNTY ROAD 9</t>
  </si>
  <si>
    <t>COUNTY ROAD 9</t>
  </si>
  <si>
    <t>COUNTY 9</t>
  </si>
  <si>
    <t>NAPANEE</t>
  </si>
  <si>
    <t>K7R3K8</t>
  </si>
  <si>
    <t>CHIJY9JGRFBY14KROGATECWAOMM</t>
  </si>
  <si>
    <t>608 COUNTY RD 9, NAPANEE, ON K7R 3K8, CANADA</t>
  </si>
  <si>
    <t>608 COUNTY ROAD 9, NAPANEE, ON, CANADA</t>
  </si>
  <si>
    <t>COUNTY RD 9</t>
  </si>
  <si>
    <t>2270 ASHLEE ROAD</t>
  </si>
  <si>
    <t>ASHLEE ROAD</t>
  </si>
  <si>
    <t>ASHLEE</t>
  </si>
  <si>
    <t>V9R6T4</t>
  </si>
  <si>
    <t>CHIJ_0ZNOBGJIFQR28OWHTPS8JK</t>
  </si>
  <si>
    <t>2270 ASHLEE RD, NANAIMO, BC V9R 6T4, CANADA</t>
  </si>
  <si>
    <t>2270 ASHLEE ROAD, NANAIMO, BC, CANADA</t>
  </si>
  <si>
    <t>ASHLEE RD</t>
  </si>
  <si>
    <t>445 AVENUE FOTHERGILL</t>
  </si>
  <si>
    <t>AVENUE FOTHERGILL</t>
  </si>
  <si>
    <t>FOTHERGILL</t>
  </si>
  <si>
    <t>H8R2W8</t>
  </si>
  <si>
    <t>CHIJCWB2QKURYUWRIM_JZS246OA</t>
  </si>
  <si>
    <t>445 AVENUE FOTHERGILL, LASALLE, QC H8R 2W8, CANADA</t>
  </si>
  <si>
    <t>445 AVENUE FOTHERGILL, MONTREAL, QC, CANADA</t>
  </si>
  <si>
    <t>2692 28TH AVENUE E</t>
  </si>
  <si>
    <t>EAST 28TH AVENUE</t>
  </si>
  <si>
    <t>28TH</t>
  </si>
  <si>
    <t>V5R1R8</t>
  </si>
  <si>
    <t>EI4YNJKYIEUGMJH0ACBBDMUSIFZHBMNVDXZLCIWGQKMGVJVSIDFSOCWGQ2FUYWRHIHSSGQOUCHIJXY7VPLT2HLQR_5QXW3DWQMEQHBU</t>
  </si>
  <si>
    <t>2692 E 28TH AVE, VANCOUVER, BC V5R 1R8, CANADA</t>
  </si>
  <si>
    <t>2692 28TH AVENUE E, VANCOUVER, BC, CANADA</t>
  </si>
  <si>
    <t>E 28TH AVE</t>
  </si>
  <si>
    <t>256 2ND AVENUE</t>
  </si>
  <si>
    <t>2ND AVENUE</t>
  </si>
  <si>
    <t>HANOVER</t>
  </si>
  <si>
    <t>N4N3S2</t>
  </si>
  <si>
    <t>CHIJ9Y7DYAOBKYGRSNML5XCLJ2S</t>
  </si>
  <si>
    <t>256 2ND AVE, HANOVER, ON N4N 3S2, CANADA</t>
  </si>
  <si>
    <t>256 2ND AVENUE, HANOVER, ON, CANADA</t>
  </si>
  <si>
    <t>2ND AVE</t>
  </si>
  <si>
    <t>30 RUE WESTWOOD</t>
  </si>
  <si>
    <t>RUE WESTWOOD</t>
  </si>
  <si>
    <t>WESTWOOD</t>
  </si>
  <si>
    <t>J0P1H0</t>
  </si>
  <si>
    <t>CHIJZDCCN9G0YUWRTBITYYGAXXG</t>
  </si>
  <si>
    <t>30 RUE WESTWOOD, HUDSON, QC J0P 1H0, CANADA</t>
  </si>
  <si>
    <t>30 RUE WESTWOOD, HUDSON, QC, CANADA</t>
  </si>
  <si>
    <t>13 QUATRO CRESCENT</t>
  </si>
  <si>
    <t>QUATRO CRESCENT</t>
  </si>
  <si>
    <t>QUATRO</t>
  </si>
  <si>
    <t>L6P2T5</t>
  </si>
  <si>
    <t>CHIJYSJMWMQ8K4GRCTTPG8CL7YE</t>
  </si>
  <si>
    <t>13 QUATRO CRESCENT, BRAMPTON, ON L6P 2T5, CANADA</t>
  </si>
  <si>
    <t>13 QUATRO CRESCENT, BRAMPTON, ON, CANADA</t>
  </si>
  <si>
    <t>66 CAMERON STREET</t>
  </si>
  <si>
    <t>CAMERON STREET</t>
  </si>
  <si>
    <t>CAMERON</t>
  </si>
  <si>
    <t>E1C5Y4</t>
  </si>
  <si>
    <t>CHIJTD8LKZ25OEWRQTCCRV4SUV8</t>
  </si>
  <si>
    <t>66 CAMERON ST, MONCTON, NB E1C 5Y4, CANADA</t>
  </si>
  <si>
    <t>66 CAMERON STREET, MONCTON, NB, CANADA</t>
  </si>
  <si>
    <t>CAMERON ST</t>
  </si>
  <si>
    <t>1397 PIERRE AVENUE</t>
  </si>
  <si>
    <t>PIERRE AVENUE</t>
  </si>
  <si>
    <t>PIERRE</t>
  </si>
  <si>
    <t>N8X4P2</t>
  </si>
  <si>
    <t>CHIJKAIWCO0SO4GRX3VXKTACC8A</t>
  </si>
  <si>
    <t>1397 PIERRE AVE, WINDSOR, ON N8X 4P2, CANADA</t>
  </si>
  <si>
    <t>1397 PIERRE AVENUE, WINDSOR, ON, CANADA</t>
  </si>
  <si>
    <t>PIERRE AVE</t>
  </si>
  <si>
    <t>1011 MARQUETTE DRIVE</t>
  </si>
  <si>
    <t>MARQUETTE DRIVE</t>
  </si>
  <si>
    <t>MARQUETTE</t>
  </si>
  <si>
    <t>N4V0A9</t>
  </si>
  <si>
    <t>CHIJPY2P7TGHLIGRSRTKTIESAEE</t>
  </si>
  <si>
    <t>1011 MARQUETTE DR, WOODSTOCK, ON N4V 0A9, CANADA</t>
  </si>
  <si>
    <t>1011 MARQUETTE DRIVE, WOODSTOCK, ON, CANADA</t>
  </si>
  <si>
    <t>MARQUETTE DR</t>
  </si>
  <si>
    <t>30 MEREDITH AVENUE</t>
  </si>
  <si>
    <t>MEREDITH AVENUE</t>
  </si>
  <si>
    <t>MEREDITH</t>
  </si>
  <si>
    <t>E2N0C2</t>
  </si>
  <si>
    <t>CHIJ96S04P-XP0WRMGXKJW9XKZA</t>
  </si>
  <si>
    <t>30 MEREDITH AVE, SAINT JOHN, NB E2N 0C2, CANADA</t>
  </si>
  <si>
    <t>30 MEREDITH AVENUE, SAINT JOHN, NB, CANADA</t>
  </si>
  <si>
    <t>MEREDITH AVE</t>
  </si>
  <si>
    <t>12 KENDELL LANE</t>
  </si>
  <si>
    <t>KENDELL LANE</t>
  </si>
  <si>
    <t>KENDELL LN</t>
  </si>
  <si>
    <t>INGERSOLL</t>
  </si>
  <si>
    <t>N5C3J1</t>
  </si>
  <si>
    <t>CHIJNX5TXWECLOGRZXRURUWPFUC</t>
  </si>
  <si>
    <t>12 KENDELL LN, INGERSOLL, ON N5C 3J1, CANADA</t>
  </si>
  <si>
    <t>12 KENDELL LANE, INGERSOLL, ON, CANADA</t>
  </si>
  <si>
    <t>3608 CLAXTON PLACE SW</t>
  </si>
  <si>
    <t>CLAXTON PLACE SOUTHWEST</t>
  </si>
  <si>
    <t>CLAXTON</t>
  </si>
  <si>
    <t>T6W2B4</t>
  </si>
  <si>
    <t>CHIJDZZX-P71N1MROMVRB9VQ4RC</t>
  </si>
  <si>
    <t>3608 CLAXTON PL SW, EDMONTON, AB T6W 2B4, CANADA</t>
  </si>
  <si>
    <t>3608 CLAXTON PLACE SW, EDMONTON, AB, CANADA</t>
  </si>
  <si>
    <t>CLAXTON PL SW</t>
  </si>
  <si>
    <t>246 MAHOGANY PLACE SE</t>
  </si>
  <si>
    <t>MAHOGANY PLACE SOUTHEAST</t>
  </si>
  <si>
    <t>MAHOGANY</t>
  </si>
  <si>
    <t>T3M0X6</t>
  </si>
  <si>
    <t>EI8YNDYGTWFOB2DHBNKGUGWGU0USIENHBGDHCNKSIEFCIFQZTSAWWDYSIENHBMFKYSIBEHKKFAOSCE_XQAH-D3FTETORPRVNCA-YEPYB</t>
  </si>
  <si>
    <t>246 MAHOGANY PL SE, CALGARY, AB T3M 0X6, CANADA</t>
  </si>
  <si>
    <t>246 MAHOGANY PLACE SE, CALGARY, AB, CANADA</t>
  </si>
  <si>
    <t>MAHOGANY PL SE</t>
  </si>
  <si>
    <t>292 GRAFTON STREET</t>
  </si>
  <si>
    <t>GRAFTON STREET</t>
  </si>
  <si>
    <t>GRAFTON</t>
  </si>
  <si>
    <t>C1A1L7</t>
  </si>
  <si>
    <t>CHIJRW34BOZSXKSRBBM1CQ0CH2I</t>
  </si>
  <si>
    <t>292 GRAFTON ST, CHARLOTTETOWN, PE C1A 1L7, CANADA</t>
  </si>
  <si>
    <t>292 GRAFTON STREET, CHARLOTTEOWN, PE, CANADA</t>
  </si>
  <si>
    <t>GRAFTON ST</t>
  </si>
  <si>
    <t>10279 WILDROSE DRIVE</t>
  </si>
  <si>
    <t>WILDROSE DRIVE</t>
  </si>
  <si>
    <t>WILDROSE</t>
  </si>
  <si>
    <t>V0X1X1</t>
  </si>
  <si>
    <t>CHIJLVJ-I2LRHFQRQHKGBOSA_IK</t>
  </si>
  <si>
    <t>10279 WILDROSE DR, ROSEDALE, BC V0X 1X1, CANADA</t>
  </si>
  <si>
    <t>10279 WILDROSE DRIVE, ROSEDALE, BC, CANADA</t>
  </si>
  <si>
    <t>WILDROSE DR</t>
  </si>
  <si>
    <t>35 BYRON STREET</t>
  </si>
  <si>
    <t>BYRON STREET</t>
  </si>
  <si>
    <t>BYRON</t>
  </si>
  <si>
    <t>L7G3W6</t>
  </si>
  <si>
    <t>CHIJC_BEJLNTK4GRLI-W73CXND8</t>
  </si>
  <si>
    <t>35 BYRON ST, GEORGETOWN, ON L7G 3W6, CANADA</t>
  </si>
  <si>
    <t>35 BYRON STREET, GEORGETOWN, ON, CANADA</t>
  </si>
  <si>
    <t>BYRON ST</t>
  </si>
  <si>
    <t>1626 29 AVENUE SW</t>
  </si>
  <si>
    <t>29 AVENUE SOUTHWEST</t>
  </si>
  <si>
    <t>T2T1M5</t>
  </si>
  <si>
    <t>CHIJFFWTFY5WCVMRJ_WVK3ACR_Q</t>
  </si>
  <si>
    <t>1626 29 AVE SW, CALGARY, AB T2T 1M5, CANADA</t>
  </si>
  <si>
    <t>1626 29 AVENUE SW, CALGARY, AB, CANADA</t>
  </si>
  <si>
    <t>29 AVE SW</t>
  </si>
  <si>
    <t>3718 BLACK CREEK ROAD</t>
  </si>
  <si>
    <t>BLACK CREEK ROAD</t>
  </si>
  <si>
    <t>BLACK CREEK</t>
  </si>
  <si>
    <t>CHIJLYUVGIJA04KRO77B2UD_NIE</t>
  </si>
  <si>
    <t>3718 BLACK CREEK RD, FORT ERIE, ON, CANADA</t>
  </si>
  <si>
    <t>3718 BLACK CREEK ROAD, STEVENSVILLE, ON, CANADA</t>
  </si>
  <si>
    <t>BLACK CREEK RD</t>
  </si>
  <si>
    <t>350 MEADOWBREEZE DRIVE</t>
  </si>
  <si>
    <t>MEADOWBREEZE DRIVE</t>
  </si>
  <si>
    <t>MEADOWBREEZE</t>
  </si>
  <si>
    <t>K2M3A6</t>
  </si>
  <si>
    <t>CHIJFUOYUPL-ZUWRWL6FO7CBBHM</t>
  </si>
  <si>
    <t>350 MEADOWBREEZE DR, KANATA, ON K2M 3A6, CANADA</t>
  </si>
  <si>
    <t>350 MEADOWBREEZE DRIVE, KANATA, ON, CANADA</t>
  </si>
  <si>
    <t>MEADOWBREEZE DR</t>
  </si>
  <si>
    <t>261 FLAGSTONE WAY</t>
  </si>
  <si>
    <t>FLAGSTONE WAY</t>
  </si>
  <si>
    <t>FLAGSTONE</t>
  </si>
  <si>
    <t>L3X2Y1</t>
  </si>
  <si>
    <t>CHIJ6TU0Y-PRKOGRBP1I3TPT0ZE</t>
  </si>
  <si>
    <t>261 FLAGSTONE WAY, NEWMARKET, ON L3X 2Y1, CANADA</t>
  </si>
  <si>
    <t>261 FLAGSTONE WAY, NEWMARKET, ON, CANADA</t>
  </si>
  <si>
    <t>618-20 SAINT PATRICK STREET</t>
  </si>
  <si>
    <t>SAINT PATRICK STREET</t>
  </si>
  <si>
    <t>ST PATRICK</t>
  </si>
  <si>
    <t>M5T2Y4</t>
  </si>
  <si>
    <t>EJE2MTGTMJAGU3QGUGF0CMLJAYBTDCWGVG9YB250BYWGT04GTTVUIDJZNCWGQ2FUYWRHIH8AHQOWCHQKEGNJQ03IZZQRIBFA1A2GUYRWMHIDNJE4</t>
  </si>
  <si>
    <t>618-20 ST PATRICK ST, TORONTO, ON M5T 2Y4, CANADA</t>
  </si>
  <si>
    <t>apt 618 20 SAINT PATRICK STREET, TORONTO, ON, CANADA</t>
  </si>
  <si>
    <t>ST PATRICK ST</t>
  </si>
  <si>
    <t>260 RUE DOYON</t>
  </si>
  <si>
    <t>RUE DOYON</t>
  </si>
  <si>
    <t>DOYON</t>
  </si>
  <si>
    <t>SAINTE-SABINE</t>
  </si>
  <si>
    <t>J0J2B0</t>
  </si>
  <si>
    <t>CHIJG59SYHDAYUWR3VWVTKHAEW0</t>
  </si>
  <si>
    <t>260 RUE DOYON, SAINTE-SABINE, QC J0J 2B0, CANADA</t>
  </si>
  <si>
    <t>260 RUE DOYON, SAINTE SABINE, QC, CANADA</t>
  </si>
  <si>
    <t>192 WATER STREET</t>
  </si>
  <si>
    <t>WATER STREET</t>
  </si>
  <si>
    <t>WATER</t>
  </si>
  <si>
    <t>N1G1B2</t>
  </si>
  <si>
    <t>CHIJK3SW4M6AK4GRTJ26LNHLLAW</t>
  </si>
  <si>
    <t>192 WATER ST, GUELPH, ON N1G 1B2, CANADA</t>
  </si>
  <si>
    <t>192 WATER STREET, GUELPH, ON, CANADA</t>
  </si>
  <si>
    <t>WATER ST</t>
  </si>
  <si>
    <t>205 WALLASEY STREET</t>
  </si>
  <si>
    <t>WALLASEY STREET</t>
  </si>
  <si>
    <t>WALLASEY</t>
  </si>
  <si>
    <t>R3J3C2</t>
  </si>
  <si>
    <t>CHIJTRIPZQYM6LIR2ABG_LYUZHK</t>
  </si>
  <si>
    <t>205 WALLASEY ST, WINNIPEG, MB R3J 3C2, CANADA</t>
  </si>
  <si>
    <t>205 WALLASEY STREET, WINNIPEG, MB, CANADA</t>
  </si>
  <si>
    <t>WALLASEY ST</t>
  </si>
  <si>
    <t>2819 33RD AVENUE W</t>
  </si>
  <si>
    <t>WEST 33RD AVENUE</t>
  </si>
  <si>
    <t>33RD</t>
  </si>
  <si>
    <t>V6N2G3</t>
  </si>
  <si>
    <t>CHIJXUSZ_NJZHLQRAKOADSQSNLQ</t>
  </si>
  <si>
    <t>2819 W 33RD AVE, VANCOUVER, BC V6N 2G3, CANADA</t>
  </si>
  <si>
    <t>2819 33RD AVENUE W, VANCOUVER, BC, CANADA</t>
  </si>
  <si>
    <t>W 33RD AVE</t>
  </si>
  <si>
    <t>14-2123 RIVERSIDE DRIVE</t>
  </si>
  <si>
    <t>RIVERSIDE DRIVE</t>
  </si>
  <si>
    <t>RIVERSIDE</t>
  </si>
  <si>
    <t>V0J2N4</t>
  </si>
  <si>
    <t>EJIXNC0YMTIZIFJPDMVYC2LKZSBECIWGU21PDGHLCNMSIEJDIFYWSIAYTJQSIENHBMFKYSIEGHWKFGOUCHIJKQ9WP9ILDVQRUKVRX2KCOH8SAJE0</t>
  </si>
  <si>
    <t>14-2123 RIVERSIDE DR, SMITHERS, BC V0J 2N4, CANADA</t>
  </si>
  <si>
    <t>apt 14 2123 RIVERSIDE DRIVE, SMITHERS, BC, CANADA</t>
  </si>
  <si>
    <t>RIVERSIDE DR</t>
  </si>
  <si>
    <t>200 RIDGEMERE COURT</t>
  </si>
  <si>
    <t>RIDGEMERE COURT</t>
  </si>
  <si>
    <t>RIDGEMERE CT</t>
  </si>
  <si>
    <t>N2P2V5</t>
  </si>
  <si>
    <t>CHIJTZYCOVX1LIGRB6REVBGILJK</t>
  </si>
  <si>
    <t>200 RIDGEMERE CT, KITCHENER, ON N2P 2V5, CANADA</t>
  </si>
  <si>
    <t>200 RIDGEMERE COURT, KITCHENER, ON, CANADA</t>
  </si>
  <si>
    <t>11 MICHELLE DRIVE</t>
  </si>
  <si>
    <t>MICHELLE DRIVE</t>
  </si>
  <si>
    <t>MICHELLE</t>
  </si>
  <si>
    <t>L4N5Y1</t>
  </si>
  <si>
    <t>CHIJ2QYXEHE8KOGRPDX2EZTLAOA</t>
  </si>
  <si>
    <t>11 MICHELLE DR, BARRIE, ON L4N 5Y1, CANADA</t>
  </si>
  <si>
    <t>11 MICHELLE DRIVE, BARRIE, ON, CANADA</t>
  </si>
  <si>
    <t>MICHELLE DR</t>
  </si>
  <si>
    <t>4 NICHOLS BOULEVARD</t>
  </si>
  <si>
    <t>NICHOLS BOULEVARD</t>
  </si>
  <si>
    <t>NICHOLS</t>
  </si>
  <si>
    <t>L6C2Y8</t>
  </si>
  <si>
    <t>CHIJA5ZGXTFV1IKRBNS58ZHIRWQ</t>
  </si>
  <si>
    <t>4 NICHOLS BLVD, MARKHAM, ON L6C 2Y8, CANADA</t>
  </si>
  <si>
    <t>4 NICHOLS BOULEVARD, MARKHAM, ON, CANADA</t>
  </si>
  <si>
    <t>NICHOLS BLVD</t>
  </si>
  <si>
    <t>174 FERRIS DRIVE</t>
  </si>
  <si>
    <t>FERRIS DRIVE</t>
  </si>
  <si>
    <t>FERRIS</t>
  </si>
  <si>
    <t>WELLESLEY</t>
  </si>
  <si>
    <t>N0B2T0</t>
  </si>
  <si>
    <t>CHIJT7WO_4V-K4GRBJC_IY_DCHW</t>
  </si>
  <si>
    <t>174 FERRIS DR, WELLESLEY, ON N0B 2T0, CANADA</t>
  </si>
  <si>
    <t>174 FERRIS DRIVE, WELLESLEY, ON, CANADA</t>
  </si>
  <si>
    <t>FERRIS DR</t>
  </si>
  <si>
    <t>9 DUBE DRIVE</t>
  </si>
  <si>
    <t>DUBE DRIVE</t>
  </si>
  <si>
    <t>DUBE</t>
  </si>
  <si>
    <t>L9M2J3</t>
  </si>
  <si>
    <t>EI45IER1YMUGRHISIFBLBMV0YW5NDWLZAGVUZSWGT04GTDLNIDJKMYWGQ2FUYWRHIHOSGAOUCHIJCWFTWOJBKK0R4RGIMRXWRUKQCQ</t>
  </si>
  <si>
    <t>9 DUBE DR, PENETANGUISHENE, ON L9M 2J3, CANADA</t>
  </si>
  <si>
    <t>9 DUBE DRIVE, PENETANGUISHENE, ON, CANADA</t>
  </si>
  <si>
    <t>DUBE DR</t>
  </si>
  <si>
    <t>810 RUSSELL STREET</t>
  </si>
  <si>
    <t>RUSSELL STREET</t>
  </si>
  <si>
    <t>R7A5J2</t>
  </si>
  <si>
    <t>CHIJT56KI8QQ51IRGULU_IDHBE8</t>
  </si>
  <si>
    <t>810 RUSSELL ST, BRANDON, MB R7A 5J2, CANADA</t>
  </si>
  <si>
    <t>810 RUSSELL STREET, BRANDON, MB, CANADA</t>
  </si>
  <si>
    <t>RUSSELL ST</t>
  </si>
  <si>
    <t>499 GILLES STREET</t>
  </si>
  <si>
    <t>GILLES STREET</t>
  </si>
  <si>
    <t>GILLES</t>
  </si>
  <si>
    <t>K4K1G4</t>
  </si>
  <si>
    <t>CHIJOCCFIAVQZKWRI0AUZJKIWZ0</t>
  </si>
  <si>
    <t>499 GILLES ST, ROCKLAND, ON K4K 1G4, CANADA</t>
  </si>
  <si>
    <t>499 GILLES STREET, ROCKLAND, ON, CANADA</t>
  </si>
  <si>
    <t>GILLES ST</t>
  </si>
  <si>
    <t>609-1000 CASTLE HILL CRESCENT</t>
  </si>
  <si>
    <t>EJK2MDKTMTAWMCBDYXN0BGUGSGLSBCBDCMVZY2VUDCWGT3R0YXDHLCBPTIBLMKMGM0W3LCBDYW5HZGEIHXODCHYKFAOSCFTQSHITB85MEV4GSLEQGS9BEGM2MDK</t>
  </si>
  <si>
    <t>609-1000 CASTLE HILL CRESCENT, OTTAWA, ON K2C 3L7, CANADA</t>
  </si>
  <si>
    <t>apt 609 1000 CASTLE HILL CRESCENT, OTTAWA, ON, CANADA</t>
  </si>
  <si>
    <t>5-110 ELLIOTT STREET W</t>
  </si>
  <si>
    <t>ELLIOTT STREET WEST</t>
  </si>
  <si>
    <t>N9A5Y7</t>
  </si>
  <si>
    <t>EI81LTEXMCBFBGXPB3R0IFN0IFCSIFDPBMRZB3ISIE9OIE45QSA1WTCSIENHBMFKYSIDGHSKFGOUCHIJX7E_ZX0TO4GRIWLUYIELD3OSATU</t>
  </si>
  <si>
    <t>5-110 ELLIOTT ST W, WINDSOR, ON N9A 5Y7, CANADA</t>
  </si>
  <si>
    <t>apt 5 110 ELLIOTT STREET W, WINDSOR, ON, CANADA</t>
  </si>
  <si>
    <t>ELLIOTT ST W</t>
  </si>
  <si>
    <t>2-1711 RUE SAINT-LOUIS</t>
  </si>
  <si>
    <t>RUE SAINT-LOUIS</t>
  </si>
  <si>
    <t>SAINT-LOUIS</t>
  </si>
  <si>
    <t>J8T4G9</t>
  </si>
  <si>
    <t>EJQYLTE3MTEGUNVLIFNHAW50LUXVDWLZLCBHYXRPBMVHDSWGUUMGSJHUIDRHOSWGQ2FUYWRHIH0AGWOWCHQKEGLZVDCZVRVOTBF4FMTSUQLH8XIBMG</t>
  </si>
  <si>
    <t>2-1711 RUE SAINT-LOUIS, GATINEAU, QC J8T 4G9, CANADA</t>
  </si>
  <si>
    <t>2 1711 RUE SAINT LOUIS, GATINEAU, QC, CANADA</t>
  </si>
  <si>
    <t>2140 15 AVENUE SE</t>
  </si>
  <si>
    <t>15 AVENUE SOUTHEAST</t>
  </si>
  <si>
    <t>SALMON ARM</t>
  </si>
  <si>
    <t>V1E2E7</t>
  </si>
  <si>
    <t>EI4YMTQWIDE1IEF2ZSBTRSWGU2FSBW9UIEFYBSWGQKMGVJFFIDJFNYWGQ2FUYWRHIHSSGQOUCHIJT7IXSH71FLMRFUUIJLZSLWUQ3BA</t>
  </si>
  <si>
    <t>2140 15 AVE SE, SALMON ARM, BC V1E 2E7, CANADA</t>
  </si>
  <si>
    <t>2140 15 AVENUE SE, SALMON ARM, BC, CANADA</t>
  </si>
  <si>
    <t>15 AVE SE</t>
  </si>
  <si>
    <t>213 8E AVENUE</t>
  </si>
  <si>
    <t>H8P2M9</t>
  </si>
  <si>
    <t>CHIJOXFHRGKRYUWR5CSN1BMFR8I</t>
  </si>
  <si>
    <t>213 8E AV, LASALLE, QC H8P 2M9, CANADA</t>
  </si>
  <si>
    <t>213 8E AVENUE, LASALLE, QC, CANADA</t>
  </si>
  <si>
    <t>20 VENETIAN DRIVE</t>
  </si>
  <si>
    <t>VENETIAN DRIVE</t>
  </si>
  <si>
    <t>VENETIAN</t>
  </si>
  <si>
    <t>E1B0B7</t>
  </si>
  <si>
    <t>EI0YMCBWZW5LDGLHBIBECIWGUML2ZXJ2AWV3LCBOQIBFMUIGMEI3LCBDYW5HZGEIGHIYCHQKEGKRV97K2LUGTBEACXUP92OEJHAU</t>
  </si>
  <si>
    <t>20 VENETIAN DR, RIVERVIEW, NB E1B 0B7, CANADA</t>
  </si>
  <si>
    <t>20 VENETIAN DRIVE, RIVERVIEW, NB, CANADA</t>
  </si>
  <si>
    <t>VENETIAN DR</t>
  </si>
  <si>
    <t>19 PEGG'S CRESCENT</t>
  </si>
  <si>
    <t>PEGGS CRESCENT</t>
  </si>
  <si>
    <t>PEGGS</t>
  </si>
  <si>
    <t>EAST GWILLIMBURY</t>
  </si>
  <si>
    <t>L9N1B3</t>
  </si>
  <si>
    <t>CHIJHYUTVNNOKOGRANPZSA1MI4E</t>
  </si>
  <si>
    <t>19 PEGGS CRESCENT, EAST GWILLIMBURY, ON L9N 1B3, CANADA</t>
  </si>
  <si>
    <t>19 PEGG'S CRESCENT, HOLLAND LANDING, ON, CANADA</t>
  </si>
  <si>
    <t>17 ESSEX DRIVE</t>
  </si>
  <si>
    <t>ESSEX DRIVE</t>
  </si>
  <si>
    <t>K8N4Z5</t>
  </si>
  <si>
    <t>CHIJEZ2JPO0L1OKRZEBZ7EHG5OS</t>
  </si>
  <si>
    <t>17 ESSEX DR, BELLEVILLE, ON K8N 4Z5, CANADA</t>
  </si>
  <si>
    <t>17 ESSEX DRIVE, BELLEVILLE, ON, CANADA</t>
  </si>
  <si>
    <t>ESSEX DR</t>
  </si>
  <si>
    <t>1027 NORTH SERVICE ROAD</t>
  </si>
  <si>
    <t>NORTH SERVICE ROAD</t>
  </si>
  <si>
    <t>SERVICE</t>
  </si>
  <si>
    <t>L8E5E1</t>
  </si>
  <si>
    <t>CHIJNQ6GPZOJLIGRKHVRCMC31SU</t>
  </si>
  <si>
    <t>1027 N SERVICE RD, STONEY CREEK, ON L8E 5E1, CANADA</t>
  </si>
  <si>
    <t>1027 NORTH SERVICE ROAD, STONEY CREEK, ON, CANADA</t>
  </si>
  <si>
    <t>N SERVICE RD</t>
  </si>
  <si>
    <t>171 PRATT CRESCENT</t>
  </si>
  <si>
    <t>PRATT CRESCENT</t>
  </si>
  <si>
    <t>P1P1P6</t>
  </si>
  <si>
    <t>CHIJYTMHTVIAKK0RAWXT0RXNZLE</t>
  </si>
  <si>
    <t>171 PRATT CRES, GRAVENHURST, ON P1P 1P6, CANADA</t>
  </si>
  <si>
    <t>171 PRATT CRESCENT, GRAVENHURST, ON, CANADA</t>
  </si>
  <si>
    <t>PRATT CRES</t>
  </si>
  <si>
    <t>53 TURNBERRY CRESCENT</t>
  </si>
  <si>
    <t>TURNBERRY CRESCENT</t>
  </si>
  <si>
    <t>L1E1A4</t>
  </si>
  <si>
    <t>CHIJJ5_DXHSD1YKRMVED2MVVWE4</t>
  </si>
  <si>
    <t>53 TURNBERRY CRESCENT, COURTICE, ON L1E 1A4, CANADA</t>
  </si>
  <si>
    <t>53 TURNBERRY CRESCENT, COURTICE, ON, CANADA</t>
  </si>
  <si>
    <t>7-54 MAIN STREET S</t>
  </si>
  <si>
    <t>MAIN STREET SOUTH</t>
  </si>
  <si>
    <t>MILVERTON</t>
  </si>
  <si>
    <t>N0K1M0</t>
  </si>
  <si>
    <t>EI03LTU0IE1HAW4GU3QGUYWGTWLSDMVYDG9ULCBPTIBOMESGMU0WLCBDYW5HZGEIHROBCHYKFAOSCDGRSXXRUCMIEFZIZBSLBBGREGE3</t>
  </si>
  <si>
    <t>7-54 MAIN ST S, MILVERTON, ON N0K 1M0, CANADA</t>
  </si>
  <si>
    <t>apt 7 54 MAIN STREET S, MILVERTON, ON, CANADA</t>
  </si>
  <si>
    <t>MAIN ST S</t>
  </si>
  <si>
    <t>47 BOXWOOD BEND</t>
  </si>
  <si>
    <t>BOXWOOD BEND</t>
  </si>
  <si>
    <t>BOXWOOD</t>
  </si>
  <si>
    <t>T8L0A5</t>
  </si>
  <si>
    <t>CHIJNYLZ-PE4OFMRLYXG-NGT0GG</t>
  </si>
  <si>
    <t>47 BOXWOOD BEND, FORT SASKATCHEWAN, AB T8L 0A5, CANADA</t>
  </si>
  <si>
    <t>47 BOXWOOD BEND, FORT SASKATCHEWAN, AB, CANADA</t>
  </si>
  <si>
    <t>BEND</t>
  </si>
  <si>
    <t>303-826 7TH AVENUE</t>
  </si>
  <si>
    <t>7 AVENUE</t>
  </si>
  <si>
    <t>V9W4A4</t>
  </si>
  <si>
    <t>EJEZMDMTODI2IDCGQXZLLCBDYW1WYMVSBCBSAXZLCIWGQKMGVJLXIDRBNCWGQ2FUYWRHIH8AHQOWCHQKEGNX82X3PQ9IVBGDCNMSLFMFCBIDMZAZ</t>
  </si>
  <si>
    <t>303-826 7 AVE, CAMPBELL RIVER, BC V9W 4A4, CANADA</t>
  </si>
  <si>
    <t>apt 303 826 7TH AVENUE, CAMPBELL RIVER, BC, CANADA</t>
  </si>
  <si>
    <t>7 AVE</t>
  </si>
  <si>
    <t>168 GOLFWOOD DRIVE</t>
  </si>
  <si>
    <t>GOLFWOOD DRIVE</t>
  </si>
  <si>
    <t>GOLFWOOD</t>
  </si>
  <si>
    <t>L9C7B8</t>
  </si>
  <si>
    <t>CHIJV2X0TI2FLIGRRGTDZGHEG1S</t>
  </si>
  <si>
    <t>168 GOLFWOOD DR, HAMILTON, ON L9C 7B8, CANADA</t>
  </si>
  <si>
    <t>168 GOLFWOOD DRIVE, HAMILTON, ON, CANADA</t>
  </si>
  <si>
    <t>GOLFWOOD DR</t>
  </si>
  <si>
    <t>6725 GANYMEDE ROAD</t>
  </si>
  <si>
    <t>GANYMEDE ROAD</t>
  </si>
  <si>
    <t>GANYMEDE</t>
  </si>
  <si>
    <t>L5N6R1</t>
  </si>
  <si>
    <t>CHIJH40PNKBQK4GR49B3IQDD3VG</t>
  </si>
  <si>
    <t>6725 GANYMEDE RD, MISSISSAUGA, ON L5N 6R1, CANADA</t>
  </si>
  <si>
    <t>6725 GANYMEDE ROAD, MISSISSAUGA, ON, CANADA</t>
  </si>
  <si>
    <t>GANYMEDE RD</t>
  </si>
  <si>
    <t>24502 KIMOLA DRIVE</t>
  </si>
  <si>
    <t>KIMOLA DRIVE</t>
  </si>
  <si>
    <t>KIMOLA</t>
  </si>
  <si>
    <t>V2W0B9</t>
  </si>
  <si>
    <t>CHIJJXUVSCRTHVQRJE4JZUIIIIS</t>
  </si>
  <si>
    <t>24502 KIMOLA DR, MAPLE RIDGE, BC V2W 0B9, CANADA</t>
  </si>
  <si>
    <t>24502 KIMOLA DRIVE, MAPLE RIDGE, BC, CANADA</t>
  </si>
  <si>
    <t>KIMOLA DR</t>
  </si>
  <si>
    <t>88 SUNNYRIDGE ROAD</t>
  </si>
  <si>
    <t>SUNNYRIDGE ROAD</t>
  </si>
  <si>
    <t>SUNNYRIDGE</t>
  </si>
  <si>
    <t>L0R1R0</t>
  </si>
  <si>
    <t>CHIJA8JIVARILIGRUHBR1AVNWEI</t>
  </si>
  <si>
    <t>88 SUNNYRIDGE RD, JERSEYVILLE, ON L0R 1R0, CANADA</t>
  </si>
  <si>
    <t>88 SUNNYRIDGE ROAD, JERSEYVILLE, ON, CANADA</t>
  </si>
  <si>
    <t>JERSEYVILLE</t>
  </si>
  <si>
    <t>SUNNYRIDGE RD</t>
  </si>
  <si>
    <t>104-3685 RUE ROLAND-MARQUETTE</t>
  </si>
  <si>
    <t>RUE ROLAND-MARQUETTE</t>
  </si>
  <si>
    <t>ROLAND-MARQUETTE</t>
  </si>
  <si>
    <t>J3Y0T3</t>
  </si>
  <si>
    <t>EJWXMDQTMZY4NSBSDWUGUM9SYW5KLU1HCNF1ZXR0ZSWGTG9UZ3VLDWLSLCBRQYBKM1KGMFQZLCBDYW5HZGEIJBOICHSSGQOUCHIJNYQ4RMKGYUWRFLGC2S9APGCQ5RWSAZEWNA</t>
  </si>
  <si>
    <t>104-3685 RUE ROLAND-MARQUETTE, LONGUEUIL, QC J3Y 0T3, CANADA</t>
  </si>
  <si>
    <t>104 3685 RUE ROLAND MARQUETTE, SAINT HUBERT, QC, CANADA</t>
  </si>
  <si>
    <t>242 POWELL STREET</t>
  </si>
  <si>
    <t>SMITHS FALLS</t>
  </si>
  <si>
    <t>K7A4G5</t>
  </si>
  <si>
    <t>CHIJ26IFPQEIZUWRK3GKZIKINYI</t>
  </si>
  <si>
    <t>88 LOMBARD ST, SMITHS FALLS, ON K7A 4G5, CANADA</t>
  </si>
  <si>
    <t>242 POWELL STREET, SMITHS FALLS, ON, CANADA</t>
  </si>
  <si>
    <t>233 FREDERICA STREET E</t>
  </si>
  <si>
    <t>FREDERICA STREET EAST</t>
  </si>
  <si>
    <t>FREDERICA</t>
  </si>
  <si>
    <t>P7E3V6</t>
  </si>
  <si>
    <t>CHIJ72-4OAUFWU0RP86OJEKK2C8</t>
  </si>
  <si>
    <t>233 FREDERICA ST E, THUNDER BAY, ON P7E 3V6, CANADA</t>
  </si>
  <si>
    <t>233 FREDERICA STREET E, THUNDER BAY, ON, CANADA</t>
  </si>
  <si>
    <t>FREDERICA ST E</t>
  </si>
  <si>
    <t>400822 RICHMOND STREET W</t>
  </si>
  <si>
    <t>RICHMOND STREET WEST</t>
  </si>
  <si>
    <t>M5V1Y5</t>
  </si>
  <si>
    <t>CHIJGCDMZT00K4GRNXHXHM_RZSE</t>
  </si>
  <si>
    <t>SUITE 200</t>
  </si>
  <si>
    <t>525 RICHMOND ST W SUITE 200, TORONTO, ON M5V 1Y5, CANADA</t>
  </si>
  <si>
    <t>apt 400822 400822 RICHMOND STREET W, TORONTO, ON, CANADA</t>
  </si>
  <si>
    <t>RICHMOND ST W</t>
  </si>
  <si>
    <t>619 MANCHESTER AVENUE</t>
  </si>
  <si>
    <t>MANCHESTER AVENUE</t>
  </si>
  <si>
    <t>SELKIRK</t>
  </si>
  <si>
    <t>R1A2B8</t>
  </si>
  <si>
    <t>CHIJZTY8XKIK6LIRN9KCLODA_RG</t>
  </si>
  <si>
    <t>619 MANCHESTER AVE, SELKIRK, MB R1A 2B8, CANADA</t>
  </si>
  <si>
    <t>619 MANCHESTER AVENUE, SELKIRK, MB, CANADA</t>
  </si>
  <si>
    <t>MANCHESTER AVE</t>
  </si>
  <si>
    <t>23 PIPER STREET</t>
  </si>
  <si>
    <t>PIPER STREET</t>
  </si>
  <si>
    <t>PIPER</t>
  </si>
  <si>
    <t>B2W1Z5</t>
  </si>
  <si>
    <t>CHIJF3CXCXOKWKSRJMOFAM646PI</t>
  </si>
  <si>
    <t>23 PIPER ST, DARTMOUTH, NS B2W 1Z5, CANADA</t>
  </si>
  <si>
    <t>23 PIPER STREET, DARTMOUTH, NS, CANADA</t>
  </si>
  <si>
    <t>WOODLAWN</t>
  </si>
  <si>
    <t>PIPER ST</t>
  </si>
  <si>
    <t>1460 SANTA ROSA CT</t>
  </si>
  <si>
    <t>SANTA ROSA COURT</t>
  </si>
  <si>
    <t>SANTA ROSA CT</t>
  </si>
  <si>
    <t>L5V1H7</t>
  </si>
  <si>
    <t>CHIJ_C9N0HNBK4GRTXSUHESO4E4</t>
  </si>
  <si>
    <t>1460 SANTA ROSA CT, MISSISSAUGA, ON L5V 1H7, CANADA</t>
  </si>
  <si>
    <t>1460 SANTA ROSA CT, MISSISSAUGA, ON, CANADA</t>
  </si>
  <si>
    <t>4686 RUE MESSIER</t>
  </si>
  <si>
    <t>RUE MESSIER</t>
  </si>
  <si>
    <t>MESSIER</t>
  </si>
  <si>
    <t>H2H2J2</t>
  </si>
  <si>
    <t>CHIJR1KRZOCBYUWR1AAEZJC4IDW</t>
  </si>
  <si>
    <t>4686 RUE MESSIER, MONTRÉAL, QC H2H 2J2, CANADA</t>
  </si>
  <si>
    <t>4686 RUE MESSIER, MONTRAAL, QC, CANADA</t>
  </si>
  <si>
    <t>20 CONNAUGHT STREET</t>
  </si>
  <si>
    <t>CONNAUGHT STREET</t>
  </si>
  <si>
    <t>L1G2G9</t>
  </si>
  <si>
    <t>CHIJ38JBX-WC1YKRXU1EHJZLBJI</t>
  </si>
  <si>
    <t>20 CONNAUGHT ST, OSHAWA, ON L1G 2G9, CANADA</t>
  </si>
  <si>
    <t>20 CONNAUGHT STREET, OSHAWA, ON, CANADA</t>
  </si>
  <si>
    <t>CONNAUGHT ST</t>
  </si>
  <si>
    <t>150 MILVERTON BOULEVARD</t>
  </si>
  <si>
    <t>MILVERTON BOULEVARD</t>
  </si>
  <si>
    <t>M4J1V3</t>
  </si>
  <si>
    <t>CHIJR9OAJOJM1IKR_JCEKOX6YTY</t>
  </si>
  <si>
    <t>150 MILVERTON BLVD, TORONTO, ON M4J 1V3, CANADA</t>
  </si>
  <si>
    <t>150 MILVERTON BOULEVARD, TORONTO, ON, CANADA</t>
  </si>
  <si>
    <t>MILVERTON BLVD</t>
  </si>
  <si>
    <t>152 MORRELL STREET</t>
  </si>
  <si>
    <t>MORRELL STREET</t>
  </si>
  <si>
    <t>MORRELL</t>
  </si>
  <si>
    <t>N3T4K2</t>
  </si>
  <si>
    <t>CHIJ7BM9ZK1OLIGRPR5ZN4LST-0</t>
  </si>
  <si>
    <t>152 MORRELL ST, BRANTFORD, ON N3T 4K2, CANADA</t>
  </si>
  <si>
    <t>152 MORRELL STREET, BRANTFORD, ON, CANADA</t>
  </si>
  <si>
    <t>MORRELL ST</t>
  </si>
  <si>
    <t>3-210 5TH AVENUE NW</t>
  </si>
  <si>
    <t>5 AVENUE NORTHWEST</t>
  </si>
  <si>
    <t>R1N0E2</t>
  </si>
  <si>
    <t>EJYZLTIXMCA1IEF2ZSBOVYWGUG9YDGFNZSBSYSBQCMFPCMLLLCBNQIBSMU4GMEUYLCBDYW5HZGEIIHOGCHSSGQOUCHIJUCT27BHG6VIRGOHQVYV2K1AQ0GESATM</t>
  </si>
  <si>
    <t>3-210 5 AVE NW, PORTAGE LA PRAIRIE, MB R1N 0E2, CANADA</t>
  </si>
  <si>
    <t>apt 3 210 5TH AVENUE NW, PORTAGE LA PRAIRIE, MB, CANADA</t>
  </si>
  <si>
    <t>5 AVE NW</t>
  </si>
  <si>
    <t>284 AVENUE MORIN</t>
  </si>
  <si>
    <t>AVENUE MORIN</t>
  </si>
  <si>
    <t>MORIN</t>
  </si>
  <si>
    <t>EDMUNDSTON</t>
  </si>
  <si>
    <t>E3V3J5</t>
  </si>
  <si>
    <t>CHIJAY0FEB2PVUWRBLKEGLIJS7K</t>
  </si>
  <si>
    <t>284 AVENUE MORIN, EDMUNDSTON, NB E3V 3J5, CANADA</t>
  </si>
  <si>
    <t>284 AVENUE MORIN, EDMUNDSTON, NB, CANADA</t>
  </si>
  <si>
    <t>109 22E AVENUE</t>
  </si>
  <si>
    <t>J7V4S5</t>
  </si>
  <si>
    <t>CHIJCWIS8ULHYUWRY1F2RC1UFFW</t>
  </si>
  <si>
    <t>109 22E AV, PINCOURT, QC J7V 4S5, CANADA</t>
  </si>
  <si>
    <t>109 22E AVENUE, PINCOURT, QC, CANADA</t>
  </si>
  <si>
    <t>89 GUINEVERE ROAD</t>
  </si>
  <si>
    <t>GUINEVERE ROAD</t>
  </si>
  <si>
    <t>GUINEVERE</t>
  </si>
  <si>
    <t>L3S4R8</t>
  </si>
  <si>
    <t>CHIJMVO9RV3W1IKRT3T3WCUKVB0</t>
  </si>
  <si>
    <t>89 GUINEVERE RD, MARKHAM, ON L3S 4R8, CANADA</t>
  </si>
  <si>
    <t>89 GUINEVERE ROAD, MARKHAM, ON, CANADA</t>
  </si>
  <si>
    <t>GUINEVERE RD</t>
  </si>
  <si>
    <t>179 RIEL AVENUE</t>
  </si>
  <si>
    <t>RIEL AVENUE</t>
  </si>
  <si>
    <t>RIEL</t>
  </si>
  <si>
    <t>R2M2M8</t>
  </si>
  <si>
    <t>CHIJB7N7H3N26LIRAEZOMH7SJV0</t>
  </si>
  <si>
    <t>179 RIEL AVE, WINNIPEG, MB R2M 2M8, CANADA</t>
  </si>
  <si>
    <t>179 RIEL AVENUE, WINNIPEG, MB, CANADA</t>
  </si>
  <si>
    <t>RIEL AVE</t>
  </si>
  <si>
    <t>18 ASSINIBOINE AVENUE</t>
  </si>
  <si>
    <t>ASSINIBOINE AVENUE</t>
  </si>
  <si>
    <t>ASSINIBOINE</t>
  </si>
  <si>
    <t>OROMOCTO</t>
  </si>
  <si>
    <t>E2V</t>
  </si>
  <si>
    <t>EIGXOCBBC3NPBMLIB2LUZSBBDMUSIE9YB21VY3RVLCBOQIWGQ2FUYWRHIHOSGAOUCHIJOYH5TP-BPKWRL8WX6-WU_DOQEG</t>
  </si>
  <si>
    <t>18 ASSINIBOINE AVE, OROMOCTO, NB E2V, CANADA</t>
  </si>
  <si>
    <t>18 ASSINIBOINE AVENUE, OROMOCTO, NB, CANADA</t>
  </si>
  <si>
    <t>ASSINIBOINE AVE</t>
  </si>
  <si>
    <t>2696 KINGS ROAD</t>
  </si>
  <si>
    <t>KINGS ROAD</t>
  </si>
  <si>
    <t>KINGS</t>
  </si>
  <si>
    <t>SYDNEY FORKS</t>
  </si>
  <si>
    <t>B1L1A1</t>
  </si>
  <si>
    <t>CHIJXUEKCAV5Z0SRJN9KPLAOD9U</t>
  </si>
  <si>
    <t>2696 KINGS RD, SYDNEY FORKS, NS B1L 1A1, CANADA</t>
  </si>
  <si>
    <t>2696 KINGS ROAD, SYDNEY FORKS, NS, CANADA</t>
  </si>
  <si>
    <t>KINGS RD</t>
  </si>
  <si>
    <t>1 GOLDEN AVENUE</t>
  </si>
  <si>
    <t>GOLDEN AVENUE</t>
  </si>
  <si>
    <t>GOLDEN</t>
  </si>
  <si>
    <t>M6R2J3</t>
  </si>
  <si>
    <t>CHIJP3POMJY0K4GRRIFZTBYEYRA</t>
  </si>
  <si>
    <t>1 GOLDEN AVE, TORONTO, ON M6R 2J3, CANADA</t>
  </si>
  <si>
    <t>1 GOLDEN AVENUE, TORONTO, ON, CANADA</t>
  </si>
  <si>
    <t>GOLDEN AVE</t>
  </si>
  <si>
    <t>72 RANCH ROAD</t>
  </si>
  <si>
    <t>RANCH ROAD</t>
  </si>
  <si>
    <t>RANCH</t>
  </si>
  <si>
    <t>OKOTOKS</t>
  </si>
  <si>
    <t>T1S2E8</t>
  </si>
  <si>
    <t>CHIJC6MHPE2ZCVMRCW_WOL6QLTQ</t>
  </si>
  <si>
    <t>72 RANCH RD, OKOTOKS, AB T1S 2E8, CANADA</t>
  </si>
  <si>
    <t>72 RANCH ROAD, OKOTOKS, AB, CANADA</t>
  </si>
  <si>
    <t>RANCH RD</t>
  </si>
  <si>
    <t>137 CLIFFWOOD DRIVE</t>
  </si>
  <si>
    <t>CLIFFWOOD DRIVE</t>
  </si>
  <si>
    <t>CLIFFWOOD</t>
  </si>
  <si>
    <t>R2J3N2</t>
  </si>
  <si>
    <t>CHIJC9V3-J536LIRORPF53LX39Q</t>
  </si>
  <si>
    <t>137 CLIFFWOOD DR, WINNIPEG, MB R2J 3N2, CANADA</t>
  </si>
  <si>
    <t>137 CLIFFWOOD DRIVE, WINNIPEG, MB, CANADA</t>
  </si>
  <si>
    <t>CLIFFWOOD DR</t>
  </si>
  <si>
    <t>10-47 PRINCESS CRESCENT</t>
  </si>
  <si>
    <t>PRINCESS CRESCENT</t>
  </si>
  <si>
    <t>PRINCESS</t>
  </si>
  <si>
    <t>P6B3P4</t>
  </si>
  <si>
    <t>EJ0XMC00NYBQCMLUY2VZCYBDCMVZY2VUDCWGU2F1BHQGU3RLLIBNYXJPZSWGT04GUDZCIDNQNCWGQ2FUYWRHIH4AHAOWCHQKEGK_C_QTGDG2TRFYVPCENDSGZBICMTA</t>
  </si>
  <si>
    <t>10-47 PRINCESS CRESCENT, SAULT STE. MARIE, ON P6B 3P4, CANADA</t>
  </si>
  <si>
    <t>apt 10 47 PRINCESS CRESCENT, SAULT STE. MARIE, ON, CANADA</t>
  </si>
  <si>
    <t>14 SIR TRISTRAM PLACE</t>
  </si>
  <si>
    <t>SIR TRISTRAM PLACE</t>
  </si>
  <si>
    <t>SIR TRISTRAM</t>
  </si>
  <si>
    <t>L3P2X9</t>
  </si>
  <si>
    <t>CHIJZ3A0IC3W1IKRYFBVKFVNG8G</t>
  </si>
  <si>
    <t>14 SIR TRISTRAM PL, MARKHAM, ON L3P 2X9, CANADA</t>
  </si>
  <si>
    <t>14 SIR TRISTRAM PLACE, MARKHAM, ON, CANADA</t>
  </si>
  <si>
    <t>SIR TRISTRAM PL</t>
  </si>
  <si>
    <t>307 7TH AVENUE PO BOX 1312</t>
  </si>
  <si>
    <t>HUMBOLDT</t>
  </si>
  <si>
    <t>S0K2A0</t>
  </si>
  <si>
    <t>CHIJY6MHAYABA1MRMWT_E_ZD9KK</t>
  </si>
  <si>
    <t>307 7 AVE, HUMBOLDT, SK S0K 2A0, CANADA</t>
  </si>
  <si>
    <t>307 7TH AVENUE , HUMBOLDT, SK, CANADA</t>
  </si>
  <si>
    <t>82 MERRIMAC DRIVE</t>
  </si>
  <si>
    <t>MERRIMAC DRIVE</t>
  </si>
  <si>
    <t>MERRIMAC</t>
  </si>
  <si>
    <t>B2W4P8</t>
  </si>
  <si>
    <t>CHIJF3MSKY8KWKSRBQYAZNDPDPO</t>
  </si>
  <si>
    <t>82 MERRIMAC DR, DARTMOUTH, NS B2W 4P8, CANADA</t>
  </si>
  <si>
    <t>82 MERRIMAC DRIVE, DARTMOUTH, NS, CANADA</t>
  </si>
  <si>
    <t>MERRIMAC DR</t>
  </si>
  <si>
    <t>21 PONSFORD PLACE</t>
  </si>
  <si>
    <t>PONSFORD PLACE</t>
  </si>
  <si>
    <t>PONSFORD</t>
  </si>
  <si>
    <t>N5P4J8</t>
  </si>
  <si>
    <t>CHIJGSRG1NDFLOGRQTNGUJ5S6Z0</t>
  </si>
  <si>
    <t>21 PONSFORD PL, ST THOMAS, ON N5P 4J8, CANADA</t>
  </si>
  <si>
    <t>21 PONSFORD PLACE, STREET THOMAS, ON, CANADA</t>
  </si>
  <si>
    <t>PONSFORD PL</t>
  </si>
  <si>
    <t>7 ROBITAILLE DRIVE</t>
  </si>
  <si>
    <t>ROBITAILLE DRIVE</t>
  </si>
  <si>
    <t>ROBITAILLE</t>
  </si>
  <si>
    <t>L6R0G3</t>
  </si>
  <si>
    <t>CHIJOZJ9ICAXK4GR9PQQZIC-RLI</t>
  </si>
  <si>
    <t>7 ROBITAILLE DR, BRAMPTON, ON L6R 0G3, CANADA</t>
  </si>
  <si>
    <t>7 ROBITAILLE DRIVE, BRAMPTON, ON, CANADA</t>
  </si>
  <si>
    <t>ROBITAILLE DR</t>
  </si>
  <si>
    <t>243 PATRICK LANE</t>
  </si>
  <si>
    <t>PATRICK LANE</t>
  </si>
  <si>
    <t>PATRICK</t>
  </si>
  <si>
    <t>S7W0G1</t>
  </si>
  <si>
    <t>CHIJG1I99X30BFMRKT-JILFJNP8</t>
  </si>
  <si>
    <t>243 PATRICK LANE, SASKATOON, SK S7W 0G1, CANADA</t>
  </si>
  <si>
    <t>243 PATRICK LANE, SASKATOON, SK, CANADA</t>
  </si>
  <si>
    <t>891 OLD LILLOOET ROAD</t>
  </si>
  <si>
    <t>OLD LILLOOET ROAD</t>
  </si>
  <si>
    <t>OLD LILLOOET</t>
  </si>
  <si>
    <t>V7J3H7</t>
  </si>
  <si>
    <t>CHIJCZBJHH1WHLQR-GLRRV6LS48</t>
  </si>
  <si>
    <t>891 OLD LILLOOET RD, NORTH VANCOUVER, BC V7J 3H7, CANADA</t>
  </si>
  <si>
    <t>891 OLD LILLOOET ROAD, NORTH VANCOUVER, BC, CANADA</t>
  </si>
  <si>
    <t>OLD LILLOOET RD</t>
  </si>
  <si>
    <t>215 WOLSELY STREET</t>
  </si>
  <si>
    <t>WOLSELY STREET</t>
  </si>
  <si>
    <t>WOLSELY</t>
  </si>
  <si>
    <t>K9H4Z5</t>
  </si>
  <si>
    <t>CHIJSTJDUJQM1YKR3LWKQQDNLM4</t>
  </si>
  <si>
    <t>215 WOLSELY ST, PETERBOROUGH, ON K9H 4Z5, CANADA</t>
  </si>
  <si>
    <t>215 WOLSELY STREET, PETERBOROUGH, ON, CANADA</t>
  </si>
  <si>
    <t>WOLSELY ST</t>
  </si>
  <si>
    <t>224-13963 105A AVENUE</t>
  </si>
  <si>
    <t>105A AVENUE</t>
  </si>
  <si>
    <t>105A</t>
  </si>
  <si>
    <t>V3T2B6</t>
  </si>
  <si>
    <t>EI4YMJQTMTM5NJMGMTA1YSBBDMUSIFN1CNJLESWGQKMGVJNUIDJCNIWGQ2FUYWRHIH8AHQOWCHQKEGLX9WOBGDEFVBGLBVJY0KPEEHIDMJI0</t>
  </si>
  <si>
    <t>224-13963 105A AVE, SURREY, BC V3T 2B6, CANADA</t>
  </si>
  <si>
    <t>apt 224 13963 105A AVENUE, SURREY, BC, CANADA</t>
  </si>
  <si>
    <t>105A AVE</t>
  </si>
  <si>
    <t>2070 GRIEVE ROAD</t>
  </si>
  <si>
    <t>GRIEVE ROAD</t>
  </si>
  <si>
    <t>V9X1J1</t>
  </si>
  <si>
    <t>CHIJRB5TFWEMIFQR5II7ZZLJ4OE</t>
  </si>
  <si>
    <t>2070 GRIEVE RD, NANAIMO, BC V9X 1J1, CANADA</t>
  </si>
  <si>
    <t>2070 GRIEVE ROAD, NANAIMO, BC, CANADA</t>
  </si>
  <si>
    <t>GRIEVE RD</t>
  </si>
  <si>
    <t>358 JULIEN STREET</t>
  </si>
  <si>
    <t>JULIEN STREET</t>
  </si>
  <si>
    <t>JULIEN</t>
  </si>
  <si>
    <t>K8A3P9</t>
  </si>
  <si>
    <t>CHIJ5QT6KLO30UWRA_OHHJDMMC8</t>
  </si>
  <si>
    <t>358 JULIEN ST, PEMBROKE, ON K8A 3P9, CANADA</t>
  </si>
  <si>
    <t>358 JULIEN STREET, PEMBROKE, ON, CANADA</t>
  </si>
  <si>
    <t>JULIEN ST</t>
  </si>
  <si>
    <t>5512 NORTHVIEW CRESCENT</t>
  </si>
  <si>
    <t>NORTHVIEW CRESCENT</t>
  </si>
  <si>
    <t>NORTHVIEW</t>
  </si>
  <si>
    <t>DRAYTON VALLEY</t>
  </si>
  <si>
    <t>T7A1A9</t>
  </si>
  <si>
    <t>CHIJAW4XO7HHNLMRBFUVYIMHZRG</t>
  </si>
  <si>
    <t>5512 NORTHVIEW CRESCENT, DRAYTON VALLEY, AB T7A 1A9, CANADA</t>
  </si>
  <si>
    <t>5512 NORTHVIEW CRESCENT, DRAYTON VALLEY, AB, CANADA</t>
  </si>
  <si>
    <t>609 RUE DES ROITELETS</t>
  </si>
  <si>
    <t>RUE DES ROITELETS</t>
  </si>
  <si>
    <t>DES ROITELETS</t>
  </si>
  <si>
    <t>J7W0B1</t>
  </si>
  <si>
    <t>CHIJ7QXA5_VHYUWRFHSBBC_CDYS</t>
  </si>
  <si>
    <t>609 RUE DES ROITELETS, PINCOURT, QC J7W 0B1, CANADA</t>
  </si>
  <si>
    <t>609 RUE DES ROITELETS, PINCOURT, QC, CANADA</t>
  </si>
  <si>
    <t>78 MANDEVILLE DRIVE</t>
  </si>
  <si>
    <t>MANDEVILLE DRIVE</t>
  </si>
  <si>
    <t>MANDEVILLE</t>
  </si>
  <si>
    <t>YELLOWKNIFE</t>
  </si>
  <si>
    <t>NORTHWEST TERRITORIES</t>
  </si>
  <si>
    <t>NT</t>
  </si>
  <si>
    <t>X1A3N3</t>
  </si>
  <si>
    <t>CHIJQUMWAYTX0VMRBME22UYCWDK</t>
  </si>
  <si>
    <t>78 MANDEVILLE DR, YELLOWKNIFE, NT X1A 3N3, CANADA</t>
  </si>
  <si>
    <t>78 MANDEVILLE DRIVE, YELLOWKNIFE, NT, CANADA</t>
  </si>
  <si>
    <t>MANDEVILLE DR</t>
  </si>
  <si>
    <t>211-385 RUE JOLIETTE</t>
  </si>
  <si>
    <t>J4H2G6</t>
  </si>
  <si>
    <t>EJMYMTETMZG1IFJ1ZSBKB2XPZXR0ZSWGTG9UZ3VLDWLSLCBRQYBKNEGGMKC2LCBDYW5HZGEIHXODCHYKFAOSCCVTJHYNG8LMET96ENACXFLREGMYMTE</t>
  </si>
  <si>
    <t>211-385 RUE JOLIETTE, LONGUEUIL, QC J4H 2G6, CANADA</t>
  </si>
  <si>
    <t>211 385 RUE JOLIETTE, LONGUEUIL, QC, CANADA</t>
  </si>
  <si>
    <t>174 RUE GOUIN</t>
  </si>
  <si>
    <t>RUE GOUIN</t>
  </si>
  <si>
    <t>GOUIN</t>
  </si>
  <si>
    <t>J6J5L5</t>
  </si>
  <si>
    <t>CHIJ39KKHD4VYUWRO47VS6BWOBI</t>
  </si>
  <si>
    <t>174 RUE GOUIN, CHÂTEAUGUAY, QC J6J 5L5, CANADA</t>
  </si>
  <si>
    <t>174 RUE GOUIN, CHATEAUGUAY, QC, CANADA</t>
  </si>
  <si>
    <t>2563 NORTH RIDGE TRAIL</t>
  </si>
  <si>
    <t>NORTH RIDGE TRAIL</t>
  </si>
  <si>
    <t>L6H7R7</t>
  </si>
  <si>
    <t>CHIJX66CHSRCK4GRAWDKQ32EZT0</t>
  </si>
  <si>
    <t>2563 N RIDGE TRAIL, OAKVILLE, ON L6H 7R7, CANADA</t>
  </si>
  <si>
    <t>2563 NORTH RIDGE TRAIL, OAKVILLE, ON, CANADA</t>
  </si>
  <si>
    <t>N RIDGE TRAIL</t>
  </si>
  <si>
    <t>364 PRINCESS AVENUE</t>
  </si>
  <si>
    <t>PRINCESS AVENUE</t>
  </si>
  <si>
    <t>M2N3S8</t>
  </si>
  <si>
    <t>CHIJG8EFKECTK4GRY84T2QDP-NE</t>
  </si>
  <si>
    <t>364 PRINCESS AVE, NORTH YORK, ON M2N 3S8, CANADA</t>
  </si>
  <si>
    <t>364 PRINCESS AVENUE, NORTH YORK, ON, CANADA</t>
  </si>
  <si>
    <t>PRINCESS AVE</t>
  </si>
  <si>
    <t>149 DOUGLAS AVENUE</t>
  </si>
  <si>
    <t>DOUGLAS AVENUE</t>
  </si>
  <si>
    <t>DOUGLAS</t>
  </si>
  <si>
    <t>E3A2N8</t>
  </si>
  <si>
    <t>CHIJ_1WJRJMYPEWR5BMTADSKOSU</t>
  </si>
  <si>
    <t>149 DOUGLAS AVE, FREDERICTON, NB E3A 2N8, CANADA</t>
  </si>
  <si>
    <t>149 DOUGLAS AVENUE, FREDERICTON, NB, CANADA</t>
  </si>
  <si>
    <t>DOUGLAS AVE</t>
  </si>
  <si>
    <t>8040 HARVEST CRESCENT</t>
  </si>
  <si>
    <t>HARVEST CRESCENT</t>
  </si>
  <si>
    <t>HARVEST</t>
  </si>
  <si>
    <t>L2H3G6</t>
  </si>
  <si>
    <t>CHIJSXVDUI1E04KRWQYZVQUFPZ0</t>
  </si>
  <si>
    <t>8040 HARVEST CRESCENT, NIAGARA FALLS, ON L2H 3G6, CANADA</t>
  </si>
  <si>
    <t>8040 HARVEST CRESCENT, NIAGARA FALLS, ON, CANADA</t>
  </si>
  <si>
    <t>85 HAMILTON CRESCENT</t>
  </si>
  <si>
    <t>HAMILTON CRESCENT</t>
  </si>
  <si>
    <t>T8N6R9</t>
  </si>
  <si>
    <t>CHIJP8CP3PEMOFMRESITAUS07AE</t>
  </si>
  <si>
    <t>85 HAMILTON CRESCENT, ST. ALBERT, AB T8N 6R9, CANADA</t>
  </si>
  <si>
    <t>85 HAMILTON CRESCENT, STREET ALBERT, AB, CANADA</t>
  </si>
  <si>
    <t>513 DOUGLAS GLEN POINT SE</t>
  </si>
  <si>
    <t>DOUGLAS GLEN POINT SOUTHEAST</t>
  </si>
  <si>
    <t>DOUGLAS POINT</t>
  </si>
  <si>
    <t>T2Z3P9</t>
  </si>
  <si>
    <t>CHIJAVZOBZP3CVMRDC-13ZVZYEI</t>
  </si>
  <si>
    <t>513 DOUGLAS GLEN POINT SE, CALGARY, AB T2Z 3P9, CANADA</t>
  </si>
  <si>
    <t>513 DOUGLAS GLEN POINT SE, CALGARY, AB, CANADA</t>
  </si>
  <si>
    <t>DOUGLAS GLEN POINT SE</t>
  </si>
  <si>
    <t>182 WILLOW STREET</t>
  </si>
  <si>
    <t>T8A1P6</t>
  </si>
  <si>
    <t>CHIJTZPOGBGXOFMR5E648PKH7JU</t>
  </si>
  <si>
    <t>182 WILLOW ST, SHERWOOD PARK, AB T8A 1P6, CANADA</t>
  </si>
  <si>
    <t>182 WILLOW STREET, SHERWOOD PARK, AB, CANADA</t>
  </si>
  <si>
    <t>20 DEANSTON COURT</t>
  </si>
  <si>
    <t>DEANSTON COURT</t>
  </si>
  <si>
    <t>DEANSTON CT</t>
  </si>
  <si>
    <t>L6X0W6</t>
  </si>
  <si>
    <t>CHIJNXIRQJUUK4GRMYNW48E1BBC</t>
  </si>
  <si>
    <t>20 DEANSTON CT, BRAMPTON, ON L6X 0W6, CANADA</t>
  </si>
  <si>
    <t>20 DEANSTON COURT, BRAMPTON, ON, CANADA</t>
  </si>
  <si>
    <t>361 MELITA AVENUE</t>
  </si>
  <si>
    <t>MELITA AVENUE</t>
  </si>
  <si>
    <t>M6G3X1</t>
  </si>
  <si>
    <t>CHIJO5PRZ300K4GRCVKOMWIWIRI</t>
  </si>
  <si>
    <t>361 MELITA AVE, TORONTO, ON M6G 3X1, CANADA</t>
  </si>
  <si>
    <t>361 MELITA AVENUE, TORONTO, ON, CANADA</t>
  </si>
  <si>
    <t>MELITA AVE</t>
  </si>
  <si>
    <t>2 DES CHÃªNES</t>
  </si>
  <si>
    <t>RUE DES CHÊNES</t>
  </si>
  <si>
    <t>DES CHÊNES</t>
  </si>
  <si>
    <t>SAINT-ZOTIQUE</t>
  </si>
  <si>
    <t>J0P1Z0</t>
  </si>
  <si>
    <t>CHIJ33ALSJRSYUWRWTSJHD2YMAE</t>
  </si>
  <si>
    <t>2 RUE DES CHÊNES, SAINT-ZOTIQUE, QC J0P 1Z0, CANADA</t>
  </si>
  <si>
    <t>2 DES CHÃªNES, SAINT ZOTIQUE, QC, CANADA</t>
  </si>
  <si>
    <t>108-6 PARKWOOD AVENUE</t>
  </si>
  <si>
    <t>PARKWOOD AVENUE</t>
  </si>
  <si>
    <t>PARKWOOD</t>
  </si>
  <si>
    <t>M4V1V1</t>
  </si>
  <si>
    <t>EI8XMDGTNIBQYXJRD29VZCBBDMUSIFRVCM9UDG8SIE9OIE00VIAXVJESIENHBMFKYSIFGH0KFGOUCHIJJD9EC2QZK4GRFRPAGEOFDOGSAZEWOA</t>
  </si>
  <si>
    <t>108-6 PARKWOOD AVE, TORONTO, ON M4V 1V1, CANADA</t>
  </si>
  <si>
    <t>apt 108 6 PARKWOOD AVENUE, TORONTO, ON, CANADA</t>
  </si>
  <si>
    <t>PARKWOOD AVE</t>
  </si>
  <si>
    <t>1001-25 TIM SALE DRIVE</t>
  </si>
  <si>
    <t>TIM SALE DRIVE</t>
  </si>
  <si>
    <t>TIM SALE</t>
  </si>
  <si>
    <t>R3Y0P7</t>
  </si>
  <si>
    <t>EJEXMDAXLTI1IFRPBSBTYWXLIERYLCBXAW5UAXBLZYWGTUIGUJNZIDBQNYWGQ2FUYWRHIIAAHGOWCHQKEGMHMHJANN_BUHHL_JTAYDD2GBIEMTAWMQ</t>
  </si>
  <si>
    <t>1001-25 TIM SALE DR, WINNIPEG, MB R3Y 0P7, CANADA</t>
  </si>
  <si>
    <t>apt 1001 25 TIM SALE DRIVE, WINNIPEG, MB, CANADA</t>
  </si>
  <si>
    <t>TIM SALE DR</t>
  </si>
  <si>
    <t>784 LEDBURY CRESCENT</t>
  </si>
  <si>
    <t>LEDBURY CRESCENT</t>
  </si>
  <si>
    <t>LEDBURY</t>
  </si>
  <si>
    <t>L5V2R1</t>
  </si>
  <si>
    <t>CHIJRDWQPFDAK4GR2NFRCCEX7O4</t>
  </si>
  <si>
    <t>784 LEDBURY CRESCENT, MISSISSAUGA, ON L5V 2R1, CANADA</t>
  </si>
  <si>
    <t>784 LEDBURY CRESCENT, MISSISSAUGA, ON, CANADA</t>
  </si>
  <si>
    <t>881 DONAGH ROAD - ROUTE 257</t>
  </si>
  <si>
    <t>DONAGH ROAD</t>
  </si>
  <si>
    <t>DONAGH</t>
  </si>
  <si>
    <t>C1B0X1</t>
  </si>
  <si>
    <t>CHIJRYYKQMDOXKSRO6PMQKCNVR8</t>
  </si>
  <si>
    <t>881 DONAGH RD, DONAGH, PE C1B 0X1, CANADA</t>
  </si>
  <si>
    <t>881 DONAGH ROAD   ROUTE 257, DONAGH, PE, CANADA</t>
  </si>
  <si>
    <t>DONAGH RD</t>
  </si>
  <si>
    <t>348 STICKEL STREET</t>
  </si>
  <si>
    <t>STICKEL STREET</t>
  </si>
  <si>
    <t>STICKEL</t>
  </si>
  <si>
    <t>CHIJMWI6IBBJKYGR2GR2Y7BFTBE</t>
  </si>
  <si>
    <t>348 STICKEL ST, PORT ELGIN, ON N0H 2C1, CANADA</t>
  </si>
  <si>
    <t>348 STICKEL STREET, PORT ELGIN, ON, CANADA</t>
  </si>
  <si>
    <t>STICKEL ST</t>
  </si>
  <si>
    <t>46 LAKERIDGE TRAIL</t>
  </si>
  <si>
    <t>LAKERIDGE TRAIL</t>
  </si>
  <si>
    <t>BEACHBURG</t>
  </si>
  <si>
    <t>K0J1C0</t>
  </si>
  <si>
    <t>CHIJECXBL3NR0UWRKEUF2BSCREE</t>
  </si>
  <si>
    <t>46 LAKERIDGE TRAIL, BEACHBURG, ON K0J 1C0, CANADA</t>
  </si>
  <si>
    <t>46 LAKERIDGE TRAIL, BEACHBURG, ON, CANADA</t>
  </si>
  <si>
    <t>16 MEGAN RIDGE DRIVE</t>
  </si>
  <si>
    <t>MEGAN RIDGE DRIVE</t>
  </si>
  <si>
    <t>MEGAN DR</t>
  </si>
  <si>
    <t>PORTUGAL COVE-ST. PHILIP'S</t>
  </si>
  <si>
    <t>A1M1G9</t>
  </si>
  <si>
    <t>EKEXNIBNZWDHBIBSAWRNZSBECIWGUG9YDHVNYWWGQ292ZS1TDC4GUGHPBGLWJ3MSIE5MIEEXTSAXRZKSIENHBMFKYSIAEHGKFAOSCA2XFAG0PQXLEUT3-XSTKVJ-EBA</t>
  </si>
  <si>
    <t>16 MEGAN RIDGE DR, PORTUGAL COVE-ST. PHILIP'S, NL A1M 1G9, CANADA</t>
  </si>
  <si>
    <t>16 MEGAN RIDGE DRIVE, PORTUGAL COVE ST PHILIPS, NL, CANADA</t>
  </si>
  <si>
    <t>MEGAN RIDGE DR</t>
  </si>
  <si>
    <t>414185 WENTWORTH DRIVE</t>
  </si>
  <si>
    <t>WENTWORTH DRIVE</t>
  </si>
  <si>
    <t>WENTWORTH</t>
  </si>
  <si>
    <t>B3M0N9</t>
  </si>
  <si>
    <t>CHIJB6H1XFKHWKSR2EKQ_UWWMDG</t>
  </si>
  <si>
    <t>185 WENTWORTH DR, HALIFAX, NS B3M 0N9, CANADA</t>
  </si>
  <si>
    <t>apt 414185 414185 WENTWORTH DRIVE, HALIFAX, NS, CANADA</t>
  </si>
  <si>
    <t>WENTWORTH DR</t>
  </si>
  <si>
    <t>165 PORCHLIGHT DRIVE</t>
  </si>
  <si>
    <t>PORCHLIGHT DRIVE</t>
  </si>
  <si>
    <t>PORCHLIGHT</t>
  </si>
  <si>
    <t>ELMIRA</t>
  </si>
  <si>
    <t>N3B3P3</t>
  </si>
  <si>
    <t>CHIJGEWNIPHUK4GRS04P-FD3EB8</t>
  </si>
  <si>
    <t>165 PORCHLIGHT DR, ELMIRA, ON N3B 3P3, CANADA</t>
  </si>
  <si>
    <t>165 PORCHLIGHT DRIVE, ELMIRA, ON, CANADA</t>
  </si>
  <si>
    <t>PORCHLIGHT DR</t>
  </si>
  <si>
    <t>140 BANBURY ROAD</t>
  </si>
  <si>
    <t>BANBURY ROAD</t>
  </si>
  <si>
    <t>BANBURY</t>
  </si>
  <si>
    <t>M3B2L3</t>
  </si>
  <si>
    <t>CHIJOW82CLDN1IKRSD6J9ATJFI4</t>
  </si>
  <si>
    <t>140 BANBURY RD, NORTH YORK, ON M3B 2L3, CANADA</t>
  </si>
  <si>
    <t>140 BANBURY ROAD, TORONTO, ON, CANADA</t>
  </si>
  <si>
    <t>BANBURY RD</t>
  </si>
  <si>
    <t>230 HUNTSVILLE DRIVE</t>
  </si>
  <si>
    <t>HUNTSVILLE DRIVE</t>
  </si>
  <si>
    <t>K2T0C7</t>
  </si>
  <si>
    <t>CHIJZZZPQ0EA0KWRKKISFPLAYZW</t>
  </si>
  <si>
    <t>230 HUNTSVILLE DR, KANATA, ON K2T 0C7, CANADA</t>
  </si>
  <si>
    <t>230 HUNTSVILLE DRIVE, KANATA, ON, CANADA</t>
  </si>
  <si>
    <t>HUNTSVILLE DR</t>
  </si>
  <si>
    <t>28 LODGE DRIVE</t>
  </si>
  <si>
    <t>LODGE DRIVE</t>
  </si>
  <si>
    <t>B3M2G7</t>
  </si>
  <si>
    <t>CHIJWW9GLQMGWKSRQUDLPAYCSD0</t>
  </si>
  <si>
    <t>28 LODGE DR, HALIFAX, NS B3M 2G7, CANADA</t>
  </si>
  <si>
    <t>28 LODGE DRIVE, HALIFAX, NS, CANADA</t>
  </si>
  <si>
    <t>LODGE DR</t>
  </si>
  <si>
    <t>1693 CANNON CRESCENT</t>
  </si>
  <si>
    <t>CANNON CRESCENT</t>
  </si>
  <si>
    <t>K2C0Z3</t>
  </si>
  <si>
    <t>CHIJ6ZIMY8IGZKWRS7_9BDZYR78</t>
  </si>
  <si>
    <t>1693 CANNON CRESCENT, OTTAWA, ON K2C 0Z3, CANADA</t>
  </si>
  <si>
    <t>1693 CANNON CRESCENT, OTTAWA, ON, CANADA</t>
  </si>
  <si>
    <t>5850 UPLAND AVENUE</t>
  </si>
  <si>
    <t>UPLAND AVENUE</t>
  </si>
  <si>
    <t>DUNCAN</t>
  </si>
  <si>
    <t>V9L1L8</t>
  </si>
  <si>
    <t>CHIJ1YJHMULPJ1QRNBC7RLTWP3Y</t>
  </si>
  <si>
    <t>5850 UPLAND AVE, DUNCAN, BC V9L 1L8, CANADA</t>
  </si>
  <si>
    <t>5850 UPLAND AVENUE, DUNCAN, BC, CANADA</t>
  </si>
  <si>
    <t>UPLAND AVE</t>
  </si>
  <si>
    <t>3-133 BOULEVARD LOUIS-JOSEPH-PAPINEAU</t>
  </si>
  <si>
    <t>RUE LOUIS-JOSEPH PAPINEAU</t>
  </si>
  <si>
    <t>LOUIS-JOSEPH PAPINEAU</t>
  </si>
  <si>
    <t>COWANSVILLE</t>
  </si>
  <si>
    <t>J2K3T1</t>
  </si>
  <si>
    <t>EKAZLTEZMYBSDWUGTG91AXMTSM9ZZXBOIFBHCGLUZWF1LCBDB3DHBNN2AWXSZSWGUUMGSJJLIDNUMSWGQ2FUYWRHIH0AGWOWCHQKEGMT-F1WZUFJTBHDULKTZYFJ0BIBMW</t>
  </si>
  <si>
    <t>3-133 RUE LOUIS-JOSEPH PAPINEAU, COWANSVILLE, QC J2K 3T1, CANADA</t>
  </si>
  <si>
    <t>3 133 BOULEVARD LOUIS JOSEPH PAPINEAU, COWANSVILLE, QC, CANADA</t>
  </si>
  <si>
    <t>145 RODDA BOULEVARD</t>
  </si>
  <si>
    <t>RODDA BOULEVARD</t>
  </si>
  <si>
    <t>RODDA</t>
  </si>
  <si>
    <t>M1E3A1</t>
  </si>
  <si>
    <t>CHIJ-X-HVX3A1IKR216CWFAU0TY</t>
  </si>
  <si>
    <t>145 RODDA BLVD, SCARBOROUGH, ON M1E 3A1, CANADA</t>
  </si>
  <si>
    <t>145 RODDA BOULEVARD, TORONTO, ON, CANADA</t>
  </si>
  <si>
    <t>RODDA BLVD</t>
  </si>
  <si>
    <t>665 15TH STREET W</t>
  </si>
  <si>
    <t>15TH STREET WEST</t>
  </si>
  <si>
    <t>V7M3B8</t>
  </si>
  <si>
    <t>CHIJQ9ZTMJNWHLQRVR3RQXLGV4M</t>
  </si>
  <si>
    <t>665 15TH ST W, NORTH VANCOUVER, BC V7M 3B8, CANADA</t>
  </si>
  <si>
    <t>665 15TH STREET W, NORTH VANCOUVER, BC, CANADA</t>
  </si>
  <si>
    <t>15TH ST W</t>
  </si>
  <si>
    <t>35 RUE DES JONQUILLES</t>
  </si>
  <si>
    <t>SAINT-MATHIEU-DE-BELOEIL</t>
  </si>
  <si>
    <t>J3G0G7</t>
  </si>
  <si>
    <t>CHIJ6EYCKCUAYUWRWESKWSOKN5I</t>
  </si>
  <si>
    <t>35 RUE DES JONQUILLES, SAINT-MATHIEU-DE-BELOEIL, QC J3G 0G7, CANADA</t>
  </si>
  <si>
    <t>35 RUE DES JONQUILLES, SAINT MATHIEU DE BELOEIL, QC, CANADA</t>
  </si>
  <si>
    <t>282 GRAND RIDGE DRIVE</t>
  </si>
  <si>
    <t>GRAND RIDGE DRIVE</t>
  </si>
  <si>
    <t>GRAND DR</t>
  </si>
  <si>
    <t>N1S4X1</t>
  </si>
  <si>
    <t>CHIJGYM54_L2LIGRMZ3RGDYIKNM</t>
  </si>
  <si>
    <t>282 GRAND RIDGE DR, CAMBRIDGE, ON N1S 4X1, CANADA</t>
  </si>
  <si>
    <t>282 GRAND RIDGE DRIVE, CAMBRIDGE, ON, CANADA</t>
  </si>
  <si>
    <t>GRAND RIDGE DR</t>
  </si>
  <si>
    <t>2318 RUE DES ABEILLES</t>
  </si>
  <si>
    <t>RUE DES ABEILLES</t>
  </si>
  <si>
    <t>DES ABEILLES</t>
  </si>
  <si>
    <t>H7K2P9</t>
  </si>
  <si>
    <t>CHIJK6NNCDWGYUWR-BJOCJIFSOG</t>
  </si>
  <si>
    <t>2318 RUE DES ABEILLES, LAVAL, QC H7K 2P9, CANADA</t>
  </si>
  <si>
    <t>2318 RUE DES ABEILLES, LAVAL, QC, CANADA</t>
  </si>
  <si>
    <t>2623 CRYSTALVIEW DRIVE</t>
  </si>
  <si>
    <t>CRYSTALVIEW DRIVE</t>
  </si>
  <si>
    <t>CRYSTALVIEW</t>
  </si>
  <si>
    <t>V9B</t>
  </si>
  <si>
    <t>EIKYNJIZIENYEXN0YWX2AWV3IERYLCBWAWN0B3JPYSWGQKMSIENHBMFKYSIBEHKKFAOSCCDIWYOVDY9UEALNRXJG287ZEL8U</t>
  </si>
  <si>
    <t>2623 CRYSTALVIEW DR, VICTORIA, BC V9B, CANADA</t>
  </si>
  <si>
    <t>2623 CRYSTALVIEW DRIVE, VICTORIA, BC, CANADA</t>
  </si>
  <si>
    <t>CRYSTALVIEW DR</t>
  </si>
  <si>
    <t>8-625 BOULEVARD CASAVANT O</t>
  </si>
  <si>
    <t>BOULEVARD CASAVANT OUEST</t>
  </si>
  <si>
    <t>CASAVANT</t>
  </si>
  <si>
    <t>J2S7K1</t>
  </si>
  <si>
    <t>EJ84LTYYNSBCB3VSZXZHCMQGQ2FZYXZHBNQGTYWGU2FPBNQTSHLHY2LUDGHLLCBRQYBKMLMGN0SXLCBDYW5HZGEIHROBCHYKFAOSCSUAYQW_TSHMEQAQSTZQQ4EEEGE4</t>
  </si>
  <si>
    <t>8-625 BOULEVARD CASAVANT O, SAINT-HYACINTHE, QC J2S 7K1, CANADA</t>
  </si>
  <si>
    <t>8 625 BOULEVARD CASAVANT O, SAINT HYACINTHE, QC, CANADA</t>
  </si>
  <si>
    <t>BOULEVARD CASAVANT O</t>
  </si>
  <si>
    <t>25266 WINTER LINE ROAD</t>
  </si>
  <si>
    <t>WINTER LINE ROAD</t>
  </si>
  <si>
    <t>WINTER LINE</t>
  </si>
  <si>
    <t>N7M5J8</t>
  </si>
  <si>
    <t>CHIJGVS5K_NQJYGRFMO-EROZESI</t>
  </si>
  <si>
    <t>25266 WINTER LINE RD, CHATHAM, ON N7M 5J8, CANADA</t>
  </si>
  <si>
    <t>25266 WINTER LINE ROAD, CHATHAM, ON, CANADA</t>
  </si>
  <si>
    <t>WINTER LINE RD</t>
  </si>
  <si>
    <t>2193 SATURN CRESCENT</t>
  </si>
  <si>
    <t>SATURN CRESCENT</t>
  </si>
  <si>
    <t>K4A3T6</t>
  </si>
  <si>
    <t>CHIJ139_R6WTZKWRKCWRUCATSTI</t>
  </si>
  <si>
    <t>2193 SATURN CRESCENT, ORLÉANS, ON K4A 3T6, CANADA</t>
  </si>
  <si>
    <t>2193 SATURN CRESCENT, ORLEANS, ON, CANADA</t>
  </si>
  <si>
    <t>411-105 CONROY CRESCENT</t>
  </si>
  <si>
    <t>CONROY CRESCENT</t>
  </si>
  <si>
    <t>CONROY</t>
  </si>
  <si>
    <t>N1G2V5</t>
  </si>
  <si>
    <t>EJM0MTETMTA1IENVBNJVESBDCMVZY2VUDCWGR3VLBHBOLCBPTIBOMUCGMLY1LCBDYW5HZGEIHXODCHYKFAOSCFSH-TK-HSUIEFZUBH9PCYZ2EGM0MTE</t>
  </si>
  <si>
    <t>411-105 CONROY CRESCENT, GUELPH, ON N1G 2V5, CANADA</t>
  </si>
  <si>
    <t>apt 411 105 CONROY CRESCENT, GUELPH, ON, CANADA</t>
  </si>
  <si>
    <t>1455 BOULEVARD MALONEY E</t>
  </si>
  <si>
    <t>BOULEVARD MALONEY EST</t>
  </si>
  <si>
    <t>MALONEY</t>
  </si>
  <si>
    <t>J8P1J7</t>
  </si>
  <si>
    <t>CHIJP_VPS-4QZKWRROJET0KTM38</t>
  </si>
  <si>
    <t>1455 BOULEVARD MALONEY E, GATINEAU, QC J8P 1J7, CANADA</t>
  </si>
  <si>
    <t>1455 BOULEVARD MALONEY E, GATINEAU, QC, CANADA</t>
  </si>
  <si>
    <t>BOULEVARD MALONEY E</t>
  </si>
  <si>
    <t>114930 QUEENS PLATE DRIVE UNIT 302</t>
  </si>
  <si>
    <t>QUEENS PLATE DRIVE</t>
  </si>
  <si>
    <t>QUEENS PLATE</t>
  </si>
  <si>
    <t>M9W7J7</t>
  </si>
  <si>
    <t>EJIZMDIGUXVLZW5ZIFBSYXRLIERYLCBFDG9IAWNVA2USIE9OIE05VYA3SJCSIENHBMFKYSIBEHKKFAOSCTUSKAXIOIUIEXFADWYHIAXMEK4C</t>
  </si>
  <si>
    <t>302 QUEENS PLATE DR, ETOBICOKE, ON M9W 7J7, CANADA</t>
  </si>
  <si>
    <t>apt 302 114930 QUEENS PLATE DRIVE APT 302, TORONTO, ON, CANADA</t>
  </si>
  <si>
    <t>QUEENS PLATE DR</t>
  </si>
  <si>
    <t>404-2365 CENTRAL PARK DRIVE</t>
  </si>
  <si>
    <t>CENTRAL PARK DRIVE</t>
  </si>
  <si>
    <t>CENTRAL PARK</t>
  </si>
  <si>
    <t>L6H0C7</t>
  </si>
  <si>
    <t>EJY0MDQTMJM2NSBDZW50CMFSIFBHCMSGRHISIE9HA3ZPBGXLLCBPTIBMNKGGMEM3LCBDYW5HZGEIHXODCHYKFAOSCY1QN2XLXSUIEWVNTUZXVPZQEGM0MDQ</t>
  </si>
  <si>
    <t>404-2365 CENTRAL PARK DR, OAKVILLE, ON L6H 0C7, CANADA</t>
  </si>
  <si>
    <t>apt 404 2365 CENTRAL PARK DRIVE, OAKVILLE, ON, CANADA</t>
  </si>
  <si>
    <t>CENTRAL PARK DR</t>
  </si>
  <si>
    <t>10 PURBROOK COURT</t>
  </si>
  <si>
    <t>PURBROOK COURT</t>
  </si>
  <si>
    <t>PURBROOK CT</t>
  </si>
  <si>
    <t>L4N5C5</t>
  </si>
  <si>
    <t>CHIJ_2ATAYQWKOGRJKWYXOSXLTA</t>
  </si>
  <si>
    <t>10 PURBROOK CT, BARRIE, ON L4N 5C5, CANADA</t>
  </si>
  <si>
    <t>10 PURBROOK COURT, BARRIE, ON, CANADA</t>
  </si>
  <si>
    <t>804-1535 LAKESHORE ROAD E</t>
  </si>
  <si>
    <t>LAKESHORE ROAD EAST</t>
  </si>
  <si>
    <t>L5E3E2</t>
  </si>
  <si>
    <t>EJG4MDQTMTUZNSBMYWTLC2HVCMUGUMQGRSWGTWLZC2LZC2F1Z2ESIE9OIEW1RSAZRTISIENHBMFKYSIFGH0KFGOUCHIJF1WT-M9IK4GRE0GWXZXLE3SSAZGWNA</t>
  </si>
  <si>
    <t>804-1535 LAKESHORE RD E, MISSISSAUGA, ON L5E 3E2, CANADA</t>
  </si>
  <si>
    <t>apt 804 1535 LAKESHORE ROAD E, MISSISSAUGA, ON, CANADA</t>
  </si>
  <si>
    <t>LAKESHORE RD E</t>
  </si>
  <si>
    <t>6226 RAVINE WAY</t>
  </si>
  <si>
    <t>RAVINE WAY</t>
  </si>
  <si>
    <t>RAVINE</t>
  </si>
  <si>
    <t>K1C2V4</t>
  </si>
  <si>
    <t>CHIJY61U96YRZKWRFBCJE5PEFLM</t>
  </si>
  <si>
    <t>6226 RAVINE WAY, ORLÉANS, ON K1C 2V4, CANADA</t>
  </si>
  <si>
    <t>6226 RAVINE WAY, ORLAANS, ON, CANADA</t>
  </si>
  <si>
    <t>12725 BASE LINE</t>
  </si>
  <si>
    <t>BASE</t>
  </si>
  <si>
    <t>N0P2K0</t>
  </si>
  <si>
    <t>CHIJF-M0SV3TL4GRN-NUSBSA0JI</t>
  </si>
  <si>
    <t>12725 BASE LINE, THAMESVILLE, ON N0P 2K0, CANADA</t>
  </si>
  <si>
    <t>12725 BASE LINE, THAMESVILLE, ON, CANADA</t>
  </si>
  <si>
    <t>THAMESVILLE</t>
  </si>
  <si>
    <t>96 HINRICHS CRESCENT</t>
  </si>
  <si>
    <t>HINRICHS CRESCENT</t>
  </si>
  <si>
    <t>HINRICHS</t>
  </si>
  <si>
    <t>N1T2C6</t>
  </si>
  <si>
    <t>CHIJIUNG0OT3LIGRR3UXK1K4TFQ</t>
  </si>
  <si>
    <t>96 HINRICHS CRES, CAMBRIDGE, ON N1T 2C6, CANADA</t>
  </si>
  <si>
    <t>96 HINRICHS CRESCENT, CAMBRIDGE, ON, CANADA</t>
  </si>
  <si>
    <t>HINRICHS CRES</t>
  </si>
  <si>
    <t>161 MICMAC DRIVE</t>
  </si>
  <si>
    <t>MICMAC DRIVE</t>
  </si>
  <si>
    <t>HAMMONDS PLAINS</t>
  </si>
  <si>
    <t>B4B1M7</t>
  </si>
  <si>
    <t>CHIJJTNULZ6OWUSR37GPJXCKEIW</t>
  </si>
  <si>
    <t>161 MICMAC DR, HAMMONDS PLAINS, NS B4B 1M7, CANADA</t>
  </si>
  <si>
    <t>161 MICMAC DRIVE, HAMMONDS PLAINS, NS, CANADA</t>
  </si>
  <si>
    <t>MICMAC DR</t>
  </si>
  <si>
    <t>30 WARREN CRESCENT</t>
  </si>
  <si>
    <t>WARREN CRESCENT</t>
  </si>
  <si>
    <t>WARREN</t>
  </si>
  <si>
    <t>M6S4S2</t>
  </si>
  <si>
    <t>CHIJYE0WU-42K4GRSROOMH4OFWA</t>
  </si>
  <si>
    <t>30 WARREN CRESCENT, YORK, ON M6S 4S2, CANADA</t>
  </si>
  <si>
    <t>30 WARREN CRESCENT, YORK, ON, CANADA</t>
  </si>
  <si>
    <t>1305-350 QUEENS QUAY W</t>
  </si>
  <si>
    <t>EJMXMZA1LTM1MCBRDWVLBNMGUXVHESBXLCBUB3JVBNRVLCBPTIBNNVYGM0E3LCBDYW5HZGEIIBOECHYKFAOSCFMML1EONSUIEY5AMKV5AMWIEGQXMZA1</t>
  </si>
  <si>
    <t>1305-350 QUEENS QUAY W, TORONTO, ON M5V 3A7, CANADA</t>
  </si>
  <si>
    <t>apt 1305 350 QUEENS QUAY W, TORONTO, ON, CANADA</t>
  </si>
  <si>
    <t>496 MCGIBBON DRIVE</t>
  </si>
  <si>
    <t>MCGIBBON DRIVE</t>
  </si>
  <si>
    <t>MCGIBBON</t>
  </si>
  <si>
    <t>L9T5K7</t>
  </si>
  <si>
    <t>CHIJY1_GNYDVK4GRN7-3WXTZ8F4</t>
  </si>
  <si>
    <t>496 MCGIBBON DR, MILTON, ON L9T 5K7, CANADA</t>
  </si>
  <si>
    <t>496 MCGIBBON DRIVE, MILTON, ON, CANADA</t>
  </si>
  <si>
    <t>MCGIBBON DR</t>
  </si>
  <si>
    <t>337 FOURTH AVENUE</t>
  </si>
  <si>
    <t>4TH AVENUE</t>
  </si>
  <si>
    <t>P6C4L9</t>
  </si>
  <si>
    <t>CHIJK4NYALY3NK0RHVMR0QYV2BQ</t>
  </si>
  <si>
    <t>337 4TH AVE, SAULT STE. MARIE, ON P6C 4L9, CANADA</t>
  </si>
  <si>
    <t>337 FOURTH AVENUE, SAULT STE. MARIE, ON, CANADA</t>
  </si>
  <si>
    <t>4TH AVE</t>
  </si>
  <si>
    <t>2 ADVENTURE AVENUE</t>
  </si>
  <si>
    <t>ADVENTURE AVENUE</t>
  </si>
  <si>
    <t>ADVENTURE</t>
  </si>
  <si>
    <t>A1B0K9</t>
  </si>
  <si>
    <t>CHIJHXVZXQCKDESRFXFEL6NFDRU</t>
  </si>
  <si>
    <t>2 ADVENTURE AVE, ST. JOHN'S, NL A1B 0K9, CANADA</t>
  </si>
  <si>
    <t>2 ADVENTURE AVENUE, ST. JOHNS, NL, CANADA</t>
  </si>
  <si>
    <t>ADVENTURE AVE</t>
  </si>
  <si>
    <t>25 GARROW DRIVE</t>
  </si>
  <si>
    <t>GARROW DRIVE</t>
  </si>
  <si>
    <t>GARROW</t>
  </si>
  <si>
    <t>L9C2X2</t>
  </si>
  <si>
    <t>CHIJ712MU8WALIGRLYFU0N7FHPY</t>
  </si>
  <si>
    <t>25 GARROW DR, HAMILTON, ON L9C 2X2, CANADA</t>
  </si>
  <si>
    <t>25 GARROW DRIVE, HAMILTON, ON, CANADA</t>
  </si>
  <si>
    <t>GARROW DR</t>
  </si>
  <si>
    <t>6231 KELLY ROAD S</t>
  </si>
  <si>
    <t>KELLY ROAD SOUTH</t>
  </si>
  <si>
    <t>KELLY</t>
  </si>
  <si>
    <t>V2K2G5</t>
  </si>
  <si>
    <t>CHIJ12GLNOQXIFMRZ4OJKHWWOYQ</t>
  </si>
  <si>
    <t>6231 KELLY RD S, PRINCE GEORGE, BC V2K 2G5, CANADA</t>
  </si>
  <si>
    <t>6231 KELLY ROAD S, PRINCE GEORGE, BC, CANADA</t>
  </si>
  <si>
    <t>KELLY RD S</t>
  </si>
  <si>
    <t>106-33328 BOURQUIN CRESCENT E</t>
  </si>
  <si>
    <t>BOURQUIN CRESCENT EAST</t>
  </si>
  <si>
    <t>BOURQUIN</t>
  </si>
  <si>
    <t>V2S1Y2</t>
  </si>
  <si>
    <t>EJ0XMDYTMZMZMJGGQM91CNF1AW4GQ3JLC2NLBNQGRSWGQWJIB3RZZM9YZCWGQKMGVJJTIDFZMIWGQ2FUYWRHIH8AHQOWCHQKEGNZEA0QYDWEVBHINBYBPHUESRIDMTA2</t>
  </si>
  <si>
    <t>106-33328 BOURQUIN CRESCENT E, ABBOTSFORD, BC V2S 1Y2, CANADA</t>
  </si>
  <si>
    <t>apt 106 33328 BOURQUIN CRESCENT E, ABBOTSFORD, BC, CANADA</t>
  </si>
  <si>
    <t>BOURQUIN CRESCENT E</t>
  </si>
  <si>
    <t>150 WISTERIA WAY</t>
  </si>
  <si>
    <t>WISTERIA WAY</t>
  </si>
  <si>
    <t>WISTERIA</t>
  </si>
  <si>
    <t>R2V4Y4</t>
  </si>
  <si>
    <t>CHIJ0VMIOI1W6LIRQD8PIRDZR8I</t>
  </si>
  <si>
    <t>150 WISTERIA WAY, WINNIPEG, MB R2V 4Y4, CANADA</t>
  </si>
  <si>
    <t>150 WISTERIA WAY, WINNIPEG, MB, CANADA</t>
  </si>
  <si>
    <t>161 MECCA DRIVE</t>
  </si>
  <si>
    <t>MECCA DRIVE</t>
  </si>
  <si>
    <t>MECCA</t>
  </si>
  <si>
    <t>E1G1J5</t>
  </si>
  <si>
    <t>CHIJU_XK2QM4OEWRU1C4HYAVBYG</t>
  </si>
  <si>
    <t>161 MECCA DR, MONCTON, NB E1G 1J5, CANADA</t>
  </si>
  <si>
    <t>161 MECCA DRIVE, MONCTON, NB, CANADA</t>
  </si>
  <si>
    <t>MECCA DR</t>
  </si>
  <si>
    <t>1192 RUE DES SAULES</t>
  </si>
  <si>
    <t>RUE DES SAULES</t>
  </si>
  <si>
    <t>DES SAULES</t>
  </si>
  <si>
    <t>G7B3G4</t>
  </si>
  <si>
    <t>CHIJC3UK37SEWEWRGKXMY68VQCI</t>
  </si>
  <si>
    <t>1192 RUE DES SAULES, LA BAIE, QC G7B 3G4, CANADA</t>
  </si>
  <si>
    <t>1192 RUE DES SAULES, LA BAIE, QC, CANADA</t>
  </si>
  <si>
    <t>908-76 BASE LINE ROAD W</t>
  </si>
  <si>
    <t>BASE LINE ROAD WEST</t>
  </si>
  <si>
    <t>N6J4X6</t>
  </si>
  <si>
    <t>EJE5MDGTNZYGQMFZZSBMAW5LIFJKIFCSIEXVBMRVBIWGT04GTJZKIDRYNIWGQ2FUYWRHIH8AHQOWCHQKEGM3IEAJNFEUIBHVXJB8Y5SFAXIDOTA4</t>
  </si>
  <si>
    <t>908-76 BASE LINE RD W, LONDON, ON N6J 4X6, CANADA</t>
  </si>
  <si>
    <t>apt 908 76 BASE LINE ROAD W, LONDON, ON, CANADA</t>
  </si>
  <si>
    <t>BASE LINE RD W</t>
  </si>
  <si>
    <t>6523 59 STREET</t>
  </si>
  <si>
    <t>59 STREET</t>
  </si>
  <si>
    <t>ROCKY MOUNTAIN HOUSE</t>
  </si>
  <si>
    <t>T4T1N7</t>
  </si>
  <si>
    <t>CHIJC-87HTZEDVMROUIZXZ2UHGO</t>
  </si>
  <si>
    <t>6523 59 ST, ROCKY MOUNTAIN HOUSE, AB T4T 1N7, CANADA</t>
  </si>
  <si>
    <t>6523 59 STREET, ROCKY MOUNTAIN HOUSE, AB, CANADA</t>
  </si>
  <si>
    <t>59 ST</t>
  </si>
  <si>
    <t>4 SWITCHBACK TRAIL</t>
  </si>
  <si>
    <t>SWITCHBACK TRAIL</t>
  </si>
  <si>
    <t>SWITCHBACK</t>
  </si>
  <si>
    <t>L6R3H1</t>
  </si>
  <si>
    <t>CHIJF3X9L189K4GRAP0MZ7RAVHI</t>
  </si>
  <si>
    <t>4 SWITCHBACK TRAIL, BRAMPTON, ON L6R 3H1, CANADA</t>
  </si>
  <si>
    <t>4 SWITCHBACK TRAIL, BRAMPTON, ON, CANADA</t>
  </si>
  <si>
    <t>1210-2091 HURONTARIO ST.</t>
  </si>
  <si>
    <t>HURONTARIO STREET</t>
  </si>
  <si>
    <t>HURONTARIO</t>
  </si>
  <si>
    <t>L5A4E6</t>
  </si>
  <si>
    <t>EJGXMJEWLTIWOTEGSHVYB250YXJPBYBTDCWGTWLZC2LZC2F1Z2ESIE9OIEW1QSA0RTYSIENHBMFKYSIGGH4KFGOUCHIJ0Z2TH1LGK4GRJHQMVVHJLEOSBDEYMTA</t>
  </si>
  <si>
    <t>1210-2091 HURONTARIO ST, MISSISSAUGA, ON L5A 4E6, CANADA</t>
  </si>
  <si>
    <t>apt 1210 2091 HURONTARIO STREET, MISSISSAUGA, ON, CANADA</t>
  </si>
  <si>
    <t>HURONTARIO ST</t>
  </si>
  <si>
    <t>21 CARTWRIGHT ROAD</t>
  </si>
  <si>
    <t>CARTWRIGHT ROAD</t>
  </si>
  <si>
    <t>LUMBY</t>
  </si>
  <si>
    <t>V0E2G6</t>
  </si>
  <si>
    <t>CHIJES8CNVKSFFMR46UGBMX8BWK</t>
  </si>
  <si>
    <t>21 CARTWRIGHT RD, LUMBY, BC V0E 2G6, CANADA</t>
  </si>
  <si>
    <t>21 CARTWRIGHT ROAD, LUMBY, BC, CANADA</t>
  </si>
  <si>
    <t>CARTWRIGHT RD</t>
  </si>
  <si>
    <t>2930 PRINCESS AVENUE</t>
  </si>
  <si>
    <t>N8T3G3</t>
  </si>
  <si>
    <t>CHIJM9KHWWCRO4GRVVJOY93RI2G</t>
  </si>
  <si>
    <t>2930 PRINCESS AVE, WINDSOR, ON N8T 3G3, CANADA</t>
  </si>
  <si>
    <t>2930 PRINCESS AVENUE, WINDSOR, ON, CANADA</t>
  </si>
  <si>
    <t>13 BEECHWOOD STREET</t>
  </si>
  <si>
    <t>BEECHWOOD STREET</t>
  </si>
  <si>
    <t>BEECHWOOD</t>
  </si>
  <si>
    <t>KLEEFELD</t>
  </si>
  <si>
    <t>R0A0V0</t>
  </si>
  <si>
    <t>CHIJ-ZYYUCPJWVIRBSGWM4K7RVE</t>
  </si>
  <si>
    <t>13 BEECHWOOD ST, KLEEFELD, MB R0A 0V0, CANADA</t>
  </si>
  <si>
    <t>13 BEECHWOOD STREET, KLEEFELD, MB, CANADA</t>
  </si>
  <si>
    <t>BEECHWOOD ST</t>
  </si>
  <si>
    <t>2202 DESCARTES STREET</t>
  </si>
  <si>
    <t>DESCARTES STREET</t>
  </si>
  <si>
    <t>DESCARTES</t>
  </si>
  <si>
    <t>K4A4E4</t>
  </si>
  <si>
    <t>CHIJ5CRHR_ESZKWRQTIIG1QEDCQ</t>
  </si>
  <si>
    <t>2202 DESCARTES ST, ORLÉANS, ON K4A 4E4, CANADA</t>
  </si>
  <si>
    <t>2202 DESCARTES STREET, ORLAANS, ON, CANADA</t>
  </si>
  <si>
    <t>DESCARTES ST</t>
  </si>
  <si>
    <t>38 ATWOOD STREET</t>
  </si>
  <si>
    <t>ATWOOD STREET</t>
  </si>
  <si>
    <t>ATWOOD</t>
  </si>
  <si>
    <t>R2C5K9</t>
  </si>
  <si>
    <t>EIOZOCBBDHDVB2QGU3QSIFDPBM5PCGVNLCBNQIBSMKMGNUS5LCBDYW5HZGEIGHIYCHQKEGLL9XGIHHRQUHGD3D5GYA5MQXAM</t>
  </si>
  <si>
    <t>38 ATWOOD ST, WINNIPEG, MB R2C 5K9, CANADA</t>
  </si>
  <si>
    <t>38 ATWOOD STREET, WINNIPEG, MB, CANADA</t>
  </si>
  <si>
    <t>ATWOOD ST</t>
  </si>
  <si>
    <t>903B-730 RUE ROSE-DE-LIMA</t>
  </si>
  <si>
    <t>RUE ROSE-DE-LIMA</t>
  </si>
  <si>
    <t>ROSE-DE-LIMA</t>
  </si>
  <si>
    <t>H4C2L8</t>
  </si>
  <si>
    <t>EJG5MDNCLTCZMCBSDWUGUM9ZZS1KZS1MAW1HLCBNB250CSOPYWWSIFFDIEG0QYAYTDGSIENHBMFKYSIGGH4KFGOUCHIJHE3OYNYAYUWR6GXJRL_WUAUSBDKWM0I</t>
  </si>
  <si>
    <t>903B</t>
  </si>
  <si>
    <t>903B-730 RUE ROSE-DE-LIMA, MONTRÉAL, QC H4C 2L8, CANADA</t>
  </si>
  <si>
    <t>903B 730 RUE ROSE DE LIMA, MONTREAL, QC, CANADA</t>
  </si>
  <si>
    <t>410-35 BOARDWALK DRIVE</t>
  </si>
  <si>
    <t>BOARDWALK DRIVE</t>
  </si>
  <si>
    <t>BOARDWALK</t>
  </si>
  <si>
    <t>M4L3Y8</t>
  </si>
  <si>
    <t>EJA0MTATMZUGQM9HCMR3YWXRIERYLCBUB3JVBNRVLCBPTIBNNEWGM1K4LCBDYW5HZGEIHXODCHYKFAOSCD2GWCTZY9SJESPAKQ4WOYDXEGM0MTA</t>
  </si>
  <si>
    <t>410-35 BOARDWALK DR, TORONTO, ON M4L 3Y8, CANADA</t>
  </si>
  <si>
    <t>apt 410 35 BOARDWALK DRIVE, TORONTO, ON, CANADA</t>
  </si>
  <si>
    <t>BOARDWALK DR</t>
  </si>
  <si>
    <t>9 CLOSS SQUARE</t>
  </si>
  <si>
    <t>CLOSS SQUARE</t>
  </si>
  <si>
    <t>CLOSS</t>
  </si>
  <si>
    <t>L4G5H9</t>
  </si>
  <si>
    <t>CHIJ7Y1TKNNTKOGRYPKJ80HQ8KA</t>
  </si>
  <si>
    <t>9 CLOSS SQUARE, AURORA, ON L4G 5H9, CANADA</t>
  </si>
  <si>
    <t>9 CLOSS SQUARE, AURORA, ON, CANADA</t>
  </si>
  <si>
    <t>12428 56 STREET NW</t>
  </si>
  <si>
    <t>56 STREET NORTHWEST</t>
  </si>
  <si>
    <t>T5W5E9</t>
  </si>
  <si>
    <t>CHIJDWSZKJIJOFMRBR07EQW3ASM</t>
  </si>
  <si>
    <t>12428 56 ST NW, EDMONTON, AB T5W 5E9, CANADA</t>
  </si>
  <si>
    <t>12428 56 STREET NW, EDMONTON, AB, CANADA</t>
  </si>
  <si>
    <t>56 ST NW</t>
  </si>
  <si>
    <t>32-21661 88 AVENUE</t>
  </si>
  <si>
    <t>88 AVENUE</t>
  </si>
  <si>
    <t>V1M2Z9</t>
  </si>
  <si>
    <t>EJEZMI0YMTY2MSA4OCBBDMUSIEXHBMDSZXKGQ2L0ESWGQKMGVJFNIDJAOSWGQ2FUYWRHIH4AHAOWCHQKEGMLQOCQMDKFVBHAVFOFCWKNSRICMZI</t>
  </si>
  <si>
    <t>32-21661 88 AVE, LANGLEY CITY, BC V1M 2Z9, CANADA</t>
  </si>
  <si>
    <t>apt 32 21661 88 AVENUE, LANGLEY, BC, CANADA</t>
  </si>
  <si>
    <t>88 AVE</t>
  </si>
  <si>
    <t>3566 RUE SAINT-LOUIS</t>
  </si>
  <si>
    <t>G7X1K6</t>
  </si>
  <si>
    <t>CHIJV7Q3VV8OWEWR4WCHOIWDXXE</t>
  </si>
  <si>
    <t>3566 RUE SAINT-LOUIS, JONQUIÈRE, QC G7X 1K6, CANADA</t>
  </si>
  <si>
    <t>3566 RUE SAINT LOUIS, JONQUIARE, QC, CANADA</t>
  </si>
  <si>
    <t>77 MARTINVIEW CRESCENT NE</t>
  </si>
  <si>
    <t>MARTINVIEW CRESCENT NORTHEAST</t>
  </si>
  <si>
    <t>MARTINVIEW</t>
  </si>
  <si>
    <t>T3J2S5</t>
  </si>
  <si>
    <t>CHIJDWU7DIJJCVMRCYMXSORIM1Y</t>
  </si>
  <si>
    <t>77 MARTINVIEW CRESCENT NE, CALGARY, AB T3J 2S5, CANADA</t>
  </si>
  <si>
    <t>77 MARTINVIEW CRESCENT NE, CALGARY, AB, CANADA</t>
  </si>
  <si>
    <t>MARTINVIEW CRESCENT NE</t>
  </si>
  <si>
    <t>2-258 ALFRED STREET</t>
  </si>
  <si>
    <t>K7L3S2</t>
  </si>
  <si>
    <t>EI0YLTI1OCBBBGZYZWQGU3QSIETPBMDZDG9ULCBPTIBLN0WGM1MYLCBDYW5HZGEIHROBCHYKFAOSCASC9DOHQ9JMER98GPANOB6CEGEY</t>
  </si>
  <si>
    <t>2-258 ALFRED ST, KINGSTON, ON K7L 3S2, CANADA</t>
  </si>
  <si>
    <t>apt 2 258 ALFRED STREET, KINGSTON, ON, CANADA</t>
  </si>
  <si>
    <t>357 CHEMIN NOTRE DAME DE LOURDES</t>
  </si>
  <si>
    <t>CHEMIN NOTRE DAME DE LOURDES</t>
  </si>
  <si>
    <t>NOTRE DAME DE LOURDES</t>
  </si>
  <si>
    <t>NOTRE-DAME-DE-LOURDES</t>
  </si>
  <si>
    <t>E7E1V7</t>
  </si>
  <si>
    <t>CHIJSVS0VKGFVUWRSMWX9FPI08C</t>
  </si>
  <si>
    <t>357 CHEMIN NOTRE DAME DE LOURDES, NOTRE-DAME-DE-LOURDES, NB E7E 1V7, CANADA</t>
  </si>
  <si>
    <t>357 CHEMIN NOTRE DAME DE LOURDES, NOTRE DAME DE LOURDES, NB, CANADA</t>
  </si>
  <si>
    <t>22 12E AVENUE E</t>
  </si>
  <si>
    <t>12E AV EST</t>
  </si>
  <si>
    <t>12E</t>
  </si>
  <si>
    <t>AMOS</t>
  </si>
  <si>
    <t>J9T1J9</t>
  </si>
  <si>
    <t>CHIJATA5KFWSIE0RAYRXPFFVLZS</t>
  </si>
  <si>
    <t>22 12E AV E, AMOS, QC J9T 1J9, CANADA</t>
  </si>
  <si>
    <t>22 12E AVENUE E, AMOS, QC, CANADA</t>
  </si>
  <si>
    <t>12E AV E</t>
  </si>
  <si>
    <t>513 CLAYTON CRESCENT</t>
  </si>
  <si>
    <t>CLAYTON CRESCENT</t>
  </si>
  <si>
    <t>CLAYTON</t>
  </si>
  <si>
    <t>V1X7P3</t>
  </si>
  <si>
    <t>CHIJ1RMIXK2NFVMRR1OMTFAHZSI</t>
  </si>
  <si>
    <t>513 CLAYTON CRESCENT, KELOWNA, BC V1X 7P3, CANADA</t>
  </si>
  <si>
    <t>513 CLAYTON CRESCENT, KELOWNA, BC, CANADA</t>
  </si>
  <si>
    <t>1379 BASSWOOD CRESCENT</t>
  </si>
  <si>
    <t>BASSWOOD CRESCENT</t>
  </si>
  <si>
    <t>BASSWOOD</t>
  </si>
  <si>
    <t>CHIJA1QKOVDVK4GREGTTHMG4YIO</t>
  </si>
  <si>
    <t>1379 BASSWOOD CRES, MILTON, ON L9T 7E7, CANADA</t>
  </si>
  <si>
    <t>1379 BASSWOOD CRESCENT, MILTON, ON, CANADA</t>
  </si>
  <si>
    <t>BASSWOOD CRES</t>
  </si>
  <si>
    <t>252 COUNTRY HILLS PLACE NW</t>
  </si>
  <si>
    <t>COUNTRY HILLS PLACE NORTHWEST</t>
  </si>
  <si>
    <t>COUNTRY HILLS</t>
  </si>
  <si>
    <t>T3K4X3</t>
  </si>
  <si>
    <t>CHIJH30GX45MCVMRLA5JP-KX1NI</t>
  </si>
  <si>
    <t>252 COUNTRY HILLS PL NW, CALGARY, AB T3K 4X3, CANADA</t>
  </si>
  <si>
    <t>252 COUNTRY HILLS PLACE NW, CALGARY, AB, CANADA</t>
  </si>
  <si>
    <t>COUNTRY HILLS PL NW</t>
  </si>
  <si>
    <t>34 ROSEWELL STREET</t>
  </si>
  <si>
    <t>ROSEWELL STREET</t>
  </si>
  <si>
    <t>ROSEWELL</t>
  </si>
  <si>
    <t>L8W2L1</t>
  </si>
  <si>
    <t>CHIJFDRYJ0CALIGRMPUC8SCY0VQ</t>
  </si>
  <si>
    <t>34 ROSEWELL ST, HAMILTON, ON L8W 2L1, CANADA</t>
  </si>
  <si>
    <t>34 ROSEWELL STREET, HAMILTON, ON, CANADA</t>
  </si>
  <si>
    <t>ROSEWELL ST</t>
  </si>
  <si>
    <t>14566 33B AVENUE</t>
  </si>
  <si>
    <t>33B AVENUE</t>
  </si>
  <si>
    <t>33B</t>
  </si>
  <si>
    <t>V4P</t>
  </si>
  <si>
    <t>EIEXNDU2NIAZM2IGQXZLLCBTDXJYZXKSIEJDLCBDYW5HZGEIGXIZCHQKEGM5NVMNUTUFVBFVEPFXPZ9GHRDMCQ</t>
  </si>
  <si>
    <t>14566 33B AVE, SURREY, BC V4P, CANADA</t>
  </si>
  <si>
    <t>14566 33B AVENUE, SURREY, BC, CANADA</t>
  </si>
  <si>
    <t>33B AVE</t>
  </si>
  <si>
    <t>1522 LOGAN AVENUE</t>
  </si>
  <si>
    <t>LOGAN AVENUE</t>
  </si>
  <si>
    <t>LOGAN</t>
  </si>
  <si>
    <t>R3E1S3</t>
  </si>
  <si>
    <t>CHIJ7U0GT7NZ6LIRINYC58TNPXO</t>
  </si>
  <si>
    <t>1522 LOGAN AVE, WINNIPEG, MB R3E 1S3, CANADA</t>
  </si>
  <si>
    <t>1522 LOGAN AVENUE, WINNIPEG, MB, CANADA</t>
  </si>
  <si>
    <t>LOGAN AVE</t>
  </si>
  <si>
    <t>5109 46 STREET</t>
  </si>
  <si>
    <t>ST. PAUL</t>
  </si>
  <si>
    <t>T0A3A2</t>
  </si>
  <si>
    <t>CHIJ43SQ3H45P1MR1RQEQDKWKR4</t>
  </si>
  <si>
    <t>5109 46 ST, ST. PAUL, AB T0A 3A2, CANADA</t>
  </si>
  <si>
    <t>5109 46 STREET, ST PAUL, AB, CANADA</t>
  </si>
  <si>
    <t>261 CHECKERBERRY CRESCENT</t>
  </si>
  <si>
    <t>CHECKERBERRY CRESCENT</t>
  </si>
  <si>
    <t>CHECKERBERRY</t>
  </si>
  <si>
    <t>L6R2W7</t>
  </si>
  <si>
    <t>EJCYNJEGQ2HLY2TLCMJLCNJ5IENYZXNJZW50LCBCCMFTCHRVBIWGT04GTDZSIDJXNYWGQ2FUYWRHIHSSGQOUCHIJ27DFSLWWK4GRIJWIT4EX0CQQHQI</t>
  </si>
  <si>
    <t>261 CHECKERBERRY CRESCENT, BRAMPTON, ON L6R 2W7, CANADA</t>
  </si>
  <si>
    <t>261 CHECKERBERRY CRESCENT, BRAMPTON, ON, CANADA</t>
  </si>
  <si>
    <t>11891 82 AVENUE</t>
  </si>
  <si>
    <t>82 AVENUE</t>
  </si>
  <si>
    <t>V4C2C6</t>
  </si>
  <si>
    <t>CHIJXZSJUQ3ZHVQR0XD7M27RPRK</t>
  </si>
  <si>
    <t>11891 82 AVE, DELTA, BC V4C 2C6, CANADA</t>
  </si>
  <si>
    <t>11891 82 AVENUE, DELTA, BC, CANADA</t>
  </si>
  <si>
    <t>82 AVE</t>
  </si>
  <si>
    <t>2726 AVENUE ROYALE</t>
  </si>
  <si>
    <t>AVENUE ROYALE</t>
  </si>
  <si>
    <t>ROYALE</t>
  </si>
  <si>
    <t>SAINT-CHARLES-DE-BELLECHASSE</t>
  </si>
  <si>
    <t>G0R2T0</t>
  </si>
  <si>
    <t>CHIJXWIM0U7OUEWR5_PQF8FOUXA</t>
  </si>
  <si>
    <t>2726 AVENUE ROYALE, SAINT-CHARLES-DE-BELLECHASSE, QC G0R 2T0, CANADA</t>
  </si>
  <si>
    <t>2726 AVENUE ROYALE, ST CHARLES DE BELLECHASSE, QC, CANADA</t>
  </si>
  <si>
    <t>70 HEATHERSIDE DRIVE</t>
  </si>
  <si>
    <t>HEATHERSIDE DRIVE</t>
  </si>
  <si>
    <t>HEATHERSIDE</t>
  </si>
  <si>
    <t>M1W1T7</t>
  </si>
  <si>
    <t>CHIJJSDPO6XT1IKRNTPIE86SKRE</t>
  </si>
  <si>
    <t>70 HEATHERSIDE DR, SCARBOROUGH, ON M1W 1T7, CANADA</t>
  </si>
  <si>
    <t>70 HEATHERSIDE DRIVE, SCARBOROUGH, ON, CANADA</t>
  </si>
  <si>
    <t>HEATHERSIDE DR</t>
  </si>
  <si>
    <t>12 FLAVIAN CRESCENT</t>
  </si>
  <si>
    <t>FLAVIAN CRESCENT</t>
  </si>
  <si>
    <t>FLAVIAN</t>
  </si>
  <si>
    <t>M2H1V9</t>
  </si>
  <si>
    <t>CHIJ02VZDSLT1IKRKWMR5J-OL6Y</t>
  </si>
  <si>
    <t>12 FLAVIAN CRESCENT, NORTH YORK, ON M2H 1V9, CANADA</t>
  </si>
  <si>
    <t>12 FLAVIAN CRESCENT, NORTH YORK, ON, CANADA</t>
  </si>
  <si>
    <t>671 AVENUE DU SANATORIUM</t>
  </si>
  <si>
    <t>AVENUE DU SANATORIUM</t>
  </si>
  <si>
    <t>DU SANATORIUM</t>
  </si>
  <si>
    <t>G5H1V6</t>
  </si>
  <si>
    <t>EJC2NZEGQXZLBNVLIGR1IFNHBMF0B3JPDW0SIE1VBNQTSM9SASWGUUMGRZVIIDFWNIWGQ2FUYWRHIHSSGQOUCHIJ3WUPKWV-LKWREEZQ-G68NFYQNWU</t>
  </si>
  <si>
    <t>671 AVENUE DU SANATORIUM, MONT-JOLI, QC G5H 1V6, CANADA</t>
  </si>
  <si>
    <t>671 AVENUE DU SANATORIUM, MONT JOLI, QC, CANADA</t>
  </si>
  <si>
    <t>19 CLOVERDALE ROAD</t>
  </si>
  <si>
    <t>CLOVERDALE ROAD</t>
  </si>
  <si>
    <t>CLOVERDALE</t>
  </si>
  <si>
    <t>M6N3L6</t>
  </si>
  <si>
    <t>CHIJ72AY3RO0K4GRJLYAF0PJ9HI</t>
  </si>
  <si>
    <t>19 CLOVERDALE RD, TORONTO, ON M6N 3L6, CANADA</t>
  </si>
  <si>
    <t>19 CLOVERDALE ROAD, TORONTO, ON, CANADA</t>
  </si>
  <si>
    <t>CLOVERDALE RD</t>
  </si>
  <si>
    <t>1202-25 CANYON AVENUE</t>
  </si>
  <si>
    <t>CANYON AVENUE</t>
  </si>
  <si>
    <t>CANYON</t>
  </si>
  <si>
    <t>M3H4Y1</t>
  </si>
  <si>
    <t>EJIXMJAYLTI1IENHBNLVBIBBDMUSIE5VCNROIFLVCMSSIE9OIE0ZSCA0WTESIENHBMFKYSIGGH4KFGOUCHIJXWHJINCYK4GRP8M27RO9--USBDEYMDI</t>
  </si>
  <si>
    <t>1202-25 CANYON AVE, NORTH YORK, ON M3H 4Y1, CANADA</t>
  </si>
  <si>
    <t>apt 1202 25 CANYON AVENUE, NORTH YORK, ON, CANADA</t>
  </si>
  <si>
    <t>CANYON AVE</t>
  </si>
  <si>
    <t>2236 32 STREET SW</t>
  </si>
  <si>
    <t>32 STREET SOUTHWEST</t>
  </si>
  <si>
    <t>T3E2R5</t>
  </si>
  <si>
    <t>CHIJISWUBYZUCVMRZE47NFK-IPE</t>
  </si>
  <si>
    <t>2236 32 ST SW, CALGARY, AB T3E 2R5, CANADA</t>
  </si>
  <si>
    <t>2236 32 STREET SW, CALGARY, AB, CANADA</t>
  </si>
  <si>
    <t>32 ST SW</t>
  </si>
  <si>
    <t>12 JENKINS AVENUE</t>
  </si>
  <si>
    <t>JENKINS AVENUE</t>
  </si>
  <si>
    <t>JENKINS</t>
  </si>
  <si>
    <t>CHIJB2ISNDHHKOGRXAKJJU-0Q_8</t>
  </si>
  <si>
    <t>12 JENKINS AVE, NEW TECUMSETH, ON L0G 1W0, CANADA</t>
  </si>
  <si>
    <t>12 JENKINS AVENUE, TOTTENHAM, ON, CANADA</t>
  </si>
  <si>
    <t>JENKINS AVE</t>
  </si>
  <si>
    <t>6695 EAKIN DRIVE</t>
  </si>
  <si>
    <t>EAKIN DRIVE</t>
  </si>
  <si>
    <t>EAKIN</t>
  </si>
  <si>
    <t>V9Z0V4</t>
  </si>
  <si>
    <t>CHIJX0D5GUAFJ1QRUYC56G-GXOC</t>
  </si>
  <si>
    <t>6695 EAKIN DR, SOOKE, BC V9Z 0V4, CANADA</t>
  </si>
  <si>
    <t>6695 EAKIN DRIVE, SOOKE, BC, CANADA</t>
  </si>
  <si>
    <t>EAKIN DR</t>
  </si>
  <si>
    <t>450 MONTROSE STREET N</t>
  </si>
  <si>
    <t>MONTROSE STREET NORTH</t>
  </si>
  <si>
    <t>N3H2P3</t>
  </si>
  <si>
    <t>CHIJCSKTSEMJK4GRO-MMU5MU2AC</t>
  </si>
  <si>
    <t>450 MONTROSE ST N, CAMBRIDGE, ON N3H 2P3, CANADA</t>
  </si>
  <si>
    <t>450 MONTROSE STREET N, CAMBRIDGE, ON, CANADA</t>
  </si>
  <si>
    <t>MONTROSE ST N</t>
  </si>
  <si>
    <t>6 RUE LABRIE</t>
  </si>
  <si>
    <t>CAP-CHAT-EST</t>
  </si>
  <si>
    <t>CHIJJ7R0M1DQKEWRA29ZIU66W_E</t>
  </si>
  <si>
    <t>6 RUE LABRIE, CAP-CHAT-EST, QC G0J 1G0, CANADA</t>
  </si>
  <si>
    <t>6 RUE LABRIE, CAP CHAT, QC, CANADA</t>
  </si>
  <si>
    <t>24 LOMA ROAD</t>
  </si>
  <si>
    <t>LOMA ROAD</t>
  </si>
  <si>
    <t>LOMA</t>
  </si>
  <si>
    <t>M8Z3Z7</t>
  </si>
  <si>
    <t>CHIJ7_6FXTE2K4GREAO7BFK4TY4</t>
  </si>
  <si>
    <t>24 LOMA RD, ETOBICOKE, ON M8Z 3Z7, CANADA</t>
  </si>
  <si>
    <t>24 LOMA ROAD, ETOBICOKE, ON, CANADA</t>
  </si>
  <si>
    <t>LOMA RD</t>
  </si>
  <si>
    <t>278 HIGHWAY 552 E</t>
  </si>
  <si>
    <t>ONTARIO 552</t>
  </si>
  <si>
    <t>ON-552</t>
  </si>
  <si>
    <t>GOULAIS RIVER</t>
  </si>
  <si>
    <t>P0S1E0</t>
  </si>
  <si>
    <t>EI0YNZGGT04TNTUYLCBHB3VSYWLZIFJPDMVYLCBPTIBQMFMGMUUWLCBDYW5HZGEIGXIZCHQKEGKVV1Z-QSS3TRHXIJVQQBKTTBCWAG</t>
  </si>
  <si>
    <t>278 ON-552, GOULAIS RIVER, ON P0S 1E0, CANADA</t>
  </si>
  <si>
    <t>278 HIGHWAY 552 E, GOULAIS RIVER, ON, CANADA</t>
  </si>
  <si>
    <t>588 HABART LOWER ROAD</t>
  </si>
  <si>
    <t>HABART LOWER ROAD</t>
  </si>
  <si>
    <t>HABART LOWER</t>
  </si>
  <si>
    <t>V0A1H2</t>
  </si>
  <si>
    <t>CHIJADJN-VQVEVMR5JSDDEQBVW8</t>
  </si>
  <si>
    <t>588 HABART LOWER RD, GOLDEN, BC V0A 1H2, CANADA</t>
  </si>
  <si>
    <t>588 HABART LOWER ROAD, GOLDEN, BC, CANADA</t>
  </si>
  <si>
    <t>HABART LOWER RD</t>
  </si>
  <si>
    <t>202-22325 MCINTOSH AVENUE</t>
  </si>
  <si>
    <t>V2X3C2</t>
  </si>
  <si>
    <t>EJCYMDITMJIZMJUGTWNJBNRVC2GGQXZLLCBNYXBSZSBSAWRNZSWGQKMGVJJYIDNDMIWGQ2FUYWRHIH8AHQOWCHQKEGNZVPT1YNOFVBFNC3VEJQLTZXIDMJAY</t>
  </si>
  <si>
    <t>202-22325 MCINTOSH AVE, MAPLE RIDGE, BC V2X 3C2, CANADA</t>
  </si>
  <si>
    <t>apt 202 22325 MCINTOSH AVENUE, MAPLE RIDGE, BC, CANADA</t>
  </si>
  <si>
    <t>144 KINGDON MINE ROAD</t>
  </si>
  <si>
    <t>KINGDON MINE ROAD</t>
  </si>
  <si>
    <t>KINGDON MINE</t>
  </si>
  <si>
    <t>K7S3G7</t>
  </si>
  <si>
    <t>CHIJI-GKLVCL0UWRFHN3I8JOKUA</t>
  </si>
  <si>
    <t>144 KINGDON MINE RD, ARNPRIOR, ON K7S 3G7, CANADA</t>
  </si>
  <si>
    <t>144 KINGDON MINE ROAD, ARNPRIOR, ON, CANADA</t>
  </si>
  <si>
    <t>KINGDON MINE RD</t>
  </si>
  <si>
    <t>4555 BOUL. GRANDE-ALLEE</t>
  </si>
  <si>
    <t>BOULEVARD DE LA GRANDE-ALLÉE</t>
  </si>
  <si>
    <t>DE LA GRANDE-ALLÉE</t>
  </si>
  <si>
    <t>J7H1R9</t>
  </si>
  <si>
    <t>CHIJ4Q8YGGAOYUWRJ4_DO1P1DMG</t>
  </si>
  <si>
    <t>4555 BOULEVARD DE LA GRANDE-ALLÉE, BOISBRIAND, QC J7H 1R9, CANADA</t>
  </si>
  <si>
    <t>4555 BOUL. GRANDE ALLEE, BOISBRIAND, QC, CANADA</t>
  </si>
  <si>
    <t>79 WILLIAM STREET</t>
  </si>
  <si>
    <t>P2A1V3</t>
  </si>
  <si>
    <t>CHIJQF1RMYM6K00RR1CPSNQYAY0</t>
  </si>
  <si>
    <t>79 WILLIAM ST, PARRY SOUND, ON P2A 1V3, CANADA</t>
  </si>
  <si>
    <t>79 WILLIAM STREET, PARRY SOUND, ON, CANADA</t>
  </si>
  <si>
    <t>2035 NORMAN STREET</t>
  </si>
  <si>
    <t>V0E1B1</t>
  </si>
  <si>
    <t>CHIJFUEKPQT8FLMRAH3JLDVZPJG</t>
  </si>
  <si>
    <t>2035 NORMAN ST, ARMSTRONG, BC V0E 1B1, CANADA</t>
  </si>
  <si>
    <t>2035 NORMAN STREET, ARMSTRONG, BC, CANADA</t>
  </si>
  <si>
    <t>417-670 RUE DE GASPÃ©</t>
  </si>
  <si>
    <t>RUE DE GASPÉ</t>
  </si>
  <si>
    <t>DE GASPÉ</t>
  </si>
  <si>
    <t>H3E1H8</t>
  </si>
  <si>
    <t>EJE0MTCTNJCWIFJ1ZSBKZSBHYXNWW6KSIFZLCMR1BIWGUUMGSDNFIDFIOCWGQ2FUYWRHIH8AHQOWCHQKEGKXYZUKPHDJTBEX9THMKUHZORIDNDE3</t>
  </si>
  <si>
    <t>417-670 RUE DE GASPÉ, VERDUN, QC H3E 1H8, CANADA</t>
  </si>
  <si>
    <t>417 670 RUE DE GASPÃ, VERDUN, QC, CANADA</t>
  </si>
  <si>
    <t>840 RUE DE LA MAIRIE</t>
  </si>
  <si>
    <t>RUE DE LA MAIRIE</t>
  </si>
  <si>
    <t>DE LA MAIRIE</t>
  </si>
  <si>
    <t>J7C4B2</t>
  </si>
  <si>
    <t>CHIJZZYSATJXYEWR9_P2PJMKBJM</t>
  </si>
  <si>
    <t>840 RUE DE LA MAIRIE, BLAINVILLE, QC J7C 4B2, CANADA</t>
  </si>
  <si>
    <t>840 RUE DE LA MAIRIE, BLAINVILLE, QC, CANADA</t>
  </si>
  <si>
    <t>10 RAPLEY BOULEVARD</t>
  </si>
  <si>
    <t>RAPLEY BOULEVARD</t>
  </si>
  <si>
    <t>RAPLEY</t>
  </si>
  <si>
    <t>PORT HOPE</t>
  </si>
  <si>
    <t>L1A4J7</t>
  </si>
  <si>
    <t>CHIJJBYFSYW41YKRA04X1BFMO1E</t>
  </si>
  <si>
    <t>10 RAPLEY BLVD, PORT HOPE, ON L1A 4J7, CANADA</t>
  </si>
  <si>
    <t>10 RAPLEY BOULEVARD, PORT HOPE, ON, CANADA</t>
  </si>
  <si>
    <t>RAPLEY BLVD</t>
  </si>
  <si>
    <t>251 HAWKVILLE CLOSE NW</t>
  </si>
  <si>
    <t>HAWKVILLE CLOSE NORTHWEST</t>
  </si>
  <si>
    <t>HAWKVILLE</t>
  </si>
  <si>
    <t>T3G3N3</t>
  </si>
  <si>
    <t>CHIJNYMRSEHOCVMRAEMS-_SNRPK</t>
  </si>
  <si>
    <t>251 HAWKVILLE CLOSE NW, CALGARY, AB T3G 3N3, CANADA</t>
  </si>
  <si>
    <t>251 HAWKVILLE CLOSE NW, CALGARY, AB, CANADA</t>
  </si>
  <si>
    <t>HAWKVILLE CLOSE NW</t>
  </si>
  <si>
    <t>106 BEAVERVALLEY DRIVE</t>
  </si>
  <si>
    <t>BEAVERVALLEY DRIVE</t>
  </si>
  <si>
    <t>BEAVERVALLEY</t>
  </si>
  <si>
    <t>L7A3R3</t>
  </si>
  <si>
    <t>CHIJQXVSSQ8UK4GR_4SE4AJQN_0</t>
  </si>
  <si>
    <t>106 BEAVERVALLEY DR, BRAMPTON, ON L7A 3R3, CANADA</t>
  </si>
  <si>
    <t>106 BEAVERVALLEY DRIVE, BRAMPTON, ON, CANADA</t>
  </si>
  <si>
    <t>BEAVERVALLEY DR</t>
  </si>
  <si>
    <t>2210 RUE Ã?MILE-NELLIGAN</t>
  </si>
  <si>
    <t>RUE ÉMILE-NELLIGAN</t>
  </si>
  <si>
    <t>ÉMILE-NELLIGAN</t>
  </si>
  <si>
    <t>H8N2Y9</t>
  </si>
  <si>
    <t>CHIJWAFERTARYUWRYSMNPPBX3AE</t>
  </si>
  <si>
    <t>2210 RUE ÉMILE-NELLIGAN, LASALLE, QC H8N 2Y9, CANADA</t>
  </si>
  <si>
    <t>2210 RUE Ã?MILE NELLIGAN, LASALLE, QC, CANADA</t>
  </si>
  <si>
    <t>3447 CENTRE AVENUE</t>
  </si>
  <si>
    <t>CENTRE AVENUE</t>
  </si>
  <si>
    <t>CENTRE</t>
  </si>
  <si>
    <t>B1H2M9</t>
  </si>
  <si>
    <t>CHIJXT7OQQBNZ0SRUNLHCGGIMNM</t>
  </si>
  <si>
    <t>3447 CENTRE AVE, NEW WATERFORD, NS B1H 2M9, CANADA</t>
  </si>
  <si>
    <t>3447 CENTRE AVENUE, NEW WATERFORD, NS, CANADA</t>
  </si>
  <si>
    <t>CENTRE AVE</t>
  </si>
  <si>
    <t>8114 HARVEST CRESCENT</t>
  </si>
  <si>
    <t>L2H3G3</t>
  </si>
  <si>
    <t>CHIJ_TFCUVJE04KRBHI0RG7BTWG</t>
  </si>
  <si>
    <t>8114 HARVEST CRESCENT, NIAGARA FALLS, ON L2H 3G3, CANADA</t>
  </si>
  <si>
    <t>8114 HARVEST CRESCENT, NIAGARA FALLS, ON, CANADA</t>
  </si>
  <si>
    <t>100 MALLARD WAY</t>
  </si>
  <si>
    <t>MALLARD WAY</t>
  </si>
  <si>
    <t>MALLARD</t>
  </si>
  <si>
    <t>Y1A0J6</t>
  </si>
  <si>
    <t>EI8XMDAGTWFSBGFYZCBXYXKSIFDOAXRLAG9YC2USIFLUIFKXQSAWSJYSIENHBMFKYSIAEHGKFAOSCEU4ESK2W1RREACYFYXVTM6MEGQ</t>
  </si>
  <si>
    <t>100 MALLARD WAY, WHITEHORSE, YT Y1A 0J6, CANADA</t>
  </si>
  <si>
    <t>100 MALLARD WAY, WHITEHORSE, YT, CANADA</t>
  </si>
  <si>
    <t>115 BOWSER AVENUE</t>
  </si>
  <si>
    <t>BOWSER AVENUE</t>
  </si>
  <si>
    <t>BOWSER</t>
  </si>
  <si>
    <t>V7P3H1</t>
  </si>
  <si>
    <t>CHIJQZGJ5MRXHLQRALOW_8OMIIW</t>
  </si>
  <si>
    <t>115 BOWSER AVE, NORTH VANCOUVER, BC V7P 3H1, CANADA</t>
  </si>
  <si>
    <t>115 BOWSER AVENUE, NORTH VANCOUVER, BC, CANADA</t>
  </si>
  <si>
    <t>BOWSER AVE</t>
  </si>
  <si>
    <t>4-1 EAST 35TH STREET</t>
  </si>
  <si>
    <t>EAST 35TH STREET</t>
  </si>
  <si>
    <t>35TH</t>
  </si>
  <si>
    <t>L8V3X5</t>
  </si>
  <si>
    <t>EIS0LTEGRSAZNXROIFN0LCBIYW1PBHRVBIWGT04GTDHWIDNYNSWGQ2FUYWRHIH0AGWOWCHQKEGL56KSU3JSSIBH46SBY6XY8GRIBNA</t>
  </si>
  <si>
    <t>4-1 E 35TH ST, HAMILTON, ON L8V 3X5, CANADA</t>
  </si>
  <si>
    <t>apt 4 1 EAST 35TH STREET, HAMILTON, ON, CANADA</t>
  </si>
  <si>
    <t>E 35TH ST</t>
  </si>
  <si>
    <t>7020 AVENUE MOUSSEAU</t>
  </si>
  <si>
    <t>AVENUE MOUSSEAU</t>
  </si>
  <si>
    <t>MOUSSEAU</t>
  </si>
  <si>
    <t>H1K2W1</t>
  </si>
  <si>
    <t>EI83MDIWIEF2ZW51ZSBNB3VZC2VHDSWGQW5QB3USIFFDIEGXSYAYVZESIENHBMFKYSIBEHKKFAOSCSPBIHKMHSLMEUZVAEMZK0LDEOW2</t>
  </si>
  <si>
    <t>7020 AVENUE MOUSSEAU, ANJOU, QC H1K 2W1, CANADA</t>
  </si>
  <si>
    <t>7020 AVENUE MOUSSEAU, ANJOU, QC, CANADA</t>
  </si>
  <si>
    <t>ANJOU</t>
  </si>
  <si>
    <t>15-615 CHALMERS COURT</t>
  </si>
  <si>
    <t>CHALMERS COURT</t>
  </si>
  <si>
    <t>CHALMERS CT</t>
  </si>
  <si>
    <t>BATHURST</t>
  </si>
  <si>
    <t>E2A2X2</t>
  </si>
  <si>
    <t>EJAXNS02MTUGQ2HHBG1LCNMGQ3QSIEJHDGH1CNN0LCBOQIBFMKEGMLGYLCBDYW5HZGEIHHOCCHYKFAOSCUPPTEFAKZHMES7YMA9HBJ3ZEGIXNQ</t>
  </si>
  <si>
    <t>15-615 CHALMERS CT, BATHURST, NB E2A 2X2, CANADA</t>
  </si>
  <si>
    <t>apt 15 615 CHALMERS COURT, BATHURST, NB, CANADA</t>
  </si>
  <si>
    <t>20 LAPIER STREET</t>
  </si>
  <si>
    <t>LAPIER STREET</t>
  </si>
  <si>
    <t>LAPIER</t>
  </si>
  <si>
    <t>GOODWOOD</t>
  </si>
  <si>
    <t>L0C1A0</t>
  </si>
  <si>
    <t>EIOYMCBMYXBPZXIGU3QSIEDVB2R3B29KLCBPTIBMMEMGMUEWLCBDYW5HZGEIGHIYCHQKEGKND0AZ_Y_VIREAMF8WDS_LYHAU</t>
  </si>
  <si>
    <t>20 LAPIER ST, GOODWOOD, ON L0C 1A0, CANADA</t>
  </si>
  <si>
    <t>20 LAPIER STREET, GOODWOOD, ON, CANADA</t>
  </si>
  <si>
    <t>LAPIER ST</t>
  </si>
  <si>
    <t>380 ARMSTRONG STREET W</t>
  </si>
  <si>
    <t>ARMSTRONG STREET WEST</t>
  </si>
  <si>
    <t>LISTOWEL</t>
  </si>
  <si>
    <t>N4W3V8</t>
  </si>
  <si>
    <t>EJAZODAGQXJTC3RYB25NIFN0IFCSIEXPC3RVD2VSLCBPTIBONFCGM1Y4LCBDYW5HZGEIGXIZCHQKEGLHZERXQV0PIBFA7GR_XWWZIRD8AG</t>
  </si>
  <si>
    <t>380 ARMSTRONG ST W, LISTOWEL, ON N4W 3V8, CANADA</t>
  </si>
  <si>
    <t>380 ARMSTRONG STREET W, LISTOWEL, ON, CANADA</t>
  </si>
  <si>
    <t>ARMSTRONG ST W</t>
  </si>
  <si>
    <t>10400 TERRASSE FLEURY APP 15</t>
  </si>
  <si>
    <t>TERRASSE FLEURY</t>
  </si>
  <si>
    <t>FLEURY</t>
  </si>
  <si>
    <t>H3L3L4</t>
  </si>
  <si>
    <t>EJCXNS0XMDQWMCBUZXJYYXNZZSBGBGV1CNKSIE1VBNRYW6LHBCWGUUMGSDNMIDNMNCWGQ2FUYWRHIH4AHAOWCHQKEGKFBOCZJHJJTBG6S9BPMACFKBICMTU</t>
  </si>
  <si>
    <t>15-10400 TERRASSE FLEURY, MONTRÉAL, QC H3L 3L4, CANADA</t>
  </si>
  <si>
    <t>10400 TERRASSE FLEURY APP 15, MONTRAAL, QC, CANADA</t>
  </si>
  <si>
    <t>5952 TENTH LINE W</t>
  </si>
  <si>
    <t>TENTH LINE WEST</t>
  </si>
  <si>
    <t>TENTH</t>
  </si>
  <si>
    <t>L5M6S9</t>
  </si>
  <si>
    <t>CHIJVBBGNANQK4GRW6_DAZJA_DQ</t>
  </si>
  <si>
    <t>5952 TENTH LINE W, MISSISSAUGA, ON L5M 6S9, CANADA</t>
  </si>
  <si>
    <t>5952 TENTH LINE W, MISSISSAUGA, ON, CANADA</t>
  </si>
  <si>
    <t>TENTH LINE W</t>
  </si>
  <si>
    <t>39 D'AUBIGNY ROAD</t>
  </si>
  <si>
    <t>D'AUBIGNY ROAD</t>
  </si>
  <si>
    <t>D'AUBIGNY</t>
  </si>
  <si>
    <t>N3T6J2</t>
  </si>
  <si>
    <t>CHIJ1QMLHEPOLIGR8US9WB0TCS8</t>
  </si>
  <si>
    <t>39 D'AUBIGNY RD, BRANTFORD, ON N3T 6J2, CANADA</t>
  </si>
  <si>
    <t>39 D'AUBIGNY ROAD, BRANTFORD, ON, CANADA</t>
  </si>
  <si>
    <t>D'AUBIGNY RD</t>
  </si>
  <si>
    <t>45 IRON BLOCK DRIVE</t>
  </si>
  <si>
    <t>IRON BLOCK DRIVE</t>
  </si>
  <si>
    <t>IRON BLOCK</t>
  </si>
  <si>
    <t>L7A0K2</t>
  </si>
  <si>
    <t>CHIJ4XJTSQKWK4GRGCPYGFXC5LC</t>
  </si>
  <si>
    <t>45 IRON BLOCK DR, BRAMPTON, ON L7A 0K2, CANADA</t>
  </si>
  <si>
    <t>45 IRON BLOCK DRIVE, BRAMPTON, ON, CANADA</t>
  </si>
  <si>
    <t>IRON BLOCK DR</t>
  </si>
  <si>
    <t>203A-704 MORTIMER AVENUE</t>
  </si>
  <si>
    <t>MORTIMER AVENUE</t>
  </si>
  <si>
    <t>MORTIMER</t>
  </si>
  <si>
    <t>M4C2K2</t>
  </si>
  <si>
    <t>EJQYMDNBLTCWNCBNB3J0AW1LCIBBDMUSIEVHC3QGWW9YAYWGT04GTTRDIDJLMIWGQ2FUYWRHIIAAHGOWCHQKEGNBF9MNQCZUIREUR2XQL1MOIXIEMJAZQQ</t>
  </si>
  <si>
    <t>203A</t>
  </si>
  <si>
    <t>203A-704 MORTIMER AVE, EAST YORK, ON M4C 2K2, CANADA</t>
  </si>
  <si>
    <t>203A 704 MORTIMER AVENUE, EAST YORK, ON, CANADA</t>
  </si>
  <si>
    <t>MORTIMER AVE</t>
  </si>
  <si>
    <t>1904 SEDGEFEILD ROW</t>
  </si>
  <si>
    <t>SEDGEFIELD ROW</t>
  </si>
  <si>
    <t>SEDGEFIELD</t>
  </si>
  <si>
    <t>N6G0G4</t>
  </si>
  <si>
    <t>CHIJYFOJUPLVLOGRDCNA3NFLUQC</t>
  </si>
  <si>
    <t>1904 SEDGEFIELD ROW, LONDON, ON N6G 0G4, CANADA</t>
  </si>
  <si>
    <t>1904 SEDGEFEILD ROW, LONDON, ON, CANADA</t>
  </si>
  <si>
    <t>ROW</t>
  </si>
  <si>
    <t>3231 RAINBOW COURT</t>
  </si>
  <si>
    <t>RAINBOW COURT</t>
  </si>
  <si>
    <t>RAINBOW CT</t>
  </si>
  <si>
    <t>L7M2T7</t>
  </si>
  <si>
    <t>CHIJ799I4JXHK4GRLF98DPTNVU8</t>
  </si>
  <si>
    <t>3231 RAINBOW CT, BURLINGTON, ON L7M 2T7, CANADA</t>
  </si>
  <si>
    <t>3231 RAINBOW COURT, BURLINGTON, ON, CANADA</t>
  </si>
  <si>
    <t>212 ELGIN STREET</t>
  </si>
  <si>
    <t>ELGIN STREET</t>
  </si>
  <si>
    <t>ELGIN</t>
  </si>
  <si>
    <t>WALKERTON</t>
  </si>
  <si>
    <t>N0G2V0</t>
  </si>
  <si>
    <t>CHIJD3Z9ZLGFKYGRWA3IE8HFSR4</t>
  </si>
  <si>
    <t>212 ELGIN ST, WALKERTON, ON N0G 2V0, CANADA</t>
  </si>
  <si>
    <t>212 ELGIN STREET, WALKERTON, ON, CANADA</t>
  </si>
  <si>
    <t>ELGIN ST</t>
  </si>
  <si>
    <t>1407-4028 KNIGHT STREET</t>
  </si>
  <si>
    <t>KNIGHT STREET</t>
  </si>
  <si>
    <t>KNIGHT</t>
  </si>
  <si>
    <t>V5N5Y8</t>
  </si>
  <si>
    <t>EJIXNDA3LTQWMJGGS25PZ2H0IFN0LCBWYW5JB3V2ZXISIEJDIFY1TIA1WTGSIENHBMFKYSIGGH4KFGOUCHIJSRJQS6T2HLQRMD4SDS7PHXSSBDE0MDC</t>
  </si>
  <si>
    <t>1407-4028 KNIGHT ST, VANCOUVER, BC V5N 5Y8, CANADA</t>
  </si>
  <si>
    <t>apt 1407 4028 KNIGHT STREET, VANCOUVER, BC, CANADA</t>
  </si>
  <si>
    <t>KNIGHT ST</t>
  </si>
  <si>
    <t>2-5445 REGINALD STREET</t>
  </si>
  <si>
    <t>REGINALD STREET</t>
  </si>
  <si>
    <t>REGINALD</t>
  </si>
  <si>
    <t>N8T1A4</t>
  </si>
  <si>
    <t>EI8YLTU0NDUGUMVNAW5HBGQGU3QSIFDPBMRZB3ISIE9OIE44VCAXQTQSIENHBMFKYSIDGHSKFGOUCHIJ50CDXZ0RO4GRDRY_HU8KPMKSATI</t>
  </si>
  <si>
    <t>2-5445 REGINALD ST, WINDSOR, ON N8T 1A4, CANADA</t>
  </si>
  <si>
    <t>apt 2 5445 REGINALD STREET, WINDSOR, ON, CANADA</t>
  </si>
  <si>
    <t>REGINALD ST</t>
  </si>
  <si>
    <t>113 DOUGLAS WOODS CLOSE SE</t>
  </si>
  <si>
    <t>DOUGLAS WOODS CLOSE SOUTHEAST</t>
  </si>
  <si>
    <t>DOUGLAS WOODS</t>
  </si>
  <si>
    <t>T2Z1Z6</t>
  </si>
  <si>
    <t>CHIJV4-IGXN3CVMRRZRRJBZVYJM</t>
  </si>
  <si>
    <t>113 DOUGLAS WOODS CLOSE SE, CALGARY, AB T2Z 1Z6, CANADA</t>
  </si>
  <si>
    <t>113 DOUGLAS WOODS CLOSE SE, CALGARY, AB, CANADA</t>
  </si>
  <si>
    <t>DOUGLAS WOODS CLOSE SE</t>
  </si>
  <si>
    <t>1842 CLIFFWOOD ROAD</t>
  </si>
  <si>
    <t>CLIFFWOOD ROAD</t>
  </si>
  <si>
    <t>V7G1S2</t>
  </si>
  <si>
    <t>CHIJKXEKUK96HLQRW48BBN2MWBI</t>
  </si>
  <si>
    <t>1842 CLIFFWOOD RD, NORTH VANCOUVER, BC V7G 1S2, CANADA</t>
  </si>
  <si>
    <t>1842 CLIFFWOOD ROAD, NORTH VANCOUVER, BC, CANADA</t>
  </si>
  <si>
    <t>CLIFFWOOD RD</t>
  </si>
  <si>
    <t>1677 JUBILEE CRESCENT</t>
  </si>
  <si>
    <t>JUBILEE CRESCENT</t>
  </si>
  <si>
    <t>JUBILEE</t>
  </si>
  <si>
    <t>T8H2J5</t>
  </si>
  <si>
    <t>CHIJ9DGOTV09OFMRTFJYPNS5_7W</t>
  </si>
  <si>
    <t>1677 JUBILEE CRESCENT, SHERWOOD PARK, AB T8H 2J5, CANADA</t>
  </si>
  <si>
    <t>1677 JUBILEE CRESCENT, SHERWOOD PARK, AB, CANADA</t>
  </si>
  <si>
    <t>31 LIVYERS LOOP</t>
  </si>
  <si>
    <t>LIVYERS LOOP</t>
  </si>
  <si>
    <t>LIVYERS</t>
  </si>
  <si>
    <t>A1B3X6</t>
  </si>
  <si>
    <t>CHIJ3WH72I2JDESRT3RNA-G3WUW</t>
  </si>
  <si>
    <t>31 LIVYERS LOOP, ST. JOHN'S, NL A1B 3X6, CANADA</t>
  </si>
  <si>
    <t>31 LIVYERS LOOP, ST.JOHNS, NL, CANADA</t>
  </si>
  <si>
    <t>LOOP</t>
  </si>
  <si>
    <t>14307 116 STREET NW</t>
  </si>
  <si>
    <t>116 STREET NORTHWEST</t>
  </si>
  <si>
    <t>T5X1M9</t>
  </si>
  <si>
    <t>CHIJ7S3CCYGKOFMR0EM5UBHBT4E</t>
  </si>
  <si>
    <t>14307 116 ST NW, EDMONTON, AB T5X 1M9, CANADA</t>
  </si>
  <si>
    <t>14307 116 STREET NW, EDMONTON, AB, CANADA</t>
  </si>
  <si>
    <t>116 ST NW</t>
  </si>
  <si>
    <t>8 JOSEPH STREET</t>
  </si>
  <si>
    <t>JOSEPH STREET</t>
  </si>
  <si>
    <t>JOSEPH</t>
  </si>
  <si>
    <t>P1L1J7</t>
  </si>
  <si>
    <t>CHIJTVOHKEYGKK0RQYI2PLRGZNO</t>
  </si>
  <si>
    <t>8 JOSEPH ST, BRACEBRIDGE, ON P1L 1J7, CANADA</t>
  </si>
  <si>
    <t>8 JOSEPH STREET, BRACEBRIDGE, ON, CANADA</t>
  </si>
  <si>
    <t>JOSEPH ST</t>
  </si>
  <si>
    <t>7156 FAYETTE CIRCLE</t>
  </si>
  <si>
    <t>FAYETTE CIRCLE</t>
  </si>
  <si>
    <t>FAYETTE</t>
  </si>
  <si>
    <t>L5N1Y6</t>
  </si>
  <si>
    <t>CHIJXWWFOL9QK4GRYW2KXNRBZ8K</t>
  </si>
  <si>
    <t>7156 FAYETTE CIR, MISSISSAUGA, ON L5N 1Y6, CANADA</t>
  </si>
  <si>
    <t>7156 FAYETTE CIRCLE, MISSISSAUGA, ON, CANADA</t>
  </si>
  <si>
    <t>FAYETTE CIR</t>
  </si>
  <si>
    <t>110 CROFTERS ROAD</t>
  </si>
  <si>
    <t>CROFTERS ROAD</t>
  </si>
  <si>
    <t>CROFTERS</t>
  </si>
  <si>
    <t>L4L7E3</t>
  </si>
  <si>
    <t>CHIJW-2V4QALK4GRJZVDCBE_HAW</t>
  </si>
  <si>
    <t>110 CROFTERS RD, WOODBRIDGE, ON L4L 7E3, CANADA</t>
  </si>
  <si>
    <t>110 CROFTERS ROAD, WOODBRIDGE, ON, CANADA</t>
  </si>
  <si>
    <t>CROFTERS RD</t>
  </si>
  <si>
    <t>7012 EAGLE CRESCENT</t>
  </si>
  <si>
    <t>EAGLE CRESCENT</t>
  </si>
  <si>
    <t>EAGLE</t>
  </si>
  <si>
    <t>N0R1J0</t>
  </si>
  <si>
    <t>CHIJ20RMPNMLO4GRJCQVZ-7YYHA</t>
  </si>
  <si>
    <t>7012 EAGLE CRESCENT, MCGREGOR, ON N0R 1J0, CANADA</t>
  </si>
  <si>
    <t>7012 EAGLE CRESCENT, AMHERSTBURG, ON, CANADA</t>
  </si>
  <si>
    <t>702-75 EAST LIBERTY STREET</t>
  </si>
  <si>
    <t>EAST LIBERTY STREET</t>
  </si>
  <si>
    <t>LIBERTY</t>
  </si>
  <si>
    <t>M6K3R3</t>
  </si>
  <si>
    <t>EJA3MDITNZUGRSBMAWJLCNR5IFN0LCBUB3JVBNRVLCBPTIBNNKSGM1IZLCBDYW5HZGEIHXODCHYKFAOSCS84XVODNSUIESI56-GO7WUIEGM3MDI</t>
  </si>
  <si>
    <t>702-75 E LIBERTY ST, TORONTO, ON M6K 3R3, CANADA</t>
  </si>
  <si>
    <t>apt 702 75 EAST LIBERTY STREET, TORONTO, ON, CANADA</t>
  </si>
  <si>
    <t>E LIBERTY ST</t>
  </si>
  <si>
    <t>2201 GLENGROVE CRESCENT</t>
  </si>
  <si>
    <t>GLENGROVE CRESCENT</t>
  </si>
  <si>
    <t>GLENGROVE</t>
  </si>
  <si>
    <t>L6M3X5</t>
  </si>
  <si>
    <t>CHIJ62OU_4BNK4GRXK3QY1SLO_I</t>
  </si>
  <si>
    <t>2201 GLENGROVE CRESCENT, OAKVILLE, ON L6M 3X5, CANADA</t>
  </si>
  <si>
    <t>2201 GLENGROVE CRESCENT, OAKVILLE, ON, CANADA</t>
  </si>
  <si>
    <t>73 ROELFSON DRIVE</t>
  </si>
  <si>
    <t>ROELFSON DRIVE</t>
  </si>
  <si>
    <t>ROELFSON</t>
  </si>
  <si>
    <t>L9K0E2</t>
  </si>
  <si>
    <t>CHIJWYRJRNKFLIGRE6ZHEU6GMQW</t>
  </si>
  <si>
    <t>73 ROELFSON DR, ANCASTER, ON L9K 0E2, CANADA</t>
  </si>
  <si>
    <t>73 ROELFSON DRIVE, ANCASTER, ON, CANADA</t>
  </si>
  <si>
    <t>ROELFSON DR</t>
  </si>
  <si>
    <t>143 CONIFER CREEK CIRCLE</t>
  </si>
  <si>
    <t>CONIFER CREEK CIRCLE</t>
  </si>
  <si>
    <t>CONIFER CREEK</t>
  </si>
  <si>
    <t>K2R1G9</t>
  </si>
  <si>
    <t>CHIJSTZH05H-ZUWRM47EMITWPRA</t>
  </si>
  <si>
    <t>143 CONIFER CREEK CIR, NEPEAN, ON K2R 1G9, CANADA</t>
  </si>
  <si>
    <t>143 CONIFER CREEK CIRCLE, KANATA, ON, CANADA</t>
  </si>
  <si>
    <t>CONIFER CREEK CIR</t>
  </si>
  <si>
    <t>2355 28 AVENUE NW</t>
  </si>
  <si>
    <t>28 AVENUE NORTHWEST</t>
  </si>
  <si>
    <t>T6T0A4</t>
  </si>
  <si>
    <t>CHIJL31_65SZOFMRUWUXHAZM4FS</t>
  </si>
  <si>
    <t>2355 28 AVE NW, EDMONTON, AB T6T 0A4, CANADA</t>
  </si>
  <si>
    <t>2355 28 AVENUE NW, EDMONTON, AB, CANADA</t>
  </si>
  <si>
    <t>28 AVE NW</t>
  </si>
  <si>
    <t>1703-9720 106 STREET NW</t>
  </si>
  <si>
    <t>106 STREET</t>
  </si>
  <si>
    <t>T5K0B8</t>
  </si>
  <si>
    <t>EI4XNZAZLTK3MJAGMTA2IFN0LCBFZG1VBNRVBIWGQUIGVDVLIDBCOCWGQ2FUYWRHIIAAHGOWCHQKEGM1SPK3PIKGUXEMOHYM7G8GVRIEMTCWMW</t>
  </si>
  <si>
    <t>1703-9720 106 ST, EDMONTON, AB T5K 0B8, CANADA</t>
  </si>
  <si>
    <t>apt 1703 9720 106 STREET NW, EDMONTON, AB, CANADA</t>
  </si>
  <si>
    <t>106 ST</t>
  </si>
  <si>
    <t>6 CHATEAU CRESCENT</t>
  </si>
  <si>
    <t>CHATEAU CRESCENT</t>
  </si>
  <si>
    <t>CHATEAU</t>
  </si>
  <si>
    <t>CHIJ79KQMBL4ZKWRUFMYYYDT8CS</t>
  </si>
  <si>
    <t>6 CHATEAU CRESCENT, EMBRUN, ON K0A 1W1, CANADA</t>
  </si>
  <si>
    <t>6 CHATEAU CRESCENT, EMBRUN, ON, CANADA</t>
  </si>
  <si>
    <t>256800 HENRI-BOURASSA O. 306</t>
  </si>
  <si>
    <t>BOULEVARD HENRI-BOURASSA OUEST</t>
  </si>
  <si>
    <t>HENRI-BOURASSA</t>
  </si>
  <si>
    <t>H3L1N7</t>
  </si>
  <si>
    <t>EJGZMDYGQM91BCBIZW5YAS1CB3VYYXNZYSBPLCBNB250CSOPYWWSIFFDIEGZTCAXTJCSIENHBMFKYSIBEHKKFAOSCQ8EPLGXGMLMEBHP7RNSPKFPELIC</t>
  </si>
  <si>
    <t>306 BOUL HENRI-BOURASSA O, MONTRÉAL, QC H3L 1N7, CANADA</t>
  </si>
  <si>
    <t>256800 HENRI BOURASSA O. 306, SAINT LAURENT, QC, CANADA</t>
  </si>
  <si>
    <t>BOUL HENRI-BOURASSA O</t>
  </si>
  <si>
    <t>54 TANYA CRESCENT</t>
  </si>
  <si>
    <t>TANYA CRESCENT</t>
  </si>
  <si>
    <t>TANYA</t>
  </si>
  <si>
    <t>R2G2Z6</t>
  </si>
  <si>
    <t>CHIJQ7YZ-39W6LIRG0YVNATAW5Q</t>
  </si>
  <si>
    <t>54 TANYA CRESCENT, WINNIPEG, MB R2G 2Z6, CANADA</t>
  </si>
  <si>
    <t>54 TANYA CRESCENT, WINNIPEG, MB, CANADA</t>
  </si>
  <si>
    <t>1214 GREENWOOD ROAD</t>
  </si>
  <si>
    <t>GREENWOOD ROAD</t>
  </si>
  <si>
    <t>GREENWOOD</t>
  </si>
  <si>
    <t>K8A6W3</t>
  </si>
  <si>
    <t>CHIJMWI2XCLA0UWRXOE9GPWUBWS</t>
  </si>
  <si>
    <t>1214 GREENWOOD RD, PEMBROKE, ON K8A 6W3, CANADA</t>
  </si>
  <si>
    <t>1214 GREENWOOD ROAD, PEMBROKE, ON, CANADA</t>
  </si>
  <si>
    <t>GREENWOOD RD</t>
  </si>
  <si>
    <t>20 WILSON STREET E</t>
  </si>
  <si>
    <t>WILSON STREET EAST</t>
  </si>
  <si>
    <t>L9G5A8</t>
  </si>
  <si>
    <t>CHIJJYFL9R-FLIGRG90ZK-ESVF0</t>
  </si>
  <si>
    <t>20 WILSON ST E, ANCASTER, ON L9G 5A8, CANADA</t>
  </si>
  <si>
    <t>20 WILSON STREET E, ANCASTER, ON, CANADA</t>
  </si>
  <si>
    <t>WILSON ST E</t>
  </si>
  <si>
    <t>5713 BLOSSOM</t>
  </si>
  <si>
    <t>AVENUE BLOSSOM</t>
  </si>
  <si>
    <t>BLOSSOM</t>
  </si>
  <si>
    <t>CÔTE SAINT-LUC</t>
  </si>
  <si>
    <t>H4W2T2</t>
  </si>
  <si>
    <t>CHIJ8WVWZRWXYUWRC-HUAIVR6E0</t>
  </si>
  <si>
    <t>5713 AVENUE BLOSSOM, CÔTE SAINT-LUC, QC H4W 2T2, CANADA</t>
  </si>
  <si>
    <t>5713 BLOSSOM, COTE STREET LUC, QC, CANADA</t>
  </si>
  <si>
    <t>9 KNOWLTON DRIVE</t>
  </si>
  <si>
    <t>KNOWLTON DRIVE</t>
  </si>
  <si>
    <t>KNOWLTON</t>
  </si>
  <si>
    <t>K2G6P1</t>
  </si>
  <si>
    <t>CHIJS2CIITX9ZUWRABL8PJXWWF8</t>
  </si>
  <si>
    <t>9 KNOWLTON DR, NEPEAN, ON K2G 6P1, CANADA</t>
  </si>
  <si>
    <t>9 KNOWLTON DRIVE, NEPEAN, ON, CANADA</t>
  </si>
  <si>
    <t>KNOWLTON DR</t>
  </si>
  <si>
    <t>49 TECUMSEH STREET</t>
  </si>
  <si>
    <t>TECUMSEH STREET</t>
  </si>
  <si>
    <t>L2M2M5</t>
  </si>
  <si>
    <t>CHIJRZ1BWKXX04KR7BHODYZESL0</t>
  </si>
  <si>
    <t>49 TECUMSEH ST, ST. CATHARINES, ON L2M 2M5, CANADA</t>
  </si>
  <si>
    <t>49 TECUMSEH STREET, ST CATHARINES, ON, CANADA</t>
  </si>
  <si>
    <t>TECUMSEH ST</t>
  </si>
  <si>
    <t>20 TYRREL AVENUE</t>
  </si>
  <si>
    <t>TYRREL AVENUE</t>
  </si>
  <si>
    <t>TYRREL</t>
  </si>
  <si>
    <t>M6G2E9</t>
  </si>
  <si>
    <t>CHIJETIJ_IA0K4GRBVWJZHHWWDY</t>
  </si>
  <si>
    <t>20 TYRREL AVE, TORONTO, ON M6G 2E9, CANADA</t>
  </si>
  <si>
    <t>20 TYRREL AVENUE, TORONTO, ON, CANADA</t>
  </si>
  <si>
    <t>TYRREL AVE</t>
  </si>
  <si>
    <t>48 DOLLY VARDEN BOULEVARD</t>
  </si>
  <si>
    <t>DOLLY VARDEN BOULEVARD</t>
  </si>
  <si>
    <t>DOLLY VARDEN</t>
  </si>
  <si>
    <t>M1H2K4</t>
  </si>
  <si>
    <t>CHIJUZTWZVRQ1IKR6MJTFGABSMO</t>
  </si>
  <si>
    <t>48 DOLLY VARDEN BLVD, SCARBOROUGH, ON M1H 2K4, CANADA</t>
  </si>
  <si>
    <t>48 DOLLY VARDEN BOULEVARD, SCARBOROUGH, ON, CANADA</t>
  </si>
  <si>
    <t>DOLLY VARDEN BLVD</t>
  </si>
  <si>
    <t>13 GILLIS ROAD</t>
  </si>
  <si>
    <t>GILLIS ROAD</t>
  </si>
  <si>
    <t>GILLIS</t>
  </si>
  <si>
    <t>L7A4V6</t>
  </si>
  <si>
    <t>EIOXMYBHAWXSAXMGUMQSIEJYYW1WDG9ULCBPTIBMN0EGNFY2LCBDYW5HZGEIGHIYCHQKEGNFPOLCMBMRIBHCRSXHUBW23BAN</t>
  </si>
  <si>
    <t>13 GILLIS RD, BRAMPTON, ON L7A 4V6, CANADA</t>
  </si>
  <si>
    <t>13 GILLIS ROAD, BRAMPTON, ON, CANADA</t>
  </si>
  <si>
    <t>GILLIS RD</t>
  </si>
  <si>
    <t>109-881 ACADEMY WAY</t>
  </si>
  <si>
    <t>ACADEMY WAY</t>
  </si>
  <si>
    <t>ACADEMY</t>
  </si>
  <si>
    <t>V1V3A4</t>
  </si>
  <si>
    <t>EJAXMDKTODGXIEFJYWRLBXKGV2F5LCBLZWXVD25HLCBCQYBWMVYGM0E0LCBDYW5HZGEIHXODCHYKFAOSCD9HTL-B8N1TERDYIMF4SFIJEGMXMDK</t>
  </si>
  <si>
    <t>109-881 ACADEMY WAY, KELOWNA, BC V1V 3A4, CANADA</t>
  </si>
  <si>
    <t>apt 109 881 ACADEMY WAY, KELOWNA, BC, CANADA</t>
  </si>
  <si>
    <t>114-1050 FALGARWOOD DRIVE</t>
  </si>
  <si>
    <t>FALGARWOOD DRIVE</t>
  </si>
  <si>
    <t>FALGARWOOD</t>
  </si>
  <si>
    <t>L6H2P3</t>
  </si>
  <si>
    <t>EJQXMTQTMTA1MCBGYWXNYXJ3B29KIERYLCBPYWT2AWXSZSWGT04GTDZIIDJQMYWGQ2FUYWRHIH8AHQOWCHQKEGMFOXG3ZVWRIBE78GOLAERLNRIDMTE0</t>
  </si>
  <si>
    <t>114-1050 FALGARWOOD DR, OAKVILLE, ON L6H 2P3, CANADA</t>
  </si>
  <si>
    <t>apt 114 1050 FALGARWOOD DRIVE, OAKVILLE, ON, CANADA</t>
  </si>
  <si>
    <t>FALGARWOOD DR</t>
  </si>
  <si>
    <t>400-606 RUE CATHCART</t>
  </si>
  <si>
    <t>RUE CATHCART</t>
  </si>
  <si>
    <t>CATHCART</t>
  </si>
  <si>
    <t>H3B1K9</t>
  </si>
  <si>
    <t>ELJDQU5BREEGQ0VNRU5UIENPTVBBTLKGQLVJTERJTKCSIDQWMC02MDYGUNVLIENHDGHJYXJ0LCBNB250CMVHBCWGUUMGSDNCIDFLOSWGQ2FUYWRHIH8AHQOWCHQKEGKNT3WCRRRJTBHAUTML47SJWRIDNDAW</t>
  </si>
  <si>
    <t>CANADA CEMENT COMPANY BUILDING, 400-606 RUE CATHCART, MONTREAL, QC H3B 1K9, CANADA</t>
  </si>
  <si>
    <t>400 606 RUE CATHCART, MONTRAAL, QC, CANADA</t>
  </si>
  <si>
    <t>37 BUCHANAN CRESCENT</t>
  </si>
  <si>
    <t>BUCHANAN CRESCENT</t>
  </si>
  <si>
    <t>BUCHANAN</t>
  </si>
  <si>
    <t>L6X0E6</t>
  </si>
  <si>
    <t>EI4ZNYBCDWNOYW5HBIBDCMVZLCBCCMFTCHRVBIWGT04GTDZYIDBFNIWGQ2FUYWRHIHOSGAOUCHIJ4B0YQFWUK4GR-GVFIAPHVTWQJQ</t>
  </si>
  <si>
    <t>37 BUCHANAN CRES, BRAMPTON, ON L6X 0E6, CANADA</t>
  </si>
  <si>
    <t>37 BUCHANAN CRESCENT, BRAMPTON, ON, CANADA</t>
  </si>
  <si>
    <t>BUCHANAN CRES</t>
  </si>
  <si>
    <t>2261 RUE SAINTE-MARGUERITE</t>
  </si>
  <si>
    <t>RUE SAINTE-MARGUERITE</t>
  </si>
  <si>
    <t>SAINTE-MARGUERITE</t>
  </si>
  <si>
    <t>J4K2L1</t>
  </si>
  <si>
    <t>CHIJRSMFLNYEYUWR3KQAZNQ1X18</t>
  </si>
  <si>
    <t>2261 RUE SAINTE-MARGUERITE, LONGUEUIL, QC J4K 2L1, CANADA</t>
  </si>
  <si>
    <t>2261 RUE SAINTE MARGUERITE, LONGUEUIL, QC, CANADA</t>
  </si>
  <si>
    <t>21 LLOYDMINSTER CRESCENT</t>
  </si>
  <si>
    <t>LLOYDMINSTER CRESCENT</t>
  </si>
  <si>
    <t>M2M2R9</t>
  </si>
  <si>
    <t>CHIJHWYVHEESK4GRS939DZL6J5K</t>
  </si>
  <si>
    <t>21 LLOYDMINSTER CRESCENT, NORTH YORK, ON M2M 2R9, CANADA</t>
  </si>
  <si>
    <t>21 LLOYDMINSTER CRESCENT, NORTH YORK, ON, CANADA</t>
  </si>
  <si>
    <t>203-30 WOLFE AVENUE</t>
  </si>
  <si>
    <t>WOLFE AVENUE</t>
  </si>
  <si>
    <t>WOLFE</t>
  </si>
  <si>
    <t>PETAWAWA</t>
  </si>
  <si>
    <t>K8H</t>
  </si>
  <si>
    <t>EIYYMDMTMZAGV29SZMUGQXZLLCBQZXRHD2F3YSWGT04SIENHBMFKYSIJGIEKGHIYCHQKEGM_SL0TV8ZWTBGK-ZLJMW7VFBAEEGMYMDM</t>
  </si>
  <si>
    <t>203-30 WOLFE AVE, PETAWAWA, ON K8H, CANADA</t>
  </si>
  <si>
    <t>apt 203 30 WOLFE AVENUE, PETAWAWA, ON, CANADA</t>
  </si>
  <si>
    <t>WOLFE AVE</t>
  </si>
  <si>
    <t>2750 DECEW ROAD</t>
  </si>
  <si>
    <t>DECEW ROAD</t>
  </si>
  <si>
    <t>DECEW</t>
  </si>
  <si>
    <t>EISYNZUWIERLY2V3IFJKLCBGB250AGLSBCWGT04GTDBTIDFFNIWGQ2FUYWRHIHSSGQOUCHIJDWWADUFO04KRR_E_WOIZZMUQVHU</t>
  </si>
  <si>
    <t>2750 DECEW RD, FONTHILL, ON L0S 1E6, CANADA</t>
  </si>
  <si>
    <t>2750 DECEW ROAD, FONTHILL, ON, CANADA</t>
  </si>
  <si>
    <t>DECEW RD</t>
  </si>
  <si>
    <t>28 BAKER CRESCENT</t>
  </si>
  <si>
    <t>BAKER CRESCENT</t>
  </si>
  <si>
    <t>L4M3J7</t>
  </si>
  <si>
    <t>CHIJZBDBLD6IKOGR07N_UXEFM9Q</t>
  </si>
  <si>
    <t>28 BAKER CRESCENT, BARRIE, ON L4M 3J7, CANADA</t>
  </si>
  <si>
    <t>28 BAKER CRESCENT, BARRIE, ON, CANADA</t>
  </si>
  <si>
    <t>1127 SETON CIRCLE SE</t>
  </si>
  <si>
    <t>SETON CIRCLE SOUTHEAST</t>
  </si>
  <si>
    <t>SETON</t>
  </si>
  <si>
    <t>EIYXMTI3IFNLDG9UIENPCIBTRSWGQ2FSZ2FYESWGQUISIENHBMFKYSIBEHKKFAOSCSV_RH51NXFTEB99DRDWD57BEOCI</t>
  </si>
  <si>
    <t>1127 SETON CIR SE, CALGARY, AB T1X, CANADA</t>
  </si>
  <si>
    <t>1127 SETON CIRCLE SE, CALGARY, AB, CANADA</t>
  </si>
  <si>
    <t>SETON CIR SE</t>
  </si>
  <si>
    <t>1218 GRAND MARAIS ROAD E</t>
  </si>
  <si>
    <t>GRAND MARAIS ROAD EAST</t>
  </si>
  <si>
    <t>GRAND MARAIS</t>
  </si>
  <si>
    <t>N8W1W2</t>
  </si>
  <si>
    <t>CHIJI21_8HYSO4GRHHR2SZ-SJO8</t>
  </si>
  <si>
    <t>1218 GRAND MARAIS RD E, WINDSOR, ON N8W 1W2, CANADA</t>
  </si>
  <si>
    <t>1218 GRAND MARAIS ROAD E, WINDSOR, ON, CANADA</t>
  </si>
  <si>
    <t>GRAND MARAIS RD E</t>
  </si>
  <si>
    <t>98 STOCO ROAD</t>
  </si>
  <si>
    <t>STOCO ROAD</t>
  </si>
  <si>
    <t>STOCO</t>
  </si>
  <si>
    <t>TWEED</t>
  </si>
  <si>
    <t>K0K3J0</t>
  </si>
  <si>
    <t>CHIJI1DM4BML00WRXQ8EHBYC79S</t>
  </si>
  <si>
    <t>98 STOCO RD, TWEED, ON K0K 3J0, CANADA</t>
  </si>
  <si>
    <t>98 STOCO ROAD, TWEED, ON, CANADA</t>
  </si>
  <si>
    <t>STOCO RD</t>
  </si>
  <si>
    <t>311-1040 CASTLEFIELD AVENUE</t>
  </si>
  <si>
    <t>CASTLEFIELD AVENUE</t>
  </si>
  <si>
    <t>CASTLEFIELD</t>
  </si>
  <si>
    <t>M6B1E5</t>
  </si>
  <si>
    <t>EJIZMTETMTA0MCBDYXN0BGVMAWVSZCBBDMUSIFLVCMSSIE9OIE02QIAXRTUSIENHBMFKYSIFGH0KFGOUCHIJN7GH4UOZK4GRZ_F2AMUMYXCSAZMXMQ</t>
  </si>
  <si>
    <t>311-1040 CASTLEFIELD AVE, YORK, ON M6B 1E5, CANADA</t>
  </si>
  <si>
    <t>apt 311 1040 CASTLEFIELD AVENUE, YORK, ON, CANADA</t>
  </si>
  <si>
    <t>CASTLEFIELD AVE</t>
  </si>
  <si>
    <t>7 SHEARDOWN DRIVE</t>
  </si>
  <si>
    <t>SHEARDOWN DRIVE</t>
  </si>
  <si>
    <t>SHEARDOWN</t>
  </si>
  <si>
    <t>CHIJXWA8X8SGK4GRCWSJPPEFUCS</t>
  </si>
  <si>
    <t>7 SHEARDOWN DR, NOBLETON, ON L0G 1N0, CANADA</t>
  </si>
  <si>
    <t>7 SHEARDOWN DRIVE, NOBLETON, ON, CANADA</t>
  </si>
  <si>
    <t>SHEARDOWN DR</t>
  </si>
  <si>
    <t>22 INDIAN HARBOUR ROAD</t>
  </si>
  <si>
    <t>INDIAN HARBOUR ROAD</t>
  </si>
  <si>
    <t>INDIAN HARBOUR</t>
  </si>
  <si>
    <t>TOBERMORY</t>
  </si>
  <si>
    <t>N0H2R0</t>
  </si>
  <si>
    <t>CHIJ8FFR10EMLU0RLLHGLHCS9JO</t>
  </si>
  <si>
    <t>22 INDIAN HARBOUR RD, TOBERMORY, ON N0H 2R0, CANADA</t>
  </si>
  <si>
    <t>22 INDIAN HARBOUR ROAD, TOBERMORY, ON, CANADA</t>
  </si>
  <si>
    <t>INDIAN HARBOUR RD</t>
  </si>
  <si>
    <t>4310-13696 100 AVENUE</t>
  </si>
  <si>
    <t>V3T0L5</t>
  </si>
  <si>
    <t>EI40MZEWLTEZNJK2IDEWMCBBDMUSIFN1CNJLESWGQKMGVJNUIDBMNSWGQ2FUYWRHIIAAHGOWCHQKEGLTKRMV1TMFVBHMD_OQME000XIENDMXMA</t>
  </si>
  <si>
    <t>4310-13696 100 AVE, SURREY, BC V3T 0L5, CANADA</t>
  </si>
  <si>
    <t>apt 4310 13696 100 AVENUE, SURREY, BC, CANADA</t>
  </si>
  <si>
    <t>35 EDWARDS DRIVE</t>
  </si>
  <si>
    <t>EDWARDS DRIVE</t>
  </si>
  <si>
    <t>L4N9K7</t>
  </si>
  <si>
    <t>CHIJF82WL0G7KOGRKK5SV8LXHJ0</t>
  </si>
  <si>
    <t>35 EDWARDS DR, BARRIE, ON L4N 9K7, CANADA</t>
  </si>
  <si>
    <t>35 EDWARDS DRIVE, BARRIE, ON, CANADA</t>
  </si>
  <si>
    <t>EDWARDS DR</t>
  </si>
  <si>
    <t>1582 LANDEL DRIVE</t>
  </si>
  <si>
    <t>LANDEL DRIVE</t>
  </si>
  <si>
    <t>LANDEL</t>
  </si>
  <si>
    <t>K2W1C6</t>
  </si>
  <si>
    <t>CHIJJZRFNUV_0UWR__D4SVXOA08</t>
  </si>
  <si>
    <t>1582 LANDEL DR, KANATA, ON K2W 1C6, CANADA</t>
  </si>
  <si>
    <t>1582 LANDEL DRIVE, KANATA, ON, CANADA</t>
  </si>
  <si>
    <t>LANDEL DR</t>
  </si>
  <si>
    <t>77 MILNE DRIVE</t>
  </si>
  <si>
    <t>MILNE DRIVE</t>
  </si>
  <si>
    <t>N0B</t>
  </si>
  <si>
    <t>CHIJNBAQVGD2K4GRMOGGBILG0FA</t>
  </si>
  <si>
    <t>77 MILNE DR, WILMOT, ON N0B, CANADA</t>
  </si>
  <si>
    <t>77 MILNE DRIVE, PETERSBURG, ON, CANADA</t>
  </si>
  <si>
    <t>MILNE DR</t>
  </si>
  <si>
    <t>209 LINWOOD STREET</t>
  </si>
  <si>
    <t>LINWOOD STREET</t>
  </si>
  <si>
    <t>LINWOOD</t>
  </si>
  <si>
    <t>N5Y1W7</t>
  </si>
  <si>
    <t>CHIJA5JTBPXTLOGRZKHVMP60TGS</t>
  </si>
  <si>
    <t>209 LINWOOD ST, LONDON, ON N5Y 1W7, CANADA</t>
  </si>
  <si>
    <t>209 LINWOOD STREET, LONDON, ON, CANADA</t>
  </si>
  <si>
    <t>LINWOOD ST</t>
  </si>
  <si>
    <t>2235 ARBUTUS ROAD</t>
  </si>
  <si>
    <t>ARBUTUS ROAD</t>
  </si>
  <si>
    <t>ARBUTUS</t>
  </si>
  <si>
    <t>V8N1V2</t>
  </si>
  <si>
    <t>CHIJKX3Y_MLXJ1QRJCRRLMY9MLK</t>
  </si>
  <si>
    <t>2235 ARBUTUS RD, VICTORIA, BC V8N 1V2, CANADA</t>
  </si>
  <si>
    <t>2235 ARBUTUS ROAD, VICTORIA, BC, CANADA</t>
  </si>
  <si>
    <t>ARBUTUS RD</t>
  </si>
  <si>
    <t>204-180 ROSLYN ROAD</t>
  </si>
  <si>
    <t>ROSLYN ROAD</t>
  </si>
  <si>
    <t>ROSLYN</t>
  </si>
  <si>
    <t>R3L0G8</t>
  </si>
  <si>
    <t>EI8YMDQTMTGWIFJVC2X5BIBSZCWGV2LUBMLWZWCSIE1CIFIZTCAWRZGSIENHBMFKYSIFGH0KFGOUCHIJIXXSVQB06LIRVAD2VHIV6LWSAZIWNA</t>
  </si>
  <si>
    <t>204-180 ROSLYN RD, WINNIPEG, MB R3L 0G8, CANADA</t>
  </si>
  <si>
    <t>apt 204 180 ROSLYN ROAD, WINNIPEG, MB, CANADA</t>
  </si>
  <si>
    <t>ROSLYN RD</t>
  </si>
  <si>
    <t>7414 119 STREET NW</t>
  </si>
  <si>
    <t>119 STREET NORTHWEST</t>
  </si>
  <si>
    <t>T6G1W1</t>
  </si>
  <si>
    <t>CHIJ-4F8Z-8HOFMRMREIUGNRX2E</t>
  </si>
  <si>
    <t>7414 119 ST NW, EDMONTON, AB T6G 1W1, CANADA</t>
  </si>
  <si>
    <t>7414 119 STREET NW, EDMONTON, AB, CANADA</t>
  </si>
  <si>
    <t>119 ST NW</t>
  </si>
  <si>
    <t>77 LAKE RIDGE ROAD</t>
  </si>
  <si>
    <t>LAKE RIDGE ROAD</t>
  </si>
  <si>
    <t>LAKE RD</t>
  </si>
  <si>
    <t>R2Y1K3</t>
  </si>
  <si>
    <t>CHIJW38PMVKM6LIRAHYLZI55UV4</t>
  </si>
  <si>
    <t>77 LAKE RIDGE RD, WINNIPEG, MB R2Y 1K3, CANADA</t>
  </si>
  <si>
    <t>77 LAKE RIDGE ROAD, WINNIPEG, MB, CANADA</t>
  </si>
  <si>
    <t>LAKE RIDGE RD</t>
  </si>
  <si>
    <t>395 VAUGHAN ROAD</t>
  </si>
  <si>
    <t>VAUGHAN ROAD</t>
  </si>
  <si>
    <t>M6C2N8</t>
  </si>
  <si>
    <t>CHIJP4XOZIQZK4GRM7ADJUUTAFI</t>
  </si>
  <si>
    <t>395 VAUGHAN RD, YORK, ON M6C 2N8, CANADA</t>
  </si>
  <si>
    <t>395 VAUGHAN ROAD, YORK, ON, CANADA</t>
  </si>
  <si>
    <t>VAUGHAN RD</t>
  </si>
  <si>
    <t>208 KRIEGHOFF AVENUE</t>
  </si>
  <si>
    <t>KRIEGHOFF AVENUE</t>
  </si>
  <si>
    <t>KRIEGHOFF</t>
  </si>
  <si>
    <t>L3R1W5</t>
  </si>
  <si>
    <t>CHIJQZBUULBV1IKRCEJRKZJL8AI</t>
  </si>
  <si>
    <t>208 KRIEGHOFF AVE, UNIONVILLE, ON L3R 1W5, CANADA</t>
  </si>
  <si>
    <t>208 KRIEGHOFF AVENUE, MARKHAM, ON, CANADA</t>
  </si>
  <si>
    <t>KRIEGHOFF AVE</t>
  </si>
  <si>
    <t>271 KERWOOD DRIVE</t>
  </si>
  <si>
    <t>KERWOOD DRIVE</t>
  </si>
  <si>
    <t>KERWOOD</t>
  </si>
  <si>
    <t>N3C4M4</t>
  </si>
  <si>
    <t>CHIJT0_LS5AIK4GRI_4RPQWR2HG</t>
  </si>
  <si>
    <t>271 KERWOOD DR, CAMBRIDGE, ON N3C 4M4, CANADA</t>
  </si>
  <si>
    <t>271 KERWOOD DRIVE, CAMBRIDGE, ON, CANADA</t>
  </si>
  <si>
    <t>KERWOOD DR</t>
  </si>
  <si>
    <t>5 ROUGE STREET</t>
  </si>
  <si>
    <t>ROUGE STREET</t>
  </si>
  <si>
    <t>ROUGE</t>
  </si>
  <si>
    <t>L6P</t>
  </si>
  <si>
    <t>CHIJN5F86DYJK4GRG0UZ3RN93JQ</t>
  </si>
  <si>
    <t>5 ROUGE ST, BRAMPTON, ON L6P, CANADA</t>
  </si>
  <si>
    <t>5 ROUGE STREET, BRAMPTON, ON, CANADA</t>
  </si>
  <si>
    <t>ROUGE ST</t>
  </si>
  <si>
    <t>19-70 MISTYWOOD DRIVE</t>
  </si>
  <si>
    <t>MISTYWOOD DRIVE</t>
  </si>
  <si>
    <t>MISTYWOOD</t>
  </si>
  <si>
    <t>L8J2R1</t>
  </si>
  <si>
    <t>EJQXOS03MCBNAXN0EXDVB2QGRHISIFN0B25LESBDCMVLAYWGT04GTDHKIDJSMSWGQ2FUYWRHIH4AHAOWCHQKEGNTS0BXY5KSIBGMBNQGJFPLDBICMTK</t>
  </si>
  <si>
    <t>19-70 MISTYWOOD DR, STONEY CREEK, ON L8J 2R1, CANADA</t>
  </si>
  <si>
    <t>apt 19 70 MISTYWOOD DRIVE, STONEY CREEK, ON, CANADA</t>
  </si>
  <si>
    <t>MISTYWOOD DR</t>
  </si>
  <si>
    <t>13335 109B AVENUE NW</t>
  </si>
  <si>
    <t>109B AVENUE NORTHWEST</t>
  </si>
  <si>
    <t>109B</t>
  </si>
  <si>
    <t>T5M2K4</t>
  </si>
  <si>
    <t>EI8XMZMZNSAXMDLIIEF2ZSBOVYWGRWRTB250B24SIEFCIFQ1TSAYSZQSIENHBMFKYSIBEHKKFAOSCCKRDH_YI6BTEBTJWRCHAZPGEJDO</t>
  </si>
  <si>
    <t>13335 109B AVE NW, EDMONTON, AB T5M 2K4, CANADA</t>
  </si>
  <si>
    <t>13335 109B AVENUE NW, EDMONTON, AB, CANADA</t>
  </si>
  <si>
    <t>109B AVE NW</t>
  </si>
  <si>
    <t>3165 RUE EVELYN</t>
  </si>
  <si>
    <t>RUE EVELYN</t>
  </si>
  <si>
    <t>EVELYN</t>
  </si>
  <si>
    <t>H4G1N8</t>
  </si>
  <si>
    <t>CHIJTVHS5H0QYUWRLTT-0SYEOTQ</t>
  </si>
  <si>
    <t>3165 RUE EVELYN, VERDUN, QC H4G 1N8, CANADA</t>
  </si>
  <si>
    <t>3165 RUE EVELYN, VERDUN, QC, CANADA</t>
  </si>
  <si>
    <t>5091 NESTLING GROVE</t>
  </si>
  <si>
    <t>NESTLING GROVE</t>
  </si>
  <si>
    <t>NESTLING</t>
  </si>
  <si>
    <t>L5M0L3</t>
  </si>
  <si>
    <t>CHIJQCCGMBLCK4GROPHWSJ8L418</t>
  </si>
  <si>
    <t>5091 NESTLING GROVE, MISSISSAUGA, ON L5M 0L3, CANADA</t>
  </si>
  <si>
    <t>5091 NESTLING GROVE, MISSISSAUGA, ON, CANADA</t>
  </si>
  <si>
    <t>6611 6TH LINE</t>
  </si>
  <si>
    <t>6TH LINE</t>
  </si>
  <si>
    <t>L1A3V8</t>
  </si>
  <si>
    <t>EIW2NJEXIDZ0ACBMAW5LLCBQB3J0IEHVCGUSIE9OIEWXQSAZVJGSIENHBMFKYSIBEHKKFAOSCFEEHQK4V9WJEUNGUTWIU5YVENMZ</t>
  </si>
  <si>
    <t>6611 6TH LINE, PORT HOPE, ON L1A 3V8, CANADA</t>
  </si>
  <si>
    <t>6611 6TH LINE, PORT HOPE, ON, CANADA</t>
  </si>
  <si>
    <t>204-205 5 AVENUE NE</t>
  </si>
  <si>
    <t>5 AVENUE NORTHEAST</t>
  </si>
  <si>
    <t>T2E0K7</t>
  </si>
  <si>
    <t>EI0YMDQTMJA1IDUGQXZLIE5FLCBDYWXNYXJ5LCBBQIBUMKUGMES3LCBDYW5HZGEIHXODCHYKFAOSCBNDFJBYZXFTEXDNZ79ZX-TQEGMYMDQ</t>
  </si>
  <si>
    <t>204-205 5 AVE NE, CALGARY, AB T2E 0K7, CANADA</t>
  </si>
  <si>
    <t>apt 204 205 5 AVENUE NE, CALGARY, AB, CANADA</t>
  </si>
  <si>
    <t>5 AVE NE</t>
  </si>
  <si>
    <t>55 SIERRA NEVADA WAY SW</t>
  </si>
  <si>
    <t>SIERRA NEVADA WAY SOUTHWEST</t>
  </si>
  <si>
    <t>SIERRA NEVADA</t>
  </si>
  <si>
    <t>T3H3M9</t>
  </si>
  <si>
    <t>CHIJW_0HVA9YCVMRCYK-HR3EB3Y</t>
  </si>
  <si>
    <t>55 SIERRA NEVADA WAY SW, CALGARY, AB T3H 3M9, CANADA</t>
  </si>
  <si>
    <t>55 SIERRA NEVADA WAY SW, CALGARY, AB, CANADA</t>
  </si>
  <si>
    <t>SIERRA NEVADA WAY SW</t>
  </si>
  <si>
    <t>1208 ROBSON CRESCENT</t>
  </si>
  <si>
    <t>ROBSON CRESCENT</t>
  </si>
  <si>
    <t>ROBSON</t>
  </si>
  <si>
    <t>L9T6N5</t>
  </si>
  <si>
    <t>CHIJQC1UFJFVK4GRDXZJ-RRWR8G</t>
  </si>
  <si>
    <t>1208 ROBSON CRESCENT, MILTON, ON L9T 6N5, CANADA</t>
  </si>
  <si>
    <t>1208 ROBSON CRESCENT, MILTON, ON, CANADA</t>
  </si>
  <si>
    <t>230 HUNTER STREET EAST</t>
  </si>
  <si>
    <t>HUNTER STREET EAST</t>
  </si>
  <si>
    <t>HUNTER</t>
  </si>
  <si>
    <t>L8N1N2</t>
  </si>
  <si>
    <t>CHIJGVUM6ZCBLIGR932PFH-LDK0</t>
  </si>
  <si>
    <t>230 HUNTER ST E, HAMILTON, ON L8N 1N2, CANADA</t>
  </si>
  <si>
    <t>230 HUNTER STREET EAST, HAMILTON, ON, CANADA</t>
  </si>
  <si>
    <t>HUNTER ST E</t>
  </si>
  <si>
    <t>516 BOULEVARD WILFRID-LAVIGNE</t>
  </si>
  <si>
    <t>BOULEVARD WILFRID-LAVIGNE</t>
  </si>
  <si>
    <t>WILFRID-LAVIGNE</t>
  </si>
  <si>
    <t>J9H3W3</t>
  </si>
  <si>
    <t>CHIJSSTHMH4CZKWRNJTXWTUOJ7U</t>
  </si>
  <si>
    <t>516 BOULEVARD WILFRID-LAVIGNE, GATINEAU, QC J9H 3W3, CANADA</t>
  </si>
  <si>
    <t>516 BOULEVARD WILFRID LAVIGNE, GATINEAU, QC, CANADA</t>
  </si>
  <si>
    <t>50 WOODGROVE TRAIL</t>
  </si>
  <si>
    <t>WOODGROVE TRAIL</t>
  </si>
  <si>
    <t>WOODGROVE</t>
  </si>
  <si>
    <t>L6C1Z8</t>
  </si>
  <si>
    <t>CHIJZ_H1347V1IKRGD_FDNLQOGG</t>
  </si>
  <si>
    <t>50 WOODGROVE TRAIL, MARKHAM, ON L6C 1Z8, CANADA</t>
  </si>
  <si>
    <t>50 WOODGROVE TRAIL, MARKHAM, ON, CANADA</t>
  </si>
  <si>
    <t>15 CLUNE PLACE</t>
  </si>
  <si>
    <t>CLUNE PLACE</t>
  </si>
  <si>
    <t>CLUNE</t>
  </si>
  <si>
    <t>L1R2C6</t>
  </si>
  <si>
    <t>CHIJS56EQ5YE1YKRA3P6NNSLXIK</t>
  </si>
  <si>
    <t>15 CLUNE PL, WHITBY, ON L1R 2C6, CANADA</t>
  </si>
  <si>
    <t>15 CLUNE PLACE, WHITBY, ON, CANADA</t>
  </si>
  <si>
    <t>CLUNE PL</t>
  </si>
  <si>
    <t>3260 RUE PIERRE-BOURGAULT</t>
  </si>
  <si>
    <t>RUE PIERRE BOURGAULT</t>
  </si>
  <si>
    <t>PIERRE BOURGAULT</t>
  </si>
  <si>
    <t>J7H1M1</t>
  </si>
  <si>
    <t>CHIJPUE2DP4OYUWR6HOA2DNB_YE</t>
  </si>
  <si>
    <t>3260 RUE PIERRE BOURGAULT, BOISBRIAND, QC J7H 1M1, CANADA</t>
  </si>
  <si>
    <t>3260 RUE PIERRE BOURGAULT, BOISBRIAND, QC, CANADA</t>
  </si>
  <si>
    <t>23 WALSH COURT</t>
  </si>
  <si>
    <t>WALSH COURT</t>
  </si>
  <si>
    <t>WALSH CT</t>
  </si>
  <si>
    <t>K6V6X8</t>
  </si>
  <si>
    <t>CHIJY0QJJN8OZUWR8CE8QDKRVWG</t>
  </si>
  <si>
    <t>23 WALSH CT, BROCKVILLE, ON K6V 6X8, CANADA</t>
  </si>
  <si>
    <t>23 WALSH COURT, BROCKVILLE, ON, CANADA</t>
  </si>
  <si>
    <t>3135 PRESERVE DRIVE</t>
  </si>
  <si>
    <t>PRESERVE DRIVE</t>
  </si>
  <si>
    <t>PRESERVE</t>
  </si>
  <si>
    <t>L6M4L9</t>
  </si>
  <si>
    <t>EI4ZMTM1IFBYZXNLCNZLIERYLCBPYWT2AWXSZSWGT04GTDZNIDRMOSWGQ2FUYWRHIHSSGQOUCHIJC4QMDLZDK4GRS43JAEPDM0QQVXG</t>
  </si>
  <si>
    <t>3135 PRESERVE DR, OAKVILLE, ON L6M 4L9, CANADA</t>
  </si>
  <si>
    <t>3135 PRESERVE DRIVE, OAKVILLE, ON, CANADA</t>
  </si>
  <si>
    <t>PRESERVE DR</t>
  </si>
  <si>
    <t>1960 RED HEAD ROAD</t>
  </si>
  <si>
    <t>RED HEAD ROAD</t>
  </si>
  <si>
    <t>RED HEAD</t>
  </si>
  <si>
    <t>E2P1L2</t>
  </si>
  <si>
    <t>CHIJAWZIBEY2P0WRRHJI6NK6NF0</t>
  </si>
  <si>
    <t>1960 RED HEAD RD, SAINT JOHN, NB E2P 1L2, CANADA</t>
  </si>
  <si>
    <t>1960 RED HEAD ROAD, SAINT JOHN, NB, CANADA</t>
  </si>
  <si>
    <t>RED HEAD RD</t>
  </si>
  <si>
    <t>24 RUDGATE LANE</t>
  </si>
  <si>
    <t>RUDGATE LANE NORTH</t>
  </si>
  <si>
    <t>RUDGATE LN</t>
  </si>
  <si>
    <t>LEAMINGTON</t>
  </si>
  <si>
    <t>N8H4Z4</t>
  </si>
  <si>
    <t>CHIJET_YL_BAOOGRXSVXAGUIURC</t>
  </si>
  <si>
    <t>24 RUDGATE LN N, LEAMINGTON, ON N8H 4Z4, CANADA</t>
  </si>
  <si>
    <t>24 RUDGATE LANE, LEAMINGTON, ON, CANADA</t>
  </si>
  <si>
    <t>RUDGATE LN N</t>
  </si>
  <si>
    <t>55 RUE DES GRIVES</t>
  </si>
  <si>
    <t>RUE DES GRIVES</t>
  </si>
  <si>
    <t>DES GRIVES</t>
  </si>
  <si>
    <t>J7C3M1</t>
  </si>
  <si>
    <t>CHIJHDSQND8PYUWRYRSYT49NSTC</t>
  </si>
  <si>
    <t>55 RUE DES GRIVES, BLAINVILLE, QC J7C 3M1, CANADA</t>
  </si>
  <si>
    <t>55 RUE DES GRIVES, BLAINVILLE, QC, CANADA</t>
  </si>
  <si>
    <t>9130 CROISSANT ROLLIN</t>
  </si>
  <si>
    <t>CROISSANT ROLLIN</t>
  </si>
  <si>
    <t>ROLLIN</t>
  </si>
  <si>
    <t>J4X2P7</t>
  </si>
  <si>
    <t>CHIJD3DG0AGPYUWROGISBPGAFWG</t>
  </si>
  <si>
    <t>9130 CROISSANT ROLLIN, BROSSARD, QC J4X 2P7, CANADA</t>
  </si>
  <si>
    <t>9130 CROISSANT ROLLIN, BROSSARD, QC, CANADA</t>
  </si>
  <si>
    <t>CROISSANT</t>
  </si>
  <si>
    <t>18355 RUE RAOUL-HAMEL</t>
  </si>
  <si>
    <t>RUE RAOUL-HAMEL</t>
  </si>
  <si>
    <t>RAOUL-HAMEL</t>
  </si>
  <si>
    <t>J7J1X4</t>
  </si>
  <si>
    <t>CHIJ34GXPD_VYEWRPSG4JDU-SQY</t>
  </si>
  <si>
    <t>18355 RUE RAOUL-HAMEL, MIRABEL, QC J7J 1X4, CANADA</t>
  </si>
  <si>
    <t>18355 RUE RAOUL HAMEL, MIRABEL, QC, CANADA</t>
  </si>
  <si>
    <t>6647 PINERIDGE PLACE E</t>
  </si>
  <si>
    <t>PINERIDGE PLACE</t>
  </si>
  <si>
    <t>PINERIDGE</t>
  </si>
  <si>
    <t>V9Z0V3</t>
  </si>
  <si>
    <t>CHIJNW6Y90AFJ1QRVIW07A4-CBY</t>
  </si>
  <si>
    <t>6647 PINERIDGE PL, SOOKE, BC V9Z 0V3, CANADA</t>
  </si>
  <si>
    <t>6647 PINERIDGE PLACE E, SOOKE, BC, CANADA</t>
  </si>
  <si>
    <t>PINERIDGE PL</t>
  </si>
  <si>
    <t>963 LIVINGSTON WAY NE</t>
  </si>
  <si>
    <t>LIVINGSTON WAY NORTHEAST</t>
  </si>
  <si>
    <t>LIVINGSTON</t>
  </si>
  <si>
    <t>T4B3P6</t>
  </si>
  <si>
    <t>EJI5NJMGTGL2AW5NC3RVBIBXYXKGTKUSIENHBGDHCNKSIEFCIFQ0QIAZUDYSIENHBMFKYSIBEHKKFAOSCEG1_W4KZ3FTEDHQRSZ2Z7GLEMMH</t>
  </si>
  <si>
    <t>963 LIVINGSTON WAY NE, CALGARY, AB T4B 3P6, CANADA</t>
  </si>
  <si>
    <t>963 LIVINGSTON WAY NE, CALGARY, AB, CANADA</t>
  </si>
  <si>
    <t>LIVINGSTON WAY NE</t>
  </si>
  <si>
    <t>107 NORTH ROAD</t>
  </si>
  <si>
    <t>NORTH ROAD</t>
  </si>
  <si>
    <t>CHIJL0MO6IO6K00RZBGPGZSPNWW</t>
  </si>
  <si>
    <t>107 NORTH RD, PARRY SOUND, ON P2A 2W9, CANADA</t>
  </si>
  <si>
    <t>107 NORTH ROAD, MCDOUGALL, ON, CANADA</t>
  </si>
  <si>
    <t>NORTH RD</t>
  </si>
  <si>
    <t>3-333 RICHMOND STREET</t>
  </si>
  <si>
    <t>N6A3C2</t>
  </si>
  <si>
    <t>EI0ZLTMZMYBSAWNOBW9UZCBTDCWGTG9UZG9ULCBPTIBONKEGM0MYLCBDYW5HZGEIHROBCHYKFAOSCYNCVKOC8I6IEX18FGGIYPL6EGEZ</t>
  </si>
  <si>
    <t>3-333 RICHMOND ST, LONDON, ON N6A 3C2, CANADA</t>
  </si>
  <si>
    <t>apt 3 333 RICHMOND STREET, LONDON, ON, CANADA</t>
  </si>
  <si>
    <t>769 SYLVIA AVENUE</t>
  </si>
  <si>
    <t>SYLVIA AVENUE</t>
  </si>
  <si>
    <t>SYLVIA</t>
  </si>
  <si>
    <t>N7S2W2</t>
  </si>
  <si>
    <t>CHIJ9XVOKKKDJYGRZY4DI-2_CYC</t>
  </si>
  <si>
    <t>769 SYLVIA AVE, SARNIA, ON N7S 2W2, CANADA</t>
  </si>
  <si>
    <t>769 SYLVIA AVENUE, SARNIA, ON, CANADA</t>
  </si>
  <si>
    <t>SYLVIA AVE</t>
  </si>
  <si>
    <t>158 ANGLO STREET</t>
  </si>
  <si>
    <t>ANGLO STREET</t>
  </si>
  <si>
    <t>ANGLO</t>
  </si>
  <si>
    <t>P1L2H3</t>
  </si>
  <si>
    <t>CHIJJFJKK46GKK0R_DD6VCXVS30</t>
  </si>
  <si>
    <t>158 ANGLO ST, BRACEBRIDGE, ON P1L 2H3, CANADA</t>
  </si>
  <si>
    <t>158 ANGLO STREET, BRACEBRIDGE, ON, CANADA</t>
  </si>
  <si>
    <t>ANGLO ST</t>
  </si>
  <si>
    <t>58 CHEMIN FRASER</t>
  </si>
  <si>
    <t>CHEMIN FRASER</t>
  </si>
  <si>
    <t>J9H2H1</t>
  </si>
  <si>
    <t>CHIJXB2GCKIBZKWRXRRR0OX7SFM</t>
  </si>
  <si>
    <t>58 CHEMIN FRASER, GATINEAU, QC J9H 2H1, CANADA</t>
  </si>
  <si>
    <t>58 CHEMIN FRASER, GATINEAU, QC, CANADA</t>
  </si>
  <si>
    <t>11 LAKE NEWELL COURT E</t>
  </si>
  <si>
    <t>LAKE NEWELL COURT EAST</t>
  </si>
  <si>
    <t>LAKE NEWELL CT</t>
  </si>
  <si>
    <t>BROOKS</t>
  </si>
  <si>
    <t>T1R0L6</t>
  </si>
  <si>
    <t>CHIJA0IBWLNJBVMRH8NFZA7-PMI</t>
  </si>
  <si>
    <t>11 LAKE NEWELL CT E, BROOKS, AB T1R 0L6, CANADA</t>
  </si>
  <si>
    <t>11 LAKE NEWELL COURT E, BROOKS, AB, CANADA</t>
  </si>
  <si>
    <t>LAKE NEWELL CT E</t>
  </si>
  <si>
    <t>238 KLINE ROAD</t>
  </si>
  <si>
    <t>KLINE ROAD</t>
  </si>
  <si>
    <t>KLINE</t>
  </si>
  <si>
    <t>P7G1R9</t>
  </si>
  <si>
    <t>CHIJJX4ILDHEWE0RE3EM8AXMJDI</t>
  </si>
  <si>
    <t>238 KLINE RD, THUNDER BAY, ON P7G 1R9, CANADA</t>
  </si>
  <si>
    <t>238 KLINE ROAD, THUNDER BAY, ON, CANADA</t>
  </si>
  <si>
    <t>KLINE RD</t>
  </si>
  <si>
    <t>2480 RUE KNOX</t>
  </si>
  <si>
    <t>RUE KNOX</t>
  </si>
  <si>
    <t>KNOX</t>
  </si>
  <si>
    <t>H3K1P9</t>
  </si>
  <si>
    <t>CHIJFQSDLYAAYUWRHD1AGYVRIEM</t>
  </si>
  <si>
    <t>2480 RUE KNOX, MONTRÉAL, QC H3K 1P9, CANADA</t>
  </si>
  <si>
    <t>2480 RUE KNOX, MONTRAAL, QC, CANADA</t>
  </si>
  <si>
    <t>1419 POST ROAD</t>
  </si>
  <si>
    <t>POST ROAD</t>
  </si>
  <si>
    <t>POST</t>
  </si>
  <si>
    <t>K9V4R6</t>
  </si>
  <si>
    <t>EIKXNDE5IFBVC3QGUMQSIEXPBMRZYXKSIE9OIES5VIA0UJYSIENHBMFKYSIBEHKKFAOSCYUANDEIF9WJETSBTDU5IQHOEISL</t>
  </si>
  <si>
    <t>1419 POST RD, LINDSAY, ON K9V 4R6, CANADA</t>
  </si>
  <si>
    <t>1419 POST ROAD, LINDSAY, ON, CANADA</t>
  </si>
  <si>
    <t>LINDSAY</t>
  </si>
  <si>
    <t>POST RD</t>
  </si>
  <si>
    <t>2734 ISLAND HIGHWAY W</t>
  </si>
  <si>
    <t>ISLAND HIGHWAY WEST</t>
  </si>
  <si>
    <t>V9K1P7</t>
  </si>
  <si>
    <t>CHIJG0BG1NWIIFQRYQ4HUWXYPUO</t>
  </si>
  <si>
    <t>2734 ISLAND HWY W, QUALICUM BEACH, BC V9K 1P7, CANADA</t>
  </si>
  <si>
    <t>2734 ISLAND HIGHWAY W, QUALICUM BEACH, BC, CANADA</t>
  </si>
  <si>
    <t>ISLAND</t>
  </si>
  <si>
    <t>ISLAND HWY W</t>
  </si>
  <si>
    <t>391 EFFINGHAM STREET</t>
  </si>
  <si>
    <t>WELLAND</t>
  </si>
  <si>
    <t>L3B5N8</t>
  </si>
  <si>
    <t>CHIJM3KW6HJK04KR1QDEIDP1UAA</t>
  </si>
  <si>
    <t>391 EFFINGHAM ST, WELLAND, ON L3B 5N8, CANADA</t>
  </si>
  <si>
    <t>391 EFFINGHAM STREET, WELLAND, ON, CANADA</t>
  </si>
  <si>
    <t>205 MCGILL ROAD</t>
  </si>
  <si>
    <t>MCGILL ROAD</t>
  </si>
  <si>
    <t>MCGILL</t>
  </si>
  <si>
    <t>V2C1M2</t>
  </si>
  <si>
    <t>CHIJVYWBC1ASFLMRT6OJPA_LC7O</t>
  </si>
  <si>
    <t>205 MCGILL RD, KAMLOOPS, BC V2C 1M2, CANADA</t>
  </si>
  <si>
    <t>205 MCGILL ROAD, KAMLOOPS, BC, CANADA</t>
  </si>
  <si>
    <t>MCGILL RD</t>
  </si>
  <si>
    <t>7487 MAURIELLO ROAD</t>
  </si>
  <si>
    <t>MAURIELLO ROAD</t>
  </si>
  <si>
    <t>MAURIELLO</t>
  </si>
  <si>
    <t>V1L6R5</t>
  </si>
  <si>
    <t>EI03NDG3IE1HDXJPZWXSBYBSZCWGTMVSC29ULCBCQYBWMUWGNLI1LCBDYW5HZGEIGXIZCHQKEGNDH0_-LQH8UXFRGXX3Q4KB-XC_OG</t>
  </si>
  <si>
    <t>7487 MAURIELLO RD, NELSON, BC V1L 6R5, CANADA</t>
  </si>
  <si>
    <t>7487 MAURIELLO ROAD, NELSON, BC, CANADA</t>
  </si>
  <si>
    <t>MAURIELLO RD</t>
  </si>
  <si>
    <t>266 CHEMIN HAENDEL</t>
  </si>
  <si>
    <t>CHEMIN HAENDEL</t>
  </si>
  <si>
    <t>HAENDEL</t>
  </si>
  <si>
    <t>CANDIAC</t>
  </si>
  <si>
    <t>J5R4Y2</t>
  </si>
  <si>
    <t>CHIJA-WY-8QNYUWRZAAT9L_IYWK</t>
  </si>
  <si>
    <t>266 CH HAENDEL, CANDIAC, QC J5R 4Y2, CANADA</t>
  </si>
  <si>
    <t>266 CHEMIN HAENDEL, CANDIAC, QC, CANADA</t>
  </si>
  <si>
    <t>CH HAENDEL</t>
  </si>
  <si>
    <t>295 BOULEVARD CLOUTIER</t>
  </si>
  <si>
    <t>BOULEVARD CLOUTIER</t>
  </si>
  <si>
    <t>CLOUTIER</t>
  </si>
  <si>
    <t>SAINT-RAYMOND</t>
  </si>
  <si>
    <t>G3L3M9</t>
  </si>
  <si>
    <t>CHIJK0GT2QPPX0WRN4BGCY1MCDK</t>
  </si>
  <si>
    <t>295 BOULEVARD CLOUTIER, SAINT-RAYMOND, QC G3L 3M9, CANADA</t>
  </si>
  <si>
    <t>295 BOULEVARD CLOUTIER, SAINT RAYMOND, QC, CANADA</t>
  </si>
  <si>
    <t>117-3130 BOULEVARD DES ENTREPRISES</t>
  </si>
  <si>
    <t>BOULEVARD DES ENTREPRISES</t>
  </si>
  <si>
    <t>DES ENTREPRISES</t>
  </si>
  <si>
    <t>J6X4J8</t>
  </si>
  <si>
    <t>EKIXMTCTMZEZMCBCB3VSZXZHCMQGZGVZIEVUDHJLCHJPC2VZLCBUZXJYZWJVBM5LLCBRQYBKNLGGNEO4LCBDYW5HZGEIHXODCHYKFAOSCX9HHOHW2CHMEQV-BHFYOFBBEGMXMTC</t>
  </si>
  <si>
    <t>117-3130 BOULEVARD DES ENTREPRISES, TERREBONNE, QC J6X 4J8, CANADA</t>
  </si>
  <si>
    <t>117 3130 BOULEVARD DES ENTREPRISES, TERREBONNE, QC, CANADA</t>
  </si>
  <si>
    <t>892 BOULEVARD DE L'ANGE-GARDIEN N</t>
  </si>
  <si>
    <t>BOULEVARD DE L'ANGE GARDIEN NORD</t>
  </si>
  <si>
    <t>DE L'ANGE GARDIEN</t>
  </si>
  <si>
    <t>L'ASSOMPTION</t>
  </si>
  <si>
    <t>J5W1P1</t>
  </si>
  <si>
    <t>CHIJQ34IV1FPYEWRPS0AI5DN0ZU</t>
  </si>
  <si>
    <t>892 BOULEVARD DE L'ANGE GARDIEN N, L'ASSOMPTION, QC J5W 1P1, CANADA</t>
  </si>
  <si>
    <t>892 BOULEVARD DE L'ANGE GARDIEN N, LASSOMPTION, QC, CANADA</t>
  </si>
  <si>
    <t>BOULEVARD DE L'ANGE GARDIEN N</t>
  </si>
  <si>
    <t>74 ISABEL STREET</t>
  </si>
  <si>
    <t>ISABEL STREET</t>
  </si>
  <si>
    <t>ISABEL</t>
  </si>
  <si>
    <t>R3A1E6</t>
  </si>
  <si>
    <t>CHIJ-B0XEEBZ6LIRGV2TUHDCQ_Q</t>
  </si>
  <si>
    <t>74 ISABEL ST, WINNIPEG, MB R3A 1E6, CANADA</t>
  </si>
  <si>
    <t>74 ISABEL STREET, WINNIPEG, MB, CANADA</t>
  </si>
  <si>
    <t>ISABEL ST</t>
  </si>
  <si>
    <t>134 ROCKWOOD AVENUE</t>
  </si>
  <si>
    <t>ROCKWOOD AVENUE</t>
  </si>
  <si>
    <t>ROCKWOOD</t>
  </si>
  <si>
    <t>L2P3R8</t>
  </si>
  <si>
    <t>CHIJFQ0_9NVQ04KRKIUQSUHO6_S</t>
  </si>
  <si>
    <t>134 ROCKWOOD AVE, ST. CATHARINES, ON L2P 3R8, CANADA</t>
  </si>
  <si>
    <t>134 ROCKWOOD AVENUE, ST. CATHARINES, ON, CANADA</t>
  </si>
  <si>
    <t>ROCKWOOD AVE</t>
  </si>
  <si>
    <t>6 IRONGATE PLACE</t>
  </si>
  <si>
    <t>IRONGATE PLACE</t>
  </si>
  <si>
    <t>IRONGATE</t>
  </si>
  <si>
    <t>N3R5V5</t>
  </si>
  <si>
    <t>CHIJASUYRYNLLIGR_VF7EMJ-MHG</t>
  </si>
  <si>
    <t>6 IRONGATE PL, BRANTFORD, ON N3R 5V5, CANADA</t>
  </si>
  <si>
    <t>6 IRONGATE PLACE, BRANTFORD, ON, CANADA</t>
  </si>
  <si>
    <t>IRONGATE PL</t>
  </si>
  <si>
    <t>20 LAKESIDE DRIVE</t>
  </si>
  <si>
    <t>LAKESIDE DRIVE</t>
  </si>
  <si>
    <t>LAKESIDE</t>
  </si>
  <si>
    <t>B3T1A9</t>
  </si>
  <si>
    <t>CHIJTXGFJR4GWKSR4BCU-MSWTA8</t>
  </si>
  <si>
    <t>20 LAKESIDE DR, LAKESIDE, NS B3T 1A9, CANADA</t>
  </si>
  <si>
    <t>20 LAKESIDE DRIVE, LAKESIDE, NS, CANADA</t>
  </si>
  <si>
    <t>LAKESIDE DR</t>
  </si>
  <si>
    <t>3778 20 STREET</t>
  </si>
  <si>
    <t>20 STREET NORTHWEST</t>
  </si>
  <si>
    <t>T6T1S4</t>
  </si>
  <si>
    <t>CHIJKRVEURKZOFMRNYP2HUA_FW0</t>
  </si>
  <si>
    <t>3778 20 ST NW, EDMONTON, AB T6T 1S4, CANADA</t>
  </si>
  <si>
    <t>3778 20 STREET, EDMONTON, AB, CANADA</t>
  </si>
  <si>
    <t>20 ST NW</t>
  </si>
  <si>
    <t>156 ARDEN STREET</t>
  </si>
  <si>
    <t>ARDEN STREET</t>
  </si>
  <si>
    <t>ARDEN</t>
  </si>
  <si>
    <t>P6C5K5</t>
  </si>
  <si>
    <t>CHIJDRJSLQIWNK0RALZWB537QYK</t>
  </si>
  <si>
    <t>156 ARDEN ST, SAULT STE. MARIE, ON P6C 5K5, CANADA</t>
  </si>
  <si>
    <t>156 ARDEN STREET, SAULT STE. MARIE, ON, CANADA</t>
  </si>
  <si>
    <t>ARDEN ST</t>
  </si>
  <si>
    <t>108 84E AVENUE E</t>
  </si>
  <si>
    <t>AVENUE 84 EST</t>
  </si>
  <si>
    <t>J7C3T3</t>
  </si>
  <si>
    <t>CHIJM1VC1Y7WYEWRJ6EAHVQACN0</t>
  </si>
  <si>
    <t>108 AVENUE 84 E, BLAINVILLE, QC J7C 3T3, CANADA</t>
  </si>
  <si>
    <t>108 84E AVENUE E, BLAINVILLE, QC, CANADA</t>
  </si>
  <si>
    <t>AVENUE 84 E</t>
  </si>
  <si>
    <t>51 KIMBERLY DRIVE</t>
  </si>
  <si>
    <t>KIMBERLY DRIVE</t>
  </si>
  <si>
    <t>KIMBERLY</t>
  </si>
  <si>
    <t>L1M1K5</t>
  </si>
  <si>
    <t>CHIJQ5LOGCYZ1YKRSBTOO3QRDBU</t>
  </si>
  <si>
    <t>51 KIMBERLY DR, WHITBY, ON L1M 1K5, CANADA</t>
  </si>
  <si>
    <t>51 KIMBERLY DRIVE, WHITBY, ON, CANADA</t>
  </si>
  <si>
    <t>KIMBERLY DR</t>
  </si>
  <si>
    <t>52 VANSON CLOSE</t>
  </si>
  <si>
    <t>VANSON CLOSE</t>
  </si>
  <si>
    <t>VANSON</t>
  </si>
  <si>
    <t>T4R0G6</t>
  </si>
  <si>
    <t>CHIJUWPBOLZWDFMRO8YXB41BU0M</t>
  </si>
  <si>
    <t>52 VANSON CLOSE, RED DEER, AB T4R 0G6, CANADA</t>
  </si>
  <si>
    <t>52 VANSON CLOSE, RED DEER, AB, CANADA</t>
  </si>
  <si>
    <t>336 MCNABB STREET</t>
  </si>
  <si>
    <t>MCNABB STREET</t>
  </si>
  <si>
    <t>MCNABB</t>
  </si>
  <si>
    <t>P6B1Y6</t>
  </si>
  <si>
    <t>CHIJZEI5CCM4NK0R_ZSFRQZVMQW</t>
  </si>
  <si>
    <t>336 MCNABB ST, SAULT STE. MARIE, ON P6B 1Y6, CANADA</t>
  </si>
  <si>
    <t>336 MCNABB STREET, SAULT STE. MARIE, ON, CANADA</t>
  </si>
  <si>
    <t>MCNABB ST</t>
  </si>
  <si>
    <t>15 GASKIN AVENUE</t>
  </si>
  <si>
    <t>GASKIN AVENUE</t>
  </si>
  <si>
    <t>GASKIN</t>
  </si>
  <si>
    <t>N1R5S5</t>
  </si>
  <si>
    <t>CHIJHAV6YUJ2LIGROSNXVG2DOIU</t>
  </si>
  <si>
    <t>15 GASKIN AVE, CAMBRIDGE, ON N1R 5S5, CANADA</t>
  </si>
  <si>
    <t>15 GASKIN AVENUE, CAMBRIDGE, ON, CANADA</t>
  </si>
  <si>
    <t>GASKIN AVE</t>
  </si>
  <si>
    <t>801 DAVIS COURT</t>
  </si>
  <si>
    <t>DAVIS COURT</t>
  </si>
  <si>
    <t>DAVIS CT</t>
  </si>
  <si>
    <t>WARMAN</t>
  </si>
  <si>
    <t>S0K0A1</t>
  </si>
  <si>
    <t>CHIJJVLWZWDNBFMRDG1QGRWFEDK</t>
  </si>
  <si>
    <t>801 DAVIS CT, WARMAN, SK S0K 0A1, CANADA</t>
  </si>
  <si>
    <t>801 DAVIS COURT, WARMAN, SK, CANADA</t>
  </si>
  <si>
    <t>1622-411 DUPLEX AVENUE</t>
  </si>
  <si>
    <t>DUPLEX AVENUE</t>
  </si>
  <si>
    <t>DUPLEX</t>
  </si>
  <si>
    <t>M4R1V2</t>
  </si>
  <si>
    <t>EJAXNJIYLTQXMSBEDXBSZXGGQXZLLCBUB3JVBNRVLCBPTIBNNFIGMVYYLCBDYW5HZGEIIBOECHYKFAOSCV_1SS49MYUIEEP4E9VEVM5BEGQXNJIY</t>
  </si>
  <si>
    <t>1622-411 DUPLEX AVE, TORONTO, ON M4R 1V2, CANADA</t>
  </si>
  <si>
    <t>apt 1622 411 DUPLEX AVENUE, TORONTO, ON, CANADA</t>
  </si>
  <si>
    <t>DUPLEX AVE</t>
  </si>
  <si>
    <t>979 264 STREET</t>
  </si>
  <si>
    <t>264 STREET</t>
  </si>
  <si>
    <t>V4W2M8</t>
  </si>
  <si>
    <t>CHIJFD2ZCJRJHVQRHBFV8NIFT4Y</t>
  </si>
  <si>
    <t>979 264 ST, ALDERGROVE, BC V4W 2M8, CANADA</t>
  </si>
  <si>
    <t>979 264 STREET, ALDERGROVE, BC, CANADA</t>
  </si>
  <si>
    <t>264 ST</t>
  </si>
  <si>
    <t>24 LYNDALE AVENUE</t>
  </si>
  <si>
    <t>LYNDALE STREET</t>
  </si>
  <si>
    <t>LYNDALE</t>
  </si>
  <si>
    <t>N5R1C4</t>
  </si>
  <si>
    <t>CHIJ9WK0RNPDLOGRMARD6OWI4BA</t>
  </si>
  <si>
    <t>24 LYNDALE ST, ST THOMAS, ON N5R 1C4, CANADA</t>
  </si>
  <si>
    <t>24 LYNDALE AVENUE, STREET THOMAS, ON, CANADA</t>
  </si>
  <si>
    <t>LYNDALE ST</t>
  </si>
  <si>
    <t>656 ASLETON BOULEVARD</t>
  </si>
  <si>
    <t>ASLETON BOULEVARD</t>
  </si>
  <si>
    <t>ASLETON</t>
  </si>
  <si>
    <t>L9T7H3</t>
  </si>
  <si>
    <t>CHIJQXWTGIBLK4GR---QJ3WY8MC</t>
  </si>
  <si>
    <t>656 ASLETON BLVD, MILTON, ON L9T 7H3, CANADA</t>
  </si>
  <si>
    <t>656 ASLETON BOULEVARD, MILTON, ON, CANADA</t>
  </si>
  <si>
    <t>ASLETON BLVD</t>
  </si>
  <si>
    <t>359 DUCKWORTH STREET</t>
  </si>
  <si>
    <t>DUCKWORTH STREET</t>
  </si>
  <si>
    <t>DUCKWORTH</t>
  </si>
  <si>
    <t>L4M3X8</t>
  </si>
  <si>
    <t>CHIJH7O7JBOJKOGRGGJPQWEY9PK</t>
  </si>
  <si>
    <t>359 DUCKWORTH ST, BARRIE, ON L4M 3X8, CANADA</t>
  </si>
  <si>
    <t>359 DUCKWORTH STREET, BARRIE, ON, CANADA</t>
  </si>
  <si>
    <t>DUCKWORTH ST</t>
  </si>
  <si>
    <t>309 DRAPER'S STREET</t>
  </si>
  <si>
    <t>DRAPER'S STREET</t>
  </si>
  <si>
    <t>DRAPER'S</t>
  </si>
  <si>
    <t>L3C0A1</t>
  </si>
  <si>
    <t>CHIJGTIHJUZJ04KRIZZA-6PJNO0</t>
  </si>
  <si>
    <t>309 DRAPER'S ST, WELLAND, ON L3C 0A1, CANADA</t>
  </si>
  <si>
    <t>309 DRAPER'S STREET, WELLAND, ON, CANADA</t>
  </si>
  <si>
    <t>DRAPER'S ST</t>
  </si>
  <si>
    <t>69 ARTHUR STREET UNIT  3</t>
  </si>
  <si>
    <t>ARTHUR STREET</t>
  </si>
  <si>
    <t>ARTHUR</t>
  </si>
  <si>
    <t>B2N1X7</t>
  </si>
  <si>
    <t>EIKZLTY5IEFYDGH1CIBTDCWGVHJ1CM8SIE5TIEIYTIAXWDCSIENHBMFKYSIDGHSKFGOUCHIJCWEUO8RPWUSRIW2I98MSHYQSATM</t>
  </si>
  <si>
    <t>3-69 ARTHUR ST, TRURO, NS B2N 1X7, CANADA</t>
  </si>
  <si>
    <t>apt 3 69 ARTHUR STREET UNIT 3, TRURO, NS, CANADA</t>
  </si>
  <si>
    <t>ARTHUR ST</t>
  </si>
  <si>
    <t>1018  BUZZER 2121018-90 WOODRIDGE CRESCENT</t>
  </si>
  <si>
    <t>WOODRIDGE CRESCENT</t>
  </si>
  <si>
    <t>WOODRIDGE</t>
  </si>
  <si>
    <t>K2B7T1</t>
  </si>
  <si>
    <t>CHIJG_J39-KAZKWRNABNBQAD1M0</t>
  </si>
  <si>
    <t>90 WOODRIDGE CRESCENT, NEPEAN, ON K2B 7T1, CANADA</t>
  </si>
  <si>
    <t>apt 1018 1018  BUZZER 2121018 90 WOODRIDGE CRESCENT, OTTAWA, ON, CANADA</t>
  </si>
  <si>
    <t>10539 LAUDERDALE ROAD NW</t>
  </si>
  <si>
    <t>LAUDERDALE ROAD NORTHWEST</t>
  </si>
  <si>
    <t>LAUDERDALE</t>
  </si>
  <si>
    <t>T5E5R4</t>
  </si>
  <si>
    <t>CHIJ2A6TEXKJOFMRET9GGSOUY70</t>
  </si>
  <si>
    <t>10539 LAUDERDALE RD NW, EDMONTON, AB T5E 5R4, CANADA</t>
  </si>
  <si>
    <t>10539 LAUDERDALE ROAD NW, EDMONTON, AB, CANADA</t>
  </si>
  <si>
    <t>LAUDERDALE RD NW</t>
  </si>
  <si>
    <t>11 BRIDLE STREET</t>
  </si>
  <si>
    <t>BRIDLE STREET</t>
  </si>
  <si>
    <t>BRIDLE</t>
  </si>
  <si>
    <t>CHIJ2ZHQYPT-K4GRSND3ADBCXJY</t>
  </si>
  <si>
    <t>11 BRIDLE ST, FREELTON, ON L0R 1K0, CANADA</t>
  </si>
  <si>
    <t>11 BRIDLE STREET, FREELTON, ON, CANADA</t>
  </si>
  <si>
    <t>BRIDLE ST</t>
  </si>
  <si>
    <t>71 GRENBECK DRIVE</t>
  </si>
  <si>
    <t>GRENBECK DRIVE</t>
  </si>
  <si>
    <t>GRENBECK</t>
  </si>
  <si>
    <t>M1V2H5</t>
  </si>
  <si>
    <t>CHIJUUD8FQRW1IKR4LNFVWNZMK4</t>
  </si>
  <si>
    <t>71 GRENBECK DR, SCARBOROUGH, ON M1V 2H5, CANADA</t>
  </si>
  <si>
    <t>71 GRENBECK DRIVE, SCARBOROUGH, ON, CANADA</t>
  </si>
  <si>
    <t>GRENBECK DR</t>
  </si>
  <si>
    <t>6126 96B STREET</t>
  </si>
  <si>
    <t>96B STREET</t>
  </si>
  <si>
    <t>96B</t>
  </si>
  <si>
    <t>T8W2C2</t>
  </si>
  <si>
    <t>CHIJNZHE-NYQKFMRWXPMU-M0ZB4</t>
  </si>
  <si>
    <t>6126 96B ST, GRANDE PRAIRIE, AB T8W 2C2, CANADA</t>
  </si>
  <si>
    <t>6126 96B STREET, GRANDE PRAIRIE, AB, CANADA</t>
  </si>
  <si>
    <t>96B ST</t>
  </si>
  <si>
    <t>3175 MUSTANG COURT</t>
  </si>
  <si>
    <t>MUSTANG COURT</t>
  </si>
  <si>
    <t>MUSTANG CT</t>
  </si>
  <si>
    <t>V1V3A9</t>
  </si>
  <si>
    <t>CHIJCVZRNR3YFVMRXHIMRZ2GGJA</t>
  </si>
  <si>
    <t>3175 MUSTANG CT, KELOWNA, BC V1V 3A9, CANADA</t>
  </si>
  <si>
    <t>3175 MUSTANG COURT, KELOWNA, BC, CANADA</t>
  </si>
  <si>
    <t>4917 RUE DE GRAND-PRÃ©</t>
  </si>
  <si>
    <t>RUE SHERBROOKE OUEST</t>
  </si>
  <si>
    <t>SHERBROOKE OUEST</t>
  </si>
  <si>
    <t>H3A2N3</t>
  </si>
  <si>
    <t>CHIJBSKD3KAAYUWRWPYEZ40SSLS</t>
  </si>
  <si>
    <t>1155 RUE SHERBROOKE OUEST, MONTRÉAL, QC H3A 2N3, CANADA</t>
  </si>
  <si>
    <t>4917 RUE DE GRAND PRÃ, MONTRAAL, QC, CANADA</t>
  </si>
  <si>
    <t>61 BILLINGS AVENUE</t>
  </si>
  <si>
    <t>BILLINGS AVENUE</t>
  </si>
  <si>
    <t>BILLINGS</t>
  </si>
  <si>
    <t>M4L2S3</t>
  </si>
  <si>
    <t>CHIJMFSRBYBL1IKRQHHX6MTYSGE</t>
  </si>
  <si>
    <t>61 BILLINGS AVE, TORONTO, ON M4L 2S3, CANADA</t>
  </si>
  <si>
    <t>61 BILLINGS AVENUE, TORONTO, ON, CANADA</t>
  </si>
  <si>
    <t>BILLINGS AVE</t>
  </si>
  <si>
    <t>48 DARREN DRIVE</t>
  </si>
  <si>
    <t>DARREN DRIVE</t>
  </si>
  <si>
    <t>DARREN</t>
  </si>
  <si>
    <t>ANGUS</t>
  </si>
  <si>
    <t>L0M1B3</t>
  </si>
  <si>
    <t>EIC0OCBEYXJYZW4GRHISIEFUZ3VZLCBPTIBMME0GMUIZLCBDYW5HZGEIGHIYCHQKEGLVQ17CHPIQIBGI9U09KXPYZBAW</t>
  </si>
  <si>
    <t>48 DARREN DR, ANGUS, ON L0M 1B3, CANADA</t>
  </si>
  <si>
    <t>48 DARREN DRIVE, ANGUS, ON, CANADA</t>
  </si>
  <si>
    <t>DARREN DR</t>
  </si>
  <si>
    <t>14 TORMORE ROAD</t>
  </si>
  <si>
    <t>TORMORE ROAD</t>
  </si>
  <si>
    <t>TORMORE</t>
  </si>
  <si>
    <t>L7E4K8</t>
  </si>
  <si>
    <t>EIWXNCBUB3JTB3JLIFJKLCBLBGVPBMJ1CMCSIE9OIEW3RSA0SZGSIENHBMFKYSIAEHGKFAOSCVXZQNYRIIUIEZB1D6VJZZSAEA4</t>
  </si>
  <si>
    <t>14 TORMORE RD, KLEINBURG, ON L7E 4K8, CANADA</t>
  </si>
  <si>
    <t>14 TORMORE ROAD, BOLTON, ON, CANADA</t>
  </si>
  <si>
    <t>TORMORE RD</t>
  </si>
  <si>
    <t>6-21 DIVISION STREET</t>
  </si>
  <si>
    <t>DIVISION STREET</t>
  </si>
  <si>
    <t>DIVISION</t>
  </si>
  <si>
    <t>L3B3Z5</t>
  </si>
  <si>
    <t>EI02LTIXIERPDMLZAW9UIFN0LCBXZWXSYW5KLCBPTIBMM0IGM1O1LCBDYW5HZGEIHROBCHYKFAOSCEUHSILMSDOJEXDCZEWUI5FBEGE2</t>
  </si>
  <si>
    <t>6-21 DIVISION ST, WELLAND, ON L3B 3Z5, CANADA</t>
  </si>
  <si>
    <t>apt 6 21 DIVISION STREET, WELLAND, ON, CANADA</t>
  </si>
  <si>
    <t>DIVISION ST</t>
  </si>
  <si>
    <t>3 MILSON CRESCENT</t>
  </si>
  <si>
    <t>MILSON CRESCENT</t>
  </si>
  <si>
    <t>MILSON</t>
  </si>
  <si>
    <t>N1C1H2</t>
  </si>
  <si>
    <t>CHIJ4DQIKOSEK4GRG_FOSKVBSMK</t>
  </si>
  <si>
    <t>3 MILSON CRESCENT, GUELPH, ON N1C 1H2, CANADA</t>
  </si>
  <si>
    <t>3 MILSON CRESCENT, GUELPH, ON, CANADA</t>
  </si>
  <si>
    <t>61 STEWART MACLAREN ROAD</t>
  </si>
  <si>
    <t>STEWART MACLAREN ROAD</t>
  </si>
  <si>
    <t>STEWART MACLAREN</t>
  </si>
  <si>
    <t>L7G5L7</t>
  </si>
  <si>
    <t>CHIJ_R9ZKK8SK4GR3LBWYMHBQA0</t>
  </si>
  <si>
    <t>61 STEWART MACLAREN RD, GEORGETOWN, ON L7G 5L7, CANADA</t>
  </si>
  <si>
    <t>61 STEWART MACLAREN ROAD, GEORGETOWN, ON, CANADA</t>
  </si>
  <si>
    <t>STEWART MACLAREN RD</t>
  </si>
  <si>
    <t>49 RUE JAMES CARMICHAEL</t>
  </si>
  <si>
    <t>RUE JAMES CARMICHAEL</t>
  </si>
  <si>
    <t>JAMES CARMICHAEL</t>
  </si>
  <si>
    <t>G2M1G1</t>
  </si>
  <si>
    <t>CHIJR32YLYGJUEWRA9PMQCGRUYW</t>
  </si>
  <si>
    <t>49 RUE JAMES CARMICHAEL, QUÉBEC, QC G2M 1G1, CANADA</t>
  </si>
  <si>
    <t>49 RUE JAMES CARMICHAEL, QUEBEC, QC, CANADA</t>
  </si>
  <si>
    <t>31-1209 QUEEN STREET E</t>
  </si>
  <si>
    <t>M4M3H4</t>
  </si>
  <si>
    <t>EI8ZMS0XMJA5IFF1ZWVUIFN0IEUSIFRVCM9UDG8SIE9OIE00TSAZSDQSIENHBMFKYSIEGHWKFGOUCHIJURGJT5ZL1IKRNF-DFRZ_13ESAJMX</t>
  </si>
  <si>
    <t>31-1209 QUEEN ST E, TORONTO, ON M4M 3H4, CANADA</t>
  </si>
  <si>
    <t>apt 31 1209 QUEEN STREET E, TORONTO, ON, CANADA</t>
  </si>
  <si>
    <t>185 RAINBOW FALLS HEATH</t>
  </si>
  <si>
    <t>RAINBOW FALLS HEATH</t>
  </si>
  <si>
    <t>RAINBOW FALLS</t>
  </si>
  <si>
    <t>CHESTERMERE</t>
  </si>
  <si>
    <t>T1X0N4</t>
  </si>
  <si>
    <t>EJGXODUGUMFPBMJVDYBGYWXSCYBIZWF0ACWGQ2HLC3RLCM1LCMUSIEFCIFQXWCAWTJQSIENHBMFKYSIBEHKKFAOSCWGFHA85FHFTEAXZNGVUUPOOELKB</t>
  </si>
  <si>
    <t>185 RAINBOW FALLS HEATH, CHESTERMERE, AB T1X 0N4, CANADA</t>
  </si>
  <si>
    <t>185 RAINBOW FALLS HEATH, CHESTERMERE, AB, CANADA</t>
  </si>
  <si>
    <t>220 HAVELOCK AVENUE</t>
  </si>
  <si>
    <t>HAVELOCK AVENUE</t>
  </si>
  <si>
    <t>HAVELOCK</t>
  </si>
  <si>
    <t>R2M1H9</t>
  </si>
  <si>
    <t>CHIJBYZRXVB26LIRFHMRSUZIV0G</t>
  </si>
  <si>
    <t>220 HAVELOCK AVE, WINNIPEG, MB R2M 1H9, CANADA</t>
  </si>
  <si>
    <t>220 HAVELOCK AVENUE, WINNIPEG, MB, CANADA</t>
  </si>
  <si>
    <t>HAVELOCK AVE</t>
  </si>
  <si>
    <t>21 HIGHWAY 11 E</t>
  </si>
  <si>
    <t>ONTARIO 11</t>
  </si>
  <si>
    <t>ON-11</t>
  </si>
  <si>
    <t>FAUQUIER</t>
  </si>
  <si>
    <t>P0L1G0</t>
  </si>
  <si>
    <t>CHIJAA_LUH65PU0RTZHA-WD7QRQ</t>
  </si>
  <si>
    <t>21 ON-11, FAUQUIER, ON P0L 1G0, CANADA</t>
  </si>
  <si>
    <t>21 HIGHWAY 11 E, MOONBEAM, ON, CANADA</t>
  </si>
  <si>
    <t>34 HORNE DRIVE</t>
  </si>
  <si>
    <t>HORNE DRIVE</t>
  </si>
  <si>
    <t>HORNE</t>
  </si>
  <si>
    <t>L6V2V3</t>
  </si>
  <si>
    <t>CHIJAXTQJT0VK4GR0XCHONLMAWM</t>
  </si>
  <si>
    <t>34 HORNE DR, BRAMPTON, ON L6V 2V3, CANADA</t>
  </si>
  <si>
    <t>34 HORNE DRIVE, BRAMPTON, ON, CANADA</t>
  </si>
  <si>
    <t>HORNE DR</t>
  </si>
  <si>
    <t>1059 NELLIS STREET</t>
  </si>
  <si>
    <t>NELLIS STREET</t>
  </si>
  <si>
    <t>NELLIS</t>
  </si>
  <si>
    <t>N4S8P2</t>
  </si>
  <si>
    <t>EI0XMDU5IE5LBGXPCYBTDCWGV29VZHN0B2NRLCBPTIBONFMGOFAYLCBDYW5HZGEIGXIZCHQKEGMZB8MBLH8SIBGHFPRBMEO4YXCJCA</t>
  </si>
  <si>
    <t>1059 NELLIS ST, WOODSTOCK, ON N4S 8P2, CANADA</t>
  </si>
  <si>
    <t>1059 NELLIS STREET, WOODSTOCK, ON, CANADA</t>
  </si>
  <si>
    <t>NELLIS ST</t>
  </si>
  <si>
    <t>61 WINDLE VILLAGE CRESCENT</t>
  </si>
  <si>
    <t>WINDLE VILLAGE CRESCENT</t>
  </si>
  <si>
    <t>WINDLE CRESCENT</t>
  </si>
  <si>
    <t>L2V4Z6</t>
  </si>
  <si>
    <t>CHIJT26PYIBP04KR8RFVTVBV3WE</t>
  </si>
  <si>
    <t>61 WINDLE VILLAGE CRESCENT, THOROLD, ON L2V 4Z6, CANADA</t>
  </si>
  <si>
    <t>61 WINDLE VILLAGE CRESCENT, THOROLD, ON, CANADA</t>
  </si>
  <si>
    <t>12 ALABASTER WAY</t>
  </si>
  <si>
    <t>ALABASTER WAY</t>
  </si>
  <si>
    <t>ALABASTER</t>
  </si>
  <si>
    <t>B3P0C5</t>
  </si>
  <si>
    <t>CHIJWZWRJKEYWKSRZBVGRN32U7U</t>
  </si>
  <si>
    <t>12 ALABASTER WAY, HALIFAX, NS B3P 0C5, CANADA</t>
  </si>
  <si>
    <t>12 ALABASTER WAY, HALIFAX, NS, CANADA</t>
  </si>
  <si>
    <t>143 CHERRYHURST ROAD</t>
  </si>
  <si>
    <t>CHERRYHURST ROAD</t>
  </si>
  <si>
    <t>CHERRYHURST</t>
  </si>
  <si>
    <t>CHIJVYSDT1VDK4GRFONUNSMFFTA</t>
  </si>
  <si>
    <t>143 CHERRYHURST RD, OAKVILLE, ON L6M 4L9, CANADA</t>
  </si>
  <si>
    <t>143 CHERRYHURST ROAD, OAKVILLE, ON, CANADA</t>
  </si>
  <si>
    <t>CHERRYHURST RD</t>
  </si>
  <si>
    <t>35-459 MURRAY STREET</t>
  </si>
  <si>
    <t>MURRAY STREET</t>
  </si>
  <si>
    <t>N8A1V6</t>
  </si>
  <si>
    <t>EJEZNS00NTKGTXVYCMF5IFN0LCBXYWXSYWNLYNVYZYWGT04GTJHBIDFWNIWGQ2FUYWRHIH4AHAOWCHQKEGKPPPQFGV0LIBFJCZ-TSYCCIRICMZU</t>
  </si>
  <si>
    <t>35-459 MURRAY ST, WALLACEBURG, ON N8A 1V6, CANADA</t>
  </si>
  <si>
    <t>apt 35 459 MURRAY STREET, WALLACEBURG, ON, CANADA</t>
  </si>
  <si>
    <t>WALLACEBURG</t>
  </si>
  <si>
    <t>MURRAY ST</t>
  </si>
  <si>
    <t>6216 GREENSIDE DRIVE W</t>
  </si>
  <si>
    <t>GREENSIDE DRIVE WEST</t>
  </si>
  <si>
    <t>GREENSIDE</t>
  </si>
  <si>
    <t>V3S5M8</t>
  </si>
  <si>
    <t>CHIJZ2KHTDRQHVQRRUPAU3F1TJG</t>
  </si>
  <si>
    <t>6216 GREENSIDE DR W, SURREY, BC V3S 5M8, CANADA</t>
  </si>
  <si>
    <t>6216 GREENSIDE DRIVE W, SURREY, BC, CANADA</t>
  </si>
  <si>
    <t>GREENSIDE DR W</t>
  </si>
  <si>
    <t>994 CANAAN MOUNTAIN ROAD</t>
  </si>
  <si>
    <t>CANAAN MOUNTAIN ROAD</t>
  </si>
  <si>
    <t>CANAAN MOUNTAIN</t>
  </si>
  <si>
    <t>KENTVILLE</t>
  </si>
  <si>
    <t>B4N4K1</t>
  </si>
  <si>
    <t>CHIJH6JYKW9RWESR3KXFDLHQFCA</t>
  </si>
  <si>
    <t>994 CANAAN MOUNTAIN RD, KENTVILLE, NS B4N 4K1, CANADA</t>
  </si>
  <si>
    <t>994 CANAAN MOUNTAIN ROAD, CANAAN, NS, CANADA</t>
  </si>
  <si>
    <t>CANAAN MOUNTAIN RD</t>
  </si>
  <si>
    <t>115 SILVERADO COMMON SW</t>
  </si>
  <si>
    <t>SILVERADO COMMON SOUTHWEST</t>
  </si>
  <si>
    <t>SILVERADO</t>
  </si>
  <si>
    <t>T2X0G7</t>
  </si>
  <si>
    <t>EJQXMTUGU2LSDMVYYWRVIENVBW1VBIBTVYWGQ2FSZ2FYESWGQUIGVDJYIDBHNYWGQ2FUYWRHIHOSGAOUCHIJMXFEG-X1CVMR61KNS8OTZDMQCW</t>
  </si>
  <si>
    <t>115 SILVERADO COMMON SW, CALGARY, AB T2X 0G7, CANADA</t>
  </si>
  <si>
    <t>115 SILVERADO COMMON SW, CALGARY, AB, CANADA</t>
  </si>
  <si>
    <t>SILVERADO COMMON SW</t>
  </si>
  <si>
    <t>5-7060 AVENUE DE L'Ã?PÃ©E</t>
  </si>
  <si>
    <t>AVENUE DU PARC</t>
  </si>
  <si>
    <t>AV DU</t>
  </si>
  <si>
    <t>H3N</t>
  </si>
  <si>
    <t>EIG1LTCWNJAGQXYGZHUGUGFYYYWGTW9UDHLDQWFSLCBRQYWGQ2FUYWRHIIIAIAOBEHKKFAOSCDVXXVGMGCLMEUBWASHOK2VNEJQ3EGE1</t>
  </si>
  <si>
    <t>5-7060 AV DU PARC, MONTRÉAL, QC H3N, CANADA</t>
  </si>
  <si>
    <t>5 7060 AVENUE DE L'Ã?PÃ©E, MONTRAAL, QC, CANADA</t>
  </si>
  <si>
    <t>PARC</t>
  </si>
  <si>
    <t>AV DU PARC</t>
  </si>
  <si>
    <t>302 HAICHERT STREET</t>
  </si>
  <si>
    <t>HAICHERT STREET</t>
  </si>
  <si>
    <t>HAICHERT</t>
  </si>
  <si>
    <t>EISZMDIGSGFPY2HLCNQGU3QSIFDHCM1HBIWGU0SGUZBLIDBBMSWGQ2FUYWRHIHSSGQOUCHIJTREKGFZNBFMR6MAVT42OUGEQRGI</t>
  </si>
  <si>
    <t>302 HAICHERT ST, WARMAN, SK S0K 0A1, CANADA</t>
  </si>
  <si>
    <t>302 HAICHERT STREET, WARMAN, SK, CANADA</t>
  </si>
  <si>
    <t>HAICHERT ST</t>
  </si>
  <si>
    <t>112 MARSH SPARROW PRIVATE</t>
  </si>
  <si>
    <t>MARSH SPARROW PRIVATE</t>
  </si>
  <si>
    <t>MARSH SPARROW</t>
  </si>
  <si>
    <t>K2K3P3</t>
  </si>
  <si>
    <t>EJUXMTIGTWFYC2GGU3BHCNJVDYBQCML2YXRLLCBLYW5HDGESIE9OIESYSYAZUDMSIENHBMFKYSIAEHGKFAOSCW3XPZBU_9FMEFNZPYQIBQF2EHA</t>
  </si>
  <si>
    <t>112 MARSH SPARROW PRIVATE, KANATA, ON K2K 3P3, CANADA</t>
  </si>
  <si>
    <t>112 MARSH SPARROW PRIVATE, KANATA, ON, CANADA</t>
  </si>
  <si>
    <t>209-85 EMMETT AVENUE</t>
  </si>
  <si>
    <t>EMMETT AVENUE</t>
  </si>
  <si>
    <t>EMMETT</t>
  </si>
  <si>
    <t>M6M5A2</t>
  </si>
  <si>
    <t>EISYMDKTODUGRW1TZXR0IEF2ZSWGWW9YAYWGT04GTTZNIDVBMIWGQ2FUYWRHIH8AHQOWCHQKEGKVXB720JYRIBGCF_-GF18IZHIDMJA5</t>
  </si>
  <si>
    <t>209-85 EMMETT AVE, YORK, ON M6M 5A2, CANADA</t>
  </si>
  <si>
    <t>apt 209 85 EMMETT AVENUE, YORK, ON, CANADA</t>
  </si>
  <si>
    <t>EMMETT AVE</t>
  </si>
  <si>
    <t>1992 FREDERICK CRESCENT</t>
  </si>
  <si>
    <t>FREDERICK CRESCENT</t>
  </si>
  <si>
    <t>N5W0A4</t>
  </si>
  <si>
    <t>CHIJKSTUPK-NLOGRA5WY8ZJEFMY</t>
  </si>
  <si>
    <t>1992 FREDERICK CRESCENT, LONDON, ON N5W 0A4, CANADA</t>
  </si>
  <si>
    <t>1992 FREDERICK CRESCENT, LONDON, ON, CANADA</t>
  </si>
  <si>
    <t>23 KENNETT DRIVE</t>
  </si>
  <si>
    <t>KENNETT DRIVE</t>
  </si>
  <si>
    <t>KENNETT</t>
  </si>
  <si>
    <t>L1P1L5</t>
  </si>
  <si>
    <t>CHIJGEYSRJEE1YKROUR0W_NQWCY</t>
  </si>
  <si>
    <t>23 KENNETT DR, WHITBY, ON L1P 1L5, CANADA</t>
  </si>
  <si>
    <t>23 KENNETT DRIVE, WHITBY, ON, CANADA</t>
  </si>
  <si>
    <t>KENNETT DR</t>
  </si>
  <si>
    <t>1105 CRYSTAL CRESCENT</t>
  </si>
  <si>
    <t>CRYSTAL CRESCENT</t>
  </si>
  <si>
    <t>CRYSTAL</t>
  </si>
  <si>
    <t>WINKLER</t>
  </si>
  <si>
    <t>R6W1V9</t>
  </si>
  <si>
    <t>CHIJ67XF12DJWLIRRAGDZIZMMLK</t>
  </si>
  <si>
    <t>1105 CRYSTAL CRESCENT, WINKLER, MB R6W 1V9, CANADA</t>
  </si>
  <si>
    <t>1105 CRYSTAL CRESCENT, WINKLER, MB, CANADA</t>
  </si>
  <si>
    <t>7327 191B STREET</t>
  </si>
  <si>
    <t>191B STREET</t>
  </si>
  <si>
    <t>191B</t>
  </si>
  <si>
    <t>V4N6L8</t>
  </si>
  <si>
    <t>EIG3MZI3IDE5MUIGU3QSIFN1CNJLESWGQKMGVJROIDZMOCWGQ2FUYWRHIHSSGQOUCHIJ5ZMQUBLRHVQRI9AY-RBHSPKQNZK</t>
  </si>
  <si>
    <t>7327 191B ST, SURREY, BC V4N 6L8, CANADA</t>
  </si>
  <si>
    <t>7327 191B STREET, SURREY, BC, CANADA</t>
  </si>
  <si>
    <t>191B ST</t>
  </si>
  <si>
    <t>414 PRATT ROAD</t>
  </si>
  <si>
    <t>WARKWORTH</t>
  </si>
  <si>
    <t>K0K3K0</t>
  </si>
  <si>
    <t>CHIJDXV6KFHH1YKR9-EPIVWMUKW</t>
  </si>
  <si>
    <t>414 PRATT RD, WARKWORTH, ON K0K 3K0, CANADA</t>
  </si>
  <si>
    <t>414 PRATT ROAD, WARKWORTH, ON, CANADA</t>
  </si>
  <si>
    <t>16 TAMWORTH COURT</t>
  </si>
  <si>
    <t>TAMWORTH COURT</t>
  </si>
  <si>
    <t>TAMWORTH CT</t>
  </si>
  <si>
    <t>L6Y4S4</t>
  </si>
  <si>
    <t>CHIJI8AVV0MVK4GRSWXFLIQ-P78</t>
  </si>
  <si>
    <t>16 TAMWORTH CT, BRAMPTON, ON L6Y 4S4, CANADA</t>
  </si>
  <si>
    <t>16 TAMWORTH COURT, BRAMPTON, ON, CANADA</t>
  </si>
  <si>
    <t>3135 RUE TACHÃ©</t>
  </si>
  <si>
    <t>RUE TACHÉ</t>
  </si>
  <si>
    <t>TACHÉ</t>
  </si>
  <si>
    <t>G6B2P1</t>
  </si>
  <si>
    <t>CHIJFWIR-_FGT0WRKTHY4VYC_FY</t>
  </si>
  <si>
    <t>3135 RUE TACHÉ, LAC-MÉGANTIC, QC G6B 2P1, CANADA</t>
  </si>
  <si>
    <t>3135 RUE TACHÃ, LAC MAGANTIC, QC, CANADA</t>
  </si>
  <si>
    <t>17439 89 STREET NW</t>
  </si>
  <si>
    <t>89 STREET NORTHWEST</t>
  </si>
  <si>
    <t>T5Z3X9</t>
  </si>
  <si>
    <t>CHIJ2196N80KOFMR2SVDNWWI84M</t>
  </si>
  <si>
    <t>17439 89 ST NW, EDMONTON, AB T5Z 3X9, CANADA</t>
  </si>
  <si>
    <t>17439 89 STREET NW, EDMONTON, AB, CANADA</t>
  </si>
  <si>
    <t>89 ST NW</t>
  </si>
  <si>
    <t>11-110A COTTONWOOD DRIVE</t>
  </si>
  <si>
    <t>110A</t>
  </si>
  <si>
    <t>M3C2B4</t>
  </si>
  <si>
    <t>EIOXMS0XMTBBIENVDHRVBNDVB2QGRHISIFRVCM9UDG8SIE9OLCBDYW5HZGEIHHOCCHYKFAOSCWET9L8MZDSJEQ1K7MJLB-VNEGIXMQ</t>
  </si>
  <si>
    <t>11-110A COTTONWOOD DR, TORONTO, ON M3C 2B4, CANADA</t>
  </si>
  <si>
    <t>11 110A COTTONWOOD DRIVE, NORTH YORK, ON, CANADA</t>
  </si>
  <si>
    <t>10490 WASCANA ESTATES</t>
  </si>
  <si>
    <t>WASCANA ESTATES</t>
  </si>
  <si>
    <t>WASCANA</t>
  </si>
  <si>
    <t>S4V2X2</t>
  </si>
  <si>
    <t>CHIJBW_KLBWGHLMR4PFVDIPTZ7M</t>
  </si>
  <si>
    <t>10490 WASCANA ESTATES, REGINA, SK S4V 2X2, CANADA</t>
  </si>
  <si>
    <t>10490 WASCANA ESTATES, REGINA, SK, CANADA</t>
  </si>
  <si>
    <t>ESTATES</t>
  </si>
  <si>
    <t>33 HOLLYOAKE LANE</t>
  </si>
  <si>
    <t>HOLLYOAKE LANE</t>
  </si>
  <si>
    <t>HOLLYOAKE LN</t>
  </si>
  <si>
    <t>B2V1L6</t>
  </si>
  <si>
    <t>CHIJDYERD4MKWKSRF87R-8AZONI</t>
  </si>
  <si>
    <t>33 HOLLYOAKE LN, DARTMOUTH, NS B2V 1L6, CANADA</t>
  </si>
  <si>
    <t>33 HOLLYOAKE LANE, DARTMOUTH, NS, CANADA</t>
  </si>
  <si>
    <t>633 CARTOGRAPHE STREET</t>
  </si>
  <si>
    <t>CARTOGRAPHE STREET</t>
  </si>
  <si>
    <t>CARTOGRAPHE</t>
  </si>
  <si>
    <t>K4A3N6</t>
  </si>
  <si>
    <t>CHIJE-X9NJATZKWRLALMNRPW7GY</t>
  </si>
  <si>
    <t>633 CARTOGRAPHE ST, ORLÉANS, ON K4A 3N6, CANADA</t>
  </si>
  <si>
    <t>633 CARTOGRAPHE STREET, ORLAANS, ON, CANADA</t>
  </si>
  <si>
    <t>CARTOGRAPHE ST</t>
  </si>
  <si>
    <t>111 BONAVENTURE DRIVE W</t>
  </si>
  <si>
    <t>BONAVENTURE DRIVE WEST</t>
  </si>
  <si>
    <t>BONAVENTURE</t>
  </si>
  <si>
    <t>R3X2G9</t>
  </si>
  <si>
    <t>EJIXMTEGQM9UYXZLBNR1CMUGRHIGVYWGV2LUBMLWZWCSIE1CIFIZWCAYRZKSIENHBMFKYSIAEHGKFAOSCBVUKM65D-PSEAX6VRYUJA1MEG8</t>
  </si>
  <si>
    <t>111 BONAVENTURE DR W, WINNIPEG, MB R3X 2G9, CANADA</t>
  </si>
  <si>
    <t>111 BONAVENTURE DRIVE W, WINNIPEG, MB, CANADA</t>
  </si>
  <si>
    <t>BONAVENTURE DR W</t>
  </si>
  <si>
    <t>1214 VENUS CRESCENT</t>
  </si>
  <si>
    <t>VENUS CRESCENT</t>
  </si>
  <si>
    <t>VENUS</t>
  </si>
  <si>
    <t>L1J6E4</t>
  </si>
  <si>
    <t>CHIJRYNJKEQD1YKRFESZCIRHJ1O</t>
  </si>
  <si>
    <t>1214 VENUS CRESCENT, OSHAWA, ON L1J 6E4, CANADA</t>
  </si>
  <si>
    <t>1214 VENUS CRESCENT, OSHAWA, ON, CANADA</t>
  </si>
  <si>
    <t>59 EAKIN MILL ROAD</t>
  </si>
  <si>
    <t>EAKIN MILL ROAD</t>
  </si>
  <si>
    <t>EAKIN MILL</t>
  </si>
  <si>
    <t>L6E1M5</t>
  </si>
  <si>
    <t>CHIJCFN7DWIQ1YKR6I3S2F6VSYY</t>
  </si>
  <si>
    <t>59 EAKIN MILL RD, MARKHAM, ON L6E 1M5, CANADA</t>
  </si>
  <si>
    <t>59 EAKIN MILL ROAD, MARKHAM, ON, CANADA</t>
  </si>
  <si>
    <t>EAKIN MILL RD</t>
  </si>
  <si>
    <t>4923 TOWNSEND DRIVE</t>
  </si>
  <si>
    <t>V8Z3J7</t>
  </si>
  <si>
    <t>EI40OTIZIFRVD25ZZW5KIERYLCBWAWN0B3JPYSWGQKMGVJHAIDNKNYWGQ2FUYWRHIHSSGQOUCHIJ8XVGJVHTJ1QRAENOZPBYCIOQUYY</t>
  </si>
  <si>
    <t>4923 TOWNSEND DR, VICTORIA, BC V8Z 3J7, CANADA</t>
  </si>
  <si>
    <t>4923 TOWNSEND DRIVE, VICTORIA, BC, CANADA</t>
  </si>
  <si>
    <t>15435 111A AVENUE</t>
  </si>
  <si>
    <t>111A AVENUE</t>
  </si>
  <si>
    <t>111A</t>
  </si>
  <si>
    <t>V3R0J6</t>
  </si>
  <si>
    <t>CHIJHFLFTGFXHVQRFA9KUEXQXVG</t>
  </si>
  <si>
    <t>15435 111A AVE, SURREY, BC V3R 0J6, CANADA</t>
  </si>
  <si>
    <t>15435 111A AVENUE, SURREY, BC, CANADA</t>
  </si>
  <si>
    <t>111A AVE</t>
  </si>
  <si>
    <t>24 SUTER CRESCENT</t>
  </si>
  <si>
    <t>SUTER CRESCENT</t>
  </si>
  <si>
    <t>SUTER</t>
  </si>
  <si>
    <t>L9H6R5</t>
  </si>
  <si>
    <t>CHIJW7WOCWQELIGR5ZLFG0PQ2PW</t>
  </si>
  <si>
    <t>24 SUTER CRESCENT, DUNDAS, ON L9H 6R5, CANADA</t>
  </si>
  <si>
    <t>24 SUTER CRESCENT, DUNDAS, ON, CANADA</t>
  </si>
  <si>
    <t>3A EDWARDS LANE</t>
  </si>
  <si>
    <t>EDWARDS LANE</t>
  </si>
  <si>
    <t>EDWARDS LN</t>
  </si>
  <si>
    <t>KIPPENS</t>
  </si>
  <si>
    <t>A2N1B2</t>
  </si>
  <si>
    <t>CHIJ78S9FSC8E0SR_UO_0BY2_VG</t>
  </si>
  <si>
    <t>3 EDWARDS LN, KIPPENS, NL A2N 1B2, CANADA</t>
  </si>
  <si>
    <t>3A EDWARDS LANE, KIPPENS, NL, CANADA</t>
  </si>
  <si>
    <t>1560 MCVEETY DRIVE</t>
  </si>
  <si>
    <t>MCVEETY DRIVE</t>
  </si>
  <si>
    <t>MCVEETY</t>
  </si>
  <si>
    <t>S4N7P8</t>
  </si>
  <si>
    <t>CHIJFXDUKIIGHFMR-HSQVZXCDAU</t>
  </si>
  <si>
    <t>1560 MCVEETY DR, REGINA, SK S4N 7P8, CANADA</t>
  </si>
  <si>
    <t>1560 MCVEETY DRIVE, REGINA, SK, CANADA</t>
  </si>
  <si>
    <t>MCVEETY DR</t>
  </si>
  <si>
    <t>33 KHEDIVE AVENUE</t>
  </si>
  <si>
    <t>KHEDIVE AVENUE</t>
  </si>
  <si>
    <t>KHEDIVE</t>
  </si>
  <si>
    <t>M6A2G1</t>
  </si>
  <si>
    <t>CHIJEYASFVEYK4GRFLPIP_IYLRS</t>
  </si>
  <si>
    <t>33 KHEDIVE AVE, NORTH YORK, ON M6A 2G1, CANADA</t>
  </si>
  <si>
    <t>33 KHEDIVE AVENUE, TORONTO, ON, CANADA</t>
  </si>
  <si>
    <t>KHEDIVE AVE</t>
  </si>
  <si>
    <t>38 CHESTER AVENUE</t>
  </si>
  <si>
    <t>CHESTER AVENUE</t>
  </si>
  <si>
    <t>CHESTER</t>
  </si>
  <si>
    <t>M4K2Z9</t>
  </si>
  <si>
    <t>CHIJ26KPO57M1IKRE03UAOOACK8</t>
  </si>
  <si>
    <t>38 CHESTER AVE, TORONTO, ON M4K 2Z9, CANADA</t>
  </si>
  <si>
    <t>38 CHESTER AVENUE, TORONTO, ON, CANADA</t>
  </si>
  <si>
    <t>CHESTER AVE</t>
  </si>
  <si>
    <t>517 COLDWATER CRESCENT</t>
  </si>
  <si>
    <t>COLDWATER CRESCENT</t>
  </si>
  <si>
    <t>COLDWATER</t>
  </si>
  <si>
    <t>K2M3B3</t>
  </si>
  <si>
    <t>CHIJQ7RIC-V-ZUWR0MIXWJ5VP2I</t>
  </si>
  <si>
    <t>517 COLDWATER CRES, KANATA, ON K2M 3B3, CANADA</t>
  </si>
  <si>
    <t>517 COLDWATER CRESCENT, KANATA, ON, CANADA</t>
  </si>
  <si>
    <t>COLDWATER CRES</t>
  </si>
  <si>
    <t>125 HEMLOCK LANE</t>
  </si>
  <si>
    <t>HEMLOCK LANE</t>
  </si>
  <si>
    <t>HEMLOCK LN</t>
  </si>
  <si>
    <t>E2G1T6</t>
  </si>
  <si>
    <t>CHIJ09XB6HKRP0WR5_KYQLZUSM0</t>
  </si>
  <si>
    <t>125 HEMLOCK LN, QUISPAMSIS, NB E2G 1T6, CANADA</t>
  </si>
  <si>
    <t>125 HEMLOCK LANE, QUISPAMSIS, NB, CANADA</t>
  </si>
  <si>
    <t>21-7733 TURNILL STREET</t>
  </si>
  <si>
    <t>TURNILL STREET</t>
  </si>
  <si>
    <t>TURNILL</t>
  </si>
  <si>
    <t>V6Y4H9</t>
  </si>
  <si>
    <t>CHIJXX5KNK0KHLQRSEAZ0NBI2MA</t>
  </si>
  <si>
    <t>UNIT 21</t>
  </si>
  <si>
    <t>7733 TURNILL ST UNIT 21, RICHMOND, BC V6Y 4H9, CANADA</t>
  </si>
  <si>
    <t>apt 21 7733 TURNILL STREET, RICHMOND, BC, CANADA</t>
  </si>
  <si>
    <t>TURNILL ST</t>
  </si>
  <si>
    <t>3330 WEIDLE WAY SW</t>
  </si>
  <si>
    <t>WEIDLE WAY SOUTHWEST</t>
  </si>
  <si>
    <t>WEIDLE</t>
  </si>
  <si>
    <t>T6X1A3</t>
  </si>
  <si>
    <t>EJAZMZMWIFDLAWRSZSBXYXKGU1CSIEVKBW9UDG9ULCBBQIBUNLGGMUEZLCBDYW5HZGEIGXIZCHQKEGK9SZQ2DHYGUXFMHF3JCNNBNBCCGG</t>
  </si>
  <si>
    <t>3330 WEIDLE WAY SW, EDMONTON, AB T6X 1A3, CANADA</t>
  </si>
  <si>
    <t>3330 WEIDLE WAY SW, EDMONTON, AB, CANADA</t>
  </si>
  <si>
    <t>WEIDLE WAY SW</t>
  </si>
  <si>
    <t>99 FOX MILL CRESCENT</t>
  </si>
  <si>
    <t>FOX MILL CRESCENT</t>
  </si>
  <si>
    <t>FOX MILL</t>
  </si>
  <si>
    <t>N6J2B6</t>
  </si>
  <si>
    <t>CHIJ_WRYDBDXLOGRUHXKZROFUZS</t>
  </si>
  <si>
    <t>99 FOX MILL CRESCENT, LONDON, ON N6J 2B6, CANADA</t>
  </si>
  <si>
    <t>99 FOX MILL CRESCENT, LONDON, ON, CANADA</t>
  </si>
  <si>
    <t>1163 AVENUE DE BOURLAMAQUE</t>
  </si>
  <si>
    <t>AVENUE DE BOURLAMAQUE</t>
  </si>
  <si>
    <t>DE BOURLAMAQUE</t>
  </si>
  <si>
    <t>G1R2P6</t>
  </si>
  <si>
    <t>CHIJ9XPPVX6WUEWR_MQCVCJBTXW</t>
  </si>
  <si>
    <t>1163 AVENUE DE BOURLAMAQUE, QUÉBEC, QC G1R 2P6, CANADA</t>
  </si>
  <si>
    <t>1163 AVENUE DE BOURLAMAQUE, QUABEC, QC, CANADA</t>
  </si>
  <si>
    <t>3209 TREETOP COURT</t>
  </si>
  <si>
    <t>TREETOP COURT</t>
  </si>
  <si>
    <t>TREETOP CT</t>
  </si>
  <si>
    <t>K1T3P7</t>
  </si>
  <si>
    <t>CHIJAWJQXX0JZKWRX7MLMGX7MDY</t>
  </si>
  <si>
    <t>3209 TREETOP CT, GLOUCESTER, ON K1T 3P7, CANADA</t>
  </si>
  <si>
    <t>3209 TREETOP COURT, GLOUCESTER, ON, CANADA</t>
  </si>
  <si>
    <t>390 RUE TOULOUSE</t>
  </si>
  <si>
    <t>RUE TOULOUSE</t>
  </si>
  <si>
    <t>TOULOUSE</t>
  </si>
  <si>
    <t>J3H5S5</t>
  </si>
  <si>
    <t>CHIJ92DKPLKQYUWR6ZR_A--BOBQ</t>
  </si>
  <si>
    <t>390 RUE TOULOUSE, OTTERBURN PARK, QC J3H 5S5, CANADA</t>
  </si>
  <si>
    <t>390 RUE TOULOUSE, OTTERBURN PARK, QC, CANADA</t>
  </si>
  <si>
    <t>133-52210 RANGE ROAD 232</t>
  </si>
  <si>
    <t>RANGE ROAD 232</t>
  </si>
  <si>
    <t>RANGE 232</t>
  </si>
  <si>
    <t>T8B1B9</t>
  </si>
  <si>
    <t>EJKXMZMTNTIYMTAGUMFUZ2UGUMQGMJMYLCBTAGVYD29VZCBQYXJRLCBBQIBUOEIGMUI5LCBDYW5HZGEIJROJCHWSGGOUCHIJXBZH-XQXOFMRIT7WP9ZRLLWQ8PCDEGMXMZM</t>
  </si>
  <si>
    <t>133-52210 RANGE RD 232, SHERWOOD PARK, AB T8B 1B9, CANADA</t>
  </si>
  <si>
    <t>apt 133 52210 RANGE ROAD 232, SHERWOOD PARK, AB, CANADA</t>
  </si>
  <si>
    <t>RANGE RD 232</t>
  </si>
  <si>
    <t>355 BRAID STREET</t>
  </si>
  <si>
    <t>BRAID STREET</t>
  </si>
  <si>
    <t>BRAID</t>
  </si>
  <si>
    <t>V2A4X9</t>
  </si>
  <si>
    <t>CHIJQ7S70NTIGLQRGV1HORNIH5K</t>
  </si>
  <si>
    <t>355 BRAID ST, PENTICTON, BC V2A 4X9, CANADA</t>
  </si>
  <si>
    <t>355 BRAID STREET, PENTICTON, BC, CANADA</t>
  </si>
  <si>
    <t>BRAID ST</t>
  </si>
  <si>
    <t>40 DUNDAS STREET E</t>
  </si>
  <si>
    <t>N3R1R5</t>
  </si>
  <si>
    <t>CHIJRRTBRONLLIGR026FMNT2SQO</t>
  </si>
  <si>
    <t>40 DUNDAS ST E, BRANTFORD, ON N3R 1R5, CANADA</t>
  </si>
  <si>
    <t>40 DUNDAS STREET E, BRANTFORD, ON, CANADA</t>
  </si>
  <si>
    <t>19 KENDELL LANE</t>
  </si>
  <si>
    <t>CHIJR6K5NVIBLOGRBJ-DFZOAXMU</t>
  </si>
  <si>
    <t>19 KENDELL LN, INGERSOLL, ON N5C 3J1, CANADA</t>
  </si>
  <si>
    <t>19 KENDELL LANE, INGERSOLL, ON, CANADA</t>
  </si>
  <si>
    <t>10547 104 STREET</t>
  </si>
  <si>
    <t>104 STREET</t>
  </si>
  <si>
    <t>WESTLOCK</t>
  </si>
  <si>
    <t>T7P1L5</t>
  </si>
  <si>
    <t>CHIJ-AGHUGZCOVMRBGZPRBK5MWC</t>
  </si>
  <si>
    <t>10547 104 ST, WESTLOCK, AB T7P 1L5, CANADA</t>
  </si>
  <si>
    <t>10547 104 STREET, WESTLOCK, AB, CANADA</t>
  </si>
  <si>
    <t>104 ST</t>
  </si>
  <si>
    <t>4962 PIPERVILLE ROAD</t>
  </si>
  <si>
    <t>PIPERVILLE ROAD</t>
  </si>
  <si>
    <t>PIPERVILLE</t>
  </si>
  <si>
    <t>K0A1K0</t>
  </si>
  <si>
    <t>CHIJX4U7KW4LZKWRVZGHYC8XHO8</t>
  </si>
  <si>
    <t>4962 PIPERVILLE RD, CARLSBAD SPRINGS, ON K0A 1K0, CANADA</t>
  </si>
  <si>
    <t>4962 PIPERVILLE ROAD, CARLSBAD SPRINGS, ON, CANADA</t>
  </si>
  <si>
    <t>PIPERVILLE RD</t>
  </si>
  <si>
    <t>202-52 PROMENADE RICHELIEU</t>
  </si>
  <si>
    <t>PROM RICHELIEU</t>
  </si>
  <si>
    <t>L3B6H7</t>
  </si>
  <si>
    <t>EJIYMDITNTIGCHJVBSBSAWNOZWXPZXUSIFDLBGXHBMQSIE9OIEWZQIA2SDCSIENHBMFKYSIFGH0KFGOUCHIJITBEYD9I04KRJIJ-_FJTAKKSAZIWMG</t>
  </si>
  <si>
    <t>202-52 PROM RICHELIEU, WELLAND, ON L3B 6H7, CANADA</t>
  </si>
  <si>
    <t>apt 202 52 PROMENADE RICHELIEU, WELLAND, ON, CANADA</t>
  </si>
  <si>
    <t>PROM</t>
  </si>
  <si>
    <t>2871 STANLEY PLACE</t>
  </si>
  <si>
    <t>STANLEY PLACE</t>
  </si>
  <si>
    <t>V3B7L7</t>
  </si>
  <si>
    <t>CHIJNFYI4IT_HLQRQC1XPBUE3H0</t>
  </si>
  <si>
    <t>2871 STANLEY PL, COQUITLAM, BC V3B 7L7, CANADA</t>
  </si>
  <si>
    <t>2871 STANLEY PLACE, COQUITLAM, BC, CANADA</t>
  </si>
  <si>
    <t>STANLEY PL</t>
  </si>
  <si>
    <t>3617 PLANTA ROAD</t>
  </si>
  <si>
    <t>PLANTA ROAD</t>
  </si>
  <si>
    <t>PLANTA</t>
  </si>
  <si>
    <t>V9T3E8</t>
  </si>
  <si>
    <t>CHIJ_YMO8SIHIFQRYKK9NXGUWS0</t>
  </si>
  <si>
    <t>3617 PLANTA RD, NANAIMO, BC V9T 3E8, CANADA</t>
  </si>
  <si>
    <t>3617 PLANTA ROAD, NANAIMO, BC, CANADA</t>
  </si>
  <si>
    <t>PLANTA RD</t>
  </si>
  <si>
    <t>4435 RUE DE BELLECHASSE</t>
  </si>
  <si>
    <t>RUE DE BELLECHASSE</t>
  </si>
  <si>
    <t>DE BELLECHASSE</t>
  </si>
  <si>
    <t>H1T3R9</t>
  </si>
  <si>
    <t>CHIJQXT3L6YEYUWR1AI40FAK6_W</t>
  </si>
  <si>
    <t>4435 RUE DE BELLECHASSE, MONTRÉAL, QC H1T 3R9, CANADA</t>
  </si>
  <si>
    <t>4435 RUE DE BELLECHASSE, MONTRAAL, QC, CANADA</t>
  </si>
  <si>
    <t>316 TELFORD COURT</t>
  </si>
  <si>
    <t>TELFORD COURT</t>
  </si>
  <si>
    <t>TELFORD CT</t>
  </si>
  <si>
    <t>T9E5M8</t>
  </si>
  <si>
    <t>CHIJA_BJVP75N1MRBWKNCLWGPFC</t>
  </si>
  <si>
    <t>316 TELFORD CT, LEDUC, AB T9E 5M8, CANADA</t>
  </si>
  <si>
    <t>316 TELFORD COURT, LEDUC, AB, CANADA</t>
  </si>
  <si>
    <t>230-4900 RUE JEAN-TALON O</t>
  </si>
  <si>
    <t>RUE JEAN-TALON OUEST</t>
  </si>
  <si>
    <t>JEAN-TALON</t>
  </si>
  <si>
    <t>H4P1W9</t>
  </si>
  <si>
    <t>EJAYMZATNDKWMCBSDWUGSMVHBI1UYWXVBIBPLCBNB250CSOPYWWSIFFDLCBDYW5HZGEIHXODCHYKFAOSCT_QMKJAGCLMEA6EGBJJISCIEGMYMZA</t>
  </si>
  <si>
    <t>230-4900 RUE JEAN-TALON O, MONTRÉAL, QC H4P 1W9, CANADA</t>
  </si>
  <si>
    <t>230 4900 RUE JEAN TALON O, MONTRAAL, QC, CANADA</t>
  </si>
  <si>
    <t>RUE JEAN-TALON O</t>
  </si>
  <si>
    <t>1402-88 BLUE JAYS WAY</t>
  </si>
  <si>
    <t>BLUE JAYS WAY</t>
  </si>
  <si>
    <t>BLUE JAYS</t>
  </si>
  <si>
    <t>M5V0L7</t>
  </si>
  <si>
    <t>EJIXNDAYLTG4IEJSDWUGSMF5CYBXYXKSIFRVCM9UDG8SIE9OIE01VIAWTDCSIENHBMFKYSIGGH4KFGOUCHIJMYLN_9K0K4GRZCEHZUZHHRYSBDE0MDI</t>
  </si>
  <si>
    <t>1402-88 BLUE JAYS WAY, TORONTO, ON M5V 0L7, CANADA</t>
  </si>
  <si>
    <t>apt 1402 88 BLUE JAYS WAY, TORONTO, ON, CANADA</t>
  </si>
  <si>
    <t>329 DIVISION STREET</t>
  </si>
  <si>
    <t>L1G5M6</t>
  </si>
  <si>
    <t>CHIJUFF14MEC1YKR-CW1KIC-UK0</t>
  </si>
  <si>
    <t>329 DIVISION ST, OSHAWA, ON L1G 5M6, CANADA</t>
  </si>
  <si>
    <t>329 DIVISION STREET, OSHAWA, ON, CANADA</t>
  </si>
  <si>
    <t>56 EDGEWARE DRIVE</t>
  </si>
  <si>
    <t>EDGEWARE DRIVE</t>
  </si>
  <si>
    <t>K2J4X3</t>
  </si>
  <si>
    <t>CHIJE9TKQX_9ZUWRXCMXCPR8LOU</t>
  </si>
  <si>
    <t>56 EDGEWARE DR, NEPEAN, ON K2J 4X3, CANADA</t>
  </si>
  <si>
    <t>56 EDGEWARE DRIVE, NEPEAN, ON, CANADA</t>
  </si>
  <si>
    <t>EDGEWARE DR</t>
  </si>
  <si>
    <t>24 WESTWINDS PLACE</t>
  </si>
  <si>
    <t>WESTWINDS PLACE</t>
  </si>
  <si>
    <t>WESTWINDS</t>
  </si>
  <si>
    <t>K2G6L1</t>
  </si>
  <si>
    <t>CHIJ_XX74YZ9ZUWRUFNJLFG24VU</t>
  </si>
  <si>
    <t>24 WESTWINDS PL, NEPEAN, ON K2G 6L1, CANADA</t>
  </si>
  <si>
    <t>24 WESTWINDS PLACE, NEPEAN, ON, CANADA</t>
  </si>
  <si>
    <t>WESTWINDS PL</t>
  </si>
  <si>
    <t>5725 RUE MARQUETTE</t>
  </si>
  <si>
    <t>RUE MARQUETTE</t>
  </si>
  <si>
    <t>H2G2X8</t>
  </si>
  <si>
    <t>CHIJM_73OF4ZYUWRHUNAXKCNZIQ</t>
  </si>
  <si>
    <t>5725 RUE MARQUETTE, MONTRÉAL, QC H2G 2X8, CANADA</t>
  </si>
  <si>
    <t>5725 RUE MARQUETTE, MONTRAAL, QC, CANADA</t>
  </si>
  <si>
    <t>219 COVENTRY GREEN NE</t>
  </si>
  <si>
    <t>COVENTRY GREEN NORTHEAST</t>
  </si>
  <si>
    <t>COVENTRY</t>
  </si>
  <si>
    <t>T3K4M4</t>
  </si>
  <si>
    <t>CHIJZQWHDJVMCVMR9C_GDV41DXY</t>
  </si>
  <si>
    <t>219 COVENTRY GREEN NE, CALGARY, AB T3K 4M4, CANADA</t>
  </si>
  <si>
    <t>219 COVENTRY GREEN NE, CALGARY, AB, CANADA</t>
  </si>
  <si>
    <t>COVENTRY GREEN NE</t>
  </si>
  <si>
    <t>26-1245 STEPHENSON DRIVE</t>
  </si>
  <si>
    <t>STEPHENSON DRIVE</t>
  </si>
  <si>
    <t>STEPHENSON</t>
  </si>
  <si>
    <t>L7S2L9</t>
  </si>
  <si>
    <t>CHIJJQ8SBRUELIGR-FD-R60RZ_K</t>
  </si>
  <si>
    <t>1245 STEPHENSON DR UNIT 26, BURLINGTON, ON L7S 2L9, CANADA</t>
  </si>
  <si>
    <t>apt 26 1245 STEPHENSON DRIVE, BURLINGTON, ON, CANADA</t>
  </si>
  <si>
    <t>STEPHENSON DR</t>
  </si>
  <si>
    <t>202-5365 RUE DROLET</t>
  </si>
  <si>
    <t>H2T2H5</t>
  </si>
  <si>
    <t>EJIYMDITNTM2NSBSDWUGRHJVBGV0LCBNB250CSOPYWWSIFFDIEGYVCAYSDUSIENHBMFKYSIFGH0KFGOUCHIJQ6VSO30ZYUWRXC8WZFYTC2ESAZIWMG</t>
  </si>
  <si>
    <t>202-5365 RUE DROLET, MONTRÉAL, QC H2T 2H5, CANADA</t>
  </si>
  <si>
    <t>202 5365 RUE DROLET, MONTRAAL, QC, CANADA</t>
  </si>
  <si>
    <t>1206 RUE GODIN</t>
  </si>
  <si>
    <t>RUE GODIN</t>
  </si>
  <si>
    <t>GODIN</t>
  </si>
  <si>
    <t>H4H2B8</t>
  </si>
  <si>
    <t>CHIJMZABQVCQYUWRDPM4IKDUAHC</t>
  </si>
  <si>
    <t>1206 RUE GODIN, VERDUN, QC H4H 2B8, CANADA</t>
  </si>
  <si>
    <t>1206 RUE GODIN, VERDUN, QC, CANADA</t>
  </si>
  <si>
    <t>772 LIPTON ST189 GARTON AVENUE</t>
  </si>
  <si>
    <t>LIPTON STREET</t>
  </si>
  <si>
    <t>LIPTON</t>
  </si>
  <si>
    <t>R3E2L3</t>
  </si>
  <si>
    <t>CHIJGUHOMUPZ6LIRSRIQ5IGEC-M</t>
  </si>
  <si>
    <t>772 LIPTON ST, WINNIPEG, MB R3E 2L3, CANADA</t>
  </si>
  <si>
    <t>772 LIPTON ST189 GARTON AVENUE, WINNIPEG, MB, CANADA</t>
  </si>
  <si>
    <t>LIPTON ST</t>
  </si>
  <si>
    <t>1514 ATHLONE DRIVE</t>
  </si>
  <si>
    <t>ATHLONE DRIVE</t>
  </si>
  <si>
    <t>ATHLONE</t>
  </si>
  <si>
    <t>V8P2T1</t>
  </si>
  <si>
    <t>EI0XNTE0IEF0AGXVBMUGRHISIFZPY3RVCMLHLCBCQYBWOFAGMLQXLCBDYW5HZGEIGXIZCHQKEGMV1RHIWNOPVBFYYXQZMUNXMBDQCW</t>
  </si>
  <si>
    <t>1514 ATHLONE DR, VICTORIA, BC V8P 2T1, CANADA</t>
  </si>
  <si>
    <t>1514 ATHLONE DRIVE, VICTORIA, BC, CANADA</t>
  </si>
  <si>
    <t>ATHLONE DR</t>
  </si>
  <si>
    <t>2C920 FOREST HILL ROAD</t>
  </si>
  <si>
    <t>FOREST HILL ROAD</t>
  </si>
  <si>
    <t>FOREST HILL</t>
  </si>
  <si>
    <t>E3B4K1</t>
  </si>
  <si>
    <t>EJEYIEZVCMVZDCBIAWXSIFJKLCBGCMVKZXJPY3RVBIWGTKIGRTNCIDRLMSWGQ2FUYWRHIHOSGAOUCHIJGWGFSH0IPEWRR3SNZVIV5YWQAG</t>
  </si>
  <si>
    <t>2 FOREST HILL RD, FREDERICTON, NB E3B 4K1, CANADA</t>
  </si>
  <si>
    <t>2C920 2C920 FOREST HILL ROAD, FREDERICTON, NB, CANADA</t>
  </si>
  <si>
    <t>FOREST HILL RD</t>
  </si>
  <si>
    <t>341 RUE DE COURCELLE</t>
  </si>
  <si>
    <t>H4C3B8</t>
  </si>
  <si>
    <t>CHIJ4AIHTZSQYUWRLDQADPUK880</t>
  </si>
  <si>
    <t>341 RUE DE COURCELLE, MONTRÉAL, QC H4C 3B8, CANADA</t>
  </si>
  <si>
    <t>341 RUE DE COURCELLE, MONTRAAL, QC, CANADA</t>
  </si>
  <si>
    <t>58-2175 MEWBURN ROAD</t>
  </si>
  <si>
    <t>MEWBURN ROAD</t>
  </si>
  <si>
    <t>MEWBURN</t>
  </si>
  <si>
    <t>L2E6S4</t>
  </si>
  <si>
    <t>EJU1OC0YMTC1IE1LD2J1CM4GUMQSIE5PYWDHCMEGRMFSBHMSIE9OIEWYRSA2UZQSIENHBMFKYSIEGHWKFGOUCHIJCCPHOURB04KRCBM_4XL16A0SAJU4</t>
  </si>
  <si>
    <t>58-2175 MEWBURN RD, NIAGARA FALLS, ON L2E 6S4, CANADA</t>
  </si>
  <si>
    <t>apt 58 2175 MEWBURN ROAD, NIAGARA FALLS, ON, CANADA</t>
  </si>
  <si>
    <t>MEWBURN RD</t>
  </si>
  <si>
    <t>2C920 FOREST HILL</t>
  </si>
  <si>
    <t>2C920 2C920 FOREST HILL, FREDERICTON, NB, CANADA</t>
  </si>
  <si>
    <t>13709 162A AVENUE NW</t>
  </si>
  <si>
    <t>162A AVENUE NORTHWEST</t>
  </si>
  <si>
    <t>162A</t>
  </si>
  <si>
    <t>T6V1J4</t>
  </si>
  <si>
    <t>EI8XMZCWOSAXNJJHIEF2ZSBOVYWGRWRTB250B24SIEFCIFQ2VIAXSJQSIENHBMFKYSIBEHKKFAOSCUT549BPJKBTEYHRC_AKJGZHEI1R</t>
  </si>
  <si>
    <t>13709 162A AVE NW, EDMONTON, AB T6V 1J4, CANADA</t>
  </si>
  <si>
    <t>13709 162A AVENUE NW, EDMONTON, AB, CANADA</t>
  </si>
  <si>
    <t>162A AVE NW</t>
  </si>
  <si>
    <t>33 FIFTH AVENUE</t>
  </si>
  <si>
    <t>5 AVENUE</t>
  </si>
  <si>
    <t>DEER LAKE</t>
  </si>
  <si>
    <t>A8A1J5</t>
  </si>
  <si>
    <t>CHIJCZMILAMTEKSRZNRRWW-WX-Q</t>
  </si>
  <si>
    <t>33 5 AVE, DEER LAKE, NL A8A 1J5, CANADA</t>
  </si>
  <si>
    <t>33 FIFTH AVENUE, DEER LAKE, NL, CANADA</t>
  </si>
  <si>
    <t>5 AVE</t>
  </si>
  <si>
    <t>307-90 RUE BERLIOZ</t>
  </si>
  <si>
    <t>RUE BERLIOZ</t>
  </si>
  <si>
    <t>BERLIOZ</t>
  </si>
  <si>
    <t>H3E1N1</t>
  </si>
  <si>
    <t>EI4ZMDCTOTAGUNVLIEJLCMXPB3OSIFZLCMR1BIWGUUMGSDNFIDFOMSWGQ2FUYWRHIH8AHQOWCHQKEGKFJPSLDHDJTBFEOUNB7XRRXBIDMZA3</t>
  </si>
  <si>
    <t>307-90 RUE BERLIOZ, VERDUN, QC H3E 1N1, CANADA</t>
  </si>
  <si>
    <t>307 90 RUE BERLIOZ, VERDUN, QC, CANADA</t>
  </si>
  <si>
    <t>12 TRAILSMOKE CRESCENT</t>
  </si>
  <si>
    <t>TRAILSMOKE CRESCENT</t>
  </si>
  <si>
    <t>TRAILSMOKE</t>
  </si>
  <si>
    <t>M9C1M1</t>
  </si>
  <si>
    <t>CHIJ737LIG44K4GRVTSWAEGAT6E</t>
  </si>
  <si>
    <t>12 TRAILSMOKE CRESCENT, ETOBICOKE, ON M9C 1M1, CANADA</t>
  </si>
  <si>
    <t>12 TRAILSMOKE CRESCENT, ETOBICOKE, ON, CANADA</t>
  </si>
  <si>
    <t>3013-5 SOUDAN AVENUE</t>
  </si>
  <si>
    <t>SOUDAN AVENUE</t>
  </si>
  <si>
    <t>SOUDAN</t>
  </si>
  <si>
    <t>M4S0B1</t>
  </si>
  <si>
    <t>EI4ZMDEZLTUGU291ZGFUIEF2ZSWGVG9YB250BYWGT04GTTRTIDBCMSWGQ2FUYWRHIIAAHGOWCHQKEGLHTZN8NZMRIBGRUAAEG3WWPRIEMZAXMW</t>
  </si>
  <si>
    <t>3013-5 SOUDAN AVE, TORONTO, ON M4S 0B1, CANADA</t>
  </si>
  <si>
    <t>apt 3013 5 SOUDAN AVENUE, TORONTO, ON, CANADA</t>
  </si>
  <si>
    <t>SOUDAN AVE</t>
  </si>
  <si>
    <t>1516 AVENUE PHILLIPS</t>
  </si>
  <si>
    <t>AVENUE PHILLIPS</t>
  </si>
  <si>
    <t>PHILLIPS</t>
  </si>
  <si>
    <t>J7L2P4</t>
  </si>
  <si>
    <t>CHIJGVZSEXNCYEWRDB_HR8PRN9Y</t>
  </si>
  <si>
    <t>1516 AVENUE PHILLIPS, MASCOUCHE, QC J7L 2P4, CANADA</t>
  </si>
  <si>
    <t>1516 AVENUE PHILLIPS, MASCOUCHE, QC, CANADA</t>
  </si>
  <si>
    <t>45 PENTON DRIVE</t>
  </si>
  <si>
    <t>PENTON DRIVE</t>
  </si>
  <si>
    <t>PENTON</t>
  </si>
  <si>
    <t>L4N7A3</t>
  </si>
  <si>
    <t>CHIJJ-F6D72IKOGRQYSP3JXUYSW</t>
  </si>
  <si>
    <t>45 PENTON DR, BARRIE, ON L4N 7A3, CANADA</t>
  </si>
  <si>
    <t>45 PENTON DRIVE, BARRIE, ON, CANADA</t>
  </si>
  <si>
    <t>PENTON DR</t>
  </si>
  <si>
    <t>361 KILLARNEY GLEN COURT SW</t>
  </si>
  <si>
    <t>KILLARNEY GLEN COURT SOUTHWEST</t>
  </si>
  <si>
    <t>KILLARNEY CT</t>
  </si>
  <si>
    <t>T3E7H4</t>
  </si>
  <si>
    <t>EJUZNJEGS2LSBGFYBMV5IEDSZW4GQ3QGU1CSIENHBGDHCNKSIEFCIFQZRSA3SDQSIENHBMFKYSIBEHKKFAOSCXURSR_FCXFTEWVHN4XHMAN9EOKC</t>
  </si>
  <si>
    <t>361 KILLARNEY GLEN CT SW, CALGARY, AB T3E 7H4, CANADA</t>
  </si>
  <si>
    <t>361 KILLARNEY GLEN COURT SW, CALGARY, AB, CANADA</t>
  </si>
  <si>
    <t>KILLARNEY GLEN CT SW</t>
  </si>
  <si>
    <t>4244 MORGAN CRESCENT</t>
  </si>
  <si>
    <t>MORGAN CRESCENT</t>
  </si>
  <si>
    <t>V2N3E8</t>
  </si>
  <si>
    <t>CHIJJ0QRXW-ZIFMRUIXRJZKSOTG</t>
  </si>
  <si>
    <t>4244 MORGAN CRESCENT, PRINCE GEORGE, BC V2N 3E8, CANADA</t>
  </si>
  <si>
    <t>4244 MORGAN CRESCENT, PRINCE GEORGE, BC, CANADA</t>
  </si>
  <si>
    <t>10 TAMI CRESCENT</t>
  </si>
  <si>
    <t>TAMI CRESCENT</t>
  </si>
  <si>
    <t>TAMI</t>
  </si>
  <si>
    <t>L3M4W3</t>
  </si>
  <si>
    <t>CHIJ818INQQLLIGRVYHAX4VLZRI</t>
  </si>
  <si>
    <t>10 TAMI CRESCENT, GRIMSBY, ON L3M 4W3, CANADA</t>
  </si>
  <si>
    <t>10 TAMI CRESCENT, GRIMSBY, ON, CANADA</t>
  </si>
  <si>
    <t>63 CRANBERRY PLACE S.E.</t>
  </si>
  <si>
    <t>CRANBERRY PLACE SOUTHEAST</t>
  </si>
  <si>
    <t>T3M0G9</t>
  </si>
  <si>
    <t>CHIJ7E-J-H6DCVMR6DLGW6LDM8Q</t>
  </si>
  <si>
    <t>63 CRANBERRY PL SE, CALGARY, AB T3M 0G9, CANADA</t>
  </si>
  <si>
    <t>63 CRANBERRY PLACE S.E, CALGARY, AB, CANADA</t>
  </si>
  <si>
    <t>CRANBERRY PL SE</t>
  </si>
  <si>
    <t>101-1658 COMMERCE AVENUE</t>
  </si>
  <si>
    <t>COMMERCE AVENUE</t>
  </si>
  <si>
    <t>COMMERCE</t>
  </si>
  <si>
    <t>V1X8A9</t>
  </si>
  <si>
    <t>EJIXMDETMTY1OCBDB21TZXJJZSBBDMUSIETLBG93BMESIEJDIFYXWCA4QTKSIENHBMFKYSIFGH0KFGOUCHIJQTHWDIQNFVMRMKAJFPLFILISAZEWMQ</t>
  </si>
  <si>
    <t>101-1658 COMMERCE AVE, KELOWNA, BC V1X 8A9, CANADA</t>
  </si>
  <si>
    <t>apt 101 1658 COMMERCE AVENUE, KELOWNA, BC, CANADA</t>
  </si>
  <si>
    <t>COMMERCE AVE</t>
  </si>
  <si>
    <t>377B CLOVERDALE COURT</t>
  </si>
  <si>
    <t>CLOVERDALE COURT</t>
  </si>
  <si>
    <t>CLOVERDALE CT</t>
  </si>
  <si>
    <t>L3Y1C8</t>
  </si>
  <si>
    <t>CHIJCTPQQBJSKOGR7KBYCVCB2OK</t>
  </si>
  <si>
    <t>377 CLOVERDALE CT, NEWMARKET, ON L3Y 1C8, CANADA</t>
  </si>
  <si>
    <t>377B CLOVERDALE COURT, NEWMARKET, ON, CANADA</t>
  </si>
  <si>
    <t>476 JASPER CRESCENT</t>
  </si>
  <si>
    <t>JASPER CRESCENT</t>
  </si>
  <si>
    <t>JASPER</t>
  </si>
  <si>
    <t>K4K1P6</t>
  </si>
  <si>
    <t>CHIJJAMGKBHQZKWRVU5SOK5K_SO</t>
  </si>
  <si>
    <t>476 JASPER CRESCENT, ROCKLAND, ON K4K 1P6, CANADA</t>
  </si>
  <si>
    <t>476 JASPER CRESCENT, ROCKLAND, ON, CANADA</t>
  </si>
  <si>
    <t>11905 RUE CALLAS</t>
  </si>
  <si>
    <t>RUE CALLAS</t>
  </si>
  <si>
    <t>CALLAS</t>
  </si>
  <si>
    <t>H8Z3K8</t>
  </si>
  <si>
    <t>CHIJODKGNFC7YUWRVHQ4S3LHLT8</t>
  </si>
  <si>
    <t>11905 RUE CALLAS, PIERREFONDS, QC H8Z 3K8, CANADA</t>
  </si>
  <si>
    <t>11905 RUE CALLAS, PIERREFONDS, QC, CANADA</t>
  </si>
  <si>
    <t>216 REDPATH DRIVE</t>
  </si>
  <si>
    <t>REDPATH DRIVE</t>
  </si>
  <si>
    <t>REDPATH</t>
  </si>
  <si>
    <t>K2G6N8</t>
  </si>
  <si>
    <t>CHIJNVUOVSRIZUWRRW2P_BSMBRM</t>
  </si>
  <si>
    <t>216 REDPATH DR, NEPEAN, ON K2G 6N8, CANADA</t>
  </si>
  <si>
    <t>216 REDPATH DRIVE, NEPEAN, ON, CANADA</t>
  </si>
  <si>
    <t>REDPATH DR</t>
  </si>
  <si>
    <t>53 SIMPSON AVENUE</t>
  </si>
  <si>
    <t>SIMPSON AVENUE</t>
  </si>
  <si>
    <t>SIMPSON</t>
  </si>
  <si>
    <t>L1C3M5</t>
  </si>
  <si>
    <t>CHIJB2HW7BMA1YKRHSMVYLJEUOG</t>
  </si>
  <si>
    <t>53 SIMPSON AVE, BOWMANVILLE, ON L1C 3M5, CANADA</t>
  </si>
  <si>
    <t>53 SIMPSON AVENUE, BOWMANVILLE, ON, CANADA</t>
  </si>
  <si>
    <t>SIMPSON AVE</t>
  </si>
  <si>
    <t>607-1330 HARWOOD STREET</t>
  </si>
  <si>
    <t>HARWOOD STREET</t>
  </si>
  <si>
    <t>V6E1S8</t>
  </si>
  <si>
    <t>EJI2MDCTMTMZMCBIYXJ3B29KIFN0LCBWYW5JB3V2ZXISIEJDIFY2RSAXUZGSIENHBMFKYSIFGH0KFGOUCHIJ04NVSCXYHLQR1ZNJL9AUGF8SAZYWNW</t>
  </si>
  <si>
    <t>607-1330 HARWOOD ST, VANCOUVER, BC V6E 1S8, CANADA</t>
  </si>
  <si>
    <t>apt 607 1330 HARWOOD STREET, VANCOUVER, BC, CANADA</t>
  </si>
  <si>
    <t>HARWOOD ST</t>
  </si>
  <si>
    <t>14015 90 AVENUE NW</t>
  </si>
  <si>
    <t>90 AVENUE NORTHWEST</t>
  </si>
  <si>
    <t>T5R4T7</t>
  </si>
  <si>
    <t>CHIJ_BDP3R0HOFMR8EGTDARMHPQ</t>
  </si>
  <si>
    <t>14015 90 AVE NW, EDMONTON, AB T5R 4T7, CANADA</t>
  </si>
  <si>
    <t>apt 14015 90 AVENUE NW, EDMONTON, AB, CANADA</t>
  </si>
  <si>
    <t>90 AVE NW</t>
  </si>
  <si>
    <t>5335 CARNEY ROAD NW</t>
  </si>
  <si>
    <t>CARNEY ROAD NORTHWEST</t>
  </si>
  <si>
    <t>CARNEY</t>
  </si>
  <si>
    <t>T2L1G4</t>
  </si>
  <si>
    <t>CHIJP0KEJKNVCVMRJBTQVLFYHXY</t>
  </si>
  <si>
    <t>5335 CARNEY RD NW, CALGARY, AB T2L 1G4, CANADA</t>
  </si>
  <si>
    <t>5335 CARNEY ROAD NW, CALGARY, AB, CANADA</t>
  </si>
  <si>
    <t>CARNEY RD NW</t>
  </si>
  <si>
    <t>707-854 COMMISSIONERS ROAD E</t>
  </si>
  <si>
    <t>COMMISSIONERS ROAD EAST</t>
  </si>
  <si>
    <t>COMMISSIONERS</t>
  </si>
  <si>
    <t>N6C2V5</t>
  </si>
  <si>
    <t>EJY3MDCTODU0IENVBW1PC3NPB25LCNMGUMQGRSWGTG9UZG9ULCBPTIBONKMGMLY1LCBDYW5HZGEIHXODCHYKFAOSCCOM0HNO8I6IEDTTWQFCIX1PEGM3MDC</t>
  </si>
  <si>
    <t>707-854 COMMISSIONERS RD E, LONDON, ON N6C 2V5, CANADA</t>
  </si>
  <si>
    <t>apt 707 854 COMMISSIONERS ROAD E, LONDON, ON, CANADA</t>
  </si>
  <si>
    <t>COMMISSIONERS RD E</t>
  </si>
  <si>
    <t>201 6875 DUNBLANE AVENUE</t>
  </si>
  <si>
    <t>V5J1C6</t>
  </si>
  <si>
    <t>EJIYMDETNJG3NSBEDW5IBGFUZSBBDMUSIEJ1CM5HYNKSIEJDIFY1SIAXQZYSIENHBMFKYSIFGH0KFGOUCHIJHXUITER2HLQRYBWCWFSZPICSAZIWMQ</t>
  </si>
  <si>
    <t>201-6875 DUNBLANE AVE, BURNABY, BC V5J 1C6, CANADA</t>
  </si>
  <si>
    <t>apt 201 6875 DUNBLANE AVENUE, BURNABY, BC, CANADA</t>
  </si>
  <si>
    <t>302 CHESTERMERE CRESCENT</t>
  </si>
  <si>
    <t>CHESTERMERE CRESCENT</t>
  </si>
  <si>
    <t>K2G7A8</t>
  </si>
  <si>
    <t>CHIJX4N7UCXJZUWRCN3SNFOYVE0</t>
  </si>
  <si>
    <t>302 CHESTERMERE CRESCENT, NEPEAN, ON K2G 7A8, CANADA</t>
  </si>
  <si>
    <t>302 CHESTERMERE CRESCENT, NEPEAN, ON, CANADA</t>
  </si>
  <si>
    <t>76 STONEMOUNT CRESCENT</t>
  </si>
  <si>
    <t>STONEMOUNT CRESCENT</t>
  </si>
  <si>
    <t>STONEMOUNT</t>
  </si>
  <si>
    <t>L0M1B4</t>
  </si>
  <si>
    <t>CHIJM_5SDN2TKOGR7MC-2XV_DQ4</t>
  </si>
  <si>
    <t>76 STONEMOUNT CRESCENT, ANGUS, ON L0M 1B4, CANADA</t>
  </si>
  <si>
    <t>76 STONEMOUNT CRESCENT, ANGUS, ON, CANADA</t>
  </si>
  <si>
    <t>920 HANNAH AVENUE S</t>
  </si>
  <si>
    <t>HANNAH AVENUE SOUTH</t>
  </si>
  <si>
    <t>HANNAH</t>
  </si>
  <si>
    <t>N4W0H7</t>
  </si>
  <si>
    <t>CHIJD9PPVA9DKYGR_RJQDF7X44E</t>
  </si>
  <si>
    <t>920 HANNAH AVE S, LISTOWEL, ON N4W 0H7, CANADA</t>
  </si>
  <si>
    <t>920 HANNAH AVENUE S, LISTOWEL, ON, CANADA</t>
  </si>
  <si>
    <t>HANNAH AVE S</t>
  </si>
  <si>
    <t>240 MILLROADWAY</t>
  </si>
  <si>
    <t>MILLROAD WAY</t>
  </si>
  <si>
    <t>MILLROAD</t>
  </si>
  <si>
    <t>EIYYNDAGTWLSBHJVYWQGV2F5LCBPCMZDQWFUCYWGT04SIENHBMFKYSIBEHKKFAOSCQEFFP1JEC5MEYY0_8ZX2HCAEPAB</t>
  </si>
  <si>
    <t>240 MILLROAD WAY, ORLÉANS, ON K1E, CANADA</t>
  </si>
  <si>
    <t>240 MILLROADWAY, OTTAWQ, ON, CANADA</t>
  </si>
  <si>
    <t>57 HABS BAY</t>
  </si>
  <si>
    <t>BAIE HABS BAY</t>
  </si>
  <si>
    <t>BAIE HABS</t>
  </si>
  <si>
    <t>LA BROQUERIE</t>
  </si>
  <si>
    <t>R0A0W0</t>
  </si>
  <si>
    <t>CHIJZ8IFLM84WFIRLGNFZV1PDYA</t>
  </si>
  <si>
    <t>57 BAIE HABS BAY, LA BROQUERIE, MB R0A 0W0, CANADA</t>
  </si>
  <si>
    <t>57 HABS BAY, LA BROQUERIE, MB, CANADA</t>
  </si>
  <si>
    <t>236 SHAMROCK</t>
  </si>
  <si>
    <t>RUE SHAMROCK</t>
  </si>
  <si>
    <t>J7V3W4</t>
  </si>
  <si>
    <t>CHIJPDAGX_LHYUWRHTQTXI86W_U</t>
  </si>
  <si>
    <t>236 RUE SHAMROCK, PINCOURT, QC J7V 3W4, CANADA</t>
  </si>
  <si>
    <t>236 SHAMROCK, PINCOURT, QC, CANADA</t>
  </si>
  <si>
    <t>8 RUE FOURNIER</t>
  </si>
  <si>
    <t>RUE FOURNIER</t>
  </si>
  <si>
    <t>FOURNIER</t>
  </si>
  <si>
    <t>SAINT-JEAN-PORT-JOLI</t>
  </si>
  <si>
    <t>G0R3G0</t>
  </si>
  <si>
    <t>CHIJ8CWMHBPZVKWR_FMYN4ZIWYS</t>
  </si>
  <si>
    <t>8 RUE FOURNIER, SAINT-JEAN-PORT-JOLI, QC G0R 3G0, CANADA</t>
  </si>
  <si>
    <t>8 RUE FOURNIER, SAINT JEAN PORT JOLI, QC, CANADA</t>
  </si>
  <si>
    <t>146 GRAINSTONE WAY</t>
  </si>
  <si>
    <t>GRAINSTONE WAY</t>
  </si>
  <si>
    <t>GRAINSTONE</t>
  </si>
  <si>
    <t>K2T0B3</t>
  </si>
  <si>
    <t>CHIJOY2KOJGA0KWR1AFDDZQ74NE</t>
  </si>
  <si>
    <t>146 GRAINSTONE WAY, KANATA, ON K2T 0B3, CANADA</t>
  </si>
  <si>
    <t>146 GRAINSTONE WAY, KANATA, ON, CANADA</t>
  </si>
  <si>
    <t>1032 ROUTE 420</t>
  </si>
  <si>
    <t>NEW BRUNSWICK 420</t>
  </si>
  <si>
    <t>NB-420</t>
  </si>
  <si>
    <t>MIRAMICHI</t>
  </si>
  <si>
    <t>E1V</t>
  </si>
  <si>
    <t>EIIXMDMYIE5CLTQYMCWGTWLYYW1PY2HPLCBOQIWGQ2FUYWRHIHSSGQOUCHIJ9XMXBKIMOKWROY-OZ3PLB7KQIAG</t>
  </si>
  <si>
    <t>1032 NB-420, MIRAMICHI, NB E1V, CANADA</t>
  </si>
  <si>
    <t>1032 ROUTE 420, CASSILIS, NB, CANADA</t>
  </si>
  <si>
    <t>13025 COTE DES ANGES UNIT  103</t>
  </si>
  <si>
    <t>CÔTE DES ANGES</t>
  </si>
  <si>
    <t>DES ANGES</t>
  </si>
  <si>
    <t>J7N2G6</t>
  </si>
  <si>
    <t>EJYXMDMTMTMWMJUGQ8O0DGUGZGVZIEFUZ2VZLCBNAXJHYMVSLCBRQYBKN04GMKC2LCBDYW5HZGEIHXODCHYKFAOSCUP_AERTK8LMEXUJ4PHTQ7M1EGMXMDM</t>
  </si>
  <si>
    <t>103-13025 CÔTE DES ANGES, MIRABEL, QC J7N 2G6, CANADA</t>
  </si>
  <si>
    <t>apt 103 13025 COTE DES ANGES SUITE 103, MIRABEL, QC, CANADA</t>
  </si>
  <si>
    <t>CÔTE</t>
  </si>
  <si>
    <t>52 WOLFE'S COURT</t>
  </si>
  <si>
    <t>WOLFES COURT</t>
  </si>
  <si>
    <t>WOLFES CT</t>
  </si>
  <si>
    <t>N2B2Z1</t>
  </si>
  <si>
    <t>CHIJDRTHCVSLK4GR6TXOJEGOGDK</t>
  </si>
  <si>
    <t>52 WOLFES CT, KITCHENER, ON N2B 2Z1, CANADA</t>
  </si>
  <si>
    <t>52 WOLFE'S COURT, KITCHENER, ON, CANADA</t>
  </si>
  <si>
    <t>41 ENGLISH CRESCENT</t>
  </si>
  <si>
    <t>ENGLISH CRESCENT</t>
  </si>
  <si>
    <t>ENGLISH</t>
  </si>
  <si>
    <t>PLATTSVILLE</t>
  </si>
  <si>
    <t>N0J1S0</t>
  </si>
  <si>
    <t>EJA0MSBFBMDSAXNOIENYZXMSIFBSYXR0C3ZPBGXLLCBPTIBOMEOGMVMWLCBDYW5HZGEIGHIYCHQKEGNFX3POQQ8SIBHRG2BG2GE-RRAP</t>
  </si>
  <si>
    <t>41 ENGLISH CRES, PLATTSVILLE, ON N0J 1S0, CANADA</t>
  </si>
  <si>
    <t>41 ENGLISH CRESCENT, PLATTSVILLE, ON, CANADA</t>
  </si>
  <si>
    <t>ENGLISH CRES</t>
  </si>
  <si>
    <t>1204-10082 148 STREET</t>
  </si>
  <si>
    <t>148 STREET</t>
  </si>
  <si>
    <t>V3R0S3</t>
  </si>
  <si>
    <t>EI0XMJA0LTEWMDGYIDE0OCBTDCWGU3VYCMV5LCBCQYBWM1IGMFMZLCBDYW5HZGEIIBOECHYKFAOSCE1T4UTU14VUEEB_OAUPSMT6EGQXMJA0</t>
  </si>
  <si>
    <t>1204-10082 148 ST, SURREY, BC V3R 0S3, CANADA</t>
  </si>
  <si>
    <t>apt 1204 10082 148 STREET, SURREY, BC, CANADA</t>
  </si>
  <si>
    <t>148 ST</t>
  </si>
  <si>
    <t>157 BEECH STREET</t>
  </si>
  <si>
    <t>BEECH STREET</t>
  </si>
  <si>
    <t>BEECH</t>
  </si>
  <si>
    <t>K1Y3S9</t>
  </si>
  <si>
    <t>CHIJPEDXYDEEZKWRLFSSI_LTOSM</t>
  </si>
  <si>
    <t>157 BEECH ST, OTTAWA, ON K1Y 3S9, CANADA</t>
  </si>
  <si>
    <t>157 BEECH STREET, OTTAWA, ON, CANADA</t>
  </si>
  <si>
    <t>BEECH ST</t>
  </si>
  <si>
    <t>1425 23 STREET SW</t>
  </si>
  <si>
    <t>23 STREET SOUTHWEST</t>
  </si>
  <si>
    <t>T3C1H5</t>
  </si>
  <si>
    <t>CHIJHQMOHTNVCVMR63ZNDVPTOUU</t>
  </si>
  <si>
    <t>1425 23 ST SW, CALGARY, AB T3C 1H5, CANADA</t>
  </si>
  <si>
    <t>1425 23 STREET SW, CALGARY, AB, CANADA</t>
  </si>
  <si>
    <t>23 ST SW</t>
  </si>
  <si>
    <t>20500 114B AVENUE</t>
  </si>
  <si>
    <t>114B AVENUE</t>
  </si>
  <si>
    <t>114B</t>
  </si>
  <si>
    <t>V2X9Y8</t>
  </si>
  <si>
    <t>EI8YMDUWMCAXMTRIIEF2ZSWGTWFWBGUGUMLKZ2USIEJDIFYYWCA5WTGSIENHBMFKYSICEHOKFAOSCA9WCFF31IVUEDTK80_MU9C8EJSGAQ</t>
  </si>
  <si>
    <t>20500 114B AVE, MAPLE RIDGE, BC V2X 9Y8, CANADA</t>
  </si>
  <si>
    <t>20500 114B AVENUE, MAPLE RIDGE, BC, CANADA</t>
  </si>
  <si>
    <t>114B AVE</t>
  </si>
  <si>
    <t>20 ARLINGTON PLACE SE</t>
  </si>
  <si>
    <t>ARLINGTON PLACE SOUTHEAST</t>
  </si>
  <si>
    <t>T2H2B3</t>
  </si>
  <si>
    <t>CHIJAXM_G9TWCVMRICINXGMMQBE</t>
  </si>
  <si>
    <t>20 ARLINGTON PL SE, CALGARY, AB T2H 2B3, CANADA</t>
  </si>
  <si>
    <t>20 ARLINGTON PLACE SE, CALGARY, AB, CANADA</t>
  </si>
  <si>
    <t>ARLINGTON PL SE</t>
  </si>
  <si>
    <t>6975 ROBLIN BOULEVARD</t>
  </si>
  <si>
    <t>ROBLIN BOULEVARD</t>
  </si>
  <si>
    <t>ROBLIN</t>
  </si>
  <si>
    <t>HEADINGLEY</t>
  </si>
  <si>
    <t>R4H1A2</t>
  </si>
  <si>
    <t>EJA2OTC1IFJVYMXPBIBCBHZKLCBIZWFKAW5NBGV5LCBNQIBSNEGGMUEYLCBDYW5HZGEIGXIZCHQKEGMF2271-WVQUHHUMHRMJSDMMHC_NG</t>
  </si>
  <si>
    <t>6975 ROBLIN BLVD, HEADINGLEY, MB R4H 1A2, CANADA</t>
  </si>
  <si>
    <t>6975 ROBLIN BOULEVARD, HEADINGLEY, MB, CANADA</t>
  </si>
  <si>
    <t>ROBLIN BLVD</t>
  </si>
  <si>
    <t>74 FALLOWFIELD DRIVE</t>
  </si>
  <si>
    <t>FALLOWFIELD DRIVE</t>
  </si>
  <si>
    <t>FALLOWFIELD</t>
  </si>
  <si>
    <t>N2C2T3</t>
  </si>
  <si>
    <t>CHIJSTHMOZD1K4GR2NDX4DM_1MM</t>
  </si>
  <si>
    <t>74 FALLOWFIELD DR, KITCHENER, ON N2C 2T3, CANADA</t>
  </si>
  <si>
    <t>74 FALLOWFIELD DRIVE, KITCHENER, ON, CANADA</t>
  </si>
  <si>
    <t>FALLOWFIELD DR</t>
  </si>
  <si>
    <t>158 49 SUNRISE CLOSE</t>
  </si>
  <si>
    <t>SUNRISE CLOSE</t>
  </si>
  <si>
    <t>BLACKFALDS</t>
  </si>
  <si>
    <t>T0M0J0</t>
  </si>
  <si>
    <t>EJQXNTGTNDKGU3VUCMLZZSBDBG9ZZSWGQMXHY2TMYWXKCYWGQUIGVDBNIDBKMCWGQ2FUYWRHIH8AHQOWCHQKEGLTI-RNAAB1UXHW5JJGY3OKARIDMTU4</t>
  </si>
  <si>
    <t>158-49 SUNRISE CLOSE, BLACKFALDS, AB T0M 0J0, CANADA</t>
  </si>
  <si>
    <t>apt 158 49 SUNRISE CLOSE, BLACKFALDS, AB, CANADA</t>
  </si>
  <si>
    <t>222 3RD STREET E</t>
  </si>
  <si>
    <t>3 STREET EAST</t>
  </si>
  <si>
    <t>S7H1L3</t>
  </si>
  <si>
    <t>CHIJX_G2NNFWBFMRAUPA9KBI4J0</t>
  </si>
  <si>
    <t>222 3 ST E, SASKATOON, SK S7H 1L3, CANADA</t>
  </si>
  <si>
    <t>222 3RD STREET E, SASKATOON, SK, CANADA</t>
  </si>
  <si>
    <t>3 ST E</t>
  </si>
  <si>
    <t>6608 182 STREET NW</t>
  </si>
  <si>
    <t>182 STREET NORTHWEST</t>
  </si>
  <si>
    <t>T5T2A1</t>
  </si>
  <si>
    <t>CHIJMZABWG0GOFMRPDBW6KWV9KK</t>
  </si>
  <si>
    <t>6608 182 ST NW, EDMONTON, AB T5T 2A1, CANADA</t>
  </si>
  <si>
    <t>6608 182 STREET NW, EDMONTON, AB, CANADA</t>
  </si>
  <si>
    <t>182 ST NW</t>
  </si>
  <si>
    <t>35 MOUNTAINEER DRIVE</t>
  </si>
  <si>
    <t>MOUNTAINEER DRIVE</t>
  </si>
  <si>
    <t>MOUNTAINEER</t>
  </si>
  <si>
    <t>A1L0T7</t>
  </si>
  <si>
    <t>CHIJ8ZWGA-O6DESR_TE6OIYR5MU</t>
  </si>
  <si>
    <t>35 MOUNTAINEER DRIVE, PARADISE, NL A1L 0T7, CANADA</t>
  </si>
  <si>
    <t>35 MOUNTAINEER DRIVE, PARADISE, NL, CANADA</t>
  </si>
  <si>
    <t>8180 LUTON ROAD</t>
  </si>
  <si>
    <t>LUTON ROAD</t>
  </si>
  <si>
    <t>LUTON</t>
  </si>
  <si>
    <t>V6Y2H2</t>
  </si>
  <si>
    <t>CHIJF--1HLAKHLQRJG5F7VLVZM8</t>
  </si>
  <si>
    <t>8180 LUTON RD, RICHMOND, BC V6Y 2H2, CANADA</t>
  </si>
  <si>
    <t>8180 LUTON ROAD, RICHMOND, BC, CANADA</t>
  </si>
  <si>
    <t>LUTON RD</t>
  </si>
  <si>
    <t>31 HIGHCROFT COURT</t>
  </si>
  <si>
    <t>HIGHCROFT COURT</t>
  </si>
  <si>
    <t>HIGHCROFT CT</t>
  </si>
  <si>
    <t>N2E2N9</t>
  </si>
  <si>
    <t>CHIJDBNAGXP1K4GRZRIDJOZ_ZKU</t>
  </si>
  <si>
    <t>31 HIGHCROFT CT, KITCHENER, ON N2E 2N9, CANADA</t>
  </si>
  <si>
    <t>31 HIGHCROFT COURT, KITCHENER, ON, CANADA</t>
  </si>
  <si>
    <t>10722 LITTLE RIVER BOULEVARD</t>
  </si>
  <si>
    <t>LITTLE RIVER BOULEVARD</t>
  </si>
  <si>
    <t>LITTLE RIVER</t>
  </si>
  <si>
    <t>N8P</t>
  </si>
  <si>
    <t>CHIJNAAPLQKQO4GRKSPQOSG8S4W</t>
  </si>
  <si>
    <t>10722 LITTLE RIVER BLVD, WINDSOR, ON N8P, CANADA</t>
  </si>
  <si>
    <t>10722 LITTLE RIVER BOULEVARD, WINDSOR, ON, CANADA</t>
  </si>
  <si>
    <t>LITTLE RIVER BLVD</t>
  </si>
  <si>
    <t>8412 HAWKVIEW MANOR ROAD NW</t>
  </si>
  <si>
    <t>HAWKVIEW MANOR ROAD NORTHWEST</t>
  </si>
  <si>
    <t>HAWKVIEW MANOR</t>
  </si>
  <si>
    <t>T3G2Y1</t>
  </si>
  <si>
    <t>CHIJ0EXYQSFOCVMRHIXU7ZBZVLE</t>
  </si>
  <si>
    <t>8412 HAWKVIEW MANOR RD NW, CALGARY, AB T3G 2Y1, CANADA</t>
  </si>
  <si>
    <t>8412 HAWKVIEW MANOR ROAD NW, CALGARY, AB, CANADA</t>
  </si>
  <si>
    <t>HAWKVIEW MANOR RD NW</t>
  </si>
  <si>
    <t>934 OXFORD STREET W</t>
  </si>
  <si>
    <t>OXFORD STREET WEST</t>
  </si>
  <si>
    <t>N6H1V3</t>
  </si>
  <si>
    <t>CHIJNA8NP0FWLOGRAIJLW9SEYPY</t>
  </si>
  <si>
    <t>934 OXFORD ST W, LONDON, ON N6H 1V3, CANADA</t>
  </si>
  <si>
    <t>934 OXFORD STREET W, LONDON, ON, CANADA</t>
  </si>
  <si>
    <t>OXFORD ST W</t>
  </si>
  <si>
    <t>130 AVENUE COMMERCIALE</t>
  </si>
  <si>
    <t>AVENUE COMMERCIALE</t>
  </si>
  <si>
    <t>COMMERCIALE</t>
  </si>
  <si>
    <t>TRING-JONCTION</t>
  </si>
  <si>
    <t>G0N1X0</t>
  </si>
  <si>
    <t>CHIJNZQPETUZUUWR0BHAEWPR-AO</t>
  </si>
  <si>
    <t>130 AVENUE COMMERCIALE, TRING-JONCTION, QC G0N 1X0, CANADA</t>
  </si>
  <si>
    <t>130 AVENUE COMMERCIALE, TRING JONCTION, QC, CANADA</t>
  </si>
  <si>
    <t>348 CRAWFORD STREET</t>
  </si>
  <si>
    <t>CRAWFORD STREET</t>
  </si>
  <si>
    <t>M6J2V9</t>
  </si>
  <si>
    <t>CHIJBFAIN_A0K4GRZLL9JR5Y3SM</t>
  </si>
  <si>
    <t>348 CRAWFORD ST, TORONTO, ON M6J 2V9, CANADA</t>
  </si>
  <si>
    <t>348 CRAWFORD STREET, TORONTO, ON, CANADA</t>
  </si>
  <si>
    <t>CRAWFORD ST</t>
  </si>
  <si>
    <t>192 LIVINGSTONE STREET W</t>
  </si>
  <si>
    <t>LIVINGSTONE STREET WEST</t>
  </si>
  <si>
    <t>LIVINGSTONE</t>
  </si>
  <si>
    <t>L4N6Z9</t>
  </si>
  <si>
    <t>CHIJMW2LZR2IKOGRAXDM5QM84HI</t>
  </si>
  <si>
    <t>192 LIVINGSTONE ST W, BARRIE, ON L4N 6Z9, CANADA</t>
  </si>
  <si>
    <t>192 LIVINGSTONE STREET W, BARRIE, ON, CANADA</t>
  </si>
  <si>
    <t>LIVINGSTONE ST W</t>
  </si>
  <si>
    <t>55 PHOENIX STREET</t>
  </si>
  <si>
    <t>PHOENIX STREET</t>
  </si>
  <si>
    <t>PHOENIX</t>
  </si>
  <si>
    <t>B4V2H6</t>
  </si>
  <si>
    <t>CHIJ02QVDCNNV0SRKYAUCG6ZQBE</t>
  </si>
  <si>
    <t>55 PHOENIX ST, BRIDGEWATER, NS B4V 2H6, CANADA</t>
  </si>
  <si>
    <t>55 PHOENIX STREET, BRIDGEWATER, NS, CANADA</t>
  </si>
  <si>
    <t>PHOENIX ST</t>
  </si>
  <si>
    <t>55-246 JOHN GARLAND BOULEVARD</t>
  </si>
  <si>
    <t>JOHN GARLAND BOULEVARD</t>
  </si>
  <si>
    <t>JOHN GARLAND</t>
  </si>
  <si>
    <t>M9V1N8</t>
  </si>
  <si>
    <t>EJC1NS0YNDYGSM9OBIBHYXJSYW5KIEJSDMQSIEV0B2JPY29RZSWGT04GTTLWIDFOOCWGQ2FUYWRHIH4AHAOWCHQKEGKD0940WDORIBHCICWJI1VAWHICNTU</t>
  </si>
  <si>
    <t>55-246 JOHN GARLAND BLVD, ETOBICOKE, ON M9V 1N8, CANADA</t>
  </si>
  <si>
    <t>apt 55 246 JOHN GARLAND BOULEVARD, ETOBICOKE, ON, CANADA</t>
  </si>
  <si>
    <t>JOHN GARLAND BLVD</t>
  </si>
  <si>
    <t>1170 RUE COLOMBAGE</t>
  </si>
  <si>
    <t>DU COLOMBAGE</t>
  </si>
  <si>
    <t>G3K1E7</t>
  </si>
  <si>
    <t>CHIJOZI9IS2YUEWRJYJWJR2PHEA</t>
  </si>
  <si>
    <t>1170 DU COLOMBAGE, QUÉBEC, QC G3K 1E7, CANADA</t>
  </si>
  <si>
    <t>1170 RUE COLOMBAGE, QUEBEC, QC, CANADA</t>
  </si>
  <si>
    <t>50 LUDLOW CRESCENT</t>
  </si>
  <si>
    <t>LUDLOW CRESCENT</t>
  </si>
  <si>
    <t>LUDLOW</t>
  </si>
  <si>
    <t>N3P1X1</t>
  </si>
  <si>
    <t>CHIJIW6XAF5KLIGRF8SZGWBCENU</t>
  </si>
  <si>
    <t>50 LUDLOW CRESCENT, BRANTFORD, ON N3P 1X1, CANADA</t>
  </si>
  <si>
    <t>50 LUDLOW CRESCENT, BRANTFORD, ON, CANADA</t>
  </si>
  <si>
    <t>5408 103 AVENUE NW</t>
  </si>
  <si>
    <t>103 AVENUE NORTHWEST</t>
  </si>
  <si>
    <t>T6A0T3</t>
  </si>
  <si>
    <t>CHIJDBWSOL8IOFMRSTTUUPCJJQG</t>
  </si>
  <si>
    <t>5408 103 AVE NW, EDMONTON, AB T6A 0T3, CANADA</t>
  </si>
  <si>
    <t>5408 103 AVENUE NW, EDMONTON, AB, CANADA</t>
  </si>
  <si>
    <t>103 AVE NW</t>
  </si>
  <si>
    <t>79 KIPLING PLACE</t>
  </si>
  <si>
    <t>KIPLING PLACE</t>
  </si>
  <si>
    <t>KIPLING</t>
  </si>
  <si>
    <t>L4N4W9</t>
  </si>
  <si>
    <t>CHIJY8X7ORAIKOGRLCRYZIBTRRI</t>
  </si>
  <si>
    <t>79 KIPLING PL, BARRIE, ON L4N 4W9, CANADA</t>
  </si>
  <si>
    <t>79 KIPLING PLACE, BARRIE, ON, CANADA</t>
  </si>
  <si>
    <t>KIPLING PL</t>
  </si>
  <si>
    <t>1514 OXFORD STREET</t>
  </si>
  <si>
    <t>L1J3X3</t>
  </si>
  <si>
    <t>CHIJG8U5QVKD1YKRTP8NKM7XM68</t>
  </si>
  <si>
    <t>1514 OXFORD ST, OSHAWA, ON L1J 3X3, CANADA</t>
  </si>
  <si>
    <t>1514 OXFORD STREET, OSHAWA, ON, CANADA</t>
  </si>
  <si>
    <t>71 RUELLE DES FRÃªNES</t>
  </si>
  <si>
    <t>ELODIE RUELLE</t>
  </si>
  <si>
    <t>ELODIE</t>
  </si>
  <si>
    <t>E1A8K5</t>
  </si>
  <si>
    <t>EIW3MSBFBG9KAWUGUNVLBGXLLCBEAWVWCGUSIE5CIEUXQSA4SZUSIENHBMFKYSIAEHGKFAOSCTUM6UHTU6BMEWVKO4PC3-TPEEC</t>
  </si>
  <si>
    <t>71 ELODIE RUELLE, DIEPPE, NB E1A 8K5, CANADA</t>
  </si>
  <si>
    <t>71 RUELLE DES FRÃªNES, DIEPPE, NB, CANADA</t>
  </si>
  <si>
    <t>RUELLE</t>
  </si>
  <si>
    <t>830 WOODSIDE DRIVE</t>
  </si>
  <si>
    <t>WOODSIDE DRIVE</t>
  </si>
  <si>
    <t>WOODSIDE</t>
  </si>
  <si>
    <t>K7P1T2</t>
  </si>
  <si>
    <t>CHIJHQCPYJIT0KWREFPLB5WLP0U</t>
  </si>
  <si>
    <t>830 WOODSIDE DR, KINGSTON, ON K7P 1T2, CANADA</t>
  </si>
  <si>
    <t>830 WOODSIDE DRIVE, KINGSTON, ON, CANADA</t>
  </si>
  <si>
    <t>WOODSIDE DR</t>
  </si>
  <si>
    <t>115 RUE MÃ©TIVIER</t>
  </si>
  <si>
    <t>RUE ARTHUR</t>
  </si>
  <si>
    <t>G6P</t>
  </si>
  <si>
    <t>EIKXMTUGUNVLIEFYDGH1CIWGVMLJDG9YAWF2AWXSZSWGUUMSIENHBMFKYSIAEHGKFAOSCCTMI25UABHMEYUW5XHIZMS2EHM</t>
  </si>
  <si>
    <t>115 RUE ARTHUR, VICTORIAVILLE, QC G6P, CANADA</t>
  </si>
  <si>
    <t>115 RUE MÃ©TIVIER, VICTORIAVILLE, QC, CANADA</t>
  </si>
  <si>
    <t>701-100 WARSAW PLACE</t>
  </si>
  <si>
    <t>WARSAW PLACE</t>
  </si>
  <si>
    <t>WARSAW</t>
  </si>
  <si>
    <t>ELLIOT LAKE</t>
  </si>
  <si>
    <t>P5A2S8</t>
  </si>
  <si>
    <t>EJI3MDETMTAWIFDHCNNHDYBQBCWGRWXSAW90IEXHA2USIE9OIFA1QSAYUZGSIENHBMFKYSIFGH0KFGOUCHIJQ8SL1DWOMU0RRINLPO8LPUWSAZCWMQ</t>
  </si>
  <si>
    <t>701-100 WARSAW PL, ELLIOT LAKE, ON P5A 2S8, CANADA</t>
  </si>
  <si>
    <t>apt 701 100 WARSAW PLACE, ELLIOT LAKE, ON, CANADA</t>
  </si>
  <si>
    <t>WARSAW PL</t>
  </si>
  <si>
    <t>11910 RUE CALLAS</t>
  </si>
  <si>
    <t>CHIJD4FJSLC7YUWRKQ5IAEDGL1E</t>
  </si>
  <si>
    <t>11910 RUE CALLAS, PIERREFONDS, QC H8Z 3K8, CANADA</t>
  </si>
  <si>
    <t>11910 RUE CALLAS, PIERREFONDS, QC, CANADA</t>
  </si>
  <si>
    <t>4809 E PRIMROSE GREEN DRIVE</t>
  </si>
  <si>
    <t>PRIMROSE GREEN DRIVE</t>
  </si>
  <si>
    <t>PRIMROSE DRIVE</t>
  </si>
  <si>
    <t>CHIJZ6ACBVEFHLMRC6BJ4JSPF4M</t>
  </si>
  <si>
    <t>4809 PRIMROSE GREEN DRIVE, REGINA, SK S4V 2Z6, CANADA</t>
  </si>
  <si>
    <t>4809 E PRIMROSE GREEN DRIVE, REGINA, SK, CANADA</t>
  </si>
  <si>
    <t>2107-85 QUEENS WHARF ROAD</t>
  </si>
  <si>
    <t>EJQYMTA3LTG1IFF1ZWVUCYBXAGFYZIBSZCWGVG9YB250BYWGT04GTTVWIDBKOSWGQ2FUYWRHIIAAHGOWCHQKEGLJFIPFIDURIBFNXQUAOQXDNHIEMJEWNW</t>
  </si>
  <si>
    <t>2107-85 QUEENS WHARF RD, TORONTO, ON M5V 0J9, CANADA</t>
  </si>
  <si>
    <t>apt 2107 85 QUEENS WHARF ROAD, TORONTO, ON, CANADA</t>
  </si>
  <si>
    <t>103 RUE LESAGE</t>
  </si>
  <si>
    <t>RUE LESAGE</t>
  </si>
  <si>
    <t>LESAGE</t>
  </si>
  <si>
    <t>J9P2N6</t>
  </si>
  <si>
    <t>CHIJW7TA5HXT30WRO4IFMJ7MTUW</t>
  </si>
  <si>
    <t>103 RUE LESAGE, VAL-D'OR, QC J9P 2N6, CANADA</t>
  </si>
  <si>
    <t>103 RUE LESAGE, VAL DOR, QC, CANADA</t>
  </si>
  <si>
    <t>84-42 GREEN VALLEY DRIVE</t>
  </si>
  <si>
    <t>GREEN VALLEY DRIVE</t>
  </si>
  <si>
    <t>VALLEY DR</t>
  </si>
  <si>
    <t>N2P2J8</t>
  </si>
  <si>
    <t>EJQ4NC00MIBHCMVLBIBWYWXSZXKGRHISIETPDGNOZW5LCIWGT04GTJJQIDJKOCWGQ2FUYWRHIH4AHAOWCHQKEGMTLPIKOOORIBHJBFQMZ2C-SBICODQ</t>
  </si>
  <si>
    <t>84-42 GREEN VALLEY DR, KITCHENER, ON N2P 2J8, CANADA</t>
  </si>
  <si>
    <t>84 42 GREEN VALLEY DRIVE, KITCHENER, ON, CANADA</t>
  </si>
  <si>
    <t>GREEN VALLEY DR</t>
  </si>
  <si>
    <t>48 GULLIVER CRESCENT</t>
  </si>
  <si>
    <t>GULLIVER CRESCENT</t>
  </si>
  <si>
    <t>GULLIVER</t>
  </si>
  <si>
    <t>L6S1T1</t>
  </si>
  <si>
    <t>CHIJPCG9_BW9K4GRDS793YUTOWU</t>
  </si>
  <si>
    <t>48 GULLIVER CRESCENT, BRAMPTON, ON L6S 1T1, CANADA</t>
  </si>
  <si>
    <t>48 GULLIVER CRESCENT, BRAMPTON, ON, CANADA</t>
  </si>
  <si>
    <t>102 RUE LAVAL</t>
  </si>
  <si>
    <t>RUE LAVAL</t>
  </si>
  <si>
    <t>G5R1V9</t>
  </si>
  <si>
    <t>CHIJTZFQJUTHVKWRGDJQ7VIFMJ0</t>
  </si>
  <si>
    <t>102 RUE LAVAL, RIVIÈRE-DU-LOUP, QC G5R 1V9, CANADA</t>
  </si>
  <si>
    <t>102 RUE LAVAL, RIVIARE DU LOUP, QC, CANADA</t>
  </si>
  <si>
    <t>19D-1210 BOULEVARD DE MAISONNEUVE O</t>
  </si>
  <si>
    <t>BOULEVARD DE MAISONNEUVE OUEST</t>
  </si>
  <si>
    <t>DE MAISONNEUVE</t>
  </si>
  <si>
    <t>H3A1N5</t>
  </si>
  <si>
    <t>EKIXOUQTMTIXMCBCB3VSZXZHCMQGZGUGTWFPC29UBMV1DMUGTYWGTW9UDHLDQWFSLCBRQYBIM0EGMU41LCBDYW5HZGEIHXODCHYKFAOSCQ2XWHVBGSLMEVUGUKLZTEV4EGMXOUQ</t>
  </si>
  <si>
    <t>19D</t>
  </si>
  <si>
    <t>19D-1210 BOULEVARD DE MAISONNEUVE O, MONTRÉAL, QC H3A 1N5, CANADA</t>
  </si>
  <si>
    <t>19D 1210 BOULEVARD DE MAISONNEUVE O, MONTRAAL, QC, CANADA</t>
  </si>
  <si>
    <t>BOULEVARD DE MAISONNEUVE O</t>
  </si>
  <si>
    <t>18 HENAULT</t>
  </si>
  <si>
    <t>RUE HÉNAULT</t>
  </si>
  <si>
    <t>HÉNAULT</t>
  </si>
  <si>
    <t>L'ÉPIPHANIE</t>
  </si>
  <si>
    <t>J5X</t>
  </si>
  <si>
    <t>EIKXOCBSDWUGSMOPBMF1BHQSIEWNW4LWAXBOYW5PZSWGUUMSIENHBMFKYSIAEHGKFAOSCEND0EVZ6CHMEEUC207WQHLZEBI</t>
  </si>
  <si>
    <t>18 RUE HÉNAULT, L'ÉPIPHANIE, QC J5X, CANADA</t>
  </si>
  <si>
    <t>18 HENAULT, LEPIPHANIE, QC, CANADA</t>
  </si>
  <si>
    <t>2 NELLY COURT</t>
  </si>
  <si>
    <t>NELLY COURT</t>
  </si>
  <si>
    <t>NELLY CT</t>
  </si>
  <si>
    <t>L6P2G5</t>
  </si>
  <si>
    <t>CHIJH_DVFK09K4GRBLLXWMM6GFA</t>
  </si>
  <si>
    <t>2 NELLY CT, BRAMPTON, ON L6P 2G5, CANADA</t>
  </si>
  <si>
    <t>2 NELLY COURT, BRAMPTON, ON, CANADA</t>
  </si>
  <si>
    <t>8484 KELSEY CRESCENT</t>
  </si>
  <si>
    <t>KELSEY CRESCENT</t>
  </si>
  <si>
    <t>KELSEY</t>
  </si>
  <si>
    <t>L2H0B2</t>
  </si>
  <si>
    <t>CHIJ68HBZPZE04KRFPOFHIYGSZK</t>
  </si>
  <si>
    <t>8484 KELSEY CRES, NIAGARA FALLS, ON L2H 0B2, CANADA</t>
  </si>
  <si>
    <t>8484 KELSEY CRESCENT, NIAGARA FALLS, ON, CANADA</t>
  </si>
  <si>
    <t>KELSEY CRES</t>
  </si>
  <si>
    <t>45 AVELINE CRESCENT</t>
  </si>
  <si>
    <t>AVELINE CRESCENT</t>
  </si>
  <si>
    <t>AVELINE</t>
  </si>
  <si>
    <t>M1H2P4</t>
  </si>
  <si>
    <t>CHIJFCR1KA3R1IKRKS512XDKSAC</t>
  </si>
  <si>
    <t>45 AVELINE CRESCENT, SCARBOROUGH, ON M1H 2P4, CANADA</t>
  </si>
  <si>
    <t>45 AVELINE CRESCENT, SCARBOROUGH, ON, CANADA</t>
  </si>
  <si>
    <t>3022 REVES ROAD</t>
  </si>
  <si>
    <t>REVES ROAD</t>
  </si>
  <si>
    <t>REVES</t>
  </si>
  <si>
    <t>S4V2C7</t>
  </si>
  <si>
    <t>CHIJD9DL-WIGHLMRL1LYOINSVVE</t>
  </si>
  <si>
    <t>3022 REVES RD, REGINA, SK S4V 2C7, CANADA</t>
  </si>
  <si>
    <t>3022 REVES ROAD, REGINA, SK, CANADA</t>
  </si>
  <si>
    <t>REVES RD</t>
  </si>
  <si>
    <t>6703 135 AVENUE NW</t>
  </si>
  <si>
    <t>135 AVENUE NORTHWEST</t>
  </si>
  <si>
    <t>T5C2H1</t>
  </si>
  <si>
    <t>CHIJCUO5S00JOFMRPMA5SHPWILS</t>
  </si>
  <si>
    <t>6703 135 AVE NW, EDMONTON, AB T5C 2H1, CANADA</t>
  </si>
  <si>
    <t>6703 135 AVENUE NW, EDMONTON, AB, CANADA</t>
  </si>
  <si>
    <t>135 AVE NW</t>
  </si>
  <si>
    <t>43 ARCHAMBAULT</t>
  </si>
  <si>
    <t>J6A1A2</t>
  </si>
  <si>
    <t>CHIJ6CRJ7X_KYEWRYAIONXONOZK</t>
  </si>
  <si>
    <t>43 RUE ARCHAMBAULT, REPENTIGNY, QC J6A 1A2, CANADA</t>
  </si>
  <si>
    <t>43 ARCHAMBAULT, REPENTIGNY, QC, CANADA</t>
  </si>
  <si>
    <t>1024 ROSEHEATH STREET</t>
  </si>
  <si>
    <t>ROSEHEATH STREET</t>
  </si>
  <si>
    <t>ROSEHEATH</t>
  </si>
  <si>
    <t>L1K2P8</t>
  </si>
  <si>
    <t>CHIJSXO95EWB1YKRHMDQSV7-3RC</t>
  </si>
  <si>
    <t>1024 ROSEHEATH ST, OSHAWA, ON L1K 2P8, CANADA</t>
  </si>
  <si>
    <t>1024 ROSEHEATH STREET, OSHAWA, ON, CANADA</t>
  </si>
  <si>
    <t>ROSEHEATH ST</t>
  </si>
  <si>
    <t>12 RUE DE BATISCAN</t>
  </si>
  <si>
    <t>RUE DE BATISCAN</t>
  </si>
  <si>
    <t>DE BATISCAN</t>
  </si>
  <si>
    <t>J7B1L7</t>
  </si>
  <si>
    <t>CHIJI8JD4-GNYUWRVWQ2IHUOYGI</t>
  </si>
  <si>
    <t>12 RUE DE BATISCAN, BLAINVILLE, QC J7B 1L7, CANADA</t>
  </si>
  <si>
    <t>12 RUE DE BATISCAN, BLAINVILLE, QC, CANADA</t>
  </si>
  <si>
    <t>6399 RUE BOYER</t>
  </si>
  <si>
    <t>RUE BOYER</t>
  </si>
  <si>
    <t>BOYER</t>
  </si>
  <si>
    <t>H2S2J2</t>
  </si>
  <si>
    <t>CHIJFY3I-2GZYUWRLGA-40KBEBW</t>
  </si>
  <si>
    <t>6399 RUE BOYER, MONTRÉAL, QC H2S 2J2, CANADA</t>
  </si>
  <si>
    <t>6399 RUE BOYER, MONTRAAL, QC, CANADA</t>
  </si>
  <si>
    <t>144 PINE LAWN AVENUE</t>
  </si>
  <si>
    <t>PINE LAWN AVENUE</t>
  </si>
  <si>
    <t>PINE LAWN</t>
  </si>
  <si>
    <t>N5Z2R4</t>
  </si>
  <si>
    <t>CHIJ11PW747YLOGRAQHBK8ACE_G</t>
  </si>
  <si>
    <t>144 PINE LAWN AVE, LONDON, ON N5Z 2R4, CANADA</t>
  </si>
  <si>
    <t>144 PINE LAWN AVENUE, LONDON, ON, CANADA</t>
  </si>
  <si>
    <t>PINE LAWN AVE</t>
  </si>
  <si>
    <t>487 HARROWSMITH WAY</t>
  </si>
  <si>
    <t>HARROWSMITH WAY</t>
  </si>
  <si>
    <t>HARROWSMITH</t>
  </si>
  <si>
    <t>K4A2Z2</t>
  </si>
  <si>
    <t>CHIJPZKBU08SZKWR1AR5PG5ZPRG</t>
  </si>
  <si>
    <t>487 HARROWSMITH WAY, ORLÉANS, ON K4A 2Z2, CANADA</t>
  </si>
  <si>
    <t>487 HARROWSMITH WAY, ORLEANS, ON, CANADA</t>
  </si>
  <si>
    <t>255 AVENUE SAINT-LOUIS</t>
  </si>
  <si>
    <t>AVENUE SAINT-LOUIS</t>
  </si>
  <si>
    <t>H9S2S3</t>
  </si>
  <si>
    <t>CHIJ18PAZO09YUWRQGZRH-NFDOK</t>
  </si>
  <si>
    <t>255 AVENUE SAINT-LOUIS, DORVAL, QC H9S 2S3, CANADA</t>
  </si>
  <si>
    <t>255 AVENUE SAINT LOUIS, DORVAL, QC, CANADA</t>
  </si>
  <si>
    <t>661 MERTON STREET</t>
  </si>
  <si>
    <t>MERTON STREET</t>
  </si>
  <si>
    <t>MERTON</t>
  </si>
  <si>
    <t>M4S1B4</t>
  </si>
  <si>
    <t>CHIJM1RPMCVM1IKRPP6BESIEMDW</t>
  </si>
  <si>
    <t>661 MERTON ST, TORONTO, ON M4S 1B4, CANADA</t>
  </si>
  <si>
    <t>661 MERTON STREET, TORONTO, ON, CANADA</t>
  </si>
  <si>
    <t>MERTON ST</t>
  </si>
  <si>
    <t>2212-1 MARKET STREET</t>
  </si>
  <si>
    <t>MARKET ST.</t>
  </si>
  <si>
    <t>M5E0A2</t>
  </si>
  <si>
    <t>EI4YMJEYLTEGTWFYA2V0IFN0LIWGVG9YB250BYWGT04GTTVFIDBBMIWGQ2FUYWRHIIAAHGOWCHQKEGNT5B7IL8VUIRFNIPOBXZMNYRIEMJIXMG</t>
  </si>
  <si>
    <t>2212-1 MARKET ST., TORONTO, ON M5E 0A2, CANADA</t>
  </si>
  <si>
    <t>apt 2212 1 MARKET STREET, TORONTO, ON, CANADA</t>
  </si>
  <si>
    <t>153 GRONROOS ROAD</t>
  </si>
  <si>
    <t>GRONROOS ROAD</t>
  </si>
  <si>
    <t>GRONROOS</t>
  </si>
  <si>
    <t>P0T</t>
  </si>
  <si>
    <t>CHIJGXVF1ZGLWU0RHPU7US88FMU</t>
  </si>
  <si>
    <t>153 GRONROOS RD, THUNDER BAY, UNORGANIZED, ON P0T, CANADA</t>
  </si>
  <si>
    <t>153 GRONROOS ROAD, GORHAM, ON, CANADA</t>
  </si>
  <si>
    <t>GRONROOS RD</t>
  </si>
  <si>
    <t>173 CRANBROOK STREET</t>
  </si>
  <si>
    <t>CRANBROOK STREET</t>
  </si>
  <si>
    <t>N2P2X4</t>
  </si>
  <si>
    <t>CHIJOX4QMUJ1LIGRB6YWZ7SLLK4</t>
  </si>
  <si>
    <t>173 CRANBROOK ST, KITCHENER, ON N2P 2X4, CANADA</t>
  </si>
  <si>
    <t>173 CRANBROOK STREET, KITCHENER, ON, CANADA</t>
  </si>
  <si>
    <t>CRANBROOK ST</t>
  </si>
  <si>
    <t>101-4650 BURKE ROAD</t>
  </si>
  <si>
    <t>BURKE ROAD</t>
  </si>
  <si>
    <t>BURKE</t>
  </si>
  <si>
    <t>PORT ALBERNI</t>
  </si>
  <si>
    <t>V9Y7T2</t>
  </si>
  <si>
    <t>EJMXMDETNDY1MCBCDXJRZSBSZCWGUG9YDCBBBGJLCM5PLCBCQYBWOVKGN1QYLCBDYW5HZGEIHXODCHYKFAOSCZ93XMJ99OHUEW8NFZPME7DPEGMXMDE</t>
  </si>
  <si>
    <t>101-4650 BURKE RD, PORT ALBERNI, BC V9Y 7T2, CANADA</t>
  </si>
  <si>
    <t>apt 101 4650 BURKE ROAD, PORT ALBERNI, MB, CANADA</t>
  </si>
  <si>
    <t>BURKE RD</t>
  </si>
  <si>
    <t>3111 34 AVENUE NWUNIT 424</t>
  </si>
  <si>
    <t>34 AVENUE NORTHWEST</t>
  </si>
  <si>
    <t>T2L0Y2</t>
  </si>
  <si>
    <t>EI80MJQTMZEXMSAZNCBBDMUGTLCSIENHBGDHCNKSIEFCIFQYTCAWWTISIENHBMFKYSIFGH0KFGOUCHIJN7NXUGXVCVMRZ4VIW-GM6TYSAZQYNA</t>
  </si>
  <si>
    <t>424-3111 34 AVE NW, CALGARY, AB T2L 0Y2, CANADA</t>
  </si>
  <si>
    <t>apt 424 3111 34 AVENUE NWUNIT 424, CALGARY, AB, CANADA</t>
  </si>
  <si>
    <t>34 AVE NW</t>
  </si>
  <si>
    <t>801-85 BLOOR STREET EAST</t>
  </si>
  <si>
    <t>BLOOR STREET EAST</t>
  </si>
  <si>
    <t>BLOOR</t>
  </si>
  <si>
    <t>M4W3Y1</t>
  </si>
  <si>
    <t>EKQ4NSBCBG9VCIBTDHJLZXQGRWFZDCWGODAXLTG1IEJSB29YIFN0IEUSIFRVCM9UDG8SIE9OIE00VYAZWTESIENHBMFKYSIFGH0KFGOUCHIJBEFBTA00K4GRRTCRGA3PHAESAZGWMQ</t>
  </si>
  <si>
    <t>85 BLOOR STREET EAST, 801-85 BLOOR ST E, TORONTO, ON M4W 3Y1, CANADA</t>
  </si>
  <si>
    <t>apt 801 85 BLOOR STREET EAST, TORONTO, ON, CANADA</t>
  </si>
  <si>
    <t>BLOOR ST E</t>
  </si>
  <si>
    <t>2 SOUTH RAM CRESCENT</t>
  </si>
  <si>
    <t>SOUTH RAM CRESCENT</t>
  </si>
  <si>
    <t>RAM</t>
  </si>
  <si>
    <t>DEVON</t>
  </si>
  <si>
    <t>T9G1V4</t>
  </si>
  <si>
    <t>EISYIFMGUMFTIENYZXNJZW50LCBEZXZVBIWGQUIGVDLHIDFWNCWGQ2FUYWRHIHOSGAOUCHIJKVB013HXN1MROSEA9GFUNWUQAG</t>
  </si>
  <si>
    <t>2 S RAM CRESCENT, DEVON, AB T9G 1V4, CANADA</t>
  </si>
  <si>
    <t>2 SOUTH RAM CRESCENT, DEVON, AB, CANADA</t>
  </si>
  <si>
    <t>S RAM CRESCENT</t>
  </si>
  <si>
    <t>118A 4E AVENUE</t>
  </si>
  <si>
    <t>4E AVENUE</t>
  </si>
  <si>
    <t>J7X1A9</t>
  </si>
  <si>
    <t>EIGXMTGGNGUGQXZLBNVLLCBTYWLUDC1AB3RPCXVLLCBRQYWGQ2FUYWRHIHOSGAOUCHIJ2DSN1X9SYUWRSIURGYOUKJKQDG</t>
  </si>
  <si>
    <t>118 4E AVENUE, SAINT-ZOTIQUE, QC J7X 1A9, CANADA</t>
  </si>
  <si>
    <t>118A 4E AVENUE, SAINT ZOTIQUE, QC, CANADA</t>
  </si>
  <si>
    <t>421 IMPERIAL ROAD S</t>
  </si>
  <si>
    <t>IMPERIAL ROAD SOUTH</t>
  </si>
  <si>
    <t>IMPERIAL</t>
  </si>
  <si>
    <t>N1K1J9</t>
  </si>
  <si>
    <t>CHIJKWT2O1EFK4GRZLLE0RTVQMI</t>
  </si>
  <si>
    <t>421 IMPERIAL RD S, GUELPH, ON N1K 1J9, CANADA</t>
  </si>
  <si>
    <t>421 IMPERIAL ROAD S, GUELPH, ON, CANADA</t>
  </si>
  <si>
    <t>IMPERIAL RD S</t>
  </si>
  <si>
    <t>10325 BEVERLEY DRIVE</t>
  </si>
  <si>
    <t>BEVERLEY DRIVE</t>
  </si>
  <si>
    <t>BEVERLEY</t>
  </si>
  <si>
    <t>V2P6B2</t>
  </si>
  <si>
    <t>CHIJK6CEAMC_HFQR3CHFMTUCW-Y</t>
  </si>
  <si>
    <t>10325 BEVERLEY DR, CHILLIWACK, BC V2P 6B2, CANADA</t>
  </si>
  <si>
    <t>10325 BEVERLEY DRIVE, CHILLIWACK, BC, CANADA</t>
  </si>
  <si>
    <t>BEVERLEY DR</t>
  </si>
  <si>
    <t>1491 WINDERMERE AVENUE</t>
  </si>
  <si>
    <t>K9J6T1</t>
  </si>
  <si>
    <t>CHIJPD911KSM1YKR712XQXUGHII</t>
  </si>
  <si>
    <t>1491 WINDERMERE AVE, PETERBOROUGH, ON K9J 6T1, CANADA</t>
  </si>
  <si>
    <t>1491 WINDERMERE AVENUE, PETERBOROUGH, ON, CANADA</t>
  </si>
  <si>
    <t>6785 193 STREET</t>
  </si>
  <si>
    <t>193 STREET</t>
  </si>
  <si>
    <t>V4N</t>
  </si>
  <si>
    <t>CHIJFWJK-JXQHVQRLA_DJBO-DT4</t>
  </si>
  <si>
    <t>6785 193 ST, SURREY, BC V4N, CANADA</t>
  </si>
  <si>
    <t>6785 193 STREET, SURREY, BC, CANADA</t>
  </si>
  <si>
    <t>193 ST</t>
  </si>
  <si>
    <t>43 BIRCH CRESCENT</t>
  </si>
  <si>
    <t>BIRCH CRESCENT</t>
  </si>
  <si>
    <t>CHIJPZBGC7AGL00RC5ABGFGG8VE</t>
  </si>
  <si>
    <t>43 BIRCH CRESCENT, CAPREOL, ON P0M 1H0, CANADA</t>
  </si>
  <si>
    <t>43 BIRCH CRESCENT, CAPREOL, ON, CANADA</t>
  </si>
  <si>
    <t>9217 24E AVENUE</t>
  </si>
  <si>
    <t>24E AVENUE</t>
  </si>
  <si>
    <t>24E</t>
  </si>
  <si>
    <t>H1Z4A2</t>
  </si>
  <si>
    <t>CHIJSQLZJXGFYUWRSBMOFRCQLYS</t>
  </si>
  <si>
    <t>9217 24E AVE, MONTRÉAL, QC H1Z 4A2, CANADA</t>
  </si>
  <si>
    <t>9217 24E AVENUE, MONTRAAL, QC, CANADA</t>
  </si>
  <si>
    <t>24E AVE</t>
  </si>
  <si>
    <t>146 LOWELL ROAD</t>
  </si>
  <si>
    <t>LOWELL ROAD</t>
  </si>
  <si>
    <t>LOWELL</t>
  </si>
  <si>
    <t>E1B1P7</t>
  </si>
  <si>
    <t>CHIJ1W8SAG65OEWR5GMFK7HP9IS</t>
  </si>
  <si>
    <t>146 LOWELL RD, RIVERVIEW, NB E1B 1P7, CANADA</t>
  </si>
  <si>
    <t>146 LOWELL ROAD, RIVERVIEW, NB, CANADA</t>
  </si>
  <si>
    <t>LOWELL RD</t>
  </si>
  <si>
    <t>5-120 GLEN MANOR DRIVE</t>
  </si>
  <si>
    <t>GLEN MANOR DRIVE</t>
  </si>
  <si>
    <t>M4E2X6</t>
  </si>
  <si>
    <t>EJA1LTEYMCBHBGVUIE1HBM9YIERYLCBUB3JVBNRVLCBPTIBNNEUGMLG2LCBDYW5HZGEIHROBCHYKFAOSCTCJW6OBZNSJEA5NKVNZZS3DEGE1</t>
  </si>
  <si>
    <t>5-120 GLEN MANOR DR, TORONTO, ON M4E 2X6, CANADA</t>
  </si>
  <si>
    <t>apt 5 120 GLEN MANOR DRIVE, TORONTO, ON, CANADA</t>
  </si>
  <si>
    <t>MANOR</t>
  </si>
  <si>
    <t>GLEN MANOR DR</t>
  </si>
  <si>
    <t>184 PARKSIDE DRIVE</t>
  </si>
  <si>
    <t>L0R2H1</t>
  </si>
  <si>
    <t>CHIJD15-XE6DLIGRLPQBQMZDJ34</t>
  </si>
  <si>
    <t>184 PARKSIDE DR, WATERDOWN, ON L0R 2H1, CANADA</t>
  </si>
  <si>
    <t>184 PARKSIDE DRIVE, WATERDOWN, ON, CANADA</t>
  </si>
  <si>
    <t>461 HERKIMER STREET</t>
  </si>
  <si>
    <t>HERKIMER STREET</t>
  </si>
  <si>
    <t>HERKIMER</t>
  </si>
  <si>
    <t>L8P2J4</t>
  </si>
  <si>
    <t>CHIJDCNWU2MBLIGRNOO_TYAF10Y</t>
  </si>
  <si>
    <t>461 HERKIMER ST, HAMILTON, ON L8P 2J4, CANADA</t>
  </si>
  <si>
    <t>461 HERKIMER STREET, HAMILTON, ON, CANADA</t>
  </si>
  <si>
    <t>HERKIMER ST</t>
  </si>
  <si>
    <t>1409-145 HILLCREST AVENUE</t>
  </si>
  <si>
    <t>HILLCREST AVENUE</t>
  </si>
  <si>
    <t>L5B3Z1</t>
  </si>
  <si>
    <t>EJCXNDA5LTE0NSBIAWXSY3JLC3QGQXZLLCBNAXNZAXNZYXVNYSWGT04GTDVCIDNAMSWGQ2FUYWRHIIAAHGOWCHQKEGK3XTVD5KYRIBEHHQH0VAT5CBIEMTQWOQ</t>
  </si>
  <si>
    <t>1409-145 HILLCREST AVE, MISSISSAUGA, ON L5B 3Z1, CANADA</t>
  </si>
  <si>
    <t>apt 1409 145 HILLCREST AVENUE, MISSISSAUGA, ON, CANADA</t>
  </si>
  <si>
    <t>HILLCREST AVE</t>
  </si>
  <si>
    <t>4828 19 AVENUE NW</t>
  </si>
  <si>
    <t>19 AVENUE NORTHWEST</t>
  </si>
  <si>
    <t>T3B0S7</t>
  </si>
  <si>
    <t>CHIJJ3GJDVTUCVMRGJPLCLTPX_K</t>
  </si>
  <si>
    <t>4828 19 AVE NW, CALGARY, AB T3B 0S7, CANADA</t>
  </si>
  <si>
    <t>4828 19 AVENUE NW, CALGARY, AB, CANADA</t>
  </si>
  <si>
    <t>19 AVE NW</t>
  </si>
  <si>
    <t>4991 1A AVENUE</t>
  </si>
  <si>
    <t>1A AVENUE</t>
  </si>
  <si>
    <t>1A</t>
  </si>
  <si>
    <t>V4M4A2</t>
  </si>
  <si>
    <t>CHIJLZEVKTNLHVQRTT3RNEMWSIQ</t>
  </si>
  <si>
    <t>4991 1A AVE, DELTA, BC V4M 4A2, CANADA</t>
  </si>
  <si>
    <t>4991 1A AVENUE, DELTA, BC, CANADA</t>
  </si>
  <si>
    <t>1A AVE</t>
  </si>
  <si>
    <t>2876 TRADEWIND DRIVE</t>
  </si>
  <si>
    <t>TRADEWIND DRIVE</t>
  </si>
  <si>
    <t>TRADEWIND</t>
  </si>
  <si>
    <t>L5N6L2</t>
  </si>
  <si>
    <t>CHIJA9-FU1DQK4GRT96ZWQANJSG</t>
  </si>
  <si>
    <t>2876 TRADEWIND DR, MISSISSAUGA, ON L5N 6L2, CANADA</t>
  </si>
  <si>
    <t>2876 TRADEWIND DRIVE, MISSISSAUGA, ON, CANADA</t>
  </si>
  <si>
    <t>TRADEWIND DR</t>
  </si>
  <si>
    <t>353 MAPLEWOOD AVENUE</t>
  </si>
  <si>
    <t>MAPLEWOOD AVENUE</t>
  </si>
  <si>
    <t>MAPLEWOOD</t>
  </si>
  <si>
    <t>P1B9H3</t>
  </si>
  <si>
    <t>CHIJ0D32IA8AKU0R-EKCN6F5IVM</t>
  </si>
  <si>
    <t>353 MAPLEWOOD AVE, NORTH BAY, ON P1B 9H3, CANADA</t>
  </si>
  <si>
    <t>353 MAPLEWOOD AVENUE, NORTH BAY, ON, CANADA</t>
  </si>
  <si>
    <t>MAPLEWOOD AVE</t>
  </si>
  <si>
    <t>206-900 RUE DESPRÃ©S</t>
  </si>
  <si>
    <t>RUE BOWEN SUD</t>
  </si>
  <si>
    <t>BOWEN</t>
  </si>
  <si>
    <t>J1G2G4</t>
  </si>
  <si>
    <t>EJMYMDYTOTAWIFJ1ZSBCB3DLBIBTLCBTAGVYYNJVB2TLLCBRQYBKMUCGMKC0LCBDYW5HZGEIHXODCHYKFAOSCD_N7CXJSRDMEYKK9YN9G36DEGMYMDY</t>
  </si>
  <si>
    <t>206-900 RUE BOWEN S, SHERBROOKE, QC J1G 2G4, CANADA</t>
  </si>
  <si>
    <t>206 900 RUE DESPRÃ©S, SHERBROOKE, QC, CANADA</t>
  </si>
  <si>
    <t>RUE BOWEN S</t>
  </si>
  <si>
    <t>2507-160 MARKET STREET</t>
  </si>
  <si>
    <t>L8R3J6</t>
  </si>
  <si>
    <t>EJAYNTA3LTE2MCBNYXJRZXQGU3QSIEHHBWLSDG9ULCBPTIBMOFIGM0O2LCBDYW5HZGEIIBOECHYKFAOSCBUUQNB4MYYIESAIQHCKWEMGEGQYNTA3</t>
  </si>
  <si>
    <t>2507-160 MARKET ST, HAMILTON, ON L8R 3J6, CANADA</t>
  </si>
  <si>
    <t>apt 2507 160 MARKET STREET, HAMILTON, ON, CANADA</t>
  </si>
  <si>
    <t>295 YONGE BOULEVARD</t>
  </si>
  <si>
    <t>YONGE BOULEVARD</t>
  </si>
  <si>
    <t>M5M3J1</t>
  </si>
  <si>
    <t>EI4YOTUGWW9UZ2UGQMX2ZCWGTM9YDGGGWW9YAYWGT04GTTVNIDNKMSWGQ2FUYWRHIHSSGQOUCHIJN1QGVY4YK4GRJFNNVPQ7KNYQPWI</t>
  </si>
  <si>
    <t>295 YONGE BLVD, NORTH YORK, ON M5M 3J1, CANADA</t>
  </si>
  <si>
    <t>295 YONGE BOULEVARD, NORTH YORK, ON, CANADA</t>
  </si>
  <si>
    <t>YONGE BLVD</t>
  </si>
  <si>
    <t>11 ASHMOUNT CRESCENT</t>
  </si>
  <si>
    <t>ASHMOUNT CRESCENT</t>
  </si>
  <si>
    <t>ASHMOUNT</t>
  </si>
  <si>
    <t>M9R1C8</t>
  </si>
  <si>
    <t>CHIJIUSEI043K4GRS7KRJLTZSLA</t>
  </si>
  <si>
    <t>11 ASHMOUNT CRESCENT, ETOBICOKE, ON M9R 1C8, CANADA</t>
  </si>
  <si>
    <t>11 ASHMOUNT CRESCENT, ETOBICOKE, ON, CANADA</t>
  </si>
  <si>
    <t>548 PARKWAY DRIVE</t>
  </si>
  <si>
    <t>PARKWAY DRIVE</t>
  </si>
  <si>
    <t>PARKWAY</t>
  </si>
  <si>
    <t>P7C5E1</t>
  </si>
  <si>
    <t>CHIJN2DSRI8FWU0RDQ3Y14VTKCS</t>
  </si>
  <si>
    <t>548 PARKWAY DR, THUNDER BAY, ON P7C 5E1, CANADA</t>
  </si>
  <si>
    <t>548 PARKWAY DRIVE, THUNDER BAY, ON, CANADA</t>
  </si>
  <si>
    <t>23635 14A AVENUE</t>
  </si>
  <si>
    <t>14A AVENUE</t>
  </si>
  <si>
    <t>14A</t>
  </si>
  <si>
    <t>V2Z2Y5</t>
  </si>
  <si>
    <t>EI8YMZYZNSAXNGEGQXZLLCBMYW5NBGV5IENPDHKSIEJDIFYYWIAYWTUSIENHBMFKYSICEHOKFAOSCW2H7HVNYIVUEF1LPODDDMNSENO4AQ</t>
  </si>
  <si>
    <t>23635 14A AVE, LANGLEY CITY, BC V2Z 2Y5, CANADA</t>
  </si>
  <si>
    <t>23635 14A AVENUE, LANGLEY, BC, CANADA</t>
  </si>
  <si>
    <t>14A AVE</t>
  </si>
  <si>
    <t>14072138 MADISON AVENUE</t>
  </si>
  <si>
    <t>DAWSON STREET</t>
  </si>
  <si>
    <t>DAWSON</t>
  </si>
  <si>
    <t>V5C4B1</t>
  </si>
  <si>
    <t>CHIJI8XBLC93HLQRY3GWIHABQR4</t>
  </si>
  <si>
    <t>4250 DAWSON ST, BURNABY, BC V5C 4B1, CANADA</t>
  </si>
  <si>
    <t>apt 14072138 14072138 MADISON AVENUE, BURNABY, BC, CANADA</t>
  </si>
  <si>
    <t>DAWSON ST</t>
  </si>
  <si>
    <t>45 WOODGATE PINES DRIVE</t>
  </si>
  <si>
    <t>WOODGATE PINES DRIVE</t>
  </si>
  <si>
    <t>WOODGATE DR</t>
  </si>
  <si>
    <t>EIS0NSBXB29KZ2F0ZSBQAW5LCYBECIWGS2XLAW5IDXJNLCBPTIWGQ2FUYWRHIHOSGAOUCHIJEYAAAHEKK4GRKF_A6JYL4RUQLQ</t>
  </si>
  <si>
    <t>45 WOODGATE PINES DR, KLEINBURG, ON L0J 1C0, CANADA</t>
  </si>
  <si>
    <t>45 WOODGATE PINES DRIVE, KLEINBURG, ON, CANADA</t>
  </si>
  <si>
    <t>WOODGATE PINES DR</t>
  </si>
  <si>
    <t>202 ASHWORTH CRESCENT</t>
  </si>
  <si>
    <t>ASHWORTH CRESCENT</t>
  </si>
  <si>
    <t>ASHWORTH</t>
  </si>
  <si>
    <t>S7T0E6</t>
  </si>
  <si>
    <t>CHIJKUD7KARXBFMR_1LJM1UG_YW</t>
  </si>
  <si>
    <t>202 ASHWORTH CRES, SASKATOON, SK S7T 0E6, CANADA</t>
  </si>
  <si>
    <t>202 ASHWORTH CRESCENT, SASKATOON, SK, CANADA</t>
  </si>
  <si>
    <t>ASHWORTH CRES</t>
  </si>
  <si>
    <t>46 BEARBURY DRIVE</t>
  </si>
  <si>
    <t>BEARBURY DRIVE</t>
  </si>
  <si>
    <t>BEARBURY</t>
  </si>
  <si>
    <t>M9C2G9</t>
  </si>
  <si>
    <t>CHIJ097YHXC4K4GRPK83L7MHMVI</t>
  </si>
  <si>
    <t>46 BEARBURY DR, ETOBICOKE, ON M9C 2G9, CANADA</t>
  </si>
  <si>
    <t>46 BEARBURY DRIVE, ETOBICOKE, ON, CANADA</t>
  </si>
  <si>
    <t>BEARBURY DR</t>
  </si>
  <si>
    <t>11 GOLFDALE COURT</t>
  </si>
  <si>
    <t>GOLFDALE COURT</t>
  </si>
  <si>
    <t>GOLFDALE CT</t>
  </si>
  <si>
    <t>L7E0B3</t>
  </si>
  <si>
    <t>EIOXMSBHB2XMZGFSZSBDDCWGQM9SDG9ULCBPTIBMN0UGMEIZLCBDYW5HZGEIGHIYCHQKEGNPPSBMTH4RIBHUKRORCCGGQXAL</t>
  </si>
  <si>
    <t>11 GOLFDALE CT, BOLTON, ON L7E 0B3, CANADA</t>
  </si>
  <si>
    <t>11 GOLFDALE COURT, BOLTON, ON, CANADA</t>
  </si>
  <si>
    <t>44 SHAWNEE WAY SW</t>
  </si>
  <si>
    <t>SHAWNEE WAY SOUTHWEST</t>
  </si>
  <si>
    <t>SHAWNEE</t>
  </si>
  <si>
    <t>T2Y2V4</t>
  </si>
  <si>
    <t>CHIJDUURRIZ0CVMRYGYHK3OLHI4</t>
  </si>
  <si>
    <t>44 SHAWNEE WAY SW, CALGARY, AB T2Y 2V4, CANADA</t>
  </si>
  <si>
    <t>44 SHAWNEE WAY SW, CALGARY, AB, CANADA</t>
  </si>
  <si>
    <t>SHAWNEE WAY SW</t>
  </si>
  <si>
    <t>12352 132 STREET NW</t>
  </si>
  <si>
    <t>132 STREET NORTHWEST</t>
  </si>
  <si>
    <t>T5L1P8</t>
  </si>
  <si>
    <t>CHIJCBSRZPAJOFMRV92JO2SW3KE</t>
  </si>
  <si>
    <t>12352 132 ST NW, EDMONTON, AB T5L 1P8, CANADA</t>
  </si>
  <si>
    <t>12352 132 STREET NW, EDMONTON, AB, CANADA</t>
  </si>
  <si>
    <t>132 ST NW</t>
  </si>
  <si>
    <t>26-4815 CHEMIN QUEEN-MARY</t>
  </si>
  <si>
    <t>CHEMIN QUEEN MARY</t>
  </si>
  <si>
    <t>QUEEN MARY</t>
  </si>
  <si>
    <t>H3W1X1</t>
  </si>
  <si>
    <t>EJGYNI00ODE1IENOZW1PBIBRDWVLBIBNYXJ5LCBNB250CSOPYWWSIFFDIEGZVYAXWDESIENHBMFKYSIEGHWKFGOUCHIJRZVK7VWZYUWRVCERPW7WJWASAJI2</t>
  </si>
  <si>
    <t>26-4815 CHEMIN QUEEN MARY, MONTRÉAL, QC H3W 1X1, CANADA</t>
  </si>
  <si>
    <t>26 4815 CHEMIN QUEEN MARY, MONTRAAL, QC, CANADA</t>
  </si>
  <si>
    <t>64 SPRINGBROOK GARDENS</t>
  </si>
  <si>
    <t>SPRINGBROOK GARDENS</t>
  </si>
  <si>
    <t>SPRINGBROOK</t>
  </si>
  <si>
    <t>M8Z3C1</t>
  </si>
  <si>
    <t>CHIJLCI3VE02K4GRMVXEPFZC5MG</t>
  </si>
  <si>
    <t>64 SPRINGBROOK GARDENS, ETOBICOKE, ON M8Z 3C1, CANADA</t>
  </si>
  <si>
    <t>64 SPRINGBROOK GARDENS, TORONTO, ON, CANADA</t>
  </si>
  <si>
    <t>204-1047 MISSISSAGA STREET W</t>
  </si>
  <si>
    <t>MISSISSAGA STREET WEST</t>
  </si>
  <si>
    <t>MISSISSAGA</t>
  </si>
  <si>
    <t>L3V3C7</t>
  </si>
  <si>
    <t>EJUYMDQTMTA0NYBNAXNZAXNZYWDHIFN0IFCSIE9YAWXSAWESIE9OIEWZVIAZQZCSIENHBMFKYSIFGH0KFGOUCHIJ3FA4ZQ2UKK0RIKFD9NP0-1GSAZIWNA</t>
  </si>
  <si>
    <t>204-1047 MISSISSAGA ST W, ORILLIA, ON L3V 3C7, CANADA</t>
  </si>
  <si>
    <t>apt 204 1047 MISSISSAGA STREET W, ORILLIA, ON, CANADA</t>
  </si>
  <si>
    <t>MISSISSAGA ST W</t>
  </si>
  <si>
    <t>5586 STEETAWS ROAD</t>
  </si>
  <si>
    <t>STEETAWS ROAD</t>
  </si>
  <si>
    <t>STEETAWS</t>
  </si>
  <si>
    <t>V2R5K6</t>
  </si>
  <si>
    <t>CHIJB8JWEANHHFQRHTP4ZGLOET4</t>
  </si>
  <si>
    <t>5586 STEETAWS RD, CHILLIWACK, BC V2R 5K6, CANADA</t>
  </si>
  <si>
    <t>5586 STEETAWS ROAD, CHILLIWACK, BC, CANADA</t>
  </si>
  <si>
    <t>STEETAWS RD</t>
  </si>
  <si>
    <t>435 HOWDEN STREET</t>
  </si>
  <si>
    <t>HOWDEN STREET</t>
  </si>
  <si>
    <t>HOWDEN</t>
  </si>
  <si>
    <t>K9J4B2</t>
  </si>
  <si>
    <t>CHIJERUWWHMN1YKROIVFLKFW6LU</t>
  </si>
  <si>
    <t>435 HOWDEN ST, PETERBOROUGH, ON K9J 4B2, CANADA</t>
  </si>
  <si>
    <t>435 HOWDEN STREET, PETERBOROUGH, ON, CANADA</t>
  </si>
  <si>
    <t>HOWDEN ST</t>
  </si>
  <si>
    <t>1202 2 STREET NE</t>
  </si>
  <si>
    <t>2 STREET NORTHEAST</t>
  </si>
  <si>
    <t>T2E8A6</t>
  </si>
  <si>
    <t>CHIJMD5ZDVXLCVMRNZTDZ7F124I</t>
  </si>
  <si>
    <t>1202 2 ST NE, CALGARY, AB T2E 8A6, CANADA</t>
  </si>
  <si>
    <t>1202 2 STREET NE, CALGARY, AB, CANADA</t>
  </si>
  <si>
    <t>2 ST NE</t>
  </si>
  <si>
    <t>19 COUNTRYMAN CIRCLE</t>
  </si>
  <si>
    <t>COUNTRYMAN CIRCLE</t>
  </si>
  <si>
    <t>COUNTRYMAN</t>
  </si>
  <si>
    <t>M9V4M8</t>
  </si>
  <si>
    <t>CHIJNWTCCLY6K4GRB7NHM4DMGXC</t>
  </si>
  <si>
    <t>19 COUNTRYMAN CIR, ETOBICOKE, ON M9V 4M8, CANADA</t>
  </si>
  <si>
    <t>19 COUNTRYMAN CIRCLE, ETOBICOKE, ON, CANADA</t>
  </si>
  <si>
    <t>COUNTRYMAN CIR</t>
  </si>
  <si>
    <t>1011 RUSS HAMMELL ROAD</t>
  </si>
  <si>
    <t>RUSS HAMMELL ROAD</t>
  </si>
  <si>
    <t>RUSS HAMMELL</t>
  </si>
  <si>
    <t>UTTERSON</t>
  </si>
  <si>
    <t>P0B1M0</t>
  </si>
  <si>
    <t>CHIJVS_CSMBMKK0RWCKIACUT2NK</t>
  </si>
  <si>
    <t>1011 RUSS HAMMELL RD, UTTERSON, ON P0B 1M0, CANADA</t>
  </si>
  <si>
    <t>1011 RUSS HAMMELL ROAD, UTTERSON, ON, CANADA</t>
  </si>
  <si>
    <t>RUSS HAMMELL RD</t>
  </si>
  <si>
    <t>32 RUE FÃ©LIX-RENAUD</t>
  </si>
  <si>
    <t>RUE RENAUD</t>
  </si>
  <si>
    <t>RENAUD</t>
  </si>
  <si>
    <t>J8T3A3</t>
  </si>
  <si>
    <t>CHIJ_Y6-SJSBZKWRXCRNQMAVK24</t>
  </si>
  <si>
    <t>32 RUE RENAUD, GATINEAU, QC J8T 3A3, CANADA</t>
  </si>
  <si>
    <t>32 RUE FÃ©LIX RENAUD, GATINEAU, QC, CANADA</t>
  </si>
  <si>
    <t>8139203-1680 W 4TH AVENUE</t>
  </si>
  <si>
    <t>WEST 4TH AVENUE</t>
  </si>
  <si>
    <t>V6J1L9</t>
  </si>
  <si>
    <t>CHIJADSYUSHZHLQRQPKYUUVPBP8</t>
  </si>
  <si>
    <t>1680 W 4TH AVE, VANCOUVER, BC V6J 1L9, CANADA</t>
  </si>
  <si>
    <t>apt 8139203 1680 W 4TH AVENUE, VANCOUVER, BC, CANADA</t>
  </si>
  <si>
    <t>W 4TH AVE</t>
  </si>
  <si>
    <t>8 WALLER STREET</t>
  </si>
  <si>
    <t>WALLER STREET</t>
  </si>
  <si>
    <t>WALLER</t>
  </si>
  <si>
    <t>L1R1Z3</t>
  </si>
  <si>
    <t>CHIJ30UDPIUC1YKRJNUOGTXM3AG</t>
  </si>
  <si>
    <t>8 WALLER ST, WHITBY, ON L1R 1Z3, CANADA</t>
  </si>
  <si>
    <t>8 WALLER STREET, WHITBY, ON, CANADA</t>
  </si>
  <si>
    <t>WALLER ST</t>
  </si>
  <si>
    <t>905-419 MARKHAM ROAD</t>
  </si>
  <si>
    <t>MARKHAM ROAD</t>
  </si>
  <si>
    <t>M1J3E1</t>
  </si>
  <si>
    <t>EJM5MDUTNDE5IE1HCMTOYW0GUMQSIFNJYXJIB3JVDWDOLCBPTIBNMUOGM0UXLCBDYW5HZGEIHXODCHYKFAOSCR09QK0W0NSJEXKXNHXV13HUEGM5MDU</t>
  </si>
  <si>
    <t>905-419 MARKHAM RD, SCARBOROUGH, ON M1J 3E1, CANADA</t>
  </si>
  <si>
    <t>apt 905 419 MARKHAM ROAD, SCARBOROUGH, ON, CANADA</t>
  </si>
  <si>
    <t>MARKHAM RD</t>
  </si>
  <si>
    <t>215-1123 ROYAL YORK ROAD</t>
  </si>
  <si>
    <t>ROYAL YORK ROAD</t>
  </si>
  <si>
    <t>ROYAL YORK</t>
  </si>
  <si>
    <t>N6H3Z5</t>
  </si>
  <si>
    <t>EJIYMTUTMTEYMYBSB3LHBCBZB3JRIFJKLCBMB25KB24SIE9OIE42SCAZWJUSIENHBMFKYSIFGH0KFGOUCHIJ9ZE8H2VWLOGRC8GCTRURW2ASAZIXNQ</t>
  </si>
  <si>
    <t>215-1123 ROYAL YORK RD, LONDON, ON N6H 3Z5, CANADA</t>
  </si>
  <si>
    <t>apt 215 1123 ROYAL YORK ROAD, LONDON, ON, CANADA</t>
  </si>
  <si>
    <t>ROYAL YORK RD</t>
  </si>
  <si>
    <t>43 GRAHAM STREET</t>
  </si>
  <si>
    <t>GRAHAM STREET</t>
  </si>
  <si>
    <t>GRAHAM</t>
  </si>
  <si>
    <t>K8P1P4</t>
  </si>
  <si>
    <t>CHIJND5BOUCL1OKRDJN16XGKE8C</t>
  </si>
  <si>
    <t>43 GRAHAM ST, BELLEVILLE, ON K8P 1P4, CANADA</t>
  </si>
  <si>
    <t>43 GRAHAM STREET, BELLEVILLE, ON, CANADA</t>
  </si>
  <si>
    <t>GRAHAM ST</t>
  </si>
  <si>
    <t>299 HILLCREST CIRCLE SW</t>
  </si>
  <si>
    <t>HILLCREST CIRCLE SOUTHWEST</t>
  </si>
  <si>
    <t>T4B0Y7</t>
  </si>
  <si>
    <t>CHIJYZ3BK7RFCVMRQGZBZJY4-NW</t>
  </si>
  <si>
    <t>299 HILLCREST CIR SW, AIRDRIE, AB T4B 0Y7, CANADA</t>
  </si>
  <si>
    <t>299 HILLCREST CIRCLE SW, AIRDRIE, AB, CANADA</t>
  </si>
  <si>
    <t>HILLCREST CIR SW</t>
  </si>
  <si>
    <t>16-540 GOLDSTREAM AVENUE</t>
  </si>
  <si>
    <t>GOLDSTREAM AVENUE</t>
  </si>
  <si>
    <t>GOLDSTREAM</t>
  </si>
  <si>
    <t>V9B2W7</t>
  </si>
  <si>
    <t>EJMXNI01NDAGR29SZHN0CMVHBSBBDMUSIFZPY3RVCMLHLCBCQYBWOUIGMLC3LCBDYW5HZGEIHHOCCHYKFAOSCT9WS2UHDY9UEVW--8B2MHCQEGIXNG</t>
  </si>
  <si>
    <t>16-540 GOLDSTREAM AVE, VICTORIA, BC V9B 2W7, CANADA</t>
  </si>
  <si>
    <t>apt 16 540 GOLDSTREAM AVENUE, VICTORIA, BC, CANADA</t>
  </si>
  <si>
    <t>GOLDSTREAM AVE</t>
  </si>
  <si>
    <t>210-8811 86 STREET</t>
  </si>
  <si>
    <t>86 STREET</t>
  </si>
  <si>
    <t>V1J6V9</t>
  </si>
  <si>
    <t>EKNLAWXSYXJUZXKGQ291CNQGQSWGMJEWLTG4MTEGODYGU3QSIEZVCNQGU3QGSM9OBIWGQKMGVJFKIDZWOSWGQ2FUYWRHIH8AHQOWCHQKEGM1AG9JOTASUXFUYYPR5OWCEHIDMJEW</t>
  </si>
  <si>
    <t>KILLARNEY COURT A, 210-8811 86 ST, FORT ST JOHN, BC V1J 6V9, CANADA</t>
  </si>
  <si>
    <t>apt 210 8811 86 STREET, FORT ST. JOHN, BC, CANADA</t>
  </si>
  <si>
    <t>86 ST</t>
  </si>
  <si>
    <t>13 HEDGESON COURT</t>
  </si>
  <si>
    <t>HEDGESON COURT</t>
  </si>
  <si>
    <t>HEDGESON CT</t>
  </si>
  <si>
    <t>L6S1P2</t>
  </si>
  <si>
    <t>CHIJTRIRLVA9K4GR_HUNFQG6FOA</t>
  </si>
  <si>
    <t>13 HEDGESON CT, BRAMPTON, ON L6S 1P2, CANADA</t>
  </si>
  <si>
    <t>13 HEDGESON COURT, BRAMPTON, ON, CANADA</t>
  </si>
  <si>
    <t>805-242 RIDEAU STREET</t>
  </si>
  <si>
    <t>RIDEAU STREET</t>
  </si>
  <si>
    <t>K1N0B7</t>
  </si>
  <si>
    <t>EI04MDUTMJQYIFJPZGVHDSBTDCWGT3R0YXDHLCBPTIBLMU4GMEI3LCBDYW5HZGEIHXODCHYKFAOSCAVVLYYDBC5MEECSMTNQJC_QEGM4MDU</t>
  </si>
  <si>
    <t>805-242 RIDEAU ST, OTTAWA, ON K1N 0B7, CANADA</t>
  </si>
  <si>
    <t>apt 805 242 RIDEAU STREET, OTTAWA, ON, CANADA</t>
  </si>
  <si>
    <t>RIDEAU ST</t>
  </si>
  <si>
    <t>268 7A AVENUE S</t>
  </si>
  <si>
    <t>CHIJ9WC3TIYGBLMRK2X6TC1KKEM</t>
  </si>
  <si>
    <t>268 7A AVE S, LETHBRIDGE, AB T1J 1N4, CANADA</t>
  </si>
  <si>
    <t>268 7A AVENUE S, LETHBRIDGE, AB, CANADA</t>
  </si>
  <si>
    <t>15 SKYE COURT</t>
  </si>
  <si>
    <t>SKYE COURT</t>
  </si>
  <si>
    <t>SKYE CT</t>
  </si>
  <si>
    <t>M3N1T5</t>
  </si>
  <si>
    <t>CHIJQZTH8TGVK4GRHVSJTBYWTES</t>
  </si>
  <si>
    <t>15 SKYE CT, NORTH YORK, ON M3N 1T5, CANADA</t>
  </si>
  <si>
    <t>15 SKYE COURT, NORTH YORK, ON, CANADA</t>
  </si>
  <si>
    <t>4881 CONNOR DRIVE</t>
  </si>
  <si>
    <t>CONNOR DRIVE</t>
  </si>
  <si>
    <t>CONNOR</t>
  </si>
  <si>
    <t>L0R1B7</t>
  </si>
  <si>
    <t>EI40ODGXIENVBM5VCIBECIWGQMVHBXN2AWXSZSWGT04GTDBSIDFCNYWGQ2FUYWRHIHSSGQOUCHIJ84TM8HYULIGRH6_GTR3NDBCQKSY</t>
  </si>
  <si>
    <t>4881 CONNOR DR, BEAMSVILLE, ON L0R 1B7, CANADA</t>
  </si>
  <si>
    <t>4881 CONNOR DRIVE, BEAMSVILLE, ON, CANADA</t>
  </si>
  <si>
    <t>CONNOR DR</t>
  </si>
  <si>
    <t>29 MYLES AVENUE</t>
  </si>
  <si>
    <t>MYLES AVENUE</t>
  </si>
  <si>
    <t>MYLES</t>
  </si>
  <si>
    <t>ROACHVILLE</t>
  </si>
  <si>
    <t>E4G2H6</t>
  </si>
  <si>
    <t>CHIJS_TVIZ0IP0WR2NULEB4BV3A</t>
  </si>
  <si>
    <t>29 MYLES AVE, ROACHVILLE, NB E4G 2H6, CANADA</t>
  </si>
  <si>
    <t>29 MYLES AVENUE, ROACHVILLE, NB, CANADA</t>
  </si>
  <si>
    <t>MYLES AVE</t>
  </si>
  <si>
    <t>302-43 FERNDALE DRIVE S</t>
  </si>
  <si>
    <t>FERNDALE DRIVE SOUTH</t>
  </si>
  <si>
    <t>FERNDALE</t>
  </si>
  <si>
    <t>L4N5W9</t>
  </si>
  <si>
    <t>EJAZMDITNDMGRMVYBMRHBGUGRHIGUYWGQMFYCMLLLCBPTIBMNE4GNVC5LCBDYW5HZGEIHXODCHYKFAOSCA2KJTCVVSQIEUMPBWHHKVC0EGMZMDI</t>
  </si>
  <si>
    <t>302-43 FERNDALE DR S, BARRIE, ON L4N 5W9, CANADA</t>
  </si>
  <si>
    <t>apt 302 43 FERNDALE DRIVE S, BARRIE, ON, CANADA</t>
  </si>
  <si>
    <t>FERNDALE DR S</t>
  </si>
  <si>
    <t>59 QUEENSLINE DRIVE</t>
  </si>
  <si>
    <t>QUEENSLINE DRIVE</t>
  </si>
  <si>
    <t>QUEENSLINE</t>
  </si>
  <si>
    <t>K2H7J4</t>
  </si>
  <si>
    <t>CHIJXQ9QNSYAZKWRWLQ0S71QZQA</t>
  </si>
  <si>
    <t>59 QUEENSLINE DR, NEPEAN, ON K2H 7J4, CANADA</t>
  </si>
  <si>
    <t>59 QUEENSLINE DRIVE, NEPEAN, ON, CANADA</t>
  </si>
  <si>
    <t>QUEENSLINE DR</t>
  </si>
  <si>
    <t>65 PRINCE EDWARD DRIVE</t>
  </si>
  <si>
    <t>PRINCE EDWARD DRIVE</t>
  </si>
  <si>
    <t>P1A2T8</t>
  </si>
  <si>
    <t>CHIJQ6RMUU6QKU0RDSUYBIHF0SK</t>
  </si>
  <si>
    <t>65 PRINCE EDWARD DR, NORTH BAY, ON P1A 2T8, CANADA</t>
  </si>
  <si>
    <t>65 PRINCE EDWARD DRIVE, NORTH BAY, ON, CANADA</t>
  </si>
  <si>
    <t>PRINCE EDWARD DR</t>
  </si>
  <si>
    <t>33 PLAYTER CRESCENT</t>
  </si>
  <si>
    <t>PLAYTER CRESCENT</t>
  </si>
  <si>
    <t>PLAYTER</t>
  </si>
  <si>
    <t>M4K1S4</t>
  </si>
  <si>
    <t>CHIJ1RSP4P7M1IKRHRDFGN6DF2K</t>
  </si>
  <si>
    <t>33 PLAYTER CRESCENT, TORONTO, ON M4K 1S4, CANADA</t>
  </si>
  <si>
    <t>33 PLAYTER CRESCENT, TORONTO, ON, CANADA</t>
  </si>
  <si>
    <t>3455 156A STREET</t>
  </si>
  <si>
    <t>156A STREET</t>
  </si>
  <si>
    <t>156A</t>
  </si>
  <si>
    <t>V3S0K4</t>
  </si>
  <si>
    <t>CHIJ3QXUYC7EHVQR_2FPGOO0D70</t>
  </si>
  <si>
    <t>3455 156A ST, SURREY, BC V3S 0K4, CANADA</t>
  </si>
  <si>
    <t>3455 156A STREET, SURREY, BC, CANADA</t>
  </si>
  <si>
    <t>156A ST</t>
  </si>
  <si>
    <t>277 MAGNOLIA DRIVE</t>
  </si>
  <si>
    <t>MAGNOLIA DRIVE</t>
  </si>
  <si>
    <t>L9C6R2</t>
  </si>
  <si>
    <t>CHIJM8RM_SQFLIGRVJHMXLAZNYA</t>
  </si>
  <si>
    <t>277 MAGNOLIA DR, HAMILTON, ON L9C 6R2, CANADA</t>
  </si>
  <si>
    <t>277 MAGNOLIA DRIVE, HAMILTON, ON, CANADA</t>
  </si>
  <si>
    <t>MAGNOLIA DR</t>
  </si>
  <si>
    <t>928 RIVERBEND DRIVE SE</t>
  </si>
  <si>
    <t>RIVERBEND DRIVE SOUTHEAST</t>
  </si>
  <si>
    <t>RIVERBEND</t>
  </si>
  <si>
    <t>T2C3N8</t>
  </si>
  <si>
    <t>CHIJSWZYH7LWCVMRGRWDKTO7LFW</t>
  </si>
  <si>
    <t>928 RIVERBEND DR SE, CALGARY, AB T2C 3N8, CANADA</t>
  </si>
  <si>
    <t>928 RIVERBEND DRIVE SE, CALGARY, AB, CANADA</t>
  </si>
  <si>
    <t>RIVERBEND DR SE</t>
  </si>
  <si>
    <t>223-7805 BAYVIEW AVENUE</t>
  </si>
  <si>
    <t>L3T7P7</t>
  </si>
  <si>
    <t>EJMYMJMTNZGWNSBCYXL2AWV3IEF2ZSWGVGHVCM5OAWXSLCBPTIBMM1QGN1A3LCBDYW5HZGEIHXODCHYKFAOSCVNGW-EILCUIERFFUCQ-06SOEGMYMJM</t>
  </si>
  <si>
    <t>223-7805 BAYVIEW AVE, THORNHILL, ON L3T 7P7, CANADA</t>
  </si>
  <si>
    <t>apt 223 7805 BAYVIEW AVENUE, THORNHILL, ON, CANADA</t>
  </si>
  <si>
    <t>483 AVENUE NORDIQUE</t>
  </si>
  <si>
    <t>AVENUE NORDIQUE</t>
  </si>
  <si>
    <t>NORDIQUE</t>
  </si>
  <si>
    <t>G1C4B6</t>
  </si>
  <si>
    <t>CHIJGZGIOU-8UEWR47HE_1CCYZS</t>
  </si>
  <si>
    <t>483 AVENUE NORDIQUE, QUÉBEC, QC G1C 4B6, CANADA</t>
  </si>
  <si>
    <t>483 AVENUE NORDIQUE, QUABEC, QC, CANADA</t>
  </si>
  <si>
    <t>290-52477 HIGHWAY 21</t>
  </si>
  <si>
    <t>ALBERTA 21</t>
  </si>
  <si>
    <t>AB-21</t>
  </si>
  <si>
    <t>T8A4T7</t>
  </si>
  <si>
    <t>EJIYOTATNTI0NZCGQUITMJESIFNOZXJ3B29KIFBHCMSSIEFCIFQ4QSA0VDCSIENHBMFKYSIFGH0KFGOUCHIJIRRQJM8WOFMRXLOYTQBKTVISAZI5MA</t>
  </si>
  <si>
    <t>290-52477 AB-21, SHERWOOD PARK, AB T8A 4T7, CANADA</t>
  </si>
  <si>
    <t>290 52477 HIGHWAY 21, SHERWOOD PARK, AB, CANADA</t>
  </si>
  <si>
    <t>37 BLACKFOREST DRIVE</t>
  </si>
  <si>
    <t>BLACKFOREST DRIVE</t>
  </si>
  <si>
    <t>BLACKFOREST</t>
  </si>
  <si>
    <t>L4E2N8</t>
  </si>
  <si>
    <t>CHIJAXGLUCZUKOGR4_H0QWEEW6A</t>
  </si>
  <si>
    <t>37 BLACKFOREST DR, RICHMOND HILL, ON L4E 2N8, CANADA</t>
  </si>
  <si>
    <t>37 BLACKFOREST DRIVE, RICHMOND HILL, ON, CANADA</t>
  </si>
  <si>
    <t>BLACKFOREST DR</t>
  </si>
  <si>
    <t>1308-39 SHERBOURNE STREET</t>
  </si>
  <si>
    <t>SHERBOURNE STREET</t>
  </si>
  <si>
    <t>SHERBOURNE</t>
  </si>
  <si>
    <t>M5A0L8</t>
  </si>
  <si>
    <t>EJIXMZA4LTM5IFNOZXJIB3VYBMUGU3QSIFRVCM9UDG8SIE9OIE01QSAWTDGSIENHBMFKYSIGGH4KFGOUCHIJJZDEBJRL1IKR72GX5SAB-CCSBDEZMDG</t>
  </si>
  <si>
    <t>1308-39 SHERBOURNE ST, TORONTO, ON M5A 0L8, CANADA</t>
  </si>
  <si>
    <t>apt 1308 39 SHERBOURNE STREET, TORONTO, ON, CANADA</t>
  </si>
  <si>
    <t>SHERBOURNE ST</t>
  </si>
  <si>
    <t>1-6386 BARKER STREET</t>
  </si>
  <si>
    <t>L2G1Y7</t>
  </si>
  <si>
    <t>EJMXLTYZODYGQMFYA2VYIFN0LCBOAWFNYXJHIEZHBGXZLCBPTIBMMKCGMVK3LCBDYW5HZGEIHROBCHYKFAOSCVK_UD16Q9OJEUDGHQWZY1PPEGEX</t>
  </si>
  <si>
    <t>1-6386 BARKER ST, NIAGARA FALLS, ON L2G 1Y7, CANADA</t>
  </si>
  <si>
    <t>apt 1 6386 BARKER STREET, NIAGARA FALLS, ON, CANADA</t>
  </si>
  <si>
    <t>21 SMOKETREE CRESCENT</t>
  </si>
  <si>
    <t>SMOKETREE CRESCENT</t>
  </si>
  <si>
    <t>SMOKETREE</t>
  </si>
  <si>
    <t>K2S2B8</t>
  </si>
  <si>
    <t>CHIJR3RYHBMA0KWR73DLWMDPKIE</t>
  </si>
  <si>
    <t>21 SMOKETREE CRESCENT, STITTSVILLE, ON K2S 2B8, CANADA</t>
  </si>
  <si>
    <t>21 SMOKETREE CRESCENT, STITTSVILLE, ON, CANADA</t>
  </si>
  <si>
    <t>406 12550 140 AVENUE NW</t>
  </si>
  <si>
    <t>140 AVENUE NORTHWEST</t>
  </si>
  <si>
    <t>T5X6J4</t>
  </si>
  <si>
    <t>EJI0MDYTMTI1NTAGMTQWIEF2ZSBOVYWGRWRTB250B24SIEFCIFQ1WCA2SJQSIENHBMFKYSIFGH0KFGOUCHIJ6ZKC_28KOFMRUUQ5BNIYSTGSAZQWNG</t>
  </si>
  <si>
    <t>406-12550 140 AVE NW, EDMONTON, AB T5X 6J4, CANADA</t>
  </si>
  <si>
    <t>apt 406 12550 140 AVENUE NW, EDMONTON, AB, CANADA</t>
  </si>
  <si>
    <t>140 AVE NW</t>
  </si>
  <si>
    <t>460 SOUTH CANAL BANK ROAD</t>
  </si>
  <si>
    <t>SOUTH CANAL BANK ROAD</t>
  </si>
  <si>
    <t>CANAL BANK</t>
  </si>
  <si>
    <t>KETTLEBY</t>
  </si>
  <si>
    <t>L0G1J0</t>
  </si>
  <si>
    <t>CHIJRQCPLLJAKOGRN4HN1ONQ65K</t>
  </si>
  <si>
    <t>460 S CANAL BANK RD, KETTLEBY, ON L0G 1J0, CANADA</t>
  </si>
  <si>
    <t>460 SOUTH CANAL BANK ROAD, KING, ON, CANADA</t>
  </si>
  <si>
    <t>S CANAL BANK RD</t>
  </si>
  <si>
    <t>1200 UPPER VILLAGE DRIVE</t>
  </si>
  <si>
    <t>UPPER VILLAGE DRIVE</t>
  </si>
  <si>
    <t>UPPER VILLAGE</t>
  </si>
  <si>
    <t>L5E3H6</t>
  </si>
  <si>
    <t>CHIJ9B3ABY5GK4GR3G0ARGROJCY</t>
  </si>
  <si>
    <t>1200 UPPER VILLAGE DR, MISSISSAUGA, ON L5E 3H6, CANADA</t>
  </si>
  <si>
    <t>1200 UPPER VILLAGE DRIVE, MISSISSAUGA, ON, CANADA</t>
  </si>
  <si>
    <t>UPPER VILLAGE DR</t>
  </si>
  <si>
    <t>4-18 FARM ROAD</t>
  </si>
  <si>
    <t>FARM ROAD</t>
  </si>
  <si>
    <t>FARM</t>
  </si>
  <si>
    <t>A8A1E3</t>
  </si>
  <si>
    <t>EIS0LTE4IEZHCM0GUMQSIERLZXIGTGFRZSWGTKWGQTHBIDFFMYWGQ2FUYWRHIH0AGWOWCHQKEGKBJLLOBY16SXHGZSO3HCV0BBIBNA</t>
  </si>
  <si>
    <t>4-18 FARM RD, DEER LAKE, NL A8A 1E3, CANADA</t>
  </si>
  <si>
    <t>apt 4 18 FARM ROAD, DEER LAKE, NL, CANADA</t>
  </si>
  <si>
    <t>FARM RD</t>
  </si>
  <si>
    <t>13 SNELL COURT</t>
  </si>
  <si>
    <t>SNELL COURT</t>
  </si>
  <si>
    <t>SNELL CT</t>
  </si>
  <si>
    <t>L1A4J9</t>
  </si>
  <si>
    <t>CHIJEE-FSSA41YKRH6VOQJHK580</t>
  </si>
  <si>
    <t>13 SNELL CT, PORT HOPE, ON L1A 4J9, CANADA</t>
  </si>
  <si>
    <t>13 SNELL COURT, PORT HOPE, ON, CANADA</t>
  </si>
  <si>
    <t>509 COUNTRY VIEW DRIVE</t>
  </si>
  <si>
    <t>COUNTRY VIEW DRIVE</t>
  </si>
  <si>
    <t>COUNTRY DR</t>
  </si>
  <si>
    <t>PETROLIA</t>
  </si>
  <si>
    <t>N0N1R0</t>
  </si>
  <si>
    <t>CHIJKA4CWKWBL4GR-6KRPSFFUUC</t>
  </si>
  <si>
    <t>509 COUNTRY VIEW DR, PETROLIA, ON N0N 1R0, CANADA</t>
  </si>
  <si>
    <t>509 COUNTRY VIEW DRIVE, PETROLIA, ON, CANADA</t>
  </si>
  <si>
    <t>COUNTRY VIEW DR</t>
  </si>
  <si>
    <t>102-15388 105 AVENUE</t>
  </si>
  <si>
    <t>105 AVENUE</t>
  </si>
  <si>
    <t>V3R0G7</t>
  </si>
  <si>
    <t>EI0XMDITMTUZODGGMTA1IEF2ZSWGU3VYCMV5LCBCQYBWM1IGMEC3LCBDYW5HZGEIHXODCHYKFAOSCE9BFOSR14VUEAB0ON5RX52OEGMXMDI</t>
  </si>
  <si>
    <t>102-15388 105 AVE, SURREY, BC V3R 0G7, CANADA</t>
  </si>
  <si>
    <t>apt 102 15388 105 AVENUE, SURREY, BC, CANADA</t>
  </si>
  <si>
    <t>105 AVE</t>
  </si>
  <si>
    <t>967 RUE DE LA PASSION</t>
  </si>
  <si>
    <t>RUE DE LA PASSION</t>
  </si>
  <si>
    <t>DE LA PASSION</t>
  </si>
  <si>
    <t>J7Z6A9</t>
  </si>
  <si>
    <t>EJE5NJCGUNVLIGRLIGXHIFBHC3NPB24SIFNHAW50LURDQXLDTG1LLCBRQYWGQ2FUYWRHIHSSGQOUCHIJOWVP_RYSZ0WRI6ZMROE2H9QQXWC</t>
  </si>
  <si>
    <t>967 RUE DE LA PASSION, SAINT-JÉRÔME, QC J7Z 6A9, CANADA</t>
  </si>
  <si>
    <t>967 RUE DE LA PASSION, SAINT JARA/ME, QC, CANADA</t>
  </si>
  <si>
    <t>78 NOLANFIELD CRESCENT NW</t>
  </si>
  <si>
    <t>NOLANFIELD CRESCENT NORTHWEST</t>
  </si>
  <si>
    <t>NOLANFIELD</t>
  </si>
  <si>
    <t>T3R0J2</t>
  </si>
  <si>
    <t>EJI3OCBOB2XHBMZPZWXKIENYZXMGTLCSIENHBGDHCNKSIEFCIFQZUIAWSJISIENHBMFKYSIAEHGKFAOSCRUZIA_NZ3FTEYEVXX3SH1HNEE4</t>
  </si>
  <si>
    <t>78 NOLANFIELD CRES NW, CALGARY, AB T3R 0J2, CANADA</t>
  </si>
  <si>
    <t>78 NOLANFIELD CRESCENT NW, CALGARY, AB, CANADA</t>
  </si>
  <si>
    <t>NOLANFIELD CRES NW</t>
  </si>
  <si>
    <t>1420 HARMSWORTH SQUARE</t>
  </si>
  <si>
    <t>HARMSWORTH SQUARE</t>
  </si>
  <si>
    <t>HARMSWORTH</t>
  </si>
  <si>
    <t>L6H3E7</t>
  </si>
  <si>
    <t>CHIJ27SSOS9DK4GRY9OOEUNNVW8</t>
  </si>
  <si>
    <t>1420 HARMSWORTH SQUARE, OAKVILLE, ON L6H 3E7, CANADA</t>
  </si>
  <si>
    <t>1420 HARMSWORTH SQUARE, OAKVILLE, ON, CANADA</t>
  </si>
  <si>
    <t>212-5740 BOULEVARD CAVENDISH</t>
  </si>
  <si>
    <t>BOULEVARD CAVENDISH</t>
  </si>
  <si>
    <t>H4W3H5</t>
  </si>
  <si>
    <t>EJQYMTITNTC0MCBCB3VSIENHDMVUZGLZACWGQ8O0DGUGU2FPBNQTTHVJLCBRQYWGQ2FUYWRHIH8AHQOWCHQKEGKJKTBCBRFJTBFVNCILH2DAXXIDMJEY</t>
  </si>
  <si>
    <t>212-5740 BOUL CAVENDISH, CÔTE SAINT-LUC, QC H4W 3H5, CANADA</t>
  </si>
  <si>
    <t>212 5740 BOULEVARD CAVENDISH, CA/TE SAINT LUC, QC, CANADA</t>
  </si>
  <si>
    <t>BOUL CAVENDISH</t>
  </si>
  <si>
    <t>1041 RUE DE L'ESPRIT</t>
  </si>
  <si>
    <t>RUE DE L'ESPRIT</t>
  </si>
  <si>
    <t>DE L'ESPRIT</t>
  </si>
  <si>
    <t>G3K2G3</t>
  </si>
  <si>
    <t>CHIJG9SZPJWFUEWRN9OMW0J7T5E</t>
  </si>
  <si>
    <t>1041 RUE DE L'ESPRIT, QUÉBEC, QC G3K 2G3, CANADA</t>
  </si>
  <si>
    <t>1041 RUE DE L'ESPRIT, QUABEC, QC, CANADA</t>
  </si>
  <si>
    <t>817-5 ROWNTREE ROAD</t>
  </si>
  <si>
    <t>ROWNTREE ROAD</t>
  </si>
  <si>
    <t>ROWNTREE</t>
  </si>
  <si>
    <t>M9V5G9</t>
  </si>
  <si>
    <t>EJA4MTCTNSBSB3DUDHJLZSBSZCWGRXRVYMLJB2TLLCBPTIBNOVYGNUC5LCBDYW5HZGEIHXODCHYKFAOSCCFAIO2UOIUIEYNETVO2YCB4EGM4MTC</t>
  </si>
  <si>
    <t>817-5 ROWNTREE RD, ETOBICOKE, ON M9V 5G9, CANADA</t>
  </si>
  <si>
    <t>apt 817 5 ROWNTREE ROAD, ETOBICOKE, ON, CANADA</t>
  </si>
  <si>
    <t>ROWNTREE RD</t>
  </si>
  <si>
    <t>224 OLD COLONY ROAD</t>
  </si>
  <si>
    <t>OLD COLONY ROAD</t>
  </si>
  <si>
    <t>OLD COLONY</t>
  </si>
  <si>
    <t>K2L1M7</t>
  </si>
  <si>
    <t>CHIJTC7HGGF_ZUWR810NDK6UNJA</t>
  </si>
  <si>
    <t>224 OLD COLONY RD, KANATA, ON K2L 1M7, CANADA</t>
  </si>
  <si>
    <t>224 OLD COLONY ROAD, KANATA, ON, CANADA</t>
  </si>
  <si>
    <t>OLD COLONY RD</t>
  </si>
  <si>
    <t>682 RUE DE GENES</t>
  </si>
  <si>
    <t>RUE DE GÊNES</t>
  </si>
  <si>
    <t>DE GÊNES</t>
  </si>
  <si>
    <t>G1X1H9</t>
  </si>
  <si>
    <t>CHIJP8B9WJSXUEWRMPOCFYVXFRO</t>
  </si>
  <si>
    <t>682 RUE DE GÊNES, QUÉBEC, QC G1X 1H9, CANADA</t>
  </si>
  <si>
    <t>682 RUE DE GENES, QUEBEC, QC, CANADA</t>
  </si>
  <si>
    <t>59 CITYVIEW CIRCLE</t>
  </si>
  <si>
    <t>CHIJ7AUBDAI9KOGRII7YICXEXEY</t>
  </si>
  <si>
    <t>59 CITYVIEW CIR, BARRIE, ON L4N 7V1, CANADA</t>
  </si>
  <si>
    <t>59 CITYVIEW CIRCLE, BARRIE, ON, CANADA</t>
  </si>
  <si>
    <t>1116-16 LEROY GRANT DRIVE</t>
  </si>
  <si>
    <t>LEROY GRANT DRIVE</t>
  </si>
  <si>
    <t>LEROY GRANT</t>
  </si>
  <si>
    <t>K7K6W8</t>
  </si>
  <si>
    <t>EJQXMTE2LTE2IEXLCM95IEDYYW50IERYLCBLAW5NC3RVBIWGT04GSZDLIDZXOCWGQ2FUYWRHIIAAHGOWCHQKEGKP_VBNMKVSTBGNYGVLL0S7OXIEMTEXNG</t>
  </si>
  <si>
    <t>1116-16 LEROY GRANT DR, KINGSTON, ON K7K 6W8, CANADA</t>
  </si>
  <si>
    <t>apt 1116 16 LEROY GRANT DRIVE, KINGSTON, ON, CANADA</t>
  </si>
  <si>
    <t>LEROY GRANT DR</t>
  </si>
  <si>
    <t>2616 GEORGE</t>
  </si>
  <si>
    <t>GEORGE AVENUE</t>
  </si>
  <si>
    <t>GEORGE</t>
  </si>
  <si>
    <t>N8W4M9</t>
  </si>
  <si>
    <t>CHIJGEWVIQSRO4GRER5FNSAN-8W</t>
  </si>
  <si>
    <t>2616 GEORGE AVE, WINDSOR, ON N8W 4M9, CANADA</t>
  </si>
  <si>
    <t>2616 GEORGE, WINDSOR, ON, CANADA</t>
  </si>
  <si>
    <t>GEORGE AVE</t>
  </si>
  <si>
    <t>43-7190 ATWOOD LANE</t>
  </si>
  <si>
    <t>ATWOOD LANE</t>
  </si>
  <si>
    <t>ATWOOD LN</t>
  </si>
  <si>
    <t>L5N7Y6</t>
  </si>
  <si>
    <t>EJI0MY03MTKWIEF0D29VZCBMBIWGTWLZC2LZC2F1Z2ESIE9OIEW1TIA3WTYSIENHBMFKYSIEGHWKFGOUCHIJHWBAW6DQK4GRO1UDG-JALC8SAJQZ</t>
  </si>
  <si>
    <t>43-7190 ATWOOD LN, MISSISSAUGA, ON L5N 7Y6, CANADA</t>
  </si>
  <si>
    <t>apt 43 7190 ATWOOD LANE, MISSISSAUGA, ON, CANADA</t>
  </si>
  <si>
    <t>104 SHERWOOD AVENUE</t>
  </si>
  <si>
    <t>SHERWOOD AVENUE</t>
  </si>
  <si>
    <t>SHERWOOD</t>
  </si>
  <si>
    <t>M4P2A7</t>
  </si>
  <si>
    <t>CHIJ6FG-QCCZK4GRJ29O5YGHHJ0</t>
  </si>
  <si>
    <t>104 SHERWOOD AVE, TORONTO, ON M4P 2A7, CANADA</t>
  </si>
  <si>
    <t>104 SHERWOOD AVENUE, TORONTO, ON, CANADA</t>
  </si>
  <si>
    <t>SHERWOOD AVE</t>
  </si>
  <si>
    <t>34-595 THIRD STREET</t>
  </si>
  <si>
    <t>THIRD STREET</t>
  </si>
  <si>
    <t>THIRD</t>
  </si>
  <si>
    <t>N5V4A1</t>
  </si>
  <si>
    <t>EISZNC01OTUGVGHPCMQGU3QSIEXVBMRVBIWGT04GTJVWIDRBMSWGQ2FUYWRHIH4AHAOWCHQKEGN3389VW-0UIBF4A_AD7WKRDHICMZQ</t>
  </si>
  <si>
    <t>34-595 THIRD ST, LONDON, ON N5V 4A1, CANADA</t>
  </si>
  <si>
    <t>apt 34 595 THIRD STREET, LONDON, ON, CANADA</t>
  </si>
  <si>
    <t>THIRD ST</t>
  </si>
  <si>
    <t>204-2502 ST. GEORGE STREET</t>
  </si>
  <si>
    <t>V5T3R4</t>
  </si>
  <si>
    <t>EJQYMDQTMJUWMIBTDCBHZW9YZ2UGU3QSIFZHBMNVDXZLCIWGQKMGVJVUIDNSNCWGQ2FUYWRHIH8AHQOWCHQKEGLL4TKFWXGGVBEAZE6V-LDP5XIDMJA0</t>
  </si>
  <si>
    <t>204-2502 ST GEORGE ST, VANCOUVER, BC V5T 3R4, CANADA</t>
  </si>
  <si>
    <t>apt 204 2502 ST. GEORGE STREET, VANCOUVER, BC, CANADA</t>
  </si>
  <si>
    <t>680 COOPERS DRIVE SW</t>
  </si>
  <si>
    <t>COOPERS DRIVE SOUTHWEST</t>
  </si>
  <si>
    <t>COOPERS</t>
  </si>
  <si>
    <t>CHIJLSXMD6RFCVMROHOPDUUOKIE</t>
  </si>
  <si>
    <t>680 COOPERS DR SW, AIRDRIE, AB T4B 2R9, CANADA</t>
  </si>
  <si>
    <t>680 COOPERS DRIVE SW, AIRDRIE, AB, CANADA</t>
  </si>
  <si>
    <t>COOPERS DR SW</t>
  </si>
  <si>
    <t>39 BRYAN CT</t>
  </si>
  <si>
    <t>BRYAN COURT</t>
  </si>
  <si>
    <t>BRYAN CT</t>
  </si>
  <si>
    <t>N2A4B9</t>
  </si>
  <si>
    <t>CHIJD3BZTM6LK4GRY0XC_DFROO8</t>
  </si>
  <si>
    <t>39 BRYAN CT, KITCHENER, ON N2A 4B9, CANADA</t>
  </si>
  <si>
    <t>39 BRYAN CT, KITCHENER, ON, CANADA</t>
  </si>
  <si>
    <t>5246 SPRINGBOK CRESCENT</t>
  </si>
  <si>
    <t>SPRINGBOK CRESCENT</t>
  </si>
  <si>
    <t>SPRINGBOK</t>
  </si>
  <si>
    <t>L4Z3K1</t>
  </si>
  <si>
    <t>CHIJRWQWL7RAK4GR9IYK0QGTQUU</t>
  </si>
  <si>
    <t>5246 SPRINGBOK CRESCENT, MISSISSAUGA, ON L4Z 3K1, CANADA</t>
  </si>
  <si>
    <t>5246 SPRINGBOK CRESCENT, MISSISSAUGA, ON, CANADA</t>
  </si>
  <si>
    <t>1965 RUE DUDEMAINE</t>
  </si>
  <si>
    <t>RUE DUDEMAINE</t>
  </si>
  <si>
    <t>DUDEMAINE</t>
  </si>
  <si>
    <t>H3M1R3</t>
  </si>
  <si>
    <t>CHIJSW_BHIEYYUWRFIHF2BLF0MI</t>
  </si>
  <si>
    <t>1965 RUE DUDEMAINE, MONTRÉAL, QC H3M 1R3, CANADA</t>
  </si>
  <si>
    <t>1965 RUE DUDEMAINE, MONTRAAL, QC, CANADA</t>
  </si>
  <si>
    <t>311-665 WINDERMERE ROAD</t>
  </si>
  <si>
    <t>WINDERMERE ROAD</t>
  </si>
  <si>
    <t>N5X2Y6</t>
  </si>
  <si>
    <t>EJEZMTETNJY1IFDPBMRLCM1LCMUGUMQSIEXVBMRVBIWGT04GTJVYIDJZNIWGQ2FUYWRHIH8AHQOWCHQKEGMHWBTNDU4UIBGHIUM4HVTPZXIDMZEX</t>
  </si>
  <si>
    <t>311-665 WINDERMERE RD, LONDON, ON N5X 2Y6, CANADA</t>
  </si>
  <si>
    <t>apt 311 665 WINDERMERE ROAD, LONDON, ON, CANADA</t>
  </si>
  <si>
    <t>WINDERMERE RD</t>
  </si>
  <si>
    <t>950 COVERDALE ROAD</t>
  </si>
  <si>
    <t>COVERDALE ROAD</t>
  </si>
  <si>
    <t>COVERDALE</t>
  </si>
  <si>
    <t>E1B5E8</t>
  </si>
  <si>
    <t>CHIJ6-UTJC25OEWRXXQAJX1REB4</t>
  </si>
  <si>
    <t>950 COVERDALE RD, RIVERVIEW, NB E1B 5E8, CANADA</t>
  </si>
  <si>
    <t>950 COVERDALE ROAD, RIVERVIEW, NB, CANADA</t>
  </si>
  <si>
    <t>COVERDALE RD</t>
  </si>
  <si>
    <t>965 CLEARFIELD CRESCENT</t>
  </si>
  <si>
    <t>CLEARFIELD CRESCENT</t>
  </si>
  <si>
    <t>K7P1Z7</t>
  </si>
  <si>
    <t>CHIJBRSSTLKT0KWRVGZIHBYIF38</t>
  </si>
  <si>
    <t>965 CLEARFIELD CRESCENT, KINGSTON, ON K7P 1Z7, CANADA</t>
  </si>
  <si>
    <t>965 CLEARFIELD CRESCENT, KINGSTON, ON, CANADA</t>
  </si>
  <si>
    <t>368 RUE HAROLD</t>
  </si>
  <si>
    <t>RUE HAROLD</t>
  </si>
  <si>
    <t>E1A1Z1</t>
  </si>
  <si>
    <t>CHIJBCCZFK25OEWR-QFG8HCT15C</t>
  </si>
  <si>
    <t>368 RUE HAROLD, DIEPPE, NB E1A 1Z1, CANADA</t>
  </si>
  <si>
    <t>368 RUE HAROLD, DIEPPE, NB, CANADA</t>
  </si>
  <si>
    <t>211 TORRENS AVENUE</t>
  </si>
  <si>
    <t>TORRENS AVENUE</t>
  </si>
  <si>
    <t>TORRENS</t>
  </si>
  <si>
    <t>M4J2P6</t>
  </si>
  <si>
    <t>CHIJRW7HQY3M1IKRWDT5CJBMB04</t>
  </si>
  <si>
    <t>211 TORRENS AVE, EAST YORK, ON M4J 2P6, CANADA</t>
  </si>
  <si>
    <t>211 TORRENS AVENUE, EAST YORK, ON, CANADA</t>
  </si>
  <si>
    <t>TORRENS AVE</t>
  </si>
  <si>
    <t>1400-191 LOMBARD AVENUE</t>
  </si>
  <si>
    <t>LOMBARD AVENUE</t>
  </si>
  <si>
    <t>R3B0X1</t>
  </si>
  <si>
    <t>EJIXNDAWLTE5MSBMB21IYXJKIEF2ZSWGV2LUBMLWZWCSIE1CIFIZQIAWWDESIENHBMFKYSIGGH4KFGOUCHIJB8NBZFTX6LIR4JAR4PUQXSUSBDE0MDA</t>
  </si>
  <si>
    <t>1400-191 LOMBARD AVE, WINNIPEG, MB R3B 0X1, CANADA</t>
  </si>
  <si>
    <t>apt 1400 191 LOMBARD AVENUE, WINNIPEG, MB, CANADA</t>
  </si>
  <si>
    <t>LOMBARD AVE</t>
  </si>
  <si>
    <t>1-5805 3E AVENUE E</t>
  </si>
  <si>
    <t>3E AV EST</t>
  </si>
  <si>
    <t>EIMXLTU4MDUGM2UGQXYGRSWGUXXDQWJLYYWGUUMSIENHBMFKYSIIGIAKGXIZCHQKEGKRISAHEB24TBEFLYDFNZGQCRCTLRIBMQ</t>
  </si>
  <si>
    <t>1-5805 3E AV E, QUÉBEC, QC G1H, CANADA</t>
  </si>
  <si>
    <t>apt 1 5805 3E AVENUE E, QUABEC, QC, CANADA</t>
  </si>
  <si>
    <t>3E AV E</t>
  </si>
  <si>
    <t>110 RUE GOYER</t>
  </si>
  <si>
    <t>RUE GOYER</t>
  </si>
  <si>
    <t>GOYER</t>
  </si>
  <si>
    <t>MATANE</t>
  </si>
  <si>
    <t>G4W</t>
  </si>
  <si>
    <t>EIEXMTAGUNVLIEDVEWVYLCBNYXRHBMUSIFFDLCBDYW5HZGEIGHIYCHQKEGLHTIOW7SCWTBGFGD7W-DKBZBBU</t>
  </si>
  <si>
    <t>110 RUE GOYER, MATANE, QC G4W, CANADA</t>
  </si>
  <si>
    <t>110 RUE GOYER, MATANE, QC, CANADA</t>
  </si>
  <si>
    <t>228 MITTON STREET S</t>
  </si>
  <si>
    <t>MITTON STREET SOUTH</t>
  </si>
  <si>
    <t>MITTON</t>
  </si>
  <si>
    <t>N7T3E1</t>
  </si>
  <si>
    <t>CHIJ5QJUSTECJYGREW7FCR53UKM</t>
  </si>
  <si>
    <t>228 MITTON ST S, SARNIA, ON N7T 3E1, CANADA</t>
  </si>
  <si>
    <t>228 MITTON STREET S, SARNIA, ON, CANADA</t>
  </si>
  <si>
    <t>MITTON ST S</t>
  </si>
  <si>
    <t>206-3353 16A AVENUE NW</t>
  </si>
  <si>
    <t>16A AVENUE NORTHWEST</t>
  </si>
  <si>
    <t>16A</t>
  </si>
  <si>
    <t>T6T0P3</t>
  </si>
  <si>
    <t>EJEYMDYTMZM1MYAXNMEGQXZLIE5XLCBFZG1VBNRVBIWGQUIGVDZUIDBQMYWGQ2FUYWRHIH8AHQOWCHQKEGMP6VCGFBMGUXGHVGBFYNO3NRIDMJA2</t>
  </si>
  <si>
    <t>206-3353 16A AVE NW, EDMONTON, AB T6T 0P3, CANADA</t>
  </si>
  <si>
    <t>apt 206 3353 16A AVENUE NW, EDMONTON, AB, CANADA</t>
  </si>
  <si>
    <t>16A AVE NW</t>
  </si>
  <si>
    <t>2189 RUE MARIE-ANNE E</t>
  </si>
  <si>
    <t>RUE MARIE-ANNE</t>
  </si>
  <si>
    <t>MARIE-ANNE</t>
  </si>
  <si>
    <t>H2H1M9</t>
  </si>
  <si>
    <t>CHIJJ9_Y1UKBYUWRN3RU40NTPRK</t>
  </si>
  <si>
    <t>2189 RUE MARIE-ANNE, MONTRÉAL, QC H2H 1M9, CANADA</t>
  </si>
  <si>
    <t>2189 RUE MARIE ANNE E, MONTRAAL, QC, CANADA</t>
  </si>
  <si>
    <t>17175 CÃ´TE SAINT-PIERRE</t>
  </si>
  <si>
    <t>CÔTE SAINT PIERRE</t>
  </si>
  <si>
    <t>CÔTE PIERRE</t>
  </si>
  <si>
    <t>J7J1P4</t>
  </si>
  <si>
    <t>CHIJT73P4BNVYEWR8KWN-OLFZAM</t>
  </si>
  <si>
    <t>17175 CÔTE ST PIERRE, MIRABEL, QC J7J 1P4, CANADA</t>
  </si>
  <si>
    <t>17175 CÃ´TE SAINT PIERRE, MIRABEL, QC, CANADA</t>
  </si>
  <si>
    <t>CÔTE ST PIERRE</t>
  </si>
  <si>
    <t>38 LAVERGNE ST.</t>
  </si>
  <si>
    <t>LAVERGNE STREET</t>
  </si>
  <si>
    <t>LAVERGNE</t>
  </si>
  <si>
    <t>K1L5G3</t>
  </si>
  <si>
    <t>CHIJA5TPOZSFZKWRMLS_0RQZIII</t>
  </si>
  <si>
    <t>38 LAVERGNE ST, VANIER, ON K1L 5G3, CANADA</t>
  </si>
  <si>
    <t>38 LAVERGNE STREET, OTTAWA, ON, CANADA</t>
  </si>
  <si>
    <t>LAVERGNE ST</t>
  </si>
  <si>
    <t>49 ARTHUR MARK DRIVE</t>
  </si>
  <si>
    <t>ARTHUR MARK DRIVE</t>
  </si>
  <si>
    <t>ARTHUR MARK</t>
  </si>
  <si>
    <t>L1A3W9</t>
  </si>
  <si>
    <t>CHIJRB8KAUVH1YKRKL9BCTVMJF0</t>
  </si>
  <si>
    <t>49 ARTHUR MARK DR, PORT HOPE, ON L1A 3W9, CANADA</t>
  </si>
  <si>
    <t>49 ARTHUR MARK DRIVE, PORT HOPE, ON, CANADA</t>
  </si>
  <si>
    <t>ARTHUR MARK DR</t>
  </si>
  <si>
    <t>242 RON BOLT STREET</t>
  </si>
  <si>
    <t>RON BOLT STREET</t>
  </si>
  <si>
    <t>RON BOLT</t>
  </si>
  <si>
    <t>N7W0A4</t>
  </si>
  <si>
    <t>CHIJVC5KXA6DJYGRFJFGLND3KS4</t>
  </si>
  <si>
    <t>242 RON BOLT ST, SARNIA, ON N7W 0A4, CANADA</t>
  </si>
  <si>
    <t>242 RON BOLT STREET, SARNIA, ON, CANADA</t>
  </si>
  <si>
    <t>RON BOLT ST</t>
  </si>
  <si>
    <t>250010 MOUNTAIN VIEW TRAIL</t>
  </si>
  <si>
    <t>MOUNTAIN VIEW TRAIL</t>
  </si>
  <si>
    <t>MOUNTAIN TRAIL</t>
  </si>
  <si>
    <t>T3Z3S3</t>
  </si>
  <si>
    <t>CHIJVFQG8ZTRCVMRGV1VESCQZ6G</t>
  </si>
  <si>
    <t>250010 MOUNTAIN VIEW TRAIL, CALGARY, AB T3Z 3S3, CANADA</t>
  </si>
  <si>
    <t>250010 MOUNTAIN VIEW TRAIL, CALGARY, AB, CANADA</t>
  </si>
  <si>
    <t>1670 PLACE DE GRYON</t>
  </si>
  <si>
    <t>PLACE DE GRYON</t>
  </si>
  <si>
    <t>DE GRYON</t>
  </si>
  <si>
    <t>J6X2K2</t>
  </si>
  <si>
    <t>CHIJFYHCBKPEYEWRFQMPR8JJHZA</t>
  </si>
  <si>
    <t>1670 PLACE DE GRYON, TERREBONNE, QC J6X 2K2, CANADA</t>
  </si>
  <si>
    <t>1670 PLACE DE GRYON, TERREBONNE, QC, CANADA</t>
  </si>
  <si>
    <t>21 DOWDEN AVENUE</t>
  </si>
  <si>
    <t>DOWDEN AVENUE</t>
  </si>
  <si>
    <t>DOWDEN</t>
  </si>
  <si>
    <t>N3T6N6</t>
  </si>
  <si>
    <t>CHIJP02RAJNOLIGRMVVNHJUALVM</t>
  </si>
  <si>
    <t>21 DOWDEN AVE, BRANTFORD, ON N3T 6N6, CANADA</t>
  </si>
  <si>
    <t>21 DOWDEN AVENUE, BRANTFORD, ON, CANADA</t>
  </si>
  <si>
    <t>DOWDEN AVE</t>
  </si>
  <si>
    <t>5820 FLEMING STREET</t>
  </si>
  <si>
    <t>FLEMING STREET</t>
  </si>
  <si>
    <t>FLEMING</t>
  </si>
  <si>
    <t>V5P3G3</t>
  </si>
  <si>
    <t>CHIJLWITIRH0HLQROR-UWHXOZTE</t>
  </si>
  <si>
    <t>5820 FLEMING ST, VANCOUVER, BC V5P 3G3, CANADA</t>
  </si>
  <si>
    <t>5820 FLEMING STREET, VANCOUVER, BC, CANADA</t>
  </si>
  <si>
    <t>FLEMING ST</t>
  </si>
  <si>
    <t>120 ABINGDON CRESCET NE</t>
  </si>
  <si>
    <t>ABINGDON CRESCENT NORTHEAST</t>
  </si>
  <si>
    <t>ABINGDON</t>
  </si>
  <si>
    <t>T2A6X4</t>
  </si>
  <si>
    <t>CHIJ09NED6H8CVMRXKAVJEAW8WC</t>
  </si>
  <si>
    <t>120 ABINGDON CRESCENT NE, CALGARY, AB T2A 6X4, CANADA</t>
  </si>
  <si>
    <t>120 ABINGDON CRESCET NE, CALGARY, AB, CANADA</t>
  </si>
  <si>
    <t>ABINGDON CRESCENT NE</t>
  </si>
  <si>
    <t>127 IRONWOOD AVENUE</t>
  </si>
  <si>
    <t>IRONWOOD AVENUE</t>
  </si>
  <si>
    <t>IRONWOOD</t>
  </si>
  <si>
    <t>P7C2B1</t>
  </si>
  <si>
    <t>CHIJ0XKRM9UHWU0RY9KNXRXOCYO</t>
  </si>
  <si>
    <t>127 IRONWOOD AVE, THUNDER BAY, ON P7C 2B1, CANADA</t>
  </si>
  <si>
    <t>127 IRONWOOD AVENUE, THUNDER BAY, ON, CANADA</t>
  </si>
  <si>
    <t>IRONWOOD AVE</t>
  </si>
  <si>
    <t>20442 98A AVENUE</t>
  </si>
  <si>
    <t>98A AVENUE</t>
  </si>
  <si>
    <t>98A</t>
  </si>
  <si>
    <t>V1M0A6</t>
  </si>
  <si>
    <t>CHIJH4ILWD3THVQROEOV8YF_IHM</t>
  </si>
  <si>
    <t>20442 98A AVE, LANGLEY CITY, BC V1M 0A6, CANADA</t>
  </si>
  <si>
    <t>20442 98A AVENUE, LANGLEY, BC, CANADA</t>
  </si>
  <si>
    <t>98A AVE</t>
  </si>
  <si>
    <t>404-4029 OLD DUNDAS STREET</t>
  </si>
  <si>
    <t>OLD DUNDAS STREET</t>
  </si>
  <si>
    <t>OLD DUNDAS</t>
  </si>
  <si>
    <t>M6S2R5</t>
  </si>
  <si>
    <t>EJA0MDQTNDAYOSBPBGQGRHVUZGFZIFN0LCBZB3JRLCBPTIBNNLMGMLI1LCBDYW5HZGEIHXODCHYKFAOSCYMWPZ3VNIUIEQ_CCY2FXDJ9EGM0MDQ</t>
  </si>
  <si>
    <t>404-4029 OLD DUNDAS ST, YORK, ON M6S 2R5, CANADA</t>
  </si>
  <si>
    <t>apt 404 4029 OLD DUNDAS STREET, YORK, ON, CANADA</t>
  </si>
  <si>
    <t>OLD DUNDAS ST</t>
  </si>
  <si>
    <t>11 DRUMOAK ROAD</t>
  </si>
  <si>
    <t>DRUMOAK ROAD</t>
  </si>
  <si>
    <t>DRUMOAK</t>
  </si>
  <si>
    <t>M9A</t>
  </si>
  <si>
    <t>EIQXMSBECNVTB2FRIFJKLCBFDG9IAWNVA2USIE9OLCBDYW5HZGEIGHIYCHQKEGND4NUNDZCRIBFZCJ167AADXRAL</t>
  </si>
  <si>
    <t>11 DRUMOAK RD, ETOBICOKE, ON M9A, CANADA</t>
  </si>
  <si>
    <t>11 DRUMOAK ROAD, ETOBICOKE, ON, CANADA</t>
  </si>
  <si>
    <t>DRUMOAK RD</t>
  </si>
  <si>
    <t>242 ARTHUR WRIGHT CRESCENT</t>
  </si>
  <si>
    <t>ARTHUR WRIGHT CRESCENT</t>
  </si>
  <si>
    <t>ARTHUR WRIGHT</t>
  </si>
  <si>
    <t>R2P1M4</t>
  </si>
  <si>
    <t>CHIJKW8NXBJY6LIR8VHR5XLTVGQ</t>
  </si>
  <si>
    <t>242 ARTHUR WRIGHT CRESCENT, WINNIPEG, MB R2P 1M4, CANADA</t>
  </si>
  <si>
    <t>242 ARTHUR WRIGHT CRESCENT, WINNIPEG, MB, CANADA</t>
  </si>
  <si>
    <t>1173 CLYDE AVENUE</t>
  </si>
  <si>
    <t>CLYDE AVENUE</t>
  </si>
  <si>
    <t>CLYDE</t>
  </si>
  <si>
    <t>K2C4B2</t>
  </si>
  <si>
    <t>CHIJDAGFEEWGZKWRQLEXSRNY58U</t>
  </si>
  <si>
    <t>1173 CLYDE AVE, OTTAWA, ON K2C 4B2, CANADA</t>
  </si>
  <si>
    <t>1173 CLYDE AVENUE, OTTAWA, ON, CANADA</t>
  </si>
  <si>
    <t>CLYDE AVE</t>
  </si>
  <si>
    <t>1632 88 AVENUE</t>
  </si>
  <si>
    <t>V1G0E9</t>
  </si>
  <si>
    <t>EI0XNJMYIDG4IEF2ZSWGRGF3C29UIENYZWVRLCBCQYBWMUCGMEU5LCBDYW5HZGEIGXIZCHQKEGK3LZMHV5MRUXH-R33QLQW4JHDGDA</t>
  </si>
  <si>
    <t>1632 88 AVE, DAWSON CREEK, BC V1G 0E9, CANADA</t>
  </si>
  <si>
    <t>1632 88 AVENUE, DAWSON CREEK, BC, CANADA</t>
  </si>
  <si>
    <t>74 EIGHTH AVENUE</t>
  </si>
  <si>
    <t>EIGHTH AVENUE</t>
  </si>
  <si>
    <t>N3S1C5</t>
  </si>
  <si>
    <t>CHIJXXRUV0JMLIGRCG_KL-GEZEG</t>
  </si>
  <si>
    <t>74 EIGHTH AVE, BRANTFORD, ON N3S 1C5, CANADA</t>
  </si>
  <si>
    <t>74 EIGHTH AVENUE, BRANTFORD, ON, CANADA</t>
  </si>
  <si>
    <t>EIGHTH AVE</t>
  </si>
  <si>
    <t>106 ASHTON CRESCENT</t>
  </si>
  <si>
    <t>ASHTON CRESCENT</t>
  </si>
  <si>
    <t>ASHTON</t>
  </si>
  <si>
    <t>L6S3J9</t>
  </si>
  <si>
    <t>CHIJXAJDRIYWK4GRRQZLXCHVIGK</t>
  </si>
  <si>
    <t>106 ASHTON CRESCENT, BRAMPTON, ON L6S 3J9, CANADA</t>
  </si>
  <si>
    <t>106 ASHTON CRESCENT, BRAMPTON, ON, CANADA</t>
  </si>
  <si>
    <t>224 B. JACQUES-PLANTE</t>
  </si>
  <si>
    <t>RUE JACQUES PLANTE</t>
  </si>
  <si>
    <t>JACQUES PLANTE</t>
  </si>
  <si>
    <t>J5Y0H1</t>
  </si>
  <si>
    <t>CHIJOZZQLJZVYEWRKGGLR5BZWKS</t>
  </si>
  <si>
    <t>224 RUE JACQUES PLANTE, REPENTIGNY, QC J5Y 0H1, CANADA</t>
  </si>
  <si>
    <t>224 B. JACQUES PLANTE, REPENTIGNY, QC, CANADA</t>
  </si>
  <si>
    <t>42 RUE CLARENCE-GAGNON</t>
  </si>
  <si>
    <t>RUE CLARENCE-GAGNON</t>
  </si>
  <si>
    <t>CLARENCE-GAGNON</t>
  </si>
  <si>
    <t>SAINT-CHARLES-BORROMÉE</t>
  </si>
  <si>
    <t>J6E9H2</t>
  </si>
  <si>
    <t>CHIJW698A4O8YEWRLJJAZL9DSJM</t>
  </si>
  <si>
    <t>42 RUE CLARENCE-GAGNON, SAINT-CHARLES-BORROMÉE, QC J6E 9H2, CANADA</t>
  </si>
  <si>
    <t>42 RUE CLARENCE GAGNON, SAINT CHARLES BORROMAE, QC, CANADA</t>
  </si>
  <si>
    <t>21164 77B AVENUE</t>
  </si>
  <si>
    <t>77B AVENUE</t>
  </si>
  <si>
    <t>77B</t>
  </si>
  <si>
    <t>V2Y2G1</t>
  </si>
  <si>
    <t>EJIYMTE2NCA3N0IGQXZLBNVLLCBMYW5NBGV5IENPDHKSIEJDIFYYWSAYRZESIENHBMFKYSICEHOKFAOSCW8MDRAM0YVUERNYY_NC9VZAEKYLAQ</t>
  </si>
  <si>
    <t>21164 77B AVENUE, LANGLEY CITY, BC V2Y 2G1, CANADA</t>
  </si>
  <si>
    <t>21164 77B AVENUE, LANGLEY, BC, CANADA</t>
  </si>
  <si>
    <t>2094 VARSITY DRIVE</t>
  </si>
  <si>
    <t>VARSITY DRIVE</t>
  </si>
  <si>
    <t>VARSITY</t>
  </si>
  <si>
    <t>V9H1V2</t>
  </si>
  <si>
    <t>CHIJFAKGMYSMYLQRCH2SOU9BWMI</t>
  </si>
  <si>
    <t>2094 VARSITY DR, CAMPBELL RIVER, BC V9H 1V2, CANADA</t>
  </si>
  <si>
    <t>2094 VARSITY DRIVE, CAMPBELL RIVER, BC, CANADA</t>
  </si>
  <si>
    <t>VARSITY DR</t>
  </si>
  <si>
    <t>43 STRATHIES ROAD</t>
  </si>
  <si>
    <t>STRATHIES ROAD</t>
  </si>
  <si>
    <t>STRATHIES</t>
  </si>
  <si>
    <t>ELLISTON</t>
  </si>
  <si>
    <t>A0C1N0</t>
  </si>
  <si>
    <t>CHIJMXLQTOARDUSRCCKICYQMKVA</t>
  </si>
  <si>
    <t>43 STRATHIES RD, ELLISTON, NL A0C 1N0, CANADA</t>
  </si>
  <si>
    <t>43 STRATHIES ROAD, BONAVISTA, NL, CANADA</t>
  </si>
  <si>
    <t>STRATHIES RD</t>
  </si>
  <si>
    <t>15475 MCKENZIE LAKE WAY SE</t>
  </si>
  <si>
    <t>T2Z2H4</t>
  </si>
  <si>
    <t>CHIJ8XMTKLT3CVMRGFIKLJT8OLM</t>
  </si>
  <si>
    <t>15475 MCKENZIE LAKE WAY SE, CALGARY, AB T2Z 2H4, CANADA</t>
  </si>
  <si>
    <t>15475 MCKENZIE LAKE WAY SE, CALGARY, AB, CANADA</t>
  </si>
  <si>
    <t>4918 MACKENZIE AVENUE</t>
  </si>
  <si>
    <t>MACKENZIE AVENUE</t>
  </si>
  <si>
    <t>T7A1A3</t>
  </si>
  <si>
    <t>CHIJ6XKPE7FHNLMRPYLR2URHKWY</t>
  </si>
  <si>
    <t>4918 MACKENZIE AVE, DRAYTON VALLEY, AB T7A 1A3, CANADA</t>
  </si>
  <si>
    <t>4918 MACKENZIE AVENUE, DRAYTON VALLEY, AB, CANADA</t>
  </si>
  <si>
    <t>MACKENZIE AVE</t>
  </si>
  <si>
    <t>74 DRAGONFLY COURT</t>
  </si>
  <si>
    <t>DRAGONFLY COURT</t>
  </si>
  <si>
    <t>DRAGONFLY</t>
  </si>
  <si>
    <t>CHIJZ5WNFCD46LIRNANQGGFHPNO</t>
  </si>
  <si>
    <t>74 DRAGONFLY COURT, WINNIPEG, MB R3X 0E1, CANADA</t>
  </si>
  <si>
    <t>74 DRAGONFLY COURT, WINNIPEG, MB, CANADA</t>
  </si>
  <si>
    <t>COURT</t>
  </si>
  <si>
    <t>4861 JAMES HILL ROAD</t>
  </si>
  <si>
    <t>JAMES HILL ROAD</t>
  </si>
  <si>
    <t>JAMES HILL</t>
  </si>
  <si>
    <t>S4W0C6</t>
  </si>
  <si>
    <t>CHIJJYJR00GNHLMRYI8XC9SXUZ0</t>
  </si>
  <si>
    <t>4861 JAMES HILL RD, REGINA, SK S4W 0C6, CANADA</t>
  </si>
  <si>
    <t>4861 JAMES HILL ROAD, REGINA, SK, CANADA</t>
  </si>
  <si>
    <t>JAMES HILL RD</t>
  </si>
  <si>
    <t>14601 105A AVENUE</t>
  </si>
  <si>
    <t>V3R5X8</t>
  </si>
  <si>
    <t>CHIJQCWWEXTXHVQRI_TGCXCP4IS</t>
  </si>
  <si>
    <t>14601 105A AVE, SURREY, BC V3R 5X8, CANADA</t>
  </si>
  <si>
    <t>14601 105A AVENUE, SURREY, BC, CANADA</t>
  </si>
  <si>
    <t>725 LYNX LANDING N</t>
  </si>
  <si>
    <t>LYNX LANDING NORTH</t>
  </si>
  <si>
    <t>LYNX</t>
  </si>
  <si>
    <t>T1H0C3</t>
  </si>
  <si>
    <t>CHIJ0_TQQGWHBLMR56BR0WMUHQG</t>
  </si>
  <si>
    <t>725 LYNX LANDING N, LETHBRIDGE, AB T1H 0C3, CANADA</t>
  </si>
  <si>
    <t>725 LYNX LANDING N, LETHBRIDGE, AB, CANADA</t>
  </si>
  <si>
    <t>LYNX LANDING N</t>
  </si>
  <si>
    <t>2-1236 CLARENCE STREET</t>
  </si>
  <si>
    <t>P1B3W4</t>
  </si>
  <si>
    <t>EJEYLTEYMZYGQ2XHCMVUY2UGU3QSIE5VCNROIEJHESWGT04GUDFCIDNXNCWGQ2FUYWRHIH0AGWOWCHQKEGN18WDVDWAPTRFHO9CCT9FSUXIBMG</t>
  </si>
  <si>
    <t>2-1236 CLARENCE ST, NORTH BAY, ON P1B 3W4, CANADA</t>
  </si>
  <si>
    <t>apt 2 1236 CLARENCE STREET, NORTH BAY, ON, CANADA</t>
  </si>
  <si>
    <t>4620 29 AVENUE NW</t>
  </si>
  <si>
    <t>29 AVENUE NORTHWEST</t>
  </si>
  <si>
    <t>T3B0J2</t>
  </si>
  <si>
    <t>CHIJPQOMPAJVCVMRV4OHB_DH2FW</t>
  </si>
  <si>
    <t>4620 29 AVE NW, CALGARY, AB T3B 0J2, CANADA</t>
  </si>
  <si>
    <t>4620 29 AVENUE NW, CALGARY, AB, CANADA</t>
  </si>
  <si>
    <t>29 AVE NW</t>
  </si>
  <si>
    <t>2882 WESTBURY COURT</t>
  </si>
  <si>
    <t>WESTBURY COURT</t>
  </si>
  <si>
    <t>WESTBURY CT</t>
  </si>
  <si>
    <t>L5M6B3</t>
  </si>
  <si>
    <t>CHIJDW7ZJ_LBK4GRY_SIOFEOWXQ</t>
  </si>
  <si>
    <t>2882 WESTBURY CT, MISSISSAUGA, ON L5M 6B3, CANADA</t>
  </si>
  <si>
    <t>2882 WESTBURY COURT, MISSISSAUGA, ON, CANADA</t>
  </si>
  <si>
    <t>1-147 WEST BEAVER CREEK ROAD</t>
  </si>
  <si>
    <t>WEST BEAVER CREEK ROAD</t>
  </si>
  <si>
    <t>WEST BEAVER CREEK</t>
  </si>
  <si>
    <t>L4B1C6</t>
  </si>
  <si>
    <t>CHIJF0AAJDCRK4GRID7E1KNRIZC</t>
  </si>
  <si>
    <t>UNIT 1</t>
  </si>
  <si>
    <t>147 WEST BEAVER CREEK RD UNIT 1, RICHMOND HILL, ON L4B 1C6, CANADA</t>
  </si>
  <si>
    <t>apt 1 147 1 147 WEST BEAVER CREEK ROAD, RICHMOND HILL, ON, CANADA</t>
  </si>
  <si>
    <t>WEST BEAVER CREEK RD</t>
  </si>
  <si>
    <t>8 ROBITAILLE DRIVE</t>
  </si>
  <si>
    <t>L6R0G2</t>
  </si>
  <si>
    <t>CHIJQ3-DJ8AXK4GRAATKUEMTIOG</t>
  </si>
  <si>
    <t>8 ROBITAILLE DR, BRAMPTON, ON L6R 0G2, CANADA</t>
  </si>
  <si>
    <t>8 ROBITAILLE DRIVE, BRAMPTON, ON, CANADA</t>
  </si>
  <si>
    <t>1788 RUE DE L'IVOIRE</t>
  </si>
  <si>
    <t>RUE DE L'IVOIRE</t>
  </si>
  <si>
    <t>DE L'IVOIRE</t>
  </si>
  <si>
    <t>G3K1M3</t>
  </si>
  <si>
    <t>EJEXNZG4IFJ1ZSBKZSBSJ0L2B2LYZSWGUXXDQWJLYYWGUUMGRZNLIDFNMYWGQ2FUYWRHIHSSGQOUCHIJEWFHYLKYUEWREC2C0BJRHMAQ_A0</t>
  </si>
  <si>
    <t>1788 RUE DE L'IVOIRE, QUÉBEC, QC G3K 1M3, CANADA</t>
  </si>
  <si>
    <t>1788 RUE DE L'IVOIRE, QUABEC, QC, CANADA</t>
  </si>
  <si>
    <t>511-535 PROUDFOOT LN.</t>
  </si>
  <si>
    <t>PROUDFOOT LANE</t>
  </si>
  <si>
    <t>PROUDFOOT LN</t>
  </si>
  <si>
    <t>N6H5X2</t>
  </si>
  <si>
    <t>CHIJQ5KNAHLXLOGRT3NVDP7WYLM</t>
  </si>
  <si>
    <t>535 PROUDFOOT LN, LONDON, ON N6H 5X2, CANADA</t>
  </si>
  <si>
    <t>apt 511 535 511 535 PROUDFOOT LN, LONDON, ON, CANADA</t>
  </si>
  <si>
    <t>170 RUE BORDELEAU</t>
  </si>
  <si>
    <t>RUE BORDELEAU</t>
  </si>
  <si>
    <t>BORDELEAU</t>
  </si>
  <si>
    <t>G8L3N1</t>
  </si>
  <si>
    <t>CHIJNDNJ4RT26UWRFJUKSICIGES</t>
  </si>
  <si>
    <t>170 RUE BORDELEAU, DOLBEAU-MISTASSINI, QC G8L 3N1, CANADA</t>
  </si>
  <si>
    <t>170 RUE BORDELEAU, DOLBEAU MISTASSINI, QC, CANADA</t>
  </si>
  <si>
    <t>42 STEVENSON STREET</t>
  </si>
  <si>
    <t>STEVENSON STREET</t>
  </si>
  <si>
    <t>STEVENSON</t>
  </si>
  <si>
    <t>L9G5A2</t>
  </si>
  <si>
    <t>CHIJMTH2PWMGLIGRWYZOYTLSGPY</t>
  </si>
  <si>
    <t>42 STEVENSON ST, ANCASTER, ON L9G 5A2, CANADA</t>
  </si>
  <si>
    <t>42 STEVENSON STREET, ANCASTER, ON, CANADA</t>
  </si>
  <si>
    <t>STEVENSON ST</t>
  </si>
  <si>
    <t>208 CONCORD ROAD</t>
  </si>
  <si>
    <t>CONCORD ROAD</t>
  </si>
  <si>
    <t>CONCORD</t>
  </si>
  <si>
    <t>N6G3H8</t>
  </si>
  <si>
    <t>CHIJC-LWBSRWLOGRBANASFKYJN8</t>
  </si>
  <si>
    <t>208 CONCORD RD, LONDON, ON N6G 3H8, CANADA</t>
  </si>
  <si>
    <t>208 CONCORD ROAD, LONDON, ON, CANADA</t>
  </si>
  <si>
    <t>CONCORD RD</t>
  </si>
  <si>
    <t>152 BARRHILL ROAD</t>
  </si>
  <si>
    <t>BARRHILL ROAD</t>
  </si>
  <si>
    <t>BARRHILL</t>
  </si>
  <si>
    <t>L6A1H6</t>
  </si>
  <si>
    <t>CHIJZ_9NACUPK4GRDEXZO-9ZVW0</t>
  </si>
  <si>
    <t>152 BARRHILL RD, MAPLE, ON L6A 1H6, CANADA</t>
  </si>
  <si>
    <t>152 BARRHILL ROAD, MAPLE, ON, CANADA</t>
  </si>
  <si>
    <t>BARRHILL RD</t>
  </si>
  <si>
    <t>53 GREENWOOD AVENUE</t>
  </si>
  <si>
    <t>GREENWOOD AVENUE</t>
  </si>
  <si>
    <t>B3T1E8</t>
  </si>
  <si>
    <t>CHIJL4K-RBEKWUSR6ZCDSDYZY8S</t>
  </si>
  <si>
    <t>53 GREENWOOD AVE, TIMBERLEA, NS B3T 1E8, CANADA</t>
  </si>
  <si>
    <t>53 GREENWOOD AVENUE, TIMBERLEA, NS, CANADA</t>
  </si>
  <si>
    <t>GREENWOOD AVE</t>
  </si>
  <si>
    <t>35 WINCHESTER DRIVE</t>
  </si>
  <si>
    <t>WINCHESTER DRIVE</t>
  </si>
  <si>
    <t>WINCHESTER</t>
  </si>
  <si>
    <t>K2L2C8</t>
  </si>
  <si>
    <t>CHIJTZK0_P__ZUWR8QPIFYZZCWC</t>
  </si>
  <si>
    <t>35 WINCHESTER DR, KANATA, ON K2L 2C8, CANADA</t>
  </si>
  <si>
    <t>35 WINCHESTER DRIVE, KANATA, ON, CANADA</t>
  </si>
  <si>
    <t>WINCHESTER DR</t>
  </si>
  <si>
    <t>17 CHASTON ROAD</t>
  </si>
  <si>
    <t>CHASTON ROAD</t>
  </si>
  <si>
    <t>CHASTON</t>
  </si>
  <si>
    <t>L1Z0M6</t>
  </si>
  <si>
    <t>CHIJAEJH4_EF1YKRWWFR8EW2JFC</t>
  </si>
  <si>
    <t>17 CHASTON RD, AJAX, ON L1Z 0M6, CANADA</t>
  </si>
  <si>
    <t>17 CHASTON ROAD, AJAX, ON, CANADA</t>
  </si>
  <si>
    <t>CHASTON RD</t>
  </si>
  <si>
    <t>97 AVENUE LAKEBURN</t>
  </si>
  <si>
    <t>LAKEBURN AVENUE</t>
  </si>
  <si>
    <t>LAKEBURN</t>
  </si>
  <si>
    <t>E1A0Y8</t>
  </si>
  <si>
    <t>CHIJLBOPR2-8OEWRP0NKCM--YGW</t>
  </si>
  <si>
    <t>97 LAKEBURN AVE, DIEPPE, NB E1A 0Y8, CANADA</t>
  </si>
  <si>
    <t>97 AVENUE LAKEBURN, DIEPPE, NB, CANADA</t>
  </si>
  <si>
    <t>LAKEBURN AVE</t>
  </si>
  <si>
    <t>9537 74 AVENUE</t>
  </si>
  <si>
    <t>74 AVENUE</t>
  </si>
  <si>
    <t>T8V5A7</t>
  </si>
  <si>
    <t>CHIJYUZQ0CERKFMR3R5TOJBSJHQ</t>
  </si>
  <si>
    <t>9537 74 AVE, GRANDE PRAIRIE, AB T8V 5A7, CANADA</t>
  </si>
  <si>
    <t>9537 74 AVENUE, GRANDE PRAIRIE, AB, CANADA</t>
  </si>
  <si>
    <t>74 AVE</t>
  </si>
  <si>
    <t>2224 WILKINSON STREET</t>
  </si>
  <si>
    <t>WILKINSON STREET</t>
  </si>
  <si>
    <t>WILKINSON</t>
  </si>
  <si>
    <t>V1Y7Z1</t>
  </si>
  <si>
    <t>CHIJK_L6T6MMFVMRECEICL2NYRI</t>
  </si>
  <si>
    <t>2224 WILKINSON ST, KELOWNA, BC V1Y 7Z1, CANADA</t>
  </si>
  <si>
    <t>2224 WILKINSON STREET, KELOWNA, BC, CANADA</t>
  </si>
  <si>
    <t>WILKINSON ST</t>
  </si>
  <si>
    <t>585 MARK STREET</t>
  </si>
  <si>
    <t>MARK STREET</t>
  </si>
  <si>
    <t>KIMBERLEY</t>
  </si>
  <si>
    <t>V1A2B7</t>
  </si>
  <si>
    <t>CHIJPZOXU_FUZFMRLTO-VBP2HE0</t>
  </si>
  <si>
    <t>585 MARK ST, KIMBERLEY, BC V1A 2B7, CANADA</t>
  </si>
  <si>
    <t>585 MARK STREET, KIMBERLEY, BC, CANADA</t>
  </si>
  <si>
    <t>MARK ST</t>
  </si>
  <si>
    <t>3420 HEADWATER PLACE</t>
  </si>
  <si>
    <t>HEADWATER PLACE</t>
  </si>
  <si>
    <t>HEADWATER</t>
  </si>
  <si>
    <t>V2T6X6</t>
  </si>
  <si>
    <t>CHIJ4YUSOAA1HFQRASXRXVHGRQQ</t>
  </si>
  <si>
    <t>3420 HEADWATER PL, ABBOTSFORD, BC V2T 6X6, CANADA</t>
  </si>
  <si>
    <t>3420 HEADWATER PLACE, ABBOTSFORD, BC, CANADA</t>
  </si>
  <si>
    <t>HEADWATER PL</t>
  </si>
  <si>
    <t>10116 96 STREET</t>
  </si>
  <si>
    <t>96 STREET</t>
  </si>
  <si>
    <t>MORINVILLE</t>
  </si>
  <si>
    <t>T8R0B5</t>
  </si>
  <si>
    <t>CHIJL5QJUX4TOFMRGNNACW5ROOY</t>
  </si>
  <si>
    <t>10116 96 ST, MORINVILLE, AB T8R 0B5, CANADA</t>
  </si>
  <si>
    <t>10116 96 STREET, MORINVILLE, AB, CANADA</t>
  </si>
  <si>
    <t>96 ST</t>
  </si>
  <si>
    <t>2118-35 HOLLYWOOD AVENUE</t>
  </si>
  <si>
    <t>HOLLYWOOD AVENUE</t>
  </si>
  <si>
    <t>M2N0A9</t>
  </si>
  <si>
    <t>EJUYMTE4LTM1IEHVBGX5D29VZCBBDMUSIE5VCNROIFLVCMSSIE9OIE0YTIAWQTKSIENHBMFKYSIGGH4KFGOUCHIJM7DYYG8TK4GRTOTFDX5GUOWSBDIXMTG</t>
  </si>
  <si>
    <t>2118-35 HOLLYWOOD AVE, NORTH YORK, ON M2N 0A9, CANADA</t>
  </si>
  <si>
    <t>apt 2118 35 HOLLYWOOD AVENUE, NORTH YORK, ON, CANADA</t>
  </si>
  <si>
    <t>HOLLYWOOD AVE</t>
  </si>
  <si>
    <t>1139 FAIRBAIRN STREET</t>
  </si>
  <si>
    <t>FAIRBAIRN STREET</t>
  </si>
  <si>
    <t>FAIRBAIRN</t>
  </si>
  <si>
    <t>K9J6X3</t>
  </si>
  <si>
    <t>CHIJQ_C8TXAM1YKR0AY445FS9LC</t>
  </si>
  <si>
    <t>1139 FAIRBAIRN ST, PETERBOROUGH, ON K9J 6X3, CANADA</t>
  </si>
  <si>
    <t>1139 FAIRBAIRN STREET, SELWYN, ON, CANADA</t>
  </si>
  <si>
    <t>FAIRBAIRN ST</t>
  </si>
  <si>
    <t>270 DANIEL AVENUE</t>
  </si>
  <si>
    <t>DANIEL AVENUE</t>
  </si>
  <si>
    <t>DANIEL</t>
  </si>
  <si>
    <t>K1Y0C8</t>
  </si>
  <si>
    <t>CHIJ3WH8RBOEZKWRS-FWOF3RNOA</t>
  </si>
  <si>
    <t>270 DANIEL AVE, OTTAWA, ON K1Y 0C8, CANADA</t>
  </si>
  <si>
    <t>270 DANIEL AVENUE, OTTAWA, ON, CANADA</t>
  </si>
  <si>
    <t>DANIEL AVE</t>
  </si>
  <si>
    <t>4128 VERMONT CRESCENT</t>
  </si>
  <si>
    <t>VERMONT CRESCENT</t>
  </si>
  <si>
    <t>VERMONT</t>
  </si>
  <si>
    <t>L7M4A8</t>
  </si>
  <si>
    <t>CHIJ0XYK12PHK4GR_OV6-32SFN4</t>
  </si>
  <si>
    <t>4128 VERMONT CRESCENT, BURLINGTON, ON L7M 4A8, CANADA</t>
  </si>
  <si>
    <t>4128 VERMONT CRESCENT, BURLINGTON, ON, CANADA</t>
  </si>
  <si>
    <t>8370 ROUTE 101</t>
  </si>
  <si>
    <t>NEW BRUNSWICK 101</t>
  </si>
  <si>
    <t>NB-101</t>
  </si>
  <si>
    <t>WELSFORD</t>
  </si>
  <si>
    <t>E5K4B1</t>
  </si>
  <si>
    <t>EIK4MZCWIE5CLTEWMSWGV2VSC2ZVCMQSIE5CIEU1SYA0QJESIENHBMFKYSIBEHKKFAOSCAHKULDEXKZMEQOH_SLGXXGYELJB</t>
  </si>
  <si>
    <t>8370 NB-101, WELSFORD, NB E5K 4B1, CANADA</t>
  </si>
  <si>
    <t>8370 ROUTE 101, WELSFORD, NB, CANADA</t>
  </si>
  <si>
    <t>847 RUE RAYMOND</t>
  </si>
  <si>
    <t>RUE RAYMOND</t>
  </si>
  <si>
    <t>RAYMOND</t>
  </si>
  <si>
    <t>H8P3W6</t>
  </si>
  <si>
    <t>EIW4NDCGUNVLIFJHEW1VBMQSIEXHU2FSBGUSIFFDIEG4UCAZVZYSIENHBMFKYSIBEHKKFAOSCAXPOF9TECLMEFYLFQM8BTVYEM8G</t>
  </si>
  <si>
    <t>847 RUE RAYMOND, LASALLE, QC H8P 3W6, CANADA</t>
  </si>
  <si>
    <t>847 RUE RAYMOND, LASALLE, QC, CANADA</t>
  </si>
  <si>
    <t>7615 DISCUS CRESCENT</t>
  </si>
  <si>
    <t>DISCUS CRESCENT</t>
  </si>
  <si>
    <t>DISCUS</t>
  </si>
  <si>
    <t>L4T2V4</t>
  </si>
  <si>
    <t>CHIJLZT0ZY47K4GRCUWZGFXG_QW</t>
  </si>
  <si>
    <t>7615 DISCUS CRESCENT, MISSISSAUGA, ON L4T 2V4, CANADA</t>
  </si>
  <si>
    <t>7615 DISCUS CRESCENT, MISSISSAUGA, ON, CANADA</t>
  </si>
  <si>
    <t>428 RUE AVANT-GARDE</t>
  </si>
  <si>
    <t>RUE AVANT GARDE</t>
  </si>
  <si>
    <t>AVANT GARDE</t>
  </si>
  <si>
    <t>E1A5E8</t>
  </si>
  <si>
    <t>EI80MJGGUNVLIEF2YW50IEDHCMRLLCBEAWVWCGUSIE5CIEUXQSA1RTGSIENHBMFKYSIBEHKKFAOSCXDH7NISU6BMERGCNFY2JOEOEKWD</t>
  </si>
  <si>
    <t>428 RUE AVANT GARDE, DIEPPE, NB E1A 5E8, CANADA</t>
  </si>
  <si>
    <t>428 RUE AVANT GARDE, DIEPPE, NB, CANADA</t>
  </si>
  <si>
    <t>37 HALLEY STREET</t>
  </si>
  <si>
    <t>HALLEY STREET</t>
  </si>
  <si>
    <t>HALLEY</t>
  </si>
  <si>
    <t>K2J3W4</t>
  </si>
  <si>
    <t>CHIJDQGBHO_8ZUWRZSPGCX4625Q</t>
  </si>
  <si>
    <t>37 HALLEY ST, NEPEAN, ON K2J 3W4, CANADA</t>
  </si>
  <si>
    <t>37 HALLEY STREET, NEPEAN, ON, CANADA</t>
  </si>
  <si>
    <t>HALLEY ST</t>
  </si>
  <si>
    <t>905-500 MURRAY ROSS PARKWAY</t>
  </si>
  <si>
    <t>MURRAY ROSS PARKWAY</t>
  </si>
  <si>
    <t>MURRAY ROSS PKWY</t>
  </si>
  <si>
    <t>M3J2Z3</t>
  </si>
  <si>
    <t>EJG5MDUTNTAWIE11CNJHESBSB3NZIFBRD3KSIE5VCNROIFLVCMSSIE9OIE0ZSIAYWJMSIENHBMFKYSIFGH0KFGOUCHIJM_OBW9CXK4GR1EKLGZY1JROSAZKWNQ</t>
  </si>
  <si>
    <t>905-500 MURRAY ROSS PKWY, NORTH YORK, ON M3J 2Z3, CANADA</t>
  </si>
  <si>
    <t>apt 905 500 MURRAY ROSS PARKWAY, NORTH YORK, ON, CANADA</t>
  </si>
  <si>
    <t>1-235 CHEMIN DE GROS-CAP</t>
  </si>
  <si>
    <t>CHEMIN DE GROS CAP</t>
  </si>
  <si>
    <t>DE GROS CAP</t>
  </si>
  <si>
    <t>G4T1K7</t>
  </si>
  <si>
    <t>EJWXLTIZNSBDAGVTAW4GZGUGR3JVCYBDYXASIENHCC1HDXGTTWV1BGVZLCBRQYBHNFQGMUS3LCBDYW5HZGEIIHOGCHSSGQOUCHIJZ4Z5UVGJYUSR3_GHNIAJZV0Q6WESATE</t>
  </si>
  <si>
    <t>1-235 CHEMIN DE GROS CAP, CAP-AUX-MEULES, QC G4T 1K7, CANADA</t>
  </si>
  <si>
    <t>1 235 CHEMIN DE GROS CAP, CAP AUX MEULES, QC, CANADA</t>
  </si>
  <si>
    <t>412-750 WONDERLAND ROAD S</t>
  </si>
  <si>
    <t>WONDERLAND ROAD SOUTH</t>
  </si>
  <si>
    <t>WONDERLAND</t>
  </si>
  <si>
    <t>N6K4K4</t>
  </si>
  <si>
    <t>EJM0MTITNZUWIFDVBMRLCMXHBMQGUMQGUYWGTG9UZG9ULCBPTIBONKSGNES0LCBDYW5HZGEIHXODCHYKFAOSCAEXVSYF8S6IEV6_PUQ1F02LEGM0MTI</t>
  </si>
  <si>
    <t>412-750 WONDERLAND RD S, LONDON, ON N6K 4K4, CANADA</t>
  </si>
  <si>
    <t>apt 412 750 WONDERLAND ROAD S, LONDON, ON, CANADA</t>
  </si>
  <si>
    <t>WONDERLAND RD S</t>
  </si>
  <si>
    <t>2770 ROUTE 620</t>
  </si>
  <si>
    <t>NEW BRUNSWICK 620</t>
  </si>
  <si>
    <t>NB-620</t>
  </si>
  <si>
    <t>HAMTOWN CORNER</t>
  </si>
  <si>
    <t>E3G6P5</t>
  </si>
  <si>
    <t>CHIJI3BW1I4SPEWRQN1XQCU-REY</t>
  </si>
  <si>
    <t>2770 NB-620, HAMTOWN CORNER, NB E3G 6P5, CANADA</t>
  </si>
  <si>
    <t>2770 ROUTE 620, HAMTOWN CORNER, NB, CANADA</t>
  </si>
  <si>
    <t>68 CARSWELL STREET</t>
  </si>
  <si>
    <t>CARSWELL STREET</t>
  </si>
  <si>
    <t>CARSWELL</t>
  </si>
  <si>
    <t>V8C1B3</t>
  </si>
  <si>
    <t>CHIJ6QJYMLMBC1QRLGVDZAKMBUY</t>
  </si>
  <si>
    <t>68 CARSWELL ST, KITIMAT, BC V8C 1B3, CANADA</t>
  </si>
  <si>
    <t>68 CARSWELL STREET, KITIMAT, BC, CANADA</t>
  </si>
  <si>
    <t>CARSWELL ST</t>
  </si>
  <si>
    <t>109-466 MACEWAN ROAD SW</t>
  </si>
  <si>
    <t>MACEWAN ROAD</t>
  </si>
  <si>
    <t>MACEWAN</t>
  </si>
  <si>
    <t>T6W1W2</t>
  </si>
  <si>
    <t>EJAXMDKTNDY2IE1HY2V3YW4GUMQSIEVKBW9UDG9ULCBBQIBUNLCGMVCYLCBDYW5HZGEIHXODCHYKFAOSCFE1HG9PHQBTECOARNVO6RUDEGMXMDK</t>
  </si>
  <si>
    <t>109-466 MACEWAN RD, EDMONTON, AB T6W 1W2, CANADA</t>
  </si>
  <si>
    <t>apt 109 466 MACEWAN ROAD SW, EDMONTON, AB, CANADA</t>
  </si>
  <si>
    <t>MACEWAN RD</t>
  </si>
  <si>
    <t>10 AVERY COURT</t>
  </si>
  <si>
    <t>AVERY COURT</t>
  </si>
  <si>
    <t>AVERY CT</t>
  </si>
  <si>
    <t>L4B3W2</t>
  </si>
  <si>
    <t>CHIJ-YOOVNCQK4GRZVUI6W6SFU0</t>
  </si>
  <si>
    <t>10 AVERY CT, RICHMOND HILL, ON L4B 3W2, CANADA</t>
  </si>
  <si>
    <t>10 AVERY COURT, RICHMOND HILL, ON, CANADA</t>
  </si>
  <si>
    <t>9282 HAZEL STREET</t>
  </si>
  <si>
    <t>HAZEL STREET</t>
  </si>
  <si>
    <t>HAZEL</t>
  </si>
  <si>
    <t>V2P5N6</t>
  </si>
  <si>
    <t>CHIJZUBAYJS_HFQR7QKSZNAQ-9I</t>
  </si>
  <si>
    <t>9282 HAZEL ST, CHILLIWACK, BC V2P 5N6, CANADA</t>
  </si>
  <si>
    <t>9282 HAZEL STREET, CHILLIWACK, BC, CANADA</t>
  </si>
  <si>
    <t>HAZEL ST</t>
  </si>
  <si>
    <t>481 MANITOBA ROAD</t>
  </si>
  <si>
    <t>MANITOBA ROAD</t>
  </si>
  <si>
    <t>N4S8N7</t>
  </si>
  <si>
    <t>CHIJD6SPSNSFLIGRX0DTWT7E6OS</t>
  </si>
  <si>
    <t>481 MANITOBA RD, WOODSTOCK, ON N4S 8N7, CANADA</t>
  </si>
  <si>
    <t>481 MANITOBA ROAD, WOODSTOCK, ON, CANADA</t>
  </si>
  <si>
    <t>MANITOBA RD</t>
  </si>
  <si>
    <t>10750 AVENUE PLAZA</t>
  </si>
  <si>
    <t>AVENUE PLAZA</t>
  </si>
  <si>
    <t>H1H</t>
  </si>
  <si>
    <t>EI4XMDC1MCBBDMVUDWUGUGXHEMESIE1VBNRYW6LHBC1OB3JKLCBRQYWGQ2FUYWRHIHSSGQOUCHIJRSJGO2SFYUWRMLVSB_FI3MWQ_LM</t>
  </si>
  <si>
    <t>10750 AVENUE PLAZA, MONTRÉAL-NORD, QC H1H, CANADA</t>
  </si>
  <si>
    <t>10750 AVENUE PLAZA, MONTRAAL NORD, QC, CANADA</t>
  </si>
  <si>
    <t>PLAZA</t>
  </si>
  <si>
    <t>3275 PRINGLE PLACE</t>
  </si>
  <si>
    <t>PRINGLE PLACE</t>
  </si>
  <si>
    <t>PRINGLE</t>
  </si>
  <si>
    <t>L5M7V7</t>
  </si>
  <si>
    <t>CHIJ75S4PAVCK4GRLWRWYJIRY90</t>
  </si>
  <si>
    <t>3275 PRINGLE PL, MISSISSAUGA, ON L5M 7V7, CANADA</t>
  </si>
  <si>
    <t>3275 PRINGLE PLACE, MISSISSAUGA, ON, CANADA</t>
  </si>
  <si>
    <t>PRINGLE PL</t>
  </si>
  <si>
    <t>1560 RUE DE L'ALOUETTE</t>
  </si>
  <si>
    <t>RUE DE L'ALOUETTE</t>
  </si>
  <si>
    <t>DE L'ALOUETTE</t>
  </si>
  <si>
    <t>G3K2L3</t>
  </si>
  <si>
    <t>CHIJISVTTTYYUEWRC-S5MGSMDJA</t>
  </si>
  <si>
    <t>1560 RUE DE L'ALOUETTE, QUÉBEC, QC G3K 2L3, CANADA</t>
  </si>
  <si>
    <t>1560 RUE DE L'ALOUETTE, QUABEC, QC, CANADA</t>
  </si>
  <si>
    <t>200 4E RANG</t>
  </si>
  <si>
    <t>4E RANG</t>
  </si>
  <si>
    <t>CHIJ1WTURRMLYEWRBFENC8NRTSO</t>
  </si>
  <si>
    <t>200 4E RANG, ACTON VALE, QC J0H 1A0, CANADA</t>
  </si>
  <si>
    <t>200 4E RANG, ACTON VALE, QC, CANADA</t>
  </si>
  <si>
    <t>1191 RUE QUENNEVILLE</t>
  </si>
  <si>
    <t>RUE QUENNEVILLE</t>
  </si>
  <si>
    <t>QUENNEVILLE</t>
  </si>
  <si>
    <t>H4N1V2</t>
  </si>
  <si>
    <t>CHIJK47UMWAYYUWROEFUZALT21C</t>
  </si>
  <si>
    <t>1191 RUE QUENNEVILLE, SAINT-LAURENT, QC H4N 1V2, CANADA</t>
  </si>
  <si>
    <t>1191 RUE QUENNEVILLE, SAINT LAURENT, QC, CANADA</t>
  </si>
  <si>
    <t>236 LLOYD WESTAWAY ROAD</t>
  </si>
  <si>
    <t>LLOYD WESTAWAY ROAD</t>
  </si>
  <si>
    <t>LLOYD WESTAWAY</t>
  </si>
  <si>
    <t>C0A1R0</t>
  </si>
  <si>
    <t>CHIJNW_JT3DVXKSROWMO7EEZ374</t>
  </si>
  <si>
    <t>236 LLOYD WESTAWAY RD, MONTAGUE, PE C0A 1R0, CANADA</t>
  </si>
  <si>
    <t>236 LLOYD WESTAWAY ROAD, ALBION, PE, CANADA</t>
  </si>
  <si>
    <t>LLOYD WESTAWAY RD</t>
  </si>
  <si>
    <t>85 HIGHCROFT</t>
  </si>
  <si>
    <t>HIGHCROFT ROAD</t>
  </si>
  <si>
    <t>HIGHCROFT</t>
  </si>
  <si>
    <t>L4N2X6</t>
  </si>
  <si>
    <t>CHIJBX_JEOQ8KOGRUCNQUE9R_RY</t>
  </si>
  <si>
    <t>85 HIGHCROFT RD, BARRIE, ON L4N 2X6, CANADA</t>
  </si>
  <si>
    <t>85 HIGHCROFT, BARRIE, ON, CANADA</t>
  </si>
  <si>
    <t>HIGHCROFT RD</t>
  </si>
  <si>
    <t>602 2985 NADINA WAY</t>
  </si>
  <si>
    <t>NADINA AVENUE</t>
  </si>
  <si>
    <t>NADINA</t>
  </si>
  <si>
    <t>HOUSTON</t>
  </si>
  <si>
    <t>V0J1Z1</t>
  </si>
  <si>
    <t>EJA2MDITMJK4NSBOYWRPBMEGQXZLLCBIB3VZDG9ULCBCQYBWMEOGMVOXLCBDYW5HZGEIJBOICHSSGQOUCHIJZQEJTXNGDVQR1H1T0MKXBVUQQRCSAZYWMG</t>
  </si>
  <si>
    <t>602-2985 NADINA AVE, HOUSTON, BC V0J 1Z1, CANADA</t>
  </si>
  <si>
    <t>apt 602 2985 NADINA WAY, HOUSTON, BC, CANADA</t>
  </si>
  <si>
    <t>NADINA AVE</t>
  </si>
  <si>
    <t>29 BUTTERFIELD CRESCENT</t>
  </si>
  <si>
    <t>BUTTERFIELD CRESCENT</t>
  </si>
  <si>
    <t>BUTTERFIELD</t>
  </si>
  <si>
    <t>L6A1J5</t>
  </si>
  <si>
    <t>CHIJ7SD_GS4PK4GRGVGC6GH3IX0</t>
  </si>
  <si>
    <t>29 BUTTERFIELD CRESCENT, VAUGHAN, ON L6A 1J5, CANADA</t>
  </si>
  <si>
    <t>29 BUTTERFIELD CRESCENT, MAPLE, ON, CANADA</t>
  </si>
  <si>
    <t>14 FALMEAD PLACE NE</t>
  </si>
  <si>
    <t>FALMEAD PLACE NORTHEAST</t>
  </si>
  <si>
    <t>FALMEAD</t>
  </si>
  <si>
    <t>T3J1H1</t>
  </si>
  <si>
    <t>CHIJB5C7UXPJCVMR5ZKGV8NU_QM</t>
  </si>
  <si>
    <t>14 FALMEAD PL NE, CALGARY, AB T3J 1H1, CANADA</t>
  </si>
  <si>
    <t>14 FALMEAD PLACE NE, CALGARY, AB, CANADA</t>
  </si>
  <si>
    <t>FALMEAD PL NE</t>
  </si>
  <si>
    <t>3577 KLONDIKE AVENUE</t>
  </si>
  <si>
    <t>KLONDIKE AVENUE</t>
  </si>
  <si>
    <t>CHIJT9DP0-8RO4GRK4LZUXXEVUG</t>
  </si>
  <si>
    <t>3577 KLONDIKE AVE, WINDSOR, ON N8W 5T5, CANADA</t>
  </si>
  <si>
    <t>3577 KLONDIKE AVENUE, WINDSOR, ON, CANADA</t>
  </si>
  <si>
    <t>KLONDIKE AVE</t>
  </si>
  <si>
    <t>20 WATER GARDEN LANE</t>
  </si>
  <si>
    <t>L4H1N3</t>
  </si>
  <si>
    <t>CHIJCD5W9KKKK4GRNLAV_HCQQL8</t>
  </si>
  <si>
    <t>20 WATER GARDEN LN, WOODBRIDGE, ON L4H 1N3, CANADA</t>
  </si>
  <si>
    <t>20 WATER GARDEN LANE, WOODBRIDGE, ON, CANADA</t>
  </si>
  <si>
    <t>85 MCBRIEN</t>
  </si>
  <si>
    <t>MCBRIEN STREET</t>
  </si>
  <si>
    <t>MCBRIEN</t>
  </si>
  <si>
    <t>K2W1G9</t>
  </si>
  <si>
    <t>CHIJQXAFZXT_0UWR_JCV-CBOVCI</t>
  </si>
  <si>
    <t>85 MCBRIEN ST, KANATA, ON K2W 1G9, CANADA</t>
  </si>
  <si>
    <t>85 MCBRIEN, OTTAWA, ON, CANADA</t>
  </si>
  <si>
    <t>MCBRIEN ST</t>
  </si>
  <si>
    <t>4944 CHUCKWAGON TRAIL</t>
  </si>
  <si>
    <t>CHUCKWAGON TRAIL</t>
  </si>
  <si>
    <t>CHUCKWAGON</t>
  </si>
  <si>
    <t>LADYSMITH</t>
  </si>
  <si>
    <t>V9G1H3</t>
  </si>
  <si>
    <t>CHIJD7NQAEKUIFQRXEUQPTREVFE</t>
  </si>
  <si>
    <t>4944 CHUCKWAGON TRAIL, LADYSMITH, BC V9G 1H3, CANADA</t>
  </si>
  <si>
    <t>4944 CHUCKWAGON TRAIL, LADYSMITH, BC, CANADA</t>
  </si>
  <si>
    <t>1204 SPRUCE STREET</t>
  </si>
  <si>
    <t>SPRUCE STREET</t>
  </si>
  <si>
    <t>Y1A4G5</t>
  </si>
  <si>
    <t>CHIJPBCKOG1DVFER3H39T5FCPU4</t>
  </si>
  <si>
    <t>1204 SPRUCE ST, WHITEHORSE, YT Y1A 4G5, CANADA</t>
  </si>
  <si>
    <t>1204 SPRUCE STREET, WHITEHORSE, YT, CANADA</t>
  </si>
  <si>
    <t>SPRUCE ST</t>
  </si>
  <si>
    <t>1030 NINTH STREET N</t>
  </si>
  <si>
    <t>9TH STREET NORTH</t>
  </si>
  <si>
    <t>9TH</t>
  </si>
  <si>
    <t>KENORA</t>
  </si>
  <si>
    <t>P9N2T3</t>
  </si>
  <si>
    <t>CHIJGSZ8WTOHVLIRL8GVXNR17EW</t>
  </si>
  <si>
    <t>1030 9TH ST N, KENORA, ON P9N 2T3, CANADA</t>
  </si>
  <si>
    <t>1030 NINTH STREET N, KENORA, ON, CANADA</t>
  </si>
  <si>
    <t>9TH ST N</t>
  </si>
  <si>
    <t>97 EMILIE STREET</t>
  </si>
  <si>
    <t>EMILIE STREET</t>
  </si>
  <si>
    <t>EMILIE</t>
  </si>
  <si>
    <t>N3S1T1</t>
  </si>
  <si>
    <t>CHIJ_ZBNWGTMLIGRPCYS-5RKIAO</t>
  </si>
  <si>
    <t>97 EMILIE ST, BRANTFORD, ON N3S 1T1, CANADA</t>
  </si>
  <si>
    <t>97 EMILIE STREET, BRANTFORD, ON, CANADA</t>
  </si>
  <si>
    <t>EMILIE ST</t>
  </si>
  <si>
    <t>67 LIVINGSTONE ROAD</t>
  </si>
  <si>
    <t>LIVINGSTONE ROAD</t>
  </si>
  <si>
    <t>RIVER RYAN</t>
  </si>
  <si>
    <t>B1H5P4</t>
  </si>
  <si>
    <t>CHIJNFWTU43MZ0SRBJ3CNHHG_DC</t>
  </si>
  <si>
    <t>67 LIVINGSTONE RD, RIVER RYAN, NS B1H 5P4, CANADA</t>
  </si>
  <si>
    <t>67 LIVINGSTONE ROAD, RIVER RYAN, NS, CANADA</t>
  </si>
  <si>
    <t>LIVINGSTONE RD</t>
  </si>
  <si>
    <t>4 SIR GAWAINE PLACE</t>
  </si>
  <si>
    <t>SIR GAWAINE PLACE</t>
  </si>
  <si>
    <t>SIR GAWAINE</t>
  </si>
  <si>
    <t>L3P3A2</t>
  </si>
  <si>
    <t>CHIJ7QKVP9HX1IKRKZ7OTPYVCYI</t>
  </si>
  <si>
    <t>4 SIR GAWAINE PL, MARKHAM, ON L3P 3A2, CANADA</t>
  </si>
  <si>
    <t>4 SIR GAWAINE PLACE, MARKHAM, ON, CANADA</t>
  </si>
  <si>
    <t>SIR GAWAINE PL</t>
  </si>
  <si>
    <t>1943 NAPIER STREET</t>
  </si>
  <si>
    <t>NAPIER STREET</t>
  </si>
  <si>
    <t>NAPIER</t>
  </si>
  <si>
    <t>V5L2N6</t>
  </si>
  <si>
    <t>CHIJT2GHJJXXHLQRKB-JNFDNS44</t>
  </si>
  <si>
    <t>1943 NAPIER ST, VANCOUVER, BC V5L 2N6, CANADA</t>
  </si>
  <si>
    <t>1943 NAPIER STREET, VANCOUVER, BC, CANADA</t>
  </si>
  <si>
    <t>NAPIER ST</t>
  </si>
  <si>
    <t>75 LONGUEUIL PLACE</t>
  </si>
  <si>
    <t>LONGUEUIL PLACE</t>
  </si>
  <si>
    <t>L1R3H1</t>
  </si>
  <si>
    <t>CHIJI_PJHMAE1YKRPNXY7UNIE9Q</t>
  </si>
  <si>
    <t>75 LONGUEUIL PL, WHITBY, ON L1R 3H1, CANADA</t>
  </si>
  <si>
    <t>75 LONGUEUIL PLACE, WHITBY, ON, CANADA</t>
  </si>
  <si>
    <t>LONGUEUIL PL</t>
  </si>
  <si>
    <t>227 RIDGESIDE FARM DRIVE</t>
  </si>
  <si>
    <t>RIDGESIDE FARM DRIVE</t>
  </si>
  <si>
    <t>RIDGESIDE DR</t>
  </si>
  <si>
    <t>K2W1H2</t>
  </si>
  <si>
    <t>CHIJHAK_W7N40UWRROZJALKX5GE</t>
  </si>
  <si>
    <t>227 RIDGESIDE FARM DR, KANATA, ON K2W 1H2, CANADA</t>
  </si>
  <si>
    <t>227 RIDGESIDE FARM DRIVE, KANATA, ON, CANADA</t>
  </si>
  <si>
    <t>RIDGESIDE FARM DR</t>
  </si>
  <si>
    <t>130 RUE DES LOUTRES</t>
  </si>
  <si>
    <t>RUE DES LOUTRES</t>
  </si>
  <si>
    <t>DES LOUTRES</t>
  </si>
  <si>
    <t>G2A</t>
  </si>
  <si>
    <t>CHIJK2BGYG-IUEWR_538Q2OWR94</t>
  </si>
  <si>
    <t>130 RUE DES LOUTRES, QUÉBEC, QC G2A, CANADA</t>
  </si>
  <si>
    <t>130 RUE DES LOUTRES, WENDAKE, QC, CANADA</t>
  </si>
  <si>
    <t>232 CEDARBRAE CRESCENT SW</t>
  </si>
  <si>
    <t>CEDARBRAE CRESCENT SOUTHWEST</t>
  </si>
  <si>
    <t>CEDARBRAE</t>
  </si>
  <si>
    <t>T2W1Y4</t>
  </si>
  <si>
    <t>CHIJS3RGD-RZCVMR8MY44BLEZKG</t>
  </si>
  <si>
    <t>232 CEDARBRAE CRESCENT SW, CALGARY, AB T2W 1Y4, CANADA</t>
  </si>
  <si>
    <t>232 CEDARBRAE CRESCENT SW, CALGARY, AB, CANADA</t>
  </si>
  <si>
    <t>CEDARBRAE CRESCENT SW</t>
  </si>
  <si>
    <t>610-70 QUEENS WHARF ROAD</t>
  </si>
  <si>
    <t>M5V0J2</t>
  </si>
  <si>
    <t>EJM2MTATNZAGUXVLZW5ZIFDOYXJMIFJKLCBUB3JVBNRVLCBPTIBNNVYGMEOYLCBDYW5HZGEIHXODCHYKFAOSCA3KMKZ3NSUIEEL0CUAW7TY5EGM2MTA</t>
  </si>
  <si>
    <t>610-70 QUEENS WHARF RD, TORONTO, ON M5V 0J2, CANADA</t>
  </si>
  <si>
    <t>apt 610 70 QUEENS WHARF ROAD, TORONTO, ON, CANADA</t>
  </si>
  <si>
    <t>141 CEDAR CREST BEACH ROAD</t>
  </si>
  <si>
    <t>CEDAR CREST BEACH ROAD</t>
  </si>
  <si>
    <t>CEDAR CREST BEACH</t>
  </si>
  <si>
    <t>L1C3K3</t>
  </si>
  <si>
    <t>CHIJVCOC-ZIA1YKRQMOE_QTJJKS</t>
  </si>
  <si>
    <t>141 CEDAR CREST BEACH RD, BOWMANVILLE, ON L1C 3K3, CANADA</t>
  </si>
  <si>
    <t>141 CEDAR CREST BEACH ROAD, BOWMANVILLE, ON, CANADA</t>
  </si>
  <si>
    <t>CEDAR CREST BEACH RD</t>
  </si>
  <si>
    <t>10 PATOLA PRIVATE</t>
  </si>
  <si>
    <t>PATOLA PRIVATE</t>
  </si>
  <si>
    <t>PATOLA</t>
  </si>
  <si>
    <t>K1T2W8</t>
  </si>
  <si>
    <t>CHIJJ7VZP8IIZKWRA6-0T9GNA6C</t>
  </si>
  <si>
    <t>10 PATOLA PRIVATE, OTTAWA, ON K1T 2W8, CANADA</t>
  </si>
  <si>
    <t>10 PATOLA PRIVATE, OTTAWA, ON, CANADA</t>
  </si>
  <si>
    <t>6 SKRYPNYK CRESCENT</t>
  </si>
  <si>
    <t>SKRYPNYK CRESCENT</t>
  </si>
  <si>
    <t>SKRYPNYK</t>
  </si>
  <si>
    <t>R2P2G3</t>
  </si>
  <si>
    <t>CHIJNQOQFPVT6LIRRDJ2XUOQ1XY</t>
  </si>
  <si>
    <t>6 SKRYPNYK CRESCENT, WINNIPEG, MB R2P 2G3, CANADA</t>
  </si>
  <si>
    <t>6 SKRYPNYK CRESCENT, WINNIPEG, MB, CANADA</t>
  </si>
  <si>
    <t>24 LLOYD COOK DRIVE W</t>
  </si>
  <si>
    <t>LLOYD COOK DRIVE WEST</t>
  </si>
  <si>
    <t>LLOYD COOK</t>
  </si>
  <si>
    <t>L0L1Y3</t>
  </si>
  <si>
    <t>CHIJWEA5E9KZKOGRVVGCESFZPE4</t>
  </si>
  <si>
    <t>24 LLOYD COOK DR W, MINESING, ON L0L 1Y3, CANADA</t>
  </si>
  <si>
    <t>24 LLOYD COOK DRIVE W, MINESING, ON, CANADA</t>
  </si>
  <si>
    <t>LLOYD COOK DR W</t>
  </si>
  <si>
    <t>27 LANGSIDE AVENUE</t>
  </si>
  <si>
    <t>LANGSIDE AVENUE</t>
  </si>
  <si>
    <t>M9N3E2</t>
  </si>
  <si>
    <t>CHIJY8ZWDUAWK4GRWKORQDAR27K</t>
  </si>
  <si>
    <t>27 LANGSIDE AVE, NORTH YORK, ON M9N 3E2, CANADA</t>
  </si>
  <si>
    <t>27 LANGSIDE AVENUE, NORTH YORK, ON, CANADA</t>
  </si>
  <si>
    <t>LANGSIDE AVE</t>
  </si>
  <si>
    <t>304-1901 GOTTINGEN STREET</t>
  </si>
  <si>
    <t>GOTTINGEN STREET</t>
  </si>
  <si>
    <t>GOTTINGEN</t>
  </si>
  <si>
    <t>B3J2H1</t>
  </si>
  <si>
    <t>EJIZMDQTMTKWMSBHB3R0AW5NZW4GU3QSIEHHBGLMYXGSIE5TIEIZSIAYSDESIENHBMFKYSIFGH0KFGOUCHIJP8IW79IJWKSRWE27X2WFVEASAZMWNA</t>
  </si>
  <si>
    <t>304-1901 GOTTINGEN ST, HALIFAX, NS B3J 2H1, CANADA</t>
  </si>
  <si>
    <t>apt 304 1901 GOTTINGEN STREET, HALIFAX, NS, CANADA</t>
  </si>
  <si>
    <t>GOTTINGEN ST</t>
  </si>
  <si>
    <t>21 CANARY REED COURT</t>
  </si>
  <si>
    <t>CANARY REED COURT</t>
  </si>
  <si>
    <t>CANARY REED CT</t>
  </si>
  <si>
    <t>L4N8S3</t>
  </si>
  <si>
    <t>CHIJU4D2ZJW9KOGRCYEGBJ4R-ZA</t>
  </si>
  <si>
    <t>21 CANARY REED CT, BARRIE, ON L4N 8S3, CANADA</t>
  </si>
  <si>
    <t>21 CANARY REED COURT, BARRIE, ON, CANADA</t>
  </si>
  <si>
    <t>2348 FOLKWAY DRIVE</t>
  </si>
  <si>
    <t>FOLKWAY DRIVE</t>
  </si>
  <si>
    <t>FOLKWAY</t>
  </si>
  <si>
    <t>L5L3B6</t>
  </si>
  <si>
    <t>CHIJIYHXBTZDK4GRKOR3QMJFT6W</t>
  </si>
  <si>
    <t>2348 FOLKWAY DR, MISSISSAUGA, ON L5L 3B6, CANADA</t>
  </si>
  <si>
    <t>2348 FOLKWAY DRIVE, MISSISSAUGA, ON, CANADA</t>
  </si>
  <si>
    <t>FOLKWAY DR</t>
  </si>
  <si>
    <t>1088 WHETHERFIELD STREET</t>
  </si>
  <si>
    <t>WHETHERFIELD STREET</t>
  </si>
  <si>
    <t>WHETHERFIELD</t>
  </si>
  <si>
    <t>N6H5X1</t>
  </si>
  <si>
    <t>CHIJAEBLFJRWLOGR5GI1FQTOOUW</t>
  </si>
  <si>
    <t>1088 WHETHERFIELD ST, LONDON, ON N6H 5X1, CANADA</t>
  </si>
  <si>
    <t>1088 WHETHERFIELD STREET, LONDON, ON, CANADA</t>
  </si>
  <si>
    <t>WHETHERFIELD ST</t>
  </si>
  <si>
    <t>5 FIR AVENUE</t>
  </si>
  <si>
    <t>FIR AVENUE</t>
  </si>
  <si>
    <t>FIR</t>
  </si>
  <si>
    <t>L2P1B6</t>
  </si>
  <si>
    <t>CHIJ8CETURJQ04KR4BXCXRUSKF0</t>
  </si>
  <si>
    <t>5 FIR AVE, ST. CATHARINES, ON L2P 1B6, CANADA</t>
  </si>
  <si>
    <t>5 FIR AVENUE, STREET CATHARINES, ON, CANADA</t>
  </si>
  <si>
    <t>FIR AVE</t>
  </si>
  <si>
    <t>4 - 810 MAITLAND STREET</t>
  </si>
  <si>
    <t>MAITLAND STREET</t>
  </si>
  <si>
    <t>MAITLAND</t>
  </si>
  <si>
    <t>N5Y2W5</t>
  </si>
  <si>
    <t>EI00LTGXMCBNYWL0BGFUZCBTDCWGTG9UZG9ULCBPTIBONVKGMLC1LCBDYW5HZGEIHROBCHYKFAOSCDPCWI_67S6IEAX5ZPCMCCWQEGE0</t>
  </si>
  <si>
    <t>4-810 MAITLAND ST, LONDON, ON N5Y 2W5, CANADA</t>
  </si>
  <si>
    <t>4   810 MAITLAND STREET, LONDON, ON, CANADA</t>
  </si>
  <si>
    <t>MAITLAND ST</t>
  </si>
  <si>
    <t>3 YELLOW PINE ROAD</t>
  </si>
  <si>
    <t>YELLOW PINE ROAD</t>
  </si>
  <si>
    <t>YELLOW PINE</t>
  </si>
  <si>
    <t>L6P2E4</t>
  </si>
  <si>
    <t>CHIJ_23YQY89K4GRSHQ9GTCVO3G</t>
  </si>
  <si>
    <t>3 YELLOW PINE RD, BRAMPTON, ON L6P 2E4, CANADA</t>
  </si>
  <si>
    <t>3 YELLOW PINE ROAD, BRAMPTON, ON, CANADA</t>
  </si>
  <si>
    <t>YELLOW PINE RD</t>
  </si>
  <si>
    <t>54 HOLDEN DRIVE</t>
  </si>
  <si>
    <t>HOLDEN DRIVE</t>
  </si>
  <si>
    <t>HOLDEN</t>
  </si>
  <si>
    <t>CHIJTR-J8SGGK4GR5R_D-VZCVMW</t>
  </si>
  <si>
    <t>54 HOLDEN DR, NOBLETON, ON L0G 1N0, CANADA</t>
  </si>
  <si>
    <t>54 HOLDEN DRIVE, NOBLETON, ON, CANADA</t>
  </si>
  <si>
    <t>HOLDEN DR</t>
  </si>
  <si>
    <t>305-5699 201A STREET</t>
  </si>
  <si>
    <t>201A STREET</t>
  </si>
  <si>
    <t>201A</t>
  </si>
  <si>
    <t>V3A1S9</t>
  </si>
  <si>
    <t>EJIZMDUTNTY5OSAYMDFHIFN0LCBMYW5NBGV5IENPDHKSIEJDIFYZQSAXUZKSIENHBMFKYSIKGIIKGXIZCHQKEGLRJCAP1M-FVBHSWKYB83LWWHDDLBIDMZA1</t>
  </si>
  <si>
    <t>305-5699 201A ST, LANGLEY CITY, BC V3A 1S9, CANADA</t>
  </si>
  <si>
    <t>apt 305 5699 201A STREET, LANGLEY, BC, CANADA</t>
  </si>
  <si>
    <t>201A ST</t>
  </si>
  <si>
    <t>1403 WREN AVENUE</t>
  </si>
  <si>
    <t>WREN AVENUE</t>
  </si>
  <si>
    <t>WREN</t>
  </si>
  <si>
    <t>L6L2V7</t>
  </si>
  <si>
    <t>CHIJG1H638ZDK4GRO0ATEJTHW7S</t>
  </si>
  <si>
    <t>1403 WREN AVE, OAKVILLE, ON L6L 2V7, CANADA</t>
  </si>
  <si>
    <t>1403 WREN AVENUE, OAKVILLE, ON, CANADA</t>
  </si>
  <si>
    <t>WREN AVE</t>
  </si>
  <si>
    <t>341 BOXWOOD STREET</t>
  </si>
  <si>
    <t>BOXWOOD STREET</t>
  </si>
  <si>
    <t>K7M0B3</t>
  </si>
  <si>
    <t>CHIJPYG0EGKT0KWRNM7YEYUEPZ4</t>
  </si>
  <si>
    <t>341 BOXWOOD ST, KINGSTON, ON K7M 0B3, CANADA</t>
  </si>
  <si>
    <t>341 BOXWOOD STREET, KINGSTON, ON, CANADA</t>
  </si>
  <si>
    <t>BOXWOOD ST</t>
  </si>
  <si>
    <t>203-40 SHEPPARD AVENUE E</t>
  </si>
  <si>
    <t>SHEPPARD AVENUE EAST</t>
  </si>
  <si>
    <t>SHEPPARD</t>
  </si>
  <si>
    <t>M2N2Z7</t>
  </si>
  <si>
    <t>EJUYMDMTNDAGU2HLCHBHCMQGQXZLIEUSIE5VCNROIFLVCMSSIE9OIE0YTIAYWJCSIENHBMFKYSIFGH0KFGOUCHIJ25G1IMQTK4GRMSJJ8EWMSHISAZIWMW</t>
  </si>
  <si>
    <t>203-40 SHEPPARD AVE E, NORTH YORK, ON M2N 2Z7, CANADA</t>
  </si>
  <si>
    <t>apt 203 40 SHEPPARD AVENUE E, NORTH YORK, ON, CANADA</t>
  </si>
  <si>
    <t>SHEPPARD AVE E</t>
  </si>
  <si>
    <t>144 AVENUE QUEEN</t>
  </si>
  <si>
    <t>AVENUE QUEEN</t>
  </si>
  <si>
    <t>H9R4G6</t>
  </si>
  <si>
    <t>CHIJAXNB2KW8YUWRTOBDOCAAAXA</t>
  </si>
  <si>
    <t>144 AVENUE QUEEN, POINTE-CLAIRE, QC H9R 4G6, CANADA</t>
  </si>
  <si>
    <t>144 AVENUE QUEEN, POINTE CLAIRE, QC, CANADA</t>
  </si>
  <si>
    <t>42 CHEMIN DU LAC</t>
  </si>
  <si>
    <t>CHEMIN DU LAC</t>
  </si>
  <si>
    <t>DU LAC</t>
  </si>
  <si>
    <t>SAINT-GABRIEL-DE-VALCARTIER</t>
  </si>
  <si>
    <t>G0A4S0</t>
  </si>
  <si>
    <t>CHIJO6SEGP6GUEWRRKGKJ_EQYI4</t>
  </si>
  <si>
    <t>42 CHEMIN DU LAC, SAINT-GABRIEL-DE-VALCARTIER, QC G0A 4S0, CANADA</t>
  </si>
  <si>
    <t>42 CHEMIN DU LAC, SAINT GABRIEL DE VALCARTIER, QC, CANADA</t>
  </si>
  <si>
    <t>31 BOULDERWOOD DRIVE</t>
  </si>
  <si>
    <t>BOULDERWOOD DRIVE</t>
  </si>
  <si>
    <t>BOULDERWOOD</t>
  </si>
  <si>
    <t>B1S1W3</t>
  </si>
  <si>
    <t>CHIJ58E2YNL7Z0SR5AZGRYYYCQY</t>
  </si>
  <si>
    <t>31 BOULDERWOOD DR, SYDNEY, NS B1S 1W3, CANADA</t>
  </si>
  <si>
    <t>31 BOULDERWOOD DRIVE, SYDNEY, NS, CANADA</t>
  </si>
  <si>
    <t>BOULDERWOOD DR</t>
  </si>
  <si>
    <t>206 HIDDEN VALLEY GROVE NW</t>
  </si>
  <si>
    <t>HIDDEN VALLEY GROVE NORTHWEST</t>
  </si>
  <si>
    <t>HIDDEN VALLEY</t>
  </si>
  <si>
    <t>T3A5W9</t>
  </si>
  <si>
    <t>CHIJMVGAJ0FMCVMRZMDSXXXHWLO</t>
  </si>
  <si>
    <t>206 HIDDEN VALLEY GROVE NW, CALGARY, AB T3A 5W9, CANADA</t>
  </si>
  <si>
    <t>206 HIDDEN VALLEY GROVE NW, CALGARY, AB, CANADA</t>
  </si>
  <si>
    <t>HIDDEN VALLEY GROVE NW</t>
  </si>
  <si>
    <t>47-6533 121 STREET</t>
  </si>
  <si>
    <t>121 STREET</t>
  </si>
  <si>
    <t>V3W1M5</t>
  </si>
  <si>
    <t>EIO0NY02NTMZIDEYMSBTDCWGU3VYCMV5LCBCQYBWM1CGMU01LCBDYW5HZGEIHHOCCHYKFAOSCYVCDAPL24VUESOWCRDGWQB7EGI0NW</t>
  </si>
  <si>
    <t>47-6533 121 ST, SURREY, BC V3W 1M5, CANADA</t>
  </si>
  <si>
    <t>apt 47 6533 121 STREET, SURREY, BC, CANADA</t>
  </si>
  <si>
    <t>121 ST</t>
  </si>
  <si>
    <t>407-33 FIFTH AVENUE</t>
  </si>
  <si>
    <t>T7X2C5</t>
  </si>
  <si>
    <t>CHIJ8TWN5O6ON1MR-HXBIN9VTWG</t>
  </si>
  <si>
    <t>UNIT 407</t>
  </si>
  <si>
    <t>33 5 AVE UNIT 407, SPRUCE GROVE, AB T7X 2C5, CANADA</t>
  </si>
  <si>
    <t>apt 407 33 FIFTH AVENUE, SPRUCE GROVE, AB, CANADA</t>
  </si>
  <si>
    <t>5 URSULA COURT</t>
  </si>
  <si>
    <t>URSULA COURT</t>
  </si>
  <si>
    <t>URSULA CT</t>
  </si>
  <si>
    <t>B3R2A8</t>
  </si>
  <si>
    <t>CHIJLCJJV40YWKSR_G0WJ8UTLJ8</t>
  </si>
  <si>
    <t>5 URSULA CT, HALIFAX, NS B3R 2A8, CANADA</t>
  </si>
  <si>
    <t>5 URSULA COURT, HALIFAX, NS, CANADA</t>
  </si>
  <si>
    <t>66 WOODBURY CRESCENT</t>
  </si>
  <si>
    <t>WOODBURY CRESCENT</t>
  </si>
  <si>
    <t>WOODBURY</t>
  </si>
  <si>
    <t>L3X2T2</t>
  </si>
  <si>
    <t>CHIJVWWMFIPRKOGR1CR6R3BCMO4</t>
  </si>
  <si>
    <t>66 WOODBURY CRESCENT, NEWMARKET, ON L3X 2T2, CANADA</t>
  </si>
  <si>
    <t>66 WOODBURY CRESCENT, NEWMARKET, ON, CANADA</t>
  </si>
  <si>
    <t>16 EMMS DRIVE</t>
  </si>
  <si>
    <t>EMMS DRIVE</t>
  </si>
  <si>
    <t>EMMS</t>
  </si>
  <si>
    <t>L4N8H2</t>
  </si>
  <si>
    <t>CHIJDZ08-AO9KOGRABSTQMBWWOI</t>
  </si>
  <si>
    <t>16 EMMS DR, BARRIE, ON L4N 8H2, CANADA</t>
  </si>
  <si>
    <t>16 EMMS DRIVE, BARRIE, ON, CANADA</t>
  </si>
  <si>
    <t>EMMS DR</t>
  </si>
  <si>
    <t>45 RUE VOLTAIRE</t>
  </si>
  <si>
    <t>RUE VOLTAIRE</t>
  </si>
  <si>
    <t>VOLTAIRE</t>
  </si>
  <si>
    <t>J9J2S4</t>
  </si>
  <si>
    <t>CHIJY7O-BTADZKWRQXDLKQVFFDK</t>
  </si>
  <si>
    <t>45 RUE VOLTAIRE, GATINEAU, QC J9J 2S4, CANADA</t>
  </si>
  <si>
    <t>45 RUE VOLTAIRE, GATINEAU, QC, CANADA</t>
  </si>
  <si>
    <t>35 SILVER WILLOW TRAIL</t>
  </si>
  <si>
    <t>SILVER WILLOW TRAIL</t>
  </si>
  <si>
    <t>SILVER WILLOW</t>
  </si>
  <si>
    <t>L6R0P2</t>
  </si>
  <si>
    <t>CHIJG-9EV8CXK4GRM1XTWNLT8WE</t>
  </si>
  <si>
    <t>35 SILVER WILLOW TRAIL, BRAMPTON, ON L6R 0P2, CANADA</t>
  </si>
  <si>
    <t>35 SILVER WILLOW TRAIL, BRAMPTON, ON, CANADA</t>
  </si>
  <si>
    <t>11-205 TYNDALL AVENUE</t>
  </si>
  <si>
    <t>R2R0Z3</t>
  </si>
  <si>
    <t>EJAXMS0YMDUGVHLUZGFSBCBBDMUSIFDPBM5PCGVNLCBNQIBSMLIGMFOZLCBDYW5HZGEIIXOHCHSSGQOUCHIJST2CQ0NY6LIRTOGTCRSVDD0QZQESAJEX</t>
  </si>
  <si>
    <t>11-205 TYNDALL AVE, WINNIPEG, MB R2R 0Z3, CANADA</t>
  </si>
  <si>
    <t>apt 11 205 TYNDALL AVENUE, WINNIPEG, MB, CANADA</t>
  </si>
  <si>
    <t>21 HOLLAND PLACE</t>
  </si>
  <si>
    <t>HOLLAND PLACE</t>
  </si>
  <si>
    <t>HOLLAND</t>
  </si>
  <si>
    <t>A1L0A8</t>
  </si>
  <si>
    <t>CHIJGAZVMUG6DESRATUFGZ4GAHM</t>
  </si>
  <si>
    <t>21 HOLLAND PL, PARADISE, NL A1L 0A8, CANADA</t>
  </si>
  <si>
    <t>21 HOLLAND PLACE, PARADISE, NL, CANADA</t>
  </si>
  <si>
    <t>HOLLAND PL</t>
  </si>
  <si>
    <t>1822 VIEW DRIVE</t>
  </si>
  <si>
    <t>VIEW DRIVE</t>
  </si>
  <si>
    <t>QUESNEL</t>
  </si>
  <si>
    <t>V2J6G1</t>
  </si>
  <si>
    <t>CHIJB_7_VRUFH1MRISPYTG20WY4</t>
  </si>
  <si>
    <t>1822 VIEW DR, QUESNEL, BC V2J 6G1, CANADA</t>
  </si>
  <si>
    <t>1822 VIEW DRIVE, QUESNEL, BC, CANADA</t>
  </si>
  <si>
    <t>VIEW DR</t>
  </si>
  <si>
    <t>61 CHARLESTON ROAD</t>
  </si>
  <si>
    <t>CHARLESTON ROAD</t>
  </si>
  <si>
    <t>CHARLESTON</t>
  </si>
  <si>
    <t>M9B4N1</t>
  </si>
  <si>
    <t>CHIJOU0YOPA3K4GRPXPBX9-BFHQ</t>
  </si>
  <si>
    <t>61 CHARLESTON RD, ETOBICOKE, ON M9B 4N1, CANADA</t>
  </si>
  <si>
    <t>61 CHARLESTON ROAD, ETOBICOKE, ON, CANADA</t>
  </si>
  <si>
    <t>CHARLESTON RD</t>
  </si>
  <si>
    <t>1026 BOULEVARD DU LAC</t>
  </si>
  <si>
    <t>BOULEVARD DU LAC</t>
  </si>
  <si>
    <t>LAC-BEAUPORT</t>
  </si>
  <si>
    <t>G3B1Y4</t>
  </si>
  <si>
    <t>CHIJSYZYYH6KUEWRBBWN1DFNWSY</t>
  </si>
  <si>
    <t>1026 BOULEVARD DU LAC, LAC-BEAUPORT, QC G3B 1Y4, CANADA</t>
  </si>
  <si>
    <t>1026 BOULEVARD DU LAC, LAC BEAUPORT, QC, CANADA</t>
  </si>
  <si>
    <t>5044 AGAR AVENUE</t>
  </si>
  <si>
    <t>AGAR AVENUE</t>
  </si>
  <si>
    <t>AGAR</t>
  </si>
  <si>
    <t>V8G1J1</t>
  </si>
  <si>
    <t>CHIJCW_YTJEZDFQRZZX9KBNYXHC</t>
  </si>
  <si>
    <t>5044 AGAR AVE, TERRACE, BC V8G 1J1, CANADA</t>
  </si>
  <si>
    <t>5044 AGAR AVENUE, TERRACE, BC, CANADA</t>
  </si>
  <si>
    <t>AGAR AVE</t>
  </si>
  <si>
    <t>5-104 FLEMINGO STREET</t>
  </si>
  <si>
    <t>FLEMINGO STREET</t>
  </si>
  <si>
    <t>FLEMINGO</t>
  </si>
  <si>
    <t>N0P1A0</t>
  </si>
  <si>
    <t>EI81LTEWNCBGBGVTAW5NBYBTDCWGQMXLBMHLAW0SIE9OIE4WUCAXQTASIENHBMFKYSIHGH8KGHIYCHQKEGLZ6DCKEUMVIBGAJ2BQJMHIABBOEGE1</t>
  </si>
  <si>
    <t>5-104 FLEMINGO ST, BLENHEIM, ON N0P 1A0, CANADA</t>
  </si>
  <si>
    <t>apt 5 104 FLEMINGO STREET, BLENHEIM, ON, CANADA</t>
  </si>
  <si>
    <t>FLEMINGO ST</t>
  </si>
  <si>
    <t>408 HARBISON AVENUE W</t>
  </si>
  <si>
    <t>HARBISON AVENUE WEST</t>
  </si>
  <si>
    <t>HARBISON</t>
  </si>
  <si>
    <t>R2L0A7</t>
  </si>
  <si>
    <t>CHIJ-R_OXR1X6LIRDP-JOH9N7XQ</t>
  </si>
  <si>
    <t>408 HARBISON AVE W, WINNIPEG, MB R2L 0A7, CANADA</t>
  </si>
  <si>
    <t>408 HARBISON AVENUE W, WINNIPEG, MB, CANADA</t>
  </si>
  <si>
    <t>HARBISON AVE W</t>
  </si>
  <si>
    <t>16 AYLESBURY ROAD</t>
  </si>
  <si>
    <t>AYLESBURY ROAD</t>
  </si>
  <si>
    <t>AYLESBURY</t>
  </si>
  <si>
    <t>M9A2M5</t>
  </si>
  <si>
    <t>CHIJST1FBRM3K4GRZX6T3AOFSK8</t>
  </si>
  <si>
    <t>16 AYLESBURY RD, ETOBICOKE, ON M9A 2M5, CANADA</t>
  </si>
  <si>
    <t>16 AYLESBURY ROAD, ETOBICOKE, ON, CANADA</t>
  </si>
  <si>
    <t>AYLESBURY RD</t>
  </si>
  <si>
    <t>73 FANFARE AVENUE</t>
  </si>
  <si>
    <t>FANFARE AVENUE</t>
  </si>
  <si>
    <t>FANFARE</t>
  </si>
  <si>
    <t>M1C2N4</t>
  </si>
  <si>
    <t>CHIJRX3NUMHB1IKROVEHYTW3OF4</t>
  </si>
  <si>
    <t>73 FANFARE AVE, SCARBOROUGH, ON M1C 2N4, CANADA</t>
  </si>
  <si>
    <t>73 FANFARE AVENUE, SCARBOROUGH, ON, CANADA</t>
  </si>
  <si>
    <t>FANFARE AVE</t>
  </si>
  <si>
    <t>54 WALES AVENUE</t>
  </si>
  <si>
    <t>WALES AVENUE</t>
  </si>
  <si>
    <t>WALES</t>
  </si>
  <si>
    <t>M5T1J4</t>
  </si>
  <si>
    <t>CHIJEXP_MOG0K4GRGJCGSWUEANW</t>
  </si>
  <si>
    <t>54 WALES AVE, TORONTO, ON M5T 1J4, CANADA</t>
  </si>
  <si>
    <t>54 WALES AVENUE, TORONTO, ON, CANADA</t>
  </si>
  <si>
    <t>WALES AVE</t>
  </si>
  <si>
    <t>714-425 SUGARCREEK TRAIL</t>
  </si>
  <si>
    <t>SUGARCREEK TRAIL</t>
  </si>
  <si>
    <t>SUGARCREEK</t>
  </si>
  <si>
    <t>N6H4R6</t>
  </si>
  <si>
    <t>EJQ3MTQTNDI1IFN1Z2FYY3JLZWSGVHJHAWWSIEXVBMRVBIWGT04GTJZIIDRSNIWGQ2FUYWRHIH8AHQOWCHQKEGNL6URBXVEUIBFYF7ALNRQXQHIDNZE0</t>
  </si>
  <si>
    <t>714-425 SUGARCREEK TRAIL, LONDON, ON N6H 4R6, CANADA</t>
  </si>
  <si>
    <t>apt 714 425 SUGARCREEK TRAIL, LONDON, ON, CANADA</t>
  </si>
  <si>
    <t>5-98 CHURCHILL STREET</t>
  </si>
  <si>
    <t>N2L2X2</t>
  </si>
  <si>
    <t>EI81LTK4IENODXJJAGLSBCBTDCWGV2F0ZXJSB28SIE9OIE4YTCAYWDISIENHBMFKYSIDGHSKFGOUCHIJQTO_W5_2K4GR4XDZCMMQFI8SATU</t>
  </si>
  <si>
    <t>5-98 CHURCHILL ST, WATERLOO, ON N2L 2X2, CANADA</t>
  </si>
  <si>
    <t>apt 5 98 CHURCHILL STREET, WATERLOO, ON, CANADA</t>
  </si>
  <si>
    <t>3647 WARNER AVENUE</t>
  </si>
  <si>
    <t>WARNER AVENUE</t>
  </si>
  <si>
    <t>WARNER</t>
  </si>
  <si>
    <t>V0E1B2</t>
  </si>
  <si>
    <t>CHIJEWCKN3H8FLMR7Y-RYHSY7XU</t>
  </si>
  <si>
    <t>3647 WARNER AVE, ARMSTRONG, BC V0E 1B2, CANADA</t>
  </si>
  <si>
    <t>3647 WARNER AVENUE, ARMSTRONG, BC, CANADA</t>
  </si>
  <si>
    <t>WARNER AVE</t>
  </si>
  <si>
    <t>74 TILBURY STREET</t>
  </si>
  <si>
    <t>TILBURY STREET</t>
  </si>
  <si>
    <t>EIO3NCBUAWXIDXJ5IFN0LCBCCMVZBGF1LCBPTIBOMEIGMU0WLCBDYW5HZGEIGHIYCHQKEGL_RTQKHYWRIBE7EKSIGRMJYRBK</t>
  </si>
  <si>
    <t>74 TILBURY ST, BRESLAU, ON N0B 1M0, CANADA</t>
  </si>
  <si>
    <t>74 TILBURY STREET, BRESLAU, ON, CANADA</t>
  </si>
  <si>
    <t>TILBURY ST</t>
  </si>
  <si>
    <t>10 NINA COURT</t>
  </si>
  <si>
    <t>NINA COURT</t>
  </si>
  <si>
    <t>NINA CT</t>
  </si>
  <si>
    <t>L8W3B8</t>
  </si>
  <si>
    <t>CHIJJCF_0A2ALIGR4I3ST106Y2E</t>
  </si>
  <si>
    <t>10 NINA CT, HAMILTON, ON L8W 3B8, CANADA</t>
  </si>
  <si>
    <t>10 NINA COURT, HAMILTON, ON, CANADA</t>
  </si>
  <si>
    <t>37 CHEMIN DE LA CÃ´TE</t>
  </si>
  <si>
    <t>CHEMIN DU BASSIN</t>
  </si>
  <si>
    <t>DU BASSIN</t>
  </si>
  <si>
    <t>BASSIN</t>
  </si>
  <si>
    <t>G4T0B9</t>
  </si>
  <si>
    <t>CHIJO4AELIYEYUSRSF1SRZKDKEK</t>
  </si>
  <si>
    <t>505 CHEMIN DU BASSIN, BASSIN, QC G4T 0B9, CANADA</t>
  </si>
  <si>
    <t>37 CHEMIN DE LA CÃ´TE, BASSIN, QC, CANADA</t>
  </si>
  <si>
    <t>20176 DITTON STREET</t>
  </si>
  <si>
    <t>DITTON STREET</t>
  </si>
  <si>
    <t>DITTON</t>
  </si>
  <si>
    <t>V2X3N1</t>
  </si>
  <si>
    <t>CHIJI2P6WHXUHVQROQPBJ2OSNGS</t>
  </si>
  <si>
    <t>20176 DITTON ST, MAPLE RIDGE, BC V2X 3N1, CANADA</t>
  </si>
  <si>
    <t>20176 DITTON STREET, MAPLE RIDGE, BC, CANADA</t>
  </si>
  <si>
    <t>DITTON ST</t>
  </si>
  <si>
    <t>911-80 MOOREGATE CRESCENT</t>
  </si>
  <si>
    <t>MOOREGATE CRESCENT</t>
  </si>
  <si>
    <t>MOOREGATE</t>
  </si>
  <si>
    <t>N2M5G1</t>
  </si>
  <si>
    <t>EJG5MTETODAGTW9VCMVNYXRLIENYZXNJZW50LCBLAXRJAGVUZXISIE9OIE4YTSA1RZESIENHBMFKYSIFGH0KFGOUCHIJH80UFNF1K4GRIHZWWNYV-A0SAZKXMQ</t>
  </si>
  <si>
    <t>911-80 MOOREGATE CRESCENT, KITCHENER, ON N2M 5G1, CANADA</t>
  </si>
  <si>
    <t>apt 911 80 MOOREGATE CRESCENT, KITCHENER, ON, CANADA</t>
  </si>
  <si>
    <t>577 LAKE DRIVE S</t>
  </si>
  <si>
    <t>LAKE DRIVE SOUTH</t>
  </si>
  <si>
    <t>LAKE</t>
  </si>
  <si>
    <t>L4P1T2</t>
  </si>
  <si>
    <t>CHIJN_ZTFPHJKOGRIEN45JWAKXA</t>
  </si>
  <si>
    <t>577 LAKE DR S, KESWICK, ON L4P 1T2, CANADA</t>
  </si>
  <si>
    <t>577 LAKE DRIVE S, KESWICK, ON, CANADA</t>
  </si>
  <si>
    <t>LAKE DR S</t>
  </si>
  <si>
    <t>203-133 POWELL STREET</t>
  </si>
  <si>
    <t>POWELL STREET</t>
  </si>
  <si>
    <t>POWELL</t>
  </si>
  <si>
    <t>V6A1G2</t>
  </si>
  <si>
    <t>EJAYMDMTMTMZIFBVD2VSBCBTDCWGVMFUY291DMVYLCBCQYBWNKEGMUCYLCBDYW5HZGEIHXODCHYKFAOSCSFIYTDWCYZUEXKAX7DWLU_WEGMYMDM</t>
  </si>
  <si>
    <t>203-133 POWELL ST, VANCOUVER, BC V6A 1G2, CANADA</t>
  </si>
  <si>
    <t>apt 203 133 POWELL STREET, VANCOUVER, BC, CANADA</t>
  </si>
  <si>
    <t>POWELL ST</t>
  </si>
  <si>
    <t>119 RUE DE MÃ©GANTIC</t>
  </si>
  <si>
    <t>RUE DE MORENCY</t>
  </si>
  <si>
    <t>DE MORENCY</t>
  </si>
  <si>
    <t>J8V2A1</t>
  </si>
  <si>
    <t>CHIJMYHYYXABZKWRWHFXGMJQTJM</t>
  </si>
  <si>
    <t>119 RUE DE MORENCY, GATINEAU, QC J8V 2A1, CANADA</t>
  </si>
  <si>
    <t>119 RUE DE MÃ©GANTIC, GATINEAU, QC, CANADA</t>
  </si>
  <si>
    <t>105 CHESTNUT WAY</t>
  </si>
  <si>
    <t>CHESTNUT WAY</t>
  </si>
  <si>
    <t>T9K0M6</t>
  </si>
  <si>
    <t>CHIJG2C1NXIJSFMR2F9P33HRZ58</t>
  </si>
  <si>
    <t>105 CHESTNUT WAY, FORT MCMURRAY, AB T9K 0M6, CANADA</t>
  </si>
  <si>
    <t>105 CHESTNUT WAY, FORT MCMURRAY, AB, CANADA</t>
  </si>
  <si>
    <t>54 EDENGARTH COURT</t>
  </si>
  <si>
    <t>EDENGARTH COURT</t>
  </si>
  <si>
    <t>EDENGARTH CT</t>
  </si>
  <si>
    <t>M6A2P2</t>
  </si>
  <si>
    <t>EI81NCBFZGVUZ2FYDGGGQ3QSIE5VCNROIFLVCMSSIE9OIE02QSAYUDISIENHBMFKYSIAEHGKFAOSCCCNZQHKMYUIEX7DVK3E1PVJEDY</t>
  </si>
  <si>
    <t>54 EDENGARTH CT, NORTH YORK, ON M6A 2P2, CANADA</t>
  </si>
  <si>
    <t>54 EDENGARTH COURT, NORTH YORK, ON, CANADA</t>
  </si>
  <si>
    <t>18 MONTEITH AVENUE</t>
  </si>
  <si>
    <t>MONTEITH AVENUE</t>
  </si>
  <si>
    <t>MONTEITH</t>
  </si>
  <si>
    <t>B1R1K4</t>
  </si>
  <si>
    <t>CHIJF_AOCNF6Z0SRFSXI7A1N3UY</t>
  </si>
  <si>
    <t>18 MONTEITH AVE, SYDNEY, NS B1R 1K4, CANADA</t>
  </si>
  <si>
    <t>18 MONTEITH AVENUE, SYDNEY, NS, CANADA</t>
  </si>
  <si>
    <t>MONTEITH AVE</t>
  </si>
  <si>
    <t>108 ELK STREET</t>
  </si>
  <si>
    <t>ELK STREET</t>
  </si>
  <si>
    <t>AYLMER</t>
  </si>
  <si>
    <t>N5H1S6</t>
  </si>
  <si>
    <t>EIYXMDGGRWXRIFN0LCBBEWXTZXISIE9OIE41SCAXUZYSIENHBMFKYSIAEHGKFAOSCT_ZTLJPFC6IEZJMYVI8TNWOEGW</t>
  </si>
  <si>
    <t>108 ELK ST, AYLMER, ON N5H 1S6, CANADA</t>
  </si>
  <si>
    <t>108 ELK STREET, AYLMER, ON, CANADA</t>
  </si>
  <si>
    <t>ELK ST</t>
  </si>
  <si>
    <t>780 ALLIANCE COURT</t>
  </si>
  <si>
    <t>ALLIANCE COURT</t>
  </si>
  <si>
    <t>ALLIANCE CT</t>
  </si>
  <si>
    <t>L5V3C4</t>
  </si>
  <si>
    <t>CHIJ-UNVVIZBK4GR_KENLXDZG4G</t>
  </si>
  <si>
    <t>780 ALLIANCE CT, MISSISSAUGA, ON L5V 3C4, CANADA</t>
  </si>
  <si>
    <t>780 ALLIANCE COURT, MISSISSAUGA, ON, CANADA</t>
  </si>
  <si>
    <t>2 LOU PELTIER CRESCENT</t>
  </si>
  <si>
    <t>LOU PELTIER CRESCENT</t>
  </si>
  <si>
    <t>LOU PELTIER</t>
  </si>
  <si>
    <t>R3W0B3</t>
  </si>
  <si>
    <t>EJAYIEXVDSBQZWX0AWVYIENYZXMSIFDPBM5PCGVNLCBNQIBSM1CGMEIZLCBDYW5HZGEIGHIYCHQKEGL7INUWANRQUHFOV23RLG8E9BAC</t>
  </si>
  <si>
    <t>2 LOU PELTIER CRES, WINNIPEG, MB R3W 0B3, CANADA</t>
  </si>
  <si>
    <t>2 LOU PELTIER CRESCENT, WINNIPEG, MB, CANADA</t>
  </si>
  <si>
    <t>LOU PELTIER CRES</t>
  </si>
  <si>
    <t>179 FRANK STREET</t>
  </si>
  <si>
    <t>FRANK STREET</t>
  </si>
  <si>
    <t>FRANK</t>
  </si>
  <si>
    <t>K2P0X4</t>
  </si>
  <si>
    <t>CHIJ4SXMXK8FZKWRB1ZOEI3B-00</t>
  </si>
  <si>
    <t>179 FRANK ST, OTTAWA, ON K2P 0X4, CANADA</t>
  </si>
  <si>
    <t>179 FRANK STREET, OTTAWA, ON, CANADA</t>
  </si>
  <si>
    <t>FRANK ST</t>
  </si>
  <si>
    <t>39 BANSLEY AVENUE</t>
  </si>
  <si>
    <t>BANSLEY AVENUE</t>
  </si>
  <si>
    <t>BANSLEY</t>
  </si>
  <si>
    <t>M6E2A1</t>
  </si>
  <si>
    <t>CHIJQVVAWO0ZK4GRTHOKHXZMIU0</t>
  </si>
  <si>
    <t>39 BANSLEY AVE, YORK, ON M6E 2A1, CANADA</t>
  </si>
  <si>
    <t>39 BANSLEY AVENUE, TORONTO, ON, CANADA</t>
  </si>
  <si>
    <t>BANSLEY AVE</t>
  </si>
  <si>
    <t>1691 LANGLOIS AVENUE</t>
  </si>
  <si>
    <t>LANGLOIS AVENUE</t>
  </si>
  <si>
    <t>N8X4M4</t>
  </si>
  <si>
    <t>CHIJWW2KUOOSO4GRPJL6UJUXC3Q</t>
  </si>
  <si>
    <t>1691 LANGLOIS AVE, WINDSOR, ON N8X 4M4, CANADA</t>
  </si>
  <si>
    <t>1691 LANGLOIS AVENUE, WINDSOD, ON, CANADA</t>
  </si>
  <si>
    <t>LANGLOIS AVE</t>
  </si>
  <si>
    <t>737 LAFAYETTE DRIVE</t>
  </si>
  <si>
    <t>LAFAYETTE DRIVE</t>
  </si>
  <si>
    <t>LAFAYETTE</t>
  </si>
  <si>
    <t>L5R3W9</t>
  </si>
  <si>
    <t>CHIJM71S0_FAK4GRTE5JWZT5PVA</t>
  </si>
  <si>
    <t>737 LAFAYETTE DR, MISSISSAUGA, ON L5R 3W9, CANADA</t>
  </si>
  <si>
    <t>737 LAFAYETTE DRIVE, MISSISSAUGA, ON, CANADA</t>
  </si>
  <si>
    <t>LAFAYETTE DR</t>
  </si>
  <si>
    <t>2139 33 AVENUE</t>
  </si>
  <si>
    <t>33 AVENUE</t>
  </si>
  <si>
    <t>COALDALE</t>
  </si>
  <si>
    <t>T1M0B6</t>
  </si>
  <si>
    <t>CHIJP_LNT8KBBLMRP4KJ9JYH_G8</t>
  </si>
  <si>
    <t>2139 33 AVE, COALDALE, AB T1M 0B6, CANADA</t>
  </si>
  <si>
    <t>2139 33 AVENUE, COALDALE, AB, CANADA</t>
  </si>
  <si>
    <t>33 AVE</t>
  </si>
  <si>
    <t>1784 RUE GRAND TRUNK</t>
  </si>
  <si>
    <t>RUE GRAND TRUNK</t>
  </si>
  <si>
    <t>GRAND TRUNK</t>
  </si>
  <si>
    <t>H3K1L9</t>
  </si>
  <si>
    <t>CHIJHAYD4OYAYUWRMIEEKS9TKUY</t>
  </si>
  <si>
    <t>1784 RUE GRAND TRUNK, MONTRÉAL, QC H3K 1L9, CANADA</t>
  </si>
  <si>
    <t>1784 RUE GRAND TRUNK, MONTRAAL, QC, CANADA</t>
  </si>
  <si>
    <t>5620 RUE CASTELLO</t>
  </si>
  <si>
    <t>RUE CASTELLO</t>
  </si>
  <si>
    <t>CASTELLO</t>
  </si>
  <si>
    <t>J4Z0A8</t>
  </si>
  <si>
    <t>CHIJW1IADPOFYUWRHT30XFRVWYM</t>
  </si>
  <si>
    <t>5620 RUE CASTELLO, BROSSARD, QC J4Z 0A8, CANADA</t>
  </si>
  <si>
    <t>5620 RUE CASTELLO, BROSSARD, QC, CANADA</t>
  </si>
  <si>
    <t>7 GORDON STREET</t>
  </si>
  <si>
    <t>B4A2N6</t>
  </si>
  <si>
    <t>CHIJES9FF8-JWUSRQK1W52J8OKU</t>
  </si>
  <si>
    <t>7 GORDON ST, BEDFORD, NS B4A 2N6, CANADA</t>
  </si>
  <si>
    <t>7 GORDON STREET, BEDFORD, NS, CANADA</t>
  </si>
  <si>
    <t>41 JAMIESON CRESCENT</t>
  </si>
  <si>
    <t>JAMIESON CRESCENT</t>
  </si>
  <si>
    <t>JAMIESON</t>
  </si>
  <si>
    <t>L1R1T9</t>
  </si>
  <si>
    <t>CHIJVWGBBIGC1YKR5SVOPKEXFAU</t>
  </si>
  <si>
    <t>41 JAMIESON CRESCENT, WHITBY, ON L1R 1T9, CANADA</t>
  </si>
  <si>
    <t>41 JAMIESON CRESCENT, WHITBY, ON, CANADA</t>
  </si>
  <si>
    <t>9 DELLVIEW WAY</t>
  </si>
  <si>
    <t>DELLVIEW WAY</t>
  </si>
  <si>
    <t>DELLVIEW</t>
  </si>
  <si>
    <t>M3M3H1</t>
  </si>
  <si>
    <t>EI45IERLBGX2AWV3IFDHESWGTM9YDGGGWW9YAYWGT04GTTNNIDNIMSWGQ2FUYWRHIHOSGAOUCHIJP-7B9PQXK4GRRKB08PDOLMQQCQ</t>
  </si>
  <si>
    <t>9 DELLVIEW WAY, NORTH YORK, ON M3M 3H1, CANADA</t>
  </si>
  <si>
    <t>9 DELLVIEW WAY, NORTH YORK, ON, CANADA</t>
  </si>
  <si>
    <t>2471 RUE CANTIN</t>
  </si>
  <si>
    <t>RUE CANTIN</t>
  </si>
  <si>
    <t>CANTIN</t>
  </si>
  <si>
    <t>J4M2S4</t>
  </si>
  <si>
    <t>CHIJS5AXEWGDYUWRI303DO8JZUS</t>
  </si>
  <si>
    <t>2471 RUE CANTIN, LONGUEUIL, QC J4M 2S4, CANADA</t>
  </si>
  <si>
    <t>2471 RUE CANTIN, LONGUEUIL, QC, CANADA</t>
  </si>
  <si>
    <t>610 UPPER OTTAWA STREET</t>
  </si>
  <si>
    <t>UPPER OTTAWA STREET</t>
  </si>
  <si>
    <t>UPPER OTTAWA</t>
  </si>
  <si>
    <t>L8T3T5</t>
  </si>
  <si>
    <t>CHIJB-LIZDWBLIGRVY_2_D7SNKK</t>
  </si>
  <si>
    <t>610 UPPER OTTAWA ST, HAMILTON, ON L8T 3T5, CANADA</t>
  </si>
  <si>
    <t>610 UPPER OTTAWA STREET, HAMILTON, ON, CANADA</t>
  </si>
  <si>
    <t>UPPER OTTAWA ST</t>
  </si>
  <si>
    <t>16 RENNIE STREET</t>
  </si>
  <si>
    <t>RENNIE STREET</t>
  </si>
  <si>
    <t>RENNIE ST.</t>
  </si>
  <si>
    <t>SUNDERLAND</t>
  </si>
  <si>
    <t>L0C1H0</t>
  </si>
  <si>
    <t>EI0XNIBSZW5UAWUGU3QULCBTDW5KZXJSYW5KLCBPTIBMMEMGMUGWLCBDYW5HZGEIGHIYCHQKEGKPHJ0A0KPVIRFGDIZ_XES0RRAQ</t>
  </si>
  <si>
    <t>16 RENNIE ST., SUNDERLAND, ON L0C 1H0, CANADA</t>
  </si>
  <si>
    <t>16 RENNIE STREET, SUNDERLAND, ON, CANADA</t>
  </si>
  <si>
    <t>11 MAGLYN DRIVE</t>
  </si>
  <si>
    <t>MAGLYN DRIVE</t>
  </si>
  <si>
    <t>MAGLYN</t>
  </si>
  <si>
    <t>B1H5W1</t>
  </si>
  <si>
    <t>CHIJBVHOVPTMZ0SRJJP9X8TXRE8</t>
  </si>
  <si>
    <t>11 MAGLYN DR, RIVER RYAN, NS B1H 5W1, CANADA</t>
  </si>
  <si>
    <t>11 MAGLYN DRIVE, RIVER RYAN, NS, CANADA</t>
  </si>
  <si>
    <t>MAGLYN DR</t>
  </si>
  <si>
    <t>109 JULES DRIVE</t>
  </si>
  <si>
    <t>JULES DRIVE</t>
  </si>
  <si>
    <t>JULES</t>
  </si>
  <si>
    <t>E7M1Z2</t>
  </si>
  <si>
    <t>CHIJCQP7BSSSPEWRZYOF-MRLSHS</t>
  </si>
  <si>
    <t>109 JULES DR, WOODSTOCK, NB E7M 1Z2, CANADA</t>
  </si>
  <si>
    <t>109 JULES DRIVE, WOODSTOCK, NB, CANADA</t>
  </si>
  <si>
    <t>JULES DR</t>
  </si>
  <si>
    <t>477 MANSE ROAD</t>
  </si>
  <si>
    <t>M1E3V7</t>
  </si>
  <si>
    <t>CHIJWXEHJGHA1IKRRAZN7E0-RXM</t>
  </si>
  <si>
    <t>477 MANSE RD, SCARBOROUGH, ON M1E 3V7, CANADA</t>
  </si>
  <si>
    <t>477 MANSE ROAD, TORONTO, ON, CANADA</t>
  </si>
  <si>
    <t>1005 2 STREET SE</t>
  </si>
  <si>
    <t>2 STREET SOUTHEAST</t>
  </si>
  <si>
    <t>DRUMHELLER</t>
  </si>
  <si>
    <t>T0J0Y6</t>
  </si>
  <si>
    <t>CHIJHEHXHNOSC1MR2IENJBS4WHY</t>
  </si>
  <si>
    <t>1005 2 ST SE, DRUMHELLER, AB T0J 0Y6, CANADA</t>
  </si>
  <si>
    <t>1005 2 STREET SE, DRUMHELLER, AB, CANADA</t>
  </si>
  <si>
    <t>2 ST SE</t>
  </si>
  <si>
    <t>16 BOYCE STREET</t>
  </si>
  <si>
    <t>BOYCE STREET</t>
  </si>
  <si>
    <t>BOYCE</t>
  </si>
  <si>
    <t>S4R6M4</t>
  </si>
  <si>
    <t>CHIJ2UFLQ7OEHFMRWE1VB1LOAFK</t>
  </si>
  <si>
    <t>16 BOYCE ST, REGINA, SK S4R 6M4, CANADA</t>
  </si>
  <si>
    <t>16 BOYCE STREET, REGINA, SK, CANADA</t>
  </si>
  <si>
    <t>BOYCE ST</t>
  </si>
  <si>
    <t>1005 ROCKY HARBOUR CRESCENT</t>
  </si>
  <si>
    <t>ROCKY HARBOUR CRESCENT</t>
  </si>
  <si>
    <t>ROCKY CRESCENT</t>
  </si>
  <si>
    <t>K1V1T8</t>
  </si>
  <si>
    <t>CHIJDBFBCEZIZUWRTLXHGKDRS9A</t>
  </si>
  <si>
    <t>1005 ROCKY HARBOUR CRESCENT, GLOUCESTER, ON K1V 1T8, CANADA</t>
  </si>
  <si>
    <t>1005 ROCKY HARBOUR CRESCENT, GLOUCESTER, ON, CANADA</t>
  </si>
  <si>
    <t>HARBOUR</t>
  </si>
  <si>
    <t>130 MCCLURE CRESCENT</t>
  </si>
  <si>
    <t>MCCLURE CRESCENT</t>
  </si>
  <si>
    <t>MCCLURE</t>
  </si>
  <si>
    <t>M1B1J6</t>
  </si>
  <si>
    <t>EJUXMZAGTWNDBHVYZSBDCMVZY2VUDCWGU2NHCMJVCM91Z2GSIE9OIE0XQIAXSJYSIENHBMFKYSIBEHKKFAOSCEHD0K2-0NSJETVP0TKT6URREIIB</t>
  </si>
  <si>
    <t>130 MCCLURE CRESCENT, SCARBOROUGH, ON M1B 1J6, CANADA</t>
  </si>
  <si>
    <t>130 MCCLURE CRESCENT, SCARBOROUGH, ON, CANADA</t>
  </si>
  <si>
    <t>1014 BACK TRACY ROAD</t>
  </si>
  <si>
    <t>BACK TRACY ROAD</t>
  </si>
  <si>
    <t>BACK TRACY</t>
  </si>
  <si>
    <t>UPPER TRACY</t>
  </si>
  <si>
    <t>E5L1H7</t>
  </si>
  <si>
    <t>CHIJVBXL7R6APKWREYLVIOKGVSI</t>
  </si>
  <si>
    <t>1014 BACK TRACY RD, UPPER TRACY, NB E5L 1H7, CANADA</t>
  </si>
  <si>
    <t>1014 BACK TRACY ROAD, UPPER TRACY, NB, CANADA</t>
  </si>
  <si>
    <t>BACK TRACY RD</t>
  </si>
  <si>
    <t>9006 96 AVENUE</t>
  </si>
  <si>
    <t>96 AVENUE</t>
  </si>
  <si>
    <t>T8L1E5</t>
  </si>
  <si>
    <t>CHIJ46E4KX5HOFMR1LDABOV_3RC</t>
  </si>
  <si>
    <t>9006 96 AVE, FORT SASKATCHEWAN, AB T8L 1E5, CANADA</t>
  </si>
  <si>
    <t>9006 96 AVENUE, FORT SASKATCHEWAN, AB, CANADA</t>
  </si>
  <si>
    <t>96 AVE</t>
  </si>
  <si>
    <t>5622 RUBY WALK</t>
  </si>
  <si>
    <t>RUBY WALK</t>
  </si>
  <si>
    <t>RUBY</t>
  </si>
  <si>
    <t>L5M7A9</t>
  </si>
  <si>
    <t>CHIJFWFZSFTPK4GR1XS6UMUURBA</t>
  </si>
  <si>
    <t>5622 RUBY WALK, MISSISSAUGA, ON L5M 7A9, CANADA</t>
  </si>
  <si>
    <t>5622 RUBY WALK, MISSISSAUGA, ON, CANADA</t>
  </si>
  <si>
    <t>WALK</t>
  </si>
  <si>
    <t>7-226 RUE CHARLES-Ã?.-GRENIER</t>
  </si>
  <si>
    <t>RUE CHARLES É GRENIER</t>
  </si>
  <si>
    <t>CHARLES É GRENIER</t>
  </si>
  <si>
    <t>G1E4X8</t>
  </si>
  <si>
    <t>EJK3LTIYNIBSDWUGQ2HHCMXLCYDDISBHCMVUAWVYLCBRDCOPYMVJLCBRQYBHMUUGNFG4LCBDYW5HZGEIHROBCHYKFAOSCYFC9NPOVBHMETEQ0MGMEJ0YEGE3</t>
  </si>
  <si>
    <t>7-226 RUE CHARLES É GRENIER, QUÉBEC, QC G1E 4X8, CANADA</t>
  </si>
  <si>
    <t>7 226 RUE CHARLES Ã?. GRENIER, QUABEC, QC, CANADA</t>
  </si>
  <si>
    <t>91 SUFIAN STREET</t>
  </si>
  <si>
    <t>SUFIAN STREET</t>
  </si>
  <si>
    <t>SUFIAN</t>
  </si>
  <si>
    <t>K8A6W6</t>
  </si>
  <si>
    <t>CHIJPCTZORW10UWRQGSUISR6S8W</t>
  </si>
  <si>
    <t>91 SUFIAN ST, PEMBROKE, ON K8A 6W6, CANADA</t>
  </si>
  <si>
    <t>91 SUFIAN STREET, PEMBROKE, ON, CANADA</t>
  </si>
  <si>
    <t>SUFIAN ST</t>
  </si>
  <si>
    <t>492 VELLORE WOODS BOULEVARD</t>
  </si>
  <si>
    <t>VELLORE WOODS BOULEVARD</t>
  </si>
  <si>
    <t>VELLORE WOODS</t>
  </si>
  <si>
    <t>L4H2W3</t>
  </si>
  <si>
    <t>CHIJCWLZPVMVK4GR-60VBMGF8ZQ</t>
  </si>
  <si>
    <t>492 VELLORE WOODS BLVD, WOODBRIDGE, ON L4H 2W3, CANADA</t>
  </si>
  <si>
    <t>492 VELLORE WOODS BOULEVARD, WOODBRIDGE, ON, CANADA</t>
  </si>
  <si>
    <t>VELLORE WOODS BLVD</t>
  </si>
  <si>
    <t>768 WALKEM STREET</t>
  </si>
  <si>
    <t>WALKEM STREET</t>
  </si>
  <si>
    <t>WALKEM</t>
  </si>
  <si>
    <t>V2J2J8</t>
  </si>
  <si>
    <t>CHIJ-_ZNB1QPH1MR-2KQIZVJ5G8</t>
  </si>
  <si>
    <t>768 WALKEM ST, QUESNEL, BC V2J 2J8, CANADA</t>
  </si>
  <si>
    <t>768 WALKEM STREET, QUESNEL, BC, CANADA</t>
  </si>
  <si>
    <t>WALKEM ST</t>
  </si>
  <si>
    <t>11828 BONSON ROAD</t>
  </si>
  <si>
    <t>BONSON ROAD</t>
  </si>
  <si>
    <t>BONSON</t>
  </si>
  <si>
    <t>PITT MEADOWS</t>
  </si>
  <si>
    <t>V3Y1L3</t>
  </si>
  <si>
    <t>CHIJ2Z5SLRXUHVQRFUGVK9MBMBM</t>
  </si>
  <si>
    <t>11828 BONSON RD, PITT MEADOWS, BC V3Y 1L3, CANADA</t>
  </si>
  <si>
    <t>11828 BONSON ROAD, PITT MEADOWS, BC, CANADA</t>
  </si>
  <si>
    <t>BONSON RD</t>
  </si>
  <si>
    <t>1501-8880 HORTON ROAD SW</t>
  </si>
  <si>
    <t>HORTON ROAD SOUTHWEST</t>
  </si>
  <si>
    <t>T2V2X4</t>
  </si>
  <si>
    <t>EJMXNTAXLTG4ODAGSG9YDG9UIFJKIFNXLCBDYWXNYXJ5LCBBQIBUMLYGMLG0LCBDYW5HZGEIIBOECHYKFAOSCEVOM4CYCXFTEQFG9IZYC9SXEGQXNTAX</t>
  </si>
  <si>
    <t>1501-8880 HORTON RD SW, CALGARY, AB T2V 2X4, CANADA</t>
  </si>
  <si>
    <t>apt 1501 8880 HORTON ROAD SW, CALGARY, AB, CANADA</t>
  </si>
  <si>
    <t>HORTON RD SW</t>
  </si>
  <si>
    <t>61 FARLEY LANE</t>
  </si>
  <si>
    <t>FARLEY LANE</t>
  </si>
  <si>
    <t>FARLEY LN</t>
  </si>
  <si>
    <t>L9G0H2</t>
  </si>
  <si>
    <t>EIO2MSBGYXJSZXKGTG4SIEHHBWLSDG9ULCBPTIBMOUCGMEGYLCBDYW5HZGEIGHIYCHQKEGMBIBOTGOUSIBFGQTB6OCLNWHA9</t>
  </si>
  <si>
    <t>61 FARLEY LN, HAMILTON, ON L9G 0H2, CANADA</t>
  </si>
  <si>
    <t>61 FARLEY LANE, ANCASTER, ON, CANADA</t>
  </si>
  <si>
    <t>2370 COLDSTREAM DRIVE</t>
  </si>
  <si>
    <t>COLDSTREAM DRIVE</t>
  </si>
  <si>
    <t>COLDSTREAM</t>
  </si>
  <si>
    <t>L7P3Z9</t>
  </si>
  <si>
    <t>CHIJBZ9CIZPIK4GRRB3QHTXKWTA</t>
  </si>
  <si>
    <t>2370 COLDSTREAM DR, BURLINGTON, ON L7P 3Z9, CANADA</t>
  </si>
  <si>
    <t>2370 COLDSTREAM DRIVE, BURLINGTON, ON, CANADA</t>
  </si>
  <si>
    <t>COLDSTREAM DR</t>
  </si>
  <si>
    <t>2638 WINDJAMMER ROAD</t>
  </si>
  <si>
    <t>WINDJAMMER ROAD</t>
  </si>
  <si>
    <t>WINDJAMMER</t>
  </si>
  <si>
    <t>L5L1T5</t>
  </si>
  <si>
    <t>CHIJZ0LIJ7ZDK4GRJ062GV9QQ_U</t>
  </si>
  <si>
    <t>2638 WINDJAMMER RD, MISSISSAUGA, ON L5L 1T5, CANADA</t>
  </si>
  <si>
    <t>2638 WINDJAMMER ROAD, MISSISSAUGA, ON, CANADA</t>
  </si>
  <si>
    <t>WINDJAMMER RD</t>
  </si>
  <si>
    <t>5 WHITE CEDAR STREET</t>
  </si>
  <si>
    <t>WHITE CEDAR STREET</t>
  </si>
  <si>
    <t>WHITE CEDAR</t>
  </si>
  <si>
    <t>K2S1P1</t>
  </si>
  <si>
    <t>CHIJGTP9MRL4ZUWRDOGOUGFF1LC</t>
  </si>
  <si>
    <t>5 WHITE CEDAR ST, STITTSVILLE, ON K2S 1P1, CANADA</t>
  </si>
  <si>
    <t>5 WHITE CEDAR STREET, STITTSVILLE, ON, CANADA</t>
  </si>
  <si>
    <t>WHITE CEDAR ST</t>
  </si>
  <si>
    <t>30 VISTA CLOSE SE</t>
  </si>
  <si>
    <t>VISTA CLOSE SOUTHEAST</t>
  </si>
  <si>
    <t>T1B0A9</t>
  </si>
  <si>
    <t>CHIJFDI_YF0TE1MR8O7JTOCZMUC</t>
  </si>
  <si>
    <t>30 VISTA CLOSE SE, MEDICINE HAT, AB T1B 0A9, CANADA</t>
  </si>
  <si>
    <t>30 VISTA CLOSE SE, MEDICINE HAT, AB, CANADA</t>
  </si>
  <si>
    <t>VISTA CLOSE SE</t>
  </si>
  <si>
    <t>466 BELL STREET</t>
  </si>
  <si>
    <t>BELL STREET</t>
  </si>
  <si>
    <t>BELL</t>
  </si>
  <si>
    <t>L9T2B5</t>
  </si>
  <si>
    <t>CHIJF9HHCXHVK4GRN1EONV_TM1S</t>
  </si>
  <si>
    <t>466 BELL ST, MILTON, ON L9T 2B5, CANADA</t>
  </si>
  <si>
    <t>466 BELL STREET, MILTON, ON, CANADA</t>
  </si>
  <si>
    <t>BELL ST</t>
  </si>
  <si>
    <t>2-25 LOWER SIMCOE STREET</t>
  </si>
  <si>
    <t>LOWER SIMCOE STREET</t>
  </si>
  <si>
    <t>LOWER SIMCOE</t>
  </si>
  <si>
    <t>M5J3A1</t>
  </si>
  <si>
    <t>EJEYLTI1IEXVD2VYIFNPBWNVZSBTDCWGVG9YB250BYWGT04GTTVKIDNBMSWGQ2FUYWRHIH0AGWOWCHQKEGNPDNKG1TQRIBF9VVGMK56ZGHIBMG</t>
  </si>
  <si>
    <t>2-25 LOWER SIMCOE ST, TORONTO, ON M5J 3A1, CANADA</t>
  </si>
  <si>
    <t>apt 2 25 LOWER SIMCOE STREET, TORONTO, ON, CANADA</t>
  </si>
  <si>
    <t>LOWER SIMCOE ST</t>
  </si>
  <si>
    <t>808-740 KIPPS LANE</t>
  </si>
  <si>
    <t>KIPPS LANE</t>
  </si>
  <si>
    <t>KIPPS LN</t>
  </si>
  <si>
    <t>N5Y4R8</t>
  </si>
  <si>
    <t>EIW4MDGTNZQWIETPCHBZIEXULCBMB25KB24SIE9OIE41WSA0UJGSIENHBMFKYSIFGH0KFGOUCHIJTZBGKNVTLOGRI9IB1NAFGHWSAZGWOA</t>
  </si>
  <si>
    <t>808-740 KIPPS LN, LONDON, ON N5Y 4R8, CANADA</t>
  </si>
  <si>
    <t>apt 808 740 KIPPS LANE, LONDON, ON, CANADA</t>
  </si>
  <si>
    <t>58 RUE RAUCOURT</t>
  </si>
  <si>
    <t>RUE RAUCOURT</t>
  </si>
  <si>
    <t>RAUCOURT</t>
  </si>
  <si>
    <t>J5Y3S5</t>
  </si>
  <si>
    <t>CHIJVYRFH2NVYEWR9BID4ZO2RD0</t>
  </si>
  <si>
    <t>58 RUE RAUCOURT, REPENTIGNY, QC J5Y 3S5, CANADA</t>
  </si>
  <si>
    <t>58 RUE RAUCOURT, REPENTIGNY, QC, CANADA</t>
  </si>
  <si>
    <t>59 MOUNT HOPE ROAD</t>
  </si>
  <si>
    <t>MOUNT HOPE ROAD</t>
  </si>
  <si>
    <t>MT HOPE</t>
  </si>
  <si>
    <t>L7E2V3</t>
  </si>
  <si>
    <t>CHIJT1MPTDQHK4GRMLNCP2B606K</t>
  </si>
  <si>
    <t>59 MT HOPE RD, BOLTON, ON L7E 2V3, CANADA</t>
  </si>
  <si>
    <t>59 MOUNT HOPE ROAD, BOLTON, ON, CANADA</t>
  </si>
  <si>
    <t>MT HOPE RD</t>
  </si>
  <si>
    <t>159 RAINA WAY</t>
  </si>
  <si>
    <t>RAINA WAY</t>
  </si>
  <si>
    <t>RAINA</t>
  </si>
  <si>
    <t>CHIJN9WXZJZAZUWR0EKGOSOD_BA</t>
  </si>
  <si>
    <t>159 RAINA WAY, KEMPTVILLE, ON K0G 1J0, CANADA</t>
  </si>
  <si>
    <t>159 RAINA WAY, KEMPTVILLE, ON, CANADA</t>
  </si>
  <si>
    <t>1981 DZINI ROAD</t>
  </si>
  <si>
    <t>DZINI ROAD</t>
  </si>
  <si>
    <t>DZINI</t>
  </si>
  <si>
    <t>V9J1H1</t>
  </si>
  <si>
    <t>EI4XOTGXIER6AW5PIFJKLCBCBGFJAYBDCMVLAYWGQKMGVJLKIDFIMSWGQ2FUYWRHIHSSGQOUCHIJYZFU16UBIFQRHA4SEV72H7WQVQ8</t>
  </si>
  <si>
    <t>1981 DZINI RD, BLACK CREEK, BC V9J 1H1, CANADA</t>
  </si>
  <si>
    <t>1981 DZINI ROAD, BLACK CREEK, BC, CANADA</t>
  </si>
  <si>
    <t>DZINI RD</t>
  </si>
  <si>
    <t>612 SAINT CLARENS AVENUE</t>
  </si>
  <si>
    <t>SAINT CLARENS AVENUE</t>
  </si>
  <si>
    <t>CLARENS AVE</t>
  </si>
  <si>
    <t>M6H3W9</t>
  </si>
  <si>
    <t>CHIJRXYOXUE0K4GRIQGCGEPFUZ0</t>
  </si>
  <si>
    <t>612 ST CLARENS AVE, TORONTO, ON M6H 3W9, CANADA</t>
  </si>
  <si>
    <t>612 SAINT CLARENS AVENUE, TORONTO, ON, CANADA</t>
  </si>
  <si>
    <t>ST CLARENS AVE</t>
  </si>
  <si>
    <t>14014 30 AVENUE</t>
  </si>
  <si>
    <t>30 AVENUE</t>
  </si>
  <si>
    <t>V4P2N3</t>
  </si>
  <si>
    <t>CHIJL9TR3LTDHVQRDYTHPFVUGEG</t>
  </si>
  <si>
    <t>14014 30 AVE, SURREY, BC V4P 2N3, CANADA</t>
  </si>
  <si>
    <t>14014 30 AVENUE, SURREY, BC, CANADA</t>
  </si>
  <si>
    <t>30 AVE</t>
  </si>
  <si>
    <t>2640 CHRISTOPHER DRIVE</t>
  </si>
  <si>
    <t>CHRISTOPHER DRIVE</t>
  </si>
  <si>
    <t>CHRISTOPHER</t>
  </si>
  <si>
    <t>V2K</t>
  </si>
  <si>
    <t>EI4YNJQWIENOCMLZDG9WAGVYIERYLCBQCMLUY2UGR2VVCMDLLCBCQYWGQ2FUYWRHIHSSGQOUCHIJGZQ72LE9IFMRB7PJ_NH3MU4Q0BQ</t>
  </si>
  <si>
    <t>2640 CHRISTOPHER DR, PRINCE GEORGE, BC V2K, CANADA</t>
  </si>
  <si>
    <t>2640 CHRISTOPHER DRIVE, PRINCE GEORGE, BC, CANADA</t>
  </si>
  <si>
    <t>CHRISTOPHER DR</t>
  </si>
  <si>
    <t>371 BAMBURGH WAY</t>
  </si>
  <si>
    <t>BAMBURGH WAY</t>
  </si>
  <si>
    <t>K2J0K7</t>
  </si>
  <si>
    <t>CHIJCADITVH8ZUWR8DD0DFSYHL4</t>
  </si>
  <si>
    <t>371 BAMBURGH WAY, NEPEAN, ON K2J 0K7, CANADA</t>
  </si>
  <si>
    <t>371 BAMBURGH WAY, NEPEAN, ON, CANADA</t>
  </si>
  <si>
    <t>758 MONTBECK CRESCENT</t>
  </si>
  <si>
    <t>MONTBECK CRESCENT</t>
  </si>
  <si>
    <t>MONTBECK</t>
  </si>
  <si>
    <t>L5G1P3</t>
  </si>
  <si>
    <t>CHIJOAPBMSZGK4GREVK58EFHYIS</t>
  </si>
  <si>
    <t>758 MONTBECK CRESCENT, MISSISSAUGA, ON L5G 1P3, CANADA</t>
  </si>
  <si>
    <t>758 MONTBECK CRESCENT, MISSISSAUGA, ON, CANADA</t>
  </si>
  <si>
    <t>5737 SPROTT STREET</t>
  </si>
  <si>
    <t>SPROTT STREET</t>
  </si>
  <si>
    <t>SPROTT</t>
  </si>
  <si>
    <t>V5G1T8</t>
  </si>
  <si>
    <t>CHIJO4ORFRB3HLQRI5CH_MI_1E0</t>
  </si>
  <si>
    <t>5737 SPROTT ST, BURNABY, BC V5G 1T8, CANADA</t>
  </si>
  <si>
    <t>5737 SPROTT STREET, BURNABY, BC, CANADA</t>
  </si>
  <si>
    <t>SPROTT ST</t>
  </si>
  <si>
    <t>4969 RUE HORTIE</t>
  </si>
  <si>
    <t>RUE HORTIE</t>
  </si>
  <si>
    <t>HORTIE</t>
  </si>
  <si>
    <t>H8Y1Z4</t>
  </si>
  <si>
    <t>CHIJX6HTATM8YUWRSGDDBPSIP-E</t>
  </si>
  <si>
    <t>4969 RUE HORTIE, PIERREFONDS, QC H8Y 1Z4, CANADA</t>
  </si>
  <si>
    <t>4969 RUE HORTIE, PIERREFONDS, QC, CANADA</t>
  </si>
  <si>
    <t>65462001-20 DALY AVENUE</t>
  </si>
  <si>
    <t>CHIJB-77VQEFZKWRC5ZNJGNY_YO</t>
  </si>
  <si>
    <t>20 DALY AVE, OTTAWA, ON K1N 6E2, CANADA</t>
  </si>
  <si>
    <t>apt 65462001 20 DALY AVENUE, OTTAWA, ON, CANADA</t>
  </si>
  <si>
    <t>49 IVY CRESCENT</t>
  </si>
  <si>
    <t>IVY CRESCENT</t>
  </si>
  <si>
    <t>IVY</t>
  </si>
  <si>
    <t>K1M1Y1</t>
  </si>
  <si>
    <t>CHIJXYAVFIEFZKWRKEXIFSLTDWW</t>
  </si>
  <si>
    <t>49 IVY CRESCENT, OTTAWA, ON K1M 1Y1, CANADA</t>
  </si>
  <si>
    <t>49 IVY CRESCENT, OTTAWA, ON, CANADA</t>
  </si>
  <si>
    <t>198 PENN DRIVE</t>
  </si>
  <si>
    <t>PENN DRIVE</t>
  </si>
  <si>
    <t>PENN</t>
  </si>
  <si>
    <t>L7N2B7</t>
  </si>
  <si>
    <t>CHIJJ56JZZ1GK4GR5JDIRGZAOYU</t>
  </si>
  <si>
    <t>198 PENN DR, BURLINGTON, ON L7N 2B7, CANADA</t>
  </si>
  <si>
    <t>198 PENN DRIVE, BURLINGTON, ON, CANADA</t>
  </si>
  <si>
    <t>PENN DR</t>
  </si>
  <si>
    <t>11431 BIRD ROAD</t>
  </si>
  <si>
    <t>V6X1N7</t>
  </si>
  <si>
    <t>CHIJ0EKFLAV1HLQRK441K3UDXNM</t>
  </si>
  <si>
    <t>11431 BIRD RD, RICHMOND, BC V6X 1N7, CANADA</t>
  </si>
  <si>
    <t>11431 BIRD ROAD, RICHMOND, BC, CANADA</t>
  </si>
  <si>
    <t>4950 RUE PÃ©RIARD</t>
  </si>
  <si>
    <t>RUE ATHÉNA</t>
  </si>
  <si>
    <t>ATHÉNA</t>
  </si>
  <si>
    <t>H8Z3K9</t>
  </si>
  <si>
    <t>EJE0OTUWIFJ1ZSBBDGJDQW5HLCBQAWVYCMVMB25KCYWGUUMGSDHAIDNLOSWGQ2FUYWRHIHSSGQOUCHIJK5MKYFA7YUWR4ZCLYMFXKHYQ1IY</t>
  </si>
  <si>
    <t>4950 RUE ATHÉNA, PIERREFONDS, QC H8Z 3K9, CANADA</t>
  </si>
  <si>
    <t>4950 RUE PÃ©RIARD, PIERREFONDS, QC, CANADA</t>
  </si>
  <si>
    <t>100 PARK ROW N</t>
  </si>
  <si>
    <t>PARK ROW NORTH</t>
  </si>
  <si>
    <t>L8H4E6</t>
  </si>
  <si>
    <t>CHIJ0E6CNEOZLIGRYHOE1R2AVX4</t>
  </si>
  <si>
    <t>100 PARK ROW N, HAMILTON, ON L8H 4E6, CANADA</t>
  </si>
  <si>
    <t>100 PARK ROW N, HAMILTON, ON, CANADA</t>
  </si>
  <si>
    <t>PARK ROW N</t>
  </si>
  <si>
    <t>595 CHEMIN DU QUAI</t>
  </si>
  <si>
    <t>CHEMIN DU QUAI</t>
  </si>
  <si>
    <t>SAINT-JOSEPH-DE-LA-RIVE</t>
  </si>
  <si>
    <t>G0A3Y0</t>
  </si>
  <si>
    <t>EJ81OTUGQ2HLBWLUIGR1IFF1YWKSIFNHAW50LUPVC2VWAC1KZS1SYS1SAXZLLCBRQYBHMEEGM1KWLCBDYW5HZGEIGXIZCHQKEGMVI-DVVXQ_TBE1BRMOMFBHPRDTBA</t>
  </si>
  <si>
    <t>595 CHEMIN DU QUAI, SAINT-JOSEPH-DE-LA-RIVE, QC G0A 3Y0, CANADA</t>
  </si>
  <si>
    <t>595 CHEMIN DU QUAI, SAINT JOSEPH DE LA RIVE, QC, CANADA</t>
  </si>
  <si>
    <t>QUAI</t>
  </si>
  <si>
    <t>39 RUE BOUDREAU</t>
  </si>
  <si>
    <t>RUE BOUDREAU</t>
  </si>
  <si>
    <t>BOUDREAU</t>
  </si>
  <si>
    <t>G6J1P1</t>
  </si>
  <si>
    <t>CHIJHAMTHS-NUEWROW7NPFTL_ZO</t>
  </si>
  <si>
    <t>39 RUE BOUDREAU, SAINT-ÉTIENNE-DE-LAUZON, QC G6J 1P1, CANADA</t>
  </si>
  <si>
    <t>39 RUE BOUDREAU, LAVIS, QC, CANADA</t>
  </si>
  <si>
    <t>22 KNIGHT STREET</t>
  </si>
  <si>
    <t>A2A2V9</t>
  </si>
  <si>
    <t>CHIJ0AHKNVA6D0SR-3CRZALJDP4</t>
  </si>
  <si>
    <t>22 KNIGHT ST, GRAND FALLS-WINDSOR, NL A2A 2V9, CANADA</t>
  </si>
  <si>
    <t>22 KNIGHT STREET, GRAND FALLS  WINDSOR, NL, CANADA</t>
  </si>
  <si>
    <t>409-4090 LIVING ARTS DRIVE</t>
  </si>
  <si>
    <t>LIVING ARTS DRIVE</t>
  </si>
  <si>
    <t>LIVING ARTS</t>
  </si>
  <si>
    <t>L5B4M8</t>
  </si>
  <si>
    <t>EJG0MDKTNDA5MCBMAXZPBMCGQXJ0CYBECIWGTWLZC2LZC2F1Z2ESIE9OIEW1QIA0TTGSIENHBMFKYSIFGH0KFGOUCHIJM6J0CYPHK4GR2OU87KINBAASAZQWOQ</t>
  </si>
  <si>
    <t>409-4090 LIVING ARTS DR, MISSISSAUGA, ON L5B 4M8, CANADA</t>
  </si>
  <si>
    <t>apt 409 4090 LIVING ARTS DRIVE, MISSISSAUGA, ON, CANADA</t>
  </si>
  <si>
    <t>LIVING ARTS DR</t>
  </si>
  <si>
    <t>669 HAWKSIDE MEWS NW</t>
  </si>
  <si>
    <t>HAWKSIDE MEWS NORTHWEST</t>
  </si>
  <si>
    <t>HAWKSIDE</t>
  </si>
  <si>
    <t>T3G3S1</t>
  </si>
  <si>
    <t>CHIJ_DKJSN1OCVMRO-REHO-AUYE</t>
  </si>
  <si>
    <t>669 HAWKSIDE MEWS NW, CALGARY, AB T3G 3S1, CANADA</t>
  </si>
  <si>
    <t>669 HAWKSIDE MEWS NW, CALGARY, AB, CANADA</t>
  </si>
  <si>
    <t>HAWKSIDE MEWS NW</t>
  </si>
  <si>
    <t>11341401-2405 FINCH AVENUE WEST</t>
  </si>
  <si>
    <t>CHIJE-APQHMWK4GRHHD4_W-P3EM</t>
  </si>
  <si>
    <t>2405 FINCH AVE W, NORTH YORK, ON M9M 2X2, CANADA</t>
  </si>
  <si>
    <t>apt 11341401 2405 FINCH AVENUE WEST, TORONTO, ON, CANADA</t>
  </si>
  <si>
    <t>23 WESTWARD HEIGHTS</t>
  </si>
  <si>
    <t>WESTWARD HEIGHTS</t>
  </si>
  <si>
    <t>WESTWARD</t>
  </si>
  <si>
    <t>T0M2E1</t>
  </si>
  <si>
    <t>EJUYMYBXZXN0D2FYZCBIZWLNAHRZLCBNB3VUDGFPBIBWAWV3IENVDW50ESWGQUISIENHBMFKYSIAEHGKFAOSCAFZYSMAS3ZTEDLI6NGQP7DPEBC</t>
  </si>
  <si>
    <t>23 WESTWARD HEIGHTS, MOUNTAIN VIEW COUNTY, AB T0M 2E1, CANADA</t>
  </si>
  <si>
    <t>23 WESTWARD HEIGHTS, WATER VALLEY, AB, CANADA</t>
  </si>
  <si>
    <t>301-108 GORGE ROAD WEST</t>
  </si>
  <si>
    <t>GORGE ROAD WEST</t>
  </si>
  <si>
    <t>GORGE</t>
  </si>
  <si>
    <t>V9A1M2</t>
  </si>
  <si>
    <t>EJAZMDETMTA4IEDVCMDLIFJKIFCSIFZPY3RVCMLHLCBCQYBWOUEGMU0YLCBDYW5HZGEIHXODCHYKFAOSCFHG4IBTC49UECDJNQOFUXSFEGMZMDE</t>
  </si>
  <si>
    <t>301-108 GORGE RD W, VICTORIA, BC V9A 1M2, CANADA</t>
  </si>
  <si>
    <t>apt 301 108 GORGE ROAD WEST, VICTORIA, BC, CANADA</t>
  </si>
  <si>
    <t>GORGE RD W</t>
  </si>
  <si>
    <t>128 BREWSTER PLACE</t>
  </si>
  <si>
    <t>BREWSTER PLACE</t>
  </si>
  <si>
    <t>BREWSTER</t>
  </si>
  <si>
    <t>N3C3V3</t>
  </si>
  <si>
    <t>CHIJXXAP1I2IK4GRDFGYLKG6FKY</t>
  </si>
  <si>
    <t>128 BREWSTER PL, CAMBRIDGE, ON N3C 3V3, CANADA</t>
  </si>
  <si>
    <t>128 BREWSTER PLACE, CAMBRIDGE, ON, CANADA</t>
  </si>
  <si>
    <t>BREWSTER PL</t>
  </si>
  <si>
    <t>274 6E RUE</t>
  </si>
  <si>
    <t>6E RUE</t>
  </si>
  <si>
    <t>6E</t>
  </si>
  <si>
    <t>J9P3V5</t>
  </si>
  <si>
    <t>EIGYNZQGNMUGUNVLLCBWYWWTZCDPCIWGUUMGSJLQIDNWNSWGQ2FUYWRHIHSSGQOUCHIJ9RPIWRZT30WR0TXLY9U9SRKQKGI</t>
  </si>
  <si>
    <t>274 6E RUE, VAL-D'OR, QC J9P 3V5, CANADA</t>
  </si>
  <si>
    <t>274 6E RUE, VAL DOR, QC, CANADA</t>
  </si>
  <si>
    <t>1904 SEDGEFIELD ROW</t>
  </si>
  <si>
    <t>1904 SEDGEFIELD ROW, LONDON, ON, CANADA</t>
  </si>
  <si>
    <t>2660 PLACE DES TILLEULS</t>
  </si>
  <si>
    <t>PLACE DES TILLEULS</t>
  </si>
  <si>
    <t>ST-BRUNO-DE-MONTARVILLE</t>
  </si>
  <si>
    <t>J3V0C5</t>
  </si>
  <si>
    <t>CHIJIDE7VY0HYUWRYFDREUHVKGC</t>
  </si>
  <si>
    <t>2660 PLACE DES TILLEULS, ST-BRUNO-DE-MONTARVILLE, QC J3V 0C5, CANADA</t>
  </si>
  <si>
    <t>2660 PLACE DES TILLEULS, SAINT BRUNO, QC, CANADA</t>
  </si>
  <si>
    <t>14 HIGWOOD DRIVE</t>
  </si>
  <si>
    <t>HIGWOOD DRIVE</t>
  </si>
  <si>
    <t>HIGWOOD</t>
  </si>
  <si>
    <t>K2E5K7</t>
  </si>
  <si>
    <t>CHIJYXUNGVKGZKWRXNSQYHNKENQ</t>
  </si>
  <si>
    <t>14 HIGWOOD DR, NEPEAN, ON K2E 5K7, CANADA</t>
  </si>
  <si>
    <t>14 HIGWOOD DRIVE, NEPEAN, ON, CANADA</t>
  </si>
  <si>
    <t>HIGWOOD DR</t>
  </si>
  <si>
    <t>962 16TH AVENUE E</t>
  </si>
  <si>
    <t>WEST 16TH AVENUE</t>
  </si>
  <si>
    <t>V5Z1T2</t>
  </si>
  <si>
    <t>CHIJRSIZWUPZHLQRCXJH8DG6TGO</t>
  </si>
  <si>
    <t>962 W 16TH AVE, VANCOUVER, BC V5Z 1T2, CANADA</t>
  </si>
  <si>
    <t>962 16TH AVENUE E, VANCOUVER, BC, CANADA</t>
  </si>
  <si>
    <t>W 16TH AVE</t>
  </si>
  <si>
    <t>7 HOWARD AVENUE</t>
  </si>
  <si>
    <t>HOWARD AVENUE</t>
  </si>
  <si>
    <t>L0L2T0</t>
  </si>
  <si>
    <t>CHIJPAKQK6XRKK0RZK7TE3SFWCY</t>
  </si>
  <si>
    <t>7 HOWARD AVE, TINY, ON L0L 2T0, CANADA</t>
  </si>
  <si>
    <t>7 HOWARD AVENUE, TINY, ON, CANADA</t>
  </si>
  <si>
    <t>HOWARD AVE</t>
  </si>
  <si>
    <t>431 ABERDEEN AVENUE</t>
  </si>
  <si>
    <t>ABERDEEN AVENUE</t>
  </si>
  <si>
    <t>L8P2S4</t>
  </si>
  <si>
    <t>CHIJW7DNSGUBLIGRTNVMX8LKX3E</t>
  </si>
  <si>
    <t>431 ABERDEEN AVE, HAMILTON, ON L8P 2S4, CANADA</t>
  </si>
  <si>
    <t>431 ABERDEEN AVENUE, HAMILTON, ON, CANADA</t>
  </si>
  <si>
    <t>ABERDEEN AVE</t>
  </si>
  <si>
    <t>6652 BUENA VISTA ROAD</t>
  </si>
  <si>
    <t>BUENA VISTA ROAD</t>
  </si>
  <si>
    <t>BUENA RD</t>
  </si>
  <si>
    <t>V8Z5W7</t>
  </si>
  <si>
    <t>CHIJBDCREVRUJ1QRHGTSEE0PNHK</t>
  </si>
  <si>
    <t>6652 BUENA VISTA RD, VICTORIA, BC V8Z 5W7, CANADA</t>
  </si>
  <si>
    <t>6652 BUENA VISTA ROAD, VICTORIA, BC, CANADA</t>
  </si>
  <si>
    <t>BUENA VISTA RD</t>
  </si>
  <si>
    <t>8270 RUE OUIMET</t>
  </si>
  <si>
    <t>RUE OUIMET</t>
  </si>
  <si>
    <t>OUIMET</t>
  </si>
  <si>
    <t>J4Y3B3</t>
  </si>
  <si>
    <t>CHIJXZTOA3MPYUWRTT8WEKSADO4</t>
  </si>
  <si>
    <t>8270 RUE OUIMET, BROSSARD, QC J4Y 3B3, CANADA</t>
  </si>
  <si>
    <t>8270 RUE OUIMET, BROSSARD, QC, CANADA</t>
  </si>
  <si>
    <t>540 FAIRVIEW ROAD W</t>
  </si>
  <si>
    <t>FAIRVIEW ROAD WEST</t>
  </si>
  <si>
    <t>L5B3X1</t>
  </si>
  <si>
    <t>CHIJFYVHVMRGK4GRIVII0H7IAF8</t>
  </si>
  <si>
    <t>540 FAIRVIEW RD W, MISSISSAUGA, ON L5B 3X1, CANADA</t>
  </si>
  <si>
    <t>540 FAIRVIEW ROAD W, MISSISSAUGA, ON, CANADA</t>
  </si>
  <si>
    <t>FAIRVIEW RD W</t>
  </si>
  <si>
    <t>23 GRAHAM ROAD</t>
  </si>
  <si>
    <t>GRAHAM ROAD</t>
  </si>
  <si>
    <t>T8A3B3</t>
  </si>
  <si>
    <t>CHIJD7XPICUWOFMR8OEWIUMGKYW</t>
  </si>
  <si>
    <t>23 GRAHAM RD, SHERWOOD PARK, AB T8A 3B3, CANADA</t>
  </si>
  <si>
    <t>23 GRAHAM ROAD, SHERWOOD PARK, AB, CANADA</t>
  </si>
  <si>
    <t>GRAHAM RD</t>
  </si>
  <si>
    <t>14255 61B AVENUE</t>
  </si>
  <si>
    <t>EIEXNDI1NSA2MUIGQXZLLCBTDXJYZXKSIEJDLCBDYW5HZGEIGXIZCHQKEGKXH-A_RDUFVBGTNUE0LAQMFBCVBW</t>
  </si>
  <si>
    <t>14255 61B AVE, SURREY, BC V3X 1C1, CANADA</t>
  </si>
  <si>
    <t>14255 61B AVENUE, SURREY, BC, CANADA</t>
  </si>
  <si>
    <t>2-6813 CENTRE STREET NW</t>
  </si>
  <si>
    <t>CENTRE STREET NORTH</t>
  </si>
  <si>
    <t>T2K5C4</t>
  </si>
  <si>
    <t>EI8YLTY4MTMGQ2VUDHJLIFN0IE4SIENHBGDHCNKSIEFCIFQYSYA1QZQSIENHBMFKYSIDGHSKFGOUCHIJ03-BISZLCVMRJ2ZTQQ1VDKGSATI</t>
  </si>
  <si>
    <t>2-6813 CENTRE ST N, CALGARY, AB T2K 5C4, CANADA</t>
  </si>
  <si>
    <t>apt 2 6813 CENTRE STREET NW, CALGARY, AB, CANADA</t>
  </si>
  <si>
    <t>CENTRE ST N</t>
  </si>
  <si>
    <t>970 DONNELLY STREET</t>
  </si>
  <si>
    <t>DONNELLY STREET</t>
  </si>
  <si>
    <t>DONNELLY</t>
  </si>
  <si>
    <t>L9T6E2</t>
  </si>
  <si>
    <t>CHIJTC6HETFOK4GRK1OLT_RHDEM</t>
  </si>
  <si>
    <t>970 DONNELLY ST, MILTON, ON L9T 6E2, CANADA</t>
  </si>
  <si>
    <t>970 DONNELLY STREET, MILTON, ON, CANADA</t>
  </si>
  <si>
    <t>DONNELLY ST</t>
  </si>
  <si>
    <t>1317 BARDEAU STREET</t>
  </si>
  <si>
    <t>BARDEAU STREET</t>
  </si>
  <si>
    <t>BARDEAU</t>
  </si>
  <si>
    <t>L0L1W0</t>
  </si>
  <si>
    <t>CHIJA-P8RH23KOGRM-OTSIEFQJY</t>
  </si>
  <si>
    <t>1317 BARDEAU ST, LEFROY, ON L0L 1W0, CANADA</t>
  </si>
  <si>
    <t>1317 BARDEAU STREET, LEFROY, ON, CANADA</t>
  </si>
  <si>
    <t>LEFROY</t>
  </si>
  <si>
    <t>BARDEAU ST</t>
  </si>
  <si>
    <t>247 SAINT-EDMOND</t>
  </si>
  <si>
    <t>RUE SAINT EDMOND</t>
  </si>
  <si>
    <t>SAINT EDMOND</t>
  </si>
  <si>
    <t>ASBESTOS</t>
  </si>
  <si>
    <t>J1T2A2</t>
  </si>
  <si>
    <t>CHIJAZMHBMRUT0WRQLFYEH2AMEM</t>
  </si>
  <si>
    <t>247 RUE SAINT EDMOND, ASBESTOS, QC J1T 2A2, CANADA</t>
  </si>
  <si>
    <t>247 SAINT EDMOND, ASBESTOS, QC, CANADA</t>
  </si>
  <si>
    <t>19-13670 62 AVENUE</t>
  </si>
  <si>
    <t>62 AVENUE</t>
  </si>
  <si>
    <t>V3X2J6</t>
  </si>
  <si>
    <t>EIMXOS0XMZY3MCA2MIBBDMUSIFN1CNJLESWGQKMSIENHBMFKYSIEGHWKFGOUCHIJ2FKXVBDBHVQR2UFNZAPOUPYSAJE5</t>
  </si>
  <si>
    <t>19-13670 62 AVE, SURREY, BC V3X 2J6, CANADA</t>
  </si>
  <si>
    <t>apt 19 13670 62 AVENUE, SURREY, BC, CANADA</t>
  </si>
  <si>
    <t>62 AVE</t>
  </si>
  <si>
    <t>128 161 AVENUE NE</t>
  </si>
  <si>
    <t>161 AVENUE NORTHEAST</t>
  </si>
  <si>
    <t>T5Y2Z4</t>
  </si>
  <si>
    <t>CHIJV7-FZG08OFMRWZK4GFFT8RU</t>
  </si>
  <si>
    <t>128 161 AVE NE, EDMONTON, AB T5Y 2Z4, CANADA</t>
  </si>
  <si>
    <t>128 161 AVENUE NE, EDMONTON, AB, CANADA</t>
  </si>
  <si>
    <t>161 AVE NE</t>
  </si>
  <si>
    <t>106-174 BRONTE STREET S</t>
  </si>
  <si>
    <t>BRONTE STREET SOUTH</t>
  </si>
  <si>
    <t>BRONTE</t>
  </si>
  <si>
    <t>L9T1Y8</t>
  </si>
  <si>
    <t>EI8XMDYTMTC0IEJYB250ZSBTDCBTLCBNAWX0B24SIE9OIEW5VCAXWTGSIENHBMFKYSIFGH0KFGOUCHIJL3WXM4VVK4GRINNOPZ6N16KSAZEWNG</t>
  </si>
  <si>
    <t>106-174 BRONTE ST S, MILTON, ON L9T 1Y8, CANADA</t>
  </si>
  <si>
    <t>apt 106 174 BRONTE STREET S, MILTON, ON, CANADA</t>
  </si>
  <si>
    <t>BRONTE ST S</t>
  </si>
  <si>
    <t>26 GLENVISTA DRIVE</t>
  </si>
  <si>
    <t>GLENVISTA DRIVE</t>
  </si>
  <si>
    <t>GLENVISTA</t>
  </si>
  <si>
    <t>N2R1P6</t>
  </si>
  <si>
    <t>EI4YNIBHBGVUDMLZDGEGRHISIETPDGNOZW5LCIWGT04GTJJSIDFQNIWGQ2FUYWRHIHOSGAOUCHIJM3HL8YUKLIGRQHBQUOYUNG4QGG</t>
  </si>
  <si>
    <t>26 GLENVISTA DR, KITCHENER, ON N2R 1P6, CANADA</t>
  </si>
  <si>
    <t>26 GLENVISTA DRIVE, KITCHENER, ON, CANADA</t>
  </si>
  <si>
    <t>GLENVISTA DR</t>
  </si>
  <si>
    <t>15-200 SKYLINE DRIVE</t>
  </si>
  <si>
    <t>SKYLINE DRIVE</t>
  </si>
  <si>
    <t>SKYLINE</t>
  </si>
  <si>
    <t>EHKXNS0YMDAGU2T5BGLUZSBECIWGQ2FUYWRHIIMAIQOBEHKKFAOSCDUP-7VO38FSEUIPS0B_82KYEMGBEGIXNQ</t>
  </si>
  <si>
    <t>15-200 SKYLINE DR, WINNIPEG, MB R3Y 1S4, CANADA</t>
  </si>
  <si>
    <t>apt 15 200 SKYLINE DRIVE, WINNIPEG, MB, CANADA</t>
  </si>
  <si>
    <t>SKYLINE DR</t>
  </si>
  <si>
    <t>35-485 MEADOWS BOULEVARD</t>
  </si>
  <si>
    <t>MEADOWS BOULEVARD</t>
  </si>
  <si>
    <t>MEADOWS</t>
  </si>
  <si>
    <t>L4Z1H1</t>
  </si>
  <si>
    <t>EJQZNS00ODUGTWVHZG93CYBCBHZKLCBNAXNZAXNZYXVNYSWGT04GTDRAIDFIMSWGQ2FUYWRHIH4AHAOWCHQKEGNBVCF0QUCRIBELK9UGJ6LLUHICMZU</t>
  </si>
  <si>
    <t>35-485 MEADOWS BLVD, MISSISSAUGA, ON L4Z 1H1, CANADA</t>
  </si>
  <si>
    <t>apt 35 485 MEADOWS BOULEVARD, MISSISSAUGA, ON, CANADA</t>
  </si>
  <si>
    <t>MEADOWS BLVD</t>
  </si>
  <si>
    <t>16 JESSICA DRIVE</t>
  </si>
  <si>
    <t>JESSICA DRIVE</t>
  </si>
  <si>
    <t>JESSICA</t>
  </si>
  <si>
    <t>L4N5S5</t>
  </si>
  <si>
    <t>CHIJYWKBF3M7KOGRRTRCRYEVWXE</t>
  </si>
  <si>
    <t>16 JESSICA DR, BARRIE, ON L4N 5S5, CANADA</t>
  </si>
  <si>
    <t>16 JESSICA DRIVE, BARRIE, ON, CANADA</t>
  </si>
  <si>
    <t>JESSICA DR</t>
  </si>
  <si>
    <t>9 AUGUSTA COURT</t>
  </si>
  <si>
    <t>AUGUSTA COURT</t>
  </si>
  <si>
    <t>AUGUSTA CT</t>
  </si>
  <si>
    <t>A1A1N3</t>
  </si>
  <si>
    <t>CHIJVWB8ZW2JDESR_SS4G82XDMU</t>
  </si>
  <si>
    <t>9 AUGUSTA CT, ST. JOHN'S, NL A1A 1N3, CANADA</t>
  </si>
  <si>
    <t>9 AUGUSTA COURT, ST. JOHNS, NL, CANADA</t>
  </si>
  <si>
    <t>57 EXETER DRIVE</t>
  </si>
  <si>
    <t>EXETER DRIVE</t>
  </si>
  <si>
    <t>K2J1V6</t>
  </si>
  <si>
    <t>CHIJS689GEH8ZUWROUI9AYBQUH8</t>
  </si>
  <si>
    <t>57 EXETER DR, NEPEAN, ON K2J 1V6, CANADA</t>
  </si>
  <si>
    <t>57 EXETER DRIVE, NEPEAN, ON, CANADA</t>
  </si>
  <si>
    <t>EXETER DR</t>
  </si>
  <si>
    <t>70955 FALBY COURT</t>
  </si>
  <si>
    <t>FALBY COURT</t>
  </si>
  <si>
    <t>FALBY CT</t>
  </si>
  <si>
    <t>L1S3W4</t>
  </si>
  <si>
    <t>CHIJN8IPLPU2V0ARJFQEX9RY_6Y</t>
  </si>
  <si>
    <t>55 FALBY CT, AJAX, ON L1S 3W4, CANADA</t>
  </si>
  <si>
    <t>apt 70955 70955 FALBY COURT, AJAX, ON, CANADA</t>
  </si>
  <si>
    <t>11214 69TH AVENUE</t>
  </si>
  <si>
    <t>69 AVENUE</t>
  </si>
  <si>
    <t>T8W0E1</t>
  </si>
  <si>
    <t>CHIJVCB5WWERKFMR_REIHXMUSP4</t>
  </si>
  <si>
    <t>11214 69 AVE, GRANDE PRAIRIE, AB T8W 0E1, CANADA</t>
  </si>
  <si>
    <t>11214 69TH AVENUE, GRANDE PRAIRIE, AB, CANADA</t>
  </si>
  <si>
    <t>69 AVE</t>
  </si>
  <si>
    <t>14 ROWE COURT</t>
  </si>
  <si>
    <t>ROWE COURT</t>
  </si>
  <si>
    <t>ROWE CT</t>
  </si>
  <si>
    <t>L6X2S2</t>
  </si>
  <si>
    <t>CHIJQVGEACKVK4GRDZOGG-DYQN4</t>
  </si>
  <si>
    <t>14 ROWE CT, BRAMPTON, ON L6X 2S2, CANADA</t>
  </si>
  <si>
    <t>14 ROWE COURT, BRAMPTON, ON, CANADA</t>
  </si>
  <si>
    <t>1492 PAR FOUR DRIVE</t>
  </si>
  <si>
    <t>PAR FOUR DRIVE</t>
  </si>
  <si>
    <t>PAR FOUR</t>
  </si>
  <si>
    <t>MIDLAND</t>
  </si>
  <si>
    <t>L4R5K4</t>
  </si>
  <si>
    <t>CHIJI4KMONHBKK0RHWJTMRIXSBQ</t>
  </si>
  <si>
    <t>1492 PAR FOUR DR, MIDLAND, ON L4R 5K4, CANADA</t>
  </si>
  <si>
    <t>1492 PAR FOUR DRIVE, MIDLAND, ON, CANADA</t>
  </si>
  <si>
    <t>PAR FOUR DR</t>
  </si>
  <si>
    <t>11214 69 AVENUE</t>
  </si>
  <si>
    <t>11214 69 AVENUE, GRANDE PRAIRIE, AB, CANADA</t>
  </si>
  <si>
    <t>60 SHERBOURNE CRESCENT</t>
  </si>
  <si>
    <t>SHERBOURNE CRESCENT</t>
  </si>
  <si>
    <t>N6G4M1</t>
  </si>
  <si>
    <t>CHIJT6A_KSBWLOGRZGMOPGNWYMI</t>
  </si>
  <si>
    <t>60 SHERBOURNE CRESCENT, LONDON, ON N6G 4M1, CANADA</t>
  </si>
  <si>
    <t>60 SHERBOURNE CRESCENT, LONDON, ON, CANADA</t>
  </si>
  <si>
    <t>201-4865 RUE JEAN-TALON O</t>
  </si>
  <si>
    <t>H4P1W7</t>
  </si>
  <si>
    <t>EJGYMDETNDG2NSBSDWUGSMVHBI1UYWXVBIBPLCBNB250CSOPYWWSIFFDIEG0UCAXVZCSIENHBMFKYSIFGH0KFGOUCHIJF-ZW_C8ZYUWR4KPRRA-F0TMSAZIWMQ</t>
  </si>
  <si>
    <t>201-4865 RUE JEAN-TALON O, MONTRÉAL, QC H4P 1W7, CANADA</t>
  </si>
  <si>
    <t>201 4865 RUE JEAN TALON O, MONTRAAL, QC, CANADA</t>
  </si>
  <si>
    <t>25 ORCHARD HILL</t>
  </si>
  <si>
    <t>ORCHARD HILL</t>
  </si>
  <si>
    <t>L8P2V6</t>
  </si>
  <si>
    <t>CHIJN_Y0X2UBLIGR-LN6HVBYF5U</t>
  </si>
  <si>
    <t>25 ORCHARD HILL, HAMILTON, ON L8P 2V6, CANADA</t>
  </si>
  <si>
    <t>25 ORCHARD HILL, HAMILTON, ON, CANADA</t>
  </si>
  <si>
    <t>6018 SHANDA PLACE</t>
  </si>
  <si>
    <t>SHANDA PLACE</t>
  </si>
  <si>
    <t>SHANDA</t>
  </si>
  <si>
    <t>V9T6C3</t>
  </si>
  <si>
    <t>CHIJPXCPTLOYIFQR4_AKIAOSDJY</t>
  </si>
  <si>
    <t>6018 SHANDA PL, NANAIMO, BC V9T 6C3, CANADA</t>
  </si>
  <si>
    <t>6018 SHANDA PLACE, NANAIMO, BC, CANADA</t>
  </si>
  <si>
    <t>SHANDA PL</t>
  </si>
  <si>
    <t>78 GLENVIEW TERRACE</t>
  </si>
  <si>
    <t>GLENVIEW TERRACE</t>
  </si>
  <si>
    <t>GLENVIEW</t>
  </si>
  <si>
    <t>A1E3H7</t>
  </si>
  <si>
    <t>CHIJITYLJXAJDESR4A1Y7AGV3VC</t>
  </si>
  <si>
    <t>78 GLENVIEW TERRACE, ST. JOHN'S, NL A1E 3H7, CANADA</t>
  </si>
  <si>
    <t>78 GLENVIEW TERRACE, ST. JOHNS, NL, CANADA</t>
  </si>
  <si>
    <t>312 COUNTRY LANE</t>
  </si>
  <si>
    <t>COUNTRY LANE</t>
  </si>
  <si>
    <t>COUNTRY LN</t>
  </si>
  <si>
    <t>L4N5Z6</t>
  </si>
  <si>
    <t>CHIJG9W0BM67KOGRV5MSTS22OIA</t>
  </si>
  <si>
    <t>312 COUNTRY LN, BARRIE, ON L4N 5Z6, CANADA</t>
  </si>
  <si>
    <t>312 COUNTRY LANE, BARRIE, ON, CANADA</t>
  </si>
  <si>
    <t>41 WOODWARD AVENUE</t>
  </si>
  <si>
    <t>WOODWARD AVENUE</t>
  </si>
  <si>
    <t>WOODWARD</t>
  </si>
  <si>
    <t>M9N2J3</t>
  </si>
  <si>
    <t>CHIJCT74LYAXK4GRSODOVDSDOU0</t>
  </si>
  <si>
    <t>41 WOODWARD AVE, TORONTO, ON M9N 2J3, CANADA</t>
  </si>
  <si>
    <t>41 WOODWARD AVENUE, YORK, ON, CANADA</t>
  </si>
  <si>
    <t>WOODWARD AVE</t>
  </si>
  <si>
    <t>8077 NO. 1 ROAD</t>
  </si>
  <si>
    <t>NUMBER 1 ROAD</t>
  </si>
  <si>
    <t>V7C1T8</t>
  </si>
  <si>
    <t>CHIJP6IEMFIKHLQREKWAQXWXQ9K</t>
  </si>
  <si>
    <t>8077 NO 1 RD, RICHMOND, BC V7C 1T8, CANADA</t>
  </si>
  <si>
    <t>8077 NO. 1 ROAD, RICHMOND, BC, CANADA</t>
  </si>
  <si>
    <t>SEAFAIR</t>
  </si>
  <si>
    <t xml:space="preserve">NO. 1 </t>
  </si>
  <si>
    <t>NO. 1 ROAD</t>
  </si>
  <si>
    <t>95 MASON AVENUE</t>
  </si>
  <si>
    <t>MASON AVENUE</t>
  </si>
  <si>
    <t>MASON</t>
  </si>
  <si>
    <t>E3A5T5</t>
  </si>
  <si>
    <t>CHIJYTKYGISZPEWRGPOCO2BNG8A</t>
  </si>
  <si>
    <t>95 MASON AVE, FREDERICTON, NB E3A 5T5, CANADA</t>
  </si>
  <si>
    <t>95 MASON AVENUE, FREDERICTON, NB, CANADA</t>
  </si>
  <si>
    <t>MASON AVE</t>
  </si>
  <si>
    <t>35 WAKELY BOULEVARD</t>
  </si>
  <si>
    <t>WAKELY BOULEVARD</t>
  </si>
  <si>
    <t>WAKELY</t>
  </si>
  <si>
    <t>L7E2H4</t>
  </si>
  <si>
    <t>CHIJIXKGEVCFK4GR5BI8XE_X8PQ</t>
  </si>
  <si>
    <t>35 WAKELY BLVD, BOLTON, ON L7E 2H4, CANADA</t>
  </si>
  <si>
    <t>35 WAKELY BOULEVARD, BOLTON, ON, CANADA</t>
  </si>
  <si>
    <t>WAKELY BLVD</t>
  </si>
  <si>
    <t>1131-700 WILLOW BROOK ROAD NW</t>
  </si>
  <si>
    <t>WILLOW BROOK ROAD NORTHWEST</t>
  </si>
  <si>
    <t>WILLOW BROOK</t>
  </si>
  <si>
    <t>T4B0L5</t>
  </si>
  <si>
    <t>EJGXMTMXLTCWMCBXAWXSB3CGQNJVB2SGUMQGTLCSIEFPCMRYAWUSIEFCIFQ0QIAWTDUSIENHBMFKYSIGGH4KFGOUCHIJHDWEYKJFCVMRNPBJ-SUR_WISBDEXMZE</t>
  </si>
  <si>
    <t>1131-700 WILLOW BROOK RD NW, AIRDRIE, AB T4B 0L5, CANADA</t>
  </si>
  <si>
    <t>apt 1131 700 WILLOW BROOK ROAD NW, AIRDRIE, AB, CANADA</t>
  </si>
  <si>
    <t>WILLOW BROOK RD NW</t>
  </si>
  <si>
    <t>7380 KATERI DRIVE</t>
  </si>
  <si>
    <t>KATERI DRIVE</t>
  </si>
  <si>
    <t>KATERI</t>
  </si>
  <si>
    <t>T8W2N2</t>
  </si>
  <si>
    <t>CHIJ0CO1KBQRKFMRC8PV9KEUGAI</t>
  </si>
  <si>
    <t>7380 KATERI DR, GRANDE PRAIRIE, AB T8W 2N2, CANADA</t>
  </si>
  <si>
    <t>7380 KATERI DRIVE, GRANDE PRAIRIE, AB, CANADA</t>
  </si>
  <si>
    <t>KATERI DR</t>
  </si>
  <si>
    <t>414 CALLAGHAN COURT SW</t>
  </si>
  <si>
    <t>CALLAGHAN COURT SOUTHWEST</t>
  </si>
  <si>
    <t>CALLAGHAN CT</t>
  </si>
  <si>
    <t>T6W0G6</t>
  </si>
  <si>
    <t>CHIJ-FFDENYEOFMRBFTVSVBTVRO</t>
  </si>
  <si>
    <t>414 CALLAGHAN CT SW, EDMONTON, AB T6W 0G6, CANADA</t>
  </si>
  <si>
    <t>414 CALLAGHAN COURT SW, EDMONTON, AB, CANADA</t>
  </si>
  <si>
    <t>CALLAGHAN CT SW</t>
  </si>
  <si>
    <t>52 ALPHONSE</t>
  </si>
  <si>
    <t>RUE ALPHONSE</t>
  </si>
  <si>
    <t>ALPHONSE</t>
  </si>
  <si>
    <t>J6J5H5</t>
  </si>
  <si>
    <t>CHIJ__39WZSVYUWR_OOPYM19GAI</t>
  </si>
  <si>
    <t>52 RUE ALPHONSE, CHÂTEAUGUAY, QC J6J 5H5, CANADA</t>
  </si>
  <si>
    <t>52 ALPHONSE, CHATEAUGUAY, QC, CANADA</t>
  </si>
  <si>
    <t>252 VICTORIA STREET UNIT 1609</t>
  </si>
  <si>
    <t>M5B1V8</t>
  </si>
  <si>
    <t>EJEXNJA5LTI1MIBWAWN0B3JPYSBTDCWGVG9YB250BYWGT04GTTVCIDFWOCWGQ2FUYWRHIIAAHGOWCHQKEGK9KJ3BNMVUIRFOF22EQNSTEXIEMTYWOQ</t>
  </si>
  <si>
    <t>1609-252 VICTORIA ST, TORONTO, ON M5B 1V8, CANADA</t>
  </si>
  <si>
    <t>apt 1609 252 VICTORIA STREET UNIT 1609, TORONTO, ON, CANADA</t>
  </si>
  <si>
    <t>203-1601 RUE NOTRE-DAME O</t>
  </si>
  <si>
    <t>RUE NOTRE-DAME OUEST</t>
  </si>
  <si>
    <t>NOTRE-DAME OUEST</t>
  </si>
  <si>
    <t>H3J2S8</t>
  </si>
  <si>
    <t>EJWYMDMTMTYWMSBSDWUGTM90CMUTRGFTZSBPDWVZDCWGTW9UDHLDQWFSLCBRQYBIM0OGMLM4LCBDYW5HZGEIHXODCHYKFAOSCXSJUGTKGSLMEEXGJLLUNNNCEGMYMDM</t>
  </si>
  <si>
    <t>203-1601 RUE NOTRE-DAME OUEST, MONTRÉAL, QC H3J 2S8, CANADA</t>
  </si>
  <si>
    <t>203 1601 RUE NOTRE DAME O, MONTRAAL, QC, CANADA</t>
  </si>
  <si>
    <t>110 BURBOT STREET</t>
  </si>
  <si>
    <t>BURBOT STREET</t>
  </si>
  <si>
    <t>BURBOT</t>
  </si>
  <si>
    <t>K2J3V5</t>
  </si>
  <si>
    <t>CHIJL0JKFBN8ZUWRHI-PN_KHRQ8</t>
  </si>
  <si>
    <t>110 BURBOT ST, NEPEAN, ON K2J 3V5, CANADA</t>
  </si>
  <si>
    <t>110 BURBOT STREET, NEPEAN, ON, CANADA</t>
  </si>
  <si>
    <t>BURBOT ST</t>
  </si>
  <si>
    <t>1538 GOLDEN GROVE ROAD</t>
  </si>
  <si>
    <t>GOLDEN GROVE ROAD</t>
  </si>
  <si>
    <t>GOLDEN GROVE</t>
  </si>
  <si>
    <t>E2N2A4</t>
  </si>
  <si>
    <t>CHIJAXHTAZITP0WRTYQ23O__VZA</t>
  </si>
  <si>
    <t>1538 GOLDEN GROVE RD, SAINT JOHN, NB E2N 2A4, CANADA</t>
  </si>
  <si>
    <t>1538 GOLDEN GROVE ROAD, SAINT JOHN, NB, CANADA</t>
  </si>
  <si>
    <t>GOLDEN GROVE RD</t>
  </si>
  <si>
    <t>131 ALLENBY AVENUE</t>
  </si>
  <si>
    <t>ALLENBY AVENUE</t>
  </si>
  <si>
    <t>ALLENBY</t>
  </si>
  <si>
    <t>L9A2T6</t>
  </si>
  <si>
    <t>CHIJI7WA6GABLIGR3LI6D4LOCT4</t>
  </si>
  <si>
    <t>131 ALLENBY AVE, HAMILTON, ON L9A 2T6, CANADA</t>
  </si>
  <si>
    <t>131 ALLENBY AVENUE, HAMILTON, ON, CANADA</t>
  </si>
  <si>
    <t>ALLENBY AVE</t>
  </si>
  <si>
    <t>41 FIELDSTONE CRESCENT</t>
  </si>
  <si>
    <t>FIELDSTONE CRESCENT</t>
  </si>
  <si>
    <t>KOMOKA</t>
  </si>
  <si>
    <t>EIY0MSBGAWVSZHN0B25LIENYZXMSIETVBW9RYSWGT04SIENHBMFKYSIAEHGKFAOSCXS7BPTT_C6IEVNO9OHFUS80ECK</t>
  </si>
  <si>
    <t>41 FIELDSTONE CRES, KOMOKA, ON N0L, CANADA</t>
  </si>
  <si>
    <t>41 FIELDSTONE CRESCENT, KOMOKA, ON, CANADA</t>
  </si>
  <si>
    <t>FIELDSTONE CRES</t>
  </si>
  <si>
    <t>264 SANDARAC PLACE NW</t>
  </si>
  <si>
    <t>SANDARAC PLACE NORTHWEST</t>
  </si>
  <si>
    <t>SANDARAC</t>
  </si>
  <si>
    <t>T3K2Y9</t>
  </si>
  <si>
    <t>CHIJZ75V23JMCVMRG_UY524NZI0</t>
  </si>
  <si>
    <t>264 SANDARAC PL NW, CALGARY, AB T3K 2Y9, CANADA</t>
  </si>
  <si>
    <t>264 SANDARAC PLACE NW, CALGARY, AB, CANADA</t>
  </si>
  <si>
    <t>SANDARAC PL NW</t>
  </si>
  <si>
    <t>34 HILLSIDE DRIVE</t>
  </si>
  <si>
    <t>L7G4W3</t>
  </si>
  <si>
    <t>CHIJ95SVZ7FYK4GRL5CFP8PELQ8</t>
  </si>
  <si>
    <t>34 HILLSIDE DR, GEORGETOWN, ON L7G 4W3, CANADA</t>
  </si>
  <si>
    <t>34 HILLSIDE DRIVE, GEORGETOWN, ON, CANADA</t>
  </si>
  <si>
    <t>55 SYLVAN DRIVE</t>
  </si>
  <si>
    <t>SYLVAN DRIVE</t>
  </si>
  <si>
    <t>SYLVAN</t>
  </si>
  <si>
    <t>T4S1J6</t>
  </si>
  <si>
    <t>CHIJZ6I8NTQYDVMRVBQWA0DPYTI</t>
  </si>
  <si>
    <t>55 SYLVAN DR, SYLVAN LAKE, AB T4S 1J6, CANADA</t>
  </si>
  <si>
    <t>55 SYLVAN DRIVE, SYLVAN LAKE, AB, CANADA</t>
  </si>
  <si>
    <t>SYLVAN DR</t>
  </si>
  <si>
    <t>10548 GARON</t>
  </si>
  <si>
    <t>AVENUE GARON</t>
  </si>
  <si>
    <t>GARON</t>
  </si>
  <si>
    <t>H1H3T1</t>
  </si>
  <si>
    <t>CHIJN433OBMFYUWR8F4LSC9DHRU</t>
  </si>
  <si>
    <t>10548 AVENUE GARON, MONTRÉAL-NORD, QC H1H 3T1, CANADA</t>
  </si>
  <si>
    <t>10548 GARON, MONTRAAL NORD, QC, CANADA</t>
  </si>
  <si>
    <t>9 LOONSTONE STREET</t>
  </si>
  <si>
    <t>LOONSTONE STREET</t>
  </si>
  <si>
    <t>LOONSTONE</t>
  </si>
  <si>
    <t>L1R0E5</t>
  </si>
  <si>
    <t>CHIJRVRFMSME1YKRGWNMX_J2IKG</t>
  </si>
  <si>
    <t>9 LOONSTONE ST, WHITBY, ON L1R 0E5, CANADA</t>
  </si>
  <si>
    <t>9 LOONSTONE STREET, WHITBY, ON, CANADA</t>
  </si>
  <si>
    <t>LOONSTONE ST</t>
  </si>
  <si>
    <t>3301 35 STREET</t>
  </si>
  <si>
    <t>35 STREET</t>
  </si>
  <si>
    <t>V1T6B9</t>
  </si>
  <si>
    <t>CHIJMAXD0SPYFVMRIQPFFXJZD1G</t>
  </si>
  <si>
    <t>3301 35 ST, VERNON, BC V1T 6B9, CANADA</t>
  </si>
  <si>
    <t>3301 35 STREET, VERNON, BC, CANADA</t>
  </si>
  <si>
    <t>35 ST</t>
  </si>
  <si>
    <t>2880 RUE SAINT-CHARLES</t>
  </si>
  <si>
    <t>RUE SAINT-CHARLES</t>
  </si>
  <si>
    <t>SAINT-CHARLES</t>
  </si>
  <si>
    <t>H3K3K5</t>
  </si>
  <si>
    <t>CHIJ9WVE5YEQYUWR5JAD1QNI1-M</t>
  </si>
  <si>
    <t>2880 RUE SAINT-CHARLES, MONTRÉAL, QC H3K 3K5, CANADA</t>
  </si>
  <si>
    <t>2880 RUE SAINT CHARLES, MONTRAAL, QC, CANADA</t>
  </si>
  <si>
    <t>1833 OLIVE ROAD</t>
  </si>
  <si>
    <t>OLIVE ROAD</t>
  </si>
  <si>
    <t>N8T1R3</t>
  </si>
  <si>
    <t>CHIJIWOWLRQRO4GR_2B-ES7V3RE</t>
  </si>
  <si>
    <t>1833 OLIVE RD, WINDSOR, ON N8T 1R3, CANADA</t>
  </si>
  <si>
    <t>1833 OLIVE ROAD, WINDSOR, ON, CANADA</t>
  </si>
  <si>
    <t>OLIVE RD</t>
  </si>
  <si>
    <t>90 AVENUE FIELDSEND</t>
  </si>
  <si>
    <t>AVENUE FIELDSEND</t>
  </si>
  <si>
    <t>FIELDSEND</t>
  </si>
  <si>
    <t>H9W5J1</t>
  </si>
  <si>
    <t>CHIJ2E1IHRI-YUWR4SMVJARD2OS</t>
  </si>
  <si>
    <t>90 AVENUE FIELDSEND, BEACONSFIELD, QC H9W 5J1, CANADA</t>
  </si>
  <si>
    <t>90 AVENUE FIELDSEND, BEACONSFIELD, QC, CANADA</t>
  </si>
  <si>
    <t>313 CARDIFF WAY</t>
  </si>
  <si>
    <t>CARDIFF WAY</t>
  </si>
  <si>
    <t>CARDIFF</t>
  </si>
  <si>
    <t>PORT MOODY</t>
  </si>
  <si>
    <t>V3H3W4</t>
  </si>
  <si>
    <t>CHIJOSSCDWV5HLQRWLJTKX6N-SM</t>
  </si>
  <si>
    <t>313 CARDIFF WAY, PORT MOODY, BC V3H 3W4, CANADA</t>
  </si>
  <si>
    <t>313 CARDIFF WAY, PORT MOODY, BC, CANADA</t>
  </si>
  <si>
    <t>11 PARKWOOD DRIVE</t>
  </si>
  <si>
    <t>PARKWOOD DRIVE</t>
  </si>
  <si>
    <t>N1S3K4</t>
  </si>
  <si>
    <t>CHIJE4YJTKH2LIGR3HM8P8TGE9W</t>
  </si>
  <si>
    <t>11 PARKWOOD DR, CAMBRIDGE, ON N1S 3K4, CANADA</t>
  </si>
  <si>
    <t>11 PARKWOOD DRIVE, CAMBRIDGE, ON, CANADA</t>
  </si>
  <si>
    <t>PARKWOOD DR</t>
  </si>
  <si>
    <t>35-8418 163 STREET</t>
  </si>
  <si>
    <t>V4N0J7</t>
  </si>
  <si>
    <t>EIOZNS04NDE4IDE2MYBTDCWGU3VYCMV5LCBCQYBWNE4GMEO3LCBDYW5HZGEIHHOCCHYKFAOSCVOPI3Q70IVUERI_FND0JXCXEGIZNQ</t>
  </si>
  <si>
    <t>35-8418 163 ST, SURREY, BC V4N 0J7, CANADA</t>
  </si>
  <si>
    <t>apt 35 8418 163 STREET, SURREY, BC, CANADA</t>
  </si>
  <si>
    <t>176 KING DRIVE</t>
  </si>
  <si>
    <t>KING DRIVE</t>
  </si>
  <si>
    <t>V2M4V4</t>
  </si>
  <si>
    <t>CHIJM9CHM7GZIFMRGE12TI9H5AK</t>
  </si>
  <si>
    <t>176 KING DR, PRINCE GEORGE, BC V2M 4V4, CANADA</t>
  </si>
  <si>
    <t>176 KING DRIVE, PRINCE GEORGE, BC, CANADA</t>
  </si>
  <si>
    <t>KING DR</t>
  </si>
  <si>
    <t>8281 94 AVENUE</t>
  </si>
  <si>
    <t>T8L3L5</t>
  </si>
  <si>
    <t>CHIJATD68Y84OFMRU4W422B_VYW</t>
  </si>
  <si>
    <t>8281 94 AVE, FORT SASKATCHEWAN, AB T8L 3L5, CANADA</t>
  </si>
  <si>
    <t>8281 94 AVENUE, FORT SASKATCHEWAN, AB, CANADA</t>
  </si>
  <si>
    <t>73 COTE BOULEVARD</t>
  </si>
  <si>
    <t>COTE BOULEVARD</t>
  </si>
  <si>
    <t>COTE</t>
  </si>
  <si>
    <t>P3P1L9</t>
  </si>
  <si>
    <t>CHIJH_KO27QNL00RHFR0KYFJREM</t>
  </si>
  <si>
    <t>73 COTE BLVD, HANMER, ON P3P 1L9, CANADA</t>
  </si>
  <si>
    <t>73 COTE BOULEVARD, HANMER, ON, CANADA</t>
  </si>
  <si>
    <t>COTE BLVD</t>
  </si>
  <si>
    <t>511-385 PRINCE OF WALES DRIVE</t>
  </si>
  <si>
    <t>PRINCE OF WALES DRIVE</t>
  </si>
  <si>
    <t>PRINCE OF WALES</t>
  </si>
  <si>
    <t>L5B0C6</t>
  </si>
  <si>
    <t>EJS1MTETMZG1IFBYAW5JZSBVZIBXYWXLCYBECIWGTWLZC2LZC2F1Z2ESIE9OIEW1QIAWQZYSIENHBMFKYSIFGH0KFGOUCHIJYZVEOYPHK4GRZHSST5TFGKESAZUXMQ</t>
  </si>
  <si>
    <t>511-385 PRINCE OF WALES DR, MISSISSAUGA, ON L5B 0C6, CANADA</t>
  </si>
  <si>
    <t>apt 511 385 PRINCE OF WALES DRIVE, MISSISSAUGA, ON, CANADA</t>
  </si>
  <si>
    <t>PRINCE OF WALES DR</t>
  </si>
  <si>
    <t>90 TUSCANY RIDGE CIRCLE NORTHWEST</t>
  </si>
  <si>
    <t>TUSCANY RIDGE CIRCLE NORTHWEST</t>
  </si>
  <si>
    <t>TUSCANY CIR</t>
  </si>
  <si>
    <t>T3L</t>
  </si>
  <si>
    <t>EIW5MCBUDXNJYW55IFJPZGDLIENPCIBOVYWGQ2FSZ2FYESWGQUISIENHBMFKYSIAEHGKFAOSCUE2DGZ3AXFTEDEP4FVEPCDWEFO</t>
  </si>
  <si>
    <t>90 TUSCANY RIDGE CIR NW, CALGARY, AB T3L, CANADA</t>
  </si>
  <si>
    <t>90 TUSCANY RIDGE CIRCLE NORTHWEST, CALGARY, AB, CANADA</t>
  </si>
  <si>
    <t>TUSCANY RIDGE CIR NW</t>
  </si>
  <si>
    <t>126 ALLWOOD CRESCENT</t>
  </si>
  <si>
    <t>ALLWOOD CRESCENT</t>
  </si>
  <si>
    <t>ALLWOOD</t>
  </si>
  <si>
    <t>S7R0A3</t>
  </si>
  <si>
    <t>CHIJI-IGLWR3BFMR6W9-IIMA1SS</t>
  </si>
  <si>
    <t>126 ALLWOOD CRESCENT, SASKATOON, SK S7R 0A3, CANADA</t>
  </si>
  <si>
    <t>126 ALLWOOD CRESCENT, SASKATOON, SK, CANADA</t>
  </si>
  <si>
    <t>489 MCROBERTS AVENUE</t>
  </si>
  <si>
    <t>MCROBERTS AVENUE</t>
  </si>
  <si>
    <t>MCROBERTS</t>
  </si>
  <si>
    <t>M6E4R3</t>
  </si>
  <si>
    <t>CHIJRWWYCPCZK4GRKX84Y326BWA</t>
  </si>
  <si>
    <t>489 MCROBERTS AVE, YORK, ON M6E 4R3, CANADA</t>
  </si>
  <si>
    <t>489 MCROBERTS AVENUE, YORK, ON, CANADA</t>
  </si>
  <si>
    <t>MCROBERTS AVE</t>
  </si>
  <si>
    <t>13 ROUNDHAY DRIVE</t>
  </si>
  <si>
    <t>ROUNDHAY DRIVE</t>
  </si>
  <si>
    <t>ROUNDHAY</t>
  </si>
  <si>
    <t>K2G1B6</t>
  </si>
  <si>
    <t>CHIJSWTYHMKHZKWROVS-7HZPWRC</t>
  </si>
  <si>
    <t>13 ROUNDHAY DR, NEPEAN, ON K2G 1B6, CANADA</t>
  </si>
  <si>
    <t>13 ROUNDHAY DRIVE, NEPEAN, ON, CANADA</t>
  </si>
  <si>
    <t>ROUNDHAY DR</t>
  </si>
  <si>
    <t>3643 GOULD CRESCENT</t>
  </si>
  <si>
    <t>GOULD CRESCENT</t>
  </si>
  <si>
    <t>GOULD</t>
  </si>
  <si>
    <t>V2N4C4</t>
  </si>
  <si>
    <t>CHIJP43X52MZIFMR_KCPSPXOXKQ</t>
  </si>
  <si>
    <t>3643 GOULD CRESCENT, PRINCE GEORGE, BC V2N 4C4, CANADA</t>
  </si>
  <si>
    <t>3643 GOULD CRESCENT, PRINCE GEORGE, BC, CANADA</t>
  </si>
  <si>
    <t>57 DARLEY STREET</t>
  </si>
  <si>
    <t>DARLEY STREET</t>
  </si>
  <si>
    <t>DARLEY</t>
  </si>
  <si>
    <t>L1T3Y1</t>
  </si>
  <si>
    <t>CHIJW6DUNP7F1IKR-WWMURBIEBI</t>
  </si>
  <si>
    <t>57 DARLEY ST, AJAX, ON L1T 3Y1, CANADA</t>
  </si>
  <si>
    <t>57 DARLEY STREET, AJAX, ON, CANADA</t>
  </si>
  <si>
    <t>DARLEY ST</t>
  </si>
  <si>
    <t>30 SHIRLEY'S BROOK DRIVE</t>
  </si>
  <si>
    <t>SHIRLEY'S BROOK DRIVE</t>
  </si>
  <si>
    <t>SHIRLEY'S BROOK</t>
  </si>
  <si>
    <t>K2K3M9</t>
  </si>
  <si>
    <t>CHIJMA8P85F_0UWRNF_GKGWLJTA</t>
  </si>
  <si>
    <t>30 SHIRLEY'S BROOK DR, KANATA, ON K2K 3M9, CANADA</t>
  </si>
  <si>
    <t>30 SHIRLEY'S BROOK DRIVE, KANATA, ON, CANADA</t>
  </si>
  <si>
    <t>SHIRLEY'S BROOK DR</t>
  </si>
  <si>
    <t>597 HUNTINGWOOD DRIVE</t>
  </si>
  <si>
    <t>HUNTINGWOOD DRIVE</t>
  </si>
  <si>
    <t>HUNTINGWOOD</t>
  </si>
  <si>
    <t>M1W1H2</t>
  </si>
  <si>
    <t>EJM1OTCGSHVUDGLUZ3DVB2QGRHISIFNJYXJIB3JVDWDOLCBPTIBNMVCGMUGYLCBDYW5HZGEIGXIZCHQKEGMPCXN0Y9PUIREPBGKM6NYJHXDVBA</t>
  </si>
  <si>
    <t>597 HUNTINGWOOD DR, SCARBOROUGH, ON M1W 1H2, CANADA</t>
  </si>
  <si>
    <t>597 HUNTINGWOOD DRIVE, SCARBOROUGH, ON, CANADA</t>
  </si>
  <si>
    <t>HUNTINGWOOD DR</t>
  </si>
  <si>
    <t>640-39 NIAGARA STREET</t>
  </si>
  <si>
    <t>NIAGARA STREET</t>
  </si>
  <si>
    <t>NIAGARA</t>
  </si>
  <si>
    <t>M5V1C2</t>
  </si>
  <si>
    <t>EI42NDATMZKGTMLHZ2FYYSBTDCWGVG9YB250BYWGT04GTTVWIDFDMIWGQ2FUYWRHIH8AHQOWCHQKEGNXGB6P3ZQRIBGGIGG0GYM4HXIDNJQW</t>
  </si>
  <si>
    <t>640-39 NIAGARA ST, TORONTO, ON M5V 1C2, CANADA</t>
  </si>
  <si>
    <t>apt 640 39 NIAGARA STREET, TORONTO, ON, CANADA</t>
  </si>
  <si>
    <t>NIAGARA ST</t>
  </si>
  <si>
    <t>198 PAMPAS GRASS WAY</t>
  </si>
  <si>
    <t>PAMPAS GRASS WAY</t>
  </si>
  <si>
    <t>PAMPAS GRASS</t>
  </si>
  <si>
    <t>EJAXOTGGUGFTCGFZIEDYYXNZIFDHESWGT2XPDMVYLCBCQYBWMEGGMVQWLCBDYW5HZGEIGXIZCHQKEGLD7GM_HEYCVBFPJ6MAUEMU6XDGAQ</t>
  </si>
  <si>
    <t>198 PAMPAS GRASS WAY, OLIVER, BC V0H 1T0, CANADA</t>
  </si>
  <si>
    <t>198 PAMPAS GRASS WAY, OLIVER, BC, CANADA</t>
  </si>
  <si>
    <t>264 CHEMIN DE LA PRUCHERAIE</t>
  </si>
  <si>
    <t>CHEMIN DE LA PRUCHERAIE</t>
  </si>
  <si>
    <t>CHE DE LA PRUCHERAIE</t>
  </si>
  <si>
    <t>J0N1P0</t>
  </si>
  <si>
    <t>CHIJ9YI_VOCVYUWR40MVZ2R9RQ0</t>
  </si>
  <si>
    <t>264 CHE DE LA PRUCHERAIE, SAINTE-MARTHE-SUR-LE-LAC, QC J0N 1P0, CANADA</t>
  </si>
  <si>
    <t>264 CHEMIN DE LA PRUCHERAIE, SAINTE MARTHE SUR LE LAC, QC, CANADA</t>
  </si>
  <si>
    <t>9151 HOLMES STREET</t>
  </si>
  <si>
    <t>HOLMES STREET</t>
  </si>
  <si>
    <t>HOLMES</t>
  </si>
  <si>
    <t>V3N4C1</t>
  </si>
  <si>
    <t>CHIJC478FH54HLQRKB7B5V1IYYE</t>
  </si>
  <si>
    <t>9151 HOLMES ST, BURNABY, BC V3N 4C1, CANADA</t>
  </si>
  <si>
    <t>9151 HOLMES STREET, BURNABY, BC, CANADA</t>
  </si>
  <si>
    <t>HOLMES ST</t>
  </si>
  <si>
    <t>901-505 TALBOT STREET</t>
  </si>
  <si>
    <t>TALBOT STREET</t>
  </si>
  <si>
    <t>TALBOT</t>
  </si>
  <si>
    <t>N6A2S6</t>
  </si>
  <si>
    <t>EI05MDETNTA1IFRHBGJVDCBTDCWGTG9UZG9ULCBPTIBONKEGMLM2LCBDYW5HZGEIHXODCHYKFAOSCWEFAZV48S6IEQKDUT6ICX4UEGM5MDE</t>
  </si>
  <si>
    <t>901-505 TALBOT ST, LONDON, ON N6A 2S6, CANADA</t>
  </si>
  <si>
    <t>apt 901 505 TALBOT STREET, LONDON, ON, CANADA</t>
  </si>
  <si>
    <t>TALBOT ST</t>
  </si>
  <si>
    <t>61 CANBORO ROAD</t>
  </si>
  <si>
    <t>CANBORO ROAD</t>
  </si>
  <si>
    <t>CANBORO</t>
  </si>
  <si>
    <t>EIS2MSBDYW5IB3JVIFJKLCBGB250AGLSBCWGT04GTDBTIDFFMCWGQ2FUYWRHIHOSGAOUCHIJDXKRXLHJ04KRQ6GM7QEXU5AQPQ</t>
  </si>
  <si>
    <t>61 CANBORO RD, FONTHILL, ON L0S 1E0, CANADA</t>
  </si>
  <si>
    <t>61 CANBORO ROAD, FONTHILL, ON, CANADA</t>
  </si>
  <si>
    <t>CANBORO RD</t>
  </si>
  <si>
    <t>8211 172 STREET NW</t>
  </si>
  <si>
    <t>172 STREET NORTHWEST</t>
  </si>
  <si>
    <t>T5T0J3</t>
  </si>
  <si>
    <t>CHIJEXWEW0QGOFMRDXJU39SPVDU</t>
  </si>
  <si>
    <t>8211 172 ST NW, EDMONTON, AB T5T 0J3, CANADA</t>
  </si>
  <si>
    <t>8211 172 STREET NW, EDMONTON, AB, CANADA</t>
  </si>
  <si>
    <t>172 ST NW</t>
  </si>
  <si>
    <t>340 RABBIT LANE</t>
  </si>
  <si>
    <t>RABBIT LANE</t>
  </si>
  <si>
    <t>RABBIT LN</t>
  </si>
  <si>
    <t>V7S1J1</t>
  </si>
  <si>
    <t>CHIJTYPR88TVHLQRE8SBKBQOWI0</t>
  </si>
  <si>
    <t>340 RABBIT LN, WEST VANCOUVER, BC V7S 1J1, CANADA</t>
  </si>
  <si>
    <t>340 RABBIT LANE, WEST VANCOUVER, BC, CANADA</t>
  </si>
  <si>
    <t>30 SIDNEY RUNDLE AVENUE</t>
  </si>
  <si>
    <t>SIDNEY RUNDLE AVENUE</t>
  </si>
  <si>
    <t>SIDNEY RUNDLE</t>
  </si>
  <si>
    <t>EJUZMCBTAWRUZXKGUNVUZGXLIEF2ZSWGQM93BWFUDMLSBGUSIE9OIEWXQYAZSZISIENHBMFKYSIAEHGKFAOSCXHRLSLNBTWJEXSDDSTJSULFEB4</t>
  </si>
  <si>
    <t>30 SIDNEY RUNDLE AVE, BOWMANVILLE, ON L1C 3K2, CANADA</t>
  </si>
  <si>
    <t>30 SIDNEY RUNDLE AVENUE, BOWMANVILLE, ON, CANADA</t>
  </si>
  <si>
    <t>SIDNEY RUNDLE AVE</t>
  </si>
  <si>
    <t>160 HIGH TIMBER DRIVE</t>
  </si>
  <si>
    <t>HIGH TIMBER DRIVE</t>
  </si>
  <si>
    <t>HIGH TIMBER</t>
  </si>
  <si>
    <t>UPPER TANTALLON</t>
  </si>
  <si>
    <t>B3Z1P7</t>
  </si>
  <si>
    <t>CHIJUAMUHXWNWUSROJP-F552OGA</t>
  </si>
  <si>
    <t>160 HIGH TIMBER DR, UPPER TANTALLON, NS B3Z 1P7, CANADA</t>
  </si>
  <si>
    <t>160 HIGH TIMBER DRIVE, UPPER TANTALLON, NS, CANADA</t>
  </si>
  <si>
    <t>HIGH TIMBER DR</t>
  </si>
  <si>
    <t>3811-30 GRAND TRUNK CRESCENT</t>
  </si>
  <si>
    <t>GRAND TRUNK CRESCENT</t>
  </si>
  <si>
    <t>M5J3A4</t>
  </si>
  <si>
    <t>EJKZODEXLTMWIEDYYW5KIFRYDW5RIENYZXNJZW50LCBUB3JVBNRVLCBPTIBNNUOGM0E0LCBDYW5HZGEIIBOECHYKFAOSCYVE9PZUNCUIEWAQA2D1RWYDEGQZODEX</t>
  </si>
  <si>
    <t>3811-30 GRAND TRUNK CRESCENT, TORONTO, ON M5J 3A4, CANADA</t>
  </si>
  <si>
    <t>apt 3811 30 GRAND TRUNK CRESCENT, TORONTO, ON, CANADA</t>
  </si>
  <si>
    <t>2482A PINEGROVE ROAD</t>
  </si>
  <si>
    <t>PINE GROVE ROAD</t>
  </si>
  <si>
    <t>PINE GROVE</t>
  </si>
  <si>
    <t>N4B2E6</t>
  </si>
  <si>
    <t>CHIJHFIWQ6Q1LIGRCPMMOOVRF88</t>
  </si>
  <si>
    <t>2482 PINE GROVE RD, DELHI, ON N4B 2E6, CANADA</t>
  </si>
  <si>
    <t>2482A PINEGROVE ROAD, DELHI, ON, CANADA</t>
  </si>
  <si>
    <t>PINE GROVE RD</t>
  </si>
  <si>
    <t>425 FAIRVIEW DRIVE</t>
  </si>
  <si>
    <t>FAIRVIEW DRIVE</t>
  </si>
  <si>
    <t>P1P1L2</t>
  </si>
  <si>
    <t>CHIJGB3AJ6MBKK0R9MZBTID-SUE</t>
  </si>
  <si>
    <t>425 FAIRVIEW DR, GRAVENHURST, ON P1P 1L2, CANADA</t>
  </si>
  <si>
    <t>425 FAIRVIEW DRIVE, GRAVENHURST, ON, CANADA</t>
  </si>
  <si>
    <t>FAIRVIEW DR</t>
  </si>
  <si>
    <t>100 GOOD CRESCENT</t>
  </si>
  <si>
    <t>GOOD CRESCENT</t>
  </si>
  <si>
    <t>GOOD</t>
  </si>
  <si>
    <t>T4P3L8</t>
  </si>
  <si>
    <t>CHIJR7MMZLDUDFMRPTUKN8ODIFA</t>
  </si>
  <si>
    <t>100 GOOD CRESCENT, RED DEER, AB T4P 3L8, CANADA</t>
  </si>
  <si>
    <t>100 GOOD CRESCENT, RED DEER, AB, CANADA</t>
  </si>
  <si>
    <t>201-3425 19 STREET NW</t>
  </si>
  <si>
    <t>19 STREET NORTHWEST</t>
  </si>
  <si>
    <t>T6T1Y9</t>
  </si>
  <si>
    <t>EI8YMDETMZQYNSAXOSBTDCBOVYWGRWRTB250B24SIEFCIFQ2VCAXWTKSIENHBMFKYSIFGH0KFGOUCHIJYZNURD4ZOFMRFY5D_IIKOPGSAZIWMQ</t>
  </si>
  <si>
    <t>201-3425 19 ST NW, EDMONTON, AB T6T 1Y9, CANADA</t>
  </si>
  <si>
    <t>apt 201 3425 19 STREET NW, EDMONTON, AB, CANADA</t>
  </si>
  <si>
    <t>19 ST NW</t>
  </si>
  <si>
    <t>194 ROSS STREET</t>
  </si>
  <si>
    <t>K7V2J2</t>
  </si>
  <si>
    <t>CHIJIW1XCQB_0UWRQK2HFEWQ5OE</t>
  </si>
  <si>
    <t>194 ROSS ST, RENFREW, ON K7V 2J2, CANADA</t>
  </si>
  <si>
    <t>194 ROSS STREET, RENFREW, ON, CANADA</t>
  </si>
  <si>
    <t>15 COBBLESTONE DRIVE</t>
  </si>
  <si>
    <t>COBBLESTONE DRIVE</t>
  </si>
  <si>
    <t>COBBLESTONE</t>
  </si>
  <si>
    <t>L1R2A8</t>
  </si>
  <si>
    <t>CHIJNZR3AYSE1YKRSA1GRJA1JCU</t>
  </si>
  <si>
    <t>15 COBBLESTONE DR, WHITBY, ON L1R 2A8, CANADA</t>
  </si>
  <si>
    <t>15 COBBLESTONE DRIVE, WHITBY, ON, CANADA</t>
  </si>
  <si>
    <t>COBBLESTONE DR</t>
  </si>
  <si>
    <t>132 AVENUE CRÃ©MAZIE</t>
  </si>
  <si>
    <t>AVENUE CABOT</t>
  </si>
  <si>
    <t>CABOT</t>
  </si>
  <si>
    <t>G4Z1L8</t>
  </si>
  <si>
    <t>CHIJA1FSFLEJLEWRLCKX8VBXLEK</t>
  </si>
  <si>
    <t>8 AVENUE CABOT, BAIE-COMEAU, QC G4Z 1L8, CANADA</t>
  </si>
  <si>
    <t>132 AVENUE CRÃ©MAZIE, BAIE COMEAU, QC, CANADA</t>
  </si>
  <si>
    <t>397 STREET GERMAIN AVENUE</t>
  </si>
  <si>
    <t>SAINT GERMAIN AVENUE</t>
  </si>
  <si>
    <t>GERMAIN AVE</t>
  </si>
  <si>
    <t>M5M1W8</t>
  </si>
  <si>
    <t>CHIJLWVIZPAYK4GRYKCM_2ZW8BK</t>
  </si>
  <si>
    <t>397 ST GERMAIN AVE, NORTH YORK, ON M5M 1W8, CANADA</t>
  </si>
  <si>
    <t>397 STREET GERMAIN AVENUE, NORTH YORK, ON, CANADA</t>
  </si>
  <si>
    <t>ST GERMAIN AVE</t>
  </si>
  <si>
    <t>19 LISA CRESCENT</t>
  </si>
  <si>
    <t>LISA CRESCENT</t>
  </si>
  <si>
    <t>LISA</t>
  </si>
  <si>
    <t>K8H2Z8</t>
  </si>
  <si>
    <t>CHIJ8YGPNI7M1KWRCI2IVIOMEPO</t>
  </si>
  <si>
    <t>19 LISA CRESCENT, PETAWAWA, ON K8H 2Z8, CANADA</t>
  </si>
  <si>
    <t>19 LISA CRESCENT, PETAWAWA, ON, CANADA</t>
  </si>
  <si>
    <t>4 GILL PLACE</t>
  </si>
  <si>
    <t>GILL PLACE</t>
  </si>
  <si>
    <t>GILL</t>
  </si>
  <si>
    <t>A1C1K9</t>
  </si>
  <si>
    <t>CHIJ4DTQRBIJDESR6C4F26L-FQA</t>
  </si>
  <si>
    <t>4 GILL PL, ST. JOHN'S, NL A1C 1K9, CANADA</t>
  </si>
  <si>
    <t>4 GILL PLACE, ST. JOHNS, NL, CANADA</t>
  </si>
  <si>
    <t>GILL PL</t>
  </si>
  <si>
    <t>110 RIDGEVIEW DRIVE</t>
  </si>
  <si>
    <t>RIDGEVIEW DRIVE</t>
  </si>
  <si>
    <t>RIDGEVIEW</t>
  </si>
  <si>
    <t>DRAYTON</t>
  </si>
  <si>
    <t>N0G1P0</t>
  </si>
  <si>
    <t>CHIJF_OJC1XCK4GRXQKTRPDAGKE</t>
  </si>
  <si>
    <t>110 RIDGEVIEW DR, DRAYTON, ON N0G 1P0, CANADA</t>
  </si>
  <si>
    <t>110 RIDGEVIEW DRIVE, DRAYTON, ON, CANADA</t>
  </si>
  <si>
    <t>RIDGEVIEW DR</t>
  </si>
  <si>
    <t>49 GRAMPIAN CRESCENT</t>
  </si>
  <si>
    <t>CHIJV6G-IPG6K4GRRRJZS0QCDXE</t>
  </si>
  <si>
    <t>49 GRAMPIAN CRESCENT, NORTH YORK, ON M9L 2L2, CANADA</t>
  </si>
  <si>
    <t>49 GRAMPIAN CRESCENT, NORTH YORK, ON, CANADA</t>
  </si>
  <si>
    <t>2272 MIDDLESMOOR CRESCENT</t>
  </si>
  <si>
    <t>MIDDLESMOOR CRESCENT</t>
  </si>
  <si>
    <t>MIDDLESMOOR</t>
  </si>
  <si>
    <t>L7P3X6</t>
  </si>
  <si>
    <t>CHIJ2W8ZJTBIK4GRWTLOR_S_SQM</t>
  </si>
  <si>
    <t>2272 MIDDLESMOOR CRESCENT, BURLINGTON, ON L7P 3X6, CANADA</t>
  </si>
  <si>
    <t>2272 MIDDLESMOOR CRESCENT, BURLINGTON, ON, CANADA</t>
  </si>
  <si>
    <t>802-390 DAWES ROAD</t>
  </si>
  <si>
    <t>DAWES ROAD</t>
  </si>
  <si>
    <t>DAWES</t>
  </si>
  <si>
    <t>M4B2E5</t>
  </si>
  <si>
    <t>EI44MDITMZKWIERHD2VZIFJKLCBNB250CMVHBCWGT04GTTRCIDJFNSWGQ2FUYWRHIH8AHQOWCHQKEGLLWFI9L8ZUIRGK9LBYI2HJOXIDODAY</t>
  </si>
  <si>
    <t>802-390 DAWES RD, MONTREAL, ON M4B 2E5, CANADA</t>
  </si>
  <si>
    <t>apt 802 390 DAWES ROAD, EAST YORK, ON, CANADA</t>
  </si>
  <si>
    <t>DAWES RD</t>
  </si>
  <si>
    <t>993 BALDWIN ROAD</t>
  </si>
  <si>
    <t>BALDWIN ROAD</t>
  </si>
  <si>
    <t>BALDWIN</t>
  </si>
  <si>
    <t>L4Y1J3</t>
  </si>
  <si>
    <t>CHIJIXVR6CDHK4GRHGBQK4MVCE4</t>
  </si>
  <si>
    <t>993 BALDWIN RD, MISSISSAUGA, ON L4Y 1J3, CANADA</t>
  </si>
  <si>
    <t>993 BALDWIN ROAD, MISSISSAUGA, ON, CANADA</t>
  </si>
  <si>
    <t>BALDWIN RD</t>
  </si>
  <si>
    <t>4644 191 STREET NW</t>
  </si>
  <si>
    <t>191 STREET NORTHWEST</t>
  </si>
  <si>
    <t>T6M2V6</t>
  </si>
  <si>
    <t>CHIJ_-EQUA-KN1MRNFYSKZXDZRM</t>
  </si>
  <si>
    <t>4644 191 ST NW, EDMONTON, AB T6M 2V6, CANADA</t>
  </si>
  <si>
    <t>4644 191 STREET NW, EDMONTON, AB, CANADA</t>
  </si>
  <si>
    <t>191 ST NW</t>
  </si>
  <si>
    <t>101-10 13E AVENUE O DES RESIDENCES</t>
  </si>
  <si>
    <t>13E AVENUE OUEST DES RÉSIDENCES</t>
  </si>
  <si>
    <t>13E DES RÉSIDENCES</t>
  </si>
  <si>
    <t>LA POCATIÈRE</t>
  </si>
  <si>
    <t>G0R1Z0</t>
  </si>
  <si>
    <t>EKMXMDEGMTNLIEF2ZW51ZSBPIGRLCYBSW6LZAWRLBMNLCYWGTGEGUG9JYXRPW6HYZSWGUUMGRZBSIDFAMCWGQ2FUYWRHIHOSGAOUCHIJR67OQEDLVKWRTIAMKDB4A38QZQ</t>
  </si>
  <si>
    <t>101 13E AVENUE O DES RÉSIDENCES, LA POCATIÈRE, QC G0R 1Z0, CANADA</t>
  </si>
  <si>
    <t>apt 101 10 13E AVENUE O DES RESIDENCES, LA POCATIERE, QC, CANADA</t>
  </si>
  <si>
    <t>13E AVENUE O DES RÉSIDENCES</t>
  </si>
  <si>
    <t>1501-989 BEATTY STREET</t>
  </si>
  <si>
    <t>BEATTY STREET</t>
  </si>
  <si>
    <t>BEATTY</t>
  </si>
  <si>
    <t>V6Z3C2</t>
  </si>
  <si>
    <t>EJEXNTAXLTK4OSBCZWF0DHKGU3QSIFZHBMNVDXZLCIWGQKMGVJZAIDNDMIWGQ2FUYWRHIIAAHGOWCHQKEGMPUCSR1NOGVBFVRV5VD0Q2YRIEMTUWMQ</t>
  </si>
  <si>
    <t>1501-989 BEATTY ST, VANCOUVER, BC V6Z 3C2, CANADA</t>
  </si>
  <si>
    <t>apt 1501 989 BEATTY STREET, VANCOUVER, BC, CANADA</t>
  </si>
  <si>
    <t>BEATTY ST</t>
  </si>
  <si>
    <t>9606 100 AVENUE</t>
  </si>
  <si>
    <t>CLAIRMONT</t>
  </si>
  <si>
    <t>T0H0W6</t>
  </si>
  <si>
    <t>CHIJOWS3NHQVKFMRHZB9EECO5NO</t>
  </si>
  <si>
    <t>9606 100 AVE, CLAIRMONT, AB T0H 0W6, CANADA</t>
  </si>
  <si>
    <t>9606 100 AVENUE, CLAIRMONT, AB, CANADA</t>
  </si>
  <si>
    <t>320 RITTENHOUSE ROAD</t>
  </si>
  <si>
    <t>N2E2S9</t>
  </si>
  <si>
    <t>CHIJJCI6FHH1K4GR_OHBJO6UWRE</t>
  </si>
  <si>
    <t>320 RITTENHOUSE RD, KITCHENER, ON N2E 2S9, CANADA</t>
  </si>
  <si>
    <t>320 RITTENHOUSE ROAD, KITCHENER, ON, CANADA</t>
  </si>
  <si>
    <t>45 BEECHBANK CRESCENT</t>
  </si>
  <si>
    <t>BEECHBANK CRESCENT</t>
  </si>
  <si>
    <t>BEECHBANK</t>
  </si>
  <si>
    <t>N6E2N9</t>
  </si>
  <si>
    <t>CHIJAWG8MR_ZLOGRJPQILEUUI4M</t>
  </si>
  <si>
    <t>45 BEECHBANK CRESCENT, LONDON, ON N6E 2N9, CANADA</t>
  </si>
  <si>
    <t>45 BEECHBANK CRESCENT, LONDON, ON, CANADA</t>
  </si>
  <si>
    <t>640 BLUEGILL AVENUE</t>
  </si>
  <si>
    <t>BLUEGILL AVENUE</t>
  </si>
  <si>
    <t>BLUEGILL</t>
  </si>
  <si>
    <t>K2J0T3</t>
  </si>
  <si>
    <t>CHIJN7HON638ZUWRCD9HJMAMQ0K</t>
  </si>
  <si>
    <t>640 BLUEGILL AVE, NEPEAN, ON K2J 0T3, CANADA</t>
  </si>
  <si>
    <t>640 BLUEGILL AVENUE, NEPEAN, ON, CANADA</t>
  </si>
  <si>
    <t>BLUEGILL AVE</t>
  </si>
  <si>
    <t>14203 21 STREET NW</t>
  </si>
  <si>
    <t>21 STREET NORTHWEST</t>
  </si>
  <si>
    <t>T5Y1C7</t>
  </si>
  <si>
    <t>CHIJTTZJHYO8OFMRH68KKWM8SLM</t>
  </si>
  <si>
    <t>14203 21 ST NW, EDMONTON, AB T5Y 1C7, CANADA</t>
  </si>
  <si>
    <t>14203 21 STREET NW, EDMONTON, AB, CANADA</t>
  </si>
  <si>
    <t>21 ST NW</t>
  </si>
  <si>
    <t>148 MARGUERETTA STREET</t>
  </si>
  <si>
    <t>MARGUERETTA STREET</t>
  </si>
  <si>
    <t>MARGUERETTA</t>
  </si>
  <si>
    <t>M6H3S3</t>
  </si>
  <si>
    <t>CHIJXYCUHU80K4GR1EFT-GOCRU0</t>
  </si>
  <si>
    <t>148 MARGUERETTA ST, TORONTO, ON M6H 3S3, CANADA</t>
  </si>
  <si>
    <t>148 MARGUERETTA STREET, TORONTO, ON, CANADA</t>
  </si>
  <si>
    <t>MARGUERETTA ST</t>
  </si>
  <si>
    <t>7930 BOULEVARD WILFRID-PELLETIER</t>
  </si>
  <si>
    <t>BOULEVARD WILFRID PELLETIER</t>
  </si>
  <si>
    <t>WILFRID PELLETIER</t>
  </si>
  <si>
    <t>H1K1L6</t>
  </si>
  <si>
    <t>CHIJ0A-SK3EEYUWRL3OWMCCLLFC</t>
  </si>
  <si>
    <t>7930 BOULEVARD WILFRID PELLETIER, ANJOU, QC H1K 1L6, CANADA</t>
  </si>
  <si>
    <t>7930 BOULEVARD WILFRID PELLETIER, ANJOU, QC, CANADA</t>
  </si>
  <si>
    <t>5778 BRIDGET STREET</t>
  </si>
  <si>
    <t>BRIDGET STREET</t>
  </si>
  <si>
    <t>BRIDGET</t>
  </si>
  <si>
    <t>CHIJICC2O-_NZUWRGO-3SAS4USY</t>
  </si>
  <si>
    <t>5778 BRIDGET ST, OSGOODE, ON K0A 2W0, CANADA</t>
  </si>
  <si>
    <t>5778 BRIDGET STREET, OSGOODE, ON, CANADA</t>
  </si>
  <si>
    <t>BRIDGET ST</t>
  </si>
  <si>
    <t>8638 HUDSON STREET  UNIT 203</t>
  </si>
  <si>
    <t>V6P4M5</t>
  </si>
  <si>
    <t>EJEYMDMTODYZOCBIDWRZB24GU3QSIFZHBMNVDXZLCIWGQKMGVJZQIDRNNSWGQ2FUYWRHIH8AHQOWCHQKEGLPD6L17HSGVBFNZI6UQ5WFKRIDMJAZ</t>
  </si>
  <si>
    <t>203-8638 HUDSON ST, VANCOUVER, BC V6P 4M5, CANADA</t>
  </si>
  <si>
    <t>apt 203 8638 HUDSON STREET  APT 203, VANCOUVER, BC, CANADA</t>
  </si>
  <si>
    <t>34 SUMERSFORD DRIVE</t>
  </si>
  <si>
    <t>SUMERSFORD DRIVE</t>
  </si>
  <si>
    <t>SUMERSFORD</t>
  </si>
  <si>
    <t>L1C3K7</t>
  </si>
  <si>
    <t>CHIJR9A0JS0G1YKR5IUJLFIEUJK</t>
  </si>
  <si>
    <t>34 SUMERSFORD DR, BOWMANVILLE, ON L1C 3K7, CANADA</t>
  </si>
  <si>
    <t>34 SUMERSFORD DRIVE, BOWMANVILLE, ON, CANADA</t>
  </si>
  <si>
    <t>SUMERSFORD DR</t>
  </si>
  <si>
    <t>3806-45 CHARLES STREET E</t>
  </si>
  <si>
    <t>M4Y1S2</t>
  </si>
  <si>
    <t>EJEZODA2LTQ1IENOYXJSZXMGU3QGRSWGVG9YB250BYWGT04GTTRZIDFTMIWGQ2FUYWRHIIAAHGOWCHQKEGLJ5QMPRTQRIBGBZSLBUO9LABIEMZGWNG</t>
  </si>
  <si>
    <t>3806-45 CHARLES ST E, TORONTO, ON M4Y 1S2, CANADA</t>
  </si>
  <si>
    <t>apt 3806 45 CHARLES STREET E, TORONTO, ON, CANADA</t>
  </si>
  <si>
    <t>6772 LONGVIEW PLACE</t>
  </si>
  <si>
    <t>LONGVIEW PLACE</t>
  </si>
  <si>
    <t>LONGVIEW</t>
  </si>
  <si>
    <t>L5W1V3</t>
  </si>
  <si>
    <t>CHIJ6SAKR4K_K4GRBK3OKVOGLVE</t>
  </si>
  <si>
    <t>6772 LONGVIEW PL, MISSISSAUGA, ON L5W 1V3, CANADA</t>
  </si>
  <si>
    <t>6772 LONGVIEW PLACE, MISSISSAUGA, ON, CANADA</t>
  </si>
  <si>
    <t>LONGVIEW PL</t>
  </si>
  <si>
    <t>770 NICOLA STREET</t>
  </si>
  <si>
    <t>NICOLA STREET</t>
  </si>
  <si>
    <t>NICOLA</t>
  </si>
  <si>
    <t>V2C2R4</t>
  </si>
  <si>
    <t>CHIJO3IO560TFLMRNSDZGLVLAXY</t>
  </si>
  <si>
    <t>770 NICOLA ST, KAMLOOPS, BC V2C 2R4, CANADA</t>
  </si>
  <si>
    <t>770 NICOLA STREET, KAMLOOPS, BC, CANADA</t>
  </si>
  <si>
    <t>NICOLA ST</t>
  </si>
  <si>
    <t>104 VAN SLYKE WAY</t>
  </si>
  <si>
    <t>VAN SLYKE WAY</t>
  </si>
  <si>
    <t>VAN SLYKE</t>
  </si>
  <si>
    <t>T4R0H8</t>
  </si>
  <si>
    <t>CHIJW2I-PVNWDFMRMWFOY5IS7PW</t>
  </si>
  <si>
    <t>104 VAN SLYKE WAY, RED DEER, AB T4R 0H8, CANADA</t>
  </si>
  <si>
    <t>104 VAN SLYKE WAY, RED DEER, AB, CANADA</t>
  </si>
  <si>
    <t>121 RAMSAY DRIVE</t>
  </si>
  <si>
    <t>RAMSAY DRIVE</t>
  </si>
  <si>
    <t>K7C3P1</t>
  </si>
  <si>
    <t>EJEXMJEGUMFTC2F5IERYLCBDYXJSZXRVBIBQBGFJZSWGT04GSZDDIDNQMSWGQ2FUYWRHIHOSGAOUCHIJPYMEPTMP0KWRMMHOOBBKMAEQEQ</t>
  </si>
  <si>
    <t>121 RAMSAY DR, CARLETON PLACE, ON K7C 3P1, CANADA</t>
  </si>
  <si>
    <t>121 RAMSAY DRIVE, CARLETON PLACE, ON, CANADA</t>
  </si>
  <si>
    <t>RAMSAY DR</t>
  </si>
  <si>
    <t>20351 94A AVENUE</t>
  </si>
  <si>
    <t>EI8YMDM1MSA5NGEGQXZLLCBMYW5NBGV5IENPDHKSIEJDIFYXTSAXRZISIENHBMFKYSICEHOKFAOSCTMVG8LY04VUEEHDTF9HW1OAEP-EAQ</t>
  </si>
  <si>
    <t>20351 94A AVE, LANGLEY CITY, BC V1M 1G2, CANADA</t>
  </si>
  <si>
    <t>20351 94A AVENUE, LANGLEY, BC, CANADA</t>
  </si>
  <si>
    <t>1975 HOSMER AVENUE</t>
  </si>
  <si>
    <t>HOSMER AVENUE</t>
  </si>
  <si>
    <t>HOSMER</t>
  </si>
  <si>
    <t>V6J2S7</t>
  </si>
  <si>
    <t>CHIJUFY486JZHLQR0XCXGF9WYNK</t>
  </si>
  <si>
    <t>1975 HOSMER AVE, VANCOUVER, BC V6J 2S7, CANADA</t>
  </si>
  <si>
    <t>1975 HOSMER AVENUE, VANCOUVER, BC, CANADA</t>
  </si>
  <si>
    <t>HOSMER AVE</t>
  </si>
  <si>
    <t>359 HAREWOOD BOULEVARD</t>
  </si>
  <si>
    <t>HAREWOOD BOULEVARD</t>
  </si>
  <si>
    <t>HAREWOOD</t>
  </si>
  <si>
    <t>L3Y6S5</t>
  </si>
  <si>
    <t>CHIJX2WBQP_NKOGR6CP2X5LA1H0</t>
  </si>
  <si>
    <t>359 HAREWOOD BLVD, NEWMARKET, ON L3Y 6S5, CANADA</t>
  </si>
  <si>
    <t>359 HAREWOOD BOULEVARD, NEWMARKET, ON, CANADA</t>
  </si>
  <si>
    <t>HAREWOOD BLVD</t>
  </si>
  <si>
    <t>5005 JOSEPH-A.-RODIER</t>
  </si>
  <si>
    <t>RUE JOSEPH A RODIER</t>
  </si>
  <si>
    <t>JOSEPH A RODIER</t>
  </si>
  <si>
    <t>H1K5C8</t>
  </si>
  <si>
    <t>CHIJHYFTUDADYUWRCK1ERONZVRM</t>
  </si>
  <si>
    <t>5005 RUE JOSEPH A RODIER, MONTRÉAL, QC H1K 5C8, CANADA</t>
  </si>
  <si>
    <t>5005 JOSEPH A. RODIER, MONTRAAL, QC, CANADA</t>
  </si>
  <si>
    <t>13 BEECH DRIVE</t>
  </si>
  <si>
    <t>BEECH DRIVE</t>
  </si>
  <si>
    <t>N6P1C9</t>
  </si>
  <si>
    <t>CHIJND2Y9OF2LOGRJO-A6LGNN50</t>
  </si>
  <si>
    <t>13 BEECH DR, LONDON, ON N6P 1C9, CANADA</t>
  </si>
  <si>
    <t>13 BEECH DRIVE, LONDON, ON, CANADA</t>
  </si>
  <si>
    <t>BEECH DR</t>
  </si>
  <si>
    <t>7-13 PLATEAU CRESCENT</t>
  </si>
  <si>
    <t>PLATEAU CRESCENT</t>
  </si>
  <si>
    <t>B3M2V7</t>
  </si>
  <si>
    <t>EJI3LTEZIFBSYXRLYXUGQ3JLC2NLBNQSIEHHBGLMYXGSIE5TIEIZTSAYVJCSIENHBMFKYSIDGHSKFGOUCHIJPFJF_KOHWKSR4DBBN2OLWQOSATC</t>
  </si>
  <si>
    <t>7-13 PLATEAU CRESCENT, HALIFAX, NS B3M 2V7, CANADA</t>
  </si>
  <si>
    <t>apt 7 13 PLATEAU CRESCENT, HALIFAX, NS, CANADA</t>
  </si>
  <si>
    <t>CLAYTON PARK</t>
  </si>
  <si>
    <t>7938 LABURNUM STREET</t>
  </si>
  <si>
    <t>LABURNUM STREET</t>
  </si>
  <si>
    <t>LABURNUM</t>
  </si>
  <si>
    <t>V6P5N7</t>
  </si>
  <si>
    <t>CHIJB35PU5Z0HLQRKPYPWSQAZZ0</t>
  </si>
  <si>
    <t>7938 LABURNUM ST, VANCOUVER, BC V6P 5N7, CANADA</t>
  </si>
  <si>
    <t>7938 LABURNUM STREET, VANCOUVER, BC, CANADA</t>
  </si>
  <si>
    <t>LABURNUM ST</t>
  </si>
  <si>
    <t>110-162 WISSLER ROAD</t>
  </si>
  <si>
    <t>WISSLER ROAD</t>
  </si>
  <si>
    <t>WISSLER</t>
  </si>
  <si>
    <t>N2K3R1</t>
  </si>
  <si>
    <t>EJAXMTATMTYYIFDPC3NSZXIGUMQSIFDHDGVYBG9VLCBPTIBOMKSGM1IXLCBDYW5HZGEIHXODCHYKFAOSCAX_KS_J8YUIEY1360U7T6VUEGMXMTA</t>
  </si>
  <si>
    <t>110-162 WISSLER RD, WATERLOO, ON N2K 3R1, CANADA</t>
  </si>
  <si>
    <t>apt 110 162 WISSLER ROAD, WATERLOO, ON, CANADA</t>
  </si>
  <si>
    <t>WISSLER RD</t>
  </si>
  <si>
    <t>1116 QUEENS BUSH ROAD</t>
  </si>
  <si>
    <t>QUEENS BUSH ROAD</t>
  </si>
  <si>
    <t>QUEENS BUSH</t>
  </si>
  <si>
    <t>CHIJOTO5IIZ-K4GR14G_QVFHE34</t>
  </si>
  <si>
    <t>1116 QUEENS BUSH RD, WELLESLEY, ON N0B 2T0, CANADA</t>
  </si>
  <si>
    <t>1116 QUEENS BUSH ROAD, WELLESLEY, ON, CANADA</t>
  </si>
  <si>
    <t>QUEENS BUSH RD</t>
  </si>
  <si>
    <t>102-955 WONDERLAND ROAD S</t>
  </si>
  <si>
    <t>N6K2X8</t>
  </si>
  <si>
    <t>EJMXMDITOTU1IFDVBMRLCMXHBMQGUMQGUYWGTG9UZG9ULCBPTIBONKSGMLG4LCBDYW5HZGEIHXODCHYKFAOSCAM6JZ4Y8S6IEVOHW0GU7I5VEGMXMDI</t>
  </si>
  <si>
    <t>102-955 WONDERLAND RD S, LONDON, ON N6K 2X8, CANADA</t>
  </si>
  <si>
    <t>apt 102 955 WONDERLAND ROAD S, LONDON, ON, CANADA</t>
  </si>
  <si>
    <t>46 CHEMIN SAINTE-HÃ©LÃ¨NE</t>
  </si>
  <si>
    <t>CHEMIN SAINTE HÉLÈNE</t>
  </si>
  <si>
    <t>STE HÉLÈNE</t>
  </si>
  <si>
    <t>DUPUY</t>
  </si>
  <si>
    <t>J0Z1X0</t>
  </si>
  <si>
    <t>EJE0NIBDAGVTAW4GU3RLIEJDQWZDQG5LLCBEDXB1ESWGUUMGSJBAIDFYMCWGQ2FUYWRHIHOSGAOUCHIJSTHO81L5IU0R3GWDTBCJ9UEQLG</t>
  </si>
  <si>
    <t>46 CHEMIN STE HÉLÈNE, DUPUY, QC J0Z 1X0, CANADA</t>
  </si>
  <si>
    <t>46 CHEMIN SAINTE HÃ©LÃ¨NE, LA SARRE, QC, CANADA</t>
  </si>
  <si>
    <t>CHEMIN STE HÉLÈNE</t>
  </si>
  <si>
    <t>787 ROLLINGACRES PLACE</t>
  </si>
  <si>
    <t>ROLLINGACRES PLACE</t>
  </si>
  <si>
    <t>N5X0L4</t>
  </si>
  <si>
    <t>CHIJE721HJ_ULOGRKY1DDJRUX88</t>
  </si>
  <si>
    <t>787 ROLLINGACRES PL, LONDON, ON N5X 0L4, CANADA</t>
  </si>
  <si>
    <t>787 ROLLINGACRES PLACE, LONDON, ON, CANADA</t>
  </si>
  <si>
    <t>ROLLINGACRES PL</t>
  </si>
  <si>
    <t>17710 101 AVENUE</t>
  </si>
  <si>
    <t>101 AVENUE</t>
  </si>
  <si>
    <t>V4N5V7</t>
  </si>
  <si>
    <t>CHIJZXHTJCZWHVQRDMU_IMJJG3Q</t>
  </si>
  <si>
    <t>17710 101 AVE, SURREY, BC V4N 5V7, CANADA</t>
  </si>
  <si>
    <t>17710 101 AVENUE, SURREY, BC, CANADA</t>
  </si>
  <si>
    <t>101 AVE</t>
  </si>
  <si>
    <t>4-5580 RUE LÃ©GARÃ©</t>
  </si>
  <si>
    <t>RUE DE LA GAUCHETIÈRE OUEST</t>
  </si>
  <si>
    <t>DE LA GAUCHETIÈRE</t>
  </si>
  <si>
    <t>H3B4G1</t>
  </si>
  <si>
    <t>CHIJH9C8SFWAYUWRDNPVTW-PBDE</t>
  </si>
  <si>
    <t>GARE CENTRALE, 895 RUE DE LA GAUCHETIÈRE O, MONTRÉAL, QC H3B 4G1, CANADA</t>
  </si>
  <si>
    <t>4 5580 RUE LÃ©GARÃ, MONTRAAL, QC, CANADA</t>
  </si>
  <si>
    <t>RUE DE LA GAUCHETIÈRE O</t>
  </si>
  <si>
    <t>283 VALERIA BOULEVARD</t>
  </si>
  <si>
    <t>VALERIA BOULEVARD</t>
  </si>
  <si>
    <t>VALERIA</t>
  </si>
  <si>
    <t>L4L6W1</t>
  </si>
  <si>
    <t>CHIJNXFQNXWVK4GRD2IOE15UDYY</t>
  </si>
  <si>
    <t>283 VALERIA BLVD, WOODBRIDGE, ON L4L 6W1, CANADA</t>
  </si>
  <si>
    <t>283 VALERIA BOULEVARD, VAUGHAN, ON, CANADA</t>
  </si>
  <si>
    <t>VALERIA BLVD</t>
  </si>
  <si>
    <t>453 BROOKLYN CRESCENT</t>
  </si>
  <si>
    <t>BROOKLYN CRESCENT</t>
  </si>
  <si>
    <t>BROOKLYN</t>
  </si>
  <si>
    <t>CHIJ9D9M4VNDBFMRACYLQLQWQPA</t>
  </si>
  <si>
    <t>453 BROOKLYN CRES, WARMAN, SK S0K 0A1, CANADA</t>
  </si>
  <si>
    <t>453 BROOKLYN CRESCENT, WARMAN, SK, CANADA</t>
  </si>
  <si>
    <t>BROOKLYN CRES</t>
  </si>
  <si>
    <t>438-765 RUE BOURGET</t>
  </si>
  <si>
    <t>RUE BOURGET</t>
  </si>
  <si>
    <t>BOURGET</t>
  </si>
  <si>
    <t>H4C2M5</t>
  </si>
  <si>
    <t>EJI0MZGTNZY1IFJ1ZSBCB3VYZ2V0LCBNB250CSOPYWWSIFFDIEG0QYAYTTUSIENHBMFKYSIFGH0KFGOUCHIJEAQLEXYAYUWRXBAAY88IWMSSAZQZOA</t>
  </si>
  <si>
    <t>438-765 RUE BOURGET, MONTRÉAL, QC H4C 2M5, CANADA</t>
  </si>
  <si>
    <t>438 765 RUE BOURGET, MONTRAAL, QC, CANADA</t>
  </si>
  <si>
    <t>1360 RUE LORANGE</t>
  </si>
  <si>
    <t>RUE LORANGE</t>
  </si>
  <si>
    <t>LORANGE</t>
  </si>
  <si>
    <t>J2S8Y8</t>
  </si>
  <si>
    <t>CHIJQQKTD0ROYEWRYB1YDWYNDIU</t>
  </si>
  <si>
    <t>1360 RUE LORANGE, SAINT-HYACINTHE, QC J2S 8Y8, CANADA</t>
  </si>
  <si>
    <t>1360 RUE LORANGE, SAINT HYACINTHE, QC, CANADA</t>
  </si>
  <si>
    <t>15 HATHWAY DR.</t>
  </si>
  <si>
    <t>HATHWAY DRIVE</t>
  </si>
  <si>
    <t>HATHWAY</t>
  </si>
  <si>
    <t>M1P4L4</t>
  </si>
  <si>
    <t>CHIJX4MFD7RR1IKR4MG7P_PNRC4</t>
  </si>
  <si>
    <t>15 HATHWAY DR, SCARBOROUGH, ON M1P 4L4, CANADA</t>
  </si>
  <si>
    <t>15 HATHWAY DRIVE, SCARBOROUGH, ON, CANADA</t>
  </si>
  <si>
    <t>HATHWAY DR</t>
  </si>
  <si>
    <t>4815 BRENTON-PAGE ROAD</t>
  </si>
  <si>
    <t>BRENTON PAGE ROAD</t>
  </si>
  <si>
    <t>BRENTON PAGE</t>
  </si>
  <si>
    <t>V9G1J6</t>
  </si>
  <si>
    <t>EJM0ODE1IEJYZW50B24GUGFNZSBSZCWGTGFKEXNTAXROLCBCQYBWOUCGMUO2LCBDYW5HZGEIGXIZCHQKEGLLD7QDE66IVBGRA9IKQKUJRXDPJQ</t>
  </si>
  <si>
    <t>4815 BRENTON PAGE RD, LADYSMITH, BC V9G 1J6, CANADA</t>
  </si>
  <si>
    <t>4815 BRENTON PAGE ROAD, LADYSMITH, BC, CANADA</t>
  </si>
  <si>
    <t>BRENTON PAGE RD</t>
  </si>
  <si>
    <t>195 TURBO DRIVE</t>
  </si>
  <si>
    <t>TURBO DRIVE</t>
  </si>
  <si>
    <t>TURBO</t>
  </si>
  <si>
    <t>T8H2J6</t>
  </si>
  <si>
    <t>CHIJLYTU-EG9OFMRT7GKB48EHIQ</t>
  </si>
  <si>
    <t>195 TURBO DR, SHERWOOD PARK, AB T8H 2J6, CANADA</t>
  </si>
  <si>
    <t>195 TURBO DRIVE, SHERWOOD PARK, AB, CANADA</t>
  </si>
  <si>
    <t>TURBO DR</t>
  </si>
  <si>
    <t>23-2427 164 STREET</t>
  </si>
  <si>
    <t>V3S0E2</t>
  </si>
  <si>
    <t>EIOYMY0YNDI3IDE2NCBTDCWGU3VYCMV5LCBCQYBWM1MGMEUYLCBDYW5HZGEIHHOCCHYKFAOSCFWJTL7TXIVUEVMDR9WJZVMAEGIYMW</t>
  </si>
  <si>
    <t>23-2427 164 ST, SURREY, BC V3S 0E2, CANADA</t>
  </si>
  <si>
    <t>apt 23 2427 164 STREET, SURREY, BC, CANADA</t>
  </si>
  <si>
    <t>10609 WOODBINE AVENUE</t>
  </si>
  <si>
    <t>WOODBINE AVENUE</t>
  </si>
  <si>
    <t>WOODBINE</t>
  </si>
  <si>
    <t>GORMLEY</t>
  </si>
  <si>
    <t>L0H1G0</t>
  </si>
  <si>
    <t>EI8XMDYWOSBXB29KYMLUZSBBDMUSIEDVCM1SZXKSIE9OIEWWSCAXRZASIENHBMFKYSIBEHKKFAOSCZPXHW1T1DSJEAN2UAUPAYJPEPFS</t>
  </si>
  <si>
    <t>10609 WOODBINE AVE, GORMLEY, ON L0H 1G0, CANADA</t>
  </si>
  <si>
    <t>10609 WOODBINE AVENUE, MARKHAM, ON, CANADA</t>
  </si>
  <si>
    <t>WOODBINE AVE</t>
  </si>
  <si>
    <t>94 EDMONTON ROAD</t>
  </si>
  <si>
    <t>EDMONTON ROAD</t>
  </si>
  <si>
    <t>M2J4T2</t>
  </si>
  <si>
    <t>EI45NCBFZG1VBNRVBIBSZCWGTM9YDGGGWW9YAYWGT04GTTJKIDRUMIWGQ2FUYWRHIHOSGAOUCHIJVZWQE_7S1IKR7C6TRLW3EISQXG</t>
  </si>
  <si>
    <t>94 EDMONTON RD, NORTH YORK, ON M2J 4T2, CANADA</t>
  </si>
  <si>
    <t>94 EDMONTON ROAD, NORTH YORK, ON, CANADA</t>
  </si>
  <si>
    <t>EDMONTON RD</t>
  </si>
  <si>
    <t>3408-110 CHARLES STREET E</t>
  </si>
  <si>
    <t>M4Y1T5</t>
  </si>
  <si>
    <t>EJIZNDA4LTEXMCBDAGFYBGVZIFN0IEUSIFRVCM9UDG8SIE9OIE00WSAXVDUSIENHBMFKYSIGGH4KFGOUCHIJUV1VK600K4GRLUR_RTV7Q-USBDM0MDG</t>
  </si>
  <si>
    <t>3408-110 CHARLES ST E, TORONTO, ON M4Y 1T5, CANADA</t>
  </si>
  <si>
    <t>apt 3408 110 CHARLES STREET E, TORONTO, ON, CANADA</t>
  </si>
  <si>
    <t>22 BOXWOOD ROAD</t>
  </si>
  <si>
    <t>BOXWOOD ROAD</t>
  </si>
  <si>
    <t>M9C2W5</t>
  </si>
  <si>
    <t>CHIJZ2ZHOXQ4K4GRPDPTBBHOH00</t>
  </si>
  <si>
    <t>22 BOXWOOD RD, ETOBICOKE, ON M9C 2W5, CANADA</t>
  </si>
  <si>
    <t>22 BOXWOOD ROAD, ETOBICOKE, ON, CANADA</t>
  </si>
  <si>
    <t>BOXWOOD RD</t>
  </si>
  <si>
    <t>6-5685 RUE DUDEMAINE</t>
  </si>
  <si>
    <t>H4J1P2</t>
  </si>
  <si>
    <t>EJM2LTU2ODUGUNVLIER1ZGVTYWLUZSWGTW9UDHLDQWFSLCBRQYBINEOGMVAYLCBDYW5HZGEIHROBCHYKFAOSCTWZ2QACISLMECX1DGGGTDCTEGE2</t>
  </si>
  <si>
    <t>6-5685 RUE DUDEMAINE, MONTRÉAL, QC H4J 1P2, CANADA</t>
  </si>
  <si>
    <t>6 5685 RUE DUDEMAINE, MONTRAAL, QC, CANADA</t>
  </si>
  <si>
    <t>20105 44 AVENUE</t>
  </si>
  <si>
    <t>44 AVENUE</t>
  </si>
  <si>
    <t>44 AVE.</t>
  </si>
  <si>
    <t>V3A6L8</t>
  </si>
  <si>
    <t>CHIJ31CZC5BPHVQRLSBDTSBWSF4</t>
  </si>
  <si>
    <t>20105 44 AVE., LANGLEY CITY, BC V3A 6L8, CANADA</t>
  </si>
  <si>
    <t>20105 44 AVENUE, LANGLEY, BC, CANADA</t>
  </si>
  <si>
    <t>11-1010 WILKES AVENUE</t>
  </si>
  <si>
    <t>WILKES AVENUE</t>
  </si>
  <si>
    <t>WILKES</t>
  </si>
  <si>
    <t>R3P2K8</t>
  </si>
  <si>
    <t>EIGXMS0XMDEWIFDPBGTLCYBBDMUSIFDPBM5PCGVNLCBNQIWGQ2FUYWRHIH4AHAOWCHQKEGKZHBS6-HTQUHFQS3KNLPKFBBICMTE</t>
  </si>
  <si>
    <t>11-1010 WILKES AVE, WINNIPEG, MB R3P 2K8, CANADA</t>
  </si>
  <si>
    <t>apt 11 1010 WILKES AVENUE, WINNIPEG, MB, CANADA</t>
  </si>
  <si>
    <t>WILKES AVE</t>
  </si>
  <si>
    <t>580 RUE DUQUET</t>
  </si>
  <si>
    <t>RUE DUQUET</t>
  </si>
  <si>
    <t>DUQUET</t>
  </si>
  <si>
    <t>G6K1W8</t>
  </si>
  <si>
    <t>CHIJVYRMN_MNUEWRUOKNQF5BOJQ</t>
  </si>
  <si>
    <t>580 RUE DUQUET, SAINT-RÉDEMPTEUR, QC G6K 1W8, CANADA</t>
  </si>
  <si>
    <t>580 RUE DUQUET, LAVIS, QC, CANADA</t>
  </si>
  <si>
    <t>6838 BREANNA CARDILL STREET</t>
  </si>
  <si>
    <t>BREANNA CARDILL STREET</t>
  </si>
  <si>
    <t>BREANNA CARDILL</t>
  </si>
  <si>
    <t>K4P0C1</t>
  </si>
  <si>
    <t>CHIJYYXFE_DGZUWRVHMJQMMAESI</t>
  </si>
  <si>
    <t>6838 BREANNA CARDILL ST, GREELY, ON K4P 0C1, CANADA</t>
  </si>
  <si>
    <t>6838 BREANNA CARDILL STREET, GREELY, ON, CANADA</t>
  </si>
  <si>
    <t>BREANNA CARDILL ST</t>
  </si>
  <si>
    <t>111 TOBIN CRESCENT</t>
  </si>
  <si>
    <t>TOBIN CRESCENT</t>
  </si>
  <si>
    <t>TOBIN</t>
  </si>
  <si>
    <t>S7K4M9</t>
  </si>
  <si>
    <t>CHIJH-8DNS30BFMRULHT6UTEPU4</t>
  </si>
  <si>
    <t>111 TOBIN CRESCENT, SASKATOON, SK S7K 4M9, CANADA</t>
  </si>
  <si>
    <t>111 TOBIN CRESCENT, SASKATOON, SK, CANADA</t>
  </si>
  <si>
    <t>119 SCHOLASTIC DRIVE</t>
  </si>
  <si>
    <t>SCHOLASTIC DRIVE</t>
  </si>
  <si>
    <t>SCHOLASTIC</t>
  </si>
  <si>
    <t>K1S1C3</t>
  </si>
  <si>
    <t>CHIJEAKGNZCFZKWRS-HIZC4GP2M</t>
  </si>
  <si>
    <t>119 SCHOLASTIC DR, OTTAWA, ON K1S 1C3, CANADA</t>
  </si>
  <si>
    <t>119 SCHOLASTIC DRIVE, OTTAWA, ON, CANADA</t>
  </si>
  <si>
    <t>SCHOLASTIC DR</t>
  </si>
  <si>
    <t>29 BRANDO CRESCENT</t>
  </si>
  <si>
    <t>CHIJR9CGWMUIZKWRI4OIFPIPO5S</t>
  </si>
  <si>
    <t>29 BRANDO CRESCENT, OTTAWA, ON K1T 2C9, CANADA</t>
  </si>
  <si>
    <t>29 BRANDO CRESCENT, OTTAWA, ON, CANADA</t>
  </si>
  <si>
    <t>2702 HALL STREET</t>
  </si>
  <si>
    <t>HALL STREET</t>
  </si>
  <si>
    <t>V8G2R7</t>
  </si>
  <si>
    <t>CHIJ9XI1TPOZDFQRASKWGXQ6PSC</t>
  </si>
  <si>
    <t>2702 HALL ST, TERRACE, BC V8G 2R7, CANADA</t>
  </si>
  <si>
    <t>2702 HALL STREET, TERRACE, BC, CANADA</t>
  </si>
  <si>
    <t>HALL ST</t>
  </si>
  <si>
    <t>110 ZEBRA TRAIL</t>
  </si>
  <si>
    <t>ZEBRA TRAIL</t>
  </si>
  <si>
    <t>ZEBRA</t>
  </si>
  <si>
    <t>L6R2J2</t>
  </si>
  <si>
    <t>CHIJSV6ZYTAXK4GRDHWLRIVJZNW</t>
  </si>
  <si>
    <t>110 ZEBRA TRAIL, BRAMPTON, ON L6R 2J2, CANADA</t>
  </si>
  <si>
    <t>110 ZEBRA TRAIL, BRAMPTON, ON, CANADA</t>
  </si>
  <si>
    <t>347 MILLVIEW BAY SW</t>
  </si>
  <si>
    <t>MILLVIEW BAY SOUTHWEST</t>
  </si>
  <si>
    <t>T2Y3Y1</t>
  </si>
  <si>
    <t>CHIJL2DPVYN0CVMRVA708ISIUSU</t>
  </si>
  <si>
    <t>347 MILLVIEW BAY SW, CALGARY, AB T2Y 3Y1, CANADA</t>
  </si>
  <si>
    <t>347 MILLVIEW BAY SW, CALGARY, AB, CANADA</t>
  </si>
  <si>
    <t>MILLVIEW BAY SW</t>
  </si>
  <si>
    <t>141-9800 MCLAUGHLIN ROAD</t>
  </si>
  <si>
    <t>MCLAUGHLIN ROAD NORTH</t>
  </si>
  <si>
    <t>MCLAUGHLIN</t>
  </si>
  <si>
    <t>L6X0T8</t>
  </si>
  <si>
    <t>EJYXNDETOTGWMCBNY0XHDWDOBGLUIFJKIE4SIEJYYW1WDG9ULCBPTIBMNLGGMFQ4LCBDYW5HZGEIHXODCHYKFAOSCSSBIBVOFCUIECAPYOPZNQLNEGMXNDE</t>
  </si>
  <si>
    <t>141-9800 MCLAUGHLIN RD N, BRAMPTON, ON L6X 0T8, CANADA</t>
  </si>
  <si>
    <t>apt 141 9800 MCLAUGHLIN ROAD, BRAMPTON, ON, CANADA</t>
  </si>
  <si>
    <t>MCLAUGHLIN RD N</t>
  </si>
  <si>
    <t>89 HEARTHWOOD CRESCENT</t>
  </si>
  <si>
    <t>HEARTHWOOD CRESCENT</t>
  </si>
  <si>
    <t>HEARTHWOOD</t>
  </si>
  <si>
    <t>N2R1K6</t>
  </si>
  <si>
    <t>CHIJT3HZAA0KLIGRCO_JF66MGXU</t>
  </si>
  <si>
    <t>89 HEARTHWOOD CRESCENT, KITCHENER, ON N2R 1K6, CANADA</t>
  </si>
  <si>
    <t>89 HEARTHWOOD CRESCENT, KITCHENER, ON, CANADA</t>
  </si>
  <si>
    <t>100 EVERGREEN LANE SW</t>
  </si>
  <si>
    <t>EVERGREEN LANE SOUTHWEST</t>
  </si>
  <si>
    <t>EVERGREEN LN</t>
  </si>
  <si>
    <t>T2Y3T8</t>
  </si>
  <si>
    <t>CHIJXFSP-ZX0CVMRUXT6PKW9VNU</t>
  </si>
  <si>
    <t>100 EVERGREEN LN SW, CALGARY, AB T2Y 3T8, CANADA</t>
  </si>
  <si>
    <t>100 EVERGREEN LANE SW, CALGARY, AB, CANADA</t>
  </si>
  <si>
    <t>EVERGREEN LN SW</t>
  </si>
  <si>
    <t>702-75 QUEENS WHARF ROAD</t>
  </si>
  <si>
    <t>M5V0J8</t>
  </si>
  <si>
    <t>EJM3MDITNZUGUXVLZW5ZIFDOYXJMIFJKLCBUB3JVBNRVLCBPTIBNNVYGMEO4LCBDYW5HZGEIHXODCHYKFAOSCZPSCI8HNSUIEVEOXD_DYPMXEGM3MDI</t>
  </si>
  <si>
    <t>702-75 QUEENS WHARF RD, TORONTO, ON M5V 0J8, CANADA</t>
  </si>
  <si>
    <t>apt 702 75 QUEENS WHARF ROAD, TORONTO, ON, CANADA</t>
  </si>
  <si>
    <t>4 SMITHS ROAD</t>
  </si>
  <si>
    <t>SMITHS ROAD</t>
  </si>
  <si>
    <t>SMITHS</t>
  </si>
  <si>
    <t>GAMBO</t>
  </si>
  <si>
    <t>A0G2E0</t>
  </si>
  <si>
    <t>EIW0IFNTAXROCYBSZCWGR2FTYM8GU291DGGSIE5MIEEWRYAYRTASIENHBMFKYSIAEHGKFAOSCY38JBAHNXZLER0XL4KLMAIMEAQ</t>
  </si>
  <si>
    <t>4 SMITHS RD, GAMBO SOUTH, NL A0G 2E0, CANADA</t>
  </si>
  <si>
    <t>4 SMITHS ROAD, GAMBO, NL, CANADA</t>
  </si>
  <si>
    <t>GAMBO SOUTH</t>
  </si>
  <si>
    <t>SMITHS RD</t>
  </si>
  <si>
    <t>24 SHERIE DRIVE</t>
  </si>
  <si>
    <t>SHERIE DRIVE</t>
  </si>
  <si>
    <t>SHERIE</t>
  </si>
  <si>
    <t>L4P3R2</t>
  </si>
  <si>
    <t>CHIJABFC08W1KOGRLIFXBMZV968</t>
  </si>
  <si>
    <t>24 SHERIE DR, KESWICK, ON L4P 3R2, CANADA</t>
  </si>
  <si>
    <t>24 SHERIE DRIVE, KESWICK, ON, CANADA</t>
  </si>
  <si>
    <t>SHERIE DR</t>
  </si>
  <si>
    <t>387 OSBORNE STREET</t>
  </si>
  <si>
    <t>OSBORNE STREET</t>
  </si>
  <si>
    <t>OSBORNE</t>
  </si>
  <si>
    <t>L8H6S7</t>
  </si>
  <si>
    <t>CHIJIZ5OBDUYLIGRYNMIT9AZDXU</t>
  </si>
  <si>
    <t>387 OSBORNE ST, HAMILTON, ON L8H 6S7, CANADA</t>
  </si>
  <si>
    <t>387 OSBORNE STREET, HAMILTON, ON, CANADA</t>
  </si>
  <si>
    <t>OSBORNE ST</t>
  </si>
  <si>
    <t>1-207 BOULEVARD D'EUROPE</t>
  </si>
  <si>
    <t>BOULEVARD D'EUROPE</t>
  </si>
  <si>
    <t>D'EUROPE</t>
  </si>
  <si>
    <t>J9J0A3</t>
  </si>
  <si>
    <t>EJYXLTIWNYBCB3VSZXZHCMQGZCDFDXJVCGUSIEDHDGLUZWF1LCBRQYBKOUOGMEEZLCBDYW5HZGEIHROBCHYKFAOSCCPRORZ8AS5MEDN1OKU992UTEGEX</t>
  </si>
  <si>
    <t>1-207 BOULEVARD D'EUROPE, GATINEAU, QC J9J 0A3, CANADA</t>
  </si>
  <si>
    <t>1 207 BOULEVARD D'EUROPE, GATINEAU, QC, CANADA</t>
  </si>
  <si>
    <t>1238 RUE MONTGOMERY</t>
  </si>
  <si>
    <t>J4T1J1</t>
  </si>
  <si>
    <t>CHIJA8_KM_0EYUWRPNKW3RLI7J0</t>
  </si>
  <si>
    <t>1238 RUE MONTGOMERY, SAINT-HUBERT, QC J4T 1J1, CANADA</t>
  </si>
  <si>
    <t>1238 RUE MONTGOMERY, SAINT HUBERT, QC, CANADA</t>
  </si>
  <si>
    <t>95 OAKDALE BOULEVARD</t>
  </si>
  <si>
    <t>OAKDALE BOULEVARD</t>
  </si>
  <si>
    <t>OAKDALE</t>
  </si>
  <si>
    <t>CHIJ-SPJKQIWLIGRKB6Y1DCYFO4</t>
  </si>
  <si>
    <t>95 OAKDALE BLVD, SMITHVILLE, ON L0R 2A0, CANADA</t>
  </si>
  <si>
    <t>95 OAKDALE BOULEVARD, SMITHVILLE, ON, CANADA</t>
  </si>
  <si>
    <t>OAKDALE BLVD</t>
  </si>
  <si>
    <t>39 HYDE PARK2888 156 STREET</t>
  </si>
  <si>
    <t>156 STREET</t>
  </si>
  <si>
    <t>V3Z0C7</t>
  </si>
  <si>
    <t>CHIJE0BOMB_EHVQRQDU0WW4GVSW</t>
  </si>
  <si>
    <t>2888 156 ST, SURREY, BC V3Z 0C7, CANADA</t>
  </si>
  <si>
    <t>apt 39 39 HYDE PARK2888 156 STREET, SURREY, BC, CANADA</t>
  </si>
  <si>
    <t>156 ST</t>
  </si>
  <si>
    <t>526 WINDFIELDS FARM DRIVE W</t>
  </si>
  <si>
    <t>WINDFIELDS FARM DRIVE WEST</t>
  </si>
  <si>
    <t>WINDFIELDS DR</t>
  </si>
  <si>
    <t>L1H7K4</t>
  </si>
  <si>
    <t>CHIJLCH4PCIB1YKRH3DNIG49HXM</t>
  </si>
  <si>
    <t>526 WINDFIELDS FARM DR W, OSHAWA, ON L1H 7K4, CANADA</t>
  </si>
  <si>
    <t>526 WINDFIELDS FARM DRIVE W, OSHAWA, ON, CANADA</t>
  </si>
  <si>
    <t>WINDFIELDS FARM DR W</t>
  </si>
  <si>
    <t>406 LEFEBVRE WAY</t>
  </si>
  <si>
    <t>LEFEBVRE WAY</t>
  </si>
  <si>
    <t>LEFEBVRE</t>
  </si>
  <si>
    <t>K1E2W6</t>
  </si>
  <si>
    <t>CHIJ94DDBC0TZKWRVZEOH0STEUK</t>
  </si>
  <si>
    <t>406 LEFEBVRE WAY, ORLÉANS, ON K1E 2W6, CANADA</t>
  </si>
  <si>
    <t>406 LEFEBVRE WAY, ORLAANS, ON, CANADA</t>
  </si>
  <si>
    <t>2548 BOULEVARD PIE-IX</t>
  </si>
  <si>
    <t>BOULEVARD PIE-IX</t>
  </si>
  <si>
    <t>PIE-IX</t>
  </si>
  <si>
    <t>H1V2E7</t>
  </si>
  <si>
    <t>CHIJNDUXSNUCYUWRBLOLDRQA9SE</t>
  </si>
  <si>
    <t>2548 BOULEVARD PIE-IX, MONTRÉAL, QC H1V 2E7, CANADA</t>
  </si>
  <si>
    <t>2548 BOULEVARD PIE IX, MONTRAAL, QC, CANADA</t>
  </si>
  <si>
    <t>1002-1940 IRONSTONE DRIVE</t>
  </si>
  <si>
    <t>IRONSTONE DRIVE</t>
  </si>
  <si>
    <t>IRONSTONE</t>
  </si>
  <si>
    <t>L7L0E4</t>
  </si>
  <si>
    <t>EJYXMDAYLTE5NDAGSXJVBNN0B25LIERYLCBCDXJSAW5NDG9ULCBPTIBMN0WGMEU0LCBDYW5HZGEIIBOECHYKFAOSCB_B57OHYSUIEQTJ1NYGGBOPEGQXMDAY</t>
  </si>
  <si>
    <t>1002-1940 IRONSTONE DR, BURLINGTON, ON L7L 0E4, CANADA</t>
  </si>
  <si>
    <t>apt 1002 1940 IRONSTONE DRIVE, BURLINGTON, ON, CANADA</t>
  </si>
  <si>
    <t>IRONSTONE DR</t>
  </si>
  <si>
    <t>4142 LILLIAN STREET</t>
  </si>
  <si>
    <t>LILLIAN STREET</t>
  </si>
  <si>
    <t>LILLIAN</t>
  </si>
  <si>
    <t>P3P1A2</t>
  </si>
  <si>
    <t>CHIJRCMJJEKLL00RRZOWTQPWWAQ</t>
  </si>
  <si>
    <t>4142 LILLIAN ST, HANMER, ON P3P 1A2, CANADA</t>
  </si>
  <si>
    <t>4142 LILLIAN STREET, HANMER, ON, CANADA</t>
  </si>
  <si>
    <t>LILLIAN ST</t>
  </si>
  <si>
    <t>6405 RUE SALOIS</t>
  </si>
  <si>
    <t>RUE SALOIS</t>
  </si>
  <si>
    <t>SALOIS</t>
  </si>
  <si>
    <t>H7H1G7</t>
  </si>
  <si>
    <t>CHIJZQ9P6TGNYUWRPP7JE243SF4</t>
  </si>
  <si>
    <t>6405 RUE SALOIS, LAVAL, QC H7H 1G7, CANADA</t>
  </si>
  <si>
    <t>6405 RUE SALOIS, LAVAL, QC, CANADA</t>
  </si>
  <si>
    <t>9630 80 STREET</t>
  </si>
  <si>
    <t>80 STREET</t>
  </si>
  <si>
    <t>T8L3H1</t>
  </si>
  <si>
    <t>CHIJC98PU4K4OFMRCUJQPZZT9JM</t>
  </si>
  <si>
    <t>9630 80 ST, FORT SASKATCHEWAN, AB T8L 3H1, CANADA</t>
  </si>
  <si>
    <t>9630 80 STREET, FORT SASKATCHEWAN, AB, CANADA</t>
  </si>
  <si>
    <t>80 ST</t>
  </si>
  <si>
    <t>589 WAVERLEY STREET</t>
  </si>
  <si>
    <t>WAVERLEY STREET</t>
  </si>
  <si>
    <t>WAVERLEY</t>
  </si>
  <si>
    <t>R3M3K7</t>
  </si>
  <si>
    <t>CHIJQDT22WD06LIR3XVDKRNWN34</t>
  </si>
  <si>
    <t>589 WAVERLEY ST, WINNIPEG, MB R3M 3K7, CANADA</t>
  </si>
  <si>
    <t>589 WAVERLEY STREET, WINNIPEG, MB, CANADA</t>
  </si>
  <si>
    <t>WAVERLEY ST</t>
  </si>
  <si>
    <t>64 DOW ROAD</t>
  </si>
  <si>
    <t>DOW ROAD</t>
  </si>
  <si>
    <t>DOW</t>
  </si>
  <si>
    <t>NEW MINAS</t>
  </si>
  <si>
    <t>B4N3R5</t>
  </si>
  <si>
    <t>CHIJR1CEZLRWWESR63_Z3WPEXL8</t>
  </si>
  <si>
    <t>64 DOW RD, NEW MINAS, NS B4N 3R5, CANADA</t>
  </si>
  <si>
    <t>64 DOW ROAD, NEW MINAS, NS, CANADA</t>
  </si>
  <si>
    <t>DOW RD</t>
  </si>
  <si>
    <t>1-1015 RUE HÃ©LÃ¨NE-BOULLÃ©</t>
  </si>
  <si>
    <t>RUE KING EST</t>
  </si>
  <si>
    <t>J1G1E5</t>
  </si>
  <si>
    <t>EJEXLTEWMTUGUNVLIETPBMCGRSWGU2HLCMJYB29RZSWGUUMGSJFHIDFFNSWGQ2FUYWRHIIIAIAOBEHKKFAOSCD2KF7RVSRDMEWKR5KB7RW8-EPCHEGEX</t>
  </si>
  <si>
    <t>1-1015 RUE KING E, SHERBROOKE, QC J1G 1E5, CANADA</t>
  </si>
  <si>
    <t>1 1015 RUE HÃ©LÃ¨NE BOULLÃ, SHERBROOKE, QC, CANADA</t>
  </si>
  <si>
    <t>RUE KING E</t>
  </si>
  <si>
    <t>1601-1010 RICHARDS STREET</t>
  </si>
  <si>
    <t>RICHARDS STREET</t>
  </si>
  <si>
    <t>RICHARDS</t>
  </si>
  <si>
    <t>V6B1G2</t>
  </si>
  <si>
    <t>EJQXNJAXLTEWMTAGUMLJAGFYZHMGU3QSIFZHBMNVDXZLCIWGQKMGVJZCIDFHMIWGQ2FUYWRHIIAAHGOWCHQKEGL9SWFG1XOGVBGNAYX2NCF5_XIEMTYWMQ</t>
  </si>
  <si>
    <t>1601-1010 RICHARDS ST, VANCOUVER, BC V6B 1G2, CANADA</t>
  </si>
  <si>
    <t>apt 1601 1010 RICHARDS STREET, VANCOUVER, BC, CANADA</t>
  </si>
  <si>
    <t>RICHARDS ST</t>
  </si>
  <si>
    <t>207 RUSHDALE DRIVE</t>
  </si>
  <si>
    <t>RUSHDALE DRIVE</t>
  </si>
  <si>
    <t>RUSHDALE</t>
  </si>
  <si>
    <t>L8W2Z5</t>
  </si>
  <si>
    <t>CHIJ6T-RH2EALIGRY1GO_DQCLPK</t>
  </si>
  <si>
    <t>207 RUSHDALE DR, HAMILTON, ON L8W 2Z5, CANADA</t>
  </si>
  <si>
    <t>207 RUSHDALE DRIVE, HAMILTON, ON, CANADA</t>
  </si>
  <si>
    <t>RUSHDALE DR</t>
  </si>
  <si>
    <t>247 ARROWHEAD DRIVE</t>
  </si>
  <si>
    <t>ARROWHEAD DRIVE</t>
  </si>
  <si>
    <t>ARROWHEAD</t>
  </si>
  <si>
    <t>ENFIELD</t>
  </si>
  <si>
    <t>B2T1G9</t>
  </si>
  <si>
    <t>CHIJR0D647B4WUSRJLBHYHJPVR4</t>
  </si>
  <si>
    <t>247 ARROWHEAD DR, ENFIELD, NS B2T 1G9, CANADA</t>
  </si>
  <si>
    <t>247 ARROWHEAD DRIVE, ENFIELD, NS, CANADA</t>
  </si>
  <si>
    <t>ARROWHEAD DR</t>
  </si>
  <si>
    <t>14 STORER DRIVE</t>
  </si>
  <si>
    <t>STORER DRIVE</t>
  </si>
  <si>
    <t>STORER</t>
  </si>
  <si>
    <t>M9M1X5</t>
  </si>
  <si>
    <t>CHIJTEG_KMWWK4GRGFHQOF_FZS4</t>
  </si>
  <si>
    <t>14 STORER DR, NORTH YORK, ON M9M 1X5, CANADA</t>
  </si>
  <si>
    <t>14 STORER DRIVE, NORTH YORK, ON, CANADA</t>
  </si>
  <si>
    <t>STORER DR</t>
  </si>
  <si>
    <t>415120 18 AVENUE SW</t>
  </si>
  <si>
    <t>T2T0G8</t>
  </si>
  <si>
    <t>CHIJT8BDZR9WCVMRQVUE9LWBWG4</t>
  </si>
  <si>
    <t>804 18 AVE SW, CALGARY, AB T2T 0G8, CANADA</t>
  </si>
  <si>
    <t>apt 415120 415120 18 AVENUE SW, CALGARY, AB, CANADA</t>
  </si>
  <si>
    <t>406-835 ADSUM DRIVE</t>
  </si>
  <si>
    <t>ADSUM DRIVE</t>
  </si>
  <si>
    <t>ADSUM</t>
  </si>
  <si>
    <t>R2R0P4</t>
  </si>
  <si>
    <t>EI40MDYTODM1IEFKC3VTIERYLCBXAW5UAXBLZYWGTUIGUJJSIDBQNCWGQ2FUYWRHIH8AHQOWCHQKEGLHK0J1DHLQUHE-LJRMZDCELBIDNDA2</t>
  </si>
  <si>
    <t>406-835 ADSUM DR, WINNIPEG, MB R2R 0P4, CANADA</t>
  </si>
  <si>
    <t>apt 406 835 ADSUM DRIVE, WINNIPEG, MB, CANADA</t>
  </si>
  <si>
    <t>ADSUM DR</t>
  </si>
  <si>
    <t>26-51413 RANGE ROAD 262</t>
  </si>
  <si>
    <t>RANGE ROAD 262</t>
  </si>
  <si>
    <t>RANGE 262</t>
  </si>
  <si>
    <t>T7X</t>
  </si>
  <si>
    <t>EI8YNI01MTQXMYBSYW5NZSBSZCAYNJISIFNWCNVJZSBHCM92ZSWGQUISIENHBMFKYSIKGIIKHBIACHQKEGKVJJ173IMFUXFXC97UAIMGPRDVKQMSAJI2</t>
  </si>
  <si>
    <t>26-51413 RANGE RD 262, SPRUCE GROVE, AB T7X, CANADA</t>
  </si>
  <si>
    <t>apt 26 51413 RANGE ROAD 262, SPRUCE GROVE, AB, CANADA</t>
  </si>
  <si>
    <t>RANGE RD 262</t>
  </si>
  <si>
    <t>481 55A STREET</t>
  </si>
  <si>
    <t>55A STREET</t>
  </si>
  <si>
    <t>55A</t>
  </si>
  <si>
    <t>V4M3M2</t>
  </si>
  <si>
    <t>CHIJSZ9Y6NHMHVQRDSAYGFKORPA</t>
  </si>
  <si>
    <t>481 55A ST, DELTA, BC V4M 3M2, CANADA</t>
  </si>
  <si>
    <t>481 55A STREET, DELTA, BC, CANADA</t>
  </si>
  <si>
    <t>55A ST</t>
  </si>
  <si>
    <t>489 ZELLER DRIVE</t>
  </si>
  <si>
    <t>ZELLER DRIVE</t>
  </si>
  <si>
    <t>ZELLER</t>
  </si>
  <si>
    <t>N2A4M4</t>
  </si>
  <si>
    <t>CHIJJFQO-J2LK4GRXGYHUPTP-DK</t>
  </si>
  <si>
    <t>489 ZELLER DR, KITCHENER, ON N2A 4M4, CANADA</t>
  </si>
  <si>
    <t>489 ZELLER DRIVE, KITCHENER, ON, CANADA</t>
  </si>
  <si>
    <t>ZELLER DR</t>
  </si>
  <si>
    <t>326 RUE LALANDE</t>
  </si>
  <si>
    <t>RUE LALANDE</t>
  </si>
  <si>
    <t>LALANDE</t>
  </si>
  <si>
    <t>J4G2M2</t>
  </si>
  <si>
    <t>CHIJFYAGCCECYUWRXPAPBCQXN-G</t>
  </si>
  <si>
    <t>326 RUE LALANDE, LONGUEUIL, QC J4G 2M2, CANADA</t>
  </si>
  <si>
    <t>326 RUE LALANDE, LONGUEUIL, QC, CANADA</t>
  </si>
  <si>
    <t>96 CLOVERDALE DRIVE</t>
  </si>
  <si>
    <t>CLOVERDALE DRIVE</t>
  </si>
  <si>
    <t>L6T2T8</t>
  </si>
  <si>
    <t>CHIJ-8BFTDW9K4GROJ7U0LH7JAI</t>
  </si>
  <si>
    <t>96 CLOVERDALE DR, BRAMPTON, ON L6T 2T8, CANADA</t>
  </si>
  <si>
    <t>96 CLOVERDALE DRIVE, BRAMPTON, ON, CANADA</t>
  </si>
  <si>
    <t>CLOVERDALE DR</t>
  </si>
  <si>
    <t>3959 CUMBERLAND ROAD</t>
  </si>
  <si>
    <t>CUMBERLAND ROAD</t>
  </si>
  <si>
    <t>V8P</t>
  </si>
  <si>
    <t>EIGZOTU5IEN1BWJLCMXHBMQGUMQSIFZPY3RVCMLHLCBCQYWGQ2FUYWRHIHSSGQOUCHIJCCTZ5SZZJ1QRKGI5QFT8GIEQ9X4</t>
  </si>
  <si>
    <t>3959 CUMBERLAND RD, VICTORIA, BC V8P, CANADA</t>
  </si>
  <si>
    <t>3959 CUMBERLAND ROAD, VICTORIA, BC, CANADA</t>
  </si>
  <si>
    <t>CUMBERLAND RD</t>
  </si>
  <si>
    <t>20 TAPLEY DRIVE</t>
  </si>
  <si>
    <t>TAPLEY DRIVE</t>
  </si>
  <si>
    <t>TAPLEY</t>
  </si>
  <si>
    <t>M9R3P3</t>
  </si>
  <si>
    <t>CHIJI5M--VW5K4GR2CDZZFBU9MU</t>
  </si>
  <si>
    <t>20 TAPLEY DR, ETOBICOKE, ON M9R 3P3, CANADA</t>
  </si>
  <si>
    <t>20 TAPLEY DRIVE, ETOBICOKE, ON, CANADA</t>
  </si>
  <si>
    <t>TAPLEY DR</t>
  </si>
  <si>
    <t>1706-50 LYNN WILLIAMS STREET</t>
  </si>
  <si>
    <t>LYNN WILLIAMS STREET</t>
  </si>
  <si>
    <t>LYNN WILLIAMS</t>
  </si>
  <si>
    <t>M6K3R9</t>
  </si>
  <si>
    <t>EJUXNZA2LTUWIEX5BM4GV2LSBGLHBXMGU3QSIFRVCM9UDG8SIE9OIE02SYAZUJKSIENHBMFKYSIGGH4KFGOUCHIJJV3FOAM1K4GRKYUPTBVACJCSBDE3MDY</t>
  </si>
  <si>
    <t>1706-50 LYNN WILLIAMS ST, TORONTO, ON M6K 3R9, CANADA</t>
  </si>
  <si>
    <t>apt 1706 50 LYNN WILLIAMS STREET, TORONTO, ON, CANADA</t>
  </si>
  <si>
    <t>LYNN WILLIAMS ST</t>
  </si>
  <si>
    <t>322 MOUNTAINASH ROAD</t>
  </si>
  <si>
    <t>MOUNTAINASH ROAD</t>
  </si>
  <si>
    <t>MOUNTAINASH</t>
  </si>
  <si>
    <t>L6R3K6</t>
  </si>
  <si>
    <t>CHIJK5TKKEQXK4GR7EGK7FXONGA</t>
  </si>
  <si>
    <t>322 MOUNTAINASH RD, BRAMPTON, ON L6R 3K6, CANADA</t>
  </si>
  <si>
    <t>322 MOUNTAINASH ROAD, BRAMPTON, ON, CANADA</t>
  </si>
  <si>
    <t>MOUNTAINASH RD</t>
  </si>
  <si>
    <t>108 RUE DES CRANS</t>
  </si>
  <si>
    <t>RUE DES CRANS</t>
  </si>
  <si>
    <t>DES CRANS</t>
  </si>
  <si>
    <t>BOISCHATEL</t>
  </si>
  <si>
    <t>G0A1H0</t>
  </si>
  <si>
    <t>CHIJQ-W1DGW8UEWRVP-KSVOVCGK</t>
  </si>
  <si>
    <t>108 RUE DES CRANS, BOISCHATEL, QC G0A 1H0, CANADA</t>
  </si>
  <si>
    <t>108 RUE DES CRANS, BOISCHATEL, QC, CANADA</t>
  </si>
  <si>
    <t>8379 GREENHILL PLACE</t>
  </si>
  <si>
    <t>GREENHILL PLACE</t>
  </si>
  <si>
    <t>GREENHILL</t>
  </si>
  <si>
    <t>V4C7B7</t>
  </si>
  <si>
    <t>CHIJVAIZFXFZHVQRV5E2EGSIE_Y</t>
  </si>
  <si>
    <t>8379 GREENHILL PL, DELTA, BC V4C 7B7, CANADA</t>
  </si>
  <si>
    <t>8379 GREENHILL PLACE, DELTA, BC, CANADA</t>
  </si>
  <si>
    <t>GREENHILL PL</t>
  </si>
  <si>
    <t>2578 NELSON AVENUE</t>
  </si>
  <si>
    <t>NELSON AVENUE</t>
  </si>
  <si>
    <t>V7V2R6</t>
  </si>
  <si>
    <t>CHIJG4WKQXFUHLQRQRH2YPLRTZ8</t>
  </si>
  <si>
    <t>2578 NELSON AVE, WEST VANCOUVER, BC V7V 2R6, CANADA</t>
  </si>
  <si>
    <t>2578 NELSON AVENUE, WEST VANCOUVER, BC, CANADA</t>
  </si>
  <si>
    <t>NELSON AVE</t>
  </si>
  <si>
    <t>62 RUE DES MERTILLES</t>
  </si>
  <si>
    <t>RUE DES MYRTILLES</t>
  </si>
  <si>
    <t>DES MYRTILLES</t>
  </si>
  <si>
    <t>EIK2MIBSDWUGZGVZIE15CNRPBGXLCYWGUXXDQWJLYYWGUUMSIENHBMFKYSIAEHGKFAOSCZUDB-OAORHMEROTC-G6_LJXED4</t>
  </si>
  <si>
    <t>62 RUE DES MYRTILLES, QUÉBEC, QC G2A, CANADA</t>
  </si>
  <si>
    <t>62 RUE DES MERTILLES, QUEBEC, QC, CANADA</t>
  </si>
  <si>
    <t>304 ADAMS COURT</t>
  </si>
  <si>
    <t>ADAMS COURT</t>
  </si>
  <si>
    <t>ADAMS CT</t>
  </si>
  <si>
    <t>L9W4R7</t>
  </si>
  <si>
    <t>CHIJD_DNYMOQK4GRCDKYCDBAUW0</t>
  </si>
  <si>
    <t>304 ADAMS CT, ORANGEVILLE, ON L9W 4R7, CANADA</t>
  </si>
  <si>
    <t>304 ADAMS COURT, ORANGEVILLE, ON, CANADA</t>
  </si>
  <si>
    <t>9480 WOODWARD STREET</t>
  </si>
  <si>
    <t>WOODWARD STREET</t>
  </si>
  <si>
    <t>V4S1H9</t>
  </si>
  <si>
    <t>CHIJGX5E8MKYHFQRPLIS19AT-YO</t>
  </si>
  <si>
    <t>9480 WOODWARD ST, MISSION, BC V4S 1H9, CANADA</t>
  </si>
  <si>
    <t>9480 WOODWARD STREET, MISSION, BC, CANADA</t>
  </si>
  <si>
    <t>WOODWARD ST</t>
  </si>
  <si>
    <t>1809-15 VIKING LANE</t>
  </si>
  <si>
    <t>VIKING LANE</t>
  </si>
  <si>
    <t>VIKING LN</t>
  </si>
  <si>
    <t>M9B0A4</t>
  </si>
  <si>
    <t>EJAXODA5LTE1IFZPA2LUZYBMBIWGRXRVYMLJB2TLLCBPTIBNOUIGMEE0LCBDYW5HZGEIIBOECHYKFAOSCCGJM4I-NYUIECCBSUD6OGK3EGQXODA5</t>
  </si>
  <si>
    <t>1809-15 VIKING LN, ETOBICOKE, ON M9B 0A4, CANADA</t>
  </si>
  <si>
    <t>apt 1809 15 VIKING LANE, ETOBICOKE, ON, CANADA</t>
  </si>
  <si>
    <t>8 HUMBER FOREST COURT</t>
  </si>
  <si>
    <t>HUMBER FOREST COURT</t>
  </si>
  <si>
    <t>HUMBER CT</t>
  </si>
  <si>
    <t>CHIJ3-ND-0KKK4GR1W7E2Z6VY_M</t>
  </si>
  <si>
    <t>8 HUMBER FOREST CT, WOODBRIDGE, ON L4H 1N3, CANADA</t>
  </si>
  <si>
    <t>8 HUMBER FOREST COURT, WOODBRIDGE, ON, CANADA</t>
  </si>
  <si>
    <t>HUMBER FOREST CT</t>
  </si>
  <si>
    <t>2-31 JEAN AVENUE</t>
  </si>
  <si>
    <t>JEAN AVENUE</t>
  </si>
  <si>
    <t>N2A1N9</t>
  </si>
  <si>
    <t>EIWYLTMXIEPLYW4GQXZLLCBLAXRJAGVUZXISIE9OIE4YQSAXTJKSIENHBMFKYSIDGHSKFGOUCHIJ47JX9IOLK4GRBWEKU2LKXMGSATI</t>
  </si>
  <si>
    <t>2-31 JEAN AVE, KITCHENER, ON N2A 1N9, CANADA</t>
  </si>
  <si>
    <t>apt 2 31 JEAN AVENUE, KITCHENER, ON, CANADA</t>
  </si>
  <si>
    <t>JEAN AVE</t>
  </si>
  <si>
    <t>13 AVENUE 62 EST</t>
  </si>
  <si>
    <t>AVENUE 62 EST</t>
  </si>
  <si>
    <t>J7C1N7</t>
  </si>
  <si>
    <t>CHIJT6WE-YSOYUWRCYME6J1PSRU</t>
  </si>
  <si>
    <t>13 AVENUE 62 E, BLAINVILLE, QC J7C 1N7, CANADA</t>
  </si>
  <si>
    <t>13 AVENUE 62 EST, BLAINVILLE, QC, CANADA</t>
  </si>
  <si>
    <t>AVENUE 62 E</t>
  </si>
  <si>
    <t>17 CRANBROOK HEIGHTS SE</t>
  </si>
  <si>
    <t>CRANBROOK HEIGHTS</t>
  </si>
  <si>
    <t>T3M0J1</t>
  </si>
  <si>
    <t>CHIJK6GBIZCDCVMRMIZF50IVSNA</t>
  </si>
  <si>
    <t>17 CRANBROOK HEIGHTS, CALGARY, AB T3M 0J1, CANADA</t>
  </si>
  <si>
    <t>17 CRANBROOK HEIGHTS SE, CALGARY, AB, CANADA</t>
  </si>
  <si>
    <t>5240 42 STREET</t>
  </si>
  <si>
    <t>T4G1K3</t>
  </si>
  <si>
    <t>CHIJLDADYM5BDFMRNUOIVK7R0JW</t>
  </si>
  <si>
    <t>5240 42 ST, INNISFAIL, AB T4G 1K3, CANADA</t>
  </si>
  <si>
    <t>5240 42 STREET, INNISFAIL, AB, CANADA</t>
  </si>
  <si>
    <t>99 CHARLES BROWN ROAD</t>
  </si>
  <si>
    <t>CHARLES BROWN ROAD</t>
  </si>
  <si>
    <t>CHARLES BROWN</t>
  </si>
  <si>
    <t>L3S4V4</t>
  </si>
  <si>
    <t>CHIJBXFI4PZW1IKRNQXHHTGJ_ZA</t>
  </si>
  <si>
    <t>99 CHARLES BROWN RD, MARKHAM, ON L3S 4V4, CANADA</t>
  </si>
  <si>
    <t>99 CHARLES BROWN ROAD, MARKHAM, ON, CANADA</t>
  </si>
  <si>
    <t>CHARLES BROWN RD</t>
  </si>
  <si>
    <t>9080 RUE LE ROYER</t>
  </si>
  <si>
    <t>RUE LE ROYER</t>
  </si>
  <si>
    <t>LE ROYER</t>
  </si>
  <si>
    <t>H1P2Y4</t>
  </si>
  <si>
    <t>CHIJXC2FMASFYUWRWLNYFEILSL0</t>
  </si>
  <si>
    <t>9080 RUE LE ROYER, SAINT-LÉONARD, QC H1P 2Y4, CANADA</t>
  </si>
  <si>
    <t>9080 RUE LE ROYER, SAINT LAONARD, QC, CANADA</t>
  </si>
  <si>
    <t>69 FORSTER STREET</t>
  </si>
  <si>
    <t>FORSTER STREET</t>
  </si>
  <si>
    <t>FORSTER</t>
  </si>
  <si>
    <t>L2N2A6</t>
  </si>
  <si>
    <t>CHIJPZ6CWDTQ04KRQEDTMIOQFQ4</t>
  </si>
  <si>
    <t>69 FORSTER ST, ST. CATHARINES, ON L2N 2A6, CANADA</t>
  </si>
  <si>
    <t>69 FORSTER STREET, ST CATHARINES, ON, CANADA</t>
  </si>
  <si>
    <t>FORSTER ST</t>
  </si>
  <si>
    <t>123 HILLIARD STREET E</t>
  </si>
  <si>
    <t>HILLIARD STREET EAST</t>
  </si>
  <si>
    <t>HILLIARD</t>
  </si>
  <si>
    <t>S7J0E3</t>
  </si>
  <si>
    <t>CHIJ2RRFA9VWBFMR4OAWAHPQQBY</t>
  </si>
  <si>
    <t>123 HILLIARD ST E, SASKATOON, SK S7J 0E3, CANADA</t>
  </si>
  <si>
    <t>123 HILLIARD STREET E, SASKATOON, SK, CANADA</t>
  </si>
  <si>
    <t>HILLIARD ST E</t>
  </si>
  <si>
    <t>9800 SEACOTE ROAD</t>
  </si>
  <si>
    <t>SEACOTE ROAD</t>
  </si>
  <si>
    <t>SEACOTE</t>
  </si>
  <si>
    <t>V7A4A5</t>
  </si>
  <si>
    <t>CHIJBTS4YELFHVQRXP0LH7QXLI8</t>
  </si>
  <si>
    <t>9800 SEACOTE RD, RICHMOND, BC V7A 4A5, CANADA</t>
  </si>
  <si>
    <t>9800 SEACOTE ROAD, RICHMOND, BC, CANADA</t>
  </si>
  <si>
    <t>SEACOTE RD</t>
  </si>
  <si>
    <t>22 CRADDOCK BOULEVARD</t>
  </si>
  <si>
    <t>CRADDOCK BOULEVARD</t>
  </si>
  <si>
    <t>CRADDOCK</t>
  </si>
  <si>
    <t>JARVIS</t>
  </si>
  <si>
    <t>N0A1J0</t>
  </si>
  <si>
    <t>EIWYMIBDCMFKZG9JAYBCBHZKLCBKYXJ2AXMSIE9OIE4WQSAXSJASIENHBMFKYSIAEHGKFAOSCTOJSDHKVYYIEEEJEPHH7POEEBY</t>
  </si>
  <si>
    <t>22 CRADDOCK BLVD, JARVIS, ON N0A 1J0, CANADA</t>
  </si>
  <si>
    <t>22 CRADDOCK BOULEVARD, JARVIS, ON, CANADA</t>
  </si>
  <si>
    <t>CRADDOCK BLVD</t>
  </si>
  <si>
    <t>472 DIXON STREET</t>
  </si>
  <si>
    <t>DIXON STREET</t>
  </si>
  <si>
    <t>DIXON</t>
  </si>
  <si>
    <t>V3L3H5</t>
  </si>
  <si>
    <t>CHIJP_LBSPX3HLQRECE5S5BZUYW</t>
  </si>
  <si>
    <t>472 DIXON ST, NEW WESTMINSTER, BC V3L 3H5, CANADA</t>
  </si>
  <si>
    <t>472 DIXON STREET, NEW WESTMINSTER, BC, CANADA</t>
  </si>
  <si>
    <t>DIXON ST</t>
  </si>
  <si>
    <t>85 19TH AVENUE W</t>
  </si>
  <si>
    <t>WEST 19TH AVENUE</t>
  </si>
  <si>
    <t>19TH</t>
  </si>
  <si>
    <t>V5Y2B3</t>
  </si>
  <si>
    <t>CHIJDZ_YU-VZHLQR2P759G9F7HK</t>
  </si>
  <si>
    <t>85 W 19TH AVE, VANCOUVER, BC V5Y 2B3, CANADA</t>
  </si>
  <si>
    <t>85 19TH AVENUE W, VANCOUVER, BC, CANADA</t>
  </si>
  <si>
    <t>W 19TH AVE</t>
  </si>
  <si>
    <t>1H CLAREVIEW VILLAGE NW</t>
  </si>
  <si>
    <t>CLAREVIEW VILLAGE NORTHWEST</t>
  </si>
  <si>
    <t>CLAREVIEW</t>
  </si>
  <si>
    <t>T5A3P2</t>
  </si>
  <si>
    <t>EJQXIENSYXJLDMLLDYBWAWXSYWDLIE5XLCBFZG1VBNRVBIWGQUIGVDVBIDNQMIWGQ2FUYWRHIHOSGAOUCHIJUVLLWUK8OFMRKS0NUEDWCZMQAQ</t>
  </si>
  <si>
    <t>1 CLAREVIEW VILLAGE NW, EDMONTON, AB T5A 3P2, CANADA</t>
  </si>
  <si>
    <t>1H CLAREVIEW VILLAGE NW, EDMONTON, AB, CANADA</t>
  </si>
  <si>
    <t>CLAREVIEW VILLAGE NW</t>
  </si>
  <si>
    <t>8024 159 AVENUE NW</t>
  </si>
  <si>
    <t>159 AVENUE NORTHWEST</t>
  </si>
  <si>
    <t>T5Z2V1</t>
  </si>
  <si>
    <t>CHIJUC2FURIKOFMRS_BKD1STP3O</t>
  </si>
  <si>
    <t>8024 159 AVE NW, EDMONTON, AB T5Z 2V1, CANADA</t>
  </si>
  <si>
    <t>8024 159 AVENUE NW, EDMONTON, AB, CANADA</t>
  </si>
  <si>
    <t>159 AVE NW</t>
  </si>
  <si>
    <t>1849 WALNUT CRESCENT</t>
  </si>
  <si>
    <t>WALNUT CRESCENT</t>
  </si>
  <si>
    <t>V3J7S9</t>
  </si>
  <si>
    <t>CHIJAYALFOT4HLQRYSAQD-BV0WO</t>
  </si>
  <si>
    <t>1849 WALNUT CRESCENT, COQUITLAM, BC V3J 7S9, CANADA</t>
  </si>
  <si>
    <t>1849 WALNUT CRESCENT, COQUITLAM, BC, CANADA</t>
  </si>
  <si>
    <t>100-55 MUSKETEER ROAD E</t>
  </si>
  <si>
    <t>MUSKETEER ROAD EAST</t>
  </si>
  <si>
    <t>MUSKETEER</t>
  </si>
  <si>
    <t>R0H1N1</t>
  </si>
  <si>
    <t>EJQXMDATNTUGTXVZA2V0ZWVYIFJKIEUSIFNVDXROCG9YDCWGTUIGUJBIIDFOMSWGQ2FUYWRHIH8AHQOWCHQKEGKBAMCVBSXPUHEUWTQZNIEFBHIDMTAW</t>
  </si>
  <si>
    <t>100-55 MUSKETEER RD E, SOUTHPORT, MB R0H 1N1, CANADA</t>
  </si>
  <si>
    <t>apt 100 55 MUSKETEER ROAD E, SOUTHPORT, MB, CANADA</t>
  </si>
  <si>
    <t>MUSKETEER RD E</t>
  </si>
  <si>
    <t>142 CAMERON DRIVE</t>
  </si>
  <si>
    <t>CAMERON DRIVE</t>
  </si>
  <si>
    <t>T9J1J1</t>
  </si>
  <si>
    <t>CHIJ1ZPP4_SISFMR3G39Y4TNILK</t>
  </si>
  <si>
    <t>142 CAMERON DR, FORT MCMURRAY, AB T9J 1J1, CANADA</t>
  </si>
  <si>
    <t>142 CAMERON DRIVE, FORT MCMURRAY, AB, CANADA</t>
  </si>
  <si>
    <t>THICKWOOD HEIGHTS</t>
  </si>
  <si>
    <t>CAMERON DR</t>
  </si>
  <si>
    <t>4719 63 AVENUE</t>
  </si>
  <si>
    <t>63 AVENUE</t>
  </si>
  <si>
    <t>T9M2B6</t>
  </si>
  <si>
    <t>CHIJC7WACJTKP1MRQVX0SEEJZ0G</t>
  </si>
  <si>
    <t>4719 63 AVE, COLD LAKE, AB T9M 2B6, CANADA</t>
  </si>
  <si>
    <t>4719 63 AVENUE, COLD LAKE, AB, CANADA</t>
  </si>
  <si>
    <t>63 AVE</t>
  </si>
  <si>
    <t>235 MACKESSEY DRIVE</t>
  </si>
  <si>
    <t>MACKESSEY DRIVE</t>
  </si>
  <si>
    <t>MACKESSEY</t>
  </si>
  <si>
    <t>VICTORIA MINES</t>
  </si>
  <si>
    <t>B1N3J8</t>
  </si>
  <si>
    <t>CHIJJDI9VBRMZ0SRUP-FXG6GEJM</t>
  </si>
  <si>
    <t>235 MACKESSEY DR, VICTORIA MINES, NS B1N 3J8, CANADA</t>
  </si>
  <si>
    <t>235 MACKESSEY DRIVE, VICTORIA MINES, NS, CANADA</t>
  </si>
  <si>
    <t>MACKESSEY DR</t>
  </si>
  <si>
    <t>1-2135 AVENUE BERNIER</t>
  </si>
  <si>
    <t>AVENUE BERNIER</t>
  </si>
  <si>
    <t>BERNIER</t>
  </si>
  <si>
    <t>J2S4S6</t>
  </si>
  <si>
    <t>EJOXLTIXMZUGQXZLBNVLIEJLCM5PZXISIFNHAW50LUH5YWNPBNROZSWGUUMGSJJTIDRTNIWGQ2FUYWRHIH0AGWOWCHQKEGKHKD44B07ITBGDDB5OJRF2EBIBMQ</t>
  </si>
  <si>
    <t>1-2135 AVENUE BERNIER, SAINT-HYACINTHE, QC J2S 4S6, CANADA</t>
  </si>
  <si>
    <t>1 2135 AVENUE BERNIER, SAINT HYACINTHE, QC, CANADA</t>
  </si>
  <si>
    <t>1104-17 LASCELLES BOULEVARD</t>
  </si>
  <si>
    <t>LASCELLES BOULEVARD</t>
  </si>
  <si>
    <t>LASCELLES</t>
  </si>
  <si>
    <t>M4V2B6</t>
  </si>
  <si>
    <t>EJMXMTA0LTE3IEXHC2NLBGXLCYBCBHZKLCBUB3JVBNRVLCBPTIBNNFYGMKI2LCBDYW5HZGEIIBOECHYKFAOSCYUAVHZBMYUIECVHAFJCCOUMEGQXMTA0</t>
  </si>
  <si>
    <t>1104-17 LASCELLES BLVD, TORONTO, ON M4V 2B6, CANADA</t>
  </si>
  <si>
    <t>apt 1104 17 LASCELLES BOULEVARD, TORONTO, ON, CANADA</t>
  </si>
  <si>
    <t>LASCELLES BLVD</t>
  </si>
  <si>
    <t>155-760 LAWRENCE AVENUE W</t>
  </si>
  <si>
    <t>M6A3E7</t>
  </si>
  <si>
    <t>EJYXNTUTNZYWIEXHD3JLBMNLIEF2ZSBXLCBOB3J0ACBZB3JRLCBPTIBNNKEGM0U3LCBDYW5HZGEIHXODCHYKFAOSCDSZJALJMYUIEBKHMVMH6AMYEGMXNTU</t>
  </si>
  <si>
    <t>155-760 LAWRENCE AVE W, NORTH YORK, ON M6A 3E7, CANADA</t>
  </si>
  <si>
    <t>apt 155 760 LAWRENCE AVENUE W, NORTH YORK, ON, CANADA</t>
  </si>
  <si>
    <t>1081 KING LOUIS ST.</t>
  </si>
  <si>
    <t>KING LOUIS STREET</t>
  </si>
  <si>
    <t>KING LOUIS</t>
  </si>
  <si>
    <t>CHIJN2JVCOPSOOGRVO3EO0LYTHM</t>
  </si>
  <si>
    <t>1081 KING LOUIS ST, BELLE RIVER, ON N0R 1A0, CANADA</t>
  </si>
  <si>
    <t>1081 KING LOUIS STREET, BELLE RIVER, ON, CANADA</t>
  </si>
  <si>
    <t>KING LOUIS ST</t>
  </si>
  <si>
    <t>443 RUE ANNE-SAVAGE</t>
  </si>
  <si>
    <t>RUE ANNE-SAVAGE</t>
  </si>
  <si>
    <t>ANNE-SAVAGE</t>
  </si>
  <si>
    <t>J5M2K5</t>
  </si>
  <si>
    <t>CHIJ5D2OQQ7AYEWRNZJ9OP8LLZ4</t>
  </si>
  <si>
    <t>443 RUE ANNE-SAVAGE, SAINT-LIN - LAURENTIDES, QC J5M 2K5, CANADA</t>
  </si>
  <si>
    <t>443 RUE ANNE SAVAGE, SAINT LIN LAURENTIDES, QC, CANADA</t>
  </si>
  <si>
    <t>407 SCARBOROUGH ROAD</t>
  </si>
  <si>
    <t>SCARBOROUGH ROAD</t>
  </si>
  <si>
    <t>M4E3N1</t>
  </si>
  <si>
    <t>CHIJX1XMWQDO1IKRBYAH-IDET9Q</t>
  </si>
  <si>
    <t>407 SCARBOROUGH RD, TORONTO, ON M4E 3N1, CANADA</t>
  </si>
  <si>
    <t>407 SCARBOROUGH ROAD, TORONTO, ON, CANADA</t>
  </si>
  <si>
    <t>SCARBOROUGH RD</t>
  </si>
  <si>
    <t>756 RUE BENJAMIN-SULTE</t>
  </si>
  <si>
    <t>RUE BENJAMIN-SULTE</t>
  </si>
  <si>
    <t>BENJAMIN-SULTE</t>
  </si>
  <si>
    <t>J3E1M8</t>
  </si>
  <si>
    <t>CHIJKZ9MSP_9YEWRIBKZ9A8QZJ8</t>
  </si>
  <si>
    <t>756 RUE BENJAMIN-SULTE, SAINTE-JULIE, QC J3E 1M8, CANADA</t>
  </si>
  <si>
    <t>756 RUE BENJAMIN SULTE, SAINTE JULIE, QC, CANADA</t>
  </si>
  <si>
    <t>57 HART BOULEVARD</t>
  </si>
  <si>
    <t>HART BOULEVARD</t>
  </si>
  <si>
    <t>HART</t>
  </si>
  <si>
    <t>L1B1E3</t>
  </si>
  <si>
    <t>CHIJC3QO0GWP1YKRKVR5Q1LWUZM</t>
  </si>
  <si>
    <t>57 HART BLVD, NEWCASTLE, ON L1B 1E3, CANADA</t>
  </si>
  <si>
    <t>57 HART BOULEVARD, NEWCASTLE, ON, CANADA</t>
  </si>
  <si>
    <t>HART BLVD</t>
  </si>
  <si>
    <t>518 ALEXIS COURT</t>
  </si>
  <si>
    <t>ALEXIS COURT</t>
  </si>
  <si>
    <t>ALEXIS CT</t>
  </si>
  <si>
    <t>L4Z3Z8</t>
  </si>
  <si>
    <t>CHIJV6IOUFNHK4GRPTSM4VQ2QD4</t>
  </si>
  <si>
    <t>518 ALEXIS CT, MISSISSAUGA, ON L4Z 3Z8, CANADA</t>
  </si>
  <si>
    <t>518 ALEXIS COURT, MISSISSAUGA, ON, CANADA</t>
  </si>
  <si>
    <t>305-860 7TH AVENUE E</t>
  </si>
  <si>
    <t>V5T1P5</t>
  </si>
  <si>
    <t>EJAZMDUTODYWIEUGN3ROIEF2ZSWGVMFUY291DMVYLCBCQYBWNVQGMVA1LCBDYW5HZGEIHXODCHYKFAOSCA2LGGHBCYZUEAKZFYVSZN5WEGMZMDU</t>
  </si>
  <si>
    <t>305-860 E 7TH AVE, VANCOUVER, BC V5T 1P5, CANADA</t>
  </si>
  <si>
    <t>apt 305 860 7TH AVENUE E, VANCOUVER, BC, CANADA</t>
  </si>
  <si>
    <t>1507 BALLANTRAE DRIVE</t>
  </si>
  <si>
    <t>BALLANTRAE DRIVE</t>
  </si>
  <si>
    <t>BALLANTRAE</t>
  </si>
  <si>
    <t>L5M3N4</t>
  </si>
  <si>
    <t>CHIJZ596NNJBK4GRVALIVTL3YJS</t>
  </si>
  <si>
    <t>1507 BALLANTRAE DR, MISSISSAUGA, ON L5M 3N4, CANADA</t>
  </si>
  <si>
    <t>1507 BALLANTRAE DRIVE, MISSISSAUGA, ON, CANADA</t>
  </si>
  <si>
    <t>BALLANTRAE DR</t>
  </si>
  <si>
    <t>45 GLEN MANOR DR.</t>
  </si>
  <si>
    <t>M4E2X5</t>
  </si>
  <si>
    <t>CHIJ20VTQADM1IKRO1FN8XKIUJY</t>
  </si>
  <si>
    <t>45 GLEN MANOR DR, TORONTO, ON M4E 2X5, CANADA</t>
  </si>
  <si>
    <t>45 GLEN MANOR DRIVE, TORONTO, ON, CANADA</t>
  </si>
  <si>
    <t>1438 RUE THIBODEAU</t>
  </si>
  <si>
    <t>RUE THIBODEAU</t>
  </si>
  <si>
    <t>THIBODEAU</t>
  </si>
  <si>
    <t>G3G1H7</t>
  </si>
  <si>
    <t>CHIJWEXXQ9CJUEWRQPST-4N0DJU</t>
  </si>
  <si>
    <t>1438 RUE THIBODEAU, QUÉBEC, QC G3G 1H7, CANADA</t>
  </si>
  <si>
    <t>1438 RUE THIBODEAU, QUABEC, QC, CANADA</t>
  </si>
  <si>
    <t>34 CHAPARRAL RIDGE DRIVE SE</t>
  </si>
  <si>
    <t>CHAPARRAL RIDGE DRIVE SOUTHEAST</t>
  </si>
  <si>
    <t>CHAPARRAL DR</t>
  </si>
  <si>
    <t>T2X3K2</t>
  </si>
  <si>
    <t>CHIJT3CD8RL2CVMRXU50J8ZDQVO</t>
  </si>
  <si>
    <t>34 CHAPARRAL RIDGE DR SE, CALGARY, AB T2X 3K2, CANADA</t>
  </si>
  <si>
    <t>34 CHAPARRAL RIDGE DRIVE SE, CALGARY, AB, CANADA</t>
  </si>
  <si>
    <t>CHAPARRAL RIDGE DR SE</t>
  </si>
  <si>
    <t>1354 TALCY CRESCENT</t>
  </si>
  <si>
    <t>TALCY CRESCENT</t>
  </si>
  <si>
    <t>TALCY</t>
  </si>
  <si>
    <t>K4A3C3</t>
  </si>
  <si>
    <t>CHIJ8REJGB8TZKWRNC74SQZAKG4</t>
  </si>
  <si>
    <t>1354 TALCY CRESCENT, ORLÉANS, ON K4A 3C3, CANADA</t>
  </si>
  <si>
    <t>1354 TALCY CRESCENT, ORLAANS, ON, CANADA</t>
  </si>
  <si>
    <t>70 IVAN STREET</t>
  </si>
  <si>
    <t>IVAN STREET</t>
  </si>
  <si>
    <t>IVAN</t>
  </si>
  <si>
    <t>N8H1B5</t>
  </si>
  <si>
    <t>CHIJ4E06PSLAOOGRBPBBKAOEK9G</t>
  </si>
  <si>
    <t>70 IVAN ST, LEAMINGTON, ON N8H 1B5, CANADA</t>
  </si>
  <si>
    <t>70 IVAN STREET, LEAMINGTON, ON, CANADA</t>
  </si>
  <si>
    <t>IVAN ST</t>
  </si>
  <si>
    <t>1386 DEXTER CRESCENT</t>
  </si>
  <si>
    <t>DEXTER CRESCENT</t>
  </si>
  <si>
    <t>DEXTER</t>
  </si>
  <si>
    <t>L5G4R8</t>
  </si>
  <si>
    <t>CHIJ2RNNUJFGK4GROQ4-U2IVOPU</t>
  </si>
  <si>
    <t>1386 DEXTER CRESCENT, MISSISSAUGA, ON L5G 4R8, CANADA</t>
  </si>
  <si>
    <t>1386 DEXTER CRESCENT, MISSISSAUGA, ON, CANADA</t>
  </si>
  <si>
    <t>4622 ALWOOD WAY SW</t>
  </si>
  <si>
    <t>ALWOOD WAY SOUTHWEST</t>
  </si>
  <si>
    <t>ALWOOD</t>
  </si>
  <si>
    <t>T6W1A8</t>
  </si>
  <si>
    <t>EJA0NJIYIEFSD29VZCBXYXKGU1CSIEVKBW9UDG9ULCBBQIBUNLCGMUE4LCBDYW5HZGEIGXIZCHQKEGM_ERD85R2GUXEMTOS6WQI3_BCOJA</t>
  </si>
  <si>
    <t>4622 ALWOOD WAY SW, EDMONTON, AB T6W 1A8, CANADA</t>
  </si>
  <si>
    <t>4622 ALWOOD WAY SW, EDMONTON, AB, CANADA</t>
  </si>
  <si>
    <t>ALWOOD WAY SW</t>
  </si>
  <si>
    <t>3 PYNE HILLS COURT</t>
  </si>
  <si>
    <t>PYNE HILLS COURT</t>
  </si>
  <si>
    <t>PYNE HILLS CT</t>
  </si>
  <si>
    <t>EI4ZIFB5BMUGSGLSBHMGQ3QSIFRVDHRLBMHHBSWGT04GTDBHIDFXMCWGQ2FUYWRHIHOSGAOUCHIJNFWI_J3HKOGRDE4OQRUH8QKQAW</t>
  </si>
  <si>
    <t>3 PYNE HILLS CT, TOTTENHAM, ON L0G 1W0, CANADA</t>
  </si>
  <si>
    <t>3 PYNE HILLS COURT, TOTTENHAM, ON, CANADA</t>
  </si>
  <si>
    <t>2829 HIGHWAY 64</t>
  </si>
  <si>
    <t>ONTARIO 64</t>
  </si>
  <si>
    <t>ON-64</t>
  </si>
  <si>
    <t>FRENCH RIVER</t>
  </si>
  <si>
    <t>P0M2N0</t>
  </si>
  <si>
    <t>CHIJ1VTCEEQ3LK0RPECPMMFIIQS</t>
  </si>
  <si>
    <t>2829 ON-64, FRENCH RIVER, ON P0M 2N0, CANADA</t>
  </si>
  <si>
    <t>2829 HIGHWAY 64, NOELVILLE, ON, CANADA</t>
  </si>
  <si>
    <t>2045 AVONDALE ROAD</t>
  </si>
  <si>
    <t>AVONDALE ROAD</t>
  </si>
  <si>
    <t>AVONDALE</t>
  </si>
  <si>
    <t>V8P1V5</t>
  </si>
  <si>
    <t>CHIJO2V9AVLZJ1QRRHLTSLRDJOC</t>
  </si>
  <si>
    <t>2045 AVONDALE RD, VICTORIA, BC V8P 1V5, CANADA</t>
  </si>
  <si>
    <t>2045 AVONDALE ROAD, VICTORIA, BC, CANADA</t>
  </si>
  <si>
    <t>AVONDALE RD</t>
  </si>
  <si>
    <t>102-629A HURON STREET</t>
  </si>
  <si>
    <t>629 A</t>
  </si>
  <si>
    <t>HURON STREET</t>
  </si>
  <si>
    <t>HURON</t>
  </si>
  <si>
    <t>N5Y4J7</t>
  </si>
  <si>
    <t>EI4XMDITNJI5IEEGSHVYB24GU3QSIEXVBMRVBIWGT04GTJVZIDRKNYWGQ2FUYWRHIH8AHQOWCHQKEGNH6SBV6O0UIBFPIEZ0E72VLXIDMTAY</t>
  </si>
  <si>
    <t>102-629 A HURON ST, LONDON, ON N5Y 4J7, CANADA</t>
  </si>
  <si>
    <t>102 629A HURON STREET, LONDON, ON, CANADA</t>
  </si>
  <si>
    <t>HURON ST</t>
  </si>
  <si>
    <t>32 ROYALAVON CRESCENT</t>
  </si>
  <si>
    <t>ROYALAVON CRESCENT</t>
  </si>
  <si>
    <t>ROYALAVON</t>
  </si>
  <si>
    <t>M9A2E8</t>
  </si>
  <si>
    <t>CHIJ4ERNAKM3K4GRAY-L_4GQPOG</t>
  </si>
  <si>
    <t>32 ROYALAVON CRESCENT, ETOBICOKE, ON M9A 2E8, CANADA</t>
  </si>
  <si>
    <t>32 ROYALAVON CRESCENT, ETOBICOKE, ON, CANADA</t>
  </si>
  <si>
    <t>20 HOWES STREET</t>
  </si>
  <si>
    <t>HOWES STREET</t>
  </si>
  <si>
    <t>HOWES</t>
  </si>
  <si>
    <t>L1T3V5</t>
  </si>
  <si>
    <t>CHIJ903VNYBF1IKR2CLAAFF15FM</t>
  </si>
  <si>
    <t>20 HOWES ST, AJAX, ON L1T 3V5, CANADA</t>
  </si>
  <si>
    <t>20 HOWES STREET, AJAX, ON, CANADA</t>
  </si>
  <si>
    <t>HOWES ST</t>
  </si>
  <si>
    <t>9-295 MAIN STREET</t>
  </si>
  <si>
    <t>L3R2H3</t>
  </si>
  <si>
    <t>CHIJCZEQWCFV1IKRDJSBUOTNQHG</t>
  </si>
  <si>
    <t>295 MAIN ST, UNIONVILLE, ON L3R 2H3, CANADA</t>
  </si>
  <si>
    <t>apt 9 295 MAIN STREET, ODESSA, ON, CANADA</t>
  </si>
  <si>
    <t>264 PURDY ROAD</t>
  </si>
  <si>
    <t>PURDY ROAD</t>
  </si>
  <si>
    <t>PURDY</t>
  </si>
  <si>
    <t>K0K2G0</t>
  </si>
  <si>
    <t>CHIJQBX6RLFZ1YKRDTY-E9CX6AI</t>
  </si>
  <si>
    <t>264 PURDY RD, GRAFTON, ON K0K 2G0, CANADA</t>
  </si>
  <si>
    <t>264 PURDY ROAD, GRAFTON, ON, CANADA</t>
  </si>
  <si>
    <t>PURDY RD</t>
  </si>
  <si>
    <t>223 BAYVIEW FAIRWAYS DRIVE</t>
  </si>
  <si>
    <t>BAYVIEW FAIRWAYS DRIVE</t>
  </si>
  <si>
    <t>BAYVIEW FAIRWAYS</t>
  </si>
  <si>
    <t>L3T2Z1</t>
  </si>
  <si>
    <t>CHIJS3XBZLESK4GR0PMM0QJZL1G</t>
  </si>
  <si>
    <t>223 BAYVIEW FAIRWAYS DR, THORNHILL, ON L3T 2Z1, CANADA</t>
  </si>
  <si>
    <t>223 BAYVIEW FAIRWAYS DRIVE, THORNHILL, ON, CANADA</t>
  </si>
  <si>
    <t>BAYVIEW FAIRWAYS DR</t>
  </si>
  <si>
    <t>76 STRATHROY CRESENT</t>
  </si>
  <si>
    <t>STRATHROY CRESCENT</t>
  </si>
  <si>
    <t>STRATHROY</t>
  </si>
  <si>
    <t>L0R2H5</t>
  </si>
  <si>
    <t>CHIJTFAMFUQDLIGR5ARRAYQD9HE</t>
  </si>
  <si>
    <t>76 STRATHROY CRESCENT, WATERDOWN, ON L0R 2H5, CANADA</t>
  </si>
  <si>
    <t>76 STRATHROY CRESENT, WATERDOWN, ON, CANADA</t>
  </si>
  <si>
    <t>1060 GOLDSTREAM AVENUE</t>
  </si>
  <si>
    <t>V9B2Y6</t>
  </si>
  <si>
    <t>CHIJVY-5CXINJ1QROEHL5RBU1RO</t>
  </si>
  <si>
    <t>1060 GOLDSTREAM AVE, VICTORIA, BC V9B 2Y6, CANADA</t>
  </si>
  <si>
    <t>1060 GOLDSTREAM AVENUE, VICTORIA, BC, CANADA</t>
  </si>
  <si>
    <t>1944 SPRINGDALE CRESCENT</t>
  </si>
  <si>
    <t>SPRINGDALE CRESCENT</t>
  </si>
  <si>
    <t>SPRINGDALE</t>
  </si>
  <si>
    <t>P3A5J1</t>
  </si>
  <si>
    <t>CHIJWWB4H7EAL00R1U9NKF8MZVG</t>
  </si>
  <si>
    <t>1944 SPRINGDALE CRESCENT, SUDBURY, ON P3A 5J1, CANADA</t>
  </si>
  <si>
    <t>1944 SPRINGDALE CRESCENT, SUDBURY, ON, CANADA</t>
  </si>
  <si>
    <t>SUDBURY</t>
  </si>
  <si>
    <t>221 MURRAY STREET</t>
  </si>
  <si>
    <t>KINGSVILLE</t>
  </si>
  <si>
    <t>N9Y3R7</t>
  </si>
  <si>
    <t>CHIJ5YL4HNLCOOGREAVNG9GSEIM</t>
  </si>
  <si>
    <t>221 MURRAY ST, KINGSVILLE, ON N9Y 3R7, CANADA</t>
  </si>
  <si>
    <t>221 MURRAY STREET, KINGSVILLE, ON, CANADA</t>
  </si>
  <si>
    <t>109-42 CURZON STREET</t>
  </si>
  <si>
    <t>CURZON STREET</t>
  </si>
  <si>
    <t>CURZON</t>
  </si>
  <si>
    <t>M4M3B4</t>
  </si>
  <si>
    <t>EI0XMDKTNDIGQ3VYEM9UIFN0LCBUB3JVBNRVLCBPTIBNNE0GM0I0LCBDYW5HZGEIHXODCHYKFAOSCDT0H9-CY9SJEFCUZOE8JQMTEGMXMDK</t>
  </si>
  <si>
    <t>109-42 CURZON ST, TORONTO, ON M4M 3B4, CANADA</t>
  </si>
  <si>
    <t>apt 109 42 CURZON STREET, TORONTO, ON, CANADA</t>
  </si>
  <si>
    <t>CURZON ST</t>
  </si>
  <si>
    <t>404-6455 WILLINGDON AVENUE</t>
  </si>
  <si>
    <t>WILLINGDON AVENUE</t>
  </si>
  <si>
    <t>WILLINGDON</t>
  </si>
  <si>
    <t>V5H4E3</t>
  </si>
  <si>
    <t>EJQ0MDQTNJQ1NSBXAWXSAW5NZG9UIEF2ZSWGQNVYBMFIESWGQKMGVJVIIDRFMYWGQ2FUYWRHIH8AHQOWCHQKEGL9NSN6YHAGVBGU5P-M5-9LPXIDNDA0</t>
  </si>
  <si>
    <t>404-6455 WILLINGDON AVE, BURNABY, BC V5H 4E3, CANADA</t>
  </si>
  <si>
    <t>apt 404 6455 WILLINGDON AVENUE, BURNABY, BC, CANADA</t>
  </si>
  <si>
    <t>WILLINGDON AVE</t>
  </si>
  <si>
    <t>60 CHELSEA STREET</t>
  </si>
  <si>
    <t>CHELSEA STREET</t>
  </si>
  <si>
    <t>L2P3B6</t>
  </si>
  <si>
    <t>CHIJ1ZPPE2FQ04KRTYN0P34HZTA</t>
  </si>
  <si>
    <t>60 CHELSEA ST, ST. CATHARINES, ON L2P 3B6, CANADA</t>
  </si>
  <si>
    <t>60 CHELSEA STREET, ST CATHARINES, ON, CANADA</t>
  </si>
  <si>
    <t>CHELSEA ST</t>
  </si>
  <si>
    <t>104 RUE IRWIN</t>
  </si>
  <si>
    <t>RUE IRWIN</t>
  </si>
  <si>
    <t>IRWIN</t>
  </si>
  <si>
    <t>J2J2P2</t>
  </si>
  <si>
    <t>CHIJ8WJAJ-VOYUWRTW5CGKWR1EU</t>
  </si>
  <si>
    <t>104 RUE IRWIN, GRANBY, QC J2J 2P2, CANADA</t>
  </si>
  <si>
    <t>104 RUE IRWIN, GRANBY, QC, CANADA</t>
  </si>
  <si>
    <t>219 RANKIN CRESCENT</t>
  </si>
  <si>
    <t>RANKIN CRESCENT</t>
  </si>
  <si>
    <t>M6P4H8</t>
  </si>
  <si>
    <t>CHIJ85HXMUA0K4GR2_CJLUDEW2G</t>
  </si>
  <si>
    <t>219 RANKIN CRESCENT, TORONTO, ON M6P 4H8, CANADA</t>
  </si>
  <si>
    <t>219 RANKIN CRESCENT, TORONTO, ON, CANADA</t>
  </si>
  <si>
    <t>72 PEACE VALLEY CRESCENT</t>
  </si>
  <si>
    <t>PEACE VALLEY CRESCENT</t>
  </si>
  <si>
    <t>PEACE VALLEY</t>
  </si>
  <si>
    <t>L6R1G3</t>
  </si>
  <si>
    <t>CHIJXBCFKWI9K4GRWSEOMV8A8E0</t>
  </si>
  <si>
    <t>72 PEACE VALLEY CRESCENT, BRAMPTON, ON L6R 1G3, CANADA</t>
  </si>
  <si>
    <t>72 PEACE VALLEY CRESCENT, BRAMPTON, ON, CANADA</t>
  </si>
  <si>
    <t>400-822 RICHMOND STREET W</t>
  </si>
  <si>
    <t>M6J1C9</t>
  </si>
  <si>
    <t>EJI0MDATODIYIFJPY2HTB25KIFN0IFCSIFRVCM9UDG8SIE9OIE02SIAXQZKSIENHBMFKYSIFGH0KFGOUCHIJ_WEYQUM0K4GRA7DDIHXPGV0SAZQWMA</t>
  </si>
  <si>
    <t>400-822 RICHMOND ST W, TORONTO, ON M6J 1C9, CANADA</t>
  </si>
  <si>
    <t>apt 400 822 RICHMOND STREET W, TORONTO, ON, CANADA</t>
  </si>
  <si>
    <t>2345 LAKESHORE ROAD 223</t>
  </si>
  <si>
    <t>LAKESHORE ROAD 223</t>
  </si>
  <si>
    <t>LAKESHORE 223</t>
  </si>
  <si>
    <t>SOUTH WOODSLEE</t>
  </si>
  <si>
    <t>N0R1V0</t>
  </si>
  <si>
    <t>CHIJ8VH3W0XOOOGR9UZ0F6FDG7Y</t>
  </si>
  <si>
    <t>2345 LAKESHORE RD 223, SOUTH WOODSLEE, ON N0R 1V0, CANADA</t>
  </si>
  <si>
    <t>2345 LAKESHORE ROAD 223, SOUTH WOODSLEE, ON, CANADA</t>
  </si>
  <si>
    <t>LAKESHORE RD 223</t>
  </si>
  <si>
    <t>8 NASSAU STREET</t>
  </si>
  <si>
    <t>NASSAU STREET</t>
  </si>
  <si>
    <t>M5T1M2</t>
  </si>
  <si>
    <t>CHIJTACTH8E0K4GRMK7KZEA9SJY</t>
  </si>
  <si>
    <t>8 NASSAU ST, TORONTO, ON M5T 1M2, CANADA</t>
  </si>
  <si>
    <t>8 NASSAU STREET, TORONTO, ON, CANADA</t>
  </si>
  <si>
    <t>NASSAU ST</t>
  </si>
  <si>
    <t>6920 QUESNEL STREET</t>
  </si>
  <si>
    <t>QUESNEL STREET</t>
  </si>
  <si>
    <t>V8A1J2</t>
  </si>
  <si>
    <t>CHIJ6XYADCBGH1QROBANUR84HZG</t>
  </si>
  <si>
    <t>6920 QUESNEL ST, POWELL RIVER, BC V8A 1J2, CANADA</t>
  </si>
  <si>
    <t>6920 QUESNEL STREET, POWELL RIVER, BC, CANADA</t>
  </si>
  <si>
    <t>QUESNEL ST</t>
  </si>
  <si>
    <t>1251 W7 AVENUE</t>
  </si>
  <si>
    <t>WEST 7TH AVENUE</t>
  </si>
  <si>
    <t>V6H1B7</t>
  </si>
  <si>
    <t>CHIJ0QNP1CVZHLQRGMSNZCGU7FS</t>
  </si>
  <si>
    <t>1251 W 7TH AVE, VANCOUVER, BC V6H 1B7, CANADA</t>
  </si>
  <si>
    <t>1251 W7 AVENUE, VANCOUVER, BC, CANADA</t>
  </si>
  <si>
    <t>W 7TH AVE</t>
  </si>
  <si>
    <t>502-90 PAISLEY BOULEVARD W</t>
  </si>
  <si>
    <t>PAISLEY BOULEVARD WEST</t>
  </si>
  <si>
    <t>L5B1E2</t>
  </si>
  <si>
    <t>EJY1MDITOTAGUGFPC2XLESBCBHZKIFCSIE1PC3NPC3NHDWDHLCBPTIBMNUIGMUUYLCBDYW5HZGEIHXODCHYKFAOSCF3TY-VWRIUIEBP1X79CAQ0XEGM1MDI</t>
  </si>
  <si>
    <t>502-90 PAISLEY BLVD W, MISSISSAUGA, ON L5B 1E2, CANADA</t>
  </si>
  <si>
    <t>apt 502 90 PAISLEY BOULEVARD W, MISSISSAUGA, ON, CANADA</t>
  </si>
  <si>
    <t>PAISLEY BLVD W</t>
  </si>
  <si>
    <t>300-647 AVENUE VICTORIA</t>
  </si>
  <si>
    <t>AVENUE VICTORIA</t>
  </si>
  <si>
    <t>J4P1X2</t>
  </si>
  <si>
    <t>EJYZMDATNJQ3IEF2IFZPY3RVCMLHLCBTYWLUDC1MYW1IZXJ0LCBRQYBKNFAGMVGYLCBDYW5HZGEIHXODCHYKFAOSCDCKVRLRGSLMEAOBR8JB2ITUEGMZMDA</t>
  </si>
  <si>
    <t>300-647 AV VICTORIA, SAINT-LAMBERT, QC J4P 1X2, CANADA</t>
  </si>
  <si>
    <t>300 647 AVENUE VICTORIA, SAINT LAMBERT, QC, CANADA</t>
  </si>
  <si>
    <t>AV VICTORIA</t>
  </si>
  <si>
    <t>1411-145 MARLEE AVENUE</t>
  </si>
  <si>
    <t>MARLEE AVENUE</t>
  </si>
  <si>
    <t>MARLEE</t>
  </si>
  <si>
    <t>M6B3H3</t>
  </si>
  <si>
    <t>EI0XNDEXLTE0NSBNYXJSZWUGQXZLLCBZB3JRLCBPTIBNNKIGM0GZLCBDYW5HZGEIIBOECHYKFAOSCDDBHEQ9MYUIEW81HDJH2F89EGQXNDEX</t>
  </si>
  <si>
    <t>1411-145 MARLEE AVE, YORK, ON M6B 3H3, CANADA</t>
  </si>
  <si>
    <t>apt 1411 145 MARLEE AVENUE, YORK, ON, CANADA</t>
  </si>
  <si>
    <t>MARLEE AVE</t>
  </si>
  <si>
    <t>24 PRINCESS STREET</t>
  </si>
  <si>
    <t>PRINCESS STREET</t>
  </si>
  <si>
    <t>SACKVILLE</t>
  </si>
  <si>
    <t>E4L4G1</t>
  </si>
  <si>
    <t>CHIJ3RTPT-TQX0SR5-QEN6GVUBQ</t>
  </si>
  <si>
    <t>24 PRINCESS ST, SACKVILLE, NB E4L 4G1, CANADA</t>
  </si>
  <si>
    <t>24 PRINCESS STREET, SACKVILLE, NB, CANADA</t>
  </si>
  <si>
    <t>PRINCESS ST</t>
  </si>
  <si>
    <t>7830 EIDER STREET</t>
  </si>
  <si>
    <t>EIDER STREET</t>
  </si>
  <si>
    <t>EIDER</t>
  </si>
  <si>
    <t>V2V5M8</t>
  </si>
  <si>
    <t>EI83ODMWIEVPZGVYIFN0LCBCCML0AXNOIENVBHVTYMLHIFYYVIA1TTGSIENHBMFKYSIBEHKKFAOSCC938NVKM4RUEQNPDSR1FM66EJY9</t>
  </si>
  <si>
    <t>7830 EIDER ST, MISSION, BC V2V 5M8, CANADA</t>
  </si>
  <si>
    <t>7830 EIDER STREET, MISSION, BC, CANADA</t>
  </si>
  <si>
    <t>EIDER ST</t>
  </si>
  <si>
    <t>10722 QUAIL ROAD</t>
  </si>
  <si>
    <t>QUAIL ROAD</t>
  </si>
  <si>
    <t>QUAIL</t>
  </si>
  <si>
    <t>LAKE COUNTRY</t>
  </si>
  <si>
    <t>V4V1W4</t>
  </si>
  <si>
    <t>EJAXMDCYMIBRDWFPBCBSZCWGTGFRZSBDB3VUDHJ5LCBCQYBWNFYGMVC0LCBDYW5HZGEIGXIZCHQKEGMJZNYMIO99UXGY0DIG1NGKYHDIUW</t>
  </si>
  <si>
    <t>10722 QUAIL RD, LAKE COUNTRY, BC V4V 1W4, CANADA</t>
  </si>
  <si>
    <t>10722 QUAIL ROAD, LAKE COUNTRY, BC, CANADA</t>
  </si>
  <si>
    <t>QUAIL RD</t>
  </si>
  <si>
    <t>14729 103 AVENUE NW</t>
  </si>
  <si>
    <t>T5N0T8</t>
  </si>
  <si>
    <t>CHIJZ8QTEHMHOFMR1DIY_VVLUCK</t>
  </si>
  <si>
    <t>14729 103 AVE NW, EDMONTON, AB T5N 0T8, CANADA</t>
  </si>
  <si>
    <t>14729 103 AVENUE NW, EDMONTON, AB, CANADA</t>
  </si>
  <si>
    <t>201-51309 RANGE ROAD 225</t>
  </si>
  <si>
    <t>RANGE ROAD 225</t>
  </si>
  <si>
    <t>RANGE 225</t>
  </si>
  <si>
    <t>T8C1H3</t>
  </si>
  <si>
    <t>EJKYMDETNTEZMDKGUMFUZ2UGUMQGMJI1LCBTAGVYD29VZCBQYXJRLCBBQIBUOEMGMUGZLCBDYW5HZGEIHXODCHYKFAOSCENQ7KLEEKBTEW8QMQQYXZDSEGMYMDE</t>
  </si>
  <si>
    <t>201-51309 RANGE RD 225, SHERWOOD PARK, AB T8C 1H3, CANADA</t>
  </si>
  <si>
    <t>apt 201 51309 RANGE ROAD 225, SHERWOOD PARK, AB, CANADA</t>
  </si>
  <si>
    <t>RANGE RD 225</t>
  </si>
  <si>
    <t>26 WIMBLEDON COURT</t>
  </si>
  <si>
    <t>WIMBLEDON COURT</t>
  </si>
  <si>
    <t>WIMBLEDON CT</t>
  </si>
  <si>
    <t>L1P0A6</t>
  </si>
  <si>
    <t>CHIJRDHIOCAF1YKRXICHNCNDSBQ</t>
  </si>
  <si>
    <t>26 WIMBLEDON CT, WHITBY, ON L1P 0A6, CANADA</t>
  </si>
  <si>
    <t>26 WIMBLEDON COURT, WHITBY, ON, CANADA</t>
  </si>
  <si>
    <t>119-550 ROYAL AVENUE</t>
  </si>
  <si>
    <t>ROYAL AVENUE</t>
  </si>
  <si>
    <t>V3L5H9</t>
  </si>
  <si>
    <t>EJYXMTKTNTUWIFJVEWFSIEF2ZSWGTMV3IFDLC3RTAW5ZDGVYLCBCQYBWM0WGNUG5LCBDYW5HZGEIHXODCHYKFAOSCXPJDFFY2IVUECGEAYTETWCCEGMXMTK</t>
  </si>
  <si>
    <t>119-550 ROYAL AVE, NEW WESTMINSTER, BC V3L 5H9, CANADA</t>
  </si>
  <si>
    <t>apt 119 550 ROYAL AVENUE, NEW WESTMINSTER, BC, CANADA</t>
  </si>
  <si>
    <t>ROYAL AVE</t>
  </si>
  <si>
    <t>106-67 FARNHAM GATE ROAD</t>
  </si>
  <si>
    <t>FARNHAM GATE ROAD</t>
  </si>
  <si>
    <t>FARNHAM GATE</t>
  </si>
  <si>
    <t>B3M4A6</t>
  </si>
  <si>
    <t>EJMXMDYTNJCGRMFYBMHHBSBHYXRLIFJKLCBIYWXPZMF4LCBOUYBCM00GNEE2LCBDYW5HZGEIHXODCHYKFAOSCZNNIOKLIFPLEY52U1UXN4AAEGMXMDY</t>
  </si>
  <si>
    <t>106-67 FARNHAM GATE RD, HALIFAX, NS B3M 4A6, CANADA</t>
  </si>
  <si>
    <t>apt 106 67 FARNHAM GATE ROAD, HALIFAX, NS, CANADA</t>
  </si>
  <si>
    <t>FARNHAM GATE RD</t>
  </si>
  <si>
    <t>1578 SHERWOOD FORREST CIRCLE</t>
  </si>
  <si>
    <t>SHERWOOD FORREST CIRCLE</t>
  </si>
  <si>
    <t>SHERWOOD FORREST</t>
  </si>
  <si>
    <t>L5K2G7</t>
  </si>
  <si>
    <t>CHIJOBSUK_BDK4GRTZO18ZF2RH0</t>
  </si>
  <si>
    <t>1578 SHERWOOD FORREST CIR, MISSISSAUGA, ON L5K 2G7, CANADA</t>
  </si>
  <si>
    <t>1578 SHERWOOD FORREST CIRCLE, MISSISSAUGA, ON, CANADA</t>
  </si>
  <si>
    <t>SHERWOOD FORREST CIR</t>
  </si>
  <si>
    <t>21-341 WILSON DRIVE</t>
  </si>
  <si>
    <t>WILSON DRIVE</t>
  </si>
  <si>
    <t>L9T3Y9</t>
  </si>
  <si>
    <t>CHIJRWFYKATVK4GRNR1BL2EMJVQ</t>
  </si>
  <si>
    <t>341 WILSON DR #21, MILTON, ON L9T 3Y9, CANADA</t>
  </si>
  <si>
    <t>apt 21 341 WILSON DRIVE, MILTON, ON, CANADA</t>
  </si>
  <si>
    <t>WILSON DR</t>
  </si>
  <si>
    <t>91 VIVIANS CRESCENT</t>
  </si>
  <si>
    <t>VIVIANS CRESCENT</t>
  </si>
  <si>
    <t>VIVIANS</t>
  </si>
  <si>
    <t>L6Y4V2</t>
  </si>
  <si>
    <t>CHIJT2J1RGWVK4GRPJA29EMFTNK</t>
  </si>
  <si>
    <t>91 VIVIANS CRESCENT, BRAMPTON, ON L6Y 4V2, CANADA</t>
  </si>
  <si>
    <t>91 VIVIANS CRESCENT, BRAMPTON, ON, CANADA</t>
  </si>
  <si>
    <t>216-608 COMO LAKE AVENUE</t>
  </si>
  <si>
    <t>COMO LAKE AVENUE</t>
  </si>
  <si>
    <t>COMO LAKE</t>
  </si>
  <si>
    <t>V3J3M4</t>
  </si>
  <si>
    <t>EJQYMTYTNJA4IENVBW8GTGFRZSBBDMUSIENVCXVPDGXHBSWGQKMGVJNKIDNNNCWGQ2FUYWRHIH8AHQOWCHQKEGNP3XW5THIGVBE7AUFBTSJNERIDMJE2</t>
  </si>
  <si>
    <t>216-608 COMO LAKE AVE, COQUITLAM, BC V3J 3M4, CANADA</t>
  </si>
  <si>
    <t>apt 216 608 COMO LAKE AVENUE, COQUITLAM, BC, CANADA</t>
  </si>
  <si>
    <t>COMO LAKE AVE</t>
  </si>
  <si>
    <t>244 EVERSYDE CIRCLE SW</t>
  </si>
  <si>
    <t>EVERSYDE CIRCLE SOUTHWEST</t>
  </si>
  <si>
    <t>EVERSYDE</t>
  </si>
  <si>
    <t>T2Y5C8</t>
  </si>
  <si>
    <t>CHIJEQCZSKL0CVMRGOK6BUKRHRW</t>
  </si>
  <si>
    <t>244 EVERSYDE CIR SW, CALGARY, AB T2Y 5C8, CANADA</t>
  </si>
  <si>
    <t>244 EVERSYDE CIRCLE SW, CALGARY, AB, CANADA</t>
  </si>
  <si>
    <t>EVERSYDE CIR SW</t>
  </si>
  <si>
    <t>8122 BOULEVARD CASAVANT O</t>
  </si>
  <si>
    <t>J2S7A9</t>
  </si>
  <si>
    <t>EJ44MTIYIEJVDWXLDMFYZCBDYXNHDMFUDCBPLCBTYWLUDC1IEWFJAW50AGUSIFFDIEOYUYA3QTKSIENHBMFKYSIBEHKKFAOSCCVADRY7TCHMEDAMNMB2Z3ZMELO_</t>
  </si>
  <si>
    <t>8122 BOULEVARD CASAVANT O, SAINT-HYACINTHE, QC J2S 7A9, CANADA</t>
  </si>
  <si>
    <t>8122 BOULEVARD CASAVANT O, SAINT HYACINTHE, QC, CANADA</t>
  </si>
  <si>
    <t>432 RUE TOULOUSE</t>
  </si>
  <si>
    <t>J3H5X2</t>
  </si>
  <si>
    <t>CHIJCTD4NRKRYUWRH8ZQELTXWC4</t>
  </si>
  <si>
    <t>432 RUE TOULOUSE, OTTERBURN PARK, QC J3H 5X2, CANADA</t>
  </si>
  <si>
    <t>432 RUE TOULOUSE, OTTERBURN PARK, QC, CANADA</t>
  </si>
  <si>
    <t>303B 3416 VILOUX DRIVE</t>
  </si>
  <si>
    <t>VIALOUX DRIVE</t>
  </si>
  <si>
    <t>VIALOUX</t>
  </si>
  <si>
    <t>R3R0A4</t>
  </si>
  <si>
    <t>EJIZMDNCLTM0MTYGVMLHBG91ECBECIWGV2LUBMLWZWCSIE1CIFIZUIAWQTQSIENHBMFKYSIGGH4KFGOUCHIJL7WVYLCL6LIRPRR-OZSYTPESBDMWM0I</t>
  </si>
  <si>
    <t>303B</t>
  </si>
  <si>
    <t>303B-3416 VIALOUX DR, WINNIPEG, MB R3R 0A4, CANADA</t>
  </si>
  <si>
    <t>303B 3416 VILOUX DRIVE, WINNIPEG, MB, CANADA</t>
  </si>
  <si>
    <t>VIALOUX DR</t>
  </si>
  <si>
    <t>178 LIVINGSTON BOULEVARD</t>
  </si>
  <si>
    <t>LIVINGSTON BOULEVARD</t>
  </si>
  <si>
    <t>BADEN</t>
  </si>
  <si>
    <t>N3A4K9</t>
  </si>
  <si>
    <t>CHIJU6SSFOEHLIGRPZBBE1QSIWI</t>
  </si>
  <si>
    <t>178 LIVINGSTON BLVD, BADEN, ON N3A 4K9, CANADA</t>
  </si>
  <si>
    <t>178 LIVINGSTON BOULEVARD, BADEN, ON, CANADA</t>
  </si>
  <si>
    <t>LIVINGSTON BLVD</t>
  </si>
  <si>
    <t>1-5020 AVENUE CLANRANALD</t>
  </si>
  <si>
    <t>AVENUE CLANRANALD</t>
  </si>
  <si>
    <t>CLANRANALD</t>
  </si>
  <si>
    <t>H3X2S2</t>
  </si>
  <si>
    <t>EJCXLTUWMJAGQXZLBNVLIENSYW5YYW5HBGQSIE1VBNRYW6LHBCWGUUMGSDNYIDJTMIWGQ2FUYWRHIH0AGWOWCHQKEGMRRTZGUBFJTBGKA7ADJIYGPXIBMQ</t>
  </si>
  <si>
    <t>1-5020 AVENUE CLANRANALD, MONTRÉAL, QC H3X 2S2, CANADA</t>
  </si>
  <si>
    <t>1 5020 AVENUE CLANRANALD, MONTRAAL, QC, CANADA</t>
  </si>
  <si>
    <t>401 MCNABB CRESCENT</t>
  </si>
  <si>
    <t>MCNABB CRESCENT</t>
  </si>
  <si>
    <t>L9T3G3</t>
  </si>
  <si>
    <t>CHIJ43Y0V65VK4GRHWJ7YYC7_BK</t>
  </si>
  <si>
    <t>401 MCNABB CRESCENT, MILTON, ON L9T 3G3, CANADA</t>
  </si>
  <si>
    <t>401 MCNABB CRESCENT, MILTON, ON, CANADA</t>
  </si>
  <si>
    <t>100 LIGHT DRIVE</t>
  </si>
  <si>
    <t>LIGHT DRIVE</t>
  </si>
  <si>
    <t>LIGHT</t>
  </si>
  <si>
    <t>N1T1Y3</t>
  </si>
  <si>
    <t>CHIJ-6T6RGIIK4GRPHV9MEAS6GC</t>
  </si>
  <si>
    <t>100 LIGHT DR, CAMBRIDGE, ON N1T 1Y3, CANADA</t>
  </si>
  <si>
    <t>100 LIGHT DRIVE, CAMBRIDGE, ON, CANADA</t>
  </si>
  <si>
    <t>LIGHT DR</t>
  </si>
  <si>
    <t>5726 KWATAMUS AVENUE</t>
  </si>
  <si>
    <t>KWATAMUS AVENUE</t>
  </si>
  <si>
    <t>KWATAMUS</t>
  </si>
  <si>
    <t>SECHELT</t>
  </si>
  <si>
    <t>V0N3A3</t>
  </si>
  <si>
    <t>CHIJK1IT3WW6HLQRX0WTE-LG8YK</t>
  </si>
  <si>
    <t>5726 KWATAMUS AVE, SECHELT, BC V0N 3A3, CANADA</t>
  </si>
  <si>
    <t>5726 KWATAMUS AVENUE, SECHELT, BC, CANADA</t>
  </si>
  <si>
    <t>KWATAMUS AVE</t>
  </si>
  <si>
    <t>2-677 RUE VICTORIA</t>
  </si>
  <si>
    <t>RUE VICTORIA</t>
  </si>
  <si>
    <t>J1H3J4</t>
  </si>
  <si>
    <t>EJIYLTY3NYBSDWUGVMLJDG9YAWESIFNOZXJICM9VA2USIFFDIEOXSCAZSJQSIENHBMFKYSIDGHSKFGOUCHIJOYRRLXAZT0WRFMTBNUSL7JCSATI</t>
  </si>
  <si>
    <t>2-677 RUE VICTORIA, SHERBROOKE, QC J1H 3J4, CANADA</t>
  </si>
  <si>
    <t>2 677 RUE VICTORIA, SHERBROOKE, QC, CANADA</t>
  </si>
  <si>
    <t>JACQUES-CARTIER</t>
  </si>
  <si>
    <t>4724 AVENUE VICTORIA</t>
  </si>
  <si>
    <t>H3W2N1</t>
  </si>
  <si>
    <t>CHIJ68KKUP8ZYUWRAU0WXXKBSPS</t>
  </si>
  <si>
    <t>4724 AVENUE VICTORIA, MONTRÉAL, QC H3W 2N1, CANADA</t>
  </si>
  <si>
    <t>4724 AVENUE VICTORIA, MONTRAAL, QC, CANADA</t>
  </si>
  <si>
    <t>2117 MARTENS STREET</t>
  </si>
  <si>
    <t>MARTENS STREET</t>
  </si>
  <si>
    <t>MARTENS</t>
  </si>
  <si>
    <t>V2T6M6</t>
  </si>
  <si>
    <t>CHIJD1JC5A_KHVQRTVD5F96HZMA</t>
  </si>
  <si>
    <t>2117 MARTENS ST, ABBOTSFORD, BC V2T 6M6, CANADA</t>
  </si>
  <si>
    <t>2117 MARTENS STREET, ABBOTSFORD, BC, CANADA</t>
  </si>
  <si>
    <t>MARTENS ST</t>
  </si>
  <si>
    <t>3209-99 COPPERSTONE PARK SE</t>
  </si>
  <si>
    <t>COPPERSTONE PARK SOUTHEAST</t>
  </si>
  <si>
    <t>COPPERSTONE</t>
  </si>
  <si>
    <t>T2Z5C9</t>
  </si>
  <si>
    <t>EJGZMJA5LTK5IENVCHBLCNN0B25LIFBHCMSGU0USIENHBGDHCNKSIEFCIFQYWIA1QZKSIENHBMFKYSIGGH4KFGOUCHIJOW9HBPP5CVMRBC8I8S8-3VASBDMYMDK</t>
  </si>
  <si>
    <t>3209-99 COPPERSTONE PARK SE, CALGARY, AB T2Z 5C9, CANADA</t>
  </si>
  <si>
    <t>apt 3209 99 COPPERSTONE PARK SE, CALGARY, AB, CANADA</t>
  </si>
  <si>
    <t>COPPERSTONE PARK SE</t>
  </si>
  <si>
    <t>9 MCGRATH AVENUE</t>
  </si>
  <si>
    <t>MCGRATH AVENUE</t>
  </si>
  <si>
    <t>MCGRATH AVE.</t>
  </si>
  <si>
    <t>L4S0K3</t>
  </si>
  <si>
    <t>CHIJDSL9BKCRK4GRQEYN4TB7TDS</t>
  </si>
  <si>
    <t>9 MCGRATH AVE., RICHMOND HILL, ON L4S 0K3, CANADA</t>
  </si>
  <si>
    <t>9 MCGRATH AVENUE, RICHMOND HILL, ON, CANADA</t>
  </si>
  <si>
    <t>294 WALGROVE BOULEVARD SE</t>
  </si>
  <si>
    <t>WALGROVE BOULEVARD</t>
  </si>
  <si>
    <t>WALGROVE</t>
  </si>
  <si>
    <t>T2X4C8</t>
  </si>
  <si>
    <t>EI4YOTQGV2FSZ3JVDMUGQMX2ZCWGQ2FSZ2FYESWGQUIGVDJYIDRDOCWGQ2FUYWRHIHSSGQOUCHIJUXHNAVUDCVMRQWDS1WTCX3UQPGI</t>
  </si>
  <si>
    <t>294 WALGROVE BLVD, CALGARY, AB T2X 4C8, CANADA</t>
  </si>
  <si>
    <t>294 WALGROVE BOULEVARD SE, CALGARY, AB, CANADA</t>
  </si>
  <si>
    <t>WALGROVE BLVD</t>
  </si>
  <si>
    <t>7196 STREET PETERS ROAD-ROUTE 2</t>
  </si>
  <si>
    <t>SAINT PETERS ROAD</t>
  </si>
  <si>
    <t>PETERS RD</t>
  </si>
  <si>
    <t>MORELL</t>
  </si>
  <si>
    <t>C0A1S0</t>
  </si>
  <si>
    <t>CHIJNBHJ5IY6XKSRYBVTXG_P5TO</t>
  </si>
  <si>
    <t>7196 ST PETERS RD, MORELL, PE C0A 1S0, CANADA</t>
  </si>
  <si>
    <t>7196 STREET PETERS ROAD   ROUTE 2, MARIE, PE, CANADA</t>
  </si>
  <si>
    <t>ST PETERS RD</t>
  </si>
  <si>
    <t>42 ELMWOOD AVENUE</t>
  </si>
  <si>
    <t>ELMWOOD AVENUE</t>
  </si>
  <si>
    <t>ELMWOOD</t>
  </si>
  <si>
    <t>N3R2J8</t>
  </si>
  <si>
    <t>CHIJMQLBWVRLLIGRDXYCOASNM_0</t>
  </si>
  <si>
    <t>42 ELMWOOD AVE, BRANTFORD, ON N3R 2J8, CANADA</t>
  </si>
  <si>
    <t>42 ELMWOOD AVENUE, BRANTFORD, ON, CANADA</t>
  </si>
  <si>
    <t>ELMWOOD AVE</t>
  </si>
  <si>
    <t>132 CUNNINGHAM DRIVE</t>
  </si>
  <si>
    <t>CUNNINGHAM DRIVE</t>
  </si>
  <si>
    <t>CUNNINGHAM</t>
  </si>
  <si>
    <t>L9R1C4</t>
  </si>
  <si>
    <t>CHIJV91KU_NUKOGRW8WZ6G7VV4C</t>
  </si>
  <si>
    <t>132 CUNNINGHAM DR, ALLISTON, ON L9R 1C4, CANADA</t>
  </si>
  <si>
    <t>132 CUNNINGHAM DRIVE, ALLISTON, ON, CANADA</t>
  </si>
  <si>
    <t>CUNNINGHAM DR</t>
  </si>
  <si>
    <t>35 RUE DE L'HÃ´TEL-DE-VILLE</t>
  </si>
  <si>
    <t>RUE LAURIER</t>
  </si>
  <si>
    <t>J8X4E9</t>
  </si>
  <si>
    <t>CHIJYDIARVEEZKWRZD2PJZNE4ZM</t>
  </si>
  <si>
    <t>35 RUE LAURIER, GATINEAU, QC J8X 4E9, CANADA</t>
  </si>
  <si>
    <t>35 RUE DE L'HÃ´TEL DE VILLE, GATINEAU, QC, CANADA</t>
  </si>
  <si>
    <t>7670 RUE CHARLES-POIRÃ©</t>
  </si>
  <si>
    <t>RUE CHARLES POIRÉ</t>
  </si>
  <si>
    <t>CHARLES POIRÉ</t>
  </si>
  <si>
    <t>G6V8Y4</t>
  </si>
  <si>
    <t>CHIJZYAD93MVUEWREUULAJ2EPLO</t>
  </si>
  <si>
    <t>7670 RUE CHARLES POIRÉ, LÉVIS, QC G6V 8Y4, CANADA</t>
  </si>
  <si>
    <t>7670 RUE CHARLES POIRÃ, LAVIS, QC, CANADA</t>
  </si>
  <si>
    <t>48 TERRYHILL SQUARE</t>
  </si>
  <si>
    <t>TERRYHILL SQUARE</t>
  </si>
  <si>
    <t>TERRYHILL</t>
  </si>
  <si>
    <t>L6Z1N1</t>
  </si>
  <si>
    <t>CHIJMCRO6OSWK4GRUHKMSBYMNPO</t>
  </si>
  <si>
    <t>48 TERRYHILL SQUARE, BRAMPTON, ON L6Z 1N1, CANADA</t>
  </si>
  <si>
    <t>48 TERRYHILL SQUARE, BRAMPTON, ON, CANADA</t>
  </si>
  <si>
    <t>27 EDENDALE CRESCENT NW</t>
  </si>
  <si>
    <t>EDENDALE CRESCENT NORTHWEST</t>
  </si>
  <si>
    <t>EDENDALE</t>
  </si>
  <si>
    <t>T3A3W3</t>
  </si>
  <si>
    <t>CHIJIYYJCBBOCVMRNLNLVFHLOZU</t>
  </si>
  <si>
    <t>27 EDENDALE CRESCENT NW, CALGARY, AB T3A 3W3, CANADA</t>
  </si>
  <si>
    <t>27 EDENDALE CRESCENT NW, CALGARY, AB, CANADA</t>
  </si>
  <si>
    <t>EDENDALE CRESCENT NW</t>
  </si>
  <si>
    <t>27 BROOKWOOD DRIVE</t>
  </si>
  <si>
    <t>BROOKWOOD DRIVE</t>
  </si>
  <si>
    <t>BROOKWOOD</t>
  </si>
  <si>
    <t>L4N0Z1</t>
  </si>
  <si>
    <t>CHIJEYAOA629KOGRI1S8ZCMXHPA</t>
  </si>
  <si>
    <t>27 BROOKWOOD DR, BARRIE, ON L4N 0Z1, CANADA</t>
  </si>
  <si>
    <t>27 BROOKWOOD DRIVE, BARRIE, ON, CANADA</t>
  </si>
  <si>
    <t>BROOKWOOD DR</t>
  </si>
  <si>
    <t>748 WEST PARK AVENUE</t>
  </si>
  <si>
    <t>WEST PARK AVENUE</t>
  </si>
  <si>
    <t>WEST PARK</t>
  </si>
  <si>
    <t>BRADFORD WEST GWILLIMBURY</t>
  </si>
  <si>
    <t>L3Z3B9</t>
  </si>
  <si>
    <t>EI83NDGGV2VZDCBQYXJRIEF2ZSWGQNJHZGZVCMQSIE9OIEWZWIAZQJKSIENHBMFKYSIBEHKKFAOSCQVBTSMIXSQIEFAHMLAGKRKOEOWF</t>
  </si>
  <si>
    <t>748 WEST PARK AVE, BRADFORD, ON L3Z 3B9, CANADA</t>
  </si>
  <si>
    <t>748 WEST PARK AVENUE, BRADFORD, ON, CANADA</t>
  </si>
  <si>
    <t>BRADFORD</t>
  </si>
  <si>
    <t>WEST PARK AVE</t>
  </si>
  <si>
    <t>14 BRUNSWICK PLACE</t>
  </si>
  <si>
    <t>BRUNSWICK PLACE</t>
  </si>
  <si>
    <t>BRUNSWICK</t>
  </si>
  <si>
    <t>E2K1B6</t>
  </si>
  <si>
    <t>CHIJI7PVMPE0P0WRZSS1URKWJLS</t>
  </si>
  <si>
    <t>14 BRUNSWICK PL, SAINT JOHN, NB E2K 1B6, CANADA</t>
  </si>
  <si>
    <t>14 BRUNSWICK PLACE, SAINT JOHN, NB, CANADA</t>
  </si>
  <si>
    <t>BRUNSWICK PL</t>
  </si>
  <si>
    <t>1109-205 TERRASSE ALLAIRE</t>
  </si>
  <si>
    <t>TERRASSE ALLAIRE</t>
  </si>
  <si>
    <t>ALLAIRE</t>
  </si>
  <si>
    <t>H7G0A8</t>
  </si>
  <si>
    <t>EJQXMTA5LTIWNSBUZXJYYXNZZSBBBGXHAXJLLCBMYXZHBCWGUUMGSDDHIDBBOCWGQ2FUYWRHIIAAHGOWCHQKEGLHR8QN_XNJTBHGB1EITR0DWHIEMTEWOQ</t>
  </si>
  <si>
    <t>1109-205 TERRASSE ALLAIRE, LAVAL, QC H7G 0A8, CANADA</t>
  </si>
  <si>
    <t>1109 205 TERRASSE ALLAIRE, LAVAL, QC, CANADA</t>
  </si>
  <si>
    <t>1   2E AVENUE</t>
  </si>
  <si>
    <t>2E AV</t>
  </si>
  <si>
    <t>FORESTVILLE</t>
  </si>
  <si>
    <t>G0T1E0</t>
  </si>
  <si>
    <t>CHIJL7ZD0ASSLUWRYECLHDBOULE</t>
  </si>
  <si>
    <t>1 2E AV, FORESTVILLE, QC G0T 1E0, CANADA</t>
  </si>
  <si>
    <t>1   2E AVENUE, FORESTVILLE, QC, CANADA</t>
  </si>
  <si>
    <t>14TH FL55 JOHN STREET</t>
  </si>
  <si>
    <t>M5V3C6</t>
  </si>
  <si>
    <t>EJTNZXRYBYBIYWXSLCA1NSBKB2HUIFN0IDE0VEGGRKWSIFRVCM9UDG8SIE9OIE01VIAZQZYSIENHBMFKYSIJGIEKFGOUCHIJH90T39A0K4GRCDLWCED5OJ0SBZE0VEGGRKW</t>
  </si>
  <si>
    <t>14TH FL</t>
  </si>
  <si>
    <t>METRO HALL, 55 JOHN ST 14TH FL, TORONTO, ON M5V 3C6, CANADA</t>
  </si>
  <si>
    <t>14TH FL55 JOHN STREET, TORONTO, ON, CANADA</t>
  </si>
  <si>
    <t>147 WINDERS TRAIL</t>
  </si>
  <si>
    <t>WINDERS TRAIL</t>
  </si>
  <si>
    <t>WINDERS</t>
  </si>
  <si>
    <t>N5C4H4</t>
  </si>
  <si>
    <t>EJAXNDCGV2LUZGVYCYBUCMFPBCWGSW5NZXJZB2XSLCBPTIBONUMGNEG0LCBDYW5HZGEIGXIZCHQKEGKNGPV4KZWUIBE7GAF0PA2QJBCTAQ</t>
  </si>
  <si>
    <t>147 WINDERS TRAIL, INGERSOLL, ON N5C 4H4, CANADA</t>
  </si>
  <si>
    <t>147 WINDERS TRAIL, INGERSOLL, ON, CANADA</t>
  </si>
  <si>
    <t>4313-99 COPPERSTONE PARK SE</t>
  </si>
  <si>
    <t>EJG0MZEZLTK5IENVCHBLCNN0B25LIFBHCMSGU0USIENHBGDHCNKSIEFCIFQYWIA1QZKSIENHBMFKYSIGGH4KFGOUCHIJOW9HBPP5CVMRBC8I8S8-3VASBDQZMTM</t>
  </si>
  <si>
    <t>4313-99 COPPERSTONE PARK SE, CALGARY, AB T2Z 5C9, CANADA</t>
  </si>
  <si>
    <t>apt 4313 99 COPPERSTONE PARK SE, CALGARY, AB, CANADA</t>
  </si>
  <si>
    <t>419 ST. ANN STREET</t>
  </si>
  <si>
    <t>SAINT ANNE STREET</t>
  </si>
  <si>
    <t>ST ANNE</t>
  </si>
  <si>
    <t>B1H3L9</t>
  </si>
  <si>
    <t>CHIJL4JT5KJNZ0SR_VC0XV2KDFC</t>
  </si>
  <si>
    <t>419 ST ANNE ST, NEW WATERFORD, NS B1H 3L9, CANADA</t>
  </si>
  <si>
    <t>419 ST. ANN STREET, NEW WATERFORD, NS, CANADA</t>
  </si>
  <si>
    <t>ST ANNE ST</t>
  </si>
  <si>
    <t>515 REDWOOD CRESCENT</t>
  </si>
  <si>
    <t>REDWOOD CRESCENT</t>
  </si>
  <si>
    <t>REDWOOD</t>
  </si>
  <si>
    <t>CHIJXT0Q0YPDBFMRSBMT0AJOSRK</t>
  </si>
  <si>
    <t>515 REDWOOD CRES, WARMAN, SK S0K 0A1, CANADA</t>
  </si>
  <si>
    <t>515 REDWOOD CRESCENT, WARMAN, SK, CANADA</t>
  </si>
  <si>
    <t>REDWOOD CRES</t>
  </si>
  <si>
    <t>45769 RAILWAY AVENUE</t>
  </si>
  <si>
    <t>RAILWAY AVENUE</t>
  </si>
  <si>
    <t>RAILWAY</t>
  </si>
  <si>
    <t>V2P1L4</t>
  </si>
  <si>
    <t>CHIJVA-ON3O_HFQROYTL_BYDMEQ</t>
  </si>
  <si>
    <t>45769 RAILWAY AVE, CHILLIWACK, BC V2P 1L4, CANADA</t>
  </si>
  <si>
    <t>45769 RAILWAY AVENUE, CHILLIWACK, BC, CANADA</t>
  </si>
  <si>
    <t>RAILWAY AVE</t>
  </si>
  <si>
    <t>1279A RUE PERRAS</t>
  </si>
  <si>
    <t>RUE PERRAS</t>
  </si>
  <si>
    <t>PERRAS</t>
  </si>
  <si>
    <t>H8N2P1</t>
  </si>
  <si>
    <t>CHIJCTQTCXARYUWRMQQF_LDKAIO</t>
  </si>
  <si>
    <t>1279 RUE PERRAS, LASALLE, QC H8N 2P1, CANADA</t>
  </si>
  <si>
    <t>1279A RUE PERRAS, LASALLE, QC, CANADA</t>
  </si>
  <si>
    <t>100 AVENUE LAKEBURN</t>
  </si>
  <si>
    <t>E1A0Y7</t>
  </si>
  <si>
    <t>CHIJURNNQW-8OEWRBJSNYABH07A</t>
  </si>
  <si>
    <t>100 LAKEBURN AVE, DIEPPE, NB E1A 0Y7, CANADA</t>
  </si>
  <si>
    <t>100 AVENUE LAKEBURN, DIEPPE, NB, CANADA</t>
  </si>
  <si>
    <t>200 HAMILTON STREET B322</t>
  </si>
  <si>
    <t>TARA</t>
  </si>
  <si>
    <t>N0H2N0</t>
  </si>
  <si>
    <t>EI4YMDAGSGFTAWX0B24GU3QGQJMYMIWGVGFYYSWGT04GTJBIIDJOMCWGQ2FUYWRHIIAAHGOWCHQKEGNDPHRVNOGPIBF_HSOOVKLCKBIEQJMYMG</t>
  </si>
  <si>
    <t>B322</t>
  </si>
  <si>
    <t>200 HAMILTON ST B322, TARA, ON N0H 2N0, CANADA</t>
  </si>
  <si>
    <t>200 HAMILTON STREET B322, TARA, ON, CANADA</t>
  </si>
  <si>
    <t>1193 BRUSH ROAD</t>
  </si>
  <si>
    <t>BRUSH ROAD</t>
  </si>
  <si>
    <t>BRUSH</t>
  </si>
  <si>
    <t>L9T6C7</t>
  </si>
  <si>
    <t>CHIJCTLRMVTUK4GRC4BSHTNPKEA</t>
  </si>
  <si>
    <t>1193 BRUSH RD, MILTON, ON L9T 6C7, CANADA</t>
  </si>
  <si>
    <t>1193 BRUSH ROAD, MILTON, ON, CANADA</t>
  </si>
  <si>
    <t>BRUSH RD</t>
  </si>
  <si>
    <t>898 INNSWOOD DRIVE</t>
  </si>
  <si>
    <t>INNSWOOD DRIVE</t>
  </si>
  <si>
    <t>INNSWOOD</t>
  </si>
  <si>
    <t>K2A3S1</t>
  </si>
  <si>
    <t>CHIJGR-MYS4GZKWRRBEWSP5AEKS</t>
  </si>
  <si>
    <t>898 INNSWOOD DR, OTTAWA, ON K2A 3S1, CANADA</t>
  </si>
  <si>
    <t>898 INNSWOOD DRIVE, OTTAWA, ON, CANADA</t>
  </si>
  <si>
    <t>INNSWOOD DR</t>
  </si>
  <si>
    <t>1041 CAMPBELL STREET</t>
  </si>
  <si>
    <t>S4T5P5</t>
  </si>
  <si>
    <t>CHIJS4QJRCSCHFMR8_JBFW9J5BW</t>
  </si>
  <si>
    <t>1041 CAMPBELL ST, REGINA, SK S4T 5P5, CANADA</t>
  </si>
  <si>
    <t>1041 CAMPBELL STREET, REGINA, SK, CANADA</t>
  </si>
  <si>
    <t>26 RUE DES DAHLIAS</t>
  </si>
  <si>
    <t>G6J1E3</t>
  </si>
  <si>
    <t>CHIJJ4WW0YIMUEWRUDBZG_P7F54</t>
  </si>
  <si>
    <t>26 RUE DES DAHLIAS, SAINT-ÉTIENNE-DE-LAUZON, QC G6J 1E3, CANADA</t>
  </si>
  <si>
    <t>26 RUE DES DAHLIAS, LAVIS, QC, CANADA</t>
  </si>
  <si>
    <t>4-2155 ANGUS STREET</t>
  </si>
  <si>
    <t>ANGUS STREET</t>
  </si>
  <si>
    <t>S4T2A1</t>
  </si>
  <si>
    <t>EIS0LTIXNTUGQW5NDXMGU3QSIFJLZ2LUYSWGU0SGUZRUIDJBMSWGQ2FUYWRHIH0AGWOWCHQKEGKXM51AFR4CUXHEFGXUPS0HDBIBNA</t>
  </si>
  <si>
    <t>4-2155 ANGUS ST, REGINA, SK S4T 2A1, CANADA</t>
  </si>
  <si>
    <t>apt 4 2155 ANGUS STREET, REGINA, SK, CANADA</t>
  </si>
  <si>
    <t>ANGUS ST</t>
  </si>
  <si>
    <t>2111-365 PRINCE OF WALES DRIVE</t>
  </si>
  <si>
    <t>L5B0G6</t>
  </si>
  <si>
    <t>EJWYMTEXLTM2NSBQCMLUY2UGB2YGV2FSZXMGRHISIE1PC3NPC3NHDWDHLCBPTIBMNUIGMEC2LCBDYW5HZGEIIBOECHYKFAOSCBMZ4FIQRYUIEFZEIORSYP5UEGQYMTEX</t>
  </si>
  <si>
    <t>2111-365 PRINCE OF WALES DR, MISSISSAUGA, ON L5B 0G6, CANADA</t>
  </si>
  <si>
    <t>apt 2111 365 PRINCE OF WALES DRIVE, MISSISSAUGA, ON, CANADA</t>
  </si>
  <si>
    <t>1059 DIMOCK CREEK</t>
  </si>
  <si>
    <t>ROUTE DE DIMOCK CREEK</t>
  </si>
  <si>
    <t>DE DIMOCK CREEK</t>
  </si>
  <si>
    <t>G0C1T0</t>
  </si>
  <si>
    <t>CHIJ199TCBYXMUWRPIR9FLQGVVG</t>
  </si>
  <si>
    <t>1059 ROUTE DE DIMOCK CREEK, CASCAPÉDIA-SAINT-JULES, QC G0C 1T0, CANADA</t>
  </si>
  <si>
    <t>1059 DIMOCK CREEK, MARIA, QC, CANADA</t>
  </si>
  <si>
    <t>57 LONGFELLOW COURT</t>
  </si>
  <si>
    <t>LONGFELLOW COURT</t>
  </si>
  <si>
    <t>LONGFELLOW CT</t>
  </si>
  <si>
    <t>L1N6V7</t>
  </si>
  <si>
    <t>CHIJF7JL73SE1YKRHGY6SSD_QH4</t>
  </si>
  <si>
    <t>57 LONGFELLOW CT, WHITBY, ON L1N 6V7, CANADA</t>
  </si>
  <si>
    <t>57 LONGFELLOW COURT, WHITBY, ON, CANADA</t>
  </si>
  <si>
    <t>11989 AVENUE HENAULT</t>
  </si>
  <si>
    <t>AVENUE HÉNAULT</t>
  </si>
  <si>
    <t>H1G5T4</t>
  </si>
  <si>
    <t>EJKXMTK4OSBBDMVUDWUGSMOPBMF1BHQSIE1VBNRYW6LHBC1OB3JKLCBRQYBIMUCGNVQ0LCBDYW5HZGEIGXIZCHQKEGLHOSPCNB_JTBF6PE5Q4BS6WXDVXQ</t>
  </si>
  <si>
    <t>11989 AVENUE HÉNAULT, MONTRÉAL-NORD, QC H1G 5T4, CANADA</t>
  </si>
  <si>
    <t>11989 AVENUE HENAULT, MONTRAAL NORD, QC, CANADA</t>
  </si>
  <si>
    <t>503 RUE NADEAU</t>
  </si>
  <si>
    <t>G6E3L5</t>
  </si>
  <si>
    <t>CHIJZ3UYOIFWUEWRY82BOITPLDS</t>
  </si>
  <si>
    <t>503 RUE NADEAU, SAINTE-MARIE, QC G6E 3L5, CANADA</t>
  </si>
  <si>
    <t>503 RUE NADEAU, SAINTE MARIE, QC, CANADA</t>
  </si>
  <si>
    <t>411-1663 BRUNSWICK STREET</t>
  </si>
  <si>
    <t>BRUNSWICK STREET</t>
  </si>
  <si>
    <t>B3J3Z6</t>
  </si>
  <si>
    <t>EJI0MTETMTY2MYBCCNVUC3DPY2SGU3QSIEHHBGLMYXGSIE5TIEIZSIAZWJYSIENHBMFKYSIFGH0KFGOUCHIJSWSZ0TIIWKSR2XU3WDDOITCSAZQXMQ</t>
  </si>
  <si>
    <t>411-1663 BRUNSWICK ST, HALIFAX, NS B3J 3Z6, CANADA</t>
  </si>
  <si>
    <t>apt 411 1663 BRUNSWICK STREET, HALIFAX, NS, CANADA</t>
  </si>
  <si>
    <t>BRUNSWICK ST</t>
  </si>
  <si>
    <t>212-1029 KING STREET W</t>
  </si>
  <si>
    <t>M6K3N3</t>
  </si>
  <si>
    <t>EI8YMTITMTAYOSBLAW5NIFN0IFCSIFRVCM9UDG8SIE9OIE02SYAZTJMSIENHBMFKYSIFGH0KFGOUCHIJSXCH-GI1K4GRKHUQSOJHRYGSAZIXMG</t>
  </si>
  <si>
    <t>212-1029 KING ST W, TORONTO, ON M6K 3N3, CANADA</t>
  </si>
  <si>
    <t>apt 212 1029 KING STREET W, TORONTO, ON, CANADA</t>
  </si>
  <si>
    <t>202 RUE PELLETIER</t>
  </si>
  <si>
    <t>RUE PELLETIER</t>
  </si>
  <si>
    <t>HÉBERTVILLE</t>
  </si>
  <si>
    <t>G8N1K9</t>
  </si>
  <si>
    <t>CHIJB7JP5WBQWUWR51NGDJPUGYS</t>
  </si>
  <si>
    <t>202 RUE PELLETIER, HÉBERTVILLE, QC G8N 1K9, CANADA</t>
  </si>
  <si>
    <t>202 RUE PELLETIER, HABERTVILLE, QC, CANADA</t>
  </si>
  <si>
    <t>2748 HORLEY STREET</t>
  </si>
  <si>
    <t>HORLEY STREET</t>
  </si>
  <si>
    <t>HORLEY</t>
  </si>
  <si>
    <t>V5R4R8</t>
  </si>
  <si>
    <t>CHIJZ00XMR12HLQRQWLDWR3XCGE</t>
  </si>
  <si>
    <t>2748 HORLEY ST, VANCOUVER, BC V5R 4R8, CANADA</t>
  </si>
  <si>
    <t>2748 HORLEY STREET, VANCOUVER, BC, CANADA</t>
  </si>
  <si>
    <t>HORLEY ST</t>
  </si>
  <si>
    <t>35 RUE DES ROSES-SAUVAGES</t>
  </si>
  <si>
    <t>RUE DES ROSES-SAUVAGES</t>
  </si>
  <si>
    <t>DES ROSES-SAUVAGES</t>
  </si>
  <si>
    <t>AUSTIN</t>
  </si>
  <si>
    <t>J0B1B0</t>
  </si>
  <si>
    <t>CHIJHQYUS7KWTKWRUAZ-YKTQ1LM</t>
  </si>
  <si>
    <t>35 RUE DES ROSES-SAUVAGES, AUSTIN, QC J0B 1B0, CANADA</t>
  </si>
  <si>
    <t>35 RUE DES ROSES SAUVAGES, AUSTIN, QC, CANADA</t>
  </si>
  <si>
    <t>47 DRAKE BOULEVARD</t>
  </si>
  <si>
    <t>DRAKE BOULEVARD</t>
  </si>
  <si>
    <t>DRAKE</t>
  </si>
  <si>
    <t>R2J1J3</t>
  </si>
  <si>
    <t>CHIJZTLGUIZ36LIR3NUJKBH0C7C</t>
  </si>
  <si>
    <t>47 DRAKE BLVD, WINNIPEG, MB R2J 1J3, CANADA</t>
  </si>
  <si>
    <t>47 DRAKE BOULEVARD, WINNIPEG, MB, CANADA</t>
  </si>
  <si>
    <t>DRAKE BLVD</t>
  </si>
  <si>
    <t>78 RUE ELGIN</t>
  </si>
  <si>
    <t>RUE ELGIN</t>
  </si>
  <si>
    <t>J9H1E5</t>
  </si>
  <si>
    <t>CHIJ_X8ID44BZKWRAA6J81D32NE</t>
  </si>
  <si>
    <t>78 RUE ELGIN, GATINEAU, QC J9H 1E5, CANADA</t>
  </si>
  <si>
    <t>78 RUE ELGIN, GATINEAU, QC, CANADA</t>
  </si>
  <si>
    <t>667 16TH STREET</t>
  </si>
  <si>
    <t>16TH STREET</t>
  </si>
  <si>
    <t>N4N3N2</t>
  </si>
  <si>
    <t>CHIJI3WGIOKAKYGRDELHH4UIKJ8</t>
  </si>
  <si>
    <t>667 16TH ST, HANOVER, ON N4N 3N2, CANADA</t>
  </si>
  <si>
    <t>667 16TH STREET, HANOVER, ON, CANADA</t>
  </si>
  <si>
    <t>16TH ST</t>
  </si>
  <si>
    <t>1155 HIGHGATE PLACE</t>
  </si>
  <si>
    <t>HIGHGATE PLACE</t>
  </si>
  <si>
    <t>L4W3H3</t>
  </si>
  <si>
    <t>CHIJBWZOBJ04K4GRJ-1PHNWEQZU</t>
  </si>
  <si>
    <t>1155 HIGHGATE PL, MISSISSAUGA, ON L4W 3H3, CANADA</t>
  </si>
  <si>
    <t>1155 HIGHGATE PLACE, MISSISSAUGA, ON, CANADA</t>
  </si>
  <si>
    <t>HIGHGATE PL</t>
  </si>
  <si>
    <t>321 CROWNRIDGE BOULEVARD</t>
  </si>
  <si>
    <t>CROWNRIDGE BOULEVARD</t>
  </si>
  <si>
    <t>CROWNRIDGE</t>
  </si>
  <si>
    <t>N9V3W8</t>
  </si>
  <si>
    <t>CHIJH2NMOPU8O4GRZGMBEXQH-BI</t>
  </si>
  <si>
    <t>321 CROWNRIDGE BLVD, AMHERSTBURG, ON N9V 3W8, CANADA</t>
  </si>
  <si>
    <t>321 CROWNRIDGE BOULEVARD, AMHERSTBURG, ON, CANADA</t>
  </si>
  <si>
    <t>CROWNRIDGE BLVD</t>
  </si>
  <si>
    <t>311-3121 EGLINTON AVENUE E</t>
  </si>
  <si>
    <t>M1J2G5</t>
  </si>
  <si>
    <t>EJGZMTETMZEYMSBFZ2XPBNRVBIBBDMUGRSWGU2NHCMJVCM91Z2GSIE9OIE0XSIAYRZUSIENHBMFKYSIFGH0KFGOUCHIJWSNPXCHQ1IKR7-J6LYRUSXKSAZMXMQ</t>
  </si>
  <si>
    <t>311-3121 EGLINTON AVE E, SCARBOROUGH, ON M1J 2G5, CANADA</t>
  </si>
  <si>
    <t>apt 311 3121 EGLINTON AVENUE E, SCARBOROUGH, ON, CANADA</t>
  </si>
  <si>
    <t>100-19433 68 AVENUE</t>
  </si>
  <si>
    <t>V4N6M8</t>
  </si>
  <si>
    <t>EIWXMDATMTK0MZMGNJGGQXZLLCBTDXJYZXKSIEJDIFY0TIA2TTGSIENHBMFKYSIFGH0KFGOUCHIJK8NQFTXQHVQR6BVXUDNLDIWSAZEWMA</t>
  </si>
  <si>
    <t>100-19433 68 AVE, SURREY, BC V4N 6M8, CANADA</t>
  </si>
  <si>
    <t>apt 100 19433 68 AVENUE, SURREY, BC, CANADA</t>
  </si>
  <si>
    <t>4 HAYES STREET</t>
  </si>
  <si>
    <t>HAYES STREET</t>
  </si>
  <si>
    <t>HAYES</t>
  </si>
  <si>
    <t>N5Z3J4</t>
  </si>
  <si>
    <t>EIY0IEHHEWVZIFN0LCBMB25KB24SIE9OIE41WIAZSJQSIENHBMFKYSIAEHGKFAOSCBFA88PB8I6IECA1XGTAGGKFEAQ</t>
  </si>
  <si>
    <t>4 HAYES ST, LONDON, ON N5Z 3J4, CANADA</t>
  </si>
  <si>
    <t>4 HAYES STREET, LONDON, ON, CANADA</t>
  </si>
  <si>
    <t>HAYES ST</t>
  </si>
  <si>
    <t>2303 NECHAKO DRIVE</t>
  </si>
  <si>
    <t>NECHAKO DRIVE</t>
  </si>
  <si>
    <t>NECHAKO</t>
  </si>
  <si>
    <t>V2E1T8</t>
  </si>
  <si>
    <t>CHIJHSWPJ_WTFLMRFTVYZZBW2I4</t>
  </si>
  <si>
    <t>2303 NECHAKO DR, KAMLOOPS, BC V2E 1T8, CANADA</t>
  </si>
  <si>
    <t>2303 NECHAKO DRIVE, KAMLOOPS, BC, CANADA</t>
  </si>
  <si>
    <t>NECHAKO DR</t>
  </si>
  <si>
    <t>1413 4TH LINE ROAD</t>
  </si>
  <si>
    <t>4 LINE</t>
  </si>
  <si>
    <t>OHSWEKEN</t>
  </si>
  <si>
    <t>N0A1M0</t>
  </si>
  <si>
    <t>CHIJDWLJHGBGLIGRZBXUNTKYYZ4</t>
  </si>
  <si>
    <t>1413 4 LINE, OHSWEKEN, ON N0A 1M0, CANADA</t>
  </si>
  <si>
    <t>1413 4TH LINE ROAD, OHSWEKEN, ON, CANADA</t>
  </si>
  <si>
    <t>508-10 RIVERSIDE DRIVE</t>
  </si>
  <si>
    <t>E3A3Y1</t>
  </si>
  <si>
    <t>EJQ1MDGTMTAGUML2ZXJZAWRLIERYLCBGCMVKZXJPY3RVBIWGTKIGRTNBIDNZMSWGQ2FUYWRHIIMAIQOAEHGKFAOSCVHHTPGQGKRMEWUX7OA3IWAMEAOSAZUWOA</t>
  </si>
  <si>
    <t>508-10 RIVERSIDE DR, FREDERICTON, NB E3A 3Y1, CANADA</t>
  </si>
  <si>
    <t>apt 508 10 RIVERSIDE DRIVE, FREDERICTON, NB, CANADA</t>
  </si>
  <si>
    <t>1699 KNOX ROAD</t>
  </si>
  <si>
    <t>KNOX ROAD</t>
  </si>
  <si>
    <t>V1L6Y6</t>
  </si>
  <si>
    <t>CHIJC0J2H4S2FFMRJVVOME__WHK</t>
  </si>
  <si>
    <t>1699 KNOX RD, NELSON, BC V1L 6Y6, CANADA</t>
  </si>
  <si>
    <t>1699 KNOX ROAD, NELSON, BC, CANADA</t>
  </si>
  <si>
    <t>KNOX RD</t>
  </si>
  <si>
    <t>907-1414 BARCLAY STREET</t>
  </si>
  <si>
    <t>BARCLAY STREET</t>
  </si>
  <si>
    <t>BARCLAY</t>
  </si>
  <si>
    <t>V6G1J5</t>
  </si>
  <si>
    <t>EJI5MDCTMTQXNCBCYXJJBGF5IFN0LCBWYW5JB3V2ZXISIEJDIFY2RYAXSJUSIENHBMFKYSIFGH0KFGOUCHIJAXZSWYLYHLQRLRM9XZN0K18SAZKWNW</t>
  </si>
  <si>
    <t>907-1414 BARCLAY ST, VANCOUVER, BC V6G 1J5, CANADA</t>
  </si>
  <si>
    <t>apt 907 1414 BARCLAY STREET, VANCOUVER, BC, CANADA</t>
  </si>
  <si>
    <t>BARCLAY ST</t>
  </si>
  <si>
    <t>439 ROYAL OAK CIRCLE NW</t>
  </si>
  <si>
    <t>ROYAL OAK CIRCLE NORTHWEST</t>
  </si>
  <si>
    <t>ROYAL OAK</t>
  </si>
  <si>
    <t>T3G4X8</t>
  </si>
  <si>
    <t>CHIJDQLHNK5PCVMRFRPNDWN_Y3W</t>
  </si>
  <si>
    <t>439 ROYAL OAK CIR NW, CALGARY, AB T3G 4X8, CANADA</t>
  </si>
  <si>
    <t>439 ROYAL OAK CIRCLE NW, CALGARY, AB, CANADA</t>
  </si>
  <si>
    <t>ROYAL OAK CIR NW</t>
  </si>
  <si>
    <t>26 STONE PALACE WAY</t>
  </si>
  <si>
    <t>STONE PALACE WAY</t>
  </si>
  <si>
    <t>STONE PALACE</t>
  </si>
  <si>
    <t>L4H1M9</t>
  </si>
  <si>
    <t>CHIJ8Y-ITLMKK4GRJO8OMTIRE6O</t>
  </si>
  <si>
    <t>26 STONE PALACE WAY, WOODBRIDGE, ON L4H 1M9, CANADA</t>
  </si>
  <si>
    <t>26 STONE PALACE WAY, WOODBRIDGE, ON, CANADA</t>
  </si>
  <si>
    <t>3-14351 RUE NOTRE-DAME E</t>
  </si>
  <si>
    <t>RUE NOTRE-DAME EST</t>
  </si>
  <si>
    <t>NOTRE-DAME EST</t>
  </si>
  <si>
    <t>H1A1V6</t>
  </si>
  <si>
    <t>EKMZLTE0MZUXIFJ1ZSBOB3RYZS1EYW1LIEVZDCWGUG9PBNRLLWF1EC1UCMVTYMXLCYWGUUMGSDFBIDFWNIWGQ2FUYWRHIH0AGWOWCHQKEGKX5COW2-PITBELRNB3E_UHJHIBMW</t>
  </si>
  <si>
    <t>3-14351 RUE NOTRE-DAME EST, POINTE-AUX-TREMBLES, QC H1A 1V6, CANADA</t>
  </si>
  <si>
    <t>3 14351 RUE NOTRE DAME E, POINTE AUX TREMBLES, QC, CANADA</t>
  </si>
  <si>
    <t>400-89 PRINCESS STREET</t>
  </si>
  <si>
    <t>E2L1K5</t>
  </si>
  <si>
    <t>EIO0MDATODKGUHJPBMNLC3MGU3QSIFNHAW50IEPVAG4SIE5CLCBDYW5HZGEIHXODCHYKFAOSCEFJ2SR9S6DMEBIKTS46XJV2EGM0MDA</t>
  </si>
  <si>
    <t>400-89 PRINCESS ST, SAINT JOHN, NB E2L 1K5, CANADA</t>
  </si>
  <si>
    <t>apt 400 89 PRINCESS STREET, SAINT JOHN, NB, CANADA</t>
  </si>
  <si>
    <t>465 RUE DE LA POMMERAIE</t>
  </si>
  <si>
    <t>RUE DE LA PROMENADE</t>
  </si>
  <si>
    <t>DE LA PROMENADE</t>
  </si>
  <si>
    <t>J7G1N4</t>
  </si>
  <si>
    <t>EJC0NJUGUNVLIGRLIGXHIFBYB21LBMFKZSWGQM9PC2JYAWFUZCWGUUMGSJDHIDFONCWGQ2FUYWRHIHSSGQOUCHIJEZCVWEKMYUWR2S2ZCTQWWD4Q0QM</t>
  </si>
  <si>
    <t>465 RUE DE LA PROMENADE, BOISBRIAND, QC J7G 1N4, CANADA</t>
  </si>
  <si>
    <t>465 RUE DE LA POMMERAIE, ROSEMARE, QC, CANADA</t>
  </si>
  <si>
    <t>88 KING STREET</t>
  </si>
  <si>
    <t>EH04OCBLAW5NIFN0LCBCCMFUDCWGT04SIENHBMFKYSIAEHGKFAOSCXN-ZYTTAIYIESF82CL9WSFMEFG</t>
  </si>
  <si>
    <t>88 KING ST, BRANT, ON N0E, CANADA</t>
  </si>
  <si>
    <t>88 KING STREET, BURFORD, ON, CANADA</t>
  </si>
  <si>
    <t>13 RUE DE GATINEAU</t>
  </si>
  <si>
    <t>RUE DE GATINEAU</t>
  </si>
  <si>
    <t>DE GATINEAU</t>
  </si>
  <si>
    <t>J7B1T3</t>
  </si>
  <si>
    <t>CHIJDZ9R2-INYUWRBHYPEOHBB70</t>
  </si>
  <si>
    <t>13 RUE DE GATINEAU, BLAINVILLE, QC J7B 1T3, CANADA</t>
  </si>
  <si>
    <t>13 RUE DE GATINEAU, BLAINVILLE, QC, CANADA</t>
  </si>
  <si>
    <t>203 HALL CRESCENT</t>
  </si>
  <si>
    <t>X1A2L2</t>
  </si>
  <si>
    <t>EIYYMDMGSGFSBCBDCMVZLCBZZWXSB3DRBMLMZSWGTLQSIENHBMFKYSIBEHKKFAOSCCPUZTJX8NFTEQPGK02XS7RMEMSB</t>
  </si>
  <si>
    <t>203 HALL CRES, YELLOWKNIFE, NT X1A 2L2, CANADA</t>
  </si>
  <si>
    <t>203 HALL CRESCENT, YELLOWKNIFE, NT, CANADA</t>
  </si>
  <si>
    <t>HALL CRES</t>
  </si>
  <si>
    <t>5527 STRATHCONA HILL SW</t>
  </si>
  <si>
    <t>STRATHCONA HILL SOUTHWEST</t>
  </si>
  <si>
    <t>T3H1S2</t>
  </si>
  <si>
    <t>CHIJ9UFPSWLUCVMRMCCFTSZCWM0</t>
  </si>
  <si>
    <t>5527 STRATHCONA HILL SW, CALGARY, AB T3H 1S2, CANADA</t>
  </si>
  <si>
    <t>5527 STRATHCONA HILL SW, CALGARY, AB, CANADA</t>
  </si>
  <si>
    <t>STRATHCONA HILL SW</t>
  </si>
  <si>
    <t>3060 EMPEROR DRIVE</t>
  </si>
  <si>
    <t>EMPEROR DRIVE</t>
  </si>
  <si>
    <t>EMPEROR</t>
  </si>
  <si>
    <t>L3V6H2</t>
  </si>
  <si>
    <t>CHIJT97VH76UKK0R_7FJAUV8X0A</t>
  </si>
  <si>
    <t>3060 EMPEROR DR, ORILLIA, ON L3V 6H2, CANADA</t>
  </si>
  <si>
    <t>3060 EMPEROR DRIVE, ORILLIA, ON, CANADA</t>
  </si>
  <si>
    <t>EMPEROR DR</t>
  </si>
  <si>
    <t>5916 10 AVENUE SW</t>
  </si>
  <si>
    <t>10 AVENUE SOUTHWEST</t>
  </si>
  <si>
    <t>T6X0T1</t>
  </si>
  <si>
    <t>CHIJABL4NF8BOFMR_BTUDTYA0UC</t>
  </si>
  <si>
    <t>5916 10 AVE SW, EDMONTON, AB T6X 0T1, CANADA</t>
  </si>
  <si>
    <t>5916 10 AVENUE SW, EDMONTON, AB, CANADA</t>
  </si>
  <si>
    <t>10 AVE SW</t>
  </si>
  <si>
    <t>279 10TH STREET</t>
  </si>
  <si>
    <t>10TH STREET</t>
  </si>
  <si>
    <t>10TH</t>
  </si>
  <si>
    <t>N4N1P1</t>
  </si>
  <si>
    <t>EI0YNZKGMTB0ACBTDCBBMJC5LCBIYW5VDMVYLCBPTIBONE4GMVAXLCBDYW5HZGEIIBOECHYKFAOSCZUTQEOGMYMIEVVUTABMMF9REGRBMJC5</t>
  </si>
  <si>
    <t>A279</t>
  </si>
  <si>
    <t>279 10TH ST A279, HANOVER, ON N4N 1P1, CANADA</t>
  </si>
  <si>
    <t>A279 279 10TH STREET, HANOVER, ON, CANADA</t>
  </si>
  <si>
    <t>10TH ST</t>
  </si>
  <si>
    <t>24-875 WAVERLEY STREET</t>
  </si>
  <si>
    <t>R3T6C4</t>
  </si>
  <si>
    <t>EJAYNC04NZUGV2F2ZXJSZXKGU3QSIFDPBM5PCGVNLCBNQIBSM1QGNKM0LCBDYW5HZGEIHHOCCHYKFAOSCBKRGYDRDOPSEXJDYCGBJ0G2EGIYNA</t>
  </si>
  <si>
    <t>24-875 WAVERLEY ST, WINNIPEG, MB R3T 6C4, CANADA</t>
  </si>
  <si>
    <t>apt 24 875 WAVERLEY STREET, WINNIPEG, MB, CANADA</t>
  </si>
  <si>
    <t>3266 SHELLEY STREET</t>
  </si>
  <si>
    <t>SHELLEY STREET</t>
  </si>
  <si>
    <t>SHELLEY</t>
  </si>
  <si>
    <t>V8P4A5</t>
  </si>
  <si>
    <t>EI0ZMJY2IFNOZWXSZXKGU3QSIFZPY3RVCMLHLCBCQYBWOFAGNEE1LCBDYW5HZGEIGXIZCHQKEGNV7QNZ83OPVBFWV-VJSPS4THDCGQ</t>
  </si>
  <si>
    <t>3266 SHELLEY ST, VICTORIA, BC V8P 4A5, CANADA</t>
  </si>
  <si>
    <t>3266 SHELLEY STREET, VICTORIA, BC, CANADA</t>
  </si>
  <si>
    <t>SHELLEY ST</t>
  </si>
  <si>
    <t>209-53 GOWER STREET</t>
  </si>
  <si>
    <t>GOWER STREET</t>
  </si>
  <si>
    <t>GOWER</t>
  </si>
  <si>
    <t>C1A5V3</t>
  </si>
  <si>
    <t>EJIYMDKTNTMGR293ZXIGU3QSIENOYXJSB3R0ZXRVD24SIFBFIEMXQSA1VJMSIENHBMFKYSIFGH0KFGOUCHIJD0KUV79SXKSRJGTXNZJT09WSAZIWOQ</t>
  </si>
  <si>
    <t>209-53 GOWER ST, CHARLOTTETOWN, PE C1A 5V3, CANADA</t>
  </si>
  <si>
    <t>apt 209 53 GOWER STREET, CHARLOTTETOWN, PE, CANADA</t>
  </si>
  <si>
    <t>GOWER ST</t>
  </si>
  <si>
    <t>42 CONCESSION 4 EAST</t>
  </si>
  <si>
    <t>EASTRIDGE ROAD</t>
  </si>
  <si>
    <t>EASTRIDGE</t>
  </si>
  <si>
    <t>CHIJ61-JWMWYKYGREGHZMGLM5BG</t>
  </si>
  <si>
    <t>10 EASTRIDGE RD, WALKERTON, ON N0G 2V0, CANADA</t>
  </si>
  <si>
    <t>42 CONCESSION 4 EAST, WALKERTON, ON, CANADA</t>
  </si>
  <si>
    <t>EASTRIDGE RD</t>
  </si>
  <si>
    <t>15-720 DORCHESTER AVENUE</t>
  </si>
  <si>
    <t>DORCHESTER AVENUE</t>
  </si>
  <si>
    <t>DORCHESTER</t>
  </si>
  <si>
    <t>R3M0R5</t>
  </si>
  <si>
    <t>EJMXNS03MJAGRG9YY2HLC3RLCIBBDMUSIFDPBM5PCGVNLCBNQIBSM00GMFI1LCBDYW5HZGEIHHOCCHYKFAOSCYUUT4KPDOPSEBLMJJB6DW0VEGIXNQ</t>
  </si>
  <si>
    <t>15-720 DORCHESTER AVE, WINNIPEG, MB R3M 0R5, CANADA</t>
  </si>
  <si>
    <t>apt 15 720 DORCHESTER AVENUE, WINNIPEG, MB, CANADA</t>
  </si>
  <si>
    <t>DORCHESTER AVE</t>
  </si>
  <si>
    <t>2022 ABBOTT ROAD</t>
  </si>
  <si>
    <t>ABBOTT ROAD</t>
  </si>
  <si>
    <t>ABBOTT</t>
  </si>
  <si>
    <t>CHIJP4UBHKWVZUWR_KJRTVCEINW</t>
  </si>
  <si>
    <t>2022 ABBOTT RD, KEMPTVILLE, ON K0G 1J0, CANADA</t>
  </si>
  <si>
    <t>2022 ABBOTT ROAD, KEMPTVILLE, ON, CANADA</t>
  </si>
  <si>
    <t>ABBOTT RD</t>
  </si>
  <si>
    <t>2013 FRONTIER DRIVE</t>
  </si>
  <si>
    <t>FRONTIER DRIVE</t>
  </si>
  <si>
    <t>FRONTIER</t>
  </si>
  <si>
    <t>L6M3V6</t>
  </si>
  <si>
    <t>CHIJO71IEX9DK4GRONDIB5SPTFA</t>
  </si>
  <si>
    <t>2013 FRONTIER DR, OAKVILLE, ON L6M 3V6, CANADA</t>
  </si>
  <si>
    <t>2013 FRONTIER DRIVE, OAKVILLE, ON, CANADA</t>
  </si>
  <si>
    <t>FRONTIER DR</t>
  </si>
  <si>
    <t>104 DESMOND AVENUE</t>
  </si>
  <si>
    <t>DESMOND AVENUE</t>
  </si>
  <si>
    <t>DESMOND</t>
  </si>
  <si>
    <t>K2L1E9</t>
  </si>
  <si>
    <t>CHIJETB4Z6P_ZUWRPOEYWMTZSY8</t>
  </si>
  <si>
    <t>104 DESMOND AVE, KANATA, ON K2L 1E9, CANADA</t>
  </si>
  <si>
    <t>104 DESMOND AVENUE, KANATA, ON, CANADA</t>
  </si>
  <si>
    <t>DESMOND AVE</t>
  </si>
  <si>
    <t>110-715 VANCOUVER ST.</t>
  </si>
  <si>
    <t>V8V3V2</t>
  </si>
  <si>
    <t>EJIXMTATNZE1IFZHBMNVDXZLCIBTDCWGVMLJDG9YAWESIEJDIFY4VIAZVJISIENHBMFKYSIFGH0KFGOUCHIJGTQZJI10J1QRKQ56658A6VISAZEXMA</t>
  </si>
  <si>
    <t>110-715 VANCOUVER ST, VICTORIA, BC V8V 3V2, CANADA</t>
  </si>
  <si>
    <t>apt 110 715 VANCOUVER STREET, VICTORIA, BC, CANADA</t>
  </si>
  <si>
    <t>73 BURNDENFORD CRESCENT</t>
  </si>
  <si>
    <t>BURNDENFORD CRESCENT</t>
  </si>
  <si>
    <t>BURNDENFORD</t>
  </si>
  <si>
    <t>L3P7S9</t>
  </si>
  <si>
    <t>CHIJID2BOMLV1IKR51G0IPGAAQS</t>
  </si>
  <si>
    <t>73 BURNDENFORD CRESCENT, UNIONVILLE, ON L3P 7S9, CANADA</t>
  </si>
  <si>
    <t>73 BURNDENFORD CRESCENT, UNIONVILLE, ON, CANADA</t>
  </si>
  <si>
    <t>2008-60 TOWN CENTRE COURT</t>
  </si>
  <si>
    <t>TOWN CENTRE COURT</t>
  </si>
  <si>
    <t>TOWN CENTRE</t>
  </si>
  <si>
    <t>M1P0B1</t>
  </si>
  <si>
    <t>EJOYMDA4LTYWIFRVD24GQ2VUDHJLIENVDXJ0LCBTY2FYYM9YB3VNACWGT04GTTFQIDBCMSWGQ2FUYWRHIIAAHGOWCHQKEGNNNBDHR9HUIRGEBT4EIZFP7RIEMJAWOA</t>
  </si>
  <si>
    <t>2008-60 TOWN CENTRE COURT, SCARBOROUGH, ON M1P 0B1, CANADA</t>
  </si>
  <si>
    <t>apt 2008 60 TOWN CENTRE COURT, SCARBOROUGH, ON, CANADA</t>
  </si>
  <si>
    <t>44 BOLTON STREET</t>
  </si>
  <si>
    <t>BOLTON STREET</t>
  </si>
  <si>
    <t>BOLTON</t>
  </si>
  <si>
    <t>E1E4H2</t>
  </si>
  <si>
    <t>CHIJG0M1L0I4OEWRTKN3POE9ZSI</t>
  </si>
  <si>
    <t>44 BOLTON ST, MONCTON, NB E1E 4H2, CANADA</t>
  </si>
  <si>
    <t>44 BOLTON STREET, MONCTON, NB, CANADA</t>
  </si>
  <si>
    <t>BOLTON ST</t>
  </si>
  <si>
    <t>9-721 1 STREET SW</t>
  </si>
  <si>
    <t>1 STREET SOUTHWEST</t>
  </si>
  <si>
    <t>HIGH RIVER</t>
  </si>
  <si>
    <t>T1V1A2</t>
  </si>
  <si>
    <t>EI05LTCYMSAXIFN0IFNXLCBIAWDOIFJPDMVYLCBBQIBUMVYGMUEYLCBDYW5HZGEIHROBCHYKFAOSCRUIE3G_LXFTEZJ4LE06UOXOEGE5</t>
  </si>
  <si>
    <t>9-721 1 ST SW, HIGH RIVER, AB T1V 1A2, CANADA</t>
  </si>
  <si>
    <t>apt 9 721 1 STREET SW, HIGH RIVER, AB, CANADA</t>
  </si>
  <si>
    <t>1 ST SW</t>
  </si>
  <si>
    <t>55 TINDALE ROAD</t>
  </si>
  <si>
    <t>TINDALE ROAD</t>
  </si>
  <si>
    <t>TINDALE</t>
  </si>
  <si>
    <t>L6V2G8</t>
  </si>
  <si>
    <t>CHIJYZI-VUUVK4GRMUVUV_8RJ7Q</t>
  </si>
  <si>
    <t>55 TINDALE RD, BRAMPTON, ON L6V 2G8, CANADA</t>
  </si>
  <si>
    <t>55 TINDALE ROAD, BRAMPTON, ON, CANADA</t>
  </si>
  <si>
    <t>TINDALE RD</t>
  </si>
  <si>
    <t>1994 CHRISTIE LAKE ROAD</t>
  </si>
  <si>
    <t>CHRISTIE LAKE ROAD</t>
  </si>
  <si>
    <t>CHRISTIE LAKE</t>
  </si>
  <si>
    <t>K7H3C6</t>
  </si>
  <si>
    <t>CHIJJZB0NF1J0KWR9EWGDNHJ1XW</t>
  </si>
  <si>
    <t>1994 CHRISTIE LAKE RD, PERTH, ON K7H 3C6, CANADA</t>
  </si>
  <si>
    <t>1994 CHRISTIE LAKE ROAD, PERTH, ON, CANADA</t>
  </si>
  <si>
    <t>CHRISTIE LAKE RD</t>
  </si>
  <si>
    <t>4 FIRWOOD CRESCENT</t>
  </si>
  <si>
    <t>FIRWOOD CRESCENT</t>
  </si>
  <si>
    <t>FIRWOOD</t>
  </si>
  <si>
    <t>L6P2J6</t>
  </si>
  <si>
    <t>CHIJD6DO4D49K4GR38ULVPZRWKC</t>
  </si>
  <si>
    <t>4 FIRWOOD CRESCENT, BRAMPTON, ON L6P 2J6, CANADA</t>
  </si>
  <si>
    <t>4 FIRWOOD CRESCENT, BRAMPTON, ON, CANADA</t>
  </si>
  <si>
    <t>68 CAROLINA CRESCENT</t>
  </si>
  <si>
    <t>CAROLINA CRESCENT</t>
  </si>
  <si>
    <t>CAROLINA</t>
  </si>
  <si>
    <t>N5P3S6</t>
  </si>
  <si>
    <t>CHIJEWYO7FNNLOGR7CL8GLTLLT4</t>
  </si>
  <si>
    <t>68 CAROLINA CRES, CENTRAL ELGIN, ON N5P 3S6, CANADA</t>
  </si>
  <si>
    <t>68 CAROLINA CRESCENT, STREET THOMAS, ON, CANADA</t>
  </si>
  <si>
    <t>CAROLINA CRES</t>
  </si>
  <si>
    <t>1602-21 MARKBROOK LANE</t>
  </si>
  <si>
    <t>EJMXNJAYLTIXIE1HCMTICM9VAYBMBIWGRXRVYMLJB2TLLCBPTIBNOVYGNUU0LCBDYW5HZGEIIBOECHYKFAOSCZFSOBHGOIUIECTGQ9M6RXD-EGQXNJAY</t>
  </si>
  <si>
    <t>1602-21 MARKBROOK LN, ETOBICOKE, ON M9V 5E4, CANADA</t>
  </si>
  <si>
    <t>apt 1602 21 MARKBROOK LANE, ETOBICOKE, ON, CANADA</t>
  </si>
  <si>
    <t>502-770 WONDERLAND ROAD S</t>
  </si>
  <si>
    <t>N6K1M2</t>
  </si>
  <si>
    <t>EJM1MDITNZCWIFDVBMRLCMXHBMQGUMQGUYWGTG9UZG9ULCBPTIBONKSGMU0YLCBDYW5HZGEIHXODCHYKFAOSCAVJ-SGE8S6IEXI17IENGXLNEGM1MDI</t>
  </si>
  <si>
    <t>502-770 WONDERLAND RD S, LONDON, ON N6K 1M2, CANADA</t>
  </si>
  <si>
    <t>apt 502 770 WONDERLAND ROAD S, LONDON, ON, CANADA</t>
  </si>
  <si>
    <t>3906 VAN HORNE AVENUE</t>
  </si>
  <si>
    <t>VAN HORNE AVENUE</t>
  </si>
  <si>
    <t>VAN HORNE</t>
  </si>
  <si>
    <t>R7B4G2</t>
  </si>
  <si>
    <t>CHIJZCXBTYUZ51IR4TQC528LUX0</t>
  </si>
  <si>
    <t>3906 VAN HORNE AVE, BRANDON, MB R7B 4G2, CANADA</t>
  </si>
  <si>
    <t>3906 VAN HORNE AVENUE, BRANDON, MB, CANADA</t>
  </si>
  <si>
    <t>VAN HORNE AVE</t>
  </si>
  <si>
    <t>384 GRIFFITH STREET</t>
  </si>
  <si>
    <t>GRIFFITH STREET</t>
  </si>
  <si>
    <t>GRIFFITH</t>
  </si>
  <si>
    <t>N6K2S2</t>
  </si>
  <si>
    <t>CHIJ3BEVBNJ6LOGRQ3WL4D0-IBU</t>
  </si>
  <si>
    <t>384 GRIFFITH ST, LONDON, ON N6K 2S2, CANADA</t>
  </si>
  <si>
    <t>384 GRIFFITH STREET, LONDON, ON, CANADA</t>
  </si>
  <si>
    <t>GRIFFITH ST</t>
  </si>
  <si>
    <t>447 6E AVENUE E</t>
  </si>
  <si>
    <t>EAST 6TH AVENUE</t>
  </si>
  <si>
    <t>V5T1K8</t>
  </si>
  <si>
    <t>CHIJSXEBKF5XHLQRNZPPZJQ6XUG</t>
  </si>
  <si>
    <t>447 E 6TH AVE, VANCOUVER, BC V5T 1K8, CANADA</t>
  </si>
  <si>
    <t>447 6E AVENUE E, VANCOUVER, BC, CANADA</t>
  </si>
  <si>
    <t>E 6TH AVE</t>
  </si>
  <si>
    <t>484 FREEMAN CRESCENT</t>
  </si>
  <si>
    <t>FREEMAN CRESCENT</t>
  </si>
  <si>
    <t>K7K7C9</t>
  </si>
  <si>
    <t>CHIJD2FVGYMP0KWRJFQE7EPNLY4</t>
  </si>
  <si>
    <t>484 FREEMAN CRESCENT, KINGSTON, ON K7K 7C9, CANADA</t>
  </si>
  <si>
    <t>484 FREEMAN CRESCENT, KINGSTON, ON, CANADA</t>
  </si>
  <si>
    <t>110 CANTERBURY STREET</t>
  </si>
  <si>
    <t>CANTERBURY STREET</t>
  </si>
  <si>
    <t>CANTERBURY</t>
  </si>
  <si>
    <t>N7L3S6</t>
  </si>
  <si>
    <t>EI4XMTAGQ2FUDGVYYNVYESBTDCWGQ2HHDGHHBSWGT04GTJDMIDNTNIWGQ2FUYWRHIHOSGAOUCHIJDWWC63Z4L4GR2N7XHDORB_YQBG</t>
  </si>
  <si>
    <t>110 CANTERBURY ST, CHATHAM, ON N7L 3S6, CANADA</t>
  </si>
  <si>
    <t>110 CANTERBURY STREET, CHATHAM, ON, CANADA</t>
  </si>
  <si>
    <t>CANTERBURY ST</t>
  </si>
  <si>
    <t>61-2300 13 STREET N</t>
  </si>
  <si>
    <t>13 STREET NORTH</t>
  </si>
  <si>
    <t>T1H4E8</t>
  </si>
  <si>
    <t>EI82MS0YMZAWIDEZIFN0IE4SIEXLDGHICMLKZ2USIEFCIFQXSCA0RTGSIENHBMFKYSIEGHWKFGOUCHIJIQU2NOOHBLMRHH2WOLUJTVQSAJYX</t>
  </si>
  <si>
    <t>61-2300 13 ST N, LETHBRIDGE, AB T1H 4E8, CANADA</t>
  </si>
  <si>
    <t>apt 61 2300 13 STREET N, LETHBRIDGE, AB, CANADA</t>
  </si>
  <si>
    <t>13 ST N</t>
  </si>
  <si>
    <t>138 SKOGG AVENUE</t>
  </si>
  <si>
    <t>SKOGG AVENUE</t>
  </si>
  <si>
    <t>SKOGG</t>
  </si>
  <si>
    <t>T7V1A5</t>
  </si>
  <si>
    <t>CHIJGXQ9K5-ONFMRMZJSFWXLJZQ</t>
  </si>
  <si>
    <t>138 SKOGG AVE, HINTON, AB T7V 1A5, CANADA</t>
  </si>
  <si>
    <t>138 SKOGG AVENUE, HINTON, AB, CANADA</t>
  </si>
  <si>
    <t>SKOGG AVE</t>
  </si>
  <si>
    <t>113 SABRINA CRESCENT</t>
  </si>
  <si>
    <t>SABRINA CRESCENT</t>
  </si>
  <si>
    <t>SABRINA</t>
  </si>
  <si>
    <t>N2P1Y8</t>
  </si>
  <si>
    <t>CHIJW7BVHVZ1LIGRY1APLG_UWAM</t>
  </si>
  <si>
    <t>113 SABRINA CRESCENT, KITCHENER, ON N2P 1Y8, CANADA</t>
  </si>
  <si>
    <t>113 SABRINA CRESCENT, KITCHENER, ON, CANADA</t>
  </si>
  <si>
    <t>82 SPRINGDALE BOULEVARD</t>
  </si>
  <si>
    <t>SPRINGDALE BOULEVARD</t>
  </si>
  <si>
    <t>M4J1W7</t>
  </si>
  <si>
    <t>CHIJURH-92PM1IKR8QMKS7WG3K0</t>
  </si>
  <si>
    <t>82 SPRINGDALE BLVD, EAST YORK, ON M4J 1W7, CANADA</t>
  </si>
  <si>
    <t>82 SPRINGDALE BOULEVARD, EAST YORK, ON, CANADA</t>
  </si>
  <si>
    <t>SPRINGDALE BLVD</t>
  </si>
  <si>
    <t>336 MILDRED DOBBS BOULEVARD</t>
  </si>
  <si>
    <t>MILDRED DOBBS BOULEVARD</t>
  </si>
  <si>
    <t>MILDRED DOBBS</t>
  </si>
  <si>
    <t>T1H6G7</t>
  </si>
  <si>
    <t>EI4ZMZYGTWLSZHJLZCBEB2JICYBCBHZKLCBMZXROYNJPZGDLLCBBQIWGQ2FUYWRHIHSSGQOUCHIJQRMFHH99BLMRHDUDS3JQFDAQ0AI</t>
  </si>
  <si>
    <t>336 MILDRED DOBBS BLVD, LETHBRIDGE, AB T1H 6G7, CANADA</t>
  </si>
  <si>
    <t>336 MILDRED DOBBS BOULEVARD, LETHBRIDGE, AB, CANADA</t>
  </si>
  <si>
    <t>MILDRED DOBBS BLVD</t>
  </si>
  <si>
    <t>18 COOPERS LANEPO BOX711</t>
  </si>
  <si>
    <t>COOPERS LANE</t>
  </si>
  <si>
    <t>COOPERS LN</t>
  </si>
  <si>
    <t>TWILLINGATE</t>
  </si>
  <si>
    <t>A0G4M0</t>
  </si>
  <si>
    <t>EI4XOCBDB29WZXJZIEXULCBUD2LSBGLUZ2F0ZSWGTKWGQTBHIDRNMCWGQ2FUYWRHIHOSGAOUCHIJUEYEJSDDD0SRLJ_OKBSEXAWQEG</t>
  </si>
  <si>
    <t>18 COOPERS LN, TWILLINGATE, NL A0G 4M0, CANADA</t>
  </si>
  <si>
    <t>18 COOPERS LANEPO BOX711, TWILLINGATE, NL, CANADA</t>
  </si>
  <si>
    <t>3457 RUE DES CASTORS</t>
  </si>
  <si>
    <t>RUE DES CASTORS</t>
  </si>
  <si>
    <t>DES CASTORS</t>
  </si>
  <si>
    <t>H7P5W8</t>
  </si>
  <si>
    <t>CHIJJUDOQOEMYUWR_LPWN5IRYGM</t>
  </si>
  <si>
    <t>3457 RUE DES CASTORS, LAVAL, QC H7P 5W8, CANADA</t>
  </si>
  <si>
    <t>3457 RUE DES CASTORS, LAVAL, QC, CANADA</t>
  </si>
  <si>
    <t>806 IDYLWYLD CRESCENT</t>
  </si>
  <si>
    <t>IDYLWYLD CRESCENT</t>
  </si>
  <si>
    <t>IDYLWYLD</t>
  </si>
  <si>
    <t>S7M0B2</t>
  </si>
  <si>
    <t>CHIJ785SONTWBFMRSBKRTFRUW30</t>
  </si>
  <si>
    <t>806 IDYLWYLD CRESCENT, SASKATOON, SK S7M 0B2, CANADA</t>
  </si>
  <si>
    <t>806 IDYLWYLD CRESCENT, SASKATOON, SK, CANADA</t>
  </si>
  <si>
    <t>158 THE QUEENSWAY S</t>
  </si>
  <si>
    <t>L4P2A2</t>
  </si>
  <si>
    <t>EJAXNTGGVGHLIFF1ZWVUC3DHESBTLCBLZXN3AWNRLCBPTIBMNFAGMKEYLCBDYW5HZGEIGXIZCHQKEGMPQO1X3RUQIBEDG_JWMDQ-RHCEAQ</t>
  </si>
  <si>
    <t>158 THE QUEENSWAY S, KESWICK, ON L4P 2A2, CANADA</t>
  </si>
  <si>
    <t>158 THE QUEENSWAY S, KESWICK, ON, CANADA</t>
  </si>
  <si>
    <t>142-435 HENSALL CIRCLE</t>
  </si>
  <si>
    <t>HENSALL CIRCLE</t>
  </si>
  <si>
    <t>HENSALL</t>
  </si>
  <si>
    <t>L5A1Y1</t>
  </si>
  <si>
    <t>EJQXNDITNDM1IEHLBNNHBGWGQ2LYLCBNAXNZAXNZYXVNYSWGT04GTDVBIDFZMSWGQ2FUYWRHIH8AHQOWCHQKEGNZOQWZB0CRIBH6VNLKFOHYFBIDMTQY</t>
  </si>
  <si>
    <t>142-435 HENSALL CIR, MISSISSAUGA, ON L5A 1Y1, CANADA</t>
  </si>
  <si>
    <t>apt 142 435 HENSALL CIRCLE, MISSISSAUGA, ON, CANADA</t>
  </si>
  <si>
    <t>HENSALL CIR</t>
  </si>
  <si>
    <t>910-33 BAY STREET</t>
  </si>
  <si>
    <t>BAY STREET</t>
  </si>
  <si>
    <t>M5J2Z3</t>
  </si>
  <si>
    <t>EIO5MTATMZMGQMF5IFN0LCBUB3JVBNRVLCBPTIBNNUOGMLOZLCBDYW5HZGEIHXODCHYKFAOSCVGP16ARY9SJEE6O3Y2KEOIFEGM5MTA</t>
  </si>
  <si>
    <t>910-33 BAY ST, TORONTO, ON M5J 2Z3, CANADA</t>
  </si>
  <si>
    <t>apt 910 33 BAY STREET, TORONTO, ON, CANADA</t>
  </si>
  <si>
    <t>BAY ST</t>
  </si>
  <si>
    <t>1823 RUE SAMUEL-DE CHAMPLAIN</t>
  </si>
  <si>
    <t>RUE SAMUEL-DE CHAMPLAIN</t>
  </si>
  <si>
    <t>SAMUEL-DE CHAMPLAIN</t>
  </si>
  <si>
    <t>J6X2V4</t>
  </si>
  <si>
    <t>CHIJKWNWYP_EYEWRHEEN-KEO8D4</t>
  </si>
  <si>
    <t>1823 RUE SAMUEL-DE CHAMPLAIN, TERREBONNE, QC J6X 2V4, CANADA</t>
  </si>
  <si>
    <t>1823 RUE SAMUEL DE CHAMPLAIN, TERREBONNE, QC, CANADA</t>
  </si>
  <si>
    <t>7256 MAGISTRATE TERRACE</t>
  </si>
  <si>
    <t>MAGISTRATE TERRACE</t>
  </si>
  <si>
    <t>MAGISTRATE</t>
  </si>
  <si>
    <t>L5W1H8</t>
  </si>
  <si>
    <t>CHIJMB2YLPE_K4GRXFBTEKIW4OM</t>
  </si>
  <si>
    <t>7256 MAGISTRATE TERRACE, MISSISSAUGA, ON L5W 1H8, CANADA</t>
  </si>
  <si>
    <t>7256 MAGISTRATE TERRACE, MISSISSAUGA, ON, CANADA</t>
  </si>
  <si>
    <t>3512-125 PETER STREET</t>
  </si>
  <si>
    <t>M5V0M2</t>
  </si>
  <si>
    <t>EI4ZNTEYLTEYNSBQZXRLCIBTDCWGVG9YB250BYWGT04GTTVWIDBNMIWGQ2FUYWRHIIAAHGOWCHQKEGLHA9ZY2JQRIBEG9WUKFFYSUHIEMZUXMG</t>
  </si>
  <si>
    <t>3512-125 PETER ST, TORONTO, ON M5V 0M2, CANADA</t>
  </si>
  <si>
    <t>apt 3512 125 PETER STREET, TORONTO, ON, CANADA</t>
  </si>
  <si>
    <t>6188 OAK STREET</t>
  </si>
  <si>
    <t>OAK STREET</t>
  </si>
  <si>
    <t>OAK</t>
  </si>
  <si>
    <t>V6M2W2</t>
  </si>
  <si>
    <t>CHIJT1CMH3X0HLQR3E82SC21DHM</t>
  </si>
  <si>
    <t>6188 OAK ST, VANCOUVER, BC V6M 2W2, CANADA</t>
  </si>
  <si>
    <t>6188 OAK STREET, VANCOUVER, BC, CANADA</t>
  </si>
  <si>
    <t>OAK ST</t>
  </si>
  <si>
    <t>7248 REDFOX ROAD</t>
  </si>
  <si>
    <t>REDFOX ROAD</t>
  </si>
  <si>
    <t>REDFOX</t>
  </si>
  <si>
    <t>L4T2L8</t>
  </si>
  <si>
    <t>CHIJV7UKSFC7K4GRF4B4EYCLTKK</t>
  </si>
  <si>
    <t>7248 REDFOX RD, MISSISSAUGA, ON L4T 2L8, CANADA</t>
  </si>
  <si>
    <t>7248 REDFOX ROAD, MISSISSAUGA, ON, CANADA</t>
  </si>
  <si>
    <t>REDFOX RD</t>
  </si>
  <si>
    <t>18 HUMPHREY DRIVE</t>
  </si>
  <si>
    <t>HUMPHREY DRIVE</t>
  </si>
  <si>
    <t>HUMPHREY</t>
  </si>
  <si>
    <t>P2A2W8</t>
  </si>
  <si>
    <t>CHIJX0T3LJBSKK0RFXLY19FQZSO</t>
  </si>
  <si>
    <t>18 HUMPHREY DR, PARRY SOUND, ON P2A 2W8, CANADA</t>
  </si>
  <si>
    <t>18 HUMPHREY DRIVE, SEGUIN, ON, CANADA</t>
  </si>
  <si>
    <t>HUMPHREY DR</t>
  </si>
  <si>
    <t>37 RUE DU LABRADOR</t>
  </si>
  <si>
    <t>RUE DU LABRADOR</t>
  </si>
  <si>
    <t>DU LABRADOR</t>
  </si>
  <si>
    <t>G0S1E1</t>
  </si>
  <si>
    <t>EKCZNYBSDWUGZHUGTGFICMFKB3ISIFNHAW50ZS1IW6LSW6HUZS1KZS1CCMVHA2V5DMLSBGUSIFFDIECWUYAXRTESIENHBMFKYSIAEHGKFAOSCTFBSXQZKRHMEFF3MDN44ORWECU</t>
  </si>
  <si>
    <t>37 RUE DU LABRADOR, SAINTE-HÉLÈNE-DE-BREAKEYVILLE, QC G0S 1E1, CANADA</t>
  </si>
  <si>
    <t>37 RUE DU LABRADOR, LAVIS, QC, CANADA</t>
  </si>
  <si>
    <t>LES CHUTES-DE-LA-CHAUDIÈRE-EST</t>
  </si>
  <si>
    <t>5-6707 ELBOW DRIVE SW</t>
  </si>
  <si>
    <t>ELBOW DRIVE SOUTHWEST</t>
  </si>
  <si>
    <t>ELBOW</t>
  </si>
  <si>
    <t>T2V0E3</t>
  </si>
  <si>
    <t>EIC1LTY3MDCGRWXIB3CGRHIGU1CSIENHBGDHCNKSIEFCLCBDYW5HZGEIHROBCHYKFAOSCDSZCSMACXFTECM9QX5IRAH1EGE1</t>
  </si>
  <si>
    <t>5-6707 ELBOW DR SW, CALGARY, AB T2V 0E3, CANADA</t>
  </si>
  <si>
    <t>apt 5 6707 ELBOW DRIVE SW, CALGARY, AB, CANADA</t>
  </si>
  <si>
    <t>ELBOW DR SW</t>
  </si>
  <si>
    <t>302-3555 RUE BERRI</t>
  </si>
  <si>
    <t>RUE BERRI</t>
  </si>
  <si>
    <t>BERRI</t>
  </si>
  <si>
    <t>H2L1H3</t>
  </si>
  <si>
    <t>EJEZMDITMZU1NSBSDWUGQMVYCMKSIE1VBNRYW6LHBCWGUUMGSDJMIDFIMYWGQ2FUYWRHIH8AHQOWCHQKEGMDMPQKTRVJTBEGYK0HLUNVRBIDMZAY</t>
  </si>
  <si>
    <t>302-3555 RUE BERRI, MONTRÉAL, QC H2L 1H3, CANADA</t>
  </si>
  <si>
    <t>302 3555 RUE BERRI, MONTRAAL, QC, CANADA</t>
  </si>
  <si>
    <t>455 RUE DES ALISMAS</t>
  </si>
  <si>
    <t>RUE DES ALISMAS</t>
  </si>
  <si>
    <t>DES ALISMAS</t>
  </si>
  <si>
    <t>H7X4G9</t>
  </si>
  <si>
    <t>CHIJTWPACDKJYUWRQ9DP5IADSCM</t>
  </si>
  <si>
    <t>455 RUE DES ALISMAS, LAVAL, QC H7X 4G9, CANADA</t>
  </si>
  <si>
    <t>455 RUE DES ALISMAS, LAVAL, QC, CANADA</t>
  </si>
  <si>
    <t>2075 RUE NORMAN</t>
  </si>
  <si>
    <t>RUE NORMAN</t>
  </si>
  <si>
    <t>H4L4H5</t>
  </si>
  <si>
    <t>EJIYMDC1IFJ1ZSBOB3JTYW4SIFNHAW50LUXHDXJLBNQSIFFDIEG0TCA0SDUSIENHBMFKYSIBEHKKFAOSCVOOLG55GMLMED8H2QHVMCSZEJSQ</t>
  </si>
  <si>
    <t>2075 RUE NORMAN, SAINT-LAURENT, QC H4L 4H5, CANADA</t>
  </si>
  <si>
    <t>2075 RUE NORMAN, SAINT LAURENT, QC, CANADA</t>
  </si>
  <si>
    <t>7963 2 AVENUE SW</t>
  </si>
  <si>
    <t>2 AVENUE SOUTHWEST</t>
  </si>
  <si>
    <t>T6X1K2</t>
  </si>
  <si>
    <t>CHIJF1ZHQQ8EOFMRTHOIDMIJUV8</t>
  </si>
  <si>
    <t>7963 2 AVE SW, EDMONTON, AB T6X 1K2, CANADA</t>
  </si>
  <si>
    <t>7963 2 AVENUE SW, EDMONTON, AB, CANADA</t>
  </si>
  <si>
    <t>2 AVE SW</t>
  </si>
  <si>
    <t>2136 EMILY CIRCLE</t>
  </si>
  <si>
    <t>EMILY CIRCLE</t>
  </si>
  <si>
    <t>EMILY</t>
  </si>
  <si>
    <t>L6M0E6</t>
  </si>
  <si>
    <t>CHIJW8YFISVNK4GRF0LPTTVY5CQ</t>
  </si>
  <si>
    <t>2136 EMILY CIR, OAKVILLE, ON L6M 0E6, CANADA</t>
  </si>
  <si>
    <t>2136 EMILY CIRCLE, OAKVILLE, ON, CANADA</t>
  </si>
  <si>
    <t>EMILY CIR</t>
  </si>
  <si>
    <t>1982 GLENADA CRESCENT</t>
  </si>
  <si>
    <t>GLENADA CRESCENT</t>
  </si>
  <si>
    <t>GLENADA</t>
  </si>
  <si>
    <t>L6H4M6</t>
  </si>
  <si>
    <t>CHIJYAWDMYHDK4GRXWHZ966ZTAK</t>
  </si>
  <si>
    <t>1982 GLENADA CRESCENT, OAKVILLE, ON L6H 4M6, CANADA</t>
  </si>
  <si>
    <t>1982 GLENADA CRESCENT, OAKVILLE, ON, CANADA</t>
  </si>
  <si>
    <t>13-2 HINSHAW DRIVE</t>
  </si>
  <si>
    <t>HINSHAW DRIVE</t>
  </si>
  <si>
    <t>HINSHAW</t>
  </si>
  <si>
    <t>T4S2J2</t>
  </si>
  <si>
    <t>CHIJP-1BHRMYDVMRE3OYGLIKLDC</t>
  </si>
  <si>
    <t>UNIT 13</t>
  </si>
  <si>
    <t>2 HINSHAW DR UNIT 13, SYLVAN LAKE, AB T4S 2J2, CANADA</t>
  </si>
  <si>
    <t>apt 13 2 HINSHAW DRIVE, SYLVAN LAKE, AB, CANADA</t>
  </si>
  <si>
    <t>HINSHAW DR</t>
  </si>
  <si>
    <t>533 ALBANY WAY NW</t>
  </si>
  <si>
    <t>ALBANY WAY NORTHWEST</t>
  </si>
  <si>
    <t>ALBANY</t>
  </si>
  <si>
    <t>T6V1J6</t>
  </si>
  <si>
    <t>CHIJI8BQGFQKOFMRYZRVB_AZQVY</t>
  </si>
  <si>
    <t>533 ALBANY WAY NW, EDMONTON, AB T6V 1J6, CANADA</t>
  </si>
  <si>
    <t>533 ALBANY WAY NW, EDMONTON, AB, CANADA</t>
  </si>
  <si>
    <t>ALBANY WAY NW</t>
  </si>
  <si>
    <t>584 LANARK STREET</t>
  </si>
  <si>
    <t>LANARK STREET</t>
  </si>
  <si>
    <t>R3N1M2</t>
  </si>
  <si>
    <t>CHIJNXTTE4X06LIRCKMQFMIRFV0</t>
  </si>
  <si>
    <t>584 LANARK ST, WINNIPEG, MB R3N 1M2, CANADA</t>
  </si>
  <si>
    <t>584 LANARK STREET, WINNIPEG, MB, CANADA</t>
  </si>
  <si>
    <t>LANARK ST</t>
  </si>
  <si>
    <t>19 SPADINA AVE. UNIT  2</t>
  </si>
  <si>
    <t>SPADINA AVENUE</t>
  </si>
  <si>
    <t>SPADINA</t>
  </si>
  <si>
    <t>K1Y2B7</t>
  </si>
  <si>
    <t>EISYLTIGU3BHZGLUYSBBDMUSIE90DGF3YSWGT04GSZFZIDJCNYWGQ2FUYWRHIH0AGWOWCHQKEGMVMFMJOATOTBGI3SAY1-NW6HIBMG</t>
  </si>
  <si>
    <t>2-2 SPADINA AVE, OTTAWA, ON K1Y 2B7, CANADA</t>
  </si>
  <si>
    <t>apt 2 19 SPADINA AVE. UNIT 2, OTTAWA, ON, CANADA</t>
  </si>
  <si>
    <t>SPADINA AVE</t>
  </si>
  <si>
    <t>2623 RUE DES FAUCONS</t>
  </si>
  <si>
    <t>RUE DES FAUCONS</t>
  </si>
  <si>
    <t>DES FAUCONS</t>
  </si>
  <si>
    <t>J7K0B6</t>
  </si>
  <si>
    <t>CHIJBZ1A1M7DYEWR5RPU4ZDCHHO</t>
  </si>
  <si>
    <t>2623 RUE DES FAUCONS, MASCOUCHE, QC J7K 0B6, CANADA</t>
  </si>
  <si>
    <t>2623 RUE DES FAUCONS, MASCOUCHE, QC, CANADA</t>
  </si>
  <si>
    <t>413 55 AVENUE SW</t>
  </si>
  <si>
    <t>55 AVENUE SOUTHWEST</t>
  </si>
  <si>
    <t>T2V0E8</t>
  </si>
  <si>
    <t>EIO0MTMGNTUGQXZLIFNXLCBDYWXNYXJ5LCBBQIBUMLYGMEU4LCBDYW5HZGEIGXIZCHQKEGKVIFPYUHBXUXH4ORXHGTNM0XCDAW</t>
  </si>
  <si>
    <t>413 55 AVE SW, CALGARY, AB T2V 0E8, CANADA</t>
  </si>
  <si>
    <t>413 55 AVENUE SW, CALGARY, AB, CANADA</t>
  </si>
  <si>
    <t>55 AVE SW</t>
  </si>
  <si>
    <t>120 POTTRUFF ROAD N</t>
  </si>
  <si>
    <t>POTTRUFF ROAD NORTH</t>
  </si>
  <si>
    <t>POTTRUFF</t>
  </si>
  <si>
    <t>L8H2M1</t>
  </si>
  <si>
    <t>CHIJQWKRWOAYLIGRISOV4HHA5OE</t>
  </si>
  <si>
    <t>120 POTTRUFF RD N, HAMILTON, ON L8H 2M1, CANADA</t>
  </si>
  <si>
    <t>120 POTTRUFF ROAD N, HAMILTON, ON, CANADA</t>
  </si>
  <si>
    <t>POTTRUFF RD N</t>
  </si>
  <si>
    <t>108 MERGANSER PLACE</t>
  </si>
  <si>
    <t>MERGANSER PLACE</t>
  </si>
  <si>
    <t>MERGANSER</t>
  </si>
  <si>
    <t>T9K0S4</t>
  </si>
  <si>
    <t>CHIJI4DSSCUJSFMR6CFGPT7B5WW</t>
  </si>
  <si>
    <t>108 MERGANSER PL, FORT MCMURRAY, AB T9K 0S4, CANADA</t>
  </si>
  <si>
    <t>108 MERGANSER PLACE, FORT MCMURRAY, AB, CANADA</t>
  </si>
  <si>
    <t>MERGANSER PL</t>
  </si>
  <si>
    <t>285 RUE EVANS</t>
  </si>
  <si>
    <t>RUE EVANS</t>
  </si>
  <si>
    <t>EVANS</t>
  </si>
  <si>
    <t>H9H3L8</t>
  </si>
  <si>
    <t>CHIJV8147G88YUWR1PD-ANA-N64</t>
  </si>
  <si>
    <t>285 RUE EVANS, KIRKLAND, QC H9H 3L8, CANADA</t>
  </si>
  <si>
    <t>285 RUE EVANS, KIRKLAND, QC, CANADA</t>
  </si>
  <si>
    <t>582 BRADLEY DRIVE</t>
  </si>
  <si>
    <t>BRADLEY DRIVE</t>
  </si>
  <si>
    <t>L1N6C2</t>
  </si>
  <si>
    <t>CHIJF-OKBHAE1YKR5O9RNYOYKWS</t>
  </si>
  <si>
    <t>582 BRADLEY DR, WHITBY, ON L1N 6C2, CANADA</t>
  </si>
  <si>
    <t>582 BRADLEY DRIVE, WHITBY, ON, CANADA</t>
  </si>
  <si>
    <t>BRADLEY DR</t>
  </si>
  <si>
    <t>102-4460 HEDGESTONE PLACE</t>
  </si>
  <si>
    <t>HEDGESTONE PLACE</t>
  </si>
  <si>
    <t>HEDGESTONE</t>
  </si>
  <si>
    <t>V9T0E6</t>
  </si>
  <si>
    <t>EJMXMDITNDQ2MCBIZWRNZXN0B25LIFBSLCBOYW5HAW1VLCBCQYBWOVQGMEU2LCBDYW5HZGEIHXODCHYKFAOSCE8JFC6PMIHUEY8YDOSWPUJIEGMXMDI</t>
  </si>
  <si>
    <t>102-4460 HEDGESTONE PL, NANAIMO, BC V9T 0E6, CANADA</t>
  </si>
  <si>
    <t>apt 102 4460 HEDGESTONE PLACE, NANAIMO, BC, CANADA</t>
  </si>
  <si>
    <t>HEDGESTONE PL</t>
  </si>
  <si>
    <t>710695 PROUDFOOT LANE</t>
  </si>
  <si>
    <t>N6H0A1</t>
  </si>
  <si>
    <t>CHIJMTX8EDDXLOGR4HJABOYXHJI</t>
  </si>
  <si>
    <t>565 PROUDFOOT LN, LONDON, ON N6H 0A1, CANADA</t>
  </si>
  <si>
    <t>apt 710695 710695 PROUDFOOT LANE, LONDON, ON, CANADA</t>
  </si>
  <si>
    <t>1550 DIEPPE CRESCENT</t>
  </si>
  <si>
    <t>DIEPPE CRESCENT</t>
  </si>
  <si>
    <t>S4A1W7</t>
  </si>
  <si>
    <t>CHIJX0FIDFEIIFMR1VYLJBROGN4</t>
  </si>
  <si>
    <t>1550 DIEPPE CRESCENT, ESTEVAN, SK S4A 1W7, CANADA</t>
  </si>
  <si>
    <t>1550 DIEPPE CRESCENT, ESTEVAN, SK, CANADA</t>
  </si>
  <si>
    <t>295 RANG SAINT-LUC</t>
  </si>
  <si>
    <t>RANG SAINT LUC</t>
  </si>
  <si>
    <t>SAINT LUC</t>
  </si>
  <si>
    <t>SAINT-BERNARD</t>
  </si>
  <si>
    <t>G0S2G0</t>
  </si>
  <si>
    <t>EJUYOTUGUMFUZYBTYWLUDCBMDWMSIFNHAW50LUJLCM5HCMQSIFFDIECWUYAYRZASIENHBMFKYSIBEHKKFAOSCREEZPCXWLHMERVL8P84DUOHEKCC</t>
  </si>
  <si>
    <t>295 RANG SAINT LUC, SAINT-BERNARD, QC G0S 2G0, CANADA</t>
  </si>
  <si>
    <t>295 RANG SAINT LUC, SAINT BERNARD, QC, CANADA</t>
  </si>
  <si>
    <t>10 HILTON DRIVE</t>
  </si>
  <si>
    <t>HILTON DRIVE</t>
  </si>
  <si>
    <t>B2W1L5</t>
  </si>
  <si>
    <t>CHIJBBKGX4OJWKSRTJ2H0TQZMT0</t>
  </si>
  <si>
    <t>10 HILTON DR, DARTMOUTH, NS B2W 1L5, CANADA</t>
  </si>
  <si>
    <t>10 HILTON DRIVE, DARTMOUTH, NS, CANADA</t>
  </si>
  <si>
    <t>HILTON DR</t>
  </si>
  <si>
    <t>41 NISBET DRIVE</t>
  </si>
  <si>
    <t>NISBET DRIVE</t>
  </si>
  <si>
    <t>NISBET</t>
  </si>
  <si>
    <t>L4G2K4</t>
  </si>
  <si>
    <t>CHIJQXA50QHUKOGRIS1-4GWQXFO</t>
  </si>
  <si>
    <t>41 NISBET DR, AURORA, ON L4G 2K4, CANADA</t>
  </si>
  <si>
    <t>41 NISBET DRIVE, AURORA, ON, CANADA</t>
  </si>
  <si>
    <t>NISBET DR</t>
  </si>
  <si>
    <t>18-750 BADKE ROAD</t>
  </si>
  <si>
    <t>BADKE ROAD</t>
  </si>
  <si>
    <t>BADKE</t>
  </si>
  <si>
    <t>V1X6G9</t>
  </si>
  <si>
    <t>EIWXOC03NTAGQMFKA2UGUMQSIETLBG93BMESIEJDIFYXWCA2RZKSIENHBMFKYSIEGHWKFGOUCHIJCRXJ8I-NFVMRVYE55HL9GSCSAJE4</t>
  </si>
  <si>
    <t>18-750 BADKE RD, KELOWNA, BC V1X 6G9, CANADA</t>
  </si>
  <si>
    <t>apt 18 750 BADKE ROAD, KELOWNA, BC, CANADA</t>
  </si>
  <si>
    <t>BADKE RD</t>
  </si>
  <si>
    <t>408-66 BOULEVARD SAINT-JOSEPH E</t>
  </si>
  <si>
    <t>BOULEVARD SAINT-JOSEPH EST</t>
  </si>
  <si>
    <t>SAINT-JOSEPH EST</t>
  </si>
  <si>
    <t>H2T1H1</t>
  </si>
  <si>
    <t>EKA0MDGTNJYGQM91BGV2YXJKIFNHAW50LUPVC2VWACBFC3QSIE1VBNRYW6LHBCWGUUMGSDJUIDFIMSWGQ2FUYWRHIH8AHQOWCHQKEGMNVVYY1BVJTBH6YMSDVFPD4HIDNDA4</t>
  </si>
  <si>
    <t>408-66 BOULEVARD SAINT-JOSEPH EST, MONTRÉAL, QC H2T 1H1, CANADA</t>
  </si>
  <si>
    <t>408 66 BOULEVARD SAINT JOSEPH E, MONTRAAL, QC, CANADA</t>
  </si>
  <si>
    <t>713 1ST STREET E</t>
  </si>
  <si>
    <t>1 STREET EAST</t>
  </si>
  <si>
    <t>MEADOW LAKE</t>
  </si>
  <si>
    <t>S9X1G2</t>
  </si>
  <si>
    <t>CHIJHWC6184RQFMRW0IXBD86ULA</t>
  </si>
  <si>
    <t>713 1 ST E, MEADOW LAKE, SK S9X 1G2, CANADA</t>
  </si>
  <si>
    <t>713 1ST STREET E, MEADOW LAKE, SK, CANADA</t>
  </si>
  <si>
    <t>1 ST E</t>
  </si>
  <si>
    <t>152 WILLIAM STREET</t>
  </si>
  <si>
    <t>N3B</t>
  </si>
  <si>
    <t>EIIXNTIGV2LSBGLHBSBTDCWGRWXTAXJHLCBPTIWGQ2FUYWRHIHSSGQOUCHIJKW-NBE3UK4GRGERLMLFJI-SQMAE</t>
  </si>
  <si>
    <t>152 WILLIAM ST, ELMIRA, ON N3B, CANADA</t>
  </si>
  <si>
    <t>152 WILLIAM STREET, ELMIRA, ON, CANADA</t>
  </si>
  <si>
    <t>632 EAGLESON CRESCENT NW</t>
  </si>
  <si>
    <t>EAGLESON CRESCENT NORTHWEST</t>
  </si>
  <si>
    <t>EAGLESON</t>
  </si>
  <si>
    <t>T6M2N5</t>
  </si>
  <si>
    <t>EJI2MZIGRWFNBGVZB24GQ3JLCYBOVYWGRWRTB250B24SIEFCIFQ2TSAYTJUSIENHBMFKYSIBEHKKFAOSCBV4YVXL9Z9TEVRSJL-2CEZJEPGE</t>
  </si>
  <si>
    <t>632 EAGLESON CRES NW, EDMONTON, AB T6M 2N5, CANADA</t>
  </si>
  <si>
    <t>632 EAGLESON CRESCENT NW, EDMONTON, AB, CANADA</t>
  </si>
  <si>
    <t>EAGLESON CRES NW</t>
  </si>
  <si>
    <t>805-2520 EGLINTON AVENUE W</t>
  </si>
  <si>
    <t>EGLINTON AVENUE WEST</t>
  </si>
  <si>
    <t>L5M0Y4</t>
  </si>
  <si>
    <t>EJG4MDUTMJUYMCBFZ2XPBNRVBIBBDMUGVYWGTWLZC2LZC2F1Z2ESIE9OIEW1TSAWWTQSIENHBMFKYSIFGH0KFGOUCHIJF6GET8DBK4GRYHX_TIX4I0KSAZGWNQ</t>
  </si>
  <si>
    <t>805-2520 EGLINTON AVE W, MISSISSAUGA, ON L5M 0Y4, CANADA</t>
  </si>
  <si>
    <t>apt 805 2520 EGLINTON AVENUE W, MISSISSAUGA, ON, CANADA</t>
  </si>
  <si>
    <t>EGLINTON AVE W</t>
  </si>
  <si>
    <t>607-55 FRONT STREET E</t>
  </si>
  <si>
    <t>M5J1E6</t>
  </si>
  <si>
    <t>EI42MDCTNTUGRNJVBNQGU3QGRSWGVG9YB250BYWGT04GTTVKIDFFNIWGQ2FUYWRHIH8AHQOWCHQKEGLJS5ZDLMVUIRHYXODVJRGMLBIDNJA3</t>
  </si>
  <si>
    <t>607-55 FRONT ST E, TORONTO, ON M5J 1E6, CANADA</t>
  </si>
  <si>
    <t>apt 607 55 FRONT STREET E, TORONTO, ON, CANADA</t>
  </si>
  <si>
    <t>51 RUE INGLEWOOD</t>
  </si>
  <si>
    <t>RUE INGLEWOOD</t>
  </si>
  <si>
    <t>INGLEWOOD</t>
  </si>
  <si>
    <t>H9B1B9</t>
  </si>
  <si>
    <t>CHIJYC90PZW8YUWRDX5XGFCVRZK</t>
  </si>
  <si>
    <t>51 RUE INGLEWOOD, DOLLARD-DES-ORMEAUX, QC H9B 1B9, CANADA</t>
  </si>
  <si>
    <t>51 RUE INGLEWOOD, DOLLARD DES ORMEAUX, QC, CANADA</t>
  </si>
  <si>
    <t>504 DES ALLOUETTES</t>
  </si>
  <si>
    <t>RUE DES ALOUETTES</t>
  </si>
  <si>
    <t>DES ALOUETTES</t>
  </si>
  <si>
    <t>J4G2N3</t>
  </si>
  <si>
    <t>CHIJLXHWJ7KCYUWRRVA6EUYRUGM</t>
  </si>
  <si>
    <t>504 RUE DES ALOUETTES, LONGUEUIL, QC J4G 2N3, CANADA</t>
  </si>
  <si>
    <t>504 DES ALLOUETTES, LONGUEUIL, QC, CANADA</t>
  </si>
  <si>
    <t>13458 87 B AVENUE</t>
  </si>
  <si>
    <t>87B AVENUE</t>
  </si>
  <si>
    <t>87B</t>
  </si>
  <si>
    <t>V3W6E3</t>
  </si>
  <si>
    <t>EIKXMZQ1OCA4N2IGQXZLLCBTDXJYZXKSIEJDIFYZVYA2RTMSIENHBMFKYSIBEHKKFAOSCZVYYOIU2YVUEF3SHT4MIRPREJJP</t>
  </si>
  <si>
    <t>13458 87B AVE, SURREY, BC V3W 6E3, CANADA</t>
  </si>
  <si>
    <t>apt 13458 87 B AVENUE, SURREY, BC, CANADA</t>
  </si>
  <si>
    <t>87B AVE</t>
  </si>
  <si>
    <t>81 RED CANYON WAY</t>
  </si>
  <si>
    <t>RED CANYON WAY</t>
  </si>
  <si>
    <t>RED CANYON</t>
  </si>
  <si>
    <t>T8L0E7</t>
  </si>
  <si>
    <t>CHIJZCJRMPQ4OFMRKXTTDYS3MF0</t>
  </si>
  <si>
    <t>81 RED CANYON WAY, FORT SASKATCHEWAN, AB T8L 0E7, CANADA</t>
  </si>
  <si>
    <t>81 RED CANYON WAY, FORT SASKATCHEWAN, AB, CANADA</t>
  </si>
  <si>
    <t>2340 WOODCREST DRIVE</t>
  </si>
  <si>
    <t>WOODCREST DRIVE</t>
  </si>
  <si>
    <t>WOODCREST</t>
  </si>
  <si>
    <t>L6M4S2</t>
  </si>
  <si>
    <t>CHIJ0YWPKNFNK4GRRP7KVBHC_HO</t>
  </si>
  <si>
    <t>2340 WOODCREST DR, OAKVILLE, ON L6M 4S2, CANADA</t>
  </si>
  <si>
    <t>2340 WOODCREST DRIVE, OAKVILLE, ON, CANADA</t>
  </si>
  <si>
    <t>WOODCREST DR</t>
  </si>
  <si>
    <t>20-376 BLAKE STREET</t>
  </si>
  <si>
    <t>BLAKE STREET</t>
  </si>
  <si>
    <t>BLAKE</t>
  </si>
  <si>
    <t>L4M1L3</t>
  </si>
  <si>
    <t>EISYMC0ZNZYGQMXHA2UGU3QSIEJHCNJPZSWGT04GTDRNIDFMMYWGQ2FUYWRHIH4AHAOWCHQKEGMV0AI2XQMQIBHZ6BR8R1THSRICMJA</t>
  </si>
  <si>
    <t>20-376 BLAKE ST, BARRIE, ON L4M 1L3, CANADA</t>
  </si>
  <si>
    <t>apt 20 376 BLAKE STREET, BARRIE, ON, CANADA</t>
  </si>
  <si>
    <t>BLAKE ST</t>
  </si>
  <si>
    <t>468 NOTTINGHAM CRESCENT</t>
  </si>
  <si>
    <t>NOTTINGHAM CRESCENT</t>
  </si>
  <si>
    <t>NOTTINGHAM</t>
  </si>
  <si>
    <t>L1K2V6</t>
  </si>
  <si>
    <t>CHIJXRBF7FOD1YKRX2V_CAAZFXO</t>
  </si>
  <si>
    <t>468 NOTTINGHAM CRESCENT, OSHAWA, ON L1K 2V6, CANADA</t>
  </si>
  <si>
    <t>468 NOTTINGHAM CRESCENT, OSHAWA, ON, CANADA</t>
  </si>
  <si>
    <t>8686409-42 FERNDALE DRIVE SOUTH</t>
  </si>
  <si>
    <t>L4N</t>
  </si>
  <si>
    <t>CHIJKVXCUXS9KOGRTME62HRMYPI</t>
  </si>
  <si>
    <t>42 FERNDALE DR S, BARRIE, ON L4N, CANADA</t>
  </si>
  <si>
    <t>apt 8686409 42 FERNDALE DRIVE SOUTH, BARRIE, ON, CANADA</t>
  </si>
  <si>
    <t>4704-832 BAY STREET</t>
  </si>
  <si>
    <t>M5S1Z6</t>
  </si>
  <si>
    <t>EIW0NZA0LTGZMIBCYXKGU3QSIFRVCM9UDG8SIE9OIE01UYAXWJYSIENHBMFKYSIGGH4KFGOUCHIJMD9XGBY0K4GRA99AUJMMCAESBDQ3MDQ</t>
  </si>
  <si>
    <t>4704-832 BAY ST, TORONTO, ON M5S 1Z6, CANADA</t>
  </si>
  <si>
    <t>apt 4704 832 BAY STREET, TORONTO, ON, CANADA</t>
  </si>
  <si>
    <t>1402-7051 RUE ALLARD</t>
  </si>
  <si>
    <t>H8N0E2</t>
  </si>
  <si>
    <t>EJMXNDAYLTCWNTEGUNVLIEFSBGFYZCWGTW9UDHLDQWFSLCBRQYBIOE4GMEUYLCBDYW5HZGEIIBOECHYKFAOSCZFN2S7NEMLMECB6PEPMLDLWEGQXNDAY</t>
  </si>
  <si>
    <t>1402-7051 RUE ALLARD, MONTRÉAL, QC H8N 0E2, CANADA</t>
  </si>
  <si>
    <t>1402 7051 RUE ALLARD, LASALLE, QC, CANADA</t>
  </si>
  <si>
    <t>278 FLAMINGO ROAD</t>
  </si>
  <si>
    <t>FLAMINGO ROAD</t>
  </si>
  <si>
    <t>FLAMINGO</t>
  </si>
  <si>
    <t>L4J8N3</t>
  </si>
  <si>
    <t>CHIJ4TOMMG0SK4GR5T03RWNCKGA</t>
  </si>
  <si>
    <t>278 FLAMINGO RD, THORNHILL, ON L4J 8N3, CANADA</t>
  </si>
  <si>
    <t>278 FLAMINGO ROAD, THORNHILL, ON, CANADA</t>
  </si>
  <si>
    <t>FLAMINGO RD</t>
  </si>
  <si>
    <t>866 TUTOR WAY</t>
  </si>
  <si>
    <t>TUTOR WAY</t>
  </si>
  <si>
    <t>TUTOR</t>
  </si>
  <si>
    <t>MILL BAY</t>
  </si>
  <si>
    <t>V0R2P1</t>
  </si>
  <si>
    <t>EIS4NJYGVHV0B3IGV2F5LCBNAWXSIEJHESWGQKMGVJBSIDJQMSWGQ2FUYWRHIHSSGQOUCHIJF_IQGF9BJ1QRSPMBWWE4CJQQ4GY</t>
  </si>
  <si>
    <t>866 TUTOR WAY, MILL BAY, BC V0R 2P1, CANADA</t>
  </si>
  <si>
    <t>866 TUTOR WAY, MILL BAY, BC, CANADA</t>
  </si>
  <si>
    <t>13 GLENCOE AVENUE</t>
  </si>
  <si>
    <t>GLENCOE AVENUE</t>
  </si>
  <si>
    <t>GLENCOE</t>
  </si>
  <si>
    <t>R2K0G6</t>
  </si>
  <si>
    <t>CHIJCZD9CU1W6LIRNVARIR212RY</t>
  </si>
  <si>
    <t>13 GLENCOE AVE, WINNIPEG, MB R2K 0G6, CANADA</t>
  </si>
  <si>
    <t>13 GLENCOE AVENUE, WINNIPEG, MB, CANADA</t>
  </si>
  <si>
    <t>GLENCOE AVE</t>
  </si>
  <si>
    <t>2102-199 RICHMOND STREET W</t>
  </si>
  <si>
    <t>M5V1V3</t>
  </si>
  <si>
    <t>EJMYMTAYLTE5OSBSAWNOBW9UZCBTDCBXLCBUB3JVBNRVLCBPTIBNNVYGMVYZLCBDYW5HZGEIIBOECHYKFAOSCZXKU9NRNCUIESXAZMM820KMEGQYMTAY</t>
  </si>
  <si>
    <t>2102-199 RICHMOND ST W, TORONTO, ON M5V 1V3, CANADA</t>
  </si>
  <si>
    <t>apt 2102 199 RICHMOND STREET W, TORONTO, ON, CANADA</t>
  </si>
  <si>
    <t>23 LABROSSE ROAD</t>
  </si>
  <si>
    <t>LABROSSE ROAD</t>
  </si>
  <si>
    <t>LABROSSE</t>
  </si>
  <si>
    <t>E1A4W9</t>
  </si>
  <si>
    <t>CHIJ4AZHJB6_OEWREZ3O20PNLPG</t>
  </si>
  <si>
    <t>23 LABROSSE RD, MONCTON, NB E1A 4W9, CANADA</t>
  </si>
  <si>
    <t>23 LABROSSE ROAD, MONCTON, NB, CANADA</t>
  </si>
  <si>
    <t>LABROSSE RD</t>
  </si>
  <si>
    <t>346 BISHOP STREET N</t>
  </si>
  <si>
    <t>BISHOP STREET NORTH</t>
  </si>
  <si>
    <t>N3H5K3</t>
  </si>
  <si>
    <t>CHIJC0LN_UEJK4GRVKVCPATEIX4</t>
  </si>
  <si>
    <t>346 BISHOP ST N, CAMBRIDGE, ON N3H 5K3, CANADA</t>
  </si>
  <si>
    <t>346 BISHOP STREET N, CAMBRIDGE, ON, CANADA</t>
  </si>
  <si>
    <t>BISHOP ST N</t>
  </si>
  <si>
    <t>509E SUNNYDALE PLACE</t>
  </si>
  <si>
    <t>SUNNYDALE PLACE</t>
  </si>
  <si>
    <t>SUNNYDALE</t>
  </si>
  <si>
    <t>N2L4S8</t>
  </si>
  <si>
    <t>EI41MDKGU3VUBNLKYWXLIFBSLCBXYXRLCMXVBYWGT04GTJJMIDRTOCWGQ2FUYWRHIHSSGQOUCHIJ2XXMGVRXK4GRGGBSHYEXG5KQ_QM</t>
  </si>
  <si>
    <t>509 SUNNYDALE PL, WATERLOO, ON N2L 4S8, CANADA</t>
  </si>
  <si>
    <t>509E SUNNYDALE PLACE, WATERLOO, ON, CANADA</t>
  </si>
  <si>
    <t>SUNNYDALE PL</t>
  </si>
  <si>
    <t>345 WILDGRASS ROAD</t>
  </si>
  <si>
    <t>WILDGRASS ROAD</t>
  </si>
  <si>
    <t>WILDGRASS</t>
  </si>
  <si>
    <t>L5B4H1</t>
  </si>
  <si>
    <t>CHIJD3U5CCNGK4GRE9GAKD1MBRI</t>
  </si>
  <si>
    <t>345 WILDGRASS RD, MISSISSAUGA, ON L5B 4H1, CANADA</t>
  </si>
  <si>
    <t>345 WILDGRASS ROAD, MISSISSAUGA, ON, CANADA</t>
  </si>
  <si>
    <t>WILDGRASS RD</t>
  </si>
  <si>
    <t>2602-3504 HURONTARIO STREET</t>
  </si>
  <si>
    <t>L5B0B9</t>
  </si>
  <si>
    <t>EJGYNJAYLTM1MDQGSHVYB250YXJPBYBTDCWGTWLZC2LZC2F1Z2ESIE9OIEW1QIAWQJKSIENHBMFKYSIGGH4KFGOUCHIJ5CFHPYFHK4GRY2PDOJL9S90SBDI2MDI</t>
  </si>
  <si>
    <t>2602-3504 HURONTARIO ST, MISSISSAUGA, ON L5B 0B9, CANADA</t>
  </si>
  <si>
    <t>apt 2602 3504 HURONTARIO STREET, MISSISSAUGA, ON, CANADA</t>
  </si>
  <si>
    <t>3-5940 RUE CORBEIL</t>
  </si>
  <si>
    <t>RUE CORBEIL</t>
  </si>
  <si>
    <t>CORBEIL</t>
  </si>
  <si>
    <t>G8Z4S7</t>
  </si>
  <si>
    <t>EJCZLTU5NDAGUNVLIENVCMJLAWWSIFRYB2LZLVJPDMNDQHJLCYWGUUMGRZHAIDRTNYWGQ2FUYWRHIH0AGWOWCHQKEGLZJYETPS_HTBGCNNWC0U8R7XIBMW</t>
  </si>
  <si>
    <t>3-5940 RUE CORBEIL, TROIS-RIVIÈRES, QC G8Z 4S7, CANADA</t>
  </si>
  <si>
    <t>3 5940 RUE CORBEIL, TROIS RIVIARES, QC, CANADA</t>
  </si>
  <si>
    <t>6070 CHEMIN SAINT-PIERRE</t>
  </si>
  <si>
    <t>CHEMIN SAINT PIERRE</t>
  </si>
  <si>
    <t>CHEMIN PIERRE</t>
  </si>
  <si>
    <t>G7N1Y2</t>
  </si>
  <si>
    <t>EJY2MDCWIENOZW1PBIBTDCBQAWVYCMUSIEXHDGVYCMNDQHJLLCBRQYBHN04GMVKYLCBDYW5HZGEIGXIZCHQKEGMPFLLHGYTATBERBRBBRSMXOBC2LW</t>
  </si>
  <si>
    <t>6070 CHEMIN ST PIERRE, LATERRIÈRE, QC G7N 1Y2, CANADA</t>
  </si>
  <si>
    <t>6070 CHEMIN SAINT PIERRE, LATERRIARE, QC, CANADA</t>
  </si>
  <si>
    <t>CHEMIN ST PIERRE</t>
  </si>
  <si>
    <t>32A CESSNA STREET</t>
  </si>
  <si>
    <t>32 A</t>
  </si>
  <si>
    <t>CESSNA STREET</t>
  </si>
  <si>
    <t>CESSNA</t>
  </si>
  <si>
    <t>A1A5Y4</t>
  </si>
  <si>
    <t>CHIJYSFPTIAKDESRSHFN_JTBLDS</t>
  </si>
  <si>
    <t>32 A CESSNA ST, ST. JOHN'S, NL A1A 5Y4, CANADA</t>
  </si>
  <si>
    <t>32A CESSNA STREET, ST. JOHNS, NL, CANADA</t>
  </si>
  <si>
    <t>CESSNA ST</t>
  </si>
  <si>
    <t>503-400 ROMEO STREET NORTH</t>
  </si>
  <si>
    <t>ROMEO STREET NORTH</t>
  </si>
  <si>
    <t>ROMEO</t>
  </si>
  <si>
    <t>N5A0A4</t>
  </si>
  <si>
    <t>EJE1MDMTNDAWIFJVBWVVIFN0IE4SIFN0CMF0ZM9YZCWGT04GTJVBIDBBNCWGQ2FUYWRHIH8AHQOWCHQKEGM9O-PCOQ0UIBHHZKVALYQZWRIDNTAZ</t>
  </si>
  <si>
    <t>503-400 ROMEO ST N, STRATFORD, ON N5A 0A4, CANADA</t>
  </si>
  <si>
    <t>apt 503 400 ROMEO STREET NORTH, STRATFORD, ON, CANADA</t>
  </si>
  <si>
    <t>ROMEO ST N</t>
  </si>
  <si>
    <t>11202 AVENU ROYAL</t>
  </si>
  <si>
    <t>BEAUPRÉ</t>
  </si>
  <si>
    <t>G0A1E0</t>
  </si>
  <si>
    <t>CHIJQSNFBENKUEWRTD1F7VWKLG4</t>
  </si>
  <si>
    <t>11202 AVE ROYALE, BEAUPRÉ, QC G0A 1E0, CANADA</t>
  </si>
  <si>
    <t>11202 AVENU ROYAL, BEAUPRE, QC, CANADA</t>
  </si>
  <si>
    <t>AVE ROYALE</t>
  </si>
  <si>
    <t>1108 56 STREET NW</t>
  </si>
  <si>
    <t>T6L1Y3</t>
  </si>
  <si>
    <t>CHIJA-FM9FOZOFMR-WYXH_LNGDW</t>
  </si>
  <si>
    <t>1108 56 ST NW, EDMONTON, AB T6L 1Y3, CANADA</t>
  </si>
  <si>
    <t>1108 56 STREET NW, EDMONTON, AB, CANADA</t>
  </si>
  <si>
    <t>5903 LADYBURN CRESCENT</t>
  </si>
  <si>
    <t>LADYBURN CRESCENT</t>
  </si>
  <si>
    <t>LADYBURN</t>
  </si>
  <si>
    <t>L5M4V6</t>
  </si>
  <si>
    <t>CHIJLRKSXUXAK4GRFIVMOJD1RKI</t>
  </si>
  <si>
    <t>5903 LADYBURN CRESCENT, MISSISSAUGA, ON L5M 4V6, CANADA</t>
  </si>
  <si>
    <t>5903 LADYBURN CRESCENT, MISSISSAUGA, ON, CANADA</t>
  </si>
  <si>
    <t>121 CHEMIN ALMA</t>
  </si>
  <si>
    <t>CHEMIN ALMA</t>
  </si>
  <si>
    <t>DIXON POINT</t>
  </si>
  <si>
    <t>E4S3X6</t>
  </si>
  <si>
    <t>CHIJS6D742H2OEWRPDDN_KUSTCQ</t>
  </si>
  <si>
    <t>121 CHEMIN ALMA, DIXON POINT, NB E4S 3X6, CANADA</t>
  </si>
  <si>
    <t>121 CHEMIN ALMA, POINTE DIXON POINT, NB, CANADA</t>
  </si>
  <si>
    <t>1520 BOULEVARD GOUIN E</t>
  </si>
  <si>
    <t>BOULEVARD GOUIN EST</t>
  </si>
  <si>
    <t>BOUL. GOUIN</t>
  </si>
  <si>
    <t>H2C1B9</t>
  </si>
  <si>
    <t>CHIJIUPGC7IYYUWRT0KEWW6M5ZK</t>
  </si>
  <si>
    <t>1520 BOUL. GOUIN E, MONTRÉAL, QC H2C 1B9, CANADA</t>
  </si>
  <si>
    <t>1520 BOULEVARD GOUIN E, MONTRAAL, QC, CANADA</t>
  </si>
  <si>
    <t>BOUL. GOUIN E</t>
  </si>
  <si>
    <t>69-33 BERKLEY DRIVE</t>
  </si>
  <si>
    <t>BERKLEY DRIVE</t>
  </si>
  <si>
    <t>L2M6T8</t>
  </si>
  <si>
    <t>EJQ2OS0ZMYBCZXJRBGV5IERYLCBTDC4GQ2F0AGFYAW5LCYWGT04GTDJNIDZUOCWGQ2FUYWRHIH4AHAOWCHQKEGLPOAGZMFDTIRG37ZHUPTRHFHICNJK</t>
  </si>
  <si>
    <t>69-33 BERKLEY DR, ST. CATHARINES, ON L2M 6T8, CANADA</t>
  </si>
  <si>
    <t>apt 69 33 BERKLEY DRIVE, STREET CATHARINES, ON, CANADA</t>
  </si>
  <si>
    <t>BERKLEY DR</t>
  </si>
  <si>
    <t>78 FAIRWOOD DRIVE</t>
  </si>
  <si>
    <t>FAIRWOOD DRIVE</t>
  </si>
  <si>
    <t>L4P3Y1</t>
  </si>
  <si>
    <t>CHIJZ1ITHFG1KOGRLMQGODGD9IA</t>
  </si>
  <si>
    <t>78 FAIRWOOD DR, KESWICK, ON L4P 3Y1, CANADA</t>
  </si>
  <si>
    <t>78 FAIRWOOD DRIVE, KESWICK, ON, CANADA</t>
  </si>
  <si>
    <t>FAIRWOOD DR</t>
  </si>
  <si>
    <t>33 CARNEY AVENUE</t>
  </si>
  <si>
    <t>CARNEY AVENUE</t>
  </si>
  <si>
    <t>E1C4H4</t>
  </si>
  <si>
    <t>CHIJY3ASIM24OEWR4VLY1U-YCLC</t>
  </si>
  <si>
    <t>33 CARNEY AVE, MONCTON, NB E1C 4H4, CANADA</t>
  </si>
  <si>
    <t>33 CARNEY AVENUE, MONCTON, NB, CANADA</t>
  </si>
  <si>
    <t>CARNEY AVE</t>
  </si>
  <si>
    <t>59-4638 ORCA WAY</t>
  </si>
  <si>
    <t>ORCA WAY</t>
  </si>
  <si>
    <t>ORCA</t>
  </si>
  <si>
    <t>V4M0C2</t>
  </si>
  <si>
    <t>CHIJ8QZ6A6LNHVQRHQJWLJENOI4</t>
  </si>
  <si>
    <t>4638 ORCA WAY, TSAWWASSEN, BC V4M 0C2, CANADA</t>
  </si>
  <si>
    <t>apt 59 4638 ORCA WAY, TSAWWASSEN, BC, CANADA</t>
  </si>
  <si>
    <t>292 SHAMROCK COURT</t>
  </si>
  <si>
    <t>SHAMROCK COURT</t>
  </si>
  <si>
    <t>SHAMROCK CT</t>
  </si>
  <si>
    <t>L1J6X9</t>
  </si>
  <si>
    <t>CHIJV8XHRQQD1YKRTOHKUZVUFVG</t>
  </si>
  <si>
    <t>292 SHAMROCK CT, OSHAWA, ON L1J 6X9, CANADA</t>
  </si>
  <si>
    <t>292 SHAMROCK COURT, OSHAWA, ON, CANADA</t>
  </si>
  <si>
    <t>50 MCKNIGHT DRIVE</t>
  </si>
  <si>
    <t>MCKNIGHT DRIVE</t>
  </si>
  <si>
    <t>MCKNIGHT</t>
  </si>
  <si>
    <t>M1B2Z3</t>
  </si>
  <si>
    <t>CHIJB5KZP6ZQ1IKRJSWOL7UP3GU</t>
  </si>
  <si>
    <t>50 MCKNIGHT DR, SCARBOROUGH, ON M1B 2Z3, CANADA</t>
  </si>
  <si>
    <t>50 MCKNIGHT DRIVE, SCARBOROUGH, ON, CANADA</t>
  </si>
  <si>
    <t>MCKNIGHT DR</t>
  </si>
  <si>
    <t>22-13838 166 AVENUE NW</t>
  </si>
  <si>
    <t>EJEYMI0XMZGZOCAXNJYGQXZLIE5XLCBFZG1VBNRVBIWGQUIGVDZWIDBLMYWGQ2FUYWRHIH4AHAOWCHQKEGNPDQWTUISGUXFGNYVHXGMNLBICMJI</t>
  </si>
  <si>
    <t>22-13838 166 AVE NW, EDMONTON, AB T6V 0K3, CANADA</t>
  </si>
  <si>
    <t>apt 22 13838 166 AVENUE NW, EDMONTON, AB, CANADA</t>
  </si>
  <si>
    <t>287 ROXBOROUGH AVENUE</t>
  </si>
  <si>
    <t>ROXBOROUGH AVENUE</t>
  </si>
  <si>
    <t>ROXBOROUGH</t>
  </si>
  <si>
    <t>L8H1P9</t>
  </si>
  <si>
    <t>CHIJL9QTTUGZLIGRMMAKFRP2KW8</t>
  </si>
  <si>
    <t>287 ROXBOROUGH AVE, HAMILTON, ON L8H 1P9, CANADA</t>
  </si>
  <si>
    <t>287 ROXBOROUGH AVENUE, HAMILTON, ON, CANADA</t>
  </si>
  <si>
    <t>ROXBOROUGH AVE</t>
  </si>
  <si>
    <t>1246 MCCONACHIE BOULEVARD NW</t>
  </si>
  <si>
    <t>MCCONACHIE BOULEVARD NORTHWEST</t>
  </si>
  <si>
    <t>MCCONACHIE</t>
  </si>
  <si>
    <t>T5Y0K8</t>
  </si>
  <si>
    <t>EJUXMJQ2IE1JQ29UYWNOAWUGQMX2ZCBOVYWGRWRTB250B24SIEFCIFQ1WSAWSZGSIENHBMFKYSIBEHKKFAOSCZ0IVPSTO6BTEZZOGMHCS1VZEN4J</t>
  </si>
  <si>
    <t>1246 MCCONACHIE BLVD NW, EDMONTON, AB T5Y 0K8, CANADA</t>
  </si>
  <si>
    <t>1246 MCCONACHIE BOULEVARD NW, EDMONTON, AB, CANADA</t>
  </si>
  <si>
    <t>MCCONACHIE BLVD NW</t>
  </si>
  <si>
    <t>48 SHEEP RIVER COVE</t>
  </si>
  <si>
    <t>SHEEP RIVER COVE</t>
  </si>
  <si>
    <t>SHEEP RIVER</t>
  </si>
  <si>
    <t>T1S2L4</t>
  </si>
  <si>
    <t>CHIJYS2XSZ6YCVMRFWEZE9FMCPE</t>
  </si>
  <si>
    <t>48 SHEEP RIVER COVE, OKOTOKS, AB T1S 2L4, CANADA</t>
  </si>
  <si>
    <t>48 SHEEP RIVER COVE, OKOTOKS, AB, CANADA</t>
  </si>
  <si>
    <t>1 RUE ARIAL</t>
  </si>
  <si>
    <t>RUE ARIAL</t>
  </si>
  <si>
    <t>ARIAL</t>
  </si>
  <si>
    <t>J9H1J9</t>
  </si>
  <si>
    <t>CHIJ47ICDPWBZKWRGXBBVMLM6KG</t>
  </si>
  <si>
    <t>1 RUE ARIAL, GATINEAU, QC J9H 1J9, CANADA</t>
  </si>
  <si>
    <t>1 RUE ARIAL, GATINEAU, QC, CANADA</t>
  </si>
  <si>
    <t>211 RUE MARIE-DUTEAU</t>
  </si>
  <si>
    <t>RUE MARIE-DUTEAU</t>
  </si>
  <si>
    <t>MARIE-DUTEAU</t>
  </si>
  <si>
    <t>G8W2P6</t>
  </si>
  <si>
    <t>CHIJDYSZWVXIX0WRWWSSYO1A5W4</t>
  </si>
  <si>
    <t>211 RUE MARIE-DUTEAU, TROIS-RIVIÈRES, QC G8W 2P6, CANADA</t>
  </si>
  <si>
    <t>211 RUE MARIE DUTEAU, TROIS RIVIARES, QC, CANADA</t>
  </si>
  <si>
    <t>111 DONNICI DRIVE</t>
  </si>
  <si>
    <t>DONNICI DRIVE</t>
  </si>
  <si>
    <t>DONNICI</t>
  </si>
  <si>
    <t>L9B2W4</t>
  </si>
  <si>
    <t>CHIJ9ZLZFRWALIGRAWJOVICPYLO</t>
  </si>
  <si>
    <t>111 DONNICI DR, HAMILTON, ON L9B 2W4, CANADA</t>
  </si>
  <si>
    <t>111 DONNICI DRIVE, HAMILTON, ON, CANADA</t>
  </si>
  <si>
    <t>DONNICI DR</t>
  </si>
  <si>
    <t>180 CANUSA DRIVE</t>
  </si>
  <si>
    <t>CANUSA DRIVE</t>
  </si>
  <si>
    <t>CANUSA</t>
  </si>
  <si>
    <t>E1B4R2</t>
  </si>
  <si>
    <t>CHIJ2WZN_7E5OEWRNK7NIKCJE8S</t>
  </si>
  <si>
    <t>180 CANUSA DR, RIVERVIEW, NB E1B 4R2, CANADA</t>
  </si>
  <si>
    <t>180 CANUSA DRIVE, RIVERVIEW, NB, CANADA</t>
  </si>
  <si>
    <t>CANUSA DR</t>
  </si>
  <si>
    <t>1088 SENLAC COURT</t>
  </si>
  <si>
    <t>SENLAC COURT</t>
  </si>
  <si>
    <t>SENLAC CT</t>
  </si>
  <si>
    <t>L5V1B8</t>
  </si>
  <si>
    <t>CHIJGYSUSKJAK4GR0XWCKFVJDNQ</t>
  </si>
  <si>
    <t>1088 SENLAC CT, MISSISSAUGA, ON L5V 1B8, CANADA</t>
  </si>
  <si>
    <t>1088 SENLAC COURT, MISSISSAUGA, ON, CANADA</t>
  </si>
  <si>
    <t>138 SANDIFORD DRIVE  UNIT  1</t>
  </si>
  <si>
    <t>SANDIFORD DRIVE</t>
  </si>
  <si>
    <t>SANDIFORD</t>
  </si>
  <si>
    <t>L4A0W1</t>
  </si>
  <si>
    <t>EJ4XLTEZOCBTYW5KAWZVCMQGRHISIFDOAXRJAHVYY2GTU3RVDWZMDMLSBGUSIE9OIEW0QSAWVZESIENHBMFKYSIDGHSKFGOUCHIJQFRQAUKP1YKRHMQRMJEZJOGSATE</t>
  </si>
  <si>
    <t>1-138 SANDIFORD DR, WHITCHURCH-STOUFFVILLE, ON L4A 0W1, CANADA</t>
  </si>
  <si>
    <t>apt 1 138 SANDIFORD DRIVE  UNIT 1, STOUFFVILLE, ON, CANADA</t>
  </si>
  <si>
    <t>SANDIFORD DR</t>
  </si>
  <si>
    <t>1033 ELIZABETH PLACE</t>
  </si>
  <si>
    <t>ELIZABETH PLACE</t>
  </si>
  <si>
    <t>ELIZABETH</t>
  </si>
  <si>
    <t>L6H3H8</t>
  </si>
  <si>
    <t>CHIJ0FPLTDNCK4GRO67DI2N1DIA</t>
  </si>
  <si>
    <t>1033 ELIZABETH PL, OAKVILLE, ON L6H 3H8, CANADA</t>
  </si>
  <si>
    <t>1033 ELIZABETH PLACE, OAKVILLE, ON, CANADA</t>
  </si>
  <si>
    <t>ELIZABETH PL</t>
  </si>
  <si>
    <t>810 RUE DE MASSABIELLE</t>
  </si>
  <si>
    <t>RUE DE MASSABIELLE</t>
  </si>
  <si>
    <t>DE MASSABIELLE</t>
  </si>
  <si>
    <t>NICOLET</t>
  </si>
  <si>
    <t>J3T1H9</t>
  </si>
  <si>
    <t>CHIJX0KKSNZQX0WRDWNHVDIZKP4</t>
  </si>
  <si>
    <t>810 RUE DE MASSABIELLE, NICOLET, QC J3T 1H9, CANADA</t>
  </si>
  <si>
    <t>810 RUE DE MASSABIELLE, NICOLET, QC, CANADA</t>
  </si>
  <si>
    <t>40 CHARTWELL CRESCENT</t>
  </si>
  <si>
    <t>CHARTWELL CRESCENT</t>
  </si>
  <si>
    <t>CHARTWELL</t>
  </si>
  <si>
    <t>L4P3N8</t>
  </si>
  <si>
    <t>CHIJ7WJKPNG1KOGRYOAHRGPKMES</t>
  </si>
  <si>
    <t>40 CHARTWELL CRESCENT, KESWICK, ON L4P 3N8, CANADA</t>
  </si>
  <si>
    <t>40 CHARTWELL CRESCENT, KESWICK, ON, CANADA</t>
  </si>
  <si>
    <t>307-4316 139AVE</t>
  </si>
  <si>
    <t>139 AVENUE NORTHWEST</t>
  </si>
  <si>
    <t>T5Y0H6</t>
  </si>
  <si>
    <t>EIKZMDCTNDMXNIAXMZKGQXZLIE5XLCBFZG1VBNRVBIWGQUISIENHBMFKYSIFGH0KFGOUCHIJI1D5X708OFMRU24ADZS1GBKSAZMWNW</t>
  </si>
  <si>
    <t>307-4316 139 AVE NW, EDMONTON, AB T5Y 0H6, CANADA</t>
  </si>
  <si>
    <t>apt 307 4316 139AVE, EDMONTON, AB, CANADA</t>
  </si>
  <si>
    <t>139 AVE NW</t>
  </si>
  <si>
    <t>215 BLACKFOOT CIRCLE W</t>
  </si>
  <si>
    <t>BLACKFOOT CIRCLE WEST</t>
  </si>
  <si>
    <t>BLACKFOOT</t>
  </si>
  <si>
    <t>T1K7T2</t>
  </si>
  <si>
    <t>CHIJKYBBTFEIBLMRTOM8XTMNFUY</t>
  </si>
  <si>
    <t>215 BLACKFOOT CIR W, LETHBRIDGE, AB T1K 7T2, CANADA</t>
  </si>
  <si>
    <t>215 BLACKFOOT CIRCLE W, LETHBRIDGE, AB, CANADA</t>
  </si>
  <si>
    <t>BLACKFOOT CIR W</t>
  </si>
  <si>
    <t>25 DOUVILLE COURT</t>
  </si>
  <si>
    <t>DOUVILLE COURT</t>
  </si>
  <si>
    <t>DOUVILLE CT</t>
  </si>
  <si>
    <t>M5A4E7</t>
  </si>
  <si>
    <t>CHIJUQCTYZVL1IKRWVSCQMNZOM8</t>
  </si>
  <si>
    <t>25 DOUVILLE CT, TORONTO, ON M5A 4E7, CANADA</t>
  </si>
  <si>
    <t>25 DOUVILLE COURT, TORONTO, ON, CANADA</t>
  </si>
  <si>
    <t>28 BEDDINGTON CRESCENT NE</t>
  </si>
  <si>
    <t>BEDDINGTON CRESCENT NORTHEAST</t>
  </si>
  <si>
    <t>BEDDINGTON</t>
  </si>
  <si>
    <t>T3K1N5</t>
  </si>
  <si>
    <t>CHIJP51CBNZLCVMRJ1KTM-YKMUQ</t>
  </si>
  <si>
    <t>28 BEDDINGTON CRESCENT NE, CALGARY, AB T3K 1N5, CANADA</t>
  </si>
  <si>
    <t>28 BEDDINGTON CRESCENT NE, CALGARY, AB, CANADA</t>
  </si>
  <si>
    <t>BEDDINGTON CRESCENT NE</t>
  </si>
  <si>
    <t>44 MIKE BOSHEVSKI CT</t>
  </si>
  <si>
    <t>MIKE BOSHEVSKI COURT</t>
  </si>
  <si>
    <t>MIKE BOSHEVSKI CT</t>
  </si>
  <si>
    <t>L4G7B7</t>
  </si>
  <si>
    <t>CHIJ1Q38VQFTKOGRDMBGXK38ZUY</t>
  </si>
  <si>
    <t>44 MIKE BOSHEVSKI CT, AURORA, ON L4G 7B7, CANADA</t>
  </si>
  <si>
    <t>44 MIKE BOSHEVSKI CT, AURORA, ON, CANADA</t>
  </si>
  <si>
    <t>55 VANDERPARK DRIVE</t>
  </si>
  <si>
    <t>VANDERPARK DRIVE</t>
  </si>
  <si>
    <t>VANDERPARK</t>
  </si>
  <si>
    <t>N7M3E4</t>
  </si>
  <si>
    <t>EI01NSBWYW5KZXJWYXJRIERYLCBDAGF0AGFTLCBPTIBON00GM0U0LCBDYW5HZGEIGHIYCHQKEGLZXJOC3FGVIBFMNR6NK7SJORA3</t>
  </si>
  <si>
    <t>55 VANDERPARK DR, CHATHAM, ON N7M 3E4, CANADA</t>
  </si>
  <si>
    <t>55 VANDERPARK DRIVE, CHATHAM, ON, CANADA</t>
  </si>
  <si>
    <t>VANDERPARK DR</t>
  </si>
  <si>
    <t>14 ROSEWOOD AVENUE</t>
  </si>
  <si>
    <t>ROSEWOOD AVENUE</t>
  </si>
  <si>
    <t>CHIJN2MVRMBHZ0SRGHQGXOL9RHS</t>
  </si>
  <si>
    <t>14 ROSEWOOD AVE, GLACE BAY, NS B1A 2X8, CANADA</t>
  </si>
  <si>
    <t>14 ROSEWOOD AVENUE, GLACE BAY, NS, CANADA</t>
  </si>
  <si>
    <t>ROSEWOOD AVE</t>
  </si>
  <si>
    <t>1007 RUE DES CLÃ©MATITES</t>
  </si>
  <si>
    <t>H2S1T3</t>
  </si>
  <si>
    <t>EJIXMDA3IFJ1ZSBCZWF1YMLLBIBFLCBNB250CSOPYWWSIFFDIEGYUYAXVDMSIENHBMFKYSIBEHKKFAOSCS9EF_9OGCLMEFXTDRHTYKXPEO8H</t>
  </si>
  <si>
    <t>1007 RUE BEAUBIEN E, MONTRÉAL, QC H2S 1T3, CANADA</t>
  </si>
  <si>
    <t>1007 RUE DES CLÃ©MATITES, LAVAL, QC, CANADA</t>
  </si>
  <si>
    <t>4485 YAMASKA</t>
  </si>
  <si>
    <t>RUE YAMASKA</t>
  </si>
  <si>
    <t>YAMASKA</t>
  </si>
  <si>
    <t>J1L2K3</t>
  </si>
  <si>
    <t>CHIJQ2XIA860T0WROAW6PX-M-1C</t>
  </si>
  <si>
    <t>4485 RUE YAMASKA, SHERBROOKE, QC J1L 2K3, CANADA</t>
  </si>
  <si>
    <t>4485 YAMASKA, SHERBROOKE, QC, CANADA</t>
  </si>
  <si>
    <t>740 TATRA DRIVE</t>
  </si>
  <si>
    <t>TATRA DRIVE</t>
  </si>
  <si>
    <t>TATRA</t>
  </si>
  <si>
    <t>L1J6S6</t>
  </si>
  <si>
    <t>CHIJWS0WB1IC1YKR8A-RLDPCR9S</t>
  </si>
  <si>
    <t>740 TATRA DR, OSHAWA, ON L1J 6S6, CANADA</t>
  </si>
  <si>
    <t>740 TATRA DRIVE, OSHAWA, ON, CANADA</t>
  </si>
  <si>
    <t>TATRA DR</t>
  </si>
  <si>
    <t>208-20 COSBURN AVENUE</t>
  </si>
  <si>
    <t>COSBURN AVENUE</t>
  </si>
  <si>
    <t>COSBURN</t>
  </si>
  <si>
    <t>M4K2E7</t>
  </si>
  <si>
    <t>EJEYMDGTMJAGQ29ZYNVYBIBBDMUSIEVHC3QGWW9YAYWGT04GTTRLIDJFNYWGQ2FUYWRHIH8AHQOWCHQKEGMN0MEALSZUIRGAKK0X0YQVBHIDMJA4</t>
  </si>
  <si>
    <t>208-20 COSBURN AVE, EAST YORK, ON M4K 2E7, CANADA</t>
  </si>
  <si>
    <t>apt 208 20 COSBURN AVENUE, EAST YORK, ON, CANADA</t>
  </si>
  <si>
    <t>COSBURN AVE</t>
  </si>
  <si>
    <t>433 DAVISVILLE AVENUE</t>
  </si>
  <si>
    <t>DAVISVILLE AVENUE</t>
  </si>
  <si>
    <t>DAVISVILLE</t>
  </si>
  <si>
    <t>M4S1H7</t>
  </si>
  <si>
    <t>CHIJU_5PRSZM1IKREV9QNWRH7TM</t>
  </si>
  <si>
    <t>433 DAVISVILLE AVE, TORONTO, ON M4S 1H7, CANADA</t>
  </si>
  <si>
    <t>433 DAVISVILLE AVENUE, TORONTO, ON, CANADA</t>
  </si>
  <si>
    <t>DAVISVILLE AVE</t>
  </si>
  <si>
    <t>108 WINTERHAVEN DRIVE</t>
  </si>
  <si>
    <t>WINTERHAVEN DRIVE</t>
  </si>
  <si>
    <t>WINTERHAVEN</t>
  </si>
  <si>
    <t>K1W0C2</t>
  </si>
  <si>
    <t>CHIJZDYLS5MNZKWRU0NSDNTSXGU</t>
  </si>
  <si>
    <t>108 WINTERHAVEN DR, GLOUCESTER, ON K1W 0C2, CANADA</t>
  </si>
  <si>
    <t>108 WINTERHAVEN DRIVE, ORLAANS, ON, CANADA</t>
  </si>
  <si>
    <t>WINTERHAVEN DR</t>
  </si>
  <si>
    <t>3069 42ND AVENUE W</t>
  </si>
  <si>
    <t>WEST 42ND AVENUE</t>
  </si>
  <si>
    <t>42ND</t>
  </si>
  <si>
    <t>V6N3H1</t>
  </si>
  <si>
    <t>CHIJFVSQWMHZHLQR6DIS3ABCL4Y</t>
  </si>
  <si>
    <t>3069 W 42ND AVE, VANCOUVER, BC V6N 3H1, CANADA</t>
  </si>
  <si>
    <t>3069 42ND AVENUE W, VANCOUVER, BC, CANADA</t>
  </si>
  <si>
    <t>W 42ND AVE</t>
  </si>
  <si>
    <t>1194 DERRALD DRIVE</t>
  </si>
  <si>
    <t>DERRALD DRIVE</t>
  </si>
  <si>
    <t>DERRALD</t>
  </si>
  <si>
    <t>L6J7K4</t>
  </si>
  <si>
    <t>CHIJH11UIGDDK4GRYMB2KURXGZW</t>
  </si>
  <si>
    <t>1194 DERRALD DR, OAKVILLE, ON L6J 7K4, CANADA</t>
  </si>
  <si>
    <t>1194 DERRALD DRIVE, OAKVILLE, ON, CANADA</t>
  </si>
  <si>
    <t>DERRALD DR</t>
  </si>
  <si>
    <t>115 VALLEYVIEW COURT SE</t>
  </si>
  <si>
    <t>VALLEYVIEW COURT SOUTHEAST</t>
  </si>
  <si>
    <t>VALLEYVIEW CT</t>
  </si>
  <si>
    <t>T2B0K8</t>
  </si>
  <si>
    <t>CHIJA3WTJFJ6CVMRF7LB4FDOS-4</t>
  </si>
  <si>
    <t>115 VALLEYVIEW CT SE, CALGARY, AB T2B 0K8, CANADA</t>
  </si>
  <si>
    <t>115 VALLEYVIEW COURT SE, CALGARY, AB, CANADA</t>
  </si>
  <si>
    <t>VALLEYVIEW CT SE</t>
  </si>
  <si>
    <t>39-3850 DOMINION STREET</t>
  </si>
  <si>
    <t>DOMINION STREET</t>
  </si>
  <si>
    <t>DOMINION</t>
  </si>
  <si>
    <t>V5G1C2</t>
  </si>
  <si>
    <t>EJAZOS0ZODUWIERVBWLUAW9UIFN0LCBCDXJUYWJ5LCBCQYBWNUCGMUMYLCBDYW5HZGEIHHOCCHYKFAOSCYEQBXHZDOZUEZ5C8ODZXDRJEGIZOQ</t>
  </si>
  <si>
    <t>39-3850 DOMINION ST, BURNABY, BC V5G 1C2, CANADA</t>
  </si>
  <si>
    <t>apt 39 3850 DOMINION STREET, BURNABY, BC, CANADA</t>
  </si>
  <si>
    <t>DOMINION ST</t>
  </si>
  <si>
    <t>279 RUE ARBIC</t>
  </si>
  <si>
    <t>RUE ARBIC</t>
  </si>
  <si>
    <t>ARBIC</t>
  </si>
  <si>
    <t>J7R6N8</t>
  </si>
  <si>
    <t>CHIJSUNHJB0VYUWRTIRKRJM1HJM</t>
  </si>
  <si>
    <t>279 RUE ARBIC, SAINT-EUSTACHE, QC J7R 6N8, CANADA</t>
  </si>
  <si>
    <t>279 RUE ARBIC, SAINT EUSTACHE, QC, CANADA</t>
  </si>
  <si>
    <t>664 MONTEE</t>
  </si>
  <si>
    <t>MONTÉE SAINTE-JULIE</t>
  </si>
  <si>
    <t>J3E1W8</t>
  </si>
  <si>
    <t>CHIJ2-CTAGECYUWRHU0S6_J0NLO</t>
  </si>
  <si>
    <t>664 MONTÉE SAINTE-JULIE, SAINTE-JULIE, QC J3E 1W8, CANADA</t>
  </si>
  <si>
    <t>664 MONTEE SAINTE JULIE, SAINTE JULIE, QC, CANADA</t>
  </si>
  <si>
    <t>MONTÉE</t>
  </si>
  <si>
    <t>291085 QUEENS WHARF ROAD</t>
  </si>
  <si>
    <t>apt 291085 291085 QUEENS WHARF ROAD, TORONTO, ON, CANADA</t>
  </si>
  <si>
    <t>179 WOODPARK CIRCLE SW</t>
  </si>
  <si>
    <t>WOODPARK CIRCLE SOUTHWEST</t>
  </si>
  <si>
    <t>WOODPARK</t>
  </si>
  <si>
    <t>T2W5W1</t>
  </si>
  <si>
    <t>CHIJU2LNM_HZCVMR3RVXN_SFQLE</t>
  </si>
  <si>
    <t>179 WOODPARK CIR SW, CALGARY, AB T2W 5W1, CANADA</t>
  </si>
  <si>
    <t>179 WOODPARK CIRCLE SW, CALGARY, AB, CANADA</t>
  </si>
  <si>
    <t>WOODPARK CIR SW</t>
  </si>
  <si>
    <t>3325 RUE DES JARDINIERS</t>
  </si>
  <si>
    <t>RUE DES JARDINIERS</t>
  </si>
  <si>
    <t>DES JARDINIERS</t>
  </si>
  <si>
    <t>SOREL-TRACY</t>
  </si>
  <si>
    <t>J3R5S6</t>
  </si>
  <si>
    <t>CHIJZ-Q8XZWPYEWR8MEBDM5TTTK</t>
  </si>
  <si>
    <t>3325 RUE DES JARDINIERS, SOREL-TRACY, QC J3R 5S6, CANADA</t>
  </si>
  <si>
    <t>3325 RUE DES JARDINIERS, SOREL TRACY, QC, CANADA</t>
  </si>
  <si>
    <t>158 HALL STREET</t>
  </si>
  <si>
    <t>RUE HALL</t>
  </si>
  <si>
    <t>EAST FARNHAM</t>
  </si>
  <si>
    <t>J2K4H3</t>
  </si>
  <si>
    <t>CHIJFZPVLN_CYUWRAC71LA4LYRK</t>
  </si>
  <si>
    <t>158 RUE HALL, EAST FARNHAM, QC J2K 4H3, CANADA</t>
  </si>
  <si>
    <t>158 HALL STREET, EAST FARNHAM, QC, CANADA</t>
  </si>
  <si>
    <t>403-1549 ST. GEORGES AVENUE</t>
  </si>
  <si>
    <t>SAINT GEORGES AVENUE</t>
  </si>
  <si>
    <t>GEORGES AVE</t>
  </si>
  <si>
    <t>V7L3J6</t>
  </si>
  <si>
    <t>EJW0MDMTMTU0OSBTDCBHZW9YZ2VZIEF2ZSWGTM9YDGGGVMFUY291DMVYLCBCQYBWN0WGM0O2LCBDYW5HZGEIHXODCHYKFAOSCS-OMQY4CIZUEYPLDYHAWWBHEGM0MDM</t>
  </si>
  <si>
    <t>403-1549 ST GEORGES AVE, NORTH VANCOUVER, BC V7L 3J6, CANADA</t>
  </si>
  <si>
    <t>apt 403 1549 ST. GEORGES AVENUE, NORTH VANCOUVER, BC, CANADA</t>
  </si>
  <si>
    <t>ST GEORGES AVE</t>
  </si>
  <si>
    <t>32 DUNNETT BOULEVARD</t>
  </si>
  <si>
    <t>DUNNETT BOULEVARD</t>
  </si>
  <si>
    <t>DUNNETT</t>
  </si>
  <si>
    <t>K8P4M8</t>
  </si>
  <si>
    <t>CHIJT4PGADYL1OKRI4BQ9ZSPIA8</t>
  </si>
  <si>
    <t>32 DUNNETT BLVD, BELLEVILLE, ON K8P 4M8, CANADA</t>
  </si>
  <si>
    <t>32 DUNNETT BOULEVARD, BELLEVILLE, ON, CANADA</t>
  </si>
  <si>
    <t>DUNNETT BLVD</t>
  </si>
  <si>
    <t>14755 GOGGS AVENUE</t>
  </si>
  <si>
    <t>GOGGS AVENUE</t>
  </si>
  <si>
    <t>GOGGS</t>
  </si>
  <si>
    <t>V4B2N3</t>
  </si>
  <si>
    <t>CHIJD_CJC3DDHVQRANWTJKYZ0LC</t>
  </si>
  <si>
    <t>14755 GOGGS AVE, WHITE ROCK, BC V4B 2N3, CANADA</t>
  </si>
  <si>
    <t>14755 GOGGS AVENUE, WHITE ROCK, BC, CANADA</t>
  </si>
  <si>
    <t>GOGGS AVE</t>
  </si>
  <si>
    <t>54 ROCKWOOD AVENUE</t>
  </si>
  <si>
    <t>L2P1E9</t>
  </si>
  <si>
    <t>CHIJPZICBHNQ04KR5UCSYNM3-_C</t>
  </si>
  <si>
    <t>54 ROCKWOOD AVE, ST. CATHARINES, ON L2P 1E9, CANADA</t>
  </si>
  <si>
    <t>54 ROCKWOOD AVENUE, STREET CATH, ON, CANADA</t>
  </si>
  <si>
    <t>200 GUELPH PRIVATE</t>
  </si>
  <si>
    <t>GUELPH PRIVATE</t>
  </si>
  <si>
    <t>K2T0C3</t>
  </si>
  <si>
    <t>CHIJGWEPMUYA0KWRAHOVV8GGG04</t>
  </si>
  <si>
    <t>200 GUELPH PRIVATE, KANATA, ON K2T 0C3, CANADA</t>
  </si>
  <si>
    <t>200 GUELPH PRIVATE, KANATA, ON, CANADA</t>
  </si>
  <si>
    <t>49-8055 MCLEOD ROAD</t>
  </si>
  <si>
    <t>MCLEOD ROAD</t>
  </si>
  <si>
    <t>MCLEOD</t>
  </si>
  <si>
    <t>L2E6S5</t>
  </si>
  <si>
    <t>EJQ0OS04MDU1IE1JTGVVZCBSZCWGTMLHZ2FYYSBGYWXSCYWGT04GTDJFIDZTNSWGQ2FUYWRHIH4AHAOWCHQKEGKH53LDAETTIRFEVACV1SLC3XICNDK</t>
  </si>
  <si>
    <t>49-8055 MCLEOD RD, NIAGARA FALLS, ON L2E 6S5, CANADA</t>
  </si>
  <si>
    <t>apt 49 8055 MCLEOD ROAD, NIAGARA FALLS, ON, CANADA</t>
  </si>
  <si>
    <t>MCLEOD RD</t>
  </si>
  <si>
    <t>6233 159A AVENUE NW</t>
  </si>
  <si>
    <t>159A AVENUE NORTHWEST</t>
  </si>
  <si>
    <t>159A</t>
  </si>
  <si>
    <t>T5Y2R9</t>
  </si>
  <si>
    <t>EI42MJMZIDE1OWEGQXZLIE5XLCBFZG1VBNRVBIWGQUIGVDVZIDJSOSWGQ2FUYWRHIHSSGQOUCHIJG8ZWCFS7OFMRSBROQWP2OQYQ2TA</t>
  </si>
  <si>
    <t>6233 159A AVE NW, EDMONTON, AB T5Y 2R9, CANADA</t>
  </si>
  <si>
    <t>6233 159A AVENUE NW, EDMONTON, AB, CANADA</t>
  </si>
  <si>
    <t>159A AVE NW</t>
  </si>
  <si>
    <t>572 MCDONOUGH WAY</t>
  </si>
  <si>
    <t>MCDONOUGH WAY</t>
  </si>
  <si>
    <t>MCDONOUGH</t>
  </si>
  <si>
    <t>T5Y0P2</t>
  </si>
  <si>
    <t>EI81NZIGTWNEB25VDWDOIFDHESWGRWRTB250B24SIEFCIFQ1WSAWUDISIENHBMFKYSIBEHKKFAOSCD0B961RO6BTEEDJBSPQRSPHELWE</t>
  </si>
  <si>
    <t>572 MCDONOUGH WAY, EDMONTON, AB T5Y 0P2, CANADA</t>
  </si>
  <si>
    <t>572 MCDONOUGH WAY, EDMONTON, AB, CANADA</t>
  </si>
  <si>
    <t>22 MEMORY LANE</t>
  </si>
  <si>
    <t>E9E</t>
  </si>
  <si>
    <t>EISYMIBNZW1VCNKGTG4SIEJSYWNRDMLSBGUGUGFYAXNOLCBOQIWGQ2FUYWRHIHOSGAOUCHIJWRUUEMWROKWRORPSBIC_484QFG</t>
  </si>
  <si>
    <t>22 MEMORY LN, BLACKVILLE PARISH, NB E9E, CANADA</t>
  </si>
  <si>
    <t>22 MEMORY LANE, RENOUS, NB, CANADA</t>
  </si>
  <si>
    <t>2585 GUYATT ROAD</t>
  </si>
  <si>
    <t>GUYATT ROAD</t>
  </si>
  <si>
    <t>GUYATT</t>
  </si>
  <si>
    <t>L0R1C0</t>
  </si>
  <si>
    <t>CHIJG8OVEVUWLIGRHJ3SR-ZDFUS</t>
  </si>
  <si>
    <t>2585 GUYATT RD, BINBROOK, ON L0R 1C0, CANADA</t>
  </si>
  <si>
    <t>2585 GUYATT ROAD, BINBROOK, ON, CANADA</t>
  </si>
  <si>
    <t>BINBROOK</t>
  </si>
  <si>
    <t>GUYATT RD</t>
  </si>
  <si>
    <t>3451 150A STREET</t>
  </si>
  <si>
    <t>150A STREET</t>
  </si>
  <si>
    <t>150A</t>
  </si>
  <si>
    <t>V3S0Z3</t>
  </si>
  <si>
    <t>CHIJQRZ477TEHVQRZC85ENLDKYY</t>
  </si>
  <si>
    <t>3451 150A ST, SURREY, BC V3S 0Z3, CANADA</t>
  </si>
  <si>
    <t>3451 150A STREET, SURREY, BC, CANADA</t>
  </si>
  <si>
    <t>150A ST</t>
  </si>
  <si>
    <t>19-5255 PALMETTO PLACE</t>
  </si>
  <si>
    <t>PALMETTO PLACE</t>
  </si>
  <si>
    <t>PALMETTO</t>
  </si>
  <si>
    <t>L5M0H2</t>
  </si>
  <si>
    <t>EJQXOS01MJU1IFBHBG1LDHRVIFBSLCBNAXNZAXNZYXVNYSWGT04GTDVNIDBIMIWGQ2FUYWRHIH4AHAOWCHQKEGNRYA8LHEIRIBHRBOWC9PLBLHICMTK</t>
  </si>
  <si>
    <t>19-5255 PALMETTO PL, MISSISSAUGA, ON L5M 0H2, CANADA</t>
  </si>
  <si>
    <t>apt 19 5255 PALMETTO PLACE, MISSISSAUGA, ON, CANADA</t>
  </si>
  <si>
    <t>PALMETTO PL</t>
  </si>
  <si>
    <t>4539 WILLIAM STREET</t>
  </si>
  <si>
    <t>V5C3K5</t>
  </si>
  <si>
    <t>CHIJZWUCKJR3HLQR5UMLRLQ38LU</t>
  </si>
  <si>
    <t>4539 WILLIAM ST, BURNABY, BC V5C 3K5, CANADA</t>
  </si>
  <si>
    <t>4539 WILLIAM STREET, BURNABY, BC, CANADA</t>
  </si>
  <si>
    <t>5-14 ROGERS ROAD</t>
  </si>
  <si>
    <t>ROGERS ROAD</t>
  </si>
  <si>
    <t>ROGERS</t>
  </si>
  <si>
    <t>K7H1P1</t>
  </si>
  <si>
    <t>EIK1LTE0IFJVZ2VYCYBSZCWGUGVYDGGSIE9OIES3SCAXUDESIENHBMFKYSIDGHSKFGOUCHIJZ7UJFVX60KWR53X7TRA1YZCSATU</t>
  </si>
  <si>
    <t>5-14 ROGERS RD, PERTH, ON K7H 1P1, CANADA</t>
  </si>
  <si>
    <t>apt 5 14 ROGERS ROAD, PERTH, ON, CANADA</t>
  </si>
  <si>
    <t>ROGERS RD</t>
  </si>
  <si>
    <t>4543 STAUBLE PLACE</t>
  </si>
  <si>
    <t>STAUBLE PLACE</t>
  </si>
  <si>
    <t>STAUBLE</t>
  </si>
  <si>
    <t>V2K4X1</t>
  </si>
  <si>
    <t>CHIJI04TSOUXIFMRSDQIRNMZTWY</t>
  </si>
  <si>
    <t>4543 STAUBLE PL, PRINCE GEORGE, BC V2K 4X1, CANADA</t>
  </si>
  <si>
    <t>4543 STAUBLE PLACE, PRINCE GEORGE, BC, CANADA</t>
  </si>
  <si>
    <t>STAUBLE PL</t>
  </si>
  <si>
    <t>212 57 STREET SW</t>
  </si>
  <si>
    <t>57 STREET SOUTHWEST</t>
  </si>
  <si>
    <t>T6X0K9</t>
  </si>
  <si>
    <t>CHIJTWLJAVYZOFMRTWQA81VOHAW</t>
  </si>
  <si>
    <t>212 57 ST SW, EDMONTON, AB T6X 0K9, CANADA</t>
  </si>
  <si>
    <t>212 57 STREET SW, EDMONTON, AB, CANADA</t>
  </si>
  <si>
    <t>57 ST SW</t>
  </si>
  <si>
    <t>27 BLACK WILLOW DRIVE</t>
  </si>
  <si>
    <t>BLACK WILLOW DRIVE</t>
  </si>
  <si>
    <t>BLACK WILLOW</t>
  </si>
  <si>
    <t>L4N9M2</t>
  </si>
  <si>
    <t>CHIJPBT3TVG9KOGR2GNLZONJ3XS</t>
  </si>
  <si>
    <t>27 BLACK WILLOW DR, BARRIE, ON L4N 9M2, CANADA</t>
  </si>
  <si>
    <t>27 BLACK WILLOW DRIVE, BARRIE, ON, CANADA</t>
  </si>
  <si>
    <t>BLACK WILLOW DR</t>
  </si>
  <si>
    <t>9 BEESTON DRIVE</t>
  </si>
  <si>
    <t>BEESTON DRIVE</t>
  </si>
  <si>
    <t>BEESTON</t>
  </si>
  <si>
    <t>R2V3E9</t>
  </si>
  <si>
    <t>CHIJS4BZVJRW6LIRAVKOCLXU7IS</t>
  </si>
  <si>
    <t>9 BEESTON DR, WINNIPEG, MB R2V 3E9, CANADA</t>
  </si>
  <si>
    <t>9 BEESTON DRIVE, WINNIPEG, MB, CANADA</t>
  </si>
  <si>
    <t>BEESTON DR</t>
  </si>
  <si>
    <t>330 DEVONSHIRE CRESCENT</t>
  </si>
  <si>
    <t>DEVONSHIRE CRESCENT</t>
  </si>
  <si>
    <t>DEVONSHIRE</t>
  </si>
  <si>
    <t>S7L5V8</t>
  </si>
  <si>
    <t>CHIJEQP3R9V5BFMRJKIJVO-ZDKA</t>
  </si>
  <si>
    <t>330 DEVONSHIRE CRESCENT, SASKATOON, SK S7L 5V8, CANADA</t>
  </si>
  <si>
    <t>330 DEVONSHIRE CRESCENT, SASKATOON, SK, CANADA</t>
  </si>
  <si>
    <t>1-412 RUE PRINCE-ARTHUR O</t>
  </si>
  <si>
    <t>RUE PRINCE ARTHUR OUEST</t>
  </si>
  <si>
    <t>PRINCE ARTHUR</t>
  </si>
  <si>
    <t>H2X1T2</t>
  </si>
  <si>
    <t>EJGXLTQXMIBSDWUGUHJPBMNLIEFYDGH1CIBPLCBNB250CSOPYWWSIFFDIEGYWCAXVDISIENHBMFKYSIDGHSKFGOUCHIJME-GNDYAYUWRLDIFKAWDVNUSATE</t>
  </si>
  <si>
    <t>1-412 RUE PRINCE ARTHUR O, MONTRÉAL, QC H2X 1T2, CANADA</t>
  </si>
  <si>
    <t>1 412 RUE PRINCE ARTHUR O, MONTRAAL, QC, CANADA</t>
  </si>
  <si>
    <t>RUE PRINCE ARTHUR O</t>
  </si>
  <si>
    <t>33338 KIRK AVENUE</t>
  </si>
  <si>
    <t>V2S8P8</t>
  </si>
  <si>
    <t>EI4ZMZMZOCBLAXJRIEF2ZSWGQWJIB3RZZM9YZCWGQKMGVJJTIDHQOCWGQ2FUYWRHIHWSGGOUCHIJOAYX8LPKHFQRMMSEV1C_CG4QUOQC</t>
  </si>
  <si>
    <t>33338 KIRK AVE, ABBOTSFORD, BC V2S 8P8, CANADA</t>
  </si>
  <si>
    <t>33338 KIRK AVENUE, ABBOTSFORD, BC, CANADA</t>
  </si>
  <si>
    <t>12-1976 VICTORIA PARK AVENUE</t>
  </si>
  <si>
    <t>VICTORIA PARK AVENUE</t>
  </si>
  <si>
    <t>VICTORIA PARK</t>
  </si>
  <si>
    <t>M1R1T9</t>
  </si>
  <si>
    <t>EJKXMI0XOTC2IFZPY3RVCMLHIFBHCMSGQXZLLCBOB3J0ACBZB3JRLCBPTIBNMVIGMVQ5LCBDYW5HZGEIHHOCCHYKFAOSCDVUJTV00TSJEQXND2MHW9MSEGIXMG</t>
  </si>
  <si>
    <t>12-1976 VICTORIA PARK AVE, NORTH YORK, ON M1R 1T9, CANADA</t>
  </si>
  <si>
    <t>apt 12 1976 VICTORIA PARK AVENUE, NORTH YORK, ON, CANADA</t>
  </si>
  <si>
    <t>VICTORIA PARK AVE</t>
  </si>
  <si>
    <t>2107-2388 MADISON AVENUE</t>
  </si>
  <si>
    <t>MADISON AVENUE</t>
  </si>
  <si>
    <t>V5C0K8</t>
  </si>
  <si>
    <t>EJIYMTA3LTIZODGGTWFKAXNVBIBBDMUSIEJ1CM5HYNKSIEJDIFY1QYAWSZGSIENHBMFKYSIGGH4KFGOUCHIJUZU1NCR3HLQRYU3VNTXSQYQSBDIXMDC</t>
  </si>
  <si>
    <t>2107-2388 MADISON AVE, BURNABY, BC V5C 0K8, CANADA</t>
  </si>
  <si>
    <t>apt 2107 2388 MADISON AVENUE, BURNABY, BC, CANADA</t>
  </si>
  <si>
    <t>MADISON AVE</t>
  </si>
  <si>
    <t>130 JAMES A MCCAGUE AVENUE</t>
  </si>
  <si>
    <t>JAMES A. MCCAGUE AVENUE</t>
  </si>
  <si>
    <t>JAMES A. MCCAGUE</t>
  </si>
  <si>
    <t>L9R1V2</t>
  </si>
  <si>
    <t>CHIJIDJMBOBUKOGRAVZHYLG2QR4</t>
  </si>
  <si>
    <t>130 JAMES A. MCCAGUE AVENUE, ALLISTON, ON L9R 1V2, CANADA</t>
  </si>
  <si>
    <t>130 JAMES A MCCAGUE AVENUE, ALLISTON, ON, CANADA</t>
  </si>
  <si>
    <t>182 CROCKET STREET</t>
  </si>
  <si>
    <t>CROCKET STREET</t>
  </si>
  <si>
    <t>CROCKET</t>
  </si>
  <si>
    <t>E3A4H3</t>
  </si>
  <si>
    <t>CHIJQWJPUTMYPEWRNJXOO3LHGR8</t>
  </si>
  <si>
    <t>182 CROCKET ST, FREDERICTON, NB E3A 4H3, CANADA</t>
  </si>
  <si>
    <t>182 CROCKET STREET, FREDERICTON, NB, CANADA</t>
  </si>
  <si>
    <t>CROCKET ST</t>
  </si>
  <si>
    <t>103-720 PLACE DES ORMEAUX</t>
  </si>
  <si>
    <t>PLACE DES ORMEAUX</t>
  </si>
  <si>
    <t>DES ORMEAUX</t>
  </si>
  <si>
    <t>J1G3L5</t>
  </si>
  <si>
    <t>EJKXMDMTNZIWIFBSYWNLIERLCYBPCM1LYXV4LCBTAGVYYNJVB2TLLCBRQYBKMUCGM0W1LCBDYW5HZGEIHXODCHYKFAOSCW1LGWLKSRDMEFLKOQD7ZGFREGMXMDM</t>
  </si>
  <si>
    <t>103-720 PLACE DES ORMEAUX, SHERBROOKE, QC J1G 3L5, CANADA</t>
  </si>
  <si>
    <t>103 720 PLACE DES ORMEAUX, SHERBROOKE, QC, CANADA</t>
  </si>
  <si>
    <t>201-4040 GORDON ROAD</t>
  </si>
  <si>
    <t>GORDON ROAD</t>
  </si>
  <si>
    <t>S4S6W2</t>
  </si>
  <si>
    <t>EI4YMDETNDA0MCBHB3JKB24GUMQSIFJLZ2LUYSWGU0SGUZRTIDZXMIWGQ2FUYWRHIH8AHQOWCHQKEGM5UNQYT6CEUXFO9TXUHK1MBXIDMJAX</t>
  </si>
  <si>
    <t>201-4040 GORDON RD, REGINA, SK S4S 6W2, CANADA</t>
  </si>
  <si>
    <t>apt 201 4040 GORDON ROAD, REGINA, SK, CANADA</t>
  </si>
  <si>
    <t>GORDON RD</t>
  </si>
  <si>
    <t>159 OAKWOOD STREET</t>
  </si>
  <si>
    <t>OAKWOOD STREET</t>
  </si>
  <si>
    <t>OAKWOOD</t>
  </si>
  <si>
    <t>PORT COLBORNE</t>
  </si>
  <si>
    <t>L3K5G5</t>
  </si>
  <si>
    <t>CHIJEYZ0CZQX04KREXLGFIR4MTS</t>
  </si>
  <si>
    <t>159 OAKWOOD ST, PORT COLBORNE, ON L3K 5G5, CANADA</t>
  </si>
  <si>
    <t>159 OAKWOOD STREET, PORT COLBORNE, ON, CANADA</t>
  </si>
  <si>
    <t>OAKWOOD ST</t>
  </si>
  <si>
    <t>191 NINTH AVENUE</t>
  </si>
  <si>
    <t>9TH AVENUE</t>
  </si>
  <si>
    <t>P3Y1M6</t>
  </si>
  <si>
    <t>CHIJS1--QGZSLK0RUKOLTF8R1IM</t>
  </si>
  <si>
    <t>191 9TH AVE, LIVELY, ON P3Y 1M6, CANADA</t>
  </si>
  <si>
    <t>191 NINTH AVENUE, LIVELY, ON, CANADA</t>
  </si>
  <si>
    <t>9TH AVE</t>
  </si>
  <si>
    <t>5109 33 AVENUE SW</t>
  </si>
  <si>
    <t>33 AVENUE SOUTHWEST</t>
  </si>
  <si>
    <t>T3E6N9</t>
  </si>
  <si>
    <t>CHIJIVY6KAJUCVMRBBHUAUOHZE0</t>
  </si>
  <si>
    <t>5109 33 AVE SW, CALGARY, AB T3E 6N9, CANADA</t>
  </si>
  <si>
    <t>5109 33 AVENUE SW, CALGARY, AB, CANADA</t>
  </si>
  <si>
    <t>33 AVE SW</t>
  </si>
  <si>
    <t>150 RUE MAURICE</t>
  </si>
  <si>
    <t>RUE MAURICE</t>
  </si>
  <si>
    <t>MAURICE</t>
  </si>
  <si>
    <t>J7P1M7</t>
  </si>
  <si>
    <t>CHIJUEFYDIQLYUWRIQXGRHX717E</t>
  </si>
  <si>
    <t>150 RUE MAURICE, SAINT-EUSTACHE, QC J7P 1M7, CANADA</t>
  </si>
  <si>
    <t>150 RUE MAURICE, SAINT EUSTACHE, QC, CANADA</t>
  </si>
  <si>
    <t>76 GULLIVER DRIVE</t>
  </si>
  <si>
    <t>GULLIVER DRIVE</t>
  </si>
  <si>
    <t>E3A3C5</t>
  </si>
  <si>
    <t>CHIJVFGPU7UYPEWRV4V2QZOVRFG</t>
  </si>
  <si>
    <t>76 GULLIVER DR, FREDERICTON, NB E3A 3C5, CANADA</t>
  </si>
  <si>
    <t>76 GULLIVER DRIVE, FREDERICTON, NB, CANADA</t>
  </si>
  <si>
    <t>GULLIVER DR</t>
  </si>
  <si>
    <t>27-838 ROYAL AVENUE</t>
  </si>
  <si>
    <t>V3M6S2</t>
  </si>
  <si>
    <t>EJUYNY04MZGGUM95YWWGQXZLLCBOZXCGV2VZDG1PBNN0ZXISIEJDIFYZTSA2UZISIENHBMFKYSIEGHWKFGOUCHIJLBBSOXDYHVQREPKLGIVPMBQSAJI3</t>
  </si>
  <si>
    <t>27-838 ROYAL AVE, NEW WESTMINSTER, BC V3M 6S2, CANADA</t>
  </si>
  <si>
    <t>apt 27 838 ROYAL AVENUE, NEW WESTMINSTER, BC, CANADA</t>
  </si>
  <si>
    <t>206-450 28TH STREET W</t>
  </si>
  <si>
    <t>28TH STREET WEST</t>
  </si>
  <si>
    <t>OWEN SOUND</t>
  </si>
  <si>
    <t>N4K6B4</t>
  </si>
  <si>
    <t>EJEYMDYTNDUWIDI4DGGGU3QGVYWGT3DLBIBTB3VUZCWGT04GTJRLIDZCNCWGQ2FUYWRHIH8AHQOWCHQKEGNREPAQ9_WPIBHCM3ILTGULXXIDMJA2</t>
  </si>
  <si>
    <t>206-450 28TH ST W, OWEN SOUND, ON N4K 6B4, CANADA</t>
  </si>
  <si>
    <t>apt 206 450 28TH STREET W, OWEN SOUND, ON, CANADA</t>
  </si>
  <si>
    <t>28TH ST W</t>
  </si>
  <si>
    <t>79 SAGUENAY STREET</t>
  </si>
  <si>
    <t>SAGUENAY STREET</t>
  </si>
  <si>
    <t>V8C1W7</t>
  </si>
  <si>
    <t>CHIJOSWR_M-BC1QROOHZNLDBS1W</t>
  </si>
  <si>
    <t>79 SAGUENAY ST, KITIMAT, BC V8C 1W7, CANADA</t>
  </si>
  <si>
    <t>79 SAGUENAY STREET, KITIMAT, BC, CANADA</t>
  </si>
  <si>
    <t>SAGUENAY ST</t>
  </si>
  <si>
    <t>378 WENDALL PLACE</t>
  </si>
  <si>
    <t>WENDALL PLACE</t>
  </si>
  <si>
    <t>WENDALL</t>
  </si>
  <si>
    <t>L6K2M1</t>
  </si>
  <si>
    <t>CHIJZCNFOAXDK4GRSUKZGK5NU0W</t>
  </si>
  <si>
    <t>378 WENDALL PL, OAKVILLE, ON L6K 2M1, CANADA</t>
  </si>
  <si>
    <t>378 WENDALL PLACE, OAKVILLE, ON, CANADA</t>
  </si>
  <si>
    <t>WENDALL PL</t>
  </si>
  <si>
    <t>209 TIMBERBANK BOULEVARD</t>
  </si>
  <si>
    <t>TIMBERBANK BOULEVARD</t>
  </si>
  <si>
    <t>TIMBERBANK</t>
  </si>
  <si>
    <t>M1W2A7</t>
  </si>
  <si>
    <t>EJQYMDKGVGLTYMVYYMFUAYBCBHZKLCBTY2FYYM9YB3VNACWGT04GTTFXIDJBNYWGQ2FUYWRHIHSSGQOUCHIJY0-Z_8XT1IKR0BP55M6YF_SQ0QE</t>
  </si>
  <si>
    <t>209 TIMBERBANK BLVD, SCARBOROUGH, ON M1W 2A7, CANADA</t>
  </si>
  <si>
    <t>209 TIMBERBANK BOULEVARD, SCARBOROUGH, ON, CANADA</t>
  </si>
  <si>
    <t>TIMBERBANK BLVD</t>
  </si>
  <si>
    <t>149 LANGARTH STREET W</t>
  </si>
  <si>
    <t>LANGARTH STREET WEST</t>
  </si>
  <si>
    <t>LANGARTH</t>
  </si>
  <si>
    <t>N6J1P7</t>
  </si>
  <si>
    <t>CHIJLDDULPJXLOGR-X1O5GE-EVS</t>
  </si>
  <si>
    <t>149 LANGARTH ST W, LONDON, ON N6J 1P7, CANADA</t>
  </si>
  <si>
    <t>149 LANGARTH STREET W, LONDON, ON, CANADA</t>
  </si>
  <si>
    <t>LANGARTH ST W</t>
  </si>
  <si>
    <t>308-111 DENHOLM GATE</t>
  </si>
  <si>
    <t>DENHOLM GATE</t>
  </si>
  <si>
    <t>DENHOLM</t>
  </si>
  <si>
    <t>T9H0E8</t>
  </si>
  <si>
    <t>EJCZMDGTMTEXIERLBMHVBG0GR2F0ZSWGRM9YDCBNY011CNJHESWGQUIGVDLIIDBFOCWGQ2FUYWRHIH8AHQOWCHQKEGMH-I4VHWWWUXGHB5EWOTCOYRIDMZA4</t>
  </si>
  <si>
    <t>308-111 DENHOLM GATE, FORT MCMURRAY, AB T9H 0E8, CANADA</t>
  </si>
  <si>
    <t>apt 308 111 DENHOLM GATE, FORT MCMURRAY, AB, CANADA</t>
  </si>
  <si>
    <t>135 MORAVA WAY</t>
  </si>
  <si>
    <t>MORAVA WAY</t>
  </si>
  <si>
    <t>MORAVA</t>
  </si>
  <si>
    <t>R2P0G6</t>
  </si>
  <si>
    <t>EIWXMZUGTW9YYXZHIFDHESWGV2LUBMLWZWCSIE1CIFIYUCAWRZYSIENHBMFKYSIBEHKKFAOSCBV-MEPXBEPSETTAUU0SFVBYEICB</t>
  </si>
  <si>
    <t>135 MORAVA WAY, WINNIPEG, MB R2P 0G6, CANADA</t>
  </si>
  <si>
    <t>135 MORAVA WAY, WINNIPEG, MB, CANADA</t>
  </si>
  <si>
    <t>108-1355 COMMISSIONERS ROAD W</t>
  </si>
  <si>
    <t>COMMISSIONERS ROAD WEST</t>
  </si>
  <si>
    <t>N6K1E2</t>
  </si>
  <si>
    <t>EJCXMDGTMTM1NSBDB21TAXNZAW9UZXJZIFJKIFCSIEXVBMRVBIWGT04GTJZLIDFFMIWGQ2FUYWRHIH8AHQOWCHQKEGMLFW1OGPAUIBEJ4ZKIFCC9CHIDMTA4</t>
  </si>
  <si>
    <t>108-1355 COMMISSIONERS RD W, LONDON, ON N6K 1E2, CANADA</t>
  </si>
  <si>
    <t>apt 108 1355 COMMISSIONERS ROAD W, LONDON, ON, CANADA</t>
  </si>
  <si>
    <t>COMMISSIONERS RD W</t>
  </si>
  <si>
    <t>2047 OAK GROVE PLACE</t>
  </si>
  <si>
    <t>OAK GROVE PLACE</t>
  </si>
  <si>
    <t>OAK GROVE</t>
  </si>
  <si>
    <t>L7L6M8</t>
  </si>
  <si>
    <t>CHIJZC5CTIZHK4GRM2QX6EERXXI</t>
  </si>
  <si>
    <t>2047 OAK GROVE PL, BURLINGTON, ON L7L 6M8, CANADA</t>
  </si>
  <si>
    <t>2047 OAK GROVE PLACE, BURLINGTON, ON, CANADA</t>
  </si>
  <si>
    <t>OAK GROVE PL</t>
  </si>
  <si>
    <t>470 ROCKY RIDGE COVE N.W</t>
  </si>
  <si>
    <t>ROCKY RIDGE COVE NORTHWEST</t>
  </si>
  <si>
    <t>ROCKY COVE</t>
  </si>
  <si>
    <t>T3G4J6</t>
  </si>
  <si>
    <t>CHIJ69W2TARPCVMRPAD6DUMM9HO</t>
  </si>
  <si>
    <t>470 ROCKY RIDGE COVE NW, CALGARY, AB T3G 4J6, CANADA</t>
  </si>
  <si>
    <t>470 ROCKY RIDGE COVE N.W, CALGARY, AB, CANADA</t>
  </si>
  <si>
    <t>ROCKY RIDGE COVE NW</t>
  </si>
  <si>
    <t>2718 SCARSDALE ROAD</t>
  </si>
  <si>
    <t>SCARSDALE ROAD</t>
  </si>
  <si>
    <t>SCARSDALE</t>
  </si>
  <si>
    <t>N8R1R3</t>
  </si>
  <si>
    <t>EI4YNZE4IFNJYXJZZGFSZSBSZCWGV2LUZHNVCIWGT04GTJHSIDFSMYWGQ2FUYWRHIHSSGQOUCHIJEWUH_ZUQO4GRCE01MLQGK3YQNHU</t>
  </si>
  <si>
    <t>2718 SCARSDALE RD, WINDSOR, ON N8R 1R3, CANADA</t>
  </si>
  <si>
    <t>2718 SCARSDALE ROAD, WINDSOR, ON, CANADA</t>
  </si>
  <si>
    <t>SCARSDALE RD</t>
  </si>
  <si>
    <t>518-2700 BOULEVARD THIMENS</t>
  </si>
  <si>
    <t>BOULEVARD THIMENS</t>
  </si>
  <si>
    <t>THIMENS</t>
  </si>
  <si>
    <t>H4R2C4</t>
  </si>
  <si>
    <t>EJ01MTGTMJCWMCBCB3VSZXZHCMQGVGHPBWVUCYWGU2FPBNQTTGF1CMVUDCWGUUMGSDRSIDJDNCWGQ2FUYWRHIH8AHQOWCHQKEGLVFH7CBRJJTBHBB8YY9WS1LHIDNTE4</t>
  </si>
  <si>
    <t>518-2700 BOULEVARD THIMENS, SAINT-LAURENT, QC H4R 2C4, CANADA</t>
  </si>
  <si>
    <t>518 2700 BOULEVARD THIMENS, SAINT LAURENT, QC, CANADA</t>
  </si>
  <si>
    <t>179 RUE DES PEUPLIERS</t>
  </si>
  <si>
    <t>RUE PEUPLIERS</t>
  </si>
  <si>
    <t>PEUPLIERS</t>
  </si>
  <si>
    <t>SHIPPAGAN</t>
  </si>
  <si>
    <t>E8S1J8</t>
  </si>
  <si>
    <t>CHIJIZOHKSSUN0WRNP4HWCSKN_8</t>
  </si>
  <si>
    <t>179 RUE PEUPLIERS, SHIPPAGAN, NB E8S 1J8, CANADA</t>
  </si>
  <si>
    <t>179 RUE DES PEUPLIERS, SHIPPAGAN, NB, CANADA</t>
  </si>
  <si>
    <t>11341401-2405 FINCH AVENUE W</t>
  </si>
  <si>
    <t>apt 11341401 2405 FINCH AVENUE W, NORTH YORK, ON, CANADA</t>
  </si>
  <si>
    <t>62 HENRY SMITH AVENUE</t>
  </si>
  <si>
    <t>HENRY SMITH AVE</t>
  </si>
  <si>
    <t>HENRY SMITH</t>
  </si>
  <si>
    <t>EIS2MIBIZW5YESBTBWL0ACBBDMUSIEJVD21HBNZPBGXLLCBPTIWGQ2FUYWRHIHOSGAOUCHIJB_BYFO8G1YKRH4OX-DMK6QIQPG</t>
  </si>
  <si>
    <t>62 HENRY SMITH AVE, BOWMANVILLE, ON L1C 3K2, CANADA</t>
  </si>
  <si>
    <t>62 HENRY SMITH AVENUE, BOWMANVILLE, ON, CANADA</t>
  </si>
  <si>
    <t>257-10650 PLACE DE L'ACADIE</t>
  </si>
  <si>
    <t>PLACE DE L'ACADIE</t>
  </si>
  <si>
    <t>DE L'ACADIE</t>
  </si>
  <si>
    <t>H4N0B6</t>
  </si>
  <si>
    <t>EJOYNTCTMTA2NTAGUGXHY2UGZGUGBCDBY2FKAWUSIE1VBNRYW6LHBCWGUUMGSDROIDBCNIWGQ2FUYWRHIH8AHQOWCHQKEGMHOZHGIBJJTBHQVHLGIX1BUHIDMJU3</t>
  </si>
  <si>
    <t>257-10650 PLACE DE L'ACADIE, MONTRÉAL, QC H4N 0B6, CANADA</t>
  </si>
  <si>
    <t>257 10650 PLACE DE L'ACADIE, MONTRAAL, QC, CANADA</t>
  </si>
  <si>
    <t>126-1390 LAUZON ROAD</t>
  </si>
  <si>
    <t>LAUZON ROAD</t>
  </si>
  <si>
    <t>LAUZON</t>
  </si>
  <si>
    <t>N8S4M2</t>
  </si>
  <si>
    <t>EI8XMJYTMTM5MCBMYXV6B24GUMQSIFDPBMRZB3ISIE9OIE44UYA0TTISIENHBMFKYSIFGH0KFGOUCHIJNSPDK8UQO4GRGDSKHQTEJSISAZEYNG</t>
  </si>
  <si>
    <t>126-1390 LAUZON RD, WINDSOR, ON N8S 4M2, CANADA</t>
  </si>
  <si>
    <t>apt 126 1390 LAUZON ROAD, WINDSOR, ON, CANADA</t>
  </si>
  <si>
    <t>LAUZON RD</t>
  </si>
  <si>
    <t>220 QUEEN STREET PO BOX 714</t>
  </si>
  <si>
    <t>BURK'S FALLS</t>
  </si>
  <si>
    <t>P0A1C0</t>
  </si>
  <si>
    <t>CHIJAYFPHBCJKK0RYQWWMB0MO5I</t>
  </si>
  <si>
    <t>220 QUEEN ST, BURK'S FALLS, ON P0A 1C0, CANADA</t>
  </si>
  <si>
    <t>220 QUEEN STREET , BURKS FALLS, ON, CANADA</t>
  </si>
  <si>
    <t>774 MCFARLANE ROAD</t>
  </si>
  <si>
    <t>MCFARLANE ROAD</t>
  </si>
  <si>
    <t>MCFARLANE</t>
  </si>
  <si>
    <t>OXFORD MILLS</t>
  </si>
  <si>
    <t>K0G1S0</t>
  </si>
  <si>
    <t>CHIJ_2YZ_R6WZUWRKVQK-ESX8TW</t>
  </si>
  <si>
    <t>774 MCFARLANE RD, OXFORD MILLS, ON K0G 1S0, CANADA</t>
  </si>
  <si>
    <t>774 MCFARLANE ROAD, OXFORD MILLS, ON, CANADA</t>
  </si>
  <si>
    <t>MCFARLANE RD</t>
  </si>
  <si>
    <t>435-120 HARRISON GARDEN BOULEVARD</t>
  </si>
  <si>
    <t>M2N0H1</t>
  </si>
  <si>
    <t>EJK0MZUTMTIWIEHHCNJPC29UIEDHCMRLBIBCBHZKLCBUB3JVBNRVLCBPTIBNMK4GMEGXLCBDYW5HZGEIHXODCHYKFAOSCETC2OZGLSUIEWAP_XWDTCLIEGM0MZU</t>
  </si>
  <si>
    <t>435-120 HARRISON GARDEN BLVD, TORONTO, ON M2N 0H1, CANADA</t>
  </si>
  <si>
    <t>apt 435 120 HARRISON GARDEN BOULEVARD, NORTH YORK, ON, CANADA</t>
  </si>
  <si>
    <t>2154 TOLLGATE ROAD W</t>
  </si>
  <si>
    <t>TOLLGATE ROAD WEST</t>
  </si>
  <si>
    <t>TOLLGATE</t>
  </si>
  <si>
    <t>CORNWALL</t>
  </si>
  <si>
    <t>K6J5W7</t>
  </si>
  <si>
    <t>CHIJJ0Z_DOYXZEWRITC6X-OLPMC</t>
  </si>
  <si>
    <t>2154 TOLLGATE RD W, CORNWALL, ON K6J 5W7, CANADA</t>
  </si>
  <si>
    <t>2154 TOLLGATE ROAD W, CORNWALL, ON, CANADA</t>
  </si>
  <si>
    <t>TOLLGATE RD W</t>
  </si>
  <si>
    <t>2303-6638 DUNBLANE AVENUE</t>
  </si>
  <si>
    <t>EJMYMZAZLTY2MZGGRHVUYMXHBMUGQXZLLCBCDXJUYWJ5LCBCQYBWNUGGM0S1LCBDYW5HZGEIIBOECHYKFAOSCWN3JINBDOZUEUOCVPAC8WQDEGQYMZAZ</t>
  </si>
  <si>
    <t>2303-6638 DUNBLANE AVE, BURNABY, BC V5H 3K5, CANADA</t>
  </si>
  <si>
    <t>apt 2303 6638 DUNBLANE AVENUE, BURNABY, ON, CANADA</t>
  </si>
  <si>
    <t>30 WILD HAY DRIVE</t>
  </si>
  <si>
    <t>WILD HAY DRIVE</t>
  </si>
  <si>
    <t>WILD HAY</t>
  </si>
  <si>
    <t>T9G1S4</t>
  </si>
  <si>
    <t>CHIJDBZDB3DXN1MRFSAV4PNVX0W</t>
  </si>
  <si>
    <t>30 WILD HAY DR, DEVON, AB T9G 1S4, CANADA</t>
  </si>
  <si>
    <t>30 WILD HAY DRIVE, DEVON, AB, CANADA</t>
  </si>
  <si>
    <t>WILD HAY DR</t>
  </si>
  <si>
    <t>311-65 SPRING GARDEN AVENUE</t>
  </si>
  <si>
    <t>SPRING GARDEN AVENUE</t>
  </si>
  <si>
    <t>SPRING GARDEN</t>
  </si>
  <si>
    <t>M2N6H9</t>
  </si>
  <si>
    <t>EJGZMTETNJUGU3BYAW5NIEDHCMRLBIBBDMUSIE5VCNROIFLVCMSSIE9OIE0YTIA2SDKSIENHBMFKYSIFGH0KFGOUCHIJXXHU52UTK4GRAC3ZZYQIHMOSAZMXMQ</t>
  </si>
  <si>
    <t>311-65 SPRING GARDEN AVE, NORTH YORK, ON M2N 6H9, CANADA</t>
  </si>
  <si>
    <t>apt 311 65 SPRING GARDEN AVENUE, NORTH YORK, ON, CANADA</t>
  </si>
  <si>
    <t>SPRING GARDEN AVE</t>
  </si>
  <si>
    <t>apt 2303 6638 DUNBLANE AVENUE, BURNABY, BC, CANADA</t>
  </si>
  <si>
    <t>170A WOODRIDGE CRESCENT</t>
  </si>
  <si>
    <t>K2B7T2</t>
  </si>
  <si>
    <t>EJIXNZAGV29VZHJPZGDLIENYZXNJZW50LCBOZXBLYW4SIE9OIESYQIA3VDISIENHBMFKYSIBEHKKFAOSCXFEG0DOAM5MEFAFQUBLEC0NEKOB</t>
  </si>
  <si>
    <t>170 WOODRIDGE CRESCENT, NEPEAN, ON K2B 7T2, CANADA</t>
  </si>
  <si>
    <t>170A WOODRIDGE CRESCENT, NEPEAN, ON, CANADA</t>
  </si>
  <si>
    <t>3882 TUFGAR CR</t>
  </si>
  <si>
    <t>TUFGAR CRESCENT</t>
  </si>
  <si>
    <t>TUFGAR</t>
  </si>
  <si>
    <t>L0P</t>
  </si>
  <si>
    <t>EIGZODGYIFR1ZMDHCIBDCMVZLCBCDXJSAW5NDG9ULCBPTIWGQ2FUYWRHIHSSGQOUCHIJZRXY-99JK4GRC17QOYCLTZIQQH4</t>
  </si>
  <si>
    <t>3882 TUFGAR CRES, BURLINGTON, ON L0P, CANADA</t>
  </si>
  <si>
    <t>3882 TUFGAR CR, BURLINGTON, ON, CANADA</t>
  </si>
  <si>
    <t>TUFGAR CRES</t>
  </si>
  <si>
    <t>15920 AVENUE SAINT-LOUIS APP 102</t>
  </si>
  <si>
    <t>J2T3E6</t>
  </si>
  <si>
    <t>EKEXMDITMTU5MJAGQXZLBNVLIFNHAW50LUXVDWLZLCBTYWLUDC1IEWFJAW50AGUSIFFDIEOYVCAZRTYSIENHBMFKYSIFGH0KFGOUCHIJI4K07YHOYEWRCENAKK6FO34SAZEWMG</t>
  </si>
  <si>
    <t>102-15920 AVENUE SAINT-LOUIS, SAINT-HYACINTHE, QC J2T 3E6, CANADA</t>
  </si>
  <si>
    <t>15920 AVENUE SAINT LOUIS APP 102, SAINT HYACINTHE, QC, CANADA</t>
  </si>
  <si>
    <t>23 CHIPPENHAM LANE</t>
  </si>
  <si>
    <t>CHIPPENHAM LANE</t>
  </si>
  <si>
    <t>CHIPPENHAM LN</t>
  </si>
  <si>
    <t>L6B1L9</t>
  </si>
  <si>
    <t>CHIJ-3EQ_YIO1YKRBRYTZ9MCMY8</t>
  </si>
  <si>
    <t>23 CHIPPENHAM LN, MARKHAM, ON L6B 1L9, CANADA</t>
  </si>
  <si>
    <t>23 CHIPPENHAM LANE, MARKHAM, ON, CANADA</t>
  </si>
  <si>
    <t>119 KELLINGTON TRAIL</t>
  </si>
  <si>
    <t>KELLINGTON TRAIL</t>
  </si>
  <si>
    <t>KELLINGTON</t>
  </si>
  <si>
    <t>CHIJX1YDIMUU1YKR9T88M7_V8RM</t>
  </si>
  <si>
    <t>119 KELLINGTON TRAIL, WHITCHURCH-STOUFFVILLE, ON L4A 7X3, CANADA</t>
  </si>
  <si>
    <t>119 KELLINGTON TRAIL, STOUFFVILLE, ON, CANADA</t>
  </si>
  <si>
    <t>214 SCHUBERT</t>
  </si>
  <si>
    <t>SCHUBERT STREET</t>
  </si>
  <si>
    <t>SCHUBERT</t>
  </si>
  <si>
    <t>T9E8R8</t>
  </si>
  <si>
    <t>EIOYMTQGU2NODWJLCNQGU3QSIEXLZHVJLCBBQIBUOUUGOFI4LCBDYW5HZGEIGXIZCHQKEGKNB11Y0FUFUXELPGHH5-MO6XDWAQ</t>
  </si>
  <si>
    <t>214 SCHUBERT ST, LEDUC, AB T9E 8R8, CANADA</t>
  </si>
  <si>
    <t>214 SCHUBERT, LEDUC, AB, CANADA</t>
  </si>
  <si>
    <t>SCHUBERT ST</t>
  </si>
  <si>
    <t>383 WHEAT BOOM DRIVE</t>
  </si>
  <si>
    <t>WHEAT BOOM DRIVE</t>
  </si>
  <si>
    <t>WHEAT BOOM DR.</t>
  </si>
  <si>
    <t>L6H0R4</t>
  </si>
  <si>
    <t>CHIJ5ZJNR7LCK4GRAPOFRCCIEVM</t>
  </si>
  <si>
    <t>383 WHEAT BOOM DR., OAKVILLE, ON L6H 0R4, CANADA</t>
  </si>
  <si>
    <t>383 WHEAT BOOM DRIVE, OAKVILLE, ON, CANADA</t>
  </si>
  <si>
    <t>209-1569 RUE SAINT-HUBERT</t>
  </si>
  <si>
    <t>RUE SAINT-HUBERT</t>
  </si>
  <si>
    <t>ST-HUBERT</t>
  </si>
  <si>
    <t>H2L3Z1</t>
  </si>
  <si>
    <t>EI0YMDKTMTU2OSBSDWUGU3QTSHVIZXJ0LCBNB250CSOPYWWSIFFDLCBDYW5HZGEIHXODCHYKFAOSCBEW_VYYG8LMEDWEPFFYYOIOEGMYMDK</t>
  </si>
  <si>
    <t>209-1569 RUE ST-HUBERT, MONTRÉAL, QC H2L 3Z1, CANADA</t>
  </si>
  <si>
    <t>209 1569 RUE SAINT HUBERT, MONTRAAL, QC, CANADA</t>
  </si>
  <si>
    <t>RUE ST-HUBERT</t>
  </si>
  <si>
    <t>361 CATHCART STREET</t>
  </si>
  <si>
    <t>CATHCART STREET</t>
  </si>
  <si>
    <t>R3R1Z8</t>
  </si>
  <si>
    <t>CHIJH3XRPE8L6LIR9WTHOS9_IVW</t>
  </si>
  <si>
    <t>361 CATHCART ST, WINNIPEG, MB R3R 1Z8, CANADA</t>
  </si>
  <si>
    <t>361 CATHCART STREET, WINNIPEG, MB, CANADA</t>
  </si>
  <si>
    <t>CATHCART ST</t>
  </si>
  <si>
    <t>124 WYANDOTTE STREET</t>
  </si>
  <si>
    <t>WYANDOTTE STREET</t>
  </si>
  <si>
    <t>WYANDOTTE</t>
  </si>
  <si>
    <t>L3V5N1</t>
  </si>
  <si>
    <t>CHIJ_ZGXWTIPKK0RZBPK3U5RYI4</t>
  </si>
  <si>
    <t>124 WYANDOTTE ST, ORILLIA, ON L3V 5N1, CANADA</t>
  </si>
  <si>
    <t>124 WYANDOTTE STREET, ORILLIA, ON, CANADA</t>
  </si>
  <si>
    <t>WYANDOTTE ST</t>
  </si>
  <si>
    <t>19 RUE NELLIGAN</t>
  </si>
  <si>
    <t>RUE NELLIGAN</t>
  </si>
  <si>
    <t>NELLIGAN</t>
  </si>
  <si>
    <t>H9J3X1</t>
  </si>
  <si>
    <t>CHIJ9EXU0OY7YUWRR6KJ1DC2NIM</t>
  </si>
  <si>
    <t>19 RUE NELLIGAN, KIRKLAND, QC H9J 3X1, CANADA</t>
  </si>
  <si>
    <t>19 RUE NELLIGAN, KIRKLAND, QC, CANADA</t>
  </si>
  <si>
    <t>95 RUE LUCERNE</t>
  </si>
  <si>
    <t>RUE LUCERNE</t>
  </si>
  <si>
    <t>LUCERNE</t>
  </si>
  <si>
    <t>J6J3R6</t>
  </si>
  <si>
    <t>CHIJIBV_Y-EUYUWRH7MIW4YWHEM</t>
  </si>
  <si>
    <t>95 RUE LUCERNE, CHÂTEAUGUAY, QC J6J 3R6, CANADA</t>
  </si>
  <si>
    <t>95 RUE LUCERNE, CHATEAUGUAY, QC, CANADA</t>
  </si>
  <si>
    <t>3547 ROSEMARY HEIGHTS CRESCENT</t>
  </si>
  <si>
    <t>ROSEMARY HEIGHTS CRESCENT</t>
  </si>
  <si>
    <t>ROSEMARY CRESCENT</t>
  </si>
  <si>
    <t>V3S0P2</t>
  </si>
  <si>
    <t>CHIJMVOXUSREHVQRS2AQIQYFPU4</t>
  </si>
  <si>
    <t>3547 ROSEMARY HEIGHTS CRESCENT, SURREY, BC V3S 0P2, CANADA</t>
  </si>
  <si>
    <t>3547 ROSEMARY HEIGHTS CRESCENT, SURREY, BC, CANADA</t>
  </si>
  <si>
    <t>14 MADONNA CRESCENT</t>
  </si>
  <si>
    <t>MADONNA CRESCENT</t>
  </si>
  <si>
    <t>MADONNA</t>
  </si>
  <si>
    <t>N7L1X8</t>
  </si>
  <si>
    <t>CHIJKAKB6CR5L4GROCBCGN0HVDC</t>
  </si>
  <si>
    <t>14 MADONNA CRESCENT, CHATHAM, ON N7L 1X8, CANADA</t>
  </si>
  <si>
    <t>14 MADONNA CRESCENT, CHATHAM, ON, CANADA</t>
  </si>
  <si>
    <t>21 PROVINCE STREET N</t>
  </si>
  <si>
    <t>PROVINCE STREET NORTH</t>
  </si>
  <si>
    <t>PROVINCE</t>
  </si>
  <si>
    <t>L8H4H3</t>
  </si>
  <si>
    <t>CHIJHEPC9KKZLIGRE4MEG_GMEDC</t>
  </si>
  <si>
    <t>21 PROVINCE ST N, HAMILTON, ON L8H 4H3, CANADA</t>
  </si>
  <si>
    <t>21 PROVINCE STREET N, HAMILTON, ON, CANADA</t>
  </si>
  <si>
    <t>PROVINCE ST N</t>
  </si>
  <si>
    <t>10-71 RODEO WAY</t>
  </si>
  <si>
    <t>RODEO WAY</t>
  </si>
  <si>
    <t>RODEO</t>
  </si>
  <si>
    <t>T7S0C2</t>
  </si>
  <si>
    <t>CHIJN2JXWUWRMVMR0MWUNAJKXOC</t>
  </si>
  <si>
    <t>UNIT 10</t>
  </si>
  <si>
    <t>71 RODEO WAY UNIT 10, WHITECOURT, AB T7S 0C2, CANADA</t>
  </si>
  <si>
    <t>apt 10 71 RODEO WAY, WHITECOURT, AB, CANADA</t>
  </si>
  <si>
    <t>211 VICTORIA AVENUE</t>
  </si>
  <si>
    <t>R1N0G8</t>
  </si>
  <si>
    <t>CHIJE9FEJQZG6VIRAMIYMJ2CAXE</t>
  </si>
  <si>
    <t>211 VICTORIA AVE, PORTAGE LA PRAIRIE, MB R1N 0G8, CANADA</t>
  </si>
  <si>
    <t>211 VICTORIA AVENUE, PORTAGE LA PRAIRIE, MB, CANADA</t>
  </si>
  <si>
    <t>9095 COPPERFIELD COURT</t>
  </si>
  <si>
    <t>COPPERFIELD COURT</t>
  </si>
  <si>
    <t>COPPERFIELD CT</t>
  </si>
  <si>
    <t>N8S4H2</t>
  </si>
  <si>
    <t>CHIJ-YZHCSGQO4GRO3A8BWCKM7Y</t>
  </si>
  <si>
    <t>9095 COPPERFIELD CT, WINDSOR, ON N8S 4H2, CANADA</t>
  </si>
  <si>
    <t>9095 COPPERFIELD COURT, WINDSOR, ON, CANADA</t>
  </si>
  <si>
    <t>1 KEELE STREET</t>
  </si>
  <si>
    <t>KEELE STREET</t>
  </si>
  <si>
    <t>KEELE</t>
  </si>
  <si>
    <t>L2T1M6</t>
  </si>
  <si>
    <t>CHIJ6CNKZA9Q04KRKVHMLHU0CYI</t>
  </si>
  <si>
    <t>1 KEELE ST, ST. CATHARINES, ON L2T 1M6, CANADA</t>
  </si>
  <si>
    <t>1 KEELE STREET, ST CATHARINES, ON, CANADA</t>
  </si>
  <si>
    <t>KEELE ST</t>
  </si>
  <si>
    <t>236 RUE DUFFERIN</t>
  </si>
  <si>
    <t>J2G4X8</t>
  </si>
  <si>
    <t>CHIJKYT5IGVOYUWRZ35OQAYFW3A</t>
  </si>
  <si>
    <t>236 RUE DUFFERIN, GRANBY, QC J2G 4X8, CANADA</t>
  </si>
  <si>
    <t>236 RUE DUFFERIN, GRANBY, QC, CANADA</t>
  </si>
  <si>
    <t>1446 EMPRESS STREET</t>
  </si>
  <si>
    <t>EMPRESS STREET</t>
  </si>
  <si>
    <t>S4T5E7</t>
  </si>
  <si>
    <t>CHIJQCEWAD4FHFMR5GEONDCWW6W</t>
  </si>
  <si>
    <t>1446 EMPRESS ST, REGINA, SK S4T 5E7, CANADA</t>
  </si>
  <si>
    <t>1446 EMPRESS STREET, REGINA, SK, CANADA</t>
  </si>
  <si>
    <t>EMPRESS ST</t>
  </si>
  <si>
    <t>456 FREEMAN CRESCENT</t>
  </si>
  <si>
    <t>K7K7C8</t>
  </si>
  <si>
    <t>CHIJ6WUIOYQP0KWRBZWDNMJ7_OM</t>
  </si>
  <si>
    <t>456 FREEMAN CRESCENT, KINGSTON, ON K7K 7C8, CANADA</t>
  </si>
  <si>
    <t>456 FREEMAN CRESCENT, KINGSTON, ON, CANADA</t>
  </si>
  <si>
    <t>8984 RUE LAJEUNESSE</t>
  </si>
  <si>
    <t>RUE LAJEUNESSE</t>
  </si>
  <si>
    <t>LAJEUNESSE</t>
  </si>
  <si>
    <t>H2M1R9</t>
  </si>
  <si>
    <t>CHIJAWABG90YYUWRCRDB3D8QOVW</t>
  </si>
  <si>
    <t>8984 RUE LAJEUNESSE, MONTRÉAL, QC H2M 1R9, CANADA</t>
  </si>
  <si>
    <t>8984 RUE LAJEUNESSE, MONTREAL, QC, CANADA</t>
  </si>
  <si>
    <t>108 CHALKFARM CRESCENT</t>
  </si>
  <si>
    <t>CHALKFARM CRESCENT</t>
  </si>
  <si>
    <t>L7A3V9</t>
  </si>
  <si>
    <t>CHIJZWYQO6OWK4GROGEXYTCCDB8</t>
  </si>
  <si>
    <t>108 CHALKFARM CRESCENT, BRAMPTON, ON L7A 3V9, CANADA</t>
  </si>
  <si>
    <t>108 CHALKFARM CRESCENT, BRAMPTON, ON, CANADA</t>
  </si>
  <si>
    <t>1 WINTERTON WAY</t>
  </si>
  <si>
    <t>WINTERTON WAY</t>
  </si>
  <si>
    <t>WINTERTON</t>
  </si>
  <si>
    <t>L1T0H9</t>
  </si>
  <si>
    <t>CHIJHZ1DENAG1YKRTUTN6FEG3HU</t>
  </si>
  <si>
    <t>1 WINTERTON WAY, AJAX, ON L1T 0H9, CANADA</t>
  </si>
  <si>
    <t>1 WINTERTON WAY, AJAX, ON, CANADA</t>
  </si>
  <si>
    <t>135 STREET PAUL ST</t>
  </si>
  <si>
    <t>SAINT PAUL STREET</t>
  </si>
  <si>
    <t>ST PAUL</t>
  </si>
  <si>
    <t>V2C2J1</t>
  </si>
  <si>
    <t>CHIJWR_89VQSFLMRFLWYQCDXKDQ</t>
  </si>
  <si>
    <t>135 ST PAUL ST, KAMLOOPS, BC V2C 2J1, CANADA</t>
  </si>
  <si>
    <t>135 STREET PAUL ST, KAMLOOPS, BC, CANADA</t>
  </si>
  <si>
    <t>ST PAUL ST</t>
  </si>
  <si>
    <t>6140 163 STREET</t>
  </si>
  <si>
    <t>V3S2H7</t>
  </si>
  <si>
    <t>CHIJL7ALU47AHVQRQVYLHAP9W7E</t>
  </si>
  <si>
    <t>6140 163 ST, SURREY, BC V3S 2H7, CANADA</t>
  </si>
  <si>
    <t>6140 163 STREET, SURREY, BC, CANADA</t>
  </si>
  <si>
    <t>5257 BELAIR DRIVE</t>
  </si>
  <si>
    <t>BELAIR DRIVE</t>
  </si>
  <si>
    <t>BELAIR</t>
  </si>
  <si>
    <t>V4M2E3</t>
  </si>
  <si>
    <t>CHIJH-BPJYRMHVQRE36SHE2FG54</t>
  </si>
  <si>
    <t>5257 BELAIR DR, DELTA, BC V4M 2E3, CANADA</t>
  </si>
  <si>
    <t>5257 BELAIR DRIVE, DELTA, BC, CANADA</t>
  </si>
  <si>
    <t>BELAIR DR</t>
  </si>
  <si>
    <t>1270 AVENUE PRINCIPALE</t>
  </si>
  <si>
    <t>AVENUE PRINCIPALE</t>
  </si>
  <si>
    <t>PRINCIPALE</t>
  </si>
  <si>
    <t>SAINT-MALACHIE</t>
  </si>
  <si>
    <t>G0R3N0</t>
  </si>
  <si>
    <t>CHIJS7ATAS4DUUWRSMEFQUOE05I</t>
  </si>
  <si>
    <t>1270 AVENUE PRINCIPALE, SAINT-MALACHIE, QC G0R 3N0, CANADA</t>
  </si>
  <si>
    <t>1270 AVENUE PRINCIPALE, SAINT MALACHIE, QC, CANADA</t>
  </si>
  <si>
    <t>601-5728 BERTON AVENUE</t>
  </si>
  <si>
    <t>BERTON AVENUE</t>
  </si>
  <si>
    <t>BERTON</t>
  </si>
  <si>
    <t>EJI2MDETNTCYOCBCZXJ0B24GQXZLLCBWYW5JB3V2ZXISIEJDIFY2VCAXVZUSIENHBMFKYSIFGH0KFGOUCHIJSXNYODFYHLQRZGJIWHTREUKSAZYWMQ</t>
  </si>
  <si>
    <t>601-5728 BERTON AVE, VANCOUVER, BC V6T 1W5, CANADA</t>
  </si>
  <si>
    <t>apt 601 5728 BERTON AVENUE, VANCOUVER, BC, CANADA</t>
  </si>
  <si>
    <t>BERTON AVE</t>
  </si>
  <si>
    <t>32 ATLANTIC STREET</t>
  </si>
  <si>
    <t>ATLANTIC STREET</t>
  </si>
  <si>
    <t>ATLANTIC</t>
  </si>
  <si>
    <t>MARYSTOWN</t>
  </si>
  <si>
    <t>A0E2H0</t>
  </si>
  <si>
    <t>CHIJFZDOH0D-CKSR1TBNCL8YUJM</t>
  </si>
  <si>
    <t>32 ATLANTIC ST, LITTLE BAY, NL A0E 2H0, CANADA</t>
  </si>
  <si>
    <t>32 ATLANTIC STREET, MARYSTOWN, NL, CANADA</t>
  </si>
  <si>
    <t>LITTLE BAY</t>
  </si>
  <si>
    <t>ATLANTIC ST</t>
  </si>
  <si>
    <t>1435 MARSHALL ROAD</t>
  </si>
  <si>
    <t>B0P1R0</t>
  </si>
  <si>
    <t>CHIJ-7IMD6XRWESRXDQEL_K77E8</t>
  </si>
  <si>
    <t>1435 MARSHALL RD, KINGSTON, NS B0P 1R0, CANADA</t>
  </si>
  <si>
    <t>1435 MARSHALL ROAD, KINGSTON, NS, CANADA</t>
  </si>
  <si>
    <t>750 RUE ROLAND-FORGET</t>
  </si>
  <si>
    <t>RUE ROLAND-FORGET</t>
  </si>
  <si>
    <t>ROLAND-FORGET</t>
  </si>
  <si>
    <t>H7E4B9</t>
  </si>
  <si>
    <t>CHIJ0ZCMSEEHYUWR01W_UCY70WO</t>
  </si>
  <si>
    <t>750 RUE ROLAND-FORGET, LAVAL, QC H7E 4B9, CANADA</t>
  </si>
  <si>
    <t>750 RUE ROLAND FORGET, LAVAL, QC, CANADA</t>
  </si>
  <si>
    <t>662 ARBOR VIEW DRIVE</t>
  </si>
  <si>
    <t>ARBOR VIEW DRIVE</t>
  </si>
  <si>
    <t>ARBOR DR</t>
  </si>
  <si>
    <t>V1W4Z7</t>
  </si>
  <si>
    <t>CHIJZWFNLTGKFVMRCU9VLUKMVTE</t>
  </si>
  <si>
    <t>662 ARBOR VIEW DR, KELOWNA, BC V1W 4Z7, CANADA</t>
  </si>
  <si>
    <t>662 ARBOR VIEW DRIVE, KELOWNA, BC, CANADA</t>
  </si>
  <si>
    <t>ARBOR VIEW DR</t>
  </si>
  <si>
    <t>1334 EIGHTH AVENUE LOUTH</t>
  </si>
  <si>
    <t>EIGHTH AVENUE LOUTH</t>
  </si>
  <si>
    <t>EIGHTH LOUTH</t>
  </si>
  <si>
    <t>L2R</t>
  </si>
  <si>
    <t>CHIJPWT_QQTO04KRTQD3ZCTWAQI</t>
  </si>
  <si>
    <t>1334 EIGHTH AVE LOUTH, ST. CATHARINES, ON L2R, CANADA</t>
  </si>
  <si>
    <t>1334 EIGHTH AVENUE LOUTH, STREET CATHARINES, ON, CANADA</t>
  </si>
  <si>
    <t>EIGHTH AVE LOUTH</t>
  </si>
  <si>
    <t>30 MENNO BAY</t>
  </si>
  <si>
    <t>MENNO BAY</t>
  </si>
  <si>
    <t>MENNO</t>
  </si>
  <si>
    <t>R2K3P2</t>
  </si>
  <si>
    <t>CHIJTTEMZITW6LIR1J2IFSP5WLS</t>
  </si>
  <si>
    <t>30 MENNO BAY, WINNIPEG, MB R2K 3P2, CANADA</t>
  </si>
  <si>
    <t>30 MENNO BAY, WINNIPEG, MB, CANADA</t>
  </si>
  <si>
    <t>28 SNOWDROP PLACE</t>
  </si>
  <si>
    <t>SNOWDROP PLACE</t>
  </si>
  <si>
    <t>SNOWDROP</t>
  </si>
  <si>
    <t>L6P0M3</t>
  </si>
  <si>
    <t>CHIJD1HWKLU9K4GRTVKFJ1S2LRU</t>
  </si>
  <si>
    <t>28 SNOWDROP PL, BRAMPTON, ON L6P 0M3, CANADA</t>
  </si>
  <si>
    <t>28 SNOWDROP PLACE, BRAMPTON, ON, CANADA</t>
  </si>
  <si>
    <t>SNOWDROP PL</t>
  </si>
  <si>
    <t>201-21 UPPER DUKE CRESCENT</t>
  </si>
  <si>
    <t>UPPER DUKE CRESCENT</t>
  </si>
  <si>
    <t>UPPER DUKE</t>
  </si>
  <si>
    <t>L6G0B6</t>
  </si>
  <si>
    <t>EJOYMDETMJEGVXBWZXIGRHVRZSBDCMVZY2VUDCWGVW5PB252AWXSZSWGT04GTDZHIDBCNIWGQ2FUYWRHIH8AHQOWCHQKEGNPN99UWTTUIRF2BN6CR0AZ_HIDMJAX</t>
  </si>
  <si>
    <t>201-21 UPPER DUKE CRESCENT, UNIONVILLE, ON L6G 0B6, CANADA</t>
  </si>
  <si>
    <t>apt 201 21 UPPER DUKE CRESCENT, UNIONVILLE, ON, CANADA</t>
  </si>
  <si>
    <t>811 COLDSTREAM DRIVE</t>
  </si>
  <si>
    <t>L1K2Z3</t>
  </si>
  <si>
    <t>CHIJQ9FMNMOB1YKRQCSCOTLQ9OQ</t>
  </si>
  <si>
    <t>811 COLDSTREAM DR, OSHAWA, ON L1K 2Z3, CANADA</t>
  </si>
  <si>
    <t>811 COLDSTREAM DRIVE, OSHAWA, ON, CANADA</t>
  </si>
  <si>
    <t>4-4834 AVENUE WALKLEY</t>
  </si>
  <si>
    <t>H4V2M2</t>
  </si>
  <si>
    <t>EJQ0LTQ4MZQGQXZLBNVLIFDHBGTSZXKSIE1VBNRYW6LHBCWGUUMGSDRWIDJNMIWGQ2FUYWRHIH0AGWOWCHQKEGMBAUEHNXFJTBEIANOJW_BPIXIBNA</t>
  </si>
  <si>
    <t>4-4834 AVENUE WALKLEY, MONTRÉAL, QC H4V 2M2, CANADA</t>
  </si>
  <si>
    <t>4 4834 AVENUE WALKLEY, MONTRAAL, QC, CANADA</t>
  </si>
  <si>
    <t>4150 PARKINSON PLACE</t>
  </si>
  <si>
    <t>PARKINSON PLACE</t>
  </si>
  <si>
    <t>PARKINSON</t>
  </si>
  <si>
    <t>V9Y8B8</t>
  </si>
  <si>
    <t>CHIJ-UILOTZ2IFQR3A4XRXQ4HMW</t>
  </si>
  <si>
    <t>4150 PARKINSON PL, PORT ALBERNI, BC V9Y 8B8, CANADA</t>
  </si>
  <si>
    <t>4150 PARKINSON PLACE, PORT ALBERNI, BC, CANADA</t>
  </si>
  <si>
    <t>PARKINSON PL</t>
  </si>
  <si>
    <t>366G WOOD ACRES GROVE</t>
  </si>
  <si>
    <t>WOOD ACRES GROVE</t>
  </si>
  <si>
    <t>ACRES GROVE</t>
  </si>
  <si>
    <t>K1T0B3</t>
  </si>
  <si>
    <t>EJQZNJYGV29VZCBBY3JLCYBHCM92ZSWGR2XVDWNLC3RLCIWGT04GSZFUIDBCMYWGQ2FUYWRHIHSSGQOUCHIJPZMY3SAKZKWRLDGCPNGICM0Q7GI</t>
  </si>
  <si>
    <t>366 WOOD ACRES GROVE, GLOUCESTER, ON K1T 0B3, CANADA</t>
  </si>
  <si>
    <t>366G WOOD ACRES GROVE, GLOUCESTER, ON, CANADA</t>
  </si>
  <si>
    <t>98 BROWNING AVENUE</t>
  </si>
  <si>
    <t>BROWNING AVENUE</t>
  </si>
  <si>
    <t>BROWNING</t>
  </si>
  <si>
    <t>M4K1V9</t>
  </si>
  <si>
    <t>CHIJAWYFG5NM1IKRG9_SR3CA5WW</t>
  </si>
  <si>
    <t>98 BROWNING AVE, TORONTO, ON M4K 1V9, CANADA</t>
  </si>
  <si>
    <t>98 BROWNING AVENUE, TORONTO, ON, CANADA</t>
  </si>
  <si>
    <t>BROWNING AVE</t>
  </si>
  <si>
    <t>81 WADE GATE</t>
  </si>
  <si>
    <t>WADE GATE</t>
  </si>
  <si>
    <t>WADE</t>
  </si>
  <si>
    <t>L4J5X5</t>
  </si>
  <si>
    <t>CHIJF-MYHCKSK4GR0IGVXTUK84I</t>
  </si>
  <si>
    <t>81 WADE GATE, THORNHILL, ON L4J 5X5, CANADA</t>
  </si>
  <si>
    <t>81 WADE GATE, THORNHILL, ON, CANADA</t>
  </si>
  <si>
    <t>169 MOUNT PLEASANT DRIVE</t>
  </si>
  <si>
    <t>MOUNT PLEASANT DRIVE</t>
  </si>
  <si>
    <t>MT PLEASANT</t>
  </si>
  <si>
    <t>T4V3H8</t>
  </si>
  <si>
    <t>CHIJGSDURYC5CLMRDBN6EQ1BOOK</t>
  </si>
  <si>
    <t>169 MT PLEASANT DR, CAMROSE, AB T4V 3H8, CANADA</t>
  </si>
  <si>
    <t>169 MOUNT PLEASANT DRIVE, CAMROSE, AB, CANADA</t>
  </si>
  <si>
    <t>MT PLEASANT DR</t>
  </si>
  <si>
    <t>1932 LODGE ROAD</t>
  </si>
  <si>
    <t>LODGE ROAD</t>
  </si>
  <si>
    <t>L1V2S2</t>
  </si>
  <si>
    <t>CHIJA6QIHBJF1IKREOWQ9QCJPWW</t>
  </si>
  <si>
    <t>1932 LODGE RD, PICKERING, ON L1V 2S2, CANADA</t>
  </si>
  <si>
    <t>1932 LODGE ROAD, PICKERING, ON, CANADA</t>
  </si>
  <si>
    <t>LODGE RD</t>
  </si>
  <si>
    <t>224 RUE PIERRE-LE MOYNE</t>
  </si>
  <si>
    <t>RUE PIERRE LE MOYNE</t>
  </si>
  <si>
    <t>PIERRE LE MOYNE</t>
  </si>
  <si>
    <t>J7Y2N7</t>
  </si>
  <si>
    <t>CHIJ8YAFBMARZ0WRVDZTXX6CIEU</t>
  </si>
  <si>
    <t>224 RUE PIERRE LE MOYNE, SAINT-JÉRÔME, QC J7Y 2N7, CANADA</t>
  </si>
  <si>
    <t>224 RUE PIERRE LE MOYNE, SAINT JARA/ME, QC, CANADA</t>
  </si>
  <si>
    <t>50 CHRYSTAL SHORES HILL</t>
  </si>
  <si>
    <t>CRYSTAL SHORES HILL</t>
  </si>
  <si>
    <t>CRYSTAL SHORES</t>
  </si>
  <si>
    <t>T1S2H8</t>
  </si>
  <si>
    <t>CHIJH_O4HB-ZCVMR5FQOPH-OEDM</t>
  </si>
  <si>
    <t>50 CRYSTAL SHORES HILL, OKOTOKS, AB T1S 2H8, CANADA</t>
  </si>
  <si>
    <t>50 CHRYSTAL SHORES HILL, OKOTOKS, AB, CANADA</t>
  </si>
  <si>
    <t>377 SOUDAN AVENUE</t>
  </si>
  <si>
    <t>M4S1W6</t>
  </si>
  <si>
    <t>CHIJWVDK4JEZK4GR-ABBRK8J3-8</t>
  </si>
  <si>
    <t>377 SOUDAN AVE, TORONTO, ON M4S 1W6, CANADA</t>
  </si>
  <si>
    <t>377 SOUDAN AVENUE, TORONTO, ON, CANADA</t>
  </si>
  <si>
    <t>307 MASTERS ROW SE</t>
  </si>
  <si>
    <t>MASTERS ROW SOUTHEAST</t>
  </si>
  <si>
    <t>MASTERS</t>
  </si>
  <si>
    <t>T3S</t>
  </si>
  <si>
    <t>EICZMDCGTWFZDGVYCYBSB3CGU0USIENHBGDHCNKSIEFCLCBDYW5HZGEIGXIZCHQKEGL5HEJXRIJXUXG12WEZZDWWYRCZAG</t>
  </si>
  <si>
    <t>307 MASTERS ROW SE, CALGARY, AB T3S, CANADA</t>
  </si>
  <si>
    <t>307 MASTERS ROW SE, CALGARY, AB, CANADA</t>
  </si>
  <si>
    <t>MASTERS ROW SE</t>
  </si>
  <si>
    <t>707 HAMPSHIRE WAY NE</t>
  </si>
  <si>
    <t>HAMPSHIRE WAY NORTHEAST</t>
  </si>
  <si>
    <t>HAMPSHIRE</t>
  </si>
  <si>
    <t>T1V0A9</t>
  </si>
  <si>
    <t>CHIJU4D5_T6UCVMROKDQYBCAYRK</t>
  </si>
  <si>
    <t>707 HAMPSHIRE WAY NE, HIGH RIVER, AB T1V 0A9, CANADA</t>
  </si>
  <si>
    <t>707 HAMPSHIRE WAY NE, HIGH RIVER, AB, CANADA</t>
  </si>
  <si>
    <t>HAMPSHIRE WAY NE</t>
  </si>
  <si>
    <t>700 RUE LABONTÃ©</t>
  </si>
  <si>
    <t>RUE LABONTÉ</t>
  </si>
  <si>
    <t>LABONTÉ</t>
  </si>
  <si>
    <t>J4H2R7</t>
  </si>
  <si>
    <t>CHIJ5FAT7UMBYUWRO-KTXI3-ZE0</t>
  </si>
  <si>
    <t>700 RUE LABONTÉ, LONGUEUIL, QC J4H 2R7, CANADA</t>
  </si>
  <si>
    <t>700 RUE LABONTÃ, LONGUEUIL, QC, CANADA</t>
  </si>
  <si>
    <t>206-70 CAPULET LANE</t>
  </si>
  <si>
    <t>N6H0B3</t>
  </si>
  <si>
    <t>EI0YMDYTNZAGQ2FWDWXLDCBMBIWGTG9UZG9ULCBPTIBONKGGMEIZLCBDYW5HZGEIHXODCHYKFAOSCUFOEUUY8C6IEF_-1XURZQC4EGMYMDY</t>
  </si>
  <si>
    <t>206-70 CAPULET LN, LONDON, ON N6H 0B3, CANADA</t>
  </si>
  <si>
    <t>apt 206 70 CAPULET LANE, LONDON, ON, CANADA</t>
  </si>
  <si>
    <t>5419 56 STREET</t>
  </si>
  <si>
    <t>56 STREET</t>
  </si>
  <si>
    <t>T1G1L8</t>
  </si>
  <si>
    <t>CHIJ-_CLVF81BFMREFIBJO62NTG</t>
  </si>
  <si>
    <t>5419 56 ST, TABER, AB T1G 1L8, CANADA</t>
  </si>
  <si>
    <t>5419 56 STREET, TABER, AB, CANADA</t>
  </si>
  <si>
    <t>56 ST</t>
  </si>
  <si>
    <t>23-1330 TROWBRIDGE DRIVE</t>
  </si>
  <si>
    <t>TROWBRIDGE DRIVE</t>
  </si>
  <si>
    <t>TROWBRIDGE</t>
  </si>
  <si>
    <t>L1G7R7</t>
  </si>
  <si>
    <t>EJEYMY0XMZMWIFRYB3DICMLKZ2UGRHISIE9ZAGF3YSWGT04GTDFHIDDSNYWGQ2FUYWRHIH4AHAOWCHQKEGM7TERLYBVVIREMWDUMIBKSDXICMJM</t>
  </si>
  <si>
    <t>23-1330 TROWBRIDGE DR, OSHAWA, ON L1G 7R7, CANADA</t>
  </si>
  <si>
    <t>apt 23 1330 TROWBRIDGE DRIVE, OSHAWA, ON, CANADA</t>
  </si>
  <si>
    <t>TROWBRIDGE DR</t>
  </si>
  <si>
    <t>46 RUE CHARLOTTE</t>
  </si>
  <si>
    <t>RUE CHARLOTTE</t>
  </si>
  <si>
    <t>CHARLOTTE</t>
  </si>
  <si>
    <t>J4H3K9</t>
  </si>
  <si>
    <t>CHIJ2E8TVWEBYUWRAYG2FGHMWVO</t>
  </si>
  <si>
    <t>46 RUE CHARLOTTE, LONGUEUIL, QC J4H 3K9, CANADA</t>
  </si>
  <si>
    <t>46 RUE CHARLOTTE, LONGUEUIL, QC, CANADA</t>
  </si>
  <si>
    <t>115 PEMBROKE STREET</t>
  </si>
  <si>
    <t>PEMBROKE STREET</t>
  </si>
  <si>
    <t>M5A2N9</t>
  </si>
  <si>
    <t>CHIJBXWKCUNL1IKRUVYPP_9WBFK</t>
  </si>
  <si>
    <t>115 PEMBROKE ST, TORONTO, ON M5A 2N9, CANADA</t>
  </si>
  <si>
    <t>115 PEMBROKE STREET, TORONTO, ON, CANADA</t>
  </si>
  <si>
    <t>PEMBROKE ST</t>
  </si>
  <si>
    <t>201-3 DONALD STREET</t>
  </si>
  <si>
    <t>DONALD STREET</t>
  </si>
  <si>
    <t>DONALD</t>
  </si>
  <si>
    <t>R3L2P6</t>
  </si>
  <si>
    <t>EI0YMDETMYBEB25HBGQGU3QSIFDPBM5PCGVNLCBNQIBSM0WGMLA2LCBDYW5HZGEIHXODCHYKFAOSCB-PP5GSDUPSEU9L1GOAR7UWEGMYMDE</t>
  </si>
  <si>
    <t>201-3 DONALD ST, WINNIPEG, MB R3L 2P6, CANADA</t>
  </si>
  <si>
    <t>apt 201 3 DONALD STREET, WINNIPEG, MB, CANADA</t>
  </si>
  <si>
    <t>DONALD ST</t>
  </si>
  <si>
    <t>8 THORN CRESCENT</t>
  </si>
  <si>
    <t>THORN CRESCENT</t>
  </si>
  <si>
    <t>THORN</t>
  </si>
  <si>
    <t>MOOSE JAW</t>
  </si>
  <si>
    <t>S6J1J3</t>
  </si>
  <si>
    <t>CHIJ90EKDEPCG1MR26UKLTKSJDU</t>
  </si>
  <si>
    <t>8 THORN CRESCENT, MOOSE JAW, SK S6J 1J3, CANADA</t>
  </si>
  <si>
    <t>8 THORN CRESCENT, MOOSE JAW, SK, CANADA</t>
  </si>
  <si>
    <t>136 FERN DRIVE</t>
  </si>
  <si>
    <t>FERN DRIVE</t>
  </si>
  <si>
    <t>FERN</t>
  </si>
  <si>
    <t>B2N6Y7</t>
  </si>
  <si>
    <t>CHIJS4_URE1FWUSRX4CSMGC_Z94</t>
  </si>
  <si>
    <t>136 FERN DR, TRURO, NS B2N 6Y7, CANADA</t>
  </si>
  <si>
    <t>136 FERN DRIVE, TRURO, NS, CANADA</t>
  </si>
  <si>
    <t>FERN DR</t>
  </si>
  <si>
    <t>33 MOUNTAIN MINT CRESCENT</t>
  </si>
  <si>
    <t>MOUNTAIN MINT CRESCENT</t>
  </si>
  <si>
    <t>MINT CRESCENT</t>
  </si>
  <si>
    <t>N2E3R6</t>
  </si>
  <si>
    <t>CHIJOE4RUPF1K4GRYALV2UJNICO</t>
  </si>
  <si>
    <t>33 MOUNTAIN MINT CRESCENT, KITCHENER, ON N2E 3R6, CANADA</t>
  </si>
  <si>
    <t>33 MOUNTAIN MINT CRESCENT, KITCHENER, ON, CANADA</t>
  </si>
  <si>
    <t>9731 72 AVENUE</t>
  </si>
  <si>
    <t>72 AVENUE</t>
  </si>
  <si>
    <t>T8V6P5</t>
  </si>
  <si>
    <t>CHIJPAF8SICRKFMRZCCLOYLMDRE</t>
  </si>
  <si>
    <t>9731 72 AVE, GRANDE PRAIRIE, AB T8V 6P5, CANADA</t>
  </si>
  <si>
    <t>9731 72 AVENUE, GRANDE PRAIRIE, AB, CANADA</t>
  </si>
  <si>
    <t>72 AVE</t>
  </si>
  <si>
    <t>190-51551 RANGE ROAD 212A</t>
  </si>
  <si>
    <t>RANGE ROAD 212A</t>
  </si>
  <si>
    <t>RANGE 212A</t>
  </si>
  <si>
    <t>T8G1B2</t>
  </si>
  <si>
    <t>EJOXOTATNTE1NTEGUMFUZ2UGUMQGMJEYQSWGU2HLCNDVB2QGUGFYAYWGQUIGVDHHIDFCMIWGQ2FUYWRHIH8AHQOWCHQKEGKBPG5MSXKGUXF4NBO_Z28GKXIDMTKW</t>
  </si>
  <si>
    <t>190-51551 RANGE RD 212A, SHERWOOD PARK, AB T8G 1B2, CANADA</t>
  </si>
  <si>
    <t>apt 190 51551 RANGE ROAD 212A, SHERWOOD PARK, AB, CANADA</t>
  </si>
  <si>
    <t>RANGE RD 212A</t>
  </si>
  <si>
    <t>55 ATKINSON CRESCENT</t>
  </si>
  <si>
    <t>ATKINSON CRESCENT</t>
  </si>
  <si>
    <t>ATKINSON</t>
  </si>
  <si>
    <t>T7S1C7</t>
  </si>
  <si>
    <t>CHIJJWWOKA3UNLMRRNI0URGESYK</t>
  </si>
  <si>
    <t>55 ATKINSON CRESCENT, WHITECOURT, AB T7S 1C7, CANADA</t>
  </si>
  <si>
    <t>55 ATKINSON CRESCENT, WHITECOURT, AB, CANADA</t>
  </si>
  <si>
    <t>3955 SMITH AVENUE</t>
  </si>
  <si>
    <t>SMITH AVENUE</t>
  </si>
  <si>
    <t>V5G2T7</t>
  </si>
  <si>
    <t>CHIJPQGJMD12HLQRXQUIZYNCVVY</t>
  </si>
  <si>
    <t>3955 SMITH AVE, BURNABY, BC V5G 2T7, CANADA</t>
  </si>
  <si>
    <t>3955 SMITH AVENUE, BURNABY, BC, CANADA</t>
  </si>
  <si>
    <t>SMITH AVE</t>
  </si>
  <si>
    <t>779 RANG YORK</t>
  </si>
  <si>
    <t>RANG YORK</t>
  </si>
  <si>
    <t>SAINT-BARTHÉLEMY</t>
  </si>
  <si>
    <t>J0K1X0</t>
  </si>
  <si>
    <t>CHIJIUC2OYGNXKWRZQZ3WUM6CGO</t>
  </si>
  <si>
    <t>779 RANG YORK, SAINT-BARTHÉLEMY, QC J0K 1X0, CANADA</t>
  </si>
  <si>
    <t>779 RANG YORK, SAINT BARTHALEMY, QC, CANADA</t>
  </si>
  <si>
    <t>16740 59 STREET NW</t>
  </si>
  <si>
    <t>59 STREET NORTHWEST</t>
  </si>
  <si>
    <t>T5Y0P4</t>
  </si>
  <si>
    <t>CHIJ5FEPK2K7OFMROJZ-OXYU33U</t>
  </si>
  <si>
    <t>16740 59 ST NW, EDMONTON, AB T5Y 0P4, CANADA</t>
  </si>
  <si>
    <t>16740 59 STREET NW, EDMONTON, AB, CANADA</t>
  </si>
  <si>
    <t>59 ST NW</t>
  </si>
  <si>
    <t>319 TATLOCK DRIVE</t>
  </si>
  <si>
    <t>TATLOCK DRIVE</t>
  </si>
  <si>
    <t>TATLOCK</t>
  </si>
  <si>
    <t>N2L5Y4</t>
  </si>
  <si>
    <t>CHIJZAXHJ7V2K4GRWEZCPGWXPT0</t>
  </si>
  <si>
    <t>319 TATLOCK DR, WATERLOO, ON N2L 5Y4, CANADA</t>
  </si>
  <si>
    <t>319 TATLOCK DRIVE, WATERLOO, ON, CANADA</t>
  </si>
  <si>
    <t>TATLOCK DR</t>
  </si>
  <si>
    <t>1412-45 POND MILLS ROAD</t>
  </si>
  <si>
    <t>POND MILLS ROAD</t>
  </si>
  <si>
    <t>POND MILLS</t>
  </si>
  <si>
    <t>N5Z4W5</t>
  </si>
  <si>
    <t>EJEXNDEYLTQ1IFBVBMQGTWLSBHMGUMQSIEXVBMRVBIWGT04GTJVAIDRXNSWGQ2FUYWRHIIAAHGOWCHQKEGKFJ9ZA9FIUIBEMLJI7LRPVARIEMTQXMG</t>
  </si>
  <si>
    <t>1412-45 POND MILLS RD, LONDON, ON N5Z 4W5, CANADA</t>
  </si>
  <si>
    <t>apt 1412 45 POND MILLS ROAD, LONDON, ON, CANADA</t>
  </si>
  <si>
    <t>POND MILLS RD</t>
  </si>
  <si>
    <t>1907-15 ROEHAMPTON AVENUE</t>
  </si>
  <si>
    <t>ROEHAMPTON AVENUE</t>
  </si>
  <si>
    <t>M4P1P9</t>
  </si>
  <si>
    <t>EJMXOTA3LTE1IFJVZWHHBXB0B24GQXZLLCBUB3JVBNRVLCBPTIBNNFAGMVA5LCBDYW5HZGEIIBOECHYKFAOSCFWSX1EJMYUIEU4NRRQISSQKEGQXOTA3</t>
  </si>
  <si>
    <t>1907-15 ROEHAMPTON AVE, TORONTO, ON M4P 1P9, CANADA</t>
  </si>
  <si>
    <t>apt 1907 15 ROEHAMPTON AVENUE, TORONTO, ON, CANADA</t>
  </si>
  <si>
    <t>ROEHAMPTON AVE</t>
  </si>
  <si>
    <t>4 ROSE PLACE</t>
  </si>
  <si>
    <t>ROSE STREET</t>
  </si>
  <si>
    <t>ROSE</t>
  </si>
  <si>
    <t>BISHOP'S FALLS</t>
  </si>
  <si>
    <t>A0H1C0</t>
  </si>
  <si>
    <t>CHIJA6MO1J49D0SRRDVSPJ9BF2O</t>
  </si>
  <si>
    <t>4 ROSE ST, BISHOP'S FALLS, NL A0H 1C0, CANADA</t>
  </si>
  <si>
    <t>4 ROSE PLACE, BISHOPS FALLS, NL, CANADA</t>
  </si>
  <si>
    <t>ROSE ST</t>
  </si>
  <si>
    <t>970 RAINTREE LANE</t>
  </si>
  <si>
    <t>RAINTREE LANE</t>
  </si>
  <si>
    <t>RAINTREE LN</t>
  </si>
  <si>
    <t>L5H3Y6</t>
  </si>
  <si>
    <t>CHIJADFHRNNFK4GRIY5ICVST1N8</t>
  </si>
  <si>
    <t>970 RAINTREE LN, MISSISSAUGA, ON L5H 3Y6, CANADA</t>
  </si>
  <si>
    <t>970 RAINTREE LANE, MISSISSAUGA, ON, CANADA</t>
  </si>
  <si>
    <t>161 KINLOCK LANE</t>
  </si>
  <si>
    <t>KINLOCK LANE</t>
  </si>
  <si>
    <t>KINLOCK LN</t>
  </si>
  <si>
    <t>R3T6B1</t>
  </si>
  <si>
    <t>CHIJF1B0ZXJFWVIRHIRJVKZTDSS</t>
  </si>
  <si>
    <t>161 KINLOCK LN, WINNIPEG, MB R3T 6B1, CANADA</t>
  </si>
  <si>
    <t>161 KINLOCK LANE, WINNIPEG, MB, CANADA</t>
  </si>
  <si>
    <t>608 BAYVIEW RD.</t>
  </si>
  <si>
    <t>BAYVIEW ROAD</t>
  </si>
  <si>
    <t>PICTOU</t>
  </si>
  <si>
    <t>B0K1H0</t>
  </si>
  <si>
    <t>CHIJLXWJ3EEEXKSR35WIJ6T2POQ</t>
  </si>
  <si>
    <t>608 BAYVIEW RD, PICTOU, NS B0K 1H0, CANADA</t>
  </si>
  <si>
    <t>608 BAYVIEW ROAD, PICTOU, NS, CANADA</t>
  </si>
  <si>
    <t>BAYVIEW RD</t>
  </si>
  <si>
    <t>8984 RUE LAJEUNESSE, MONTRAAL, QC, CANADA</t>
  </si>
  <si>
    <t>208-238 FRANKLYN STREET</t>
  </si>
  <si>
    <t>FRANKLYN STREET</t>
  </si>
  <si>
    <t>FRANKLYN</t>
  </si>
  <si>
    <t>V9R2X4</t>
  </si>
  <si>
    <t>EJAYMDGTMJM4IEZYYW5RBHLUIFN0LCBOYW5HAW1VLCBCQYBWOVIGMLG0LCBDYW5HZGEIHXODCHYKFAOSCFPC9LZIO4HUEEGSJMEFWBSJEGMYMDG</t>
  </si>
  <si>
    <t>208-238 FRANKLYN ST, NANAIMO, BC V9R 2X4, CANADA</t>
  </si>
  <si>
    <t>apt 208 238 FRANKLYN STREET, NANAIMO, BC, CANADA</t>
  </si>
  <si>
    <t>FRANKLYN ST</t>
  </si>
  <si>
    <t>16408 88 AVENUE NW</t>
  </si>
  <si>
    <t>88 AVENUE NORTHWEST</t>
  </si>
  <si>
    <t>T5R4M7</t>
  </si>
  <si>
    <t>CHIJ06C5TVIGOFMRWY-BKL1QSXW</t>
  </si>
  <si>
    <t>16408 88 AVE NW, EDMONTON, AB T5R 4M7, CANADA</t>
  </si>
  <si>
    <t>16408 88 AVENUE NW, EDMONTON, AB, CANADA</t>
  </si>
  <si>
    <t>88 AVE NW</t>
  </si>
  <si>
    <t>4797L RUE GABOURY</t>
  </si>
  <si>
    <t>4797 L</t>
  </si>
  <si>
    <t>RUE GABOURY</t>
  </si>
  <si>
    <t>GABOURY</t>
  </si>
  <si>
    <t>SAINT-AUGUSTIN-DE-DESMAURES</t>
  </si>
  <si>
    <t>G3A1G2</t>
  </si>
  <si>
    <t>CHIJGWQBMOEAUEWR7YRFYDPJNXW</t>
  </si>
  <si>
    <t>4797 L RUE GABOURY, SAINT-AUGUSTIN-DE-DESMAURES, QC G3A 1G2, CANADA</t>
  </si>
  <si>
    <t>4797L RUE GABOURY, SAINT AUGUSTIN DE DESMAURES, QC, CANADA</t>
  </si>
  <si>
    <t>1214 THORBURN RD.</t>
  </si>
  <si>
    <t>THORBURN ROAD</t>
  </si>
  <si>
    <t>THORBURN</t>
  </si>
  <si>
    <t>B0K1W0</t>
  </si>
  <si>
    <t>CHIJEXVXOXKXXESRXVFN7KZ2EMG</t>
  </si>
  <si>
    <t>1214 THORBURN RD, THORBURN, NS B0K 1W0, CANADA</t>
  </si>
  <si>
    <t>1214 THORBURN ROAD, SUTHERLANDS RIVER, NS, CANADA</t>
  </si>
  <si>
    <t>THORBURN RD</t>
  </si>
  <si>
    <t>837 JOHNSTON DRIVE</t>
  </si>
  <si>
    <t>JOHNSON DRIVE</t>
  </si>
  <si>
    <t>JOHNSTON</t>
  </si>
  <si>
    <t>S4H3M6</t>
  </si>
  <si>
    <t>EIW4MZCGSM9OBNN0B24GRHISIFDLEWJ1CM4SIFNLIFM0SCAZTTYSIENHBMFKYSIBEHKKFAOSCZUZENT4DX9TEQAFBEXCQYGHEMUG</t>
  </si>
  <si>
    <t>837 JOHNSTON DR, WEYBURN, SK S4H 3M6, CANADA</t>
  </si>
  <si>
    <t>837 JOHNSTON DRIVE, WEYBURN, SK, CANADA</t>
  </si>
  <si>
    <t>JOHNSTON DR</t>
  </si>
  <si>
    <t>24 GLENASHTON DRIVE</t>
  </si>
  <si>
    <t>GLENASHTON DRIVE</t>
  </si>
  <si>
    <t>GLENASHTON</t>
  </si>
  <si>
    <t>L8G4E8</t>
  </si>
  <si>
    <t>CHIJJEOEKL-ILIGRE5PYZAHSVTC</t>
  </si>
  <si>
    <t>24 GLENASHTON DR, STONEY CREEK, ON L8G 4E8, CANADA</t>
  </si>
  <si>
    <t>24 GLENASHTON DRIVE, STONEY CREEK, ON, CANADA</t>
  </si>
  <si>
    <t>GLENASHTON DR</t>
  </si>
  <si>
    <t>202-785 STERLING LYON PARKWAY</t>
  </si>
  <si>
    <t>STERLING LYON PARKWAY</t>
  </si>
  <si>
    <t>STERLING LYON PKWY</t>
  </si>
  <si>
    <t>R3P1J9</t>
  </si>
  <si>
    <t>EJGYMDITNZG1IFN0ZXJSAW5NIEX5B24GUGT3ESWGV2LUBMLWZWCSIE1CIFIZUCAXSJKSIENHBMFKYSIFGH0KFGOUCHIJ4B1WDDX06LIRO4LBAHZFZRQSAZIWMG</t>
  </si>
  <si>
    <t>202-785 STERLING LYON PKWY, WINNIPEG, MB R3P 1J9, CANADA</t>
  </si>
  <si>
    <t>apt 202 785 STERLING LYON PARKWAY, WINNIPEG, MB, CANADA</t>
  </si>
  <si>
    <t>23 MARGUERETTA STREET</t>
  </si>
  <si>
    <t>N3R1M9</t>
  </si>
  <si>
    <t>CHIJD0YK0FDVLIGRS4HD2R5BMCK</t>
  </si>
  <si>
    <t>23 MARGUERETTA ST, BRANTFORD, ON N3R 1M9, CANADA</t>
  </si>
  <si>
    <t>23 MARGUERETTA STREET, BRANTFORD, ON, CANADA</t>
  </si>
  <si>
    <t>177 BRISDALE DRIVE</t>
  </si>
  <si>
    <t>BRISDALE DRIVE</t>
  </si>
  <si>
    <t>BRISDALE</t>
  </si>
  <si>
    <t>L7A2Y8</t>
  </si>
  <si>
    <t>CHIJADPBAXOUK4GRYZF4SYNGZZA</t>
  </si>
  <si>
    <t>177 BRISDALE DR, BRAMPTON, ON L7A 2Y8, CANADA</t>
  </si>
  <si>
    <t>177 BRISDALE DRIVE, BRAMPTON, ON, CANADA</t>
  </si>
  <si>
    <t>BRISDALE DR</t>
  </si>
  <si>
    <t>48 MONTE VISTA TRAIL</t>
  </si>
  <si>
    <t>MONTE VISTA TRAIL</t>
  </si>
  <si>
    <t>MONTE TRAIL</t>
  </si>
  <si>
    <t>L6Z2G5</t>
  </si>
  <si>
    <t>CHIJLYGAUOWWK4GRPC9GF9QUN7I</t>
  </si>
  <si>
    <t>48 MONTE VISTA TRAIL, BRAMPTON, ON L6Z 2G5, CANADA</t>
  </si>
  <si>
    <t>48 MONTE VISTA TRAIL, BRAMPTON, ON, CANADA</t>
  </si>
  <si>
    <t>7 CROZIER CRESCENT</t>
  </si>
  <si>
    <t>CROZIER CRESCENT</t>
  </si>
  <si>
    <t>CROZIER</t>
  </si>
  <si>
    <t>N8H4M4</t>
  </si>
  <si>
    <t>CHIJMFAUL_PAOOGRAFTKXZMCYNK</t>
  </si>
  <si>
    <t>7 CROZIER CRESCENT, LEAMINGTON, ON N8H 4M4, CANADA</t>
  </si>
  <si>
    <t>7 CROZIER CRESCENT, LEAMINGTON, ON, CANADA</t>
  </si>
  <si>
    <t>30 LIMERICK LANE</t>
  </si>
  <si>
    <t>LIMERICK LANE</t>
  </si>
  <si>
    <t>LIMERICK LN</t>
  </si>
  <si>
    <t>N3T6L3</t>
  </si>
  <si>
    <t>CHIJ_WZ95ZVOLIGRTUIGI2GPDA4</t>
  </si>
  <si>
    <t>30 LIMERICK LN, BRANTFORD, ON N3T 6L3, CANADA</t>
  </si>
  <si>
    <t>30 LIMERICK LANE, BRANTFORD, ON, CANADA</t>
  </si>
  <si>
    <t>1169 KETCH HARBOUR ROAD</t>
  </si>
  <si>
    <t>KETCH HARBOUR ROAD</t>
  </si>
  <si>
    <t>KETCH HARBOUR</t>
  </si>
  <si>
    <t>B3V1K7</t>
  </si>
  <si>
    <t>CHIJZZYIHGMRWKSRDDEIWUA0J1A</t>
  </si>
  <si>
    <t>1169 KETCH HARBOUR RD, KETCH HARBOUR, NS B3V 1K7, CANADA</t>
  </si>
  <si>
    <t>1169 KETCH HARBOUR ROAD, KETCH HARBOUR, NS, CANADA</t>
  </si>
  <si>
    <t>KETCH HARBOUR RD</t>
  </si>
  <si>
    <t>1510 BROADWAY AVENUE</t>
  </si>
  <si>
    <t>S7H2A9</t>
  </si>
  <si>
    <t>CHIJH4AQEYJXBFMR-A9OORRY0GQ</t>
  </si>
  <si>
    <t>1510 BROADWAY AVE, SASKATOON, SK S7H 2A9, CANADA</t>
  </si>
  <si>
    <t>1510 BROADWAY AVENUE, SASKATOON, SK, CANADA</t>
  </si>
  <si>
    <t>14 EDINBURGH DRIVE</t>
  </si>
  <si>
    <t>EDINBURGH DRIVE</t>
  </si>
  <si>
    <t>EDINBURGH</t>
  </si>
  <si>
    <t>L6Y0C3</t>
  </si>
  <si>
    <t>EI0XNCBFZGLUYNVYZ2GGRHISIEJYYW1WDG9ULCBPTIBMNLKGMEMZLCBDYW5HZGEIGHIYCHQKEGMDP2_IKGSRIBFNDHM-PNOODBAO</t>
  </si>
  <si>
    <t>14 EDINBURGH DR, BRAMPTON, ON L6Y 0C3, CANADA</t>
  </si>
  <si>
    <t>14 EDINBURGH DRIVE, BRAMPTON, ON, CANADA</t>
  </si>
  <si>
    <t>EDINBURGH DR</t>
  </si>
  <si>
    <t>54 BARLOW PLACE</t>
  </si>
  <si>
    <t>BARLOW PLACE</t>
  </si>
  <si>
    <t>BARLOW</t>
  </si>
  <si>
    <t>CHIJF2FN3ZZTLIGRUY9NLD3L69Q</t>
  </si>
  <si>
    <t>54 BARLOW PL, BRANT, ON N0E, CANADA</t>
  </si>
  <si>
    <t>54 BARLOW PLACE, PARIS, ON, CANADA</t>
  </si>
  <si>
    <t>BARLOW PL</t>
  </si>
  <si>
    <t>5254 19 AVENUE NW</t>
  </si>
  <si>
    <t>T3B0T2</t>
  </si>
  <si>
    <t>CHIJW0AZ7URUCVMRCO-HPY9HN-W</t>
  </si>
  <si>
    <t>5254 19 AVE NW, CALGARY, AB T3B 0T2, CANADA</t>
  </si>
  <si>
    <t>5254 19 AVENUE NW, CALGARY, AB, CANADA</t>
  </si>
  <si>
    <t>27 ORCHID CRESCENT</t>
  </si>
  <si>
    <t>ORCHID CRESCENT</t>
  </si>
  <si>
    <t>ORCHID</t>
  </si>
  <si>
    <t>T8H2E4</t>
  </si>
  <si>
    <t>CHIJR6MMYGCWOFMR_DNM-CKYTPI</t>
  </si>
  <si>
    <t>27 ORCHID CRESCENT, SHERWOOD PARK, AB T8H 2E4, CANADA</t>
  </si>
  <si>
    <t>27 ORCHID CRESCENT, SHERWOOD PARK, AB, CANADA</t>
  </si>
  <si>
    <t>306 GRAHAM ROAD</t>
  </si>
  <si>
    <t>E4W</t>
  </si>
  <si>
    <t>CHIJABMNU0CQOUWR9E2CWE1AGYC</t>
  </si>
  <si>
    <t>306 GRAHAM RD, RICHIBUCTO PARISH, NB E4W, CANADA</t>
  </si>
  <si>
    <t>306 GRAHAM ROAD, ELSIPOGTOG FIRST NATION, NB, CANADA</t>
  </si>
  <si>
    <t>14-1500 DAKOTA STREET</t>
  </si>
  <si>
    <t>DAKOTA STREET</t>
  </si>
  <si>
    <t>DAKOTA</t>
  </si>
  <si>
    <t>R2N3Y7</t>
  </si>
  <si>
    <t>EI8XNC0XNTAWIERHA290YSBTDCWGV2LUBMLWZWCSIE1CIFIYTIAZWTCSIENHBMFKYSIEGHWKFGOUCHIJCVTMYIN26LIRAHVOVVHRIWGSAJE0</t>
  </si>
  <si>
    <t>14-1500 DAKOTA ST, WINNIPEG, MB R2N 3Y7, CANADA</t>
  </si>
  <si>
    <t>apt 14 1500 DAKOTA STREET, WINNIPEG, MB, CANADA</t>
  </si>
  <si>
    <t>DAKOTA ST</t>
  </si>
  <si>
    <t>810-19 GRAND TRUNK CRESCENT</t>
  </si>
  <si>
    <t>M5J3A3</t>
  </si>
  <si>
    <t>EJG4MTATMTKGR3JHBMQGVHJ1BMSGQ3JLC2NLBNQSIFRVCM9UDG8SIE9OIE01SIAZQTMSIENHBMFKYSIFGH0KFGOUCHIJXWF5BDU0K4GRQYX563MEZMYSAZGXMA</t>
  </si>
  <si>
    <t>810-19 GRAND TRUNK CRESCENT, TORONTO, ON M5J 3A3, CANADA</t>
  </si>
  <si>
    <t>apt 810 19 GRAND TRUNK CRESCENT, TORONTO, ON, CANADA</t>
  </si>
  <si>
    <t>52 STREET DAVID STREET</t>
  </si>
  <si>
    <t>SAINT DAVID STREET</t>
  </si>
  <si>
    <t>ST DAVID</t>
  </si>
  <si>
    <t>K9V1N4</t>
  </si>
  <si>
    <t>CHIJ2_LOIEL51YKR9JGTZYDDFT4</t>
  </si>
  <si>
    <t>52 ST DAVID ST, LINDSAY, ON K9V 1N4, CANADA</t>
  </si>
  <si>
    <t>52 STREET DAVID STREET, LINDSAY, ON, CANADA</t>
  </si>
  <si>
    <t>ST DAVID ST</t>
  </si>
  <si>
    <t>224 25 AVENUE NW</t>
  </si>
  <si>
    <t>25 AVENUE NORTHWEST</t>
  </si>
  <si>
    <t>T2M2A5</t>
  </si>
  <si>
    <t>CHIJKZAPIGVLCVMR7KKCZZO3BU0</t>
  </si>
  <si>
    <t>224 25 AVE NW, CALGARY, AB T2M 2A5, CANADA</t>
  </si>
  <si>
    <t>224 25 AVENUE NW, CALGARY, AB, CANADA</t>
  </si>
  <si>
    <t>25 AVE NW</t>
  </si>
  <si>
    <t>1891 ROSEBELLA AVENUE</t>
  </si>
  <si>
    <t>ROSEBELLA AVENUE</t>
  </si>
  <si>
    <t>ROSEBELLA</t>
  </si>
  <si>
    <t>K1T1G6</t>
  </si>
  <si>
    <t>CHIJRA-ZNRGJZKWRPRPMRYDFBKM</t>
  </si>
  <si>
    <t>1891 ROSEBELLA AVE, GLOUCESTER, ON K1T 1G6, CANADA</t>
  </si>
  <si>
    <t>1891 ROSEBELLA AVENUE, GLOUCESTER, ON, CANADA</t>
  </si>
  <si>
    <t>ROSEBELLA AVE</t>
  </si>
  <si>
    <t>135 NORFOLK ROAD</t>
  </si>
  <si>
    <t>NORFOLK ROAD</t>
  </si>
  <si>
    <t>NORFOLK</t>
  </si>
  <si>
    <t>V0E1N1</t>
  </si>
  <si>
    <t>CHIJOTE1GD7BGVMRWCUOR7P5KRA</t>
  </si>
  <si>
    <t>135 NORFOLK RD, CLEARWATER, BC V0E 1N1, CANADA</t>
  </si>
  <si>
    <t>135 NORFOLK ROAD, CLEARWATER, BC, CANADA</t>
  </si>
  <si>
    <t>NORFOLK RD</t>
  </si>
  <si>
    <t>22722 ROUGHAM ROAD</t>
  </si>
  <si>
    <t>ROUGHAM ROAD</t>
  </si>
  <si>
    <t>ROUGHAM</t>
  </si>
  <si>
    <t>MOUNT BRYDGES</t>
  </si>
  <si>
    <t>N0L1W0</t>
  </si>
  <si>
    <t>CHIJG6O4EZH-LOGRMFG_P_5YL1K</t>
  </si>
  <si>
    <t>22722 ROUGHAM RD, MOUNT BRYDGES, ON N0L 1W0, CANADA</t>
  </si>
  <si>
    <t>22722 ROUGHAM ROAD, MOUNT BRYDGES, ON, CANADA</t>
  </si>
  <si>
    <t>ROUGHAM RD</t>
  </si>
  <si>
    <t>303-2369 RUE DES GRISONS</t>
  </si>
  <si>
    <t>RUE DES GRISONS</t>
  </si>
  <si>
    <t>DES GRISONS</t>
  </si>
  <si>
    <t>H7M6B6</t>
  </si>
  <si>
    <t>EJMZMDMTMJM2OSBSDWUGZGVZIEDYAXNVBNMSIEXHDMFSLCBRQYBIN00GNKI2LCBDYW5HZGEIHXODCHYKFAOSCC0QVUSEICLMEACHXALPCJFJEGMZMDM</t>
  </si>
  <si>
    <t>303-2369 RUE DES GRISONS, LAVAL, QC H7M 6B6, CANADA</t>
  </si>
  <si>
    <t>303 2369 RUE DES GRISONS, LAVAL, QC, CANADA</t>
  </si>
  <si>
    <t>1062 LEON AVENUE</t>
  </si>
  <si>
    <t>LEON AVENUE</t>
  </si>
  <si>
    <t>LEON</t>
  </si>
  <si>
    <t>V1Y6J9</t>
  </si>
  <si>
    <t>CHIJR9P7DVTZFVMRLDXRKGPINC4</t>
  </si>
  <si>
    <t>1062 LEON AVE, KELOWNA, BC V1Y 6J9, CANADA</t>
  </si>
  <si>
    <t>1062 LEON AVENUE, KELOWNA, BC, CANADA</t>
  </si>
  <si>
    <t>LEON AVE</t>
  </si>
  <si>
    <t>302-111 HICKORY TREE ROAD</t>
  </si>
  <si>
    <t>HICKORY TREE ROAD</t>
  </si>
  <si>
    <t>HICKORY TREE</t>
  </si>
  <si>
    <t>M9N3P9</t>
  </si>
  <si>
    <t>EJEZMDITMTEXIEHPY2TVCNKGVHJLZSBSZCWGWW9YAYWGT04GTTLOIDNQOSWGQ2FUYWRHIH8AHQOWCHQKEGL_XYPX1ZARIBEPOHNLDAQQCRIDMZAY</t>
  </si>
  <si>
    <t>302-111 HICKORY TREE RD, YORK, ON M9N 3P9, CANADA</t>
  </si>
  <si>
    <t>apt 302 111 HICKORY TREE ROAD, YORK, ON, CANADA</t>
  </si>
  <si>
    <t>HICKORY TREE RD</t>
  </si>
  <si>
    <t>1455 37C AVENUE</t>
  </si>
  <si>
    <t>37C AVENUE NORTHWEST</t>
  </si>
  <si>
    <t>37C</t>
  </si>
  <si>
    <t>T6T0H8</t>
  </si>
  <si>
    <t>EI0XNDU1IDM3YYBBDMUGTLCSIEVKBW9UDG9ULCBBQIBUNLQGMEG4LCBDYW5HZGEIGXIZCHQKEGLX6MPTXXMGUXEUGHDIHGHPJRCVCW</t>
  </si>
  <si>
    <t>1455 37C AVE NW, EDMONTON, AB T6T 0H8, CANADA</t>
  </si>
  <si>
    <t>1455 37C AVENUE, EDMONTON, AB, CANADA</t>
  </si>
  <si>
    <t>37C AVE NW</t>
  </si>
  <si>
    <t>412-4854 SCHOOL DRAW AVENUE</t>
  </si>
  <si>
    <t>SCHOOL DRAW AVENUE</t>
  </si>
  <si>
    <t>SCHOOL DRAW</t>
  </si>
  <si>
    <t>X1A1R3</t>
  </si>
  <si>
    <t>EJK0MTITNDG1NCBTY2HVB2WGRHJHDYBBDMUSIFLLBGXVD2TUAWZLLCBOVCBYMUEGMVIZLCBDYW5HZGEIHXODCHYKFAOSCVCQTHZC9TFTEXLF0K8HGFDLEGM0MTI</t>
  </si>
  <si>
    <t>412-4854 SCHOOL DRAW AVE, YELLOWKNIFE, NT X1A 1R3, CANADA</t>
  </si>
  <si>
    <t>apt 412 4854 SCHOOL DRAW AVENUE, YELLOWKNIFE, NT, CANADA</t>
  </si>
  <si>
    <t>SCHOOL DRAW AVE</t>
  </si>
  <si>
    <t>8 MOUNT BURNS GREEN</t>
  </si>
  <si>
    <t>MOUNT BURNS GREEN</t>
  </si>
  <si>
    <t>BURNS GREEN</t>
  </si>
  <si>
    <t>T1S1R1</t>
  </si>
  <si>
    <t>CHIJG8KN90MYCVMRAJQBO_VBUSY</t>
  </si>
  <si>
    <t>8 MOUNT BURNS GREEN, OKOTOKS, AB T1S 1R1, CANADA</t>
  </si>
  <si>
    <t>8 MOUNT BURNS GREEN, OKOTOKS, AB, CANADA</t>
  </si>
  <si>
    <t>MOUNT</t>
  </si>
  <si>
    <t>127 OSNABROOK PRIVATE</t>
  </si>
  <si>
    <t>OSNABROOK PRIVATE</t>
  </si>
  <si>
    <t>OSNABROOK</t>
  </si>
  <si>
    <t>K2J0G8</t>
  </si>
  <si>
    <t>CHIJXAAOZ3_JZUWRGSNJVNEL07M</t>
  </si>
  <si>
    <t>127 OSNABROOK PRIVATE, NEPEAN, ON K2J 0G8, CANADA</t>
  </si>
  <si>
    <t>127 OSNABROOK PRIVATE, NEPEAN, ON, CANADA</t>
  </si>
  <si>
    <t>3258 BANNON WAY</t>
  </si>
  <si>
    <t>BANNON WAY</t>
  </si>
  <si>
    <t>BANNON</t>
  </si>
  <si>
    <t>K1T1T2</t>
  </si>
  <si>
    <t>CHIJ8ZWFDWMJZKWRGQZ91VC_O9U</t>
  </si>
  <si>
    <t>3258 BANNON WAY, GLOUCESTER, ON K1T 1T2, CANADA</t>
  </si>
  <si>
    <t>3258 BANNON WAY, OTTAWA, ON, CANADA</t>
  </si>
  <si>
    <t>31 FAIRWOOD CIRCLE</t>
  </si>
  <si>
    <t>L6R3T5</t>
  </si>
  <si>
    <t>CHIJCXTRULYXK4GRWEVXBKDIMVC</t>
  </si>
  <si>
    <t>31 FAIRWOOD CIR, BRAMPTON, ON L6R 3T5, CANADA</t>
  </si>
  <si>
    <t>31 FAIRWOOD CIRCLE, BRAMPTON, ON, CANADA</t>
  </si>
  <si>
    <t>209-410 STRICKLAND STREET</t>
  </si>
  <si>
    <t>STRICKLAND STREET</t>
  </si>
  <si>
    <t>STRICKLAND</t>
  </si>
  <si>
    <t>Y1A2K2</t>
  </si>
  <si>
    <t>EJUYMDKTNDEWIFN0CMLJA2XHBMQGU3QSIFDOAXRLAG9YC2USIFLUIFKXQSAYSZISIENHBMFKYSIFGH0KFGOUCHIJDRW2OMNEVFERBLUKH1XOP98SAZIWOQ</t>
  </si>
  <si>
    <t>209-410 STRICKLAND ST, WHITEHORSE, YT Y1A 2K2, CANADA</t>
  </si>
  <si>
    <t>apt 209 410 STRICKLAND STREET, WHITEHORSE, YT, CANADA</t>
  </si>
  <si>
    <t>STRICKLAND ST</t>
  </si>
  <si>
    <t>30 HITCH CRESCENT</t>
  </si>
  <si>
    <t>HITCH CRESCENT</t>
  </si>
  <si>
    <t>HITCH</t>
  </si>
  <si>
    <t>N5R5X9</t>
  </si>
  <si>
    <t>CHIJATZEMKJGLOGR0JIEHQJWDNM</t>
  </si>
  <si>
    <t>30 HITCH CRESCENT, ST THOMAS, ON N5R 5X9, CANADA</t>
  </si>
  <si>
    <t>30 HITCH CRESCENT, STREET THOMAS, ON, CANADA</t>
  </si>
  <si>
    <t>412 108 2ND STREET SW</t>
  </si>
  <si>
    <t>2 STREET SOUTHWEST</t>
  </si>
  <si>
    <t>T2P4R5</t>
  </si>
  <si>
    <t>EIW0MTITMTA4IDIGU3QGU1CSIENHBGDHCNKSIEFCIFQYUCA0UJUSIENHBMFKYSIFGH0KFGOUCHIJGDOPIPLVCVMRJWXGZ93XME4SAZQXMG</t>
  </si>
  <si>
    <t>412-108 2 ST SW, CALGARY, AB T2P 4R5, CANADA</t>
  </si>
  <si>
    <t>apt 412 412 108 2ND STREET SW, CALGARY, AB, CANADA</t>
  </si>
  <si>
    <t>2 ST SW</t>
  </si>
  <si>
    <t>47 NICHOL STREET W</t>
  </si>
  <si>
    <t>NICHOL STREET</t>
  </si>
  <si>
    <t>NICHOL</t>
  </si>
  <si>
    <t>ELORA</t>
  </si>
  <si>
    <t>N0B1S0</t>
  </si>
  <si>
    <t>CHIJ5XIMSWYVK4GRU98KDM4QFUU</t>
  </si>
  <si>
    <t>47 NICHOL ST, ELORA, ON N0B 1S0, CANADA</t>
  </si>
  <si>
    <t>47 NICHOL STREET W, ELORA, ON, CANADA</t>
  </si>
  <si>
    <t>NICHOL ST</t>
  </si>
  <si>
    <t>8 SOUTHWOOD DRIVE</t>
  </si>
  <si>
    <t>SOUTHWOOD DRIVE</t>
  </si>
  <si>
    <t>SOUTHWOOD</t>
  </si>
  <si>
    <t>E2E4Y6</t>
  </si>
  <si>
    <t>CHIJE4IMEEYRP0WROE4RPUFU3UW</t>
  </si>
  <si>
    <t>8 SOUTHWOOD DR, QUISPAMSIS, NB E2E 4Y6, CANADA</t>
  </si>
  <si>
    <t>8 SOUTHWOOD DRIVE, QUISPAMSIS, NB, CANADA</t>
  </si>
  <si>
    <t>SOUTHWOOD DR</t>
  </si>
  <si>
    <t>382 RUE PRINCIPALE</t>
  </si>
  <si>
    <t>RUE PRINCIPALE</t>
  </si>
  <si>
    <t>J0E</t>
  </si>
  <si>
    <t>CHIJY396GJNMYUWRTQDEM2EOOGQ</t>
  </si>
  <si>
    <t>382 RUE PRINCIPALE, SAINTE-CÉCILE-DE-MILTON, QC J0E, CANADA</t>
  </si>
  <si>
    <t>382 RUE PRINCIPALE, SAINTE CACILE DE MILTON, QC, CANADA</t>
  </si>
  <si>
    <t>506-138 HASTINGS STREET E</t>
  </si>
  <si>
    <t>WEST HASTINGS STREET</t>
  </si>
  <si>
    <t>V6B0G9</t>
  </si>
  <si>
    <t>EIW1MDYTMTM4IFCGSGFZDGLUZ3MGU3QSIFZHBMNVDXZLCIWGQKMSIENHBMFKYSIKGIIKGXIZCHQKEGL5Q8AOEXGGVBFEHHWLWPAFPHCKARIDNTA2</t>
  </si>
  <si>
    <t>506-138 W HASTINGS ST, VANCOUVER, BC V6B 0G9, CANADA</t>
  </si>
  <si>
    <t>apt 506 138 HASTINGS STREET E, VANCOUVER, BC, CANADA</t>
  </si>
  <si>
    <t>W HASTINGS ST</t>
  </si>
  <si>
    <t>4 PEARSON CRESCENT</t>
  </si>
  <si>
    <t>PEARSON CRESCENT</t>
  </si>
  <si>
    <t>PEARSON</t>
  </si>
  <si>
    <t>T4P1L9</t>
  </si>
  <si>
    <t>CHIJRTSHGRRVDFMREPTLR1R-_QA</t>
  </si>
  <si>
    <t>4 PEARSON CRESCENT, RED DEER, AB T4P 1L9, CANADA</t>
  </si>
  <si>
    <t>4 PEARSON CRESCENT, RED DEER, AB, CANADA</t>
  </si>
  <si>
    <t>698 TAYLOR ROAD SE</t>
  </si>
  <si>
    <t>TAYLOR ROAD SOUTHEAST</t>
  </si>
  <si>
    <t>TAYLOR</t>
  </si>
  <si>
    <t>T1B3X7</t>
  </si>
  <si>
    <t>CHIJO5BV5XUYE1MRLXISFFBO3A4</t>
  </si>
  <si>
    <t>698 TAYLOR RD SE, MEDICINE HAT, AB T1B 3X7, CANADA</t>
  </si>
  <si>
    <t>698 TAYLOR ROAD SE, MEDICINE HAT, AB, CANADA</t>
  </si>
  <si>
    <t>TAYLOR RD SE</t>
  </si>
  <si>
    <t>496 RANG DE LA RIVIÃ¨RE N</t>
  </si>
  <si>
    <t>RANG DE LA RIVIÈRE NORD</t>
  </si>
  <si>
    <t>DE LA RIVIÈRE</t>
  </si>
  <si>
    <t>J5M1Y5</t>
  </si>
  <si>
    <t>EKY0OTYGUMFUZYBKZSBSYSBSAXZPW6HYZSBOLCBTYWLUDC1MAW4GLSBMYXVYZW50AWRLCYWGUUMGSJVNIDFZNSWGQ2FUYWRHIHSSGQOUCHIJW5OCV4TPYEWR7WUGLAUKUUOQ8AM</t>
  </si>
  <si>
    <t>496 RANG DE LA RIVIÈRE N, SAINT-LIN - LAURENTIDES, QC J5M 1Y5, CANADA</t>
  </si>
  <si>
    <t>496 RANG DE LA RIVIÃ¨RE N, SAINT ROCH DE LACHIGAN, QC, CANADA</t>
  </si>
  <si>
    <t>RANG DE LA RIVIÈRE N</t>
  </si>
  <si>
    <t>4015 LOYALIST DRIVE</t>
  </si>
  <si>
    <t>LOYALIST DRIVE</t>
  </si>
  <si>
    <t>L5L3Y6</t>
  </si>
  <si>
    <t>CHIJ06GR-0HCK4GRLDDC1TWO0HK</t>
  </si>
  <si>
    <t>4015 LOYALIST DR, MISSISSAUGA, ON L5L 3Y6, CANADA</t>
  </si>
  <si>
    <t>4015 LOYALIST DRIVE, MISSISSAUGA, ON, CANADA</t>
  </si>
  <si>
    <t>LOYALIST DR</t>
  </si>
  <si>
    <t>3809-55 GERRARD STREET W</t>
  </si>
  <si>
    <t>GERRARD STREET WEST</t>
  </si>
  <si>
    <t>GERRARD</t>
  </si>
  <si>
    <t>M5G1Z4</t>
  </si>
  <si>
    <t>EJEZODA5LTU1IEDLCNJHCMQGU3QGVYWGVG9YB250BYWGT04GTTVHIDFANCWGQ2FUYWRHIIAAHGOWCHQKEGNXDXXXYJQRIBER7UAMSDDOPXIEMZGWOQ</t>
  </si>
  <si>
    <t>3809-55 GERRARD ST W, TORONTO, ON M5G 1Z4, CANADA</t>
  </si>
  <si>
    <t>apt 3809 55 GERRARD STREET W, TORONTO, ON, CANADA</t>
  </si>
  <si>
    <t>GERRARD ST W</t>
  </si>
  <si>
    <t>5752 AVENUE LOCKWOOD</t>
  </si>
  <si>
    <t>AVENUE LOCKWOOD</t>
  </si>
  <si>
    <t>LOCKWOOD</t>
  </si>
  <si>
    <t>H4W1Z2</t>
  </si>
  <si>
    <t>EJK1NZUYIEF2ZW51ZSBMB2NRD29VZCWGQ8O0DGUGU2FPBNQTTHVJLCBRQYBINFCGMVOYLCBDYW5HZGEIGXIZCHQKEGNZBXH5DRFJTBG3LDSBB72CJHD4LA</t>
  </si>
  <si>
    <t>5752 AVENUE LOCKWOOD, CÔTE SAINT-LUC, QC H4W 1Z2, CANADA</t>
  </si>
  <si>
    <t>5752 AVENUE LOCKWOOD, CA/TE SAINT LUC, QC, CANADA</t>
  </si>
  <si>
    <t>39-11418 EAGLE BUTTE ROAD</t>
  </si>
  <si>
    <t>11418 EAGLE BUTTE ROAD</t>
  </si>
  <si>
    <t>11418 EAGLE BUTTE</t>
  </si>
  <si>
    <t>T0J2P0</t>
  </si>
  <si>
    <t>CHIJE-4YXB4ZE1MR1_ZF9XGUOPY</t>
  </si>
  <si>
    <t>39 11418 EAGLE BUTTE RD, CYPRESS COUNTY, AB T0J 2P0, CANADA</t>
  </si>
  <si>
    <t>apt 39 11418 EAGLE BUTTE ROAD, CYPRESS COUNTY, AB, CANADA</t>
  </si>
  <si>
    <t>11418 EAGLE BUTTE RD</t>
  </si>
  <si>
    <t>43 GAMSON CRESCENT</t>
  </si>
  <si>
    <t>GAMSON CRESCENT</t>
  </si>
  <si>
    <t>GAMSON</t>
  </si>
  <si>
    <t>L6R0V7</t>
  </si>
  <si>
    <t>CHIJHSNRGK4XK4GRIJSNX6S67QG</t>
  </si>
  <si>
    <t>43 GAMSON CRES, BRAMPTON, ON L6R 0V7, CANADA</t>
  </si>
  <si>
    <t>43 GAMSON CRESCENT, BRAMPTON, ON, CANADA</t>
  </si>
  <si>
    <t>GAMSON CRES</t>
  </si>
  <si>
    <t>5605 CASSTLEWOOD  COTE-SAINT-LUC</t>
  </si>
  <si>
    <t>AVENUE CASTLEWOOD</t>
  </si>
  <si>
    <t>CASTLEWOOD</t>
  </si>
  <si>
    <t>H4W1V1</t>
  </si>
  <si>
    <t>CHIJNXFSHBQXYUWR27VOE9AZR2I</t>
  </si>
  <si>
    <t>5605 AVENUE CASTLEWOOD, CÔTE SAINT-LUC, QC H4W 1V1, CANADA</t>
  </si>
  <si>
    <t>5605 CASSTLEWOOD  COTE SAINT LUC, MONTREAL, QC, CANADA</t>
  </si>
  <si>
    <t>6367 CRAWFORD STREET</t>
  </si>
  <si>
    <t>L2E5Y9</t>
  </si>
  <si>
    <t>CHIJA-QFSFND04KR0J0SFVWXZTK</t>
  </si>
  <si>
    <t>6367 CRAWFORD ST, NIAGARA FALLS, ON L2E 5Y9, CANADA</t>
  </si>
  <si>
    <t>6367 CRAWFORD STREET, NIAGARA FALLS, ON, CANADA</t>
  </si>
  <si>
    <t>2201 GLEN BROOK DRIVE</t>
  </si>
  <si>
    <t>GLEN BROOK DRIVE</t>
  </si>
  <si>
    <t>BROOK DR</t>
  </si>
  <si>
    <t>K6H7N2</t>
  </si>
  <si>
    <t>CHIJDDY64GGAZEWRBAYXHURT0_8</t>
  </si>
  <si>
    <t>2201 GLEN BROOK DR, CORNWALL, ON K6H 7N2, CANADA</t>
  </si>
  <si>
    <t>2201 GLEN BROOK DRIVE, CORNWALL, ON, CANADA</t>
  </si>
  <si>
    <t>GLEN BROOK DR</t>
  </si>
  <si>
    <t>165 VISCOUNT PLACE</t>
  </si>
  <si>
    <t>VISCOUNT PLACE</t>
  </si>
  <si>
    <t>VISCOUNT</t>
  </si>
  <si>
    <t>V3M6L4</t>
  </si>
  <si>
    <t>CHIJQUPBIPLYHVQRFEISTRJ7HDG</t>
  </si>
  <si>
    <t>165 VISCOUNT PL, NEW WESTMINSTER, BC V3M 6L4, CANADA</t>
  </si>
  <si>
    <t>165 VISCOUNT PLACE, NEW WESTMINSTER, BC, CANADA</t>
  </si>
  <si>
    <t>VISCOUNT PL</t>
  </si>
  <si>
    <t>89 STARDUST CRESCENT</t>
  </si>
  <si>
    <t>STARDUST CRESCENT</t>
  </si>
  <si>
    <t>STARDUST</t>
  </si>
  <si>
    <t>R2P2E8</t>
  </si>
  <si>
    <t>CHIJCC2VOVDX6LIRZDDKRSPJAZG</t>
  </si>
  <si>
    <t>89 STARDUST CRESCENT, WINNIPEG, MB R2P 2E8, CANADA</t>
  </si>
  <si>
    <t>89 STARDUST CRESCENT, WINNIPEG, MB, CANADA</t>
  </si>
  <si>
    <t>101-939 9TH STREET</t>
  </si>
  <si>
    <t>9TH STREET</t>
  </si>
  <si>
    <t>R7A6R5</t>
  </si>
  <si>
    <t>EISXMDETOTM5IDL0ACBTDCWGQNJHBMRVBIWGTUIGUJDBIDZSNSWGQ2FUYWRHIH8AHQOWCHQKEGLXGXRKSPDNUHFQDKK2IGLOLHIDMTAX</t>
  </si>
  <si>
    <t>101-939 9TH ST, BRANDON, MB R7A 6R5, CANADA</t>
  </si>
  <si>
    <t>apt 101 939 9TH STREET, BRANDON, MB, CANADA</t>
  </si>
  <si>
    <t>9TH ST</t>
  </si>
  <si>
    <t>19-51 SUMMIT AVENUE</t>
  </si>
  <si>
    <t>SUMMIT AVENUE</t>
  </si>
  <si>
    <t>SUMMIT</t>
  </si>
  <si>
    <t>N6H2G5</t>
  </si>
  <si>
    <t>CHIJUC7TJEHXLOGRTPEM6KOVNSI</t>
  </si>
  <si>
    <t>UNIT 19</t>
  </si>
  <si>
    <t>51 SUMMIT AVE UNIT 19, LONDON, ON N6H 2G5, CANADA</t>
  </si>
  <si>
    <t>apt 19 51 SUMMIT AVENUE, LONDON, ON, CANADA</t>
  </si>
  <si>
    <t>SUMMIT AVE</t>
  </si>
  <si>
    <t>444 GLOVER LANE</t>
  </si>
  <si>
    <t>GLOVER LANE</t>
  </si>
  <si>
    <t>GLOVER LN</t>
  </si>
  <si>
    <t>L3Y7G8</t>
  </si>
  <si>
    <t>CHIJZ8HFT5TNKOGR6HOD9UMZU1W</t>
  </si>
  <si>
    <t>444 GLOVER LN, NEWMARKET, ON L3Y 7G8, CANADA</t>
  </si>
  <si>
    <t>444 GLOVER LANE, NEWMARKET, ON, CANADA</t>
  </si>
  <si>
    <t>129 DUFF'S CRESCENT</t>
  </si>
  <si>
    <t>DUFFS CRESCENT</t>
  </si>
  <si>
    <t>DUFFS</t>
  </si>
  <si>
    <t>A1L2A4</t>
  </si>
  <si>
    <t>CHIJI0VPGKQ7DESRA52K80BCXOE</t>
  </si>
  <si>
    <t>129 DUFFS CRESCENT, PARADISE, NL A1L 2A4, CANADA</t>
  </si>
  <si>
    <t>129 DUFF'S CRESCENT, PARADISE, NL, CANADA</t>
  </si>
  <si>
    <t>7-9800 MCLAUGHLIN ROAD</t>
  </si>
  <si>
    <t>EJQ3LTK4MDAGTWNMYXVNAGXPBIBSZCBOLCBCCMFTCHRVBIWGT04GTDZYIDBUOCWGQ2FUYWRHIH0AGWOWCHQKEGKRG4M1THQRIBHAD8QKC50JZXIBNW</t>
  </si>
  <si>
    <t>7-9800 MCLAUGHLIN RD N, BRAMPTON, ON L6X 0T8, CANADA</t>
  </si>
  <si>
    <t>apt 7 9800 MCLAUGHLIN ROAD, BRAMPTON, ON, CANADA</t>
  </si>
  <si>
    <t>10 BECCA HALL TRAIL</t>
  </si>
  <si>
    <t>BECCA HALL TRAIL</t>
  </si>
  <si>
    <t>BECCA HALL</t>
  </si>
  <si>
    <t>M1V2T8</t>
  </si>
  <si>
    <t>CHIJ2ADUHF7T1IKREVVAINOTSJ0</t>
  </si>
  <si>
    <t>10 BECCA HALL TRAIL, SCARBOROUGH, ON M1V 2T8, CANADA</t>
  </si>
  <si>
    <t>10 BECCA HALL TRAIL, SCARBOROUGH, ON, CANADA</t>
  </si>
  <si>
    <t>451 CHEMIN DE LA POINTE-DU-LAC</t>
  </si>
  <si>
    <t>CHEMIN DE LA POINTE-DU-LAC</t>
  </si>
  <si>
    <t>DE LA POINTE-DU-LAC</t>
  </si>
  <si>
    <t>G9B7M3</t>
  </si>
  <si>
    <t>CHIJVSVODZ7OX0WR67RXO4S2QMS</t>
  </si>
  <si>
    <t>451 CHEMIN DE LA POINTE-DU-LAC, TROIS-RIVIÈRES, QC G9B 7M3, CANADA</t>
  </si>
  <si>
    <t>451 CHEMIN DE LA POINTE DU LAC, TROIS RIVIARES, QC, CANADA</t>
  </si>
  <si>
    <t>308-1364 W11TH AVENUE</t>
  </si>
  <si>
    <t>WEST 11TH AVENUE</t>
  </si>
  <si>
    <t>11TH</t>
  </si>
  <si>
    <t>V6H1K8</t>
  </si>
  <si>
    <t>EJIZMDGTMTM2NCBXIDEXDGGGQXZLLCBWYW5JB3V2ZXISIEJDIFY2SCAXSZGSIENHBMFKYSIFGH0KFGOUCHIJ0DLNNCDZHLQRQ7ZHN0RDE8WSAZMWOA</t>
  </si>
  <si>
    <t>308-1364 W 11TH AVE, VANCOUVER, BC V6H 1K8, CANADA</t>
  </si>
  <si>
    <t>apt 308 1364 W11TH AVENUE, VANCOUVER, BC, CANADA</t>
  </si>
  <si>
    <t>W 11TH AVE</t>
  </si>
  <si>
    <t>6-270 AVENUE DE SOMERVALE GARDENS</t>
  </si>
  <si>
    <t>H9R3H8</t>
  </si>
  <si>
    <t>EJW2LTI3MCBBDMVUDWUGZGUGU29TZXJ2YWXLIEDHCMRLBNMSIFBVAW50ZS1DBGFPCMUSIFFDLCBDYW5HZGEIHROBCHYKFAOSCYEU3DS-PMLMEYO3FGPBUSTKEGE2</t>
  </si>
  <si>
    <t>6-270 AVENUE DE SOMERVALE GARDENS, POINTE-CLAIRE, QC H9R 3H8, CANADA</t>
  </si>
  <si>
    <t>6 270 AVENUE DE SOMERVALE GARDENS, POINTE CLAIRE, QC, CANADA</t>
  </si>
  <si>
    <t>23-45 CARLTON STREET</t>
  </si>
  <si>
    <t>CARLTON STREET</t>
  </si>
  <si>
    <t>CARLTON</t>
  </si>
  <si>
    <t>R3C1N7</t>
  </si>
  <si>
    <t>EI4YMY00NSBDYXJSDG9UIFN0LCBXAW5UAXBLZYWGTUIGUJNDIDFONYWGQ2FUYWRHIH4AHAOWCHQKEGNVC9U4VHHQUHEGNENMGEEFCXICMJM</t>
  </si>
  <si>
    <t>23-45 CARLTON ST, WINNIPEG, MB R3C 1N7, CANADA</t>
  </si>
  <si>
    <t>apt 23 45 CARLTON STREET, WINNIPEG, MB, CANADA</t>
  </si>
  <si>
    <t>CARLTON ST</t>
  </si>
  <si>
    <t>8 RED SKY GREEN NE</t>
  </si>
  <si>
    <t>RED SKY GREEN NORTHEAST</t>
  </si>
  <si>
    <t>RED SKY</t>
  </si>
  <si>
    <t>T3N1B7</t>
  </si>
  <si>
    <t>EI84IFJLZCBTA3KGR3JLZW4GTKUSIENHBGDHCNKSIEFCIFQZTIAXQJCSIENHBMFKYSIAEHGKFAOSCBNM-3B2YXFTEQAKCMILTBMZEAG</t>
  </si>
  <si>
    <t>8 RED SKY GREEN NE, CALGARY, AB T3N 1B7, CANADA</t>
  </si>
  <si>
    <t>8 RED SKY GREEN NE, CALGARY, AB, CANADA</t>
  </si>
  <si>
    <t>RED SKY GREEN NE</t>
  </si>
  <si>
    <t>71 BATTLEFORD AVENUE</t>
  </si>
  <si>
    <t>CHIJMUAJ_QBZJ1QRAAIS86-AIIO</t>
  </si>
  <si>
    <t>71 BATTLEFORD AVE, VICTORIA, BC V8Z 1K5, CANADA</t>
  </si>
  <si>
    <t>71 BATTLEFORD AVENUE, VICTORIA, BC, CANADA</t>
  </si>
  <si>
    <t>547 LA GRANDE-CAROLINE</t>
  </si>
  <si>
    <t>LA GRANDE-CAROLINE</t>
  </si>
  <si>
    <t>ROUGEMONT</t>
  </si>
  <si>
    <t>J0L1M0</t>
  </si>
  <si>
    <t>EJU1NDCGTGEGR3JHBMRLLUNHCM9SAW5LLCBSB3VNZW1VBNQSIFFDIEOWTCAXTTASIENHBMFKYSIBEHKKFAOSCZ1SMBMDSCLMEDAEPVVSORREEKME</t>
  </si>
  <si>
    <t>547 LA GRANDE-CAROLINE, ROUGEMONT, QC J0L 1M0, CANADA</t>
  </si>
  <si>
    <t>547 LA GRANDE CAROLINE, ROUGEMONT, QC, CANADA</t>
  </si>
  <si>
    <t>61 HINES ROAD P.O. BOX 247</t>
  </si>
  <si>
    <t>HINES ROAD</t>
  </si>
  <si>
    <t>HINES</t>
  </si>
  <si>
    <t>SHEARWATER</t>
  </si>
  <si>
    <t>B0J3A0</t>
  </si>
  <si>
    <t>CHIJOEIL2N4IWKSRUHGHPF5ZEQ8</t>
  </si>
  <si>
    <t>61 HINES ROAD EASTERN PASSAGE, 61 HINES RD, SHEARWATER, NS B0J 3A0, CANADA</t>
  </si>
  <si>
    <t>61 HINES ROAD P.O. BOX 247, EASTERN PASSAGE, NS, CANADA</t>
  </si>
  <si>
    <t>HINES RD</t>
  </si>
  <si>
    <t>271 AUBURN GLEN DRIVE SE</t>
  </si>
  <si>
    <t>CHIJXBFTAUD3CVMRJIFPIQ7IPMO</t>
  </si>
  <si>
    <t>271 AUBURN GLEN DR SE, CALGARY, AB T3M 1P4, CANADA</t>
  </si>
  <si>
    <t>271 AUBURN GLEN DRIVE SE, CALGARY, AB, CANADA</t>
  </si>
  <si>
    <t>5641 HERWIG PLACE</t>
  </si>
  <si>
    <t>HERWIG PLACE</t>
  </si>
  <si>
    <t>HERWIG</t>
  </si>
  <si>
    <t>K4M1B3</t>
  </si>
  <si>
    <t>CHIJZ2ASYNPKZUWRP4UZ-7ZDS8Q</t>
  </si>
  <si>
    <t>5641 HERWIG PL, MANOTICK, ON K4M 1B3, CANADA</t>
  </si>
  <si>
    <t>5641 HERWIG PLACE, MANOTICK, ON, CANADA</t>
  </si>
  <si>
    <t>HERWIG PL</t>
  </si>
  <si>
    <t>61 HINES ROAD</t>
  </si>
  <si>
    <t>61 HINES ROAD, EASTERN PASSAGE, NS, CANADA</t>
  </si>
  <si>
    <t>3430 RUE DES LOTUS</t>
  </si>
  <si>
    <t>RUE DES LOTUS</t>
  </si>
  <si>
    <t>DES LOTUS</t>
  </si>
  <si>
    <t>MARIEVILLE</t>
  </si>
  <si>
    <t>J3M0G2</t>
  </si>
  <si>
    <t>CHIJT4QTPEQVYUWRZD4SN9YPGOQ</t>
  </si>
  <si>
    <t>3430 RUE DES LOTUS, MARIEVILLE, QC J3M 0G2, CANADA</t>
  </si>
  <si>
    <t>3430 RUE DES LOTUS, MARIEVILLE, QC, CANADA</t>
  </si>
  <si>
    <t>906-100 MAITLAND STREET</t>
  </si>
  <si>
    <t>M4Y1E2</t>
  </si>
  <si>
    <t>EJA5MDYTMTAWIE1HAXRSYW5KIFN0LCBUB3JVBNRVLCBPTIBNNFKGMUUYLCBDYW5HZGEIHXODCHYKFAOSCYV7FTBMY9SJEZ9YL-DIPEOUEGM5MDY</t>
  </si>
  <si>
    <t>906-100 MAITLAND ST, TORONTO, ON M4Y 1E2, CANADA</t>
  </si>
  <si>
    <t>apt 906 100 MAITLAND STREET, TORONTO, ON, CANADA</t>
  </si>
  <si>
    <t>1 WEBSTER DRIVE</t>
  </si>
  <si>
    <t>WEBSTER DRIVE</t>
  </si>
  <si>
    <t>WEBSTER</t>
  </si>
  <si>
    <t>L4G2A4</t>
  </si>
  <si>
    <t>CHIJE3VF4KJWKOGRNRXXMBGJN_Y</t>
  </si>
  <si>
    <t>1 WEBSTER DR, AURORA, ON L4G 2A4, CANADA</t>
  </si>
  <si>
    <t>1 WEBSTER DRIVE, AURORA, ON, CANADA</t>
  </si>
  <si>
    <t>WEBSTER DR</t>
  </si>
  <si>
    <t>276 MILLBURN BOULEVARD</t>
  </si>
  <si>
    <t>MILLBURN BOULEVARD</t>
  </si>
  <si>
    <t>MILLBURN</t>
  </si>
  <si>
    <t>N1M3S3</t>
  </si>
  <si>
    <t>CHIJ6_AO8UK9K4GRPDLP1DUFZ0A</t>
  </si>
  <si>
    <t>276 MILLBURN BLVD, FERGUS, ON N1M 3S3, CANADA</t>
  </si>
  <si>
    <t>276 MILLBURN BOULEVARD, FERGUS, ON, CANADA</t>
  </si>
  <si>
    <t>MILLBURN BLVD</t>
  </si>
  <si>
    <t>2290 STONEHENGE CRESCENT</t>
  </si>
  <si>
    <t>STONEHENGE CRESCENT</t>
  </si>
  <si>
    <t>STONEHENGE</t>
  </si>
  <si>
    <t>K1B4N9</t>
  </si>
  <si>
    <t>CHIJGVIMD7IPZKWRJGARN1RVJRI</t>
  </si>
  <si>
    <t>2290 STONEHENGE CRESCENT, GLOUCESTER, ON K1B 4N9, CANADA</t>
  </si>
  <si>
    <t>2290 STONEHENGE CRESCENT, OTTAWA, ON, CANADA</t>
  </si>
  <si>
    <t>7 CROMBIE PLACE</t>
  </si>
  <si>
    <t>CROMBIE PLACE</t>
  </si>
  <si>
    <t>CROMBIE</t>
  </si>
  <si>
    <t>L7G1K1</t>
  </si>
  <si>
    <t>CHIJQ-E9TELTK4GRUDLWHB0JFAK</t>
  </si>
  <si>
    <t>7 CROMBIE PL, GEORGETOWN, ON L7G 1K1, CANADA</t>
  </si>
  <si>
    <t>7 CROMBIE PLACE, GEORGETOWN, ON, CANADA</t>
  </si>
  <si>
    <t>CROMBIE PL</t>
  </si>
  <si>
    <t>291 EAST 15TH STREET</t>
  </si>
  <si>
    <t>EAST 15TH STREET</t>
  </si>
  <si>
    <t>L9A4G4</t>
  </si>
  <si>
    <t>CHIJJUKSGBCBLIGRY-7CO3L-DBC</t>
  </si>
  <si>
    <t>291 E 15TH ST, HAMILTON, ON L9A 4G4, CANADA</t>
  </si>
  <si>
    <t>291 EAST 15TH STREET, HAMILTON, ON, CANADA</t>
  </si>
  <si>
    <t>E 15TH ST</t>
  </si>
  <si>
    <t>108-9300 RANG SAINTE-HENRIETTE</t>
  </si>
  <si>
    <t>RANG SAINTE-HENRIETTE</t>
  </si>
  <si>
    <t>STE-HENRIETTE</t>
  </si>
  <si>
    <t>EKKXMDGTOTMWMCBSYW5NIFN0ZS1IZW5YAWV0DGUSIFNHAW50ZS1NYXJ0AGUTC3VYLWXLLUXHYYWGUUMGSJBOIDFQMCWGQ2FUYWRHIH8AHQOWCHQKEGKHNZ1IDYNJTBEA4FLLNZRCQXIDMTA4</t>
  </si>
  <si>
    <t>108-9300 RANG STE-HENRIETTE, SAINTE-MARTHE-SUR-LE-LAC, QC J0N 1P0, CANADA</t>
  </si>
  <si>
    <t>108 9300 RANG SAINTE HENRIETTE, MIRABEL, QC, CANADA</t>
  </si>
  <si>
    <t>RANG STE-HENRIETTE</t>
  </si>
  <si>
    <t>437 MAPLE AVENUE</t>
  </si>
  <si>
    <t>MAPLE AVENUE</t>
  </si>
  <si>
    <t>L8M2C7</t>
  </si>
  <si>
    <t>CHIJMTNLHL2ZLIGR2Q9QSA35ESY</t>
  </si>
  <si>
    <t>437 MAPLE AVE, HAMILTON, ON L8M 2C7, CANADA</t>
  </si>
  <si>
    <t>437 MAPLE AVENUE, HAMILTON, ON, CANADA</t>
  </si>
  <si>
    <t>MAPLE AVE</t>
  </si>
  <si>
    <t>426 MARLA CRESCENT</t>
  </si>
  <si>
    <t>MARLA CRESCENT</t>
  </si>
  <si>
    <t>MARLA</t>
  </si>
  <si>
    <t>EJM0MJYGTWFYBGEGQ3JLC2NLBNQSIEJLBGXLIFJPDMVYLCBPTIBOMFIGMUEWLCBDYW5HZGEIGXIZCHQKEGNHMQQQI9I6IBE751TT6E8QXXCQAW</t>
  </si>
  <si>
    <t>426 MARLA CRESCENT, BELLE RIVER, ON N0R 1A0, CANADA</t>
  </si>
  <si>
    <t>426 MARLA CRESCENT, BELLE RIVER, ON, CANADA</t>
  </si>
  <si>
    <t>1745 RUE CHARLES-RODRIGUE</t>
  </si>
  <si>
    <t>RUE CHARLES-RODRIGUE</t>
  </si>
  <si>
    <t>CHARLES-RODRIGUE</t>
  </si>
  <si>
    <t>G6V6L3</t>
  </si>
  <si>
    <t>CHIJRC0Z4VMUUEWRTV0W_GNUI1Q</t>
  </si>
  <si>
    <t>1745 RUE CHARLES-RODRIGUE, LÉVIS, QC G6V 6L3, CANADA</t>
  </si>
  <si>
    <t>1745 RUE CHARLES RODRIGUE, LAVIS, QC, CANADA</t>
  </si>
  <si>
    <t>81-125 SHAUGHNESSY BOULEVARD</t>
  </si>
  <si>
    <t>SHAUGHNESSY BOULEVARD</t>
  </si>
  <si>
    <t>SHAUGHNESSY</t>
  </si>
  <si>
    <t>M2J1J7</t>
  </si>
  <si>
    <t>EJC4MS0XMJUGU2HHDWDOBMVZC3KGQMX2ZCWGTM9YDGGGWW9YAYWGT04GTTJKIDFKNYWGQ2FUYWRHIH4AHAOWCHQKEGLZWD3N6NLUIRHBEU7WTMUJURICODE</t>
  </si>
  <si>
    <t>81-125 SHAUGHNESSY BLVD, NORTH YORK, ON M2J 1J7, CANADA</t>
  </si>
  <si>
    <t>apt 81 125 SHAUGHNESSY BOULEVARD, NORTH YORK, ON, CANADA</t>
  </si>
  <si>
    <t>SHAUGHNESSY BLVD</t>
  </si>
  <si>
    <t>608-715 HART ROAD</t>
  </si>
  <si>
    <t>HART ROAD</t>
  </si>
  <si>
    <t>S0L3J0</t>
  </si>
  <si>
    <t>EI42MDGTNZE1IEHHCNQGUMQSIFNHC2THDG9VBIWGU0SGUZBMIDNKMCWGQ2FUYWRHIH8AHQOWCHQKEGMRO7X66FKEUXHQETBM2KO35HIDNJA4</t>
  </si>
  <si>
    <t>608-715 HART RD, SASKATOON, SK S0L 3J0, CANADA</t>
  </si>
  <si>
    <t>apt 608 715 HART ROAD, SASKATOON, SK, CANADA</t>
  </si>
  <si>
    <t>HART RD</t>
  </si>
  <si>
    <t>136 PROMENADE SHERATON</t>
  </si>
  <si>
    <t>PROM SHERATON</t>
  </si>
  <si>
    <t>SHERATON</t>
  </si>
  <si>
    <t>MONTREAL WEST</t>
  </si>
  <si>
    <t>H4X1N4</t>
  </si>
  <si>
    <t>CHIJWDJCSCAXYUWRYNIMNHZWN2C</t>
  </si>
  <si>
    <t>136 PROM SHERATON, MONTREAL WEST, QC H4X 1N4, CANADA</t>
  </si>
  <si>
    <t>136 PROMENADE SHERATON, MONTRAAL OUEST, QC, CANADA</t>
  </si>
  <si>
    <t>7067 189 STUNIT 6</t>
  </si>
  <si>
    <t>189 STREET</t>
  </si>
  <si>
    <t>V4N5M9</t>
  </si>
  <si>
    <t>EIK2LTCWNJCGMTG5IFN0LCBTDXJYZXKSIEJDIFY0TIA1TTKSIENHBMFKYSIDGHSKFGOUCHIJV4Q6MK7QHVQRLRUZMELRCQUSATY</t>
  </si>
  <si>
    <t>6-7067 189 ST, SURREY, BC V4N 5M9, CANADA</t>
  </si>
  <si>
    <t>apt 6 7067 189 STUNIT 6, SURREY, BC, CANADA</t>
  </si>
  <si>
    <t>189 ST</t>
  </si>
  <si>
    <t>27-220 4TH STREET E</t>
  </si>
  <si>
    <t>V7L1H9</t>
  </si>
  <si>
    <t>EJQYNY0YMJAGNHROIFN0IEUSIE5VCNROIFZHBMNVDXZLCIWGQKMGVJDMIDFIOSWGQ2FUYWRHIH4AHAOWCHQKEGL3BYVNTNCGVBEBS10MLSRXDHICMJC</t>
  </si>
  <si>
    <t>27-220 4TH ST E, NORTH VANCOUVER, BC V7L 1H9, CANADA</t>
  </si>
  <si>
    <t>apt 27 220 4TH STREET E, NORTH VANCOUVER, BC, CANADA</t>
  </si>
  <si>
    <t>100 APPLE BLOSSOM BOULEVARD</t>
  </si>
  <si>
    <t>L1C4T7</t>
  </si>
  <si>
    <t>CHIJ99CMD0CH1YKRWBFEX2TIVMC</t>
  </si>
  <si>
    <t>100 APPLE BLOSSOM BLVD, BOWMANVILLE, ON L1C 4T7, CANADA</t>
  </si>
  <si>
    <t>100 APPLE BLOSSOM BOULEVARD, BOWMANVILLE, ON, CANADA</t>
  </si>
  <si>
    <t>6-7067 189 STREET</t>
  </si>
  <si>
    <t>apt 6 7067 189 STREET, SURREY, BC, CANADA</t>
  </si>
  <si>
    <t>56 HATTON COURT</t>
  </si>
  <si>
    <t>HATTON COURT</t>
  </si>
  <si>
    <t>HATTON CT</t>
  </si>
  <si>
    <t>L6Y5T6</t>
  </si>
  <si>
    <t>CHIJFW-KGXYVK4GRJFSGBH8NO6A</t>
  </si>
  <si>
    <t>56 HATTON CT, BRAMPTON, ON L6Y 5T6, CANADA</t>
  </si>
  <si>
    <t>56 HATTON COURT, BRAMPTON, ON, CANADA</t>
  </si>
  <si>
    <t>76 SHOULDICE CRESCENT</t>
  </si>
  <si>
    <t>SHOULDICE CRESCENT</t>
  </si>
  <si>
    <t>SHOULDICE</t>
  </si>
  <si>
    <t>K2L1M9</t>
  </si>
  <si>
    <t>CHIJ65MOBGF_ZUWR5CE29M7F4PS</t>
  </si>
  <si>
    <t>76 SHOULDICE CRESCENT, KANATA, ON K2L 1M9, CANADA</t>
  </si>
  <si>
    <t>76 SHOULDICE CRESCENT, KANATA, ON, CANADA</t>
  </si>
  <si>
    <t>988 WEST VILLAGE SQUARE</t>
  </si>
  <si>
    <t>WEST VILLAGE SQUARE</t>
  </si>
  <si>
    <t>N6H5J9</t>
  </si>
  <si>
    <t>EJA5ODGGVYBWAWXSYWDLIFNXDWFYZSWGTG9UZG9ULCBPTIBONKGGNUO5LCBDYW5HZGEIGXIZCHQKEGMLD3QLGPAUIBFTUYBVYYNIQHDCBW</t>
  </si>
  <si>
    <t>988 W VILLAGE SQUARE, LONDON, ON N6H 5J9, CANADA</t>
  </si>
  <si>
    <t>988 WEST VILLAGE SQUARE, LONDON, ON, CANADA</t>
  </si>
  <si>
    <t>W VILLAGE SQUARE</t>
  </si>
  <si>
    <t>5248 8E AVENUE</t>
  </si>
  <si>
    <t>H1Y2L2</t>
  </si>
  <si>
    <t>CHIJZXHMAVWBYUWR04G4A6UPAJM</t>
  </si>
  <si>
    <t>5248 8E AVENUE, MONTRÉAL, QC H1Y 2L2, CANADA</t>
  </si>
  <si>
    <t>5248 8E AVENUE, MONTRAAL, QC, CANADA</t>
  </si>
  <si>
    <t>14 COUNTRYSIDE DRIVE</t>
  </si>
  <si>
    <t>COUNTRYSIDE DRIVE</t>
  </si>
  <si>
    <t>COUNTRYSIDE</t>
  </si>
  <si>
    <t>L2W1C3</t>
  </si>
  <si>
    <t>CHIJWXG3O5XR04KRKLNEJ4ORMBE</t>
  </si>
  <si>
    <t>14 COUNTRYSIDE DR, ST. CATHARINES, ON L2W 1C3, CANADA</t>
  </si>
  <si>
    <t>14 COUNTRYSIDE DRIVE, STREET CATHARINES, ON, CANADA</t>
  </si>
  <si>
    <t>COUNTRYSIDE DR</t>
  </si>
  <si>
    <t>13 VILLAGE GATE CRESCENT</t>
  </si>
  <si>
    <t>VILLAGE GATE CRESCENT</t>
  </si>
  <si>
    <t>VILLAGE CRESCENT</t>
  </si>
  <si>
    <t>N0L1G3</t>
  </si>
  <si>
    <t>CHIJX5EFAOQRLOGROJM2GABVHM4</t>
  </si>
  <si>
    <t>13 VILLAGE GATE CRESCENT, DORCHESTER, ON N0L 1G3, CANADA</t>
  </si>
  <si>
    <t>13 VILLAGE GATE CRESCENT, DORCHESTER, ON, CANADA</t>
  </si>
  <si>
    <t>1045 GRAHAM COURT NW</t>
  </si>
  <si>
    <t>GRAHAM COURT NORTHWEST</t>
  </si>
  <si>
    <t>GRAHAM CT</t>
  </si>
  <si>
    <t>T5T6L4</t>
  </si>
  <si>
    <t>CHIJO4W2U4SKN1MRYBAXS8AOHHU</t>
  </si>
  <si>
    <t>1045 GRAHAM CT NW, EDMONTON, AB T5T 6L4, CANADA</t>
  </si>
  <si>
    <t>1045 GRAHAM COURT NW, EDMONTON, AB, CANADA</t>
  </si>
  <si>
    <t>GRAHAM CT NW</t>
  </si>
  <si>
    <t>3365 LAURIE AVENUE</t>
  </si>
  <si>
    <t>LAURIE AVENUE</t>
  </si>
  <si>
    <t>LAURIE</t>
  </si>
  <si>
    <t>L0R2E0</t>
  </si>
  <si>
    <t>CHIJO90RTTQSLIGR8YWKR5SBMTG</t>
  </si>
  <si>
    <t>3365 LAURIE AVE, VINELAND STATION, ON L0R 2E0, CANADA</t>
  </si>
  <si>
    <t>3365 LAURIE AVENUE, VINELAND STATION, ON, CANADA</t>
  </si>
  <si>
    <t>VINELAND STATION</t>
  </si>
  <si>
    <t>LAURIE AVE</t>
  </si>
  <si>
    <t>4111 BONAVISTA CRESCENT</t>
  </si>
  <si>
    <t>BONAVISTA CRESCENT</t>
  </si>
  <si>
    <t>BONAVISTA</t>
  </si>
  <si>
    <t>L7M4J3</t>
  </si>
  <si>
    <t>CHIJM432WZ1HK4GRJI8X3F3OERU</t>
  </si>
  <si>
    <t>4111 BONAVISTA CRESCENT, BURLINGTON, ON L7M 4J3, CANADA</t>
  </si>
  <si>
    <t>4111 BONAVISTA CRESCENT, BURLINGTON, ON, CANADA</t>
  </si>
  <si>
    <t>82 PENTLAND PLACE</t>
  </si>
  <si>
    <t>PENTLAND PLACE</t>
  </si>
  <si>
    <t>PENTLAND</t>
  </si>
  <si>
    <t>K2K1V8</t>
  </si>
  <si>
    <t>CHIJO_HBLQUA0KWRBYWU9VX3GQM</t>
  </si>
  <si>
    <t>82 PENTLAND PL, KANATA, ON K2K 1V8, CANADA</t>
  </si>
  <si>
    <t>82 PENTLAND PLACE, KANATA, ON, CANADA</t>
  </si>
  <si>
    <t>PENTLAND PL</t>
  </si>
  <si>
    <t>308-10230 114 STREET NW</t>
  </si>
  <si>
    <t>114 STREET NORTHWEST</t>
  </si>
  <si>
    <t>T5K1R9</t>
  </si>
  <si>
    <t>EJEZMDGTMTAYMZAGMTE0IFN0IE5XLCBFZG1VBNRVBIWGQUIGVDVLIDFSOSWGQ2FUYWRHIH8AHQOWCHQKEGL1ED1-MSKGUXGME_UMHZ1QSBIDMZA4</t>
  </si>
  <si>
    <t>308-10230 114 ST NW, EDMONTON, AB T5K 1R9, CANADA</t>
  </si>
  <si>
    <t>apt 308 10230 114 STREET NW, EDMONTON, AB, CANADA</t>
  </si>
  <si>
    <t>114 ST NW</t>
  </si>
  <si>
    <t>203-707 GLOUCESTER STREET</t>
  </si>
  <si>
    <t>GLOUCESTER STREET</t>
  </si>
  <si>
    <t>V3M5W1</t>
  </si>
  <si>
    <t>EJOYMDMTNZA3IEDSB3VJZXN0ZXIGU3QSIE5LDYBXZXN0BWLUC3RLCIWGQKMGVJNNIDVXMSWGQ2FUYWRHIH8AHQOWCHQKEGK3YE19CDIFVBHRFROLFKGVMBIDMJAZ</t>
  </si>
  <si>
    <t>203-707 GLOUCESTER ST, NEW WESTMINSTER, BC V3M 5W1, CANADA</t>
  </si>
  <si>
    <t>apt 203 707 GLOUCESTER STREET, NEW WESTMINSTER, BC, CANADA</t>
  </si>
  <si>
    <t>GLOUCESTER ST</t>
  </si>
  <si>
    <t>901-110 MORNELLE COURT</t>
  </si>
  <si>
    <t>MORNELLE COURT</t>
  </si>
  <si>
    <t>MORNELLE CT</t>
  </si>
  <si>
    <t>M1E4R1</t>
  </si>
  <si>
    <t>EJQ5MDETMTEWIE1VCM5LBGXLIEN0LCBTY2FYYM9YB3VNACWGT04GTTFFIDRSMSWGQ2FUYWRHIH8AHQOWCHQKEGMTWSTKDTRUIREVO4JSLCVREHIDOTAX</t>
  </si>
  <si>
    <t>901-110 MORNELLE CT, SCARBOROUGH, ON M1E 4R1, CANADA</t>
  </si>
  <si>
    <t>apt 901 110 MORNELLE COURT, SCARBOROUGH, ON, CANADA</t>
  </si>
  <si>
    <t>1891 ROBERTSON ROAD UNIT 500</t>
  </si>
  <si>
    <t>K2H1B9</t>
  </si>
  <si>
    <t>EIK1MDATMTG5MSBSB2JLCNRZB24GUMQSIE5LCGVHBIWGT04SIENHBMFKYSIFGH0KFGOUCHIJ88DYXZ8AZKWRCEARSPUZ0A4SAZUWMA</t>
  </si>
  <si>
    <t>500-1891 ROBERTSON RD, NEPEAN, ON K2H 1B9, CANADA</t>
  </si>
  <si>
    <t>apt 500 1891 ROBERTSON ROAD SUITE 500, OTTAWA, ON, CANADA</t>
  </si>
  <si>
    <t>2272 LINCOLN ROAD</t>
  </si>
  <si>
    <t>LINCOLN ROAD</t>
  </si>
  <si>
    <t>N8W2R2</t>
  </si>
  <si>
    <t>CHIJ0V0KJN0SO4GRUYHPIGXM8KK</t>
  </si>
  <si>
    <t>2272 LINCOLN RD, WINDSOR, ON N8W 2R2, CANADA</t>
  </si>
  <si>
    <t>2272 LINCOLN ROAD, WINDSOR, ON, CANADA</t>
  </si>
  <si>
    <t>LINCOLN RD</t>
  </si>
  <si>
    <t>3715 14 STREET NW</t>
  </si>
  <si>
    <t>14 STREET NORTHWEST</t>
  </si>
  <si>
    <t>T2K1J3</t>
  </si>
  <si>
    <t>CHIJ86OO7H5VCVMRQHS1OVUKU2S</t>
  </si>
  <si>
    <t>3715 14 ST NW, CALGARY, AB T2K 1J3, CANADA</t>
  </si>
  <si>
    <t>3715 14 STREET NW, CALGARY, AB, CANADA</t>
  </si>
  <si>
    <t>14 ST NW</t>
  </si>
  <si>
    <t>177 ELMDALE STREET</t>
  </si>
  <si>
    <t>ELMDALE STREET</t>
  </si>
  <si>
    <t>ELMDALE</t>
  </si>
  <si>
    <t>STEINBACH</t>
  </si>
  <si>
    <t>R5G0E3</t>
  </si>
  <si>
    <t>CHIJN4PS6LA1WFIR8RWVQSVDVBK</t>
  </si>
  <si>
    <t>177 ELMDALE ST, STEINBACH, MB R5G 0E3, CANADA</t>
  </si>
  <si>
    <t>177 ELMDALE STREET, STEINBACH, MB, CANADA</t>
  </si>
  <si>
    <t>ELMDALE ST</t>
  </si>
  <si>
    <t>233 WOODLILY DE</t>
  </si>
  <si>
    <t>WOOD LILY DRIVE</t>
  </si>
  <si>
    <t>LILY DR</t>
  </si>
  <si>
    <t>S6J1G3</t>
  </si>
  <si>
    <t>CHIJP51DYFBCG1MROMVX95BGYAY</t>
  </si>
  <si>
    <t>233 WOOD LILY DR, MOOSE JAW, SK S6J 1G3, CANADA</t>
  </si>
  <si>
    <t>233 WOODLILY DE, MOOSE JAW, SK, CANADA</t>
  </si>
  <si>
    <t>WOOD LILY DR</t>
  </si>
  <si>
    <t>565 WESTMOUNT ROAD</t>
  </si>
  <si>
    <t>WESTMOUNT ROAD</t>
  </si>
  <si>
    <t>B1R1B1</t>
  </si>
  <si>
    <t>CHIJG32YAIT7Z0SRDRUXPVFFTFI</t>
  </si>
  <si>
    <t>565 WESTMOUNT RD, SYDNEY, NS B1R 1B1, CANADA</t>
  </si>
  <si>
    <t>565 WESTMOUNT ROAD, SYDNEY, NS, CANADA</t>
  </si>
  <si>
    <t>WESTMOUNT RD</t>
  </si>
  <si>
    <t>419-5TH STREET SE</t>
  </si>
  <si>
    <t>5 STREET SOUTHEAST</t>
  </si>
  <si>
    <t>T1A0M9</t>
  </si>
  <si>
    <t>CHIJW149HFCSE1MRLNQ3UUHUCFE</t>
  </si>
  <si>
    <t>419 5 ST SE, MEDICINE HAT, AB T1A 0M9, CANADA</t>
  </si>
  <si>
    <t>419 5TH STREET SE, MEDICINE HAT, AB, CANADA</t>
  </si>
  <si>
    <t>5 ST SE</t>
  </si>
  <si>
    <t>489 CHAGNON STREET</t>
  </si>
  <si>
    <t>RUE CHAGNON</t>
  </si>
  <si>
    <t>CHAGNON</t>
  </si>
  <si>
    <t>J9J0H1</t>
  </si>
  <si>
    <t>CHIJH7VXL3MCZKWRO-L6PRSQSFG</t>
  </si>
  <si>
    <t>489 RUE CHAGNON, GATINEAU, QC J9J 0H1, CANADA</t>
  </si>
  <si>
    <t>489 CHAGNON STREET, GATINEAU, QC, CANADA</t>
  </si>
  <si>
    <t>210-1451B PALLISER TRAIL</t>
  </si>
  <si>
    <t>1451B</t>
  </si>
  <si>
    <t>PALLISER TRAIL</t>
  </si>
  <si>
    <t>PALLISER</t>
  </si>
  <si>
    <t>T1W0L4</t>
  </si>
  <si>
    <t>EJUYMTATMTQ1MWIGUGFSBGLZZXIGVHJHAWWSIENHBM1VCMUSIEFCIFQXVYAWTDQSIENHBMFKYSIFGH0KFGOUCHIJV9UD2PDFCFMRVMD-ANXT6FOSAZIXMA</t>
  </si>
  <si>
    <t>210-1451B PALLISER TRAIL, CANMORE, AB T1W 0L4, CANADA</t>
  </si>
  <si>
    <t>210 1451B PALLISER TRAIL, CANMORE, AB, CANADA</t>
  </si>
  <si>
    <t>59 BOULDER WAY</t>
  </si>
  <si>
    <t>BOULDER WAY</t>
  </si>
  <si>
    <t>BOULDER</t>
  </si>
  <si>
    <t>K2J4R5</t>
  </si>
  <si>
    <t>CHIJSZJHTXT9ZUWRAOYUBNW6EGA</t>
  </si>
  <si>
    <t>59 BOULDER WAY, NEPEAN, ON K2J 4R5, CANADA</t>
  </si>
  <si>
    <t>59 BOULDER WAY, NEPEAN, ON, CANADA</t>
  </si>
  <si>
    <t>82 CARMINE CRESCENT</t>
  </si>
  <si>
    <t>CARMINE CRESCENT</t>
  </si>
  <si>
    <t>CARMINE</t>
  </si>
  <si>
    <t>L2S3M2</t>
  </si>
  <si>
    <t>CHIJ_ZVLST1R04KRDBBYFPZOFN0</t>
  </si>
  <si>
    <t>82 CARMINE CRESCENT, ST. CATHARINES, ON L2S 3M2, CANADA</t>
  </si>
  <si>
    <t>82 CARMINE CRESCENT, STREET CATHARINES, ON, CANADA</t>
  </si>
  <si>
    <t>655 RIDGE ROAD W</t>
  </si>
  <si>
    <t>RIDGE ROAD WEST</t>
  </si>
  <si>
    <t>L3M4E7</t>
  </si>
  <si>
    <t>CHIJTBNDRZSKLIGRHRM4YCF0YIK</t>
  </si>
  <si>
    <t>655 RIDGE RD W, GRIMSBY, ON L3M 4E7, CANADA</t>
  </si>
  <si>
    <t>655 RIDGE ROAD W, GRIMSBY, ON, CANADA</t>
  </si>
  <si>
    <t>RIDGE RD W</t>
  </si>
  <si>
    <t>226 21 AVENUE NE</t>
  </si>
  <si>
    <t>21 AVENUE NORTHEAST</t>
  </si>
  <si>
    <t>T2E1S4</t>
  </si>
  <si>
    <t>CHIJESQBOWHLCVMR4NDZ-W-VUMG</t>
  </si>
  <si>
    <t>226 21 AVE NE, CALGARY, AB T2E 1S4, CANADA</t>
  </si>
  <si>
    <t>226 21 AVENUE NE, CALGARY, AB, CANADA</t>
  </si>
  <si>
    <t>21 AVE NE</t>
  </si>
  <si>
    <t>2-705 KING STREET WEST</t>
  </si>
  <si>
    <t>K7M2G3</t>
  </si>
  <si>
    <t>EI0YLTCWNSBLAW5NIFN0IFCSIETPBMDZDG9ULCBPTIBLN00GMKCZLCBDYW5HZGEIHROBCHYKFAOSCDPYVSPRQ9JMEVUWB0EUIPVCEGEY</t>
  </si>
  <si>
    <t>2-705 KING ST W, KINGSTON, ON K7M 2G3, CANADA</t>
  </si>
  <si>
    <t>apt 2 705 KING STREET WEST, KINGSTON, ON, CANADA</t>
  </si>
  <si>
    <t>5401 RUE CHALIFOUX</t>
  </si>
  <si>
    <t>RUE CHALIFOUX</t>
  </si>
  <si>
    <t>CHALIFOUX</t>
  </si>
  <si>
    <t>J7M2C1</t>
  </si>
  <si>
    <t>CHIJZEFY3AJBYEWRE-VIAO59FLI</t>
  </si>
  <si>
    <t>5401 RUE CHALIFOUX, TERREBONNE, QC J7M 2C1, CANADA</t>
  </si>
  <si>
    <t>5401 RUE CHALIFOUX, TERREBONNE, QC, CANADA</t>
  </si>
  <si>
    <t>LA PLAINE</t>
  </si>
  <si>
    <t>137 UNION AVENUE</t>
  </si>
  <si>
    <t>UNION AVENUE</t>
  </si>
  <si>
    <t>UNION</t>
  </si>
  <si>
    <t>L9L1E7</t>
  </si>
  <si>
    <t>EI0XMZCGVW5PB24GQXZLLCBQB3J0IFBLCNJ5LCBPTIBMOUWGMUU3LCBDYW5HZGEIGXIZCHQKEGKL0KVVGRTVIRH7QDEDDSGYXXCJAQ</t>
  </si>
  <si>
    <t>137 UNION AVE, PORT PERRY, ON L9L 1E7, CANADA</t>
  </si>
  <si>
    <t>137 UNION AVENUE, PORT PERRY, ON, CANADA</t>
  </si>
  <si>
    <t>UNION AVE</t>
  </si>
  <si>
    <t>6-390 GINGER DRIVE</t>
  </si>
  <si>
    <t>GINGER DRIVE</t>
  </si>
  <si>
    <t>GINGER</t>
  </si>
  <si>
    <t>V3L5L4</t>
  </si>
  <si>
    <t>EJQ2LTM5MCBHAW5NZXIGRHISIE5LDYBXZXN0BWLUC3RLCIWGQKMGVJNMIDVMNCWGQ2FUYWRHIH0AGWOWCHQKEGM758HB4NEGVBHNFFVURWFN7HIBNG</t>
  </si>
  <si>
    <t>6-390 GINGER DR, NEW WESTMINSTER, BC V3L 5L4, CANADA</t>
  </si>
  <si>
    <t>apt 6 390 GINGER DRIVE, NEW WESTMINSTER, BC, CANADA</t>
  </si>
  <si>
    <t>GINGER DR</t>
  </si>
  <si>
    <t>407-10477 154 STREET</t>
  </si>
  <si>
    <t>154 STREET</t>
  </si>
  <si>
    <t>V3R4J8</t>
  </si>
  <si>
    <t>EIW0MDCTMTA0NZCGMTU0IFN0LCBTDXJYZXKSIEJDIFYZUIA0SJGSIENHBMFKYSIFGH0KFGOUCHIJB3IPLHHXHVQRW56ULCJWJZMSAZQWNW</t>
  </si>
  <si>
    <t>407-10477 154 ST, SURREY, BC V3R 4J8, CANADA</t>
  </si>
  <si>
    <t>apt 407 10477 154 STREET, SURREY, BC, CANADA</t>
  </si>
  <si>
    <t>154 ST</t>
  </si>
  <si>
    <t>66 MATCH POINT COURT</t>
  </si>
  <si>
    <t>MATCH POINT COURT</t>
  </si>
  <si>
    <t>MATCH CT</t>
  </si>
  <si>
    <t>L4G7M1</t>
  </si>
  <si>
    <t>EIU2NIBNYXRJACBQB2LUDCBDDCWGQXVYB3JHLCBPTIWGQ2FUYWRHIHOSGAOUCHIJ8EIJOQVUKOGRC58RGYAVO4IQQG</t>
  </si>
  <si>
    <t>66 MATCH POINT CT, AURORA, ON L4G 7M1, CANADA</t>
  </si>
  <si>
    <t>66 MATCH POINT COURT, AURORA, ON, CANADA</t>
  </si>
  <si>
    <t>MATCH POINT CT</t>
  </si>
  <si>
    <t>12 SANDRINGHAM CLOSE NW</t>
  </si>
  <si>
    <t>SANDRINGHAM CLOSE NORTHWEST</t>
  </si>
  <si>
    <t>SANDRINGHAM</t>
  </si>
  <si>
    <t>T3K3W8</t>
  </si>
  <si>
    <t>CHIJRFII1BJMCVMRT48ZNLGQG8W</t>
  </si>
  <si>
    <t>12 SANDRINGHAM CLOSE NW, CALGARY, AB T3K 3W8, CANADA</t>
  </si>
  <si>
    <t>12 SANDRINGHAM CLOSE NW, CALGARY, AB, CANADA</t>
  </si>
  <si>
    <t>SANDRINGHAM CLOSE NW</t>
  </si>
  <si>
    <t>118 7TH AVENUE NE</t>
  </si>
  <si>
    <t>7 AVENUE NORTHEAST</t>
  </si>
  <si>
    <t>DAUPHIN</t>
  </si>
  <si>
    <t>R7N0W1</t>
  </si>
  <si>
    <t>CHIJNYYZWMXU5VIR9RRFIOJU4FC</t>
  </si>
  <si>
    <t>118 7 AVE NE, DAUPHIN, MB R7N 0W1, CANADA</t>
  </si>
  <si>
    <t>118 7TH AVENUE NE, DAUPHIN, MB, CANADA</t>
  </si>
  <si>
    <t>7 AVE NE</t>
  </si>
  <si>
    <t>4454 GLEN ERIN DRIVE</t>
  </si>
  <si>
    <t>GLEN ERIN DRIVE</t>
  </si>
  <si>
    <t>ERIN DR</t>
  </si>
  <si>
    <t>L5M4G4</t>
  </si>
  <si>
    <t>CHIJYR3HQIHCK4GRUAVT-YSCALU</t>
  </si>
  <si>
    <t>4454 GLEN ERIN DR, MISSISSAUGA, ON L5M 4G4, CANADA</t>
  </si>
  <si>
    <t>4454 GLEN ERIN DRIVE, MISSISSAUGA, ON, CANADA</t>
  </si>
  <si>
    <t>GLEN ERIN DR</t>
  </si>
  <si>
    <t>3078B SWANSON STREET</t>
  </si>
  <si>
    <t>SWANSON STREET</t>
  </si>
  <si>
    <t>SWANSON</t>
  </si>
  <si>
    <t>COURTENAY</t>
  </si>
  <si>
    <t>V9N0C8</t>
  </si>
  <si>
    <t>EI4ZMDC4IFN3YW5ZB24GU3QSIENVDXJ0ZW5HESWGQKMGVJLOIDBDOCWGQ2FUYWRHIHSSGQOUCHIJXWBSW14UIFQRZU12WBJW6UWQHHG</t>
  </si>
  <si>
    <t>3078 SWANSON ST, COURTENAY, BC V9N 0C8, CANADA</t>
  </si>
  <si>
    <t>3078B SWANSON STREET, COURTENAY, BC, CANADA</t>
  </si>
  <si>
    <t>SWANSON ST</t>
  </si>
  <si>
    <t>105 EASTCHESTER AVENUE</t>
  </si>
  <si>
    <t>EASTCHESTER AVENUE</t>
  </si>
  <si>
    <t>EASTCHESTER</t>
  </si>
  <si>
    <t>L2P2Y9</t>
  </si>
  <si>
    <t>CHIJT8MMBMFQ04KRXUU5_CCLGQM</t>
  </si>
  <si>
    <t>105 EASTCHESTER AVE, ST. CATHARINES, ON L2P 2Y9, CANADA</t>
  </si>
  <si>
    <t>105 EASTCHESTER AVENUE, STREET CATHARINES, ON, CANADA</t>
  </si>
  <si>
    <t>EASTCHESTER AVE</t>
  </si>
  <si>
    <t>915-51 TIMES AVENUE</t>
  </si>
  <si>
    <t>TIMES AVENUE</t>
  </si>
  <si>
    <t>TIMES</t>
  </si>
  <si>
    <t>L3T7X7</t>
  </si>
  <si>
    <t>EI85MTUTNTEGVGLTZXMGQXZLLCBUAG9YBMHPBGWSIE9OIEWZVCA3WDCSIENHBMFKYSIFGH0KFGOUCHIJ7U4F9K8RK4GRPUY8DVWXF5SSAZKXNQ</t>
  </si>
  <si>
    <t>915-51 TIMES AVE, THORNHILL, ON L3T 7X7, CANADA</t>
  </si>
  <si>
    <t>apt 915 51 TIMES AVENUE, THORNHILL, ON, CANADA</t>
  </si>
  <si>
    <t>TIMES AVE</t>
  </si>
  <si>
    <t>641 WATSON ROAD SOUTH RR2</t>
  </si>
  <si>
    <t>WATSON ROAD SOUTH</t>
  </si>
  <si>
    <t>WATSON</t>
  </si>
  <si>
    <t>CHIJAZKUHPYCK4GRMX_IZU7Q4D4</t>
  </si>
  <si>
    <t>641 WATSON RD S, PUSLINCH, ON N0B, CANADA</t>
  </si>
  <si>
    <t>641 WATSON ROAD SOUTH RR2, GUELPH, ON, CANADA</t>
  </si>
  <si>
    <t>WATSON RD S</t>
  </si>
  <si>
    <t>616 ERINBROOK DRIVE</t>
  </si>
  <si>
    <t>N2E3N1</t>
  </si>
  <si>
    <t>CHIJXYBMPXT1K4GRMTK0M-LDEW0</t>
  </si>
  <si>
    <t>616 ERINBROOK DR, KITCHENER, ON N2E 3N1, CANADA</t>
  </si>
  <si>
    <t>616 ERINBROOK DRIVE, KITCHENER, ON, CANADA</t>
  </si>
  <si>
    <t>685 LAIDLAW CREST</t>
  </si>
  <si>
    <t>LAIDLAW CRESCENT</t>
  </si>
  <si>
    <t>K7M5M3</t>
  </si>
  <si>
    <t>CHIJHEDD5KET0KWRYHFO3FKBN5G</t>
  </si>
  <si>
    <t>685 LAIDLAW CRESCENT, KINGSTON, ON K7M 5M3, CANADA</t>
  </si>
  <si>
    <t>685 LAIDLAW CREST, KINGSTON, ON, CANADA</t>
  </si>
  <si>
    <t>1928 BROADVIEW ROAD NW</t>
  </si>
  <si>
    <t>BROADVIEW ROAD NORTHWEST</t>
  </si>
  <si>
    <t>T2N3H7</t>
  </si>
  <si>
    <t>CHIJF56_OMRVCVMRKNEALE9DYVE</t>
  </si>
  <si>
    <t>1928 BROADVIEW RD NW, CALGARY, AB T2N 3H7, CANADA</t>
  </si>
  <si>
    <t>1928 BROADVIEW ROAD NW, CALGARY, AB, CANADA</t>
  </si>
  <si>
    <t>BROADVIEW RD NW</t>
  </si>
  <si>
    <t>2833 EAST GEORGIA STREET</t>
  </si>
  <si>
    <t>EAST GEORGIA STREET</t>
  </si>
  <si>
    <t>V5K2K3</t>
  </si>
  <si>
    <t>CHIJKB_A0SZXHLQRI4L8XBX-F14</t>
  </si>
  <si>
    <t>2833 E GEORGIA ST, VANCOUVER, BC V5K 2K3, CANADA</t>
  </si>
  <si>
    <t>2833 EAST GEORGIA STREET, VANCOUVER, BC, CANADA</t>
  </si>
  <si>
    <t>E GEORGIA ST</t>
  </si>
  <si>
    <t>102-2 ABERFOYLE CRESCENT</t>
  </si>
  <si>
    <t>ABERFOYLE CRESCENT</t>
  </si>
  <si>
    <t>ABERFOYLE</t>
  </si>
  <si>
    <t>M8X2Z8</t>
  </si>
  <si>
    <t>EJCXMDITMIBBYMVYZM95BGUGQ3JLC2NLBNQSIEV0B2JPY29RZSWGT04GTTHYIDJAOCWGQ2FUYWRHIH8AHQOWCHQKEGKBN9IPRJCRIBG4QR1P8R7QQRIDMTAY</t>
  </si>
  <si>
    <t>102-2 ABERFOYLE CRESCENT, ETOBICOKE, ON M8X 2Z8, CANADA</t>
  </si>
  <si>
    <t>apt 102 2 ABERFOYLE CRESCENT, ETOBICOKE, ON, CANADA</t>
  </si>
  <si>
    <t>2232 32B STREET NW</t>
  </si>
  <si>
    <t>32B STREET NORTHWEST</t>
  </si>
  <si>
    <t>32B</t>
  </si>
  <si>
    <t>EIQYMJMYIDMYYIBTDCBOVYWGRWRTB250B24SIEFCLCBDYW5HZGEIGXIZCHQKEGLRIGSIDXMGUXGROKYEXYN87BC4EQ</t>
  </si>
  <si>
    <t>2232 32B ST NW, EDMONTON, AB T6X, CANADA</t>
  </si>
  <si>
    <t>2232 32B STREET NW, EDMONTON, AB, CANADA</t>
  </si>
  <si>
    <t>32B ST NW</t>
  </si>
  <si>
    <t>1391 OXFORD STREET</t>
  </si>
  <si>
    <t>V3E3H9</t>
  </si>
  <si>
    <t>CHIJAWOYZHP_HLQRCUPB3LYRDV4</t>
  </si>
  <si>
    <t>1391 OXFORD ST, COQUITLAM, BC V3E 3H9, CANADA</t>
  </si>
  <si>
    <t>1391 OXFORD STREET, COQUITLAM, BC, CANADA</t>
  </si>
  <si>
    <t>911-50 LYNN WILLIAMS STREET</t>
  </si>
  <si>
    <t>EJQ5MTETNTAGTHLUBIBXAWXSAWFTCYBTDCWGVG9YB250BYWGT04GTTZLIDNSOSWGQ2FUYWRHIH8AHQOWCHQKEGKLXD84AZURIBGTJQ9MG9PWLXIDOTEX</t>
  </si>
  <si>
    <t>911-50 LYNN WILLIAMS ST, TORONTO, ON M6K 3R9, CANADA</t>
  </si>
  <si>
    <t>apt 911 50 LYNN WILLIAMS STREET, TORONTO, ON, CANADA</t>
  </si>
  <si>
    <t>7-3001 43 AVENUE</t>
  </si>
  <si>
    <t>43RD AVENUE</t>
  </si>
  <si>
    <t>43RD</t>
  </si>
  <si>
    <t>V1T3L4</t>
  </si>
  <si>
    <t>EIS3LTMWMDEGNDNYZCBBDMUSIFZLCM5VBIWGQKMGVJFUIDNMNCWGQ2FUYWRHIH0AGWOWCHQKEGM7XZG6K9H9UXEQWNDPJT23FXIBNW</t>
  </si>
  <si>
    <t>7-3001 43RD AVE, VERNON, BC V1T 3L4, CANADA</t>
  </si>
  <si>
    <t>apt 7 3001 43 AVENUE, VERNON, BC, CANADA</t>
  </si>
  <si>
    <t>43RD AVE</t>
  </si>
  <si>
    <t>211-893 KENNEDY ROAD</t>
  </si>
  <si>
    <t>KENNEDY ROAD</t>
  </si>
  <si>
    <t>M1K2G2</t>
  </si>
  <si>
    <t>EJMYMTETODKZIETLBM5LZHKGUMQSIFNJYXJIB3JVDWDOLCBPTIBNMUSGMKCYLCBDYW5HZGEIHXODCHYKFAOSCWOLIP8EZTSJETX9UY5WIORDEGMYMTE</t>
  </si>
  <si>
    <t>211-893 KENNEDY RD, SCARBOROUGH, ON M1K 2G2, CANADA</t>
  </si>
  <si>
    <t>apt 211 893 KENNEDY ROAD, SCARBOROUGH, ON, CANADA</t>
  </si>
  <si>
    <t>KENNEDY RD</t>
  </si>
  <si>
    <t>22 HIDDEN HILLS TERRACE NW</t>
  </si>
  <si>
    <t>HIDDEN HILLS TERRACE NORTHWEST</t>
  </si>
  <si>
    <t>HIDDEN HILLS</t>
  </si>
  <si>
    <t>T3A6E1</t>
  </si>
  <si>
    <t>CHIJY_O9XJPMCVMRK9XFL_TLK7E</t>
  </si>
  <si>
    <t>22 HIDDEN HILLS TERRACE NW, CALGARY, AB T3A 6E1, CANADA</t>
  </si>
  <si>
    <t>22 HIDDEN HILLS TERRACE NW, CALGARY, AB, CANADA</t>
  </si>
  <si>
    <t>HIDDEN HILLS TERRACE NW</t>
  </si>
  <si>
    <t>1 GRIFFIN PLACE</t>
  </si>
  <si>
    <t>GRIFFIN PLACE</t>
  </si>
  <si>
    <t>GRIFFIN</t>
  </si>
  <si>
    <t>B2V2N6</t>
  </si>
  <si>
    <t>CHIJD2LGPLKJWKSRX1P0W8UO_4I</t>
  </si>
  <si>
    <t>1 GRIFFIN PL, DARTMOUTH, NS B2V 2N6, CANADA</t>
  </si>
  <si>
    <t>1 GRIFFIN PLACE, DARTMOUTH, NS, CANADA</t>
  </si>
  <si>
    <t>GRIFFIN PL</t>
  </si>
  <si>
    <t>430 BARTLEY BULL PARKWAY</t>
  </si>
  <si>
    <t>BARTLEY BULL PARKWAY</t>
  </si>
  <si>
    <t>BARTLEY BULL PKWY</t>
  </si>
  <si>
    <t>L6W2M5</t>
  </si>
  <si>
    <t>CHIJ7CI1LJI-K4GRJZUPSS1XKUS</t>
  </si>
  <si>
    <t>430 BARTLEY BULL PKWY, BRAMPTON, ON L6W 2M5, CANADA</t>
  </si>
  <si>
    <t>430 BARTLEY BULL PARKWAY, BRAMPTON, ON, CANADA</t>
  </si>
  <si>
    <t>24 AKINSDALE GARDENS</t>
  </si>
  <si>
    <t>AKINSDALE GARDENS</t>
  </si>
  <si>
    <t>AKINSDALE</t>
  </si>
  <si>
    <t>T8N2W8</t>
  </si>
  <si>
    <t>EJQYNCBBA2LUC2RHBGUGR2FYZGVUCYWGU3QUIEFSYMVYDCWGQUIGVDHOIDJXOCWGQ2FUYWRHIHOSGAOUCHIJ565PSSOLOFMRMSQAWGEGQ4MQGA</t>
  </si>
  <si>
    <t>24 AKINSDALE GARDENS, ST. ALBERT, AB T8N 2W8, CANADA</t>
  </si>
  <si>
    <t>24 AKINSDALE GARDENS, ST.ALBERT, AB, CANADA</t>
  </si>
  <si>
    <t>5 ORCHARD GATE</t>
  </si>
  <si>
    <t>ORCHARD GATE</t>
  </si>
  <si>
    <t>OAK BLUFF</t>
  </si>
  <si>
    <t>R0G1N0</t>
  </si>
  <si>
    <t>CHIJZ_-KPBRIWVIRLPAGJIYUOM4</t>
  </si>
  <si>
    <t>5 ORCHARD GATE, OAK BLUFF, MB R0G 1N0, CANADA</t>
  </si>
  <si>
    <t>5 ORCHARD GATE, OAK BLUFF, MB, CANADA</t>
  </si>
  <si>
    <t>3 DRAKE LANDING GATE</t>
  </si>
  <si>
    <t>DRAKE LANDING GATE</t>
  </si>
  <si>
    <t>DRAKE LANDING</t>
  </si>
  <si>
    <t>T1S0E5</t>
  </si>
  <si>
    <t>CHIJ81-OHSKZCVMRRBD4R0YDKDM</t>
  </si>
  <si>
    <t>3 DRAKE LANDING GATE, OKOTOKS, AB T1S 0E5, CANADA</t>
  </si>
  <si>
    <t>3 DRAKE LANDING GATE, OKOTOKS, AB, CANADA</t>
  </si>
  <si>
    <t>4721 RUE DU CONTOUR</t>
  </si>
  <si>
    <t>RUE DU CONTOUR</t>
  </si>
  <si>
    <t>DU CONTOUR</t>
  </si>
  <si>
    <t>J0B</t>
  </si>
  <si>
    <t>CHIJS38_WVUXT0WRY0JIT5QAYU0</t>
  </si>
  <si>
    <t>4721 RUE DU CONTOUR, ASCOT CORNER, QC J0B, CANADA</t>
  </si>
  <si>
    <t>4721 RUE DU CONTOUR, ASCOT CORNER, QC, CANADA</t>
  </si>
  <si>
    <t>115 ANGUS GLEN BOULEVARD</t>
  </si>
  <si>
    <t>ANGUS GLEN BOULEVARD</t>
  </si>
  <si>
    <t>ANGUS BLVD</t>
  </si>
  <si>
    <t>L6C2A6</t>
  </si>
  <si>
    <t>CHIJR_X2FJVV1IKRRWX5UMLVDTU</t>
  </si>
  <si>
    <t>115 ANGUS GLEN BLVD, MARKHAM, ON L6C 2A6, CANADA</t>
  </si>
  <si>
    <t>115 ANGUS GLEN BOULEVARD, MARKHAM, ON, CANADA</t>
  </si>
  <si>
    <t>ANGUS GLEN BLVD</t>
  </si>
  <si>
    <t>16 LANDER CRESCENT</t>
  </si>
  <si>
    <t>LANDER CRESCENT</t>
  </si>
  <si>
    <t>LANDER</t>
  </si>
  <si>
    <t>L4J8V3</t>
  </si>
  <si>
    <t>CHIJGW9RLHWSK4GRA-DEBA4WKQK</t>
  </si>
  <si>
    <t>16 LANDER CRESCENT, THORNHILL, ON L4J 8V3, CANADA</t>
  </si>
  <si>
    <t>16 LANDER CRESCENT, THORNHILL, ON, CANADA</t>
  </si>
  <si>
    <t>2350 BRIDLETOWNE CIRCLE  UNIT  604</t>
  </si>
  <si>
    <t>M1W3E6</t>
  </si>
  <si>
    <t>EJK2MDQTMJM1MCBCCMLKBGV0B3DUZSBDAXISIFNJYXJIB3JVDWDOLCBPTIBNMVCGM0U2LCBDYW5HZGEIHXODCHYKFAOSCZTLWES-09SJEUIKWMXBCWEWEGM2MDQ</t>
  </si>
  <si>
    <t>604-2350 BRIDLETOWNE CIR, SCARBOROUGH, ON M1W 3E6, CANADA</t>
  </si>
  <si>
    <t>apt 604 2350 BRIDLETOWNE CIRCLE  UNIT 604, TORONTO, ON, CANADA</t>
  </si>
  <si>
    <t>86 TRINITY ROAD</t>
  </si>
  <si>
    <t>TRINITY ROAD</t>
  </si>
  <si>
    <t>TRINITY</t>
  </si>
  <si>
    <t>T1Z</t>
  </si>
  <si>
    <t>CHIJUSZQFDR8CVMRFDD6CQNJDEC</t>
  </si>
  <si>
    <t>86 TRINITY RD, ROCKY VIEW COUNTY, AB T1Z, CANADA</t>
  </si>
  <si>
    <t>86 TRINITY ROAD, ROCKY VIEW COUNTY, AB, CANADA</t>
  </si>
  <si>
    <t>TRINITY RD</t>
  </si>
  <si>
    <t>3115-240 SHERBROOKE STREET</t>
  </si>
  <si>
    <t>SHERBROOKE STREET</t>
  </si>
  <si>
    <t>V3L3M2</t>
  </si>
  <si>
    <t>EJSZMTE1LTI0MCBTAGVYYNJVB2TLIFN0LCBOZXCGV2VZDG1PBNN0ZXISIEJDIFYZTCAZTTISIENHBMFKYSIGGH4KFGOUCHIJM4LTJWJ4HLQREGGJ9RUHA40SBDMXMTU</t>
  </si>
  <si>
    <t>3115-240 SHERBROOKE ST, NEW WESTMINSTER, BC V3L 3M2, CANADA</t>
  </si>
  <si>
    <t>apt 3115 240 SHERBROOKE STREET, NEW WESTMINSTER, BC, CANADA</t>
  </si>
  <si>
    <t>SHERBROOKE ST</t>
  </si>
  <si>
    <t>100 MOYNAHAN CRESCENT</t>
  </si>
  <si>
    <t>MOYNAHAN CRESCENT</t>
  </si>
  <si>
    <t>MOYNAHAN</t>
  </si>
  <si>
    <t>L1Z1M4</t>
  </si>
  <si>
    <t>CHIJBWC9CFRG1IKREH95UJAIMOI</t>
  </si>
  <si>
    <t>100 MOYNAHAN CRESCENT, AJAX, ON L1Z 1M4, CANADA</t>
  </si>
  <si>
    <t>100 MOYNAHAN CRESCENT, AJAX, ON, CANADA</t>
  </si>
  <si>
    <t>1205 KETCH HARBOUR ROAD</t>
  </si>
  <si>
    <t>B3V1K8</t>
  </si>
  <si>
    <t>CHIJ4_HM0WMRWKSRJGGFBA-R00E</t>
  </si>
  <si>
    <t>1205 KETCH HARBOUR RD, KETCH HARBOUR, NS B3V 1K8, CANADA</t>
  </si>
  <si>
    <t>1205 KETCH HARBOUR ROAD, KETCH HARBOUR, NS, CANADA</t>
  </si>
  <si>
    <t>11-1900 WATKISS WAY</t>
  </si>
  <si>
    <t>WATKISS WAY</t>
  </si>
  <si>
    <t>WATKISS</t>
  </si>
  <si>
    <t>V9B6N1</t>
  </si>
  <si>
    <t>EJEXMS0XOTAWIFDHDGTPC3MGV2F5LCBWAWN0B3JPYSWGQKMGVJLCIDZOMSWGQ2FUYWRHIH4AHAOWCHQKEGK96CDKW3KPVBFXJP0GA93TCBICMTE</t>
  </si>
  <si>
    <t>11-1900 WATKISS WAY, VICTORIA, BC V9B 6N1, CANADA</t>
  </si>
  <si>
    <t>apt 11 1900 WATKISS WAY, VICTORIA, BC, CANADA</t>
  </si>
  <si>
    <t>4320 ROSEMEAD COURT</t>
  </si>
  <si>
    <t>ROSEMEAD COURT</t>
  </si>
  <si>
    <t>ROSEMEAD CT</t>
  </si>
  <si>
    <t>L7M4R1</t>
  </si>
  <si>
    <t>CHIJ9WUCVD9HK4GR6DSAVRYW3FU</t>
  </si>
  <si>
    <t>4320 ROSEMEAD CT, BURLINGTON, ON L7M 4R1, CANADA</t>
  </si>
  <si>
    <t>4320 ROSEMEAD COURT, BURLINGTON, ON, CANADA</t>
  </si>
  <si>
    <t>335 RUE LOUIS-JOLLIET</t>
  </si>
  <si>
    <t>RUE LOUIS-JOLLIET</t>
  </si>
  <si>
    <t>LOUIS-JOLLIET</t>
  </si>
  <si>
    <t>J3E1A9</t>
  </si>
  <si>
    <t>CHIJX1AYFFABYUWRWXXZZWNHVSC</t>
  </si>
  <si>
    <t>335 RUE LOUIS-JOLLIET, SAINTE-JULIE, QC J3E 1A9, CANADA</t>
  </si>
  <si>
    <t>335 RUE LOUIS JOLLIET, SAINTE JULIE, QC, CANADA</t>
  </si>
  <si>
    <t>7207 FOUNTAIN ROAD SE</t>
  </si>
  <si>
    <t>FOUNTAIN ROAD SOUTHEAST</t>
  </si>
  <si>
    <t>FOUNTAIN</t>
  </si>
  <si>
    <t>T2H0W9</t>
  </si>
  <si>
    <t>CHIJMS-CA-VWCVMRAOOHGXZJAJ4</t>
  </si>
  <si>
    <t>7207 FOUNTAIN RD SE, CALGARY, AB T2H 0W9, CANADA</t>
  </si>
  <si>
    <t>7207 FOUNTAIN ROAD SE, CALGARY, AB, CANADA</t>
  </si>
  <si>
    <t>FOUNTAIN RD SE</t>
  </si>
  <si>
    <t>18-405 HYACINTHE BOULEVARD</t>
  </si>
  <si>
    <t>HYACINTHE BOULEVARD</t>
  </si>
  <si>
    <t>HYACINTHE</t>
  </si>
  <si>
    <t>L5A3N1</t>
  </si>
  <si>
    <t>EJYXOC00MDUGSHLHY2LUDGHLIEJSDMQSIE1PC3NPC3NHDWDHLCBPTIBMNUEGM04XLCBDYW5HZGEIHHOCCHYKFAOSCEEH5TWRRYUIEQCEJULBSEZFEGIXOA</t>
  </si>
  <si>
    <t>18-405 HYACINTHE BLVD, MISSISSAUGA, ON L5A 3N1, CANADA</t>
  </si>
  <si>
    <t>apt 18 405 HYACINTHE BOULEVARD, MISSISSAUGA, ON, CANADA</t>
  </si>
  <si>
    <t>HYACINTHE BLVD</t>
  </si>
  <si>
    <t>435 PALMERSTON BOULEVARD UNIT 2</t>
  </si>
  <si>
    <t>PALMERSTON BOULEVARD</t>
  </si>
  <si>
    <t>PALMERSTON</t>
  </si>
  <si>
    <t>M6G2N7</t>
  </si>
  <si>
    <t>EJIYLTQZNSBQYWXTZXJZDG9UIEJSDMQSIFRVCM9UDG8SIE9OIE02RYAYTJCSIENHBMFKYSIDGHSKFGOUCHIJVAIKL-00K4GR53HKON73QNKSATI</t>
  </si>
  <si>
    <t>2-435 PALMERSTON BLVD, TORONTO, ON M6G 2N7, CANADA</t>
  </si>
  <si>
    <t>apt 2 435 PALMERSTON BOULEVARD UNIT 2, TORONTO, ON, CANADA</t>
  </si>
  <si>
    <t>PALMERSTON BLVD</t>
  </si>
  <si>
    <t>106-33702 MCDOUGALL AVENUE</t>
  </si>
  <si>
    <t>MCDOUGALL AVENUE</t>
  </si>
  <si>
    <t>V2S1W4</t>
  </si>
  <si>
    <t>EJCXMDYTMZM3MDIGTWNEB3VNYWXSIEF2ZSWGQWJIB3RZZM9YZCWGQKMGVJJTIDFXNCWGQ2FUYWRHIH8AHQOWCHQKEGNXWZIDNKQEVBE-JRLBFTIHARIDMTA2</t>
  </si>
  <si>
    <t>106-33702 MCDOUGALL AVE, ABBOTSFORD, BC V2S 1W4, CANADA</t>
  </si>
  <si>
    <t>apt 106 33702 MCDOUGALL AVENUE, ABBOTSFORD, BC, CANADA</t>
  </si>
  <si>
    <t>MCDOUGALL AVE</t>
  </si>
  <si>
    <t>2358 BOULEVARD DES OISEAUX</t>
  </si>
  <si>
    <t>BOULEVARD DES OISEAUX</t>
  </si>
  <si>
    <t>DES OISEAUX</t>
  </si>
  <si>
    <t>H7L6A6</t>
  </si>
  <si>
    <t>CHIJIUYOBQ0MYUWRWERFHB6J2AI</t>
  </si>
  <si>
    <t>2358 BOULEVARD DES OISEAUX, LAVAL, QC H7L 6A6, CANADA</t>
  </si>
  <si>
    <t>2358 BOULEVARD DES OISEAUX, LAVAL, QC, CANADA</t>
  </si>
  <si>
    <t>17 FREDERICK AVENUE</t>
  </si>
  <si>
    <t>FREDERICK AVENUE</t>
  </si>
  <si>
    <t>L8H4K1</t>
  </si>
  <si>
    <t>CHIJS8DSQUAZLIGR32ZFG1CICMU</t>
  </si>
  <si>
    <t>17 FREDERICK AVE, HAMILTON, ON L8H 4K1, CANADA</t>
  </si>
  <si>
    <t>17 FREDERICK AVENUE, HAMILTON, ON, CANADA</t>
  </si>
  <si>
    <t>FREDERICK AVE</t>
  </si>
  <si>
    <t>902 RUE CARRINGTON</t>
  </si>
  <si>
    <t>RUE CARRINGTON</t>
  </si>
  <si>
    <t>CARRINGTON</t>
  </si>
  <si>
    <t>SEPT-ÎLES</t>
  </si>
  <si>
    <t>G4R1Z8</t>
  </si>
  <si>
    <t>CHIJA9NGETLFKUWR1G9VODTHEXK</t>
  </si>
  <si>
    <t>902 RUE CARRINGTON, SEPT-ÎLES, QC G4R 1Z8, CANADA</t>
  </si>
  <si>
    <t>902 RUE CARRINGTON, SEPT ALES, QC, CANADA</t>
  </si>
  <si>
    <t>2245 4TH AVENUE W</t>
  </si>
  <si>
    <t>4TH AVENUE WEST</t>
  </si>
  <si>
    <t>N4K4Y7</t>
  </si>
  <si>
    <t>CHIJM-SDQIZ8KYGRO0QATX1GRLS</t>
  </si>
  <si>
    <t>2245 4TH AVE W, OWEN SOUND, ON N4K 4Y7, CANADA</t>
  </si>
  <si>
    <t>2245 4TH AVENUE W, OWEN SOUND, ON, CANADA</t>
  </si>
  <si>
    <t>4TH AVE W</t>
  </si>
  <si>
    <t>27 SCOTT CRESCENT</t>
  </si>
  <si>
    <t>SCOTT CRESCENT</t>
  </si>
  <si>
    <t>SCOTT</t>
  </si>
  <si>
    <t>S4H1T5</t>
  </si>
  <si>
    <t>CHIJEQOGGO0PH1MRMIIYFPQI4CE</t>
  </si>
  <si>
    <t>27 SCOTT CRESCENT, WEYBURN, SK S4H 1T5, CANADA</t>
  </si>
  <si>
    <t>27 SCOTT CRESCENT, WEYBURN, SK, CANADA</t>
  </si>
  <si>
    <t>44 STEED COURT</t>
  </si>
  <si>
    <t>STEED COURT</t>
  </si>
  <si>
    <t>STEED CT</t>
  </si>
  <si>
    <t>B2W3Y8</t>
  </si>
  <si>
    <t>CHIJTZVH8WQKWKSR1CRIQPQCIWQ</t>
  </si>
  <si>
    <t>44 STEED CT, DARTMOUTH, NS B2W 3Y8, CANADA</t>
  </si>
  <si>
    <t>44 STEED COURT, DARTMOUTH, NS, CANADA</t>
  </si>
  <si>
    <t>1742 CHEMIN PRINCIPAL</t>
  </si>
  <si>
    <t>CHEMIN PRINCIPAL</t>
  </si>
  <si>
    <t>PRINCIPAL</t>
  </si>
  <si>
    <t>J0N</t>
  </si>
  <si>
    <t>CHIJK_N_IPCTYUWRDMUN2MHW088</t>
  </si>
  <si>
    <t>1742 CHEMIN PRINCIPAL, SAINT-JOSEPH-DU-LAC, QC J0N, CANADA</t>
  </si>
  <si>
    <t>1742 CHEMIN PRINCIPAL, ST JOSEPH DU LAC, QC, CANADA</t>
  </si>
  <si>
    <t>16 POLLOCK AVENUE</t>
  </si>
  <si>
    <t>POLLOCK AVENUE</t>
  </si>
  <si>
    <t>POLLOCK</t>
  </si>
  <si>
    <t>BEAVERTON</t>
  </si>
  <si>
    <t>L0K1A0</t>
  </si>
  <si>
    <t>EIUXNIBQB2XSB2NRIEF2ZSWGQMVHDMVYDG9ULCBPTIWGQ2FUYWRHIHOSGAOUCHIJN365IADZ1YKRDHOM5LPWEUUQEA</t>
  </si>
  <si>
    <t>16 POLLOCK AVE, BEAVERTON, ON L0K 1A0, CANADA</t>
  </si>
  <si>
    <t>16 POLLOCK AVENUE, BEAVERTON, ON, CANADA</t>
  </si>
  <si>
    <t>POLLOCK AVE</t>
  </si>
  <si>
    <t>2-130 RUE PRINCIPALE</t>
  </si>
  <si>
    <t>J3N1L6</t>
  </si>
  <si>
    <t>EJ8YLTEZMCBSDWUGUHJPBMNPCGFSZSWGU2FPBNQTQMFZAWXLLWXLLUDYYW5KLCBRQYBKM04GMUW2LCBDYW5HZGEIHROBCHYKFAOSCAFDTXC9AMLMECGKG6RWMWDDEGEY</t>
  </si>
  <si>
    <t>2-130 RUE PRINCIPALE, SAINT-BASILE-LE-GRAND, QC J3N 1L6, CANADA</t>
  </si>
  <si>
    <t>2 130 RUE PRINCIPALE, SAINT BASILE LE GRAND, QC, CANADA</t>
  </si>
  <si>
    <t>454 3RD AVENUE SE</t>
  </si>
  <si>
    <t>3RD AVENUE SOUTHEAST</t>
  </si>
  <si>
    <t>SWIFT CURRENT</t>
  </si>
  <si>
    <t>S9H3K9</t>
  </si>
  <si>
    <t>CHIJMUYRCKBFEFMR-GXPMCWO7_O</t>
  </si>
  <si>
    <t>454 3RD AVE SE, SWIFT CURRENT, SK S9H 3K9, CANADA</t>
  </si>
  <si>
    <t>454 3RD AVENUE SE, SWIFT CURRENT, SK, CANADA</t>
  </si>
  <si>
    <t>3RD AVE SE</t>
  </si>
  <si>
    <t>155 SAMANTHA ST.</t>
  </si>
  <si>
    <t>SAMANTHA STREET</t>
  </si>
  <si>
    <t>SAMANTHA</t>
  </si>
  <si>
    <t>RICHIBUCTO ROAD</t>
  </si>
  <si>
    <t>E3A6V2</t>
  </si>
  <si>
    <t>CHIJMFKG2WKFPEWRERZSLGTLMS0</t>
  </si>
  <si>
    <t>155 SAMANTHA ST, RICHIBUCTO ROAD, NB E3A 6V2, CANADA</t>
  </si>
  <si>
    <t>155 SAMANTHA STREET, RICHIBUCTO ROAD, NB, CANADA</t>
  </si>
  <si>
    <t>SAMANTHA ST</t>
  </si>
  <si>
    <t>473 RUE ST-PIERRE</t>
  </si>
  <si>
    <t>G4W2C5</t>
  </si>
  <si>
    <t>CHIJQ4O9IUXALKWRNJGTYNA-XOA</t>
  </si>
  <si>
    <t>473 RUE SAINT PIERRE, MATANE, QC G4W 2C5, CANADA</t>
  </si>
  <si>
    <t>473 RUE ST PIERRE, MATANE, QC, CANADA</t>
  </si>
  <si>
    <t>2-4509 RUE DE BORDEAUX</t>
  </si>
  <si>
    <t>RUE DE BORDEAUX</t>
  </si>
  <si>
    <t>DE BORDEAUX</t>
  </si>
  <si>
    <t>H2H1Z8</t>
  </si>
  <si>
    <t>EJUYLTQ1MDKGUNVLIGRLIEJVCMRLYXV4LCBNB250CSOPYWWSIFFDIEGYSCAXWJGSIENHBMFKYSIDGHSKFGOUCHIJQ4FSS8IBYUWRULC9JLRZNQASATI</t>
  </si>
  <si>
    <t>2-4509 RUE DE BORDEAUX, MONTRÉAL, QC H2H 1Z8, CANADA</t>
  </si>
  <si>
    <t>2 4509 RUE DE BORDEAUX, MONTRAAL, QC, CANADA</t>
  </si>
  <si>
    <t>13193 SALICH COURT</t>
  </si>
  <si>
    <t>SALICH COURT</t>
  </si>
  <si>
    <t>SALICH CT</t>
  </si>
  <si>
    <t>N8N4J6</t>
  </si>
  <si>
    <t>CHIJO4I0PCZVOOGRPAVZXYDPCKI</t>
  </si>
  <si>
    <t>13193 SALICH CT, WINDSOR, ON N8N 4J6, CANADA</t>
  </si>
  <si>
    <t>13193 SALICH COURT, WINDSOR, ON, CANADA</t>
  </si>
  <si>
    <t>107-156 COUNTRY VILLAGE CIRCLE NE</t>
  </si>
  <si>
    <t>COUNTRY VILLAGE CIRCLE NORTHEAST</t>
  </si>
  <si>
    <t>COUNTRY VILLAGE</t>
  </si>
  <si>
    <t>T3K0E5</t>
  </si>
  <si>
    <t>EJSXMDCTMTU2IENVDW50CNKGVMLSBGFNZSBDAXIGTKUSIENHBGDHCNKSIEFCIFQZSYAWRTUSIENHBMFKYSIFGH0KFGOUCHIJ2058AETMCVMRJLCCKUFPWYWSAZEWNW</t>
  </si>
  <si>
    <t>107-156 COUNTRY VILLAGE CIR NE, CALGARY, AB T3K 0E5, CANADA</t>
  </si>
  <si>
    <t>apt 107 156 COUNTRY VILLAGE CIRCLE NE, CALGARY, AB, CANADA</t>
  </si>
  <si>
    <t>COUNTRY VILLAGE CIR NE</t>
  </si>
  <si>
    <t>26 EAST 25TH STREET</t>
  </si>
  <si>
    <t>EAST 25TH STREET</t>
  </si>
  <si>
    <t>25TH</t>
  </si>
  <si>
    <t>L8V3A1</t>
  </si>
  <si>
    <t>CHIJ9DB41CABLIGR4ZXPKGOA2B4</t>
  </si>
  <si>
    <t>26 E 25TH ST, HAMILTON, ON L8V 3A1, CANADA</t>
  </si>
  <si>
    <t>26 EAST 25TH STREET, HAMILTON, ON, CANADA</t>
  </si>
  <si>
    <t>E 25TH ST</t>
  </si>
  <si>
    <t>1707 ALEXIS ROAD</t>
  </si>
  <si>
    <t>ALEXIS ROAD</t>
  </si>
  <si>
    <t>ALEXIS</t>
  </si>
  <si>
    <t>N8Y4P6</t>
  </si>
  <si>
    <t>CHIJNWAJPGMRO4GRQWNYSDX29PE</t>
  </si>
  <si>
    <t>1707 ALEXIS RD, WINDSOR, ON N8Y 4P6, CANADA</t>
  </si>
  <si>
    <t>1707 ALEXIS ROAD, WINDSOR, ON, CANADA</t>
  </si>
  <si>
    <t>ALEXIS RD</t>
  </si>
  <si>
    <t>1716 BROUSEVILLE ROAD</t>
  </si>
  <si>
    <t>BROUSEVILLE ROAD</t>
  </si>
  <si>
    <t>BROUSEVILLE</t>
  </si>
  <si>
    <t>SPENCERVILLE</t>
  </si>
  <si>
    <t>K0E1X0</t>
  </si>
  <si>
    <t>EJUXNZE2IEJYB3VZZXZPBGXLIFJKLCBTCGVUY2VYDMLSBGUSIE9OIESWRSAXWDASIENHBMFKYSIBEHKKFAOSCD0VKYKPRS1MEZHM0CYOCETYELQN</t>
  </si>
  <si>
    <t>1716 BROUSEVILLE RD, SPENCERVILLE, ON K0E 1X0, CANADA</t>
  </si>
  <si>
    <t>1716 BROUSEVILLE ROAD, SPENCERVILLE, ON, CANADA</t>
  </si>
  <si>
    <t>BROUSEVILLE RD</t>
  </si>
  <si>
    <t>29 COVE CRESCENT</t>
  </si>
  <si>
    <t>COVE CRESCENT</t>
  </si>
  <si>
    <t>ROTHESAY</t>
  </si>
  <si>
    <t>E2E5C6</t>
  </si>
  <si>
    <t>CHIJ3RDREFRTPKWRZNQ5KCOTLQM</t>
  </si>
  <si>
    <t>29 COVE CRESCENT, ROTHESAY, NB E2E 5C6, CANADA</t>
  </si>
  <si>
    <t>29 COVE CRESCENT, ROTHESAY, NB, CANADA</t>
  </si>
  <si>
    <t>11-100 COXWELL AVENUE</t>
  </si>
  <si>
    <t>COXWELL AVENUE</t>
  </si>
  <si>
    <t>COXWELL</t>
  </si>
  <si>
    <t>M4L3B2</t>
  </si>
  <si>
    <t>EI8XMS0XMDAGQ294D2VSBCBBDMUSIFRVCM9UDG8SIE9OIE00TCAZQJISIENHBMFKYSIEGHWKFGOUCHIJU-IF04VL1IKRC-LMRNOFODQSAJEX</t>
  </si>
  <si>
    <t>11-100 COXWELL AVE, TORONTO, ON M4L 3B2, CANADA</t>
  </si>
  <si>
    <t>apt 11 100 COXWELL AVENUE, TORONTO, ON, CANADA</t>
  </si>
  <si>
    <t>COXWELL AVE</t>
  </si>
  <si>
    <t>3 MERRIDAY STREET</t>
  </si>
  <si>
    <t>MERRIDAY STREET</t>
  </si>
  <si>
    <t>MERRIDAY</t>
  </si>
  <si>
    <t>M8Z1C6</t>
  </si>
  <si>
    <t>CHIJQ5LCJCG2K4GR2VTBQ39PYWS</t>
  </si>
  <si>
    <t>3 MERRIDAY ST, ETOBICOKE, ON M8Z 1C6, CANADA</t>
  </si>
  <si>
    <t>3 MERRIDAY STREET, ETOBICOKE, ON, CANADA</t>
  </si>
  <si>
    <t>MERRIDAY ST</t>
  </si>
  <si>
    <t>865 PLATINUM STREET</t>
  </si>
  <si>
    <t>RUE PLATINUM STREET</t>
  </si>
  <si>
    <t>RUE PLATINUM</t>
  </si>
  <si>
    <t>EJE4NJUGUNVLIFBSYXRPBNVTIFN0LCBSB2NRBGFUZCWGT04GSZRLIDFQNIWGQ2FUYWRHIHSSGQOUCHIJCE1OECFQZKWR3B4XFNUACCMQ4QY</t>
  </si>
  <si>
    <t>865 RUE PLATINUM ST, ROCKLAND, ON K4K 1P6, CANADA</t>
  </si>
  <si>
    <t>865 PLATINUM STREET, ROCKLAND, ON, CANADA</t>
  </si>
  <si>
    <t>RUE PLATINUM ST</t>
  </si>
  <si>
    <t>170 ARBOUR GLEN CRESCENT</t>
  </si>
  <si>
    <t>ARBOUR GLEN CRESCENT</t>
  </si>
  <si>
    <t>ARBOUR CRESCENT</t>
  </si>
  <si>
    <t>N5Y2A4</t>
  </si>
  <si>
    <t>CHIJB9DG-MXTLOGR3NHXPZPMWYS</t>
  </si>
  <si>
    <t>170 ARBOUR GLEN CRESCENT, LONDON, ON N5Y 2A4, CANADA</t>
  </si>
  <si>
    <t>170 ARBOUR GLEN CRESCENT, LONDON, ON, CANADA</t>
  </si>
  <si>
    <t>443 MAPLE GROVE DRIVE</t>
  </si>
  <si>
    <t>MAPLE GROVE DRIVE</t>
  </si>
  <si>
    <t>MAPLE DR</t>
  </si>
  <si>
    <t>L6J4V9</t>
  </si>
  <si>
    <t>CHIJF0IEZVRDK4GRKU-FHGU4OPI</t>
  </si>
  <si>
    <t>443 MAPLE GROVE DR, OAKVILLE, ON L6J 4V9, CANADA</t>
  </si>
  <si>
    <t>443 MAPLE GROVE DRIVE, OAKVILLE, ON, CANADA</t>
  </si>
  <si>
    <t>MAPLE GROVE DR</t>
  </si>
  <si>
    <t>157 WILSON CRESCENT</t>
  </si>
  <si>
    <t>WILSON CRESCENT</t>
  </si>
  <si>
    <t>T4N5V6</t>
  </si>
  <si>
    <t>CHIJO1NHDQHWDFMRKW4RSJO8QSK</t>
  </si>
  <si>
    <t>157 WILSON CRESCENT, RED DEER, AB T4N 5V6, CANADA</t>
  </si>
  <si>
    <t>157 WILSON CRESCENT, RED DEER, AB, CANADA</t>
  </si>
  <si>
    <t>802-5068 KWANTLEN STREET</t>
  </si>
  <si>
    <t>KWANTLEN STREET</t>
  </si>
  <si>
    <t>KWANTLEN</t>
  </si>
  <si>
    <t>V6X4K4</t>
  </si>
  <si>
    <t>CHIJX_J_ZTB1HLQR3V3GICZMOME</t>
  </si>
  <si>
    <t>UNIT 802</t>
  </si>
  <si>
    <t>5068 KWANTLEN ST UNIT 802, RICHMOND, BC V6X 4K4, CANADA</t>
  </si>
  <si>
    <t>apt 802 5068 KWANTLEN STREET, RICHMOND, BC, CANADA</t>
  </si>
  <si>
    <t>KWANTLEN ST</t>
  </si>
  <si>
    <t>71 AMBASSADOR CRESCENT</t>
  </si>
  <si>
    <t>AMBASSADOR CRESCENT</t>
  </si>
  <si>
    <t>AMBASSADOR</t>
  </si>
  <si>
    <t>L4L5L8</t>
  </si>
  <si>
    <t>CHIJNF3ZH1WLK4GRHAY3XB43JR4</t>
  </si>
  <si>
    <t>71 AMBASSADOR CRESCENT, WOODBRIDGE, ON L4L 5L8, CANADA</t>
  </si>
  <si>
    <t>71 AMBASSADOR CRESCENT, WOODBRIDGE, ON, CANADA</t>
  </si>
  <si>
    <t>6607 RUE DE NORMANVILLE</t>
  </si>
  <si>
    <t>RUE DE NORMANVILLE</t>
  </si>
  <si>
    <t>DE NORMANVILLE</t>
  </si>
  <si>
    <t>H2S2B8</t>
  </si>
  <si>
    <t>CHIJYSW4DUIZYUWRQFJWVQV7VMY</t>
  </si>
  <si>
    <t>6607 RUE DE NORMANVILLE, MONTRÉAL, QC H2S 2B8, CANADA</t>
  </si>
  <si>
    <t>6607 RUE DE NORMANVILLE, MONTRAAL, QC, CANADA</t>
  </si>
  <si>
    <t>165-2095 ROCHE COURT</t>
  </si>
  <si>
    <t>ROCHE COURT</t>
  </si>
  <si>
    <t>ROCHE CT</t>
  </si>
  <si>
    <t>L5K2C8</t>
  </si>
  <si>
    <t>EJIXNJUTMJA5NSBSB2NOZSBDDCWGTWLZC2LZC2F1Z2ESIE9OIEW1SYAYQZGSIENHBMFKYSIFGH0KFGOUCHIJKZKHNXVEK4GRVREHQI1T8ZWSAZE2NQ</t>
  </si>
  <si>
    <t>165-2095 ROCHE CT, MISSISSAUGA, ON L5K 2C8, CANADA</t>
  </si>
  <si>
    <t>apt 165 2095 ROCHE COURT, MISSISSAUGA, ON, CANADA</t>
  </si>
  <si>
    <t>968 TOWNWOOD DRIVE</t>
  </si>
  <si>
    <t>LYNWOOD AVENUE</t>
  </si>
  <si>
    <t>LYNWOOD</t>
  </si>
  <si>
    <t>M4V1K2</t>
  </si>
  <si>
    <t>CHIJ2FU3VF0ZK4GRS_QRI57HNA4</t>
  </si>
  <si>
    <t>2 LYNWOOD AVE, TORONTO, ON M4V 1K2, CANADA</t>
  </si>
  <si>
    <t>apt 968 968 TOWNWOOD DRIVE, RICHMOND HILL, ON, CANADA</t>
  </si>
  <si>
    <t>LYNWOOD AVE</t>
  </si>
  <si>
    <t>103-2515 AVENUE MERCIER</t>
  </si>
  <si>
    <t>AVENUE MERCIER</t>
  </si>
  <si>
    <t>MERCIER</t>
  </si>
  <si>
    <t>H1L5H5</t>
  </si>
  <si>
    <t>EJYXMDMTMJUXNSBBDMVUDWUGTWVYY2LLCIWGTW9UDHLDQWFSLCBRQYBIMUWGNUG1LCBDYW5HZGEIHXODCHYKFAOSCCWXV4O4HCLMECBG5I7THZ-FEGMXMDM</t>
  </si>
  <si>
    <t>103-2515 AVENUE MERCIER, MONTRÉAL, QC H1L 5H5, CANADA</t>
  </si>
  <si>
    <t>103 2515 AVENUE MERCIER, MONTRAAL, QC, CANADA</t>
  </si>
  <si>
    <t>2120 DU GOLF ROAD</t>
  </si>
  <si>
    <t>DU GOLF ROAD</t>
  </si>
  <si>
    <t>DU GOLF</t>
  </si>
  <si>
    <t>CLARENCE CREEK</t>
  </si>
  <si>
    <t>K0A1N0</t>
  </si>
  <si>
    <t>CHIJXXT4KBTMZKWRLKNF-NV9LXI</t>
  </si>
  <si>
    <t>2120 DU GOLF RD, CLARENCE CREEK, ON K0A 1N0, CANADA</t>
  </si>
  <si>
    <t>2120 DU GOLF ROAD, CLARENCE CREEK, ON, CANADA</t>
  </si>
  <si>
    <t>DU GOLF RD</t>
  </si>
  <si>
    <t>580 11E AVENUE</t>
  </si>
  <si>
    <t>11E AVENUE</t>
  </si>
  <si>
    <t>11E</t>
  </si>
  <si>
    <t>SENNETERRE</t>
  </si>
  <si>
    <t>J0Y</t>
  </si>
  <si>
    <t>CHIJT3N4Y-OW30WRFOUK0KTX0OM</t>
  </si>
  <si>
    <t>580 11E AVENUE, SENNETERRE, QC J0Y, CANADA</t>
  </si>
  <si>
    <t>580 11E AVENUE, SENNETERRE, QC, CANADA</t>
  </si>
  <si>
    <t>200-2003 91 STREET SW</t>
  </si>
  <si>
    <t>91 STREET SOUTHWEST</t>
  </si>
  <si>
    <t>T6X0W8</t>
  </si>
  <si>
    <t>EI8YMDATMJAWMYA5MSBTDCBTVYWGRWRTB250B24SIEFCIFQ2WCAWVZGSIENHBMFKYSIFGH0KFGOUCHIJUCZCPYYCOFMRT4RWRE9DDXGSAZIWMA</t>
  </si>
  <si>
    <t>200-2003 91 ST SW, EDMONTON, AB T6X 0W8, CANADA</t>
  </si>
  <si>
    <t>apt 200 2003 91 STREET SW, EDMONTON, AB, CANADA</t>
  </si>
  <si>
    <t>91 ST SW</t>
  </si>
  <si>
    <t>39-20 CARNATION AVENUE</t>
  </si>
  <si>
    <t>CARNATION AVENUE</t>
  </si>
  <si>
    <t>CARNATION</t>
  </si>
  <si>
    <t>M8V3P1</t>
  </si>
  <si>
    <t>EIOZOS0YMCBDYXJUYXRPB24GQXZLLCBFDG9IAWNVA2USIE9OLCBDYW5HZGEIHHOCCHYKFAOSCDVBPC8WSCUIETRBSM4Z3CKEEGIZOQ</t>
  </si>
  <si>
    <t>39-20 CARNATION AVE, ETOBICOKE, ON M8V 3P1, CANADA</t>
  </si>
  <si>
    <t>apt 39 20 CARNATION AVENUE, ETOBICOKE, ON, CANADA</t>
  </si>
  <si>
    <t>CARNATION AVE</t>
  </si>
  <si>
    <t>10605 AVENUE SAINT-CHARLES</t>
  </si>
  <si>
    <t>AVENUE SAINT-CHARLES</t>
  </si>
  <si>
    <t>H2C2L9</t>
  </si>
  <si>
    <t>CHIJZ-OHBBAYYUWRV_RJO0F2SF4</t>
  </si>
  <si>
    <t>10605 AVENUE SAINT-CHARLES, MONTRÉAL, QC H2C 2L9, CANADA</t>
  </si>
  <si>
    <t>10605 AVENUE SAINT CHARLES, MONTRAAL, QC, CANADA</t>
  </si>
  <si>
    <t>404-33 KENNEDY ROAD S</t>
  </si>
  <si>
    <t>KENNEDY ROAD SOUTH</t>
  </si>
  <si>
    <t>L6W3E5</t>
  </si>
  <si>
    <t>EJE0MDQTMZMGS2VUBMVKESBSZCBTLCBCCMFTCHRVBIWGT04GTDZXIDNFNSWGQ2FUYWRHIH8AHQOWCHQKEGK5T9W_8XURIBEQPBWPC6GLFRIDNDA0</t>
  </si>
  <si>
    <t>404-33 KENNEDY RD S, BRAMPTON, ON L6W 3E5, CANADA</t>
  </si>
  <si>
    <t>apt 404 33 KENNEDY ROAD S, BRAMPTON, ON, CANADA</t>
  </si>
  <si>
    <t>KENNEDY RD S</t>
  </si>
  <si>
    <t>9412 109A AVENUE NW</t>
  </si>
  <si>
    <t>109A AVENUE NORTHWEST</t>
  </si>
  <si>
    <t>109A</t>
  </si>
  <si>
    <t>T5H1E8</t>
  </si>
  <si>
    <t>CHIJW6-OIASJOFMR0BNYLSLJJRA</t>
  </si>
  <si>
    <t>9412 109A AVE NW, EDMONTON, AB T5H 1E8, CANADA</t>
  </si>
  <si>
    <t>9412 109A AVENUE NW, EDMONTON, AB, CANADA</t>
  </si>
  <si>
    <t>109A AVE NW</t>
  </si>
  <si>
    <t>21 LING DRIVE</t>
  </si>
  <si>
    <t>LING DRIVE</t>
  </si>
  <si>
    <t>LING</t>
  </si>
  <si>
    <t>C0A1P0</t>
  </si>
  <si>
    <t>CHIJFUUGMDWYX0SRTN1AJIMY87C</t>
  </si>
  <si>
    <t>21 LING DR, YORK, PE C0A 1P0, CANADA</t>
  </si>
  <si>
    <t>21 LING DRIVE, YORK, PE, CANADA</t>
  </si>
  <si>
    <t>LING DR</t>
  </si>
  <si>
    <t>2685 BYRON ROAD</t>
  </si>
  <si>
    <t>BYRON ROAD</t>
  </si>
  <si>
    <t>V7H1L9</t>
  </si>
  <si>
    <t>CHIJBRJVIOD6HLQRRXCA_9OAYYQ</t>
  </si>
  <si>
    <t>2685 BYRON RD, NORTH VANCOUVER, BC V7H 1L9, CANADA</t>
  </si>
  <si>
    <t>2685 BYRON ROAD, NORTH VANCOUVER, BC, CANADA</t>
  </si>
  <si>
    <t>BYRON RD</t>
  </si>
  <si>
    <t>54-9036 208 STREET</t>
  </si>
  <si>
    <t>208 STREET</t>
  </si>
  <si>
    <t>V1M3K4</t>
  </si>
  <si>
    <t>EIG1NC05MDM2IDIWOCBTDCWGTGFUZ2XLESBDAXR5LCBCQYWGQ2FUYWRHIH4AHAOWCHQKEGN9PW4L1NOFVBHZQDZRPROBFHICNTQ</t>
  </si>
  <si>
    <t>54-9036 208 ST, LANGLEY CITY, BC V1M 3K4, CANADA</t>
  </si>
  <si>
    <t>apt 54 9036 208 STREET, LANGLEY, BC, CANADA</t>
  </si>
  <si>
    <t>208 ST</t>
  </si>
  <si>
    <t>3 REGALIA WAY</t>
  </si>
  <si>
    <t>REGALIA WAY</t>
  </si>
  <si>
    <t>REGALIA</t>
  </si>
  <si>
    <t>L4M7H7</t>
  </si>
  <si>
    <t>CHIJS1H50B67KOGRL-9FTYJQLPQ</t>
  </si>
  <si>
    <t>3 REGALIA WAY, BARRIE, ON L4M 7H7, CANADA</t>
  </si>
  <si>
    <t>3 REGALIA WAY, BARRIE, ON, CANADA</t>
  </si>
  <si>
    <t>50 OLSEN DRIVE, NORTH YORK, ON, CANADA</t>
  </si>
  <si>
    <t>227 RUE PICARD</t>
  </si>
  <si>
    <t>RUE PICARD</t>
  </si>
  <si>
    <t>PICARD</t>
  </si>
  <si>
    <t>J7R4L8</t>
  </si>
  <si>
    <t>CHIJK8PVTPWVYUWRQZROUKDPN1C</t>
  </si>
  <si>
    <t>227 RUE PICARD, SAINT-EUSTACHE, QC J7R 4L8, CANADA</t>
  </si>
  <si>
    <t>227 RUE PICARD, SAINT EUSTACHE, QC, CANADA</t>
  </si>
  <si>
    <t>89 GRAND TRUNK STREET</t>
  </si>
  <si>
    <t>GRAND TRUNK STREET</t>
  </si>
  <si>
    <t>E1E</t>
  </si>
  <si>
    <t>EIY4OSBHCMFUZCBUCNVUAYBTDCWGTW9UY3RVBIWGTKISIENHBMFKYSIAEHGKFAOSCCXQ-JRNUKBMECO9YD7QZOC3EFK</t>
  </si>
  <si>
    <t>89 GRAND TRUNK ST, MONCTON, NB E1E, CANADA</t>
  </si>
  <si>
    <t>89 GRAND TRUNK STREET, MONCTON, NB, CANADA</t>
  </si>
  <si>
    <t>GRAND TRUNK ST</t>
  </si>
  <si>
    <t>8 FREEMAN DRIVE</t>
  </si>
  <si>
    <t>FREEMAN DRIVE</t>
  </si>
  <si>
    <t>L1A2C5</t>
  </si>
  <si>
    <t>CHIJN6DD1RM41YKRDR1R4TF5ISM</t>
  </si>
  <si>
    <t>8 FREEMAN DR, PORT HOPE, ON L1A 2C5, CANADA</t>
  </si>
  <si>
    <t>8 FREEMAN DRIVE, PORT HOPE, ON, CANADA</t>
  </si>
  <si>
    <t>FREEMAN DR</t>
  </si>
  <si>
    <t>1360A QUEEN STREET E</t>
  </si>
  <si>
    <t>1360 A</t>
  </si>
  <si>
    <t>M4L1C8</t>
  </si>
  <si>
    <t>CHIJ2CBDEYXL1IKR1UOQPSOCXVE</t>
  </si>
  <si>
    <t>1360 A QUEEN ST E, TORONTO, ON M4L 1C8, CANADA</t>
  </si>
  <si>
    <t>1360A QUEEN STREET E, TORONTO, ON, CANADA</t>
  </si>
  <si>
    <t>18 ERLA COURT</t>
  </si>
  <si>
    <t>ERLA COURT</t>
  </si>
  <si>
    <t>ERLA CT</t>
  </si>
  <si>
    <t>L3S3B3</t>
  </si>
  <si>
    <t>CHIJGC-MSOTW1IKRZVWQPHML2LA</t>
  </si>
  <si>
    <t>18 ERLA CT, MARKHAM, ON L3S 3B3, CANADA</t>
  </si>
  <si>
    <t>18 ERLA COURT, MARKHAM, ON, CANADA</t>
  </si>
  <si>
    <t>647 HARGREAVES LANE</t>
  </si>
  <si>
    <t>HARGREAVES LANE</t>
  </si>
  <si>
    <t>HARGREAVES LN</t>
  </si>
  <si>
    <t>S7R0G8</t>
  </si>
  <si>
    <t>CHIJPZYD1P33BFMR197RJBDESJG</t>
  </si>
  <si>
    <t>647 HARGREAVES LN, SASKATOON, SK S7R 0G8, CANADA</t>
  </si>
  <si>
    <t>647 HARGREAVES LANE, SASKATOON, SK, CANADA</t>
  </si>
  <si>
    <t>1067B BERYL PRIVATE</t>
  </si>
  <si>
    <t>BERYL PRIVATE</t>
  </si>
  <si>
    <t>K1V2G9</t>
  </si>
  <si>
    <t>CHIJG8JWQVDIZUWR1T1I4G_M_MI</t>
  </si>
  <si>
    <t>1067 BERYL PRIVATE, GLOUCESTER, ON K1V 2G9, CANADA</t>
  </si>
  <si>
    <t>1067B BERYL PRIVATE, GLOUCESTER, ON, CANADA</t>
  </si>
  <si>
    <t>546 BOULEVARD BISHOP-POWER</t>
  </si>
  <si>
    <t>BOULEVARD BISHOP-POWER</t>
  </si>
  <si>
    <t>BISHOP-POWER</t>
  </si>
  <si>
    <t>H8P2R1</t>
  </si>
  <si>
    <t>CHIJ66EZLASRYUWRKXRJLIAVELM</t>
  </si>
  <si>
    <t>546 BOULEVARD BISHOP-POWER, LASALLE, QC H8P 2R1, CANADA</t>
  </si>
  <si>
    <t>546 BOULEVARD BISHOP POWER, LASALLE, QC, CANADA</t>
  </si>
  <si>
    <t>20 HALIBURTON AVENUE</t>
  </si>
  <si>
    <t>HALIBURTON AVENUE</t>
  </si>
  <si>
    <t>M9B4Y2</t>
  </si>
  <si>
    <t>EJAYMCBIYWXPYNVYDG9UIEF2ZSWGRXRVYMLJB2TLLCBPTIBNOUIGNFKYLCBDYW5HZGEIGHIYCHQKEGLF3WNWNTCRIBEFUWBFTIU5_XAU</t>
  </si>
  <si>
    <t>20 HALIBURTON AVE, ETOBICOKE, ON M9B 4Y2, CANADA</t>
  </si>
  <si>
    <t>20 HALIBURTON AVENUE, ETOBICOKE, ON, CANADA</t>
  </si>
  <si>
    <t>HALIBURTON AVE</t>
  </si>
  <si>
    <t>94 NEWHOUSE BOULEVARD</t>
  </si>
  <si>
    <t>NEWHOUSE BOULEVARD</t>
  </si>
  <si>
    <t>NEWHOUSE</t>
  </si>
  <si>
    <t>L7C2E9</t>
  </si>
  <si>
    <t>EIU5NCBOZXDOB3VZZSBCBHZKLCBDYWXLZG9ULCBPTIWGQ2FUYWRHIHOSGAOUCHIJ67QMXSGRK4GRKTAAMJOZX6SQXG</t>
  </si>
  <si>
    <t>94 NEWHOUSE BLVD, CALEDON, ON L7C 2E9, CANADA</t>
  </si>
  <si>
    <t>94 NEWHOUSE BOULEVARD, CALEDON, ON, CANADA</t>
  </si>
  <si>
    <t>NEWHOUSE BLVD</t>
  </si>
  <si>
    <t>1394 RUE PINE</t>
  </si>
  <si>
    <t>RUE PINE</t>
  </si>
  <si>
    <t>J7L2M3</t>
  </si>
  <si>
    <t>CHIJV_YNNHDCYEWRJDKNJDSNGKG</t>
  </si>
  <si>
    <t>1394 RUE PINE, MASCOUCHE, QC J7L 2M3, CANADA</t>
  </si>
  <si>
    <t>1394 RUE PINE, MASCOUCHE, QC, CANADA</t>
  </si>
  <si>
    <t>17 CLARK AVENUE</t>
  </si>
  <si>
    <t>CLARK AVENUE</t>
  </si>
  <si>
    <t>L3T1S4</t>
  </si>
  <si>
    <t>CHIJUBOC3PYSK4GRPRN46YJKPCS</t>
  </si>
  <si>
    <t>17 CLARK AVE, THORNHILL, ON L3T 1S4, CANADA</t>
  </si>
  <si>
    <t>17 CLARK AVENUE, THORNHILL, ON, CANADA</t>
  </si>
  <si>
    <t>CLARK AVE</t>
  </si>
  <si>
    <t>9661 206A STREET</t>
  </si>
  <si>
    <t>206A STREET</t>
  </si>
  <si>
    <t>206A</t>
  </si>
  <si>
    <t>V1M2H2</t>
  </si>
  <si>
    <t>CHIJMFCNRNZTHVQRTBSFFNZ4FQ8</t>
  </si>
  <si>
    <t>9661 206A ST, LANGLEY CITY, BC V1M 2H2, CANADA</t>
  </si>
  <si>
    <t>9661 206A STREET, LANGLEY, BC, CANADA</t>
  </si>
  <si>
    <t>206A ST</t>
  </si>
  <si>
    <t>162 COOKE CRESCENT</t>
  </si>
  <si>
    <t>COOKE CRESCENT</t>
  </si>
  <si>
    <t>COOKE</t>
  </si>
  <si>
    <t>L9T6E5</t>
  </si>
  <si>
    <t>CHIJ_RYXGEVUK4GREWY1HDAEAKC</t>
  </si>
  <si>
    <t>162 COOKE CRESCENT, MILTON, ON L9T 6E5, CANADA</t>
  </si>
  <si>
    <t>162 COOKE CRESCENT, MILTON, ON, CANADA</t>
  </si>
  <si>
    <t>69 WARD AVENUE</t>
  </si>
  <si>
    <t>WARD AVENUE</t>
  </si>
  <si>
    <t>WARD</t>
  </si>
  <si>
    <t>L8S2E8</t>
  </si>
  <si>
    <t>CHIJOXN5ILSELIGR1XOB_QQYW3S</t>
  </si>
  <si>
    <t>69 WARD AVE, HAMILTON, ON L8S 2E8, CANADA</t>
  </si>
  <si>
    <t>69 WARD AVENUE, HAMILTON, ON, CANADA</t>
  </si>
  <si>
    <t>WARD AVE</t>
  </si>
  <si>
    <t>19 BARRYMORE COURT</t>
  </si>
  <si>
    <t>BARRYMORE COURT</t>
  </si>
  <si>
    <t>BARRYMORE CT</t>
  </si>
  <si>
    <t>C1A8C6</t>
  </si>
  <si>
    <t>CHIJHESJ28DSXKSRQR_TB_2QBQM</t>
  </si>
  <si>
    <t>19 BARRYMORE CT, CHARLOTTETOWN, PE C1A 8C6, CANADA</t>
  </si>
  <si>
    <t>19 BARRYMORE COURT, CHARLOTTETOWN, PE, CANADA</t>
  </si>
  <si>
    <t>9494A RUE MARSEILLE</t>
  </si>
  <si>
    <t>RUE DE MARSEILLE</t>
  </si>
  <si>
    <t>DE MARSEILLE</t>
  </si>
  <si>
    <t>H1L1T6</t>
  </si>
  <si>
    <t>CHIJP316AOWDYUWRP-OUUNLSPHE</t>
  </si>
  <si>
    <t>9494 RUE DE MARSEILLE, MONTRÉAL, QC H1L 1T6, CANADA</t>
  </si>
  <si>
    <t>9494A RUE MARSEILLE, MONTRAAL, QC, CANADA</t>
  </si>
  <si>
    <t>453 COUNTY ROAD 9</t>
  </si>
  <si>
    <t>CHIJL1DJI1JY14KRIGNYCRJQOM4</t>
  </si>
  <si>
    <t>453 COUNTY RD 9, NAPANEE, ON K7R 3K8, CANADA</t>
  </si>
  <si>
    <t>453 COUNTY ROAD 9, NAPANEE, ON, CANADA</t>
  </si>
  <si>
    <t>37 NEARY ROAD</t>
  </si>
  <si>
    <t>NEARY ROAD</t>
  </si>
  <si>
    <t>NEARY</t>
  </si>
  <si>
    <t>A1L3R7</t>
  </si>
  <si>
    <t>CHIJD6VU9LI6DESRY93VOZ-L8N8</t>
  </si>
  <si>
    <t>37 NEARY RD, PARADISE, NL A1L 3R7, CANADA</t>
  </si>
  <si>
    <t>37 NEARY ROAD, PARADISE, NL, CANADA</t>
  </si>
  <si>
    <t>NEARY RD</t>
  </si>
  <si>
    <t>23 HICKORY CRESCENT</t>
  </si>
  <si>
    <t>HICKORY CRESCENT</t>
  </si>
  <si>
    <t>HICKORY</t>
  </si>
  <si>
    <t>T8A5E9</t>
  </si>
  <si>
    <t>CHIJZUPH2W0WOFMROGQ8PJQNGDO</t>
  </si>
  <si>
    <t>23 HICKORY CRESCENT, SHERWOOD PARK, AB T8A 5E9, CANADA</t>
  </si>
  <si>
    <t>23 HICKORY CRESCENT, SHERWOOD PARK, AB, CANADA</t>
  </si>
  <si>
    <t>779 RUE SAINT-OLIVIER</t>
  </si>
  <si>
    <t>RUE SAINT-OLIVIER</t>
  </si>
  <si>
    <t>SAINT-OLIVIER</t>
  </si>
  <si>
    <t>G1R1H4</t>
  </si>
  <si>
    <t>CHIJM1MNZXAWUEWRS-WUBR3CBQG</t>
  </si>
  <si>
    <t>779 RUE SAINT-OLIVIER, QUÉBEC, QC G1R 1H4, CANADA</t>
  </si>
  <si>
    <t>779 RUE SAINT OLIVIER, QUABEC, QC, CANADA</t>
  </si>
  <si>
    <t>288 CONCESSION 4 W</t>
  </si>
  <si>
    <t>CONCESSION 4 WEST</t>
  </si>
  <si>
    <t>CHIJI6QZYOICLIGRDE4SKWSLIRY</t>
  </si>
  <si>
    <t>288 CONCESSION 4 W, MILLGROVE, ON L0R 1V0, CANADA</t>
  </si>
  <si>
    <t>288 CONCESSION 4 W, WATERDOWN, ON, CANADA</t>
  </si>
  <si>
    <t>CONCESSION</t>
  </si>
  <si>
    <t>CONCESSION 4 W</t>
  </si>
  <si>
    <t>6 ROYAL COURT</t>
  </si>
  <si>
    <t>ROYAL COURT</t>
  </si>
  <si>
    <t>ROYAL CT</t>
  </si>
  <si>
    <t>L3Z2P3</t>
  </si>
  <si>
    <t>CHIJF64CZXHFKOGRB_JESS8KLMW</t>
  </si>
  <si>
    <t>6 ROYAL CT, BRADFORD, ON L3Z 2P3, CANADA</t>
  </si>
  <si>
    <t>6 ROYAL COURT, BRADFORD, ON, CANADA</t>
  </si>
  <si>
    <t>9239 125 STREET</t>
  </si>
  <si>
    <t>125 STREET</t>
  </si>
  <si>
    <t>V3V4X3</t>
  </si>
  <si>
    <t>CHIJCBXTMLDZHVQRB1BTMTEUIWE</t>
  </si>
  <si>
    <t>9239 125 ST, SURREY, BC V3V 4X3, CANADA</t>
  </si>
  <si>
    <t>9239 125 STREET, SURREY, BC, CANADA</t>
  </si>
  <si>
    <t>125 ST</t>
  </si>
  <si>
    <t>70 DEWHURST BOULEVARD</t>
  </si>
  <si>
    <t>DEWHURST BOULEVARD</t>
  </si>
  <si>
    <t>DEWHURST</t>
  </si>
  <si>
    <t>M4J3J3</t>
  </si>
  <si>
    <t>CHIJH6SMDIBM1IKRBHCYI5G6ZFC</t>
  </si>
  <si>
    <t>70 DEWHURST BLVD, TORONTO, ON M4J 3J3, CANADA</t>
  </si>
  <si>
    <t>70 DEWHURST BOULEVARD, TORONTO, ON, CANADA</t>
  </si>
  <si>
    <t>DEWHURST BLVD</t>
  </si>
  <si>
    <t>5124 52 STREET</t>
  </si>
  <si>
    <t>52 STREET</t>
  </si>
  <si>
    <t>BARRHEAD</t>
  </si>
  <si>
    <t>T7N1E9</t>
  </si>
  <si>
    <t>CHIJX8H6OCJCN1MRFQOZ6SVZ2PW</t>
  </si>
  <si>
    <t>5124 52 ST, BARRHEAD, AB T7N 1E9, CANADA</t>
  </si>
  <si>
    <t>5124 52 STREET, BARRHEAD, AB, CANADA</t>
  </si>
  <si>
    <t>52 ST</t>
  </si>
  <si>
    <t>410 MANNING AVENUE</t>
  </si>
  <si>
    <t>MANNING AVENUE</t>
  </si>
  <si>
    <t>MANNING</t>
  </si>
  <si>
    <t>M6G2V7</t>
  </si>
  <si>
    <t>CHIJ_ZAH_O00K4GR5VLYT903S58</t>
  </si>
  <si>
    <t>410 MANNING AVE, TORONTO, ON M6G 2V7, CANADA</t>
  </si>
  <si>
    <t>410 MANNING AVENUE, TORONTO, ON, CANADA</t>
  </si>
  <si>
    <t>MANNING AVE</t>
  </si>
  <si>
    <t>7 ROCHELLE DRIVE</t>
  </si>
  <si>
    <t>ROCHELLE DRIVE</t>
  </si>
  <si>
    <t>ROCHELLE</t>
  </si>
  <si>
    <t>N1K1K5</t>
  </si>
  <si>
    <t>CHIJHQFLCVIPK4GRT4RMG5NCTUM</t>
  </si>
  <si>
    <t>7 ROCHELLE DR, GUELPH, ON N1K 1K5, CANADA</t>
  </si>
  <si>
    <t>7 ROCHELLE DRIVE, GUELPH, ON, CANADA</t>
  </si>
  <si>
    <t>ROCHELLE DR</t>
  </si>
  <si>
    <t>45E BOULEVARD CLERMONT APPARTEMENT 3</t>
  </si>
  <si>
    <t>45 E</t>
  </si>
  <si>
    <t>BOULEVARD CLERMONT</t>
  </si>
  <si>
    <t>CLERMONT</t>
  </si>
  <si>
    <t>H7N2Z3</t>
  </si>
  <si>
    <t>EJQZLTQ1IEUGQM91BGV2YXJKIENSZXJTB250LCBMYXZHBCWGUUMGSDDOIDJAMYWGQ2FUYWRHIH0AGWOWCHQKEGLJNOXMXSLJTBHUSQIONQWJQHIBMW</t>
  </si>
  <si>
    <t>3-45 E BOULEVARD CLERMONT, LAVAL, QC H7N 2Z3, CANADA</t>
  </si>
  <si>
    <t>45E BOULEVARD CLERMONT APPARTEMENT 3, LAVAL, QC, CANADA</t>
  </si>
  <si>
    <t>17 JASPER DRIVE</t>
  </si>
  <si>
    <t>JASPER DRIVE</t>
  </si>
  <si>
    <t>L8G2S6</t>
  </si>
  <si>
    <t>CHIJ0XUYE4EYLIGRSXM5YVPLFYI</t>
  </si>
  <si>
    <t>17 JASPER DR, STONEY CREEK, ON L8G 2S6, CANADA</t>
  </si>
  <si>
    <t>17 JASPER DRIVE, STONEY CREEK, ON, CANADA</t>
  </si>
  <si>
    <t>JASPER DR</t>
  </si>
  <si>
    <t>301-1530 MARINER WALK</t>
  </si>
  <si>
    <t>MARINER WALK</t>
  </si>
  <si>
    <t>V6J4X9</t>
  </si>
  <si>
    <t>EJQZMDETMTUZMCBNYXJPBMVYIFDHBGSSIFZHBMNVDXZLCIWGQKMGVJZKIDRYOSWGQ2FUYWRHIH8AHQOWCHQKEGMF6UZOYXOGVBEC6HLHLRN46BIDMZAX</t>
  </si>
  <si>
    <t>301-1530 MARINER WALK, VANCOUVER, BC V6J 4X9, CANADA</t>
  </si>
  <si>
    <t>apt 301 1530 MARINER WALK, VANCOUVER, BC, CANADA</t>
  </si>
  <si>
    <t>78 SALISBURY CIRCLE</t>
  </si>
  <si>
    <t>SALISBURY CIRCLE</t>
  </si>
  <si>
    <t>SALISBURY</t>
  </si>
  <si>
    <t>L6V2Z4</t>
  </si>
  <si>
    <t>CHIJG4MWQ-OVK4GRPLODJWU2QL4</t>
  </si>
  <si>
    <t>78 SALISBURY CIR, BRAMPTON, ON L6V 2Z4, CANADA</t>
  </si>
  <si>
    <t>78 SALISBURY CIRCLE, BRAMPTON, ON, CANADA</t>
  </si>
  <si>
    <t>SALISBURY CIR</t>
  </si>
  <si>
    <t>169 9E AVENUE</t>
  </si>
  <si>
    <t>9E AVENUE</t>
  </si>
  <si>
    <t>9E</t>
  </si>
  <si>
    <t>H8P2N8</t>
  </si>
  <si>
    <t>CHIJP59TEWKRYUWRTQYDN0-WV60</t>
  </si>
  <si>
    <t>169 9E AV, LASALLE, QC H8P 2N8, CANADA</t>
  </si>
  <si>
    <t>169 9E AVENUE, LASALLE, QC, CANADA</t>
  </si>
  <si>
    <t>9E AV</t>
  </si>
  <si>
    <t>22 WHISPERING RIDGE DRIVE</t>
  </si>
  <si>
    <t>WHISPERING RIDGE DRIVE</t>
  </si>
  <si>
    <t>WHISPERING DR</t>
  </si>
  <si>
    <t>N1G3Z4</t>
  </si>
  <si>
    <t>CHIJTFX5VSAFK4GRYQJHCJW4OMU</t>
  </si>
  <si>
    <t>22 WHISPERING RIDGE DR, GUELPH, ON N1G 3Z4, CANADA</t>
  </si>
  <si>
    <t>22 WHISPERING RIDGE DRIVE, GUELPH, ON, CANADA</t>
  </si>
  <si>
    <t>WHISPERING RIDGE DR</t>
  </si>
  <si>
    <t>3973 RUE SAINT-DENIS</t>
  </si>
  <si>
    <t>H2W2M4</t>
  </si>
  <si>
    <t>CHIJ_8AV9SSBYUWR3PD3KEF3WKG</t>
  </si>
  <si>
    <t>3973 R. SAINT-DENIS, MONTRÉAL, QC H2W 2M4, CANADA</t>
  </si>
  <si>
    <t>3973 RUE SAINT DENIS, MONTREAL, QC, CANADA</t>
  </si>
  <si>
    <t>2711 - 88 BLUE JAYS WAY</t>
  </si>
  <si>
    <t>EJIYNZEXLTG4IEJSDWUGSMF5CYBXYXKSIFRVCM9UDG8SIE9OIE01VIAWTDCSIENHBMFKYSIGGH4KFGOUCHIJMYLN_9K0K4GRZCEHZUZHHRYSBDI3MTE</t>
  </si>
  <si>
    <t>2711-88 BLUE JAYS WAY, TORONTO, ON M5V 0L7, CANADA</t>
  </si>
  <si>
    <t>2711   88 BLUE JAYS WAY, TORONTO, ON, CANADA</t>
  </si>
  <si>
    <t>220 STEVENSON STREET N</t>
  </si>
  <si>
    <t>STEVENSON STREET NORTH</t>
  </si>
  <si>
    <t>N1E5B3</t>
  </si>
  <si>
    <t>CHIJKQTECVQAK4GR7UMIG4KUX0O</t>
  </si>
  <si>
    <t>220 STEVENSON ST N, GUELPH, ON N1E 5B3, CANADA</t>
  </si>
  <si>
    <t>220 STEVENSON STREET N, GUELPH, ON, CANADA</t>
  </si>
  <si>
    <t>STEVENSON ST N</t>
  </si>
  <si>
    <t>1371 PEBBLE ROAD</t>
  </si>
  <si>
    <t>PEBBLE ROAD</t>
  </si>
  <si>
    <t>PEBBLE</t>
  </si>
  <si>
    <t>K1V7R7</t>
  </si>
  <si>
    <t>CHIJVZ0YOSAIZKWRMCUT7N_REJC</t>
  </si>
  <si>
    <t>1371 PEBBLE RD, OTTAWA, ON K1V 7R7, CANADA</t>
  </si>
  <si>
    <t>1371 PEBBLE ROAD, OTTAWA, ON, CANADA</t>
  </si>
  <si>
    <t>PEBBLE RD</t>
  </si>
  <si>
    <t>705-10 AUBURN BAY AVENUE SE</t>
  </si>
  <si>
    <t>AUBURN BAY AVENUE SOUTHEAST</t>
  </si>
  <si>
    <t>AUBURN AVE</t>
  </si>
  <si>
    <t>T3M0P8</t>
  </si>
  <si>
    <t>EJU3MDUTMTAGQXVIDXJUIEJHESBBDMUGU0USIENHBGDHCNKSIEFCIFQZTSAWUDGSIENHBMFKYSIFGH0KFGOUCHIJLEHTC9X3CVMRD_05V2ZSOPOSAZCWNQ</t>
  </si>
  <si>
    <t>705-10 AUBURN BAY AVE SE, CALGARY, AB T3M 0P8, CANADA</t>
  </si>
  <si>
    <t>apt 705 10 AUBURN BAY AVENUE SE, CALGARY, AB, CANADA</t>
  </si>
  <si>
    <t>AUBURN BAY AVE SE</t>
  </si>
  <si>
    <t>233 MAIN STREET</t>
  </si>
  <si>
    <t>K0M1A0</t>
  </si>
  <si>
    <t>EISYMZMGTWFPBIBTDCWGQM9IY2F5Z2VVBIWGT04GSZBNIDFBMCWGQ2FUYWRHIHSSGQOUCHIJYWOEQBBX1EWRRRFVXTPILJUQ6QE</t>
  </si>
  <si>
    <t>233 MAIN ST, BOBCAYGEON, ON K0M 1A0, CANADA</t>
  </si>
  <si>
    <t>233 MAIN STREET, BOBCAYGEON, ON, CANADA</t>
  </si>
  <si>
    <t>BOBCAYGEON</t>
  </si>
  <si>
    <t>611-635 LARRY UTECK BOULEVARD</t>
  </si>
  <si>
    <t>LARRY UTECK BOULEVARD</t>
  </si>
  <si>
    <t>LARRY UTECK</t>
  </si>
  <si>
    <t>B4A0E1</t>
  </si>
  <si>
    <t>EJU2MTETNJM1IEXHCNJ5IFV0ZWNRIEJSDMQSIEJLZGZVCMQSIE5TIEI0QSAWRTESIENHBMFKYSIFGH0KFGOUCHIJV5ANLA6KWUSRQDCEA7KVI_CSAZYXMQ</t>
  </si>
  <si>
    <t>611-635 LARRY UTECK BLVD, BEDFORD, NS B4A 0E1, CANADA</t>
  </si>
  <si>
    <t>apt 611 635 LARRY UTECK BOULEVARD, HALIFAX, NS, CANADA</t>
  </si>
  <si>
    <t>LARRY UTECK BLVD</t>
  </si>
  <si>
    <t>61 SANDWELL COURT</t>
  </si>
  <si>
    <t>SANDWELL COURT</t>
  </si>
  <si>
    <t>SANDWELL CT</t>
  </si>
  <si>
    <t>N2A4H9</t>
  </si>
  <si>
    <t>CHIJBWMU-RCLK4GRDW6EE6XO7JW</t>
  </si>
  <si>
    <t>61 SANDWELL CT, KITCHENER, ON N2A 4H9, CANADA</t>
  </si>
  <si>
    <t>61 SANDWELL COURT, KITCHENER, ON, CANADA</t>
  </si>
  <si>
    <t>60 AVENUE DU NORD</t>
  </si>
  <si>
    <t>AVENUE DU NORD</t>
  </si>
  <si>
    <t>DU</t>
  </si>
  <si>
    <t>G4W9E6</t>
  </si>
  <si>
    <t>EIO2MCBBDMVUDWUGZHUGTIWGTWF0YW5LLCBRQYBHNFCGOUU2LCBDYW5HZGEIGHIYCHQKEGNFFBOPOSKWTBGG_D2ER8R-TXA8</t>
  </si>
  <si>
    <t>60 AVENUE DU N, MATANE, QC G4W 9E6, CANADA</t>
  </si>
  <si>
    <t>60 AVENUE DU NORD, MATANE, QC, CANADA</t>
  </si>
  <si>
    <t>SAINT-LUC-DE-MATANE</t>
  </si>
  <si>
    <t>AVENUE DU N</t>
  </si>
  <si>
    <t>2890 103E AVENUE</t>
  </si>
  <si>
    <t>G9P4K8</t>
  </si>
  <si>
    <t>CHIJJULX5O1LXKWR_6LUVU8POWI</t>
  </si>
  <si>
    <t>2890 103E AVENUE, SHAWINIGAN-SUD, QC G9P 4K8, CANADA</t>
  </si>
  <si>
    <t>2890 103E AVENUE, SHAWINIGAN, QC, CANADA</t>
  </si>
  <si>
    <t>19 FENGATE LANE</t>
  </si>
  <si>
    <t>FENGATE LANE</t>
  </si>
  <si>
    <t>FENGATE LN</t>
  </si>
  <si>
    <t>L0P1K0</t>
  </si>
  <si>
    <t>CHIJGYRM5XPTK4GRXEAJXVV-WFY</t>
  </si>
  <si>
    <t>19 FENGATE LN, NORVAL, ON L0P 1K0, CANADA</t>
  </si>
  <si>
    <t>19 FENGATE LANE, GEORGETOWN, ON, CANADA</t>
  </si>
  <si>
    <t>7 TINA COURT</t>
  </si>
  <si>
    <t>TINA COURT</t>
  </si>
  <si>
    <t>TINA CT</t>
  </si>
  <si>
    <t>L6Y4M5</t>
  </si>
  <si>
    <t>CHIJFZQFQ9O_K4GR_O_PKI0F04S</t>
  </si>
  <si>
    <t>7 TINA CT, BRAMPTON, ON L6Y 4M5, CANADA</t>
  </si>
  <si>
    <t>7 TINA COURT, BRAMPTON, ON, CANADA</t>
  </si>
  <si>
    <t>19 JUMPING POUND TERRACE</t>
  </si>
  <si>
    <t>JUMPING POUND TERRACE</t>
  </si>
  <si>
    <t>JUMPING POUND</t>
  </si>
  <si>
    <t>COCHRANE</t>
  </si>
  <si>
    <t>T4C0K2</t>
  </si>
  <si>
    <t>CHIJYQOESBM_CVMRVERHMU46QWC</t>
  </si>
  <si>
    <t>19 JUMPING POUND TERRACE, COCHRANE, AB T4C 0K2, CANADA</t>
  </si>
  <si>
    <t>19 JUMPING POUND TERRACE, COCHRANE, AB, CANADA</t>
  </si>
  <si>
    <t>1715 SANDGATE CRESCENT</t>
  </si>
  <si>
    <t>SANDGATE CRESCENT</t>
  </si>
  <si>
    <t>SANDGATE</t>
  </si>
  <si>
    <t>L5J2E7</t>
  </si>
  <si>
    <t>CHIJX0LOENLDK4GR_-6QB44OJTY</t>
  </si>
  <si>
    <t>1715 SANDGATE CRESCENT, MISSISSAUGA, ON L5J 2E7, CANADA</t>
  </si>
  <si>
    <t>1715 SANDGATE CRESCENT, MISSISSAUGA, ON, CANADA</t>
  </si>
  <si>
    <t>204-6400 RUE DE CHAMBERY</t>
  </si>
  <si>
    <t>RUE DE CHAMBÉRY</t>
  </si>
  <si>
    <t>DE CHAMBÉRY</t>
  </si>
  <si>
    <t>J4Z0N7</t>
  </si>
  <si>
    <t>EJCYMDQTNJQWMCBSDWUGZGUGQ2HHBWLDQXJ5LCBCCM9ZC2FYZCWGUUMGSJRAIDBONYWGQ2FUYWRHIH8AHQOWCHQKEGKRYDWWVA_JTBHU1KI2ONOOXBIDMJA0</t>
  </si>
  <si>
    <t>204-6400 RUE DE CHAMBÉRY, BROSSARD, QC J4Z 0N7, CANADA</t>
  </si>
  <si>
    <t>204 6400 RUE DE CHAMBERY, BROSSARD, QC, CANADA</t>
  </si>
  <si>
    <t>198 BLUE JAY DRIVE</t>
  </si>
  <si>
    <t>BLUE JAY DRIVE</t>
  </si>
  <si>
    <t>BLUE JAY</t>
  </si>
  <si>
    <t>K4K1K9</t>
  </si>
  <si>
    <t>CHIJ03YYZVBRZKWRDJKSUQSAHB4</t>
  </si>
  <si>
    <t>198 BLUE JAY DR, ROCKLAND, ON K4K 1K9, CANADA</t>
  </si>
  <si>
    <t>198 BLUE JAY DRIVE, ROCKLAND, ON, CANADA</t>
  </si>
  <si>
    <t>BLUE JAY DR</t>
  </si>
  <si>
    <t>46 SHELDRAKE CRESCENT</t>
  </si>
  <si>
    <t>SHELDRAKE CRESCENT</t>
  </si>
  <si>
    <t>SHELDRAKE</t>
  </si>
  <si>
    <t>HUBLEY</t>
  </si>
  <si>
    <t>B3Z1B3</t>
  </si>
  <si>
    <t>CHIJMWYE_0ALWUSRYUELUMU0LVU</t>
  </si>
  <si>
    <t>46 SHELDRAKE CRESCENT, HUBLEY, NS B3Z 1B3, CANADA</t>
  </si>
  <si>
    <t>46 SHELDRAKE CRESCENT, HUBLEY, NS, CANADA</t>
  </si>
  <si>
    <t>2638 NORTH RIDGE TRAIL</t>
  </si>
  <si>
    <t>L6H6Y5</t>
  </si>
  <si>
    <t>CHIJF-CLYCVCK4GRZQIF0DU7EBC</t>
  </si>
  <si>
    <t>2638 N RIDGE TRAIL, OAKVILLE, ON L6H 6Y5, CANADA</t>
  </si>
  <si>
    <t>2638 NORTH RIDGE TRAIL, OAKVILLE, ON, CANADA</t>
  </si>
  <si>
    <t>3353 POTTERY DRIVE</t>
  </si>
  <si>
    <t>POTTERY DRIVE</t>
  </si>
  <si>
    <t>POTTERY</t>
  </si>
  <si>
    <t>L7M0L3</t>
  </si>
  <si>
    <t>CHIJS0UIEVDHK4GR7ZU9SARJ8NG</t>
  </si>
  <si>
    <t>3353 POTTERY DR, BURLINGTON, ON L7M 0L3, CANADA</t>
  </si>
  <si>
    <t>3353 POTTERY DRIVE, BURLINGTON, ON, CANADA</t>
  </si>
  <si>
    <t>POTTERY DR</t>
  </si>
  <si>
    <t>190 KING ARTHUR STREET</t>
  </si>
  <si>
    <t>KING ARTHUR STREET</t>
  </si>
  <si>
    <t>KING ARTHUR</t>
  </si>
  <si>
    <t>K4C0A2</t>
  </si>
  <si>
    <t>CHIJXQRPQXKTZKWRHMC7ZXAVNDE</t>
  </si>
  <si>
    <t>190 KING ARTHUR ST, CUMBERLAND, ON K4C 0A2, CANADA</t>
  </si>
  <si>
    <t>190 KING ARTHUR STREET, CUMBERLAND, ON, CANADA</t>
  </si>
  <si>
    <t>KING ARTHUR ST</t>
  </si>
  <si>
    <t>52 HUBBELL ROAD</t>
  </si>
  <si>
    <t>HUBBELL ROAD</t>
  </si>
  <si>
    <t>HUBBELL</t>
  </si>
  <si>
    <t>L6Y0E4</t>
  </si>
  <si>
    <t>EIM1MIBIDWJIZWXSIFJKLCBCCMFTCHRVBIWGT04SIENHBMFKYSIAEHGKFAOSCWKSUCUXAYUIERWPNXDF2XPOEDQ</t>
  </si>
  <si>
    <t>52 HUBBELL RD, BRAMPTON, ON L6Y 0E4, CANADA</t>
  </si>
  <si>
    <t>52 HUBBELL ROAD, BRAMPTON, ON, CANADA</t>
  </si>
  <si>
    <t>HUBBELL RD</t>
  </si>
  <si>
    <t>71242 GOSHEN LINE</t>
  </si>
  <si>
    <t>GOSHEN LINE</t>
  </si>
  <si>
    <t>GOSHEN</t>
  </si>
  <si>
    <t>ZURICH</t>
  </si>
  <si>
    <t>N0M2T0</t>
  </si>
  <si>
    <t>EI03MTI0MIBHB3NOZW4GTGLUZSWGWNVYAWNOLCBPTIBOME0GMLQWLCBDYW5HZGEIHBIACHQKEGL1IPI0MC8VIBG1QVPA0PUMTXDKRAQ</t>
  </si>
  <si>
    <t>71242 GOSHEN LINE, ZURICH, ON N0M 2T0, CANADA</t>
  </si>
  <si>
    <t>71242 GOSHEN LINE, ZURICH, ON, CANADA</t>
  </si>
  <si>
    <t>303-11019 29A AVENUE NW</t>
  </si>
  <si>
    <t>29A AVENUE NORTHWEST</t>
  </si>
  <si>
    <t>T6J4S8</t>
  </si>
  <si>
    <t>EJIZMDMTMTEWMTKGMJLHIEF2ZSBOVYWGRWRTB250B24SIEFCIFQ2SIA0UZGSIENHBMFKYSIFGH0KFGOUCHIJZW8S0B0FOFMR7LQEFPFJN60SAZMWMW</t>
  </si>
  <si>
    <t>303-11019 29A AVE NW, EDMONTON, AB T6J 4S8, CANADA</t>
  </si>
  <si>
    <t>apt 303 11019 29A AVENUE NW, EDMONTON, AB, CANADA</t>
  </si>
  <si>
    <t>29A AVE NW</t>
  </si>
  <si>
    <t>7-199 ATKINS ROAD</t>
  </si>
  <si>
    <t>ATKINS ROAD</t>
  </si>
  <si>
    <t>ATKINS</t>
  </si>
  <si>
    <t>V9B2Z9</t>
  </si>
  <si>
    <t>EI03LTE5OSBBDGTPBNMGUMQSIFZPY3RVCMLHLCBCQYBWOUIGMLO5LCBDYW5HZGEIHROBCHYKFAOSCRVHX3ISDY9UEQ6V3Y6CKMYAEGE3</t>
  </si>
  <si>
    <t>7-199 ATKINS RD, VICTORIA, BC V9B 2Z9, CANADA</t>
  </si>
  <si>
    <t>apt 7 199 ATKINS ROAD, VICTORIA, BC, CANADA</t>
  </si>
  <si>
    <t>ATKINS RD</t>
  </si>
  <si>
    <t>231-1630 AGINCOURT AVENUE</t>
  </si>
  <si>
    <t>AGINCOURT AVENUE</t>
  </si>
  <si>
    <t>AGINCOURT</t>
  </si>
  <si>
    <t>P3A4S5</t>
  </si>
  <si>
    <t>EJMYMZETMTYZMCBBZ2LUY291CNQGQXZLLCBTDWRIDXJ5LCBPTIBQM0EGNFM1LCBDYW5HZGEIHXODCHYKFAOSCBT9YD4PQI9NEYBBCM7Y7QGHEGMYMZE</t>
  </si>
  <si>
    <t>231-1630 AGINCOURT AVE, SUDBURY, ON P3A 4S5, CANADA</t>
  </si>
  <si>
    <t>apt 231 1630 AGINCOURT AVENUE, SUDBURY, ON, CANADA</t>
  </si>
  <si>
    <t>AGINCOURT AVE</t>
  </si>
  <si>
    <t>7250 COOLIHANS SIDERD</t>
  </si>
  <si>
    <t>COOLIHANS SIDE ROAD</t>
  </si>
  <si>
    <t>COOLIHANS SIDE</t>
  </si>
  <si>
    <t>L7K0H5</t>
  </si>
  <si>
    <t>CHIJEYEKW6OCK4GRP967_-OXGMY</t>
  </si>
  <si>
    <t>7250 COOLIHANS SIDE RD, CALEDON, ON L7K 0H5, CANADA</t>
  </si>
  <si>
    <t>7250 COOLIHANS SIDERD, CALEDON EAST, ON, CANADA</t>
  </si>
  <si>
    <t>COOLIHANS SIDE RD</t>
  </si>
  <si>
    <t>621 VIA CAMPANALE AVENUE</t>
  </si>
  <si>
    <t>VIA CAMPANALE AVENUE</t>
  </si>
  <si>
    <t>CAMPANALE AVE</t>
  </si>
  <si>
    <t>K2J4X1</t>
  </si>
  <si>
    <t>CHIJBWWHORF9ZUWR_SE5OTZO71O</t>
  </si>
  <si>
    <t>621 VIA CAMPANALE AVE, NEPEAN, ON K2J 4X1, CANADA</t>
  </si>
  <si>
    <t>621 VIA CAMPANALE AVENUE, NEPEAN, ON, CANADA</t>
  </si>
  <si>
    <t>VIA</t>
  </si>
  <si>
    <t>VIA CAMPANALE AVE</t>
  </si>
  <si>
    <t>3997 BLOOR STREET W</t>
  </si>
  <si>
    <t>BLOOR STREET WEST</t>
  </si>
  <si>
    <t>M9B1M4</t>
  </si>
  <si>
    <t>CHIJPWNKWOW3K4GRPWXMYWTVE4U</t>
  </si>
  <si>
    <t>3997 BLOOR ST W, ETOBICOKE, ON M9B 1M4, CANADA</t>
  </si>
  <si>
    <t>3997 BLOOR STREET W, ETOBICOKE, ON, CANADA</t>
  </si>
  <si>
    <t>BLOOR ST W</t>
  </si>
  <si>
    <t>23 COTTAGE AVENUE</t>
  </si>
  <si>
    <t>COTTAGE AVENUE</t>
  </si>
  <si>
    <t>COTTAGE</t>
  </si>
  <si>
    <t>L8P4G5</t>
  </si>
  <si>
    <t>CHIJWAACMMYBLIGRM1ZHDMIGHSS</t>
  </si>
  <si>
    <t>23 COTTAGE AVE, HAMILTON, ON L8P 4G5, CANADA</t>
  </si>
  <si>
    <t>23 COTTAGE AVENUE, HAMILTON, ON, CANADA</t>
  </si>
  <si>
    <t>COTTAGE AVE</t>
  </si>
  <si>
    <t>10 HEATHBANK AVENUE</t>
  </si>
  <si>
    <t>HEATHBANK AVENUE</t>
  </si>
  <si>
    <t>HEATHBANK</t>
  </si>
  <si>
    <t>L0E1N0</t>
  </si>
  <si>
    <t>CHIJJ4TQRHLP1YKRDTNUVSGW0I8</t>
  </si>
  <si>
    <t>10 HEATHBANK AVE, PEFFERLAW, ON L0E 1N0, CANADA</t>
  </si>
  <si>
    <t>10 HEATHBANK AVENUE, PEFFERLAW, ON, CANADA</t>
  </si>
  <si>
    <t>PEFFERLAW</t>
  </si>
  <si>
    <t>HEATHBANK AVE</t>
  </si>
  <si>
    <t>1014D 6 AVENUE</t>
  </si>
  <si>
    <t>1014 D</t>
  </si>
  <si>
    <t>6 AVENUE</t>
  </si>
  <si>
    <t>BEAVERLODGE</t>
  </si>
  <si>
    <t>T0H0C0</t>
  </si>
  <si>
    <t>CHIJXWXULJFFKFMR6TAEHTNN_QS</t>
  </si>
  <si>
    <t>1014 D 6 AVE, BEAVERLODGE, AB T0H 0C0, CANADA</t>
  </si>
  <si>
    <t>1014D 6 AVENUE, BEAVERLODGE, ON, CANADA</t>
  </si>
  <si>
    <t>6 AVE</t>
  </si>
  <si>
    <t>55 DOLPHIN DRIVE</t>
  </si>
  <si>
    <t>DOLPHIN DRIVE</t>
  </si>
  <si>
    <t>DOLPHIN</t>
  </si>
  <si>
    <t>M1L1N5</t>
  </si>
  <si>
    <t>CHIJM7B8U4LO1IKR-RWRDIU-LEC</t>
  </si>
  <si>
    <t>55 DOLPHIN DR, SCARBOROUGH, ON M1L 1N5, CANADA</t>
  </si>
  <si>
    <t>55 DOLPHIN DRIVE, SCARBOROUGH, ON, CANADA</t>
  </si>
  <si>
    <t>DOLPHIN DR</t>
  </si>
  <si>
    <t>6713 RUE LAMIRANDE</t>
  </si>
  <si>
    <t>RUE LAMIRANDE</t>
  </si>
  <si>
    <t>LAMIRANDE</t>
  </si>
  <si>
    <t>H7L4Y1</t>
  </si>
  <si>
    <t>CHIJUYFVFAIMYUWRKL5VR1L6_DU</t>
  </si>
  <si>
    <t>6713 RUE LAMIRANDE, LAVAL, QC H7L 4Y1, CANADA</t>
  </si>
  <si>
    <t>6713 RUE LAMIRANDE, LAVAL, QC, CANADA</t>
  </si>
  <si>
    <t>29 BOWHILL DRIVE</t>
  </si>
  <si>
    <t>BOWHILL DRIVE</t>
  </si>
  <si>
    <t>BOWHILL</t>
  </si>
  <si>
    <t>L4B4V3</t>
  </si>
  <si>
    <t>CHIJ20NYOIGRK4GRREC2FOXQZTW</t>
  </si>
  <si>
    <t>29 BOWHILL DR, RICHMOND HILL, ON L4B 4V3, CANADA</t>
  </si>
  <si>
    <t>29 BOWHILL DRIVE, RICHMOND HILL, ON, CANADA</t>
  </si>
  <si>
    <t>BOWHILL DR</t>
  </si>
  <si>
    <t>538 DALHOUSIE DRIVE</t>
  </si>
  <si>
    <t>DALHOUSIE DRIVE</t>
  </si>
  <si>
    <t>DALHOUSIE</t>
  </si>
  <si>
    <t>P7C5P8</t>
  </si>
  <si>
    <t>CHIJJ2H7POGFWU0RLG0HDUFIFOE</t>
  </si>
  <si>
    <t>538 DALHOUSIE DR, THUNDER BAY, ON P7C 5P8, CANADA</t>
  </si>
  <si>
    <t>538 DALHOUSIE DRIVE, THUNDER BAY, ON, CANADA</t>
  </si>
  <si>
    <t>DALHOUSIE DR</t>
  </si>
  <si>
    <t>6230 KERR STREET</t>
  </si>
  <si>
    <t>KERR STREET</t>
  </si>
  <si>
    <t>V5S3C1</t>
  </si>
  <si>
    <t>CHIJX9G8FYR2HLQRDDQVFQ1WXHW</t>
  </si>
  <si>
    <t>6230 KERR ST, VANCOUVER, BC V5S 3C1, CANADA</t>
  </si>
  <si>
    <t>6230 KERR STREET, VANCOUVER, BC, CANADA</t>
  </si>
  <si>
    <t>KERR ST</t>
  </si>
  <si>
    <t>1504-141 DAVISVILLE AVENUE</t>
  </si>
  <si>
    <t>M4S1G7</t>
  </si>
  <si>
    <t>EJQXNTA0LTE0MSBEYXZPC3ZPBGXLIEF2ZSWGVG9YB250BYWGT04GTTRTIDFHNYWGQ2FUYWRHIIAAHGOWCHQKEGLFF1-MNZMRIBFPHNEOTWPT7BIEMTUWNA</t>
  </si>
  <si>
    <t>1504-141 DAVISVILLE AVE, TORONTO, ON M4S 1G7, CANADA</t>
  </si>
  <si>
    <t>apt 1504 141 DAVISVILLE AVENUE, TORONTO, ON, CANADA</t>
  </si>
  <si>
    <t>89 JACKMAN TERRACE</t>
  </si>
  <si>
    <t>JACKMAN TERRACE</t>
  </si>
  <si>
    <t>JACKMAN</t>
  </si>
  <si>
    <t>K2L4E1</t>
  </si>
  <si>
    <t>CHIJVSRMEYZ_ZUWRA2_J4NR6TWC</t>
  </si>
  <si>
    <t>89 JACKMAN TERRACE, KANATA, ON K2L 4E1, CANADA</t>
  </si>
  <si>
    <t>89 JACKMAN TERRACE, KANATA, ON, CANADA</t>
  </si>
  <si>
    <t>12 GAMSON CRESCENT</t>
  </si>
  <si>
    <t>CHIJ_XD7IQ4XK4GR4YECPWHFNXE</t>
  </si>
  <si>
    <t>12 GAMSON CRES, BRAMPTON, ON L6R 0V7, CANADA</t>
  </si>
  <si>
    <t>12 GAMSON CRESCENT, BRAMPTON, ON, CANADA</t>
  </si>
  <si>
    <t>18-6887 RUE SHERBROOKE O</t>
  </si>
  <si>
    <t>H4B1P6</t>
  </si>
  <si>
    <t>EJSXOC02ODG3IFJ1ZSBTAGVYYNJVB2TLIE91ZXN0LCBNB250CSOPYWWSIFFDIEG0QIAXUDYSIENHBMFKYSIEGHWKFGOUCHIJBZU0UZMXYUWRTFU8WIHXUZSSAJE4</t>
  </si>
  <si>
    <t>18-6887 RUE SHERBROOKE OUEST, MONTRÉAL, QC H4B 1P6, CANADA</t>
  </si>
  <si>
    <t>18 6887 RUE SHERBROOKE O, MONTRAAL, QC, CANADA</t>
  </si>
  <si>
    <t>777 AUBURN BAY BOULEVARD SE</t>
  </si>
  <si>
    <t>AUBURN BAY BOULEVARD SOUTHEAST</t>
  </si>
  <si>
    <t>AUBURN BAY</t>
  </si>
  <si>
    <t>T3M0H4</t>
  </si>
  <si>
    <t>CHIJUYPCHNB3CVMRYNTLQH4SV0O</t>
  </si>
  <si>
    <t>777 AUBURN BAY BLVD SE, CALGARY, AB T3M 0H4, CANADA</t>
  </si>
  <si>
    <t>777 AUBURN BAY BOULEVARD SE, CALGARY, AB, CANADA</t>
  </si>
  <si>
    <t>AUBURN BAY BLVD SE</t>
  </si>
  <si>
    <t>171 CHEMIN DU LAC-PRATTE</t>
  </si>
  <si>
    <t>CHEMIN DU LAC-PRATTE</t>
  </si>
  <si>
    <t>DU LAC-PRATTE</t>
  </si>
  <si>
    <t>G0X1L0</t>
  </si>
  <si>
    <t>EJ4XNZEGQ2HLBWLUIGR1IEXHYY1QCMF0DGUSIEXHYY3DOC1SYS1UB3J0DWUSIFFDIECWWCAXTDASIENHBMFKYSIBEHKKFAOSCDEDOLTQTCZMEBWJTRGHEX5MEKSB</t>
  </si>
  <si>
    <t>171 CHEMIN DU LAC-PRATTE, LAC-À-LA-TORTUE, QC G0X 1L0, CANADA</t>
  </si>
  <si>
    <t>171 CHEMIN DU LAC PRATTE, SHAWINIGAN, QC, CANADA</t>
  </si>
  <si>
    <t>LAC-À-LA-TORTUE</t>
  </si>
  <si>
    <t>147 ARCHIE STREET</t>
  </si>
  <si>
    <t>ARCHIE STREET</t>
  </si>
  <si>
    <t>ARCHIE</t>
  </si>
  <si>
    <t>K0A3M0</t>
  </si>
  <si>
    <t>CHIJD1BHJMDX0UWRH_RF_F3KMHO</t>
  </si>
  <si>
    <t>147 ARCHIE ST, WOODLAWN, ON K0A 3M0, CANADA</t>
  </si>
  <si>
    <t>147 ARCHIE STREET, WOODLAWN, ON, CANADA</t>
  </si>
  <si>
    <t>ARCHIE ST</t>
  </si>
  <si>
    <t>31 HOLLIER DRIVE</t>
  </si>
  <si>
    <t>HOLLIER DRIVE</t>
  </si>
  <si>
    <t>HOLLIER</t>
  </si>
  <si>
    <t>L1Z1S7</t>
  </si>
  <si>
    <t>CHIJFXVMXE0F1YKRYLM44PU5AHA</t>
  </si>
  <si>
    <t>31 HOLLIER DR, AJAX, ON L1Z 1S7, CANADA</t>
  </si>
  <si>
    <t>31 HOLLIER DRIVE, AJAX, ON, CANADA</t>
  </si>
  <si>
    <t>HOLLIER DR</t>
  </si>
  <si>
    <t>2232 78ST SW</t>
  </si>
  <si>
    <t>78 STREET SOUTHWEST</t>
  </si>
  <si>
    <t>T6X0Z2</t>
  </si>
  <si>
    <t>CHIJUDKGLBCCOFMRCOCSHWG4P_4</t>
  </si>
  <si>
    <t>2232 78 ST SW, EDMONTON, AB T6X 0Z2, CANADA</t>
  </si>
  <si>
    <t>2232 78ST SW, EDMONTON, AB, CANADA</t>
  </si>
  <si>
    <t>78 ST SW</t>
  </si>
  <si>
    <t>4522 GREEN MEADOW BOULEVARD</t>
  </si>
  <si>
    <t>GREEN MEADOW BOULEVARD</t>
  </si>
  <si>
    <t>GREEN BLVD</t>
  </si>
  <si>
    <t>CHIJNA9RC3KULIGRKAY87QJLUWM</t>
  </si>
  <si>
    <t>4522 GREEN MEADOW BLVD, BEAMSVILLE, ON L0R 1B5, CANADA</t>
  </si>
  <si>
    <t>4522 GREEN MEADOW BOULEVARD, BEAMSVILLE, ON, CANADA</t>
  </si>
  <si>
    <t>GREEN MEADOW BLVD</t>
  </si>
  <si>
    <t>5741 RUE CARTIER</t>
  </si>
  <si>
    <t>H2G2V1</t>
  </si>
  <si>
    <t>CHIJC0M3X14ZYUWR1QLTVDCJYXE</t>
  </si>
  <si>
    <t>5741 RUE CARTIER, MONTRÉAL, QC H2G 2V1, CANADA</t>
  </si>
  <si>
    <t>5741 RUE CARTIER, MONTRAAL, QC, CANADA</t>
  </si>
  <si>
    <t>103-10165 113 STREET NW</t>
  </si>
  <si>
    <t>113 STREET</t>
  </si>
  <si>
    <t>T5K1P1</t>
  </si>
  <si>
    <t>EI4XMDMTMTAXNJUGMTEZIFN0LCBFZG1VBNRVBIWGQUIGVDVLIDFQMSWGQ2FUYWRHIH8AHQOWCHQKEGNHUZARMSKGUXELHUEIHLO3TBIDMTAZ</t>
  </si>
  <si>
    <t>103-10165 113 ST, EDMONTON, AB T5K 1P1, CANADA</t>
  </si>
  <si>
    <t>apt 103 10165 113 STREET NW, EDMONTON, AB, CANADA</t>
  </si>
  <si>
    <t>113 ST</t>
  </si>
  <si>
    <t>61-42 GREEN VALLEY DRIVE</t>
  </si>
  <si>
    <t>EJQ2MS00MIBHCMVLBIBWYWXSZXKGRHISIETPDGNOZW5LCIWGT04GTJJQIDJKOCWGQ2FUYWRHIH4AHAOWCHQKEGMTLPIKOOORIBHJBFQMZ2C-SBICNJE</t>
  </si>
  <si>
    <t>61-42 GREEN VALLEY DR, KITCHENER, ON N2P 2J8, CANADA</t>
  </si>
  <si>
    <t>61 42 GREEN VALLEY DRIVE, KITCHENER, ON, CANADA</t>
  </si>
  <si>
    <t>17 CARLE CRESCENT</t>
  </si>
  <si>
    <t>CARLE CRESCENT</t>
  </si>
  <si>
    <t>CARLE</t>
  </si>
  <si>
    <t>L1T3T7</t>
  </si>
  <si>
    <t>CHIJGZ23YYHF1IKR0VLYFBVWIP4</t>
  </si>
  <si>
    <t>17 CARLE CRESCENT, AJAX, ON L1T 3T7, CANADA</t>
  </si>
  <si>
    <t>17 CARLE CRESCENT, AJAX, ON, CANADA</t>
  </si>
  <si>
    <t>11 8TH AVENUE SE</t>
  </si>
  <si>
    <t>8 AVENUE SOUTHEAST</t>
  </si>
  <si>
    <t>S4H2R5</t>
  </si>
  <si>
    <t>CHIJJTZKX7GPH1MRNVABTLLXJJG</t>
  </si>
  <si>
    <t>11 8 AVE SE, WEYBURN, SK S4H 2R5, CANADA</t>
  </si>
  <si>
    <t>11 8TH AVENUE SE, WEYBURN, SK, CANADA</t>
  </si>
  <si>
    <t>8 AVE SE</t>
  </si>
  <si>
    <t>299 RUE DU SAINT-LAURENT</t>
  </si>
  <si>
    <t>RUE DU SAINT-LAURENT</t>
  </si>
  <si>
    <t>DU SAINT-LAURENT</t>
  </si>
  <si>
    <t>J3X2C2</t>
  </si>
  <si>
    <t>CHIJFBIQYXBJYEWRKZLKM4CVT6C</t>
  </si>
  <si>
    <t>299 RUE DU SAINT-LAURENT, VARENNES, QC J3X 2C2, CANADA</t>
  </si>
  <si>
    <t>299 RUE DU SAINT LAURENT, VARENNES, QC, CANADA</t>
  </si>
  <si>
    <t>97 VAN HORNE STREET</t>
  </si>
  <si>
    <t>VAN HORNE STREET</t>
  </si>
  <si>
    <t>V2A4K1</t>
  </si>
  <si>
    <t>CHIJQ2BPTNTIGLQR59D6FJQ0ITU</t>
  </si>
  <si>
    <t>97 VAN HORNE ST, PENTICTON, BC V2A 4K1, CANADA</t>
  </si>
  <si>
    <t>97 VAN HORNE STREET, PENTICTON, BC, CANADA</t>
  </si>
  <si>
    <t>VAN HORNE ST</t>
  </si>
  <si>
    <t>87 INGLEWOOD DRIVE</t>
  </si>
  <si>
    <t>INGLEWOOD DRIVE</t>
  </si>
  <si>
    <t>T4R0B2</t>
  </si>
  <si>
    <t>CHIJJY7MZFPWDFMR62S7WUAQ_9S</t>
  </si>
  <si>
    <t>87 INGLEWOOD DR, RED DEER, AB T4R 0B2, CANADA</t>
  </si>
  <si>
    <t>87 INGLEWOOD DRIVE, RED DEER, AB, CANADA</t>
  </si>
  <si>
    <t>INGLEWOOD DR</t>
  </si>
  <si>
    <t>1143 SCOTT SIDERD</t>
  </si>
  <si>
    <t>SCOTT SIDEROAD</t>
  </si>
  <si>
    <t>N0R1K0</t>
  </si>
  <si>
    <t>CHIJO4HBLXVWOOGRMJI20RJEWTY</t>
  </si>
  <si>
    <t>1143 SCOTT SIDEROAD, MAIDSTONE, ON N0R 1K0, CANADA</t>
  </si>
  <si>
    <t>1143 SCOTT SIDERD, MAIDSTONE, ON, CANADA</t>
  </si>
  <si>
    <t>1203-750 BAY STREET</t>
  </si>
  <si>
    <t>M5G2J9</t>
  </si>
  <si>
    <t>EIWXMJAZLTC1MCBCYXKGU3QSIFRVCM9UDG8SIE9OIE01RYAYSJKSIENHBMFKYSIGGH4KFGOUCHIJDZ_05RU0K4GRFB6HS_UMOJESBDEYMDM</t>
  </si>
  <si>
    <t>1203-750 BAY ST, TORONTO, ON M5G 2J9, CANADA</t>
  </si>
  <si>
    <t>apt 1203 750 BAY STREET, TORONTO, ON, CANADA</t>
  </si>
  <si>
    <t>513-3140 WILSON STREET</t>
  </si>
  <si>
    <t>WILSON STREET</t>
  </si>
  <si>
    <t>V2A3T7</t>
  </si>
  <si>
    <t>EJE1MTMTMZE0MCBXAWXZB24GU3QSIFBLBNRPY3RVBIWGQKMGVJJBIDNUNYWGQ2FUYWRHIH8AHQOWCHQKEGMDCPI7KIMCVBH38GRNZFJ0HBIDNTEZ</t>
  </si>
  <si>
    <t>513-3140 WILSON ST, PENTICTON, BC V2A 3T7, CANADA</t>
  </si>
  <si>
    <t>apt 513 3140 WILSON STREET, PENTICTON, BC, CANADA</t>
  </si>
  <si>
    <t>WILSON ST</t>
  </si>
  <si>
    <t>60 MABEE ROAD</t>
  </si>
  <si>
    <t>MABEE ROAD</t>
  </si>
  <si>
    <t>MABEE</t>
  </si>
  <si>
    <t>E2N1P5</t>
  </si>
  <si>
    <t>CHIJA0ACILUTP0WR8W-UMXQ3-CA</t>
  </si>
  <si>
    <t>60 MABEE RD, SAINT JOHN, NB E2N 1P5, CANADA</t>
  </si>
  <si>
    <t>60 MABEE ROAD, SAINT JOHN, NB, CANADA</t>
  </si>
  <si>
    <t>MABEE RD</t>
  </si>
  <si>
    <t>332 DALE STREETPO BOX 256</t>
  </si>
  <si>
    <t>DALE STREET</t>
  </si>
  <si>
    <t>DALE</t>
  </si>
  <si>
    <t>SILTON</t>
  </si>
  <si>
    <t>S0G4L0</t>
  </si>
  <si>
    <t>EICZMZIGRGFSZSBTDCWGU2LSDG9ULCBTSYBTMECGNEWWLCBDYW5HZGEIGXIZCHQKEGKDIJR-1G0CUXGFFASTJUP4TBDMAG</t>
  </si>
  <si>
    <t>332 DALE ST, SILTON, SK S0G 4L0, CANADA</t>
  </si>
  <si>
    <t>332 DALE STREET, SILTON, SK, CANADA</t>
  </si>
  <si>
    <t>DALE ST</t>
  </si>
  <si>
    <t>43 HILLSIDE ROAD</t>
  </si>
  <si>
    <t>N5C4B7</t>
  </si>
  <si>
    <t>CHIJVYWX1VIBLOGRRFI621NNHNQ</t>
  </si>
  <si>
    <t>43 HILLSIDE RD, INGERSOLL, ON N5C 4B7, CANADA</t>
  </si>
  <si>
    <t>43 HILLSIDE ROAD, INGERSOLL, ON, CANADA</t>
  </si>
  <si>
    <t>5452 HILLTOP DRIVE</t>
  </si>
  <si>
    <t>HILLTOP DRIVE</t>
  </si>
  <si>
    <t>HILLTOP</t>
  </si>
  <si>
    <t>K4M1G6</t>
  </si>
  <si>
    <t>CHIJ-YU-JYDJZUWRALLHR0RAGTU</t>
  </si>
  <si>
    <t>5452 HILLTOP DR, MANOTICK, ON K4M 1G6, CANADA</t>
  </si>
  <si>
    <t>5452 HILLTOP DRIVE, MANOTICK, ON, CANADA</t>
  </si>
  <si>
    <t>HILLTOP DR</t>
  </si>
  <si>
    <t>5-2 MEADOWBROOK ROAD</t>
  </si>
  <si>
    <t>MEADOWBROOK ROAD</t>
  </si>
  <si>
    <t>MEADOWBROOK</t>
  </si>
  <si>
    <t>M6B2S4</t>
  </si>
  <si>
    <t>EJI1LTIGTWVHZG93YNJVB2SGUMQSIE5VCNROIFLVCMSSIE9OIE02QIAYUZQSIENHBMFKYSIDGHSKFGOUCHIJ24R-7REZK4GREKPWDJYADLWSATU</t>
  </si>
  <si>
    <t>5-2 MEADOWBROOK RD, NORTH YORK, ON M6B 2S4, CANADA</t>
  </si>
  <si>
    <t>apt 5 2 MEADOWBROOK ROAD, NORTH YORK, ON, CANADA</t>
  </si>
  <si>
    <t>MEADOWBROOK RD</t>
  </si>
  <si>
    <t>13 WESTBROOK AVENUE</t>
  </si>
  <si>
    <t>WESTBROOK AVENUE</t>
  </si>
  <si>
    <t>WESTBROOK</t>
  </si>
  <si>
    <t>B3A1R5</t>
  </si>
  <si>
    <t>CHIJAXUFMUUHWKSRS-1ABLCAL00</t>
  </si>
  <si>
    <t>13 WESTBROOK AVE, DARTMOUTH, NS B3A 1R5, CANADA</t>
  </si>
  <si>
    <t>13 WESTBROOK AVENUE, DARTMOUTH, NS, CANADA</t>
  </si>
  <si>
    <t>WESTBROOK AVE</t>
  </si>
  <si>
    <t>15 CANFIELD COURT</t>
  </si>
  <si>
    <t>CANFIELD COURT</t>
  </si>
  <si>
    <t>CANFIELD CT</t>
  </si>
  <si>
    <t>L8J2B7</t>
  </si>
  <si>
    <t>CHIJW-H1DSIZLIGRSM2HZXH_DDA</t>
  </si>
  <si>
    <t>15 CANFIELD CT, STONEY CREEK, ON L8J 2B7, CANADA</t>
  </si>
  <si>
    <t>15 CANFIELD COURT, STONEY CREEK, ON, CANADA</t>
  </si>
  <si>
    <t>2605 60 STREET NE</t>
  </si>
  <si>
    <t>60 STREET NORTHEAST</t>
  </si>
  <si>
    <t>T1Y2G6</t>
  </si>
  <si>
    <t>CHIJ8-OTHAXKCVMR9UFHN6QZZYI</t>
  </si>
  <si>
    <t>2605 60 ST NE, CALGARY, AB T1Y 2G6, CANADA</t>
  </si>
  <si>
    <t>2605 60 STREET NE, CALGARY, AB, CANADA</t>
  </si>
  <si>
    <t>60 ST NE</t>
  </si>
  <si>
    <t>7199 SECOND LINE W</t>
  </si>
  <si>
    <t>SECOND LINE WEST</t>
  </si>
  <si>
    <t>SECOND</t>
  </si>
  <si>
    <t>L5W1M7</t>
  </si>
  <si>
    <t>CHIJUFHN3AZAK4GRBW7_IFCTZ1U</t>
  </si>
  <si>
    <t>7199 SECOND LINE W, MISSISSAUGA, ON L5W 1M7, CANADA</t>
  </si>
  <si>
    <t>7199 SECOND LINE W, MISSISSAUGA, ON, CANADA</t>
  </si>
  <si>
    <t>SECOND LINE W</t>
  </si>
  <si>
    <t>502-197 VAUGHAN ROAD</t>
  </si>
  <si>
    <t>M6C2M4</t>
  </si>
  <si>
    <t>EIW1MDITMTK3IFZHDWDOYW4GUMQSIFLVCMSSIE9OIE02QYAYTTQSIENHBMFKYSIFGH0KFGOUCHIJYTTPJNKZK4GR12WKSMXWKMCSAZUWMG</t>
  </si>
  <si>
    <t>502-197 VAUGHAN RD, YORK, ON M6C 2M4, CANADA</t>
  </si>
  <si>
    <t>apt 502 197 VAUGHAN ROAD, YORK, ON, CANADA</t>
  </si>
  <si>
    <t>128 CONCESSION STREET W</t>
  </si>
  <si>
    <t>CONCESSION STREET WEST</t>
  </si>
  <si>
    <t>N4G1R7</t>
  </si>
  <si>
    <t>CHIJD7UGXMMRLIGRNINQMJ04-UA</t>
  </si>
  <si>
    <t>128 CONCESSION ST W, TILLSONBURG, ON N4G 1R7, CANADA</t>
  </si>
  <si>
    <t>128 CONCESSION STREET W, TILLSONBURG, ON, CANADA</t>
  </si>
  <si>
    <t>CONCESSION ST W</t>
  </si>
  <si>
    <t>20-4230 AVENUE PIERRE-DE COUBERTIN</t>
  </si>
  <si>
    <t>AVENUE PIERRE-DE COUBERTIN</t>
  </si>
  <si>
    <t>PIERRE-DE COUBERTIN</t>
  </si>
  <si>
    <t>H1V1A4</t>
  </si>
  <si>
    <t>EKEYMC00MJMWIEF2ZW51ZSBQAWVYCMUTRGUGQ291YMVYDGLULCBNB250CSOPYWWSIFFDIEGXVIAXQTQSIENHBMFKYSIEGHWKFGOUCHIJBXSMGGSCYUWR7EXURDVCHEGSAJIW</t>
  </si>
  <si>
    <t>20-4230 AVENUE PIERRE-DE COUBERTIN, MONTRÉAL, QC H1V 1A4, CANADA</t>
  </si>
  <si>
    <t>20 4230 AVENUE PIERRE DE COUBERTIN, MONTRAAL, QC, CANADA</t>
  </si>
  <si>
    <t>210-135 LEEWARD GLENWAY</t>
  </si>
  <si>
    <t>LEEWARD GLENWAY</t>
  </si>
  <si>
    <t>M3C2Z6</t>
  </si>
  <si>
    <t>EIWYMTATMTM1IEXLZXDHCMQGR2XLBNDHESWGVG9YB250BYWGT04SIENHBMFKYSIFGH0KFGOUCHIJE1QB6KZN1IKRFQORR4XPCW0SAZIXMA</t>
  </si>
  <si>
    <t>210-135 LEEWARD GLENWAY, TORONTO, ON M3C 2Z6, CANADA</t>
  </si>
  <si>
    <t>apt 210 135 LEEWARD GLENWAY, NORTH YORK, ON, CANADA</t>
  </si>
  <si>
    <t>26590 127 AVENUE</t>
  </si>
  <si>
    <t>127 AVENUE</t>
  </si>
  <si>
    <t>V2W1C6</t>
  </si>
  <si>
    <t>CHIJIR2P_FWSHFQRWAXXUCBVCLY</t>
  </si>
  <si>
    <t>26590 127 AVE, MAPLE RIDGE, BC V2W 1C6, CANADA</t>
  </si>
  <si>
    <t>apt 26590 127 AVENUE, MAPLE RIDGE, BC, CANADA</t>
  </si>
  <si>
    <t>127 AVE</t>
  </si>
  <si>
    <t>42 MONTCLAIR STREET</t>
  </si>
  <si>
    <t>MONTCLAIR STREET</t>
  </si>
  <si>
    <t>MONTCLAIR</t>
  </si>
  <si>
    <t>A1N4N9</t>
  </si>
  <si>
    <t>CHIJN2O3CAU8DESR8VO83V3DNQA</t>
  </si>
  <si>
    <t>42 MONTCLAIR ST, MOUNT PEARL, NL A1N 4N9, CANADA</t>
  </si>
  <si>
    <t>42 MONTCLAIR STREET, MOUNT PEARL, NL, CANADA</t>
  </si>
  <si>
    <t>MONTCLAIR ST</t>
  </si>
  <si>
    <t>485 AVENUE PATRY</t>
  </si>
  <si>
    <t>AVENUE PATRY</t>
  </si>
  <si>
    <t>PATRY</t>
  </si>
  <si>
    <t>SAINT-PASCAL</t>
  </si>
  <si>
    <t>G0L3Y0</t>
  </si>
  <si>
    <t>CHIJ7XTZOLL2VKWR4NBUCTBW2SS</t>
  </si>
  <si>
    <t>485 AVENUE PATRY, SAINT-PASCAL, QC G0L 3Y0, CANADA</t>
  </si>
  <si>
    <t>485 AVENUE PATRY, SAINT PASCAL, QC, CANADA</t>
  </si>
  <si>
    <t>1564 CEDAR MILLS ROAD</t>
  </si>
  <si>
    <t>CEDAR MILLS ROAD</t>
  </si>
  <si>
    <t>CEDAR MILLS</t>
  </si>
  <si>
    <t>K1C7M1</t>
  </si>
  <si>
    <t>CHIJIQ36POORZKWRDIVIHXV8CX0</t>
  </si>
  <si>
    <t>1564 CEDAR MILLS RD, ORLÉANS, ON K1C 7M1, CANADA</t>
  </si>
  <si>
    <t>1564 CEDAR MILLS ROAD, ORLAANS, ON, CANADA</t>
  </si>
  <si>
    <t>CEDAR MILLS RD</t>
  </si>
  <si>
    <t>1249 ROUTE 425</t>
  </si>
  <si>
    <t>NEW BRUNSWICK 425</t>
  </si>
  <si>
    <t>NB-425</t>
  </si>
  <si>
    <t>E1V4L3</t>
  </si>
  <si>
    <t>CHIJHCN4KHCKOKWRLUX2A0VPGT0</t>
  </si>
  <si>
    <t>1249 NB-425, WHITNEY, NB E1V 4L3, CANADA</t>
  </si>
  <si>
    <t>1249 ROUTE 425, WHITNEY, NB, CANADA</t>
  </si>
  <si>
    <t>397 DAYNA CRESCENT</t>
  </si>
  <si>
    <t>DAYNA CRESCENT</t>
  </si>
  <si>
    <t>DAYNA</t>
  </si>
  <si>
    <t>N2K3K9</t>
  </si>
  <si>
    <t>CHIJAEBDNWRZK4GRT74OXBAYWBS</t>
  </si>
  <si>
    <t>397 DAYNA CRESCENT, WATERLOO, ON N2K 3K9, CANADA</t>
  </si>
  <si>
    <t>397 DAYNA CRESCENT, WATERLOO, ON, CANADA</t>
  </si>
  <si>
    <t>3 PATELY CRESCENT</t>
  </si>
  <si>
    <t>PATELY CRESCENT</t>
  </si>
  <si>
    <t>PATELY</t>
  </si>
  <si>
    <t>R2N2T9</t>
  </si>
  <si>
    <t>CHIJ94P4UBX26LIRX9ZQJYGQ0I8</t>
  </si>
  <si>
    <t>3 PATELY CRESCENT, WINNIPEG, MB R2N 2T9, CANADA</t>
  </si>
  <si>
    <t>3 PATELY CRESCENT, WINNIPEG, MB, CANADA</t>
  </si>
  <si>
    <t>14460 81A AVENUE</t>
  </si>
  <si>
    <t>81A AVENUE</t>
  </si>
  <si>
    <t>81A</t>
  </si>
  <si>
    <t>V3S8J2</t>
  </si>
  <si>
    <t>CHIJK18G3X3AHVQRIOGU2H9JVC0</t>
  </si>
  <si>
    <t>14460 81A AVE, SURREY, BC V3S 8J2, CANADA</t>
  </si>
  <si>
    <t>14460 81A AVENUE, SURREY, BC, CANADA</t>
  </si>
  <si>
    <t>81A AVE</t>
  </si>
  <si>
    <t>130 MAVETY STREET</t>
  </si>
  <si>
    <t>MAVETY STREET</t>
  </si>
  <si>
    <t>MAVETY</t>
  </si>
  <si>
    <t>M6P2L9</t>
  </si>
  <si>
    <t>CHIJ4AFH4IM0K4GRJGGO-CDWRYY</t>
  </si>
  <si>
    <t>130 MAVETY ST, TORONTO, ON M6P 2L9, CANADA</t>
  </si>
  <si>
    <t>130 MAVETY STREET, TORONTO, ON, CANADA</t>
  </si>
  <si>
    <t>MAVETY ST</t>
  </si>
  <si>
    <t>40-600 SARNIA ROAD</t>
  </si>
  <si>
    <t>SARNIA ROAD</t>
  </si>
  <si>
    <t>N6G4X6</t>
  </si>
  <si>
    <t>EIW0MC02MDAGU2FYBMLHIFJKLCBMB25KB24SIE9OIE42RYA0WDYSIENHBMFKYSIEGHWKFGOUCHIJSDELQS_WLOGRNIGEQ78GHC4SAJQW</t>
  </si>
  <si>
    <t>40-600 SARNIA RD, LONDON, ON N6G 4X6, CANADA</t>
  </si>
  <si>
    <t>apt 40 600 SARNIA ROAD, LONDON, ON, CANADA</t>
  </si>
  <si>
    <t>SARNIA RD</t>
  </si>
  <si>
    <t>37 RED SKY ESTATES</t>
  </si>
  <si>
    <t>RED SKY ESTATES</t>
  </si>
  <si>
    <t>A1W5R4</t>
  </si>
  <si>
    <t>CHIJZDDT42O6DESR4XB_6IVGH2A</t>
  </si>
  <si>
    <t>37 RED SKY ESTATES, CONCEPTION BAY SOUTH, NL A1W 5R4, CANADA</t>
  </si>
  <si>
    <t>37 RED SKY ESTATES, CONCEPTION BAY SOUTH, NL, CANADA</t>
  </si>
  <si>
    <t>6116 MALDEN ROAD</t>
  </si>
  <si>
    <t>MALDEN ROAD</t>
  </si>
  <si>
    <t>MALDEN</t>
  </si>
  <si>
    <t>N9H2L9</t>
  </si>
  <si>
    <t>CHIJXU5MNJ4UO4GRMLKZUDAUB78</t>
  </si>
  <si>
    <t>6116 MALDEN RD, WINDSOR, ON N9H 2L9, CANADA</t>
  </si>
  <si>
    <t>6116 MALDEN ROAD, LASALLE, ON, CANADA</t>
  </si>
  <si>
    <t>MALDEN RD</t>
  </si>
  <si>
    <t>56 RUE LOUIS-DANTIN</t>
  </si>
  <si>
    <t>RUE LOUIS-DANTIN</t>
  </si>
  <si>
    <t>LOUIS-DANTIN</t>
  </si>
  <si>
    <t>BEAUHARNOIS</t>
  </si>
  <si>
    <t>J6N3T3</t>
  </si>
  <si>
    <t>CHIJSXJI6YJBYUWRUFW3I57IEW4</t>
  </si>
  <si>
    <t>56 RUE LOUIS-DANTIN, BEAUHARNOIS, QC J6N 3T3, CANADA</t>
  </si>
  <si>
    <t>56 RUE LOUIS DANTIN, BEAUHARNOIS, QC, CANADA</t>
  </si>
  <si>
    <t>1983 STONEHENGE CRESCENT</t>
  </si>
  <si>
    <t>K1B4N7</t>
  </si>
  <si>
    <t>CHIJAZCGPLIPZKWRBIPI4KIN1MC</t>
  </si>
  <si>
    <t>1983 STONEHENGE CRESCENT, GLOUCESTER, ON K1B 4N7, CANADA</t>
  </si>
  <si>
    <t>1983 STONEHENGE CRESCENT, GLOUCESTER, ON, CANADA</t>
  </si>
  <si>
    <t>6 OLD COLONY DRIVE</t>
  </si>
  <si>
    <t>OLD COLONY DRIVE</t>
  </si>
  <si>
    <t>L1R2A3</t>
  </si>
  <si>
    <t>CHIJTXPZF4SE1YKRJVQBXXVLUI8</t>
  </si>
  <si>
    <t>6 OLD COLONY DR, WHITBY, ON L1R 2A3, CANADA</t>
  </si>
  <si>
    <t>6 OLD COLONY DRIVE, WHITBY, ON, CANADA</t>
  </si>
  <si>
    <t>OLD COLONY DR</t>
  </si>
  <si>
    <t>266 SILVERTHORN AVENUE</t>
  </si>
  <si>
    <t>SILVERTHORN AVENUE</t>
  </si>
  <si>
    <t>SILVERTHORN</t>
  </si>
  <si>
    <t>M6N3K4</t>
  </si>
  <si>
    <t>CHIJQTFGGGY0K4GRLEAHMIGOXNG</t>
  </si>
  <si>
    <t>266 SILVERTHORN AVE, TORONTO, ON M6N 3K4, CANADA</t>
  </si>
  <si>
    <t>266 SILVERTHORN AVENUE, TORONTO, ON, CANADA</t>
  </si>
  <si>
    <t>SILVERTHORN AVE</t>
  </si>
  <si>
    <t>16920 61 AVENUE</t>
  </si>
  <si>
    <t>61 AVENUE</t>
  </si>
  <si>
    <t>V3S8X6</t>
  </si>
  <si>
    <t>CHIJR8IH9ZVAHVQRCIET2DL6HQ0</t>
  </si>
  <si>
    <t>16920 61 AVE, SURREY, BC V3S 8X6, CANADA</t>
  </si>
  <si>
    <t>16920 61 AVENUE, SURREY, BC, CANADA</t>
  </si>
  <si>
    <t>61 AVE</t>
  </si>
  <si>
    <t>1 TECH INC..800 FAREWELL ST.</t>
  </si>
  <si>
    <t>B 1 TECH INC..800 FAREWELL STREET, OSHAWA, ON, CANADA</t>
  </si>
  <si>
    <t>3619 DOUGLAS RIDGE BOULEVARD SE</t>
  </si>
  <si>
    <t>DOUGLAS RIDGE BOULEVARD SOUTHEAST</t>
  </si>
  <si>
    <t>DOUGLAS BLVD</t>
  </si>
  <si>
    <t>T2Z3A9</t>
  </si>
  <si>
    <t>CHIJD0WJD253CVMRW8GTBM9WFLG</t>
  </si>
  <si>
    <t>3619 DOUGLAS RIDGE BLVD SE, CALGARY, AB T2Z 3A9, CANADA</t>
  </si>
  <si>
    <t>3619 DOUGLAS RIDGE BOULEVARD SE, CALGARY, AB, CANADA</t>
  </si>
  <si>
    <t>DOUGLAS RIDGE BLVD SE</t>
  </si>
  <si>
    <t>1712 SPENCELY DRIVE</t>
  </si>
  <si>
    <t>SPENCELY DRIVE</t>
  </si>
  <si>
    <t>SPENCELY</t>
  </si>
  <si>
    <t>L1K0B2</t>
  </si>
  <si>
    <t>CHIJJYSUSZQB1YKRNAQ94ZOW_TS</t>
  </si>
  <si>
    <t>1712 SPENCELY DR, OSHAWA, ON L1K 0B2, CANADA</t>
  </si>
  <si>
    <t>1712 SPENCELY DRIVE, OSHAWA, ON, CANADA</t>
  </si>
  <si>
    <t>SPENCELY DR</t>
  </si>
  <si>
    <t>8-1 RUE ELLERDALE</t>
  </si>
  <si>
    <t>RUE ELLERDALE</t>
  </si>
  <si>
    <t>H3X1S1</t>
  </si>
  <si>
    <t>EJA4LTEGUNVLIEVSBGVYZGFSZSWGSGFTCHN0ZWFKLCBRQYBIM1GGMVMXLCBDYW5HZGEIHROBCHYKFAOSCEWXKJRFF8LMEFHKTARZAT2DEGE4</t>
  </si>
  <si>
    <t>8-1 RUE ELLERDALE, HAMPSTEAD, QC H3X 1S1, CANADA</t>
  </si>
  <si>
    <t>8 1 RUE ELLERDALE, HAMPSTEAD, QC, CANADA</t>
  </si>
  <si>
    <t>5214 RUE PAISLEY</t>
  </si>
  <si>
    <t>RUE DE PAISLEY</t>
  </si>
  <si>
    <t>DE PAISLEY</t>
  </si>
  <si>
    <t>H1S1V2</t>
  </si>
  <si>
    <t>CHIJGDS4X5CEYUWRLGFBC6K6VJC</t>
  </si>
  <si>
    <t>5214 RUE DE PAISLEY, MONTRÉAL, QC H1S 1V2, CANADA</t>
  </si>
  <si>
    <t>5214 RUE PAISLEY, MONTRAAL, QC, CANADA</t>
  </si>
  <si>
    <t>19 MANAHAM RD.</t>
  </si>
  <si>
    <t>MANAHAM ROAD</t>
  </si>
  <si>
    <t>MANAHAM</t>
  </si>
  <si>
    <t>M1E3X9</t>
  </si>
  <si>
    <t>CHIJEFN_IFJA1IKRDA-CZTWGVSU</t>
  </si>
  <si>
    <t>19 MANAHAM RD, SCARBOROUGH, ON M1E 3X9, CANADA</t>
  </si>
  <si>
    <t>19 MANAHAM ROAD, SCARBOROUGH, ON, CANADA</t>
  </si>
  <si>
    <t>MANAHAM RD</t>
  </si>
  <si>
    <t>3 JEANETTE PLACE</t>
  </si>
  <si>
    <t>JEANETTE PLACE</t>
  </si>
  <si>
    <t>JEANETTE</t>
  </si>
  <si>
    <t>K8P5B1</t>
  </si>
  <si>
    <t>CHIJK8TDTDWL1OKRR4QUNES-JC8</t>
  </si>
  <si>
    <t>3 JEANETTE PL, BELLEVILLE, ON K8P 5B1, CANADA</t>
  </si>
  <si>
    <t>3 JEANETTE PLACE, BELLEVILLE, ON, CANADA</t>
  </si>
  <si>
    <t>JEANETTE PL</t>
  </si>
  <si>
    <t>3245 ABBOTT CRESCENT SW</t>
  </si>
  <si>
    <t>ABBOTT CRESCENT SOUTHWEST</t>
  </si>
  <si>
    <t>EJEZMJQ1IEFIYM90DCBDCMVZIFNXLCBFZG1VBNRVBIWGQUIGVDZXIDFBOCWGQ2FUYWRHIHSSGQOUCHIJB82J-UCDOFMRRV7M3GV6XWIQRRK</t>
  </si>
  <si>
    <t>3245 ABBOTT CRES SW, EDMONTON, AB T6W 1A8, CANADA</t>
  </si>
  <si>
    <t>3245 ABBOTT CRESCENT SW, EDMONTON, AB, CANADA</t>
  </si>
  <si>
    <t>ABBOTT CRES SW</t>
  </si>
  <si>
    <t>152 BAYFIELD ROAD</t>
  </si>
  <si>
    <t>BAYFIELD ROAD</t>
  </si>
  <si>
    <t>BAYFIELD</t>
  </si>
  <si>
    <t>GODERICH</t>
  </si>
  <si>
    <t>N7A3G3</t>
  </si>
  <si>
    <t>CHIJU39WODJDKIGRKY_JSAGVB8E</t>
  </si>
  <si>
    <t>152 BAYFIELD RD, GODERICH, ON N7A 3G3, CANADA</t>
  </si>
  <si>
    <t>152 BAYFIELD ROAD, GODERICH, ON, CANADA</t>
  </si>
  <si>
    <t>BAYFIELD RD</t>
  </si>
  <si>
    <t>6042055 CARLING AVENUE</t>
  </si>
  <si>
    <t>CARLING AVENUE</t>
  </si>
  <si>
    <t>CARLING</t>
  </si>
  <si>
    <t>K2B8E7</t>
  </si>
  <si>
    <t>CHIJ-2KTHN8AZKWR-1DUZMNZV8S</t>
  </si>
  <si>
    <t>2929 CARLING AVE, OTTAWA, ON K2B 8E7, CANADA</t>
  </si>
  <si>
    <t>apt 6042055 6042055 CARLING AVENUE, OTTAWA, ON, CANADA</t>
  </si>
  <si>
    <t>CARLING AVE</t>
  </si>
  <si>
    <t>21 ROXBOROUGH COURT</t>
  </si>
  <si>
    <t>ROXBOROUGH COURT</t>
  </si>
  <si>
    <t>ROXBOROUGH CT</t>
  </si>
  <si>
    <t>E1B4N7</t>
  </si>
  <si>
    <t>CHIJE6TDZYW5OEWRO_D27WXETS0</t>
  </si>
  <si>
    <t>21 ROXBOROUGH CT, RIVERVIEW, NB E1B 4N7, CANADA</t>
  </si>
  <si>
    <t>21 ROXBOROUGH COURT, RIVERVIEW, NB, CANADA</t>
  </si>
  <si>
    <t>145 COUNTY ROAD 22</t>
  </si>
  <si>
    <t>COUNTY ROAD 22</t>
  </si>
  <si>
    <t>COUNTY 22</t>
  </si>
  <si>
    <t>CALEDONIA</t>
  </si>
  <si>
    <t>N3W2G9</t>
  </si>
  <si>
    <t>CHIJZ94WZU-LLIGRKZTNY-7HGKI</t>
  </si>
  <si>
    <t>145 COUNTY RD 22, CALEDONIA, ON N3W 2G9, CANADA</t>
  </si>
  <si>
    <t>145 COUNTY ROAD 22, CALEDONIA, ON, CANADA</t>
  </si>
  <si>
    <t>COUNTY RD 22</t>
  </si>
  <si>
    <t>18 WILDE PLACE</t>
  </si>
  <si>
    <t>WILDE PLACE</t>
  </si>
  <si>
    <t>WILDE</t>
  </si>
  <si>
    <t>L4N4W7</t>
  </si>
  <si>
    <t>CHIJ59WGFRAIKOGREVAZVEFQEEE</t>
  </si>
  <si>
    <t>18 WILDE PL, BARRIE, ON L4N 4W7, CANADA</t>
  </si>
  <si>
    <t>18 WILDE PLACE, BARRIE, ON, CANADA</t>
  </si>
  <si>
    <t>WILDE PL</t>
  </si>
  <si>
    <t>324 KNOLL STREET</t>
  </si>
  <si>
    <t>KNOLL STREET</t>
  </si>
  <si>
    <t>KNOLL</t>
  </si>
  <si>
    <t>L3K5B9</t>
  </si>
  <si>
    <t>CHIJ1YLBEMW204KRXJRNNG6N9ZK</t>
  </si>
  <si>
    <t>324 KNOLL ST, PORT COLBORNE, ON L3K 5B9, CANADA</t>
  </si>
  <si>
    <t>324 KNOLL STREET, PORT COLBORNE, ON, CANADA</t>
  </si>
  <si>
    <t>KNOLL ST</t>
  </si>
  <si>
    <t>9 BLUE JAY LANE</t>
  </si>
  <si>
    <t>BLUE JAY LANE</t>
  </si>
  <si>
    <t>BLUE JAY LN</t>
  </si>
  <si>
    <t>B3Z1J1</t>
  </si>
  <si>
    <t>CHIJ33R0REMMWUSRFCKWPXUYTM4</t>
  </si>
  <si>
    <t>9 BLUE JAY LN, HAMMONDS PLAINS, NS B3Z 1J1, CANADA</t>
  </si>
  <si>
    <t>9 BLUE JAY LANE, HAMMONDS PLAINS, NS, CANADA</t>
  </si>
  <si>
    <t>20560 40A AVENUE</t>
  </si>
  <si>
    <t>40A AVENUE</t>
  </si>
  <si>
    <t>V3A2Y9</t>
  </si>
  <si>
    <t>CHIJYRJD9QHPHVQRI7ABMERH11W</t>
  </si>
  <si>
    <t>20560 40A AVE, LANGLEY CITY, BC V3A 2Y9, CANADA</t>
  </si>
  <si>
    <t>20560 40A AVENUE, LANGLEY, BC, CANADA</t>
  </si>
  <si>
    <t>40A AVE</t>
  </si>
  <si>
    <t>71 FOUR SEASONS CRESCENT</t>
  </si>
  <si>
    <t>FOUR SEASONS CRESCENT</t>
  </si>
  <si>
    <t>FOUR SEASONS</t>
  </si>
  <si>
    <t>L9N0C2</t>
  </si>
  <si>
    <t>CHIJTXEMCH_OKOGREUH7S5UFAM8</t>
  </si>
  <si>
    <t>71 FOUR SEASONS CRESCENT, EAST GWILLIMBURY, ON L9N 0C2, CANADA</t>
  </si>
  <si>
    <t>71 FOUR SEASONS CRESCENT, EAST GWILLIMBURY, ON, CANADA</t>
  </si>
  <si>
    <t>10-254 COOPER STREET</t>
  </si>
  <si>
    <t>K2P0G4</t>
  </si>
  <si>
    <t>EIWXMC0YNTQGQ29VCGVYIFN0LCBPDHRHD2ESIE9OIESYUCAWRZQSIENHBMFKYSIEGHWKFGOUCHIJ-QHH5KSFZKWR-XTTGR_ZLEKSAJEW</t>
  </si>
  <si>
    <t>10-254 COOPER ST, OTTAWA, ON K2P 0G4, CANADA</t>
  </si>
  <si>
    <t>apt 10 254 COOPER STREET, OTTAWA, ON, CANADA</t>
  </si>
  <si>
    <t>510-320 ASSINIBOINE ROAD</t>
  </si>
  <si>
    <t>ASSINIBOINE ROAD</t>
  </si>
  <si>
    <t>M3J0A9</t>
  </si>
  <si>
    <t>EKOZMJAGQXNZAW5PYM9PBMUGUMQSIDUXMC0ZMJAGQXNZAW5PYM9PBMUGUMQSIE5VCNROIFLVCMSSIE9OIE0ZSIAWQTKSIENHBMFKYSIFGH0KFGOUCHIJSQWKBSYUK4GR8VLAI8X50VWSAZUXMA</t>
  </si>
  <si>
    <t>320 ASSINIBOINE RD, 510-320 ASSINIBOINE RD, NORTH YORK, ON M3J 0A9, CANADA</t>
  </si>
  <si>
    <t>apt 510 320 ASSINIBOINE ROAD, NORTH YORK, ON, CANADA</t>
  </si>
  <si>
    <t>ASSINIBOINE RD</t>
  </si>
  <si>
    <t>611-20 REDGRAVE DRIVE</t>
  </si>
  <si>
    <t>REDGRAVE DRIVE</t>
  </si>
  <si>
    <t>REDGRAVE</t>
  </si>
  <si>
    <t>M9R3T8</t>
  </si>
  <si>
    <t>EJE2MTETMJAGUMVKZ3JHDMUGRHISIEV0B2JPY29RZSWGT04GTTLSIDNUOCWGQ2FUYWRHIH8AHQOWCHQKEGLV1DBI5DKRIBFSA3S-WJ7ZWBIDNJEX</t>
  </si>
  <si>
    <t>611-20 REDGRAVE DR, ETOBICOKE, ON M9R 3T8, CANADA</t>
  </si>
  <si>
    <t>apt 611 20 REDGRAVE DRIVE, ETOBICOKE, ON, CANADA</t>
  </si>
  <si>
    <t>REDGRAVE DR</t>
  </si>
  <si>
    <t>12 CHATSMERE PLACE</t>
  </si>
  <si>
    <t>CHATSMERE PLACE</t>
  </si>
  <si>
    <t>CHATSMERE</t>
  </si>
  <si>
    <t>M1H2G9</t>
  </si>
  <si>
    <t>CHIJGAWAMKZQ1IKRS7ZKYBPGIOM</t>
  </si>
  <si>
    <t>12 CHATSMERE PL, SCARBOROUGH, ON M1H 2G9, CANADA</t>
  </si>
  <si>
    <t>12 CHATSMERE PLACE, SCARBOROUGH, ON, CANADA</t>
  </si>
  <si>
    <t>CHATSMERE PL</t>
  </si>
  <si>
    <t>46 MATTHEW DRIVE</t>
  </si>
  <si>
    <t>MATTHEW DRIVE</t>
  </si>
  <si>
    <t>MATTHEW</t>
  </si>
  <si>
    <t>L4L9B4</t>
  </si>
  <si>
    <t>CHIJK_D-COOVK4GRDVEAELLQKGG</t>
  </si>
  <si>
    <t>46 MATTHEW DR, WOODBRIDGE, ON L4L 9B4, CANADA</t>
  </si>
  <si>
    <t>46 MATTHEW DRIVE, WOODBRIDGE, ON, CANADA</t>
  </si>
  <si>
    <t>MATTHEW DR</t>
  </si>
  <si>
    <t>9671 COOPER ROAD</t>
  </si>
  <si>
    <t>COOPER ROAD</t>
  </si>
  <si>
    <t>NORTH AUGUSTA</t>
  </si>
  <si>
    <t>K0G1R0</t>
  </si>
  <si>
    <t>CHIJLYJO1LK8ZUWR-ABVCHWQRE8</t>
  </si>
  <si>
    <t>9671 COOPER RD, NORTH AUGUSTA, ON K0G 1R0, CANADA</t>
  </si>
  <si>
    <t>9671 COOPER ROAD, NORTH AUGUSTA, ON, CANADA</t>
  </si>
  <si>
    <t>COOPER RD</t>
  </si>
  <si>
    <t>1798 FOREST LEA ROAD</t>
  </si>
  <si>
    <t>FOREST LEA ROAD</t>
  </si>
  <si>
    <t>FOREST LEA</t>
  </si>
  <si>
    <t>CHIJ68WEK1S10UWRGB1PPPPQFWI</t>
  </si>
  <si>
    <t>1798 FOREST LEA RD, PEMBROKE, ON K8A 6W6, CANADA</t>
  </si>
  <si>
    <t>1798 FOREST LEA ROAD, PEMBROKE, ON, CANADA</t>
  </si>
  <si>
    <t>FOREST LEA RD</t>
  </si>
  <si>
    <t>306-890 TABOR BOULEVARD S</t>
  </si>
  <si>
    <t>TABOR BOULEVARD SOUTH</t>
  </si>
  <si>
    <t>TABOR</t>
  </si>
  <si>
    <t>V2M6P6</t>
  </si>
  <si>
    <t>EJCZMDYTODKWIFRHYM9YIEJSDMQGUYWGUHJPBMNLIEDLB3JNZSWGQKMGVJJNIDZQNIWGQ2FUYWRHIIQAIGOBEHKKFAOSCYGPUY-FMYHTEYCMBYLYRQXZEPOGEGMZMDY</t>
  </si>
  <si>
    <t>306-890 TABOR BLVD S, PRINCE GEORGE, BC V2M 6P6, CANADA</t>
  </si>
  <si>
    <t>apt 306 890 TABOR BOULEVARD S, PRINCE GEORGE, BC, CANADA</t>
  </si>
  <si>
    <t>TABOR BLVD S</t>
  </si>
  <si>
    <t>150 REGENT ROAD</t>
  </si>
  <si>
    <t>REGENT ROAD</t>
  </si>
  <si>
    <t>REGENT</t>
  </si>
  <si>
    <t>M3K1H7</t>
  </si>
  <si>
    <t>CHIJI4SKNYGYK4GRIPYJ0EP9XNW</t>
  </si>
  <si>
    <t>150 REGENT RD, NORTH YORK, ON M3K 1H7, CANADA</t>
  </si>
  <si>
    <t>150 REGENT ROAD, TORONTO, ON, CANADA</t>
  </si>
  <si>
    <t>REGENT RD</t>
  </si>
  <si>
    <t>1-1518 RUE NOTRE-DAME CENTRE</t>
  </si>
  <si>
    <t>RUE NOTRE DAME CENTRE</t>
  </si>
  <si>
    <t>NOTRE DAME CENTRE</t>
  </si>
  <si>
    <t>G9A4X6</t>
  </si>
  <si>
    <t>EKEXLTE1MTGGUNVLIE5VDHJLIERHBWUGQ2VUDHJLLCBUCM9PCY1SAXZPW6HYZXMSIFFDIEC5QSA0WDYSIENHBMFKYSIDGHSKFGOUCHIJX_GKTQBGX0WRHAH8CUGOBD0SATE</t>
  </si>
  <si>
    <t>1-1518 RUE NOTRE DAME CENTRE, TROIS-RIVIÈRES, QC G9A 4X6, CANADA</t>
  </si>
  <si>
    <t>1 1518 RUE NOTRE DAME CENTRE, TROIS RIVIARES, QC, CANADA</t>
  </si>
  <si>
    <t>3255 SNYDER ROAD</t>
  </si>
  <si>
    <t>SNYDER RD</t>
  </si>
  <si>
    <t>SNYDER</t>
  </si>
  <si>
    <t>L0S1S0</t>
  </si>
  <si>
    <t>CHIJRU1FJ3PA04KR3FGFHWRQ494</t>
  </si>
  <si>
    <t>3255 SNYDER RD, STEVENSVILLE, ON L0S 1S0, CANADA</t>
  </si>
  <si>
    <t>3255 SNYDER ROAD, STEVENSVILLE, ON, CANADA</t>
  </si>
  <si>
    <t>2108 VINEWOOD STREET</t>
  </si>
  <si>
    <t>VINEWOOD STREET</t>
  </si>
  <si>
    <t>VINEWOOD</t>
  </si>
  <si>
    <t>V2S3H4</t>
  </si>
  <si>
    <t>CHIJY_QSTKFKHFQR7GNNVIADS4A</t>
  </si>
  <si>
    <t>2108 VINEWOOD ST, ABBOTSFORD, BC V2S 3H4, CANADA</t>
  </si>
  <si>
    <t>2108 VINEWOOD STREET, ABBOTSFORD, BC, CANADA</t>
  </si>
  <si>
    <t>VINEWOOD ST</t>
  </si>
  <si>
    <t>292 PRINCE EDWARD DRIVE S</t>
  </si>
  <si>
    <t>PRINCE EDWARD DRIVE SOUTH</t>
  </si>
  <si>
    <t>M8Y3Z1</t>
  </si>
  <si>
    <t>CHIJ26JUPVA2K4GR9XGJMJ5JYV8</t>
  </si>
  <si>
    <t>292 PRINCE EDWARD DR S, ETOBICOKE, ON M8Y 3Z1, CANADA</t>
  </si>
  <si>
    <t>292 PRINCE EDWARD DRIVE S, ETOBICOKE, ON, CANADA</t>
  </si>
  <si>
    <t>PRINCE EDWARD DR S</t>
  </si>
  <si>
    <t>17 CATHERINE STREET</t>
  </si>
  <si>
    <t>SCOTCHTOWN</t>
  </si>
  <si>
    <t>B1H3B7</t>
  </si>
  <si>
    <t>CHIJNXZLCVBMZ0SREK-WJY9MEOK</t>
  </si>
  <si>
    <t>17 CATHERINE ST, SCOTCHTOWN, NS B1H 3B7, CANADA</t>
  </si>
  <si>
    <t>17 CATHERINE STREET, SCOTCHTOWN, NS, CANADA</t>
  </si>
  <si>
    <t>29 SUNBURST CRESCENTPO BOX 327</t>
  </si>
  <si>
    <t>SUNBURST CRESCENT</t>
  </si>
  <si>
    <t>SUNBURST</t>
  </si>
  <si>
    <t>ROSENORT</t>
  </si>
  <si>
    <t>R0G1W0</t>
  </si>
  <si>
    <t>EJIYOSBTDW5IDXJZDCBDCMVZY2VUDCWGUM9ZZW5VCNQSIE1CIFIWRYAXVZASIENHBMFKYSIAEHGKFAOSCQU0HU-PJMFSERKODJ6QH9M7EB0</t>
  </si>
  <si>
    <t>29 SUNBURST CRESCENT, ROSENORT, MB R0G 1W0, CANADA</t>
  </si>
  <si>
    <t>29 SUNBURST CRESCENT, ROSENORT, MB, CANADA</t>
  </si>
  <si>
    <t>357 WYNDHAVEN PLACE</t>
  </si>
  <si>
    <t>WYNDHAVEN PLACE</t>
  </si>
  <si>
    <t>WYNDHAVEN</t>
  </si>
  <si>
    <t>CHIJHWKWOCFBGVMRWWBB28E7SUM</t>
  </si>
  <si>
    <t>357 WYNDHAVEN PL, CLEARWATER, BC V0E 1N1, CANADA</t>
  </si>
  <si>
    <t>357 WYNDHAVEN PLACE, CLEARWATER, BC, CANADA</t>
  </si>
  <si>
    <t>WYNDHAVEN PL</t>
  </si>
  <si>
    <t>141 CLAIBORNE WAY</t>
  </si>
  <si>
    <t>CLAIBORNE WAY</t>
  </si>
  <si>
    <t>CLAIBORNE</t>
  </si>
  <si>
    <t>K1E3V9</t>
  </si>
  <si>
    <t>CHIJW2NLLTSSZKWRFBXOHQ_PIZM</t>
  </si>
  <si>
    <t>141 CLAIBORNE WAY, ORLÉANS, ON K1E 3V9, CANADA</t>
  </si>
  <si>
    <t>141 CLAIBORNE WAY, ORLAANS, ON, CANADA</t>
  </si>
  <si>
    <t>168 LACROIX AVENUE</t>
  </si>
  <si>
    <t>LACROIX AVENUE</t>
  </si>
  <si>
    <t>LACROIX</t>
  </si>
  <si>
    <t>K1E1K3</t>
  </si>
  <si>
    <t>CHIJB2U8PS4SZKWREXDXTUR0IEW</t>
  </si>
  <si>
    <t>168 LACROIX AVE, ORLÉANS, ON K1E 1K3, CANADA</t>
  </si>
  <si>
    <t>168 LACROIX AVENUE, ORLAANS, ON, CANADA</t>
  </si>
  <si>
    <t>LACROIX AVE</t>
  </si>
  <si>
    <t>211-1299 DANFORTH ROAD</t>
  </si>
  <si>
    <t>DANFORTH ROAD</t>
  </si>
  <si>
    <t>DANFORTH</t>
  </si>
  <si>
    <t>M1J1G6</t>
  </si>
  <si>
    <t>EJUYMTETMTI5OSBEYW5MB3J0ACBSZCWGU2NHCMJVCM91Z2GSIE9OIE0XSIAXRZYSIENHBMFKYSIFGH0KFGOUCHIJ4VCLRIRQ1IKRMZMU42EHHZASAZIXMQ</t>
  </si>
  <si>
    <t>211-1299 DANFORTH RD, SCARBOROUGH, ON M1J 1G6, CANADA</t>
  </si>
  <si>
    <t>apt 211 1299 DANFORTH ROAD, SCARBOROUGH, ON, CANADA</t>
  </si>
  <si>
    <t>DANFORTH RD</t>
  </si>
  <si>
    <t>236 BERRY STREET</t>
  </si>
  <si>
    <t>BERRY STREET</t>
  </si>
  <si>
    <t>BERRY</t>
  </si>
  <si>
    <t>R3J1N2</t>
  </si>
  <si>
    <t>CHIJE-MFDGNZ6LIRJM5GLSCBQDE</t>
  </si>
  <si>
    <t>236 BERRY ST, WINNIPEG, MB R3J 1N2, CANADA</t>
  </si>
  <si>
    <t>236 BERRY STREET, WINNIPEG, MB, CANADA</t>
  </si>
  <si>
    <t>BERRY ST</t>
  </si>
  <si>
    <t>4120 MONTROSE CRESCENT</t>
  </si>
  <si>
    <t>MONTROSE CRESCENT</t>
  </si>
  <si>
    <t>L7M4J4</t>
  </si>
  <si>
    <t>CHIJDCZ4YZ5HK4GRIR8AUREC5GO</t>
  </si>
  <si>
    <t>4120 MONTROSE CRESCENT, BURLINGTON, ON L7M 4J4, CANADA</t>
  </si>
  <si>
    <t>4120 MONTROSE CRESCENT, BURLINGTON, ON, CANADA</t>
  </si>
  <si>
    <t>12 CROTEAU CRESCENT</t>
  </si>
  <si>
    <t>CROTEAU CRESCENT</t>
  </si>
  <si>
    <t>CROTEAU</t>
  </si>
  <si>
    <t>L4J5R5</t>
  </si>
  <si>
    <t>CHIJXUYE8VMSK4GRXHEKOOTUELS</t>
  </si>
  <si>
    <t>12 CROTEAU CRESCENT, THORNHILL, ON L4J 5R5, CANADA</t>
  </si>
  <si>
    <t>12 CROTEAU CRESCENT, THORNHILL, ON, CANADA</t>
  </si>
  <si>
    <t>32 GOLF VALLEY LANE</t>
  </si>
  <si>
    <t>GOLF VALLEY LANE</t>
  </si>
  <si>
    <t>GOLF VALLEY LN</t>
  </si>
  <si>
    <t>M9C2K3</t>
  </si>
  <si>
    <t>CHIJDYAORM04K4GRM7MW9A0WBHC</t>
  </si>
  <si>
    <t>32 GOLF VALLEY LN, ETOBICOKE, ON M9C 2K3, CANADA</t>
  </si>
  <si>
    <t>32 GOLF VALLEY LANE, TORONTO, ON, CANADA</t>
  </si>
  <si>
    <t>212515 SOUTHGATE SIDERD 21</t>
  </si>
  <si>
    <t>SOUTHGATE SIDEROAD 21</t>
  </si>
  <si>
    <t>N0C</t>
  </si>
  <si>
    <t>EJMYMTI1MTUGU291DGHNYXRLIFNPZGVYB2FKIDIXLCBTB3V0AGDHDGUSIE9OLCBDYW5HZGEIHBIACHQKEGMLAGT3AUGQIBH5B4ORJA_BXRCJ_AW</t>
  </si>
  <si>
    <t>212515 SOUTHGATE SIDEROAD 21, SOUTHGATE, ON N0C, CANADA</t>
  </si>
  <si>
    <t>212515 SOUTHGATE SIDERD 21, DUNDALK, ON, CANADA</t>
  </si>
  <si>
    <t>2901240 WELLESLEY STREET E</t>
  </si>
  <si>
    <t>WELLESLEY STREET EAST</t>
  </si>
  <si>
    <t>M4Y1H5</t>
  </si>
  <si>
    <t>CHIJFAPGEU3L1IKREA9UIBWCE9Y</t>
  </si>
  <si>
    <t>100 WELLESLEY ST E, TORONTO, ON M4Y 1H5, CANADA</t>
  </si>
  <si>
    <t>apt 2901240 2901240 WELLESLEY STREET E, TORONTO, ON, CANADA</t>
  </si>
  <si>
    <t>WELLESLEY ST E</t>
  </si>
  <si>
    <t>9229 157 STREET NW</t>
  </si>
  <si>
    <t>157 STREET NORTHWEST</t>
  </si>
  <si>
    <t>T5R2A9</t>
  </si>
  <si>
    <t>CHIJX9MJM6KHOFMRHKSMG50UF8Y</t>
  </si>
  <si>
    <t>9229 157 ST NW, EDMONTON, AB T5R 2A9, CANADA</t>
  </si>
  <si>
    <t>9229 157 STREET NW, EDMONTON, AB, CANADA</t>
  </si>
  <si>
    <t>157 ST NW</t>
  </si>
  <si>
    <t>705-270 QUEENS QUAY W</t>
  </si>
  <si>
    <t>EJI3MDUTMJCWIFF1ZWVUCYBRDWF5IFCSIFRVCM9UDG8SIE9OIE01VIAZQTCSIENHBMFKYSIFGH0KFGOUCHIJADVNGSO1K4GR_RXQX3VAYTASAZCWNQ</t>
  </si>
  <si>
    <t>705-270 QUEENS QUAY W, TORONTO, ON M5V 3A7, CANADA</t>
  </si>
  <si>
    <t>apt 705 270 QUEENS QUAY W, TORONTO, ON, CANADA</t>
  </si>
  <si>
    <t>21351 86 AVENUE</t>
  </si>
  <si>
    <t>86 AVENUE</t>
  </si>
  <si>
    <t>V1M1Z7</t>
  </si>
  <si>
    <t>EI4YMTM1MSA4NIBBDMUSIEXHBMDSZXKGQ2L0ESWGQKMGVJFNIDFANYWGQ2FUYWRHIHWSGGOUCHIJ8YIPHS_SHVQRJJUB3ONU3ASQ56YB</t>
  </si>
  <si>
    <t>21351 86 AVE, LANGLEY CITY, BC V1M 1Z7, CANADA</t>
  </si>
  <si>
    <t>21351 86 AVENUE, LANGLEY, BC, CANADA</t>
  </si>
  <si>
    <t>86 AVE</t>
  </si>
  <si>
    <t>286 RUE BOILEAU</t>
  </si>
  <si>
    <t>RUE BOÎLEAU</t>
  </si>
  <si>
    <t>BOÎLEAU</t>
  </si>
  <si>
    <t>J7V8A2</t>
  </si>
  <si>
    <t>CHIJME9K5DE2YUWRHVGNWE9WSVG</t>
  </si>
  <si>
    <t>286 RUE BOÎLEAU, VAUDREUIL-DORION, QC J7V 8A2, CANADA</t>
  </si>
  <si>
    <t>286 RUE BOILEAU, VAUDREUIL DORION, QC, CANADA</t>
  </si>
  <si>
    <t>550 RIVERSIDE DRIVE</t>
  </si>
  <si>
    <t>V7H1V3</t>
  </si>
  <si>
    <t>CHIJ0XB-PYRWHLQRRNCAGGBYXMY</t>
  </si>
  <si>
    <t>550 RIVERSIDE DR, NORTH VANCOUVER, BC V7H 1V3, CANADA</t>
  </si>
  <si>
    <t>550 RIVERSIDE DRIVE, NORTH VANCOUVER, BC, CANADA</t>
  </si>
  <si>
    <t>2 ROWNTREE DRIVE</t>
  </si>
  <si>
    <t>ROWNTREE DRIVE</t>
  </si>
  <si>
    <t>L8W2M7</t>
  </si>
  <si>
    <t>CHIJW_DII0KALIGRCIH88NBQUGE</t>
  </si>
  <si>
    <t>2 ROWNTREE DR, HAMILTON, ON L8W 2M7, CANADA</t>
  </si>
  <si>
    <t>2 ROWNTREE DRIVE, HAMILTON, ON, CANADA</t>
  </si>
  <si>
    <t>ROWNTREE DR</t>
  </si>
  <si>
    <t>71 RUE ANDRÃ©-MALRAUX</t>
  </si>
  <si>
    <t>RUE ANDRÉ-MALRAUX</t>
  </si>
  <si>
    <t>ANDRÉ-MALRAUX</t>
  </si>
  <si>
    <t>J8R0B9</t>
  </si>
  <si>
    <t>CHIJXWZKIKMAZKWRCHUPB77RWYA</t>
  </si>
  <si>
    <t>71 RUE ANDRÉ-MALRAUX, GATINEAU, QC J8R 0B9, CANADA</t>
  </si>
  <si>
    <t>71 RUE ANDRÃ© MALRAUX, GATINEAU, QC, CANADA</t>
  </si>
  <si>
    <t>286 RUE BOÃ®LEAU</t>
  </si>
  <si>
    <t>J7V9K7</t>
  </si>
  <si>
    <t>EJUYODYGUNVLIEJVDXJNZXQSIFZHDWRYZXVPBC1EB3JPB24SIFFDIEO3VIA5SZCSIENHBMFKYSIBEHKKFAOSCV3RD-7LN8LMEDFH7FHUDMO9EJ4C</t>
  </si>
  <si>
    <t>286 RUE BOURGET, VAUDREUIL-DORION, QC J7V 9K7, CANADA</t>
  </si>
  <si>
    <t>286 RUE BOÃ®LEAU, VAUDREUIL DORION, QC, CANADA</t>
  </si>
  <si>
    <t>37 CHEMIN DE LA MINE</t>
  </si>
  <si>
    <t>CHEMIN DE LA MINE</t>
  </si>
  <si>
    <t>DE LA MINE</t>
  </si>
  <si>
    <t>J9B1C7</t>
  </si>
  <si>
    <t>CHIJNXMGY1ODZKWRCWENVUFEYLU</t>
  </si>
  <si>
    <t>37 CHEMIN DE LA MINE, CHELSEA, QC J9B 1C7, CANADA</t>
  </si>
  <si>
    <t>37 CHEMIN DE LA MINE, CHELSEA, QC, CANADA</t>
  </si>
  <si>
    <t>2050 WINDHAM HILL ROAD</t>
  </si>
  <si>
    <t>WINDHAM HILL ROAD</t>
  </si>
  <si>
    <t>WINDHAM HILL</t>
  </si>
  <si>
    <t>SPRINGHILL</t>
  </si>
  <si>
    <t>B0M1X0</t>
  </si>
  <si>
    <t>CHIJ_X9VLD7SWESRHYABSS6Z6RS</t>
  </si>
  <si>
    <t>2050 WINDHAM HILL RD, SPRINGHILL, NS B0M 1X0, CANADA</t>
  </si>
  <si>
    <t>2050 WINDHAM HILL ROAD, SPRINGHILL, NS, CANADA</t>
  </si>
  <si>
    <t>WINDHAM HILL RD</t>
  </si>
  <si>
    <t>1321 WHITE CEDAR TRAIL</t>
  </si>
  <si>
    <t>WHITE CEDAR TRAIL</t>
  </si>
  <si>
    <t>L7P4T1</t>
  </si>
  <si>
    <t>CHIJ4XQIDWZIK4GR2DP0J3YN640</t>
  </si>
  <si>
    <t>1321 WHITE CEDAR TRAIL, BURLINGTON, ON L7P 4T1, CANADA</t>
  </si>
  <si>
    <t>1321 WHITE CEDAR TRAIL, BURLINGTON, ON, CANADA</t>
  </si>
  <si>
    <t>3-271 GREY SILO ROAD</t>
  </si>
  <si>
    <t>GREY SILO ROAD</t>
  </si>
  <si>
    <t>GREY SILO</t>
  </si>
  <si>
    <t>N2J4G8</t>
  </si>
  <si>
    <t>EJAZLTI3MSBHCMV5IFNPBG8GUMQSIFDHDGVYBG9VLCBPTIBOMKOGNEC4LCBDYW5HZGEIHROBCHYKFAOSCQ8P4A708IUIESKHXRFEFBTYEGEZ</t>
  </si>
  <si>
    <t>3-271 GREY SILO RD, WATERLOO, ON N2J 4G8, CANADA</t>
  </si>
  <si>
    <t>apt 3 271 GREY SILO ROAD, WATERLOO, ON, CANADA</t>
  </si>
  <si>
    <t>GREY SILO RD</t>
  </si>
  <si>
    <t>19496 HAMMOND RD.</t>
  </si>
  <si>
    <t>V3Y1L4</t>
  </si>
  <si>
    <t>CHIJTBYUJHXUHVQRZD_KWN5PXX0</t>
  </si>
  <si>
    <t>19496 HAMMOND RD, PITT MEADOWS, BC V3Y 1L4, CANADA</t>
  </si>
  <si>
    <t>19496 HAMMOND ROAD, PITT MEADOWS, BC, CANADA</t>
  </si>
  <si>
    <t>507 RAQUETTE STREET</t>
  </si>
  <si>
    <t>RAQUETTE STREET</t>
  </si>
  <si>
    <t>RAQUETTE</t>
  </si>
  <si>
    <t>R3K1N3</t>
  </si>
  <si>
    <t>CHIJVYEPRXWM6LIR3SVJHFJQOIQ</t>
  </si>
  <si>
    <t>507 RAQUETTE ST, WINNIPEG, MB R3K 1N3, CANADA</t>
  </si>
  <si>
    <t>507 RAQUETTE STREET, WINNIPEG, MB, CANADA</t>
  </si>
  <si>
    <t>RAQUETTE ST</t>
  </si>
  <si>
    <t>10620 160 AVENUE</t>
  </si>
  <si>
    <t>160 AVENUE</t>
  </si>
  <si>
    <t>T8V0P1</t>
  </si>
  <si>
    <t>CHIJPEUXVWAUKFMR8QGFHOV2Z3S</t>
  </si>
  <si>
    <t>10620 160 AVE, GRANDE PRAIRIE, AB T8V 0P1, CANADA</t>
  </si>
  <si>
    <t>10620 160 AVENUE, GRANDE PRAIRIE, AB, CANADA</t>
  </si>
  <si>
    <t>160 AVE</t>
  </si>
  <si>
    <t>8130 113A STREET</t>
  </si>
  <si>
    <t>113A STREET</t>
  </si>
  <si>
    <t>113A</t>
  </si>
  <si>
    <t>V4C5C1</t>
  </si>
  <si>
    <t>EIC4MTMWIDEXM2EGU3QSIERLBHRHLCBCQYBWNEMGNUMXLCBDYW5HZGEIGXIZCHQKEGMHF9A-FDMFVBHTSPKEFJG2YHDCPW</t>
  </si>
  <si>
    <t>8130 113A ST, DELTA, BC V4C 5C1, CANADA</t>
  </si>
  <si>
    <t>8130 113A STREET, DELTA, BC, CANADA</t>
  </si>
  <si>
    <t>113A ST</t>
  </si>
  <si>
    <t>86 BOULEVARD SAINT-FRANCIS</t>
  </si>
  <si>
    <t>BOULEVARD SAINT-FRANCIS</t>
  </si>
  <si>
    <t>SAINT-FRANCIS</t>
  </si>
  <si>
    <t>J6J1Y5</t>
  </si>
  <si>
    <t>CHIJ8C8QOX8VYUWRFJEJHJMHCSS</t>
  </si>
  <si>
    <t>86 BOULEVARD SAINT-FRANCIS, CHÂTEAUGUAY, QC J6J 1Y5, CANADA</t>
  </si>
  <si>
    <t>86 BOULEVARD SAINT FRANCIS, CHATEAUGUAY, QC, CANADA</t>
  </si>
  <si>
    <t>59 MORNING STAR DRIVE</t>
  </si>
  <si>
    <t>MORNING STAR DRIVE</t>
  </si>
  <si>
    <t>MORNING STAR</t>
  </si>
  <si>
    <t>L4L6K4</t>
  </si>
  <si>
    <t>CHIJKFB8CSYKK4GRMKZOEESIDGU</t>
  </si>
  <si>
    <t>59 MORNING STAR DR, WOODBRIDGE, ON L4L 6K4, CANADA</t>
  </si>
  <si>
    <t>59 MORNING STAR DRIVE, WOODBRIDGE, ON, CANADA</t>
  </si>
  <si>
    <t>MORNING STAR DR</t>
  </si>
  <si>
    <t>341 LANSDOWNE AVENUE</t>
  </si>
  <si>
    <t>R2W0H1</t>
  </si>
  <si>
    <t>CHIJT6WUWQJX6LIRUWTETJ8RPSS</t>
  </si>
  <si>
    <t>341 LANSDOWNE AVE, WINNIPEG, MB R2W 0H1, CANADA</t>
  </si>
  <si>
    <t>341 LANSDOWNE AVENUE, WINNIPEG, MB, CANADA</t>
  </si>
  <si>
    <t>3654 BRACEWELL PLACE</t>
  </si>
  <si>
    <t>BRACEWELL PLACE</t>
  </si>
  <si>
    <t>BRACEWELL</t>
  </si>
  <si>
    <t>V3B7B7</t>
  </si>
  <si>
    <t>CHIJE2-FXGH_HLQR5CZ3CJYABDM</t>
  </si>
  <si>
    <t>3654 BRACEWELL PL, PORT COQUITLAM, BC V3B 7B7, CANADA</t>
  </si>
  <si>
    <t>3654 BRACEWELL PLACE, PORT COQUITLAM, BC, CANADA</t>
  </si>
  <si>
    <t>BRACEWELL PL</t>
  </si>
  <si>
    <t>6 CRYSTAL SHORES LANDING</t>
  </si>
  <si>
    <t>CRYSTAL SHORES LANDING</t>
  </si>
  <si>
    <t>T1S2C5</t>
  </si>
  <si>
    <t>CHIJAY3AUMCZCVMRF9VBMQUJ_F0</t>
  </si>
  <si>
    <t>6 CRYSTAL SHORES LANDING, OKOTOKS, AB T1S 2C5, CANADA</t>
  </si>
  <si>
    <t>6 CRYSTAL SHORES LANDING, OKOTOKS, AB, CANADA</t>
  </si>
  <si>
    <t>111 BOXWOOD CRESCENT</t>
  </si>
  <si>
    <t>BOXWOOD CRESCENT</t>
  </si>
  <si>
    <t>B4C3Y9</t>
  </si>
  <si>
    <t>CHIJNCG6_6WIWUSRQ6LV_RMFSRG</t>
  </si>
  <si>
    <t>111 BOXWOOD CRESCENT, LOWER SACKVILLE, NS B4C 3Y9, CANADA</t>
  </si>
  <si>
    <t>111 BOXWOOD CRESCENT, LOWER SACKVILLE, NS, CANADA</t>
  </si>
  <si>
    <t>5823 49 STREET</t>
  </si>
  <si>
    <t>49 STREET</t>
  </si>
  <si>
    <t>T1G1E8</t>
  </si>
  <si>
    <t>CHIJD5A2N_O1BFMRQXEVUEJCYPU</t>
  </si>
  <si>
    <t>5823 49 ST, TABER, AB T1G 1E8, CANADA</t>
  </si>
  <si>
    <t>5823 49 STREET, TABER, AB, CANADA</t>
  </si>
  <si>
    <t>49 ST</t>
  </si>
  <si>
    <t>513-20 RICHARDSON STREET</t>
  </si>
  <si>
    <t>RICHARDSON STREET</t>
  </si>
  <si>
    <t>RICHARDSON</t>
  </si>
  <si>
    <t>M5A0S6</t>
  </si>
  <si>
    <t>EJE1MTMTMJAGUMLJAGFYZHNVBIBTDCWGVG9YB250BYWGT04GTTVBIDBTNIWGQ2FUYWRHIH8AHQOWCHQKEGLTGTKSUCVUIRE-MMXM9WKUWBIDNTEZ</t>
  </si>
  <si>
    <t>513-20 RICHARDSON ST, TORONTO, ON M5A 0S6, CANADA</t>
  </si>
  <si>
    <t>apt 513 20 RICHARDSON STREET, TORONTO, ON, CANADA</t>
  </si>
  <si>
    <t>RICHARDSON ST</t>
  </si>
  <si>
    <t>232 49TH AVENUE E</t>
  </si>
  <si>
    <t>EAST 49TH AVENUE</t>
  </si>
  <si>
    <t>49TH</t>
  </si>
  <si>
    <t>V5W2G5</t>
  </si>
  <si>
    <t>CHIJLXSYZML0HLQREX1HEF9U4DI</t>
  </si>
  <si>
    <t>232 E 49TH AVE, VANCOUVER, BC V5W 2G5, CANADA</t>
  </si>
  <si>
    <t>232 49TH AVENUE E, VANCOUVER, BC, CANADA</t>
  </si>
  <si>
    <t>E 49TH AVE</t>
  </si>
  <si>
    <t>46 ENDEAVOUR CT</t>
  </si>
  <si>
    <t>ENDEAVOUR COURT</t>
  </si>
  <si>
    <t>ENDEAVOUR CT</t>
  </si>
  <si>
    <t>L1P0B5</t>
  </si>
  <si>
    <t>CHIJ03OKVVSF1YKRYLUI85DZRYG</t>
  </si>
  <si>
    <t>46 ENDEAVOUR CT, WHITBY, ON L1P 0B5, CANADA</t>
  </si>
  <si>
    <t>46 ENDEAVOUR CT, WHITBY, ON, CANADA</t>
  </si>
  <si>
    <t>806-1749 ROBSON STREET</t>
  </si>
  <si>
    <t>ROBSON STREET</t>
  </si>
  <si>
    <t>V6G3B7</t>
  </si>
  <si>
    <t>EJE4MDYTMTC0OSBSB2JZB24GU3QSIFZHBMNVDXZLCIWGQKMGVJZHIDNCNYWGQ2FUYWRHIH8AHQOWCHQKEGNTT_KTIHGGVBF1P8UWEDVSDBIDODA2</t>
  </si>
  <si>
    <t>806-1749 ROBSON ST, VANCOUVER, BC V6G 3B7, CANADA</t>
  </si>
  <si>
    <t>apt 806 1749 ROBSON STREET, VANCOUVER, BC, CANADA</t>
  </si>
  <si>
    <t>ROBSON ST</t>
  </si>
  <si>
    <t>83 PENNYROYAL CRESCENT</t>
  </si>
  <si>
    <t>PENNYROYAL CRESCENT</t>
  </si>
  <si>
    <t>PENNYROYAL</t>
  </si>
  <si>
    <t>L6S6J4</t>
  </si>
  <si>
    <t>CHIJJ07U0G89K4GRMO4XCVTCFHA</t>
  </si>
  <si>
    <t>83 PENNYROYAL CRESCENT, BRAMPTON, ON L6S 6J4, CANADA</t>
  </si>
  <si>
    <t>83 PENNYROYAL CRESCENT, BRAMPTON, ON, CANADA</t>
  </si>
  <si>
    <t>140 RUNDLESON WAY</t>
  </si>
  <si>
    <t>RUNDLESON WAY NORTHEAST</t>
  </si>
  <si>
    <t>RUNDLESON</t>
  </si>
  <si>
    <t>T1Y3H8</t>
  </si>
  <si>
    <t>CHIJP0I2LB9KCVMR91IUZTHITVS</t>
  </si>
  <si>
    <t>140 RUNDLESON WAY NE, CALGARY, AB T1Y 3H8, CANADA</t>
  </si>
  <si>
    <t>140 RUNDLESON WAY, CALGARY, AB, CANADA</t>
  </si>
  <si>
    <t>RUNDLESON WAY NE</t>
  </si>
  <si>
    <t>7-10 FALLOWFIELD DRIVE</t>
  </si>
  <si>
    <t>N2C0A4</t>
  </si>
  <si>
    <t>EJI3LTEWIEZHBGXVD2ZPZWXKIERYLCBLAXRJAGVUZXISIE9OIE4YQYAWQTQSIENHBMFKYSIDGHSKFGOUCHIJL73MNZR1K4GRTXAQDWULSNSSATC</t>
  </si>
  <si>
    <t>7-10 FALLOWFIELD DR, KITCHENER, ON N2C 0A4, CANADA</t>
  </si>
  <si>
    <t>apt 7 10 FALLOWFIELD DRIVE, KITCHENER, ON, CANADA</t>
  </si>
  <si>
    <t>807-660 BRIAR HILL AVENUE</t>
  </si>
  <si>
    <t>BRIAR HILL AVENUE</t>
  </si>
  <si>
    <t>BRIAR AVE</t>
  </si>
  <si>
    <t>M6B4B7</t>
  </si>
  <si>
    <t>EKO2NJAGQNJPYXIGSGLSBCBBDMVUDWUSIDGWNY02NJAGQNJPYXIGSGLSBCBBDMUSIFRVCM9UDG8SIE9OIE02QIA0QJCSIENHBMFKYSIFGH0KFGOUCHIJE05XQKCZK4GRZYGB-E-D5_0SAZGWNW</t>
  </si>
  <si>
    <t>660 BRIAR HILL AVENUE, 807-660 BRIAR HILL AVE, TORONTO, ON M6B 4B7, CANADA</t>
  </si>
  <si>
    <t>apt 807 660 BRIAR HILL AVENUE, TORONTO, ON, CANADA</t>
  </si>
  <si>
    <t>BRIAR HILL AVE</t>
  </si>
  <si>
    <t>899 LEE RIDGE ROAD NW</t>
  </si>
  <si>
    <t>LEE RIDGE ROAD</t>
  </si>
  <si>
    <t>LEE RD.</t>
  </si>
  <si>
    <t>T6K0R1</t>
  </si>
  <si>
    <t>CHIJN3WZYIAZOFMRLPYN0MSTBMY</t>
  </si>
  <si>
    <t>899 LEE RIDGE RD., EDMONTON, AB T6K 0R1, CANADA</t>
  </si>
  <si>
    <t>899 LEE RIDGE ROAD NW, EDMONTON, AB, CANADA</t>
  </si>
  <si>
    <t>LEE RIDGE RD.</t>
  </si>
  <si>
    <t>80 EVANSFIELD WAY NW</t>
  </si>
  <si>
    <t>EVANSFIELD WAY NORTHWEST</t>
  </si>
  <si>
    <t>EVANSFIELD</t>
  </si>
  <si>
    <t>T3P0B1</t>
  </si>
  <si>
    <t>CHIJCTXAHQVNCVMRB5NBQHA3PKE</t>
  </si>
  <si>
    <t>80 EVANSFIELD WAY NW, CALGARY, AB T3P 0B1, CANADA</t>
  </si>
  <si>
    <t>80 EVANSFIELD WAY NW, CALGARY, AB, CANADA</t>
  </si>
  <si>
    <t>EVANSFIELD WAY NW</t>
  </si>
  <si>
    <t>20 FRANK LANE</t>
  </si>
  <si>
    <t>FRANK LANE</t>
  </si>
  <si>
    <t>FRANK LN</t>
  </si>
  <si>
    <t>CHIJYWRL0CORK4GRFGXV7XKBQQM</t>
  </si>
  <si>
    <t>20 FRANK LN, CALEDON, ON L7C 2E9, CANADA</t>
  </si>
  <si>
    <t>20 FRANK LANE, CALEDON, ON, CANADA</t>
  </si>
  <si>
    <t>232 HAWKWOOD DRIVE NW</t>
  </si>
  <si>
    <t>HAWKWOOD DRIVE NORTHWEST</t>
  </si>
  <si>
    <t>T3G3M9</t>
  </si>
  <si>
    <t>CHIJAA7T3OHOCVMRXGA8J9SWV9E</t>
  </si>
  <si>
    <t>232 HAWKWOOD DR NW, CALGARY, AB T3G 3M9, CANADA</t>
  </si>
  <si>
    <t>232 HAWKWOOD DRIVE NW, CALGARY, AB, CANADA</t>
  </si>
  <si>
    <t>HAWKWOOD DR NW</t>
  </si>
  <si>
    <t>93 MACEWAN RIDGE CIRCLE NW</t>
  </si>
  <si>
    <t>MACEWAN RIDGE CIRCLE NORTHWEST</t>
  </si>
  <si>
    <t>MACEWAN CIR</t>
  </si>
  <si>
    <t>T3K3W4</t>
  </si>
  <si>
    <t>CHIJVVGBYBDMCVMRZ62R6UDRXPO</t>
  </si>
  <si>
    <t>93 MACEWAN RIDGE CIR NW, CALGARY, AB T3K 3W4, CANADA</t>
  </si>
  <si>
    <t>93 MACEWAN RIDGE CIRCLE NW, CALGARY, AB, CANADA</t>
  </si>
  <si>
    <t>MACEWAN RIDGE CIR NW</t>
  </si>
  <si>
    <t>11650 RIDGECREST DRIVE</t>
  </si>
  <si>
    <t>RIDGECREST DRIVE</t>
  </si>
  <si>
    <t>RIDGECREST</t>
  </si>
  <si>
    <t>V4E3A5</t>
  </si>
  <si>
    <t>CHIJUVSQIPVBHVQR3OFXQ9OMHWA</t>
  </si>
  <si>
    <t>11650 RIDGECREST DR, DELTA, BC V4E 3A5, CANADA</t>
  </si>
  <si>
    <t>11650 RIDGECREST DRIVE, DELTA, BC, CANADA</t>
  </si>
  <si>
    <t>RIDGECREST DR</t>
  </si>
  <si>
    <t>303-6311 CAMBIE STREET</t>
  </si>
  <si>
    <t>CAMBIE STREET</t>
  </si>
  <si>
    <t>CAMBIE</t>
  </si>
  <si>
    <t>V5Z3B2</t>
  </si>
  <si>
    <t>EJEZMDMTNJMXMSBDYW1IAWUGU3QSIFZHBMNVDXZLCIWGQKMGVJVAIDNCMIWGQ2FUYWRHIH8AHQOWCHQKEGKRETDNENSGVBEODF_4ANMTDXIDMZAZ</t>
  </si>
  <si>
    <t>303-6311 CAMBIE ST, VANCOUVER, BC V5Z 3B2, CANADA</t>
  </si>
  <si>
    <t>apt 303 6311 CAMBIE STREET, VANCOUVER, BC, CANADA</t>
  </si>
  <si>
    <t>CAMBIE ST</t>
  </si>
  <si>
    <t>634 BURNING BUSH ROAD</t>
  </si>
  <si>
    <t>BURNING BUSH ROAD</t>
  </si>
  <si>
    <t>N2V2C4</t>
  </si>
  <si>
    <t>CHIJWY_JRHXXK4GRZBG6ZIMPRAE</t>
  </si>
  <si>
    <t>634 BURNING BUSH RD, WATERLOO, ON N2V 2C4, CANADA</t>
  </si>
  <si>
    <t>634 BURNING BUSH ROAD, WATERLOO, ON, CANADA</t>
  </si>
  <si>
    <t>BURNING BUSH RD</t>
  </si>
  <si>
    <t>297 MAPLETON AVENUE</t>
  </si>
  <si>
    <t>MAPLETON AVENUE</t>
  </si>
  <si>
    <t>MAPLETON</t>
  </si>
  <si>
    <t>L4N5V4</t>
  </si>
  <si>
    <t>CHIJEVSXCPC9KOGREJX2G-U4HQK</t>
  </si>
  <si>
    <t>297 MAPLETON AVE, BARRIE, ON L4N 5V4, CANADA</t>
  </si>
  <si>
    <t>297 MAPLETON AVENUE, BARRIE, ON, CANADA</t>
  </si>
  <si>
    <t>MAPLETON AVE</t>
  </si>
  <si>
    <t>3-1676 RUE SAINT-ALEXANDRE</t>
  </si>
  <si>
    <t>RUE SAINT-ALEXANDRE</t>
  </si>
  <si>
    <t>SAINT-ALEXANDRE</t>
  </si>
  <si>
    <t>J4J3T2</t>
  </si>
  <si>
    <t>EJKZLTE2NZYGUNVLIFNHAW50LUFSZXHHBMRYZSWGTG9UZ3VLDWLSLCBRQYBKNEOGM1QYLCBDYW5HZGEIHROBCHYKFAOSCBVNWOTMG8LMESIUR0N2BLM4EGEZ</t>
  </si>
  <si>
    <t>3-1676 RUE SAINT-ALEXANDRE, LONGUEUIL, QC J4J 3T2, CANADA</t>
  </si>
  <si>
    <t>3 1676 RUE SAINT ALEXANDRE, LONGUEUIL, QC, CANADA</t>
  </si>
  <si>
    <t>472 5117 2ND STREET</t>
  </si>
  <si>
    <t>2 STREET</t>
  </si>
  <si>
    <t>BOYLE</t>
  </si>
  <si>
    <t>T0A0M0</t>
  </si>
  <si>
    <t>EIG0NZITNTEXNYAYIFN0LCBCB3LSZSWGQUIGVDBBIDBNMCWGQ2FUYWRHIH8AHQOWCHQKEGL3BBMGX12HUXG8JWDGOAQ9HBIDNDCY</t>
  </si>
  <si>
    <t>472-5117 2 ST, BOYLE, AB T0A 0M0, CANADA</t>
  </si>
  <si>
    <t>apt 472 5117 2ND STREET, BOYLE, AB, CANADA</t>
  </si>
  <si>
    <t>2 ST</t>
  </si>
  <si>
    <t>83 SHELBY DRIVE</t>
  </si>
  <si>
    <t>SHELBY DRIVE</t>
  </si>
  <si>
    <t>SHELBY</t>
  </si>
  <si>
    <t>B3Z1M6</t>
  </si>
  <si>
    <t>CHIJLVIWOUUMWUSR_GAQMWTWSZW</t>
  </si>
  <si>
    <t>83 SHELBY DR, HAMMONDS PLAINS, NS B3Z 1M6, CANADA</t>
  </si>
  <si>
    <t>83 SHELBY DRIVE, HAMMONDS PLAINS, NS, CANADA</t>
  </si>
  <si>
    <t>SHELBY DR</t>
  </si>
  <si>
    <t>30 BARNSDALE LANE</t>
  </si>
  <si>
    <t>BARNSDALE LANE</t>
  </si>
  <si>
    <t>BARNSDALE LN</t>
  </si>
  <si>
    <t>L2N7J5</t>
  </si>
  <si>
    <t>CHIJEYSTAGBR04KREEFBE59NMFE</t>
  </si>
  <si>
    <t>30 BARNSDALE LN, ST. CATHARINES, ON L2N 7J5, CANADA</t>
  </si>
  <si>
    <t>30 BARNSDALE LANE, STREET CATHARINES, ON, CANADA</t>
  </si>
  <si>
    <t>69 FOSTER CRESCENT</t>
  </si>
  <si>
    <t>FOSTER CRESCENT</t>
  </si>
  <si>
    <t>L6V3M8</t>
  </si>
  <si>
    <t>CHIJBA69M9CVK4GRP1HLHJPUO4W</t>
  </si>
  <si>
    <t>69 FOSTER CRESCENT, BRAMPTON, ON L6V 3M8, CANADA</t>
  </si>
  <si>
    <t>69 FOSTER CRESCENT, BRAMPTON, ON, CANADA</t>
  </si>
  <si>
    <t>2446 CHANDLER ROAD</t>
  </si>
  <si>
    <t>CHANDLER ROAD</t>
  </si>
  <si>
    <t>CHANDLER</t>
  </si>
  <si>
    <t>N8W4A8</t>
  </si>
  <si>
    <t>CHIJUQGKGHCRO4GRRODKT5SF94E</t>
  </si>
  <si>
    <t>2446 CHANDLER RD, WINDSOR, ON N8W 4A8, CANADA</t>
  </si>
  <si>
    <t>2446 CHANDLER ROAD, WINDSOR, ON, CANADA</t>
  </si>
  <si>
    <t>CHANDLER RD</t>
  </si>
  <si>
    <t>107-696 KILDARE AVENUE E</t>
  </si>
  <si>
    <t>KILDARE AVENUE EAST</t>
  </si>
  <si>
    <t>KILDARE</t>
  </si>
  <si>
    <t>R2C0P8</t>
  </si>
  <si>
    <t>EJMXMDCTNJK2IETPBGRHCMUGQXZLIEUSIFDPBM5PCGVNLCBNQIBSMKMGMFA4LCBDYW5HZGEIHXODCHYKFAOSCWM9MQ_QE-PSEF_VEDMMGBC9EGMXMDC</t>
  </si>
  <si>
    <t>107-696 KILDARE AVE E, WINNIPEG, MB R2C 0P8, CANADA</t>
  </si>
  <si>
    <t>apt 107 696 KILDARE AVENUE E, WINNIPEG, MB, CANADA</t>
  </si>
  <si>
    <t>KILDARE AVE E</t>
  </si>
  <si>
    <t>12 925 APPLECROFT CIRCLE</t>
  </si>
  <si>
    <t>APPLECROFT CIRCLE</t>
  </si>
  <si>
    <t>APPLECROFT</t>
  </si>
  <si>
    <t>L5V2A6</t>
  </si>
  <si>
    <t>EJYXMI05MJUGQXBWBGVJCM9MDCBDAXISIE1PC3NPC3NHDWDHLCBPTIBMNVYGMKE2LCBDYW5HZGEIHHOCCHYKFAOSCTUTLUZGQCUIESJBDOEIKZCPEGIXMG</t>
  </si>
  <si>
    <t>12-925 APPLECROFT CIR, MISSISSAUGA, ON L5V 2A6, CANADA</t>
  </si>
  <si>
    <t>apt 12 925 APPLECROFT CIRCLE, MISSISSAUGA, ON, CANADA</t>
  </si>
  <si>
    <t>APPLECROFT CIR</t>
  </si>
  <si>
    <t>17 RUE MASSE</t>
  </si>
  <si>
    <t>RUE MASSE</t>
  </si>
  <si>
    <t>MASSE</t>
  </si>
  <si>
    <t>LA SARRE</t>
  </si>
  <si>
    <t>J9Z2V6</t>
  </si>
  <si>
    <t>CHIJP33G1P15IU0RG-5S7DIWTEA</t>
  </si>
  <si>
    <t>17 RUE MASSE, LA SARRE, QC J9Z 2V6, CANADA</t>
  </si>
  <si>
    <t>17 RUE MASSE, LA SARRE, QC, CANADA</t>
  </si>
  <si>
    <t>612 PAMPLONA PRIVATE</t>
  </si>
  <si>
    <t>PAMPLONA PRIVATE</t>
  </si>
  <si>
    <t>PAMPLONA</t>
  </si>
  <si>
    <t>K2J5S5</t>
  </si>
  <si>
    <t>CHIJQCGHNKZJZUWRB7NS2AAINM4</t>
  </si>
  <si>
    <t>612 PAMPLONA PRIVATE, NEPEAN, ON K2J 5S5, CANADA</t>
  </si>
  <si>
    <t>612 PAMPLONA PRIVATE, NEPEAN, ON, CANADA</t>
  </si>
  <si>
    <t>57 MILFORD CRESCENT</t>
  </si>
  <si>
    <t>MILFORD CRESCENT</t>
  </si>
  <si>
    <t>MILFORD</t>
  </si>
  <si>
    <t>N5X1A9</t>
  </si>
  <si>
    <t>CHIJS6LZP2XULOGRTCGSBMCCN94</t>
  </si>
  <si>
    <t>57 MILFORD CRESCENT, LONDON, ON N5X 1A9, CANADA</t>
  </si>
  <si>
    <t>57 MILFORD CRESCENT, LONDON, ON, CANADA</t>
  </si>
  <si>
    <t>50 THOMAS MULHOLLAND DRIVE</t>
  </si>
  <si>
    <t>THOMAS MULHOLLAND DRIVE</t>
  </si>
  <si>
    <t>THOMAS MULHOLLAND</t>
  </si>
  <si>
    <t>M3K2B8</t>
  </si>
  <si>
    <t>CHIJ_F7PH48XK4GRR0UIZ93W5G4</t>
  </si>
  <si>
    <t>50 THOMAS MULHOLLAND DR, NORTH YORK, ON M3K 2B8, CANADA</t>
  </si>
  <si>
    <t>50 THOMAS MULHOLLAND DRIVE, TORONTO, ON, CANADA</t>
  </si>
  <si>
    <t>THOMAS MULHOLLAND DR</t>
  </si>
  <si>
    <t>24-333 MEADOWS BOULEVARD</t>
  </si>
  <si>
    <t>L4Z1G9</t>
  </si>
  <si>
    <t>EJQYNC0ZMZMGTWVHZG93CYBCBHZKLCBNAXNZAXNZYXVNYSWGT04GTDRAIDFHOSWGQ2FUYWRHIH4AHAOWCHQKEGK3VZKBP0CRIBHLVCSUWTTFAXICMJQ</t>
  </si>
  <si>
    <t>24-333 MEADOWS BLVD, MISSISSAUGA, ON L4Z 1G9, CANADA</t>
  </si>
  <si>
    <t>apt 24 333 MEADOWS BOULEVARD, MISSISSAUGA, ON, CANADA</t>
  </si>
  <si>
    <t>715 ATHENS DRIVE</t>
  </si>
  <si>
    <t>ATHENS DRIVE</t>
  </si>
  <si>
    <t>ATHENS</t>
  </si>
  <si>
    <t>P7B6N4</t>
  </si>
  <si>
    <t>CHIJ5FMDF5MHWU0RNCLUCTXXK50</t>
  </si>
  <si>
    <t>715 ATHENS DR, THUNDER BAY, ON P7B 6N4, CANADA</t>
  </si>
  <si>
    <t>715 ATHENS DRIVE, THUNDER BAY, ON, CANADA</t>
  </si>
  <si>
    <t>ATHENS DR</t>
  </si>
  <si>
    <t>711 GLANMIRE LAKE LANE</t>
  </si>
  <si>
    <t>GLANMIRE LAKE LANE</t>
  </si>
  <si>
    <t>GLANMIRE LAKE LN</t>
  </si>
  <si>
    <t>EJI3MTEGR2XHBM1PCMUGTGFRZSBMBIWGVHVKB3IGYW5KIENHC2HLBCWGT04SIENHBMFKYSIBEHKKFAOSCFGSLJNZY9NMEUQGLUCFC3JMEMCF</t>
  </si>
  <si>
    <t>711 GLANMIRE LAKE LN, TUDOR AND CASHEL, ON, CANADA</t>
  </si>
  <si>
    <t>711 GLANMIRE LAKE LANE, ELDORADO, ON, CANADA</t>
  </si>
  <si>
    <t>576 WINTERBURG WALK</t>
  </si>
  <si>
    <t>WINTERBURG WALK</t>
  </si>
  <si>
    <t>WINTERBURG</t>
  </si>
  <si>
    <t>N2V2M8</t>
  </si>
  <si>
    <t>CHIJNFTUHN72K4GRUTHZCOMEI0Q</t>
  </si>
  <si>
    <t>576 WINTERBURG WALK, WATERLOO, ON N2V 2M8, CANADA</t>
  </si>
  <si>
    <t>576 WINTERBURG WALK, WATERLOO, ON, CANADA</t>
  </si>
  <si>
    <t>118 HARDWOOD STREET</t>
  </si>
  <si>
    <t>HARDWOOD STREET</t>
  </si>
  <si>
    <t>HARDWOOD</t>
  </si>
  <si>
    <t>P6A5W3</t>
  </si>
  <si>
    <t>CHIJB6XVPNPHNK0RI9YSNOQ1MJC</t>
  </si>
  <si>
    <t>118 HARDWOOD ST, SAULT STE. MARIE, ON P6A 5W3, CANADA</t>
  </si>
  <si>
    <t>118 HARDWOOD STREET, SAULT STE MARIE, ON, CANADA</t>
  </si>
  <si>
    <t>HARDWOOD ST</t>
  </si>
  <si>
    <t>1708 EAST 20TH AVENUE</t>
  </si>
  <si>
    <t>EAST 20TH AVENUE</t>
  </si>
  <si>
    <t>20TH</t>
  </si>
  <si>
    <t>V5N4G1</t>
  </si>
  <si>
    <t>CHIJZ9WQGQ12HLQR5NZ0Y9E-K9C</t>
  </si>
  <si>
    <t>1708 E 20TH AVE, VANCOUVER, BC V5N 4G1, CANADA</t>
  </si>
  <si>
    <t>1708 EAST 20TH AVENUE, VANCOUVER, BC, CANADA</t>
  </si>
  <si>
    <t>E 20TH AVE</t>
  </si>
  <si>
    <t>23 DUART PARK ROAD</t>
  </si>
  <si>
    <t>DUART PARK ROAD</t>
  </si>
  <si>
    <t>DUART PARK</t>
  </si>
  <si>
    <t>M4E1J3</t>
  </si>
  <si>
    <t>CHIJ82A_UGHM1IKRELHW7XDPVTS</t>
  </si>
  <si>
    <t>23 DUART PARK RD, TORONTO, ON M4E 1J3, CANADA</t>
  </si>
  <si>
    <t>23 DUART PARK ROAD, TORONTO, ON, CANADA</t>
  </si>
  <si>
    <t>DUART PARK RD</t>
  </si>
  <si>
    <t>727 POHORECKY CRESCENT</t>
  </si>
  <si>
    <t>POHORECKY CRESCENT</t>
  </si>
  <si>
    <t>POHORECKY</t>
  </si>
  <si>
    <t>S7S1N1</t>
  </si>
  <si>
    <t>CHIJGESLPLV0BFMRYN9GIOELYPC</t>
  </si>
  <si>
    <t>727 POHORECKY CRESCENT, SASKATOON, SK S7S 1N1, CANADA</t>
  </si>
  <si>
    <t>727 POHORECKY CRESCENT, SASKATOON, SK, CANADA</t>
  </si>
  <si>
    <t>132 ELGIN STREET</t>
  </si>
  <si>
    <t>L1C3E7</t>
  </si>
  <si>
    <t>CHIJYWJD7S8H1YKRZTWL3HECS7O</t>
  </si>
  <si>
    <t>132 ELGIN ST, BOWMANVILLE, ON L1C 3E7, CANADA</t>
  </si>
  <si>
    <t>132 ELGIN STREET, BOWMANVILLE, ON, CANADA</t>
  </si>
  <si>
    <t>1-400 SPRINGBANK AVENUE N</t>
  </si>
  <si>
    <t>SPRINGBANK AVENUE</t>
  </si>
  <si>
    <t>SPRINGBANK</t>
  </si>
  <si>
    <t>N4T1L2</t>
  </si>
  <si>
    <t>EJPOB3J0ACWGMS00MDAGU3BYAW5NYMFUAYBBDMUSIFDVB2RZDG9JAYWGT04GTJRUIDFMMIWGQ2FUYWRHIH0AGWOWCHQKEGNHVRBULR8SIBEMVHNSYHAUFXIBMQ</t>
  </si>
  <si>
    <t>NORTH, 1-400 SPRINGBANK AVE, WOODSTOCK, ON N4T 1L2, CANADA</t>
  </si>
  <si>
    <t>apt 1 400 SPRINGBANK AVENUE N, WOODSTOCK, ON, CANADA</t>
  </si>
  <si>
    <t>SPRINGBANK AVE</t>
  </si>
  <si>
    <t>4394 MORRISON STREET</t>
  </si>
  <si>
    <t>MORRISON STREET</t>
  </si>
  <si>
    <t>L2E2B3</t>
  </si>
  <si>
    <t>CHIJF9XVESHD04KR1YX4ISDOZLK</t>
  </si>
  <si>
    <t>4394 MORRISON ST, NIAGARA FALLS, ON L2E 2B3, CANADA</t>
  </si>
  <si>
    <t>4394 MORRISON STREET, NIAGARA FALLS, ON, CANADA</t>
  </si>
  <si>
    <t>MORRISON ST</t>
  </si>
  <si>
    <t>34903 CASSIAR AVENUE</t>
  </si>
  <si>
    <t>CASSIAR AVENUE</t>
  </si>
  <si>
    <t>CASSIAR</t>
  </si>
  <si>
    <t>V2S7G8</t>
  </si>
  <si>
    <t>CHIJC43T-NDKHFQR30ZCDKLPRZ8</t>
  </si>
  <si>
    <t>34903 CASSIAR AVE, ABBOTSFORD, BC V2S 7G8, CANADA</t>
  </si>
  <si>
    <t>34903 CASSIAR AVENUE, ABBOTSFORD, BC, CANADA</t>
  </si>
  <si>
    <t>CASSIAR AVE</t>
  </si>
  <si>
    <t>3478 NORTH SHORE DRIVE</t>
  </si>
  <si>
    <t>NORTH SHORE DRIVE</t>
  </si>
  <si>
    <t>SHORE</t>
  </si>
  <si>
    <t>L0S1N0</t>
  </si>
  <si>
    <t>EI0ZNDC4IE4GU2HVCMUGRHISIFJPZGDLD2F5LCBPTIBMMFMGMU4WLCBDYW5HZGEIGXIZCHQKEGM9VSDRWJ3TIREZNBV-ZTXZ7BCWGW</t>
  </si>
  <si>
    <t>3478 N SHORE DR, RIDGEWAY, ON L0S 1N0, CANADA</t>
  </si>
  <si>
    <t>3478 NORTH SHORE DRIVE, RIDGEWAY, ON, CANADA</t>
  </si>
  <si>
    <t>RIDGEWAY</t>
  </si>
  <si>
    <t>N SHORE DR</t>
  </si>
  <si>
    <t>2306 BRIDLE ROAD</t>
  </si>
  <si>
    <t>BRIDLE ROAD</t>
  </si>
  <si>
    <t>L1L0A1</t>
  </si>
  <si>
    <t>CHIJ4T_X4KIB1YKR3_V5CJ6JR80</t>
  </si>
  <si>
    <t>2306 BRIDLE RD, OSHAWA, ON L1L 0A1, CANADA</t>
  </si>
  <si>
    <t>2306 BRIDLE ROAD, OSHAWA, ON, CANADA</t>
  </si>
  <si>
    <t>BRIDLE RD</t>
  </si>
  <si>
    <t>7-827 THIRD STREET</t>
  </si>
  <si>
    <t>L5E1B8</t>
  </si>
  <si>
    <t>EI83LTGYNYBUAGLYZCBTDCWGTWLZC2LZC2F1Z2ESIE9OIEW1RSAXQJGSIENHBMFKYSIDGHSKFGOUCHIJNFEVYY5GK4GRZMFPHOUIS40SATC</t>
  </si>
  <si>
    <t>7-827 THIRD ST, MISSISSAUGA, ON L5E 1B8, CANADA</t>
  </si>
  <si>
    <t>apt 7 827 THIRD STREET, MISSISSAUGA, ON, CANADA</t>
  </si>
  <si>
    <t>427 BRAE GLEN CRESCENT SW</t>
  </si>
  <si>
    <t>BRAE GLEN CRESCENT SOUTHWEST</t>
  </si>
  <si>
    <t>BRAE CRESCENT</t>
  </si>
  <si>
    <t>T2W1B6</t>
  </si>
  <si>
    <t>CHIJFDZWBLPXCVMR0OE1Y-XPKC8</t>
  </si>
  <si>
    <t>427 BRAE GLEN CRESCENT SW, CALGARY, AB T2W 1B6, CANADA</t>
  </si>
  <si>
    <t>427 BRAE GLEN CRESCENT SW, CALGARY, AB, CANADA</t>
  </si>
  <si>
    <t>BRAE GLEN CRESCENT SW</t>
  </si>
  <si>
    <t>188 ROUTE 170</t>
  </si>
  <si>
    <t>QUÉBEC 170</t>
  </si>
  <si>
    <t>QC-170</t>
  </si>
  <si>
    <t>PETIT-SAGUENAY</t>
  </si>
  <si>
    <t>G0V1N0</t>
  </si>
  <si>
    <t>EI4XODGGUUMTMTCWLCBQZXRPDC1TYWD1ZW5HESWGUUMGRZBWIDFOMCWGQ2FUYWRHIHSSGQOUCHIJ60V2THNCV0WRRF-ULAIN7SUQVAE</t>
  </si>
  <si>
    <t>188 QC-170, PETIT-SAGUENAY, QC G0V 1N0, CANADA</t>
  </si>
  <si>
    <t>188 ROUTE 170, PETIT SAGUENAY, QC, CANADA</t>
  </si>
  <si>
    <t>230 STREET PETER ST</t>
  </si>
  <si>
    <t>SAINT PETER STREET</t>
  </si>
  <si>
    <t>ST PETER</t>
  </si>
  <si>
    <t>CHIJLUBLNULMOOGRVYLDN1QSBS8</t>
  </si>
  <si>
    <t>230 ST PETER ST, BELLE RIVER, ON N0R 1A0, CANADA</t>
  </si>
  <si>
    <t>230 STREET PETER ST, BELLE RIVER, ON, CANADA</t>
  </si>
  <si>
    <t>ST PETER ST</t>
  </si>
  <si>
    <t>1500 MEADOBROOK ROAD</t>
  </si>
  <si>
    <t>K1B5C3</t>
  </si>
  <si>
    <t>CHIJ44THBRSPZKWR2BPY2E8DJXC</t>
  </si>
  <si>
    <t>1500 MEADOWBROOK RD, GLOUCESTER, ON K1B 5C3, CANADA</t>
  </si>
  <si>
    <t>1500 MEADOBROOK ROAD, OTTAWA, ON, CANADA</t>
  </si>
  <si>
    <t>1 KENNINGHALL BOULEVARD</t>
  </si>
  <si>
    <t>KENNINGHALL BOULEVARD</t>
  </si>
  <si>
    <t>KENNINGHALL</t>
  </si>
  <si>
    <t>L5N1J3</t>
  </si>
  <si>
    <t>CHIJPXDVLDFAK4GROEHAYOKKRSY</t>
  </si>
  <si>
    <t>1 KENNINGHALL BLVD, MISSISSAUGA, ON L5N 1J3, CANADA</t>
  </si>
  <si>
    <t>1 KENNINGHALL BOULEVARD, MISSISSAUGA, ON, CANADA</t>
  </si>
  <si>
    <t>KENNINGHALL BLVD</t>
  </si>
  <si>
    <t>636 ANJANA CIRCLE</t>
  </si>
  <si>
    <t>ANJANA CIRCLE</t>
  </si>
  <si>
    <t>ANJANA</t>
  </si>
  <si>
    <t>K2J0E1</t>
  </si>
  <si>
    <t>CHIJB1GLAVX8ZUWROKXZLWSKLW8</t>
  </si>
  <si>
    <t>636 ANJANA CIR, NEPEAN, ON K2J 0E1, CANADA</t>
  </si>
  <si>
    <t>636 ANJANA CIRCLE, NEPEAN, ON, CANADA</t>
  </si>
  <si>
    <t>ANJANA CIR</t>
  </si>
  <si>
    <t>1419 RUE DES LAURIERS</t>
  </si>
  <si>
    <t>RUE DES LAURIERS</t>
  </si>
  <si>
    <t>DES LAURIERS</t>
  </si>
  <si>
    <t>J7W0A9</t>
  </si>
  <si>
    <t>CHIJESUJTZRHYUWRFQ3IWZ17ZSA</t>
  </si>
  <si>
    <t>1419 RUE DES LAURIERS, PINCOURT, QC J7W 0A9, CANADA</t>
  </si>
  <si>
    <t>1419 RUE DES LAURIERS, PINCOURT, QC, CANADA</t>
  </si>
  <si>
    <t>340 BOOTH STREET</t>
  </si>
  <si>
    <t>K1R7K3</t>
  </si>
  <si>
    <t>CHIJKFNSYKKEZKWRPBA86FGYG-U</t>
  </si>
  <si>
    <t>340 BOOTH ST, OTTAWA, ON K1R 7K3, CANADA</t>
  </si>
  <si>
    <t>340 BOOTH STREET, OTTAWA, ON, CANADA</t>
  </si>
  <si>
    <t>276 NEW BRIGHTON LANDING SE</t>
  </si>
  <si>
    <t>NEW BRIGHTON LANDING SOUTHEAST</t>
  </si>
  <si>
    <t>NEW BRIGHTON</t>
  </si>
  <si>
    <t>T2Z0S5</t>
  </si>
  <si>
    <t>CHIJEFLGUYV3CVMRGXOMVXY-NUI</t>
  </si>
  <si>
    <t>276 NEW BRIGHTON LANDING SE, CALGARY, AB T2Z 0S5, CANADA</t>
  </si>
  <si>
    <t>276 NEW BRIGHTON LANDING SE, CALGARY, AB, CANADA</t>
  </si>
  <si>
    <t>NEW BRIGHTON LANDING SE</t>
  </si>
  <si>
    <t>13447 64TH AVENUE</t>
  </si>
  <si>
    <t>64 AVENUE</t>
  </si>
  <si>
    <t>V3W1Y2</t>
  </si>
  <si>
    <t>CHIJEXNK8RFBHVQRKDJ0N7MPTPI</t>
  </si>
  <si>
    <t>13447 64 AVE, SURREY, BC V3W 1Y2, CANADA</t>
  </si>
  <si>
    <t>13447 64TH AVENUE, SURREY, BC, CANADA</t>
  </si>
  <si>
    <t>64 AVE</t>
  </si>
  <si>
    <t>104-1947 W 7 AVENUE</t>
  </si>
  <si>
    <t>V6J1R7</t>
  </si>
  <si>
    <t>EJEXMDQTMTK0NYBXIDD0ACBBDMUSIFZHBMNVDXZLCIWGQKMGVJZKIDFSNYWGQ2FUYWRHIH8AHQOWCHQKEGNNC8F8TNOGVBGJZGXIC2LPVBIDMTA0</t>
  </si>
  <si>
    <t>104-1947 W 7TH AVE, VANCOUVER, BC V6J 1R7, CANADA</t>
  </si>
  <si>
    <t>apt 104 1947 W 7 AVENUE, VANCOUVER, BC, CANADA</t>
  </si>
  <si>
    <t>3078 OSTREA LAKE ROAD</t>
  </si>
  <si>
    <t>OSTREA LAKE ROAD</t>
  </si>
  <si>
    <t>OSTREA LAKE</t>
  </si>
  <si>
    <t>MUSQUODOBOIT HARBOUR</t>
  </si>
  <si>
    <t>B0J2L0</t>
  </si>
  <si>
    <t>CHIJA3POIZNJWKSR0XERA1AY7V4</t>
  </si>
  <si>
    <t>3078 OSTREA LAKE RD, MUSQUODOBOIT HARBOUR, NS B0J 2L0, CANADA</t>
  </si>
  <si>
    <t>3078 OSTREA LAKE ROAD, MUSQUODOBOIT HARBOUR, NS, CANADA</t>
  </si>
  <si>
    <t>OSTREA LAKE RD</t>
  </si>
  <si>
    <t>2077 20TH STREET</t>
  </si>
  <si>
    <t>20TH STREET</t>
  </si>
  <si>
    <t>V9N</t>
  </si>
  <si>
    <t>EIMYMDC3IDIWDGGGU3QSIENVDXJ0ZW5HESWGQKMSIENHBMFKYSIBEHKKFAOSCZEGG0THFIHUECCQ4_F5ASVBEJ0Q</t>
  </si>
  <si>
    <t>2077 20TH ST, COURTENAY, BC V9N, CANADA</t>
  </si>
  <si>
    <t>2077 20TH STREET, COURTENAY, BC, CANADA</t>
  </si>
  <si>
    <t>20TH ST</t>
  </si>
  <si>
    <t>106 SPRINGHEAD GARDENS</t>
  </si>
  <si>
    <t>SPRINGHEAD GARDENS</t>
  </si>
  <si>
    <t>SPRINGHEAD</t>
  </si>
  <si>
    <t>L4C5C4</t>
  </si>
  <si>
    <t>CHIJEZKPDR0RK4GRYVXKEK9C8N4</t>
  </si>
  <si>
    <t>106 SPRINGHEAD GARDENS, RICHMOND HILL, ON L4C 5C4, CANADA</t>
  </si>
  <si>
    <t>106 SPRINGHEAD GARDENS, RICHMOND HILL, ON, CANADA</t>
  </si>
  <si>
    <t>1049 STREET LOUIS AVENUE</t>
  </si>
  <si>
    <t>ELLIOTT STREET EAST</t>
  </si>
  <si>
    <t>N9A</t>
  </si>
  <si>
    <t>EIYXMDQ5IEVSBGLVDHQGU3QGRSWGV2LUZHNVCIWGT04SIENHBMFKYSIBEHKKFAOSCF8VCTNLLDUIEFYZF4ZFJKESEJKI</t>
  </si>
  <si>
    <t>1049 ELLIOTT ST E, WINDSOR, ON N9A, CANADA</t>
  </si>
  <si>
    <t>1049 STREET LOUIS AVENUE, WINDSOR, ON, CANADA</t>
  </si>
  <si>
    <t>ELLIOTT ST E</t>
  </si>
  <si>
    <t>7472 RUE JACQUES-ROUSSEAU</t>
  </si>
  <si>
    <t>RUE JACQUES- ROUSSEAU</t>
  </si>
  <si>
    <t>R. JACQUES- ROUSSEAU</t>
  </si>
  <si>
    <t>H1E4R4</t>
  </si>
  <si>
    <t>CHIJM2U4QT4FYUWRBCSJ4-EBTYA</t>
  </si>
  <si>
    <t>7472 R. JACQUES- ROUSSEAU, MONTRÉAL, QC H1E 4R4, CANADA</t>
  </si>
  <si>
    <t>7472 RUE JACQUES ROUSSEAU, MONTRAAL, QC, CANADA</t>
  </si>
  <si>
    <t>206-43 TAYLOR AVENUE</t>
  </si>
  <si>
    <t>TAYLOR AVENUE</t>
  </si>
  <si>
    <t>N7L2T4</t>
  </si>
  <si>
    <t>EIYYMDYTNDMGVGF5BG9YIEF2ZSWGQ2HHDGHHBSWGT04SIENHBMFKYSIFGH0KFGOUCHIJ05JLAUB4L4GRCJ63CITLIA8SAZIWNG</t>
  </si>
  <si>
    <t>206-43 TAYLOR AVE, CHATHAM, ON N7L 2T4, CANADA</t>
  </si>
  <si>
    <t>apt 206 43 TAYLOR AVENUE, CHATHAM, ON, CANADA</t>
  </si>
  <si>
    <t>TAYLOR AVE</t>
  </si>
  <si>
    <t>9013 2E AVENUE</t>
  </si>
  <si>
    <t>H1Z2S7</t>
  </si>
  <si>
    <t>CHIJSXGSMY4FYUWR7NAYMJFO9TA</t>
  </si>
  <si>
    <t>9013 2E AVENUE, MONTRÉAL, QC H1Z 2S7, CANADA</t>
  </si>
  <si>
    <t>9013 2E AVENUE, MONTREAL, QC, CANADA</t>
  </si>
  <si>
    <t>518 1/2 RUE DE LA MORENIE STREET</t>
  </si>
  <si>
    <t>RUE DE LA MORENIE</t>
  </si>
  <si>
    <t>DE LA MORENIE</t>
  </si>
  <si>
    <t>R2H2Z5</t>
  </si>
  <si>
    <t>CHIJ00ZRBTFX6LIR-1PF_GN5MWU</t>
  </si>
  <si>
    <t>518 RUE DE LA MORENIE, WINNIPEG, MB R2H 2Z5, CANADA</t>
  </si>
  <si>
    <t>518 1/2 RUE DE LA MORENIE STREET, WINNIPEG, MB, CANADA</t>
  </si>
  <si>
    <t>15 CAVAN ROAD</t>
  </si>
  <si>
    <t>CAVAN ROAD</t>
  </si>
  <si>
    <t>CAVAN</t>
  </si>
  <si>
    <t>T8H2K7</t>
  </si>
  <si>
    <t>CHIJ5SMP-HKWOFMRELNSCZ2HXV4</t>
  </si>
  <si>
    <t>15 CAVAN RD, SHERWOOD PARK, AB T8H 2K7, CANADA</t>
  </si>
  <si>
    <t>15 CAVAN ROAD, SHERWOOD PARK, AB, CANADA</t>
  </si>
  <si>
    <t>CAVAN RD</t>
  </si>
  <si>
    <t>209 RIDGE WAY</t>
  </si>
  <si>
    <t>RIDGE WAY</t>
  </si>
  <si>
    <t>L9R0H2</t>
  </si>
  <si>
    <t>CHIJ61BUUKHPKOGRWRWJJM8KYWU</t>
  </si>
  <si>
    <t>209 RIDGE WAY, NEW TECUMSETH, ON L9R 0H2, CANADA</t>
  </si>
  <si>
    <t>209 RIDGE WAY, ALLISTON, ON, CANADA</t>
  </si>
  <si>
    <t>1216 QUEEN STREET</t>
  </si>
  <si>
    <t>S4T4B4</t>
  </si>
  <si>
    <t>CHIJD17MNGMEHFMRGE_WJKNAJ4E</t>
  </si>
  <si>
    <t>1216 QUEEN ST, REGINA, SK S4T 4B4, CANADA</t>
  </si>
  <si>
    <t>1216 QUEEN STREET, REGINA, SK, CANADA</t>
  </si>
  <si>
    <t>7-4360 RUE SAINT-DENIS</t>
  </si>
  <si>
    <t>H2J2L1</t>
  </si>
  <si>
    <t>EJQ3LTQZNJAGUI4GU2FPBNQTRGVUAXMSIE1VBNRYW6LHBCWGUUMGSDJKIDJMMSWGQ2FUYWRHIH0AGWOWCHQKEGNFH1JJ0RVJTBGSJNSSX4JWCHIBNW</t>
  </si>
  <si>
    <t>7-4360 R. SAINT-DENIS, MONTRÉAL, QC H2J 2L1, CANADA</t>
  </si>
  <si>
    <t>7 4360 RUE SAINT DENIS, MONTRAAL, QC, CANADA</t>
  </si>
  <si>
    <t>112 CADORNA AVENUE</t>
  </si>
  <si>
    <t>CADORNA AVENUE</t>
  </si>
  <si>
    <t>CADORNA</t>
  </si>
  <si>
    <t>M4J3X2</t>
  </si>
  <si>
    <t>CHIJA3NZYVPM1IKRKP6ZUZ-TL_U</t>
  </si>
  <si>
    <t>112 CADORNA AVE, EAST YORK, ON M4J 3X2, CANADA</t>
  </si>
  <si>
    <t>112 CADORNA AVENUE, EAST YORK, ON, CANADA</t>
  </si>
  <si>
    <t>CADORNA AVE</t>
  </si>
  <si>
    <t>12090 92A AVENUE</t>
  </si>
  <si>
    <t>92A AVENUE</t>
  </si>
  <si>
    <t>92A</t>
  </si>
  <si>
    <t>V3V1J7</t>
  </si>
  <si>
    <t>CHIJPY5VA6ZZHVQRY2HFIDZIRKY</t>
  </si>
  <si>
    <t>12090 92A AVE, SURREY, BC V3V 1J7, CANADA</t>
  </si>
  <si>
    <t>12090 92A AVENUE, SURREY, BC, CANADA</t>
  </si>
  <si>
    <t>92A AVE</t>
  </si>
  <si>
    <t>186 BARNHAM CRESCENT</t>
  </si>
  <si>
    <t>BARNHAM CRESCENT</t>
  </si>
  <si>
    <t>BARNHAM</t>
  </si>
  <si>
    <t>R2R2T5</t>
  </si>
  <si>
    <t>CHIJX40QK45Y6LIRYKUIUKJULCQ</t>
  </si>
  <si>
    <t>186 BARNHAM CRESCENT, WINNIPEG, MB R2R 2T5, CANADA</t>
  </si>
  <si>
    <t>186 BARNHAM CRESCENT, WINNIPEG, MB, CANADA</t>
  </si>
  <si>
    <t>5212 LAUREL DRIVE</t>
  </si>
  <si>
    <t>LAUREL DRIVE</t>
  </si>
  <si>
    <t>V4K4S3</t>
  </si>
  <si>
    <t>CHIJGZ7WZ5TGHVQRBKTU8EZFGXO</t>
  </si>
  <si>
    <t>5212 LAUREL DR, DELTA, BC V4K 4S3, CANADA</t>
  </si>
  <si>
    <t>5212 LAUREL DRIVE, DELTA, BC, CANADA</t>
  </si>
  <si>
    <t>LAUREL DR</t>
  </si>
  <si>
    <t>4521 AVENUE MARCIL</t>
  </si>
  <si>
    <t>AVENUE MARCIL</t>
  </si>
  <si>
    <t>MARCIL</t>
  </si>
  <si>
    <t>H4A3A2</t>
  </si>
  <si>
    <t>CHIJITWZMFIXYUWRZDD17ALJNNK</t>
  </si>
  <si>
    <t>4521 AV MARCIL, MONTRÉAL, QC H4A 3A2, CANADA</t>
  </si>
  <si>
    <t>4521 AVENUE MARCIL, MONTRAAL, QC, CANADA</t>
  </si>
  <si>
    <t>AV MARCIL</t>
  </si>
  <si>
    <t>317-1251 N GALLOWAY STREET</t>
  </si>
  <si>
    <t>NORTH GALLOWAY STREET</t>
  </si>
  <si>
    <t>GALLOWAY</t>
  </si>
  <si>
    <t>S4R8J6</t>
  </si>
  <si>
    <t>EJIZMTCTMTI1MSBOIEDHBGXVD2F5IFN0LCBSZWDPBMESIFNLIFM0UIA4SJYSIENHBMFKYSIFGH0KFGOUCHIJYXC78DAEHFMRRF3LSZSN0I4SAZMXNW</t>
  </si>
  <si>
    <t>317-1251 N GALLOWAY ST, REGINA, SK S4R 8J6, CANADA</t>
  </si>
  <si>
    <t>apt 317 1251 N GALLOWAY STREET, REGINA, SK, CANADA</t>
  </si>
  <si>
    <t>N GALLOWAY ST</t>
  </si>
  <si>
    <t>224 SIGNATURE POINT SW</t>
  </si>
  <si>
    <t>SIGNATURE POINT SOUTHWEST</t>
  </si>
  <si>
    <t>SIGNATURE</t>
  </si>
  <si>
    <t>T3H3B9</t>
  </si>
  <si>
    <t>CHIJ3EPEAALUCVMRDL-HTG1MVG0</t>
  </si>
  <si>
    <t>224 SIGNATURE POINT SW, CALGARY, AB T3H 3B9, CANADA</t>
  </si>
  <si>
    <t>224 SIGNATURE POINT SW, CALGARY, AB, CANADA</t>
  </si>
  <si>
    <t>SIGNATURE POINT SW</t>
  </si>
  <si>
    <t>5102 GRAHAM AVENUE</t>
  </si>
  <si>
    <t>GRAHAM AVENUE</t>
  </si>
  <si>
    <t>V8G1B4</t>
  </si>
  <si>
    <t>CHIJH-NKIPUZDFQRLB2XU648NMI</t>
  </si>
  <si>
    <t>5102 GRAHAM AVE, TERRACE, BC V8G 1B4, CANADA</t>
  </si>
  <si>
    <t>5102 GRAHAM AVENUE, TERRACE, BC, CANADA</t>
  </si>
  <si>
    <t>GRAHAM AVE</t>
  </si>
  <si>
    <t>109 COBBLESTONE PLACE</t>
  </si>
  <si>
    <t>COBBLESTONE PLACE</t>
  </si>
  <si>
    <t>EI4XMDKGQ29IYMXLC3RVBMUGUGWSIED1ZWXWAC9FCMFTB3NHLCBPTIWGQ2FUYWRHIHOSGAOUCHIJWXO32FUEK4GROMINAVVKUPYQBQ</t>
  </si>
  <si>
    <t>109 COBBLESTONE PL, GUELPH/ERAMOSA, ON N0B, CANADA</t>
  </si>
  <si>
    <t>109 COBBLESTONE PLACE, ROCKWOOD, ON, CANADA</t>
  </si>
  <si>
    <t>COBBLESTONE PL</t>
  </si>
  <si>
    <t>664 15E RANG</t>
  </si>
  <si>
    <t>15E RANG</t>
  </si>
  <si>
    <t>15E</t>
  </si>
  <si>
    <t>SAINT-SAMUEL</t>
  </si>
  <si>
    <t>G0Z1G0</t>
  </si>
  <si>
    <t>EI42NJQGMTVLIFJHBMCSIFNHAW50LVNHBXVLBCWGUUMGRZBAIDFHMCWGQ2FUYWRHIHSSGQOUCHIJ32YDPFIHYEWRUEQOGIZYSP4QMAU</t>
  </si>
  <si>
    <t>664 15E RANG, SAINT-SAMUEL, QC G0Z 1G0, CANADA</t>
  </si>
  <si>
    <t>664 15E RANG, SAINT SAMUEL, QC, CANADA</t>
  </si>
  <si>
    <t>207 NIVEN DRIVE</t>
  </si>
  <si>
    <t>NIVEN DRIVE</t>
  </si>
  <si>
    <t>NIVEN</t>
  </si>
  <si>
    <t>X1A3Y3</t>
  </si>
  <si>
    <t>CHIJG6PMYOR20VMRWXL0YMF0TK4</t>
  </si>
  <si>
    <t>207 NIVEN DR, YELLOWKNIFE, NT X1A 3Y3, CANADA</t>
  </si>
  <si>
    <t>207 NIVEN DRIVE, YELLOWKNIFE, NT, CANADA</t>
  </si>
  <si>
    <t>NIVEN DR</t>
  </si>
  <si>
    <t>11647 137 STREET NW</t>
  </si>
  <si>
    <t>137 STREET NORTHWEST</t>
  </si>
  <si>
    <t>T5M1N8</t>
  </si>
  <si>
    <t>CHIJE-49DUEJOFMRY5YHL_WIMQG</t>
  </si>
  <si>
    <t>11647 137 ST NW, EDMONTON, AB T5M 1N8, CANADA</t>
  </si>
  <si>
    <t>11647 137 STREET NW, EDMONTON, AB, CANADA</t>
  </si>
  <si>
    <t>137 ST NW</t>
  </si>
  <si>
    <t>7026 BELCARRA DRIVE</t>
  </si>
  <si>
    <t>BELCARRA DRIVE</t>
  </si>
  <si>
    <t>BELCARRA</t>
  </si>
  <si>
    <t>V5A1A7</t>
  </si>
  <si>
    <t>CHIJV3BNEPX5HLQRW2LJM0YO3AW</t>
  </si>
  <si>
    <t>7026 BELCARRA DR, BURNABY, BC V5A 1A7, CANADA</t>
  </si>
  <si>
    <t>7026 BELCARRA DRIVE, BURNABY, BC, CANADA</t>
  </si>
  <si>
    <t>BELCARRA DR</t>
  </si>
  <si>
    <t>16 PLEASANT VIEW DRIVE</t>
  </si>
  <si>
    <t>PLEASANT VIEW DRIVE</t>
  </si>
  <si>
    <t>PLEASANT DR</t>
  </si>
  <si>
    <t>M2J3P5</t>
  </si>
  <si>
    <t>CHIJ38QCUF7S1IKRQ7BAPS5KEFG</t>
  </si>
  <si>
    <t>16 PLEASANT VIEW DR, NORTH YORK, ON M2J 3P5, CANADA</t>
  </si>
  <si>
    <t>16 PLEASANT VIEW DRIVE, NORTH YORK, ON, CANADA</t>
  </si>
  <si>
    <t>PLEASANT VIEW DR</t>
  </si>
  <si>
    <t>4 DONALD STREET</t>
  </si>
  <si>
    <t>K0L1Z0</t>
  </si>
  <si>
    <t>CHIJ82ZTDARW00WRQMB8KU1BB-O</t>
  </si>
  <si>
    <t>4 DONALD ST, HAVELOCK, ON K0L 1Z0, CANADA</t>
  </si>
  <si>
    <t>4 DONALD STREET, HAVELOCK, ON, CANADA</t>
  </si>
  <si>
    <t>19 RUE ASSAD</t>
  </si>
  <si>
    <t>RUE ASSAD</t>
  </si>
  <si>
    <t>ASSAD</t>
  </si>
  <si>
    <t>J8L3V5</t>
  </si>
  <si>
    <t>CHIJ3TKMFPAVZKWRAJ95XPXE2E8</t>
  </si>
  <si>
    <t>19 RUE ASSAD, GATINEAU, QC J8L 3V5, CANADA</t>
  </si>
  <si>
    <t>19 RUE ASSAD, GATINEAU, QC, CANADA</t>
  </si>
  <si>
    <t>180 BERRY STREET</t>
  </si>
  <si>
    <t>SHELBURNE</t>
  </si>
  <si>
    <t>L0N1S2</t>
  </si>
  <si>
    <t>CHIJIAEDYYFRKOGRCCWSQVAYT6Y</t>
  </si>
  <si>
    <t>180 BERRY ST, SHELBURNE, ON L0N 1S2, CANADA</t>
  </si>
  <si>
    <t>180 BERRY STREET, SHELBURNE, ON, CANADA</t>
  </si>
  <si>
    <t>7 LITNER CRESCENT</t>
  </si>
  <si>
    <t>LITNER CRESCENT</t>
  </si>
  <si>
    <t>LITNER</t>
  </si>
  <si>
    <t>L4P3V1</t>
  </si>
  <si>
    <t>CHIJQ25ZZNU2KOGRWVWF33XIIDY</t>
  </si>
  <si>
    <t>7 LITNER CRESCENT, KESWICK, ON L4P 3V1, CANADA</t>
  </si>
  <si>
    <t>7 LITNER CRESCENT, KESWICK, ON, CANADA</t>
  </si>
  <si>
    <t>14 FAITH AVENUE</t>
  </si>
  <si>
    <t>FAITH AVENUE</t>
  </si>
  <si>
    <t>FAITH</t>
  </si>
  <si>
    <t>M3H1W3</t>
  </si>
  <si>
    <t>CHIJHDANMD8YK4GRFBM-XCSJTGK</t>
  </si>
  <si>
    <t>14 FAITH AVE, NORTH YORK, ON M3H 1W3, CANADA</t>
  </si>
  <si>
    <t>14 FAITH AVENUE, NORTH YORK, ON, CANADA</t>
  </si>
  <si>
    <t>FAITH AVE</t>
  </si>
  <si>
    <t>98 OAK AVENUE</t>
  </si>
  <si>
    <t>OAK AVENUE</t>
  </si>
  <si>
    <t>K8H3M1</t>
  </si>
  <si>
    <t>CHIJUZSKU5JM1KWRHH18SDKTHC8</t>
  </si>
  <si>
    <t>98 OAK AVE, PETAWAWA, ON K8H 3M1, CANADA</t>
  </si>
  <si>
    <t>98 OAK AVENUE, PETAWAWA, ON, CANADA</t>
  </si>
  <si>
    <t>OAK AVE</t>
  </si>
  <si>
    <t>47 WHITESTONE DRIVE</t>
  </si>
  <si>
    <t>WHITESTONE DRIVE</t>
  </si>
  <si>
    <t>WHITESTONE</t>
  </si>
  <si>
    <t>K2C4A9</t>
  </si>
  <si>
    <t>CHIJ040S2JIGZKWR-S9IZIEYJ_8</t>
  </si>
  <si>
    <t>47 WHITESTONE DR, OTTAWA, ON K2C 4A9, CANADA</t>
  </si>
  <si>
    <t>47 WHITESTONE DRIVE, OTTAWA, ON, CANADA</t>
  </si>
  <si>
    <t>WHITESTONE DR</t>
  </si>
  <si>
    <t>15 PINEWOOD AVENUE</t>
  </si>
  <si>
    <t>PINEWOOD AVENUE</t>
  </si>
  <si>
    <t>PINEWOOD</t>
  </si>
  <si>
    <t>M6C2V2</t>
  </si>
  <si>
    <t>CHIJO2VGKN8ZK4GRHX3DNZ7K-YY</t>
  </si>
  <si>
    <t>15 PINEWOOD AVE, YORK, ON M6C 2V2, CANADA</t>
  </si>
  <si>
    <t>15 PINEWOOD AVENUE, TORONTO, ON, CANADA</t>
  </si>
  <si>
    <t>PINEWOOD AVE</t>
  </si>
  <si>
    <t>4115 FOREST FIRE CRESCENT</t>
  </si>
  <si>
    <t>FOREST FIRE CRESCENT</t>
  </si>
  <si>
    <t>FIRE CRESCENT</t>
  </si>
  <si>
    <t>L4W3S3</t>
  </si>
  <si>
    <t>CHIJ6QS5BWZHK4GRJ4MKMOBOZ8A</t>
  </si>
  <si>
    <t>4115 FOREST FIRE CRESCENT, MISSISSAUGA, ON L4W 3S3, CANADA</t>
  </si>
  <si>
    <t>4115 FOREST FIRE CRESCENT, MISSISSAUGA, ON, CANADA</t>
  </si>
  <si>
    <t>74 THE COUNTRY WAY</t>
  </si>
  <si>
    <t>THE COUNTRY WAY</t>
  </si>
  <si>
    <t>THE COUNTRY</t>
  </si>
  <si>
    <t>N2E2K8</t>
  </si>
  <si>
    <t>CHIJK1JCUMR1K4GRO8FYMARMVYO</t>
  </si>
  <si>
    <t>74 THE COUNTRY WAY, KITCHENER, ON N2E 2K8, CANADA</t>
  </si>
  <si>
    <t>74 THE COUNTRY WAY, KITCHENER, ON, CANADA</t>
  </si>
  <si>
    <t>1A-1425 AVENUE DU DOCTEUR-PENFIELD</t>
  </si>
  <si>
    <t>AVENUE DU DOCTEUR-PENFIELD</t>
  </si>
  <si>
    <t>DU DOCTEUR-PENFIELD</t>
  </si>
  <si>
    <t>H3G2V1</t>
  </si>
  <si>
    <t>EKEXQS0XNDI1IEF2ZW51ZSBKDSBEB2N0ZXVYLVBLBMZPZWXKLCBNB250CSOPYWWSIFFDIEGZRYAYVJESIENHBMFKYSIEGHWKFGOUCHIJXD-KSZ8AYUWRRTBZEQXQOBWSAJFB</t>
  </si>
  <si>
    <t>1A-1425 AVENUE DU DOCTEUR-PENFIELD, MONTRÉAL, QC H3G 2V1, CANADA</t>
  </si>
  <si>
    <t>1A 1425 AVENUE DU DOCTEUR PENFIELD, MONTRAAL, QC, CANADA</t>
  </si>
  <si>
    <t>141 FENNING DRIVE</t>
  </si>
  <si>
    <t>FENNING DRIVE</t>
  </si>
  <si>
    <t>FENNING</t>
  </si>
  <si>
    <t>L1E3H1</t>
  </si>
  <si>
    <t>CHIJJ25SMP0C1YKRDUOU3MA-_AQ</t>
  </si>
  <si>
    <t>141 FENNING DR, COURTICE, ON L1E 3H1, CANADA</t>
  </si>
  <si>
    <t>141 FENNING DRIVE, COURTICE, ON, CANADA</t>
  </si>
  <si>
    <t>FENNING DR</t>
  </si>
  <si>
    <t>1446 MARS DRIVE</t>
  </si>
  <si>
    <t>MARS DRIVE</t>
  </si>
  <si>
    <t>MARS</t>
  </si>
  <si>
    <t>R3T1E9</t>
  </si>
  <si>
    <t>CHIJP8EVKET06LIRV7FLL2IZJL8</t>
  </si>
  <si>
    <t>1446 MARS DR, WINNIPEG, MB R3T 1E9, CANADA</t>
  </si>
  <si>
    <t>1446 MARS DRIVE, WINNIPEG, MB, CANADA</t>
  </si>
  <si>
    <t>MARS DR</t>
  </si>
  <si>
    <t>79 PATRICIAN COURT</t>
  </si>
  <si>
    <t>PATRICIAN COURT</t>
  </si>
  <si>
    <t>PATRICIAN CT</t>
  </si>
  <si>
    <t>L3Z1B4</t>
  </si>
  <si>
    <t>EI03OSBQYXRYAWNPYW4GQ3QSIEJYYWRMB3JKLCBPTIBMM1OGMUI0LCBDYW5HZGEIGHIYCHQKEGNND6AWISUQIBHUAG_5PI-4YXBP</t>
  </si>
  <si>
    <t>79 PATRICIAN CT, BRADFORD, ON L3Z 1B4, CANADA</t>
  </si>
  <si>
    <t>79 PATRICIAN COURT, BRADFORD, ON, CANADA</t>
  </si>
  <si>
    <t>45 LADY STEWART BOULEVARD</t>
  </si>
  <si>
    <t>LADY STEWART BOULEVARD</t>
  </si>
  <si>
    <t>LADY STEWART</t>
  </si>
  <si>
    <t>L6S3Y2</t>
  </si>
  <si>
    <t>CHIJF0CVAAQWK4GRDMHRUURWN7O</t>
  </si>
  <si>
    <t>45 LADY STEWART BLVD, BRAMPTON, ON L6S 3Y2, CANADA</t>
  </si>
  <si>
    <t>45 LADY STEWART BOULEVARD, BRAMPTON, ON, CANADA</t>
  </si>
  <si>
    <t>LADY STEWART BLVD</t>
  </si>
  <si>
    <t>35 CEDARBROOK ROAD</t>
  </si>
  <si>
    <t>CEDARBROOK ROAD</t>
  </si>
  <si>
    <t>CEDARBROOK</t>
  </si>
  <si>
    <t>L6R0W4</t>
  </si>
  <si>
    <t>CHIJMSWHBSGXK4GRIFOF8RFKRCY</t>
  </si>
  <si>
    <t>35 CEDARBROOK RD, BRAMPTON, ON L6R 0W4, CANADA</t>
  </si>
  <si>
    <t>35 CEDARBROOK ROAD, BRAMPTON, ON, CANADA</t>
  </si>
  <si>
    <t>CEDARBROOK RD</t>
  </si>
  <si>
    <t>34 FARMINGDALE CRESCENT</t>
  </si>
  <si>
    <t>FARMINGDALE CRESCENT</t>
  </si>
  <si>
    <t>FARMINGDALE</t>
  </si>
  <si>
    <t>L8G4H5</t>
  </si>
  <si>
    <t>CHIJZDUMUVIILIGREVZZZMHW8IU</t>
  </si>
  <si>
    <t>34 FARMINGDALE CRESCENT, STONEY CREEK, ON L8G 4H5, CANADA</t>
  </si>
  <si>
    <t>34 FARMINGDALE CRESCENT, STONEY CREEK, ON, CANADA</t>
  </si>
  <si>
    <t>1-1042 SHAW DRIVE</t>
  </si>
  <si>
    <t>SHAW DRIVE</t>
  </si>
  <si>
    <t>L5G3Z4</t>
  </si>
  <si>
    <t>EI8XLTEWNDIGU2HHDYBECIWGTWLZC2LZC2F1Z2ESIE9OIEW1RYAZWJQSIENHBMFKYSIDGHSKFGOUCHIJOWPH4ZXGK4GRVSYN-QA49MGSATE</t>
  </si>
  <si>
    <t>1-1042 SHAW DR, MISSISSAUGA, ON L5G 3Z4, CANADA</t>
  </si>
  <si>
    <t>apt 1 1042 SHAW DRIVE, MISSISSAUGA, ON, CANADA</t>
  </si>
  <si>
    <t>SHAW DR</t>
  </si>
  <si>
    <t>15 B DEDAM STREET</t>
  </si>
  <si>
    <t>RUE DEDAM</t>
  </si>
  <si>
    <t>DEDAM</t>
  </si>
  <si>
    <t>G0C2R0</t>
  </si>
  <si>
    <t>EIUXNSBSDWUGRGVKYW0SIFF1W6LIZWMGRZBDIDJSMCWGQ2FUYWRHIHOSGAOUCHIJVTGF_A0GMEWR-R_RXQFNSD4QDW</t>
  </si>
  <si>
    <t>15 RUE DEDAM, QUÉBEC G0C 2R0, CANADA</t>
  </si>
  <si>
    <t>15 B DEDAM STREET, LISTUGUJ, QC, CANADA</t>
  </si>
  <si>
    <t>525829 OXFORD CENTER ROAD</t>
  </si>
  <si>
    <t>OXFORD CENTRE ROAD</t>
  </si>
  <si>
    <t>OXFORD CENTRE</t>
  </si>
  <si>
    <t>N4S7V8</t>
  </si>
  <si>
    <t>CHIJFC2ACVCXLIGRZNYAA5SQ5BM</t>
  </si>
  <si>
    <t>525829 OXFORD CENTRE RD, WOODSTOCK, ON N4S 7V8, CANADA</t>
  </si>
  <si>
    <t>525829 OXFORD CENTER ROAD, WOODSTOCK, ON, CANADA</t>
  </si>
  <si>
    <t>OXFORD CENTRE RD</t>
  </si>
  <si>
    <t>316 HIGHLAND ROAD</t>
  </si>
  <si>
    <t>N1M3N9</t>
  </si>
  <si>
    <t>CHIJT8EM1AU-K4GRBUCNMPGLIO0</t>
  </si>
  <si>
    <t>316 HIGHLAND RD, FERGUS, ON N1M 3N9, CANADA</t>
  </si>
  <si>
    <t>316 HIGHLAND ROAD, FERGUS, ON, CANADA</t>
  </si>
  <si>
    <t>322 5020 52 AVENUE</t>
  </si>
  <si>
    <t>52 AVENUE</t>
  </si>
  <si>
    <t>T4X1P3</t>
  </si>
  <si>
    <t>EI0ZMJITNTAYMCA1MIBBDMUSIEJLYXVTB250LCBBQIBUNFGGMVAZLCBDYW5HZGEIHXODCHYKFAOSCA2_ANVFHKBTEAX0BZ8TCORVEGMZMJI</t>
  </si>
  <si>
    <t>322-5020 52 AVE, BEAUMONT, AB T4X 1P3, CANADA</t>
  </si>
  <si>
    <t>apt 322 322 5020 52 AVENUE, BEAUMONT, AB, CANADA</t>
  </si>
  <si>
    <t>52 AVE</t>
  </si>
  <si>
    <t>35 ALMA DRIVE</t>
  </si>
  <si>
    <t>ALMA DRIVE</t>
  </si>
  <si>
    <t>M9P1T6</t>
  </si>
  <si>
    <t>CHIJG8BVODQWK4GRDHZ1YX8ONVC</t>
  </si>
  <si>
    <t>35 ALMA DR, ETOBICOKE, ON M9P 1T6, CANADA</t>
  </si>
  <si>
    <t>35 ALMA DRIVE, ETOBICOKE, ON, CANADA</t>
  </si>
  <si>
    <t>ALMA DR</t>
  </si>
  <si>
    <t>579 ROUTE 263 N</t>
  </si>
  <si>
    <t>ROUTE 263 NORD</t>
  </si>
  <si>
    <t>PRINCEVILLE</t>
  </si>
  <si>
    <t>G6L3X8</t>
  </si>
  <si>
    <t>CHIJW5HCOCQJUEWRF_1IH2KDQFM</t>
  </si>
  <si>
    <t>579 ROUTE 263 N, PRINCEVILLE, QC G6L 3X8, CANADA</t>
  </si>
  <si>
    <t>579 ROUTE 263 N, PRINCEVILLE, QC, CANADA</t>
  </si>
  <si>
    <t>ROUTE 263 N</t>
  </si>
  <si>
    <t>802 110TH STREET</t>
  </si>
  <si>
    <t>110 STREET</t>
  </si>
  <si>
    <t>NORTH BATTLEFORD</t>
  </si>
  <si>
    <t>S9A2G8</t>
  </si>
  <si>
    <t>CHIJO36AIJMEBLMRKLW9EF5GYT0</t>
  </si>
  <si>
    <t>802 110 ST, NORTH BATTLEFORD, SK S9A 2G8, CANADA</t>
  </si>
  <si>
    <t>802 110TH STREET, NORTH BATTLEFORD, SK, CANADA</t>
  </si>
  <si>
    <t>110 ST</t>
  </si>
  <si>
    <t>82 MCMICHAEL STREET</t>
  </si>
  <si>
    <t>MCMICHAEL STREET</t>
  </si>
  <si>
    <t>MCMICHAEL</t>
  </si>
  <si>
    <t>K7M1N2</t>
  </si>
  <si>
    <t>CHIJCAQI3OMR0KWRTMIAMM6JXR0</t>
  </si>
  <si>
    <t>82 MCMICHAEL ST, KINGSTON, ON K7M 1N2, CANADA</t>
  </si>
  <si>
    <t>82 MCMICHAEL STREET, KINGSTON, ON, CANADA</t>
  </si>
  <si>
    <t>MCMICHAEL ST</t>
  </si>
  <si>
    <t>4828 53 AVENUE</t>
  </si>
  <si>
    <t>53 AVENUE</t>
  </si>
  <si>
    <t>T1G1H3</t>
  </si>
  <si>
    <t>CHIJFE_VJ-M1BFMRHDFBRYUCPW4</t>
  </si>
  <si>
    <t>4828 53 AVE, TABER, AB T1G 1H3, CANADA</t>
  </si>
  <si>
    <t>4828 53 AVENUE, TABER, AB, CANADA</t>
  </si>
  <si>
    <t>53 AVE</t>
  </si>
  <si>
    <t>28 DEMPSTER STREET</t>
  </si>
  <si>
    <t>DEMPSTER STREET</t>
  </si>
  <si>
    <t>DEMPSTER</t>
  </si>
  <si>
    <t>M1T2T4</t>
  </si>
  <si>
    <t>CHIJ16NFRIVS1IKRTEMMIWTY0RC</t>
  </si>
  <si>
    <t>28 DEMPSTER ST, SCARBOROUGH, ON M1T 2T4, CANADA</t>
  </si>
  <si>
    <t>28 DEMPSTER STREET, SCARBOROUGH, ON, CANADA</t>
  </si>
  <si>
    <t>DEMPSTER ST</t>
  </si>
  <si>
    <t>103-1793 CHERRYHILL ROAD</t>
  </si>
  <si>
    <t>CHERRYHILL ROAD</t>
  </si>
  <si>
    <t>CHERRYHILL</t>
  </si>
  <si>
    <t>K9K1Y4</t>
  </si>
  <si>
    <t>EJGXMDMTMTC5MYBDAGVYCNLOAWXSIFJKLCBQZXRLCMJVCM91Z2GSIE9OIES5SYAXWTQSIENHBMFKYSIFGH0KFGOUCHIJO7UFIN2N1YKRGNZVMHQ88ISSAZEWMW</t>
  </si>
  <si>
    <t>103-1793 CHERRYHILL RD, PETERBOROUGH, ON K9K 1Y4, CANADA</t>
  </si>
  <si>
    <t>apt 103 1793 CHERRYHILL ROAD, PETERBOROUGH, ON, CANADA</t>
  </si>
  <si>
    <t>CHERRYHILL RD</t>
  </si>
  <si>
    <t>28 REDDICK STREET</t>
  </si>
  <si>
    <t>REDDICK STREET</t>
  </si>
  <si>
    <t>REDDICK</t>
  </si>
  <si>
    <t>K8N4Z1</t>
  </si>
  <si>
    <t>CHIJZ-CB_6Q61OKRIHXYWG6BOJY</t>
  </si>
  <si>
    <t>28 REDDICK ST, BELLEVILLE, ON K8N 4Z1, CANADA</t>
  </si>
  <si>
    <t>28 REDDICK STREET, BELLEVILLE, ON, CANADA</t>
  </si>
  <si>
    <t>REDDICK ST</t>
  </si>
  <si>
    <t>15 REDWOOD COURT</t>
  </si>
  <si>
    <t>REDWOOD COURT</t>
  </si>
  <si>
    <t>REDWOOD CT</t>
  </si>
  <si>
    <t>K9K1M4</t>
  </si>
  <si>
    <t>CHIJB4SUNMSN1YKRM6YVKHOYYGI</t>
  </si>
  <si>
    <t>15 REDWOOD CT, PETERBOROUGH, ON K9K 1M4, CANADA</t>
  </si>
  <si>
    <t>15 REDWOOD COURT, PETERBOROUGH, ON, CANADA</t>
  </si>
  <si>
    <t>18 ROLLINGWOOD DRIVE</t>
  </si>
  <si>
    <t>ROLLINGWOOD DRIVE</t>
  </si>
  <si>
    <t>ROLLINGWOOD</t>
  </si>
  <si>
    <t>L6Y4G5</t>
  </si>
  <si>
    <t>CHIJSBLMMOM_K4GRTCJYOYBTJVM</t>
  </si>
  <si>
    <t>18 ROLLINGWOOD DR, BRAMPTON, ON L6Y 4G5, CANADA</t>
  </si>
  <si>
    <t>18 ROLLINGWOOD DRIVE, BRAMPTON, ON, CANADA</t>
  </si>
  <si>
    <t>ROLLINGWOOD DR</t>
  </si>
  <si>
    <t>2 RUE DES JONQUILLES</t>
  </si>
  <si>
    <t>J7C3A1</t>
  </si>
  <si>
    <t>CHIJBVN5_TKOYUWRQYILBHTQCXM</t>
  </si>
  <si>
    <t>2 RUE DES JONQUILLES, BLAINVILLE, QC J7C 3A1, CANADA</t>
  </si>
  <si>
    <t>2 RUE DES JONQUILLES, BLAINVILLE, QC, CANADA</t>
  </si>
  <si>
    <t>99 BENTON STREET</t>
  </si>
  <si>
    <t>BENTON STREET</t>
  </si>
  <si>
    <t>BENTON</t>
  </si>
  <si>
    <t>N2G3H5</t>
  </si>
  <si>
    <t>CHIJY0V8LVH0K4GR7PBB0UI3VJU</t>
  </si>
  <si>
    <t>99 BENTON ST, KITCHENER, ON N2G 3H5, CANADA</t>
  </si>
  <si>
    <t>99 BENTON STREET, KITCHENER, ON, CANADA</t>
  </si>
  <si>
    <t>BENTON ST</t>
  </si>
  <si>
    <t>150 COLUMBIA AVENUE</t>
  </si>
  <si>
    <t>COLUMBIA AVENUE</t>
  </si>
  <si>
    <t>N6H2K4</t>
  </si>
  <si>
    <t>CHIJR7UN8UFXLOGRL7YTZTPPAEC</t>
  </si>
  <si>
    <t>150 COLUMBIA AVE, LONDON, ON N6H 2K4, CANADA</t>
  </si>
  <si>
    <t>150 COLUMBIA AVENUE, LONDON, ON, CANADA</t>
  </si>
  <si>
    <t>COLUMBIA AVE</t>
  </si>
  <si>
    <t>33-1 LEGGOTT AVENUE</t>
  </si>
  <si>
    <t>LEGGOTT AVENUE</t>
  </si>
  <si>
    <t>LEGGOTT</t>
  </si>
  <si>
    <t>L4N6B1</t>
  </si>
  <si>
    <t>EIWZMY0XIEXLZ2DVDHQGQXZLLCBCYXJYAWUSIE9OIEW0TIA2QJESIENHBMFKYSIEGHWKFGOUCHIJQ7E_XJQ8KOGRTVFRM_PCNWASAJMZ</t>
  </si>
  <si>
    <t>33-1 LEGGOTT AVE, BARRIE, ON L4N 6B1, CANADA</t>
  </si>
  <si>
    <t>apt 33 1 LEGGOTT AVENUE, BARRIE, ON, CANADA</t>
  </si>
  <si>
    <t>LEGGOTT AVE</t>
  </si>
  <si>
    <t>52 MERNER AVENUE</t>
  </si>
  <si>
    <t>MERNER AVENUE</t>
  </si>
  <si>
    <t>MERNER</t>
  </si>
  <si>
    <t>K2J3Z3</t>
  </si>
  <si>
    <t>CHIJZYFGUVH8ZUWRKAMX_5LKWEU</t>
  </si>
  <si>
    <t>52 MERNER AVE, NEPEAN, ON K2J 3Z3, CANADA</t>
  </si>
  <si>
    <t>52 MERNER AVENUE, NEPEAN, ON, CANADA</t>
  </si>
  <si>
    <t>MERNER AVE</t>
  </si>
  <si>
    <t>18-1440 GARTH STREET</t>
  </si>
  <si>
    <t>GARTH STREET</t>
  </si>
  <si>
    <t>GARTH</t>
  </si>
  <si>
    <t>L9B1R6</t>
  </si>
  <si>
    <t>EI4XOC0XNDQWIEDHCNROIFN0LCBIYW1PBHRVBIWGT04GTDLCIDFSNIWGQ2FUYWRHIH4AHAOWCHQKEGKPZ_A_YJOSIBHMUWX1F8KR5RICMTG</t>
  </si>
  <si>
    <t>18-1440 GARTH ST, HAMILTON, ON L9B 1R6, CANADA</t>
  </si>
  <si>
    <t>apt 18 1440 GARTH STREET, HAMILTON, ON, CANADA</t>
  </si>
  <si>
    <t>GARTH ST</t>
  </si>
  <si>
    <t>17580 BOULEVARD DE</t>
  </si>
  <si>
    <t>BOULEVARD DE PIERREFONDS</t>
  </si>
  <si>
    <t>DE PIERREFONDS</t>
  </si>
  <si>
    <t>H9J1C1</t>
  </si>
  <si>
    <t>CHIJF7G1C8G7YUWRF8AJCYJ7LX0</t>
  </si>
  <si>
    <t>17580 BOUL DE PIERREFONDS, PIERREFONDS, QC H9J 1C1, CANADA</t>
  </si>
  <si>
    <t>17580 BOULEVARD DE, PIERREFONDS, QC, CANADA</t>
  </si>
  <si>
    <t>BOUL DE PIERREFONDS</t>
  </si>
  <si>
    <t>258 WESSENGER DRIVE</t>
  </si>
  <si>
    <t>WESSENGER DRIVE</t>
  </si>
  <si>
    <t>WESSENGER</t>
  </si>
  <si>
    <t>L4N8R6</t>
  </si>
  <si>
    <t>CHIJH4AEPJW9KOGRULJ4JAPBKG4</t>
  </si>
  <si>
    <t>258 WESSENGER DR, BARRIE, ON L4N 8R6, CANADA</t>
  </si>
  <si>
    <t>258 WESSENGER DRIVE, BARRIE, ON, CANADA</t>
  </si>
  <si>
    <t>WESSENGER DR</t>
  </si>
  <si>
    <t>163 AVENUE BROADVIEW</t>
  </si>
  <si>
    <t>AVENUE BROADVIEW</t>
  </si>
  <si>
    <t>H9R3Z5</t>
  </si>
  <si>
    <t>CHIJLZOJUE48YUWRAIXZI_QHVMW</t>
  </si>
  <si>
    <t>163 AVENUE BROADVIEW, POINTE-CLAIRE, QC H9R 3Z5, CANADA</t>
  </si>
  <si>
    <t>163 AVENUE BROADVIEW, POINTE CLAIRE, QC, CANADA</t>
  </si>
  <si>
    <t>4212 WORCESTER DRIVE SW</t>
  </si>
  <si>
    <t>WORCESTER DRIVE SOUTHWEST</t>
  </si>
  <si>
    <t>WORCESTER</t>
  </si>
  <si>
    <t>T3C3L4</t>
  </si>
  <si>
    <t>CHIJU0C7EZHUCVMRA0KEEH566ME</t>
  </si>
  <si>
    <t>4212 WORCESTER DR SW, CALGARY, AB T3C 3L4, CANADA</t>
  </si>
  <si>
    <t>4212 WORCESTER DRIVE SW, CALGARY, AB, CANADA</t>
  </si>
  <si>
    <t>WORCESTER DR SW</t>
  </si>
  <si>
    <t>24 MANLEY STREET</t>
  </si>
  <si>
    <t>MANLEY STREET</t>
  </si>
  <si>
    <t>MANLEY</t>
  </si>
  <si>
    <t>AYR</t>
  </si>
  <si>
    <t>N0B1E0</t>
  </si>
  <si>
    <t>CHIJIQ0HWDJZLIGRBTN6-N8UHUU</t>
  </si>
  <si>
    <t>24 MANLEY ST, AYR, ON N0B 1E0, CANADA</t>
  </si>
  <si>
    <t>24 MANLEY STREET, AYR, ON, CANADA</t>
  </si>
  <si>
    <t>MANLEY ST</t>
  </si>
  <si>
    <t>234 CAMPANALE WAY</t>
  </si>
  <si>
    <t>CAMPANALE WAY</t>
  </si>
  <si>
    <t>CAMPANALE</t>
  </si>
  <si>
    <t>EIWYMZQGQ2FTCGFUYWXLIFDHESWGTHVJYW4SIE9OIE4WTSAYSJASIENHBMFKYSIBEHKKFAOSCU9IKI7J3S6IEFIBQE5UI5EMEOOB</t>
  </si>
  <si>
    <t>234 CAMPANALE WAY, LUCAN, ON N0M 2J0, CANADA</t>
  </si>
  <si>
    <t>234 CAMPANALE WAY, LUCAN, ON, CANADA</t>
  </si>
  <si>
    <t>6314 109A STREET NW</t>
  </si>
  <si>
    <t>109A STREET NORTHWEST</t>
  </si>
  <si>
    <t>T6H3C7</t>
  </si>
  <si>
    <t>EI02MZE0IDEWOWEGU3QGTLCSIEVKBW9UDG9ULCBBQIBUNKGGM0M3LCBDYW5HZGEIGXIZCHQKEGNRN7KBVH-GUXEQ7ECAHZM1NHCQMQ</t>
  </si>
  <si>
    <t>6314 109A ST NW, EDMONTON, AB T6H 3C7, CANADA</t>
  </si>
  <si>
    <t>6314 109A STREET NW, EDMONTON, AB, CANADA</t>
  </si>
  <si>
    <t>109A ST NW</t>
  </si>
  <si>
    <t>10531 SEAHAVEN DRIVE</t>
  </si>
  <si>
    <t>SEAHAVEN DRIVE</t>
  </si>
  <si>
    <t>SEAHAVEN</t>
  </si>
  <si>
    <t>V7A4C7</t>
  </si>
  <si>
    <t>CHIJX4A7UARGHVQRIJ3TFM4Y_MI</t>
  </si>
  <si>
    <t>10531 SEAHAVEN DR, RICHMOND, BC V7A 4C7, CANADA</t>
  </si>
  <si>
    <t>10531 SEAHAVEN DRIVE, RICHMOND, BC, CANADA</t>
  </si>
  <si>
    <t>SEAHAVEN DR</t>
  </si>
  <si>
    <t>208-48 ISABELLA STREET</t>
  </si>
  <si>
    <t>ISABELLA STREET</t>
  </si>
  <si>
    <t>ISABELLA</t>
  </si>
  <si>
    <t>M4Y1N2</t>
  </si>
  <si>
    <t>EI8YMDGTNDGGSXNHYMVSBGEGU3QSIFRVCM9UDG8SIE9OIE00WSAXTJISIENHBMFKYSIFGH0KFGOUCHIJEQCGGA00K4GRX-KGGY2TQZISAZIWOA</t>
  </si>
  <si>
    <t>208-48 ISABELLA ST, TORONTO, ON M4Y 1N2, CANADA</t>
  </si>
  <si>
    <t>apt 208 48 ISABELLA STREET, TORONTO, ON, CANADA</t>
  </si>
  <si>
    <t>ISABELLA ST</t>
  </si>
  <si>
    <t>650 VANIER</t>
  </si>
  <si>
    <t>N8X3E3</t>
  </si>
  <si>
    <t>CHIJXCGCJ2WSO4GROGBTTMGSNJW</t>
  </si>
  <si>
    <t>650 VANIER ST, WINDSOR, ON N8X 3E3, CANADA</t>
  </si>
  <si>
    <t>650 VANIER, WINDSOR, ON, CANADA</t>
  </si>
  <si>
    <t>19 SADDLELAND CRESCENT NE</t>
  </si>
  <si>
    <t>SADDLELAND CRESCENT NORTHEAST</t>
  </si>
  <si>
    <t>SADDLELAND</t>
  </si>
  <si>
    <t>T3J5K9</t>
  </si>
  <si>
    <t>CHIJPUR8XBPJCVMRKT3QIIPZKM4</t>
  </si>
  <si>
    <t>19 SADDLELAND CRESCENT NE, CALGARY, AB T3J 5K9, CANADA</t>
  </si>
  <si>
    <t>19 SADDLELAND CRESCENT NE, CALGARY, AB, CANADA</t>
  </si>
  <si>
    <t>SADDLELAND CRESCENT NE</t>
  </si>
  <si>
    <t>316 DUBUC STREET</t>
  </si>
  <si>
    <t>DUBUC STREET</t>
  </si>
  <si>
    <t>DUBUC</t>
  </si>
  <si>
    <t>R2H1E6</t>
  </si>
  <si>
    <t>CHIJ4W1STSL26LIRQTOESRL8ASQ</t>
  </si>
  <si>
    <t>316 DUBUC ST, WINNIPEG, MB R2H 1E6, CANADA</t>
  </si>
  <si>
    <t>316 DUBUC STREET, WINNIPEG, MB, CANADA</t>
  </si>
  <si>
    <t>DUBUC ST</t>
  </si>
  <si>
    <t>764 RUE ANDRIEN</t>
  </si>
  <si>
    <t>RUE ANDRIEN</t>
  </si>
  <si>
    <t>ANDRIEN</t>
  </si>
  <si>
    <t>J4V3L4</t>
  </si>
  <si>
    <t>CHIJXV5SI6GFYUWR_OZGHFVTXVC</t>
  </si>
  <si>
    <t>764 RUE ANDRIEN, GREENFIELD PARK, QC J4V 3L4, CANADA</t>
  </si>
  <si>
    <t>764 RUE ANDRIEN, GREENFIELD PARK, QC, CANADA</t>
  </si>
  <si>
    <t>9-3306 PRINCETON AVENUE</t>
  </si>
  <si>
    <t>PRINCETON AVENUE</t>
  </si>
  <si>
    <t>PRINCETON</t>
  </si>
  <si>
    <t>V3E3G8</t>
  </si>
  <si>
    <t>EJM5LTMZMDYGUHJPBMNLDG9UIEF2ZSWGQ29XDWL0BGFTLCBCQYBWM0UGM0C4LCBDYW5HZGEIHROBCHYKFAOSCBHQVWYFF4ZUEDWFVQEHEP94EGE5</t>
  </si>
  <si>
    <t>9-3306 PRINCETON AVE, COQUITLAM, BC V3E 3G8, CANADA</t>
  </si>
  <si>
    <t>apt 9 3306 PRINCETON AVENUE, COQUITLAM, BC, CANADA</t>
  </si>
  <si>
    <t>PRINCETON AVE</t>
  </si>
  <si>
    <t>2780 DOMINION BOULEVARD</t>
  </si>
  <si>
    <t>DOMINION BOULEVARD</t>
  </si>
  <si>
    <t>N9E2M6</t>
  </si>
  <si>
    <t>CHIJ4UUBNZASO4GRB-BIMX_OZI0</t>
  </si>
  <si>
    <t>2780 DOMINION BLVD, WINDSOR, ON N9E 2M6, CANADA</t>
  </si>
  <si>
    <t>2780 DOMINION BOULEVARD, WINDSOR, ON, CANADA</t>
  </si>
  <si>
    <t>DOMINION BLVD</t>
  </si>
  <si>
    <t>808-115 CHERRYHILL BOULEVARD</t>
  </si>
  <si>
    <t>CHERRYHILL BOULEVARD</t>
  </si>
  <si>
    <t>N6H4S4</t>
  </si>
  <si>
    <t>EJM4MDGTMTE1IENOZXJYEWHPBGWGQMX2ZCWGTG9UZG9ULCBPTIBONKGGNFM0LCBDYW5HZGEIHXODCHYKFAOSCQSTTHRC8S6IEDGT0SCTSIRXEGM4MDG</t>
  </si>
  <si>
    <t>808-115 CHERRYHILL BLVD, LONDON, ON N6H 4S4, CANADA</t>
  </si>
  <si>
    <t>apt 808 115 CHERRYHILL BOULEVARD, LONDON, ON, CANADA</t>
  </si>
  <si>
    <t>CHERRYHILL BLVD</t>
  </si>
  <si>
    <t>6249 24E AVENUE</t>
  </si>
  <si>
    <t>H1T3M4</t>
  </si>
  <si>
    <t>CHIJYA4L3KGEYUWRHPSY_F2UE50</t>
  </si>
  <si>
    <t>6249 24E AVE, MONTRÉAL, QC H1T 3M4, CANADA</t>
  </si>
  <si>
    <t>6249 24E AVENUE, MONTREAL, QC, CANADA</t>
  </si>
  <si>
    <t>423 INKERMAN STREET W</t>
  </si>
  <si>
    <t>INKERMAN STREET WEST</t>
  </si>
  <si>
    <t>INKERMAN</t>
  </si>
  <si>
    <t>N4W1C4</t>
  </si>
  <si>
    <t>CHIJGCBJBWNDKYGRPKHWL8BKODI</t>
  </si>
  <si>
    <t>423 INKERMAN ST W, LISTOWEL, ON N4W 1C4, CANADA</t>
  </si>
  <si>
    <t>423 INKERMAN STREET W, LISTOWEL, ON, CANADA</t>
  </si>
  <si>
    <t>INKERMAN ST W</t>
  </si>
  <si>
    <t>25 BRIGHTG STREET</t>
  </si>
  <si>
    <t>BRIGHTON AVENUE</t>
  </si>
  <si>
    <t>BRIGHTON</t>
  </si>
  <si>
    <t>M4M1P3</t>
  </si>
  <si>
    <t>CHIJNXB-KHJL1IKR37LTKDMY43E</t>
  </si>
  <si>
    <t>25 BRIGHTON AVE, TORONTO, ON M4M 1P3, CANADA</t>
  </si>
  <si>
    <t>25 BRIGHTG STREET, TORONTO, ON, CANADA</t>
  </si>
  <si>
    <t>BRIGHTON AVE</t>
  </si>
  <si>
    <t>25 BRIGHT STREET</t>
  </si>
  <si>
    <t>BRIGHT STREET</t>
  </si>
  <si>
    <t>BRIGHT</t>
  </si>
  <si>
    <t>M5A3H5</t>
  </si>
  <si>
    <t>CHIJNC51JT_L1IKRKQO2TYSC5RA</t>
  </si>
  <si>
    <t>25 BRIGHT ST, TORONTO, ON M5A 3H5, CANADA</t>
  </si>
  <si>
    <t>25 BRIGHT STREET, TORONTO, ON, CANADA</t>
  </si>
  <si>
    <t>BRIGHT ST</t>
  </si>
  <si>
    <t>70 HIGHRIDGE AVENUE</t>
  </si>
  <si>
    <t>HIGHRIDGE AVENUE</t>
  </si>
  <si>
    <t>HIGHRIDGE</t>
  </si>
  <si>
    <t>L8E2S1</t>
  </si>
  <si>
    <t>CHIJ8WPYMZ6YLIGRNCMDXP4RT2G</t>
  </si>
  <si>
    <t>70 HIGHRIDGE AVE, HAMILTON, ON L8E 2S1, CANADA</t>
  </si>
  <si>
    <t>70 HIGHRIDGE AVENUE, HAMILTON, ON, CANADA</t>
  </si>
  <si>
    <t>HIGHRIDGE AVE</t>
  </si>
  <si>
    <t>8917 61 AVENUE</t>
  </si>
  <si>
    <t>T8W2P3</t>
  </si>
  <si>
    <t>CHIJPXNPB8-QKFMRUNXCVYBHF6M</t>
  </si>
  <si>
    <t>8917 61 AVE, GRANDE PRAIRIE, AB T8W 2P3, CANADA</t>
  </si>
  <si>
    <t>apt 8917 61 AVENUE, GRANDE PRAIRIE, AB, CANADA</t>
  </si>
  <si>
    <t>78 WEIR STREET S</t>
  </si>
  <si>
    <t>WEIR STREET SOUTH</t>
  </si>
  <si>
    <t>WEIR</t>
  </si>
  <si>
    <t>L8K3A6</t>
  </si>
  <si>
    <t>CHIJ05PYXHOZLIGRFXPW_JSZEDM</t>
  </si>
  <si>
    <t>78 WEIR ST S, HAMILTON, ON L8K 3A6, CANADA</t>
  </si>
  <si>
    <t>78 WEIR STREET S, HAMILTON, ON, CANADA</t>
  </si>
  <si>
    <t>WEIR ST S</t>
  </si>
  <si>
    <t>4 DAVEY STREET</t>
  </si>
  <si>
    <t>DAVEY STREET</t>
  </si>
  <si>
    <t>DAVEY</t>
  </si>
  <si>
    <t>L1Z1K8</t>
  </si>
  <si>
    <t>CHIJVYBIUFVG1IKR9ZCX33HAGZU</t>
  </si>
  <si>
    <t>4 DAVEY ST, AJAX, ON L1Z 1K8, CANADA</t>
  </si>
  <si>
    <t>4 DAVEY STREET, AJAX, ON, CANADA</t>
  </si>
  <si>
    <t>DAVEY ST</t>
  </si>
  <si>
    <t>406 MT DOUGLAS GREEN SE</t>
  </si>
  <si>
    <t>MOUNT DOUGLAS GREEN SOUTHEAST</t>
  </si>
  <si>
    <t>MT DOUGLAS</t>
  </si>
  <si>
    <t>T2Z3R9</t>
  </si>
  <si>
    <t>CHIJBBKRAQF3CVMR1FT2VGQQMWU</t>
  </si>
  <si>
    <t>406 MT DOUGLAS GREEN SE, CALGARY, AB T2Z 3R9, CANADA</t>
  </si>
  <si>
    <t>406 MT DOUGLAS GREEN SE, CALGARY, AB, CANADA</t>
  </si>
  <si>
    <t>MT DOUGLAS GREEN SE</t>
  </si>
  <si>
    <t>47 AUGUSTA DRIVE</t>
  </si>
  <si>
    <t>AUGUSTA DRIVE</t>
  </si>
  <si>
    <t>AUGUSTA</t>
  </si>
  <si>
    <t>R3T4N6</t>
  </si>
  <si>
    <t>CHIJ0APST4R16LIRE3YSK9IRK0C</t>
  </si>
  <si>
    <t>47 AUGUSTA DR, WINNIPEG, MB R3T 4N6, CANADA</t>
  </si>
  <si>
    <t>47 AUGUSTA DRIVE, WINNIPEG, MB, CANADA</t>
  </si>
  <si>
    <t>AUGUSTA DR</t>
  </si>
  <si>
    <t>403 CHURCHILL CRESENT</t>
  </si>
  <si>
    <t>CHURCHILL CRESCENT</t>
  </si>
  <si>
    <t>T8H2B5</t>
  </si>
  <si>
    <t>CHIJER8AN_Q9OFMRBPY3R9KHK_W</t>
  </si>
  <si>
    <t>403 CHURCHILL CRESCENT, SHERWOOD PARK, AB T8H 2B5, CANADA</t>
  </si>
  <si>
    <t>403 CHURCHILL CRESENT, SHERWOOD PARK, AB, CANADA</t>
  </si>
  <si>
    <t>309 RUE SAVOIE</t>
  </si>
  <si>
    <t>RUE SAVOIE</t>
  </si>
  <si>
    <t>SAVOIE</t>
  </si>
  <si>
    <t>G6E3W2</t>
  </si>
  <si>
    <t>CHIJKYAMFH1WUEWR6AXFDDJBKCE</t>
  </si>
  <si>
    <t>309 RUE SAVOIE, SAINTE-MARIE, QC G6E 3W2, CANADA</t>
  </si>
  <si>
    <t>309 RUE SAVOIE, SAINTE MARIE, QC, CANADA</t>
  </si>
  <si>
    <t>10 TERRY CRESCENT</t>
  </si>
  <si>
    <t>TERRY CRESCENT</t>
  </si>
  <si>
    <t>TERRY</t>
  </si>
  <si>
    <t>EIYXMCBUZXJYESBDCMVZLCBCB3DTYW52AWXSZSWGT04SIENHBMFKYSIAEHGKFAOSCXNBVJBYBTWJED4ZLODZNUQ6EAO</t>
  </si>
  <si>
    <t>10 TERRY CRES, BOWMANVILLE, ON L1C 3K2, CANADA</t>
  </si>
  <si>
    <t>10 TERRY CRESCENT, BOWMANVILLE, ON, CANADA</t>
  </si>
  <si>
    <t>TERRY CRES</t>
  </si>
  <si>
    <t>200 BOULEVARD</t>
  </si>
  <si>
    <t>BOULEVARD RICHELIEU</t>
  </si>
  <si>
    <t>J3L3R4</t>
  </si>
  <si>
    <t>CHIJZXNLPO6OYUWRUTROJ8Z5B_I</t>
  </si>
  <si>
    <t>200 BOULEVARD RICHELIEU, RICHELIEU, QC J3L 3R4, CANADA</t>
  </si>
  <si>
    <t>200 BOULEVARD, RICHELIEU, QC, CANADA</t>
  </si>
  <si>
    <t>2 OAK STREET</t>
  </si>
  <si>
    <t>N3T2A4</t>
  </si>
  <si>
    <t>CHIJ_B3KBB1MLIGRTGRVBPJZFY4</t>
  </si>
  <si>
    <t>2 OAK ST, BRANTFORD, ON N3T 2A4, CANADA</t>
  </si>
  <si>
    <t>2 OAK STREET, BRANTFORD, ON, CANADA</t>
  </si>
  <si>
    <t>11 CARLETON BOULEVARD</t>
  </si>
  <si>
    <t>CARLETON BOULEVARD</t>
  </si>
  <si>
    <t>K9A4J9</t>
  </si>
  <si>
    <t>CHIJLCHSZKLE1YKRFZBENTXVX1I</t>
  </si>
  <si>
    <t>11 CARLETON BLVD, COBOURG, ON K9A 4J9, CANADA</t>
  </si>
  <si>
    <t>11 CARLETON BOULEVARD, COBOURG, ON, CANADA</t>
  </si>
  <si>
    <t>CARLETON BLVD</t>
  </si>
  <si>
    <t>215-707 STERLING LYON PARKWAY</t>
  </si>
  <si>
    <t>R3P2T8</t>
  </si>
  <si>
    <t>EJGYMTUTNZA3IFN0ZXJSAW5NIEX5B24GUGT3ESWGV2LUBMLWZWCSIE1CIFIZUCAYVDGSIENHBMFKYSIFGH0KFGOUCHIJG7TYS8N06LIRG0V98ZCZTUYSAZIXNQ</t>
  </si>
  <si>
    <t>215-707 STERLING LYON PKWY, WINNIPEG, MB R3P 2T8, CANADA</t>
  </si>
  <si>
    <t>apt 215 707 STERLING LYON PARKWAY, WINNIPEG, MB, CANADA</t>
  </si>
  <si>
    <t>2012 AVENUE A.BOILEAU</t>
  </si>
  <si>
    <t>AVENUE A-BOILEAU</t>
  </si>
  <si>
    <t>A-BOILEAU</t>
  </si>
  <si>
    <t>SAINTE-LUCIE-DES-LAURENTIDES</t>
  </si>
  <si>
    <t>J0T2J0</t>
  </si>
  <si>
    <t>EKCYMDEYIEF2ZW51ZSBBLUJVAWXLYXUSIFNHAW50ZS1MDWNPZS1KZXMTTGF1CMVUDGLKZXMSIFFDIEOWVCAYSJASIENHBMFKYSIBEHKKFAOSCQNX5P8-QS9MEFG7KK48-9JTENWP</t>
  </si>
  <si>
    <t>2012 AVENUE A-BOILEAU, SAINTE-LUCIE-DES-LAURENTIDES, QC J0T 2J0, CANADA</t>
  </si>
  <si>
    <t>2012 AVENUE A.BOILEAU, SAINTE LUCIE DES LAURENTIDES, QC, CANADA</t>
  </si>
  <si>
    <t>103-920 9TH STREET E</t>
  </si>
  <si>
    <t>9TH STREET EAST</t>
  </si>
  <si>
    <t>S7H0N1</t>
  </si>
  <si>
    <t>EI8XMDMTOTIWIDL0ACBTDCBFLCBTYXNRYXRVB24SIFNLIFM3SCAWTJESIENHBMFKYSIFGH0KFGOUCHIJCWE6FC7XBFMRMYTA6JQDYJASAZEWMW</t>
  </si>
  <si>
    <t>103-920 9TH ST E, SASKATOON, SK S7H 0N1, CANADA</t>
  </si>
  <si>
    <t>apt 103 920 9TH STREET E, SASKATOON, SK, CANADA</t>
  </si>
  <si>
    <t>9TH ST E</t>
  </si>
  <si>
    <t>28 TILBURY GATE</t>
  </si>
  <si>
    <t>TILBURY GATE</t>
  </si>
  <si>
    <t>L6B1H9</t>
  </si>
  <si>
    <t>EIQYOCBUAWXIDXJ5IEDHDGUSIE1HCMTOYW0SIE9OLCBDYW5HZGEIGHIYCHQKEGK3RNW_OYJVIRFUCK_P_QYHEBAC</t>
  </si>
  <si>
    <t>28 TILBURY GATE, MARKHAM, ON L6B 1H9, CANADA</t>
  </si>
  <si>
    <t>28 TILBURY GATE, MARKHAM, ON, CANADA</t>
  </si>
  <si>
    <t>181 INDIAN VALLEY TRAIL</t>
  </si>
  <si>
    <t>INDIAN VALLEY TRAIL</t>
  </si>
  <si>
    <t>INDIAN VALLEY</t>
  </si>
  <si>
    <t>L5G2K5</t>
  </si>
  <si>
    <t>CHIJARUTTGZGK4GRO7DPO5EVROO</t>
  </si>
  <si>
    <t>181 INDIAN VALLEY TRAIL, MISSISSAUGA, ON L5G 2K5, CANADA</t>
  </si>
  <si>
    <t>181 INDIAN VALLEY TRAIL, MISSISSAUGA, ON, CANADA</t>
  </si>
  <si>
    <t>19 RUE CLARA</t>
  </si>
  <si>
    <t>RUE CLARA</t>
  </si>
  <si>
    <t>CLARA</t>
  </si>
  <si>
    <t>J5M2A6</t>
  </si>
  <si>
    <t>CHIJKW38AIBOYEWRJNXIOH1F0LE</t>
  </si>
  <si>
    <t>19 RUE CLARA, SAINT-LIN - LAURENTIDES, QC J5M 2A6, CANADA</t>
  </si>
  <si>
    <t>19 RUE CLARA, SAINT LIN LAURENTIDES, QC, CANADA</t>
  </si>
  <si>
    <t>207-1430 YONGE STREET</t>
  </si>
  <si>
    <t>M4T1Y7</t>
  </si>
  <si>
    <t>EI4YMDCTMTQZMCBZB25NZSBTDCWGVG9YB250BYWGT04GTTRUIDFZNYWGQ2FUYWRHIH8AHQOWCHQKEGNJNS7CWJMRIBF9_WWIZIL5QRIDMJA3</t>
  </si>
  <si>
    <t>207-1430 YONGE ST, TORONTO, ON M4T 1Y7, CANADA</t>
  </si>
  <si>
    <t>apt 207 1430 YONGE STREET, TORONTO, ON, CANADA</t>
  </si>
  <si>
    <t>8021 MELBURN DRIVE</t>
  </si>
  <si>
    <t>MELBURN DRIVE</t>
  </si>
  <si>
    <t>MELBURN</t>
  </si>
  <si>
    <t>V2V7B6</t>
  </si>
  <si>
    <t>CHIJ20N9AU8XHFQR2UOHHCVXCMO</t>
  </si>
  <si>
    <t>8021 MELBURN DR, MISSION, BC V2V 7B6, CANADA</t>
  </si>
  <si>
    <t>8021 MELBURN DRIVE, MISSION, BC, CANADA</t>
  </si>
  <si>
    <t>MELBURN DR</t>
  </si>
  <si>
    <t>15701 SIMCOE STREET</t>
  </si>
  <si>
    <t>SIMCOE STREET</t>
  </si>
  <si>
    <t>L9L1M3</t>
  </si>
  <si>
    <t>CHIJZVEFKXUU1YKRECMXAIE0DWO</t>
  </si>
  <si>
    <t>15701 SIMCOE ST, PORT PERRY, ON L9L 1M3, CANADA</t>
  </si>
  <si>
    <t>15701 SIMCOE STREET, PORT PERRY, ON, CANADA</t>
  </si>
  <si>
    <t>SIMCOE ST</t>
  </si>
  <si>
    <t>2409 BOULEVARD DES PINS</t>
  </si>
  <si>
    <t>BOULEVARD DES PINS</t>
  </si>
  <si>
    <t>BLVD. DES PINS</t>
  </si>
  <si>
    <t>J7P0B4</t>
  </si>
  <si>
    <t>CHIJ-SWX5CIVYUWRVVVJK9FDQFA</t>
  </si>
  <si>
    <t>2409 BLVD. DES PINS, SAINTE-MARTHE-SUR-LE-LAC, QC J7P 0B4, CANADA</t>
  </si>
  <si>
    <t>2409 BOULEVARD DES PINS, SAINTE MARTHE SUR LE LAC, QC, CANADA</t>
  </si>
  <si>
    <t>31100-7485 TERRASSE BOURDEAU</t>
  </si>
  <si>
    <t>TERRASSE BOURDEAU</t>
  </si>
  <si>
    <t>BOURDEAU</t>
  </si>
  <si>
    <t>H8N2K9</t>
  </si>
  <si>
    <t>CHIJHUHYJGQRYUWRNDJ-J5XFYTU</t>
  </si>
  <si>
    <t>7485 TERRASSE BOURDEAU, LASALLE, QC H8N 2K9, CANADA</t>
  </si>
  <si>
    <t>31100 7485 TERRASSE BOURDEAU, LASALLE, QC, CANADA</t>
  </si>
  <si>
    <t>4 AUBURN ROAD</t>
  </si>
  <si>
    <t>AUBURN ROAD</t>
  </si>
  <si>
    <t>AUBURN</t>
  </si>
  <si>
    <t>L4L2X8</t>
  </si>
  <si>
    <t>CHIJ_YPPDNQKK4GRX3GDXU0KAKM</t>
  </si>
  <si>
    <t>4 AUBURN RD, WOODBRIDGE, ON L4L 2X8, CANADA</t>
  </si>
  <si>
    <t>4 AUBURN ROAD, WOODBRIDGE, ON, CANADA</t>
  </si>
  <si>
    <t>AUBURN RD</t>
  </si>
  <si>
    <t>24981 109 AVENUE</t>
  </si>
  <si>
    <t>109 AVENUE</t>
  </si>
  <si>
    <t>V2W1Z4</t>
  </si>
  <si>
    <t>CHIJG4YAACCTHFQRVMBHEVZC3LW</t>
  </si>
  <si>
    <t>24981 109 AVE, MAPLE RIDGE, BC V2W 1Z4, CANADA</t>
  </si>
  <si>
    <t>apt 24981 109 AVENUE, MAPLE RIDGE, BC, CANADA</t>
  </si>
  <si>
    <t>109 AVE</t>
  </si>
  <si>
    <t>1989 OTTAWA STREET SOUTH  UNIT  30B</t>
  </si>
  <si>
    <t>OTTAWA STREET SOUTH</t>
  </si>
  <si>
    <t>N2E0C7</t>
  </si>
  <si>
    <t>EISZMEITMTK4OSBPDHRHD2EGU3QGUYWGS2L0Y2HLBMVYLCBPTIWGQ2FUYWRHIH8AHQOWCHQKEGNDHEPE8PURIBFMAEJBA2WJARIDMZBC</t>
  </si>
  <si>
    <t>30B</t>
  </si>
  <si>
    <t>30B-1989 OTTAWA ST S, KITCHENER, ON N2E 0C7, CANADA</t>
  </si>
  <si>
    <t>30B 1989 OTTAWA STREET SOUTH  UNIT 30B, KITCHENER, ON, CANADA</t>
  </si>
  <si>
    <t>OTTAWA ST S</t>
  </si>
  <si>
    <t>2-132 REGIS DRIVE</t>
  </si>
  <si>
    <t>REGIS DRIVE</t>
  </si>
  <si>
    <t>REGIS</t>
  </si>
  <si>
    <t>R2N</t>
  </si>
  <si>
    <t>EIQYLTEZMIBSZWDPCYBECIWGV2LUBMLWZWCSIE1CLCBDYW5HZGEIIHOGCHSSGQOUCHIJZEO9RXD26LIRXS8WLBUWGOWQHAESATI</t>
  </si>
  <si>
    <t>2-132 REGIS DR, WINNIPEG, MB R2N, CANADA</t>
  </si>
  <si>
    <t>apt 2 132 REGIS DRIVE, WINNIPEG, MB, CANADA</t>
  </si>
  <si>
    <t>REGIS DR</t>
  </si>
  <si>
    <t>19 TEMPLE BOULEVARD</t>
  </si>
  <si>
    <t>TEMPLE BOULEVARD WEST</t>
  </si>
  <si>
    <t>TEMPLE</t>
  </si>
  <si>
    <t>T1K4T2</t>
  </si>
  <si>
    <t>CHIJKYQJU_CIBLMR6WXPAFGROSC</t>
  </si>
  <si>
    <t>19 TEMPLE BLVD W, LETHBRIDGE, AB T1K 4T2, CANADA</t>
  </si>
  <si>
    <t>19 TEMPLE BOULEVARD, LETHBRIDGE, AB, CANADA</t>
  </si>
  <si>
    <t>TEMPLE BLVD W</t>
  </si>
  <si>
    <t>1973 AUBIN ROAD</t>
  </si>
  <si>
    <t>AUBIN ROAD</t>
  </si>
  <si>
    <t>AUBIN</t>
  </si>
  <si>
    <t>N8W4L2</t>
  </si>
  <si>
    <t>CHIJNQJM5XERO4GR9YZMTSFAZ8U</t>
  </si>
  <si>
    <t>1973 AUBIN RD, WINDSOR, ON N8W 4L2, CANADA</t>
  </si>
  <si>
    <t>1973 AUBIN ROAD, WINDSOR, ON, CANADA</t>
  </si>
  <si>
    <t>AUBIN RD</t>
  </si>
  <si>
    <t>419-246 HASTINGS AVENUE</t>
  </si>
  <si>
    <t>HASTINGS AVENUE</t>
  </si>
  <si>
    <t>V2A2V6</t>
  </si>
  <si>
    <t>EJM0MTKTMJQ2IEHHC3RPBMDZIEF2ZSWGUGVUDGLJDG9ULCBCQYBWMKEGMLY2LCBDYW5HZGEIHXODCHYKFAOSCTNFSUTDIYJUEYAZQKZ_BZ9IEGM0MTK</t>
  </si>
  <si>
    <t>419-246 HASTINGS AVE, PENTICTON, BC V2A 2V6, CANADA</t>
  </si>
  <si>
    <t>apt 419 246 HASTINGS AVENUE, PENTICTON, BC, CANADA</t>
  </si>
  <si>
    <t>HASTINGS AVE</t>
  </si>
  <si>
    <t>10 SPRUCE COURT</t>
  </si>
  <si>
    <t>SPRUCE COURT</t>
  </si>
  <si>
    <t>SPRUCE CT</t>
  </si>
  <si>
    <t>V3H0A5</t>
  </si>
  <si>
    <t>CHIJVFSUP8X-HLQR2DHIE1V2IVS</t>
  </si>
  <si>
    <t>10 SPRUCE CT, PORT MOODY, BC V3H 0A5, CANADA</t>
  </si>
  <si>
    <t>10 SPRUCE COURT, PORT MOODY, BC, CANADA</t>
  </si>
  <si>
    <t>97 NIVEN DR. APT.405</t>
  </si>
  <si>
    <t>X1A3X4</t>
  </si>
  <si>
    <t>EJA0MDUTOTCGTML2ZW4GRHISIFLLBGXVD2TUAWZLLCBOVCBYMUEGM1G0LCBDYW5HZGEIHXODCHYKFAOSCAWS7FPB9TFTEXVUIS2MTGB2EGM0MDU</t>
  </si>
  <si>
    <t>405-97 NIVEN DR, YELLOWKNIFE, NT X1A 3X4, CANADA</t>
  </si>
  <si>
    <t>97 NIVEN DR. APT.405, YELLOWKNIFE, NT, CANADA</t>
  </si>
  <si>
    <t>4-201 CRAWFORD STREET</t>
  </si>
  <si>
    <t>M6J2V5</t>
  </si>
  <si>
    <t>EI40LTIWMSBDCMF3ZM9YZCBTDCWGVG9YB250BYWGT04GTTZKIDJWNSWGQ2FUYWRHIH0AGWOWCHQKEGMZZ0RK-ZQRIBGMJCD6JGVRGRIBNA</t>
  </si>
  <si>
    <t>4-201 CRAWFORD ST, TORONTO, ON M6J 2V5, CANADA</t>
  </si>
  <si>
    <t>apt 4 201 CRAWFORD STREET, TORONTO, ON, CANADA</t>
  </si>
  <si>
    <t>3980 RUE DE CHAMBLY</t>
  </si>
  <si>
    <t>RUE DE CHAMBLY</t>
  </si>
  <si>
    <t>DE CHAMBLY</t>
  </si>
  <si>
    <t>G9B2H1</t>
  </si>
  <si>
    <t>CHIJGSN9E8XOX0WRS1RACLT_4BO</t>
  </si>
  <si>
    <t>3980 RUE DE CHAMBLY, TROIS-RIVIÈRES, QC G9B 2H1, CANADA</t>
  </si>
  <si>
    <t>3980 RUE DE CHAMBLY, TROIS RIVIARES, QC, CANADA</t>
  </si>
  <si>
    <t>19438 62A AVENUE</t>
  </si>
  <si>
    <t>62A AVENUE</t>
  </si>
  <si>
    <t>62A</t>
  </si>
  <si>
    <t>V3S7L7</t>
  </si>
  <si>
    <t>EIKXOTQZOCA2MKEGQXZLLCBTDXJYZXKSIEJDIFYZUYA3TDCSIENHBMFKYSICEHOKFAOSCDV5ZSKW0IVUEWOM6E9C__G5EO6XAQ</t>
  </si>
  <si>
    <t>19438 62A AVE, SURREY, BC V3S 7L7, CANADA</t>
  </si>
  <si>
    <t>19438 62A AVENUE, SURREY, BC, CANADA</t>
  </si>
  <si>
    <t>62A AVE</t>
  </si>
  <si>
    <t>106 YONGE BOULEVARD</t>
  </si>
  <si>
    <t>M5M</t>
  </si>
  <si>
    <t>EIMXMDYGWW9UZ2UGQMX2ZCWGVG9YB250BYWGT04SIENHBMFKYSIAEHGKFAOSCAV-Q83SMIUIEEV1FOO2CBPHEGO</t>
  </si>
  <si>
    <t>106 YONGE BLVD, TORONTO, ON M5M, CANADA</t>
  </si>
  <si>
    <t>106 YONGE BOULEVARD, NORTH YORK, ON, CANADA</t>
  </si>
  <si>
    <t>7720 AVENUE ROYALE</t>
  </si>
  <si>
    <t>CHÂTEAU-RICHER</t>
  </si>
  <si>
    <t>G0A1N0</t>
  </si>
  <si>
    <t>CHIJZXWORYG4UEWRC0J_PHOAZPC</t>
  </si>
  <si>
    <t>7720 AVE ROYALE, CHÂTEAU-RICHER, QC G0A 1N0, CANADA</t>
  </si>
  <si>
    <t>7720 AVENUE ROYALE, CHATEAU RICHER, QC, CANADA</t>
  </si>
  <si>
    <t>729 COMMISSIONERS ROAD WEST</t>
  </si>
  <si>
    <t>N6K1B6</t>
  </si>
  <si>
    <t>CHIJQ_J2FVVWLOGRTDLM48Q4NDW</t>
  </si>
  <si>
    <t>729 COMMISSIONERS RD W, LONDON, ON N6K 1B6, CANADA</t>
  </si>
  <si>
    <t>729 COMMISSIONERS ROAD WEST, LONDON, ON, CANADA</t>
  </si>
  <si>
    <t>45 AVENUE DE RAMSAY</t>
  </si>
  <si>
    <t>AVENUE DE RAMEZAY</t>
  </si>
  <si>
    <t>DE RAMEZAY</t>
  </si>
  <si>
    <t>G4Z1B6</t>
  </si>
  <si>
    <t>CHIJN23TAT4JLEWR4CH_RIKRZ7O</t>
  </si>
  <si>
    <t>45 AVENUE DE RAMEZAY, BAIE-COMEAU, QC G4Z 1B6, CANADA</t>
  </si>
  <si>
    <t>45 AVENUE DE RAMSAY, BAIE COMEAU, QC, CANADA</t>
  </si>
  <si>
    <t>25-5145 CHEMIN DE LA CÃ´TE-SAINT-LUC</t>
  </si>
  <si>
    <t>CHEMIN DE LA CÔTE-SAINT-LUC</t>
  </si>
  <si>
    <t>DE LA CÔTE-SAINT-LUC</t>
  </si>
  <si>
    <t>H3W2H5</t>
  </si>
  <si>
    <t>EKMYNS01MTQ1IENOZW1PBIBKZSBSYSBDW7R0ZS1TYWLUDC1MDWMSIE1VBNRYW6LHBCWGUUMGSDNXIDJINSWGQ2FUYWRHIH4AHAOWCHQKEGNDIVR2DBFJTBGRSEATNB91YBICMJU</t>
  </si>
  <si>
    <t>25-5145 CHEMIN DE LA CÔTE-SAINT-LUC, MONTRÉAL, QC H3W 2H5, CANADA</t>
  </si>
  <si>
    <t>25 5145 CHEMIN DE LA CÃ´TE SAINT LUC, MONTRAAL, QC, CANADA</t>
  </si>
  <si>
    <t>80 GLENASHTON DRIVE</t>
  </si>
  <si>
    <t>L6H6G2</t>
  </si>
  <si>
    <t>CHIJG5PYW0TDK4GRIZUZ6QZNSBG</t>
  </si>
  <si>
    <t>80 GLENASHTON DR, OAKVILLE, ON L6H 6G2, CANADA</t>
  </si>
  <si>
    <t>80 GLENASHTON DRIVE, OAKVILLE, ON, CANADA</t>
  </si>
  <si>
    <t>149 PINTAIL PLACE</t>
  </si>
  <si>
    <t>PINTAIL PLACE</t>
  </si>
  <si>
    <t>PINTAIL</t>
  </si>
  <si>
    <t>T9K0P9</t>
  </si>
  <si>
    <t>CHIJDQVMID8ISFMRUYGPJ_A-WB4</t>
  </si>
  <si>
    <t>149 PINTAIL PL, FORT MCMURRAY, AB T9K 0P9, CANADA</t>
  </si>
  <si>
    <t>149 PINTAIL PLACE, FORT MCMURRAY, AB, CANADA</t>
  </si>
  <si>
    <t>PINTAIL PL</t>
  </si>
  <si>
    <t>4215415 VICTORIA ROAD</t>
  </si>
  <si>
    <t>VICTORIA ROAD</t>
  </si>
  <si>
    <t>B3H4K5</t>
  </si>
  <si>
    <t>CHIJMDL2EKGIWKSRBTYNGALALGY</t>
  </si>
  <si>
    <t>5415 VICTORIA RD, HALIFAX, NS B3H 4K5, CANADA</t>
  </si>
  <si>
    <t>apt 4215415 4215415 VICTORIA ROAD, HALIFAX, NS, CANADA</t>
  </si>
  <si>
    <t>VICTORIA RD</t>
  </si>
  <si>
    <t>315-881 ACADEMY WAY</t>
  </si>
  <si>
    <t>EJAZMTUTODGXIEFJYWRLBXKGV2F5LCBLZWXVD25HLCBCQYBWMVYGM0E0LCBDYW5HZGEIHXODCHYKFAOSCD9HTL-B8N1TERDYIMF4SFIJEGMZMTU</t>
  </si>
  <si>
    <t>315-881 ACADEMY WAY, KELOWNA, BC V1V 3A4, CANADA</t>
  </si>
  <si>
    <t>apt 315 881 ACADEMY WAY, KELOWNA, BC, CANADA</t>
  </si>
  <si>
    <t>57 HOLT DRIVE</t>
  </si>
  <si>
    <t>HOLT DRIVE</t>
  </si>
  <si>
    <t>HOLT</t>
  </si>
  <si>
    <t>L9R1Z6</t>
  </si>
  <si>
    <t>CHIJWBUDVVTUKOGRGXV8Q5G-4TG</t>
  </si>
  <si>
    <t>57 HOLT DR, ALLISTON, ON L9R 1Z6, CANADA</t>
  </si>
  <si>
    <t>57 HOLT DRIVE, ALLISTON, ON, CANADA</t>
  </si>
  <si>
    <t>HOLT DR</t>
  </si>
  <si>
    <t>35 BONAVENTURE PLACE</t>
  </si>
  <si>
    <t>BONAVENTURE PLACE</t>
  </si>
  <si>
    <t>DEBERT</t>
  </si>
  <si>
    <t>B0M1G0</t>
  </si>
  <si>
    <t>CHIJ5WOQ1DHJWUSRR9H0U3URO_Q</t>
  </si>
  <si>
    <t>35 BONAVENTURE PL, DEBERT, NS B0M 1G0, CANADA</t>
  </si>
  <si>
    <t>35 BONAVENTURE PLACE, DEBERT, NS, CANADA</t>
  </si>
  <si>
    <t>BONAVENTURE PL</t>
  </si>
  <si>
    <t>342 RUE MARCOUX</t>
  </si>
  <si>
    <t>RUE JOLY</t>
  </si>
  <si>
    <t>JOLY</t>
  </si>
  <si>
    <t>H9E1P4</t>
  </si>
  <si>
    <t>EI8ZNDIGUNVLIEPVBHKSIEWNW45SZS1CAXPHCMQSIFFDIEG5RSAXUDQSIENHBMFKYSIBEHKKFAOSCR9XVCRMOSLMEYQZZE-XD_E9ENYC</t>
  </si>
  <si>
    <t>342 RUE JOLY, L'ÎLE-BIZARD, QC H9E 1P4, CANADA</t>
  </si>
  <si>
    <t>342 RUE MARCOUX, LALE BIZARD, QC, CANADA</t>
  </si>
  <si>
    <t>L'ÎLE-BIZARD—SAINTE-GENEVIÈVE</t>
  </si>
  <si>
    <t>106 2ND AVENUE E</t>
  </si>
  <si>
    <t>2 AVENUE EAST</t>
  </si>
  <si>
    <t>T0J1P0</t>
  </si>
  <si>
    <t>CHIJGWHWPXXKDFMR2BWMI0UQE9Y</t>
  </si>
  <si>
    <t>106 2 AVE E, HANNA, AB T0J 1P0, CANADA</t>
  </si>
  <si>
    <t>106 2ND AVENUE E, HANNA, AB, CANADA</t>
  </si>
  <si>
    <t>2 AVE E</t>
  </si>
  <si>
    <t>1697 CARRÉ DESCHAMPS</t>
  </si>
  <si>
    <t>CARRÉ DESCHAMPS</t>
  </si>
  <si>
    <t>DESCHAMPS</t>
  </si>
  <si>
    <t>SAINT-FÉLICIEN</t>
  </si>
  <si>
    <t>G8K1L5</t>
  </si>
  <si>
    <t>EJOXNJK3IENHCNLDQSBEZXNJAGFTCHMSIFNHAW50LUBDQWXPY2LLBIWGUUMGRZHLIDFMNSWGQ2FUYWRHIHSSGQOUCHIJX9EKVL_96UWRIGL2EKSEWTIQOQ0</t>
  </si>
  <si>
    <t>1697 CARRÉ DESCHAMPS, SAINT-FÉLICIEN, QC G8K 1L5, CANADA</t>
  </si>
  <si>
    <t>1697 CARRÉ DESCHAMPS, SAINT FALICIEN, QC, CANADA</t>
  </si>
  <si>
    <t>CARRÉ</t>
  </si>
  <si>
    <t>304 DIXON ROAD</t>
  </si>
  <si>
    <t>DIXON ROAD</t>
  </si>
  <si>
    <t>T9K2X6</t>
  </si>
  <si>
    <t>EI8ZMDQGRGL4B24GUMQSIEZVCNQGTWNNDXJYYXKSIEFCIFQ5SYAYWDYSIENHBMFKYSIBEHKKFAOSCZOHHMLBCBBTEDAFIOUUQMESELAC</t>
  </si>
  <si>
    <t>304 DIXON RD, FORT MCMURRAY, AB T9K 2X6, CANADA</t>
  </si>
  <si>
    <t>304 DIXON ROAD, FORT MCMURRAY, AB, CANADA</t>
  </si>
  <si>
    <t>DIXON RD</t>
  </si>
  <si>
    <t>621-88 COLGATE AVENUE</t>
  </si>
  <si>
    <t>EI82MJETODGGQ29SZ2F0ZSBBDMUSIFRVCM9UDG8SIE9OIE00TSAZTDESIENHBMFKYSIFGH0KFGOUCHIJIWCRLXFL1IKRQY5JRGYOIYESAZYYMQ</t>
  </si>
  <si>
    <t>621-88 COLGATE AVE, TORONTO, ON M4M 3L1, CANADA</t>
  </si>
  <si>
    <t>apt 621 88 COLGATE AVENUE, TORONTO, ON, CANADA</t>
  </si>
  <si>
    <t>302 130 AUBURN MEADOWS VIEW SE</t>
  </si>
  <si>
    <t>AUBURN MEADOWS VIEW SOUTHEAST</t>
  </si>
  <si>
    <t>AUBURN MEADOWS</t>
  </si>
  <si>
    <t>T3M2P3</t>
  </si>
  <si>
    <t>EJSZMDITMTMWIEF1YNVYBIBNZWFKB3DZIFZPZXCGU0USIENHBGDHCNKSIEFCIFQZTSAYUDMSIENHBMFKYSIFGH0KFGOUCHIJB71DTOB3CVMRTJYYWHP0SJWSAZMWMG</t>
  </si>
  <si>
    <t>302-130 AUBURN MEADOWS VIEW SE, CALGARY, AB T3M 2P3, CANADA</t>
  </si>
  <si>
    <t>apt 302 130 AUBURN MEADOWS VIEW SE, CALGARY, AB, CANADA</t>
  </si>
  <si>
    <t>AUBURN MEADOWS VIEW SE</t>
  </si>
  <si>
    <t>1-2910 TOKALA TRAIL</t>
  </si>
  <si>
    <t>TOKALA TRAIL</t>
  </si>
  <si>
    <t>TOKALA</t>
  </si>
  <si>
    <t>N6G5B4</t>
  </si>
  <si>
    <t>EI8XLTI5MTAGVG9RYWXHIFRYYWLSLCBMB25KB24SIE9OIE42RYA1QJQSIENHBMFKYSIDGHSKFGOUCHIJ5ACAW6XVLOGRSI27RJXPNFCSATE</t>
  </si>
  <si>
    <t>1-2910 TOKALA TRAIL, LONDON, ON N6G 5B4, CANADA</t>
  </si>
  <si>
    <t>apt 1 2910 TOKALA TRAIL, LONDON, ON, CANADA</t>
  </si>
  <si>
    <t>18 GRENDON CRESCENT</t>
  </si>
  <si>
    <t>GRENDON CRES</t>
  </si>
  <si>
    <t>GRENDON</t>
  </si>
  <si>
    <t>L6X0E7</t>
  </si>
  <si>
    <t>EI0XOCBHCMVUZG9UIENYZXMSIEJYYW1WDG9ULCBPTIBMNLGGMEU3LCBDYW5HZGEIGHIYCHQKEGKJPVXF9XQRIBHZCNAWGV0KOXAS</t>
  </si>
  <si>
    <t>18 GRENDON CRES, BRAMPTON, ON L6X 0E7, CANADA</t>
  </si>
  <si>
    <t>18 GRENDON CRESCENT, BRAMPTON, ON, CANADA</t>
  </si>
  <si>
    <t>180 PENTAGON BLVD.</t>
  </si>
  <si>
    <t>PENTAGON BOULEVARD</t>
  </si>
  <si>
    <t>PENTAGON</t>
  </si>
  <si>
    <t>P6B5J3</t>
  </si>
  <si>
    <t>CHIJD3HPDB44NK0RGOF-C_TOCAM</t>
  </si>
  <si>
    <t>180 PENTAGON BLVD, SAULT STE. MARIE, ON P6B 5J3, CANADA</t>
  </si>
  <si>
    <t>180 PENTAGON BOULEVARD, SAULT STE. MARIE, ON, CANADA</t>
  </si>
  <si>
    <t>PENTAGON BLVD</t>
  </si>
  <si>
    <t>234 MCKENZIE LAKE BAY</t>
  </si>
  <si>
    <t>MCKENZIE LAKE BAY SOUTHEAST</t>
  </si>
  <si>
    <t>T2Z2H2</t>
  </si>
  <si>
    <t>CHIJ5W9JMBP3CVMR4ZSEHLYJUKI</t>
  </si>
  <si>
    <t>234 MCKENZIE LAKE BAY SE, CALGARY, AB T2Z 2H2, CANADA</t>
  </si>
  <si>
    <t>234 MCKENZIE LAKE BAY, CALGARY, AB, CANADA</t>
  </si>
  <si>
    <t>MCKENZIE LAKE BAY SE</t>
  </si>
  <si>
    <t>9457 AVENUE VIANNEY 3 MONTRÃ©AL</t>
  </si>
  <si>
    <t>AVENUE VIANNEY</t>
  </si>
  <si>
    <t>VIANNEY</t>
  </si>
  <si>
    <t>H1Z2Y6</t>
  </si>
  <si>
    <t>CHIJA6T0NZAFYUWRME3DQZUD7AQ</t>
  </si>
  <si>
    <t>9457 AVENUE VIANNEY, MONTRÉAL, QC H1Z 2Y6, CANADA</t>
  </si>
  <si>
    <t>9457 AVENUE VIANNEY 3 MONTRÃ©AL, MONTRAAL, QC, CANADA</t>
  </si>
  <si>
    <t>3219 18 STRRET</t>
  </si>
  <si>
    <t>apt 3219 18 STRRET, EDMONTON, AB, CANADA</t>
  </si>
  <si>
    <t>1101-6900 PEARSON WAY</t>
  </si>
  <si>
    <t>PEARSON WAY</t>
  </si>
  <si>
    <t>V7C0B3</t>
  </si>
  <si>
    <t>EJMXMTAXLTY5MDAGUGVHCNNVBIBXYXKSIFJPY2HTB25KLCBCQYBWN0MGMEIZLCBDYW5HZGEIIBOECHYKFAOSCAX-YNJSCOZUEFQFWNJBVCKIEGQXMTAX</t>
  </si>
  <si>
    <t>1101-6900 PEARSON WAY, RICHMOND, BC V7C 0B3, CANADA</t>
  </si>
  <si>
    <t>apt 1101 6900 PEARSON WAY, RICHMOND, BC, CANADA</t>
  </si>
  <si>
    <t>958 RIOPELLE DRIVE</t>
  </si>
  <si>
    <t>RIOPELLE DRIVE</t>
  </si>
  <si>
    <t>RIOPELLE</t>
  </si>
  <si>
    <t>N7S0B5</t>
  </si>
  <si>
    <t>EIS5NTGGUMLVCGVSBGUGRHISIFNHCM5PYSWGT04GTJDTIDBCNSWGQ2FUYWRHIHSSGQOUCHIJQ0AY54CEJYGRQDOJ4GF82RYQVGC</t>
  </si>
  <si>
    <t>958 RIOPELLE DR, SARNIA, ON N7S 0B5, CANADA</t>
  </si>
  <si>
    <t>958 RIOPELLE DRIVE, SARNIA, ON, CANADA</t>
  </si>
  <si>
    <t>RIOPELLE DR</t>
  </si>
  <si>
    <t>30 A AEROSPACE BOULEVARD</t>
  </si>
  <si>
    <t>AEROSPACE BOULEVARD</t>
  </si>
  <si>
    <t>AEROSPACE</t>
  </si>
  <si>
    <t>C0B2A0</t>
  </si>
  <si>
    <t>CHIJ__8_J4WFX0SRD7TEVJPKFHA</t>
  </si>
  <si>
    <t>30A AEROSPACE BLVD, SLEMON PARK, PE C0B 2A0, CANADA</t>
  </si>
  <si>
    <t>30 A AEROSPACE BOULEVARD, SUMMERSIDE, PE, CANADA</t>
  </si>
  <si>
    <t>SLEMON PARK</t>
  </si>
  <si>
    <t>AEROSPACE BLVD</t>
  </si>
  <si>
    <t>51 DRAKE LANDING GARDENS</t>
  </si>
  <si>
    <t>DRAKE LANDING GARDENS</t>
  </si>
  <si>
    <t>DRAKE GARDENS</t>
  </si>
  <si>
    <t>T1S0H1</t>
  </si>
  <si>
    <t>EJU1MSBECMFRZSBMYW5KAW5NIEDHCMRLBNMSIE9RB3RVA3MSIEFCIFQXUYAWSDESIENHBMFKYSIAEHGKFAOSCDWXYY3MMXFTEDE3XKSYFNF4EDM</t>
  </si>
  <si>
    <t>51 DRAKE LANDING GARDENS, OKOTOKS, AB T1S 0H1, CANADA</t>
  </si>
  <si>
    <t>51 DRAKE LANDING GARDENS, OKOTOKS, AB, CANADA</t>
  </si>
  <si>
    <t>3-2780 EGLINTON AVENUE E</t>
  </si>
  <si>
    <t>M1J2C8</t>
  </si>
  <si>
    <t>EI4ZLTI3ODAGRWDSAW50B24GQXZLIEUSIFNJYXJIB3JVDWDOLCBPTIWGQ2FUYWRHIH0AGWOWCHQKEGLBT-QB1C_UIRFUOJOYKDSW1HIBMW</t>
  </si>
  <si>
    <t>3-2780 EGLINTON AVE E, SCARBOROUGH, ON M1J 2C8, CANADA</t>
  </si>
  <si>
    <t>apt 3 2780 EGLINTON AVENUE E, SCARBOROUGH, ON, CANADA</t>
  </si>
  <si>
    <t>108 EDINGTON STREET</t>
  </si>
  <si>
    <t>EDINGTON STREET</t>
  </si>
  <si>
    <t>EDINGTON</t>
  </si>
  <si>
    <t>E1E0G6</t>
  </si>
  <si>
    <t>CHIJY7JZFVM5OEWRF7UOGIXM5EA</t>
  </si>
  <si>
    <t>108 EDINGTON STREET, MONCTON, NB E1E 0G6, CANADA</t>
  </si>
  <si>
    <t>108 EDINGTON STREET, MONCTON, NB, CANADA</t>
  </si>
  <si>
    <t>3237 BANNON WAY</t>
  </si>
  <si>
    <t>CHIJI5U7CGMJZKWRKYJ0YOYQ7FK</t>
  </si>
  <si>
    <t>3237 BANNON WAY, GLOUCESTER, ON K1T 1T2, CANADA</t>
  </si>
  <si>
    <t>3237 BANNON WAY, OTTAWA, ON, CANADA</t>
  </si>
  <si>
    <t>89 STERLING SPRINGS CRESCENT</t>
  </si>
  <si>
    <t>STERLING SPRINGS CRESCENT</t>
  </si>
  <si>
    <t>STERLING SPRINGS</t>
  </si>
  <si>
    <t>T3Z3J7</t>
  </si>
  <si>
    <t>CHIJIWQIREXSCVMRM5QCWAPHKLQ</t>
  </si>
  <si>
    <t>89 STERLING SPRINGS CRESCENT, CALGARY, AB T3Z 3J7, CANADA</t>
  </si>
  <si>
    <t>89 STERLING SPRINGS CRESCENT, CALGARY, AB, CANADA</t>
  </si>
  <si>
    <t>4 LASCELLES BOULEVARD</t>
  </si>
  <si>
    <t>L6S3T3</t>
  </si>
  <si>
    <t>CHIJFYN-J_Y9K4GR5E3NWLREMIW</t>
  </si>
  <si>
    <t>4 LASCELLES BLVD, BRAMPTON, ON L6S 3T3, CANADA</t>
  </si>
  <si>
    <t>4 LASCELLES BOULEVARD, BRAMPTON, ON, CANADA</t>
  </si>
  <si>
    <t>34 DIANE DRIVE</t>
  </si>
  <si>
    <t>L9W3N4</t>
  </si>
  <si>
    <t>CHIJG2JUHHWQK4GR-OLAE1GDV3S</t>
  </si>
  <si>
    <t>34 DIANE DR, ORANGEVILLE, ON L9W 3N4, CANADA</t>
  </si>
  <si>
    <t>34 DIANE DRIVE, ORANGEVILLE, ON, CANADA</t>
  </si>
  <si>
    <t>26 STABLE GATE</t>
  </si>
  <si>
    <t>STABLE GATE</t>
  </si>
  <si>
    <t>STABLE</t>
  </si>
  <si>
    <t>L7A1V5</t>
  </si>
  <si>
    <t>CHIJCS5WIB0UK4GRM_YN_2OFXD8</t>
  </si>
  <si>
    <t>26 STABLE GATE, BRAMPTON, ON L7A 1V5, CANADA</t>
  </si>
  <si>
    <t>26 STABLE GATE, BRAMPTON, ON, CANADA</t>
  </si>
  <si>
    <t>6-1475 CHEMIN DE CHÃ¢TEAU-BIGOT</t>
  </si>
  <si>
    <t>CHEMIN DE CHÂTEAU-BIGOT</t>
  </si>
  <si>
    <t>DE CHÂTEAU-BIGOT</t>
  </si>
  <si>
    <t>G2L1G8</t>
  </si>
  <si>
    <t>EJW2LTE0NZUGQ2HLBWLUIGRLIENOW6J0ZWF1LUJPZ290LCBRDCOPYMVJLCBRQYBHMKWGMUC4LCBDYW5HZGEIHROBCHYKFAOSCFWMBEBAVLHMEAXBLGV6PM-LEGE2</t>
  </si>
  <si>
    <t>6-1475 CHEMIN DE CHÂTEAU-BIGOT, QUÉBEC, QC G2L 1G8, CANADA</t>
  </si>
  <si>
    <t>6 1475 CHEMIN DE CHÃ¢TEAU BIGOT, QUABEC, QC, CANADA</t>
  </si>
  <si>
    <t>5 STODOLA DRIVE</t>
  </si>
  <si>
    <t>STODOLA DRIVE</t>
  </si>
  <si>
    <t>STODOLA</t>
  </si>
  <si>
    <t>N3R6J4</t>
  </si>
  <si>
    <t>CHIJRXTTXUJVLIGRO6ZNSXZH_0S</t>
  </si>
  <si>
    <t>5 STODOLA DR, BRANTFORD, ON N3R 6J4, CANADA</t>
  </si>
  <si>
    <t>5 STODOLA DRIVE, BRANTFORD, ON, CANADA</t>
  </si>
  <si>
    <t>STODOLA DR</t>
  </si>
  <si>
    <t>7678 2ND STREET</t>
  </si>
  <si>
    <t>2ND STREET</t>
  </si>
  <si>
    <t>V3N2G3</t>
  </si>
  <si>
    <t>EIG3NJC4IDJUZCBTDCWGQNVYBMFIESWGQKMGVJNOIDJHMYWGQ2FUYWRHIHSSGQOUCHIJTAVHQOL3HLQRHYEOZKX4TNKQ_JS</t>
  </si>
  <si>
    <t>7678 2ND ST, BURNABY, BC V3N 2G3, CANADA</t>
  </si>
  <si>
    <t>7678 2ND STREET, BURNABY, BC, CANADA</t>
  </si>
  <si>
    <t>2ND ST</t>
  </si>
  <si>
    <t>24 DELAGE CRESCENT</t>
  </si>
  <si>
    <t>DELAGE CRESCENT</t>
  </si>
  <si>
    <t>DELAGE</t>
  </si>
  <si>
    <t>T8N5Y8</t>
  </si>
  <si>
    <t>CHIJQWAYBV4LOFMRQXHC8TQPQZC</t>
  </si>
  <si>
    <t>24 DELAGE CRESCENT, ST. ALBERT, AB T8N 5Y8, CANADA</t>
  </si>
  <si>
    <t>24 DELAGE CRESCENT, ST. ALBERT, AB, CANADA</t>
  </si>
  <si>
    <t>6-8455 RUE NOTRE-DAME E</t>
  </si>
  <si>
    <t>H1L3L3</t>
  </si>
  <si>
    <t>EJG2LTG0NTUGUNVLIE5VDHJLLURHBWUGRXN0LCBNB250CSOPYWWSIFFDIEGXTCAZTDMSIENHBMFKYSIDGHSKFGOUCHIJKUX_ULODYUWRQSXNWAQIGH0SATY</t>
  </si>
  <si>
    <t>6-8455 RUE NOTRE-DAME EST, MONTRÉAL, QC H1L 3L3, CANADA</t>
  </si>
  <si>
    <t>6 8455 RUE NOTRE DAME E, MONTRAAL, QC, CANADA</t>
  </si>
  <si>
    <t>8160 SAINT GEORGE STREET</t>
  </si>
  <si>
    <t>V5X3S3</t>
  </si>
  <si>
    <t>CHIJQZZKBFB0HLQRWLK9XTKY648</t>
  </si>
  <si>
    <t>8160 ST GEORGE ST, VANCOUVER, BC V5X 3S3, CANADA</t>
  </si>
  <si>
    <t>8160 SAINT GEORGE STREET, VANCOUVER, BC, CANADA</t>
  </si>
  <si>
    <t>95 RUE BRIDEAU</t>
  </si>
  <si>
    <t>RUE BRIDEAU</t>
  </si>
  <si>
    <t>BRIDEAU</t>
  </si>
  <si>
    <t>G1C2N3</t>
  </si>
  <si>
    <t>CHIJMQZ8D6G-UEWRRV0UKTP_PRM</t>
  </si>
  <si>
    <t>95 RUE BRIDEAU, QUÉBEC, QC G1C 2N3, CANADA</t>
  </si>
  <si>
    <t>95 RUE BRIDEAU, QUABEC, QC, CANADA</t>
  </si>
  <si>
    <t>32 RUE DES ALIZÃ©S</t>
  </si>
  <si>
    <t>RUE DE LYON</t>
  </si>
  <si>
    <t>DE LYON</t>
  </si>
  <si>
    <t>J8T1L4</t>
  </si>
  <si>
    <t>CHIJVTT1UKCCZKWRHG3JGOXCQSU</t>
  </si>
  <si>
    <t>32 RUE DE LYON, GATINEAU, QC J8T 1L4, CANADA</t>
  </si>
  <si>
    <t>32 RUE DES ALIZÃ©S, GATINEAU, QC, CANADA</t>
  </si>
  <si>
    <t>12 RUE DE CHENONCEAU</t>
  </si>
  <si>
    <t>RUE DE CHENONCEAUX</t>
  </si>
  <si>
    <t>DE CHENONCEAUX</t>
  </si>
  <si>
    <t>J8Z3L1</t>
  </si>
  <si>
    <t>CHIJ3XB8A84CZKWRKGDIN1YD08W</t>
  </si>
  <si>
    <t>12 RUE DE CHENONCEAUX, GATINEAU, QC J8Z 3L1, CANADA</t>
  </si>
  <si>
    <t>12 RUE DE CHENONCEAU, GATINEAU, QC, CANADA</t>
  </si>
  <si>
    <t>1601 RUE DES ROSIERS</t>
  </si>
  <si>
    <t>RUE DES ROSIERS</t>
  </si>
  <si>
    <t>DES ROSIERS</t>
  </si>
  <si>
    <t>J5W5W8</t>
  </si>
  <si>
    <t>CHIJ7UQF69RRYEWREGIHH1D5BOG</t>
  </si>
  <si>
    <t>1601 RUE DES ROSIERS, L'ASSOMPTION, QC J5W 5W8, CANADA</t>
  </si>
  <si>
    <t>1601 RUE DES ROSIERS, LASSOMPTION, QC, CANADA</t>
  </si>
  <si>
    <t>218 KING STREET EAST  UNIT  312</t>
  </si>
  <si>
    <t>KING STREET EAST</t>
  </si>
  <si>
    <t>M5A0B2</t>
  </si>
  <si>
    <t>EI4ZMTITMZEYIETPBMCGU3QGRSWGVG9YB250BYWGT04GTTVBIDBCMIWGQ2FUYWRHIIQAIGOBEHKKFAOSCW0SWVC5Y9SJECNWETT82O7UELGCEGMZMTI</t>
  </si>
  <si>
    <t>312-312 KING ST E, TORONTO, ON M5A 0B2, CANADA</t>
  </si>
  <si>
    <t>apt 312 218 KING STREET EAST  UNIT 312, TORONTO, ON, CANADA</t>
  </si>
  <si>
    <t>KING ST E</t>
  </si>
  <si>
    <t>5020 CORPORATE DRIVE  UNIT  301</t>
  </si>
  <si>
    <t>CORPORATE DRIVE</t>
  </si>
  <si>
    <t>CORPORATE</t>
  </si>
  <si>
    <t>L7L0H6</t>
  </si>
  <si>
    <t>EJUZMDETNTAYMCBDB3JWB3JHDGUGRHISIEJ1CMXPBMD0B24SIE9OIEW3TCAWSDYSIENHBMFKYSIFGH0KFGOUCHIJ5ROM-X9HK4GRNYSZHSQMKAUSAZMWMQ</t>
  </si>
  <si>
    <t>301-5020 CORPORATE DR, BURLINGTON, ON L7L 0H6, CANADA</t>
  </si>
  <si>
    <t>apt 301 5020 CORPORATE DRIVE  UNIT 301, BURLINGTON, ON, CANADA</t>
  </si>
  <si>
    <t>CORPORATE DR</t>
  </si>
  <si>
    <t>11 PINNACLE RIDGE DRIVE SW</t>
  </si>
  <si>
    <t>PINNACLE RIDGE DRIVE</t>
  </si>
  <si>
    <t>PINNACLE DR</t>
  </si>
  <si>
    <t>T3Z3N7</t>
  </si>
  <si>
    <t>CHIJV8O-YKNSCVMRKDEZGYKYRIA</t>
  </si>
  <si>
    <t>11 PINNACLE RIDGE DR, CALGARY, AB T3Z 3N7, CANADA</t>
  </si>
  <si>
    <t>11 PINNACLE RIDGE DRIVE SW, CALGARY, AB, CANADA</t>
  </si>
  <si>
    <t>PINNACLE RIDGE DR</t>
  </si>
  <si>
    <t>14 CRYSTAL COURT</t>
  </si>
  <si>
    <t>CRYSTAL COURT</t>
  </si>
  <si>
    <t>CRYSTAL CT</t>
  </si>
  <si>
    <t>B4C3P8</t>
  </si>
  <si>
    <t>CHIJU9TMF_MIWUSR1ZY4PBBLCEQ</t>
  </si>
  <si>
    <t>14 CRYSTAL CT, LOWER SACKVILLE, NS B4C 3P8, CANADA</t>
  </si>
  <si>
    <t>14 CRYSTAL COURT, LOWER SACKVILLE, NS, CANADA</t>
  </si>
  <si>
    <t>14 GUMMOW CLOSE</t>
  </si>
  <si>
    <t>GUMMOW CLOSE</t>
  </si>
  <si>
    <t>GUMMOW</t>
  </si>
  <si>
    <t>T4P2M3</t>
  </si>
  <si>
    <t>CHIJICV0QVZUDFMRDNJHSP1CZKM</t>
  </si>
  <si>
    <t>14 GUMMOW CLOSE, RED DEER, AB T4P 2M3, CANADA</t>
  </si>
  <si>
    <t>14 GUMMOW CLOSE, RED DEER, AB, CANADA</t>
  </si>
  <si>
    <t>147 MARKLAND CRESCENT</t>
  </si>
  <si>
    <t>MARKLAND CRESCENT</t>
  </si>
  <si>
    <t>K2G5Z7</t>
  </si>
  <si>
    <t>CHIJD_LAFDL9ZUWRESYJ9RIJOS8</t>
  </si>
  <si>
    <t>147 MARKLAND CRESCENT, NEPEAN, ON K2G 5Z7, CANADA</t>
  </si>
  <si>
    <t>147 MARKLAND CRESCENT, NEPEAN, ON, CANADA</t>
  </si>
  <si>
    <t>11 BIRCH STREET</t>
  </si>
  <si>
    <t>BIRCH STREET</t>
  </si>
  <si>
    <t>B0J1J0</t>
  </si>
  <si>
    <t>CHIJSXWKW-_MWUSREGGFKPFQ0H4</t>
  </si>
  <si>
    <t>11 BIRCH ST, CHESTER, NS B0J 1J0, CANADA</t>
  </si>
  <si>
    <t>11 BIRCH STREET, EAST CHESTER, NS, CANADA</t>
  </si>
  <si>
    <t>BIRCH ST</t>
  </si>
  <si>
    <t>12 PATTERSON STREET</t>
  </si>
  <si>
    <t>PATTERSON STREET</t>
  </si>
  <si>
    <t>PATTERSON</t>
  </si>
  <si>
    <t>E2K3H4</t>
  </si>
  <si>
    <t>CHIJH22RHKSZP0WRRSE7VF0C_QY</t>
  </si>
  <si>
    <t>12 PATTERSON ST, SAINT JOHN, NB E2K 3H4, CANADA</t>
  </si>
  <si>
    <t>12 PATTERSON STREET, SAINT JOHN, NB, CANADA</t>
  </si>
  <si>
    <t>PATTERSON ST</t>
  </si>
  <si>
    <t>39 RUE MONTCALM UNIT 5</t>
  </si>
  <si>
    <t>G1S1R6</t>
  </si>
  <si>
    <t>EIS1MZKGUNVLIEZYYXNLCIWGUXXDQWJLYYWGUUMGRZFTIDFSNIWGQ2FUYWRHIHSSGQOUCHIJ68XEQOEWUEWRSR4ABO45FXQQMWQ</t>
  </si>
  <si>
    <t>539 RUE FRASER, QUÉBEC, QC G1S 1R6, CANADA</t>
  </si>
  <si>
    <t>apt 5 39 RUE MONTCALM APT 5, STREET JACQUES, QC, CANADA</t>
  </si>
  <si>
    <t>42 STEPHENSEN COURT</t>
  </si>
  <si>
    <t>STEPHENSEN COURT</t>
  </si>
  <si>
    <t>STEPHENSEN CT</t>
  </si>
  <si>
    <t>L6V3X8</t>
  </si>
  <si>
    <t>CHIJP6JSHD8VK4GRLFKWAFVFTHO</t>
  </si>
  <si>
    <t>42 STEPHENSEN CT, BRAMPTON, ON L6V 3X8, CANADA</t>
  </si>
  <si>
    <t>42 STEPHENSEN COURT, BRAMPTON, ON, CANADA</t>
  </si>
  <si>
    <t>943 RUE RICHELIEU</t>
  </si>
  <si>
    <t>J3G4P8</t>
  </si>
  <si>
    <t>CHIJMXVB9TCQYUWRJH0CBSTEYUO</t>
  </si>
  <si>
    <t>943 RUE RICHELIEU, BELOEIL, QC J3G 4P8, CANADA</t>
  </si>
  <si>
    <t>943 RUE RICHELIEU, BELOEIL, QC, CANADA</t>
  </si>
  <si>
    <t>48 KETCHEN</t>
  </si>
  <si>
    <t>RUE KETCHEN</t>
  </si>
  <si>
    <t>KETCHEN</t>
  </si>
  <si>
    <t>TÉMISCAMING</t>
  </si>
  <si>
    <t>J0Z3R0</t>
  </si>
  <si>
    <t>CHIJ9E1BCWXVKE0RCNHV-H_HF9C</t>
  </si>
  <si>
    <t>48 RUE KETCHEN, TÉMISCAMING, QC J0Z 3R0, CANADA</t>
  </si>
  <si>
    <t>48 KETCHEN, TEMISCAMING, QC, CANADA</t>
  </si>
  <si>
    <t>251 BONNIEGLEN FARM BOULEVARD</t>
  </si>
  <si>
    <t>BONNIEGLEN FARM BOULEVARD</t>
  </si>
  <si>
    <t>BONNIEGLEN BLVD</t>
  </si>
  <si>
    <t>L7C3N7</t>
  </si>
  <si>
    <t>EJUYNTEGQM9UBMLLZ2XLBIBGYXJTIEJSDMQSIENHBGVKB24SIE9OIEW3QYAZTJCSIENHBMFKYSIBEHKKFAOSCBN2E74NFYUIEEFZBHTS8NAZEPSB</t>
  </si>
  <si>
    <t>251 BONNIEGLEN FARM BLVD, CALEDON, ON L7C 3N7, CANADA</t>
  </si>
  <si>
    <t>251 BONNIEGLEN FARM BOULEVARD, CALEDON, ON, CANADA</t>
  </si>
  <si>
    <t>BONNIEGLEN FARM BLVD</t>
  </si>
  <si>
    <t>1021 FLEET AVENUE</t>
  </si>
  <si>
    <t>FLEET AVENUE</t>
  </si>
  <si>
    <t>FLEET</t>
  </si>
  <si>
    <t>R3M1K6</t>
  </si>
  <si>
    <t>CHIJBCMVLXR06LIRCRXAGKR5ZFK</t>
  </si>
  <si>
    <t>1021 FLEET AVE, WINNIPEG, MB R3M 1K6, CANADA</t>
  </si>
  <si>
    <t>1021 FLEET AVENUE, WINNIPEG, MB, CANADA</t>
  </si>
  <si>
    <t>FLEET AVE</t>
  </si>
  <si>
    <t>50 ROYAL RIDGE MOUNT NW</t>
  </si>
  <si>
    <t>ROYAL RIDGE MOUNT NORTHWEST</t>
  </si>
  <si>
    <t>ROYAL MT</t>
  </si>
  <si>
    <t>T3G5Z3</t>
  </si>
  <si>
    <t>CHIJ60XIHKHPCVMRU3UFE1TXONM</t>
  </si>
  <si>
    <t>50 ROYAL RIDGE MT NW, CALGARY, AB T3G 5Z3, CANADA</t>
  </si>
  <si>
    <t>50 ROYAL RIDGE MOUNT NW, CALGARY, AB, CANADA</t>
  </si>
  <si>
    <t>ROYAL RIDGE MT NW</t>
  </si>
  <si>
    <t>117 LYNDEN CIRCLE</t>
  </si>
  <si>
    <t>LYNDEN CIRCLE</t>
  </si>
  <si>
    <t>LYNDEN</t>
  </si>
  <si>
    <t>L7G4Y7</t>
  </si>
  <si>
    <t>CHIJ0DFDWQUSK4GRSCRQQDFCLDS</t>
  </si>
  <si>
    <t>117 LYNDEN CIR, GEORGETOWN, ON L7G 4Y7, CANADA</t>
  </si>
  <si>
    <t>117 LYNDEN CIRCLE, GEORGETOWN, ON, CANADA</t>
  </si>
  <si>
    <t>LYNDEN CIR</t>
  </si>
  <si>
    <t>58 BARRYDALE CRESCENT</t>
  </si>
  <si>
    <t>BARRYDALE CRESCENT</t>
  </si>
  <si>
    <t>BARRYDALE</t>
  </si>
  <si>
    <t>M3B3E2</t>
  </si>
  <si>
    <t>CHIJJ8YIMVNN1IKRWQV0GSUBCFC</t>
  </si>
  <si>
    <t>58 BARRYDALE CRESCENT, NORTH YORK, ON M3B 3E2, CANADA</t>
  </si>
  <si>
    <t>58 BARRYDALE CRESCENT, NORTH YORK, ON, CANADA</t>
  </si>
  <si>
    <t>204 10289 133ST</t>
  </si>
  <si>
    <t>V3T0B1</t>
  </si>
  <si>
    <t>EIWYMDQTMTAYODKGMTMZIFN0LCBTDXJYZXKSIEJDIFYZVCAWQJESIENHBMFKYSIFGH0KFGOUCHIJYXDRISZYHVQR7D7X6AEU0YSSAZIWNA</t>
  </si>
  <si>
    <t>204-10289 133 ST, SURREY, BC V3T 0B1, CANADA</t>
  </si>
  <si>
    <t>apt 204 10289 133ST, SURREY, BC, CANADA</t>
  </si>
  <si>
    <t>128 AUBURN MEADOWS BOULEVARD SE</t>
  </si>
  <si>
    <t>AUBURN MEADOWS BOULEVARD SOUTHEAST</t>
  </si>
  <si>
    <t>T3M0T5</t>
  </si>
  <si>
    <t>EJCXMJGGQXVIDXJUIE1LYWRVD3MGQMX2ZCBTRSWGQ2FSZ2FYESWGQUIGVDNNIDBUNSWGQ2FUYWRHIHSSGQOUCHIJA2PSXUB3CVMRLAD4A1CEYXSQGAE</t>
  </si>
  <si>
    <t>128 AUBURN MEADOWS BLVD SE, CALGARY, AB T3M 0T5, CANADA</t>
  </si>
  <si>
    <t>128 AUBURN MEADOWS BOULEVARD SE, CALGARY, AB, CANADA</t>
  </si>
  <si>
    <t>AUBURN MEADOWS BLVD SE</t>
  </si>
  <si>
    <t>3134 FLETCHER CRESCENT</t>
  </si>
  <si>
    <t>FLETCHER CRESCENT</t>
  </si>
  <si>
    <t>FLETCHER</t>
  </si>
  <si>
    <t>N9E4M8</t>
  </si>
  <si>
    <t>CHIJV33L6HASO4GRWB390SEBRFI</t>
  </si>
  <si>
    <t>3134 FLETCHER CRESCENT, WINDSOR, ON N9E 4M8, CANADA</t>
  </si>
  <si>
    <t>3134 FLETCHER CRESCENT, WINDSOR, ON, CANADA</t>
  </si>
  <si>
    <t>2205 SPARTON DRIVE</t>
  </si>
  <si>
    <t>SPARTAN DRIVE</t>
  </si>
  <si>
    <t>SPARTAN</t>
  </si>
  <si>
    <t>V2A8Z5</t>
  </si>
  <si>
    <t>CHIJ3_ATC0BIGLQRL8WBIHTP6KI</t>
  </si>
  <si>
    <t>2205 SPARTAN DR, PENTICTON, BC V2A 8Z5, CANADA</t>
  </si>
  <si>
    <t>2205 SPARTON DRIVE, PENTICTON, BC, CANADA</t>
  </si>
  <si>
    <t>SPARTAN DR</t>
  </si>
  <si>
    <t>231 HIGHLANDVIEW ROAD</t>
  </si>
  <si>
    <t>HIGHLANDVIEW ROAD</t>
  </si>
  <si>
    <t>HIGHLANDVIEW</t>
  </si>
  <si>
    <t>E1A6W2</t>
  </si>
  <si>
    <t>CHIJB22CKLC-OEWRIWXX5MFHVWC</t>
  </si>
  <si>
    <t>231 HIGHLANDVIEW RD, MONCTON, NB E1A 6W2, CANADA</t>
  </si>
  <si>
    <t>231 HIGHLANDVIEW ROAD, MONCTON, NB, CANADA</t>
  </si>
  <si>
    <t>HIGHLANDVIEW RD</t>
  </si>
  <si>
    <t>1284 RUE BISHOP</t>
  </si>
  <si>
    <t>RUE BISHOP</t>
  </si>
  <si>
    <t>G1W3G3</t>
  </si>
  <si>
    <t>CHIJI3UG5CQWUEWR9YRNR9F83IO</t>
  </si>
  <si>
    <t>1284 RUE BISHOP, QUÉBEC, QC G1W 3G3, CANADA</t>
  </si>
  <si>
    <t>1284 RUE BISHOP, QUEBEC, QC, CANADA</t>
  </si>
  <si>
    <t>5-15 DORSET STREET</t>
  </si>
  <si>
    <t>DORSET STREET</t>
  </si>
  <si>
    <t>DORSET</t>
  </si>
  <si>
    <t>R2X0T2</t>
  </si>
  <si>
    <t>EIW1LTE1IERVCNNLDCBTDCWGV2LUBMLWZWCSIE1CIFIYWCAWVDISIENHBMFKYSIHGH8KGHIYCHQKEGKLI14VQNLQUHEM3JQHQICKHXAPEGE1</t>
  </si>
  <si>
    <t>5-15 DORSET ST, WINNIPEG, MB R2X 0T2, CANADA</t>
  </si>
  <si>
    <t>apt 5 15 DORSET STREET, WINNIPEG, MB, CANADA</t>
  </si>
  <si>
    <t>DORSET ST</t>
  </si>
  <si>
    <t>18 JACKSON AVENUE</t>
  </si>
  <si>
    <t>JACKSON AVENUE</t>
  </si>
  <si>
    <t>M8X2J3</t>
  </si>
  <si>
    <t>CHIJ9_WWGLY2K4GREEOEMGHJ0AU</t>
  </si>
  <si>
    <t>18 JACKSON AVE, ETOBICOKE, ON M8X 2J3, CANADA</t>
  </si>
  <si>
    <t>18 JACKSON AVENUE, ETOBICOKE, ON, CANADA</t>
  </si>
  <si>
    <t>JACKSON AVE</t>
  </si>
  <si>
    <t>2802-60 BRIAN HARRISON WAY</t>
  </si>
  <si>
    <t>BRIAN HARRISON WAY</t>
  </si>
  <si>
    <t>BRIAN HARRISON</t>
  </si>
  <si>
    <t>M1P5J5</t>
  </si>
  <si>
    <t>EJSYODAYLTYWIEJYAWFUIEHHCNJPC29UIFDHESWGU2NHCMJVCM91Z2GSIE9OIE0XUCA1SJUSIENHBMFKYSIGGH4KFGOUCHIJRXR66AXR1IKRU4OQPMEMDY4SBDI4MDI</t>
  </si>
  <si>
    <t>2802-60 BRIAN HARRISON WAY, SCARBOROUGH, ON M1P 5J5, CANADA</t>
  </si>
  <si>
    <t>apt 2802 60 BRIAN HARRISON WAY, SCARBOROUGH, ON, CANADA</t>
  </si>
  <si>
    <t>30-1435 SUMMIT DRIVE</t>
  </si>
  <si>
    <t>SUMMIT DRIVE</t>
  </si>
  <si>
    <t>V2E</t>
  </si>
  <si>
    <t>EICZMC0XNDM1IFN1BW1PDCBECIWGS2FTBG9VCHMSIEJDLCBDYW5HZGEIHHOCCHYKFAOSCQKSUZHELH5TEQ9JHRUHBGPTEGIZMA</t>
  </si>
  <si>
    <t>30-1435 SUMMIT DR, KAMLOOPS, BC V2E, CANADA</t>
  </si>
  <si>
    <t>apt 30 1435 SUMMIT DRIVE, KAMLOOPS, BC, CANADA</t>
  </si>
  <si>
    <t>SUMMIT DR</t>
  </si>
  <si>
    <t>1003-2323 2ND AVENUE W</t>
  </si>
  <si>
    <t>V6K1J4</t>
  </si>
  <si>
    <t>EJIXMDAZLTIZMJMGVYAYBMQGQXZLLCBWYW5JB3V2ZXISIEJDIFY2SYAXSJQSIENHBMFKYSIGGH4KFGOUCHIJ1E9XPLRZHLQR9HXHIPEB6AQSBDEWMDM</t>
  </si>
  <si>
    <t>1003-2323 W 2ND AVE, VANCOUVER, BC V6K 1J4, CANADA</t>
  </si>
  <si>
    <t>apt 1003 2323 2ND AVENUE W, VANCOUVER, BC, CANADA</t>
  </si>
  <si>
    <t>37 LONEOAK CRESCENT</t>
  </si>
  <si>
    <t>LONEOAK CRESCENT</t>
  </si>
  <si>
    <t>LONEOAK</t>
  </si>
  <si>
    <t>L8J2T8</t>
  </si>
  <si>
    <t>CHIJ90PTXYUYLIGRFM2SMT1PLAK</t>
  </si>
  <si>
    <t>37 LONEOAK CRESCENT, STONEY CREEK, ON L8J 2T8, CANADA</t>
  </si>
  <si>
    <t>37 LONEOAK CRESCENT, HAMILTON, ON, CANADA</t>
  </si>
  <si>
    <t>1349 CHELSEA AVENUE</t>
  </si>
  <si>
    <t>CHELSEA AVENUE</t>
  </si>
  <si>
    <t>P3P1Z4</t>
  </si>
  <si>
    <t>CHIJSXZNYW6ML00RQJCVQCX14G8</t>
  </si>
  <si>
    <t>1349 CHELSEA AVE, HANMER, ON P3P 1Z4, CANADA</t>
  </si>
  <si>
    <t>1349 CHELSEA AVENUE, HANMER, ON, CANADA</t>
  </si>
  <si>
    <t>CHELSEA AVE</t>
  </si>
  <si>
    <t>87 PANTEGO CLOSE NW</t>
  </si>
  <si>
    <t>PANTEGO CLOSE NORTHWEST</t>
  </si>
  <si>
    <t>PANTEGO</t>
  </si>
  <si>
    <t>T3K0K2</t>
  </si>
  <si>
    <t>CHIJO8HDB1ZMCVMR_DGHHCCZUC8</t>
  </si>
  <si>
    <t>87 PANTEGO CLOSE NW, CALGARY, AB T3K 0K2, CANADA</t>
  </si>
  <si>
    <t>87 PANTEGO CLOSE NW, CALGARY, AB, CANADA</t>
  </si>
  <si>
    <t>PANTEGO CLOSE NW</t>
  </si>
  <si>
    <t>171 RUE FRANCE</t>
  </si>
  <si>
    <t>J7P3S6</t>
  </si>
  <si>
    <t>CHIJI1KWHYYLYUWRXWEQQKVJQIQ</t>
  </si>
  <si>
    <t>171 RUE FRANCE, SAINT-EUSTACHE, QC J7P 3S6, CANADA</t>
  </si>
  <si>
    <t>171 RUE FRANCE, SAINT EUSTACHE, QC, CANADA</t>
  </si>
  <si>
    <t>1 KENMORE AVENUE</t>
  </si>
  <si>
    <t>KENMORE AVENUE</t>
  </si>
  <si>
    <t>KENMORE</t>
  </si>
  <si>
    <t>M1K1B3</t>
  </si>
  <si>
    <t>CHIJI4R4917O1IKRWYIS7DQF6V4</t>
  </si>
  <si>
    <t>1 KENMORE AVE, SCARBOROUGH, ON M1K 1B3, CANADA</t>
  </si>
  <si>
    <t>1 KENMORE AVENUE, SCARBOROUGH, ON, CANADA</t>
  </si>
  <si>
    <t>KENMORE AVE</t>
  </si>
  <si>
    <t>26 KENMANOR BOULEVARD</t>
  </si>
  <si>
    <t>KENMANOR BOULEVARD</t>
  </si>
  <si>
    <t>KENMANOR</t>
  </si>
  <si>
    <t>M1W1R7</t>
  </si>
  <si>
    <t>CHIJR3UFDBXT1IKRHFGB_AEHGNK</t>
  </si>
  <si>
    <t>26 KENMANOR BLVD, SCARBOROUGH, ON M1W 1R7, CANADA</t>
  </si>
  <si>
    <t>26 KENMANOR BOULEVARD, TORONTO, ON, CANADA</t>
  </si>
  <si>
    <t>KENMANOR BLVD</t>
  </si>
  <si>
    <t>14 LANDSBURY TERRACE</t>
  </si>
  <si>
    <t>LANDSBURY TERRACE</t>
  </si>
  <si>
    <t>LANDSBURY</t>
  </si>
  <si>
    <t>NIVERVILLE</t>
  </si>
  <si>
    <t>R0A0A2</t>
  </si>
  <si>
    <t>CHIJ_VVYXFTEWVIRQMT6XYWDULG</t>
  </si>
  <si>
    <t>14 LANDSBURY TERRACE, NIVERVILLE, MB R0A 0A2, CANADA</t>
  </si>
  <si>
    <t>14 LANDSBURY TERRACE, NIVERVILLE, MB, CANADA</t>
  </si>
  <si>
    <t>115 PARKWAY AVENUE</t>
  </si>
  <si>
    <t>PARKWAY AVENUE</t>
  </si>
  <si>
    <t>L1C1B5</t>
  </si>
  <si>
    <t>CHIJ7R7CLBCA1YKR5VZQULANWAI</t>
  </si>
  <si>
    <t>115 PARKWAY AVE, BOWMANVILLE, ON L1C 1B5, CANADA</t>
  </si>
  <si>
    <t>115 PARKWAY AVENUE, BOWMANVILLE, ON, CANADA</t>
  </si>
  <si>
    <t>PARKWAY AVE</t>
  </si>
  <si>
    <t>52 REDWILLOW ROAD</t>
  </si>
  <si>
    <t>REDWILLOW ROAD</t>
  </si>
  <si>
    <t>REDWILLOW</t>
  </si>
  <si>
    <t>L6P2B3</t>
  </si>
  <si>
    <t>CHIJIVVPGI89K4GRSQ8SILLAZVU</t>
  </si>
  <si>
    <t>52 REDWILLOW RD, BRAMPTON, ON L6P 2B3, CANADA</t>
  </si>
  <si>
    <t>52 REDWILLOW ROAD, BRAMPTON, ON, CANADA</t>
  </si>
  <si>
    <t>REDWILLOW RD</t>
  </si>
  <si>
    <t>76 RUE DE LA VISITATION</t>
  </si>
  <si>
    <t>RUE DE LA VISITATION</t>
  </si>
  <si>
    <t>DE LA VISITATION</t>
  </si>
  <si>
    <t>G6V5M2</t>
  </si>
  <si>
    <t>CHIJ3FM4TLYVUEWR_CGZ2XZCUCG</t>
  </si>
  <si>
    <t>76 RUE DE LA VISITATION, LÉVIS, QC G6V 5M2, CANADA</t>
  </si>
  <si>
    <t>76 RUE DE LA VISITATION, LAVIS, QC, CANADA</t>
  </si>
  <si>
    <t>76 THE FAIRWAYS</t>
  </si>
  <si>
    <t>THE FAIRWAYS</t>
  </si>
  <si>
    <t>L6C3B3</t>
  </si>
  <si>
    <t>CHIJ_STSKO_V1IKRSPGLLXCKPQ8</t>
  </si>
  <si>
    <t>76 THE FAIRWAYS, MARKHAM, ON L6C 3B3, CANADA</t>
  </si>
  <si>
    <t>76 THE FAIRWAYS, MARKHAM, ON, CANADA</t>
  </si>
  <si>
    <t>32 BOULEVARD SAINTE-ANNE</t>
  </si>
  <si>
    <t>BOULEVARD SAINTE ANNE</t>
  </si>
  <si>
    <t>STE ANNE</t>
  </si>
  <si>
    <t>SAINTE-ANNE-DES-PLAINES</t>
  </si>
  <si>
    <t>J0N1H0</t>
  </si>
  <si>
    <t>CHIJS_F8D9LQYEWRKSMPOFTS_EK</t>
  </si>
  <si>
    <t>32 BOULEVARD STE ANNE, SAINTE-ANNE-DES-PLAINES, QC J0N 1H0, CANADA</t>
  </si>
  <si>
    <t>32 BOULEVARD SAINTE ANNE, SAINTE ANNE DES PLAINES, QC, CANADA</t>
  </si>
  <si>
    <t>BOULEVARD STE ANNE</t>
  </si>
  <si>
    <t>628 TREANOR AVENUE</t>
  </si>
  <si>
    <t>TREANOR AVENUE</t>
  </si>
  <si>
    <t>TREANOR</t>
  </si>
  <si>
    <t>V9B5B9</t>
  </si>
  <si>
    <t>CHIJJBBNA0YNJ1QRFNBJHB625OY</t>
  </si>
  <si>
    <t>628 TREANOR AVE, VICTORIA, BC V9B 5B9, CANADA</t>
  </si>
  <si>
    <t>628 TREANOR AVENUE, VICTORIA, BC, CANADA</t>
  </si>
  <si>
    <t>TREANOR AVE</t>
  </si>
  <si>
    <t>210 BARRON DRIVE</t>
  </si>
  <si>
    <t>BARRON DRIVE</t>
  </si>
  <si>
    <t>BARRON</t>
  </si>
  <si>
    <t>R3K0G5</t>
  </si>
  <si>
    <t>CHIJX2KKROCL6LIRWQRYRWZQGKO</t>
  </si>
  <si>
    <t>210 BARRON DR, WINNIPEG, MB R3K 0G5, CANADA</t>
  </si>
  <si>
    <t>210 BARRON DRIVE, WINNIPEG, MB, CANADA</t>
  </si>
  <si>
    <t>BARRON DR</t>
  </si>
  <si>
    <t>328-200 AVENUE DE DIJON</t>
  </si>
  <si>
    <t>AVENUE DE DIJON</t>
  </si>
  <si>
    <t>DE DIJON</t>
  </si>
  <si>
    <t>J5R0L9</t>
  </si>
  <si>
    <t>CHIJQCZJWQWNYUWRTUMHIXVA6RE</t>
  </si>
  <si>
    <t>200 AVENUE DE DIJON, CANDIAC, QC J5R 0L9, CANADA</t>
  </si>
  <si>
    <t>328 200 AVENUE DE DIJON, CANDIAC, QC, CANADA</t>
  </si>
  <si>
    <t>7343 RUE DE LA LAVANDE</t>
  </si>
  <si>
    <t>RUE LAVANDE</t>
  </si>
  <si>
    <t>LAVANDE</t>
  </si>
  <si>
    <t>J7M2C3</t>
  </si>
  <si>
    <t>CHIJQXEJIVRAYEWRO84WI0VZ-UG</t>
  </si>
  <si>
    <t>7343 RUE LAVANDE, TERREBONNE, QC J7M 2C3, CANADA</t>
  </si>
  <si>
    <t>7343 RUE DE LA LAVANDE, TERREBONNE, QC, CANADA</t>
  </si>
  <si>
    <t>1212 POTTER GREENS DRIVE</t>
  </si>
  <si>
    <t>POTTER GREENS DRIVE NORTHWEST</t>
  </si>
  <si>
    <t>POTTER GREENS</t>
  </si>
  <si>
    <t>T5T5Y7</t>
  </si>
  <si>
    <t>CHIJCW3PXIGKN1MR1GSZDKBK-AS</t>
  </si>
  <si>
    <t>1212 POTTER GREENS DR NW, EDMONTON, AB T5T 5Y7, CANADA</t>
  </si>
  <si>
    <t>1212 POTTER GREENS DRIVE, EDMONTON, AB, CANADA</t>
  </si>
  <si>
    <t>POTTER GREENS DR NW</t>
  </si>
  <si>
    <t>1841 NORFOLK COUNTY ROAD 21</t>
  </si>
  <si>
    <t>N4B2W4</t>
  </si>
  <si>
    <t>EJQXODQXIE5VCMZVBGSGQ291BNR5IFJKIDIXLCBEZWXOASWGT04GTJRCIDJXNCWGQ2FUYWRHIHSSGQOUCHIJQSWPKCC0LIGRJKU-RLR6JSSQSQ4</t>
  </si>
  <si>
    <t>1841 NORFOLK COUNTY RD 21, DELHI, ON N4B 2W4, CANADA</t>
  </si>
  <si>
    <t>1841 NORFOLK COUNTY ROAD 21, COURTLAND, ON, CANADA</t>
  </si>
  <si>
    <t>2860 DOUCETTE DRIVE</t>
  </si>
  <si>
    <t>DOUCETTE DRIVE</t>
  </si>
  <si>
    <t>DOUCETTE</t>
  </si>
  <si>
    <t>V4T2S5</t>
  </si>
  <si>
    <t>CHIJFDATSMIKGLQRP1OMFS1_TXU</t>
  </si>
  <si>
    <t>2860 DOUCETTE DR, WEST KELOWNA, BC V4T 2S5, CANADA</t>
  </si>
  <si>
    <t>2860 DOUCETTE DRIVE, WEST KELOWNA, BC, CANADA</t>
  </si>
  <si>
    <t>DOUCETTE DR</t>
  </si>
  <si>
    <t>3 JAKEMAN STREET</t>
  </si>
  <si>
    <t>JAKEMAN STREET</t>
  </si>
  <si>
    <t>JAKEMAN</t>
  </si>
  <si>
    <t>L0A1A0</t>
  </si>
  <si>
    <t>EIKZIEPHA2VTYW4GU3QSIEJLDGHHBNKSIE9OIEWWQSAXQTASIENHBMFKYSIAEHGKFAOSCE-12TBLNTWJEV4LNYWJU58GEAM</t>
  </si>
  <si>
    <t>3 JAKEMAN ST, BETHANY, ON L0A 1A0, CANADA</t>
  </si>
  <si>
    <t>3 JAKEMAN STREET, BETHANY, ON, CANADA</t>
  </si>
  <si>
    <t>JAKEMAN ST</t>
  </si>
  <si>
    <t>1571 RAWLINGS DRIVE</t>
  </si>
  <si>
    <t>RAWLINGS DRIVE</t>
  </si>
  <si>
    <t>RAWLINGS</t>
  </si>
  <si>
    <t>L1V5B3</t>
  </si>
  <si>
    <t>CHIJGWWBLDHE1IKRJJSUGSW3W2Q</t>
  </si>
  <si>
    <t>1571 RAWLINGS DR, PICKERING, ON L1V 5B3, CANADA</t>
  </si>
  <si>
    <t>1571 RAWLINGS DRIVE, PICKERING, ON, CANADA</t>
  </si>
  <si>
    <t>RAWLINGS DR</t>
  </si>
  <si>
    <t>41 FRENCH AVENUE</t>
  </si>
  <si>
    <t>FRENCH AVENUE</t>
  </si>
  <si>
    <t>M1E2G9</t>
  </si>
  <si>
    <t>CHIJSA29HJHA1IKRHBA4OS6BTY0</t>
  </si>
  <si>
    <t>41 FRENCH AVE, SCARBOROUGH, ON M1E 2G9, CANADA</t>
  </si>
  <si>
    <t>41 FRENCH AVENUE, SCARBOROUGH, ON, CANADA</t>
  </si>
  <si>
    <t>FRENCH AVE</t>
  </si>
  <si>
    <t>493 BOULEVARD</t>
  </si>
  <si>
    <t>BOULEVARD PABOS</t>
  </si>
  <si>
    <t>PABOS</t>
  </si>
  <si>
    <t>G0C2H0</t>
  </si>
  <si>
    <t>EI40OTMGQM91BGV2YXJKIFBHYM9ZLCBQYWJVCYWGUUMGRZBDIDJIMCWGQ2FUYWRHIHSSGQOUCHIJLWLFU0RAMUWRPY911SVR3X8Q7QM</t>
  </si>
  <si>
    <t>493 BOULEVARD PABOS, PABOS, QC G0C 2H0, CANADA</t>
  </si>
  <si>
    <t>493 BOULEVARD, PABOS, QC, CANADA</t>
  </si>
  <si>
    <t>175  CHEMIN DES BOIS-FRANCS</t>
  </si>
  <si>
    <t>CHEMIN DES BOIS FRANCS</t>
  </si>
  <si>
    <t>DES BOIS FRANCS</t>
  </si>
  <si>
    <t>STONEHAM-ET-TEWKESBURY</t>
  </si>
  <si>
    <t>G3C1Z9</t>
  </si>
  <si>
    <t>EKYXNZUGQ2HLBWLUIGRLCYBCB2LZIEZYYW5JCYWGU3RVBMVOYW0TZXQTVGV3A2VZYNVYESWGUUMGRZNDIDFAOSWGQ2FUYWRHIHSSGQOUCHIJO0X1ZRONUEWR3HTWCZGASSYQRWE</t>
  </si>
  <si>
    <t>175 CHEMIN DES BOIS FRANCS, STONEHAM-ET-TEWKESBURY, QC G3C 1Z9, CANADA</t>
  </si>
  <si>
    <t>175  CHEMIN DES BOIS FRANCS, STONEHAM, QC, CANADA</t>
  </si>
  <si>
    <t>44 HUNTER WAY</t>
  </si>
  <si>
    <t>HUNTER WAY</t>
  </si>
  <si>
    <t>N3T6S3</t>
  </si>
  <si>
    <t>CHIJM8PN349OLIGRTUOXAVDRI_M</t>
  </si>
  <si>
    <t>44 HUNTER WAY, BRANTFORD, ON N3T 6S3, CANADA</t>
  </si>
  <si>
    <t>44 HUNTER WAY, BRANTFORD, ON, CANADA</t>
  </si>
  <si>
    <t>830 A WOODSIDE DRIVE</t>
  </si>
  <si>
    <t>830 A WOODSIDE DRIVE, KINGSTON, ON, CANADA</t>
  </si>
  <si>
    <t>118 ARGYLE AVENUE</t>
  </si>
  <si>
    <t>ARGYLE AVENUE</t>
  </si>
  <si>
    <t>IROQUOIS FALLS</t>
  </si>
  <si>
    <t>P0K1E0</t>
  </si>
  <si>
    <t>CHIJBAQ95KS8I00RKLLLTKRNUO0</t>
  </si>
  <si>
    <t>118 ARGYLE AVE, IROQUOIS FALLS, ON P0K 1E0, CANADA</t>
  </si>
  <si>
    <t>118 ARGYLE AVENUE, IROQUOIS FALLS, ON, CANADA</t>
  </si>
  <si>
    <t>ARGYLE AVE</t>
  </si>
  <si>
    <t>154A LOCKSLEY AVENUE</t>
  </si>
  <si>
    <t>LOCKSLEY AVENUE</t>
  </si>
  <si>
    <t>M6B3N5</t>
  </si>
  <si>
    <t>CHIJX4RBX-OZK4GR4RMA_AS_NQ4</t>
  </si>
  <si>
    <t>154 LOCKSLEY AVE, YORK, ON M6B 3N5, CANADA</t>
  </si>
  <si>
    <t>154A LOCKSLEY AVENUE, TORONTO, ON, CANADA</t>
  </si>
  <si>
    <t>LOCKSLEY AVE</t>
  </si>
  <si>
    <t>50 CASTLEPOINT DRIVE</t>
  </si>
  <si>
    <t>CASTLEPOINT DRIVE</t>
  </si>
  <si>
    <t>CASTLEPOINT</t>
  </si>
  <si>
    <t>L4H1B8</t>
  </si>
  <si>
    <t>CHIJI1LAHO4KK4GRCJ198BXUEZS</t>
  </si>
  <si>
    <t>50 CASTLEPOINT DR, WOODBRIDGE, ON L4H 1B8, CANADA</t>
  </si>
  <si>
    <t>50 CASTLEPOINT DRIVE, WOODBRIDGE, ON, CANADA</t>
  </si>
  <si>
    <t>CASTLEPOINT DR</t>
  </si>
  <si>
    <t>2515-80 HARRISON GARDEN BOULEVARD</t>
  </si>
  <si>
    <t>M2N7E2</t>
  </si>
  <si>
    <t>EJWYNTE1LTGWIEHHCNJPC29UIEDHCMRLBIBCBHZKLCBOB3J0ACBZB3JRLCBPTIBNMK4GN0UYLCBDYW5HZGEIIBOECHYKFAOSCQV9MC1HLSUIEXZP5Z-B97QMEGQYNTE1</t>
  </si>
  <si>
    <t>2515-80 HARRISON GARDEN BLVD, NORTH YORK, ON M2N 7E2, CANADA</t>
  </si>
  <si>
    <t>apt 2515 80 HARRISON GARDEN BOULEVARD, NORTH YORK, ON, CANADA</t>
  </si>
  <si>
    <t>809-230 KING STREET EAST</t>
  </si>
  <si>
    <t>M5A1K5</t>
  </si>
  <si>
    <t>EI44MDKTMJMWIETPBMCGU3QGRSWGVG9YB250BYWGT04GTTVBIDFLNSWGQ2FUYWRHIH8AHQOWCHQKEGN3RN8TOSVUIRFZ8EAICOTBARIDODA5</t>
  </si>
  <si>
    <t>809-230 KING ST E, TORONTO, ON M5A 1K5, CANADA</t>
  </si>
  <si>
    <t>apt 809 230 KING STREET EAST, TORONTO, ON, CANADA</t>
  </si>
  <si>
    <t>614 174 STREET SW</t>
  </si>
  <si>
    <t>174 STREET SOUTHWEST</t>
  </si>
  <si>
    <t>T6W2A7</t>
  </si>
  <si>
    <t>CHIJYEE9ZZ71N1MREAH5YSWNONA</t>
  </si>
  <si>
    <t>614 174 ST SW, EDMONTON, AB T6W 2A7, CANADA</t>
  </si>
  <si>
    <t>614 174 STREET SW, EDMONTON, AB, CANADA</t>
  </si>
  <si>
    <t>174 ST SW</t>
  </si>
  <si>
    <t>865 MARJOLAINE</t>
  </si>
  <si>
    <t>865 MARJOLAINE, LAVAL, QC, CANADA</t>
  </si>
  <si>
    <t>265 MCCORMICK STREET</t>
  </si>
  <si>
    <t>RUE MCCORMICK</t>
  </si>
  <si>
    <t>MCCORMICK</t>
  </si>
  <si>
    <t>GRAND-SAULT</t>
  </si>
  <si>
    <t>E3Y3X8</t>
  </si>
  <si>
    <t>CHIJY9B_GOXQVEWRYGCWQDRXAAQ</t>
  </si>
  <si>
    <t>265 RUE MCCORMICK, GRAND-SAULT, NB E3Y 3X8, CANADA</t>
  </si>
  <si>
    <t>265 MCCORMICK STREET, GRAND FALLS, NB, CANADA</t>
  </si>
  <si>
    <t>1 - 452 GRAND AVENUE EAST</t>
  </si>
  <si>
    <t>GRAND AVENUE EAST</t>
  </si>
  <si>
    <t>GRAND</t>
  </si>
  <si>
    <t>N7L3Z3</t>
  </si>
  <si>
    <t>EI4XLTQ1MIBHCMFUZCBBDMUGRSWGQ2HHDGHHBSWGT04GTJDMIDNAMYWGQ2FUYWRHIH0AGWOWCHQKEGLDPDWAS_GVIBGRRKBNK9F50RIBMQ</t>
  </si>
  <si>
    <t>1-452 GRAND AVE E, CHATHAM, ON N7L 3Z3, CANADA</t>
  </si>
  <si>
    <t>1   452 GRAND AVENUE EAST, CHATHAM, ON, CANADA</t>
  </si>
  <si>
    <t>GRAND AVE E</t>
  </si>
  <si>
    <t>22 AVENUE GIROUX</t>
  </si>
  <si>
    <t>AVENUE GIROUX</t>
  </si>
  <si>
    <t>GIROUX</t>
  </si>
  <si>
    <t>H7N3G9</t>
  </si>
  <si>
    <t>CHIJZCKL22CIYUWR8ZEVPYQOGIU</t>
  </si>
  <si>
    <t>22 AVENUE GIROUX, LAVAL, QC H7N 3G9, CANADA</t>
  </si>
  <si>
    <t>22 AVENUE GIROUX, LAVAL, QC, CANADA</t>
  </si>
  <si>
    <t>3467 RIVER RUN AVENUE</t>
  </si>
  <si>
    <t>RIVER RUN AVENUE</t>
  </si>
  <si>
    <t>RIVER AVE</t>
  </si>
  <si>
    <t>K2J0R8</t>
  </si>
  <si>
    <t>CHIJY87MHRF8ZUWRHY6RLUDK9G0</t>
  </si>
  <si>
    <t>3467 RIVER RUN AVE, NEPEAN, ON K2J 0R8, CANADA</t>
  </si>
  <si>
    <t>3467 RIVER RUN AVENUE, OTTAWA, ON, CANADA</t>
  </si>
  <si>
    <t>RUN</t>
  </si>
  <si>
    <t>RIVER RUN AVE</t>
  </si>
  <si>
    <t>127 GLASGOW CRESCENT</t>
  </si>
  <si>
    <t>GLASGOW CRESCENT</t>
  </si>
  <si>
    <t>GLASGOW</t>
  </si>
  <si>
    <t>L4P4B3</t>
  </si>
  <si>
    <t>CHIJN7C7FSLKKOGRGP39WIYZTCW</t>
  </si>
  <si>
    <t>127 GLASGOW CRESCENT, GEORGINA, ON L4P 4B3, CANADA</t>
  </si>
  <si>
    <t>127 GLASGOW CRESCENT, KESWICK, ON, CANADA</t>
  </si>
  <si>
    <t>49 CARDINAL LANE</t>
  </si>
  <si>
    <t>CARDINAL LANE</t>
  </si>
  <si>
    <t>CARDINAL LN</t>
  </si>
  <si>
    <t>B4E3L6</t>
  </si>
  <si>
    <t>CHIJ9TDKTXKGWUSREHYU-MPDGWO</t>
  </si>
  <si>
    <t>49 CARDINAL LN, BEAVER BANK, NS B4E 3L6, CANADA</t>
  </si>
  <si>
    <t>49 CARDINAL LANE, BEAVER BANK, NS, CANADA</t>
  </si>
  <si>
    <t>34 STRATHRIDGE WAY</t>
  </si>
  <si>
    <t>STRATHRIDGE WAY SOUTHWEST</t>
  </si>
  <si>
    <t>STRATHRIDGE</t>
  </si>
  <si>
    <t>T3H3S3</t>
  </si>
  <si>
    <t>CHIJX4SWEXLUCVMRYCE0P7IK2SM</t>
  </si>
  <si>
    <t>34 STRATHRIDGE WAY SW, CALGARY, AB T3H 3S3, CANADA</t>
  </si>
  <si>
    <t>34 STRATHRIDGE WAY, CALGARY, AB, CANADA</t>
  </si>
  <si>
    <t>STRATHRIDGE WAY SW</t>
  </si>
  <si>
    <t>122 RUE SMITH</t>
  </si>
  <si>
    <t>RUE SMITH</t>
  </si>
  <si>
    <t>H8R1W3</t>
  </si>
  <si>
    <t>CHIJYZRONZQRYUWRL9ZSCX6KASG</t>
  </si>
  <si>
    <t>122 RUE SMITH, LASALLE, QC H8R 1W3, CANADA</t>
  </si>
  <si>
    <t>122 RUE SMITH, LASALLE, QC, CANADA</t>
  </si>
  <si>
    <t>5 CYPRESS LANE</t>
  </si>
  <si>
    <t>CYPRESS LANE</t>
  </si>
  <si>
    <t>CYPRESS LN</t>
  </si>
  <si>
    <t>INGLESIDE</t>
  </si>
  <si>
    <t>K0C1M0</t>
  </si>
  <si>
    <t>CHIJVZ_DTI86ZEWRREDEEAJTWKW</t>
  </si>
  <si>
    <t>5 CYPRESS LN, INGLESIDE, ON K0C 1M0, CANADA</t>
  </si>
  <si>
    <t>5 CYPRESS LANE, INGLESIDE, ON, CANADA</t>
  </si>
  <si>
    <t>730 RUE SARTO</t>
  </si>
  <si>
    <t>RUE SARTO</t>
  </si>
  <si>
    <t>SARTO</t>
  </si>
  <si>
    <t>H7R5W2</t>
  </si>
  <si>
    <t>CHIJA466VU0KYUWRUEHBQ7WFJPU</t>
  </si>
  <si>
    <t>730 RUE SARTO, LAVAL, QC H7R 5W2, CANADA</t>
  </si>
  <si>
    <t>730 RUE SARTO, LAVAL, QC, CANADA</t>
  </si>
  <si>
    <t>1197 MARY-LOU STREET</t>
  </si>
  <si>
    <t>MARY-LOU STREET</t>
  </si>
  <si>
    <t>MARY-LOU</t>
  </si>
  <si>
    <t>L9S5A5</t>
  </si>
  <si>
    <t>CHIJK98QOQEWKOGR8BQKUQ0B2QK</t>
  </si>
  <si>
    <t>1197 MARY-LOU ST, INNISFIL, ON L9S 5A5, CANADA</t>
  </si>
  <si>
    <t>1197 MARY LOU STREET, INNISFIL, ON, CANADA</t>
  </si>
  <si>
    <t>ALCONA</t>
  </si>
  <si>
    <t>MARY-LOU ST</t>
  </si>
  <si>
    <t>17345 CROISSANT DE LA BISE</t>
  </si>
  <si>
    <t>CROISSANT DE LA BISE</t>
  </si>
  <si>
    <t>DE LA BISE</t>
  </si>
  <si>
    <t>J7J1X5</t>
  </si>
  <si>
    <t>EJCXNZM0NSBDCM9PC3NHBNQGZGUGBGEGQMLZZSWGTWLYYWJLBCWGUUMGSJDKIDFYNSWGQ2FUYWRHIHWSGGOUCHIJI_VQHUNVYEWRQTUBBPPJX_OQWYCB</t>
  </si>
  <si>
    <t>17345 CROISSANT DE LA BISE, MIRABEL, QC J7J 1X5, CANADA</t>
  </si>
  <si>
    <t>17345 CROISSANT DE LA BISE, MIRABEL, QC, CANADA</t>
  </si>
  <si>
    <t>823 50TH STREET EAST</t>
  </si>
  <si>
    <t>50 STREET EAST</t>
  </si>
  <si>
    <t>S7K3Y5</t>
  </si>
  <si>
    <t>CHIJRZBHZGP2BFMR-RCNKPEBVO0</t>
  </si>
  <si>
    <t>823 50 ST E, SASKATOON, SK S7K 3Y5, CANADA</t>
  </si>
  <si>
    <t>823 50TH STREET EAST, SASKATOON, SK, CANADA</t>
  </si>
  <si>
    <t>50 ST E</t>
  </si>
  <si>
    <t>3-2621 BROADWAY AVENUE</t>
  </si>
  <si>
    <t>S7J0Z7</t>
  </si>
  <si>
    <t>EJIZLTI2MJEGQNJVYWR3YXKGQXZLLCBTYXNRYXRVB24SIFNLIFM3SIAWWJCSIENHBMFKYSIDGHSKFGOUCHIJ9FCHPOHWBFMREJNPEV9-NJSSATM</t>
  </si>
  <si>
    <t>3-2621 BROADWAY AVE, SASKATOON, SK S7J 0Z7, CANADA</t>
  </si>
  <si>
    <t>apt 3 2621 BROADWAY AVENUE, SASKATOON, SK, CANADA</t>
  </si>
  <si>
    <t>1705 GLEN ROAD</t>
  </si>
  <si>
    <t>GLEN ROAD</t>
  </si>
  <si>
    <t>COWICHAN BAY</t>
  </si>
  <si>
    <t>V0R1N1</t>
  </si>
  <si>
    <t>CHIJZTOCFV1EJ1QRYJ00EGOSVAK</t>
  </si>
  <si>
    <t>1705 GLEN RD, COWICHAN BAY, BC V0R 1N1, CANADA</t>
  </si>
  <si>
    <t>1705 GLEN ROAD, COWICHAN BAY, BC, CANADA</t>
  </si>
  <si>
    <t>GLEN RD</t>
  </si>
  <si>
    <t>11404 134AVE</t>
  </si>
  <si>
    <t>134 AVENUE NORTHWEST</t>
  </si>
  <si>
    <t>T5E1K6</t>
  </si>
  <si>
    <t>CHIJH8FQGYAJOFMREOB0RWCORT0</t>
  </si>
  <si>
    <t>11404 134 AVE NW, EDMONTON, AB T5E 1K6, CANADA</t>
  </si>
  <si>
    <t>11404 134AVE, EDMONTON, AB, CANADA</t>
  </si>
  <si>
    <t>134 AVE NW</t>
  </si>
  <si>
    <t>4629 SIMMONS ROAD</t>
  </si>
  <si>
    <t>SIMMONS ROAD</t>
  </si>
  <si>
    <t>SIMMONS</t>
  </si>
  <si>
    <t>L7M0J3</t>
  </si>
  <si>
    <t>CHIJU6S6N1PHK4GRFKNYOT_12M0</t>
  </si>
  <si>
    <t>4629 SIMMONS RD, BURLINGTON, ON L7M 0J3, CANADA</t>
  </si>
  <si>
    <t>4629 SIMMONS ROAD, BURLINGTON, ON, CANADA</t>
  </si>
  <si>
    <t>SIMMONS RD</t>
  </si>
  <si>
    <t>35 WILMAR CT</t>
  </si>
  <si>
    <t>WILMAR COURT</t>
  </si>
  <si>
    <t>WILMAR CT</t>
  </si>
  <si>
    <t>L9H1H1</t>
  </si>
  <si>
    <t>CHIJNVCFOMCDLIGRHXSEG7GVIEM</t>
  </si>
  <si>
    <t>35 WILMAR CT, DUNDAS, ON L9H 1H1, CANADA</t>
  </si>
  <si>
    <t>35 WILMAR CT, HAMILTON, ON, CANADA</t>
  </si>
  <si>
    <t>1515 THORN CRESCENT</t>
  </si>
  <si>
    <t>S4A1V7</t>
  </si>
  <si>
    <t>CHIJHWVGO-0IIFMR3UQ3PWH99O0</t>
  </si>
  <si>
    <t>1515 THORN CRESCENT, ESTEVAN, SK S4A 1V7, CANADA</t>
  </si>
  <si>
    <t>1515 THORN CRESCENT, ESTEVAN, SK, CANADA</t>
  </si>
  <si>
    <t>469 ELMWOOD AVENUE</t>
  </si>
  <si>
    <t>L9C1V4</t>
  </si>
  <si>
    <t>CHIJ91-GOYWBLIGR64GETEX9L-4</t>
  </si>
  <si>
    <t>469 ELMWOOD AVE, HAMILTON, ON L9C 1V4, CANADA</t>
  </si>
  <si>
    <t>469 ELMWOOD AVENUE, HAMILTON, ON, CANADA</t>
  </si>
  <si>
    <t>39 MACEWAN MEADOW LINK NW39 MACEWAN MEADOW LINK NW</t>
  </si>
  <si>
    <t>MACEWAN MEADOW LINK NORTHWEST</t>
  </si>
  <si>
    <t>MACEWAN LINK</t>
  </si>
  <si>
    <t>T3K3H4</t>
  </si>
  <si>
    <t>CHIJUSLG7HNMCVMRB9WMLXDMYVE</t>
  </si>
  <si>
    <t>39 MACEWAN MEADOW LINK NW, CALGARY, AB T3K 3H4, CANADA</t>
  </si>
  <si>
    <t>39 MACEWAN MEADOW LINK NW39 MACEWAN MEADOW LINK NW, CALGARY, AB, CANADA</t>
  </si>
  <si>
    <t>MACEWAN MEADOW LINK NW</t>
  </si>
  <si>
    <t>2 AARON COURT</t>
  </si>
  <si>
    <t>AARON COURT</t>
  </si>
  <si>
    <t>AARON CT</t>
  </si>
  <si>
    <t>E1B4G6</t>
  </si>
  <si>
    <t>CHIJQ1ACLUY5OEWRPEJV6S1XTSW</t>
  </si>
  <si>
    <t>2 AARON CT, RIVERVIEW, NB E1B 4G6, CANADA</t>
  </si>
  <si>
    <t>2 AARON COURT, RIVERVIEW, NB, CANADA</t>
  </si>
  <si>
    <t>39 MACEWAN MEADOW LINK NW</t>
  </si>
  <si>
    <t>39 MACEWAN MEADOW LINK NW, CALGARY, AB, CANADA</t>
  </si>
  <si>
    <t>34 LISBON PINES DRIVE</t>
  </si>
  <si>
    <t>LISBON PINES DRIVE</t>
  </si>
  <si>
    <t>LISBON DR</t>
  </si>
  <si>
    <t>N1R7Z9</t>
  </si>
  <si>
    <t>CHIJ16QNNOH3LIGRSANS7IM7KIG</t>
  </si>
  <si>
    <t>34 LISBON PINES DR, CAMBRIDGE, ON N1R 7Z9, CANADA</t>
  </si>
  <si>
    <t>34 LISBON PINES DRIVE, CAMBRIDGE, ON, CANADA</t>
  </si>
  <si>
    <t>LISBON PINES DR</t>
  </si>
  <si>
    <t>32 OAK DRIVE</t>
  </si>
  <si>
    <t>OAK DRIVE</t>
  </si>
  <si>
    <t>NEREPIS</t>
  </si>
  <si>
    <t>E5K4S2</t>
  </si>
  <si>
    <t>CHIJ1W0VQKHFPKWRL_Q_UEPIVL0</t>
  </si>
  <si>
    <t>32 OAK DR, NEREPIS, NB E5K 4S2, CANADA</t>
  </si>
  <si>
    <t>32 OAK DRIVE, NEREPIS, NB, CANADA</t>
  </si>
  <si>
    <t>OAK DR</t>
  </si>
  <si>
    <t>2605-231 FORT YORK BOULEVARD</t>
  </si>
  <si>
    <t>M5V1B2</t>
  </si>
  <si>
    <t>EJQYNJA1LTIZMSBGB3J0IFLVCMSGQMX2ZCWGVG9YB250BYWGT04GTTVWIDFCMIWGQ2FUYWRHIIAAHGOWCHQKEGMVHUWPGTURIBGSOUMPACO6ZXIEMJYWNQ</t>
  </si>
  <si>
    <t>2605-231 FORT YORK BLVD, TORONTO, ON M5V 1B2, CANADA</t>
  </si>
  <si>
    <t>apt 2605 231 FORT YORK BOULEVARD, TORONTO, ON, CANADA</t>
  </si>
  <si>
    <t>235 BLOOR STREET EAST  UNIT  2509</t>
  </si>
  <si>
    <t>M4W1C8</t>
  </si>
  <si>
    <t>CHIJXBNNYAW0K4GR948DEM_8QQ4</t>
  </si>
  <si>
    <t>235 BLOOR ST E, TORONTO, ON M4W 1C8, CANADA</t>
  </si>
  <si>
    <t>apt 2509 235 BLOOR STREET EAST  UNIT 2509, TORONTO, ON, CANADA</t>
  </si>
  <si>
    <t>508 GRIESBACH PARADE NWVALOUR I BUILDING 508 UNIT 224</t>
  </si>
  <si>
    <t>GRIESBACH PARADE NORTHWEST</t>
  </si>
  <si>
    <t>GRIESBACH</t>
  </si>
  <si>
    <t>T5E4H5</t>
  </si>
  <si>
    <t>EKO1MDGGR3JPZXNIYWNOIFBHCMFKZSBOVYBJIEJVSUXESU5HIDUWOCBTVULURSWGRWRTB250B24SIEFCIFQ1RSA0SDUSIENHBMFKYSIWGI4KFGOUCHIJXU662LMLOFMRPM6OUUOWWWKSFEKGQLVJTERJTKCGNTA4IFNVSVRF</t>
  </si>
  <si>
    <t>I BUILDING 508 SUITE</t>
  </si>
  <si>
    <t>508 GRIESBACH PARADE NW I BUILDING 508 SUITE, EDMONTON, AB T5E 4H5, CANADA</t>
  </si>
  <si>
    <t>apt 224 508 GRIESBACH PARADE NWVALOUR I BUILDING 508 SUITE 224, EDMONTON, AB, CANADA</t>
  </si>
  <si>
    <t>PARADE</t>
  </si>
  <si>
    <t>GRIESBACH PARADE NW</t>
  </si>
  <si>
    <t>75 VICTORIA PARK AVENUE</t>
  </si>
  <si>
    <t>M4E3S2</t>
  </si>
  <si>
    <t>CHIJ_AOLH6_O1IKRHQ-1NCHX5QS</t>
  </si>
  <si>
    <t>75 VICTORIA PARK AVE, SCARBOROUGH, ON M4E 3S2, CANADA</t>
  </si>
  <si>
    <t>75 VICTORIA PARK AVENUE, SCARBOROUGH, ON, CANADA</t>
  </si>
  <si>
    <t>610 CENTRAL AVENUE WESTKNEEHILL AUTO SALES (610 CENTRAL AVE W)</t>
  </si>
  <si>
    <t>CENTRAL AVENUE WEST</t>
  </si>
  <si>
    <t>CENTRAL</t>
  </si>
  <si>
    <t>LINDEN</t>
  </si>
  <si>
    <t>T0M1J0</t>
  </si>
  <si>
    <t>CHIJCYMOZSKOC1MR0CHRQGRDABE</t>
  </si>
  <si>
    <t>610 CENTRAL AVE W, LINDEN, AB T0M 1J0, CANADA</t>
  </si>
  <si>
    <t>610 CENTRAL AVENUE WESTKNEEHILL AUTO SALES (610 CENTRAL AVE W, LINDEN, AB, CANADA</t>
  </si>
  <si>
    <t>CENTRAL AVE W</t>
  </si>
  <si>
    <t>391 MAIN STREET EAST</t>
  </si>
  <si>
    <t>BLACKS HARBOUR</t>
  </si>
  <si>
    <t>E5H1B3</t>
  </si>
  <si>
    <t>CHIJP34CT4CFPKWRJZETMVCDIQA</t>
  </si>
  <si>
    <t>391 MAIN ST, BLACKS HARBOUR, NB E5H 1B3, CANADA</t>
  </si>
  <si>
    <t>391 MAIN STREET EAST, BEAVER HARBOUR, NB, CANADA</t>
  </si>
  <si>
    <t>5 WARD AVENUE</t>
  </si>
  <si>
    <t>L3V5N8</t>
  </si>
  <si>
    <t>CHIJWB_B5IMVKK0RDLINHEK5KOK</t>
  </si>
  <si>
    <t>5 WARD AVE, ORILLIA, ON L3V 5N8, CANADA</t>
  </si>
  <si>
    <t>5 WARD AVENUE, ORILLIA, ON, CANADA</t>
  </si>
  <si>
    <t>1170 INVICTA ROAD UNIT CENTRE</t>
  </si>
  <si>
    <t>INVICTA DRIVE</t>
  </si>
  <si>
    <t>INVICTA</t>
  </si>
  <si>
    <t>L6H6G1</t>
  </si>
  <si>
    <t>CHIJQ68UWCTCK4GROQPIYKBQHSW</t>
  </si>
  <si>
    <t>1170 INVICTA DR, OAKVILLE, ON L6H 6G1, CANADA</t>
  </si>
  <si>
    <t>C 1170 INVICTA ROAD UNIT CENTRE, OAKVILLE, ON, CANADA</t>
  </si>
  <si>
    <t>INVICTA DR</t>
  </si>
  <si>
    <t>3035 ARTESIAN DRIVE UNIT  74</t>
  </si>
  <si>
    <t>ARTESIAN DRIVE</t>
  </si>
  <si>
    <t>ARTESIAN</t>
  </si>
  <si>
    <t>L5M7S6</t>
  </si>
  <si>
    <t>EJQ3NC0ZMDM1IEFYDGVZAWFUIERYLCBNAXNZAXNZYXVNYSWGT04GTDVNIDDTNIWGQ2FUYWRHIH4AHAOWCHQKEGN5ZWLLIKIRIBHW6JC_78NDSXICNZQ</t>
  </si>
  <si>
    <t>74-3035 ARTESIAN DR, MISSISSAUGA, ON L5M 7S6, CANADA</t>
  </si>
  <si>
    <t>apt 74 3035 ARTESIAN DRIVE UNIT 74, MISSISSAUGA, ON, CANADA</t>
  </si>
  <si>
    <t>ARTESIAN DR</t>
  </si>
  <si>
    <t>1497 LANCASTER DRIVE</t>
  </si>
  <si>
    <t>LANCASTER DRIVE</t>
  </si>
  <si>
    <t>LANCASTER</t>
  </si>
  <si>
    <t>L6H2T2</t>
  </si>
  <si>
    <t>CHIJ5BZT_CPDK4GRJZ0KTBR1NP0</t>
  </si>
  <si>
    <t>1497 LANCASTER DR, OAKVILLE, ON L6H 2T2, CANADA</t>
  </si>
  <si>
    <t>1497 LANCASTER DRIVE, OAKVILLE, ON, CANADA</t>
  </si>
  <si>
    <t>LANCASTER DR</t>
  </si>
  <si>
    <t>24 ROLEIKA DRIVE</t>
  </si>
  <si>
    <t>ROLEIKA DRIVE</t>
  </si>
  <si>
    <t>ROLEIKA</t>
  </si>
  <si>
    <t>B2X1M8</t>
  </si>
  <si>
    <t>CHIJNFOIZRMKWKSRKU6XNLL5GMQ</t>
  </si>
  <si>
    <t>24 ROLEIKA DR, DARTMOUTH, NS B2X 1M8, CANADA</t>
  </si>
  <si>
    <t>24 ROLEIKA DRIVE, DARTMOUTH, NS, CANADA</t>
  </si>
  <si>
    <t>ROLEIKA DR</t>
  </si>
  <si>
    <t>20 RANG SAINT-ANDRÃ©</t>
  </si>
  <si>
    <t>EJCYMCBSYW5NIFNHAW50IEPVC2VWACWGTM90CMUTRGFTZS1KZS1MB3JLDHRLLCBRQYWGQ2FUYWRHIHOSGAOUCHIJK0OPSVYT6UWR2PHHKPNJRFMQFA</t>
  </si>
  <si>
    <t>20 RANG SAINT JOSEPH, NOTRE-DAME-DE-LORETTE, QC G0W, CANADA</t>
  </si>
  <si>
    <t>20 RANG SAINT ANDRÃ, SAINT MATHIEU, QC, CANADA</t>
  </si>
  <si>
    <t>136 LERTA WAY</t>
  </si>
  <si>
    <t>LERTA WAY</t>
  </si>
  <si>
    <t>LERTA</t>
  </si>
  <si>
    <t>K4A0M5</t>
  </si>
  <si>
    <t>CHIJ38LZ5GCSZKWRHVJWOL3BPPC</t>
  </si>
  <si>
    <t>136 LERTA WAY, ORLÉANS, ON K4A 0M5, CANADA</t>
  </si>
  <si>
    <t>136 LERTA WAY, ORLEANS, ON, CANADA</t>
  </si>
  <si>
    <t>381 VICTORY AVENUE</t>
  </si>
  <si>
    <t>VICTORY AVENUE</t>
  </si>
  <si>
    <t>VICTORY</t>
  </si>
  <si>
    <t>L3B4Z8</t>
  </si>
  <si>
    <t>CHIJC6SUSCLI04KRTRNRJNYNX8I</t>
  </si>
  <si>
    <t>381 VICTORY AVE, WELLAND, ON L3B 4Z8, CANADA</t>
  </si>
  <si>
    <t>381 VICTORY AVENUE, WELLAND, ON, CANADA</t>
  </si>
  <si>
    <t>VICTORY AVE</t>
  </si>
  <si>
    <t>275 MEADOWLILLY ROAD UNIT A</t>
  </si>
  <si>
    <t>MEADOWLILLY ROAD</t>
  </si>
  <si>
    <t>MEADOWLILLY</t>
  </si>
  <si>
    <t>K1T</t>
  </si>
  <si>
    <t>EI0YNZUGTWVHZG93BGLSBHKGUMQGVU5JVCBBLCBPDHRHD2ESIE9OLCBDYW5HZGEIJXOLCHSSGQOUCHIJY_LJTYGJZKWRC5MBFGU6E4YQKWISBLVOSVQGQQ</t>
  </si>
  <si>
    <t>UNIT A</t>
  </si>
  <si>
    <t>275 MEADOWLILLY RD UNIT A, OTTAWA, ON K1T, CANADA</t>
  </si>
  <si>
    <t>A 275 MEADOWLILLY ROAD UNIT A, GLOUCESTER, ON, CANADA</t>
  </si>
  <si>
    <t>MEADOWLILLY RD</t>
  </si>
  <si>
    <t>1029 MACEWAN CLOSE SW</t>
  </si>
  <si>
    <t>MACEWAN CLOSE SOUTHWEST</t>
  </si>
  <si>
    <t>T6W1K2</t>
  </si>
  <si>
    <t>CHIJ-0HOJMEEOFMRUACWFA3E5ZS</t>
  </si>
  <si>
    <t>1029 MACEWAN CLOSE SW, EDMONTON, AB T6W 1K2, CANADA</t>
  </si>
  <si>
    <t>1029 MACEWAN CLOSE SW, EDMONTON, AB, CANADA</t>
  </si>
  <si>
    <t>MACEWAN CLOSE SW</t>
  </si>
  <si>
    <t>604-618 5TH AVENUE SW</t>
  </si>
  <si>
    <t>5 AVENUE SOUTHWEST</t>
  </si>
  <si>
    <t>T2P0M7</t>
  </si>
  <si>
    <t>EI02MDQTNJE4IDUGQXZLIFNXLCBDYWXNYXJ5LCBBQIBUMLAGME03LCBDYW5HZGEIHXODCHYKFAOSCBVU9MVKB3FTEYRH0QWBBAEREGM2MDQ</t>
  </si>
  <si>
    <t>604-618 5 AVE SW, CALGARY, AB T2P 0M7, CANADA</t>
  </si>
  <si>
    <t>apt 604 618 5TH AVENUE SW, CALGARY, AB, CANADA</t>
  </si>
  <si>
    <t>5 AVE SW</t>
  </si>
  <si>
    <t>6170 145A STREET</t>
  </si>
  <si>
    <t>145A STREET</t>
  </si>
  <si>
    <t>145A</t>
  </si>
  <si>
    <t>V3S</t>
  </si>
  <si>
    <t>EIA2MTCWIDE0NWEGU3QSIFN1CNJLESWGQKMSIENHBMFKYSIBEHKKFAOSCUETEQZT2OVUEBLTIRDPJE8IEJOW</t>
  </si>
  <si>
    <t>6170 145A ST, SURREY, BC V3S, CANADA</t>
  </si>
  <si>
    <t>6170 145A STREET, SURREY, BC, CANADA</t>
  </si>
  <si>
    <t>145A ST</t>
  </si>
  <si>
    <t>402-1740 9 STREET NW</t>
  </si>
  <si>
    <t>9 STREET NORTHWEST</t>
  </si>
  <si>
    <t>T2M0P3</t>
  </si>
  <si>
    <t>EIU0MDITMTC0MCA5IFN0IE5XLCBDYWXNYXJ5LCBBQIWGQ2FUYWRHIH8AHQOWCHQKEGNR4RANJM9XUXETL22W8Y9FRHIDNDAY</t>
  </si>
  <si>
    <t>402-1740 9 ST NW, CALGARY, AB T2M 0P3, CANADA</t>
  </si>
  <si>
    <t>apt 402 1740 9 STREET NW, CALGARY, AB, CANADA</t>
  </si>
  <si>
    <t>9 ST NW</t>
  </si>
  <si>
    <t>108 CLAIBORNE WAY.</t>
  </si>
  <si>
    <t>CHIJA0_EOTSSZKWR1MVW78C5M_A</t>
  </si>
  <si>
    <t>108 CLAIBORNE WAY, ORLÉANS, ON K1E 3V9, CANADA</t>
  </si>
  <si>
    <t>108 CLAIBORNE WAY, OTTAWA, ON, CANADA</t>
  </si>
  <si>
    <t>382 RANG ST-GERARD EST</t>
  </si>
  <si>
    <t>RANG SAINT GÉRARD EST</t>
  </si>
  <si>
    <t>SAINT GÉRARD</t>
  </si>
  <si>
    <t>SAINT-ALEXANDRE-DE-KAMOURASKA</t>
  </si>
  <si>
    <t>G0L2G0</t>
  </si>
  <si>
    <t>EKSZODIGUMFUZYBTYWLUDCBHW6LYYXJKIEUSIFNHAW50LUFSZXHHBMRYZS1KZS1LYW1VDXJHC2THLCBRQYBHMEWGMKCWLCBDYW5HZGEIGXIZCHQKEGLDJLVBQF2-TBG7TSGGEKKVKBD-AG</t>
  </si>
  <si>
    <t>382 RANG SAINT GÉRARD E, SAINT-ALEXANDRE-DE-KAMOURASKA, QC G0L 2G0, CANADA</t>
  </si>
  <si>
    <t>382 RANG ST GERARD EST, SAINT ALEXANDRE DE KAMOURASKA, QC, CANADA</t>
  </si>
  <si>
    <t>RANG SAINT GÉRARD E</t>
  </si>
  <si>
    <t>3A DOLPHIN STREET</t>
  </si>
  <si>
    <t>DOLPHIN STREET</t>
  </si>
  <si>
    <t>INUVIK</t>
  </si>
  <si>
    <t>X0E0T0</t>
  </si>
  <si>
    <t>CHIJXZZ6S2QSFFERWGXID2UBQXY</t>
  </si>
  <si>
    <t>3 DOLPHIN ST, INUVIK, NT X0E 0T0, CANADA</t>
  </si>
  <si>
    <t>3A DOLPHIN STREET, INUVIK, NT, CANADA</t>
  </si>
  <si>
    <t>DOLPHIN ST</t>
  </si>
  <si>
    <t>2-261 SKINNER ROAD</t>
  </si>
  <si>
    <t>SKINNER ROAD</t>
  </si>
  <si>
    <t>SKINNER</t>
  </si>
  <si>
    <t>L8B1W6</t>
  </si>
  <si>
    <t>EI8YLTI2MSBTA2LUBMVYIFJKLCBXYXRLCMRVD24SIE9OIEW4QIAXVZYSIENHBMFKYSIDGHSKFGOUCHIJD7QCUS5JK4GR4ICASK3OMTSSATI</t>
  </si>
  <si>
    <t>2-261 SKINNER RD, WATERDOWN, ON L8B 1W6, CANADA</t>
  </si>
  <si>
    <t>apt 2 261 SKINNER ROAD, WATERDOWN, ON, CANADA</t>
  </si>
  <si>
    <t>SKINNER RD</t>
  </si>
  <si>
    <t>5209 RUE POTHIER</t>
  </si>
  <si>
    <t>RUE POTHIER</t>
  </si>
  <si>
    <t>POTHIER</t>
  </si>
  <si>
    <t>G2E3S3</t>
  </si>
  <si>
    <t>CHIJEW71JTQZUEWRF5KU9F8-0K4</t>
  </si>
  <si>
    <t>5209 RUE POTHIER, QUÉBEC, QC G2E 3S3, CANADA</t>
  </si>
  <si>
    <t>5209 RUE POTHIER, QUEBEC, QC, CANADA</t>
  </si>
  <si>
    <t>500-586 ARGUS RDROCKSTAR TORTO</t>
  </si>
  <si>
    <t>ARGUS ROAD</t>
  </si>
  <si>
    <t>ARGUS</t>
  </si>
  <si>
    <t>L6J3J3</t>
  </si>
  <si>
    <t>EI41MDATNTG2IEFYZ3VZIFJKLCBPYWT2AWXSZSWGT04GTDZKIDNKMYWGQ2FUYWRHIH8AHQOWCHQKEGLZWGW-51WRIBFVNOG7RVHCDRIDNTAW</t>
  </si>
  <si>
    <t>500-586 ARGUS RD, OAKVILLE, ON L6J 3J3, CANADA</t>
  </si>
  <si>
    <t>apt 500 586 ARGUS RDROCKSTAR TORTO, OAKVILLE, ON, CANADA</t>
  </si>
  <si>
    <t>ARGUS RD</t>
  </si>
  <si>
    <t>643 NORTH MARY LAKE RD.</t>
  </si>
  <si>
    <t>NORTH MARY LAKE ROAD</t>
  </si>
  <si>
    <t>MARY LAKE</t>
  </si>
  <si>
    <t>P1H1R9</t>
  </si>
  <si>
    <t>CHIJQC_HD3JXKK0R-EKQ7-Z1QNA</t>
  </si>
  <si>
    <t>643 N MARY LAKE RD, HUNTSVILLE, ON P1H 1R9, CANADA</t>
  </si>
  <si>
    <t>643 NORTH MARY LAKE ROAD, HUNSTVILLE, ON, CANADA</t>
  </si>
  <si>
    <t>N MARY LAKE RD</t>
  </si>
  <si>
    <t>3-902A BLOOR ST. W</t>
  </si>
  <si>
    <t>902 A</t>
  </si>
  <si>
    <t>M6H1L1</t>
  </si>
  <si>
    <t>EI8ZLTKWMIBBIEJSB29YIFN0IFCSIFRVCM9UDG8SIE9OIE02SCAXTDESIENHBMFKYSIDGHSKFGOUCHIJE3LT7L80K4GRILXATVOIPOSSATM</t>
  </si>
  <si>
    <t>3-902 A BLOOR ST W, TORONTO, ON M6H 1L1, CANADA</t>
  </si>
  <si>
    <t>3 902A BLOOR ST. W, TORONTO, ON, CANADA</t>
  </si>
  <si>
    <t>129 CORAL SPRINGS MEWS N.E.</t>
  </si>
  <si>
    <t>CORAL SPRINGS MEWS NORTHEAST</t>
  </si>
  <si>
    <t>CORAL SPRINGS</t>
  </si>
  <si>
    <t>T3J3R8</t>
  </si>
  <si>
    <t>CHIJIXK32WXJCVMRSPZJERBPWI4</t>
  </si>
  <si>
    <t>129 CORAL SPRINGS MEWS NE, CALGARY, AB T3J 3R8, CANADA</t>
  </si>
  <si>
    <t>129 CORAL SPRINGS MEWS N.E, CALGARY, AB, CANADA</t>
  </si>
  <si>
    <t>CORAL SPRINGS MEWS NE</t>
  </si>
  <si>
    <t>85 MOSS HEATHER DRIVE</t>
  </si>
  <si>
    <t>MOSS HEATHER DRIVE</t>
  </si>
  <si>
    <t>MOSS HEATHER</t>
  </si>
  <si>
    <t>A1B4R9</t>
  </si>
  <si>
    <t>CHIJXBPTXN2JDESRDNBWZLFWTF4</t>
  </si>
  <si>
    <t>85 MOSS HEATHER DR, ST. JOHN'S, NL A1B 4R9, CANADA</t>
  </si>
  <si>
    <t>85 MOSS HEATHER DRIVE, ST. JOHNS, NL, CANADA</t>
  </si>
  <si>
    <t>MOSS HEATHER DR</t>
  </si>
  <si>
    <t>44 CAROLINA CRESCENT</t>
  </si>
  <si>
    <t>CHIJTZ7HSVJNLOGRPMDFTTR7I68</t>
  </si>
  <si>
    <t>44 CAROLINA CRES, CENTRAL ELGIN, ON N5P 3S6, CANADA</t>
  </si>
  <si>
    <t>44 CAROLINA CRESCENT, STREET THOMAS, ON, CANADA</t>
  </si>
  <si>
    <t>514 BRIDGE AVENUE</t>
  </si>
  <si>
    <t>BRIDGE AVENUE</t>
  </si>
  <si>
    <t>BRIDGE</t>
  </si>
  <si>
    <t>N9B2M4</t>
  </si>
  <si>
    <t>CHIJR97ORXMTO4GRNLEK_CDYLZG</t>
  </si>
  <si>
    <t>514 BRIDGE AVE, WINDSOR, ON N9B 2M4, CANADA</t>
  </si>
  <si>
    <t>514 BRIDGE AVENUE, WINDSOR, ON, CANADA</t>
  </si>
  <si>
    <t>BRIDGE AVE</t>
  </si>
  <si>
    <t>1908-3030 BOULEVARD LÃ©VESQUE O</t>
  </si>
  <si>
    <t>BOULEVARD LÉVESQUE OUEST</t>
  </si>
  <si>
    <t>LÉVESQUE</t>
  </si>
  <si>
    <t>H7V1C4</t>
  </si>
  <si>
    <t>EJOXOTA4LTMWMZAGQM91BGV2YXJKIEZDQXZLC3F1ZSBPLCBMYXZHBCWGUUMGSDDWIDFDNCWGQ2FUYWRHIIAAHGOWCHQKEGKPKGC3XYLJTBFZSXLFWUZIARIEMTKWOA</t>
  </si>
  <si>
    <t>1908-3030 BOULEVARD LÉVESQUE O, LAVAL, QC H7V 1C4, CANADA</t>
  </si>
  <si>
    <t>1908 3030 BOULEVARD LÃ©VESQUE O, LAVAL, QC, CANADA</t>
  </si>
  <si>
    <t>BOULEVARD LÉVESQUE O</t>
  </si>
  <si>
    <t>20A NANABERRY STREET</t>
  </si>
  <si>
    <t>NANABERRY STREET</t>
  </si>
  <si>
    <t>NANABERRY</t>
  </si>
  <si>
    <t>M1X1Y5</t>
  </si>
  <si>
    <t>CHIJOD2YXZFX1IKR8WCWOMJS03E</t>
  </si>
  <si>
    <t>20 NANABERRY ST, SCARBOROUGH, ON M1X 1Y5, CANADA</t>
  </si>
  <si>
    <t>20A NANABERRY STREET, TORONTO, ON, CANADA</t>
  </si>
  <si>
    <t>NANABERRY ST</t>
  </si>
  <si>
    <t>310-305 RUE DE LA MONTAGNE</t>
  </si>
  <si>
    <t>RUE DE LA MONTAGNE</t>
  </si>
  <si>
    <t>DE LA MONTAGNE</t>
  </si>
  <si>
    <t>H3C0R6</t>
  </si>
  <si>
    <t>EJKZMTATMZA1IFJ1ZSBKZSBSYSBNB250YWDUZSWGTW9UDHLDQWFSLCBRQYBIM0MGMFI2LCBDYW5HZGEIHXODCHYKFAOSCX_HKA9HGSLMERTEAQIRURMBEGMZMTA</t>
  </si>
  <si>
    <t>310-305 RUE DE LA MONTAGNE, MONTRÉAL, QC H3C 0R6, CANADA</t>
  </si>
  <si>
    <t>310 305 RUE DE LA MONTAGNE, MONTRAAL, QC, CANADA</t>
  </si>
  <si>
    <t>1120 SHAKESPEARE AVENUE</t>
  </si>
  <si>
    <t>SHAKESPEARE AVENUE</t>
  </si>
  <si>
    <t>SHAKESPEARE</t>
  </si>
  <si>
    <t>KINCARDINE</t>
  </si>
  <si>
    <t>N2Z1B7</t>
  </si>
  <si>
    <t>CHIJA2KUWD1RKIGR9UEEJULWE5C</t>
  </si>
  <si>
    <t>1120 SHAKESPEARE AVE, KINCARDINE, ON N2Z 1B7, CANADA</t>
  </si>
  <si>
    <t>1120 SHAKESPEARE AVENUE, KINCARDINE, ON, CANADA</t>
  </si>
  <si>
    <t>SHAKESPEARE AVE</t>
  </si>
  <si>
    <t>204  5211 54TH STREET</t>
  </si>
  <si>
    <t>T4T1R8</t>
  </si>
  <si>
    <t>EJGYMDQTNTIXMSA1NCBTDCWGUM9JA3KGTW91BNRHAW4GSG91C2USIEFCIFQ0VCAXUJGSIENHBMFKYSIFGH0KFGOUCHIJE2CRTCZZDVMRCVCQ1CR-CSUSAZIWNA</t>
  </si>
  <si>
    <t>204-5211 54 ST, ROCKY MOUNTAIN HOUSE, AB T4T 1R8, CANADA</t>
  </si>
  <si>
    <t>apt 204 204  5211 54TH STREET, ROCKY MOUNTAIN HOUSE, AB, CANADA</t>
  </si>
  <si>
    <t>68 FIELD STREET</t>
  </si>
  <si>
    <t>FIELD STREET</t>
  </si>
  <si>
    <t>FIELD</t>
  </si>
  <si>
    <t>P3Y1B4</t>
  </si>
  <si>
    <t>CHIJ86QIJDRSLK0R-51JTC2NAQE</t>
  </si>
  <si>
    <t>68 FIELD ST, LIVELY, ON P3Y 1B4, CANADA</t>
  </si>
  <si>
    <t>68 FIELD STREET, LIVELY, ON, CANADA</t>
  </si>
  <si>
    <t>FIELD ST</t>
  </si>
  <si>
    <t>2525 LAKESHORE BOULEVARD W UNIT 104</t>
  </si>
  <si>
    <t>LAKE SHORE BOULEVARD WEST</t>
  </si>
  <si>
    <t>M8V1E6</t>
  </si>
  <si>
    <t>CHIJUZNES-BJK4GRYYQVRRAW-T8</t>
  </si>
  <si>
    <t>2527 LAKE SHORE BLVD W, ETOBICOKE, ON M8V 1E6, CANADA</t>
  </si>
  <si>
    <t>apt 104 2525 LAKESHORE BOULEVARD W APT 104, ETOBICOKE, ON, CANADA</t>
  </si>
  <si>
    <t>LAKE SHORE BLVD W</t>
  </si>
  <si>
    <t>2154 RUE COMMERCIALE</t>
  </si>
  <si>
    <t>RUE COMMERCIALE</t>
  </si>
  <si>
    <t>SAINT-FRANÇOIS-DE-MADAWASKA</t>
  </si>
  <si>
    <t>E7A1B4</t>
  </si>
  <si>
    <t>CHIJB__LVO9OVEWRMDZRDFVHIJE</t>
  </si>
  <si>
    <t>2154 RUE COMMERCIALE, SAINT-FRANÇOIS-DE-MADAWASKA, NB E7A 1B4, CANADA</t>
  </si>
  <si>
    <t>2154 RUE COMMERCIALE, SAINT FRANAOIS DE MADAWASKA, NB, CANADA</t>
  </si>
  <si>
    <t>756 KIPPS LANE.103</t>
  </si>
  <si>
    <t>N5Y4X9</t>
  </si>
  <si>
    <t>CHIJEYMBF9ZTLOGRWOHGD-GQLHA</t>
  </si>
  <si>
    <t>756 KIPPS LN, LONDON, ON N5Y 4X9, CANADA</t>
  </si>
  <si>
    <t>756 KIPPS LANE.103, LONDON, ON, CANADA</t>
  </si>
  <si>
    <t>121 LONGWORTH AVENUE</t>
  </si>
  <si>
    <t>LONGWORTH AVENUE</t>
  </si>
  <si>
    <t>LONGWORTH</t>
  </si>
  <si>
    <t>K1T3W7</t>
  </si>
  <si>
    <t>EIUXMJEGTG9UZ3DVCNROIEF2ZSWGT3R0YXDHLCBPTIWGQ2FUYWRHIHOSGAOUCHIJMYRL8YYKZKWRMW00A7XCUHUQEQ</t>
  </si>
  <si>
    <t>121 LONGWORTH AVE, OTTAWA, ON K1T 3W7, CANADA</t>
  </si>
  <si>
    <t>121 LONGWORTH AVENUE, OTTAWA, ON, CANADA</t>
  </si>
  <si>
    <t>LONGWORTH AVE</t>
  </si>
  <si>
    <t>630 LOUIS TOSCANO DRIVE</t>
  </si>
  <si>
    <t>LOUIS TOSCANO DRIVE</t>
  </si>
  <si>
    <t>LOUIS TOSCANO</t>
  </si>
  <si>
    <t>K4A0B3</t>
  </si>
  <si>
    <t>CHIJHWCMAL4SZKWRNY_I-BZWNB8</t>
  </si>
  <si>
    <t>630 LOUIS TOSCANO DR, ORLÉANS, ON K4A 0B3, CANADA</t>
  </si>
  <si>
    <t>630 LOUIS TOSCANO DRIVE, ORLEANS, ON, CANADA</t>
  </si>
  <si>
    <t>LOUIS TOSCANO DR</t>
  </si>
  <si>
    <t>2258 DEERBRUSH CRESCENT</t>
  </si>
  <si>
    <t>DEERBRUSH CRESCENT</t>
  </si>
  <si>
    <t>DEERBRUSH</t>
  </si>
  <si>
    <t>NORTH SAANICH</t>
  </si>
  <si>
    <t>V8L0C5</t>
  </si>
  <si>
    <t>CHIJF23W5QPPJ1QR4480SHDWN8C</t>
  </si>
  <si>
    <t>2258 DEERBRUSH CRES, NORTH SAANICH, BC V8L 0C5, CANADA</t>
  </si>
  <si>
    <t>2258 DEERBRUSH CRESCENT, NORTH SAANICH, BC, CANADA</t>
  </si>
  <si>
    <t>DEERBRUSH CRES</t>
  </si>
  <si>
    <t>46 PEBBLE BEACH CRT.</t>
  </si>
  <si>
    <t>PEBBLE BEACH COURT</t>
  </si>
  <si>
    <t>PEBBLE CT</t>
  </si>
  <si>
    <t>N4S8X2</t>
  </si>
  <si>
    <t>CHIJJCKRWZWFLIGR4BMHXKSG_J8</t>
  </si>
  <si>
    <t>46 PEBBLE BEACH CT, WOODSTOCK, ON N4S 8X2, CANADA</t>
  </si>
  <si>
    <t>46 PEBBLE BEACH COURT, WOODSTOCK, ON, CANADA</t>
  </si>
  <si>
    <t>BEACH</t>
  </si>
  <si>
    <t>PEBBLE BEACH CT</t>
  </si>
  <si>
    <t>407-11 EVERSON DRIVE</t>
  </si>
  <si>
    <t>EVERSON DRIVE</t>
  </si>
  <si>
    <t>EVERSON</t>
  </si>
  <si>
    <t>M2N7B9</t>
  </si>
  <si>
    <t>EJE0MDCTMTEGRXZLCNNVBIBECIWGTM9YDGGGWW9YAYWGT04GTTJOIDDCOSWGQ2FUYWRHIH8AHQOWCHQKEGNPO2YFYS0RIBHVPFLCVV0_YHIDNDA3</t>
  </si>
  <si>
    <t>407-11 EVERSON DR, NORTH YORK, ON M2N 7B9, CANADA</t>
  </si>
  <si>
    <t>apt 407 11 EVERSON DRIVE, NORTH YORK, ON, CANADA</t>
  </si>
  <si>
    <t>EVERSON DR</t>
  </si>
  <si>
    <t>5-2940 AVENUE BARCLAY</t>
  </si>
  <si>
    <t>AVENUE BARCLAY</t>
  </si>
  <si>
    <t>H3S1J8</t>
  </si>
  <si>
    <t>EJQ1LTI5NDAGQXZLBNVLIEJHCMNSYXKSIE1VBNRYW6LHBCWGUUMGSDNTIDFKOCWGQ2FUYWRHIH0AGWOWCHQKEGKVA3WJVHNJTBHXNOLFVYMMIHIBNQ</t>
  </si>
  <si>
    <t>5-2940 AVENUE BARCLAY, MONTRÉAL, QC H3S 1J8, CANADA</t>
  </si>
  <si>
    <t>apt 5 2940 AVENUE BARCLAY, MONTREAL, QC, CANADA</t>
  </si>
  <si>
    <t>565 135E RUE APP 9</t>
  </si>
  <si>
    <t>135E RUE</t>
  </si>
  <si>
    <t>135E</t>
  </si>
  <si>
    <t>G5Y</t>
  </si>
  <si>
    <t>EIK5LTU2NSAXMZVLIFJ1ZSWGU2FPBNQTR2VVCMDLCYWGUUMSIENHBMFKYSIIGIAKGXIZCHQKEGNHB69D4R-5TBFZSRSEH6JGORC1BBIBOQ</t>
  </si>
  <si>
    <t>9-565 135E RUE, SAINT-GEORGES, QC G5Y, CANADA</t>
  </si>
  <si>
    <t>565 135E RUE APP 9, SAINT GEORGES, QC, CANADA</t>
  </si>
  <si>
    <t>203 BEATRICE STREET</t>
  </si>
  <si>
    <t>BEATRICE STREET</t>
  </si>
  <si>
    <t>BEATRICE</t>
  </si>
  <si>
    <t>L3B2Z6</t>
  </si>
  <si>
    <t>CHIJDZVBS9M304KRJIATZEVI_TI</t>
  </si>
  <si>
    <t>203 BEATRICE ST, WELLAND, ON L3B 2Z6, CANADA</t>
  </si>
  <si>
    <t>203 BEATRICE STREET, WELLAND, ON, CANADA</t>
  </si>
  <si>
    <t>BEATRICE ST</t>
  </si>
  <si>
    <t>250 SCEPTRE CLOSE NORTHWEST</t>
  </si>
  <si>
    <t>SCEPTRE CLOSE NORTHWEST</t>
  </si>
  <si>
    <t>SCEPTRE</t>
  </si>
  <si>
    <t>T3L1Y3</t>
  </si>
  <si>
    <t>CHIJC5KSUZ9PCVMRPJEUYZZ1RCK</t>
  </si>
  <si>
    <t>250 SCEPTRE CLOSE NW, CALGARY, AB T3L 1Y3, CANADA</t>
  </si>
  <si>
    <t>250 SCEPTRE CLOSE NORTHWEST, CALGARY, AB, CANADA</t>
  </si>
  <si>
    <t>SCEPTRE CLOSE NW</t>
  </si>
  <si>
    <t>754 ST. JOSEPH STREET</t>
  </si>
  <si>
    <t>CHIJ9RE7OVP9ZKWRWNKCS_RIUIS</t>
  </si>
  <si>
    <t>754 ST JOSEPH ST, CASSELMAN, ON K0A 1M0, CANADA</t>
  </si>
  <si>
    <t>754 ST. JOSEPH STREET, CASSELMAN, ON, CANADA</t>
  </si>
  <si>
    <t>51 HILL DRIVE</t>
  </si>
  <si>
    <t>HILL DRIVE</t>
  </si>
  <si>
    <t>L4G3A7</t>
  </si>
  <si>
    <t>CHIJBXRHT13RKOGRONFOK9P6CB4</t>
  </si>
  <si>
    <t>51 HILL DR, AURORA, ON L4G 3A7, CANADA</t>
  </si>
  <si>
    <t>51 HILL DRIVE, AURORA, ON, CANADA</t>
  </si>
  <si>
    <t>HILL DR</t>
  </si>
  <si>
    <t>5208 104 AVENUE NW</t>
  </si>
  <si>
    <t>T6A0X8</t>
  </si>
  <si>
    <t>CHIJJYUDOLGIOFMRVOD0IJ5WREK</t>
  </si>
  <si>
    <t>5208 104 AVE NW, EDMONTON, AB T6A 0X8, CANADA</t>
  </si>
  <si>
    <t>apt 5208 104 AVENUE NW, EDMONTON, AB, CANADA</t>
  </si>
  <si>
    <t>1 MACPHERSON CT.</t>
  </si>
  <si>
    <t>MACPHERSON COURT</t>
  </si>
  <si>
    <t>MACPHERSON CT</t>
  </si>
  <si>
    <t>L0G1A0</t>
  </si>
  <si>
    <t>CHIJK6DUUS3MKOGRGNWL0BUVQXU</t>
  </si>
  <si>
    <t>1 MACPHERSON CT, BEETON, ON L0G 1A0, CANADA</t>
  </si>
  <si>
    <t>1 MACPHERSON CT, BEETON, ON, CANADA</t>
  </si>
  <si>
    <t>BEETON</t>
  </si>
  <si>
    <t>1536 RUE PERCEVAL</t>
  </si>
  <si>
    <t>RUE PERCEVAL</t>
  </si>
  <si>
    <t>PERCEVAL</t>
  </si>
  <si>
    <t>J5Y4E1</t>
  </si>
  <si>
    <t>CHIJOEDUF0ZVYEWRPXYF8ZABBFE</t>
  </si>
  <si>
    <t>1536 RUE PERCEVAL, REPENTIGNY, QC J5Y 4E1, CANADA</t>
  </si>
  <si>
    <t>1536 RUE PERCEVAL, REPENTIGNY, QC, CANADA</t>
  </si>
  <si>
    <t>2550 RUE CRISTAL</t>
  </si>
  <si>
    <t>RUE CRISTAL</t>
  </si>
  <si>
    <t>CRISTAL</t>
  </si>
  <si>
    <t>J2C7S8</t>
  </si>
  <si>
    <t>CHIJ2RA_ZV8TYEWRNX2-2E3HIFA</t>
  </si>
  <si>
    <t>2550 RUE CRISTAL, DRUMMONDVILLE, QC J2C 7S8, CANADA</t>
  </si>
  <si>
    <t>2550 RUE CRISTAL, DRUMMONDVILLE, QC, CANADA</t>
  </si>
  <si>
    <t>82 PICOLA COURT</t>
  </si>
  <si>
    <t>PICOLA COURT</t>
  </si>
  <si>
    <t>PICOLA CT</t>
  </si>
  <si>
    <t>M2H2N4</t>
  </si>
  <si>
    <t>CHIJEXEJARLT1IKRZZ4EVY7OKMK</t>
  </si>
  <si>
    <t>82 PICOLA CT, NORTH YORK, ON M2H 2N4, CANADA</t>
  </si>
  <si>
    <t>82 PICOLA COURT, NORTH YORK, ON, CANADA</t>
  </si>
  <si>
    <t>2-3939 STREET JACQUES STREET</t>
  </si>
  <si>
    <t>H4C1H7</t>
  </si>
  <si>
    <t>EJCYLTM5MZKGUNVLIFNHAW50LUPHY3F1ZXMSIE1VBNRYW6LHBCWGUUMGSDRDIDFINYWGQ2FUYWRHIH0AGWOWCHQKEGLDQ5X0NRDJTBER2VDEZ5RCWHIBMG</t>
  </si>
  <si>
    <t>2-3939 RUE SAINT-JACQUES, MONTRÉAL, QC H4C 1H7, CANADA</t>
  </si>
  <si>
    <t>2 3939 STREET JACQUES STREET, MONTREAL, QC, CANADA</t>
  </si>
  <si>
    <t>29 GLEN AVENUE</t>
  </si>
  <si>
    <t>GLEN AVENUE</t>
  </si>
  <si>
    <t>R2M1V2</t>
  </si>
  <si>
    <t>CHIJUEPENO126LIRKOT9FBQXJD8</t>
  </si>
  <si>
    <t>29 GLEN AVE, WINNIPEG, MB R2M 1V2, CANADA</t>
  </si>
  <si>
    <t>29 GLEN AVENUE, WINNIPEG, MB, CANADA</t>
  </si>
  <si>
    <t>GLEN AVE</t>
  </si>
  <si>
    <t>168 WHEELERS ROAD</t>
  </si>
  <si>
    <t>WHEELERS ROAD</t>
  </si>
  <si>
    <t>WHEELERS</t>
  </si>
  <si>
    <t>A2H7R9</t>
  </si>
  <si>
    <t>CHIJHQAX0_OTE0SRTP1TKBJTWDK</t>
  </si>
  <si>
    <t>168 WHEELERS RD, CORNER BROOK, NL A2H 7R9, CANADA</t>
  </si>
  <si>
    <t>168 WHEELERS ROAD, CORNER BROOK, NL, CANADA</t>
  </si>
  <si>
    <t>WHEELERS RD</t>
  </si>
  <si>
    <t>1179 NELLIS STREET</t>
  </si>
  <si>
    <t>N4T1N4</t>
  </si>
  <si>
    <t>CHIJTZWBGCSFLIGRUAU0KG7KT4I</t>
  </si>
  <si>
    <t>1179 NELLIS ST, WOODSTOCK, ON N4T 1N4, CANADA</t>
  </si>
  <si>
    <t>1179 NELLIS STREET, WOODSTOCK, ON, CANADA</t>
  </si>
  <si>
    <t>767 OLD STAGE ROAD</t>
  </si>
  <si>
    <t>OLD STAGE ROAD</t>
  </si>
  <si>
    <t>OLD STAGE</t>
  </si>
  <si>
    <t>GRAND FALLS</t>
  </si>
  <si>
    <t>E3Z2X7</t>
  </si>
  <si>
    <t>CHIJLDOHM1TQVEWRGFWO8S1N36W</t>
  </si>
  <si>
    <t>767 OLD STAGE RD, GRAND FALLS, NB E3Z 2X7, CANADA</t>
  </si>
  <si>
    <t>767 OLD STAGE ROAD, GRAND FALLS, NB, CANADA</t>
  </si>
  <si>
    <t>OLD STAGE RD</t>
  </si>
  <si>
    <t>1247 EGAN</t>
  </si>
  <si>
    <t>RUE EGAN</t>
  </si>
  <si>
    <t>EGAN</t>
  </si>
  <si>
    <t>H4H1W8</t>
  </si>
  <si>
    <t>CHIJ9ETYGVGQYUWR2NCXZ5W7JOK</t>
  </si>
  <si>
    <t>1247 RUE EGAN, VERDUN, QC H4H 1W8, CANADA</t>
  </si>
  <si>
    <t>1247 EGAN, VERDUN, QC, CANADA</t>
  </si>
  <si>
    <t>957 WESTMOUNT AVENUE</t>
  </si>
  <si>
    <t>WESTMOUNT AVENUE</t>
  </si>
  <si>
    <t>P3A1C5</t>
  </si>
  <si>
    <t>CHIJFZOEK5AAL00RTMDXEMPV8LW</t>
  </si>
  <si>
    <t>957 WESTMOUNT AVE, SUDBURY, ON P3A 1C5, CANADA</t>
  </si>
  <si>
    <t>957 WESTMOUNT AVENUE, SUDBURY, ON, CANADA</t>
  </si>
  <si>
    <t>WESTMOUNT AVE</t>
  </si>
  <si>
    <t>1343 BARRE</t>
  </si>
  <si>
    <t>RUE BARRÉ</t>
  </si>
  <si>
    <t>BARRÉ</t>
  </si>
  <si>
    <t>H4L4M3</t>
  </si>
  <si>
    <t>CHIJC5PLHMYYYUWRFETJBMJI6MS</t>
  </si>
  <si>
    <t>1343 RUE BARRÉ, SAINT-LAURENT, QC H4L 4M3, CANADA</t>
  </si>
  <si>
    <t>1343 BARRE, MONTREAL, QC, CANADA</t>
  </si>
  <si>
    <t>362 RUE DONAT-HÃ©NEAULT</t>
  </si>
  <si>
    <t>RUE DONAT HÉNEAULT</t>
  </si>
  <si>
    <t>DONAT HÉNEAULT</t>
  </si>
  <si>
    <t>LAVALTRIE</t>
  </si>
  <si>
    <t>J5T2J4</t>
  </si>
  <si>
    <t>EJYZNJIGUNVLIERVBMF0IEJDQW5LYXVSDCWGTGF2YWX0CMLLLCBRQYBKNVQGMKO0LCBDYW5HZGEIGXIZCHQKEGKRVMBDRO3ITBEMDXKHBOLR7HDQAG</t>
  </si>
  <si>
    <t>362 RUE DONAT HÉNEAULT, LAVALTRIE, QC J5T 2J4, CANADA</t>
  </si>
  <si>
    <t>362 RUE DONAT HÃ©NEAULT, LAVALTRIE, QC, CANADA</t>
  </si>
  <si>
    <t>7 ALBIWOODS TRAIL</t>
  </si>
  <si>
    <t>ALBIWOODS TRAIL</t>
  </si>
  <si>
    <t>ALBIWOODS</t>
  </si>
  <si>
    <t>L7E2J6</t>
  </si>
  <si>
    <t>CHIJ9YTAB40HK4GRP5F12J9X5KY</t>
  </si>
  <si>
    <t>7 ALBIWOODS TRAIL, CALEDON, ON L7E 2J6, CANADA</t>
  </si>
  <si>
    <t>7 ALBIWOODS TRAIL, BOLTON, ON, CANADA</t>
  </si>
  <si>
    <t>33 CHURCH STREET</t>
  </si>
  <si>
    <t>P2A1Y6</t>
  </si>
  <si>
    <t>CHIJSAJBZFK6K00RXUG_FHOH-XI</t>
  </si>
  <si>
    <t>33 CHURCH ST, PARRY SOUND, ON P2A 1Y6, CANADA</t>
  </si>
  <si>
    <t>33 CHURCH STREET, PARRY SOUND, ON, CANADA</t>
  </si>
  <si>
    <t>116 MARIANNE ROAD</t>
  </si>
  <si>
    <t>MARIANNE ROAD</t>
  </si>
  <si>
    <t>MARIANNE</t>
  </si>
  <si>
    <t>R2R1X3</t>
  </si>
  <si>
    <t>CHIJ0Y-UG3PY6LIRYLVVWYVVAFC</t>
  </si>
  <si>
    <t>116 MARIANNE RD, WINNIPEG, MB R2R 1X3, CANADA</t>
  </si>
  <si>
    <t>116 MARIANNE ROAD, WINNIPEG, MB, CANADA</t>
  </si>
  <si>
    <t>MARIANNE RD</t>
  </si>
  <si>
    <t>304-630 RUE FRANKLIN</t>
  </si>
  <si>
    <t>RUE FRANKLIN</t>
  </si>
  <si>
    <t>FRANKLIN</t>
  </si>
  <si>
    <t>G1N2L2</t>
  </si>
  <si>
    <t>EJEZMDQTNJMWIFJ1ZSBGCMFUA2XPBIWGUXXDQWJLYYWGUUMGRZFOIDJMMIWGQ2FUYWRHIH8AHQOWCHQKEGNTRGAMY5A4TBHN9PTQIFYTDXIDMZA0</t>
  </si>
  <si>
    <t>304-630 RUE FRANKLIN, QUÉBEC, QC G1N 2L2, CANADA</t>
  </si>
  <si>
    <t>304 630 RUE FRANKLIN, QUABEC, QC, CANADA</t>
  </si>
  <si>
    <t>1100 15E CHEMIN</t>
  </si>
  <si>
    <t>15E CH</t>
  </si>
  <si>
    <t>MÉTABETCHOUAN-LAC-À-LA-CROIX</t>
  </si>
  <si>
    <t>G8G1P6</t>
  </si>
  <si>
    <t>EJ8XMTAWIDE1ZSBDACWGTCOPDGFIZXRJAG91YW4TTGFJLCOGLWXHLUNYB2L4LCBRQYBHOECGMVA2LCBDYW5HZGEIGXIZCHQKEGNLBL8-BT3BTBGU9GUTBDTNGXDMCA</t>
  </si>
  <si>
    <t>1100 15E CH, MÉTABETCHOUAN-LAC-À-LA-CROIX, QC G8G 1P6, CANADA</t>
  </si>
  <si>
    <t>1100 15E CHEMIN, MATABETCHOUAN LAC A LA CROIX, QC, CANADA</t>
  </si>
  <si>
    <t>400 RINTOUL CRESCENT</t>
  </si>
  <si>
    <t>RINTOUL CRESCENT</t>
  </si>
  <si>
    <t>RINTOUL</t>
  </si>
  <si>
    <t>CHIJVR3AII5RKOGRSF1UZRBFBEK</t>
  </si>
  <si>
    <t>400 RINTOUL CRESCENT, SHELBURNE, ON L0N 1S2, CANADA</t>
  </si>
  <si>
    <t>400 RINTOUL CRESCENT, SHELBURNE, ON, CANADA</t>
  </si>
  <si>
    <t>32B ASHBURN DRIVE</t>
  </si>
  <si>
    <t>32 B</t>
  </si>
  <si>
    <t>ASHBURN DRIVE</t>
  </si>
  <si>
    <t>ASHBURN</t>
  </si>
  <si>
    <t>K2E6N3</t>
  </si>
  <si>
    <t>CHIJU4FSTUUGZKWRGALYK5F5CYM</t>
  </si>
  <si>
    <t>32 B ASHBURN DR, NEPEAN, ON K2E 6N3, CANADA</t>
  </si>
  <si>
    <t>32B ASHBURN DRIVE, OTTAWA, ON, CANADA</t>
  </si>
  <si>
    <t>ASHBURN DR</t>
  </si>
  <si>
    <t>201 CLEARBROOKE CIRCLE</t>
  </si>
  <si>
    <t>CLEARBROOKE CIRCLE</t>
  </si>
  <si>
    <t>CLEARBROOKE</t>
  </si>
  <si>
    <t>M9W2G5</t>
  </si>
  <si>
    <t>CHIJ-QZIDHE6K4GRZDHK20EM18I</t>
  </si>
  <si>
    <t>201 CLEARBROOKE CIR, ETOBICOKE, ON M9W 2G5, CANADA</t>
  </si>
  <si>
    <t>201 CLEARBROOKE CIRCLE, ETOBICOKE, ON, CANADA</t>
  </si>
  <si>
    <t>CLEARBROOKE CIR</t>
  </si>
  <si>
    <t>4711A 48 STREET</t>
  </si>
  <si>
    <t>S9V0K4</t>
  </si>
  <si>
    <t>CHIJI6FK75EYCVMRKIKWD-RISO4</t>
  </si>
  <si>
    <t>4711 48 ST, LLOYDMINSTER, SK S9V 0K4, CANADA</t>
  </si>
  <si>
    <t>4711A 48 STREET, LLOYDMINSTER, SK, CANADA</t>
  </si>
  <si>
    <t>1345 RUE DE SATURNE</t>
  </si>
  <si>
    <t>RUE DE SATURNE</t>
  </si>
  <si>
    <t>DE SATURNE</t>
  </si>
  <si>
    <t>G6W8H7</t>
  </si>
  <si>
    <t>CHIJHURDCTQTUEWRRZ_KOPIR5C4</t>
  </si>
  <si>
    <t>1345 RUE DE SATURNE, SAINT-ROMUALD, QC G6W 8H7, CANADA</t>
  </si>
  <si>
    <t>1345 RUE DE SATURNE, LAVIS, QC, CANADA</t>
  </si>
  <si>
    <t>306 RUE DES JONQUILLES</t>
  </si>
  <si>
    <t>G6K1M9</t>
  </si>
  <si>
    <t>CHIJQRMCYGESUEWRDXAK_EY0OIW</t>
  </si>
  <si>
    <t>306 RUE DES JONQUILLES, SAINT-RÉDEMPTEUR, QC G6K 1M9, CANADA</t>
  </si>
  <si>
    <t>306 RUE DES JONQUILLES, LAVIS, QC, CANADA</t>
  </si>
  <si>
    <t>6012A DE LORIMIER</t>
  </si>
  <si>
    <t>H2G2P3</t>
  </si>
  <si>
    <t>CHIJVEYUHVSZYUWRCBTNJTK9UMU</t>
  </si>
  <si>
    <t>6012 AVE. DE LORIMIER, MONTRÉAL, QC H2G 2P3, CANADA</t>
  </si>
  <si>
    <t>6012A DE LORIMIER, MONTRAAL, ON, CANADA</t>
  </si>
  <si>
    <t>119 ALPINE DRIVE</t>
  </si>
  <si>
    <t>ALPINE DRIVE</t>
  </si>
  <si>
    <t>PRINCE RUPERT</t>
  </si>
  <si>
    <t>V8J</t>
  </si>
  <si>
    <t>EIGXMTKGQWXWAW5LIERYLCBQCMLUY2UGUNVWZXJ0LCBCQYWGQ2FUYWRHIHOSGAOUCHIJ_VUBRWLVCLQRXQNV0X5G8NIQDW</t>
  </si>
  <si>
    <t>119 ALPINE DR, PRINCE RUPERT, BC V8J, CANADA</t>
  </si>
  <si>
    <t>119 ALPINE DRIVE, PRINCE RUPERT, BC, CANADA</t>
  </si>
  <si>
    <t>ALPINE DR</t>
  </si>
  <si>
    <t>35-3525 BRANDON GATE DRIVE</t>
  </si>
  <si>
    <t>BRANDON GATE DRIVE</t>
  </si>
  <si>
    <t>BRANDON DR</t>
  </si>
  <si>
    <t>L4T3M3</t>
  </si>
  <si>
    <t>CHIJH-90PMC7K4GRML6YVCSTCIU</t>
  </si>
  <si>
    <t>3525 BRANDON GATE DR UNIT 35, MISSISSAUGA, ON L4T 3M3, CANADA</t>
  </si>
  <si>
    <t>apt 35 3525 BRANDON GATE DRIVE, MISSISSAUGA, ON, CANADA</t>
  </si>
  <si>
    <t>BRANDON GATE DR</t>
  </si>
  <si>
    <t>1534 7TH AVENUE E</t>
  </si>
  <si>
    <t>7TH AVENUE EAST</t>
  </si>
  <si>
    <t>V8J2K3</t>
  </si>
  <si>
    <t>CHIJT4ATCWLVCLQRRTQ7ZP7EDLM</t>
  </si>
  <si>
    <t>1534 7TH AVE E, PRINCE RUPERT, BC V8J 2K3, CANADA</t>
  </si>
  <si>
    <t>1534 7TH AVENUE E, PRINCE RUPERT, BC, CANADA</t>
  </si>
  <si>
    <t>7TH AVE E</t>
  </si>
  <si>
    <t>1120 PRINCIPALE</t>
  </si>
  <si>
    <t>SAINT-RAPHAËL-D'ALBERTVILLE</t>
  </si>
  <si>
    <t>G0J1A0</t>
  </si>
  <si>
    <t>CHIJQ3UB0KWVL0WRRECMT3IHV8C</t>
  </si>
  <si>
    <t>1120 RUE PRINCIPALE, SAINT-RAPHAËL-D'ALBERTVILLE, QC G0J 1A0, CANADA</t>
  </si>
  <si>
    <t>1120 PRINCIPALE, ALBERTVILLE, QC, CANADA</t>
  </si>
  <si>
    <t>18907 60A AVENUE</t>
  </si>
  <si>
    <t>60A AVENUE</t>
  </si>
  <si>
    <t>60A</t>
  </si>
  <si>
    <t>V3S8A3</t>
  </si>
  <si>
    <t>CHIJ8RVIKZ3QHVQRJUTEFI_QVDG</t>
  </si>
  <si>
    <t>18907 60A AVE, SURREY, BC V3S 8A3, CANADA</t>
  </si>
  <si>
    <t>18907 60A AVENUE, SURREY, BC, CANADA</t>
  </si>
  <si>
    <t>60A AVE</t>
  </si>
  <si>
    <t>68 CULTURE CRESCENT</t>
  </si>
  <si>
    <t>CULTURE CRESCENT</t>
  </si>
  <si>
    <t>CULTURE</t>
  </si>
  <si>
    <t>L6X5A2</t>
  </si>
  <si>
    <t>CHIJWBG7FFWUK4GRY3PI3GLLF-M</t>
  </si>
  <si>
    <t>68 CULTURE CRESCENT, BRAMPTON, ON L6X 5A2, CANADA</t>
  </si>
  <si>
    <t>68 CULTURE CRESCENT, BRAMPTON, ON, CANADA</t>
  </si>
  <si>
    <t>4510 AVENUE NICOLAS FOUQUET</t>
  </si>
  <si>
    <t>AVENUE NICOLAS FOUQUET</t>
  </si>
  <si>
    <t>NICOLAS FOUQUET</t>
  </si>
  <si>
    <t>G1P1C6</t>
  </si>
  <si>
    <t>CHIJBYWGPOGXUEWRKS7XUUG3PMM</t>
  </si>
  <si>
    <t>4510 AVENUE NICOLAS FOUQUET, QUÉBEC, QC G1P 1C6, CANADA</t>
  </si>
  <si>
    <t>4510 AVENUE NICOLAS FOUQUET, VILLE DE QUABEC, QC, CANADA</t>
  </si>
  <si>
    <t>907 WESTBURY COURT</t>
  </si>
  <si>
    <t>N7T7R4</t>
  </si>
  <si>
    <t>CHIJBVH7VY-DJYGRTE69_V_LP7W</t>
  </si>
  <si>
    <t>907 WESTBURY CT, SARNIA, ON N7T 7R4, CANADA</t>
  </si>
  <si>
    <t>907 WESTBURY COURT, SARNIA, ON, CANADA</t>
  </si>
  <si>
    <t>209 RUE MORIN</t>
  </si>
  <si>
    <t>RUE MORIN</t>
  </si>
  <si>
    <t>SAINTE-GERMAINE-BOULÉ</t>
  </si>
  <si>
    <t>J0Z1M0</t>
  </si>
  <si>
    <t>CHIJATYUHLZPIU0RAWNAPSI4W4Y</t>
  </si>
  <si>
    <t>209 RUE MORIN, SAINTE-GERMAINE-BOULÉ, QC J0Z 1M0, CANADA</t>
  </si>
  <si>
    <t>209 RUE MORIN, STE GERMAINE BOULA, QC, CANADA</t>
  </si>
  <si>
    <t>110 RUE PASTEUR</t>
  </si>
  <si>
    <t>RUE PASTEUR</t>
  </si>
  <si>
    <t>PASTEUR</t>
  </si>
  <si>
    <t>J5A1J2</t>
  </si>
  <si>
    <t>CHIJMYB65LYTYUWRSFCLE4F-IMQ</t>
  </si>
  <si>
    <t>110 RUE PASTEUR, SAINT-CONSTANT, QC J5A 1J2, CANADA</t>
  </si>
  <si>
    <t>110 RUE PASTEUR, SAINT CONSTANT, QC, CANADA</t>
  </si>
  <si>
    <t>39-9267 SHOOK ROAD</t>
  </si>
  <si>
    <t>SHOOK ROAD</t>
  </si>
  <si>
    <t>SHOOK</t>
  </si>
  <si>
    <t>V2V7M2</t>
  </si>
  <si>
    <t>EIOZOS05MJY3IFNOB29RIFJKLCBCCML0AXNOIENVBHVTYMLHLCBDYW5HZGEIHHOCCHYKFAOSCAMGSR7EMIRUEXEAAKY9DV8AEGIZOQ</t>
  </si>
  <si>
    <t>39-9267 SHOOK RD, FRASER VALLEY G, BC V2V 7M2, CANADA</t>
  </si>
  <si>
    <t>apt 39 9267 SHOOK ROAD, MISSION, BC, CANADA</t>
  </si>
  <si>
    <t>SHOOK RD</t>
  </si>
  <si>
    <t>564 POTVIN AVENUE</t>
  </si>
  <si>
    <t>POTVIN AVENUE</t>
  </si>
  <si>
    <t>K4K1M4</t>
  </si>
  <si>
    <t>CHIJAVXJTX1QZKWRW4FQRMWLPWA</t>
  </si>
  <si>
    <t>564 POTVIN AVE, ROCKLAND, ON K4K 1M4, CANADA</t>
  </si>
  <si>
    <t>564 POTVIN AVENUE, ROCKLAND, ON, CANADA</t>
  </si>
  <si>
    <t>POTVIN AVE</t>
  </si>
  <si>
    <t>8-74 UPPER  DRIVE</t>
  </si>
  <si>
    <t>M2P2A3</t>
  </si>
  <si>
    <t>EJQ4LTC0IFVWCGVYIENHBMFKYSBECIWGTM9YDGGGWW9YAYWGT04GTTJQIDJBMYWGQ2FUYWRHIH0AGWOWCHQKEGN1JKPBNZIRIBFSV0S17JLQYRIBOA</t>
  </si>
  <si>
    <t>8-74 UPPER CANADA DR, NORTH YORK, ON M2P 2A3, CANADA</t>
  </si>
  <si>
    <t>apt 8 74 UPPER  DRIVE, NORTH YORK, ON, CANADA</t>
  </si>
  <si>
    <t>5110 56ST ELK POINTPO BOX 1119</t>
  </si>
  <si>
    <t>T0A3A1</t>
  </si>
  <si>
    <t>CHIJ2_W132PPP1MRPNMVAO09G5A</t>
  </si>
  <si>
    <t>5110 56 ST, ST. PAUL, AB T0A 3A1, CANADA</t>
  </si>
  <si>
    <t>5110 56ST ELK POINT, ELK POINT, AB, CANADA</t>
  </si>
  <si>
    <t>5110 56STPO BOX 1119</t>
  </si>
  <si>
    <t>5110 56ST, ELK POINT, AB, CANADA</t>
  </si>
  <si>
    <t>4153 REX ROAD</t>
  </si>
  <si>
    <t>REX ROAD</t>
  </si>
  <si>
    <t>REX</t>
  </si>
  <si>
    <t>V9Y5T5</t>
  </si>
  <si>
    <t>CHIJJ-CV7VR2IFQRYNAKQA2JC1I</t>
  </si>
  <si>
    <t>4153 REX RD, PORT ALBERNI, BC V9Y 5T5, CANADA</t>
  </si>
  <si>
    <t>4153 REX ROAD, PORT ALBERNI, BC, CANADA</t>
  </si>
  <si>
    <t>REX RD</t>
  </si>
  <si>
    <t>49 MAIN STREET SOUTH</t>
  </si>
  <si>
    <t>N0E1Y0</t>
  </si>
  <si>
    <t>CHIJORRNREDFLIGR_4IYV5ENLT8</t>
  </si>
  <si>
    <t>49 MAIN ST S, WATERFORD, ON N0E 1Y0, CANADA</t>
  </si>
  <si>
    <t>49 MAIN STREET SOUTH, WATERFORD, ON, CANADA</t>
  </si>
  <si>
    <t>7208 HENRI-BOURASSA WEST</t>
  </si>
  <si>
    <t>H4S2B2</t>
  </si>
  <si>
    <t>EJ03MJA4IEJVDWWGSGVUCMKTQM91CMFZC2EGTYWGU2FPBNQTTGF1CMVUDCWGUUMGSDRTIDJCMIWGQ2FUYWRHIHSSGQOUCHIJRRWLKRYIYUWRZW7HC87ZERMQQDG</t>
  </si>
  <si>
    <t>7208 BOUL HENRI-BOURASSA O, SAINT-LAURENT, QC H4S 2B2, CANADA</t>
  </si>
  <si>
    <t>7208 HENRI BOURASSA WEST, SAINT LAURENT, QC, CANADA</t>
  </si>
  <si>
    <t>2172 RUE DES MERLES</t>
  </si>
  <si>
    <t>RUE DES MERLES</t>
  </si>
  <si>
    <t>DES MERLES</t>
  </si>
  <si>
    <t>G7X7V6</t>
  </si>
  <si>
    <t>EJYYMTCYIFJ1ZSBKZXMGTWVYBGVZLCBMYWMTS8OPBM9NYW1PLCBRQYBHN1GGN1Y2LCBDYW5HZGEIGXIZCHQKEGNPXJDBHS7ATBFUQHWOW3VC1BD8EA</t>
  </si>
  <si>
    <t>2172 RUE DES MERLES, LAC-KÉNOGAMI, QC G7X 7V6, CANADA</t>
  </si>
  <si>
    <t>2172 RUE DES MERLES, LAC KANOGAMI, QC, CANADA</t>
  </si>
  <si>
    <t>125A BAYVIEW HEIGHTS</t>
  </si>
  <si>
    <t>BAYVIEW HEIGHTS</t>
  </si>
  <si>
    <t>A2H5W8</t>
  </si>
  <si>
    <t>CHIJTWVB_QEUE0SR4BWFYXXCVK8</t>
  </si>
  <si>
    <t>125 BAYVIEW HEIGHTS, CORNER BROOK, NL A2H 5W8, CANADA</t>
  </si>
  <si>
    <t>125A BAYVIEW HEIGHTS, CORNER BROOK, NL, CANADA</t>
  </si>
  <si>
    <t>884 LANKY CRT.</t>
  </si>
  <si>
    <t>LANKY COURT</t>
  </si>
  <si>
    <t>LANKY CT</t>
  </si>
  <si>
    <t>X0E</t>
  </si>
  <si>
    <t>EIU4ODQGTGFUA3KGQ3QSIFLLBGXVD2TUAWZLLCBOVCWGQ2FUYWRHIHSSGQOUCHIJTZZDUNP20VMR-ASFBGX51VKQ9AY</t>
  </si>
  <si>
    <t>884 LANKY CT, YELLOWKNIFE, NT X0E, CANADA</t>
  </si>
  <si>
    <t>884 LANKY COURT, YELLOWKNIFE, NT, CANADA</t>
  </si>
  <si>
    <t>501-11703 102 STREET</t>
  </si>
  <si>
    <t>102 STREET</t>
  </si>
  <si>
    <t>V1J0R7</t>
  </si>
  <si>
    <t>EJI1MDETMTE3MDMGMTAYIFN0LCBGB3J0IFN0IEPVAG4SIEJDIFYXSIAWUJCSIENHBMFKYSIFGH0KFGOUCHIJ9S3R5NG2KLMRQXTTYGBBUROSAZUWMQ</t>
  </si>
  <si>
    <t>501-11703 102 ST, FORT ST JOHN, BC V1J 0R7, CANADA</t>
  </si>
  <si>
    <t>apt 501 11703 102 STREET, FORT ST. JOHN, BC, CANADA</t>
  </si>
  <si>
    <t>102 ST</t>
  </si>
  <si>
    <t>307 VALLEYFIELD ROAD - ROUTE 326</t>
  </si>
  <si>
    <t>VALLEYFIELD ROAD</t>
  </si>
  <si>
    <t>VALLEYFIELD</t>
  </si>
  <si>
    <t>CHIJXF70KIBOXKSR96FOTZ2LLKM</t>
  </si>
  <si>
    <t>307 VALLEYFIELD RD, MONTAGUE, PE C0A 1R0, CANADA</t>
  </si>
  <si>
    <t>307 VALLEYFIELD ROAD   ROUTE 326, LOWER MONTAGUE, PE, CANADA</t>
  </si>
  <si>
    <t>VALLEYFIELD RD</t>
  </si>
  <si>
    <t>1511 - 235 RUE PEEL</t>
  </si>
  <si>
    <t>RUE PEEL</t>
  </si>
  <si>
    <t>PEEL</t>
  </si>
  <si>
    <t>H3C0P8</t>
  </si>
  <si>
    <t>EJAXNTEXLTIZNSBSDWUGUGVLBCWGTW9UDHLDQWFSLCBRQYBIM0MGMFA4LCBDYW5HZGEIIBOECHYKFAOSCFNFAG1GGSLMERVQ22UMZ89FEGQXNTEX</t>
  </si>
  <si>
    <t>1511-235 RUE PEEL, MONTRÉAL, QC H3C 0P8, CANADA</t>
  </si>
  <si>
    <t>1511   235 RUE PEEL, MONTRAAL, QC, CANADA</t>
  </si>
  <si>
    <t>396 RUE KITCHENER</t>
  </si>
  <si>
    <t>RUE KITCHENER</t>
  </si>
  <si>
    <t>LA TUQUE</t>
  </si>
  <si>
    <t>G9X2K6</t>
  </si>
  <si>
    <t>CHIJT4PVYOVSWUWRWP79CP6PPDO</t>
  </si>
  <si>
    <t>396 RUE KITCHENER, LA TUQUE, QC G9X 2K6, CANADA</t>
  </si>
  <si>
    <t>396 RUE KITCHENER, LA TUQUE, QC, CANADA</t>
  </si>
  <si>
    <t>30 VAUGHAN STREET UNIT  63</t>
  </si>
  <si>
    <t>VAUGHAN STREET</t>
  </si>
  <si>
    <t>N1G0B3</t>
  </si>
  <si>
    <t>EIW2MY02MYBWYXVNAGFUIFN0LCBHDWVSCGGSIE9OIE4XRYAWQJMSIENHBMFKYSIEGHWKFGOUCHIJGTNX3RQEK4GRBO1CEKOJWYISAJYZ</t>
  </si>
  <si>
    <t>63-63 VAUGHAN ST, GUELPH, ON N1G 0B3, CANADA</t>
  </si>
  <si>
    <t>apt 63 30 VAUGHAN STREET UNIT 63, GUELPH, ON, CANADA</t>
  </si>
  <si>
    <t>VAUGHAN ST</t>
  </si>
  <si>
    <t>5572 SWIYKALS DRIVE</t>
  </si>
  <si>
    <t>SWIYKALS DRIVE</t>
  </si>
  <si>
    <t>SWIYKALS</t>
  </si>
  <si>
    <t>V0N3A0</t>
  </si>
  <si>
    <t>EI01NTCYIFN3AXLRYWXZIERYLCBTZWNOZWX0LCBCQYBWME4GM0EWLCBDYW5HZGEIGXIZCHQKEGNLQLNXBDQGVBGKH4-F_OTBBRDEKW</t>
  </si>
  <si>
    <t>5572 SWIYKALS DR, SECHELT, BC V0N 3A0, CANADA</t>
  </si>
  <si>
    <t>5572 SWIYKALS DRIVE, SECHELT, BC, CANADA</t>
  </si>
  <si>
    <t>SWIYKALS DR</t>
  </si>
  <si>
    <t>2160 GERRARD STREET E</t>
  </si>
  <si>
    <t>GERRARD STREET EAST</t>
  </si>
  <si>
    <t>M4E2C3</t>
  </si>
  <si>
    <t>CHIJR40L3RDM1IKRZBBEYZHBNT8</t>
  </si>
  <si>
    <t>2160 GERRARD ST E, TORONTO, ON M4E 2C3, CANADA</t>
  </si>
  <si>
    <t>2160 GERRARD STREET E, TORONTO, ON, CANADA</t>
  </si>
  <si>
    <t>GERRARD ST E</t>
  </si>
  <si>
    <t>427 FULLER AVENUE</t>
  </si>
  <si>
    <t>FULLER AVENUE</t>
  </si>
  <si>
    <t>FULLER</t>
  </si>
  <si>
    <t>L9M1G8</t>
  </si>
  <si>
    <t>CHIJMC7XB4_BKK0RDJDRTDCOBS0</t>
  </si>
  <si>
    <t>427 FULLER AVE, PENETANGUISHENE, ON L9M 1G8, CANADA</t>
  </si>
  <si>
    <t>427 FULLER AVENUE, MIDLAND, ON, CANADA</t>
  </si>
  <si>
    <t>FULLER AVE</t>
  </si>
  <si>
    <t>28 ST. MICHAEL ROAD</t>
  </si>
  <si>
    <t>SAINT MICHAEL ROAD</t>
  </si>
  <si>
    <t>MICHAEL RD</t>
  </si>
  <si>
    <t>R2M2K6</t>
  </si>
  <si>
    <t>CHIJDZKJNWV26LIROJWGY4QXVRC</t>
  </si>
  <si>
    <t>28 ST MICHAEL RD, WINNIPEG, MB R2M 2K6, CANADA</t>
  </si>
  <si>
    <t>28 ST. MICHAEL ROAD, WINNIPEG, MB, CANADA</t>
  </si>
  <si>
    <t>ST MICHAEL RD</t>
  </si>
  <si>
    <t>405-1070 RUE DE BLEURY</t>
  </si>
  <si>
    <t>RUE DE BLEURY</t>
  </si>
  <si>
    <t>DE BLEURY</t>
  </si>
  <si>
    <t>H2Z1N1</t>
  </si>
  <si>
    <t>EJU0MDUTMTA3MCBSDWUGZGUGQMXLDXJ5LCBNB250CSOPYWWSIFFDIEGYWIAXTJESIENHBMFKYSIFGH0KFGOUCHIJ__ORVFOAYUWRV-KWYKHZZY4SAZQWNQ</t>
  </si>
  <si>
    <t>405-1070 RUE DE BLEURY, MONTRÉAL, QC H2Z 1N1, CANADA</t>
  </si>
  <si>
    <t>405 1070 RUE DE BLEURY, MONTREAL, QC, CANADA</t>
  </si>
  <si>
    <t>63 MIDBEND CRESCENT SE</t>
  </si>
  <si>
    <t>MIDBEND CRESCENT SOUTHEAST</t>
  </si>
  <si>
    <t>MIDBEND</t>
  </si>
  <si>
    <t>T2X1L1</t>
  </si>
  <si>
    <t>CHIJTYGSWX12CVMRLD4XDH1PB9K</t>
  </si>
  <si>
    <t>63 MIDBEND CRESCENT SE, CALGARY, AB T2X 1L1, CANADA</t>
  </si>
  <si>
    <t>63 MIDBEND CRESCENT SE, CALGARY, AB, CANADA</t>
  </si>
  <si>
    <t>MIDBEND CRESCENT SE</t>
  </si>
  <si>
    <t>287 MEILLEUR PRIVATE</t>
  </si>
  <si>
    <t>MEILLEUR PRIVATE</t>
  </si>
  <si>
    <t>MEILLEUR</t>
  </si>
  <si>
    <t>K1L0A8</t>
  </si>
  <si>
    <t>CHIJ7CQ7HRYFZKWRF8AGLSNVNKS</t>
  </si>
  <si>
    <t>287 MEILLEUR PRIVATE, VANIER, ON K1L 0A8, CANADA</t>
  </si>
  <si>
    <t>287 MEILLEUR PRIVATE, OTTAWA, ON, CANADA</t>
  </si>
  <si>
    <t>1713 17 AVENUE NW</t>
  </si>
  <si>
    <t>17 AVENUE NORTHWEST</t>
  </si>
  <si>
    <t>T2M0S1</t>
  </si>
  <si>
    <t>CHIJU13XNPDVCVMR_SACTHNNG-Y</t>
  </si>
  <si>
    <t>1713 17 AVE NW, CALGARY, AB T2M 0S1, CANADA</t>
  </si>
  <si>
    <t>1713 17 AVENUE NW, CALGARY, AB, CANADA</t>
  </si>
  <si>
    <t>17 AVE NW</t>
  </si>
  <si>
    <t>64 OLD PETTY HR. RD.</t>
  </si>
  <si>
    <t>OLD PETTY HARBOUR ROAD</t>
  </si>
  <si>
    <t>OLD PETTY HARBOUR</t>
  </si>
  <si>
    <t>A1G1H5</t>
  </si>
  <si>
    <t>CHIJNCZLVIQ9DESRC9OZLEGZTZI</t>
  </si>
  <si>
    <t>64 OLD PETTY HARBOUR RD, ST. JOHN'S, NL A1G 1H5, CANADA</t>
  </si>
  <si>
    <t>64 OLD PETTY HR. ROAD, ST. JOHNS, NL, CANADA</t>
  </si>
  <si>
    <t>OLD PETTY HARBOUR RD</t>
  </si>
  <si>
    <t>2924 AVENUE  LAURIER EST</t>
  </si>
  <si>
    <t>H1Y1Z4</t>
  </si>
  <si>
    <t>CHIJE_FVDPSBYUWRHNNMQFMOERM</t>
  </si>
  <si>
    <t>2924 AVENUE LAURIER E, MONTRÉAL, QC H1Y 1Z4, CANADA</t>
  </si>
  <si>
    <t>2924 AVENUE  LAURIER EST, MONTREAL, QC, CANADA</t>
  </si>
  <si>
    <t>212 ARNOLD AVENUE</t>
  </si>
  <si>
    <t>ARNOLD AVENUE</t>
  </si>
  <si>
    <t>ARNOLD</t>
  </si>
  <si>
    <t>L4J1B9</t>
  </si>
  <si>
    <t>CHIJ3CCFE0YSK4GRWF2ZALEZMCS</t>
  </si>
  <si>
    <t>212 ARNOLD AVE, THORNHILL, ON L4J 1B9, CANADA</t>
  </si>
  <si>
    <t>212 ARNOLD AVENUE, THORNHILL, ON, CANADA</t>
  </si>
  <si>
    <t>ARNOLD AVE</t>
  </si>
  <si>
    <t>1-213 QUEBEC STREET</t>
  </si>
  <si>
    <t>QUEBEC STREET</t>
  </si>
  <si>
    <t>P1L1E3</t>
  </si>
  <si>
    <t>CHIJZUVZMOMGKK0RPZPJ1VLPWF8</t>
  </si>
  <si>
    <t>213 QUEBEC ST #1, BRACEBRIDGE, ON P1L 1E3, CANADA</t>
  </si>
  <si>
    <t>apt 1 213 QUEBEC STREET, BRACEBRIDGE, ON, CANADA</t>
  </si>
  <si>
    <t>QUEBEC ST</t>
  </si>
  <si>
    <t>72 COMMONWEALTH DRIVE</t>
  </si>
  <si>
    <t>COMMONWEALTH DRIVE</t>
  </si>
  <si>
    <t>COMMONWEALTH</t>
  </si>
  <si>
    <t>EI83MIBDB21TB253ZWFSDGGGRHISIEJVDHDVB2QSIE5MIEEWSCAXRTASIENHBMFKYSIAEHGKFAOSCD1U5CYYEXDLERHHOSEL8XQZEEG</t>
  </si>
  <si>
    <t>72 COMMONWEALTH DR, BOTWOOD, NL A0H 1E0, CANADA</t>
  </si>
  <si>
    <t>72 COMMONWEALTH DRIVE, BOTWOOD, NL, CANADA</t>
  </si>
  <si>
    <t>COMMONWEALTH DR</t>
  </si>
  <si>
    <t>424-5301 UNIVERSAL CRESCENT</t>
  </si>
  <si>
    <t>UNIVERSAL CRESCENT</t>
  </si>
  <si>
    <t>UNIVERSAL</t>
  </si>
  <si>
    <t>S4W0L2</t>
  </si>
  <si>
    <t>EJM0MJQTNTMWMSBVBML2ZXJZYWWGQ3JLCYWGUMVNAW5HLCBTSYBTNFCGMEWYLCBDYW5HZGEIHXODCHYKFAOSCTUOTXVCPX5TET2YMICS0DNBEGM0MJQ</t>
  </si>
  <si>
    <t>424-5301 UNIVERSAL CRES, REGINA, SK S4W 0L2, CANADA</t>
  </si>
  <si>
    <t>apt 424 5301 UNIVERSAL CRESCENT, REGINA, SK, CANADA</t>
  </si>
  <si>
    <t>UNIVERSAL CRES</t>
  </si>
  <si>
    <t>142 MAIN STREET  NORTHERN ARM</t>
  </si>
  <si>
    <t>PETERVIEW</t>
  </si>
  <si>
    <t>A0H1Y0</t>
  </si>
  <si>
    <t>EIOXNDIGTWFPBIBTDCWGUGV0ZXJ2AWV3LCBOTCBBMEGGMVKWLCBDYW5HZGEIGXIZCHQKEGNVHX5M7RB3SXG4NWURSVYYQRCOAQ</t>
  </si>
  <si>
    <t>142 MAIN ST, PETERVIEW, NL A0H 1Y0, CANADA</t>
  </si>
  <si>
    <t>142 MAIN STREET  NORTHERN ARM, BOTWOOD, NL, CANADA</t>
  </si>
  <si>
    <t>1604 - 15 MAPLE AC</t>
  </si>
  <si>
    <t>L4N1A1</t>
  </si>
  <si>
    <t>EI0XNJA0LTE1IE1HCGXLIEF2ZSWGQMFYCMLLLCBPTIBMNE4GMUEXLCBDYW5HZGEIIBOECHYKFAOSCEDRGE4ROYQIEUKGIQ2RHAVXEGQXNJA0</t>
  </si>
  <si>
    <t>1604-15 MAPLE AVE, BARRIE, ON L4N 1A1, CANADA</t>
  </si>
  <si>
    <t>1604   15 MAPLE AC, BARRIE, ON, CANADA</t>
  </si>
  <si>
    <t>1357 ISLAND ROAD</t>
  </si>
  <si>
    <t>ISLAND ROAD</t>
  </si>
  <si>
    <t>K6H5R7</t>
  </si>
  <si>
    <t>CHIJ_DQURICQZEWRKRSEKCV0WCS</t>
  </si>
  <si>
    <t>1357 ISLAND RD, ONTARIO K6H 5R7, CANADA</t>
  </si>
  <si>
    <t>1357 ISLAND ROAD, AKWESASNE, ON, CANADA</t>
  </si>
  <si>
    <t>ISLAND RD</t>
  </si>
  <si>
    <t>1-66 JAMES STREET</t>
  </si>
  <si>
    <t>JAMES STREET</t>
  </si>
  <si>
    <t>JAMES</t>
  </si>
  <si>
    <t>K2P0T6</t>
  </si>
  <si>
    <t>EIKXLTY2IEPHBWVZIFN0LCBPDHRHD2ESIE9OIESYUCAWVDYSIENHBMFKYSIDGHSKFGOUCHIJ6ESVCBIFZKWRD5BMIVRNQHUSATE</t>
  </si>
  <si>
    <t>1-66 JAMES ST, OTTAWA, ON K2P 0T6, CANADA</t>
  </si>
  <si>
    <t>apt 1 66 JAMES STREET, OTTAWA, ON, CANADA</t>
  </si>
  <si>
    <t>JAMES ST</t>
  </si>
  <si>
    <t>10 CROSSWINDS CRESCENT</t>
  </si>
  <si>
    <t>CROSSWINDS CRESCENT</t>
  </si>
  <si>
    <t>CROSSWINDS</t>
  </si>
  <si>
    <t>E2E5N9</t>
  </si>
  <si>
    <t>EJAXMCBDCM9ZC3DPBMRZIENYZXMSIFJVDGHLC2F5LCBOQIBFMKUGNU45LCBDYW5HZGEIGHIYCHQKEGLJ7IRJWQYNTBEQ6T_ZQGBSJHAK</t>
  </si>
  <si>
    <t>10 CROSSWINDS CRES, ROTHESAY, NB E2E 5N9, CANADA</t>
  </si>
  <si>
    <t>10 CROSSWINDS CRESCENT, ROTHESAY, NB, CANADA</t>
  </si>
  <si>
    <t>CROSSWINDS CRES</t>
  </si>
  <si>
    <t>307-144 FIFTH AVENUE</t>
  </si>
  <si>
    <t>N3S7T7</t>
  </si>
  <si>
    <t>EIWZMDCTMTQ0IDUGQXZLLCBCCMFUDGZVCMQSIE9OIE4ZUYA3VDCSIENHBMFKYSIFGH0KFGOUCHIJT4IGSKZMLIGR0QQ9STH8E-WSAZMWNW</t>
  </si>
  <si>
    <t>307-144 5 AVE, BRANTFORD, ON N3S 7T7, CANADA</t>
  </si>
  <si>
    <t>apt 307 144 FIFTH AVENUE, BRANTFORD, ON, CANADA</t>
  </si>
  <si>
    <t>3 WEST HAMPTON ROAD</t>
  </si>
  <si>
    <t>WEST HAMPTON ROAD</t>
  </si>
  <si>
    <t>L2T3E4</t>
  </si>
  <si>
    <t>CHIJCYAUNYZQ04KR1RER1LKHPDG</t>
  </si>
  <si>
    <t>3 W HAMPTON RD, ST. CATHARINES, ON L2T 3E4, CANADA</t>
  </si>
  <si>
    <t>3 WEST HAMPTON ROAD, ST. CATHARINES, ON, CANADA</t>
  </si>
  <si>
    <t>W HAMPTON RD</t>
  </si>
  <si>
    <t>3956 SAANICH ROAD</t>
  </si>
  <si>
    <t>V8X1Y8</t>
  </si>
  <si>
    <t>EJIZOTU2LTM5NTYGU2FHBMLJACBSZCWGVMLJDG9YAWESIEJDIFY4WCAXWTGSIENHBMFKYSIGGH4KFGOUCHIJ9-7MW7DZJ1QRODRXYDNX_ZWSBDM5NTY</t>
  </si>
  <si>
    <t>3956-3956 SAANICH RD, VICTORIA, BC V8X 1Y8, CANADA</t>
  </si>
  <si>
    <t>apt 3956 3956 SAANICH ROAD, VICTORIA, BC, CANADA</t>
  </si>
  <si>
    <t>452 ARROW CREEK EAST</t>
  </si>
  <si>
    <t>ARROW CREEK EAST ROAD</t>
  </si>
  <si>
    <t>ARROW CREEK</t>
  </si>
  <si>
    <t>V0B1G9</t>
  </si>
  <si>
    <t>EJU0NTIGQXJYB3CGQ3JLZWSGRSBSZCWGQXJYB3CGQ3JLZWSSIEJDIFYWQIAXRZKSIENHBMFKYSIBEHKKFAOSCEVTO7AFNWRTEFRF4TD0AAPQEMQD</t>
  </si>
  <si>
    <t>452 ARROW CREEK E RD, ARROW CREEK, BC V0B 1G9, CANADA</t>
  </si>
  <si>
    <t>452 ARROW CREEK EAST, ARROWCREEK, BC, CANADA</t>
  </si>
  <si>
    <t>ARROW CREEK E RD</t>
  </si>
  <si>
    <t>745 WHITTAKER STREET</t>
  </si>
  <si>
    <t>WHITTAKER STREET</t>
  </si>
  <si>
    <t>WHITTAKER</t>
  </si>
  <si>
    <t>P3E4B3</t>
  </si>
  <si>
    <t>CHIJQWZ-3NWQL00RS3VMEWSEPNC</t>
  </si>
  <si>
    <t>745 WHITTAKER ST, SUDBURY, ON P3E 4B3, CANADA</t>
  </si>
  <si>
    <t>745 WHITTAKER STREET, SUDBURY, ON, CANADA</t>
  </si>
  <si>
    <t>WHITTAKER ST</t>
  </si>
  <si>
    <t>208-1277 WILSON AVENUE</t>
  </si>
  <si>
    <t>WILSON AVENUE</t>
  </si>
  <si>
    <t>M3M3C6</t>
  </si>
  <si>
    <t>EJMYMDGTMTI3NYBXAWXZB24GQXZLLCBOB3J0ACBZB3JRLCBPTIBNM00GM0M2LCBDYW5HZGEIHXODCHYKFAOSCAELFNMKMSUIEQGGSFRC5E_2EGMYMDG</t>
  </si>
  <si>
    <t>208-1277 WILSON AVE, NORTH YORK, ON M3M 3C6, CANADA</t>
  </si>
  <si>
    <t>apt 208 1277 WILSON AVENUE, NORTH YORK, ON, CANADA</t>
  </si>
  <si>
    <t>WILSON AVE</t>
  </si>
  <si>
    <t>50 ROYAL OAK DRIVE</t>
  </si>
  <si>
    <t>ROYAL OAK DRIVE</t>
  </si>
  <si>
    <t>A1G1S3</t>
  </si>
  <si>
    <t>CHIJA7VQVNW8DESRXIGSX3IZXJC</t>
  </si>
  <si>
    <t>50 ROYAL OAK DR, ST. JOHN'S, NL A1G 1S3, CANADA</t>
  </si>
  <si>
    <t>50 ROYAL OAK DRIVE, STREET JOHNS, NL, CANADA</t>
  </si>
  <si>
    <t>ROYAL OAK DR</t>
  </si>
  <si>
    <t>142 RUE DE CHANTILLY</t>
  </si>
  <si>
    <t>RUE DE CHANTILLY</t>
  </si>
  <si>
    <t>DE CHANTILLY</t>
  </si>
  <si>
    <t>J5R</t>
  </si>
  <si>
    <t>EIKXNDIGUNVLIGRLIENOYW50AWXSESWGQ2FUZGLHYYWGUUMSIENHBMFKYSIBEHKKFAOSCRVP4E45DMLMEBLFWREID5Y9EI4B</t>
  </si>
  <si>
    <t>142 RUE DE CHANTILLY, CANDIAC, QC J5R, CANADA</t>
  </si>
  <si>
    <t>142 RUE DE CHANTILLY, CANDIAC, QC, CANADA</t>
  </si>
  <si>
    <t>184 ROUTE DE LA STATION</t>
  </si>
  <si>
    <t>ROUTE DE LA STATION</t>
  </si>
  <si>
    <t>SAINTE-JUSTINE</t>
  </si>
  <si>
    <t>G0R1Y0</t>
  </si>
  <si>
    <t>CHIJKDN8DJH0UUWRH5UUUUUQXPO</t>
  </si>
  <si>
    <t>184 ROUTE DE LA STATION, SAINTE-JUSTINE, QC G0R 1Y0, CANADA</t>
  </si>
  <si>
    <t>184 ROUTE DE LA STATION, SAINTE JUSTINE, QC, CANADA</t>
  </si>
  <si>
    <t>1-405 4TH AVENUE SE</t>
  </si>
  <si>
    <t>4 AVENUE SOUTHEAST</t>
  </si>
  <si>
    <t>S9H3L9</t>
  </si>
  <si>
    <t>EJEXLTQWNSA0IEF2ZSBTRSWGU3DPZNQGQ3VYCMVUDCWGU0SGUZLIIDNMOSWGQ2FUYWRHIIIAIAOBEHKKFAOSCR-PKKIV3XBTEFKBVEAD0DHSEJUDEGEX</t>
  </si>
  <si>
    <t>1-405 4 AVE SE, SWIFT CURRENT, SK S9H 3L9, CANADA</t>
  </si>
  <si>
    <t>apt 1 405 4TH AVENUE SE, SWIFT CURRENT, SK, CANADA</t>
  </si>
  <si>
    <t>4 AVE SE</t>
  </si>
  <si>
    <t>10 MELVIN DR.</t>
  </si>
  <si>
    <t>MELVIN DRIVE</t>
  </si>
  <si>
    <t>MELVIN</t>
  </si>
  <si>
    <t>N0L1G1</t>
  </si>
  <si>
    <t>CHIJLZKVOR2SLOGRRGKLZBTIIEO</t>
  </si>
  <si>
    <t>10 MELVIN DR, DORCHESTER, ON N0L 1G1, CANADA</t>
  </si>
  <si>
    <t>10 MELVIN DRIVE, DORCHESTER, ON, CANADA</t>
  </si>
  <si>
    <t>MELVIN DR</t>
  </si>
  <si>
    <t>8 - 85 BANKSIDE DRIVE</t>
  </si>
  <si>
    <t>BANKSIDE DRIVE</t>
  </si>
  <si>
    <t>BANKSIDE</t>
  </si>
  <si>
    <t>N2N3M4</t>
  </si>
  <si>
    <t>EI84LTG1IEJHBMTZAWRLIERYLCBLAXRJAGVUZXISIE9OIE4YTIAZTTQSIENHBMFKYSIDGHSKFGOUCHIJB4S_FC71K4GRXCVFULVNRPCSATG</t>
  </si>
  <si>
    <t>8-85 BANKSIDE DR, KITCHENER, ON N2N 3M4, CANADA</t>
  </si>
  <si>
    <t>8   85 BANKSIDE DRIVE, KITCHENER, ON, CANADA</t>
  </si>
  <si>
    <t>BANKSIDE DR</t>
  </si>
  <si>
    <t>147 BISCAYNE BOULEVARD</t>
  </si>
  <si>
    <t>BISCAYNE BOULEVARD</t>
  </si>
  <si>
    <t>BISCAYNE</t>
  </si>
  <si>
    <t>L4P3L1</t>
  </si>
  <si>
    <t>CHIJJQ4P5O21KOGRX4IJZ3AQTOM</t>
  </si>
  <si>
    <t>147 BISCAYNE BLVD, KESWICK, ON L4P 3L1, CANADA</t>
  </si>
  <si>
    <t>147 BISCAYNE BOULEVARD, KESWICK, ON, CANADA</t>
  </si>
  <si>
    <t>BISCAYNE BLVD</t>
  </si>
  <si>
    <t>5-791 JENSEN ROAD</t>
  </si>
  <si>
    <t>JENSEN ROAD</t>
  </si>
  <si>
    <t>JENSEN</t>
  </si>
  <si>
    <t>V2B6P6</t>
  </si>
  <si>
    <t>CHIJ_5QEAZ3NF1MR-TZB4MQQMNI</t>
  </si>
  <si>
    <t>UNIT 5</t>
  </si>
  <si>
    <t>791 JENSEN RD UNIT 5, KAMLOOPS, BC V2B 6P6, CANADA</t>
  </si>
  <si>
    <t>apt 5 791 JENSEN ROAD, KAMLOOPS, BC, CANADA</t>
  </si>
  <si>
    <t>JENSEN RD</t>
  </si>
  <si>
    <t>152 DREWRY AVENUE</t>
  </si>
  <si>
    <t>DREWRY AVENUE</t>
  </si>
  <si>
    <t>DREWRY</t>
  </si>
  <si>
    <t>M2M1E4</t>
  </si>
  <si>
    <t>CHIJMTSOCAGTK4GRGNGKWYMGCTI</t>
  </si>
  <si>
    <t>152 DREWRY AVE, NORTH YORK, ON M2M 1E4, CANADA</t>
  </si>
  <si>
    <t>152 DREWRY AVENUE, NORTH YORK, ON, CANADA</t>
  </si>
  <si>
    <t>DREWRY AVE</t>
  </si>
  <si>
    <t>47 BEVERLY STREET</t>
  </si>
  <si>
    <t>BEVERLY STREET</t>
  </si>
  <si>
    <t>BEVERLY</t>
  </si>
  <si>
    <t>K7R3P9</t>
  </si>
  <si>
    <t>CHIJ4BSHP2TY14KRXTE0ENUQZES</t>
  </si>
  <si>
    <t>47 BEVERLY ST, NAPANEE, ON K7R 3P9, CANADA</t>
  </si>
  <si>
    <t>47 BEVERLY STREET, NAPANEE, ON, CANADA</t>
  </si>
  <si>
    <t>BEVERLY ST</t>
  </si>
  <si>
    <t>4273 ARENA BOUNDARY ROAD</t>
  </si>
  <si>
    <t>ARENA BOUNDARY ROAD</t>
  </si>
  <si>
    <t>ARENA BOUNDARY</t>
  </si>
  <si>
    <t>GODFREY</t>
  </si>
  <si>
    <t>K0H1T0</t>
  </si>
  <si>
    <t>CHIJXTNLNKZQ0KWRNGCVBUUXDUS</t>
  </si>
  <si>
    <t>4273 ARENA BOUNDARY RD, GODFREY, ON K0H 1T0, CANADA</t>
  </si>
  <si>
    <t>4273 ARENA BOUNDARY ROAD, GODFREY, ON, CANADA</t>
  </si>
  <si>
    <t>ARENA BOUNDARY RD</t>
  </si>
  <si>
    <t>24 THELMERE PLACE</t>
  </si>
  <si>
    <t>THELMERE PLACE</t>
  </si>
  <si>
    <t>THELMERE</t>
  </si>
  <si>
    <t>M9R2B7</t>
  </si>
  <si>
    <t>CHIJE1ISEF05K4GRFCFWG-U2ZGA</t>
  </si>
  <si>
    <t>24 THELMERE PL, ETOBICOKE, ON M9R 2B7, CANADA</t>
  </si>
  <si>
    <t>24 THELMERE PLACE, ETOBICOKE, ON, CANADA</t>
  </si>
  <si>
    <t>THELMERE PL</t>
  </si>
  <si>
    <t>5206 RUE FABRE</t>
  </si>
  <si>
    <t>RUE FABRE</t>
  </si>
  <si>
    <t>FABRE</t>
  </si>
  <si>
    <t>H2J3W5</t>
  </si>
  <si>
    <t>CHIJLZGPPN8BYUWRSMUOPQLRNFE</t>
  </si>
  <si>
    <t>5206 RUE FABRE, MONTRÉAL, QC H2J 3W5, CANADA</t>
  </si>
  <si>
    <t>5206 RUE FABRE, MONTRAAL, QC, CANADA</t>
  </si>
  <si>
    <t>5379 LISMIC BOULEVARD</t>
  </si>
  <si>
    <t>LISMIC BOULEVARD</t>
  </si>
  <si>
    <t>LISMIC</t>
  </si>
  <si>
    <t>L5V1Y4</t>
  </si>
  <si>
    <t>CHIJZTDNKP1AK4GRHGTY9AUKIMY</t>
  </si>
  <si>
    <t>5379 LISMIC BLVD, MISSISSAUGA, ON L5V 1Y4, CANADA</t>
  </si>
  <si>
    <t>5379 LISMIC BOULEVARD, MISSISSAUGA, ON, CANADA</t>
  </si>
  <si>
    <t>LISMIC BLVD</t>
  </si>
  <si>
    <t>917 DOMINION AVENUE</t>
  </si>
  <si>
    <t>DOMINION AVENUE</t>
  </si>
  <si>
    <t>L4R4W2</t>
  </si>
  <si>
    <t>CHIJJULZLKVBKK0RUVYIHTZEMSA</t>
  </si>
  <si>
    <t>917 DOMINION AVE, MIDLAND, ON L4R 4W2, CANADA</t>
  </si>
  <si>
    <t>917 DOMINION AVENUE, MIDLAND, ON, CANADA</t>
  </si>
  <si>
    <t>DOMINION AVE</t>
  </si>
  <si>
    <t>2062 AVENUE EKERS</t>
  </si>
  <si>
    <t>AVENUE EKERS</t>
  </si>
  <si>
    <t>EKERS</t>
  </si>
  <si>
    <t>MONT-ROYAL</t>
  </si>
  <si>
    <t>H3S1C5</t>
  </si>
  <si>
    <t>CHIJA4SJ2QIZYUWRFTYH1ZQDVFY</t>
  </si>
  <si>
    <t>2062 AVENUE EKERS, MONT-ROYAL, QC H3S 1C5, CANADA</t>
  </si>
  <si>
    <t>2062 AVENUE EKERS, MONT ROYAL, QC, CANADA</t>
  </si>
  <si>
    <t>20 HILTON AVENUE NW</t>
  </si>
  <si>
    <t>HILTON AVENUE NORTHWEST</t>
  </si>
  <si>
    <t>T2K2H2</t>
  </si>
  <si>
    <t>CHIJ_1BF9I9LCVMREYHJWV1BIUW</t>
  </si>
  <si>
    <t>20 HILTON AVE NW, CALGARY, AB T2K 2H2, CANADA</t>
  </si>
  <si>
    <t>20 HILTON AVENUE NW, CALGARY, AB, CANADA</t>
  </si>
  <si>
    <t>HILTON AVE NW</t>
  </si>
  <si>
    <t>16109 129A STREET NW</t>
  </si>
  <si>
    <t>129A STREET NORTHWEST</t>
  </si>
  <si>
    <t>129A</t>
  </si>
  <si>
    <t>T6V1S9</t>
  </si>
  <si>
    <t>CHIJDR6_W1KKOFMRKCVXVBZIHZG</t>
  </si>
  <si>
    <t>16109 129A ST NW, EDMONTON, AB T6V 1S9, CANADA</t>
  </si>
  <si>
    <t>16109 129A STREET NW, EDMONTON, AB, CANADA</t>
  </si>
  <si>
    <t>129A ST NW</t>
  </si>
  <si>
    <t>35-1952 BOULEVARD ROSEMONT</t>
  </si>
  <si>
    <t>BOULEVARD ROSEMONT</t>
  </si>
  <si>
    <t>ROSEMONT</t>
  </si>
  <si>
    <t>H2G1S8</t>
  </si>
  <si>
    <t>EJKZNS0XOTUYIEJVDWXLDMFYZCBSB3NLBW9UDCWGTW9UDHLDQWFSLCBRQYBIMKCGMVM4LCBDYW5HZGEIHHOCCHYKFAOSCUNVUBHCGCLMEUQ0JICCZ0TQEGIZNQ</t>
  </si>
  <si>
    <t>35-1952 BOULEVARD ROSEMONT, MONTRÉAL, QC H2G 1S8, CANADA</t>
  </si>
  <si>
    <t>35 1952 BOULEVARD ROSEMONT, MONTRAAL, QC, CANADA</t>
  </si>
  <si>
    <t>10 RUE MONSEIGNEUR-LABRIE</t>
  </si>
  <si>
    <t>RUE MONSEIGNEUR LABRIE</t>
  </si>
  <si>
    <t>MONSEIGNEUR LABRIE</t>
  </si>
  <si>
    <t>FERMONT</t>
  </si>
  <si>
    <t>G0G</t>
  </si>
  <si>
    <t>EI4XMCBSDWUGTW9UC2VPZ25LDXIGTGFICMLLLCBGZXJTB250LCBRQYWGQ2FUYWRHIHOSGAOUCHIJ3Y3IWPMZ9UWRBNJKHQDT5LMQCG</t>
  </si>
  <si>
    <t>10 RUE MONSEIGNEUR LABRIE, FERMONT, QC G0G, CANADA</t>
  </si>
  <si>
    <t>10 RUE MONSEIGNEUR LABRIE, FERMONT, QC, CANADA</t>
  </si>
  <si>
    <t>201-201 HUNTER STREET E</t>
  </si>
  <si>
    <t>K9H7L6</t>
  </si>
  <si>
    <t>EJUYMDETMJAXIEH1BNRLCIBTDCBFLCBQZXRLCMJVCM91Z2GSIE9OIES5SCA3TDYSIENHBMFKYSIFGH0KFGOUCHIJBXVOJ7IM1YKRHLG1WQL-NOCSAZIWMQ</t>
  </si>
  <si>
    <t>201-201 HUNTER ST E, PETERBOROUGH, ON K9H 7L6, CANADA</t>
  </si>
  <si>
    <t>apt 201 201 HUNTER STREET E, PETERBOROUGH, ON, CANADA</t>
  </si>
  <si>
    <t>572 CHEMIN PERREAULT</t>
  </si>
  <si>
    <t>CHEMIN PERREAULT</t>
  </si>
  <si>
    <t>PERREAULT</t>
  </si>
  <si>
    <t>J2L2X9</t>
  </si>
  <si>
    <t>CHIJA5BZIMHEYUWRYNJN13UAIEG</t>
  </si>
  <si>
    <t>572 CHEMIN PERREAULT, BROMONT, QC J2L 2X9, CANADA</t>
  </si>
  <si>
    <t>572 CHEMIN PERREAULT, BROMONT, QC, CANADA</t>
  </si>
  <si>
    <t>13 EGGLETON COURT</t>
  </si>
  <si>
    <t>EGGLETON COURT</t>
  </si>
  <si>
    <t>EGGLETON CT</t>
  </si>
  <si>
    <t>N9V3Y3</t>
  </si>
  <si>
    <t>CHIJLZXETLY7O4GR3LN239VKI68</t>
  </si>
  <si>
    <t>13 EGGLETON CT, AMHERSTBURG, ON N9V 3Y3, CANADA</t>
  </si>
  <si>
    <t>13 EGGLETON COURT, AMHERSTBURG, ON, CANADA</t>
  </si>
  <si>
    <t>5937 RUE RENÃ©-AUCLAIR</t>
  </si>
  <si>
    <t>RUE RENÉ-AUCLAIR</t>
  </si>
  <si>
    <t>RENÉ-AUCLAIR</t>
  </si>
  <si>
    <t>G3E1R3</t>
  </si>
  <si>
    <t>CHIJCQERT2CIUEWRWCYAFNN9N2U</t>
  </si>
  <si>
    <t>5937 RUE RENÉ-AUCLAIR, QUÉBEC, QC G3E 1R3, CANADA</t>
  </si>
  <si>
    <t>5937 RUE RENÃ© AUCLAIR, QUABEC, QC, CANADA</t>
  </si>
  <si>
    <t>7800 SOUTHFORT DRIVE UNIT  100</t>
  </si>
  <si>
    <t>SOUTHFORT DRIVE</t>
  </si>
  <si>
    <t>SOUTHFORT</t>
  </si>
  <si>
    <t>EJWXMDATNZGWMCBTB3V0AGZVCNQGRHISIEZVCNQGU2FZA2F0Y2HLD2FULCBBQIBUOEWGMEU3LCBDYW5HZGEIHXODCHYKFAOSCTN3GWUXOKBTECQZ3SQ19YEVEGMXMDA</t>
  </si>
  <si>
    <t>100-7800 SOUTHFORT DR, FORT SASKATCHEWAN, AB T8L 0E7, CANADA</t>
  </si>
  <si>
    <t>apt 100 7800 SOUTHFORT DRIVE UNIT 100, FORT SASKATCHEWAN, AB, CANADA</t>
  </si>
  <si>
    <t>SOUTHFORT DR</t>
  </si>
  <si>
    <t>40 GRADWELL DRIVE</t>
  </si>
  <si>
    <t>GRADWELL DRIVE</t>
  </si>
  <si>
    <t>GRADWELL</t>
  </si>
  <si>
    <t>M1M2M9</t>
  </si>
  <si>
    <t>CHIJXTQR7RDP1IKR8FA1BCL7CBM</t>
  </si>
  <si>
    <t>40 GRADWELL DR, SCARBOROUGH, ON M1M 2M9, CANADA</t>
  </si>
  <si>
    <t>40 GRADWELL DRIVE, SCARBOROUGH, ON, CANADA</t>
  </si>
  <si>
    <t>GRADWELL DR</t>
  </si>
  <si>
    <t>13 HUMBERVIEW ROAD</t>
  </si>
  <si>
    <t>HUMBERVIEW ROAD</t>
  </si>
  <si>
    <t>HUMBERVIEW</t>
  </si>
  <si>
    <t>A0L</t>
  </si>
  <si>
    <t>EIUXMYBIDW1IZXJ2AWV3IFJKLCBNZWFKB3DZLCBOTCWGQ2FUYWRHIHOSGAOUCHIJJWU4QQQWE0SR409XB5FNOFAQDQ</t>
  </si>
  <si>
    <t>13 HUMBERVIEW RD, MEADOWS, NL A0L, CANADA</t>
  </si>
  <si>
    <t>13 HUMBERVIEW ROAD, IRISHTOWN SUMMERSIDE, NL, CANADA</t>
  </si>
  <si>
    <t>HUMBERVIEW RD</t>
  </si>
  <si>
    <t>198 GODDARD BOULEVARD</t>
  </si>
  <si>
    <t>GODDARD BOULEVARD</t>
  </si>
  <si>
    <t>GODDARD</t>
  </si>
  <si>
    <t>N5W5A1</t>
  </si>
  <si>
    <t>CHIJFWHO8LNTLOGRI9TOWIZSMYS</t>
  </si>
  <si>
    <t>198 GODDARD BLVD, LONDON, ON N5W 5A1, CANADA</t>
  </si>
  <si>
    <t>198 GODDARD BOULEVARD, LONDON, ON, CANADA</t>
  </si>
  <si>
    <t>GODDARD BLVD</t>
  </si>
  <si>
    <t>91 HORSEDREAMER LN</t>
  </si>
  <si>
    <t>HORSEDREAMER LANE</t>
  </si>
  <si>
    <t>HORSEDREAMER LN</t>
  </si>
  <si>
    <t>L4A0K8</t>
  </si>
  <si>
    <t>CHIJ8AFFRTQV1YKRYMTRD1VZTGA</t>
  </si>
  <si>
    <t>91 HORSEDREAMER LN, WHITCHURCH-STOUFFVILLE, ON L4A 0K8, CANADA</t>
  </si>
  <si>
    <t>91 HORSEDREAMER LN, STOUFFVILLE, ON, CANADA</t>
  </si>
  <si>
    <t>1280 RANG SAINT-ANDRÃ©</t>
  </si>
  <si>
    <t>RANG SAINT PAUL</t>
  </si>
  <si>
    <t>SAINT-SYLVESTRE</t>
  </si>
  <si>
    <t>G0S3C0</t>
  </si>
  <si>
    <t>EJKXMJGWIFJHBMCGU2FPBNQGUGF1BCWGU2FPBNQTU3LSDMVZDHJLLCBRQYBHMFMGM0MWLCBDYW5HZGEIGXIZCHQKEGMHKOZWMEW4TBFUHUYC2DBPOHCACG</t>
  </si>
  <si>
    <t>1280 RANG SAINT PAUL, SAINT-SYLVESTRE, QC G0S 3C0, CANADA</t>
  </si>
  <si>
    <t>1280 RANG SAINT ANDRÃ, SAINT SYLVESTRE, QC, CANADA</t>
  </si>
  <si>
    <t>80 GULL POND ROAD</t>
  </si>
  <si>
    <t>GULL POND ROAD</t>
  </si>
  <si>
    <t>GULL POND</t>
  </si>
  <si>
    <t>TREPASSEY</t>
  </si>
  <si>
    <t>A0A4B0</t>
  </si>
  <si>
    <t>EI44MCBHDWXSIFBVBMQGUMQSIFRYZXBHC3NLESWGTKWGQTBBIDRCMCWGQ2FUYWRHIHOSGAOUCHIJI1FWEGBSDESRF94SMHMFH9UQUA</t>
  </si>
  <si>
    <t>80 GULL POND RD, TREPASSEY, NL A0A 4B0, CANADA</t>
  </si>
  <si>
    <t>80 GULL POND ROAD, WITLESS BAY, NL, CANADA</t>
  </si>
  <si>
    <t>GULL POND RD</t>
  </si>
  <si>
    <t>5251 AVENUE LAUTREC</t>
  </si>
  <si>
    <t>AVENUE LAUTREC</t>
  </si>
  <si>
    <t>LAUTREC</t>
  </si>
  <si>
    <t>SAINT-FÉLIX-DE-VALOIS</t>
  </si>
  <si>
    <t>J0K</t>
  </si>
  <si>
    <t>EJC1MJUXIEF2ZW51ZSBMYXV0CMVJLCBTYWLUDC1GW6LSAXGTZGUTVMFSB2LZLCBRQYWGQ2FUYWRHIHSSGQOUCHIJZ5J3AWGKYEWRFQX06XZTBLEQGYK</t>
  </si>
  <si>
    <t>5251 AVENUE LAUTREC, SAINT-FÉLIX-DE-VALOIS, QC J0K, CANADA</t>
  </si>
  <si>
    <t>5251 AVENUE LAUTREC, SAINT FALIX DE VALOIS, QC, CANADA</t>
  </si>
  <si>
    <t>407 BRISTOL ROAD W</t>
  </si>
  <si>
    <t>BRISTOL ROAD WEST</t>
  </si>
  <si>
    <t>L5R3R7</t>
  </si>
  <si>
    <t>CHIJO9JZNSFAK4GRC8NI-7GVTNS</t>
  </si>
  <si>
    <t>407 BRISTOL RD W, MISSISSAUGA, ON L5R 3R7, CANADA</t>
  </si>
  <si>
    <t>407 BRISTOL ROAD W, MISSISSAUGA, ON, CANADA</t>
  </si>
  <si>
    <t>BRISTOL RD W</t>
  </si>
  <si>
    <t>219 AVENUE FOREST</t>
  </si>
  <si>
    <t>AVENUE FOREST</t>
  </si>
  <si>
    <t>J7W8E7</t>
  </si>
  <si>
    <t>CHIJ_34RGW1HYUWRNHSYHCXSZBW</t>
  </si>
  <si>
    <t>219 AV FOREST, PINCOURT, QC J7W 8E7, CANADA</t>
  </si>
  <si>
    <t>219 AVENUE FOREST, PINCOURT, QC, CANADA</t>
  </si>
  <si>
    <t>AV FOREST</t>
  </si>
  <si>
    <t>1623 RUE GUILLAUME-RENAUD</t>
  </si>
  <si>
    <t>RUE GUILLAUME-RENAUD</t>
  </si>
  <si>
    <t>GUILLAUME-RENAUD</t>
  </si>
  <si>
    <t>G2K2L2</t>
  </si>
  <si>
    <t>EJYXNJIZIFJ1ZSBHDWLSBGF1BWUTUMVUYXVKLCBRDCOPYMVJLCBRQYBHMKSGMKWYLCBDYW5HZGEIGXIZCHQKEGNNSURXHZI4TBG3XZ9EIACC8HDXDA</t>
  </si>
  <si>
    <t>1623 RUE GUILLAUME-RENAUD, QUÉBEC, QC G2K 2L2, CANADA</t>
  </si>
  <si>
    <t>1623 RUE GUILLAUME RENAUD, VILLE DE QUABEC, QC, CANADA</t>
  </si>
  <si>
    <t>5430 RUE GADBOIS</t>
  </si>
  <si>
    <t>RUE GADBOIS</t>
  </si>
  <si>
    <t>GADBOIS</t>
  </si>
  <si>
    <t>G8Y5Z4</t>
  </si>
  <si>
    <t>CHIJ_4ABUIRPX0WR_P_IL0N0SVW</t>
  </si>
  <si>
    <t>5430 RUE GADBOIS, TROIS-RIVIÈRES, QC G8Y 5Z4, CANADA</t>
  </si>
  <si>
    <t>5430 RUE GADBOIS, TROIS RIVIARES, QC, CANADA</t>
  </si>
  <si>
    <t>6295 PADDLER WAY</t>
  </si>
  <si>
    <t>PADDLER WAY</t>
  </si>
  <si>
    <t>PADDLER</t>
  </si>
  <si>
    <t>K1C2G5</t>
  </si>
  <si>
    <t>CHIJZQY3OQCRZKWR2YJSN2EVN3M</t>
  </si>
  <si>
    <t>6295 PADDLER WAY, ORLÉANS, ON K1C 2G5, CANADA</t>
  </si>
  <si>
    <t>6295 PADDLER WAY, ORLAANS, ON, CANADA</t>
  </si>
  <si>
    <t>775 EUCLID AVENUE</t>
  </si>
  <si>
    <t>EUCLID AVENUE</t>
  </si>
  <si>
    <t>EUCLID</t>
  </si>
  <si>
    <t>M6G2V3</t>
  </si>
  <si>
    <t>CHIJFTVWCO40K4GRNGNC8SDEOGW</t>
  </si>
  <si>
    <t>775 EUCLID AVE, TORONTO, ON M6G 2V3, CANADA</t>
  </si>
  <si>
    <t>775 EUCLID AVENUE, TORONTO, ON, CANADA</t>
  </si>
  <si>
    <t>EUCLID AVE</t>
  </si>
  <si>
    <t>6 MASTERS RISE SE</t>
  </si>
  <si>
    <t>MASTERS RISE</t>
  </si>
  <si>
    <t>T3M1V8</t>
  </si>
  <si>
    <t>CHIJL5ZIZAQCCVMRSZGFGD5VJJW</t>
  </si>
  <si>
    <t>6 MASTERS RISE, CALGARY, AB T3M 1V8, CANADA</t>
  </si>
  <si>
    <t>6 MASTERS RISE SE, CALGARY, AB, CANADA</t>
  </si>
  <si>
    <t>3715 BROOKLYN CRESCENT NW</t>
  </si>
  <si>
    <t>BROOKLYN CRESCENT NORTHWEST</t>
  </si>
  <si>
    <t>T2L1G9</t>
  </si>
  <si>
    <t>CHIJVZKOGXJVCVMRYRC2LPKUYS0</t>
  </si>
  <si>
    <t>3715 BROOKLYN CRESCENT NW, CALGARY, AB T2L 1G9, CANADA</t>
  </si>
  <si>
    <t>3715 BROOKLYN CRESCENT NW, CALGARY, AB, CANADA</t>
  </si>
  <si>
    <t>BROOKLYN CRESCENT NW</t>
  </si>
  <si>
    <t>1-647 ALBERT STREET</t>
  </si>
  <si>
    <t>N2L3V5</t>
  </si>
  <si>
    <t>EI0XLTY0NYBBBGJLCNQGU3QSIFDHDGVYBG9VLCBPTIBOMKWGM1Y1LCBDYW5HZGEIHROBCHYKFAOSCANUJHXH8YUIEYZ7KNLWTAQMEGEX</t>
  </si>
  <si>
    <t>1-647 ALBERT ST, WATERLOO, ON N2L 3V5, CANADA</t>
  </si>
  <si>
    <t>apt 1 647 ALBERT STREET, WATERLOO, ON, CANADA</t>
  </si>
  <si>
    <t>32480 FLEMING AVENUE</t>
  </si>
  <si>
    <t>FLEMING AVENUE</t>
  </si>
  <si>
    <t>V2V</t>
  </si>
  <si>
    <t>EIYZMJQ4MCBGBGVTAW5NIEF2ZSWGTWLZC2LVBIWGQKMSIENHBMFKYSICEHOKFAOSCRXHUOVVM4RUEU2DWIWPDHEWEOD9AQ</t>
  </si>
  <si>
    <t>32480 FLEMING AVE, MISSION, BC V2V, CANADA</t>
  </si>
  <si>
    <t>32480 FLEMING AVENUE, MISSION, BC, CANADA</t>
  </si>
  <si>
    <t>FLEMING AVE</t>
  </si>
  <si>
    <t>2701 RUE DES ORMES</t>
  </si>
  <si>
    <t>RUE DES ORMES</t>
  </si>
  <si>
    <t>DES ORMES</t>
  </si>
  <si>
    <t>MONT-LAURIER</t>
  </si>
  <si>
    <t>J9L3G7</t>
  </si>
  <si>
    <t>CHIJ9UREL0UM2KWRDCUD70PMZXE</t>
  </si>
  <si>
    <t>2701 RUE DES ORMES, MONT-LAURIER, QC J9L 3G7, CANADA</t>
  </si>
  <si>
    <t>2701 RUE DES ORMES, MONT LAURIER, QC, CANADA</t>
  </si>
  <si>
    <t>205 RUE DES BALBUZARDS</t>
  </si>
  <si>
    <t>RUE DES BALBUZARDS</t>
  </si>
  <si>
    <t>DES BALBUZARDS</t>
  </si>
  <si>
    <t>G6T1K9</t>
  </si>
  <si>
    <t>CHIJUXSFH7UGUEWR6JZVDL_IMTK</t>
  </si>
  <si>
    <t>205 RUE DES BALBUZARDS, VICTORIAVILLE, QC G6T 1K9, CANADA</t>
  </si>
  <si>
    <t>205 RUE DES BALBUZARDS, VICTORIAVILLE, QC, CANADA</t>
  </si>
  <si>
    <t>6 HUNTERS GLEN</t>
  </si>
  <si>
    <t>HUNTERS GLEN</t>
  </si>
  <si>
    <t>HUNTERS</t>
  </si>
  <si>
    <t>CHIJPWPOCXC2WUSRE6F8IE5VZRW</t>
  </si>
  <si>
    <t>6 HUNTERS GLEN, DEBERT, NS B0M 1G0, CANADA</t>
  </si>
  <si>
    <t>6 HUNTERS GLEN, DEBERT, NS, CANADA</t>
  </si>
  <si>
    <t>208 HELEN RAPP WAY</t>
  </si>
  <si>
    <t>HELEN RAPP WAY</t>
  </si>
  <si>
    <t>HELEN RAPP</t>
  </si>
  <si>
    <t>CHIJYQ8TLR4KZKWRRQ_XMJKCMEQ</t>
  </si>
  <si>
    <t>208 HELEN RAPP WAY, OTTAWA, ON K1T, CANADA</t>
  </si>
  <si>
    <t>208 HELEN RAPP WAY, GLOUCESTER, ON, CANADA</t>
  </si>
  <si>
    <t>886 BARNARDO AVENUE</t>
  </si>
  <si>
    <t>BARNARDO AVENUE</t>
  </si>
  <si>
    <t>BARNARDO</t>
  </si>
  <si>
    <t>K9H5W4</t>
  </si>
  <si>
    <t>CHIJ12NHYJYM1YKRMHPM8USVRO4</t>
  </si>
  <si>
    <t>886 BARNARDO AVE, PETERBOROUGH, ON K9H 5W4, CANADA</t>
  </si>
  <si>
    <t>886 BARNARDO AVENUE, PETERBOROUGH, ON, CANADA</t>
  </si>
  <si>
    <t>BARNARDO AVE</t>
  </si>
  <si>
    <t>2-103 ALLARD LINK SW</t>
  </si>
  <si>
    <t>ALLARD LINK SOUTHWEST</t>
  </si>
  <si>
    <t>T6W0R5</t>
  </si>
  <si>
    <t>EJIYLTEWMYBBBGXHCMQGTGLUAYBTVYWGRWRTB250B24SIEFCIFQ2VYAWUJUSIENHBMFKYSIDGHSKFGOUCHIJS3I8DDWDOFMR5GKPYFIPDRWSATI</t>
  </si>
  <si>
    <t>2-103 ALLARD LINK SW, EDMONTON, AB T6W 0R5, CANADA</t>
  </si>
  <si>
    <t>apt 2 103 ALLARD LINK SW, EDMONTON, AB, CANADA</t>
  </si>
  <si>
    <t>ALLARD LINK SW</t>
  </si>
  <si>
    <t>3084 RUE DES SORBIERS</t>
  </si>
  <si>
    <t>G7S5M2</t>
  </si>
  <si>
    <t>CHIJF2LCAIUOWEWRPQ7QRUDIJDI</t>
  </si>
  <si>
    <t>3084 RUE DES SORBIERS, JONQUIÈRE, QC G7S 5M2, CANADA</t>
  </si>
  <si>
    <t>3084 RUE DES SORBIERS, JONQUIARE, QC, CANADA</t>
  </si>
  <si>
    <t>4192 RUE BELLINI</t>
  </si>
  <si>
    <t>RUE BELLINI</t>
  </si>
  <si>
    <t>BELLINI</t>
  </si>
  <si>
    <t>G7Z1S5</t>
  </si>
  <si>
    <t>CHIJJ_CDAXQPWEWRZ9DUSDQRN_W</t>
  </si>
  <si>
    <t>4192 RUE BELLINI, JONQUIÈRE, QC G7Z 1S5, CANADA</t>
  </si>
  <si>
    <t>4192 RUE BELLINI, JONQUIARE, QC, CANADA</t>
  </si>
  <si>
    <t>82 SHERWOOD MOUNT NW</t>
  </si>
  <si>
    <t>SHERWOOD MOUNT NORTHWEST</t>
  </si>
  <si>
    <t>SHERWOOD NORTHWEST</t>
  </si>
  <si>
    <t>T3R0G4</t>
  </si>
  <si>
    <t>CHIJQ6KOF39OCVMRRMGTEUL-QM8</t>
  </si>
  <si>
    <t>82 SHERWOOD MOUNT NORTHWEST, CALGARY, AB T3R 0G4, CANADA</t>
  </si>
  <si>
    <t>82 SHERWOOD MOUNT NW, CALGARY, AB, CANADA</t>
  </si>
  <si>
    <t>317 1ST AVENUE S</t>
  </si>
  <si>
    <t>1 AVENUE SOUTH</t>
  </si>
  <si>
    <t>V1C2A9</t>
  </si>
  <si>
    <t>CHIJKRESVIVFZFMRESW2U9CB0DM</t>
  </si>
  <si>
    <t>317 1 AVE S, CRANBROOK, BC V1C 2A9, CANADA</t>
  </si>
  <si>
    <t>317 1ST AVENUE S, CRANBROOK, BC, CANADA</t>
  </si>
  <si>
    <t>1 AVE S</t>
  </si>
  <si>
    <t>200 WILLIAMSON DRIVE</t>
  </si>
  <si>
    <t>WILLIAMSON DRIVE</t>
  </si>
  <si>
    <t>WILLIAMSON</t>
  </si>
  <si>
    <t>N3W1A6</t>
  </si>
  <si>
    <t>CHIJPZ2KZACNLIGR2OSGGBXXUHS</t>
  </si>
  <si>
    <t>200 WILLIAMSON DR, CALEDONIA, ON N3W 1A6, CANADA</t>
  </si>
  <si>
    <t>200 WILLIAMSON DRIVE, CALEDONIA, ON, CANADA</t>
  </si>
  <si>
    <t>WILLIAMSON DR</t>
  </si>
  <si>
    <t>7041154 WILSON AVENUE</t>
  </si>
  <si>
    <t>M5M4B2</t>
  </si>
  <si>
    <t>CHIJ-CV8DOSYK4GRIDIPEPGRFDS</t>
  </si>
  <si>
    <t>166 WILSON AVE, NORTH YORK, ON M5M 4B2, CANADA</t>
  </si>
  <si>
    <t>apt 7041154 7041154 WILSON AVENUE, NORTH YORK, ON, CANADA</t>
  </si>
  <si>
    <t>10 WHYNETTE PLACE</t>
  </si>
  <si>
    <t>WHYNETTE PLACE</t>
  </si>
  <si>
    <t>WHYNETTE</t>
  </si>
  <si>
    <t>B2W3H2</t>
  </si>
  <si>
    <t>CHIJW2RQO2UKWKSRMN2KYEMP14C</t>
  </si>
  <si>
    <t>10 WHYNETTE PL, DARTMOUTH, NS B2W 3H2, CANADA</t>
  </si>
  <si>
    <t>10 WHYNETTE PLACE, DARTMOUTH, NS, CANADA</t>
  </si>
  <si>
    <t>WHYNETTE PL</t>
  </si>
  <si>
    <t>18 VERNA DRIVE</t>
  </si>
  <si>
    <t>VERNA DRIVE</t>
  </si>
  <si>
    <t>VERNA</t>
  </si>
  <si>
    <t>LITTLE BRITAIN</t>
  </si>
  <si>
    <t>K0M2C0</t>
  </si>
  <si>
    <t>CHIJBXD9P3FY1YKRONN-2MN5U9S</t>
  </si>
  <si>
    <t>18 VERNA DR, LITTLE BRITAIN, ON K0M 2C0, CANADA</t>
  </si>
  <si>
    <t>18 VERNA DRIVE, LITTLE BRITAIN, ON, CANADA</t>
  </si>
  <si>
    <t>VERNA DR</t>
  </si>
  <si>
    <t>32116 BALFOUR DRIVE</t>
  </si>
  <si>
    <t>BALFOUR DRIVE</t>
  </si>
  <si>
    <t>BALFOUR</t>
  </si>
  <si>
    <t>V2T5C2</t>
  </si>
  <si>
    <t>CHIJOWCMQJ41HFQRG46CS2JNYXS</t>
  </si>
  <si>
    <t>32116 BALFOUR DR, ABBOTSFORD, BC V2T 5C2, CANADA</t>
  </si>
  <si>
    <t>32116 BALFOUR DRIVE, ABBOTSFORD, BC, CANADA</t>
  </si>
  <si>
    <t>BALFOUR DR</t>
  </si>
  <si>
    <t>48 ISABELLA STREET  APT. 208</t>
  </si>
  <si>
    <t>48 ISABELLA STREET  APT. 208, TORONTO, ON, CANADA</t>
  </si>
  <si>
    <t>2-8615 106 STREET NW</t>
  </si>
  <si>
    <t>T6E4J4</t>
  </si>
  <si>
    <t>EISYLTG2MTUGMTA2IFN0LCBFZG1VBNRVBIWGQUIGVDZFIDRKNCWGQ2FUYWRHIH0AGWOWCHQKEGNNEEIFECKGUXEPZ562CHVJEHIBMG</t>
  </si>
  <si>
    <t>2-8615 106 ST, EDMONTON, AB T6E 4J4, CANADA</t>
  </si>
  <si>
    <t>apt 2 8615 106 STREET NW, EDMONTON, AB, CANADA</t>
  </si>
  <si>
    <t>15003 115 STREET NORTHWEST</t>
  </si>
  <si>
    <t>115 STREET NORTHWEST</t>
  </si>
  <si>
    <t>T5X1H9</t>
  </si>
  <si>
    <t>CHIJBZMVFIKKOFMR7AJIRTL2IBY</t>
  </si>
  <si>
    <t>15003 115 ST NW, EDMONTON, AB T5X 1H9, CANADA</t>
  </si>
  <si>
    <t>apt 15003 115 STREET NORTHWEST, EDMONTON, AB, CANADA</t>
  </si>
  <si>
    <t>115 ST NW</t>
  </si>
  <si>
    <t>53 CARNIVAL CT</t>
  </si>
  <si>
    <t>CARNIVAL COURT</t>
  </si>
  <si>
    <t>CARNIVAL CT</t>
  </si>
  <si>
    <t>M2R3T7</t>
  </si>
  <si>
    <t>CHIJB9B0TSUTK4GRGIZFRFKLUGU</t>
  </si>
  <si>
    <t>53 CARNIVAL CT, NORTH YORK, ON M2R 3T7, CANADA</t>
  </si>
  <si>
    <t>53 CARNIVAL CT, TORONTO, ON, CANADA</t>
  </si>
  <si>
    <t>29 GREENVALE CRESCENT</t>
  </si>
  <si>
    <t>GREENVALE CRESCENT</t>
  </si>
  <si>
    <t>GREENVALE</t>
  </si>
  <si>
    <t>K8H3S2</t>
  </si>
  <si>
    <t>CHIJFZDWTBLM1KWR0UKM_QO8KYA</t>
  </si>
  <si>
    <t>29 GREENVALE CRES, PETAWAWA, ON K8H 3S2, CANADA</t>
  </si>
  <si>
    <t>29 GREENVALE CRESCENT, PETAWAWA, ON, CANADA</t>
  </si>
  <si>
    <t>GREENVALE CRES</t>
  </si>
  <si>
    <t>727 TRAMONTANA PLACE</t>
  </si>
  <si>
    <t>TRAMONTANA PLACE</t>
  </si>
  <si>
    <t>TRAMONTANA</t>
  </si>
  <si>
    <t>K2S0E7</t>
  </si>
  <si>
    <t>CHIJHX1GTN3_ZUWRWCFBBANQCOK</t>
  </si>
  <si>
    <t>727 TRAMONTANA PL, STITTSVILLE, ON K2S 0E7, CANADA</t>
  </si>
  <si>
    <t>727 TRAMONTANA PLACE, STITTSVILLE, ON, CANADA</t>
  </si>
  <si>
    <t>TRAMONTANA PL</t>
  </si>
  <si>
    <t>851  ROUTE DE EGLISE  APP. 26</t>
  </si>
  <si>
    <t>ROUTE DE L'ÉGLISE</t>
  </si>
  <si>
    <t>DE L'ÉGLISE</t>
  </si>
  <si>
    <t>G1V3T5</t>
  </si>
  <si>
    <t>EJQYNI04NTEGUNRLIGRLIGWNW4LNBGLZZSWGUXXDQWJLYYWGUUMGRZFWIDNUNSWGQ2FUYWRHIH4AHAOWCHQKEGMTTIXYKZE4TBGQCRFBW7E_KXICMJY</t>
  </si>
  <si>
    <t>26-851 RTE DE L'ÉGLISE, QUÉBEC, QC G1V 3T5, CANADA</t>
  </si>
  <si>
    <t>851  ROUTE DE EGLISE  APP. 26, QUABEC, QC, CANADA</t>
  </si>
  <si>
    <t>RTE</t>
  </si>
  <si>
    <t>RTE DE L'ÉGLISE</t>
  </si>
  <si>
    <t>25 BRENTWOOD DRIVE</t>
  </si>
  <si>
    <t>BRENTWOOD DRIVE</t>
  </si>
  <si>
    <t>L6T1P8</t>
  </si>
  <si>
    <t>CHIJ1DS-INY-K4GRCHU1UPTUILS</t>
  </si>
  <si>
    <t>25 BRENTWOOD DR, BRAMPTON, ON L6T 1P8, CANADA</t>
  </si>
  <si>
    <t>25 BRENTWOOD DRIVE, BRAMPTON, ON, CANADA</t>
  </si>
  <si>
    <t>BRENTWOOD DR</t>
  </si>
  <si>
    <t>1135  GRANDE ALLÃ©E O.  BUREAU 230</t>
  </si>
  <si>
    <t>G1S1E7</t>
  </si>
  <si>
    <t>CHIJZQ_RJ5QWUEWRFSP95IK5IQW</t>
  </si>
  <si>
    <t>1135 GRANDE ALLÉE O, QUÉBEC, QC G1S 1E7, CANADA</t>
  </si>
  <si>
    <t>1135  GRANDE ALLÃ©E O.  BUREAU 230, QUABEC, QC, CANADA</t>
  </si>
  <si>
    <t>528 EMILY STREET</t>
  </si>
  <si>
    <t>EMILY STREET</t>
  </si>
  <si>
    <t>N4X1E1</t>
  </si>
  <si>
    <t>EIS1MJGGRW1PBHKGU3QSIFN0LIBNYXJ5CYWGT04GTJRYIDFFMSWGQ2FUYWRHIHSSGQOUCHIJR2ZC3XC4LOGR5XKZPQXBNOOQKAQ</t>
  </si>
  <si>
    <t>528 EMILY ST, ST. MARYS, ON N4X 1E1, CANADA</t>
  </si>
  <si>
    <t>528 EMILY STREET, ST MARYS, ON, CANADA</t>
  </si>
  <si>
    <t>EMILY ST</t>
  </si>
  <si>
    <t>7011 MALDEN ROAD</t>
  </si>
  <si>
    <t>CHIJB3CFRBWOO4GRIS1_EOWY-24</t>
  </si>
  <si>
    <t>7011 MALDEN RD, MAIDSTONE, ON N0R 1K0, CANADA</t>
  </si>
  <si>
    <t>7011 MALDEN ROAD, MAIDSTONE, ON, CANADA</t>
  </si>
  <si>
    <t>9 SOUTHSHORE STREET</t>
  </si>
  <si>
    <t>SOUTHSHORE STREET</t>
  </si>
  <si>
    <t>SOUTHSHORE</t>
  </si>
  <si>
    <t>L1N0H5</t>
  </si>
  <si>
    <t>CHIJUSQI4U7H1IKRMO383QU4EHQ</t>
  </si>
  <si>
    <t>9 SOUTHSHORE ST, WHITBY, ON L1N 0H5, CANADA</t>
  </si>
  <si>
    <t>9 SOUTHSHORE STREET, WHITBY, ON, CANADA</t>
  </si>
  <si>
    <t>SOUTHSHORE ST</t>
  </si>
  <si>
    <t>3-400 WALMER ROAD</t>
  </si>
  <si>
    <t>WALMER ROAD</t>
  </si>
  <si>
    <t>WALMER</t>
  </si>
  <si>
    <t>M5P2X7</t>
  </si>
  <si>
    <t>EIKZLTQWMCBXYWXTZXIGUMQSIFLVCMSSIE9OIE01UCAYWDCSIENHBMFKYSIDGHSKFGOUCHIJE9WDWMMZK4GRFYKBFEFB3RMSATM</t>
  </si>
  <si>
    <t>3-400 WALMER RD, YORK, ON M5P 2X7, CANADA</t>
  </si>
  <si>
    <t>apt 3 400 WALMER ROAD, YORK, ON, CANADA</t>
  </si>
  <si>
    <t>WALMER RD</t>
  </si>
  <si>
    <t>40 DOUBLETREE ROAD</t>
  </si>
  <si>
    <t>DOUBLETREE ROAD</t>
  </si>
  <si>
    <t>DOUBLETREE</t>
  </si>
  <si>
    <t>M2J3Z4</t>
  </si>
  <si>
    <t>CHIJ6X6HFFFS1IKRJBQLK_1XDIO</t>
  </si>
  <si>
    <t>40 DOUBLETREE RD, NORTH YORK, ON M2J 3Z4, CANADA</t>
  </si>
  <si>
    <t>40 DOUBLETREE ROAD, TORONTO, ON, CANADA</t>
  </si>
  <si>
    <t>DOUBLETREE RD</t>
  </si>
  <si>
    <t>310-325 6TH STREET</t>
  </si>
  <si>
    <t>6 STREET</t>
  </si>
  <si>
    <t>R6W1G5</t>
  </si>
  <si>
    <t>EIEZMTATMZI1IDYGU3QSIFDPBMTSZXISIE1CLCBDYW5HZGEIHXODCHYKFAOSCXVD7J1LSCJSEA9EG9M1SQWGEGMZMTA</t>
  </si>
  <si>
    <t>310-325 6 ST, WINKLER, MB R6W 1G5, CANADA</t>
  </si>
  <si>
    <t>apt 310 325 6TH STREET, WINKLER, MB, CANADA</t>
  </si>
  <si>
    <t>6 ST</t>
  </si>
  <si>
    <t>49559 RANGE ROAD 255</t>
  </si>
  <si>
    <t>RANGE ROAD 255</t>
  </si>
  <si>
    <t>RANGE 255</t>
  </si>
  <si>
    <t>T9G0C5</t>
  </si>
  <si>
    <t>CHIJIAWIERX6N1MRD0PF88QK5TG</t>
  </si>
  <si>
    <t>49559 RANGE RD 255, LEDUC COUNTY, AB T9G 0C5, CANADA</t>
  </si>
  <si>
    <t>49559 RANGE ROAD 255, LEDUC COUNTY, AB, CANADA</t>
  </si>
  <si>
    <t>RANGE RD 255</t>
  </si>
  <si>
    <t>3-202 RUE DE LA FABRIQUE</t>
  </si>
  <si>
    <t>RUE DE LA FABRIQUE</t>
  </si>
  <si>
    <t>DE LA FABRIQUE</t>
  </si>
  <si>
    <t>J9J2Y6</t>
  </si>
  <si>
    <t>EJYZLTIWMIBSDWUGZGUGBGEGRMFICMLXDWUSIEDHDGLUZWF1LCBRQYBKOUOGMLK2LCBDYW5HZGEIIHOGCHSSGQOUCHIJV5XHZVV90UWRSWZRCHUKDTQQYGESATM</t>
  </si>
  <si>
    <t>3-202 RUE DE LA FABRIQUE, GATINEAU, QC J9J 2Y6, CANADA</t>
  </si>
  <si>
    <t>3 202 RUE DE LA FABRIQUE, GATINEAU, QC, CANADA</t>
  </si>
  <si>
    <t>35668 GOODBRAND DRIVE</t>
  </si>
  <si>
    <t>GOODBRAND DRIVE</t>
  </si>
  <si>
    <t>GOODBRAND</t>
  </si>
  <si>
    <t>V3G3G2</t>
  </si>
  <si>
    <t>CHIJBVGAT2LKHFQRTMLHLKUHZ1W</t>
  </si>
  <si>
    <t>35668 GOODBRAND DR, ABBOTSFORD, BC V3G 3G2, CANADA</t>
  </si>
  <si>
    <t>35668 GOODBRAND DRIVE, ABBOTSFORD, BC, CANADA</t>
  </si>
  <si>
    <t>GOODBRAND DR</t>
  </si>
  <si>
    <t>26 FORWARD AVENUE</t>
  </si>
  <si>
    <t>FORWARD AVENUE</t>
  </si>
  <si>
    <t>FORWARD</t>
  </si>
  <si>
    <t>N6H1B7</t>
  </si>
  <si>
    <t>CHIJREBYWONXLOGRK2VCOVLB2LG</t>
  </si>
  <si>
    <t>26 FORWARD AVE, LONDON, ON N6H 1B7, CANADA</t>
  </si>
  <si>
    <t>26 FORWARD AVENUE, LONDON, ON, CANADA</t>
  </si>
  <si>
    <t>FORWARD AVE</t>
  </si>
  <si>
    <t>15241426 - 9363 SIMPSON DRIVE NW</t>
  </si>
  <si>
    <t>SIMPSON DRIVE NORTHWEST</t>
  </si>
  <si>
    <t>T6R0N4</t>
  </si>
  <si>
    <t>CHIJZWLYSYKEOFMR9FVCIJFXPEK</t>
  </si>
  <si>
    <t>9363 SIMPSON DR NW, EDMONTON, AB T6R 0N4, CANADA</t>
  </si>
  <si>
    <t>15241426   9363 SIMPSON DRIVE NW, EDMONTON, AB, CANADA</t>
  </si>
  <si>
    <t>SIMPSON DR NW</t>
  </si>
  <si>
    <t>2301 SPARROW LANE</t>
  </si>
  <si>
    <t>SPARROW LANE</t>
  </si>
  <si>
    <t>SPARROW LN</t>
  </si>
  <si>
    <t>V9T</t>
  </si>
  <si>
    <t>EIQYMZAXIFNWYXJYB3CGTG4SIE5HBMFPBW8SIEJDLCBDYW5HZGEIGXIZCHQKEGKPWGK-PAKIVBHWCKW5DIGW2RD9EQ</t>
  </si>
  <si>
    <t>2301 SPARROW LN, NANAIMO, BC V9T, CANADA</t>
  </si>
  <si>
    <t>2301 SPARROW LANE, NANAIMO, BC, CANADA</t>
  </si>
  <si>
    <t>407-8155 105 STREET NW</t>
  </si>
  <si>
    <t>105 STREET</t>
  </si>
  <si>
    <t>T6E6H9</t>
  </si>
  <si>
    <t>EI00MDCTODE1NSAXMDUGU3QSIEVKBW9UDG9ULCBBQIBUNKUGNKG5LCBDYW5HZGEIHXODCHYKFAOSCY3FEVOFIQBTEXGALBXBZG8ZEGM0MDC</t>
  </si>
  <si>
    <t>407-8155 105 ST, EDMONTON, AB T6E 6H9, CANADA</t>
  </si>
  <si>
    <t>apt 407 8155 105 STREET NW, EDMONTON, AB, CANADA</t>
  </si>
  <si>
    <t>105 ST</t>
  </si>
  <si>
    <t>403-196 WADE AVENUE W</t>
  </si>
  <si>
    <t>WADE AVENUE WEST</t>
  </si>
  <si>
    <t>V2A1T6</t>
  </si>
  <si>
    <t>EJE0MDMTMTK2IFDHZGUGQXZLIFCSIFBLBNRPY3RVBIWGQKMGVJJBIDFUNIWGQ2FUYWRHIH8AHQOWCHQKEGN7WOHICGKCVBFLIIIHSZ2GKXIDNDAZ</t>
  </si>
  <si>
    <t>403-196 WADE AVE W, PENTICTON, BC V2A 1T6, CANADA</t>
  </si>
  <si>
    <t>apt 403 196 WADE AVENUE W, PENTICTON, BC, CANADA</t>
  </si>
  <si>
    <t>WADE AVE W</t>
  </si>
  <si>
    <t>5848 PROSPECT ROAD</t>
  </si>
  <si>
    <t>BIG LAKE</t>
  </si>
  <si>
    <t>B3Z3T9</t>
  </si>
  <si>
    <t>CHIJNTOHB_F3WUSRKCVNOZDBBSM</t>
  </si>
  <si>
    <t>5848 PROSPECT RD, BIG LAKE, NS B3Z 3T9, CANADA</t>
  </si>
  <si>
    <t>5848 PROSPECT ROAD, BIG LAKE, NS, CANADA</t>
  </si>
  <si>
    <t>29 COUNTRY CRESCENT</t>
  </si>
  <si>
    <t>COUNTRY CRESCENT</t>
  </si>
  <si>
    <t>COUNTRY</t>
  </si>
  <si>
    <t>E2E1T2</t>
  </si>
  <si>
    <t>CHIJE1YITLBUPKWRTY2WLHLKGHM</t>
  </si>
  <si>
    <t>29 COUNTRY CRESCENT, QUISPAMSIS, NB E2E 1T2, CANADA</t>
  </si>
  <si>
    <t>29 COUNTRY CRESCENT, QUISPAMSIS, NB, CANADA</t>
  </si>
  <si>
    <t>6897 201 STREET</t>
  </si>
  <si>
    <t>201 STREET</t>
  </si>
  <si>
    <t>V3A4E5</t>
  </si>
  <si>
    <t>CHIJK9URG_ZRHVQRZWE3UNRE0HY</t>
  </si>
  <si>
    <t>6897 201 ST, LANGLEY CITY, BC V3A 4E5, CANADA</t>
  </si>
  <si>
    <t>6897 201 STREET, LANGLEY, BC, CANADA</t>
  </si>
  <si>
    <t>201 ST</t>
  </si>
  <si>
    <t>133-2634 45 AVENUE SE</t>
  </si>
  <si>
    <t>45 AVENUE SOUTHEAST</t>
  </si>
  <si>
    <t>T2B3M1</t>
  </si>
  <si>
    <t>EI8XMZMTMJYZNCA0NSBBDMUGU0USIENHBGDHCNKSIEFCIFQYQIAZTTESIENHBMFKYSIFGH0KFGOUCHIJ9-_F_MF6CVMRLR3PQ1071TISAZEZMW</t>
  </si>
  <si>
    <t>133-2634 45 AVE SE, CALGARY, AB T2B 3M1, CANADA</t>
  </si>
  <si>
    <t>apt 133 2634 45 AVENUE SE, CALGARY, AB, CANADA</t>
  </si>
  <si>
    <t>45 AVE SE</t>
  </si>
  <si>
    <t>239 GREENFIELD CRESCENT</t>
  </si>
  <si>
    <t>GREENFIELD CRESCENT</t>
  </si>
  <si>
    <t>GREENFIELD</t>
  </si>
  <si>
    <t>S7R0B7</t>
  </si>
  <si>
    <t>CHIJPWVTAZ73BFMRA4C5TMEVTKE</t>
  </si>
  <si>
    <t>239 GREENFIELD CRES, SASKATOON, SK S7R 0B7, CANADA</t>
  </si>
  <si>
    <t>239 GREENFIELD CRESCENT, SASKATOON, SK, CANADA</t>
  </si>
  <si>
    <t>GREENFIELD CRES</t>
  </si>
  <si>
    <t>307 HENRY STREET</t>
  </si>
  <si>
    <t>HENRY STREET</t>
  </si>
  <si>
    <t>HENRY</t>
  </si>
  <si>
    <t>V9A3J1</t>
  </si>
  <si>
    <t>CHIJGWGSFWFZJ1QRGYWMMZD-4O0</t>
  </si>
  <si>
    <t>307 HENRY ST, VICTORIA, BC V9A 3J1, CANADA</t>
  </si>
  <si>
    <t>307 HENRY STREET, VICTORIA, BC, CANADA</t>
  </si>
  <si>
    <t>HENRY ST</t>
  </si>
  <si>
    <t>301 - 3017 BLAKISTON DRIVE NW</t>
  </si>
  <si>
    <t>BLAKISTON DRIVE NORTHWEST</t>
  </si>
  <si>
    <t>BLAKISTON</t>
  </si>
  <si>
    <t>T2L1L7</t>
  </si>
  <si>
    <t>EJUZMDETMZAXNYBCBGFRAXN0B24GRHIGTLCSIENHBGDHCNKSIEFCIFQYTCAXTDCSIENHBMFKYSIFGH0KFGOUCHIJV1-PORNVCVMRIIDOS2QAYVMSAZMWMQ</t>
  </si>
  <si>
    <t>301-3017 BLAKISTON DR NW, CALGARY, AB T2L 1L7, CANADA</t>
  </si>
  <si>
    <t>301   3017 BLAKISTON DRIVE NW, CALGARY, AB, CANADA</t>
  </si>
  <si>
    <t>BLAKISTON DR NW</t>
  </si>
  <si>
    <t>18 ALBURG DR.</t>
  </si>
  <si>
    <t>ALBURG DRIVE</t>
  </si>
  <si>
    <t>ALBURG</t>
  </si>
  <si>
    <t>R2N1L9</t>
  </si>
  <si>
    <t>CHIJBQ1X0XZ26LIRUT5MNVAA5CA</t>
  </si>
  <si>
    <t>18 ALBURG DR, WINNIPEG, MB R2N 1L9, CANADA</t>
  </si>
  <si>
    <t>18 ALBURG DRIVE, WINNIPEG, MB, CANADA</t>
  </si>
  <si>
    <t>ALBURG DR</t>
  </si>
  <si>
    <t>43 QUEEN STREET</t>
  </si>
  <si>
    <t>L7G2E5</t>
  </si>
  <si>
    <t>CHIJA9GPI1UNK4GRJSYZWZGZRWQ</t>
  </si>
  <si>
    <t>43 QUEEN ST, GEORGETOWN, ON L7G 2E5, CANADA</t>
  </si>
  <si>
    <t>43 QUEEN STREET, GEORGETOWN, ON, CANADA</t>
  </si>
  <si>
    <t>65-455 APACHE COURT</t>
  </si>
  <si>
    <t>APACHE COURT</t>
  </si>
  <si>
    <t>APACHE CT</t>
  </si>
  <si>
    <t>L4Z3W8</t>
  </si>
  <si>
    <t>EJE2NS00NTUGQXBHY2HLIEN0LCBNAXNZAXNZYXVNYSWGT04GTDRAIDNXOCWGQ2FUYWRHIH4AHAOWCHQKEGK9GAJ-UKCRIBFT2F48ZR-LYHICNJU</t>
  </si>
  <si>
    <t>65-455 APACHE CT, MISSISSAUGA, ON L4Z 3W8, CANADA</t>
  </si>
  <si>
    <t>apt 65 455 APACHE COURT, MISSISSAUGA, ON, CANADA</t>
  </si>
  <si>
    <t>3244 WEBBER ROAD</t>
  </si>
  <si>
    <t>WEBBER ROAD</t>
  </si>
  <si>
    <t>WEBBER</t>
  </si>
  <si>
    <t>V4T1G3</t>
  </si>
  <si>
    <t>CHIJO-IFST4KGLQROW1GVO-0HN4</t>
  </si>
  <si>
    <t>3244 WEBBER RD, WEST KELOWNA, BC V4T 1G3, CANADA</t>
  </si>
  <si>
    <t>3244 WEBBER ROAD, KELOWNA, BC, CANADA</t>
  </si>
  <si>
    <t>WEBBER RD</t>
  </si>
  <si>
    <t>15 RIVERPOINTE CRESCENT</t>
  </si>
  <si>
    <t>RIVERPOINTE CRESCENT</t>
  </si>
  <si>
    <t>RIVERPOINTE</t>
  </si>
  <si>
    <t>T8L4H5</t>
  </si>
  <si>
    <t>CHIJVYRW9N84OFMRULUJGZLR2LW</t>
  </si>
  <si>
    <t>15 RIVERPOINTE CRESCENT, FORT SASKATCHEWAN, AB T8L 4H5, CANADA</t>
  </si>
  <si>
    <t>15 RIVERPOINTE CRESCENT, FORT SASKATCHEWAN, AB, CANADA</t>
  </si>
  <si>
    <t>3042 RUE PONTIAC</t>
  </si>
  <si>
    <t>RUE PONTIAC</t>
  </si>
  <si>
    <t>PONTIAC</t>
  </si>
  <si>
    <t>G1X1Z2</t>
  </si>
  <si>
    <t>CHIJ5FQZYDSQUEWRXDGMH-EOJFA</t>
  </si>
  <si>
    <t>3042 RUE PONTIAC, QUÉBEC, QC G1X 1Z2, CANADA</t>
  </si>
  <si>
    <t>3042 RUE PONTIAC, QUEBEC, QC, CANADA</t>
  </si>
  <si>
    <t>121 TANOAK DRIVE</t>
  </si>
  <si>
    <t>TANOAK DRIVE</t>
  </si>
  <si>
    <t>TANOAK</t>
  </si>
  <si>
    <t>N6G5A1</t>
  </si>
  <si>
    <t>CHIJXS-IHEHVLOGRDLVVXD4ZNGI</t>
  </si>
  <si>
    <t>121 TANOAK DR, LONDON, ON N6G 5A1, CANADA</t>
  </si>
  <si>
    <t>121 TANOAK DRIVE, LONDON, ON, CANADA</t>
  </si>
  <si>
    <t>TANOAK DR</t>
  </si>
  <si>
    <t>3510-11811 LAKE FRASER DRIVE SE</t>
  </si>
  <si>
    <t>LAKE FRASER DRIVE SOUTHEAST</t>
  </si>
  <si>
    <t>LAKE FRASER</t>
  </si>
  <si>
    <t>T2J7J4</t>
  </si>
  <si>
    <t>EJKZNTEWLTEXODEXIEXHA2UGRNJHC2VYIERYIFNFLCBDYWXNYXJ5LCBBQIBUMKOGN0O0LCBDYW5HZGEIIBOECHYKFAOSCV2L1D3JDNFTEV4N0AH7TLU6EGQZNTEW</t>
  </si>
  <si>
    <t>3510-11811 LAKE FRASER DR SE, CALGARY, AB T2J 7J4, CANADA</t>
  </si>
  <si>
    <t>apt 3510 11811 LAKE FRASER DRIVE SE, CALGARY, AB, CANADA</t>
  </si>
  <si>
    <t>LAKE FRASER DR SE</t>
  </si>
  <si>
    <t>201 VICTORIA STREET</t>
  </si>
  <si>
    <t>B1A2Z7</t>
  </si>
  <si>
    <t>CHIJF4-GECBHZ0SRZO9L-HHXGOW</t>
  </si>
  <si>
    <t>201 VICTORIA ST, GLACE BAY, NS B1A 2Z7, CANADA</t>
  </si>
  <si>
    <t>201 VICTORIA STREET, GLACE BAY, NS, CANADA</t>
  </si>
  <si>
    <t>108 RUE LÃ©O-SAVARD</t>
  </si>
  <si>
    <t>RUE LÉO-SAVARD</t>
  </si>
  <si>
    <t>LÉO-SAVARD</t>
  </si>
  <si>
    <t>G2N2C4</t>
  </si>
  <si>
    <t>CHIJY1FRGSCJUEWRD2QEESQWAP8</t>
  </si>
  <si>
    <t>108 RUE LÉO-SAVARD, QUÉBEC, QC G2N 2C4, CANADA</t>
  </si>
  <si>
    <t>108 RUE LÃ©O SAVARD, QUABEC, QC, CANADA</t>
  </si>
  <si>
    <t>1515-99 HOWARD STREET</t>
  </si>
  <si>
    <t>M4X1K1</t>
  </si>
  <si>
    <t>EI4XNTE1LTK5IEHVD2FYZCBTDCWGVG9YB250BYWGT04GTTRYIDFLMSWGQ2FUYWRHIIAAHGOWCHQKEGNPNLDFUMVUIRH51YY2_UQOPRIEMTUXNQ</t>
  </si>
  <si>
    <t>1515-99 HOWARD ST, TORONTO, ON M4X 1K1, CANADA</t>
  </si>
  <si>
    <t>apt 1515 99 HOWARD STREET, TORONTO, ON, CANADA</t>
  </si>
  <si>
    <t>13-901 17TH STREET W</t>
  </si>
  <si>
    <t>17TH STREET WEST</t>
  </si>
  <si>
    <t>17TH WEST</t>
  </si>
  <si>
    <t>COLOMBIE-BRITANNIQUE</t>
  </si>
  <si>
    <t>V7P3M4</t>
  </si>
  <si>
    <t>EJWXMY05MDEGMTD0ACBTDHJLZXQGV2VZDCWGTM9YDGGGVMFUY291DMVYLCBCQYBWN1AGM000LCBDYW5HZGEIIXOHCHSSGQOUCHIJ1USLOTJWHLQRNIDMKEBTWG4QHQCSAJEZ</t>
  </si>
  <si>
    <t>13-901 17TH STREET WEST, NORTH VANCOUVER, BC V7P 3M4, CANADA</t>
  </si>
  <si>
    <t>apt 13 901 17TH STREET W, NORTH VANCOUVER, BC, CANADA</t>
  </si>
  <si>
    <t>1003 STORMONT STREET</t>
  </si>
  <si>
    <t>STORMONT STREET</t>
  </si>
  <si>
    <t>STORMONT</t>
  </si>
  <si>
    <t>K2C0N1</t>
  </si>
  <si>
    <t>CHIJ3WTPB0CGZKWRFBMLZZ4NKYC</t>
  </si>
  <si>
    <t>1003 STORMONT ST, OTTAWA, ON K2C 0N1, CANADA</t>
  </si>
  <si>
    <t>1003 STORMONT STREET, OTTAWA, ON, CANADA</t>
  </si>
  <si>
    <t>STORMONT ST</t>
  </si>
  <si>
    <t>54-10620 AVENUE DU BOIS-DE-BOULOGNE</t>
  </si>
  <si>
    <t>AVENUE DE BOIS-DE-BOULOGNE</t>
  </si>
  <si>
    <t>DE BOIS-DE-BOULOGNE</t>
  </si>
  <si>
    <t>H4N1K7</t>
  </si>
  <si>
    <t>EJ41NC0XMDYYMCBBDMUGZGUGQM9PCY1KZS1CB3VSB2DUZSWGTW9UDHJLYWWSIFFDIEG0TIAXSZCSIENHBMFKYSIEGHWKFGOUCHIJ0ZLWP48YYUWRJFZTS6KQDBSSAJU0</t>
  </si>
  <si>
    <t>54-10620 AVE DE BOIS-DE-BOULOGNE, MONTREAL, QC H4N 1K7, CANADA</t>
  </si>
  <si>
    <t>54 10620 AVENUE DU BOIS DE BOULOGNE, MONTRAAL, QC, CANADA</t>
  </si>
  <si>
    <t>AVE DE BOIS-DE-BOULOGNE</t>
  </si>
  <si>
    <t>17-1465 FORT STREET</t>
  </si>
  <si>
    <t>FORT STREET</t>
  </si>
  <si>
    <t>FORT</t>
  </si>
  <si>
    <t>V8S1Z4</t>
  </si>
  <si>
    <t>EI0XNY0XNDY1IEZVCNQGU3QSIFZPY3RVCMLHLCBCQYBWOFMGMVO0LCBDYW5HZGEIHHOCCHYKFAOSCEG_JQDHDI9UEVDCOK8JUYTBEGIXNW</t>
  </si>
  <si>
    <t>17-1465 FORT ST, VICTORIA, BC V8S 1Z4, CANADA</t>
  </si>
  <si>
    <t>apt 17 1465 FORT STREET, VICTORIA, BC, CANADA</t>
  </si>
  <si>
    <t>FORT ST</t>
  </si>
  <si>
    <t>18 ROTHEAN DRIVE</t>
  </si>
  <si>
    <t>ROTHEAN DRIVE</t>
  </si>
  <si>
    <t>ROTHEAN</t>
  </si>
  <si>
    <t>CHIJL-JURZYE1YKRPPMEX_SOGX0</t>
  </si>
  <si>
    <t>18 ROTHEAN DR, WHITBY, ON L1P 1L5, CANADA</t>
  </si>
  <si>
    <t>18 ROTHEAN DRIVE, WHITBY, ON, CANADA</t>
  </si>
  <si>
    <t>ROTHEAN DR</t>
  </si>
  <si>
    <t>195 EDINBURGH STREET</t>
  </si>
  <si>
    <t>EDINBURGH STREET</t>
  </si>
  <si>
    <t>N6H1L8</t>
  </si>
  <si>
    <t>CHIJMVY8EOBXLOGRKQSGRL7FLL0</t>
  </si>
  <si>
    <t>195 EDINBURGH ST, LONDON, ON N6H 1L8, CANADA</t>
  </si>
  <si>
    <t>195 EDINBURGH STREET, LONDON, ON, CANADA</t>
  </si>
  <si>
    <t>EDINBURGH ST</t>
  </si>
  <si>
    <t>23 RIVERSIDE DRIVEPO BOX 1128</t>
  </si>
  <si>
    <t>CHIJT-3J-WROXKSRYWRV184QLPE</t>
  </si>
  <si>
    <t>23 RIVERSIDE DR, MONTAGUE, PE C0A 1R0, CANADA</t>
  </si>
  <si>
    <t>23 RIVERSIDE DRIVE, MONTAGUE, PE, CANADA</t>
  </si>
  <si>
    <t>202 SADDLESMITH CIRCLE</t>
  </si>
  <si>
    <t>SADDLESMITH CIRCLE</t>
  </si>
  <si>
    <t>SADDLESMITH</t>
  </si>
  <si>
    <t>K2M2Y6</t>
  </si>
  <si>
    <t>CHIJHTZ9OVL-ZUWR5YEINL4IXS0</t>
  </si>
  <si>
    <t>202 SADDLESMITH CIR, KANATA, ON K2M 2Y6, CANADA</t>
  </si>
  <si>
    <t>202 SADDLESMITH CIRCLE, KANATA, ON, CANADA</t>
  </si>
  <si>
    <t>SADDLESMITH CIR</t>
  </si>
  <si>
    <t>13015 RUE DES OMBRETTES</t>
  </si>
  <si>
    <t>RUE DES OMBRETTES</t>
  </si>
  <si>
    <t>DES OMBRETTES</t>
  </si>
  <si>
    <t>G2A3C6</t>
  </si>
  <si>
    <t>CHIJ40A3POQYUEWR_TULMTJYPEQ</t>
  </si>
  <si>
    <t>13015 RUE DES OMBRETTES, QUÉBEC, QC G2A 3C6, CANADA</t>
  </si>
  <si>
    <t>13015 RUE DES OMBRETTES, QUABEC, QC, CANADA</t>
  </si>
  <si>
    <t>530 STILLWELL CRESCENT</t>
  </si>
  <si>
    <t>STILLWELL CRESCENT</t>
  </si>
  <si>
    <t>STILLWELL</t>
  </si>
  <si>
    <t>S9H5A5</t>
  </si>
  <si>
    <t>CHIJP3ECOTNFEFMROBQZLWV-OHM</t>
  </si>
  <si>
    <t>530 STILLWELL CRESCENT, SWIFT CURRENT, SK S9H 5A5, CANADA</t>
  </si>
  <si>
    <t>530 STILLWELL CRESCENT, SWIFT CURRENT, SK, CANADA</t>
  </si>
  <si>
    <t>302-652 MACDONALD AVENUE</t>
  </si>
  <si>
    <t>MACDONALD AVENUE</t>
  </si>
  <si>
    <t>MACDONALD</t>
  </si>
  <si>
    <t>P6B5W4</t>
  </si>
  <si>
    <t>EJSZMDITNJUYIE1HY0RVBMFSZCBBDMUSIFNHDWX0IFN0ZS4GTWFYAWUSIE9OIFA2QIA1VZQSIENHBMFKYSIFGH0KFGOUCHIJ82CUHQK4NK0RUKLTUM_LKWMSAZMWMG</t>
  </si>
  <si>
    <t>302-652 MACDONALD AVE, SAULT STE. MARIE, ON P6B 5W4, CANADA</t>
  </si>
  <si>
    <t>apt 302 652 MACDONALD AVENUE, SAULT STE. MARIE, ON, CANADA</t>
  </si>
  <si>
    <t>MACDONALD AVE</t>
  </si>
  <si>
    <t>4203 DUNDAS STREET</t>
  </si>
  <si>
    <t>DUNDAS STREET</t>
  </si>
  <si>
    <t>V5C1B2</t>
  </si>
  <si>
    <t>CHIJOBMV28DWHLQR_ZGA-LJGZXS</t>
  </si>
  <si>
    <t>4203 DUNDAS ST, BURNABY, BC V5C 1B2, CANADA</t>
  </si>
  <si>
    <t>4203 DUNDAS STREET, BURNABY, BC, CANADA</t>
  </si>
  <si>
    <t>DUNDAS ST</t>
  </si>
  <si>
    <t>2186 RUE FLORIAN</t>
  </si>
  <si>
    <t>RUE FLORIAN</t>
  </si>
  <si>
    <t>FLORIAN</t>
  </si>
  <si>
    <t>H2K2P3</t>
  </si>
  <si>
    <t>CHIJRSE_-PMBYUWRGSLWC4U4FMC</t>
  </si>
  <si>
    <t>2186 RUE FLORIAN, MONTRÉAL, QC H2K 2P3, CANADA</t>
  </si>
  <si>
    <t>2186 RUE FLORIAN, MONTRAAL, QC, CANADA</t>
  </si>
  <si>
    <t>5076 RUE PROMENADE DU LAC</t>
  </si>
  <si>
    <t>RUE DE LA PROMENADE DU LAC</t>
  </si>
  <si>
    <t>DE LA PROMENADE DU LAC</t>
  </si>
  <si>
    <t>RAWDON</t>
  </si>
  <si>
    <t>J0K1S0</t>
  </si>
  <si>
    <t>CHIJICPAZIUZYEWRIUJ9N9BRQE0</t>
  </si>
  <si>
    <t>5076 RUE DE LA PROMENADE DU LAC, RAWDON, QC J0K 1S0, CANADA</t>
  </si>
  <si>
    <t>5076 RUE PROMENADE DU LAC, RAWDON, QC, CANADA</t>
  </si>
  <si>
    <t>632 RUE LOUIS-JUCHEREAU</t>
  </si>
  <si>
    <t>RUE LOUIS-JUCHEREAU</t>
  </si>
  <si>
    <t>LOUIS-JUCHEREAU</t>
  </si>
  <si>
    <t>J4B7R2</t>
  </si>
  <si>
    <t>CHIJH48-01IDYUWRMZOSBHNOLHI</t>
  </si>
  <si>
    <t>632 RUE LOUIS-JUCHEREAU, BOUCHERVILLE, QC J4B 7R2, CANADA</t>
  </si>
  <si>
    <t>632 RUE LOUIS JUCHEREAU, BOUCHERVILLE, QC, CANADA</t>
  </si>
  <si>
    <t>9400 RANG STE HENRIETTE UNITE 331</t>
  </si>
  <si>
    <t>J7J2B4</t>
  </si>
  <si>
    <t>EJGZMZETOTQWMCBSYW5NIFN0ZS1IZW5YAWV0DGUSIE1PCMFIZWWSIFFDIEO3SIAYQJQSIENHBMFKYSIFGH0KFGOUCHIJUEBRQ3CPYUWRHROXKFVUTTOSAZMZMQ</t>
  </si>
  <si>
    <t>331-9400 RANG STE-HENRIETTE, MIRABEL, QC J7J 2B4, CANADA</t>
  </si>
  <si>
    <t>9400 RANG STE HENRIETTE UNITE 331, MIRABEL, QC, CANADA</t>
  </si>
  <si>
    <t>3464 STEPHENS COURT</t>
  </si>
  <si>
    <t>STEPHENS COURT</t>
  </si>
  <si>
    <t>STEPHENS CT</t>
  </si>
  <si>
    <t>V3E3G9</t>
  </si>
  <si>
    <t>CHIJM3ENGQL_HLQR6E6KKEXXKPS</t>
  </si>
  <si>
    <t>3464 STEPHENS CT, COQUITLAM, BC V3E 3G9, CANADA</t>
  </si>
  <si>
    <t>3464 STEPHENS COURT, COQUITLAM, BC, CANADA</t>
  </si>
  <si>
    <t>1717 14 AVENUE NORTH</t>
  </si>
  <si>
    <t>14 AVENUE NORTH</t>
  </si>
  <si>
    <t>T1H1V7</t>
  </si>
  <si>
    <t>CHIJOZNFG5-HBLMRJXXLK32G47K</t>
  </si>
  <si>
    <t>1717 14 AVE N, LETHBRIDGE, AB T1H 1V7, CANADA</t>
  </si>
  <si>
    <t>apt 1717 14 AVENUE NORTH, LETHBRIDGE, AB, CANADA</t>
  </si>
  <si>
    <t>14 AVE N</t>
  </si>
  <si>
    <t>1031 BRIGHTONCREST GREEN SE</t>
  </si>
  <si>
    <t>BRIGHTONCREST GREEN SOUTHEAST</t>
  </si>
  <si>
    <t>BRIGHTONCREST</t>
  </si>
  <si>
    <t>T2Z</t>
  </si>
  <si>
    <t>CHIJ1FP3GCD4CVMRVR4CGXYYNFY</t>
  </si>
  <si>
    <t>1031 BRIGHTONCREST GREEN SE, CALGARY, AB T2Z, CANADA</t>
  </si>
  <si>
    <t>1031 BRIGHTONCREST GREEN SE, CALGARY, AB, CANADA</t>
  </si>
  <si>
    <t>BRIGHTONCREST GREEN SE</t>
  </si>
  <si>
    <t>1020801 KING STREET W</t>
  </si>
  <si>
    <t>apt 1020801 1020801 KING STREET W, TORONTO, ON, CANADA</t>
  </si>
  <si>
    <t>1781 HIGHWAY 11 W MAIN HOUSE</t>
  </si>
  <si>
    <t>HIGHWAY 11</t>
  </si>
  <si>
    <t>HEARST</t>
  </si>
  <si>
    <t>P0L1N0</t>
  </si>
  <si>
    <t>EIYXNZGXIE9OLTEXLCBIZWFYC3QSIE9OIFAWTCAXTJASIENHBMFKYSIBEHKKFAOSCYDDCL7L5T9NEVDLNMBTE-PFEPUN</t>
  </si>
  <si>
    <t>1781 ON-11, HEARST, ON P0L 1N0, CANADA</t>
  </si>
  <si>
    <t>1781 HIGHWAY 11 W MAIN HOUSE, HEARST, ON, CANADA</t>
  </si>
  <si>
    <t>45 SINGH TRAIL</t>
  </si>
  <si>
    <t>SINGH TRAIL</t>
  </si>
  <si>
    <t>SINGH</t>
  </si>
  <si>
    <t>R2R2R6</t>
  </si>
  <si>
    <t>CHIJFB4UR3DY6LIRBG0CUHBAEJQ</t>
  </si>
  <si>
    <t>45 SINGH TRAIL, WINNIPEG, MB R2R 2R6, CANADA</t>
  </si>
  <si>
    <t>45 SINGH TRAIL, WINNIPEG, MB, CANADA</t>
  </si>
  <si>
    <t>35 FONDA DRIVE SE</t>
  </si>
  <si>
    <t>FONDA DRIVE SOUTHEAST</t>
  </si>
  <si>
    <t>FONDA</t>
  </si>
  <si>
    <t>T2A6E4</t>
  </si>
  <si>
    <t>CHIJK-RMGCV7CVMRMDYLJUAREZI</t>
  </si>
  <si>
    <t>35 FONDA DR SE, CALGARY, AB T2A 6E4, CANADA</t>
  </si>
  <si>
    <t>35 FONDA DRIVE SE, CALGARY, AB, CANADA</t>
  </si>
  <si>
    <t>FONDA DR SE</t>
  </si>
  <si>
    <t>209 MAIN STREET PO BOX 22</t>
  </si>
  <si>
    <t>NOKOMIS</t>
  </si>
  <si>
    <t>S0G3R0</t>
  </si>
  <si>
    <t>CHIJY-UQGPTGHFMRTM8PA8YRKKE</t>
  </si>
  <si>
    <t>209 MAIN ST, NOKOMIS, SK S0G 3R0, CANADA</t>
  </si>
  <si>
    <t>209 MAIN STREET , NOKOMIS, SK, CANADA</t>
  </si>
  <si>
    <t>4-66 HIGHLAND AVENUE</t>
  </si>
  <si>
    <t>HIGHLAND AVENUE</t>
  </si>
  <si>
    <t>K8P3R3</t>
  </si>
  <si>
    <t>EJE0LTY2IEHPZ2HSYW5KIEF2ZSWGQMVSBGV2AWXSZSWGT04GSZHQIDNSMYWGQ2FUYWRHIH0AGWOWCHQKEGKNSXNXRSXWIRHJIZFLO7NYDRIBNA</t>
  </si>
  <si>
    <t>4-66 HIGHLAND AVE, BELLEVILLE, ON K8P 3R3, CANADA</t>
  </si>
  <si>
    <t>apt 4 66 HIGHLAND AVENUE, BELLEVILLE, ON, CANADA</t>
  </si>
  <si>
    <t>HIGHLAND AVE</t>
  </si>
  <si>
    <t>493 JONES AVENUE</t>
  </si>
  <si>
    <t>JONES AVENUE</t>
  </si>
  <si>
    <t>JONES</t>
  </si>
  <si>
    <t>M4J3G8</t>
  </si>
  <si>
    <t>CHIJEBZMGIHM1IKRJULKWN0P5AW</t>
  </si>
  <si>
    <t>493 JONES AVE, TORONTO, ON M4J 3G8, CANADA</t>
  </si>
  <si>
    <t>493 JONES AVENUE, SCARBOROUGH, ON, CANADA</t>
  </si>
  <si>
    <t>JONES AVE</t>
  </si>
  <si>
    <t>631 RUE PIERRE-GEORGES-ROY</t>
  </si>
  <si>
    <t>RUE PIERRE-GEORGES-ROY</t>
  </si>
  <si>
    <t>PIERRE-GEORGES-ROY</t>
  </si>
  <si>
    <t>LEVIS</t>
  </si>
  <si>
    <t>G6W8C1</t>
  </si>
  <si>
    <t>CHIJMU1BRFIUUEWRAWGAB0MH94Q</t>
  </si>
  <si>
    <t>631 RUE PIERRE-GEORGES-ROY, LEVIS, QC G6W 8C1, CANADA</t>
  </si>
  <si>
    <t>631 RUE PIERRE GEORGES ROY, LAVIS, QC, CANADA</t>
  </si>
  <si>
    <t>53 2ND STREET CRESCENT</t>
  </si>
  <si>
    <t>2ND STREET CRESCENT</t>
  </si>
  <si>
    <t>2ND CRES</t>
  </si>
  <si>
    <t>N4N2B3</t>
  </si>
  <si>
    <t>CHIJOZPV16GBKYGRCXRLNMEK3IE</t>
  </si>
  <si>
    <t>53 2ND ST CRES, HANOVER, ON N4N 2B3, CANADA</t>
  </si>
  <si>
    <t>53 2ND STREET CRESCENT, HANOVER, ON, CANADA</t>
  </si>
  <si>
    <t>2ND ST CRES</t>
  </si>
  <si>
    <t>403-2 SECORD AVENUE</t>
  </si>
  <si>
    <t>SECORD AVENUE</t>
  </si>
  <si>
    <t>M4C2C3</t>
  </si>
  <si>
    <t>EI80MDMTMIBTZWNVCMQGQXZLLCBFYXN0IFLVCMSSIE9OIE00QYAYQZMSIENHBMFKYSIFGH0KFGOUCHIJC1PGUDZM1IKRRFV_WWUYY6CSAZQWMW</t>
  </si>
  <si>
    <t>403-2 SECORD AVE, EAST YORK, ON M4C 2C3, CANADA</t>
  </si>
  <si>
    <t>apt 403 2 SECORD AVENUE, EAST YORK, ON, CANADA</t>
  </si>
  <si>
    <t>SECORD AVE</t>
  </si>
  <si>
    <t>17351 120ST NW</t>
  </si>
  <si>
    <t>EIIXNZM1MSAXMJAGU3QSIEVKBW9UDG9ULCBBQIWGQ2FUYWRHIHWSGGOUCHIJW8UH3UIKOFMREX7LIEX0FCIQX4CB</t>
  </si>
  <si>
    <t>17351 120 ST, EDMONTON, AB T5X, CANADA</t>
  </si>
  <si>
    <t>17351 120ST NW, EDMONTON, AB, CANADA</t>
  </si>
  <si>
    <t>423 INKERMAN STREET WEST</t>
  </si>
  <si>
    <t>423 INKERMAN STREET WEST, LISTOWEL, ON, CANADA</t>
  </si>
  <si>
    <t>205-255 QUEENS AVENUE</t>
  </si>
  <si>
    <t>QUEENS AVENUE</t>
  </si>
  <si>
    <t>N6A5R8</t>
  </si>
  <si>
    <t>EI4YMDUTMJU1IFF1ZWVUCYBBDMUSIEXVBMRVBIWGT04GTJZBIDVSOCWGQ2FUYWRHIH8AHQOWCHQKEGKNNIXFA_IUIBGFSHWRMCAV8BIDMJA1</t>
  </si>
  <si>
    <t>205-255 QUEENS AVE, LONDON, ON N6A 5R8, CANADA</t>
  </si>
  <si>
    <t>apt 205 255 QUEENS AVENUE, LONDON, ON, CANADA</t>
  </si>
  <si>
    <t>QUEENS AVE</t>
  </si>
  <si>
    <t>162 EYE BRIGHT CRESCENT</t>
  </si>
  <si>
    <t>EYE BRIGHT CRESCENT</t>
  </si>
  <si>
    <t>EYE BRIGHT</t>
  </si>
  <si>
    <t>K1V2K5</t>
  </si>
  <si>
    <t>CHIJPYY9P_HIZUWR3UUTP6OQH74</t>
  </si>
  <si>
    <t>162 EYE BRIGHT CRESCENT, GLOUCESTER, ON K1V 2K5, CANADA</t>
  </si>
  <si>
    <t>162 EYE BRIGHT CRESCENT, GLOUCESTER, ON, CANADA</t>
  </si>
  <si>
    <t>113 COYOTE BRUSH LANE</t>
  </si>
  <si>
    <t>COYOTE BRUSH LANE</t>
  </si>
  <si>
    <t>COYOTE BRUSH LN</t>
  </si>
  <si>
    <t>K1V2J9</t>
  </si>
  <si>
    <t>CHIJ8F7UHVPIZUWREFDGGDEX6XE</t>
  </si>
  <si>
    <t>113 COYOTE BRUSH LN, GLOUCESTER, ON K1V 2J9, CANADA</t>
  </si>
  <si>
    <t>113 COYOTE BRUSH LANE, GLOUCESTER, ON, CANADA</t>
  </si>
  <si>
    <t>2540 GAIL ROAD</t>
  </si>
  <si>
    <t>GAIL ROAD</t>
  </si>
  <si>
    <t>GAIL</t>
  </si>
  <si>
    <t>N8W2Z6</t>
  </si>
  <si>
    <t>CHIJU7RLRIARO4GRQBDO8DPUTBQ</t>
  </si>
  <si>
    <t>2540 GAIL RD, WINDSOR, ON N8W 2Z6, CANADA</t>
  </si>
  <si>
    <t>2540 GAIL ROAD, WINDSOR, ON, CANADA</t>
  </si>
  <si>
    <t>GAIL RD</t>
  </si>
  <si>
    <t>1278 ANDREW COURT</t>
  </si>
  <si>
    <t>ANDREW COURT</t>
  </si>
  <si>
    <t>ANDREW CT</t>
  </si>
  <si>
    <t>N7V4H4</t>
  </si>
  <si>
    <t>CHIJSQR_L6IEJYGRQ5FMROKOTEA</t>
  </si>
  <si>
    <t>1278 ANDREW CT, SARNIA, ON N7V 4H4, CANADA</t>
  </si>
  <si>
    <t>1278 ANDREW COURT, SARNIA, ON, CANADA</t>
  </si>
  <si>
    <t>768 RANG SAINT-FRANCOIS O</t>
  </si>
  <si>
    <t>RANG SAINT-FRANÇOIS</t>
  </si>
  <si>
    <t>SAINT-FRANÇOIS</t>
  </si>
  <si>
    <t>SAINT-LOUIS-DE-BLANDFORD</t>
  </si>
  <si>
    <t>G0Z1B0</t>
  </si>
  <si>
    <t>CHIJQCQ2FB91UEWRDROMNIQ6FRE</t>
  </si>
  <si>
    <t>768 RANG SAINT-FRANÇOIS, SAINT-LOUIS-DE-BLANDFORD, QC G0Z 1B0, CANADA</t>
  </si>
  <si>
    <t>768 RANG SAINT FRANCOIS O, LOURDES, QC, CANADA</t>
  </si>
  <si>
    <t>215 CHEMIN DES PUITS</t>
  </si>
  <si>
    <t>CHEMIN DU PUITS</t>
  </si>
  <si>
    <t>DU PUITS</t>
  </si>
  <si>
    <t>G7N1Y9</t>
  </si>
  <si>
    <t>EJQYMTUGQ2HLBWLUIGR1IFB1AXRZLCBMYXRLCNJPW6HYZSWGUUMGRZDOIDFZOSWGQ2FUYWRHIHSSGQOUCHIJN9VYGMYKWEWRHJZSHY0BL7AQ1WE</t>
  </si>
  <si>
    <t>215 CHEMIN DU PUITS, LATERRIÈRE, QC G7N 1Y9, CANADA</t>
  </si>
  <si>
    <t>215 CHEMIN DES PUITS, LATERRIARE, QC, CANADA</t>
  </si>
  <si>
    <t>37 RUE DES COLIBRIS</t>
  </si>
  <si>
    <t>RUE DES COLIBRIS</t>
  </si>
  <si>
    <t>DES COLIBRIS</t>
  </si>
  <si>
    <t>J3N1P5</t>
  </si>
  <si>
    <t>CHIJAUQWJAOAYUWRN560V3GBRJA</t>
  </si>
  <si>
    <t>37 RUE DES COLIBRIS, SAINT-BASILE-LE-GRAND, QC J3N 1P5, CANADA</t>
  </si>
  <si>
    <t>37 RUE DES COLIBRIS, SAINT BASILE LE GRAND, QC, CANADA</t>
  </si>
  <si>
    <t>132 WELLINGTON STREET</t>
  </si>
  <si>
    <t>WELLINGTON STREET</t>
  </si>
  <si>
    <t>WELLINGTON</t>
  </si>
  <si>
    <t>CHIJ-W-OQ2CDLIGRESOFNHQWPMI</t>
  </si>
  <si>
    <t>132 WELLINGTON ST, WATERDOWN, ON L0R 2H1, CANADA</t>
  </si>
  <si>
    <t>132 WELLINGTON STREET, WATERDOWN, ON, CANADA</t>
  </si>
  <si>
    <t>WELLINGTON ST</t>
  </si>
  <si>
    <t>809-55 BROWNLOW AVENUE</t>
  </si>
  <si>
    <t>BROWNLOW AVENUE</t>
  </si>
  <si>
    <t>BROWNLOW</t>
  </si>
  <si>
    <t>M4S2L1</t>
  </si>
  <si>
    <t>EJA4MDKTNTUGQNJVD25SB3CGQXZLLCBUB3JVBNRVLCBPTIBNNFMGMKWXLCBDYW5HZGEIHXODCHYKFAOSCTEYPBWWMYUIERQ-UXUN0VALEGM4MDK</t>
  </si>
  <si>
    <t>809-55 BROWNLOW AVE, TORONTO, ON M4S 2L1, CANADA</t>
  </si>
  <si>
    <t>apt 809 55 BROWNLOW AVENUE, TORONTO, ON, CANADA</t>
  </si>
  <si>
    <t>BROWNLOW AVE</t>
  </si>
  <si>
    <t>6987 RUE SAGARD</t>
  </si>
  <si>
    <t>RUE SAGARD</t>
  </si>
  <si>
    <t>SAGARD</t>
  </si>
  <si>
    <t>H2E2S4</t>
  </si>
  <si>
    <t>CHIJKA7CIUGZYUWR6UH-M62WNUI</t>
  </si>
  <si>
    <t>6987 RUE SAGARD, MONTRÉAL, QC H2E 2S4, CANADA</t>
  </si>
  <si>
    <t>6987 RUE SAGARD, MONTRAAL, QC, CANADA</t>
  </si>
  <si>
    <t>223 BELMONT DRIVE</t>
  </si>
  <si>
    <t>BELMONT DRIVE</t>
  </si>
  <si>
    <t>N6J2E6</t>
  </si>
  <si>
    <t>CHIJP_C6EM7XLOGRTBTXEUX-UMO</t>
  </si>
  <si>
    <t>223 BELMONT DR, LONDON, ON N6J 2E6, CANADA</t>
  </si>
  <si>
    <t>223 BELMONT DRIVE, LONDON, ON, CANADA</t>
  </si>
  <si>
    <t>BELMONT DR</t>
  </si>
  <si>
    <t>2-72 STEVENSON AVENUE</t>
  </si>
  <si>
    <t>STEVENSON AVENUE</t>
  </si>
  <si>
    <t>K1Z6N1</t>
  </si>
  <si>
    <t>EI4YLTCYIFN0ZXZLBNNVBIBBDMUSIE90DGF3YSWGT04GSZFAIDZOMSWGQ2FUYWRHIH0AGWOWCHQKEGNNMPPLGGBOTBF8TU8B718B1RIBMG</t>
  </si>
  <si>
    <t>2-72 STEVENSON AVE, OTTAWA, ON K1Z 6N1, CANADA</t>
  </si>
  <si>
    <t>apt 2 72 STEVENSON AVENUE, OTTAWA, ON, CANADA</t>
  </si>
  <si>
    <t>STEVENSON AVE</t>
  </si>
  <si>
    <t>746 RUE ANGE-AIMÃ©-LEBRUN</t>
  </si>
  <si>
    <t>RUE ANGE-AIMÉ-LEBRUN</t>
  </si>
  <si>
    <t>ANGE-AIMÉ-LEBRUN</t>
  </si>
  <si>
    <t>J3G0H4</t>
  </si>
  <si>
    <t>CHIJ0X3R10RVYEWRC9AFXMQE1I4</t>
  </si>
  <si>
    <t>746 RUE ANGE-AIMÉ-LEBRUN, BELOEIL, QC J3G 0H4, CANADA</t>
  </si>
  <si>
    <t>746 RUE ANGE AIMÃ© LEBRUN, BELOEIL, QC, CANADA</t>
  </si>
  <si>
    <t>2431A RUE COMMERCIALE S</t>
  </si>
  <si>
    <t>RUE COMMERCIALE SUD</t>
  </si>
  <si>
    <t>TÉMISCOUATA-SUR-LE-LAC</t>
  </si>
  <si>
    <t>G5T1V7</t>
  </si>
  <si>
    <t>EJUYNDMXIFJ1ZSBDB21TZXJJAWFSZSBTLCBOB3RYZS1EYW1LLWR1LUXHYYWGUUMSIENHBMFKYSIBEHKKFAOSCAVAWI-CXL1MEUBHJJOD-YCPEP8S</t>
  </si>
  <si>
    <t>2431 RUE COMMERCIALE S, NOTRE-DAME-DU-LAC, QC G5T 1V7, CANADA</t>
  </si>
  <si>
    <t>2431A RUE COMMERCIALE S, TAMISCOUATA SUR LE LAC, QC, CANADA</t>
  </si>
  <si>
    <t>NOTRE-DAME-DU-LAC</t>
  </si>
  <si>
    <t>RUE COMMERCIALE S</t>
  </si>
  <si>
    <t>675 BOULEVARD MARIE-VICTORIN</t>
  </si>
  <si>
    <t>BOULEVARD MARIE-VICTORIN</t>
  </si>
  <si>
    <t>MARIE-VICTORIN</t>
  </si>
  <si>
    <t>J4B1X6</t>
  </si>
  <si>
    <t>CHIJN2XR4KHIYEWREI_MLQ6FJSW</t>
  </si>
  <si>
    <t>675 BOULEVARD MARIE-VICTORIN, BOUCHERVILLE, QC J4B 1X6, CANADA</t>
  </si>
  <si>
    <t>675 BOULEVARD MARIE VICTORIN, BOUCHERVILLE, QC, CANADA</t>
  </si>
  <si>
    <t>806-315 HOLMWOOD AVENUE</t>
  </si>
  <si>
    <t>HOLMWOOD AVENUE</t>
  </si>
  <si>
    <t>HOLMWOOD</t>
  </si>
  <si>
    <t>K1S2R1</t>
  </si>
  <si>
    <t>EJA4MDYTMZE1IEHVBG13B29KIEF2ZSWGT3R0YXDHLCBPTIBLMVMGMLIXLCBDYW5HZGEIHXODCHYKFAOSCUCUQADFBC5MEETUKEBURKR1EGM4MDY</t>
  </si>
  <si>
    <t>806-315 HOLMWOOD AVE, OTTAWA, ON K1S 2R1, CANADA</t>
  </si>
  <si>
    <t>apt 806 315 HOLMWOOD AVENUE, OTTAWA, ON, CANADA</t>
  </si>
  <si>
    <t>HOLMWOOD AVE</t>
  </si>
  <si>
    <t>22-2145 SHEROBEE ROAD</t>
  </si>
  <si>
    <t>SHEROBEE ROAD</t>
  </si>
  <si>
    <t>SHEROBEE</t>
  </si>
  <si>
    <t>L5A3G9</t>
  </si>
  <si>
    <t>EJQYMI0YMTQ1IFNOZXJVYMVLIFJKLCBNAXNZAXNZYXVNYSWGT04GTDVBIDNHOSWGQ2FUYWRHIH4AHAOWCHQKEGM70K_ZWUYRIBEY7SDHMMUL4RICMJI</t>
  </si>
  <si>
    <t>22-2145 SHEROBEE RD, MISSISSAUGA, ON L5A 3G9, CANADA</t>
  </si>
  <si>
    <t>apt 22 2145 SHEROBEE ROAD, MISSISSAUGA, ON, CANADA</t>
  </si>
  <si>
    <t>SHEROBEE RD</t>
  </si>
  <si>
    <t>12-1270 GAINSBOROUGH DRIVE</t>
  </si>
  <si>
    <t>GAINSBOROUGH DRIVE</t>
  </si>
  <si>
    <t>GAINSBOROUGH</t>
  </si>
  <si>
    <t>L6H2L2</t>
  </si>
  <si>
    <t>CHIJQ1_CA9NCK4GRPK0BA-UXMPW</t>
  </si>
  <si>
    <t>UNIT 12</t>
  </si>
  <si>
    <t>1270 GAINSBOROUGH DR UNIT 12, OAKVILLE, ON L6H 2L2, CANADA</t>
  </si>
  <si>
    <t>apt 12 1270 GAINSBOROUGH DRIVE, OAKVILLE, ON, CANADA</t>
  </si>
  <si>
    <t>GAINSBOROUGH DR</t>
  </si>
  <si>
    <t>100-701 BURNHAMTHORPE ROAD</t>
  </si>
  <si>
    <t>BURNHAMTHORPE ROAD</t>
  </si>
  <si>
    <t>BURNHAMTHORPE</t>
  </si>
  <si>
    <t>M9C2Z6</t>
  </si>
  <si>
    <t>EJCXMDATNZAXIEJ1CM5OYW10AG9YCGUGUMQSIEV0B2JPY29RZSWGT04GTTLDIDJANIWGQ2FUYWRHIH8AHQOWCHQKEGLDTER3UTKRIBEW337CJXJAUXIDMTAW</t>
  </si>
  <si>
    <t>100-701 BURNHAMTHORPE RD, ETOBICOKE, ON M9C 2Z6, CANADA</t>
  </si>
  <si>
    <t>apt 100 701 BURNHAMTHORPE ROAD, ETOBICOKE, ON, CANADA</t>
  </si>
  <si>
    <t>BURNHAMTHORPE RD</t>
  </si>
  <si>
    <t>262 MILLTOWN BLVD.</t>
  </si>
  <si>
    <t>MILLTOWN BOULEVARD</t>
  </si>
  <si>
    <t>MILLTOWN</t>
  </si>
  <si>
    <t>E3L1H6</t>
  </si>
  <si>
    <t>CHIJEBWVVDR5PUWRLNW9PVRF4K0</t>
  </si>
  <si>
    <t>262 MILLTOWN BLVD, SAINT STEPHEN, NB E3L 1H6, CANADA</t>
  </si>
  <si>
    <t>262 MILLTOWN BOULEVARD, ST. STEPHEN, NB, CANADA</t>
  </si>
  <si>
    <t>MILLTOWN BLVD</t>
  </si>
  <si>
    <t>5 LETSON COURT</t>
  </si>
  <si>
    <t>LETSON COURT</t>
  </si>
  <si>
    <t>LETSON CT</t>
  </si>
  <si>
    <t>B3P2P4</t>
  </si>
  <si>
    <t>CHIJLVQU3G8IWKSR0HYJ1AA_ZQK</t>
  </si>
  <si>
    <t>5 LETSON CT, HALIFAX, NS B3P 2P4, CANADA</t>
  </si>
  <si>
    <t>5 LETSON COURT, HALIFAX, NS, CANADA</t>
  </si>
  <si>
    <t>ARMDALE</t>
  </si>
  <si>
    <t>33 SCARLETT AVENUE</t>
  </si>
  <si>
    <t>SCARLETT AVENUE</t>
  </si>
  <si>
    <t>SCARLETT</t>
  </si>
  <si>
    <t>N6G1Z3</t>
  </si>
  <si>
    <t>CHIJMUBYF9PVLOGRWJRXAN1ANRU</t>
  </si>
  <si>
    <t>33 SCARLETT AVE, LONDON, ON N6G 1Z3, CANADA</t>
  </si>
  <si>
    <t>33 SCARLETT AVENUE, LONDON, ON, CANADA</t>
  </si>
  <si>
    <t>SCARLETT AVE</t>
  </si>
  <si>
    <t>130 - 113 9626 148 ST.</t>
  </si>
  <si>
    <t>V3R0W2</t>
  </si>
  <si>
    <t>EISXMZATOTYYNIAXNDGGU3QSIFN1CNJLESWGQKMGVJNSIDBXMIWGQ2FUYWRHIH8AHQOWCHQKEGNFVW15XDEFVBHPHL2XZSSFVBIDMTMW</t>
  </si>
  <si>
    <t>130-9626 148 ST, SURREY, BC V3R 0W2, CANADA</t>
  </si>
  <si>
    <t>130   113 9626 148 STREET, SURREY, BC, CANADA</t>
  </si>
  <si>
    <t>144A WOODRIDGE CRESCENT</t>
  </si>
  <si>
    <t>K2B7S9</t>
  </si>
  <si>
    <t>CHIJ3SNP9EGAZKWRNFTMN5MI_FI</t>
  </si>
  <si>
    <t>144 WOODRIDGE CRESCENT, OTTAWA, ON K2B 7S9, CANADA</t>
  </si>
  <si>
    <t>144A WOODRIDGE CRESCENT, NEPEAN, ON, CANADA</t>
  </si>
  <si>
    <t>4229 THORNHILL CRESCENT</t>
  </si>
  <si>
    <t>THORNHILL CRESCENT</t>
  </si>
  <si>
    <t>THORNHILL</t>
  </si>
  <si>
    <t>V8N3G6</t>
  </si>
  <si>
    <t>CHIJWRJF73XXJ1QR_O3T4YA07VG</t>
  </si>
  <si>
    <t>4229 THORNHILL CRESCENT, VICTORIA, BC V8N 3G6, CANADA</t>
  </si>
  <si>
    <t>4229 THORNHILL CRESCENT, VICTORIA, BC, CANADA</t>
  </si>
  <si>
    <t>2340 RUE MÃ©NARD</t>
  </si>
  <si>
    <t>H4E</t>
  </si>
  <si>
    <t>EIYYMZQWIFJ1ZSBBBGXHCMQSIE1VBNRYW6LHBCWGUUMSIENHBMFKYSIBEHKKFAOSCFLZ4OD6EMLMEZSAKT3-JB7SEKQS</t>
  </si>
  <si>
    <t>2340 RUE ALLARD, MONTRÉAL, QC H4E, CANADA</t>
  </si>
  <si>
    <t>2340 RUE MÃ©NARD, LASALLE, QC, CANADA</t>
  </si>
  <si>
    <t>434-345 BOULEVARD WILFRID-LAVIGNE</t>
  </si>
  <si>
    <t>J9H3M9</t>
  </si>
  <si>
    <t>EJ80MZQTMZQ1IEJVDWXLDMFYZCBXAWXMCMLKLUXHDMLNBMUSIEDHDGLUZWF1LCBRQYBKOUGGM005LCBDYW5HZGEIHXODCHYKFAOSCXDPQI7ZAC5MESIDRIEXNRYPEGM0MZQ</t>
  </si>
  <si>
    <t>434-345 BOULEVARD WILFRID-LAVIGNE, GATINEAU, QC J9H 3M9, CANADA</t>
  </si>
  <si>
    <t>434 345 BOULEVARD WILFRID LAVIGNE, GATINEAU, QC, CANADA</t>
  </si>
  <si>
    <t>202-121 COMBERMERE DRIVE</t>
  </si>
  <si>
    <t>COMBERMERE DRIVE</t>
  </si>
  <si>
    <t>COMBERMERE</t>
  </si>
  <si>
    <t>M3A2W7</t>
  </si>
  <si>
    <t>EJUYMDITMTIXIENVBWJLCM1LCMUGRHISIE5VCNROIFLVCMSSIE9OIE0ZQSAYVZCSIENHBMFKYSIFGH0KFGOUCHIJA2G7H27S1IKR51QE6XRWYU4SAZIWMG</t>
  </si>
  <si>
    <t>202-121 COMBERMERE DR, NORTH YORK, ON M3A 2W7, CANADA</t>
  </si>
  <si>
    <t>apt 202 121 COMBERMERE DRIVE, NORTH YORK, ON, CANADA</t>
  </si>
  <si>
    <t>COMBERMERE DR</t>
  </si>
  <si>
    <t>15 GEORGE SUTTIE BAY</t>
  </si>
  <si>
    <t>GEORGE SUTTIE BAY</t>
  </si>
  <si>
    <t>GEORGE SUTTIE</t>
  </si>
  <si>
    <t>R2K3C9</t>
  </si>
  <si>
    <t>CHIJT80F3L9W6LIR1J6YI1VW64Q</t>
  </si>
  <si>
    <t>15 GEORGE SUTTIE BAY, WINNIPEG, MB R2K 3C9, CANADA</t>
  </si>
  <si>
    <t>15 GEORGE SUTTIE BAY, WINNIPEG, MB, CANADA</t>
  </si>
  <si>
    <t>140 ATLANTIS DRIVE</t>
  </si>
  <si>
    <t>ATLANTIS DRIVE</t>
  </si>
  <si>
    <t>ATLANTIS</t>
  </si>
  <si>
    <t>CHIJH1M7NOQUKK0RJWA3SRKGT2M</t>
  </si>
  <si>
    <t>140 ATLANTIS DR, ORILLIA, ON L3V 6H2, CANADA</t>
  </si>
  <si>
    <t>140 ATLANTIS DRIVE, ORILLIA, ON, CANADA</t>
  </si>
  <si>
    <t>ATLANTIS DR</t>
  </si>
  <si>
    <t>912 SCURFIELD BOULEVARD</t>
  </si>
  <si>
    <t>SCURFIELD BOULEVARD</t>
  </si>
  <si>
    <t>SCURFIELD</t>
  </si>
  <si>
    <t>R3Y1N6</t>
  </si>
  <si>
    <t>CHIJGEXELK916LIR_7_FGV_O6EU</t>
  </si>
  <si>
    <t>912 SCURFIELD BLVD, WINNIPEG, MB R3Y 1N6, CANADA</t>
  </si>
  <si>
    <t>912 SCURFIELD BOULEVARD, WINNIPEG, MB, CANADA</t>
  </si>
  <si>
    <t>SCURFIELD BLVD</t>
  </si>
  <si>
    <t>21 RUE HÃ©LÃ¨NE</t>
  </si>
  <si>
    <t>RUE HÉLÈNE</t>
  </si>
  <si>
    <t>HÉLÈNE</t>
  </si>
  <si>
    <t>SAINTE-MÉLANIE</t>
  </si>
  <si>
    <t>J0K3A0</t>
  </si>
  <si>
    <t>CHIJW6QJTFIKYEWRAEEFBZVBJGK</t>
  </si>
  <si>
    <t>21 RUE HÉLÈNE, SAINTE-MÉLANIE, QC J0K 3A0, CANADA</t>
  </si>
  <si>
    <t>21 RUE HÃ©LÃ¨NE, SAINTE MALANIE, QC, CANADA</t>
  </si>
  <si>
    <t>35 FRED ROY ROAD</t>
  </si>
  <si>
    <t>FRED ROY ROAD</t>
  </si>
  <si>
    <t>FRED ROY</t>
  </si>
  <si>
    <t>BEAUBASSIN EAST</t>
  </si>
  <si>
    <t>E4P8H3</t>
  </si>
  <si>
    <t>EJMZNSBGCMVKIFJVESBSZCWGR3JHBMQTQMFYYWNOB2LZLCBOQIBFNFAGOEGZLCBDYW5HZGEIGHIYCHQKEGMBBNBDC5UGTBG37WWPPOTMURAJ</t>
  </si>
  <si>
    <t>35 FRED ROY RD, GRAND-BARACHOIS, NB E4P 8H3, CANADA</t>
  </si>
  <si>
    <t>35 FRED ROY ROAD, GRAND BARACHOIS, NB, CANADA</t>
  </si>
  <si>
    <t>GRAND-BARACHOIS</t>
  </si>
  <si>
    <t>FRED ROY RD</t>
  </si>
  <si>
    <t>392 TAILLEFER ROAD</t>
  </si>
  <si>
    <t>TAILLEFER ROAD</t>
  </si>
  <si>
    <t>TAILLEFER</t>
  </si>
  <si>
    <t>P0H1K0</t>
  </si>
  <si>
    <t>CHIJSZBW8MMYKU0RYTDBM3WRMCA</t>
  </si>
  <si>
    <t>392 TAILLEFER RD, CORBEIL, ON P0H 1K0, CANADA</t>
  </si>
  <si>
    <t>392 TAILLEFER ROAD, CORBEIL, ON, CANADA</t>
  </si>
  <si>
    <t>TAILLEFER RD</t>
  </si>
  <si>
    <t>6389 9E AVENUE</t>
  </si>
  <si>
    <t>H1Y2K6</t>
  </si>
  <si>
    <t>CHIJX2QXTFMZYUWRV13HWBH381O</t>
  </si>
  <si>
    <t>6389 9E AVENUE, MONTRÉAL, QC H1Y 2K6, CANADA</t>
  </si>
  <si>
    <t>6389 9E AVENUE, MONTRAAL, QC, CANADA</t>
  </si>
  <si>
    <t>5355 BULLRUSH DRIVE</t>
  </si>
  <si>
    <t>BULLRUSH DRIVE</t>
  </si>
  <si>
    <t>BULLRUSH</t>
  </si>
  <si>
    <t>L5V1Z2</t>
  </si>
  <si>
    <t>CHIJWZ-SIV1AK4GR8X0KXIVZZXE</t>
  </si>
  <si>
    <t>5355 BULLRUSH DR, MISSISSAUGA, ON L5V 1Z2, CANADA</t>
  </si>
  <si>
    <t>5355 BULLRUSH DRIVE, MISSISSAUGA, ON, CANADA</t>
  </si>
  <si>
    <t>BULLRUSH DR</t>
  </si>
  <si>
    <t>351 BLYTHWOOD ROAD</t>
  </si>
  <si>
    <t>BLYTHWOOD ROAD</t>
  </si>
  <si>
    <t>BLYTHWOOD</t>
  </si>
  <si>
    <t>M4N1A7</t>
  </si>
  <si>
    <t>CHIJVSYNB9CYK4GRXVS7PJU1SSU</t>
  </si>
  <si>
    <t>351 BLYTHWOOD RD, TORONTO, ON M4N 1A7, CANADA</t>
  </si>
  <si>
    <t>351 BLYTHWOOD ROAD, TORONTO, ON, CANADA</t>
  </si>
  <si>
    <t>BLYTHWOOD RD</t>
  </si>
  <si>
    <t>359 WHISKEY HARBOUR ROAD</t>
  </si>
  <si>
    <t>WHISKEY HARBOUR ROAD</t>
  </si>
  <si>
    <t>WHISKEY HARBOUR</t>
  </si>
  <si>
    <t>WIARTON</t>
  </si>
  <si>
    <t>N0H2T0</t>
  </si>
  <si>
    <t>CHIJVRTQEPVBLE0RE-9ASUV4KEA</t>
  </si>
  <si>
    <t>359 WHISKEY HARBOUR RD, WIARTON, ON N0H 2T0, CANADA</t>
  </si>
  <si>
    <t>359 WHISKEY HARBOUR ROAD, NORTHERN BRUCE PENINSULA, ON, CANADA</t>
  </si>
  <si>
    <t>WHISKEY HARBOUR RD</t>
  </si>
  <si>
    <t>46 THICKSON ROAD N</t>
  </si>
  <si>
    <t>THICKSON ROAD</t>
  </si>
  <si>
    <t>THICKSON</t>
  </si>
  <si>
    <t>L1N3P9</t>
  </si>
  <si>
    <t>EIO0NIBUAGLJA3NVBIBSZCWGV2HPDGJ5LCBPTIBMMU4GM1A5LCBDYW5HZGEIGHIYCHQKEGNXCZWGZX3VIREIQVAG-Y8NPXAU</t>
  </si>
  <si>
    <t>46 THICKSON RD, WHITBY, ON L1N 3P9, CANADA</t>
  </si>
  <si>
    <t>46 THICKSON ROAD N, WHITBY, ON, CANADA</t>
  </si>
  <si>
    <t>THICKSON RD</t>
  </si>
  <si>
    <t>230 AVENUE LAZARD</t>
  </si>
  <si>
    <t>AVENUE LAZARD</t>
  </si>
  <si>
    <t>LAZARD</t>
  </si>
  <si>
    <t>H3R1N9</t>
  </si>
  <si>
    <t>CHIJM1F4FBQZYUWRFLCBH0ZQVIY</t>
  </si>
  <si>
    <t>230 AVENUE LAZARD, MONT-ROYAL, QC H3R 1N9, CANADA</t>
  </si>
  <si>
    <t>230 AVENUE LAZARD, MONT ROYAL, QC, CANADA</t>
  </si>
  <si>
    <t>302-390 RUE CAISSE</t>
  </si>
  <si>
    <t>RUE CAISSE</t>
  </si>
  <si>
    <t>CAISSE</t>
  </si>
  <si>
    <t>H4G3H3</t>
  </si>
  <si>
    <t>EI4ZMDITMZKWIFJ1ZSBDYWLZC2USIFZLCMR1BIWGUUMGSDRHIDNIMYWGQ2FUYWRHIH8AHQOWCHQKEGNVO15JFBDJTBG3ST6OGD5YWBIDMZAY</t>
  </si>
  <si>
    <t>302-390 RUE CAISSE, VERDUN, QC H4G 3H3, CANADA</t>
  </si>
  <si>
    <t>302 390 RUE CAISSE, VERDUN, QC, CANADA</t>
  </si>
  <si>
    <t>1-52 1/2 SIMCOE STREET N</t>
  </si>
  <si>
    <t>SIMCOE STREET NORTH</t>
  </si>
  <si>
    <t>L1G4S1</t>
  </si>
  <si>
    <t>EIGXLTUYIDEVMIBTAW1JB2UGU3QGTIWGT3NOYXDHLCBPTIWGQ2FUYWRHIH0AGWOWCHQKEGKD9EZO5HZVIRECCYBIXBJV7HIBMQ</t>
  </si>
  <si>
    <t>1-52 1/2 SIMCOE ST N, OSHAWA, ON L1G 4S1, CANADA</t>
  </si>
  <si>
    <t>apt 1 52 1/2 SIMCOE STREET N, OSHAWA, ON, CANADA</t>
  </si>
  <si>
    <t>SIMCOE ST N</t>
  </si>
  <si>
    <t>495 LANDSWOOD WAY</t>
  </si>
  <si>
    <t>LANDSWOOD WAY</t>
  </si>
  <si>
    <t>LANDSWOOD</t>
  </si>
  <si>
    <t>K2S0A5</t>
  </si>
  <si>
    <t>CHIJ9UTHIRZ4ZUWRVHHHJWXAL5O</t>
  </si>
  <si>
    <t>495 LANDSWOOD WAY, STITTSVILLE, ON K2S 0A5, CANADA</t>
  </si>
  <si>
    <t>495 LANDSWOOD WAY, STITTSVILLE, ON, CANADA</t>
  </si>
  <si>
    <t>13 HOLLIER DRIVE</t>
  </si>
  <si>
    <t>L1Z1S6</t>
  </si>
  <si>
    <t>CHIJIXJUCU0F1YKRY__4J8ZI2CG</t>
  </si>
  <si>
    <t>13 HOLLIER DR, AJAX, ON L1Z 1S6, CANADA</t>
  </si>
  <si>
    <t>13 HOLLIER DRIVE, AJAX, ON, CANADA</t>
  </si>
  <si>
    <t>101-1050 STAINTON DRIVE</t>
  </si>
  <si>
    <t>STAINTON DRIVE</t>
  </si>
  <si>
    <t>STAINTON</t>
  </si>
  <si>
    <t>L5C3E3</t>
  </si>
  <si>
    <t>EJUXMDETMTA1MCBTDGFPBNRVBIBECIWGTWLZC2LZC2F1Z2ESIE9OIEW1QYAZRTMSIENHBMFKYSIFGH0KFGOUCHIJPD88AQ5GK4GRHHYJBRCB044SAZEWMQ</t>
  </si>
  <si>
    <t>101-1050 STAINTON DR, MISSISSAUGA, ON L5C 3E3, CANADA</t>
  </si>
  <si>
    <t>apt 101 1050 STAINTON DRIVE, MISSISSAUGA, ON, CANADA</t>
  </si>
  <si>
    <t>STAINTON DR</t>
  </si>
  <si>
    <t>435 RUE LACROIX</t>
  </si>
  <si>
    <t>RUE LACROIX</t>
  </si>
  <si>
    <t>J3T1K4</t>
  </si>
  <si>
    <t>CHIJG4P4ZOJAX0WR9E7WRKZGPM8</t>
  </si>
  <si>
    <t>435 RUE LACROIX, NICOLET, QC J3T 1K4, CANADA</t>
  </si>
  <si>
    <t>435 RUE LACROIX, NICOLET, QC, CANADA</t>
  </si>
  <si>
    <t>10 JULIA CRESCENT</t>
  </si>
  <si>
    <t>N2E3M4</t>
  </si>
  <si>
    <t>CHIJBUQJA3H1K4GRI6CHH9PSDUO</t>
  </si>
  <si>
    <t>10 JULIA CRESCENT, KITCHENER, ON N2E 3M4, CANADA</t>
  </si>
  <si>
    <t>10 JULIA CRESCENT, KITCHENER, ON, CANADA</t>
  </si>
  <si>
    <t>502 PARKVIEW CRESCENT</t>
  </si>
  <si>
    <t>PARKVIEW CRESCENT</t>
  </si>
  <si>
    <t>PARKVIEW</t>
  </si>
  <si>
    <t>N3H4X7</t>
  </si>
  <si>
    <t>CHIJ5_SDUBQKK4GRODECTNYHOTQ</t>
  </si>
  <si>
    <t>502 PARKVIEW CRESCENT, CAMBRIDGE, ON N3H 4X7, CANADA</t>
  </si>
  <si>
    <t>502 PARKVIEW CRESCENT, CAMBRIDGE, ON, CANADA</t>
  </si>
  <si>
    <t>9 RUE PAUL GAGNON</t>
  </si>
  <si>
    <t>RUE PAUL GAGNON</t>
  </si>
  <si>
    <t>PAUL GAGNON</t>
  </si>
  <si>
    <t>J7C4C5</t>
  </si>
  <si>
    <t>CHIJ77WXGIQOYUWRMV9IC4L4YII</t>
  </si>
  <si>
    <t>9 RUE PAUL GAGNON, BLAINVILLE, QC J7C 4C5, CANADA</t>
  </si>
  <si>
    <t>9 RUE PAUL GAGNON, BLAINVILLE, QC, CANADA</t>
  </si>
  <si>
    <t>2676 RUE SICARD</t>
  </si>
  <si>
    <t>RUE SICARD</t>
  </si>
  <si>
    <t>SICARD</t>
  </si>
  <si>
    <t>H1V2Y7</t>
  </si>
  <si>
    <t>EI4YNJC2IFJ1ZSBTAWNHCMQSIE1VBNRYW6LHBCWGUUMGSDFWIDJZNYWGQ2FUYWRHIHSSGQOUCHIJLDWRNA0CYUWRRDONRWGAESYQ9BQ</t>
  </si>
  <si>
    <t>2676 RUE SICARD, MONTRÉAL, QC H1V 2Y7, CANADA</t>
  </si>
  <si>
    <t>2676 RUE SICARD, MONTRAAL, QC, CANADA</t>
  </si>
  <si>
    <t>814-9245 JANE STREET</t>
  </si>
  <si>
    <t>L6A0K1</t>
  </si>
  <si>
    <t>EIS4MTQTOTI0NSBKYW5LIFN0LCBNYXBSZSWGT04GTDZBIDBLMSWGQ2FUYWRHIH8AHQOWCHQKEGMZWTX5OS8RIBHCHF8WAQIECBIDODE0</t>
  </si>
  <si>
    <t>814-9245 JANE ST, MAPLE, ON L6A 0K1, CANADA</t>
  </si>
  <si>
    <t>apt 814 9245 JANE STREET, MAPLE, ON, CANADA</t>
  </si>
  <si>
    <t>573 RUE DAVIDSON EST</t>
  </si>
  <si>
    <t>RUE DAVIDSON EST</t>
  </si>
  <si>
    <t>DAVIDSON</t>
  </si>
  <si>
    <t>J8R2V7</t>
  </si>
  <si>
    <t>CHIJGZMJI0YAZKWRK26HU5LY0EC</t>
  </si>
  <si>
    <t>573 RUE DAVIDSON E, GATINEAU, QC J8R 2V7, CANADA</t>
  </si>
  <si>
    <t>573 RUE DAVIDSON EST, GATINEAU, QC, CANADA</t>
  </si>
  <si>
    <t>RUE DAVIDSON E</t>
  </si>
  <si>
    <t>5725 RUE LAFOND</t>
  </si>
  <si>
    <t>RUE LAFOND</t>
  </si>
  <si>
    <t>LAFOND</t>
  </si>
  <si>
    <t>H1X2X6</t>
  </si>
  <si>
    <t>CHIJPYZIPVUZYUWRWKRYR1JAHZA</t>
  </si>
  <si>
    <t>5725 RUE LAFOND, MONTRÉAL, QC H1X 2X6, CANADA</t>
  </si>
  <si>
    <t>5725 RUE LAFOND, MONTRAAL, QC, CANADA</t>
  </si>
  <si>
    <t>54 CHEMIN RANG 9 ET 10 SUD</t>
  </si>
  <si>
    <t>CHEMIN RANG 9 &amp; 10 SUD</t>
  </si>
  <si>
    <t>CHEMIN 9 &amp; 10</t>
  </si>
  <si>
    <t>SAINT-QUENTIN</t>
  </si>
  <si>
    <t>E8A2H1</t>
  </si>
  <si>
    <t>EJO1NCBDAGVTAW4GUMFUZYA5ICYGMTAGUYWGU2FPBNQTUXVLBNRPBIWGTKIGRTHBIDJIMSWGQ2FUYWRHIHOSGAOUCHIJBQ0JGGFGVUWRZJ0SBRD2PJCQNG</t>
  </si>
  <si>
    <t>54 CHEMIN RANG 9 &amp; 10 S, SAINT-QUENTIN, NB E8A 2H1, CANADA</t>
  </si>
  <si>
    <t>54 CHEMIN RANG 9 ET 10 SUD, ST QUENTIN, NB, CANADA</t>
  </si>
  <si>
    <t>CHEMIN RANG 9 &amp; 10 S</t>
  </si>
  <si>
    <t>65 CHANDLER CRESCENT</t>
  </si>
  <si>
    <t>CHANDLER CRESCENT</t>
  </si>
  <si>
    <t>E1E3W6</t>
  </si>
  <si>
    <t>CHIJEQJVVE-4OEWRDZ5NBTJOWHC</t>
  </si>
  <si>
    <t>65 CHANDLER CRESCENT, MONCTON, NB E1E 3W6, CANADA</t>
  </si>
  <si>
    <t>65 CHANDLER CRESCENT, MONCTON, NB, CANADA</t>
  </si>
  <si>
    <t>23 STAPLES AVENUE</t>
  </si>
  <si>
    <t>STAPLES AVENUE</t>
  </si>
  <si>
    <t>STAPLES</t>
  </si>
  <si>
    <t>L1E3H3</t>
  </si>
  <si>
    <t>CHIJJUYZCP0C1YKRREX3BLNRXSY</t>
  </si>
  <si>
    <t>23 STAPLES AVE, COURTICE, ON L1E 3H3, CANADA</t>
  </si>
  <si>
    <t>23 STAPLES AVENUE, COURTICE, ON, CANADA</t>
  </si>
  <si>
    <t>STAPLES AVE</t>
  </si>
  <si>
    <t>49 ASHLEY CRESCENT</t>
  </si>
  <si>
    <t>ASHLEY CRESCENT</t>
  </si>
  <si>
    <t>ASHLEY</t>
  </si>
  <si>
    <t>E1G1R5</t>
  </si>
  <si>
    <t>CHIJ0WCUPE3HOEWRAR8-L-Y5_EO</t>
  </si>
  <si>
    <t>49 ASHLEY CRESCENT, MONCTON, NB E1G 1R5, CANADA</t>
  </si>
  <si>
    <t>49 ASHLEY CRESCENT, MONCTON, NB, CANADA</t>
  </si>
  <si>
    <t>89 MOUNTFORD DRIVE</t>
  </si>
  <si>
    <t>MOUNTFORD DRIVE</t>
  </si>
  <si>
    <t>MOUNTFORD</t>
  </si>
  <si>
    <t>N1E6E7</t>
  </si>
  <si>
    <t>CHIJSC-KKLSAK4GRHY1QZKZ-LF0</t>
  </si>
  <si>
    <t>89 MOUNTFORD DR, GUELPH, ON N1E 6E7, CANADA</t>
  </si>
  <si>
    <t>89 MOUNTFORD DRIVE, GUELPH, ON, CANADA</t>
  </si>
  <si>
    <t>MOUNTFORD DR</t>
  </si>
  <si>
    <t>2-3935 AVENUE LINTON</t>
  </si>
  <si>
    <t>AVENUE LINTON</t>
  </si>
  <si>
    <t>LINTON</t>
  </si>
  <si>
    <t>H3S1T3</t>
  </si>
  <si>
    <t>EJMYLTM5MZUGQXZLBNVLIEXPBNRVBIWGTW9UDHLDQWFSLCBRQYBIM1MGMVQZLCBDYW5HZGEIHROBCHYKFAOSCXORJUVOGCLMERHFPGI8NQQNEGEY</t>
  </si>
  <si>
    <t>2-3935 AVENUE LINTON, MONTRÉAL, QC H3S 1T3, CANADA</t>
  </si>
  <si>
    <t>2 3935 AVENUE LINTON, MONTRAAL, QC, CANADA</t>
  </si>
  <si>
    <t>3720 BLOOMINGTON CRESCENT</t>
  </si>
  <si>
    <t>BLOOMINGTON CRESCENT</t>
  </si>
  <si>
    <t>BLOOMINGTON</t>
  </si>
  <si>
    <t>L5M0A2</t>
  </si>
  <si>
    <t>CHIJ9EH_HVBPK4GRUY8KCONFEX4</t>
  </si>
  <si>
    <t>3720 BLOOMINGTON CRESCENT, MISSISSAUGA, ON L5M 0A2, CANADA</t>
  </si>
  <si>
    <t>3720 BLOOMINGTON CRESCENT, MISSISSAUGA, ON, CANADA</t>
  </si>
  <si>
    <t>3887 STAGE COACH ROAD</t>
  </si>
  <si>
    <t>STAGE COACH ROAD</t>
  </si>
  <si>
    <t>STAGE COACH</t>
  </si>
  <si>
    <t>K0H1V0</t>
  </si>
  <si>
    <t>CHIJDZJVQVQ60KWRUEHRY0YQFIW</t>
  </si>
  <si>
    <t>3887 STAGE COACH RD, HARROWSMITH, ON K0H 1V0, CANADA</t>
  </si>
  <si>
    <t>3887 STAGE COACH ROAD, SYDENHAM, ON, CANADA</t>
  </si>
  <si>
    <t>STAGE COACH RD</t>
  </si>
  <si>
    <t>4601 29 STREET</t>
  </si>
  <si>
    <t>29 STREET</t>
  </si>
  <si>
    <t>S9V1E7</t>
  </si>
  <si>
    <t>CHIJT8CCF2STCVMRWXS94EZFCYA</t>
  </si>
  <si>
    <t>4601 29 ST, LLOYDMINSTER, SK S9V 1E7, CANADA</t>
  </si>
  <si>
    <t>4601 29 STREET, LLOYDMINSTER, SK, CANADA</t>
  </si>
  <si>
    <t>29 ST</t>
  </si>
  <si>
    <t>6-31 ROCKWAY CRESCENT</t>
  </si>
  <si>
    <t>ROCKWAY CRESCENT</t>
  </si>
  <si>
    <t>ROCKWAY</t>
  </si>
  <si>
    <t>K2G0M3</t>
  </si>
  <si>
    <t>EJE2LTMXIFJVY2T3YXKGQ3JLC2NLBNQSIE5LCGVHBIWGT04GSZJHIDBNMYWGQ2FUYWRHIIEAHWOAEHGKFAOSCCVRJCMWB85MERC-N_FNCRF4EB8SATY</t>
  </si>
  <si>
    <t>6-31 ROCKWAY CRESCENT, NEPEAN, ON K2G 0M3, CANADA</t>
  </si>
  <si>
    <t>apt 6 31 ROCKWAY CRESCENT, OTTAWA, ON, CANADA</t>
  </si>
  <si>
    <t>30 NEW LONDON COURT</t>
  </si>
  <si>
    <t>NEW LONDON COURT</t>
  </si>
  <si>
    <t>NEW LONDON CT</t>
  </si>
  <si>
    <t>L6Y4E3</t>
  </si>
  <si>
    <t>CHIJ5XUZMDS_K4GR-XITSKME-MG</t>
  </si>
  <si>
    <t>30 NEW LONDON CT, BRAMPTON, ON L6Y 4E3, CANADA</t>
  </si>
  <si>
    <t>30 NEW LONDON COURT, BRAMPTON, ON, CANADA</t>
  </si>
  <si>
    <t>401-470 LAURIER AVENUE W</t>
  </si>
  <si>
    <t>LAURIER AVENUE WEST</t>
  </si>
  <si>
    <t>K1R7W9</t>
  </si>
  <si>
    <t>EJE0MDETNDCWIEXHDXJPZXIGQXZLIFCSIE90DGF3YSWGT04GSZFSIDDXOSWGQ2FUYWRHIH8AHQOWCHQKEGLLOYZKUWTOTBGGWHB9QNAQ9RIDNDAX</t>
  </si>
  <si>
    <t>401-470 LAURIER AVE W, OTTAWA, ON K1R 7W9, CANADA</t>
  </si>
  <si>
    <t>apt 401 470 LAURIER AVENUE W, OTTAWA, ON, CANADA</t>
  </si>
  <si>
    <t>LAURIER AVE W</t>
  </si>
  <si>
    <t>8205 182 STREET NW</t>
  </si>
  <si>
    <t>T5T</t>
  </si>
  <si>
    <t>EIQ4MJA1IDE4MIBTDCBOVYWGRWRTB250B24SIEFCLCBDYW5HZGEIGXIZCHQKEGKBBBFEZICGUXEJVGM1DRI_TBCNQA</t>
  </si>
  <si>
    <t>8205 182 ST NW, EDMONTON, AB T5T, CANADA</t>
  </si>
  <si>
    <t>apt 8205 182 STREET NW, EDMONTON, AB, CANADA</t>
  </si>
  <si>
    <t>886 RUE LAFONTAINE</t>
  </si>
  <si>
    <t>RUE LAFONTAINE</t>
  </si>
  <si>
    <t>LAFONTAINE</t>
  </si>
  <si>
    <t>J2B1M2</t>
  </si>
  <si>
    <t>CHIJRALIPZWRYEWRD24GYASL-YG</t>
  </si>
  <si>
    <t>886 RUE LAFONTAINE, DRUMMONDVILLE, QC J2B 1M2, CANADA</t>
  </si>
  <si>
    <t>886 RUE LAFONTAINE, DRUMMONDVILLE, QC, CANADA</t>
  </si>
  <si>
    <t>304 YELLOW BIRCH CRESCENT</t>
  </si>
  <si>
    <t>YELLOW BIRCH CRESCENT</t>
  </si>
  <si>
    <t>YELLOW BIRCH</t>
  </si>
  <si>
    <t>THE BLUE MOUNTAINS</t>
  </si>
  <si>
    <t>L9Y0R4</t>
  </si>
  <si>
    <t>EJUZMDQGWWVSBG93IEJPCMNOIENYZXMSIFROZSBCBHVLIE1VDW50YWLUCYWGT04SIENHBMFKYSIBEHKKFAOSCVSJQRQ_CCQIEWQZ7QHOXMDOELAC</t>
  </si>
  <si>
    <t>304 YELLOW BIRCH CRES, THE BLUE MOUNTAINS, ON L9Y 0R4, CANADA</t>
  </si>
  <si>
    <t>304 YELLOW BIRCH CRESCENT, THE BLUE MOUNTAINS, ON, CANADA</t>
  </si>
  <si>
    <t>YELLOW BIRCH CRES</t>
  </si>
  <si>
    <t>308-164 11TH AVENUE</t>
  </si>
  <si>
    <t>11TH AVENUE</t>
  </si>
  <si>
    <t>N4N2R1</t>
  </si>
  <si>
    <t>EI0ZMDGTMTY0IDEXDGGGQXZLLCBIYW5VDMVYLCBPTIBONE4GMLIXLCBDYW5HZGEIHXODCHYKFAOSCTFV8EAMMYMIEA7KXQUPBOIBEGMZMDG</t>
  </si>
  <si>
    <t>308-164 11TH AVE, HANOVER, ON N4N 2R1, CANADA</t>
  </si>
  <si>
    <t>apt 308 164 11TH AVENUE, HANOVER, ON, CANADA</t>
  </si>
  <si>
    <t>11TH AVE</t>
  </si>
  <si>
    <t>43 SILVERWOOD DRIVE</t>
  </si>
  <si>
    <t>SILVERWOOD DRIVE</t>
  </si>
  <si>
    <t>B1S2Z9</t>
  </si>
  <si>
    <t>CHIJ_YNT4AZ7Z0SREAEEYCFCER4</t>
  </si>
  <si>
    <t>43 SILVERWOOD DR, SYDNEY, NS B1S 2Z9, CANADA</t>
  </si>
  <si>
    <t>43 SILVERWOOD DRIVE, SYDNEY, NS, CANADA</t>
  </si>
  <si>
    <t>SILVERWOOD DR</t>
  </si>
  <si>
    <t>42 DANBY STREET</t>
  </si>
  <si>
    <t>DANBY STREET</t>
  </si>
  <si>
    <t>DANBY</t>
  </si>
  <si>
    <t>EII0MIBEYW5IESBTDCWGS2XLAW5IDXJNLCBPTIWGQ2FUYWRHIHOSGAOUCHIJQ5ZVXYSJK4GRIRYVX5FJ3H8QKG</t>
  </si>
  <si>
    <t>42 DANBY ST, KLEINBURG, ON L0J 1C0, CANADA</t>
  </si>
  <si>
    <t>42 DANBY STREET, KLEINBURG, ON, CANADA</t>
  </si>
  <si>
    <t>DANBY ST</t>
  </si>
  <si>
    <t>4754 DEFOREST CRESCENT</t>
  </si>
  <si>
    <t>DEFOREST CRESCENT</t>
  </si>
  <si>
    <t>DEFOREST</t>
  </si>
  <si>
    <t>L7M0K1</t>
  </si>
  <si>
    <t>CHIJKWB6QLJHK4GRUKJ9G9GGKDS</t>
  </si>
  <si>
    <t>4754 DEFOREST CRES, BURLINGTON, ON L7M 0K1, CANADA</t>
  </si>
  <si>
    <t>4754 DEFOREST CRESCENT, BURLINGTON, ON, CANADA</t>
  </si>
  <si>
    <t>DEFOREST CRES</t>
  </si>
  <si>
    <t>44 SANDBOURNE CRESCENT</t>
  </si>
  <si>
    <t>SANDBOURNE CRESCENT</t>
  </si>
  <si>
    <t>SANDBOURNE</t>
  </si>
  <si>
    <t>M2J3A6</t>
  </si>
  <si>
    <t>CHIJCCR5IH3T1IKRVOBWF-EISQU</t>
  </si>
  <si>
    <t>44 SANDBOURNE CRESCENT, NORTH YORK, ON M2J 3A6, CANADA</t>
  </si>
  <si>
    <t>44 SANDBOURNE CRESCENT, NORTH YORK, ON, CANADA</t>
  </si>
  <si>
    <t>179 MOUNT BATTEN AVENUE</t>
  </si>
  <si>
    <t>MOUNTBATTEN AVENUE</t>
  </si>
  <si>
    <t>MOUNTBATTEN</t>
  </si>
  <si>
    <t>K1H5V6</t>
  </si>
  <si>
    <t>CHIJKBTN0_AFZKWREA5INULU_6Q</t>
  </si>
  <si>
    <t>179 MOUNTBATTEN AVE, OTTAWA, ON K1H 5V6, CANADA</t>
  </si>
  <si>
    <t>179 MOUNT BATTEN AVENUE, OTTAWA, ON, CANADA</t>
  </si>
  <si>
    <t>MOUNTBATTEN AVE</t>
  </si>
  <si>
    <t>160 FAIRFIELD AVENUE</t>
  </si>
  <si>
    <t>FAIRFIELD AVENUE</t>
  </si>
  <si>
    <t>FAIRFIELD</t>
  </si>
  <si>
    <t>L8H5H4</t>
  </si>
  <si>
    <t>CHIJEURFFTYZLIGRBLKPXROZU44</t>
  </si>
  <si>
    <t>160 FAIRFIELD AVE, HAMILTON, ON L8H 5H4, CANADA</t>
  </si>
  <si>
    <t>160 FAIRFIELD AVENUE, HAMILTON, ON, CANADA</t>
  </si>
  <si>
    <t>FAIRFIELD AVE</t>
  </si>
  <si>
    <t>3-696 WHARNCLIFFE ROAD S</t>
  </si>
  <si>
    <t>WHARNCLIFFE ROAD SOUTH</t>
  </si>
  <si>
    <t>WHARNCLIFFE</t>
  </si>
  <si>
    <t>N6J2N4</t>
  </si>
  <si>
    <t>EJIZLTY5NIBXAGFYBMNSAWZMZSBSZCBTLCBMB25KB24SIE9OIE42SIAYTJQSIENHBMFKYSIDGHSKFGOUCHIJAYGYY3VXLOGRO5MM8PV1XZISATM</t>
  </si>
  <si>
    <t>3-696 WHARNCLIFFE RD S, LONDON, ON N6J 2N4, CANADA</t>
  </si>
  <si>
    <t>apt 3 696 WHARNCLIFFE ROAD S, LONDON, ON, CANADA</t>
  </si>
  <si>
    <t>WHARNCLIFFE RD S</t>
  </si>
  <si>
    <t>102 AYLMER AVENUE</t>
  </si>
  <si>
    <t>AYLMER AVENUE</t>
  </si>
  <si>
    <t>K1S2X7</t>
  </si>
  <si>
    <t>CHIJ-V6XMMMFZKWRANBPL6KHF_K</t>
  </si>
  <si>
    <t>102 AYLMER AVE, OTTAWA, ON K1S 2X7, CANADA</t>
  </si>
  <si>
    <t>102 AYLMER AVENUE, OTTAWA, ON, CANADA</t>
  </si>
  <si>
    <t>AYLMER AVE</t>
  </si>
  <si>
    <t>11920 SPRINGDALE DRIVE</t>
  </si>
  <si>
    <t>SPRINGDALE DRIVE</t>
  </si>
  <si>
    <t>V3Y2S6</t>
  </si>
  <si>
    <t>CHIJNZG1LWRUHVQR30MKVG7UJ70</t>
  </si>
  <si>
    <t>11920 SPRINGDALE DR, PITT MEADOWS, BC V3Y 2S6, CANADA</t>
  </si>
  <si>
    <t>11920 SPRINGDALE DRIVE, PITT MEADOWS, BC, CANADA</t>
  </si>
  <si>
    <t>SPRINGDALE DR</t>
  </si>
  <si>
    <t>93 KING STREET</t>
  </si>
  <si>
    <t>CHIJLYR17EXQLIGRDMCRVVKTT10</t>
  </si>
  <si>
    <t>93 KING ST, BURFORD, ON N0E, CANADA</t>
  </si>
  <si>
    <t>93 KING STREET, BURFORD, ON, CANADA</t>
  </si>
  <si>
    <t>26 MANN STREET</t>
  </si>
  <si>
    <t>MANN STREET</t>
  </si>
  <si>
    <t>MANN</t>
  </si>
  <si>
    <t>L1C2H5</t>
  </si>
  <si>
    <t>CHIJFTI3BUGH1YKRVM-ZYFZOAS8</t>
  </si>
  <si>
    <t>26 MANN ST, BOWMANVILLE, ON L1C 2H5, CANADA</t>
  </si>
  <si>
    <t>26 MANN STREET, BOWMANVILLE, ON, CANADA</t>
  </si>
  <si>
    <t>MANN ST</t>
  </si>
  <si>
    <t>103-5620 2E AVENUE O</t>
  </si>
  <si>
    <t>2E AV OUEST</t>
  </si>
  <si>
    <t>G1H6L7</t>
  </si>
  <si>
    <t>EI0XMDMTNTYYMCAYZSBBDIBPLCBRDCOPYMVJLCBRQYBHMUGGNKW3LCBDYW5HZGEIHXODCHYKFAOSCB_8P4T7VBHMEZAABH1Q9ZWCEGMXMDM</t>
  </si>
  <si>
    <t>103-5620 2E AV O, QUÉBEC, QC G1H 6L7, CANADA</t>
  </si>
  <si>
    <t>apt 103 5620 2E AVENUE O, QUABEC, QC, CANADA</t>
  </si>
  <si>
    <t>2E AV O</t>
  </si>
  <si>
    <t>24 DURHAM ROAD</t>
  </si>
  <si>
    <t>DURHAM ROAD</t>
  </si>
  <si>
    <t>DURHAM</t>
  </si>
  <si>
    <t>P1L1E1</t>
  </si>
  <si>
    <t>CHIJW6XPY4WGKK0RGYV70ACEJAE</t>
  </si>
  <si>
    <t>24 DURHAM RD, BRACEBRIDGE, ON P1L 1E1, CANADA</t>
  </si>
  <si>
    <t>24 DURHAM ROAD, BRACEBRIDGE, ON, CANADA</t>
  </si>
  <si>
    <t>DURHAM RD</t>
  </si>
  <si>
    <t>194 CENTRE STREET</t>
  </si>
  <si>
    <t>CENTRE STREET</t>
  </si>
  <si>
    <t>DASHWOOD</t>
  </si>
  <si>
    <t>N0M1N0</t>
  </si>
  <si>
    <t>EISXOTQGQ2VUDHJLIFN0LCBEYXNOD29VZCWGT04GTJBNIDFOMCWGQ2FUYWRHIHSSGQOUCHIJYZ0TQG4VL4GREYSZ9ZMATUIQWGE</t>
  </si>
  <si>
    <t>194 CENTRE ST, DASHWOOD, ON N0M 1N0, CANADA</t>
  </si>
  <si>
    <t>194 CENTRE STREET, DASHWOOD, ON, CANADA</t>
  </si>
  <si>
    <t>CENTRE ST</t>
  </si>
  <si>
    <t>4-1455 RUE DE LOUVAIN EST</t>
  </si>
  <si>
    <t>RUE DE LOUVAIN EST</t>
  </si>
  <si>
    <t>DE LOUVAIN</t>
  </si>
  <si>
    <t>H2M2R3</t>
  </si>
  <si>
    <t>EJY0LTE0NTUGUNVLIGRLIEXVDXZHAW4GRSWGTW9UDHLDQWFSLCBRQYBIMK0GMLIZLCBDYW5HZGEIHROBCHYKFAOSCZSDBHZMGMLMEV1Y4VURNCWVEGE0</t>
  </si>
  <si>
    <t>4-1455 RUE DE LOUVAIN E, MONTRÉAL, QC H2M 2R3, CANADA</t>
  </si>
  <si>
    <t>4 1455 RUE DE LOUVAIN EST, MONTRAAL, QC, CANADA</t>
  </si>
  <si>
    <t>RUE DE LOUVAIN E</t>
  </si>
  <si>
    <t>10 RUE DU SURREY</t>
  </si>
  <si>
    <t>RUE DU SURREY</t>
  </si>
  <si>
    <t>DU SURREY</t>
  </si>
  <si>
    <t>H9H3V1</t>
  </si>
  <si>
    <t>CHIJW0PG5BO8YUWRH0SM23DGGGI</t>
  </si>
  <si>
    <t>10 RUE DU SURREY, KIRKLAND, QC H9H 3V1, CANADA</t>
  </si>
  <si>
    <t>10 RUE DU SURREY, KIRKLAND, QC, CANADA</t>
  </si>
  <si>
    <t>3051 WILDWOOD DRIVE</t>
  </si>
  <si>
    <t>WILDWOOD DRIVE</t>
  </si>
  <si>
    <t>WILDWOOD</t>
  </si>
  <si>
    <t>N8R1S7</t>
  </si>
  <si>
    <t>CHIJJY38A5AQO4GRKHIQSB-AJPY</t>
  </si>
  <si>
    <t>3051 WILDWOOD DR, WINDSOR, ON N8R 1S7, CANADA</t>
  </si>
  <si>
    <t>3051 WILDWOOD DRIVE, WINDSOR, ON, CANADA</t>
  </si>
  <si>
    <t>WILDWOOD DR</t>
  </si>
  <si>
    <t>44 HOPKINSON CRESCENT</t>
  </si>
  <si>
    <t>HOPKINSON CRESCENT</t>
  </si>
  <si>
    <t>HOPKINSON</t>
  </si>
  <si>
    <t>L1T4G4</t>
  </si>
  <si>
    <t>CHIJ4S_EL3MG1YKR4-2TPNZPHNE</t>
  </si>
  <si>
    <t>44 HOPKINSON CRESCENT, AJAX, ON L1T 4G4, CANADA</t>
  </si>
  <si>
    <t>44 HOPKINSON CRESCENT, AJAX, ON, CANADA</t>
  </si>
  <si>
    <t>9 HEATHER TERRACE</t>
  </si>
  <si>
    <t>HEATHER TERRACE</t>
  </si>
  <si>
    <t>HEATHER</t>
  </si>
  <si>
    <t>E3B2S7</t>
  </si>
  <si>
    <t>CHIJU55-SM4IPEWRZGI7QOT96HM</t>
  </si>
  <si>
    <t>9 HEATHER TERRACE, FREDERICTON, NB E3B 2S7, CANADA</t>
  </si>
  <si>
    <t>9 HEATHER TERRACE, FREDERICTON, NB, CANADA</t>
  </si>
  <si>
    <t>1844 RUE ALFRED-CLOUTIER</t>
  </si>
  <si>
    <t>RUE ALFRED-CLOUTIER</t>
  </si>
  <si>
    <t>ALFRED-CLOUTIER</t>
  </si>
  <si>
    <t>G3E0G5</t>
  </si>
  <si>
    <t>CHIJFWU0XO6IUEWRRBCRH4KYIAG</t>
  </si>
  <si>
    <t>1844 RUE ALFRED-CLOUTIER, LA HAUTE-SAINT-CHARLES, QC G3E 0G5, CANADA</t>
  </si>
  <si>
    <t>1844 RUE ALFRED CLOUTIER, QUABEC, QC, CANADA</t>
  </si>
  <si>
    <t>7354 SHALLFORD ROAD</t>
  </si>
  <si>
    <t>SHALLFORD ROAD</t>
  </si>
  <si>
    <t>SHALLFORD</t>
  </si>
  <si>
    <t>L4T2P7</t>
  </si>
  <si>
    <t>CHIJ36VPAFQ7K4GRRYNXL7CXNUC</t>
  </si>
  <si>
    <t>7354 SHALLFORD RD, MISSISSAUGA, ON L4T 2P7, CANADA</t>
  </si>
  <si>
    <t>7354 SHALLFORD ROAD, MISSISSAUGA, ON, CANADA</t>
  </si>
  <si>
    <t>SHALLFORD RD</t>
  </si>
  <si>
    <t>1129 CANDY MOUNTAIN DRIVE</t>
  </si>
  <si>
    <t>CANDY MOUNTAIN DRIVE</t>
  </si>
  <si>
    <t>CANDY MOUNTAIN</t>
  </si>
  <si>
    <t>KAKABEKA FALLS</t>
  </si>
  <si>
    <t>P0T1W0</t>
  </si>
  <si>
    <t>CHIJV8Q2UC7PWE0RACWYXASOV6O</t>
  </si>
  <si>
    <t>1129 CANDY MOUNTAIN DR, KAKABEKA FALLS, ON P0T 1W0, CANADA</t>
  </si>
  <si>
    <t>1129 CANDY MOUNTAIN DRIVE, NEEBING, ON, CANADA</t>
  </si>
  <si>
    <t>CANDY MOUNTAIN DR</t>
  </si>
  <si>
    <t>902430 MCMURCHY AVENUE SOUTH</t>
  </si>
  <si>
    <t>MCMURCHY AVENUE NORTH</t>
  </si>
  <si>
    <t>MCMURCHY</t>
  </si>
  <si>
    <t>L6X1X4</t>
  </si>
  <si>
    <t>CHIJXYD5WAQVK4GRLQ--CJRCW48</t>
  </si>
  <si>
    <t>49 MCMURCHY AVE N, BRAMPTON, ON L6X 1X4, CANADA</t>
  </si>
  <si>
    <t>apt 902430 902430 MCMURCHY AVENUE SOUTH, BRAMPTON, ON, CANADA</t>
  </si>
  <si>
    <t>MCMURCHY AVE N</t>
  </si>
  <si>
    <t>42-795 NOONS CREEK DRIVE</t>
  </si>
  <si>
    <t>NOONS CREEK DRIVE</t>
  </si>
  <si>
    <t>NOONS CREEK</t>
  </si>
  <si>
    <t>V3H5J3</t>
  </si>
  <si>
    <t>EI00MI03OTUGTM9VBNMGQ3JLZWSGRHISIFBVCNQGTW9VZHKSIEJDLCBDYW5HZGEIHHOCCHYKFAOSCROK4WWOEYZUEX4GOHKOHXV1EGI0MG</t>
  </si>
  <si>
    <t>42-795 NOONS CREEK DR, PORT MOODY, BC V3H 5J3, CANADA</t>
  </si>
  <si>
    <t>apt 42 795 NOONS CREEK DRIVE, PORT MOODY, BC, CANADA</t>
  </si>
  <si>
    <t>NOONS CREEK DR</t>
  </si>
  <si>
    <t>72 BLACKTHORN DRIVE</t>
  </si>
  <si>
    <t>BLACKTHORN DRIVE</t>
  </si>
  <si>
    <t>L6A3N5</t>
  </si>
  <si>
    <t>CHIJCY5MG-MOK4GR2PRUJSFZV3C</t>
  </si>
  <si>
    <t>72 BLACKTHORN DR, VAUGHAN, ON L6A 3N5, CANADA</t>
  </si>
  <si>
    <t>72 BLACKTHORN DRIVE, MAPLE, ON, CANADA</t>
  </si>
  <si>
    <t>BLACKTHORN DR</t>
  </si>
  <si>
    <t>17 HAYWARD PLACE</t>
  </si>
  <si>
    <t>HAYWARD PLACE</t>
  </si>
  <si>
    <t>HAYWARD</t>
  </si>
  <si>
    <t>S9H3Z9</t>
  </si>
  <si>
    <t>CHIJNZ1BIEFEEFMR5VNRAS5O780</t>
  </si>
  <si>
    <t>17 HAYWARD PL, SWIFT CURRENT, SK S9H 3Z9, CANADA</t>
  </si>
  <si>
    <t>17 HAYWARD PLACE, SWIFT CURRENT, SK, CANADA</t>
  </si>
  <si>
    <t>HAYWARD PL</t>
  </si>
  <si>
    <t>166 ALMA STREET</t>
  </si>
  <si>
    <t>ALMA STREET</t>
  </si>
  <si>
    <t>N9V1A3</t>
  </si>
  <si>
    <t>CHIJW6RSZGM7O4GRHBRFKQJVSO4</t>
  </si>
  <si>
    <t>166 ALMA ST, AMHERSTBURG, ON N9V 1A3, CANADA</t>
  </si>
  <si>
    <t>166 ALMA STREET, AMHERSTBURG, ON, CANADA</t>
  </si>
  <si>
    <t>ALMA ST</t>
  </si>
  <si>
    <t>14699 80A AVENUE</t>
  </si>
  <si>
    <t>80A AVENUE</t>
  </si>
  <si>
    <t>80A</t>
  </si>
  <si>
    <t>V3S9T9</t>
  </si>
  <si>
    <t>CHIJNXM56HZAHVQRTGYRXLYMCMC</t>
  </si>
  <si>
    <t>14699 80A AVE, SURREY, BC V3S 9T9, CANADA</t>
  </si>
  <si>
    <t>14699 80A AVENUE, SURREY, BC, CANADA</t>
  </si>
  <si>
    <t>80A AVE</t>
  </si>
  <si>
    <t>103-1061 KING STREET W</t>
  </si>
  <si>
    <t>L8S1L8</t>
  </si>
  <si>
    <t>EJAXMDMTMTA2MSBLAW5NIFN0IFCSIEHHBWLSDG9ULCBPTIBMOFMGMUW4LCBDYW5HZGEIHXODCHYKFAOSCFFEE31AMYYIEX7SNJEXTRRREGMXMDM</t>
  </si>
  <si>
    <t>103-1061 KING ST W, HAMILTON, ON L8S 1L8, CANADA</t>
  </si>
  <si>
    <t>apt 103 1061 KING STREET W, HAMILTON, ON, CANADA</t>
  </si>
  <si>
    <t>2403-320 CLAREVIEW STATION DRIVE NW</t>
  </si>
  <si>
    <t>CLAREVIEW STATION DRIVE NORTHWEST</t>
  </si>
  <si>
    <t>CLAREVIEW STATION</t>
  </si>
  <si>
    <t>T5Y0E5</t>
  </si>
  <si>
    <t>EJ4YNDAZLTMYMCBDBGFYZXZPZXCGU3RHDGLVBIBECIBOVYWGRWRTB250B24SIEFCIFQ1WSAWRTUSIENHBMFKYSIGGH4KFGOUCHIJX2LJ9RW8OFMRHVD_MGVT-XWSBDI0MDM</t>
  </si>
  <si>
    <t>2403-320 CLAREVIEW STATION DR NW, EDMONTON, AB T5Y 0E5, CANADA</t>
  </si>
  <si>
    <t>apt 2403 320 CLAREVIEW STATION DRIVE NW, EDMONTON, AB, CANADA</t>
  </si>
  <si>
    <t>CLAREVIEW STATION DR NW</t>
  </si>
  <si>
    <t>91 RHODES AVENUE</t>
  </si>
  <si>
    <t>RHODES AVENUE</t>
  </si>
  <si>
    <t>M4L2Z8</t>
  </si>
  <si>
    <t>CHIJRYKGYONL1IKRR8KVR7MBZEY</t>
  </si>
  <si>
    <t>91 RHODES AVE, TORONTO, ON M4L 2Z8, CANADA</t>
  </si>
  <si>
    <t>91 RHODES AVENUE, TORONTO, ON, CANADA</t>
  </si>
  <si>
    <t>RHODES AVE</t>
  </si>
  <si>
    <t>111 BROWN AVENUE</t>
  </si>
  <si>
    <t>BROWN AVENUE</t>
  </si>
  <si>
    <t>BROWN</t>
  </si>
  <si>
    <t>A2A2L2</t>
  </si>
  <si>
    <t>EJYXMTEGQNJVD24GQXZLLCBHCMFUZCBGYWXSCY1XAW5KC29YLCBOTCBBMKEGMKWYLCBDYW5HZGEIGHIYCHQKEGNFIHZ8WZP3SXGIVCZQLZ2QJBBV</t>
  </si>
  <si>
    <t>111 BROWN AVE, GRAND FALLS-WINDSOR, NL A2A 2L2, CANADA</t>
  </si>
  <si>
    <t>111 BROWN AVENUE, GRAND FALLS WINDSOR, NL, CANADA</t>
  </si>
  <si>
    <t>BROWN AVE</t>
  </si>
  <si>
    <t>369 ARCHDEKIN DRIVE</t>
  </si>
  <si>
    <t>ARCHDEKIN DRIVE</t>
  </si>
  <si>
    <t>ARCHDEKIN</t>
  </si>
  <si>
    <t>L6V3E9</t>
  </si>
  <si>
    <t>CHIJJWEPO-IVK4GRYLRQPI60GQE</t>
  </si>
  <si>
    <t>369 ARCHDEKIN DR, BRAMPTON, ON L6V 3E9, CANADA</t>
  </si>
  <si>
    <t>369 ARCHDEKIN DRIVE, BRAMPTON, ON, CANADA</t>
  </si>
  <si>
    <t>ARCHDEKIN DR</t>
  </si>
  <si>
    <t>6 VICTOR STREET</t>
  </si>
  <si>
    <t>VICTOR STREET</t>
  </si>
  <si>
    <t>VICTOR</t>
  </si>
  <si>
    <t>N6C1B7</t>
  </si>
  <si>
    <t>CHIJV8HGNY3XLOGRH_HAK3NRJY4</t>
  </si>
  <si>
    <t>6 VICTOR ST, LONDON, ON N6C 1B7, CANADA</t>
  </si>
  <si>
    <t>6 VICTOR STREET, LONDON, ON, CANADA</t>
  </si>
  <si>
    <t>VICTOR ST</t>
  </si>
  <si>
    <t>172 WALNUT STREET</t>
  </si>
  <si>
    <t>P6B2G1</t>
  </si>
  <si>
    <t>CHIJR7ORSTE5NK0RJS0CP3ZTCUW</t>
  </si>
  <si>
    <t>172 WALNUT ST, SAULT STE. MARIE, ON P6B 2G1, CANADA</t>
  </si>
  <si>
    <t>172 WALNUT STREET, SAULT STE. MARIE, ON, CANADA</t>
  </si>
  <si>
    <t>15 14E AVENUE15 14E AVENUE</t>
  </si>
  <si>
    <t>J7P0A3</t>
  </si>
  <si>
    <t>EJAXNS0XNSAXNGUGQXYSIFNHAW50LUV1C3RHY2HLLCBRQYBKN1AGMEEZLCBDYW5HZGEIHHOCCHYKFAOSCWMUHMQCMMLMEWJ141GVHSPUEGIXNQ</t>
  </si>
  <si>
    <t>15-15 14E AV, SAINT-EUSTACHE, QC J7P 0A3, CANADA</t>
  </si>
  <si>
    <t>15 14E AVENUE15 14E AVENUE, SAINTE MARTHE SUR LE LAC, QC, CANADA</t>
  </si>
  <si>
    <t>14E AV</t>
  </si>
  <si>
    <t>796 ARBOR VIEW DRIVE</t>
  </si>
  <si>
    <t>V1W4Z2</t>
  </si>
  <si>
    <t>CHIJDVLZ7TOKFVMRPFVVAEFAPBY</t>
  </si>
  <si>
    <t>796 ARBOR VIEW DR, KELOWNA, BC V1W 4Z2, CANADA</t>
  </si>
  <si>
    <t>796 ARBOR VIEW DRIVE, KELOWNA, BC, CANADA</t>
  </si>
  <si>
    <t>956 ROULSTON CRESCENT</t>
  </si>
  <si>
    <t>ROULSTON CRESCENT</t>
  </si>
  <si>
    <t>ROULSTON</t>
  </si>
  <si>
    <t>N6H</t>
  </si>
  <si>
    <t>CHIJXQHXOIXWLOGRBPQBW4OXDHA</t>
  </si>
  <si>
    <t>956 ROULSTON CRES, LONDON, ON N6H, CANADA</t>
  </si>
  <si>
    <t>956 ROULSTON CRESCENT, LONDON, ON, CANADA</t>
  </si>
  <si>
    <t>ROULSTON CRES</t>
  </si>
  <si>
    <t>22 ADAM STREET</t>
  </si>
  <si>
    <t>L6Z2S1</t>
  </si>
  <si>
    <t>CHIJK9UWSN8WK4GRQO2XOWJMRUQ</t>
  </si>
  <si>
    <t>22 ADAM ST, BRAMPTON, ON L6Z 2S1, CANADA</t>
  </si>
  <si>
    <t>22 ADAM STREET, BRAMPTON, ON, CANADA</t>
  </si>
  <si>
    <t>804 MONTREAL STREET</t>
  </si>
  <si>
    <t>MONTREAL STREET</t>
  </si>
  <si>
    <t>L4R5L2</t>
  </si>
  <si>
    <t>CHIJVQG_86JBKK0RNRWRJAXOWNY</t>
  </si>
  <si>
    <t>804 MONTREAL ST, MIDLAND, ON L4R 5L2, CANADA</t>
  </si>
  <si>
    <t>804 MONTREAL STREET, MIDLAND, ON, CANADA</t>
  </si>
  <si>
    <t>MONTREAL ST</t>
  </si>
  <si>
    <t>211 19TH AVENUE S</t>
  </si>
  <si>
    <t>19 AVENUE SOUTH</t>
  </si>
  <si>
    <t>CRESTON</t>
  </si>
  <si>
    <t>V0B1G5</t>
  </si>
  <si>
    <t>CHIJXEOZN95IY1MRNMPNHSOD71S</t>
  </si>
  <si>
    <t>211 19 AVE S, CRESTON, BC V0B 1G5, CANADA</t>
  </si>
  <si>
    <t>211 19TH AVENUE S, CRESTON, BC, CANADA</t>
  </si>
  <si>
    <t>19 AVE S</t>
  </si>
  <si>
    <t>107-376 OSBORNE STREET</t>
  </si>
  <si>
    <t>R3L2V6</t>
  </si>
  <si>
    <t>EJAXMDCTMZC2IE9ZYM9YBMUGU3QSIFDPBM5PCGVNLCBNQIBSM0WGMLY2LCBDYW5HZGEIHXODCHYKFAOSCQPEIYOODUPSEWNH77UAB-COEGMXMDC</t>
  </si>
  <si>
    <t>107-376 OSBORNE ST, WINNIPEG, MB R3L 2V6, CANADA</t>
  </si>
  <si>
    <t>apt 107 376 OSBORNE STREET, WINNIPEG, MB, CANADA</t>
  </si>
  <si>
    <t>5110 52 STREET</t>
  </si>
  <si>
    <t>T1G1N2</t>
  </si>
  <si>
    <t>CHIJVC8FFWC2BFMR_G6PS-SA3EA</t>
  </si>
  <si>
    <t>5110 52 ST, TABER, AB T1G 1N2, CANADA</t>
  </si>
  <si>
    <t>5110 52 STREET, TABER, AB, CANADA</t>
  </si>
  <si>
    <t>1920 ROUTE 640</t>
  </si>
  <si>
    <t>NEW BRUNSWICK 640</t>
  </si>
  <si>
    <t>NB-640</t>
  </si>
  <si>
    <t>HANWELL</t>
  </si>
  <si>
    <t>E3E2B5</t>
  </si>
  <si>
    <t>EIGXOTIWIE5CLTY0MCWGSGFUD2VSBCWGTKIGRTNFIDJCNSWGQ2FUYWRHIHSSGQOUCHIJH5X_ENWKPEWRLCS4JFCXBIQQGA8</t>
  </si>
  <si>
    <t>1920 NB-640, HANWELL, NB E3E 2B5, CANADA</t>
  </si>
  <si>
    <t>1920 ROUTE 640, HANWELL, NB, CANADA</t>
  </si>
  <si>
    <t>2005 16 STREET N</t>
  </si>
  <si>
    <t>16 STREET NORTH</t>
  </si>
  <si>
    <t>T1H4W6</t>
  </si>
  <si>
    <t>CHIJJCYOB52HBLMRZJ5RFJSYI9U</t>
  </si>
  <si>
    <t>2005 16 ST N, LETHBRIDGE, AB T1H 4W6, CANADA</t>
  </si>
  <si>
    <t>2005 16 STREET N, LETHBRIDGE, AB, CANADA</t>
  </si>
  <si>
    <t>16 ST N</t>
  </si>
  <si>
    <t>206 AKHTAR BEND UNIT 203</t>
  </si>
  <si>
    <t>AKHTAR BEND</t>
  </si>
  <si>
    <t>AKHTAR</t>
  </si>
  <si>
    <t>S7W0X3</t>
  </si>
  <si>
    <t>CHIJZ8YYXFB0BFMRK9HTIJMESYI</t>
  </si>
  <si>
    <t>226 AKHTAR BEND, SASKATOON, SK S7W 0X3, CANADA</t>
  </si>
  <si>
    <t>apt 203 206 AKHTAR BEND SUITE 203, SASKATOON, SK, CANADA</t>
  </si>
  <si>
    <t>1517 CHAMBERLAIN DRIVE</t>
  </si>
  <si>
    <t>CHAMBERLAIN DRIVE</t>
  </si>
  <si>
    <t>CHAMBERLAIN</t>
  </si>
  <si>
    <t>V1G2S4</t>
  </si>
  <si>
    <t>CHIJGEVAFBWZKVMRUGLGIBIYMOA</t>
  </si>
  <si>
    <t>1517 CHAMBERLAIN DR, DAWSON CREEK, BC V1G 2S4, CANADA</t>
  </si>
  <si>
    <t>1517 CHAMBERLAIN DRIVE, DAWSON CREEK, BC, CANADA</t>
  </si>
  <si>
    <t>CHAMBERLAIN DR</t>
  </si>
  <si>
    <t>506-80 RUE BARNETT</t>
  </si>
  <si>
    <t>RUE BARNETT</t>
  </si>
  <si>
    <t>BARNETT</t>
  </si>
  <si>
    <t>H9G1W7</t>
  </si>
  <si>
    <t>EJS1MDYTODAGUNVLIEJHCM5LDHQSIERVBGXHCMQTZGVZLU9YBWVHDXGSIFFDIEG5RYAXVZCSIENHBMFKYSIFGH0KFGOUCHIJ7RU6EH87YUWRO107HCNZ29ASAZUWNG</t>
  </si>
  <si>
    <t>506-80 RUE BARNETT, DOLLARD-DES-ORMEAUX, QC H9G 1W7, CANADA</t>
  </si>
  <si>
    <t>506 80 RUE BARNETT, DOLLARD DES ORMEAUX, QC, CANADA</t>
  </si>
  <si>
    <t>1225 RUE DU VAL-DES-PRUCHES</t>
  </si>
  <si>
    <t>RUE DU VAL-DES-PRUCHES</t>
  </si>
  <si>
    <t>DU VAL-DES-PRUCHES</t>
  </si>
  <si>
    <t>J1N0A1</t>
  </si>
  <si>
    <t>CHIJW3NZRRTKTKWRAQQCLWJNYUQ</t>
  </si>
  <si>
    <t>1225 RUE DU VAL-DES-PRUCHES, SHERBROOKE, QC J1N 0A1, CANADA</t>
  </si>
  <si>
    <t>1225 RUE DU VAL DES PRUCHES, SHERBROOKE, QC, CANADA</t>
  </si>
  <si>
    <t>832 CANYON STREET</t>
  </si>
  <si>
    <t>CANYON STREET</t>
  </si>
  <si>
    <t>L5H4M3</t>
  </si>
  <si>
    <t>CHIJ43_6O9VFK4GRXVDZZFA_WPQ</t>
  </si>
  <si>
    <t>832 CANYON ST, MISSISSAUGA, ON L5H 4M3, CANADA</t>
  </si>
  <si>
    <t>832 CANYON STREET, MISSISSAUGA, ON, CANADA</t>
  </si>
  <si>
    <t>CANYON ST</t>
  </si>
  <si>
    <t>53 SCOTT STREET</t>
  </si>
  <si>
    <t>SCOTT STREET</t>
  </si>
  <si>
    <t>GRAND VALLEY</t>
  </si>
  <si>
    <t>L0N1G0</t>
  </si>
  <si>
    <t>EI01MYBTY290DCBTDCWGR3JHBMQGVMFSBGV5LCBPTIBMME4GMUCWLCBDYW5HZGEIGHIYCHQKEGM1SBXEMRERIBH1BJYABTSM0RA1</t>
  </si>
  <si>
    <t>53 SCOTT ST, GRAND VALLEY, ON L0N 1G0, CANADA</t>
  </si>
  <si>
    <t>53 SCOTT STREET, GRAND VALLEY, ON, CANADA</t>
  </si>
  <si>
    <t>SCOTT ST</t>
  </si>
  <si>
    <t>29 RUE DE DIEPPE</t>
  </si>
  <si>
    <t>RUE DE DIEPPE</t>
  </si>
  <si>
    <t>DE DIEPPE</t>
  </si>
  <si>
    <t>EIUYOSBSDWUGZGUGRGLLCHBLLCBDYW5KAWFJLCBRQYWGQ2FUYWRHIHOSGAOUCHIJHYAXOJ0MYUWRJ1QXTEMHAYCQHQ</t>
  </si>
  <si>
    <t>29 RUE DE DIEPPE, CANDIAC, QC J5R, CANADA</t>
  </si>
  <si>
    <t>29 RUE DE DIEPPE, CANDIAC, QC, CANADA</t>
  </si>
  <si>
    <t>14 HARTWELL PLACE</t>
  </si>
  <si>
    <t>HARTWELL PLACE</t>
  </si>
  <si>
    <t>HARTWELL</t>
  </si>
  <si>
    <t>L6C2K4</t>
  </si>
  <si>
    <t>CHIJ_324RTDV1IKR_0RMSXU_QEA</t>
  </si>
  <si>
    <t>14 HARTWELL PL, MARKHAM, ON L6C 2K4, CANADA</t>
  </si>
  <si>
    <t>14 HARTWELL PLACE, MARKHAM, ON, CANADA</t>
  </si>
  <si>
    <t>HARTWELL PL</t>
  </si>
  <si>
    <t>322 8TH STREET E</t>
  </si>
  <si>
    <t>8TH STREET EAST</t>
  </si>
  <si>
    <t>V7L1Z3</t>
  </si>
  <si>
    <t>CHIJ-8AJDEVWHLQRTJSLCVOAF9A</t>
  </si>
  <si>
    <t>322 8TH ST E, NORTH VANCOUVER, BC V7L 1Z3, CANADA</t>
  </si>
  <si>
    <t>322 8TH STREET E, NORTH VANCOUVER, BC, CANADA</t>
  </si>
  <si>
    <t>8TH ST E</t>
  </si>
  <si>
    <t>514 26 STREET</t>
  </si>
  <si>
    <t>26 STREET</t>
  </si>
  <si>
    <t>T9M0B2</t>
  </si>
  <si>
    <t>CHIJQ-OOFBBLP1MRZUH2OT-MMS4</t>
  </si>
  <si>
    <t>514 26 ST, COLD LAKE, AB T9M 0B2, CANADA</t>
  </si>
  <si>
    <t>514 26 STREET, COLD LAKE, AB, CANADA</t>
  </si>
  <si>
    <t>26 ST</t>
  </si>
  <si>
    <t>921-169 FORT YORK BOULEVARD</t>
  </si>
  <si>
    <t>M5V0C8</t>
  </si>
  <si>
    <t>EJM5MJETMTY5IEZVCNQGWW9YAYBCBHZKLCBUB3JVBNRVLCBPTIBNNVYGMEM4LCBDYW5HZGEIHXODCHYKFAOSCW2HFJKZNSUIEZQT2_JMUKXKEGM5MJE</t>
  </si>
  <si>
    <t>921-169 FORT YORK BLVD, TORONTO, ON M5V 0C8, CANADA</t>
  </si>
  <si>
    <t>apt 921 169 FORT YORK BOULEVARD, TORONTO, ON, CANADA</t>
  </si>
  <si>
    <t>1186 RUE DU CENTENAIRE</t>
  </si>
  <si>
    <t>RUE DU CENTENAIRE</t>
  </si>
  <si>
    <t>DU CENTENAIRE</t>
  </si>
  <si>
    <t>SAINT-AGAPIT</t>
  </si>
  <si>
    <t>G0S1Z0</t>
  </si>
  <si>
    <t>CHIJ1_LFPNOJUEWRWREX7SFVXLO</t>
  </si>
  <si>
    <t>1186 RUE DU CENTENAIRE, SAINT-AGAPIT, QC G0S 1Z0, CANADA</t>
  </si>
  <si>
    <t>1186 RUE DU CENTENAIRE, SAINT AGAPIT, QC, CANADA</t>
  </si>
  <si>
    <t>68 DODMAN CRESCENT</t>
  </si>
  <si>
    <t>DODMAN CRESCENT</t>
  </si>
  <si>
    <t>DODMAN</t>
  </si>
  <si>
    <t>L9G3K9</t>
  </si>
  <si>
    <t>EIW2OCBEB2RTYW4GQ3JLCYWGQW5JYXN0ZXISIE9OIEW5RYAZSZKSIENHBMFKYSIAEHGKFAOSCC0VNKYDHSYIEBJC6SWDGRCZEEQ</t>
  </si>
  <si>
    <t>68 DODMAN CRES, ANCASTER, ON L9G 3K9, CANADA</t>
  </si>
  <si>
    <t>68 DODMAN CRESCENT, ANCASETER, ON, CANADA</t>
  </si>
  <si>
    <t>DODMAN CRES</t>
  </si>
  <si>
    <t>847 QUEEN STREET</t>
  </si>
  <si>
    <t>GANANOQUE</t>
  </si>
  <si>
    <t>K7G2B5</t>
  </si>
  <si>
    <t>CHIJCYAWMSZFZUWRGYTUYRBLNVI</t>
  </si>
  <si>
    <t>847 QUEEN ST, GANANOQUE, ON K7G 2B5, CANADA</t>
  </si>
  <si>
    <t>847 QUEEN STREET, GANANOQUE, ON, CANADA</t>
  </si>
  <si>
    <t>703-1045 RUE PIERRE-PERRAULT</t>
  </si>
  <si>
    <t>RUE PIERRE-PERRAULT</t>
  </si>
  <si>
    <t>PIERRE-PERRAULT</t>
  </si>
  <si>
    <t>G7A0Y1</t>
  </si>
  <si>
    <t>EJC3MDMTMTA0NSBSDWUGUGLLCNJLLVBLCNJHDWX0LCBMZXZPCYWGUUMGRZDBIDBZMSWGQ2FUYWRHIH8AHQOWCHQKEGK3AAZ3PJG4TBGGJRD8IPATGHIDNZAZ</t>
  </si>
  <si>
    <t>703-1045 RUE PIERRE-PERRAULT, LEVIS, QC G7A 0Y1, CANADA</t>
  </si>
  <si>
    <t>703 1045 RUE PIERRE PERRAULT, LAVIS, QC, CANADA</t>
  </si>
  <si>
    <t>23 VALLEY ROAD</t>
  </si>
  <si>
    <t>CLARENVILLE</t>
  </si>
  <si>
    <t>A5A1Z8</t>
  </si>
  <si>
    <t>EI0YMYBWYWXSZXKGUMQSIENSYXJLBNZPBGXLLCBOTCBBNUEGMVO4LCBDYW5HZGEIGHIYCHQKEGLT-XVMFNH0SXEZR5ZZIQ0JQBAX</t>
  </si>
  <si>
    <t>23 VALLEY RD, CLARENVILLE, NL A5A 1Z8, CANADA</t>
  </si>
  <si>
    <t>23 VALLEY ROAD, CLARENVILLE, NL, CANADA</t>
  </si>
  <si>
    <t>2101-4465 JUNEAU</t>
  </si>
  <si>
    <t>JUNEAU STREET</t>
  </si>
  <si>
    <t>JUNEAU</t>
  </si>
  <si>
    <t>V5C0L8</t>
  </si>
  <si>
    <t>EJAYMTAXLTQ0NJUGSNVUZWF1IFN0LCBCDXJUYWJ5LCBCQYBWNUMGMEW4LCBDYW5HZGEIIBOECHYKFAOSCSWVYYBND4ZUEANMTZUXXRW5EGQYMTAX</t>
  </si>
  <si>
    <t>2101-4465 JUNEAU ST, BURNABY, BC V5C 0L8, CANADA</t>
  </si>
  <si>
    <t>apt 2101 4465 JUNEAU, BURNABY, BC, CANADA</t>
  </si>
  <si>
    <t>JUNEAU ST</t>
  </si>
  <si>
    <t>22 HIDDEN HILLS WAY NW</t>
  </si>
  <si>
    <t>HIDDEN HILLS WAY NORTHWEST</t>
  </si>
  <si>
    <t>T3A5T1</t>
  </si>
  <si>
    <t>CHIJA233KIRMCVMR0J8DNRIDSQC</t>
  </si>
  <si>
    <t>22 HIDDEN HILLS WAY NW, CALGARY, AB T3A 5T1, CANADA</t>
  </si>
  <si>
    <t>22 HIDDEN HILLS WAY NW, CALGARY, AB, CANADA</t>
  </si>
  <si>
    <t>HIDDEN HILLS WAY NW</t>
  </si>
  <si>
    <t>10916 175 AVENUE NW</t>
  </si>
  <si>
    <t>175 AVENUE NORTHWEST</t>
  </si>
  <si>
    <t>T5X0B7</t>
  </si>
  <si>
    <t>CHIJL30EPN4KOFMR_UW0CHONIAS</t>
  </si>
  <si>
    <t>10916 175 AVE NW, EDMONTON, AB T5X 0B7, CANADA</t>
  </si>
  <si>
    <t>10916 175 AVENUE NW, EDMONTON, AB, CANADA</t>
  </si>
  <si>
    <t>175 AVE NW</t>
  </si>
  <si>
    <t>5795 4E AVENUE</t>
  </si>
  <si>
    <t>H1Y2V9</t>
  </si>
  <si>
    <t>CHIJPXPBQLCZYUWR8AM_ZTBZ-VS</t>
  </si>
  <si>
    <t>5795 4E AVENUE, MONTRÉAL, QC H1Y 2V9, CANADA</t>
  </si>
  <si>
    <t>5795 4E AVENUE, MONTRAAL, QC, CANADA</t>
  </si>
  <si>
    <t>96 WELLS STREET</t>
  </si>
  <si>
    <t>WELLS STREET</t>
  </si>
  <si>
    <t>WELLS</t>
  </si>
  <si>
    <t>M5R1P3</t>
  </si>
  <si>
    <t>CHIJDBXCGJA0K4GRFHVBIDD92BY</t>
  </si>
  <si>
    <t>96 WELLS ST, TORONTO, ON M5R 1P3, CANADA</t>
  </si>
  <si>
    <t>96 WELLS STREET, TORONTO, ON, CANADA</t>
  </si>
  <si>
    <t>WELLS ST</t>
  </si>
  <si>
    <t>4509 WELTMAN WAY</t>
  </si>
  <si>
    <t>WELTMAN WAY</t>
  </si>
  <si>
    <t>WELTMAN</t>
  </si>
  <si>
    <t>L0R1B9</t>
  </si>
  <si>
    <t>CHIJ9Z1CYTITLIGRMSV7VSDOZ9S</t>
  </si>
  <si>
    <t>4509 WELTMAN WAY, BEAMSVILLE, ON L0R 1B9, CANADA</t>
  </si>
  <si>
    <t>4509 WELTMAN WAY, BEAMSVILLE, ON, CANADA</t>
  </si>
  <si>
    <t>4289 CLUBHOUSE DRIVE</t>
  </si>
  <si>
    <t>CLUBHOUSE DRIVE</t>
  </si>
  <si>
    <t>CLUBHOUSE</t>
  </si>
  <si>
    <t>V9T4H8</t>
  </si>
  <si>
    <t>CHIJCU00G6MYIFQRQT3FFOSXE5M</t>
  </si>
  <si>
    <t>4289 CLUBHOUSE DR, NANAIMO, BC V9T 4H8, CANADA</t>
  </si>
  <si>
    <t>4289 CLUBHOUSE DRIVE, NANAIMO, BC, CANADA</t>
  </si>
  <si>
    <t>CLUBHOUSE DR</t>
  </si>
  <si>
    <t>40-5482 CHEMIN SAINT-ANICET</t>
  </si>
  <si>
    <t>CHEMIN SAINT ANICET</t>
  </si>
  <si>
    <t>CHEMIN ANICET</t>
  </si>
  <si>
    <t>G7B3N8</t>
  </si>
  <si>
    <t>EJU0MC01NDGYIENOZW1PBIBTDCBBBMLJZXQSIEXHIEJHAWUSIFFDIEC3QIAZTJGSIENHBMFKYSIEGHWKFGOUCHIJLB9ZKDSYWEWRH2BNXESCS80SAJQW</t>
  </si>
  <si>
    <t>40-5482 CHEMIN ST ANICET, LA BAIE, QC G7B 3N8, CANADA</t>
  </si>
  <si>
    <t>40 5482 CHEMIN SAINT ANICET, LA BAIE, QC, CANADA</t>
  </si>
  <si>
    <t>CHEMIN ST ANICET</t>
  </si>
  <si>
    <t>500 MACDONALD AVENUE</t>
  </si>
  <si>
    <t>P6B1J1</t>
  </si>
  <si>
    <t>CHIJHZ9TVXE4NK0RWDKFO0HKIB0</t>
  </si>
  <si>
    <t>500 MACDONALD AVE, SAULT STE. MARIE, ON P6B 1J1, CANADA</t>
  </si>
  <si>
    <t>500 MACDONALD AVENUE, SAULT STE. MARIE, ON, CANADA</t>
  </si>
  <si>
    <t>10563 248 STREET</t>
  </si>
  <si>
    <t>248 STREET</t>
  </si>
  <si>
    <t>V2W1G6</t>
  </si>
  <si>
    <t>EI0XMDU2MYAYNDGGU3QSIE1HCGXLIFJPZGDLLCBCQYBWMLCGMUC2LCBDYW5HZGEIGXIZCHQKEGMJZL7Y1NKFVBE_ESSZ8NIQHHDDUG</t>
  </si>
  <si>
    <t>10563 248 ST, MAPLE RIDGE, BC V2W 1G6, CANADA</t>
  </si>
  <si>
    <t>10563 248 STREET, MAPLE RIDGE, BC, CANADA</t>
  </si>
  <si>
    <t>248 ST</t>
  </si>
  <si>
    <t>1 CREEKVIEW COURT</t>
  </si>
  <si>
    <t>CREEKVIEW COURT</t>
  </si>
  <si>
    <t>CREEKVIEW CT</t>
  </si>
  <si>
    <t>L0L2J0</t>
  </si>
  <si>
    <t>EIGXIENYZWVRDMLLDYBDDCWGVGLUESWGT04GTDBMIDJKMCWGQ2FUYWRHIHOSGAOUCHIJD4LDVGNYKK0RAMZN_1GVLROQAQ</t>
  </si>
  <si>
    <t>1 CREEKVIEW CT, TINY, ON L0L 2J0, CANADA</t>
  </si>
  <si>
    <t>1 CREEKVIEW COURT, TINY, ON, CANADA</t>
  </si>
  <si>
    <t>9022 RUE FOUCHER</t>
  </si>
  <si>
    <t>RUE FOUCHER</t>
  </si>
  <si>
    <t>FOUCHER</t>
  </si>
  <si>
    <t>H2M1V7</t>
  </si>
  <si>
    <t>EI85MDIYIFJ1ZSBGB3VJAGVYLCBNB250CSOPYWWSIFFDIEGYTSAXVJCSIENHBMFKYSIBEHKKFAOSCXK36FHCGMLMEW20R-UZGSEREL5G</t>
  </si>
  <si>
    <t>9022 RUE FOUCHER, MONTRÉAL, QC H2M 1V7, CANADA</t>
  </si>
  <si>
    <t>9022 RUE FOUCHER, MONTRAAL, QC, CANADA</t>
  </si>
  <si>
    <t>1040 ALLEE DE L'ECLIPSE</t>
  </si>
  <si>
    <t>ALLÉE DE L'ÉCLIPSE</t>
  </si>
  <si>
    <t>DE L'ÉCLIPSE</t>
  </si>
  <si>
    <t>J2A2H6</t>
  </si>
  <si>
    <t>CHIJS4HTGVMXYEWRM1CUBO81MX8</t>
  </si>
  <si>
    <t>1040 ALLÉE DE L'ÉCLIPSE, SAINT-NICÉPHORE, QC J2A 2H6, CANADA</t>
  </si>
  <si>
    <t>1040 ALLEE DE L'ECLIPSE, DRUMMONDVILLE, QC, CANADA</t>
  </si>
  <si>
    <t>SAINT-NICÉPHORE</t>
  </si>
  <si>
    <t>6 FRYBROOK CRESCENT</t>
  </si>
  <si>
    <t>FRYBROOK CRESCENT</t>
  </si>
  <si>
    <t>FRYBROOK</t>
  </si>
  <si>
    <t>L4B4B8</t>
  </si>
  <si>
    <t>CHIJK-AT2SCRK4GRUP7HHNQNQFC</t>
  </si>
  <si>
    <t>6 FRYBROOK CRESCENT, RICHMOND HILL, ON L4B 4B8, CANADA</t>
  </si>
  <si>
    <t>6 FRYBROOK CRESCENT, RICHMOND HILL, ON, CANADA</t>
  </si>
  <si>
    <t>6350 RIVERSTONE DRIVE</t>
  </si>
  <si>
    <t>RIVERSTONE DRIVE</t>
  </si>
  <si>
    <t>RIVERSTONE</t>
  </si>
  <si>
    <t>V9Z0Y7</t>
  </si>
  <si>
    <t>EI02MZUWIFJPDMVYC3RVBMUGRHISIFNVB2TLLCBCQYBWOVOGMFK3LCBDYW5HZGEIGXIZCHQKEGKJGE8AWGWPVBHXJFUN-1HCZXDOMQ</t>
  </si>
  <si>
    <t>6350 RIVERSTONE DR, SOOKE, BC V9Z 0Y7, CANADA</t>
  </si>
  <si>
    <t>6350 RIVERSTONE DRIVE, SOOKE, BC, CANADA</t>
  </si>
  <si>
    <t>RIVERSTONE DR</t>
  </si>
  <si>
    <t>88 ROUTE DE LA JACQUES-CARTIER</t>
  </si>
  <si>
    <t>ROUTE DE LA JACQUES CARTIER</t>
  </si>
  <si>
    <t>DE LA JACQUES CARTIER</t>
  </si>
  <si>
    <t>G3N1R9</t>
  </si>
  <si>
    <t>CHIJU3DY2WTHX0WRATAVBABW_AE</t>
  </si>
  <si>
    <t>88 ROUTE DE LA JACQUES CARTIER, SAINTE-CATHERINE-DE-LA-JACQUES-CARTIER, QC G3N 1R9, CANADA</t>
  </si>
  <si>
    <t>88 ROUTE DE LA JACQUES CARTIER, STE CATHERINE DE LA J CARTIER, QC, CANADA</t>
  </si>
  <si>
    <t>1604-1920 BRUNSWICK STREET</t>
  </si>
  <si>
    <t>B3J2G7</t>
  </si>
  <si>
    <t>EJMXNJA0LTE5MJAGQNJ1BNN3AWNRIFN0LCBIYWXPZMF4LCBOUYBCM0OGMKC3LCBDYW5HZGEIIBOECHYKFAOSCY9-N1JSI1PLERG_O9EI01WFEGQXNJA0</t>
  </si>
  <si>
    <t>1604-1920 BRUNSWICK ST, HALIFAX, NS B3J 2G7, CANADA</t>
  </si>
  <si>
    <t>apt 1604 1920 BRUNSWICK STREET, HALIFAX, NS, CANADA</t>
  </si>
  <si>
    <t>7826 AVENUE HENRI-JULIEN</t>
  </si>
  <si>
    <t>AVENUE HENRI-JULIEN</t>
  </si>
  <si>
    <t>HENRI-JULIEN</t>
  </si>
  <si>
    <t>H2R2B7</t>
  </si>
  <si>
    <t>CHIJTU59VXKZYUWRN34UW5-NYJI</t>
  </si>
  <si>
    <t>7826 AVENUE HENRI-JULIEN, MONTRÉAL, QC H2R 2B7, CANADA</t>
  </si>
  <si>
    <t>7826 AVENUE HENRI JULIEN, MONTRAAL, QC, CANADA</t>
  </si>
  <si>
    <t>3-400 RUE PIERRE-D'ANJOU</t>
  </si>
  <si>
    <t>RUE PIERRE D'ANJOU</t>
  </si>
  <si>
    <t>PIERRE D'ANJOU</t>
  </si>
  <si>
    <t>G5L5A5</t>
  </si>
  <si>
    <t>EJYZLTQWMCBSDWUGUGLLCNJLIGQNQW5QB3USIFJPBW91C2TPLCBRQYBHNUWGNUE1LCBDYW5HZGEIHROBCHYKFAOSCDDMCA4L2ZVMEAHDSQ8TNKWPEGEZ</t>
  </si>
  <si>
    <t>3-400 RUE PIERRE D'ANJOU, RIMOUSKI, QC G5L 5A5, CANADA</t>
  </si>
  <si>
    <t>3 400 RUE PIERRE D'ANJOU, RIMOUSKI, QC, CANADA</t>
  </si>
  <si>
    <t>73 RUE DU CURÃ©-ROY</t>
  </si>
  <si>
    <t>RUE DU CURÉ ROY</t>
  </si>
  <si>
    <t>DU CURÉ ROY</t>
  </si>
  <si>
    <t>J9P3B1</t>
  </si>
  <si>
    <t>CHIJ0BYSZOJS30WRB8HWHUJVECQ</t>
  </si>
  <si>
    <t>73 RUE DU CURÉ ROY, VAL-D'OR, QC J9P 3B1, CANADA</t>
  </si>
  <si>
    <t>73 RUE DU CURÃ© ROY, VAL DOR, QC, CANADA</t>
  </si>
  <si>
    <t>307 AVENUE OAK</t>
  </si>
  <si>
    <t>AVENUE OAK</t>
  </si>
  <si>
    <t>J4P2P9</t>
  </si>
  <si>
    <t>CHIJBQ7S9NGAYUWRB8MVAOFFFJA</t>
  </si>
  <si>
    <t>307 AVENUE OAK, SAINT-LAMBERT, QC J4P 2P9, CANADA</t>
  </si>
  <si>
    <t>307 AVENUE OAK, SAINT LAMBERT, QC, CANADA</t>
  </si>
  <si>
    <t>1661 CHEMIN DU PETIT-GARD</t>
  </si>
  <si>
    <t>CHEMIN DU PETIT GARD</t>
  </si>
  <si>
    <t>DU PETIT GARD</t>
  </si>
  <si>
    <t>RIVIÈRE-ROUGE</t>
  </si>
  <si>
    <t>J0T</t>
  </si>
  <si>
    <t>EJGXNJYXIENOZW1PBIBKDSBQZXRPDCBHYXJKLCBTYWLUDGUTVSOPCM9UAXF1ZSWGUUMSIENHBMFKYSIBEHKKFAOSCX-6GA34XSVMETTWFXGFH4FVEP0M</t>
  </si>
  <si>
    <t>1661 CHEMIN DU PETIT GARD, SAINTE-VÉRONIQUE, QC J0T, CANADA</t>
  </si>
  <si>
    <t>1661 CHEMIN DU PETIT GARD, RIVIARE ROUGE, QC, CANADA</t>
  </si>
  <si>
    <t>8461 SADDLERIDGE DRIVE NE</t>
  </si>
  <si>
    <t>SADDLERIDGE DRIVE NORTHEAST</t>
  </si>
  <si>
    <t>SADDLERIDGE</t>
  </si>
  <si>
    <t>T3J5H8</t>
  </si>
  <si>
    <t>CHIJ936EMR5JCVMRO5VVQTE_JCO</t>
  </si>
  <si>
    <t>8461 SADDLERIDGE DR NE, CALGARY, AB T3J 5H8, CANADA</t>
  </si>
  <si>
    <t>8461 SADDLERIDGE DRIVE NE, CALGARY, AB, CANADA</t>
  </si>
  <si>
    <t>SADDLERIDGE DR NE</t>
  </si>
  <si>
    <t>4170 RUE FORGUES</t>
  </si>
  <si>
    <t>RUE FORGUES</t>
  </si>
  <si>
    <t>FORGUES</t>
  </si>
  <si>
    <t>J3Y2P3</t>
  </si>
  <si>
    <t>EJI0MTCWIFJ1ZSBGB3JNDWVZLCBTYWLUDC1IDWJLCNQSIFFDIEOZWSAYUDMSIENHBMFKYSIBEHKKFAOSCZFPQJVEBCLMEDCFLNLO16SJEMOG</t>
  </si>
  <si>
    <t>4170 RUE FORGUES, SAINT-HUBERT, QC J3Y 2P3, CANADA</t>
  </si>
  <si>
    <t>4170 RUE FORGUES, SAINT HUBERT, QC, CANADA</t>
  </si>
  <si>
    <t>162 RUE OLIVIER</t>
  </si>
  <si>
    <t>RUE OLIVIER</t>
  </si>
  <si>
    <t>OLIVIER</t>
  </si>
  <si>
    <t>SAINT-ALPHONSE</t>
  </si>
  <si>
    <t>J2J0H7</t>
  </si>
  <si>
    <t>CHIJH_7IP_3EYUWR6I5YLV59LX4</t>
  </si>
  <si>
    <t>162 RUE OLIVIER, SAINT-ALPHONSE, QC J2J 0H7, CANADA</t>
  </si>
  <si>
    <t>162 RUE OLIVIER, SAINT ALPHONSE DE GRANBY, QC, CANADA</t>
  </si>
  <si>
    <t>18 WOODROW AVENUE</t>
  </si>
  <si>
    <t>WOODROW AVENUE</t>
  </si>
  <si>
    <t>WOODROW</t>
  </si>
  <si>
    <t>A2H7K3</t>
  </si>
  <si>
    <t>EJAXOCBXB29KCM93IEF2ZSWGQ29YBMVYIEJYB29RLCBOTCBBMKGGN0SZLCBDYW5HZGEIGHIYCHQKEGMXRPE_CQ57SXFDTVFVBHDGMBAS</t>
  </si>
  <si>
    <t>18 WOODROW AVE, CORNER BROOK, NL A2H 7K3, CANADA</t>
  </si>
  <si>
    <t>18 WOODROW AVENUE, CORNER BROOK, NL, CANADA</t>
  </si>
  <si>
    <t>WOODROW AVE</t>
  </si>
  <si>
    <t>69 HILTZ AVENUE</t>
  </si>
  <si>
    <t>HILTZ AVENUE</t>
  </si>
  <si>
    <t>HILTZ</t>
  </si>
  <si>
    <t>E1B3W7</t>
  </si>
  <si>
    <t>CHIJUWQHCDC7OEWR4RTNSKF_UHG</t>
  </si>
  <si>
    <t>69 HILTZ AVE, RIVERVIEW, NB E1B 3W7, CANADA</t>
  </si>
  <si>
    <t>69 HILTZ AVENUE, RIVERVIEW, NB, CANADA</t>
  </si>
  <si>
    <t>HILTZ AVE</t>
  </si>
  <si>
    <t>4716 139 STREET NW</t>
  </si>
  <si>
    <t>139 STREET NORTHWEST</t>
  </si>
  <si>
    <t>T6H3Z2</t>
  </si>
  <si>
    <t>CHIJF4UQZXGFOFMRNNLN8XHWXIU</t>
  </si>
  <si>
    <t>4716 139 ST NW, EDMONTON, AB T6H 3Z2, CANADA</t>
  </si>
  <si>
    <t>4716 139 STREET NW, EDMONTON, AB, CANADA</t>
  </si>
  <si>
    <t>139 ST NW</t>
  </si>
  <si>
    <t>908-277 ST. GEORGE STREET</t>
  </si>
  <si>
    <t>M5R2R1</t>
  </si>
  <si>
    <t>EJE5MDGTMJC3IFN0IEDLB3JNZSBTDCWGVG9YB250BYWGT04GTTVSIDJSMSWGQ2FUYWRHIH8AHQOWCHQKEGLX92MJOJQRIBH9OQVIB5HUGRIDOTA4</t>
  </si>
  <si>
    <t>908-277 ST GEORGE ST, TORONTO, ON M5R 2R1, CANADA</t>
  </si>
  <si>
    <t>apt 908 277 ST. GEORGE STREET, TORONTO, ON, CANADA</t>
  </si>
  <si>
    <t>14 JOHNSTON HEIGHTS</t>
  </si>
  <si>
    <t>JOHNSTON HEIGHTS DRIVE</t>
  </si>
  <si>
    <t>JOHNSTON HEIGHTS</t>
  </si>
  <si>
    <t>CHIJSZ1X6PEGKK0R3UH6G2QB8RA</t>
  </si>
  <si>
    <t>14 JOHNSTON HEIGHTS DR, BRACEBRIDGE, ON P1L 0A1, CANADA</t>
  </si>
  <si>
    <t>14 JOHNSTON HEIGHTS, BRACEBRIDGE, ON, CANADA</t>
  </si>
  <si>
    <t>JOHNSTON HEIGHTS DR</t>
  </si>
  <si>
    <t>2205 RUE CUVILLIER</t>
  </si>
  <si>
    <t>RUE CUVILLIER</t>
  </si>
  <si>
    <t>CUVILLIER</t>
  </si>
  <si>
    <t>H1W3A6</t>
  </si>
  <si>
    <t>CHIJHA0QMIWBYUWRMHVWLQG-OQU</t>
  </si>
  <si>
    <t>2205 RUE CUVILLIER, MONTRÉAL, QC H1W 3A6, CANADA</t>
  </si>
  <si>
    <t>2205 RUE CUVILLIER, MONTRAAL, QC, CANADA</t>
  </si>
  <si>
    <t>256 ROUTE 820</t>
  </si>
  <si>
    <t>NEW BRUNSWICK 820</t>
  </si>
  <si>
    <t>NB-820</t>
  </si>
  <si>
    <t>E2S0A2</t>
  </si>
  <si>
    <t>CHIJV053MVQUP0WRKWZTYNI1URK</t>
  </si>
  <si>
    <t>256 NB-820, SAINT JOHN, NB E2S 0A2, CANADA</t>
  </si>
  <si>
    <t>256 ROUTE 820, SAINT JOHN, NB, CANADA</t>
  </si>
  <si>
    <t>280885 QUEENS WHARF ROAD</t>
  </si>
  <si>
    <t>apt 280885 280885 QUEENS WHARF ROAD, TORONTO, ON, CANADA</t>
  </si>
  <si>
    <t>42 HILLCREST AVENUE</t>
  </si>
  <si>
    <t>FRUITVALE</t>
  </si>
  <si>
    <t>V0G1L1</t>
  </si>
  <si>
    <t>CHIJM62_PQCNY1MR9EKCW4QGE_E</t>
  </si>
  <si>
    <t>42 HILLCREST AVE, FRUITVALE, BC V0G 1L1, CANADA</t>
  </si>
  <si>
    <t>42 HILLCREST AVENUE, FRUITVALE, BC, CANADA</t>
  </si>
  <si>
    <t>2285 RUE PARTHENAIS</t>
  </si>
  <si>
    <t>H2K4S4</t>
  </si>
  <si>
    <t>CHIJ9UISOB8BYUWRNTHTWE5T_FI</t>
  </si>
  <si>
    <t>2285 RUE PARTHENAIS, MONTRÉAL, QC H2K 4S4, CANADA</t>
  </si>
  <si>
    <t>2285 RUE PARTHENAIS, MONTREAL, QC, CANADA</t>
  </si>
  <si>
    <t>5872 DE LA ROCHE</t>
  </si>
  <si>
    <t>H2S2C7</t>
  </si>
  <si>
    <t>CHIJQQQV5WYZYUWRQUUUZQHRYAS</t>
  </si>
  <si>
    <t>5872 RUE DE LA ROCHE, MONTRÉAL, QC H2S 2C7, CANADA</t>
  </si>
  <si>
    <t>5872 DE LA ROCHE, MONTREAL, QC, CANADA</t>
  </si>
  <si>
    <t>1216-1235 BAYLY STREET</t>
  </si>
  <si>
    <t>BAYLY STREET</t>
  </si>
  <si>
    <t>BAYLY</t>
  </si>
  <si>
    <t>L1W1L7</t>
  </si>
  <si>
    <t>EJEXMJE2LTEYMZUGQMF5BHKGU3QSIFBPY2TLCMLUZYWGT04GTDFXIDFMNYWGQ2FUYWRHIIAAHGOWCHQKEGLN5LD1W97UIREBVAN7NWJXKRIEMTIXNG</t>
  </si>
  <si>
    <t>1216-1235 BAYLY ST, PICKERING, ON L1W 1L7, CANADA</t>
  </si>
  <si>
    <t>apt 1216 1235 BAYLY STREET, PICKERING, ON, CANADA</t>
  </si>
  <si>
    <t>BAYLY ST</t>
  </si>
  <si>
    <t>292 GOWER POINT ROAD</t>
  </si>
  <si>
    <t>GOWER POINT ROAD</t>
  </si>
  <si>
    <t>GOWER POINT</t>
  </si>
  <si>
    <t>V0N1V0</t>
  </si>
  <si>
    <t>CHIJ2VL4Z88_HLQRCPVVNAHS8OS</t>
  </si>
  <si>
    <t>292 GOWER POINT RD, GIBSONS, BC V0N 1V0, CANADA</t>
  </si>
  <si>
    <t>292 GOWER POINT ROAD, GIBSONS, BC, CANADA</t>
  </si>
  <si>
    <t>GOWER POINT RD</t>
  </si>
  <si>
    <t>377 TRAVAIL AVENUE</t>
  </si>
  <si>
    <t>TRAVAIL AVENUE</t>
  </si>
  <si>
    <t>TRAVAIL</t>
  </si>
  <si>
    <t>L1L0B1</t>
  </si>
  <si>
    <t>CHIJVW46NACB1YKRPOVEOKDL00Q</t>
  </si>
  <si>
    <t>377 TRAVAIL AVE, OSHAWA, ON L1L 0B1, CANADA</t>
  </si>
  <si>
    <t>377 TRAVAIL AVENUE, OSHAWA, ON, CANADA</t>
  </si>
  <si>
    <t>TRAVAIL AVE</t>
  </si>
  <si>
    <t>205-3550 TAYLOR STREET E</t>
  </si>
  <si>
    <t>TAYLOR STREET EAST</t>
  </si>
  <si>
    <t>S7H5H9</t>
  </si>
  <si>
    <t>EJMYMDUTMZU1MCBUYXLSB3IGU3QGRSWGU2FZA2F0B29ULCBTSYBTN0GGNUG5LCBDYW5HZGEIHXODCHYKFAOSCEHGBCXH8QRTEYMX8YDQ0OYYEGMYMDU</t>
  </si>
  <si>
    <t>205-3550 TAYLOR ST E, SASKATOON, SK S7H 5H9, CANADA</t>
  </si>
  <si>
    <t>apt 205 3550 TAYLOR STREET E, SASKATOON, SK, CANADA</t>
  </si>
  <si>
    <t>TAYLOR ST E</t>
  </si>
  <si>
    <t>35 CAUDLE PARK</t>
  </si>
  <si>
    <t>CAUDLE PARK CRESCENT</t>
  </si>
  <si>
    <t>CAUDLE CRESCENT</t>
  </si>
  <si>
    <t>B4C1Z3</t>
  </si>
  <si>
    <t>CHIJRAY0KFYIWUSRIJU_TGZ1PEU</t>
  </si>
  <si>
    <t>35 CAUDLE PARK CRESCENT, LOWER SACKVILLE, NS B4C 1Z3, CANADA</t>
  </si>
  <si>
    <t>35 CAUDLE PARK, LOWER SACKVILLE, NS, CANADA</t>
  </si>
  <si>
    <t>811 RUE JEAN-PAUL-LEMIEUX</t>
  </si>
  <si>
    <t>RUE JEAN-PAUL-LEMIEUX</t>
  </si>
  <si>
    <t>JEAN-PAUL-LEMIEUX</t>
  </si>
  <si>
    <t>G6C1S3</t>
  </si>
  <si>
    <t>EJG4MTEGUNVLIEPLYW4TUGF1BC1MZW1PZXV4LCBQAW50ZW5KCMUSIFFDIEC2QYAXUZMSIENHBMFKYSIBEHKKFAOSCD2VONU167HMEUJAFOMPVALZEKSG</t>
  </si>
  <si>
    <t>811 RUE JEAN-PAUL-LEMIEUX, PINTENDRE, QC G6C 1S3, CANADA</t>
  </si>
  <si>
    <t>811 RUE JEAN PAUL LEMIEUX, LAVIS, QC, CANADA</t>
  </si>
  <si>
    <t>450 BERNARD AVENUE</t>
  </si>
  <si>
    <t>BERNARD AVENUE</t>
  </si>
  <si>
    <t>BERNARD</t>
  </si>
  <si>
    <t>V1Y6N7</t>
  </si>
  <si>
    <t>CHIJDCQWGAJ0FVMRF2EGTHNVUCU</t>
  </si>
  <si>
    <t>450 BERNARD AVE, KELOWNA, BC V1Y 6N7, CANADA</t>
  </si>
  <si>
    <t>450 BERNARD AVENUE, KELOWNA, BC, CANADA</t>
  </si>
  <si>
    <t>BERNARD AVE</t>
  </si>
  <si>
    <t>68 RIVERBEND AVENUE</t>
  </si>
  <si>
    <t>RIVERBEND AVENUE</t>
  </si>
  <si>
    <t>R2M2N6</t>
  </si>
  <si>
    <t>CHIJMXU04NJ26LIRHREBFK1HNKK</t>
  </si>
  <si>
    <t>68 RIVERBEND AVE, WINNIPEG, MB R2M 2N6, CANADA</t>
  </si>
  <si>
    <t>68 RIVERBEND AVENUE, WINNIPEG, MB, CANADA</t>
  </si>
  <si>
    <t>RIVERBEND AVE</t>
  </si>
  <si>
    <t>3-6925 RUE ALMA</t>
  </si>
  <si>
    <t>RUE ALMA</t>
  </si>
  <si>
    <t>H2S2W9</t>
  </si>
  <si>
    <t>EI4ZLTY5MJUGUNVLIEFSBWESIE1VBNRYW6LHBCWGUUMGSDJTIDJXOSWGQ2FUYWRHIH0AGWOWCHQKEGL5IYNHBBNJTBEY4JNO0GJTXXIBMW</t>
  </si>
  <si>
    <t>3-6925 RUE ALMA, MONTRÉAL, QC H2S 2W9, CANADA</t>
  </si>
  <si>
    <t>3 6925 RUE ALMA, MONTRAAL, QC, CANADA</t>
  </si>
  <si>
    <t>1251 NORTH GALLOWAY ST. 117</t>
  </si>
  <si>
    <t>S4X0M1</t>
  </si>
  <si>
    <t>CHIJS5BHH7EEHFMRQUYDETFV1KY</t>
  </si>
  <si>
    <t>1251 N GALLOWAY ST, REGINA, SK S4X 0M1, CANADA</t>
  </si>
  <si>
    <t>1251 NORTH GALLOWAY ST. 117, REGINA, SK, CANADA</t>
  </si>
  <si>
    <t>15 DALEBROOK STREET</t>
  </si>
  <si>
    <t>DALEBROOK STREET</t>
  </si>
  <si>
    <t>DALEBROOK</t>
  </si>
  <si>
    <t>N3B3M2</t>
  </si>
  <si>
    <t>CHIJP1KGDFTUK4GRL6R9FLGOWFY</t>
  </si>
  <si>
    <t>15 DALEBROOK ST, ELMIRA, ON N3B 3M2, CANADA</t>
  </si>
  <si>
    <t>15 DALEBROOK STREET, ELMIRA, ON, CANADA</t>
  </si>
  <si>
    <t>DALEBROOK ST</t>
  </si>
  <si>
    <t>58 VARLEY CRESCENT</t>
  </si>
  <si>
    <t>VARLEY CRESCENT</t>
  </si>
  <si>
    <t>VARLEY</t>
  </si>
  <si>
    <t>N3R7Z7</t>
  </si>
  <si>
    <t>CHIJVFUCINTVLIGR5GRYRY8FQVI</t>
  </si>
  <si>
    <t>58 VARLEY CRESCENT, BRANTFORD, ON N3R 7Z7, CANADA</t>
  </si>
  <si>
    <t>58 VARLEY CRESCENT, BRANTFORD, ON, CANADA</t>
  </si>
  <si>
    <t>4821 CHEMIN PANORAMIQUE</t>
  </si>
  <si>
    <t>CHEMIN PANORAMIQUE</t>
  </si>
  <si>
    <t>PANORAMIQUE</t>
  </si>
  <si>
    <t>G7P1Y7</t>
  </si>
  <si>
    <t>EJU0ODIXIENOZW1PBIBQYW5VCMFTAXF1ZSWGU2HPCHNOYXCSIFFDIEC3UCAXWTCSIENHBMFKYSIBEHKKFAOSCW9BI18OKSBMEA7YCLA7DQ7FENUL</t>
  </si>
  <si>
    <t>4821 CHEMIN PANORAMIQUE, SHIPSHAW, QC G7P 1Y7, CANADA</t>
  </si>
  <si>
    <t>4821 CHEMIN PANORAMIQUE, SHIPSHAW, QC, CANADA</t>
  </si>
  <si>
    <t>28 CAVENDISH STREET</t>
  </si>
  <si>
    <t>CAVENDISH STREET</t>
  </si>
  <si>
    <t>M4E1P1</t>
  </si>
  <si>
    <t>CHIJXXKEOATM1IKRX4J5VNVQJJS</t>
  </si>
  <si>
    <t>28 CAVENDISH ST, TORONTO, ON M4E 1P1, CANADA</t>
  </si>
  <si>
    <t>28 CAVENDISH STREET, TORONTO, ON, CANADA</t>
  </si>
  <si>
    <t>CAVENDISH ST</t>
  </si>
  <si>
    <t>22 GERALD CRESCENT</t>
  </si>
  <si>
    <t>GERALD CRESCENT</t>
  </si>
  <si>
    <t>GERALD</t>
  </si>
  <si>
    <t>N5Z5A4</t>
  </si>
  <si>
    <t>CHIJCVEBXVHYLOGRZMHFS9_QQCK</t>
  </si>
  <si>
    <t>22 GERALD CRESCENT, LONDON, ON N5Z 5A4, CANADA</t>
  </si>
  <si>
    <t>22 GERALD CRESCENT, LONDON, ON, CANADA</t>
  </si>
  <si>
    <t>46 GEOFFREY STREET</t>
  </si>
  <si>
    <t>GEOFFREY STREET</t>
  </si>
  <si>
    <t>GEOFFREY</t>
  </si>
  <si>
    <t>M6R1P3</t>
  </si>
  <si>
    <t>CHIJMWYSB0O0K4GRZIUJMBJ9ALA</t>
  </si>
  <si>
    <t>46 GEOFFREY ST, TORONTO, ON M6R 1P3, CANADA</t>
  </si>
  <si>
    <t>46 GEOFFREY STREET, TORONTO, ON, CANADA</t>
  </si>
  <si>
    <t>GEOFFREY ST</t>
  </si>
  <si>
    <t>225 CONCESSION ROAD 11 E</t>
  </si>
  <si>
    <t>CONCESSION ROAD 11 EAST</t>
  </si>
  <si>
    <t>CONCESSION 11</t>
  </si>
  <si>
    <t>CHIJEXFBGE3ZKK0RCLVDKMQZG-W</t>
  </si>
  <si>
    <t>225 CONCESSION RD 11 E, TINY, ON L0L 2J0, CANADA</t>
  </si>
  <si>
    <t>225 CONCESSION ROAD 11 E, TINY, ON, CANADA</t>
  </si>
  <si>
    <t>CONCESSION RD 11 E</t>
  </si>
  <si>
    <t>211 RUE DU CAP</t>
  </si>
  <si>
    <t>RUE DU CAP</t>
  </si>
  <si>
    <t>DU CAP</t>
  </si>
  <si>
    <t>SAINT-JOSEPH-DE-BEAUCE</t>
  </si>
  <si>
    <t>G0S2V0</t>
  </si>
  <si>
    <t>EJOYMTEGUNVLIGR1IENHCCWGU2FPBNQTSM9ZZXBOLWRLLUJLYXVJZSWGUUMGRZBTIDJWMCWGQ2FUYWRHIHSSGQOUCHIJQEJ8KOGXUUWRWDNSOXC6AQ4Q0WE</t>
  </si>
  <si>
    <t>211 RUE DU CAP, SAINT-JOSEPH-DE-BEAUCE, QC G0S 2V0, CANADA</t>
  </si>
  <si>
    <t>211 RUE DU CAP, ST JOSEPH DE BEAUCE, QC, CANADA</t>
  </si>
  <si>
    <t>317 BETTY DRIVE</t>
  </si>
  <si>
    <t>BETTY DRIVE</t>
  </si>
  <si>
    <t>BETTY</t>
  </si>
  <si>
    <t>N8S3W9</t>
  </si>
  <si>
    <t>CHIJ07LVTJHVJIGRFIIO5VCBYVO</t>
  </si>
  <si>
    <t>317 BETTY DR, WINDSOR, ON N8S 3W9, CANADA</t>
  </si>
  <si>
    <t>317 BETTY DRIVE, WINDSOR, ON, CANADA</t>
  </si>
  <si>
    <t>BETTY DR</t>
  </si>
  <si>
    <t>5872 RUE CHARMENIL</t>
  </si>
  <si>
    <t>RUE CHARMENIL</t>
  </si>
  <si>
    <t>CHARMENIL</t>
  </si>
  <si>
    <t>H1S1N8</t>
  </si>
  <si>
    <t>CHIJY_-T-I0EYUWRBNNHX92CQCY</t>
  </si>
  <si>
    <t>5872 RUE CHARMENIL, SAINT-LÉONARD, QC H1S 1N8, CANADA</t>
  </si>
  <si>
    <t>5872 RUE CHARMENIL, SAINT LAONARD, QC, CANADA</t>
  </si>
  <si>
    <t>57 MARION STREET</t>
  </si>
  <si>
    <t>MARION STREET</t>
  </si>
  <si>
    <t>M6R1E6</t>
  </si>
  <si>
    <t>CHIJ0ZM9ERQ1K4GRXDZPLE5SOLE</t>
  </si>
  <si>
    <t>57 MARION ST, TORONTO, ON M6R 1E6, CANADA</t>
  </si>
  <si>
    <t>57 MARION STREET, TORONTO, ON, CANADA</t>
  </si>
  <si>
    <t>MARION ST</t>
  </si>
  <si>
    <t>566 ALLIANCE AVENUE</t>
  </si>
  <si>
    <t>ALLIANCE AVENUE</t>
  </si>
  <si>
    <t>ALLIANCE</t>
  </si>
  <si>
    <t>M6N2J5</t>
  </si>
  <si>
    <t>CHIJXWXHSLG2K4GRJYAOICBCZQ0</t>
  </si>
  <si>
    <t>566 ALLIANCE AVE, YORK, ON M6N 2J5, CANADA</t>
  </si>
  <si>
    <t>566 ALLIANCE AVENUE, YORK, ON, CANADA</t>
  </si>
  <si>
    <t>ALLIANCE AVE</t>
  </si>
  <si>
    <t>6-434 ELIZABETH STREET</t>
  </si>
  <si>
    <t>ELIZABETH STREET</t>
  </si>
  <si>
    <t>L4R1Z6</t>
  </si>
  <si>
    <t>EI82LTQZNCBFBGL6YWJLDGGGU3QSIE1PZGXHBMQSIE9OIEW0UIAXWJYSIENHBMFKYSIDGHSKFGOUCHIJS_E3QHHBKK0RQHCBM_PHOPISATY</t>
  </si>
  <si>
    <t>6-434 ELIZABETH ST, MIDLAND, ON L4R 1Z6, CANADA</t>
  </si>
  <si>
    <t>apt 6 434 ELIZABETH STREET, MIDLAND, ON, CANADA</t>
  </si>
  <si>
    <t>ELIZABETH ST</t>
  </si>
  <si>
    <t>174 RUE RICHARD</t>
  </si>
  <si>
    <t>RUE RICHARD</t>
  </si>
  <si>
    <t>RICHARD</t>
  </si>
  <si>
    <t>CHIJR1PYZNVQYEWRFVTCV-8EF2Q</t>
  </si>
  <si>
    <t>174 RUE RICHARD, SAINTE-ANNE-DES-PLAINES, QC J0N 1H0, CANADA</t>
  </si>
  <si>
    <t>174 RUE RICHARD, SAINTE ANNE DES PLAINES, QC, CANADA</t>
  </si>
  <si>
    <t>904-4900 BOULEVARD DE L'ASSOMPTION</t>
  </si>
  <si>
    <t>BOULEVARD DE L'ASSOMPTION</t>
  </si>
  <si>
    <t>DE L'ASSOMPTION</t>
  </si>
  <si>
    <t>H1T0A2</t>
  </si>
  <si>
    <t>EKE5MDQTNDKWMCBCB3VSZXZHCMQGZGUGBCDBC3NVBXB0AW9ULCBNB250CSOPYWWSIFFDIEGXVCAWQTISIENHBMFKYSIFGH0KFGOUCHIJKWNPVHGCYUWRUYBSSTWQOYISAZKWNA</t>
  </si>
  <si>
    <t>904-4900 BOULEVARD DE L'ASSOMPTION, MONTRÉAL, QC H1T 0A2, CANADA</t>
  </si>
  <si>
    <t>904 4900 BOULEVARD DE L'ASSOMPTION, MONTRAAL, QC, CANADA</t>
  </si>
  <si>
    <t>127 1ER RANG E</t>
  </si>
  <si>
    <t>1E RANG EST</t>
  </si>
  <si>
    <t>1E</t>
  </si>
  <si>
    <t>SAINT-HUBERT-DE-RIVIÈRE-DU-LOUP</t>
  </si>
  <si>
    <t>G0L3L0</t>
  </si>
  <si>
    <t>EKMXMJCGMWUGUMFUZYBFLCBTYWLUDC1IDWJLCNQTZGUTUML2ACOOCMUTZHUTTG91CCWGUUMGRZBMIDNMMCWGQ2FUYWRHIHOSGAOUCHIJVYB7LW8SVKWRU0HVK1FL1PCQFW</t>
  </si>
  <si>
    <t>127 1E RANG E, SAINT-HUBERT-DE-RIVIÈRE-DU-LOUP, QC G0L 3L0, CANADA</t>
  </si>
  <si>
    <t>127 1ER RANG E, SAINT HUBERT RIVIARE DU LOUP, QC, CANADA</t>
  </si>
  <si>
    <t>1E RANG E</t>
  </si>
  <si>
    <t>30 ALBERY COURT</t>
  </si>
  <si>
    <t>ALBERY COURT</t>
  </si>
  <si>
    <t>ALBERY CT</t>
  </si>
  <si>
    <t>MEAFORD</t>
  </si>
  <si>
    <t>N4L1J8</t>
  </si>
  <si>
    <t>CHIJB9LDIJRNK00RBGD5ELOZFLU</t>
  </si>
  <si>
    <t>30 ALBERY CT, MEAFORD, ON N4L 1J8, CANADA</t>
  </si>
  <si>
    <t>30 ALBERY COURT, MEAFORD, ON, CANADA</t>
  </si>
  <si>
    <t>17715 6 AVENUE SW</t>
  </si>
  <si>
    <t>T6W2G6</t>
  </si>
  <si>
    <t>CHIJS-SMVP_1N1MRQILSV2BRG3I</t>
  </si>
  <si>
    <t>17715 6 AVE SW, EDMONTON, AB T6W 2G6, CANADA</t>
  </si>
  <si>
    <t>17715 6 AVENUE SW, EDMONTON, AB, CANADA</t>
  </si>
  <si>
    <t>3838 KINCAID STREET</t>
  </si>
  <si>
    <t>V5G1V7</t>
  </si>
  <si>
    <t>CHIJETNVWT12HLQRUAQL7ZOWEJG</t>
  </si>
  <si>
    <t>3838 KINCAID ST, BURNABY, BC V5G 1V7, CANADA</t>
  </si>
  <si>
    <t>3838 KINCAID STREET, BURNABY, BC, CANADA</t>
  </si>
  <si>
    <t>2-1996 HIGHWAY 224</t>
  </si>
  <si>
    <t>SHUBENACADIE EAST</t>
  </si>
  <si>
    <t>B0N2H0</t>
  </si>
  <si>
    <t>EJUYLTE5OTYGSHD5IDIYNCWGU2H1YMVUYWNHZGLLIEVHC3QSIE5TIEIWTIAYSDASIENHBMFKYSIDGHSKFGOUCHIJGZBOWY9JWUSRVU_SI3K3LG0SATI</t>
  </si>
  <si>
    <t>2-1996 HWY 224, SHUBENACADIE EAST, NS B0N 2H0, CANADA</t>
  </si>
  <si>
    <t>apt 2 1996 HIGHWAY 224, SHUBENACADIE EAST, NS, CANADA</t>
  </si>
  <si>
    <t>536 PINETREE CRESCENT</t>
  </si>
  <si>
    <t>PINETREE CRESCENT</t>
  </si>
  <si>
    <t>N3H4Z3</t>
  </si>
  <si>
    <t>CHIJBWB2IRQKK4GRX9_ZLPXN_SG</t>
  </si>
  <si>
    <t>536 PINETREE CRESCENT, CAMBRIDGE, ON N3H 4Z3, CANADA</t>
  </si>
  <si>
    <t>536 PINETREE CRESCENT, CAMBRIDGE, ON, CANADA</t>
  </si>
  <si>
    <t>70-3260 SINGLETON AVENUE</t>
  </si>
  <si>
    <t>SINGLETON AVENUE</t>
  </si>
  <si>
    <t>SINGLETON</t>
  </si>
  <si>
    <t>N6J2J2</t>
  </si>
  <si>
    <t>EJE3MC0ZMJYWIFNPBMDSZXRVBIBBDMUSIEXVBMRVBIWGT04GTJZKIDJKMIWGQ2FUYWRHIH4AHAOWCHQKEGMDBNYGAVEUIBFI06Z6US4PIRICNZA</t>
  </si>
  <si>
    <t>70-3260 SINGLETON AVE, LONDON, ON N6J 2J2, CANADA</t>
  </si>
  <si>
    <t>apt 70 3260 SINGLETON AVENUE, LONDON, ON, CANADA</t>
  </si>
  <si>
    <t>SINGLETON AVE</t>
  </si>
  <si>
    <t>404 BEACH BOULEVARD</t>
  </si>
  <si>
    <t>BEACH BOULEVARD</t>
  </si>
  <si>
    <t>L8H6W7</t>
  </si>
  <si>
    <t>CHIJ3212MIGFLIGRC42BAACUNZU</t>
  </si>
  <si>
    <t>404 BEACH BLVD, HAMILTON, ON L8H 6W7, CANADA</t>
  </si>
  <si>
    <t>404 BEACH BOULEVARD, HAMILTON, ON, CANADA</t>
  </si>
  <si>
    <t>BEACH BLVD</t>
  </si>
  <si>
    <t>1501 STAVEBANK ROAD</t>
  </si>
  <si>
    <t>STAVEBANK ROAD</t>
  </si>
  <si>
    <t>STAVEBANK</t>
  </si>
  <si>
    <t>L5G2V6</t>
  </si>
  <si>
    <t>CHIJJ_9DK2JGK4GR2FKDE9SZZJI</t>
  </si>
  <si>
    <t>1501 STAVEBANK RD, MISSISSAUGA, ON L5G 2V6, CANADA</t>
  </si>
  <si>
    <t>1501 STAVEBANK ROAD, MISSISSAUGA, ON, CANADA</t>
  </si>
  <si>
    <t>STAVEBANK RD</t>
  </si>
  <si>
    <t>8019 RUE BISSON</t>
  </si>
  <si>
    <t>RUE BISSON</t>
  </si>
  <si>
    <t>BISSON</t>
  </si>
  <si>
    <t>G8Y7L6</t>
  </si>
  <si>
    <t>CHIJM_KBDM_JX0WRKA85WNKJ658</t>
  </si>
  <si>
    <t>8019 RUE BISSON, TROIS-RIVIÈRES, QC G8Y 7L6, CANADA</t>
  </si>
  <si>
    <t>8019 RUE BISSON, TROIS RIVIARES, QC, CANADA</t>
  </si>
  <si>
    <t>122 2ND STREET SE</t>
  </si>
  <si>
    <t>ALTONA</t>
  </si>
  <si>
    <t>R0G0B0</t>
  </si>
  <si>
    <t>CHIJ6AC9HL7TW1IRMWXBUO7YO9S</t>
  </si>
  <si>
    <t>122 2 ST SE, ALTONA, MB R0G 0B0, CANADA</t>
  </si>
  <si>
    <t>122 2ND STREET SE, ALTONA, MB, CANADA</t>
  </si>
  <si>
    <t>5051 REDONDA DRIVE</t>
  </si>
  <si>
    <t>REDONDA DRIVE</t>
  </si>
  <si>
    <t>REDONDA</t>
  </si>
  <si>
    <t>V7R3K1</t>
  </si>
  <si>
    <t>CHIJGS20Q-1VHLQR5-KWTLUKVGY</t>
  </si>
  <si>
    <t>5051 REDONDA DR, NORTH VANCOUVER, BC V7R 3K1, CANADA</t>
  </si>
  <si>
    <t>5051 REDONDA DRIVE, NORTH VANCOUVER, BC, CANADA</t>
  </si>
  <si>
    <t>REDONDA DR</t>
  </si>
  <si>
    <t>2 RUE DU TRICENTENAIRE</t>
  </si>
  <si>
    <t>RUE DU TRICENTENAIRE</t>
  </si>
  <si>
    <t>DU TRICENTENAIRE</t>
  </si>
  <si>
    <t>L'ANGE-GARDIEN</t>
  </si>
  <si>
    <t>G0A2K0</t>
  </si>
  <si>
    <t>CHIJG_IHQSG5UEWRGINVPP6DUC0</t>
  </si>
  <si>
    <t>2 RUE DU TRICENTENAIRE, L'ANGE-GARDIEN, QC G0A 2K0, CANADA</t>
  </si>
  <si>
    <t>2 RUE DU TRICENTENAIRE, LANGE GARDIEN, QC, CANADA</t>
  </si>
  <si>
    <t>15 JOLLOW DRIVE</t>
  </si>
  <si>
    <t>JOLLOW DRIVE</t>
  </si>
  <si>
    <t>JOLLOW</t>
  </si>
  <si>
    <t>L1C4V9</t>
  </si>
  <si>
    <t>CHIJK4TR_BMH1YKRNWFHFUZNPIM</t>
  </si>
  <si>
    <t>15 JOLLOW DR, BOWMANVILLE, ON L1C 4V9, CANADA</t>
  </si>
  <si>
    <t>15 JOLLOW DRIVE, BOWMANVILLE, ON, CANADA</t>
  </si>
  <si>
    <t>JOLLOW DR</t>
  </si>
  <si>
    <t>206-110 PRESLEY PLACE</t>
  </si>
  <si>
    <t>PRESLEY PLACE</t>
  </si>
  <si>
    <t>PRESLEY</t>
  </si>
  <si>
    <t>V9B0Z1</t>
  </si>
  <si>
    <t>EJAYMDYTMTEWIFBYZXNSZXKGUGWSIFZPY3RVCMLHLCBCQYBWOUIGMFOXLCBDYW5HZGEIHXODCHYKFAOSCT07PC3UC49UED6V8YZALB6UEGMYMDY</t>
  </si>
  <si>
    <t>206-110 PRESLEY PL, VICTORIA, BC V9B 0Z1, CANADA</t>
  </si>
  <si>
    <t>apt 206 110 PRESLEY PLACE, VICTORIA, BC, CANADA</t>
  </si>
  <si>
    <t>PRESLEY PL</t>
  </si>
  <si>
    <t>9-2105 HAMILTON STREER</t>
  </si>
  <si>
    <t>S4P2E6</t>
  </si>
  <si>
    <t>EI45LTIXMDUGSGFTAWX0B24GU3QSIFJLZ2LUYSWGU0SGUZRQIDJFNIWGQ2FUYWRHIH0AGWOWCHQKEGNLQJITOB4CUXHS065EN7YMMHIBOQ</t>
  </si>
  <si>
    <t>9-2105 HAMILTON ST, REGINA, SK S4P 2E6, CANADA</t>
  </si>
  <si>
    <t>apt 9 2105 HAMILTON STREER, REGINA, SK, CANADA</t>
  </si>
  <si>
    <t>223 STRATFORD ROAD</t>
  </si>
  <si>
    <t>STRATFORD ROAD</t>
  </si>
  <si>
    <t>C1B1H2</t>
  </si>
  <si>
    <t>CHIJZWYTDMPTXKSRX730CCWFOUU</t>
  </si>
  <si>
    <t>223 STRATFORD RD, STRATFORD, PE C1B 1H2, CANADA</t>
  </si>
  <si>
    <t>223 STRATFORD ROAD, STRATFORD, PE, CANADA</t>
  </si>
  <si>
    <t>STRATFORD RD</t>
  </si>
  <si>
    <t>30 YOUNG STREET</t>
  </si>
  <si>
    <t>YOUNG STREET</t>
  </si>
  <si>
    <t>YOUNG</t>
  </si>
  <si>
    <t>UXBRIDGE</t>
  </si>
  <si>
    <t>L9P1B6</t>
  </si>
  <si>
    <t>CHIJY9TZU1051YKRVT3G44A4OTC</t>
  </si>
  <si>
    <t>30 YOUNG ST, UXBRIDGE, ON L9P 1B6, CANADA</t>
  </si>
  <si>
    <t>30 YOUNG STREET, UXBRIDGE, ON, CANADA</t>
  </si>
  <si>
    <t>YOUNG ST</t>
  </si>
  <si>
    <t>502 SHERWOOD BOULEVARD NW</t>
  </si>
  <si>
    <t>SHERWOOD BOULEVARD NORTHWEST</t>
  </si>
  <si>
    <t>T3R0G3</t>
  </si>
  <si>
    <t>CHIJHX0G1DZNCVMRNSIB86A4TGA</t>
  </si>
  <si>
    <t>502 SHERWOOD BLVD NW, CALGARY, AB T3R 0G3, CANADA</t>
  </si>
  <si>
    <t>502 SHERWOOD BOULEVARD NW, CALGARY, AB, CANADA</t>
  </si>
  <si>
    <t>SHERWOOD BLVD NW</t>
  </si>
  <si>
    <t>145DU MAGOR</t>
  </si>
  <si>
    <t>RUE DU MAGOR</t>
  </si>
  <si>
    <t>DU MAGOR</t>
  </si>
  <si>
    <t>J1N4A3</t>
  </si>
  <si>
    <t>CHIJX6WPO-BJTKWRXL8JXLSFYOE</t>
  </si>
  <si>
    <t>145 RUE DU MAGOR, SHERBROOKE, QC J1N 4A3, CANADA</t>
  </si>
  <si>
    <t>145DU MAGOR, SHERBROOKE, QC, CANADA</t>
  </si>
  <si>
    <t>5-1060 RUE BIENCOURT</t>
  </si>
  <si>
    <t>RUE BIENCOURT</t>
  </si>
  <si>
    <t>BIENCOURT</t>
  </si>
  <si>
    <t>H7G0A3</t>
  </si>
  <si>
    <t>EI81LTEWNJAGUNVLIEJPZW5JB3VYDCWGTGF2YWWSIFFDIEG3RYAWQTMSIENHBMFKYSIDGHSKFGOUCHIJQYJ4S_MHYUWRETHNJLPUUIASATU</t>
  </si>
  <si>
    <t>5-1060 RUE BIENCOURT, LAVAL, QC H7G 0A3, CANADA</t>
  </si>
  <si>
    <t>5 1060 RUE BIENCOURT, LAVAL, QC, CANADA</t>
  </si>
  <si>
    <t>170 COLERIDGE AVENUE</t>
  </si>
  <si>
    <t>COLERIDGE AVENUE</t>
  </si>
  <si>
    <t>COLERIDGE</t>
  </si>
  <si>
    <t>M4C4H9</t>
  </si>
  <si>
    <t>CHIJJYLHREDM1IKRV4EZE5YWSDW</t>
  </si>
  <si>
    <t>170 COLERIDGE AVE, EAST YORK, ON M4C 4H9, CANADA</t>
  </si>
  <si>
    <t>170 COLERIDGE AVENUE, EAST YORK, ON, CANADA</t>
  </si>
  <si>
    <t>COLERIDGE AVE</t>
  </si>
  <si>
    <t>16-490 REGENT STREET</t>
  </si>
  <si>
    <t>REGENT STREET</t>
  </si>
  <si>
    <t>E3B3X8</t>
  </si>
  <si>
    <t>EJEXNI00OTAGUMVNZW50IFN0LCBGCMVKZXJPY3RVBIWGTKIGRTNCIDNYOCWGQ2FUYWRHIH4AHAOWCHQKEGNDVHHXCYKKTBE6_NC9VELPWHICMTY</t>
  </si>
  <si>
    <t>16-490 REGENT ST, FREDERICTON, NB E3B 3X8, CANADA</t>
  </si>
  <si>
    <t>apt 16 490 REGENT STREET, FREDERICTON, NB, CANADA</t>
  </si>
  <si>
    <t>REGENT ST</t>
  </si>
  <si>
    <t>145 RUE DU MAGOR</t>
  </si>
  <si>
    <t>145 RUE DU MAGOR, SHERBROOKE, QC, CANADA</t>
  </si>
  <si>
    <t>52 ALDERWOOD CRESCENT</t>
  </si>
  <si>
    <t>ALDERWOOD CRESCENT</t>
  </si>
  <si>
    <t>N1S3T1</t>
  </si>
  <si>
    <t>CHIJDEJO7VH2LIGRRU3XBXMFCOW</t>
  </si>
  <si>
    <t>52 ALDERWOOD CRESCENT, CAMBRIDGE, ON N1S 3T1, CANADA</t>
  </si>
  <si>
    <t>52 ALDERWOOD CRESCENT, CAMBRIDGE, ON, CANADA</t>
  </si>
  <si>
    <t>2 GORE STREET</t>
  </si>
  <si>
    <t>N1R1R7</t>
  </si>
  <si>
    <t>CHIJA6HYM8F3LIGRLX-V0AWKFZQ</t>
  </si>
  <si>
    <t>2 GORE ST, CAMBRIDGE, ON N1R 1R7, CANADA</t>
  </si>
  <si>
    <t>2 GORE STREET, CAMBRIDGE, ON, CANADA</t>
  </si>
  <si>
    <t>4133 NORTHWAY AVENUE</t>
  </si>
  <si>
    <t>NORTHWAY AVENUE</t>
  </si>
  <si>
    <t>NORTHWAY</t>
  </si>
  <si>
    <t>N9H2N7</t>
  </si>
  <si>
    <t>CHIJG126QO0UO4GRGTXBXHZ7TG0</t>
  </si>
  <si>
    <t>4133 NORTHWAY AVE, LASALLE, ON N9H 2N7, CANADA</t>
  </si>
  <si>
    <t>4133 NORTHWAY AVENUE, LASALLE, ON, CANADA</t>
  </si>
  <si>
    <t>NORTHWAY AVE</t>
  </si>
  <si>
    <t>190 FRENIERE</t>
  </si>
  <si>
    <t>RUE FRENIÈRE</t>
  </si>
  <si>
    <t>FRENIÈRE</t>
  </si>
  <si>
    <t>J3B3Z5</t>
  </si>
  <si>
    <t>CHIJQDM-LN-IYUWR00EPCEOITGY</t>
  </si>
  <si>
    <t>190 RUE FRENIÈRE, SAINT-JEAN-SUR-RICHELIEU, QC J3B 3Z5, CANADA</t>
  </si>
  <si>
    <t>190 FRENIERE, ST JEAN SUR RICHELIEU, QC, CANADA</t>
  </si>
  <si>
    <t>220 BURNHAMTHORPE ROAD W 911</t>
  </si>
  <si>
    <t>BURNHAMTHORPE ROAD WEST</t>
  </si>
  <si>
    <t>L5B4N4</t>
  </si>
  <si>
    <t>CHIJMRIGOCHHK4GRUL9XWSDZAFA</t>
  </si>
  <si>
    <t>220 BURNHAMTHORPE RD W, MISSISSAUGA, ON L5B 4N4, CANADA</t>
  </si>
  <si>
    <t>220 BURNHAMTHORPE ROAD W 911, MISSISSAUGA, ON, CANADA</t>
  </si>
  <si>
    <t>BURNHAMTHORPE RD W</t>
  </si>
  <si>
    <t>1298 SOUTHVIEW DRIVE</t>
  </si>
  <si>
    <t>SOUTHVIEW DRIVE</t>
  </si>
  <si>
    <t>P3E2L6</t>
  </si>
  <si>
    <t>CHIJ_3AH2DDULK0R2MCL-NRDFD4</t>
  </si>
  <si>
    <t>1298 SOUTHVIEW DR, SUDBURY, ON P3E 2L6, CANADA</t>
  </si>
  <si>
    <t>1298 SOUTHVIEW DRIVE, SUDBURY, ON, CANADA</t>
  </si>
  <si>
    <t>SOUTHVIEW DR</t>
  </si>
  <si>
    <t>2929 RUE DANDURAND</t>
  </si>
  <si>
    <t>H1Y1T7</t>
  </si>
  <si>
    <t>CHIJDZBGI_0BYUWRBNFCVAIRAJM</t>
  </si>
  <si>
    <t>2929 RUE DANDURAND, MONTRÉAL, QC H1Y 1T7, CANADA</t>
  </si>
  <si>
    <t>2929 RUE DANDURAND, MONTREAL, QC, CANADA</t>
  </si>
  <si>
    <t>16596 TERRASSE RICHELIEU</t>
  </si>
  <si>
    <t>TERRASSE RICHELIEU</t>
  </si>
  <si>
    <t>H9H3P4</t>
  </si>
  <si>
    <t>CHIJ3ZM-1QQ7YUWRS8_7IRFQVGW</t>
  </si>
  <si>
    <t>16596 TERRASSE RICHELIEU, SAINTE-GENEVIÈVE, QC H9H 3P4, CANADA</t>
  </si>
  <si>
    <t>16596 TERRASSE RICHELIEU, SAINTE GENEVIAVE, QC, CANADA</t>
  </si>
  <si>
    <t>4403 RUE DE LA ROCHE 4</t>
  </si>
  <si>
    <t>H2J3J2</t>
  </si>
  <si>
    <t>CHIJGDP8MCUBYUWRHW8PRU-3BPE</t>
  </si>
  <si>
    <t>4403 RUE DE LA ROCHE, MONTRÉAL, QC H2J 3J2, CANADA</t>
  </si>
  <si>
    <t>4403 RUE DE LA ROCHE 4, MONTREAL, QC, CANADA</t>
  </si>
  <si>
    <t>6 THOMAS STREET</t>
  </si>
  <si>
    <t>B0P1E0</t>
  </si>
  <si>
    <t>CHIJBDI1UUVDWESRJHAENPQJOQY</t>
  </si>
  <si>
    <t>6 THOMAS ST, BERWICK, NS B0P 1E0, CANADA</t>
  </si>
  <si>
    <t>6 THOMAS STREET, BERWICK, NS, CANADA</t>
  </si>
  <si>
    <t>847 CAMEO STREET</t>
  </si>
  <si>
    <t>CAMEO STREET</t>
  </si>
  <si>
    <t>CAMEO</t>
  </si>
  <si>
    <t>V8X4K6</t>
  </si>
  <si>
    <t>CHIJB5ZPWKLYJ1QRD6PBZ2ZSD98</t>
  </si>
  <si>
    <t>847 CAMEO ST, VICTORIA, BC V8X 4K6, CANADA</t>
  </si>
  <si>
    <t>847 CAMEO STREET, VICTORIA, BC, CANADA</t>
  </si>
  <si>
    <t>CAMEO ST</t>
  </si>
  <si>
    <t>8275 RUE RAMEAU</t>
  </si>
  <si>
    <t>RUE RAMEAU</t>
  </si>
  <si>
    <t>RAMEAU</t>
  </si>
  <si>
    <t>H1L2Y8</t>
  </si>
  <si>
    <t>CHIJLWIA_7KDYUWRJRYXCVPLV7I</t>
  </si>
  <si>
    <t>8275 RUE RAMEAU, MONTRÉAL, QC H1L 2Y8, CANADA</t>
  </si>
  <si>
    <t>8275 RUE RAMEAU, MONTRAAL, QC, CANADA</t>
  </si>
  <si>
    <t>3322 RIVERSPRAY CRESCENT</t>
  </si>
  <si>
    <t>RIVERSPRAY CRESCENT</t>
  </si>
  <si>
    <t>RIVERSPRAY</t>
  </si>
  <si>
    <t>L4Y3M4</t>
  </si>
  <si>
    <t>CHIJN2RNRZ1HK4GRRPNCWQF_0S4</t>
  </si>
  <si>
    <t>3322 RIVERSPRAY CRESCENT, MISSISSAUGA, ON L4Y 3M4, CANADA</t>
  </si>
  <si>
    <t>3322 RIVERSPRAY CRESCENT, MISSISSAUGA, ON, CANADA</t>
  </si>
  <si>
    <t>518-400 RUE DE RIGAUD</t>
  </si>
  <si>
    <t>RUE DE RIGAUD</t>
  </si>
  <si>
    <t>DE RIGAUD</t>
  </si>
  <si>
    <t>H2L4S9</t>
  </si>
  <si>
    <t>EJQ1MTGTNDAWIFJ1ZSBKZSBSAWDHDWQSIE1VBNRYW6LHBCWGUUMGSDJMIDRTOSWGQ2FUYWRHIH8AHQOWCHQKEGMRN6GGTRVJTBGIEWARIETEKXIDNTE4</t>
  </si>
  <si>
    <t>518-400 RUE DE RIGAUD, MONTRÉAL, QC H2L 4S9, CANADA</t>
  </si>
  <si>
    <t>518 400 RUE DE RIGAUD, MONTRAAL, QC, CANADA</t>
  </si>
  <si>
    <t>8032 RUE SAINT-ANDRÃ©</t>
  </si>
  <si>
    <t>RUE SAINT-ANDRÉ</t>
  </si>
  <si>
    <t>SAINT-ANDRÉ</t>
  </si>
  <si>
    <t>H2R2R4</t>
  </si>
  <si>
    <t>CHIJUEA5USMZYUWRLEHE3LA-B3O</t>
  </si>
  <si>
    <t>8032 RUE SAINT-ANDRÉ, MONTRÉAL, QC H2R 2R4, CANADA</t>
  </si>
  <si>
    <t>8032 RUE SAINT ANDRÃ, MONTRAAL, QC, CANADA</t>
  </si>
  <si>
    <t>233-4037 42 STREET NW</t>
  </si>
  <si>
    <t>42 STREET NORTHWEST</t>
  </si>
  <si>
    <t>T3A2W2</t>
  </si>
  <si>
    <t>EI4YMZMTNDAZNYA0MIBTDCBOVYWGQ2FSZ2FYESWGQUIGVDNBIDJXMIWGQ2FUYWRHIH8AHQOWCHQKEGNPUIRIGW9XUXEWWHXAXIZC2HIDMJMZ</t>
  </si>
  <si>
    <t>233-4037 42 ST NW, CALGARY, AB T3A 2W2, CANADA</t>
  </si>
  <si>
    <t>apt 233 4037 42 STREET NW, CALGARY, AB, CANADA</t>
  </si>
  <si>
    <t>42 ST NW</t>
  </si>
  <si>
    <t>6131 175 AVENUE NW</t>
  </si>
  <si>
    <t>T5Y0T4</t>
  </si>
  <si>
    <t>EI02MTMXIDE3NSBBDMUGTLCSIEVKBW9UDG9ULCBBQIBUNVKGMFQ0LCBDYW5HZGEIGXIZCHQKEGNFX6G2FDUGUXGVLUUUWKM9CXDZLW</t>
  </si>
  <si>
    <t>6131 175 AVE NW, EDMONTON, AB T5Y 0T4, CANADA</t>
  </si>
  <si>
    <t>6131 175 AVENUE NW, EDMONTON, AB, CANADA</t>
  </si>
  <si>
    <t>2-209 ARGYLE STREET</t>
  </si>
  <si>
    <t>B1S2W1</t>
  </si>
  <si>
    <t>EISYLTIWOSBBCMD5BGUGU3QSIFN5ZG5LESWGTLMGQJFTIDJXMSWGQ2FUYWRHIH0AGWOWCHQKEGKDAMJNPVTNSXE4DV3SJQNLDBIBMG</t>
  </si>
  <si>
    <t>2-209 ARGYLE ST, SYDNEY, NS B1S 2W1, CANADA</t>
  </si>
  <si>
    <t>apt 2 209 ARGYLE STREET, SYDNEY, NS, CANADA</t>
  </si>
  <si>
    <t>16088 90 AVENUE</t>
  </si>
  <si>
    <t>90 AVENUE</t>
  </si>
  <si>
    <t>V4N2Z5</t>
  </si>
  <si>
    <t>CHIJV4D5MBXQHVQR6CYUHT1Y_LS</t>
  </si>
  <si>
    <t>16088 90 AVE, SURREY, BC V4N 2Z5, CANADA</t>
  </si>
  <si>
    <t>16088 90 AVENUE, SURREY, BC, CANADA</t>
  </si>
  <si>
    <t>90 AVE</t>
  </si>
  <si>
    <t>814 SRIGLEY STREET</t>
  </si>
  <si>
    <t>SRIGLEY STREET</t>
  </si>
  <si>
    <t>SRIGLEY</t>
  </si>
  <si>
    <t>L3Y1X7</t>
  </si>
  <si>
    <t>CHIJODCUOHBSKOGRXSUEJ4OTRMW</t>
  </si>
  <si>
    <t>814 SRIGLEY ST, NEWMARKET, ON L3Y 1X7, CANADA</t>
  </si>
  <si>
    <t>814 SRIGLEY STREET, NEWMARKET, ON, CANADA</t>
  </si>
  <si>
    <t>SRIGLEY ST</t>
  </si>
  <si>
    <t>103-1135 ROYAL YORK ROAD</t>
  </si>
  <si>
    <t>M9A4A7</t>
  </si>
  <si>
    <t>EJUXMDMTMTEZNSBSB3LHBCBZB3JRIFJKLCBFDG9IAWNVA2USIE9OIE05QSA0QTCSIENHBMFKYSIFGH0KFGOUCHIJI8PLKAI3K4GRCVMVIL2ILLYSAZEWMW</t>
  </si>
  <si>
    <t>103-1135 ROYAL YORK RD, ETOBICOKE, ON M9A 4A7, CANADA</t>
  </si>
  <si>
    <t>apt 103 1135 ROYAL YORK ROAD, ETOBICOKE, ON, CANADA</t>
  </si>
  <si>
    <t>428 OAKWOOD AVENUE</t>
  </si>
  <si>
    <t>OAKWOOD AVENUE</t>
  </si>
  <si>
    <t>P1B5J2</t>
  </si>
  <si>
    <t>CHIJJ_7FOW8AKU0RV-SQ_8DHFVC</t>
  </si>
  <si>
    <t>428 OAKWOOD AVE, NORTH BAY, ON P1B 5J2, CANADA</t>
  </si>
  <si>
    <t>428 OAKWOOD AVENUE, NORTH BAY, ON, CANADA</t>
  </si>
  <si>
    <t>OAKWOOD AVE</t>
  </si>
  <si>
    <t>13036 61B AVENUE</t>
  </si>
  <si>
    <t>V3X2G4</t>
  </si>
  <si>
    <t>CHIJ0WRPSL_BHVQROWGNUZM9Z-W</t>
  </si>
  <si>
    <t>13036 61B AVE, SURREY, BC V3X 2G4, CANADA</t>
  </si>
  <si>
    <t>13036 61B AVENUE, SURREY, BC, CANADA</t>
  </si>
  <si>
    <t>4358 STELLA CRESCENT</t>
  </si>
  <si>
    <t>STELLA CRESCENT</t>
  </si>
  <si>
    <t>STELLA</t>
  </si>
  <si>
    <t>K1J8T7</t>
  </si>
  <si>
    <t>CHIJB-YUNYOPZKWRR50JGHHFSAW</t>
  </si>
  <si>
    <t>4358 STELLA CRESCENT, GLOUCESTER, ON K1J 8T7, CANADA</t>
  </si>
  <si>
    <t>4358 STELLA CRESCENT, GLOUCESTER, ON, CANADA</t>
  </si>
  <si>
    <t>4 POINT LEAMINGTON STREET</t>
  </si>
  <si>
    <t>POINT LEAMINGTON STREET</t>
  </si>
  <si>
    <t>POINT LEAMINGTON</t>
  </si>
  <si>
    <t>A1E5X5</t>
  </si>
  <si>
    <t>CHIJI0QS70EJDESRBYP05IMILP4</t>
  </si>
  <si>
    <t>4 POINT LEAMINGTON ST, ST. JOHN'S, NL A1E 5X5, CANADA</t>
  </si>
  <si>
    <t>4 POINT LEAMINGTON STREET, ST. JOHNS, NL, CANADA</t>
  </si>
  <si>
    <t>POINT LEAMINGTON ST</t>
  </si>
  <si>
    <t>317-250 MARCONI BOULEVARD</t>
  </si>
  <si>
    <t>MARCONI BOULEVARD</t>
  </si>
  <si>
    <t>MARCONI</t>
  </si>
  <si>
    <t>N5V1A7</t>
  </si>
  <si>
    <t>EJAZMTCTMJUWIE1HCMNVBMKGQMX2ZCWGTG9UZG9ULCBPTIBONVYGMUE3LCBDYW5HZGEIHXODCHYKFAOSCVER5LEQKI6IEXZOAZ1NAFT7EGMZMTC</t>
  </si>
  <si>
    <t>317-250 MARCONI BLVD, LONDON, ON N5V 1A7, CANADA</t>
  </si>
  <si>
    <t>apt 317 250 MARCONI BOULEVARD, LONDON, ON, CANADA</t>
  </si>
  <si>
    <t>MARCONI BLVD</t>
  </si>
  <si>
    <t>1377 SUPERIOR COURT</t>
  </si>
  <si>
    <t>SUPERIOR COURT</t>
  </si>
  <si>
    <t>SUPERIOR CT</t>
  </si>
  <si>
    <t>K1C6G6</t>
  </si>
  <si>
    <t>CHIJQ0FFTI4RZKWROAMYJC2PQ6K</t>
  </si>
  <si>
    <t>1377 SUPERIOR CT, ORLÉANS, ON K1C 6G6, CANADA</t>
  </si>
  <si>
    <t>1377 SUPERIOR COURT, ORLAANS, ON, CANADA</t>
  </si>
  <si>
    <t>104 RUE DES ROSELINS</t>
  </si>
  <si>
    <t>RUE DES ROSELINS</t>
  </si>
  <si>
    <t>DES ROSELINS</t>
  </si>
  <si>
    <t>SAINT-PIE-DE-GUIRE</t>
  </si>
  <si>
    <t>J0G1R0</t>
  </si>
  <si>
    <t>EJWXMDQGUNVLIGRLCYBSB3NLBGLUCYWGU2FPBNQTUGLLLWRLLUD1AXJLLCBRQYBKMECGMVIWLCBDYW5HZGEIGHIYCHQKEGLPL69NCHDITBE6CLS0XG0OHRBO</t>
  </si>
  <si>
    <t>104 RUE DES ROSELINS, SAINT-PIE-DE-GUIRE, QC J0G 1R0, CANADA</t>
  </si>
  <si>
    <t>104 RUE DES ROSELINS, ST PIE DE GUIRE, QC, CANADA</t>
  </si>
  <si>
    <t>406 RUE ST-JACQUES</t>
  </si>
  <si>
    <t>J2G3N6</t>
  </si>
  <si>
    <t>CHIJIF_XJE_OYUWR9AVX0WJMFUC</t>
  </si>
  <si>
    <t>406 RUE SAINT-JACQUES, GRANBY, QC J2G 3N6, CANADA</t>
  </si>
  <si>
    <t>406 RUE ST JACQUES, GRANBY, QC, CANADA</t>
  </si>
  <si>
    <t>4 CHEMIN DU RUISSEAU</t>
  </si>
  <si>
    <t>CHEMIN DU RUISSEAU</t>
  </si>
  <si>
    <t>DU RUISSEAU</t>
  </si>
  <si>
    <t>G3C0Z3</t>
  </si>
  <si>
    <t>EKA0IENOZW1PBIBKDSBSDWLZC2VHDSWGU3RVBMVOYW0TZXQTVGV3A2VZYNVYESWGUUMGRZNDIDBAMYWGQ2FUYWRHIHOSGAOUCHIJ7-DEAE2MUEWRJOBQ4YVYMFKQBA</t>
  </si>
  <si>
    <t>4 CHEMIN DU RUISSEAU, STONEHAM-ET-TEWKESBURY, QC G3C 0Z3, CANADA</t>
  </si>
  <si>
    <t>4 CHEMIN DU RUISSEAU, STONEHAM ET TEWKESBURY, QC, CANADA</t>
  </si>
  <si>
    <t>6831 AVENUE SOMERLED</t>
  </si>
  <si>
    <t>AVENUE SOMERLED</t>
  </si>
  <si>
    <t>SOMERLED</t>
  </si>
  <si>
    <t>H4V1T9</t>
  </si>
  <si>
    <t>CHIJYZIDXDCXYUWRU35MRZRJPJQ</t>
  </si>
  <si>
    <t>6831 AVENUE SOMERLED, MONTRÉAL, QC H4V 1T9, CANADA</t>
  </si>
  <si>
    <t>6831 AVENUE SOMERLED, MONTRAAL, QC, CANADA</t>
  </si>
  <si>
    <t>2740 RUE DE MISTASSINI</t>
  </si>
  <si>
    <t>RUE DE MISTASSINI</t>
  </si>
  <si>
    <t>DE MISTASSINI</t>
  </si>
  <si>
    <t>H7E3W1</t>
  </si>
  <si>
    <t>CHIJIAPEUSYHYUWRXWJGFIJNMZA</t>
  </si>
  <si>
    <t>2740 RUE DE MISTASSINI, LAVAL, QC H7E 3W1, CANADA</t>
  </si>
  <si>
    <t>2740 RUE DE MISTASSINI, LAVAL, QC, CANADA</t>
  </si>
  <si>
    <t>1025 RUE DES CHAMPS-DE-BLÃ©</t>
  </si>
  <si>
    <t>RUE SAINT-ISIDORE</t>
  </si>
  <si>
    <t>SAINT-ISIDORE</t>
  </si>
  <si>
    <t>J5M2V5</t>
  </si>
  <si>
    <t>CHIJS0RF8W_PYEWRILIMNWQEASA</t>
  </si>
  <si>
    <t>1025 RUE SAINT-ISIDORE, SAINT-LIN - LAURENTIDES, QC J5M 2V5, CANADA</t>
  </si>
  <si>
    <t>1025 RUE DES CHAMPS DE BLÃ, SAINT LIN LAURENTIDES, QC, CANADA</t>
  </si>
  <si>
    <t>23 RUE FURLONG</t>
  </si>
  <si>
    <t>RUE FURLONG</t>
  </si>
  <si>
    <t>FURLONG</t>
  </si>
  <si>
    <t>CHIJS6J30KPBMUWRY2HBIT9IR-0</t>
  </si>
  <si>
    <t>23 RUE FURLONG, PABOS, QC G0C 2H0, CANADA</t>
  </si>
  <si>
    <t>23 RUE FURLONG, PABOS, QC, CANADA</t>
  </si>
  <si>
    <t>4362 CHUKA DRIVE</t>
  </si>
  <si>
    <t>CHUKA DRIVE</t>
  </si>
  <si>
    <t>CHUKA</t>
  </si>
  <si>
    <t>S4V3G1</t>
  </si>
  <si>
    <t>EIK0MZYYIENODWTHIERYLCBSZWDPBMESIFNLIFM0VIAZRZESIENHBMFKYSIBEHKKFAOSCV-HNOCJOB5TECFIJ2E738OAEIOI</t>
  </si>
  <si>
    <t>4362 CHUKA DR, REGINA, SK S4V 3G1, CANADA</t>
  </si>
  <si>
    <t>4362 CHUKA DRIVE, REGINA, SK, CANADA</t>
  </si>
  <si>
    <t>CHUKA DR</t>
  </si>
  <si>
    <t>551 GLENDENE CRESCENT</t>
  </si>
  <si>
    <t>GLENDENE CRESCENT</t>
  </si>
  <si>
    <t>GLENDENE</t>
  </si>
  <si>
    <t>N2L4P3</t>
  </si>
  <si>
    <t>CHIJHADBAETXK4GR_HXU8VGT8FW</t>
  </si>
  <si>
    <t>551 GLENDENE CRESCENT, WATERLOO, ON N2L 4P3, CANADA</t>
  </si>
  <si>
    <t>551 GLENDENE CRESCENT, WATERLOO, ON, CANADA</t>
  </si>
  <si>
    <t>21 DUNKIRK STREET</t>
  </si>
  <si>
    <t>DUNKIRK STREET</t>
  </si>
  <si>
    <t>DUNKIRK</t>
  </si>
  <si>
    <t>K8H1M9</t>
  </si>
  <si>
    <t>EISYMSBEDW5RAXJRIFN0LCBQZXRHD2F3YSWGT04GSZHIIDFNOSWGQ2FUYWRHIHOSGAOUCHIJWXIKEU7M1KWREOAIVDNPCB8QFQ</t>
  </si>
  <si>
    <t>21 DUNKIRK ST, PETAWAWA, ON K8H 1M9, CANADA</t>
  </si>
  <si>
    <t>21 DUNKIRK STREET, PETAWAWA, ON, CANADA</t>
  </si>
  <si>
    <t>DUNKIRK ST</t>
  </si>
  <si>
    <t>60 CLUTE CRESCENT</t>
  </si>
  <si>
    <t>CLUTE CRESCENT</t>
  </si>
  <si>
    <t>CLUTE</t>
  </si>
  <si>
    <t>L4N8S7</t>
  </si>
  <si>
    <t>CHIJO_6AMPA9KOGRYWQZBI7NR-A</t>
  </si>
  <si>
    <t>60 CLUTE CRESCENT, BARRIE, ON L4N 8S7, CANADA</t>
  </si>
  <si>
    <t>60 CLUTE CRESCENT, BARRIE, ON, CANADA</t>
  </si>
  <si>
    <t>46 WINDING WOODS CRESCENT</t>
  </si>
  <si>
    <t>WINDING WOODS CRESCENT</t>
  </si>
  <si>
    <t>WINDING WOODS</t>
  </si>
  <si>
    <t>N6G3G5</t>
  </si>
  <si>
    <t>CHIJ5SXE3SLVLOGRKNT1DYGDIFC</t>
  </si>
  <si>
    <t>46 WINDING WOODS CRESCENT, LONDON, ON N6G 3G5, CANADA</t>
  </si>
  <si>
    <t>46 WINDING WOODS CRESCENT, LONDON, ON, CANADA</t>
  </si>
  <si>
    <t>208 TRAYNOR AVENUE</t>
  </si>
  <si>
    <t>TRAYNOR AVENUE</t>
  </si>
  <si>
    <t>TRAYNOR</t>
  </si>
  <si>
    <t>N2C1W6</t>
  </si>
  <si>
    <t>CHIJ96FXF9GKK4GRFUGHCNMWOAG</t>
  </si>
  <si>
    <t>208 TRAYNOR AVE, KITCHENER, ON N2C 1W6, CANADA</t>
  </si>
  <si>
    <t>208 TRAYNOR AVENUE, KITCHENER, ON, CANADA</t>
  </si>
  <si>
    <t>TRAYNOR AVE</t>
  </si>
  <si>
    <t>6998 TISDALL STREET</t>
  </si>
  <si>
    <t>TISDALL STREET</t>
  </si>
  <si>
    <t>TISDALL</t>
  </si>
  <si>
    <t>V6P3M9</t>
  </si>
  <si>
    <t>CHIJQACOY2N0HLQRKHQIDOI9OUO</t>
  </si>
  <si>
    <t>6998 TISDALL ST, VANCOUVER, BC V6P 3M9, CANADA</t>
  </si>
  <si>
    <t>6998 TISDALL STREET, VANCOUVER, BC, CANADA</t>
  </si>
  <si>
    <t>TISDALL ST</t>
  </si>
  <si>
    <t>1948 GLENDALE DRIVE</t>
  </si>
  <si>
    <t>GLENDALE DRIVE</t>
  </si>
  <si>
    <t>GLENDALE</t>
  </si>
  <si>
    <t>L1V1V7</t>
  </si>
  <si>
    <t>CHIJ66XL_IBF1IKRFIVT6UAS9GU</t>
  </si>
  <si>
    <t>1948 GLENDALE DR, PICKERING, ON L1V 1V7, CANADA</t>
  </si>
  <si>
    <t>1948 GLENDALE DRIVE, PICKERING, ON, CANADA</t>
  </si>
  <si>
    <t>GLENDALE DR</t>
  </si>
  <si>
    <t>38 BROFOCO DRIVE</t>
  </si>
  <si>
    <t>BROFOCO DRIVE</t>
  </si>
  <si>
    <t>BROFOCO</t>
  </si>
  <si>
    <t>P1L1C9</t>
  </si>
  <si>
    <t>CHIJ2YSFAIGGKK0RWXP4L59K8PO</t>
  </si>
  <si>
    <t>38 BROFOCO DR, BRACEBRIDGE, ON P1L 1C9, CANADA</t>
  </si>
  <si>
    <t>38 BROFOCO DRIVE, BRACEBRIDGE, ON, CANADA</t>
  </si>
  <si>
    <t>BROFOCO DR</t>
  </si>
  <si>
    <t>16 BREWER COURT</t>
  </si>
  <si>
    <t>BREWER COURT</t>
  </si>
  <si>
    <t>BREWER CT</t>
  </si>
  <si>
    <t>B3N3H4</t>
  </si>
  <si>
    <t>CHIJVCCE_E4HWKSRLOH-V50QNRK</t>
  </si>
  <si>
    <t>16 BREWER CT, HALIFAX, NS B3N 3H4, CANADA</t>
  </si>
  <si>
    <t>16 BREWER COURT, HALIFAX, NS, CANADA</t>
  </si>
  <si>
    <t>610-736 BAY STREET</t>
  </si>
  <si>
    <t>M5G2J8</t>
  </si>
  <si>
    <t>EIS2MTATNZM2IEJHESBTDCWGVG9YB250BYWGT04GTTVHIDJKOCWGQ2FUYWRHIH8AHQOWCHQKEGNTL4F6TTQRIBHQWGKRRSYHRXIDNJEW</t>
  </si>
  <si>
    <t>610-736 BAY ST, TORONTO, ON M5G 2J8, CANADA</t>
  </si>
  <si>
    <t>apt 610 736 BAY STREET, TORONTO, ON, CANADA</t>
  </si>
  <si>
    <t>1111 STELLYS CROSSROAD</t>
  </si>
  <si>
    <t>STELLYS CROSS ROAD</t>
  </si>
  <si>
    <t>STELLYS CROSS</t>
  </si>
  <si>
    <t>BRENTWOOD BAY</t>
  </si>
  <si>
    <t>V8M1H5</t>
  </si>
  <si>
    <t>CHIJSX_GPK5UJ1QRHH6KLBLEWDG</t>
  </si>
  <si>
    <t>1111 STELLYS CROSS RD, BRENTWOOD BAY, BC V8M 1H5, CANADA</t>
  </si>
  <si>
    <t>1111 STELLYS CROSSROAD, BRENTWOOD BAY, BC, CANADA</t>
  </si>
  <si>
    <t>STELLYS CROSS RD</t>
  </si>
  <si>
    <t>2159 RYKERT STREET</t>
  </si>
  <si>
    <t>L2S2S5</t>
  </si>
  <si>
    <t>CHIJOZHXNS5R04KRZC_AQ-KGFH4</t>
  </si>
  <si>
    <t>37 RYKERT ST, ST. CATHARINES, ON L2S 2S5, CANADA</t>
  </si>
  <si>
    <t>apt 2159 2159 RYKERT STREET, ST CATHARINES, ON, CANADA</t>
  </si>
  <si>
    <t>340A EDGEHILL DRIVE</t>
  </si>
  <si>
    <t>340 A</t>
  </si>
  <si>
    <t>EDGEHILL DRIVE</t>
  </si>
  <si>
    <t>EDGEHILL</t>
  </si>
  <si>
    <t>L4N9X4</t>
  </si>
  <si>
    <t>CHIJHRX1N1C9KOGRP6GKYZOBS_G</t>
  </si>
  <si>
    <t>340 A EDGEHILL DR, BARRIE, ON L4N 9X4, CANADA</t>
  </si>
  <si>
    <t>340A EDGEHILL DRIVE, BARRIE, ON, CANADA</t>
  </si>
  <si>
    <t>EDGEHILL DR</t>
  </si>
  <si>
    <t>1022 3RD AVENUE NE</t>
  </si>
  <si>
    <t>3 AVENUE NORTHEAST</t>
  </si>
  <si>
    <t>S6H1E5</t>
  </si>
  <si>
    <t>CHIJBXYVDZLCG1MRQTYAGCQHBPW</t>
  </si>
  <si>
    <t>1022 3 AVE NE, MOOSE JAW, SK S6H 1E5, CANADA</t>
  </si>
  <si>
    <t>1022 3RD AVENUE NE, MOOSE JAW, SK, CANADA</t>
  </si>
  <si>
    <t>3 AVE NE</t>
  </si>
  <si>
    <t>236 CRANFIELD PARK SE</t>
  </si>
  <si>
    <t>CRANFIELD PARK SOUTHEAST</t>
  </si>
  <si>
    <t>CRANFIELD</t>
  </si>
  <si>
    <t>T3M1B4</t>
  </si>
  <si>
    <t>CHIJNXWKWDN3CVMRTNCZN0-4BXQ</t>
  </si>
  <si>
    <t>236 CRANFIELD PARK SE, CALGARY, AB T3M 1B4, CANADA</t>
  </si>
  <si>
    <t>236 CRANFIELD PARK SE, CALGARY, AB, CANADA</t>
  </si>
  <si>
    <t>CRANFIELD PARK SE</t>
  </si>
  <si>
    <t>286-2967 DUNDAS STREET W</t>
  </si>
  <si>
    <t>DUNDAS STREET WEST</t>
  </si>
  <si>
    <t>M6P1Z2</t>
  </si>
  <si>
    <t>EJEYODYTMJK2NYBEDW5KYXMGU3QGVYWGVG9YB250BYWGT04GTTZQIDFAMIWGQ2FUYWRHIH8AHQOWCHQKEGNVIR5JIDQRIBHUK8CXGMVUGHIDMJG2</t>
  </si>
  <si>
    <t>286-2967 DUNDAS ST W, TORONTO, ON M6P 1Z2, CANADA</t>
  </si>
  <si>
    <t>apt 286 2967 DUNDAS STREET W, TORONTO, ON, CANADA</t>
  </si>
  <si>
    <t>DUNDAS ST W</t>
  </si>
  <si>
    <t>7-45918 KNIGHT ROAD</t>
  </si>
  <si>
    <t>KNIGHT ROAD</t>
  </si>
  <si>
    <t>V2R3X4</t>
  </si>
  <si>
    <t>EJE3LTQ1OTE4IETUAWDODCBSZCWGQ2HPBGXPD2FJAYWGQKMGVJJSIDNYNCWGQ2FUYWRHIH0AGWOWCHQKEGKBQPIZVKCEVBHINMOUSQ3AIBIBNW</t>
  </si>
  <si>
    <t>7-45918 KNIGHT RD, CHILLIWACK, BC V2R 3X4, CANADA</t>
  </si>
  <si>
    <t>apt 7 45918 KNIGHT ROAD, CHILLIWACK, BC, CANADA</t>
  </si>
  <si>
    <t>KNIGHT RD</t>
  </si>
  <si>
    <t>7679 PETERSON STREET</t>
  </si>
  <si>
    <t>PETERSON STREET</t>
  </si>
  <si>
    <t>PETERSON</t>
  </si>
  <si>
    <t>V2V3L6</t>
  </si>
  <si>
    <t>CHIJ1DIJZOUZHFQREOVAOAD9VS0</t>
  </si>
  <si>
    <t>7679 PETERSON ST, MISSION, BC V2V 3L6, CANADA</t>
  </si>
  <si>
    <t>7679 PETERSON STREET, MISSION, BC, CANADA</t>
  </si>
  <si>
    <t>PETERSON ST</t>
  </si>
  <si>
    <t>1397A RUE BAXTER</t>
  </si>
  <si>
    <t>RUE BAXTER</t>
  </si>
  <si>
    <t>BAXTER</t>
  </si>
  <si>
    <t>H8N2S4</t>
  </si>
  <si>
    <t>CHIJW10BKBSRYUWREIACYOHDAPS</t>
  </si>
  <si>
    <t>1397 RUE BAXTER, LASALLE, QC H8N 2S4, CANADA</t>
  </si>
  <si>
    <t>1397A RUE BAXTER, LASALLE, QC, CANADA</t>
  </si>
  <si>
    <t>101-3075 THOMAS STREET</t>
  </si>
  <si>
    <t>L5M0M4</t>
  </si>
  <si>
    <t>EJMXMDETMZA3NSBUAG9TYXMGU3QSIE1PC3NPC3NHDWDHLCBPTIBMNU0GME00LCBDYW5HZGEIHXODCHYKFAOSCWOB6YLUQSUIEZGGQMWX1B_ZEGMXMDE</t>
  </si>
  <si>
    <t>101-3075 THOMAS ST, MISSISSAUGA, ON L5M 0M4, CANADA</t>
  </si>
  <si>
    <t>apt 101 3075 THOMAS STREET, MISSISSAUGA, ON, CANADA</t>
  </si>
  <si>
    <t>46 MT ABERDEEN MANOR SE</t>
  </si>
  <si>
    <t>MOUNT ABERDEEN MANOR SOUTHEAST</t>
  </si>
  <si>
    <t>MT ABERDEEN</t>
  </si>
  <si>
    <t>T2Z3N8</t>
  </si>
  <si>
    <t>CHIJXQ7WN3V3CVMRUNXOGYH1AJO</t>
  </si>
  <si>
    <t>46 MT ABERDEEN MANOR SE, CALGARY, AB T2Z 3N8, CANADA</t>
  </si>
  <si>
    <t>46 MT ABERDEEN MANOR SE, CALGARY, AB, CANADA</t>
  </si>
  <si>
    <t>MT ABERDEEN MANOR SE</t>
  </si>
  <si>
    <t>19 SWAN DRIVE</t>
  </si>
  <si>
    <t>SWAN DRIVE</t>
  </si>
  <si>
    <t>SWAN</t>
  </si>
  <si>
    <t>L2T2C2</t>
  </si>
  <si>
    <t>CHIJU4FZQCPQ04KR7POP5CTB9-W</t>
  </si>
  <si>
    <t>19 SWAN DR, ST. CATHARINES, ON L2T 2C2, CANADA</t>
  </si>
  <si>
    <t>19 SWAN DRIVE, STREET CATHARINES, ON, CANADA</t>
  </si>
  <si>
    <t>SWAN DR</t>
  </si>
  <si>
    <t>34  10 PORTER AVENUE W</t>
  </si>
  <si>
    <t>PORTER AVENUE WEST</t>
  </si>
  <si>
    <t>L4L0H1</t>
  </si>
  <si>
    <t>EI8ZNC0XMCBQB3J0ZXIGQXZLIFCSIFZHDWDOYW4SIE9OIEW0TCAWSDESIENHBMFKYSIEGHWKFGOUCHIJD4CFQ5SLK4GR1NBX6LNARXOSAJM0</t>
  </si>
  <si>
    <t>34-10 PORTER AVE W, VAUGHAN, ON L4L 0H1, CANADA</t>
  </si>
  <si>
    <t>apt 34 34  10 PORTER AVENUE W, WOODBRIDGE, ON, CANADA</t>
  </si>
  <si>
    <t>PORTER AVE W</t>
  </si>
  <si>
    <t>492 BOULEVARD SAINTE-ANNE</t>
  </si>
  <si>
    <t>CHIJZ30KS-FQYEWRFF-NFU5ZB4G</t>
  </si>
  <si>
    <t>492 BOULEVARD STE ANNE, SAINTE-ANNE-DES-PLAINES, QC J0N 1H0, CANADA</t>
  </si>
  <si>
    <t>492 BOULEVARD SAINTE ANNE, SAINTE ANNE DES PLAINES, QC, CANADA</t>
  </si>
  <si>
    <t>202 RAILWAY AVENUE</t>
  </si>
  <si>
    <t>ANGUSVILLE</t>
  </si>
  <si>
    <t>R0J0A0</t>
  </si>
  <si>
    <t>CHIJQCVSGDOJ5LIRKBZV_FJDCPU</t>
  </si>
  <si>
    <t>202 RAILWAY AVE, ANGUSVILLE, MB R0J 0A0, CANADA</t>
  </si>
  <si>
    <t>202 RAILWAY AVENUE, ANGUSVILLE, MB, CANADA</t>
  </si>
  <si>
    <t>4805 58 AVENUEPO BOX 1805</t>
  </si>
  <si>
    <t>58 AVENUE</t>
  </si>
  <si>
    <t>HIGH PRAIRIE</t>
  </si>
  <si>
    <t>T0G1E0</t>
  </si>
  <si>
    <t>EI00ODA1IDU4IEF2ZSWGSGLNACBQCMFPCMLLLCBBQIBUMECGMUUWLCBDYW5HZGEIGXIZCHQKEGKFVLRAWCEYUXHFCZNBYUW88RDFJQ</t>
  </si>
  <si>
    <t>4805 58 AVE, HIGH PRAIRIE, AB T0G 1E0, CANADA</t>
  </si>
  <si>
    <t>apt 4805 58 AVENUE, HIGH PRAIRIE, AB, CANADA</t>
  </si>
  <si>
    <t>58 AVE</t>
  </si>
  <si>
    <t>27 LOUGHEED CLOSE</t>
  </si>
  <si>
    <t>LOUGHEED CLOSE</t>
  </si>
  <si>
    <t>LOUGHEED</t>
  </si>
  <si>
    <t>T4R3L8</t>
  </si>
  <si>
    <t>CHIJDXFXGLTWDFMRSCP6BOTWNJW</t>
  </si>
  <si>
    <t>27 LOUGHEED CLOSE, RED DEER, AB T4R 3L8, CANADA</t>
  </si>
  <si>
    <t>27 LOUGHEED CLOSE, RED DEER, AB, CANADA</t>
  </si>
  <si>
    <t>304-170 WISSLER ROAD</t>
  </si>
  <si>
    <t>N2K2V1</t>
  </si>
  <si>
    <t>EJAZMDQTMTCWIFDPC3NSZXIGUMQSIFDHDGVYBG9VLCBPTIBOMKSGMLYXLCBDYW5HZGEIHXODCHYKFAOSCTUECBNJ8YUIEVSAIVW8TFXREGMZMDQ</t>
  </si>
  <si>
    <t>304-170 WISSLER RD, WATERLOO, ON N2K 2V1, CANADA</t>
  </si>
  <si>
    <t>apt 304 170 WISSLER ROAD, WATERLOO, ON, CANADA</t>
  </si>
  <si>
    <t>16 RUE JEAN-TALON</t>
  </si>
  <si>
    <t>RUE JEAN-TALON</t>
  </si>
  <si>
    <t>J7V9E4</t>
  </si>
  <si>
    <t>CHIJ0YE0ZZS4YUWR2YOBWBZPWYE</t>
  </si>
  <si>
    <t>16 RUE JEAN-TALON, NOTRE-DAME-DE-L'ÎLE-PERROT, QC J7V 9E4, CANADA</t>
  </si>
  <si>
    <t>16 RUE JEAN TALON, NOTRE DAME DE LALE PERROT, QC, CANADA</t>
  </si>
  <si>
    <t>13 PINCOURT STREET</t>
  </si>
  <si>
    <t>PINCOURT STREET</t>
  </si>
  <si>
    <t>K0A1W0</t>
  </si>
  <si>
    <t>CHIJPRDYMEZ4ZKWRXFDJOOJOMIY</t>
  </si>
  <si>
    <t>13 PINCOURT ST, EMBRUN, ON K0A 1W0, CANADA</t>
  </si>
  <si>
    <t>13 PINCOURT STREET, EMBRUN, ON, CANADA</t>
  </si>
  <si>
    <t>PINCOURT ST</t>
  </si>
  <si>
    <t>830 RESERVE AVENUE S</t>
  </si>
  <si>
    <t>RESERVE AVENUE SOUTH</t>
  </si>
  <si>
    <t>RESERVE</t>
  </si>
  <si>
    <t>N0G</t>
  </si>
  <si>
    <t>EIC4MZAGUMVZZXJ2ZSBBDMUGUYWGTGLZDG93ZWWSIE9OLCBDYW5HZGEIGXIZCHQKEGKBA6WVBV0PIBHL05TIAYUS0BC-BG</t>
  </si>
  <si>
    <t>830 RESERVE AVE S, LISTOWEL, ON N0G, CANADA</t>
  </si>
  <si>
    <t>830 RESERVE AVENUE S, LISTOWEL, ON, CANADA</t>
  </si>
  <si>
    <t>RESERVE AVE S</t>
  </si>
  <si>
    <t>695 A WILD GINGER AVENUE</t>
  </si>
  <si>
    <t>695 A</t>
  </si>
  <si>
    <t>WILD GINGER AVENUE</t>
  </si>
  <si>
    <t>WILD GINGER</t>
  </si>
  <si>
    <t>N2V2T2</t>
  </si>
  <si>
    <t>CHIJZAHQQIF3K4GRZ4MEAGIHXJI</t>
  </si>
  <si>
    <t>695 A WILD GINGER AVE, WATERLOO, ON N2V 2T2, CANADA</t>
  </si>
  <si>
    <t>695 A WILD GINGER AVENUE, WATERLOO, ON, CANADA</t>
  </si>
  <si>
    <t>WILD GINGER AVE</t>
  </si>
  <si>
    <t>91 SHIRLEY'S BROOK DRIVE</t>
  </si>
  <si>
    <t>K2K3M8</t>
  </si>
  <si>
    <t>CHIJDQYZZ6L_0UWRMR0AQ0JY6B8</t>
  </si>
  <si>
    <t>91 SHIRLEY'S BROOK DR, KANATA, ON K2K 3M8, CANADA</t>
  </si>
  <si>
    <t>91 SHIRLEY'S BROOK DRIVE, KANATA, ON, CANADA</t>
  </si>
  <si>
    <t>202-216 RUE LAVAL</t>
  </si>
  <si>
    <t>J1C0R1</t>
  </si>
  <si>
    <t>EJEYMDITMJE2IFJ1ZSBMYXZHBCWGU2HLCMJYB29RZSWGUUMGSJFDIDBSMSWGQ2FUYWRHIH8AHQOWCHQKEGMPEBWAY7A3TBHPTASDMY1NKXIDMJAY</t>
  </si>
  <si>
    <t>202-216 RUE LAVAL, SHERBROOKE, QC J1C 0R1, CANADA</t>
  </si>
  <si>
    <t>202 216 RUE LAVAL, SHERBROOKE, QC, CANADA</t>
  </si>
  <si>
    <t>BROMPTON</t>
  </si>
  <si>
    <t>276 RUE CARDINAL</t>
  </si>
  <si>
    <t>RUE CARDINAL</t>
  </si>
  <si>
    <t>CARDINAL</t>
  </si>
  <si>
    <t>J5Y4A9</t>
  </si>
  <si>
    <t>CHIJW7EPGEFVYEWRCWO6P0JPGKW</t>
  </si>
  <si>
    <t>276 RUE CARDINAL, REPENTIGNY, QC J5Y 4A9, CANADA</t>
  </si>
  <si>
    <t>276 RUE CARDINAL, REPENTIGNY, QC, CANADA</t>
  </si>
  <si>
    <t>108-18640 FRASER HIGHWAY</t>
  </si>
  <si>
    <t>FRASER HIGHWAY</t>
  </si>
  <si>
    <t>V3S7Y4</t>
  </si>
  <si>
    <t>EJAXMDGTMTG2NDAGRNJHC2VYIEH3ESWGU3VYCMV5LCBCQYBWM1MGN1K0LCBDYW5HZGEIHXODCHYKFAOSCQHLWU1G0IVUETSNTNSCLQ-UEGMXMDG</t>
  </si>
  <si>
    <t>108-18640 FRASER HWY, SURREY, BC V3S 7Y4, CANADA</t>
  </si>
  <si>
    <t>apt 108 18640 FRASER HIGHWAY, SURREY, BC, CANADA</t>
  </si>
  <si>
    <t>FRASER HWY</t>
  </si>
  <si>
    <t>40 NEWPORT CRESCENT</t>
  </si>
  <si>
    <t>NEWPORT CRESCENT</t>
  </si>
  <si>
    <t>T8N6Y7</t>
  </si>
  <si>
    <t>CHIJE8YOXRWMOFMRSSJIRRCPCS0</t>
  </si>
  <si>
    <t>40 NEWPORT CRESCENT, ST. ALBERT, AB T8N 6Y7, CANADA</t>
  </si>
  <si>
    <t>40 NEWPORT CRESCENT, ST. ALBERT, AB, CANADA</t>
  </si>
  <si>
    <t>9322 WELLINGTON ROAD 124</t>
  </si>
  <si>
    <t>WELLINGTON ROAD 124</t>
  </si>
  <si>
    <t>WELLINGTON 124</t>
  </si>
  <si>
    <t>N0B1Z0</t>
  </si>
  <si>
    <t>CHIJ9WJFXRWKK4GRNL3RW8RR5NY</t>
  </si>
  <si>
    <t>9322 WELLINGTON RD 124, ERIN, ON N0B 1Z0, CANADA</t>
  </si>
  <si>
    <t>9322 WELLINGTON ROAD 124, ERIN, ON, CANADA</t>
  </si>
  <si>
    <t>WELLINGTON RD 124</t>
  </si>
  <si>
    <t>26 ROUTE DU PARC</t>
  </si>
  <si>
    <t>ROUTE DU PARC</t>
  </si>
  <si>
    <t>ROUTE DU</t>
  </si>
  <si>
    <t>NOTRE-DAME-DES-BOIS</t>
  </si>
  <si>
    <t>J0B2E0</t>
  </si>
  <si>
    <t>CHIJS31NRMC8T0WRGMUTLOMSFSQ</t>
  </si>
  <si>
    <t>26 ROUTE DU PARC, NOTRE-DAME-DES-BOIS, QC J0B 2E0, CANADA</t>
  </si>
  <si>
    <t>26 ROUTE DU PARC, NOTRE DAME DES BOIS, QC, CANADA</t>
  </si>
  <si>
    <t>108 FOLGATE CRESCENT</t>
  </si>
  <si>
    <t>FOLGATE CRESCENT</t>
  </si>
  <si>
    <t>FOLGATE</t>
  </si>
  <si>
    <t>L6R0B3</t>
  </si>
  <si>
    <t>EI4XMDGGRM9SZ2F0ZSBDCMVZLCBCCMFTCHRVBIWGT04GTDZSIDBCMYWGQ2FUYWRHIHOSGAOUCHIJZ_FDKAYXK4GR89NT9B5RRZ4QBA</t>
  </si>
  <si>
    <t>108 FOLGATE CRES, BRAMPTON, ON L6R 0B3, CANADA</t>
  </si>
  <si>
    <t>108 FOLGATE CRESCENT, BRAMPTON, ON, CANADA</t>
  </si>
  <si>
    <t>FOLGATE CRES</t>
  </si>
  <si>
    <t>319-1100 KINGSTON ROAD</t>
  </si>
  <si>
    <t>KINGSTON ROAD</t>
  </si>
  <si>
    <t>M1N1N4</t>
  </si>
  <si>
    <t>EJUZMTKTMTEWMCBLAW5NC3RVBIBSZCWGU2NHCMJVCM91Z2GSIE9OIE0XTIAXTJQSIENHBMFKYSIFGH0KFGOUCHIJ1U1TZ6TO1IKR2VG2AZP0YL8SAZMXOQ</t>
  </si>
  <si>
    <t>319-1100 KINGSTON RD, SCARBOROUGH, ON M1N 1N4, CANADA</t>
  </si>
  <si>
    <t>apt 319 1100 KINGSTON ROAD, SCARBOROUGH, ON, CANADA</t>
  </si>
  <si>
    <t>KINGSTON RD</t>
  </si>
  <si>
    <t>3-621 RUE MAHEUX</t>
  </si>
  <si>
    <t>RUE MAHEUX</t>
  </si>
  <si>
    <t>MAHEUX</t>
  </si>
  <si>
    <t>H7R5X7</t>
  </si>
  <si>
    <t>EISZLTYYMSBSDWUGTWFOZXV4LCBMYXZHBCWGUUMGSDDSIDVYNYWGQ2FUYWRHIH0AGWOWCHQKEGKL9Z0WBYXJTBFP2W48F0DDWXIBMW</t>
  </si>
  <si>
    <t>3-621 RUE MAHEUX, LAVAL, QC H7R 5X7, CANADA</t>
  </si>
  <si>
    <t>3 621 RUE MAHEUX, LAVAL, QC, CANADA</t>
  </si>
  <si>
    <t>14635 101 AVENUE</t>
  </si>
  <si>
    <t>V3R7E3</t>
  </si>
  <si>
    <t>CHIJN4AILW_XHVQRVUPIJOKMHTY</t>
  </si>
  <si>
    <t>14635 101 AVE, SURREY, BC V3R 7E3, CANADA</t>
  </si>
  <si>
    <t>14635 101 AVENUE, SURREY, BC, CANADA</t>
  </si>
  <si>
    <t>309-8 RUE RADISSON</t>
  </si>
  <si>
    <t>RUE RADISSON</t>
  </si>
  <si>
    <t>RADISSON</t>
  </si>
  <si>
    <t>J8Z1T8</t>
  </si>
  <si>
    <t>EJAZMDKTOCBSDWUGUMFKAXNZB24SIEDHDGLUZWF1LCBRQYBKOFOGMVQ4LCBDYW5HZGEIHXODCHYKFAOSCTUA321LA85MEWMFADRRLQCGEGMZMDK</t>
  </si>
  <si>
    <t>309-8 RUE RADISSON, GATINEAU, QC J8Z 1T8, CANADA</t>
  </si>
  <si>
    <t>309 8 RUE RADISSON, GATINEAU, QC, CANADA</t>
  </si>
  <si>
    <t>1259 EMPEROR AVENUE</t>
  </si>
  <si>
    <t>EMPEROR AVENUE</t>
  </si>
  <si>
    <t>K1Z8C4</t>
  </si>
  <si>
    <t>CHIJT9EKZ4UGZKWRJI-H1SHZ33G</t>
  </si>
  <si>
    <t>1259 EMPEROR AVE, OTTAWA, ON K1Z 8C4, CANADA</t>
  </si>
  <si>
    <t>1259 EMPEROR AVENUE, OTTAWA, ON, CANADA</t>
  </si>
  <si>
    <t>EMPEROR AVE</t>
  </si>
  <si>
    <t>11 FRANK STREET</t>
  </si>
  <si>
    <t>OAKBANK</t>
  </si>
  <si>
    <t>R0E1J1</t>
  </si>
  <si>
    <t>CHIJD0ZTMHH96LIRN_Y1EK5HBOU</t>
  </si>
  <si>
    <t>11 FRANK ST, OAKBANK, MB R0E 1J1, CANADA</t>
  </si>
  <si>
    <t>11 FRANK STREET, OAKBANK, MB, CANADA</t>
  </si>
  <si>
    <t>7 WOODCREST DRIVE</t>
  </si>
  <si>
    <t>L2T2Y2</t>
  </si>
  <si>
    <t>CHIJU-DP2RDQ04KRW1BZRPB-B7Y</t>
  </si>
  <si>
    <t>7 WOODCREST DR, ST. CATHARINES, ON L2T 2Y2, CANADA</t>
  </si>
  <si>
    <t>7 WOODCREST DRIVE, ST. CATHARINES, ON, CANADA</t>
  </si>
  <si>
    <t>114-296 COTE AVENUE</t>
  </si>
  <si>
    <t>COTE AVENUE</t>
  </si>
  <si>
    <t>P0M1L0</t>
  </si>
  <si>
    <t>EJAXMTQTMJK2IENVDGUGQXZLLCBDAGVSBXNMB3JKLCBPTIBQME0GMUWWLCBDYW5HZGEIHXODCHYKFAOSCQ8W2MFNSS9NEQC1F4UIAPA7EGMXMTQ</t>
  </si>
  <si>
    <t>114-296 COTE AVE, CHELMSFORD, ON P0M 1L0, CANADA</t>
  </si>
  <si>
    <t>apt 114 296 COTE AVENUE, CHELMSFORD, ON, CANADA</t>
  </si>
  <si>
    <t>COTE AVE</t>
  </si>
  <si>
    <t>278 2E RUE</t>
  </si>
  <si>
    <t>2E RUE</t>
  </si>
  <si>
    <t>NOTRE-DAME-DU-MONT-CARMEL</t>
  </si>
  <si>
    <t>G0X3J0</t>
  </si>
  <si>
    <t>EJKYNZGGMMUGUNVLLCBOB3RYZS1EYW1LLWR1LU1VBNQTQ2FYBWVSLCBRQYBHMFGGM0OWLCBDYW5HZGEIGXIZCHQKEGKZATXSALXHTBGLW7RGEGUQKHCWAG</t>
  </si>
  <si>
    <t>278 2E RUE, NOTRE-DAME-DU-MONT-CARMEL, QC G0X 3J0, CANADA</t>
  </si>
  <si>
    <t>278 2E RUE, NOTRE DAME DU MONT CARMEL, QC, CANADA</t>
  </si>
  <si>
    <t>1290 SANDFORD ST. UNIT  20</t>
  </si>
  <si>
    <t>SANDFORD STREET</t>
  </si>
  <si>
    <t>SANDFORD</t>
  </si>
  <si>
    <t>N5V2J7</t>
  </si>
  <si>
    <t>CHIJDQRTZWBTLOGRL-WCWI9PGIA</t>
  </si>
  <si>
    <t>1240 SANDFORD ST, LONDON, ON N5V 2J7, CANADA</t>
  </si>
  <si>
    <t>apt 20 1290 SANDFORD ST. UNIT 20, LONDON, ON, CANADA</t>
  </si>
  <si>
    <t>SANDFORD ST</t>
  </si>
  <si>
    <t>19610 KRUGER MOUNTAIN ROAD</t>
  </si>
  <si>
    <t>KRUGER MOUNTAIN ROAD</t>
  </si>
  <si>
    <t>KRUGER MOUNTAIN</t>
  </si>
  <si>
    <t>V0H1V5</t>
  </si>
  <si>
    <t>CHIJT0I9GMBDGLQR_HZRORPU0UA</t>
  </si>
  <si>
    <t>19610 KRUGER MOUNTAIN RD, OSOYOOS, BC V0H 1V5, CANADA</t>
  </si>
  <si>
    <t>19610 KRUGER MOUNTAIN ROAD, OSOYOOS, BC, CANADA</t>
  </si>
  <si>
    <t>KRUGER MOUNTAIN RD</t>
  </si>
  <si>
    <t>1602-179 GEORGE STREET</t>
  </si>
  <si>
    <t>GEORGE STREET</t>
  </si>
  <si>
    <t>K1N1J8</t>
  </si>
  <si>
    <t>EI4XNJAYLTE3OSBHZW9YZ2UGU3QSIE90DGF3YSWGT04GSZFOIDFKOCWGQ2FUYWRHIIAAHGOWCHQKEGMXPY4NAWXOTBH0MFC91S3BBXIEMTYWMG</t>
  </si>
  <si>
    <t>1602-179 GEORGE ST, OTTAWA, ON K1N 1J8, CANADA</t>
  </si>
  <si>
    <t>apt 1602 179 GEORGE STREET, OTTAWA, ON, CANADA</t>
  </si>
  <si>
    <t>GEORGE ST</t>
  </si>
  <si>
    <t>10555 AVENUE DU BOIS-DE-BOULOGNE</t>
  </si>
  <si>
    <t>H4N1L4</t>
  </si>
  <si>
    <t>CHIJ-ZQZG48YYUWRQRVJCCLTCWK</t>
  </si>
  <si>
    <t>10555 AVE DE BOIS-DE-BOULOGNE, MONTREAL, QC H4N 1L4, CANADA</t>
  </si>
  <si>
    <t>10555 AVENUE DU BOIS DE BOULOGNE, MONTRAAL, QC, CANADA</t>
  </si>
  <si>
    <t>5897 CHURCHILL MEADOWS BOULEVARD</t>
  </si>
  <si>
    <t>CHURCHILL MEADOWS BOULEVARD</t>
  </si>
  <si>
    <t>CHURCHILL MEADOWS</t>
  </si>
  <si>
    <t>L5M6Y1</t>
  </si>
  <si>
    <t>CHIJPDIHG_DPK4GRL4_C_B8-ZRW</t>
  </si>
  <si>
    <t>5897 CHURCHILL MEADOWS BLVD, MISSISSAUGA, ON L5M 6Y1, CANADA</t>
  </si>
  <si>
    <t>5897 CHURCHILL MEADOWS BOULEVARD, MISSISSAUGA, ON, CANADA</t>
  </si>
  <si>
    <t>CHURCHILL MEADOWS BLVD</t>
  </si>
  <si>
    <t>707-33 BAY STREET</t>
  </si>
  <si>
    <t>EIO3MDCTMZMGQMF5IFN0LCBUB3JVBNRVLCBPTIBNNUOGMLOZLCBDYW5HZGEIHXODCHYKFAOSCVGP16ARY9SJEE6O3Y2KEOIFEGM3MDC</t>
  </si>
  <si>
    <t>707-33 BAY ST, TORONTO, ON M5J 2Z3, CANADA</t>
  </si>
  <si>
    <t>apt 707 33 BAY STREET, TORONTO, ON, CANADA</t>
  </si>
  <si>
    <t>401 SOUTHFORK DRIVEUNIT 137</t>
  </si>
  <si>
    <t>SOUTHFORK DRIVE</t>
  </si>
  <si>
    <t>SOUTHFORK</t>
  </si>
  <si>
    <t>T9E0X1</t>
  </si>
  <si>
    <t>EI8XMZCTNDAXIFNVDXROZM9YAYBECIWGTGVKDWMSIEFCIFQ5RSAWWDESIENHBMFKYSIFGH0KFGOUCHIJYQFOU0H5N1MRLMO4HA4ZBOCSAZEZNW</t>
  </si>
  <si>
    <t>137-401 SOUTHFORK DR, LEDUC, AB T9E 0X1, CANADA</t>
  </si>
  <si>
    <t>apt 137 401 SOUTHFORK DRIVEUNIT 137, LEDUC, AB, CANADA</t>
  </si>
  <si>
    <t>SOUTHFORK DR</t>
  </si>
  <si>
    <t>104 MCKELLAR DRIVE</t>
  </si>
  <si>
    <t>MCKELLAR DRIVE</t>
  </si>
  <si>
    <t>MCKELLAR</t>
  </si>
  <si>
    <t>R3R3X2</t>
  </si>
  <si>
    <t>CHIJ3RZTV78L6LIRHZAJPEGZLLY</t>
  </si>
  <si>
    <t>104 MCKELLAR DR, WINNIPEG, MB R3R 3X2, CANADA</t>
  </si>
  <si>
    <t>104 MCKELLAR DRIVE, WINNIPEG, MB, CANADA</t>
  </si>
  <si>
    <t>MCKELLAR DR</t>
  </si>
  <si>
    <t>7440 RUE DE VITTEL</t>
  </si>
  <si>
    <t>RUE DE VITTEL</t>
  </si>
  <si>
    <t>DE VITTEL</t>
  </si>
  <si>
    <t>H1S2M7</t>
  </si>
  <si>
    <t>CHIJYZHGXL8EYUWRLTAEBYDUVXA</t>
  </si>
  <si>
    <t>7440 RUE DE VITTEL, SAINT-LÉONARD, QC H1S 2M7, CANADA</t>
  </si>
  <si>
    <t>7440 RUE DE VITTEL, SAINT LAONARD, QC, CANADA</t>
  </si>
  <si>
    <t>2 PINECONE DRIVE</t>
  </si>
  <si>
    <t>PINECONE DRIVE</t>
  </si>
  <si>
    <t>PINECONE</t>
  </si>
  <si>
    <t>M9W7B4</t>
  </si>
  <si>
    <t>CHIJG6WGXKQ7K4GRBYAMEMHK1ZI</t>
  </si>
  <si>
    <t>2 PINECONE DR, ETOBICOKE, ON M9W 7B4, CANADA</t>
  </si>
  <si>
    <t>2 PINECONE DRIVE, ETOBICOKE, ON, CANADA</t>
  </si>
  <si>
    <t>PINECONE DR</t>
  </si>
  <si>
    <t>1011518 76 AVENUE NW</t>
  </si>
  <si>
    <t>T6J2N9</t>
  </si>
  <si>
    <t>CHIJH0NM7JOFOFMRY0RELSP5BBS</t>
  </si>
  <si>
    <t>3830 105 ST, EDMONTON, AB T6J 2N9, CANADA</t>
  </si>
  <si>
    <t>apt 1011518 1011518 76 AVENUE NW, EDMONTON, AB, CANADA</t>
  </si>
  <si>
    <t>11326 HOCKEY STICK ROAD</t>
  </si>
  <si>
    <t>HOCKEY STICK ROAD</t>
  </si>
  <si>
    <t>HOCKEY STICK</t>
  </si>
  <si>
    <t>CHEMAINUS</t>
  </si>
  <si>
    <t>V0R1K6</t>
  </si>
  <si>
    <t>EJQXMTMYNIBIB2NRZXKGU3RPY2SGUMQSIENOZW1HAW51CYWGQKMGVJBSIDFLNIWGQ2FUYWRHIHSSGQOUCHIJXE8OA7ZUJ1QRWFWUVX6HSBCQVLG</t>
  </si>
  <si>
    <t>11326 HOCKEY STICK RD, CHEMAINUS, BC V0R 1K6, CANADA</t>
  </si>
  <si>
    <t>11326 HOCKEY STICK ROAD, PENELAKUT ISLAND, BC, CANADA</t>
  </si>
  <si>
    <t>HOCKEY STICK RD</t>
  </si>
  <si>
    <t>46 CHILDS COURT</t>
  </si>
  <si>
    <t>CHILDS COURT</t>
  </si>
  <si>
    <t>CHILDS CT</t>
  </si>
  <si>
    <t>L1C5P2</t>
  </si>
  <si>
    <t>CHIJ5-56FSAH1YKRI4H4DN97NC8</t>
  </si>
  <si>
    <t>46 CHILDS CT, BOWMANVILLE, ON L1C 5P2, CANADA</t>
  </si>
  <si>
    <t>46 CHILDS COURT, BOWMANVILLE, ON, CANADA</t>
  </si>
  <si>
    <t>204-55 PARK AVENUE</t>
  </si>
  <si>
    <t>PARK AVENUE</t>
  </si>
  <si>
    <t>K2P1B1</t>
  </si>
  <si>
    <t>EISYMDQTNTUGUGFYAYBBDMUSIE90DGF3YSWGT04GSZJQIDFCMSWGQ2FUYWRHIH8AHQOWCHQKEGLH4IYIPQXOTBEPEFTMXHLCUBIDMJA0</t>
  </si>
  <si>
    <t>204-55 PARK AVE, OTTAWA, ON K2P 1B1, CANADA</t>
  </si>
  <si>
    <t>apt 204 55 PARK AVENUE, OTTAWA, ON, CANADA</t>
  </si>
  <si>
    <t>PARK AVE</t>
  </si>
  <si>
    <t>200 WONHAM STREET S</t>
  </si>
  <si>
    <t>WONHAM STREET SOUTH</t>
  </si>
  <si>
    <t>WONHAM</t>
  </si>
  <si>
    <t>N5C2H6</t>
  </si>
  <si>
    <t>CHIJFZLRMBQCLOGREB3G52KZJUM</t>
  </si>
  <si>
    <t>200 WONHAM ST S, INGERSOLL, ON N5C 2H6, CANADA</t>
  </si>
  <si>
    <t>200 WONHAM STREET S, INGERSOLL, ON, CANADA</t>
  </si>
  <si>
    <t>WONHAM ST S</t>
  </si>
  <si>
    <t>452 CARSON ROAD</t>
  </si>
  <si>
    <t>CARSON ROAD</t>
  </si>
  <si>
    <t>CARSON</t>
  </si>
  <si>
    <t>THOMASBURG</t>
  </si>
  <si>
    <t>K0K3H0</t>
  </si>
  <si>
    <t>CHIJS4ZBQ2MX00WRQS5PI9LYX3Y</t>
  </si>
  <si>
    <t>452 CARSON RD, THOMASBURG, ON K0K 3H0, CANADA</t>
  </si>
  <si>
    <t>452 CARSON ROAD, STIRLING, ON, CANADA</t>
  </si>
  <si>
    <t>CARSON RD</t>
  </si>
  <si>
    <t>1733 WHITE CEDAR DRIVE</t>
  </si>
  <si>
    <t>WHITE CEDAR DRIVE</t>
  </si>
  <si>
    <t>L1V6X8</t>
  </si>
  <si>
    <t>CHIJE5BAXEDZ1IKR61__F8PEDNC</t>
  </si>
  <si>
    <t>1733 WHITE CEDAR DR, PICKERING, ON L1V 6X8, CANADA</t>
  </si>
  <si>
    <t>1733 WHITE CEDAR DRIVE, PICKERING, ON, CANADA</t>
  </si>
  <si>
    <t>WHITE CEDAR DR</t>
  </si>
  <si>
    <t>5045 BUNTON CRESCENT</t>
  </si>
  <si>
    <t>BUNTON CRESCENT</t>
  </si>
  <si>
    <t>BUNTON</t>
  </si>
  <si>
    <t>L7L6H3</t>
  </si>
  <si>
    <t>CHIJFAZPJYVHK4GRE7A8XNQCKKG</t>
  </si>
  <si>
    <t>5045 BUNTON CRESCENT, BURLINGTON, ON L7L 6H3, CANADA</t>
  </si>
  <si>
    <t>5045 BUNTON CRESCENT, BURLINGTON, ON, CANADA</t>
  </si>
  <si>
    <t>250 FULTON AVENUE</t>
  </si>
  <si>
    <t>FULTON AVENUE</t>
  </si>
  <si>
    <t>FULTON</t>
  </si>
  <si>
    <t>M4K1Y7</t>
  </si>
  <si>
    <t>CHIJG-FECPDM1IKRBAVFHCYA-K8</t>
  </si>
  <si>
    <t>250 FULTON AVE, EAST YORK, ON M4K 1Y7, CANADA</t>
  </si>
  <si>
    <t>250 FULTON AVENUE, TORONTO, ON, CANADA</t>
  </si>
  <si>
    <t>FULTON AVE</t>
  </si>
  <si>
    <t>618 AVENUE LUDOVIC-LAURIER</t>
  </si>
  <si>
    <t>AVENUE LUDOVIC LAURIER</t>
  </si>
  <si>
    <t>LUDOVIC LAURIER</t>
  </si>
  <si>
    <t>J6W5Z3</t>
  </si>
  <si>
    <t>CHIJZ7GV3XPEYEWRM0BJ6-QEKEU</t>
  </si>
  <si>
    <t>618 AVENUE LUDOVIC LAURIER, TERREBONNE, QC J6W 5Z3, CANADA</t>
  </si>
  <si>
    <t>618 AVENUE LUDOVIC LAURIER, TERREBONNE, QC, CANADA</t>
  </si>
  <si>
    <t>80 5 AVENUE</t>
  </si>
  <si>
    <t>5E AVENUE</t>
  </si>
  <si>
    <t>H4G2Y9</t>
  </si>
  <si>
    <t>EIG4MCA1ZSBBDMVUDWUSIFZLCMR1BIWGUUMGSDRHIDJZOSWGQ2FUYWRHIHOSGAOUCHIJY3CGTKIQYUWRDBK-I8AHQX4QUA</t>
  </si>
  <si>
    <t>80 5E AVENUE, VERDUN, QC H4G 2Y9, CANADA</t>
  </si>
  <si>
    <t>80 5 AVENUE, VERDUN, QC, CANADA</t>
  </si>
  <si>
    <t>653 RUE MORIN</t>
  </si>
  <si>
    <t>G1M2B9</t>
  </si>
  <si>
    <t>CHIJPE0VM7SXUEWRGRUSSHLWX8G</t>
  </si>
  <si>
    <t>653 RUE MORIN, QUÉBEC, QC G1M 2B9, CANADA</t>
  </si>
  <si>
    <t>653 RUE MORIN, QUEBEC, QC, CANADA</t>
  </si>
  <si>
    <t>212-623 RUE MASSON</t>
  </si>
  <si>
    <t>RUE MASSON</t>
  </si>
  <si>
    <t>MASSON</t>
  </si>
  <si>
    <t>J6A8H6</t>
  </si>
  <si>
    <t>EJIYMTITNJIZIFJ1ZSBNYXNZB24SIFJLCGVUDGLNBNKSIFFDIEO2QSA4SDYSIENHBMFKYSIFGH0KFGOUCHIJ4YB7SEXLYEWRBSHZYWT7DSWSAZIXMG</t>
  </si>
  <si>
    <t>212-623 RUE MASSON, REPENTIGNY, QC J6A 8H6, CANADA</t>
  </si>
  <si>
    <t>212 623 RUE MASSON, REPENTIGNY, QC, CANADA</t>
  </si>
  <si>
    <t>875 RUE DE BELOEIL</t>
  </si>
  <si>
    <t>RUE DE BELOEIL</t>
  </si>
  <si>
    <t>DE BELOEIL</t>
  </si>
  <si>
    <t>G1V3X9</t>
  </si>
  <si>
    <t>CHIJBYOIBYUXUEWR9V02_5KFZX4</t>
  </si>
  <si>
    <t>875 RUE DE BELOEIL, QUÉBEC, QC G1V 3X9, CANADA</t>
  </si>
  <si>
    <t>875 RUE DE BELOEIL, QUABEC, QC, CANADA</t>
  </si>
  <si>
    <t>280 RUE SAINT-LOUIS</t>
  </si>
  <si>
    <t>RUE SAINT LOUIS</t>
  </si>
  <si>
    <t>SAINT LOUIS</t>
  </si>
  <si>
    <t>G8B3T1</t>
  </si>
  <si>
    <t>CHIJZERXVLR26KWRNF8GZSZATF8</t>
  </si>
  <si>
    <t>280 RUE SAINT LOUIS, ALMA, QC G8B 3T1, CANADA</t>
  </si>
  <si>
    <t>280 RUE SAINT LOUIS, ALMA, QC, CANADA</t>
  </si>
  <si>
    <t>2 NEVADA AVENUE</t>
  </si>
  <si>
    <t>NEVADA AVENUE</t>
  </si>
  <si>
    <t>NEVADA</t>
  </si>
  <si>
    <t>M2M3N8</t>
  </si>
  <si>
    <t>CHIJRT1CSDWSK4GRZRFACEEJW9U</t>
  </si>
  <si>
    <t>2 NEVADA AVE, NORTH YORK, ON M2M 3N8, CANADA</t>
  </si>
  <si>
    <t>2 NEVADA AVENUE, NORTH YORK, ON, CANADA</t>
  </si>
  <si>
    <t>NEVADA AVE</t>
  </si>
  <si>
    <t>211 SALTER CRESCENT</t>
  </si>
  <si>
    <t>SALTER CRESCENT</t>
  </si>
  <si>
    <t>SALTER</t>
  </si>
  <si>
    <t>K2K1Z1</t>
  </si>
  <si>
    <t>EICYMTEGU2FSDGVYIENYZXNJZW50LCBLYW5HDGESIE9OLCBDYW5HZGEIGXIZCHQKEGNVFXQR-__NTBGA50WDWY3XNHDTAQ</t>
  </si>
  <si>
    <t>211 SALTER CRESCENT, KANATA, ON K2K 1Z1, CANADA</t>
  </si>
  <si>
    <t>211 SALTER CRESCENT, KANATA, ON, CANADA</t>
  </si>
  <si>
    <t>149 DE LA CHARENTE</t>
  </si>
  <si>
    <t>RUE DE LA CHARENTE</t>
  </si>
  <si>
    <t>DE LA CHARENTE</t>
  </si>
  <si>
    <t>J7Y5B3</t>
  </si>
  <si>
    <t>EJOXNDKGUNVLIGRLIGXHIENOYXJLBNRLLCBTYWLUDC1KW6LYW7RTZSWGUUMGSJDZIDVCMYWGQ2FUYWRHIHSSGQOUCHIJWE1CXOMSZ0WRMPAH3UDEUT4QLQE</t>
  </si>
  <si>
    <t>149 RUE DE LA CHARENTE, SAINT-JÉRÔME, QC J7Y 5B3, CANADA</t>
  </si>
  <si>
    <t>149 DE LA CHARENTE, ST JEROME, QC, CANADA</t>
  </si>
  <si>
    <t>5710 LAUNCHING ROAD</t>
  </si>
  <si>
    <t>LAUNCHING ROAD</t>
  </si>
  <si>
    <t>LAUNCHING</t>
  </si>
  <si>
    <t>CARDIGAN</t>
  </si>
  <si>
    <t>C0A1G0</t>
  </si>
  <si>
    <t>CHIJA8TERA1RXKSR-YVIL8X2400</t>
  </si>
  <si>
    <t>5710 LAUNCHING RD, CARDIGAN, PE C0A 1G0, CANADA</t>
  </si>
  <si>
    <t>5710 LAUNCHING ROAD, CARDIGAN, PE, CANADA</t>
  </si>
  <si>
    <t>LAUNCHING RD</t>
  </si>
  <si>
    <t>14 HILLSIDE DRIVE</t>
  </si>
  <si>
    <t>N2E1R2</t>
  </si>
  <si>
    <t>CHIJREYKVZ_1K4GR-HLHS5KQ4OI</t>
  </si>
  <si>
    <t>14 HILLSIDE DR, KITCHENER, ON N2E 1R2, CANADA</t>
  </si>
  <si>
    <t>14 HILLSIDE DRIVE, KITCHENER, ON, CANADA</t>
  </si>
  <si>
    <t>1618 SIXTH AVENUE</t>
  </si>
  <si>
    <t>SIXTH AVENUE</t>
  </si>
  <si>
    <t>SIXTH</t>
  </si>
  <si>
    <t>V3M2C9</t>
  </si>
  <si>
    <t>CHIJSXCMSH_YHVQR-G0IIZTRHNW</t>
  </si>
  <si>
    <t>1618 SIXTH AVE, NEW WESTMINSTER, BC V3M 2C9, CANADA</t>
  </si>
  <si>
    <t>1618 SIXTH AVENUE, NEW WESTMINSTER, BC, CANADA</t>
  </si>
  <si>
    <t>SIXTH AVE</t>
  </si>
  <si>
    <t>183 WILLOWRIDGE ROAD</t>
  </si>
  <si>
    <t>WILLOWRIDGE ROAD</t>
  </si>
  <si>
    <t>WILLOWRIDGE</t>
  </si>
  <si>
    <t>M9R3Z8</t>
  </si>
  <si>
    <t>CHIJSFB2F8I5K4GRNB_V1DJBXIG</t>
  </si>
  <si>
    <t>183 WILLOWRIDGE RD, ETOBICOKE, ON M9R 3Z8, CANADA</t>
  </si>
  <si>
    <t>183 WILLOWRIDGE ROAD, ETOBICOKE, ON, CANADA</t>
  </si>
  <si>
    <t>WILLOWRIDGE RD</t>
  </si>
  <si>
    <t>1   1721  12 STREET SW</t>
  </si>
  <si>
    <t>12 STREET SOUTHWEST</t>
  </si>
  <si>
    <t>T2T3M9</t>
  </si>
  <si>
    <t>EIWXLTE3MJEGMTIGU3QGU1CSIENHBGDHCNKSIEFCIFQYVCAZTTKSIENHBMFKYSIDGHSKFGOUCHIJ83BDASDWCVMREGMC14MHQP4SATE</t>
  </si>
  <si>
    <t>1-1721 12 ST SW, CALGARY, AB T2T 3M9, CANADA</t>
  </si>
  <si>
    <t>1   1721  12 STREET SW, CALGARY, AB, CANADA</t>
  </si>
  <si>
    <t>12 ST SW</t>
  </si>
  <si>
    <t>175 ROUTE DES CHAMPS-FLEURIS S</t>
  </si>
  <si>
    <t>ROUTE DES CHAMPS FLEURIS SUD</t>
  </si>
  <si>
    <t>DES CHAMPS FLEURIS</t>
  </si>
  <si>
    <t>SAINT-JACQUES-DE-LEEDS</t>
  </si>
  <si>
    <t>G0N1J0</t>
  </si>
  <si>
    <t>CHIJHCD3T2XEUEWRJP8JB3ETB5Q</t>
  </si>
  <si>
    <t>175 ROUTE DES CHAMPS FLEURIS S, SAINT-JACQUES-DE-LEEDS, QC G0N 1J0, CANADA</t>
  </si>
  <si>
    <t>175 ROUTE DES CHAMPS FLEURIS S, SAINT JACQUES DE LEEDS, QC, CANADA</t>
  </si>
  <si>
    <t>ROUTE DES CHAMPS FLEURIS S</t>
  </si>
  <si>
    <t>107 HIGHLAND STREET</t>
  </si>
  <si>
    <t>INGONISH BEACH</t>
  </si>
  <si>
    <t>B0C1L0</t>
  </si>
  <si>
    <t>CHIJBDHQFTURZ0SRPLEAGWULZZ0</t>
  </si>
  <si>
    <t>107 HIGHLAND ST, INGONISH BEACH, NS B0C 1L0, CANADA</t>
  </si>
  <si>
    <t>107 HIGHLAND STREET, INGONISH, NS, CANADA</t>
  </si>
  <si>
    <t>4-1532 VERNON STREET</t>
  </si>
  <si>
    <t>VERNON STREET</t>
  </si>
  <si>
    <t>B3H3M7</t>
  </si>
  <si>
    <t>EI00LTE1MZIGVMVYBM9UIFN0LCBIYWXPZMF4LCBOUYBCM0GGM003LCBDYW5HZGEIHROBCHYKFAOSCFKNVPWLILPLEWZYZ2MWZCG_EGE0</t>
  </si>
  <si>
    <t>4-1532 VERNON ST, HALIFAX, NS B3H 3M7, CANADA</t>
  </si>
  <si>
    <t>apt 4 1532 VERNON STREET, HALIFAX, NS, CANADA</t>
  </si>
  <si>
    <t>VERNON ST</t>
  </si>
  <si>
    <t>146 ROUTE 138</t>
  </si>
  <si>
    <t>ROUTE 138</t>
  </si>
  <si>
    <t>QC-138</t>
  </si>
  <si>
    <t>NEUVILLE</t>
  </si>
  <si>
    <t>G0A2R0</t>
  </si>
  <si>
    <t>CHIJM6889TUDUEWRMZ7DADK7EC4</t>
  </si>
  <si>
    <t>146 QC-138, NEUVILLE, QC G0A 2R0, CANADA</t>
  </si>
  <si>
    <t>146 ROUTE 138, NEUVILLE, QC, CANADA</t>
  </si>
  <si>
    <t>3100 HAWKTAIL CRESCENT</t>
  </si>
  <si>
    <t>HAWKTAIL CRESCENT</t>
  </si>
  <si>
    <t>HAWKTAIL</t>
  </si>
  <si>
    <t>L5M6W8</t>
  </si>
  <si>
    <t>CHIJJ2KK5F1BK4GRUSEHDWYFC60</t>
  </si>
  <si>
    <t>3100 HAWKTAIL CRESCENT, MISSISSAUGA, ON L5M 6W8, CANADA</t>
  </si>
  <si>
    <t>3100 HAWKTAIL CRESCENT, MISSISSAUGA, ON, CANADA</t>
  </si>
  <si>
    <t>55 QUEEN STREET W</t>
  </si>
  <si>
    <t>N3C1G2</t>
  </si>
  <si>
    <t>CHIJSSMCVOSIK4GRUY30C4JLROK</t>
  </si>
  <si>
    <t>55 QUEEN ST W, CAMBRIDGE, ON N3C 1G2, CANADA</t>
  </si>
  <si>
    <t>55 QUEEN STREET W, CAMBRIDGE, ON, CANADA</t>
  </si>
  <si>
    <t>1448 HUTTON PARK DRIVE</t>
  </si>
  <si>
    <t>HUTTON PARK DRIVE</t>
  </si>
  <si>
    <t>HUTTON PARK</t>
  </si>
  <si>
    <t>P7G1E5</t>
  </si>
  <si>
    <t>CHIJXYAFD-MGWU0RN_FGUGYQGNM</t>
  </si>
  <si>
    <t>1448 HUTTON PARK DR, THUNDER BAY, ON P7G 1E5, CANADA</t>
  </si>
  <si>
    <t>1448 HUTTON PARK DRIVE, THUNDER BAY, ON, CANADA</t>
  </si>
  <si>
    <t>HUTTON PARK DR</t>
  </si>
  <si>
    <t>7235 2 STREET SW</t>
  </si>
  <si>
    <t>T6S1G3</t>
  </si>
  <si>
    <t>EIC3MJM1IDIGU3QSIEVKBW9UDG9ULCBBQIBUNLMGMUCZLCBDYW5HZGEIGXIZCHQKEGN1OKBSDT2GUXEL3BXNPVOINBDDOA</t>
  </si>
  <si>
    <t>7235 2 ST, EDMONTON, AB T6S 1G3, CANADA</t>
  </si>
  <si>
    <t>7235 2 STREET SW, EDMONTON, AB, CANADA</t>
  </si>
  <si>
    <t>82 RUE BEAULIEU</t>
  </si>
  <si>
    <t>RUE BEAULIEU</t>
  </si>
  <si>
    <t>BEAULIEU</t>
  </si>
  <si>
    <t>SAINT-ANTONIN</t>
  </si>
  <si>
    <t>G0L2J0</t>
  </si>
  <si>
    <t>CHIJF2RYS7XAVKWREQVSCIQMIFQ</t>
  </si>
  <si>
    <t>82 RUE BEAULIEU, SAINT-ANTONIN, QC G0L 2J0, CANADA</t>
  </si>
  <si>
    <t>82 RUE BEAULIEU, RIVIARE DU LOUP, QC, CANADA</t>
  </si>
  <si>
    <t>7215 P.E. NEVEU</t>
  </si>
  <si>
    <t>RUE POINT E. NEVEU</t>
  </si>
  <si>
    <t>G8Y4W9</t>
  </si>
  <si>
    <t>CHIJNVXXF0DJX0WRYYH4LMNGMIM</t>
  </si>
  <si>
    <t>7215 RUE P. E. NEVEU, TROIS-RIVIÈRES, QC G8Y 4W9, CANADA</t>
  </si>
  <si>
    <t>7215 P.E. NEVEU, TROIS RIVIARES, QC, CANADA</t>
  </si>
  <si>
    <t xml:space="preserve"> P. E. NEVEU</t>
  </si>
  <si>
    <t>RUE P. E. NEVEU</t>
  </si>
  <si>
    <t>5-3445 RUE PARTHENAIS</t>
  </si>
  <si>
    <t>H2K3T8</t>
  </si>
  <si>
    <t>EJQ1LTM0NDUGUNVLIFBHCNROZW5HAXMSIE1VBNRYW6LHBCWGUUMGSDJLIDNUOCWGQ2FUYWRHIH0AGWOWCHQKEGNRSOXAWBVJTBHXTGYHPXSSMBIBNQ</t>
  </si>
  <si>
    <t>5-3445 RUE PARTHENAIS, MONTRÉAL, QC H2K 3T8, CANADA</t>
  </si>
  <si>
    <t>5 3445 RUE PARTHENAIS, MONTRAAL, QC, CANADA</t>
  </si>
  <si>
    <t>8 SPRINGWATER DRIVE</t>
  </si>
  <si>
    <t>SPRINGWATER DRIVE</t>
  </si>
  <si>
    <t>SPRINGWATER</t>
  </si>
  <si>
    <t>K2M2J7</t>
  </si>
  <si>
    <t>CHIJFWHQ2FL-ZUWRU4AIMIIZHDA</t>
  </si>
  <si>
    <t>8 SPRINGWATER DR, KANATA, ON K2M 2J7, CANADA</t>
  </si>
  <si>
    <t>8 SPRINGWATER DRIVE, KANATA, ON, CANADA</t>
  </si>
  <si>
    <t>SPRINGWATER DR</t>
  </si>
  <si>
    <t>109 NUFFIELD STREET</t>
  </si>
  <si>
    <t>NUFFIELD STREET</t>
  </si>
  <si>
    <t>NUFFIELD</t>
  </si>
  <si>
    <t>L6S5T5</t>
  </si>
  <si>
    <t>CHIJPCSNURQWK4GR90DA52IJU7I</t>
  </si>
  <si>
    <t>109 NUFFIELD ST, BRAMPTON, ON L6S 5T5, CANADA</t>
  </si>
  <si>
    <t>109 NUFFIELD STREET, BRAMPTON, ON, CANADA</t>
  </si>
  <si>
    <t>NUFFIELD ST</t>
  </si>
  <si>
    <t>73 KENT ROAD</t>
  </si>
  <si>
    <t>KENT ROAD</t>
  </si>
  <si>
    <t>KENT</t>
  </si>
  <si>
    <t>N3R7X8</t>
  </si>
  <si>
    <t>CHIJACXWSNTVLIGRGYRGZ-J4-P0</t>
  </si>
  <si>
    <t>73 KENT RD, BRANTFORD, ON N3R 7X8, CANADA</t>
  </si>
  <si>
    <t>73 KENT ROAD, BRANTFORD, ON, CANADA</t>
  </si>
  <si>
    <t>KENT RD</t>
  </si>
  <si>
    <t>1641410-10 GORDONRIDGE PLACE</t>
  </si>
  <si>
    <t>GORDONRIDGE PLACE</t>
  </si>
  <si>
    <t>GORDONRIDGE</t>
  </si>
  <si>
    <t>M1K4H6</t>
  </si>
  <si>
    <t>CHIJJCYETTBO1IKRB0OGSWIVRXY</t>
  </si>
  <si>
    <t>10 GORDONRIDGE PL, SCARBOROUGH, ON M1K 4H6, CANADA</t>
  </si>
  <si>
    <t>apt 1641410 10 GORDONRIDGE PLACE, SCARBOROUGH, ON, CANADA</t>
  </si>
  <si>
    <t>GORDONRIDGE PL</t>
  </si>
  <si>
    <t>26 CURLING ROAD</t>
  </si>
  <si>
    <t>CURLING ROAD</t>
  </si>
  <si>
    <t>P1L1M6</t>
  </si>
  <si>
    <t>CHIJF6NSLFEGKK0RFGPDSEGP-FM</t>
  </si>
  <si>
    <t>26 CURLING RD, BRACEBRIDGE, ON P1L 1M6, CANADA</t>
  </si>
  <si>
    <t>26 CURLING ROAD, BRACEBRIDGE, ON, CANADA</t>
  </si>
  <si>
    <t>CURLING RD</t>
  </si>
  <si>
    <t>23-960 BITTERBUSH CRESCENT</t>
  </si>
  <si>
    <t>BITTERBUSH CRESCENT</t>
  </si>
  <si>
    <t>BITTERBUSH</t>
  </si>
  <si>
    <t>N6H0G1</t>
  </si>
  <si>
    <t>CHIJGE2V0TZWLOGRPUB9LEERSQ4</t>
  </si>
  <si>
    <t>UNIT 23</t>
  </si>
  <si>
    <t>960 BITTERBUSH CRESCENT UNIT 23, LONDON, ON N6H 0G1, CANADA</t>
  </si>
  <si>
    <t>apt 23 960 BITTERBUSH CRESCENT, LONDON, ON, CANADA</t>
  </si>
  <si>
    <t>4003115 BLUE JAYS WAY</t>
  </si>
  <si>
    <t>M5V3W6</t>
  </si>
  <si>
    <t>CHIJICEGYMY1K4GRT646ARN01CO</t>
  </si>
  <si>
    <t>20 BLUE JAYS WAY, TORONTO, ON M5V 3W6, CANADA</t>
  </si>
  <si>
    <t>apt 4003115 4003115 BLUE JAYS WAY, TORONTO, ON, CANADA</t>
  </si>
  <si>
    <t>6-6440 4 STREET NW</t>
  </si>
  <si>
    <t>4 STREET NORTHWEST</t>
  </si>
  <si>
    <t>T2K3R8</t>
  </si>
  <si>
    <t>EIS2LTY0NDAGNCBTDCBOVYWGQ2FSZ2FYESWGQUIGVDJLIDNSOCWGQ2FUYWRHIH0AGWOWCHQKEGMTV_5VV2VXUXFVZP0TUXBRWXIBNG</t>
  </si>
  <si>
    <t>6-6440 4 ST NW, CALGARY, AB T2K 3R8, CANADA</t>
  </si>
  <si>
    <t>apt 6 6440 4 STREET NW, CALGARY, AB, CANADA</t>
  </si>
  <si>
    <t>4 ST NW</t>
  </si>
  <si>
    <t>112 SCHMIDT DRIVE</t>
  </si>
  <si>
    <t>SCHMIDT DRIVE</t>
  </si>
  <si>
    <t>SCHMIDT</t>
  </si>
  <si>
    <t>N0G1A0</t>
  </si>
  <si>
    <t>CHIJDRY2JGZGK4GRGTBO0BJENMO</t>
  </si>
  <si>
    <t>112 SCHMIDT DR, ARTHUR, ON N0G 1A0, CANADA</t>
  </si>
  <si>
    <t>112 SCHMIDT DRIVE, ARTHUR, ON, CANADA</t>
  </si>
  <si>
    <t>SCHMIDT DR</t>
  </si>
  <si>
    <t>2325 RUE DE CHEVREUSE</t>
  </si>
  <si>
    <t>RUE DE CHEVREUSE</t>
  </si>
  <si>
    <t>DE CHEVREUSE</t>
  </si>
  <si>
    <t>G2B5J8</t>
  </si>
  <si>
    <t>CHIJLWWD9Q2YUEWRFGTQH34X3B0</t>
  </si>
  <si>
    <t>2325 RUE DE CHEVREUSE, QUÉBEC, QC G2B 5J8, CANADA</t>
  </si>
  <si>
    <t>2325 RUE DE CHEVREUSE, QUABEC, QC, CANADA</t>
  </si>
  <si>
    <t>1614 GRUNDEEN CRESCENT</t>
  </si>
  <si>
    <t>GRUNDEEN CRESCENT</t>
  </si>
  <si>
    <t>GRUNDEEN</t>
  </si>
  <si>
    <t>S4A1V8</t>
  </si>
  <si>
    <t>CHIJU5V3GU0IIFMRFUGHOJFYASQ</t>
  </si>
  <si>
    <t>1614 GRUNDEEN CRESCENT, ESTEVAN, SK S4A 1V8, CANADA</t>
  </si>
  <si>
    <t>1614 GRUNDEEN CRESCENT, ESTEVAN, SK, CANADA</t>
  </si>
  <si>
    <t>41 STRATHRIDGE CRESCENT SW</t>
  </si>
  <si>
    <t>STRATHRIDGE CRESCENT SOUTHWEST</t>
  </si>
  <si>
    <t>T3H3R9</t>
  </si>
  <si>
    <t>CHIJV6D6AXPUCVMR6YHRG5JN1LO</t>
  </si>
  <si>
    <t>41 STRATHRIDGE CRESCENT SW, CALGARY, AB T3H 3R9, CANADA</t>
  </si>
  <si>
    <t>41 STRATHRIDGE CRESCENT SW, CALGARY, AB, CANADA</t>
  </si>
  <si>
    <t>STRATHRIDGE CRESCENT SW</t>
  </si>
  <si>
    <t>23 1545 26TH STREET</t>
  </si>
  <si>
    <t>26TH STREET</t>
  </si>
  <si>
    <t>26TH</t>
  </si>
  <si>
    <t>R7B2C8</t>
  </si>
  <si>
    <t>EIWYMY0XNTQ1IDI2DGGGU3QSIEJYYW5KB24SIE1CIFI3QIAYQZGSIENHBMFKYSIEGHWKFGOUCHIJ3DRORQ-A51IRFXAAM49MH04SAJIZ</t>
  </si>
  <si>
    <t>23-1545 26TH ST, BRANDON, MB R7B 2C8, CANADA</t>
  </si>
  <si>
    <t>apt 23 23 1545 26TH STREET, BRANDON, MB, CANADA</t>
  </si>
  <si>
    <t>26TH ST</t>
  </si>
  <si>
    <t>40 ENROUTES STREET</t>
  </si>
  <si>
    <t>ENROUTES STREET</t>
  </si>
  <si>
    <t>ENROUTES</t>
  </si>
  <si>
    <t>M4E3X8</t>
  </si>
  <si>
    <t>CHIJW8UAASDM1IKRVSFTZP63LQU</t>
  </si>
  <si>
    <t>40 ENROUTES ST, TORONTO, ON M4E 3X8, CANADA</t>
  </si>
  <si>
    <t>40 ENROUTES STREET, TORONTO, ON, CANADA</t>
  </si>
  <si>
    <t>ENROUTES ST</t>
  </si>
  <si>
    <t>3013 RUNCORN ROW</t>
  </si>
  <si>
    <t>RUNCORN ROW</t>
  </si>
  <si>
    <t>RUNCORN</t>
  </si>
  <si>
    <t>L5N4S7</t>
  </si>
  <si>
    <t>CHIJAYBJXMPQK4GRLGDEXI0PQI8</t>
  </si>
  <si>
    <t>3013 RUNCORN ROW, MISSISSAUGA, ON L5N 4S7, CANADA</t>
  </si>
  <si>
    <t>3013 RUNCORN ROW, MISSISSAUGA, ON, CANADA</t>
  </si>
  <si>
    <t>13 WALL ROAD</t>
  </si>
  <si>
    <t>WALL ROAD</t>
  </si>
  <si>
    <t>WALL</t>
  </si>
  <si>
    <t>NIAGARA-ON-THE-LAKE</t>
  </si>
  <si>
    <t>L0S1J0</t>
  </si>
  <si>
    <t>CHIJHUUUASRY04KRLP3CMFCERP0</t>
  </si>
  <si>
    <t>13 WALL RD, NIAGARA-ON-THE-LAKE, ON L0S 1J0, CANADA</t>
  </si>
  <si>
    <t>13 WALL ROAD, NIAGARA ON THE LAKE, ON, CANADA</t>
  </si>
  <si>
    <t>WALL RD</t>
  </si>
  <si>
    <t>45 3E AVENUE S</t>
  </si>
  <si>
    <t>3E AV SUD</t>
  </si>
  <si>
    <t>H8Y2L3</t>
  </si>
  <si>
    <t>EIC0NSAZZSBBDIBTLCBSB3HIB3JVLCBRQYBIOFKGMKWZLCBDYW5HZGEIGHIYCHQKEGM9Z-X2RTZJTBH7MRIPNEWUXHAT</t>
  </si>
  <si>
    <t>45 3E AV S, ROXBORO, QC H8Y 2L3, CANADA</t>
  </si>
  <si>
    <t>45 3E AVENUE S, ROXBORO, QC, CANADA</t>
  </si>
  <si>
    <t>3E AV S</t>
  </si>
  <si>
    <t>2340 OTTAWA AVENUE</t>
  </si>
  <si>
    <t>OTTAWA AVENUE</t>
  </si>
  <si>
    <t>R7B2T4</t>
  </si>
  <si>
    <t>CHIJPZTHKA-A51IRONJLRWXBTZS</t>
  </si>
  <si>
    <t>2340 OTTAWA AVE, BRANDON, MB R7B 2T4, CANADA</t>
  </si>
  <si>
    <t>2340 OTTAWA AVENUE, BRANDON, MB, CANADA</t>
  </si>
  <si>
    <t>OTTAWA AVE</t>
  </si>
  <si>
    <t>373 PEFFERLAW ROAD</t>
  </si>
  <si>
    <t>PEFFERLAW ROAD</t>
  </si>
  <si>
    <t>CHIJB26R45FP1YKRDZNYRPEE3SW</t>
  </si>
  <si>
    <t>373 PEFFERLAW RD, PEFFERLAW, ON L0E 1N0, CANADA</t>
  </si>
  <si>
    <t>373 PEFFERLAW ROAD, PEFFERLAW, ON, CANADA</t>
  </si>
  <si>
    <t>PEFFERLAW RD</t>
  </si>
  <si>
    <t>1-320 BAYFIELD STREET</t>
  </si>
  <si>
    <t>BAYFIELD STREET</t>
  </si>
  <si>
    <t>L4M3C1</t>
  </si>
  <si>
    <t>CHIJD4BBANYIKOGRUHBYAXRMGXK</t>
  </si>
  <si>
    <t>320 BAYFIELD ST UNIT 1, BARRIE, ON L4M 3C1, CANADA</t>
  </si>
  <si>
    <t>apt 1 320 BAYFIELD STREET, BARRIE, ON, CANADA</t>
  </si>
  <si>
    <t>BAYFIELD ST</t>
  </si>
  <si>
    <t>234 HILLCREST DRIVE</t>
  </si>
  <si>
    <t>HILLCREST DRIVE</t>
  </si>
  <si>
    <t>V1R4V6</t>
  </si>
  <si>
    <t>EISYMZQGSGLSBGNYZXN0IERYLCBUCMFPBCWGQKMGVJFSIDRWNIWGQ2FUYWRHIHSSGQOUCHIJZ_QJ8ZRXYLMRDMIDJDMHQVYQ6GE</t>
  </si>
  <si>
    <t>234 HILLCREST DR, TRAIL, BC V1R 4V6, CANADA</t>
  </si>
  <si>
    <t>234 HILLCREST DRIVE, TRAIL, BC, CANADA</t>
  </si>
  <si>
    <t>HILLCREST DR</t>
  </si>
  <si>
    <t>11707 AVENUE PELLETIER</t>
  </si>
  <si>
    <t>AVENUE PELLETIER</t>
  </si>
  <si>
    <t>H1H3S6</t>
  </si>
  <si>
    <t>CHIJNVCWOHCFYUWRHCBAHR8W_FO</t>
  </si>
  <si>
    <t>11707 AVENUE PELLETIER, MONTRÉAL-NORD, QC H1H 3S6, CANADA</t>
  </si>
  <si>
    <t>11707 AVENUE PELLETIER, MONTRAAL NORD, QC, CANADA</t>
  </si>
  <si>
    <t>488 EAST 46 AVENUE</t>
  </si>
  <si>
    <t>EAST 46TH AVENUE</t>
  </si>
  <si>
    <t>46TH</t>
  </si>
  <si>
    <t>V5W1Z9</t>
  </si>
  <si>
    <t>CHIJP0Y1TMT0HLQRVX1YGUM9RCW</t>
  </si>
  <si>
    <t>488 E 46TH AVE, VANCOUVER, BC V5W 1Z9, CANADA</t>
  </si>
  <si>
    <t>488 EAST 46 AVENUE, VANCOUVER, BC, CANADA</t>
  </si>
  <si>
    <t>E 46TH AVE</t>
  </si>
  <si>
    <t>125241 SOUTH STREET</t>
  </si>
  <si>
    <t>SOUTH STREET</t>
  </si>
  <si>
    <t>B3H1T2</t>
  </si>
  <si>
    <t>CHIJHYCXPJSIWKSRGMUDTCET-V0</t>
  </si>
  <si>
    <t>6101 SOUTH ST, HALIFAX, NS B3H 1T2, CANADA</t>
  </si>
  <si>
    <t>apt 125241 125241 SOUTH STREET, HALIFAX, NS, CANADA</t>
  </si>
  <si>
    <t>SOUTH ST</t>
  </si>
  <si>
    <t>32-399 RUE GILFORD</t>
  </si>
  <si>
    <t>RUE GILFORD</t>
  </si>
  <si>
    <t>GILFORD</t>
  </si>
  <si>
    <t>H2T1M7</t>
  </si>
  <si>
    <t>EJEZMI0ZOTKGUNVLIEDPBGZVCMQSIE1VBNRYW6LHBCWGUUMGSDJUIDFNNYWGQ2FUYWRHIH4AHAOWCHQKEGMPFU3T1HVJTBHCSXO9U13OEBICMZI</t>
  </si>
  <si>
    <t>32-399 RUE GILFORD, MONTRÉAL, QC H2T 1M7, CANADA</t>
  </si>
  <si>
    <t>32 399 RUE GILFORD, MONTRAAL, QC, CANADA</t>
  </si>
  <si>
    <t>482 RUE SYLVIO</t>
  </si>
  <si>
    <t>RUE SYLVIO</t>
  </si>
  <si>
    <t>SYLVIO</t>
  </si>
  <si>
    <t>J2A1L7</t>
  </si>
  <si>
    <t>CHIJ--KVV1KXYEWRIA5KRQLCJDA</t>
  </si>
  <si>
    <t>482 RUE SYLVIO, SAINT-NICÉPHORE, QC J2A 1L7, CANADA</t>
  </si>
  <si>
    <t>482 RUE SYLVIO, DRUMMONDVILLE, QC, CANADA</t>
  </si>
  <si>
    <t>14-170 CHEMIN DE LA SAVANE</t>
  </si>
  <si>
    <t>J8T5N3</t>
  </si>
  <si>
    <t>EJGXNC0XNZAGQ2HLBWLUIGRLIGXHIFNHDMFUZSWGR2F0AW5LYXUSIFFDIEO4VCA1TJMSIENHBMFKYSIEGHWKFGOUCHIJYTKAJDWBZKWRTMCX5OQ4PLKSAJE0</t>
  </si>
  <si>
    <t>14-170 CHEMIN DE LA SAVANE, GATINEAU, QC J8T 5N3, CANADA</t>
  </si>
  <si>
    <t>14 170 CHEMIN DE LA SAVANE, GATINEAU, QC, CANADA</t>
  </si>
  <si>
    <t>98 CARLSON DRIVE</t>
  </si>
  <si>
    <t>CARLSON DRIVE</t>
  </si>
  <si>
    <t>L3Y5H3</t>
  </si>
  <si>
    <t>CHIJXXQVH4JNKOGRSL9L0OXOUT8</t>
  </si>
  <si>
    <t>98 CARLSON DR, NEWMARKET, ON L3Y 5H3, CANADA</t>
  </si>
  <si>
    <t>98 CARLSON DRIVE, NEWMARKET, ON, CANADA</t>
  </si>
  <si>
    <t>CARLSON DR</t>
  </si>
  <si>
    <t>12-5241 SOUTH STREET</t>
  </si>
  <si>
    <t>B3J1A3</t>
  </si>
  <si>
    <t>EI0XMI01MJQXIFNVDXROIFN0LCBIYWXPZMF4LCBOUYBCM0OGMUEZLCBDYW5HZGEIHHOCCHYKFAOSCV3PJQ02ILPLETP231DGYCXTEGIXMG</t>
  </si>
  <si>
    <t>12-5241 SOUTH ST, HALIFAX, NS B3J 1A3, CANADA</t>
  </si>
  <si>
    <t>apt 12 5241 SOUTH STREET, HALIFAX, NS, CANADA</t>
  </si>
  <si>
    <t>746 RUE DE L'Ã©GLISE</t>
  </si>
  <si>
    <t>RUE DE L'EGLISE</t>
  </si>
  <si>
    <t>SAINT-RÉMI</t>
  </si>
  <si>
    <t>J0L2L0</t>
  </si>
  <si>
    <t>CHIJTRW08O1TYUWR6TAQZTTINIU</t>
  </si>
  <si>
    <t>746 RUE DE L'EGLISE, SAINT-RÉMI, QC J0L 2L0, CANADA</t>
  </si>
  <si>
    <t>746 RUE DE L'Ã©GLISE, SAINT RAMI, QC, CANADA</t>
  </si>
  <si>
    <t>616 MURRAY CRESCENTPO BOX 1274</t>
  </si>
  <si>
    <t>MURRAY CRESCENT</t>
  </si>
  <si>
    <t>CHIJX6SFUV5NBFMRETUFCVIMDME</t>
  </si>
  <si>
    <t>616 MURRAY CRESCENT, WARMAN, SK S0K 0A1, CANADA</t>
  </si>
  <si>
    <t>616 MURRAY CRESCENT, WARMAN, SK, CANADA</t>
  </si>
  <si>
    <t>632 STAFFORD STREET</t>
  </si>
  <si>
    <t>STAFFORD STREET</t>
  </si>
  <si>
    <t>STAFFORD</t>
  </si>
  <si>
    <t>K8A6T8</t>
  </si>
  <si>
    <t>CHIJ--8__VE20UWRD3EMVMOVHQI</t>
  </si>
  <si>
    <t>632 STAFFORD ST, PEMBROKE, ON K8A 6T8, CANADA</t>
  </si>
  <si>
    <t>632 STAFFORD STREET, PEMBROKE, ON, CANADA</t>
  </si>
  <si>
    <t>STAFFORD ST</t>
  </si>
  <si>
    <t>83 RUE LAURENCE-FOISY</t>
  </si>
  <si>
    <t>RUE LAURENCE FOISY</t>
  </si>
  <si>
    <t>LAURENCE FOISY</t>
  </si>
  <si>
    <t>G6T0A2</t>
  </si>
  <si>
    <t>CHIJRR2ILLYBUEWRZHQHJ8SBTOG</t>
  </si>
  <si>
    <t>83 RUE LAURENCE FOISY, VICTORIAVILLE, QC G6T 0A2, CANADA</t>
  </si>
  <si>
    <t>83 RUE LAURENCE FOISY, VICTORIAVILLE, QUEBEC PROVINCE, QC, CANADA</t>
  </si>
  <si>
    <t>3030 CHEMIN DES PINSONS</t>
  </si>
  <si>
    <t>CHEMIN DES PINSONS</t>
  </si>
  <si>
    <t>G8B5V3</t>
  </si>
  <si>
    <t>CHIJYQZFLTP06KWR0ILXRGM_0DA</t>
  </si>
  <si>
    <t>3030 CHEMIN DES PINSONS, ALMA, QC G8B 5V3, CANADA</t>
  </si>
  <si>
    <t>3030 CHEMIN DES PINSONS, ALMA, QC, CANADA</t>
  </si>
  <si>
    <t>2090 RUE DE PARIS</t>
  </si>
  <si>
    <t>RUE DE PARIS</t>
  </si>
  <si>
    <t>DE PARIS</t>
  </si>
  <si>
    <t>J3E2K7</t>
  </si>
  <si>
    <t>CHIJ_-U7LCACYUWRJQ3JKIJVCNW</t>
  </si>
  <si>
    <t>2090 RUE DE PARIS, SAINTE-JULIE, QC J3E 2K7, CANADA</t>
  </si>
  <si>
    <t>2090 RUE DE PARIS, SAINTE JULIE, QC, CANADA</t>
  </si>
  <si>
    <t>5 DURHAM STREET</t>
  </si>
  <si>
    <t>DURHAM STREET</t>
  </si>
  <si>
    <t>NEWBURY</t>
  </si>
  <si>
    <t>N0L1Z0</t>
  </si>
  <si>
    <t>CHIJGBOSNMS8L4GR25O7GAJJMXC</t>
  </si>
  <si>
    <t>5 DURHAM ST, NEWBURY, ON N0L 1Z0, CANADA</t>
  </si>
  <si>
    <t>5 DURHAM STREET, NEWBURY, ON, CANADA</t>
  </si>
  <si>
    <t>DURHAM ST</t>
  </si>
  <si>
    <t>29 FIELDBROOK COURT</t>
  </si>
  <si>
    <t>FIELDBROOK COURT</t>
  </si>
  <si>
    <t>FIELDBROOK CT</t>
  </si>
  <si>
    <t>E1G5K9</t>
  </si>
  <si>
    <t>CHIJTXVQVZXHOEWRFOBAOREAKDI</t>
  </si>
  <si>
    <t>29 FIELDBROOK CT, MONCTON, NB E1G 5K9, CANADA</t>
  </si>
  <si>
    <t>29 FIELDBROOK COURT, MONCTON, NB, CANADA</t>
  </si>
  <si>
    <t>208-865 AVENUE PLYMOUTH</t>
  </si>
  <si>
    <t>AVENUE PLYMOUTH</t>
  </si>
  <si>
    <t>PLYMOUTH</t>
  </si>
  <si>
    <t>H4P1B4</t>
  </si>
  <si>
    <t>EJCYMDGTODY1IEF2ZW51ZSBQBHLTB3V0ACWGTW9UDC1SB3LHBCWGUUMGSDRQIDFCNCWGQ2FUYWRHIH8AHQOWCHQKEGMJXXSEMXJJTBFITZW4ADAC6RIDMJA4</t>
  </si>
  <si>
    <t>208-865 AVENUE PLYMOUTH, MONT-ROYAL, QC H4P 1B4, CANADA</t>
  </si>
  <si>
    <t>208 865 AVENUE PLYMOUTH, MONT ROYAL, QC, CANADA</t>
  </si>
  <si>
    <t>84 JOHN W TAYLOR AVENUE</t>
  </si>
  <si>
    <t>JOHN W TAYLOR AVENUE</t>
  </si>
  <si>
    <t>JOHN TAYLOR</t>
  </si>
  <si>
    <t>L9R0C6</t>
  </si>
  <si>
    <t>CHIJZ5X6QB3UKOGRNOV5M7WHB8W</t>
  </si>
  <si>
    <t>84 JOHN W TAYLOR AVE, ALLISTON, ON L9R 0C6, CANADA</t>
  </si>
  <si>
    <t>84 JOHN W TAYLOR AVENUE, ALLISTON, ON, CANADA</t>
  </si>
  <si>
    <t>JOHN W TAYLOR AVE</t>
  </si>
  <si>
    <t>343 BENTHAM CRESCENT</t>
  </si>
  <si>
    <t>BENTHAM CRESCENT</t>
  </si>
  <si>
    <t>BENTHAM</t>
  </si>
  <si>
    <t>S7N3V2</t>
  </si>
  <si>
    <t>CHIJWZCCUNL0BFMRYB-M2JEHM7U</t>
  </si>
  <si>
    <t>343 BENTHAM CRESCENT, SASKATOON, SK S7N 3V2, CANADA</t>
  </si>
  <si>
    <t>343 BENTHAM CRESCENT, SASKATOON, SK, CANADA</t>
  </si>
  <si>
    <t>39 BORDEN STREET</t>
  </si>
  <si>
    <t>BORDEN STREET</t>
  </si>
  <si>
    <t>BORDEN</t>
  </si>
  <si>
    <t>B1A1Y2</t>
  </si>
  <si>
    <t>CHIJYETXHXYKAESRDDXU_LYD5UU</t>
  </si>
  <si>
    <t>39 BORDEN ST, GLACE BAY, NS B1A 1Y2, CANADA</t>
  </si>
  <si>
    <t>39 BORDEN STREET, GLACE BAY, NS, CANADA</t>
  </si>
  <si>
    <t>BORDEN ST</t>
  </si>
  <si>
    <t>1181 SURF CLUB DRIVE</t>
  </si>
  <si>
    <t>SURF CLUB DRIVE</t>
  </si>
  <si>
    <t>SURF CLUB</t>
  </si>
  <si>
    <t>SAINT JOACHIM</t>
  </si>
  <si>
    <t>N0R1S0</t>
  </si>
  <si>
    <t>CHIJY63IMIJLOOGRR-71DTG_9S8</t>
  </si>
  <si>
    <t>1181 SURF CLUB DR, SAINT JOACHIM, ON N0R 1S0, CANADA</t>
  </si>
  <si>
    <t>1181 SURF CLUB DRIVE, STREET JOACHIM, ON, CANADA</t>
  </si>
  <si>
    <t>SURF CLUB DR</t>
  </si>
  <si>
    <t>12373A BOULEVARD LANGELIER</t>
  </si>
  <si>
    <t>BOULEVARD LANGELIER</t>
  </si>
  <si>
    <t>LANGELIER</t>
  </si>
  <si>
    <t>H1G5X6</t>
  </si>
  <si>
    <t>CHIJVE8T4-OFYUWR1IFFAGPHF8G</t>
  </si>
  <si>
    <t>12373 BOULEVARD LANGELIER, MONTRÉAL-NORD, QC H1G 5X6, CANADA</t>
  </si>
  <si>
    <t>12373A BOULEVARD LANGELIER, MONTRAAL NORD, QC, CANADA</t>
  </si>
  <si>
    <t>318-522 CORNISH ROAD</t>
  </si>
  <si>
    <t>CORNISH ROAD</t>
  </si>
  <si>
    <t>CORNISH</t>
  </si>
  <si>
    <t>S7T0Y3</t>
  </si>
  <si>
    <t>EIKZMTGTNTIYIENVCM5PC2GGUMQSIFNHC2THDG9VBIWGU0SSIENHBMFKYSIFGH0KFGOUCHIJN_FLOQJXBFMRXG50JVEPCACSAZMXOA</t>
  </si>
  <si>
    <t>318-522 CORNISH RD, SASKATOON, SK S7T 0Y3, CANADA</t>
  </si>
  <si>
    <t>apt 318 522 CORNISH ROAD, SASKATOON, SK, CANADA</t>
  </si>
  <si>
    <t>CORNISH RD</t>
  </si>
  <si>
    <t>5211 LAKESHORE ROAD NE</t>
  </si>
  <si>
    <t>LAKESHORE ROAD NORTHEAST</t>
  </si>
  <si>
    <t>V1E</t>
  </si>
  <si>
    <t>EIW1MJEXIEXHA2VZAG9YZSBSZCBORSWGU2FSBW9UIEFYBSWGQKMSIENHBMFKYSIBEHKKFAOSCFV3L5U_9H5TEZH5HLJR2OULENSO</t>
  </si>
  <si>
    <t>5211 LAKESHORE RD NE, SALMON ARM, BC V1E, CANADA</t>
  </si>
  <si>
    <t>5211 LAKESHORE ROAD NE, SALMON ARM, BC, CANADA</t>
  </si>
  <si>
    <t>LAKESHORE RD NE</t>
  </si>
  <si>
    <t>1-204 CLARENCE STREET</t>
  </si>
  <si>
    <t>RUE CLARENCE STREET</t>
  </si>
  <si>
    <t>RUE CLARENCE</t>
  </si>
  <si>
    <t>K1N5R1</t>
  </si>
  <si>
    <t>EJEXLTIWNCBSDWUGQ2XHCMVUY2UGU3QSIE90DGF3YSWGT04GSZFOIDVSMSWGQ2FUYWRHIH0AGWOWCHQKEGKDMA3QAGXOTBHY0HTWLG7Y4BIBMQ</t>
  </si>
  <si>
    <t>1-204 RUE CLARENCE ST, OTTAWA, ON K1N 5R1, CANADA</t>
  </si>
  <si>
    <t>apt 1 204 CLARENCE STREET, OTTAWA, ON, CANADA</t>
  </si>
  <si>
    <t>RUE CLARENCE ST</t>
  </si>
  <si>
    <t>201-690 HUGO STREET S</t>
  </si>
  <si>
    <t>HUGO STREET SOUTH</t>
  </si>
  <si>
    <t>HUGO</t>
  </si>
  <si>
    <t>R3L0J1</t>
  </si>
  <si>
    <t>EI8YMDETNJKWIEH1Z28GU3QGUYWGV2LUBMLWZWCSIE1CIFIZTCAWSJESIENHBMFKYSIFGH0KFGOUCHIJN6RROB906LIRF226KWPAAAUSAZIWMQ</t>
  </si>
  <si>
    <t>201-690 HUGO ST S, WINNIPEG, MB R3L 0J1, CANADA</t>
  </si>
  <si>
    <t>apt 201 690 HUGO STREET S, WINNIPEG, MB, CANADA</t>
  </si>
  <si>
    <t>HUGO ST S</t>
  </si>
  <si>
    <t>33 GROVE STREET</t>
  </si>
  <si>
    <t>GROVE STREET</t>
  </si>
  <si>
    <t>B1P3M7</t>
  </si>
  <si>
    <t>CHIJM1PAFKP7Z0SRVBREIMIHUHW</t>
  </si>
  <si>
    <t>33 GROVE ST, SYDNEY, NS B1P 3M7, CANADA</t>
  </si>
  <si>
    <t>33 GROVE STREET, SYDNEY, NS, CANADA</t>
  </si>
  <si>
    <t>GROVE ST</t>
  </si>
  <si>
    <t>364 MOUNTAIN SORREL WAY</t>
  </si>
  <si>
    <t>MOUNTAIN SORREL WAY</t>
  </si>
  <si>
    <t>MOUNTAIN SORREL</t>
  </si>
  <si>
    <t>K4A3W4</t>
  </si>
  <si>
    <t>EISZNJQGTW91BNRHAW4GU29YCMVSIFDHESWGT3R0YXDHLCBPTIWGQ2FUYWRHIHSSGQOUCHIJ8F2I32USZKWRJG4M9PVXDIKQ7AI</t>
  </si>
  <si>
    <t>364 MOUNTAIN SORREL WAY, OTTAWA, ON K4A 3W4, CANADA</t>
  </si>
  <si>
    <t>364 MOUNTAIN SORREL WAY, ORLAANS, ON, CANADA</t>
  </si>
  <si>
    <t>249 ANTEN STREET</t>
  </si>
  <si>
    <t>ANTEN STREET</t>
  </si>
  <si>
    <t>ANTEN</t>
  </si>
  <si>
    <t>P7B5J5</t>
  </si>
  <si>
    <t>CHIJLSL-FWOHWU0R0ACY6L5B_Q0</t>
  </si>
  <si>
    <t>249 ANTEN ST, THUNDER BAY, ON P7B 5J5, CANADA</t>
  </si>
  <si>
    <t>249 ANTEN STREET, THUNDER BAY, ON, CANADA</t>
  </si>
  <si>
    <t>ANTEN ST</t>
  </si>
  <si>
    <t>9507 205 STREET NW</t>
  </si>
  <si>
    <t>205 STREET NORTHWEST</t>
  </si>
  <si>
    <t>T5T4P1</t>
  </si>
  <si>
    <t>CHIJQFEXC5SGOFMRK-D30DGUEES</t>
  </si>
  <si>
    <t>9507 205 ST NW, EDMONTON, AB T5T 4P1, CANADA</t>
  </si>
  <si>
    <t>9507 205 STREET NW, EDMONTON, AB, CANADA</t>
  </si>
  <si>
    <t>205 ST NW</t>
  </si>
  <si>
    <t>9739 RUE CHAMBORD</t>
  </si>
  <si>
    <t>RUE CHAMBORD</t>
  </si>
  <si>
    <t>CHAMBORD</t>
  </si>
  <si>
    <t>H2C2P8</t>
  </si>
  <si>
    <t>CHIJGX7EZSGYYUWRVWW_X8ZZW0O</t>
  </si>
  <si>
    <t>9739 RUE CHAMBORD, MONTRÉAL, QC H2C 2P8, CANADA</t>
  </si>
  <si>
    <t>9739 RUE CHAMBORD, MONTRAAL, QC, CANADA</t>
  </si>
  <si>
    <t>51 RUE BURROUGHS</t>
  </si>
  <si>
    <t>RUE BURROUGHS</t>
  </si>
  <si>
    <t>BURROUGHS</t>
  </si>
  <si>
    <t>LACHUTE</t>
  </si>
  <si>
    <t>J8H2R8</t>
  </si>
  <si>
    <t>CHIJUYVH2NBBZKWRLHFS-RMTDF4</t>
  </si>
  <si>
    <t>51 RUE BURROUGHS, LACHUTE, QC J8H 2R8, CANADA</t>
  </si>
  <si>
    <t>51 RUE BURROUGHS, LACHUTE, QC, CANADA</t>
  </si>
  <si>
    <t>8770 RUE DU CORDIER</t>
  </si>
  <si>
    <t>RUE DU CORDIER</t>
  </si>
  <si>
    <t>DU CORDIER</t>
  </si>
  <si>
    <t>J7N0B8</t>
  </si>
  <si>
    <t>CHIJIW8XTY3VZKWRTFLUNWANILW</t>
  </si>
  <si>
    <t>8770 RUE DU CORDIER, MIRABEL, QC J7N 0B8, CANADA</t>
  </si>
  <si>
    <t>8770 RUE DU CORDIER, MIRABEL, QC, CANADA</t>
  </si>
  <si>
    <t>16711 60 STREET NW</t>
  </si>
  <si>
    <t>T5Y0W6</t>
  </si>
  <si>
    <t>CHIJACHPF0I7OFMRZ8EBYOEMIGC</t>
  </si>
  <si>
    <t>16711 60 ST NW, EDMONTON, AB T5Y 0W6, CANADA</t>
  </si>
  <si>
    <t>16711 60 STREET NW, EDMONTON, AB, CANADA</t>
  </si>
  <si>
    <t>6236 PENETANGUISHENE ROAD</t>
  </si>
  <si>
    <t>PENETANGUISHENE ROAD</t>
  </si>
  <si>
    <t>ELMVALE</t>
  </si>
  <si>
    <t>L0L1P0</t>
  </si>
  <si>
    <t>CHIJ-F91PL7OKK0RBDRHCZOHUSC</t>
  </si>
  <si>
    <t>6236 PENETANGUISHENE RD, ELMVALE, ON L0L 1P0, CANADA</t>
  </si>
  <si>
    <t>6236 PENETANGUISHENE ROAD, ELMVALE, ON, CANADA</t>
  </si>
  <si>
    <t>PENETANGUISHENE RD</t>
  </si>
  <si>
    <t>438- 15 MERCHANTS WHARF</t>
  </si>
  <si>
    <t>MERCHANTS' WHARF</t>
  </si>
  <si>
    <t>MERCHANTS'</t>
  </si>
  <si>
    <t>M5A0N8</t>
  </si>
  <si>
    <t>EJQ0MZGTMTUGTWVYY2HHBNRZJYBXAGFYZIWGVG9YB250BYWGT04GTTVBIDBOOCWGQ2FUYWRHIH8AHQOWCHQKEGLDZAFIJMVUIREEQMK4BOIA2XIDNDM4</t>
  </si>
  <si>
    <t>438-15 MERCHANTS' WHARF, TORONTO, ON M5A 0N8, CANADA</t>
  </si>
  <si>
    <t>438  15 MERCHANTS WHARF, TORONTO, ON, CANADA</t>
  </si>
  <si>
    <t>1311 CONSERVATION ROAD</t>
  </si>
  <si>
    <t>CONSERVATION ROAD</t>
  </si>
  <si>
    <t>L0B1B0</t>
  </si>
  <si>
    <t>CHIJZ_5LOKR7K4GRISZQPWKTTSE</t>
  </si>
  <si>
    <t>1311 CONSERVATION RD, CAMPBELLVILLE, ON L0B 1B0, CANADA</t>
  </si>
  <si>
    <t>1311 CONSERVATION ROAD, CAMPBELLVILLE, ON, CANADA</t>
  </si>
  <si>
    <t>CONSERVATION RD</t>
  </si>
  <si>
    <t>208-18 HILLCREST AVENUE</t>
  </si>
  <si>
    <t>M2N6T5</t>
  </si>
  <si>
    <t>EKNFBXBYZXNZIFBSYXPHLCAYMDGTMTGGSGLSBGNYZXN0IEF2ZSWGTM9YDGGGWW9YAYWGT04GTTJOIDZUNSWGQ2FUYWRHIH8AHQOWCHQKEGKBTE3-BI0RIBGKERBXVX0HPHIDMJA4</t>
  </si>
  <si>
    <t>EMPRESS PLAZA, 208-18 HILLCREST AVE, NORTH YORK, ON M2N 6T5, CANADA</t>
  </si>
  <si>
    <t>apt 208 18 HILLCREST AVENUE, NORTH YORK, ON, CANADA</t>
  </si>
  <si>
    <t>91 GOODWIN AVENUE</t>
  </si>
  <si>
    <t>GOODWIN AVENUE</t>
  </si>
  <si>
    <t>GOODWIN</t>
  </si>
  <si>
    <t>L1C5K9</t>
  </si>
  <si>
    <t>CHIJV0RB_CIH1YKR632H8GC6S_U</t>
  </si>
  <si>
    <t>91 GOODWIN AVE, BOWMANVILLE, ON L1C 5K9, CANADA</t>
  </si>
  <si>
    <t>91 GOODWIN AVENUE, BOWMANVILLE, ON, CANADA</t>
  </si>
  <si>
    <t>GOODWIN AVE</t>
  </si>
  <si>
    <t>46 CORTLAND TERRACE</t>
  </si>
  <si>
    <t>CORTLAND TERRACE</t>
  </si>
  <si>
    <t>CORTLAND</t>
  </si>
  <si>
    <t>EHS0NIBDB3J0BGFUZCBUZXJYYWNLLCBDYW5HZGEIGHIYCHQKEGMBSDBMUWCUIBEIZU8-FZ0HOHAU</t>
  </si>
  <si>
    <t>46 CORTLAND TERRACE, CENTRAL ELGIN, ON N5P 3S6, CANADA</t>
  </si>
  <si>
    <t>46 CORTLAND TERRACE, STREET THOMAS, ON, CANADA</t>
  </si>
  <si>
    <t>8 DAVIS CRESCENT</t>
  </si>
  <si>
    <t>DAVIS CRESCENT</t>
  </si>
  <si>
    <t>DAVIS</t>
  </si>
  <si>
    <t>L7G5P4</t>
  </si>
  <si>
    <t>CHIJ2XTVLNZSK4GRYHTOPFBWIBU</t>
  </si>
  <si>
    <t>8 DAVIS CRESCENT, HALTON HILLS, ON L7G 5P4, CANADA</t>
  </si>
  <si>
    <t>8 DAVIS CRESCENT, GEORGETOWN, ON, CANADA</t>
  </si>
  <si>
    <t>5-444 STONE CHURCH ROAD W</t>
  </si>
  <si>
    <t>STONE CHURCH ROAD WEST</t>
  </si>
  <si>
    <t>STONE CHURCH</t>
  </si>
  <si>
    <t>L9B1R1</t>
  </si>
  <si>
    <t>EJY0NDQGU3RVBMUGQ2H1CMNOIFJKIFCGVTUSIEHHBWLSDG9ULCBPTIBMOUIGMVIXLCBDYW5HZGEIHHOCCHYKFAOSCT2JXTJPMIYIEBFX-EWFUIEKEGJVNQ</t>
  </si>
  <si>
    <t>U5</t>
  </si>
  <si>
    <t>444 STONE CHURCH RD W U5, HAMILTON, ON L9B 1R1, CANADA</t>
  </si>
  <si>
    <t>U5 444 5 444 STONE CHURCH ROAD W, HAMILTON, ON, CANADA</t>
  </si>
  <si>
    <t>STONE CHURCH RD W</t>
  </si>
  <si>
    <t>53 MIDGELEY DRIVE</t>
  </si>
  <si>
    <t>MIDGELEY DRIVE</t>
  </si>
  <si>
    <t>MIDGELEY</t>
  </si>
  <si>
    <t>B1R1L9</t>
  </si>
  <si>
    <t>EIO1MYBNAWRNZWXLESBECIWGU3LKBMV5LCBOUYBCMVIGMUW5LCBDYW5HZGEIGHIYCHQKEGNBY7F22FPNSXEXOBTOEDZTERA1</t>
  </si>
  <si>
    <t>53 MIDGELEY DR, SYDNEY, NS B1R 1L9, CANADA</t>
  </si>
  <si>
    <t>53 MIDGELEY DRIVE, SYDNEY, NS, CANADA</t>
  </si>
  <si>
    <t>MIDGELEY DR</t>
  </si>
  <si>
    <t>5037 ADAM</t>
  </si>
  <si>
    <t>RUE ADAM</t>
  </si>
  <si>
    <t>H1V1W7</t>
  </si>
  <si>
    <t>CHIJ15WSSWUCYUWRZOJ2XOEKNNW</t>
  </si>
  <si>
    <t>5037 RUE ADAM, MONTRÉAL, QC H1V 1W7, CANADA</t>
  </si>
  <si>
    <t>5037 ADAM, MONTREAL, QC, CANADA</t>
  </si>
  <si>
    <t>443 COWIE</t>
  </si>
  <si>
    <t>RUE COWIE</t>
  </si>
  <si>
    <t>COWIE</t>
  </si>
  <si>
    <t>J2G3W4</t>
  </si>
  <si>
    <t>CHIJJAZZJE7OYUWRUEMPHQN09OY</t>
  </si>
  <si>
    <t>443 RUE COWIE, GRANBY, QC J2G 3W4, CANADA</t>
  </si>
  <si>
    <t>443 COWIE, GRANBY, QC, CANADA</t>
  </si>
  <si>
    <t>52 FELCHER BOULEVARD</t>
  </si>
  <si>
    <t>FELCHER BOULEVARD</t>
  </si>
  <si>
    <t>FELCHER</t>
  </si>
  <si>
    <t>L4A7X4</t>
  </si>
  <si>
    <t>CHIJBDN7ZO8T1YKRHQX_URGCCJI</t>
  </si>
  <si>
    <t>52 FELCHER BLVD, WHITCHURCH-STOUFFVILLE, ON L4A 7X4, CANADA</t>
  </si>
  <si>
    <t>52 FELCHER BOULEVARD, STOUFFVILLE, ON, CANADA</t>
  </si>
  <si>
    <t>FELCHER BLVD</t>
  </si>
  <si>
    <t>2321 13AVE</t>
  </si>
  <si>
    <t>13 AVENUE</t>
  </si>
  <si>
    <t>V0A1K4</t>
  </si>
  <si>
    <t>CHIJUWTK_YZHELMRBQBT5CU7WIU</t>
  </si>
  <si>
    <t>2321 13 AVE, INVERMERE, BC V0A 1K4, CANADA</t>
  </si>
  <si>
    <t>2321 13AVE, INVERMERE, BC, CANADA</t>
  </si>
  <si>
    <t>13 AVE</t>
  </si>
  <si>
    <t>7172 AVENUE CASGRAIN</t>
  </si>
  <si>
    <t>H2R1Y1</t>
  </si>
  <si>
    <t>CHIJDXSQVBMZYUWRQGTVEP5WPWA</t>
  </si>
  <si>
    <t>7172 AVENUE CASGRAIN, MONTRÉAL, QC H2R 1Y1, CANADA</t>
  </si>
  <si>
    <t>7172 AVENUE CASGRAIN, MONTRAAL, QC, CANADA</t>
  </si>
  <si>
    <t>21002 86A AVENUE</t>
  </si>
  <si>
    <t>86A AVENUE</t>
  </si>
  <si>
    <t>86A</t>
  </si>
  <si>
    <t>V1M2L3</t>
  </si>
  <si>
    <t>EI8YMTAWMIA4NMEGQXZLLCBMYW5NBGV5IENPDHKSIEJDIFYXTSAYTDMSIENHBMFKYSICEHOKFAOSCSEFGS4R0OVUECIHKNZAUSXBEIQKAQ</t>
  </si>
  <si>
    <t>21002 86A AVE, LANGLEY CITY, BC V1M 2L3, CANADA</t>
  </si>
  <si>
    <t>21002 86A AVENUE, LANGLEY, BC, CANADA</t>
  </si>
  <si>
    <t>86A AVE</t>
  </si>
  <si>
    <t>506-9151 BOULEVARD DES GALERIES D'ANJOU</t>
  </si>
  <si>
    <t>BOULEVARD DES GALERIES D'ANJOU</t>
  </si>
  <si>
    <t>DES GALERIES D'ANJOU</t>
  </si>
  <si>
    <t>H1J2C9</t>
  </si>
  <si>
    <t>EKI1MDYTOTE1MSBCB3VSZXZHCMQGZGVZIEDHBGVYAWVZIGQNQW5QB3USIEFUAM91LCBRQYBIMUOGMKM5LCBDYW5HZGEIHXODCHYKFAOSCXVSS9FEHSLMEC5SN9AKP78NEGM1MDY</t>
  </si>
  <si>
    <t>506-9151 BOULEVARD DES GALERIES D'ANJOU, ANJOU, QC H1J 2C9, CANADA</t>
  </si>
  <si>
    <t>506 9151 BOULEVARD DES GALERIES D'ANJOU, ANJOU, QC, CANADA</t>
  </si>
  <si>
    <t>647 DAWSON ROAD</t>
  </si>
  <si>
    <t>DAWSON ROAD</t>
  </si>
  <si>
    <t>LORETTE</t>
  </si>
  <si>
    <t>R0A0Y0</t>
  </si>
  <si>
    <t>CHIJAAFQBINWWVIR-L5YIXTLRHO</t>
  </si>
  <si>
    <t>647 DAWSON RD, LORETTE, MB R0A 0Y0, CANADA</t>
  </si>
  <si>
    <t>647 DAWSON ROAD, LORETTE WEST, MB, CANADA</t>
  </si>
  <si>
    <t>DAWSON RD</t>
  </si>
  <si>
    <t>35 ERIKA CRESCENT</t>
  </si>
  <si>
    <t>ERIKA CRESCENT</t>
  </si>
  <si>
    <t>ERIKA</t>
  </si>
  <si>
    <t>L8W0A2</t>
  </si>
  <si>
    <t>CHIJS8-L5G2ALIGR0CXIBDD4CHO</t>
  </si>
  <si>
    <t>35 ERIKA CRESCENT, HAMILTON, ON L8W 0A2, CANADA</t>
  </si>
  <si>
    <t>35 ERIKA CRESCENT, HAMILTON, ON, CANADA</t>
  </si>
  <si>
    <t>5-4161 40E RUE</t>
  </si>
  <si>
    <t>40E RUE</t>
  </si>
  <si>
    <t>40E</t>
  </si>
  <si>
    <t>H1Z1V5</t>
  </si>
  <si>
    <t>EI01LTQXNJEGNDBLIFJ1ZSWGTW9UDHLDQWFSLCBRQYBIMVOGMVY1LCBDYW5HZGEIHROBCHYKFAOSCCNB_KQGH8LMED2UI0GLGN1QEGE1</t>
  </si>
  <si>
    <t>5-4161 40E RUE, MONTRÉAL, QC H1Z 1V5, CANADA</t>
  </si>
  <si>
    <t>apt 5 4161 40E RUE, MONTRAAL, QC, CANADA</t>
  </si>
  <si>
    <t>158 CARIBOU CRESCENT</t>
  </si>
  <si>
    <t>R3Y1S3</t>
  </si>
  <si>
    <t>CHIJTYOMQZRFWVIR48BVSC4LFSA</t>
  </si>
  <si>
    <t>158 CARIBOU CRES, WINNIPEG, MB R3Y 1S3, CANADA</t>
  </si>
  <si>
    <t>158 CARIBOU CRESCENT, WINNIPEG, MB, CANADA</t>
  </si>
  <si>
    <t>CARIBOU CRES</t>
  </si>
  <si>
    <t>191 ESTEY ROAD</t>
  </si>
  <si>
    <t>ESTEY ROAD</t>
  </si>
  <si>
    <t>ESTEY</t>
  </si>
  <si>
    <t>WATERVILLE</t>
  </si>
  <si>
    <t>E7P1H4</t>
  </si>
  <si>
    <t>CHIJLBPOKSCXPEWRQV6RDV-AX14</t>
  </si>
  <si>
    <t>191 ESTEY RD, WATERVILLE, NB E7P 1H4, CANADA</t>
  </si>
  <si>
    <t>191 ESTEY ROAD, WATERVILLE, NB, CANADA</t>
  </si>
  <si>
    <t>ESTEY RD</t>
  </si>
  <si>
    <t>74 CAVELL AVENUE</t>
  </si>
  <si>
    <t>CAVELL AVENUE</t>
  </si>
  <si>
    <t>CAVELL</t>
  </si>
  <si>
    <t>M8V1P2</t>
  </si>
  <si>
    <t>CHIJ763CICE2K4GRH6ZIANRMMOW</t>
  </si>
  <si>
    <t>74 CAVELL AVE, ETOBICOKE, ON M8V 1P2, CANADA</t>
  </si>
  <si>
    <t>74 CAVELL AVENUE, TORONTO, ON, CANADA</t>
  </si>
  <si>
    <t>CAVELL AVE</t>
  </si>
  <si>
    <t>443 DENNIS STREET</t>
  </si>
  <si>
    <t>DENNIS STREET</t>
  </si>
  <si>
    <t>R7A5E5</t>
  </si>
  <si>
    <t>CHIJF0QYTZWX51IRCLXLMOGQC74</t>
  </si>
  <si>
    <t>443 DENNIS ST, BRANDON, MB R7A 5E5, CANADA</t>
  </si>
  <si>
    <t>443 DENNIS STREET, BRANDON, MB, CANADA</t>
  </si>
  <si>
    <t>DENNIS ST</t>
  </si>
  <si>
    <t>18 SULLIVANS LANE</t>
  </si>
  <si>
    <t>SULLIVANS LANE</t>
  </si>
  <si>
    <t>SULLIVANS LN</t>
  </si>
  <si>
    <t>L9H5N7</t>
  </si>
  <si>
    <t>EI8XOCBTDWXSAXZHBNMGTG4GQJE4LCBEDW5KYXMSIE9OIEW5SCA1TJCSIENHBMFKYSIFGH0KFGOUCHIJSF1XWGSELIGRAYAWOC6KT4QSA0IXOA</t>
  </si>
  <si>
    <t>B18</t>
  </si>
  <si>
    <t>18 SULLIVANS LN B18, DUNDAS, ON L9H 5N7, CANADA</t>
  </si>
  <si>
    <t>B18 18 SULLIVANS LANE, DUNDAS, ON, CANADA</t>
  </si>
  <si>
    <t>11 LINDAL AVENUE</t>
  </si>
  <si>
    <t>LINDAL AVENUE</t>
  </si>
  <si>
    <t>LINDAL</t>
  </si>
  <si>
    <t>M1L1W7</t>
  </si>
  <si>
    <t>CHIJ-EXFU9XN1IKRAYHI3JYSQ_4</t>
  </si>
  <si>
    <t>11 LINDAL AVE, SCARBOROUGH, ON M1L 1W7, CANADA</t>
  </si>
  <si>
    <t>11 LINDAL AVENUE, SCARBOROUGH, ON, CANADA</t>
  </si>
  <si>
    <t>LINDAL AVE</t>
  </si>
  <si>
    <t>2018 PURCELL WAY</t>
  </si>
  <si>
    <t>PURCELL WAY</t>
  </si>
  <si>
    <t>PURCELL</t>
  </si>
  <si>
    <t>V7J3K3</t>
  </si>
  <si>
    <t>EJUYMDE4IFB1CMNLBGWGV2F5LCBOB3J0ACBWYW5JB3V2ZXISIEJDIFY3SIAZSZMSIENHBMFKYSIBEHKKFAOSCWENUC19CIZUEZYJI-E5XAAHEOIP</t>
  </si>
  <si>
    <t>2018 PURCELL WAY, NORTH VANCOUVER, BC V7J 3K3, CANADA</t>
  </si>
  <si>
    <t>2018 PURCELL WAY, NORTH VANCOUVER, BC, CANADA</t>
  </si>
  <si>
    <t>791 SNOWBERRY COURT</t>
  </si>
  <si>
    <t>SNOWBERRY COURT</t>
  </si>
  <si>
    <t>SNOWBERRY CT</t>
  </si>
  <si>
    <t>N2J3Z4</t>
  </si>
  <si>
    <t>EIY3OTEGU25VD2JLCNJ5IEN0LCBXYXRLCMXVBYWGT04SIENHBMFKYSIBEHKKFAOSCZVZVJS99YUIETCGBDJC-TKEEJCG</t>
  </si>
  <si>
    <t>791 SNOWBERRY CT, WATERLOO, ON N2J 3Z4, CANADA</t>
  </si>
  <si>
    <t>791 SNOWBERRY COURT, WATERLOO, ON, CANADA</t>
  </si>
  <si>
    <t>126 MONTGOMERY STREET</t>
  </si>
  <si>
    <t>MONTGOMERY STREET</t>
  </si>
  <si>
    <t>V3K5E2</t>
  </si>
  <si>
    <t>CHIJFYCGZNFXHVQRHF3TSCT7FLO</t>
  </si>
  <si>
    <t>126 MONTGOMERY ST, COQUITLAM, BC V3K 5E2, CANADA</t>
  </si>
  <si>
    <t>126 MONTGOMERY STREET, COQUITLAM, BC, CANADA</t>
  </si>
  <si>
    <t>MONTGOMERY ST</t>
  </si>
  <si>
    <t>745 SPITFIRE STREET</t>
  </si>
  <si>
    <t>SPITFIRE STREET</t>
  </si>
  <si>
    <t>SPITFIRE</t>
  </si>
  <si>
    <t>N4T0B1</t>
  </si>
  <si>
    <t>CHIJY_8QD9IELIGRS3FJTPUFQKA</t>
  </si>
  <si>
    <t>745 SPITFIRE ST, WOODSTOCK, ON N4T 0B1, CANADA</t>
  </si>
  <si>
    <t>745 SPITFIRE STREET, WOODSTOCK, ON, CANADA</t>
  </si>
  <si>
    <t>SPITFIRE ST</t>
  </si>
  <si>
    <t>12 BROOKSIDE CRESCENT</t>
  </si>
  <si>
    <t>BROOKSIDE CRESCENT</t>
  </si>
  <si>
    <t>R1N3W8</t>
  </si>
  <si>
    <t>CHIJG5XB9UVF6VIRHY4XZSLGNYS</t>
  </si>
  <si>
    <t>12 BROOKSIDE CRESCENT, PORTAGE LA PRAIRIE, MB R1N 3W8, CANADA</t>
  </si>
  <si>
    <t>12 BROOKSIDE CRESCENT, PORTAGE LA PRAIRIE, MB, CANADA</t>
  </si>
  <si>
    <t>14339 82B AVENUE</t>
  </si>
  <si>
    <t>82B AVENUE</t>
  </si>
  <si>
    <t>82B</t>
  </si>
  <si>
    <t>V3W0J4</t>
  </si>
  <si>
    <t>CHIJU6L140JZHVQRF5NLCVRIJJC</t>
  </si>
  <si>
    <t>14339 82B AVE, SURREY, BC V3W 0J4, CANADA</t>
  </si>
  <si>
    <t>14339 82B AVENUE, SURREY, BC, CANADA</t>
  </si>
  <si>
    <t>82B AVE</t>
  </si>
  <si>
    <t>112-1303 RICHARDSON ROAD</t>
  </si>
  <si>
    <t>RICHARDSON ROAD</t>
  </si>
  <si>
    <t>S7L4J6</t>
  </si>
  <si>
    <t>EJUXMTITMTMWMYBSAWNOYXJKC29UIFJKLCBTYXNRYXRVB24SIFNLIFM3TCA0SJYSIENHBMFKYSIFGH0KFGOUCHIJXBK_LGJ3BFMRABSYPBQPTHUSAZEXMG</t>
  </si>
  <si>
    <t>112-1303 RICHARDSON RD, SASKATOON, SK S7L 4J6, CANADA</t>
  </si>
  <si>
    <t>apt 112 1303 RICHARDSON ROAD, SASKATOON, SK, CANADA</t>
  </si>
  <si>
    <t>RICHARDSON RD</t>
  </si>
  <si>
    <t>8147 RUE JOSEPH-BROSSEAU</t>
  </si>
  <si>
    <t>RUE JOSEPH-BROSSEAU</t>
  </si>
  <si>
    <t>JOSEPH-BROSSEAU</t>
  </si>
  <si>
    <t>QUEBEC CITY</t>
  </si>
  <si>
    <t>EJK4MTQ3IFJ1ZSBKB3NLCGGTQNJVC3NLYXUSIFF1ZWJLYYBDAXR5LCBRQYBHMKSGMKWYLCBDYW5HZGEIGXIZCHQKEGMPVPRIHZI4TBFPVPUE6A6FTHDTPW</t>
  </si>
  <si>
    <t>8147 RUE JOSEPH-BROSSEAU, QUEBEC CITY, QC G2K 2L2, CANADA</t>
  </si>
  <si>
    <t>8147 RUE JOSEPH BROSSEAU, QUABEC, QC, CANADA</t>
  </si>
  <si>
    <t>1102 RUE SAINTE-CATHERINE</t>
  </si>
  <si>
    <t>RUE SAINTE CATHERINE</t>
  </si>
  <si>
    <t>SAINTE CATHERINE</t>
  </si>
  <si>
    <t>G7B2M3</t>
  </si>
  <si>
    <t>CHIJN2YTX44BWEWRAKEDZ7MUDCS</t>
  </si>
  <si>
    <t>1102 RUE SAINTE CATHERINE, LA BAIE, QC G7B 2M3, CANADA</t>
  </si>
  <si>
    <t>1102 RUE SAINTE CATHERINE, LA BAIE, QC, CANADA</t>
  </si>
  <si>
    <t>1107 2370 BAYSIDE ROAD</t>
  </si>
  <si>
    <t>BAYSIDE ROAD SOUTHWEST</t>
  </si>
  <si>
    <t>T4B0M9</t>
  </si>
  <si>
    <t>CHIJV0TNLGHFCVMRHJFJLGDEMAW</t>
  </si>
  <si>
    <t>UNIT 1107</t>
  </si>
  <si>
    <t>2370 BAYSIDE RD SW UNIT 1107, AIRDRIE, AB T4B 0M9, CANADA</t>
  </si>
  <si>
    <t>apt 1107 2370 BAYSIDE ROAD, AIRDRIE, AB, CANADA</t>
  </si>
  <si>
    <t>BAYSIDE RD SW</t>
  </si>
  <si>
    <t>330 POPLAR DRIVE</t>
  </si>
  <si>
    <t>POPLAR DRIVE</t>
  </si>
  <si>
    <t>B2W4K9</t>
  </si>
  <si>
    <t>CHIJP8FWW30KWKSRRPTPJE-BRH8</t>
  </si>
  <si>
    <t>330 POPLAR DR, DARTMOUTH, NS B2W 4K9, CANADA</t>
  </si>
  <si>
    <t>330 POPLAR DRIVE, DARTMOUTH, NS, CANADA</t>
  </si>
  <si>
    <t>POPLAR DR</t>
  </si>
  <si>
    <t>3373 GEORGEHERIOT LANE</t>
  </si>
  <si>
    <t>GEORGEHERIOT LANE</t>
  </si>
  <si>
    <t>GEORGEHERIOT LN</t>
  </si>
  <si>
    <t>N6L0A2</t>
  </si>
  <si>
    <t>CHIJDQNZN17XLOGRJ-DSBFK_2NE</t>
  </si>
  <si>
    <t>3373 GEORGEHERIOT LN, LONDON, ON N6L 0A2, CANADA</t>
  </si>
  <si>
    <t>3373 GEORGEHERIOT LANE, LONDON, ON, CANADA</t>
  </si>
  <si>
    <t>1208 - 138 PRINCESS ST.</t>
  </si>
  <si>
    <t>M5A0B1</t>
  </si>
  <si>
    <t>EJEXMJA4LTEZOCBQCMLUY2VZCYBTDCWGVG9YB250BYWGT04GTTVBIDBCMSWGQ2FUYWRHIIAAHGOWCHQKEGLRD4PHOSVUIRGC4TPITM_KOXIEMTIWOA</t>
  </si>
  <si>
    <t>1208-138 PRINCESS ST, TORONTO, ON M5A 0B1, CANADA</t>
  </si>
  <si>
    <t>1208   138 PRINCESS STREET, TORONTO, ON, CANADA</t>
  </si>
  <si>
    <t>51435 KINGSBRIDGE GARDEN CIRCLE</t>
  </si>
  <si>
    <t>KINGSBRIDGE GARDEN CIRCLE</t>
  </si>
  <si>
    <t>KINGSBRIDGE GARDEN</t>
  </si>
  <si>
    <t>L5R4A4</t>
  </si>
  <si>
    <t>CHIJEYKCNSTAK4GRZVYX1H04LI4</t>
  </si>
  <si>
    <t>25 KINGSBRIDGE GARDEN CIR, MISSISSAUGA, ON L5R 4A4, CANADA</t>
  </si>
  <si>
    <t>apt 51435 51435 KINGSBRIDGE GARDEN CIRCLE, MISSISSAUGA, ON, CANADA</t>
  </si>
  <si>
    <t>KINGSBRIDGE GARDEN CIR</t>
  </si>
  <si>
    <t>9 12449 191ST</t>
  </si>
  <si>
    <t>191 STREET</t>
  </si>
  <si>
    <t>V3Y2R4</t>
  </si>
  <si>
    <t>EJA5LTEYNDQ5IDE5MSBTDCWGUGL0DCBNZWFKB3DZLCBCQYBWM1KGMLI0LCBDYW5HZGEIHROBCHYKFAOSCYLW3D9I1IVUEZH401ZOOABJEGE5</t>
  </si>
  <si>
    <t>9-12449 191 ST, PITT MEADOWS, BC V3Y 2R4, CANADA</t>
  </si>
  <si>
    <t>apt 9 12449 191ST, PITT MEADOWS, BC, CANADA</t>
  </si>
  <si>
    <t>191 ST</t>
  </si>
  <si>
    <t>616 TUBMAN CRESCENT</t>
  </si>
  <si>
    <t>TUBMAN CRESCENT</t>
  </si>
  <si>
    <t>TUBMAN</t>
  </si>
  <si>
    <t>K1V8L6</t>
  </si>
  <si>
    <t>CHIJR8T9TYEGZKWRPIVUD8QYLMI</t>
  </si>
  <si>
    <t>616 TUBMAN CRESCENT, OTTAWA, ON K1V 8L6, CANADA</t>
  </si>
  <si>
    <t>616 TUBMAN CRESCENT, OTTAWA, ON, CANADA</t>
  </si>
  <si>
    <t>1580 DORION AVENUE</t>
  </si>
  <si>
    <t>DORION AVENUE</t>
  </si>
  <si>
    <t>DORION</t>
  </si>
  <si>
    <t>K1G0J6</t>
  </si>
  <si>
    <t>CHIJTDUENOGFZKWR91VLYD9FSOK</t>
  </si>
  <si>
    <t>1580 DORION AVE, OTTAWA, ON K1G 0J6, CANADA</t>
  </si>
  <si>
    <t>1580 DORION AVENUE, OTTAWA, ON, CANADA</t>
  </si>
  <si>
    <t>DORION AVE</t>
  </si>
  <si>
    <t>59 ROSE BRANCH DRIVE</t>
  </si>
  <si>
    <t>ROSE BRANCH DRIVE</t>
  </si>
  <si>
    <t>ROSE BRANCH</t>
  </si>
  <si>
    <t>L4S1J3</t>
  </si>
  <si>
    <t>CHIJW7NIBWIQK4GRYX7SXKTETNI</t>
  </si>
  <si>
    <t>59 ROSE BRANCH DR, RICHMOND HILL, ON L4S 1J3, CANADA</t>
  </si>
  <si>
    <t>59 ROSE BRANCH DRIVE, RICHMOND HILL, ON, CANADA</t>
  </si>
  <si>
    <t>ROSE BRANCH DR</t>
  </si>
  <si>
    <t>876 16TH STREET WEST</t>
  </si>
  <si>
    <t>N4K6V5</t>
  </si>
  <si>
    <t>CHIJLZGBFL38KYGRUP6BKEVEFQO</t>
  </si>
  <si>
    <t>876 16TH ST W, OWEN SOUND, ON N4K 6V5, CANADA</t>
  </si>
  <si>
    <t>876 16TH STREET WEST, OWEN SOUND, ON, CANADA</t>
  </si>
  <si>
    <t>2142 BOULEVARD DE MAISONNEUVE E</t>
  </si>
  <si>
    <t>BOULEVARD DE MAISONNEUVE EST</t>
  </si>
  <si>
    <t>BOUL. DE MAISONNEUVE</t>
  </si>
  <si>
    <t>H2K2E1</t>
  </si>
  <si>
    <t>CHIJK8BJZ6QBYUWRXRD9CMXBE4K</t>
  </si>
  <si>
    <t>2142 BOUL. DE MAISONNEUVE E, MONTRÉAL, QC H2K 2E1, CANADA</t>
  </si>
  <si>
    <t>2142 BOULEVARD DE MAISONNEUVE E, MONTRAAL, QC, CANADA</t>
  </si>
  <si>
    <t>BOUL. DE MAISONNEUVE E</t>
  </si>
  <si>
    <t>161 ROEHAMPTON AVENUE UNIT 316</t>
  </si>
  <si>
    <t>M4P2L5</t>
  </si>
  <si>
    <t>EJMZMTYTMZE2IFJVZWHHBXB0B24GQXZLLCBUB3JVBNRVLCBPTIBNNFAGMKW1LCBDYW5HZGEIJBOICHSSGQOUCHIJB1N_CI8ZK4GR3O363PGJQ7IQVAISAZMXNG</t>
  </si>
  <si>
    <t>316-316 ROEHAMPTON AVE, TORONTO, ON M4P 2L5, CANADA</t>
  </si>
  <si>
    <t>apt 316 161 ROEHAMPTON AVENUE UNIT 316, TORONTO, ON, CANADA</t>
  </si>
  <si>
    <t>119 PICKWICK DRIVE</t>
  </si>
  <si>
    <t>PICKWICK DRIVE</t>
  </si>
  <si>
    <t>PICKWICK</t>
  </si>
  <si>
    <t>K2J3B5</t>
  </si>
  <si>
    <t>CHIJUQO0DFD8ZUWRWO5SF9PY7EQ</t>
  </si>
  <si>
    <t>119 PICKWICK DR, NEPEAN, ON K2J 3B5, CANADA</t>
  </si>
  <si>
    <t>119 PICKWICK DRIVE, NEPEAN, ON, CANADA</t>
  </si>
  <si>
    <t>PICKWICK DR</t>
  </si>
  <si>
    <t>13991 TALBOT ROAD</t>
  </si>
  <si>
    <t>TALBOT ROAD</t>
  </si>
  <si>
    <t>V4V2C2</t>
  </si>
  <si>
    <t>CHIJH8MQ7PVOFVMRO5N4XKPST2U</t>
  </si>
  <si>
    <t>13991 TALBOT RD, LAKE COUNTRY, BC V4V 2C2, CANADA</t>
  </si>
  <si>
    <t>13991 TALBOT ROAD, LAKE COUNTRY, BC, CANADA</t>
  </si>
  <si>
    <t>TALBOT RD</t>
  </si>
  <si>
    <t>3805-5150 RUE BUCHAN</t>
  </si>
  <si>
    <t>RUE BUCHAN</t>
  </si>
  <si>
    <t>BUCHAN</t>
  </si>
  <si>
    <t>H4P0A9</t>
  </si>
  <si>
    <t>ELEZODA1LTUXNTAGUNVLIEJ1Y2HHBIWGQ8O0DGUTRGVZLU5LAWDLC-KALE5VDHJLLURHBWUTRGUTR3LDOMNLLCBRQYBINFAGMEE5LCBDYW5HZGEIIBOECHYKFAOSCZTPG1LQGCLMESZ4HN0CBV79EGQZODA1</t>
  </si>
  <si>
    <t>3805-5150 RUE BUCHAN, CÔTE-DES-NEIGES—NOTRE-DAME-DE-GRÂCE, QC H4P 0A9, CANADA</t>
  </si>
  <si>
    <t>3805 5150 RUE BUCHAN, MONTREAL, QC, CANADA</t>
  </si>
  <si>
    <t>5-3345 ARGYLE ROAD</t>
  </si>
  <si>
    <t>ARGYLE ROAD</t>
  </si>
  <si>
    <t>S4S2B6</t>
  </si>
  <si>
    <t>EIW1LTMZNDUGQXJNEWXLIFJKLCBSZWDPBMESIFNLIFM0UYAYQJYSIENHBMFKYSIDGHSKFGOUCHIJ37BPUGIEHFMRUPO-B0DGQL0SATU</t>
  </si>
  <si>
    <t>5-3345 ARGYLE RD, REGINA, SK S4S 2B6, CANADA</t>
  </si>
  <si>
    <t>apt 5 3345 ARGYLE ROAD, REGINA, SK, CANADA</t>
  </si>
  <si>
    <t>ARGYLE RD</t>
  </si>
  <si>
    <t>9 BALTRAY CRESCENT</t>
  </si>
  <si>
    <t>BALTRAY CRESCENT</t>
  </si>
  <si>
    <t>BALTRAY</t>
  </si>
  <si>
    <t>M3A2H3</t>
  </si>
  <si>
    <t>CHIJW3J252FS1IKR3IVXM6NHG1M</t>
  </si>
  <si>
    <t>9 BALTRAY CRESCENT, NORTH YORK, ON M3A 2H3, CANADA</t>
  </si>
  <si>
    <t>9 BALTRAY CRESCENT, NORTH YORK, ON, CANADA</t>
  </si>
  <si>
    <t>728 ROSSELLINI DRIVE</t>
  </si>
  <si>
    <t>ROSSELLINI DRIVE</t>
  </si>
  <si>
    <t>ROSSELLINI</t>
  </si>
  <si>
    <t>L5W1L1</t>
  </si>
  <si>
    <t>CHIJ7EPBSPO_K4GRQ4BTN4UNWBS</t>
  </si>
  <si>
    <t>728 ROSSELLINI DR, MISSISSAUGA, ON L5W 1L1, CANADA</t>
  </si>
  <si>
    <t>728 ROSSELLINI DRIVE, MISSISSAUGA, ON, CANADA</t>
  </si>
  <si>
    <t>ROSSELLINI DR</t>
  </si>
  <si>
    <t>120 ROUTE POIRIER</t>
  </si>
  <si>
    <t>ROUTE POIRIER</t>
  </si>
  <si>
    <t>POIRIER</t>
  </si>
  <si>
    <t>SAINT-SIMÉON-DE-BONAVENTURE</t>
  </si>
  <si>
    <t>G0C3A0</t>
  </si>
  <si>
    <t>EKMXMJAGUM91DGUGUG9PCMLLCIWGU2FPBNQTU2LTW6LVBI1KZS1CB25HDMVUDHVYZSWGUUMGRZBDIDNBMCWGQ2FUYWRHIHOSGAOUCHIJKTCDG_0AMUWRV10R5XVG4SYQEA</t>
  </si>
  <si>
    <t>120 ROUTE POIRIER, SAINT-SIMÉON-DE-BONAVENTURE, QC G0C 3A0, CANADA</t>
  </si>
  <si>
    <t>120 ROUTE POIRIER, SAINT SIMAON DE BONAVENTURE, QC, CANADA</t>
  </si>
  <si>
    <t>432 RUE DE LA MER</t>
  </si>
  <si>
    <t>RUE DE LA MER</t>
  </si>
  <si>
    <t>GRANDES-BERGERONNES</t>
  </si>
  <si>
    <t>G0T1G0</t>
  </si>
  <si>
    <t>CHIJKY5CTJUBLUWRH4CQRMUWJYA</t>
  </si>
  <si>
    <t>432 RUE DE LA MER, GRANDES-BERGERONNES, QC G0T 1G0, CANADA</t>
  </si>
  <si>
    <t>432 RUE DE LA MER, LES BERGERONNES, QC, CANADA</t>
  </si>
  <si>
    <t>6576 RUE D'ARAGON</t>
  </si>
  <si>
    <t>RUE D'ARAGON</t>
  </si>
  <si>
    <t>D'ARAGON</t>
  </si>
  <si>
    <t>H4E3B3</t>
  </si>
  <si>
    <t>CHIJR2QGJO8QYUWRBI9HTTTHCE4</t>
  </si>
  <si>
    <t>6576 RUE D'ARAGON, MONTRÉAL, QC H4E 3B3, CANADA</t>
  </si>
  <si>
    <t>6576 RUE D'ARAGON, MONTRAAL, QC, CANADA</t>
  </si>
  <si>
    <t>520 RUE COMMERCIALE N</t>
  </si>
  <si>
    <t>RUE COMMERCIALE NORD</t>
  </si>
  <si>
    <t>G0L1E0</t>
  </si>
  <si>
    <t>CHIJESDFIVPCVUWRI1AQBOCWLMG</t>
  </si>
  <si>
    <t>520 RUE COMMERCIALE N, TÉMISCOUATA-SUR-LE-LAC, QC G0L 1E0, CANADA</t>
  </si>
  <si>
    <t>520 RUE COMMERCIALE N, TAMISCOUATA SUR LE LAC, QC, CANADA</t>
  </si>
  <si>
    <t>RUE COMMERCIALE N</t>
  </si>
  <si>
    <t>55 SISMAN AVENUE</t>
  </si>
  <si>
    <t>SISMAN AVENUE</t>
  </si>
  <si>
    <t>SISMAN</t>
  </si>
  <si>
    <t>L4G6S2</t>
  </si>
  <si>
    <t>CHIJ-_7AQ0ZRKOGRZTS4XLMT5QQ</t>
  </si>
  <si>
    <t>55 SISMAN AVE, AURORA, ON L4G 6S2, CANADA</t>
  </si>
  <si>
    <t>55 SISMAN AVENUE, AURORA, ON, CANADA</t>
  </si>
  <si>
    <t>SISMAN AVE</t>
  </si>
  <si>
    <t>2755 DEHAVILLAND PLACE</t>
  </si>
  <si>
    <t>DEHAVILLAND PLACE</t>
  </si>
  <si>
    <t>DEHAVILLAND</t>
  </si>
  <si>
    <t>V2T5E2</t>
  </si>
  <si>
    <t>CHIJK8WHFSRKHVQR5GTSQTDMFFU</t>
  </si>
  <si>
    <t>2755 DEHAVILLAND PL, ABBOTSFORD, BC V2T 5E2, CANADA</t>
  </si>
  <si>
    <t>2755 DEHAVILLAND PLACE, ABBOTSFORD, BC, CANADA</t>
  </si>
  <si>
    <t>DEHAVILLAND PL</t>
  </si>
  <si>
    <t>5 HUSSEY STREET</t>
  </si>
  <si>
    <t>HUSSEY STREET</t>
  </si>
  <si>
    <t>HUSSEY</t>
  </si>
  <si>
    <t>L9R1M5</t>
  </si>
  <si>
    <t>CHIJA3_ONOVUKOGR2NB9KISUGWU</t>
  </si>
  <si>
    <t>5 HUSSEY ST, ALLISTON, ON L9R 1M5, CANADA</t>
  </si>
  <si>
    <t>5 HUSSEY STREET, ALLISTON, ON, CANADA</t>
  </si>
  <si>
    <t>HUSSEY ST</t>
  </si>
  <si>
    <t>861 MINCHIN WAY</t>
  </si>
  <si>
    <t>MINCHIN WAY</t>
  </si>
  <si>
    <t>MINCHIN</t>
  </si>
  <si>
    <t>L9T7T7</t>
  </si>
  <si>
    <t>CHIJ35DMJ3ZLK4GRRQUB8GHETDM</t>
  </si>
  <si>
    <t>861 MINCHIN WAY, MILTON, ON L9T 7T7, CANADA</t>
  </si>
  <si>
    <t>861 MINCHIN WAY, MILTON, ON, CANADA</t>
  </si>
  <si>
    <t>140 BOULEVARD MARIE-VICTORIN</t>
  </si>
  <si>
    <t>J5R1C6</t>
  </si>
  <si>
    <t>CHIJZ8AX5QWOYUWRZFQWBIOPZTY</t>
  </si>
  <si>
    <t>140 BOULEVARD MARIE-VICTORIN, CANDIAC, QC J5R 1C6, CANADA</t>
  </si>
  <si>
    <t>140 BOULEVARD MARIE VICTORIN, CANDIAC, QC, CANADA</t>
  </si>
  <si>
    <t>1440 RUE DE LA MONTAGNE</t>
  </si>
  <si>
    <t>H3G1Z5</t>
  </si>
  <si>
    <t>CHIJNTWMWUEAYUWRZNANTPKDE8G</t>
  </si>
  <si>
    <t>1440 RUE DE LA MONTAGNE, MONTRÉAL, QC H3G 1Z5, CANADA</t>
  </si>
  <si>
    <t>1440 RUE DE LA MONTAGNE, MONTRAAL, QC, CANADA</t>
  </si>
  <si>
    <t>11162 HARE ROAD</t>
  </si>
  <si>
    <t>HARE ROAD</t>
  </si>
  <si>
    <t>HARE</t>
  </si>
  <si>
    <t>V4V2H6</t>
  </si>
  <si>
    <t>EI8XMTE2MIBIYXJLIFJKLCBMYWTLIENVDW50CNKSIEJDIFY0VIAYSDYSIENHBMFKYSIBEHKKFAOSCZ1N-GSH731TEBP9EWANDEN_EJPX</t>
  </si>
  <si>
    <t>11162 HARE RD, LAKE COUNTRY, BC V4V 2H6, CANADA</t>
  </si>
  <si>
    <t>11162 HARE ROAD, LAKE COUNTRY, BC, CANADA</t>
  </si>
  <si>
    <t>HARE RD</t>
  </si>
  <si>
    <t>6420 RUE JOGUES</t>
  </si>
  <si>
    <t>RUE JOGUES</t>
  </si>
  <si>
    <t>JOGUES</t>
  </si>
  <si>
    <t>H4E2W4</t>
  </si>
  <si>
    <t>CHIJVAMQTE8QYUWR3CSNZCHRXS4</t>
  </si>
  <si>
    <t>6420 RUE JOGUES, MONTRÉAL, QC H4E 2W4, CANADA</t>
  </si>
  <si>
    <t>6420 RUE JOGUES, MONTRAAL, QC, CANADA</t>
  </si>
  <si>
    <t>19-1380 GUELPH LINE</t>
  </si>
  <si>
    <t>GUELPH LINE</t>
  </si>
  <si>
    <t>L7P4X3</t>
  </si>
  <si>
    <t>CHIJ3YEFIPFHK4GRYSLLTS2GJ_G</t>
  </si>
  <si>
    <t>1380 GUELPH LINE UNIT 19, BURLINGTON, ON L7P 4X3, CANADA</t>
  </si>
  <si>
    <t>apt 19 1380 GUELPH LINE, BURLINGTON, ON, CANADA</t>
  </si>
  <si>
    <t>302-3016 VANNESS AVENUE</t>
  </si>
  <si>
    <t>VANNESS AVENUE</t>
  </si>
  <si>
    <t>VANNESS</t>
  </si>
  <si>
    <t>V5R4Z8</t>
  </si>
  <si>
    <t>EJMZMDITMZAXNIBWYW5UZXNZIEF2ZSWGVMFUY291DMVYLCBCQYBWNVIGNFO4LCBDYW5HZGEIHXODCHYKFAOSCUTCN9S9DOZUEBLSL_JMIPK5EGMZMDI</t>
  </si>
  <si>
    <t>302-3016 VANNESS AVE, VANCOUVER, BC V5R 4Z8, CANADA</t>
  </si>
  <si>
    <t>apt 302 3016 VANNESS AVENUE, VANCOUVER, BC, CANADA</t>
  </si>
  <si>
    <t>VANNESS AVE</t>
  </si>
  <si>
    <t>591 RIVERSIDE</t>
  </si>
  <si>
    <t>RUE RIVERSIDE</t>
  </si>
  <si>
    <t>J4P1B5</t>
  </si>
  <si>
    <t>CHIJ_XIIKYABYUWRMAUVCLESUPO</t>
  </si>
  <si>
    <t>591 RUE RIVERSIDE, SAINT-LAMBERT, QC J4P 1B5, CANADA</t>
  </si>
  <si>
    <t>591 RIVERSIDE, SAINT LAMBERT, QC, CANADA</t>
  </si>
  <si>
    <t>3135 MORIN</t>
  </si>
  <si>
    <t>J2S2H9</t>
  </si>
  <si>
    <t>CHIJ7WCNYHVOYEWRS1IFKCMYYTO</t>
  </si>
  <si>
    <t>3135 RUE MORIN, SAINT-HYACINTHE, QC J2S 2H9, CANADA</t>
  </si>
  <si>
    <t>3135 MORIN, SAINT HYACINTHE, QC, CANADA</t>
  </si>
  <si>
    <t>15 LA PORTE DRIVE</t>
  </si>
  <si>
    <t>LA PORTE DRIVE</t>
  </si>
  <si>
    <t>LA PORTE</t>
  </si>
  <si>
    <t>R3V1V4</t>
  </si>
  <si>
    <t>CHIJFX4QIGJFWVIRIOVH_IMB4-K</t>
  </si>
  <si>
    <t>15 LA PORTE DR, WINNIPEG, MB R3V 1V4, CANADA</t>
  </si>
  <si>
    <t>15 LA PORTE DRIVE, WINNIPEG, MB, CANADA</t>
  </si>
  <si>
    <t>LA PORTE DR</t>
  </si>
  <si>
    <t>52 RIVERGREEN CRESCENT SE</t>
  </si>
  <si>
    <t>RIVERGREEN CRESCENT SOUTHEAST</t>
  </si>
  <si>
    <t>RIVERGREEN</t>
  </si>
  <si>
    <t>T2C3V5</t>
  </si>
  <si>
    <t>CHIJDSMVD7DWCVMR7HQGRKTEXI8</t>
  </si>
  <si>
    <t>52 RIVERGREEN CRESCENT SE, CALGARY, AB T2C 3V5, CANADA</t>
  </si>
  <si>
    <t>52 RIVERGREEN CRESCENT SE, CALGARY, AB, CANADA</t>
  </si>
  <si>
    <t>RIVERGREEN CRESCENT SE</t>
  </si>
  <si>
    <t>75 ROCKY MOUNTAIN CRESCENT</t>
  </si>
  <si>
    <t>ROCKY MOUNTAIN CRESCENT</t>
  </si>
  <si>
    <t>L6R1E8</t>
  </si>
  <si>
    <t>CHIJURIKE2I9K4GR4P0HL9VXCD8</t>
  </si>
  <si>
    <t>75 ROCKY MOUNTAIN CRESCENT, BRAMPTON, ON L6R 1E8, CANADA</t>
  </si>
  <si>
    <t>75 ROCKY MOUNTAIN CRESCENT, BRAMPTON, ON, CANADA</t>
  </si>
  <si>
    <t>9131 204 STREET</t>
  </si>
  <si>
    <t>204 STREET</t>
  </si>
  <si>
    <t>V1M2G2</t>
  </si>
  <si>
    <t>CHIJWUKOZH3RHVQRHQ-MMS6H_HO</t>
  </si>
  <si>
    <t>9131 204 ST, LANGLEY CITY, BC V1M 2G2, CANADA</t>
  </si>
  <si>
    <t>9131 204 STREET, LANGLEY, BC, CANADA</t>
  </si>
  <si>
    <t>204 ST</t>
  </si>
  <si>
    <t>101 LAKEVIEW DRIVE</t>
  </si>
  <si>
    <t>LAKEVIEW DRIVE</t>
  </si>
  <si>
    <t>LAKEVIEW</t>
  </si>
  <si>
    <t>LONGLAC</t>
  </si>
  <si>
    <t>EIQXMDEGTGFRZXZPZXCGRHISIEXVBMDSYWMSIE9OLCBDYW5HZGEIGHIYCHQKEGNLMQRDR5BCTREAARGC7OJHWXBL</t>
  </si>
  <si>
    <t>101 LAKEVIEW DR, LONGLAC, ON P0T, CANADA</t>
  </si>
  <si>
    <t>101 LAKEVIEW DRIVE, LONGLAC, ON, CANADA</t>
  </si>
  <si>
    <t>LAKEVIEW DR</t>
  </si>
  <si>
    <t>621 LONSDALE ROAD</t>
  </si>
  <si>
    <t>LONSDALE ROAD</t>
  </si>
  <si>
    <t>LONSDALE</t>
  </si>
  <si>
    <t>M5P1R8</t>
  </si>
  <si>
    <t>CHIJ08OO3XSZK4GRBCDSAV__XCK</t>
  </si>
  <si>
    <t>621 LONSDALE RD, TORONTO, ON M5P 1R8, CANADA</t>
  </si>
  <si>
    <t>621 LONSDALE ROAD, TORONTO, ON, CANADA</t>
  </si>
  <si>
    <t>LONSDALE RD</t>
  </si>
  <si>
    <t>3-142 RUE SAINT-FRANÃ§OIS O</t>
  </si>
  <si>
    <t>RUE SAINT VICTOR</t>
  </si>
  <si>
    <t>SAINT VICTOR</t>
  </si>
  <si>
    <t>G1C2W9</t>
  </si>
  <si>
    <t>EJMZLTE0MIBSDWUGU2FPBNQGVMLJDG9YLCBRDCOPYMVJLCBRQYBHMUMGMLC5LCBDYW5HZGEIHROBCHYKFAOSCFHR6T-GVRHMEU6TMWA6ELUGEGEZ</t>
  </si>
  <si>
    <t>3-142 RUE SAINT VICTOR, QUÉBEC, QC G1C 2W9, CANADA</t>
  </si>
  <si>
    <t>3 142 RUE SAINT FRANÃ§OIS O, QUABEC, QC, CANADA</t>
  </si>
  <si>
    <t>139 RUE QUEEN</t>
  </si>
  <si>
    <t>RUE QUEEN</t>
  </si>
  <si>
    <t>J1M2H9</t>
  </si>
  <si>
    <t>CHIJIWVUMRKYT0WRXF4E9G9U1K4</t>
  </si>
  <si>
    <t>139 RUE QUEEN, SHERBROOKE, QC J1M 2H9, CANADA</t>
  </si>
  <si>
    <t>139 RUE QUEEN, SHERBROOKE, QC, CANADA</t>
  </si>
  <si>
    <t>LENNOXVILLE</t>
  </si>
  <si>
    <t>218 DISCOVERY RIDGE BOULEVARD SW</t>
  </si>
  <si>
    <t>DISCOVERY RIDGE BOULEVARD SOUTHWEST</t>
  </si>
  <si>
    <t>DISCOVERY BLVD</t>
  </si>
  <si>
    <t>T3H4Y4</t>
  </si>
  <si>
    <t>EJGYMTGGRGLZY292ZXJ5IFJPZGDLIEJSDMQGU1CSIENHBGDHCNKSIEFCIFQZSCA0WTQSIENHBMFKYSIBEHKKFAOSCEN7KTAIBXFTEU3ZWL2MK0LOENOB</t>
  </si>
  <si>
    <t>218 DISCOVERY RIDGE BLVD SW, CALGARY, AB T3H 4Y4, CANADA</t>
  </si>
  <si>
    <t>218 DISCOVERY RIDGE BOULEVARD SW, CALGARY, AB, CANADA</t>
  </si>
  <si>
    <t>DISCOVERY RIDGE BLVD SW</t>
  </si>
  <si>
    <t>44 MALVERN DRIVE</t>
  </si>
  <si>
    <t>MALVERN DRIVE</t>
  </si>
  <si>
    <t>MALVERN</t>
  </si>
  <si>
    <t>K2J1L9</t>
  </si>
  <si>
    <t>CHIJI3QRMWT9ZUWRFPSLV6QV7BQ</t>
  </si>
  <si>
    <t>44 MALVERN DR, NEPEAN, ON K2J 1L9, CANADA</t>
  </si>
  <si>
    <t>44 MALVERN DRIVE, OTTAWA, ON, CANADA</t>
  </si>
  <si>
    <t>MALVERN DR</t>
  </si>
  <si>
    <t>155 EVANSDALE COMMON NW</t>
  </si>
  <si>
    <t>EVANSDALE COMMON NORTHWEST</t>
  </si>
  <si>
    <t>EVANSDALE NORTHWEST</t>
  </si>
  <si>
    <t>CHIJFXRGC6LNCVMRDX6WR1VD7UQ</t>
  </si>
  <si>
    <t>155 EVANSDALE COMMON NORTHWEST, CALGARY, AB T3P 0B1, CANADA</t>
  </si>
  <si>
    <t>155 EVANSDALE COMMON NW, CALGARY, AB, CANADA</t>
  </si>
  <si>
    <t>2410 RUE CHARBONNEAU</t>
  </si>
  <si>
    <t>RUE CHARBONNEAU</t>
  </si>
  <si>
    <t>CHARBONNEAU</t>
  </si>
  <si>
    <t>J6Y1J8</t>
  </si>
  <si>
    <t>CHIJSWI2YT_YYEWRLJKLN_JCXUC</t>
  </si>
  <si>
    <t>2410 RUE CHARBONNEAU, TERREBONNE, QC J6Y 1J8, CANADA</t>
  </si>
  <si>
    <t>2410 RUE CHARBONNEAU, TERREBONNE, QC, CANADA</t>
  </si>
  <si>
    <t>4359 RUE RODERIC</t>
  </si>
  <si>
    <t>RUE RODÉRIC</t>
  </si>
  <si>
    <t>RODÉRIC</t>
  </si>
  <si>
    <t>CHIJWZNIIBXLTKWRKLM_FU-RULK</t>
  </si>
  <si>
    <t>4359 RUE RODÉRIC, ROCK FOREST–SAINT-ÉLIE–DEAUVILLE, QC J0B, CANADA</t>
  </si>
  <si>
    <t>4359 RUE RODERIC, SHERBROOKE, QC, CANADA</t>
  </si>
  <si>
    <t>225  CHAMPAGNAT</t>
  </si>
  <si>
    <t>RUE CHAMPAGNAT</t>
  </si>
  <si>
    <t>CHAMPAGNAT</t>
  </si>
  <si>
    <t>CHIJ0YS-5A-AT0WR5EPMBMX76EU</t>
  </si>
  <si>
    <t>225 RUE CHAMPAGNAT, DISRAELI, QC G0N 1E0, CANADA</t>
  </si>
  <si>
    <t>225  CHAMPAGNAT, DISRAELI, QC, CANADA</t>
  </si>
  <si>
    <t>225 CHAMPAGNAT</t>
  </si>
  <si>
    <t>225 CHAMPAGNAT, DISRAELI, QC, CANADA</t>
  </si>
  <si>
    <t>31 INGRAM DRIVE</t>
  </si>
  <si>
    <t>INGRAM DRIVE</t>
  </si>
  <si>
    <t>INGRAM</t>
  </si>
  <si>
    <t>N1E0B1</t>
  </si>
  <si>
    <t>CHIJW_POG3GAK4GR70R4JWHRNYS</t>
  </si>
  <si>
    <t>31 INGRAM DR, GUELPH, ON N1E 0B1, CANADA</t>
  </si>
  <si>
    <t>31 INGRAM DRIVE, GUELPH, ON, CANADA</t>
  </si>
  <si>
    <t>INGRAM DR</t>
  </si>
  <si>
    <t>5 CARMACKS CT</t>
  </si>
  <si>
    <t>CARMACKS COURT</t>
  </si>
  <si>
    <t>CARMACKS CT</t>
  </si>
  <si>
    <t>E2E5Y9</t>
  </si>
  <si>
    <t>CHIJ6ZFHPSLUPKWR9ZK8QXVXWZA</t>
  </si>
  <si>
    <t>5 CARMACKS CT, QUISPAMSIS, NB E2E 5Y9, CANADA</t>
  </si>
  <si>
    <t>5 CARMACKS CT, QUISPAMSIS, NB, CANADA</t>
  </si>
  <si>
    <t>1654 RUE STE CATHERINE ESTLA MIE MATINALE INC</t>
  </si>
  <si>
    <t>RUE SAINTE-CATHERINE EST</t>
  </si>
  <si>
    <t>SAINTE-CATHERINE</t>
  </si>
  <si>
    <t>H2L2J4</t>
  </si>
  <si>
    <t>CHIJFVT8GMAYVUAR3ZF-GGLEGYS</t>
  </si>
  <si>
    <t>1654 RUE SAINTE-CATHERINE E, MONTRÉAL, QC H2L 2J4, CANADA</t>
  </si>
  <si>
    <t>1654 RUE STE CATHERINE ESTLA MIE MATINALE INC, MONTREAL, QC, CANADA</t>
  </si>
  <si>
    <t>RUE SAINTE-CATHERINE E</t>
  </si>
  <si>
    <t>431 RUE DUVERNAY</t>
  </si>
  <si>
    <t>RUE DUVERNAY</t>
  </si>
  <si>
    <t>DUVERNAY</t>
  </si>
  <si>
    <t>J4K4K6</t>
  </si>
  <si>
    <t>CHIJCZ66TXUBYUWR-VW-0-VB7P8</t>
  </si>
  <si>
    <t>431 RUE DUVERNAY, LONGUEUIL, QC J4K 4K6, CANADA</t>
  </si>
  <si>
    <t>431 RUE DUVERNAY, LONGUEUIL, QC, CANADA</t>
  </si>
  <si>
    <t>72A GRAND BAY ROADP.O BOX 26 GRAND BAY ROAD</t>
  </si>
  <si>
    <t>GRAND BAY ROAD</t>
  </si>
  <si>
    <t>GRAND BAY</t>
  </si>
  <si>
    <t>CHANNEL-PORT AUX BASQUES</t>
  </si>
  <si>
    <t>A0N1K0</t>
  </si>
  <si>
    <t>EJC3MKETMJYGR3JHBMQGQMF5IFJKLCBHCMFUZCBCYXKGRWFZDCWGTKWGQTBOIDFLMCWGQ2FUYWRHIH8AHQOWCHQKEGN9_UTQGA9LSXHCIW8SGNOFKXIDNZJB</t>
  </si>
  <si>
    <t>72A</t>
  </si>
  <si>
    <t>72A-26 GRAND BAY RD, GRAND BAY EAST, NL A0N 1K0, CANADA</t>
  </si>
  <si>
    <t>72A GRAND BAY ROADP.O BOX 26 GRAND BAY ROAD, PORT AUX BASQUES, NL, CANADA</t>
  </si>
  <si>
    <t>GRAND BAY EAST</t>
  </si>
  <si>
    <t>GRAND BAY RD</t>
  </si>
  <si>
    <t>1390 LOUIS-FRANCOEUR</t>
  </si>
  <si>
    <t>RUE LOUIS-FRANCOEUR</t>
  </si>
  <si>
    <t>LOUIS-FRANCOEUR</t>
  </si>
  <si>
    <t>G1Y1N6</t>
  </si>
  <si>
    <t>CHIJEZPULU6QUEWRPRKX44S0OKC</t>
  </si>
  <si>
    <t>1390 RUE LOUIS-FRANCOEUR, QUÉBEC, QC G1Y 1N6, CANADA</t>
  </si>
  <si>
    <t>1390 LOUIS FRANCOEUR, QUABEC, QC, CANADA</t>
  </si>
  <si>
    <t>3420 ROSSLYN ROAD</t>
  </si>
  <si>
    <t>ROSSLYN ROAD</t>
  </si>
  <si>
    <t>ROSSLYN</t>
  </si>
  <si>
    <t>CHIJDASSLATNWE0RWBC9ACWHZ7E</t>
  </si>
  <si>
    <t>3420 ROSSLYN RD, KAKABEKA FALLS, ON P0T 1W0, CANADA</t>
  </si>
  <si>
    <t>3420 ROSSLYN ROAD, ROSSLYN, ON, CANADA</t>
  </si>
  <si>
    <t>ROSSLYN RD</t>
  </si>
  <si>
    <t>370 CAVANAGH LANE</t>
  </si>
  <si>
    <t>CAVANAGH LANE</t>
  </si>
  <si>
    <t>CAVANAGH LN</t>
  </si>
  <si>
    <t>L9T8B9</t>
  </si>
  <si>
    <t>CHIJ_AHNFOPLK4GRHPNMVKG9QEE</t>
  </si>
  <si>
    <t>370 CAVANAGH LN, MILTON, ON L9T 8B9, CANADA</t>
  </si>
  <si>
    <t>370 CAVANAGH LANE, MILTON, ON, CANADA</t>
  </si>
  <si>
    <t>1410-6 EVA ROAD</t>
  </si>
  <si>
    <t>EVA ROAD</t>
  </si>
  <si>
    <t>EVA</t>
  </si>
  <si>
    <t>M9C0A9</t>
  </si>
  <si>
    <t>EIOXNDEWLTYGRXZHIFJKLCBUB3JVBNRVLCBPTIBNOUMGMEE5LCBDYW5HZGEIIBOECHYKFAOSCDMQB_WGOCUIEBUM81DC2XNJEGQXNDEW</t>
  </si>
  <si>
    <t>1410-6 EVA RD, TORONTO, ON M9C 0A9, CANADA</t>
  </si>
  <si>
    <t>apt 1410 6 EVA ROAD, ETOBICOKE, ON, CANADA</t>
  </si>
  <si>
    <t>EVA RD</t>
  </si>
  <si>
    <t>15 JUNEWOOD CRESCENT</t>
  </si>
  <si>
    <t>JUNEWOOD CRESCENT</t>
  </si>
  <si>
    <t>JUNEWOOD</t>
  </si>
  <si>
    <t>M2L2C3</t>
  </si>
  <si>
    <t>CHIJHZ9LFQNS1IKR61MWPDE0C4O</t>
  </si>
  <si>
    <t>15 JUNEWOOD CRESCENT, NORTH YORK, ON M2L 2C3, CANADA</t>
  </si>
  <si>
    <t>15 JUNEWOOD CRESCENT, TORONTO, ON, CANADA</t>
  </si>
  <si>
    <t>24 RUE DES MOYACS</t>
  </si>
  <si>
    <t>RUE DES MOYACS</t>
  </si>
  <si>
    <t>DES MOYACS</t>
  </si>
  <si>
    <t>G4S1K2</t>
  </si>
  <si>
    <t>CHIJF6Q0YN8FJKWRFE_0UFUNXGI</t>
  </si>
  <si>
    <t>24 RUE DES MOYACS, SEPT-ÎLES, QC G4S 1K2, CANADA</t>
  </si>
  <si>
    <t>24 RUE DES MOYACS, SEPT ALES, QC, CANADA</t>
  </si>
  <si>
    <t>2102E LAURIER CRESCENT</t>
  </si>
  <si>
    <t>LAURIER CRESCENT</t>
  </si>
  <si>
    <t>S4V0P6</t>
  </si>
  <si>
    <t>CHIJPT7ZHOGFHFMR85OGNZTYOI4</t>
  </si>
  <si>
    <t>2102 LAURIER CRESCENT, REGINA, SK S4V 0P6, CANADA</t>
  </si>
  <si>
    <t>2102E LAURIER CRESCENT, REGINA, SK, CANADA</t>
  </si>
  <si>
    <t>24 MURRAY STREET</t>
  </si>
  <si>
    <t>SPRUCEDALE</t>
  </si>
  <si>
    <t>P0A1Y0</t>
  </si>
  <si>
    <t>EIWYNCBNDXJYYXKGU3QSIFNWCNVJZWRHBGUSIE9OIFAWQSAXWTASIENHBMFKYSIAEHGKFAOSCTF2TQZQISLNEUJTRD21PJRAEBG</t>
  </si>
  <si>
    <t>24 MURRAY ST, SPRUCEDALE, ON P0A 1Y0, CANADA</t>
  </si>
  <si>
    <t>24 MURRAY STREET, BRIGHT, ON, CANADA</t>
  </si>
  <si>
    <t>4755 RUE PRINCIPALE</t>
  </si>
  <si>
    <t>SAINT-CYRILLE-DE-WENDOVER</t>
  </si>
  <si>
    <t>J1Z1E4</t>
  </si>
  <si>
    <t>CHIJKCXFCDQOYEWRWKG65-VMEK0</t>
  </si>
  <si>
    <t>4755 RUE PRINCIPALE, SAINT-CYRILLE-DE-WENDOVER, QC J1Z 1E4, CANADA</t>
  </si>
  <si>
    <t>4755 RUE PRINCIPALE, SAINT CYRILLE DE WENDOVER, QC, CANADA</t>
  </si>
  <si>
    <t>3606 AVENUE DES CARYAS</t>
  </si>
  <si>
    <t>AVENUE DES CARYAS</t>
  </si>
  <si>
    <t>DES CARYAS</t>
  </si>
  <si>
    <t>G1G3E7</t>
  </si>
  <si>
    <t>CHIJD0BMFY-9UEWRBH9ECIAX3YM</t>
  </si>
  <si>
    <t>3606 AVENUE DES CARYAS, QUÉBEC, QC G1G 3E7, CANADA</t>
  </si>
  <si>
    <t>3606 AVENUE DES CARYAS, QUABEC, QC, CANADA</t>
  </si>
  <si>
    <t>105 RUE DES Ã?COLIERS</t>
  </si>
  <si>
    <t>RUE DES ÉCOLIERS</t>
  </si>
  <si>
    <t>DES ÉCOLIERS</t>
  </si>
  <si>
    <t>PORTNEUF</t>
  </si>
  <si>
    <t>G0A2Y0</t>
  </si>
  <si>
    <t>CHIJQUJ6YER3X0WRWZQRFQCFUP8</t>
  </si>
  <si>
    <t>105 RUE DES ÉCOLIERS, PORTNEUF, QC G0A 2Y0, CANADA</t>
  </si>
  <si>
    <t>105 RUE DES Ã?COLIERS, PORTNEUF, QC, CANADA</t>
  </si>
  <si>
    <t>2025 ANTOINE-DEVIN</t>
  </si>
  <si>
    <t>RUE ANTOINE-DEVIN</t>
  </si>
  <si>
    <t>ANTOINE-DEVIN</t>
  </si>
  <si>
    <t>H7L0E4</t>
  </si>
  <si>
    <t>CHIJW0SUQ8EMYUWR3JK8MSNY-PO</t>
  </si>
  <si>
    <t>2025 RUE ANTOINE-DEVIN, LAVAL, QC H7L 0E4, CANADA</t>
  </si>
  <si>
    <t>2025 ANTOINE DEVIN, LAVAL, QC, CANADA</t>
  </si>
  <si>
    <t>6568 LEGAULT STREET</t>
  </si>
  <si>
    <t>LEGAULT STREET</t>
  </si>
  <si>
    <t>LEGAULT</t>
  </si>
  <si>
    <t>K1C2Z1</t>
  </si>
  <si>
    <t>CHIJCAUHAI8RZKWR_JBCVPVGUPA</t>
  </si>
  <si>
    <t>6568 LEGAULT ST, ORLÉANS, ON K1C 2Z1, CANADA</t>
  </si>
  <si>
    <t>6568 LEGAULT STREET, ORLAANS, ON, CANADA</t>
  </si>
  <si>
    <t>LEGAULT ST</t>
  </si>
  <si>
    <t>22 GUELPH STREET</t>
  </si>
  <si>
    <t>GUELPH STREET</t>
  </si>
  <si>
    <t>P0H1P0</t>
  </si>
  <si>
    <t>CHIJ1V07EBTVKE0R_P2YR7DJ7TA</t>
  </si>
  <si>
    <t>22 GUELPH ST, HORNELL HEIGHTS, ON P0H 1P0, CANADA</t>
  </si>
  <si>
    <t>22 GUELPH STREET, HORNELL HEIGHTS, ON, CANADA</t>
  </si>
  <si>
    <t>GUELPH ST</t>
  </si>
  <si>
    <t>117 CHRISTMAS STREET</t>
  </si>
  <si>
    <t>CHRISTMAS STREET</t>
  </si>
  <si>
    <t>CHRISTMAS</t>
  </si>
  <si>
    <t>L3K1M6</t>
  </si>
  <si>
    <t>CHIJ3XQKI9AW04KRJ2AKUR5PL28</t>
  </si>
  <si>
    <t>117 CHRISTMAS ST, PORT COLBORNE, ON L3K 1M6, CANADA</t>
  </si>
  <si>
    <t>117 CHRISTMAS STREET, PORT COLBORNE, ON, CANADA</t>
  </si>
  <si>
    <t>CHRISTMAS ST</t>
  </si>
  <si>
    <t>348 RICHMOND STREET E</t>
  </si>
  <si>
    <t>L1G1E9</t>
  </si>
  <si>
    <t>CHIJRWJ1GCUC1YKRGDE38UEZ_NO</t>
  </si>
  <si>
    <t>348 RICHMOND ST E, OSHAWA, ON L1G 1E9, CANADA</t>
  </si>
  <si>
    <t>348 RICHMOND STREET E, OSHAWA, ON, CANADA</t>
  </si>
  <si>
    <t>12 TEAK DRIVE</t>
  </si>
  <si>
    <t>TEAK DRIVE</t>
  </si>
  <si>
    <t>TEAK</t>
  </si>
  <si>
    <t>R0E1J2</t>
  </si>
  <si>
    <t>CHIJ7X0JJNAH6LIRHQKYVWIXU3G</t>
  </si>
  <si>
    <t>12 TEAK DR, OAKBANK, MB R0E 1J2, CANADA</t>
  </si>
  <si>
    <t>12 TEAK DRIVE, OAKBANK, MB, CANADA</t>
  </si>
  <si>
    <t>TEAK DR</t>
  </si>
  <si>
    <t>4259 BOULEVARD FRONTENAC E</t>
  </si>
  <si>
    <t>BOULEVARD FRONTENAC EST</t>
  </si>
  <si>
    <t>FRONTENAC</t>
  </si>
  <si>
    <t>G6H4M5</t>
  </si>
  <si>
    <t>CHIJF7JCYRM2UEWRFZYEKMAVLOU</t>
  </si>
  <si>
    <t>4259 BOULEVARD FRONTENAC E, THETFORD MINES, QC G6H 4M5, CANADA</t>
  </si>
  <si>
    <t>4259 BOULEVARD FRONTENAC E, THETFORD MINES, QC, CANADA</t>
  </si>
  <si>
    <t>BOULEVARD FRONTENAC E</t>
  </si>
  <si>
    <t>32 KINGSBURY CIRCLE</t>
  </si>
  <si>
    <t>KINGSBURY CIRCLE</t>
  </si>
  <si>
    <t>KINGSBURY</t>
  </si>
  <si>
    <t>T7X0H1</t>
  </si>
  <si>
    <t>EJIZMIBLAW5NC2J1CNKGQ2LYLCBTCHJ1Y2UGR3JVDMUSIEFCIFQ3WCAWSDESIENHBMFKYSIAEHGKFAOSCD9WOF0PJ59TEDM7WYQ_EJQEECA</t>
  </si>
  <si>
    <t>32 KINGSBURY CIR, SPRUCE GROVE, AB T7X 0H1, CANADA</t>
  </si>
  <si>
    <t>32 KINGSBURY CIRCLE, SPRUCE GROVE, AB, CANADA</t>
  </si>
  <si>
    <t>KINGSBURY CIR</t>
  </si>
  <si>
    <t>11208 RUE CLAUDE-MATHIAS-FANEF</t>
  </si>
  <si>
    <t>RUE CLAUDE-MATHIAS-FANEF</t>
  </si>
  <si>
    <t>CLAUDE-MATHIAS-FANEF</t>
  </si>
  <si>
    <t>H1C0B1</t>
  </si>
  <si>
    <t>CHIJEWX6AQZHYEWRT7IU2KLATZO</t>
  </si>
  <si>
    <t>11208 RUE CLAUDE-MATHIAS-FANEF, MONTRÉAL, QC H1C 0B1, CANADA</t>
  </si>
  <si>
    <t>11208 RUE CLAUDE MATHIAS FANEF, MONTRAAL, QC, CANADA</t>
  </si>
  <si>
    <t>4-910 BOULEVARD FOUCAULT</t>
  </si>
  <si>
    <t>BOULEVARD FOUCAULT</t>
  </si>
  <si>
    <t>FOUCAULT</t>
  </si>
  <si>
    <t>J2C1B1</t>
  </si>
  <si>
    <t>EKC0LTKXMCBCB3VSZXZHCMQGRM91Y2F1BHQSIFNHAW50LUNOYXJSZXMTZGUTRHJ1BW1VBMQSIFFDIEOYQYAXQJESIENHBMFKYSIDGHSKFGOUCHIJX_0FFJARYEWRZ391YWFYULSSATQ</t>
  </si>
  <si>
    <t>4-910 BOULEVARD FOUCAULT, SAINT-CHARLES-DE-DRUMMOND, QC J2C 1B1, CANADA</t>
  </si>
  <si>
    <t>4 910 BOULEVARD FOUCAULT, DRUMMONDVILLE, QC, CANADA</t>
  </si>
  <si>
    <t>SAINT-CHARLES-DE-DRUMMOND</t>
  </si>
  <si>
    <t>30-300 EDWARD AVENUE</t>
  </si>
  <si>
    <t>EDWARD AVENUE</t>
  </si>
  <si>
    <t>EJEZMC0ZMDAGRWR3YXJKIEF2ZSWGQ2HLBG1ZZM9YZCWGT04GUDBNIDFMMCWGQ2FUYWRHIH4AHAOWCHQKEGK5YHJ_ZREVTRG13JO7OEEVSBICMZA</t>
  </si>
  <si>
    <t>30-300 EDWARD AVE, CHELMSFORD, ON P0M 1L0, CANADA</t>
  </si>
  <si>
    <t>apt 30 300 EDWARD AVENUE, CHELMSFORD, ON, CANADA</t>
  </si>
  <si>
    <t>EDWARD AVE</t>
  </si>
  <si>
    <t>302 PTARMIGAN LODGE ROAD</t>
  </si>
  <si>
    <t>PTARMIGAN LODGE ROAD</t>
  </si>
  <si>
    <t>PTARMIGAN LODGE</t>
  </si>
  <si>
    <t>CRANBERRY PORTAGE</t>
  </si>
  <si>
    <t>R0B0H0</t>
  </si>
  <si>
    <t>CHIJXW8K1GS9-FIRPX6XJHVPMNU</t>
  </si>
  <si>
    <t>BOX 29, 302 PTARMIGAN LODGE ROAD, CRANBERRY PORTAGE, MB R0B 0H0, CANADA</t>
  </si>
  <si>
    <t>302 PTARMIGAN LODGE ROAD, CRANBERRY PORTAGE, MB, CANADA</t>
  </si>
  <si>
    <t>31 JOSEPH STREET</t>
  </si>
  <si>
    <t>CHIJNTWNYIIMK4GR_Z0DCSF4JV4</t>
  </si>
  <si>
    <t>31 JOSEPH ST, BRESLAU, ON N0B 1M0, CANADA</t>
  </si>
  <si>
    <t>31 JOSEPH STREET, BRESLAU, ON, CANADA</t>
  </si>
  <si>
    <t>31 JOSEPH STREET BOX 342</t>
  </si>
  <si>
    <t>31 JOSEPH STREET BOX 342, BRESLAU, ON, CANADA</t>
  </si>
  <si>
    <t>882 RUE JOSEPH JANOT</t>
  </si>
  <si>
    <t>RUE JOSEPH-JANOT</t>
  </si>
  <si>
    <t>JOSEPH-JANOT</t>
  </si>
  <si>
    <t>H1A5E8</t>
  </si>
  <si>
    <t>EJ04ODIGUNVLIEPVC2VWAC1KYW5VDCWGUG9PBNRLLWF1EC1UCMVTYMXLCYWGUUMGSDFBIDVFOCWGQ2FUYWRHIHSSGQOUCHIJZ_Y4NZFIYEWRWCSGUWYZXUCQ8GY</t>
  </si>
  <si>
    <t>882 RUE JOSEPH-JANOT, POINTE-AUX-TREMBLES, QC H1A 5E8, CANADA</t>
  </si>
  <si>
    <t>882 RUE JOSEPH JANOT, POINTE AUX TREMBLES, QC, CANADA</t>
  </si>
  <si>
    <t>5866B TURNSTONE CRESCENT</t>
  </si>
  <si>
    <t>5866B</t>
  </si>
  <si>
    <t>TURNSTONE CRESCENT</t>
  </si>
  <si>
    <t>TURNSTONE</t>
  </si>
  <si>
    <t>V0N3A6</t>
  </si>
  <si>
    <t>CHIJ7QU293U6HLQRKCYKDYMHWHE</t>
  </si>
  <si>
    <t>5866B TURNSTONE CRESCENT, SECHELT, BC V0N 3A6, CANADA</t>
  </si>
  <si>
    <t>5866B TURNSTONE CRESCENT, SECHELT, BC, CANADA</t>
  </si>
  <si>
    <t>8436 BOURSIER</t>
  </si>
  <si>
    <t>RUE BOURSIER</t>
  </si>
  <si>
    <t>BOURSIER</t>
  </si>
  <si>
    <t>H8N2T4</t>
  </si>
  <si>
    <t>CHIJBRUFYHURYUWR43DC2MF5FFW</t>
  </si>
  <si>
    <t>8436 RUE BOURSIER, LASALLE, QC H8N 2T4, CANADA</t>
  </si>
  <si>
    <t>8436 BOURSIER, LASALLE, QC, CANADA</t>
  </si>
  <si>
    <t>1979 BRAMPTON STREET</t>
  </si>
  <si>
    <t>BRAMPTON STREET</t>
  </si>
  <si>
    <t>L8H3S7</t>
  </si>
  <si>
    <t>CHIJUTPATDGYLIGRGUBPP2GML24</t>
  </si>
  <si>
    <t>1979 BRAMPTON ST, HAMILTON, ON L8H 3S7, CANADA</t>
  </si>
  <si>
    <t>1979 BRAMPTON STREET, HAMILTON, ON, CANADA</t>
  </si>
  <si>
    <t>BRAMPTON ST</t>
  </si>
  <si>
    <t>72 ROUTE 132 O</t>
  </si>
  <si>
    <t>PERCÉ</t>
  </si>
  <si>
    <t>G0C2L0</t>
  </si>
  <si>
    <t>CHIJ-WHFCBV5M0WRSP4NKRTINKO</t>
  </si>
  <si>
    <t>72 QC-132, PERCÉ, QC G0C 2L0, CANADA</t>
  </si>
  <si>
    <t>72 ROUTE 132 O, PERCA, QC, CANADA</t>
  </si>
  <si>
    <t>1025 DEER VALLEY DRIVE</t>
  </si>
  <si>
    <t>DEER VALLEY DRIVE</t>
  </si>
  <si>
    <t>DEER VALLEY</t>
  </si>
  <si>
    <t>L1J8N1</t>
  </si>
  <si>
    <t>CHIJ6222UXUC1YKRLOBUKR9TQTQ</t>
  </si>
  <si>
    <t>1025 DEER VALLEY DR, OSHAWA, ON L1J 8N1, CANADA</t>
  </si>
  <si>
    <t>1025 DEER VALLEY DRIVE, OSHAWA, ON, CANADA</t>
  </si>
  <si>
    <t>DEER VALLEY DR</t>
  </si>
  <si>
    <t>4875 RUE JONCAIRE</t>
  </si>
  <si>
    <t>RUE JONCAIRE</t>
  </si>
  <si>
    <t>JONCAIRE</t>
  </si>
  <si>
    <t>J2S3W6</t>
  </si>
  <si>
    <t>CHIJ50-8KSJNYEWRTU2NB1T7YIE</t>
  </si>
  <si>
    <t>4875 RUE JONCAIRE, SAINT-HYACINTHE, QC J2S 3W6, CANADA</t>
  </si>
  <si>
    <t>4875 RUE JONCAIRE, SAINT HYACINTHE, QC, CANADA</t>
  </si>
  <si>
    <t>1965 BOULEVARD HENRI BOURASSA</t>
  </si>
  <si>
    <t>BOULEVARD HENRI-BOURASSA</t>
  </si>
  <si>
    <t>G1J3W9</t>
  </si>
  <si>
    <t>CHIJYVO_0YGWUEWRP_HME9EEYFC</t>
  </si>
  <si>
    <t>1965 BOULEVARD HENRI-BOURASSA, QUÉBEC, QC G1J 3W9, CANADA</t>
  </si>
  <si>
    <t>1965 BOULEVARD HENRI BOURASSA, QUEBEC, QC, CANADA</t>
  </si>
  <si>
    <t>2218 HAYGATE</t>
  </si>
  <si>
    <t>HAYGATE CRESCENT</t>
  </si>
  <si>
    <t>HAYGATE</t>
  </si>
  <si>
    <t>L5K1L5</t>
  </si>
  <si>
    <t>CHIJD0H2PZNDK4GRUMNRVN3PUFA</t>
  </si>
  <si>
    <t>2218 HAYGATE CRESCENT, MISSISSAUGA, ON L5K 1L5, CANADA</t>
  </si>
  <si>
    <t>2218 HAYGATE, MISSISSAUGA, ON, CANADA</t>
  </si>
  <si>
    <t>1213 WAYNE COURT</t>
  </si>
  <si>
    <t>WAYNE COURT</t>
  </si>
  <si>
    <t>WAYNE CT</t>
  </si>
  <si>
    <t>N6K3Z6</t>
  </si>
  <si>
    <t>CHIJMXSPGJRWLOGRK-0SZU-EWE0</t>
  </si>
  <si>
    <t>1213 WAYNE CT, LONDON, ON N6K 3Z6, CANADA</t>
  </si>
  <si>
    <t>1213 WAYNE COURT, LONDON, ON, CANADA</t>
  </si>
  <si>
    <t>2031 EAST 45TH AVENUE</t>
  </si>
  <si>
    <t>EAST 45TH AVENUE</t>
  </si>
  <si>
    <t>45TH</t>
  </si>
  <si>
    <t>V5P1N7</t>
  </si>
  <si>
    <t>CHIJZDCYEYF0HLQRT_-K_WZYBZA</t>
  </si>
  <si>
    <t>2031 E 45TH AVE, VANCOUVER, BC V5P 1N7, CANADA</t>
  </si>
  <si>
    <t>2031 EAST 45TH AVENUE, VANCOUVER, BC, CANADA</t>
  </si>
  <si>
    <t>E 45TH AVE</t>
  </si>
  <si>
    <t>6636 CRANBERRY STREET</t>
  </si>
  <si>
    <t>CRANBERRY STREET</t>
  </si>
  <si>
    <t>V8A3Z1</t>
  </si>
  <si>
    <t>CHIJP9CHU5_MH1QRBBORRYTKVS8</t>
  </si>
  <si>
    <t>6636 CRANBERRY ST, POWELL RIVER, BC V8A 3Z1, CANADA</t>
  </si>
  <si>
    <t>6636 CRANBERRY STREET, POWELL RIVER, BC, CANADA</t>
  </si>
  <si>
    <t>CRANBERRY ST</t>
  </si>
  <si>
    <t>4-3225 RUE DU QUESNE</t>
  </si>
  <si>
    <t>RUE DU QUESNE</t>
  </si>
  <si>
    <t>DU QUESNE</t>
  </si>
  <si>
    <t>H1N2X3</t>
  </si>
  <si>
    <t>EJM0LTMYMJUGUNVLIER1IFF1ZXNUZSWGTW9UDHLDQWFSLCBRQYBIMU4GMLGZLCBDYW5HZGEIHROBCHYKFAOSCDUOJA47HMLMERYTPRN1YNRAEGE0</t>
  </si>
  <si>
    <t>4-3225 RUE DU QUESNE, MONTRÉAL, QC H1N 2X3, CANADA</t>
  </si>
  <si>
    <t>4 3225 RUE DU QUESNE, MONTRAAL, QC, CANADA</t>
  </si>
  <si>
    <t>58 WINCHESTER DRIVE</t>
  </si>
  <si>
    <t>K7R3R2</t>
  </si>
  <si>
    <t>CHIJU1BYUWTY14KRSFLKQOJP6LQ</t>
  </si>
  <si>
    <t>58 WINCHESTER DR, NAPANEE, ON K7R 3R2, CANADA</t>
  </si>
  <si>
    <t>58 WINCHESTER DRIVE, NAPANEE, ON, CANADA</t>
  </si>
  <si>
    <t>45 GILES ROAD</t>
  </si>
  <si>
    <t>GILES ROAD</t>
  </si>
  <si>
    <t>GILES</t>
  </si>
  <si>
    <t>L7K0B7</t>
  </si>
  <si>
    <t>CHIJZX5_WXYEK4GRE1UTH0UW2OO</t>
  </si>
  <si>
    <t>45 GILES RD, CALEDON VILLAGE, ON L7K 0B7, CANADA</t>
  </si>
  <si>
    <t>45 GILES ROAD, CALEDON, ON, CANADA</t>
  </si>
  <si>
    <t>CALEDON VILLAGE</t>
  </si>
  <si>
    <t>GILES RD</t>
  </si>
  <si>
    <t>592 SUMMERHILL CRESCENT</t>
  </si>
  <si>
    <t>SUMMERHILL CRESCENT</t>
  </si>
  <si>
    <t>SUMMERHILL</t>
  </si>
  <si>
    <t>P3A4Y6</t>
  </si>
  <si>
    <t>CHIJYUIMCI0AL00RYYPGJA6RAYE</t>
  </si>
  <si>
    <t>592 SUMMERHILL CRESCENT, SUDBURY, ON P3A 4Y6, CANADA</t>
  </si>
  <si>
    <t>592 SUMMERHILL CRESCENT, SUDBURY, ON, CANADA</t>
  </si>
  <si>
    <t>5864 RUE THIBAULT</t>
  </si>
  <si>
    <t>H7K</t>
  </si>
  <si>
    <t>EIQ1ODY0IFJ1ZSBUAGLIYXVSDCWGTGF2YWWSIFFDLCBDYW5HZGEIGXIZCHQKEGML9W0GLCFJTBFPGR8S3LD40RDOLQ</t>
  </si>
  <si>
    <t>5864 RUE THIBAULT, LAVAL, QC H7K, CANADA</t>
  </si>
  <si>
    <t>5864 RUE THIBAULT, LAVAL, QC, CANADA</t>
  </si>
  <si>
    <t>996 RUE DIONNE</t>
  </si>
  <si>
    <t>RUE DIONNE</t>
  </si>
  <si>
    <t>DIONNE</t>
  </si>
  <si>
    <t>H7R5V4</t>
  </si>
  <si>
    <t>CHIJX_TT9AYLYUWRRA_UE_-BTNE</t>
  </si>
  <si>
    <t>996 RUE DIONNE, LAVAL, QC H7R 5V4, CANADA</t>
  </si>
  <si>
    <t>996 RUE DIONNE, LAVAL, QC, CANADA</t>
  </si>
  <si>
    <t>28 RUE PRINCIPALE O</t>
  </si>
  <si>
    <t>RUE PRINCIPALE OUEST</t>
  </si>
  <si>
    <t>SAINT-AUBERT</t>
  </si>
  <si>
    <t>G0R2R0</t>
  </si>
  <si>
    <t>CHIJSRDYAUNAVKWRWNKVDZ6_UYO</t>
  </si>
  <si>
    <t>28 RUE PRINCIPALE O, SAINT-AUBERT, QC G0R 2R0, CANADA</t>
  </si>
  <si>
    <t>28 RUE PRINCIPALE O, SAINT AUBERT, QC, CANADA</t>
  </si>
  <si>
    <t>RUE PRINCIPALE O</t>
  </si>
  <si>
    <t>12132 BOULEVARD SAINTE-GERTRUDE</t>
  </si>
  <si>
    <t>BOULEVARD SAINTE-GERTRUDE</t>
  </si>
  <si>
    <t>SAINTE-GERTRUDE</t>
  </si>
  <si>
    <t>H1G5R2</t>
  </si>
  <si>
    <t>CHIJS5LNU4MFYUWRUPEZMIKH_J8</t>
  </si>
  <si>
    <t>12132 BOULEVARD SAINTE-GERTRUDE, MONTRÉAL-NORD, QC H1G 5R2, CANADA</t>
  </si>
  <si>
    <t>12132 BOULEVARD SAINTE GERTRUDE, MONTRAAL, QC, CANADA</t>
  </si>
  <si>
    <t>111 EVERGREEN MEWS SW</t>
  </si>
  <si>
    <t>EVERGREEN MEWS SOUTHWEST</t>
  </si>
  <si>
    <t>EVERGREEN</t>
  </si>
  <si>
    <t>T2Y3T9</t>
  </si>
  <si>
    <t>CHIJ_7O5BT10CVMRMIJKTABO-6I</t>
  </si>
  <si>
    <t>111 EVERGREEN MEWS SW, CALGARY, AB T2Y 3T9, CANADA</t>
  </si>
  <si>
    <t>111 EVERGREEN MEWS SW, CALGARY, AB, CANADA</t>
  </si>
  <si>
    <t>EVERGREEN MEWS SW</t>
  </si>
  <si>
    <t>746 ANGE-AIMÃ© LEBRUN</t>
  </si>
  <si>
    <t>746 ANGE AIMÃ© LEBRUN, BELOEIL, QC, CANADA</t>
  </si>
  <si>
    <t>161 MECKLENBURG STREET</t>
  </si>
  <si>
    <t>MECKLENBURG STREET</t>
  </si>
  <si>
    <t>MECKLENBURG</t>
  </si>
  <si>
    <t>E2L1R4</t>
  </si>
  <si>
    <t>CHIJ36R_UIGZP0WRQCRPOB9JI8O</t>
  </si>
  <si>
    <t>161 MECKLENBURG ST, SAINT JOHN, NB E2L 1R4, CANADA</t>
  </si>
  <si>
    <t>161 MECKLENBURG STREET, SAINT JOHN, NB, CANADA</t>
  </si>
  <si>
    <t>MECKLENBURG ST</t>
  </si>
  <si>
    <t>558 RATHBURN LANE</t>
  </si>
  <si>
    <t>RATHBURN LANE</t>
  </si>
  <si>
    <t>RATHBURN LN</t>
  </si>
  <si>
    <t>EIM1NTGGUMF0AGJ1CM4GTG4SIE90DGF3YSWGT04SIENHBMFKYSIBEHKKFAOSCVP8QXCMCS5MEQ2O3EFVROT9EK4E</t>
  </si>
  <si>
    <t>558 RATHBURN LN, OTTAWA, ON K1T 3W7, CANADA</t>
  </si>
  <si>
    <t>558 RATHBURN LANE, OTTAWA, ON, CANADA</t>
  </si>
  <si>
    <t>346 RENAUD LINE</t>
  </si>
  <si>
    <t>RENAUD LINE ROAD</t>
  </si>
  <si>
    <t>RENAUD LINE</t>
  </si>
  <si>
    <t>CHIJUX2IBIZSOOGR79GZQJI-EOO</t>
  </si>
  <si>
    <t>346 RENAUD LINE RD, BELLE RIVER, ON N0R 1A0, CANADA</t>
  </si>
  <si>
    <t>346 RENAUD LINE, BELLE RIVER, ON, CANADA</t>
  </si>
  <si>
    <t>RENAUD LINE RD</t>
  </si>
  <si>
    <t>6-810 FRIZELLE DRIVE</t>
  </si>
  <si>
    <t>FRIZELLE DRIVE</t>
  </si>
  <si>
    <t>FRIZELLE</t>
  </si>
  <si>
    <t>N4S2M9</t>
  </si>
  <si>
    <t>EJA2LTGXMCBGCML6ZWXSZSBECIWGV29VZHN0B2NRLCBPTIBONFMGMK05LCBDYW5HZGEIHROBCHYKFAOSCTXAFYLDHYYIEALGA78HJ39HEGE2</t>
  </si>
  <si>
    <t>6-810 FRIZELLE DR, WOODSTOCK, ON N4S 2M9, CANADA</t>
  </si>
  <si>
    <t>apt 6 810 FRIZELLE DRIVE, WOODSTOCK, ON, CANADA</t>
  </si>
  <si>
    <t>FRIZELLE DR</t>
  </si>
  <si>
    <t>141 GLENNCASTLE DRIVE</t>
  </si>
  <si>
    <t>GLENNCASTLE DRIVE</t>
  </si>
  <si>
    <t>GLENNCASTLE</t>
  </si>
  <si>
    <t>K0A1L0</t>
  </si>
  <si>
    <t>CHIJ8YJRSIL40UWRNLLAHPBJGWQ</t>
  </si>
  <si>
    <t>141 GLENNCASTLE DR, CARP, ON K0A 1L0, CANADA</t>
  </si>
  <si>
    <t>141 GLENNCASTLE DRIVE, CARP, ON, CANADA</t>
  </si>
  <si>
    <t>GLENNCASTLE DR</t>
  </si>
  <si>
    <t>103 6825 CENTRE STREET NW</t>
  </si>
  <si>
    <t>CENTRE STREET NORTHWEST</t>
  </si>
  <si>
    <t>T2K0L9</t>
  </si>
  <si>
    <t>EJEXMDMTMTAZIENLBNRYZSBTDCBOVYWGQ2FSZ2FYESWGQUIGVDJLIDBMOSWGQ2FUYWRHIH8AHQOWCHQKEGKPO_Z9UGVXUXE8SCJLEK_NCHIDMTAZ</t>
  </si>
  <si>
    <t>103-103 CENTRE ST NW, CALGARY, AB T2K 0L9, CANADA</t>
  </si>
  <si>
    <t>apt 103 103 6825 CENTRE STREET NW, CALGARY, AB, CANADA</t>
  </si>
  <si>
    <t>CENTRE ST NW</t>
  </si>
  <si>
    <t>1028208-543 TIMOTHY STREET</t>
  </si>
  <si>
    <t>TIMOTHY STREET</t>
  </si>
  <si>
    <t>TIMOTHY</t>
  </si>
  <si>
    <t>L3Y1R1</t>
  </si>
  <si>
    <t>CHIJ5SELEQ7SKOGRLV_CP6JI6I0</t>
  </si>
  <si>
    <t>543 TIMOTHY ST, NEWMARKET, ON L3Y 1R1, CANADA</t>
  </si>
  <si>
    <t>apt 1028208 543 TIMOTHY STREET, NEWMARKET, ON, CANADA</t>
  </si>
  <si>
    <t>TIMOTHY ST</t>
  </si>
  <si>
    <t>75 FALLINGBROOK DRIVE</t>
  </si>
  <si>
    <t>FALLINGBROOK DRIVE</t>
  </si>
  <si>
    <t>FALLINGBROOK</t>
  </si>
  <si>
    <t>M1N1B5</t>
  </si>
  <si>
    <t>CHIJKWGD4LRO1IKREXJK15HYB7K</t>
  </si>
  <si>
    <t>75 FALLINGBROOK DR, SCARBOROUGH, ON M1N 1B5, CANADA</t>
  </si>
  <si>
    <t>75 FALLINGBROOK DRIVE, TORONTO, ON, CANADA</t>
  </si>
  <si>
    <t>FALLINGBROOK DR</t>
  </si>
  <si>
    <t>204 DUFFERIN AVENUE WEST</t>
  </si>
  <si>
    <t>DUFFERIN AVENUE WEST</t>
  </si>
  <si>
    <t>R1N2A2</t>
  </si>
  <si>
    <t>CHIJ1-IGAQJG6VIREAAICLIAAJY</t>
  </si>
  <si>
    <t>204 DUFFERIN AVE W, PORTAGE LA PRAIRIE, MB R1N 2A2, CANADA</t>
  </si>
  <si>
    <t>204 DUFFERIN AVENUE WEST, PORTAGE LA PRAIRIE, MB, CANADA</t>
  </si>
  <si>
    <t>DUFFERIN AVE W</t>
  </si>
  <si>
    <t>628 STAFFORD ST.</t>
  </si>
  <si>
    <t>CHIJISLXAU420UWRIZ4GXRXPFTG</t>
  </si>
  <si>
    <t>628 STAFFORD ST, PEMBROKE, ON K8A 6T8, CANADA</t>
  </si>
  <si>
    <t>628 STAFFORD STREET, PEMBROKE, ON, CANADA</t>
  </si>
  <si>
    <t>6318 SUNBROOK WAY</t>
  </si>
  <si>
    <t>SUNBROOK WAY</t>
  </si>
  <si>
    <t>SUNBROOK</t>
  </si>
  <si>
    <t>CHIJ-CC-EWAWOFMRFU9ET7BKVVQ</t>
  </si>
  <si>
    <t>6318 SUNBROOK WAY, SHERWOOD PARK, AB T8H 0J8, CANADA</t>
  </si>
  <si>
    <t>6318 SUNBROOK WAY, SHERWOOD PARK, AB, CANADA</t>
  </si>
  <si>
    <t>1016 QUEENSTON BAY</t>
  </si>
  <si>
    <t>QUEENSTON BAY</t>
  </si>
  <si>
    <t>QUEENSTON</t>
  </si>
  <si>
    <t>R3N0Y2</t>
  </si>
  <si>
    <t>CHIJ7XQY2_V06LIRX8QMWVLDG2U</t>
  </si>
  <si>
    <t>1016 QUEENSTON BAY, WINNIPEG, MB R3N 0Y2, CANADA</t>
  </si>
  <si>
    <t>1016 QUEENSTON BAY, WINNIPEG, MB, CANADA</t>
  </si>
  <si>
    <t>309-1150 PARKWEST PLACE</t>
  </si>
  <si>
    <t>PARKWEST PLACE</t>
  </si>
  <si>
    <t>PARKWEST</t>
  </si>
  <si>
    <t>L5E3K4</t>
  </si>
  <si>
    <t>EJUZMDKTMTE1MCBQYXJRD2VZDCBQBCWGTWLZC2LZC2F1Z2ESIE9OIEW1RSAZSZQSIENHBMFKYSIFGH0KFGOUCHIJRQULTI5GK4GRL8YZOSG59YYSAZMWOQ</t>
  </si>
  <si>
    <t>309-1150 PARKWEST PL, MISSISSAUGA, ON L5E 3K4, CANADA</t>
  </si>
  <si>
    <t>apt 309 1150 PARKWEST PLACE, MISSISSAUGA, ON, CANADA</t>
  </si>
  <si>
    <t>PARKWEST PL</t>
  </si>
  <si>
    <t>10 BURTON ROAD</t>
  </si>
  <si>
    <t>BURTON ROAD</t>
  </si>
  <si>
    <t>BURTON</t>
  </si>
  <si>
    <t>M5P1T7</t>
  </si>
  <si>
    <t>CHIJPRCOT3EZK4GRSBLBUCZQSUU</t>
  </si>
  <si>
    <t>10 BURTON RD, TORONTO, ON M5P 1T7, CANADA</t>
  </si>
  <si>
    <t>10 BURTON ROAD, TORONTO, ON, CANADA</t>
  </si>
  <si>
    <t>BURTON RD</t>
  </si>
  <si>
    <t>130411610 100 AVENUE NW</t>
  </si>
  <si>
    <t>100 AVENUE NORTHWEST</t>
  </si>
  <si>
    <t>T5S2T6</t>
  </si>
  <si>
    <t>CHIJ18MGJE8GOFMR6ATDUMMGJ2M</t>
  </si>
  <si>
    <t>18004 100 AVE NW, EDMONTON, AB T5S 2T6, CANADA</t>
  </si>
  <si>
    <t>130411610 100 AVENUE NW, EDMONTON, AB, CANADA</t>
  </si>
  <si>
    <t>100 AVE NW</t>
  </si>
  <si>
    <t>6551 RUE BEAULIEU</t>
  </si>
  <si>
    <t>H4E3G2</t>
  </si>
  <si>
    <t>CHIJNDLX3E8QYUWRIF_IETSCXVK</t>
  </si>
  <si>
    <t>6551 RUE BEAULIEU, MONTRÉAL, QC H4E 3G2, CANADA</t>
  </si>
  <si>
    <t>6551 RUE BEAULIEU, MONTREAL, QC, CANADA</t>
  </si>
  <si>
    <t>1247 KILMAURS SIDE ROAD</t>
  </si>
  <si>
    <t>KILMAURS SIDE ROAD</t>
  </si>
  <si>
    <t>KILMAURS SIDE</t>
  </si>
  <si>
    <t>CHIJPD0JO5ZX0UWRWNSICUFZFNE</t>
  </si>
  <si>
    <t>1247 KILMAURS SIDE RD, WOODLAWN, ON K0A 3M0, CANADA</t>
  </si>
  <si>
    <t>1247 KILMAURS SIDE ROAD, WOODLAWN, ON, CANADA</t>
  </si>
  <si>
    <t>KILMAURS SIDE RD</t>
  </si>
  <si>
    <t>886 HOLT ST.</t>
  </si>
  <si>
    <t>HOLT STREET</t>
  </si>
  <si>
    <t>V2B5G7</t>
  </si>
  <si>
    <t>CHIJOYVT980SFLMR7R_XTHCHSKC</t>
  </si>
  <si>
    <t>886 HOLT ST, KAMLOOPS, BC V2B 5G7, CANADA</t>
  </si>
  <si>
    <t>886 HOLT STREET, KAMLOOPS, BC, CANADA</t>
  </si>
  <si>
    <t>HOLT ST</t>
  </si>
  <si>
    <t>49 GILBEY DRIVE</t>
  </si>
  <si>
    <t>GILBEY DRIVE</t>
  </si>
  <si>
    <t>GILBEY</t>
  </si>
  <si>
    <t>K2E5S4</t>
  </si>
  <si>
    <t>CHIJCBCUCVKGZKWRQF1890NIEIS</t>
  </si>
  <si>
    <t>49 GILBEY DR, NEPEAN, ON K2E 5S4, CANADA</t>
  </si>
  <si>
    <t>49 GILBEY DRIVE, OTTAWA, ON, CANADA</t>
  </si>
  <si>
    <t>GILBEY DR</t>
  </si>
  <si>
    <t>91 DUNKIRK DRIVE</t>
  </si>
  <si>
    <t>DUNKIRK DRIVE</t>
  </si>
  <si>
    <t>N7L5J5</t>
  </si>
  <si>
    <t>CHIJRVS_YRR4L4GREGFEKRU1U8U</t>
  </si>
  <si>
    <t>91 DUNKIRK DR, CHATHAM, ON N7L 5J5, CANADA</t>
  </si>
  <si>
    <t>91 DUNKIRK DRIVE, CHATHAM, ON, CANADA</t>
  </si>
  <si>
    <t>DUNKIRK DR</t>
  </si>
  <si>
    <t>5337 THIRD LINE</t>
  </si>
  <si>
    <t>CHIJC73MBDQZK4GRNHM-YB-2AQQ</t>
  </si>
  <si>
    <t>5337 3 LINE, GUELPH/ERAMOSA, ON N0B, CANADA</t>
  </si>
  <si>
    <t>5337 THIRD LINE, ROCKWOOD, ON, CANADA</t>
  </si>
  <si>
    <t>1965 BOULEVARD JEAN-TALON EST APP 301</t>
  </si>
  <si>
    <t>BOULEVARD JEAN TALON EST</t>
  </si>
  <si>
    <t>JEAN TALON</t>
  </si>
  <si>
    <t>G2L3C1</t>
  </si>
  <si>
    <t>EJWZMDETMTK2NSBCB3VSZXZHCMQGSMVHBIBUYWXVBIBFLCBRDCOPYMVJLCBRQYBHMKWGM0MXLCBDYW5HZGEIHXODCHYKFAOSCF1RRSEIVBHMESQSWLVG3J29EGMZMDE</t>
  </si>
  <si>
    <t>301-1965 BOULEVARD JEAN TALON E, QUÉBEC, QC G2L 3C1, CANADA</t>
  </si>
  <si>
    <t>1965 BOULEVARD JEAN TALON EST APP 301, QUABEC, QC, CANADA</t>
  </si>
  <si>
    <t>BOULEVARD JEAN TALON E</t>
  </si>
  <si>
    <t>3414 KINGBURNE DRIVE</t>
  </si>
  <si>
    <t>KINGBURNE DRIVE</t>
  </si>
  <si>
    <t>KINGBURNE</t>
  </si>
  <si>
    <t>COBBLE HILL</t>
  </si>
  <si>
    <t>V0R1L5</t>
  </si>
  <si>
    <t>CHIJB8_DOD9BJ1QRVGCREUCCPWE</t>
  </si>
  <si>
    <t>3414 KINGBURNE DR, COBBLE HILL, BC V0R 1L5, CANADA</t>
  </si>
  <si>
    <t>3414 KINGBURNE DRIVE, COBBLE HILL, BC, CANADA</t>
  </si>
  <si>
    <t>KINGBURNE DR</t>
  </si>
  <si>
    <t>2741 CHOKECHERRY PLACE SW</t>
  </si>
  <si>
    <t>CHOKECHERRY PLACE SOUTHWEST</t>
  </si>
  <si>
    <t>CHOKECHERRY</t>
  </si>
  <si>
    <t>EJQYNZQXIENOB2TLY2HLCNJ5IFBSIFNXLCBFZG1VBNRVBIWGQUIGVDZYIDBMNIWGQ2FUYWRHIHSSGQOUCHIJ864FAHYCOFMR8GY9MK6IRYSQTRU</t>
  </si>
  <si>
    <t>2741 CHOKECHERRY PL SW, EDMONTON, AB T6X 0L6, CANADA</t>
  </si>
  <si>
    <t>2741 CHOKECHERRY PLACE SW, EDMONTON, AB, CANADA</t>
  </si>
  <si>
    <t>CHOKECHERRY PL SW</t>
  </si>
  <si>
    <t>145 ST.HELENS AVENUE</t>
  </si>
  <si>
    <t>SAINT HELENS AVENUE</t>
  </si>
  <si>
    <t>HELENS AVE</t>
  </si>
  <si>
    <t>M6H4A2</t>
  </si>
  <si>
    <t>CHIJT4IETE80K4GR3YVR-1A0FCS</t>
  </si>
  <si>
    <t>145 ST HELENS AVE, TORONTO, ON M6H 4A2, CANADA</t>
  </si>
  <si>
    <t>145 ST.HELENS AVENUE, TORONTO, ON, CANADA</t>
  </si>
  <si>
    <t>ST HELENS AVE</t>
  </si>
  <si>
    <t>11444 65 STREET NW</t>
  </si>
  <si>
    <t>65 STREET NORTHWEST</t>
  </si>
  <si>
    <t>T5W4K8</t>
  </si>
  <si>
    <t>CHIJCWYC2IYJOFMR4LSFN0OAOV4</t>
  </si>
  <si>
    <t>11444 65 ST NW, EDMONTON, AB T5W 4K8, CANADA</t>
  </si>
  <si>
    <t>11444 65 STREET NW, EDMONTON, AB, CANADA</t>
  </si>
  <si>
    <t>65 ST NW</t>
  </si>
  <si>
    <t>316 RUE PRINCIPALE</t>
  </si>
  <si>
    <t>J0S1J0</t>
  </si>
  <si>
    <t>EJQZMTYGUNVLIFBYAW5JAXBHBGUSIE1LBG9JAGV2AWXSZSWGUUMGSJBTIDFKMCWGQ2FUYWRHIHSSGQOUCHIJVZV8D7HGYUWRNC_OBWCWAFYQVAI</t>
  </si>
  <si>
    <t>316 RUE PRINCIPALE, MELOCHEVILLE, QC J0S 1J0, CANADA</t>
  </si>
  <si>
    <t>316 RUE PRINCIPALE, BEAUHARNOIS, QC, CANADA</t>
  </si>
  <si>
    <t>MELOCHEVILLE</t>
  </si>
  <si>
    <t>11396 161ST</t>
  </si>
  <si>
    <t>161 STREET</t>
  </si>
  <si>
    <t>V4N4P5</t>
  </si>
  <si>
    <t>CHIJFQB64PJWHVQROAUQL0C20PE</t>
  </si>
  <si>
    <t>11396 161 ST, SURREY, BC V4N 4P5, CANADA</t>
  </si>
  <si>
    <t>11396 161ST, SURREY, BC, CANADA</t>
  </si>
  <si>
    <t>161 ST</t>
  </si>
  <si>
    <t>3706 FIR STREET</t>
  </si>
  <si>
    <t>FIR STREET</t>
  </si>
  <si>
    <t>V5G2A5</t>
  </si>
  <si>
    <t>CHIJO4FXKEL2HLQRMMEOXF--FGK</t>
  </si>
  <si>
    <t>3706 FIR ST, BURNABY, BC V5G 2A5, CANADA</t>
  </si>
  <si>
    <t>3706 FIR STREET, BURNABY, BC, CANADA</t>
  </si>
  <si>
    <t>FIR ST</t>
  </si>
  <si>
    <t>17-797 MONTREAL ROAD</t>
  </si>
  <si>
    <t>K1K0S9</t>
  </si>
  <si>
    <t>EI4XNY03OTCGTW9UDHJLYWWGUMQSIE90DGF3YSWGT04GSZFLIDBTOSWGQ2FUYWRHIH4AHAOWCHQKEGLBJ4IZVWXOTBGWYLTHICNU5BICMTC</t>
  </si>
  <si>
    <t>17-797 MONTREAL RD, OTTAWA, ON K1K 0S9, CANADA</t>
  </si>
  <si>
    <t>apt 17 797 MONTREAL ROAD, OTTAWA, ON, CANADA</t>
  </si>
  <si>
    <t>301185 RUE DUGAS APP 301</t>
  </si>
  <si>
    <t>RUE DUGAS</t>
  </si>
  <si>
    <t>DUGAS</t>
  </si>
  <si>
    <t>J6E</t>
  </si>
  <si>
    <t>EIMZMDEGUNVLIER1Z2FZLCBKB2XPZXR0ZSWGUUMSIENHBMFKYSIBEHKKFAOSCBHLOKDRVCHMECUI6UAZUFHCEK0C</t>
  </si>
  <si>
    <t>301 RUE DUGAS, JOLIETTE, QC J6E, CANADA</t>
  </si>
  <si>
    <t>301185 RUE DUGAS APP 301, JOLIETTE, QC, CANADA</t>
  </si>
  <si>
    <t>1706 RUE LAROCQUE</t>
  </si>
  <si>
    <t>RUE LAROCQUE</t>
  </si>
  <si>
    <t>LAROCQUE</t>
  </si>
  <si>
    <t>J9P5Y6</t>
  </si>
  <si>
    <t>CHIJURCJQKFT30WRATMJXI6UPWQ</t>
  </si>
  <si>
    <t>1706 RUE LAROCQUE, VAL-D'OR, QC J9P 5Y6, CANADA</t>
  </si>
  <si>
    <t>1706 RUE LAROCQUE, VAL DOR, QC, CANADA</t>
  </si>
  <si>
    <t>320 SASKATOON STREET</t>
  </si>
  <si>
    <t>SASKATOON STREET</t>
  </si>
  <si>
    <t>N5W4R2</t>
  </si>
  <si>
    <t>CHIJTZOWN2FTLOGRIBTO9KVLE5M</t>
  </si>
  <si>
    <t>320 SASKATOON ST, LONDON, ON N5W 4R2, CANADA</t>
  </si>
  <si>
    <t>320 SASKATOON STREET, LONDON, ON, CANADA</t>
  </si>
  <si>
    <t>SASKATOON ST</t>
  </si>
  <si>
    <t>143 LOCHELAND CRESCENT</t>
  </si>
  <si>
    <t>LOCHELAND CRESCENT</t>
  </si>
  <si>
    <t>LOCHELAND</t>
  </si>
  <si>
    <t>K2G6H3</t>
  </si>
  <si>
    <t>CHIJX44PWZH9ZUWRLY-NLSOURCQ</t>
  </si>
  <si>
    <t>143 LOCHELAND CRESCENT, NEPEAN, ON K2G 6H3, CANADA</t>
  </si>
  <si>
    <t>143 LOCHELAND CRESCENT, NEPEAN, ON, CANADA</t>
  </si>
  <si>
    <t>719 1RE RUE</t>
  </si>
  <si>
    <t>1RE RUE</t>
  </si>
  <si>
    <t>1RE</t>
  </si>
  <si>
    <t>J2X3C2</t>
  </si>
  <si>
    <t>CHIJ5BR8MVAIYUWR2WUDOHBYHOG</t>
  </si>
  <si>
    <t>719 1RE RUE, SAINT-JEAN-SUR-RICHELIEU, QC J2X 3C2, CANADA</t>
  </si>
  <si>
    <t>719 1RE RUE, SAINT JEAN SUR RICHELIEU, QC, CANADA</t>
  </si>
  <si>
    <t>6149 LOUIS-VEUILLOT</t>
  </si>
  <si>
    <t>RUE LOUIS-VEUILLOT</t>
  </si>
  <si>
    <t>LOUIS-VEUILLOT</t>
  </si>
  <si>
    <t>H1M2N8</t>
  </si>
  <si>
    <t>CHIJOTFEFJ0EYUWRBSQAFBWX6OW</t>
  </si>
  <si>
    <t>6149 RUE LOUIS-VEUILLOT, MONTRÉAL, QC H1M 2N8, CANADA</t>
  </si>
  <si>
    <t>6149 LOUIS VEUILLOT, MONTRAAL, QC, CANADA</t>
  </si>
  <si>
    <t>15 RUE BENOIT</t>
  </si>
  <si>
    <t>RUE BENOIT</t>
  </si>
  <si>
    <t>BENOIT</t>
  </si>
  <si>
    <t>J5A0B2</t>
  </si>
  <si>
    <t>CHIJ7BFEPJSNYUWRNYQXD2LBN9K</t>
  </si>
  <si>
    <t>15 RUE BENOIT, SAINT-CONSTANT, QC J5A 0B2, CANADA</t>
  </si>
  <si>
    <t>15 RUE BENOIT, SAINT CONSTANT, QC, CANADA</t>
  </si>
  <si>
    <t>7106 AVENUE CHRISTOPHE COLOMB</t>
  </si>
  <si>
    <t>AVENUE CHRISTOPHE-COLOMB</t>
  </si>
  <si>
    <t>CHRISTOPHE-COLOMB</t>
  </si>
  <si>
    <t>H2S2H5</t>
  </si>
  <si>
    <t>CHIJ7FLDXD8ZYUWRIW4I-XQLW94</t>
  </si>
  <si>
    <t>7106 AVE CHRISTOPHE-COLOMB, MONTREAL, QC H2S 2H5, CANADA</t>
  </si>
  <si>
    <t>7106 AVENUE CHRISTOPHE COLOMB, MONTREAL, QC, CANADA</t>
  </si>
  <si>
    <t>ROSEMONT-LA PETITE-PATRIE</t>
  </si>
  <si>
    <t>AVE CHRISTOPHE-COLOMB</t>
  </si>
  <si>
    <t>1209-20 NORTH SHORE BLVD. W.</t>
  </si>
  <si>
    <t>NORTH SHORE BOULEVARD WEST</t>
  </si>
  <si>
    <t>NORTH SHORE</t>
  </si>
  <si>
    <t>L7T1A1</t>
  </si>
  <si>
    <t>EJOXMJA5LTIWIE5VCNROIFNOB3JLIEJSDMQGVYWGQNVYBGLUZ3RVBIWGT04GTDDUIDFBMSWGQ2FUYWRHIIAAHGOWCHQKEGKVCLKIY50SIBH3VQMBCGNRIHIEMTIWOQ</t>
  </si>
  <si>
    <t>1209-20 NORTH SHORE BLVD W, BURLINGTON, ON L7T 1A1, CANADA</t>
  </si>
  <si>
    <t>apt 1209 20 NORTH SHORE BLVD. W, BURLINGTON, ON, CANADA</t>
  </si>
  <si>
    <t>NORTH SHORE BLVD W</t>
  </si>
  <si>
    <t>100 MASTERS LINK SE</t>
  </si>
  <si>
    <t>MASTERS LINK SOUTHEAST</t>
  </si>
  <si>
    <t>EIGXMDAGTWFZDGVYCYBMAW5RIFNFLCBDYWXNYXJ5LCBBQIWGQ2FUYWRHIHOSGAOUCHIJA7NQYQMCCVMRUZ3A_87FPL8QZA</t>
  </si>
  <si>
    <t>100 MASTERS LINK SE, CALGARY, AB T3S, CANADA</t>
  </si>
  <si>
    <t>100 MASTERS LINK SE, CALGARY, AB, CANADA</t>
  </si>
  <si>
    <t>MASTERS LINK SE</t>
  </si>
  <si>
    <t>223 AVENUE H S</t>
  </si>
  <si>
    <t>AVENUE H SOUTH</t>
  </si>
  <si>
    <t>H</t>
  </si>
  <si>
    <t>S7M1W1</t>
  </si>
  <si>
    <t>CHIJSRQ4MI_3BFMR_QZFKBXSGDS</t>
  </si>
  <si>
    <t>223 AVENUE H S, SASKATOON, SK S7M 1W1, CANADA</t>
  </si>
  <si>
    <t>223 AVENUE H S, SASKATOON, SK, CANADA</t>
  </si>
  <si>
    <t>AVENUE H S</t>
  </si>
  <si>
    <t>1828 RASPBERRY ROW</t>
  </si>
  <si>
    <t>RASPBERRY ROW</t>
  </si>
  <si>
    <t>RASPBERRY</t>
  </si>
  <si>
    <t>V8N6K3</t>
  </si>
  <si>
    <t>CHIJDXO2G3JXJ1QRXPEEMPG1G-0</t>
  </si>
  <si>
    <t>1828 RASPBERRY ROW, VICTORIA, BC V8N 6K3, CANADA</t>
  </si>
  <si>
    <t>1828 RASPBERRY ROW, VICTORIA, BC, CANADA</t>
  </si>
  <si>
    <t>2850 AVENUE DE PÃ©RIBONKA</t>
  </si>
  <si>
    <t>AVENUE JACQUES-BUREAU</t>
  </si>
  <si>
    <t>JACQUES-BUREAU</t>
  </si>
  <si>
    <t>H7P0B7</t>
  </si>
  <si>
    <t>CHIJNSME8UMJYUWRJDN4NC-EUZW</t>
  </si>
  <si>
    <t>2850 AVENUE JACQUES-BUREAU, LAVAL, QC H7P 0B7, CANADA</t>
  </si>
  <si>
    <t>2850 AVENUE DE PÃ©RIBONKA, LAVAL, QC, CANADA</t>
  </si>
  <si>
    <t>230 BOULDER CREEK DRIVE NW</t>
  </si>
  <si>
    <t>BOULDER CREEK</t>
  </si>
  <si>
    <t>V1C7B6</t>
  </si>
  <si>
    <t>EJAYMZAGQM91BGRLCIBDCMVLAYWGQ3JHBMJYB29RLCBCQYBWMUMGN0I2LCBDYW5HZGEIGXIZCHQKEGMDEOCYN9HKUXHW_PZ_PNVULXDMAQ</t>
  </si>
  <si>
    <t>230 BOULDER CREEK, CRANBROOK, BC V1C 7B6, CANADA</t>
  </si>
  <si>
    <t>230 BOULDER CREEK DRIVE NW, CRANBROOK, BC, CANADA</t>
  </si>
  <si>
    <t>5-50 HADDON ROAD SW</t>
  </si>
  <si>
    <t>HADDON ROAD SOUTHWEST</t>
  </si>
  <si>
    <t>HADDON</t>
  </si>
  <si>
    <t>T2V2X7</t>
  </si>
  <si>
    <t>EI41LTUWIEHHZGRVBIBSZCBTVYWGQ2FSZ2FYESWGQUIGVDJWIDJYNYWGQ2FUYWRHIH0AGWOWCHQKEGKVCPXLGHFXUXGSIPHE3TLWHXIBNQ</t>
  </si>
  <si>
    <t>5-50 HADDON RD SW, CALGARY, AB T2V 2X7, CANADA</t>
  </si>
  <si>
    <t>apt 5 50 HADDON ROAD SW, CALGARY, AB, CANADA</t>
  </si>
  <si>
    <t>HADDON RD SW</t>
  </si>
  <si>
    <t>49 OWAISSA</t>
  </si>
  <si>
    <t>OWAISSA STREET</t>
  </si>
  <si>
    <t>OWAISSA</t>
  </si>
  <si>
    <t>N5P1T1</t>
  </si>
  <si>
    <t>CHIJM4WDUKRELOGRRVCJ1X8NLWW</t>
  </si>
  <si>
    <t>49 OWAISSA ST, ST THOMAS, ON N5P 1T1, CANADA</t>
  </si>
  <si>
    <t>49 OWAISSA, ST. THOMAS, ON, CANADA</t>
  </si>
  <si>
    <t>OWAISSA ST</t>
  </si>
  <si>
    <t>151 CARPENTER ROAD</t>
  </si>
  <si>
    <t>CARPENTER ROAD</t>
  </si>
  <si>
    <t>CARPENTER</t>
  </si>
  <si>
    <t>N1P1J4</t>
  </si>
  <si>
    <t>CHIJCZEHWJ13LIGRLTRHIZGIEZC</t>
  </si>
  <si>
    <t>151 CARPENTER RD, CAMBRIDGE, ON N1P 1J4, CANADA</t>
  </si>
  <si>
    <t>151 CARPENTER ROAD, CAMBRIDGE, ON, CANADA</t>
  </si>
  <si>
    <t>CARPENTER RD</t>
  </si>
  <si>
    <t>39 FISETTE PLACE</t>
  </si>
  <si>
    <t>FISETTE PLACE</t>
  </si>
  <si>
    <t>FISETTE</t>
  </si>
  <si>
    <t>R3X1V7</t>
  </si>
  <si>
    <t>CHIJDX1DFCB46LIRQRV0UMZOJS4</t>
  </si>
  <si>
    <t>39 FISETTE PL, WINNIPEG, MB R3X 1V7, CANADA</t>
  </si>
  <si>
    <t>39 FISETTE PLACE, WINNIPEG, MB, CANADA</t>
  </si>
  <si>
    <t>FISETTE PL</t>
  </si>
  <si>
    <t>502 3RD STREET WEST</t>
  </si>
  <si>
    <t>3 STREET WEST</t>
  </si>
  <si>
    <t>S9X1C9</t>
  </si>
  <si>
    <t>CHIJL0I5PMURQFMRXRNFULMNLBO</t>
  </si>
  <si>
    <t>502 3 ST W, MEADOW LAKE, SK S9X 1C9, CANADA</t>
  </si>
  <si>
    <t>502 3RD STREET WEST, MEADOW LAKE, SK, CANADA</t>
  </si>
  <si>
    <t>3 ST W</t>
  </si>
  <si>
    <t>97 DIAMOND MARSH DRIVE</t>
  </si>
  <si>
    <t>DIAMOND MARSH DRIVE</t>
  </si>
  <si>
    <t>DIAMOND MARSH</t>
  </si>
  <si>
    <t>A1G1P5</t>
  </si>
  <si>
    <t>CHIJSDVMOFA9DESRVAIV_ADYKY0</t>
  </si>
  <si>
    <t>97 DIAMOND MARSH DR, ST. JOHN'S, NL A1G 1P5, CANADA</t>
  </si>
  <si>
    <t>97 DIAMOND MARSH DRIVE, ST. JOHNS, NL, CANADA</t>
  </si>
  <si>
    <t>DIAMOND MARSH DR</t>
  </si>
  <si>
    <t>5-495 LANARK ST.</t>
  </si>
  <si>
    <t>R3N1L7</t>
  </si>
  <si>
    <t>EI01LTQ5NSBMYW5HCMSGU3QSIFDPBM5PCGVNLCBNQIBSM04GMUW3LCBDYW5HZGEIHROBCHYKFAOSCB_ZLAMODOPSEB1MKZ3UVAESEGE1</t>
  </si>
  <si>
    <t>5-495 LANARK ST, WINNIPEG, MB R3N 1L7, CANADA</t>
  </si>
  <si>
    <t>apt 5 495 LANARK STREET, WINNIPEG, MB, CANADA</t>
  </si>
  <si>
    <t>26 GLENMANOR DRIVE</t>
  </si>
  <si>
    <t>GLENMANOR DRIVE</t>
  </si>
  <si>
    <t>GLENMANOR</t>
  </si>
  <si>
    <t>L6Z3Z3</t>
  </si>
  <si>
    <t>CHIJ1_4KECKUK4GRAXM76OSBMSM</t>
  </si>
  <si>
    <t>26 GLENMANOR DR, BRAMPTON, ON L6Z 3Z3, CANADA</t>
  </si>
  <si>
    <t>26 GLENMANOR DRIVE, BRAMPTON, ON, CANADA</t>
  </si>
  <si>
    <t>GLENMANOR DR</t>
  </si>
  <si>
    <t>1145 BOUNDARY ROAD WEST</t>
  </si>
  <si>
    <t>BOUNDARY ROAD WEST</t>
  </si>
  <si>
    <t>BOUNDARY</t>
  </si>
  <si>
    <t>K8A7T9</t>
  </si>
  <si>
    <t>CHIJPFKWEPY20UWRDYY9DTUTSWG</t>
  </si>
  <si>
    <t>1145 BOUNDARY RD W, PEMBROKE, ON K8A 7T9, CANADA</t>
  </si>
  <si>
    <t>1145 BOUNDARY ROAD WEST, PEMBROKE, ON, CANADA</t>
  </si>
  <si>
    <t>BOUNDARY RD W</t>
  </si>
  <si>
    <t>22 HAMMILL COURT</t>
  </si>
  <si>
    <t>HAMMILL COURT</t>
  </si>
  <si>
    <t>HAMMILL CT</t>
  </si>
  <si>
    <t>K2H1B4</t>
  </si>
  <si>
    <t>CHIJ4SGN3CT-ZUWRS7FNALWNJ88</t>
  </si>
  <si>
    <t>22 HAMMILL CT, NEPEAN, ON K2H 1B4, CANADA</t>
  </si>
  <si>
    <t>22 HAMMILL COURT, OTTAWA, ON, CANADA</t>
  </si>
  <si>
    <t>43 CHURCH STREETP.O.BOX 216</t>
  </si>
  <si>
    <t>PARRSBORO</t>
  </si>
  <si>
    <t>B0M1S0</t>
  </si>
  <si>
    <t>CHIJP0KX7BNPWESRFAFL1QX80IC</t>
  </si>
  <si>
    <t>216 MAIN ST, PARRSBORO, NS B0M 1S0, CANADA</t>
  </si>
  <si>
    <t>43 CHURCH STREETP.O.BOX 216, PARRSBORO, NS, CANADA</t>
  </si>
  <si>
    <t>1160 RUE SHERBROOKE LACHINE</t>
  </si>
  <si>
    <t>RUE SHERBROOKE</t>
  </si>
  <si>
    <t>H8S1H9</t>
  </si>
  <si>
    <t>CHIJJ6C_6-UWYUWRCETH73HIRMO</t>
  </si>
  <si>
    <t>1160 RUE SHERBROOKE, LACHINE, QC H8S 1H9, CANADA</t>
  </si>
  <si>
    <t>1160 RUE SHERBROOKE LACHINE, MONTREAL, QC, CANADA</t>
  </si>
  <si>
    <t>1519 RILEY AVENUE</t>
  </si>
  <si>
    <t>RILEY AVENUE</t>
  </si>
  <si>
    <t>RILEY</t>
  </si>
  <si>
    <t>L7M3C2</t>
  </si>
  <si>
    <t>CHIJR8JTPAPHK4GRVOEVNUD2YHA</t>
  </si>
  <si>
    <t>1519 RILEY AVE, BURLINGTON, ON L7M 3C2, CANADA</t>
  </si>
  <si>
    <t>1519 RILEY AVENUE, BURLINGTON, ON, CANADA</t>
  </si>
  <si>
    <t>RILEY AVE</t>
  </si>
  <si>
    <t>14 CONSTANCE STREET</t>
  </si>
  <si>
    <t>CONSTANCE STREET</t>
  </si>
  <si>
    <t>CONSTANCE</t>
  </si>
  <si>
    <t>M6R1S4</t>
  </si>
  <si>
    <t>CHIJP7YENJQ0K4GRLY1YYGWOZZC</t>
  </si>
  <si>
    <t>14 CONSTANCE ST, TORONTO, ON M6R 1S4, CANADA</t>
  </si>
  <si>
    <t>14 CONSTANCE STREET, TORONTO, ON, CANADA</t>
  </si>
  <si>
    <t>CONSTANCE ST</t>
  </si>
  <si>
    <t>1649 CLAIRE BONENFANT 202</t>
  </si>
  <si>
    <t>RUE CLAIRE-BONENFANT</t>
  </si>
  <si>
    <t>CLAIRE-BONENFANT</t>
  </si>
  <si>
    <t>CHIJD3APSR2YUEWRC0XWS84_JJ8</t>
  </si>
  <si>
    <t>1649 RUE CLAIRE-BONENFANT, QUÉBEC, QC G2K 2L2, CANADA</t>
  </si>
  <si>
    <t>1649 CLAIRE BONENFANT 202, QUABEC, QC, CANADA</t>
  </si>
  <si>
    <t>206 MEADOWHAWK TRAIL</t>
  </si>
  <si>
    <t>MEADOWHAWK TRAIL</t>
  </si>
  <si>
    <t>MEADOWHAWK</t>
  </si>
  <si>
    <t>L3Z2A4</t>
  </si>
  <si>
    <t>CHIJ-UDWO6FFKOGRLKZKBOX68S0</t>
  </si>
  <si>
    <t>206 MEADOWHAWK TRAIL, BRADFORD, ON L3Z 2A4, CANADA</t>
  </si>
  <si>
    <t>206 MEADOWHAWK TRAIL, BRADFORD, ON, CANADA</t>
  </si>
  <si>
    <t>2301-1410 1 STREET SE</t>
  </si>
  <si>
    <t>1 STREET SOUTHEAST</t>
  </si>
  <si>
    <t>T2G5T7</t>
  </si>
  <si>
    <t>EI4YMZAXLTE0MTAGMSBTDCBTRSWGQ2FSZ2FYESWGQUIGVDJHIDVUNYWGQ2FUYWRHIIAAHGOWCHQKEGL75MIEBHBXUXEE9GTGABAZWBIEMJMWMQ</t>
  </si>
  <si>
    <t>2301-1410 1 ST SE, CALGARY, AB T2G 5T7, CANADA</t>
  </si>
  <si>
    <t>apt 2301 1410 1 STREET SE, CALGARY, AB, CANADA</t>
  </si>
  <si>
    <t>1 ST SE</t>
  </si>
  <si>
    <t>171 MACCALLUM ROAD</t>
  </si>
  <si>
    <t>MACCALLUM ROAD</t>
  </si>
  <si>
    <t>MACCALLUM</t>
  </si>
  <si>
    <t>C1C1R7</t>
  </si>
  <si>
    <t>EJMXNZEGTWFJY2FSBHVTIFJKLCBDAGFYBG90DGV0B3DULCBQRSBDMUMGMVI3LCBDYW5HZGEIGXIZCHQKEGN5NZI_P01ESXEXK53WQMREZRCRAQ</t>
  </si>
  <si>
    <t>171 MACCALLUM RD, CHARLOTTETOWN, PE C1C 1R7, CANADA</t>
  </si>
  <si>
    <t>171 MACCALLUM ROAD, MARSHFIELD, PE, CANADA</t>
  </si>
  <si>
    <t>MACCALLUM RD</t>
  </si>
  <si>
    <t>1255 RUE PRINCIPALE O</t>
  </si>
  <si>
    <t>PARISVILLE</t>
  </si>
  <si>
    <t>G0S1X0</t>
  </si>
  <si>
    <t>CHIJDUWENGUAX0WRRXKJHEDCLD0</t>
  </si>
  <si>
    <t>1255 RUE PRINCIPALE, PARISVILLE, QC G0S 1X0, CANADA</t>
  </si>
  <si>
    <t>1255 RUE PRINCIPALE O, PARISVILLE, QC, CANADA</t>
  </si>
  <si>
    <t>201-814 GLENCAIRN AVENUE</t>
  </si>
  <si>
    <t>GLENCAIRN AVENUE</t>
  </si>
  <si>
    <t>GLENCAIRN</t>
  </si>
  <si>
    <t>M6B2A3</t>
  </si>
  <si>
    <t>EJUYMDETODE0IEDSZW5JYWLYBIBBDMUSIE5VCNROIFLVCMSSIE9OIE02QIAYQTMSIENHBMFKYSIFGH0KFGOUCHIJY0JUDRKZK4GRQUJ6PCOIZ94SAZIWMQ</t>
  </si>
  <si>
    <t>201-814 GLENCAIRN AVE, NORTH YORK, ON M6B 2A3, CANADA</t>
  </si>
  <si>
    <t>apt 201 814 GLENCAIRN AVENUE, NORTH YORK, ON, CANADA</t>
  </si>
  <si>
    <t>GLENCAIRN AVE</t>
  </si>
  <si>
    <t>21 CHURCHILL AVENUE</t>
  </si>
  <si>
    <t>CHURCHILL AVENUE</t>
  </si>
  <si>
    <t>A1N1V5</t>
  </si>
  <si>
    <t>CHIJ1BHVCL68DESRJA7D7WVXP3O</t>
  </si>
  <si>
    <t>21 CHURCHILL AVE, MOUNT PEARL, NL A1N 1V5, CANADA</t>
  </si>
  <si>
    <t>21 CHURCHILL AVENUE, MOUNT PEARL, NL, CANADA</t>
  </si>
  <si>
    <t>CHURCHILL AVE</t>
  </si>
  <si>
    <t>1974 GREEN ROAD</t>
  </si>
  <si>
    <t>GREEN ROAD</t>
  </si>
  <si>
    <t>CHIJUCW_DQQNY1MRJ9O8G5S1PBA</t>
  </si>
  <si>
    <t>1974 GREEN RD, FRUITVALE, BC V0G 1L1, CANADA</t>
  </si>
  <si>
    <t>1974 GREEN ROAD, FRUITVALE, BC, CANADA</t>
  </si>
  <si>
    <t>GREEN RD</t>
  </si>
  <si>
    <t>1210150 ROEHAMPTON AVENUE</t>
  </si>
  <si>
    <t>M4P3B8</t>
  </si>
  <si>
    <t>CHIJPYXAVSQZK4GRDSOHU6C8QRW</t>
  </si>
  <si>
    <t>77 ROEHAMPTON AVE, TORONTO, ON M4P 3B8, CANADA</t>
  </si>
  <si>
    <t>apt 1210150 1210150 ROEHAMPTON AVENUE, TORONTO, ON, CANADA</t>
  </si>
  <si>
    <t>54 BOWERY STREET</t>
  </si>
  <si>
    <t>BOWERY STREET</t>
  </si>
  <si>
    <t>BOWERY</t>
  </si>
  <si>
    <t>CHIJLVYESLXK14KRBHMMDAC8KRC</t>
  </si>
  <si>
    <t>54 BOWERY ST, PRINCE EDWARD, ON K0K, CANADA</t>
  </si>
  <si>
    <t>54 BOWERY STREET, PICTON, ON, CANADA</t>
  </si>
  <si>
    <t>PICTON</t>
  </si>
  <si>
    <t>BOWERY ST</t>
  </si>
  <si>
    <t>4 BURDGE COURT</t>
  </si>
  <si>
    <t>BURDGE COURT</t>
  </si>
  <si>
    <t>BURDGE CT</t>
  </si>
  <si>
    <t>L1N9L1</t>
  </si>
  <si>
    <t>CHIJT_ZBXBAD1YKRXBRPBN3GNXU</t>
  </si>
  <si>
    <t>4 BURDGE CT, WHITBY, ON L1N 9L1, CANADA</t>
  </si>
  <si>
    <t>4 BURDGE COURT, WHITBY, ON, CANADA</t>
  </si>
  <si>
    <t>336 RUE LARIVIÃ¨RE</t>
  </si>
  <si>
    <t>RUE LÉA</t>
  </si>
  <si>
    <t>LÉA</t>
  </si>
  <si>
    <t>H7A2L4</t>
  </si>
  <si>
    <t>EICZMZYGUNVLIEZDQWESIEXHDMFSLCBRQYBIN0EGMKW0LCBDYW5HZGEIGXIZCHQKEGLTSHO4REDITBGZ-H3PHBLYAHDQAG</t>
  </si>
  <si>
    <t>336 RUE LÉA, LAVAL, QC H7A 2L4, CANADA</t>
  </si>
  <si>
    <t>336 RUE LARIVIÃ¨RE, LAVAL, QC, CANADA</t>
  </si>
  <si>
    <t>10 CHAPLIN COURT</t>
  </si>
  <si>
    <t>CHAPLIN COURT</t>
  </si>
  <si>
    <t>CHAPLIN CT</t>
  </si>
  <si>
    <t>L7E5Y1</t>
  </si>
  <si>
    <t>EIKXMCBDAGFWBGLUIEN0LCBCB2X0B24SIE9OIEW3RSA1WTESIENHBMFKYSIAEHGKFAOSCS0HXCL8HYUIEXYOU-CASP9REAO</t>
  </si>
  <si>
    <t>10 CHAPLIN CT, BOLTON, ON L7E 5Y1, CANADA</t>
  </si>
  <si>
    <t>10 CHAPLIN COURT, BOLTON, ON, CANADA</t>
  </si>
  <si>
    <t>240 SUMMERS DR.</t>
  </si>
  <si>
    <t>SUMMERS DRIVE</t>
  </si>
  <si>
    <t>SUMMERS</t>
  </si>
  <si>
    <t>L2V5C1</t>
  </si>
  <si>
    <t>CHIJS8PHIUPP04KRB_TT5DQDOPM</t>
  </si>
  <si>
    <t>240 SUMMERS DR, THOROLD, ON L2V 5C1, CANADA</t>
  </si>
  <si>
    <t>240 SUMMERS DRIVE, THOROLD, ON, CANADA</t>
  </si>
  <si>
    <t>SUMMERS DR</t>
  </si>
  <si>
    <t>2911 CHEMIN SAINT-CHARLES</t>
  </si>
  <si>
    <t>CHEMIN SAINT-CHARLES</t>
  </si>
  <si>
    <t>J6V1B8</t>
  </si>
  <si>
    <t>CHIJIXB69RFGYEWRZJOZKE_PQOQ</t>
  </si>
  <si>
    <t>2911 CHEMIN SAINT-CHARLES, TERREBONNE, QC J6V 1B8, CANADA</t>
  </si>
  <si>
    <t>2911 CHEMIN SAINT CHARLES, TERREBONNE, QC, CANADA</t>
  </si>
  <si>
    <t>152 RUE DES CHAMPS-FLEURIS</t>
  </si>
  <si>
    <t>EJUXNTIGUNVLIGRLCYBDAGFTCHMSIFNHAW50ZS1TB3BOAWUSIFFDIEO1SIAYVJISIENHBMFKYSIBEHKKFAOSCADGRPBW0SHMEA2XD_H1RBELEJGB</t>
  </si>
  <si>
    <t>152 RUE DES CHAMPS, SAINTE-SOPHIE, QC J5J 2V2, CANADA</t>
  </si>
  <si>
    <t>152 RUE DES CHAMPS FLEURIS, SAINTE SOPHIE, QC, CANADA</t>
  </si>
  <si>
    <t>446026 JOHNSTONS SIDERD</t>
  </si>
  <si>
    <t>JOHNSTONS SIDE ROAD</t>
  </si>
  <si>
    <t>JOHNSTONS SIDE</t>
  </si>
  <si>
    <t>FLESHERTON</t>
  </si>
  <si>
    <t>N0C1E0</t>
  </si>
  <si>
    <t>EJG0NDYWMJYGSM9OBNN0B25ZIFNPZGUGUMQSIEZSZXNOZXJ0B24SIE9OIE4WQYAXRTASIENHBMFKYSICEHOKFAOSCT-G_Y4EFIQIESGS2ONSBUZ4EMQCGW</t>
  </si>
  <si>
    <t>446026 JOHNSTONS SIDE RD, FLESHERTON, ON N0C 1E0, CANADA</t>
  </si>
  <si>
    <t>446026 JOHNSTONS SIDERD, FLESHERTON, ON, CANADA</t>
  </si>
  <si>
    <t>JOHNSTONS SIDE RD</t>
  </si>
  <si>
    <t>6-4561 AVENUE LINTON</t>
  </si>
  <si>
    <t>H3S1T5</t>
  </si>
  <si>
    <t>EJM2LTQ1NJEGQXZLBNVLIEXPBNRVBIWGTW9UDHLDQWFSLCBRQYBIM1MGMVQ1LCBDYW5HZGEIHROBCHYKFAOSCCF-4OHNGCLMEV_VBD01YYUBEGE2</t>
  </si>
  <si>
    <t>6-4561 AVENUE LINTON, MONTRÉAL, QC H3S 1T5, CANADA</t>
  </si>
  <si>
    <t>6 4561 AVENUE LINTON, MONTRAAL, QC, CANADA</t>
  </si>
  <si>
    <t>327 5 AVENUE S</t>
  </si>
  <si>
    <t>5 AVENUE SOUTH</t>
  </si>
  <si>
    <t>V0B1G3</t>
  </si>
  <si>
    <t>CHIJ65H5XBHJY1MRZIFO6X8G5DU</t>
  </si>
  <si>
    <t>327 5 AVE S, CRESTON, BC V0B 1G3, CANADA</t>
  </si>
  <si>
    <t>327 5 AVENUE S, CRESTON, BC, CANADA</t>
  </si>
  <si>
    <t>5 AVE S</t>
  </si>
  <si>
    <t>5280 RUE DE CHARLEROI</t>
  </si>
  <si>
    <t>RUE DE CHARLEROI</t>
  </si>
  <si>
    <t>DE CHARLEROI</t>
  </si>
  <si>
    <t>H1G3A3</t>
  </si>
  <si>
    <t>CHIJX0DICAOFYUWRQA_GGZKVITI</t>
  </si>
  <si>
    <t>5280 RUE DE CHARLEROI, MONTRÉAL-NORD, QC H1G 3A3, CANADA</t>
  </si>
  <si>
    <t>5280 RUE DE CHARLEROI, MONTRAAL NORD, QC, CANADA</t>
  </si>
  <si>
    <t>276 PRINCESS MARGARET BOULEVARD</t>
  </si>
  <si>
    <t>PRINCESS MARGARET BOULEVARD</t>
  </si>
  <si>
    <t>PRINCESS MARGARET</t>
  </si>
  <si>
    <t>B3B1A6</t>
  </si>
  <si>
    <t>CHIJJBGCKSKHWKSRC5SBWTGLZSE</t>
  </si>
  <si>
    <t>276 PRINCESS MARGARET BLVD, DARTMOUTH, NS B3B 1A6, CANADA</t>
  </si>
  <si>
    <t>276 PRINCESS MARGARET BOULEVARD, DARTMOUTH, NS, CANADA</t>
  </si>
  <si>
    <t>PRINCESS MARGARET BLVD</t>
  </si>
  <si>
    <t>33 CUMBERLAND DRIVE</t>
  </si>
  <si>
    <t>CUMBERLAND DRIVE</t>
  </si>
  <si>
    <t>L5G3M9</t>
  </si>
  <si>
    <t>CHIJ462TKXFGK4GRRZYJEJEVLOA</t>
  </si>
  <si>
    <t>33 CUMBERLAND DR, MISSISSAUGA, ON L5G 3M9, CANADA</t>
  </si>
  <si>
    <t>33 CUMBERLAND DRIVE, MISSISSAUGA, ON, CANADA</t>
  </si>
  <si>
    <t>CUMBERLAND DR</t>
  </si>
  <si>
    <t>17 WELLAR AVENUE</t>
  </si>
  <si>
    <t>WELLAR AVENUE</t>
  </si>
  <si>
    <t>WELLAR</t>
  </si>
  <si>
    <t>CHIJY9I13TMNK4GRHX7AIMQ-LN4</t>
  </si>
  <si>
    <t>17 WELLAR AVE, NOBLETON, ON L0G 1N0, CANADA</t>
  </si>
  <si>
    <t>17 WELLAR AVENUE, NOBLETON, ON, CANADA</t>
  </si>
  <si>
    <t>WELLAR AVE</t>
  </si>
  <si>
    <t>34-624 LAKESHORE DRIVE</t>
  </si>
  <si>
    <t>LAKESHORE DRIVE</t>
  </si>
  <si>
    <t>P1A2E8</t>
  </si>
  <si>
    <t>EJIZNC02MJQGTGFRZXNOB3JLIERYLCBOB3J0ACBCYXKSIE9OIFAXQSAYRTGSIENHBMFKYSIEGHWKFGOUCHIJW-FVFY2QKU0RKG8WZP6KEKESAJM0</t>
  </si>
  <si>
    <t>34-624 LAKESHORE DR, NORTH BAY, ON P1A 2E8, CANADA</t>
  </si>
  <si>
    <t>apt 34 624 LAKESHORE DRIVE, NORTH BAY, ON, CANADA</t>
  </si>
  <si>
    <t>LAKESHORE DR</t>
  </si>
  <si>
    <t>51 LAURENT BOULEVARD</t>
  </si>
  <si>
    <t>LAURENT BOULEVARD</t>
  </si>
  <si>
    <t>LAURENT</t>
  </si>
  <si>
    <t>K9V6G3</t>
  </si>
  <si>
    <t>EIW1MSBMYXVYZW50IEJSDMQSIEXPBMRZYXKSIE9OIES5VIA2RZMSIENHBMFKYSIAEHGKFAOSCWEODUTWE9WJEXPNUWN4Y7I5EDM</t>
  </si>
  <si>
    <t>51 LAURENT BLVD, LINDSAY, ON K9V 6G3, CANADA</t>
  </si>
  <si>
    <t>51 LAURENT BOULEVARD, LINDSAY, ON, CANADA</t>
  </si>
  <si>
    <t>LAURENT BLVD</t>
  </si>
  <si>
    <t>301-645 SHERRINGTON DRIVE</t>
  </si>
  <si>
    <t>SHERRINGTON DRIVE</t>
  </si>
  <si>
    <t>SHERRINGTON</t>
  </si>
  <si>
    <t>P7B6A9</t>
  </si>
  <si>
    <t>EJCZMDETNJQ1IFNOZXJYAW5NDG9UIERYLCBUAHVUZGVYIEJHESWGT04GUDDCIDZBOSWGQ2FUYWRHIH8AHQOWCHQKEGLRSQH1KYFZTRHQ2HP8_MEJ4RIDMZAX</t>
  </si>
  <si>
    <t>301-645 SHERRINGTON DR, THUNDER BAY, ON P7B 6A9, CANADA</t>
  </si>
  <si>
    <t>apt 301 645 SHERRINGTON DRIVE, THUNDER BAY, ON, CANADA</t>
  </si>
  <si>
    <t>SHERRINGTON DR</t>
  </si>
  <si>
    <t>2039 WESTREE DR.</t>
  </si>
  <si>
    <t>WESTREE DRIVE</t>
  </si>
  <si>
    <t>WESTREE</t>
  </si>
  <si>
    <t>L6M3W3</t>
  </si>
  <si>
    <t>CHIJLEEWDIBDK4GRVSFZBK6H2VE</t>
  </si>
  <si>
    <t>2039 WESTREE DR, OAKVILLE, ON L6M 3W3, CANADA</t>
  </si>
  <si>
    <t>2039 WESTREE DRIVE, OAKVILLE, ON, CANADA</t>
  </si>
  <si>
    <t>WESTREE DR</t>
  </si>
  <si>
    <t>10018 BOULEVARD PERRAS</t>
  </si>
  <si>
    <t>BOULEVARD PERRAS</t>
  </si>
  <si>
    <t>H1C2L3</t>
  </si>
  <si>
    <t>EJUXMDAXOCBCB3VSZXZHCMQGUGVYCMFZLCBNB250CSOPYWWSIFFDIEGXQYAYTDMSIENHBMFKYSIBEHKKFAOSCBOUS3SY4CHMERHIPSKYCJIGEKJO</t>
  </si>
  <si>
    <t>10018 BOULEVARD PERRAS, MONTRÉAL, QC H1C 2L3, CANADA</t>
  </si>
  <si>
    <t>10018 BOULEVARD PERRAS, MONTRAAL, QC, CANADA</t>
  </si>
  <si>
    <t>3-1566 RUE DURHAM</t>
  </si>
  <si>
    <t>RUE DURHAM</t>
  </si>
  <si>
    <t>J1J1L9</t>
  </si>
  <si>
    <t>EJEZLTE1NJYGUNVLIER1CMHHBSWGU2HLCMJYB29RZSWGUUMGSJFKIDFMOSWGQ2FUYWRHIH0AGWOWCHQKEGLTNXPAERO3TBHVN9KHQ_YRIHIBMW</t>
  </si>
  <si>
    <t>3-1566 RUE DURHAM, SHERBROOKE, QC J1J 1L9, CANADA</t>
  </si>
  <si>
    <t>3 1566 RUE DURHAM, SHERBROOKE, QC, CANADA</t>
  </si>
  <si>
    <t>370 MONTÃ©E DU VERSANT-SUD</t>
  </si>
  <si>
    <t>MONTÉE DU VERSANT SUD</t>
  </si>
  <si>
    <t>DU VERSANT</t>
  </si>
  <si>
    <t>J8C2Z7</t>
  </si>
  <si>
    <t>CHIJ756OQRTAZ0WRKECBVUXECPM</t>
  </si>
  <si>
    <t>370 MONTÉE DU VERSANT S, SAINTE-AGATHE-DES-MONTS, QC J8C 2Z7, CANADA</t>
  </si>
  <si>
    <t>370 MONTÃ©E DU VERSANT SUD, SAINTE AGATHE DES MONTS, QC, CANADA</t>
  </si>
  <si>
    <t>MONTÉE DU VERSANT S</t>
  </si>
  <si>
    <t>1 LONGBOAT RUN W</t>
  </si>
  <si>
    <t>LONGBOAT RUN WEST</t>
  </si>
  <si>
    <t>LONGBOAT</t>
  </si>
  <si>
    <t>N3T5L5</t>
  </si>
  <si>
    <t>EI8XIEXVBMDIB2F0IFJ1BIBXLCBCCMFUDGZVCMQSIE9OIE4ZVCA1TDUSIENHBMFKYSIAEHGKFAOSCCGFNHWNACYIEY26TPCX-SQLEAE</t>
  </si>
  <si>
    <t>1 LONGBOAT RUN W, BRANTFORD, ON N3T 5L5, CANADA</t>
  </si>
  <si>
    <t>1 LONGBOAT RUN W, BRANTFORD, ON, CANADA</t>
  </si>
  <si>
    <t>LONGBOAT RUN W</t>
  </si>
  <si>
    <t>16 JONDAN CRESCENT</t>
  </si>
  <si>
    <t>JONDAN CRESCENT</t>
  </si>
  <si>
    <t>JONDAN</t>
  </si>
  <si>
    <t>L3T3Z5</t>
  </si>
  <si>
    <t>CHIJXWI_FWIRK4GRTZE0X0GY8AA</t>
  </si>
  <si>
    <t>16 JONDAN CRESCENT, THORNHILL, ON L3T 3Z5, CANADA</t>
  </si>
  <si>
    <t>16 JONDAN CRESCENT, THORNHILL, ON, CANADA</t>
  </si>
  <si>
    <t>29 RUE DES PINSONS</t>
  </si>
  <si>
    <t>G4S1W2</t>
  </si>
  <si>
    <t>CHIJXFOB8DUFJKWRSNWBH9C0F1K</t>
  </si>
  <si>
    <t>29 RUE DES PINSONS, SEPT-ÎLES, QC G4S 1W2, CANADA</t>
  </si>
  <si>
    <t>29 RUE DES PINSONS, SEPT ALES, QC, CANADA</t>
  </si>
  <si>
    <t>3715 LORNELL CRESCENT</t>
  </si>
  <si>
    <t>LORNELL CRESCENT</t>
  </si>
  <si>
    <t>LORNELL</t>
  </si>
  <si>
    <t>PEACHLAND</t>
  </si>
  <si>
    <t>V0H1X2</t>
  </si>
  <si>
    <t>CHIJBZR48F1ZGLQR9EPQISWVVEK</t>
  </si>
  <si>
    <t>3715 LORNELL CRESCENT, PEACHLAND, BC V0H 1X2, CANADA</t>
  </si>
  <si>
    <t>3715 LORNELL CRESCENT, PEACHLAND, BC, CANADA</t>
  </si>
  <si>
    <t>23 AVENUE GUIMOND</t>
  </si>
  <si>
    <t>GUIMOND AVENUE</t>
  </si>
  <si>
    <t>GUIMOND</t>
  </si>
  <si>
    <t>E3V3X6</t>
  </si>
  <si>
    <t>CHIJMZFUHBOPVUWRSX607XSI3LI</t>
  </si>
  <si>
    <t>23 GUIMOND AVE, EDMUNDSTON, NB E3V 3X6, CANADA</t>
  </si>
  <si>
    <t>23 AVENUE GUIMOND, EDMUNDSTON, NB, CANADA</t>
  </si>
  <si>
    <t>GUIMOND AVE</t>
  </si>
  <si>
    <t>5-12 ROBIN DRIVE</t>
  </si>
  <si>
    <t>ROBIN DRIVE</t>
  </si>
  <si>
    <t>ROBIN</t>
  </si>
  <si>
    <t>N3B1X1</t>
  </si>
  <si>
    <t>EIK1LTEYIFJVYMLUIERYLCBFBG1PCMESIE9OIE4ZQIAXWDESIENHBMFKYSIDGHSKFGOUCHIJDVOOB_BUK4GRIKFLDOMQZCESATU</t>
  </si>
  <si>
    <t>5-12 ROBIN DR, ELMIRA, ON N3B 1X1, CANADA</t>
  </si>
  <si>
    <t>apt 5 12 ROBIN DRIVE, ELMIRA, ON, CANADA</t>
  </si>
  <si>
    <t>ROBIN DR</t>
  </si>
  <si>
    <t>9706 RANDOM ROAD</t>
  </si>
  <si>
    <t>RANDOM ROAD</t>
  </si>
  <si>
    <t>RANDOM</t>
  </si>
  <si>
    <t>V8A0J4</t>
  </si>
  <si>
    <t>CHIJFZXLLJFCH1QRILPNOD_6VUC</t>
  </si>
  <si>
    <t>9706 RANDOM RD, POWELL RIVER, BC V8A 0J4, CANADA</t>
  </si>
  <si>
    <t>9706 RANDOM ROAD, POWELL RIVER, BC, CANADA</t>
  </si>
  <si>
    <t>RANDOM RD</t>
  </si>
  <si>
    <t>221 CHEMIN DU CANTON</t>
  </si>
  <si>
    <t>CHEMIN DU CANTON</t>
  </si>
  <si>
    <t>DU CANTON</t>
  </si>
  <si>
    <t>SAINT-MATHIEU-DU-PARC</t>
  </si>
  <si>
    <t>G0X1N0</t>
  </si>
  <si>
    <t>CHIJFUDNZMFFXKWRKWXLNW-PBYW</t>
  </si>
  <si>
    <t>221 CHEMIN DU CANTON, SAINT-MATHIEU-DU-PARC, QC G0X 1N0, CANADA</t>
  </si>
  <si>
    <t>221 CHEMIN DU CANTON, SAINT MATHIEU DU PARC, QC, CANADA</t>
  </si>
  <si>
    <t>837 RUE DES HAUTBOIS</t>
  </si>
  <si>
    <t>RUE DES HAUTBOIS</t>
  </si>
  <si>
    <t>DES HAUTBOIS</t>
  </si>
  <si>
    <t>J7Z7E9</t>
  </si>
  <si>
    <t>CHIJACT7S1DTYEWRXPNKSFTUM2C</t>
  </si>
  <si>
    <t>837 RUE DES HAUTBOIS, SAINT-JÉRÔME, QC J7Z 7E9, CANADA</t>
  </si>
  <si>
    <t>837 RUE DES HAUTBOIS, SAINT JARA/ME, QC, CANADA</t>
  </si>
  <si>
    <t>35 EAST STREET</t>
  </si>
  <si>
    <t>N1R4P2</t>
  </si>
  <si>
    <t>CHIJD3X7CLX3LIGRLCN8KS0WD6A</t>
  </si>
  <si>
    <t>35 EAST ST, CAMBRIDGE, ON N1R 4P2, CANADA</t>
  </si>
  <si>
    <t>35 EAST STREET, CAMBRIDGE, ON, CANADA</t>
  </si>
  <si>
    <t>17-1265 BOULEVARD GRAHAM</t>
  </si>
  <si>
    <t>BOULEVARD GRAHAM</t>
  </si>
  <si>
    <t>H3P2G5</t>
  </si>
  <si>
    <t>EJGXNY0XMJY1IEJVDWXLDMFYZCBHCMFOYW0SIE1VBNQTUM95YWWSIFFDIEGZUCAYRZUSIENHBMFKYSIEGHWKFGOUCHIJC6ZLYA8ZYUWR7SXUVBAGQSESAJE3</t>
  </si>
  <si>
    <t>17-1265 BOULEVARD GRAHAM, MONT-ROYAL, QC H3P 2G5, CANADA</t>
  </si>
  <si>
    <t>17 1265 BOULEVARD GRAHAM, MONT ROYAL, QC, CANADA</t>
  </si>
  <si>
    <t>906-29 BARREL YARDS BOULEVARD</t>
  </si>
  <si>
    <t>N2L0C5</t>
  </si>
  <si>
    <t>EJY5MDYTMJKGQMFYCMVSIFLHCMRZIEJSDMQSIFDHDGVYBG9VLCBPTIBOMKWGMEM1LCBDYW5HZGEIHXODCHYKFAOSCD933YSQ9CUIEA0WDIZOI969EGM5MDY</t>
  </si>
  <si>
    <t>906-29 BARREL YARDS BLVD, WATERLOO, ON N2L 0C5, CANADA</t>
  </si>
  <si>
    <t>apt 906 29 BARREL YARDS BOULEVARD, WATERLOO, ON, CANADA</t>
  </si>
  <si>
    <t>5 LORRIDGE STREET</t>
  </si>
  <si>
    <t>LORRIDGE STREET</t>
  </si>
  <si>
    <t>LORRIDGE</t>
  </si>
  <si>
    <t>L4E4E6</t>
  </si>
  <si>
    <t>CHIJISKHIKNUKOGRLXLZED_R5PI</t>
  </si>
  <si>
    <t>5 LORRIDGE ST, RICHMOND HILL, ON L4E 4E6, CANADA</t>
  </si>
  <si>
    <t>5 LORRIDGE STREET, RICHMOND HILL, ON, CANADA</t>
  </si>
  <si>
    <t>LORRIDGE ST</t>
  </si>
  <si>
    <t>55 RUE D'OSTENDE</t>
  </si>
  <si>
    <t>RUE D'OSTENDE</t>
  </si>
  <si>
    <t>D'OSTENDE</t>
  </si>
  <si>
    <t>H7K3K9</t>
  </si>
  <si>
    <t>CHIJ_4OVXYUHYUWRMMS4FSCO2DC</t>
  </si>
  <si>
    <t>55 RUE D'OSTENDE, LAVAL, QC H7K 3K9, CANADA</t>
  </si>
  <si>
    <t>55 RUE D'OSTENDE, LAVAL, QC, CANADA</t>
  </si>
  <si>
    <t>202 - 20 PAISLEY BOULEVARD WEST</t>
  </si>
  <si>
    <t>L5B1C8</t>
  </si>
  <si>
    <t>EJYYMDITMJAGUGFPC2XLESBCBHZKIFCSIE1PC3NPC3NHDWDHLCBPTIBMNUIGMUM4LCBDYW5HZGEIHXODCHYKFAOSCE0KQLT3RIUIERCQHUFC4U6FEGMYMDI</t>
  </si>
  <si>
    <t>202-20 PAISLEY BLVD W, MISSISSAUGA, ON L5B 1C8, CANADA</t>
  </si>
  <si>
    <t>202   20 PAISLEY BOULEVARD WEST, MISSISSAUGA, ON, CANADA</t>
  </si>
  <si>
    <t>2500 RUE PELLETIER</t>
  </si>
  <si>
    <t>G7X8B1</t>
  </si>
  <si>
    <t>CHIJH2EP2NCOWEWRZF365ACNHCC</t>
  </si>
  <si>
    <t>2500 RUE PELLETIER, JONQUIÈRE, QC G7X 8B1, CANADA</t>
  </si>
  <si>
    <t>2500 RUE PELLETIER, JONQUIARE, QC, CANADA</t>
  </si>
  <si>
    <t>22 CRYSTAL PARK CRESCENT</t>
  </si>
  <si>
    <t>CRYSTAL PARK CRESCENT</t>
  </si>
  <si>
    <t>K2C3Z8</t>
  </si>
  <si>
    <t>CHIJZEWZMO0GZKWRXBJHB6XGFSS</t>
  </si>
  <si>
    <t>22 CRYSTAL PARK CRESCENT, OTTAWA, ON K2C 3Z8, CANADA</t>
  </si>
  <si>
    <t>22 CRYSTAL PARK CRESCENT, OTTAWA, ON, CANADA</t>
  </si>
  <si>
    <t>15780 AVENUE HUBERT</t>
  </si>
  <si>
    <t>AVENUE HUBERT</t>
  </si>
  <si>
    <t>HUBERT</t>
  </si>
  <si>
    <t>J2T4C9</t>
  </si>
  <si>
    <t>CHIJAYIFC9DNYEWRCPSU0H2RHUY</t>
  </si>
  <si>
    <t>15780 AVENUE HUBERT, SAINT-HYACINTHE, QC J2T 4C9, CANADA</t>
  </si>
  <si>
    <t>15780 AVENUE HUBERT, SAINT HYACINTHE, QC, CANADA</t>
  </si>
  <si>
    <t>210-57 BAYSWATER AVENUE</t>
  </si>
  <si>
    <t>BAYSWATER AVENUE</t>
  </si>
  <si>
    <t>BAYSWATER</t>
  </si>
  <si>
    <t>K1Y2E8</t>
  </si>
  <si>
    <t>EJAYMTATNTCGQMF5C3DHDGVYIEF2ZSWGT3R0YXDHLCBPTIBLMVKGMKU4LCBDYW5HZGEIHXODCHYKFAOSCXHT6284BM5MEE9I0CILIE6BEGMYMTA</t>
  </si>
  <si>
    <t>210-57 BAYSWATER AVE, OTTAWA, ON K1Y 2E8, CANADA</t>
  </si>
  <si>
    <t>apt 210 57 BAYSWATER AVENUE, OTTAWA, ON, CANADA</t>
  </si>
  <si>
    <t>BAYSWATER AVE</t>
  </si>
  <si>
    <t>3066 WILSON STREET</t>
  </si>
  <si>
    <t>V2A7J4</t>
  </si>
  <si>
    <t>CHIJBAJYNZCJGLQRVZI7KHDPBIK</t>
  </si>
  <si>
    <t>3066 WILSON ST, PENTICTON, BC V2A 7J4, CANADA</t>
  </si>
  <si>
    <t>3066 WILSON STREET, PENTICTON, BC, CANADA</t>
  </si>
  <si>
    <t>980 AVENUE BROCHU</t>
  </si>
  <si>
    <t>AVENUE BROCHU</t>
  </si>
  <si>
    <t>BROCHU</t>
  </si>
  <si>
    <t>G4R2Y8</t>
  </si>
  <si>
    <t>EJE5ODAGQXZLBNVLIEJYB2NODSWGU2VWDC3DJMXLCYWGUUMGRZRSIDJZOCWGQ2FUYWRHIHSSGQOUCHIJRVZHEIZEKUWRKEG715P9ZVEQ1AC</t>
  </si>
  <si>
    <t>980 AVENUE BROCHU, SEPT-ÎLES, QC G4R 2Y8, CANADA</t>
  </si>
  <si>
    <t>980 AVENUE BROCHU, SEPT ALES, QC, CANADA</t>
  </si>
  <si>
    <t>15 DECARO CRESCENT</t>
  </si>
  <si>
    <t>DECARO CRESCENT</t>
  </si>
  <si>
    <t>DECARO</t>
  </si>
  <si>
    <t>N3C4N1</t>
  </si>
  <si>
    <t>CHIJKW_LF5GIK4GRMPYHCC8KKPC</t>
  </si>
  <si>
    <t>15 DECARO CRESCENT, CAMBRIDGE, ON N3C 4N1, CANADA</t>
  </si>
  <si>
    <t>15 DECARO CRESCENT, CAMBRIDGE, ON, CANADA</t>
  </si>
  <si>
    <t>9 GREYSTONE CRESCENT</t>
  </si>
  <si>
    <t>GREYSTONE CRESCENT</t>
  </si>
  <si>
    <t>GREYSTONE</t>
  </si>
  <si>
    <t>L6Y2B2</t>
  </si>
  <si>
    <t>CHIJHSKMA3CVK4GRQB_AOX0INJI</t>
  </si>
  <si>
    <t>9 GREYSTONE CRESCENT, BRAMPTON, ON L6Y 2B2, CANADA</t>
  </si>
  <si>
    <t>9 GREYSTONE CRESCENT, BRAMPTON, ON, CANADA</t>
  </si>
  <si>
    <t>4464 DE LORIMIER</t>
  </si>
  <si>
    <t>H2H2B2</t>
  </si>
  <si>
    <t>EJQ0NDY0IEF2ZS4GZGUGTG9YAW1PZXISIE1VBNRYW6LHBCWGUUMGSDJIIDJCMIWGQ2FUYWRHIHSSGQOUCHIJBVL6KMIBYUWRB5HXBD8PUSAQ8CI</t>
  </si>
  <si>
    <t>4464 AVE. DE LORIMIER, MONTRÉAL, QC H2H 2B2, CANADA</t>
  </si>
  <si>
    <t>4464 DE LORIMIER, MONTREAL, QC, CANADA</t>
  </si>
  <si>
    <t>60 MILLSTONE CRESCENT</t>
  </si>
  <si>
    <t>MILLSTONE CRESCENT</t>
  </si>
  <si>
    <t>MILLSTONE</t>
  </si>
  <si>
    <t>L1R1T3</t>
  </si>
  <si>
    <t>CHIJH1YJW40E1YKRQPBRNR5ULDW</t>
  </si>
  <si>
    <t>60 MILLSTONE CRESCENT, WHITBY, ON L1R 1T3, CANADA</t>
  </si>
  <si>
    <t>60 MILLSTONE CRESCENT, WHITBY, ON, CANADA</t>
  </si>
  <si>
    <t>23 RUE PRINCIPALE N</t>
  </si>
  <si>
    <t>RUE PRINCIPALE NORD</t>
  </si>
  <si>
    <t>SAINT-JEAN-DE-DIEU</t>
  </si>
  <si>
    <t>G0L3M0</t>
  </si>
  <si>
    <t>CHIJM1ARZQUCVKWRV6JU3BKC_38</t>
  </si>
  <si>
    <t>23 RUE PRINCIPALE N, SAINT-JEAN-DE-DIEU, QC G0L 3M0, CANADA</t>
  </si>
  <si>
    <t>23 RUE PRINCIPALE N, SAINT JEAN DE DIEU, QC, CANADA</t>
  </si>
  <si>
    <t>RUE PRINCIPALE N</t>
  </si>
  <si>
    <t>21643 KENT BRIDGE ROAD</t>
  </si>
  <si>
    <t>KENT BRIDGE ROAD</t>
  </si>
  <si>
    <t>KENT BRIDGE</t>
  </si>
  <si>
    <t>N0P1V0</t>
  </si>
  <si>
    <t>CHIJCV-NJG3VL4GRBY8EKIAAEYC</t>
  </si>
  <si>
    <t>21643 KENT BRIDGE RD, KENT BRIDGE, ON N0P 1V0, CANADA</t>
  </si>
  <si>
    <t>21643 KENT BRIDGE ROAD, KENT BRIDGE, ON, CANADA</t>
  </si>
  <si>
    <t>KENT BRIDGE RD</t>
  </si>
  <si>
    <t>151 CORAL KEYS GREEN NE</t>
  </si>
  <si>
    <t>CORAL KEYS GREEN NORTHEAST</t>
  </si>
  <si>
    <t>CORAL KEYS</t>
  </si>
  <si>
    <t>T3J3K6</t>
  </si>
  <si>
    <t>CHIJ2864R3JJCVMR0KEKFDVN1SC</t>
  </si>
  <si>
    <t>151 CORAL KEYS GREEN NE, CALGARY, AB T3J 3K6, CANADA</t>
  </si>
  <si>
    <t>151 CORAL KEYS GREEN NE, CALGARY, AB, CANADA</t>
  </si>
  <si>
    <t>CORAL KEYS GREEN NE</t>
  </si>
  <si>
    <t>790 ROUTE 230 E</t>
  </si>
  <si>
    <t>QUÉBEC 230</t>
  </si>
  <si>
    <t>QC-230</t>
  </si>
  <si>
    <t>EIW3OTAGUUMTMJMWLCBTYWLUDC1QYXNJYWWSIFFDIECWTCAZWTASIENHBMFKYSIBEHKKFAOSCW8-7RA_9R5MEA81I8EUUQ_JEJYG</t>
  </si>
  <si>
    <t>790 QC-230, SAINT-PASCAL, QC G0L 3Y0, CANADA</t>
  </si>
  <si>
    <t>790 ROUTE 230 E, SAINT PASCAL, QC, CANADA</t>
  </si>
  <si>
    <t>36 OSTROVSKY ROAD</t>
  </si>
  <si>
    <t>OSTROVSKY ROAD</t>
  </si>
  <si>
    <t>OSTROVSKY</t>
  </si>
  <si>
    <t>L4H0W5</t>
  </si>
  <si>
    <t>CHIJR-VNMWMMK4GREHNFTLZZLKY</t>
  </si>
  <si>
    <t>36 OSTROVSKY RD, KLEINBURG, ON L4H 0W5, CANADA</t>
  </si>
  <si>
    <t>36 OSTROVSKY ROAD, WOODBRIDGE, ON, CANADA</t>
  </si>
  <si>
    <t>OSTROVSKY RD</t>
  </si>
  <si>
    <t>890 166E RUE</t>
  </si>
  <si>
    <t>166E RUE</t>
  </si>
  <si>
    <t>166E</t>
  </si>
  <si>
    <t>G5Z0E5</t>
  </si>
  <si>
    <t>CHIJ9Z8LR0UVUUWRA88ZZTDPX9Y</t>
  </si>
  <si>
    <t>890 166E RUE, SAINT-GEORGES, QC G5Z 0E5, CANADA</t>
  </si>
  <si>
    <t>890 166E RUE, SAINT GEORGES, QC, CANADA</t>
  </si>
  <si>
    <t>2267 MELISSA CRESCENT</t>
  </si>
  <si>
    <t>MELISSA CRESCENT</t>
  </si>
  <si>
    <t>MELISSA</t>
  </si>
  <si>
    <t>L7P3T4</t>
  </si>
  <si>
    <t>CHIJ-0Z4JY9IK4GRUY7CPD5JRSI</t>
  </si>
  <si>
    <t>2267 MELISSA CRESCENT, BURLINGTON, ON L7P 3T4, CANADA</t>
  </si>
  <si>
    <t>2267 MELISSA CRESCENT, BURLINGTON, ON, CANADA</t>
  </si>
  <si>
    <t>35-1475 DEEP COVE ROAD</t>
  </si>
  <si>
    <t>DEEP COVE ROAD</t>
  </si>
  <si>
    <t>DEEP COVE</t>
  </si>
  <si>
    <t>V7G2S3</t>
  </si>
  <si>
    <t>EJKZNS0XNDC1IERLZXAGQ292ZSBSZCWGTM9YDGGGVMFUY291DMVYLCBCQYBWN0CGMLMZLCBDYW5HZGEIHHOCCHYKFAOSCYS90F1FEOZUEQDJTEFOSCMQEGIZNQ</t>
  </si>
  <si>
    <t>35-1475 DEEP COVE RD, NORTH VANCOUVER, BC V7G 2S3, CANADA</t>
  </si>
  <si>
    <t>apt 35 1475 DEEP COVE ROAD, NORTH VANCOUVER, BC, CANADA</t>
  </si>
  <si>
    <t>DEEP COVE RD</t>
  </si>
  <si>
    <t>304-214 WELLESLEY STREET E</t>
  </si>
  <si>
    <t>M4X1G2</t>
  </si>
  <si>
    <t>EJMZMDQTMJE0IFDLBGXLC2XLESBTDCBFLCBUB3JVBNRVLCBPTIBNNFGGMUCYLCBDYW5HZGEIHXODCHYKFAOSCAC5FNXRY9SJEYZOIYE_QNEWEGMZMDQ</t>
  </si>
  <si>
    <t>304-214 WELLESLEY ST E, TORONTO, ON M4X 1G2, CANADA</t>
  </si>
  <si>
    <t>apt 304 214 WELLESLEY STREET E, TORONTO, ON, CANADA</t>
  </si>
  <si>
    <t>3395 41B STREET</t>
  </si>
  <si>
    <t>41B STREET</t>
  </si>
  <si>
    <t>41B</t>
  </si>
  <si>
    <t>V4K3N2</t>
  </si>
  <si>
    <t>CHIJO_9HEDTHHVQRPFGM4GZ8-U8</t>
  </si>
  <si>
    <t>3395 41B ST, DELTA, BC V4K 3N2, CANADA</t>
  </si>
  <si>
    <t>3395 41B STREET, DELTA, BC, CANADA</t>
  </si>
  <si>
    <t>41B ST</t>
  </si>
  <si>
    <t>623A MCROBERTS AVENUE</t>
  </si>
  <si>
    <t>623A</t>
  </si>
  <si>
    <t>M6E4R5</t>
  </si>
  <si>
    <t>CHIJL16YKVOZK4GRPYL_4KP8-QM</t>
  </si>
  <si>
    <t>623A MCROBERTS AVE, YORK, ON M6E 4R5, CANADA</t>
  </si>
  <si>
    <t>623A MCROBERTS AVENUE, YORK, ON, CANADA</t>
  </si>
  <si>
    <t>3 BRAESYDE AVENUE</t>
  </si>
  <si>
    <t>BRAESYDE AVENUE</t>
  </si>
  <si>
    <t>BRAESYDE</t>
  </si>
  <si>
    <t>N5W1V2</t>
  </si>
  <si>
    <t>CHIJN_YBKBHYLOGRPWKHQ4IVBPU</t>
  </si>
  <si>
    <t>3 BRAESYDE AVE, LONDON, ON N5W 1V2, CANADA</t>
  </si>
  <si>
    <t>3 BRAESYDE AVENUE, LONDON, ON, CANADA</t>
  </si>
  <si>
    <t>BRAESYDE AVE</t>
  </si>
  <si>
    <t>66 VICTORIA AVENUE W</t>
  </si>
  <si>
    <t>CREDITON</t>
  </si>
  <si>
    <t>N0M1M0</t>
  </si>
  <si>
    <t>EI82NIBWAWN0B3JPYSBBDMUGVYWGQ3JLZGL0B24SIE9OIE4WTSAXTTASIENHBMFKYSIAEHGKFAOSCB_ISVAWJY-IECNJ-04G-VPREEI</t>
  </si>
  <si>
    <t>66 VICTORIA AVE W, CREDITON, ON N0M 1M0, CANADA</t>
  </si>
  <si>
    <t>66 VICTORIA AVENUE W, CREDITON, ON, CANADA</t>
  </si>
  <si>
    <t>42 WASHBURN ROAD</t>
  </si>
  <si>
    <t>WASHBURN ROAD</t>
  </si>
  <si>
    <t>WASHBURN</t>
  </si>
  <si>
    <t>L6P0V9</t>
  </si>
  <si>
    <t>CHIJCTL3XJ8JK4GRB-YEZLBYWUQ</t>
  </si>
  <si>
    <t>42 WASHBURN RD, BRAMPTON, ON L6P 0V9, CANADA</t>
  </si>
  <si>
    <t>42 WASHBURN ROAD, BRAMPTON, ON, CANADA</t>
  </si>
  <si>
    <t>WASHBURN RD</t>
  </si>
  <si>
    <t>17 EASTGATE AVENUE</t>
  </si>
  <si>
    <t>EASTGATE AVENUE</t>
  </si>
  <si>
    <t>EASTGATE</t>
  </si>
  <si>
    <t>K2H7S2</t>
  </si>
  <si>
    <t>CHIJQYW6GP4AZKWRIM6RSNATTCY</t>
  </si>
  <si>
    <t>17 EASTGATE AVE, NEPEAN, ON K2H 7S2, CANADA</t>
  </si>
  <si>
    <t>17 EASTGATE AVENUE, NEPEAN, ON, CANADA</t>
  </si>
  <si>
    <t>EASTGATE AVE</t>
  </si>
  <si>
    <t>301-1520 BELCHER AVENUE</t>
  </si>
  <si>
    <t>BELCHER AVENUE</t>
  </si>
  <si>
    <t>BELCHER</t>
  </si>
  <si>
    <t>V8R4N2</t>
  </si>
  <si>
    <t>EJIZMDETMTUYMCBCZWXJAGVYIEF2ZSWGVMLJDG9YAWESIEJDIFY4UIA0TJISIENHBMFKYSIFGH0KFGOUCHIJVAI5UGZ0J1QREJ32WITKKLASAZMWMQ</t>
  </si>
  <si>
    <t>301-1520 BELCHER AVE, VICTORIA, BC V8R 4N2, CANADA</t>
  </si>
  <si>
    <t>apt 301 1520 BELCHER AVENUE, VICTORIA, BC, CANADA</t>
  </si>
  <si>
    <t>BELCHER AVE</t>
  </si>
  <si>
    <t>8212 RUE JEAN-NICOLET</t>
  </si>
  <si>
    <t>RUE JEAN-NICOLET</t>
  </si>
  <si>
    <t>JEAN-NICOLET</t>
  </si>
  <si>
    <t>H1R2R1</t>
  </si>
  <si>
    <t>CHIJI2BE7OGEYUWRLLJ0VIQAA5S</t>
  </si>
  <si>
    <t>8212 RUE JEAN-NICOLET, SAINT-LÉONARD, QC H1R 2R1, CANADA</t>
  </si>
  <si>
    <t>8212 RUE JEAN NICOLET, SAINT LAONARD, QC, CANADA</t>
  </si>
  <si>
    <t>19674 47AVE</t>
  </si>
  <si>
    <t>47 AVENUE</t>
  </si>
  <si>
    <t>V3A5G8</t>
  </si>
  <si>
    <t>CHIJG7VJC-VPHVQR79PG35S9JNI</t>
  </si>
  <si>
    <t>19674 47 AVE, LANGLEY CITY, BC V3A 5G8, CANADA</t>
  </si>
  <si>
    <t>19674 47AVE, LANGLEY, BC, CANADA</t>
  </si>
  <si>
    <t>47 AVE</t>
  </si>
  <si>
    <t>4182203 - 299 GLENLAKE AVENUE</t>
  </si>
  <si>
    <t>GLENLAKE AVENUE</t>
  </si>
  <si>
    <t>GLENLAKE</t>
  </si>
  <si>
    <t>M6P4A6</t>
  </si>
  <si>
    <t>CHIJ__YOAIY0K4GR-PFCGKW8TNA</t>
  </si>
  <si>
    <t>299 GLENLAKE AVE, TORONTO, ON M6P 4A6, CANADA</t>
  </si>
  <si>
    <t>4182203   299 GLENLAKE AVENUE, TORONTO, ON, CANADA</t>
  </si>
  <si>
    <t>GLENLAKE AVE</t>
  </si>
  <si>
    <t>433 RUE PAUL-GAGNÃ©</t>
  </si>
  <si>
    <t>RUE PAUL-GAGNÉ</t>
  </si>
  <si>
    <t>PAUL-GAGNÉ</t>
  </si>
  <si>
    <t>J1E3Z4</t>
  </si>
  <si>
    <t>CHIJL2YPEU6YT0WRN-OUNZIDKWS</t>
  </si>
  <si>
    <t>433 RUE PAUL-GAGNÉ, SHERBROOKE, QC J1E 3Z4, CANADA</t>
  </si>
  <si>
    <t>433 RUE PAUL GAGNÃ, SHERBROOKE, QC, CANADA</t>
  </si>
  <si>
    <t>89 HIGHVIEW AVENUE E</t>
  </si>
  <si>
    <t>HIGHVIEW AVENUE EAST</t>
  </si>
  <si>
    <t>HIGHVIEW</t>
  </si>
  <si>
    <t>N6C5V7</t>
  </si>
  <si>
    <t>CHIJUE5AONNXLOGROGLPOAKOISU</t>
  </si>
  <si>
    <t>89 HIGHVIEW AVE E, LONDON, ON N6C 5V7, CANADA</t>
  </si>
  <si>
    <t>89 HIGHVIEW AVENUE E, LONDON, ON, CANADA</t>
  </si>
  <si>
    <t>HIGHVIEW AVE E</t>
  </si>
  <si>
    <t>403-25 SILVER SPRINGS BOULEVARD</t>
  </si>
  <si>
    <t>SILVER SPRINGS BOULEVARD</t>
  </si>
  <si>
    <t>SILVER SPRINGS</t>
  </si>
  <si>
    <t>M1W2S4</t>
  </si>
  <si>
    <t>EJS0MDMTMJUGU2LSDMVYIFNWCMLUZ3MGQMX2ZCWGU2NHCMJVCM91Z2GSIE9OIE0XVYAYUZQSIENHBMFKYSIFGH0KFGOUCHIJV0NJ1CPT1IKRDGCLJEBB5NCSAZQWMW</t>
  </si>
  <si>
    <t>403-25 SILVER SPRINGS BLVD, SCARBOROUGH, ON M1W 2S4, CANADA</t>
  </si>
  <si>
    <t>apt 403 25 SILVER SPRINGS BOULEVARD, SCARBOROUGH, ON, CANADA</t>
  </si>
  <si>
    <t>SILVER SPRINGS BLVD</t>
  </si>
  <si>
    <t>901-1846 NELSON STREET</t>
  </si>
  <si>
    <t>NELSON STREET</t>
  </si>
  <si>
    <t>V6G1N1</t>
  </si>
  <si>
    <t>EJE5MDETMTG0NIBOZWXZB24GU3QSIFZHBMNVDXZLCIWGQKMGVJZHIDFOMSWGQ2FUYWRHIH8AHQOWCHQKEGN3NPDMJ3KGVBFKALXBTNM_JXIDOTAX</t>
  </si>
  <si>
    <t>901-1846 NELSON ST, VANCOUVER, BC V6G 1N1, CANADA</t>
  </si>
  <si>
    <t>apt 901 1846 NELSON STREET, VANCOUVER, BC, CANADA</t>
  </si>
  <si>
    <t>NELSON ST</t>
  </si>
  <si>
    <t>8 FUNDY BAY BOULEVARD</t>
  </si>
  <si>
    <t>FUNDY BAY BOULEVARD</t>
  </si>
  <si>
    <t>FUNDY BAY</t>
  </si>
  <si>
    <t>M1W3A3</t>
  </si>
  <si>
    <t>CHIJKZTR1EZT1IKRQHRHXUJHR4Q</t>
  </si>
  <si>
    <t>8 FUNDY BAY BLVD, SCARBOROUGH, ON M1W 3A3, CANADA</t>
  </si>
  <si>
    <t>8 FUNDY BAY BOULEVARD, SCARBOROUGH, ON, CANADA</t>
  </si>
  <si>
    <t>FUNDY BAY BLVD</t>
  </si>
  <si>
    <t>904 RUE DE LA PRAIRIE</t>
  </si>
  <si>
    <t>RUE DE LA PRAIRIE</t>
  </si>
  <si>
    <t>DE LA PRAIRIE</t>
  </si>
  <si>
    <t>G6Z1C8</t>
  </si>
  <si>
    <t>CHIJEXFJO3STUEWRJJ4L-HGTZNA</t>
  </si>
  <si>
    <t>904 RUE DE LA PRAIRIE, SAINT-JEAN-CHRYSOSTOME, QC G6Z 1C8, CANADA</t>
  </si>
  <si>
    <t>904 RUE DE LA PRAIRIE, LAVIS, QC, CANADA</t>
  </si>
  <si>
    <t>1038 ROYAL ROAD</t>
  </si>
  <si>
    <t>ROYAL ROAD</t>
  </si>
  <si>
    <t>K0K2P0</t>
  </si>
  <si>
    <t>CHIJPRUKZKW214KRKKKON6MTVCY</t>
  </si>
  <si>
    <t>1038 ROYAL RD, MILFORD, ON K0K 2P0, CANADA</t>
  </si>
  <si>
    <t>1038 ROYAL ROAD, MILFORD, ON, CANADA</t>
  </si>
  <si>
    <t>ROYAL RD</t>
  </si>
  <si>
    <t>1086 HYMAN</t>
  </si>
  <si>
    <t>RUE HYMAN DRIVE</t>
  </si>
  <si>
    <t>HYMAN DRIVE</t>
  </si>
  <si>
    <t>H9B1M2</t>
  </si>
  <si>
    <t>CHIJS63YR8U8YUWRAYMUDGAMYZA</t>
  </si>
  <si>
    <t>1086 RUE HYMAN DRIVE, DOLLARD-DES-ORMEAUX, QC H9B 1M2, CANADA</t>
  </si>
  <si>
    <t>1086 HYMAN, DOLLARD DES ORMEAUX, QC, CANADA</t>
  </si>
  <si>
    <t>105 PEEL STREET</t>
  </si>
  <si>
    <t>PEEL STREET</t>
  </si>
  <si>
    <t>L9M1C3</t>
  </si>
  <si>
    <t>CHIJRWM2BLXZKK0RUWVCIMTZWNA</t>
  </si>
  <si>
    <t>105 PEEL ST, PENETANGUISHENE, ON L9M 1C3, CANADA</t>
  </si>
  <si>
    <t>105 PEEL STREET, PENETANGUISHENE, ON, CANADA</t>
  </si>
  <si>
    <t>PEEL ST</t>
  </si>
  <si>
    <t>54 RUE DU CYGNE</t>
  </si>
  <si>
    <t>RUE DU CYGNE</t>
  </si>
  <si>
    <t>DU CYGNE</t>
  </si>
  <si>
    <t>J9A3E9</t>
  </si>
  <si>
    <t>CHIJRSSTYJ4DZKWRWD8PDXA9YH4</t>
  </si>
  <si>
    <t>54 RUE DU CYGNE, GATINEAU, QC J9A 3E9, CANADA</t>
  </si>
  <si>
    <t>54 RUE DU CYGNE, GATINEAU, QC, CANADA</t>
  </si>
  <si>
    <t>5123 51 STREET</t>
  </si>
  <si>
    <t>51 STREET</t>
  </si>
  <si>
    <t>T4L1E2</t>
  </si>
  <si>
    <t>CHIJ4AW6GG8EDVMRO8HOH6K0XAG</t>
  </si>
  <si>
    <t>5123 51 ST, LACOMBE, AB T4L 1E2, CANADA</t>
  </si>
  <si>
    <t>5123 51 STREET, LACOMBE, AB, CANADA</t>
  </si>
  <si>
    <t>51 ST</t>
  </si>
  <si>
    <t>1424 LASSITER TERRACE</t>
  </si>
  <si>
    <t>LASSITER TERRACE</t>
  </si>
  <si>
    <t>LASSITER</t>
  </si>
  <si>
    <t>K1J8N2</t>
  </si>
  <si>
    <t>EJUXNDI0IEXHC3NPDGVYIFRLCNJHY2USIEDSB3VJZXN0ZXISIE9OIESXSIA4TJISIENHBMFKYSIBEHKKFAOSCFFX3DAGEM5MEFMG84GSNYDJEJAL</t>
  </si>
  <si>
    <t>1424 LASSITER TERRACE, GLOUCESTER, ON K1J 8N2, CANADA</t>
  </si>
  <si>
    <t>1424 LASSITER TERRACE, GLOUCESTER, ON, CANADA</t>
  </si>
  <si>
    <t>121 CRYSTAL STREET</t>
  </si>
  <si>
    <t>CRYSTAL STREET</t>
  </si>
  <si>
    <t>SNOW LAKE</t>
  </si>
  <si>
    <t>CHIJJUHDZBOX9LIRYDUCXETWATG</t>
  </si>
  <si>
    <t>121 CRYSTAL ST, SNOW LAKE, MB, CANADA</t>
  </si>
  <si>
    <t>121 CRYSTAL STREET, SNOW LAKE, MB, CANADA</t>
  </si>
  <si>
    <t>CRYSTAL ST</t>
  </si>
  <si>
    <t>207 STRATHEARNE AVENUE</t>
  </si>
  <si>
    <t>STRATHEARNE AVENUE</t>
  </si>
  <si>
    <t>STRATHEARNE</t>
  </si>
  <si>
    <t>L8H5K7</t>
  </si>
  <si>
    <t>CHIJR3SBHJYZLIGR3MTMKH21NDS</t>
  </si>
  <si>
    <t>207 STRATHEARNE AVE, HAMILTON, ON L8H 5K7, CANADA</t>
  </si>
  <si>
    <t>207 STRATHEARNE AVENUE, HAMILTON, ON, CANADA</t>
  </si>
  <si>
    <t>STRATHEARNE AVE</t>
  </si>
  <si>
    <t>4213 PIONEER AVENUE</t>
  </si>
  <si>
    <t>PIONEER AVENUE</t>
  </si>
  <si>
    <t>N9G2W7</t>
  </si>
  <si>
    <t>CHIJ342T8EQPO4GRPWBIA4IA2S4</t>
  </si>
  <si>
    <t>4213 PIONEER AVE, WINDSOR, ON N9G 2W7, CANADA</t>
  </si>
  <si>
    <t>4213 PIONEER AVENUE, WINDSOR, ON, CANADA</t>
  </si>
  <si>
    <t>PIONEER AVE</t>
  </si>
  <si>
    <t>61 AVENUE BOSSE</t>
  </si>
  <si>
    <t>AVENUE BOSSÉ</t>
  </si>
  <si>
    <t>BOSSÉ</t>
  </si>
  <si>
    <t>E3V3Z8</t>
  </si>
  <si>
    <t>CHIJCBOEXXYPVUWRT69VZP3OPMM</t>
  </si>
  <si>
    <t>61 AVENUE BOSSÉ, EDMUNDSTON, NB E3V 3Z8, CANADA</t>
  </si>
  <si>
    <t>61 AVENUE BOSSE, EDMUNDSTON, NB, CANADA</t>
  </si>
  <si>
    <t>1104-33 ELMHURST AVENUE</t>
  </si>
  <si>
    <t>ELMHURST AVENUE</t>
  </si>
  <si>
    <t>ELMHURST</t>
  </si>
  <si>
    <t>M2N6G8</t>
  </si>
  <si>
    <t>EJQXMTA0LTMZIEVSBWH1CNN0IEF2ZSWGTM9YDGGGWW9YAYWGT04GTTJOIDZHOCWGQ2FUYWRHIIAAHGOWCHQKEGMLGFHAZC0RIBHSKXVJ-W7-0RIEMTEWNA</t>
  </si>
  <si>
    <t>1104-33 ELMHURST AVE, NORTH YORK, ON M2N 6G8, CANADA</t>
  </si>
  <si>
    <t>apt 1104 33 ELMHURST AVENUE, NORTH YORK, ON, CANADA</t>
  </si>
  <si>
    <t>ELMHURST AVE</t>
  </si>
  <si>
    <t>160 EASTCHESTER AVE.</t>
  </si>
  <si>
    <t>L2P2Z6</t>
  </si>
  <si>
    <t>CHIJBR5ZZMJQ04KR9VUYPFKRAZW</t>
  </si>
  <si>
    <t>160 EASTCHESTER AVE, ST. CATHARINES, ON L2P 2Z6, CANADA</t>
  </si>
  <si>
    <t>160 EASTCHESTER AVENUE, SAINT CATHARINES, ON, CANADA</t>
  </si>
  <si>
    <t>407-1859 BOULEVARD GUILLAUME-COUTURE</t>
  </si>
  <si>
    <t>BOULEVARD GUILLAUME-COUTURE</t>
  </si>
  <si>
    <t>GUILLAUME-COUTURE</t>
  </si>
  <si>
    <t>G6W3P2</t>
  </si>
  <si>
    <t>EKC0MDCTMTG1OSBCB3VSZXZHCMQGR3VPBGXHDW1LLUNVDXR1CMUSIFNHAW50LVJVBXVHBGQSIFFDIEC2VYAZUDISIENHBMFKYSIFGH0KFGOUCHIJDFK7HUWTUEWRUORULJZGTPYSAZQWNW</t>
  </si>
  <si>
    <t>407-1859 BOULEVARD GUILLAUME-COUTURE, SAINT-ROMUALD, QC G6W 3P2, CANADA</t>
  </si>
  <si>
    <t>407 1859 BOULEVARD GUILLAUME COUTURE, LAVIS, QC, CANADA</t>
  </si>
  <si>
    <t>308-115 NIAKWA ROAD</t>
  </si>
  <si>
    <t>NIAKWA ROAD</t>
  </si>
  <si>
    <t>NIAKWA</t>
  </si>
  <si>
    <t>R2M5A8</t>
  </si>
  <si>
    <t>EI8ZMDGTMTE1IE5PYWT3YSBSZCWGV2LUBMLWZWCSIE1CIFIYTSA1QTGSIENHBMFKYSIFGH0KFGOUCHIJ09FOGEV26LIRAZ3YFG4P-PUSAZMWOA</t>
  </si>
  <si>
    <t>308-115 NIAKWA RD, WINNIPEG, MB R2M 5A8, CANADA</t>
  </si>
  <si>
    <t>apt 308 115 NIAKWA ROAD, WINNIPEG, MB, CANADA</t>
  </si>
  <si>
    <t>NIAKWA RD</t>
  </si>
  <si>
    <t>14156 17A AVENUE</t>
  </si>
  <si>
    <t>17A AVENUE</t>
  </si>
  <si>
    <t>V4A6R8</t>
  </si>
  <si>
    <t>CHIJA_LHY2VDHVQRUT7KVNWA5E4</t>
  </si>
  <si>
    <t>14156 17A AVE, SURREY, BC V4A 6R8, CANADA</t>
  </si>
  <si>
    <t>14156 17A AVENUE, SURREY, BC, CANADA</t>
  </si>
  <si>
    <t>17A AVE</t>
  </si>
  <si>
    <t>204 RUE DE L'ENTENTE</t>
  </si>
  <si>
    <t>RUE DE L'ENTENTE</t>
  </si>
  <si>
    <t>DE L'ENTENTE</t>
  </si>
  <si>
    <t>G6V1C3</t>
  </si>
  <si>
    <t>CHIJF_MHD46VUEWRJTUPXZACH40</t>
  </si>
  <si>
    <t>204 RUE DE L'ENTENTE, LÉVIS, QC G6V 1C3, CANADA</t>
  </si>
  <si>
    <t>204 RUE DE L'ENTENTE, LAVIS, QC, CANADA</t>
  </si>
  <si>
    <t>344 ABBEYDALE CIRCLE</t>
  </si>
  <si>
    <t>ABBEYDALE CIRCLE</t>
  </si>
  <si>
    <t>ABBEYDALE</t>
  </si>
  <si>
    <t>K2K0E9</t>
  </si>
  <si>
    <t>CHIJTXRLHHN_0UWRNT5U5T2JTN8</t>
  </si>
  <si>
    <t>344 ABBEYDALE CIR, KANATA, ON K2K 0E9, CANADA</t>
  </si>
  <si>
    <t>344 ABBEYDALE CIRCLE, KANATA, ON, CANADA</t>
  </si>
  <si>
    <t>ABBEYDALE CIR</t>
  </si>
  <si>
    <t>1806-2600 DON MILLS ROAD</t>
  </si>
  <si>
    <t>M2J3B4</t>
  </si>
  <si>
    <t>EJYXODA2LTI2MDAGRG9UIE1PBGXZIFJKLCBOB3J0ACBZB3JRLCBPTIBNMKOGM0I0LCBDYW5HZGEIIBOECHYKFAOSCRM-NLPV0TSJEZNIKVRKWBFGEGQXODA2</t>
  </si>
  <si>
    <t>1806-2600 DON MILLS RD, NORTH YORK, ON M2J 3B4, CANADA</t>
  </si>
  <si>
    <t>apt 1806 2600 DON MILLS ROAD, NORTH YORK, ON, CANADA</t>
  </si>
  <si>
    <t>3031 PRINCESS BOULEVARD</t>
  </si>
  <si>
    <t>PRINCESS BOULEVARD</t>
  </si>
  <si>
    <t>L7N1G1</t>
  </si>
  <si>
    <t>CHIJWYGNZITGK4GRY2UB3EHTERM</t>
  </si>
  <si>
    <t>3031 PRINCESS BLVD, BURLINGTON, ON L7N 1G1, CANADA</t>
  </si>
  <si>
    <t>3031 PRINCESS BOULEVARD, BURLINGTON, ON, CANADA</t>
  </si>
  <si>
    <t>PRINCESS BLVD</t>
  </si>
  <si>
    <t>1087 STAGHORN COURT</t>
  </si>
  <si>
    <t>STAGHORN COURT</t>
  </si>
  <si>
    <t>STAGHORN CT</t>
  </si>
  <si>
    <t>L5C3R2</t>
  </si>
  <si>
    <t>CHIJ6T5K_DHBK4GRVFNAQZCKIPY</t>
  </si>
  <si>
    <t>1087 STAGHORN CT, MISSISSAUGA, ON L5C 3R2, CANADA</t>
  </si>
  <si>
    <t>1087 STAGHORN COURT, MISSISSAUGA, ON, CANADA</t>
  </si>
  <si>
    <t>302 20 STREET NW</t>
  </si>
  <si>
    <t>T2N4Z4</t>
  </si>
  <si>
    <t>CHIJWSDPF8DVCVMRNWTUWZQQJ7I</t>
  </si>
  <si>
    <t>302 20 ST NW, CALGARY, AB T2N 4Z4, CANADA</t>
  </si>
  <si>
    <t>302 20 STREET NW, CALGARY, AB, CANADA</t>
  </si>
  <si>
    <t>215-245 RUE CUVILLIER O</t>
  </si>
  <si>
    <t>RUE CUVILLIER OUEST</t>
  </si>
  <si>
    <t>CUVILLIER OUEST</t>
  </si>
  <si>
    <t>J4L0A9</t>
  </si>
  <si>
    <t>EJOYMTUTMJQ1IFJ1ZSBDDXZPBGXPZXIGT3VLC3QSIEXVBMD1ZXVPBCWGUUMGSJRMIDBBOSWGQ2FUYWRHIH8AHQOWCHQKEGKRQ9W5WWXJTBFJ7OHW_Q0WIXIDMJE1</t>
  </si>
  <si>
    <t>215-245 RUE CUVILLIER OUEST, LONGUEUIL, QC J4L 0A9, CANADA</t>
  </si>
  <si>
    <t>215 245 RUE CUVILLIER O, LONGUEUIL, QC, CANADA</t>
  </si>
  <si>
    <t>3750 GREEN MOSS LANE</t>
  </si>
  <si>
    <t>S4V1P7</t>
  </si>
  <si>
    <t>CHIJJBR0YR6GHLMRSC2IS32HKOE</t>
  </si>
  <si>
    <t>3750 GREEN MOSS LANE, REGINA, SK S4V 1P7, CANADA</t>
  </si>
  <si>
    <t>3750 GREEN MOSS LANE, REGINA, SK, CANADA</t>
  </si>
  <si>
    <t>27 RUE DE L'UNION</t>
  </si>
  <si>
    <t>RUE DE L'UNION</t>
  </si>
  <si>
    <t>DE L'UNION</t>
  </si>
  <si>
    <t>SAINT-CHARLES-SUR-RICHELIEU</t>
  </si>
  <si>
    <t>J0H2G0</t>
  </si>
  <si>
    <t>CHIJKYXGCIJ4YEWRKJKST0W4U4M</t>
  </si>
  <si>
    <t>27 RUE DE L'UNION, SAINT-CHARLES-SUR-RICHELIEU, QC J0H 2G0, CANADA</t>
  </si>
  <si>
    <t>27 RUE DE L'UNION, SAINT CHARLES SUR RICHELIEY, QC, CANADA</t>
  </si>
  <si>
    <t>77 LOUANA CRESCENT</t>
  </si>
  <si>
    <t>LOUANA CRESCENT</t>
  </si>
  <si>
    <t>LOUANA</t>
  </si>
  <si>
    <t>L4L8X1</t>
  </si>
  <si>
    <t>CHIJESLIQ_UVK4GRA9FMHLCA6NG</t>
  </si>
  <si>
    <t>77 LOUANA CRESCENT, WOODBRIDGE, ON L4L 8X1, CANADA</t>
  </si>
  <si>
    <t>77 LOUANA CRESCENT, WOODBRIDGE, ON, CANADA</t>
  </si>
  <si>
    <t>705-830 LAWRENCE AVENUE W</t>
  </si>
  <si>
    <t>M6A0A2</t>
  </si>
  <si>
    <t>EJM3MDUTODMWIEXHD3JLBMNLIEF2ZSBXLCBUB3JVBNRVLCBPTIBNNKEGMEEYLCBDYW5HZGEIHXODCHYKFAOSCWKQQYBPMYUIEWILSF4UMPBEEGM3MDU</t>
  </si>
  <si>
    <t>705-830 LAWRENCE AVE W, TORONTO, ON M6A 0A2, CANADA</t>
  </si>
  <si>
    <t>apt 705 830 LAWRENCE AVENUE W, TORONTO, ON, CANADA</t>
  </si>
  <si>
    <t>10702 SANTA MONICA PLACE</t>
  </si>
  <si>
    <t>SANTA MONICA PLACE</t>
  </si>
  <si>
    <t>SANTA MONICA</t>
  </si>
  <si>
    <t>V4C1R2</t>
  </si>
  <si>
    <t>CHIJYZ_F-JNZHVQRHWE785CWJXW</t>
  </si>
  <si>
    <t>10702 SANTA MONICA PL, DELTA, BC V4C 1R2, CANADA</t>
  </si>
  <si>
    <t>10702 SANTA MONICA PLACE, DELTA, BC, CANADA</t>
  </si>
  <si>
    <t>SANTA MONICA PL</t>
  </si>
  <si>
    <t>500 GULLY ROAD</t>
  </si>
  <si>
    <t>GULLY ROAD</t>
  </si>
  <si>
    <t>GULLY</t>
  </si>
  <si>
    <t>K9A4J8</t>
  </si>
  <si>
    <t>CHIJZ2LE3N_B1YKR4IE29BWHEWK</t>
  </si>
  <si>
    <t>500 GULLY RD, COBOURG, ON K9A 4J8, CANADA</t>
  </si>
  <si>
    <t>500 GULLY ROAD, COBOURG, ON, CANADA</t>
  </si>
  <si>
    <t>GULLY RD</t>
  </si>
  <si>
    <t>313 PATRICIA AVENUE</t>
  </si>
  <si>
    <t>M2R2M6</t>
  </si>
  <si>
    <t>CHIJG17OYQ8TK4GRATIL27VM1BM</t>
  </si>
  <si>
    <t>313 PATRICIA AVE, NORTH YORK, ON M2R 2M6, CANADA</t>
  </si>
  <si>
    <t>313 PATRICIA AVENUE, TORONTO, ON, CANADA</t>
  </si>
  <si>
    <t>104 ROYAL ROAD N</t>
  </si>
  <si>
    <t>ROYAL ROAD NORTH</t>
  </si>
  <si>
    <t>R1N1V2</t>
  </si>
  <si>
    <t>CHIJPD15DGZG6VIR-CWHL3MS8CK</t>
  </si>
  <si>
    <t>104 ROYAL RD N, PORTAGE LA PRAIRIE, MB R1N 1V2, CANADA</t>
  </si>
  <si>
    <t>104 ROYAL ROAD N, PORTAGE LA PRAIRIE, MB, CANADA</t>
  </si>
  <si>
    <t>ROYAL RD N</t>
  </si>
  <si>
    <t>apt 705 830 LAWRENCE AVENUE W, NORTH YORK, ON, CANADA</t>
  </si>
  <si>
    <t>43 ROYAL CROWN ROAD</t>
  </si>
  <si>
    <t>ROYAL CROWN ROAD</t>
  </si>
  <si>
    <t>ROYAL CROWN</t>
  </si>
  <si>
    <t>L6E1S4</t>
  </si>
  <si>
    <t>CHIJ3YBTRDAP1YKRG-FW6KMPNBA</t>
  </si>
  <si>
    <t>43 ROYAL CROWN RD, MARKHAM, ON L6E 1S4, CANADA</t>
  </si>
  <si>
    <t>43 ROYAL CROWN ROAD, MARKHAM, ON, CANADA</t>
  </si>
  <si>
    <t>ROYAL CROWN RD</t>
  </si>
  <si>
    <t>110 RUE DE QUÃ©BEC</t>
  </si>
  <si>
    <t>RUE WILLARD</t>
  </si>
  <si>
    <t>WILLARD</t>
  </si>
  <si>
    <t>J2K2Z8</t>
  </si>
  <si>
    <t>CHIJF-YEJOXDYUWRU8GXZTNAKGQ</t>
  </si>
  <si>
    <t>110 RUE WILLARD, COWANSVILLE, QC J2K 2Z8, CANADA</t>
  </si>
  <si>
    <t>110 RUE DE QUÃ©BEC, COWANSVILLE, QC, CANADA</t>
  </si>
  <si>
    <t>3-2335 AVENUE WALKLEY</t>
  </si>
  <si>
    <t>H4B2J9</t>
  </si>
  <si>
    <t>EJQZLTIZMZUGQXZLBNVLIFDHBGTSZXKSIE1VBNRYW6LHBCWGUUMGSDRCIDJKOSWGQ2FUYWRHIH0AGWOWCHQKEGK1JBJCYXDJTBGEC3RRH6JEKHIBMW</t>
  </si>
  <si>
    <t>3-2335 AVENUE WALKLEY, MONTRÉAL, QC H4B 2J9, CANADA</t>
  </si>
  <si>
    <t>3 2335 AVENUE WALKLEY, MONTRAAL, QC, CANADA</t>
  </si>
  <si>
    <t>784 ROUTE SAINT-JEAN-BAPTISTE</t>
  </si>
  <si>
    <t>BOULEVARD SAINT-JEAN-BAPTISTE</t>
  </si>
  <si>
    <t>SAINT-JEAN-BAPTISTE</t>
  </si>
  <si>
    <t>SAINTE-MARTINE</t>
  </si>
  <si>
    <t>J0S1V0</t>
  </si>
  <si>
    <t>EKU3ODQGQM91BGV2YXJKIFNHAW50LUPLYW4TQMFWDGLZDGUSIFNHAW50ZS1NYXJ0AW5LLCBRQYBKMFMGMVYWLCBDYW5HZGEIGXIZCHQKEGKDO8JGCMNJTBFTTP2AK_AVKBCQBG</t>
  </si>
  <si>
    <t>784 BOULEVARD SAINT-JEAN-BAPTISTE, SAINTE-MARTINE, QC J0S 1V0, CANADA</t>
  </si>
  <si>
    <t>784 ROUTE SAINT JEAN BAPTISTE, SAINTE MARTINE, QC, CANADA</t>
  </si>
  <si>
    <t>668 WEST PARK AVENUE</t>
  </si>
  <si>
    <t>L3Z0N2</t>
  </si>
  <si>
    <t>CHIJOCB4O6LFKOGRINSEYQAZI5K</t>
  </si>
  <si>
    <t>668 WEST PARK AVE, BRADFORD, ON L3Z 0N2, CANADA</t>
  </si>
  <si>
    <t>668 WEST PARK AVENUE, BRADFORD, ON, CANADA</t>
  </si>
  <si>
    <t>17-450 POND MILLS ROAD</t>
  </si>
  <si>
    <t>N5Z4X2</t>
  </si>
  <si>
    <t>CHIJOYBYXOLYLOGR7HIPKCYNZ_O</t>
  </si>
  <si>
    <t>UNIT 17</t>
  </si>
  <si>
    <t>450 POND MILLS RD UNIT 17, LONDON, ON N5Z 4X2, CANADA</t>
  </si>
  <si>
    <t>apt 17 450 POND MILLS ROAD, LONDON, ON, CANADA</t>
  </si>
  <si>
    <t>18 AMUNDSEN BAY</t>
  </si>
  <si>
    <t>AMUNDSEN BAY</t>
  </si>
  <si>
    <t>AMUNDSEN</t>
  </si>
  <si>
    <t>R3K0V2</t>
  </si>
  <si>
    <t>CHIJR6LM_IYM6LIRYN3E4YGMDAE</t>
  </si>
  <si>
    <t>18 AMUNDSEN BAY, WINNIPEG, MB R3K 0V2, CANADA</t>
  </si>
  <si>
    <t>18 AMUNDSEN BAY, WINNIPEG, MB, CANADA</t>
  </si>
  <si>
    <t>15 CHEMIN KALALLA</t>
  </si>
  <si>
    <t>CHEMIN KALALLA</t>
  </si>
  <si>
    <t>KALALLA</t>
  </si>
  <si>
    <t>J0X</t>
  </si>
  <si>
    <t>EIGXNSBDAGVTAW4GS2FSYWXSYSWGTGEGUMOQY2HLLCBRQYWGQ2FUYWRHIHOSGAOUCHIJCTACT3PE0UWRTVK5E4Q5_JYQDW</t>
  </si>
  <si>
    <t>15 CHEMIN KALALLA, LA PÊCHE, QC J0X, CANADA</t>
  </si>
  <si>
    <t>15 CHEMIN KALALLA, ALCOVE, QC, CANADA</t>
  </si>
  <si>
    <t>5085 NANAIMO STREET</t>
  </si>
  <si>
    <t>NANAIMO STREET</t>
  </si>
  <si>
    <t>V5P4H9</t>
  </si>
  <si>
    <t>CHIJS7L2C6F2HLQRBRYIHVFW_3E</t>
  </si>
  <si>
    <t>5085 NANAIMO ST, VANCOUVER, BC V5P 4H9, CANADA</t>
  </si>
  <si>
    <t>5085 NANAIMO STREET, VANCOUVER, BC, CANADA</t>
  </si>
  <si>
    <t>NANAIMO ST</t>
  </si>
  <si>
    <t>6175 150 STREET</t>
  </si>
  <si>
    <t>V3S3H7</t>
  </si>
  <si>
    <t>CHIJZSYXELFAHVQRKZRCS21C7IM</t>
  </si>
  <si>
    <t>6175 150 ST, SURREY, BC V3S 3H7, CANADA</t>
  </si>
  <si>
    <t>6175 150 STREET, SURREY, BC, CANADA</t>
  </si>
  <si>
    <t>3155 W 44TH AVENUE</t>
  </si>
  <si>
    <t>WEST 44TH AVENUE</t>
  </si>
  <si>
    <t>44TH</t>
  </si>
  <si>
    <t>V6N3K5</t>
  </si>
  <si>
    <t>CHIJA1_5EMHZHLQRLEAVPNIAKJA</t>
  </si>
  <si>
    <t>3155 W 44TH AVE, VANCOUVER, BC V6N 3K5, CANADA</t>
  </si>
  <si>
    <t>3155 W 44TH AVENUE, VANCOUVER, BC, CANADA</t>
  </si>
  <si>
    <t>W 44TH AVE</t>
  </si>
  <si>
    <t>5 KINGSBURY CIRCLE</t>
  </si>
  <si>
    <t>EJE1IETPBMDZYNVYESBDAXISIFNWCNVJZSBHCM92ZSWGQUIGVDDYIDBIMSWGQ2FUYWRHIHOSGAOUCHIJ33A5_SMPN1MR0ZTZIR94LB4QBQ</t>
  </si>
  <si>
    <t>5 KINGSBURY CIR, SPRUCE GROVE, AB T7X 0H1, CANADA</t>
  </si>
  <si>
    <t>5 KINGSBURY CIRCLE, SPRUCE GROVE, AB, CANADA</t>
  </si>
  <si>
    <t>6175 150TH STREET</t>
  </si>
  <si>
    <t>6175 150TH STREET, SURREY, BC, CANADA</t>
  </si>
  <si>
    <t>11841 RUE ALEXANDRE-LACOSTE</t>
  </si>
  <si>
    <t>RUE ALEXANDRE LACOSTE</t>
  </si>
  <si>
    <t>ALEXANDRE LACOSTE</t>
  </si>
  <si>
    <t>H3M1Z1</t>
  </si>
  <si>
    <t>CHIJQXSZ038IYUWRL6YIIPX3IFO</t>
  </si>
  <si>
    <t>11841 RUE ALEXANDRE LACOSTE, MONTRÉAL, QC H3M 1Z1, CANADA</t>
  </si>
  <si>
    <t>11841 RUE ALEXANDRE LACOSTE, MONTRAAL, QC, CANADA</t>
  </si>
  <si>
    <t>4226116 ALMON STREET</t>
  </si>
  <si>
    <t>ALMON STREET</t>
  </si>
  <si>
    <t>ALMON</t>
  </si>
  <si>
    <t>B3K6R5</t>
  </si>
  <si>
    <t>CHIJRAL62NKHWKSRSDW9ZUK13E4</t>
  </si>
  <si>
    <t>6116 ALMON ST, HALIFAX, NS B3K 6R5, CANADA</t>
  </si>
  <si>
    <t>apt 4226116 4226116 ALMON STREET, HALIFAX, NS, CANADA</t>
  </si>
  <si>
    <t>ALMON ST</t>
  </si>
  <si>
    <t>4044 SEEBRING CRESCENT</t>
  </si>
  <si>
    <t>SEEBRING CRESCENT</t>
  </si>
  <si>
    <t>SEEBRING</t>
  </si>
  <si>
    <t>L5L3Y2</t>
  </si>
  <si>
    <t>CHIJK8CSSEHCK4GRF21DBQBZD-E</t>
  </si>
  <si>
    <t>4044 SEEBRING CRESCENT, MISSISSAUGA, ON L5L 3Y2, CANADA</t>
  </si>
  <si>
    <t>4044 SEEBRING CRESCENT, MISSISSAUGA, ON, CANADA</t>
  </si>
  <si>
    <t>1274 ROUSSEAU CRESCENT</t>
  </si>
  <si>
    <t>ROUSSEAU CRESCENT</t>
  </si>
  <si>
    <t>ROUSSEAU</t>
  </si>
  <si>
    <t>K4P1B3</t>
  </si>
  <si>
    <t>CHIJGW_EZKFHZUWRQV_I06T7KJY</t>
  </si>
  <si>
    <t>1274 ROUSSEAU CRESCENT, GREELY, ON K4P 1B3, CANADA</t>
  </si>
  <si>
    <t>1274 ROUSSEAU CRESCENT, GREELY, ON, CANADA</t>
  </si>
  <si>
    <t>115 FIONA CRESCENT</t>
  </si>
  <si>
    <t>FIONA CRESCENT</t>
  </si>
  <si>
    <t>FIONA</t>
  </si>
  <si>
    <t>L9C6P5</t>
  </si>
  <si>
    <t>CHIJST_34TYALIGRS6LGB74YJDQ</t>
  </si>
  <si>
    <t>115 FIONA CRESCENT, HAMILTON, ON L9C 6P5, CANADA</t>
  </si>
  <si>
    <t>115 FIONA CRESCENT, HAMILTON, ON, CANADA</t>
  </si>
  <si>
    <t>102-2511 109 STREET NW</t>
  </si>
  <si>
    <t>109 STREET NORTHWEST</t>
  </si>
  <si>
    <t>T6J5C8</t>
  </si>
  <si>
    <t>EJAXMDITMJUXMSAXMDKGU3QGTLCSIEVKBW9UDG9ULCBBQIBUNKOGNUM4LCBDYW5HZGEIHXODCHYKFAOSCUKQJHVHHQBTEAXBS1U-YXHDEGMXMDI</t>
  </si>
  <si>
    <t>102-2511 109 ST NW, EDMONTON, AB T6J 5C8, CANADA</t>
  </si>
  <si>
    <t>apt 102 2511 109 STREET NW, EDMONTON, AB, CANADA</t>
  </si>
  <si>
    <t>109 ST NW</t>
  </si>
  <si>
    <t>73 GREENVALLEY CIRCLE</t>
  </si>
  <si>
    <t>GREENVALLEY CIRCLE</t>
  </si>
  <si>
    <t>GREENVALLEY</t>
  </si>
  <si>
    <t>L4A2L4</t>
  </si>
  <si>
    <t>CHIJLSLEMFQT1YKRWRUHABHAOQ8</t>
  </si>
  <si>
    <t>73 GREENVALLEY CIR, WHITCHURCH-STOUFFVILLE, ON L4A 2L4, CANADA</t>
  </si>
  <si>
    <t>73 GREENVALLEY CIRCLE, STOUFFVILLE, ON, CANADA</t>
  </si>
  <si>
    <t>GREENVALLEY CIR</t>
  </si>
  <si>
    <t>2250 WILKINSON STREET</t>
  </si>
  <si>
    <t>CHIJU-MYNKIMFVMR4SPSJZBOFXY</t>
  </si>
  <si>
    <t>2250 WILKINSON ST, KELOWNA, BC V1Y 7Z1, CANADA</t>
  </si>
  <si>
    <t>2250 WILKINSON STREET, KELOWNA, BC, CANADA</t>
  </si>
  <si>
    <t>1245 HICKORY COURT</t>
  </si>
  <si>
    <t>HICKORY COURT</t>
  </si>
  <si>
    <t>HICKORY CT</t>
  </si>
  <si>
    <t>SPARWOOD</t>
  </si>
  <si>
    <t>V0B2G2</t>
  </si>
  <si>
    <t>CHIJX5O9ER1ZZVMRNWFHMTRVSVM</t>
  </si>
  <si>
    <t>1245 HICKORY CT, SPARWOOD, BC V0B 2G2, CANADA</t>
  </si>
  <si>
    <t>1245 HICKORY COURT, SPARWOOD, BC, CANADA</t>
  </si>
  <si>
    <t>66 RUE SANDERSON</t>
  </si>
  <si>
    <t>RUE SANDERSON</t>
  </si>
  <si>
    <t>CHIJRU-HLK00YUWR6ZCE0X6T1MS</t>
  </si>
  <si>
    <t>66 RUE SANDERSON, HUDSON, QC J0P 1H0, CANADA</t>
  </si>
  <si>
    <t>66 RUE SANDERSON, HUDSON, QC, CANADA</t>
  </si>
  <si>
    <t>55 TURQUOISE CRESCENT</t>
  </si>
  <si>
    <t>TURQUOISE CRESCENT</t>
  </si>
  <si>
    <t>TURQUOISE</t>
  </si>
  <si>
    <t>L6P2R3</t>
  </si>
  <si>
    <t>CHIJB6PARLU8K4GRSXHU-5XQKPI</t>
  </si>
  <si>
    <t>55 TURQUOISE CRESCENT, BRAMPTON, ON L6P 2R3, CANADA</t>
  </si>
  <si>
    <t>55 TURQUOISE CRESCENT, BRAMPTON, ON, CANADA</t>
  </si>
  <si>
    <t>1825 EMBERTON WAY</t>
  </si>
  <si>
    <t>EMBERTON WAY</t>
  </si>
  <si>
    <t>EMBERTON</t>
  </si>
  <si>
    <t>L9S0A8</t>
  </si>
  <si>
    <t>EICXODI1IEVTYMVYDG9UIFDHESWGSW5UAXNMAWWSIE9OLCBDYW5HZGEIGXIZCHQKEGK_KWBFTLCQIBGDB0T4WG_RRRCHDG</t>
  </si>
  <si>
    <t>1825 EMBERTON WAY, INNISFIL, ON L9S 0A8, CANADA</t>
  </si>
  <si>
    <t>1825 EMBERTON WAY, INNISFIL, ON, CANADA</t>
  </si>
  <si>
    <t>322B QUEEN STREET</t>
  </si>
  <si>
    <t>C1A4C4</t>
  </si>
  <si>
    <t>CHIJS_8DCD5SXKSRW5-XPS26SLA</t>
  </si>
  <si>
    <t>322 QUEEN ST, CHARLOTTETOWN, PE C1A 4C4, CANADA</t>
  </si>
  <si>
    <t>322B QUEEN STREET, CHARLOTTETOWN, PE, CANADA</t>
  </si>
  <si>
    <t>3929 WAVECREST ROAD</t>
  </si>
  <si>
    <t>WAVECREST ROAD</t>
  </si>
  <si>
    <t>WAVECREST</t>
  </si>
  <si>
    <t>V9H1H8</t>
  </si>
  <si>
    <t>EJUZOTI5IFDHDMVJCMVZDCBSZCWGQ2FTCGJLBGWGUML2ZXISIEJDIFY5SCAXSDGSIENHBMFKYSIBEHKKFAOSCEGI2D9ZHYHUEEPRFAIT7SD1ENKE</t>
  </si>
  <si>
    <t>3929 WAVECREST RD, CAMPBELL RIVER, BC V9H 1H8, CANADA</t>
  </si>
  <si>
    <t>3929 WAVECREST ROAD, CAMPBELL RIVER, BC, CANADA</t>
  </si>
  <si>
    <t>WAVECREST RD</t>
  </si>
  <si>
    <t>3729 RUE DES RUISSEAUX</t>
  </si>
  <si>
    <t>RUE DES RUISSEAUX</t>
  </si>
  <si>
    <t>DES RUISSEAUX</t>
  </si>
  <si>
    <t>J5C1X6</t>
  </si>
  <si>
    <t>CHIJHWRWJACOYUWRSPCKYMLTYGE</t>
  </si>
  <si>
    <t>3729 RUE DES RUISSEAUX, SAINTE-CATHERINE, QC J5C 1X6, CANADA</t>
  </si>
  <si>
    <t>3729 RUE DES RUISSEAUX, STE CATHERINE, QC, CANADA</t>
  </si>
  <si>
    <t>717 RAVELSTON AVENUE W</t>
  </si>
  <si>
    <t>RAVELSTON AVENUE WEST</t>
  </si>
  <si>
    <t>RAVELSTON</t>
  </si>
  <si>
    <t>R2C1W8</t>
  </si>
  <si>
    <t>CHIJ-XAFEHH66LIRM3XU948O1EI</t>
  </si>
  <si>
    <t>717 RAVELSTON AVE W, WINNIPEG, MB R2C 1W8, CANADA</t>
  </si>
  <si>
    <t>717 RAVELSTON AVENUE W, WINNIPEG, MB, CANADA</t>
  </si>
  <si>
    <t>RAVELSTON AVE W</t>
  </si>
  <si>
    <t>3729 RUE DES RUISSEAUX, SAINTE CATHERINE, QC, CANADA</t>
  </si>
  <si>
    <t>462 DOWNES JACKSON HEIGHTS</t>
  </si>
  <si>
    <t>DOWNES JACKSON HEIGHTS</t>
  </si>
  <si>
    <t>DOWNES JACKSON</t>
  </si>
  <si>
    <t>L9T7V2</t>
  </si>
  <si>
    <t>CHIJJ4_YMP5LK4GRZI2TCCXS0V8</t>
  </si>
  <si>
    <t>462 DOWNES JACKSON HEIGHTS, MILTON, ON L9T 7V2, CANADA</t>
  </si>
  <si>
    <t>462 DOWNES JACKSON HEIGHTS, MILTON, ON, CANADA</t>
  </si>
  <si>
    <t>2600 ROBINDAINE</t>
  </si>
  <si>
    <t>RUE ROBINDAINE</t>
  </si>
  <si>
    <t>ROBINDAINE</t>
  </si>
  <si>
    <t>J5W0A1</t>
  </si>
  <si>
    <t>CHIJ_FUWSELQYEWR5BQQV_3MCIO</t>
  </si>
  <si>
    <t>2600 RUE ROBINDAINE, L'ASSOMPTION, QC J5W 0A1, CANADA</t>
  </si>
  <si>
    <t>2600 ROBINDAINE, ASSOMPTION, QC, CANADA</t>
  </si>
  <si>
    <t>1067 STEWART LINE</t>
  </si>
  <si>
    <t>STEWART LINE</t>
  </si>
  <si>
    <t>L0A1C0</t>
  </si>
  <si>
    <t>CHIJ9YLSB3EQ1YKR5SQIZMTKUHC</t>
  </si>
  <si>
    <t>1067 STEWART LINE, CAVAN, ON L0A 1C0, CANADA</t>
  </si>
  <si>
    <t>1067 STEWART LINE, CAVAN, ON, CANADA</t>
  </si>
  <si>
    <t>628 RUE ISABELLE</t>
  </si>
  <si>
    <t>RUE ISABELLE</t>
  </si>
  <si>
    <t>ISABELLE</t>
  </si>
  <si>
    <t>CHIJ3B5WU846YEWRI9HFC4TBN84</t>
  </si>
  <si>
    <t>628 RUE ISABELLE, ACTON VALE, QC J0H 1A0, CANADA</t>
  </si>
  <si>
    <t>628 RUE ISABELLE, ACTON VALE, QC, CANADA</t>
  </si>
  <si>
    <t>85 ROBERT BERRY CRESCENT</t>
  </si>
  <si>
    <t>ROBERT BERRY CRESCENT</t>
  </si>
  <si>
    <t>ROBERT BERRY</t>
  </si>
  <si>
    <t>L7B1L6</t>
  </si>
  <si>
    <t>CHIJ4FHAITZXKOGRLDKC4JE-R_K</t>
  </si>
  <si>
    <t>85 ROBERT BERRY CRESCENT, KING CITY, ON L7B 1L6, CANADA</t>
  </si>
  <si>
    <t>85 ROBERT BERRY CRESCENT, KING CITY, ON, CANADA</t>
  </si>
  <si>
    <t>3634 41E AVENUE</t>
  </si>
  <si>
    <t>41E AVENUE</t>
  </si>
  <si>
    <t>41E</t>
  </si>
  <si>
    <t>H1A3G1</t>
  </si>
  <si>
    <t>CHIJTWHBTX7HYEWRAEJHPGRMKOU</t>
  </si>
  <si>
    <t>3634 41E AVENUE, POINTE-AUX-TREMBLES, QC H1A 3G1, CANADA</t>
  </si>
  <si>
    <t>3634 41E AVENUE, MONTREAL, QC, CANADA</t>
  </si>
  <si>
    <t>15 BERWICK CRESCENT NW</t>
  </si>
  <si>
    <t>BERWICK CRESCENT NORTHWEST</t>
  </si>
  <si>
    <t>T3K1P7</t>
  </si>
  <si>
    <t>CHIJY9XYFNRMCVMRMOHLGZZI7DW</t>
  </si>
  <si>
    <t>15 BERWICK CRESCENT NW, CALGARY, AB T3K 1P7, CANADA</t>
  </si>
  <si>
    <t>15 BERWICK CRESCENT NW, CALGARY, AB, CANADA</t>
  </si>
  <si>
    <t>BERWICK CRESCENT NW</t>
  </si>
  <si>
    <t>18 CHEMIN DU VIDE</t>
  </si>
  <si>
    <t>CHEMIN DU VIDE</t>
  </si>
  <si>
    <t>DU VIDE</t>
  </si>
  <si>
    <t>SAINTE-ANGÈLE-DE-MONNOIR</t>
  </si>
  <si>
    <t>J0L1P0</t>
  </si>
  <si>
    <t>CHIJZX2DFB66YUWROE3PKCPXXWQ</t>
  </si>
  <si>
    <t>18 CHEMIN DU VIDE, SAINTE-ANGÈLE-DE-MONNOIR, QC J0L 1P0, CANADA</t>
  </si>
  <si>
    <t>18 CHEMIN DU VIDE, SAINTE ANGALE DE MONNOIR, QC, CANADA</t>
  </si>
  <si>
    <t>5305 51 STREET</t>
  </si>
  <si>
    <t>T4V1S9</t>
  </si>
  <si>
    <t>CHIJR4BH4MC7CLMRMI0UF1KHVU4</t>
  </si>
  <si>
    <t>5305 51 ST, CAMROSE, AB T4V 1S9, CANADA</t>
  </si>
  <si>
    <t>5305 51 STREET, CAMROSE, AB, CANADA</t>
  </si>
  <si>
    <t>295 SHUTER STREET UNIT 107</t>
  </si>
  <si>
    <t>SHUTER STREET</t>
  </si>
  <si>
    <t>SHUTER</t>
  </si>
  <si>
    <t>M5A1W6</t>
  </si>
  <si>
    <t>EI4XMDCTMJK1IFNODXRLCIBTDCWGVG9YB250BYWGT04GTTVBIDFXNIWGQ2FUYWRHIH8AHQOWCHQKEGKTZ42BOMVUIREQNJBTMTJXGRIDMTA3</t>
  </si>
  <si>
    <t>107-295 SHUTER ST, TORONTO, ON M5A 1W6, CANADA</t>
  </si>
  <si>
    <t>apt 107 295 SHUTER STREET APT 107, TORONTO, ON, CANADA</t>
  </si>
  <si>
    <t>SHUTER ST</t>
  </si>
  <si>
    <t>124 RUE DAHLIA</t>
  </si>
  <si>
    <t>DAHLIA STREET</t>
  </si>
  <si>
    <t>K4K1L3</t>
  </si>
  <si>
    <t>CHIJPZMSWMPQZKWRAXAJF98FH2Y</t>
  </si>
  <si>
    <t>124 DAHLIA ST, ROCKLAND, ON K4K 1L3, CANADA</t>
  </si>
  <si>
    <t>124 RUE DAHLIA, ROCKLAND, ON, CANADA</t>
  </si>
  <si>
    <t>DAHLIA ST</t>
  </si>
  <si>
    <t>3186 RUE DE BOURGOGNE</t>
  </si>
  <si>
    <t>RUE DE BOURGOGNE</t>
  </si>
  <si>
    <t>DE BOURGOGNE</t>
  </si>
  <si>
    <t>J7H1A6</t>
  </si>
  <si>
    <t>CHIJ14TSIZ0OYUWRINP7AZL-TJA</t>
  </si>
  <si>
    <t>3186 RUE DE BOURGOGNE, BOISBRIAND, QC J7H 1A6, CANADA</t>
  </si>
  <si>
    <t>3186 RUE DE BOURGOGNE, BOISBRIAND, QC, CANADA</t>
  </si>
  <si>
    <t>499 RUE COLLIN</t>
  </si>
  <si>
    <t>RUE COLLIN</t>
  </si>
  <si>
    <t>COLLIN</t>
  </si>
  <si>
    <t>G5L8G7</t>
  </si>
  <si>
    <t>CHIJO68DF-HZLUWRY6KEW5QJWCS</t>
  </si>
  <si>
    <t>499 RUE COLLIN, RIMOUSKI, QC G5L 8G7, CANADA</t>
  </si>
  <si>
    <t>499 RUE COLLIN, RIMOUSKI, QC, CANADA</t>
  </si>
  <si>
    <t>46 RUE DU PLATEAU</t>
  </si>
  <si>
    <t>RUE DU PLATEAU</t>
  </si>
  <si>
    <t>DU PLATEAU</t>
  </si>
  <si>
    <t>J3E2Y1</t>
  </si>
  <si>
    <t>CHIJDEAXPKIBYUWRQRMJTAXF3CU</t>
  </si>
  <si>
    <t>46 RUE DU PLATEAU, SAINTE-JULIE, QC J3E 2Y1, CANADA</t>
  </si>
  <si>
    <t>46 RUE DU PLATEAU, SAINTE JULIE, QC, CANADA</t>
  </si>
  <si>
    <t>165 TRUANT CRESCENT</t>
  </si>
  <si>
    <t>TRUANT CRESCENT</t>
  </si>
  <si>
    <t>TRUANT</t>
  </si>
  <si>
    <t>EI8XNJUGVHJ1YW50IENYZXMSIEJSYWNRZMFSZHMSIEFCIFQWTSAWSJASIENHBMFKYSIBEHKKFAOSCRUZXCTKVXRTERSZDFGP4SXHEKUB</t>
  </si>
  <si>
    <t>165 TRUANT CRES, BLACKFALDS, AB T0M 0J0, CANADA</t>
  </si>
  <si>
    <t>165 TRUANT CRESCENT, RED DEER, AB, CANADA</t>
  </si>
  <si>
    <t>TRUANT CRES</t>
  </si>
  <si>
    <t>1397 PALMETTO DRIVE</t>
  </si>
  <si>
    <t>PALMETTO DRIVE</t>
  </si>
  <si>
    <t>L1K1N1</t>
  </si>
  <si>
    <t>CHIJQ5LTYGUB1YKRTV1A63TSMMU</t>
  </si>
  <si>
    <t>1397 PALMETTO DR, OSHAWA, ON L1K 1N1, CANADA</t>
  </si>
  <si>
    <t>1397 PALMETTO DRIVE, OSHAWA, ON, CANADA</t>
  </si>
  <si>
    <t>PALMETTO DR</t>
  </si>
  <si>
    <t>710 COUNTY ROAD 18</t>
  </si>
  <si>
    <t>COUNTY ROAD 18</t>
  </si>
  <si>
    <t>COUNTY 18</t>
  </si>
  <si>
    <t>OXFORD STATION</t>
  </si>
  <si>
    <t>K0G1T0</t>
  </si>
  <si>
    <t>EJQ3MTAGQ291BNR5IFJKIDE4LCBPEGZVCMQGU3RHDGLVBIWGT04GSZBHIDFUMCWGQ2FUYWRHIHSSGQOUCHIJLR0IQT-9ZUWRWTXJHEINTHQQXGU</t>
  </si>
  <si>
    <t>710 COUNTY RD 18, OXFORD STATION, ON K0G 1T0, CANADA</t>
  </si>
  <si>
    <t>710 COUNTY ROAD 18, OXFORD STATION, ON, CANADA</t>
  </si>
  <si>
    <t>COUNTY RD 18</t>
  </si>
  <si>
    <t>9280 PAULESHIN CRESCENT</t>
  </si>
  <si>
    <t>PAULESHIN CRESCENT</t>
  </si>
  <si>
    <t>PAULESHIN</t>
  </si>
  <si>
    <t>V7E6P2</t>
  </si>
  <si>
    <t>CHIJBF0SBJAKHLQR_RPGXB6K_AE</t>
  </si>
  <si>
    <t>9280 PAULESHIN CRESCENT, RICHMOND, BC V7E 6P2, CANADA</t>
  </si>
  <si>
    <t>9280 PAULESHIN CRESCENT, RICHMOND, BC, CANADA</t>
  </si>
  <si>
    <t>3150 CULP ROAD</t>
  </si>
  <si>
    <t>CULP ROAD</t>
  </si>
  <si>
    <t>CULP</t>
  </si>
  <si>
    <t>L0R1S0</t>
  </si>
  <si>
    <t>CHIJU2TGYUQTLIGRFEO2HGWNGDI</t>
  </si>
  <si>
    <t>3150 CULP RD, JORDAN STATION, ON L0R 1S0, CANADA</t>
  </si>
  <si>
    <t>3150 CULP ROAD, JORDAN STATION, ON, CANADA</t>
  </si>
  <si>
    <t>CULP RD</t>
  </si>
  <si>
    <t>2155 RUE JOHN-MCCURDY</t>
  </si>
  <si>
    <t>RUE JOHN MCCURDY</t>
  </si>
  <si>
    <t>JOHN MCCURDY</t>
  </si>
  <si>
    <t>H4R3J1</t>
  </si>
  <si>
    <t>CHIJUZEXSXUYYUWRQO00KE7ISVI</t>
  </si>
  <si>
    <t>2155 RUE JOHN MCCURDY, SAINT-LAURENT, QC H4R 3J1, CANADA</t>
  </si>
  <si>
    <t>2155 RUE JOHN MCCURDY, SAINT LAURENT, QC, CANADA</t>
  </si>
  <si>
    <t>58 EVERTON CRESCENT</t>
  </si>
  <si>
    <t>EVERTON CRESCENT</t>
  </si>
  <si>
    <t>EVERTON</t>
  </si>
  <si>
    <t>S6K1C5</t>
  </si>
  <si>
    <t>EJI1OCBFDMVYDG9UIENYZXNJZW50LCBNB29ZZSBKYXCSIFNLIFM2SYAXQZUSIENHBMFKYSIAEHGKFAOSCRMABZHY2RTTEVZBJXDQKEJCEDO</t>
  </si>
  <si>
    <t>58 EVERTON CRESCENT, MOOSE JAW, SK S6K 1C5, CANADA</t>
  </si>
  <si>
    <t>58 EVERTON CRESCENT, MOOSE JAW, SK, CANADA</t>
  </si>
  <si>
    <t>2991 BOULEVARD DU VERSANT NORD APP 7</t>
  </si>
  <si>
    <t>BOULEVARD DU VERSANT NORD</t>
  </si>
  <si>
    <t>G1X1A1</t>
  </si>
  <si>
    <t>EJO3LTI5OTEGQM91BGV2YXJKIGR1IFZLCNNHBNQGTIWGUXXDQWJLYYWGUUMGRZFYIDFBMSWGQ2FUYWRHIH0AGWOWCHQKEGMBGRRNMJE4TBHF8CFRUF1NJBIBNW</t>
  </si>
  <si>
    <t>7-2991 BOULEVARD DU VERSANT N, QUÉBEC, QC G1X 1A1, CANADA</t>
  </si>
  <si>
    <t>2991 BOULEVARD DU VERSANT NORD APP 7, QUEBEC, QC, CANADA</t>
  </si>
  <si>
    <t>BOULEVARD DU VERSANT N</t>
  </si>
  <si>
    <t>72 SPARKS AVENUE</t>
  </si>
  <si>
    <t>SPARKS STREET</t>
  </si>
  <si>
    <t>SPARKS</t>
  </si>
  <si>
    <t>V8C2R8</t>
  </si>
  <si>
    <t>CHIJU1I3W0WBC1QR2IJOA2D-IJO</t>
  </si>
  <si>
    <t>72 SPARKS ST, KITIMAT, BC V8C 2R8, CANADA</t>
  </si>
  <si>
    <t>72 SPARKS AVENUE, KITIMAT, BC, CANADA</t>
  </si>
  <si>
    <t>SPARKS ST</t>
  </si>
  <si>
    <t>4100 BOULEVARD LEVESQUE OUEST</t>
  </si>
  <si>
    <t>H7W2S3</t>
  </si>
  <si>
    <t>CHIJAFJX2VWIYUWRK4XUQJ06IMM</t>
  </si>
  <si>
    <t>4100 BOULEVARD LÉVESQUE O, LAVAL, QC H7W 2S3, CANADA</t>
  </si>
  <si>
    <t>4100 BOULEVARD LEVESQUE OUEST, LAVAL, QC, CANADA</t>
  </si>
  <si>
    <t>102 TERRY FOX STREET</t>
  </si>
  <si>
    <t>TERRY FOX STREET</t>
  </si>
  <si>
    <t>TERRY FOX</t>
  </si>
  <si>
    <t>L6B1E6</t>
  </si>
  <si>
    <t>CHIJLBOEOTJX1IKRY5-QU7UWQZC</t>
  </si>
  <si>
    <t>102 TERRY FOX ST, MARKHAM, ON L6B 1E6, CANADA</t>
  </si>
  <si>
    <t>102 TERRY FOX STREET, MARKHAM, ON, CANADA</t>
  </si>
  <si>
    <t>TERRY FOX ST</t>
  </si>
  <si>
    <t>2010 RUE HUOT</t>
  </si>
  <si>
    <t>RUE HUOT</t>
  </si>
  <si>
    <t>HUOT</t>
  </si>
  <si>
    <t>J1G3W8</t>
  </si>
  <si>
    <t>CHIJP_XCC16YT0WRXYUPIFLBTAK</t>
  </si>
  <si>
    <t>2010 RUE HUOT, SHERBROOKE, QC J1G 3W8, CANADA</t>
  </si>
  <si>
    <t>2010 RUE HUOT, SHERBROOKE, QC, CANADA</t>
  </si>
  <si>
    <t>85 GREEN ROAD</t>
  </si>
  <si>
    <t>B3A1N7</t>
  </si>
  <si>
    <t>EI04NS04NSBHCMVLBIBSZCWGRGFYDG1VDXROLCBOUYBCM0EGMU43LCBDYW5HZGEIIHOGCHOSGAOUCHIJS2V6_LSHWKSRVX2P8XEIXB4QVRICODU</t>
  </si>
  <si>
    <t>85-85 GREEN RD, DARTMOUTH, NS B3A 1N7, CANADA</t>
  </si>
  <si>
    <t>apt 85 85 GREEN ROAD, DARTMOUTH, NS, CANADA</t>
  </si>
  <si>
    <t>7317 FINERY CRESCENT</t>
  </si>
  <si>
    <t>FINERY CRESCENT</t>
  </si>
  <si>
    <t>FINERY</t>
  </si>
  <si>
    <t>L4T3Z5</t>
  </si>
  <si>
    <t>CHIJJ47OBJG7K4GRIZEO5NU1PL0</t>
  </si>
  <si>
    <t>7317 FINERY CRESCENT, MISSISSAUGA, ON L4T 3Z5, CANADA</t>
  </si>
  <si>
    <t>7317 FINERY CRESCENT, MISSISSAUGA, ON, CANADA</t>
  </si>
  <si>
    <t>179 WINGHAM PLACE</t>
  </si>
  <si>
    <t>WINGHAM PLACE</t>
  </si>
  <si>
    <t>WINGHAM</t>
  </si>
  <si>
    <t>K1K2X3</t>
  </si>
  <si>
    <t>CHIJXW2HYEOFZKWR5OVFQR2_REU</t>
  </si>
  <si>
    <t>179 WINGHAM PL, OTTAWA, ON K1K 2X3, CANADA</t>
  </si>
  <si>
    <t>179 WINGHAM PLACE, OTTAWA, ON, CANADA</t>
  </si>
  <si>
    <t>WINGHAM PL</t>
  </si>
  <si>
    <t>7390 MANION ROAD</t>
  </si>
  <si>
    <t>MANION ROAD</t>
  </si>
  <si>
    <t>MANION</t>
  </si>
  <si>
    <t>L4T2K6</t>
  </si>
  <si>
    <t>CHIJNXV5KGG8K4GROCAPJ9Q9R4M</t>
  </si>
  <si>
    <t>7390 MANION RD, MISSISSAUGA, ON L4T 2K6, CANADA</t>
  </si>
  <si>
    <t>7390 MANION ROAD, MISSISSAUGA, ON, CANADA</t>
  </si>
  <si>
    <t>MANION RD</t>
  </si>
  <si>
    <t>3072 5TH LINE</t>
  </si>
  <si>
    <t>5TH LINE</t>
  </si>
  <si>
    <t>5TH</t>
  </si>
  <si>
    <t>L9S4P7</t>
  </si>
  <si>
    <t>EISZMDCYIDV0ACBMAW5LLCBJBM5PC2ZPBCWGT04GTDLTIDRQNYWGQ2FUYWRHIHSSGQOUCHIJAFLIA8Y4KOGRRFK3DHVPHNWQGBG</t>
  </si>
  <si>
    <t>3072 5TH LINE, INNISFIL, ON L9S 4P7, CANADA</t>
  </si>
  <si>
    <t>3072 5TH LINE, INNISFIL, ON, CANADA</t>
  </si>
  <si>
    <t>20 SPROULE DRIVE</t>
  </si>
  <si>
    <t>SPROULE DRIVE</t>
  </si>
  <si>
    <t>SPROULE</t>
  </si>
  <si>
    <t>L6V4B5</t>
  </si>
  <si>
    <t>CHIJTZUKER8VK4GR9UAQIWUKVUW</t>
  </si>
  <si>
    <t>20 SPROULE DR, BRAMPTON, ON L6V 4B5, CANADA</t>
  </si>
  <si>
    <t>20 SPROULE DRIVE, BRAMPTON, ON, CANADA</t>
  </si>
  <si>
    <t>SPROULE DR</t>
  </si>
  <si>
    <t>808-49 THORNCLIFFE PARK DRIVE</t>
  </si>
  <si>
    <t>THORNCLIFFE PARK DRIVE</t>
  </si>
  <si>
    <t>THORNCLIFFE PARK</t>
  </si>
  <si>
    <t>M4H1J6</t>
  </si>
  <si>
    <t>EJK4MDGTNDKGVGHVCM5JBGLMZMUGUGFYAYBECIWGRWFZDCBZB3JRLCBPTIBNNEGGMUO2LCBDYW5HZGEIHXODCHYKFAOSCUECN5JWZNSJEAVG1JVBFCFHEGM4MDG</t>
  </si>
  <si>
    <t>808-49 THORNCLIFFE PARK DR, EAST YORK, ON M4H 1J6, CANADA</t>
  </si>
  <si>
    <t>apt 808 49 THORNCLIFFE PARK DRIVE, TORONTO, ON, CANADA</t>
  </si>
  <si>
    <t>THORNCLIFFE PARK DR</t>
  </si>
  <si>
    <t>2900 BATTLEFORD ROAD</t>
  </si>
  <si>
    <t>BATTLEFORD ROAD</t>
  </si>
  <si>
    <t>L5N2V9</t>
  </si>
  <si>
    <t>CHIJV6CRUWTQK4GRQRSYWVQVY-C</t>
  </si>
  <si>
    <t>2900 BATTLEFORD RD, MISSISSAUGA, ON L5N 2V9, CANADA</t>
  </si>
  <si>
    <t>2900 BATTLEFORD ROAD, MISSAUAGA, ON, CANADA</t>
  </si>
  <si>
    <t>BATTLEFORD RD</t>
  </si>
  <si>
    <t>8108 MASTERS BOULEVARD SE</t>
  </si>
  <si>
    <t>MASTERS BOULEVARD SOUTHEAST</t>
  </si>
  <si>
    <t>EIK4MTA4IE1HC3RLCNMGQMX2ZCBTRSWGQ2FSZ2FYESWGQUISIENHBMFKYSIBEHKKFAOSCC1VK0ARGNFTEYRQI5FCEUNLEKW_</t>
  </si>
  <si>
    <t>8108 MASTERS BLVD SE, CALGARY, AB T3S, CANADA</t>
  </si>
  <si>
    <t>8108 MASTERS BOULEVARD SE, CALGARY, AB, CANADA</t>
  </si>
  <si>
    <t>MASTERS BLVD SE</t>
  </si>
  <si>
    <t>16 POTTERY LANE</t>
  </si>
  <si>
    <t>POTTERY LANE</t>
  </si>
  <si>
    <t>POTTERY LN</t>
  </si>
  <si>
    <t>B3P2P5</t>
  </si>
  <si>
    <t>CHIJD4EUMICIWKSR2LCXD2FVFEE</t>
  </si>
  <si>
    <t>16 POTTERY LN, HALIFAX, NS B3P 2P5, CANADA</t>
  </si>
  <si>
    <t>16 POTTERY LANE, HALIFAX, NS, CANADA</t>
  </si>
  <si>
    <t>1655 25E AVENUE</t>
  </si>
  <si>
    <t>25E AV</t>
  </si>
  <si>
    <t>25E</t>
  </si>
  <si>
    <t>H7R3J1</t>
  </si>
  <si>
    <t>CHIJGE8MA24LYUWRJAZWYCMT5MK</t>
  </si>
  <si>
    <t>1655 25E AV, LAVAL, QC H7R 3J1, CANADA</t>
  </si>
  <si>
    <t>1655 25E AVENUE, LAVAL, QC, CANADA</t>
  </si>
  <si>
    <t>45 OAK AVENUE</t>
  </si>
  <si>
    <t>L8L5M7</t>
  </si>
  <si>
    <t>CHIJOQDIX_OBLIGRRY3PDS4_YT4</t>
  </si>
  <si>
    <t>45 OAK AVE, HAMILTON, ON L8L 5M7, CANADA</t>
  </si>
  <si>
    <t>45 OAK AVENUE, HAMILTON, ON, CANADA</t>
  </si>
  <si>
    <t>27A LEONIA STREET</t>
  </si>
  <si>
    <t>27 A</t>
  </si>
  <si>
    <t>LEONIA STREET</t>
  </si>
  <si>
    <t>LEONIA</t>
  </si>
  <si>
    <t>K6H5L5</t>
  </si>
  <si>
    <t>CHIJBQPDTHUAZEWRHYXSUHCW43I</t>
  </si>
  <si>
    <t>27 A LEONIA ST, CORNWALL, ON K6H 5L5, CANADA</t>
  </si>
  <si>
    <t>27A LEONIA STREET, CORNWALL, ON, CANADA</t>
  </si>
  <si>
    <t>LEONIA ST</t>
  </si>
  <si>
    <t>72-3010 RIVERBEND DRIVE</t>
  </si>
  <si>
    <t>RIVERBEND DRIVE</t>
  </si>
  <si>
    <t>V3C0B8</t>
  </si>
  <si>
    <t>EJG3MI0ZMDEWIFJPDMVYYMVUZCBECIWGUG9YDCBDB3F1AXRSYW0SIEJDIFYZQYAWQJGSIENHBMFKYSIEGHWKFGOUCHIJJEVLDQ54HLQR__OTRGS1URISAJCY</t>
  </si>
  <si>
    <t>72-3010 RIVERBEND DR, PORT COQUITLAM, BC V3C 0B8, CANADA</t>
  </si>
  <si>
    <t>apt 72 3010 RIVERBEND DRIVE, COQUITLAM, BC, CANADA</t>
  </si>
  <si>
    <t>RIVERBEND DR</t>
  </si>
  <si>
    <t>1-957 MCLEAN STREET</t>
  </si>
  <si>
    <t>MCLEAN STREET</t>
  </si>
  <si>
    <t>B3H2V2</t>
  </si>
  <si>
    <t>EIWXLTK1NYBNY0XLYW4GU3QSIEHHBGLMYXGSIE5TIEIZSCAYVJISIENHBMFKYSIDGHSKFGOUCHIJNQO1N0CIWKSRPBJFKHHKRZKSATE</t>
  </si>
  <si>
    <t>1-957 MCLEAN ST, HALIFAX, NS B3H 2V2, CANADA</t>
  </si>
  <si>
    <t>apt 1 957 MCLEAN STREET, HALIFAX, NS, CANADA</t>
  </si>
  <si>
    <t>MCLEAN ST</t>
  </si>
  <si>
    <t>65 MANNING CRESCENT</t>
  </si>
  <si>
    <t>MANNING CRESCENT</t>
  </si>
  <si>
    <t>L3Y6H3</t>
  </si>
  <si>
    <t>CHIJV1FO64BNKOGR51CQIMSZVUS</t>
  </si>
  <si>
    <t>65 MANNING CRESCENT, NEWMARKET, ON L3Y 6H3, CANADA</t>
  </si>
  <si>
    <t>65 MANNING CRESCENT, NEWMARKET, ON, CANADA</t>
  </si>
  <si>
    <t>4723 50 AVENUE</t>
  </si>
  <si>
    <t>50 AVENUE</t>
  </si>
  <si>
    <t>S9V0P5</t>
  </si>
  <si>
    <t>CHIJVW6PMZEYCVMRSTJFJZJUKH0</t>
  </si>
  <si>
    <t>4723 50 AVE, LLOYDMINSTER, SK S9V 0P5, CANADA</t>
  </si>
  <si>
    <t>4723 50 AVENUE, LLOYDMINSTER, SK, CANADA</t>
  </si>
  <si>
    <t>50 AVE</t>
  </si>
  <si>
    <t>9013 MITCHELL AVENUE</t>
  </si>
  <si>
    <t>MITCHELL AVENUE</t>
  </si>
  <si>
    <t>S9A3J6</t>
  </si>
  <si>
    <t>CHIJR0THH1CEBLMRE_GL5D3YZA0</t>
  </si>
  <si>
    <t>9013 MITCHELL AVE, NORTH BATTLEFORD, SK S9A 3J6, CANADA</t>
  </si>
  <si>
    <t>9013 MITCHELL AVENUE, NORTH BATTLEFORD, SK, CANADA</t>
  </si>
  <si>
    <t>MITCHELL AVE</t>
  </si>
  <si>
    <t>10 RICHDALE COURT</t>
  </si>
  <si>
    <t>RICHDALE COURT</t>
  </si>
  <si>
    <t>RICHDALE CT</t>
  </si>
  <si>
    <t>K7K6N1</t>
  </si>
  <si>
    <t>CHIJUYFUCIOQ0KWRAYKIUIFDKQ0</t>
  </si>
  <si>
    <t>10 RICHDALE CT, KINGSTON, ON K7K 6N1, CANADA</t>
  </si>
  <si>
    <t>10 RICHDALE COURT, KINGSTON, ON, CANADA</t>
  </si>
  <si>
    <t>2830 PHILLIPS ROAD</t>
  </si>
  <si>
    <t>PHILLIPS ROAD</t>
  </si>
  <si>
    <t>EISYODMWIFBOAWXSAXBZIFJKLCBTB29RZSWGQKMGVJLAIDBZNYWGQ2FUYWRHIHSSGQOUCHIJXXTU2AEQJ1QRWWD3DMMDRJSQJHY</t>
  </si>
  <si>
    <t>2830 PHILLIPS RD, SOOKE, BC V9Z 0Y7, CANADA</t>
  </si>
  <si>
    <t>2830 PHILLIPS ROAD, SOOKE, BC, CANADA</t>
  </si>
  <si>
    <t>PHILLIPS RD</t>
  </si>
  <si>
    <t>1615 RUE SHERBROOKE 208</t>
  </si>
  <si>
    <t>J1X2T5</t>
  </si>
  <si>
    <t>CHIJGZQ6FD03TKWRLTUK2OLAX9C</t>
  </si>
  <si>
    <t>1615 RUE SHERBROOKE, MAGOG, QC J1X 2T5, CANADA</t>
  </si>
  <si>
    <t>1615 RUE SHERBROOKE 208, MAGOG, QC, CANADA</t>
  </si>
  <si>
    <t>137 BROADWAY AVENUE</t>
  </si>
  <si>
    <t>K1S2V7</t>
  </si>
  <si>
    <t>CHIJQEBNCMUFZKWRO6YGLPAVJEM</t>
  </si>
  <si>
    <t>137 BROADWAY AVE, OTTAWA, ON K1S 2V7, CANADA</t>
  </si>
  <si>
    <t>137 BROADWAY AVENUE, OTTAWA, ON, CANADA</t>
  </si>
  <si>
    <t>7-448 MALAGA ROAD</t>
  </si>
  <si>
    <t>MALAGA ROAD</t>
  </si>
  <si>
    <t>MALAGA</t>
  </si>
  <si>
    <t>L1J6G9</t>
  </si>
  <si>
    <t>EIS3LTQ0OCBNYWXHZ2EGUMQSIE9ZAGF3YSWGT04GTDFKIDZHOSWGQ2FUYWRHIH0AGWOWCHQKEGNHOROZPX3VIRERSP5NA8CNUXIBNW</t>
  </si>
  <si>
    <t>7-448 MALAGA RD, OSHAWA, ON L1J 6G9, CANADA</t>
  </si>
  <si>
    <t>apt 7 448 MALAGA ROAD, OSHAWA, ON, CANADA</t>
  </si>
  <si>
    <t>MALAGA RD</t>
  </si>
  <si>
    <t>73 CRAMOND CRESCENT SE</t>
  </si>
  <si>
    <t>CRAMOND CRESCENT SOUTHEAST</t>
  </si>
  <si>
    <t>CRAMOND</t>
  </si>
  <si>
    <t>T3M1B8</t>
  </si>
  <si>
    <t>CHIJF8JLHDN3CVMRNIYSXLBKVIG</t>
  </si>
  <si>
    <t>73 CRAMOND CRESCENT SE, CALGARY, AB T3M 1B8, CANADA</t>
  </si>
  <si>
    <t>73 CRAMOND CRESCENT SE, CALGARY, AB, CANADA</t>
  </si>
  <si>
    <t>CRAMOND CRESCENT SE</t>
  </si>
  <si>
    <t>120 AVENUE PAGNUELO</t>
  </si>
  <si>
    <t>AVENUE PAGNUELO</t>
  </si>
  <si>
    <t>PAGNUELO</t>
  </si>
  <si>
    <t>H2V3C2</t>
  </si>
  <si>
    <t>CHIJBYBNAOYZYUWRZN90Z1LHRVC</t>
  </si>
  <si>
    <t>120 AVENUE PAGNUELO, OUTREMONT, QC H2V 3C2, CANADA</t>
  </si>
  <si>
    <t>120 AVENUE PAGNUELO, OUTREMONT, QC, CANADA</t>
  </si>
  <si>
    <t>OUTREMONT</t>
  </si>
  <si>
    <t>144 VINTAGE CRESCENT</t>
  </si>
  <si>
    <t>VINTAGE CRESCENT</t>
  </si>
  <si>
    <t>VINTAGE</t>
  </si>
  <si>
    <t>N2P1L2</t>
  </si>
  <si>
    <t>CHIJ3-MANAMKK4GR-QKQCMXFNOC</t>
  </si>
  <si>
    <t>144 VINTAGE CRESCENT, KITCHENER, ON N2P 1L2, CANADA</t>
  </si>
  <si>
    <t>144 VINTAGE CRESCENT, KITCHENER, ON, CANADA</t>
  </si>
  <si>
    <t>106 CHAMPLAIN CRESCENT</t>
  </si>
  <si>
    <t>CHAMPLAIN CRESCENT</t>
  </si>
  <si>
    <t>CHAMPLAIN</t>
  </si>
  <si>
    <t>N2B2Y6</t>
  </si>
  <si>
    <t>CHIJASHGMVALK4GRE1SXXRAV8LC</t>
  </si>
  <si>
    <t>106 CHAMPLAIN CRESCENT, KITCHENER, ON N2B 2Y6, CANADA</t>
  </si>
  <si>
    <t>106 CHAMPLAIN CRESCENT, KITCHENER, ON, CANADA</t>
  </si>
  <si>
    <t>4 GATSBY SQUARE</t>
  </si>
  <si>
    <t>GATSBY SQUARE</t>
  </si>
  <si>
    <t>GATSBY</t>
  </si>
  <si>
    <t>L6S2H4</t>
  </si>
  <si>
    <t>CHIJIFWXWPK9K4GR6TEHU3OD9EU</t>
  </si>
  <si>
    <t>4 GATSBY SQUARE, BRAMPTON, ON L6S 2H4, CANADA</t>
  </si>
  <si>
    <t>4 GATSBY SQUARE, BRAMPTON, ON, CANADA</t>
  </si>
  <si>
    <t>905 TELFER STREET N</t>
  </si>
  <si>
    <t>TELFER STREET NORTH</t>
  </si>
  <si>
    <t>R3G2Z8</t>
  </si>
  <si>
    <t>CHIJZ0H7CZPZ6LIRPBU4SLV5QFC</t>
  </si>
  <si>
    <t>905 TELFER ST N, WINNIPEG, MB R3G 2Z8, CANADA</t>
  </si>
  <si>
    <t>905 TELFER STREET N, WINNIPEG, MB, CANADA</t>
  </si>
  <si>
    <t>TELFER ST N</t>
  </si>
  <si>
    <t>234 CAMERON STREET</t>
  </si>
  <si>
    <t>N0H2P0</t>
  </si>
  <si>
    <t>CHIJSSR_OTEKKOGRPZUIMQXCLJK</t>
  </si>
  <si>
    <t>234 CAMERON ST, THORNBURY, ON N0H 2P0, CANADA</t>
  </si>
  <si>
    <t>234 CAMERON STREET, THORNBURY, ON, CANADA</t>
  </si>
  <si>
    <t>1175 WHITEFIELD DRIVE</t>
  </si>
  <si>
    <t>WHITEFIELD DRIVE</t>
  </si>
  <si>
    <t>WHITEFIELD</t>
  </si>
  <si>
    <t>K9J7R7</t>
  </si>
  <si>
    <t>CHIJW-XZL1KM1YKRWR6MCS7ZOK8</t>
  </si>
  <si>
    <t>1175 WHITEFIELD DR, PETERBOROUGH, ON K9J 7R7, CANADA</t>
  </si>
  <si>
    <t>1175 WHITEFIELD DRIVE, PETERBOROUGH, ON, CANADA</t>
  </si>
  <si>
    <t>WHITEFIELD DR</t>
  </si>
  <si>
    <t>144 JIM SMITH DRIVE</t>
  </si>
  <si>
    <t>JIM SMITH DRIVE</t>
  </si>
  <si>
    <t>JIM SMITH</t>
  </si>
  <si>
    <t>R2G3Z5</t>
  </si>
  <si>
    <t>CHIJIYPREYJ66LIRWMDSVAYZOZG</t>
  </si>
  <si>
    <t>144 JIM SMITH DR, WINNIPEG, MB R2G 3Z5, CANADA</t>
  </si>
  <si>
    <t>144 JIM SMITH DRIVE, WINNIPEG, MB, CANADA</t>
  </si>
  <si>
    <t>JIM SMITH DR</t>
  </si>
  <si>
    <t>311-720 BOULEVARD MONTPELLIER</t>
  </si>
  <si>
    <t>BOULEVARD MONTPELLIER</t>
  </si>
  <si>
    <t>MONTPELLIER</t>
  </si>
  <si>
    <t>H4L5B5</t>
  </si>
  <si>
    <t>EJSZMTETNZIWIEJVDWWGTW9UDHBLBGXPZXISIFNHAW50LUXHDXJLBNQSIFFDIEG0TCA1QJUSIENHBMFKYSIFGH0KFGOUCHIJC9-GHEQYYUWRITJUZTZDWJUSAZMXMQ</t>
  </si>
  <si>
    <t>311-720 BOUL MONTPELLIER, SAINT-LAURENT, QC H4L 5B5, CANADA</t>
  </si>
  <si>
    <t>311 720 BOULEVARD MONTPELLIER, SAINT LAURENT, QC, CANADA</t>
  </si>
  <si>
    <t>BOUL MONTPELLIER</t>
  </si>
  <si>
    <t>140 GLENDALE AVENUE</t>
  </si>
  <si>
    <t>GLENDALE AVENUE</t>
  </si>
  <si>
    <t>L2T2K1</t>
  </si>
  <si>
    <t>CHIJUAAW2IHQ04KRESBPYLP5PUY</t>
  </si>
  <si>
    <t>140 GLENDALE AVE, ST. CATHARINES, ON L2T 2K1, CANADA</t>
  </si>
  <si>
    <t>140 GLENDALE AVENUE, STREET CATHARINES, ON, CANADA</t>
  </si>
  <si>
    <t>GLENDALE AVE</t>
  </si>
  <si>
    <t>4741 FIR ROAD</t>
  </si>
  <si>
    <t>FIR ROAD</t>
  </si>
  <si>
    <t>V0N3A2</t>
  </si>
  <si>
    <t>CHIJHZAX67E7HLQR7A1F0NOKG_U</t>
  </si>
  <si>
    <t>4741 FIR RD, SECHELT, BC V0N 3A2, CANADA</t>
  </si>
  <si>
    <t>4741 FIR ROAD, SECHELT, BC, CANADA</t>
  </si>
  <si>
    <t>FIR RD</t>
  </si>
  <si>
    <t>1105-160 HUGHSON STREET S</t>
  </si>
  <si>
    <t>HUGHSON STREET SOUTH</t>
  </si>
  <si>
    <t>HUGHSON</t>
  </si>
  <si>
    <t>L8N3V2</t>
  </si>
  <si>
    <t>EJMXMTA1LTE2MCBIDWDOC29UIFN0IFMSIEHHBWLSDG9ULCBPTIBMOE4GM1YYLCBDYW5HZGEIIBOECHYKFAOSCBVL7YECMYYIERY9UEMBML-_EGQXMTA1</t>
  </si>
  <si>
    <t>1105-160 HUGHSON ST S, HAMILTON, ON L8N 3V2, CANADA</t>
  </si>
  <si>
    <t>apt 1105 160 HUGHSON STREET S, HAMILTON, ON, CANADA</t>
  </si>
  <si>
    <t>HUGHSON ST S</t>
  </si>
  <si>
    <t>84 COUNTY ROAD 40</t>
  </si>
  <si>
    <t>COUNTY ROAD 40</t>
  </si>
  <si>
    <t>COUNTY 40</t>
  </si>
  <si>
    <t>NORWOOD</t>
  </si>
  <si>
    <t>K0L2V0</t>
  </si>
  <si>
    <t>EIW4NCBDB3VUDHKGUMQGNDASIE5VCNDVB2QSIE9OIESWTCAYVJASIENHBMFKYSIAEHGKFAOSCTSBQQEWQ9RMEZJ5N_X76TS2EFQ</t>
  </si>
  <si>
    <t>84 COUNTY RD 40, NORWOOD, ON K0L 2V0, CANADA</t>
  </si>
  <si>
    <t>84 COUNTY ROAD 40, NORWOOD, ON, CANADA</t>
  </si>
  <si>
    <t>COUNTY RD 40</t>
  </si>
  <si>
    <t>26-2201 53 AVENUE</t>
  </si>
  <si>
    <t>V1T9N8</t>
  </si>
  <si>
    <t>EIOYNI0YMJAXIDUZIEF2ZSWGVMVYBM9ULCBCQYBWMVQGOU44LCBDYW5HZGEIHHOCCHYKFAOSCXUXLQYJ2H1TEYQRFNSWLZZ9EGIYNG</t>
  </si>
  <si>
    <t>26-2201 53 AVE, VERNON, BC V1T 9N8, CANADA</t>
  </si>
  <si>
    <t>apt 26 2201 53 AVENUE, VERNON, BC, CANADA</t>
  </si>
  <si>
    <t>501-391 TYEE ROAD</t>
  </si>
  <si>
    <t>EI01MDETMZKXIFR5ZWUGUMQSIFZPY3RVCMLHLCBCQYBWOUEGMEE5LCBDYW5HZGEIHXODCHYKFAOSCRESTILIC49UEFZSVFJR8T2BEGM1MDE</t>
  </si>
  <si>
    <t>501-391 TYEE RD, VICTORIA, BC V9A 0A9, CANADA</t>
  </si>
  <si>
    <t>apt 501 391 TYEE ROAD, VICTORIA, BC, CANADA</t>
  </si>
  <si>
    <t>358 RUE ANTOINE-PINARD</t>
  </si>
  <si>
    <t>RUE ANTOINE PINARD</t>
  </si>
  <si>
    <t>ANTOINE PINARD</t>
  </si>
  <si>
    <t>G8T6L1</t>
  </si>
  <si>
    <t>CHIJUEPGWYRGX0WROFTYH6R6ZT8</t>
  </si>
  <si>
    <t>358 RUE ANTOINE PINARD, TROIS-RIVIÈRES, QC G8T 6L1, CANADA</t>
  </si>
  <si>
    <t>358 RUE ANTOINE PINARD, TROIS RIVIARES, QC, CANADA</t>
  </si>
  <si>
    <t>231 PLACE HAREL</t>
  </si>
  <si>
    <t>PLACE HAREL</t>
  </si>
  <si>
    <t>HAREL</t>
  </si>
  <si>
    <t>SAINTE-THÉRÈSE</t>
  </si>
  <si>
    <t>J7E5W3</t>
  </si>
  <si>
    <t>CHIJAWJDBSENYUWR2M2BWIU6ZRU</t>
  </si>
  <si>
    <t>231 PLACE HAREL, SAINTE-THÉRÈSE, QC J7E 5W3, CANADA</t>
  </si>
  <si>
    <t>231 PLACE HAREL, SAINTE THARASE, QC, CANADA</t>
  </si>
  <si>
    <t>1221 RUE DE GRENOBLE</t>
  </si>
  <si>
    <t>RUE DE GRENOBLE</t>
  </si>
  <si>
    <t>DE GRENOBLE</t>
  </si>
  <si>
    <t>J1E3P8</t>
  </si>
  <si>
    <t>CHIJZ7EOSRMZT0WRUFGFX8_GDLO</t>
  </si>
  <si>
    <t>1221 RUE DE GRENOBLE, SHERBROOKE, QC J1E 3P8, CANADA</t>
  </si>
  <si>
    <t>1221 RUE DE GRENOBLE, SHERBROOKE, QC, CANADA</t>
  </si>
  <si>
    <t>1078 RUE ALEXIS-GALIPEAU</t>
  </si>
  <si>
    <t>RUE ALEXIS-GALIPEAU</t>
  </si>
  <si>
    <t>ALEXIS-GALIPEAU</t>
  </si>
  <si>
    <t>J3G0H9</t>
  </si>
  <si>
    <t>CHIJYDAWM09VYEWREHTC_X8QCPC</t>
  </si>
  <si>
    <t>1078 RUE ALEXIS-GALIPEAU, BELOEIL, QC J3G 0H9, CANADA</t>
  </si>
  <si>
    <t>1078 RUE ALEXIS GALIPEAU, BELOEIL, QC, CANADA</t>
  </si>
  <si>
    <t>2889 ANTON WYND SW</t>
  </si>
  <si>
    <t>ANTON WYND SW</t>
  </si>
  <si>
    <t>ANTON</t>
  </si>
  <si>
    <t>EIGYODG5IEFUDG9UIFD5BMQGU1CSIEVKBW9UDG9ULCBBQIWGQ2FUYWRHIHSSGQOUCHIJVWDK3-CDOFMRMHHWAJL_0TOQYRY</t>
  </si>
  <si>
    <t>2889 ANTON WYND SW, EDMONTON, AB T6W 1A8, CANADA</t>
  </si>
  <si>
    <t>2889 ANTON WYND SW, EDMONTON, AB, CANADA</t>
  </si>
  <si>
    <t>WYND</t>
  </si>
  <si>
    <t>2ND FLR 9503 BEAVERHILL RDPO BOX 118</t>
  </si>
  <si>
    <t>BEAVERHILL ROAD</t>
  </si>
  <si>
    <t>BEAVERHILL</t>
  </si>
  <si>
    <t>LAC LA BICHE</t>
  </si>
  <si>
    <t>T0A2C0</t>
  </si>
  <si>
    <t>EJW5NTAZIEJLYXZLCMHPBGWGUMQGMK5EIEZMUIWGTGFJIGXHIEJPY2HLLCBBQIBUMEEGMKMWLCBDYW5HZGEIIXOHCHYKFAOSCATLV7T9PKZTEULOP_HCJMIGEGCYTKQGRKXS</t>
  </si>
  <si>
    <t>2ND FLR</t>
  </si>
  <si>
    <t>9503 BEAVERHILL RD 2ND FLR, LAC LA BICHE, AB T0A 2C0, CANADA</t>
  </si>
  <si>
    <t>2ND FLR 9503 BEAVERHILL ROAD, LAC LA BICHE, AB, CANADA</t>
  </si>
  <si>
    <t>BEAVERHILL RD</t>
  </si>
  <si>
    <t>54 TORMORE DRIVE</t>
  </si>
  <si>
    <t>TORMORE DRIVE</t>
  </si>
  <si>
    <t>L4C3N4</t>
  </si>
  <si>
    <t>CHIJAZUA5VAQK4GRBNONYFDDFGK</t>
  </si>
  <si>
    <t>54 TORMORE DR, RICHMOND HILL, ON L4C 3N4, CANADA</t>
  </si>
  <si>
    <t>54 TORMORE DRIVE, RICHMOND HILL, ON, CANADA</t>
  </si>
  <si>
    <t>TORMORE DR</t>
  </si>
  <si>
    <t>211B-5611 9 AVENUE</t>
  </si>
  <si>
    <t>9 AVENUE</t>
  </si>
  <si>
    <t>T7E1R5</t>
  </si>
  <si>
    <t>EIOYMTFCLTU2MTEGOSBBDMUSIEVKC29ULCBBQIBUN0UGMVI1LCBDYW5HZGEIIBOECHYKFAOSCRUPNN1-IPXTETYVZ1OXAL-UEGQYMTFC</t>
  </si>
  <si>
    <t>211B</t>
  </si>
  <si>
    <t>211B-5611 9 AVE, EDSON, AB T7E 1R5, CANADA</t>
  </si>
  <si>
    <t>211B 5611 9 AVENUE, EDSON, AB, CANADA</t>
  </si>
  <si>
    <t>9 AVE</t>
  </si>
  <si>
    <t>7042 AVENUE CHAMPAGNEUR</t>
  </si>
  <si>
    <t>AVENUE CHAMPAGNEUR</t>
  </si>
  <si>
    <t>CHAMPAGNEUR</t>
  </si>
  <si>
    <t>H3N2J6</t>
  </si>
  <si>
    <t>CHIJE_UUYQSZYUWRA0HHLAUUUTY</t>
  </si>
  <si>
    <t>7042 AV CHAMPAGNEUR, MONTRÉAL, QC H3N 2J6, CANADA</t>
  </si>
  <si>
    <t>7042 AVENUE CHAMPAGNEUR, MONTRAAL, QC, CANADA</t>
  </si>
  <si>
    <t>AV CHAMPAGNEUR</t>
  </si>
  <si>
    <t>1-446 MADISON AVENUE</t>
  </si>
  <si>
    <t>L1J2P6</t>
  </si>
  <si>
    <t>EI0XLTQ0NIBNYWRPC29UIEF2ZSWGT3NOYXDHLCBPTIBMMUOGMLA2LCBDYW5HZGEIHROBCHYKFAOSCEHO10V_HNWJECN8QP7OU-K3EGEX</t>
  </si>
  <si>
    <t>1-446 MADISON AVE, OSHAWA, ON L1J 2P6, CANADA</t>
  </si>
  <si>
    <t>apt 1 446 MADISON AVENUE, OSHAWA, ON, CANADA</t>
  </si>
  <si>
    <t>1450 HICKORY ROAD</t>
  </si>
  <si>
    <t>HICKORY ROAD</t>
  </si>
  <si>
    <t>N8Y3S7</t>
  </si>
  <si>
    <t>CHIJ_RMEEZ4SO4GRH1AMWR395C4</t>
  </si>
  <si>
    <t>1450 HICKORY RD, WINDSOR, ON N8Y 3S7, CANADA</t>
  </si>
  <si>
    <t>1450 HICKORY ROAD, WINDSOR, ON, CANADA</t>
  </si>
  <si>
    <t>HICKORY RD</t>
  </si>
  <si>
    <t>1741 KOOTENAY AVENUE 213</t>
  </si>
  <si>
    <t>KOOTENAY AVENUE</t>
  </si>
  <si>
    <t>KOOTENAY</t>
  </si>
  <si>
    <t>V8J4A3</t>
  </si>
  <si>
    <t>CHIJOX8ONQPVCLQRL8DPXUD8OAK</t>
  </si>
  <si>
    <t>1741 KOOTENAY AVE, PRINCE RUPERT, BC V8J 4A3, CANADA</t>
  </si>
  <si>
    <t>1741 KOOTENAY AVENUE 213, PRINCE RUPERT, BC, CANADA</t>
  </si>
  <si>
    <t>KOOTENAY AVE</t>
  </si>
  <si>
    <t>4005 SANCREST COURT</t>
  </si>
  <si>
    <t>SANCREST COURT</t>
  </si>
  <si>
    <t>SANCREST CT</t>
  </si>
  <si>
    <t>L5L3Y5</t>
  </si>
  <si>
    <t>CHIJH-PXRKLCK4GRNCSBF59HF88</t>
  </si>
  <si>
    <t>4005 SANCREST CT, MISSISSAUGA, ON L5L 3Y5, CANADA</t>
  </si>
  <si>
    <t>4005 SANCREST COURT, MISSISSAUGA, ON, CANADA</t>
  </si>
  <si>
    <t>637001 14TH LINE</t>
  </si>
  <si>
    <t>14 LINE</t>
  </si>
  <si>
    <t>TAVISTOCK</t>
  </si>
  <si>
    <t>N0B2R0</t>
  </si>
  <si>
    <t>CHIJSDVLD9OPLOGRMP__IWGJHDM</t>
  </si>
  <si>
    <t>637001 14 LINE, TAVISTOCK, ON N0B 2R0, CANADA</t>
  </si>
  <si>
    <t>637001 14TH LINE, TAVISTOCK, ON, CANADA</t>
  </si>
  <si>
    <t>102-75 CHEMIN BOUDREAU</t>
  </si>
  <si>
    <t>CHEMIN BOUDREAU</t>
  </si>
  <si>
    <t>HAVRE-AUX-MAISONS</t>
  </si>
  <si>
    <t>G4T5K4</t>
  </si>
  <si>
    <t>EJ0XMDITNZUGQ2HLBWLUIEJVDWRYZWF1LCBIYXZYZS1HDXGTTWFPC29UCYWGUUMGRZRUIDVLNCWGQ2FUYWRHIIMAIQOAEHGKFAOSCVU3BZW2DGFLEUSGPTTFOH4XEESSAZEWMG</t>
  </si>
  <si>
    <t>102-75 CHEMIN BOUDREAU, HAVRE-AUX-MAISONS, QC G4T 5K4, CANADA</t>
  </si>
  <si>
    <t>102 75 CHEMIN BOUDREAU, HAVRE AUX MAISONS, QC, CANADA</t>
  </si>
  <si>
    <t>24 RUE DU JOLI-BOURG</t>
  </si>
  <si>
    <t>RUE DU JOLI-BOURG</t>
  </si>
  <si>
    <t>DU JOLI-BOURG</t>
  </si>
  <si>
    <t>SAINTE-ANNE-DE-SOREL</t>
  </si>
  <si>
    <t>J3P7C9</t>
  </si>
  <si>
    <t>CHIJGYV6Z9AFYEWRV72QPR4VNEY</t>
  </si>
  <si>
    <t>24 RUE DU JOLI-BOURG, SAINTE-ANNE-DE-SOREL, QC J3P 7C9, CANADA</t>
  </si>
  <si>
    <t>24 RUE DU JOLI BOURG, SAINTE ANNE DE SOREL, QC, CANADA</t>
  </si>
  <si>
    <t>207 EDWARD STREET W</t>
  </si>
  <si>
    <t>EDWARD STREET WEST</t>
  </si>
  <si>
    <t>L1B1E7</t>
  </si>
  <si>
    <t>CHIJQ77PNWWP1YKR0MB1DWLCDX8</t>
  </si>
  <si>
    <t>207 EDWARD ST W, NEWCASTLE, ON L1B 1E7, CANADA</t>
  </si>
  <si>
    <t>207 EDWARD STREET W, NEWCASTLE, ON, CANADA</t>
  </si>
  <si>
    <t>EDWARD ST W</t>
  </si>
  <si>
    <t>19 MAPLE STREET</t>
  </si>
  <si>
    <t>MAPLE STREET</t>
  </si>
  <si>
    <t>N5R1Y8</t>
  </si>
  <si>
    <t>CHIJN8LHHM1ELOGR8HXN4L87QY8</t>
  </si>
  <si>
    <t>19 MAPLE ST, ST THOMAS, ON N5R 1Y8, CANADA</t>
  </si>
  <si>
    <t>19 MAPLE STREET, ST THOMAS, ON, CANADA</t>
  </si>
  <si>
    <t>MAPLE ST</t>
  </si>
  <si>
    <t>655 JUBILEE STREET</t>
  </si>
  <si>
    <t>JUBILEE STREET</t>
  </si>
  <si>
    <t>V9L1X5</t>
  </si>
  <si>
    <t>CHIJX3ZSKLXPJ1QROYVFRXQZPGC</t>
  </si>
  <si>
    <t>655 JUBILEE ST, DUNCAN, BC V9L 1X5, CANADA</t>
  </si>
  <si>
    <t>655 JUBILEE STREET, DUNCAN, BC, CANADA</t>
  </si>
  <si>
    <t>JUBILEE ST</t>
  </si>
  <si>
    <t>401-8 ANCHOR DRIVE</t>
  </si>
  <si>
    <t>ANCHOR DRIVE</t>
  </si>
  <si>
    <t>ANCHOR</t>
  </si>
  <si>
    <t>B3N3G1</t>
  </si>
  <si>
    <t>EIW0MDETOCBBBMNOB3IGRHISIEHHBGLMYXGSIE5TIEIZTIAZRZESIENHBMFKYSIFGH0KFGOUCHIJU2KOR_IHWKSRQAYOM-KILFCSAZQWMQ</t>
  </si>
  <si>
    <t>401-8 ANCHOR DR, HALIFAX, NS B3N 3G1, CANADA</t>
  </si>
  <si>
    <t>apt 401 8 ANCHOR DRIVE, HALIFAX, NS, CANADA</t>
  </si>
  <si>
    <t>ANCHOR DR</t>
  </si>
  <si>
    <t>525 26E AVENUE</t>
  </si>
  <si>
    <t>26E AV</t>
  </si>
  <si>
    <t>26E</t>
  </si>
  <si>
    <t>H1A3P2</t>
  </si>
  <si>
    <t>CHIJ7WAE0UNIYEWRFNQ4UY2P-88</t>
  </si>
  <si>
    <t>525 26E AV, POINTE-AUX-TREMBLES, QC H1A 3P2, CANADA</t>
  </si>
  <si>
    <t>525 26E AVENUE, POINTE AUX TREMBLES, QC, CANADA</t>
  </si>
  <si>
    <t>301-283 THE PARKWAY</t>
  </si>
  <si>
    <t>THE PARKWAY</t>
  </si>
  <si>
    <t>THE PKWY</t>
  </si>
  <si>
    <t>K7M7J5</t>
  </si>
  <si>
    <t>EI4ZMDETMJGZIFROZSBQA3D5LCBLAW5NC3RVBIWGT04GSZDNIDDKNSWGQ2FUYWRHIH8AHQOWCHQKEGNXWS_T863STBG4YDN2W5WANXIDMZAX</t>
  </si>
  <si>
    <t>301-283 THE PKWY, KINGSTON, ON K7M 7J5, CANADA</t>
  </si>
  <si>
    <t>apt 301 283 THE PARKWAY, KINGSTON, ON, CANADA</t>
  </si>
  <si>
    <t>49 CONNELLY PLACE</t>
  </si>
  <si>
    <t>CONNELLY PLACE</t>
  </si>
  <si>
    <t>CONNELLY</t>
  </si>
  <si>
    <t>K2L1T1</t>
  </si>
  <si>
    <t>EIO0OSBDB25UZWXSESBQBCWGS2FUYXRHLCBPTIBLMKWGMVQXLCBDYW5HZGEIGHIYCHQKEGK5EGECD__NTBETOV6ANOTIMXAX</t>
  </si>
  <si>
    <t>49 CONNELLY PL, KANATA, ON K2L 1T1, CANADA</t>
  </si>
  <si>
    <t>49 CONNELLY PLACE, KANATA, ON, CANADA</t>
  </si>
  <si>
    <t>CONNELLY PL</t>
  </si>
  <si>
    <t>51 SIMEON STREET</t>
  </si>
  <si>
    <t>SIMEON STREET</t>
  </si>
  <si>
    <t>SIMEON</t>
  </si>
  <si>
    <t>N2H1S2</t>
  </si>
  <si>
    <t>CHIJHFV3EJX0K4GRJEEKDMDRM8O</t>
  </si>
  <si>
    <t>51 SIMEON ST, KITCHENER, ON N2H 1S2, CANADA</t>
  </si>
  <si>
    <t>51 SIMEON STREET, KITCHENER, ON, CANADA</t>
  </si>
  <si>
    <t>SIMEON ST</t>
  </si>
  <si>
    <t>3945 BEECHNUT ROW</t>
  </si>
  <si>
    <t>BEECHNUT ROW</t>
  </si>
  <si>
    <t>BEECHNUT</t>
  </si>
  <si>
    <t>L5N6X3</t>
  </si>
  <si>
    <t>CHIJMYLHBIZQK4GRO7EFKINGZEC</t>
  </si>
  <si>
    <t>3945 BEECHNUT ROW, MISSISSAUGA, ON L5N 6X3, CANADA</t>
  </si>
  <si>
    <t>3945 BEECHNUT ROW, MISSISSAUGA, ON, CANADA</t>
  </si>
  <si>
    <t>254 TEMPEST DRIVE</t>
  </si>
  <si>
    <t>TEMPEST DRIVE</t>
  </si>
  <si>
    <t>TEMPEST</t>
  </si>
  <si>
    <t>K2S1B9</t>
  </si>
  <si>
    <t>CHIJW8WHD2L_ZUWRXF_XNS4PO9Q</t>
  </si>
  <si>
    <t>254 TEMPEST DR, STITTSVILLE, ON K2S 1B9, CANADA</t>
  </si>
  <si>
    <t>254 TEMPEST DRIVE, STITTSVILLE, ON, CANADA</t>
  </si>
  <si>
    <t>TEMPEST DR</t>
  </si>
  <si>
    <t>55 JOHN STREET</t>
  </si>
  <si>
    <t>CHIJT1-QZ2WVK4GRRTRGFDBUQOE</t>
  </si>
  <si>
    <t>55 JOHN ST, ELORA, ON N0B, CANADA</t>
  </si>
  <si>
    <t>55 JOHN STREET, ELORA, ON, CANADA</t>
  </si>
  <si>
    <t>202-1710 FORT STREET</t>
  </si>
  <si>
    <t>V8R1J2</t>
  </si>
  <si>
    <t>EI4YMDITMTCXMCBGB3J0IFN0LCBWAWN0B3JPYSWGQKMGVJHSIDFKMIWGQ2FUYWRHIH8AHQOWCHQKEGNJADRZZNSPVBF0WLRE4YHP_BIDMJAY</t>
  </si>
  <si>
    <t>202-1710 FORT ST, VICTORIA, BC V8R 1J2, CANADA</t>
  </si>
  <si>
    <t>apt 202 1710 FORT STREET, VICTORIA, BC, CANADA</t>
  </si>
  <si>
    <t>285 RUE POULIN</t>
  </si>
  <si>
    <t>RUE POULIN</t>
  </si>
  <si>
    <t>POULIN</t>
  </si>
  <si>
    <t>J6Y1N9</t>
  </si>
  <si>
    <t>CHIJW_O2OURYYEWRV-QKSM1GRGW</t>
  </si>
  <si>
    <t>285 RUE POULIN, TERREBONNE, QC J6Y 1N9, CANADA</t>
  </si>
  <si>
    <t>285 RUE POULIN, TERREBONNE, QC, CANADA</t>
  </si>
  <si>
    <t>3940 RUE EDWARD-STAVELEY</t>
  </si>
  <si>
    <t>RUE EDWARD STAVELEY</t>
  </si>
  <si>
    <t>EDWARD STAVELEY</t>
  </si>
  <si>
    <t>G1X0A3</t>
  </si>
  <si>
    <t>CHIJ6XUNY76QUEWRHOL7D3HR3HS</t>
  </si>
  <si>
    <t>3940 RUE EDWARD STAVELEY, QUÉBEC, QC G1X 0A3, CANADA</t>
  </si>
  <si>
    <t>3940 RUE EDWARD STAVELEY, QUABEC, QC, CANADA</t>
  </si>
  <si>
    <t>446 GERRARD STREET E</t>
  </si>
  <si>
    <t>M5A2H2</t>
  </si>
  <si>
    <t>CHIJ772LRKPL1IKRGSGXDIYS1WK</t>
  </si>
  <si>
    <t>446 GERRARD ST E, TORONTO, ON M5A 2H2, CANADA</t>
  </si>
  <si>
    <t>446 GERRARD STREET E, TORONTO, ON, CANADA</t>
  </si>
  <si>
    <t>67 LEGACY ROW SE</t>
  </si>
  <si>
    <t>LEGACY ROW SOUTHEAST</t>
  </si>
  <si>
    <t>DE WINTON</t>
  </si>
  <si>
    <t>T0L0X0</t>
  </si>
  <si>
    <t>EI82NYBMZWDHY3KGUM93IFNFLCBEZSBXAW50B24SIEFCIFQWTCAWWDASIENHBMFKYSIAEHGKFAOSCWUFAUTGNXFTEXHQE-JDEPQVEEM</t>
  </si>
  <si>
    <t>67 LEGACY ROW SE, DE WINTON, AB T0L 0X0, CANADA</t>
  </si>
  <si>
    <t>67 LEGACY ROW SE, CALGARY, AB, CANADA</t>
  </si>
  <si>
    <t>LEGACY ROW SE</t>
  </si>
  <si>
    <t>13385 RUE DU MAQUIGNON</t>
  </si>
  <si>
    <t>RUE DU MAQUIGNON</t>
  </si>
  <si>
    <t>DU MAQUIGNON</t>
  </si>
  <si>
    <t>J7N3K2</t>
  </si>
  <si>
    <t>CHIJ4F70QPPVZKWRCH4N0VILKII</t>
  </si>
  <si>
    <t>13385 RUE DU MAQUIGNON, MIRABEL, QC J7N 3K2, CANADA</t>
  </si>
  <si>
    <t>13385 RUE DU MAQUIGNON, MIRABEL, QC, CANADA</t>
  </si>
  <si>
    <t>620 COOPERS CRESCENT SW</t>
  </si>
  <si>
    <t>COOPERS CRESCENT SOUTHWEST</t>
  </si>
  <si>
    <t>T4B0X5</t>
  </si>
  <si>
    <t>CHIJS-NYK7TFCVMRKYVZY_YZCXU</t>
  </si>
  <si>
    <t>620 COOPERS CRESCENT SW, AIRDRIE, AB T4B 0X5, CANADA</t>
  </si>
  <si>
    <t>620 COOPERS CRESCENT SW, AIRDRIE, AB, CANADA</t>
  </si>
  <si>
    <t>COOPERS CRESCENT SW</t>
  </si>
  <si>
    <t>76 MONTANA DRIVE</t>
  </si>
  <si>
    <t>MONTANA DRIVE</t>
  </si>
  <si>
    <t>MONTANA</t>
  </si>
  <si>
    <t>STEPHENVILLE</t>
  </si>
  <si>
    <t>A2N2T1</t>
  </si>
  <si>
    <t>CHIJG8SQXNCIE0SRZE-PVKM2YCS</t>
  </si>
  <si>
    <t>76 MONTANA DR, STEPHENVILLE, NL A2N 2T1, CANADA</t>
  </si>
  <si>
    <t>76 MONTANA DRIVE, STEPHENVILLE, NL, CANADA</t>
  </si>
  <si>
    <t>MONTANA DR</t>
  </si>
  <si>
    <t>63 GLENWOOD AVENUE</t>
  </si>
  <si>
    <t>GLENWOOD AVENUE</t>
  </si>
  <si>
    <t>B2Y3G8</t>
  </si>
  <si>
    <t>CHIJFFYPAFCJWKSRRXPQAXKQRDO</t>
  </si>
  <si>
    <t>63 GLENWOOD AVE, DARTMOUTH, NS B2Y 3G8, CANADA</t>
  </si>
  <si>
    <t>63 GLENWOOD AVENUE, DARTMOUTH, NS, CANADA</t>
  </si>
  <si>
    <t>GLENWOOD AVE</t>
  </si>
  <si>
    <t>11 PREVETTE STREET</t>
  </si>
  <si>
    <t>PREVETTE STREET</t>
  </si>
  <si>
    <t>PREVETTE</t>
  </si>
  <si>
    <t>R2K3E2</t>
  </si>
  <si>
    <t>CHIJD9YLTR9W6LIRXZKAHASCPDW</t>
  </si>
  <si>
    <t>11 PREVETTE ST, WINNIPEG, MB R2K 3E2, CANADA</t>
  </si>
  <si>
    <t>11 PREVETTE STREET, WINNIPEG, MB, CANADA</t>
  </si>
  <si>
    <t>PREVETTE ST</t>
  </si>
  <si>
    <t>265 MELVILLE STREET</t>
  </si>
  <si>
    <t>MELVILLE STREET</t>
  </si>
  <si>
    <t>MELVILLE</t>
  </si>
  <si>
    <t>L9H2B5</t>
  </si>
  <si>
    <t>CHIJT7OKP3-ELIGRAHTCLEYPRXG</t>
  </si>
  <si>
    <t>265 MELVILLE ST, DUNDAS, ON L9H 2B5, CANADA</t>
  </si>
  <si>
    <t>265 MELVILLE STREET, DUNDAS, ON, CANADA</t>
  </si>
  <si>
    <t>MELVILLE ST</t>
  </si>
  <si>
    <t>54 SCHELDT CRESCENT</t>
  </si>
  <si>
    <t>SCHELDT CRESCENT</t>
  </si>
  <si>
    <t>SCHELDT</t>
  </si>
  <si>
    <t>L0M1C0</t>
  </si>
  <si>
    <t>EI81NCBTY2HLBGR0IENYZXNJZW50LCBCB3JKZW4SIE9OIEWWTSAXQZASIENHBMFKYSIAEHGKFAOSCR0ZBRJAKIQIERLZYRSTM8KFEDY</t>
  </si>
  <si>
    <t>54 SCHELDT CRESCENT, BORDEN, ON L0M 1C0, CANADA</t>
  </si>
  <si>
    <t>54 SCHELDT CRESCENT, BORDEN, ON, CANADA</t>
  </si>
  <si>
    <t>1114-17 COUNTRY VILLAGE BAY NE</t>
  </si>
  <si>
    <t>COUNTRY VILLAGE BAY NORTHEAST</t>
  </si>
  <si>
    <t>T3K5Z3</t>
  </si>
  <si>
    <t>EJSXMTE0LTE3IENVDW50CNKGVMLSBGFNZSBCYXKGTKUSIENHBGDHCNKSIEFCIFQZSYA1WJMSIENHBMFKYSIGGH4KFGOUCHIJL9OJVJRMCVMRNGJ5XKR9PHESBDEXMTQ</t>
  </si>
  <si>
    <t>1114-17 COUNTRY VILLAGE BAY NE, CALGARY, AB T3K 5Z3, CANADA</t>
  </si>
  <si>
    <t>apt 1114 17 COUNTRY VILLAGE BAY NE, CALGARY, AB, CANADA</t>
  </si>
  <si>
    <t>COUNTRY VILLAGE BAY NE</t>
  </si>
  <si>
    <t>4882 CHERRY STREET</t>
  </si>
  <si>
    <t>CHERRY STREET</t>
  </si>
  <si>
    <t>CHERRY</t>
  </si>
  <si>
    <t>CHIJI9AJRMOY1YKRIZOOJX4TBMW</t>
  </si>
  <si>
    <t>4882 CHERRY ST, WHITCHURCH-STOUFFVILLE, ON L4A 7X4, CANADA</t>
  </si>
  <si>
    <t>4882 CHERRY STREET, STOUFFVILLE, ON, CANADA</t>
  </si>
  <si>
    <t>CHERRY ST</t>
  </si>
  <si>
    <t>230 GRACE STREET</t>
  </si>
  <si>
    <t>GRACE STREET</t>
  </si>
  <si>
    <t>GRACE</t>
  </si>
  <si>
    <t>B1H4P6</t>
  </si>
  <si>
    <t>CHIJZU3KALVNZ0SRZPFIIPICHUK</t>
  </si>
  <si>
    <t>230 GRACE ST, NEW WATERFORD, NS B1H 4P6, CANADA</t>
  </si>
  <si>
    <t>230 GRACE STREET, NEW WATERFORD, NS, CANADA</t>
  </si>
  <si>
    <t>GRACE ST</t>
  </si>
  <si>
    <t>2040 WINDY OAKS DRIVE</t>
  </si>
  <si>
    <t>WINDY OAKS DRIVE</t>
  </si>
  <si>
    <t>WINDY OAKS</t>
  </si>
  <si>
    <t>L7M2R6</t>
  </si>
  <si>
    <t>CHIJNFTI-NVHK4GR4GSOQHHD84I</t>
  </si>
  <si>
    <t>2040 WINDY OAKS DR, BURLINGTON, ON L7M 2R6, CANADA</t>
  </si>
  <si>
    <t>2040 WINDY OAKS DRIVE, BURLINGTON, ON, CANADA</t>
  </si>
  <si>
    <t>WINDY OAKS DR</t>
  </si>
  <si>
    <t>2690 CHEMIN PRINCIPAL</t>
  </si>
  <si>
    <t>J0N1M0</t>
  </si>
  <si>
    <t>CHIJE3GQC6UTYUWRYVKVN5GHYHK</t>
  </si>
  <si>
    <t>2690 CHEMIN PRINCIPAL, MIRABEL, QC J0N 1M0, CANADA</t>
  </si>
  <si>
    <t>2690 CHEMIN PRINCIPAL, SAINT JOSEPH DU LAC, QC, CANADA</t>
  </si>
  <si>
    <t>46 MANNING AVENUE</t>
  </si>
  <si>
    <t>M6J2K4</t>
  </si>
  <si>
    <t>CHIJRWSDGUQ0K4GRKHDCFYI4ER4</t>
  </si>
  <si>
    <t>46 MANNING AVE, TORONTO, ON M6J 2K4, CANADA</t>
  </si>
  <si>
    <t>46 MANNING AVENUE, TORONTO, ON, CANADA</t>
  </si>
  <si>
    <t>30 ONTARIO STREET</t>
  </si>
  <si>
    <t>ONTARIO STREET</t>
  </si>
  <si>
    <t>L9W2V1</t>
  </si>
  <si>
    <t>CHIJUVW6W6EAK4GRGSR7OMOWTK0</t>
  </si>
  <si>
    <t>30 ONTARIO ST, ORANGEVILLE, ON L9W 2V1, CANADA</t>
  </si>
  <si>
    <t>30 ONTARIO STREET, ORANGEVILLE, ON, CANADA</t>
  </si>
  <si>
    <t>ONTARIO ST</t>
  </si>
  <si>
    <t>410 CASTLEGREEN DRIVE</t>
  </si>
  <si>
    <t>CASTLEGREEN DRIVE</t>
  </si>
  <si>
    <t>CASTLEGREEN</t>
  </si>
  <si>
    <t>P7A7L9</t>
  </si>
  <si>
    <t>CHIJ135F4UEJWU0RS2DJISYOG5O</t>
  </si>
  <si>
    <t>410 CASTLEGREEN DR, THUNDER BAY, ON P7A 7L9, CANADA</t>
  </si>
  <si>
    <t>410 CASTLEGREEN DRIVE, THUNDER BAY, ON, CANADA</t>
  </si>
  <si>
    <t>CASTLEGREEN DR</t>
  </si>
  <si>
    <t>1137 RUE DES ARDENNES</t>
  </si>
  <si>
    <t>RUE DES ARDENNES</t>
  </si>
  <si>
    <t>DES ARDENNES</t>
  </si>
  <si>
    <t>G1N0A4</t>
  </si>
  <si>
    <t>EJIXMTM3IFJ1ZSBKZXMGQXJKZW5UZXMSIFF1W6LIZWMSIFFDIECXTIAWQTQSIENHBMFKYSIBEHKKFAOSCWH2E7DYLRHMEVG4JIN8C9ZJEPEI</t>
  </si>
  <si>
    <t>1137 RUE DES ARDENNES, QUÉBEC, QC G1N 0A4, CANADA</t>
  </si>
  <si>
    <t>1137 RUE DES ARDENNES, QUABEC, QC, CANADA</t>
  </si>
  <si>
    <t>207 SHELDON AVENUE N</t>
  </si>
  <si>
    <t>SHELDON AVENUE NORTH</t>
  </si>
  <si>
    <t>SHELDON</t>
  </si>
  <si>
    <t>N2H3M7</t>
  </si>
  <si>
    <t>CHIJP2-JLM70K4GR1MXHVOIT0D0</t>
  </si>
  <si>
    <t>207 SHELDON AVE N, KITCHENER, ON N2H 3M7, CANADA</t>
  </si>
  <si>
    <t>207 SHELDON AVENUE N, KITCHENER, ON, CANADA</t>
  </si>
  <si>
    <t>SHELDON AVE N</t>
  </si>
  <si>
    <t>516 HIGHLAND CLOSE</t>
  </si>
  <si>
    <t>HIGHLAND CLOSE</t>
  </si>
  <si>
    <t>STRATHMORE</t>
  </si>
  <si>
    <t>T1P1Z5</t>
  </si>
  <si>
    <t>CHIJS0MYCUPMC1MRWPD-BAMSCXK</t>
  </si>
  <si>
    <t>516 HIGHLAND CLOSE, STRATHMORE, AB T1P 1Z5, CANADA</t>
  </si>
  <si>
    <t>516 HIGHLAND CLOSE, STRATHMORE, AB, CANADA</t>
  </si>
  <si>
    <t>150 ENDCLIFFE PLACE</t>
  </si>
  <si>
    <t>ENDCLIFFE PLACE</t>
  </si>
  <si>
    <t>ENDCLIFFE</t>
  </si>
  <si>
    <t>R2V4X7</t>
  </si>
  <si>
    <t>CHIJHYK5_C1W6LIRBP-W3W_E7RW</t>
  </si>
  <si>
    <t>150 ENDCLIFFE PL, WINNIPEG, MB R2V 4X7, CANADA</t>
  </si>
  <si>
    <t>150 ENDCLIFFE PLACE, WINNIPEG, MB, CANADA</t>
  </si>
  <si>
    <t>ENDCLIFFE PL</t>
  </si>
  <si>
    <t>15 BRYON CRESCENT</t>
  </si>
  <si>
    <t>BRYON CRESCENT</t>
  </si>
  <si>
    <t>BRYON</t>
  </si>
  <si>
    <t>L3C2H8</t>
  </si>
  <si>
    <t>CHIJT7WV1QJJ04KRVWDQI5WN5PM</t>
  </si>
  <si>
    <t>15 BRYON CRES, WELLAND, ON L3C 2H8, CANADA</t>
  </si>
  <si>
    <t>15 BRYON CRESCENT, WELLAND, ON, CANADA</t>
  </si>
  <si>
    <t>BRYON CRES</t>
  </si>
  <si>
    <t>155  DES PIONNIERS EST</t>
  </si>
  <si>
    <t>CHIJXCMLJVVVVKWR7CPQHFTDAX4</t>
  </si>
  <si>
    <t>155 CHEMIN DES PIONNIERS E, CAP-SAINT-IGNACE, QC G0R 1H0, CANADA</t>
  </si>
  <si>
    <t>155  DES PIONNIERS EST, CAP ST IGNACE, QC, CANADA</t>
  </si>
  <si>
    <t>286 ST-CYRILLE</t>
  </si>
  <si>
    <t>RUE SAINT-CYRILLE</t>
  </si>
  <si>
    <t>SAINT-CYRILLE</t>
  </si>
  <si>
    <t>NORMANDIN</t>
  </si>
  <si>
    <t>G8M4P9</t>
  </si>
  <si>
    <t>EJQYODYGUNVLIFNHAW50LUN5CMLSBGUSIE5VCM1HBMRPBIWGUUMGRZHNIDRQOSWGQ2FUYWRHIHSSGQOUCHIJECYKENNM6UWR9KOBFWUQGE4QNGI</t>
  </si>
  <si>
    <t>286 RUE SAINT-CYRILLE, NORMANDIN, QC G8M 4P9, CANADA</t>
  </si>
  <si>
    <t>286 ST CYRILLE, NORMANDIN, QC, CANADA</t>
  </si>
  <si>
    <t>416 HARRIS STREET</t>
  </si>
  <si>
    <t>HARRIS STREET</t>
  </si>
  <si>
    <t>L1N3C5</t>
  </si>
  <si>
    <t>CHIJGBT1FEEE1YKRRM_SIQCW5LS</t>
  </si>
  <si>
    <t>416 HARRIS ST, WHITBY, ON L1N 3C5, CANADA</t>
  </si>
  <si>
    <t>416 HARRIS STREET, WHITBY, ON, CANADA</t>
  </si>
  <si>
    <t>HARRIS ST</t>
  </si>
  <si>
    <t>136 BATHGATE DRIVE</t>
  </si>
  <si>
    <t>BATHGATE DRIVE</t>
  </si>
  <si>
    <t>BATHGATE</t>
  </si>
  <si>
    <t>M1C1T5</t>
  </si>
  <si>
    <t>CHIJ5-XTZUZA1IKRISMGQTRZN0E</t>
  </si>
  <si>
    <t>136 BATHGATE DR, SCARBOROUGH, ON M1C 1T5, CANADA</t>
  </si>
  <si>
    <t>136 BATHGATE DRIVE, SCARBOROUGH, ON, CANADA</t>
  </si>
  <si>
    <t>BATHGATE DR</t>
  </si>
  <si>
    <t>317-212 VIEWMOUNT DR.</t>
  </si>
  <si>
    <t>EJAZMTCTMJEYIFZPZXDTB3VUDCBECIWGTMVWZWFULCBPTIBLMKUGN1GYLCBDYW5HZGEIHXODCHYKFAOSCE1CIDATB85MEXHFP0A5CR49EGMZMTC</t>
  </si>
  <si>
    <t>317-212 VIEWMOUNT DR, NEPEAN, ON K2E 7X2, CANADA</t>
  </si>
  <si>
    <t>apt 317 212 317 212 VIEWMOUNT DRIVE, OTTAWA, ON, CANADA</t>
  </si>
  <si>
    <t>544 BERRY POINT ROAD</t>
  </si>
  <si>
    <t>BERRY POINT ROAD</t>
  </si>
  <si>
    <t>BERRY POINT</t>
  </si>
  <si>
    <t>GABRIOLA</t>
  </si>
  <si>
    <t>V0R1X1</t>
  </si>
  <si>
    <t>CHIJTRKLQBUGIFQRPPE9414OW0M</t>
  </si>
  <si>
    <t>544 BERRY POINT RD, GABRIOLA, BC V0R 1X1, CANADA</t>
  </si>
  <si>
    <t>544 BERRY POINT ROAD, GABRIOLA, BC, CANADA</t>
  </si>
  <si>
    <t>BERRY POINT RD</t>
  </si>
  <si>
    <t>39 AMBERLY COURT</t>
  </si>
  <si>
    <t>AMBERLY COURT NORTHWEST</t>
  </si>
  <si>
    <t>AMBERLY CT</t>
  </si>
  <si>
    <t>T5A2H9</t>
  </si>
  <si>
    <t>EI4ZOSBBBWJLCMX5IEN0IE5XLCBFZG1VBNRVBIWGQUIGVDVBIDJIOSWGQ2FUYWRHIHOSGAOUCHIJMSUJHQQ8OFMRVCN3QQ_KOGGQJW</t>
  </si>
  <si>
    <t>39 AMBERLY CT NW, EDMONTON, AB T5A 2H9, CANADA</t>
  </si>
  <si>
    <t>39 AMBERLY COURT, EDMONTON, AB, CANADA</t>
  </si>
  <si>
    <t>AMBERLY CT NW</t>
  </si>
  <si>
    <t>534 BROOKLYN STREET</t>
  </si>
  <si>
    <t>BROOKLYN STREET</t>
  </si>
  <si>
    <t>CHIJQ-SIXMDRWESRBQMUUUG6FEE</t>
  </si>
  <si>
    <t>534 BROOKLYN ST, KINGSTON, NS B0P 1R0, CANADA</t>
  </si>
  <si>
    <t>534 BROOKLYN STREET, NORTH KINGSTON, NS, CANADA</t>
  </si>
  <si>
    <t>BROOKLYN ST</t>
  </si>
  <si>
    <t>1544 RUE DES ARPENTS-VERTS</t>
  </si>
  <si>
    <t>RUE DES ARPENTS VERTS</t>
  </si>
  <si>
    <t>DES ARPENTS VERTS</t>
  </si>
  <si>
    <t>G6E1H3</t>
  </si>
  <si>
    <t>EJWXNTQ0IFJ1ZSBKZXMGQXJWZW50CYBWZXJ0CYWGU2FPBNRLLU1HCMLLLCBRQYBHNKUGMUGZLCBDYW5HZGEIGXIZCHQKEGKDQ9DCNVA4TBHHIRILEYGLSBCIDA</t>
  </si>
  <si>
    <t>1544 RUE DES ARPENTS VERTS, SAINTE-MARIE, QC G6E 1H3, CANADA</t>
  </si>
  <si>
    <t>1544 RUE DES ARPENTS VERTS, SAINTE MARIE, QC, CANADA</t>
  </si>
  <si>
    <t>12 SNOWSHOE TRAIL</t>
  </si>
  <si>
    <t>SNOWSHOE TRAIL</t>
  </si>
  <si>
    <t>SNOWSHOE</t>
  </si>
  <si>
    <t>MOONSTONE</t>
  </si>
  <si>
    <t>L0K1N0</t>
  </si>
  <si>
    <t>CHIJ4XY2JVE2KK0RAWVMJP1S0EI</t>
  </si>
  <si>
    <t>12 SNOWSHOE TRAIL, MOONSTONE, ON L0K 1N0, CANADA</t>
  </si>
  <si>
    <t>12 SNOWSHOE TRAIL, ORO MEDONTE, ON, CANADA</t>
  </si>
  <si>
    <t>39 AMBERLY COURT, EDMONTOB, AB, CANADA</t>
  </si>
  <si>
    <t>4298 GOLDENEYE WAY</t>
  </si>
  <si>
    <t>GOLDENEYE WAY</t>
  </si>
  <si>
    <t>GOLDENEYE</t>
  </si>
  <si>
    <t>K1V2G8</t>
  </si>
  <si>
    <t>CHIJG7CQJU7IZUWRX8LLHCYPBCC</t>
  </si>
  <si>
    <t>4298 GOLDENEYE WAY, GLOUCESTER, ON K1V 2G8, CANADA</t>
  </si>
  <si>
    <t>4298 GOLDENEYE WAY, GLOUCESTER, ON, CANADA</t>
  </si>
  <si>
    <t>1342 SUMMIT AVENUE</t>
  </si>
  <si>
    <t>V8J2A3</t>
  </si>
  <si>
    <t>EJIXMZQYIFN1BW1PDCBBDMUSIFBYAW5JZSBSDXBLCNQSIEJDIFY4SIAYQTMSIENHBMFKYSIBEHKKFAOSCTKSVLWP1XJUERUD7HMSCJLLEL4K</t>
  </si>
  <si>
    <t>1342 SUMMIT AVE, PRINCE RUPERT, BC V8J 2A3, CANADA</t>
  </si>
  <si>
    <t>1342 SUMMIT AVENUE, PRINCE RUPERT, BC, CANADA</t>
  </si>
  <si>
    <t>479 DAVISVILLE AVENUE</t>
  </si>
  <si>
    <t>M4S1J2</t>
  </si>
  <si>
    <t>CHIJWZPEI8ZM1IKRXJJADWBAZAW</t>
  </si>
  <si>
    <t>479 DAVISVILLE AVE, TORONTO, ON M4S 1J2, CANADA</t>
  </si>
  <si>
    <t>479 DAVISVILLE AVENUE, TORONTO, ON, CANADA</t>
  </si>
  <si>
    <t>108 RUE SAINTE-MARIE</t>
  </si>
  <si>
    <t>RUE SAINTE MARIE</t>
  </si>
  <si>
    <t>SAINTE MARIE</t>
  </si>
  <si>
    <t>SAINTE-MONIQUE</t>
  </si>
  <si>
    <t>G0W2T0</t>
  </si>
  <si>
    <t>CHIJADDPADKR6KWR5KIMJZ-Y07U</t>
  </si>
  <si>
    <t>108 RUE SAINTE MARIE, SAINTE-MONIQUE, QC G0W 2T0, CANADA</t>
  </si>
  <si>
    <t>108 RUE SAINTE MARIE, SAINTE MONIQUE LAC SAINT JEAN, QC, CANADA</t>
  </si>
  <si>
    <t>87 BURLINGTON CRESCENT</t>
  </si>
  <si>
    <t>BURLINGTON CRESCENT</t>
  </si>
  <si>
    <t>K1T3K5</t>
  </si>
  <si>
    <t>CHIJZXZIXNGIZKWRBT2HDV6LZPO</t>
  </si>
  <si>
    <t>87 BURLINGTON CRESCENT, OTTAWA, ON K1T 3K5, CANADA</t>
  </si>
  <si>
    <t>87 BURLINGTON CRESCENT, OTTAWA, ON, CANADA</t>
  </si>
  <si>
    <t>742610 SIDEROAD 4B</t>
  </si>
  <si>
    <t>SIDEROAD 4B</t>
  </si>
  <si>
    <t>N0H1G0</t>
  </si>
  <si>
    <t>CHIJSCCDQI_ZKYGRWDUQQGIWD0C</t>
  </si>
  <si>
    <t>742610 SIDEROAD 4B, CHATSWORTH, ON N0H 1G0, CANADA</t>
  </si>
  <si>
    <t>742610 SIDEROAD 4B, CHATSWORTH, ON, CANADA</t>
  </si>
  <si>
    <t>11 ELGIN ESTATES COVE SE</t>
  </si>
  <si>
    <t>ELGIN ESTATES COVE SOUTHEAST</t>
  </si>
  <si>
    <t>ELGIN ESTATES</t>
  </si>
  <si>
    <t>T2Z0N7</t>
  </si>
  <si>
    <t>CHIJV0SVDEP3CVMR-UG26WAE2BW</t>
  </si>
  <si>
    <t>11 ELGIN ESTATES COVE SE, CALGARY, AB T2Z 0N7, CANADA</t>
  </si>
  <si>
    <t>11 ELGIN ESTATES COVE SE, CALGARY, AB, CANADA</t>
  </si>
  <si>
    <t>ELGIN ESTATES COVE SE</t>
  </si>
  <si>
    <t>15 RUE DU POÃ¨TE</t>
  </si>
  <si>
    <t>RUE DU BARRY</t>
  </si>
  <si>
    <t>DU BARRY</t>
  </si>
  <si>
    <t>J8T5Y6</t>
  </si>
  <si>
    <t>CHIJ3UAOIMGBZKWR48SKO1JUTVY</t>
  </si>
  <si>
    <t>15 RUE DU BARRY, GATINEAU, QC J8T 5Y6, CANADA</t>
  </si>
  <si>
    <t>15 RUE DU POÃ¨TE, ORFORD, QC, CANADA</t>
  </si>
  <si>
    <t>199 WHITNEY AVENUE</t>
  </si>
  <si>
    <t>B1P5A3</t>
  </si>
  <si>
    <t>CHIJ1ZO32KN7Z0SRXHTO7OQ5U8C</t>
  </si>
  <si>
    <t>199 WHITNEY AVE, SYDNEY, NS B1P 5A3, CANADA</t>
  </si>
  <si>
    <t>199 WHITNEY AVENUE, SYDNEY, NS, CANADA</t>
  </si>
  <si>
    <t>78 EMERALD GARDEN COURT</t>
  </si>
  <si>
    <t>EMERALD GARDEN COURT</t>
  </si>
  <si>
    <t>EMERALD GARDEN CT</t>
  </si>
  <si>
    <t>L6C1W3</t>
  </si>
  <si>
    <t>CHIJUQ3O1XDV1IKRRYEAHOFPN5E</t>
  </si>
  <si>
    <t>78 EMERALD GARDEN CT, MARKHAM, ON L6C 1W3, CANADA</t>
  </si>
  <si>
    <t>78 EMERALD GARDEN COURT, MARKHAM, ON, CANADA</t>
  </si>
  <si>
    <t>104-102 CROISSANT OXFORD</t>
  </si>
  <si>
    <t>CROISSANT OXFORD</t>
  </si>
  <si>
    <t>J1M2G3</t>
  </si>
  <si>
    <t>EJGXMDQTMTAYIENYB2LZC2FUDCBPEGZVCMQSIFNOZXJICM9VA2USIFFDIEOXTSAYRZMSIENHBMFKYSIFGH0KFGOUCHIJZRHB7ZVNTKWRPVKNYEHONWISAZEWNA</t>
  </si>
  <si>
    <t>104-102 CROISSANT OXFORD, SHERBROOKE, QC J1M 2G3, CANADA</t>
  </si>
  <si>
    <t>104 102 CROISSANT OXFORD, SHERBROOKE, QC, CANADA</t>
  </si>
  <si>
    <t>2190 RUE CHARLES-GILL</t>
  </si>
  <si>
    <t>RUE CHARLES GILL</t>
  </si>
  <si>
    <t>CHARLES GILL</t>
  </si>
  <si>
    <t>H3M1V5</t>
  </si>
  <si>
    <t>CHIJFUORXYCYYUWRI4XE3V9BT64</t>
  </si>
  <si>
    <t>2190 RUE CHARLES GILL, MONTRÉAL, QC H3M 1V5, CANADA</t>
  </si>
  <si>
    <t>2190 RUE CHARLES GILL, MONTRAAL, QC, CANADA</t>
  </si>
  <si>
    <t>801-101 WHITE OAKS COURT</t>
  </si>
  <si>
    <t>WHITE OAKS COURT</t>
  </si>
  <si>
    <t>WHITE OAKS CT</t>
  </si>
  <si>
    <t>L1P1A1</t>
  </si>
  <si>
    <t>EJE4MDETMTAXIFDOAXRLIE9HA3MGQ3QSIFDOAXRIESWGT04GTDFQIDFBMSWGQ2FUYWRHIH8AHQOWCHQKEGKPOJ4DMB7VIREL0GSI6XISDXIDODAX</t>
  </si>
  <si>
    <t>801-101 WHITE OAKS CT, WHITBY, ON L1P 1A1, CANADA</t>
  </si>
  <si>
    <t>apt 801 101 WHITE OAKS COURT, WHITBY, ON, CANADA</t>
  </si>
  <si>
    <t>10964 131 STREET NW</t>
  </si>
  <si>
    <t>131 STREET NORTHWEST</t>
  </si>
  <si>
    <t>T5M1B6</t>
  </si>
  <si>
    <t>CHIJL2MATDKJOFMRBS6UT6HQ8Z4</t>
  </si>
  <si>
    <t>10964 131 ST NW, EDMONTON, AB T5M 1B6, CANADA</t>
  </si>
  <si>
    <t>10964 131 STREET NW, EDMONTON, AB, CANADA</t>
  </si>
  <si>
    <t>131 ST NW</t>
  </si>
  <si>
    <t>10357 AVENUE DU SACRÃ©-COEUR</t>
  </si>
  <si>
    <t>AVENUE DU SACRÉ-COEUR</t>
  </si>
  <si>
    <t>DU SACRÉ-COEUR</t>
  </si>
  <si>
    <t>H2C2S8</t>
  </si>
  <si>
    <t>CHIJSWA-LBEYYUWRIJWUPSASMZW</t>
  </si>
  <si>
    <t>10357 AVENUE DU SACRÉ-COEUR, MONTRÉAL, QC H2C 2S8, CANADA</t>
  </si>
  <si>
    <t>10357 AVENUE DU SACRÃ© COEUR, MONTRAAL, QC, CANADA</t>
  </si>
  <si>
    <t>2-14 RUE DE L'ANCOLIE</t>
  </si>
  <si>
    <t>RUE DE L'ANCOLIE</t>
  </si>
  <si>
    <t>DE L'ANCOLIE</t>
  </si>
  <si>
    <t>G3H0A5</t>
  </si>
  <si>
    <t>EJUYLTE0IFJ1ZSBKZSBSJ0FUY29SAWUSIFBVBNQTUM91Z2USIFFDIECZSCAWQTUSIENHBMFKYSIDGHSKFGOUCHIJUYF1YMZ8X0WRVIHACZS4TTASATI</t>
  </si>
  <si>
    <t>2-14 RUE DE L'ANCOLIE, PONT-ROUGE, QC G3H 0A5, CANADA</t>
  </si>
  <si>
    <t>2 14 RUE DE L'ANCOLIE, PONT ROUGE, QC, CANADA</t>
  </si>
  <si>
    <t>62 WALTERS PLACE</t>
  </si>
  <si>
    <t>WALTERS PLACE</t>
  </si>
  <si>
    <t>WALTERS</t>
  </si>
  <si>
    <t>T9E0G2</t>
  </si>
  <si>
    <t>CHIJG6TUE9F7N1MRHZWOTHLEKUK</t>
  </si>
  <si>
    <t>62 WALTERS PL, LEDUC, AB T9E 0G2, CANADA</t>
  </si>
  <si>
    <t>62 WALTERS PLACE, LEDUC, AB, CANADA</t>
  </si>
  <si>
    <t>WALTERS PL</t>
  </si>
  <si>
    <t>5-5 RUE CODERRE</t>
  </si>
  <si>
    <t>RUE CODERRE</t>
  </si>
  <si>
    <t>CODERRE</t>
  </si>
  <si>
    <t>J0K2R0</t>
  </si>
  <si>
    <t>EJI1LTUGUNVLIENVZGVYCMUSIFNHAW50LUPHY3F1ZXMSIFFDIEOWSYAYUJASIENHBMFKYSIHGH8KGHIYCHQKEGK5JB7EQ7JITBGSSOETACKLUXAFEGE1</t>
  </si>
  <si>
    <t>5-5 RUE CODERRE, SAINT-JACQUES, QC J0K 2R0, CANADA</t>
  </si>
  <si>
    <t>5 5 RUE CODERRE, SAINT JACQUES, QC, CANADA</t>
  </si>
  <si>
    <t>43 RUE DU CENTENAIRE</t>
  </si>
  <si>
    <t>MONT-CARMEL</t>
  </si>
  <si>
    <t>G0L1W0</t>
  </si>
  <si>
    <t>CHIJ9C4YF5JXVKWR7RSO0CXDOH4</t>
  </si>
  <si>
    <t>43 RUE DU CENTENAIRE, MONT-CARMEL, QC G0L 1W0, CANADA</t>
  </si>
  <si>
    <t>43 RUE DU CENTENAIRE, MONT CARMEL, QC, CANADA</t>
  </si>
  <si>
    <t>185 EVERRIDGE WAY SW</t>
  </si>
  <si>
    <t>EVERRIDGE WAY SOUTHWEST</t>
  </si>
  <si>
    <t>EVERRIDGE</t>
  </si>
  <si>
    <t>T2Y4X4</t>
  </si>
  <si>
    <t>CHIJA_IWTEH0CVMR_27BLKBUCCM</t>
  </si>
  <si>
    <t>185 EVERRIDGE WAY SW, CALGARY, AB T2Y 4X4, CANADA</t>
  </si>
  <si>
    <t>185 EVERRIDGE WAY SW, CALGARY, AB, CANADA</t>
  </si>
  <si>
    <t>EVERRIDGE WAY SW</t>
  </si>
  <si>
    <t>13 NICEVIEW DRIVE</t>
  </si>
  <si>
    <t>NICEVIEW DRIVE</t>
  </si>
  <si>
    <t>NICEVIEW</t>
  </si>
  <si>
    <t>L6R0P6</t>
  </si>
  <si>
    <t>CHIJBVSCLCCXK4GRONSE-UQZGZG</t>
  </si>
  <si>
    <t>13 NICEVIEW DR, BRAMPTON, ON L6R 0P6, CANADA</t>
  </si>
  <si>
    <t>13 NICEVIEW DRIVE, BRAMPTON, ON, CANADA</t>
  </si>
  <si>
    <t>NICEVIEW DR</t>
  </si>
  <si>
    <t>202 RUE CHARLEVOIX</t>
  </si>
  <si>
    <t>RUE CHARLEVOIX</t>
  </si>
  <si>
    <t>CHARLEVOIX</t>
  </si>
  <si>
    <t>H3J2X8</t>
  </si>
  <si>
    <t>CHIJM1SCDXKAYUWRPS6KROUMSOY</t>
  </si>
  <si>
    <t>202 RUE CHARLEVOIX, MONTRÉAL, QC H3J 2X8, CANADA</t>
  </si>
  <si>
    <t>202 RUE CHARLEVOIX, MONTRAAL, QC, CANADA</t>
  </si>
  <si>
    <t>60 COVE ROAD</t>
  </si>
  <si>
    <t>COVE ROAD</t>
  </si>
  <si>
    <t>CENTREVILLE</t>
  </si>
  <si>
    <t>B0P1J0</t>
  </si>
  <si>
    <t>CHIJGSG3DQP1WESRGRHA-QSGFU4</t>
  </si>
  <si>
    <t>60 COVE RD, CENTREVILLE, NS B0P 1J0, CANADA</t>
  </si>
  <si>
    <t>60 COVE ROAD, CENTREVILLE, NS, CANADA</t>
  </si>
  <si>
    <t>COVE RD</t>
  </si>
  <si>
    <t>6 RUE DU LAC JARO</t>
  </si>
  <si>
    <t>RUE DU LAC-JARO</t>
  </si>
  <si>
    <t>DU LAC-JARO</t>
  </si>
  <si>
    <t>G3H2Y7</t>
  </si>
  <si>
    <t>EJE2IFJ1ZSBKDSBMYWMTSMFYBYWGUG9UDC1SB3VNZSWGUUMGRZNIIDJZNYWGQ2FUYWRHIHOSGAOUCHIJG8IKFJ9KX0WREWNY9AZT6KUQBG</t>
  </si>
  <si>
    <t>6 RUE DU LAC-JARO, PONT-ROUGE, QC G3H 2Y7, CANADA</t>
  </si>
  <si>
    <t>6 RUE DU LAC JARO, PONT ROUGE, QC, CANADA</t>
  </si>
  <si>
    <t>16 COTTON STREET</t>
  </si>
  <si>
    <t>COTTON STREET</t>
  </si>
  <si>
    <t>COTTON</t>
  </si>
  <si>
    <t>GANDER</t>
  </si>
  <si>
    <t>A1V1E4</t>
  </si>
  <si>
    <t>CHIJVYI9DFXYDKSRY3-Z3GTDAWC</t>
  </si>
  <si>
    <t>16 COTTON ST, GANDER, NL A1V 1E4, CANADA</t>
  </si>
  <si>
    <t>16 COTTON STREET, GANDER, NL, CANADA</t>
  </si>
  <si>
    <t>COTTON ST</t>
  </si>
  <si>
    <t>906906-1000 MOUNT PLEASANT ROAD</t>
  </si>
  <si>
    <t>MOUNT PLEASANT ROAD</t>
  </si>
  <si>
    <t>M4P2M2</t>
  </si>
  <si>
    <t>CHIJWYHECCYZK4GRZE2GXUYGESY</t>
  </si>
  <si>
    <t>1000 MT PLEASANT RD, TORONTO, ON M4P 2M2, CANADA</t>
  </si>
  <si>
    <t>apt 906906 1000 MOUNT PLEASANT ROAD, TORONTO, ON, CANADA</t>
  </si>
  <si>
    <t>MT PLEASANT RD</t>
  </si>
  <si>
    <t>1082 CHARLOTTE CRESCENT</t>
  </si>
  <si>
    <t>CHARLOTTE CRESCENT</t>
  </si>
  <si>
    <t>EJQXMDGYIENOYXJSB3R0ZSBDCMVZLCBCZWXSZSBSAXZLCIWGT04GTJBSIDFBMCWGQ2FUYWRHIHSSGQOUCHIJNXKJFPVSOOGROHN6I4QLKGSQUGG</t>
  </si>
  <si>
    <t>1082 CHARLOTTE CRES, BELLE RIVER, ON N0R 1A0, CANADA</t>
  </si>
  <si>
    <t>1082 CHARLOTTE CRESCENT, BELLE RIVER, ON, CANADA</t>
  </si>
  <si>
    <t>CHARLOTTE CRES</t>
  </si>
  <si>
    <t>5905 1 WEST PARK CRESCENT</t>
  </si>
  <si>
    <t>WEST PARK CRESCENT</t>
  </si>
  <si>
    <t>T4N1E9</t>
  </si>
  <si>
    <t>CHIJ7CUPGX1UDFMRM_CVA4JG_WG</t>
  </si>
  <si>
    <t>5905 W PARK CRESCENT, RED DEER, AB T4N 1E9, CANADA</t>
  </si>
  <si>
    <t>apt 5905 1 WEST PARK CRESCENT, RED DEER, AB, CANADA</t>
  </si>
  <si>
    <t>W PARK CRESCENT</t>
  </si>
  <si>
    <t>2393 HORTENSIA</t>
  </si>
  <si>
    <t>RUE DE L'HORTENSIA</t>
  </si>
  <si>
    <t>DE L'HORTENSIA</t>
  </si>
  <si>
    <t>J7M1L7</t>
  </si>
  <si>
    <t>CHIJPCWDV1BAYEWRUO828G9NERY</t>
  </si>
  <si>
    <t>2393 RUE DE L'HORTENSIA, TERREBONNE, QC J7M 1L7, CANADA</t>
  </si>
  <si>
    <t>2393 HORTENSIA, TERREBONNE, QC, CANADA</t>
  </si>
  <si>
    <t>1002 RUE DE LA GAUCHETIÃ¨RE E</t>
  </si>
  <si>
    <t>H3B</t>
  </si>
  <si>
    <t>EJQXMDAYIFJ1ZSBEZSBMYSBHYXVJAGV0ACOOCMUGTYWGTW9UDHLDQWFSLCBRQYWGQ2FUYWRHIHSSGQOUCHIJTFVNL10AYUWRRZK8OMJD6BQQ6GC</t>
  </si>
  <si>
    <t>1002 RUE DE LA GAUCHETIÈRE O, MONTRÉAL, QC H3B, CANADA</t>
  </si>
  <si>
    <t>1002 RUE DE LA GAUCHETIÃ¨RE E, MONTRAAL, QC, CANADA</t>
  </si>
  <si>
    <t>620 BENTINCK DRIVE</t>
  </si>
  <si>
    <t>BENTINCK DRIVE</t>
  </si>
  <si>
    <t>BENTINCK</t>
  </si>
  <si>
    <t>CORUNNA</t>
  </si>
  <si>
    <t>N0N1G0</t>
  </si>
  <si>
    <t>CHIJB7B5LEX2JYGRWLAMF44-WJW</t>
  </si>
  <si>
    <t>620 BENTINCK DR, CORUNNA, ON N0N 1G0, CANADA</t>
  </si>
  <si>
    <t>620 BENTINCK DRIVE, CORUNNA, ON, CANADA</t>
  </si>
  <si>
    <t>BENTINCK DR</t>
  </si>
  <si>
    <t>11 HOLSWORTH PLACE</t>
  </si>
  <si>
    <t>HOLSWORTH PLACE</t>
  </si>
  <si>
    <t>HOLSWORTH</t>
  </si>
  <si>
    <t>T4S0C5</t>
  </si>
  <si>
    <t>CHIJHFKVORUYDVMRFL7FQLIBSKU</t>
  </si>
  <si>
    <t>11 HOLSWORTH PL, SYLVAN LAKE, AB T4S 0C5, CANADA</t>
  </si>
  <si>
    <t>11 HOLSWORTH PLACE, SYLVAN LAKE, AB, CANADA</t>
  </si>
  <si>
    <t>HOLSWORTH PL</t>
  </si>
  <si>
    <t>6128 RUE DES CAMPANULES</t>
  </si>
  <si>
    <t>RUE DES CAMPANULES</t>
  </si>
  <si>
    <t>DES CAMPANULES</t>
  </si>
  <si>
    <t>G6X2J5</t>
  </si>
  <si>
    <t>CHIJMYHMMZGSUEWRPOR97NWYNTK</t>
  </si>
  <si>
    <t>6128 RUE DES CAMPANULES, CHARNY, QC G6X 2J5, CANADA</t>
  </si>
  <si>
    <t>6128 RUE DES CAMPANULES, LAVIS, QC, CANADA</t>
  </si>
  <si>
    <t>32 NARROW VALLEY CRESENT</t>
  </si>
  <si>
    <t>NARROW VALLEY CRESCENT</t>
  </si>
  <si>
    <t>NARROW VALLEY</t>
  </si>
  <si>
    <t>L6R2M6</t>
  </si>
  <si>
    <t>CHIJ-XNHKGG9K4GRV9UJVHLQY5A</t>
  </si>
  <si>
    <t>32 NARROW VALLEY CRESCENT, BRAMPTON, ON L6R 2M6, CANADA</t>
  </si>
  <si>
    <t>32 NARROW VALLEY CRESENT, BRAMPTON, ON, CANADA</t>
  </si>
  <si>
    <t>233A KING STREET S</t>
  </si>
  <si>
    <t>KING STREET SOUTH</t>
  </si>
  <si>
    <t>L9R0A7</t>
  </si>
  <si>
    <t>CHIJPADWBLXUKOGRHKD-JVRRUAU</t>
  </si>
  <si>
    <t>233 KING ST S, ALLISTON, ON L9R 0A7, CANADA</t>
  </si>
  <si>
    <t>233A KING STREET S, ALLISTON, ON, CANADA</t>
  </si>
  <si>
    <t>KING ST S</t>
  </si>
  <si>
    <t>11 ASPEN HILLS ROAD</t>
  </si>
  <si>
    <t>ASPEN HILLS ROAD</t>
  </si>
  <si>
    <t>ASPEN HILLS</t>
  </si>
  <si>
    <t>L6Y0H7</t>
  </si>
  <si>
    <t>CHIJARCB1J0VK4GROZGLJWMC3NO</t>
  </si>
  <si>
    <t>11 ASPEN HILLS RD, BRAMPTON, ON L6Y 0H7, CANADA</t>
  </si>
  <si>
    <t>11 ASPEN HILLS ROAD, BRAMPTON, ON, CANADA</t>
  </si>
  <si>
    <t>ASPEN HILLS RD</t>
  </si>
  <si>
    <t>2106-210 VICTORIA STREET</t>
  </si>
  <si>
    <t>M5B2R3</t>
  </si>
  <si>
    <t>EJEYMTA2LTIXMCBWAWN0B3JPYSBTDCWGVG9YB250BYWGT04GTTVCIDJSMYWGQ2FUYWRHIIAAHGOWCHQKEGKHO3E_NMVUIRGOCFXRA5GT2RIEMJEWNG</t>
  </si>
  <si>
    <t>2106-210 VICTORIA ST, TORONTO, ON M5B 2R3, CANADA</t>
  </si>
  <si>
    <t>apt 2106 210 VICTORIA STREET, TORONTO, ON, CANADA</t>
  </si>
  <si>
    <t>7469 SIGSBEE DRIVE</t>
  </si>
  <si>
    <t>SIGSBEE DRIVE</t>
  </si>
  <si>
    <t>SIGSBEE</t>
  </si>
  <si>
    <t>L4T3S5</t>
  </si>
  <si>
    <t>CHIJ-ZTYZZK7K4GRI46OPLCIEKO</t>
  </si>
  <si>
    <t>7469 SIGSBEE DR, MISSISSAUGA, ON L4T 3S5, CANADA</t>
  </si>
  <si>
    <t>7469 SIGSBEE DRIVE, MISSISSAUGA, ON, CANADA</t>
  </si>
  <si>
    <t>SIGSBEE DR</t>
  </si>
  <si>
    <t>74 BURLINGTON WAY</t>
  </si>
  <si>
    <t>BURLINGTON WAY</t>
  </si>
  <si>
    <t>R3Y1B7</t>
  </si>
  <si>
    <t>CHIJDRT5X2X16LIROLSDTBO0RVO</t>
  </si>
  <si>
    <t>74 BURLINGTON WAY, WINNIPEG, MB R3Y 1B7, CANADA</t>
  </si>
  <si>
    <t>74 BURLINGTON WAY, WINNIPEG, MB, CANADA</t>
  </si>
  <si>
    <t>24 BOW RIDGE CRESCENT</t>
  </si>
  <si>
    <t>BOW RIDGE CRESCENT</t>
  </si>
  <si>
    <t>BOW CRESCENT</t>
  </si>
  <si>
    <t>T4C1T6</t>
  </si>
  <si>
    <t>CHIJY8DQ2HQ_CVMRDDBP52XU73Y</t>
  </si>
  <si>
    <t>24 BOW RIDGE CRESCENT, COCHRANE, AB T4C 1T6, CANADA</t>
  </si>
  <si>
    <t>24 BOW RIDGE CRESCENT, COCHRANE, AB, CANADA</t>
  </si>
  <si>
    <t>116-1171 WELLINGTON STREET WEST</t>
  </si>
  <si>
    <t>WELLINGTON STREET WEST</t>
  </si>
  <si>
    <t>WELLINGTON ST.</t>
  </si>
  <si>
    <t>K1Y2Y9</t>
  </si>
  <si>
    <t>EJUXMTYTMTE3MSBXZWXSAW5NDG9UIFN0LIBXLCBPDHRHD2ESIE9OIESXWSAYWTKSIENHBMFKYSIFGH0KFGOUCHIJD850SDWEZKWRBAK2TQX_KLYSAZEXNG</t>
  </si>
  <si>
    <t>116-1171 WELLINGTON ST. W, OTTAWA, ON K1Y 2Y9, CANADA</t>
  </si>
  <si>
    <t>apt 116 1171 WELLINGTON STREET WEST, OTTAWA, ON, CANADA</t>
  </si>
  <si>
    <t>WELLINGTON ST. W</t>
  </si>
  <si>
    <t>30 CHEMIN DU BORD-DE-L'EAU</t>
  </si>
  <si>
    <t>CHEMIN DU BORD DE L'EAU</t>
  </si>
  <si>
    <t>DU BORD DE L'EAU</t>
  </si>
  <si>
    <t>G3B0C2</t>
  </si>
  <si>
    <t>EJWZMCBDAGVTAW4GZHUGQM9YZCBKZSBSJ0VHDSWGTGFJLUJLYXVWB3J0LCBRQYBHM0IGMEMYLCBDYW5HZGEIGHIYCHQKEGMXTHD7WAW4TBGWY_VS-UZMJBAE</t>
  </si>
  <si>
    <t>30 CHEMIN DU BORD DE L'EAU, LAC-BEAUPORT, QC G3B 0C2, CANADA</t>
  </si>
  <si>
    <t>30 CHEMIN DU BORD DE L'EAU, LAC BEAUPORT, QC, CANADA</t>
  </si>
  <si>
    <t>309-220 SINCLAIR AVENUE</t>
  </si>
  <si>
    <t>SINCLAIR AVENUE</t>
  </si>
  <si>
    <t>SINCLAIR</t>
  </si>
  <si>
    <t>L7G0E4</t>
  </si>
  <si>
    <t>EJQZMDKTMJIWIFNPBMNSYWLYIEF2ZSWGR2VVCMDLDG93BIWGT04GTDDHIDBFNCWGQ2FUYWRHIH8AHQOWCHQKEGLD3BR5SM0RIBEHUEXXWJJR9BIDMZA5</t>
  </si>
  <si>
    <t>309-220 SINCLAIR AVE, GEORGETOWN, ON L7G 0E4, CANADA</t>
  </si>
  <si>
    <t>apt 309 220 SINCLAIR AVENUE, GEORGETOWN, ON, CANADA</t>
  </si>
  <si>
    <t>SINCLAIR AVE</t>
  </si>
  <si>
    <t>4 VILLAGE COURT</t>
  </si>
  <si>
    <t>VILLAGE COURT</t>
  </si>
  <si>
    <t>CT</t>
  </si>
  <si>
    <t>L6W1A6</t>
  </si>
  <si>
    <t>CHIJ5F9EQZM-K4GR3U3P_Z_HG10</t>
  </si>
  <si>
    <t>4 VILLAGE CT, BRAMPTON, ON L6W 1A6, CANADA</t>
  </si>
  <si>
    <t>4 VILLAGE COURT, BRAMPTON, ON, CANADA</t>
  </si>
  <si>
    <t>VILLAGE CT</t>
  </si>
  <si>
    <t>1920 RUE CHARLES-LE GARDEUR</t>
  </si>
  <si>
    <t>RUE CHARLES LE GARDEUR</t>
  </si>
  <si>
    <t>CHARLES LE GARDEUR</t>
  </si>
  <si>
    <t>G8Y4L9</t>
  </si>
  <si>
    <t>EKAXOTIWIFJ1ZSBDAGFYBGVZIGXLIEDHCMRLDXISIFRYB2LZLVJPDMNDQHJLCYWGUUMGRZHZIDRMOSWGQ2FUYWRHIHSSGQOUCHIJJF7-Y9BIX0WRT7TD03QVO5MQGA8</t>
  </si>
  <si>
    <t>1920 RUE CHARLES LE GARDEUR, TROIS-RIVIÈRES, QC G8Y 4L9, CANADA</t>
  </si>
  <si>
    <t>1920 RUE CHARLES LE GARDEUR, TROIS RIVIARES, QC, CANADA</t>
  </si>
  <si>
    <t>31 ROBERTS CRESCENT</t>
  </si>
  <si>
    <t>ROBERTS CRESCENT</t>
  </si>
  <si>
    <t>ROBERTS</t>
  </si>
  <si>
    <t>T4P3K7</t>
  </si>
  <si>
    <t>CHIJ3WTFAWTWDFMRO_404SPWMVA</t>
  </si>
  <si>
    <t>31 ROBERTS CRESCENT, RED DEER, AB T4P 3K7, CANADA</t>
  </si>
  <si>
    <t>31 ROBERTS CRESCENT, RED DEER, AB, CANADA</t>
  </si>
  <si>
    <t>934 AVENUE MCEACHRAN</t>
  </si>
  <si>
    <t>AVENUE MCEACHRAN</t>
  </si>
  <si>
    <t>MCEACHRAN</t>
  </si>
  <si>
    <t>H2V3E2</t>
  </si>
  <si>
    <t>CHIJEX_ZIZ8ZYUWR_RUJNXQOS-Y</t>
  </si>
  <si>
    <t>934 AVE MCEACHRAN, OUTREMONT, QC H2V 3E2, CANADA</t>
  </si>
  <si>
    <t>934 AVENUE MCEACHRAN, OUTREMONT, QC, CANADA</t>
  </si>
  <si>
    <t>AVE MCEACHRAN</t>
  </si>
  <si>
    <t>1-660 CHURCH STREET</t>
  </si>
  <si>
    <t>N9A4T4</t>
  </si>
  <si>
    <t>EIWXLTY2MCBDAHVYY2GGU3QSIFDPBMRZB3ISIE9OIE45QSA0VDQSIENHBMFKYSIDGHSKFGOUCHIJHX9Q7BWTO4GRMVTVPIPTVWKSATE</t>
  </si>
  <si>
    <t>1-660 CHURCH ST, WINDSOR, ON N9A 4T4, CANADA</t>
  </si>
  <si>
    <t>apt 1 660 CHURCH STREET, WINDSOR, ON, CANADA</t>
  </si>
  <si>
    <t>265 48E AVENUE</t>
  </si>
  <si>
    <t>48E AVENUE</t>
  </si>
  <si>
    <t>48E</t>
  </si>
  <si>
    <t>H8T2R9</t>
  </si>
  <si>
    <t>CHIJ5DVERKIWYUWRFB1DK6E8LUI</t>
  </si>
  <si>
    <t>265 48E AVENUE, LACHINE, QC H8T 2R9, CANADA</t>
  </si>
  <si>
    <t>265 48E AVENUE, LACHINE, QC, CANADA</t>
  </si>
  <si>
    <t>3095 RUE DENIS-DIDEROT</t>
  </si>
  <si>
    <t>RUE DENIS-DIDEROT</t>
  </si>
  <si>
    <t>DENIS-DIDEROT</t>
  </si>
  <si>
    <t>H7P0C4</t>
  </si>
  <si>
    <t>CHIJREGJTPCJYUWR3VOB2VCYUGO</t>
  </si>
  <si>
    <t>3095 RUE DENIS-DIDEROT, LAVAL, QC H7P 0C4, CANADA</t>
  </si>
  <si>
    <t>3095 RUE DENIS DIDEROT, LAVAL, QC, CANADA</t>
  </si>
  <si>
    <t>67 SANTAMONICA BOULEVARD</t>
  </si>
  <si>
    <t>SANTAMONICA BOULEVARD</t>
  </si>
  <si>
    <t>SANTAMONICA</t>
  </si>
  <si>
    <t>M1L4H3</t>
  </si>
  <si>
    <t>CHIJKW7TTWPO1IKRXAPN24AG4ZA</t>
  </si>
  <si>
    <t>67 SANTAMONICA BLVD, SCARBOROUGH, ON M1L 4H3, CANADA</t>
  </si>
  <si>
    <t>67 SANTAMONICA BOULEVARD, SCARBOROUGH, ON, CANADA</t>
  </si>
  <si>
    <t>SANTAMONICA BLVD</t>
  </si>
  <si>
    <t>371 RUE IRWIN</t>
  </si>
  <si>
    <t>J2J1K3</t>
  </si>
  <si>
    <t>EIKZNZEGUNVLIELYD2LULCBHCMFUYNKSIFFDIEOYSIAXSZMSIENHBMFKYSIBEHKKFAOSCD-GAUL7ZSLMEEBH2UALITQOEPMC</t>
  </si>
  <si>
    <t>371 RUE IRWIN, GRANBY, QC J2J 1K3, CANADA</t>
  </si>
  <si>
    <t>371 RUE IRWIN, GRANBY, QC, CANADA</t>
  </si>
  <si>
    <t>344 GILBERT AVENUE</t>
  </si>
  <si>
    <t>GILBERT AVENUE</t>
  </si>
  <si>
    <t>GILBERT</t>
  </si>
  <si>
    <t>M6E4W7</t>
  </si>
  <si>
    <t>CHIJ38VPQVGZK4GRSQ7KM3IQKTA</t>
  </si>
  <si>
    <t>344 GILBERT AVE, YORK, ON M6E 4W7, CANADA</t>
  </si>
  <si>
    <t>344 GILBERT AVENUE, YORK, ON, CANADA</t>
  </si>
  <si>
    <t>GILBERT AVE</t>
  </si>
  <si>
    <t>214 DAWLISH AVENUE</t>
  </si>
  <si>
    <t>DAWLISH AVENUE</t>
  </si>
  <si>
    <t>DAWLISH</t>
  </si>
  <si>
    <t>L4G6R2</t>
  </si>
  <si>
    <t>CHIJT9XB2ZNWKOGRXWHWMXIPXLE</t>
  </si>
  <si>
    <t>214 DAWLISH AVE, AURORA, ON L4G 6R2, CANADA</t>
  </si>
  <si>
    <t>214 DAWLISH AVENUE, AURORA, ON, CANADA</t>
  </si>
  <si>
    <t>DAWLISH AVE</t>
  </si>
  <si>
    <t>46-460 DALGLEISH DRIVE</t>
  </si>
  <si>
    <t>DALGLEISH DRIVE</t>
  </si>
  <si>
    <t>V2C5W7</t>
  </si>
  <si>
    <t>EJE0NI00NJAGRGFSZ2XLAXNOIERYLCBLYW1SB29WCYWGQKMGVJJDIDVXNYWGQ2FUYWRHIH4AHAOWCHQKEGLVPMRS9YX-UXE7LXBJCWR75XICNDY</t>
  </si>
  <si>
    <t>46-460 DALGLEISH DR, KAMLOOPS, BC V2C 5W7, CANADA</t>
  </si>
  <si>
    <t>apt 46 460 DALGLEISH DRIVE, KAMLOOPS, BC, CANADA</t>
  </si>
  <si>
    <t>DALGLEISH DR</t>
  </si>
  <si>
    <t>2335 AVENUE WALKLEY</t>
  </si>
  <si>
    <t>CHIJNY2YXMSQYUWRHAT0UR-OXCO</t>
  </si>
  <si>
    <t>2335 AVENUE WALKLEY, MONTRÉAL, QC H4B 2J9, CANADA</t>
  </si>
  <si>
    <t>2335 AVENUE WALKLEY, MONTRAAL, QC, CANADA</t>
  </si>
  <si>
    <t>12 EVANS ROAD</t>
  </si>
  <si>
    <t>EVANS ROAD</t>
  </si>
  <si>
    <t>L9R1M2</t>
  </si>
  <si>
    <t>CHIJV4AYU4VUKOGRZFGCORS4GUQ</t>
  </si>
  <si>
    <t>12 EVANS RD, ALLISTON, ON L9R 1M2, CANADA</t>
  </si>
  <si>
    <t>12 EVANS ROAD, ALLISTON, ON, CANADA</t>
  </si>
  <si>
    <t>EVANS RD</t>
  </si>
  <si>
    <t>19 SHAW STREET</t>
  </si>
  <si>
    <t>S4R3M5</t>
  </si>
  <si>
    <t>CHIJHZDI6EUEHFMR76JJTG8GOPS</t>
  </si>
  <si>
    <t>19 SHAW ST, REGINA, SK S4R 3M5, CANADA</t>
  </si>
  <si>
    <t>19 SHAW STREET, REGINA, SK, CANADA</t>
  </si>
  <si>
    <t>57 LISA CRESCENT</t>
  </si>
  <si>
    <t>L4J2N2</t>
  </si>
  <si>
    <t>CHIJY6FEIKSSK4GRHXVQ6QRLCBC</t>
  </si>
  <si>
    <t>57 LISA CRESCENT, THORNHILL, ON L4J 2N2, CANADA</t>
  </si>
  <si>
    <t>57 LISA CRESCENT, THORNHILL, ON, CANADA</t>
  </si>
  <si>
    <t>309 1RE RUE</t>
  </si>
  <si>
    <t>J2X3A5</t>
  </si>
  <si>
    <t>CHIJMBNSLQ2JYUWRLIYWMMBTQEI</t>
  </si>
  <si>
    <t>309 1RE RUE, SAINT-JEAN-SUR-RICHELIEU, QC J2X 3A5, CANADA</t>
  </si>
  <si>
    <t>309 1RE RUE, SAINT JEAN SUR RICHELIEU, QC, CANADA</t>
  </si>
  <si>
    <t>3-150 RUE THOMAS-JONES</t>
  </si>
  <si>
    <t>RUE THOMAS-JONES</t>
  </si>
  <si>
    <t>THOMAS-JONES</t>
  </si>
  <si>
    <t>EJKZLTE1MCBSDWUGVGHVBWFZLUPVBMVZLCBTYWLUDC1BBNRVBMLULCBRQYBHMEWGMKOWLCBDYW5HZGEIIHOGCHSSGQOUCHIJH5JF0BXAVKWRUURFZ0OZCPIQLGESATM</t>
  </si>
  <si>
    <t>3-150 RUE THOMAS-JONES, SAINT-ANTONIN, QC G0L 2J0, CANADA</t>
  </si>
  <si>
    <t>3 150 RUE THOMAS JONES, RIVIARE DU LOUP, QC, CANADA</t>
  </si>
  <si>
    <t>54 BRIDGEVIEW DRIVE</t>
  </si>
  <si>
    <t>BRIDGEVIEW DRIVE</t>
  </si>
  <si>
    <t>BRIDGEVIEW</t>
  </si>
  <si>
    <t>WESTERN SHORE</t>
  </si>
  <si>
    <t>B0J3M0</t>
  </si>
  <si>
    <t>EJM1NCBCCMLKZ2V2AWV3IERYLCBXZXN0ZXJUIFNOB3JLLCBOUYBCMEOGM00WLCBDYW5HZGEIGHIYCHQKEGNBGBPHA95ZSXHR0EHGUV4WGBA2</t>
  </si>
  <si>
    <t>54 BRIDGEVIEW DR, WESTERN SHORE, NS B0J 3M0, CANADA</t>
  </si>
  <si>
    <t>54 BRIDGEVIEW DRIVE, CHESTER BASIN, NS, CANADA</t>
  </si>
  <si>
    <t>BRIDGEVIEW DR</t>
  </si>
  <si>
    <t>3413 SOUTHRIDGE DRIVE</t>
  </si>
  <si>
    <t>SOUTHRIDGE DRIVE</t>
  </si>
  <si>
    <t>SOUTHRIDGE</t>
  </si>
  <si>
    <t>V1N3X7</t>
  </si>
  <si>
    <t>CHIJX7ZUU3MRY1MRJRW9MPPUUGE</t>
  </si>
  <si>
    <t>3413 SOUTHRIDGE DR, CASTLEGAR, BC V1N 3X7, CANADA</t>
  </si>
  <si>
    <t>3413 SOUTHRIDGE DRIVE, CASTLEGAR, BC, CANADA</t>
  </si>
  <si>
    <t>SOUTHRIDGE DR</t>
  </si>
  <si>
    <t>211-1295 BOULEVARD JULES-POITRAS</t>
  </si>
  <si>
    <t>BOULEVARD JULES-POITRAS</t>
  </si>
  <si>
    <t>JULES-POITRAS</t>
  </si>
  <si>
    <t>H4N1Y5</t>
  </si>
  <si>
    <t>EJ4YMTETMTI5NSBCBHZKIEP1BGVZLVBVAXRYYXMSIFNHAW50LUXHDXJLBNQSIFFDIEG0TIAXWTUSIENHBMFKYSIFGH0KFGOUCHIJ1V2Z2GAYYUWRDBQC5GRN0QSSAZIXMQ</t>
  </si>
  <si>
    <t>211-1295 BLVD JULES-POITRAS, SAINT-LAURENT, QC H4N 1Y5, CANADA</t>
  </si>
  <si>
    <t>211 1295 BOULEVARD JULES POITRAS, SAINT LAURENT, QC, CANADA</t>
  </si>
  <si>
    <t>BLVD JULES-POITRAS</t>
  </si>
  <si>
    <t>1159 LUIGI ROAD</t>
  </si>
  <si>
    <t>LUIGI ROAD</t>
  </si>
  <si>
    <t>LUIGI</t>
  </si>
  <si>
    <t>P1P1R1</t>
  </si>
  <si>
    <t>CHIJO-3ZSAMEKK0RNTQ3-OQZ2LY</t>
  </si>
  <si>
    <t>1159 LUIGI RD, GRAVENHURST, ON P1P 1R1, CANADA</t>
  </si>
  <si>
    <t>1159 LUIGI ROAD, GRAVENHURST, ON, CANADA</t>
  </si>
  <si>
    <t>LUIGI RD</t>
  </si>
  <si>
    <t>1225 AVENUE COURNOYER</t>
  </si>
  <si>
    <t>AVENUE COURNOYER</t>
  </si>
  <si>
    <t>COURNOYER</t>
  </si>
  <si>
    <t>J7G2G5</t>
  </si>
  <si>
    <t>CHIJVQOCQD4MYUWRRC_BFDH4GCE</t>
  </si>
  <si>
    <t>1225 AVENUE COURNOYER, BOISBRIAND, QC J7G 2G5, CANADA</t>
  </si>
  <si>
    <t>1225 AVENUE COURNOYER, BOISBRIAND, QC, CANADA</t>
  </si>
  <si>
    <t>107 BERARD COURT</t>
  </si>
  <si>
    <t>BERARD COURT</t>
  </si>
  <si>
    <t>BERARD CT</t>
  </si>
  <si>
    <t>L4N1S7</t>
  </si>
  <si>
    <t>CHIJJZG934K9KOGRURVLR6C4WFI</t>
  </si>
  <si>
    <t>107 BERARD CT, BARRIE, ON L4N 1S7, CANADA</t>
  </si>
  <si>
    <t>107 BERARD COURT, BARRIE, ON, CANADA</t>
  </si>
  <si>
    <t>1 BRAE CRESCENT</t>
  </si>
  <si>
    <t>BRAE</t>
  </si>
  <si>
    <t>K2S1P5</t>
  </si>
  <si>
    <t>CHIJTXNY9LB4ZUWRCKCTKZBHC3I</t>
  </si>
  <si>
    <t>1 BRAE CRES, STITTSVILLE, ON K2S 1P5, CANADA</t>
  </si>
  <si>
    <t>1 BRAE CRESCENT, STITTSVILLE, ON, CANADA</t>
  </si>
  <si>
    <t>BRAE CRES</t>
  </si>
  <si>
    <t>53 SPRING FOREST SQUARE</t>
  </si>
  <si>
    <t>SPRING FOREST SQUARE</t>
  </si>
  <si>
    <t>SPRING SQUARE</t>
  </si>
  <si>
    <t>M1S4X3</t>
  </si>
  <si>
    <t>CHIJAWY3NULQ1IKRPWU-F3ZGTUS</t>
  </si>
  <si>
    <t>53 SPRING FOREST SQUARE, SCARBOROUGH, ON M1S 4X3, CANADA</t>
  </si>
  <si>
    <t>53 SPRING FOREST SQUARE, SCARBOROUGH, ON, CANADA</t>
  </si>
  <si>
    <t>1383 W 8TH AVENUE</t>
  </si>
  <si>
    <t>WEST 8TH AVENUE</t>
  </si>
  <si>
    <t>V6H3W4</t>
  </si>
  <si>
    <t>CHIJ68L8VSZZHLQR3EWIZFU_B00</t>
  </si>
  <si>
    <t>1383 W 8TH AVE, VANCOUVER, BC V6H 3W4, CANADA</t>
  </si>
  <si>
    <t>1383 W 8TH AVENUE, VANCOUVER, BC, CANADA</t>
  </si>
  <si>
    <t>W 8TH AVE</t>
  </si>
  <si>
    <t>200-100 METCALFE STREET</t>
  </si>
  <si>
    <t>K1P</t>
  </si>
  <si>
    <t>EICYMDATMTAWIE1LDGNHBGZLIFN0LCBPDHRHD2ESIE9OLCBDYW5HZGEIHXODCHYKFAOSCDVOUSWQBC5MEWOWUKNDNXXJEGMYMDA</t>
  </si>
  <si>
    <t>200-100 METCALFE ST, OTTAWA, ON K1P, CANADA</t>
  </si>
  <si>
    <t>apt 200 100 METCALFE STREET, OTTAWA, ON, CANADA</t>
  </si>
  <si>
    <t>1610-210 STEELES AVENUE W</t>
  </si>
  <si>
    <t>STEELES AVENUE WEST</t>
  </si>
  <si>
    <t>STEELES</t>
  </si>
  <si>
    <t>L6Y2W3</t>
  </si>
  <si>
    <t>EJQXNJEWLTIXMCBTDGVLBGVZIEF2ZSBXLCBCCMFTCHRVBIWGT04GTDZZIDJXMYWGQ2FUYWRHIIAAHGOWCHQKEGNLUS2B1Z8RIBGRCNUXFVRKKHIEMTYXMA</t>
  </si>
  <si>
    <t>1610-210 STEELES AVE W, BRAMPTON, ON L6Y 2W3, CANADA</t>
  </si>
  <si>
    <t>apt 1610 210 STEELES AVENUE W, BRAMPTON, ON, CANADA</t>
  </si>
  <si>
    <t>STEELES AVE W</t>
  </si>
  <si>
    <t>308-75 EASTDALE AVENUE</t>
  </si>
  <si>
    <t>EASTDALE AVENUE</t>
  </si>
  <si>
    <t>EASTDALE</t>
  </si>
  <si>
    <t>M4C5N3</t>
  </si>
  <si>
    <t>EJIZMDGTNZUGRWFZDGRHBGUGQXZLLCBFYXN0IFLVCMSSIE9OIE00QYA1TJMSIENHBMFKYSIFGH0KFGOUCHIJABTXWYTM1IKRG2EYML5XV9SSAZMWOA</t>
  </si>
  <si>
    <t>308-75 EASTDALE AVE, EAST YORK, ON M4C 5N3, CANADA</t>
  </si>
  <si>
    <t>apt 308 75 EASTDALE AVENUE, EAST YORK, ON, CANADA</t>
  </si>
  <si>
    <t>EASTDALE AVE</t>
  </si>
  <si>
    <t>96 BRIDLEWOOD ROAD SW</t>
  </si>
  <si>
    <t>BRIDLEWOOD ROAD SOUTHWEST</t>
  </si>
  <si>
    <t>BRIDLEWOOD</t>
  </si>
  <si>
    <t>T2Y3P8</t>
  </si>
  <si>
    <t>CHIJY3STNRV1CVMR5QNOKHYYEYC</t>
  </si>
  <si>
    <t>96 BRIDLEWOOD RD SW, CALGARY, AB T2Y 3P8, CANADA</t>
  </si>
  <si>
    <t>96 BRIDLEWOOD ROAD SW, CALGARY, AB, CANADA</t>
  </si>
  <si>
    <t>BRIDLEWOOD RD SW</t>
  </si>
  <si>
    <t>1182 TALL TREE LANE</t>
  </si>
  <si>
    <t>TALL TREE LANE</t>
  </si>
  <si>
    <t>TALL TREE LN</t>
  </si>
  <si>
    <t>V7R1W4</t>
  </si>
  <si>
    <t>CHIJM7IXNSRVHLQR4SUVDWBDXZO</t>
  </si>
  <si>
    <t>1182 TALL TREE LN, NORTH VANCOUVER, BC V7R 1W4, CANADA</t>
  </si>
  <si>
    <t>1182 TALL TREE LANE, NORTH VANCOUVER, BC, CANADA</t>
  </si>
  <si>
    <t>76-1150 STREET ANNE'S ROAD</t>
  </si>
  <si>
    <t>SAINT ANNE'S ROAD</t>
  </si>
  <si>
    <t>ANNE'S RD</t>
  </si>
  <si>
    <t>R2N4H2</t>
  </si>
  <si>
    <t>EJI3NI0XMTUWIFN0IEFUBMUNCYBSZCWGV2LUBMLWZWCSIE1CIFIYTIA0SDISIENHBMFKYSIEGHWKFGOUCHIJIDWKSJJ26LIR1XVJUGS8USMSAJC2</t>
  </si>
  <si>
    <t>76-1150 ST ANNE'S RD, WINNIPEG, MB R2N 4H2, CANADA</t>
  </si>
  <si>
    <t>76 1150 STREET ANNE'S ROAD, WINNIPEG, MB, CANADA</t>
  </si>
  <si>
    <t>ST ANNE'S RD</t>
  </si>
  <si>
    <t>134 RUE DE LEBENISTE</t>
  </si>
  <si>
    <t>RUE DE L'ÉBÉNISTE</t>
  </si>
  <si>
    <t>DE L'ÉBÉNISTE</t>
  </si>
  <si>
    <t>G6S1A5</t>
  </si>
  <si>
    <t>EJOXMZQGUNVLIGRLIGWNW4LIW6LUAXN0ZSWGVMLJDG9YAWF2AWXSZSWGUUMGRZZTIDFBNSWGQ2FUYWRHIHSSGQOUCHIJR8VGMFSDUEWRGO7TI4SORQ8QHGE</t>
  </si>
  <si>
    <t>134 RUE DE L'ÉBÉNISTE, VICTORIAVILLE, QC G6S 1A5, CANADA</t>
  </si>
  <si>
    <t>134 RUE DE LEBENISTE, VICTORIAVILLE, QC, CANADA</t>
  </si>
  <si>
    <t>6 BRASSBELL MILL WAY</t>
  </si>
  <si>
    <t>BRASSBELL MILL WAY</t>
  </si>
  <si>
    <t>BRASSBELL MILL</t>
  </si>
  <si>
    <t>M2L1P7</t>
  </si>
  <si>
    <t>CHIJN9-1PKSYK4GRIAPWWF7EVVQ</t>
  </si>
  <si>
    <t>6 BRASSBELL MILL WAY, NORTH YORK, ON M2L 1P7, CANADA</t>
  </si>
  <si>
    <t>6 BRASSBELL MILL WAY, NORTH YORK, ON, CANADA</t>
  </si>
  <si>
    <t>2416 WESTSYDE ROAD</t>
  </si>
  <si>
    <t>WESTSYDE ROAD</t>
  </si>
  <si>
    <t>WESTSYDE</t>
  </si>
  <si>
    <t>V2B7C5</t>
  </si>
  <si>
    <t>CHIJVZQSK5FSF1MRU12GRILNZ4E</t>
  </si>
  <si>
    <t>2416 WESTSYDE RD, KAMLOOPS, BC V2B 7C5, CANADA</t>
  </si>
  <si>
    <t>2416 WESTSYDE ROAD, KAMLOOPS, BC, CANADA</t>
  </si>
  <si>
    <t>WESTSYDE RD</t>
  </si>
  <si>
    <t>108-6655 BOULEVARD PIERRE-BERTRAND</t>
  </si>
  <si>
    <t>BOULEVARD PIERRE-BERTRAND</t>
  </si>
  <si>
    <t>PIERRE-BERTRAND</t>
  </si>
  <si>
    <t>G2J1R4</t>
  </si>
  <si>
    <t>EJ8XMDGTNJY1NSBCB3VSZXZHCMQGUGLLCNJLLUJLCNRYYW5KLCBRDCOPYMVJLCBRQYBHMKOGMVI0LCBDYW5HZGEIHXODCHYKFAOSCQ-MNRJML7HMEBNPM-LSQX5REGMXMDG</t>
  </si>
  <si>
    <t>108-6655 BOULEVARD PIERRE-BERTRAND, QUÉBEC, QC G2J 1R4, CANADA</t>
  </si>
  <si>
    <t>108 6655 BOULEVARD PIERRE BERTRAND, QUABEC, QC, CANADA</t>
  </si>
  <si>
    <t>2 KENNEDY AVENUE</t>
  </si>
  <si>
    <t>KENNEDY AVENUE</t>
  </si>
  <si>
    <t>N2G2Z8</t>
  </si>
  <si>
    <t>CHIJBVDKAUB0K4GRWIQPVXIFRAS</t>
  </si>
  <si>
    <t>2 KENNEDY AVE, KITCHENER, ON N2G 2Z8, CANADA</t>
  </si>
  <si>
    <t>2 KENNEDY AVENUE, KITCHENER, ON, CANADA</t>
  </si>
  <si>
    <t>KENNEDY AVE</t>
  </si>
  <si>
    <t>101 RUE DE LA FLEUR-DE-LYS</t>
  </si>
  <si>
    <t>RUE DE LA FLEUR-DE-LYS</t>
  </si>
  <si>
    <t>DE LA FLEUR-DE-LYS</t>
  </si>
  <si>
    <t>J2W1V9</t>
  </si>
  <si>
    <t>CHIJ_F_ZHPWMYUWRCT7QAHDNPNG</t>
  </si>
  <si>
    <t>101 RUE DE LA FLEUR-DE-LYS, SAINT-JEAN-SUR-RICHELIEU, QC J2W 1V9, CANADA</t>
  </si>
  <si>
    <t>101 RUE DE LA FLEUR DE LYS, SAINT JEAN SUR RICHELIEU, QC, CANADA</t>
  </si>
  <si>
    <t>105-300 ESSA ROAD</t>
  </si>
  <si>
    <t>ESSA ROAD</t>
  </si>
  <si>
    <t>ESSA</t>
  </si>
  <si>
    <t>L4N9Y4</t>
  </si>
  <si>
    <t>EISXMDUTMZAWIEVZC2EGUMQSIEJHCNJPZSWGT04GTDROIDLZNCWGQ2FUYWRHIH8AHQOWCHQKEGNRANEFA70QIBHTIASA-LXSMXIDMTA1</t>
  </si>
  <si>
    <t>105-300 ESSA RD, BARRIE, ON L4N 9Y4, CANADA</t>
  </si>
  <si>
    <t>apt 105 300 ESSA ROAD, BARRIE, ON, CANADA</t>
  </si>
  <si>
    <t>ESSA RD</t>
  </si>
  <si>
    <t>8516 97 AVENUE</t>
  </si>
  <si>
    <t>V1J1M3</t>
  </si>
  <si>
    <t>CHIJOVHLMCA0KLMR6I60PCQEU7K</t>
  </si>
  <si>
    <t>8516 97 AVE, FORT ST JOHN, BC V1J 1M3, CANADA</t>
  </si>
  <si>
    <t>8516 97 AVENUE, FORT ST. JOHN, BC, CANADA</t>
  </si>
  <si>
    <t>6673-A DE LA ROCHE</t>
  </si>
  <si>
    <t>6673 A</t>
  </si>
  <si>
    <t>H2S2E2</t>
  </si>
  <si>
    <t>CHIJM1DO_MKZYUWRXNWO9QFG9ZS</t>
  </si>
  <si>
    <t>6673 A RUE DE LA ROCHE, MONTRÉAL, QC H2S 2E2, CANADA</t>
  </si>
  <si>
    <t>6673 A DE LA ROCHE, MONTRAAL, QC, CANADA</t>
  </si>
  <si>
    <t>805 GREENFIELD CRESCENT</t>
  </si>
  <si>
    <t>L3Y3B2</t>
  </si>
  <si>
    <t>CHIJAFCWNO3NKOGRS_BY-AATQJW</t>
  </si>
  <si>
    <t>805 GREENFIELD CRESCENT, NEWMARKET, ON L3Y 3B2, CANADA</t>
  </si>
  <si>
    <t>805 GREENFIELD CRESCENT, NEWMARKET, ON, CANADA</t>
  </si>
  <si>
    <t>4125 AVENUE COLOMB UNIT 301</t>
  </si>
  <si>
    <t>AVENUE COLOMB</t>
  </si>
  <si>
    <t>COLOMB</t>
  </si>
  <si>
    <t>J4Z3W2</t>
  </si>
  <si>
    <t>EJQZMDETNDEYNSBBDMVUDWUGQ29SB21ILCBCCM9ZC2FYZCWGUUMGSJRAIDNXMIWGQ2FUYWRHIH8AHQOWCHQKEGNV0MQVWA_JTBHJIJKSPE9RWHIDMZAX</t>
  </si>
  <si>
    <t>301-4125 AVENUE COLOMB, BROSSARD, QC J4Z 3W2, CANADA</t>
  </si>
  <si>
    <t>301 4125 AVENUE COLOMB APT 301, BROSSARD, QC, CANADA</t>
  </si>
  <si>
    <t>2975 CLEMENCEAU</t>
  </si>
  <si>
    <t>CLEMENCEAU BOULEVARD</t>
  </si>
  <si>
    <t>CLEMENCEAU</t>
  </si>
  <si>
    <t>N8T2R2</t>
  </si>
  <si>
    <t>CHIJVXIC-F4QO4GR73INH32V0OE</t>
  </si>
  <si>
    <t>2975 CLEMENCEAU BLVD, WINDSOR, ON N8T 2R2, CANADA</t>
  </si>
  <si>
    <t>2975 CLEMENCEAU, WINDSOR, ON, CANADA</t>
  </si>
  <si>
    <t>CLEMENCEAU BLVD</t>
  </si>
  <si>
    <t>59 STONERIDGE BOULEVARD</t>
  </si>
  <si>
    <t>STONERIDGE BOULEVARD</t>
  </si>
  <si>
    <t>STONERIDGE</t>
  </si>
  <si>
    <t>N4X</t>
  </si>
  <si>
    <t>EIK1OSBTDG9UZXJPZGDLIEJSDMQSIFN0LIBNYXJ5CYWGT04SIENHBMFKYSIAEHGKFAOSCTUVTPZ7UC6IEYZVO3OAWZUREDS</t>
  </si>
  <si>
    <t>59 STONERIDGE BLVD, ST. MARYS, ON N4X, CANADA</t>
  </si>
  <si>
    <t>59 STONERIDGE BOULEVARD, STREET MARYS, ON, CANADA</t>
  </si>
  <si>
    <t>STONERIDGE BLVD</t>
  </si>
  <si>
    <t>451-1677 WILSON AVENUE</t>
  </si>
  <si>
    <t>M3L1A5</t>
  </si>
  <si>
    <t>EJM0NTETMTY3NYBXAWXZB24GQXZLLCBOB3J0ACBZB3JRLCBPTIBNM0WGMUE1LCBDYW5HZGEIHXODCHYKFAOSCAVNLKACMSUIECY383N5D51REGM0NTE</t>
  </si>
  <si>
    <t>451-1677 WILSON AVE, NORTH YORK, ON M3L 1A5, CANADA</t>
  </si>
  <si>
    <t>apt 451 1677 WILSON AVENUE, NORTH YORK, ON, CANADA</t>
  </si>
  <si>
    <t>10365 RUE DU CHINON</t>
  </si>
  <si>
    <t>RUE DU CHINON</t>
  </si>
  <si>
    <t>DU CHINON</t>
  </si>
  <si>
    <t>J7N3B3</t>
  </si>
  <si>
    <t>CHIJV8RP4H8QZ0WRRPCIJZMFSAI</t>
  </si>
  <si>
    <t>10365 RUE DU CHINON, MIRABEL, QC J7N 3B3, CANADA</t>
  </si>
  <si>
    <t>10365 RUE DU CHINON, MIRABEL, QC, CANADA</t>
  </si>
  <si>
    <t>47 SHAINA COURT</t>
  </si>
  <si>
    <t>SHAINA COURT</t>
  </si>
  <si>
    <t>SHAINA CT</t>
  </si>
  <si>
    <t>L4N9S7</t>
  </si>
  <si>
    <t>CHIJQ9I823Y7KOGRHIOGZI1K0CE</t>
  </si>
  <si>
    <t>47 SHAINA CT, BARRIE, ON L4N 9S7, CANADA</t>
  </si>
  <si>
    <t>47 SHAINA COURT, BARRIE, ON, CANADA</t>
  </si>
  <si>
    <t>4-33 MADELAINE DRIVE</t>
  </si>
  <si>
    <t>MADELAINE DRIVE</t>
  </si>
  <si>
    <t>MADELAINE</t>
  </si>
  <si>
    <t>L4N0M3</t>
  </si>
  <si>
    <t>EI00LTMZIE1HZGVSYWLUZSBECIWGQMFYCMLLLCBPTIBMNE4GME0ZLCBDYW5HZGEIIROFCHOSGAOUCHIJZRVY5MS7KOGRVQP0USAKS7KQIRIBNA</t>
  </si>
  <si>
    <t>4-33 MADELAINE DR, BARRIE, ON L4N 0M3, CANADA</t>
  </si>
  <si>
    <t>apt 4 33 MADELAINE DRIVE, BARRIE, ON, CANADA</t>
  </si>
  <si>
    <t>MADELAINE DR</t>
  </si>
  <si>
    <t>316 PRINCIPALE</t>
  </si>
  <si>
    <t>316 PRINCIPALE, BEAUHARNOIS, QC, CANADA</t>
  </si>
  <si>
    <t>1765 RUE DE MONCOURS</t>
  </si>
  <si>
    <t>RUE DE MONCOURS</t>
  </si>
  <si>
    <t>DE MONCOURS</t>
  </si>
  <si>
    <t>CHAMBLY</t>
  </si>
  <si>
    <t>J3L5V4</t>
  </si>
  <si>
    <t>CHIJYWAKVDYNYUWRAMKJKJEDPTA</t>
  </si>
  <si>
    <t>1765 RUE DE MONCOURS, CHAMBLY, QC J3L 5V4, CANADA</t>
  </si>
  <si>
    <t>1765 RUE DE MONCOURS, CHAMBLY, QC, CANADA</t>
  </si>
  <si>
    <t>6159 MICHAEL POWER PLACE</t>
  </si>
  <si>
    <t>M9A0A1</t>
  </si>
  <si>
    <t>CHIJKXDCKQU3K4GRPZZZRGC9IA4</t>
  </si>
  <si>
    <t>9 MICHAEL POWER PL, ETOBICOKE, ON M9A 0A1, CANADA</t>
  </si>
  <si>
    <t>apt 6159 6159 MICHAEL POWER PLACE, ETOBICOKE, ON, CANADA</t>
  </si>
  <si>
    <t>437 RUE ANTONIN-CAMPEAU</t>
  </si>
  <si>
    <t>RUE ANTONIN-CAMPEAU</t>
  </si>
  <si>
    <t>ANTONIN-CAMPEAU</t>
  </si>
  <si>
    <t>DEUX-MONTAGNES</t>
  </si>
  <si>
    <t>J7R6Y4</t>
  </si>
  <si>
    <t>CHIJVDZFMPMVYUWRCB-GG8XFHQQ</t>
  </si>
  <si>
    <t>437 RUE ANTONIN-CAMPEAU, DEUX-MONTAGNES, QC J7R 6Y4, CANADA</t>
  </si>
  <si>
    <t>437 RUE ANTONIN CAMPEAU, DEUX MONTAGNES, QC, CANADA</t>
  </si>
  <si>
    <t>23 WINLOCK CRESCENT</t>
  </si>
  <si>
    <t>WINLOCK CRESCENT</t>
  </si>
  <si>
    <t>WINLOCK</t>
  </si>
  <si>
    <t>K2G3X5</t>
  </si>
  <si>
    <t>CHIJVSEEGUMHZKWRM4GMIC9OEZS</t>
  </si>
  <si>
    <t>23 WINLOCK CRESCENT, NEPEAN, ON K2G 3X5, CANADA</t>
  </si>
  <si>
    <t>23 WINLOCK CRESCENT, NEPEAN, ON, CANADA</t>
  </si>
  <si>
    <t>21 DECEW STREET W</t>
  </si>
  <si>
    <t>DECEW STREET WEST</t>
  </si>
  <si>
    <t>CHIJEZOJVRMPLOGRBEDCSA0VF6W</t>
  </si>
  <si>
    <t>21 DECEW ST W, TAVISTOCK, ON N0B 2R0, CANADA</t>
  </si>
  <si>
    <t>21 DECEW STREET W, TAVISTOCK, ON, CANADA</t>
  </si>
  <si>
    <t>DECEW ST W</t>
  </si>
  <si>
    <t>4398 RIVARD STREET</t>
  </si>
  <si>
    <t>RUE RIVARD</t>
  </si>
  <si>
    <t>RIVARD</t>
  </si>
  <si>
    <t>H2J2M9</t>
  </si>
  <si>
    <t>CHIJV9HFW9EBYUWRSDFUO0TPLNQ</t>
  </si>
  <si>
    <t>4398 RUE RIVARD, MONTRÉAL, QC H2J 2M9, CANADA</t>
  </si>
  <si>
    <t>4398 RIVARD STREET, MONTREAL, QC, CANADA</t>
  </si>
  <si>
    <t>3-3479 PLUMMER AVENUE</t>
  </si>
  <si>
    <t>PLUMMER AVENUE</t>
  </si>
  <si>
    <t>PLUMMER</t>
  </si>
  <si>
    <t>EI0ZLTM0NZKGUGX1BW1LCIBBDMUSIE5LDYBXYXRLCMZVCMQSIE5TLCBDYW5HZGEIHROBCHYKFAOSCTWGMQ2P52DLEFCB4C-IUO2BEGEZ</t>
  </si>
  <si>
    <t>3-3479 PLUMMER AVE, NEW WATERFORD, NS B1H 3L9, CANADA</t>
  </si>
  <si>
    <t>apt 3 3479 PLUMMER AVENUE, NEW WATERFORD, NS, CANADA</t>
  </si>
  <si>
    <t>PLUMMER AVE</t>
  </si>
  <si>
    <t>8 WELLAND STREET N</t>
  </si>
  <si>
    <t>WELLAND STREET NORTH</t>
  </si>
  <si>
    <t>L2V2B9</t>
  </si>
  <si>
    <t>CHIJH2S-OQTA04KREJL6OFNMZBU</t>
  </si>
  <si>
    <t>8 WELLAND ST N, THOROLD, ON L2V 2B9, CANADA</t>
  </si>
  <si>
    <t>8 WELLAND STREET N, THOROLD, ON, CANADA</t>
  </si>
  <si>
    <t>WELLAND ST N</t>
  </si>
  <si>
    <t>1 RIDDELL STREET</t>
  </si>
  <si>
    <t>RIDDELL STREET</t>
  </si>
  <si>
    <t>RIDDELL</t>
  </si>
  <si>
    <t>K7C0C4</t>
  </si>
  <si>
    <t>EIIXIFJPZGRLBGWGU3QSIEJLY2T3AXROLCBPTIWGQ2FUYWRHIHOSGAOUCHIJGZX8KB0M0KWRFSK8QQ1TJAYQAQ</t>
  </si>
  <si>
    <t>1 RIDDELL ST, BECKWITH, ON K7C 0C4, CANADA</t>
  </si>
  <si>
    <t>1 RIDDELL STREET, CARLETON PLACE, ON, CANADA</t>
  </si>
  <si>
    <t>RIDDELL ST</t>
  </si>
  <si>
    <t>5-1346 RUE DE MONTOLIEU</t>
  </si>
  <si>
    <t>RUE DE MONTOLIEU</t>
  </si>
  <si>
    <t>DE MONTOLIEU</t>
  </si>
  <si>
    <t>G3J1M8</t>
  </si>
  <si>
    <t>EJQ1LTEZNDYGUNVLIGRLIE1VBNRVBGLLDSWGUXXDQWJLYYWGUUMGRZNKIDFNOCWGQ2FUYWRHIH0AGWOWCHQKEGNBSO-BZJ-4TBEYOBTZQRNCPBIBNQ</t>
  </si>
  <si>
    <t>5-1346 RUE DE MONTOLIEU, QUÉBEC, QC G3J 1M8, CANADA</t>
  </si>
  <si>
    <t>5 1346 RUE DE MONTOLIEU, QUEBEC, QC, CANADA</t>
  </si>
  <si>
    <t>46 SULTANA AVENUE</t>
  </si>
  <si>
    <t>SULTANA AVENUE</t>
  </si>
  <si>
    <t>SULTANA</t>
  </si>
  <si>
    <t>M6A1T1</t>
  </si>
  <si>
    <t>CHIJV4NJN1AYK4GRSPVI8VH7IUO</t>
  </si>
  <si>
    <t>46 SULTANA AVE, NORTH YORK, ON M6A 1T1, CANADA</t>
  </si>
  <si>
    <t>46 SULTANA AVENUE, NORTH YORK, ON, CANADA</t>
  </si>
  <si>
    <t>SULTANA AVE</t>
  </si>
  <si>
    <t>2-100 BOULEVARD BRIEN</t>
  </si>
  <si>
    <t>BOULEVARD BRIEN</t>
  </si>
  <si>
    <t>BRIEN</t>
  </si>
  <si>
    <t>J6A5N4</t>
  </si>
  <si>
    <t>EJUYLTEWMCBCB3VSZXZHCMQGQNJPZW4SIFJLCGVUDGLNBNKSIFFDIEO2QSA1TJQSIENHBMFKYSIDGHSKFGOUCHIJZ4KH6NNLYEWRV285VPECL4GSATI</t>
  </si>
  <si>
    <t>2-100 BOULEVARD BRIEN, REPENTIGNY, QC J6A 5N4, CANADA</t>
  </si>
  <si>
    <t>2 100 BOULEVARD BRIEN, REPENTIGNY, QC, CANADA</t>
  </si>
  <si>
    <t>3069 ABENDSCHAN BAY</t>
  </si>
  <si>
    <t>ABENDSCHAN BAY</t>
  </si>
  <si>
    <t>ABENDSCHAN</t>
  </si>
  <si>
    <t>S4X0K4</t>
  </si>
  <si>
    <t>CHIJPXJGSNSEHFMRCRS_HAVOZHY</t>
  </si>
  <si>
    <t>3069 ABENDSCHAN BAY, REGINA, SK S4X 0K4, CANADA</t>
  </si>
  <si>
    <t>3069 ABENDSCHAN BAY, REGINA, SK, CANADA</t>
  </si>
  <si>
    <t>300 204E RUE</t>
  </si>
  <si>
    <t>204E RUE</t>
  </si>
  <si>
    <t>204E</t>
  </si>
  <si>
    <t>G9T5B8</t>
  </si>
  <si>
    <t>CHIJTD694VPSXKWR7UPID6O3-GE</t>
  </si>
  <si>
    <t>300 204E RUE, SAINT-GEORGES, QC G9T 5B8, CANADA</t>
  </si>
  <si>
    <t>300 204E RUE, SHAWINIGAN, QC, CANADA</t>
  </si>
  <si>
    <t>1346 RUE DE MONTOLIEU</t>
  </si>
  <si>
    <t>CHIJWBKPM2SFUEWRMJM080ETQQQ</t>
  </si>
  <si>
    <t>1346 RUE DE MONTOLIEU, QUÉBEC, QC G3J 1M8, CANADA</t>
  </si>
  <si>
    <t>1346 RUE DE MONTOLIEU, QUEBEC, QC, CANADA</t>
  </si>
  <si>
    <t>15 GREENDOWNS DRIVE</t>
  </si>
  <si>
    <t>GREENDOWNS DRIVE</t>
  </si>
  <si>
    <t>GREENDOWNS</t>
  </si>
  <si>
    <t>M1M3S7</t>
  </si>
  <si>
    <t>CHIJFRVPY-DP1IKR9QGH_F-TPNQ</t>
  </si>
  <si>
    <t>15 GREENDOWNS DR, SCARBOROUGH, ON M1M 3S7, CANADA</t>
  </si>
  <si>
    <t>15 GREENDOWNS DRIVE, SCARBOROUGH, ON, CANADA</t>
  </si>
  <si>
    <t>GREENDOWNS DR</t>
  </si>
  <si>
    <t>609B PINEROW CRESCENT</t>
  </si>
  <si>
    <t>609 B</t>
  </si>
  <si>
    <t>PINEROW CRESCENT</t>
  </si>
  <si>
    <t>PINEROW</t>
  </si>
  <si>
    <t>N2T2K6</t>
  </si>
  <si>
    <t>CHIJEXAPYU32K4GRLNAQ-J-BTSI</t>
  </si>
  <si>
    <t>609 B PINEROW CRESCENT, WATERLOO, ON N2T 2K6, CANADA</t>
  </si>
  <si>
    <t>609B PINEROW CRESCENT, WATERLOO, ON, CANADA</t>
  </si>
  <si>
    <t>37-172 CENTRE STREET E</t>
  </si>
  <si>
    <t>CENTRE STREET EAST</t>
  </si>
  <si>
    <t>L4C0J1</t>
  </si>
  <si>
    <t>EJUZNY0XNZIGQ2VUDHJLIFN0IEUSIFJPY2HTB25KIEHPBGWSIE9OIEW0QYAWSJESIENHBMFKYSIEGHWKFGOUCHIJBQWXTLYQK4GR3837SHRFRI4SAJM3</t>
  </si>
  <si>
    <t>37-172 CENTRE ST E, RICHMOND HILL, ON L4C 0J1, CANADA</t>
  </si>
  <si>
    <t>apt 37 172 CENTRE STREET E, RICHMOND HILL, ON, CANADA</t>
  </si>
  <si>
    <t>CENTRE ST E</t>
  </si>
  <si>
    <t>6365 RUE DU CORMORAN</t>
  </si>
  <si>
    <t>RUE DU CORMORAN</t>
  </si>
  <si>
    <t>DU CORMORAN</t>
  </si>
  <si>
    <t>J4Z0C2</t>
  </si>
  <si>
    <t>CHIJQVMIY_8FYUWRLDEV1YTDTWE</t>
  </si>
  <si>
    <t>6365 RUE DU CORMORAN, BROSSARD, QC J4Z 0C2, CANADA</t>
  </si>
  <si>
    <t>6365 RUE DU CORMORAN, BROSSARD, QC, CANADA</t>
  </si>
  <si>
    <t>1-7485 RUE LAJEUNESSE</t>
  </si>
  <si>
    <t>H2R2J1</t>
  </si>
  <si>
    <t>EJQXLTC0ODUGUNVLIEXHAMV1BMVZC2USIE1VBNRYW6LHBCWGUUMGSDJSIDJKMSWGQ2FUYWRHIH0AGWOWCHQKEGMZM2U4FHNJTBGXKGCVIFHPRXIBMQ</t>
  </si>
  <si>
    <t>1-7485 RUE LAJEUNESSE, MONTRÉAL, QC H2R 2J1, CANADA</t>
  </si>
  <si>
    <t>1 7485 RUE LAJEUNESSE, MONTRAAL, QC, CANADA</t>
  </si>
  <si>
    <t>22 UNDERWOOD AVENUE</t>
  </si>
  <si>
    <t>UNDERWOOD AVENUE</t>
  </si>
  <si>
    <t>UNDERWOOD</t>
  </si>
  <si>
    <t>M6S2J5</t>
  </si>
  <si>
    <t>CHIJCZYIFU02K4GRP4CZ3NJ-I2W</t>
  </si>
  <si>
    <t>22 UNDERWOOD AVE, YORK, ON M6S 2J5, CANADA</t>
  </si>
  <si>
    <t>22 UNDERWOOD AVENUE, YORK, ON, CANADA</t>
  </si>
  <si>
    <t>UNDERWOOD AVE</t>
  </si>
  <si>
    <t>311 KINCORA GLEN ROAD NW</t>
  </si>
  <si>
    <t>KINCORA GLEN ROAD NORTHWEST</t>
  </si>
  <si>
    <t>KINCORA GLEN</t>
  </si>
  <si>
    <t>T3R0B8</t>
  </si>
  <si>
    <t>EISZMTEGS2LUY29YYSBHBGVUIFJKIE5XLCBDYWXNYXJ5LCBBQIWGQ2FUYWRHIHSSGQOUCHIJG7Z0BC5NCVMRID8BQU67NGIQTWI</t>
  </si>
  <si>
    <t>311 KINCORA GLEN RD NW, CALGARY, AB T3R 0B8, CANADA</t>
  </si>
  <si>
    <t>311 KINCORA GLEN ROAD NW, CALGARY, AB, CANADA</t>
  </si>
  <si>
    <t>KINCORA GLEN RD NW</t>
  </si>
  <si>
    <t>18 MCKNIGHT COURT</t>
  </si>
  <si>
    <t>MCKNIGHT COURT</t>
  </si>
  <si>
    <t>MCKNIGHT CT</t>
  </si>
  <si>
    <t>E1A6P2</t>
  </si>
  <si>
    <t>CHIJZFJFSZI-OEWR3ABE2CFM0JS</t>
  </si>
  <si>
    <t>18 MCKNIGHT CT, MONCTON, NB E1A 6P2, CANADA</t>
  </si>
  <si>
    <t>18 MCKNIGHT COURT, MONCTON, NB, CANADA</t>
  </si>
  <si>
    <t>39 SIMPSON AVENUE</t>
  </si>
  <si>
    <t>M4K1A1</t>
  </si>
  <si>
    <t>CHIJHYJDWGXL1IKR4N4V8YJ9DDM</t>
  </si>
  <si>
    <t>39 SIMPSON AVE, TORONTO, ON M4K 1A1, CANADA</t>
  </si>
  <si>
    <t>39 SIMPSON AVENUE, TORONTO, ON, CANADA</t>
  </si>
  <si>
    <t>1303 SECOND AVENUE</t>
  </si>
  <si>
    <t>2 AVENUE</t>
  </si>
  <si>
    <t>V1R1L8</t>
  </si>
  <si>
    <t>CHIJATSBAOZZYLMRAYLL4CLXLTG</t>
  </si>
  <si>
    <t>1303 2 AVE, TRAIL, BC V1R 1L8, CANADA</t>
  </si>
  <si>
    <t>1303 SECOND AVENUE, TRAIL, BC, CANADA</t>
  </si>
  <si>
    <t>2 AVE</t>
  </si>
  <si>
    <t>1061 RUE ST-VIATEUR</t>
  </si>
  <si>
    <t>RUE SAINT VIATEUR</t>
  </si>
  <si>
    <t>SAINT VIATEUR</t>
  </si>
  <si>
    <t>J6E6A5</t>
  </si>
  <si>
    <t>EJQXMDYXIFJ1ZSBTYWLUDCBWAWF0ZXVYLCBKB2XPZXR0ZSWGUUMGSJZFIDZBNSWGQ2FUYWRHIHSSGQOUCHIJCUERNS-9YEWRBNCYLHIP-L8QPQG</t>
  </si>
  <si>
    <t>1061 RUE SAINT VIATEUR, JOLIETTE, QC J6E 6A5, CANADA</t>
  </si>
  <si>
    <t>1061 RUE ST VIATEUR, JOLIETTE, QC, CANADA</t>
  </si>
  <si>
    <t>24 WITHALL GROVE</t>
  </si>
  <si>
    <t>WITHALL GROVE</t>
  </si>
  <si>
    <t>WITHALL</t>
  </si>
  <si>
    <t>CHIJEVA706FRKK0RMSE5ZXJWMXA</t>
  </si>
  <si>
    <t>24 WITHALL GROVE, TINY, ON L0L 2T0, CANADA</t>
  </si>
  <si>
    <t>24 WITHALL GROVE, TINY, ON, CANADA</t>
  </si>
  <si>
    <t>18 ROUTE 111</t>
  </si>
  <si>
    <t>QUÉBEC 111</t>
  </si>
  <si>
    <t>QC-111</t>
  </si>
  <si>
    <t>J9P0B9</t>
  </si>
  <si>
    <t>CHIJHWTCHYPW30WR7VJNDE1WCBY</t>
  </si>
  <si>
    <t>18 QC-111, VAL-D'OR, QC J9P 0B9, CANADA</t>
  </si>
  <si>
    <t>18 ROUTE 111, VAL DOR, QC, CANADA</t>
  </si>
  <si>
    <t>8969 162 STREET</t>
  </si>
  <si>
    <t>162 STREET</t>
  </si>
  <si>
    <t>V4N3E9</t>
  </si>
  <si>
    <t>CHIJ09BJZ7XQHVQRY_NN2T3HWDM</t>
  </si>
  <si>
    <t>8969 162 ST, SURREY, BC V4N 3E9, CANADA</t>
  </si>
  <si>
    <t>8969 162 STREET, SURREY, BC, CANADA</t>
  </si>
  <si>
    <t>162 ST</t>
  </si>
  <si>
    <t>121 SHINNY AVENUE</t>
  </si>
  <si>
    <t>SHINNY AVENUE</t>
  </si>
  <si>
    <t>SHINNY</t>
  </si>
  <si>
    <t>CHIJREKCZCX_ZUWRL5C19AQTPWA</t>
  </si>
  <si>
    <t>121 SHINNY AVE, STITTSVILLE, ON K2S 1S3, CANADA</t>
  </si>
  <si>
    <t>121 SHINNY AVENUE, STITTSVILLE, ON, CANADA</t>
  </si>
  <si>
    <t>SHINNY AVE</t>
  </si>
  <si>
    <t>10 CHEMIN DU GOLF</t>
  </si>
  <si>
    <t>CHEMIN DU GOLF</t>
  </si>
  <si>
    <t>CHIJP5QUBVNAYUWRNNJOBOPIRIE</t>
  </si>
  <si>
    <t>10 CHEMIN DU GOLF, FARNHAM, QC J2N 2P9, CANADA</t>
  </si>
  <si>
    <t>10 CHEMIN DU GOLF, FARNHAM, QC, CANADA</t>
  </si>
  <si>
    <t>30 RICHARD SERRA COURT</t>
  </si>
  <si>
    <t>RICHARD SERRA COURT</t>
  </si>
  <si>
    <t>RICHARD SERRA CT</t>
  </si>
  <si>
    <t>L7B0A7</t>
  </si>
  <si>
    <t>CHIJE3PB89BXKOGR81Z6PELKZMG</t>
  </si>
  <si>
    <t>30 RICHARD SERRA CT, KING CITY, ON L7B 0A7, CANADA</t>
  </si>
  <si>
    <t>30 RICHARD SERRA COURT, KING CITY, ON, CANADA</t>
  </si>
  <si>
    <t>3-50 CÃ´TE DU PALAIS</t>
  </si>
  <si>
    <t>RUE DE LA GARE DU PALAIS</t>
  </si>
  <si>
    <t>DE LA GARE DU PALAIS</t>
  </si>
  <si>
    <t>G1K3X2</t>
  </si>
  <si>
    <t>CHIJQ5WGJSORUEWRGYJEHWMXWZQ</t>
  </si>
  <si>
    <t>GARE DU PALAIS, 450 RUE DE LA GARE DU PALAIS, QUÉBEC, QC G1K 3X2, CANADA</t>
  </si>
  <si>
    <t>apt 3 50 CÃ´TE DU PALAIS, QUABEC, QC, CANADA</t>
  </si>
  <si>
    <t>1355 CHEMIN SAINT-MICHEL</t>
  </si>
  <si>
    <t>CHEMIN SAINT MICHEL</t>
  </si>
  <si>
    <t>CHEMIN MICHEL</t>
  </si>
  <si>
    <t>G8E1K4</t>
  </si>
  <si>
    <t>CHIJ1WCEEGJ06KWR5EFM3EGDH0C</t>
  </si>
  <si>
    <t>1355 CHEMIN ST MICHEL, ALMA, QC G8E 1K4, CANADA</t>
  </si>
  <si>
    <t>1355 CHEMIN SAINT MICHEL, ALMA, QC, CANADA</t>
  </si>
  <si>
    <t>DELISLE</t>
  </si>
  <si>
    <t>CHEMIN ST MICHEL</t>
  </si>
  <si>
    <t>112-2837 FERRY AVENUE</t>
  </si>
  <si>
    <t>FERRY AVENUE</t>
  </si>
  <si>
    <t>FERRY</t>
  </si>
  <si>
    <t>V2N1L3</t>
  </si>
  <si>
    <t>EJUXMTITMJGZNYBGZXJYESBBDMUSIFBYAW5JZSBHZW9YZ2USIEJDIFYYTIAXTDMSIENHBMFKYSIFGH0KFGOUCHIJGBJXTEWZIFMRUYK9_LZ_A7QSAZEXMG</t>
  </si>
  <si>
    <t>112-2837 FERRY AVE, PRINCE GEORGE, BC V2N 1L3, CANADA</t>
  </si>
  <si>
    <t>apt 112 2837 FERRY AVENUE, PRINCE GEORGE, BC, CANADA</t>
  </si>
  <si>
    <t>FERRY AVE</t>
  </si>
  <si>
    <t>872 DES ROSELINS</t>
  </si>
  <si>
    <t>J4G2P5</t>
  </si>
  <si>
    <t>CHIJHWNXV7KCYUWRV-PH2ML8RA4</t>
  </si>
  <si>
    <t>872 RUE DES ROSELINS, LONGUEUIL, QC J4G 2P5, CANADA</t>
  </si>
  <si>
    <t>872 DES ROSELINS, LONGUEUIL, QC, CANADA</t>
  </si>
  <si>
    <t>607 ROUTE 204 N</t>
  </si>
  <si>
    <t>QUÉBEC 204</t>
  </si>
  <si>
    <t>QC-204</t>
  </si>
  <si>
    <t>SAINT-THÉOPHILE</t>
  </si>
  <si>
    <t>G0M2A0</t>
  </si>
  <si>
    <t>CHIJ0079HUVKUUWRTSRHMNMXNDE</t>
  </si>
  <si>
    <t>607 QC-204, SAINT-THÉOPHILE, QC G0M 2A0, CANADA</t>
  </si>
  <si>
    <t>607 ROUTE 204 N, SAINT GADAON DE BEAUCE, QC, CANADA</t>
  </si>
  <si>
    <t>157 ELBERN MARKELL DRIVE</t>
  </si>
  <si>
    <t>ELBERN MARKELL DRIVE</t>
  </si>
  <si>
    <t>ELBERN MARKELL</t>
  </si>
  <si>
    <t>L6X0W4</t>
  </si>
  <si>
    <t>CHIJR7RPMPUUK4GRTMEJINZENXE</t>
  </si>
  <si>
    <t>157 ELBERN MARKELL DR, BRAMPTON, ON L6X 0W4, CANADA</t>
  </si>
  <si>
    <t>157 ELBERN MARKELL DRIVE, BRAMPTON, ON, CANADA</t>
  </si>
  <si>
    <t>ELBERN MARKELL DR</t>
  </si>
  <si>
    <t>7494 CHEMIN BRIAR</t>
  </si>
  <si>
    <t>CHEMIN BRIAR</t>
  </si>
  <si>
    <t>BRIAR</t>
  </si>
  <si>
    <t>H4W1K4</t>
  </si>
  <si>
    <t>CHIJS7K8THYXYUWRTYSE93PKPOO</t>
  </si>
  <si>
    <t>7494 CHEMIN BRIAR, CÔTE SAINT-LUC, QC H4W 1K4, CANADA</t>
  </si>
  <si>
    <t>7494 CHEMIN BRIAR, CA/TE SAINT LUC, QC, CANADA</t>
  </si>
  <si>
    <t>3963 MANATEE WAY</t>
  </si>
  <si>
    <t>MANATEE WAY</t>
  </si>
  <si>
    <t>MANATEE</t>
  </si>
  <si>
    <t>L5M6P6</t>
  </si>
  <si>
    <t>CHIJL8QV2FNPK4GRWEPY6XZC8TU</t>
  </si>
  <si>
    <t>3963 MANATEE WAY, MISSISSAUGA, ON L5M 6P6, CANADA</t>
  </si>
  <si>
    <t>3963 MANATEE WAY, MISSISSAUGA, ON, CANADA</t>
  </si>
  <si>
    <t>3504 43 STREET</t>
  </si>
  <si>
    <t>43 STREET</t>
  </si>
  <si>
    <t>T9E6A3</t>
  </si>
  <si>
    <t>CHIJ39314J_5N1MR9RT78OHXRBG</t>
  </si>
  <si>
    <t>3504 43 ST, LEDUC, AB T9E 6A3, CANADA</t>
  </si>
  <si>
    <t>3504 43 STREET, LEDUC, AB, CANADA</t>
  </si>
  <si>
    <t>43 ST</t>
  </si>
  <si>
    <t>489 HILLCREST ROAD SW</t>
  </si>
  <si>
    <t>HILLCREST ROAD SOUTHWEST</t>
  </si>
  <si>
    <t>CHIJUCZNSCLFCVMRNC2PG6DLDD4</t>
  </si>
  <si>
    <t>489 HILLCREST RD SW, AIRDRIE, AB T4B 0K2, CANADA</t>
  </si>
  <si>
    <t>489 HILLCREST ROAD SW, AIRDRIE, AB, CANADA</t>
  </si>
  <si>
    <t>HILLCREST RD SW</t>
  </si>
  <si>
    <t>1-520 MADISON AVENUE</t>
  </si>
  <si>
    <t>L1J2P8</t>
  </si>
  <si>
    <t>EI0XLTUYMCBNYWRPC29UIEF2ZSWGT3NOYXDHLCBPTIBMMUOGMLA4LCBDYW5HZGEIHROBCHYKFAOSCA0MMOPVHNWJECQTNVXM4IEZEGEX</t>
  </si>
  <si>
    <t>1-520 MADISON AVE, OSHAWA, ON L1J 2P8, CANADA</t>
  </si>
  <si>
    <t>apt 1 520 MADISON AVENUE, OSHAWA, ON, CANADA</t>
  </si>
  <si>
    <t>1488 ELAINE TRAIL</t>
  </si>
  <si>
    <t>ELAINE TRAIL</t>
  </si>
  <si>
    <t>ELAINE</t>
  </si>
  <si>
    <t>L5G3X1</t>
  </si>
  <si>
    <t>CHIJTX4U2EVGK4GRCRVOINWFESS</t>
  </si>
  <si>
    <t>1488 ELAINE TRAIL, MISSISSAUGA, ON L5G 3X1, CANADA</t>
  </si>
  <si>
    <t>1488 ELAINE TRAIL, MISSISSAUGA, ON, CANADA</t>
  </si>
  <si>
    <t>4175 GREEN GABLES LANE</t>
  </si>
  <si>
    <t>GREEN GABLES LANE</t>
  </si>
  <si>
    <t>GABLES LN</t>
  </si>
  <si>
    <t>K1V2G1</t>
  </si>
  <si>
    <t>CHIJPU-UA-TIZUWRHKVKF7PHP3W</t>
  </si>
  <si>
    <t>4175 GREEN GABLES LN, GLOUCESTER, ON K1V 2G1, CANADA</t>
  </si>
  <si>
    <t>4175 GREEN GABLES LANE, OTTAWA, ON, CANADA</t>
  </si>
  <si>
    <t>GREEN GABLES LN</t>
  </si>
  <si>
    <t>3675 50E RUE</t>
  </si>
  <si>
    <t>50E RUE EAST</t>
  </si>
  <si>
    <t>50E</t>
  </si>
  <si>
    <t>SAINT-PROSPER</t>
  </si>
  <si>
    <t>G0M1Y0</t>
  </si>
  <si>
    <t>CHIJG4OIMHAQUUWRPDVVKXZ4FZK</t>
  </si>
  <si>
    <t>3675 50E RUE E, SAINT-PROSPER, QC G0M 1Y0, CANADA</t>
  </si>
  <si>
    <t>3675 50E RUE, SAINT PROSPER DE DORCHESTER, QC, CANADA</t>
  </si>
  <si>
    <t>50E RUE E</t>
  </si>
  <si>
    <t>45 INSPECTOR COURT</t>
  </si>
  <si>
    <t>INSPECTOR COURT</t>
  </si>
  <si>
    <t>INSPECTOR CT</t>
  </si>
  <si>
    <t>B3R1S2</t>
  </si>
  <si>
    <t>CHIJUALO6QUYWKSRSPI9VT-WHPM</t>
  </si>
  <si>
    <t>45 INSPECTOR CT, HALIFAX, NS B3R 1S2, CANADA</t>
  </si>
  <si>
    <t>45 INSPECTOR COURT, HALIFAX, NS, CANADA</t>
  </si>
  <si>
    <t>1129 ASHLEY COURT</t>
  </si>
  <si>
    <t>ASHLEY COURT</t>
  </si>
  <si>
    <t>ASHLEY CT</t>
  </si>
  <si>
    <t>L9S1X1</t>
  </si>
  <si>
    <t>CHIJNXIA-KCWKOGR1OAMDDAVLL4</t>
  </si>
  <si>
    <t>1129 ASHLEY CT, INNISFIL, ON L9S 1X1, CANADA</t>
  </si>
  <si>
    <t>1129 ASHLEY COURT, INNISFIL, ON, CANADA</t>
  </si>
  <si>
    <t>19674 47 AVENUE</t>
  </si>
  <si>
    <t>apt 19674 47 AVENUE, LANGLEY, BC, CANADA</t>
  </si>
  <si>
    <t>60 BRISCOE STREET E</t>
  </si>
  <si>
    <t>BRISCOE STREET EAST</t>
  </si>
  <si>
    <t>BRISCOE</t>
  </si>
  <si>
    <t>N6C1W9</t>
  </si>
  <si>
    <t>CHIJS3YGU4_XLOGRNGHDEVZANIO</t>
  </si>
  <si>
    <t>60 BRISCOE ST E, LONDON, ON N6C 1W9, CANADA</t>
  </si>
  <si>
    <t>60 BRISCOE STREET E, LONDON, ON, CANADA</t>
  </si>
  <si>
    <t>BRISCOE ST E</t>
  </si>
  <si>
    <t>2345 26E RUE</t>
  </si>
  <si>
    <t>26E RUE</t>
  </si>
  <si>
    <t>CHIJS-WQC0MXUUWRYPAZVFLSFVY</t>
  </si>
  <si>
    <t>2345 26E RUE, SAINT-PROSPER, QC G0M 1Y0, CANADA</t>
  </si>
  <si>
    <t>2345 26E RUE, SAINT PROSPER DE DORCHESTER, QC, CANADA</t>
  </si>
  <si>
    <t>1009-775 KING STREET W</t>
  </si>
  <si>
    <t>M5V2K3</t>
  </si>
  <si>
    <t>EI8XMDA5LTC3NSBLAW5NIFN0IFCSIFRVCM9UDG8SIE9OIE01VIAYSZMSIENHBMFKYSIGGH4KFGOUCHIJOB20YEE0K4GRLUO0NG4FZAMSBDEWMDK</t>
  </si>
  <si>
    <t>1009-775 KING ST W, TORONTO, ON M5V 2K3, CANADA</t>
  </si>
  <si>
    <t>apt 1009 775 KING STREET W, TORONTO, ON, CANADA</t>
  </si>
  <si>
    <t>1240 BRAITHWAITE DRIVE</t>
  </si>
  <si>
    <t>BRAITEWAITE DRIVE</t>
  </si>
  <si>
    <t>BRAITHWAITE</t>
  </si>
  <si>
    <t>V0R1L4</t>
  </si>
  <si>
    <t>CHIJMYF1CL9DJ1QRZSJH6U-60EG</t>
  </si>
  <si>
    <t>1240 BRAITHWAITE DR, COBBLE HILL, BC V0R 1L4, CANADA</t>
  </si>
  <si>
    <t>1240 BRAITHWAITE DRIVE, COBBLE HILL, BC, CANADA</t>
  </si>
  <si>
    <t>BRAITHWAITE DR</t>
  </si>
  <si>
    <t>10003 117 AVENUE</t>
  </si>
  <si>
    <t>117 AVENUE</t>
  </si>
  <si>
    <t>V1J7J2</t>
  </si>
  <si>
    <t>EI8XMDAWMYAXMTCGQXZLLCBGB3J0IFN0IEPVAG4SIEJDIFYXSIA3SJISIENHBMFKYSIBEHKKFAOSCTSZSC94NPJTESHRTNGXOEK4EJNO</t>
  </si>
  <si>
    <t>10003 117 AVE, FORT ST JOHN, BC V1J 7J2, CANADA</t>
  </si>
  <si>
    <t>apt 10003 117 AVENUE, FORT STREET JOHN, BC, CANADA</t>
  </si>
  <si>
    <t>117 AVE</t>
  </si>
  <si>
    <t>40 DISCOVERY TRAIL</t>
  </si>
  <si>
    <t>DISCOVERY TRAIL</t>
  </si>
  <si>
    <t>DISCOVERY</t>
  </si>
  <si>
    <t>L6A2Y5</t>
  </si>
  <si>
    <t>CHIJV4Y7GR4OK4GREUEVNHGISJ0</t>
  </si>
  <si>
    <t>40 DISCOVERY TRAIL, MAPLE, ON L6A 2Y5, CANADA</t>
  </si>
  <si>
    <t>40 DISCOVERY TRAIL, MAPLE, ON, CANADA</t>
  </si>
  <si>
    <t>1169 CARNEGIE DRIVE</t>
  </si>
  <si>
    <t>CARNEGIE DRIVE</t>
  </si>
  <si>
    <t>CARNEGIE</t>
  </si>
  <si>
    <t>L5E0A6</t>
  </si>
  <si>
    <t>CHIJGSPBXX9IK4GRQXIVSU5HU_Q</t>
  </si>
  <si>
    <t>1169 CARNEGIE DR, MISSISSAUGA, ON L5E 0A6, CANADA</t>
  </si>
  <si>
    <t>1169 CARNEGIE DRIVE, MISSISSAUGA, ON, CANADA</t>
  </si>
  <si>
    <t>CARNEGIE DR</t>
  </si>
  <si>
    <t>405 RUE DE LA CONCORDE APT.3206</t>
  </si>
  <si>
    <t>RUE DE LA CONCORDE</t>
  </si>
  <si>
    <t>DE LA CONCORDE</t>
  </si>
  <si>
    <t>H3A1J3</t>
  </si>
  <si>
    <t>EJOZMJA2LTQWNSBSDWUGZGUGBGEGQ29UY29YZGUSIE1VBNRYW6LHBCWGUUMGSDNBIDFKMYWGQ2FUYWRHIIAAHGOWCHQKEGNBTPQ7SBRJTBFXKPZA0L9XTRIEMZIWNG</t>
  </si>
  <si>
    <t>3206-405 RUE DE LA CONCORDE, MONTRÉAL, QC H3A 1J3, CANADA</t>
  </si>
  <si>
    <t>405 RUE DE LA CONCORDE APT.3206, MONTREAL, QC, CANADA</t>
  </si>
  <si>
    <t>405 RUE DE LA CONCORDE APT.3206, MONTRAAL, QC, CANADA</t>
  </si>
  <si>
    <t>1925 RUE DES BECS-SCIES</t>
  </si>
  <si>
    <t>RUE DES BECS-SCIES</t>
  </si>
  <si>
    <t>DES BECS-SCIES</t>
  </si>
  <si>
    <t>H7L5N4</t>
  </si>
  <si>
    <t>CHIJOTBA6EWHYUWRWW7JKNGYIKE</t>
  </si>
  <si>
    <t>1925 RUE DES BECS-SCIES, LAVAL, QC H7L 5N4, CANADA</t>
  </si>
  <si>
    <t>1925 RUE DES BECS SCIES, LAVAL, QC, CANADA</t>
  </si>
  <si>
    <t>425-9615 AVENUE PAPINEAU</t>
  </si>
  <si>
    <t>AVENUE PAPINEAU</t>
  </si>
  <si>
    <t>PAPINEAU</t>
  </si>
  <si>
    <t>H2B1Z5</t>
  </si>
  <si>
    <t>EJC0MJUTOTYXNSBBDMVUDWUGUGFWAW5LYXUSIE1VBNRYW6LHBCWGUUMGSDJCIDFANSWGQ2FUYWRHIH8AHQOWCHQKEGM5Z04VYXJJTBEJZ0MWBZWQ8XIDNDI1</t>
  </si>
  <si>
    <t>425-9615 AVENUE PAPINEAU, MONTRÉAL, QC H2B 1Z5, CANADA</t>
  </si>
  <si>
    <t>425 9615 AVENUE PAPINEAU, MONTRAAL, QC, CANADA</t>
  </si>
  <si>
    <t>709-1 CORONATION BOULEVARD</t>
  </si>
  <si>
    <t>CORONATION BOULEVARD</t>
  </si>
  <si>
    <t>CORONATION</t>
  </si>
  <si>
    <t>P3Y0A5</t>
  </si>
  <si>
    <t>EJE3MDKTMSBDB3JVBMF0AW9UIEJSDMQSIEXPDMVSESWGT04GUDNZIDBBNSWGQ2FUYWRHIH8AHQOWCHQKEGKXE4QUZFIUTRF0L8RWNV6DGRIDNZA5</t>
  </si>
  <si>
    <t>709-1 CORONATION BLVD, LIVELY, ON P3Y 0A5, CANADA</t>
  </si>
  <si>
    <t>apt 709 1 CORONATION BOULEVARD, LIVELY, ON, CANADA</t>
  </si>
  <si>
    <t>CORONATION BLVD</t>
  </si>
  <si>
    <t>730 RUE DU PONCEAU</t>
  </si>
  <si>
    <t>RUE DU PONCEAU</t>
  </si>
  <si>
    <t>DU PONCEAU</t>
  </si>
  <si>
    <t>J3E3P7</t>
  </si>
  <si>
    <t>CHIJISGD4-OBYUWRFGQAPZLGMZW</t>
  </si>
  <si>
    <t>730 RUE DU PONCEAU, SAINTE-JULIE, QC J3E 3P7, CANADA</t>
  </si>
  <si>
    <t>730 RUE DU PONCEAU, STE JULIE, QC, CANADA</t>
  </si>
  <si>
    <t>27-58 GRENOBLE DRIVE</t>
  </si>
  <si>
    <t>GRENOBLE DRIVE</t>
  </si>
  <si>
    <t>GRENOBLE</t>
  </si>
  <si>
    <t>M3C1E1</t>
  </si>
  <si>
    <t>EJEYNY01OCBHCMVUB2JSZSBECIWGTM9YDGGGWW9YAYWGT04GTTNDIDFFMSWGQ2FUYWRHIH4AHAOWCHQKEGM7D7MLRS3UIRHJSO3WSR7ACXICMJC</t>
  </si>
  <si>
    <t>27-58 GRENOBLE DR, NORTH YORK, ON M3C 1E1, CANADA</t>
  </si>
  <si>
    <t>apt 27 58 GRENOBLE DRIVE, TORONTO, ON, CANADA</t>
  </si>
  <si>
    <t>GRENOBLE DR</t>
  </si>
  <si>
    <t>48 3225 CLIFF ROAD NORTH</t>
  </si>
  <si>
    <t>CLIFF ROAD NORTH</t>
  </si>
  <si>
    <t>CLIFF</t>
  </si>
  <si>
    <t>L5A3C6</t>
  </si>
  <si>
    <t>EJM0OC0ZMJI1IENSAWZMIFJKIE4SIE1PC3NPC3NHDWDHLCBPTIBMNUEGM0M2LCBDYW5HZGEIHHOCCHYKFAOSCSVQVSIERYUIEUZAON7MGVWVEGI0OA</t>
  </si>
  <si>
    <t>48-3225 CLIFF RD N, MISSISSAUGA, ON L5A 3C6, CANADA</t>
  </si>
  <si>
    <t>apt 48 3225 CLIFF ROAD NORTH, MISSISSAUGA, ON, CANADA</t>
  </si>
  <si>
    <t>CLIFF RD N</t>
  </si>
  <si>
    <t>23 REIGATE AVENUE</t>
  </si>
  <si>
    <t>REIGATE AVENUE</t>
  </si>
  <si>
    <t>REIGATE</t>
  </si>
  <si>
    <t>L6V2E2</t>
  </si>
  <si>
    <t>CHIJX_IKKVSVK4GR8XS3IKYJP6K</t>
  </si>
  <si>
    <t>23 REIGATE AVE, BRAMPTON, ON L6V 2E2, CANADA</t>
  </si>
  <si>
    <t>23 REIGATE AVENUE, BRAMPTON, ON, CANADA</t>
  </si>
  <si>
    <t>REIGATE AVE</t>
  </si>
  <si>
    <t>11054 81A AVENUE</t>
  </si>
  <si>
    <t>V4C1Z7</t>
  </si>
  <si>
    <t>EIGXMTA1NCA4MWEGQXZLLCBEZWX0YSWGQKMGVJRDIDFANYWGQ2FUYWRHIHSSGQOUCHIJVEZHXZ3ZHVQRIFJEGOTS2MMQRLY</t>
  </si>
  <si>
    <t>11054 81A AVE, DELTA, BC V4C 1Z7, CANADA</t>
  </si>
  <si>
    <t>11054 81A AVENUE, DELTA, BC, CANADA</t>
  </si>
  <si>
    <t>904-1 SHAW STREET</t>
  </si>
  <si>
    <t>M6K0A1</t>
  </si>
  <si>
    <t>EIO5MDQTMSBTAGF3IFN0LCBUB3JVBNRVLCBPTIBNNKSGMEEXLCBDYW5HZGEIHXODCHYKFAOSCBMEV9ICNSUIESWWPPDHSDNEEGM5MDQ</t>
  </si>
  <si>
    <t>904-1 SHAW ST, TORONTO, ON M6K 0A1, CANADA</t>
  </si>
  <si>
    <t>apt 904 1 SHAW STREET, TORONTO, ON, CANADA</t>
  </si>
  <si>
    <t>1555 RUE SAINT-ONGE</t>
  </si>
  <si>
    <t>RUE SAINT ONGE</t>
  </si>
  <si>
    <t>SAINT ONGE</t>
  </si>
  <si>
    <t>J2C7K4</t>
  </si>
  <si>
    <t>CHIJJX32IV4TYEWR0PYC6ZEERZK</t>
  </si>
  <si>
    <t>1555 RUE SAINT ONGE, DRUMMONDVILLE, QC J2C 7K4, CANADA</t>
  </si>
  <si>
    <t>1555 RUE SAINT ONGE, DRUMMONDVILLE, QC, CANADA</t>
  </si>
  <si>
    <t>191 LEOPOLD CRESCENT</t>
  </si>
  <si>
    <t>LEOPOLD CRESCENT</t>
  </si>
  <si>
    <t>LEOPOLD</t>
  </si>
  <si>
    <t>S4T6N5</t>
  </si>
  <si>
    <t>CHIJ2210VXYEHFMRLUADA7WBJFY</t>
  </si>
  <si>
    <t>191 LEOPOLD CRESCENT, REGINA, SK S4T 6N5, CANADA</t>
  </si>
  <si>
    <t>191 LEOPOLD CRESCENT, REGINA, SK, CANADA</t>
  </si>
  <si>
    <t>362 MONTFORT STREET</t>
  </si>
  <si>
    <t>MONTFORT STREET</t>
  </si>
  <si>
    <t>MONTFORT</t>
  </si>
  <si>
    <t>K1L5N2</t>
  </si>
  <si>
    <t>CHIJQU0EE0EFZKWR_JQMNLS7GXU</t>
  </si>
  <si>
    <t>362 MONTFORT ST, VANIER, ON K1L 5N2, CANADA</t>
  </si>
  <si>
    <t>362 MONTFORT STREET, VANIER, ON, CANADA</t>
  </si>
  <si>
    <t>MONTFORT ST</t>
  </si>
  <si>
    <t>90 SEED HOUSE LANE</t>
  </si>
  <si>
    <t>SEED HOUSE LANE</t>
  </si>
  <si>
    <t>SEED HOUSE LN</t>
  </si>
  <si>
    <t>L7G6K3</t>
  </si>
  <si>
    <t>CHIJNAQ8XA0SK4GR7PBS1B3XEBO</t>
  </si>
  <si>
    <t>90 SEED HOUSE LN, GEORGETOWN, ON L7G 6K3, CANADA</t>
  </si>
  <si>
    <t>90 SEED HOUSE LANE, GEORGETOWN, ON, CANADA</t>
  </si>
  <si>
    <t>67 RIVER RIDGE LANE UNIT 64</t>
  </si>
  <si>
    <t>RIVER RIDGE LANE</t>
  </si>
  <si>
    <t>RIVER LN</t>
  </si>
  <si>
    <t>Y1A6K1</t>
  </si>
  <si>
    <t>EIW2NC02NCBSAXZLCIBSAWRNZSBMBIWGV2HPDGVOB3JZZSWGWVQSIENHBMFKYSIIGIAKGHIYCHQKEGNZ8KACFUNUURFYU_A8XT0AIBBAEGI2NA</t>
  </si>
  <si>
    <t>64-64 RIVER RIDGE LN, WHITEHORSE, YT Y1A 6K1, CANADA</t>
  </si>
  <si>
    <t>apt 64 67 RIVER RIDGE LANE UNIT 64, WHITEHORSE, YT, CANADA</t>
  </si>
  <si>
    <t>RIVER RIDGE LN</t>
  </si>
  <si>
    <t>1217 CALABOGIE ROAD</t>
  </si>
  <si>
    <t>CALABOGIE ROAD</t>
  </si>
  <si>
    <t>CALABOGIE</t>
  </si>
  <si>
    <t>K7V3Z4</t>
  </si>
  <si>
    <t>EI4XMJE3IENHBGFIB2DPZSBSZCWGUMVUZNJLDYWGT04GSZDWIDNANCWGQ2FUYWRHIHSSGQOUCHIJ-SF1SFAP0KWR-5RZNTNHBEMQWQK</t>
  </si>
  <si>
    <t>1217 CALABOGIE RD, RENFREW, ON K7V 3Z4, CANADA</t>
  </si>
  <si>
    <t>1217 CALABOGIE ROAD, RENFREW, ON, CANADA</t>
  </si>
  <si>
    <t>CALABOGIE RD</t>
  </si>
  <si>
    <t>69 WEST TERRACE CRESCENT</t>
  </si>
  <si>
    <t>WEST TERRACE CRESCENT</t>
  </si>
  <si>
    <t>T4C1R8</t>
  </si>
  <si>
    <t>CHIJG4QU50E_CVMRGIQRU8O2ACO</t>
  </si>
  <si>
    <t>69 W TERRACE CRESCENT, COCHRANE, AB T4C 1R8, CANADA</t>
  </si>
  <si>
    <t>69 WEST TERRACE CRESCENT, COCHRANE, AB, CANADA</t>
  </si>
  <si>
    <t>W TERRACE CRESCENT</t>
  </si>
  <si>
    <t>69 RUE SOMERVILLE</t>
  </si>
  <si>
    <t>RUE SOMERVILLE</t>
  </si>
  <si>
    <t>SOMERVILLE</t>
  </si>
  <si>
    <t>H3L1A1</t>
  </si>
  <si>
    <t>CHIJHCHNMKIYYUWRCBGZXSASQU8</t>
  </si>
  <si>
    <t>69 RUE SOMERVILLE, MONTRÉAL, QC H3L 1A1, CANADA</t>
  </si>
  <si>
    <t>69 RUE SOMERVILLE, MONTRAAL, QC, CANADA</t>
  </si>
  <si>
    <t>30 GRANT STREET</t>
  </si>
  <si>
    <t>GRANT STREET</t>
  </si>
  <si>
    <t>GRANT</t>
  </si>
  <si>
    <t>K7H1X5</t>
  </si>
  <si>
    <t>CHIJ9YMXYKR60KWRWM5IYT1ILKA</t>
  </si>
  <si>
    <t>30 GRANT ST, PERTH, ON K7H 1X5, CANADA</t>
  </si>
  <si>
    <t>30 GRANT STREET, PERTH, ON, CANADA</t>
  </si>
  <si>
    <t>GRANT ST</t>
  </si>
  <si>
    <t>16422 107A AVENUE</t>
  </si>
  <si>
    <t>107A AVENUE NORTHWEST</t>
  </si>
  <si>
    <t>107A</t>
  </si>
  <si>
    <t>T5P0Z5</t>
  </si>
  <si>
    <t>CHIJGQXZIRCHOFMR0LS2FYLF0S8</t>
  </si>
  <si>
    <t>16422 107A AVE NW, EDMONTON, AB T5P 0Z5, CANADA</t>
  </si>
  <si>
    <t>16422 107A AVENUE, EDMONTON, AB, CANADA</t>
  </si>
  <si>
    <t>107A AVE NW</t>
  </si>
  <si>
    <t>1156-313 RICHMOND STREET E</t>
  </si>
  <si>
    <t>M5A4S7</t>
  </si>
  <si>
    <t>EJMXMTU2LTMXMYBSAWNOBW9UZCBTDCBFLCBUB3JVBNRVLCBPTIBNNUEGNFM3LCBDYW5HZGEIIBOECHYKFAOSCUWQWEU5Y9SJEFZDSJ2PMM-HEGQXMTU2</t>
  </si>
  <si>
    <t>1156-313 RICHMOND ST E, TORONTO, ON M5A 4S7, CANADA</t>
  </si>
  <si>
    <t>apt 1156 313 RICHMOND STREET E, TORONTO, ON, CANADA</t>
  </si>
  <si>
    <t>5400 CROISSANT BEAUMANOIR</t>
  </si>
  <si>
    <t>CROISSANT BEAUMANOIR</t>
  </si>
  <si>
    <t>BEAUMANOIR</t>
  </si>
  <si>
    <t>J4Z3G4</t>
  </si>
  <si>
    <t>CHIJQ5GBGJMFYUWRN2J9UNECURK</t>
  </si>
  <si>
    <t>5400 CROISSANT BEAUMANOIR, BROSSARD, QC J4Z 3G4, CANADA</t>
  </si>
  <si>
    <t>5400 CROISSANT BEAUMANOIR, BROSSARD, QC, CANADA</t>
  </si>
  <si>
    <t>45-30 CHAMPLAIN CRESCENT</t>
  </si>
  <si>
    <t>K9L1T1</t>
  </si>
  <si>
    <t>EJO0NS0ZMCBDAGFTCGXHAW4GQ3JLC2NLBNQSIFBLDGVYYM9YB3VNACWGT04GSZLMIDFUMSWGQ2FUYWRHIH4AHAOWCHQKEGNF10SIOYVVIRHIV-0FUHUHWRICNDU</t>
  </si>
  <si>
    <t>45-30 CHAMPLAIN CRESCENT, PETERBOROUGH, ON K9L 1T1, CANADA</t>
  </si>
  <si>
    <t>apt 45 30 CHAMPLAIN CRESCENT, PETERBOROUGH, ON, CANADA</t>
  </si>
  <si>
    <t>781 LAKERIDGE DRIVE</t>
  </si>
  <si>
    <t>K4A0N4</t>
  </si>
  <si>
    <t>EI43ODEGTGFRZXJPZGDLIERYLCBPCMZDQWFUCYWGT04GSZRBIDBONCWGQ2FUYWRHIHSSGQOUCHIJGUW4D4KSZKWRKH5XS-RSNAMQJQY</t>
  </si>
  <si>
    <t>781 LAKERIDGE DR, ORLÉANS, ON K4A 0N4, CANADA</t>
  </si>
  <si>
    <t>781 LAKERIDGE DRIVE, ORLAANS, ON, CANADA</t>
  </si>
  <si>
    <t>901-1881 BRUNSWICK STREET</t>
  </si>
  <si>
    <t>B3J2G8</t>
  </si>
  <si>
    <t>EJI5MDETMTG4MSBCCNVUC3DPY2SGU3QSIEHHBGLMYXGSIE5TIEIZSIAYRZGSIENHBMFKYSIFGH0KFGOUCHIJIX_TINIJWKSR-X_LKA6K45MSAZKWMQ</t>
  </si>
  <si>
    <t>901-1881 BRUNSWICK ST, HALIFAX, NS B3J 2G8, CANADA</t>
  </si>
  <si>
    <t>apt 901 1881 BRUNSWICK STREET, HALIFAX, NS, CANADA</t>
  </si>
  <si>
    <t>235 EVANSTON VIEW NW</t>
  </si>
  <si>
    <t>EVANSTON VIEW NORTHWEST</t>
  </si>
  <si>
    <t>EVANSTON</t>
  </si>
  <si>
    <t>T3P1C7</t>
  </si>
  <si>
    <t>CHIJW9LOMETMCVMRYLIMRNHBLNW</t>
  </si>
  <si>
    <t>235 EVANSTON VIEW NW, CALGARY, AB T3P 1C7, CANADA</t>
  </si>
  <si>
    <t>235 EVANSTON VIEW NW, CALGARY, AB, CANADA</t>
  </si>
  <si>
    <t>EVANSTON VIEW NW</t>
  </si>
  <si>
    <t>313-1369 BLOOR STREET W</t>
  </si>
  <si>
    <t>M6P4J4</t>
  </si>
  <si>
    <t>EJAZMTMTMTM2OSBCBG9VCIBTDCBXLCBUB3JVBNRVLCBPTIBNNLAGNEO0LCBDYW5HZGEIHXODCHYKFAOSCW-HEWHHNCUIEWVXX6_UCJL5EGMZMTM</t>
  </si>
  <si>
    <t>313-1369 BLOOR ST W, TORONTO, ON M6P 4J4, CANADA</t>
  </si>
  <si>
    <t>apt 313 1369 BLOOR STREET W, TORONTO, ON, CANADA</t>
  </si>
  <si>
    <t>5-4000 CHEMIN DE LA CÃ´TE-SAINTE-CATHERINE</t>
  </si>
  <si>
    <t>CHEMIN DE LA CÔTE-SAINTE-CATHERINE</t>
  </si>
  <si>
    <t>DE LA CÔTE-SAINTE-CATHERINE</t>
  </si>
  <si>
    <t>H3T1E3</t>
  </si>
  <si>
    <t>EKK1LTQWMDAGQ2HLBWLUIGRLIGXHIEPDTHRLLVNHAW50ZS1DYXROZXJPBMUSIE1VBNRYW6LHBCWGUUMGSDNUIDFFMYWGQ2FUYWRHIH0AGWOWCHQKEGLXBALW7XNJTBGXD_7I0KBK-HIBNQ</t>
  </si>
  <si>
    <t>5-4000 CHEMIN DE LA CÔTE-SAINTE-CATHERINE, MONTRÉAL, QC H3T 1E3, CANADA</t>
  </si>
  <si>
    <t>5 4000 CHEMIN DE LA CÃ´TE SAINTE CATHERINE, MONTRAAL, QC, CANADA</t>
  </si>
  <si>
    <t>11 RUE GUILBAULT</t>
  </si>
  <si>
    <t>RUE GUILBAULT</t>
  </si>
  <si>
    <t>GUILBAULT</t>
  </si>
  <si>
    <t>EJKXMSBSDWUGR3VPBGJHDWX0LCBMB3VYZGVZLWRLLUPVBGLLDHRLLCBRQYBKMESGMUSWLCBDYW5HZGEIGHIYCHQKEGMBG1UZGAPITBEW8BEEAPZIWBAL</t>
  </si>
  <si>
    <t>11 RUE GUILBAULT, LOURDES-DE-JOLIETTE, QC J0K 1K0, CANADA</t>
  </si>
  <si>
    <t>11 RUE GUILBAULT, LOURDES DE JOLIETTE, QC, CANADA</t>
  </si>
  <si>
    <t>2570 PALISANDER AVENUE</t>
  </si>
  <si>
    <t>PALISANDER AVENUE</t>
  </si>
  <si>
    <t>PALISANDER</t>
  </si>
  <si>
    <t>L5B2L2</t>
  </si>
  <si>
    <t>CHIJOYCGOB9GK4GRZIPWPE_5JIS</t>
  </si>
  <si>
    <t>2570 PALISANDER AVE, MISSISSAUGA, ON L5B 2L2, CANADA</t>
  </si>
  <si>
    <t>2570 PALISANDER AVENUE, MISSISSAUGA, ON, CANADA</t>
  </si>
  <si>
    <t>PALISANDER AVE</t>
  </si>
  <si>
    <t>106 NEWBRIDGE CRESCENT</t>
  </si>
  <si>
    <t>NEWBRIDGE CRESCENT</t>
  </si>
  <si>
    <t>NEWBRIDGE</t>
  </si>
  <si>
    <t>L6S4B3</t>
  </si>
  <si>
    <t>CHIJW1XZEXSWK4GRWTZWJ8HJUGM</t>
  </si>
  <si>
    <t>106 NEWBRIDGE CRESCENT, BRAMPTON, ON L6S 4B3, CANADA</t>
  </si>
  <si>
    <t>106 NEWBRIDGE CRESCENT, BRAMPTON, ON, CANADA</t>
  </si>
  <si>
    <t>250 CECELIA STREET</t>
  </si>
  <si>
    <t>CECELIA STREET</t>
  </si>
  <si>
    <t>CECELIA</t>
  </si>
  <si>
    <t>K8A1R9</t>
  </si>
  <si>
    <t>CHIJNEHQ-XQ30UWRKPQMFLD__US</t>
  </si>
  <si>
    <t>250 CECELIA ST, PEMBROKE, ON K8A 1R9, CANADA</t>
  </si>
  <si>
    <t>250 CECELIA STREET, PEMBROKE, ON, CANADA</t>
  </si>
  <si>
    <t>CECELIA ST</t>
  </si>
  <si>
    <t>64 YVON</t>
  </si>
  <si>
    <t>RUE YVON</t>
  </si>
  <si>
    <t>YVON</t>
  </si>
  <si>
    <t>SAINT-ANTOINE</t>
  </si>
  <si>
    <t>E4V1L1</t>
  </si>
  <si>
    <t>CHIJ1YU00PPXOEWR4BUJLPOBTAG</t>
  </si>
  <si>
    <t>64 RUE YVON, SAINT-ANTOINE, NB E4V 1L1, CANADA</t>
  </si>
  <si>
    <t>64 YVON, SAINT ANTIONE, NB, CANADA</t>
  </si>
  <si>
    <t>309 CITRINE STREET</t>
  </si>
  <si>
    <t>CITRINE STREET</t>
  </si>
  <si>
    <t>CITRINE</t>
  </si>
  <si>
    <t>K4A0T7</t>
  </si>
  <si>
    <t>CHIJSSYPBGKSZKWRV9M-1Q1P89M</t>
  </si>
  <si>
    <t>309 CITRINE ST, ORLÉANS, ON K4A 0T7, CANADA</t>
  </si>
  <si>
    <t>309 CITRINE STREET, ORLEANS, ON, CANADA</t>
  </si>
  <si>
    <t>CITRINE ST</t>
  </si>
  <si>
    <t>42 CASTELLI COURT</t>
  </si>
  <si>
    <t>CASTELLI COURT</t>
  </si>
  <si>
    <t>CASTELLI CT</t>
  </si>
  <si>
    <t>L7E2T6</t>
  </si>
  <si>
    <t>CHIJQB6FRSWGK4GRUB8CVKXV-W0</t>
  </si>
  <si>
    <t>42 CASTELLI CT, BOLTON, ON L7E 2T6, CANADA</t>
  </si>
  <si>
    <t>42 CASTELLI COURT, BOLTON, ON, CANADA</t>
  </si>
  <si>
    <t>1710 BEAVERBROOK AVENUE</t>
  </si>
  <si>
    <t>BEAVERBROOK AVENUE</t>
  </si>
  <si>
    <t>BEAVERBROOK</t>
  </si>
  <si>
    <t>N6H0E4</t>
  </si>
  <si>
    <t>CHIJTRPEYJRWLOGRJYN9-CPIX38</t>
  </si>
  <si>
    <t>1710 BEAVERBROOK AVE, LONDON, ON N6H 0E4, CANADA</t>
  </si>
  <si>
    <t>1710 BEAVERBROOK AVENUE, LONSON, ON, CANADA</t>
  </si>
  <si>
    <t>BEAVERBROOK AVE</t>
  </si>
  <si>
    <t>2120-244 SHERBROOKE STREET</t>
  </si>
  <si>
    <t>EJSYMTIWLTI0NCBTAGVYYNJVB2TLIFN0LCBOZXCGV2VZDG1PBNN0ZXISIEJDIFYZTCAZTTISIENHBMFKYSIGGH4KFGOUCHIJXDZZ9AF4HLQRJYHK-58UDTGSBDIXMJA</t>
  </si>
  <si>
    <t>2120-244 SHERBROOKE ST, NEW WESTMINSTER, BC V3L 3M2, CANADA</t>
  </si>
  <si>
    <t>apt 2120 244 SHERBROOKE STREET, NEW WESTMINSTER, BC, CANADA</t>
  </si>
  <si>
    <t>218 WILLIAMSPORT ROAD</t>
  </si>
  <si>
    <t>WILLIAMSPORT ROAD</t>
  </si>
  <si>
    <t>WILLIAMSPORT</t>
  </si>
  <si>
    <t>P1H2J4</t>
  </si>
  <si>
    <t>CHIJ35SGNXXZKK0R3XDRWEGK31U</t>
  </si>
  <si>
    <t>218 WILLIAMSPORT RD, HUNTSVILLE, ON P1H 2J4, CANADA</t>
  </si>
  <si>
    <t>218 WILLIAMSPORT ROAD, HUNTSVILLE, ON, CANADA</t>
  </si>
  <si>
    <t>WILLIAMSPORT RD</t>
  </si>
  <si>
    <t>480A RUE LAFONTAINE</t>
  </si>
  <si>
    <t>CHIJ2TKCN9EDUUWRRMW3YO4ANA4</t>
  </si>
  <si>
    <t>480 RUE LAFONTAINE, SAINT-MALACHIE, QC G0R 3N0, CANADA</t>
  </si>
  <si>
    <t>480A RUE LAFONTAINE, SAINT MALACHIE, QC, CANADA</t>
  </si>
  <si>
    <t>4351 AUGUSTON PARKWAY N</t>
  </si>
  <si>
    <t>AUGUSTON PARKWAY NORTH</t>
  </si>
  <si>
    <t>AUGUSTON PKWY</t>
  </si>
  <si>
    <t>V3G3G1</t>
  </si>
  <si>
    <t>EJQ0MZUXIEF1Z3VZDG9UIFBRD3KGTIWGQWJIB3RZZM9YZCWGQKMGVJNHIDNHMSWGQ2FUYWRHIHSSGQOUCHIJR8FXGWG2HFQRJHW90GCQCGAQ_YE</t>
  </si>
  <si>
    <t>4351 AUGUSTON PKWY N, ABBOTSFORD, BC V3G 3G1, CANADA</t>
  </si>
  <si>
    <t>4351 AUGUSTON PARKWAY N, ABBOTSFORD, BC, CANADA</t>
  </si>
  <si>
    <t>AUGUSTON PKWY N</t>
  </si>
  <si>
    <t>5906 WADDINGTON AVENUE</t>
  </si>
  <si>
    <t>WADDINGTON AVENUE</t>
  </si>
  <si>
    <t>V8A4C6</t>
  </si>
  <si>
    <t>CHIJWSIBMILMH1QRNBZVMYUHIVW</t>
  </si>
  <si>
    <t>5906 WADDINGTON AVE, POWELL RIVER, BC V8A 4C6, CANADA</t>
  </si>
  <si>
    <t>5906 WADDINGTON AVENUE, POWELL RIVER, BC, CANADA</t>
  </si>
  <si>
    <t>WADDINGTON AVE</t>
  </si>
  <si>
    <t>6135 FULLERTON CRESCENT</t>
  </si>
  <si>
    <t>FULLERTON CRESCENT</t>
  </si>
  <si>
    <t>FULLERTON</t>
  </si>
  <si>
    <t>L5N3A3</t>
  </si>
  <si>
    <t>CHIJTFSZJW9QK4GRRNP2T7QBX3C</t>
  </si>
  <si>
    <t>6135 FULLERTON CRESCENT, MISSISSAUGA, ON L5N 3A3, CANADA</t>
  </si>
  <si>
    <t>6135 FULLERTON CRESCENT, MISSISSAUGA, ON, CANADA</t>
  </si>
  <si>
    <t>104 ABERDEEN CRESCENT</t>
  </si>
  <si>
    <t>ABERDEEN CRESCENT</t>
  </si>
  <si>
    <t>T8H0G4</t>
  </si>
  <si>
    <t>EJQXMDQGQWJLCMRLZW4GQ3JLCYWGU2HLCNDVB2QGUGFYAYWGQUIGVDHIIDBHNCWGQ2FUYWRHIHOSGAOUCHIJ2RL4BPM9OFMRBGH16I5LHIWQAA</t>
  </si>
  <si>
    <t>104 ABERDEEN CRES, SHERWOOD PARK, AB T8H 0G4, CANADA</t>
  </si>
  <si>
    <t>104 ABERDEEN CRESCENT, SHERWOOD PARK, AB, CANADA</t>
  </si>
  <si>
    <t>ABERDEEN CRES</t>
  </si>
  <si>
    <t>6 AGNES ARNOLD R2P0Z5  MANITOBA</t>
  </si>
  <si>
    <t>AGNES ARNOLD PLACE</t>
  </si>
  <si>
    <t>AGNES ARNOLD</t>
  </si>
  <si>
    <t>R2P0Z5</t>
  </si>
  <si>
    <t>CHIJMQHFTWDY6LIRGOR8VBHFX9K</t>
  </si>
  <si>
    <t>6 AGNES ARNOLD PL, WINNIPEG, MB R2P 0Z5, CANADA</t>
  </si>
  <si>
    <t>6 AGNES ARNOLD R2P0Z5  MANITOBA, WINNIPEG, MB, CANADA</t>
  </si>
  <si>
    <t>AGNES ARNOLD PL</t>
  </si>
  <si>
    <t>163 BRENTFORD ROAD</t>
  </si>
  <si>
    <t>BRENTFORD ROAD</t>
  </si>
  <si>
    <t>BRENTFORD</t>
  </si>
  <si>
    <t>R2M4M3</t>
  </si>
  <si>
    <t>CHIJVRJXV0V26LIRC0UNVGF3DZY</t>
  </si>
  <si>
    <t>163 BRENTFORD RD, WINNIPEG, MB R2M 4M3, CANADA</t>
  </si>
  <si>
    <t>163 BRENTFORD ROAD, WINNIPEG, MB, CANADA</t>
  </si>
  <si>
    <t>BRENTFORD RD</t>
  </si>
  <si>
    <t>18 ROCKBANK ROAD</t>
  </si>
  <si>
    <t>ROCKBANK ROAD</t>
  </si>
  <si>
    <t>ROCKBANK</t>
  </si>
  <si>
    <t>L6R0B6</t>
  </si>
  <si>
    <t>CHIJNF6_66GXK4GRSSV1YSKGPAW</t>
  </si>
  <si>
    <t>18 ROCKBANK RD, BRAMPTON, ON L6R 0B6, CANADA</t>
  </si>
  <si>
    <t>18 ROCKBANK ROAD, BRAMPTON, ON, CANADA</t>
  </si>
  <si>
    <t>ROCKBANK RD</t>
  </si>
  <si>
    <t>125 FRANCINE DRIVE</t>
  </si>
  <si>
    <t>FRANCINE DRIVE</t>
  </si>
  <si>
    <t>FRANCINE</t>
  </si>
  <si>
    <t>M2H2H1</t>
  </si>
  <si>
    <t>CHIJL7C2OZFT1IKRCV2DZBVM91U</t>
  </si>
  <si>
    <t>125 FRANCINE DR, NORTH YORK, ON M2H 2H1, CANADA</t>
  </si>
  <si>
    <t>125 FRANCINE DRIVE, NORTH YORK, ON, CANADA</t>
  </si>
  <si>
    <t>FRANCINE DR</t>
  </si>
  <si>
    <t>62 PROSSER CRESCENT</t>
  </si>
  <si>
    <t>PROSSER CRESCENT</t>
  </si>
  <si>
    <t>PROSSER</t>
  </si>
  <si>
    <t>L0E</t>
  </si>
  <si>
    <t>CHIJJ3XW9EZM1YKROXBW5FDV9DM</t>
  </si>
  <si>
    <t>62 PROSSER CRES, GEORGINA, ON L0E, CANADA</t>
  </si>
  <si>
    <t>62 PROSSER CRESCENT, SUTTON WEST, ON, CANADA</t>
  </si>
  <si>
    <t>PROSSER CRES</t>
  </si>
  <si>
    <t>82 MARQUIS COMMON SE</t>
  </si>
  <si>
    <t>MARQUIS COMMON</t>
  </si>
  <si>
    <t>MARQUIS</t>
  </si>
  <si>
    <t>T3M2A7</t>
  </si>
  <si>
    <t>CHIJX92SGGJ4CVMR_1X4DHKAJXI</t>
  </si>
  <si>
    <t>82 MARQUIS COMMON, CALGARY, AB T3M 2A7, CANADA</t>
  </si>
  <si>
    <t>82 MARQUIS COMMON SE, CALGARY, AB, CANADA</t>
  </si>
  <si>
    <t>370-5222 130TH AVENUE SE</t>
  </si>
  <si>
    <t>130 AVENUE SOUTHEAST</t>
  </si>
  <si>
    <t>T2Z0G4</t>
  </si>
  <si>
    <t>CHIJ7WB1O4J3CVMRYXS9NPELX1W</t>
  </si>
  <si>
    <t>5222 130 AVE SE #370, CALGARY, AB T2Z 0G4, CANADA</t>
  </si>
  <si>
    <t>apt 370 5222 130TH AVENUE SE, CALGARY, AB, CANADA</t>
  </si>
  <si>
    <t>130 AVE SE</t>
  </si>
  <si>
    <t>685 CHEMIN JOSEPH MORNEAULT</t>
  </si>
  <si>
    <t>CHEMIN JOSEPH MORNEAULT</t>
  </si>
  <si>
    <t>JOSEPH MORNEAULT</t>
  </si>
  <si>
    <t>BAKER BROOK</t>
  </si>
  <si>
    <t>E7A1W3</t>
  </si>
  <si>
    <t>CHIJ09OGVL6TVUWR9OHTAQIL7QM</t>
  </si>
  <si>
    <t>685 CHEMIN JOSEPH MORNEAULT, BAKER BROOK, NB E7A 1W3, CANADA</t>
  </si>
  <si>
    <t>685 CHEMIN JOSEPH MORNEAULT, BAKER BROOK, NB, CANADA</t>
  </si>
  <si>
    <t>301-3136 ISLEVILLE STREET</t>
  </si>
  <si>
    <t>ISLEVILLE STREET</t>
  </si>
  <si>
    <t>ISLEVILLE</t>
  </si>
  <si>
    <t>B3K3Y2</t>
  </si>
  <si>
    <t>EJIZMDETMZEZNIBJC2XLDMLSBGUGU3QSIEHHBGLMYXGSIE5TIEIZSYAZWTISIENHBMFKYSIFGH0KFGOUCHIJHZRL3HEHWKSRSTNXOU5TL3ASAZMWMQ</t>
  </si>
  <si>
    <t>301-3136 ISLEVILLE ST, HALIFAX, NS B3K 3Y2, CANADA</t>
  </si>
  <si>
    <t>apt 301 3136 ISLEVILLE STREET, HALIFAX, NS, CANADA</t>
  </si>
  <si>
    <t>ISLEVILLE ST</t>
  </si>
  <si>
    <t>316 SAUGEEN STREET</t>
  </si>
  <si>
    <t>SAUGEEN STREET</t>
  </si>
  <si>
    <t>SAUGEEN</t>
  </si>
  <si>
    <t>SOUTHAMPTON</t>
  </si>
  <si>
    <t>N0H2L0</t>
  </si>
  <si>
    <t>EI8ZMTYGU2F1Z2VLBIBTDCWGU291DGHHBXB0B24SIE9OIE4WSCAYTDASIENHBMFKYSIBEHKKFAOSCXV6Y3W9ZYMIEBQCFF6JOEZLELWC</t>
  </si>
  <si>
    <t>316 SAUGEEN ST, SOUTHAMPTON, ON N0H 2L0, CANADA</t>
  </si>
  <si>
    <t>316 SAUGEEN STREET, SOUTHAMPTON, ON, CANADA</t>
  </si>
  <si>
    <t>SAUGEEN ST</t>
  </si>
  <si>
    <t>342 ROYAL SALISBURY WAY</t>
  </si>
  <si>
    <t>ROYAL SALISBURY WAY</t>
  </si>
  <si>
    <t>ROYAL SALISBURY</t>
  </si>
  <si>
    <t>L6V3G5</t>
  </si>
  <si>
    <t>CHIJBRM1JWGWK4GRRZCSEMUEM7O</t>
  </si>
  <si>
    <t>342 ROYAL SALISBURY WAY, BRAMPTON, ON L6V 3G5, CANADA</t>
  </si>
  <si>
    <t>342 ROYAL SALISBURY WAY, BRAMPTON, ON, CANADA</t>
  </si>
  <si>
    <t>244 RAYMOND ROAD</t>
  </si>
  <si>
    <t>RAYMOND ROAD</t>
  </si>
  <si>
    <t>CHIJSXJUPZIFLIGR4S__SPEAZ1S</t>
  </si>
  <si>
    <t>244 RAYMOND RD, ANCASTER, ON L9G 3K9, CANADA</t>
  </si>
  <si>
    <t>244 RAYMOND ROAD, ANCASTER, ON, CANADA</t>
  </si>
  <si>
    <t>RAYMOND RD</t>
  </si>
  <si>
    <t>78 PENBRIDGE CIRCLE</t>
  </si>
  <si>
    <t>PENBRIDGE CIRCLE</t>
  </si>
  <si>
    <t>PENBRIDGE</t>
  </si>
  <si>
    <t>L7A2R1</t>
  </si>
  <si>
    <t>CHIJL4PNN20UK4GRIPRMBDIUIGK</t>
  </si>
  <si>
    <t>78 PENBRIDGE CIR, BRAMPTON, ON L7A 2R1, CANADA</t>
  </si>
  <si>
    <t>78 PENBRIDGE CIRCLE, BRAMPTON, ON, CANADA</t>
  </si>
  <si>
    <t>PENBRIDGE CIR</t>
  </si>
  <si>
    <t>509 - 180 CHALKFARM DRIVE</t>
  </si>
  <si>
    <t>M3L1K4</t>
  </si>
  <si>
    <t>EJQ1MDKTMTGWIENOYWXRZMFYBSBECIWGTM9YDGGGWW9YAYWGT04GTTNMIDFLNCWGQ2FUYWRHIH8AHQOWCHQKEGMTU04PATERIBG4APVDRQXNAHIDNTA5</t>
  </si>
  <si>
    <t>509-180 CHALKFARM DR, NORTH YORK, ON M3L 1K4, CANADA</t>
  </si>
  <si>
    <t>509   180 CHALKFARM DRIVE, NORTH YORK, ON, CANADA</t>
  </si>
  <si>
    <t>233-200 BELIVEAU ROAD</t>
  </si>
  <si>
    <t>BELIVEAU ROAD</t>
  </si>
  <si>
    <t>BELIVEAU</t>
  </si>
  <si>
    <t>R2M1T2</t>
  </si>
  <si>
    <t>EJEYMZMTMJAWIEJLBGL2ZWF1IFJKLCBXAW5UAXBLZYWGTUIGUJJNIDFUMIWGQ2FUYWRHIH8AHQOWCHQKEGNVOESCXHBQUHEJ8C8E_1RMDRIDMJMZ</t>
  </si>
  <si>
    <t>233-200 BELIVEAU RD, WINNIPEG, MB R2M 1T2, CANADA</t>
  </si>
  <si>
    <t>apt 233 200 BELIVEAU ROAD, WINNIPEG, MB, CANADA</t>
  </si>
  <si>
    <t>BELIVEAU RD</t>
  </si>
  <si>
    <t>5351 COSENTINO GARDENS</t>
  </si>
  <si>
    <t>COSENTINO GARDENS</t>
  </si>
  <si>
    <t>COSENTINO</t>
  </si>
  <si>
    <t>L4Z3Z3</t>
  </si>
  <si>
    <t>CHIJFEYVVVRHK4GRH1OUWOOZIUK</t>
  </si>
  <si>
    <t>5351 COSENTINO GARDENS, MISSISSAUGA, ON L4Z 3Z3, CANADA</t>
  </si>
  <si>
    <t>5351 COSENTINO GARDENS, MISSISSAUGA, ON, CANADA</t>
  </si>
  <si>
    <t>206-6551 MINORU BOULEVARD</t>
  </si>
  <si>
    <t>MINORU BOULEVARD</t>
  </si>
  <si>
    <t>MINORU</t>
  </si>
  <si>
    <t>V6Y1Y4</t>
  </si>
  <si>
    <t>EJIYMDYTNJU1MSBNAW5VCNUGQMX2ZCWGUMLJAG1VBMQSIEJDIFY2WSAXWTQSIENHBMFKYSIFGH0KFGOUCHIJ09Q92SSKHLQRHD8_GHXWR-YSAZIWNG</t>
  </si>
  <si>
    <t>206-6551 MINORU BLVD, RICHMOND, BC V6Y 1Y4, CANADA</t>
  </si>
  <si>
    <t>apt 206 6551 MINORU BOULEVARD, RICHMOND, BC, CANADA</t>
  </si>
  <si>
    <t>MINORU BLVD</t>
  </si>
  <si>
    <t>47 PINE RIDGE DRIVE</t>
  </si>
  <si>
    <t>PINE RIDGE DRIVE</t>
  </si>
  <si>
    <t>M1M2X7</t>
  </si>
  <si>
    <t>CHIJT4X4MD3P1IKRR-CKRTFKLAU</t>
  </si>
  <si>
    <t>47 PINE RIDGE DR, SCARBOROUGH, ON M1M 2X7, CANADA</t>
  </si>
  <si>
    <t>47 PINE RIDGE DRIVE, SCARBOROUGH, ON, CANADA</t>
  </si>
  <si>
    <t>PINE RIDGE DR</t>
  </si>
  <si>
    <t>608-25 TELEGRAM MEWS</t>
  </si>
  <si>
    <t>TELEGRAM MEWS</t>
  </si>
  <si>
    <t>TELEGRAM</t>
  </si>
  <si>
    <t>M5V3Z1</t>
  </si>
  <si>
    <t>EJE2MDGTMJUGVGVSZWDYYW0GTWV3CYWGVG9YB250BYWGT04GTTVWIDNAMSWGQ2FUYWRHIH8AHQOWCHQKEGMR5DZ_JZURIBE8B_K6U6XXIBIDNJA4</t>
  </si>
  <si>
    <t>608-25 TELEGRAM MEWS, TORONTO, ON M5V 3Z1, CANADA</t>
  </si>
  <si>
    <t>apt 608 25 TELEGRAM MEWS, TORONTO, ON, CANADA</t>
  </si>
  <si>
    <t>3625 DUNDONALD DRIVE</t>
  </si>
  <si>
    <t>DUNDONALD DRIVE</t>
  </si>
  <si>
    <t>EICZNJI1IER1BMRVBMFSZCBECIWGUGV0YXDHD2ESIE9OLCBDYW5HZGEIGXIZCHQKEGKHB_ROUCZWTBEVV2EBATEKJBCPHA</t>
  </si>
  <si>
    <t>3625 DUNDONALD DR, PETAWAWA, ON K8H, CANADA</t>
  </si>
  <si>
    <t>3625 DUNDONALD DRIVE, PETAWAWA, ON, CANADA</t>
  </si>
  <si>
    <t>DUNDONALD DR</t>
  </si>
  <si>
    <t>84 MCGONIGAL STREET W</t>
  </si>
  <si>
    <t>MCGONIGAL STREET WEST</t>
  </si>
  <si>
    <t>MCGONIGAL</t>
  </si>
  <si>
    <t>K7S1M3</t>
  </si>
  <si>
    <t>CHIJAYZBZ32J0UWRBX7JWSVWIQC</t>
  </si>
  <si>
    <t>84 MCGONIGAL ST W, ARNPRIOR, ON K7S 1M3, CANADA</t>
  </si>
  <si>
    <t>84 MCGONIGAL STREET W, ARNPRIOR, ON, CANADA</t>
  </si>
  <si>
    <t>MCGONIGAL ST W</t>
  </si>
  <si>
    <t>1207-83 SAGHALIE ROAD</t>
  </si>
  <si>
    <t>SAGHALIE ROAD</t>
  </si>
  <si>
    <t>SAGHALIE</t>
  </si>
  <si>
    <t>V9A0B8</t>
  </si>
  <si>
    <t>EJEXMJA3LTGZIFNHZ2HHBGLLIFJKLCBWAWN0B3JPYSWGQKMGVJLBIDBCOCWGQ2FUYWRHIIAAHGOWCHQKEGNBORFRNXSPVBE6YJR3DL6HLBIEMTIWNW</t>
  </si>
  <si>
    <t>1207-83 SAGHALIE RD, VICTORIA, BC V9A 0B8, CANADA</t>
  </si>
  <si>
    <t>apt 1207 83 SAGHALIE ROAD, VICTORIA, BC, CANADA</t>
  </si>
  <si>
    <t>SAGHALIE RD</t>
  </si>
  <si>
    <t>4 ROULEY LANE</t>
  </si>
  <si>
    <t>ROULEY LANE</t>
  </si>
  <si>
    <t>ROULEY LN</t>
  </si>
  <si>
    <t>EIK0IFJVDWXLESBMBIWGQW5JYXN0ZXISIE9OIEW5RYAZSZKSIENHBMFKYSIAEHGKFAOSCSEYYFIDHSYIEQWFAMBT6IGUEAQ</t>
  </si>
  <si>
    <t>4 ROULEY LN, ANCASTER, ON L9G 3K9, CANADA</t>
  </si>
  <si>
    <t>4 ROULEY LANE, ANCASTER, ON, CANADA</t>
  </si>
  <si>
    <t>1398 GODWICK DRIVE</t>
  </si>
  <si>
    <t>GODWICK DRIVE</t>
  </si>
  <si>
    <t>GODWICK</t>
  </si>
  <si>
    <t>L5N7X2</t>
  </si>
  <si>
    <t>CHIJ0XSXFQDQK4GRBMN5PUQFPPK</t>
  </si>
  <si>
    <t>1398 GODWICK DR, MISSISSAUGA, ON L5N 7X2, CANADA</t>
  </si>
  <si>
    <t>1398 GODWICK DRIVE, MISSISSAUGA, ON, CANADA</t>
  </si>
  <si>
    <t>GODWICK DR</t>
  </si>
  <si>
    <t>5237511-195 NATCHEZ ROAD</t>
  </si>
  <si>
    <t>NATCHEZ ROAD</t>
  </si>
  <si>
    <t>NATCHEZ</t>
  </si>
  <si>
    <t>N2B1W2</t>
  </si>
  <si>
    <t>CHIJGZI8FFELK4GR7L9CRYK9I9Q</t>
  </si>
  <si>
    <t>195 NATCHEZ RD, KITCHENER, ON N2B 1W2, CANADA</t>
  </si>
  <si>
    <t>apt 5237511 195 NATCHEZ ROAD, KITCHENER, ON, CANADA</t>
  </si>
  <si>
    <t>NATCHEZ RD</t>
  </si>
  <si>
    <t>63 ANDREW STREET</t>
  </si>
  <si>
    <t>ANDREW STREET</t>
  </si>
  <si>
    <t>ANDREW</t>
  </si>
  <si>
    <t>LIMOGES</t>
  </si>
  <si>
    <t>K0A2M0</t>
  </si>
  <si>
    <t>EIK2MYBBBMRYZXCGU3QSIEXPBW9NZXMSIE9OIESWQSAYTTASIENHBMFKYSIAEHGKFAOSCSLHKZ8JES5MEWLACOR5SNRFED8</t>
  </si>
  <si>
    <t>63 ANDREW ST, LIMOGES, ON K0A 2M0, CANADA</t>
  </si>
  <si>
    <t>63 ANDREW STREET, LIMOGES, ON, CANADA</t>
  </si>
  <si>
    <t>ANDREW ST</t>
  </si>
  <si>
    <t>11 STIRLING AVENUE N</t>
  </si>
  <si>
    <t>STIRLING AVENUE NORTH</t>
  </si>
  <si>
    <t>STIRLING</t>
  </si>
  <si>
    <t>N2H3G4</t>
  </si>
  <si>
    <t>CHIJJWNVCML0K4GRJVWES6QVPMY</t>
  </si>
  <si>
    <t>11 STIRLING AVE N, KITCHENER, ON N2H 3G4, CANADA</t>
  </si>
  <si>
    <t>11 STIRLING AVENUE N, KITCHENER, ON, CANADA</t>
  </si>
  <si>
    <t>STIRLING AVE N</t>
  </si>
  <si>
    <t>1610-5 CAPRI ROAD</t>
  </si>
  <si>
    <t>CAPRI ROAD</t>
  </si>
  <si>
    <t>CAPRI</t>
  </si>
  <si>
    <t>M9B6B5</t>
  </si>
  <si>
    <t>EI4XNJEWLTUGQ2FWCMKGUMQSIEV0B2JPY29RZSWGT04GTTLCIDZCNSWGQ2FUYWRHIIAAHGOWCHQKEGLZSSHFKZGRIBFV9X0RZD0GWHIEMTYXMA</t>
  </si>
  <si>
    <t>1610-5 CAPRI RD, ETOBICOKE, ON M9B 6B5, CANADA</t>
  </si>
  <si>
    <t>apt 1610 5 CAPRI ROAD, ETOBICOKE, ON, CANADA</t>
  </si>
  <si>
    <t>CAPRI RD</t>
  </si>
  <si>
    <t>6-17 FOUR WINDS DRIVE</t>
  </si>
  <si>
    <t>FOUR WINDS DRIVE</t>
  </si>
  <si>
    <t>FOUR WINDS</t>
  </si>
  <si>
    <t>M3J2S9</t>
  </si>
  <si>
    <t>EJI2LTE3IEZVDXIGV2LUZHMGRHISIE5VCNROIFLVCMSSIE9OIE0ZSIAYUZKSIENHBMFKYSIDGHSKFGOUCHIJ9WOQAIAUK4GRO98IT4BWMPISATY</t>
  </si>
  <si>
    <t>6-17 FOUR WINDS DR, NORTH YORK, ON M3J 2S9, CANADA</t>
  </si>
  <si>
    <t>apt 6 17 FOUR WINDS DRIVE, NORTH YORK, ON, CANADA</t>
  </si>
  <si>
    <t>FOUR WINDS DR</t>
  </si>
  <si>
    <t>817 BALSAM DRIVE</t>
  </si>
  <si>
    <t>BALSAM DRIVE</t>
  </si>
  <si>
    <t>K1E1B9</t>
  </si>
  <si>
    <t>CHIJM9KINWURZKWRQ6_U0U-B6B4</t>
  </si>
  <si>
    <t>817 BALSAM DR, ORLÉANS, ON K1E 1B9, CANADA</t>
  </si>
  <si>
    <t>817 BALSAM DRIVE, ORLAANS, ON, CANADA</t>
  </si>
  <si>
    <t>BALSAM DR</t>
  </si>
  <si>
    <t>99 WOOD CRESCENT</t>
  </si>
  <si>
    <t>WOOD CRESCENT</t>
  </si>
  <si>
    <t>L3Z2G4</t>
  </si>
  <si>
    <t>CHIJ4ZTZFGDPKOGRZEVAXRQRE5O</t>
  </si>
  <si>
    <t>99 WOOD CRESCENT, BRADFORD, ON L3Z 2G4, CANADA</t>
  </si>
  <si>
    <t>99 WOOD CRESCENT, BRADFORD, ON, CANADA</t>
  </si>
  <si>
    <t>455 CHARLES DE GAULLE</t>
  </si>
  <si>
    <t>RUE CHARLES-DE GAULLE</t>
  </si>
  <si>
    <t>CHARLES-DE GAULLE</t>
  </si>
  <si>
    <t>J3E2V5</t>
  </si>
  <si>
    <t>CHIJ5483OZUBYUWRVFMQ-D6Y8RO</t>
  </si>
  <si>
    <t>455 RUE CHARLES-DE GAULLE, SAINTE-JULIE, QC J3E 2V5, CANADA</t>
  </si>
  <si>
    <t>455 CHARLES DE GAULLE, SAINTE JULIE, QC, CANADA</t>
  </si>
  <si>
    <t>601-210 15 AVENUE SE</t>
  </si>
  <si>
    <t>T2G0B5</t>
  </si>
  <si>
    <t>EI42MDETMJEWIDE1IEF2ZSBTRSWGQ2FSZ2FYESWGQUIGVDJHIDBCNSWGQ2FUYWRHIH8AHQOWCHQKEGKLH-OFBHBXUXEYP7Y6TGSHXBIDNJAX</t>
  </si>
  <si>
    <t>601-210 15 AVE SE, CALGARY, AB T2G 0B5, CANADA</t>
  </si>
  <si>
    <t>apt 601 210 15 AVENUE SE, CALGARY, AB, CANADA</t>
  </si>
  <si>
    <t>10 KEMP DRIVE</t>
  </si>
  <si>
    <t>KEMP DRIVE</t>
  </si>
  <si>
    <t>KEMP</t>
  </si>
  <si>
    <t>L9H2M9</t>
  </si>
  <si>
    <t>CHIJ7YG3RWKELIGRDV1RRTIDOO0</t>
  </si>
  <si>
    <t>10 KEMP DR, DUNDAS, ON L9H 2M9, CANADA</t>
  </si>
  <si>
    <t>10 KEMP DRIVE, DUNDAS, ON, CANADA</t>
  </si>
  <si>
    <t>KEMP DR</t>
  </si>
  <si>
    <t>47 GONDOLA CRESCENT</t>
  </si>
  <si>
    <t>GONDOLA CRESCENT</t>
  </si>
  <si>
    <t>GONDOLA</t>
  </si>
  <si>
    <t>M1G2J2</t>
  </si>
  <si>
    <t>CHIJH7IL43RQ1IKR0MHHNF4OZXS</t>
  </si>
  <si>
    <t>47 GONDOLA CRESCENT, SCARBOROUGH, ON M1G 2J2, CANADA</t>
  </si>
  <si>
    <t>47 GONDOLA CRESCENT, SCARBOROUGH, ON, CANADA</t>
  </si>
  <si>
    <t>2581 4 AVENUE SE</t>
  </si>
  <si>
    <t>V1E1K7</t>
  </si>
  <si>
    <t>CHIJEYELAFV0FLMRAC8973AUHUW</t>
  </si>
  <si>
    <t>2581 4 AVE SE, SALMON ARM, BC V1E 1K7, CANADA</t>
  </si>
  <si>
    <t>2581 4 AVENUE SE, SALMON ARM, BC, CANADA</t>
  </si>
  <si>
    <t>9415 CHRISTOPHE COLOMB</t>
  </si>
  <si>
    <t>H2M1Z7</t>
  </si>
  <si>
    <t>CHIJ39KFI88YYUWRTVTYQ1FMT9U</t>
  </si>
  <si>
    <t>9415 AVE CHRISTOPHE-COLOMB, MONTREAL, QC H2M 1Z7, CANADA</t>
  </si>
  <si>
    <t>9415 CHRISTOPHE COLOMB, MONTREAL, QC, CANADA</t>
  </si>
  <si>
    <t>208-1441 LAWRENCE AVENUE E</t>
  </si>
  <si>
    <t>LAWRENCE AVENUE EAST</t>
  </si>
  <si>
    <t>M4A1W3</t>
  </si>
  <si>
    <t>EJCYMDGTMTQ0MSBMYXDYZW5JZSBBDMUGRSWGTM9YDGGGWW9YAYWGT04GTTRBIDFXMYWGQ2FUYWRHIH8AHQOWCHQKEGKJSI21JM3UIREIW3A4ORTPMBIDMJA4</t>
  </si>
  <si>
    <t>208-1441 LAWRENCE AVE E, NORTH YORK, ON M4A 1W3, CANADA</t>
  </si>
  <si>
    <t>apt 208 1441 LAWRENCE AVENUE E, NORTH YORK, ON, CANADA</t>
  </si>
  <si>
    <t>LAWRENCE AVE E</t>
  </si>
  <si>
    <t>24 PLACE DES HAUTS-BOIS</t>
  </si>
  <si>
    <t>PLACE DES HAUTS BOIS</t>
  </si>
  <si>
    <t>DES HAUTS BOIS</t>
  </si>
  <si>
    <t>LAC-DELAGE</t>
  </si>
  <si>
    <t>G3C5G1</t>
  </si>
  <si>
    <t>CHIJVR9NWH6NUEWRB36IJVQNE_C</t>
  </si>
  <si>
    <t>24 PLACE DES HAUTS BOIS, LAC-DELAGE, QC G3C 5G1, CANADA</t>
  </si>
  <si>
    <t>24 PLACE DES HAUTS BOIS, LAC DELAGE, QC, CANADA</t>
  </si>
  <si>
    <t>320 RICHARDS STREET</t>
  </si>
  <si>
    <t>RICHARDS STREET WEST</t>
  </si>
  <si>
    <t>V1L</t>
  </si>
  <si>
    <t>EIUZMJAGUMLJAGFYZHMGU3QGVYWGTMVSC29ULCBCQYWGQ2FUYWRHIHSSGQOUCHIJEWOHRRI0FFMR9LVAA09M7YGQWAI</t>
  </si>
  <si>
    <t>320 RICHARDS ST W, NELSON, BC V1L, CANADA</t>
  </si>
  <si>
    <t>320 RICHARDS STREET, NELSON, BC, CANADA</t>
  </si>
  <si>
    <t>RICHARDS ST W</t>
  </si>
  <si>
    <t>1492 CORSHAM AVENUE</t>
  </si>
  <si>
    <t>CORSHAM AVENUE</t>
  </si>
  <si>
    <t>CORSHAM</t>
  </si>
  <si>
    <t>K4A3M6</t>
  </si>
  <si>
    <t>CHIJ9_61A7ATZKWR2J4Y3SQ_JOE</t>
  </si>
  <si>
    <t>1492 CORSHAM AVE, ORLÉANS, ON K4A 3M6, CANADA</t>
  </si>
  <si>
    <t>1492 CORSHAM AVENUE, ORLAANS, ON, CANADA</t>
  </si>
  <si>
    <t>CORSHAM AVE</t>
  </si>
  <si>
    <t>6-10 STREET MORITZ WAY</t>
  </si>
  <si>
    <t>SAINT MORITZ WAY</t>
  </si>
  <si>
    <t>ST MORITZ</t>
  </si>
  <si>
    <t>L3R4E8</t>
  </si>
  <si>
    <t>CHIJEWYG0VRU1IKR6M7H4ACTA0S</t>
  </si>
  <si>
    <t>UNIT 6</t>
  </si>
  <si>
    <t>10 ST MORITZ WAY UNIT 6, MARKHAM, ON L3R 4E8, CANADA</t>
  </si>
  <si>
    <t>apt 6 10 STREET MORITZ WAY, MARKHAM, ON, CANADA</t>
  </si>
  <si>
    <t>ST MORITZ WAY</t>
  </si>
  <si>
    <t>14 GOLD TREE STREET</t>
  </si>
  <si>
    <t>GOLD TREE STREET</t>
  </si>
  <si>
    <t>GOLD TREE</t>
  </si>
  <si>
    <t>L6R1T8</t>
  </si>
  <si>
    <t>CHIJ7YJLCC4WK4GR0KQOWCF57TO</t>
  </si>
  <si>
    <t>14 GOLD TREE ST, BRAMPTON, ON L6R 1T8, CANADA</t>
  </si>
  <si>
    <t>14 GOLD TREE STREET, BRAMPTON, ON, CANADA</t>
  </si>
  <si>
    <t>GOLD TREE ST</t>
  </si>
  <si>
    <t>80 AVENUE SAMUEL-MILLER</t>
  </si>
  <si>
    <t>AVENUE SAMUEL MILLER</t>
  </si>
  <si>
    <t>SAMUEL MILLER</t>
  </si>
  <si>
    <t>G4Z2P5</t>
  </si>
  <si>
    <t>CHIJ7XDAEWWJLEWREXPU6S3OQ-I</t>
  </si>
  <si>
    <t>80 AVENUE SAMUEL MILLER, BAIE-COMEAU, QC G4Z 2P5, CANADA</t>
  </si>
  <si>
    <t>80 AVENUE SAMUEL MILLER, BAIE COMEAU, QC, CANADA</t>
  </si>
  <si>
    <t>119 HUGHES ROAD</t>
  </si>
  <si>
    <t>HUGHES ROAD</t>
  </si>
  <si>
    <t>HUGHES</t>
  </si>
  <si>
    <t>P1A3E9</t>
  </si>
  <si>
    <t>CHIJ1QS4PDEQKU0RSWYQ_XJY-YI</t>
  </si>
  <si>
    <t>119 HUGHES RD, NORTH BAY, ON P1A 3E9, CANADA</t>
  </si>
  <si>
    <t>119 HUGHES ROAD, NORTH BAY, ON, CANADA</t>
  </si>
  <si>
    <t>HUGHES RD</t>
  </si>
  <si>
    <t>343 RUE LAURIER</t>
  </si>
  <si>
    <t>J2G5L1</t>
  </si>
  <si>
    <t>CHIJUTIRL2_OYUWRVUTAA5V-XGM</t>
  </si>
  <si>
    <t>343 RUE LAURIER, GRANBY, QC J2G 5L1, CANADA</t>
  </si>
  <si>
    <t>343 RUE LAURIER, GRANBY, QC, CANADA</t>
  </si>
  <si>
    <t>24-3700 RUE SÃ©VERIN-AMEAU</t>
  </si>
  <si>
    <t>G9A2C4</t>
  </si>
  <si>
    <t>CHIJGURABWTGX0WR1APLCNJGQ-0</t>
  </si>
  <si>
    <t>118 RUE RADISSON, TROIS-RIVIÈRES, QC G9A 2C4, CANADA</t>
  </si>
  <si>
    <t>24 3700 RUE SÃ©VERIN AMEAU, TROIS RIVIARES, QC, CANADA</t>
  </si>
  <si>
    <t>2570 RUE DU COUVENT-DE-LORETTE</t>
  </si>
  <si>
    <t>RUE DU COUVENT-DE-LORETTE</t>
  </si>
  <si>
    <t>DU COUVENT-DE-LORETTE</t>
  </si>
  <si>
    <t>J2T4P4</t>
  </si>
  <si>
    <t>CHIJXV0IO9VNYEWRFHBULV9CRSY</t>
  </si>
  <si>
    <t>2570 RUE DU COUVENT-DE-LORETTE, SAINT-HYACINTHE, QC J2T 4P4, CANADA</t>
  </si>
  <si>
    <t>2570 RUE DU COUVENT DE LORETTE, SAINT HYACINTHE, QC, CANADA</t>
  </si>
  <si>
    <t>32 WILSONVIEW AVENUE</t>
  </si>
  <si>
    <t>CHIJX68_HIYFK4GRJOURZKB_68S</t>
  </si>
  <si>
    <t>32 WILSONVIEW AVE, GUELPH, ON N1G 2Z9, CANADA</t>
  </si>
  <si>
    <t>32 WILSONVIEW AVENUE, GUELPH, ON, CANADA</t>
  </si>
  <si>
    <t>134 CUTLASS DRIVE</t>
  </si>
  <si>
    <t>CUTLASS DRIVE</t>
  </si>
  <si>
    <t>CUTLASS</t>
  </si>
  <si>
    <t>R5G2J9</t>
  </si>
  <si>
    <t>EI0XMZQGQ3V0BGFZCYBECIWGU3RLAW5IYWNOLCBNQIBSNUCGMKO5LCBDYW5HZGEIGXIZCHQKEGLBIUTZ6ZXAUHGMFVWC9CNKGHCGAQ</t>
  </si>
  <si>
    <t>134 CUTLASS DR, STEINBACH, MB R5G 2J9, CANADA</t>
  </si>
  <si>
    <t>134 CUTLASS DRIVE, STEINBACH, MB, CANADA</t>
  </si>
  <si>
    <t>CUTLASS DR</t>
  </si>
  <si>
    <t>185 RUE DU MARAIS</t>
  </si>
  <si>
    <t>RUE DU MARAIS</t>
  </si>
  <si>
    <t>DU MARAIS</t>
  </si>
  <si>
    <t>SAINT-FERRÉOL-LES-NEIGES</t>
  </si>
  <si>
    <t>G0A3R0</t>
  </si>
  <si>
    <t>CHIJ412RC7DKUEWRXKD2HYTYKDO</t>
  </si>
  <si>
    <t>185 RUE DU MARAIS, SAINT-FERRÉOL-LES-NEIGES, QC G0A 3R0, CANADA</t>
  </si>
  <si>
    <t>185 RUE DU MARAIS, ST FERREOL LES NEIGES, QC, CANADA</t>
  </si>
  <si>
    <t>8364 RUE COURVAL</t>
  </si>
  <si>
    <t>RUE COURVAL</t>
  </si>
  <si>
    <t>COURVAL</t>
  </si>
  <si>
    <t>H1P2E3</t>
  </si>
  <si>
    <t>CHIJ6USLZFCEYUWRGEB9AUEB5_O</t>
  </si>
  <si>
    <t>8364 RUE COURVAL, SAINT-LÉONARD, QC H1P 2E3, CANADA</t>
  </si>
  <si>
    <t>8364 RUE COURVAL, SAINT LAONARD, QC, CANADA</t>
  </si>
  <si>
    <t>44 MONARCH DRIVE</t>
  </si>
  <si>
    <t>MONARCH DRIVE</t>
  </si>
  <si>
    <t>MONARCH</t>
  </si>
  <si>
    <t>N7L5H7</t>
  </si>
  <si>
    <t>CHIJVFMZEJJ4L4GRVYJ7LCHYL98</t>
  </si>
  <si>
    <t>44 MONARCH DR, CHATHAM, ON N7L 5H7, CANADA</t>
  </si>
  <si>
    <t>44 MONARCH DRIVE, CHATHAM, ON, CANADA</t>
  </si>
  <si>
    <t>MONARCH DR</t>
  </si>
  <si>
    <t>260 RUE YVES-THÃ©RIAULT</t>
  </si>
  <si>
    <t>RUE YVES THÉRIAULT</t>
  </si>
  <si>
    <t>YVES THÉRIAULT</t>
  </si>
  <si>
    <t>J5T1W7</t>
  </si>
  <si>
    <t>CHIJJX5HL07TYEWRRFUIECXMSGQ</t>
  </si>
  <si>
    <t>260 RUE YVES THÉRIAULT, LAVALTRIE, QC J5T 1W7, CANADA</t>
  </si>
  <si>
    <t>260 RUE YVES THÃ©RIAULT, LAVALTRIE, QC, CANADA</t>
  </si>
  <si>
    <t>9822 RUE SAINT-HUBERT</t>
  </si>
  <si>
    <t>H2C2H3</t>
  </si>
  <si>
    <t>CHIJDZBWCMCYYUWRSKJLC33FBES</t>
  </si>
  <si>
    <t>9822 RUE ST-HUBERT, MONTRÉAL, QC H2C 2H3, CANADA</t>
  </si>
  <si>
    <t>9822 RUE SAINT HUBERT, MONTRAAL, QC, CANADA</t>
  </si>
  <si>
    <t>2888 HELC PLACE</t>
  </si>
  <si>
    <t>HELC PLACE</t>
  </si>
  <si>
    <t>HELC</t>
  </si>
  <si>
    <t>V3Z0C6</t>
  </si>
  <si>
    <t>CHIJA74ZRB_EHVQR2SGUC1Q0BS4</t>
  </si>
  <si>
    <t>2888 HELC PL, SURREY, BC V3Z 0C6, CANADA</t>
  </si>
  <si>
    <t>2888 HELC PLACE, SURREY, BC, CANADA</t>
  </si>
  <si>
    <t>HELC PL</t>
  </si>
  <si>
    <t>3299 BATTERSEA ROAD</t>
  </si>
  <si>
    <t>BATTERSEA ROAD</t>
  </si>
  <si>
    <t>BATTERSEA</t>
  </si>
  <si>
    <t>INVERARY</t>
  </si>
  <si>
    <t>K0H1X0</t>
  </si>
  <si>
    <t>CHIJZX9WOEUM0KWRMJGTMCJHRDG</t>
  </si>
  <si>
    <t>3299 BATTERSEA RD, INVERARY, ON K0H 1X0, CANADA</t>
  </si>
  <si>
    <t>3299 BATTERSEA ROAD, INVERARY, ON, CANADA</t>
  </si>
  <si>
    <t>BATTERSEA RD</t>
  </si>
  <si>
    <t>23 HARVEST HILLS BOULEVARD</t>
  </si>
  <si>
    <t>HARVEST HILLS BOULEVARD</t>
  </si>
  <si>
    <t>HARVEST HILLS</t>
  </si>
  <si>
    <t>L9N0A3</t>
  </si>
  <si>
    <t>CHIJFEK-HCFOKOGRTW84K2XPOPW</t>
  </si>
  <si>
    <t>23 HARVEST HILLS BLVD, NEWMARKET, ON L9N 0A3, CANADA</t>
  </si>
  <si>
    <t>23 HARVEST HILLS BOULEVARD, EAST GWILLIMBURY, ON, CANADA</t>
  </si>
  <si>
    <t>HARVEST HILLS BLVD</t>
  </si>
  <si>
    <t>404-1678 FORT STREET</t>
  </si>
  <si>
    <t>V8R1H9</t>
  </si>
  <si>
    <t>EI40MDQTMTY3OCBGB3J0IFN0LCBWAWN0B3JPYSWGQKMGVJHSIDFIOSWGQ2FUYWRHIH8AHQOWCHQKEGLRX3-HZNSPVBGBPR5__KQBQRIDNDA0</t>
  </si>
  <si>
    <t>404-1678 FORT ST, VICTORIA, BC V8R 1H9, CANADA</t>
  </si>
  <si>
    <t>apt 404 1678 FORT STREET, VICTORIA, BC, CANADA</t>
  </si>
  <si>
    <t>125 RUE DE L'HÃ´TEL-DE-VILLE</t>
  </si>
  <si>
    <t>RUE DE L'HÔTEL DE VILLE</t>
  </si>
  <si>
    <t>DE L'HÔTEL DE VILLE</t>
  </si>
  <si>
    <t>GRANDE-RIVIÈRE</t>
  </si>
  <si>
    <t>G0C1V0</t>
  </si>
  <si>
    <t>CHIJBWVLFIVXMUWRBC54LOG0S8S</t>
  </si>
  <si>
    <t>108 RUE DE L'HÔTEL DE VILLE, GRANDE-RIVIÈRE, QC G0C 1V0, CANADA</t>
  </si>
  <si>
    <t>125 RUE DE L'HÃ´TEL DE VILLE, GRANDE RIVIARE, QC, CANADA</t>
  </si>
  <si>
    <t>34 STAPLETON'S ROAD</t>
  </si>
  <si>
    <t>STAPLETONS ROAD</t>
  </si>
  <si>
    <t>STAPLETONS</t>
  </si>
  <si>
    <t>A1L3T9</t>
  </si>
  <si>
    <t>CHIJE4YP7FKLDESR2LWRSNRPTPM</t>
  </si>
  <si>
    <t>34 STAPLETONS RD, PARADISE, NL A1L 3T9, CANADA</t>
  </si>
  <si>
    <t>34 STAPLETON'S ROAD, PARADISE, NL, CANADA</t>
  </si>
  <si>
    <t>STAPLETONS RD</t>
  </si>
  <si>
    <t>40 NORTH STREET</t>
  </si>
  <si>
    <t>N1H8N5</t>
  </si>
  <si>
    <t>CHIJOWIZ-7YAK4GR_OYNVBAXKXW</t>
  </si>
  <si>
    <t>40 NORTH ST, GUELPH, ON N1H 8N5, CANADA</t>
  </si>
  <si>
    <t>40 NORTH STREET, GUELPH, ON, CANADA</t>
  </si>
  <si>
    <t>251 MT SUNBURST WAY W</t>
  </si>
  <si>
    <t>MOUNT SUNBURST WAY WEST</t>
  </si>
  <si>
    <t>MOUNT SUNBURST</t>
  </si>
  <si>
    <t>T1K7G1</t>
  </si>
  <si>
    <t>CHIJY3ODEMSIBLMRM3YFRCPS03C</t>
  </si>
  <si>
    <t>251 MOUNT SUNBURST WAY W, LETHBRIDGE, AB T1K 7G1, CANADA</t>
  </si>
  <si>
    <t>251 MT SUNBURST WAY W, LETHBRIDGE, AB, CANADA</t>
  </si>
  <si>
    <t>MOUNT SUNBURST WAY W</t>
  </si>
  <si>
    <t>5185 PARKPLACE CIRCLE</t>
  </si>
  <si>
    <t>PARKPLACE CIRCLE</t>
  </si>
  <si>
    <t>PARKPLACE</t>
  </si>
  <si>
    <t>L5V2M2</t>
  </si>
  <si>
    <t>CHIJJ7WTNUFAK4GRUCSIB_SJPBO</t>
  </si>
  <si>
    <t>5185 PARKPLACE CIR, MISSISSAUGA, ON L5V 2M2, CANADA</t>
  </si>
  <si>
    <t>5185 PARKPLACE CIRCLE, MISSISSAUGA, ON, CANADA</t>
  </si>
  <si>
    <t>PARKPLACE CIR</t>
  </si>
  <si>
    <t>1424 LOBSINGER LINE</t>
  </si>
  <si>
    <t>LOBSINGER LINE</t>
  </si>
  <si>
    <t>LOBSINGER</t>
  </si>
  <si>
    <t>CHIJQYXSCWRXK4GREDJLWFTOIIE</t>
  </si>
  <si>
    <t>1424 LOBSINGER LINE, WATERLOO, ON N2J 4G8, CANADA</t>
  </si>
  <si>
    <t>1424 LOBSINGER LINE, WATERLOO, ON, CANADA</t>
  </si>
  <si>
    <t>26 CENTENNIAL CRESPO BOX 2621</t>
  </si>
  <si>
    <t>CENTENNIAL CRESCENT</t>
  </si>
  <si>
    <t>CENTENNIAL</t>
  </si>
  <si>
    <t>S0A2P0</t>
  </si>
  <si>
    <t>CHIJ81-SVNS-4LIRW_ZKPSFTN0Y</t>
  </si>
  <si>
    <t>26 CENTENNIAL CRESCENT, MELVILLE, SK S0A 2P0, CANADA</t>
  </si>
  <si>
    <t>26 CENTENNIAL CRESCENT, MELVILLE, SK, CANADA</t>
  </si>
  <si>
    <t>1420 AVENUE LAROCQUE</t>
  </si>
  <si>
    <t>AVENUE LAROCQUE</t>
  </si>
  <si>
    <t>J2S8J7</t>
  </si>
  <si>
    <t>CHIJMCYWDXROYEWRYOCKV1U-GNA</t>
  </si>
  <si>
    <t>1420 AVENUE LAROCQUE, SAINT-HYACINTHE, QC J2S 8J7, CANADA</t>
  </si>
  <si>
    <t>1420 AVENUE LAROCQUE, SAINT HYACINTHE, QC, CANADA</t>
  </si>
  <si>
    <t>441 20 STREET NE</t>
  </si>
  <si>
    <t>20 STREET NORTHEAST</t>
  </si>
  <si>
    <t>V1E1H4</t>
  </si>
  <si>
    <t>CHIJ8-4IZP70FLMRXHUCUTTZ9TQ</t>
  </si>
  <si>
    <t>441 20 ST NE, SALMON ARM, BC V1E 1H4, CANADA</t>
  </si>
  <si>
    <t>441 20 STREET NE, SALMON ARM, BC, CANADA</t>
  </si>
  <si>
    <t>20 ST NE</t>
  </si>
  <si>
    <t>12237 BOULEVARD DE L'ACADIE</t>
  </si>
  <si>
    <t>BOULEVARD DE L'ACADIE</t>
  </si>
  <si>
    <t>H3M2V1</t>
  </si>
  <si>
    <t>CHIJKWBO3XOIYUWR6P6O4Z5QXGM</t>
  </si>
  <si>
    <t>12237 BOULEVARD DE L'ACADIE, MONTRÉAL, QC H3M 2V1, CANADA</t>
  </si>
  <si>
    <t>12237 BOULEVARD DE L'ACADIE, MONTRAAL, QC, CANADA</t>
  </si>
  <si>
    <t>1640 ARLINGTON STREET</t>
  </si>
  <si>
    <t>ARLINGTON STREET</t>
  </si>
  <si>
    <t>R2X1W1</t>
  </si>
  <si>
    <t>CHIJ8WETUOFX6LIR0TQDUXSHHLI</t>
  </si>
  <si>
    <t>1640 ARLINGTON ST, WINNIPEG, MB R2X 1W1, CANADA</t>
  </si>
  <si>
    <t>1640 ARLINGTON STREET, WINNIPEG, MB, CANADA</t>
  </si>
  <si>
    <t>ARLINGTON ST</t>
  </si>
  <si>
    <t>120 ROUTE 132</t>
  </si>
  <si>
    <t>EIYXMJAGUUMTMTMYLCBQZXJJW6KSIFFDIECWQYAYTDASIENHBMFKYSIAEHGKFAOSCCOJD_IV-ZTMESAC5WUOBEDVEHG</t>
  </si>
  <si>
    <t>120 QC-132, PERCÉ, QC G0C 2L0, CANADA</t>
  </si>
  <si>
    <t>120 ROUTE 132, PERCE, QC, CANADA</t>
  </si>
  <si>
    <t>4568 RUE SAINTE-CATHERINE E</t>
  </si>
  <si>
    <t>H1V1Y7</t>
  </si>
  <si>
    <t>CHIJEQDEEHKCYUWR8SFCLENM13S</t>
  </si>
  <si>
    <t>4568 RUE SAINTE-CATHERINE E, MONTRÉAL, QC H1V 1Y7, CANADA</t>
  </si>
  <si>
    <t>4568 RUE SAINTE CATHERINE E, MONTRAAL, QC, CANADA</t>
  </si>
  <si>
    <t>835 RUE BRUNETTE</t>
  </si>
  <si>
    <t>RUE BRUNETTE</t>
  </si>
  <si>
    <t>BRUNETTE</t>
  </si>
  <si>
    <t>CHIJM2YAWSAUZ0WRMKS6WISHHPO</t>
  </si>
  <si>
    <t>835 RUE BRUNETTE, PRÉVOST, QC J5L 2S2, CANADA</t>
  </si>
  <si>
    <t>835 RUE BRUNETTE, PRAVOST, QC, CANADA</t>
  </si>
  <si>
    <t>209 CENTENNIAL DRIVE</t>
  </si>
  <si>
    <t>CENTENNIAL DRIVE</t>
  </si>
  <si>
    <t>R7N3C2</t>
  </si>
  <si>
    <t>CHIJZ6LISMVU5VIR104IBQS03HC</t>
  </si>
  <si>
    <t>209 CENTENNIAL DR, DAUPHIN, MB R7N 3C2, CANADA</t>
  </si>
  <si>
    <t>209 CENTENNIAL DRIVE, DAUPHIN, MB, CANADA</t>
  </si>
  <si>
    <t>CENTENNIAL DR</t>
  </si>
  <si>
    <t>129-75 COLLINS GROVE</t>
  </si>
  <si>
    <t>COLLINS GROVE</t>
  </si>
  <si>
    <t>COLLINS</t>
  </si>
  <si>
    <t>B2W6B3</t>
  </si>
  <si>
    <t>EJ1QCMLTCM9ZZSWGMTI5LTC1IENVBGXPBNMGR3JVDMUSIERHCNRTB3V0ACWGTLMGQJJXIDZCMYWGQ2FUYWRHIH8AHQOWCHQKEGNPF7NXFYRASXG4XAIEESDB6BIDMTI5</t>
  </si>
  <si>
    <t>PRIMROSE, 129-75 COLLINS GROVE, DARTMOUTH, NS B2W 6B3, CANADA</t>
  </si>
  <si>
    <t>apt 129 75 COLLINS GROVE, DARTMOUTH, NS, CANADA</t>
  </si>
  <si>
    <t>676 THOMAS STREET</t>
  </si>
  <si>
    <t>CHIJPZWFMU_-LOGREAR_HCPWF1I</t>
  </si>
  <si>
    <t>676 THOMAS ST, MOUNT BRYDGES, ON N0L 1W0, CANADA</t>
  </si>
  <si>
    <t>676 THOMAS STREET, MOUNT BRYDGES, ON, CANADA</t>
  </si>
  <si>
    <t>48 CEDAR BAY</t>
  </si>
  <si>
    <t>CEDAR BAY</t>
  </si>
  <si>
    <t>R7B0Z4</t>
  </si>
  <si>
    <t>CHIJATIKHFEZ51IRYUGDFUNO9KW</t>
  </si>
  <si>
    <t>48 CEDAR BAY, BRANDON, MB R7B 0Z4, CANADA</t>
  </si>
  <si>
    <t>48 CEDAR BAY, BRANDON, MB, CANADA</t>
  </si>
  <si>
    <t>71 JUDGE STREET</t>
  </si>
  <si>
    <t>JUDGE STREET</t>
  </si>
  <si>
    <t>JUDGE</t>
  </si>
  <si>
    <t>L7C4A2</t>
  </si>
  <si>
    <t>CHIJ99XX-CURK4GRAL6E_BZTZM4</t>
  </si>
  <si>
    <t>71 JUDGE ST, CALEDON, ON L7C 4A2, CANADA</t>
  </si>
  <si>
    <t>71 JUDGE STREET, CALEDON, ON, CANADA</t>
  </si>
  <si>
    <t>JUDGE ST</t>
  </si>
  <si>
    <t>757 TUPPER STREET N</t>
  </si>
  <si>
    <t>TUPPER STREET NORTH</t>
  </si>
  <si>
    <t>TUPPER</t>
  </si>
  <si>
    <t>R1N1Z8</t>
  </si>
  <si>
    <t>CHIJF4RAJHTG6VIRAQY0D5AWUUQ</t>
  </si>
  <si>
    <t>757 TUPPER ST N, PORTAGE LA PRAIRIE, MB R1N 1Z8, CANADA</t>
  </si>
  <si>
    <t>757 TUPPER STREET N, PORTAGE LA PRAIRIE, MB, CANADA</t>
  </si>
  <si>
    <t>TUPPER ST N</t>
  </si>
  <si>
    <t>7541 RUE OSTELL-CRESCENT</t>
  </si>
  <si>
    <t>RUE OSTELL CRESCENT</t>
  </si>
  <si>
    <t>OSTELL CRESCENT</t>
  </si>
  <si>
    <t>H4P1Y7</t>
  </si>
  <si>
    <t>CHIJTYOOOM8ZYUWRBS9O7WOPOJG</t>
  </si>
  <si>
    <t>7541 RUE OSTELL CRESCENT, MONTREAL, QC H4P 1Y7, CANADA</t>
  </si>
  <si>
    <t>7541 RUE OSTELL CRESCENT, MONTRAAL, QC, CANADA</t>
  </si>
  <si>
    <t>2490 AVENUE BERNIER</t>
  </si>
  <si>
    <t>J2S4T2</t>
  </si>
  <si>
    <t>CHIJKQNN7MTOYEWRURYKA9GPJJE</t>
  </si>
  <si>
    <t>2490 AVENUE BERNIER, SAINT-HYACINTHE, QC J2S 4T2, CANADA</t>
  </si>
  <si>
    <t>2490 AVENUE BERNIER, SAINT HYACINTHE, QC, CANADA</t>
  </si>
  <si>
    <t>58 700 REGENCY DRIVE</t>
  </si>
  <si>
    <t>REGENCY DRIVE</t>
  </si>
  <si>
    <t>REGENCY</t>
  </si>
  <si>
    <t>T8A6N3</t>
  </si>
  <si>
    <t>CHIJRFQ0GF4WOFMRI8UROQRY3T4</t>
  </si>
  <si>
    <t>700 REGENCY DR #58, SHERWOOD PARK, AB T8A 6N3, CANADA</t>
  </si>
  <si>
    <t>apt 58 700 REGENCY DRIVE, SHERWOOD PARK, AB, CANADA</t>
  </si>
  <si>
    <t>REGENCY DR</t>
  </si>
  <si>
    <t>37 EMSLIE STREET</t>
  </si>
  <si>
    <t>EMSLIE STREET</t>
  </si>
  <si>
    <t>EMSLIE</t>
  </si>
  <si>
    <t>L7G5V8</t>
  </si>
  <si>
    <t>EIWZNYBFBXNSAWUGU3QSIEDLB3JNZXRVD24SIE9OIEW3RYA1VJGSIENHBMFKYSIAEHGKFAOSCYPJNCMMBSUIER_WBGRBK5QMECU</t>
  </si>
  <si>
    <t>37 EMSLIE ST, GEORGETOWN, ON L7G 5V8, CANADA</t>
  </si>
  <si>
    <t>37 EMSLIE STREET, GEORGETOWN, ON, CANADA</t>
  </si>
  <si>
    <t>EMSLIE ST</t>
  </si>
  <si>
    <t>1001 17TH AVENUE S</t>
  </si>
  <si>
    <t>17 AVENUE SOUTH</t>
  </si>
  <si>
    <t>V1C3B9</t>
  </si>
  <si>
    <t>CHIJV8L-NDVFZFMRP1UHCQRTSVK</t>
  </si>
  <si>
    <t>1001 17 AVE S, CRANBROOK, BC V1C 3B9, CANADA</t>
  </si>
  <si>
    <t>1001 17TH AVENUE S, CRANBROOK, BC, CANADA</t>
  </si>
  <si>
    <t>17 AVE S</t>
  </si>
  <si>
    <t>227 HANDSART BOULEVARD</t>
  </si>
  <si>
    <t>HANDSART BOULEVARD</t>
  </si>
  <si>
    <t>HANDSART</t>
  </si>
  <si>
    <t>R3P0C6</t>
  </si>
  <si>
    <t>CHIJAYXEQZH06LIRP_3V11DTFR8</t>
  </si>
  <si>
    <t>227 HANDSART BLVD, WINNIPEG, MB R3P 0C6, CANADA</t>
  </si>
  <si>
    <t>227 HANDSART BOULEVARD, WINNIPEG, MB, CANADA</t>
  </si>
  <si>
    <t>HANDSART BLVD</t>
  </si>
  <si>
    <t>671 20TH STREET W</t>
  </si>
  <si>
    <t>20 STREET WEST</t>
  </si>
  <si>
    <t>S6V4H4</t>
  </si>
  <si>
    <t>EI42NZEGMJAGU3QGVYWGUHJPBMNLIEFSYMVYDCWGU0SGUZZWIDRINCWGQ2FUYWRHIHSSGQOUCHIJTEVRRJF6AVMRV9KDYQUMGU0QNWU</t>
  </si>
  <si>
    <t>671 20 ST W, PRINCE ALBERT, SK S6V 4H4, CANADA</t>
  </si>
  <si>
    <t>671 20TH STREET W, PRINCE ALBERT, SK, CANADA</t>
  </si>
  <si>
    <t>20 ST W</t>
  </si>
  <si>
    <t>882 CONCESSION ROAD 16 E</t>
  </si>
  <si>
    <t>CONCESSION ROAD 16 EAST</t>
  </si>
  <si>
    <t>CONCESSION 16</t>
  </si>
  <si>
    <t>L9M1R2</t>
  </si>
  <si>
    <t>CHIJT2CAN-REKK0ROB-U7UGAQ0K</t>
  </si>
  <si>
    <t>882 CONCESSION RD 16 E, TINY, ON L9M 1R2, CANADA</t>
  </si>
  <si>
    <t>882 CONCESSION ROAD 16 E, TINY, ON, CANADA</t>
  </si>
  <si>
    <t>CONCESSION RD 16 E</t>
  </si>
  <si>
    <t>6 BURNFIELD AVENUE</t>
  </si>
  <si>
    <t>BURNFIELD AVENUE</t>
  </si>
  <si>
    <t>BURNFIELD</t>
  </si>
  <si>
    <t>M6G1Y5</t>
  </si>
  <si>
    <t>CHIJI34MX2I0K4GRDIANAALJPAK</t>
  </si>
  <si>
    <t>6 BURNFIELD AVE, TORONTO, ON M6G 1Y5, CANADA</t>
  </si>
  <si>
    <t>6 BURNFIELD AVENUE, TORONTO, ON, CANADA</t>
  </si>
  <si>
    <t>BURNFIELD AVE</t>
  </si>
  <si>
    <t>6 TINDER CRESCENT</t>
  </si>
  <si>
    <t>TINDER CRESCENT</t>
  </si>
  <si>
    <t>TINDER</t>
  </si>
  <si>
    <t>M4A1L3</t>
  </si>
  <si>
    <t>CHIJRVJ1F-RN1IKRUDPU3ZLFSJY</t>
  </si>
  <si>
    <t>6 TINDER CRESCENT, NORTH YORK, ON M4A 1L3, CANADA</t>
  </si>
  <si>
    <t>6 TINDER CRESCENT, NORTH YORK, ON, CANADA</t>
  </si>
  <si>
    <t>116 625 GLENGARRY BOULEVARD</t>
  </si>
  <si>
    <t>GLENGARRY BOULEVARD</t>
  </si>
  <si>
    <t>GLENGARRY</t>
  </si>
  <si>
    <t>K6H6P8</t>
  </si>
  <si>
    <t>EJQXMTYTNJI1IEDSZW5NYXJYESBCBHZKLCBDB3JUD2FSBCWGT04GSZZIIDZQOCWGQ2FUYWRHIH8AHQOWCHQKEGMZLA7MBRRMTBFVJ8RNK3FHJRIDMTE2</t>
  </si>
  <si>
    <t>116-625 GLENGARRY BLVD, CORNWALL, ON K6H 6P8, CANADA</t>
  </si>
  <si>
    <t>apt 116 625 GLENGARRY BOULEVARD, CORNWALL, ON, CANADA</t>
  </si>
  <si>
    <t>GLENGARRY BLVD</t>
  </si>
  <si>
    <t>6677 HARLOW ROAD</t>
  </si>
  <si>
    <t>HARLOW ROAD</t>
  </si>
  <si>
    <t>HARLOW</t>
  </si>
  <si>
    <t>L5N4T4</t>
  </si>
  <si>
    <t>CHIJEQ53AUBQK4GRAD_4GK4I7LK</t>
  </si>
  <si>
    <t>6677 HARLOW RD, MISSISSAUGA, ON L5N 4T4, CANADA</t>
  </si>
  <si>
    <t>6677 HARLOW ROAD, MISSISSAUGA, ON, CANADA</t>
  </si>
  <si>
    <t>HARLOW RD</t>
  </si>
  <si>
    <t>131 DECHENE ROAD NW</t>
  </si>
  <si>
    <t>DECHENE ROAD NORTHWEST</t>
  </si>
  <si>
    <t>DECHENE</t>
  </si>
  <si>
    <t>T6M2N1</t>
  </si>
  <si>
    <t>CHIJ2QU3XQYGOFMRAOW2LU32ZR8</t>
  </si>
  <si>
    <t>131 DECHENE RD NW, EDMONTON, AB T6M 2N1, CANADA</t>
  </si>
  <si>
    <t>131 DECHENE ROAD NW, EDMONTON, AB, CANADA</t>
  </si>
  <si>
    <t>DECHENE RD NW</t>
  </si>
  <si>
    <t>9615 111 AVENUE</t>
  </si>
  <si>
    <t>111 AVENUE</t>
  </si>
  <si>
    <t>T8V1T1</t>
  </si>
  <si>
    <t>CHIJRWAP47GWKFMR1WC3SSUSNCO</t>
  </si>
  <si>
    <t>9615 111 AVE, GRANDE PRAIRIE, AB T8V 1T1, CANADA</t>
  </si>
  <si>
    <t>9615 111 AVENUE, GRANDE PRAIRIE, AB, CANADA</t>
  </si>
  <si>
    <t>111 AVE</t>
  </si>
  <si>
    <t>203-1833 FROBISHER LANE</t>
  </si>
  <si>
    <t>FROBISHER LANE</t>
  </si>
  <si>
    <t>FROBISHER LN</t>
  </si>
  <si>
    <t>K1G0E8</t>
  </si>
  <si>
    <t>EJEYMDMTMTGZMYBGCM9IAXNOZXIGTG4SIE90DGF3YSWGT04GSZFHIDBFOCWGQ2FUYWRHIH8AHQOWCHQKEGM57BSUJQXOTBEVQZF6TT0-MBIDMJAZ</t>
  </si>
  <si>
    <t>203-1833 FROBISHER LN, OTTAWA, ON K1G 0E8, CANADA</t>
  </si>
  <si>
    <t>apt 203 1833 FROBISHER LANE, OTTAWA, ON, CANADA</t>
  </si>
  <si>
    <t>13 DESERTROSE WAY</t>
  </si>
  <si>
    <t>DESERTROSE WAY</t>
  </si>
  <si>
    <t>DESERTROSE</t>
  </si>
  <si>
    <t>L6P2V2</t>
  </si>
  <si>
    <t>CHIJ85DTPLG8K4GRESSWWGCJJWK</t>
  </si>
  <si>
    <t>13 DESERTROSE WAY, BRAMPTON, ON L6P 2V2, CANADA</t>
  </si>
  <si>
    <t>13 DESERTROSE WAY, BRAMPTON, ON, CANADA</t>
  </si>
  <si>
    <t>446 RUE PRINCIPALE</t>
  </si>
  <si>
    <t>POHÉNÉGAMOOK</t>
  </si>
  <si>
    <t>G0L1J0</t>
  </si>
  <si>
    <t>EJY0NDYGUNVLIFBYAW5JAXBHBGUSIFBVAMOPBSOPZ2FTB29RLCBRQYBHMEWGMUOWLCBDYW5HZGEIGXIZCHQKEGMZFSFSJNW9TBHILGT-SEZ8WHC-AW</t>
  </si>
  <si>
    <t>446 RUE PRINCIPALE, POHÉNÉGAMOOK, QC G0L 1J0, CANADA</t>
  </si>
  <si>
    <t>446 RUE PRINCIPALE, COLOMBIER, QC, CANADA</t>
  </si>
  <si>
    <t>268 WOODFIELD DRIVE</t>
  </si>
  <si>
    <t>K2G4P2</t>
  </si>
  <si>
    <t>EIWYNJGGV29VZGZPZWXKIERYLCBOZXBLYW4SIE9OIESYRYA0UDISIENHBMFKYSIBEHKKFAOSCZLUG4SKB85MEB_AMU_-ZR0BEIWC</t>
  </si>
  <si>
    <t>268 WOODFIELD DR, NEPEAN, ON K2G 4P2, CANADA</t>
  </si>
  <si>
    <t>268 WOODFIELD DRIVE, NEPEAN/OTTAWA, ON, CANADA</t>
  </si>
  <si>
    <t>1017 TALBOT TRAIL</t>
  </si>
  <si>
    <t>TALBOT TRAIL</t>
  </si>
  <si>
    <t>N0P2P0</t>
  </si>
  <si>
    <t>CHIJNZ6UUVS6OOGRMKYNIHLHQX0</t>
  </si>
  <si>
    <t>1017 TALBOT TRAIL, WHEATLEY, ON N0P 2P0, CANADA</t>
  </si>
  <si>
    <t>1017 TALBOT TRAIL, WHEATLEY, ON, CANADA</t>
  </si>
  <si>
    <t>WHEATLEY</t>
  </si>
  <si>
    <t>89 EMILY COURT</t>
  </si>
  <si>
    <t>EMILY COURT</t>
  </si>
  <si>
    <t>EMILY CT</t>
  </si>
  <si>
    <t>CHIJ_3FTZUS6WKSRSWFBSNM2XMQ</t>
  </si>
  <si>
    <t>89 EMILY CT, MINEVILLE, NS B2Z 1V4, CANADA</t>
  </si>
  <si>
    <t>89 EMILY COURT, MINEVILLE, NS, CANADA</t>
  </si>
  <si>
    <t>47 AVENUE DESJARDINS</t>
  </si>
  <si>
    <t>AVENUE DESJARDINS</t>
  </si>
  <si>
    <t>G4W2Y5</t>
  </si>
  <si>
    <t>CHIJPAH2FH7BLKWRWGWIY6K83HS</t>
  </si>
  <si>
    <t>47 AVENUE DESJARDINS, MATANE, QC G4W 2Y5, CANADA</t>
  </si>
  <si>
    <t>47 AVENUE DESJARDINS, MATANE, QC, CANADA</t>
  </si>
  <si>
    <t>5535 BRIDGEPORT GATE</t>
  </si>
  <si>
    <t>BRIDGEPORT GATE</t>
  </si>
  <si>
    <t>BRIDGEPORT</t>
  </si>
  <si>
    <t>L5M6N1</t>
  </si>
  <si>
    <t>CHIJMUFDDENPK4GRUJ0WNEOYN_S</t>
  </si>
  <si>
    <t>5535 BRIDGEPORT GATE, MISSISSAUGA, ON L5M 6N1, CANADA</t>
  </si>
  <si>
    <t>5535 BRIDGEPORT GATE, MISSISSAUGA, ON, CANADA</t>
  </si>
  <si>
    <t>16-255 ST. PAUL STREET W</t>
  </si>
  <si>
    <t>SAINT PAUL STREET WEST</t>
  </si>
  <si>
    <t>L2S2E4</t>
  </si>
  <si>
    <t>EJCXNI0YNTUGU3QGUGF1BCBTDCBXLCBTDC4GQ2F0AGFYAW5LCYWGT04GTDJTIDJFNCWGQ2FUYWRHIH4AHAOWCHQKEGKFOLNLW1HTIRGYPIHZ3BQ6ERICMTY</t>
  </si>
  <si>
    <t>16-255 ST PAUL ST W, ST. CATHARINES, ON L2S 2E4, CANADA</t>
  </si>
  <si>
    <t>apt 16 255 ST. PAUL STREET W, ST CATHARINES, ON, CANADA</t>
  </si>
  <si>
    <t>ST PAUL ST W</t>
  </si>
  <si>
    <t>1002 1ST AVENUE W</t>
  </si>
  <si>
    <t>1ST AVENUE WEST</t>
  </si>
  <si>
    <t>V8J1A9</t>
  </si>
  <si>
    <t>CHIJITFRPXHVCLQRHUL6VOMZRCA</t>
  </si>
  <si>
    <t>1002 1ST AVE W, PRINCE RUPERT, BC V8J 1A9, CANADA</t>
  </si>
  <si>
    <t>1002 1ST AVENUE W, PRINCE RUPERT, BC, CANADA</t>
  </si>
  <si>
    <t>1ST AVE W</t>
  </si>
  <si>
    <t>303 HUGEL AVENUE</t>
  </si>
  <si>
    <t>HUGEL AVENUE</t>
  </si>
  <si>
    <t>HUGEL</t>
  </si>
  <si>
    <t>L4R1T5</t>
  </si>
  <si>
    <t>CHIJU1J0EBTBKK0RCPFD5CTGT0M</t>
  </si>
  <si>
    <t>303 HUGEL AVE, MIDLAND, ON L4R 1T5, CANADA</t>
  </si>
  <si>
    <t>303 HUGEL AVENUE, MIDLAND, ON, CANADA</t>
  </si>
  <si>
    <t>HUGEL AVE</t>
  </si>
  <si>
    <t>180 CARSON CRESCENT</t>
  </si>
  <si>
    <t>CARSON CRESCENT</t>
  </si>
  <si>
    <t>V2B3S3</t>
  </si>
  <si>
    <t>CHIJMUSRFECSFLMR04T_QBXCQFQ</t>
  </si>
  <si>
    <t>180 CARSON CRESCENT, KAMLOOPS, BC V2B 3S3, CANADA</t>
  </si>
  <si>
    <t>180 CARSON CRESCENT, KAMLOOPS, BC, CANADA</t>
  </si>
  <si>
    <t>1595 10E AVENUE</t>
  </si>
  <si>
    <t>10E AV</t>
  </si>
  <si>
    <t>10E</t>
  </si>
  <si>
    <t>G5Y4E4</t>
  </si>
  <si>
    <t>CHIJX_C9EFS_UUWR5ZTMYK2EYZY</t>
  </si>
  <si>
    <t>1595 10E AV, SAINT-GEORGES, QC G5Y 4E4, CANADA</t>
  </si>
  <si>
    <t>1595 10E AVENUE, SAINT GEORGES, QC, CANADA</t>
  </si>
  <si>
    <t>2299 AVENUE FLETCHER</t>
  </si>
  <si>
    <t>AVENUE FLETCHER</t>
  </si>
  <si>
    <t>H1L4C2</t>
  </si>
  <si>
    <t>CHIJBBDWO5QDYUWR9PB9MMCWTB8</t>
  </si>
  <si>
    <t>2299 AVENUE FLETCHER, MONTRÉAL, QC H1L 4C2, CANADA</t>
  </si>
  <si>
    <t>2299 AVENUE FLETCHER, MONTRAAL, QC, CANADA</t>
  </si>
  <si>
    <t>11575 96 AVENUE</t>
  </si>
  <si>
    <t>V3V1V8</t>
  </si>
  <si>
    <t>CHIJ2EHT1FXYHVQR9HQQSVOAZDW</t>
  </si>
  <si>
    <t>11575 96 AVE, SURREY, BC V3V 1V8, CANADA</t>
  </si>
  <si>
    <t>11575 96 AVENUE, SURREY, BC, CANADA</t>
  </si>
  <si>
    <t>11 RUE DU FORGERON</t>
  </si>
  <si>
    <t>RUE DU FORGERON</t>
  </si>
  <si>
    <t>DU FORGERON</t>
  </si>
  <si>
    <t>G6V7H6</t>
  </si>
  <si>
    <t>CHIJX59PZECVUEWRJQWIVSEIPDA</t>
  </si>
  <si>
    <t>11 RUE DU FORGERON, LÉVIS, QC G6V 7H6, CANADA</t>
  </si>
  <si>
    <t>11 RUE DU FORGERON, LAVIS, QC, CANADA</t>
  </si>
  <si>
    <t>701-22 OLIVE AVENUE</t>
  </si>
  <si>
    <t>M2N7G6</t>
  </si>
  <si>
    <t>EJA3MDETMJIGT2XPDMUGQXZLLCBOB3J0ACBZB3JRLCBPTIBNMK4GN0C2LCBDYW5HZGEIHXODCHYKFAOSCQWS04ONLSUIEFMQLSZ3DJNXEGM3MDE</t>
  </si>
  <si>
    <t>701-22 OLIVE AVE, NORTH YORK, ON M2N 7G6, CANADA</t>
  </si>
  <si>
    <t>apt 701 22 OLIVE AVENUE, NORTH YORK, ON, CANADA</t>
  </si>
  <si>
    <t>1992 95TH STREET</t>
  </si>
  <si>
    <t>95 STREET</t>
  </si>
  <si>
    <t>S9A3C7</t>
  </si>
  <si>
    <t>CHIJSWQFULAEBLMRMCK3FINYQDO</t>
  </si>
  <si>
    <t>1992 95 ST, NORTH BATTLEFORD, SK S9A 3C7, CANADA</t>
  </si>
  <si>
    <t>1992 95TH STREET, NORTH BATTLEFORD, SK, CANADA</t>
  </si>
  <si>
    <t>95 ST</t>
  </si>
  <si>
    <t>4153 AVENUE PAPINEAU</t>
  </si>
  <si>
    <t>H2K4K2</t>
  </si>
  <si>
    <t>CHIJRZAUVSEBYUWR9IZQGAN7IRO</t>
  </si>
  <si>
    <t>4153 AVENUE PAPINEAU, MONTRÉAL, QC H2K 4K2, CANADA</t>
  </si>
  <si>
    <t>4153 AVENUE PAPINEAU, MONTRAAL, QC, CANADA</t>
  </si>
  <si>
    <t>505-3083 OLIVET STREET</t>
  </si>
  <si>
    <t>OLIVET STREET</t>
  </si>
  <si>
    <t>OLIVET</t>
  </si>
  <si>
    <t>B3L4R2</t>
  </si>
  <si>
    <t>EI81MDUTMZA4MYBPBGL2ZXQGU3QSIEHHBGLMYXGSIE5TIEIZTCA0UJISIENHBMFKYSIFGH0KFGOUCHIJXAIZQQIHWKSRR8XOQP4M8VASAZUWNQ</t>
  </si>
  <si>
    <t>505-3083 OLIVET ST, HALIFAX, NS B3L 4R2, CANADA</t>
  </si>
  <si>
    <t>apt 505 3083 OLIVET STREET, HALIFAX, NS, CANADA</t>
  </si>
  <si>
    <t>OLIVET ST</t>
  </si>
  <si>
    <t>6 SOMERSET PLACE</t>
  </si>
  <si>
    <t>SOMERSET PLACE</t>
  </si>
  <si>
    <t>SOMERSET</t>
  </si>
  <si>
    <t>C1B0A9</t>
  </si>
  <si>
    <t>CHIJG4FZ3-LTXKSRMASJURNQI3C</t>
  </si>
  <si>
    <t>6 SOMERSET PL, STRATFORD, PE C1B 0A9, CANADA</t>
  </si>
  <si>
    <t>6 SOMERSET PLACE, STRATFORD, PE, CANADA</t>
  </si>
  <si>
    <t>SOMERSET PL</t>
  </si>
  <si>
    <t>1576 RUE DES ROITELETS</t>
  </si>
  <si>
    <t>G7H8E5</t>
  </si>
  <si>
    <t>CHIJ2Y8ZVN8GWEWRBDM9PTYRICO</t>
  </si>
  <si>
    <t>1576 RUE DES ROITELETS, CHICOUTIMI, QC G7H 8E5, CANADA</t>
  </si>
  <si>
    <t>1576 RUE DES ROITELETS, CHICOUTIMI, QC, CANADA</t>
  </si>
  <si>
    <t>16 DEER PASSAGE ROAD</t>
  </si>
  <si>
    <t>DEER PASS ROAD</t>
  </si>
  <si>
    <t>DEER PASS</t>
  </si>
  <si>
    <t>L9N0L6</t>
  </si>
  <si>
    <t>EJUXNIBEZWVYIFBHC3MGUMQSIEVHC3QGR3DPBGXPBWJ1CNKSIE9OIEW5TIAWTDYSIENHBMFKYSIAEHGKFAOSCAWLALG1ZCQIEXFMVLIB6Y-GEBA</t>
  </si>
  <si>
    <t>16 DEER PASS RD, EAST GWILLIMBURY, ON L9N 0L6, CANADA</t>
  </si>
  <si>
    <t>16 DEER PASSAGE ROAD, EAST GWILLIMBURY, ON, CANADA</t>
  </si>
  <si>
    <t>DEER PASS RD</t>
  </si>
  <si>
    <t>559 7TH AVENUE</t>
  </si>
  <si>
    <t>7TH AVENUE</t>
  </si>
  <si>
    <t>PORT MCNICOLL</t>
  </si>
  <si>
    <t>L0K1R0</t>
  </si>
  <si>
    <t>CHIJIR93WU3EKK0RLKJD7YDFTG8</t>
  </si>
  <si>
    <t>559 7TH AVE, PORT MCNICOLL, ON L0K 1R0, CANADA</t>
  </si>
  <si>
    <t>559 7TH AVENUE, PORT MCNICOL, ON, CANADA</t>
  </si>
  <si>
    <t>7TH AVE</t>
  </si>
  <si>
    <t>811 LANGFORD BOULEVARD</t>
  </si>
  <si>
    <t>LANGFORD BOULEVARD</t>
  </si>
  <si>
    <t>LANGFORD</t>
  </si>
  <si>
    <t>L3Z0C1</t>
  </si>
  <si>
    <t>EI84MTEGTGFUZ2ZVCMQGQMX2ZCWGQNJHZGZVCMQSIE9OIEWZWIAWQZESIENHBMFKYSIBEHKKFAOSCXMCFRWGXSQIEQH0L0A0I8O6EKSG</t>
  </si>
  <si>
    <t>811 LANGFORD BLVD, BRADFORD, ON L3Z 0C1, CANADA</t>
  </si>
  <si>
    <t>811 LANGFORD BOULEVARD, BRADFORD, ON, CANADA</t>
  </si>
  <si>
    <t>LANGFORD BLVD</t>
  </si>
  <si>
    <t>63 KIRKWOOD CRESCENT</t>
  </si>
  <si>
    <t>KIRKWOOD CRESCENT</t>
  </si>
  <si>
    <t>KIRKWOOD</t>
  </si>
  <si>
    <t>T4P3P3</t>
  </si>
  <si>
    <t>CHIJN7IEBF5UDFMRQAI0KM8UEY8</t>
  </si>
  <si>
    <t>63 KIRKWOOD CRESCENT, RED DEER, AB T4P 3P3, CANADA</t>
  </si>
  <si>
    <t>63 KIRKWOOD CRESCENT, RED DEER, AB, CANADA</t>
  </si>
  <si>
    <t>124 JEFFERSON STREET</t>
  </si>
  <si>
    <t>JEFFERSON STREET</t>
  </si>
  <si>
    <t>JEFFERSON</t>
  </si>
  <si>
    <t>HOLLAND CENTRE</t>
  </si>
  <si>
    <t>N0H1R0</t>
  </si>
  <si>
    <t>CHIJC5LJ7A4EKOGRJIMSYX862NK</t>
  </si>
  <si>
    <t>124 JEFFERSON ST, HOLLAND CENTRE, ON N0H 1R0, CANADA</t>
  </si>
  <si>
    <t>124 JEFFERSON STREET, HOLLAND CENTRE, ON, CANADA</t>
  </si>
  <si>
    <t>JEFFERSON ST</t>
  </si>
  <si>
    <t>410 COOKE CRESCENT</t>
  </si>
  <si>
    <t>K7P3J5</t>
  </si>
  <si>
    <t>CHIJTYQVNDMS0KWRB1DCQBOGIWY</t>
  </si>
  <si>
    <t>410 COOKE CRESCENT, KINGSTON, ON K7P 3J5, CANADA</t>
  </si>
  <si>
    <t>410 COOKE CRESCENT, KINGSTON, ON, CANADA</t>
  </si>
  <si>
    <t>9 LILYPAD ROAD</t>
  </si>
  <si>
    <t>LILYPAD ROAD</t>
  </si>
  <si>
    <t>LILYPAD</t>
  </si>
  <si>
    <t>L7A2T5</t>
  </si>
  <si>
    <t>CHIJ7XHM-HYUK4GRJ8JM_M1WRGY</t>
  </si>
  <si>
    <t>9 LILYPAD RD, BRAMPTON, ON L7A 2T5, CANADA</t>
  </si>
  <si>
    <t>9 LILYPAD ROAD, BRAMPTON, ON, CANADA</t>
  </si>
  <si>
    <t>LILYPAD RD</t>
  </si>
  <si>
    <t>140 MONTCALM STREET</t>
  </si>
  <si>
    <t>MONTCALM STREET</t>
  </si>
  <si>
    <t>CHIJGV7QVU-TL00RCAL4OKUNE8O</t>
  </si>
  <si>
    <t>140 MONTCALM ST, AZILDA, ON P0M 1B0, CANADA</t>
  </si>
  <si>
    <t>140 MONTCALM STREET, AZILDA, ON, CANADA</t>
  </si>
  <si>
    <t>MONTCALM ST</t>
  </si>
  <si>
    <t>722 ST-PATRICK</t>
  </si>
  <si>
    <t>RUE SAINT-PATRICK</t>
  </si>
  <si>
    <t>SAINT-PATRICK</t>
  </si>
  <si>
    <t>J1R0T5</t>
  </si>
  <si>
    <t>CHIJ5AQLQCU1T0WRKS_VXXPUNCY</t>
  </si>
  <si>
    <t>722 RUE SAINT-PATRICK, SHERBROOKE, QC J1R 0T5, CANADA</t>
  </si>
  <si>
    <t>722 ST PATRICK, SHERBROOKE, QC, CANADA</t>
  </si>
  <si>
    <t>1950 16E AVENUE</t>
  </si>
  <si>
    <t>H1B3P5</t>
  </si>
  <si>
    <t>CHIJ_1YRDSPIYEWRXFPHMZCDDWQ</t>
  </si>
  <si>
    <t>1950 16E AVENUE, POINTE-AUX-TREMBLES, QC H1B 3P5, CANADA</t>
  </si>
  <si>
    <t>1950 16E AVENUE, POINTE AUX TREMBLES, QC, CANADA</t>
  </si>
  <si>
    <t>2040 42 STREET SE</t>
  </si>
  <si>
    <t>42 STREET SOUTHEAST</t>
  </si>
  <si>
    <t>T2B1G3</t>
  </si>
  <si>
    <t>CHIJYYDNC-J6CVMRIFIK78-GQ54</t>
  </si>
  <si>
    <t>2040 42 ST SE, CALGARY, AB T2B 1G3, CANADA</t>
  </si>
  <si>
    <t>2040 42 STREET SE, CALGARY, AB, CANADA</t>
  </si>
  <si>
    <t>42 ST SE</t>
  </si>
  <si>
    <t>4507 HEATHGATE CRESCENT</t>
  </si>
  <si>
    <t>HEATHGATE CRESCENT</t>
  </si>
  <si>
    <t>HEATHGATE</t>
  </si>
  <si>
    <t>L5R2C5</t>
  </si>
  <si>
    <t>CHIJWBV9T9HAK4GRKEZTM_OZHSK</t>
  </si>
  <si>
    <t>4507 HEATHGATE CRESCENT, MISSISSAUGA, ON L5R 2C5, CANADA</t>
  </si>
  <si>
    <t>4507 HEATHGATE CRESCENT, MISSISSAUGA, ON, CANADA</t>
  </si>
  <si>
    <t>2095 RUE NADEAU</t>
  </si>
  <si>
    <t>H7T1W5</t>
  </si>
  <si>
    <t>CHIJP0OKJZCJYUWRPNZT-SUDTTQ</t>
  </si>
  <si>
    <t>2095 RUE NADEAU, LAVAL, QC H7T 1W5, CANADA</t>
  </si>
  <si>
    <t>2095 RUE NADEAU, LAVAL, QC, CANADA</t>
  </si>
  <si>
    <t>25 MARGARET STREET</t>
  </si>
  <si>
    <t>MARGARET STREET</t>
  </si>
  <si>
    <t>MARGARET</t>
  </si>
  <si>
    <t>L0R</t>
  </si>
  <si>
    <t>CHIJQ8SXRWADLIGRNO8K5FMX9TU</t>
  </si>
  <si>
    <t>25 MARGARET ST, HAMILTON, ON L0R, CANADA</t>
  </si>
  <si>
    <t>25 MARGARET STREET, HAMILTON, ON, CANADA</t>
  </si>
  <si>
    <t>MARGARET ST</t>
  </si>
  <si>
    <t>5 RUE LEJEUNE</t>
  </si>
  <si>
    <t>RUE LEJEUNE</t>
  </si>
  <si>
    <t>LEJEUNE</t>
  </si>
  <si>
    <t>G4R1B2</t>
  </si>
  <si>
    <t>CHIJFD5J963FKUWRMZTWBYC_BFY</t>
  </si>
  <si>
    <t>5 RUE LEJEUNE, SEPT-ÎLES, QC G4R 1B2, CANADA</t>
  </si>
  <si>
    <t>5 RUE LEJEUNE, SEPT ALES, QC, CANADA</t>
  </si>
  <si>
    <t>124 ELMWOOD CRESCENT</t>
  </si>
  <si>
    <t>ELMWOOD CRESCENT</t>
  </si>
  <si>
    <t>P7E6A7</t>
  </si>
  <si>
    <t>CHIJUCARLZ0FWU0RYJEDQAM6OPE</t>
  </si>
  <si>
    <t>124 ELMWOOD CRESCENT, THUNDER BAY, ON P7E 6A7, CANADA</t>
  </si>
  <si>
    <t>124 ELMWOOD CRESCENT, THUNDER BAY, ON, CANADA</t>
  </si>
  <si>
    <t>1-2681 AVENUE DE LA SALLE</t>
  </si>
  <si>
    <t>AVENUE DE LA SALLE</t>
  </si>
  <si>
    <t>DE LA SALLE</t>
  </si>
  <si>
    <t>H1V2L4</t>
  </si>
  <si>
    <t>EJGXLTI2ODEGQXZLBNVLIGRLIGXHIFNHBGXLLCBNB250CSOPYWWSIFFDIEGXVIAYTDQSIENHBMFKYSIDGHSKFGOUCHIJFB-IFASCYUWRGSLAJKF0ZGESATE</t>
  </si>
  <si>
    <t>1-2681 AVENUE DE LA SALLE, MONTRÉAL, QC H1V 2L4, CANADA</t>
  </si>
  <si>
    <t>1 2681 AVENUE DE LA SALLE, MONTRAAL, QC, CANADA</t>
  </si>
  <si>
    <t>430 ROYAL CREST BAY NW</t>
  </si>
  <si>
    <t>ROYAL CREST BAY NORTHWEST</t>
  </si>
  <si>
    <t>ROYAL CREST</t>
  </si>
  <si>
    <t>T3G4M8</t>
  </si>
  <si>
    <t>CHIJSCPZ5ABPCVMRBF7WHFMLXJU</t>
  </si>
  <si>
    <t>430 ROYAL CREST BAY NW, CALGARY, AB T3G 4M8, CANADA</t>
  </si>
  <si>
    <t>430 ROYAL CREST BAY NW, CALGARY, AB, CANADA</t>
  </si>
  <si>
    <t>ROYAL CREST BAY NW</t>
  </si>
  <si>
    <t>185 RUE DU MARAIS, ST FERRAOL LES NEIGES, QC, CANADA</t>
  </si>
  <si>
    <t>249 RUE DE L'UNION</t>
  </si>
  <si>
    <t>J1A1Z4</t>
  </si>
  <si>
    <t>CHIJIEOKFCPYTKWRI-C_BVWFBAM</t>
  </si>
  <si>
    <t>249 RUE DE L'UNION, COATICOOK, QC J1A 1Z4, CANADA</t>
  </si>
  <si>
    <t>249 RUE DE L'UNION, COATICOOK, QC, CANADA</t>
  </si>
  <si>
    <t>608-1485 BASELINE ROAD</t>
  </si>
  <si>
    <t>K2C3L8</t>
  </si>
  <si>
    <t>EJA2MDGTMTQ4NSBCYXNLBGLUZSBSZCWGT3R0YXDHLCBPTIBLMKMGM0W4LCBDYW5HZGEIHXODCHYKFAOSCY-4XOTVBS5METAPGKM4EHROEGM2MDG</t>
  </si>
  <si>
    <t>608-1485 BASELINE RD, OTTAWA, ON K2C 3L8, CANADA</t>
  </si>
  <si>
    <t>apt 608 1485 BASELINE ROAD, OTTAWA, ON, CANADA</t>
  </si>
  <si>
    <t>605-10200 BOULEVARD DE L'ACADIE</t>
  </si>
  <si>
    <t>H4N0C1</t>
  </si>
  <si>
    <t>EJ42MDUTMTAYMDAGQM91BGV2YXJKIGRLIGWNQWNHZGLLLCBNB250CSOPYWWSIFFDIEG0TIAWQZESIENHBMFKYSIFGH0KFGOUCHIJ6XLVXISYYUWRDBKMBH8K4VCSAZYWNQ</t>
  </si>
  <si>
    <t>605-10200 BOULEVARD DE L'ACADIE, MONTRÉAL, QC H4N 0C1, CANADA</t>
  </si>
  <si>
    <t>605 10200 BOULEVARD DE L'ACADIE, MONTRAAL, QC, CANADA</t>
  </si>
  <si>
    <t>709 ROUTE 116</t>
  </si>
  <si>
    <t>NEW BRUNSWICK 116</t>
  </si>
  <si>
    <t>NB-116</t>
  </si>
  <si>
    <t>GASPEREAU FORKS</t>
  </si>
  <si>
    <t>E4A2G1</t>
  </si>
  <si>
    <t>EI83MDKGTKITMTE2LCBHYXNWZXJLYXUGRM9YA3MSIE5CIEU0QSAYRZESIENHBMFKYSIBEHKKFAOSCWGK7V3QSKFMEUHVMKKT7GHXEMUF</t>
  </si>
  <si>
    <t>709 NB-116, GASPEREAU FORKS, NB E4A 2G1, CANADA</t>
  </si>
  <si>
    <t>709 ROUTE 116, GASPEREAU FORKS, NB, CANADA</t>
  </si>
  <si>
    <t>743 RUE JACQUES-CARTIER</t>
  </si>
  <si>
    <t>RUE JACQUES-CARTIER</t>
  </si>
  <si>
    <t>J8T2V3</t>
  </si>
  <si>
    <t>CHIJS3SIZMOEZKWRR1H42_EYTTY</t>
  </si>
  <si>
    <t>743 RUE JACQUES-CARTIER, GATINEAU, QC J8T 2V3, CANADA</t>
  </si>
  <si>
    <t>743 RUE JACQUES CARTIER, GATINEAU, QC, CANADA</t>
  </si>
  <si>
    <t>10089 FIFTH LINE</t>
  </si>
  <si>
    <t>L7G4S6</t>
  </si>
  <si>
    <t>CHIJN2SEOPVTK4GRVORIPMSHYIA</t>
  </si>
  <si>
    <t>10089 5TH LINE, GEORGETOWN, ON L7G 4S6, CANADA</t>
  </si>
  <si>
    <t>10089 FIFTH LINE, GEORGETOWN, ON, CANADA</t>
  </si>
  <si>
    <t>2277 14TH AVENUE W</t>
  </si>
  <si>
    <t>WEST 14TH AVENUE</t>
  </si>
  <si>
    <t>14TH</t>
  </si>
  <si>
    <t>V6K2W1</t>
  </si>
  <si>
    <t>EI4YMJC3IFCGMTR0ACBBDMUSIFZHBMNVDXZLCIWGQKMGVJZLIDJXMSWGQ2FUYWRHIHSSGQOUCHIJITZDQAVZHLQRNXO4SD6UZLEQ5RE</t>
  </si>
  <si>
    <t>2277 W 14TH AVE, VANCOUVER, BC V6K 2W1, CANADA</t>
  </si>
  <si>
    <t>2277 14TH AVENUE W, VANCOUVER, BC, CANADA</t>
  </si>
  <si>
    <t>W 14TH AVE</t>
  </si>
  <si>
    <t>204-6137 STANTON DRIVE SW</t>
  </si>
  <si>
    <t>STANTON DRIVE SOUTHWEST</t>
  </si>
  <si>
    <t>STANTON</t>
  </si>
  <si>
    <t>T6X1L4</t>
  </si>
  <si>
    <t>EJQYMDQTNJEZNYBTDGFUDG9UIERYIFNXLCBFZG1VBNRVBIWGQUIGVDZYIDFMNCWGQ2FUYWRHIH8AHQOWCHQKEGKVZS6IBBYGUXHQQRR9RC6MTXIDMJA0</t>
  </si>
  <si>
    <t>204-6137 STANTON DR SW, EDMONTON, AB T6X 1L4, CANADA</t>
  </si>
  <si>
    <t>apt 204 6137 STANTON DRIVE SW, EDMONTON, AB, CANADA</t>
  </si>
  <si>
    <t>STANTON DR SW</t>
  </si>
  <si>
    <t>46310 VALLEYVIEW ROAD</t>
  </si>
  <si>
    <t>VALLEYVIEW ROAD</t>
  </si>
  <si>
    <t>VALLEYVIEW</t>
  </si>
  <si>
    <t>V2R5R9</t>
  </si>
  <si>
    <t>CHIJ0Z_HNS1GHFQR75FDAQFF2HG</t>
  </si>
  <si>
    <t>46310 VALLEYVIEW RD, CHILLIWACK, BC V2R 5R9, CANADA</t>
  </si>
  <si>
    <t>46310 VALLEYVIEW ROAD, CHILLIWACK, BC, CANADA</t>
  </si>
  <si>
    <t>VALLEYVIEW RD</t>
  </si>
  <si>
    <t>14 BUERKLE COURT</t>
  </si>
  <si>
    <t>BUERKLE COURT</t>
  </si>
  <si>
    <t>BUERKLE CT</t>
  </si>
  <si>
    <t>N2P2S1</t>
  </si>
  <si>
    <t>CHIJG93AJGB1LIGRRELWD2DS_GG</t>
  </si>
  <si>
    <t>14 BUERKLE CT, KITCHENER, ON N2P 2S1, CANADA</t>
  </si>
  <si>
    <t>14 BUERKLE COURT, KITCHENER, ON, CANADA</t>
  </si>
  <si>
    <t>1230 1 AVENUE NW</t>
  </si>
  <si>
    <t>1 AVENUE NORTHWEST</t>
  </si>
  <si>
    <t>T0J0Y1</t>
  </si>
  <si>
    <t>CHIJTQOL6GQNC1MREU0T-P40_IO</t>
  </si>
  <si>
    <t>1230 1 AVE NW, DRUMHELLER, AB T0J 0Y1, CANADA</t>
  </si>
  <si>
    <t>1230 1 AVENUE NW, DRUMHELLER, AB, CANADA</t>
  </si>
  <si>
    <t>1 AVE NW</t>
  </si>
  <si>
    <t>2277 14TH AVENUE W UNIT MAIN</t>
  </si>
  <si>
    <t>EJUYMJC3IFCGMTR0ACBBDMUGVYBVTKLULCBWYW5JB3V2ZXISIEJDIFY2SYAYVZESIENHBMFKYSINGIUKGXIZCHQKEGKHNKNBPXOGVBE1C7HIPPRMURDLERIGVYBVTKLU</t>
  </si>
  <si>
    <t>W UNIT</t>
  </si>
  <si>
    <t>2277 W 14TH AVE W UNIT, VANCOUVER, BC V6K 2W1, CANADA</t>
  </si>
  <si>
    <t>MAIN 2277 14TH AVENUE W UNIT MAIN, VANCOUVER, BC, CANADA</t>
  </si>
  <si>
    <t>450 RUE DE MONTCALM</t>
  </si>
  <si>
    <t>BERTHIERVILLE</t>
  </si>
  <si>
    <t>J0K1A0</t>
  </si>
  <si>
    <t>EJM0NTAGUNVLIE1VBNRJYWXTLCBCZXJ0AGLLCNZPBGXLLCBRQYBKMESGMUEWLCBDYW5HZGEIGXIZCHQKEGNNM_WWIPVITBEQJC7N-WXXFHDCAW</t>
  </si>
  <si>
    <t>450 RUE MONTCALM, BERTHIERVILLE, QC J0K 1A0, CANADA</t>
  </si>
  <si>
    <t>450 RUE DE MONTCALM, BERTHIERVILLE, QC, CANADA</t>
  </si>
  <si>
    <t>5868 AVENUE CHRISTOPHE-COLOMB</t>
  </si>
  <si>
    <t>H2S2G2</t>
  </si>
  <si>
    <t>EJG1ODY4IEF2ZSBDAHJPC3RVCGHLLUNVBG9TYIWGTW9UDHJLYWWSIFFDIEGYUYAYRZISIENHBMFKYSIBEHKKFAOSCQMDQPNMGCLMERHGK2IIGLHHEOWT</t>
  </si>
  <si>
    <t>5868 AVE CHRISTOPHE-COLOMB, MONTREAL, QC H2S 2G2, CANADA</t>
  </si>
  <si>
    <t>5868 AVENUE CHRISTOPHE COLOMB, MONTRAAL, QC, CANADA</t>
  </si>
  <si>
    <t>1720 RUE LAPOINTE</t>
  </si>
  <si>
    <t>RUE LAPOINTE</t>
  </si>
  <si>
    <t>LAPOINTE</t>
  </si>
  <si>
    <t>J3E1J4</t>
  </si>
  <si>
    <t>CHIJQRK2HAQCYUWR3BLWMFPQXVQ</t>
  </si>
  <si>
    <t>1720 RUE LAPOINTE, SAINTE-JULIE, QC J3E 1J4, CANADA</t>
  </si>
  <si>
    <t>1720 RUE LAPOINTE, SAINTE JULIE, QC, CANADA</t>
  </si>
  <si>
    <t>53 INVERNESS AVENUE W</t>
  </si>
  <si>
    <t>INVERNESS AVENUE WEST</t>
  </si>
  <si>
    <t>INVERNESS</t>
  </si>
  <si>
    <t>L9C1A1</t>
  </si>
  <si>
    <t>CHIJUZYNRWUBLIGR-8MBLDRZX0K</t>
  </si>
  <si>
    <t>53 INVERNESS AVE W, HAMILTON, ON L9C 1A1, CANADA</t>
  </si>
  <si>
    <t>53 INVERNESS AVENUE W, HAMILTON, ON, CANADA</t>
  </si>
  <si>
    <t>INVERNESS AVE W</t>
  </si>
  <si>
    <t>105-106A RUSSELL DRIVE</t>
  </si>
  <si>
    <t>106 A</t>
  </si>
  <si>
    <t>RUSSELL DRIVE</t>
  </si>
  <si>
    <t>YORKTON</t>
  </si>
  <si>
    <t>S3N3W2</t>
  </si>
  <si>
    <t>EJEXMDUTMTA2IEEGUNVZC2VSBCBECIWGWW9YA3RVBIWGU0SGUZNOIDNXMIWGQ2FUYWRHIH8AHQOWCHQKEGKTNE9B263JUHG-FF3KBGZRSXIDMTA1</t>
  </si>
  <si>
    <t>105-106 A RUSSELL DR, YORKTON, SK S3N 3W2, CANADA</t>
  </si>
  <si>
    <t>105 106A RUSSELL DRIVE, YORKTON, SK, CANADA</t>
  </si>
  <si>
    <t>RUSSELL DR</t>
  </si>
  <si>
    <t>1136 AVENUE DE MONTIGNY</t>
  </si>
  <si>
    <t>AVENUE DE MONTIGNY</t>
  </si>
  <si>
    <t>DE MONTIGNY</t>
  </si>
  <si>
    <t>G1S3T7</t>
  </si>
  <si>
    <t>CHIJZ8RD7PCWUEWRZBJOHEJBG_4</t>
  </si>
  <si>
    <t>1136 AVENUE DE MONTIGNY, QUÉBEC, QC G1S 3T7, CANADA</t>
  </si>
  <si>
    <t>1136 AVENUE DE MONTIGNY, QUABEC, QC, CANADA</t>
  </si>
  <si>
    <t>1065 AVENUE FOURNIER</t>
  </si>
  <si>
    <t>AVENUE FOURNIER</t>
  </si>
  <si>
    <t>G1V3L9</t>
  </si>
  <si>
    <t>CHIJ4ZLWHNOWUEWRRZEX3JPMGEK</t>
  </si>
  <si>
    <t>1065 AVENUE FOURNIER, QUÉBEC, QC G1V 3L9, CANADA</t>
  </si>
  <si>
    <t>1065 AVENUE FOURNIER, QUEBEC, QC, CANADA</t>
  </si>
  <si>
    <t>1-196 ROSS STREET</t>
  </si>
  <si>
    <t>L3B2N3</t>
  </si>
  <si>
    <t>EIOXLTE5NIBSB3NZIFN0LCBXZWXSYW5KLCBPTIBMM0IGMK4ZLCBDYW5HZGEIHROBCHYKFAOSCRSQ8H5JSNOJEEXS-AVK5JHFEGEX</t>
  </si>
  <si>
    <t>1-196 ROSS ST, WELLAND, ON L3B 2N3, CANADA</t>
  </si>
  <si>
    <t>apt 1 196 ROSS STREET, WELLAND, ON, CANADA</t>
  </si>
  <si>
    <t>2881 RUE PRINCIPALE</t>
  </si>
  <si>
    <t>J7K3C3</t>
  </si>
  <si>
    <t>EJIYODGXIFJ1ZSBQCMLUY2LWYWXLLCBNYXNJB3VJAGUSIFFDIEO3SYAZQZMSIENHBMFKYSIBEHKKFAOSCU9LCIHUWSHMEV8XBIHFSLTWEMEW</t>
  </si>
  <si>
    <t>2881 RUE PRINCIPALE, MASCOUCHE, QC J7K 3C3, CANADA</t>
  </si>
  <si>
    <t>2881 RUE PRINCIPALE, MASCOUCHE, QC, CANADA</t>
  </si>
  <si>
    <t>508 PALMER CRESCENT</t>
  </si>
  <si>
    <t>PALMER CRESCENT</t>
  </si>
  <si>
    <t>PALMER</t>
  </si>
  <si>
    <t>S0K4S1</t>
  </si>
  <si>
    <t>CHIJE-IDBMTNBFMRPSGI9OUJT1Q</t>
  </si>
  <si>
    <t>508 PALMER CRES, WARMAN, SK S0K 4S1, CANADA</t>
  </si>
  <si>
    <t>508 PALMER CRESCENT, WARMAN, SK, CANADA</t>
  </si>
  <si>
    <t>PALMER CRES</t>
  </si>
  <si>
    <t>264 VODDEN STREET E</t>
  </si>
  <si>
    <t>VODDEN STREET EAST</t>
  </si>
  <si>
    <t>VODDEN</t>
  </si>
  <si>
    <t>L6V2P8</t>
  </si>
  <si>
    <t>CHIJS_F9CUQVK4GRSD_4I5L-KTW</t>
  </si>
  <si>
    <t>264 VODDEN ST E, BRAMPTON, ON L6V 2P8, CANADA</t>
  </si>
  <si>
    <t>264 VODDEN STREET E, BRAMPTON, ON, CANADA</t>
  </si>
  <si>
    <t>VODDEN ST E</t>
  </si>
  <si>
    <t>6-242 TERRASSE TURCOTTE</t>
  </si>
  <si>
    <t>TERRASSE TURCOTTE</t>
  </si>
  <si>
    <t>TURCOTTE</t>
  </si>
  <si>
    <t>J4L4E9</t>
  </si>
  <si>
    <t>EJY2LTI0MIBUZXJYYXNZZSBUDXJJB3R0ZSWGTG9UZ3VLDWLSLCBRQYBKNEWGNEU5LCBDYW5HZGEIHROBCHYKFAOSCDPWEYC9BMLMEQIQGSHKELWOEGE2</t>
  </si>
  <si>
    <t>6-242 TERRASSE TURCOTTE, LONGUEUIL, QC J4L 4E9, CANADA</t>
  </si>
  <si>
    <t>6 242 TERRASSE TURCOTTE, LONGUEUIL, QC, CANADA</t>
  </si>
  <si>
    <t>53-5525 PALMERSTON CRESCENT</t>
  </si>
  <si>
    <t>PALMERSTON CRESCENT</t>
  </si>
  <si>
    <t>L5M6C7</t>
  </si>
  <si>
    <t>EJW1MY01NTI1IFBHBG1LCNN0B24GQ3JLC2NLBNQSIE1PC3NPC3NHDWDHLCBPTIBMNU0GNKM3LCBDYW5HZGEIHHOCCHYKFAOSCV22UACUQSUIECJRVLYRJ3DQEGI1MW</t>
  </si>
  <si>
    <t>53-5525 PALMERSTON CRESCENT, MISSISSAUGA, ON L5M 6C7, CANADA</t>
  </si>
  <si>
    <t>apt 53 5525 PALMERSTON CRESCENT, MISSISSAUGA, ON, CANADA</t>
  </si>
  <si>
    <t>1315 RUE DE PARIS</t>
  </si>
  <si>
    <t>G8T</t>
  </si>
  <si>
    <t>CHIJGAJQJFRIX0WRITSTMGUTB1E</t>
  </si>
  <si>
    <t>1315 RUE DE PARIS, TROIS-RIVIÈRES, QC G8T, CANADA</t>
  </si>
  <si>
    <t>1315 RUE DE PARIS, TROIS RIVIARES, QC, CANADA</t>
  </si>
  <si>
    <t>60 PERTH STATION ROAD</t>
  </si>
  <si>
    <t>PERTH STATION ROAD</t>
  </si>
  <si>
    <t>PERTH STATION</t>
  </si>
  <si>
    <t>CHIJFZSYOENCXKSRNXNITACWXD4</t>
  </si>
  <si>
    <t>60 PERTH STATION RD, CARDIGAN, PE C0A 1G0, CANADA</t>
  </si>
  <si>
    <t>60 PERTH STATION ROAD, CARDIGAN, PE, CANADA</t>
  </si>
  <si>
    <t>PERTH STATION RD</t>
  </si>
  <si>
    <t>556 BRADLEY LAKE ROAD</t>
  </si>
  <si>
    <t>BRADLEY LAKE ROAD</t>
  </si>
  <si>
    <t>BRADLEY LAKE</t>
  </si>
  <si>
    <t>E2S2W8</t>
  </si>
  <si>
    <t>CHIJG36Y3CIRP0WRNK36DTMFBB4</t>
  </si>
  <si>
    <t>556 BRADLEY LAKE RD, QUISPAMSIS, NB E2S 2W8, CANADA</t>
  </si>
  <si>
    <t>556 BRADLEY LAKE ROAD, QUISPAMSIS, NB, CANADA</t>
  </si>
  <si>
    <t>BRADLEY LAKE RD</t>
  </si>
  <si>
    <t>8295A THOMSON PLACE</t>
  </si>
  <si>
    <t>THOMSON PLACE</t>
  </si>
  <si>
    <t>THOMSON</t>
  </si>
  <si>
    <t>SAANICHTON</t>
  </si>
  <si>
    <t>V8M1T6</t>
  </si>
  <si>
    <t>CHIJN8UC_YZPJ1QR6YBFPWLILD8</t>
  </si>
  <si>
    <t>8295 THOMSON PL, SAANICHTON, BC V8M 1T6, CANADA</t>
  </si>
  <si>
    <t>8295A THOMSON PLACE, SAANICHTON, BC, CANADA</t>
  </si>
  <si>
    <t>THOMSON PL</t>
  </si>
  <si>
    <t>404-100 RUE RADISSON</t>
  </si>
  <si>
    <t>J7Y4M5</t>
  </si>
  <si>
    <t>EJQ0MDQGUNVLIFJHZGLZC29ULCBTYWLUDC1KW6LYW7RTZSWGUUMGSJDZIDRNNSWGQ2FUYWRHIHSSGQOUCHIJT6ZFYKQRZ0WRPWSJLUZWYTWQLAM</t>
  </si>
  <si>
    <t>404 RUE RADISSON, SAINT-JÉRÔME, QC J7Y 4M5, CANADA</t>
  </si>
  <si>
    <t>404 100 RUE RADISSON, SAINT JARA/ME, QC, CANADA</t>
  </si>
  <si>
    <t>150 BOULEVARD LAKEVIEW</t>
  </si>
  <si>
    <t>BOULEVARD LAKEVIEW</t>
  </si>
  <si>
    <t>H9W4S4</t>
  </si>
  <si>
    <t>CHIJX9ZRMBU5YUWRATFY0LWHLJ8</t>
  </si>
  <si>
    <t>150 BOUL LAKEVIEW, BEACONSFIELD, QC H9W 4S4, CANADA</t>
  </si>
  <si>
    <t>150 BOULEVARD LAKEVIEW, BEACONSFIELD, QC, CANADA</t>
  </si>
  <si>
    <t>BOUL LAKEVIEW</t>
  </si>
  <si>
    <t>1542 RUE NOTRE-DAME</t>
  </si>
  <si>
    <t>NOTRE-DAME</t>
  </si>
  <si>
    <t>J5T1M6</t>
  </si>
  <si>
    <t>EJIXNTQYIFJ1ZSBOB3RYZS1EYW1LLCBMYXZHBHRYAWUSIFFDIEO1VCAXTTYSIENHBMFKYSIBEHKKFAOSCXEKCWVZ7CHMEFLGGGHK753CEIYM</t>
  </si>
  <si>
    <t>1542 RUE NOTRE-DAME, LAVALTRIE, QC J5T 1M6, CANADA</t>
  </si>
  <si>
    <t>1542 RUE NOTRE DAME, LAVALTRIE, QC, CANADA</t>
  </si>
  <si>
    <t>7024 RUE DROLET</t>
  </si>
  <si>
    <t>H2S2T6</t>
  </si>
  <si>
    <t>CHIJ_897VXMZYUWRTSU1RUXQYDM</t>
  </si>
  <si>
    <t>7024 RUE DROLET, MONTRÉAL, QC H2S 2T6, CANADA</t>
  </si>
  <si>
    <t>7024 RUE DROLET, MONTRAAL, QC, CANADA</t>
  </si>
  <si>
    <t>823 RUE NEIL-TRACY</t>
  </si>
  <si>
    <t>RUE NEIL-TRACY</t>
  </si>
  <si>
    <t>NEIL-TRACY</t>
  </si>
  <si>
    <t>J1N2B3</t>
  </si>
  <si>
    <t>EJI4MJMGUNVLIE5LAWWTVHJHY3KSIFNOZXJICM9VA2USIFFDIEOXTIAYQJMSIENHBMFKYSIBEHKKFAOSCQHN2YDQS7ZMEXRH_M7XJQFEELCG</t>
  </si>
  <si>
    <t>823 RUE NEIL-TRACY, SHERBROOKE, QC J1N 2B3, CANADA</t>
  </si>
  <si>
    <t>823 RUE NEIL TRACY, SHERBROOKE, QC, CANADA</t>
  </si>
  <si>
    <t>6373 CHESTER STREET</t>
  </si>
  <si>
    <t>CHESTER STREET</t>
  </si>
  <si>
    <t>V5W3C4</t>
  </si>
  <si>
    <t>CHIJI8UXORV0HLQRL0TK2TWV1KW</t>
  </si>
  <si>
    <t>6373 CHESTER ST, VANCOUVER, BC V5W 3C4, CANADA</t>
  </si>
  <si>
    <t>6373 CHESTER STREET, VANCOUVER, BC, CANADA</t>
  </si>
  <si>
    <t>CHESTER ST</t>
  </si>
  <si>
    <t>301 CHEMIN DU GOLF</t>
  </si>
  <si>
    <t>J5W1K5</t>
  </si>
  <si>
    <t>CHIJV5A_IUTPYEWRPREMNCJGLIQ</t>
  </si>
  <si>
    <t>301 CHEMIN DU GOLF, L'ASSOMPTION, QC J5W 1K5, CANADA</t>
  </si>
  <si>
    <t>301 CHEMIN DU GOLF, LASSOMPTION, QC, CANADA</t>
  </si>
  <si>
    <t>1930 ROSETTA ROAD</t>
  </si>
  <si>
    <t>ROSETTA ROAD</t>
  </si>
  <si>
    <t>ROSETTA</t>
  </si>
  <si>
    <t>K0G1K0</t>
  </si>
  <si>
    <t>CHIJPXG_8SKU0KWRI78XFPWXZQY</t>
  </si>
  <si>
    <t>1930 ROSETTA RD, LANARK, ON K0G 1K0, CANADA</t>
  </si>
  <si>
    <t>1930 ROSETTA ROAD, LANARK, ON, CANADA</t>
  </si>
  <si>
    <t>ROSETTA RD</t>
  </si>
  <si>
    <t>3247 WASCANA STREET</t>
  </si>
  <si>
    <t>WASCANA STREET</t>
  </si>
  <si>
    <t>V8Z3T7</t>
  </si>
  <si>
    <t>CHIJV4KGKGTZJ1QRWFDHY6SLVGK</t>
  </si>
  <si>
    <t>3247 WASCANA ST, VICTORIA, BC V8Z 3T7, CANADA</t>
  </si>
  <si>
    <t>3247 WASCANA STREET, VICTORIA, BC, CANADA</t>
  </si>
  <si>
    <t>WASCANA ST</t>
  </si>
  <si>
    <t>803-8580 RUE RAYMOND-PELLETIER</t>
  </si>
  <si>
    <t>RUE RAYMOND PELLETIER</t>
  </si>
  <si>
    <t>RAYMOND PELLETIER</t>
  </si>
  <si>
    <t>H2M2W7</t>
  </si>
  <si>
    <t>EJ04MDMTODU4MCBSDWUGUMF5BW9UZCBQZWXSZXRPZXISIE1VBNRYW6LHBCWGUUMGSDJNIDJXNYWGQ2FUYWRHIH8AHQOWCHQKEGKV8QPH2BJJTBF9WP_FSHZJQBIDODAZ</t>
  </si>
  <si>
    <t>803-8580 RUE RAYMOND PELLETIER, MONTRÉAL, QC H2M 2W7, CANADA</t>
  </si>
  <si>
    <t>803 8580 RUE RAYMOND PELLETIER, MONTRAAL, QC, CANADA</t>
  </si>
  <si>
    <t>300 RUE GUY</t>
  </si>
  <si>
    <t>RUE GUY</t>
  </si>
  <si>
    <t>SAINT-CALIXTE</t>
  </si>
  <si>
    <t>J0K1Z0</t>
  </si>
  <si>
    <t>CHIJXCOZBJFMYEWR3YHNC2SIAIM</t>
  </si>
  <si>
    <t>300 RUE GUY, SAINT-CALIXTE, QC J0K 1Z0, CANADA</t>
  </si>
  <si>
    <t>300 RUE GUY, SAINT CALIXTE, QC, CANADA</t>
  </si>
  <si>
    <t>4-2163 QUEEN STREET E</t>
  </si>
  <si>
    <t>M4L1J1</t>
  </si>
  <si>
    <t>EI40LTIXNJMGUXVLZW4GU3QGRSWGVG9YB250BYWGT04GTTRMIDFKMSWGQ2FUYWRHIH0AGWOWCHQKEGNVOZF6B8ZUIRHY62UBQZ3WURIBNA</t>
  </si>
  <si>
    <t>4-2163 QUEEN ST E, TORONTO, ON M4L 1J1, CANADA</t>
  </si>
  <si>
    <t>apt 4 2163 QUEEN STREET E, TORONTO, ON, CANADA</t>
  </si>
  <si>
    <t>132 RUE DU MONT-CASTEL</t>
  </si>
  <si>
    <t>RUE DU MONT CASTEL</t>
  </si>
  <si>
    <t>DU MONT CASTEL</t>
  </si>
  <si>
    <t>J5K1L7</t>
  </si>
  <si>
    <t>CHIJG7PU5BMPZ0WRXIAPGKRB2Y0</t>
  </si>
  <si>
    <t>132 RUE DU MONT CASTEL, SAINT-COLOMBAN, QC J5K 1L7, CANADA</t>
  </si>
  <si>
    <t>132 RUE DU MONT CASTEL, SAINT COLOMBAN, QC, CANADA</t>
  </si>
  <si>
    <t>242 GORDON STREET</t>
  </si>
  <si>
    <t>B1H3W1</t>
  </si>
  <si>
    <t>CHIJMEEBZAFNZ0SR3-H9F1SP1DA</t>
  </si>
  <si>
    <t>242 GORDON ST, NEW WATERFORD, NS B1H 3W1, CANADA</t>
  </si>
  <si>
    <t>242 GORDON STREET, NEW WATERFORD, NS, CANADA</t>
  </si>
  <si>
    <t>396 RUE TÃ©MISCOUATA</t>
  </si>
  <si>
    <t>RUE TÉMISCOUATA</t>
  </si>
  <si>
    <t>TÉMISCOUATA</t>
  </si>
  <si>
    <t>G5R2Z2</t>
  </si>
  <si>
    <t>CHIJFDSQTZZAVKWRZZ3815LWH7E</t>
  </si>
  <si>
    <t>396 RUE TÉMISCOUATA, RIVIÈRE-DU-LOUP, QC G5R 2Z2, CANADA</t>
  </si>
  <si>
    <t>396 RUE TÃ©MISCOUATA, RIVIARE DU LOUP, QC, CANADA</t>
  </si>
  <si>
    <t>1083 CHEVRIER ST.</t>
  </si>
  <si>
    <t>CHEVRIER STREET</t>
  </si>
  <si>
    <t>CHEVRIER</t>
  </si>
  <si>
    <t>K1Z6M6</t>
  </si>
  <si>
    <t>CHIJN4WPBIYGZKWRA1UNXDMD5-E</t>
  </si>
  <si>
    <t>1083 CHEVRIER ST, OTTAWA, ON K1Z 6M6, CANADA</t>
  </si>
  <si>
    <t>1083 CHEVRIER STREET, OTTAWA, ON, CANADA</t>
  </si>
  <si>
    <t>CHEVRIER ST</t>
  </si>
  <si>
    <t>262 SINCLAIR STREET</t>
  </si>
  <si>
    <t>SINCLAIR STREET</t>
  </si>
  <si>
    <t>K9A2Y4</t>
  </si>
  <si>
    <t>CHIJ9WEZRSHF1YKRPYC-CNMMNUM</t>
  </si>
  <si>
    <t>262 SINCLAIR ST, COBOURG, ON K9A 2Y4, CANADA</t>
  </si>
  <si>
    <t>262 SINCLAIR STREET, COBOURG, ON, CANADA</t>
  </si>
  <si>
    <t>SINCLAIR ST</t>
  </si>
  <si>
    <t>29 NEWCOMBE DRIVE</t>
  </si>
  <si>
    <t>NEWCOMBE DRIVE</t>
  </si>
  <si>
    <t>NEWCOMBE</t>
  </si>
  <si>
    <t>B4C2C8</t>
  </si>
  <si>
    <t>CHIJOFXWDZMIWUSR7WYTZ20SGAW</t>
  </si>
  <si>
    <t>29 NEWCOMBE DR, LOWER SACKVILLE, NS B4C 2C8, CANADA</t>
  </si>
  <si>
    <t>29 NEWCOMBE DRIVE, LOWER SACKVILLE, NS, CANADA</t>
  </si>
  <si>
    <t>NEWCOMBE DR</t>
  </si>
  <si>
    <t>21 LIZZIE COURT</t>
  </si>
  <si>
    <t>LIZZIE COURT</t>
  </si>
  <si>
    <t>LIZZIE CT</t>
  </si>
  <si>
    <t>L7C2Z2</t>
  </si>
  <si>
    <t>EI4YMSBMAXP6AWUGQ3QSIENHBGVKB24GRWFZDCWGT04GTDDDIDJAMIWGQ2FUYWRHIHOSGAOUCHIJCU62Y3ECK4GRPSMK-2RIC_OQFQ</t>
  </si>
  <si>
    <t>21 LIZZIE CT, CALEDON EAST, ON L7C 2Z2, CANADA</t>
  </si>
  <si>
    <t>21 LIZZIE COURT, CALEDON EAST, ON, CANADA</t>
  </si>
  <si>
    <t>CALEDON EAST</t>
  </si>
  <si>
    <t>1115 PRINGLE WAY</t>
  </si>
  <si>
    <t>PRINGLE WAY</t>
  </si>
  <si>
    <t>S7T1C9</t>
  </si>
  <si>
    <t>EI8XMTE1IFBYAW5NBGUGV2F5LCBTYXNRYXRVB24SIFNLIFM3VCAXQZKSIENHBMFKYSIBEHKKFAOSCUSAI4YK8QRTEWLNYUXMFI0NENSI</t>
  </si>
  <si>
    <t>1115 PRINGLE WAY, SASKATOON, SK S7T 1C9, CANADA</t>
  </si>
  <si>
    <t>1115 PRINGLE WAY, SASKATOON, SK, CANADA</t>
  </si>
  <si>
    <t>993 COVE ISLAND TERRACE</t>
  </si>
  <si>
    <t>COVE ISLAND TERRACE</t>
  </si>
  <si>
    <t>COVE TERRACE</t>
  </si>
  <si>
    <t>K1V1R3</t>
  </si>
  <si>
    <t>CHIJGQCMJERIZUWRXLIZBWN6-QE</t>
  </si>
  <si>
    <t>993 COVE ISLAND TERRACE, GLOUCESTER, ON K1V 1R3, CANADA</t>
  </si>
  <si>
    <t>993 COVE ISLAND TERRACE, OTTAWA, ON, CANADA</t>
  </si>
  <si>
    <t>68 RUE ROBIN</t>
  </si>
  <si>
    <t>RUE ROBIN</t>
  </si>
  <si>
    <t>SAINT-PAUL</t>
  </si>
  <si>
    <t>J0K3E0</t>
  </si>
  <si>
    <t>CHIJN64FAMGUYEWRZ2J7E78MJJ4</t>
  </si>
  <si>
    <t>68 RUE ROBIN, SAINT-PAUL, QC J0K 3E0, CANADA</t>
  </si>
  <si>
    <t>68 RUE ROBIN, SAINT PAUL, QC, CANADA</t>
  </si>
  <si>
    <t>43 LASALLE DRIVE</t>
  </si>
  <si>
    <t>LASALLE DRIVE</t>
  </si>
  <si>
    <t>A1N4W5</t>
  </si>
  <si>
    <t>EI40MYBMYXNHBGXLIERYLCBNB3VUDCBQZWFYBCWGTKWGQTFOIDRXNSWGQ2FUYWRHIHOSGAOUCHIJAWAFRAI8DESRXVS3KKS3HLCQKW</t>
  </si>
  <si>
    <t>43 LASALLE DR, MOUNT PEARL, NL A1N 4W5, CANADA</t>
  </si>
  <si>
    <t>43 LASALLE DRIVE, MT. PEARL, NL, CANADA</t>
  </si>
  <si>
    <t>LASALLE DR</t>
  </si>
  <si>
    <t>130 LAKEHILL ROAD</t>
  </si>
  <si>
    <t>LAKEHILL ROAD</t>
  </si>
  <si>
    <t>LAKEHILL</t>
  </si>
  <si>
    <t>KALEDEN</t>
  </si>
  <si>
    <t>V0H1K0</t>
  </si>
  <si>
    <t>CHIJ-WJ4UYEMGLQRRIR426H_GFI</t>
  </si>
  <si>
    <t>130 LAKEHILL RD, KALEDEN, BC V0H 1K0, CANADA</t>
  </si>
  <si>
    <t>130 LAKEHILL ROAD, KALEDEN, BC, CANADA</t>
  </si>
  <si>
    <t>LAKEHILL RD</t>
  </si>
  <si>
    <t>544986 PATTULLO AVENUE</t>
  </si>
  <si>
    <t>PATTULLO AVENUE</t>
  </si>
  <si>
    <t>PATTULLO</t>
  </si>
  <si>
    <t>N4S7W3</t>
  </si>
  <si>
    <t>CHIJB6GBCFGFLIGRCAHHTXHF6DC</t>
  </si>
  <si>
    <t>544986 PATTULLO AVE, WOODSTOCK, ON N4S 7W3, CANADA</t>
  </si>
  <si>
    <t>544986 PATTULLO AVENUE, WOODSTOCK, ON, CANADA</t>
  </si>
  <si>
    <t>PATTULLO AVE</t>
  </si>
  <si>
    <t>88 SPRUCE AVENUE</t>
  </si>
  <si>
    <t>SPRUCE AVENUE</t>
  </si>
  <si>
    <t>P5A2C2</t>
  </si>
  <si>
    <t>CHIJKAIIKJCOMU0RHU_SZXATMT4</t>
  </si>
  <si>
    <t>88 SPRUCE AVE, ELLIOT LAKE, ON P5A 2C2, CANADA</t>
  </si>
  <si>
    <t>88 SPRUCE AVENUE, ELLIOT LAKE, ON, CANADA</t>
  </si>
  <si>
    <t>SPRUCE AVE</t>
  </si>
  <si>
    <t>2977 CRESSIDA CRESCENT</t>
  </si>
  <si>
    <t>CRESSIDA CRESCENT</t>
  </si>
  <si>
    <t>CRESSIDA</t>
  </si>
  <si>
    <t>V9B5W7</t>
  </si>
  <si>
    <t>CHIJT_UYAOQNJ1QRMQBUPLLEKT4</t>
  </si>
  <si>
    <t>2977 CRESSIDA CRESCENT, VICTORIA, BC V9B 5W7, CANADA</t>
  </si>
  <si>
    <t>2977 CRESSIDA CRESCENT, VICTORIA, BC, CANADA</t>
  </si>
  <si>
    <t>18 CORONATION STREET</t>
  </si>
  <si>
    <t>CORONATION STREET</t>
  </si>
  <si>
    <t>EI0XOCBDB3JVBMF0AW9UIFN0LCBCB3R3B29KLCBOTCBBMEGGMUUWLCBDYW5HZGEIGHIYCHQKEGLLORRI_XB3SXGE9R2YHF1KURAS</t>
  </si>
  <si>
    <t>18 CORONATION ST, BOTWOOD, NL A0H 1E0, CANADA</t>
  </si>
  <si>
    <t>18 CORONATION STREET, BOTWOOD, NL, CANADA</t>
  </si>
  <si>
    <t>CORONATION ST</t>
  </si>
  <si>
    <t>403 6TH STREET NE</t>
  </si>
  <si>
    <t>6 STREET NORTHEAST</t>
  </si>
  <si>
    <t>R1N1G7</t>
  </si>
  <si>
    <t>CHIJEQ9LAXLG6VIRTJK1BFZSNXM</t>
  </si>
  <si>
    <t>403 6 ST NE, PORTAGE LA PRAIRIE, MB R1N 1G7, CANADA</t>
  </si>
  <si>
    <t>403 6TH STREET NE, PORTAGE LA PRAIRIE, MB, CANADA</t>
  </si>
  <si>
    <t>6 ST NE</t>
  </si>
  <si>
    <t>333 RUE ARMAND-CHAINEY</t>
  </si>
  <si>
    <t>RUE CHAINEY</t>
  </si>
  <si>
    <t>CHAINEY</t>
  </si>
  <si>
    <t>CHIJ826X_1BITKWRSWANYU4WYCI</t>
  </si>
  <si>
    <t>333 RUE CHAINEY, SAINTE-CATHERINE-DE-HATLEY, QC J0B, CANADA</t>
  </si>
  <si>
    <t>333 RUE ARMAND CHAINEY, SAINTE CATHERINE DE HATLEY, QC, CANADA</t>
  </si>
  <si>
    <t>1500 AVENUE DU SEXTANT</t>
  </si>
  <si>
    <t>AVENUE DU SEXTANT</t>
  </si>
  <si>
    <t>DU SEXTANT</t>
  </si>
  <si>
    <t>G9H4H3</t>
  </si>
  <si>
    <t>CHIJSQ0NQ22VX0WRVMFADSC9GCI</t>
  </si>
  <si>
    <t>1500 AVENUE DU SEXTANT, BÉCANCOUR, QC G9H 4H3, CANADA</t>
  </si>
  <si>
    <t>1500 AVENUE DU SEXTANT, BACANCOUR, QC, CANADA</t>
  </si>
  <si>
    <t>27-510 25TH STREET E</t>
  </si>
  <si>
    <t>25 STREET EAST</t>
  </si>
  <si>
    <t>S7K7E2</t>
  </si>
  <si>
    <t>EI0YNY01MTAGMJUGU3QGRSWGU2FZA2F0B29ULCBTSYBTN0SGN0UYLCBDYW5HZGEIHHOCCHYKFAOSCQSH7ZFF9GRTEX69WMQGJTI3EGIYNW</t>
  </si>
  <si>
    <t>27-510 25 ST E, SASKATOON, SK S7K 7E2, CANADA</t>
  </si>
  <si>
    <t>apt 27 510 25TH STREET E, SASKATOON, SK, CANADA</t>
  </si>
  <si>
    <t>25 ST E</t>
  </si>
  <si>
    <t>230 FEATHERSTONE ROAD</t>
  </si>
  <si>
    <t>FEATHERSTONE ROAD</t>
  </si>
  <si>
    <t>FEATHERSTONE</t>
  </si>
  <si>
    <t>L9T6K3</t>
  </si>
  <si>
    <t>CHIJKQA0CUFUK4GRINHX26XQP_U</t>
  </si>
  <si>
    <t>230 FEATHERSTONE RD, MILTON, ON L9T 6K3, CANADA</t>
  </si>
  <si>
    <t>230 FEATHERSTONE ROAD, MILTON, ON, CANADA</t>
  </si>
  <si>
    <t>FEATHERSTONE RD</t>
  </si>
  <si>
    <t>1782A AVENUE BERGEMONT</t>
  </si>
  <si>
    <t>AVENUE BERGEMONT</t>
  </si>
  <si>
    <t>BERGEMONT</t>
  </si>
  <si>
    <t>G1J3S6</t>
  </si>
  <si>
    <t>CHIJJ6NHTHIWUEWRV-COS5IMA6U</t>
  </si>
  <si>
    <t>1782 AVENUE BERGEMONT, QUÉBEC, QC G1J 3S6, CANADA</t>
  </si>
  <si>
    <t>1782A AVENUE BERGEMONT, QUABEC, QC, CANADA</t>
  </si>
  <si>
    <t>74-650 GLADFERN STREET</t>
  </si>
  <si>
    <t>GLADFERN STREET</t>
  </si>
  <si>
    <t>GLADFERN</t>
  </si>
  <si>
    <t>L1K1M6</t>
  </si>
  <si>
    <t>EI43NC02NTAGR2XHZGZLCM4GU3QSIE9ZAGF3YSWGT04GTDFLIDFNNIWGQ2FUYWRHIH4AHAOWCHQKEGKJ1HYWRHZVIRGNQCWGQ8YEXBICNZQ</t>
  </si>
  <si>
    <t>74-650 GLADFERN ST, OSHAWA, ON L1K 1M6, CANADA</t>
  </si>
  <si>
    <t>apt 74 650 GLADFERN STREET, OSHAWA, ON, CANADA</t>
  </si>
  <si>
    <t>GLADFERN ST</t>
  </si>
  <si>
    <t>401-267 RUE RACHEL E</t>
  </si>
  <si>
    <t>RUE RACHEL EST</t>
  </si>
  <si>
    <t>RACHEL</t>
  </si>
  <si>
    <t>H2W1E5</t>
  </si>
  <si>
    <t>EJM0MDETMJY3IFJ1ZSBSYWNOZWWGRSWGTW9UDHLDQWFSLCBRQYBIMLCGMUU1LCBDYW5HZGEIHXODCHYKFAOSCXLGKBJNG8LMEWXLGV-4YC7NEGM0MDE</t>
  </si>
  <si>
    <t>401-267 RUE RACHEL E, MONTRÉAL, QC H2W 1E5, CANADA</t>
  </si>
  <si>
    <t>401 267 RUE RACHEL E, MONTRAAL, QC, CANADA</t>
  </si>
  <si>
    <t>RUE RACHEL E</t>
  </si>
  <si>
    <t>3329 43RD AVENUE W</t>
  </si>
  <si>
    <t>WEST 43RD AVENUE</t>
  </si>
  <si>
    <t>V6N3J6</t>
  </si>
  <si>
    <t>CHIJNY4O02LZHLQRYZ_THHKSKSQ</t>
  </si>
  <si>
    <t>3329 W 43RD AVE, VANCOUVER, BC V6N 3J6, CANADA</t>
  </si>
  <si>
    <t>3329 43RD AVENUE W, VANCOUVER, BC, CANADA</t>
  </si>
  <si>
    <t>W 43RD AVE</t>
  </si>
  <si>
    <t>5633 PIPERVILLE ROAD</t>
  </si>
  <si>
    <t>CHIJ0WW4_KGMZKWRXSFN8MWGUUU</t>
  </si>
  <si>
    <t>5633 PIPERVILLE RD, CARLSBAD SPRINGS, ON K0A 1K0, CANADA</t>
  </si>
  <si>
    <t>5633 PIPERVILLE ROAD, CARLSBAD SPRINGS, ON, CANADA</t>
  </si>
  <si>
    <t>19 CHAPEL STREET</t>
  </si>
  <si>
    <t>CHAPEL STREET</t>
  </si>
  <si>
    <t>CHAPEL</t>
  </si>
  <si>
    <t>L7G4Z5</t>
  </si>
  <si>
    <t>CHIJQ6WFILMNK4GRV2L1BCWWSKQ</t>
  </si>
  <si>
    <t>19 CHAPEL ST, GEORGETOWN, ON L7G 4Z5, CANADA</t>
  </si>
  <si>
    <t>19 CHAPEL STREET, GEORGETOWN, ON, CANADA</t>
  </si>
  <si>
    <t>CHAPEL ST</t>
  </si>
  <si>
    <t>5331 POWER DAM DRIVE</t>
  </si>
  <si>
    <t>POWER DAM DRIVE</t>
  </si>
  <si>
    <t>POWER DAM</t>
  </si>
  <si>
    <t>LONG SAULT</t>
  </si>
  <si>
    <t>K0C1P0</t>
  </si>
  <si>
    <t>CHIJIBR4T4SIZEWRFGACULN2YUG</t>
  </si>
  <si>
    <t>5331 POWER DAM DR, LONG SAULT, ON K0C 1P0, CANADA</t>
  </si>
  <si>
    <t>5331 POWER DAM DRIVE, LONG SAULT, ON, CANADA</t>
  </si>
  <si>
    <t>POWER DAM DR</t>
  </si>
  <si>
    <t>272 RUE GOUR</t>
  </si>
  <si>
    <t>RUE GOUR</t>
  </si>
  <si>
    <t>GOUR</t>
  </si>
  <si>
    <t>SAINT-SULPICE</t>
  </si>
  <si>
    <t>J5W4G1</t>
  </si>
  <si>
    <t>CHIJ_TSCROTUYEWRHLBABTV4OV8</t>
  </si>
  <si>
    <t>272 RUE GOUR, SAINT-SULPICE, QC J5W 4G1, CANADA</t>
  </si>
  <si>
    <t>272 RUE GOUR, SAINT SULPICE, QC, CANADA</t>
  </si>
  <si>
    <t>6257 RUE MOLSON APP 32</t>
  </si>
  <si>
    <t>RUE MOLSON</t>
  </si>
  <si>
    <t>MOLSON</t>
  </si>
  <si>
    <t>H1Y3C2</t>
  </si>
  <si>
    <t>EJEZMI02MJU3IFJ1ZSBNB2XZB24SIE1VBNRYW6LHBCWGUUMGSDFZIDNDMIWGQ2FUYWRHIH4AHAOWCHQKEGKFECEMUBNJTBHM8UJ3YRINMHICMZI</t>
  </si>
  <si>
    <t>32-6257 RUE MOLSON, MONTRÉAL, QC H1Y 3C2, CANADA</t>
  </si>
  <si>
    <t>6257 RUE MOLSON APP 32, MONTREAL, QC, CANADA</t>
  </si>
  <si>
    <t>82 LANSDOWNE STREET</t>
  </si>
  <si>
    <t>LANDSDOWNE STREET</t>
  </si>
  <si>
    <t>LANDSDOWNE</t>
  </si>
  <si>
    <t>E3N2M2</t>
  </si>
  <si>
    <t>CHIJL_MRUSCHMEWRXN_L01XZSHE</t>
  </si>
  <si>
    <t>82 LANDSDOWNE ST, CAMPBELLTON, NB E3N 2M2, CANADA</t>
  </si>
  <si>
    <t>82 LANSDOWNE STREET, CAMPBELLTON, NB, CANADA</t>
  </si>
  <si>
    <t>LANDSDOWNE ST</t>
  </si>
  <si>
    <t>2175 67TH STREET SW</t>
  </si>
  <si>
    <t>67 STREET SOUTHWEST</t>
  </si>
  <si>
    <t>T6X0M1</t>
  </si>
  <si>
    <t>EISYMTC1IDY3IFN0IFNXLCBFZG1VBNRVBIWGQUIGVDZYIDBNMSWGQ2FUYWRHIHSSGQOUCHIJBYSHXHECOFMR21YJ91LPHCUQ_XA</t>
  </si>
  <si>
    <t>2175 67 ST SW, EDMONTON, AB T6X 0M1, CANADA</t>
  </si>
  <si>
    <t>2175 67TH STREET SW, EDMONTON, AB, CANADA</t>
  </si>
  <si>
    <t>67 ST SW</t>
  </si>
  <si>
    <t>6888 RUE MARIE-GUYART</t>
  </si>
  <si>
    <t>RUE MARIE GUYART</t>
  </si>
  <si>
    <t>MARIE GUYART</t>
  </si>
  <si>
    <t>H8N3G6</t>
  </si>
  <si>
    <t>CHIJZ2ZVZUAQYUWRQH4ME5PAKAQ</t>
  </si>
  <si>
    <t>6888 RUE MARIE GUYART, LASALLE, QC H8N 3G6, CANADA</t>
  </si>
  <si>
    <t>6888 RUE MARIE GUYART, MONTREAL, QC, CANADA</t>
  </si>
  <si>
    <t>4579 WEST 12TH AVENUE</t>
  </si>
  <si>
    <t>WEST 12TH AVENUE</t>
  </si>
  <si>
    <t>V6R2R4</t>
  </si>
  <si>
    <t>CHIJGQ0I9EZYHLQRJRJ3PD6FDDM</t>
  </si>
  <si>
    <t>4579 W 12TH AVE, VANCOUVER, BC V6R 2R4, CANADA</t>
  </si>
  <si>
    <t>4579 WEST 12TH AVENUE, VANCOUVER, BC, CANADA</t>
  </si>
  <si>
    <t>W 12TH AVE</t>
  </si>
  <si>
    <t>6870 BOULEVARD PIE-IX</t>
  </si>
  <si>
    <t>H1X2C8</t>
  </si>
  <si>
    <t>CHIJK0_O_RAEYUWRJHK81G4YAUG</t>
  </si>
  <si>
    <t>6870 BOULEVARD PIE-IX, MONTRÉAL, QC H1X 2C8, CANADA</t>
  </si>
  <si>
    <t>6870 BOULEVARD PIE IX, MONTRAAL, QC, CANADA</t>
  </si>
  <si>
    <t>46 RIVER ROAD</t>
  </si>
  <si>
    <t>RIVER ROAD</t>
  </si>
  <si>
    <t>RIVER</t>
  </si>
  <si>
    <t>E4Z2H2</t>
  </si>
  <si>
    <t>CHIJGZRZYWPIP0WRVVYOKQWZVFI</t>
  </si>
  <si>
    <t>46 RIVER RD, ELGIN, NB E4Z 2H2, CANADA</t>
  </si>
  <si>
    <t>46 RIVER ROAD, ELGIN, NB, CANADA</t>
  </si>
  <si>
    <t>RIVER RD</t>
  </si>
  <si>
    <t>10488 AVENUE DE LORIMIER</t>
  </si>
  <si>
    <t>H2B2J2</t>
  </si>
  <si>
    <t>EJUXMDQ4OCBBDMUUIGRLIEXVCMLTAWVYLCBNB250CSOPYWWSIFFDIEGYQIAYSJISIENHBMFKYSIBEHKKFAOSCXXA6LRJH8LMEE7BDTJVG_HBEPHR</t>
  </si>
  <si>
    <t>10488 AVE. DE LORIMIER, MONTRÉAL, QC H2B 2J2, CANADA</t>
  </si>
  <si>
    <t>10488 AVENUE DE LORIMIER, MONTRAAL, QC, CANADA</t>
  </si>
  <si>
    <t>507-55 CHARLES STREET EAST</t>
  </si>
  <si>
    <t>M4Y1S9</t>
  </si>
  <si>
    <t>EJA1MDCTNTUGQ2HHCMXLCYBTDCBFLCBUB3JVBNRVLCBPTIBNNFKGMVM5LCBDYW5HZGEIHXODCHYKFAOSCCNBROSTNCUIEECOKP6T03YCEGM1MDC</t>
  </si>
  <si>
    <t>507-55 CHARLES ST E, TORONTO, ON M4Y 1S9, CANADA</t>
  </si>
  <si>
    <t>apt 507 55 CHARLES STREET EAST, TORONTO, ON, CANADA</t>
  </si>
  <si>
    <t>172 CURTIS HEBB ROAD</t>
  </si>
  <si>
    <t>CURTIS HEBB ROAD</t>
  </si>
  <si>
    <t>CURTIS HEBB</t>
  </si>
  <si>
    <t>NEWCOMBVILLE</t>
  </si>
  <si>
    <t>B4V7X5</t>
  </si>
  <si>
    <t>CHIJY0_C_4TLV0SRMWPQEDWMQYK</t>
  </si>
  <si>
    <t>172 CURTIS HEBB RD, NEWCOMBVILLE, NS B4V 7X5, CANADA</t>
  </si>
  <si>
    <t>172 CURTIS HEBB ROAD, NEWCOMBVILLE, NS, CANADA</t>
  </si>
  <si>
    <t>CURTIS HEBB RD</t>
  </si>
  <si>
    <t>35521 SHEENA PLACE</t>
  </si>
  <si>
    <t>SHEENA PLACE</t>
  </si>
  <si>
    <t>SHEENA</t>
  </si>
  <si>
    <t>V3G0A2</t>
  </si>
  <si>
    <t>CHIJWFY45FA1HFQRKU5ZNOGMC4O</t>
  </si>
  <si>
    <t>35521 SHEENA PL, ABBOTSFORD, BC V3G 0A2, CANADA</t>
  </si>
  <si>
    <t>35521 SHEENA PLACE, ABBOTSFORD, BC, CANADA</t>
  </si>
  <si>
    <t>SHEENA PL</t>
  </si>
  <si>
    <t>22 LYNHURST AVENUE</t>
  </si>
  <si>
    <t>LYNHURST AVENUE</t>
  </si>
  <si>
    <t>LYNHURST</t>
  </si>
  <si>
    <t>K1V9W7</t>
  </si>
  <si>
    <t>CHIJREHWRBKGZKWRSUE7DT3GNGK</t>
  </si>
  <si>
    <t>22 LYNHURST AVE, OTTAWA, ON K1V 9W7, CANADA</t>
  </si>
  <si>
    <t>22 LYNHURST AVENUE, OTTAWA, ON, CANADA</t>
  </si>
  <si>
    <t>LYNHURST AVE</t>
  </si>
  <si>
    <t>401-4845 AVENUE COLOMB</t>
  </si>
  <si>
    <t>J4Z3T2</t>
  </si>
  <si>
    <t>EJQ0MDETNDG0NSBBDMVUDWUGQ29SB21ILCBCCM9ZC2FYZCWGUUMGSJRAIDNUMIWGQ2FUYWRHIH8AHQOWCHQKEGLT0NFCVA_JTBFHQUSLDN2YPBIDNDAX</t>
  </si>
  <si>
    <t>401-4845 AVENUE COLOMB, BROSSARD, QC J4Z 3T2, CANADA</t>
  </si>
  <si>
    <t>401 4845 AVENUE COLOMB, BROSSARD, QC, CANADA</t>
  </si>
  <si>
    <t>210-520 RITHET STREET</t>
  </si>
  <si>
    <t>RITHET STREET</t>
  </si>
  <si>
    <t>RITHET</t>
  </si>
  <si>
    <t>V8V1E2</t>
  </si>
  <si>
    <t>EI8YMTATNTIWIFJPDGHLDCBTDCWGVMLJDG9YAWESIEJDIFY4VIAXRTISIENHBMFKYSIFGH0KFGOUCHIJP_9I4R50J1QRWNEGTQEC754SAZIXMA</t>
  </si>
  <si>
    <t>210-520 RITHET ST, VICTORIA, BC V8V 1E2, CANADA</t>
  </si>
  <si>
    <t>apt 210 520 RITHET STREET, VICTORIA, BC, CANADA</t>
  </si>
  <si>
    <t>RITHET ST</t>
  </si>
  <si>
    <t>6691 RHODONITE DRIVE</t>
  </si>
  <si>
    <t>RHODONITE DRIVE</t>
  </si>
  <si>
    <t>RHODONITE</t>
  </si>
  <si>
    <t>V9Z0L5</t>
  </si>
  <si>
    <t>CHIJCW5NEKAFJ1QRH03IYOO5N94</t>
  </si>
  <si>
    <t>6691 RHODONITE DR, SOOKE, BC V9Z 0L5, CANADA</t>
  </si>
  <si>
    <t>6691 RHODONITE DRIVE, SOOKE, BC, CANADA</t>
  </si>
  <si>
    <t>RHODONITE DR</t>
  </si>
  <si>
    <t>672 BLACKWOOD BOULEVARD</t>
  </si>
  <si>
    <t>BLACKWOOD BOULEVARD</t>
  </si>
  <si>
    <t>BLACKWOOD</t>
  </si>
  <si>
    <t>L1K0G7</t>
  </si>
  <si>
    <t>CHIJZAQHGEMB1YKRCTS73KKV7AO</t>
  </si>
  <si>
    <t>672 BLACKWOOD BLVD, OSHAWA, ON L1K 0G7, CANADA</t>
  </si>
  <si>
    <t>672 BLACKWOOD BOULEVARD, OSHAWA, ON, CANADA</t>
  </si>
  <si>
    <t>BLACKWOOD BLVD</t>
  </si>
  <si>
    <t>32-135 HARDCASTLE DRIVE</t>
  </si>
  <si>
    <t>HARDCASTLE DRIVE</t>
  </si>
  <si>
    <t>HARDCASTLE</t>
  </si>
  <si>
    <t>N1S0B6</t>
  </si>
  <si>
    <t>EJMZMI0XMZUGSGFYZGNHC3RSZSBECIWGQ2FTYNJPZGDLLCBPTIBOMVMGMEI2LCBDYW5HZGEIHHOCCHYKFAOSCYS10BDNDIYIEQ4CXXW2S9WREGIZMG</t>
  </si>
  <si>
    <t>32-135 HARDCASTLE DR, CAMBRIDGE, ON N1S 0B6, CANADA</t>
  </si>
  <si>
    <t>apt 32 135 HARDCASTLE DRIVE, CAMBRIDGE, ON, CANADA</t>
  </si>
  <si>
    <t>HARDCASTLE DR</t>
  </si>
  <si>
    <t>301 MAIN STREET</t>
  </si>
  <si>
    <t>SHEDIAC</t>
  </si>
  <si>
    <t>E4P2W2</t>
  </si>
  <si>
    <t>CHIJCZAJANEQOEWRSCDCMBUI43A</t>
  </si>
  <si>
    <t>301 MAIN ST, SHEDIAC, NB E4P 2W2, CANADA</t>
  </si>
  <si>
    <t>301 MAIN STREET, SHEDIAC, NB, CANADA</t>
  </si>
  <si>
    <t>3-16 RUE LYNOTT</t>
  </si>
  <si>
    <t>RUE LYNOTT</t>
  </si>
  <si>
    <t>LYNOTT</t>
  </si>
  <si>
    <t>E3V1S6</t>
  </si>
  <si>
    <t>EI8ZLTE2IFJ1ZSBMEW5VDHQSIEVKBXVUZHN0B24SIE5CIEUZVIAXUZYSIENHBMFKYSIDGHSKFGOUCHIJRTGYZ4MPVUWRFKWVAMBN-DESATM</t>
  </si>
  <si>
    <t>3-16 RUE LYNOTT, EDMUNDSTON, NB E3V 1S6, CANADA</t>
  </si>
  <si>
    <t>3 16 RUE LYNOTT, EDMUNDSTON, NB, CANADA</t>
  </si>
  <si>
    <t>389 CLARKSON GATE</t>
  </si>
  <si>
    <t>CLARKSON GATE</t>
  </si>
  <si>
    <t>CLARKSON</t>
  </si>
  <si>
    <t>L9E0A5</t>
  </si>
  <si>
    <t>CHIJCXRB0VBLK4GRPCAVKJKCTEK</t>
  </si>
  <si>
    <t>389 CLARKSON GATE, MILTON, ON L9E 0A5, CANADA</t>
  </si>
  <si>
    <t>389 CLARKSON GATE, MILTON, ON, CANADA</t>
  </si>
  <si>
    <t>3501-2908 HIGHWAY 7</t>
  </si>
  <si>
    <t>HIGHWAY 7</t>
  </si>
  <si>
    <t>L4K1W8</t>
  </si>
  <si>
    <t>EIWZNTAXLTI5MDGGSHD5IDCSIENVBMNVCMQSIE9OIEW0SYAXVZGSIENHBMFKYSIGGH4KFGOUCHIJ53CTKQIVK4GROARABNRLPZGSBDM1MDE</t>
  </si>
  <si>
    <t>3501-2908 HWY 7, CONCORD, ON L4K 1W8, CANADA</t>
  </si>
  <si>
    <t>apt 3501 2908 HIGHWAY 7, CONCORD, ON, CANADA</t>
  </si>
  <si>
    <t>HWY 7</t>
  </si>
  <si>
    <t>37 ASHFORD DRIVE</t>
  </si>
  <si>
    <t>ASHFORD DRIVE</t>
  </si>
  <si>
    <t>ASHFORD</t>
  </si>
  <si>
    <t>A1N3N7</t>
  </si>
  <si>
    <t>CHIJOZI-QZG8DESRC2BMFLX2AJM</t>
  </si>
  <si>
    <t>37 ASHFORD DR, MOUNT PEARL, NL A1N 3N7, CANADA</t>
  </si>
  <si>
    <t>37 ASHFORD DRIVE, MOUNT PEARL, NL, CANADA</t>
  </si>
  <si>
    <t>ASHFORD DR</t>
  </si>
  <si>
    <t>1-15 RUE SAINTE-URSULE</t>
  </si>
  <si>
    <t>RUE SAINTE-URSULE</t>
  </si>
  <si>
    <t>SAINTE-URSULE</t>
  </si>
  <si>
    <t>J9A1B5</t>
  </si>
  <si>
    <t>EJQXLTE1IFJ1ZSBTYWLUDGUTVXJZDWXLLCBHYXRPBMVHDSWGUUMGSJLBIDFCNSWGQ2FUYWRHIH0AGWOWCHQKEGKDYZOIEATOTBGAFAP77D1YLHIBMQ</t>
  </si>
  <si>
    <t>1-15 RUE SAINTE-URSULE, GATINEAU, QC J9A 1B5, CANADA</t>
  </si>
  <si>
    <t>1 15 RUE SAINTE URSULE, GATINEAU, QC, CANADA</t>
  </si>
  <si>
    <t>17103 71 AVENUE NW</t>
  </si>
  <si>
    <t>71 AVENUE NORTHWEST</t>
  </si>
  <si>
    <t>T5T2R1</t>
  </si>
  <si>
    <t>EI0XNZEWMYA3MSBBDMUGTLCSIEVKBW9UDG9ULCBBQIBUNVQGMLIXLCBDYW5HZGEIHBIACHQKEGKHG06JPYCGUXHNPPRP7S5B3HDPHQE</t>
  </si>
  <si>
    <t>17103 71 AVE NW, EDMONTON, AB T5T 2R1, CANADA</t>
  </si>
  <si>
    <t>17103 71 AVENUE NW, EDMONTON, AB, CANADA</t>
  </si>
  <si>
    <t>71 AVE NW</t>
  </si>
  <si>
    <t>3044 AVENUE LOUVAIN</t>
  </si>
  <si>
    <t>RUE LOUVAIN</t>
  </si>
  <si>
    <t>LOUVAIN</t>
  </si>
  <si>
    <t>J7K1B3</t>
  </si>
  <si>
    <t>CHIJ8YBWRGRDYEWRJ2-3DXTJOJG</t>
  </si>
  <si>
    <t>3044 RUE LOUVAIN, MASCOUCHE, QC J7K 1B3, CANADA</t>
  </si>
  <si>
    <t>3044 AVENUE LOUVAIN, MASCOUCHE, QC, CANADA</t>
  </si>
  <si>
    <t>1304-60 BERWICK AVENUE</t>
  </si>
  <si>
    <t>BERWICK AVENUE</t>
  </si>
  <si>
    <t>M5P1H1</t>
  </si>
  <si>
    <t>EJAXMZA0LTYWIEJLCNDPY2SGQXZLLCBUB3JVBNRVLCBPTIBNNVAGMUGXLCBDYW5HZGEIIBOECHYKFAOSCSEU0AKDMYUIEWNRXE5LPGBJEGQXMZA0</t>
  </si>
  <si>
    <t>1304-60 BERWICK AVE, TORONTO, ON M5P 1H1, CANADA</t>
  </si>
  <si>
    <t>apt 1304 60 BERWICK AVENUE, TORONTO, ON, CANADA</t>
  </si>
  <si>
    <t>BERWICK AVE</t>
  </si>
  <si>
    <t>3085 SPLENDOUR PLACE</t>
  </si>
  <si>
    <t>SPLENDOUR PLACE</t>
  </si>
  <si>
    <t>SPLENDOUR</t>
  </si>
  <si>
    <t>L5M6W2</t>
  </si>
  <si>
    <t>CHIJU12ASP5BK4GRXLV8NW9RQII</t>
  </si>
  <si>
    <t>3085 SPLENDOUR PL, MISSISSAUGA, ON L5M 6W2, CANADA</t>
  </si>
  <si>
    <t>3085 SPLENDOUR PLACE, MISSISSAUGA, ON, CANADA</t>
  </si>
  <si>
    <t>SPLENDOUR PL</t>
  </si>
  <si>
    <t>7130 SPYGLASS CRESCENT</t>
  </si>
  <si>
    <t>SPYGLASS CRESCENT</t>
  </si>
  <si>
    <t>SPYGLASS</t>
  </si>
  <si>
    <t>L5N7H2</t>
  </si>
  <si>
    <t>CHIJ77VBWSPRK4GRHBZBYADLDRU</t>
  </si>
  <si>
    <t>7130 SPYGLASS CRESCENT, MISSISSAUGA, ON L5N 7H2, CANADA</t>
  </si>
  <si>
    <t>7130 SPYGLASS CRESCENT, MISSISSAUGA, ON, CANADA</t>
  </si>
  <si>
    <t>1181 CHEMIN DE LA RIVE-BOISÃ©E</t>
  </si>
  <si>
    <t>CHEMIN DE LA RIVE-BOISÉE</t>
  </si>
  <si>
    <t>DE LA RIVE-BOISÉE</t>
  </si>
  <si>
    <t>H8Z2Z2</t>
  </si>
  <si>
    <t>CHIJZU0S_DO7YUWRGJHAYCKO6EK</t>
  </si>
  <si>
    <t>1181 CHEMIN DE LA RIVE-BOISÉE, PIERREFONDS, QC H8Z 2Z2, CANADA</t>
  </si>
  <si>
    <t>1181 CHEMIN DE LA RIVE BOISÃ©E, PIERREFONDS, QC, CANADA</t>
  </si>
  <si>
    <t>2309 SUNSHINE COAST HIGHWAY</t>
  </si>
  <si>
    <t>SUNSHINE COAST HIGHWAY</t>
  </si>
  <si>
    <t>SUNSHINE COAST</t>
  </si>
  <si>
    <t>ROBERTS CREEK</t>
  </si>
  <si>
    <t>V0N2W6</t>
  </si>
  <si>
    <t>CHIJZUHMO5E-HLQROR0ADZI20DO</t>
  </si>
  <si>
    <t>2309 SUNSHINE COAST HWY, ROBERTS CREEK, BC V0N 2W6, CANADA</t>
  </si>
  <si>
    <t>2309 SUNSHINE COAST HIGHWAY, ROBERTS CREEK, BC, CANADA</t>
  </si>
  <si>
    <t>SUNSHINE COAST HWY</t>
  </si>
  <si>
    <t>1804-15 VIKING LANE</t>
  </si>
  <si>
    <t>EJAXODA0LTE1IFZPA2LUZYBMBIWGRXRVYMLJB2TLLCBPTIBNOUIGMEE0LCBDYW5HZGEIIBOECHYKFAOSCCGJM4I-NYUIECCBSUD6OGK3EGQXODA0</t>
  </si>
  <si>
    <t>1804-15 VIKING LN, ETOBICOKE, ON M9B 0A4, CANADA</t>
  </si>
  <si>
    <t>apt 1804 15 VIKING LANE, ETOBICOKE, ON, CANADA</t>
  </si>
  <si>
    <t>5 TURNER DRIVE</t>
  </si>
  <si>
    <t>TURNER DRIVE</t>
  </si>
  <si>
    <t>L4N6M5</t>
  </si>
  <si>
    <t>CHIJ-YSWGVC7KOGRTVHZVH1FCRG</t>
  </si>
  <si>
    <t>5 TURNER DR, BARRIE, ON L4N 6M5, CANADA</t>
  </si>
  <si>
    <t>5 TURNER DRIVE, BARRIE, ON, CANADA</t>
  </si>
  <si>
    <t>TURNER DR</t>
  </si>
  <si>
    <t>8820 WEST SAANICH ROAD</t>
  </si>
  <si>
    <t>WEST SAANICH ROAD</t>
  </si>
  <si>
    <t>V8L5W3</t>
  </si>
  <si>
    <t>CHIJGW0GNWZPJ1QR2QBTSN5XUJK</t>
  </si>
  <si>
    <t>8820 W SAANICH RD, NORTH SAANICH, BC V8L 5W3, CANADA</t>
  </si>
  <si>
    <t>8820 WEST SAANICH ROAD, NORTH SAANICH, BC, CANADA</t>
  </si>
  <si>
    <t>W SAANICH RD</t>
  </si>
  <si>
    <t>552 MARLATT DRIVE</t>
  </si>
  <si>
    <t>MARLATT DRIVE</t>
  </si>
  <si>
    <t>MARLATT</t>
  </si>
  <si>
    <t>L6H5X3</t>
  </si>
  <si>
    <t>CHIJS0F40F1DK4GRJNZLLGP1LZS</t>
  </si>
  <si>
    <t>552 MARLATT DR, OAKVILLE, ON L6H 5X3, CANADA</t>
  </si>
  <si>
    <t>552 MARLATT DRIVE, OAKVILLE, ON, CANADA</t>
  </si>
  <si>
    <t>MARLATT DR</t>
  </si>
  <si>
    <t>29 RUE PERRIER</t>
  </si>
  <si>
    <t>RUE PERRIER</t>
  </si>
  <si>
    <t>PERRIER</t>
  </si>
  <si>
    <t>ROUYN-NORANDA</t>
  </si>
  <si>
    <t>J9Y1J7</t>
  </si>
  <si>
    <t>CHIJI4CQCK3MJK0RT0JE48WAU_0</t>
  </si>
  <si>
    <t>29 RUE PERRIER, ROUYN-NORANDA, QC J9Y 1J7, CANADA</t>
  </si>
  <si>
    <t>29 RUE PERRIER, ROUYN NORANDA, QC, CANADA</t>
  </si>
  <si>
    <t>1218-60 HEINTZMAN STREET</t>
  </si>
  <si>
    <t>M6P2K9</t>
  </si>
  <si>
    <t>EKJIZWLUDHPTYW4GUGXHY2USIDEYMTGTNJAGSGVPBNR6BWFUIFN0LCBUB3JVBNRVLCBPTIBNNLAGMKS5LCBDYW5HZGEIIBOECHYKFAOSCEEJ7K0YNCUIEYEAQHCC509HEGQXMJE4</t>
  </si>
  <si>
    <t>HEINTZMAN PLACE, 1218-60 HEINTZMAN ST, TORONTO, ON M6P 2K9, CANADA</t>
  </si>
  <si>
    <t>apt 1218 60 HEINTZMAN STREET, TORONTO, ON, CANADA</t>
  </si>
  <si>
    <t>2710 QUEENSLINE ROAD</t>
  </si>
  <si>
    <t>QUEENS LINE</t>
  </si>
  <si>
    <t>FORESTERS FALLS</t>
  </si>
  <si>
    <t>K0J1V0</t>
  </si>
  <si>
    <t>EJUYNZEWIFF1ZWVUCYBMAW5LLCBGB3JLC3RLCNMGRMFSBHMSIE9OIESWSIAXVJASIENHBMFKYSIBEHKKFAOSCYLQE2A4CNFMEZC6L_F6UVM4EJYV</t>
  </si>
  <si>
    <t>2710 QUEENS LINE, FORESTERS FALLS, ON K0J 1V0, CANADA</t>
  </si>
  <si>
    <t>2710 QUEENSLINE ROAD, FORESTERS FALLS, ON, CANADA</t>
  </si>
  <si>
    <t>8638 RUE DROLET</t>
  </si>
  <si>
    <t>H2P2H9</t>
  </si>
  <si>
    <t>CHIJUZUGYEAYYUWRHEQPWH1IVCC</t>
  </si>
  <si>
    <t>8638 RUE DROLET, MONTRÉAL, QC H2P 2H9, CANADA</t>
  </si>
  <si>
    <t>8638 RUE DROLET, MONTRAAL, QC, CANADA</t>
  </si>
  <si>
    <t>68 RIDGEVALE DRIVE</t>
  </si>
  <si>
    <t>RIDGEVALE DRIVE</t>
  </si>
  <si>
    <t>RIDGEVALE</t>
  </si>
  <si>
    <t>B4A3M3</t>
  </si>
  <si>
    <t>CHIJVUEWUTUJWUSRS-WHVMMNQHE</t>
  </si>
  <si>
    <t>68 RIDGEVALE DR, BEDFORD, NS B4A 3M3, CANADA</t>
  </si>
  <si>
    <t>68 RIDGEVALE DRIVE, BEDFORD, NS, CANADA</t>
  </si>
  <si>
    <t>RIDGEVALE DR</t>
  </si>
  <si>
    <t>2530 RUE JOLICOEUR</t>
  </si>
  <si>
    <t>RUE JOLICOEUR</t>
  </si>
  <si>
    <t>JOLICOEUR</t>
  </si>
  <si>
    <t>H4E1Y3</t>
  </si>
  <si>
    <t>CHIJFQIBHO4QYUWRDSJMVSU2BJW</t>
  </si>
  <si>
    <t>2530 RUE JOLICOEUR, MONTRÉAL, QC H4E 1Y3, CANADA</t>
  </si>
  <si>
    <t>2530 RUE JOLICOEUR, MONTRAAL, QC, CANADA</t>
  </si>
  <si>
    <t>91 QUAIL VALLEY CRESCENT</t>
  </si>
  <si>
    <t>QUAIL VALLEY CRESCENT</t>
  </si>
  <si>
    <t>QUAIL VALLEY</t>
  </si>
  <si>
    <t>L3T4P9</t>
  </si>
  <si>
    <t>CHIJ8THLFUJT1IKRO-V4RZGTL1O</t>
  </si>
  <si>
    <t>91 QUAIL VALLEY CRESCENT, THORNHILL, ON L3T 4P9, CANADA</t>
  </si>
  <si>
    <t>91 QUAIL VALLEY CRESCENT, THORNHILL, ON, CANADA</t>
  </si>
  <si>
    <t>6 RAMSGATE COURT</t>
  </si>
  <si>
    <t>RAMSGATE COURT</t>
  </si>
  <si>
    <t>RAMSGATE CT</t>
  </si>
  <si>
    <t>L6Z1W4</t>
  </si>
  <si>
    <t>CHIJRFBUK78WK4GRHS1_6RSX7HY</t>
  </si>
  <si>
    <t>6 RAMSGATE CT, BRAMPTON, ON L6Z 1W4, CANADA</t>
  </si>
  <si>
    <t>6 RAMSGATE COURT, BRAMPTON, ON, CANADA</t>
  </si>
  <si>
    <t>43-1017 AVENUE DUCHESNEAU</t>
  </si>
  <si>
    <t>AVENUE DUCHESNEAU</t>
  </si>
  <si>
    <t>DUCHESNEAU</t>
  </si>
  <si>
    <t>G1W4B2</t>
  </si>
  <si>
    <t>EJY0MY0XMDE3IEF2ZW51ZSBEDWNOZXNUZWF1LCBRDCOPYMVJLCBRQYBHMVCGNEIYLCBDYW5HZGEIHHOCCHYKFAOSCTW2XDBXKLHMESWQEGF8K5SJEGI0MW</t>
  </si>
  <si>
    <t>43-1017 AVENUE DUCHESNEAU, QUÉBEC, QC G1W 4B2, CANADA</t>
  </si>
  <si>
    <t>43 1017 AVENUE DUCHESNEAU, QUABEC, QC, CANADA</t>
  </si>
  <si>
    <t>4501 GLADEBROOK CRES.</t>
  </si>
  <si>
    <t>GLADEBROOK CRESCENT</t>
  </si>
  <si>
    <t>GLADEBROOK</t>
  </si>
  <si>
    <t>L5V1E5</t>
  </si>
  <si>
    <t>CHIJXE5PACFBK4GRNUZ_XCHXVVG</t>
  </si>
  <si>
    <t>4501 GLADEBROOK CRESCENT, MISSISSAUGA, ON L5V 1E5, CANADA</t>
  </si>
  <si>
    <t>4501 GLADEBROOK CRESCENT, MISSISSAUGA, ON, CANADA</t>
  </si>
  <si>
    <t>2010-285 10TH AVENUE E</t>
  </si>
  <si>
    <t>EAST 10TH AVENUE</t>
  </si>
  <si>
    <t>V5T0H6</t>
  </si>
  <si>
    <t>EJIYMDEWLTI4NSBFIDEWDGGGQXZLLCBWYW5JB3V2ZXISIEJDIFY1VCAWSDYSIENHBMFKYSIGGH4KFGOUCHIJMSM3-OFZHLQRBIX_EO6NKT8SBDIWMTA</t>
  </si>
  <si>
    <t>2010-285 E 10TH AVE, VANCOUVER, BC V5T 0H6, CANADA</t>
  </si>
  <si>
    <t>apt 2010 285 10TH AVENUE E, VANCOUVER, BC, CANADA</t>
  </si>
  <si>
    <t>E 10TH AVE</t>
  </si>
  <si>
    <t>545 GRACE STREET</t>
  </si>
  <si>
    <t>N4S4N7</t>
  </si>
  <si>
    <t>CHIJLRPMGG4FLIGRMZPS2YGEDEM</t>
  </si>
  <si>
    <t>545 GRACE ST, WOODSTOCK, ON N4S 4N7, CANADA</t>
  </si>
  <si>
    <t>545 GRACE STREET, WOODSTOCK, ON, CANADA</t>
  </si>
  <si>
    <t>308-22 NEVADA PLACE</t>
  </si>
  <si>
    <t>NEVADA PLACE</t>
  </si>
  <si>
    <t>T8N7E7</t>
  </si>
  <si>
    <t>EJMZMDGTMJIGTMV2YWRHIFBSYWNLLCBTDC4GQWXIZXJ0LCBBQIBUOE4GN0U3LCBDYW5HZGEIHXODCHYKFAOSCRESAO5BJ6BTER0CT7S89E0IEGMZMDG</t>
  </si>
  <si>
    <t>308-22 NEVADA PLACE, ST. ALBERT, AB T8N 7E7, CANADA</t>
  </si>
  <si>
    <t>apt 308 22 NEVADA PLACE, ST. ALBERT, AB, CANADA</t>
  </si>
  <si>
    <t>610-1202 YORK MILLS ROAD</t>
  </si>
  <si>
    <t>YORK MILLS ROAD</t>
  </si>
  <si>
    <t>YORK MILLS</t>
  </si>
  <si>
    <t>M3A1Y1</t>
  </si>
  <si>
    <t>EJY2MTATMTIWMIBZB3JRIE1PBGXZIFJKLCBOB3J0ACBZB3JRLCBPTIBNM0EGMVKXLCBDYW5HZGEIHXODCHYKFAOSCDXNE4FI0TSJETN-D5-_2ILZEGM2MTA</t>
  </si>
  <si>
    <t>610-1202 YORK MILLS RD, NORTH YORK, ON M3A 1Y1, CANADA</t>
  </si>
  <si>
    <t>apt 610 1202 YORK MILLS ROAD, NORTH YORK, ON, CANADA</t>
  </si>
  <si>
    <t>YORK MILLS RD</t>
  </si>
  <si>
    <t>9-2361 PARKHAVEN BOULEVARD</t>
  </si>
  <si>
    <t>L6H7S7</t>
  </si>
  <si>
    <t>CHIJPULLVUPDK4GRULJPWNYTX_E</t>
  </si>
  <si>
    <t>UNIT 9</t>
  </si>
  <si>
    <t>2361 PARKHAVEN BLVD UNIT 9, OAKVILLE, ON L6H 7S7, CANADA</t>
  </si>
  <si>
    <t>apt 9 2361 PARKHAVEN BOULEVARD, OAKVILLE, ON, CANADA</t>
  </si>
  <si>
    <t>51 SHERMAN ROAD</t>
  </si>
  <si>
    <t>SHERMAN ROAD</t>
  </si>
  <si>
    <t>SHERMAN</t>
  </si>
  <si>
    <t>S4X2R7</t>
  </si>
  <si>
    <t>CHIJ4UWPYZOCHFMR_EIVSE-PFIY</t>
  </si>
  <si>
    <t>51 SHERMAN RD, REGINA, SK S4X 2R7, CANADA</t>
  </si>
  <si>
    <t>51 SHERMAN ROAD, REGINA, SK, CANADA</t>
  </si>
  <si>
    <t>SHERMAN RD</t>
  </si>
  <si>
    <t>108 SWEETNAM DRIVE</t>
  </si>
  <si>
    <t>SWEETNAM DRIVE</t>
  </si>
  <si>
    <t>SWEETNAM</t>
  </si>
  <si>
    <t>K9V0A7</t>
  </si>
  <si>
    <t>CHIJCCY9CTZ71YKR1ZHHSNVS3D4</t>
  </si>
  <si>
    <t>108 SWEETNAM DR, KAWARTHA LAKES, ON K9V 0A7, CANADA</t>
  </si>
  <si>
    <t>108 SWEETNAM DRIVE, LINDSAY, ON, CANADA</t>
  </si>
  <si>
    <t>SWEETNAM DR</t>
  </si>
  <si>
    <t>503 AVENUE W N</t>
  </si>
  <si>
    <t>AVENUE W NORTH</t>
  </si>
  <si>
    <t>S7L3H2</t>
  </si>
  <si>
    <t>CHIJQUHAVBX3BFMRVCXAWZYEKQU</t>
  </si>
  <si>
    <t>503 AVE W NORTH, SASKATOON, SK S7L 3H2, CANADA</t>
  </si>
  <si>
    <t>503 AVENUE W N, SASKATOON, SK, CANADA</t>
  </si>
  <si>
    <t>AVE W NORTH</t>
  </si>
  <si>
    <t>172 DUMBLE AVENUE</t>
  </si>
  <si>
    <t>DUMBLE AVENUE</t>
  </si>
  <si>
    <t>DUMBLE</t>
  </si>
  <si>
    <t>K9H5B2</t>
  </si>
  <si>
    <t>CHIJVSBHCZYM1YKR9SFTVWFUFQQ</t>
  </si>
  <si>
    <t>172 DUMBLE AVE, PETERBOROUGH, ON K9H 5B2, CANADA</t>
  </si>
  <si>
    <t>172 DUMBLE AVENUE, PETERBOROUGH, ON, CANADA</t>
  </si>
  <si>
    <t>DUMBLE AVE</t>
  </si>
  <si>
    <t>482 DONLANDS AVENUE</t>
  </si>
  <si>
    <t>DONLANDS AVENUE</t>
  </si>
  <si>
    <t>DONLANDS</t>
  </si>
  <si>
    <t>M4J3S6</t>
  </si>
  <si>
    <t>CHIJVTOAXPLM1IKRTJB4LQQXI58</t>
  </si>
  <si>
    <t>482 DONLANDS AVE, EAST YORK, ON M4J 3S6, CANADA</t>
  </si>
  <si>
    <t>482 DONLANDS AVENUE, EAST YORK, ON, CANADA</t>
  </si>
  <si>
    <t>DONLANDS AVE</t>
  </si>
  <si>
    <t>7 BRENTWOOD ROAD</t>
  </si>
  <si>
    <t>BRENTWOOD ROAD</t>
  </si>
  <si>
    <t>L3M3V5</t>
  </si>
  <si>
    <t>CHIJ0WQJJ3GLLIGRE2HGYIA-MTQ</t>
  </si>
  <si>
    <t>7 BRENTWOOD RD, GRIMSBY, ON L3M 3V5, CANADA</t>
  </si>
  <si>
    <t>7 BRENTWOOD ROAD, GRIMSBY, ON, CANADA</t>
  </si>
  <si>
    <t>BRENTWOOD RD</t>
  </si>
  <si>
    <t>386 SUNCREST ROAD</t>
  </si>
  <si>
    <t>SUNCREST ROAD</t>
  </si>
  <si>
    <t>SUNCREST</t>
  </si>
  <si>
    <t>T8H0E8</t>
  </si>
  <si>
    <t>CHIJL4RGEP89OFMRVIZLZMXCMBM</t>
  </si>
  <si>
    <t>386 SUNCREST RD, SHERWOOD PARK, AB T8H 0E8, CANADA</t>
  </si>
  <si>
    <t>386 SUNCREST ROAD, SHERWOOD PARK, AB, CANADA</t>
  </si>
  <si>
    <t>SUNCREST RD</t>
  </si>
  <si>
    <t>1200 OLD MILL ROAD</t>
  </si>
  <si>
    <t>OLD MILL ROAD</t>
  </si>
  <si>
    <t>OLD MILL</t>
  </si>
  <si>
    <t>NOLALU</t>
  </si>
  <si>
    <t>P0T2K0</t>
  </si>
  <si>
    <t>EIWXMJAWIE9SZCBNAWXSIFJKLCBOB2XHBHUSIE9OIFAWVCAYSZASIENHBMFKYSIBEHKKFAOSCYSLYL7EJ1HNESDJML-8WR4LELAJ</t>
  </si>
  <si>
    <t>1200 OLD MILL RD, NOLALU, ON P0T 2K0, CANADA</t>
  </si>
  <si>
    <t>1200 OLD MILL ROAD, NOLALU, ON, CANADA</t>
  </si>
  <si>
    <t>OLD MILL RD</t>
  </si>
  <si>
    <t>2481 RUE BOILEAU</t>
  </si>
  <si>
    <t>RUE BOILEAU</t>
  </si>
  <si>
    <t>BOILEAU</t>
  </si>
  <si>
    <t>J4M2S3</t>
  </si>
  <si>
    <t>CHIJVZJ8IWGDYUWR67ISGETGPMG</t>
  </si>
  <si>
    <t>2481 RUE BOILEAU, LONGUEUIL, QC J4M 2S3, CANADA</t>
  </si>
  <si>
    <t>2481 RUE BOILEAU, LONGUEUIL, QC, CANADA</t>
  </si>
  <si>
    <t>232 ADELINE AVENUE</t>
  </si>
  <si>
    <t>ADELINE AVENUE</t>
  </si>
  <si>
    <t>ADELINE</t>
  </si>
  <si>
    <t>L8H5V1</t>
  </si>
  <si>
    <t>CHIJK5AZ-SOZLIGRCO_-XOCGKYA</t>
  </si>
  <si>
    <t>232 ADELINE AVE, HAMILTON, ON L8H 5V1, CANADA</t>
  </si>
  <si>
    <t>232 ADELINE AVENUE, HAMILTON, ON, CANADA</t>
  </si>
  <si>
    <t>ADELINE AVE</t>
  </si>
  <si>
    <t>39 HUCK CRESCENT</t>
  </si>
  <si>
    <t>HUCK CRESCENT</t>
  </si>
  <si>
    <t>HUCK</t>
  </si>
  <si>
    <t>N2N0A4</t>
  </si>
  <si>
    <t>CHIJR-POP3R2K4GRTSTDFPGW4GG</t>
  </si>
  <si>
    <t>39 HUCK CRESCENT, KITCHENER, ON N2N 0A4, CANADA</t>
  </si>
  <si>
    <t>39 HUCK CRESCENT, KITCHENER, ON, CANADA</t>
  </si>
  <si>
    <t>2237 RICHARDSON ROAD</t>
  </si>
  <si>
    <t>S7L4B9</t>
  </si>
  <si>
    <t>CHIJV9-TBW73BFMRSOSQDEVUTTG</t>
  </si>
  <si>
    <t>2237 RICHARDSON RD, SASKATOON, SK S7L 4B9, CANADA</t>
  </si>
  <si>
    <t>2237 RICHARDSON ROAD, SASKATOON, SK, CANADA</t>
  </si>
  <si>
    <t>106 TUFFYS HAVEN</t>
  </si>
  <si>
    <t>TUFFY'S HAVEN</t>
  </si>
  <si>
    <t>T1P1C6</t>
  </si>
  <si>
    <t>CHIJRWHURPTMC1MR6KXLLKZBV8S</t>
  </si>
  <si>
    <t>106 TUFFY'S HAVEN, STRATHMORE, AB T1P 1C6, CANADA</t>
  </si>
  <si>
    <t>106 TUFFYS HAVEN, STRATHMORE, AB, CANADA</t>
  </si>
  <si>
    <t>145 WYNDHAM DRIVE</t>
  </si>
  <si>
    <t>WYNDHAM DRIVE</t>
  </si>
  <si>
    <t>WYNDHAM</t>
  </si>
  <si>
    <t>B3Z0G5</t>
  </si>
  <si>
    <t>CHIJZCZ2-J6NWUSR2FUMY3P8VZY</t>
  </si>
  <si>
    <t>145 WYNDHAM DR, UPPER TANTALLON, NS B3Z 0G5, CANADA</t>
  </si>
  <si>
    <t>145 WYNDHAM DRIVE, UPPER TANTALLON, NS, CANADA</t>
  </si>
  <si>
    <t>WYNDHAM DR</t>
  </si>
  <si>
    <t>3920 RUE RÃ©GINA-GAGNON</t>
  </si>
  <si>
    <t>J3Y0C4</t>
  </si>
  <si>
    <t>EIKZOTIWIFJ1ZSBHYWDUB24SIFNHAW50LUH1YMVYDCWGUUMSIENHBMFKYSIBEHKKFAOSCE3FXNAYB8LMEDE_ZUWQV7JJENAE</t>
  </si>
  <si>
    <t>3920 RUE GAGNON, SAINT-HUBERT, QC J3Y 0C4, CANADA</t>
  </si>
  <si>
    <t>3920 RUE RÃ©GINA GAGNON, SAINT HUBERT, QC, CANADA</t>
  </si>
  <si>
    <t>760 RUE CAROLINE</t>
  </si>
  <si>
    <t>RUE CAROLINE</t>
  </si>
  <si>
    <t>CAROLINE</t>
  </si>
  <si>
    <t>J1E3R4</t>
  </si>
  <si>
    <t>CHIJ16KEBLIZT0WRI-9__MTH0CS</t>
  </si>
  <si>
    <t>760 RUE CAROLINE, SHERBROOKE, QC J1E 3R4, CANADA</t>
  </si>
  <si>
    <t>760 RUE CAROLINE, SHERBROOKE, QC, CANADA</t>
  </si>
  <si>
    <t>9607 77 STREET NW</t>
  </si>
  <si>
    <t>77 STREET NORTHWEST</t>
  </si>
  <si>
    <t>T6C2M8</t>
  </si>
  <si>
    <t>CHIJGR-CPI4IOFMRMFJNVHNHIXS</t>
  </si>
  <si>
    <t>9607 77 ST NW, EDMONTON, AB T6C 2M8, CANADA</t>
  </si>
  <si>
    <t>9607 77 STREET NW, EDMONTON, AB, CANADA</t>
  </si>
  <si>
    <t>77 ST NW</t>
  </si>
  <si>
    <t>511 WOODWARD DRIVE</t>
  </si>
  <si>
    <t>WOODWARD DRIVE</t>
  </si>
  <si>
    <t>CHIJM5T2UTH-LOGRMHD4-XPMSFC</t>
  </si>
  <si>
    <t>511 WOODWARD DR, MOUNT BRYDGES, ON N0L 1W0, CANADA</t>
  </si>
  <si>
    <t>511 WOODWARD DRIVE, MOUNT BRYDGES, ON, CANADA</t>
  </si>
  <si>
    <t>WOODWARD DR</t>
  </si>
  <si>
    <t>385 RUE PILON</t>
  </si>
  <si>
    <t>RUE PILON</t>
  </si>
  <si>
    <t>G9B1V3</t>
  </si>
  <si>
    <t>CHIJOC7LR3HPX0WRDAEFU3CAM0E</t>
  </si>
  <si>
    <t>385 RUE PILON, TROIS-RIVIÈRES, QC G9B 1V3, CANADA</t>
  </si>
  <si>
    <t>385 RUE PILON, TROIS RIVIERES, QC, CANADA</t>
  </si>
  <si>
    <t>3-209 ALBERT STREET</t>
  </si>
  <si>
    <t>K8N3N6</t>
  </si>
  <si>
    <t>EI8ZLTIWOSBBBGJLCNQGU3QSIEJLBGXLDMLSBGUSIE9OIES4TIAZTJYSIENHBMFKYSIDGHSKFGOUCHIJDXRZKFQV1OKR34WTGMGQCTOSATM</t>
  </si>
  <si>
    <t>3-209 ALBERT ST, BELLEVILLE, ON K8N 3N6, CANADA</t>
  </si>
  <si>
    <t>apt 3 209 ALBERT STREET, BELLEVILLE, ON, CANADA</t>
  </si>
  <si>
    <t>4552 RUE BONENFANT</t>
  </si>
  <si>
    <t>RUE BONENFANT</t>
  </si>
  <si>
    <t>BONENFANT</t>
  </si>
  <si>
    <t>H7T2V6</t>
  </si>
  <si>
    <t>CHIJERHBRIYJYUWRSRCX1OXGEJG</t>
  </si>
  <si>
    <t>4552 RUE BONENFANT, LAVAL, QC H7T 2V6, CANADA</t>
  </si>
  <si>
    <t>4552 RUE BONENFANT, LAVAL, QC, CANADA</t>
  </si>
  <si>
    <t>111 BURBOT STREET</t>
  </si>
  <si>
    <t>CHIJW1ZPPBN8ZUWRZQXBONWADBM</t>
  </si>
  <si>
    <t>111 BURBOT ST, NEPEAN, ON K2J 3V5, CANADA</t>
  </si>
  <si>
    <t>111 BURBOT STREET, NEPEAN, ON, CANADA</t>
  </si>
  <si>
    <t>956 CHEMIN DE LA GARE</t>
  </si>
  <si>
    <t>CHEMIN DE LA GARE</t>
  </si>
  <si>
    <t>DE LA GARE</t>
  </si>
  <si>
    <t>J0T1H0</t>
  </si>
  <si>
    <t>EIO5NTYGQ2HLBWLUIGRLIGXHIEDHCMUSIEXHYMVSBGUSIFFDLCBDYW5HZGEIGXIZCHQKEGLBNYGDAIXPTBGMGHCYDTE4_BC8BW</t>
  </si>
  <si>
    <t>956 CHEMIN DE LA GARE, LABELLE, QC J0T 1H0, CANADA</t>
  </si>
  <si>
    <t>956 CHEMIN DE LA GARE, LABELLE, QC, CANADA</t>
  </si>
  <si>
    <t>86 AVENUE SIMCOE</t>
  </si>
  <si>
    <t>AVENUE SIMCOE</t>
  </si>
  <si>
    <t>H3P1W3</t>
  </si>
  <si>
    <t>CHIJGDSE36QZYUWRJRLT3SHXRWI</t>
  </si>
  <si>
    <t>86 AVENUE SIMCOE, MONT-ROYAL, QC H3P 1W3, CANADA</t>
  </si>
  <si>
    <t>86 AVENUE SIMCOE, MONT ROYAL, QC, CANADA</t>
  </si>
  <si>
    <t>7361 PLACE DE VERNANTES</t>
  </si>
  <si>
    <t>PLACE DE VERNANTES</t>
  </si>
  <si>
    <t>DE VERNANTES</t>
  </si>
  <si>
    <t>H1J1G1</t>
  </si>
  <si>
    <t>CHIJCZPGXKIEYUWRV9R6YNK4NS4</t>
  </si>
  <si>
    <t>7361 PLACE DE VERNANTES, ANJOU, QC H1J 1G1, CANADA</t>
  </si>
  <si>
    <t>7361 PLACE DE VERNANTES, ANJOU, QC, CANADA</t>
  </si>
  <si>
    <t>957 ROCKLAND PLACE</t>
  </si>
  <si>
    <t>ROCKLAND PLACE</t>
  </si>
  <si>
    <t>ROCKLAND</t>
  </si>
  <si>
    <t>V9P2E8</t>
  </si>
  <si>
    <t>CHIJEZ74-3EPIFQRCPB0OGA1_UK</t>
  </si>
  <si>
    <t>957 ROCKLAND PL, PARKSVILLE, BC V9P 2E8, CANADA</t>
  </si>
  <si>
    <t>957 ROCKLAND PLACE, PARKSVILLE, BC, CANADA</t>
  </si>
  <si>
    <t>ROCKLAND PL</t>
  </si>
  <si>
    <t>6 ROSITA CRESCENT</t>
  </si>
  <si>
    <t>ROSITA CRESCENT</t>
  </si>
  <si>
    <t>ROSITA</t>
  </si>
  <si>
    <t>M1L1X8</t>
  </si>
  <si>
    <t>CHIJYYX0D9BN1IKRR1HVTSOUCTU</t>
  </si>
  <si>
    <t>6 ROSITA CRESCENT, SCARBOROUGH, ON M1L 1X8, CANADA</t>
  </si>
  <si>
    <t>6 ROSITA CRESCENT, SCARBOROUGH, ON, CANADA</t>
  </si>
  <si>
    <t>137 MEADOWLARK DRIVE</t>
  </si>
  <si>
    <t>MEADOWLARK DRIVE</t>
  </si>
  <si>
    <t>MEADOWLARK</t>
  </si>
  <si>
    <t>L6Y4V6</t>
  </si>
  <si>
    <t>CHIJ2VNID-K_K4GRCTQJYD0FO58</t>
  </si>
  <si>
    <t>137 MEADOWLARK DR, BRAMPTON, ON L6Y 4V6, CANADA</t>
  </si>
  <si>
    <t>137 MEADOWLARK DRIVE, BRAMPTON, ON, CANADA</t>
  </si>
  <si>
    <t>MEADOWLARK DR</t>
  </si>
  <si>
    <t>1307 DOVER AVENUE</t>
  </si>
  <si>
    <t>DOVER AVENUE</t>
  </si>
  <si>
    <t>DOVER</t>
  </si>
  <si>
    <t>S4R0L6</t>
  </si>
  <si>
    <t>CHIJM26IBRSFHFMRTDWIJZXOBV8</t>
  </si>
  <si>
    <t>1307 DOVER AVE, REGINA, SK S4R 0L6, CANADA</t>
  </si>
  <si>
    <t>1307 DOVER AVENUE, REGINA, SK, CANADA</t>
  </si>
  <si>
    <t>DOVER AVE</t>
  </si>
  <si>
    <t>644 WINONA DRIVE</t>
  </si>
  <si>
    <t>WINONA DRIVE</t>
  </si>
  <si>
    <t>WINONA</t>
  </si>
  <si>
    <t>M6C3V6</t>
  </si>
  <si>
    <t>CHIJ3FBXJJAZK4GRKYFU9I8NZL8</t>
  </si>
  <si>
    <t>644 WINONA DR, YORK, ON M6C 3V6, CANADA</t>
  </si>
  <si>
    <t>644 WINONA DRIVE, YORK, ON, CANADA</t>
  </si>
  <si>
    <t>WINONA DR</t>
  </si>
  <si>
    <t>259 RUE CHALEUR</t>
  </si>
  <si>
    <t>CHALEUR STREET</t>
  </si>
  <si>
    <t>CHALEUR</t>
  </si>
  <si>
    <t>E8K1J6</t>
  </si>
  <si>
    <t>CHIJWZXIQJKSMEWRFAWRN47ZGOM</t>
  </si>
  <si>
    <t>259 CHALEUR ST, BERESFORD, NB E8K 1J6, CANADA</t>
  </si>
  <si>
    <t>259 RUE CHALEUR, BERESFORD, NB, CANADA</t>
  </si>
  <si>
    <t>CHALEUR ST</t>
  </si>
  <si>
    <t>1514 FIR CRESCENT</t>
  </si>
  <si>
    <t>FIR CRESCENT</t>
  </si>
  <si>
    <t>V0A1H6</t>
  </si>
  <si>
    <t>EI0XNTE0IEZPCIBDCMVZY2VUDCWGR29SZGVULCBCQYBWMEEGMUG2LCBDYW5HZGEIGXIZCHQKEGMXQDWJJB95UXFFWXSJ685XWXDQCW</t>
  </si>
  <si>
    <t>1514 FIR CRESCENT, GOLDEN, BC V0A 1H6, CANADA</t>
  </si>
  <si>
    <t>1514 FIR CRESCENT, GOLDEN, BC, CANADA</t>
  </si>
  <si>
    <t>801 ALBERT STREET</t>
  </si>
  <si>
    <t>S4A1R9</t>
  </si>
  <si>
    <t>CHIJWRTQ6ZEIIFMRYAKZR71YV5O</t>
  </si>
  <si>
    <t>801 ALBERT ST, ESTEVAN, SK S4A 1R9, CANADA</t>
  </si>
  <si>
    <t>801 ALBERT STREET, ESTEVAN, SK, CANADA</t>
  </si>
  <si>
    <t>268 JUDITH AVENUE</t>
  </si>
  <si>
    <t>JUDITH AVENUE</t>
  </si>
  <si>
    <t>JUDITH</t>
  </si>
  <si>
    <t>L4J7C7</t>
  </si>
  <si>
    <t>CHIJWW-Y0C4SK4GRTXCJM3PHRQM</t>
  </si>
  <si>
    <t>268 JUDITH AVE, THORNHILL, ON L4J 7C7, CANADA</t>
  </si>
  <si>
    <t>268 JUDITH AVENUE, VAUGHAN, ON, CANADA</t>
  </si>
  <si>
    <t>JUDITH AVE</t>
  </si>
  <si>
    <t>66 O'CONNELL AVENUE</t>
  </si>
  <si>
    <t>O'CONNELL AVENUE</t>
  </si>
  <si>
    <t>O'CONNELL</t>
  </si>
  <si>
    <t>SUSSEX</t>
  </si>
  <si>
    <t>E4E1W7</t>
  </si>
  <si>
    <t>CHIJYVUJBY8IP0WREPMUSULDUNG</t>
  </si>
  <si>
    <t>66 O'CONNELL AVE, SUSSEX, NB E4E 1W7, CANADA</t>
  </si>
  <si>
    <t>66 O'CONNELL AVENUE, SUSSEX, NB, CANADA</t>
  </si>
  <si>
    <t>O'CONNELL AVE</t>
  </si>
  <si>
    <t>82 RUE DE BEAUMARCHAIS</t>
  </si>
  <si>
    <t>RUE DE BEAUMARCHAIS</t>
  </si>
  <si>
    <t>DE BEAUMARCHAIS</t>
  </si>
  <si>
    <t>J9J3Y8</t>
  </si>
  <si>
    <t>CHIJWX6QZ7UDZKWRRIL5KRFQH_I</t>
  </si>
  <si>
    <t>82 RUE DE BEAUMARCHAIS, GATINEAU, QC J9J 3Y8, CANADA</t>
  </si>
  <si>
    <t>82 RUE DE BEAUMARCHAIS, GATINEAU, QC, CANADA</t>
  </si>
  <si>
    <t>1428 BOULEVARD LEMAY</t>
  </si>
  <si>
    <t>BOULEVARD LEMAY</t>
  </si>
  <si>
    <t>LEMAY</t>
  </si>
  <si>
    <t>G6G7Y2</t>
  </si>
  <si>
    <t>CHIJDBV2RWEWUEWR0XRKCDD0FAY</t>
  </si>
  <si>
    <t>1428 BOULEVARD LEMAY, THETFORD MINES, QC G6G 7Y2, CANADA</t>
  </si>
  <si>
    <t>1428 BOULEVARD LEMAY, THETFORD MINES, QC, CANADA</t>
  </si>
  <si>
    <t>1 CAMDEN DRIVE</t>
  </si>
  <si>
    <t>CAMDEN DRIVE</t>
  </si>
  <si>
    <t>CAMDEN</t>
  </si>
  <si>
    <t>L4K5S6</t>
  </si>
  <si>
    <t>CHIJFYO__MKUK4GRA-NUWUMZ5KM</t>
  </si>
  <si>
    <t>1 CAMDEN DR, CONCORD, ON L4K 5S6, CANADA</t>
  </si>
  <si>
    <t>1 CAMDEN DRIVE, CONCORD, ON, CANADA</t>
  </si>
  <si>
    <t>CAMDEN DR</t>
  </si>
  <si>
    <t>3245 SALTAIRE CRESCENT</t>
  </si>
  <si>
    <t>SALTAIRE CRESCENT</t>
  </si>
  <si>
    <t>SALTAIRE</t>
  </si>
  <si>
    <t>L6M0K8</t>
  </si>
  <si>
    <t>CHIJI0G_7IBNK4GRTNK-IBREXFO</t>
  </si>
  <si>
    <t>3245 SALTAIRE CRESCENT, OAKVILLE, ON L6M 0K8, CANADA</t>
  </si>
  <si>
    <t>3245 SALTAIRE CRESCENT, OAKVILLE, ON, CANADA</t>
  </si>
  <si>
    <t>98 KERSDALE AVENUE</t>
  </si>
  <si>
    <t>KERSDALE AVENUE</t>
  </si>
  <si>
    <t>KERSDALE</t>
  </si>
  <si>
    <t>M6M1E3</t>
  </si>
  <si>
    <t>CHIJ3W8TTQE0K4GRI1RIIV-CEMY</t>
  </si>
  <si>
    <t>98 KERSDALE AVE, YORK, ON M6M 1E3, CANADA</t>
  </si>
  <si>
    <t>98 KERSDALE AVENUE, YORK, ON, CANADA</t>
  </si>
  <si>
    <t>KERSDALE AVE</t>
  </si>
  <si>
    <t>20 PATRICIA PLACE</t>
  </si>
  <si>
    <t>PATRICIA PLACE</t>
  </si>
  <si>
    <t>CHIJAFPXASBX1EWRE4BXIQNJDG0</t>
  </si>
  <si>
    <t>20 PATRICIA PL, BOBCAYGEON, ON K0M 1A0, CANADA</t>
  </si>
  <si>
    <t>20 PATRICIA PLACE, BOBCAYGEON, ON, CANADA</t>
  </si>
  <si>
    <t>PATRICIA PL</t>
  </si>
  <si>
    <t>7-7 GRAY WOLF BAY</t>
  </si>
  <si>
    <t>GREY WOLF BAY</t>
  </si>
  <si>
    <t>GREY WOLF</t>
  </si>
  <si>
    <t>R8N1H5</t>
  </si>
  <si>
    <t>EI83LTCGR3JLESBXB2XMIEJHESWGVGHVBXBZB24SIE1CIFI4TIAXSDUSIENHBMFKYSIHGH8KGHIYCHQKEGNDHAQ-AMZFUHHJ5QXII3N0THAHEGE3</t>
  </si>
  <si>
    <t>7-7 GREY WOLF BAY, THOMPSON, MB R8N 1H5, CANADA</t>
  </si>
  <si>
    <t>apt 7 7 GRAY WOLF BAY, THOMPSON, MB, CANADA</t>
  </si>
  <si>
    <t>659 301ST STREET</t>
  </si>
  <si>
    <t>301 STREET</t>
  </si>
  <si>
    <t>V1A3K3</t>
  </si>
  <si>
    <t>CHIJJQUDMADWZFMRAGAL2TEOOX4</t>
  </si>
  <si>
    <t>659 301 ST, KIMBERLEY, BC V1A 3K3, CANADA</t>
  </si>
  <si>
    <t>659 301ST STREET, KIMBERLEY, BC, CANADA</t>
  </si>
  <si>
    <t>301 ST</t>
  </si>
  <si>
    <t>5650 17E AVENUE</t>
  </si>
  <si>
    <t>H1X2R8</t>
  </si>
  <si>
    <t>CHIJU6F_OAOEYUWR0QPR-YXOHAU</t>
  </si>
  <si>
    <t>5650 17E AVE, MONTRÉAL, QC H1X 2R8, CANADA</t>
  </si>
  <si>
    <t>5650 17E AVENUE, MONTRAAL, QC, CANADA</t>
  </si>
  <si>
    <t>17E AVE</t>
  </si>
  <si>
    <t>30 RUE DE BEAUHARNOIS</t>
  </si>
  <si>
    <t>RUE DE BEAUHARNOIS</t>
  </si>
  <si>
    <t>DE BEAUHARNOIS</t>
  </si>
  <si>
    <t>J2H0V9</t>
  </si>
  <si>
    <t>EJEZMCBSDWUGZGUGQMVHDWHHCM5VAXMSIEDYYW5IESWGUUMGSJJIIDBWOSWGQ2FUYWRHIHOSGAOUCHIJ2AE0WOBNYUWRZ8RBXOLBMOMQHG</t>
  </si>
  <si>
    <t>30 RUE DE BEAUHARNOIS, GRANBY, QC J2H 0V9, CANADA</t>
  </si>
  <si>
    <t>30 RUE DE BEAUHARNOIS, GRANBY, QC, CANADA</t>
  </si>
  <si>
    <t>960 RUE HARICANNA</t>
  </si>
  <si>
    <t>RUE DE L'HARRICANA</t>
  </si>
  <si>
    <t>DE L'HARRICANA</t>
  </si>
  <si>
    <t>MALARTIC</t>
  </si>
  <si>
    <t>CHIJPTRHM36TIE0RZOW4RQTEKOM</t>
  </si>
  <si>
    <t>960 RUE DE L'HARRICANA, MALARTIC, QC J0Y, CANADA</t>
  </si>
  <si>
    <t>960 RUE HARICANNA, MALARTIC, QC, CANADA</t>
  </si>
  <si>
    <t>1669 OAKLAND AVENUE</t>
  </si>
  <si>
    <t>OAKLAND AVENUE</t>
  </si>
  <si>
    <t>OAKLAND</t>
  </si>
  <si>
    <t>V8T2L3</t>
  </si>
  <si>
    <t>EI4XNJY5IE9HA2XHBMQGQXZLLCBWAWN0B3JPYSWGQKMGVJHUIDJMMYWGQ2FUYWRHIHSSGQOUCHIJCAQA-YPZJ1QRV34IAGTCZNOQHQ0</t>
  </si>
  <si>
    <t>1669 OAKLAND AVE, VICTORIA, BC V8T 2L3, CANADA</t>
  </si>
  <si>
    <t>1669 OAKLAND AVENUE, VICTORIA, BC, CANADA</t>
  </si>
  <si>
    <t>OAKLAND AVE</t>
  </si>
  <si>
    <t>317 COLBORNE STREET</t>
  </si>
  <si>
    <t>CHIJUW4SO32VK4GRPYC9ZFVBMRI</t>
  </si>
  <si>
    <t>317 COLBORNE ST, ELORA, ON N0B, CANADA</t>
  </si>
  <si>
    <t>317 COLBORNE STREET, ELORA, ON, CANADA</t>
  </si>
  <si>
    <t>911 RUE SAINT-JOSEPH</t>
  </si>
  <si>
    <t>RUE SAINT JOSEPH</t>
  </si>
  <si>
    <t>VALCOURT</t>
  </si>
  <si>
    <t>J0E2L0</t>
  </si>
  <si>
    <t>EJI5MTEGUNVLIFNHAW50IEPVC2VWACWGVMFSY291CNQSIFFDIEOWRSAYTDASIENHBMFKYSIBEHKKFAOSCSOSWWZ01LDMETQOD2FHOSOCEI8H</t>
  </si>
  <si>
    <t>911 RUE SAINT JOSEPH, VALCOURT, QC J0E 2L0, CANADA</t>
  </si>
  <si>
    <t>911 RUE SAINT JOSEPH, VALCOURT, QC, CANADA</t>
  </si>
  <si>
    <t>935 HECTOR AVENUE</t>
  </si>
  <si>
    <t>HECTOR AVENUE</t>
  </si>
  <si>
    <t>HECTOR</t>
  </si>
  <si>
    <t>R3M2E9</t>
  </si>
  <si>
    <t>CHIJQY8A-J106LIRMG58GAJE6BW</t>
  </si>
  <si>
    <t>935 HECTOR AVE, WINNIPEG, MB R3M 2E9, CANADA</t>
  </si>
  <si>
    <t>935 HECTOR AVENUE, WINNIPEG, MB, CANADA</t>
  </si>
  <si>
    <t>HECTOR AVE</t>
  </si>
  <si>
    <t>56 PEPLER AVENUE</t>
  </si>
  <si>
    <t>PEPLER AVENUE</t>
  </si>
  <si>
    <t>PEPLER</t>
  </si>
  <si>
    <t>M4J2Y8</t>
  </si>
  <si>
    <t>EIW1NIBQZXBSZXIGQXZLLCBFYXN0IFLVCMSSIE9OIE00SIAYWTGSIENHBMFKYSIAEHGKFAOSCUEOQ-FSZNSJEFYPE8-6PZZIEDG</t>
  </si>
  <si>
    <t>56 PEPLER AVE, EAST YORK, ON M4J 2Y8, CANADA</t>
  </si>
  <si>
    <t>56 PEPLER AVENUE, EAST YORK, ON, CANADA</t>
  </si>
  <si>
    <t>PEPLER AVE</t>
  </si>
  <si>
    <t>153 LAMETTI DRIVE</t>
  </si>
  <si>
    <t>LAMETTI DRIVE</t>
  </si>
  <si>
    <t>LAMETTI</t>
  </si>
  <si>
    <t>CHIJYZYT4LFJ04KR2WMN6IBSK_C</t>
  </si>
  <si>
    <t>153 LAMETTI DR, FONTHILL, ON L0S 1E6, CANADA</t>
  </si>
  <si>
    <t>153 LAMETTI DRIVE, FONTHILL, ON, CANADA</t>
  </si>
  <si>
    <t>LAMETTI DR</t>
  </si>
  <si>
    <t>64 MALVERN DRIVE</t>
  </si>
  <si>
    <t>K2J1M1</t>
  </si>
  <si>
    <t>CHIJFDZ7EGP9ZUWR95SB3ZNQSVC</t>
  </si>
  <si>
    <t>64 MALVERN DR, NEPEAN, ON K2J 1M1, CANADA</t>
  </si>
  <si>
    <t>64 MALVERN DRIVE, NEPEAN, ON, CANADA</t>
  </si>
  <si>
    <t>1052 13E AVENUE</t>
  </si>
  <si>
    <t>13E AV</t>
  </si>
  <si>
    <t>G6G1W5</t>
  </si>
  <si>
    <t>CHIJ5UYYTXWXUEWRKA0Y_LOYMN8</t>
  </si>
  <si>
    <t>1052 13E AV, THETFORD MINES, QC G6G 1W5, CANADA</t>
  </si>
  <si>
    <t>1052 13E AVENUE, THETFORD MINES, QC, CANADA</t>
  </si>
  <si>
    <t>408-162 BERRY ROAD</t>
  </si>
  <si>
    <t>BERRY ROAD</t>
  </si>
  <si>
    <t>M8Y1W5</t>
  </si>
  <si>
    <t>EI80MDGTMTYYIEJLCNJ5IFJKLCBFDG9IAWNVA2USIE9OIE04WSAXVZUSIENHBMFKYSIFGH0KFGOUCHIJS4LIPMK2K4GROJ4E_JLTOCKSAZQWOA</t>
  </si>
  <si>
    <t>408-162 BERRY RD, ETOBICOKE, ON M8Y 1W5, CANADA</t>
  </si>
  <si>
    <t>apt 408 162 BERRY ROAD, ETOBICOKE, ON, CANADA</t>
  </si>
  <si>
    <t>BERRY RD</t>
  </si>
  <si>
    <t>1217 RUE WOODSIDE</t>
  </si>
  <si>
    <t>RUE WOODSIDE</t>
  </si>
  <si>
    <t>H9B1R1</t>
  </si>
  <si>
    <t>CHIJPX6VJM88YUWRRLACEPQI1PW</t>
  </si>
  <si>
    <t>1217 RUE WOODSIDE, DOLLARD-DES-ORMEAUX, QC H9B 1R1, CANADA</t>
  </si>
  <si>
    <t>1217 RUE WOODSIDE, DOLLARD DES ORMEAUX, QC, CANADA</t>
  </si>
  <si>
    <t>1790 BRAY ROAD WEST</t>
  </si>
  <si>
    <t>BRAY ROAD WEST</t>
  </si>
  <si>
    <t>BRAY</t>
  </si>
  <si>
    <t>R2E1C6</t>
  </si>
  <si>
    <t>EJMXNZKWIEJYYXKGUMQGVYWGRWFZDCBTYWLUDCBQYXVSLCBNQIBSMKUGMUM2LCBDYW5HZGEIGXIZCHQKEGMTTZWFK2TQUHGFOF6HURSWQHD-DQ</t>
  </si>
  <si>
    <t>1790 BRAY RD W, EAST SAINT PAUL, MB R2E 1C6, CANADA</t>
  </si>
  <si>
    <t>1790 BRAY ROAD WEST, EAST SAINT PAUL, MB, CANADA</t>
  </si>
  <si>
    <t>BRAY RD W</t>
  </si>
  <si>
    <t>410 VAUGHAN MILLS ROAD</t>
  </si>
  <si>
    <t>VAUGHAN MILLS ROAD</t>
  </si>
  <si>
    <t>VAUGHAN MILLS</t>
  </si>
  <si>
    <t>L4H1B3</t>
  </si>
  <si>
    <t>CHIJXWCEEVSKK4GRUFONSN1QIKE</t>
  </si>
  <si>
    <t>410 VAUGHAN MILLS RD, WOODBRIDGE, ON L4H 1B3, CANADA</t>
  </si>
  <si>
    <t>410 VAUGHAN MILLS ROAD, WOODBRIDGE, ON, CANADA</t>
  </si>
  <si>
    <t>VAUGHAN MILLS RD</t>
  </si>
  <si>
    <t>2579 RUE FABRE</t>
  </si>
  <si>
    <t>H7T2E7</t>
  </si>
  <si>
    <t>CHIJEQU0ANGKYUWRZMISV1XZCFA</t>
  </si>
  <si>
    <t>2579 RUE FABRE, LAVAL, QC H7T 2E7, CANADA</t>
  </si>
  <si>
    <t>2579 RUE FABRE, LAVAL, QC, CANADA</t>
  </si>
  <si>
    <t>306-456 KING EDWARD AVENUE</t>
  </si>
  <si>
    <t>KING EDWARD AVENUE</t>
  </si>
  <si>
    <t>KING EDWARD</t>
  </si>
  <si>
    <t>K1N7M9</t>
  </si>
  <si>
    <t>EJMZMDYTNDU2IETPBMCGRWR3YXJKIEF2ZSWGT3R0YXDHLCBPTIBLMU4GN005LCBDYW5HZGEIHXODCHYKFAOSCQ-R10UEBC5MEWKZCUMX4RNBEGMZMDY</t>
  </si>
  <si>
    <t>306-456 KING EDWARD AVE, OTTAWA, ON K1N 7M9, CANADA</t>
  </si>
  <si>
    <t>apt 306 456 KING EDWARD AVENUE, OTTAWA, ON, CANADA</t>
  </si>
  <si>
    <t>KING EDWARD AVE</t>
  </si>
  <si>
    <t>102-9944 KEELE STREET</t>
  </si>
  <si>
    <t>L6A3Y4</t>
  </si>
  <si>
    <t>EIWXMDITOTK0NCBLZWVSZSBTDCWGTWFWBGUSIE9OIEW2QSAZWTQSIENHBMFKYSIFGH0KFGOUCHIJ0_P2ACCPK4GRDIY0CCE20AISAZEWMG</t>
  </si>
  <si>
    <t>102-9944 KEELE ST, MAPLE, ON L6A 3Y4, CANADA</t>
  </si>
  <si>
    <t>apt 102 9944 KEELE STREET, MAPLE, ON, CANADA</t>
  </si>
  <si>
    <t>2447 OGILVIE ROAD</t>
  </si>
  <si>
    <t>OGILVIE ROAD</t>
  </si>
  <si>
    <t>K1J7N3</t>
  </si>
  <si>
    <t>CHIJL-OKAHCQZKWRLUPXVNAWI2O</t>
  </si>
  <si>
    <t>2447 OGILVIE RD, GLOUCESTER, ON K1J 7N3, CANADA</t>
  </si>
  <si>
    <t>2447 OGILVIE ROAD, GLOUCESTER, ON, CANADA</t>
  </si>
  <si>
    <t>OGILVIE RD</t>
  </si>
  <si>
    <t>26 TAMS DRIVE</t>
  </si>
  <si>
    <t>TAMS DRIVE</t>
  </si>
  <si>
    <t>TAMS</t>
  </si>
  <si>
    <t>L1Z1A2</t>
  </si>
  <si>
    <t>CHIJNFUAJGBG1IKRZXJ5N2ETVNG</t>
  </si>
  <si>
    <t>26 TAMS DR, AJAX, ON L1Z 1A2, CANADA</t>
  </si>
  <si>
    <t>26 TAMS DRIVE, AJAX, ON, CANADA</t>
  </si>
  <si>
    <t>TAMS DR</t>
  </si>
  <si>
    <t>111-1808 36 AVENUE SW</t>
  </si>
  <si>
    <t>36 AVENUE SOUTHWEST</t>
  </si>
  <si>
    <t>T2T6J2</t>
  </si>
  <si>
    <t>EI8XMTETMTGWOCAZNIBBDMUGU1CSIENHBGDHCNKSIEFCIFQYVCA2SJISIENHBMFKYSIFGH0KFGOUCHIJT5PCJC1XCVMRSCLZVDYODLESAZEXMQ</t>
  </si>
  <si>
    <t>111-1808 36 AVE SW, CALGARY, AB T2T 6J2, CANADA</t>
  </si>
  <si>
    <t>apt 111 1808 36 AVENUE SW, CALGARY, AB, CANADA</t>
  </si>
  <si>
    <t>36 AVE SW</t>
  </si>
  <si>
    <t>310-199 WILSON AVENUE</t>
  </si>
  <si>
    <t>M5M3A9</t>
  </si>
  <si>
    <t>EJIZMTATMTK5IFDPBHNVBIBBDMUSIE5VCNROIFLVCMSSIE9OIE01TSAZQTKSIENHBMFKYSIFGH0KFGOUCHIJK75TT4OYK4GR1FGX_KOIZEWSAZMXMA</t>
  </si>
  <si>
    <t>310-199 WILSON AVE, NORTH YORK, ON M5M 3A9, CANADA</t>
  </si>
  <si>
    <t>apt 310 199 WILSON AVENUE, NORTH YORK, ON, CANADA</t>
  </si>
  <si>
    <t>53 62E AVENUE</t>
  </si>
  <si>
    <t>62E AV</t>
  </si>
  <si>
    <t>62E</t>
  </si>
  <si>
    <t>ÎLE-AUX-NOIX</t>
  </si>
  <si>
    <t>J0J1G0</t>
  </si>
  <si>
    <t>CHIJ8SF5JR-QYUWR5KZK__WY790</t>
  </si>
  <si>
    <t>53 62E AV, ÎLE-AUX-NOIX, QC J0J 1G0, CANADA</t>
  </si>
  <si>
    <t>53 62E AVENUE, SAINT PAUL DE LALE AUX NOIX, QC, CANADA</t>
  </si>
  <si>
    <t>1409 RUE MARIA-CALLAS</t>
  </si>
  <si>
    <t>RUE MARIA CALLAS</t>
  </si>
  <si>
    <t>MARIA CALLAS</t>
  </si>
  <si>
    <t>J5Y0A7</t>
  </si>
  <si>
    <t>CHIJT-EJYD7VYEWR8XAYAPWYSXC</t>
  </si>
  <si>
    <t>1409 RUE MARIA CALLAS, REPENTIGNY, QC J5Y 0A7, CANADA</t>
  </si>
  <si>
    <t>1409 RUE MARIA CALLAS, REPENTIGNY, QC, CANADA</t>
  </si>
  <si>
    <t>206-39012 DISCOVERY WAY</t>
  </si>
  <si>
    <t>DISCOVERY WAY</t>
  </si>
  <si>
    <t>SQUAMISH</t>
  </si>
  <si>
    <t>V8B0E5</t>
  </si>
  <si>
    <t>EJUYMDYTMZKWMTIGRGLZY292ZXJ5IFDHESWGU3F1YW1PC2GSIEJDIFY4QIAWRTUSIENHBMFKYSIFGH0KFGOUCHIJO8CV4VH4HLQRLW5GR5FNH60SAZIWNG</t>
  </si>
  <si>
    <t>206-39012 DISCOVERY WAY, SQUAMISH, BC V8B 0E5, CANADA</t>
  </si>
  <si>
    <t>apt 206 39012 DISCOVERY WAY, SQUAMISH, BC, CANADA</t>
  </si>
  <si>
    <t>50 ANDRIKA COURT</t>
  </si>
  <si>
    <t>ANDRIKA COURT</t>
  </si>
  <si>
    <t>ANDRIKA CT</t>
  </si>
  <si>
    <t>L4Z4E9</t>
  </si>
  <si>
    <t>CHIJWVUWV6NAK4GRWEI1OEMMGVU</t>
  </si>
  <si>
    <t>50 ANDRIKA CT, MISSISSAUGA, ON L4Z 4E9, CANADA</t>
  </si>
  <si>
    <t>50 ANDRIKA COURT, MISSISSAUGA, ON, CANADA</t>
  </si>
  <si>
    <t>4408 WILDWOOD CRESCENT</t>
  </si>
  <si>
    <t>WILDWOOD CRESCENT</t>
  </si>
  <si>
    <t>V5G2M4</t>
  </si>
  <si>
    <t>CHIJV-M2XPP2HLQRUDBQ_1JITZQ</t>
  </si>
  <si>
    <t>4408 WILDWOOD CRESCENT, BURNABY, BC V5G 2M4, CANADA</t>
  </si>
  <si>
    <t>4408 WILDWOOD CRESCENT, BURNABY, BC, CANADA</t>
  </si>
  <si>
    <t>12-700 DOVERCOURT DRIVE</t>
  </si>
  <si>
    <t>EJIXMI03MDAGRG92ZXJJB3VYDCBECIWGV2LUBMLWZWCSIE1CIFIZWSAXVJUSIENHBMFKYSIEGHWKFGOUCHIJUZBH-W116LIRU2S2NF0-WQASAJEY</t>
  </si>
  <si>
    <t>12-700 DOVERCOURT DR, WINNIPEG, MB R3Y 1V5, CANADA</t>
  </si>
  <si>
    <t>apt 12 700 DOVERCOURT DRIVE, WINNIPEG, MB, CANADA</t>
  </si>
  <si>
    <t>308-257 LISGAR STREET</t>
  </si>
  <si>
    <t>LISGAR STREET</t>
  </si>
  <si>
    <t>LISGAR</t>
  </si>
  <si>
    <t>K2P0C7</t>
  </si>
  <si>
    <t>EI0ZMDGTMJU3IEXPC2DHCIBTDCWGT3R0YXDHLCBPTIBLMLAGMEM3LCBDYW5HZGEIHXODCHYKFAOSCZ3KANIRBC5MEBJWGN5DEP8DEGMZMDG</t>
  </si>
  <si>
    <t>308-257 LISGAR ST, OTTAWA, ON K2P 0C7, CANADA</t>
  </si>
  <si>
    <t>apt 308 257 LISGAR STREET, OTTAWA, ON, CANADA</t>
  </si>
  <si>
    <t>LISGAR ST</t>
  </si>
  <si>
    <t>5979 SIDMOUTH STREET</t>
  </si>
  <si>
    <t>SIDMOUTH STREET</t>
  </si>
  <si>
    <t>SIDMOUTH</t>
  </si>
  <si>
    <t>L5V2Z4</t>
  </si>
  <si>
    <t>CHIJI065VLFAK4GR1SVNACS7GZQ</t>
  </si>
  <si>
    <t>5979 SIDMOUTH ST, MISSISSAUGA, ON L5V 2Z4, CANADA</t>
  </si>
  <si>
    <t>5979 SIDMOUTH STREET, MISSISSAUGA, ON, CANADA</t>
  </si>
  <si>
    <t>SIDMOUTH ST</t>
  </si>
  <si>
    <t>2218 LANGILLE DRIVE</t>
  </si>
  <si>
    <t>LANGILLE DRIVE</t>
  </si>
  <si>
    <t>LANGILLE</t>
  </si>
  <si>
    <t>COLDBROOK</t>
  </si>
  <si>
    <t>B4R1C3</t>
  </si>
  <si>
    <t>CHIJJDGTCX5AWESR28PRUOKRXK8</t>
  </si>
  <si>
    <t>2218 LANGILLE DR, COLDBROOK, NS B4R 1C3, CANADA</t>
  </si>
  <si>
    <t>2218 LANGILLE DRIVE, COLDBROOK, NS, CANADA</t>
  </si>
  <si>
    <t>LANGILLE DR</t>
  </si>
  <si>
    <t>42 RUE DE L'AUTOMNE</t>
  </si>
  <si>
    <t>CHIJK6HWFGADZKWRQWTF5S0PS6K</t>
  </si>
  <si>
    <t>42 RUE DE L'AUTOMNE, GATINEAU, QC J9A 3S7, CANADA</t>
  </si>
  <si>
    <t>42 RUE DE L'AUTOMNE, GATINEAU, QC, CANADA</t>
  </si>
  <si>
    <t>1148 DRAGONFLY AVENUE</t>
  </si>
  <si>
    <t>DRAGONFLY AVENUE</t>
  </si>
  <si>
    <t>L1X0H5</t>
  </si>
  <si>
    <t>CHIJ_XHKVHZZ1IKR9KHZERDOZZ8</t>
  </si>
  <si>
    <t>1148 DRAGONFLY AVE, PICKERING, ON L1X 0H5, CANADA</t>
  </si>
  <si>
    <t>1148 DRAGONFLY AVENUE, PICKERING, ON, CANADA</t>
  </si>
  <si>
    <t>DRAGONFLY AVE</t>
  </si>
  <si>
    <t>128 SHESHI DRIVE</t>
  </si>
  <si>
    <t>SHESHI DRIVE</t>
  </si>
  <si>
    <t>SHESHI</t>
  </si>
  <si>
    <t>L4H2S4</t>
  </si>
  <si>
    <t>CHIJOFGCMPGLK4GRFUQ5VJ6MBM0</t>
  </si>
  <si>
    <t>128 SHESHI DR, WOODBRIDGE, ON L4H 2S4, CANADA</t>
  </si>
  <si>
    <t>128 SHESHI DRIVE, WOODBRIDGE, ON, CANADA</t>
  </si>
  <si>
    <t>SHESHI DR</t>
  </si>
  <si>
    <t>196 RUE HOLLIDAY</t>
  </si>
  <si>
    <t>RUE HOLLIDAY</t>
  </si>
  <si>
    <t>HOLLIDAY</t>
  </si>
  <si>
    <t>G4R1E2</t>
  </si>
  <si>
    <t>CHIJ15A4_67FKUWR_ZKXATB650A</t>
  </si>
  <si>
    <t>196 RUE HOLLIDAY, SEPT-ÎLES, QC G4R 1E2, CANADA</t>
  </si>
  <si>
    <t>196 RUE HOLLIDAY, SEPT ALES, QC, CANADA</t>
  </si>
  <si>
    <t>150 RUE SAINT-NORBERT</t>
  </si>
  <si>
    <t>RUE SAINT-NORBERT</t>
  </si>
  <si>
    <t>SAINT-NORBERT</t>
  </si>
  <si>
    <t>H2X1G6</t>
  </si>
  <si>
    <t>CHIJLC0HCKSAYUWRXR6FLKBHCIW</t>
  </si>
  <si>
    <t>150 RUE SAINT-NORBERT, MONTRÉAL, QC H2X 1G6, CANADA</t>
  </si>
  <si>
    <t>150 RUE SAINT NORBERT, MONTRAAL, QC, CANADA</t>
  </si>
  <si>
    <t>17365 RUE DE L'ALPINISME</t>
  </si>
  <si>
    <t>RUE DE L'ALPINISME</t>
  </si>
  <si>
    <t>DE L'ALPINISME</t>
  </si>
  <si>
    <t>J7J2K9</t>
  </si>
  <si>
    <t>CHIJIB4KUK4OYUWRHCKXBBQANY0</t>
  </si>
  <si>
    <t>17365 RUE DE L'ALPINISME, MIRABEL, QC J7J 2K9, CANADA</t>
  </si>
  <si>
    <t>17365 RUE DE L'ALPINISME, MIRABEL, QC, CANADA</t>
  </si>
  <si>
    <t>961 MCCONACHIE BOULEVARD NW</t>
  </si>
  <si>
    <t>T5E5S7</t>
  </si>
  <si>
    <t>EIW5NJEGTWNDB25HY2HPZSBCBHZKIE5XLCBFZG1VBNRVBIWGQUISIENHBMFKYSIBEHKKFAOSCZDCEQBBO6BTECLQKZG0L1CWEMEH</t>
  </si>
  <si>
    <t>961 MCCONACHIE BLVD NW, EDMONTON, AB T5E 5S7, CANADA</t>
  </si>
  <si>
    <t>961 MCCONACHIE BOULEVARD NW, EDMONTON, AB, CANADA</t>
  </si>
  <si>
    <t>45 CARTERS LANDING</t>
  </si>
  <si>
    <t>CARTERS LANDING</t>
  </si>
  <si>
    <t>CARTERS</t>
  </si>
  <si>
    <t>CHIJUYA6JWUUK00RLOFHCOTMK3G</t>
  </si>
  <si>
    <t>45 CARTERS LANDING, PARRY SOUND, ON P2A 2W8, CANADA</t>
  </si>
  <si>
    <t>45 CARTERS LANDING, SEGUIN, ON, CANADA</t>
  </si>
  <si>
    <t>304 3447 WEST BROADWAY</t>
  </si>
  <si>
    <t>WEST BROADWAY</t>
  </si>
  <si>
    <t>V6R2B4</t>
  </si>
  <si>
    <t>EJIZMDQTMZQ0NYBXIEJYB2FKD2F5LCBWYW5JB3V2ZXISIEJDIFY2UIAYQJQSIENHBMFKYSIFGH0KFGOUCHIJFEUIWLVYHLQRE_YE3VQ2C9OSAZMWNA</t>
  </si>
  <si>
    <t>304-3447 W BROADWAY, VANCOUVER, BC V6R 2B4, CANADA</t>
  </si>
  <si>
    <t>apt 304 3447 WEST BROADWAY, VANCOUVER, BC, CANADA</t>
  </si>
  <si>
    <t>W BROADWAY</t>
  </si>
  <si>
    <t>613 RIVER ROAD E</t>
  </si>
  <si>
    <t>RIVER ROAD EAST</t>
  </si>
  <si>
    <t>L9Z2M3</t>
  </si>
  <si>
    <t>CHIJO8EMYIOCKOGRI125-23LCZS</t>
  </si>
  <si>
    <t>613 RIVER RD E, WASAGA BEACH, ON L9Z 2M3, CANADA</t>
  </si>
  <si>
    <t>613 RIVER ROAD E, WASAGA BEACH, ON, CANADA</t>
  </si>
  <si>
    <t>RIVER RD E</t>
  </si>
  <si>
    <t>9985 RUE LAJEUNESSE APP.202</t>
  </si>
  <si>
    <t>H3L</t>
  </si>
  <si>
    <t>EI4YMDITOTK4NSBSDWUGTGFQZXVUZXNZZSWGTW9UDHLDQWFSLCBRQYWGQ2FUYWRHIH8AHQOWCHQKEGNVO9HOVXJJTBFFQOJQXCVP_RIDMJAY</t>
  </si>
  <si>
    <t>202-9985 RUE LAJEUNESSE, MONTRÉAL, QC H3L, CANADA</t>
  </si>
  <si>
    <t>9985 RUE LAJEUNESSE APP.202, MONTRAAL, QC, CANADA</t>
  </si>
  <si>
    <t>3040 POST RD.</t>
  </si>
  <si>
    <t>L6H7C4</t>
  </si>
  <si>
    <t>CHIJ-ZCEZQ1CK4GR-GS_QXTCKTO</t>
  </si>
  <si>
    <t>3040 POST RD, OAKVILLE, ON L6H 7C4, CANADA</t>
  </si>
  <si>
    <t>3040 POST ROAD, OAKVILLE, ON, CANADA</t>
  </si>
  <si>
    <t>101 11E RANG</t>
  </si>
  <si>
    <t>11E RANG</t>
  </si>
  <si>
    <t>SAINT-NOËL</t>
  </si>
  <si>
    <t>G0J3A0</t>
  </si>
  <si>
    <t>EI0XMDEGMTFLIFJHBMCSIFNHAW50LU5VW6TSLCBRQYBHMEOGM0EWLCBDYW5HZGEIGHIYCHQKEGM31AJKV4UWTBFYPTXWDC6KNBBL</t>
  </si>
  <si>
    <t>101 11E RANG, SAINT-NOËL, QC G0J 3A0, CANADA</t>
  </si>
  <si>
    <t>101 11E RANG, SAINT NOAL, QC, CANADA</t>
  </si>
  <si>
    <t>6879 WELLINGTON ROAD 11</t>
  </si>
  <si>
    <t>WELLINGTON STREET NORTH</t>
  </si>
  <si>
    <t>EI8XMSBXZWXSAW5NDG9UIFN0IE4SIERYYXL0B24SIE9OIE4WRYAXUDASIENHBMFKYSIAEHGKFAOSCSHADY783CUIEDMC29BZYMSXEAS</t>
  </si>
  <si>
    <t>11 WELLINGTON ST N, DRAYTON, ON N0G 1P0, CANADA</t>
  </si>
  <si>
    <t>6879 WELLINGTON ROAD 11, DRAYTON, ON, CANADA</t>
  </si>
  <si>
    <t>WELLINGTON ST N</t>
  </si>
  <si>
    <t>166 BYRON AVENUE</t>
  </si>
  <si>
    <t>BYRON AVENUE</t>
  </si>
  <si>
    <t>CHIJ74NBYN-RLOGR1JXOQU4JGCM</t>
  </si>
  <si>
    <t>166 BYRON AVE, DORCHESTER, ON N0L 1G3, CANADA</t>
  </si>
  <si>
    <t>166 BYRON AVENUE, DORCHESTER, ON, CANADA</t>
  </si>
  <si>
    <t>BYRON AVE</t>
  </si>
  <si>
    <t>10 MARIE STREET</t>
  </si>
  <si>
    <t>MARIE STREET</t>
  </si>
  <si>
    <t>MARIE</t>
  </si>
  <si>
    <t>NEW GLASGOW</t>
  </si>
  <si>
    <t>B2H5H7</t>
  </si>
  <si>
    <t>CHIJR1MFPACCXESREZMXW2RL9BU</t>
  </si>
  <si>
    <t>10 MARIE ST, NEW GLASGOW, NS B2H 5H7, CANADA</t>
  </si>
  <si>
    <t>10 MARIE STREET, NEW GLASGOW, NS, CANADA</t>
  </si>
  <si>
    <t>MARIE ST</t>
  </si>
  <si>
    <t>506 RUE ST-AMANT</t>
  </si>
  <si>
    <t>RUE SAINT AMANT</t>
  </si>
  <si>
    <t>SAINT AMANT</t>
  </si>
  <si>
    <t>VAL-JOLI</t>
  </si>
  <si>
    <t>J1S0G7</t>
  </si>
  <si>
    <t>CHIJPZS2WT_HT0WRL0YOB23DYOS</t>
  </si>
  <si>
    <t>506 RUE SAINT AMANT, VAL-JOLI, QC J1S 0G7, CANADA</t>
  </si>
  <si>
    <t>506 RUE ST AMANT, VAL JOLI, QC, CANADA</t>
  </si>
  <si>
    <t>900 RUE COMPTON E</t>
  </si>
  <si>
    <t>RUE COMPTON EST</t>
  </si>
  <si>
    <t>COMPTON</t>
  </si>
  <si>
    <t>J0B3H0</t>
  </si>
  <si>
    <t>EJE5MDAGUNVLIENVBXB0B24GRSWGV2F0ZXJ2AWXSZSWGUUMGSJBCIDNIMCWGQ2FUYWRHIHSSGQOUCHIJTBV5GELRTKWRHTMOVN4XNHWQHAC</t>
  </si>
  <si>
    <t>900 RUE COMPTON E, WATERVILLE, QC J0B 3H0, CANADA</t>
  </si>
  <si>
    <t>900 RUE COMPTON E, WATERVILLE, QC, CANADA</t>
  </si>
  <si>
    <t>RUE COMPTON E</t>
  </si>
  <si>
    <t>426 LYDIA STREET</t>
  </si>
  <si>
    <t>LYDIA STREET</t>
  </si>
  <si>
    <t>LYDIA</t>
  </si>
  <si>
    <t>N7T6P6</t>
  </si>
  <si>
    <t>CHIJWXZASBWCJYGRLBH73OUCRU4</t>
  </si>
  <si>
    <t>426 LYDIA ST, SARNIA, ON N7T 6P6, CANADA</t>
  </si>
  <si>
    <t>426 LYDIA STREET, SARNIA, ON, CANADA</t>
  </si>
  <si>
    <t>LYDIA ST</t>
  </si>
  <si>
    <t>135 RUE DE LA LICORNE</t>
  </si>
  <si>
    <t>G1C7E6</t>
  </si>
  <si>
    <t>CHIJTZYSTXQ8UEWRXSN1KKI54HW</t>
  </si>
  <si>
    <t>135 RUE DE LA LICORNE, QUÉBEC, QC G1C 7E6, CANADA</t>
  </si>
  <si>
    <t>135 RUE DE LA LICORNE, QUABEC, QC, CANADA</t>
  </si>
  <si>
    <t>3 DELWOOD PLACE</t>
  </si>
  <si>
    <t>DELWOOD PLACE</t>
  </si>
  <si>
    <t>DELWOOD</t>
  </si>
  <si>
    <t>T8N6Y5</t>
  </si>
  <si>
    <t>CHIJOBOONRWMOFMRX67GZYZDOAM</t>
  </si>
  <si>
    <t>3 DELWOOD PL, ST. ALBERT, AB T8N 6Y5, CANADA</t>
  </si>
  <si>
    <t>3 DELWOOD PLACE, ST. ALBERT, AB, CANADA</t>
  </si>
  <si>
    <t>DELWOOD PL</t>
  </si>
  <si>
    <t>7347 104 STREET NW</t>
  </si>
  <si>
    <t>104 STREET NORTHWEST</t>
  </si>
  <si>
    <t>T6E4B9</t>
  </si>
  <si>
    <t>CHIJ_YVQRACIOFMRSGA9ZLTONVI</t>
  </si>
  <si>
    <t>7347 104 ST NW, EDMONTON, AB T6E 4B9, CANADA</t>
  </si>
  <si>
    <t>7347 104 STREET NW, EDMONTON, AB, CANADA</t>
  </si>
  <si>
    <t>104 ST NW</t>
  </si>
  <si>
    <t>4146 BISSELTOWN ROAD</t>
  </si>
  <si>
    <t>BISSELTOWN ROAD</t>
  </si>
  <si>
    <t>BISSELTOWN</t>
  </si>
  <si>
    <t>K6V5T2</t>
  </si>
  <si>
    <t>EIC0MTQ2IEJPC3NLBHRVD24GUMQSIEF1Z3VZDGESIE9OLCBDYW5HZGEIGXIZCHQKEGK3IV4RUANNTBG_VWDPLXMMOBCYIA</t>
  </si>
  <si>
    <t>4146 BISSELTOWN RD, AUGUSTA, ON K6V 5T2, CANADA</t>
  </si>
  <si>
    <t>4146 BISSELTOWN ROAD, BROCKVILLE, ON, CANADA</t>
  </si>
  <si>
    <t>BISSELTOWN RD</t>
  </si>
  <si>
    <t>963 PINE VALLEY CIRCLE</t>
  </si>
  <si>
    <t>PINE VALLEY CIRCLE</t>
  </si>
  <si>
    <t>PINE VALLEY</t>
  </si>
  <si>
    <t>L5W1Z2</t>
  </si>
  <si>
    <t>CHIJK59DAADAK4GRYG9PHZ3JN8M</t>
  </si>
  <si>
    <t>963 PINE VALLEY CIR, MISSISSAUGA, ON L5W 1Z2, CANADA</t>
  </si>
  <si>
    <t>963 PINE VALLEY CIRCLE, MISSISSAUGA, ON, CANADA</t>
  </si>
  <si>
    <t>PINE VALLEY CIR</t>
  </si>
  <si>
    <t>4 MORGAN AVENUE</t>
  </si>
  <si>
    <t>A1L</t>
  </si>
  <si>
    <t>EII0IE1VCMDHBIBBDMUSIFBHCMFKAXNLLCBOTCWGQ2FUYWRHIHOSGAOUCHIJH9PTC-Q6DESRAT82LTCQBHYQBA</t>
  </si>
  <si>
    <t>4 MORGAN AVE, PARADISE, NL A1L, CANADA</t>
  </si>
  <si>
    <t>4 MORGAN AVENUE, PARADISE, NL, CANADA</t>
  </si>
  <si>
    <t>7 MAIN STREET</t>
  </si>
  <si>
    <t>A0J</t>
  </si>
  <si>
    <t>EIE3IE1HAW4GU3QSIFNWCMLUZ2RHBGUSIE5MLCBDYW5HZGEIGHIYCHQKEGMRGFHPXTF5SXEMVPK3RIZKAXAH</t>
  </si>
  <si>
    <t>7 MAIN ST, SPRINGDALE, NL A0J, CANADA</t>
  </si>
  <si>
    <t>7 MAIN STREET, SPRINGDALE, NL, CANADA</t>
  </si>
  <si>
    <t>7-2935 VICTORIA AVENUE</t>
  </si>
  <si>
    <t>S4T1K8</t>
  </si>
  <si>
    <t>EI83LTI5MZUGVMLJDG9YAWEGQXZLLCBSZWDPBMESIFNLIFM0VCAXSZGSIENHBMFKYSIDGHSKFGOUCHIJNWGBAMSEHFMR5FWSLQ64QWSSATC</t>
  </si>
  <si>
    <t>7-2935 VICTORIA AVE, REGINA, SK S4T 1K8, CANADA</t>
  </si>
  <si>
    <t>apt 7 2935 VICTORIA AVENUE, REGINA, SK, CANADA</t>
  </si>
  <si>
    <t>505 6 STREET SW</t>
  </si>
  <si>
    <t>T2P1X5</t>
  </si>
  <si>
    <t>CHIJ2BQV7URVCVMRIII650GYEQU</t>
  </si>
  <si>
    <t>505 6 ST SW, CALGARY, AB T2P 1X5, CANADA</t>
  </si>
  <si>
    <t>505 6 STREET SW, CALGARY, AB, CANADA</t>
  </si>
  <si>
    <t>12 MARQUIS AVENUE</t>
  </si>
  <si>
    <t>MARQUIS AVENUE</t>
  </si>
  <si>
    <t>M8X1V4</t>
  </si>
  <si>
    <t>CHIJ-_3ZBPS2K4GRBBQNEY6UZD8</t>
  </si>
  <si>
    <t>12 MARQUIS AVE, ETOBICOKE, ON M8X 1V4, CANADA</t>
  </si>
  <si>
    <t>12 MARQUIS AVENUE, ETOBICOKE, ON, CANADA</t>
  </si>
  <si>
    <t>MARQUIS AVE</t>
  </si>
  <si>
    <t>217 17 STREET E</t>
  </si>
  <si>
    <t>17 STREET EAST</t>
  </si>
  <si>
    <t>T1R0W4</t>
  </si>
  <si>
    <t>CHIJJAM458BJBVMRUCYJSOV3ZQ8</t>
  </si>
  <si>
    <t>217 17 ST E, BROOKS, AB T1R 0W4, CANADA</t>
  </si>
  <si>
    <t>217 17 STREET E, BROOKS, AB, CANADA</t>
  </si>
  <si>
    <t>17 ST E</t>
  </si>
  <si>
    <t>7206 HIGHWAY 62</t>
  </si>
  <si>
    <t>ONTARIO 62</t>
  </si>
  <si>
    <t>ON-62</t>
  </si>
  <si>
    <t>CHIJA67PXNYL1OKRB22KSDTSKKE</t>
  </si>
  <si>
    <t>7206 ON-62, BELLEVILLE, ON K8N 4Z5, CANADA</t>
  </si>
  <si>
    <t>7206 HIGHWAY 62, FOXBORO, ON, CANADA</t>
  </si>
  <si>
    <t>1540 SHERWOOD BOULEVARD NW</t>
  </si>
  <si>
    <t>T3R0K5</t>
  </si>
  <si>
    <t>CHIJMYVVC9ZNCVMRWNHM3YNEJPK</t>
  </si>
  <si>
    <t>1540 SHERWOOD BLVD NW, CALGARY, AB T3R 0K5, CANADA</t>
  </si>
  <si>
    <t>1540 SHERWOOD BOULEVARD NW, CALGARY, AB, CANADA</t>
  </si>
  <si>
    <t>34938 CASSIAR AVENUE</t>
  </si>
  <si>
    <t>CHIJ_ZUQ7XDKHFQRWQJKN8Q1DUE</t>
  </si>
  <si>
    <t>34938 CASSIAR AVE, ABBOTSFORD, BC V2S 7G8, CANADA</t>
  </si>
  <si>
    <t>34938 CASSIAR AVENUE, ABBOTSFORD, BC, CANADA</t>
  </si>
  <si>
    <t>47 BRAE CREST DRIVE</t>
  </si>
  <si>
    <t>BRAE CREST DRIVE</t>
  </si>
  <si>
    <t>BRAE CREST</t>
  </si>
  <si>
    <t>L8G3A5</t>
  </si>
  <si>
    <t>CHIJPYLHEIEILIGRJDXQJAOBLDC</t>
  </si>
  <si>
    <t>47 BRAE CREST DR, STONEY CREEK, ON L8G 3A5, CANADA</t>
  </si>
  <si>
    <t>47 BRAE CREST DRIVE, STONEY CREEK, ON, CANADA</t>
  </si>
  <si>
    <t>BRAE CREST DR</t>
  </si>
  <si>
    <t>3327 18 STREET NW</t>
  </si>
  <si>
    <t>T6T0H4</t>
  </si>
  <si>
    <t>CHIJ9USSR5YZOFMRJAYNDVNFFB0</t>
  </si>
  <si>
    <t>3327 18 ST NW, EDMONTON, AB T6T 0H4, CANADA</t>
  </si>
  <si>
    <t>3327 18 STREET NW, EDMONTON, AB, CANADA</t>
  </si>
  <si>
    <t>237 CLARIDGE DRIVE</t>
  </si>
  <si>
    <t>CLARIDGE DRIVE</t>
  </si>
  <si>
    <t>CLARIDGE</t>
  </si>
  <si>
    <t>K2J5G2</t>
  </si>
  <si>
    <t>CHIJ04JF2JZ9ZUWRAOCAR51GA5Y</t>
  </si>
  <si>
    <t>237 CLARIDGE DR, NEPEAN, ON K2J 5G2, CANADA</t>
  </si>
  <si>
    <t>237 CLARIDGE DRIVE, NEPEAN, ON, CANADA</t>
  </si>
  <si>
    <t>CLARIDGE DR</t>
  </si>
  <si>
    <t>2655 ROSEBERRY AVENUE</t>
  </si>
  <si>
    <t>ROSEBERRY AVENUE</t>
  </si>
  <si>
    <t>ROSEBERRY</t>
  </si>
  <si>
    <t>V8R3T8</t>
  </si>
  <si>
    <t>CHIJI9T6-3L0J1QRJC_C417F-VW</t>
  </si>
  <si>
    <t>2655 ROSEBERRY AVE, VICTORIA, BC V8R 3T8, CANADA</t>
  </si>
  <si>
    <t>2655 ROSEBERRY AVENUE, VICTORIA, BC, CANADA</t>
  </si>
  <si>
    <t>ROSEBERRY AVE</t>
  </si>
  <si>
    <t>6-96 STANLEY STREET</t>
  </si>
  <si>
    <t>K8N3Z9</t>
  </si>
  <si>
    <t>EI82LTK2IFN0YW5SZXKGU3QSIEJLBGXLDMLSBGUSIE9OIES4TIAZWJKSIENHBMFKYSIDGHSKFGOUCHIJBSPKPY8V1OKRTSJ-ADDRZYQSATY</t>
  </si>
  <si>
    <t>6-96 STANLEY ST, BELLEVILLE, ON K8N 3Z9, CANADA</t>
  </si>
  <si>
    <t>apt 6 96 STANLEY STREET, BELLEVILLE, ON, CANADA</t>
  </si>
  <si>
    <t>1951 FAIRMEADOW CRESCENT</t>
  </si>
  <si>
    <t>FAIRMEADOW CRESCENT</t>
  </si>
  <si>
    <t>FAIRMEADOW</t>
  </si>
  <si>
    <t>K1H7B8</t>
  </si>
  <si>
    <t>CHIJ79EW0U8PZKWRRGMSAHTICSW</t>
  </si>
  <si>
    <t>1951 FAIRMEADOW CRESCENT, OTTAWA, ON K1H 7B8, CANADA</t>
  </si>
  <si>
    <t>1951 FAIRMEADOW CRESCENT, OTTAWA, ON, CANADA</t>
  </si>
  <si>
    <t>302-94 BALDOON ROAD</t>
  </si>
  <si>
    <t>BALDOON ROAD</t>
  </si>
  <si>
    <t>BALDOON</t>
  </si>
  <si>
    <t>N7L1E1</t>
  </si>
  <si>
    <t>EI4ZMDITOTQGQMFSZG9VBIBSZCWGQ2HHDGHHBSWGT04GTJDMIDFFMSWGQ2FUYWRHIH8AHQOWCHQKEGLHSX_VG_GVIBHGOXETN-APOHIDMZAY</t>
  </si>
  <si>
    <t>302-94 BALDOON RD, CHATHAM, ON N7L 1E1, CANADA</t>
  </si>
  <si>
    <t>apt 302 94 BALDOON ROAD, CHATHAM, ON, CANADA</t>
  </si>
  <si>
    <t>BALDOON RD</t>
  </si>
  <si>
    <t>13-5650 17E AVENUE</t>
  </si>
  <si>
    <t>EI4XMY01NJUWIDE3ZSBBDMUSIE1VBNRYW6LHBCWGUUMGSDFYIDJSOCWGQ2FUYWRHIH4AHAOWCHQKEGM7OX-HQH7JTBHRCLH5JGGCBRICMTM</t>
  </si>
  <si>
    <t>13-5650 17E AVE, MONTRÉAL, QC H1X 2R8, CANADA</t>
  </si>
  <si>
    <t>apt 13 5650 17E AVENUE, MONTRAAL, QC, CANADA</t>
  </si>
  <si>
    <t>14-6233 TYLER ROAD</t>
  </si>
  <si>
    <t>TYLER ROAD</t>
  </si>
  <si>
    <t>TYLER</t>
  </si>
  <si>
    <t>V0N3A7</t>
  </si>
  <si>
    <t>EI0XNC02MJMZIFR5BGVYIFJKLCBTZWNOZWX0LCBCQYBWME4GM0E3LCBDYW5HZGEIHHOCCHYKFAOSCWDSBVCAMIZUEW-GWLDWPBRMEGIXNA</t>
  </si>
  <si>
    <t>14-6233 TYLER RD, SECHELT, BC V0N 3A7, CANADA</t>
  </si>
  <si>
    <t>apt 14 6233 TYLER ROAD, SECHELT, BC, CANADA</t>
  </si>
  <si>
    <t>TYLER RD</t>
  </si>
  <si>
    <t>9 ASH PLACE</t>
  </si>
  <si>
    <t>ASH PLACE</t>
  </si>
  <si>
    <t>A1N2K7</t>
  </si>
  <si>
    <t>CHIJO4KTDO28DESRLVVPALBMB90</t>
  </si>
  <si>
    <t>9 ASH PL, MOUNT PEARL, NL A1N 2K7, CANADA</t>
  </si>
  <si>
    <t>9 ASH PLACE, MOUNT PEARL, NL, CANADA</t>
  </si>
  <si>
    <t>ASH PL</t>
  </si>
  <si>
    <t>274 LABINE BEND</t>
  </si>
  <si>
    <t>LABINE BEND</t>
  </si>
  <si>
    <t>S7L5Y5</t>
  </si>
  <si>
    <t>CHIJKUWPNSB5BFMR6OYTGV-03SE</t>
  </si>
  <si>
    <t>274 LABINE BEND, SASKATOON, SK S7L 5Y5, CANADA</t>
  </si>
  <si>
    <t>274 LABINE BEND, SASKATOON, SK, CANADA</t>
  </si>
  <si>
    <t>132 BOULEVARD RENARD E</t>
  </si>
  <si>
    <t>BOULEVARD RENARD EST</t>
  </si>
  <si>
    <t>RENARD</t>
  </si>
  <si>
    <t>GASPÉ</t>
  </si>
  <si>
    <t>G4X5L2</t>
  </si>
  <si>
    <t>EI0XMZIGQM91BCBSZW5HCMQGRSWGR2FZCMOPLCBRQYBHNFGGNUWYLCBDYW5HZGEIGXIZCHQKEGNFUAYIE6SBTBHDJ_SDC9L7XBCEAQ</t>
  </si>
  <si>
    <t>132 BOUL RENARD E, GASPÉ, QC G4X 5L2, CANADA</t>
  </si>
  <si>
    <t>132 BOULEVARD RENARD E, GASPA, QC, CANADA</t>
  </si>
  <si>
    <t>BOUL RENARD E</t>
  </si>
  <si>
    <t>102 PELEE AVENUE</t>
  </si>
  <si>
    <t>PELEE AVENUE</t>
  </si>
  <si>
    <t>PELEE</t>
  </si>
  <si>
    <t>EIQXMDIGUGVSZWUGQXZLLCBLBGVPBMJ1CMCSIE9OLCBDYW5HZGEIGHIYCHQKEGMLINP6ISMRIBH7BMPBSMSQMRBM</t>
  </si>
  <si>
    <t>102 PELEE AVE, KLEINBURG, ON L0J 1C0, CANADA</t>
  </si>
  <si>
    <t>102 PELEE AVENUE, KLEINBURG, ON, CANADA</t>
  </si>
  <si>
    <t>PELEE AVE</t>
  </si>
  <si>
    <t>463 RUE DU RUISSEAU-MARTIN</t>
  </si>
  <si>
    <t>RUE DU RUISSEAU MARTIN</t>
  </si>
  <si>
    <t>DU RUISSEAU MARTIN</t>
  </si>
  <si>
    <t>G8T1E2</t>
  </si>
  <si>
    <t>CHIJF7J_US_JX0WR25LF8KV-2CY</t>
  </si>
  <si>
    <t>463 RUE DU RUISSEAU MARTIN, TROIS-RIVIÈRES, QC G8T 1E2, CANADA</t>
  </si>
  <si>
    <t>463 RUE DU RUISSEAU MARTIN, TROIS RIVIARES, QC, CANADA</t>
  </si>
  <si>
    <t>3-1101 RUE BOUSQUET</t>
  </si>
  <si>
    <t>H7G3H9</t>
  </si>
  <si>
    <t>EI4ZLTEXMDEGUNVLIEJVDXNXDWV0LCBMYXZHBCWGUUMGSDDHIDNIOSWGQ2FUYWRHIH0AGWOWCHQKEGNVVGPQJCHJTBG0ANTCR_CH3XIBMW</t>
  </si>
  <si>
    <t>3-1101 RUE BOUSQUET, LAVAL, QC H7G 3H9, CANADA</t>
  </si>
  <si>
    <t>3 1101 RUE BOUSQUET, LAVAL, QC, CANADA</t>
  </si>
  <si>
    <t>202-800 LAURIER BOULEVARD</t>
  </si>
  <si>
    <t>LAURIER BOULEVARD</t>
  </si>
  <si>
    <t>K6V5Z4</t>
  </si>
  <si>
    <t>EJQYMDITODAWIEXHDXJPZXIGQMX2ZCWGQNJVY2T2AWXSZSWGT04GSZZWIDVANCWGQ2FUYWRHIH8AHQOWCHQKEGNVAW543Q7NTBFEKNXKZILXXXIDMJAY</t>
  </si>
  <si>
    <t>202-800 LAURIER BLVD, BROCKVILLE, ON K6V 5Z4, CANADA</t>
  </si>
  <si>
    <t>apt 202 800 LAURIER BOULEVARD, BROCKVILLE, ON, CANADA</t>
  </si>
  <si>
    <t>LAURIER BLVD</t>
  </si>
  <si>
    <t>66 BLUE ANCHOR TRAIL</t>
  </si>
  <si>
    <t>BLUE ANCHOR TRAIL</t>
  </si>
  <si>
    <t>BLUE ANCHOR</t>
  </si>
  <si>
    <t>M1C3R1</t>
  </si>
  <si>
    <t>CHIJSZ2WSTVB1IKRYE0FQ4KQR3C</t>
  </si>
  <si>
    <t>66 BLUE ANCHOR TRAIL, SCARBOROUGH, ON M1C 3R1, CANADA</t>
  </si>
  <si>
    <t>66 BLUE ANCHOR TRAIL, SCARBOROUGH, ON, CANADA</t>
  </si>
  <si>
    <t>4-5985 RUE SOUART</t>
  </si>
  <si>
    <t>RUE SOUART</t>
  </si>
  <si>
    <t>SOUART</t>
  </si>
  <si>
    <t>H3S2E9</t>
  </si>
  <si>
    <t>EJA0LTU5ODUGUNVLIFNVDWFYDCWGTW9UDHLDQWFSLCBRQYBIM1MGMKU5LCBDYW5HZGEIHROBCHYKFAOSCXVSKATRGCLMEVW7HT57SGROEGE0</t>
  </si>
  <si>
    <t>4-5985 RUE SOUART, MONTRÉAL, QC H3S 2E9, CANADA</t>
  </si>
  <si>
    <t>4 5985 RUE SOUART, MONTRAAL, QC, CANADA</t>
  </si>
  <si>
    <t>6 ISLAND LAKE DRIVE</t>
  </si>
  <si>
    <t>ISLAND LAKE DRIVE</t>
  </si>
  <si>
    <t>LAKE DR</t>
  </si>
  <si>
    <t>CHIJXDFKGNCX1YKRT6N0GLMTM_C</t>
  </si>
  <si>
    <t>6 ISLAND LAKE DR, WHITCHURCH-STOUFFVILLE, ON L4A 7X4, CANADA</t>
  </si>
  <si>
    <t>6 ISLAND LAKE DRIVE, STOUFFVILLE, ON, CANADA</t>
  </si>
  <si>
    <t>ISLAND LAKE DR</t>
  </si>
  <si>
    <t>183 BRIDLEWOOD ROAD SW</t>
  </si>
  <si>
    <t>T2Y3X4</t>
  </si>
  <si>
    <t>CHIJD5GVTBR1CVMRMOM1LFPYZQW</t>
  </si>
  <si>
    <t>183 BRIDLEWOOD RD SW, CALGARY, AB T2Y 3X4, CANADA</t>
  </si>
  <si>
    <t>183 BRIDLEWOOD ROAD SW, CALGARY, AB, CANADA</t>
  </si>
  <si>
    <t>6377 RUE DE BEAUCOURT</t>
  </si>
  <si>
    <t>RUE DE BEAUCOURT</t>
  </si>
  <si>
    <t>DE BEAUCOURT</t>
  </si>
  <si>
    <t>H1G2G3</t>
  </si>
  <si>
    <t>CHIJU98HA7WFYUWRQWB5N0K5E3W</t>
  </si>
  <si>
    <t>6377 RUE DE BEAUCOURT, MONTRÉAL-NORD, QC H1G 2G3, CANADA</t>
  </si>
  <si>
    <t>6377 RUE DE BEAUCOURT, MONTRAAL, QC, CANADA</t>
  </si>
  <si>
    <t>1 NATURE'S LANDING DRIVE</t>
  </si>
  <si>
    <t>NATURE'S LANDING DRIVE</t>
  </si>
  <si>
    <t>NATURE'S LANDING</t>
  </si>
  <si>
    <t>L9W</t>
  </si>
  <si>
    <t>CHIJK8PLBPEPK4GRRE5PBRZKZWG</t>
  </si>
  <si>
    <t>1 NATURE'S LANDING DR, EAST GARAFRAXA, ON L9W, CANADA</t>
  </si>
  <si>
    <t>1 NATURE'S LANDING DRIVE, EAST GARAFRAXA, ON, CANADA</t>
  </si>
  <si>
    <t>NATURE'S LANDING DR</t>
  </si>
  <si>
    <t>3102 RIVER ROCK PATH</t>
  </si>
  <si>
    <t>RIVER ROCK PATH</t>
  </si>
  <si>
    <t>RIVER ROCK</t>
  </si>
  <si>
    <t>L6H7H5</t>
  </si>
  <si>
    <t>CHIJ_BPWX79CK4GRNRUKE9VQI_O</t>
  </si>
  <si>
    <t>3102 RIVER ROCK PATH, OAKVILLE, ON L6H 7H5, CANADA</t>
  </si>
  <si>
    <t>3102 RIVER ROCK PATH, OAKVILLE, ON, CANADA</t>
  </si>
  <si>
    <t>PATH</t>
  </si>
  <si>
    <t>2205-92 CRYSTAL SHORES ROAD</t>
  </si>
  <si>
    <t>CRYSTAL SHORES ROAD</t>
  </si>
  <si>
    <t>T1S2N2</t>
  </si>
  <si>
    <t>CHIJLTG0WL-ZCVMRUA9LOKFUBKO</t>
  </si>
  <si>
    <t>UNIT 2205</t>
  </si>
  <si>
    <t>92 CRYSTAL SHORES RD UNIT 2205, OKOTOKS, AB T1S 2N2, CANADA</t>
  </si>
  <si>
    <t>apt 2205 92 CRYSTAL SHORES ROAD, OKOTOKS, AB, CANADA</t>
  </si>
  <si>
    <t>CRYSTAL SHORES RD</t>
  </si>
  <si>
    <t>523 ROUTE 255</t>
  </si>
  <si>
    <t>QUÉBEC 255</t>
  </si>
  <si>
    <t>QC-255</t>
  </si>
  <si>
    <t>DANVILLE</t>
  </si>
  <si>
    <t>J0A</t>
  </si>
  <si>
    <t>EIA1MJMGUUMTMJU1LCBEYW52AWXSZSWGUUMSIENHBMFKYSIBEHKKFAOSCA_GS_TK5BDMEFAXMRR2EU-LEISE</t>
  </si>
  <si>
    <t>523 QC-255, DANVILLE, QC J0A, CANADA</t>
  </si>
  <si>
    <t>523 ROUTE 255, DANVILLE, QC, CANADA</t>
  </si>
  <si>
    <t>12 AVENUE BAFFIN</t>
  </si>
  <si>
    <t>AVENUE BAFFIN</t>
  </si>
  <si>
    <t>BAFFIN</t>
  </si>
  <si>
    <t>J5R5R8</t>
  </si>
  <si>
    <t>CHIJK5TJ19INYUWRXY6SZHHAR9U</t>
  </si>
  <si>
    <t>12 AVENUE BAFFIN, CANDIAC, QC J5R 5R8, CANADA</t>
  </si>
  <si>
    <t>12 AVENUE BAFFIN, CANDIAC, QC, CANADA</t>
  </si>
  <si>
    <t>6-558 PARTINGTON AVENUE</t>
  </si>
  <si>
    <t>PARTINGTON AVENUE</t>
  </si>
  <si>
    <t>PARTINGTON</t>
  </si>
  <si>
    <t>N9B2N5</t>
  </si>
  <si>
    <t>EJE2LTU1OCBQYXJ0AW5NDG9UIEF2ZSWGV2LUZHNVCIWGT04GTJLCIDJONSWGQ2FUYWRHIH0AGWOWCHQKEGN9MDVFCY07IBFYCEH1WKATOBIBNG</t>
  </si>
  <si>
    <t>6-558 PARTINGTON AVE, WINDSOR, ON N9B 2N5, CANADA</t>
  </si>
  <si>
    <t>apt 6 558 PARTINGTON AVENUE, WINDSOR, ON, CANADA</t>
  </si>
  <si>
    <t>PARTINGTON AVE</t>
  </si>
  <si>
    <t>511 STONECHURCH WAY</t>
  </si>
  <si>
    <t>STONECHURCH WAY</t>
  </si>
  <si>
    <t>STONECHURCH</t>
  </si>
  <si>
    <t>K2J0C5</t>
  </si>
  <si>
    <t>CHIJPXVVI1J8ZUWRBGBN1UIBJK8</t>
  </si>
  <si>
    <t>511 STONECHURCH WAY, NEPEAN, ON K2J 0C5, CANADA</t>
  </si>
  <si>
    <t>511 STONECHURCH WAY, NEPEAN, ON, CANADA</t>
  </si>
  <si>
    <t>2607 ROUTE 108</t>
  </si>
  <si>
    <t>NEW BRUNSWICK 108</t>
  </si>
  <si>
    <t>NB-108</t>
  </si>
  <si>
    <t>RENOUS</t>
  </si>
  <si>
    <t>E9E2N3</t>
  </si>
  <si>
    <t>CHIJKF8VIUISOKWRH4HSPKNLURO</t>
  </si>
  <si>
    <t>2607 NB-108, RENOUS, NB E9E 2N3, CANADA</t>
  </si>
  <si>
    <t>2607 ROUTE 108, RENOUS, NB, CANADA</t>
  </si>
  <si>
    <t>406-190 CLARK BOULEVARD</t>
  </si>
  <si>
    <t>CLARK BOULEVARD</t>
  </si>
  <si>
    <t>L6T4A8</t>
  </si>
  <si>
    <t>EJA0MDYTMTKWIENSYXJRIEJSDMQSIEJYYW1WDG9ULCBPTIBMNLQGNEE4LCBDYW5HZGEIHXODCHYKFAOSCVVC_C8JPIUIEAH5OEMXSQJGEGM0MDY</t>
  </si>
  <si>
    <t>406-190 CLARK BLVD, BRAMPTON, ON L6T 4A8, CANADA</t>
  </si>
  <si>
    <t>apt 406 190 CLARK BOULEVARD, BRAMPTON, ON, CANADA</t>
  </si>
  <si>
    <t>CLARK BLVD</t>
  </si>
  <si>
    <t>11022 LARKSPUR LANE</t>
  </si>
  <si>
    <t>LARKSPUR LANE</t>
  </si>
  <si>
    <t>LARKSPUR LN</t>
  </si>
  <si>
    <t>V8L5N6</t>
  </si>
  <si>
    <t>CHIJO2OCS_FNJ1QRO-S0SF6BJM0</t>
  </si>
  <si>
    <t>11022 LARKSPUR LN, NORTH SAANICH, BC V8L 5N6, CANADA</t>
  </si>
  <si>
    <t>11022 LARKSPUR LANE, NORTH SAANICH, BC, CANADA</t>
  </si>
  <si>
    <t>1742 COUNTRY HILLS DRIVE</t>
  </si>
  <si>
    <t>COUNTRY HILLS DRIVE</t>
  </si>
  <si>
    <t>V9X1X5</t>
  </si>
  <si>
    <t>CHIJYZTKAVKKIFQRVP_XUOXRSEA</t>
  </si>
  <si>
    <t>1742 COUNTRY HILLS DR, NANAIMO, BC V9X 1X5, CANADA</t>
  </si>
  <si>
    <t>1742 COUNTRY HILLS DRIVE, NANAIMO, BC, CANADA</t>
  </si>
  <si>
    <t>COUNTRY HILLS DR</t>
  </si>
  <si>
    <t>515 RUE PRIEUR</t>
  </si>
  <si>
    <t>RUE PRIEUR</t>
  </si>
  <si>
    <t>PRIEUR</t>
  </si>
  <si>
    <t>G1B3G1</t>
  </si>
  <si>
    <t>CHIJJEYPBV68UEWRI-LO0QEHDCU</t>
  </si>
  <si>
    <t>515 RUE PRIEUR, QUÉBEC, QC G1B 3G1, CANADA</t>
  </si>
  <si>
    <t>515 RUE PRIEUR, QUABEC, QC, CANADA</t>
  </si>
  <si>
    <t>242 LEITCHES CREEK RD.</t>
  </si>
  <si>
    <t>LEITCHES CREEK ROAD</t>
  </si>
  <si>
    <t>LEITCHES CREEK</t>
  </si>
  <si>
    <t>B2A</t>
  </si>
  <si>
    <t>EJEYNDIGTGVPDGNOZXMGQ3JLZWSGUMQSIEXLAXRJAGVZIENYZWVRLCBOUYWGQ2FUYWRHIHSSGQOUCHIJW-EAHKRWZ0SR5ZIA74MK1N0Q8GE</t>
  </si>
  <si>
    <t>242 LEITCHES CREEK RD, LEITCHES CREEK, NS B2A, CANADA</t>
  </si>
  <si>
    <t>242 LEITCHES CREEK ROAD, LEITCHES CREEK, NS, CANADA</t>
  </si>
  <si>
    <t>LEITCHES CREEK RD</t>
  </si>
  <si>
    <t>97TH STREET10588</t>
  </si>
  <si>
    <t>97TH STREET</t>
  </si>
  <si>
    <t>97TH</t>
  </si>
  <si>
    <t>V0H1V2</t>
  </si>
  <si>
    <t>EIOXMDU4OCA5N3ROIFN0LCBPC295B29ZLCBCQYBWMEGGMVYYLCBDYW5HZGEIGXIZCHQKEGMTP8QGUSSCVBG7KG4ND4WJFHDCUG</t>
  </si>
  <si>
    <t>10588 97TH ST, OSOYOOS, BC V0H 1V2, CANADA</t>
  </si>
  <si>
    <t>97TH STREET10588, OSOYOOS, BC, CANADA</t>
  </si>
  <si>
    <t>97TH ST</t>
  </si>
  <si>
    <t>2675 FORTRESS DRIVE</t>
  </si>
  <si>
    <t>FORTRESS DRIVE</t>
  </si>
  <si>
    <t>FORTRESS</t>
  </si>
  <si>
    <t>V3C6E3</t>
  </si>
  <si>
    <t>CHIJTBYON0FWHVQRIGITKOTCQFS</t>
  </si>
  <si>
    <t>2675 FORTRESS DR, PORT COQUITLAM, BC V3C 6E3, CANADA</t>
  </si>
  <si>
    <t>2675 FORTRESS DRIVE, PORT COQUITLAM, BC, CANADA</t>
  </si>
  <si>
    <t>FORTRESS DR</t>
  </si>
  <si>
    <t>90 BIRCHMOUNT ROAD</t>
  </si>
  <si>
    <t>BIRCHMOUNT ROAD</t>
  </si>
  <si>
    <t>BIRCHMOUNT</t>
  </si>
  <si>
    <t>M1N3J8</t>
  </si>
  <si>
    <t>CHIJH3KCC_LO1IKRQBVD-H9ISP4</t>
  </si>
  <si>
    <t>90 BIRCHMOUNT RD, SCARBOROUGH, ON M1N 3J8, CANADA</t>
  </si>
  <si>
    <t>90 BIRCHMOUNT ROAD, SCARBOROUGH, ON, CANADA</t>
  </si>
  <si>
    <t>BIRCHMOUNT RD</t>
  </si>
  <si>
    <t>1264 OLD COLONY ROAD</t>
  </si>
  <si>
    <t>L6M1V5</t>
  </si>
  <si>
    <t>CHIJEDV-NZTDK4GRRZYUY2Z2TA8</t>
  </si>
  <si>
    <t>1264 OLD COLONY RD, OAKVILLE, ON L6M 1V5, CANADA</t>
  </si>
  <si>
    <t>1264 OLD COLONY ROAD, OAKVILLE, ON, CANADA</t>
  </si>
  <si>
    <t>1707 AVENUE DE LA SALLE</t>
  </si>
  <si>
    <t>H1V2J9</t>
  </si>
  <si>
    <t>CHIJLYRXK3CCYUWRDWSE9TU4_5O</t>
  </si>
  <si>
    <t>1707 AVENUE DE LA SALLE, MONTRÉAL, QC H1V 2J9, CANADA</t>
  </si>
  <si>
    <t>1707 AVENUE DE LA SALLE, MONTRAAL, QC, CANADA</t>
  </si>
  <si>
    <t>220 BRIGADE DRIVE</t>
  </si>
  <si>
    <t>BRIGADE DRIVE</t>
  </si>
  <si>
    <t>BRIGADE</t>
  </si>
  <si>
    <t>L9B2G4</t>
  </si>
  <si>
    <t>CHIJZ2-PVIMALIGRQCRCO6XZF3K</t>
  </si>
  <si>
    <t>220 BRIGADE DR, HAMILTON, ON L9B 2G4, CANADA</t>
  </si>
  <si>
    <t>220 BRIGADE DRIVE, HAMILTON, ON, CANADA</t>
  </si>
  <si>
    <t>BRIGADE DR</t>
  </si>
  <si>
    <t>1606-556 LAURIER AVENUE W</t>
  </si>
  <si>
    <t>K1R5Y9</t>
  </si>
  <si>
    <t>EJIXNJA2LTU1NIBMYXVYAWVYIEF2ZSBXLCBPDHRHD2ESIE9OIESXUIA1WTKSIENHBMFKYSIGGH4KFGOUCHIJ7_MT8LEEZKWRKGAX0CMWTB4SBDE2MDY</t>
  </si>
  <si>
    <t>1606-556 LAURIER AVE W, OTTAWA, ON K1R 5Y9, CANADA</t>
  </si>
  <si>
    <t>apt 1606 556 LAURIER AVENUE W, OTTAWA, ON, CANADA</t>
  </si>
  <si>
    <t>498 CHENAUX ROAD</t>
  </si>
  <si>
    <t>CHENAUX ROAD</t>
  </si>
  <si>
    <t>CHENAUX</t>
  </si>
  <si>
    <t>HALEY STATION</t>
  </si>
  <si>
    <t>K0J1Y0</t>
  </si>
  <si>
    <t>CHIJE3G1-QR60UWRCHWGM_IY5ZE</t>
  </si>
  <si>
    <t>498 CHENAUX RD, HALEY STATION, ON K0J 1Y0, CANADA</t>
  </si>
  <si>
    <t>498 CHENAUX ROAD, HALEY STATION, ON, CANADA</t>
  </si>
  <si>
    <t>CHENAUX RD</t>
  </si>
  <si>
    <t>613-219 FORT YORK BOULEVARD</t>
  </si>
  <si>
    <t>M5V1A9</t>
  </si>
  <si>
    <t>EJM2MTMTMJE5IEZVCNQGWW9YAYBCBHZKLCBUB3JVBNRVLCBPTIBNNVYGMUE5LCBDYW5HZGEIHXODCHYKFAOSCZ8Y_9GYNSUIEW2SYCL6USK-EGM2MTM</t>
  </si>
  <si>
    <t>613-219 FORT YORK BLVD, TORONTO, ON M5V 1A9, CANADA</t>
  </si>
  <si>
    <t>apt 613 219 FORT YORK BOULEVARD, TORONTO, ON, CANADA</t>
  </si>
  <si>
    <t>37-157 LOWEN BOULEVARD</t>
  </si>
  <si>
    <t>LOEWEN BOULEVARD</t>
  </si>
  <si>
    <t>LOEWEN</t>
  </si>
  <si>
    <t>R5G0L1</t>
  </si>
  <si>
    <t>EJEZNY0XNTCGTG9LD2VUIEJSDMQSIFN0ZWLUYMFJACWGTUIGUJVHIDBMMSWGQ2FUYWRHIIMAIQOBEHKKFAOSCF9AHDCXNCBSEZXKYITMERYHEJ0BEGIZNW</t>
  </si>
  <si>
    <t>37-157 LOEWEN BLVD, STEINBACH, MB R5G 0L1, CANADA</t>
  </si>
  <si>
    <t>apt 37 157 LOWEN BOULEVARD, STEINBACH, MB, CANADA</t>
  </si>
  <si>
    <t>LOEWEN BLVD</t>
  </si>
  <si>
    <t>14198 AIRPORT ROAD</t>
  </si>
  <si>
    <t>AIRPORT ROAD</t>
  </si>
  <si>
    <t>AIRPORT</t>
  </si>
  <si>
    <t>L0J</t>
  </si>
  <si>
    <t>EICXNDE5OCBBAXJWB3J0IFJKLCBLBGVPBMJ1CMCSIE9OLCBDYW5HZGEIGXIZCHQKEGL5LQKNEXKRIBFAHZU0MPUT5RD2BG</t>
  </si>
  <si>
    <t>14198 AIRPORT RD, KLEINBURG, ON L0J, CANADA</t>
  </si>
  <si>
    <t>14198 AIRPORT ROAD, CALEDON, ON, CANADA</t>
  </si>
  <si>
    <t>AIRPORT RD</t>
  </si>
  <si>
    <t>45 RUE TUPITSHI</t>
  </si>
  <si>
    <t>RUE TUPITSHI</t>
  </si>
  <si>
    <t>TUPITSHI</t>
  </si>
  <si>
    <t>G4R5E7</t>
  </si>
  <si>
    <t>EIG0NSBSDWUGVHVWAXRZAGKSIFF1W6LIZWMGRZRSIDVFNYWGQ2FUYWRHIHOSGAOUCHIJUCV7X9PFKUWRUGAPT_BKOFIQLQ</t>
  </si>
  <si>
    <t>45 RUE TUPITSHI, QUÉBEC G4R 5E7, CANADA</t>
  </si>
  <si>
    <t>45 RUE TUPITSHI, UASHAT, QC, CANADA</t>
  </si>
  <si>
    <t>1705-21 LASCELLES BOULEVARD</t>
  </si>
  <si>
    <t>M4V2B8</t>
  </si>
  <si>
    <t>EJMXNZA1LTIXIEXHC2NLBGXLCYBCBHZKLCBUB3JVBNRVLCBPTIBNNFYGMKI4LCBDYW5HZGEIIBOECHYKFAOSCDN9ZDJGMYUIESDXMKNEKDGREGQXNZA1</t>
  </si>
  <si>
    <t>1705-21 LASCELLES BLVD, TORONTO, ON M4V 2B8, CANADA</t>
  </si>
  <si>
    <t>apt 1705 21 LASCELLES BOULEVARD, TORONTO, ON, CANADA</t>
  </si>
  <si>
    <t>1125 LEGER WAY</t>
  </si>
  <si>
    <t>LEGER WAY</t>
  </si>
  <si>
    <t>LEGER</t>
  </si>
  <si>
    <t>L9E1N7</t>
  </si>
  <si>
    <t>CHIJRS9_YZJLK4GRNSUVFNG2IBU</t>
  </si>
  <si>
    <t>1125 LEGER WAY, MILTON, ON L9E 1N7, CANADA</t>
  </si>
  <si>
    <t>1125 LEGER WAY, MILTON, ON, CANADA</t>
  </si>
  <si>
    <t>1936 TOMLINSON CRESCENT NW</t>
  </si>
  <si>
    <t>TOMLINSON CRESCENT NORTHWEST</t>
  </si>
  <si>
    <t>TOMLINSON</t>
  </si>
  <si>
    <t>T6R2R7</t>
  </si>
  <si>
    <t>CHIJRTQO6M4FOFMRSCBVD_MDXRK</t>
  </si>
  <si>
    <t>1936 TOMLINSON CRESCENT NW, EDMONTON, AB T6R 2R7, CANADA</t>
  </si>
  <si>
    <t>1936 TOMLINSON CRESCENT NW, EDMONTON, AB, CANADA</t>
  </si>
  <si>
    <t>TOMLINSON CRESCENT NW</t>
  </si>
  <si>
    <t>193 WILLOW RIDGE ROAD</t>
  </si>
  <si>
    <t>WILLOW RIDGE ROAD</t>
  </si>
  <si>
    <t>WILLOW RD</t>
  </si>
  <si>
    <t>CHIJ3-FS6NJLLOGRFHIJV7YFXYA</t>
  </si>
  <si>
    <t>193 WILLOW RIDGE RD, ILDERTON, ON N0M 2A0, CANADA</t>
  </si>
  <si>
    <t>193 WILLOW RIDGE ROAD, ILDERTON, ON, CANADA</t>
  </si>
  <si>
    <t>WILLOW RIDGE RD</t>
  </si>
  <si>
    <t>211-815 STERLING LYON PARKWAY</t>
  </si>
  <si>
    <t>EJGYMTETODE1IFN0ZXJSAW5NIEX5B24GUGT3ESWGV2LUBMLWZWCSIE1CIFIZUCAXSJKSIENHBMFKYSIFGH0KFGOUCHIJWVP2UDP06LIRJRWV2WDCPGMSAZIXMQ</t>
  </si>
  <si>
    <t>211-815 STERLING LYON PKWY, WINNIPEG, MB R3P 1J9, CANADA</t>
  </si>
  <si>
    <t>apt 211 815 STERLING LYON PARKWAY, WINNIPEG, MB, CANADA</t>
  </si>
  <si>
    <t>1-6335 43E AVENUE</t>
  </si>
  <si>
    <t>43E AVENUE</t>
  </si>
  <si>
    <t>43E</t>
  </si>
  <si>
    <t>H1T2R6</t>
  </si>
  <si>
    <t>EJAXLTYZMZUGNDNLIEF2ZW51ZSWGTW9UDHLDQWFSLCBRQYBIMVQGMLI2LCBDYW5HZGEIHROBCHYKFAOSCD-0IJYFHSLMEWATJH_FMASYEGEX</t>
  </si>
  <si>
    <t>1-6335 43E AVENUE, MONTRÉAL, QC H1T 2R6, CANADA</t>
  </si>
  <si>
    <t>apt 1 6335 43E AVENUE, MONTRAAL, QC, CANADA</t>
  </si>
  <si>
    <t>1007 WINSLOW AVENUE</t>
  </si>
  <si>
    <t>WINSLOW AVENUE</t>
  </si>
  <si>
    <t>WINSLOW</t>
  </si>
  <si>
    <t>V3J2E9</t>
  </si>
  <si>
    <t>CHIJXSLD11X4HLQRQPU53LGMNLS</t>
  </si>
  <si>
    <t>1007 WINSLOW AVE, COQUITLAM, BC V3J 2E9, CANADA</t>
  </si>
  <si>
    <t>1007 WINSLOW AVENUE, COQUITLAM, BC, CANADA</t>
  </si>
  <si>
    <t>WINSLOW AVE</t>
  </si>
  <si>
    <t>1637 FOURTH STREET</t>
  </si>
  <si>
    <t>4TH STREET</t>
  </si>
  <si>
    <t>P3N1K3</t>
  </si>
  <si>
    <t>CHIJHSD6WMIOL00RGD1X0UNV4M4</t>
  </si>
  <si>
    <t>1637 4TH ST, VAL CARON, ON P3N 1K3, CANADA</t>
  </si>
  <si>
    <t>1637 FOURTH STREET, VAL CARON, ON, CANADA</t>
  </si>
  <si>
    <t>4TH ST</t>
  </si>
  <si>
    <t>58-800 WEST RIDGE BOULEVARD</t>
  </si>
  <si>
    <t>WEST RIDGE BOULEVARD</t>
  </si>
  <si>
    <t>L3V0A1</t>
  </si>
  <si>
    <t>CHIJ38ODX76UKK0RFML6BIBHSKY</t>
  </si>
  <si>
    <t>UNIT 58</t>
  </si>
  <si>
    <t>800 W RIDGE BLVD UNIT 58, ORILLIA, ON L3V 0A1, CANADA</t>
  </si>
  <si>
    <t>apt 58 800 WEST RIDGE BOULEVARD, ORILLIA, ON, CANADA</t>
  </si>
  <si>
    <t>W RIDGE BLVD</t>
  </si>
  <si>
    <t>187 ADMIRAL DRIVE</t>
  </si>
  <si>
    <t>ADMIRAL DRIVE</t>
  </si>
  <si>
    <t>ADMIRAL</t>
  </si>
  <si>
    <t>N5V1H9</t>
  </si>
  <si>
    <t>CHIJ31-MGLPTLOGRPQEBS36TFXY</t>
  </si>
  <si>
    <t>187 ADMIRAL DR, LONDON, ON N5V 1H9, CANADA</t>
  </si>
  <si>
    <t>187 ADMIRAL DRIVE, LONDON, ON, CANADA</t>
  </si>
  <si>
    <t>ADMIRAL DR</t>
  </si>
  <si>
    <t>43 MADISON STREET</t>
  </si>
  <si>
    <t>MADISON STREET</t>
  </si>
  <si>
    <t>L6S3C4</t>
  </si>
  <si>
    <t>CHIJGDQHNIAWK4GRYGAUXJ5GU3S</t>
  </si>
  <si>
    <t>43 MADISON ST, BRAMPTON, ON L6S 3C4, CANADA</t>
  </si>
  <si>
    <t>43 MADISON STREET, BRAMPTON, ON, CANADA</t>
  </si>
  <si>
    <t>MADISON ST</t>
  </si>
  <si>
    <t>4674 ANTELOPE CRESCENT</t>
  </si>
  <si>
    <t>ANTELOPE CRESCENT</t>
  </si>
  <si>
    <t>ANTELOPE</t>
  </si>
  <si>
    <t>L4Z2X1</t>
  </si>
  <si>
    <t>CHIJC47YGKXHK4GRSEL7SAZMGBS</t>
  </si>
  <si>
    <t>4674 ANTELOPE CRESCENT, MISSISSAUGA, ON L4Z 2X1, CANADA</t>
  </si>
  <si>
    <t>4674 ANTELOPE CRESCENT, MISSISSAUGA, ON, CANADA</t>
  </si>
  <si>
    <t>941 RUE NICOLAS-COMIRÃ©</t>
  </si>
  <si>
    <t>RUE NICOLAS COMIRÉ</t>
  </si>
  <si>
    <t>NICOLAS COMIRÉ</t>
  </si>
  <si>
    <t>G6E3X2</t>
  </si>
  <si>
    <t>CHIJ52UWYGZWUEWREBBS7MGF7FI</t>
  </si>
  <si>
    <t>941 RUE NICOLAS COMIRÉ, SAINTE-MARIE, QC G6E 3X2, CANADA</t>
  </si>
  <si>
    <t>941 RUE NICOLAS COMIRÃ, SAINTE MARIE, QC, CANADA</t>
  </si>
  <si>
    <t>32 WILLIAM STREET</t>
  </si>
  <si>
    <t>EI4ZMIBXAWXSAWFTIFN0LCBFZ21VBMR2AWXSZSWGT04GTJBLIDFHMCWGQ2FUYWRHIHOSGAOUCHIJJXPI-P8UKYGRWSNPTL0GX7MQIA</t>
  </si>
  <si>
    <t>32 WILLIAM ST, EGMONDVILLE, ON N0K 1G0, CANADA</t>
  </si>
  <si>
    <t>32 WILLIAM STREET, EGMONDVILLE, ON, CANADA</t>
  </si>
  <si>
    <t>410 HANWELL ROAD</t>
  </si>
  <si>
    <t>HANWELL ROAD</t>
  </si>
  <si>
    <t>E3B2R4</t>
  </si>
  <si>
    <t>CHIJLRHER3WIPEWRD1QQT7Z5LMA</t>
  </si>
  <si>
    <t>410 HANWELL RD, FREDERICTON, NB E3B 2R4, CANADA</t>
  </si>
  <si>
    <t>410 HANWELL ROAD, FREDERICTON, NB, CANADA</t>
  </si>
  <si>
    <t>HANWELL RD</t>
  </si>
  <si>
    <t>212 27 AVENUE NORTH</t>
  </si>
  <si>
    <t>27 AVENUE NORTH</t>
  </si>
  <si>
    <t>V0B1G1</t>
  </si>
  <si>
    <t>CHIJAQANUMJIY1MRCS_0HDAEZ9C</t>
  </si>
  <si>
    <t>212 27 AVE N, CRESTON, BC V0B 1G1, CANADA</t>
  </si>
  <si>
    <t>212 27 AVENUE NORTH, CRESTON, BC, CANADA</t>
  </si>
  <si>
    <t>27 AVE N</t>
  </si>
  <si>
    <t>7313 12E AVENUE  APPARTEMENT 5</t>
  </si>
  <si>
    <t>12E AVENUE</t>
  </si>
  <si>
    <t>H2A2Y4</t>
  </si>
  <si>
    <t>EJA1LTCZMTMGMTJLIEF2ZW51ZSWGTW9UDHLDQWFSLCBRQYBIMKEGMLK0LCBDYW5HZGEIHROBCHYKFAOSCXGFWYXKHSLMES6AXAG8IU7KEGE1</t>
  </si>
  <si>
    <t>5-7313 12E AVENUE, MONTRÉAL, QC H2A 2Y4, CANADA</t>
  </si>
  <si>
    <t>7313 12E AVENUE  APPARTEMENT 5, MONTRAAL, QC, CANADA</t>
  </si>
  <si>
    <t>544 CAMERON</t>
  </si>
  <si>
    <t>E8C1J3</t>
  </si>
  <si>
    <t>CHIJ_RSTIEEWMEWR54J1K2ZQFZ0</t>
  </si>
  <si>
    <t>544 CAMERON ST, DALHOUSIE, NB E8C 1J3, CANADA</t>
  </si>
  <si>
    <t>544 CAMERON, DALHOUSIE, NB, CANADA</t>
  </si>
  <si>
    <t>28 AVENUE DONALD-SMITH</t>
  </si>
  <si>
    <t>AVENUE DONALD SMITH</t>
  </si>
  <si>
    <t>DONALD SMITH</t>
  </si>
  <si>
    <t>G4Z2C9</t>
  </si>
  <si>
    <t>CHIJI6LXONUJLEWRA-XETWDT_G4</t>
  </si>
  <si>
    <t>28 AVENUE DONALD SMITH, BAIE-COMEAU, QC G4Z 2C9, CANADA</t>
  </si>
  <si>
    <t>28 AVENUE DONALD SMITH, BAIE COMEAU, QC, CANADA</t>
  </si>
  <si>
    <t>5124 22 AVENUE SW</t>
  </si>
  <si>
    <t>T6X1A4</t>
  </si>
  <si>
    <t>EIW1MTI0IDIYIEF2ZSBTVYWGRWRTB250B24SIEFCIFQ2WCAXQTQSIENHBMFKYSIBEHKKFAOSCQTJICB1G6BTEYMOFARO8ZOOEIQO</t>
  </si>
  <si>
    <t>5124 22 AVE SW, EDMONTON, AB T6X 1A4, CANADA</t>
  </si>
  <si>
    <t>5124 22 AVENUE SW, EDMONTON, AB, CANADA</t>
  </si>
  <si>
    <t>5887 EDWARDS ROAD</t>
  </si>
  <si>
    <t>EDWARDS ROAD</t>
  </si>
  <si>
    <t>GRAND FORKS</t>
  </si>
  <si>
    <t>V0H1H9</t>
  </si>
  <si>
    <t>EJA1ODG3IEVKD2FYZHMGUMQSIEDYYW5KIEZVCMTZLCBCQYBWMEGGMUG5LCBDYW5HZGEIGXIZCHQKEGKPPD6XBK5IUXFJQYR1ZUETAXD_LQ</t>
  </si>
  <si>
    <t>5887 EDWARDS RD, GRAND FORKS, BC V0H 1H9, CANADA</t>
  </si>
  <si>
    <t>5887 EDWARDS ROAD, GRAND FORKS, BC, CANADA</t>
  </si>
  <si>
    <t>EDWARDS RD</t>
  </si>
  <si>
    <t>3939 TUFGAR CRESCENT</t>
  </si>
  <si>
    <t>EIGZOTM5IFR1ZMDHCIBDCMVZLCBCDXJSAW5NDG9ULCBPTIWGQ2FUYWRHIHSSGQOUCHIJZRXY-99JK4GRC17QOYCLTZIQ4X4</t>
  </si>
  <si>
    <t>3939 TUFGAR CRES, BURLINGTON, ON L0P, CANADA</t>
  </si>
  <si>
    <t>3939 TUFGAR CRESCENT, BURLINGTON, ON, CANADA</t>
  </si>
  <si>
    <t>7024 RUE MON REPOS</t>
  </si>
  <si>
    <t>RUE MON REPOS</t>
  </si>
  <si>
    <t>MON REPOS</t>
  </si>
  <si>
    <t>VAL-MORIN</t>
  </si>
  <si>
    <t>J0T2R0</t>
  </si>
  <si>
    <t>EJE3MDI0IFJ1ZSBNB24GUMVWB3MSIFZHBC1NB3JPBIWGUUMGSJBUIDJSMCWGQ2FUYWRHIHSSGQOUCHIJGZ9AXXM_Z0WRB2GUQ8CSTHKQ8DY</t>
  </si>
  <si>
    <t>7024 RUE MON REPOS, VAL-MORIN, QC J0T 2R0, CANADA</t>
  </si>
  <si>
    <t>7024 RUE MON REPOS, VAL MORIN, QC, CANADA</t>
  </si>
  <si>
    <t>516 SHERBROOKE STREET</t>
  </si>
  <si>
    <t>K9J2P3</t>
  </si>
  <si>
    <t>CHIJVSUTM_CM1YKRMD2GGP7H_YC</t>
  </si>
  <si>
    <t>516 SHERBROOKE ST, PETERBOROUGH, ON K9J 2P3, CANADA</t>
  </si>
  <si>
    <t>516 SHERBROOKE STREET, PETERBOROUGH, ON, CANADA</t>
  </si>
  <si>
    <t>371 RUE DE POINTE-GATINEAU</t>
  </si>
  <si>
    <t>RUE DE POINTE-GATINEAU</t>
  </si>
  <si>
    <t>DE POINTE-GATINEAU</t>
  </si>
  <si>
    <t>J8T2B9</t>
  </si>
  <si>
    <t>CHIJJW5A5DYBZKWRE2QMKGIDASQ</t>
  </si>
  <si>
    <t>371 RUE DE POINTE-GATINEAU, GATINEAU, QC J8T 2B9, CANADA</t>
  </si>
  <si>
    <t>371 RUE DE POINTE, GATINEAU, QC, CANADA</t>
  </si>
  <si>
    <t>7404 5 STREET SW</t>
  </si>
  <si>
    <t>5 STREET SOUTHWEST</t>
  </si>
  <si>
    <t>T2V1B1</t>
  </si>
  <si>
    <t>CHIJSBV9CGNXCVMRZBUKM1LLLEE</t>
  </si>
  <si>
    <t>7404 5 ST SW, CALGARY, AB T2V 1B1, CANADA</t>
  </si>
  <si>
    <t>7404 5 STREET SW, CALGARY, AB, CANADA</t>
  </si>
  <si>
    <t>5 ST SW</t>
  </si>
  <si>
    <t>23 LEGACY LANE</t>
  </si>
  <si>
    <t>LEGACY LANE</t>
  </si>
  <si>
    <t>LEGACY LN</t>
  </si>
  <si>
    <t>L9G</t>
  </si>
  <si>
    <t>EIIYMYBMZWDHY3KGTG4SIEHHBWLSDG9ULCBPTIWGQ2FUYWRHIHOSGAOUCHIJLQZOAQCFLIGRF8STME7ZRRKQFW</t>
  </si>
  <si>
    <t>23 LEGACY LN, HAMILTON, ON L9G, CANADA</t>
  </si>
  <si>
    <t>23 LEGACY LANE, ANCASTER, ON, CANADA</t>
  </si>
  <si>
    <t>224 AVENUE PAQUET</t>
  </si>
  <si>
    <t>AVENUE PAQUET</t>
  </si>
  <si>
    <t>PAQUET</t>
  </si>
  <si>
    <t>G5M1L2</t>
  </si>
  <si>
    <t>CHIJ8SVFCRNXLUWR5PZFJFZPXVG</t>
  </si>
  <si>
    <t>224 AVENUE PAQUET, RIMOUSKI, QC G5M 1L2, CANADA</t>
  </si>
  <si>
    <t>224 AVENUE PAQUET, RIMOUSKI, QC, CANADA</t>
  </si>
  <si>
    <t>25 COACHMEN STREET</t>
  </si>
  <si>
    <t>COACHMEN STREET</t>
  </si>
  <si>
    <t>COACHMEN</t>
  </si>
  <si>
    <t>E1B0K2</t>
  </si>
  <si>
    <t>CHIJP0WMLMK5OEWREEVK4DMNTNW</t>
  </si>
  <si>
    <t>25 COACHMEN ST, RIVERVIEW, NB E1B 0K2, CANADA</t>
  </si>
  <si>
    <t>25 COACHMEN STREET, MONCTON, NB, CANADA</t>
  </si>
  <si>
    <t>COACHMEN ST</t>
  </si>
  <si>
    <t>2484 E 11TH AVENUE</t>
  </si>
  <si>
    <t>EAST 11TH AVENUE</t>
  </si>
  <si>
    <t>V5M2B4</t>
  </si>
  <si>
    <t>CHIJR7OBWDVXHLQR23J81MUH6FC</t>
  </si>
  <si>
    <t>2484 E 11TH AVE, VANCOUVER, BC V5M 2B4, CANADA</t>
  </si>
  <si>
    <t>2484 E 11TH AVENUE, VANCOUVER, BC, CANADA</t>
  </si>
  <si>
    <t>E 11TH AVE</t>
  </si>
  <si>
    <t>308170 CHERRYHILL CIRCLE</t>
  </si>
  <si>
    <t>CHERRYHILL CIRCLE</t>
  </si>
  <si>
    <t>N6H2M5</t>
  </si>
  <si>
    <t>CHIJXXJRF9ZXLOGRWNOW3JOCPH4</t>
  </si>
  <si>
    <t>190 CHERRYHILL CIR, LONDON, ON N6H 2M5, CANADA</t>
  </si>
  <si>
    <t>apt 308170 308170 CHERRYHILL CIRCLE, LONDON, ON, CANADA</t>
  </si>
  <si>
    <t>CHERRYHILL CIR</t>
  </si>
  <si>
    <t>152 RODEO DR.</t>
  </si>
  <si>
    <t>RODEO DRIVE</t>
  </si>
  <si>
    <t>K2J5K7</t>
  </si>
  <si>
    <t>CHIJ07VWYCD9ZUWRCRNXKEDRNYG</t>
  </si>
  <si>
    <t>152 RODEO DR, NEPEAN, ON K2J 5K7, CANADA</t>
  </si>
  <si>
    <t>152 RODEO DRIVE, OTTAWA, ON, CANADA</t>
  </si>
  <si>
    <t>RODEO DR</t>
  </si>
  <si>
    <t>200 RANG 3 OUEST</t>
  </si>
  <si>
    <t>EIAYMDAGM2UGUMFUZYBPLCBTDG9RZSWGUUMSIENHBMFKYSIBEHKKFAOSCB-UXGY-SBDMEQZBO6VETP66EMGB</t>
  </si>
  <si>
    <t>200 3E RANG O, STOKE, QC J0B 3G0, CANADA</t>
  </si>
  <si>
    <t>200 RANG 3 OUEST, NEW RICHMOND, QC, CANADA</t>
  </si>
  <si>
    <t>59 BALSAM ST.</t>
  </si>
  <si>
    <t>BALSAM STREET</t>
  </si>
  <si>
    <t>P0M1N0</t>
  </si>
  <si>
    <t>CHIJT9O0BVRTLK0R9OA4B8ONFZC</t>
  </si>
  <si>
    <t>59 BALSAM ST, COPPER CLIFF, ON P0M 1N0, CANADA</t>
  </si>
  <si>
    <t>59 BALSAM STREET, COPPER CLIFF, ON, CANADA</t>
  </si>
  <si>
    <t>BALSAM ST</t>
  </si>
  <si>
    <t>1056 EDMONTON STREET</t>
  </si>
  <si>
    <t>EDMONTON STREET</t>
  </si>
  <si>
    <t>S6H3B1</t>
  </si>
  <si>
    <t>EI8XMDU2IEVKBW9UDG9UIFN0LCBNB29ZZSBKYXCSIFNLIFM2SCAZQJESIENHBMFKYSIBEHKKFAOSCSOYRPKT3BTTERXUESQDEHJCEKAI</t>
  </si>
  <si>
    <t>1056 EDMONTON ST, MOOSE JAW, SK S6H 3B1, CANADA</t>
  </si>
  <si>
    <t>1056 EDMONTON STREET, MOOSE JAW, SK, CANADA</t>
  </si>
  <si>
    <t>EDMONTON ST</t>
  </si>
  <si>
    <t>66 KING STREET</t>
  </si>
  <si>
    <t>L7G2G5</t>
  </si>
  <si>
    <t>CHIJATCX2KSSK4GRLZ1HIPHSXCU</t>
  </si>
  <si>
    <t>66 KING ST, GEORGETOWN, ON L7G 2G5, CANADA</t>
  </si>
  <si>
    <t>66 KING STREET, GEORGETOWN, ON, CANADA</t>
  </si>
  <si>
    <t>116 RUE DE NORMANDIE</t>
  </si>
  <si>
    <t>RUE DE NORMANDIE</t>
  </si>
  <si>
    <t>DE NORMANDIE</t>
  </si>
  <si>
    <t>EJKXMTYGUNVLIGRLIE5VCM1HBMRPZSWGR3JHBMRLLVJPDMNDQHJLLCBRQYBHMEMGMVYWLCBDYW5HZGEIGHIYCHQKEGL5FVANDVEZTBFDMTXQDQQGKXB0</t>
  </si>
  <si>
    <t>116 RUE DE NORMANDIE, GRANDE-RIVIÈRE, QC G0C 1V0, CANADA</t>
  </si>
  <si>
    <t>116 RUE DE NORMANDIE, GRANDE RIVIERE, QC, CANADA</t>
  </si>
  <si>
    <t>196 OLD POST ROAD</t>
  </si>
  <si>
    <t>OLD POST ROAD</t>
  </si>
  <si>
    <t>OLD POST</t>
  </si>
  <si>
    <t>PETITCODIAC</t>
  </si>
  <si>
    <t>E4Z4P1</t>
  </si>
  <si>
    <t>CHIJE6CLNJWZP0WRN6EYMT7N-SI</t>
  </si>
  <si>
    <t>196 OLD POST RD, PETITCODIAC, NB E4Z 4P1, CANADA</t>
  </si>
  <si>
    <t>196 OLD POST ROAD, PETITCODIAC, NB, CANADA</t>
  </si>
  <si>
    <t>OLD POST RD</t>
  </si>
  <si>
    <t>4168 ROCKHOME GARDENS</t>
  </si>
  <si>
    <t>ROCKHOME GARDENS</t>
  </si>
  <si>
    <t>ROCKHOME</t>
  </si>
  <si>
    <t>V8X5K4</t>
  </si>
  <si>
    <t>CHIJIQJBFKPYJ1QRVYZVXJZMRLG</t>
  </si>
  <si>
    <t>4168 ROCKHOME GARDENS, VICTORIA, BC V8X 5K4, CANADA</t>
  </si>
  <si>
    <t>4168 ROCKHOME GARDENS, VICTORIA, BC, CANADA</t>
  </si>
  <si>
    <t>5343 RUE DU MENUET</t>
  </si>
  <si>
    <t>RUE DU MENUET</t>
  </si>
  <si>
    <t>DU MENUET</t>
  </si>
  <si>
    <t>G6X2Y5</t>
  </si>
  <si>
    <t>EI41MZQZIFJ1ZSBKDSBNZW51ZXQSIENOYXJUESWGUUMGRZZYIDJZNSWGQ2FUYWRHIHSSGQOUCHIJC9LAADUSUEWRS1HXOTJPYU8Q3YK</t>
  </si>
  <si>
    <t>5343 RUE DU MENUET, CHARNY, QC G6X 2Y5, CANADA</t>
  </si>
  <si>
    <t>5343 RUE DU MENUET, LAVIS, QC, CANADA</t>
  </si>
  <si>
    <t>132 RAVENSCROFT ROAD</t>
  </si>
  <si>
    <t>RAVENSCROFT ROAD</t>
  </si>
  <si>
    <t>RAVENSCROFT</t>
  </si>
  <si>
    <t>L1T1Y2</t>
  </si>
  <si>
    <t>CHIJJX1F-O7F1IKRSDEQC26ZXG0</t>
  </si>
  <si>
    <t>132 RAVENSCROFT RD, AJAX, ON L1T 1Y2, CANADA</t>
  </si>
  <si>
    <t>132 RAVENSCROFT ROAD, AJAX, ON, CANADA</t>
  </si>
  <si>
    <t>RAVENSCROFT RD</t>
  </si>
  <si>
    <t>502502-  42 HERKIMER ST.</t>
  </si>
  <si>
    <t>L8P2G4</t>
  </si>
  <si>
    <t>CHIJG8A28NWBLIGRKEMNBN0VRB8</t>
  </si>
  <si>
    <t>42 HERKIMER ST, HAMILTON, ON L8P 2G4, CANADA</t>
  </si>
  <si>
    <t>apt 502502 502502  42 HERKIMER STREET, HAMILTON, ON, CANADA</t>
  </si>
  <si>
    <t>1120 OLD AUTO ROAD  SE</t>
  </si>
  <si>
    <t>OLD AUTO ROAD SOUTHEAST</t>
  </si>
  <si>
    <t>OLD AUTO</t>
  </si>
  <si>
    <t>V1E2P5</t>
  </si>
  <si>
    <t>CHIJQZE3GWT1FLMR9AGWPBKIILG</t>
  </si>
  <si>
    <t>1120 OLD AUTO RD SE, SALMON ARM, BC V1E 2P5, CANADA</t>
  </si>
  <si>
    <t>1120 OLD AUTO ROAD  SE, SALMON ARM, BC, CANADA</t>
  </si>
  <si>
    <t>OLD AUTO RD SE</t>
  </si>
  <si>
    <t>1 DEER MOSS TRAIL</t>
  </si>
  <si>
    <t>DEER MOSS TRAIL</t>
  </si>
  <si>
    <t>DEER MOSS</t>
  </si>
  <si>
    <t>K2S1C9</t>
  </si>
  <si>
    <t>CHIJV8I8VVR_ZUWRS_OQX3H12BC</t>
  </si>
  <si>
    <t>1 DEER MOSS TRAIL, STITTSVILLE, ON K2S 1C9, CANADA</t>
  </si>
  <si>
    <t>1 DEER MOSS TRAIL, STITTSVILLE, ON, CANADA</t>
  </si>
  <si>
    <t>4715 MATCHETTE RD.</t>
  </si>
  <si>
    <t>MATCHETTE ROAD</t>
  </si>
  <si>
    <t>MATCHETTE</t>
  </si>
  <si>
    <t>N9C2A7</t>
  </si>
  <si>
    <t>CHIJBVGRP_OTO4GRA05UIU1ITNC</t>
  </si>
  <si>
    <t>4715 MATCHETTE RD, WINDSOR, ON N9C 2A7, CANADA</t>
  </si>
  <si>
    <t>4715 MATCHETTE ROAD, WINDSOR, ON, CANADA</t>
  </si>
  <si>
    <t>MATCHETTE RD</t>
  </si>
  <si>
    <t>821 RUE DE MONTS</t>
  </si>
  <si>
    <t>RUE DE MONTS</t>
  </si>
  <si>
    <t>DE MONTS</t>
  </si>
  <si>
    <t>G1X1T8</t>
  </si>
  <si>
    <t>CHIJEXHW4SYXUEWRK0XGTP8YPLQ</t>
  </si>
  <si>
    <t>821 RUE DE MONTS, QUÉBEC, QC G1X 1T8, CANADA</t>
  </si>
  <si>
    <t>821 RUE DE MONTS, QUABEC, QC, CANADA</t>
  </si>
  <si>
    <t>162 BOULEVARD PHIL-LATULIPPE</t>
  </si>
  <si>
    <t>BOULEVARD PHIL-LATULIPPE</t>
  </si>
  <si>
    <t>PHIL-LATULIPPE</t>
  </si>
  <si>
    <t>CHIJXYJAVRXDVUWRQYVKS1IVKBI</t>
  </si>
  <si>
    <t>162 BOUL PHIL-LATULIPPE, TÉMISCOUATA-SUR-LE-LAC, QC G0L 1E0, CANADA</t>
  </si>
  <si>
    <t>162 BOULEVARD PHIL LATULIPPE, TAMISCOUATA SUR LE LAC, QC, CANADA</t>
  </si>
  <si>
    <t>BOUL PHIL-LATULIPPE</t>
  </si>
  <si>
    <t>485 EGLINTON AVENUE EAST  UNIT 805</t>
  </si>
  <si>
    <t>M4P1N2</t>
  </si>
  <si>
    <t>EJM4MDUTNDG1IEVNBGLUDG9UIEF2ZSBFLCBUB3JVBNRVLCBPTIBNNFAGMU4YLCBDYW5HZGEIHXODCHYKFAOSCZLIK7SSMYUIEQYPR6HW0RKMEGM4MDU</t>
  </si>
  <si>
    <t>805-485 EGLINTON AVE E, TORONTO, ON M4P 1N2, CANADA</t>
  </si>
  <si>
    <t>apt 805 485 EGLINTON AVENUE EAST  APT 805, TORONTO, ON, CANADA</t>
  </si>
  <si>
    <t>31KAREN CRESCENT</t>
  </si>
  <si>
    <t>KAREN</t>
  </si>
  <si>
    <t>B3T1R4</t>
  </si>
  <si>
    <t>CHIJN5UIA54EWKSRPJZTINGLGFS</t>
  </si>
  <si>
    <t>31 KAREN CRESCENT, BROOKSIDE, NS B3T 1R4, CANADA</t>
  </si>
  <si>
    <t>31KAREN CRESCENT, BROOKSIDE, NS, CANADA</t>
  </si>
  <si>
    <t>541 PIERRE-RIVIÃ¨RE</t>
  </si>
  <si>
    <t>RUE ABBE PIERRE</t>
  </si>
  <si>
    <t>ABBE PIERRE</t>
  </si>
  <si>
    <t>J6W2B6</t>
  </si>
  <si>
    <t>EJM1NDEGUNVLIEFIYMUGUGLLCNJLLCBUZXJYZWJVBM5LLCBRQYBKNLCGMKI2LCBDYW5HZGEIGXIZCHQKEGLZZ1KAAT7ITBEIOTCZEDF0KBCDBA</t>
  </si>
  <si>
    <t>541 RUE ABBE PIERRE, TERREBONNE, QC J6W 2B6, CANADA</t>
  </si>
  <si>
    <t>541 PIERRE RIVIÃ¨RE, TERREBONNE, QC, CANADA</t>
  </si>
  <si>
    <t>588 JESSIE AVENUE</t>
  </si>
  <si>
    <t>JESSIE AVENUE</t>
  </si>
  <si>
    <t>JESSIE</t>
  </si>
  <si>
    <t>R3L0P9</t>
  </si>
  <si>
    <t>CHIJNXHXIGN06LIRQRTTVAPMRFI</t>
  </si>
  <si>
    <t>588 JESSIE AVE, WINNIPEG, MB R3L 0P9, CANADA</t>
  </si>
  <si>
    <t>588 JESSIE AVENUE, WINNIPEG, MB, CANADA</t>
  </si>
  <si>
    <t>JESSIE AVE</t>
  </si>
  <si>
    <t>15 STRANGFORD LANE</t>
  </si>
  <si>
    <t>STRANGFORD LANE</t>
  </si>
  <si>
    <t>STRANGFORD</t>
  </si>
  <si>
    <t>M4B2K5</t>
  </si>
  <si>
    <t>CHIJLWXPGNTN1IKR41EUBNZXO5K</t>
  </si>
  <si>
    <t>15 STRANGFORD LANE, TORONTO, ON M4B 2K5, CANADA</t>
  </si>
  <si>
    <t>15 STRANGFORD LANE, TORONTO, ON, CANADA</t>
  </si>
  <si>
    <t>883 BOULEVARD ALEXIS-NIHON</t>
  </si>
  <si>
    <t>BOULEVARD ALEXIS-NIHON</t>
  </si>
  <si>
    <t>ALEXIS-NIHON</t>
  </si>
  <si>
    <t>H4M</t>
  </si>
  <si>
    <t>EJU4ODMGQM91BGV2YXJKIEFSZXHPCY1OAWHVBIWGU2FPBNQTTGF1CMVUDCWGUUMSIENHBMFKYSIBEHKKFAOSCDTXRVEXGMLMEDVNNL-_EJOTEPMG</t>
  </si>
  <si>
    <t>883 BOULEVARD ALEXIS-NIHON, SAINT-LAURENT, QC H4M, CANADA</t>
  </si>
  <si>
    <t>883 BOULEVARD ALEXIS NIHON, SAINT LAURENT, QC, CANADA</t>
  </si>
  <si>
    <t>301 RUE JOSEPH-LEDUC</t>
  </si>
  <si>
    <t>RUE JOSEPH-LEDUC</t>
  </si>
  <si>
    <t>JOSEPH-LEDUC</t>
  </si>
  <si>
    <t>J7R7K1</t>
  </si>
  <si>
    <t>CHIJYDRUKQMVYUWRXOFSBTEJVZS</t>
  </si>
  <si>
    <t>301 RUE JOSEPH-LEDUC, SAINT-EUSTACHE, QC J7R 7K1, CANADA</t>
  </si>
  <si>
    <t>301 RUE JOSEPH LEDUC, SAINT EUSTACHE, QC, CANADA</t>
  </si>
  <si>
    <t>6 11020 NUMBER 1 ROAD</t>
  </si>
  <si>
    <t>V7E2K2</t>
  </si>
  <si>
    <t>EI02LTEXMDIWIE5VIDEGUMQSIFJPY2HTB25KLCBCQYBWN0UGMKSYLCBDYW5HZGEIHROBCHYKFAOSCTLNKOF7COZUEXJRAEM7A0GVEGE2</t>
  </si>
  <si>
    <t>6-11020 NO 1 RD, RICHMOND, BC V7E 2K2, CANADA</t>
  </si>
  <si>
    <t>apt 6 6 11020 NUMBER 1 ROAD, RICHMOND, BC, CANADA</t>
  </si>
  <si>
    <t>65-4515 76 AVENUE</t>
  </si>
  <si>
    <t>76 AVENUE NORTHWEST</t>
  </si>
  <si>
    <t>T6B0A4</t>
  </si>
  <si>
    <t>CHIJPYQDV24YOFMRFESL8KAXOZG</t>
  </si>
  <si>
    <t>UNIT 65</t>
  </si>
  <si>
    <t>4515 76 AVE NW UNIT 65, EDMONTON, AB T6B 0A4, CANADA</t>
  </si>
  <si>
    <t>apt 65 4515 76 AVENUE, EDMONTON, AB, CANADA</t>
  </si>
  <si>
    <t>76 AVE NW</t>
  </si>
  <si>
    <t>20651 97B AVENUE</t>
  </si>
  <si>
    <t>97B AVENUE</t>
  </si>
  <si>
    <t>97B</t>
  </si>
  <si>
    <t>V1M3Y3</t>
  </si>
  <si>
    <t>CHIJJYS7BMPTHVQRCSQR_V66X2I</t>
  </si>
  <si>
    <t>20651 97B AVE, LANGLEY CITY, BC V1M 3Y3, CANADA</t>
  </si>
  <si>
    <t>20651 97B AVENUE, LANGLEY, BC, CANADA</t>
  </si>
  <si>
    <t>97B AVE</t>
  </si>
  <si>
    <t>3308 CROMPTON CRESCENT</t>
  </si>
  <si>
    <t>CROMPTON CRESCENT</t>
  </si>
  <si>
    <t>CROMPTON</t>
  </si>
  <si>
    <t>L5B4C8</t>
  </si>
  <si>
    <t>CHIJA3JKTSVGK4GRCNGM3ITDNMU</t>
  </si>
  <si>
    <t>3308 CROMPTON CRESCENT, MISSISSAUGA, ON L5B 4C8, CANADA</t>
  </si>
  <si>
    <t>3308 CROMPTON CRESCENT, MISSISSAUGA, ON, CANADA</t>
  </si>
  <si>
    <t>16 YORK AVENUE</t>
  </si>
  <si>
    <t>YORK AVENUE</t>
  </si>
  <si>
    <t>A2N1Z8</t>
  </si>
  <si>
    <t>EI0XNIBZB3JRIEF2ZSWGU3RLCGHLBNZPBGXLLCBOTCBBMK4GMVO4LCBDYW5HZGEIGHIYCHQKEGLV8LMWZTX7SXGVX-DG1QDZWXAQ</t>
  </si>
  <si>
    <t>16 YORK AVE, STEPHENVILLE, NL A2N 1Z8, CANADA</t>
  </si>
  <si>
    <t>16 YORK AVENUE, STEPHENVILLE, NL, CANADA</t>
  </si>
  <si>
    <t>YORK AVE</t>
  </si>
  <si>
    <t>26-1790 FINCH AVENUE</t>
  </si>
  <si>
    <t>FINCH AVENUE</t>
  </si>
  <si>
    <t>L1V0A1</t>
  </si>
  <si>
    <t>CHIJ66VB_WVF1IKRJEAQUM_UG3U</t>
  </si>
  <si>
    <t>1790 FINCH AVE UNIT 26, PICKERING, ON L1V 0A1, CANADA</t>
  </si>
  <si>
    <t>apt 26 1790 FINCH AVENUE, PICKERING, ON, CANADA</t>
  </si>
  <si>
    <t>FINCH AVE</t>
  </si>
  <si>
    <t>4900 1RE AVENUE APP 6</t>
  </si>
  <si>
    <t>1RE AVENUE</t>
  </si>
  <si>
    <t>G1H2T4</t>
  </si>
  <si>
    <t>EIS2LTQ5MDAGMXJLIEF2ZSWGUXXDQWJLYYWGUUMGRZFIIDJUNCWGQ2FUYWRHIH0AGWOWCHQKEGLXRWCIF724TBFSZQGGEPWGLBIBNG</t>
  </si>
  <si>
    <t>6-4900 1RE AVE, QUÉBEC, QC G1H 2T4, CANADA</t>
  </si>
  <si>
    <t>4900 1RE AVENUE APP 6, QUABEC, QC, CANADA</t>
  </si>
  <si>
    <t>1RE AVE</t>
  </si>
  <si>
    <t>93 WELLINGTON PLACE</t>
  </si>
  <si>
    <t>WELLINGTON PLACE</t>
  </si>
  <si>
    <t>T8L0G3</t>
  </si>
  <si>
    <t>CHIJTXGY8UO4OFMRAXKEAYIO3VO</t>
  </si>
  <si>
    <t>93 WELLINGTON PL, FORT SASKATCHEWAN, AB T8L 0G3, CANADA</t>
  </si>
  <si>
    <t>93 WELLINGTON PLACE, FORT SASKATCHEWAN, AB, CANADA</t>
  </si>
  <si>
    <t>WELLINGTON PL</t>
  </si>
  <si>
    <t>147 WELLINGTON STREET N</t>
  </si>
  <si>
    <t>L8R1N4</t>
  </si>
  <si>
    <t>CHIJSBMQHOYBLIGRFABULP7LDWU</t>
  </si>
  <si>
    <t>147 WELLINGTON ST N, HAMILTON, ON L8R 1N4, CANADA</t>
  </si>
  <si>
    <t>147 WELLINGTON STREET N, HAMILTON, ON, CANADA</t>
  </si>
  <si>
    <t>34 HARDING AVENUE</t>
  </si>
  <si>
    <t>HARDING AVENUE</t>
  </si>
  <si>
    <t>HARDING</t>
  </si>
  <si>
    <t>KIRKLAND LAKE</t>
  </si>
  <si>
    <t>P2N1B5</t>
  </si>
  <si>
    <t>CHIJLA-KFODYJE0RK-Q2LTN5RO0</t>
  </si>
  <si>
    <t>34 HARDING AVE, KIRKLAND LAKE, ON P2N 1B5, CANADA</t>
  </si>
  <si>
    <t>34 HARDING AVENUE, KIRKLAND LAKE, ON, CANADA</t>
  </si>
  <si>
    <t>HARDING AVE</t>
  </si>
  <si>
    <t>508 - 2133 DOUGLAS ROAD</t>
  </si>
  <si>
    <t>DOUGLAS ROAD</t>
  </si>
  <si>
    <t>V5C0E9</t>
  </si>
  <si>
    <t>EJA1MDGTMJEZMYBEB3VNBGFZIFJKLCBCDXJUYWJ5LCBCQYBWNUMGMEU5LCBDYW5HZGEIHXODCHYKFAOSCFC3DNW7D4ZUER2TG39ZBYZWEGM1MDG</t>
  </si>
  <si>
    <t>508-2133 DOUGLAS RD, BURNABY, BC V5C 0E9, CANADA</t>
  </si>
  <si>
    <t>508   2133 DOUGLAS ROAD, BURNABY, BC, CANADA</t>
  </si>
  <si>
    <t>DOUGLAS RD</t>
  </si>
  <si>
    <t>37 BLACKWOOD DRIVE</t>
  </si>
  <si>
    <t>BLACKWOOD DRIVE</t>
  </si>
  <si>
    <t>A1V1B8</t>
  </si>
  <si>
    <t>CHIJW6QBZPDYDKSRJUBKGSY_TMM</t>
  </si>
  <si>
    <t>37 BLACKWOOD DR, GANDER, NL A1V 1B8, CANADA</t>
  </si>
  <si>
    <t>37 BLACKWOOD DRIVE, GANDER, NL, CANADA</t>
  </si>
  <si>
    <t>BLACKWOOD DR</t>
  </si>
  <si>
    <t>97 DOURO FOURTH LINE</t>
  </si>
  <si>
    <t>DOURO 4TH LINE</t>
  </si>
  <si>
    <t>DOURO 4TH</t>
  </si>
  <si>
    <t>K0L3A0</t>
  </si>
  <si>
    <t>EI05NYBEB3VYBYA0DGGGTGLUZSWGV2FYC2F3LCBPTIBLMEWGM0EWLCBDYW5HZGEIGHIYCHQKEGL3QJ8-ZVBVIRFX157EJODMHRBH</t>
  </si>
  <si>
    <t>97 DOURO 4TH LINE, WARSAW, ON K0L 3A0, CANADA</t>
  </si>
  <si>
    <t>97 DOURO FOURTH LINE, DOURO DUMMER, ON, CANADA</t>
  </si>
  <si>
    <t>101-755 AVENUE ROAD</t>
  </si>
  <si>
    <t>AVENUE ROAD</t>
  </si>
  <si>
    <t>M5P2J9</t>
  </si>
  <si>
    <t>EI4XMDETNZU1IEF2ZW51ZSBSZCWGVG9YB250BYWGT04GTTVQIDJKOSWGQ2FUYWRHIH8AHQOWCHQKEGNNXSTVAJMRIBFWZP3PMBILLXIDMTAX</t>
  </si>
  <si>
    <t>101-755 AVENUE RD, TORONTO, ON M5P 2J9, CANADA</t>
  </si>
  <si>
    <t>apt 101 755 AVENUE ROAD, TORONTO, ON, CANADA</t>
  </si>
  <si>
    <t>AVENUE RD</t>
  </si>
  <si>
    <t>26 CENTRAL STREET</t>
  </si>
  <si>
    <t>CENTRAL STREET</t>
  </si>
  <si>
    <t>E3N2A2</t>
  </si>
  <si>
    <t>CHIJC8L_KYUHMEWRNK2P6QKUSP8</t>
  </si>
  <si>
    <t>26 CENTRAL ST, CAMPBELLTON, NB E3N 2A2, CANADA</t>
  </si>
  <si>
    <t>26 CENTRAL STREET, CAMPBELLTON, NB, CANADA</t>
  </si>
  <si>
    <t>CENTRAL ST</t>
  </si>
  <si>
    <t>2764 RUE DU CANNELIER</t>
  </si>
  <si>
    <t>RUE DU CANNELIER</t>
  </si>
  <si>
    <t>DU CANNELIER</t>
  </si>
  <si>
    <t>J7M1Y4</t>
  </si>
  <si>
    <t>CHIJ93TBEKRBYEWR509LGUN4EWU</t>
  </si>
  <si>
    <t>2764 RUE DU CANNELIER, TERREBONNE, QC J7M 1Y4, CANADA</t>
  </si>
  <si>
    <t>2764 RUE DU CANNELIER, TERREBONNE, QC, CANADA</t>
  </si>
  <si>
    <t>9175 WELLINGTON ROAD 16</t>
  </si>
  <si>
    <t>WELLINGTON 16</t>
  </si>
  <si>
    <t>CONN</t>
  </si>
  <si>
    <t>N0G1N0</t>
  </si>
  <si>
    <t>CHIJE_DU-EBKK4GRTLCIJYHD9WY</t>
  </si>
  <si>
    <t>9175 WELLINGTON 16, CONN, ON N0G 1N0, CANADA</t>
  </si>
  <si>
    <t>9175 WELLINGTON ROAD 16, CONN, ON, CANADA</t>
  </si>
  <si>
    <t>6453 VISENEAU DRIVE</t>
  </si>
  <si>
    <t>VISENEAU DRIVE</t>
  </si>
  <si>
    <t>VISENEAU</t>
  </si>
  <si>
    <t>K1C5H1</t>
  </si>
  <si>
    <t>CHIJ-_76MRKSZKWRWJSIGPNWY3M</t>
  </si>
  <si>
    <t>6453 VISENEAU DR, ORLÉANS, ON K1C 5H1, CANADA</t>
  </si>
  <si>
    <t>6453 VISENEAU DRIVE, ORLAANS, ON, CANADA</t>
  </si>
  <si>
    <t>VISENEAU DR</t>
  </si>
  <si>
    <t>599 NORTH  ROAD</t>
  </si>
  <si>
    <t>NORTH RUSSELL ROAD</t>
  </si>
  <si>
    <t>K4R1E5</t>
  </si>
  <si>
    <t>CHIJY1SHIKF2ZKWR3YZLROALXFA</t>
  </si>
  <si>
    <t>599 N RUSSELL RD, RUSSELL, ON K4R 1E5, CANADA</t>
  </si>
  <si>
    <t>599 NORTH  ROAD, RUSSELL, ON, CANADA</t>
  </si>
  <si>
    <t>N RUSSELL RD</t>
  </si>
  <si>
    <t>4897 RUE</t>
  </si>
  <si>
    <t>EJI0ODK3IFJ1ZSBCZWF1YMLLBIBFLCBNB250CSOPYWWSIFFDIEGXVCAXVDGSIENHBMFKYSIBEHKKFAOSCAW7NUOJHSLMECQK_QJG9VJKEKEM</t>
  </si>
  <si>
    <t>4897 RUE BEAUBIEN E, MONTRÉAL, QC H1T 1T8, CANADA</t>
  </si>
  <si>
    <t>4897 RUE, LAVAL, QC, CANADA</t>
  </si>
  <si>
    <t>66 LESLIE AVENUE</t>
  </si>
  <si>
    <t>LESLIE AVENUE</t>
  </si>
  <si>
    <t>LESLIE</t>
  </si>
  <si>
    <t>L4N9P3</t>
  </si>
  <si>
    <t>CHIJCWIWTQS9KOGRTBZLCPHEALC</t>
  </si>
  <si>
    <t>66 LESLIE AVE, BARRIE, ON L4N 9P3, CANADA</t>
  </si>
  <si>
    <t>66 LESLIE AVENUE, BARRIE, ON, CANADA</t>
  </si>
  <si>
    <t>LESLIE AVE</t>
  </si>
  <si>
    <t>3910 ROLLING ACRES DRIVE</t>
  </si>
  <si>
    <t>ROLLING ACRES DRIVE</t>
  </si>
  <si>
    <t>ROLLING ACRES</t>
  </si>
  <si>
    <t>L2J1E5</t>
  </si>
  <si>
    <t>EJGZOTEWIFJVBGXPBMCGQWNYZXMGRHISIE5PYWDHCMEGRMFSBHMSIE9OIEWYSIAXRTUSIENHBMFKYSIBEHKKFAOSCCMLAL6SRNOJEUK-YXB96D9FEMYE</t>
  </si>
  <si>
    <t>3910 ROLLING ACRES DR, NIAGARA FALLS, ON L2J 1E5, CANADA</t>
  </si>
  <si>
    <t>3910 ROLLING ACRES DRIVE, NIAGARA FALLS, ON, CANADA</t>
  </si>
  <si>
    <t>ROLLING ACRES DR</t>
  </si>
  <si>
    <t>1258 AINSLIE WAY SW</t>
  </si>
  <si>
    <t>AINSLIE WAY SOUTHWEST</t>
  </si>
  <si>
    <t>AINSLIE</t>
  </si>
  <si>
    <t>T6W</t>
  </si>
  <si>
    <t>EIKXMJU4IEFPBNNSAWUGV2F5IFNXLCBFZG1VBNRVBIWGQUISIENHBMFKYSIBEHKKFAOSCSSUKRWH9Z9TEWI0DICYAG4PEOOJ</t>
  </si>
  <si>
    <t>1258 AINSLIE WAY SW, EDMONTON, AB T6W, CANADA</t>
  </si>
  <si>
    <t>1258 AINSLIE WAY SW, EDMONTON, AB, CANADA</t>
  </si>
  <si>
    <t>AINSLIE WAY SW</t>
  </si>
  <si>
    <t>933600 UNIVERSITY AVENUE</t>
  </si>
  <si>
    <t>UNIVERSITY AVENUE</t>
  </si>
  <si>
    <t>UNIVERSITY</t>
  </si>
  <si>
    <t>M5J2S7</t>
  </si>
  <si>
    <t>CHIJVVWVPDM0K4GR5KQOY73G5QS</t>
  </si>
  <si>
    <t>33 UNIVERSITY AVE, TORONTO, ON M5J 2S7, CANADA</t>
  </si>
  <si>
    <t>apt 933600 933600 UNIVERSITY AVENUE, TORONTO, ON, CANADA</t>
  </si>
  <si>
    <t>UNIVERSITY AVE</t>
  </si>
  <si>
    <t>1736 DUFFERIN UNIT  2</t>
  </si>
  <si>
    <t>DUFFERIN STREET</t>
  </si>
  <si>
    <t>EIWYLTIGRHVMZMVYAW4GU3QSIFRPBGJ1CNKSIE9OIE4WUCAYTDASIENHBMFKYSIHGH8KGHIYCHQKEGNHJ5DJ_7I6IBHS3HVINXNY4XACEGEY</t>
  </si>
  <si>
    <t>2-2 DUFFERIN ST, TILBURY, ON N0P 2L0, CANADA</t>
  </si>
  <si>
    <t>apt 2 1736 DUFFERIN UNIT 2, TILBURY, ON, CANADA</t>
  </si>
  <si>
    <t>DUFFERIN ST</t>
  </si>
  <si>
    <t>2117 DE CALAIS</t>
  </si>
  <si>
    <t>RUE DE CALAIS</t>
  </si>
  <si>
    <t>DE CALAIS</t>
  </si>
  <si>
    <t>G7S3E1</t>
  </si>
  <si>
    <t>CHIJV1SFZIOMWEWR0PRGTIX4IYW</t>
  </si>
  <si>
    <t>2117 RUE DE CALAIS, JONQUIÈRE, QC G7S 3E1, CANADA</t>
  </si>
  <si>
    <t>2117 DE CALAIS, JONQUIARE, QC, CANADA</t>
  </si>
  <si>
    <t>25-66 GREENDALE DRIVE</t>
  </si>
  <si>
    <t>GREENDALE DRIVE</t>
  </si>
  <si>
    <t>GREENDALE</t>
  </si>
  <si>
    <t>L9C5Z4</t>
  </si>
  <si>
    <t>EJAYNS02NIBHCMVLBMRHBGUGRHISIEHHBWLSDG9ULCBPTIBMOUMGNVO0LCBDYW5HZGEIHHOCCHYKFAOSCYMXLH_QMIYIEYX4ONTLLN9NEGIYNQ</t>
  </si>
  <si>
    <t>25-66 GREENDALE DR, HAMILTON, ON L9C 5Z4, CANADA</t>
  </si>
  <si>
    <t>apt 25 66 GREENDALE DRIVE, HAMILTON, ON, CANADA</t>
  </si>
  <si>
    <t>GREENDALE DR</t>
  </si>
  <si>
    <t>9602 AVENUE PIERRE-DE COUBERTIN</t>
  </si>
  <si>
    <t>H1L2J5</t>
  </si>
  <si>
    <t>CHIJ7Y-K6-WDYUWRS_VODS9DCRI</t>
  </si>
  <si>
    <t>9602 AVENUE PIERRE-DE COUBERTIN, MONTRÉAL, QC H1L 2J5, CANADA</t>
  </si>
  <si>
    <t>9602 AVENUE PIERRE DE COUBERTIN, MONTRAAL, QC, CANADA</t>
  </si>
  <si>
    <t>1843 53E AVENUE</t>
  </si>
  <si>
    <t>53E AVENUE</t>
  </si>
  <si>
    <t>53E</t>
  </si>
  <si>
    <t>H1A2V2</t>
  </si>
  <si>
    <t>CHIJVZBKJNNJYEWRKZQV3NR4GIQ</t>
  </si>
  <si>
    <t>1843 53E AVENUE, POINTE-AUX-TREMBLES, QC H1A 2V2, CANADA</t>
  </si>
  <si>
    <t>1843 53E AVENUE, POINTE AUX TREMBLES, QC, CANADA</t>
  </si>
  <si>
    <t>5-052 MAPLE HOUSE PONDEROSA COMMONS2075 WEST MALL</t>
  </si>
  <si>
    <t>LOWER MALL</t>
  </si>
  <si>
    <t>LOWER</t>
  </si>
  <si>
    <t>V6T1Z2</t>
  </si>
  <si>
    <t>CHIJIDKOCBVYHLQRL6-KF1ZUEH8</t>
  </si>
  <si>
    <t>2075 LOWER MALL, VANCOUVER, BC V6T 1Z2, CANADA</t>
  </si>
  <si>
    <t>apt 5 052 MAPLE HOUSE PONDEROSA COMMONS2075 WEST MALL, VANCOUVER, BC, CANADA</t>
  </si>
  <si>
    <t>72 HIDDEN LAKE TRAIL</t>
  </si>
  <si>
    <t>HIDDEN LAKE TRAIL</t>
  </si>
  <si>
    <t>HIDDEN LAKE</t>
  </si>
  <si>
    <t>CHIJP9SXXRTTK4GR-HVPVUCE5Q0</t>
  </si>
  <si>
    <t>72 HIDDEN LAKE TRAIL, NORVAL, ON L0P 1K0, CANADA</t>
  </si>
  <si>
    <t>72 HIDDEN LAKE TRAIL, GEORGETOWN, ON, CANADA</t>
  </si>
  <si>
    <t>1843 53E AVENUE, POINTE AUX TREMBLE, QC, CANADA</t>
  </si>
  <si>
    <t>1869 ROUTE 260</t>
  </si>
  <si>
    <t>NEW BRUNSWICK 260</t>
  </si>
  <si>
    <t>NB-260</t>
  </si>
  <si>
    <t>KEDGWICK SUD</t>
  </si>
  <si>
    <t>E8B1P3</t>
  </si>
  <si>
    <t>CHIJ_XZLWOZAVUWRCP1XU6P0WMW</t>
  </si>
  <si>
    <t>1869 NB-260, KEDGWICK SUD, NB E8B 1P3, CANADA</t>
  </si>
  <si>
    <t>1869 ROUTE 260, KEDGWICK SUD, NB, CANADA</t>
  </si>
  <si>
    <t>6 BUCE AVENUE</t>
  </si>
  <si>
    <t>BUCE AVENUE</t>
  </si>
  <si>
    <t>BUCE</t>
  </si>
  <si>
    <t>L3Z2C4</t>
  </si>
  <si>
    <t>EIG2IEJ1Y2UGQXZLLCBCCMFKZM9YZCWGT04GTDNAIDJDNCWGQ2FUYWRHIHOSGAOUCHIJG7NQXX_FKOGR8FSXONKXIMOQBG</t>
  </si>
  <si>
    <t>6 BUCE AVE, BRADFORD, ON L3Z 2C4, CANADA</t>
  </si>
  <si>
    <t>6 BUCE AVENUE, BRADFORD, ON, CANADA</t>
  </si>
  <si>
    <t>BUCE AVE</t>
  </si>
  <si>
    <t>530 FAST WAY</t>
  </si>
  <si>
    <t>FAST WAY</t>
  </si>
  <si>
    <t>FAST</t>
  </si>
  <si>
    <t>S7W0C2</t>
  </si>
  <si>
    <t>EIS1MZAGRMFZDCBXYXKSIFNHC2THDG9VBIWGU0SGUZDXIDBDMIWGQ2FUYWRHIHSSGQOUCHIJ3BOHT_30BFMRLXJLS8-YGREQKGQ</t>
  </si>
  <si>
    <t>530 FAST WAY, SASKATOON, SK S7W 0C2, CANADA</t>
  </si>
  <si>
    <t>530 FAST WAY, SASKATOON, SK, CANADA</t>
  </si>
  <si>
    <t>547 RUE DES OUTARDES</t>
  </si>
  <si>
    <t>RUE DES OUTARDES</t>
  </si>
  <si>
    <t>DES OUTARDES</t>
  </si>
  <si>
    <t>EJI1NDCGUNVLIGRLCYBPDXRHCMRLCYWGTGFYB3VJAGUSIFFDIECWVYAXWJASIENHBMFKYSIBEHKKFAOSCAK_6ONH08FMEYFNQQXLTFVSEKME</t>
  </si>
  <si>
    <t>547 RUE DES OUTARDES, LAROUCHE, QC G0W 1Z0, CANADA</t>
  </si>
  <si>
    <t>547 RUE DES OUTARDES, LAROUCHE, QC, CANADA</t>
  </si>
  <si>
    <t>645 SAUGEEN CRESCENT</t>
  </si>
  <si>
    <t>SAUGEEN CRESCENT</t>
  </si>
  <si>
    <t>K9J1J9</t>
  </si>
  <si>
    <t>CHIJ9AIKSIEN1YKRH2-5ZUANB2C</t>
  </si>
  <si>
    <t>645 SAUGEEN CRESCENT, PETERBOROUGH, ON K9J 1J9, CANADA</t>
  </si>
  <si>
    <t>645 SAUGEEN CRESCENT, PETERBOROUGH, ON, CANADA</t>
  </si>
  <si>
    <t>508 DAVIS DRIVE</t>
  </si>
  <si>
    <t>DAVIS DRIVE</t>
  </si>
  <si>
    <t>EIS1MDGGRGF2AXMGRHISIFNOZWXIDXJUZSWGT04GTDBOIDFTMIWGQ2FUYWRHIHSSGQOUCHIJRV4WZSLRKOGRCOAOU_P-H4MQ_AM</t>
  </si>
  <si>
    <t>508 DAVIS DR, SHELBURNE, ON L0N 1S2, CANADA</t>
  </si>
  <si>
    <t>508 DAVIS DRIVE, SHELBURNE, ON, CANADA</t>
  </si>
  <si>
    <t>DAVIS DR</t>
  </si>
  <si>
    <t>24 CHEMIN MALAKOFF</t>
  </si>
  <si>
    <t>CHEMIN MALAKOFF</t>
  </si>
  <si>
    <t>MALAKOFF</t>
  </si>
  <si>
    <t>SCOUDOUC</t>
  </si>
  <si>
    <t>E4P1B5</t>
  </si>
  <si>
    <t>CHIJJXHG17OIOEWRPWG2OZFLR_C</t>
  </si>
  <si>
    <t>24 CHEMIN MALAKOFF, SCOUDOUC, NB E4P 1B5, CANADA</t>
  </si>
  <si>
    <t>24 CHEMIN MALAKOFF, SCOUDOUC, NB, CANADA</t>
  </si>
  <si>
    <t>1-4671  WAY</t>
  </si>
  <si>
    <t>CANADA WAY</t>
  </si>
  <si>
    <t>V5G1K9</t>
  </si>
  <si>
    <t>EI4XLTQ2NZEGQ2FUYWRHIFDHESWGQNVYBMFIESWGQKMGVJVHIDFLOSWGQ2FUYWRHIH0AGWOWCHQKEGMZWN5JGHEGVBHR87H1YEE6QBIBMQ</t>
  </si>
  <si>
    <t>1-4671 CANADA WAY, BURNABY, BC V5G 1K9, CANADA</t>
  </si>
  <si>
    <t>apt 1 4671 CANADA WAY, BURNABY, BC, CANADA</t>
  </si>
  <si>
    <t>4159 205B STREET</t>
  </si>
  <si>
    <t>205B STREET</t>
  </si>
  <si>
    <t>205B</t>
  </si>
  <si>
    <t>V3A2B5</t>
  </si>
  <si>
    <t>EI40MTU5IDIWNWIGU3QSIEXHBMDSZXKGQ2L0ESWGQKMGVJNBIDJCNSWGQ2FUYWRHIHSSGQOUCHIJBRH3OKLPHVQRBCXXVJF4_4GQVYA</t>
  </si>
  <si>
    <t>4159 205B ST, LANGLEY CITY, BC V3A 2B5, CANADA</t>
  </si>
  <si>
    <t>4159 205B STREET, LANGLEY, BC, CANADA</t>
  </si>
  <si>
    <t>205B ST</t>
  </si>
  <si>
    <t>228 PANORAMA HILLS MANOR NW</t>
  </si>
  <si>
    <t>PANORAMA HILLS MANOR NORTHWEST</t>
  </si>
  <si>
    <t>PANORAMA HILLS</t>
  </si>
  <si>
    <t>T3K5K6</t>
  </si>
  <si>
    <t>CHIJOWLCZ_VMCVMR4RJIJ0WODXI</t>
  </si>
  <si>
    <t>228 PANORAMA HILLS MANOR NW, CALGARY, AB T3K 5K6, CANADA</t>
  </si>
  <si>
    <t>228 PANORAMA HILLS MANOR NW, CALGARY, AB, CANADA</t>
  </si>
  <si>
    <t>PANORAMA HILLS MANOR NW</t>
  </si>
  <si>
    <t>1498 KENILWORTH CRESCENT</t>
  </si>
  <si>
    <t>KENILWORTH CRESCENT</t>
  </si>
  <si>
    <t>KENILWORTH</t>
  </si>
  <si>
    <t>L6H3G1</t>
  </si>
  <si>
    <t>EJYXNDK4IETLBMLSD29YDGGGQ3JLC2NLBNQSIE9HA3ZPBGXLLCBPTIBMNKGGM0CXLCBDYW5HZGEIGXIZCHQKEGKT-OB4JUMRIBHLOE-K1VZ4PRDACW</t>
  </si>
  <si>
    <t>1498 KENILWORTH CRESCENT, OAKVILLE, ON L6H 3G1, CANADA</t>
  </si>
  <si>
    <t>1498 KENILWORTH CRESCENT, OAKVILLE, ON, CANADA</t>
  </si>
  <si>
    <t>142 ASHTON CRESCENT</t>
  </si>
  <si>
    <t>CHIJQVXXACQWK4GRRKLTGWGZETQ</t>
  </si>
  <si>
    <t>142 ASHTON CRESCENT, BRAMPTON, ON L6S 3J9, CANADA</t>
  </si>
  <si>
    <t>142 ASHTON CRESCENT, BRAMPTON, ON, CANADA</t>
  </si>
  <si>
    <t>33-408 RYMAL ROAD E</t>
  </si>
  <si>
    <t>RYMAL ROAD EAST</t>
  </si>
  <si>
    <t>RYMAL</t>
  </si>
  <si>
    <t>L9B2L1</t>
  </si>
  <si>
    <t>EI8ZMY00MDGGUNLTYWWGUMQGRSWGSGFTAWX0B24SIE9OIEW5QIAYTDESIENHBMFKYSIEGHWKFGOUCHIJO2EW54EALIGR9LZBHCQA5YYSAJMZ</t>
  </si>
  <si>
    <t>33-408 RYMAL RD E, HAMILTON, ON L9B 2L1, CANADA</t>
  </si>
  <si>
    <t>apt 33 408 RYMAL ROAD E, HAMILTON, ON, CANADA</t>
  </si>
  <si>
    <t>RYMAL RD E</t>
  </si>
  <si>
    <t>17 CRITTENDEN DRIVE</t>
  </si>
  <si>
    <t>CRITTENDEN DRIVE</t>
  </si>
  <si>
    <t>CRITTENDEN</t>
  </si>
  <si>
    <t>L4P4E3</t>
  </si>
  <si>
    <t>CHIJUWHFHHNKKOGRLJG5WU380BA</t>
  </si>
  <si>
    <t>17 CRITTENDEN DR, GEORGINA, ON L4P 4E3, CANADA</t>
  </si>
  <si>
    <t>17 CRITTENDEN DRIVE, KESWICK, ON, CANADA</t>
  </si>
  <si>
    <t>CRITTENDEN DR</t>
  </si>
  <si>
    <t>407-301 HERITAGE DRIVE</t>
  </si>
  <si>
    <t>HERITAGE DRIVE</t>
  </si>
  <si>
    <t>HERITAGE</t>
  </si>
  <si>
    <t>N2B3R7</t>
  </si>
  <si>
    <t>EJI0MDCTMZAXIEHLCML0YWDLIERYLCBLAXRJAGVUZXISIE9OIE4YQIAZUJCSIENHBMFKYSIFGH0KFGOUCHIJE9TC0VULK4GRNIM_WB6HYFESAZQWNW</t>
  </si>
  <si>
    <t>407-301 HERITAGE DR, KITCHENER, ON N2B 3R7, CANADA</t>
  </si>
  <si>
    <t>apt 407 301 HERITAGE DRIVE, KITCHENER, ON, CANADA</t>
  </si>
  <si>
    <t>HERITAGE DR</t>
  </si>
  <si>
    <t>87 SANDPIPER DRIVE</t>
  </si>
  <si>
    <t>SANDPIPER DRIVE</t>
  </si>
  <si>
    <t>Y1A6B9</t>
  </si>
  <si>
    <t>CHIJ71TZAJDBVFERE8OTC0EJE9Q</t>
  </si>
  <si>
    <t>87 SANDPIPER DR, WHITEHORSE, YT Y1A 6B9, CANADA</t>
  </si>
  <si>
    <t>87 SANDPIPER DRIVE, WHITEHORSE, YT, CANADA</t>
  </si>
  <si>
    <t>SANDPIPER DR</t>
  </si>
  <si>
    <t>125 7E AVENUE NEW RICHMOND</t>
  </si>
  <si>
    <t>7E AVENUE</t>
  </si>
  <si>
    <t>NEW RICHMOND</t>
  </si>
  <si>
    <t>G0C2B0</t>
  </si>
  <si>
    <t>CHIJHXY32CAYMUWRLSVTC3GUP5E</t>
  </si>
  <si>
    <t>125 7E AVE, NEW RICHMOND, QC G0C 2B0, CANADA</t>
  </si>
  <si>
    <t>125 7E AVENUE NEW RICHMOND, NEW RICHMOND, QC, CANADA</t>
  </si>
  <si>
    <t>7E AVE</t>
  </si>
  <si>
    <t>366 PARSONS CREEK DRIVE</t>
  </si>
  <si>
    <t>PARSONS CREEK DRIVE</t>
  </si>
  <si>
    <t>PARSONS CREEK</t>
  </si>
  <si>
    <t>CHIJQ9KY9XQJSFMRSPBOUPZACII</t>
  </si>
  <si>
    <t>366 PARSONS CREEK DR, FORT MCMURRAY, AB T9K 0C8, CANADA</t>
  </si>
  <si>
    <t>366 PARSONS CREEK DRIVE, FORT MCMURRAY, AB, CANADA</t>
  </si>
  <si>
    <t>PARSONS CREEK DR</t>
  </si>
  <si>
    <t>5921 49A STREET</t>
  </si>
  <si>
    <t>49A STREET</t>
  </si>
  <si>
    <t>49A</t>
  </si>
  <si>
    <t>VEGREVILLE</t>
  </si>
  <si>
    <t>T9C1H5</t>
  </si>
  <si>
    <t>CHIJM89VCHWCOFMRCMZVIDAEJOE</t>
  </si>
  <si>
    <t>5921 49A ST, VEGREVILLE, AB T9C 1H5, CANADA</t>
  </si>
  <si>
    <t>5921 49A STREET, VEGREVILLE, AB, CANADA</t>
  </si>
  <si>
    <t>49A ST</t>
  </si>
  <si>
    <t>2376 789 STEVENS STREET</t>
  </si>
  <si>
    <t>STEVENS STREET</t>
  </si>
  <si>
    <t>STEVENS</t>
  </si>
  <si>
    <t>N0H2C5</t>
  </si>
  <si>
    <t>EJMYMZC2LTC4OSBTDGV2ZW5ZIFN0LCBQB3J0IEVSZ2LULCBPTIBOMEGGMKM1LCBDYW5HZGEIJROJCHSSGQOUCHIJM_VSFTBJKYGRDDSIIK1QWXEQLQYSBDIZNZY</t>
  </si>
  <si>
    <t>2376-789 STEVENS ST, PORT ELGIN, ON N0H 2C5, CANADA</t>
  </si>
  <si>
    <t>apt 2376 789 STEVENS STREET, PORT ELGIN, ON, CANADA</t>
  </si>
  <si>
    <t>STEVENS ST</t>
  </si>
  <si>
    <t>8492 16E AVENUE</t>
  </si>
  <si>
    <t>G6A1M6</t>
  </si>
  <si>
    <t>EJI4NDKYIDE2ZSBBDMVUDWUSIFNHAW50LUDLB3JNZXMSIFFDIEC2QSAXTTYSIENHBMFKYSIBEHKKFAOSCDNQE4GUV7LMEDQMG5EG1U0IEKXC</t>
  </si>
  <si>
    <t>8492 16E AVENUE, SAINT-GEORGES, QC G6A 1M6, CANADA</t>
  </si>
  <si>
    <t>8492 16E AVENUE, SAINT GEORGES, QC, CANADA</t>
  </si>
  <si>
    <t>828 MANN AVENUE</t>
  </si>
  <si>
    <t>MANN AVENUE</t>
  </si>
  <si>
    <t>V8Z3C4</t>
  </si>
  <si>
    <t>CHIJLWJCAUDYJ1QRTLUVTQZF4RG</t>
  </si>
  <si>
    <t>828 MANN AVE, VICTORIA, BC V8Z 3C4, CANADA</t>
  </si>
  <si>
    <t>828 MANN AVENUE, VICTORIA, BC, CANADA</t>
  </si>
  <si>
    <t>MANN AVE</t>
  </si>
  <si>
    <t>25 DUSK DRIVE</t>
  </si>
  <si>
    <t>DUSK DRIVE</t>
  </si>
  <si>
    <t>DUSK</t>
  </si>
  <si>
    <t>L6Y0J2</t>
  </si>
  <si>
    <t>CHIJFA2X3T0VK4GRFWXAVA9ZQT4</t>
  </si>
  <si>
    <t>25 DUSK DR, BRAMPTON, ON L6Y 0J2, CANADA</t>
  </si>
  <si>
    <t>25 DUSK DRIVE, BRAMPTON, ON, CANADA</t>
  </si>
  <si>
    <t>DUSK DR</t>
  </si>
  <si>
    <t>48 RUE WAABINUUTAU</t>
  </si>
  <si>
    <t>WAABINUUTAU STREET</t>
  </si>
  <si>
    <t>WAABINUUTAU</t>
  </si>
  <si>
    <t>MISTISSINI</t>
  </si>
  <si>
    <t>EI00OCBXYWFIAW51DXRHDSBTDHJLZXQSIE1PC3RPC3NPBMKSIFFDLCBDYW5HZGEIGHIYCHQKEGLFAVXFTM_LTBGGT2RRHESCPBAW</t>
  </si>
  <si>
    <t>48 WAABINUUTAU STREET, MISTISSINI, QC G0W, CANADA</t>
  </si>
  <si>
    <t>48 RUE WAABINUUTAU, MISTISSINI, QC, CANADA</t>
  </si>
  <si>
    <t>1 TRINITA AVENUE</t>
  </si>
  <si>
    <t>TRINITA AVENUE</t>
  </si>
  <si>
    <t>TRINITA</t>
  </si>
  <si>
    <t>L4H3K1</t>
  </si>
  <si>
    <t>CHIJCANXLU0LK4GR0S9MXHEEFR8</t>
  </si>
  <si>
    <t>1 TRINITA AVE, WOODBRIDGE, ON L4H 3K1, CANADA</t>
  </si>
  <si>
    <t>1 TRINITA AVENUE, VAUGHAN, ON, CANADA</t>
  </si>
  <si>
    <t>TRINITA AVE</t>
  </si>
  <si>
    <t>3225 25TH AVENUE E</t>
  </si>
  <si>
    <t>EAST 25TH AVENUE</t>
  </si>
  <si>
    <t>V5R1J5</t>
  </si>
  <si>
    <t>CHIJQV9JLCD2HLQRA_PM9_W6SFE</t>
  </si>
  <si>
    <t>3225 E 25TH AVE, VANCOUVER, BC V5R 1J5, CANADA</t>
  </si>
  <si>
    <t>3225 25TH AVENUE E, VANCOUVER, BC, CANADA</t>
  </si>
  <si>
    <t>E 25TH AVE</t>
  </si>
  <si>
    <t>1166 KINGSHOLM DRIVE</t>
  </si>
  <si>
    <t>KINGSHOLM DRIVE</t>
  </si>
  <si>
    <t>KINGSHOLM</t>
  </si>
  <si>
    <t>L4Y2H2</t>
  </si>
  <si>
    <t>CHIJOV4FAZPHK4GR-PM2D0N_WAI</t>
  </si>
  <si>
    <t>1166 KINGSHOLM DR, MISSISSAUGA, ON L4Y 2H2, CANADA</t>
  </si>
  <si>
    <t>1166 KINGSHOLM DRIVE, MISSISSAUGA, ON, CANADA</t>
  </si>
  <si>
    <t>KINGSHOLM DR</t>
  </si>
  <si>
    <t>239 SUNDOWN ROAD</t>
  </si>
  <si>
    <t>SUNDOWN ROAD</t>
  </si>
  <si>
    <t>SUNDOWN</t>
  </si>
  <si>
    <t>T4C0H4</t>
  </si>
  <si>
    <t>EIWYMZKGU3VUZG93BIBSZCWGQ29JAHJHBMUSIEFCIFQ0QYAWSDQSIENHBMFKYSIBEHKKFAOSCZUPZI3IQHFTEARSRLXHTXUBEO8B</t>
  </si>
  <si>
    <t>239 SUNDOWN RD, COCHRANE, AB T4C 0H4, CANADA</t>
  </si>
  <si>
    <t>239 SUNDOWN ROAD, COCHRANE, AB, CANADA</t>
  </si>
  <si>
    <t>SUNDOWN RD</t>
  </si>
  <si>
    <t>558 PLACE DU RUISSELET</t>
  </si>
  <si>
    <t>PLACE DU RUISSELET</t>
  </si>
  <si>
    <t>DU RUISSELET</t>
  </si>
  <si>
    <t>EI41NTGGUGXHY2UGZHUGUNVPC3NLBGV0LCBTYWLUDC1QYXVSLCBRQYWGQ2FUYWRHIHSSGQOUCHIJA9XNAFQVYEWRN6ER3Q7PG8UQRGQ</t>
  </si>
  <si>
    <t>558 PLACE DU RUISSELET, SAINT-PAUL, QC J0K 3E0, CANADA</t>
  </si>
  <si>
    <t>558 PLACE DU RUISSELET, SAINT PAUL, QC, CANADA</t>
  </si>
  <si>
    <t>3808-7 GRENVILLE STREET</t>
  </si>
  <si>
    <t>GRENVILLE STREET</t>
  </si>
  <si>
    <t>GRENVILLE</t>
  </si>
  <si>
    <t>M4Y1W9</t>
  </si>
  <si>
    <t>EJAZODA4LTCGR3JLBNZPBGXLIFN0LCBUB3JVBNRVLCBPTIBNNFKGMVC5LCBDYW5HZGEIIBOECHYKFAOSCEOJ7KS0NCUIEUFWB9U3M8NHEGQZODA4</t>
  </si>
  <si>
    <t>3808-7 GRENVILLE ST, TORONTO, ON M4Y 1W9, CANADA</t>
  </si>
  <si>
    <t>apt 3808 7 GRENVILLE STREET, TORONTO, ON, CANADA</t>
  </si>
  <si>
    <t>GRENVILLE ST</t>
  </si>
  <si>
    <t>990 CHAMBERLAIN DRIVE</t>
  </si>
  <si>
    <t>V7K1N9</t>
  </si>
  <si>
    <t>CHIJK2YW6KL6HLQR9XZMVWD-GLK</t>
  </si>
  <si>
    <t>990 CHAMBERLAIN DR, NORTH VANCOUVER, BC V7K 1N9, CANADA</t>
  </si>
  <si>
    <t>990 CHAMBERLAIN DRIVE, NORTH VANCOUVER, BC, CANADA</t>
  </si>
  <si>
    <t>2388 RUE MONTGOMERY</t>
  </si>
  <si>
    <t>H2K2S1</t>
  </si>
  <si>
    <t>CHIJGZ09NJQBYUWRXJCG0IDDW64</t>
  </si>
  <si>
    <t>2388 RUE MONTGOMERY, MONTRÉAL, QC H2K 2S1, CANADA</t>
  </si>
  <si>
    <t>2388 RUE MONTGOMERY, MONTRAAL, QC, CANADA</t>
  </si>
  <si>
    <t>164 DUNNS HILL ROAD</t>
  </si>
  <si>
    <t>DUNNS HILL ROAD</t>
  </si>
  <si>
    <t>DUNNS HILL</t>
  </si>
  <si>
    <t>A1X7W4</t>
  </si>
  <si>
    <t>CHIJA0G-WPK5DESRBO6P9GIVCNW</t>
  </si>
  <si>
    <t>164 DUNNS HILL RD, CONCEPTION BAY SOUTH, NL A1X 7W4, CANADA</t>
  </si>
  <si>
    <t>164 DUNNS HILL ROAD, CONCEPTION BAY SOUTH, NL, CANADA</t>
  </si>
  <si>
    <t>DUNNS HILL RD</t>
  </si>
  <si>
    <t>8565 116 STREET</t>
  </si>
  <si>
    <t>V4C5V8</t>
  </si>
  <si>
    <t>CHIJJFVH4A_ZHVQRBKO38RCEAVU</t>
  </si>
  <si>
    <t>8565 116 ST, DELTA, BC V4C 5V8, CANADA</t>
  </si>
  <si>
    <t>8565 116 STREET, DELTA, BC, CANADA</t>
  </si>
  <si>
    <t>206-100 PRUDENTIAL DRIVE</t>
  </si>
  <si>
    <t>PRUDENTIAL DRIVE</t>
  </si>
  <si>
    <t>PRUDENTIAL</t>
  </si>
  <si>
    <t>M1P4V4</t>
  </si>
  <si>
    <t>EJYYMDYTMTAWIFBYDWRLBNRPYWWGRHISIFNJYXJIB3JVDWDOLCBPTIBNMVAGNFY0LCBDYW5HZGEIHXODCHYKFAOSCQVOI53D0DSJEYA980DLFRR1EGMYMDY</t>
  </si>
  <si>
    <t>206-100 PRUDENTIAL DR, SCARBOROUGH, ON M1P 4V4, CANADA</t>
  </si>
  <si>
    <t>apt 206 100 PRUDENTIAL DRIVE, SCARBOROUGH, ON, CANADA</t>
  </si>
  <si>
    <t>PRUDENTIAL DR</t>
  </si>
  <si>
    <t>11 GRANT STREET</t>
  </si>
  <si>
    <t>K6V5K8</t>
  </si>
  <si>
    <t>CHIJM53G6P8PZUWRV38QMCTZURW</t>
  </si>
  <si>
    <t>11 GRANT ST, BROCKVILLE, ON K6V 5K8, CANADA</t>
  </si>
  <si>
    <t>11 GRANT STREET, BROCKVILLE, ON, CANADA</t>
  </si>
  <si>
    <t>1088 CHESTNUT AVE.</t>
  </si>
  <si>
    <t>CHESTNUT AVENUE</t>
  </si>
  <si>
    <t>S6H1A8</t>
  </si>
  <si>
    <t>CHIJUYKTKDLCG1MRK5COIEFMEGW</t>
  </si>
  <si>
    <t>1088 CHESTNUT AVE, MOOSE JAW, SK S6H 1A8, CANADA</t>
  </si>
  <si>
    <t>1088 CHESTNUT AVENUE, MOOSE JAW, SK, CANADA</t>
  </si>
  <si>
    <t>CHESTNUT AVE</t>
  </si>
  <si>
    <t>9308 176 STREET NW</t>
  </si>
  <si>
    <t>176 STREET NORTHWEST</t>
  </si>
  <si>
    <t>T5T3V5</t>
  </si>
  <si>
    <t>CHIJX9MA8VCGOFMRXA67NEOOHRY</t>
  </si>
  <si>
    <t>9308 176 ST NW, EDMONTON, AB T5T 3V5, CANADA</t>
  </si>
  <si>
    <t>9308 176 STREET NW, EDMONTON, AB, CANADA</t>
  </si>
  <si>
    <t>176 ST NW</t>
  </si>
  <si>
    <t>672 BOULEVARD LA FAYETTE</t>
  </si>
  <si>
    <t>BOULEVARD LA FAYETTE</t>
  </si>
  <si>
    <t>LA FAYETTE</t>
  </si>
  <si>
    <t>J4K</t>
  </si>
  <si>
    <t>EI82NZIGQM91BGV2YXJKIEXHIEZHEWV0DGUSIEXVBMD1ZXVPBCWGUUMSIENHBMFKYSIBEHKKFAOSCYXEP5U8G8LMES22CJYNYOFYEKAF</t>
  </si>
  <si>
    <t>672 BOULEVARD LA FAYETTE, LONGUEUIL, QC J4K, CANADA</t>
  </si>
  <si>
    <t>672 BOULEVARD LA FAYETTE, LONGUEUIL, QC, CANADA</t>
  </si>
  <si>
    <t>50-220 BRENYON WAY</t>
  </si>
  <si>
    <t>BRENYON WAY</t>
  </si>
  <si>
    <t>BRENYON</t>
  </si>
  <si>
    <t>M1B3G2</t>
  </si>
  <si>
    <t>EJM1MC0YMJAGQNJLBNLVBIBXYXKSIFNJYXJIB3JVDWDOLCBPTIBNMUIGM0CYLCBDYW5HZGEIHHOCCHYKFAOSCVEWVQUX0NSJEEUKX_Z199P2EGI1MA</t>
  </si>
  <si>
    <t>50-220 BRENYON WAY, SCARBOROUGH, ON M1B 3G2, CANADA</t>
  </si>
  <si>
    <t>apt 50 220 BRENYON WAY, SCARBOROUGH, ON, CANADA</t>
  </si>
  <si>
    <t>120-64 RUE Ã?LIE-ROCHEFORT</t>
  </si>
  <si>
    <t>RUE ELIE ROCHEFORT</t>
  </si>
  <si>
    <t>ELIE ROCHEFORT</t>
  </si>
  <si>
    <t>PORT-CARTIER</t>
  </si>
  <si>
    <t>G5B1N2</t>
  </si>
  <si>
    <t>CHIJL3GJNLBYKUWROPYVQZP7Z2S</t>
  </si>
  <si>
    <t>30 RUE ELIE ROCHEFORT, PORT-CARTIER, QC G5B 1N2, CANADA</t>
  </si>
  <si>
    <t>120 64 RUE Ã?LIE ROCHEFORT, PORT CARTIER, QC, CANADA</t>
  </si>
  <si>
    <t>102 CHARNWOOD ROAD</t>
  </si>
  <si>
    <t>CHARNWOOD ROAD</t>
  </si>
  <si>
    <t>CHARNWOOD</t>
  </si>
  <si>
    <t>H9W4Z3</t>
  </si>
  <si>
    <t>CHIJ_XJXEDG5YUWRBNZJNRPMINO</t>
  </si>
  <si>
    <t>102 CHARNWOOD RD, BEACONSFIELD, QC H9W 4Z3, CANADA</t>
  </si>
  <si>
    <t>102 CHARNWOOD ROAD, BEACONSFIELD, QC, CANADA</t>
  </si>
  <si>
    <t>CHARNWOOD RD</t>
  </si>
  <si>
    <t>15012 58 STREET NW</t>
  </si>
  <si>
    <t>58 STREET NORTHWEST</t>
  </si>
  <si>
    <t>T5A2M2</t>
  </si>
  <si>
    <t>CHIJQ3NEMQC8OFMRF5PSCPFYEFA</t>
  </si>
  <si>
    <t>15012 58 ST NW, EDMONTON, AB T5A 2M2, CANADA</t>
  </si>
  <si>
    <t>15012 58 STREET NW, EDMONTON, AB, CANADA</t>
  </si>
  <si>
    <t>58 ST NW</t>
  </si>
  <si>
    <t>3083 WHITELAW DRIVE NW</t>
  </si>
  <si>
    <t>WHITELAW DRIVE NORTHWEST</t>
  </si>
  <si>
    <t>WHITELAW</t>
  </si>
  <si>
    <t>T6W0T7</t>
  </si>
  <si>
    <t>CHIJO2KG_X71N1MRB-FVWX21M6E</t>
  </si>
  <si>
    <t>3083 WHITELAW DR NW, EDMONTON, AB T6W 0T7, CANADA</t>
  </si>
  <si>
    <t>3083 WHITELAW DRIVE NW, EDMONTON, AB, CANADA</t>
  </si>
  <si>
    <t>WHITELAW DR NW</t>
  </si>
  <si>
    <t>3-1395 RUE DE LOUVAIN E</t>
  </si>
  <si>
    <t>EJYZLTEZOTUGUNVLIGRLIEXVDXZHAW4GRSWGTW9UDHLDQWFSLCBRQYBIMK0GMLIZLCBDYW5HZGEIHROBCHYKFAOSCYVTWGVMGMLMETYILG0_YWHPEGEZ</t>
  </si>
  <si>
    <t>3-1395 RUE DE LOUVAIN E, MONTRÉAL, QC H2M 2R3, CANADA</t>
  </si>
  <si>
    <t>3 1395 RUE DE LOUVAIN E, MONTRAAL, QC, CANADA</t>
  </si>
  <si>
    <t>4254 54E RUE</t>
  </si>
  <si>
    <t>54E RUE</t>
  </si>
  <si>
    <t>54E</t>
  </si>
  <si>
    <t>H1Z1H1</t>
  </si>
  <si>
    <t>CHIJRFH-FXCFYUWRGKQ5KZLA-JE</t>
  </si>
  <si>
    <t>4254 54E RUE, MONTRÉAL, QC H1Z 1H1, CANADA</t>
  </si>
  <si>
    <t>4254 54E RUE, MONTRAAL, QC, CANADA</t>
  </si>
  <si>
    <t>9235 74 STREET NW</t>
  </si>
  <si>
    <t>74 STREET NORTHWEST</t>
  </si>
  <si>
    <t>T6B2B5</t>
  </si>
  <si>
    <t>CHIJTAK2NYQIOFMRY00KPZ9DH1I</t>
  </si>
  <si>
    <t>9235 74 ST NW, EDMONTON, AB T6B 2B5, CANADA</t>
  </si>
  <si>
    <t>9235 74 STREET NW, EDMONTON, AB, CANADA</t>
  </si>
  <si>
    <t>74 ST NW</t>
  </si>
  <si>
    <t>9606 91 STREET</t>
  </si>
  <si>
    <t>91 STREET</t>
  </si>
  <si>
    <t>T8R0E3</t>
  </si>
  <si>
    <t>CHIJDF2SSYETOFMREJC0BCDFSG4</t>
  </si>
  <si>
    <t>9606 91 ST, MORINVILLE, AB T8R 0E3, CANADA</t>
  </si>
  <si>
    <t>9606 91 STREET, MORINVILLE, AB, CANADA</t>
  </si>
  <si>
    <t>91 ST</t>
  </si>
  <si>
    <t>812 VICTORIA STREET</t>
  </si>
  <si>
    <t>V1L4L5</t>
  </si>
  <si>
    <t>CHIJQZKRKAM2FFMRTOIC52HA9RW</t>
  </si>
  <si>
    <t>812 VICTORIA ST, NELSON, BC V1L 4L5, CANADA</t>
  </si>
  <si>
    <t>812 VICTORIA STREET, NELSON, BC, CANADA</t>
  </si>
  <si>
    <t>1362 PASSAGE CREEK ROAD</t>
  </si>
  <si>
    <t>PASS CREEK ROAD</t>
  </si>
  <si>
    <t>PASS CREEK</t>
  </si>
  <si>
    <t>V1N4S2</t>
  </si>
  <si>
    <t>CHIJDULXPXTTFFMR9TLO9PGRRHQ</t>
  </si>
  <si>
    <t>1362 PASS CREEK RD, CASTLEGAR, BC V1N 4S2, CANADA</t>
  </si>
  <si>
    <t>1362 PASSAGE CREEK ROAD, CASTLEGAR, BC, CANADA</t>
  </si>
  <si>
    <t>PASS CREEK RD</t>
  </si>
  <si>
    <t>668 LYNDEN CRESCENT</t>
  </si>
  <si>
    <t>LYNDEN CRESCENT</t>
  </si>
  <si>
    <t>N2Z3A9</t>
  </si>
  <si>
    <t>CHIJC_8PQS1WKIGRXZS4C3E-3FK</t>
  </si>
  <si>
    <t>668 LYNDEN CRESCENT, KINCARDINE, ON N2Z 3A9, CANADA</t>
  </si>
  <si>
    <t>668 LYNDEN CRESCENT, KINCARDINE, ON, CANADA</t>
  </si>
  <si>
    <t>13470 RUE DU BLIZZARD</t>
  </si>
  <si>
    <t>RUE DU BLIZZARD</t>
  </si>
  <si>
    <t>DU BLIZZARD</t>
  </si>
  <si>
    <t>J7J1T2</t>
  </si>
  <si>
    <t>CHIJI9EMXENVYEWRYCUDMW4SB4I</t>
  </si>
  <si>
    <t>13470 RUE DU BLIZZARD, MIRABEL, QC J7J 1T2, CANADA</t>
  </si>
  <si>
    <t>13470 RUE DU BLIZZARD, MIRABEL, QC, CANADA</t>
  </si>
  <si>
    <t>203-836 2ND AVENUE E</t>
  </si>
  <si>
    <t>2ND AVENUE EAST</t>
  </si>
  <si>
    <t>N4K2H2</t>
  </si>
  <si>
    <t>EJEYMDMTODM2IDJUZCBBDMUGRSWGT3DLBIBTB3VUZCWGT04GTJRLIDJIMIWGQ2FUYWRHIH8AHQOWCHQKEGNBBOEHGPSPIBGL6BXQRVVA1RIDMJAZ</t>
  </si>
  <si>
    <t>203-836 2ND AVE E, OWEN SOUND, ON N4K 2H2, CANADA</t>
  </si>
  <si>
    <t>apt 203 836 2ND AVENUE E, OWEN SOUND, ON, CANADA</t>
  </si>
  <si>
    <t>2ND AVE E</t>
  </si>
  <si>
    <t>301-5055 BOULEVARD NOTRE-DAME</t>
  </si>
  <si>
    <t>BOULEVARD NOTRE DAME</t>
  </si>
  <si>
    <t>H7W1V6</t>
  </si>
  <si>
    <t>EJMZMDETNTA1NSBCB3VSIE5VDHJLLURHBWUSIEXHDMFSLCBRQYBIN1CGMVY2LCBDYW5HZGEIHXODCHYKFAOSCU8-TTITI8LMEYX6FK0ZE3ADEGMZMDE</t>
  </si>
  <si>
    <t>301-5055 BOUL NOTRE-DAME, LAVAL, QC H7W 1V6, CANADA</t>
  </si>
  <si>
    <t>301 5055 BOULEVARD NOTRE DAME, LAVAL, QC, CANADA</t>
  </si>
  <si>
    <t>BOUL NOTRE-DAME</t>
  </si>
  <si>
    <t>14 RUE LACTANTIA</t>
  </si>
  <si>
    <t>RUE LACTANTIA</t>
  </si>
  <si>
    <t>LACTANTIA</t>
  </si>
  <si>
    <t>G6P1J1</t>
  </si>
  <si>
    <t>CHIJH6KTTMSBUEWRPKDGIOPTVJ8</t>
  </si>
  <si>
    <t>14 RUE LACTANTIA, VICTORIAVILLE, QC G6P 1J1, CANADA</t>
  </si>
  <si>
    <t>14 RUE LACTANTIA, VICTORIAVILLE, QC, CANADA</t>
  </si>
  <si>
    <t>15 NEARYS POND ROAD</t>
  </si>
  <si>
    <t>NEARYS POND ROAD</t>
  </si>
  <si>
    <t>NEARYS POND</t>
  </si>
  <si>
    <t>A1M2Y8</t>
  </si>
  <si>
    <t>CHIJM3I1WYYLDESRJSOFAHE17LY</t>
  </si>
  <si>
    <t>15 NEARYS POND RD, PORTUGAL COVE-ST. PHILIP'S, NL A1M 2Y8, CANADA</t>
  </si>
  <si>
    <t>15 NEARYS POND ROAD, PORTUGAL COVE ST PHILIPS, NL, CANADA</t>
  </si>
  <si>
    <t>NEARYS POND RD</t>
  </si>
  <si>
    <t>660 RANDOLPH AVENUE</t>
  </si>
  <si>
    <t>RANDOLPH AVENUE</t>
  </si>
  <si>
    <t>RANDOLPH</t>
  </si>
  <si>
    <t>N9B2T8</t>
  </si>
  <si>
    <t>CHIJIXCF-HQTO4GR6RYNMFGNB0E</t>
  </si>
  <si>
    <t>660 RANDOLPH AVE, WINDSOR, ON N9B 2T8, CANADA</t>
  </si>
  <si>
    <t>660 RANDOLPH AVENUE, WINDSOR, ON, CANADA</t>
  </si>
  <si>
    <t>RANDOLPH AVE</t>
  </si>
  <si>
    <t>2053 ROLLING BROOK DRIVE</t>
  </si>
  <si>
    <t>ROLLING BROOK DRIVE</t>
  </si>
  <si>
    <t>ROLLING BROOK</t>
  </si>
  <si>
    <t>K1W1C9</t>
  </si>
  <si>
    <t>CHIJZFEBBWCSZKWRZCPAAPAH9Q8</t>
  </si>
  <si>
    <t>2053 ROLLING BROOK DR, GLOUCESTER, ON K1W 1C9, CANADA</t>
  </si>
  <si>
    <t>2053 ROLLING BROOK DRIVE, GLOUCESTER, ON, CANADA</t>
  </si>
  <si>
    <t>ROLLING BROOK DR</t>
  </si>
  <si>
    <t>3644 GARIBALDI DRIVE</t>
  </si>
  <si>
    <t>GARIBALDI DRIVE</t>
  </si>
  <si>
    <t>GARIBALDI</t>
  </si>
  <si>
    <t>V7H2X8</t>
  </si>
  <si>
    <t>EJYZNJQ0IEDHCMLIYWXKASBECIWGTM9YDGGGVMFUY291DMVYLCBCQYBWN0GGMLG4LCBDYW5HZGEIGXIZCHQKEGKXNB-HAXQGVBGB2YFZZKJRLXC8HA</t>
  </si>
  <si>
    <t>3644 GARIBALDI DR, NORTH VANCOUVER, BC V7H 2X8, CANADA</t>
  </si>
  <si>
    <t>3644 GARIBALDI DRIVE, NORTH VANCOUVER, BC, CANADA</t>
  </si>
  <si>
    <t>GARIBALDI DR</t>
  </si>
  <si>
    <t>6899 BOULEVARD DES GRADINS</t>
  </si>
  <si>
    <t>BOULEVARD DES GRADINS</t>
  </si>
  <si>
    <t>DES GRADINS</t>
  </si>
  <si>
    <t>G2J1B1</t>
  </si>
  <si>
    <t>CHIJ_YROYEGXUEWR9ZGW_SRWSOI</t>
  </si>
  <si>
    <t>6899 BOULEVARD DES GRADINS, QUÉBEC, QC G2J 1B1, CANADA</t>
  </si>
  <si>
    <t>6899 BOULEVARD DES GRADINS, QUABEC, QC, CANADA</t>
  </si>
  <si>
    <t>19 RUE JOHN-BREAKEY</t>
  </si>
  <si>
    <t>RUE JOHN-BREAKEY</t>
  </si>
  <si>
    <t>JOHN-BREAKEY</t>
  </si>
  <si>
    <t>G0S1E2</t>
  </si>
  <si>
    <t>CHIJ98DB3MCNUEWROHNZNZ_MMEG</t>
  </si>
  <si>
    <t>19 RUE JOHN-BREAKEY, SAINTE-HÉLÈNE-DE-BREAKEYVILLE, QC G0S 1E2, CANADA</t>
  </si>
  <si>
    <t>19 RUE JOHN BREAKEY, LAVIS, QC, CANADA</t>
  </si>
  <si>
    <t>52-380 BERMUDA DRIVE NW</t>
  </si>
  <si>
    <t>BERMUDA DRIVE NORTHWEST</t>
  </si>
  <si>
    <t>BERMUDA</t>
  </si>
  <si>
    <t>T3K1Z6</t>
  </si>
  <si>
    <t>EJE1MI0ZODAGQMVYBXVKYSBECIBOVYWGQ2FSZ2FYESWGQUIGVDNLIDFANIWGQ2FUYWRHIH4AHAOWCHQKEGKRZTZCDMZXUXHJZ5-H_F97OHICNTI</t>
  </si>
  <si>
    <t>52-380 BERMUDA DR NW, CALGARY, AB T3K 1Z6, CANADA</t>
  </si>
  <si>
    <t>apt 52 380 BERMUDA DRIVE NW, CALGARY, AB, CANADA</t>
  </si>
  <si>
    <t>BERMUDA DR NW</t>
  </si>
  <si>
    <t>35-1250 MCWATTERS ROAD</t>
  </si>
  <si>
    <t>MCWATTERS ROAD</t>
  </si>
  <si>
    <t>MCWATTERS</t>
  </si>
  <si>
    <t>K2C3E7</t>
  </si>
  <si>
    <t>EJAZNS0XMJUWIE1JV2F0DGVYCYBSZCWGT3R0YXDHLCBPTIBLMKMGM0U3LCBDYW5HZGEIHHOCCHYKFAOSCCLIQ9VMAM5MEF-SOGIMNVGCEGIZNQ</t>
  </si>
  <si>
    <t>35-1250 MCWATTERS RD, OTTAWA, ON K2C 3E7, CANADA</t>
  </si>
  <si>
    <t>apt 35 1250 MCWATTERS ROAD, OTTAWA, ON, CANADA</t>
  </si>
  <si>
    <t>MCWATTERS RD</t>
  </si>
  <si>
    <t>113 SUNWAPTA DRIVE</t>
  </si>
  <si>
    <t>T7V1G3</t>
  </si>
  <si>
    <t>CHIJUW2WAICONFMRLMCJAPOGQHK</t>
  </si>
  <si>
    <t>113 SUNWAPTA DR, HINTON, AB T7V 1G3, CANADA</t>
  </si>
  <si>
    <t>113 SUNWAPTA DRIVE, HINTON, AB, CANADA</t>
  </si>
  <si>
    <t>133 PRESTWICK COURT SE</t>
  </si>
  <si>
    <t>PRESTWICK COURT SOUTHEAST</t>
  </si>
  <si>
    <t>PRESTWICK CT</t>
  </si>
  <si>
    <t>T2Z4H6</t>
  </si>
  <si>
    <t>CHIJIZT7OIV3CVMRG8IZ8HX4TMY</t>
  </si>
  <si>
    <t>133 PRESTWICK CT SE, CALGARY, AB T2Z 4H6, CANADA</t>
  </si>
  <si>
    <t>133 PRESTWICK COURT SE, CALGARY, AB, CANADA</t>
  </si>
  <si>
    <t>PRESTWICK CT SE</t>
  </si>
  <si>
    <t>4190 QUADRA STREET</t>
  </si>
  <si>
    <t>V8X1L4</t>
  </si>
  <si>
    <t>CHIJN-UWKZVYJ1QRZCZNBLYZZFA</t>
  </si>
  <si>
    <t>4190 QUADRA ST, VICTORIA, BC V8X 1L4, CANADA</t>
  </si>
  <si>
    <t>4190 QUADRA STREET, VICTORIA, BC, CANADA</t>
  </si>
  <si>
    <t>205-14127 23 AVENUE NW</t>
  </si>
  <si>
    <t>23 AVENUE NORTHWEST</t>
  </si>
  <si>
    <t>T6R0G4</t>
  </si>
  <si>
    <t>EJEYMDUTMTQXMJCGMJMGQXZLIE5XLCBFZG1VBNRVBIWGQUIGVDZSIDBHNCWGQ2FUYWRHIH8AHQOWCHQKEGLNSV7_SX-GUXF_4HBEC5JXQXIDMJA1</t>
  </si>
  <si>
    <t>205-14127 23 AVE NW, EDMONTON, AB T6R 0G4, CANADA</t>
  </si>
  <si>
    <t>apt 205 14127 23 AVENUE NW, EDMONTON, AB, CANADA</t>
  </si>
  <si>
    <t>23 AVE NW</t>
  </si>
  <si>
    <t>710 FRONT ROAD</t>
  </si>
  <si>
    <t>FRONT ROAD</t>
  </si>
  <si>
    <t>L1W1P2</t>
  </si>
  <si>
    <t>CHIJ_2PVY5XE1IKROP7SCMT__XI</t>
  </si>
  <si>
    <t>710 FRONT RD, PICKERING, ON L1W 1P2, CANADA</t>
  </si>
  <si>
    <t>710 FRONT ROAD, PICKERING, ON, CANADA</t>
  </si>
  <si>
    <t>FRONT RD</t>
  </si>
  <si>
    <t>708-32 CAMDEN STREET</t>
  </si>
  <si>
    <t>CAMDEN STREET</t>
  </si>
  <si>
    <t>M5V1V1</t>
  </si>
  <si>
    <t>EI03MDGTMZIGQ2FTZGVUIFN0LCBUB3JVBNRVLCBPTIBNNVYGMVYXLCBDYW5HZGEIHXODCHYKFAOSCUVYCXXCNCUIEVTEU4N1OCFWEGM3MDG</t>
  </si>
  <si>
    <t>708-32 CAMDEN ST, TORONTO, ON M5V 1V1, CANADA</t>
  </si>
  <si>
    <t>apt 708 32 CAMDEN STREET, TORONTO, ON, CANADA</t>
  </si>
  <si>
    <t>CAMDEN ST</t>
  </si>
  <si>
    <t>20 PORTERFIELD CRESCENT</t>
  </si>
  <si>
    <t>PORTERFIELD CRESCENT</t>
  </si>
  <si>
    <t>PORTERFIELD</t>
  </si>
  <si>
    <t>L3T4S7</t>
  </si>
  <si>
    <t>CHIJMWZPFBWSK4GRQANLLGMFJXY</t>
  </si>
  <si>
    <t>20 PORTERFIELD CRESCENT, THORNHILL, ON L3T 4S7, CANADA</t>
  </si>
  <si>
    <t>20 PORTERFIELD CRESCENT, THORNHILL, ON, CANADA</t>
  </si>
  <si>
    <t>123 BOARDWALK DRIVE</t>
  </si>
  <si>
    <t>M4L3X9</t>
  </si>
  <si>
    <t>CHIJ7ZEIUPBL1IKRZE5HVJAK9UQ</t>
  </si>
  <si>
    <t>123 BOARDWALK DR, TORONTO, ON M4L 3X9, CANADA</t>
  </si>
  <si>
    <t>123 BOARDWALK DRIVE, TORONTO, ON, CANADA</t>
  </si>
  <si>
    <t>690 HOLLYDELL ROAD</t>
  </si>
  <si>
    <t>HOLLYDELL ROAD</t>
  </si>
  <si>
    <t>HOLLYDELL</t>
  </si>
  <si>
    <t>V1X1L5</t>
  </si>
  <si>
    <t>CHIJUZQDFSGNFVMR2DBGUG4YHGI</t>
  </si>
  <si>
    <t>690 HOLLYDELL RD, KELOWNA, BC V1X 1L5, CANADA</t>
  </si>
  <si>
    <t>690 HOLLYDELL ROAD, KELOWNA, BC, CANADA</t>
  </si>
  <si>
    <t>HOLLYDELL RD</t>
  </si>
  <si>
    <t>510 25TH STREET S</t>
  </si>
  <si>
    <t>25 STREET SOUTH</t>
  </si>
  <si>
    <t>T1J3P5</t>
  </si>
  <si>
    <t>CHIJIU55ZFKGBLMRGZ6DQGO2MDK</t>
  </si>
  <si>
    <t>510 25 ST S, LETHBRIDGE, AB T1J 3P5, CANADA</t>
  </si>
  <si>
    <t>510 25TH STREET S, LETHBRIDGE, AB, CANADA</t>
  </si>
  <si>
    <t>25 ST S</t>
  </si>
  <si>
    <t>1705 RUE PIERRE-ARTHUR</t>
  </si>
  <si>
    <t>RUE PIERRE-ARTHUR</t>
  </si>
  <si>
    <t>PIERRE-ARTHUR</t>
  </si>
  <si>
    <t>G6W6B5</t>
  </si>
  <si>
    <t>CHIJC7KQV-ATUEWRU1ZF2ASZ81E</t>
  </si>
  <si>
    <t>1705 RUE PIERRE-ARTHUR, SAINT-ROMUALD, QC G6W 6B5, CANADA</t>
  </si>
  <si>
    <t>1705 RUE PIERRE ARTHUR, LAVIS, QC, CANADA</t>
  </si>
  <si>
    <t>2459 RUE SCHULZ</t>
  </si>
  <si>
    <t>RUE SCHULZ</t>
  </si>
  <si>
    <t>SCHULZ</t>
  </si>
  <si>
    <t>J7Y0A7</t>
  </si>
  <si>
    <t>CHIJG6HREEISZ0WRM6XV9TC0BU0</t>
  </si>
  <si>
    <t>2459 RUE SCHULZ, SAINT-JÉRÔME, QC J7Y 0A7, CANADA</t>
  </si>
  <si>
    <t>2459 RUE SCHULZ, SAINT JARA/ME, QC, CANADA</t>
  </si>
  <si>
    <t>148 RUE JEANNE-MANCE</t>
  </si>
  <si>
    <t>RUE JEANNE-MANCE</t>
  </si>
  <si>
    <t>JEANNE-MANCE</t>
  </si>
  <si>
    <t>J3G3G2</t>
  </si>
  <si>
    <t>CHIJO1L0RPWQYUWRZ8-ERYW3B0Q</t>
  </si>
  <si>
    <t>148 RUE JEANNE-MANCE, BELOEIL, QC J3G 3G2, CANADA</t>
  </si>
  <si>
    <t>148 RUE JEANNE MANCE, BELOEIL, QC, CANADA</t>
  </si>
  <si>
    <t>13073 RIVERSIDE DRIVE</t>
  </si>
  <si>
    <t>MORRISBURG</t>
  </si>
  <si>
    <t>K0C1X0</t>
  </si>
  <si>
    <t>CHIJR4RMRSS2ZEWR6AD6AWPZP70</t>
  </si>
  <si>
    <t>13073 RIVERSIDE DR, MORRISBURG, ON K0C 1X0, CANADA</t>
  </si>
  <si>
    <t>13073 RIVERSIDE DRIVE, MORRISBURG, ON, CANADA</t>
  </si>
  <si>
    <t>13070 SOUTH TALBOT ROAD</t>
  </si>
  <si>
    <t>SOUTH TALBOT ROAD</t>
  </si>
  <si>
    <t>CHIJI8P1WPBXOOGRK2Z0HIBLSQO</t>
  </si>
  <si>
    <t>13070 S TALBOT RD, MAIDSTONE, ON N0R 1K0, CANADA</t>
  </si>
  <si>
    <t>13070 SOUTH TALBOT ROAD, MAIDSTONE, ON, CANADA</t>
  </si>
  <si>
    <t>S TALBOT RD</t>
  </si>
  <si>
    <t>22 LAYTES AVENUE</t>
  </si>
  <si>
    <t>LAYTE'S AVENUE</t>
  </si>
  <si>
    <t>LAYTE'S</t>
  </si>
  <si>
    <t>LAURENCETON</t>
  </si>
  <si>
    <t>A0G2Z0</t>
  </si>
  <si>
    <t>CHIJK8ESPKGHD0SRS4MYC2G0ELG</t>
  </si>
  <si>
    <t>22 LAYTE'S AVE, LAURENCETON, NL A0G 2Z0, CANADA</t>
  </si>
  <si>
    <t>22 LAYTES AVENUE, LEWISPORTR, NL, CANADA</t>
  </si>
  <si>
    <t>LAYTE'S AVE</t>
  </si>
  <si>
    <t>23 BISHOP STREET NORTH</t>
  </si>
  <si>
    <t>ALEXANDRIA</t>
  </si>
  <si>
    <t>K0C1A0</t>
  </si>
  <si>
    <t>CHIJK_HJYCIIZKWRI-F_IN_KHGY</t>
  </si>
  <si>
    <t>23 BISHOP ST N, ALEXANDRIA, ON K0C 1A0, CANADA</t>
  </si>
  <si>
    <t>23 BISHOP STREET NORTH, ALEXANDRIA, ON, CANADA</t>
  </si>
  <si>
    <t>5-209 RUE SAINT-LAURENT O</t>
  </si>
  <si>
    <t>RUE SAINT LAURENT OUEST</t>
  </si>
  <si>
    <t>SAINT LAURENT</t>
  </si>
  <si>
    <t>G5L4P5</t>
  </si>
  <si>
    <t>EJC1LTIWOSBSDWUGU2FPBNQGTGF1CMVUDCBPLCBSAW1VDXNRASWGUUMGRZVMIDRQNSWGQ2FUYWRHIH0AGWOWCHQKEGMT_K30ODMVTBEHCJED93D3WRIBNQ</t>
  </si>
  <si>
    <t>5-209 RUE SAINT LAURENT O, RIMOUSKI, QC G5L 4P5, CANADA</t>
  </si>
  <si>
    <t>5 209 RUE SAINT LAURENT O, RIMOUSKI, QC, CANADA</t>
  </si>
  <si>
    <t>RUE SAINT LAURENT O</t>
  </si>
  <si>
    <t>1 DALE STREET</t>
  </si>
  <si>
    <t>B4N1S8</t>
  </si>
  <si>
    <t>CHIJAY33MTFWWESRHWO2KRQNKHK</t>
  </si>
  <si>
    <t>1 DALE ST, KENTVILLE, NS B4N 1S8, CANADA</t>
  </si>
  <si>
    <t>1 DALE STREET, KENTVILLE, NS, CANADA</t>
  </si>
  <si>
    <t>534 RUE FOSTER</t>
  </si>
  <si>
    <t>RUE FOSTER</t>
  </si>
  <si>
    <t>H7P3G6</t>
  </si>
  <si>
    <t>CHIJ96KOAT0KYUWRKSXN9I_VWUW</t>
  </si>
  <si>
    <t>534 RUE FOSTER, LAVAL, QC H7P 3G6, CANADA</t>
  </si>
  <si>
    <t>534 RUE FOSTER, LAVAL, QC, CANADA</t>
  </si>
  <si>
    <t>1041 REGAL CRESCENT NE</t>
  </si>
  <si>
    <t>REGAL CRESCENT NORTHEAST</t>
  </si>
  <si>
    <t>REGAL</t>
  </si>
  <si>
    <t>T2E5G9</t>
  </si>
  <si>
    <t>CHIJYXWDQKZLCVMR92XFTVGEECU</t>
  </si>
  <si>
    <t>1041 REGAL CRESCENT NE, CALGARY, AB T2E 5G9, CANADA</t>
  </si>
  <si>
    <t>1041 REGAL CRESCENT NE, CALGARY, AB, CANADA</t>
  </si>
  <si>
    <t>REGAL CRESCENT NE</t>
  </si>
  <si>
    <t>268 FRED MCLAREN BOULEVARD</t>
  </si>
  <si>
    <t>FRED MCLAREN BOULEVARD</t>
  </si>
  <si>
    <t>FRED MCLAREN</t>
  </si>
  <si>
    <t>L6E1T2</t>
  </si>
  <si>
    <t>CHIJK1NCIOUP1YKRXFFMKWN7JSO</t>
  </si>
  <si>
    <t>268 FRED MCLAREN BLVD, MARKHAM, ON L6E 1T2, CANADA</t>
  </si>
  <si>
    <t>268 FRED MCLAREN BOULEVARD, MARKHAM, ON, CANADA</t>
  </si>
  <si>
    <t>FRED MCLAREN BLVD</t>
  </si>
  <si>
    <t>1419 ROUTE DU PRESIDENT KENNEDY</t>
  </si>
  <si>
    <t>ROUTE DU PRÉSIDENT-KENNEDY</t>
  </si>
  <si>
    <t>DU PRÉSIDENT-KENNEDY</t>
  </si>
  <si>
    <t>G0S3G0</t>
  </si>
  <si>
    <t>CHIJMWX8CVX3UEWRINT12O1X6CC</t>
  </si>
  <si>
    <t>1419 ROUTE DU PRÉSIDENT-KENNEDY, SCOTT, QC G0S 3G0, CANADA</t>
  </si>
  <si>
    <t>1419 ROUTE DU PRESIDENT KENNEDY, SCOTT, QC, CANADA</t>
  </si>
  <si>
    <t>34 DEWELL CRESCENT</t>
  </si>
  <si>
    <t>DEWELL CRESCENT</t>
  </si>
  <si>
    <t>DEWELL</t>
  </si>
  <si>
    <t>L1E0B9</t>
  </si>
  <si>
    <t>CHIJR_BTNGED1YKRJFRYIRI8MRO</t>
  </si>
  <si>
    <t>34 DEWELL CRESCENT, COURTICE, ON L1E 0B9, CANADA</t>
  </si>
  <si>
    <t>34 DEWELL CRESCENT, COURTICE, ON, CANADA</t>
  </si>
  <si>
    <t>5815 RUE PLANTAGENET</t>
  </si>
  <si>
    <t>RUE PLANTAGENET</t>
  </si>
  <si>
    <t>PLANTAGENET</t>
  </si>
  <si>
    <t>H3S2K4</t>
  </si>
  <si>
    <t>CHIJZSGO_ZMZYUWRD0013ZKQMZS</t>
  </si>
  <si>
    <t>5815 RUE PLANTAGENET, MONTRÉAL, QC H3S 2K4, CANADA</t>
  </si>
  <si>
    <t>5815 RUE PLANTAGENET, MONTRAAL, QC, CANADA</t>
  </si>
  <si>
    <t>12981803-33 DAVISVILLE AVENUE</t>
  </si>
  <si>
    <t>M4S2Y9</t>
  </si>
  <si>
    <t>CHIJE9C6ITGZK4GRYHO1VATBPKO</t>
  </si>
  <si>
    <t>33 DAVISVILLE AVE, TORONTO, ON M4S 2Y9, CANADA</t>
  </si>
  <si>
    <t>apt 12981803 33 DAVISVILLE AVENUE, TORONTO, ON, CANADA</t>
  </si>
  <si>
    <t>626 RUE MONTPETIT</t>
  </si>
  <si>
    <t>RUE MONTPETIT</t>
  </si>
  <si>
    <t>MONTPETIT</t>
  </si>
  <si>
    <t>J4L4P5</t>
  </si>
  <si>
    <t>CHIJ29T235AEYUWR7RMOG2QDJU4</t>
  </si>
  <si>
    <t>626 RUE MONTPETIT, LONGUEUIL, QC J4L 4P5, CANADA</t>
  </si>
  <si>
    <t>626 RUE MONTPETIT, LONGUEUIL, QC, CANADA</t>
  </si>
  <si>
    <t>1219 RUE SAINT-CYRILLE</t>
  </si>
  <si>
    <t>RUE SAINT CYRILLE</t>
  </si>
  <si>
    <t>SAINT CYRILLE</t>
  </si>
  <si>
    <t>G6G3S2</t>
  </si>
  <si>
    <t>CHIJPYXN3VMWUEWRYO0VLIW9MBQ</t>
  </si>
  <si>
    <t>1219 RUE SAINT CYRILLE, THETFORD MINES, QC G6G 3S2, CANADA</t>
  </si>
  <si>
    <t>1219 RUE SAINT CYRILLE, THETFORD MINES, QC, CANADA</t>
  </si>
  <si>
    <t>621 VICTORIA ROAD</t>
  </si>
  <si>
    <t>V9R4R6</t>
  </si>
  <si>
    <t>CHIJBEB2GGEKIFQRAWDFCUGAMMI</t>
  </si>
  <si>
    <t>621 VICTORIA RD, NANAIMO, BC V9R 4R6, CANADA</t>
  </si>
  <si>
    <t>621 VICTORIA ROAD, NANAIMO, BC, CANADA</t>
  </si>
  <si>
    <t>121 RUE DES SAPHIRS</t>
  </si>
  <si>
    <t>RUE DES SAPHIRS</t>
  </si>
  <si>
    <t>DES SAPHIRS</t>
  </si>
  <si>
    <t>CHIJWDJR8GA8UEWRPFTOXH0XFNY</t>
  </si>
  <si>
    <t>121 RUE DES SAPHIRS, BOISCHATEL, QC G0A 1H0, CANADA</t>
  </si>
  <si>
    <t>121 RUE DES SAPHIRS, BOISCHATEL, QC, CANADA</t>
  </si>
  <si>
    <t>15087 - 191 LAURIER AVENUE WEST</t>
  </si>
  <si>
    <t>K1P6M7</t>
  </si>
  <si>
    <t>CHIJB0CH3KOFZKWRE1VRLKP-K9S</t>
  </si>
  <si>
    <t>191 LAURIER AVE W, OTTAWA, ON K1P 6M7, CANADA</t>
  </si>
  <si>
    <t>15087   191 LAURIER AVENUE WEST, OTTAWA, ON, CANADA</t>
  </si>
  <si>
    <t>1200 RUE DE JUMIÃ¨GES</t>
  </si>
  <si>
    <t>RUE VOLTA</t>
  </si>
  <si>
    <t>VOLTA</t>
  </si>
  <si>
    <t>J4B7A2</t>
  </si>
  <si>
    <t>CHIJTEIMLSUDYUWRIIXME6US1WM</t>
  </si>
  <si>
    <t>1200 RUE VOLTA, BOUCHERVILLE, QC J4B 7A2, CANADA</t>
  </si>
  <si>
    <t>1200 RUE DE JUMIÃ¨GES, BOUCHERVILLE, QC, CANADA</t>
  </si>
  <si>
    <t>5176 KING STREET</t>
  </si>
  <si>
    <t>L0R1B8</t>
  </si>
  <si>
    <t>EIW1MTC2IETPBMCGU3QSIEJLYW1ZDMLSBGUSIE9OIEWWUIAXQJGSIENHBMFKYSIBEHKKFAOSCBG5TB8TRIYIEXYGTWECWJOGELGO</t>
  </si>
  <si>
    <t>5176 KING ST, BEAMSVILLE, ON L0R 1B8, CANADA</t>
  </si>
  <si>
    <t>5176 KING STREET, BEAMSVILLE, ON, CANADA</t>
  </si>
  <si>
    <t>1231 RUE TASHEREAU EST</t>
  </si>
  <si>
    <t>RUE TASCHEREAU EST</t>
  </si>
  <si>
    <t>TASCHEREAU</t>
  </si>
  <si>
    <t>J9X</t>
  </si>
  <si>
    <t>EJAXMJMXIFJ1ZSBUYXNJAGVYZWF1IEUSIFJVDXLULU5VCMFUZGESIFFDLCBDYW5HZGEIGXIZCHQKEGKXA8O7RZMHTRFRTJDCI_FXDHDPCQ</t>
  </si>
  <si>
    <t>1231 RUE TASCHEREAU E, ROUYN-NORANDA, QC J9X, CANADA</t>
  </si>
  <si>
    <t>1231 RUE TASHEREAU EST, ROUYN NORANDA, QC, CANADA</t>
  </si>
  <si>
    <t>RUE TASCHEREAU E</t>
  </si>
  <si>
    <t>62 SANDWELL COURT</t>
  </si>
  <si>
    <t>CHIJF7JX4HCLK4GRZ9SZTTVFKRW</t>
  </si>
  <si>
    <t>62 SANDWELL CT, KITCHENER, ON N2A 4H9, CANADA</t>
  </si>
  <si>
    <t>62 SANDWELL COURT, KITCHENER, ON, CANADA</t>
  </si>
  <si>
    <t>54 RUE DE BROME</t>
  </si>
  <si>
    <t>RUE DE BROME</t>
  </si>
  <si>
    <t>DE BROME</t>
  </si>
  <si>
    <t>H9J2N3</t>
  </si>
  <si>
    <t>CHIJVCGOPN85YUWRUF1BXOUAFHS</t>
  </si>
  <si>
    <t>54 RUE DE BROME, KIRKLAND, QC H9J 2N3, CANADA</t>
  </si>
  <si>
    <t>54 RUE DE BROME, KIRKLAND, QC, CANADA</t>
  </si>
  <si>
    <t>40-7645 PREAKNESS STREET</t>
  </si>
  <si>
    <t>PREAKNESS STREET</t>
  </si>
  <si>
    <t>PREAKNESS</t>
  </si>
  <si>
    <t>L2H3A8</t>
  </si>
  <si>
    <t>EJC0MC03NJQ1IFBYZWFRBMVZCYBTDCWGTMLHZ2FYYSBGYWXSCYWGT04GTDJIIDNBOCWGQ2FUYWRHIH4AHAOWCHQKEGLV8Z-NVUTTIRGJVHTJBEPL2RICNDA</t>
  </si>
  <si>
    <t>40-7645 PREAKNESS ST, NIAGARA FALLS, ON L2H 3A8, CANADA</t>
  </si>
  <si>
    <t>apt 40 7645 PREAKNESS STREET, NIAGARA FALLS, ON, CANADA</t>
  </si>
  <si>
    <t>PREAKNESS ST</t>
  </si>
  <si>
    <t>641 RUE MEUNIER</t>
  </si>
  <si>
    <t>RUE MEUNIER</t>
  </si>
  <si>
    <t>MEUNIER</t>
  </si>
  <si>
    <t>ENTRELACS</t>
  </si>
  <si>
    <t>J0T2E0</t>
  </si>
  <si>
    <t>EI42NDEGUNVLIE1LDW5PZXISIEVUDHJLBGFJCYWGUUMGSJBUIDJFMCWGQ2FUYWRHIHSSGQOUCHIJO4N73GVPZ0WR1KFMB4V6RIYQGQU</t>
  </si>
  <si>
    <t>641 RUE MEUNIER, ENTRELACS, QC J0T 2E0, CANADA</t>
  </si>
  <si>
    <t>641 RUE MEUNIER, ENTRELACS, QC, CANADA</t>
  </si>
  <si>
    <t>10180 HART HIGHWAY</t>
  </si>
  <si>
    <t>JOHN HART HIGHWAY</t>
  </si>
  <si>
    <t>JOHN HART</t>
  </si>
  <si>
    <t>V2K5X6</t>
  </si>
  <si>
    <t>CHIJUSLKJAS9IFMRX3DVNWYCDPC</t>
  </si>
  <si>
    <t>10180 JOHN HART HWY, PRINCE GEORGE, BC V2K 5X6, CANADA</t>
  </si>
  <si>
    <t>10180 HART HIGHWAY, PRINCE GEORGE, BC, CANADA</t>
  </si>
  <si>
    <t>JOHN HART HWY</t>
  </si>
  <si>
    <t>875 CHEMIN DE LA FOURCHE</t>
  </si>
  <si>
    <t>CHEMIN DE LA FOURCHE</t>
  </si>
  <si>
    <t>DE LA FOURCHE</t>
  </si>
  <si>
    <t>H7Y1S9</t>
  </si>
  <si>
    <t>CHIJQELWTIW7YUWR722YCWQX1C8</t>
  </si>
  <si>
    <t>875 CHEMIN DE LA FOURCHE, LAVAL, QC H7Y 1S9, CANADA</t>
  </si>
  <si>
    <t>875 CHEMIN DE LA FOURCHE, LAVAL, QC, CANADA</t>
  </si>
  <si>
    <t>1109-3400 WESTON ROAD</t>
  </si>
  <si>
    <t>WESTON ROAD</t>
  </si>
  <si>
    <t>WESTON</t>
  </si>
  <si>
    <t>M9M2W2</t>
  </si>
  <si>
    <t>EJMXMTA5LTM0MDAGV2VZDG9UIFJKLCBOB3J0ACBZB3JRLCBPTIBNOU0GMLCYLCBDYW5HZGEIIBOECHYKFAOSCFSZ86KUMCUIEQXIZYP9OEOOEGQXMTA5</t>
  </si>
  <si>
    <t>1109-3400 WESTON RD, NORTH YORK, ON M9M 2W2, CANADA</t>
  </si>
  <si>
    <t>apt 1109 3400 WESTON ROAD, NORTH YORK, ON, CANADA</t>
  </si>
  <si>
    <t>WESTON RD</t>
  </si>
  <si>
    <t>202 - 21 AVENUE NE</t>
  </si>
  <si>
    <t>EIOYMDIGMJEGQXZLIE5FLCBDYWXNYXJ5LCBBQIBUMKUGMVM0LCBDYW5HZGEIGXIZCHQKEGK3HLGYAGVXUXF1LQOTJWJI2HDKAQ</t>
  </si>
  <si>
    <t>202 21 AVE NE, CALGARY, AB T2E 1S4, CANADA</t>
  </si>
  <si>
    <t>202   21 AVENUE NE, CALGARY, AB, CANADA</t>
  </si>
  <si>
    <t>7826 HUDSON STREET</t>
  </si>
  <si>
    <t>V6P4L8</t>
  </si>
  <si>
    <t>CHIJ26L8LO10HLQROWQZ_NXS0SI</t>
  </si>
  <si>
    <t>7826 HUDSON ST, VANCOUVER, BC V6P 4L8, CANADA</t>
  </si>
  <si>
    <t>7826 HUDSON STREET, VANCOUVER, BC, CANADA</t>
  </si>
  <si>
    <t>608 BONIN STREET</t>
  </si>
  <si>
    <t>BONIN STREET</t>
  </si>
  <si>
    <t>BONIN</t>
  </si>
  <si>
    <t>CHIJYY1E6YCUL00RZTZ9T3HHUNE</t>
  </si>
  <si>
    <t>608 BONIN ST, AZILDA, ON P0M 1B0, CANADA</t>
  </si>
  <si>
    <t>608 BONIN STREET, AZILDA, ON, CANADA</t>
  </si>
  <si>
    <t>BONIN ST</t>
  </si>
  <si>
    <t>3462 MONCK ROAD</t>
  </si>
  <si>
    <t>MONCK ROAD</t>
  </si>
  <si>
    <t>MONCK</t>
  </si>
  <si>
    <t>K0M2L0</t>
  </si>
  <si>
    <t>EIOZNDYYIE1VBMNRIFJKLCBOB3JSYW5KLCBPTIBLME0GMKWWLCBDYW5HZGEIGXIZCHQKEGLLOFHOWZ3VTBEMZXMMP5KN-HCGGW</t>
  </si>
  <si>
    <t>3462 MONCK RD, NORLAND, ON K0M 2L0, CANADA</t>
  </si>
  <si>
    <t>3462 MONCK ROAD, NORLAND, ON, CANADA</t>
  </si>
  <si>
    <t>MONCK RD</t>
  </si>
  <si>
    <t>28 CAESAR ROAD</t>
  </si>
  <si>
    <t>CAESAR ROAD</t>
  </si>
  <si>
    <t>CAESAR</t>
  </si>
  <si>
    <t>P6A3N6</t>
  </si>
  <si>
    <t>CHIJWBDYZQW4NK0RQEDTRCV8ETG</t>
  </si>
  <si>
    <t>28 CAESAR RD, SAULT STE. MARIE, ON P6A 3N6, CANADA</t>
  </si>
  <si>
    <t>28 CAESAR ROAD, SAULT STE. MARIE, ON, CANADA</t>
  </si>
  <si>
    <t>CAESAR RD</t>
  </si>
  <si>
    <t>3 RUE DU LAC</t>
  </si>
  <si>
    <t>RUE DU LAC</t>
  </si>
  <si>
    <t>SAINT-MICHEL-DU-SQUATEC</t>
  </si>
  <si>
    <t>G0L4H0</t>
  </si>
  <si>
    <t>EIKZIFJ1ZSBKDSBMYWMSIFNXDWF0ZWMSIFFDIECWTCA0SDASIENHBMFKYSIAEHGKFAOSCW-NAOES-71MEYQKPZNMOXMPEAM</t>
  </si>
  <si>
    <t>3 RUE DU LAC, SQUATEC, QC G0L 4H0, CANADA</t>
  </si>
  <si>
    <t>3 RUE DU LAC, SQUATEC, QC, CANADA</t>
  </si>
  <si>
    <t>SQUATEC</t>
  </si>
  <si>
    <t>203-1101 RUE SAINT-URBAIN</t>
  </si>
  <si>
    <t>H2Z1Y6</t>
  </si>
  <si>
    <t>EJAYMDMTMTEWMSBSDWUGU2FPBNQTVXJIYWLULCBNB250CSOPYWWSIFFDLCBDYW5HZGEIHXODCHYKFAOSCQUQU9JRGSLMEUGRLVPI6YCCEGMYMDM</t>
  </si>
  <si>
    <t>203-1101 RUE SAINT-URBAIN, MONTRÉAL, QC H2Z 1Y6, CANADA</t>
  </si>
  <si>
    <t>203 1101 RUE SAINT URBAIN, MONTRAAL, QC, CANADA</t>
  </si>
  <si>
    <t>502-36 LEE CENTRE DRIVE</t>
  </si>
  <si>
    <t>LEE CENTRE DRIVE</t>
  </si>
  <si>
    <t>LEE CENTRE</t>
  </si>
  <si>
    <t>M1H3K2</t>
  </si>
  <si>
    <t>EJU1MDITMZYGTGVLIENLBNRYZSBECIWGU2NHCMJVCM91Z2GSIE9OIE0XSCAZSZISIENHBMFKYSIFGH0KFGOUCHIJU-QSTADR1IKRTTXPUO82EMGSAZUWMG</t>
  </si>
  <si>
    <t>502-36 LEE CENTRE DR, SCARBOROUGH, ON M1H 3K2, CANADA</t>
  </si>
  <si>
    <t>apt 502 36 LEE CENTRE DRIVE, SCARBOROUGH, ON, CANADA</t>
  </si>
  <si>
    <t>LEE CENTRE DR</t>
  </si>
  <si>
    <t>27 CANROBERT STREET</t>
  </si>
  <si>
    <t>CANROBERT STREET</t>
  </si>
  <si>
    <t>CANROBERT</t>
  </si>
  <si>
    <t>N4S8W8</t>
  </si>
  <si>
    <t>CHIJX4OUJ5WFLIGRLPRYAXORYTC</t>
  </si>
  <si>
    <t>27 CANROBERT ST, WOODSTOCK, ON N4S 8W8, CANADA</t>
  </si>
  <si>
    <t>27 CANROBERT STREET, WOODSTOCK, ON, CANADA</t>
  </si>
  <si>
    <t>CANROBERT ST</t>
  </si>
  <si>
    <t>492 RUE DESBIENS</t>
  </si>
  <si>
    <t>RUE DESBIENS</t>
  </si>
  <si>
    <t>DESBIENS</t>
  </si>
  <si>
    <t>G9X2J5</t>
  </si>
  <si>
    <t>CHIJA6PT5PPSWUWRVOPFY7B6KY8</t>
  </si>
  <si>
    <t>492 RUE DESBIENS, LA TUQUE, QC G9X 2J5, CANADA</t>
  </si>
  <si>
    <t>492 RUE DESBIENS, LA TUQUE, QC, CANADA</t>
  </si>
  <si>
    <t>11 RUE TURMEL</t>
  </si>
  <si>
    <t>RUE TURMEL</t>
  </si>
  <si>
    <t>TURMEL</t>
  </si>
  <si>
    <t>SAINT-LÉONARD-D'ASTON</t>
  </si>
  <si>
    <t>J0C1M0</t>
  </si>
  <si>
    <t>EJKXMSBSDWUGVHVYBWVSLCBTYWLUDC1MW6LVBMFYZC1KJ0FZDG9ULCBRQYBKMEMGMU0WLCBDYW5HZGEIGHIYCHQKEGL5FAZOH-HHTBEF-CJLWJFVBHAL</t>
  </si>
  <si>
    <t>11 RUE TURMEL, SAINT-LÉONARD-D'ASTON, QC J0C 1M0, CANADA</t>
  </si>
  <si>
    <t>11 RUE TURMEL, SAINT LAONARD DASTON, QC, CANADA</t>
  </si>
  <si>
    <t>5665 BOULEVARD SAINT-MICHEL</t>
  </si>
  <si>
    <t>BOULEVARD SAINT-MICHEL</t>
  </si>
  <si>
    <t>SAINT-MICHEL</t>
  </si>
  <si>
    <t>H1Y2E3</t>
  </si>
  <si>
    <t>CHIJZTPBKFUZYUWRZF0I6DFWM2W</t>
  </si>
  <si>
    <t>5665 BOULEVARD SAINT-MICHEL, MONTRÉAL, QC H1Y 2E3, CANADA</t>
  </si>
  <si>
    <t>5665 BOULEVARD SAINT MICHEL, MONTRAAL, QC, CANADA</t>
  </si>
  <si>
    <t>405-7170 RUE BERRI</t>
  </si>
  <si>
    <t>H2Y4A1</t>
  </si>
  <si>
    <t>EIW0MDUGUNVLIEJLCNJPLCBNB250CSOPYWWSIFFDIEGYWSA0QTESIENHBMFKYSIBEHKKFAOSCYUPVRTVGSLMECTUK1WFPYOGEJUD</t>
  </si>
  <si>
    <t>405 RUE BERRI, MONTRÉAL, QC H2Y 4A1, CANADA</t>
  </si>
  <si>
    <t>405 7170 RUE BERRI, MONTRAAL, QC, CANADA</t>
  </si>
  <si>
    <t>3811 DEJONG CRESCENT</t>
  </si>
  <si>
    <t>DEJONG CRESCENT</t>
  </si>
  <si>
    <t>DEJONG</t>
  </si>
  <si>
    <t>V8G5H7</t>
  </si>
  <si>
    <t>CHIJJ46EP8OZDFQRCNTCY7NHQVG</t>
  </si>
  <si>
    <t>3811 DEJONG CRESCENT, TERRACE, BC V8G 5H7, CANADA</t>
  </si>
  <si>
    <t>3811 DEJONG CRESCENT, TERRACE, BC, CANADA</t>
  </si>
  <si>
    <t>567 RUE BOUCHER</t>
  </si>
  <si>
    <t>RUE BOUCHER</t>
  </si>
  <si>
    <t>BOUCHER</t>
  </si>
  <si>
    <t>G6G3H7</t>
  </si>
  <si>
    <t>CHIJBWVHHKCXUEWR2TOMIUT_AAQ</t>
  </si>
  <si>
    <t>567 RUE BOUCHER, THETFORD MINES, QC G6G 3H7, CANADA</t>
  </si>
  <si>
    <t>567 RUE BOUCHER, THETFORD MINES, QC, CANADA</t>
  </si>
  <si>
    <t>206-30 VINCI CRESCENT</t>
  </si>
  <si>
    <t>VINCI CRESCENT</t>
  </si>
  <si>
    <t>VINCI</t>
  </si>
  <si>
    <t>M3H2Y7</t>
  </si>
  <si>
    <t>EJUYMDYTMZAGVMLUY2KGQ3JLC2NLBNQSIE5VCNROIFLVCMSSIE9OIE0ZSCAYWTCSIENHBMFKYSIFGH0KFGOUCHIJ057R6UAYK4GRN-INOT-D2E0SAZIWNG</t>
  </si>
  <si>
    <t>206-30 VINCI CRESCENT, NORTH YORK, ON M3H 2Y7, CANADA</t>
  </si>
  <si>
    <t>apt 206 30 VINCI CRESCENT, NORTH YORK, ON, CANADA</t>
  </si>
  <si>
    <t>74 WALKER STREET</t>
  </si>
  <si>
    <t>WALKER STREET</t>
  </si>
  <si>
    <t>WALKER</t>
  </si>
  <si>
    <t>MARKDALE</t>
  </si>
  <si>
    <t>N0C1H0</t>
  </si>
  <si>
    <t>EIO3NCBXYWXRZXIGU3QSIE1HCMTKYWXLLCBPTIBOMEMGMUGWLCBDYW5HZGEIGHIYCHQKEGNNPIAMCRGQIBEUGJYP4E5Z_RBK</t>
  </si>
  <si>
    <t>74 WALKER ST, MARKDALE, ON N0C 1H0, CANADA</t>
  </si>
  <si>
    <t>74 WALKER STREET, MARKDALE, ON, CANADA</t>
  </si>
  <si>
    <t>WALKER ST</t>
  </si>
  <si>
    <t>177 WINDEMERE AVENUE N</t>
  </si>
  <si>
    <t>WINDEMERE AVENUE NORTH</t>
  </si>
  <si>
    <t>WINDEMERE</t>
  </si>
  <si>
    <t>P7A6B6</t>
  </si>
  <si>
    <t>CHIJ6401V2MHWU0RHGBUGOYP7RO</t>
  </si>
  <si>
    <t>177 WINDEMERE AVE N, THUNDER BAY, ON P7A 6B6, CANADA</t>
  </si>
  <si>
    <t>177 WINDEMERE AVENUE N, THUNDER BAY, ON, CANADA</t>
  </si>
  <si>
    <t>WINDEMERE AVE N</t>
  </si>
  <si>
    <t>10091 156ST UNIT  116</t>
  </si>
  <si>
    <t>V3R0C1</t>
  </si>
  <si>
    <t>EIWXMTYTMTAWOTEGMTU2IFN0LCBTDXJYZXKSIEJDIFYZUIAWQZESIENHBMFKYSIFGH0KFGOUCHIJPT_U6BXXHVQRIOVLJ5V0YCWSAZEXNG</t>
  </si>
  <si>
    <t>116-10091 156 ST, SURREY, BC V3R 0C1, CANADA</t>
  </si>
  <si>
    <t>apt 116 10091 156ST UNIT 116, SURREY, BC, CANADA</t>
  </si>
  <si>
    <t>3971 BOULEVARD ROSEMONT</t>
  </si>
  <si>
    <t>H1X1L9</t>
  </si>
  <si>
    <t>CHIJNXZGLQOEYUWR7SW31V0UVWS</t>
  </si>
  <si>
    <t>3971 BOULEVARD ROSEMONT, MONTRÉAL, QC H1X 1L9, CANADA</t>
  </si>
  <si>
    <t>3971 BOULEVARD ROSEMONT, MONTRAAL, QC, CANADA</t>
  </si>
  <si>
    <t>1386 CARPIN BEACH ROAD</t>
  </si>
  <si>
    <t>CARPIN BEACH ROAD</t>
  </si>
  <si>
    <t>CARPIN BEACH</t>
  </si>
  <si>
    <t>P6A5K8</t>
  </si>
  <si>
    <t>CHIJN02-3RAWNK0R96AJBKG-JVS</t>
  </si>
  <si>
    <t>1386 CARPIN BEACH RD, SAULT STE. MARIE, ON P6A 5K8, CANADA</t>
  </si>
  <si>
    <t>1386 CARPIN BEACH ROAD, SAULT STE. MARIE, ON, CANADA</t>
  </si>
  <si>
    <t>CARPIN BEACH RD</t>
  </si>
  <si>
    <t>596 PILLSBURY AVENUE</t>
  </si>
  <si>
    <t>PILLSBURY AVENUE</t>
  </si>
  <si>
    <t>PILLSBURY</t>
  </si>
  <si>
    <t>V8J3Z6</t>
  </si>
  <si>
    <t>CHIJLYYMFQHVCLQRKVTQUQZSNH4</t>
  </si>
  <si>
    <t>596 PILLSBURY AVE, PRINCE RUPERT, BC V8J 3Z6, CANADA</t>
  </si>
  <si>
    <t>596 PILLSBURY AVENUE, PRINCE RUPERT, BC, CANADA</t>
  </si>
  <si>
    <t>PILLSBURY AVE</t>
  </si>
  <si>
    <t>151 HURON RD.</t>
  </si>
  <si>
    <t>N5A5S9</t>
  </si>
  <si>
    <t>EISXNTEGSHVYB24GU3QSIFN0CMF0ZM9YZCWGT04GTJVBIDVTOSWGQ2FUYWRHIHSSGQOUCHIJ_CQQSWQYLOGRBKKINNNXMXQQLWE</t>
  </si>
  <si>
    <t>151 HURON ST, STRATFORD, ON N5A 5S9, CANADA</t>
  </si>
  <si>
    <t>151 HURON ROAD, STRATFORD, ON, CANADA</t>
  </si>
  <si>
    <t>615-35 ESTERBROOKE AVENUE</t>
  </si>
  <si>
    <t>ESTERBROOKE AVENUE</t>
  </si>
  <si>
    <t>ESTERBROOKE</t>
  </si>
  <si>
    <t>M2J2C6</t>
  </si>
  <si>
    <t>EJY2MTUTMZUGRXN0ZXJICM9VA2UGQXZLLCBOB3J0ACBZB3JRLCBPTIBNMKOGMKM2LCBDYW5HZGEIHXODCHYKFAOSCUEAVGTV0TSJEESDF5MCQPUWEGM2MTU</t>
  </si>
  <si>
    <t>615-35 ESTERBROOKE AVE, NORTH YORK, ON M2J 2C6, CANADA</t>
  </si>
  <si>
    <t>apt 615 35 ESTERBROOKE AVENUE, NORTH YORK, ON, CANADA</t>
  </si>
  <si>
    <t>ESTERBROOKE AVE</t>
  </si>
  <si>
    <t>273 HORSHAM AVENUE</t>
  </si>
  <si>
    <t>HORSHAM AVENUE</t>
  </si>
  <si>
    <t>HORSHAM</t>
  </si>
  <si>
    <t>M2R1G5</t>
  </si>
  <si>
    <t>CHIJZV8CPJWTK4GRT0TBSITHCEQ</t>
  </si>
  <si>
    <t>273 HORSHAM AVE, NORTH YORK, ON M2R 1G5, CANADA</t>
  </si>
  <si>
    <t>273 HORSHAM AVENUE, NORTH YORK, ON, CANADA</t>
  </si>
  <si>
    <t>HORSHAM AVE</t>
  </si>
  <si>
    <t>421-1210 DON MILLS ROAD</t>
  </si>
  <si>
    <t>M3B3N9</t>
  </si>
  <si>
    <t>EJU0MJETMTIXMCBEB24GTWLSBHMGUMQSIE5VCNROIFLVCMSSIE9OIE0ZQIAZTJKSIENHBMFKYSIFGH0KFGOUCHIJYB21ENDN1IKRGY_ZEETYLOISAZQYMQ</t>
  </si>
  <si>
    <t>421-1210 DON MILLS RD, NORTH YORK, ON M3B 3N9, CANADA</t>
  </si>
  <si>
    <t>apt 421 1210 DON MILLS ROAD, NORTH YORK, ON, CANADA</t>
  </si>
  <si>
    <t>262 SHADOW PLACE</t>
  </si>
  <si>
    <t>SHADOW PLACE</t>
  </si>
  <si>
    <t>SHADOW</t>
  </si>
  <si>
    <t>L1V7H6</t>
  </si>
  <si>
    <t>CHIJNEVFWG_Z1IKR-TPJLQNSXPI</t>
  </si>
  <si>
    <t>262 SHADOW PL, PICKERING, ON L1V 7H6, CANADA</t>
  </si>
  <si>
    <t>262 SHADOW PLACE, PICKERING, ON, CANADA</t>
  </si>
  <si>
    <t>SHADOW PL</t>
  </si>
  <si>
    <t>904-80 RIDOUT STREET S</t>
  </si>
  <si>
    <t>RIDOUT STREET SOUTH</t>
  </si>
  <si>
    <t>RIDOUT</t>
  </si>
  <si>
    <t>N6C5H6</t>
  </si>
  <si>
    <t>EI45MDQTODAGUMLKB3V0IFN0IFMSIEXVBMRVBIWGT04GTJZDIDVINIWGQ2FUYWRHIH8AHQOWCHQKEGMVAFUCIFIUIBFADFRKLLPHSRIDOTA0</t>
  </si>
  <si>
    <t>904-80 RIDOUT ST S, LONDON, ON N6C 5H6, CANADA</t>
  </si>
  <si>
    <t>apt 904 80 RIDOUT STREET S, LONDON, ON, CANADA</t>
  </si>
  <si>
    <t>RIDOUT ST S</t>
  </si>
  <si>
    <t>618 ALBERTA AVENUE</t>
  </si>
  <si>
    <t>ALBERTA AVENUE</t>
  </si>
  <si>
    <t>N4V0A3</t>
  </si>
  <si>
    <t>CHIJHWIBQ2IFLIGRW2W_3ZENPDS</t>
  </si>
  <si>
    <t>618 ALBERTA AVE, WOODSTOCK, ON N4V 0A3, CANADA</t>
  </si>
  <si>
    <t>618 ALBERTA AVENUE, WOODSTOCK, ON, CANADA</t>
  </si>
  <si>
    <t>ALBERTA AVE</t>
  </si>
  <si>
    <t>1236 COLLEGE AVENUE</t>
  </si>
  <si>
    <t>COLLEGE AVENUE</t>
  </si>
  <si>
    <t>COLLEGE</t>
  </si>
  <si>
    <t>S4P1A9</t>
  </si>
  <si>
    <t>CHIJZU3C5ZAEHFMRMNLTKCBAP3Q</t>
  </si>
  <si>
    <t>1236 COLLEGE AVE, REGINA, SK S4P 1A9, CANADA</t>
  </si>
  <si>
    <t>1236 COLLEGE AVENUE, REGINA, SK, CANADA</t>
  </si>
  <si>
    <t>COLLEGE AVE</t>
  </si>
  <si>
    <t>1905-5500 YONGE STREET</t>
  </si>
  <si>
    <t>M2N7L1</t>
  </si>
  <si>
    <t>EJIXOTA1LTU1MDAGWW9UZ2UGU3QSIE5VCNROIFLVCMSSIE9OIE0YTIA3TDESIENHBMFKYSIGGH4KFGOUCHIJFWHQOQ0TK4GRDBJRBBCKIW4SBDE5MDU</t>
  </si>
  <si>
    <t>1905-5500 YONGE ST, NORTH YORK, ON M2N 7L1, CANADA</t>
  </si>
  <si>
    <t>apt 1905 5500 YONGE STREET, NORTH YORK, ON, CANADA</t>
  </si>
  <si>
    <t>59 TOLEDO ROAD</t>
  </si>
  <si>
    <t>TOLEDO ROAD</t>
  </si>
  <si>
    <t>TOLEDO</t>
  </si>
  <si>
    <t>M9C2H7</t>
  </si>
  <si>
    <t>CHIJJ-NYAXC4K4GRHQ4LF4EPMAA</t>
  </si>
  <si>
    <t>59 TOLEDO RD, ETOBICOKE, ON M9C 2H7, CANADA</t>
  </si>
  <si>
    <t>59 TOLEDO ROAD, ETOBICOKE, ON, CANADA</t>
  </si>
  <si>
    <t>TOLEDO RD</t>
  </si>
  <si>
    <t>28 TWEED LANE</t>
  </si>
  <si>
    <t>TWEED LANE</t>
  </si>
  <si>
    <t>TWEED LN</t>
  </si>
  <si>
    <t>R0A0A1</t>
  </si>
  <si>
    <t>EISYOCBUD2VLZCBMBIWGTML2ZXJ2AWXSZSWGTUIGUJBBIDBBMSWGQ2FUYWRHIHOSGAOUCHIJEYEYKO_EWVIRIR4FO6QGLXKQHA</t>
  </si>
  <si>
    <t>28 TWEED LN, NIVERVILLE, MB R0A 0A1, CANADA</t>
  </si>
  <si>
    <t>28 TWEED LANE, NIVERVILLE, MB, CANADA</t>
  </si>
  <si>
    <t>186 RUE PROULX</t>
  </si>
  <si>
    <t>EJQXODYGUNVLIFBYB3VSECWGU2FPBNQTQW5HY2XLDC1KZS1MZXNZYXJKLCBRQYWGQ2FUYWRHIHSSGQOUCHIJ6F5ZCE_XLUWRI1G7LYD_AVGQUGE</t>
  </si>
  <si>
    <t>186 RUE PROULX, SAINT-ANACLET-DE-LESSARD, QC G0K 1H0, CANADA</t>
  </si>
  <si>
    <t>186 RUE PROULX, SAINT ANACLET, QC, CANADA</t>
  </si>
  <si>
    <t>912-12841 65 STREET NW</t>
  </si>
  <si>
    <t>T5A4N4</t>
  </si>
  <si>
    <t>EJA5MTITMTI4NDEGNJUGU3QGTLCSIEVKBW9UDG9ULCBBQIBUNUEGNE40LCBDYW5HZGEIHXODCHYKFAOSCY8USAW2I6BTEQGJ9PXYPUPPEGM5MTI</t>
  </si>
  <si>
    <t>912-12841 65 ST NW, EDMONTON, AB T5A 4N4, CANADA</t>
  </si>
  <si>
    <t>apt 912 12841 65 STREET NW, EDMONTON, AB, CANADA</t>
  </si>
  <si>
    <t>2-845 AVENUE DES JÃ©SUITES</t>
  </si>
  <si>
    <t>RUE DES CARRIÈRES</t>
  </si>
  <si>
    <t>DES CARRIÈRES</t>
  </si>
  <si>
    <t>G1R4P5</t>
  </si>
  <si>
    <t>CHIJ7VZ9A9YVUEWRJUKQBBOLHW4</t>
  </si>
  <si>
    <t>1 RUE DES CARRIÈRES, QUÉBEC, QC G1R 4P5, CANADA</t>
  </si>
  <si>
    <t>2 845 AVENUE DES JÃ©SUITES, QUABEC, QC, CANADA</t>
  </si>
  <si>
    <t>334 MOHAWK ROAD WEST</t>
  </si>
  <si>
    <t>MOHAWK ROAD WEST</t>
  </si>
  <si>
    <t>MOHAWK</t>
  </si>
  <si>
    <t>L9C1W3</t>
  </si>
  <si>
    <t>CHIJNDRMMR-BLIGR3WMVLQY4N-O</t>
  </si>
  <si>
    <t>334 MOHAWK RD W, HAMILTON, ON L9C 1W3, CANADA</t>
  </si>
  <si>
    <t>334 MOHAWK ROAD WEST, HAMILTON, ON, CANADA</t>
  </si>
  <si>
    <t>MOHAWK RD W</t>
  </si>
  <si>
    <t>254 SPRUCE AVENUE</t>
  </si>
  <si>
    <t>ESPANOLA</t>
  </si>
  <si>
    <t>P5E1C9</t>
  </si>
  <si>
    <t>EIWYNTQGU3BYDWNLIEF2ZSWGRXNWYW5VBGESIE9OIFA1RSAXQZKSIENHBMFKYSIBEHKKFAOSCSGBNTKLIC5NEBTO1_AUE-Z3EP4B</t>
  </si>
  <si>
    <t>254 SPRUCE AVE, ESPANOLA, ON P5E 1C9, CANADA</t>
  </si>
  <si>
    <t>254 SPRUCE AVENUE, ESPANOLA, ON, CANADA</t>
  </si>
  <si>
    <t>46087 BRIDLE RIDGE CRESCENT</t>
  </si>
  <si>
    <t>BRIDLE RIDGE CRESCENT</t>
  </si>
  <si>
    <t>BRIDLE CRESCENT</t>
  </si>
  <si>
    <t>V2R5W3</t>
  </si>
  <si>
    <t>CHIJW90ND89GHFQRNYNCVLYMIK8</t>
  </si>
  <si>
    <t>46087 BRIDLE RIDGE CRESCENT, CHILLIWACK, BC V2R 5W3, CANADA</t>
  </si>
  <si>
    <t>46087 BRIDLE RIDGE CRESCENT, CHILLIWACK, BC, CANADA</t>
  </si>
  <si>
    <t>65 RUE DES TOURTERELLES</t>
  </si>
  <si>
    <t>RUE DES TOURTERELLES</t>
  </si>
  <si>
    <t>DES TOURTERELLES</t>
  </si>
  <si>
    <t>J7C5T6</t>
  </si>
  <si>
    <t>CHIJ5ARSONKPYUWRDOZABIF_PGM</t>
  </si>
  <si>
    <t>65 RUE DES TOURTERELLES, BLAINVILLE, QC J7C 5T6, CANADA</t>
  </si>
  <si>
    <t>65 RUE DES TOURTERELLES, BLAINVILLE, QC, CANADA</t>
  </si>
  <si>
    <t>14803 CABOT TRAIL</t>
  </si>
  <si>
    <t>CABOT TRAIL ROAD</t>
  </si>
  <si>
    <t>CABOT RD</t>
  </si>
  <si>
    <t>CHÉTICAMP</t>
  </si>
  <si>
    <t>B0E1H0</t>
  </si>
  <si>
    <t>CHIJZFQQ-G0UZ0SR7RTATFPIFZS</t>
  </si>
  <si>
    <t>14803 CABOT TRAIL RD, CHÉTICAMP, NS B0E 1H0, CANADA</t>
  </si>
  <si>
    <t>14803 CABOT TRAIL, CHETICAMP, NS, CANADA</t>
  </si>
  <si>
    <t>CABOT TRAIL RD</t>
  </si>
  <si>
    <t>116 DEMPSTER CRESCENT</t>
  </si>
  <si>
    <t>DEMPSTER CRESCENT</t>
  </si>
  <si>
    <t>B2Z1J7</t>
  </si>
  <si>
    <t>CHIJ4WHGYR06WKSR01FEIMP5FRY</t>
  </si>
  <si>
    <t>116 DEMPSTER CRESCENT, MINEVILLE, NS B2Z 1J7, CANADA</t>
  </si>
  <si>
    <t>116 DEMPSTER CRESCENT, MINEVILLE, NS, CANADA</t>
  </si>
  <si>
    <t>2870 RUE DES COLOMBES</t>
  </si>
  <si>
    <t>RUE DES COLOMBES</t>
  </si>
  <si>
    <t>DES COLOMBES</t>
  </si>
  <si>
    <t>J2C8P5</t>
  </si>
  <si>
    <t>CHIJI94H5KOWYEWR0AD_3PROSHQ</t>
  </si>
  <si>
    <t>2870 RUE DES COLOMBES, DRUMMONDVILLE, QC J2C 8P5, CANADA</t>
  </si>
  <si>
    <t>2870 RUE DES COLOMBES, DRUMMONDVILLE, QC, CANADA</t>
  </si>
  <si>
    <t>54 MANNING CRESCENT</t>
  </si>
  <si>
    <t>L3Y6H4</t>
  </si>
  <si>
    <t>CHIJK8M5O4BNKOGRGFGUUOUUJO0</t>
  </si>
  <si>
    <t>54 MANNING CRESCENT, NEWMARKET, ON L3Y 6H4, CANADA</t>
  </si>
  <si>
    <t>54 MANNING CRESCENT, NEWMARKET, ON, CANADA</t>
  </si>
  <si>
    <t>830 40E RUE</t>
  </si>
  <si>
    <t>H7R2C1</t>
  </si>
  <si>
    <t>CHIJPTFYCUALYUWRWYFLLFOEFVW</t>
  </si>
  <si>
    <t>830 40E RUE, LAVAL, QC H7R 2C1, CANADA</t>
  </si>
  <si>
    <t>830 40E RUE, LAVAL, QC, CANADA</t>
  </si>
  <si>
    <t>28 SMALLWOOD DRIVE</t>
  </si>
  <si>
    <t>SMALLWOOD DRIVE</t>
  </si>
  <si>
    <t>SMALLWOOD</t>
  </si>
  <si>
    <t>A1N1A9</t>
  </si>
  <si>
    <t>CHIJQ1XTUSE8DESRCCADFCKSZKW</t>
  </si>
  <si>
    <t>28 SMALLWOOD DR, MOUNT PEARL, NL A1N 1A9, CANADA</t>
  </si>
  <si>
    <t>28 SMALLWOOD DRIVE, MOUNT PEARL, NL, CANADA</t>
  </si>
  <si>
    <t>SMALLWOOD DR</t>
  </si>
  <si>
    <t>3944 HAMILTON STREET</t>
  </si>
  <si>
    <t>V3B3A7</t>
  </si>
  <si>
    <t>CHIJNZ_NTHB_HLQRE80RNWLDIES</t>
  </si>
  <si>
    <t>3944 HAMILTON ST, PORT COQUITLAM, BC V3B 3A7, CANADA</t>
  </si>
  <si>
    <t>3944 HAMILTON STREET, PORT COQUITLAM, BC, CANADA</t>
  </si>
  <si>
    <t>2885 MARK AVENUE</t>
  </si>
  <si>
    <t>N9E2W6</t>
  </si>
  <si>
    <t>CHIJN7_U1C0SO4GRKTTXYSCGQLW</t>
  </si>
  <si>
    <t>2885 MARK AVE, WINDSOR, ON N9E 2W6, CANADA</t>
  </si>
  <si>
    <t>2885 MARK AVENUE, WINDSOR, ON, CANADA</t>
  </si>
  <si>
    <t>625 MARKSBURY ROAD</t>
  </si>
  <si>
    <t>MARKSBURY ROAD</t>
  </si>
  <si>
    <t>MARKSBURY</t>
  </si>
  <si>
    <t>L1W2T1</t>
  </si>
  <si>
    <t>CHIJED2UHQ7E1IKRQLQGYOGINSI</t>
  </si>
  <si>
    <t>625 MARKSBURY RD, PICKERING, ON L1W 2T1, CANADA</t>
  </si>
  <si>
    <t>625 MARKSBURY ROAD, PICKERING, ON, CANADA</t>
  </si>
  <si>
    <t>MARKSBURY RD</t>
  </si>
  <si>
    <t>10 JOHN STREET</t>
  </si>
  <si>
    <t>KIRKFIELD</t>
  </si>
  <si>
    <t>K0M2B0</t>
  </si>
  <si>
    <t>EIKXMCBKB2HUIFN0LCBLAXJRZMLLBGQSIE9OIESWTSAYQJASIENHBMFKYSIAEHGKFAOSCRP3L8AE19RMEXCAN4TLHZMSEAO</t>
  </si>
  <si>
    <t>10 JOHN ST, KIRKFIELD, ON K0M 2B0, CANADA</t>
  </si>
  <si>
    <t>10 JOHN STREET, BOBCAYGEON, ON, CANADA</t>
  </si>
  <si>
    <t>9-8050 204 STREET</t>
  </si>
  <si>
    <t>V2Y0X1</t>
  </si>
  <si>
    <t>EI45LTGWNTAGMJA0IFN0LCBMYW5NBGV5IFR3CCWGQKMGVJJZIDBYMSWGQ2FUYWRHIH0AGWOWCHQKEGKZXI93PNGFVBH5GRMRKBWWOXIBOQ</t>
  </si>
  <si>
    <t>9-8050 204 ST, LANGLEY TWP, BC V2Y 0X1, CANADA</t>
  </si>
  <si>
    <t>apt 9 8050 204 STREET, LANGLEY, BC, CANADA</t>
  </si>
  <si>
    <t>171 RUE PELLETIER</t>
  </si>
  <si>
    <t>SAINT-ALPHONSE-RODRIGUEZ</t>
  </si>
  <si>
    <t>J0K1W0</t>
  </si>
  <si>
    <t>CHIJB2YEPLQRYEWRZSWFECUSHWM</t>
  </si>
  <si>
    <t>171 RUE PELLETIER, SAINT-ALPHONSE-RODRIGUEZ, QC J0K 1W0, CANADA</t>
  </si>
  <si>
    <t>171 RUE PELLETIER, SAINT ALPHONSE RODRIGUEZ, QC, CANADA</t>
  </si>
  <si>
    <t>33 DOYLE DRIVE</t>
  </si>
  <si>
    <t>DOYLE DRIVE</t>
  </si>
  <si>
    <t>DOYLE</t>
  </si>
  <si>
    <t>CHIJA6U5PZ6EK4GRXEAXNLZNXPK</t>
  </si>
  <si>
    <t>33 DOYLE DR, GUELPH, ON N1G 5E6, CANADA</t>
  </si>
  <si>
    <t>33 DOYLE DRIVE, GUELPH, ON, CANADA</t>
  </si>
  <si>
    <t>DOYLE DR</t>
  </si>
  <si>
    <t>50 SHELBOURNE STREET</t>
  </si>
  <si>
    <t>P3B0C1</t>
  </si>
  <si>
    <t>CHIJYXM41E4AL00RFXMWPVC9BL4</t>
  </si>
  <si>
    <t>50 SHELBOURNE ST, SUDBURY, ON P3B 0C1, CANADA</t>
  </si>
  <si>
    <t>50 SHELBOURNE STREET, SUDBURY, ON, CANADA</t>
  </si>
  <si>
    <t>1009 CARBERRY GARDENS</t>
  </si>
  <si>
    <t>CARBERRY GARDENS</t>
  </si>
  <si>
    <t>CARBERRY</t>
  </si>
  <si>
    <t>V8S3R8</t>
  </si>
  <si>
    <t>CHIJ1TTYY2F0J1QRMIJAK4EBDS4</t>
  </si>
  <si>
    <t>1009 CARBERRY GARDENS, VICTORIA, BC V8S 3R8, CANADA</t>
  </si>
  <si>
    <t>1009 CARBERRY GARDENS, VICTORIA, BC, CANADA</t>
  </si>
  <si>
    <t>124 RUE GRÃ©GOIRE</t>
  </si>
  <si>
    <t>EJOXMJQGUNVLIEPLYW4SIFNHAW50LUPLYW4TC3VYLVJPY2HLBGLLDSWGUUMGSJJXIDJDNYWGQ2FUYWRHIHOSGAOUCHIJGWKBDH2KYUWRXWIKGULQUECQFA</t>
  </si>
  <si>
    <t>124 RUE JEAN, SAINT-JEAN-SUR-RICHELIEU, QC J2W 2C7, CANADA</t>
  </si>
  <si>
    <t>124 RUE GRÃ©GOIRE, SAINT JEAN SUR RICHELIEU, QC, CANADA</t>
  </si>
  <si>
    <t>341 BANNERMAN AVENUE</t>
  </si>
  <si>
    <t>BANNERMAN AVENUE</t>
  </si>
  <si>
    <t>BANNERMAN</t>
  </si>
  <si>
    <t>R2W0V1</t>
  </si>
  <si>
    <t>CHIJ67BAXZ9X6LIR_T3W26U0-TK</t>
  </si>
  <si>
    <t>341 BANNERMAN AVE, WINNIPEG, MB R2W 0V1, CANADA</t>
  </si>
  <si>
    <t>341 BANNERMAN AVENUE, WINNIPEG, MB, CANADA</t>
  </si>
  <si>
    <t>BANNERMAN AVE</t>
  </si>
  <si>
    <t>190 BOUL. ISIDORE-BOUCHER</t>
  </si>
  <si>
    <t>ISIDORE-BOUCHER BOULEVARD</t>
  </si>
  <si>
    <t>ISIDORE-BOUCHER</t>
  </si>
  <si>
    <t>E7B1W7</t>
  </si>
  <si>
    <t>EJSXOTAGSXNPZG9YZS1CB3VJAGVYIEJSDMQSIFNHAW50LUPHY3F1ZXMSIE5CIEU3QIAXVZCSIENHBMFKYSIBEHKKFAOSCCOP1LW-R71MERZPMJYQBS3KEL4B</t>
  </si>
  <si>
    <t>190 ISIDORE-BOUCHER BLVD, SAINT-JACQUES, NB E7B 1W7, CANADA</t>
  </si>
  <si>
    <t>190 BOUL. ISIDORE BOUCHER, SAINT JACQUES, NB, CANADA</t>
  </si>
  <si>
    <t>ISIDORE-BOUCHER BLVD</t>
  </si>
  <si>
    <t>267A 11E AVENUE</t>
  </si>
  <si>
    <t>267A</t>
  </si>
  <si>
    <t>J7R3R5</t>
  </si>
  <si>
    <t>CHIJMU9PZF8LYUWRWKZR-Z3CIBM</t>
  </si>
  <si>
    <t>267A 11E AV, DEUX-MONTAGNES, QC J7R 3R5, CANADA</t>
  </si>
  <si>
    <t>267A 11E AVENUE, DEUX MONTAGNES, QC, CANADA</t>
  </si>
  <si>
    <t>11E AV</t>
  </si>
  <si>
    <t>77 RUE CALDWELL</t>
  </si>
  <si>
    <t>RUE CALDWELL</t>
  </si>
  <si>
    <t>CALDWELL</t>
  </si>
  <si>
    <t>EJW3NYBSDWUGQ2FSZHDLBGWSIFTDQW1PC2NVDWF0YS1ZDXITBGUTTGFJLCBRQYBHMEWGMUUWLCBDYW5HZGEIGHIYCHQKEGK593151929TBG0WFEWTJNCTBBN</t>
  </si>
  <si>
    <t>77 RUE CALDWELL, TÉMISCOUATA-SUR-LE-LAC, QC G0L 1E0, CANADA</t>
  </si>
  <si>
    <t>77 RUE CALDWELL, TAMISCOUATA SUR LE LAC, QC, CANADA</t>
  </si>
  <si>
    <t>7785 AVENUE DE LORIMIER</t>
  </si>
  <si>
    <t>H2E2P7</t>
  </si>
  <si>
    <t>CHIJUZ9EQTEZYUWRLGFGOZZU0O8</t>
  </si>
  <si>
    <t>7785 AVE. DE LORIMIER, MONTRÉAL, QC H2E 2P7, CANADA</t>
  </si>
  <si>
    <t>7785 AVENUE DE LORIMIER, MONTREAL, QC, CANADA</t>
  </si>
  <si>
    <t>337 RUE PRINCIPAL</t>
  </si>
  <si>
    <t>SAINT-OCTAVE-DE-MÉTIS</t>
  </si>
  <si>
    <t>G0J3B0</t>
  </si>
  <si>
    <t>EJ4ZMZCGUNVLIFBYAW5JAXBHBGUSIFNHAW50LU9JDGF2ZS1KZS1NW6L0AXMSIFFDIECWSIAZQJASIENHBMFKYSIBEHKKFAOSCD8K2_Q2HPZMECRW0IG5IX9MENEC</t>
  </si>
  <si>
    <t>337 RUE PRINCIPALE, SAINT-OCTAVE-DE-MÉTIS, QC G0J 3B0, CANADA</t>
  </si>
  <si>
    <t>337 RUE PRINCIPAL, ST OCTAVE, QC, CANADA</t>
  </si>
  <si>
    <t>107-110 STEWART CREEK LANDING</t>
  </si>
  <si>
    <t>STEWART CREEK LANDING</t>
  </si>
  <si>
    <t>STEWART CREEK</t>
  </si>
  <si>
    <t>T1W0E1</t>
  </si>
  <si>
    <t>EJOXMDCTMTEWIFN0ZXDHCNQGQ3JLZWSGTGFUZGLUZYWGQ2FUBW9YZSWGQUIGVDFXIDBFMSWGQ2FUYWRHIH8AHQOWCHQKEGLDF0K7A8RWUXFVPAMPJER0URIDMTA3</t>
  </si>
  <si>
    <t>107-110 STEWART CREEK LANDING, CANMORE, AB T1W 0E1, CANADA</t>
  </si>
  <si>
    <t>apt 107 110 STEWART CREEK LANDING, CANMORE, AB, CANADA</t>
  </si>
  <si>
    <t>1473 THORNLEY STREET</t>
  </si>
  <si>
    <t>THORNLEY STREET</t>
  </si>
  <si>
    <t>THORNLEY</t>
  </si>
  <si>
    <t>N6K0A9</t>
  </si>
  <si>
    <t>CHIJHBB_ACHWLOGRIT64O08DU_O</t>
  </si>
  <si>
    <t>1473 THORNLEY ST, LONDON, ON N6K 0A9, CANADA</t>
  </si>
  <si>
    <t>1473 THORNLEY STREET, LONDON, ON, CANADA</t>
  </si>
  <si>
    <t>THORNLEY ST</t>
  </si>
  <si>
    <t>420 TENTH STREET E</t>
  </si>
  <si>
    <t>TENTH STREET EAST</t>
  </si>
  <si>
    <t>K6H7L6</t>
  </si>
  <si>
    <t>EIW0MJAGVGVUDGGGU3QGRSWGQ29YBNDHBGWSIE9OIES2SCA3TDYSIENHBMFKYSIBEHKKFAOSCBLYFTR7GCXMEC7XP-PYHVWJEKQD</t>
  </si>
  <si>
    <t>420 TENTH ST E, CORNWALL, ON K6H 7L6, CANADA</t>
  </si>
  <si>
    <t>420 TENTH STREET E, CORNWALL, ON, CANADA</t>
  </si>
  <si>
    <t>TENTH ST E</t>
  </si>
  <si>
    <t>47 ROBERTSON AVENUE</t>
  </si>
  <si>
    <t>ROBERTSON AVENUE</t>
  </si>
  <si>
    <t>A1V1X9</t>
  </si>
  <si>
    <t>CHIJ21-6WJPYDKSRRRQ7R9-WI0O</t>
  </si>
  <si>
    <t>47 ROBERTSON AVE, GANDER, NL A1V 1X9, CANADA</t>
  </si>
  <si>
    <t>47 ROBERTSON AVENUE, GANDER, NL, CANADA</t>
  </si>
  <si>
    <t>ROBERTSON AVE</t>
  </si>
  <si>
    <t>6026 SCOTT STREET</t>
  </si>
  <si>
    <t>L2E3B4</t>
  </si>
  <si>
    <t>CHIJF7ZBLKND04KRHXC_6L38JYU</t>
  </si>
  <si>
    <t>6026 SCOTT ST, NIAGARA FALLS, ON L2E 3B4, CANADA</t>
  </si>
  <si>
    <t>6026 SCOTT STREET, NIAGARA FALLS, ON, CANADA</t>
  </si>
  <si>
    <t>45 WALTON DRIVE</t>
  </si>
  <si>
    <t>WALTON DRIVE</t>
  </si>
  <si>
    <t>WALTON</t>
  </si>
  <si>
    <t>L4G1W8</t>
  </si>
  <si>
    <t>CHIJRAE6IEBTKOGRVLG1-RYCQOC</t>
  </si>
  <si>
    <t>45 WALTON DR, AURORA, ON L4G 1W8, CANADA</t>
  </si>
  <si>
    <t>45 WALTON DRIVE, AURORA, ON, CANADA</t>
  </si>
  <si>
    <t>WALTON DR</t>
  </si>
  <si>
    <t>161 SIXTEEN MILE DRIVE</t>
  </si>
  <si>
    <t>SIXTEEN MILE DRIVE</t>
  </si>
  <si>
    <t>SIXTEEN MILE</t>
  </si>
  <si>
    <t>CHIJ38PYKJ5DK4GRRU4LBW2UVHW</t>
  </si>
  <si>
    <t>161 SIXTEEN MILE DR, OAKVILLE, ON L6M 4L9, CANADA</t>
  </si>
  <si>
    <t>161 SIXTEEN MILE DRIVE, OAKVILLE, ON, CANADA</t>
  </si>
  <si>
    <t>SIXTEEN MILE DR</t>
  </si>
  <si>
    <t>1211-200 JACKSON STREET W</t>
  </si>
  <si>
    <t>JACKSON STREET WEST</t>
  </si>
  <si>
    <t>L8P4R9</t>
  </si>
  <si>
    <t>EJMXMJEXLTIWMCBKYWNRC29UIFN0IFCSIEHHBWLSDG9ULCBPTIBMOFAGNFI5LCBDYW5HZGEIIBOECHYKFAOSCX1XKS55MYYIEDCT26C_LK_IEGQXMJEX</t>
  </si>
  <si>
    <t>1211-200 JACKSON ST W, HAMILTON, ON L8P 4R9, CANADA</t>
  </si>
  <si>
    <t>apt 1211 200 JACKSON STREET W, HAMILTON, ON, CANADA</t>
  </si>
  <si>
    <t>JACKSON ST W</t>
  </si>
  <si>
    <t>14 RAVINE DRIVE</t>
  </si>
  <si>
    <t>RAVINE DRIVE</t>
  </si>
  <si>
    <t>L9H6K6</t>
  </si>
  <si>
    <t>CHIJOUTQBFUDLIGRBAYUOWUTNMU</t>
  </si>
  <si>
    <t>14 RAVINE DR, DUNDAS, ON L9H 6K6, CANADA</t>
  </si>
  <si>
    <t>14 RAVINE DRIVE, DUNDAS, ON, CANADA</t>
  </si>
  <si>
    <t>RAVINE DR</t>
  </si>
  <si>
    <t>9860 RUE DE LA ROCHE</t>
  </si>
  <si>
    <t>H2C2N8</t>
  </si>
  <si>
    <t>CHIJXVAABSGYYUWRL2NK9MFF_5Y</t>
  </si>
  <si>
    <t>9860 RUE DE LA ROCHE, MONTRÉAL, QC H2C 2N8, CANADA</t>
  </si>
  <si>
    <t>9860 RUE DE LA ROCHE, MONTRAAL, QC, CANADA</t>
  </si>
  <si>
    <t>42 RICHARD SERRA COURT</t>
  </si>
  <si>
    <t>CHIJY5ZHQTFXKOGRWPF15MLONDC</t>
  </si>
  <si>
    <t>42 RICHARD SERRA CT, KING CITY, ON L7B 0A7, CANADA</t>
  </si>
  <si>
    <t>42 RICHARD SERRA COURT, KING CITY, ON, CANADA</t>
  </si>
  <si>
    <t>188 CHERRYWOOD ROAD</t>
  </si>
  <si>
    <t>CHERRYWOOD ROAD</t>
  </si>
  <si>
    <t>CHIJR1GYSFDFWVIRREBBP9TU1JI</t>
  </si>
  <si>
    <t>188 CHERRYWOOD RD, WINNIPEG, MB R3Y 1S4, CANADA</t>
  </si>
  <si>
    <t>188 CHERRYWOOD ROAD, WINNIPEG, MB, CANADA</t>
  </si>
  <si>
    <t>CHERRYWOOD RD</t>
  </si>
  <si>
    <t>3352 BOULEVARD GAREAU</t>
  </si>
  <si>
    <t>BOULEVARD GAREAU</t>
  </si>
  <si>
    <t>GAREAU</t>
  </si>
  <si>
    <t>J3Y</t>
  </si>
  <si>
    <t>EI8ZMZUYIEJVDWXLDMFYZCBHYXJLYXUSIFNHAW50LUH1YMVYDCWGUUMSIENHBMFKYSIBEHKKFAOSCXKNSENRBMLMEAQBPBNY0UNREJGA</t>
  </si>
  <si>
    <t>3352 BOULEVARD GAREAU, SAINT-HUBERT, QC J3Y, CANADA</t>
  </si>
  <si>
    <t>3352 BOULEVARD GAREAU, SAINT HUBERT, QC, CANADA</t>
  </si>
  <si>
    <t>89 WOODMAN DRIVE SOUTH</t>
  </si>
  <si>
    <t>WOODMAN DRIVE SOUTH</t>
  </si>
  <si>
    <t>WOODMAN</t>
  </si>
  <si>
    <t>L8K4E2</t>
  </si>
  <si>
    <t>CHIJXX_8TESYLIGR6BCXQWCYT1A</t>
  </si>
  <si>
    <t>89 WOODMAN DR S, HAMILTON, ON L8K 4E2, CANADA</t>
  </si>
  <si>
    <t>89 WOODMAN DRIVE SOUTH, HAMILTON, ON, CANADA</t>
  </si>
  <si>
    <t>WOODMAN DR S</t>
  </si>
  <si>
    <t>459 KILLDEER WAY</t>
  </si>
  <si>
    <t>KILLDEER WAY</t>
  </si>
  <si>
    <t>KILLDEER</t>
  </si>
  <si>
    <t>T9K0R5</t>
  </si>
  <si>
    <t>CHIJIASDESAJSFMRB2CONVQB3TO</t>
  </si>
  <si>
    <t>459 KILLDEER WAY, FORT MCMURRAY, AB T9K 0R5, CANADA</t>
  </si>
  <si>
    <t>459 KILLDEER WAY, FORT MCMURRAY, AB, CANADA</t>
  </si>
  <si>
    <t>3-1400 OTTAWA STREET S</t>
  </si>
  <si>
    <t>N2E4E2</t>
  </si>
  <si>
    <t>EJEZLTE0MDAGT3R0YXDHIFN0IFMSIETPDGNOZW5LCIWGT04GTJJFIDRFMIWGQ2FUYWRHIH0AGWOWCHQKEGMXWYGALVURIBHKSQWZGLQ4IHIBMW</t>
  </si>
  <si>
    <t>3-1400 OTTAWA ST S, KITCHENER, ON N2E 4E2, CANADA</t>
  </si>
  <si>
    <t>apt 3 1400 OTTAWA STREET S, KITCHENER, ON, CANADA</t>
  </si>
  <si>
    <t>394  CHEMIN DES PIONNIERS EST</t>
  </si>
  <si>
    <t>EJCZOTQGQ2HLBWLUIGRLCYBQAW9UBMLLCNMGRSWGTCDJC2XLDCWGUUMGRZBSIDJCMCWGQ2FUYWRHIHSSGQOUCHIJC4M56KXXVKWR1JEOALTJVSQQIGM</t>
  </si>
  <si>
    <t>394 CHEMIN DES PIONNIERS E, L'ISLET, QC G0R 2B0, CANADA</t>
  </si>
  <si>
    <t>394  CHEMIN DES PIONNIERS EST, LISLET, QC, CANADA</t>
  </si>
  <si>
    <t>106 RUE PRINCIPALE</t>
  </si>
  <si>
    <t>G0R4H0</t>
  </si>
  <si>
    <t>EJUXMDYGUNVLIFBYAW5JAXBHBGUSIFNHAW50ZS1TYWJPBMUSIFFDIECWUIA0SDASIENHBMFKYSIAEHGKFAOSCXOHN5JECRLMEWKSPJIU13-VEGO</t>
  </si>
  <si>
    <t>106 RUE PRINCIPALE, SAINTE-SABINE, QC G0R 4H0, CANADA</t>
  </si>
  <si>
    <t>106 RUE PRINCIPALE, SAINTE SABINE DE BELLECHASSE, QC, CANADA</t>
  </si>
  <si>
    <t>64 ALEXANDER STREET</t>
  </si>
  <si>
    <t>ALEXANDER STREET</t>
  </si>
  <si>
    <t>ALEXANDER</t>
  </si>
  <si>
    <t>L1A1B3</t>
  </si>
  <si>
    <t>CHIJKZHXXFU31YKROYYLJT3YJ6M</t>
  </si>
  <si>
    <t>64 ALEXANDER ST, PORT HOPE, ON L1A 1B3, CANADA</t>
  </si>
  <si>
    <t>64 ALEXANDER STREET, PORT HOPE, ON, CANADA</t>
  </si>
  <si>
    <t>ALEXANDER ST</t>
  </si>
  <si>
    <t>4-1005 RUE CHAMPLAIN</t>
  </si>
  <si>
    <t>RUE CHAMPLAIN</t>
  </si>
  <si>
    <t>J1H2K4</t>
  </si>
  <si>
    <t>EJQ0LTEWMDUGUNVLIENOYW1WBGFPBIWGU2HLCMJYB29RZSWGUUMGSJFIIDJLNCWGQ2FUYWRHIH0AGWOWCHQKEGMTDO3QPBO3TBFAKF2G8_LKMHIBNA</t>
  </si>
  <si>
    <t>4-1005 RUE CHAMPLAIN, SHERBROOKE, QC J1H 2K4, CANADA</t>
  </si>
  <si>
    <t>4 1005 RUE CHAMPLAIN, SHERBROOKE, QC, CANADA</t>
  </si>
  <si>
    <t>MONT-BELLEVUE</t>
  </si>
  <si>
    <t>94 CREIGHTON STREET</t>
  </si>
  <si>
    <t>CREIGHTON STREET SOUTH</t>
  </si>
  <si>
    <t>CREIGHTON</t>
  </si>
  <si>
    <t>L3V1B3</t>
  </si>
  <si>
    <t>CHIJ58BAQUQPKK0RHOAS8GEVA2K</t>
  </si>
  <si>
    <t>94 CREIGHTON ST S, ORILLIA, ON L3V 1B3, CANADA</t>
  </si>
  <si>
    <t>94 CREIGHTON STREET, ORILLIA, ON, CANADA</t>
  </si>
  <si>
    <t>CREIGHTON ST S</t>
  </si>
  <si>
    <t>820 MILLGROVE SIDE ROAD</t>
  </si>
  <si>
    <t>MILLGROVE SIDE ROAD</t>
  </si>
  <si>
    <t>MILLGROVE SIDE</t>
  </si>
  <si>
    <t>CHIJ_WIKWYYCLIGRZ7LARMWIAXW</t>
  </si>
  <si>
    <t>820 MILLGROVE SIDE RD, MILLGROVE, ON L0R 1V0, CANADA</t>
  </si>
  <si>
    <t>820 MILLGROVE SIDE ROAD, MILLGROVE, ON, CANADA</t>
  </si>
  <si>
    <t>MILLGROVE SIDE RD</t>
  </si>
  <si>
    <t>6131 LIVINGSTONE PLACE</t>
  </si>
  <si>
    <t>LIVINGSTONE PLACE</t>
  </si>
  <si>
    <t>V7C5J6</t>
  </si>
  <si>
    <t>CHIJO_QWY8YKHLQRRSN5EKVOKVO</t>
  </si>
  <si>
    <t>6131 LIVINGSTONE PL, RICHMOND, BC V7C 5J6, CANADA</t>
  </si>
  <si>
    <t>6131 LIVINGSTONE PLACE, RICHMOND, BC, CANADA</t>
  </si>
  <si>
    <t>LIVINGSTONE PL</t>
  </si>
  <si>
    <t>9108 89 STREET NW</t>
  </si>
  <si>
    <t>T6C3K9</t>
  </si>
  <si>
    <t>CHIJC7N6K3SIOFMRTEDLIAUK9CI</t>
  </si>
  <si>
    <t>9108 89 ST NW, EDMONTON, AB T6C 3K9, CANADA</t>
  </si>
  <si>
    <t>9108 89 STREET NW, EDMONTON, AB, CANADA</t>
  </si>
  <si>
    <t>50 ORCHID DRIVE</t>
  </si>
  <si>
    <t>ORCHID DRIVE</t>
  </si>
  <si>
    <t>L7A2C3</t>
  </si>
  <si>
    <t>CHIJGDHKMHWUK4GRC80H5V0O218</t>
  </si>
  <si>
    <t>50 ORCHID DR, BRAMPTON, ON L7A 2C3, CANADA</t>
  </si>
  <si>
    <t>50 ORCHID DRIVE, BRAMPTON, ON, CANADA</t>
  </si>
  <si>
    <t>ORCHID DR</t>
  </si>
  <si>
    <t>6067 CHURCH'S LANE</t>
  </si>
  <si>
    <t>CHURCH'S LANE</t>
  </si>
  <si>
    <t>CHURCH'S LN</t>
  </si>
  <si>
    <t>L2J1Y9</t>
  </si>
  <si>
    <t>CHIJBUHWQRTC04KRGZA2TDKDX5E</t>
  </si>
  <si>
    <t>6067 CHURCH'S LN, NIAGARA FALLS, ON L2J 1Y9, CANADA</t>
  </si>
  <si>
    <t>6067 CHURCH'S LANE, NIAGARA FALLS, ON, CANADA</t>
  </si>
  <si>
    <t>44 AVENUE DES COQUELICOTS</t>
  </si>
  <si>
    <t>AVENUE DES COQUELICOTS</t>
  </si>
  <si>
    <t>DES COQUELICOTS</t>
  </si>
  <si>
    <t>J0Z1Y0</t>
  </si>
  <si>
    <t>CHIJBCOAPAC1IU0RUDZGI5EFYNW</t>
  </si>
  <si>
    <t>44 AV DES COQUELICOTS, ROUYN-NORANDA, QC J0Z 1Y0, CANADA</t>
  </si>
  <si>
    <t>44 AVENUE DES COQUELICOTS, ROUYN NORANDA, QC, CANADA</t>
  </si>
  <si>
    <t>AV DES COQUELICOTS</t>
  </si>
  <si>
    <t>1608 RUE CARTIER</t>
  </si>
  <si>
    <t>H2K4C9</t>
  </si>
  <si>
    <t>CHIJFX3JULOBYUWRXL_WLBKQQZ4</t>
  </si>
  <si>
    <t>1608 RUE CARTIER, MONTRÉAL, QC H2K 4C9, CANADA</t>
  </si>
  <si>
    <t>1608 RUE CARTIER, MONTRAAL, QC, CANADA</t>
  </si>
  <si>
    <t>2487 RUE SCHULZ</t>
  </si>
  <si>
    <t>CHIJNX3DHH0TZ0WRAYF3BOMDOTC</t>
  </si>
  <si>
    <t>2487 RUE SCHULZ, SAINT-JÉRÔME, QC J7Y 0A7, CANADA</t>
  </si>
  <si>
    <t>2487 RUE SCHULZ, SAINT JARA/ME, QC, CANADA</t>
  </si>
  <si>
    <t>904-1955 ALPHA WAY</t>
  </si>
  <si>
    <t>ALPHA WAY</t>
  </si>
  <si>
    <t>ALPHA WY.</t>
  </si>
  <si>
    <t>V5C0K6</t>
  </si>
  <si>
    <t>EI85MDQTMTK1NSBBBHBOYSBXES4SIEJ1CM5HYNKSIEJDIFY1QYAWSZYSIENHBMFKYSIFGH0KFGOUCHIJCWTU7TP3HLQRXLMDUJTVFYESAZKWNA</t>
  </si>
  <si>
    <t>904-1955 ALPHA WY., BURNABY, BC V5C 0K6, CANADA</t>
  </si>
  <si>
    <t>apt 904 1955 ALPHA WAY, BURNABY, BC, CANADA</t>
  </si>
  <si>
    <t>13247 239B STREET</t>
  </si>
  <si>
    <t>239B STREET</t>
  </si>
  <si>
    <t>239B</t>
  </si>
  <si>
    <t>V4R0A3</t>
  </si>
  <si>
    <t>CHIJOY1VOV0RHFQRLOZKQWDEBYS</t>
  </si>
  <si>
    <t>13247 239B ST, MAPLE RIDGE, BC V4R 0A3, CANADA</t>
  </si>
  <si>
    <t>13247 239B STREET, MAPLE RIDGE, BC, CANADA</t>
  </si>
  <si>
    <t>239B ST</t>
  </si>
  <si>
    <t>10 BUTTERFLY RIDGE COURT</t>
  </si>
  <si>
    <t>BUTTERFLY RIDGE COURT</t>
  </si>
  <si>
    <t>BUTTERFLY CT</t>
  </si>
  <si>
    <t>L6P1A9</t>
  </si>
  <si>
    <t>CHIJE3OFQLW9K4GRK28BLT07QUY</t>
  </si>
  <si>
    <t>10 BUTTERFLY RIDGE CT, BRAMPTON, ON L6P 1A9, CANADA</t>
  </si>
  <si>
    <t>10 BUTTERFLY RIDGE COURT, BRAMPTON, ON, CANADA</t>
  </si>
  <si>
    <t>BUTTERFLY RIDGE CT</t>
  </si>
  <si>
    <t>4075 OLD DUNDAS STREET W UNIT 108</t>
  </si>
  <si>
    <t>M6S2R7</t>
  </si>
  <si>
    <t>EJAXMDGTNDA3NSBPBGQGRHVUZGFZIFN0LCBZB3JRLCBPTIBNNLMGMLI3LCBDYW5HZGEIHXODCHYKFAOSCZVOLITVNIUIESYZMK62VWU4EGMXMDG</t>
  </si>
  <si>
    <t>108-4075 OLD DUNDAS ST, YORK, ON M6S 2R7, CANADA</t>
  </si>
  <si>
    <t>apt 108 4075 OLD DUNDAS STREET W APT 108, YORK, ON, CANADA</t>
  </si>
  <si>
    <t>1750 GOLFVIEW DRIVE</t>
  </si>
  <si>
    <t>GOLF VIEW DRIVE</t>
  </si>
  <si>
    <t>GOLF DR</t>
  </si>
  <si>
    <t>N9J1Z1</t>
  </si>
  <si>
    <t>EI4XNZUWIEDVBGYGVMLLDYBECIWGV2LUZHNVCIWGT04GTJLKIDFAMSWGQ2FUYWRHIHSSGQOUCHIJ85UCGSYVO4GRZ16PXL3HXPQQ1G0</t>
  </si>
  <si>
    <t>1750 GOLF VIEW DR, WINDSOR, ON N9J 1Z1, CANADA</t>
  </si>
  <si>
    <t>1750 GOLFVIEW DRIVE, LASALLE, ON, CANADA</t>
  </si>
  <si>
    <t>GOLF VIEW DR</t>
  </si>
  <si>
    <t>411 CHAMPLAIN AVENUE</t>
  </si>
  <si>
    <t>CHAMPLAIN AVENUE</t>
  </si>
  <si>
    <t>N4V0B3</t>
  </si>
  <si>
    <t>CHIJP0ICLMEFLIGRQR14Z1F9DNW</t>
  </si>
  <si>
    <t>411 CHAMPLAIN AVE, WOODSTOCK, ON N4V 0B3, CANADA</t>
  </si>
  <si>
    <t>411 CHAMPLAIN AVENUE, WOODSTOCK, ON, CANADA</t>
  </si>
  <si>
    <t>CHAMPLAIN AVE</t>
  </si>
  <si>
    <t>4-1401 114TH STREET</t>
  </si>
  <si>
    <t>114 STREET</t>
  </si>
  <si>
    <t>S0M0E0</t>
  </si>
  <si>
    <t>EIS0LTE0MDEGMTE0IFN0LCBOB3J0ACBCYXR0BGVMB3JKLCBTSYWGQ2FUYWRHIIIAIAOBEHKKFAOSCE-ZF33KBQZTETIUYZM__DJBEPKKEGE0</t>
  </si>
  <si>
    <t>4-1401 114 ST, NORTH BATTLEFORD, SK S0M 0E0, CANADA</t>
  </si>
  <si>
    <t>apt 4 1401 114TH STREET, NORTH BATTLEFORD, SK, CANADA</t>
  </si>
  <si>
    <t>114 ST</t>
  </si>
  <si>
    <t>106 PORTAGE TRAIL</t>
  </si>
  <si>
    <t>PORTAGE TRAIL</t>
  </si>
  <si>
    <t>PORTAGE</t>
  </si>
  <si>
    <t>L1N9N4</t>
  </si>
  <si>
    <t>CHIJSC0REMPH1IKRYSNHT5W2K9O</t>
  </si>
  <si>
    <t>106 PORTAGE TRAIL, WHITBY, ON L1N 9N4, CANADA</t>
  </si>
  <si>
    <t>106 PORTAGE TRAIL, WHITBY, ON, CANADA</t>
  </si>
  <si>
    <t>35899 TALBOT LINE</t>
  </si>
  <si>
    <t>TALBOT LINE</t>
  </si>
  <si>
    <t>SHEDDEN</t>
  </si>
  <si>
    <t>N0L2E0</t>
  </si>
  <si>
    <t>CHIJK1TUNINQLOGRX0HTCEZ6UTK</t>
  </si>
  <si>
    <t>35899 TALBOT LINE, SHEDDEN, ON N0L 2E0, CANADA</t>
  </si>
  <si>
    <t>35899 TALBOT LINE, SHEDDEN, ON, CANADA</t>
  </si>
  <si>
    <t>71-903 CRYSTALLINA NERA WAY NW</t>
  </si>
  <si>
    <t>CRYSTALLINA NERA WAY NORTHWEST</t>
  </si>
  <si>
    <t>CRYSTALLINA NERA</t>
  </si>
  <si>
    <t>T5Z0N6</t>
  </si>
  <si>
    <t>EJW3MS05MDMGQ3J5C3RHBGXPBMEGTMVYYSBXYXKGTLCSIEVKBW9UDG9ULCBBQIBUNVOGME42LCBDYW5HZGEIHHOCCHYKFAOSCRN5_ZGLO6BTED5YRIFGAHC3EGI3MQ</t>
  </si>
  <si>
    <t>71-903 CRYSTALLINA NERA WAY NW, EDMONTON, AB T5Z 0N6, CANADA</t>
  </si>
  <si>
    <t>apt 71 903 CRYSTALLINA NERA WAY NW, EDMONTON, AB, CANADA</t>
  </si>
  <si>
    <t>CRYSTALLINA NERA WAY NW</t>
  </si>
  <si>
    <t>17 RUE DES QUENOUILLES</t>
  </si>
  <si>
    <t>RUE DES QUENOUILLES</t>
  </si>
  <si>
    <t>DES QUENOUILLES</t>
  </si>
  <si>
    <t>G5R5H1</t>
  </si>
  <si>
    <t>CHIJFT5EZ5ZAVKWR08DNENSVFXI</t>
  </si>
  <si>
    <t>17 RUE DES QUENOUILLES, RIVIÈRE-DU-LOUP, QC G5R 5H1, CANADA</t>
  </si>
  <si>
    <t>17 RUE DES QUENOUILLES, RIVIARE DU LOUP, QC, CANADA</t>
  </si>
  <si>
    <t>3 HYATT PLACE</t>
  </si>
  <si>
    <t>HYATT PLACE</t>
  </si>
  <si>
    <t>HYATT</t>
  </si>
  <si>
    <t>R2N1W1</t>
  </si>
  <si>
    <t>CHIJY7NLMEB26LIRZBLK4OOZSKS</t>
  </si>
  <si>
    <t>3 HYATT PL, WINNIPEG, MB R2N 1W1, CANADA</t>
  </si>
  <si>
    <t>3 HYATT PLACE, WINNIPEG, MB, CANADA</t>
  </si>
  <si>
    <t>HYATT PL</t>
  </si>
  <si>
    <t>1379 BUTLER STREET</t>
  </si>
  <si>
    <t>BUTLER STREET</t>
  </si>
  <si>
    <t>BUTLER</t>
  </si>
  <si>
    <t>L9S4B7</t>
  </si>
  <si>
    <t>CHIJX0XLQWW6KOGRGTVB5Y3GYI0</t>
  </si>
  <si>
    <t>1379 BUTLER ST, INNISFIL, ON L9S 4B7, CANADA</t>
  </si>
  <si>
    <t>1379 BUTLER STREET, INNISFIL, ON, CANADA</t>
  </si>
  <si>
    <t>BUTLER ST</t>
  </si>
  <si>
    <t>176 RAINBOW FALLS MANOR</t>
  </si>
  <si>
    <t>RAINBOW FALLS MANOR</t>
  </si>
  <si>
    <t>T1X0G6</t>
  </si>
  <si>
    <t>CHIJHDVUATZ8CVMRJPCTQPI5JZE</t>
  </si>
  <si>
    <t>176 RAINBOW FALLS MANOR, CHESTERMERE, AB T1X 0G6, CANADA</t>
  </si>
  <si>
    <t>176 RAINBOW FALLS MANOR, CHESTERMERE, AB, CANADA</t>
  </si>
  <si>
    <t>9 GLEN EAGLES DRIVE</t>
  </si>
  <si>
    <t>GLEN EAGLES DRIVE</t>
  </si>
  <si>
    <t>EAGLES DR</t>
  </si>
  <si>
    <t>L1E3C8</t>
  </si>
  <si>
    <t>CHIJLA7BPWGD1YKRRDWWH0_XMLU</t>
  </si>
  <si>
    <t>9 GLEN EAGLES DR, COURTICE, ON L1E 3C8, CANADA</t>
  </si>
  <si>
    <t>9 GLEN EAGLES DRIVE, COURTICE, ON, CANADA</t>
  </si>
  <si>
    <t>GLEN EAGLES DR</t>
  </si>
  <si>
    <t>148 SHERWOOD SQUARE NW</t>
  </si>
  <si>
    <t>SHERWOOD SQUARE NORTHWEST</t>
  </si>
  <si>
    <t>T3R1M9</t>
  </si>
  <si>
    <t>CHIJ0E1KC9FNCVMRUL0B_UY1F-U</t>
  </si>
  <si>
    <t>148 SHERWOOD SQ NW, CALGARY, AB T3R 1M9, CANADA</t>
  </si>
  <si>
    <t>148 SHERWOOD SQUARE NW, CALGARY, AB, CANADA</t>
  </si>
  <si>
    <t>SQ</t>
  </si>
  <si>
    <t>SHERWOOD SQ NW</t>
  </si>
  <si>
    <t>329 CANYON CRESCENT</t>
  </si>
  <si>
    <t>CANYON CRESCENT</t>
  </si>
  <si>
    <t>L6H5T3</t>
  </si>
  <si>
    <t>CHIJXZTETI1DK4GRWADBOOMDEV4</t>
  </si>
  <si>
    <t>329 CANYON CRESCENT, OAKVILLE, ON L6H 5T3, CANADA</t>
  </si>
  <si>
    <t>329 CANYON CRESCENT, OAKVILLE, ON, CANADA</t>
  </si>
  <si>
    <t>4593 SKYLINE DRIVE</t>
  </si>
  <si>
    <t>V7R3H5</t>
  </si>
  <si>
    <t>CHIJS02EIU9VHLQROABOGFQHCQM</t>
  </si>
  <si>
    <t>4593 SKYLINE DR, NORTH VANCOUVER, BC V7R 3H5, CANADA</t>
  </si>
  <si>
    <t>4593 SKYLINE DRIVE, NORTH VANCOUVER, BC, CANADA</t>
  </si>
  <si>
    <t>21A NORMA'S AVENUE</t>
  </si>
  <si>
    <t>NORMAS AVENUE</t>
  </si>
  <si>
    <t>NORMAS</t>
  </si>
  <si>
    <t>A1N1C3</t>
  </si>
  <si>
    <t>CHIJD5SI2PA8DESRDTFINHIT_XA</t>
  </si>
  <si>
    <t>21 NORMAS AVE, MOUNT PEARL, NL A1N 1C3, CANADA</t>
  </si>
  <si>
    <t>21A NORMA'S AVENUE, MOUNT PEARL, NL, CANADA</t>
  </si>
  <si>
    <t>NORMAS AVE</t>
  </si>
  <si>
    <t>112 VICTORIA COURT</t>
  </si>
  <si>
    <t>VICTORIA COURT</t>
  </si>
  <si>
    <t>VICTORIA CT</t>
  </si>
  <si>
    <t>EIYXMTIGVMLJDG9YAWEGQ3QSIFRHDMLZDG9JAYWGT04SIENHBMFKYSIAEHGKFAOSCBCSCVDPQS6IEAGGKSZFFAB6EHA</t>
  </si>
  <si>
    <t>112 VICTORIA CT, TAVISTOCK, ON N0B 2R0, CANADA</t>
  </si>
  <si>
    <t>112 VICTORIA COURT, TAVISTOCK, ON, CANADA</t>
  </si>
  <si>
    <t>708-80 FRONT STREET E</t>
  </si>
  <si>
    <t>M5E1C4</t>
  </si>
  <si>
    <t>EI43MDGTODAGRNJVBNQGU3QGRSWGVG9YB250BYWGT04GTTVFIDFDNCWGQ2FUYWRHIH8AHQOWCHQKEGNTNYJBMCVUIRHT4KE3FKYJQXIDNZA4</t>
  </si>
  <si>
    <t>708-80 FRONT ST E, TORONTO, ON M5E 1C4, CANADA</t>
  </si>
  <si>
    <t>apt 708 80 FRONT STREET E, TORONTO, ON, CANADA</t>
  </si>
  <si>
    <t>1105 LEGER WAYUNIT 608</t>
  </si>
  <si>
    <t>EI42MDGTMTEWNSBMZWDLCIBXYXKSIE1PBHRVBIWGT04GTDLUIDDLNIWGQ2FUYWRHIH8AHQOWCHQKEGNDIV2OI2URIBFTPZ0T3LH3YHIDNJA4</t>
  </si>
  <si>
    <t>608-1105 LEGER WAY, MILTON, ON L9T 7K6, CANADA</t>
  </si>
  <si>
    <t>apt 608 1105 LEGER WAYUNIT 608, MILTON, ON, CANADA</t>
  </si>
  <si>
    <t>101 ROUTE DU FLEUVE</t>
  </si>
  <si>
    <t>ROUTE DU FLEUVE</t>
  </si>
  <si>
    <t>DU FLEUVE</t>
  </si>
  <si>
    <t>G0R1C0</t>
  </si>
  <si>
    <t>EJEXMDEGUM91DGUGZHUGRMXLDXZLLCBCZWF1BW9UDCWGUUMGRZBSIDFDMCWGQ2FUYWRHIHOSGAOUCHIJPVF8NX7BUEWRWMGV4HHZOWOQZQ</t>
  </si>
  <si>
    <t>101 ROUTE DU FLEUVE, BEAUMONT, QC G0R 1C0, CANADA</t>
  </si>
  <si>
    <t>101 ROUTE DU FLEUVE, BEAUMONT, QC, CANADA</t>
  </si>
  <si>
    <t>8056 RUE SAINT-ANDRÃ©</t>
  </si>
  <si>
    <t>H2R2G1</t>
  </si>
  <si>
    <t>EJI4MDU2IFIUIFNHAW50LURLBMLZLCBNB250CSOPYWWSIFFDIEGYUIAYRZESIENHBMFKYSIBEHKKFAOSCUNGJEOYGCLMEQON2AM-RZPNEPG-</t>
  </si>
  <si>
    <t>8056 R. SAINT-DENIS, MONTRÉAL, QC H2R 2G1, CANADA</t>
  </si>
  <si>
    <t>8056 RUE SAINT ANDRÃ, MONTRAAL, QC, CANADA</t>
  </si>
  <si>
    <t>1006 12 AVENUE</t>
  </si>
  <si>
    <t>12 AVENUE</t>
  </si>
  <si>
    <t>T9M1J4</t>
  </si>
  <si>
    <t>CHIJQ6LOD57LP1MRVUCW70PDGEQ</t>
  </si>
  <si>
    <t>1006 12 AVE, COLD LAKE, AB T9M 1J4, CANADA</t>
  </si>
  <si>
    <t>1006 12 AVENUE, COLD LAKE, AB, CANADA</t>
  </si>
  <si>
    <t>12 AVE</t>
  </si>
  <si>
    <t>110-924 WONDERLAND ROAD S</t>
  </si>
  <si>
    <t>N6K2V9</t>
  </si>
  <si>
    <t>EJMXMTATOTI0IFDVBMRLCMXHBMQGUMQGUYWGTG9UZG9ULCBPTIBONKSGMLY5LCBDYW5HZGEIHXODCHYKFAOSCWSSEO4Z8S6IEEOTXH8I6LGXEGMXMTA</t>
  </si>
  <si>
    <t>110-924 WONDERLAND RD S, LONDON, ON N6K 2V9, CANADA</t>
  </si>
  <si>
    <t>apt 110 924 WONDERLAND ROAD S, LONDON, ON, CANADA</t>
  </si>
  <si>
    <t>1211-4530 CHEMIN DE LA CÃ´TE-DES-NEIGES</t>
  </si>
  <si>
    <t>CHEMIN DE LA CÔTE-DES-NEIGES</t>
  </si>
  <si>
    <t>DE LA CÔTE-DES-NEIGES</t>
  </si>
  <si>
    <t>H3V1G1</t>
  </si>
  <si>
    <t>EKYXMJEXLTQ1MZAGQ2HLBWLUIGRLIGXHIEPDTHRLLWRLCY1OZWLNZXMSIE1VBNRYW6LHBCWGUUMGSDNWIDFHMSWGQ2FUYWRHIIAAHGOWCHQKEGMNDYMWHRRJTBHTHBCHHDT6LBIEMTIXMQ</t>
  </si>
  <si>
    <t>1211-4530 CHEMIN DE LA CÔTE-DES-NEIGES, MONTRÉAL, QC H3V 1G1, CANADA</t>
  </si>
  <si>
    <t>1211 4530 CHEMIN DE LA CÃ´TE DES NEIGES, MONTRAAL, QC, CANADA</t>
  </si>
  <si>
    <t>80 NEWBOROUGH CRESCENT</t>
  </si>
  <si>
    <t>NEWBOROUGH CRESCENT</t>
  </si>
  <si>
    <t>NEWBOROUGH</t>
  </si>
  <si>
    <t>K2G6A6</t>
  </si>
  <si>
    <t>CHIJ8DQFADP9ZUWR2RQOE13SLFI</t>
  </si>
  <si>
    <t>80 NEWBOROUGH CRESCENT, NEPEAN, ON K2G 6A6, CANADA</t>
  </si>
  <si>
    <t>80 NEWBOROUGH CRESCENT, NEPEAN, ON, CANADA</t>
  </si>
  <si>
    <t>672 SPRING GARDENS ROAD</t>
  </si>
  <si>
    <t>L7T1J3</t>
  </si>
  <si>
    <t>CHIJYTGAR1ICLIGRIZLEP9YS2RQ</t>
  </si>
  <si>
    <t>672 SPRING GARDENS RD, BURLINGTON, ON L7T 1J3, CANADA</t>
  </si>
  <si>
    <t>672 SPRING GARDENS ROAD, BURLINGTON, ON, CANADA</t>
  </si>
  <si>
    <t>720A RANG DES FORTIER</t>
  </si>
  <si>
    <t>RANG DES FORTIER</t>
  </si>
  <si>
    <t>DES FORTIER</t>
  </si>
  <si>
    <t>COURCELLES</t>
  </si>
  <si>
    <t>G0M1C0</t>
  </si>
  <si>
    <t>EJQ3MJAGUMFUZYBKZXMGRM9YDGLLCIWGQ291CMNLBGXLCYWGUUMGRZBNIDFDMCWGQ2FUYWRHIHSSGQOUCHIJEWMRO8_EUUWRYO-JZ2ZI8KWQ0AU</t>
  </si>
  <si>
    <t>720 RANG DES FORTIER, COURCELLES, QC G0M 1C0, CANADA</t>
  </si>
  <si>
    <t>720A RANG DES FORTIER, COURCELLES, QC, CANADA</t>
  </si>
  <si>
    <t>14 FIRMIN COURT</t>
  </si>
  <si>
    <t>FIRMIN COURT</t>
  </si>
  <si>
    <t>FIRMIN CT</t>
  </si>
  <si>
    <t>CHIJXFTELDUTL00RZYMCHLTIN3Y</t>
  </si>
  <si>
    <t>14 FIRMIN CT, AZILDA, ON P0M 1B0, CANADA</t>
  </si>
  <si>
    <t>14 FIRMIN COURT, AZILDA, ON, CANADA</t>
  </si>
  <si>
    <t>208-530 PROUDFOOT LANE</t>
  </si>
  <si>
    <t>N6H1W3</t>
  </si>
  <si>
    <t>EJAYMDGTNTMWIFBYB3VKZM9VDCBMBIWGTG9UZG9ULCBPTIBONKGGMVCZLCBDYW5HZGEIHXODCHYKFAOSCBD4HVDE8S6IEXJ4_YJQBLWQEGMYMDG</t>
  </si>
  <si>
    <t>208-530 PROUDFOOT LN, LONDON, ON N6H 1W3, CANADA</t>
  </si>
  <si>
    <t>apt 208 530 PROUDFOOT LANE, LONDON, ON, CANADA</t>
  </si>
  <si>
    <t>2605-1510 RIVERSIDE DRIVE</t>
  </si>
  <si>
    <t>RIVERSIDE DR.</t>
  </si>
  <si>
    <t>K1G4J4</t>
  </si>
  <si>
    <t>EJMYNJA1LTE1MTAGUML2ZXJZAWRLIERYLIWGT3R0YXDHLCBPTIBLMUCGNEO0LCBDYW5HZGEIIBOECHYKFAOSCQVROCQFBC5MEA3K76NQ4SF0EGQYNJA1</t>
  </si>
  <si>
    <t>2605-1510 RIVERSIDE DR., OTTAWA, ON K1G 4J4, CANADA</t>
  </si>
  <si>
    <t>apt 2605 1510 RIVERSIDE DRIVE, OTTAWA, ON, CANADA</t>
  </si>
  <si>
    <t>18 CHEMIN DES BOULEAUX</t>
  </si>
  <si>
    <t>CHEMIN DES BOULEAUX</t>
  </si>
  <si>
    <t>DES BOULEAUX</t>
  </si>
  <si>
    <t>G3C0Z9</t>
  </si>
  <si>
    <t>CHIJL3UH5BQMUEWRZ-OHZZOOAUM</t>
  </si>
  <si>
    <t>18 CHEMIN DES BOULEAUX, STONEHAM-ET-TEWKESBURY, QC G3C 0Z9, CANADA</t>
  </si>
  <si>
    <t>18 CHEMIN DES BOULEAUX, STONEHAM ET TEWKESBURY, QC, CANADA</t>
  </si>
  <si>
    <t>84 RIVERSTONE DRIVE</t>
  </si>
  <si>
    <t>K2J5E3</t>
  </si>
  <si>
    <t>CHIJXZGQYC3JZUWRYBHYNOXGULW</t>
  </si>
  <si>
    <t>84 RIVERSTONE DR, NEPEAN, ON K2J 5E3, CANADA</t>
  </si>
  <si>
    <t>84 RIVERSTONE DRIVE, NEPEAN, ON, CANADA</t>
  </si>
  <si>
    <t>2366 27 AVENUE NW</t>
  </si>
  <si>
    <t>27 AVENUE NORTHWEST</t>
  </si>
  <si>
    <t>T6T0A6</t>
  </si>
  <si>
    <t>CHIJR_XRKPSZOFMRE1EGQY--GDW</t>
  </si>
  <si>
    <t>2366 27 AVE NW, EDMONTON, AB T6T 0A6, CANADA</t>
  </si>
  <si>
    <t>2366 27 AVENUE NW, EDMONTON, AB, CANADA</t>
  </si>
  <si>
    <t>27 AVE NW</t>
  </si>
  <si>
    <t>2612 ALTON ROAD</t>
  </si>
  <si>
    <t>ALTON ROAD</t>
  </si>
  <si>
    <t>ALTON</t>
  </si>
  <si>
    <t>EAST STEWIACKE</t>
  </si>
  <si>
    <t>B0N2J0</t>
  </si>
  <si>
    <t>CHIJWXCPZAXHWUSRTSQFCAVP64Y</t>
  </si>
  <si>
    <t>2612 ALTON RD, EAST STEWIACKE, NS B0N 2J0, CANADA</t>
  </si>
  <si>
    <t>2612 ALTON ROAD, EAST STEWIACKE, NS, CANADA</t>
  </si>
  <si>
    <t>ALTON RD</t>
  </si>
  <si>
    <t>1173 STIRE STREET</t>
  </si>
  <si>
    <t>STIRE STREET</t>
  </si>
  <si>
    <t>STIRE</t>
  </si>
  <si>
    <t>L1K0G4</t>
  </si>
  <si>
    <t>CHIJQWZ9T7EE1YKR8QXRRA0MMF8</t>
  </si>
  <si>
    <t>1173 STIRE ST, OSHAWA, ON L1K 0G4, CANADA</t>
  </si>
  <si>
    <t>1173 STIRE STREET, OSHAWA, ON, CANADA</t>
  </si>
  <si>
    <t>STIRE ST</t>
  </si>
  <si>
    <t>101 - 5009G 44TH STREET</t>
  </si>
  <si>
    <t>44 STREET</t>
  </si>
  <si>
    <t>X1A1J8</t>
  </si>
  <si>
    <t>EI8XMDETNTAWOSA0NCBTDCWGWWVSBG93A25PZMUSIE5UIFGXQSAXSJGSIENHBMFKYSIFGH0KFGOUCHIJUB66KEJ20VMR3RLLVGRANJGSAZEWMQ</t>
  </si>
  <si>
    <t>101-5009 44 ST, YELLOWKNIFE, NT X1A 1J8, CANADA</t>
  </si>
  <si>
    <t>101   5009G 44TH STREET, YELLOWKNIFE, NT, CANADA</t>
  </si>
  <si>
    <t>44 ST</t>
  </si>
  <si>
    <t>3947 VINEYARD CRESCENT</t>
  </si>
  <si>
    <t>VINEYARD CRESCENT</t>
  </si>
  <si>
    <t>VINEYARD</t>
  </si>
  <si>
    <t>CHIJZ3R70U-TLIGRC6FHXRYMWL4</t>
  </si>
  <si>
    <t>3947 VINEYARD CRESCENT, VINELAND, ON L0R 2C0, CANADA</t>
  </si>
  <si>
    <t>3947 VINEYARD CRESCENT, VINELAND, ON, CANADA</t>
  </si>
  <si>
    <t>606-1255 RUE DE BULLION</t>
  </si>
  <si>
    <t>RUE DE BULLION</t>
  </si>
  <si>
    <t>DE BULLION</t>
  </si>
  <si>
    <t>H2X0B9</t>
  </si>
  <si>
    <t>EJY2MDYTMTI1NSBSDWUGZGUGQNVSBGLVBIWGTW9UDHLDQWFSLCBRQYBIMLGGMEI5LCBDYW5HZGEIHXODCHYKFAOSCVM9C8BNGSLMEBQ6DJPE6HTEEGM2MDY</t>
  </si>
  <si>
    <t>606-1255 RUE DE BULLION, MONTRÉAL, QC H2X 0B9, CANADA</t>
  </si>
  <si>
    <t>606 1255 RUE DE BULLION, MONTRAAL, QC, CANADA</t>
  </si>
  <si>
    <t>1375 RUE ST-JEAN</t>
  </si>
  <si>
    <t>RUE SAINT JEAN</t>
  </si>
  <si>
    <t>SAINT JEAN</t>
  </si>
  <si>
    <t>PLESSISVILLE</t>
  </si>
  <si>
    <t>G6L1E4</t>
  </si>
  <si>
    <t>CHIJTA9XVTMNUEWROCFFKQPMPUA</t>
  </si>
  <si>
    <t>1375 RUE SAINT JEAN, PLESSISVILLE, QC G6L 1E4, CANADA</t>
  </si>
  <si>
    <t>1375 RUE ST JEAN, PLESSISVILLE, QC, CANADA</t>
  </si>
  <si>
    <t>3100 RUE DES PIVOINES</t>
  </si>
  <si>
    <t>RUE DES PIVOINES</t>
  </si>
  <si>
    <t>DES PIVOINES</t>
  </si>
  <si>
    <t>J2B8R3</t>
  </si>
  <si>
    <t>CHIJDCK4B88QYEWRYT5NBPJ8FYC</t>
  </si>
  <si>
    <t>3100 RUE DES PIVOINES, DRUMMONDVILLE, QC J2B 8R3, CANADA</t>
  </si>
  <si>
    <t>3100 RUE DES PIVOINES, DRUMMONDVILLE, QC, CANADA</t>
  </si>
  <si>
    <t>1-4500 AVENUE GIROUARD</t>
  </si>
  <si>
    <t>AVENUE GIROUARD</t>
  </si>
  <si>
    <t>GIROUARD</t>
  </si>
  <si>
    <t>H4A3E6</t>
  </si>
  <si>
    <t>EJEXLTQ1MDAGQXYGR2LYB3VHCMQSIE1VBNRYW6LHBCWGUUMGSDRBIDNFNIWGQ2FUYWRHIH0AGWOWCHQKEGMP5ALKUXFJTBHQSF1P28I30XIBMQ</t>
  </si>
  <si>
    <t>1-4500 AV GIROUARD, MONTRÉAL, QC H4A 3E6, CANADA</t>
  </si>
  <si>
    <t>1 4500 AVENUE GIROUARD, MONTRAAL, QC, CANADA</t>
  </si>
  <si>
    <t>AV GIROUARD</t>
  </si>
  <si>
    <t>4693 RUE DE LA ROCHE</t>
  </si>
  <si>
    <t>H2J3J5</t>
  </si>
  <si>
    <t>CHIJ3EACT9SBYUWRS_JW1PTUEAK</t>
  </si>
  <si>
    <t>4693 RUE DE LA ROCHE, MONTRÉAL, QC H2J 3J5, CANADA</t>
  </si>
  <si>
    <t>4693 RUE DE LA ROCHE, MONTRAAL, QC, CANADA</t>
  </si>
  <si>
    <t>6049 BOULEVARD SAINT-JACQUES</t>
  </si>
  <si>
    <t>BOULEVARD SAINT-JACQUES</t>
  </si>
  <si>
    <t>G2C</t>
  </si>
  <si>
    <t>EJE2MDQ5IEJVDWXLDMFYZCBTYWLUDC1KYWNXDWVZLCBRDCOPYMVJLCBRQYWGQ2FUYWRHIHSSGQOUCHIJG3-X_OEXUEWRJ01GK0-VQWMQOS8</t>
  </si>
  <si>
    <t>6049 BOULEVARD SAINT-JACQUES, QUÉBEC, QC G2C, CANADA</t>
  </si>
  <si>
    <t>6049 BOULEVARD SAINT JACQUES, QUABEC, QC, CANADA</t>
  </si>
  <si>
    <t>333 FEDERATION STP.O. BOX 523</t>
  </si>
  <si>
    <t>FEDERATION STREET</t>
  </si>
  <si>
    <t>FEDERATION</t>
  </si>
  <si>
    <t>THESSALON</t>
  </si>
  <si>
    <t>P0R</t>
  </si>
  <si>
    <t>CHIJF55FTPI-NK0ROAZFUPAL4UE</t>
  </si>
  <si>
    <t>333 FEDERATION ST, THESSALON, ON P0R, CANADA</t>
  </si>
  <si>
    <t>333 FEDERATION STP.O. BOX 523, THESSALON, ON, CANADA</t>
  </si>
  <si>
    <t>FEDERATION ST</t>
  </si>
  <si>
    <t>268 DUMARESQ STREET</t>
  </si>
  <si>
    <t>DUMARESQ STREET</t>
  </si>
  <si>
    <t>DUMARESQ</t>
  </si>
  <si>
    <t>E2A1H8</t>
  </si>
  <si>
    <t>CHIJI9PD2RGWMEWRU6AV0Q5SMYS</t>
  </si>
  <si>
    <t>268 DUMARESQ ST, BATHURST, NB E2A 1H8, CANADA</t>
  </si>
  <si>
    <t>268 DUMARESQ STREET, BATHURST, NB, CANADA</t>
  </si>
  <si>
    <t>DUMARESQ ST</t>
  </si>
  <si>
    <t>200 3E RANG O</t>
  </si>
  <si>
    <t>EI8YMDAGM2UGUMFUZYBPLCBOZXCGUMLJAG1VBMQSIFFDIECWQYAYQJASIENHBMFKYSIBEHKKFAOSCUMDUXIZSZLMEDGMGQBHU_GMEMGB</t>
  </si>
  <si>
    <t>200 3E RANG O, NEW RICHMOND, QC G0C 2B0, CANADA</t>
  </si>
  <si>
    <t>200 3E RANG O, NEW RICHMOND, QC, CANADA</t>
  </si>
  <si>
    <t>55 EVERWOODS GREEN SW</t>
  </si>
  <si>
    <t>EVERWOODS GREEN SOUTHWEST</t>
  </si>
  <si>
    <t>EVERWOODS</t>
  </si>
  <si>
    <t>T2Y0B6</t>
  </si>
  <si>
    <t>CHIJY8ZNQEJ0CVMRIXAZNC7GMII</t>
  </si>
  <si>
    <t>55 EVERWOODS GREEN SW, CALGARY, AB T2Y 0B6, CANADA</t>
  </si>
  <si>
    <t>55 EVERWOODS GREEN SW, CALGARY, AB, CANADA</t>
  </si>
  <si>
    <t>EVERWOODS GREEN SW</t>
  </si>
  <si>
    <t>503 RUE ANDRÃ©ANNE-BENOIT</t>
  </si>
  <si>
    <t>RUE BENOÎT</t>
  </si>
  <si>
    <t>BENOÎT</t>
  </si>
  <si>
    <t>SAINT-MAURICE</t>
  </si>
  <si>
    <t>G0X2X0</t>
  </si>
  <si>
    <t>EJI1MDMGUNVLIEJLBM_DRNQSIFNHAW50LU1HDXJPY2USIFFDIECWWCAYWDASIENHBMFKYSIBEHKKFAOSCVFSACQXT8DMEVTPETNZWWFTEPCD</t>
  </si>
  <si>
    <t>503 RUE BENOÎT, SAINT-MAURICE, QC G0X 2X0, CANADA</t>
  </si>
  <si>
    <t>503 RUE ANDRÃ©ANNE BENOIT, SAINT MAURICE, QC, CANADA</t>
  </si>
  <si>
    <t>27 HAMPTONS LINK NW</t>
  </si>
  <si>
    <t>HAMPTONS LINK NORTHWEST</t>
  </si>
  <si>
    <t>HAMPTONS</t>
  </si>
  <si>
    <t>T3A5V9</t>
  </si>
  <si>
    <t>CHIJZ-LRBCDMCVMR2ZXTNAM0FR0</t>
  </si>
  <si>
    <t>27 HAMPTONS LINK NW, CALGARY, AB T3A 5V9, CANADA</t>
  </si>
  <si>
    <t>27 HAMPTONS LINK NW, CALGARY, AB, CANADA</t>
  </si>
  <si>
    <t>HAMPTONS LINK NW</t>
  </si>
  <si>
    <t>803B BOULEVARD</t>
  </si>
  <si>
    <t>BOULEVARD DE DEUX-MONTAGNES</t>
  </si>
  <si>
    <t>DE DEUX-MONTAGNES</t>
  </si>
  <si>
    <t>J7R6M9</t>
  </si>
  <si>
    <t>CHIJ2R6LX5AVYUWRXJ7G0THM0YI</t>
  </si>
  <si>
    <t>803 BOULEVARD DE DEUX-MONTAGNES, DEUX-MONTAGNES, QC J7R 6M9, CANADA</t>
  </si>
  <si>
    <t>803B BOULEVARD DEUX MONTAGNES, DEUX MONTAGNES, QC, CANADA</t>
  </si>
  <si>
    <t>105-6141 STANTON DRIVE SW</t>
  </si>
  <si>
    <t>T6X1L2</t>
  </si>
  <si>
    <t>EJQXMDUTNJE0MSBTDGFUDG9UIERYIFNXLCBFZG1VBNRVBIWGQUIGVDZYIDFMMIWGQ2FUYWRHIH8AHQOWCHQKEGNX4BIKAXYGUXHOMMVNH85I9XIDMTA1</t>
  </si>
  <si>
    <t>105-6141 STANTON DR SW, EDMONTON, AB T6X 1L2, CANADA</t>
  </si>
  <si>
    <t>apt 105 6141 STANTON DRIVE SW, EDMONTON, AB, CANADA</t>
  </si>
  <si>
    <t>63 WOODWARD AVENUE</t>
  </si>
  <si>
    <t>L6V1K5</t>
  </si>
  <si>
    <t>CHIJMSJTCEWVK4GR7XX7DBEPZAC</t>
  </si>
  <si>
    <t>63 WOODWARD AVE, BRAMPTON, ON L6V 1K5, CANADA</t>
  </si>
  <si>
    <t>63 WOODWARD AVENUE, BRAMPTON, ON, CANADA</t>
  </si>
  <si>
    <t>969 BRENDA COURT</t>
  </si>
  <si>
    <t>BRENDA COURT</t>
  </si>
  <si>
    <t>BRENDA CT</t>
  </si>
  <si>
    <t>L1H7B5</t>
  </si>
  <si>
    <t>CHIJY3G-ICQD1YKRFAYY1GGEQVI</t>
  </si>
  <si>
    <t>969 BRENDA CT, OSHAWA, ON L1H 7B5, CANADA</t>
  </si>
  <si>
    <t>969 BRENDA COURT, OSHAWA, ON, CANADA</t>
  </si>
  <si>
    <t>712-88 9 STREET NE</t>
  </si>
  <si>
    <t>9 STREET NORTHEAST</t>
  </si>
  <si>
    <t>T2E4H7</t>
  </si>
  <si>
    <t>EIS3MTITODGGOSBTDCBORSWGQ2FSZ2FYESWGQUIGVDJFIDRINYWGQ2FUYWRHIH8AHQOWCHQKEGNH7HD3TWVXUXFHRWDA0BPWOHIDNZEY</t>
  </si>
  <si>
    <t>712-88 9 ST NE, CALGARY, AB T2E 4H7, CANADA</t>
  </si>
  <si>
    <t>apt 712 88 9 STREET NE, CALGARY, AB, CANADA</t>
  </si>
  <si>
    <t>9 ST NE</t>
  </si>
  <si>
    <t>311-330 PHILLIP STREET</t>
  </si>
  <si>
    <t>PHILLIP STREET</t>
  </si>
  <si>
    <t>PHILLIP</t>
  </si>
  <si>
    <t>N2L3W9</t>
  </si>
  <si>
    <t>EJAZMTETMZMWIFBOAWXSAXAGU3QSIFDHDGVYBG9VLCBPTIBOMKWGM1C5LCBDYW5HZGEIHXODCHYKFAOSCT9LO0J_8YUIEZBQ2QH2F3IOEGMZMTE</t>
  </si>
  <si>
    <t>311-330 PHILLIP ST, WATERLOO, ON N2L 3W9, CANADA</t>
  </si>
  <si>
    <t>apt 311 330 PHILLIP STREET, WATERLOO, ON, CANADA</t>
  </si>
  <si>
    <t>PHILLIP ST</t>
  </si>
  <si>
    <t>18 SUMMERSHADE STREET</t>
  </si>
  <si>
    <t>SUMMERSHADE STREET</t>
  </si>
  <si>
    <t>SUMMERSHADE</t>
  </si>
  <si>
    <t>L6P2C4</t>
  </si>
  <si>
    <t>CHIJ67NB6TO9K4GRG7IQCV7JH_E</t>
  </si>
  <si>
    <t>18 SUMMERSHADE ST, BRAMPTON, ON L6P 2C4, CANADA</t>
  </si>
  <si>
    <t>18 SUMMERSHADE STREET, BRAMPTON, ON, CANADA</t>
  </si>
  <si>
    <t>SUMMERSHADE ST</t>
  </si>
  <si>
    <t>87-1169 GARNER ROAD E</t>
  </si>
  <si>
    <t>GARNER ROAD EAST</t>
  </si>
  <si>
    <t>GARNER</t>
  </si>
  <si>
    <t>EJE4NY0XMTY5IEDHCM5LCIBSZCBFLCBBBMNHC3RLCIWGT04GTDLHIDNLOSWGQ2FUYWRHIH4AHAOWCHQKEGKPMYKTSIUSIBFQAJFKESUY6BICODC</t>
  </si>
  <si>
    <t>87-1169 GARNER RD E, ANCASTER, ON L9G 3K9, CANADA</t>
  </si>
  <si>
    <t>apt 87 1169 GARNER ROAD E, ANCASTER, ON, CANADA</t>
  </si>
  <si>
    <t>GARNER RD E</t>
  </si>
  <si>
    <t>307 COUNTRYSTONE CRESCENT</t>
  </si>
  <si>
    <t>COUNTRYSTONE CRESCENT</t>
  </si>
  <si>
    <t>COUNTRYSTONE</t>
  </si>
  <si>
    <t>N2N3S2</t>
  </si>
  <si>
    <t>CHIJHBGGRNZ2K4GRZEFTVAIBOJS</t>
  </si>
  <si>
    <t>307 COUNTRYSTONE CRESCENT, KITCHENER, ON N2N 3S2, CANADA</t>
  </si>
  <si>
    <t>307 COUNTRYSTONE CRESCENT, KITCHENER, ON, CANADA</t>
  </si>
  <si>
    <t>10 OAKLANDS AVENUE</t>
  </si>
  <si>
    <t>OAKLANDS AVENUE</t>
  </si>
  <si>
    <t>OAKLANDS</t>
  </si>
  <si>
    <t>M4V2E5</t>
  </si>
  <si>
    <t>CHIJCXWTNF8ZK4GRR1AGKH1QOC8</t>
  </si>
  <si>
    <t>10 OAKLANDS AVE, TORONTO, ON M4V 2E5, CANADA</t>
  </si>
  <si>
    <t>10 OAKLANDS AVENUE, TORONTO, ON, CANADA</t>
  </si>
  <si>
    <t>OAKLANDS AVE</t>
  </si>
  <si>
    <t>28 HAWKE CRESCENT</t>
  </si>
  <si>
    <t>HAWKE CRESENT</t>
  </si>
  <si>
    <t>EI8YOCBIYXDRZSBDCMVZZW50LCBUB3R0ZW5OYW0SIE9OIEWWRYAXVZASIENHBMFKYSIAEHGKFAOSCZSJGO7P5IQIEWNKIXHZHWIREBW</t>
  </si>
  <si>
    <t>28 HAWKE CRESENT, TOTTENHAM, ON L0G 1W0, CANADA</t>
  </si>
  <si>
    <t>28 HAWKE CRESCENT, TOTTENHAM, ON, CANADA</t>
  </si>
  <si>
    <t>1805 STACKHOUSE CRESCENT</t>
  </si>
  <si>
    <t>STACKHOUSE CRESCENT</t>
  </si>
  <si>
    <t>STACKHOUSE</t>
  </si>
  <si>
    <t>N5X4M5</t>
  </si>
  <si>
    <t>CHIJ_ZNLWIPSLOGRWI1NAPF8RF0</t>
  </si>
  <si>
    <t>1805 STACKHOUSE CRESCENT, LONDON, ON N5X 4M5, CANADA</t>
  </si>
  <si>
    <t>1805 STACKHOUSE CRESCENT, LONDON, ON, CANADA</t>
  </si>
  <si>
    <t>31 MUIRLAND CRESCENT</t>
  </si>
  <si>
    <t>MUIRLAND CRESCENT</t>
  </si>
  <si>
    <t>MUIRLAND</t>
  </si>
  <si>
    <t>L6X4P4</t>
  </si>
  <si>
    <t>CHIJZRUL6LCUK4GRVFPGQ3TGM9O</t>
  </si>
  <si>
    <t>31 MUIRLAND CRESCENT, BRAMPTON, ON L6X 4P4, CANADA</t>
  </si>
  <si>
    <t>31 MUIRLAND CRESCENT, BRAMPTON, ON, CANADA</t>
  </si>
  <si>
    <t>27 IMPERIAL CRESCENT</t>
  </si>
  <si>
    <t>IMPERIAL CRESCENT</t>
  </si>
  <si>
    <t>L3Z2P2</t>
  </si>
  <si>
    <t>CHIJCSCDGXHFKOGR6IBO2VBW3R8</t>
  </si>
  <si>
    <t>27 IMPERIAL CRESCENT, BRADFORD, ON L3Z 2P2, CANADA</t>
  </si>
  <si>
    <t>27 IMPERIAL CRESCENT, BRADFORD, ON, CANADA</t>
  </si>
  <si>
    <t>2092 LIVERPOOL ROAD</t>
  </si>
  <si>
    <t>LIVERPOOL ROAD</t>
  </si>
  <si>
    <t>LIVERPOOL</t>
  </si>
  <si>
    <t>L1X1C9</t>
  </si>
  <si>
    <t>CHIJU0DVOSXF1IKRR4CR75D6I80</t>
  </si>
  <si>
    <t>2092 LIVERPOOL RD, PICKERING, ON L1X 1C9, CANADA</t>
  </si>
  <si>
    <t>2092 LIVERPOOL ROAD, PICKERING, ON, CANADA</t>
  </si>
  <si>
    <t>LIVERPOOL RD</t>
  </si>
  <si>
    <t>35 LOSCOMBE DR.</t>
  </si>
  <si>
    <t>LOSCOMBE DRIVE</t>
  </si>
  <si>
    <t>LOSCOMBE</t>
  </si>
  <si>
    <t>L1C3S8</t>
  </si>
  <si>
    <t>CHIJ3T55KCQA1YKRIN1_FMLK61M</t>
  </si>
  <si>
    <t>35 LOSCOMBE DR, BOWMANVILLE, ON L1C 3S8, CANADA</t>
  </si>
  <si>
    <t>35 LOSCOMBE DRIVE, BOWMANVILLE, ON, CANADA</t>
  </si>
  <si>
    <t>LOSCOMBE DR</t>
  </si>
  <si>
    <t>62818 PUTMAN ROAD</t>
  </si>
  <si>
    <t>PUTMAN ROAD</t>
  </si>
  <si>
    <t>PUTMAN</t>
  </si>
  <si>
    <t>WELLANDPORT</t>
  </si>
  <si>
    <t>L0R2J0</t>
  </si>
  <si>
    <t>EJA2MJGXOCBQDXRTYW4GUMQSIFDLBGXHBMRWB3J0LCBPTIBMMFIGMKOWLCBDYW5HZGEIHBIACHQKEGLXOKSX9MOSIBH3KNB9O9FRSHDI6GM</t>
  </si>
  <si>
    <t>62818 PUTMAN RD, WELLANDPORT, ON L0R 2J0, CANADA</t>
  </si>
  <si>
    <t>62818 PUTMAN ROAD, WELLANDPORT, ON, CANADA</t>
  </si>
  <si>
    <t>PUTMAN RD</t>
  </si>
  <si>
    <t>1938 TWEED AVENUE</t>
  </si>
  <si>
    <t>TWEED AVENUE</t>
  </si>
  <si>
    <t>K1G2L8</t>
  </si>
  <si>
    <t>CHIJXTM61GSPZKWRZL9UTNBFEKE</t>
  </si>
  <si>
    <t>1938 TWEED AVE, OTTAWA, ON K1G 2L8, CANADA</t>
  </si>
  <si>
    <t>1938 TWEED AVENUE, OTTAWA, ON, CANADA</t>
  </si>
  <si>
    <t>TWEED AVE</t>
  </si>
  <si>
    <t>1417 HANCOX COURT</t>
  </si>
  <si>
    <t>HANCOX COURT</t>
  </si>
  <si>
    <t>HANCOX CT</t>
  </si>
  <si>
    <t>K9K2M2</t>
  </si>
  <si>
    <t>CHIJY9NBRJWM1YKRMEZ7YDOWZKG</t>
  </si>
  <si>
    <t>1417 HANCOX CT, PETERBOROUGH, ON K9K 2M2, CANADA</t>
  </si>
  <si>
    <t>1417 HANCOX COURT, PETERBOROUGH, ON, CANADA</t>
  </si>
  <si>
    <t>409-9 RUE SAINT-LÃ©ANDRE</t>
  </si>
  <si>
    <t>G1E5C6</t>
  </si>
  <si>
    <t>EJM0MDKTOSBSDWUGU2FPBNQGRWRTB25KLCBRDCOPYMVJLCBRQYBHMUUGNUM2LCBDYW5HZGEIHXODCHYKFAOSCA_QKKBZVBHMEELEJ9KPLNMGEGM0MDK</t>
  </si>
  <si>
    <t>409-9 RUE SAINT EDMOND, QUÉBEC, QC G1E 5C6, CANADA</t>
  </si>
  <si>
    <t>409 9 RUE SAINT LÃ©ANDRE, SAINT JARA/ME, QC, CANADA</t>
  </si>
  <si>
    <t>2345 ANTIGONISH GUYSBOROUGH ROAD</t>
  </si>
  <si>
    <t>ANTIGONISH GUYSBOROUGH ROAD</t>
  </si>
  <si>
    <t>ANTIGONISH GUYSBOROUGH</t>
  </si>
  <si>
    <t>SAINT ANDREWS</t>
  </si>
  <si>
    <t>B0H1X0</t>
  </si>
  <si>
    <t>CHIJMUIQHBVEXESRXOPV3FO3SNE</t>
  </si>
  <si>
    <t>2345 ANTIGONISH GUYSBOROUGH RD, SAINT ANDREWS, NS B0H 1X0, CANADA</t>
  </si>
  <si>
    <t>2345 ANTIGONISH GUYSBOROUGH ROAD, STREET ANDREWS, NS, CANADA</t>
  </si>
  <si>
    <t>ANTIGONISH GUYSBOROUGH RD</t>
  </si>
  <si>
    <t>62 LANG CRESCENT</t>
  </si>
  <si>
    <t>LANG CRESCENT</t>
  </si>
  <si>
    <t>LANG</t>
  </si>
  <si>
    <t>N2K1P3</t>
  </si>
  <si>
    <t>CHIJJBXNF3VZK4GRL0NPRY95HJA</t>
  </si>
  <si>
    <t>62 LANG CRESCENT, KITCHENER, ON N2K 1P3, CANADA</t>
  </si>
  <si>
    <t>62 LANG CRESCENT, KITCHENER, ON, CANADA</t>
  </si>
  <si>
    <t>44 RIDGECREST DRIVE</t>
  </si>
  <si>
    <t>B4V3V8</t>
  </si>
  <si>
    <t>CHIJVCP10PRNV0SR-ZXWU-BCMO8</t>
  </si>
  <si>
    <t>44 RIDGECREST DR, BRIDGEWATER, NS B4V 3V8, CANADA</t>
  </si>
  <si>
    <t>44 RIDGECREST DRIVE, BRIDGEWATER, NS, CANADA</t>
  </si>
  <si>
    <t>42-7255 DOOLEY DRIVE</t>
  </si>
  <si>
    <t>DOOLEY DRIVE</t>
  </si>
  <si>
    <t>DOOLEY</t>
  </si>
  <si>
    <t>L4T2S7</t>
  </si>
  <si>
    <t>EJI0MI03MJU1IERVB2XLESBECIWGTWLZC2LZC2F1Z2ESIE9OIEW0VCAYUZCSIENHBMFKYSIEGHWKFGOUCHIJZ4T5HFI7K4GRWIHUQTFBLNCSAJQY</t>
  </si>
  <si>
    <t>42-7255 DOOLEY DR, MISSISSAUGA, ON L4T 2S7, CANADA</t>
  </si>
  <si>
    <t>apt 42 7255 DOOLEY DRIVE, MISSISSAUGA, ON, CANADA</t>
  </si>
  <si>
    <t>DOOLEY DR</t>
  </si>
  <si>
    <t>13 TANNER STREET</t>
  </si>
  <si>
    <t>TANNER STREET</t>
  </si>
  <si>
    <t>TANNER</t>
  </si>
  <si>
    <t>A1E5G4</t>
  </si>
  <si>
    <t>CHIJVZMA5JWJDESROF75YZOB6MY</t>
  </si>
  <si>
    <t>13 TANNER ST, ST. JOHN'S, NL A1E 5G4, CANADA</t>
  </si>
  <si>
    <t>13 TANNER STREET, ST. JOHNS, NL, CANADA</t>
  </si>
  <si>
    <t>TANNER ST</t>
  </si>
  <si>
    <t>1-147 EDEY STREET</t>
  </si>
  <si>
    <t>EDEY STREET</t>
  </si>
  <si>
    <t>EDEY</t>
  </si>
  <si>
    <t>K7S1C2</t>
  </si>
  <si>
    <t>EISXLTE0NYBFZGV5IFN0LCBBCM5WCMLVCIWGT04GSZDTIDFDMIWGQ2FUYWRHIH0AGWOWCHQKEGKNNXBMEINRTBHEPJUROTQW_HIBMQ</t>
  </si>
  <si>
    <t>1-147 EDEY ST, ARNPRIOR, ON K7S 1C2, CANADA</t>
  </si>
  <si>
    <t>apt 1 147 EDEY STREET, ARNPRIOR, ON, CANADA</t>
  </si>
  <si>
    <t>EDEY ST</t>
  </si>
  <si>
    <t>404-8818 RUE VALADE</t>
  </si>
  <si>
    <t>RUE VALADE</t>
  </si>
  <si>
    <t>VALADE</t>
  </si>
  <si>
    <t>G1G6L5</t>
  </si>
  <si>
    <t>EJA0MDQTODGXOCBSDWUGVMFSYWRLLCBRDCOPYMVJLCBRQYBHMUCGNKW1LCBDYW5HZGEIHXODCHYKFAOSCX8AUVE5VBHMEVIJ-DJEXB8GEGM0MDQ</t>
  </si>
  <si>
    <t>404-8818 RUE VALADE, QUÉBEC, QC G1G 6L5, CANADA</t>
  </si>
  <si>
    <t>404 8818 RUE VALADE, QUABEC, QC, CANADA</t>
  </si>
  <si>
    <t>15570 WESTON ROAD</t>
  </si>
  <si>
    <t>CHIJJ59ES73ZKOGRAIUYMUYFIQG</t>
  </si>
  <si>
    <t>15570 WESTON RD, KETTLEBY, ON L0G 1J0, CANADA</t>
  </si>
  <si>
    <t>15570 WESTON ROAD, KING, ON, CANADA</t>
  </si>
  <si>
    <t>22 HAWTHORNE AVENUE</t>
  </si>
  <si>
    <t>C1A5Y1</t>
  </si>
  <si>
    <t>CHIJ98Q3WSFSXKSREIUNEAEKTT4</t>
  </si>
  <si>
    <t>22 HAWTHORNE AVE, CHARLOTTETOWN, PE C1A 5Y1, CANADA</t>
  </si>
  <si>
    <t>22 HAWTHORNE AVENUE, CHARLOTTETOWN, PE, CANADA</t>
  </si>
  <si>
    <t>56 CHURCH STREET</t>
  </si>
  <si>
    <t>N7A2V4</t>
  </si>
  <si>
    <t>CHIJGXRNKD3DKIGRUSWAH9U4_YM</t>
  </si>
  <si>
    <t>56 CHURCH ST, GODERICH, ON N7A 2V4, CANADA</t>
  </si>
  <si>
    <t>56 CHURCH STREET, GODERICH, ON, CANADA</t>
  </si>
  <si>
    <t>35 RUE ARMANDE-BIRON</t>
  </si>
  <si>
    <t>RUE ARMANDE-BIRON</t>
  </si>
  <si>
    <t>ARMANDE-BIRON</t>
  </si>
  <si>
    <t>J1C0G3</t>
  </si>
  <si>
    <t>EJQZNSBSDWUGQXJTYW5KZS1CAXJVBIWGU2HLCMJYB29RZSWGUUMGSJFDIDBHMYWGQ2FUYWRHIHOSGAOUCHIJAUYOCEW2T0WRXR2_MZRVCEOQIW</t>
  </si>
  <si>
    <t>35 RUE ARMANDE-BIRON, SHERBROOKE, QC J1C 0G3, CANADA</t>
  </si>
  <si>
    <t>35 RUE ARMANDE BIRON, SHERBROOKE, QC, CANADA</t>
  </si>
  <si>
    <t>2224 RUE SAINT-ZOTIQUE E</t>
  </si>
  <si>
    <t>RUE SAINT-ZOTIQUE EST</t>
  </si>
  <si>
    <t>H2G1J8</t>
  </si>
  <si>
    <t>CHIJOXUCKUUZYUWRAAFAQXLJFCY</t>
  </si>
  <si>
    <t>2224 RUE SAINT-ZOTIQUE E, MONTRÉAL, QC H2G 1J8, CANADA</t>
  </si>
  <si>
    <t>2224 RUE SAINT ZOTIQUE E, MONTRAAL, QC, CANADA</t>
  </si>
  <si>
    <t>RUE SAINT-ZOTIQUE E</t>
  </si>
  <si>
    <t>1848 ELMRIDGE DRIVE</t>
  </si>
  <si>
    <t>ELMRIDGE DRIVE</t>
  </si>
  <si>
    <t>ELMRIDGE</t>
  </si>
  <si>
    <t>K1J6R7</t>
  </si>
  <si>
    <t>CHIJKZJGATWPZKWRIF7ZVSVQJ9C</t>
  </si>
  <si>
    <t>1848 ELMRIDGE DR, GLOUCESTER, ON K1J 6R7, CANADA</t>
  </si>
  <si>
    <t>1848 ELMRIDGE DRIVE, GLOUCESTER, ON, CANADA</t>
  </si>
  <si>
    <t>ELMRIDGE DR</t>
  </si>
  <si>
    <t>6340 RUE SULTE</t>
  </si>
  <si>
    <t>RUE SULTE</t>
  </si>
  <si>
    <t>SULTE</t>
  </si>
  <si>
    <t>H1P1P3</t>
  </si>
  <si>
    <t>CHIJXDMBI_YEYUWRD2LQIV0DKIM</t>
  </si>
  <si>
    <t>6340 RUE SULTE, SAINT-LÉONARD, QC H1P 1P3, CANADA</t>
  </si>
  <si>
    <t>6340 RUE SULTE, SAINT LAONARD, QC, CANADA</t>
  </si>
  <si>
    <t>8 LIGHTHOUSE STREET</t>
  </si>
  <si>
    <t>LIGHTHOUSE STREET</t>
  </si>
  <si>
    <t>LIGHTHOUSE</t>
  </si>
  <si>
    <t>L1N9N6</t>
  </si>
  <si>
    <t>CHIJIYYZ4ENH1IKRDVZSDKM67YK</t>
  </si>
  <si>
    <t>8 LIGHTHOUSE ST, WHITBY, ON L1N 9N6, CANADA</t>
  </si>
  <si>
    <t>8 LIGHTHOUSE STREET, WHITBY, ON, CANADA</t>
  </si>
  <si>
    <t>LIGHTHOUSE ST</t>
  </si>
  <si>
    <t>2475 GOLDEN DONALD UPPER ROAD</t>
  </si>
  <si>
    <t>GOLDEN DONALD UPPER ROAD</t>
  </si>
  <si>
    <t>GOLDEN DONALD UPPER</t>
  </si>
  <si>
    <t>V0A1H1</t>
  </si>
  <si>
    <t>EJCYNDC1IEDVBGRLBIBEB25HBGQGVXBWZXIGUMQSIEDVBGRLBIWGQKMGVJBBIDFIMSWGQ2FUYWRHIHSSGQOUCHIJZQ8NEH6_EVMRB-KME4JSVUEQQXM</t>
  </si>
  <si>
    <t>2475 GOLDEN DONALD UPPER RD, GOLDEN, BC V0A 1H1, CANADA</t>
  </si>
  <si>
    <t>2475 GOLDEN DONALD UPPER ROAD, GOLDEN, BC, CANADA</t>
  </si>
  <si>
    <t>GOLDEN DONALD UPPER RD</t>
  </si>
  <si>
    <t>137 CHEMIN DES BOIS-FRANCS E</t>
  </si>
  <si>
    <t>CHEMIN DES BOIS FRANCS EST</t>
  </si>
  <si>
    <t>G6G6G7</t>
  </si>
  <si>
    <t>CHIJWQ7OGU0WUEWR8GMSTHE6OI4</t>
  </si>
  <si>
    <t>137 CHEMIN DES BOIS FRANCS E, THETFORD MINES, QC G6G 6G7, CANADA</t>
  </si>
  <si>
    <t>137 CHEMIN DES BOIS FRANCS E, THETFORD MINES, QC, CANADA</t>
  </si>
  <si>
    <t>CHEMIN DES BOIS FRANCS E</t>
  </si>
  <si>
    <t>248 RUE MARCEAU</t>
  </si>
  <si>
    <t>RUE MARCEAU</t>
  </si>
  <si>
    <t>MARCEAU</t>
  </si>
  <si>
    <t>J7E4W1</t>
  </si>
  <si>
    <t>CHIJ3ZM4UNWNYUWR6SENGKI2LA8</t>
  </si>
  <si>
    <t>248 RUE MARCEAU, SAINTE-THÉRÈSE, QC J7E 4W1, CANADA</t>
  </si>
  <si>
    <t>248 RUE MARCEAU, SAINTE THARASE, QC, CANADA</t>
  </si>
  <si>
    <t>154 FAYWOOD BOULEVARD</t>
  </si>
  <si>
    <t>FAYWOOD BOULEVARD</t>
  </si>
  <si>
    <t>FAYWOOD</t>
  </si>
  <si>
    <t>M3H2X7</t>
  </si>
  <si>
    <t>CHIJNYRM3BQYK4GRP-LNYLTOL48</t>
  </si>
  <si>
    <t>154 FAYWOOD BLVD, NORTH YORK, ON M3H 2X7, CANADA</t>
  </si>
  <si>
    <t>154 FAYWOOD BOULEVARD, NORTH YORK, ON, CANADA</t>
  </si>
  <si>
    <t>FAYWOOD BLVD</t>
  </si>
  <si>
    <t>302-24 HARRIS AVENUE</t>
  </si>
  <si>
    <t>HARRIS AVENUE</t>
  </si>
  <si>
    <t>N3R2E9</t>
  </si>
  <si>
    <t>EJAZMDITMJQGSGFYCMLZIEF2ZSWGQNJHBNRMB3JKLCBPTIBOM1IGMKU5LCBDYW5HZGEIHXODCHYKFAOSCTTCT8LNZSYIEAYERY-BLCCVEGMZMDI</t>
  </si>
  <si>
    <t>302-24 HARRIS AVE, BRANTFORD, ON N3R 2E9, CANADA</t>
  </si>
  <si>
    <t>apt 302 24 HARRIS AVENUE, BRANTFORD, ON, CANADA</t>
  </si>
  <si>
    <t>HARRIS AVE</t>
  </si>
  <si>
    <t>4720 47 STREET</t>
  </si>
  <si>
    <t>47 STREET</t>
  </si>
  <si>
    <t>T4V1J5</t>
  </si>
  <si>
    <t>CHIJ6YLFEDU7CLMRGR_UXLMPUCA</t>
  </si>
  <si>
    <t>4720 47 ST, CAMROSE, AB T4V 1J5, CANADA</t>
  </si>
  <si>
    <t>4720 47 STREET, CAMROSE, AB, CANADA</t>
  </si>
  <si>
    <t>47 ST</t>
  </si>
  <si>
    <t>302-15 CRAIGTON DRIVE</t>
  </si>
  <si>
    <t>CRAIGTON DRIVE</t>
  </si>
  <si>
    <t>CRAIGTON</t>
  </si>
  <si>
    <t>M1L2N5</t>
  </si>
  <si>
    <t>EJMZMDITMTUGQ3JHAWD0B24GRHISIFNJYXJIB3JVDWDOLCBPTIBNMUWGMK41LCBDYW5HZGEIHXODCHYKFAOSCYTO0__NZDSJECAQ1MJPDKPKEGMZMDI</t>
  </si>
  <si>
    <t>302-15 CRAIGTON DR, SCARBOROUGH, ON M1L 2N5, CANADA</t>
  </si>
  <si>
    <t>apt 302 15 CRAIGTON DRIVE, SCARBOROUGH, ON, CANADA</t>
  </si>
  <si>
    <t>CRAIGTON DR</t>
  </si>
  <si>
    <t>11 PEXTON AVENUE</t>
  </si>
  <si>
    <t>PEXTON AVENUE</t>
  </si>
  <si>
    <t>PEXTON</t>
  </si>
  <si>
    <t>L4E4Z1</t>
  </si>
  <si>
    <t>CHIJHZ752E7VKOGRQQQ5XQPYYBM</t>
  </si>
  <si>
    <t>11 PEXTON AVE, RICHMOND HILL, ON L4E 4Z1, CANADA</t>
  </si>
  <si>
    <t>11 PEXTON AVENUE, RICHMOND HILL, ON, CANADA</t>
  </si>
  <si>
    <t>PEXTON AVE</t>
  </si>
  <si>
    <t>60 ARTEN AVENUE</t>
  </si>
  <si>
    <t>ARTEN AVENUE</t>
  </si>
  <si>
    <t>ARTEN</t>
  </si>
  <si>
    <t>L4C4M1</t>
  </si>
  <si>
    <t>CHIJJWTWIEEQK4GRI-FFXFMKZFO</t>
  </si>
  <si>
    <t>60 ARTEN AVE, RICHMOND HILL, ON L4C 4M1, CANADA</t>
  </si>
  <si>
    <t>60 ARTEN AVENUE, RICHMOND HILL, ON, CANADA</t>
  </si>
  <si>
    <t>ARTEN AVE</t>
  </si>
  <si>
    <t>1949 CARSCADDEN CHASE</t>
  </si>
  <si>
    <t>CARSCADDEN CHASE</t>
  </si>
  <si>
    <t>CARSCADDEN</t>
  </si>
  <si>
    <t>L4W3R8</t>
  </si>
  <si>
    <t>CHIJJ_DJ8V04K4GRZGKULAQZSB0</t>
  </si>
  <si>
    <t>1949 CARSCADDEN CHASE, MISSISSAUGA, ON L4W 3R8, CANADA</t>
  </si>
  <si>
    <t>1949 CARSCADDEN CHASE, MISSISSAUGA, ON, CANADA</t>
  </si>
  <si>
    <t>CHASE</t>
  </si>
  <si>
    <t>3233 RUE SAINT-DOMINIQUE</t>
  </si>
  <si>
    <t>G7Y1A9</t>
  </si>
  <si>
    <t>CHIJMVWEPIAVWEWRYBUGBAH0XMS</t>
  </si>
  <si>
    <t>3233 RUE SAINT-DOMINIQUE, JONQUIÈRE, QC G7Y 1A9, CANADA</t>
  </si>
  <si>
    <t>3233 RUE SAINT DOMINIQUE, JONQUIARE, QC, CANADA</t>
  </si>
  <si>
    <t>3-303 RUE DE MALARTIC</t>
  </si>
  <si>
    <t>J8R2T2</t>
  </si>
  <si>
    <t>EJMZLTMWMYBSDWUGZGUGTWFSYXJ0AWMSIEDHDGLUZWF1LCBRQYBKOFIGMLQYLCBDYW5HZGEIHROBCHYKFAOSCRWBSBPEGS5METZE_I44XXNUEGEZ</t>
  </si>
  <si>
    <t>3-303 RUE DE MALARTIC, GATINEAU, QC J8R 2T2, CANADA</t>
  </si>
  <si>
    <t>3 303 RUE DE MALARTIC, GATINEAU, QC, CANADA</t>
  </si>
  <si>
    <t>107 HIGHGATE DRIVE</t>
  </si>
  <si>
    <t>HIGHGATE DRIVE</t>
  </si>
  <si>
    <t>L3R3S2</t>
  </si>
  <si>
    <t>CHIJV2Y4U3LU1IKRL8F-JV9CNDS</t>
  </si>
  <si>
    <t>107 HIGHGATE DR, MARKHAM, ON L3R 3S2, CANADA</t>
  </si>
  <si>
    <t>107 HIGHGATE DRIVE, MARKHAM, ON, CANADA</t>
  </si>
  <si>
    <t>HIGHGATE DR</t>
  </si>
  <si>
    <t>1341 SODOM ROAD</t>
  </si>
  <si>
    <t>SODOM ROAD</t>
  </si>
  <si>
    <t>SODOM</t>
  </si>
  <si>
    <t>L9H5E2</t>
  </si>
  <si>
    <t>CHIJGSEGMM-ALIGR0EYNI-GGQYU</t>
  </si>
  <si>
    <t>1341 SODOM RD, DUNDAS, ON L9H 5E2, CANADA</t>
  </si>
  <si>
    <t>1341 SODOM ROAD, DUNDAS, ON, CANADA</t>
  </si>
  <si>
    <t>SODOM RD</t>
  </si>
  <si>
    <t>74134 BLUEHAVEN BEACH DRIVE</t>
  </si>
  <si>
    <t>BLUEHAVEN BEACH DRIVE</t>
  </si>
  <si>
    <t>BLUEHAVEN BEACH</t>
  </si>
  <si>
    <t>EJQ3NDEZNCBCBHVLAGF2ZW4GQMVHY2GGRHISIFP1CMLJACWGT04GTJBNIDJUMCWGQ2FUYWRHIHWSGGOUCHIJUE8ZGBGYL4GRWJR00FP_GHOQLSME</t>
  </si>
  <si>
    <t>74134 BLUEHAVEN BEACH DR, ZURICH, ON N0M 2T0, CANADA</t>
  </si>
  <si>
    <t>74134 BLUEHAVEN BEACH DRIVE, ZURICH, ON, CANADA</t>
  </si>
  <si>
    <t>BLUEHAVEN BEACH DR</t>
  </si>
  <si>
    <t>2116 35TH AVENUE W</t>
  </si>
  <si>
    <t>WEST 35TH AVENUE</t>
  </si>
  <si>
    <t>V6M1J3</t>
  </si>
  <si>
    <t>CHIJV1-SGNDZHLQR50L0LKZ4EGY</t>
  </si>
  <si>
    <t>2116 W 35TH AVE, VANCOUVER, BC V6M 1J3, CANADA</t>
  </si>
  <si>
    <t>2116 35TH AVENUE W, VANCOUVER, BC, CANADA</t>
  </si>
  <si>
    <t>W 35TH AVE</t>
  </si>
  <si>
    <t>55 CORNWALL BOULEVARD</t>
  </si>
  <si>
    <t>CORNWALL BOULEVARD</t>
  </si>
  <si>
    <t>R3J1E9</t>
  </si>
  <si>
    <t>CHIJOBAR6RMM6LIRT7MIO9DJQIU</t>
  </si>
  <si>
    <t>55 CORNWALL BLVD, WINNIPEG, MB R3J 1E9, CANADA</t>
  </si>
  <si>
    <t>55 CORNWALL BOULEVARD, WINNIPEG, MB, CANADA</t>
  </si>
  <si>
    <t>CORNWALL BLVD</t>
  </si>
  <si>
    <t>1281 FINDLAY ROAD</t>
  </si>
  <si>
    <t>FINDLAY ROAD</t>
  </si>
  <si>
    <t>FINDLAY</t>
  </si>
  <si>
    <t>V1X5B1</t>
  </si>
  <si>
    <t>CHIJ-2RMICRYFVMR-UTJDLLAXVQ</t>
  </si>
  <si>
    <t>1281 FINDLAY RD, KELOWNA, BC V1X 5B1, CANADA</t>
  </si>
  <si>
    <t>1281 FINDLAY ROAD, KELOWNA, BC, CANADA</t>
  </si>
  <si>
    <t>FINDLAY RD</t>
  </si>
  <si>
    <t>1110 AVENUE LOUIS STREET -LAURENT</t>
  </si>
  <si>
    <t>AVENUE LOUIS-SAINT-LAURENT</t>
  </si>
  <si>
    <t>LOUIS-SAINT-LAURENT</t>
  </si>
  <si>
    <t>G1R2W7</t>
  </si>
  <si>
    <t>CHIJ9A0RWXIWUEWRJ_YKB9EZ3BM</t>
  </si>
  <si>
    <t>1110 AVENUE LOUIS-SAINT-LAURENT, QUÉBEC, QC G1R 2W7, CANADA</t>
  </si>
  <si>
    <t>1110 AVENUE LOUIS STREET  LAURENT, QUEBEC, QC, CANADA</t>
  </si>
  <si>
    <t>4-455 5E RUE</t>
  </si>
  <si>
    <t>5E RUE</t>
  </si>
  <si>
    <t>G1J3A2</t>
  </si>
  <si>
    <t>EIK0LTQ1NSA1ZSBSDWUSIFF1W6LIZWMSIFFDIECXSIAZQTISIENHBMFKYSIDGHSKFGOUCHIJRSW2HRGWUEWR3VCMPRNNO4OSATQ</t>
  </si>
  <si>
    <t>4-455 5E RUE, QUÉBEC, QC G1J 3A2, CANADA</t>
  </si>
  <si>
    <t>apt 4 455 5E RUE, QUABEC, QC, CANADA</t>
  </si>
  <si>
    <t>1-14 SARANAC BOULEVARD</t>
  </si>
  <si>
    <t>SARANAC BOULEVARD</t>
  </si>
  <si>
    <t>SARANAC</t>
  </si>
  <si>
    <t>M6A2G3</t>
  </si>
  <si>
    <t>EJEXLTE0IFNHCMFUYWMGQMX2ZCWGTM9YDGGGWW9YAYWGT04GTTZBIDJHMYWGQ2FUYWRHIH0AGWOWCHQKEGK1QKMYUZIRIBGU3YV9WQPVZRIBMQ</t>
  </si>
  <si>
    <t>1-14 SARANAC BLVD, NORTH YORK, ON M6A 2G3, CANADA</t>
  </si>
  <si>
    <t>apt 1 14 SARANAC BOULEVARD, NORTH YORK, ON, CANADA</t>
  </si>
  <si>
    <t>SARANAC BLVD</t>
  </si>
  <si>
    <t>8807 24TH AVENUE NW</t>
  </si>
  <si>
    <t>T6K2W3</t>
  </si>
  <si>
    <t>CHIJP37MFCWEOFMRRZLGXMP8AG0</t>
  </si>
  <si>
    <t>8807 24 AVE NW, EDMONTON, AB T6K 2W3, CANADA</t>
  </si>
  <si>
    <t>8807 24TH AVENUE NW, EDMONTON, AB, CANADA</t>
  </si>
  <si>
    <t>146 COOPERSWOOD PLACE SW</t>
  </si>
  <si>
    <t>COOPERSWOOD PLACE SOUTHWEST</t>
  </si>
  <si>
    <t>COOPERSWOOD</t>
  </si>
  <si>
    <t>T4B0G6</t>
  </si>
  <si>
    <t>CHIJ8FNNB7FFCVMRFYMQDQA52FI</t>
  </si>
  <si>
    <t>146 COOPERSWOOD PL SW, AIRDRIE, AB T4B 0G6, CANADA</t>
  </si>
  <si>
    <t>146 COOPERSWOOD PLACE SW, AIRDRIE, AB, CANADA</t>
  </si>
  <si>
    <t>COOPERSWOOD PL SW</t>
  </si>
  <si>
    <t>1348 BLACKMAPLE DRIVE</t>
  </si>
  <si>
    <t>BLACKMAPLE DRIVE</t>
  </si>
  <si>
    <t>BLACKMAPLE</t>
  </si>
  <si>
    <t>N5Y6H5</t>
  </si>
  <si>
    <t>CHIJ0YW6ERPTLOGRFTJ0D9UA7TG</t>
  </si>
  <si>
    <t>1348 BLACKMAPLE DR, LONDON, ON N5Y 6H5, CANADA</t>
  </si>
  <si>
    <t>1348 BLACKMAPLE DRIVE, LONDON, ON, CANADA</t>
  </si>
  <si>
    <t>BLACKMAPLE DR</t>
  </si>
  <si>
    <t>5050 RUE SIR-GEORGE-SIMPSON</t>
  </si>
  <si>
    <t>RUE SIR GEORGE SIMPSON</t>
  </si>
  <si>
    <t>SIR GEORGE SIMPSON</t>
  </si>
  <si>
    <t>H8T1E7</t>
  </si>
  <si>
    <t>CHIJMXYSU0YWYUWRFOQ9WC-NSCC</t>
  </si>
  <si>
    <t>5050 RUE SIR GEORGE SIMPSON, LACHINE, QC H8T 1E7, CANADA</t>
  </si>
  <si>
    <t>5050 RUE SIR GEORGE SIMPSON, LACHINE, QC, CANADA</t>
  </si>
  <si>
    <t>14-99 MIDPARK GARDENS SE</t>
  </si>
  <si>
    <t>MIDPARK GARDENS SOUTHEAST</t>
  </si>
  <si>
    <t>MIDPARK</t>
  </si>
  <si>
    <t>T2X1N7</t>
  </si>
  <si>
    <t>EJUXNC05OSBNAWRWYXJRIEDHCMRLBNMGU0USIENHBGDHCNKSIEFCIFQYWCAXTJCSIENHBMFKYSIEGHWKFGOUCHIJB-MDXOD2CVMR56ZPBPHQ12GSAJE0</t>
  </si>
  <si>
    <t>14-99 MIDPARK GARDENS SE, CALGARY, AB T2X 1N7, CANADA</t>
  </si>
  <si>
    <t>apt 14 99 MIDPARK GARDENS SE, CALGARY, AB, CANADA</t>
  </si>
  <si>
    <t>MIDPARK GARDENS SE</t>
  </si>
  <si>
    <t>836 BEAUCHEMIN</t>
  </si>
  <si>
    <t>RUE BEAUCHEMIN</t>
  </si>
  <si>
    <t>BEAUCHEMIN</t>
  </si>
  <si>
    <t>J6A7W5</t>
  </si>
  <si>
    <t>CHIJSWMRVVZLYEWRTDEH4ZDY6UO</t>
  </si>
  <si>
    <t>836 RUE BEAUCHEMIN, REPENTIGNY, QC J6A 7W5, CANADA</t>
  </si>
  <si>
    <t>836 BEAUCHEMIN, REPENTIGNY, QC, CANADA</t>
  </si>
  <si>
    <t>69 ALBERT STREET</t>
  </si>
  <si>
    <t>NORWICH</t>
  </si>
  <si>
    <t>N0J1P0</t>
  </si>
  <si>
    <t>EIK2OSBBBGJLCNQGU3QSIE5VCNDPY2GSIE9OIE4WSIAXUDASIENHBMFKYSIAEHGKFAOSCAWYHJ0OOYYIEEQOAFXJFJUIEEU</t>
  </si>
  <si>
    <t>69 ALBERT ST, NORWICH, ON N0J 1P0, CANADA</t>
  </si>
  <si>
    <t>69 ALBERT STREET, NORWICH, ON, CANADA</t>
  </si>
  <si>
    <t>123 CRANE PLACE</t>
  </si>
  <si>
    <t>CRANE PLACE</t>
  </si>
  <si>
    <t>CRANE</t>
  </si>
  <si>
    <t>T9K</t>
  </si>
  <si>
    <t>CHIJ-_T2DCEJSFMRHQ4FOE85_RA</t>
  </si>
  <si>
    <t>123 CRANE PLACE, FORT MCMURRAY, AB T9K, CANADA</t>
  </si>
  <si>
    <t>123 CRANE PLACE, FORT MCMURRAY, AB, CANADA</t>
  </si>
  <si>
    <t>4938 RUE PÃ©RIARD</t>
  </si>
  <si>
    <t>RUE BASTIEN</t>
  </si>
  <si>
    <t>BASTIEN</t>
  </si>
  <si>
    <t>H8Z3J8</t>
  </si>
  <si>
    <t>CHIJ35TZZFO7YUWRREE9BGWY6TQ</t>
  </si>
  <si>
    <t>4938 RUE BASTIEN, PIERREFONDS, QC H8Z 3J8, CANADA</t>
  </si>
  <si>
    <t>4938 RUE PÃ©RIARD, PIERREFONDS, QC, CANADA</t>
  </si>
  <si>
    <t>611-201 RAVENWOOD AVENUE</t>
  </si>
  <si>
    <t>RAVENWOOD AVENUE</t>
  </si>
  <si>
    <t>RAVENWOOD</t>
  </si>
  <si>
    <t>P7B5N5</t>
  </si>
  <si>
    <t>EJY2MTETMJAXIFJHDMVUD29VZCBBDMUSIFRODW5KZXIGQMF5LCBPTIBQN0IGNU41LCBDYW5HZGEIHXODCHYKFAOSCAH-EGIOIVLNEF_ND4D9X8VBEGM2MTE</t>
  </si>
  <si>
    <t>611-201 RAVENWOOD AVE, THUNDER BAY, ON P7B 5N5, CANADA</t>
  </si>
  <si>
    <t>apt 611 201 RAVENWOOD AVENUE, THUNDER BAY, ON, CANADA</t>
  </si>
  <si>
    <t>RAVENWOOD AVE</t>
  </si>
  <si>
    <t>1070 BELLE AIRE BEACH ROAD</t>
  </si>
  <si>
    <t>BELLE AIRE BEACH ROAD</t>
  </si>
  <si>
    <t>BELLE AIRE BEACH</t>
  </si>
  <si>
    <t>L0L1C0</t>
  </si>
  <si>
    <t>CHIJ71JXCEK3KOGRHT3JVQILRAA</t>
  </si>
  <si>
    <t>1070 BELLE AIRE BEACH RD, BELLE EWART, ON L0L 1C0, CANADA</t>
  </si>
  <si>
    <t>1070 BELLE AIRE BEACH ROAD, BELLE EWART, ON, CANADA</t>
  </si>
  <si>
    <t>BELLE EWART</t>
  </si>
  <si>
    <t>BELLE AIRE BEACH RD</t>
  </si>
  <si>
    <t>503-175 KINNEY AVENUE</t>
  </si>
  <si>
    <t>KINNEY AVENUE</t>
  </si>
  <si>
    <t>KINNEY</t>
  </si>
  <si>
    <t>V2A3P2</t>
  </si>
  <si>
    <t>EJE1MDMTMTC1IETPBM5LESBBDMUSIFBLBNRPY3RVBIWGQKMGVJJBIDNQMIWGQ2FUYWRHIH8AHQOWCHQKEGNRRNSS64MCVBHFH9ZE7HW3TXIDNTAZ</t>
  </si>
  <si>
    <t>503-175 KINNEY AVE, PENTICTON, BC V2A 3P2, CANADA</t>
  </si>
  <si>
    <t>apt 503 175 KINNEY AVENUE, PENTICTON, BC, CANADA</t>
  </si>
  <si>
    <t>KINNEY AVE</t>
  </si>
  <si>
    <t>610-123 1ST STREET W</t>
  </si>
  <si>
    <t>WEST 1ST STREET</t>
  </si>
  <si>
    <t>V7M0E5</t>
  </si>
  <si>
    <t>EJU2MTATMTIZIFCGMXN0IFN0LCBOB3J0ACBWYW5JB3V2ZXISIEJDIFY3TSAWRTUSIENHBMFKYSIFGH0KFGOUCHIJYWS1JUXWHLQRI0FANNMSWZOSAZYXMA</t>
  </si>
  <si>
    <t>610-123 W 1ST ST, NORTH VANCOUVER, BC V7M 0E5, CANADA</t>
  </si>
  <si>
    <t>apt 610 123 1ST STREET W, NORTH VANCOUVER, BC, CANADA</t>
  </si>
  <si>
    <t>W 1ST ST</t>
  </si>
  <si>
    <t>2511 - 45 CHARLES STREET EAST</t>
  </si>
  <si>
    <t>EJEYNTEXLTQ1IENOYXJSZXMGU3QGRSWGVG9YB250BYWGT04GTTRZIDFTMIWGQ2FUYWRHIIAAHGOWCHQKEGLJ5QMPRTQRIBGBZSLBUO9LABIEMJUXMQ</t>
  </si>
  <si>
    <t>2511-45 CHARLES ST E, TORONTO, ON M4Y 1S2, CANADA</t>
  </si>
  <si>
    <t>2511   45 CHARLES STREET EAST, TORONTO, ON, CANADA</t>
  </si>
  <si>
    <t>51 DEAL LANE</t>
  </si>
  <si>
    <t>DEAL LANE</t>
  </si>
  <si>
    <t>DEAL LN</t>
  </si>
  <si>
    <t>SEABRIGHT</t>
  </si>
  <si>
    <t>B3Z4C7</t>
  </si>
  <si>
    <t>CHIJS2DW4TPZWUSRRVPWYC-K1PG</t>
  </si>
  <si>
    <t>51 DEAL LN, SEABRIGHT, NS B3Z 4C7, CANADA</t>
  </si>
  <si>
    <t>51 DEAL LANE, SEABRIGHT, NS, CANADA</t>
  </si>
  <si>
    <t>402-3370 KINGSTON ROAD</t>
  </si>
  <si>
    <t>M1M1R9</t>
  </si>
  <si>
    <t>EJU0MDITMZM3MCBLAW5NC3RVBIBSZCWGU2NHCMJVCM91Z2GSIE9OIE0XTSAXUJKSIENHBMFKYSIFGH0KFGOUCHIJICAD9EDP1IKRKQQA8MBWKVYSAZQWMG</t>
  </si>
  <si>
    <t>402-3370 KINGSTON RD, SCARBOROUGH, ON M1M 1R9, CANADA</t>
  </si>
  <si>
    <t>apt 402 3370 KINGSTON ROAD, SCARBOROUGH, ON, CANADA</t>
  </si>
  <si>
    <t>111-1026 GLENDOR AVENUE</t>
  </si>
  <si>
    <t>GLENDOR AVENUE</t>
  </si>
  <si>
    <t>GLENDOR</t>
  </si>
  <si>
    <t>L7R4M7</t>
  </si>
  <si>
    <t>CHIJ28ESSQOELIGRX87GHKZ3K5M</t>
  </si>
  <si>
    <t>UNIT 111</t>
  </si>
  <si>
    <t>1026 GLENDOR AVE UNIT 111, BURLINGTON, ON L7R 4M7, CANADA</t>
  </si>
  <si>
    <t>apt 111 1026 GLENDOR AVENUE, BURLINGTON, ON, CANADA</t>
  </si>
  <si>
    <t>GLENDOR AVE</t>
  </si>
  <si>
    <t>3290 RUE Ã?LODIE</t>
  </si>
  <si>
    <t>H7L0E5</t>
  </si>
  <si>
    <t>EJEZMJKWIFJ1ZSBBBNRVAW5LLURLDMLULCBMYXZHBCWGUUMGSDDMIDBFNSWGQ2FUYWRHIHSSGQOUCHIJK9GOWSYMYUWRDRQQHWZAABIQ2HK</t>
  </si>
  <si>
    <t>3290 RUE ANTOINE-DEVIN, LAVAL, QC H7L 0E5, CANADA</t>
  </si>
  <si>
    <t>3290 RUE Ã?LODIE, LAVAL, QC, CANADA</t>
  </si>
  <si>
    <t>5060 RUE DES LILAS</t>
  </si>
  <si>
    <t>L'ASCENSION-DE-NOTRE-SEIGNEUR</t>
  </si>
  <si>
    <t>G8G1N4</t>
  </si>
  <si>
    <t>CHIJ82TEX4LY6KWRFB_DWYLG2HY</t>
  </si>
  <si>
    <t>5060 RUE DES LILAS, L'ASCENSION-DE-NOTRE-SEIGNEUR, QC G8G 1N4, CANADA</t>
  </si>
  <si>
    <t>5060 RUE DES LILAS, LASCENSION DE NOTRE SEIGNEUR, QC, CANADA</t>
  </si>
  <si>
    <t>57-6670 RUMBLE STREET</t>
  </si>
  <si>
    <t>RUMBLE STREET</t>
  </si>
  <si>
    <t>RUMBLE</t>
  </si>
  <si>
    <t>V5E4H7</t>
  </si>
  <si>
    <t>EI41NY02NJCWIFJ1BWJSZSBTDCWGQNVYBMFIESWGQKMGVJVFIDRINYWGQ2FUYWRHIH4AHAOWCHQKEGNJYR0GNHAGVBEXSBRUN5EP6HICNTC</t>
  </si>
  <si>
    <t>57-6670 RUMBLE ST, BURNABY, BC V5E 4H7, CANADA</t>
  </si>
  <si>
    <t>apt 57 6670 RUMBLE STREET, BURNABY, BC, CANADA</t>
  </si>
  <si>
    <t>RUMBLE ST</t>
  </si>
  <si>
    <t>40 SUMMERHILL GARDENS</t>
  </si>
  <si>
    <t>SUMMERHILL GARDENS</t>
  </si>
  <si>
    <t>M4T1B4</t>
  </si>
  <si>
    <t>CHIJXCX-D1EZK4GRWB9BBBWL-WE</t>
  </si>
  <si>
    <t>40 SUMMERHILL GARDENS, TORONTO, ON M4T 1B4, CANADA</t>
  </si>
  <si>
    <t>40 SUMMERHILL GARDENS, TORONTO, ON, CANADA</t>
  </si>
  <si>
    <t>2801-208 ENFIELD PLACE</t>
  </si>
  <si>
    <t>ENFIELD PLACE</t>
  </si>
  <si>
    <t>L5B0G8</t>
  </si>
  <si>
    <t>EJQYODAXLTIWOCBFBMZPZWXKIFBSLCBNAXNZAXNZYXVNYSWGT04GTDVCIDBHOCWGQ2FUYWRHIIAAHGOWCHQKEGN5LW4NJECRIBGACYQCOYWJFHIEMJGWMQ</t>
  </si>
  <si>
    <t>2801-208 ENFIELD PL, MISSISSAUGA, ON L5B 0G8, CANADA</t>
  </si>
  <si>
    <t>apt 2801 208 ENFIELD PLACE, MISSISSAUGA, ON, CANADA</t>
  </si>
  <si>
    <t>ENFIELD PL</t>
  </si>
  <si>
    <t>227 12E AVENUE E</t>
  </si>
  <si>
    <t>12 AVENUE EAST</t>
  </si>
  <si>
    <t>J9Z2M6</t>
  </si>
  <si>
    <t>CHIJQS84P5L5IU0RF-P4ZBA9VI4</t>
  </si>
  <si>
    <t>227 12 AVE E, LA SARRE, QC J9Z 2M6, CANADA</t>
  </si>
  <si>
    <t>227 12E AVENUE E, LA SARRE, QC, CANADA</t>
  </si>
  <si>
    <t>12 AVE E</t>
  </si>
  <si>
    <t>4860 RUE ESCOFFIER</t>
  </si>
  <si>
    <t>RUE ESCOFFIER</t>
  </si>
  <si>
    <t>ESCOFFIER</t>
  </si>
  <si>
    <t>G1Y2Z9</t>
  </si>
  <si>
    <t>CHIJZ6MHAWOQUEWRPKBS11JR-MK</t>
  </si>
  <si>
    <t>4860 RUE ESCOFFIER, QUÉBEC, QC G1Y 2Z9, CANADA</t>
  </si>
  <si>
    <t>4860 RUE ESCOFFIER, QUABEC, QC, CANADA</t>
  </si>
  <si>
    <t>90 GLENNGARRY CRESCENT</t>
  </si>
  <si>
    <t>GLENNGARRY CRESCENT</t>
  </si>
  <si>
    <t>GLENNGARRY</t>
  </si>
  <si>
    <t>L6A4Z4</t>
  </si>
  <si>
    <t>CHIJ278PRIIPK4GRHPDMQUBLB8O</t>
  </si>
  <si>
    <t>90 GLENNGARRY CRES, MAPLE, ON L6A 4Z4, CANADA</t>
  </si>
  <si>
    <t>90 GLENNGARRY CRESCENT, MAPLE, ON, CANADA</t>
  </si>
  <si>
    <t>GLENNGARRY CRES</t>
  </si>
  <si>
    <t>301-220 BURNHAMTHORPE ROAD WEST</t>
  </si>
  <si>
    <t>EJSZMDETMJIWIEJ1CM5OYW10AG9YCGUGUMQGVYWGTWLZC2LZC2F1Z2ESIE9OIEW1QIA0TJQSIENHBMFKYSIFGH0KFGOUCHIJSU3CPYHHK4GRLULHJSIL8ISSAZMWMQ</t>
  </si>
  <si>
    <t>301-220 BURNHAMTHORPE RD W, MISSISSAUGA, ON L5B 4N4, CANADA</t>
  </si>
  <si>
    <t>apt 301 220 BURNHAMTHORPE ROAD WEST, MISSISSAUGA, ON, CANADA</t>
  </si>
  <si>
    <t>67 MOHAWK CRESCENT</t>
  </si>
  <si>
    <t>MOHAWK CRESCENT</t>
  </si>
  <si>
    <t>T9E4G4</t>
  </si>
  <si>
    <t>CHIJMQP5CGV5N1MR-EJIA_RL-GU</t>
  </si>
  <si>
    <t>67 MOHAWK CRESCENT, LEDUC, AB T9E 4G4, CANADA</t>
  </si>
  <si>
    <t>67 MOHAWK CRESCENT, LEDUC, AB, CANADA</t>
  </si>
  <si>
    <t>2200 CHEMIN DU FLEUVE O</t>
  </si>
  <si>
    <t>CHEMIN DU FLEUVE OUEST</t>
  </si>
  <si>
    <t>J3T1P1</t>
  </si>
  <si>
    <t>CHIJL7BRFBJQX0WR7GWE8-SHQRA</t>
  </si>
  <si>
    <t>2200 CHEMIN DU FLEUVE O, NICOLET, QC J3T 1P1, CANADA</t>
  </si>
  <si>
    <t>2200 CHEMIN DU FLEUVE O, NICOLET, QC, CANADA</t>
  </si>
  <si>
    <t>CHEMIN DU FLEUVE O</t>
  </si>
  <si>
    <t>311-787 JANE STREET</t>
  </si>
  <si>
    <t>M6N4B6</t>
  </si>
  <si>
    <t>EIKZMTETNZG3IEPHBMUGU3QSIFLVCMSSIE9OIE02TIA0QJYSIENHBMFKYSIFGH0KFGOUCHIJ6E6CSCA2K4GR6JEHCTULP9MSAZMXMQ</t>
  </si>
  <si>
    <t>311-787 JANE ST, YORK, ON M6N 4B6, CANADA</t>
  </si>
  <si>
    <t>apt 311 787 JANE STREET, YORK, ON, CANADA</t>
  </si>
  <si>
    <t>1422 LONGHOUSE ROAD</t>
  </si>
  <si>
    <t>LONGHOUSE ROAD</t>
  </si>
  <si>
    <t>LONGHOUSE</t>
  </si>
  <si>
    <t>EJAXNDIYIEXVBMDOB3VZZSBSZCWGQ2HLBWFPBNVZLCBCQYBWMFIGMUS2LCBDYW5HZGEIGXIZCHQKEGN3NH3GYLSPVBGUTGSKZ3VL2XCOCW</t>
  </si>
  <si>
    <t>1422 LONGHOUSE RD, CHEMAINUS, BC V0R 1K6, CANADA</t>
  </si>
  <si>
    <t>1422 LONGHOUSE ROAD, PENELAKUT ISLAND, BC, CANADA</t>
  </si>
  <si>
    <t>LONGHOUSE RD</t>
  </si>
  <si>
    <t>1706-5720 BOULEVARD CAVENDISH</t>
  </si>
  <si>
    <t>H4W1S9</t>
  </si>
  <si>
    <t>EJ0XNZA2LTU3MJAGQM91BCBDYXZLBMRPC2GSIEPDTHRLIFNHAW50LUX1YYWGUUMGSDRXIDFTOSWGQ2FUYWRHIIAAHGOWCHQKEGLJ4VXIBRFJTBGGPFCCFRDRWRIEMTCWNG</t>
  </si>
  <si>
    <t>1706-5720 BOUL CAVENDISH, CÔTE SAINT-LUC, QC H4W 1S9, CANADA</t>
  </si>
  <si>
    <t>1706 5720 BOULEVARD CAVENDISH, CA/TE SAINT LUC, QC, CANADA</t>
  </si>
  <si>
    <t>169 WALLER STREET</t>
  </si>
  <si>
    <t>L1R2R4</t>
  </si>
  <si>
    <t>CHIJ5W4JVB8C1YKRRFAEPDX5L88</t>
  </si>
  <si>
    <t>169 WALLER ST, WHITBY, ON L1R 2R4, CANADA</t>
  </si>
  <si>
    <t>169 WALLER STREET, WHITBY, ON, CANADA</t>
  </si>
  <si>
    <t>16 WILKINSON DRIVE</t>
  </si>
  <si>
    <t>WILKINSON DRIVE</t>
  </si>
  <si>
    <t>K0M1K0</t>
  </si>
  <si>
    <t>EI0XNIBXAWXRAW5ZB24GRHISIENVYM9JB25RLCBPTIBLME0GMUSWLCBDYW5HZGEIGHIYCHQKEGK1VCJUSITVTBGVPI6YPNKEYBAQ</t>
  </si>
  <si>
    <t>16 WILKINSON DR, COBOCONK, ON K0M 1K0, CANADA</t>
  </si>
  <si>
    <t>16 WILKINSON DRIVE, COBOCONK, ON, CANADA</t>
  </si>
  <si>
    <t>WILKINSON DR</t>
  </si>
  <si>
    <t>2048 MAPLE CRESENT</t>
  </si>
  <si>
    <t>MAPLE CRESCENT</t>
  </si>
  <si>
    <t>MASSET</t>
  </si>
  <si>
    <t>V0T</t>
  </si>
  <si>
    <t>EICYMDQ4IE1HCGXLIENYZXNJZW50LCBNYXNZZXQSIEJDLCBDYW5HZGEIGXIZCHQKEGLLXJK-IJUSVBFAQNVO-XNXGHCAEA</t>
  </si>
  <si>
    <t>2048 MAPLE CRESCENT, MASSET, BC V0T, CANADA</t>
  </si>
  <si>
    <t>2048 MAPLE CRESENT, MASSET, BC, CANADA</t>
  </si>
  <si>
    <t>1185 AVENUE DU RHIN</t>
  </si>
  <si>
    <t>AVENUE DU RHIN</t>
  </si>
  <si>
    <t>DU RHIN</t>
  </si>
  <si>
    <t>G8C</t>
  </si>
  <si>
    <t>EIUXMTG1IEF2ZW51ZSBKDSBSAGLULCBBBG1HLCBRQYWGQ2FUYWRHIHSSGQOUCHIJ3WT1_3RYWUWRA3SSCIV4JOKQOQK</t>
  </si>
  <si>
    <t>1185 AVENUE DU RHIN, ALMA, QC G8C, CANADA</t>
  </si>
  <si>
    <t>1185 AVENUE DU RHIN, ALMA, QC, CANADA</t>
  </si>
  <si>
    <t>144 ROE DRIVE</t>
  </si>
  <si>
    <t>ROE DRIVE</t>
  </si>
  <si>
    <t>ROE</t>
  </si>
  <si>
    <t>V3H3M8</t>
  </si>
  <si>
    <t>CHIJ_Z8DEUF5HLQRKNGGJQONBQM</t>
  </si>
  <si>
    <t>144 ROE DR, PORT MOODY, BC V3H 3M8, CANADA</t>
  </si>
  <si>
    <t>144 ROE DRIVE, PORT MOODY, BC, CANADA</t>
  </si>
  <si>
    <t>ROE DR</t>
  </si>
  <si>
    <t>9 CASSIDY LANE</t>
  </si>
  <si>
    <t>CASSIDY LANE</t>
  </si>
  <si>
    <t>CASSIDY LN</t>
  </si>
  <si>
    <t>L7C1P5</t>
  </si>
  <si>
    <t>EI05IENHC3NPZHKGTG4SIFRLCNJHIENVDHRHLCBPTIBMN0MGMVA1LCBDYW5HZGEIGHIYCHQKEGNF5KRC4W0RIBHVVLBR4XIJLXAJ</t>
  </si>
  <si>
    <t>9 CASSIDY LN, TERRA COTTA, ON L7C 1P5, CANADA</t>
  </si>
  <si>
    <t>9 CASSIDY LANE, TERRA COTTA, ON, CANADA</t>
  </si>
  <si>
    <t>TERRA COTTA</t>
  </si>
  <si>
    <t>8214 MAIN STREET</t>
  </si>
  <si>
    <t>MAIN STREET EVERETT</t>
  </si>
  <si>
    <t>MAIN EVERETT</t>
  </si>
  <si>
    <t>EVERETT</t>
  </si>
  <si>
    <t>L0M1J0</t>
  </si>
  <si>
    <t>CHIJSB3BECPYKOGR0CAOTBBPLQM</t>
  </si>
  <si>
    <t>8214 MAIN STREET EVERETT, EVERETT, ON L0M 1J0, CANADA</t>
  </si>
  <si>
    <t>8214 MAIN STREET, EVERETT, ON, CANADA</t>
  </si>
  <si>
    <t>2973 MIRA PLACE</t>
  </si>
  <si>
    <t>MIRA PLACE</t>
  </si>
  <si>
    <t>MIRA</t>
  </si>
  <si>
    <t>V3J1B6</t>
  </si>
  <si>
    <t>EIKYOTCZIE1PCMEGUGWSIEJ1CM5HYNKSIEJDIFYZSIAXQJYSIENHBMFKYSIBEHKKFAOSCROIOYKYEIZUEABB3HEATY6KEJ0X</t>
  </si>
  <si>
    <t>2973 MIRA PL, BURNABY, BC V3J 1B6, CANADA</t>
  </si>
  <si>
    <t>2973 MIRA PLACE, BURNABY, BC, CANADA</t>
  </si>
  <si>
    <t>MIRA PL</t>
  </si>
  <si>
    <t>408 HILL ROAD</t>
  </si>
  <si>
    <t>HILL ROAD</t>
  </si>
  <si>
    <t>GRAND MANAN</t>
  </si>
  <si>
    <t>E5G1E6</t>
  </si>
  <si>
    <t>CHIJVZGXQRJZQEWRCTU3UH_OID4</t>
  </si>
  <si>
    <t>408 HILL RD, GRAND MANAN, NB E5G 1E6, CANADA</t>
  </si>
  <si>
    <t>408 HILL ROAD, GRAND MANAN, NB, CANADA</t>
  </si>
  <si>
    <t>HILL RD</t>
  </si>
  <si>
    <t>28 BRISTOL HEIGHTS</t>
  </si>
  <si>
    <t>BRISTOL HEIGHTS</t>
  </si>
  <si>
    <t>FLORENCEVILLE-BRISTOL</t>
  </si>
  <si>
    <t>E7L0B2</t>
  </si>
  <si>
    <t>CHIJ7FHRU2AGPEWREEA3DWZQZPY</t>
  </si>
  <si>
    <t>28 BRISTOL HEIGHTS, FLORENCEVILLE-BRISTOL, NB E7L 0B2, CANADA</t>
  </si>
  <si>
    <t>28 BRISTOL HEIGHTS, FLORENCEVILLE BRISTOL, NB, CANADA</t>
  </si>
  <si>
    <t>905 RUE DOIRON</t>
  </si>
  <si>
    <t>RUE DOIRON</t>
  </si>
  <si>
    <t>DOIRON</t>
  </si>
  <si>
    <t>J2C7E7</t>
  </si>
  <si>
    <t>CHIJRQOJFJERYEWRFFLELE6_CZA</t>
  </si>
  <si>
    <t>905 RUE DOIRON, SAINT-CHARLES-DE-DRUMMOND, QC J2C 7E7, CANADA</t>
  </si>
  <si>
    <t>905 RUE DOIRON, DRUMMONDVILLE, QC, CANADA</t>
  </si>
  <si>
    <t>421 JOSEPH STREET</t>
  </si>
  <si>
    <t>CHIJAWWGQSLAZUWRODFPZ00UQDW</t>
  </si>
  <si>
    <t>421 JOSEPH ST, KEMPTVILLE, ON K0G 1J0, CANADA</t>
  </si>
  <si>
    <t>421 JOSEPH STREET, KEMPTVILLE, ON, CANADA</t>
  </si>
  <si>
    <t>364 NORTHCLIFFE BOULEVARD</t>
  </si>
  <si>
    <t>NORTHCLIFFE BOULEVARD</t>
  </si>
  <si>
    <t>NORTHCLIFFE</t>
  </si>
  <si>
    <t>M6E3L1</t>
  </si>
  <si>
    <t>CHIJCQ23R4OZK4GRZKNXCB0JNWW</t>
  </si>
  <si>
    <t>364 NORTHCLIFFE BLVD, YORK, ON M6E 3L1, CANADA</t>
  </si>
  <si>
    <t>364 NORTHCLIFFE BOULEVARD, YORK, ON, CANADA</t>
  </si>
  <si>
    <t>NORTHCLIFFE BLVD</t>
  </si>
  <si>
    <t>29 QUEEN ALEXANDRA LANE</t>
  </si>
  <si>
    <t>QUEEN ALEXANDRA LANE</t>
  </si>
  <si>
    <t>QUEEN ALEXANDRA LN.</t>
  </si>
  <si>
    <t>EI8YOSBRDWVLBIBBBGV4YW5KCMEGTG4ULCBCB3DTYW52AWXSZSWGT04SIENHBMFKYSIAEHGKFAOSCRD2PL0VADWJEYCPBNJ6YR-NEB0</t>
  </si>
  <si>
    <t>29 QUEEN ALEXANDRA LN., BOWMANVILLE, ON L1C 3K7, CANADA</t>
  </si>
  <si>
    <t>29 QUEEN ALEXANDRA LANE, BOWMANVILLE, ON, CANADA</t>
  </si>
  <si>
    <t>4752 TAMARACK PLACE</t>
  </si>
  <si>
    <t>TAMARACK PLACE</t>
  </si>
  <si>
    <t>CHIJATYXN7E7HLQR6GMX-1A5XSE</t>
  </si>
  <si>
    <t>4752 TAMARACK PL, SECHELT, BC V0N 3A2, CANADA</t>
  </si>
  <si>
    <t>4752 TAMARACK PLACE, SECHELT, BC, CANADA</t>
  </si>
  <si>
    <t>TAMARACK PL</t>
  </si>
  <si>
    <t>838 CHEMIN SAINT-CHARLES</t>
  </si>
  <si>
    <t>NOTRE-DAME-DE-STANBRIDGE</t>
  </si>
  <si>
    <t>J0J1M0</t>
  </si>
  <si>
    <t>CHIJ_9AFABDSYUWRG3JEOISEVJW</t>
  </si>
  <si>
    <t>838 CHEMIN SAINT-CHARLES, NOTRE-DAME-DE-STANBRIDGE, QC J0J 1M0, CANADA</t>
  </si>
  <si>
    <t>838 CHEMIN SAINT CHARLES, NOTRE DAME DE STANBRIDGE, QC, CANADA</t>
  </si>
  <si>
    <t>6 RUE VIGER</t>
  </si>
  <si>
    <t>RUE VIGER</t>
  </si>
  <si>
    <t>VIGER</t>
  </si>
  <si>
    <t>H9J2E5</t>
  </si>
  <si>
    <t>CHIJN1PMF_87YUWRWCYYIY8AAJQ</t>
  </si>
  <si>
    <t>6 RUE VIGER, KIRKLAND, QC H9J 2E5, CANADA</t>
  </si>
  <si>
    <t>6 RUE VIGER, KIRKLAND, QC, CANADA</t>
  </si>
  <si>
    <t>2910 7TH STREET EAST</t>
  </si>
  <si>
    <t>7TH STREET EAST</t>
  </si>
  <si>
    <t>S7H1A8</t>
  </si>
  <si>
    <t>CHIJ-1G600TXBFMRZ-00BWRSZXQ</t>
  </si>
  <si>
    <t>2910 7TH ST E, SASKATOON, SK S7H 1A8, CANADA</t>
  </si>
  <si>
    <t>2910 7TH STREET EAST, SASKATOON, SK, CANADA</t>
  </si>
  <si>
    <t>7TH ST E</t>
  </si>
  <si>
    <t>653 HURON STREET</t>
  </si>
  <si>
    <t>CHIJCDOEDUJTLOGRX7TDFQJ_WTY</t>
  </si>
  <si>
    <t>653 HURON ST, LONDON, ON N5Y 4J7, CANADA</t>
  </si>
  <si>
    <t>653 HURON STREET, LONDON, ON, CANADA</t>
  </si>
  <si>
    <t>255  LAMARTINE OUEST</t>
  </si>
  <si>
    <t>CHEMIN LAMARTINE OUEST</t>
  </si>
  <si>
    <t>LAMARTINE</t>
  </si>
  <si>
    <t>G0R1X0</t>
  </si>
  <si>
    <t>EJUYNTUGQ2HLBWLUIEXHBWFYDGLUZSBPLCBMYW1HCNRPBMUSIFFDIECWUIAXWDASIENHBMFKYSIBEHKKFAOSCCMECNLP1L5MEA8SGDQSZJXREP8B</t>
  </si>
  <si>
    <t>255 CHEMIN LAMARTINE O, LAMARTINE, QC G0R 1X0, CANADA</t>
  </si>
  <si>
    <t>255  LAMARTINE OUEST, LISLET, QC, CANADA</t>
  </si>
  <si>
    <t>CHEMIN LAMARTINE O</t>
  </si>
  <si>
    <t>89 WEST STREET</t>
  </si>
  <si>
    <t>WEST STREET</t>
  </si>
  <si>
    <t>WEST</t>
  </si>
  <si>
    <t>E1E3N8</t>
  </si>
  <si>
    <t>CHIJYRZFGCK5OEWRI8XUGVKF2FG</t>
  </si>
  <si>
    <t>89 WEST ST, MONCTON, NB E1E 3N8, CANADA</t>
  </si>
  <si>
    <t>89 WEST STREET, MONCTON, NB, CANADA</t>
  </si>
  <si>
    <t>WEST ST</t>
  </si>
  <si>
    <t>8438 DOVER CENTRE LINE</t>
  </si>
  <si>
    <t>DOVER CENTRE LINE</t>
  </si>
  <si>
    <t>DOVER CENTRE</t>
  </si>
  <si>
    <t>N0P1L0</t>
  </si>
  <si>
    <t>CHIJSRTA9DFBJYGRNZH3V8BRMJC</t>
  </si>
  <si>
    <t>8438 DOVER CENTRE LINE, DOVER CENTRE, ON N0P 1L0, CANADA</t>
  </si>
  <si>
    <t>8438 DOVER CENTRE LINE, DOVER CENTRE, ON, CANADA</t>
  </si>
  <si>
    <t>298 BERFORD STREET</t>
  </si>
  <si>
    <t>BERFORD STREET</t>
  </si>
  <si>
    <t>BERFORD</t>
  </si>
  <si>
    <t>CHIJKBFZGF7JLE0RON_VSNPFPQM</t>
  </si>
  <si>
    <t>298 BERFORD ST, WIARTON, ON N0H 2T0, CANADA</t>
  </si>
  <si>
    <t>298 BERFORD STREET, WIARTON, ON, CANADA</t>
  </si>
  <si>
    <t>BERFORD ST</t>
  </si>
  <si>
    <t>355 WOODMOUNT AVENUE</t>
  </si>
  <si>
    <t>WOODMOUNT AVENUE</t>
  </si>
  <si>
    <t>WOODMOUNT</t>
  </si>
  <si>
    <t>M4C4A6</t>
  </si>
  <si>
    <t>CHIJSVRRPUXM1IKRX7RQ3W9GRG8</t>
  </si>
  <si>
    <t>355 WOODMOUNT AVE, EAST YORK, ON M4C 4A6, CANADA</t>
  </si>
  <si>
    <t>355 WOODMOUNT AVENUE, EAST YORK, ON, CANADA</t>
  </si>
  <si>
    <t>WOODMOUNT AVE</t>
  </si>
  <si>
    <t>108 WOODBEND CRESCENT</t>
  </si>
  <si>
    <t>WOODBEND CRESCENT</t>
  </si>
  <si>
    <t>WOODBEND</t>
  </si>
  <si>
    <t>N2T1G9</t>
  </si>
  <si>
    <t>CHIJCRQJ5PX2K4GRDGJCKH3BTGK</t>
  </si>
  <si>
    <t>108 WOODBEND CRESCENT, WATERLOO, ON N2T 1G9, CANADA</t>
  </si>
  <si>
    <t>108 WOODBEND CRESCENT, WATERLOO, ON, CANADA</t>
  </si>
  <si>
    <t>53 HENDON ROAD</t>
  </si>
  <si>
    <t>HENDON ROAD</t>
  </si>
  <si>
    <t>HENDON</t>
  </si>
  <si>
    <t>L3R0P7</t>
  </si>
  <si>
    <t>CHIJHX5I7GTU1IKRPZHEXSFRZ6M</t>
  </si>
  <si>
    <t>53 HENDON RD, MARKHAM, ON L3R 0P7, CANADA</t>
  </si>
  <si>
    <t>53 HENDON ROAD, MARKHAM, ON, CANADA</t>
  </si>
  <si>
    <t>HENDON RD</t>
  </si>
  <si>
    <t>900 RUE COURTEMANCHE</t>
  </si>
  <si>
    <t>RUE COURTEMANCHE</t>
  </si>
  <si>
    <t>COURTEMANCHE</t>
  </si>
  <si>
    <t>J1X3B1</t>
  </si>
  <si>
    <t>CHIJXB45GOQ3TKWR02Y4TYTSY18</t>
  </si>
  <si>
    <t>900 RUE COURTEMANCHE, MAGOG, QC J1X 3B1, CANADA</t>
  </si>
  <si>
    <t>900 RUE COURTEMANCHE, MAGOG, QC, CANADA</t>
  </si>
  <si>
    <t>19-5623 TESKEY WAY</t>
  </si>
  <si>
    <t>TESKEY WAY</t>
  </si>
  <si>
    <t>TESKEY</t>
  </si>
  <si>
    <t>V2R0K9</t>
  </si>
  <si>
    <t>EJIXOS01NJIZIFRLC2TLESBXYXKSIENOAWXSAXDHY2SSIEJDIFYYUIAWSZKSIENHBMFKYSIEGHWKFGOUCHIJ_S68_TFBHFQRMYS7AOAAM3WSAJE5</t>
  </si>
  <si>
    <t>19-5623 TESKEY WAY, CHILLIWACK, BC V2R 0K9, CANADA</t>
  </si>
  <si>
    <t>apt 19 5623 TESKEY WAY, CHILLIWACK, BC, CANADA</t>
  </si>
  <si>
    <t>1147 FAITHFUL STREET</t>
  </si>
  <si>
    <t>FAITHFUL STREET</t>
  </si>
  <si>
    <t>FAITHFUL</t>
  </si>
  <si>
    <t>V8V2R5</t>
  </si>
  <si>
    <t>CHIJPSK3TEL0J1QRTA0D2IQ7UNC</t>
  </si>
  <si>
    <t>1147 FAITHFUL ST, VICTORIA, BC V8V 2R5, CANADA</t>
  </si>
  <si>
    <t>1147 FAITHFUL STREET, VICTORIA, BC, CANADA</t>
  </si>
  <si>
    <t>FAITHFUL ST</t>
  </si>
  <si>
    <t>2846 HIGHWAY 208</t>
  </si>
  <si>
    <t>NOVA SCOTIA 208</t>
  </si>
  <si>
    <t>NS-208</t>
  </si>
  <si>
    <t>NEW GERMANY</t>
  </si>
  <si>
    <t>B0R1E0</t>
  </si>
  <si>
    <t>CHIJYYOEXBT5V0SRTF_K3NI2LAI</t>
  </si>
  <si>
    <t>2846 NS-208, NEW GERMANY, NS B0R 1E0, CANADA</t>
  </si>
  <si>
    <t>2846 HIGHWAY 208, NEW GERMANY, NS, CANADA</t>
  </si>
  <si>
    <t>1435 AVENUE DE ROCHECHOUART</t>
  </si>
  <si>
    <t>RUE DE ROCHECHOUART</t>
  </si>
  <si>
    <t>DE ROCHECHOUART</t>
  </si>
  <si>
    <t>J7Z3K3</t>
  </si>
  <si>
    <t>EJWXNDM1IFJ1ZSBKZSBSB2NOZWNOB3VHCNQSIFNHAW50LURDQXLDTG1LLCBRQYBKN1OGM0SZLCBDYW5HZGEIGXIZCHQKEGMPSRBWSIZPTBE9NTCKCNC8LXCBCW</t>
  </si>
  <si>
    <t>1435 RUE DE ROCHECHOUART, SAINT-JÉRÔME, QC J7Z 3K3, CANADA</t>
  </si>
  <si>
    <t>1435 AVENUE DE ROCHECHOUART, SAINT JARA/ME, QC, CANADA</t>
  </si>
  <si>
    <t>761 RUE DES GIROLLES</t>
  </si>
  <si>
    <t>RUE DES GIROLLES</t>
  </si>
  <si>
    <t>DES GIROLLES</t>
  </si>
  <si>
    <t>EJQ3NJEGUNVLIGRLCYBHAXJVBGXLCYWGU2HLCMJYB29RZSWGUUMGSJFOIDJCMYWGQ2FUYWRHIHSSGQOUCHIJIZCFEKFLTKWR_W_6J_RG3C0Q-QU</t>
  </si>
  <si>
    <t>761 RUE DES GIROLLES, SHERBROOKE, QC J1N 2B3, CANADA</t>
  </si>
  <si>
    <t>761 RUE DES GIROLLES, SHERBROOKE, QC, CANADA</t>
  </si>
  <si>
    <t>25-52409 RANGE ROAD 223</t>
  </si>
  <si>
    <t>RANGE ROAD 223</t>
  </si>
  <si>
    <t>RANGE 223</t>
  </si>
  <si>
    <t>T8A4R1</t>
  </si>
  <si>
    <t>EJGYNS01MJQWOSBSYW5NZSBSZCAYMJMSIFNOZXJ3B29KIFBHCMSSIEFCIFQ4QSA0UJESIENHBMFKYSIKGIIKHBIACHQKEGKRW6Q5RXSGUXGKB5CXCHP9IRC5MQMSAJI1</t>
  </si>
  <si>
    <t>25-52409 RANGE RD 223, SHERWOOD PARK, AB T8A 4R1, CANADA</t>
  </si>
  <si>
    <t>apt 25 52409 RANGE ROAD 223, SHERWOOD PARK, AB, CANADA</t>
  </si>
  <si>
    <t>RANGE RD 223</t>
  </si>
  <si>
    <t>1581 PORTRUSH WAY</t>
  </si>
  <si>
    <t>PORTRUSH WAY</t>
  </si>
  <si>
    <t>PORTRUSH</t>
  </si>
  <si>
    <t>N5X0C1</t>
  </si>
  <si>
    <t>CHIJR14TY0JSLOGREGHEO-CF_HQ</t>
  </si>
  <si>
    <t>1581 PORTRUSH WAY, LONDON, ON N5X 0C1, CANADA</t>
  </si>
  <si>
    <t>1581 PORTRUSH WAY, LONDON, ON, CANADA</t>
  </si>
  <si>
    <t>209 BASE LINE ROAD W</t>
  </si>
  <si>
    <t>N6J1V8</t>
  </si>
  <si>
    <t>EI4YMDKGQMFZZSBMAW5LIFJKIFCSIEXVBMRVBIWGT04GTJZKIDFWOCWGQ2FUYWRHIHSSGQOUCHIJGBL-PWRXLOGR0HD88KPGPCUQ0QE</t>
  </si>
  <si>
    <t>209 BASE LINE RD W, LONDON, ON N6J 1V8, CANADA</t>
  </si>
  <si>
    <t>209 BASE LINE ROAD W, LONDON, ON, CANADA</t>
  </si>
  <si>
    <t>216 RUE COMEAU</t>
  </si>
  <si>
    <t>RUE COMEAU</t>
  </si>
  <si>
    <t>COMEAU</t>
  </si>
  <si>
    <t>G4R5H5</t>
  </si>
  <si>
    <t>CHIJ6_9U4SJFKUWRFLGO-FMG7IS</t>
  </si>
  <si>
    <t>216 RUE COMEAU, SEPT-ÎLES, QC G4R 5H5, CANADA</t>
  </si>
  <si>
    <t>216 RUE COMEAU, SEPT ALES, QC, CANADA</t>
  </si>
  <si>
    <t>109-6 ROYAL YORK ROAD</t>
  </si>
  <si>
    <t>M8V2S7</t>
  </si>
  <si>
    <t>EJIXMDKTNIBSB3LHBCBZB3JRIFJKLCBFDG9IAWNVA2USIE9OIE04VIAYUZCSIENHBMFKYSIFGH0KFGOUCHIJ5QEJWT1JK4GROBNO2AOMRH0SAZEWOQ</t>
  </si>
  <si>
    <t>109-6 ROYAL YORK RD, ETOBICOKE, ON M8V 2S7, CANADA</t>
  </si>
  <si>
    <t>apt 109 6 ROYAL YORK ROAD, ETOBICOKE, ON, CANADA</t>
  </si>
  <si>
    <t>791 AVENUE JEAN-DUCEPPE</t>
  </si>
  <si>
    <t>AVENUE JEAN-DUCEPPE</t>
  </si>
  <si>
    <t>JEAN-DUCEPPE</t>
  </si>
  <si>
    <t>J7G3K5</t>
  </si>
  <si>
    <t>CHIJWBZJOXIMYUWRTOS9M1X_E7Q</t>
  </si>
  <si>
    <t>791 AVENUE JEAN-DUCEPPE, BOISBRIAND, QC J7G 3K5, CANADA</t>
  </si>
  <si>
    <t>791 AVENUE JEAN DUCEPPE, BOISBRIAND, QC, CANADA</t>
  </si>
  <si>
    <t>14 RUE DU ZODIAQUE</t>
  </si>
  <si>
    <t>RUE DU ZODIAQUE</t>
  </si>
  <si>
    <t>DU ZODIAQUE</t>
  </si>
  <si>
    <t>J9J0H3</t>
  </si>
  <si>
    <t>CHIJ2_A6W_SCZKWR-STM5OF4E1U</t>
  </si>
  <si>
    <t>14 RUE DU ZODIAQUE, GATINEAU, QC J9J 0H3, CANADA</t>
  </si>
  <si>
    <t>14 RUE DU ZODIAQUE, GATINEAU, QC, CANADA</t>
  </si>
  <si>
    <t>133 CHEMIN PRINCIPAL</t>
  </si>
  <si>
    <t>SAINT-ELZÉAR-DE-BONAVENTURE</t>
  </si>
  <si>
    <t>G0C2W0</t>
  </si>
  <si>
    <t>CHIJOT2YW_8FMUWR8CIZ7Q_CGPG</t>
  </si>
  <si>
    <t>133 CHEMIN PRINCIPAL, SAINT-ELZÉAR-DE-BONAVENTURE, QC G0C 2W0, CANADA</t>
  </si>
  <si>
    <t>133 CHEMIN PRINCIPAL, SAINT ELZAAR DE BONAVENTURE, QC, CANADA</t>
  </si>
  <si>
    <t>529 RIVERVIEW STREET</t>
  </si>
  <si>
    <t>E8C2K8</t>
  </si>
  <si>
    <t>CHIJNZ7TYUEWMEWRTO4P9MHEC2M</t>
  </si>
  <si>
    <t>529 RIVERVIEW ST, DALHOUSIE, NB E8C 2K8, CANADA</t>
  </si>
  <si>
    <t>529 RIVERVIEW STREET, DALHOUSIE, NB, CANADA</t>
  </si>
  <si>
    <t>807-225 MARKHAM ROAD</t>
  </si>
  <si>
    <t>M1J3C6</t>
  </si>
  <si>
    <t>EJM4MDCTMJI1IE1HCMTOYW0GUMQSIFNJYXJIB3JVDWDOLCBPTIBNMUOGM0M2LCBDYW5HZGEIHXODCHYKFAOSCCWUD6KZ0NSJEQHEBFKJ-AE7EGM4MDC</t>
  </si>
  <si>
    <t>807-225 MARKHAM RD, SCARBOROUGH, ON M1J 3C6, CANADA</t>
  </si>
  <si>
    <t>apt 807 225 MARKHAM ROAD, SCARBOROUGH, ON, CANADA</t>
  </si>
  <si>
    <t>6-374 BELISLE STREET AVENUE MCARTHUR</t>
  </si>
  <si>
    <t>BELISLE STREET</t>
  </si>
  <si>
    <t>BELISLE</t>
  </si>
  <si>
    <t>K1L6V2</t>
  </si>
  <si>
    <t>EIW2LTM3NCBCZWXPC2XLIFN0LCBWYW5PZXISIE9OIESXTCA2VJISIENHBMFKYSIDGHSKFGOUCHIJC8NUNGYFZKWRBTOHQB5REPQSATY</t>
  </si>
  <si>
    <t>6-374 BELISLE ST, VANIER, ON K1L 6V2, CANADA</t>
  </si>
  <si>
    <t>apt 6 374 BELISLE STREET AVENUE MCARTHUR, OTTAWA, ON, CANADA</t>
  </si>
  <si>
    <t>BELISLE ST</t>
  </si>
  <si>
    <t>3595 MARINE AVENUE</t>
  </si>
  <si>
    <t>MARINE AVENUE</t>
  </si>
  <si>
    <t>MARINE</t>
  </si>
  <si>
    <t>V8A2H6</t>
  </si>
  <si>
    <t>EJEZNTK1IE1HCMLUZSBBDMUSIFBVD2VSBCBSAXZLCIWGQKMGVJHBIDJINIWGQ2FUYWRHIHSSGQOUCHIJ49MEEMBGH1QRLTTPNCRJL-8QIXW</t>
  </si>
  <si>
    <t>3595 MARINE AVE, POWELL RIVER, BC V8A 2H6, CANADA</t>
  </si>
  <si>
    <t>3595 MARINE AVENUE, POWELL RIVER, BC, CANADA</t>
  </si>
  <si>
    <t>MARINE AVE</t>
  </si>
  <si>
    <t>1290 AVONDALE ROAD</t>
  </si>
  <si>
    <t>B0N2A0</t>
  </si>
  <si>
    <t>CHIJ_RR9SAUNWUSRE_OBOERZSNG</t>
  </si>
  <si>
    <t>1290 AVONDALE RD, NEWPORT, NS B0N 2A0, CANADA</t>
  </si>
  <si>
    <t>1290 AVONDALE ROAD, POPLAR GROVE, NS, CANADA</t>
  </si>
  <si>
    <t>89 RUE GERMAINE</t>
  </si>
  <si>
    <t>RUE GERMAINE</t>
  </si>
  <si>
    <t>GERMAINE</t>
  </si>
  <si>
    <t>J2W1J6</t>
  </si>
  <si>
    <t>CHIJN7VVYIYHYUWRNOSB9DQ-LO0</t>
  </si>
  <si>
    <t>89 RUE GERMAINE, SAINT-JEAN-SUR-RICHELIEU, QC J2W 1J6, CANADA</t>
  </si>
  <si>
    <t>89 RUE GERMAINE, SAINT JEAN SUR RICHELIEU, QC, CANADA</t>
  </si>
  <si>
    <t>2705 25 SELBY STREET</t>
  </si>
  <si>
    <t>SELBY STREET</t>
  </si>
  <si>
    <t>SELBY</t>
  </si>
  <si>
    <t>M4Y0E6</t>
  </si>
  <si>
    <t>EI0YNZA1LTI1IFNLBGJ5IFN0LCBUB3JVBNRVLCBPTIBNNFKGMEU2LCBDYW5HZGEIIBOECHYKFAOSCY0NDGCCY9SJEDN1K7CXPYYZEGQYNZA1</t>
  </si>
  <si>
    <t>2705-25 SELBY ST, TORONTO, ON M4Y 0E6, CANADA</t>
  </si>
  <si>
    <t>apt 2705 25 SELBY STREET, TORONTO, ON, CANADA</t>
  </si>
  <si>
    <t>SELBY ST</t>
  </si>
  <si>
    <t>87 RUE SYLVAIN LELIEVRE</t>
  </si>
  <si>
    <t>RUE SYLVAIN-LELIÈVRE</t>
  </si>
  <si>
    <t>SYLVAIN-LELIÈVRE</t>
  </si>
  <si>
    <t>G5N1V1</t>
  </si>
  <si>
    <t>CHIJJY4E4LLYLUWROTVGT4AESSU</t>
  </si>
  <si>
    <t>87 RUE SYLVAIN-LELIÈVRE, RIMOUSKI, QC G5N 1V1, CANADA</t>
  </si>
  <si>
    <t>87 RUE SYLVAIN LELIEVRE, RIMOUSKI, QC, CANADA</t>
  </si>
  <si>
    <t>210 LIMPERT AVENUE</t>
  </si>
  <si>
    <t>LIMPERT AVENUE</t>
  </si>
  <si>
    <t>LIMPERT</t>
  </si>
  <si>
    <t>N3C3P2</t>
  </si>
  <si>
    <t>CHIJD9SDCUCIK4GR2YCAYIT9KTQ</t>
  </si>
  <si>
    <t>210 LIMPERT AVE, CAMBRIDGE, ON N3C 3P2, CANADA</t>
  </si>
  <si>
    <t>210 LIMPERT AVENUE, CAMBRIDGE, ON, CANADA</t>
  </si>
  <si>
    <t>LIMPERT AVE</t>
  </si>
  <si>
    <t>621-151 DAN LECKIE WAY</t>
  </si>
  <si>
    <t>DAN LECKIE WAY</t>
  </si>
  <si>
    <t>DAN LECKIE</t>
  </si>
  <si>
    <t>M5V4B2</t>
  </si>
  <si>
    <t>EJM2MJETMTUXIERHBIBMZWNRAWUGV2F5LCBUB3JVBNRVLCBPTIBNNVYGNEIYLCBDYW5HZGEIHXODCHYKFAOSCQWUKCYGNSUIEFL5SWHGTIJ3EGM2MJE</t>
  </si>
  <si>
    <t>621-151 DAN LECKIE WAY, TORONTO, ON M5V 4B2, CANADA</t>
  </si>
  <si>
    <t>apt 621 151 DAN LECKIE WAY, TORONTO, ON, CANADA</t>
  </si>
  <si>
    <t>212 HILLIARD STREET E</t>
  </si>
  <si>
    <t>S7J0E4</t>
  </si>
  <si>
    <t>CHIJIEPOENVWBFMR-JI_KW_GTTQ</t>
  </si>
  <si>
    <t>212 HILLIARD ST E, SASKATOON, SK S7J 0E4, CANADA</t>
  </si>
  <si>
    <t>212 HILLIARD STREET E, SASKATOON, SK, CANADA</t>
  </si>
  <si>
    <t>3645 RUE DES NOYERS</t>
  </si>
  <si>
    <t>RUE DES NOYERS</t>
  </si>
  <si>
    <t>DES NOYERS</t>
  </si>
  <si>
    <t>CHERTSEY</t>
  </si>
  <si>
    <t>J0K3K0</t>
  </si>
  <si>
    <t>EJEZNJQ1IFJ1ZSBKZXMGTM95ZXJZLCBDAGVYDHNLESWGUUMGSJBLIDNLMCWGQ2FUYWRHIHSSGQOUCHIJEU9TKJBRZ0WR4XLHW7LBTFUQVRW</t>
  </si>
  <si>
    <t>3645 RUE DES NOYERS, CHERTSEY, QC J0K 3K0, CANADA</t>
  </si>
  <si>
    <t>3645 RUE DES NOYERS, CHERTSEY, QC, CANADA</t>
  </si>
  <si>
    <t>289 CHEMIN DES RIVERAINS</t>
  </si>
  <si>
    <t>CHEMIN DES RIVERAINS</t>
  </si>
  <si>
    <t>DES RIVERAINS</t>
  </si>
  <si>
    <t>SAINT-MARC-DE-FIGUERY</t>
  </si>
  <si>
    <t>J0Y1J0</t>
  </si>
  <si>
    <t>EKMYODKGQ2HLBWLUIGRLCYBSAXZLCMFPBNMSIFNHAW50LU1HCMMTZGUTRMLNDWVYESWGUUMGSJBZIDFKMCWGQ2FUYWRHIHSSGQOUCHIJPSPKH0SWIE0R1AULIRDCTXYQOQI</t>
  </si>
  <si>
    <t>289 CHEMIN DES RIVERAINS, SAINT-MARC-DE-FIGUERY, QC J0Y 1J0, CANADA</t>
  </si>
  <si>
    <t>289 CHEMIN DES RIVERAINS, SAINT MARC DE FIGUERY, QC, CANADA</t>
  </si>
  <si>
    <t>12 CHALDEAN STREET</t>
  </si>
  <si>
    <t>CHALDEAN STREET</t>
  </si>
  <si>
    <t>CHALDEAN</t>
  </si>
  <si>
    <t>M1W2B8</t>
  </si>
  <si>
    <t>CHIJT1FXY8_T1IKRYBEJPH1E1WQ</t>
  </si>
  <si>
    <t>12 CHALDEAN ST, SCARBOROUGH, ON M1W 2B8, CANADA</t>
  </si>
  <si>
    <t>12 CHALDEAN STREET, SCARBOROUGH, ON, CANADA</t>
  </si>
  <si>
    <t>CHALDEAN ST</t>
  </si>
  <si>
    <t>205-1708 ONTARIO STREET</t>
  </si>
  <si>
    <t>V5T1A1</t>
  </si>
  <si>
    <t>EJIYMDUTMTCWOCBPBNRHCMLVIFN0LCBWYW5JB3V2ZXISIEJDIFY1VCAXQTESIENHBMFKYSIFGH0KFGOUCHIJGYVEOMFXHLQRWRKIQGUJ54MSAZIWNQ</t>
  </si>
  <si>
    <t>205-1708 ONTARIO ST, VANCOUVER, BC V5T 1A1, CANADA</t>
  </si>
  <si>
    <t>apt 205 1708 ONTARIO STREET, VANCOUVER, BC, CANADA</t>
  </si>
  <si>
    <t>4202 RUE DOUBLET</t>
  </si>
  <si>
    <t>CHIJ4STRHTDEYEWR41WOAPCINZ4</t>
  </si>
  <si>
    <t>4202 RUE DOUBLET, LAVAL, QC H7B 1E7, CANADA</t>
  </si>
  <si>
    <t>4202 RUE DOUBLET, LAVAL, QC, CANADA</t>
  </si>
  <si>
    <t>41-1250 MCWATTERS ROAD</t>
  </si>
  <si>
    <t>EJA0MS0XMJUWIE1JV2F0DGVYCYBSZCWGT3R0YXDHLCBPTIBLMKMGM0U3LCBDYW5HZGEIHHOCCHYKFAOSCCLIQ9VMAM5MEF-SOGIMNVGCEGI0MQ</t>
  </si>
  <si>
    <t>41-1250 MCWATTERS RD, OTTAWA, ON K2C 3E7, CANADA</t>
  </si>
  <si>
    <t>apt 41 1250 MCWATTERS ROAD, OTTAWA, ON, CANADA</t>
  </si>
  <si>
    <t>263 RUE DE MAUVES</t>
  </si>
  <si>
    <t>RUE DE MAUVES</t>
  </si>
  <si>
    <t>DE MAUVES</t>
  </si>
  <si>
    <t>J4B6L9</t>
  </si>
  <si>
    <t>CHIJIQXTYTKCYUWR_OFN0C10MHK</t>
  </si>
  <si>
    <t>263 RUE DE MAUVES, BOUCHERVILLE, QC J4B 6L9, CANADA</t>
  </si>
  <si>
    <t>263 RUE DE MAUVES, BOUCHERVILLE, QC, CANADA</t>
  </si>
  <si>
    <t>66 BARRYDALE CRESCENT</t>
  </si>
  <si>
    <t>N6G2X4</t>
  </si>
  <si>
    <t>CHIJPQDHEYTWLOGRDMF4S9ZC3HQ</t>
  </si>
  <si>
    <t>66 BARRYDALE CRESCENT, LONDON, ON N6G 2X4, CANADA</t>
  </si>
  <si>
    <t>66 BARRYDALE CRESCENT, LONDON, ON, CANADA</t>
  </si>
  <si>
    <t>78 RUE GARNIER</t>
  </si>
  <si>
    <t>RUE GARNIER</t>
  </si>
  <si>
    <t>GARNIER</t>
  </si>
  <si>
    <t>G4S1G2</t>
  </si>
  <si>
    <t>CHIJQUVAPT_FKUWRYYU87BSD2XM</t>
  </si>
  <si>
    <t>78 RUE GARNIER, SEPT-ÎLES, QC G4S 1G2, CANADA</t>
  </si>
  <si>
    <t>78 RUE GARNIER, SEPT ALES, QC, CANADA</t>
  </si>
  <si>
    <t>1412-25 BAY MILLS BOULEVARD</t>
  </si>
  <si>
    <t>BAY MILLS BOULEVARD</t>
  </si>
  <si>
    <t>BAY MILLS</t>
  </si>
  <si>
    <t>M1T3P4</t>
  </si>
  <si>
    <t>EJCXNDEYLTI1IEJHESBNAWXSCYBCBHZKLCBTY2FYYM9YB3VNACWGT04GTTFUIDNQNCWGQ2FUYWRHIIAAHGOWCHQKEGN_JNC1MTLUIRETOCLLRGS8HBIEMTQXMG</t>
  </si>
  <si>
    <t>1412-25 BAY MILLS BLVD, SCARBOROUGH, ON M1T 3P4, CANADA</t>
  </si>
  <si>
    <t>apt 1412 25 BAY MILLS BOULEVARD, SCARBOROUGH, ON, CANADA</t>
  </si>
  <si>
    <t>BAY MILLS BLVD</t>
  </si>
  <si>
    <t>111 RUE NADEAU</t>
  </si>
  <si>
    <t>SAINT-ODILON</t>
  </si>
  <si>
    <t>G0S3A0</t>
  </si>
  <si>
    <t>CHIJD0PCNMWMUUWRYSUD7_BRDZU</t>
  </si>
  <si>
    <t>111 RUE NADEAU, SAINT-ODILON, QC G0S 3A0, CANADA</t>
  </si>
  <si>
    <t>111 RUE NADEAU, SAINT ODILON, QC, CANADA</t>
  </si>
  <si>
    <t>16 HOLLYBUSH STREET</t>
  </si>
  <si>
    <t>HOLLYBUSH STREET</t>
  </si>
  <si>
    <t>HOLLYBUSH</t>
  </si>
  <si>
    <t>L6R1A5</t>
  </si>
  <si>
    <t>CHIJYXQ0FUOWK4GRMOTZJY6FLTE</t>
  </si>
  <si>
    <t>16 HOLLYBUSH ST, BRAMPTON, ON L6R 1A5, CANADA</t>
  </si>
  <si>
    <t>16 HOLLYBUSH STREET, BRAMPTON, ON, CANADA</t>
  </si>
  <si>
    <t>HOLLYBUSH ST</t>
  </si>
  <si>
    <t>1528 SHADE LANE</t>
  </si>
  <si>
    <t>SHADE LANE</t>
  </si>
  <si>
    <t>SHADE LN</t>
  </si>
  <si>
    <t>L9T7K4</t>
  </si>
  <si>
    <t>CHIJ60XGGUTLK4GRNBATDY71SGI</t>
  </si>
  <si>
    <t>1528 SHADE LN, MILTON, ON L9T 7K4, CANADA</t>
  </si>
  <si>
    <t>1528 SHADE LANE, MILTON, ON, CANADA</t>
  </si>
  <si>
    <t>46 LIVINGSTONE STREET W</t>
  </si>
  <si>
    <t>L4N7J2</t>
  </si>
  <si>
    <t>CHIJ6YB04EUIKOGR9KGSI_HCZXG</t>
  </si>
  <si>
    <t>46 LIVINGSTONE ST W, BARRIE, ON L4N 7J2, CANADA</t>
  </si>
  <si>
    <t>46 LIVINGSTONE STREET W, BARRIE, ON, CANADA</t>
  </si>
  <si>
    <t>53 CODROY PLACE</t>
  </si>
  <si>
    <t>CODROY PLACE</t>
  </si>
  <si>
    <t>CODROY</t>
  </si>
  <si>
    <t>A1E4H9</t>
  </si>
  <si>
    <t>CHIJDXCMKZMJDESR8VMZADLIUZE</t>
  </si>
  <si>
    <t>53 CODROY PL, ST. JOHN'S, NL A1E 4H9, CANADA</t>
  </si>
  <si>
    <t>53 CODROY PLACE, ST. JOHNS, NL, CANADA</t>
  </si>
  <si>
    <t>CODROY PL</t>
  </si>
  <si>
    <t>51 MASKEN CIRCLE</t>
  </si>
  <si>
    <t>MASKEN CIRCLE</t>
  </si>
  <si>
    <t>MASKEN</t>
  </si>
  <si>
    <t>L7A0G4</t>
  </si>
  <si>
    <t>CHIJN2CUWEWTK4GR0WFBJZCUK6O</t>
  </si>
  <si>
    <t>51 MASKEN CIR, BRAMPTON, ON L7A 0G4, CANADA</t>
  </si>
  <si>
    <t>51 MASKEN CIRCLE, BRAMPTON, ON, CANADA</t>
  </si>
  <si>
    <t>MASKEN CIR</t>
  </si>
  <si>
    <t>50 CHRISTY DRIVE</t>
  </si>
  <si>
    <t>CHRISTY DRIVE</t>
  </si>
  <si>
    <t>CHRISTY</t>
  </si>
  <si>
    <t>L9Z1S5</t>
  </si>
  <si>
    <t>CHIJR3ETLS2DKOGRQ-NXYEYO6XE</t>
  </si>
  <si>
    <t>50 CHRISTY DR, WASAGA BEACH, ON L9Z 1S5, CANADA</t>
  </si>
  <si>
    <t>50 CHRISTY DRIVE, WASAGA BEACH, ON, CANADA</t>
  </si>
  <si>
    <t>CHRISTY DR</t>
  </si>
  <si>
    <t>415-232 TRANSOM DRIVE</t>
  </si>
  <si>
    <t>TRANSOM DRIVE</t>
  </si>
  <si>
    <t>TRANSOM</t>
  </si>
  <si>
    <t>B3M</t>
  </si>
  <si>
    <t>EIC0MTUTMJMYIFRYYW5ZB20GRHISIEHHBGLMYXGSIE5TLCBDYW5HZGEIJBOICHSSGQOUCHIJOW_PGGYKWUSREEBAU0RKJR8Q6AESAZQXNQ</t>
  </si>
  <si>
    <t>415-232 TRANSOM DR, HALIFAX, NS B3M, CANADA</t>
  </si>
  <si>
    <t>apt 415 232 TRANSOM DRIVE, HALIFAX, NS, CANADA</t>
  </si>
  <si>
    <t>TRANSOM DR</t>
  </si>
  <si>
    <t>136 AVENUE SAINT-LOUIS APP 201</t>
  </si>
  <si>
    <t>G5L5P9</t>
  </si>
  <si>
    <t>EJGYMDETMTM2IEF2ZW51ZSBTYWLUDC1MB3VPCYWGUMLTB3VZA2KSIFFDIEC1TCA1UDKSIENHBMFKYSIKGIIKGXIZCHQKEGLTZCVUL9MVTBGEMLYFZPKSDRCIARIDMJAX</t>
  </si>
  <si>
    <t>201-136 AVENUE SAINT-LOUIS, RIMOUSKI, QC G5L 5P9, CANADA</t>
  </si>
  <si>
    <t>136 AVENUE SAINT LOUIS APP 201, RIMOUSKI, QC, CANADA</t>
  </si>
  <si>
    <t>14 KINGS COLLEGE ROAD</t>
  </si>
  <si>
    <t>KINGS COLLEGE ROAD</t>
  </si>
  <si>
    <t>KINGS COLLEGE</t>
  </si>
  <si>
    <t>L3T5J6</t>
  </si>
  <si>
    <t>CHIJVXQGDAWSK4GRCUXFOWVEVGK</t>
  </si>
  <si>
    <t>14 KINGS COLLEGE RD, THORNHILL, ON L3T 5J6, CANADA</t>
  </si>
  <si>
    <t>14 KINGS COLLEGE ROAD, THORNHILL, ON, CANADA</t>
  </si>
  <si>
    <t>KINGS COLLEGE RD</t>
  </si>
  <si>
    <t>176 PINEGROVE CRESCENT</t>
  </si>
  <si>
    <t>PINEGROVE CRESCENT</t>
  </si>
  <si>
    <t>PINEGROVE</t>
  </si>
  <si>
    <t>N2L4V1</t>
  </si>
  <si>
    <t>CHIJSYJ44VVXK4GRIGD3O3XTDCS</t>
  </si>
  <si>
    <t>176 PINEGROVE CRESCENT, WATERLOO, ON N2L 4V1, CANADA</t>
  </si>
  <si>
    <t>176 PINEGROVE CRESCENT, WATERLOO, ON, CANADA</t>
  </si>
  <si>
    <t>111 MACDONALD STREET S</t>
  </si>
  <si>
    <t>MACDONALD STREET SOUTH</t>
  </si>
  <si>
    <t>K7S2W7</t>
  </si>
  <si>
    <t>CHIJTZBGD3MJ0UWRJXUAF2FQJIU</t>
  </si>
  <si>
    <t>111 MACDONALD ST S, ARNPRIOR, ON K7S 2W7, CANADA</t>
  </si>
  <si>
    <t>111 MACDONALD STREET S, ARNPRIOR, ON, CANADA</t>
  </si>
  <si>
    <t>MACDONALD ST S</t>
  </si>
  <si>
    <t>611 RUE DAGENAIS</t>
  </si>
  <si>
    <t>RUE DAGENAIS</t>
  </si>
  <si>
    <t>DAGENAIS</t>
  </si>
  <si>
    <t>J6S5E5</t>
  </si>
  <si>
    <t>CHIJL4BBBKNOYUWRNLLJQPCULGG</t>
  </si>
  <si>
    <t>611 RUE DAGENAIS, SALABERRY-DE-VALLEYFIELD, QC J6S 5E5, CANADA</t>
  </si>
  <si>
    <t>611 RUE DAGENAIS, SALABERRY DE VALLEYFIELD, QC, CANADA</t>
  </si>
  <si>
    <t>1210-30 HARRISON GARDEN BOULEVARD</t>
  </si>
  <si>
    <t>M2N7A9</t>
  </si>
  <si>
    <t>EK1TCGVJDHJ1BSBDB25KB3MSIDEYMTATMZAGSGFYCMLZB24GR2FYZGVUIEJSDMQSIE5VCNROIFLVCMSSIE9OIE0YTIA3QTKSIENHBMFKYSIGGH4KFGOUCHIJE2IJ-GETK4GRUSA8YMSWW4SSBDEYMTA</t>
  </si>
  <si>
    <t>SPECTRUM CONDOS, 1210-30 HARRISON GARDEN BLVD, NORTH YORK, ON M2N 7A9, CANADA</t>
  </si>
  <si>
    <t>apt 1210 30 HARRISON GARDEN BOULEVARD, NORTH YORK, ON, CANADA</t>
  </si>
  <si>
    <t>11 ABBOT STREET</t>
  </si>
  <si>
    <t>ABBOT STREET</t>
  </si>
  <si>
    <t>ABBOT</t>
  </si>
  <si>
    <t>KAPUSKASING</t>
  </si>
  <si>
    <t>P5N3B6</t>
  </si>
  <si>
    <t>CHIJDFGGPL3EPU0RIJZBCIEYVYE</t>
  </si>
  <si>
    <t>11 ABBOT ST, KAPUSKASING, ON P5N 3B6, CANADA</t>
  </si>
  <si>
    <t>11 ABBOT STREET, KAPUSKASING, ON, CANADA</t>
  </si>
  <si>
    <t>ABBOT ST</t>
  </si>
  <si>
    <t>38 PEPPERBERRY ROAD</t>
  </si>
  <si>
    <t>PEPPERBERRY ROAD</t>
  </si>
  <si>
    <t>PEPPERBERRY</t>
  </si>
  <si>
    <t>L4J8W9</t>
  </si>
  <si>
    <t>CHIJ8VRZ1VQPK4GRYD46EQ1YQQK</t>
  </si>
  <si>
    <t>38 PEPPERBERRY RD, THORNHILL, ON L4J 8W9, CANADA</t>
  </si>
  <si>
    <t>38 PEPPERBERRY ROAD, THORNHILL, ON, CANADA</t>
  </si>
  <si>
    <t>PEPPERBERRY RD</t>
  </si>
  <si>
    <t>15 DRAPER STREET</t>
  </si>
  <si>
    <t>DRAPER STREET</t>
  </si>
  <si>
    <t>DRAPER</t>
  </si>
  <si>
    <t>N3T6P8</t>
  </si>
  <si>
    <t>CHIJ99NRVZDOLIGR4MO_RPRCI-U</t>
  </si>
  <si>
    <t>15 DRAPER ST, BRANTFORD, ON N3T 6P8, CANADA</t>
  </si>
  <si>
    <t>15 DRAPER STREET, BRANTFORD, ON, CANADA</t>
  </si>
  <si>
    <t>DRAPER ST</t>
  </si>
  <si>
    <t>50 PRINCE PHILIP BOULEVARD</t>
  </si>
  <si>
    <t>PRINCE PHILIP BOULEVARD</t>
  </si>
  <si>
    <t>PRINCE PHILIP</t>
  </si>
  <si>
    <t>M1E1J3</t>
  </si>
  <si>
    <t>CHIJY6QZ_WBQ1IKR-CENXBXI9QY</t>
  </si>
  <si>
    <t>50 PRINCE PHILIP BLVD, SCARBOROUGH, ON M1E 1J3, CANADA</t>
  </si>
  <si>
    <t>50 PRINCE PHILIP BOULEVARD, SCARBOROUGH, ON, CANADA</t>
  </si>
  <si>
    <t>PRINCE PHILIP BLVD</t>
  </si>
  <si>
    <t>4001-65 BREMNER BOULEVARD</t>
  </si>
  <si>
    <t>BREMNER BOULEVARD</t>
  </si>
  <si>
    <t>BREMNER</t>
  </si>
  <si>
    <t>M5J0A7</t>
  </si>
  <si>
    <t>EJE0MDAXLTY1IEJYZW1UZXIGQMX2ZCWGVG9YB250BYWGT04GTTVKIDBBNYWGQ2FUYWRHIIAAHGOWCHQKEGLP_VZJ1DQRIBHCN4_GE2P72BIENDAWMQ</t>
  </si>
  <si>
    <t>4001-65 BREMNER BLVD, TORONTO, ON M5J 0A7, CANADA</t>
  </si>
  <si>
    <t>apt 4001 65 BREMNER BOULEVARD, TORONTO, ON, CANADA</t>
  </si>
  <si>
    <t>BREMNER BLVD</t>
  </si>
  <si>
    <t>1857 HIGHWAY 602 E</t>
  </si>
  <si>
    <t>ONTARIO 602</t>
  </si>
  <si>
    <t>ON-602</t>
  </si>
  <si>
    <t>P0W1E0</t>
  </si>
  <si>
    <t>CHIJAX0AVOD4U1IR4EWZ5J_SBRS</t>
  </si>
  <si>
    <t>1857 ON-602, ALBERTON, ON P0W 1E0, CANADA</t>
  </si>
  <si>
    <t>1857 HIGHWAY 602 E, FORT FRANCES, ON, CANADA</t>
  </si>
  <si>
    <t>1475 HIGHWAY 201</t>
  </si>
  <si>
    <t>NOVA SCOTIA 201</t>
  </si>
  <si>
    <t>NS-201</t>
  </si>
  <si>
    <t>EIKXNDC1IE5TLTIWMSWGS2LUZ3N0B24SIE5TIEIWUCAXUJASIENHBMFKYSIBEHKKFAOSCAPLNOPUQVHLEEZLB3VA6ZG3EMML</t>
  </si>
  <si>
    <t>1475 NS-201, KINGSTON, NS B0P 1R0, CANADA</t>
  </si>
  <si>
    <t>1475 HIGHWAY 201, GREENWOOD, NS, CANADA</t>
  </si>
  <si>
    <t>87 RUE LAFOREST</t>
  </si>
  <si>
    <t>RUE LAFOREST</t>
  </si>
  <si>
    <t>LAFOREST</t>
  </si>
  <si>
    <t>J6A3J9</t>
  </si>
  <si>
    <t>CHIJL1AGK53MYEWRFJS8GFAITPM</t>
  </si>
  <si>
    <t>87 RUE LAFOREST, REPENTIGNY, QC J6A 3J9, CANADA</t>
  </si>
  <si>
    <t>87 RUE LAFOREST, REPENTIGNY, QC, CANADA</t>
  </si>
  <si>
    <t>180-8171 YONGE STREET</t>
  </si>
  <si>
    <t>L4J1W5</t>
  </si>
  <si>
    <t>EJAXODATODE3MSBZB25NZSBTDCWGVGHVCM5OAWXSLCBPTIBMNEOGMVC1LCBDYW5HZGEIHXODCHYKFAOSCFU5Q6J9LCUIEQKWYCSWWWCYEGMXODA</t>
  </si>
  <si>
    <t>180-8171 YONGE ST, THORNHILL, ON L4J 1W5, CANADA</t>
  </si>
  <si>
    <t>apt 180 8171 YONGE STREET, THORNHILL, ON, CANADA</t>
  </si>
  <si>
    <t>9927 FLORENCE STREET</t>
  </si>
  <si>
    <t>FLORENCE STREET</t>
  </si>
  <si>
    <t>N5P4L3</t>
  </si>
  <si>
    <t>CHIJKAPQCF5ELOGRNATQHP56I-I</t>
  </si>
  <si>
    <t>9927 FLORENCE ST, ST THOMAS, ON N5P 4L3, CANADA</t>
  </si>
  <si>
    <t>9927 FLORENCE STREET, ST THOMAS, ON, CANADA</t>
  </si>
  <si>
    <t>FLORENCE ST</t>
  </si>
  <si>
    <t>408 STREET FELIX ST</t>
  </si>
  <si>
    <t>SAINT FELIX STREET</t>
  </si>
  <si>
    <t>ST FELIX</t>
  </si>
  <si>
    <t>K6H5A8</t>
  </si>
  <si>
    <t>CHIJAEQYCAGAZEWRK1PH_RKEAHI</t>
  </si>
  <si>
    <t>408 ST FELIX ST, CORNWALL, ON K6H 5A8, CANADA</t>
  </si>
  <si>
    <t>408 STREET FELIX ST, CORNWALL, ON, CANADA</t>
  </si>
  <si>
    <t>ST FELIX ST</t>
  </si>
  <si>
    <t>936 HARVEST HILLS DRIVE NE</t>
  </si>
  <si>
    <t>HARVEST HILLS DRIVE NORTHEAST</t>
  </si>
  <si>
    <t>T3K4J2</t>
  </si>
  <si>
    <t>CHIJFXSZ4JPMCVMRVLC-UA8_UTO</t>
  </si>
  <si>
    <t>936 HARVEST HILLS DR NE, CALGARY, AB T3K 4J2, CANADA</t>
  </si>
  <si>
    <t>936 HARVEST HILLS DRIVE NE, CALGARY, AB, CANADA</t>
  </si>
  <si>
    <t>HARVEST HILLS DR NE</t>
  </si>
  <si>
    <t>12 CAMERON DRIVE</t>
  </si>
  <si>
    <t>L9G2L3</t>
  </si>
  <si>
    <t>CHIJ__NB9L6FLIGROU4OHDQDR2M</t>
  </si>
  <si>
    <t>12 CAMERON DR, ANCASTER, ON L9G 2L3, CANADA</t>
  </si>
  <si>
    <t>12 CAMERON DRIVE, ANCASTER, ON, CANADA</t>
  </si>
  <si>
    <t>202-1132 DUFFERIN STREET</t>
  </si>
  <si>
    <t>V3B7M8</t>
  </si>
  <si>
    <t>EJMYMDITMTEZMIBEDWZMZXJPBIBTDCWGQ29XDWL0BGFTLCBCQYBWM0IGN004LCBDYW5HZGEIHXODCHYKFAOSCFW8N_DMEIZUEBUARU6X5AZTEGMYMDI</t>
  </si>
  <si>
    <t>202-1132 DUFFERIN ST, COQUITLAM, BC V3B 7M8, CANADA</t>
  </si>
  <si>
    <t>apt 202 1132 DUFFERIN STREET, COQUITLAM, BC, CANADA</t>
  </si>
  <si>
    <t>1171 RANG DE LA SEIGNEURIE</t>
  </si>
  <si>
    <t>RANG DE LA SEIGNEURIE</t>
  </si>
  <si>
    <t>DE LA SEIGNEURIE</t>
  </si>
  <si>
    <t>SAINTE-ÉMÉLIE-DE-L'ÉNERGIE</t>
  </si>
  <si>
    <t>J0K2K0</t>
  </si>
  <si>
    <t>CHIJ1Y1H4WYBXKWRVQSDU1C0JI0</t>
  </si>
  <si>
    <t>1171 RANG DE LA SEIGNEURIE, SAINTE-ÉMÉLIE-DE-L'ÉNERGIE, QC J0K 2K0, CANADA</t>
  </si>
  <si>
    <t>1171 RANG DE LA SEIGNEURIE, STE AMALIE DE LANERGIE, QC, CANADA</t>
  </si>
  <si>
    <t>1601-4090 LIVING ARTS DRIVE</t>
  </si>
  <si>
    <t>EJKXNJAXLTQWOTAGTGL2AW5NIEFYDHMGRHISIE1PC3NPC3NHDWDHLCBPTIBMNUIGNE04LCBDYW5HZGEIIBOECHYKFAOSCZUIDASQRYUIEDQLVOYIDWWAEGQXNJAX</t>
  </si>
  <si>
    <t>1601-4090 LIVING ARTS DR, MISSISSAUGA, ON L5B 4M8, CANADA</t>
  </si>
  <si>
    <t>apt 1601 4090 LIVING ARTS DRIVE, MISSISSAUGA, ON, CANADA</t>
  </si>
  <si>
    <t>1171 RANG DE LA SEIGNEURIE, SAINTE AMALIE DE LANERGIE, QC, CANADA</t>
  </si>
  <si>
    <t>6625 RUE DE LA BATAILLE</t>
  </si>
  <si>
    <t>RUE DE LA BATAILLE</t>
  </si>
  <si>
    <t>DE LA BATAILLE</t>
  </si>
  <si>
    <t>J5R0K9</t>
  </si>
  <si>
    <t>CHIJ90NWQAIJYUWRAUPI5DROFIY</t>
  </si>
  <si>
    <t>6625 RUE DE LA BATAILLE, LA PRAIRIE, QC J5R 0K9, CANADA</t>
  </si>
  <si>
    <t>6625 RUE DE LA BATAILLE, LA PRAIRIE, QC, CANADA</t>
  </si>
  <si>
    <t>164 KOZLOV STREET</t>
  </si>
  <si>
    <t>KOZLOV STREET</t>
  </si>
  <si>
    <t>KOZLOV</t>
  </si>
  <si>
    <t>L4N7H5</t>
  </si>
  <si>
    <t>CHIJQ77BLUUIKOGRRATNDKMHYCY</t>
  </si>
  <si>
    <t>164 KOZLOV ST, BARRIE, ON L4N 7H5, CANADA</t>
  </si>
  <si>
    <t>164 KOZLOV STREET, BARRIE, ON, CANADA</t>
  </si>
  <si>
    <t>KOZLOV ST</t>
  </si>
  <si>
    <t>698 AVENUE DESMARCHAIS</t>
  </si>
  <si>
    <t>BOULEVARD DESMARCHAIS</t>
  </si>
  <si>
    <t>DESMARCHAIS</t>
  </si>
  <si>
    <t>H4H1S6</t>
  </si>
  <si>
    <t>EJU2OTGGQM91BGV2YXJKIERLC21HCMNOYWLZLCBWZXJKDW4SIFFDIEG0SCAXUZYSIENHBMFKYSIBEHKKFAOSCZNDMCNCEMLMECK9LO-K-IUNELOF</t>
  </si>
  <si>
    <t>698 BOULEVARD DESMARCHAIS, VERDUN, QC H4H 1S6, CANADA</t>
  </si>
  <si>
    <t>698 AVENUE DESMARCHAIS, VERDUN, QC, CANADA</t>
  </si>
  <si>
    <t>1085 LAKE GEORGE ROAD</t>
  </si>
  <si>
    <t>LAKE GEORGE ROAD</t>
  </si>
  <si>
    <t>LAKE GEORGE</t>
  </si>
  <si>
    <t>SOUTH OHIO</t>
  </si>
  <si>
    <t>B0W3E0</t>
  </si>
  <si>
    <t>EJMXMDG1IEXHA2UGR2VVCMDLIFJKLCBTB3V0ACBPAGLVLCBOUYBCMFCGM0UWLCBDYW5HZGEIGXIZCHQKEGNTAAGZMJ1WSXGAM3BUE64DJBC9CA</t>
  </si>
  <si>
    <t>1085 LAKE GEORGE RD, SOUTH OHIO, NS B0W 3E0, CANADA</t>
  </si>
  <si>
    <t>1085 LAKE GEORGE ROAD, BRENTON, NS, CANADA</t>
  </si>
  <si>
    <t>LAKE GEORGE RD</t>
  </si>
  <si>
    <t>332 RUE ROLLAND-DION</t>
  </si>
  <si>
    <t>RUE ROLLAND-DION</t>
  </si>
  <si>
    <t>ROLLAND-DION</t>
  </si>
  <si>
    <t>J1X7T6</t>
  </si>
  <si>
    <t>EI8ZMZIGUNVLIFJVBGXHBMQTRGLVBIWGTWFNB2CSIFFDIEOXWCA3VDYSIENHBMFKYSIBEHKKFAOSCUN0CVGASLZMER5LJ7OYMJWCEMWC</t>
  </si>
  <si>
    <t>332 RUE ROLLAND-DION, MAGOG, QC J1X 7T6, CANADA</t>
  </si>
  <si>
    <t>332 RUE ROLLAND DION, MAGOG, QC, CANADA</t>
  </si>
  <si>
    <t>199 WATERLOO AVENUE</t>
  </si>
  <si>
    <t>WATERLOO AVENUE</t>
  </si>
  <si>
    <t>M3H3Z2</t>
  </si>
  <si>
    <t>CHIJLZQSXGSYK4GR_R78NZZ7XFK</t>
  </si>
  <si>
    <t>199 WATERLOO AVE, NORTH YORK, ON M3H 3Z2, CANADA</t>
  </si>
  <si>
    <t>199 WATERLOO AVENUE, NORTH YORK, ON, CANADA</t>
  </si>
  <si>
    <t>WATERLOO AVE</t>
  </si>
  <si>
    <t>1975 BOULEVARD DE MAISONNEUVE O UNIT 1109</t>
  </si>
  <si>
    <t>H3A</t>
  </si>
  <si>
    <t>EJYXMTA5IEJVDWXLDMFYZCBKZSBNYWLZB25UZXV2ZSBPLCBNB250CSOPYWWSIFFDLCBDYW5HZGEIGXIZCHQKEGMV1GBQQRRJTBGZWYTZFX5PRBDVCA</t>
  </si>
  <si>
    <t>1109 BOULEVARD DE MAISONNEUVE O, MONTRÉAL, QC H3A, CANADA</t>
  </si>
  <si>
    <t>1109 1975 BOULEVARD DE MAISONNEUVE O APT 1109, MONTRAAL, QC, CANADA</t>
  </si>
  <si>
    <t>1090APT 109 515 9TH STREET</t>
  </si>
  <si>
    <t>NINTH STREET</t>
  </si>
  <si>
    <t>NINTH</t>
  </si>
  <si>
    <t>V3M3W6</t>
  </si>
  <si>
    <t>EJKXMDKWQVBULTUXNSBOAW50ACBTDCWGTMV3IFDLC3RTAW5ZDGVYLCBCQYBWM00GM1C2LCBDYW5HZGEIIXOHCHYKFAOSCAWCJNN32IVUEWDDNRHBAZACEGCXMDKWQVBU</t>
  </si>
  <si>
    <t>1090APT</t>
  </si>
  <si>
    <t>1090APT-515 NINTH ST, NEW WESTMINSTER, BC V3M 3W6, CANADA</t>
  </si>
  <si>
    <t>109 1090APT 109 515 9TH STREET, NEW WESTMINSTER, BC, CANADA</t>
  </si>
  <si>
    <t>NINTH ST</t>
  </si>
  <si>
    <t>6067 CAYESWOOD COURT</t>
  </si>
  <si>
    <t>CAYESWOOD COURT</t>
  </si>
  <si>
    <t>CAYESWOOD CT</t>
  </si>
  <si>
    <t>L5V1B1</t>
  </si>
  <si>
    <t>CHIJPFVUAKVAK4GRGLHJHX4MXEG</t>
  </si>
  <si>
    <t>6067 CAYESWOOD CT, MISSISSAUGA, ON L5V 1B1, CANADA</t>
  </si>
  <si>
    <t>6067 CAYESWOOD COURT, MISSISSAUGA, ON, CANADA</t>
  </si>
  <si>
    <t>260 RUE DU CHAMPART</t>
  </si>
  <si>
    <t>RUE DU CHAMPART</t>
  </si>
  <si>
    <t>DU CHAMPART</t>
  </si>
  <si>
    <t>J3X2J6</t>
  </si>
  <si>
    <t>CHIJQWF-ISPJYEWR8KH0AT-8UJ4</t>
  </si>
  <si>
    <t>260 RUE DU CHAMPART, VARENNES, QC J3X 2J6, CANADA</t>
  </si>
  <si>
    <t>260 RUE DU CHAMPART, VARENNES, QC, CANADA</t>
  </si>
  <si>
    <t>1-3165 RUE WILLIAM</t>
  </si>
  <si>
    <t>J4T2W7</t>
  </si>
  <si>
    <t>EJQXLTMXNJUGUNVLIFDPBGXPYW0SIFNHAW50LUH1YMVYDCWGUUMGSJRUIDJXNYWGQ2FUYWRHIH0AGWOWCHQKEGM7T-5OIAXJTBGTGS-N9O-CAXIBMQ</t>
  </si>
  <si>
    <t>1-3165 RUE WILLIAM, SAINT-HUBERT, QC J4T 2W7, CANADA</t>
  </si>
  <si>
    <t>1 3165 RUE WILLIAM, SAINT HUBERT, QC, CANADA</t>
  </si>
  <si>
    <t>30 FERN AVENUE</t>
  </si>
  <si>
    <t>FERN AVENUE</t>
  </si>
  <si>
    <t>M6R1K1</t>
  </si>
  <si>
    <t>CHIJYCO5O0W0K4GRQDPQBP76NRI</t>
  </si>
  <si>
    <t>30 FERN AVE, TORONTO, ON M6R 1K1, CANADA</t>
  </si>
  <si>
    <t>30 FERN AVENUE, TORONTO, ON, CANADA</t>
  </si>
  <si>
    <t>FERN AVE</t>
  </si>
  <si>
    <t>102-1470 BLOOR STREET</t>
  </si>
  <si>
    <t>BLOOR STREET</t>
  </si>
  <si>
    <t>L4X1R6</t>
  </si>
  <si>
    <t>EJIXMDITMTQ3MCBCBG9VCIBTDCWGTWLZC2LZC2F1Z2ESIE9OIEW0WCAXUJYSIENHBMFKYSIFGH0KFGOUCHIJX4G47YHHK4GRYXZBDL0GMQGSAZEWMG</t>
  </si>
  <si>
    <t>102-1470 BLOOR ST, MISSISSAUGA, ON L4X 1R6, CANADA</t>
  </si>
  <si>
    <t>apt 102 1470 BLOOR STREET, MISSISSAUGA, ON, CANADA</t>
  </si>
  <si>
    <t>BLOOR ST</t>
  </si>
  <si>
    <t>548 RUE VIMONT</t>
  </si>
  <si>
    <t>RUE VIMONT</t>
  </si>
  <si>
    <t>VIMONT</t>
  </si>
  <si>
    <t>H1V3K6</t>
  </si>
  <si>
    <t>CHIJK_IQY2QCYUWRFFSKS0VPFJG</t>
  </si>
  <si>
    <t>548 RUE VIMONT, MONTRÉAL, QC H1V 3K6, CANADA</t>
  </si>
  <si>
    <t>548 RUE VIMONT, MONTREAL, QC, CANADA</t>
  </si>
  <si>
    <t>68 HOLTON AVENUE S</t>
  </si>
  <si>
    <t>HOLTON AVENUE SOUTH</t>
  </si>
  <si>
    <t>HOLTON</t>
  </si>
  <si>
    <t>L8M2L2</t>
  </si>
  <si>
    <t>CHIJJAI6E--BLIGRUZOTLOXAMTQ</t>
  </si>
  <si>
    <t>68 HOLTON AVE S, HAMILTON, ON L8M 2L2, CANADA</t>
  </si>
  <si>
    <t>68 HOLTON AVENUE S, HAMILTON, ON, CANADA</t>
  </si>
  <si>
    <t>HOLTON AVE S</t>
  </si>
  <si>
    <t>1426 RUE LANGEVIN</t>
  </si>
  <si>
    <t>RUE LANGEVIN</t>
  </si>
  <si>
    <t>LANGEVIN</t>
  </si>
  <si>
    <t>J4T1X6</t>
  </si>
  <si>
    <t>EJMXNDI2IFJ1ZSBMYW5NZXZPBIWGU2FPBNQTSHVIZXJ0LCBRQYBKNFQGMVG2LCBDYW5HZGEIGXIZCHQKEGM38ZUD4QTJTBFKO_HOODTM2RCSCW</t>
  </si>
  <si>
    <t>1426 RUE LANGEVIN, SAINT-HUBERT, QC J4T 1X6, CANADA</t>
  </si>
  <si>
    <t>1426 RUE LANGEVIN, SAINT HUBERT, QC, CANADA</t>
  </si>
  <si>
    <t>105-5665 TEREDO STREET</t>
  </si>
  <si>
    <t>TEREDO STREET</t>
  </si>
  <si>
    <t>TEREDO</t>
  </si>
  <si>
    <t>EI8XMDUTNTY2NSBUZXJLZG8GU3QSIFNLY2HLBHQSIEJDIFYWTIAZQTASIENHBMFKYSIFGH0KFGOUCHIJRYUREGU6HLQRKBINPEQJN7WSAZEWNQ</t>
  </si>
  <si>
    <t>105-5665 TEREDO ST, SECHELT, BC V0N 3A0, CANADA</t>
  </si>
  <si>
    <t>apt 105 5665 TEREDO STREET, SECHELT, BC, CANADA</t>
  </si>
  <si>
    <t>TEREDO ST</t>
  </si>
  <si>
    <t>58 RUE CHAMPLAIN</t>
  </si>
  <si>
    <t>LES CÈDRES</t>
  </si>
  <si>
    <t>J7T1A5</t>
  </si>
  <si>
    <t>CHIJFZLWGUJGYUWRQW8GBSSZFAI</t>
  </si>
  <si>
    <t>58 RUE CHAMPLAIN, LES CÈDRES, QC J7T 1A5, CANADA</t>
  </si>
  <si>
    <t>58 RUE CHAMPLAIN, LES CADRES, QC, CANADA</t>
  </si>
  <si>
    <t>429 ADOLPHUS STREET</t>
  </si>
  <si>
    <t>ADOLPHUS STREET</t>
  </si>
  <si>
    <t>ADOLPHUS</t>
  </si>
  <si>
    <t>K6H3S8</t>
  </si>
  <si>
    <t>CHIJ-3A9TLUXZEWR_NIVXNX54XY</t>
  </si>
  <si>
    <t>429 ADOLPHUS ST, CORNWALL, ON K6H 3S8, CANADA</t>
  </si>
  <si>
    <t>429 ADOLPHUS STREET, CORNWALL, ON, CANADA</t>
  </si>
  <si>
    <t>ADOLPHUS ST</t>
  </si>
  <si>
    <t>50 DELAVAN DRIVE</t>
  </si>
  <si>
    <t>DELAVAN DRIVE</t>
  </si>
  <si>
    <t>DELAVAN</t>
  </si>
  <si>
    <t>N1S4S3</t>
  </si>
  <si>
    <t>CHIJZ_GQ9VV2LIGRSP9Q4KXP75Y</t>
  </si>
  <si>
    <t>50 DELAVAN DR, CAMBRIDGE, ON N1S 4S3, CANADA</t>
  </si>
  <si>
    <t>50 DELAVAN DRIVE, CAMBRIDGE, ON, CANADA</t>
  </si>
  <si>
    <t>DELAVAN DR</t>
  </si>
  <si>
    <t>25 NARDINI LANE</t>
  </si>
  <si>
    <t>NARDINI LANE</t>
  </si>
  <si>
    <t>NARDINI LN</t>
  </si>
  <si>
    <t>L4C6E5</t>
  </si>
  <si>
    <t>CHIJLZLSJ-WRK4GRSZHSGI8GIUO</t>
  </si>
  <si>
    <t>25 NARDINI LN, RICHMOND HILL, ON L4C 6E5, CANADA</t>
  </si>
  <si>
    <t>25 NARDINI LANE, RICHMOND HILL, ON, CANADA</t>
  </si>
  <si>
    <t>51-20038 70 AVENUE</t>
  </si>
  <si>
    <t>70 AVENUE</t>
  </si>
  <si>
    <t>V2Y1P5</t>
  </si>
  <si>
    <t>EJE1MS0YMDAZOCA3MCBBDMUSIEXHBMDSZXKGQ2L0ESWGQKMGVJJZIDFQNSWGQ2FUYWRHIH4AHAOWCHQKEGMHJ6QVYNGFVBFSCBPHP4K6KXICNTE</t>
  </si>
  <si>
    <t>51-20038 70 AVE, LANGLEY CITY, BC V2Y 1P5, CANADA</t>
  </si>
  <si>
    <t>apt 51 20038 70 AVENUE, LANGLEY, BC, CANADA</t>
  </si>
  <si>
    <t>70 AVE</t>
  </si>
  <si>
    <t>7352 SANDHURST DRIVE</t>
  </si>
  <si>
    <t>SANDHURST DRIVE</t>
  </si>
  <si>
    <t>L5N7G7</t>
  </si>
  <si>
    <t>CHIJU6H-MSPRK4GRT7WHRSQ5F_C</t>
  </si>
  <si>
    <t>7352 SANDHURST DR, MISSISSAUGA, ON L5N 7G7, CANADA</t>
  </si>
  <si>
    <t>7352 SANDHURST DRIVE, MISSISSAUGA, ON, CANADA</t>
  </si>
  <si>
    <t>SANDHURST DR</t>
  </si>
  <si>
    <t>2699 MARIE STREET</t>
  </si>
  <si>
    <t>K2B7E3</t>
  </si>
  <si>
    <t>CHIJ78DKEIYBZKWRCGHGYY48CWE</t>
  </si>
  <si>
    <t>2699 MARIE ST, OTTAWA, ON K2B 7E3, CANADA</t>
  </si>
  <si>
    <t>2699 MARIE STREET, OTTAWA, ON, CANADA</t>
  </si>
  <si>
    <t>4L PEARL STREET</t>
  </si>
  <si>
    <t>PEARL STREET</t>
  </si>
  <si>
    <t>PEARL</t>
  </si>
  <si>
    <t>K7A5B5</t>
  </si>
  <si>
    <t>CHIJOQX0SFYFZUWRZTO0V_09VQC</t>
  </si>
  <si>
    <t>4 PEARL ST, SMITHS FALLS, ON K7A 5B5, CANADA</t>
  </si>
  <si>
    <t>4L PEARL STREET, SMITHS FALLS, ON, CANADA</t>
  </si>
  <si>
    <t>PEARL ST</t>
  </si>
  <si>
    <t>412-5700 ANDREWS ROAD</t>
  </si>
  <si>
    <t>ANDREWS ROAD</t>
  </si>
  <si>
    <t>ANDREWS</t>
  </si>
  <si>
    <t>V7E6V1</t>
  </si>
  <si>
    <t>EJE0MTITNTCWMCBBBMRYZXDZIFJKLCBSAWNOBW9UZCWGQKMGVJDFIDZWMSWGQ2FUYWRHIH8AHQOWCHQKEGLNNH7TZEGFVBH4SZENSDK3EBIDNDEY</t>
  </si>
  <si>
    <t>412-5700 ANDREWS RD, RICHMOND, BC V7E 6V1, CANADA</t>
  </si>
  <si>
    <t>apt 412 5700 ANDREWS ROAD, RICHMOND, BC, CANADA</t>
  </si>
  <si>
    <t>ANDREWS RD</t>
  </si>
  <si>
    <t>224 DOVER STREET</t>
  </si>
  <si>
    <t>DOVER STREET</t>
  </si>
  <si>
    <t>L1G6G4</t>
  </si>
  <si>
    <t>CHIJOUXLU8KC1YKRGBRKBHH0QKI</t>
  </si>
  <si>
    <t>224 DOVER ST, OSHAWA, ON L1G 6G4, CANADA</t>
  </si>
  <si>
    <t>224 DOVER STREET, OSHAWA, ON, CANADA</t>
  </si>
  <si>
    <t>DOVER ST</t>
  </si>
  <si>
    <t>326 SCHURMANS POINT ROAD</t>
  </si>
  <si>
    <t>SCHURMANS POINT ROAD</t>
  </si>
  <si>
    <t>SCHURMANS POINT</t>
  </si>
  <si>
    <t>C1N4J9</t>
  </si>
  <si>
    <t>CHIJ6CKZ_GSBX0SRXVNRVK3CU0Q</t>
  </si>
  <si>
    <t>326 SCHURMANS POINT RD, SUMMERSIDE, PE C1N 4J9, CANADA</t>
  </si>
  <si>
    <t>326 SCHURMANS POINT ROAD, SUMMERSIDE, PE, CANADA</t>
  </si>
  <si>
    <t>SCHURMANS POINT RD</t>
  </si>
  <si>
    <t>516 BERTHA AVENUE</t>
  </si>
  <si>
    <t>BERTHA AVENUE</t>
  </si>
  <si>
    <t>BERTHA</t>
  </si>
  <si>
    <t>N8P1B7</t>
  </si>
  <si>
    <t>CHIJCBINFKRVJIGR0MJNOCKUW5W</t>
  </si>
  <si>
    <t>516 BERTHA AVE, WINDSOR, ON N8P 1B7, CANADA</t>
  </si>
  <si>
    <t>516 BERTHA AVENUE, WINDSOR, ON, CANADA</t>
  </si>
  <si>
    <t>BERTHA AVE</t>
  </si>
  <si>
    <t>12611 RUE ALBERTINE-MORIN</t>
  </si>
  <si>
    <t>RUE ALBERTINE MORIN</t>
  </si>
  <si>
    <t>ALBERTINE MORIN</t>
  </si>
  <si>
    <t>H1E5V8</t>
  </si>
  <si>
    <t>CHIJBS102JBGYEWRAJKJFYMWHUE</t>
  </si>
  <si>
    <t>12611 RUE ALBERTINE MORIN, MONTRÉAL, QC H1E 5V8, CANADA</t>
  </si>
  <si>
    <t>12611 RUE ALBERTINE MORIN, MONTRAAL, QC, CANADA</t>
  </si>
  <si>
    <t>76 AVENUE ALFRED-POULIN</t>
  </si>
  <si>
    <t>AVENUE ALFRED POULIN</t>
  </si>
  <si>
    <t>ALFRED POULIN</t>
  </si>
  <si>
    <t>G4Z2C5</t>
  </si>
  <si>
    <t>EJG3NIBBDMVUDWUGQWXMCMVKIFBVDWXPBIWGQMFPZS1DB21LYXUSIFFDIEC0WIAYQZUSIENHBMFKYSIAEHGKFAOSCEXC4Z8KCZRMEQDPYQTIPBVGEEW</t>
  </si>
  <si>
    <t>76 AVENUE ALFRED POULIN, BAIE-COMEAU, QC G4Z 2C5, CANADA</t>
  </si>
  <si>
    <t>76 AVENUE ALFRED POULIN, BAIE COMEAU, QC, CANADA</t>
  </si>
  <si>
    <t>1017 BAKER STREET</t>
  </si>
  <si>
    <t>BAKER STREET</t>
  </si>
  <si>
    <t>V1C2N9</t>
  </si>
  <si>
    <t>CHIJQVLEXZPFZFMRZ2WXNLQJ-WK</t>
  </si>
  <si>
    <t>1017 BAKER ST, CRANBROOK, BC V1C 2N9, CANADA</t>
  </si>
  <si>
    <t>1017 BAKER STREET, CRANBROOK, BC, CANADA</t>
  </si>
  <si>
    <t>BAKER ST</t>
  </si>
  <si>
    <t>312 RUE NAPOLÃ©ON-GROULX</t>
  </si>
  <si>
    <t>RUE NAPOLÉON-GROULX</t>
  </si>
  <si>
    <t>NAPOLÉON-GROULX</t>
  </si>
  <si>
    <t>J8P4X5</t>
  </si>
  <si>
    <t>CHIJR0-DWFYAZKWRERXE-L0LYGM</t>
  </si>
  <si>
    <t>312 RUE NAPOLÉON-GROULX, GATINEAU, QC J8P 4X5, CANADA</t>
  </si>
  <si>
    <t>312 RUE NAPOLÃ©ON GROULX, GATINEAU, QC, CANADA</t>
  </si>
  <si>
    <t>106-102 GOODWOOD PARK COURT</t>
  </si>
  <si>
    <t>GOODWOOD PARK COURT</t>
  </si>
  <si>
    <t>GOODWOOD CT</t>
  </si>
  <si>
    <t>M4C2G8</t>
  </si>
  <si>
    <t>EJCXMDYTMTAYIEDVB2R3B29KIFBHCMSGQ3QSIEVHC3QGWW9YAYWGT04GTTRDIDJHOCWGQ2FUYWRHIH8AHQOWCHQKEGN9KUIQJMZUIRGFUBHZRNSAEXIDMTA2</t>
  </si>
  <si>
    <t>106-102 GOODWOOD PARK CT, EAST YORK, ON M4C 2G8, CANADA</t>
  </si>
  <si>
    <t>apt 106 102 GOODWOOD PARK COURT, EAST YORK, ON, CANADA</t>
  </si>
  <si>
    <t>GOODWOOD PARK CT</t>
  </si>
  <si>
    <t>1106 RUE DU CHEF</t>
  </si>
  <si>
    <t>RUE DU CHEF</t>
  </si>
  <si>
    <t>DU CHEF</t>
  </si>
  <si>
    <t>G3K1C6</t>
  </si>
  <si>
    <t>CHIJMUTFSNKYUEWRCIVQYQSPYTE</t>
  </si>
  <si>
    <t>1106 RUE DU CHEF, QUÉBEC, QC G3K 1C6, CANADA</t>
  </si>
  <si>
    <t>1106 RUE DU CHEF, QUABEC, QC, CANADA</t>
  </si>
  <si>
    <t>15078 RUE DE SAINT-AUGUSTIN</t>
  </si>
  <si>
    <t>RUE DE SAINT AUGUSTIN</t>
  </si>
  <si>
    <t>DE SAINT AUGUSTIN</t>
  </si>
  <si>
    <t>J7N1X2</t>
  </si>
  <si>
    <t>CHIJRAJQ7VERYUWRCCN6W7UJ4Y4</t>
  </si>
  <si>
    <t>15078 RUE DE SAINT AUGUSTIN, MIRABEL, QC J7N 1X2, CANADA</t>
  </si>
  <si>
    <t>15078 RUE DE SAINT AUGUSTIN, MIRABEL, QC, CANADA</t>
  </si>
  <si>
    <t>1346 AVENUE PHILLIPS</t>
  </si>
  <si>
    <t>J7L2P2</t>
  </si>
  <si>
    <t>EJMXMZQ2IEF2ZW51ZSBQAGLSBGLWCYWGTWFZY291Y2HLLCBRQYBKN0WGMLAYLCBDYW5HZGEIGXIZCHQKEGM_SYFGGTZITBFNWQB6TRLH2HDCCG</t>
  </si>
  <si>
    <t>1346 AVENUE PHILLIPS, MASCOUCHE, QC J7L 2P2, CANADA</t>
  </si>
  <si>
    <t>1346 AVENUE PHILLIPS, MASCOUCHE, QC, CANADA</t>
  </si>
  <si>
    <t>1635 WEST STREET</t>
  </si>
  <si>
    <t>CHIJ4SIVQRZMP00RM36RUY-DSSE</t>
  </si>
  <si>
    <t>1635 WEST ST, HEARST, ON P0L 1N0, CANADA</t>
  </si>
  <si>
    <t>1635 WEST STREET, HEARST, ON, CANADA</t>
  </si>
  <si>
    <t>109 PADDINGTON ROAD</t>
  </si>
  <si>
    <t>PADDINGTON ROAD</t>
  </si>
  <si>
    <t>PADDINGTON</t>
  </si>
  <si>
    <t>R2N1E8</t>
  </si>
  <si>
    <t>CHIJAXMTFBZ26LIR0SWM3XEZTH0</t>
  </si>
  <si>
    <t>109 PADDINGTON RD, WINNIPEG, MB R2N 1E8, CANADA</t>
  </si>
  <si>
    <t>109 PADDINGTON ROAD, WINNIPEG, MB, CANADA</t>
  </si>
  <si>
    <t>PADDINGTON RD</t>
  </si>
  <si>
    <t>19 RUE BROWNING</t>
  </si>
  <si>
    <t>RUE BROWNING</t>
  </si>
  <si>
    <t>H9G2K5</t>
  </si>
  <si>
    <t>CHIJF3LV_IE8YUWRYQ-RB2XNG88</t>
  </si>
  <si>
    <t>19 RUE BROWNING, DOLLARD-DES-ORMEAUX, QC H9G 2K5, CANADA</t>
  </si>
  <si>
    <t>19 RUE BROWNING, DOLLARD DES ORMEAUX, QC, CANADA</t>
  </si>
  <si>
    <t>8871 10E AVENUE APPT 4</t>
  </si>
  <si>
    <t>10E AVENUE</t>
  </si>
  <si>
    <t>H1Z3C1</t>
  </si>
  <si>
    <t>EJA0LTG4NZEGMTBLIEF2ZW51ZSWGTW9UDHLDQWFSLCBRQYBIMVOGM0MXLCBDYW5HZGEIHROBCHYKFAOSCZENLQMPH8LMETQWSXOUC1VYEGE0</t>
  </si>
  <si>
    <t>4-8871 10E AVENUE, MONTRÉAL, QC H1Z 3C1, CANADA</t>
  </si>
  <si>
    <t>8871 10E AVENUE APPT 4, MONTREAL, QC, CANADA</t>
  </si>
  <si>
    <t>300 76E RUE O</t>
  </si>
  <si>
    <t>76E RUE OUEST</t>
  </si>
  <si>
    <t>76E</t>
  </si>
  <si>
    <t>G1H6J4</t>
  </si>
  <si>
    <t>CHIJBU7CAWI9UEWR4BUOX44LIH8</t>
  </si>
  <si>
    <t>300 76E RUE O, QUÉBEC, QC G1H 6J4, CANADA</t>
  </si>
  <si>
    <t>300 76E RUE O, QUABEC, QC, CANADA</t>
  </si>
  <si>
    <t>76E RUE O</t>
  </si>
  <si>
    <t>3-517 MALPEQUE ROAD</t>
  </si>
  <si>
    <t>MALPEQUE ROAD</t>
  </si>
  <si>
    <t>MALPEQUE</t>
  </si>
  <si>
    <t>C1E0J9</t>
  </si>
  <si>
    <t>EJQZLTUXNYBNYWXWZXF1ZSBSZCWGQ2HHCMXVDHRLDG93BIWGUEUGQZFFIDBKOSWGQ2FUYWRHIH0AGWOWCHQKEGKT4DS6FBJFSXFAD-YNDMOQPHIBMW</t>
  </si>
  <si>
    <t>3-517 MALPEQUE RD, CHARLOTTETOWN, PE C1E 0J9, CANADA</t>
  </si>
  <si>
    <t>apt 3 517 MALPEQUE ROAD, CHARLOTTETOWN, PE, CANADA</t>
  </si>
  <si>
    <t>MALPEQUE RD</t>
  </si>
  <si>
    <t>96 RUE GABY-BERNIER</t>
  </si>
  <si>
    <t>RUE GABY-BERNIER</t>
  </si>
  <si>
    <t>GABY-BERNIER</t>
  </si>
  <si>
    <t>J3L5T6</t>
  </si>
  <si>
    <t>CHIJ5WR8ZG-OYUWRU1YDEHY64S8</t>
  </si>
  <si>
    <t>96 RUE GABY-BERNIER, CHAMBLY, QC J3L 5T6, CANADA</t>
  </si>
  <si>
    <t>96 RUE GABY BERNIER, CHAMBLY, QC, CANADA</t>
  </si>
  <si>
    <t>1401 28TH STREET E</t>
  </si>
  <si>
    <t>28 STREET EAST</t>
  </si>
  <si>
    <t>S6V6Z8</t>
  </si>
  <si>
    <t>CHIJP9EFUUD6AVMRYOWEYY7IYQA</t>
  </si>
  <si>
    <t>1401 28 ST E, PRINCE ALBERT, SK S6V 6Z8, CANADA</t>
  </si>
  <si>
    <t>1401 28TH STREET E, PRINCE ALBERT, SK, CANADA</t>
  </si>
  <si>
    <t>28 ST E</t>
  </si>
  <si>
    <t>10 SHERINGHAM STREET</t>
  </si>
  <si>
    <t>SHERINGHAM STREET</t>
  </si>
  <si>
    <t>SHERINGHAM</t>
  </si>
  <si>
    <t>L6Z2P4</t>
  </si>
  <si>
    <t>CHIJTWQF3X8WK4GRZITIU7BLUNI</t>
  </si>
  <si>
    <t>10 SHERINGHAM ST, BRAMPTON, ON L6Z 2P4, CANADA</t>
  </si>
  <si>
    <t>10 SHERINGHAM STREET, BRAMPTON, ON, CANADA</t>
  </si>
  <si>
    <t>SHERINGHAM ST</t>
  </si>
  <si>
    <t>181 RUE BERNARD</t>
  </si>
  <si>
    <t>BERNARD ROAD</t>
  </si>
  <si>
    <t>E8E1B7</t>
  </si>
  <si>
    <t>CHIJBTH013A7MEWR_QPZL1T8I9M</t>
  </si>
  <si>
    <t>181 BERNARD RD, BALMORAL, NB E8E 1B7, CANADA</t>
  </si>
  <si>
    <t>181 RUE BERNARD, BALMORAL, NB, CANADA</t>
  </si>
  <si>
    <t>BERNARD RD</t>
  </si>
  <si>
    <t>39 PIPER STREET</t>
  </si>
  <si>
    <t>CHIJJ99AMHAKWKSRKMRK1O4FYG0</t>
  </si>
  <si>
    <t>39 PIPER ST, DARTMOUTH, NS B2W 1Z5, CANADA</t>
  </si>
  <si>
    <t>39 PIPER STREET, DARTMOUTH, NS, CANADA</t>
  </si>
  <si>
    <t>703-508 WELLINGTON STREET WEST</t>
  </si>
  <si>
    <t>M5V1E3</t>
  </si>
  <si>
    <t>EJQ3MDMTNTA4IFDLBGXPBMD0B24GU3QGVYWGVG9YB250BYWGT04GTTVWIDFFMYWGQ2FUYWRHIH8AHQOWCHQKEGK9OUKA3ZQRIBGVHAV7S0NUVRIDNZAZ</t>
  </si>
  <si>
    <t>703-508 WELLINGTON ST W, TORONTO, ON M5V 1E3, CANADA</t>
  </si>
  <si>
    <t>apt 703 508 WELLINGTON STREET WEST, TORONTO, ON, CANADA</t>
  </si>
  <si>
    <t>WELLINGTON ST W</t>
  </si>
  <si>
    <t>260 RUE ROQUEMAURE</t>
  </si>
  <si>
    <t>RUE ROQUEMAURE</t>
  </si>
  <si>
    <t>ROQUEMAURE</t>
  </si>
  <si>
    <t>J3B8X4</t>
  </si>
  <si>
    <t>CHIJ7FCUEIEYYUWRAFZYWCITCPW</t>
  </si>
  <si>
    <t>260 RUE ROQUEMAURE, SAINT-JEAN-SUR-RICHELIEU, QC J3B 8X4, CANADA</t>
  </si>
  <si>
    <t>260 RUE ROQUEMAURE, SAINT JEAN SUR RICHELIEU, QC, CANADA</t>
  </si>
  <si>
    <t>4 PETTIT COURT</t>
  </si>
  <si>
    <t>PETTIT COURT</t>
  </si>
  <si>
    <t>PETTIT CT</t>
  </si>
  <si>
    <t>EIO0IFBLDHRPDCBDDCWGVG90DGVUAGFTLCBPTIBMMECGMVCWLCBDYW5HZGEIGHIYCHQKEGLDD3OAZUYQIBF5I4AEE1C-LXAE</t>
  </si>
  <si>
    <t>4 PETTIT CT, TOTTENHAM, ON L0G 1W0, CANADA</t>
  </si>
  <si>
    <t>4 PETTIT COURT, TOTTENHAM, ON, CANADA</t>
  </si>
  <si>
    <t>30 EAGLEVIEW CRESCENT</t>
  </si>
  <si>
    <t>EAGLEVIEW CRESCENT</t>
  </si>
  <si>
    <t>EAGLEVIEW</t>
  </si>
  <si>
    <t>M1W3N2</t>
  </si>
  <si>
    <t>CHIJ42UOYY_T1IKRUBXMJVBPZUU</t>
  </si>
  <si>
    <t>30 EAGLEVIEW CRESCENT, SCARBOROUGH, ON M1W 3N2, CANADA</t>
  </si>
  <si>
    <t>30 EAGLEVIEW CRESCENT, SCARBOROUGH, ON, CANADA</t>
  </si>
  <si>
    <t>45669 MCINTOSH DRIVE</t>
  </si>
  <si>
    <t>MCINTOSH DRIVE</t>
  </si>
  <si>
    <t>V2P6V4</t>
  </si>
  <si>
    <t>CHIJO_FKB2U_HFQRWRRYP6QYBGY</t>
  </si>
  <si>
    <t>45669 MCINTOSH DR, CHILLIWACK, BC V2P 6V4, CANADA</t>
  </si>
  <si>
    <t>45669 MCINTOSH DRIVE, CHILLIWACK, BC, CANADA</t>
  </si>
  <si>
    <t>MCINTOSH DR</t>
  </si>
  <si>
    <t>7687 OAK STREET</t>
  </si>
  <si>
    <t>V6P4A4</t>
  </si>
  <si>
    <t>CHIJAZ-5RIX0HLQRLQMHJUOGRK4</t>
  </si>
  <si>
    <t>7687 OAK ST, VANCOUVER, BC V6P 4A4, CANADA</t>
  </si>
  <si>
    <t>7687 OAK STREET, VANCOUVER, BC, CANADA</t>
  </si>
  <si>
    <t>1232 RUE TASCHEREAU EST</t>
  </si>
  <si>
    <t>EJAXMJMYIFJ1ZSBUYXNJAGVYZWF1IEUSIFJVDXLULU5VCMFUZGESIFFDLCBDYW5HZGEIGXIZCHQKEGKXA8O7RZMHTRFQTJDCI_FXDHDQCQ</t>
  </si>
  <si>
    <t>1232 RUE TASCHEREAU E, ROUYN-NORANDA, QC J9X, CANADA</t>
  </si>
  <si>
    <t>1232 RUE TASCHEREAU EST, ROUYN NORANDA, QC, CANADA</t>
  </si>
  <si>
    <t>5258 8EME AVENUE</t>
  </si>
  <si>
    <t>CHIJTS5GAVWBYUWRJPQRY1YBOQE</t>
  </si>
  <si>
    <t>5258 8E AVENUE, MONTRÉAL, QC H1Y 2L2, CANADA</t>
  </si>
  <si>
    <t>5258 8EME AVENUE, MONTREAL QC, QC, CANADA</t>
  </si>
  <si>
    <t>11-40 WAYSIDE AVENUE</t>
  </si>
  <si>
    <t>WAYSIDE AVENUE</t>
  </si>
  <si>
    <t>WAYSIDE AVE.</t>
  </si>
  <si>
    <t>M1T3T9</t>
  </si>
  <si>
    <t>EJMXMS00MCBXYXLZAWRLIEF2ZS4SIFNJYXJIB3JVDWDOLCBPTIBNMVQGM1Q5LCBDYW5HZGEIHHOCCHYKFAOSCXXVGXRD09SJEXO6I64WXGUFEGIXMQ</t>
  </si>
  <si>
    <t>11-40 WAYSIDE AVE., SCARBOROUGH, ON M1T 3T9, CANADA</t>
  </si>
  <si>
    <t>apt 11 40 WAYSIDE AVENUE, SCARBOROUGH, ON, CANADA</t>
  </si>
  <si>
    <t>407 CHEMIN DESCHÃªNES</t>
  </si>
  <si>
    <t>CHEMIN FILION</t>
  </si>
  <si>
    <t>FILION</t>
  </si>
  <si>
    <t>J8L0N4</t>
  </si>
  <si>
    <t>EJU0MDCGQ2HLBWLUIEZPBGLVBIWGTCDBBMDLLUDHCMRPZW4SIFFDIEO4TCAWTJQSIENHBMFKYSIBEHKKFAOSCQVQXBNIFC5METBT9DH0SKTREJCD</t>
  </si>
  <si>
    <t>407 CHEMIN FILION, L'ANGE-GARDIEN, QC J8L 0N4, CANADA</t>
  </si>
  <si>
    <t>407 CHEMIN DESCHÃªNES, LANGE GARDIEN, QC, CANADA</t>
  </si>
  <si>
    <t>25 RUE CARTIER</t>
  </si>
  <si>
    <t>J9V1C4</t>
  </si>
  <si>
    <t>CHIJU-3VZL1BJK0RVHRFTKEXXVI</t>
  </si>
  <si>
    <t>25 RUE CARTIER, VILLE-MARIE, QC J9V 1C4, CANADA</t>
  </si>
  <si>
    <t>25 RUE CARTIER, VILLE MARIE, QC, CANADA</t>
  </si>
  <si>
    <t>103-10302 100 AVENUE</t>
  </si>
  <si>
    <t>HIGH LEVEL</t>
  </si>
  <si>
    <t>T0H1Z0</t>
  </si>
  <si>
    <t>EIKXMDMTMTAZMDIGMTAWIEF2ZSWGSGLNACBMZXZLBCWGQUISIENHBMFKYSIFGH0KFGOUCHIJMWBERFCDWFMRUHV0TLEGY1SSAZEWMW</t>
  </si>
  <si>
    <t>103-10302 100 AVE, HIGH LEVEL, AB T0H 1Z0, CANADA</t>
  </si>
  <si>
    <t>apt 103 10302 100 AVENUE, HIGH LEVEL, AB, CANADA</t>
  </si>
  <si>
    <t>97 APACHE TRAIL</t>
  </si>
  <si>
    <t>APACHE TRAIL</t>
  </si>
  <si>
    <t>APACHE</t>
  </si>
  <si>
    <t>M2H2H7</t>
  </si>
  <si>
    <t>CHIJZ54YQKNT1IKR76YBPEOP-DY</t>
  </si>
  <si>
    <t>97 APACHE TRAIL, NORTH YORK, ON M2H 2H7, CANADA</t>
  </si>
  <si>
    <t>97 APACHE TRAIL, NORTH YORK, ON, CANADA</t>
  </si>
  <si>
    <t>180 MARIA STREET</t>
  </si>
  <si>
    <t>MARIA STREET</t>
  </si>
  <si>
    <t>MARIA</t>
  </si>
  <si>
    <t>M6P1W4</t>
  </si>
  <si>
    <t>CHIJSSGSI5G2K4GRVXYRSZBAGPM</t>
  </si>
  <si>
    <t>180 MARIA ST, TORONTO, ON M6P 1W4, CANADA</t>
  </si>
  <si>
    <t>180 MARIA STREET, TORONTO, ON, CANADA</t>
  </si>
  <si>
    <t>MARIA ST</t>
  </si>
  <si>
    <t>31 THUNDERBOLT STREET</t>
  </si>
  <si>
    <t>THUNDERBOLT STREET</t>
  </si>
  <si>
    <t>THUNDERBOLT</t>
  </si>
  <si>
    <t>K2S1E7</t>
  </si>
  <si>
    <t>EIUZMSBUAHVUZGVYYM9SDCBTDCWGT3R0YXDHLCBPTIWGQ2FUYWRHIHOSGAOUCHIJ-94WY2Z_ZUWR_UTROFPRRHUQHW</t>
  </si>
  <si>
    <t>31 THUNDERBOLT ST, OTTAWA, ON K2S 1E7, CANADA</t>
  </si>
  <si>
    <t>31 THUNDERBOLT STREET, STITTSVILLE, ON, CANADA</t>
  </si>
  <si>
    <t>THUNDERBOLT ST</t>
  </si>
  <si>
    <t>415 GLAMORGAN CRESCENT SW</t>
  </si>
  <si>
    <t>GLAMORGAN CRESCENT SOUTHWEST</t>
  </si>
  <si>
    <t>GLAMORGAN</t>
  </si>
  <si>
    <t>T3E5B7</t>
  </si>
  <si>
    <t>CHIJ0QI4TFBXCVMRGVL3ZJGJNFS</t>
  </si>
  <si>
    <t>415 GLAMORGAN CRESCENT SW, CALGARY, AB T3E 5B7, CANADA</t>
  </si>
  <si>
    <t>415 GLAMORGAN CRESCENT SW, CALGARY, AB, CANADA</t>
  </si>
  <si>
    <t>GLAMORGAN CRESCENT SW</t>
  </si>
  <si>
    <t>7 COLVILLE AVENUE</t>
  </si>
  <si>
    <t>COLVILLE AVENUE</t>
  </si>
  <si>
    <t>COLVILLE</t>
  </si>
  <si>
    <t>L1C0H7</t>
  </si>
  <si>
    <t>CHIJB_VUQHGH1YKRD-UAUCRHSUA</t>
  </si>
  <si>
    <t>7 COLVILLE AVE, BOWMANVILLE, ON L1C 0H7, CANADA</t>
  </si>
  <si>
    <t>7 COLVILLE AVENUE, BOWMANVILLE, ON, CANADA</t>
  </si>
  <si>
    <t>COLVILLE AVE</t>
  </si>
  <si>
    <t>255 WESTVALLEY PRIVATE</t>
  </si>
  <si>
    <t>WESTVALLEY PRIVATE</t>
  </si>
  <si>
    <t>WESTVALLEY</t>
  </si>
  <si>
    <t>K1V</t>
  </si>
  <si>
    <t>EIOYNTUGV2VZDHZHBGXLESBQCML2YXRLLCBPDHRHD2ESIE9OLCBDYW5HZGEIGXIZCHQKEGMZU8GIPGJOTBEJ2MKXJOCZWBD_AQ</t>
  </si>
  <si>
    <t>255 WESTVALLEY PRIVATE, OTTAWA, ON K1V, CANADA</t>
  </si>
  <si>
    <t>255 WESTVALLEY PRIVATE, OTTAWA, ON, CANADA</t>
  </si>
  <si>
    <t>3-735 NEW WESTMINSTER DRIVE</t>
  </si>
  <si>
    <t>NEW WESTMINSTER DRIVE</t>
  </si>
  <si>
    <t>L4J7Y9</t>
  </si>
  <si>
    <t>EJCZLTCZNSBOZXCGV2VZDG1PBNN0ZXIGRHISIFROB3JUAGLSBCWGT04GTDRKIDDZOSWGQ2FUYWRHIH0AGWOWCHQKEGKL04-JOIWRIBHWGPBBJMU2TRIBMW</t>
  </si>
  <si>
    <t>3-735 NEW WESTMINSTER DR, THORNHILL, ON L4J 7Y9, CANADA</t>
  </si>
  <si>
    <t>apt 3 735 NEW WESTMINSTER DRIVE, THORNHILL, ON, CANADA</t>
  </si>
  <si>
    <t>NEW WESTMINSTER DR</t>
  </si>
  <si>
    <t>1500 WALKLEY ROAD UNIT 909 OTTAWA ON</t>
  </si>
  <si>
    <t>K1V0H8</t>
  </si>
  <si>
    <t>CHIJXY2PNLMIZKWR-VT2_WGZD_S</t>
  </si>
  <si>
    <t>1500 WALKLEY RD, OTTAWA, ON K1V 0H8, CANADA</t>
  </si>
  <si>
    <t>apt 909 1500 WALKLEY ROAD APT 909 OTTAWA ON, OTTAWA, ON, CANADA</t>
  </si>
  <si>
    <t>5 AUSTIN CRESCENT</t>
  </si>
  <si>
    <t>AUSTIN CRESCENT</t>
  </si>
  <si>
    <t>T8N3B4</t>
  </si>
  <si>
    <t>CHIJNBPNX8OLOFMRIM2MQ0PS3TI</t>
  </si>
  <si>
    <t>5 AUSTIN CRESCENT, ST. ALBERT, AB T8N 3B4, CANADA</t>
  </si>
  <si>
    <t>5 AUSTIN CRESCENT, ST. ALBERT, AB, CANADA</t>
  </si>
  <si>
    <t>5806 62 AVENUE</t>
  </si>
  <si>
    <t>T4T1N4</t>
  </si>
  <si>
    <t>CHIJZERUATVEDVMR3_KIRAWEAOM</t>
  </si>
  <si>
    <t>5806 62 AVE, ROCKY MOUNTAIN HOUSE, AB T4T 1N4, CANADA</t>
  </si>
  <si>
    <t>5806 62 AVENUE, ROCKY MOUNTAIN HOUSE, AB, CANADA</t>
  </si>
  <si>
    <t>1740 DES MESANGES</t>
  </si>
  <si>
    <t>RUE DES MÉSANGES</t>
  </si>
  <si>
    <t>DES MÉSANGES</t>
  </si>
  <si>
    <t>G7H6Y3</t>
  </si>
  <si>
    <t>CHIJEBGIRCAHWEWREA7UGWE5QI8</t>
  </si>
  <si>
    <t>1740 RUE DES MÉSANGES, CHICOUTIMI, QC G7H 6Y3, CANADA</t>
  </si>
  <si>
    <t>1740 DES MESANGES, CHICOUTIMI, QC, CANADA</t>
  </si>
  <si>
    <t>418 JAMES STREET N</t>
  </si>
  <si>
    <t>JAMES STREET NORTH</t>
  </si>
  <si>
    <t>L8L8A6</t>
  </si>
  <si>
    <t>CHIJGZOWXXMCLIGRQXIHFKSHIPQ</t>
  </si>
  <si>
    <t>418 JAMES ST N, HAMILTON, ON L8L 8A6, CANADA</t>
  </si>
  <si>
    <t>418 JAMES STREET N, HAMILTON, ON, CANADA</t>
  </si>
  <si>
    <t>JAMES ST N</t>
  </si>
  <si>
    <t>1695 DE BOUCHERVILLE</t>
  </si>
  <si>
    <t>BOULEVARD DE BOUCHERVILLE</t>
  </si>
  <si>
    <t>DE BOUCHERVILLE</t>
  </si>
  <si>
    <t>J3V4H1</t>
  </si>
  <si>
    <t>CHIJGYWJDIUBYUWRVQ2ONH1MWD8</t>
  </si>
  <si>
    <t>1695 BOULEVARD DE BOUCHERVILLE, SAINT-BRUNO-DE-MONTARVILLE, QC J3V 4H1, CANADA</t>
  </si>
  <si>
    <t>1695 DE BOUCHERVILLE, STREET BRUNO DE MONTARVILLE, QC, CANADA</t>
  </si>
  <si>
    <t>2-10400 RUE ANDRÃ©-JOBIN</t>
  </si>
  <si>
    <t>RUE ANDRÉ-JOBIN</t>
  </si>
  <si>
    <t>ANDRÉ-JOBIN</t>
  </si>
  <si>
    <t>H2B2V8</t>
  </si>
  <si>
    <t>EJCYLTEWNDAWIFJ1ZSBBBMRYW6KTSM9IAW4SIE1VBNRYW6LHBCWGUUMGSDJCIDJWOCWGQ2FUYWRHIH0AGWOWCHQKEGLHLHQORH_JTBGI-CGOA7T8YXIBMG</t>
  </si>
  <si>
    <t>2-10400 RUE ANDRÉ-JOBIN, MONTRÉAL, QC H2B 2V8, CANADA</t>
  </si>
  <si>
    <t>2 10400 RUE ANDRÃ© JOBIN, MONTRAAL, QC, CANADA</t>
  </si>
  <si>
    <t>218 RIVERSIDE DRIVE</t>
  </si>
  <si>
    <t>RIVERSIDE PROMENADE</t>
  </si>
  <si>
    <t>E4P2P6</t>
  </si>
  <si>
    <t>CHIJDZUTXIYXOEWRZUDL3ODWYYM</t>
  </si>
  <si>
    <t>218 RIVERSIDE PROMENADE, SHEDIAC, NB E4P 2P6, CANADA</t>
  </si>
  <si>
    <t>218 RIVERSIDE DRIVE, SHEDIAC, NB, CANADA</t>
  </si>
  <si>
    <t>1107-9649 94 AVENUE</t>
  </si>
  <si>
    <t>T8V6H3</t>
  </si>
  <si>
    <t>CHIJZ8BSWTSRKFMRMQP5VRYNO8E</t>
  </si>
  <si>
    <t>9649 94 AVE #1107, GRANDE PRAIRIE, AB T8V 6H3, CANADA</t>
  </si>
  <si>
    <t>apt 1107 9649 94 AVENUE, GRANDE PRAIRIE, AB, CANADA</t>
  </si>
  <si>
    <t>1602 BRADWELL AVENUE</t>
  </si>
  <si>
    <t>BRADWELL AVENUE</t>
  </si>
  <si>
    <t>BRADWELL</t>
  </si>
  <si>
    <t>S7N2P1</t>
  </si>
  <si>
    <t>CHIJ-YKELBF0BFMRMAMYOPRHRWM</t>
  </si>
  <si>
    <t>1602 BRADWELL AVE, SASKATOON, SK S7N 2P1, CANADA</t>
  </si>
  <si>
    <t>1602 BRADWELL AVENUE, SASKATOON, SK, CANADA</t>
  </si>
  <si>
    <t>BRADWELL AVE</t>
  </si>
  <si>
    <t>4507 AVENUE DU CHÃ¢TEAU-PIERREFONDS</t>
  </si>
  <si>
    <t>AVENUE DU CHÂTEAU PIERREFONDS</t>
  </si>
  <si>
    <t>DU CHÂTEAU PIERREFONDS</t>
  </si>
  <si>
    <t>H9K1L4</t>
  </si>
  <si>
    <t>CHIJTWBMD9A7YUWRAXH6FK4P1D4</t>
  </si>
  <si>
    <t>4507 AVENUE DU CHÂTEAU PIERREFONDS, PIERREFONDS, QC H9K 1L4, CANADA</t>
  </si>
  <si>
    <t>4507 AVENUE DU CHÃ¢TEAU, PIERREFONDS, QC, CANADA</t>
  </si>
  <si>
    <t>5940 CROWN STREET</t>
  </si>
  <si>
    <t>CROWN STREET</t>
  </si>
  <si>
    <t>CROWN</t>
  </si>
  <si>
    <t>V6N2B8</t>
  </si>
  <si>
    <t>CHIJTXKIJKZZHLQR_L72A0B_5BO</t>
  </si>
  <si>
    <t>5940 CROWN ST, VANCOUVER, BC V6N 2B8, CANADA</t>
  </si>
  <si>
    <t>5940 CROWN STREET, VANCOUVER, BC, CANADA</t>
  </si>
  <si>
    <t>CROWN ST</t>
  </si>
  <si>
    <t>68 MCKITRICK DRIVE</t>
  </si>
  <si>
    <t>MCKITRICK DRIVE</t>
  </si>
  <si>
    <t>MCKITRICK</t>
  </si>
  <si>
    <t>K2L1T7</t>
  </si>
  <si>
    <t>CHIJY93TVQR_ZUWR0AICIJQ9MLQ</t>
  </si>
  <si>
    <t>68 MCKITRICK DR, KANATA, ON K2L 1T7, CANADA</t>
  </si>
  <si>
    <t>68 MCKITRICK DRIVE, KANATA, ON, CANADA</t>
  </si>
  <si>
    <t>MCKITRICK DR</t>
  </si>
  <si>
    <t>426-16 RUE SAINT-GEORGES</t>
  </si>
  <si>
    <t>RUE SAINT-GEORGES</t>
  </si>
  <si>
    <t>J1S1J3</t>
  </si>
  <si>
    <t>EJU0MJYTMTYGUNVLIFNHAW50LUDLB3JNZXMSIFDPBMRZB3ISIFFDIEOXUYAXSJMSIENHBMFKYSIFGH0KFGOUCHIJG_KY9KBGT0WRIKPY2U2JQISSAZQYNG</t>
  </si>
  <si>
    <t>426-16 RUE SAINT-GEORGES, WINDSOR, QC J1S 1J3, CANADA</t>
  </si>
  <si>
    <t>426 16 RUE SAINT GEORGES, WINDSOR, QC, CANADA</t>
  </si>
  <si>
    <t>12331 96 STREET NW</t>
  </si>
  <si>
    <t>T5G1W4</t>
  </si>
  <si>
    <t>CHIJSVZ0O3QJOFMR7UOWNJ5BIOM</t>
  </si>
  <si>
    <t>12331 96 ST, EDMONTON, AB T5G 1W4, CANADA</t>
  </si>
  <si>
    <t>12331 96 STREET NW, EDMONTON, AB, CANADA</t>
  </si>
  <si>
    <t>107-2702 17 AVENUE SW</t>
  </si>
  <si>
    <t>17 AVENUE SOUTHWEST</t>
  </si>
  <si>
    <t>T3C1K7</t>
  </si>
  <si>
    <t>EICXMDCTMJCWMIAXNYBBDMUGU1CSIENHBGDHCNKSIEFCLCBDYW5HZGEIHXODCHYKFAOSCCH5AD8SBNFTEU7F0DHHKHS0EGMXMDC</t>
  </si>
  <si>
    <t>107-2702 17 AVE SW, CALGARY, AB T3C 1K7, CANADA</t>
  </si>
  <si>
    <t>apt 107 2702 17 AVENUE SW, CALGARY, AB, CANADA</t>
  </si>
  <si>
    <t>17 AVE SW</t>
  </si>
  <si>
    <t>5-320 RUE NOTRE-DAME</t>
  </si>
  <si>
    <t>LANORAIE</t>
  </si>
  <si>
    <t>J0K1E0</t>
  </si>
  <si>
    <t>EJI1LTMYMCBSDWUGTM90CMUTRGFTZSWGTGFUB3JHAWUSIFFDIEOWSYAXRTASIENHBMFKYSIDGHSKFGOUCHIJIREGOFANYEWR_KGCKRBPO4CSATU</t>
  </si>
  <si>
    <t>5-320 RUE NOTRE-DAME, LANORAIE, QC J0K 1E0, CANADA</t>
  </si>
  <si>
    <t>5 320 RUE NOTRE DAME, LANORAIE, QC, CANADA</t>
  </si>
  <si>
    <t>304-420 RUE SAINT-LOUIS-DE-FRANCE</t>
  </si>
  <si>
    <t>RUE SAINT LOUIS DE FRANCE</t>
  </si>
  <si>
    <t>SAINT LOUIS DE FRANCE</t>
  </si>
  <si>
    <t>J6W4P9</t>
  </si>
  <si>
    <t>EKEZMDQTNDIWIFJ1ZSBTYWLUDCBMB3VPCYBKZSBGCMFUY2USIFRLCNJLYM9UBMUSIFFDIEO2VYA0UDKSIENHBMFKYSIFGH0KFGOUCHIJWEJX5KPEYEWRDCFQRFVL2U4SAZMWNA</t>
  </si>
  <si>
    <t>304-420 RUE SAINT LOUIS DE FRANCE, TERREBONNE, QC J6W 4P9, CANADA</t>
  </si>
  <si>
    <t>304 420 RUE SAINT LOUIS DE FRANCE, TERREBONNE, QC, CANADA</t>
  </si>
  <si>
    <t>253 LINCOLN STREET  UNIT 3  PO 1868</t>
  </si>
  <si>
    <t>LINCOLN STREET</t>
  </si>
  <si>
    <t>LUNENBURG</t>
  </si>
  <si>
    <t>B0J2C0</t>
  </si>
  <si>
    <t>CHIJDROS4SVBV0SRRN5F6OBPUVI</t>
  </si>
  <si>
    <t>200 LINCOLN ST, LUNENBURG, NS B0J 2C0, CANADA</t>
  </si>
  <si>
    <t>apt 3 253 LINCOLN STREET  APT 3  PO 1868, LUNENBURG, NS, CANADA</t>
  </si>
  <si>
    <t>LINCOLN ST</t>
  </si>
  <si>
    <t>14-4910 BOULEVARD Ã?DOUARD-MONTPETIT</t>
  </si>
  <si>
    <t>H3W1P9</t>
  </si>
  <si>
    <t>EKIXNC00OTEWIEJVDWXLDMFYZCBFZG91YXJKLU1VBNRWZXRPDCWGTW9UDHLDQWFSLCBRQYBIM1CGMVA5LCBDYW5HZGEIHHOCCHYKFAOSCATYCK7JGCLMERQMWQJNLA2WEGIXNA</t>
  </si>
  <si>
    <t>14-4910 BOULEVARD EDOUARD-MONTPETIT, MONTRÉAL, QC H3W 1P9, CANADA</t>
  </si>
  <si>
    <t>14 4910 BOULEVARD Ã?DOUARD MONTPETIT, MONTRAAL, QC, CANADA</t>
  </si>
  <si>
    <t>637295 STREET VINCENT-SYDENHAM TOWNLINE</t>
  </si>
  <si>
    <t>SAINT VINCENT–SYDENHAM TOWNLINE</t>
  </si>
  <si>
    <t>VINCENT–SYDENHAM TOWNLINE</t>
  </si>
  <si>
    <t>N4L1W5</t>
  </si>
  <si>
    <t>CHIJLEBSRM4EKOGRM3WQBB4GZGQ</t>
  </si>
  <si>
    <t>637295 ST VINCENT–SYDENHAM TOWNLINE, MEAFORD, ON N4L 1W5, CANADA</t>
  </si>
  <si>
    <t>637295 STREET VINCENT SYDENHAM TOWNLINE, MEAFORD, ON, CANADA</t>
  </si>
  <si>
    <t>ST VINCENT–SYDENHAM TOWNLINE</t>
  </si>
  <si>
    <t>138B  STREET</t>
  </si>
  <si>
    <t>ROGER STREET</t>
  </si>
  <si>
    <t>ROGER</t>
  </si>
  <si>
    <t>N2J1A8</t>
  </si>
  <si>
    <t>EIOXMZGGUM9NZXIGU3QSIFDHDGVYBG9VLCBPTIBOMKOGMUE4LCBDYW5HZGEIGXIZCHQKEGNPIWGCZFQRIBF1-6UY14_R5RCKAQ</t>
  </si>
  <si>
    <t>138 ROGER ST, WATERLOO, ON N2J 1A8, CANADA</t>
  </si>
  <si>
    <t>138B  STREET, WATERLOO, ON, CANADA</t>
  </si>
  <si>
    <t>ROGER ST</t>
  </si>
  <si>
    <t>335 LINE 8 SOUTH</t>
  </si>
  <si>
    <t>8 LINE SOUTH</t>
  </si>
  <si>
    <t>ORO STATION</t>
  </si>
  <si>
    <t>L0L2E0</t>
  </si>
  <si>
    <t>EI0ZMZUGOCBMAW5LIFMSIE9YBYBTDGF0AW9ULCBPTIBMMEWGMKUWLCBDYW5HZGEIGXIZCHQKEGLJFKIKBKKQIBFEEYIUAXL31XDPAG</t>
  </si>
  <si>
    <t>335 8 LINE S, ORO STATION, ON L0L 2E0, CANADA</t>
  </si>
  <si>
    <t>335 LINE 8 SOUTH, ORO STARION, ON, CANADA</t>
  </si>
  <si>
    <t>8 LINE S</t>
  </si>
  <si>
    <t>473 ROBERTA</t>
  </si>
  <si>
    <t>ROBERTA AVENUE</t>
  </si>
  <si>
    <t>ROBERTA</t>
  </si>
  <si>
    <t>R2K0K7</t>
  </si>
  <si>
    <t>CHIJJ9RIF1LW6LIR2ZHVDDUHSXI</t>
  </si>
  <si>
    <t>473 ROBERTA AVE, WINNIPEG, MB R2K 0K7, CANADA</t>
  </si>
  <si>
    <t>473 ROBERTA, WINNIPEG, MB, CANADA</t>
  </si>
  <si>
    <t>ROBERTA AVE</t>
  </si>
  <si>
    <t>85 EAST LIBERTY STREET UNIT  511</t>
  </si>
  <si>
    <t>M6K3R2</t>
  </si>
  <si>
    <t>CHIJNUBXSHW1K4GRL0Q4YRRLESC</t>
  </si>
  <si>
    <t>65 E LIBERTY ST, TORONTO, ON M6K 3R2, CANADA</t>
  </si>
  <si>
    <t>apt 511 85 EAST LIBERTY STREET SUITE 511, TORONTO, ON, CANADA</t>
  </si>
  <si>
    <t>4800 BOULEVARD DAVIS</t>
  </si>
  <si>
    <t>BOULEVARD DAVIS</t>
  </si>
  <si>
    <t>J3Y8L5</t>
  </si>
  <si>
    <t>CHIJQ0DUJ1MEYUWRASPMPUGAIS0</t>
  </si>
  <si>
    <t>4800 BOULEVARD DAVIS, SAINT-HUBERT, QC J3Y 8L5, CANADA</t>
  </si>
  <si>
    <t>4800 BOULEVARD DAVIS, SAINT HUBERT, QC, CANADA</t>
  </si>
  <si>
    <t>302-250 RUE JEAN-CLAUDE-TREMBLAY</t>
  </si>
  <si>
    <t>RUE JEAN-CLAUDE-TREMBLAY</t>
  </si>
  <si>
    <t>JEAN-CLAUDE-TREMBLAY</t>
  </si>
  <si>
    <t>J7V</t>
  </si>
  <si>
    <t>EJ4ZMDITMJUWIFJ1ZSBKZWFULUNSYXVKZS1UCMVTYMXHESWGVMF1ZHJLDWLSLURVCMLVBIWGUUMSIENHBMFKYSIFGH0KFGOUCHIJLAONXNQ3YUWRXBLTQJYYPXUSAZMWMG</t>
  </si>
  <si>
    <t>302-250 RUE JEAN-CLAUDE-TREMBLAY, VAUDREUIL-DORION, QC J7V, CANADA</t>
  </si>
  <si>
    <t>302 250 RUE JEAN CLAUDE TREMBLAY, VAUDREUIL DORION, QC, CANADA</t>
  </si>
  <si>
    <t>5658 HIGHWAY 17</t>
  </si>
  <si>
    <t>HIGHWAY 17</t>
  </si>
  <si>
    <t>SPANISH</t>
  </si>
  <si>
    <t>P0P2A0</t>
  </si>
  <si>
    <t>CHIJTUU2OB-EMU0R4L4LTNPNV_I</t>
  </si>
  <si>
    <t>5658 HWY 17, SPANISH, ON P0P 2A0, CANADA</t>
  </si>
  <si>
    <t>5658 HIGHWAY 17, SERPENT RIVER, ON, CANADA</t>
  </si>
  <si>
    <t>HWY 17</t>
  </si>
  <si>
    <t>114 ROUTE DU VIEUX-MOULIN</t>
  </si>
  <si>
    <t>ROUTE DU VIEUX-MOULIN</t>
  </si>
  <si>
    <t>DU VIEUX-MOULIN</t>
  </si>
  <si>
    <t>G0S2S0</t>
  </si>
  <si>
    <t>EJWXMTQGUM91DGUGZHUGVMLLDXGTTW91BGLULCBTYWLUDC1JC2LKB3JLLCBRQYBHMFMGMLMWLCBDYW5HZGEIGHIYCHQKEGKF6QJSLVG4TBHZ7OFVLYBTYBBY</t>
  </si>
  <si>
    <t>114 ROUTE DU VIEUX-MOULIN, SAINT-ISIDORE, QC G0S 2S0, CANADA</t>
  </si>
  <si>
    <t>114 ROUTE DU VIEUX MOULIN, SAINT ISIDORE, QC, CANADA</t>
  </si>
  <si>
    <t>7-286 SAGUENAY AVENUE</t>
  </si>
  <si>
    <t>SAGUENAY AVENUE</t>
  </si>
  <si>
    <t>L1J2M8</t>
  </si>
  <si>
    <t>EI43LTI4NIBTYWD1ZW5HESBBDMUSIE9ZAGF3YSWGT04GTDFKIDJNOCWGQ2FUYWRHIH0AGWOWCHQKEGMXI7LJ_BZVIREXA61MELPTNHIBNW</t>
  </si>
  <si>
    <t>7-286 SAGUENAY AVE, OSHAWA, ON L1J 2M8, CANADA</t>
  </si>
  <si>
    <t>apt 7 286 SAGUENAY AVENUE, OSHAWA, ON, CANADA</t>
  </si>
  <si>
    <t>SAGUENAY AVE</t>
  </si>
  <si>
    <t>316 FALLOWFIELD DRIVE</t>
  </si>
  <si>
    <t>N2C2T8</t>
  </si>
  <si>
    <t>EJEZMTYGRMFSBG93ZMLLBGQGRHISIETPDGNOZW5LCIWGT04GTJJDIDJUOCWGQ2FUYWRHIHSSGQOUCHIJVURILTX1K4GRZX7CMCOIKXEQVAI</t>
  </si>
  <si>
    <t>316 FALLOWFIELD DR, KITCHENER, ON N2C 2T8, CANADA</t>
  </si>
  <si>
    <t>316 FALLOWFIELD DRIVE, KITCHENER, ON, CANADA</t>
  </si>
  <si>
    <t>209-1333 SOUTH PARK STREET</t>
  </si>
  <si>
    <t>SOUTH PARK STREET</t>
  </si>
  <si>
    <t>SOUTH PARK</t>
  </si>
  <si>
    <t>B3J2K9</t>
  </si>
  <si>
    <t>EJMYMDKTMTMZMYBTB3V0ACBQYXJRIFN0LCBIYWXPZMF4LCBOUYBCM0OGMKS5LCBDYW5HZGEIHXODCHYKFAOSCWGMZZKXILPLEAN42PB6BATWEGMYMDK</t>
  </si>
  <si>
    <t>209-1333 SOUTH PARK ST, HALIFAX, NS B3J 2K9, CANADA</t>
  </si>
  <si>
    <t>apt 209 1333 SOUTH PARK STREET, HALIFAX, NS, CANADA</t>
  </si>
  <si>
    <t>SOUTH PARK ST</t>
  </si>
  <si>
    <t>119309 - 202 LEBLEU STREET</t>
  </si>
  <si>
    <t>LEBLEU STREET</t>
  </si>
  <si>
    <t>LEBLEU</t>
  </si>
  <si>
    <t>V3K4L6</t>
  </si>
  <si>
    <t>CHIJ5_KBOQ14HLQRBYKI1HTW2YK</t>
  </si>
  <si>
    <t>202 LEBLEU ST, COQUITLAM, BC V3K 4L6, CANADA</t>
  </si>
  <si>
    <t>119309   202 LEBLEU STREET, COQUITLAM, BC, CANADA</t>
  </si>
  <si>
    <t>LEBLEU ST</t>
  </si>
  <si>
    <t>146 KING STREET E</t>
  </si>
  <si>
    <t>L7E3G2</t>
  </si>
  <si>
    <t>CHIJD-CY0D0HK4GROC9AIBEFIYS</t>
  </si>
  <si>
    <t>146 KING ST E, CALEDON, ON L7E 3G2, CANADA</t>
  </si>
  <si>
    <t>146 KING STREET E, BOLTON, ON, CANADA</t>
  </si>
  <si>
    <t>1-3343 WESTERWALD STREET</t>
  </si>
  <si>
    <t>WESTERWALD STREET</t>
  </si>
  <si>
    <t>WESTERWALD</t>
  </si>
  <si>
    <t>B3N2S6</t>
  </si>
  <si>
    <t>EJEXLTMZNDMGV2VZDGVYD2FSZCBTDCWGSGFSAWZHECWGTLMGQJNOIDJTNIWGQ2FUYWRHIH0AGWOWCHQKEGLLQ9JWPCFASXEPW_NSN8CZOBIBMQ</t>
  </si>
  <si>
    <t>1-3343 WESTERWALD ST, HALIFAX, NS B3N 2S6, CANADA</t>
  </si>
  <si>
    <t>apt 1 3343 WESTERWALD STREET, HALIFAX, NS, CANADA</t>
  </si>
  <si>
    <t>WESTERWALD ST</t>
  </si>
  <si>
    <t>211-222 SKYVIEW RANCH ROAD NE</t>
  </si>
  <si>
    <t>T3N0T4</t>
  </si>
  <si>
    <t>EJGYMTETMJIYIFNREXZPZXCGUMFUY2GGUMQGTKUSIENHBGDHCNKSIEFCIFQZTIAWVDQSIENHBMFKYSIFGH0KFGOUCHIJBWOU6XTHCVMRBMIVC6MTQS0SAZIXMQ</t>
  </si>
  <si>
    <t>211-222 SKYVIEW RANCH RD NE, CALGARY, AB T3N 0T4, CANADA</t>
  </si>
  <si>
    <t>apt 211 222 SKYVIEW RANCH ROAD NE, CALGARY, AB, CANADA</t>
  </si>
  <si>
    <t>19 EAGLE PEAK DRIVE</t>
  </si>
  <si>
    <t>EAGLE PEAK DRIVE</t>
  </si>
  <si>
    <t>EAGLE PEAK</t>
  </si>
  <si>
    <t>L4S2W4</t>
  </si>
  <si>
    <t>CHIJ00CNQHEQK4GRPWIOUZ8DNMS</t>
  </si>
  <si>
    <t>19 EAGLE PEAK DR, RICHMOND HILL, ON L4S 2W4, CANADA</t>
  </si>
  <si>
    <t>19 EAGLE PEAK DRIVE, RICHMOND HILL, ON, CANADA</t>
  </si>
  <si>
    <t>EAGLE PEAK DR</t>
  </si>
  <si>
    <t>375 RUE DE LA CONCORDE UNIT 1104</t>
  </si>
  <si>
    <t>EKJDBG9MDHMSIDEXMDQTMZC1IFJ1ZSBKZSBSYSBDB25JB3JKZSWGTW9UDHLDQWFSLCBRQYBIM0EGMUOZLCBDYW5HZGEIIBOECHYKFAOSCCOPDRHIGSLMETNHAN-8AKL6EGQXMTA0</t>
  </si>
  <si>
    <t>CLOFTS, 1104-375 RUE DE LA CONCORDE, MONTRÉAL, QC H3A 1J3, CANADA</t>
  </si>
  <si>
    <t>1104 375 RUE DE LA CONCORDE APT 1104, MONTRAAL, QC, CANADA</t>
  </si>
  <si>
    <t>55 DONLYN DRIVE</t>
  </si>
  <si>
    <t>DONLYN DRIVE</t>
  </si>
  <si>
    <t>DONLYN</t>
  </si>
  <si>
    <t>E2E4X6</t>
  </si>
  <si>
    <t>CHIJOUNGRJMSP0WR8XTGEZ1CEWM</t>
  </si>
  <si>
    <t>55 DONLYN DR, ROTHESAY, NB E2E 4X6, CANADA</t>
  </si>
  <si>
    <t>55 DONLYN DRIVE, ROTHESAY, NB, CANADA</t>
  </si>
  <si>
    <t>DONLYN DR</t>
  </si>
  <si>
    <t>34 RUE GALIPEAU</t>
  </si>
  <si>
    <t>RUE GALIPEAU</t>
  </si>
  <si>
    <t>GALIPEAU</t>
  </si>
  <si>
    <t>J8Y4C3</t>
  </si>
  <si>
    <t>EI0ZNCBSDWUGR2FSAXBLYXUSIEDHDGLUZWF1LCBRQYBKOFKGNEMZLCBDYW5HZGEIGHIYCHQKEGMBDRV2UAPOTBGO9XGOP6PEBHAI</t>
  </si>
  <si>
    <t>34 RUE GALIPEAU, GATINEAU, QC J8Y 4C3, CANADA</t>
  </si>
  <si>
    <t>34 RUE GALIPEAU, GATINEAU, QC, CANADA</t>
  </si>
  <si>
    <t>11 YORK STREET</t>
  </si>
  <si>
    <t>L9W1L7</t>
  </si>
  <si>
    <t>CHIJDW5P3HWQK4GRTYO8NBAFBHK</t>
  </si>
  <si>
    <t>11 YORK ST, ORANGEVILLE, ON L9W 1L7, CANADA</t>
  </si>
  <si>
    <t>11 YORK STREET, ORANGEVILLE, ON, CANADA</t>
  </si>
  <si>
    <t>22 RUE MCVEY</t>
  </si>
  <si>
    <t>RUE MCVEY</t>
  </si>
  <si>
    <t>MCVEY</t>
  </si>
  <si>
    <t>H8R3T2</t>
  </si>
  <si>
    <t>CHIJWWSUU7KWYUWRWA3P6GNURTI</t>
  </si>
  <si>
    <t>22 RUE MCVEY, LASALLE, QC H8R 3T2, CANADA</t>
  </si>
  <si>
    <t>22 RUE MCVEY, LASALLE, QC, CANADA</t>
  </si>
  <si>
    <t>6540 AVENUE HENRI-JULIEN</t>
  </si>
  <si>
    <t>H2S2V2</t>
  </si>
  <si>
    <t>CHIJO2IJY24ZYUWRQM3QK_KINES</t>
  </si>
  <si>
    <t>6540 AVENUE HENRI-JULIEN, MONTRÉAL, QC H2S 2V2, CANADA</t>
  </si>
  <si>
    <t>6540 AVENUE HENRI JULIEN, MONTRAAL, QC, CANADA</t>
  </si>
  <si>
    <t>2009-55 ELM DRIVE W</t>
  </si>
  <si>
    <t>ELM DRIVE</t>
  </si>
  <si>
    <t>L5B3Z3</t>
  </si>
  <si>
    <t>EI8YMDA5LTU1IEVSBSBECIWGTWLZC2LZC2F1Z2ESIE9OIEW1QIAZWJMSIENHBMFKYSIGGH4KFGOUCHIJB1NILYFHK4GRHL_EQM360P0SBDIWMDK</t>
  </si>
  <si>
    <t>2009-55 ELM DR, MISSISSAUGA, ON L5B 3Z3, CANADA</t>
  </si>
  <si>
    <t>apt 2009 55 ELM DRIVE W, MISSISSAUGA, ON, CANADA</t>
  </si>
  <si>
    <t>ELM DR</t>
  </si>
  <si>
    <t>166 CHEMIN GRANDE-LIGNE</t>
  </si>
  <si>
    <t>CH DE LA GRANDE LIGNE</t>
  </si>
  <si>
    <t>DE LA GRANDE LIGNE</t>
  </si>
  <si>
    <t>SAINT-ROSAIRE</t>
  </si>
  <si>
    <t>G0Z1K0</t>
  </si>
  <si>
    <t>CHIJ-DQ5JVKHUEWRIDZZJZXDULW</t>
  </si>
  <si>
    <t>166 CH DE LA GRANDE LIGNE, SAINT-ROSAIRE, QC G0Z 1K0, CANADA</t>
  </si>
  <si>
    <t>166 CHEMIN GRANDE LIGNE, SAINT ROSAIRE, QC, CANADA</t>
  </si>
  <si>
    <t>719-225 RUE DE LA MONTAGNE</t>
  </si>
  <si>
    <t>H3C3S2</t>
  </si>
  <si>
    <t>EJK3MTKTMJI1IFJ1ZSBKZSBSYSBNB250YWDUZSWGTW9UDHLDQWFSLCBRQYBIM0MGM1MYLCBDYW5HZGEIHXODCHYKFAOSCEGMYLDHGSLMEQ39HE2KKGBAEGM3MTK</t>
  </si>
  <si>
    <t>719-225 RUE DE LA MONTAGNE, MONTRÉAL, QC H3C 3S2, CANADA</t>
  </si>
  <si>
    <t>719 225 RUE DE LA MONTAGNE, MONTREAL, QC, CANADA</t>
  </si>
  <si>
    <t>303-199 PINE GROVE ROAD</t>
  </si>
  <si>
    <t>L4L2H7</t>
  </si>
  <si>
    <t>EJUZMDMTMTK5IFBPBMUGR3JVDMUGUMQSIFDVB2RICMLKZ2USIE9OIEW0TCAYSDCSIENHBMFKYSIFGH0KFGOUCHIJ-Z-KKBMLK4GRP8GWUXLOFXQSAZMWMW</t>
  </si>
  <si>
    <t>303-199 PINE GROVE RD, WOODBRIDGE, ON L4L 2H7, CANADA</t>
  </si>
  <si>
    <t>apt 303 199 PINE GROVE ROAD, WOODBRIDGE, ON, CANADA</t>
  </si>
  <si>
    <t>671 HARVEY AVENUE</t>
  </si>
  <si>
    <t>HARVEY AVENUE</t>
  </si>
  <si>
    <t>HARVEY</t>
  </si>
  <si>
    <t>L4R4S1</t>
  </si>
  <si>
    <t>CHIJH7XFNSTBKK0R_STVEGKHC6I</t>
  </si>
  <si>
    <t>671 HARVEY AVE, MIDLAND, ON L4R 4S1, CANADA</t>
  </si>
  <si>
    <t>671 HARVEY AVENUE, MIDLAND, ON, CANADA</t>
  </si>
  <si>
    <t>HARVEY AVE</t>
  </si>
  <si>
    <t>33863 FERNDALE AVENUE</t>
  </si>
  <si>
    <t>FERNDALE AVENUE</t>
  </si>
  <si>
    <t>V2V7G4</t>
  </si>
  <si>
    <t>CHIJDSMC1HAXHFQRVP0KVROFAIA</t>
  </si>
  <si>
    <t>33863 FERNDALE AVE, MISSION, BC V2V 7G4, CANADA</t>
  </si>
  <si>
    <t>33863 FERNDALE AVENUE, MISSION, BC, CANADA</t>
  </si>
  <si>
    <t>FERNDALE AVE</t>
  </si>
  <si>
    <t>437 TIMBERCROFT CRESCENT</t>
  </si>
  <si>
    <t>TIMBERCROFT CRESCENT</t>
  </si>
  <si>
    <t>TIMBERCROFT</t>
  </si>
  <si>
    <t>N2T2J2</t>
  </si>
  <si>
    <t>CHIJN_KX38J2K4GRKMOYOLEIPUO</t>
  </si>
  <si>
    <t>437 TIMBERCROFT CRESCENT, WATERLOO, ON N2T 2J2, CANADA</t>
  </si>
  <si>
    <t>437 TIMBERCROFT CRESCENT, WATERLOO, ON, CANADA</t>
  </si>
  <si>
    <t>13 RUE DES ATOCAS</t>
  </si>
  <si>
    <t>RUE DES ATOCAS</t>
  </si>
  <si>
    <t>DES ATOCAS</t>
  </si>
  <si>
    <t>CHIJAZ1-KAKSUEWRHMRDL83T_SW</t>
  </si>
  <si>
    <t>13 RUE DES ATOCAS, SAINTE-HÉLÈNE-DE-BREAKEYVILLE, QC G0S 1E1, CANADA</t>
  </si>
  <si>
    <t>13 RUE DES ATOCAS, LAVIS, QC, CANADA</t>
  </si>
  <si>
    <t>202-332 HIGH PARK AVENUE</t>
  </si>
  <si>
    <t>HIGH PARK AVENUE</t>
  </si>
  <si>
    <t>HIGH PARK</t>
  </si>
  <si>
    <t>M6P2S7</t>
  </si>
  <si>
    <t>EJIYMDITMZMYIEHPZ2GGUGFYAYBBDMUSIFRVCM9UDG8SIE9OIE02UCAYUZCSIENHBMFKYSIFGH0KFGOUCHIJS3SG1582K4GRHSL_E_OPZXSSAZIWMG</t>
  </si>
  <si>
    <t>202-332 HIGH PARK AVE, TORONTO, ON M6P 2S7, CANADA</t>
  </si>
  <si>
    <t>apt 202 332 HIGH PARK AVENUE, TORONTO, ON, CANADA</t>
  </si>
  <si>
    <t>HIGH PARK AVE</t>
  </si>
  <si>
    <t>70 AVENUE ARMAND-LAMOUREUX</t>
  </si>
  <si>
    <t>AVENUE ARMAND-LAMOUREUX</t>
  </si>
  <si>
    <t>ARMAND-LAMOUREUX</t>
  </si>
  <si>
    <t>J3G0B9</t>
  </si>
  <si>
    <t>CHIJO1GQFZHVYEWRY_D0OCWKMQY</t>
  </si>
  <si>
    <t>70 AVENUE ARMAND-LAMOUREUX, BELOEIL, QC J3G 0B9, CANADA</t>
  </si>
  <si>
    <t>70 AVENUE ARMAND LAMOUREUX, BELOEIL, QC, CANADA</t>
  </si>
  <si>
    <t>47 GARAFRAXA STREET</t>
  </si>
  <si>
    <t>GARAFRAXA STREET</t>
  </si>
  <si>
    <t>GARAFRAXA</t>
  </si>
  <si>
    <t>CHIJQZU_LC33KYGRH0KIFGC-MTS</t>
  </si>
  <si>
    <t>47 GARAFRAXA ST, CHATSWORTH, ON N0H 1G0, CANADA</t>
  </si>
  <si>
    <t>47 GARAFRAXA STREET, CHATSWORTH, ON, CANADA</t>
  </si>
  <si>
    <t>GARAFRAXA ST</t>
  </si>
  <si>
    <t>1458 RUSHWOOD CRESCENT</t>
  </si>
  <si>
    <t>RUSHWOOD CRESCENT</t>
  </si>
  <si>
    <t>RUSHWOOD</t>
  </si>
  <si>
    <t>N9H2B2</t>
  </si>
  <si>
    <t>CHIJP0AF5CAUO4GRRKFG03B69LC</t>
  </si>
  <si>
    <t>1458 RUSHWOOD CRESCENT, WINDSOR, ON N9H 2B2, CANADA</t>
  </si>
  <si>
    <t>1458 RUSHWOOD CRESCENT, LASALLE, ON, CANADA</t>
  </si>
  <si>
    <t>10054 WEST BEAVER CREEK RD.</t>
  </si>
  <si>
    <t>L4B1K6</t>
  </si>
  <si>
    <t>CHIJLYELITORK4GRTF8DKPLYVOA</t>
  </si>
  <si>
    <t>75 WEST BEAVER CREEK RD, RICHMOND HILL, ON L4B 1K6, CANADA</t>
  </si>
  <si>
    <t>apt 10054 10054 WEST BEAVER CREEK ROAD, RICHMOND HILL, ON, CANADA</t>
  </si>
  <si>
    <t>97 STONEYBROOK CR.</t>
  </si>
  <si>
    <t>STONEYBROOK CRESCENT</t>
  </si>
  <si>
    <t>STONEYBROOK</t>
  </si>
  <si>
    <t>L3C3K1</t>
  </si>
  <si>
    <t>CHIJ1CKPCORJ04KR8M_PWBMIUSE</t>
  </si>
  <si>
    <t>97 STONEYBROOK CRES, WELLAND, ON L3C 3K1, CANADA</t>
  </si>
  <si>
    <t>97 STONEYBROOK CR, WELLAND, ON, CANADA</t>
  </si>
  <si>
    <t>STONEYBROOK CRES</t>
  </si>
  <si>
    <t>2550 PROVOST</t>
  </si>
  <si>
    <t>RUE PROVOST</t>
  </si>
  <si>
    <t>PROVOST</t>
  </si>
  <si>
    <t>H8S1R3</t>
  </si>
  <si>
    <t>CHIJM93GQ_EWYUWRDTGECURB0IC</t>
  </si>
  <si>
    <t>2550 RUE PROVOST, LACHINE, QC H8S 1R3, CANADA</t>
  </si>
  <si>
    <t>2550 PROVOST, LACHINE, QC, CANADA</t>
  </si>
  <si>
    <t>43 NEWTOWN ROAD</t>
  </si>
  <si>
    <t>NEWTON ROAD</t>
  </si>
  <si>
    <t>NEWTON</t>
  </si>
  <si>
    <t>SEAL COVE</t>
  </si>
  <si>
    <t>A0K</t>
  </si>
  <si>
    <t>EIM0MYBOZXD0B24GUMQSIFNLYWWGQ292ZSWGTKWSIENHBMFKYSIAEHGKFAOSCRSY5EE-WXHLERNR9OF6XGMLECS</t>
  </si>
  <si>
    <t>43 NEWTON RD, SEAL COVE, NL A0K, CANADA</t>
  </si>
  <si>
    <t>43 NEWTOWN ROAD, SEAL COVE WB, NL, CANADA</t>
  </si>
  <si>
    <t>NEWTON RD</t>
  </si>
  <si>
    <t>46 HILLSIDE AVENUE</t>
  </si>
  <si>
    <t>HILLSIDE AVENUE</t>
  </si>
  <si>
    <t>P3B3C8</t>
  </si>
  <si>
    <t>CHIJNU70AJ6QL00RYO2SOWP25JI</t>
  </si>
  <si>
    <t>46 HILLSIDE AVE, SUDBURY, ON P3B 3C8, CANADA</t>
  </si>
  <si>
    <t>46 HILLSIDE AVENUE, SUDBURY, ON, CANADA</t>
  </si>
  <si>
    <t>HILLSIDE AVE</t>
  </si>
  <si>
    <t>38 RITCHIE AVENUE</t>
  </si>
  <si>
    <t>RITCHIE AVENUE</t>
  </si>
  <si>
    <t>RITCHIE</t>
  </si>
  <si>
    <t>K8P3V9</t>
  </si>
  <si>
    <t>CHIJGTED2KUL1OKRG661XC9L6ES</t>
  </si>
  <si>
    <t>38 RITCHIE AVE, BELLEVILLE, ON K8P 3V9, CANADA</t>
  </si>
  <si>
    <t>38 RITCHIE AVENUE, BELLEVILLE, ON, CANADA</t>
  </si>
  <si>
    <t>RITCHIE AVE</t>
  </si>
  <si>
    <t>4540 29TH AVENUE</t>
  </si>
  <si>
    <t>T6L4S4</t>
  </si>
  <si>
    <t>CHIJP69IFBIZOFMRFQ-HK8-ERZ0</t>
  </si>
  <si>
    <t>4540 29 AVE NW, EDMONTON, AB T6L 4S4, CANADA</t>
  </si>
  <si>
    <t>4540 29TH AVENUE, EDMONTON, AB, CANADA</t>
  </si>
  <si>
    <t>544 MCLEOD CRESCENT</t>
  </si>
  <si>
    <t>MCLEOD CRESCENT</t>
  </si>
  <si>
    <t>L1W3M5</t>
  </si>
  <si>
    <t>CHIJK6URXVJZ1IKR2CHYURSW3BK</t>
  </si>
  <si>
    <t>544 MCLEOD CRESCENT, PICKERING, ON L1W 3M5, CANADA</t>
  </si>
  <si>
    <t>544 MCLEOD CRESCENT, PICKERING, ON, CANADA</t>
  </si>
  <si>
    <t>1 SHANNONDOE</t>
  </si>
  <si>
    <t>SHANNONDOE CRESCENT</t>
  </si>
  <si>
    <t>SHANNONDOE</t>
  </si>
  <si>
    <t>K2M2C8</t>
  </si>
  <si>
    <t>CHIJL2NQAFF-ZUWRKQSAA0QG4QS</t>
  </si>
  <si>
    <t>1 SHANNONDOE CRESCENT, KANATA, ON K2M 2C8, CANADA</t>
  </si>
  <si>
    <t>1 SHANNONDOE, KANATA, ON, CANADA</t>
  </si>
  <si>
    <t>2334 WARE CRESCENT</t>
  </si>
  <si>
    <t>WARE CRESCENT NORTHWEST</t>
  </si>
  <si>
    <t>WARE</t>
  </si>
  <si>
    <t>T6W0S4</t>
  </si>
  <si>
    <t>EI8YMZM0IFDHCMUGQ3JLCYBOVYWGRWRTB250B24SIEFCIFQ2VYAWUZQSIENHBMFKYSIBEHKKFAOSCAUEMPD59Z9TEZ97FWVC3LYFEJ4S</t>
  </si>
  <si>
    <t>2334 WARE CRES NW, EDMONTON, AB T6W 0S4, CANADA</t>
  </si>
  <si>
    <t>2334 WARE CRESCENT, EDMONTON, AB, CANADA</t>
  </si>
  <si>
    <t>WARE CRES NW</t>
  </si>
  <si>
    <t>429 RUE DE LA GOUDRELLE</t>
  </si>
  <si>
    <t>RUE DE LA GOUDRELLE</t>
  </si>
  <si>
    <t>DE LA GOUDRELLE</t>
  </si>
  <si>
    <t>J1G5G4</t>
  </si>
  <si>
    <t>CHIJCYOFJXYYT0WREKZZIVE1GAK</t>
  </si>
  <si>
    <t>429 RUE DE LA GOUDRELLE, SHERBROOKE, QC J1G 5G4, CANADA</t>
  </si>
  <si>
    <t>429 RUE DE LA GOUDRELLE, SHERBROOKE, QC, CANADA</t>
  </si>
  <si>
    <t>1204-36 JAMES STREET S</t>
  </si>
  <si>
    <t>JAMES STREET SOUTH</t>
  </si>
  <si>
    <t>L8P4W4</t>
  </si>
  <si>
    <t>EJAXMJA0LTM2IEPHBWVZIFN0IFMSIEHHBWLSDG9ULCBPTIBMOFAGNFC0LCBDYW5HZGEIIBOECHYKFAOSCCXRI0-DMYYIEWRVM7GHTT7UEGQXMJA0</t>
  </si>
  <si>
    <t>1204-36 JAMES ST S, HAMILTON, ON L8P 4W4, CANADA</t>
  </si>
  <si>
    <t>apt 1204 36 JAMES STREET S, HAMILTON, ON, CANADA</t>
  </si>
  <si>
    <t>JAMES ST S</t>
  </si>
  <si>
    <t>10 WILKINS DRIVE</t>
  </si>
  <si>
    <t>WILKINS DRIVE</t>
  </si>
  <si>
    <t>WILKINS</t>
  </si>
  <si>
    <t>N2E1L2</t>
  </si>
  <si>
    <t>CHIJCRUKUKL1K4GR7FGBCMFGYUC</t>
  </si>
  <si>
    <t>10 WILKINS DR, KITCHENER, ON N2E 1L2, CANADA</t>
  </si>
  <si>
    <t>10 WILKINS DRIVE, KITCHENER, ON, CANADA</t>
  </si>
  <si>
    <t>WILKINS DR</t>
  </si>
  <si>
    <t>603 CARTOGRAPHE STREET</t>
  </si>
  <si>
    <t>EJA2MDMGQ2FYDG9NCMFWAGUGU3QSIE9YBMOPYW5ZLCBPTIBLNEEGM042LCBDYW5HZGEIGXIZCHQKEGNTPPIWKRPOTBEV-SWQQJXPNBDBBA</t>
  </si>
  <si>
    <t>603 CARTOGRAPHE ST, ORLÉANS, ON K4A 3N6, CANADA</t>
  </si>
  <si>
    <t>603 CARTOGRAPHE STREET, ORLAANS, ON, CANADA</t>
  </si>
  <si>
    <t>1117 CLYDE AVENUE</t>
  </si>
  <si>
    <t>EIOXMTE3IENSEWRLIEF2ZSWGT3R0YXDHLCBPTIBLMKMGNEIYLCBDYW5HZGEIGXIZCHQKEGK9MCUJ6WBOTBEKFMJK8HZ3CBDDCA</t>
  </si>
  <si>
    <t>1117 CLYDE AVE, OTTAWA, ON K2C 4B2, CANADA</t>
  </si>
  <si>
    <t>1117 CLYDE AVENUE, OTTAWA, ON, CANADA</t>
  </si>
  <si>
    <t>246 FIRST AVENUE N</t>
  </si>
  <si>
    <t>1 AVENUE NORTH</t>
  </si>
  <si>
    <t>S3N1K4</t>
  </si>
  <si>
    <t>CHIJVQMVM7ET41IRM1ZGJUMBH7C</t>
  </si>
  <si>
    <t>246 1 AVE N, YORKTON, SK S3N 1K4, CANADA</t>
  </si>
  <si>
    <t>246 FIRST AVENUE N, YORKTON, SK, CANADA</t>
  </si>
  <si>
    <t>1 AVE N</t>
  </si>
  <si>
    <t>7715 CHEMIN DE CHAMBLY APP 203</t>
  </si>
  <si>
    <t>CHEMIN DE CHAMBLY</t>
  </si>
  <si>
    <t>J3Y5K2</t>
  </si>
  <si>
    <t>EJWYMDMTNZCXNSBDAGVTAW4GZGUGQ2HHBWJSESWGU2FPBNQTSHVIZXJ0LCBRQYBKM1KGNUSYLCBDYW5HZGEIHXODCHYKFAOSCDPDJV6HBSLMEQ9IYAOMYVSFEGMYMDM</t>
  </si>
  <si>
    <t>203-7715 CHEMIN DE CHAMBLY, SAINT-HUBERT, QC J3Y 5K2, CANADA</t>
  </si>
  <si>
    <t>7715 CHEMIN DE CHAMBLY APP 203, ST HUBERT, QC, CANADA</t>
  </si>
  <si>
    <t>1375 CLEARWATER CRESCENT</t>
  </si>
  <si>
    <t>CLEARWATER CRESCENT</t>
  </si>
  <si>
    <t>L6H7J7</t>
  </si>
  <si>
    <t>CHIJLBPRKN9CK4GRZWCG4QJYOC0</t>
  </si>
  <si>
    <t>1375 CLEARWATER CRESCENT, OAKVILLE, ON L6H 7J7, CANADA</t>
  </si>
  <si>
    <t>1375 CLEARWATER CRESCENT, OAKVILLE, ON, CANADA</t>
  </si>
  <si>
    <t>248368 5 SIDEROAD</t>
  </si>
  <si>
    <t>5TH SIDEROAD</t>
  </si>
  <si>
    <t>L9W2Z2</t>
  </si>
  <si>
    <t>EJQYNDGZNJGGNXROIFNPZGVYB2FKLCBPCMFUZ2V2AWXSZSWGT04GTDLXIDJAMIWGQ2FUYWRHIHWSGGOUCHIJZ8XHHP_9KOGRNCKWALXEGZOQSJQP</t>
  </si>
  <si>
    <t>248368 5TH SIDEROAD, ORANGEVILLE, ON L9W 2Z2, CANADA</t>
  </si>
  <si>
    <t>apt 248368 5 SIDEROAD, MONO, ON, CANADA</t>
  </si>
  <si>
    <t>406-1535 DIEFENBAKER COURT</t>
  </si>
  <si>
    <t>DIEFENBAKER COURT</t>
  </si>
  <si>
    <t>DIEFENBAKER CT</t>
  </si>
  <si>
    <t>L1V3W2</t>
  </si>
  <si>
    <t>EJY0MDYTMTUZNSBEAWVMZW5IYWTLCIBDDCWGUGLJA2VYAW5NLCBPTIBMMVYGM1CYLCBDYW5HZGEIHXODCHYKFAOSCAG2GXWD39SJETMXGMFY9CLNEGM0MDY</t>
  </si>
  <si>
    <t>406-1535 DIEFENBAKER CT, PICKERING, ON L1V 3W2, CANADA</t>
  </si>
  <si>
    <t>apt 406 1535 DIEFENBAKER COURT, PICKERING, ON, CANADA</t>
  </si>
  <si>
    <t>612 COWAN CIRCLE</t>
  </si>
  <si>
    <t>COWAN CIRCLE</t>
  </si>
  <si>
    <t>L1W3K7</t>
  </si>
  <si>
    <t>CHIJ87EHVVFZ1IKRDGJDXXEKLYQ</t>
  </si>
  <si>
    <t>612 COWAN CIR, PICKERING, ON L1W 3K7, CANADA</t>
  </si>
  <si>
    <t>612 COWAN CIRCLE, PICKERING, ON, CANADA</t>
  </si>
  <si>
    <t>COWAN CIR</t>
  </si>
  <si>
    <t>1765 MCLAUCHLIN DRIVE</t>
  </si>
  <si>
    <t>MCLAUCHLIN DRIVE</t>
  </si>
  <si>
    <t>MCLAUCHLIN</t>
  </si>
  <si>
    <t>V9N6Z4</t>
  </si>
  <si>
    <t>CHIJ1-KVGSITIFQROEQKI367EL8</t>
  </si>
  <si>
    <t>1765 MCLAUCHLIN DR, COURTENAY, BC V9N 6Z4, CANADA</t>
  </si>
  <si>
    <t>1765 MCLAUCHLIN DRIVE, COURTENAY, BC, CANADA</t>
  </si>
  <si>
    <t>MCLAUCHLIN DR</t>
  </si>
  <si>
    <t>465 RUE SCOTT O</t>
  </si>
  <si>
    <t>RUE SCOTT OUEST</t>
  </si>
  <si>
    <t>G8B1R3</t>
  </si>
  <si>
    <t>CHIJEW004S526KWRMQO3D1CBMRC</t>
  </si>
  <si>
    <t>465 RUE SCOTT O, ALMA, QC G8B 1R3, CANADA</t>
  </si>
  <si>
    <t>465 RUE SCOTT O, ALMA, QC, CANADA</t>
  </si>
  <si>
    <t>RUE SCOTT O</t>
  </si>
  <si>
    <t>198 RUE STEIN</t>
  </si>
  <si>
    <t>RUE STEIN</t>
  </si>
  <si>
    <t>STEIN</t>
  </si>
  <si>
    <t>G6S1L5</t>
  </si>
  <si>
    <t>CHIJMXR9A8EDUEWRGGMMVNHCKX8</t>
  </si>
  <si>
    <t>198 RUE STEIN, VICTORIAVILLE, QC G6S 1L5, CANADA</t>
  </si>
  <si>
    <t>198 RUE STEIN, VICTORIAVILLE, QC, CANADA</t>
  </si>
  <si>
    <t>147 BOULEVARD</t>
  </si>
  <si>
    <t>CHIJUYPUPGRBMUWRETONH8VVVJW</t>
  </si>
  <si>
    <t>147 BOULEVARD PABOS, PABOS, QC G0C 2H0, CANADA</t>
  </si>
  <si>
    <t>147 BOULEVARD, PABOS, QC, CANADA</t>
  </si>
  <si>
    <t>128 HARVEST HILLS BLVD.</t>
  </si>
  <si>
    <t>L9N0B2</t>
  </si>
  <si>
    <t>CHIJ8TMT3YDOKOGR-JAKKUH1UKG</t>
  </si>
  <si>
    <t>128 HARVEST HILLS BLVD, NEWMARKET, ON L9N 0B2, CANADA</t>
  </si>
  <si>
    <t>128 HARVEST HILLS BOULEVARD, EAST GWILLIMBURY, ON, CANADA</t>
  </si>
  <si>
    <t>66 HIDDEN  DRIVE</t>
  </si>
  <si>
    <t>HIDDEN VALLEY DRIVE</t>
  </si>
  <si>
    <t>B6L3R5</t>
  </si>
  <si>
    <t>CHIJ4-7WDJVRWUSRYCGNLOMGXEW</t>
  </si>
  <si>
    <t>66 HIDDEN VALLEY DR, VALLEY, NS B6L 3R5, CANADA</t>
  </si>
  <si>
    <t>66 HIDDEN  DRIVE, VALLEY, NS, CANADA</t>
  </si>
  <si>
    <t>HIDDEN VALLEY DR</t>
  </si>
  <si>
    <t>1527 FIELDGATE DRIVE</t>
  </si>
  <si>
    <t>L1K2L5</t>
  </si>
  <si>
    <t>CHIJT7QZN2GB1YKRU6PRI-55ZJG</t>
  </si>
  <si>
    <t>1527 FIELDGATE DR, OSHAWA, ON L1K 2L5, CANADA</t>
  </si>
  <si>
    <t>1527 FIELDGATE DRIVE, OSHAWA, ON, CANADA</t>
  </si>
  <si>
    <t>1485 EUGENE STREET</t>
  </si>
  <si>
    <t>EUGENE STREET</t>
  </si>
  <si>
    <t>EUGENE</t>
  </si>
  <si>
    <t>P3P1A4</t>
  </si>
  <si>
    <t>CHIJNEFPBAMML00RFOF9W9GALUS</t>
  </si>
  <si>
    <t>1485 EUGENE ST, HANMER, ON P3P 1A4, CANADA</t>
  </si>
  <si>
    <t>1485 EUGENE STREET, HANMER, ON, CANADA</t>
  </si>
  <si>
    <t>EUGENE ST</t>
  </si>
  <si>
    <t>1995 TREETOP WAY</t>
  </si>
  <si>
    <t>TREETOP WAY</t>
  </si>
  <si>
    <t>TREETOP</t>
  </si>
  <si>
    <t>L1V7C8</t>
  </si>
  <si>
    <t>CHIJF8BAX2RZ1IKRQ2NQPSTRHFW</t>
  </si>
  <si>
    <t>1995 TREETOP WAY, PICKERING, ON L1V 7C8, CANADA</t>
  </si>
  <si>
    <t>1995 TREETOP WAY, PICKERING, ON, CANADA</t>
  </si>
  <si>
    <t>5036 DEWOLF ROAD NW</t>
  </si>
  <si>
    <t>DEWOLF ROAD NORTHWEST</t>
  </si>
  <si>
    <t>DEWOLF</t>
  </si>
  <si>
    <t>T5E</t>
  </si>
  <si>
    <t>CHIJRXZDMOIKOFMRBM8B_-OGIWK</t>
  </si>
  <si>
    <t>5036 DEWOLF RD NW, EDMONTON, AB T5E, CANADA</t>
  </si>
  <si>
    <t>5036 DEWOLF ROAD NW, EDMONTON, AB, CANADA</t>
  </si>
  <si>
    <t>DEWOLF RD NW</t>
  </si>
  <si>
    <t>2806-25 CAPREOL COURT</t>
  </si>
  <si>
    <t>CAPREOL COURT</t>
  </si>
  <si>
    <t>CAPREOL CT</t>
  </si>
  <si>
    <t>M5V3Z7</t>
  </si>
  <si>
    <t>EI8YODA2LTI1IENHCHJLB2WGQ3QSIFRVCM9UDG8SIE9OIE01VIAZWJCSIENHBMFKYSIGGH4KFGOUCHIJJ3MXXIC1K4GRJ8CMYDK3GZ8SBDI4MDY</t>
  </si>
  <si>
    <t>2806-25 CAPREOL CT, TORONTO, ON M5V 3Z7, CANADA</t>
  </si>
  <si>
    <t>apt 2806 25 CAPREOL COURT, TORONTO, ON, CANADA</t>
  </si>
  <si>
    <t>4E Ã©TAGE BUREAU 400888 RUE ST-JEAN</t>
  </si>
  <si>
    <t>RUE SAINT-JEAN</t>
  </si>
  <si>
    <t>SAINT-JEAN</t>
  </si>
  <si>
    <t>G1R1R6</t>
  </si>
  <si>
    <t>CHIJOEYXGD-VUEWRTNTO0DDJ2KU</t>
  </si>
  <si>
    <t>1048 RUE SAINT-JEAN, QUÉBEC, QC G1R 1R6, CANADA</t>
  </si>
  <si>
    <t>4E Ã©TAGE BUREAU 400888 RUE ST JEAN, QUABEC, QC, CANADA</t>
  </si>
  <si>
    <t>30 CHEMIN DE LA VALLEE</t>
  </si>
  <si>
    <t>CHEMIN DE LA VALLÉE</t>
  </si>
  <si>
    <t>DE LA VALLÉE</t>
  </si>
  <si>
    <t>G3B1H2</t>
  </si>
  <si>
    <t>CHIJE1SJRPAKUEWR1BON8QUNWFG</t>
  </si>
  <si>
    <t>30 CHEMIN DE LA VALLÉE, LAC-BEAUPORT, QC G3B 1H2, CANADA</t>
  </si>
  <si>
    <t>30 CHEMIN DE LA VALLEE, LAC BEAUPORT, QC, CANADA</t>
  </si>
  <si>
    <t>260 COMMERCIAL STREET</t>
  </si>
  <si>
    <t>CHIJI9EW_RRCWESRBYX71V5XMGY</t>
  </si>
  <si>
    <t>260 COMMERCIAL ST, BERWICK, NS B0P 1E0, CANADA</t>
  </si>
  <si>
    <t>260 COMMERCIAL STREET, BERWICK, NS, CANADA</t>
  </si>
  <si>
    <t>401-18 HOLMES AVENUE</t>
  </si>
  <si>
    <t>HOLMES AVENUE</t>
  </si>
  <si>
    <t>M2N0E1</t>
  </si>
  <si>
    <t>EJE0MDETMTGGSG9SBWVZIEF2ZSWGTM9YDGGGWW9YAYWGT04GTTJOIDBFMSWGQ2FUYWRHIH8AHQOWCHQKEGKHS2TUEI0RIBHZMNTAV_XQDBIDNDAX</t>
  </si>
  <si>
    <t>401-18 HOLMES AVE, NORTH YORK, ON M2N 0E1, CANADA</t>
  </si>
  <si>
    <t>apt 401 18 HOLMES AVENUE, NORTH YORK, ON, CANADA</t>
  </si>
  <si>
    <t>HOLMES AVE</t>
  </si>
  <si>
    <t>514 EAST HAMPTON BOULEVARD</t>
  </si>
  <si>
    <t>EAST HAMPTON BOULEVARD</t>
  </si>
  <si>
    <t>S7R0J6</t>
  </si>
  <si>
    <t>CHIJM8JNWWJ3BFMRXWLMB1D5PL8</t>
  </si>
  <si>
    <t>514 E HAMPTON BLVD, SASKATOON, SK S7R 0J6, CANADA</t>
  </si>
  <si>
    <t>514 EAST HAMPTON BOULEVARD, SASKATOON, SK, CANADA</t>
  </si>
  <si>
    <t>E HAMPTON BLVD</t>
  </si>
  <si>
    <t>115-15130 108 AVENUE</t>
  </si>
  <si>
    <t>V3R0T8</t>
  </si>
  <si>
    <t>EI0XMTUTMTUXMZAGMTA4IEF2ZSWGU3VYCMV5LCBCQYBWM1IGMFQ4LCBDYW5HZGEIHXODCHYKFAOSCD18-KSJ14VUEFVR66NYZ-GNEGMXMTU</t>
  </si>
  <si>
    <t>115-15130 108 AVE, SURREY, BC V3R 0T8, CANADA</t>
  </si>
  <si>
    <t>apt 115 15130 108 AVENUE, SURREY, BC, CANADA</t>
  </si>
  <si>
    <t>19 WALTER AVENUE</t>
  </si>
  <si>
    <t>WALTER AVENUE</t>
  </si>
  <si>
    <t>L3Y2T2</t>
  </si>
  <si>
    <t>CHIJVCR7__JRKOGROLAHOVLSIGS</t>
  </si>
  <si>
    <t>19 WALTER AVE, NEWMARKET, ON L3Y 2T2, CANADA</t>
  </si>
  <si>
    <t>19 WALTER AVENUE, NEWMARKET, ON, CANADA</t>
  </si>
  <si>
    <t>WALTER AVE</t>
  </si>
  <si>
    <t>330 BATHURST ST.</t>
  </si>
  <si>
    <t>BATHURST STREET</t>
  </si>
  <si>
    <t>N9V1Z2</t>
  </si>
  <si>
    <t>CHIJRZZQKZO8O4GRKIRBBA57VN0</t>
  </si>
  <si>
    <t>330 BATHURST ST, AMHERSTBURG, ON N9V 1Z2, CANADA</t>
  </si>
  <si>
    <t>330 BATHURST STREET, AMHERSTBURG, ON, CANADA</t>
  </si>
  <si>
    <t>BATHURST ST</t>
  </si>
  <si>
    <t>710-3 REAN DRIVE</t>
  </si>
  <si>
    <t>REAN DRIVE</t>
  </si>
  <si>
    <t>REAN</t>
  </si>
  <si>
    <t>M2K3C1</t>
  </si>
  <si>
    <t>EI03MTATMYBSZWFUIERYLCBOB3J0ACBZB3JRLCBPTIBNMKSGM0MXLCBDYW5HZGEIHXODCHYKFAOSCA1H1_9MLSUIEQ09I7JXO3PLEGM3MTA</t>
  </si>
  <si>
    <t>710-3 REAN DR, NORTH YORK, ON M2K 3C1, CANADA</t>
  </si>
  <si>
    <t>apt 710 3 REAN DRIVE, NORTH YORK, ON, CANADA</t>
  </si>
  <si>
    <t>REAN DR</t>
  </si>
  <si>
    <t>3098 RIVER ROCK PATH</t>
  </si>
  <si>
    <t>CHIJTBJ3OMBCK4GRLBROBK-HR3O</t>
  </si>
  <si>
    <t>3098 RIVER ROCK PATH, OAKVILLE, ON L6H 7H5, CANADA</t>
  </si>
  <si>
    <t>3098 RIVER ROCK PATH, OAKVILLE, ON, CANADA</t>
  </si>
  <si>
    <t>46 BRIDLERIDGE GARDENS SW</t>
  </si>
  <si>
    <t>BRIDLERIDGE GARDENS SOUTHWEST</t>
  </si>
  <si>
    <t>BRIDLERIDGE</t>
  </si>
  <si>
    <t>T2Y4C9</t>
  </si>
  <si>
    <t>CHIJO505ILF1CVMRRMK7QBZ8V3Y</t>
  </si>
  <si>
    <t>46 BRIDLERIDGE GARDENS SW, CALGARY, AB T2Y 4C9, CANADA</t>
  </si>
  <si>
    <t>46 BRIDLERIDGE GARDENS SW, CALGARY, AB, CANADA</t>
  </si>
  <si>
    <t>BRIDLERIDGE GARDENS SW</t>
  </si>
  <si>
    <t>1026 7 AVENUE NE</t>
  </si>
  <si>
    <t>T2E0N9</t>
  </si>
  <si>
    <t>CHIJ2EKNN09LCVMR8TWSPDTTE7O</t>
  </si>
  <si>
    <t>1026 7 AVE NE, CALGARY, AB T2E 0N9, CANADA</t>
  </si>
  <si>
    <t>1026 7 AVENUE NE, CALGARY, AB, CANADA</t>
  </si>
  <si>
    <t>96 ORCHARDS CORNER ROAD</t>
  </si>
  <si>
    <t>ORCHARDS CORNER ROAD</t>
  </si>
  <si>
    <t>ORCHARDS CORNER</t>
  </si>
  <si>
    <t>E7K</t>
  </si>
  <si>
    <t>EJE5NIBPCMNOYXJKCYBDB3JUZXIGUMQSIFDPY2TSB3CGUGFYAXNOLCBOQIWGQ2FUYWRHIHOSGAOUCHIJPEIGYV2MPEWRVJZ4CDOYKKGQYA</t>
  </si>
  <si>
    <t>96 ORCHARDS CORNER RD, WICKLOW PARISH, NB E7K, CANADA</t>
  </si>
  <si>
    <t>96 ORCHARDS CORNER ROAD, GREGG SETTLEMENT, NB, CANADA</t>
  </si>
  <si>
    <t>ORCHARDS CORNER RD</t>
  </si>
  <si>
    <t>83 RUE DUGAS</t>
  </si>
  <si>
    <t>G1E5J1</t>
  </si>
  <si>
    <t>CHIJXSHC4TO9UEWRFSGKV9DPUM0</t>
  </si>
  <si>
    <t>83 RUE DUGAS, QUÉBEC, QC G1E 5J1, CANADA</t>
  </si>
  <si>
    <t>83 RUE DUGAS, QUABEC, QC, CANADA</t>
  </si>
  <si>
    <t>145 OXFORD STREET</t>
  </si>
  <si>
    <t>L3V1H4</t>
  </si>
  <si>
    <t>CHIJMAGU5XKPKK0RMFENCW4SDRE</t>
  </si>
  <si>
    <t>145 OXFORD ST, ORILLIA, ON L3V 1H4, CANADA</t>
  </si>
  <si>
    <t>145 OXFORD STREET, ORILLIA, ON, CANADA</t>
  </si>
  <si>
    <t>338 APPLEWOOD DRIVE SE</t>
  </si>
  <si>
    <t>APPLEWOOD DRIVE SOUTHEAST</t>
  </si>
  <si>
    <t>APPLEWOOD</t>
  </si>
  <si>
    <t>T2A7V5</t>
  </si>
  <si>
    <t>CHIJQBWMDMZ7CVMR5BPN5SMV5QC</t>
  </si>
  <si>
    <t>338 APPLEWOOD DR SE, CALGARY, AB T2A 7V5, CANADA</t>
  </si>
  <si>
    <t>338 APPLEWOOD DRIVE SE, CALGARY, AB, CANADA</t>
  </si>
  <si>
    <t>APPLEWOOD DR SE</t>
  </si>
  <si>
    <t>3-7680 AVENUE TRUDELLE</t>
  </si>
  <si>
    <t>AVENUE TRUDELLE</t>
  </si>
  <si>
    <t>TRUDELLE</t>
  </si>
  <si>
    <t>G1H5S7</t>
  </si>
  <si>
    <t>EJMZLTC2ODAGQXZLBNVLIFRYDWRLBGXLLCBRDCOPYMVJLCBRQYBHMUGGNVM3LCBDYW5HZGEIHROBCHYKFAOSCC2SQK1CVBHMESWMQC8C4YZGEGEZ</t>
  </si>
  <si>
    <t>3-7680 AVENUE TRUDELLE, QUÉBEC, QC G1H 5S7, CANADA</t>
  </si>
  <si>
    <t>apt 3 7680 AVENUE TRUDELLE, QUEBEC, QC, CANADA</t>
  </si>
  <si>
    <t>apt 3 7680 AVENUE TRUDELLE, QUABEC, QC, CANADA</t>
  </si>
  <si>
    <t>825 8 AVENUE SW UNIT 1801</t>
  </si>
  <si>
    <t>8 AVENUE SOUTHWEST</t>
  </si>
  <si>
    <t>T2P2T4</t>
  </si>
  <si>
    <t>EI4XODAXLTGYNSA4IEF2ZSBTVYWGQ2FSZ2FYESWGQUIGVDJQIDJUNCWGQ2FUYWRHIIAAHGOWCHQKEGLZSK1T4W9XUXFIPHBUJZUD4HIEMTGWMQ</t>
  </si>
  <si>
    <t>1801-825 8 AVE SW, CALGARY, AB T2P 2T4, CANADA</t>
  </si>
  <si>
    <t>apt 1801 825 8 AVENUE SW APT 1801, CALGARY, AB, CANADA</t>
  </si>
  <si>
    <t>8 AVE SW</t>
  </si>
  <si>
    <t>1155 TUFTS AVENUE</t>
  </si>
  <si>
    <t>TUFTS AVENUE</t>
  </si>
  <si>
    <t>TUFTS</t>
  </si>
  <si>
    <t>CHIJHEKUQVFQWESRUNYSS7XVRJU</t>
  </si>
  <si>
    <t>1155 TUFTS AVE, KINGSTON, NS B0P 1R0, CANADA</t>
  </si>
  <si>
    <t>1155 TUFTS AVENUE, GREENWOOD, NS, CANADA</t>
  </si>
  <si>
    <t>TUFTS AVE</t>
  </si>
  <si>
    <t>4143050 PHARMACY AVENUE</t>
  </si>
  <si>
    <t>PHARMACY AVENUE</t>
  </si>
  <si>
    <t>PHARMACY</t>
  </si>
  <si>
    <t>M1L3K6</t>
  </si>
  <si>
    <t>CHIJJ45UC-FN1IKR_SZ1_XHSYFK</t>
  </si>
  <si>
    <t>860 PHARMACY AVE, SCARBOROUGH, ON M1L 3K6, CANADA</t>
  </si>
  <si>
    <t>apt 4143050 4143050 PHARMACY AVENUE, SCARBOROUGH, ON, CANADA</t>
  </si>
  <si>
    <t>PHARMACY AVE</t>
  </si>
  <si>
    <t>M1W2N7</t>
  </si>
  <si>
    <t>CHIJBTAJEC3T1IKRFX2DBIBZAMA</t>
  </si>
  <si>
    <t>3050 PHARMACY AVE, SCARBOROUGH, ON M1W 2N7, CANADA</t>
  </si>
  <si>
    <t>apt 4143050 4143050 PHARMACY AVENUE, TORONTO, ON, CANADA</t>
  </si>
  <si>
    <t>30-3590 AVENUE DES COMPAGNONS</t>
  </si>
  <si>
    <t>AVENUE DES COMPAGNONS</t>
  </si>
  <si>
    <t>DES COMPAGNONS</t>
  </si>
  <si>
    <t>G1X3Z6</t>
  </si>
  <si>
    <t>EJOZMC0ZNTKWIEF2ZW51ZSBKZXMGQ29TCGFNBM9UCYWGUXXDQWJLYYWGUUMGRZFYIDNANIWGQ2FUYWRHIH4AHAOWCHQKEGKRFQPXW5C4TBHMPXGBGJ-3MRICMZA</t>
  </si>
  <si>
    <t>30-3590 AVENUE DES COMPAGNONS, QUÉBEC, QC G1X 3Z6, CANADA</t>
  </si>
  <si>
    <t>30 3590 AVENUE DES COMPAGNONS, QUEBEC, QC, CANADA</t>
  </si>
  <si>
    <t>6052 AVENUE SOMERLED</t>
  </si>
  <si>
    <t>H3X2A7</t>
  </si>
  <si>
    <t>CHIJJ4HY4K4XYUWRTWA49A6TSUE</t>
  </si>
  <si>
    <t>6052 AVENUE SOMERLED, MONTRÉAL, QC H3X 2A7, CANADA</t>
  </si>
  <si>
    <t>6052 AVENUE SOMERLED, MONTRAAL, QC, CANADA</t>
  </si>
  <si>
    <t>3603-111 TARAWOOD LANE NE</t>
  </si>
  <si>
    <t>TARAWOOD LANE NORTHEAST</t>
  </si>
  <si>
    <t>TARAWOOD LN</t>
  </si>
  <si>
    <t>T3J0C1</t>
  </si>
  <si>
    <t>EJQZNJAZLTEXMSBUYXJHD29VZCBMBIBORSWGQ2FSZ2FYESWGQUIGVDNKIDBDMSWGQ2FUYWRHIIAAHGOWCHQKEGMP1H-SOMNXUXHTU1OX8K6LJBIEMZYWMW</t>
  </si>
  <si>
    <t>3603-111 TARAWOOD LN NE, CALGARY, AB T3J 0C1, CANADA</t>
  </si>
  <si>
    <t>apt 3603 111 TARAWOOD LANE NE, CALGARY, AB, CANADA</t>
  </si>
  <si>
    <t>TARAWOOD LN NE</t>
  </si>
  <si>
    <t>16628 BOULEVARD PIERREFONDS</t>
  </si>
  <si>
    <t>H9H1H1</t>
  </si>
  <si>
    <t>CHIJYAUSY6Q7YUWRYSKUGUEN66E</t>
  </si>
  <si>
    <t>16628 BOUL DE PIERREFONDS, SAINTE-GENEVIÈVE, QC H9H 1H1, CANADA</t>
  </si>
  <si>
    <t>16628 BOULEVARD PIERREFONDS, STE GENEVIEVE, QC, CANADA</t>
  </si>
  <si>
    <t>2107-588 BROUGHTON STREET</t>
  </si>
  <si>
    <t>BROUGHTON STREET</t>
  </si>
  <si>
    <t>BROUGHTON</t>
  </si>
  <si>
    <t>V6G3E3</t>
  </si>
  <si>
    <t>EJQYMTA3LTU4OCBCCM91Z2H0B24GU3QSIFZHBMNVDXZLCIWGQKMGVJZHIDNFMYWGQ2FUYWRHIIAAHGOWCHQKEGMXSCUKHNGGVBG4SU1Q4OEGLBIEMJEWNW</t>
  </si>
  <si>
    <t>2107-588 BROUGHTON ST, VANCOUVER, BC V6G 3E3, CANADA</t>
  </si>
  <si>
    <t>apt 2107 588 BROUGHTON STREET, VANCOUVER, BC, CANADA</t>
  </si>
  <si>
    <t>BROUGHTON ST</t>
  </si>
  <si>
    <t>400 LAURA</t>
  </si>
  <si>
    <t>RUE LAURA</t>
  </si>
  <si>
    <t>LAURA</t>
  </si>
  <si>
    <t>H7H3B9</t>
  </si>
  <si>
    <t>CHIJEXHZ8VWNYUWRJ_AQP1UAV-K</t>
  </si>
  <si>
    <t>400 RUE LAURA, LAVAL, QC H7H 3B9, CANADA</t>
  </si>
  <si>
    <t>400 LAURA, LAVAL, QC, CANADA</t>
  </si>
  <si>
    <t>861 BOULEVARD LA FAYETTE</t>
  </si>
  <si>
    <t>J4K3A8</t>
  </si>
  <si>
    <t>CHIJ5X_4XTSBYUWRAVTFAZXHF6C</t>
  </si>
  <si>
    <t>861 BOULEVARD LA FAYETTE, LONGUEUIL, QC J4K 3A8, CANADA</t>
  </si>
  <si>
    <t>861 BOULEVARD LA FAYETTE, LONGUEUIL, QC, CANADA</t>
  </si>
  <si>
    <t>1735 RUE NISHK</t>
  </si>
  <si>
    <t>RUE NISHK</t>
  </si>
  <si>
    <t>NISHK</t>
  </si>
  <si>
    <t>SAINT-PRIME</t>
  </si>
  <si>
    <t>G8J1R6</t>
  </si>
  <si>
    <t>EI8XNZM1IFJ1ZSBOAXNOAYWGU2FPBNQTUHJPBWUSIFFDIEC4SIAXUJYSIENHBMFKYSIBEHKKFAOSCQCADQBG_8FMECNUIOPGGDUMEMCN</t>
  </si>
  <si>
    <t>1735 RUE NISHK, SAINT-PRIME, QC G8J 1R6, CANADA</t>
  </si>
  <si>
    <t>1735 RUE NISHK, MASHTEUIATSH, QC, CANADA</t>
  </si>
  <si>
    <t>4106 DUFFERIN AVENUE</t>
  </si>
  <si>
    <t>DUFFERIN AVENUE</t>
  </si>
  <si>
    <t>CHIJE7TH9RYBL4GRX58O-I_EJPI</t>
  </si>
  <si>
    <t>4106 DUFFERIN AVE, PETROLIA, ON N0N 1R0, CANADA</t>
  </si>
  <si>
    <t>4106 DUFFERIN AVENUE, PETROLIA, ON, CANADA</t>
  </si>
  <si>
    <t>DUFFERIN AVE</t>
  </si>
  <si>
    <t>3 PARRSBORO4004 HIGHWAY 209</t>
  </si>
  <si>
    <t>NOVA SCOTIA 209</t>
  </si>
  <si>
    <t>NS-209</t>
  </si>
  <si>
    <t>ADVOCATE HARBOUR</t>
  </si>
  <si>
    <t>B0M1A0</t>
  </si>
  <si>
    <t>CHIJ_ZCDRAQPWESR6BX8EX9QH1Q</t>
  </si>
  <si>
    <t>3721 NS-209, ADVOCATE HARBOUR, NS B0M 1A0, CANADA</t>
  </si>
  <si>
    <t>3 PARRSBORO4004 HIGHWAY 209, ADVOCATE, NS, CANADA</t>
  </si>
  <si>
    <t>1409 JEFFERSON CRESCENT</t>
  </si>
  <si>
    <t>JEFFERSON CRESCENT</t>
  </si>
  <si>
    <t>L6H3G5</t>
  </si>
  <si>
    <t>CHIJB4-VPIXDK4GRX0WJ5ER5Z9C</t>
  </si>
  <si>
    <t>1409 JEFFERSON CRESCENT, OAKVILLE, ON L6H 3G5, CANADA</t>
  </si>
  <si>
    <t>1409 JEFFERSON CRESCENT, OAKVILLE, ON, CANADA</t>
  </si>
  <si>
    <t>305-3330 BARNSTEAD LANE</t>
  </si>
  <si>
    <t>B3L2L9</t>
  </si>
  <si>
    <t>EJIZMDUTMZMZMCBCYXJUC3RLYWQGTG4SIEHHBGLMYXGSIE5TIEIZTCAYTDKSIENHBMFKYSIFGH0KFGOUCHIJAX4CEKEHWKSRMRQIUZC_HLUSAZMWNQ</t>
  </si>
  <si>
    <t>305-3330 BARNSTEAD LN, HALIFAX, NS B3L 2L9, CANADA</t>
  </si>
  <si>
    <t>apt 305 3330 BARNSTEAD LANE, HALIFAX, NS, CANADA</t>
  </si>
  <si>
    <t>900 PERRIN DRIVE</t>
  </si>
  <si>
    <t>PERRIN DRIVE</t>
  </si>
  <si>
    <t>PERRIN</t>
  </si>
  <si>
    <t>B2T1X7</t>
  </si>
  <si>
    <t>CHIJ1DCZNIWHWUSRJJYDEFFRNRM</t>
  </si>
  <si>
    <t>900 PERRIN DR, FALL RIVER, NS B2T 1X7, CANADA</t>
  </si>
  <si>
    <t>900 PERRIN DRIVE, FALL RIVER, NS, CANADA</t>
  </si>
  <si>
    <t>PERRIN DR</t>
  </si>
  <si>
    <t>9B MALLARD WAY</t>
  </si>
  <si>
    <t>EI05IE1HBGXHCMQGV2F5LCBXAGL0ZWHVCNNLLCBZVCBZMUEGMEO2LCBDYW5HZGEIGHIYCHQKEGNVCN_BNVTUURFRCUZWLCEY0RAJ</t>
  </si>
  <si>
    <t>9 MALLARD WAY, WHITEHORSE, YT Y1A 0J6, CANADA</t>
  </si>
  <si>
    <t>9B MALLARD WAY, WHITEHORSE, YT, CANADA</t>
  </si>
  <si>
    <t>6295 RUE NOTRE-DAME</t>
  </si>
  <si>
    <t>G7N1R5</t>
  </si>
  <si>
    <t>CHIJEBZAKWOJWEWR_BM6SKWW-AI</t>
  </si>
  <si>
    <t>6295 RUE NOTRE DAME, LATERRIÈRE, QC G7N 1R5, CANADA</t>
  </si>
  <si>
    <t>6295 RUE NOTRE DAME, LATERRIARE, QC, CANADA</t>
  </si>
  <si>
    <t>1030 RAILROAD AVENUE</t>
  </si>
  <si>
    <t>RAILROAD AVENUE</t>
  </si>
  <si>
    <t>RAILROAD</t>
  </si>
  <si>
    <t>L3B5G2</t>
  </si>
  <si>
    <t>CHIJMYP3WDY304KRQ6_VEP193JW</t>
  </si>
  <si>
    <t>1030 RAILROAD AVE, WELLAND, ON L3B 5G2, CANADA</t>
  </si>
  <si>
    <t>1030 RAILROAD AVENUE, WELLAND, ON, CANADA</t>
  </si>
  <si>
    <t>RAILROAD AVE</t>
  </si>
  <si>
    <t>2394 RUE PILOTE</t>
  </si>
  <si>
    <t>RUE PILOTE</t>
  </si>
  <si>
    <t>PILOTE</t>
  </si>
  <si>
    <t>H7T3A7</t>
  </si>
  <si>
    <t>EIOYMZK0IFJ1ZSBQAWXVDGUSIEXHDMFSLCBRQYBIN1QGM0E3LCBDYW5HZGEIGXIZCHQKEGNXC0HUFYTJTBGDLOTFUMOCYXDAEG</t>
  </si>
  <si>
    <t>2394 RUE PILOTE, LAVAL, QC H7T 3A7, CANADA</t>
  </si>
  <si>
    <t>2394 RUE PILOTE, LAVAL, QC, CANADA</t>
  </si>
  <si>
    <t>509 SW MARINE DRIVE</t>
  </si>
  <si>
    <t>SOUTHWEST MARINE DRIVE</t>
  </si>
  <si>
    <t>V6P0G8</t>
  </si>
  <si>
    <t>CHIJVSWTOFZ0HLQRLWN5NQRHI9U</t>
  </si>
  <si>
    <t>509 SW MARINE DR, VANCOUVER, BC V6P 0G8, CANADA</t>
  </si>
  <si>
    <t>509 SW MARINE DRIVE, VANCOUVER, BC, CANADA</t>
  </si>
  <si>
    <t>SW MARINE DR</t>
  </si>
  <si>
    <t>1105-3581 E KENT AVENUE NORTH</t>
  </si>
  <si>
    <t>EAST KENT AVENUE NORTH</t>
  </si>
  <si>
    <t>EAST KENT</t>
  </si>
  <si>
    <t>V5S4Y1</t>
  </si>
  <si>
    <t>EJGXMTA1LTM1ODEGRWFZDCBLZW50IEF2ZSBOLCBWYW5JB3V2ZXISIEJDIFY1UYA0WTESIENHBMFKYSIGGH4KFGOUCHIJKWMSGUT1HLQRS6CIPF4ROT0SBDEXMDU</t>
  </si>
  <si>
    <t>1105-3581 EAST KENT AVE N, VANCOUVER, BC V5S 4Y1, CANADA</t>
  </si>
  <si>
    <t>apt 1105 3581 E KENT AVENUE NORTH, VANCOUVER, BC, CANADA</t>
  </si>
  <si>
    <t>EAST KENT AVE N</t>
  </si>
  <si>
    <t>249 RUE DUMONT</t>
  </si>
  <si>
    <t>J3G4C2</t>
  </si>
  <si>
    <t>CHIJIWJ4KCOQYUWRNLNEIR0Q89Q</t>
  </si>
  <si>
    <t>249 RUE DUMONT, BELOEIL, QC J3G 4C2, CANADA</t>
  </si>
  <si>
    <t>249 RUE DUMONT, BELOEIL, QC, CANADA</t>
  </si>
  <si>
    <t>8 VANDERBURGH LANE</t>
  </si>
  <si>
    <t>VANDERBURGH LANE</t>
  </si>
  <si>
    <t>VANDERBURGH LN</t>
  </si>
  <si>
    <t>L3M0C2</t>
  </si>
  <si>
    <t>CHIJV_T6M7UVLIGR_VAD5PCEO08</t>
  </si>
  <si>
    <t>8 VANDERBURGH LN, GRIMSBY, ON L3M 0C2, CANADA</t>
  </si>
  <si>
    <t>8 VANDERBURGH LANE, GRIMSBY, ON, CANADA</t>
  </si>
  <si>
    <t>63 HAROLD STREET</t>
  </si>
  <si>
    <t>M8Z3R5</t>
  </si>
  <si>
    <t>CHIJF_Y91SU2K4GRCGVZOH0RB70</t>
  </si>
  <si>
    <t>63 HAROLD ST, ETOBICOKE, ON M8Z 3R5, CANADA</t>
  </si>
  <si>
    <t>63 HAROLD STREET, TORONTO, ON, CANADA</t>
  </si>
  <si>
    <t>1-302 RUE NOTRE-DAME</t>
  </si>
  <si>
    <t>SAINT-HENRI</t>
  </si>
  <si>
    <t>G0R3E0</t>
  </si>
  <si>
    <t>EJUXLTMWMIBSDWUGTM90CMUGRGFTZSWGU2FPBNQTSGVUCMKSIFFDIECWUIAZRTASIENHBMFKYSIDGHSKFGOUCHIJJYTXMTPTUEWRTCMUEVUBUSCSATE</t>
  </si>
  <si>
    <t>1-302 RUE NOTRE DAME, SAINT-HENRI, QC G0R 3E0, CANADA</t>
  </si>
  <si>
    <t>1 302 RUE NOTRE DAME, SAINT HENRI DE LAVIS, QC, CANADA</t>
  </si>
  <si>
    <t>131 CAPREOL COURT</t>
  </si>
  <si>
    <t>L1J6G6</t>
  </si>
  <si>
    <t>CHIJ9ARIHHCD1YKRQDWUQBHNACE</t>
  </si>
  <si>
    <t>131 CAPREOL CT, OSHAWA, ON L1J 6G6, CANADA</t>
  </si>
  <si>
    <t>131 CAPREOL COURT, OSHAWA, ON, CANADA</t>
  </si>
  <si>
    <t>126 RIVER ROCK CRESCENT</t>
  </si>
  <si>
    <t>RIVER ROCK CRESCENT</t>
  </si>
  <si>
    <t>L7A2W4</t>
  </si>
  <si>
    <t>CHIJB0DF_WSUK4GRHR1PG4S7WSW</t>
  </si>
  <si>
    <t>126 RIVER ROCK CRESCENT, BRAMPTON, ON L7A 2W4, CANADA</t>
  </si>
  <si>
    <t>126 RIVER ROCK CRESCENT, BRAMPTON, ON, CANADA</t>
  </si>
  <si>
    <t>108 RUE AMIREAULT</t>
  </si>
  <si>
    <t>RUE AMIREAULT</t>
  </si>
  <si>
    <t>AMIREAULT</t>
  </si>
  <si>
    <t>J5X2T1</t>
  </si>
  <si>
    <t>CHIJP-3WM_TPYEWRA_POQOVV5A8</t>
  </si>
  <si>
    <t>108 RUE AMIREAULT, L'ÉPIPHANIE, QC J5X 2T1, CANADA</t>
  </si>
  <si>
    <t>108 RUE AMIREAULT, LEPIPHANIE, QC, CANADA</t>
  </si>
  <si>
    <t>10 ADMIRAL ROAD</t>
  </si>
  <si>
    <t>ADMIRAL ROAD</t>
  </si>
  <si>
    <t>M5R2L5</t>
  </si>
  <si>
    <t>CHIJKFZMIKM0K4GRIMZ1LDFFU0U</t>
  </si>
  <si>
    <t>10 ADMIRAL RD, TORONTO, ON M5R 2L5, CANADA</t>
  </si>
  <si>
    <t>10 ADMIRAL ROAD, TORONTO, ON, CANADA</t>
  </si>
  <si>
    <t>ADMIRAL RD</t>
  </si>
  <si>
    <t>95-5055 HEATHERLEIGH AVENUE</t>
  </si>
  <si>
    <t>L5V</t>
  </si>
  <si>
    <t>EJE5NS01MDU1IEHLYXROZXJSZWLNACBBDMUSIE1PC3NPC3NHDWDHLCBPTIWGQ2FUYWRHIH4AHAOWCHQKEGNL25D14EARIBFQUSALD3OO0BICOTU</t>
  </si>
  <si>
    <t>95-5055 HEATHERLEIGH AVE, MISSISSAUGA, ON L5V, CANADA</t>
  </si>
  <si>
    <t>apt 95 5055 HEATHERLEIGH AVENUE, MISSISSAUGA, ON, CANADA</t>
  </si>
  <si>
    <t>42 MASSEY DRIVE</t>
  </si>
  <si>
    <t>MASSEY DRIVE</t>
  </si>
  <si>
    <t>MASSEY</t>
  </si>
  <si>
    <t>A2H7H1</t>
  </si>
  <si>
    <t>EI40MIBNYXNZZXKGRHISIE1HC3NLESBECML2ZSWGTKWGQTJIIDDIMSWGQ2FUYWRHIHOSGAOUCHIJLBQLQXGYE0SRFKFZZEFLLLSQKG</t>
  </si>
  <si>
    <t>42 MASSEY DR, MASSEY DRIVE, NL A2H 7H1, CANADA</t>
  </si>
  <si>
    <t>42 MASSEY DRIVE, MASSEY DRIVE, NL, CANADA</t>
  </si>
  <si>
    <t>MASSEY DR</t>
  </si>
  <si>
    <t>2507 HIGHMOUNT CRESCENT</t>
  </si>
  <si>
    <t>HIGHMOUNT CRESCENT</t>
  </si>
  <si>
    <t>HIGHMOUNT</t>
  </si>
  <si>
    <t>L6M4Z1</t>
  </si>
  <si>
    <t>CHIJI8VRRNVNK4GRXLKELDOBAZS</t>
  </si>
  <si>
    <t>2507 HIGHMOUNT CRESCENT, OAKVILLE, ON L6M 4Z1, CANADA</t>
  </si>
  <si>
    <t>2507 HIGHMOUNT CRESCENT, OAKVILLE, ON, CANADA</t>
  </si>
  <si>
    <t>66 LESGAY CRESCENT</t>
  </si>
  <si>
    <t>LESGAY CRESCENT</t>
  </si>
  <si>
    <t>LESGAY</t>
  </si>
  <si>
    <t>M2J2J1</t>
  </si>
  <si>
    <t>CHIJIA8GEDZS1IKR4A-HKHVHUBG</t>
  </si>
  <si>
    <t>66 LESGAY CRESCENT, NORTH YORK, ON M2J 2J1, CANADA</t>
  </si>
  <si>
    <t>66 LESGAY CRESCENT, NORTH YORK, ON, CANADA</t>
  </si>
  <si>
    <t>1617 SANDRIDGE AVENUE</t>
  </si>
  <si>
    <t>SANDRIDGE AVENUE</t>
  </si>
  <si>
    <t>SANDRIDGE</t>
  </si>
  <si>
    <t>N5X0G5</t>
  </si>
  <si>
    <t>EI4XNJE3IFNHBMRYAWRNZSBBDMUSIEXVBMRVBIWGT04GTJVYIDBHNSWGQ2FUYWRHIHSSGQOUCHIJQATEZKPSLOGRFKKCP9KTUKWQ0QW</t>
  </si>
  <si>
    <t>1617 SANDRIDGE AVE, LONDON, ON N5X 0G5, CANADA</t>
  </si>
  <si>
    <t>1617 SANDRIDGE AVENUE, LONDON, ON, CANADA</t>
  </si>
  <si>
    <t>SANDRIDGE AVE</t>
  </si>
  <si>
    <t>60 ASH STREET</t>
  </si>
  <si>
    <t>R8N0N8</t>
  </si>
  <si>
    <t>CHIJC2FU-2_GX1IRE0N1BOABO8K</t>
  </si>
  <si>
    <t>60 ASH ST, THOMPSON, MB R8N 0N8, CANADA</t>
  </si>
  <si>
    <t>60 ASH STREET, THOMPSON, MB, CANADA</t>
  </si>
  <si>
    <t>1120 RUE ALAINBOURG</t>
  </si>
  <si>
    <t>RUE ALAINBOURG</t>
  </si>
  <si>
    <t>ALAINBOURG</t>
  </si>
  <si>
    <t>G6Z2Z9</t>
  </si>
  <si>
    <t>CHIJWSFNDOESUEWR3A-_MCW1ZAA</t>
  </si>
  <si>
    <t>1120 RUE ALAINBOURG, SAINT-JEAN-CHRYSOSTOME, QC G6Z 2Z9, CANADA</t>
  </si>
  <si>
    <t>1120 RUE ALAINBOURG, LAVIS, QC, CANADA</t>
  </si>
  <si>
    <t>218 LYDIA STREET</t>
  </si>
  <si>
    <t>N2H1W3</t>
  </si>
  <si>
    <t>CHIJUSSI6SD0K4GR_VFKG-T9MDC</t>
  </si>
  <si>
    <t>218 LYDIA ST, KITCHENER, ON N2H 1W3, CANADA</t>
  </si>
  <si>
    <t>218 LYDIA STREET, KITCHENER, ON, CANADA</t>
  </si>
  <si>
    <t>562 4TH STREET E</t>
  </si>
  <si>
    <t>V7L1J6</t>
  </si>
  <si>
    <t>CHIJW00ZDVPWHLQRC0IDHEQHYNM</t>
  </si>
  <si>
    <t>562 4TH ST E, NORTH VANCOUVER, BC V7L 1J6, CANADA</t>
  </si>
  <si>
    <t>562 4TH STREET E, NORTH VANCOUVER, BC, CANADA</t>
  </si>
  <si>
    <t>1-525 RUE JOLIETTE</t>
  </si>
  <si>
    <t>H1W1Y8</t>
  </si>
  <si>
    <t>EJAXNTI1IFJ1ZSBKB2XPZXR0ZSWGTW9UDHLDQWFSLCBRQYBIMVCGMVK4LCBDYW5HZGEIGXIZCHQKEGN_5ZUPHRVJTBFKPD1HUEVV4XD1CW</t>
  </si>
  <si>
    <t>1525 RUE JOLIETTE, MONTRÉAL, QC H1W 1Y8, CANADA</t>
  </si>
  <si>
    <t>1 525 RUE JOLIETTE, MONTRAAL, QC, CANADA</t>
  </si>
  <si>
    <t>235 CEDAR STREET  APT.16</t>
  </si>
  <si>
    <t>E1C7L7</t>
  </si>
  <si>
    <t>EIWXNI0YMZUGQ2VKYXIGU3QSIE1VBMN0B24SIE5CIEUXQYA3TDCSIENHBMFKYSIEGHWKFGOUCHIJ9XOZYLW4OEWRDNNNZ4M9OGASAJE2</t>
  </si>
  <si>
    <t>16-235 CEDAR ST, MONCTON, NB E1C 7L7, CANADA</t>
  </si>
  <si>
    <t>235 CEDAR STREET  APT.16, MONCTON, NB, CANADA</t>
  </si>
  <si>
    <t>223 TERRAVIEW CRESCENT</t>
  </si>
  <si>
    <t>TERRAVIEW CRESCENT</t>
  </si>
  <si>
    <t>TERRAVIEW</t>
  </si>
  <si>
    <t>N1G5A9</t>
  </si>
  <si>
    <t>CHIJ5WGQLMEEK4GRKO6V_WASKHI</t>
  </si>
  <si>
    <t>223 TERRAVIEW CRESCENT, GUELPH, ON N1G 5A9, CANADA</t>
  </si>
  <si>
    <t>223 TERRAVIEW CRESCENT, GUELPH, ON, CANADA</t>
  </si>
  <si>
    <t>170 HOWSE COMMON NE</t>
  </si>
  <si>
    <t>HOWSE COMMON NORTHEAST</t>
  </si>
  <si>
    <t>HOWSE</t>
  </si>
  <si>
    <t>EHSXNZAGSG93C2UGQ29TBW9UIE5FLCBDYW5HZGEIGXIZCHQKEGMZYMO_JGDXUXG43KH3DJ2HLXCQAQ</t>
  </si>
  <si>
    <t>170 HOWSE COMMON NE, CALGARY, AB T4B 3P6, CANADA</t>
  </si>
  <si>
    <t>170 HOWSE COMMON NE, CALGARY, AB, CANADA</t>
  </si>
  <si>
    <t>HOWSE COMMON NE</t>
  </si>
  <si>
    <t>1095-501 RAMSEY CRESCENT</t>
  </si>
  <si>
    <t>RAMSEY CRESCENT</t>
  </si>
  <si>
    <t>RAMSEY</t>
  </si>
  <si>
    <t>K2B7Z9</t>
  </si>
  <si>
    <t>CHIJUDIK1S8AZKWRRQY-YIRX7_K</t>
  </si>
  <si>
    <t>1095 RAMSEY CRESCENT, OTTAWA, ON K2B 7Z9, CANADA</t>
  </si>
  <si>
    <t>apt 1095 501 RAMSEY CRESCENT, OTTAWA, ON, CANADA</t>
  </si>
  <si>
    <t>114 HINTON AVENUE</t>
  </si>
  <si>
    <t>HINTON AVENUE</t>
  </si>
  <si>
    <t>P7A7E2</t>
  </si>
  <si>
    <t>CHIJRESC8N8JWU0RMW7BYR60PTQ</t>
  </si>
  <si>
    <t>114 HINTON AVE, THUNDER BAY, ON P7A 7E2, CANADA</t>
  </si>
  <si>
    <t>114 HINTON AVENUE, THUNDER BAY, ON, CANADA</t>
  </si>
  <si>
    <t>HINTON AVE</t>
  </si>
  <si>
    <t>10919 STAMPVILLE ROAD</t>
  </si>
  <si>
    <t>STAMPVILLE ROAD</t>
  </si>
  <si>
    <t>STAMPVILLE</t>
  </si>
  <si>
    <t>IROQUOIS</t>
  </si>
  <si>
    <t>K0E1K0</t>
  </si>
  <si>
    <t>CHIJR3PJ6FKZZUWRDIMCLLRZOGW</t>
  </si>
  <si>
    <t>10919 STAMPVILLE RD, IROQUOIS, ON K0E 1K0, CANADA</t>
  </si>
  <si>
    <t>10919 STAMPVILLE ROAD, IROQUOIS, ON, CANADA</t>
  </si>
  <si>
    <t>STAMPVILLE RD</t>
  </si>
  <si>
    <t>2-3 RUE DE BELLEFEUILLE</t>
  </si>
  <si>
    <t>RUE DE BELLEFEUILLE</t>
  </si>
  <si>
    <t>DE BELLEFEUILLE</t>
  </si>
  <si>
    <t>J7R2J6</t>
  </si>
  <si>
    <t>EJSYLTMGUNVLIGRLIEJLBGXLZMV1AWXSZSWGU2FPBNQTRXVZDGFJAGUSIFFDIEO3UIAYSJYSIENHBMFKYSIDGHSKFGOUCHIJBAF2S34LYUWR256ONGWVNESSATI</t>
  </si>
  <si>
    <t>2-3 RUE DE BELLEFEUILLE, SAINT-EUSTACHE, QC J7R 2J6, CANADA</t>
  </si>
  <si>
    <t>2 3 RUE DE BELLEFEUILLE, SAINT EUSTACHE, QC, CANADA</t>
  </si>
  <si>
    <t>2 FRANKLIN COURT</t>
  </si>
  <si>
    <t>FRANKLIN COURT</t>
  </si>
  <si>
    <t>FRANKLIN CT</t>
  </si>
  <si>
    <t>L6T3Z1</t>
  </si>
  <si>
    <t>CHIJWEZLCQO-K4GRSD_ZKXTWYWK</t>
  </si>
  <si>
    <t>2 FRANKLIN CT, BRAMPTON, ON L6T 3Z1, CANADA</t>
  </si>
  <si>
    <t>2 FRANKLIN COURT, BRAMPTON, ON, CANADA</t>
  </si>
  <si>
    <t>148 FEDY DRIVE</t>
  </si>
  <si>
    <t>FEDY DRIVE</t>
  </si>
  <si>
    <t>FEDY</t>
  </si>
  <si>
    <t>SAUBLE BEACH</t>
  </si>
  <si>
    <t>N0H2G0</t>
  </si>
  <si>
    <t>CHIJ3YWRDENFKYGROEJE-10REE4</t>
  </si>
  <si>
    <t>148 FEDY DR, SAUBLE BEACH, ON N0H 2G0, CANADA</t>
  </si>
  <si>
    <t>148 FEDY DRIVE, SAUBLE BEACH, ON, CANADA</t>
  </si>
  <si>
    <t>FEDY DR</t>
  </si>
  <si>
    <t>34 POLLARD CRESCENT</t>
  </si>
  <si>
    <t>POLLARD CRESCENT</t>
  </si>
  <si>
    <t>POLLARD</t>
  </si>
  <si>
    <t>L1T3N8</t>
  </si>
  <si>
    <t>CHIJK4RTKZNF1IKRESRR_OHTAP8</t>
  </si>
  <si>
    <t>34 POLLARD CRESCENT, AJAX, ON L1T 3N8, CANADA</t>
  </si>
  <si>
    <t>34 POLLARD CRESCENT, AJAX, ON, CANADA</t>
  </si>
  <si>
    <t>116 RUE DU TOURMENTIN</t>
  </si>
  <si>
    <t>RUE DU TOURMENTIN</t>
  </si>
  <si>
    <t>DU TOURMENTIN</t>
  </si>
  <si>
    <t>G3A2M6</t>
  </si>
  <si>
    <t>CHIJW_KE43EAUEWRUBQDNEL2SBC</t>
  </si>
  <si>
    <t>116 RUE DU TOURMENTIN, SAINT-AUGUSTIN-DE-DESMAURES, QC G3A 2M6, CANADA</t>
  </si>
  <si>
    <t>116 RUE DU TOURMENTIN, SAINT AUGUSTIN DE DESMORES, QC, CANADA</t>
  </si>
  <si>
    <t>206-25 TAMARACK STREET PO BOX 659</t>
  </si>
  <si>
    <t>TAMARACK STREET</t>
  </si>
  <si>
    <t>DEEP RIVER</t>
  </si>
  <si>
    <t>K0J1P0</t>
  </si>
  <si>
    <t>EJIYMDYTMJUGVGFTYXJHY2SGU3QSIERLZXAGUML2ZXISIE9OIESWSIAXUDASIENHBMFKYSIFGH0KFGOUCHIJRZ5MVQBF1KWRFN-NDQEKT_OSAZIWNG</t>
  </si>
  <si>
    <t>206-25 TAMARACK ST, DEEP RIVER, ON K0J 1P0, CANADA</t>
  </si>
  <si>
    <t>apt 206 25 TAMARACK STREET , DEEP RIVER, ON, CANADA</t>
  </si>
  <si>
    <t>TAMARACK ST</t>
  </si>
  <si>
    <t>3665 RUE PRINCIPALE</t>
  </si>
  <si>
    <t>J1Z1C4</t>
  </si>
  <si>
    <t>CHIJ5Z0XNYGOYEWR1VZD4XLWPM0</t>
  </si>
  <si>
    <t>3665 RUE PRINCIPALE, SAINT-CYRILLE-DE-WENDOVER, QC J1Z 1C4, CANADA</t>
  </si>
  <si>
    <t>3665 RUE PRINCIPALE, ST CYRILLE WENDOVER, QC, CANADA</t>
  </si>
  <si>
    <t>236 FIFTH STREET W</t>
  </si>
  <si>
    <t>FIFTH STREET WEST</t>
  </si>
  <si>
    <t>K6J2V1</t>
  </si>
  <si>
    <t>CHIJHYLWVLOXZEWRBGQXUKY8D4Q</t>
  </si>
  <si>
    <t>236 FIFTH ST W, CORNWALL, ON K6J 2V1, CANADA</t>
  </si>
  <si>
    <t>236 FIFTH STREET W, CORNWALL, ON, CANADA</t>
  </si>
  <si>
    <t>FIFTH ST W</t>
  </si>
  <si>
    <t>136 STEWART STREET</t>
  </si>
  <si>
    <t>N7L3P2</t>
  </si>
  <si>
    <t>CHIJTZ74MGX4L4GRBOUVO7JJ-RA</t>
  </si>
  <si>
    <t>136 STEWART ST, CHATHAM, ON N7L 3P2, CANADA</t>
  </si>
  <si>
    <t>136 STEWART STREET, CHATHAM, ON, CANADA</t>
  </si>
  <si>
    <t>306-111 WATT COMMON SW</t>
  </si>
  <si>
    <t>WATT COMMON SOUTHWEST</t>
  </si>
  <si>
    <t>WATT</t>
  </si>
  <si>
    <t>EJQZMDYTMTEXIFDHDHQGQ29TBW9UIFNXLCBFZG1VBNRVBIWGQUIGVDZYIDFBNCWGQ2FUYWRHIH8AHQOWCHQKEGL1--UG-HUGUXGNFXMFIK43TXIDMZA2</t>
  </si>
  <si>
    <t>306-111 WATT COMMON SW, EDMONTON, AB T6X 1A4, CANADA</t>
  </si>
  <si>
    <t>apt 306 111 WATT COMMON SW, EDMONTON, AB, CANADA</t>
  </si>
  <si>
    <t>WATT COMMON SW</t>
  </si>
  <si>
    <t>585 JERMYN AVENUE</t>
  </si>
  <si>
    <t>JERMYN AVENUE</t>
  </si>
  <si>
    <t>JERMYN</t>
  </si>
  <si>
    <t>V2A2E2</t>
  </si>
  <si>
    <t>EI01ODUGSMVYBXLUIEF2ZSWGUGVUDGLJDG9ULCBCQYBWMKEGMKUYLCBDYW5HZGEIGXIZCHQKEGKRSUE21OMCVBHMUFIXZMBIBXDJBA</t>
  </si>
  <si>
    <t>585 JERMYN AVE, PENTICTON, BC V2A 2E2, CANADA</t>
  </si>
  <si>
    <t>585 JERMYN AVENUE, PENTICTON, BC, CANADA</t>
  </si>
  <si>
    <t>JERMYN AVE</t>
  </si>
  <si>
    <t>952 BANFFSHIRE COURT</t>
  </si>
  <si>
    <t>BANFFSHIRE COURT</t>
  </si>
  <si>
    <t>BANFFSHIRE CT</t>
  </si>
  <si>
    <t>N2R1W8</t>
  </si>
  <si>
    <t>CHIJ0WLXNQQKLIGRANWQNVUVOFC</t>
  </si>
  <si>
    <t>952 BANFFSHIRE CT, KITCHENER, ON N2R 1W8, CANADA</t>
  </si>
  <si>
    <t>952 BANFFSHIRE COURT, KITCHENER, ON, CANADA</t>
  </si>
  <si>
    <t>4229 PERTH LINE 20</t>
  </si>
  <si>
    <t>PERTH COUNTY LINE 20</t>
  </si>
  <si>
    <t>PERTH COUNTY 20</t>
  </si>
  <si>
    <t>SAINT PAULS STATION</t>
  </si>
  <si>
    <t>N0K1V0</t>
  </si>
  <si>
    <t>EKI0MJI5IFBLCNROIENVDW50ESBMAW5LIDIWLCBTYWLUDCBQYXVSCYBTDGF0AW9ULCBPTIBOMESGMVYWLCBDYW5HZGEIGXIZCHQKEGMLZMZ72BYUIBGXEGJ7B09KMBCFIQ</t>
  </si>
  <si>
    <t>4229 PERTH COUNTY LINE 20, SAINT PAULS STATION, ON N0K 1V0, CANADA</t>
  </si>
  <si>
    <t>4229 PERTH LINE 20, ST. PAULS, ON, CANADA</t>
  </si>
  <si>
    <t>52-1175 RUE DE CHAMONIX</t>
  </si>
  <si>
    <t>RUE DE CHAMONIX</t>
  </si>
  <si>
    <t>DE CHAMONIX</t>
  </si>
  <si>
    <t>G1H1E5</t>
  </si>
  <si>
    <t>EJQ1MI0XMTC1IFJ1ZSBKZSBDAGFTB25PECWGUXXDQWJLYYWGUUMGRZFIIDFFNSWGQ2FUYWRHIH4AHAOWCHQKEGN3PEUVER24TBFLX8FRHY837RICNTI</t>
  </si>
  <si>
    <t>52-1175 RUE DE CHAMONIX, QUÉBEC, QC G1H 1E5, CANADA</t>
  </si>
  <si>
    <t>52 1175 RUE DE CHAMONIX, QUABEC, QC, CANADA</t>
  </si>
  <si>
    <t>1108-129 BOLD STREET</t>
  </si>
  <si>
    <t>BOLD STREET</t>
  </si>
  <si>
    <t>BOLD</t>
  </si>
  <si>
    <t>L8P</t>
  </si>
  <si>
    <t>EIYXMTA4LTEYOSBCB2XKIFN0LCBIYW1PBHRVBIWGT04SIENHBMFKYSIGGH4KFGOUCHIJSCYZR3EBLIGRF2NTRFGGINGSBDEXMDG</t>
  </si>
  <si>
    <t>1108-129 BOLD ST, HAMILTON, ON L8P, CANADA</t>
  </si>
  <si>
    <t>apt 1108 129 BOLD STREET, HAMILTON, ON, CANADA</t>
  </si>
  <si>
    <t>BOLD ST</t>
  </si>
  <si>
    <t>163 NELSON STREET</t>
  </si>
  <si>
    <t>L6L3J3</t>
  </si>
  <si>
    <t>CHIJ_6C6TXZEK4GRF75HZ29CCXA</t>
  </si>
  <si>
    <t>163 NELSON ST, OAKVILLE, ON L6L 3J3, CANADA</t>
  </si>
  <si>
    <t>163 NELSON STREET, OAKVILLE, ON, CANADA</t>
  </si>
  <si>
    <t>787 RUE ST-PIERRE LOCAL 7</t>
  </si>
  <si>
    <t>RUE SAINT-PIERRE</t>
  </si>
  <si>
    <t>SAINT-PIERRE</t>
  </si>
  <si>
    <t>J2C3X2</t>
  </si>
  <si>
    <t>EJ83ODCGUNVLIFNHAW50LVBPZXJYZSBMT0NBTCA3LCBECNVTBW9UZHZPBGXLLCBRQYBKMKMGM1GYLCBDYW5HZGEIIXOHCHYKFAOSCSXDXT_FE8HMESNZBD8ITN6WEGDMT0NBTCA3</t>
  </si>
  <si>
    <t>LOCAL 7</t>
  </si>
  <si>
    <t>787 RUE SAINT-PIERRE LOCAL 7, DRUMMONDVILLE, QC J2C 3X2, CANADA</t>
  </si>
  <si>
    <t>787 RUE ST PIERRE LOCAL 7, DRUMMONDVILLE, QC, CANADA</t>
  </si>
  <si>
    <t>2465 PARKDALE STREET</t>
  </si>
  <si>
    <t>PARKDALE STREET</t>
  </si>
  <si>
    <t>PARKDALE</t>
  </si>
  <si>
    <t>L1X1G8</t>
  </si>
  <si>
    <t>CHIJI7K0FITF1IKRNRO8J52NZAM</t>
  </si>
  <si>
    <t>2465 PARKDALE ST, PICKERING, ON L1X 1G8, CANADA</t>
  </si>
  <si>
    <t>2465 PARKDALE STREET, PICKERING, ON, CANADA</t>
  </si>
  <si>
    <t>PARKDALE ST</t>
  </si>
  <si>
    <t>567 AYLMER STREET N</t>
  </si>
  <si>
    <t>AYLMER STREET NORTH</t>
  </si>
  <si>
    <t>K9H3W8</t>
  </si>
  <si>
    <t>CHIJATNHTPOM1YKRTMTJVVYCCQU</t>
  </si>
  <si>
    <t>567 AYLMER ST N, PETERBOROUGH, ON K9H 3W8, CANADA</t>
  </si>
  <si>
    <t>567 AYLMER STREET N, PETERBOROUGH, ON, CANADA</t>
  </si>
  <si>
    <t>AYLMER ST N</t>
  </si>
  <si>
    <t>84-116 WHITMORE AVENUE W</t>
  </si>
  <si>
    <t>WHITMORE AVENUE WEST</t>
  </si>
  <si>
    <t>WHITMORE</t>
  </si>
  <si>
    <t>R7N</t>
  </si>
  <si>
    <t>EIO4NC0XMTYGV2HPDG1VCMUGQXZLIFCSIERHDXBOAW4SIE1CLCBDYW5HZGEIIHOGCHOSGAOUCHIJ47TP6O3U5VIRAEAUAZQUGUGQDBICODQ</t>
  </si>
  <si>
    <t>84-116 WHITMORE AVE W, DAUPHIN, MB R7N, CANADA</t>
  </si>
  <si>
    <t>apt 84 116 WHITMORE AVENUE W, DAUPHIN, MB, CANADA</t>
  </si>
  <si>
    <t>WHITMORE AVE W</t>
  </si>
  <si>
    <t>27-137 TIMBER LANE</t>
  </si>
  <si>
    <t>TIMBER LANE</t>
  </si>
  <si>
    <t>TIMBER LN</t>
  </si>
  <si>
    <t>T7V2B6</t>
  </si>
  <si>
    <t>EIWYNY0XMZCGVGLTYMVYIEXULCBIAW50B24SIEFCIFQ3VIAYQJYSIENHBMFKYSIEGHWKFGOUCHIJRZZOUOANNFMRJKST3MQARBKSAJI3</t>
  </si>
  <si>
    <t>27-137 TIMBER LN, HINTON, AB T7V 2B6, CANADA</t>
  </si>
  <si>
    <t>apt 27 137 TIMBER LANE, HINTON, AB, CANADA</t>
  </si>
  <si>
    <t>1E73 GARFIELD AVENUE S</t>
  </si>
  <si>
    <t>GARFIELD AVENUE SOUTH</t>
  </si>
  <si>
    <t>GARFIELD</t>
  </si>
  <si>
    <t>L8M2R7</t>
  </si>
  <si>
    <t>EI4XIEDHCMZPZWXKIEF2ZSBTLCBIYW1PBHRVBIWGT04GTDHNIDJSNYWGQ2FUYWRHIHOSGAOUCHIJYFZD5ESBLIGRNKJACNXROPIQAQ</t>
  </si>
  <si>
    <t>1 GARFIELD AVE S, HAMILTON, ON L8M 2R7, CANADA</t>
  </si>
  <si>
    <t>1E73 1E73 GARFIELD AVENUE S, HAMILTON, ON, CANADA</t>
  </si>
  <si>
    <t>GARFIELD AVE S</t>
  </si>
  <si>
    <t>103-100 ROSELIN COURT</t>
  </si>
  <si>
    <t>ROSELIN COURT</t>
  </si>
  <si>
    <t>ROSELIN CT</t>
  </si>
  <si>
    <t>E1A0Z1</t>
  </si>
  <si>
    <t>CHIJPDXWQPI_OEWRXRU8WV5FR5W</t>
  </si>
  <si>
    <t>100 ROSELIN CT, MONCTON, NB E1A 0Z1, CANADA</t>
  </si>
  <si>
    <t>apt 103 100 ROSELIN COURT, MONCTON, NB, CANADA</t>
  </si>
  <si>
    <t>36 PLANK STREET</t>
  </si>
  <si>
    <t>PLANK STREET</t>
  </si>
  <si>
    <t>PLANK</t>
  </si>
  <si>
    <t>EH8ZNIBQBGFUAYBTDCWGT3R0YXDHLCBPTIWGQ2FUYWRHIHOSGAOUCHIJAQP2RRP_ZUWRWKM4_EVXRHEQJA</t>
  </si>
  <si>
    <t>36 PLANK ST, OTTAWA, ON K2S 1E7, CANADA</t>
  </si>
  <si>
    <t>36 PLANK STREET, OTTAWA, ON, CANADA</t>
  </si>
  <si>
    <t>PLANK ST</t>
  </si>
  <si>
    <t>1114 BAKER ROAD</t>
  </si>
  <si>
    <t>CHIJOSOLBJ5-ZKWR0LLHZLTWZZQ</t>
  </si>
  <si>
    <t>1114 BAKER RD, CASSELMAN, ON K0A 1M0, CANADA</t>
  </si>
  <si>
    <t>1114 BAKER ROAD, CASSELMAN, ON, CANADA</t>
  </si>
  <si>
    <t>60 VIVIAN AVENUE</t>
  </si>
  <si>
    <t>VIVIAN AVENUE</t>
  </si>
  <si>
    <t>VIVIAN</t>
  </si>
  <si>
    <t>R2M0E7</t>
  </si>
  <si>
    <t>CHIJE6JTZ8R26LIRXGZPPNIPHMG</t>
  </si>
  <si>
    <t>60 VIVIAN AVE, WINNIPEG, MB R2M 0E7, CANADA</t>
  </si>
  <si>
    <t>60 VIVIAN AVENUE, WINNIPEG, MB, CANADA</t>
  </si>
  <si>
    <t>VIVIAN AVE</t>
  </si>
  <si>
    <t>151 RUE DURAND</t>
  </si>
  <si>
    <t>RUE DURAND</t>
  </si>
  <si>
    <t>DURAND</t>
  </si>
  <si>
    <t>CHIJVTRDDZUAXKWRCTOT9I_4PBW</t>
  </si>
  <si>
    <t>151 RUE DURAND, SAINTE-ÉMÉLIE-DE-L'ÉNERGIE, QC J0K 2K0, CANADA</t>
  </si>
  <si>
    <t>151 RUE DURAND, SAINTE EMELIE DE L ENERGIE, QC, CANADA</t>
  </si>
  <si>
    <t>186 HULLMAR DRIVE</t>
  </si>
  <si>
    <t>HULLMAR DRIVE</t>
  </si>
  <si>
    <t>HULLMAR</t>
  </si>
  <si>
    <t>M3N2E7</t>
  </si>
  <si>
    <t>CHIJGS64X9GVK4GRLLFSZBPNMEW</t>
  </si>
  <si>
    <t>186 HULLMAR DR, NORTH YORK, ON M3N 2E7, CANADA</t>
  </si>
  <si>
    <t>186 HULLMAR DRIVE, NORTH YORK, ON, CANADA</t>
  </si>
  <si>
    <t>HULLMAR DR</t>
  </si>
  <si>
    <t>111-755 AVENUE ROAD</t>
  </si>
  <si>
    <t>EI4XMTETNZU1IEF2ZW51ZSBSZCWGVG9YB250BYWGT04GTTVQIDJKOSWGQ2FUYWRHIH8AHQOWCHQKEGNNXSTVAJMRIBFWZP3PMBILLXIDMTEX</t>
  </si>
  <si>
    <t>111-755 AVENUE RD, TORONTO, ON M5P 2J9, CANADA</t>
  </si>
  <si>
    <t>apt 111 755 AVENUE ROAD, TORONTO, ON, CANADA</t>
  </si>
  <si>
    <t>7722 BERKLEY STREET</t>
  </si>
  <si>
    <t>V5E2J7</t>
  </si>
  <si>
    <t>EIW3NZIYIEJLCMTSZXKGU3QSIEJ1CM5HYNKSIEJDIFY1RSAYSJCSIENHBMFKYSIBEHKKFAOSCUHTELG5D4ZUEZ4YNPYUPJUVEKO8</t>
  </si>
  <si>
    <t>7722 BERKLEY ST, BURNABY, BC V5E 2J7, CANADA</t>
  </si>
  <si>
    <t>7722 BERKLEY STREET, BURNABY, BC, CANADA</t>
  </si>
  <si>
    <t>6023 KURJATA ROAD</t>
  </si>
  <si>
    <t>KURJATA ROAD</t>
  </si>
  <si>
    <t>KURJATA</t>
  </si>
  <si>
    <t>CHETWYND</t>
  </si>
  <si>
    <t>V0C</t>
  </si>
  <si>
    <t>EIU2MDIZIET1CMPHDGEGUMQSIENOZXR3EW5KLCBCQYWGQ2FUYWRHIHSSGQOUCHIJI-ESZHV9JVMRM99MAV5CA-SQHY8</t>
  </si>
  <si>
    <t>6023 KURJATA RD, CHETWYND, BC V0C, CANADA</t>
  </si>
  <si>
    <t>6023 KURJATA ROAD, CHETWYND, BC, CANADA</t>
  </si>
  <si>
    <t>KURJATA RD</t>
  </si>
  <si>
    <t>39 RUE MARIE-BELLAVANCE</t>
  </si>
  <si>
    <t>RUE MARIE-BELLAVANCE</t>
  </si>
  <si>
    <t>MARIE-BELLAVANCE</t>
  </si>
  <si>
    <t>G0L1B0</t>
  </si>
  <si>
    <t>EJMZOSBSDWUGTWFYAWUTQMVSBGF2YW5JZSWGTGUGQMLJLCBRQYBHMEWGMUIWLCBDYW5HZGEIGHIYCHQKEGN7NQY2DT2VTBFFDBHLSKYYZBAN</t>
  </si>
  <si>
    <t>39 RUE MARIE-BELLAVANCE, LE BIC, QC G0L 1B0, CANADA</t>
  </si>
  <si>
    <t>39 RUE MARIE BELLAVANCE, RIMOUSKI, QC, CANADA</t>
  </si>
  <si>
    <t>253 SUPERIOR STREET</t>
  </si>
  <si>
    <t>SUPERIOR STREET</t>
  </si>
  <si>
    <t>SUPERIOR</t>
  </si>
  <si>
    <t>N9J1H5</t>
  </si>
  <si>
    <t>CHIJCY60ZSYXO4GR8QFXL-9XRDY</t>
  </si>
  <si>
    <t>253 SUPERIOR ST, WINDSOR, ON N9J 1H5, CANADA</t>
  </si>
  <si>
    <t>253 SUPERIOR STREET, LASALLE, ON, CANADA</t>
  </si>
  <si>
    <t>SUPERIOR ST</t>
  </si>
  <si>
    <t>113-942 YONGE STREET</t>
  </si>
  <si>
    <t>M4W3S8</t>
  </si>
  <si>
    <t>EI0XMTMTOTQYIFLVBMDLIFN0LCBUB3JVBNRVLCBPTIBNNFCGM1M4LCBDYW5HZGEIHXODCHYKFAOSCTHBZN6ONCUIERV0YXY7TRNWEGMXMTM</t>
  </si>
  <si>
    <t>113-942 YONGE ST, TORONTO, ON M4W 3S8, CANADA</t>
  </si>
  <si>
    <t>apt 113 942 YONGE STREET, TORONTO, ON, CANADA</t>
  </si>
  <si>
    <t>1053 AVENUE BERTHE-LOUARD</t>
  </si>
  <si>
    <t>AVENUE BERTHE LOUARD</t>
  </si>
  <si>
    <t>BERTHE LOUARD</t>
  </si>
  <si>
    <t>H2M2J6</t>
  </si>
  <si>
    <t>EJGXMDUZIEF2ZW51ZSBCZXJ0AGUGTG91YXJKLCBNB250CSOPYWWSIFFDIEGYTSAYSJYSIENHBMFKYSIBEHKKFAOSCT2RZIHPGMLMEV9KMGFJ-V_2EJ0I</t>
  </si>
  <si>
    <t>1053 AVENUE BERTHE LOUARD, MONTRÉAL, QC H2M 2J6, CANADA</t>
  </si>
  <si>
    <t>1053 AVENUE BERTHE LOUARD, MONTRAAL, QC, CANADA</t>
  </si>
  <si>
    <t>624 THIRD STREET</t>
  </si>
  <si>
    <t>3 STREET</t>
  </si>
  <si>
    <t>T1P1S3</t>
  </si>
  <si>
    <t>CHIJ8VZHZOXMC1MRG_VS9FLTNLI</t>
  </si>
  <si>
    <t>624 3 ST, STRATHMORE, AB T1P 1S3, CANADA</t>
  </si>
  <si>
    <t>624 THIRD STREET, STRATHMORE, AB, CANADA</t>
  </si>
  <si>
    <t>3 ST</t>
  </si>
  <si>
    <t>73 CHERRYSTONE DR.</t>
  </si>
  <si>
    <t>CHERRYSTONE DRIVE</t>
  </si>
  <si>
    <t>CHERRYSTONE</t>
  </si>
  <si>
    <t>M2H1S2</t>
  </si>
  <si>
    <t>CHIJCU-I7J_T1IKRB6K0I0OGOYA</t>
  </si>
  <si>
    <t>73 CHERRYSTONE DR, NORTH YORK, ON M2H 1S2, CANADA</t>
  </si>
  <si>
    <t>73 CHERRYSTONE DRIVE, TORONTO, ON, CANADA</t>
  </si>
  <si>
    <t>CHERRYSTONE DR</t>
  </si>
  <si>
    <t>7883 148 STREET</t>
  </si>
  <si>
    <t>V3S3G1</t>
  </si>
  <si>
    <t>CHIJW8G_UXRAHVQR2E0O_N0VPAK</t>
  </si>
  <si>
    <t>7883 148 ST, SURREY, BC V3S 3G1, CANADA</t>
  </si>
  <si>
    <t>apt 7883 148 STREET, SURREY, BC, CANADA</t>
  </si>
  <si>
    <t>16072600 DONMILLS RD.</t>
  </si>
  <si>
    <t>M3C1R7</t>
  </si>
  <si>
    <t>CHIJM774QVXM1IKRDFOKCLANDAM</t>
  </si>
  <si>
    <t>701 DON MILLS RD, EAST YORK, ON M3C 1R7, CANADA</t>
  </si>
  <si>
    <t>apt 16072600 16072600 DONMILLS ROAD, TORONTO, ON, CANADA</t>
  </si>
  <si>
    <t>47 ARLINGTON AVENUE</t>
  </si>
  <si>
    <t>ARLINGTON AVENUE</t>
  </si>
  <si>
    <t>B3N1Z9</t>
  </si>
  <si>
    <t>CHIJTD-X0R4HWKSRLUZ_MW4MF9S</t>
  </si>
  <si>
    <t>47 ARLINGTON AVE, HALIFAX, NS B3N 1Z9, CANADA</t>
  </si>
  <si>
    <t>47 ARLINGTON AVENUE, HALIFAX, NS, CANADA</t>
  </si>
  <si>
    <t>ARLINGTON AVE</t>
  </si>
  <si>
    <t>102-3077 LAKE SHORE BOULEVARD W</t>
  </si>
  <si>
    <t>M8V3H2</t>
  </si>
  <si>
    <t>EJKXMDITMZA3NYBMYWTLIFNOB3JLIEJSDMQGVYWGRXRVYMLJB2TLLCBPTIBNOFYGM0GYLCBDYW5HZGEIHXODCHYKFAOSCFMT2ANMSSUIECTFT-TTSALOEGMXMDI</t>
  </si>
  <si>
    <t>102-3077 LAKE SHORE BLVD W, ETOBICOKE, ON M8V 3H2, CANADA</t>
  </si>
  <si>
    <t>apt 102 3077 LAKE SHORE BOULEVARD W, ETOBICOKE, ON, CANADA</t>
  </si>
  <si>
    <t>470 DANSBURY DRIVE</t>
  </si>
  <si>
    <t>DANSBURY DRIVE</t>
  </si>
  <si>
    <t>DANSBURY</t>
  </si>
  <si>
    <t>N2K4K9</t>
  </si>
  <si>
    <t>CHIJEXRWXG7ZK4GREMGMZ2XGV9U</t>
  </si>
  <si>
    <t>470 DANSBURY DR, WATERLOO, ON N2K 4K9, CANADA</t>
  </si>
  <si>
    <t>470 DANSBURY DRIVE, WATERLOO, ON, CANADA</t>
  </si>
  <si>
    <t>DANSBURY DR</t>
  </si>
  <si>
    <t>10516 33 AVENUE NW</t>
  </si>
  <si>
    <t>33 AVENUE NORTHWEST</t>
  </si>
  <si>
    <t>T6J2X7</t>
  </si>
  <si>
    <t>CHIJTVK15SMFOFMRTVXD8HTM8OQ</t>
  </si>
  <si>
    <t>10516 33 AVE NW, EDMONTON, AB T6J 2X7, CANADA</t>
  </si>
  <si>
    <t>10516 33 AVENUE NW, EDMONTON, AB, CANADA</t>
  </si>
  <si>
    <t>33 AVE NW</t>
  </si>
  <si>
    <t>2026 COUNTY ROAD 34</t>
  </si>
  <si>
    <t>COUNTY ROAD 34</t>
  </si>
  <si>
    <t>COUNTY 34</t>
  </si>
  <si>
    <t>DUNVEGAN</t>
  </si>
  <si>
    <t>K0C1J0</t>
  </si>
  <si>
    <t>CHIJJ6G8UU6WZKWRKLM4NSJE9OQ</t>
  </si>
  <si>
    <t>2026 COUNTY RD 34, DUNVEGAN, ON K0C 1J0, CANADA</t>
  </si>
  <si>
    <t>2026 COUNTY ROAD 34, ALEXANDRIA, ON, CANADA</t>
  </si>
  <si>
    <t>COUNTY RD 34</t>
  </si>
  <si>
    <t>22 RUE BRUNO-NANTEL</t>
  </si>
  <si>
    <t>RUE BRUNO NANTEL</t>
  </si>
  <si>
    <t>BRUNO NANTEL</t>
  </si>
  <si>
    <t>J7Y2E4</t>
  </si>
  <si>
    <t>CHIJKWV0XZGSZ0WRJJH5MKLJB2E</t>
  </si>
  <si>
    <t>22 RUE BRUNO NANTEL, SAINT-JÉRÔME, QC J7Y 2E4, CANADA</t>
  </si>
  <si>
    <t>22 RUE BRUNO NANTEL, SAINT JARA/ME, QC, CANADA</t>
  </si>
  <si>
    <t>308 CHEMIN PRINCIPAL</t>
  </si>
  <si>
    <t>POINTE-AUX-OUTARDES</t>
  </si>
  <si>
    <t>G0H1H0</t>
  </si>
  <si>
    <t>EJYZMDGGQ2HLBWLUIFBYAW5JAXBHBCWGTGVZIEJ1AXNZB25ZLCBRQYBHMEGGMUGWLCBDYW5HZGEIGXIZCHQKEGL7OMSQ6XKUTBHN_NRDRMS8XRC0AG</t>
  </si>
  <si>
    <t>308 CHEMIN PRINCIPAL, LES BUISSONS, QC G0H 1H0, CANADA</t>
  </si>
  <si>
    <t>308 CHEMIN PRINCIPAL, LES BUISSONS, QC, CANADA</t>
  </si>
  <si>
    <t>LES BUISSONS</t>
  </si>
  <si>
    <t>2-681 MAIN STREET</t>
  </si>
  <si>
    <t>E7M2E1</t>
  </si>
  <si>
    <t>EIWYLTY4MSBNYWLUIFN0LCBXB29KC3RVY2SSIE5CIEU3TSAYRTESIENHBMFKYSIDGHSKFGOUCHIJ80KXGK3TPEWRRXGPG1AZXWOSATI</t>
  </si>
  <si>
    <t>2-681 MAIN ST, WOODSTOCK, NB E7M 2E1, CANADA</t>
  </si>
  <si>
    <t>apt 2 681 MAIN STREET, WOODSTOCK, NB, CANADA</t>
  </si>
  <si>
    <t>2-6405 BOULEVARD LAFRAMBOISE</t>
  </si>
  <si>
    <t>BOULEVARD LAFRAMBOISE</t>
  </si>
  <si>
    <t>LAFRAMBOISE</t>
  </si>
  <si>
    <t>J2R1G2</t>
  </si>
  <si>
    <t>EKEYLTY0MDUGQM91BGV2YXJKIEXHZNJHBWJVAXNLLCBTYWLUDC1IEWFJAW50AGUSIFFDIEOYUIAXRZISIENHBMFKYSIDGHSKFGOUCHIJ25LITTPRYEWRMUKRBMT71JMSATI</t>
  </si>
  <si>
    <t>2-6405 BOULEVARD LAFRAMBOISE, SAINT-HYACINTHE, QC J2R 1G2, CANADA</t>
  </si>
  <si>
    <t>2 6405 BOULEVARD LAFRAMBOISE, SAINT HYACINTHE, QC, CANADA</t>
  </si>
  <si>
    <t>306-15 RANYA LANE</t>
  </si>
  <si>
    <t>RANYA LANE</t>
  </si>
  <si>
    <t>RANYA LN</t>
  </si>
  <si>
    <t>B3A1M9</t>
  </si>
  <si>
    <t>EI4ZMDYTMTUGUMFUEWEGTG4SIERHCNRTB3V0ACWGTLMGQJNBIDFNOSWGQ2FUYWRHIH8AHQOWCHQKEGKBSQ5LWYFASXHPJ4LTOCD9URIDMZA2</t>
  </si>
  <si>
    <t>306-15 RANYA LN, DARTMOUTH, NS B3A 1M9, CANADA</t>
  </si>
  <si>
    <t>apt 306 15 RANYA LANE, DARTMOUTH, NS, CANADA</t>
  </si>
  <si>
    <t>570 ERIEVIEW LANE</t>
  </si>
  <si>
    <t>ERIEVIEW LANE</t>
  </si>
  <si>
    <t>ERIEVIEW LN</t>
  </si>
  <si>
    <t>N0A1P0</t>
  </si>
  <si>
    <t>EIW1NZAGRXJPZXZPZXCGTG4SIFNLBGTPCMSSIE9OIE4WQSAXUDASIENHBMFKYSIBEHKKFAOSCUVNYZCA_CYIESSCAW2CY7WPELOE</t>
  </si>
  <si>
    <t>570 ERIEVIEW LN, SELKIRK, ON N0A 1P0, CANADA</t>
  </si>
  <si>
    <t>570 ERIEVIEW LANE, NANTICOKE, ON, CANADA</t>
  </si>
  <si>
    <t>164 LIDDELL CRESCENT</t>
  </si>
  <si>
    <t>LIDDELL CRESCENT</t>
  </si>
  <si>
    <t>LIDDELL</t>
  </si>
  <si>
    <t>K7M2T6</t>
  </si>
  <si>
    <t>CHIJGEURI3YR0KWRWH80F-DDSL8</t>
  </si>
  <si>
    <t>164 LIDDELL CRESCENT, KINGSTON, ON K7M 2T6, CANADA</t>
  </si>
  <si>
    <t>164 LIDDELL CRESCENT, KINGSTON, ON, CANADA</t>
  </si>
  <si>
    <t>10387 AVENUE DE ROME</t>
  </si>
  <si>
    <t>AVENUE DE ROME</t>
  </si>
  <si>
    <t>DE ROME</t>
  </si>
  <si>
    <t>H1H4N8</t>
  </si>
  <si>
    <t>CHIJRXZQUBUFYUWRTDDQS95KWQS</t>
  </si>
  <si>
    <t>10387 AVENUE DE ROME, MONTRÉAL-NORD, QC H1H 4N8, CANADA</t>
  </si>
  <si>
    <t>10387 AVENUE DE ROME, MONTRAAL NORD, QC, CANADA</t>
  </si>
  <si>
    <t>146 RUE SHERBROOKE</t>
  </si>
  <si>
    <t>J8Y2L3</t>
  </si>
  <si>
    <t>CHIJT_DLT2IDZKWREOF08LOFXSI</t>
  </si>
  <si>
    <t>146 RUE SHERBROOKE, GATINEAU, QC J8Y 2L3, CANADA</t>
  </si>
  <si>
    <t>146 RUE SHERBROOKE, GATINEAU, QC, CANADA</t>
  </si>
  <si>
    <t>530 MILLWOOD ROAD</t>
  </si>
  <si>
    <t>MILLWOOD ROAD</t>
  </si>
  <si>
    <t>MILLWOOD</t>
  </si>
  <si>
    <t>M4S1K5</t>
  </si>
  <si>
    <t>CHIJIU981SZM1IKRWNBZFULXR3W</t>
  </si>
  <si>
    <t>530 MILLWOOD RD, TORONTO, ON M4S 1K5, CANADA</t>
  </si>
  <si>
    <t>530 MILLWOOD ROAD, TORONTO, ON, CANADA</t>
  </si>
  <si>
    <t>MILLWOOD RD</t>
  </si>
  <si>
    <t>2406-3030 BOULEVARD LÃ©VESQUE O</t>
  </si>
  <si>
    <t>EJOYNDA2LTMWMZAGQM91BGV2YXJKIEZDQXZLC3F1ZSBPLCBMYXZHBCWGUUMGSDDWIDFDNCWGQ2FUYWRHIIAAHGOWCHQKEGKPKGC3XYLJTBFZSXLFWUZIARIEMJQWNG</t>
  </si>
  <si>
    <t>2406-3030 BOULEVARD LÉVESQUE O, LAVAL, QC H7V 1C4, CANADA</t>
  </si>
  <si>
    <t>2406 3030 BOULEVARD LÃ©VESQUE O, LAVAL, QC, CANADA</t>
  </si>
  <si>
    <t>1046 VICTORIA STREET</t>
  </si>
  <si>
    <t>L4R5N3</t>
  </si>
  <si>
    <t>CHIJGSYDB7HBKK0RNSSHUIMHT9Y</t>
  </si>
  <si>
    <t>1046 VICTORIA ST, MIDLAND, ON L4R 5N3, CANADA</t>
  </si>
  <si>
    <t>1046 VICTORIA STREET, MIDLAND, ON, CANADA</t>
  </si>
  <si>
    <t>29 AMANDA DRIVE</t>
  </si>
  <si>
    <t>AMANDA DRIVE</t>
  </si>
  <si>
    <t>AMANDA</t>
  </si>
  <si>
    <t>M1V1C8</t>
  </si>
  <si>
    <t>CHIJ-W3OGE7R1IKR1A9S-CZMU8Y</t>
  </si>
  <si>
    <t>29 AMANDA DR, SCARBOROUGH, ON M1V 1C8, CANADA</t>
  </si>
  <si>
    <t>29 AMANDA DRIVE, SCARBOROUGH, ON, CANADA</t>
  </si>
  <si>
    <t>AMANDA DR</t>
  </si>
  <si>
    <t>114-6210 PLACE NORTHCREST</t>
  </si>
  <si>
    <t>PLACE NORTHCREST</t>
  </si>
  <si>
    <t>NORTHCREST</t>
  </si>
  <si>
    <t>H3S2M9</t>
  </si>
  <si>
    <t>EJGXMTQTNJIXMCBQBGFJZSBOB3J0AGNYZXN0LCBNB250CSOPYWWSIFFDIEGZUYAYTTKSIENHBMFKYSIFGH0KFGOUCHIJ0Z1XAPCZYUWRPZIN-FEX_XISAZEXNA</t>
  </si>
  <si>
    <t>114-6210 PLACE NORTHCREST, MONTRÉAL, QC H3S 2M9, CANADA</t>
  </si>
  <si>
    <t>114 6210 PLACE NORTHCREST, MONTRAAL, QC, CANADA</t>
  </si>
  <si>
    <t>684 RUE ROULEAU</t>
  </si>
  <si>
    <t>RUE ROULEAU</t>
  </si>
  <si>
    <t>ROULEAU</t>
  </si>
  <si>
    <t>J9L3H7</t>
  </si>
  <si>
    <t>EJE2ODQGUNVLIFJVDWXLYXUSIE1VBNQTTGF1CMLLCIWGUUMGSJLMIDNINYWGQ2FUYWRHIHSSGQOUCHIJGEOQ4LAN2KWRK6PSI8GZTQGQRAU</t>
  </si>
  <si>
    <t>684 RUE ROULEAU, MONT-LAURIER, QC J9L 3H7, CANADA</t>
  </si>
  <si>
    <t>684 RUE ROULEAU, MONT LAURIER, QC, CANADA</t>
  </si>
  <si>
    <t>4480 URQUHART CRESCENT</t>
  </si>
  <si>
    <t>URQUHART CRESCENT</t>
  </si>
  <si>
    <t>URQUHART</t>
  </si>
  <si>
    <t>V2M5H4</t>
  </si>
  <si>
    <t>CHIJRUYJLPIZIFMRO00ZA7BAROI</t>
  </si>
  <si>
    <t>4480 URQUHART CRESCENT, PRINCE GEORGE, BC V2M 5H4, CANADA</t>
  </si>
  <si>
    <t>4480 URQUHART CRESCENT, PRINCE GEORGE, BC, CANADA</t>
  </si>
  <si>
    <t>26 HAMPTON COURT</t>
  </si>
  <si>
    <t>HAMPTON COURT</t>
  </si>
  <si>
    <t>HAMPTON CT</t>
  </si>
  <si>
    <t>L3C5T2</t>
  </si>
  <si>
    <t>CHIJAVPHHE5J04KR8NPSLCNXYNA</t>
  </si>
  <si>
    <t>26 HAMPTON CT, WELLAND, ON L3C 5T2, CANADA</t>
  </si>
  <si>
    <t>26 HAMPTON COURT, WELLAND, ON, CANADA</t>
  </si>
  <si>
    <t>303-10101 YONGE STREET</t>
  </si>
  <si>
    <t>L4C1T7</t>
  </si>
  <si>
    <t>EJUZMDMTMTAXMDEGWW9UZ2UGU3QSIFJPY2HTB25KIEHPBGWSIE9OIEW0QYAXVDCSIENHBMFKYSIFGH0KFGOUCHIJSDZ7BK0QK4GRYUK5BZU3DGWSAZMWMW</t>
  </si>
  <si>
    <t>303-10101 YONGE ST, RICHMOND HILL, ON L4C 1T7, CANADA</t>
  </si>
  <si>
    <t>apt 303 10101 YONGE STREET, RICHMOND HILL, ON, CANADA</t>
  </si>
  <si>
    <t>302-45 CHEMIN DU PASSAGE</t>
  </si>
  <si>
    <t>CHEMIN DU PASSAGE</t>
  </si>
  <si>
    <t>G8T2M4</t>
  </si>
  <si>
    <t>EJ0ZMDITNDUGQ2HLBWLUIGR1IFBHC3NHZ2USIFRYB2LZLVJPDMNDQHJLCYWGUUMGRZHUIDJNNCWGQ2FUYWRHIH8AHQOWCHQKEGMDILJYG8JHTBGYFAZ1XDFG4RIDMZAY</t>
  </si>
  <si>
    <t>302-45 CHEMIN DU PASSAGE, TROIS-RIVIÈRES, QC G8T 2M4, CANADA</t>
  </si>
  <si>
    <t>302 45 CHEMIN DU PASSAGE, TROIS RIVIARES, QC, CANADA</t>
  </si>
  <si>
    <t>333 FARRELL ROAD</t>
  </si>
  <si>
    <t>FARRELL ROAD</t>
  </si>
  <si>
    <t>FARRELL</t>
  </si>
  <si>
    <t>L6A0H9</t>
  </si>
  <si>
    <t>CHIJK9C5Q30PK4GR_OXZQ4BHDOW</t>
  </si>
  <si>
    <t>333 FARRELL RD, MAPLE, ON L6A 0H9, CANADA</t>
  </si>
  <si>
    <t>333 FARRELL ROAD, MAPLE, ON, CANADA</t>
  </si>
  <si>
    <t>FARRELL RD</t>
  </si>
  <si>
    <t>11 DURANGO DRIVE</t>
  </si>
  <si>
    <t>DURANGO DRIVE</t>
  </si>
  <si>
    <t>DURANGO</t>
  </si>
  <si>
    <t>L6X0R8</t>
  </si>
  <si>
    <t>CHIJORKKOUQUK4GRF3P9PHF7HZI</t>
  </si>
  <si>
    <t>11 DURANGO DR, BRAMPTON, ON L6X 0R8, CANADA</t>
  </si>
  <si>
    <t>11 DURANGO DRIVE, BRAMPTON, ON, CANADA</t>
  </si>
  <si>
    <t>DURANGO DR</t>
  </si>
  <si>
    <t>1477 B RUE RAYMOND-GAUDREAULT</t>
  </si>
  <si>
    <t>RUE RAYMOND GAUDREAULT</t>
  </si>
  <si>
    <t>RAYMOND GAUDREAULT</t>
  </si>
  <si>
    <t>J5Y4E3</t>
  </si>
  <si>
    <t>CHIJFY7P5DVVYEWR8D--5P0EPI4</t>
  </si>
  <si>
    <t>1477 RUE RAYMOND GAUDREAULT, REPENTIGNY, QC J5Y 4E3, CANADA</t>
  </si>
  <si>
    <t>1477 B RUE RAYMOND GAUDREAULT, REPENTIGNY, QC, CANADA</t>
  </si>
  <si>
    <t>15 STONESTHROW CRESCENT</t>
  </si>
  <si>
    <t>STONESTHROW CRESCENT</t>
  </si>
  <si>
    <t>STONESTHROW</t>
  </si>
  <si>
    <t>EJEXNSBTDG9UZXN0AHJVDYBDCMVZLCBHB29KD29VZCWGT04GTDBDIDFBMCWGQ2FUYWRHIHOSGAOUCHIJSY_XJU0L1YKRHRQWYYP1VIEQDW</t>
  </si>
  <si>
    <t>15 STONESTHROW CRES, GOODWOOD, ON L0C 1A0, CANADA</t>
  </si>
  <si>
    <t>15 STONESTHROW CRESCENT, GOODWOOD, ON, CANADA</t>
  </si>
  <si>
    <t>STONESTHROW CRES</t>
  </si>
  <si>
    <t>209 ROUTE RICHARD</t>
  </si>
  <si>
    <t>ROUTE RICHARD</t>
  </si>
  <si>
    <t>SAINT-RENÉ-DE-MATANE</t>
  </si>
  <si>
    <t>G0J3E0</t>
  </si>
  <si>
    <t>EJWYMDKGUM91DGUGUMLJAGFYZCWGU2FPBNQTUMVUW6KTZGUTTWF0YW5LLCBRQYBHMEOGM0UWLCBDYW5HZGEIGXIZCHQKEGNH_8RLI-IWTBGUDMFSYHVCTRDRAQ</t>
  </si>
  <si>
    <t>209 ROUTE RICHARD, SAINT-RENÉ-DE-MATANE, QC G0J 3E0, CANADA</t>
  </si>
  <si>
    <t>209 ROUTE RICHARD, SAINT RENA DE MATANE, QC, CANADA</t>
  </si>
  <si>
    <t>12023400 WESTON ROAD</t>
  </si>
  <si>
    <t>M9N1Z2</t>
  </si>
  <si>
    <t>CHIJ_YJCJUGXK4GR8ZFFVCSFKVI</t>
  </si>
  <si>
    <t>2292 WESTON RD, NORTH YORK, ON M9N 1Z2, CANADA</t>
  </si>
  <si>
    <t>apt 12023400 12023400 WESTON ROAD, TORONTO, ON, CANADA</t>
  </si>
  <si>
    <t>286 GOVERNMENT RD. E</t>
  </si>
  <si>
    <t>GOVERNMENT ROAD E</t>
  </si>
  <si>
    <t>GOVERNMENT</t>
  </si>
  <si>
    <t>P5N3C7</t>
  </si>
  <si>
    <t>CHIJAQIL1GDEPU0RWUKQ9_XZJA8</t>
  </si>
  <si>
    <t>286 GOVERNMENT RD E, KAPUSKASING, ON P5N 3C7, CANADA</t>
  </si>
  <si>
    <t>286 GOVERNMENT RD. E, KAPUSKASING, ON, CANADA</t>
  </si>
  <si>
    <t>GOVERNMENT RD E</t>
  </si>
  <si>
    <t>205-28 AVONDALE AVENUE</t>
  </si>
  <si>
    <t>AVONDALE AVENUE</t>
  </si>
  <si>
    <t>M2N0K2</t>
  </si>
  <si>
    <t>EJMYMDUTMJGGQXZVBMRHBGUGQXZLLCBOB3J0ACBZB3JRLCBPTIBNMK4GMESYLCBDYW5HZGEIHXODCHYKFAOSCFNRU9ZJLSUIEWO9NSIL5AQTEGMYMDU</t>
  </si>
  <si>
    <t>205-28 AVONDALE AVE, NORTH YORK, ON M2N 0K2, CANADA</t>
  </si>
  <si>
    <t>apt 205 28 AVONDALE AVENUE, NORTH YORK, ON, CANADA</t>
  </si>
  <si>
    <t>AVONDALE AVE</t>
  </si>
  <si>
    <t>217-1100 RUE DE PORT-ROYAL E</t>
  </si>
  <si>
    <t>RUE DE PORT-ROYAL EST</t>
  </si>
  <si>
    <t>DE PORT-ROYAL</t>
  </si>
  <si>
    <t>H2C2B4</t>
  </si>
  <si>
    <t>EJSYMTCTMTEWMCBSDWUGZGUGUG9YDC1SB3LHBCBFLCBNB250CSOPYWWSIFFDIEGYQYAYQJQSIENHBMFKYSIFGH0KFGOUCHIJUZJCLCYYYUWRRMX41ETRMZSSAZIXNW</t>
  </si>
  <si>
    <t>217-1100 RUE DE PORT-ROYAL E, MONTRÉAL, QC H2C 2B4, CANADA</t>
  </si>
  <si>
    <t>217 1100 RUE DE PORT ROYAL E, MONTRAAL, QC, CANADA</t>
  </si>
  <si>
    <t>RUE DE PORT-ROYAL E</t>
  </si>
  <si>
    <t>2815 PARKVIEW DRIVE</t>
  </si>
  <si>
    <t>PARKVIEW DRIVE</t>
  </si>
  <si>
    <t>V9A2J3</t>
  </si>
  <si>
    <t>CHIJ8DER-XNZJ1QR7E8DH90QF1W</t>
  </si>
  <si>
    <t>2815 PARKVIEW DR, VICTORIA, BC V9A 2J3, CANADA</t>
  </si>
  <si>
    <t>2815 PARKVIEW DRIVE, VICTORIA, BC, CANADA</t>
  </si>
  <si>
    <t>PARKVIEW DR</t>
  </si>
  <si>
    <t>33 RUE 17 IÃ¨ME</t>
  </si>
  <si>
    <t>RUE 17</t>
  </si>
  <si>
    <t>E3V2L4</t>
  </si>
  <si>
    <t>CHIJHQXXWI2PVUWRP5M9SJBDXLE</t>
  </si>
  <si>
    <t>33 RUE 17, EDMUNDSTON, NB E3V 2L4, CANADA</t>
  </si>
  <si>
    <t>33 RUE 17 IÃ¨ME, EDMUNDSTON, NB, CANADA</t>
  </si>
  <si>
    <t>793 MICHAEL DRIVE</t>
  </si>
  <si>
    <t>MICHAEL DRIVE</t>
  </si>
  <si>
    <t>MICHAEL</t>
  </si>
  <si>
    <t>N8N5A2</t>
  </si>
  <si>
    <t>CHIJ--PGZZRVOOGRUL2J0NQKRT8</t>
  </si>
  <si>
    <t>793 MICHAEL DR, WINDSOR, ON N8N 5A2, CANADA</t>
  </si>
  <si>
    <t>793 MICHAEL DRIVE, WINDSOR, ON, CANADA</t>
  </si>
  <si>
    <t>MICHAEL DR</t>
  </si>
  <si>
    <t>836 ST-ANDREWS ROAD</t>
  </si>
  <si>
    <t>SAINT ANDREWS ROAD</t>
  </si>
  <si>
    <t>P3A3W7</t>
  </si>
  <si>
    <t>CHIJS3_V1IQAL00RX6ICVQHJBA0</t>
  </si>
  <si>
    <t>836 ST ANDREWS RD, SUDBURY, ON P3A 3W7, CANADA</t>
  </si>
  <si>
    <t>836 ST ANDREWS ROAD, SUDBURY, ON, CANADA</t>
  </si>
  <si>
    <t>ST ANDREWS RD</t>
  </si>
  <si>
    <t>2461 LAKESHORE ROAD</t>
  </si>
  <si>
    <t>LAKESHORE ROAD</t>
  </si>
  <si>
    <t>N1A2W8</t>
  </si>
  <si>
    <t>CHIJY4OTO1_DLIGRUENJZOFO9FQ</t>
  </si>
  <si>
    <t>2461 LAKESHORE RD, DUNNVILLE, ON N1A 2W8, CANADA</t>
  </si>
  <si>
    <t>2461 LAKESHORE ROAD, DUNNVILLE, ON, CANADA</t>
  </si>
  <si>
    <t>LAKESHORE RD</t>
  </si>
  <si>
    <t>20 RUE SIGMA</t>
  </si>
  <si>
    <t>RUE SIGMA</t>
  </si>
  <si>
    <t>SIGMA</t>
  </si>
  <si>
    <t>J9P2V8</t>
  </si>
  <si>
    <t>CHIJ73K76FPS30WR50H_MEW12SC</t>
  </si>
  <si>
    <t>20 RUE SIGMA, VAL-D'OR, QC J9P 2V8, CANADA</t>
  </si>
  <si>
    <t>20 RUE SIGMA, VAL DOR, QC, CANADA</t>
  </si>
  <si>
    <t>14642 84A AVENUE</t>
  </si>
  <si>
    <t>84A AVENUE</t>
  </si>
  <si>
    <t>84A</t>
  </si>
  <si>
    <t>V3S7V5</t>
  </si>
  <si>
    <t>CHIJ6_SCRFJZHVQRRLQEIKDEY24</t>
  </si>
  <si>
    <t>14642 84A AVE, SURREY, BC V3S 7V5, CANADA</t>
  </si>
  <si>
    <t>14642 84A AVENUE, SURREY, BC, CANADA</t>
  </si>
  <si>
    <t>84A AVE</t>
  </si>
  <si>
    <t>3111 SPICER PLACE</t>
  </si>
  <si>
    <t>SPICER PLACE</t>
  </si>
  <si>
    <t>SPICER</t>
  </si>
  <si>
    <t>S4V2C9</t>
  </si>
  <si>
    <t>CHIJIAUMIWIGHLMRSRNKJVHYTLI</t>
  </si>
  <si>
    <t>3111 SPICER PL, REGINA, SK S4V 2C9, CANADA</t>
  </si>
  <si>
    <t>3111 SPICER PLACE, REGINA, SK, CANADA</t>
  </si>
  <si>
    <t>SPICER PL</t>
  </si>
  <si>
    <t>2067 GENEVA COURT</t>
  </si>
  <si>
    <t>GENEVA COURT</t>
  </si>
  <si>
    <t>GENEVA CT</t>
  </si>
  <si>
    <t>V2T3Z2</t>
  </si>
  <si>
    <t>CHIJAQB54QLKHFQRBIL1MHQOTPI</t>
  </si>
  <si>
    <t>2067 GENEVA CT, ABBOTSFORD, BC V2T 3Z2, CANADA</t>
  </si>
  <si>
    <t>2067 GENEVA COURT, ABBOTSFORD, BC, CANADA</t>
  </si>
  <si>
    <t>403 DOCHART TERRACE</t>
  </si>
  <si>
    <t>DOCHART TERRACE</t>
  </si>
  <si>
    <t>DOCHART</t>
  </si>
  <si>
    <t>K2J5N7</t>
  </si>
  <si>
    <t>CHIJMUIC5JFJZUWRUYWWE0NZ9WY</t>
  </si>
  <si>
    <t>403 DOCHART TERRACE, NEPEAN, ON K2J 5N7, CANADA</t>
  </si>
  <si>
    <t>403 DOCHART TERRACE, NEPEAN, ON, CANADA</t>
  </si>
  <si>
    <t>2-2971 LAWRENCE AVENUE E</t>
  </si>
  <si>
    <t>M1P2V6</t>
  </si>
  <si>
    <t>EJYYLTI5NZEGTGF3CMVUY2UGQXZLIEUSIFNJYXJIB3JVDWDOLCBPTIBNMVAGMLY2LCBDYW5HZGEIIHOGCHSSGQOUCHIJLEFKD8ZR1IKRQNVTZV6PUXOQMXCSATI</t>
  </si>
  <si>
    <t>2-2971 LAWRENCE AVE E, SCARBOROUGH, ON M1P 2V6, CANADA</t>
  </si>
  <si>
    <t>apt 2 2971 LAWRENCE AVENUE E, SCARBOROUGH, ON, CANADA</t>
  </si>
  <si>
    <t>774 MABOU HARBOUR ROAD</t>
  </si>
  <si>
    <t>MABOU HARBOUR ROAD</t>
  </si>
  <si>
    <t>MABOU HARBOUR</t>
  </si>
  <si>
    <t>MABOU</t>
  </si>
  <si>
    <t>B0E1X0</t>
  </si>
  <si>
    <t>CHIJO8OAOAWAXUSR-NJPQFXJNGG</t>
  </si>
  <si>
    <t>774 MABOU HARBOUR RD, MABOU, NS B0E 1X0, CANADA</t>
  </si>
  <si>
    <t>774 MABOU HARBOUR ROAD, MABOU, NS, CANADA</t>
  </si>
  <si>
    <t>MABOU HARBOUR RD</t>
  </si>
  <si>
    <t>719 GOLF COURSE ROAD</t>
  </si>
  <si>
    <t>GOLF COURSE ROAD</t>
  </si>
  <si>
    <t>GOLF COURSE</t>
  </si>
  <si>
    <t>LAKEFIELD</t>
  </si>
  <si>
    <t>K0L2H0</t>
  </si>
  <si>
    <t>CHIJUTR69HC61EWRBNFT9HJS4GC</t>
  </si>
  <si>
    <t>719 GOLF COURSE RD, LAKEFIELD, ON K0L 2H0, CANADA</t>
  </si>
  <si>
    <t>719 GOLF COURSE ROAD, DOURO DUMMER, ON, CANADA</t>
  </si>
  <si>
    <t>GOLF COURSE RD</t>
  </si>
  <si>
    <t>5369 COOLBROOK</t>
  </si>
  <si>
    <t>AVENUE COOLBROOK</t>
  </si>
  <si>
    <t>COOLBROOK</t>
  </si>
  <si>
    <t>H3X2L3</t>
  </si>
  <si>
    <t>EJQ1MZY5IEF2ZW51ZSBDB29SYNJVB2SSIE1VBNRYW6LHBCWGUUMGSDNYIDJMMYWGQ2FUYWRHIHSSGQOUCHIJO4XJW1GXYUWRK2XVUGXMFMIQ-SK</t>
  </si>
  <si>
    <t>5369 AVENUE COOLBROOK, MONTRÉAL, QC H3X 2L3, CANADA</t>
  </si>
  <si>
    <t>5369 COOLBROOK, MONTREAL, QC, CANADA</t>
  </si>
  <si>
    <t>1252 HALIFAX AVENUE</t>
  </si>
  <si>
    <t>HALIFAX AVENUE</t>
  </si>
  <si>
    <t>V3B7J5</t>
  </si>
  <si>
    <t>CHIJWFS33G5_HLQRGJI--A9INKK</t>
  </si>
  <si>
    <t>1252 HALIFAX AVE, PORT COQUITLAM, BC V3B 7J5, CANADA</t>
  </si>
  <si>
    <t>1252 HALIFAX AVENUE, PORT COQUITLAM, BC, CANADA</t>
  </si>
  <si>
    <t>HALIFAX AVE</t>
  </si>
  <si>
    <t>607 RUE BEAUCHAMP</t>
  </si>
  <si>
    <t>RUE BEAUCHAMP</t>
  </si>
  <si>
    <t>BEAUCHAMP</t>
  </si>
  <si>
    <t>J5Z3A6</t>
  </si>
  <si>
    <t>CHIJT1VVGXVMYEWRO3UGEISF7S4</t>
  </si>
  <si>
    <t>607 RUE BEAUCHAMP, REPENTIGNY, QC J5Z 3A6, CANADA</t>
  </si>
  <si>
    <t>607 RUE BEAUCHAMP, REPENTIGNY, QC, CANADA</t>
  </si>
  <si>
    <t>7651 AVENUE TRAHAN</t>
  </si>
  <si>
    <t>AVENUE TRAHAN</t>
  </si>
  <si>
    <t>TRAHAN</t>
  </si>
  <si>
    <t>J4W3C5</t>
  </si>
  <si>
    <t>CHIJRXJAAYYPYUWR-4PFGOZMHQQ</t>
  </si>
  <si>
    <t>7651 AVENUE TRAHAN, BROSSARD, QC J4W 3C5, CANADA</t>
  </si>
  <si>
    <t>7651 AVENUE TRAHAN, BROSSARD, QC, CANADA</t>
  </si>
  <si>
    <t>635 VIA CAMPANALE AVENUE</t>
  </si>
  <si>
    <t>CHIJ2W4AJRF9ZUWR2XUNCKS1SL0</t>
  </si>
  <si>
    <t>635 VIA CAMPANALE AVE, NEPEAN, ON K2J 4X1, CANADA</t>
  </si>
  <si>
    <t>635 VIA CAMPANALE AVENUE, OTTAWA, ON, CANADA</t>
  </si>
  <si>
    <t>430 RUE ALLARD</t>
  </si>
  <si>
    <t>J1G0A7</t>
  </si>
  <si>
    <t>EI40MZAGUNVLIEFSBGFYZCWGU2HLCMJYB29RZSWGUUMGSJFHIDBBNYWGQ2FUYWRHIHSSGQOUCHIJSC4YLXYYT0WRCIUQOXIR6I0QRGM</t>
  </si>
  <si>
    <t>430 RUE ALLARD, SHERBROOKE, QC J1G 0A7, CANADA</t>
  </si>
  <si>
    <t>430 RUE ALLARD, SHERBROOKE, QC, CANADA</t>
  </si>
  <si>
    <t>27 FUHRMANN CRESCENT</t>
  </si>
  <si>
    <t>FUHRMANN CRESCENT</t>
  </si>
  <si>
    <t>FUHRMANN</t>
  </si>
  <si>
    <t>S4R5S4</t>
  </si>
  <si>
    <t>CHIJCFA7O70EHFMRKYEGOQIIDVQ</t>
  </si>
  <si>
    <t>27 FUHRMANN CRESCENT, REGINA, SK S4R 5S4, CANADA</t>
  </si>
  <si>
    <t>27 FUHRMANN CRESCENT, REGINA, SK, CANADA</t>
  </si>
  <si>
    <t>22 WAYLAND AVENUE</t>
  </si>
  <si>
    <t>WAYLAND AVENUE</t>
  </si>
  <si>
    <t>WAYLAND</t>
  </si>
  <si>
    <t>M4E3C7</t>
  </si>
  <si>
    <t>CHIJ82_ZCHZM1IKR231MWUFRPAW</t>
  </si>
  <si>
    <t>22 WAYLAND AVE, TORONTO, ON M4E 3C7, CANADA</t>
  </si>
  <si>
    <t>22 WAYLAND AVENUE, TORONTO, ON, CANADA</t>
  </si>
  <si>
    <t>WAYLAND AVE</t>
  </si>
  <si>
    <t>500 ROSS STREET</t>
  </si>
  <si>
    <t>V1A2C7</t>
  </si>
  <si>
    <t>CHIJKDNEZFFUZFMRWENHI2ZLB_E</t>
  </si>
  <si>
    <t>500 ROSS ST, KIMBERLEY, BC V1A 2C7, CANADA</t>
  </si>
  <si>
    <t>500 ROSS STREET, KIMBERLEY, BC, CANADA</t>
  </si>
  <si>
    <t>209-151 EDWARDS DRIVE SW</t>
  </si>
  <si>
    <t>T6X1N5</t>
  </si>
  <si>
    <t>EJMYMDKTMTUXIEVKD2FYZHMGRHIGU1CSIEVKBW9UDG9ULCBBQIBUNLGGMU41LCBDYW5HZGEIHXODCHYKFAOSCC1FWNQNHQBTEXVAJIVTI5RZEGMYMDK</t>
  </si>
  <si>
    <t>209-151 EDWARDS DR SW, EDMONTON, AB T6X 1N5, CANADA</t>
  </si>
  <si>
    <t>apt 209 151 EDWARDS DRIVE SW, EDMONTON, AB, CANADA</t>
  </si>
  <si>
    <t>427 LAWRENCE AVENUE W</t>
  </si>
  <si>
    <t>M5M1C3</t>
  </si>
  <si>
    <t>CHIJDUEVVFUYK4GRPDFLO-POEME</t>
  </si>
  <si>
    <t>427 LAWRENCE AVE W, NORTH YORK, ON M5M 1C3, CANADA</t>
  </si>
  <si>
    <t>427 LAWRENCE AVENUE W, NORTH YORK, ON, CANADA</t>
  </si>
  <si>
    <t>12194 269 STREET</t>
  </si>
  <si>
    <t>269 STREET</t>
  </si>
  <si>
    <t>V2W1N8</t>
  </si>
  <si>
    <t>CHIJHSTJFFESHFQRSLV-F-L0FGA</t>
  </si>
  <si>
    <t>12194 269 ST, MAPLE RIDGE, BC V2W 1N8, CANADA</t>
  </si>
  <si>
    <t>12194 269 STREET, MAPLE RIDGE, BC, CANADA</t>
  </si>
  <si>
    <t>269 ST</t>
  </si>
  <si>
    <t>1012 WICKHAM ROAD</t>
  </si>
  <si>
    <t>WICKHAM ROAD</t>
  </si>
  <si>
    <t>WICKHAM</t>
  </si>
  <si>
    <t>L9S</t>
  </si>
  <si>
    <t>EIUXMDEYIFDPY2TOYW0GUMQSIELUBMLZZMLSLCBPTIWGQ2FUYWRHIHSSGQOUCHIJP2US-KY3KOGRQGM_F41N6Q8Q9AC</t>
  </si>
  <si>
    <t>1012 WICKHAM RD, INNISFIL, ON L9S, CANADA</t>
  </si>
  <si>
    <t>1012 WICKHAM ROAD, INNISFIL, ON, CANADA</t>
  </si>
  <si>
    <t>WICKHAM RD</t>
  </si>
  <si>
    <t>17 SQUIRES AVENUE</t>
  </si>
  <si>
    <t>SQUIRES AVENUE</t>
  </si>
  <si>
    <t>SQUIRES</t>
  </si>
  <si>
    <t>M4B2R2</t>
  </si>
  <si>
    <t>CHIJUXJZHC3M1IKR91XAHXWY9DI</t>
  </si>
  <si>
    <t>17 SQUIRES AVE, EAST YORK, ON M4B 2R2, CANADA</t>
  </si>
  <si>
    <t>17 SQUIRES AVENUE, EAST YORK, ON, CANADA</t>
  </si>
  <si>
    <t>SQUIRES AVE</t>
  </si>
  <si>
    <t>276 LLEWELLYN ROAD</t>
  </si>
  <si>
    <t>LLEWELLYN ROAD</t>
  </si>
  <si>
    <t>LLEWELLYN</t>
  </si>
  <si>
    <t>MIDDLEWOOD</t>
  </si>
  <si>
    <t>B4V6L1</t>
  </si>
  <si>
    <t>CHIJG47NRNG_V0SRAG3PSRUVDKC</t>
  </si>
  <si>
    <t>276 LLEWELLYN RD, MIDDLEWOOD, NS B4V 6L1, CANADA</t>
  </si>
  <si>
    <t>276 LLEWELLYN ROAD, MIDDLEWOOD, NS, CANADA</t>
  </si>
  <si>
    <t>LLEWELLYN RD</t>
  </si>
  <si>
    <t>5243 TRESCA TRAIL</t>
  </si>
  <si>
    <t>TRESCA TRAIL</t>
  </si>
  <si>
    <t>TRESCA</t>
  </si>
  <si>
    <t>L5M0C9</t>
  </si>
  <si>
    <t>CHIJG0F7ORTCK4GRZ_I83-S2TRW</t>
  </si>
  <si>
    <t>5243 TRESCA TRAIL, MISSISSAUGA, ON L5M 0C9, CANADA</t>
  </si>
  <si>
    <t>5243 TRESCA TRAIL, MISSISSAUGA, ON, CANADA</t>
  </si>
  <si>
    <t>213-912 BERKLEY ROAD</t>
  </si>
  <si>
    <t>BERKLEY ROAD</t>
  </si>
  <si>
    <t>V7H1Y2</t>
  </si>
  <si>
    <t>EK9DB3JUZXIGU3RVBMUGSW50ZXJPB3JZLCAYMTMTOTEYIEJLCMTSZXKGUMQSIE5VCNROIFZHBMNVDXZLCIWGQKMGVJDIIDFZMIWGQ2FUYWRHIH8AHQOWCHQKEGM7FWELEHQGVBHQMS1CZXFLHBIDMJEZ</t>
  </si>
  <si>
    <t>CORNER STONE INTERIORS, 213-912 BERKLEY RD, NORTH VANCOUVER, BC V7H 1Y2, CANADA</t>
  </si>
  <si>
    <t>apt 213 912 BERKLEY ROAD, NORTH VANCOUVER, BC, CANADA</t>
  </si>
  <si>
    <t>BERKLEY RD</t>
  </si>
  <si>
    <t>1001 MACTURNBULL DRIVE</t>
  </si>
  <si>
    <t>MAC TURNBULL DRIVE</t>
  </si>
  <si>
    <t>MAC TURNBULL</t>
  </si>
  <si>
    <t>L2S4C9</t>
  </si>
  <si>
    <t>CHIJ53Z-YB9O04KR1TLBKPC7AKA</t>
  </si>
  <si>
    <t>1001 MAC TURNBULL DR, ST. CATHARINES, ON L2S 4C9, CANADA</t>
  </si>
  <si>
    <t>1001 MACTURNBULL DRIVE, STREET CATHARINES, ON, CANADA</t>
  </si>
  <si>
    <t>MAC TURNBULL DR</t>
  </si>
  <si>
    <t>916 RUE POULIOT</t>
  </si>
  <si>
    <t>RUE POULIOT</t>
  </si>
  <si>
    <t>POULIOT</t>
  </si>
  <si>
    <t>G5C2P5</t>
  </si>
  <si>
    <t>CHIJES0_3YALLEWR6AJH9_DCJOE</t>
  </si>
  <si>
    <t>916 RUE POULIOT, BAIE-COMEAU, QC G5C 2P5, CANADA</t>
  </si>
  <si>
    <t>916 RUE POULIOT, BAIE COMEAU, QC, CANADA</t>
  </si>
  <si>
    <t>2917 RUE DES VOILIERS</t>
  </si>
  <si>
    <t>RUE DES VOILIERS</t>
  </si>
  <si>
    <t>DES VOILIERS</t>
  </si>
  <si>
    <t>J0Z</t>
  </si>
  <si>
    <t>CHIJN1K_6E0XIU0RCPQNX4RDOWK</t>
  </si>
  <si>
    <t>2917 RUE DES VOILIERS, ROUYN-NORANDA, QC J0Z, CANADA</t>
  </si>
  <si>
    <t>2917 RUE DES VOILIERS, ROUYN NORANDA, QC, CANADA</t>
  </si>
  <si>
    <t>24 DAWSONWOOD DRIVE</t>
  </si>
  <si>
    <t>DAWSONWOOD DRIVE</t>
  </si>
  <si>
    <t>DAWSONWOOD</t>
  </si>
  <si>
    <t>P1L1G5</t>
  </si>
  <si>
    <t>CHIJ3ZBUDPCGKK0RWXPKOEYSN-C</t>
  </si>
  <si>
    <t>24 DAWSONWOOD DR, BRACEBRIDGE, ON P1L 1G5, CANADA</t>
  </si>
  <si>
    <t>24 DAWSONWOOD DRIVE, BRACEBRIDGE, ON, CANADA</t>
  </si>
  <si>
    <t>DAWSONWOOD DR</t>
  </si>
  <si>
    <t>6-19133 73 AVENUE</t>
  </si>
  <si>
    <t>73 AVENUE</t>
  </si>
  <si>
    <t>EIO2LTE5MTMZIDCZIEF2ZSWGU3VYCMV5LCBCQYBWNE4GNKW4LCBDYW5HZGEIIXOHCHWSGGOUCHIJXDM7SK3QHVQRZ90IE6-CAK8QVZUBEGE2</t>
  </si>
  <si>
    <t>6-19133 73 AVE, SURREY, BC V4N 6L8, CANADA</t>
  </si>
  <si>
    <t>apt 6 19133 73 AVENUE, SURREY, BC, CANADA</t>
  </si>
  <si>
    <t>73 AVE</t>
  </si>
  <si>
    <t>5-3456 WOLFE CRESCENT</t>
  </si>
  <si>
    <t>WOLFE CRESCENT</t>
  </si>
  <si>
    <t>B3L3S2</t>
  </si>
  <si>
    <t>EJI1LTM0NTYGV29SZMUGQ3JLC2NLBNQSIEHHBGLMYXGSIE5TIEIZTCAZUZISIENHBMFKYSIDGHSKFGOUCHIJL5MC8WOHWKSRV0DDAYIL8HMSATU</t>
  </si>
  <si>
    <t>5-3456 WOLFE CRESCENT, HALIFAX, NS B3L 3S2, CANADA</t>
  </si>
  <si>
    <t>apt 5 3456 WOLFE CRESCENT, HALIFAX, NS, CANADA</t>
  </si>
  <si>
    <t>27 MCNAIRN AVENUE</t>
  </si>
  <si>
    <t>MCNAIRN AVENUE</t>
  </si>
  <si>
    <t>MCNAIRN</t>
  </si>
  <si>
    <t>M5M2H4</t>
  </si>
  <si>
    <t>CHIJTYTYG-SYK4GR6UZ-EMDUACK</t>
  </si>
  <si>
    <t>27 MCNAIRN AVE, TORONTO, ON M5M 2H4, CANADA</t>
  </si>
  <si>
    <t>27 MCNAIRN AVENUE, TORONTO, ON, CANADA</t>
  </si>
  <si>
    <t>MCNAIRN AVE</t>
  </si>
  <si>
    <t>2030 RUE ALFRED-CLOUTIER</t>
  </si>
  <si>
    <t>G3E1N6</t>
  </si>
  <si>
    <t>EJUYMDMWIFJ1ZSBBBGZYZWQTQ2XVDXRPZXISIFF1W6LIZWMSIFFDIECZRSAXTJYSIENHBMFKYSIBEHKKFAOSCAXBI1GJORHMEXCZVKOTH9DREO4P</t>
  </si>
  <si>
    <t>2030 RUE ALFRED-CLOUTIER, QUÉBEC, QC G3E 1N6, CANADA</t>
  </si>
  <si>
    <t>2030 RUE ALFRED CLOUTIER, QUABEC, QC, CANADA</t>
  </si>
  <si>
    <t>3823 ALTHORPE CIRCLE</t>
  </si>
  <si>
    <t>ALTHORPE CIRCLE</t>
  </si>
  <si>
    <t>ALTHORPE</t>
  </si>
  <si>
    <t>L5N7G3</t>
  </si>
  <si>
    <t>CHIJD1ZVXCLRK4GRHUIADITBHQG</t>
  </si>
  <si>
    <t>3823 ALTHORPE CIR, MISSISSAUGA, ON L5N 7G3, CANADA</t>
  </si>
  <si>
    <t>3823 ALTHORPE CIRCLE, MISSISSAUGA, ON, CANADA</t>
  </si>
  <si>
    <t>ALTHORPE CIR</t>
  </si>
  <si>
    <t>7 SHEPHERD ROAD</t>
  </si>
  <si>
    <t>SHEPHERD ROAD</t>
  </si>
  <si>
    <t>SHEPHERD</t>
  </si>
  <si>
    <t>B3P2K6</t>
  </si>
  <si>
    <t>CHIJPCRR0FKHWKSR3RCZYRTB4L4</t>
  </si>
  <si>
    <t>7 SHEPHERD RD, HALIFAX, NS B3P 2K6, CANADA</t>
  </si>
  <si>
    <t>7 SHEPHERD ROAD, HALIFAX, NS, CANADA</t>
  </si>
  <si>
    <t>SHEPHERD RD</t>
  </si>
  <si>
    <t>6-2561 RUE SICARD</t>
  </si>
  <si>
    <t>H1V2Y8</t>
  </si>
  <si>
    <t>EJA2LTI1NJEGUNVLIFNPY2FYZCWGTW9UDHLDQWFSLCBRQYBIMVYGMLK4LCBDYW5HZGEIHROBCHYKFAOSCT0XSSTYHMLMECWT-8YIYLN-EGE2</t>
  </si>
  <si>
    <t>6-2561 RUE SICARD, MONTRÉAL, QC H1V 2Y8, CANADA</t>
  </si>
  <si>
    <t>6 2561 RUE SICARD, MONTRAAL, QC, CANADA</t>
  </si>
  <si>
    <t>51 SURETTE ROAD</t>
  </si>
  <si>
    <t>SURETTE ROAD</t>
  </si>
  <si>
    <t>SURETTE</t>
  </si>
  <si>
    <t>WEDGEPORT</t>
  </si>
  <si>
    <t>B0W3P0</t>
  </si>
  <si>
    <t>EIW1MSBTDXJLDHRLIFJKLCBXZWRNZXBVCNQSIE5TIEIWVYAZUDASIENHBMFKYSIAEHGKFAOSCFUZ_0LWCLZLECZLEZRTFYNAEDM</t>
  </si>
  <si>
    <t>51 SURETTE RD, WEDGEPORT, NS B0W 3P0, CANADA</t>
  </si>
  <si>
    <t>51 SURETTE ROAD, WEDGEPORT, NS, CANADA</t>
  </si>
  <si>
    <t>SURETTE RD</t>
  </si>
  <si>
    <t>65 PUREBROOK CRESCENT</t>
  </si>
  <si>
    <t>PUREBROOK CRESCENT</t>
  </si>
  <si>
    <t>PUREBROOK</t>
  </si>
  <si>
    <t>L6P2P5</t>
  </si>
  <si>
    <t>CHIJZRE65IS9K4GRMHL0CGUHJ_Y</t>
  </si>
  <si>
    <t>65 PUREBROOK CRESCENT, BRAMPTON, ON L6P 2P5, CANADA</t>
  </si>
  <si>
    <t>65 PUREBROOK CRESCENT, BRAMPTON, ON, CANADA</t>
  </si>
  <si>
    <t>1281 SATURNA DRIVE</t>
  </si>
  <si>
    <t>V9P2X5</t>
  </si>
  <si>
    <t>CHIJZWFKXLIAIFQRLJ1U56DLRFS</t>
  </si>
  <si>
    <t>1281 SATURNA DR, PARKSVILLE, BC V9P 2X5, CANADA</t>
  </si>
  <si>
    <t>1281 SATURNA DRIVE, PARKSVILLE, BC, CANADA</t>
  </si>
  <si>
    <t>7109 MAGISTRATE TERRACE</t>
  </si>
  <si>
    <t>L5W1E3</t>
  </si>
  <si>
    <t>CHIJ56-X0PU_K4GRHZNXBMMXSDW</t>
  </si>
  <si>
    <t>7109 MAGISTRATE TERRACE, MISSISSAUGA, ON L5W 1E3, CANADA</t>
  </si>
  <si>
    <t>7109 MAGISTRATE TERRACE, MISSISSAUGA, ON, CANADA</t>
  </si>
  <si>
    <t>41 ANTHONY LANE</t>
  </si>
  <si>
    <t>ANTHONY LANE</t>
  </si>
  <si>
    <t>ANTHONY LN</t>
  </si>
  <si>
    <t>L4K3K4</t>
  </si>
  <si>
    <t>CHIJD50A2IYUK4GRZYHHA7ET59E</t>
  </si>
  <si>
    <t>41 ANTHONY LN, CONCORD, ON L4K 3K4, CANADA</t>
  </si>
  <si>
    <t>41 ANTHONY LANE, CONCORD, ON, CANADA</t>
  </si>
  <si>
    <t>72 NICHOLE CRESCENT</t>
  </si>
  <si>
    <t>NICHOLE CRESCENT</t>
  </si>
  <si>
    <t>NICHOLE</t>
  </si>
  <si>
    <t>N2E2Z5</t>
  </si>
  <si>
    <t>CHIJEEGIGG_1K4GRQWEAWVT7QO4</t>
  </si>
  <si>
    <t>72 NICHOLE CRESCENT, KITCHENER, ON N2E 2Z5, CANADA</t>
  </si>
  <si>
    <t>72 NICHOLE CRESCENT, KITCHENER, ON, CANADA</t>
  </si>
  <si>
    <t>72 OAK AVENUE</t>
  </si>
  <si>
    <t>L4C6R7</t>
  </si>
  <si>
    <t>CHIJ8DMJMPCRK4GRAFY7OWB0QNC</t>
  </si>
  <si>
    <t>72 OAK AVE, RICHMOND HILL, ON L4C 6R7, CANADA</t>
  </si>
  <si>
    <t>72 OAK AVENUE, RICHMOND HILL, ON, CANADA</t>
  </si>
  <si>
    <t>804-160 SMITH STREET</t>
  </si>
  <si>
    <t>R3C0K8</t>
  </si>
  <si>
    <t>EI44MDQTMTYWIFNTAXROIFN0LCBXAW5UAXBLZYWGTUIGUJNDIDBLOCWGQ2FUYWRHIH8AHQOWCHQKEGK_6SPPUHHQUHGDCQETMA6FTXIDODA0</t>
  </si>
  <si>
    <t>804-160 SMITH ST, WINNIPEG, MB R3C 0K8, CANADA</t>
  </si>
  <si>
    <t>apt 804 160 SMITH STREET, WINNIPEG, MB, CANADA</t>
  </si>
  <si>
    <t>1972 WEST BRANCH ROAD</t>
  </si>
  <si>
    <t>WEST BRANCH ROAD</t>
  </si>
  <si>
    <t>BRANCH</t>
  </si>
  <si>
    <t>RIVER JOHN</t>
  </si>
  <si>
    <t>B0K1N0</t>
  </si>
  <si>
    <t>CHIJX4IKHOM-XKSRRIUK1NRXH_G</t>
  </si>
  <si>
    <t>1972 W BRANCH RD, RIVER JOHN, NS B0K 1N0, CANADA</t>
  </si>
  <si>
    <t>1972 WEST BRANCH ROAD, RIVER JOHN, NS, CANADA</t>
  </si>
  <si>
    <t>W BRANCH RD</t>
  </si>
  <si>
    <t>46 TUNBRIDGE ROAD</t>
  </si>
  <si>
    <t>TUNBRIDGE ROAD</t>
  </si>
  <si>
    <t>TUNBRIDGE</t>
  </si>
  <si>
    <t>L4M6T1</t>
  </si>
  <si>
    <t>CHIJFRIYZ3UJKOGREG_KSTGAIYE</t>
  </si>
  <si>
    <t>46 TUNBRIDGE RD, BARRIE, ON L4M 6T1, CANADA</t>
  </si>
  <si>
    <t>46 TUNBRIDGE ROAD, BARRIE, ON, CANADA</t>
  </si>
  <si>
    <t>TUNBRIDGE RD</t>
  </si>
  <si>
    <t>65 RUE SHERBROOKE E</t>
  </si>
  <si>
    <t>RUE SHERBROOKE EST</t>
  </si>
  <si>
    <t>H2X1C4</t>
  </si>
  <si>
    <t>CHIJT8DNAUSAYUWRZYTMNIVEHKO</t>
  </si>
  <si>
    <t>65 RUE SHERBROOKE E, MONTRÉAL, QC H2X 1C4, CANADA</t>
  </si>
  <si>
    <t>65 RUE SHERBROOKE E, MONTRAAL, QC, CANADA</t>
  </si>
  <si>
    <t>RUE SHERBROOKE E</t>
  </si>
  <si>
    <t>2-5715 RUE DE LANAUDIÃ¨RE</t>
  </si>
  <si>
    <t>RUE CUNARD</t>
  </si>
  <si>
    <t>CUNARD</t>
  </si>
  <si>
    <t>H7S2B7</t>
  </si>
  <si>
    <t>CHIJVFGP0WIHYUWRMFLGZTVIUJ4</t>
  </si>
  <si>
    <t>1500 RUE CUNARD, LAVAL, QC H7S 2B7, CANADA</t>
  </si>
  <si>
    <t>2 5715 RUE DE LANAUDIÃ¨RE, MONTRAAL, QC, CANADA</t>
  </si>
  <si>
    <t>19 TULIP STREET</t>
  </si>
  <si>
    <t>TULIP STREET</t>
  </si>
  <si>
    <t>TULIP</t>
  </si>
  <si>
    <t>B3A2S5</t>
  </si>
  <si>
    <t>CHIJY5EWIOIJWKSR8FSU5T8_NOG</t>
  </si>
  <si>
    <t>19 TULIP ST, DARTMOUTH, NS B3A 2S5, CANADA</t>
  </si>
  <si>
    <t>19 TULIP STREET, DARTMOUTH, NS, CANADA</t>
  </si>
  <si>
    <t>TULIP ST</t>
  </si>
  <si>
    <t>10125 BOWERBANK ROAD</t>
  </si>
  <si>
    <t>BOWERBANK ROAD</t>
  </si>
  <si>
    <t>BOWERBANK</t>
  </si>
  <si>
    <t>SIDNEY</t>
  </si>
  <si>
    <t>V8L3K6</t>
  </si>
  <si>
    <t>CHIJ2EL4D9DNJ1QRCO8TK_N43SC</t>
  </si>
  <si>
    <t>10125 BOWERBANK RD, SIDNEY, BC V8L 3K6, CANADA</t>
  </si>
  <si>
    <t>10125 BOWERBANK ROAD, SIDNEY, BC, CANADA</t>
  </si>
  <si>
    <t>BOWERBANK RD</t>
  </si>
  <si>
    <t>877 LUDGATE CRESCENT</t>
  </si>
  <si>
    <t>LUDGATE CRESCENT</t>
  </si>
  <si>
    <t>LUDGATE</t>
  </si>
  <si>
    <t>K7M6C7</t>
  </si>
  <si>
    <t>CHIJSCQND6MT0KWRRZTXQAQUHF4</t>
  </si>
  <si>
    <t>877 LUDGATE CRESCENT, KINGSTON, ON K7M 6C7, CANADA</t>
  </si>
  <si>
    <t>877 LUDGATE CRESCENT, KINGSTON, ON, CANADA</t>
  </si>
  <si>
    <t>45 APPLEMONT PLACE SE</t>
  </si>
  <si>
    <t>APPLEMONT PLACE SOUTHEAST</t>
  </si>
  <si>
    <t>APPLEMONT</t>
  </si>
  <si>
    <t>T2A7S3</t>
  </si>
  <si>
    <t>CHIJBY8XVW97CVMRAQ4A-MX5SVY</t>
  </si>
  <si>
    <t>45 APPLEMONT PL SE, CALGARY, AB T2A 7S3, CANADA</t>
  </si>
  <si>
    <t>45 APPLEMONT PLACE SE, CALGARY, AB, CANADA</t>
  </si>
  <si>
    <t>APPLEMONT PL SE</t>
  </si>
  <si>
    <t>37 2ND AVENUE NW</t>
  </si>
  <si>
    <t>2 AVENUE NORTHWEST</t>
  </si>
  <si>
    <t>R0G0B1</t>
  </si>
  <si>
    <t>EICZNYAYIEF2ZSBOVYWGQWX0B25HLCBNQIBSMECGMEIXLCBDYW5HZGEIGHIYCHQKEGMXOCOJW9PDUHEQRFKNIUHASBAL</t>
  </si>
  <si>
    <t>37 2 AVE NW, ALTONA, MB R0G 0B1, CANADA</t>
  </si>
  <si>
    <t>37 2ND AVENUE NW, ALTONA, MB, CANADA</t>
  </si>
  <si>
    <t>2 AVE NW</t>
  </si>
  <si>
    <t>406-835 STREET CLAIR AVENUE W</t>
  </si>
  <si>
    <t>SAINT CLAIR AVENUE WEST</t>
  </si>
  <si>
    <t>CLAIR AVE</t>
  </si>
  <si>
    <t>M6C1C2</t>
  </si>
  <si>
    <t>EJM0MDYTODM1IFN0IENSYWLYIEF2ZSBXLCBUB3JVBNRVLCBPTIBNNKMGMUMYLCBDYW5HZGEIHXODCHYKFAOSCAXYUTL4NCUIEVHUNP-EHRO4EGM0MDY</t>
  </si>
  <si>
    <t>406-835 ST CLAIR AVE W, TORONTO, ON M6C 1C2, CANADA</t>
  </si>
  <si>
    <t>406 835 STREET CLAIR AVENUE W, TORONTO, ON, CANADA</t>
  </si>
  <si>
    <t>ST CLAIR AVE W</t>
  </si>
  <si>
    <t>1504-71 JAMIESON COURT</t>
  </si>
  <si>
    <t>JAMIESON COURT</t>
  </si>
  <si>
    <t>JAMIESON CT</t>
  </si>
  <si>
    <t>V3L</t>
  </si>
  <si>
    <t>EJAXNTA0LTCXIEPHBWLLC29UIEN0LCBOZXCGV2VZDG1PBNN0ZXISIEJDLCBDYW5HZGEIIBOECHYKFAOSCCFGSYAG2IVUEAOBME2-EPM7EGQXNTA0</t>
  </si>
  <si>
    <t>1504-71 JAMIESON CT, NEW WESTMINSTER, BC V3L, CANADA</t>
  </si>
  <si>
    <t>apt 1504 71 JAMIESON COURT, NEW WESTMINSTER, BC, CANADA</t>
  </si>
  <si>
    <t>308 MACDONALD AVENUE</t>
  </si>
  <si>
    <t>K8N3Z2</t>
  </si>
  <si>
    <t>CHIJ_-JM140V1OKRMSOMNGQBNXO</t>
  </si>
  <si>
    <t>308 MACDONALD AVE, BELLEVILLE, ON K8N 3Z2, CANADA</t>
  </si>
  <si>
    <t>308 MACDONALD AVENUE, BELLEVILLE, ON, CANADA</t>
  </si>
  <si>
    <t>410-280 ISLAND HIGHWAY</t>
  </si>
  <si>
    <t>ISLAND HIGHWAY</t>
  </si>
  <si>
    <t>V9B1G5</t>
  </si>
  <si>
    <t>EJA0MTATMJGWIELZBGFUZCBID3KSIFZPY3RVCMLHLCBCQYBWOUIGMUC1LCBDYW5HZGEIHXODCHYKFAOSCVVVLQ4NC49UEYJ9JHCL1YNKEGM0MTA</t>
  </si>
  <si>
    <t>410-280 ISLAND HWY, VICTORIA, BC V9B 1G5, CANADA</t>
  </si>
  <si>
    <t>410 280 ISLAND HIGHWAY, VICTORIA, BC, CANADA</t>
  </si>
  <si>
    <t>ISLAND HWY</t>
  </si>
  <si>
    <t>30 BROOKSIDE CRESCENT</t>
  </si>
  <si>
    <t>CHIJLBX6M-VF6VIRHMOLZZ_9BCG</t>
  </si>
  <si>
    <t>30 BROOKSIDE CRESCENT, PORTAGE LA PRAIRIE, MB R1N 3W8, CANADA</t>
  </si>
  <si>
    <t>30 BROOKSIDE CRESCENT, PORTAGE LA PRAIRIE, MB, CANADA</t>
  </si>
  <si>
    <t>5 BUDWORTH DRIVE</t>
  </si>
  <si>
    <t>BUDWORTH DRIVE</t>
  </si>
  <si>
    <t>BUDWORTH</t>
  </si>
  <si>
    <t>M1E3H6</t>
  </si>
  <si>
    <t>CHIJRUQUCZLA1IKRAXTB9G7UBFO</t>
  </si>
  <si>
    <t>5 BUDWORTH DR, SCARBOROUGH, ON M1E 3H6, CANADA</t>
  </si>
  <si>
    <t>5 BUDWORTH DRIVE, SCARBOROUGH, ON, CANADA</t>
  </si>
  <si>
    <t>BUDWORTH DR</t>
  </si>
  <si>
    <t>4250 CHEMIN DU PETIT-BOIS</t>
  </si>
  <si>
    <t>CHEMIN DU PETIT-BOIS</t>
  </si>
  <si>
    <t>DU PETIT-BOIS</t>
  </si>
  <si>
    <t>G9P5G8</t>
  </si>
  <si>
    <t>CHIJHS1IH3LLXKWRZHDN6NJFSLM</t>
  </si>
  <si>
    <t>4250 CHEMIN DU PETIT-BOIS, SHAWINIGAN-SUD, QC G9P 5G8, CANADA</t>
  </si>
  <si>
    <t>4250 CHEMIN DU PETIT BOIS, SHAWINIGAN, QC, CANADA</t>
  </si>
  <si>
    <t>44320 KEITH WILSON ROAD</t>
  </si>
  <si>
    <t>KEITH WILSON ROAD</t>
  </si>
  <si>
    <t>KEITH WILSON</t>
  </si>
  <si>
    <t>V2R4B6</t>
  </si>
  <si>
    <t>CHIJQXKNOXTHHFQRZ4_KUBTAADI</t>
  </si>
  <si>
    <t>44320 KEITH WILSON RD, CHILLIWACK, BC V2R 4B6, CANADA</t>
  </si>
  <si>
    <t>44320 KEITH WILSON ROAD, CHILLIWACK, BC, CANADA</t>
  </si>
  <si>
    <t>KEITH WILSON RD</t>
  </si>
  <si>
    <t>640 WILLOWMERE WAY</t>
  </si>
  <si>
    <t>WILLOWMERE WAY</t>
  </si>
  <si>
    <t>WILLOWMERE</t>
  </si>
  <si>
    <t>K1T0K1</t>
  </si>
  <si>
    <t>CHIJKXXVJUWJZKWRY7LZTHLN7WO</t>
  </si>
  <si>
    <t>640 WILLOWMERE WAY, GLOUCESTER, ON K1T 0K1, CANADA</t>
  </si>
  <si>
    <t>640 WILLOWMERE WAY, GLOUCESTER, ON, CANADA</t>
  </si>
  <si>
    <t>11 COVEMEADOW CRESCENT NE</t>
  </si>
  <si>
    <t>COVEMEADOW CRESCENT NORTHEAST</t>
  </si>
  <si>
    <t>COVEMEADOW</t>
  </si>
  <si>
    <t>T3K6A8</t>
  </si>
  <si>
    <t>CHIJFWBT_-ZMCVMRPDA_J57WE70</t>
  </si>
  <si>
    <t>11 COVEMEADOW CRESCENT NE, CALGARY, AB T3K 6A8, CANADA</t>
  </si>
  <si>
    <t>11 COVEMEADOW CRESCENT NE, CALGARY, AB, CANADA</t>
  </si>
  <si>
    <t>COVEMEADOW CRESCENT NE</t>
  </si>
  <si>
    <t>2665 RUE DU BORDELAIS</t>
  </si>
  <si>
    <t>RUE DU BORDELAIS</t>
  </si>
  <si>
    <t>DU BORDELAIS</t>
  </si>
  <si>
    <t>G2C1W2</t>
  </si>
  <si>
    <t>CHIJ7SEDNCGYUEWRJFAZJAYBVE4</t>
  </si>
  <si>
    <t>2665 RUE DU BORDELAIS, QUÉBEC, QC G2C 1W2, CANADA</t>
  </si>
  <si>
    <t>2665 RUE DU BORDELAIS, QUABEC, QC, CANADA</t>
  </si>
  <si>
    <t>14428 MCCOWAN ROAD</t>
  </si>
  <si>
    <t>MCCOWAN ROAD</t>
  </si>
  <si>
    <t>MCCOWAN</t>
  </si>
  <si>
    <t>L4A7X5</t>
  </si>
  <si>
    <t>CHIJA85OTUSS1YKRJO6DYF9T6UA</t>
  </si>
  <si>
    <t>14428 MCCOWAN RD, WHITCHURCH-STOUFFVILLE, ON L4A 7X5, CANADA</t>
  </si>
  <si>
    <t>14428 MCCOWAN ROAD, STOUFFVILLE, ON, CANADA</t>
  </si>
  <si>
    <t>MCCOWAN RD</t>
  </si>
  <si>
    <t>26 BOOKER DRIVE</t>
  </si>
  <si>
    <t>BOOKER DRIVE</t>
  </si>
  <si>
    <t>BOOKER</t>
  </si>
  <si>
    <t>L1Z0H3</t>
  </si>
  <si>
    <t>CHIJT2ICUYUG1YKRFC5DPQWYQLM</t>
  </si>
  <si>
    <t>26 BOOKER DR, AJAX, ON L1Z 0H3, CANADA</t>
  </si>
  <si>
    <t>26 BOOKER DRIVE, AJAX, ON, CANADA</t>
  </si>
  <si>
    <t>BOOKER DR</t>
  </si>
  <si>
    <t>107-4001 STEELES AVENUE W</t>
  </si>
  <si>
    <t>M3N2T8</t>
  </si>
  <si>
    <t>EJYXMDCTNDAWMSBTDGVLBGVZIEF2ZSBXLCBOB3J0ACBZB3JRLCBPTIBNM04GMLQ4LCBDYW5HZGEIHXODCHYKFAOSCVS2X1HQLYUIEX0NQPFPHNUNEGMXMDC</t>
  </si>
  <si>
    <t>107-4001 STEELES AVE W, NORTH YORK, ON M3N 2T8, CANADA</t>
  </si>
  <si>
    <t>apt 107 4001 STEELES AVENUE W, NORTH YORK, ON, CANADA</t>
  </si>
  <si>
    <t>117-3625 144 AVENUE NW</t>
  </si>
  <si>
    <t>144 AVENUE NORTHWEST</t>
  </si>
  <si>
    <t>T5Y0T3</t>
  </si>
  <si>
    <t>EJEXMTCTMZYYNSAXNDQGQXZLIE5XLCBFZG1VBNRVBIWGQUIGVDVZIDBUMYWGQ2FUYWRHIH8AHQOWCHQKEGNVUALDKDYGUXG6NWF6Y4X7EBIDMTE3</t>
  </si>
  <si>
    <t>117-3625 144 AVE NW, EDMONTON, AB T5Y 0T3, CANADA</t>
  </si>
  <si>
    <t>apt 117 3625 144 AVENUE NW, EDMONTON, AB, CANADA</t>
  </si>
  <si>
    <t>144 AVE NW</t>
  </si>
  <si>
    <t>100-445 RUE SAINT-PIERRE</t>
  </si>
  <si>
    <t>H2Y2M8</t>
  </si>
  <si>
    <t>EJCXMDATNDQ1IFJ1ZSBTYWLUDC1QAWVYCMUSIE1VBNRYW6LHBCWGUUMGSDJZIDJNOCWGQ2FUYWRHIH8AHQOWCHQKEGMFGPQFWRRJTBEW4QMPQEHNTHIDMTAW</t>
  </si>
  <si>
    <t>100-445 RUE SAINT-PIERRE, MONTRÉAL, QC H2Y 2M8, CANADA</t>
  </si>
  <si>
    <t>100 445 RUE SAINT PIERRE, MONTRAAL, QC, CANADA</t>
  </si>
  <si>
    <t>3055 JANICE DRIVE</t>
  </si>
  <si>
    <t>JANICE DRIVE</t>
  </si>
  <si>
    <t>JANICE</t>
  </si>
  <si>
    <t>L6M4J9</t>
  </si>
  <si>
    <t>CHIJY02BGVNDK4GR20NIXMEHMNE</t>
  </si>
  <si>
    <t>3055 JANICE DR, OAKVILLE, ON L6M 4J9, CANADA</t>
  </si>
  <si>
    <t>3055 JANICE DRIVE, OAKVILLE, ON, CANADA</t>
  </si>
  <si>
    <t>JANICE DR</t>
  </si>
  <si>
    <t>5349 CRABAPPLE LOOP</t>
  </si>
  <si>
    <t>CRABAPPLE LOOP SOUTHWEST</t>
  </si>
  <si>
    <t>CRABAPPLE</t>
  </si>
  <si>
    <t>T6X0P4</t>
  </si>
  <si>
    <t>EJQ1MZQ5IENYYWJHCHBSZSBMB29WIFNXLCBFZG1VBNRVBIWGQUIGVDZYIDBQNCWGQ2FUYWRHIHSSGQOUCHIJMYS-UYUCOFMRXJ9MONHXNCOQ5SK</t>
  </si>
  <si>
    <t>5349 CRABAPPLE LOOP SW, EDMONTON, AB T6X 0P4, CANADA</t>
  </si>
  <si>
    <t>5349 CRABAPPLE LOOP, EDMONTON, AB, CANADA</t>
  </si>
  <si>
    <t>CRABAPPLE LOOP SW</t>
  </si>
  <si>
    <t>690 BOULEVARD DU MONT-ROYAL</t>
  </si>
  <si>
    <t>BOULEVARD DU MONT-ROYAL</t>
  </si>
  <si>
    <t>DU MONT-ROYAL</t>
  </si>
  <si>
    <t>J8V3P3</t>
  </si>
  <si>
    <t>CHIJ1F9-BNCBZKWR2BAA4FF-ASW</t>
  </si>
  <si>
    <t>690 BOULEVARD DU MONT-ROYAL, GATINEAU, QC J8V 3P3, CANADA</t>
  </si>
  <si>
    <t>690 BOULEVARD DU MONT ROYAL, GATINEAU, QC, CANADA</t>
  </si>
  <si>
    <t>4051690 WEST 8TH AVENUE</t>
  </si>
  <si>
    <t>V6J1T5</t>
  </si>
  <si>
    <t>CHIJYSMWO1PZHLQRTMNDO5ZLI2C</t>
  </si>
  <si>
    <t>1555 W 8TH AVE, VANCOUVER, BC V6J 1T5, CANADA</t>
  </si>
  <si>
    <t>apt 4051690 4051690 WEST 8TH AVENUE, VANCOUVER, BC, CANADA</t>
  </si>
  <si>
    <t>1384 HALL AVENUE</t>
  </si>
  <si>
    <t>HALL AVENUE</t>
  </si>
  <si>
    <t>N8X4R3</t>
  </si>
  <si>
    <t>CHIJLW79II0SO4GRT104XZR-M7W</t>
  </si>
  <si>
    <t>1384 HALL AVE, WINDSOR, ON N8X 4R3, CANADA</t>
  </si>
  <si>
    <t>1384 HALL AVENUE, WINDSOR, ON, CANADA</t>
  </si>
  <si>
    <t>HALL AVE</t>
  </si>
  <si>
    <t>1099 7TH STREET</t>
  </si>
  <si>
    <t>7TH STREET</t>
  </si>
  <si>
    <t>V2B2X1</t>
  </si>
  <si>
    <t>CHIJO8YROCGTFLMRLTTYMAINJXM</t>
  </si>
  <si>
    <t>1099 7TH ST, KAMLOOPS, BC V2B 2X1, CANADA</t>
  </si>
  <si>
    <t>1099 7TH STREET, KAMLOOPS, BC, CANADA</t>
  </si>
  <si>
    <t>7TH ST</t>
  </si>
  <si>
    <t>211-29 RUE DES MOUETTES</t>
  </si>
  <si>
    <t>G1E</t>
  </si>
  <si>
    <t>EIWYMTETMJKGUNVLIGRLCYBNB3VLDHRLCYWGUXXDQWJLYYWGUUMSIENHBMFKYSIJGIEKGHIYCHQKEGNTIA994L24TBHZOZSGVKX18HADEGMYMTE</t>
  </si>
  <si>
    <t>211-29 RUE DES MOUETTES, QUÉBEC, QC G1E, CANADA</t>
  </si>
  <si>
    <t>211 29 RUE DES MOUETTES, QUABEC, QC, CANADA</t>
  </si>
  <si>
    <t>207-3390 KEELE STREET</t>
  </si>
  <si>
    <t>M3J1L6</t>
  </si>
  <si>
    <t>EJEYMDCTMZM5MCBLZWVSZSBTDCWGTM9YDGGGWW9YAYWGT04GTTNKIDFMNIWGQ2FUYWRHIH8AHQOWCHQKEGKBJLWE6ZERIBFX96LCV3QOKBIDMJA3</t>
  </si>
  <si>
    <t>207-3390 KEELE ST, NORTH YORK, ON M3J 1L6, CANADA</t>
  </si>
  <si>
    <t>apt 207 3390 KEELE STREET, NORTH YORK, ON, CANADA</t>
  </si>
  <si>
    <t>14 EUGENE STREET</t>
  </si>
  <si>
    <t>N0M1G0</t>
  </si>
  <si>
    <t>EIOXNCBFDWDLBMUGU3QSIEJHEWZPZWXKLCBPTIBOME0GMUCWLCBDYW5HZGEIGHIYCHQKEGKBE0ED980OIBFO36B3BDPTNBAO</t>
  </si>
  <si>
    <t>14 EUGENE ST, BAYFIELD, ON N0M 1G0, CANADA</t>
  </si>
  <si>
    <t>14 EUGENE STREET, BAYFIELD, ON, CANADA</t>
  </si>
  <si>
    <t>758 GILLESPIE AVENUE</t>
  </si>
  <si>
    <t>GILLESPIE AVENUE</t>
  </si>
  <si>
    <t>GILLESPIE</t>
  </si>
  <si>
    <t>K9J4B7</t>
  </si>
  <si>
    <t>CHIJA_LV1G6N1YKRMGU0UYCNH-8</t>
  </si>
  <si>
    <t>758 GILLESPIE AVE, PETERBOROUGH, ON K9J 4B7, CANADA</t>
  </si>
  <si>
    <t>758 GILLESPIE AVENUE, PETERBOROUGH, ON, CANADA</t>
  </si>
  <si>
    <t>GILLESPIE AVE</t>
  </si>
  <si>
    <t>27 CARROLL DRIVE</t>
  </si>
  <si>
    <t>CARROLL DRIVE</t>
  </si>
  <si>
    <t>CARROLL</t>
  </si>
  <si>
    <t>A1N3A9</t>
  </si>
  <si>
    <t>CHIJI5GRG_K8DESREYU03M-IPEG</t>
  </si>
  <si>
    <t>27 CARROLL DR, MOUNT PEARL, NL A1N 3A9, CANADA</t>
  </si>
  <si>
    <t>27 CARROLL DRIVE, MOUNT PEARL, NL, CANADA</t>
  </si>
  <si>
    <t>CARROLL DR</t>
  </si>
  <si>
    <t>9601 SIXTH LINE</t>
  </si>
  <si>
    <t>SIXTH LINE</t>
  </si>
  <si>
    <t>CHIJPZJ0Z8BTK4GRUKBMDNF5YBG</t>
  </si>
  <si>
    <t>9601 SIXTH LINE, GEORGETOWN, ON L7G 4S6, CANADA</t>
  </si>
  <si>
    <t>9601 SIXTH LINE, GEORGETOWN, ON, CANADA</t>
  </si>
  <si>
    <t>1870 RUE FAURÃ©</t>
  </si>
  <si>
    <t>RUE FAURÉ</t>
  </si>
  <si>
    <t>FAURÉ</t>
  </si>
  <si>
    <t>G6V9W5</t>
  </si>
  <si>
    <t>CHIJ07WMRHUVUEWRJOKHZQNOKOK</t>
  </si>
  <si>
    <t>1870 RUE FAURÉ, LÉVIS, QC G6V 9W5, CANADA</t>
  </si>
  <si>
    <t>1870 RUE FAURÃ, LAVIS, QC, CANADA</t>
  </si>
  <si>
    <t>27912 MACLURE ROAD</t>
  </si>
  <si>
    <t>MACLURE ROAD</t>
  </si>
  <si>
    <t>MACLURE</t>
  </si>
  <si>
    <t>V4X1T2</t>
  </si>
  <si>
    <t>CHIJGCFTDQTLHVQRMHNJWJDZR9W</t>
  </si>
  <si>
    <t>27912 MACLURE RD, ABBOTSFORD, BC V4X 1T2, CANADA</t>
  </si>
  <si>
    <t>27912 MACLURE ROAD, ABBOTSFORD, BC, CANADA</t>
  </si>
  <si>
    <t>MACLURE RD</t>
  </si>
  <si>
    <t>17 RUE MANSON</t>
  </si>
  <si>
    <t>RUE MANSON</t>
  </si>
  <si>
    <t>MANSON</t>
  </si>
  <si>
    <t>J0E1V0</t>
  </si>
  <si>
    <t>CHIJ9UF-MT8HTKWRPYVV9MQ6MQI</t>
  </si>
  <si>
    <t>17 RUE MANSON, KNOWLTON, QC J0E 1V0, CANADA</t>
  </si>
  <si>
    <t>17 RUE MANSON, KNOWLTON, QC, CANADA</t>
  </si>
  <si>
    <t>3108 - 60 PANATELLA STREET  NW</t>
  </si>
  <si>
    <t>PANATELLA STREET NORTHWEST</t>
  </si>
  <si>
    <t>T3K0M2</t>
  </si>
  <si>
    <t>CHIJHRR2YVHMCVMRD4DDAA1LTHE</t>
  </si>
  <si>
    <t>UNIT 3108</t>
  </si>
  <si>
    <t>60 PANATELLA ST NW UNIT 3108, CALGARY, AB T3K 0M2, CANADA</t>
  </si>
  <si>
    <t>3108   60 PANATELLA STREET  NW, CALGARY, AB, CANADA</t>
  </si>
  <si>
    <t>PANATELLA ST NW</t>
  </si>
  <si>
    <t>214 SOUTH RAWDON ROAD</t>
  </si>
  <si>
    <t>SOUTH RAWDON ROAD</t>
  </si>
  <si>
    <t>MOUNT UNIACKE</t>
  </si>
  <si>
    <t>B0N1Z0</t>
  </si>
  <si>
    <t>CHIJV5JNSC-FWUSRH9CET2IPU9Q</t>
  </si>
  <si>
    <t>214 S RAWDON RD, MOUNT UNIACKE, NS B0N 1Z0, CANADA</t>
  </si>
  <si>
    <t>214 SOUTH RAWDON ROAD, MOUNT UNIACKE, NS, CANADA</t>
  </si>
  <si>
    <t>S RAWDON RD</t>
  </si>
  <si>
    <t>77 RUE DOLLARD-DES ORMEAUX</t>
  </si>
  <si>
    <t>RUE DOLLARD-DES ORMEAUX</t>
  </si>
  <si>
    <t>DOLLARD-DES ORMEAUX</t>
  </si>
  <si>
    <t>J8X3L9</t>
  </si>
  <si>
    <t>CHIJBW7VN_MEZKWRBGV3D7JWT8C</t>
  </si>
  <si>
    <t>77 RUE DOLLARD-DES ORMEAUX, GATINEAU, QC J8X 3L9, CANADA</t>
  </si>
  <si>
    <t>77 RUE DOLLARD DES ORMEAUX, GATINEAU, QC, CANADA</t>
  </si>
  <si>
    <t>93-4740 DALTON DRIVE NW</t>
  </si>
  <si>
    <t>DALTON DRIVE</t>
  </si>
  <si>
    <t>DALTON</t>
  </si>
  <si>
    <t>T3A2H4</t>
  </si>
  <si>
    <t>EI45MY00NZQWIERHBHRVBIBECIWGQ2FSZ2FYESWGQUIGVDNBIDJINCWGQ2FUYWRHIH4AHAOWCHQKEGMJJY38MG9XUXG2X1QQW0S44HICOTM</t>
  </si>
  <si>
    <t>93-4740 DALTON DR, CALGARY, AB T3A 2H4, CANADA</t>
  </si>
  <si>
    <t>apt 93 4740 DALTON DRIVE NW, CALGARY, AB, CANADA</t>
  </si>
  <si>
    <t>DALTON DR</t>
  </si>
  <si>
    <t>1413 SILVER SANDS ROAD</t>
  </si>
  <si>
    <t>SILVER SANDS ROAD</t>
  </si>
  <si>
    <t>SILVER SANDS</t>
  </si>
  <si>
    <t>SICAMOUS</t>
  </si>
  <si>
    <t>V0E2V4</t>
  </si>
  <si>
    <t>CHIJPC_UYMJPFLMRX1WMOB5LZEM</t>
  </si>
  <si>
    <t>1413 SILVER SANDS RD, SICAMOUS, BC V0E 2V4, CANADA</t>
  </si>
  <si>
    <t>1413 SILVER SANDS ROAD, SICAMOUS, BC, CANADA</t>
  </si>
  <si>
    <t>SILVER SANDS RD</t>
  </si>
  <si>
    <t>48 BENEDICT PLACE</t>
  </si>
  <si>
    <t>BENEDICT PLACE</t>
  </si>
  <si>
    <t>BENEDICT</t>
  </si>
  <si>
    <t>L9A0A3</t>
  </si>
  <si>
    <t>CHIJB21FS_GALIGRSMYWKPTUJWS</t>
  </si>
  <si>
    <t>48 BENEDICT PL, HAMILTON, ON L9A 0A3, CANADA</t>
  </si>
  <si>
    <t>48 BENEDICT PLACE, HAMILTON, ON, CANADA</t>
  </si>
  <si>
    <t>BENEDICT PL</t>
  </si>
  <si>
    <t>142 MALLOW DRIVE</t>
  </si>
  <si>
    <t>MALLOW DRIVE</t>
  </si>
  <si>
    <t>MALLOW</t>
  </si>
  <si>
    <t>A1L0M5</t>
  </si>
  <si>
    <t>CHIJJUIEYGS7DESR8WM7QEXESY0</t>
  </si>
  <si>
    <t>142 MALLOW DR, PARADISE, NL A1L 0M5, CANADA</t>
  </si>
  <si>
    <t>142 MALLOW DRIVE, PARADISE, NL, CANADA</t>
  </si>
  <si>
    <t>MALLOW DR</t>
  </si>
  <si>
    <t>2219 RUE HOCHELAGA</t>
  </si>
  <si>
    <t>RUE HOCHELAGA</t>
  </si>
  <si>
    <t>HOCHELAGA</t>
  </si>
  <si>
    <t>H2K1H4</t>
  </si>
  <si>
    <t>CHIJTRSMJ78BYUWRD1BDF4L-CHG</t>
  </si>
  <si>
    <t>2219 RUE HOCHELAGA, MONTRÉAL, QC H2K 1H4, CANADA</t>
  </si>
  <si>
    <t>2219 RUE HOCHELAGA, MONTRAAL, QC, CANADA</t>
  </si>
  <si>
    <t>2200 SUNSET COVE CIRCLE</t>
  </si>
  <si>
    <t>SUNSET COVE CIRCLE</t>
  </si>
  <si>
    <t>SUNSET CIR</t>
  </si>
  <si>
    <t>K2J0T8</t>
  </si>
  <si>
    <t>CHIJIDO6C7T8ZUWRWRA9V-NXWUU</t>
  </si>
  <si>
    <t>2200 SUNSET COVE CIR, NEPEAN, ON K2J 0T8, CANADA</t>
  </si>
  <si>
    <t>2200 SUNSET COVE CIRCLE, NEPEAN, ON, CANADA</t>
  </si>
  <si>
    <t>SUNSET COVE CIR</t>
  </si>
  <si>
    <t>172 HIGHLAND CREEK ROAD</t>
  </si>
  <si>
    <t>HIGHLAND CREEK ROAD</t>
  </si>
  <si>
    <t>HIGHLAND CREEK</t>
  </si>
  <si>
    <t>R3Y0E2</t>
  </si>
  <si>
    <t>EJUXNZIGSGLNAGXHBMQGQ3JLZWSGUM9HZCWGV2LUBMLWZWCSIE1CIFIZWSAWRTISIENHBMFKYSIBEHKKFAOSCEET3JL6DEPSEVJ8_EPPAN6QEKWB</t>
  </si>
  <si>
    <t>172 HIGHLAND CREEK ROAD, WINNIPEG, MB R3Y 0E2, CANADA</t>
  </si>
  <si>
    <t>172 HIGHLAND CREEK ROAD, WINNIPEG, MB, CANADA</t>
  </si>
  <si>
    <t>506-2520 BARTON STREET E</t>
  </si>
  <si>
    <t>BARTON STREET EAST</t>
  </si>
  <si>
    <t>L8E3R5</t>
  </si>
  <si>
    <t>EJI1MDYTMJUYMCBCYXJ0B24GU3QGRSWGSGFTAWX0B24SIE9OIEW4RSAZUJUSIENHBMFKYSIFGH0KFGOUCHIJ-EFM-PWYLIGRAFKCY2GVN3YSAZUWNG</t>
  </si>
  <si>
    <t>506-2520 BARTON ST E, HAMILTON, ON L8E 3R5, CANADA</t>
  </si>
  <si>
    <t>apt 506 2520 BARTON STREET E, HAMILTON, ON, CANADA</t>
  </si>
  <si>
    <t>BARTON ST E</t>
  </si>
  <si>
    <t>126 SHIPYARD ROAD</t>
  </si>
  <si>
    <t>SHIPYARD ROAD</t>
  </si>
  <si>
    <t>SHIPYARD</t>
  </si>
  <si>
    <t>KENSINGTON</t>
  </si>
  <si>
    <t>C0B1M0</t>
  </si>
  <si>
    <t>CHIJY6QSB_UNX0SRLTM8CMCZUPQ</t>
  </si>
  <si>
    <t>126 SHIPYARD RD, KENSINGTON, PE C0B 1M0, CANADA</t>
  </si>
  <si>
    <t>126 SHIPYARD ROAD, HAMILTON, PE, CANADA</t>
  </si>
  <si>
    <t>SHIPYARD RD</t>
  </si>
  <si>
    <t>881F RUE SAINT-JOSEPH</t>
  </si>
  <si>
    <t>RUE SAINT-JOSEPH</t>
  </si>
  <si>
    <t>SAINT-JOSEPH</t>
  </si>
  <si>
    <t>J6R2K9</t>
  </si>
  <si>
    <t>CHIJT4FCXAPRYUWREAWPZKVJRGS</t>
  </si>
  <si>
    <t>881 RUE SAINT-JOSEPH, MERCIER, QC J6R 2K9, CANADA</t>
  </si>
  <si>
    <t>881F RUE SAINT JOSEPH, MERCIER, QC, CANADA</t>
  </si>
  <si>
    <t>18 MILLSTONE DRIVE</t>
  </si>
  <si>
    <t>MILLSTONE DRIVE</t>
  </si>
  <si>
    <t>L6Y4P6</t>
  </si>
  <si>
    <t>CHIJ7_Y8N1SVK4GRNA_SBDYRUMQ</t>
  </si>
  <si>
    <t>18 MILLSTONE DR, BRAMPTON, ON L6Y 4P6, CANADA</t>
  </si>
  <si>
    <t>18 MILLSTONE DRIVE, BRAMPTON, ON, CANADA</t>
  </si>
  <si>
    <t>MILLSTONE DR</t>
  </si>
  <si>
    <t>102-2175 BURTCH ROAD</t>
  </si>
  <si>
    <t>BURTCH ROAD</t>
  </si>
  <si>
    <t>BURTCH</t>
  </si>
  <si>
    <t>V1Y8N1</t>
  </si>
  <si>
    <t>EI8XMDITMJE3NSBCDXJ0Y2GGUMQSIETLBG93BMESIEJDIFYXWSA4TJESIENHBMFKYSIFGH0KFGOUCHIJB6QGWQ6MFVMRMDICR4BQ49WSAZEWMG</t>
  </si>
  <si>
    <t>102-2175 BURTCH RD, KELOWNA, BC V1Y 8N1, CANADA</t>
  </si>
  <si>
    <t>apt 102 2175 BURTCH ROAD, KELOWNA, BC, CANADA</t>
  </si>
  <si>
    <t>BURTCH RD</t>
  </si>
  <si>
    <t>3670 LEVADIA AVENUE</t>
  </si>
  <si>
    <t>LEVADIA AVENUE</t>
  </si>
  <si>
    <t>LEVADIA</t>
  </si>
  <si>
    <t>K1T2R8</t>
  </si>
  <si>
    <t>CHIJUSVQMOAIZKWRZHKZ_4YXRRW</t>
  </si>
  <si>
    <t>3670 LEVADIA AVE, GLOUCESTER, ON K1T 2R8, CANADA</t>
  </si>
  <si>
    <t>3670 LEVADIA AVENUE, GLOUCESTER, ON, CANADA</t>
  </si>
  <si>
    <t>LEVADIA AVE</t>
  </si>
  <si>
    <t>1074 FAIRLANE AVENUE</t>
  </si>
  <si>
    <t>FAIRLANE AVENUE</t>
  </si>
  <si>
    <t>FAIRLANE</t>
  </si>
  <si>
    <t>N7S3J8</t>
  </si>
  <si>
    <t>CHIJ6WBHKL6DJYGRWPGHZQDRGTU</t>
  </si>
  <si>
    <t>1074 FAIRLANE AVE, SARNIA, ON N7S 3J8, CANADA</t>
  </si>
  <si>
    <t>1074 FAIRLANE AVENUE, SARNIA, ON, CANADA</t>
  </si>
  <si>
    <t>FAIRLANE AVE</t>
  </si>
  <si>
    <t>1421 26 AVENUE NW</t>
  </si>
  <si>
    <t>26 AVENUE NORTHWEST</t>
  </si>
  <si>
    <t>T6T1J1</t>
  </si>
  <si>
    <t>EIWXNDIXIDI2IEF2ZSBOVYWGRWRTB250B24SIEFCIFQ2VCAXSJESIENHBMFKYSIBEHKKFAOSCD2FUVIQGABTERTOCCRQ2JMQEI0L</t>
  </si>
  <si>
    <t>1421 26 AVE NW, EDMONTON, AB T6T 1J1, CANADA</t>
  </si>
  <si>
    <t>1421 26 AVENUE NW, EDMONTON, AB, CANADA</t>
  </si>
  <si>
    <t>26 AVE NW</t>
  </si>
  <si>
    <t>321-1002 LAWRENCE AVENUE E</t>
  </si>
  <si>
    <t>M3C1R4</t>
  </si>
  <si>
    <t>EJCZMJETMTAWMIBMYXDYZW5JZSBBDMUGRSWGTM9YDGGGWW9YAYWGT04GTTNDIDFSNCWGQ2FUYWRHIH8AHQOWCHQKEGLNTC0ZCC3UIRGU3YGBH_IFRRIDMZIX</t>
  </si>
  <si>
    <t>321-1002 LAWRENCE AVE E, NORTH YORK, ON M3C 1R4, CANADA</t>
  </si>
  <si>
    <t>apt 321 1002 LAWRENCE AVENUE E, NORTH YORK, ON, CANADA</t>
  </si>
  <si>
    <t>11848 DUNFORD ROAD</t>
  </si>
  <si>
    <t>DUNFORD ROAD</t>
  </si>
  <si>
    <t>DUNFORD</t>
  </si>
  <si>
    <t>V7E3M7</t>
  </si>
  <si>
    <t>CHIJYWL0B9BHHVQRWK_6WG4G-QY</t>
  </si>
  <si>
    <t>11848 DUNFORD RD, RICHMOND, BC V7E 3M7, CANADA</t>
  </si>
  <si>
    <t>11848 DUNFORD ROAD, RICHMOND, BC, CANADA</t>
  </si>
  <si>
    <t>DUNFORD RD</t>
  </si>
  <si>
    <t>260 AVENUE MACLEAN</t>
  </si>
  <si>
    <t>AVENUE MACLEAN</t>
  </si>
  <si>
    <t>MACLEAN</t>
  </si>
  <si>
    <t>H9R5Y1</t>
  </si>
  <si>
    <t>CHIJHYCWSVI8YUWRVTTYQ3WPQCW</t>
  </si>
  <si>
    <t>260 AVENUE MACLEAN, POINTE-CLAIRE, QC H9R 5Y1, CANADA</t>
  </si>
  <si>
    <t>260 AVENUE MACLEAN, POINTE CLAIRE, QC, CANADA</t>
  </si>
  <si>
    <t>4-549 AVENUE FOREST</t>
  </si>
  <si>
    <t>J7V9W6</t>
  </si>
  <si>
    <t>EI00LTU0OSBBDIBGB3JLC3QSIFBPBMNVDXJ0LCBRQYBKN1YGOVC2LCBDYW5HZGEIIHOGCHSSGQOUCHIJYDX_2XU4YUWR7EV_GNZNVUAQPQQSATQ</t>
  </si>
  <si>
    <t>4-549 AV FOREST, PINCOURT, QC J7V 9W6, CANADA</t>
  </si>
  <si>
    <t>apt 4 549 AVENUE FOREST, PINCOURT, QC, CANADA</t>
  </si>
  <si>
    <t>880 KELSOWOOD LANE</t>
  </si>
  <si>
    <t>KELSOWOOD LANE</t>
  </si>
  <si>
    <t>KELSOWOOD LN</t>
  </si>
  <si>
    <t>N1M3R8</t>
  </si>
  <si>
    <t>CHIJB4NZAMM-K4GROUAHB3T-SEY</t>
  </si>
  <si>
    <t>880 KELSOWOOD LN, FERGUS, ON N1M 3R8, CANADA</t>
  </si>
  <si>
    <t>880 KELSOWOOD LANE, FERGUS, ON, CANADA</t>
  </si>
  <si>
    <t>538 BIRCHBANK AVENUE</t>
  </si>
  <si>
    <t>BIRCHBANK DRIVE</t>
  </si>
  <si>
    <t>BIRCHBANK</t>
  </si>
  <si>
    <t>CHIJVYJCM_X2JYGR95VZSPCADLI</t>
  </si>
  <si>
    <t>538 BIRCHBANK DR, CORUNNA, ON N0N 1G0, CANADA</t>
  </si>
  <si>
    <t>538 BIRCHBANK AVENUE, CORUNNA, ON, CANADA</t>
  </si>
  <si>
    <t>BIRCHBANK DR</t>
  </si>
  <si>
    <t>7986 ROCHESTER CRESCENT</t>
  </si>
  <si>
    <t>ROCHESTER CRESCENT</t>
  </si>
  <si>
    <t>ROCHESTER</t>
  </si>
  <si>
    <t>V2N3Y3</t>
  </si>
  <si>
    <t>CHIJ4TATJSCCIFMRLBU10EXTPPW</t>
  </si>
  <si>
    <t>7986 ROCHESTER CRESCENT, PRINCE GEORGE, BC V2N 3Y3, CANADA</t>
  </si>
  <si>
    <t>7986 ROCHESTER CRESCENT, PRINCE GEORGE, BC, CANADA</t>
  </si>
  <si>
    <t>6 ALONZO ROAD</t>
  </si>
  <si>
    <t>ALONZO ROAD</t>
  </si>
  <si>
    <t>ALONZO</t>
  </si>
  <si>
    <t>M2R1T5</t>
  </si>
  <si>
    <t>CHIJD3QQV4UTK4GRZFFU-YENSWK</t>
  </si>
  <si>
    <t>6 ALONZO RD, NORTH YORK, ON M2R 1T5, CANADA</t>
  </si>
  <si>
    <t>6 ALONZO ROAD, NORTH YORK, ON, CANADA</t>
  </si>
  <si>
    <t>ALONZO RD</t>
  </si>
  <si>
    <t>17 ROSE STREET</t>
  </si>
  <si>
    <t>R6M1J6</t>
  </si>
  <si>
    <t>CHIJ8TDCUR1RWLIRXEKUZC8VF64</t>
  </si>
  <si>
    <t>17 ROSE ST, MORDEN, MB R6M 1J6, CANADA</t>
  </si>
  <si>
    <t>17 ROSE STREET, MORDEN, MB, CANADA</t>
  </si>
  <si>
    <t>25 RUE DU BOUCLIER</t>
  </si>
  <si>
    <t>RUE DU BOUCLIER</t>
  </si>
  <si>
    <t>DU BOUCLIER</t>
  </si>
  <si>
    <t>CANTLEY</t>
  </si>
  <si>
    <t>J8V2W3</t>
  </si>
  <si>
    <t>CHIJT2SLLPWDZKWRQWIQNHLRP2W</t>
  </si>
  <si>
    <t>25 RUE DU BOUCLIER, CANTLEY, QC J8V 2W3, CANADA</t>
  </si>
  <si>
    <t>25 RUE DU BOUCLIER, CANTLEY, QC, CANADA</t>
  </si>
  <si>
    <t>1801 142 STREET</t>
  </si>
  <si>
    <t>V4A6V3</t>
  </si>
  <si>
    <t>CHIJVBTYJ2RDHVQRFMXQCG-WCAA</t>
  </si>
  <si>
    <t>1801 142 ST, SURREY, BC V4A 6V3, CANADA</t>
  </si>
  <si>
    <t>1801 142 STREET, SURREY, BC, CANADA</t>
  </si>
  <si>
    <t>96 IMPERIAL ROAD N</t>
  </si>
  <si>
    <t>IMPERIAL ROAD NORTH</t>
  </si>
  <si>
    <t>N1H7Z9</t>
  </si>
  <si>
    <t>CHIJOWQ_FX6QK4GR8ZAKMXGFHNC</t>
  </si>
  <si>
    <t>96 IMPERIAL RD N, GUELPH, ON N1H 7Z9, CANADA</t>
  </si>
  <si>
    <t>96 IMPERIAL ROAD N, GUELPH, ON, CANADA</t>
  </si>
  <si>
    <t>IMPERIAL RD N</t>
  </si>
  <si>
    <t>768 RUE BOSSÃ©</t>
  </si>
  <si>
    <t>RUE GRANIER</t>
  </si>
  <si>
    <t>GRANIER</t>
  </si>
  <si>
    <t>POINTE-LEBEL</t>
  </si>
  <si>
    <t>G4Z3C3</t>
  </si>
  <si>
    <t>CHIJ-YAHKTSOLEWRKIGS9UOL1TQ</t>
  </si>
  <si>
    <t>768 RUE GRANIER, POINTE-LEBEL, QC G4Z 3C3, CANADA</t>
  </si>
  <si>
    <t>768 RUE BOSSÃ, BAIE COMEAU, QC, CANADA</t>
  </si>
  <si>
    <t>100-101 RIEL DRIVE</t>
  </si>
  <si>
    <t>RIEL DRIVE</t>
  </si>
  <si>
    <t>T8N3X4</t>
  </si>
  <si>
    <t>EI8XMDATMTAXIFJPZWWGRHISIFN0LIBBBGJLCNQSIEFCIFQ4TIAZWDQSIENHBMFKYSIFGH0KFGOUCHIJDDDAQPUMOFMRBBHDUMXOMFWSAZEWMA</t>
  </si>
  <si>
    <t>100-101 RIEL DR, ST. ALBERT, AB T8N 3X4, CANADA</t>
  </si>
  <si>
    <t>apt 100 101 RIEL DRIVE, ST. ALBERT, AB, CANADA</t>
  </si>
  <si>
    <t>RIEL DR</t>
  </si>
  <si>
    <t>15841 108 AVENUE</t>
  </si>
  <si>
    <t>V4N1J8</t>
  </si>
  <si>
    <t>CHIJH67JSQPXHVQR_TABBK3U4NU</t>
  </si>
  <si>
    <t>15841 108 AVE, SURREY, BC V4N 1J8, CANADA</t>
  </si>
  <si>
    <t>15841 108 AVENUE, SURREY, BC, CANADA</t>
  </si>
  <si>
    <t>286 LEIGHTON AVENUE</t>
  </si>
  <si>
    <t>LEIGHTON AVENUE</t>
  </si>
  <si>
    <t>LEIGHTON</t>
  </si>
  <si>
    <t>R2K0J4</t>
  </si>
  <si>
    <t>CHIJH2VRV1BW6LIRCEUCMWSIFAG</t>
  </si>
  <si>
    <t>286 LEIGHTON AVE, WINNIPEG, MB R2K 0J4, CANADA</t>
  </si>
  <si>
    <t>286 LEIGHTON AVENUE, WINNIPEG, MB, CANADA</t>
  </si>
  <si>
    <t>LEIGHTON AVE</t>
  </si>
  <si>
    <t>5 VICKSON COURT</t>
  </si>
  <si>
    <t>VICKSON COURT</t>
  </si>
  <si>
    <t>VICKSON CT</t>
  </si>
  <si>
    <t>M9B1K5</t>
  </si>
  <si>
    <t>CHIJDROLUFQ3K4GRRJTOREB2MCS</t>
  </si>
  <si>
    <t>5 VICKSON CT, ETOBICOKE, ON M9B 1K5, CANADA</t>
  </si>
  <si>
    <t>5 VICKSON COURT, ETOBICOKE, ON, CANADA</t>
  </si>
  <si>
    <t>1220 SOPHIA STREET</t>
  </si>
  <si>
    <t>SOPHIA STREET</t>
  </si>
  <si>
    <t>SOPHIA</t>
  </si>
  <si>
    <t>MOORETOWN</t>
  </si>
  <si>
    <t>N0N1M0</t>
  </si>
  <si>
    <t>CHIJIAGPMKVXJYGRXRWULTSNJ0A</t>
  </si>
  <si>
    <t>1220 SOPHIA ST, MOORETOWN, ON N0N 1M0, CANADA</t>
  </si>
  <si>
    <t>1220 SOPHIA STREET, MOORETOWN, ON, CANADA</t>
  </si>
  <si>
    <t>SOPHIA ST</t>
  </si>
  <si>
    <t>126 EAST 52 AVENUE</t>
  </si>
  <si>
    <t>EAST 52ND AVENUE</t>
  </si>
  <si>
    <t>52ND</t>
  </si>
  <si>
    <t>V5X1G5</t>
  </si>
  <si>
    <t>CHIJBFELRGH0HLQR_R5SSLASIO0</t>
  </si>
  <si>
    <t>126 E 52ND AVE, VANCOUVER, BC V5X 1G5, CANADA</t>
  </si>
  <si>
    <t>126 EAST 52 AVENUE, VANCOUVER, BC, CANADA</t>
  </si>
  <si>
    <t>E 52ND AVE</t>
  </si>
  <si>
    <t>53 HELMSMAN COURT</t>
  </si>
  <si>
    <t>HELMSMAN COURT</t>
  </si>
  <si>
    <t>HELMSMAN CT</t>
  </si>
  <si>
    <t>B3M0B1</t>
  </si>
  <si>
    <t>CHIJ7Y3WTKAGWKSRYSYUZNCAYJW</t>
  </si>
  <si>
    <t>53 HELMSMAN CT, HALIFAX, NS B3M 0B1, CANADA</t>
  </si>
  <si>
    <t>53 HELMSMAN COURT, HALIFAX, NS, CANADA</t>
  </si>
  <si>
    <t>35 DUNVEGAN ROAD</t>
  </si>
  <si>
    <t>DUNVEGAN ROAD</t>
  </si>
  <si>
    <t>L2P1H5</t>
  </si>
  <si>
    <t>CHIJ1WXN93FQ04KRBRSR7DZRH9U</t>
  </si>
  <si>
    <t>35 DUNVEGAN RD, ST. CATHARINES, ON L2P 1H5, CANADA</t>
  </si>
  <si>
    <t>35 DUNVEGAN ROAD, ST. CATHARINES, ON, CANADA</t>
  </si>
  <si>
    <t>DUNVEGAN RD</t>
  </si>
  <si>
    <t>9501 BOULEVARD SAINTE-ANNE</t>
  </si>
  <si>
    <t>BOULEVARD SAINTE-ANNE</t>
  </si>
  <si>
    <t>SAINTE-ANNE</t>
  </si>
  <si>
    <t>SAINTE-ANNE-DE-BEAUPRÉ</t>
  </si>
  <si>
    <t>G0A3C0</t>
  </si>
  <si>
    <t>CHIJ1AWWMO_JUEWR8SZUROD2EZU</t>
  </si>
  <si>
    <t>9501 BOULEVARD SAINTE-ANNE, SAINTE-ANNE-DE-BEAUPRÉ, QC G0A 3C0, CANADA</t>
  </si>
  <si>
    <t>9501 BOULEVARD SAINTE ANNE, SAINTE ANNE DE BEAUPRA, QC, CANADA</t>
  </si>
  <si>
    <t>7 PEBBLE DR.PO BOX 3159</t>
  </si>
  <si>
    <t>PEBBLE DRIVE</t>
  </si>
  <si>
    <t>FORT NELSON</t>
  </si>
  <si>
    <t>EIQ3IFBLYMJSZSBECIWGRM9YDCBOZWXZB24SIEJDLCBDYW5HZGEIGHIYCHQKEGKX0IUKG7LUUXHZULUTDHWF4BAH</t>
  </si>
  <si>
    <t>7 PEBBLE DR, FORT NELSON, BC V0C, CANADA</t>
  </si>
  <si>
    <t>7 PEBBLE DR., FORT NELSON, BC, CANADA</t>
  </si>
  <si>
    <t>PEBBLE DR</t>
  </si>
  <si>
    <t>3148 JACKLIN ROAD</t>
  </si>
  <si>
    <t>JACKLIN ROAD</t>
  </si>
  <si>
    <t>JACKLIN</t>
  </si>
  <si>
    <t>V9B0W2</t>
  </si>
  <si>
    <t>CHIJYBAWK9MNJ1QR8WHSXOJJU1K</t>
  </si>
  <si>
    <t>3148 JACKLIN RD, VICTORIA, BC V9B 0W2, CANADA</t>
  </si>
  <si>
    <t>3148 JACKLIN ROAD, VICTORIA, BC, CANADA</t>
  </si>
  <si>
    <t>JACKLIN RD</t>
  </si>
  <si>
    <t>1055 100E AVENUE</t>
  </si>
  <si>
    <t>100E AVENUE</t>
  </si>
  <si>
    <t>100E</t>
  </si>
  <si>
    <t>H7W4K5</t>
  </si>
  <si>
    <t>CHIJBTN-CGWJYUWRL0R_GUGNR3U</t>
  </si>
  <si>
    <t>1055 100E AVENUE, LAVAL, QC H7W 4K5, CANADA</t>
  </si>
  <si>
    <t>1055 100E AVENUE, LAVAL, QC, CANADA</t>
  </si>
  <si>
    <t>1530 OLD BROCK STREET</t>
  </si>
  <si>
    <t>OLD BROCK STREET</t>
  </si>
  <si>
    <t>OLD BROCK</t>
  </si>
  <si>
    <t>TURKEY POINT</t>
  </si>
  <si>
    <t>N0E1T0</t>
  </si>
  <si>
    <t>CHIJT9ZCSCQZLYGRVCIW8Z2QT9S</t>
  </si>
  <si>
    <t>1530 OLD BROCK ST, TURKEY POINT, ON N0E 1T0, CANADA</t>
  </si>
  <si>
    <t>1530 OLD BROCK STREET, VITTORIA, ON, CANADA</t>
  </si>
  <si>
    <t>OLD BROCK ST</t>
  </si>
  <si>
    <t>3322 ABERDEEN AVENUE</t>
  </si>
  <si>
    <t>L7M3Y4</t>
  </si>
  <si>
    <t>CHIJKDTYSMRHK4GR8HFAMRXFDXC</t>
  </si>
  <si>
    <t>3322 ABERDEEN AVE, BURLINGTON, ON L7M 3Y4, CANADA</t>
  </si>
  <si>
    <t>3322 ABERDEEN AVENUE, BURLINGTON, ON, CANADA</t>
  </si>
  <si>
    <t>123 PURDY ROAD</t>
  </si>
  <si>
    <t>BATH</t>
  </si>
  <si>
    <t>K0H1G0</t>
  </si>
  <si>
    <t>CHIJAWDJEAZH14KRPHM0RN-BOKG</t>
  </si>
  <si>
    <t>123 PURDY RD, BATH, ON K0H 1G0, CANADA</t>
  </si>
  <si>
    <t>123 PURDY ROAD, BATH, ON, CANADA</t>
  </si>
  <si>
    <t>11335 BOULEVARD DES FORGES</t>
  </si>
  <si>
    <t>BOULEVARD DES FORGES</t>
  </si>
  <si>
    <t>DES FORGES</t>
  </si>
  <si>
    <t>G0X</t>
  </si>
  <si>
    <t>EJCXMTMZNSBCB3VSZXZHCMQGZGVZIEZVCMDLCYWGVHJVAXMTUML2ACOOCMVZLCBRQYWGQ2FUYWRHIHSSGQOUCHIJQFCPFPZKX0WRPWW_4HUH9WGQX1G</t>
  </si>
  <si>
    <t>11335 BOULEVARD DES FORGES, TROIS-RIVIÈRES, QC G0X, CANADA</t>
  </si>
  <si>
    <t>11335 BOULEVARD DES FORGES, TROIS RIVIARES, QC, CANADA</t>
  </si>
  <si>
    <t>118 OWL DRIVE</t>
  </si>
  <si>
    <t>OWL DRIVE</t>
  </si>
  <si>
    <t>OWL</t>
  </si>
  <si>
    <t>AYLESFORD</t>
  </si>
  <si>
    <t>B0P1C0</t>
  </si>
  <si>
    <t>EIKXMTGGT3DSIERYLCBBEWXLC2ZVCMQSIE5TIEIWUCAXQZASIENHBMFKYSIAEHGKFAOSCU1BE981SFHLEC-7NBTLJXFUEHY</t>
  </si>
  <si>
    <t>118 OWL DR, AYLESFORD, NS B0P 1C0, CANADA</t>
  </si>
  <si>
    <t>118 OWL DRIVE, AYLESFORD, NS, CANADA</t>
  </si>
  <si>
    <t>OWL DR</t>
  </si>
  <si>
    <t>5-530 FORT TOWN DRIVE</t>
  </si>
  <si>
    <t>FORT TOWN DRIVE</t>
  </si>
  <si>
    <t>FORT TOWN</t>
  </si>
  <si>
    <t>PRESCOTT</t>
  </si>
  <si>
    <t>K0E</t>
  </si>
  <si>
    <t>EIG1LTUZMCBGB3J0IFRVD24GRHISIFBYZXNJB3R0LCBPTIWGQ2FUYWRHIIIAIAOBEHKKFAOSCTUNKNZUQC1MEFQ7MCLF9CVAEJIEEGE1</t>
  </si>
  <si>
    <t>5-530 FORT TOWN DR, PRESCOTT, ON K0E, CANADA</t>
  </si>
  <si>
    <t>apt 5 530 FORT TOWN DRIVE, PRESCOTT, ON, CANADA</t>
  </si>
  <si>
    <t>FORT TOWN DR</t>
  </si>
  <si>
    <t>1005225 ROYAL AVENUE</t>
  </si>
  <si>
    <t>V3L1H4</t>
  </si>
  <si>
    <t>CHIJL4KWZGZYHVQR1VBWWRWHTAW</t>
  </si>
  <si>
    <t>225 ROYAL AVE, NEW WESTMINSTER, BC V3L 1H4, CANADA</t>
  </si>
  <si>
    <t>apt 1005225 1005225 ROYAL AVENUE, NEW WESTMINISTER, BC, CANADA</t>
  </si>
  <si>
    <t>27 HAWKRIDGE TRAIL</t>
  </si>
  <si>
    <t>HAWKRIDGE TRAIL</t>
  </si>
  <si>
    <t>HAWKRIDGE</t>
  </si>
  <si>
    <t>L6P2T4</t>
  </si>
  <si>
    <t>CHIJBXDLR8Q8K4GRRMBTXEVR0VS</t>
  </si>
  <si>
    <t>27 HAWKRIDGE TRAIL, BRAMPTON, ON L6P 2T4, CANADA</t>
  </si>
  <si>
    <t>27 HAWKRIDGE TRAIL, BRAMPTON, ON, CANADA</t>
  </si>
  <si>
    <t>16 LEGAULT CRESCENT</t>
  </si>
  <si>
    <t>LEGAULT CRESCENT</t>
  </si>
  <si>
    <t>N3C</t>
  </si>
  <si>
    <t>CHIJU_4EMPWIK4GRJNEZSGWK-QU</t>
  </si>
  <si>
    <t>16 LEGAULT CRESCENT, CAMBRIDGE, ON N3C, CANADA</t>
  </si>
  <si>
    <t>16 LEGAULT CRESCENT, CAMBRIDGE, ON, CANADA</t>
  </si>
  <si>
    <t>477 RUE SAINT-ALEXANDRE</t>
  </si>
  <si>
    <t>J4H3G3</t>
  </si>
  <si>
    <t>CHIJBRJKZV0BYUWRMHYUUYSM0US</t>
  </si>
  <si>
    <t>477 RUE SAINT-ALEXANDRE, LONGUEUIL, QC J4H 3G3, CANADA</t>
  </si>
  <si>
    <t>477 RUE SAINT ALEXANDRE, LONGUEUIL, QC, CANADA</t>
  </si>
  <si>
    <t>89 UPMINSTER WAY</t>
  </si>
  <si>
    <t>UPMINSTER WAY</t>
  </si>
  <si>
    <t>UPMINSTER</t>
  </si>
  <si>
    <t>CHIJWSVEDYP9ZUWRQFVHTUVGSSG</t>
  </si>
  <si>
    <t>89 UPMINSTER WAY, NEPEAN, ON K2J 5G2, CANADA</t>
  </si>
  <si>
    <t>89 UPMINSTER WAY, NEPEAN, ON, CANADA</t>
  </si>
  <si>
    <t>2-4242 RUE DE SALABERRY</t>
  </si>
  <si>
    <t>RUE DE SALABERRY</t>
  </si>
  <si>
    <t>DE SALABERRY</t>
  </si>
  <si>
    <t>H4J1H3</t>
  </si>
  <si>
    <t>EJYYLTQYNDIGUNVLIGRLIFNHBGFIZXJYESWGTW9UDHLDQWFSLCBRQYBINEOGMUGZLCBDYW5HZGEIHROBCHYKFAOSCYNRGAQHISLMERIC7NICPVZKEGEY</t>
  </si>
  <si>
    <t>2-4242 RUE DE SALABERRY, MONTRÉAL, QC H4J 1H3, CANADA</t>
  </si>
  <si>
    <t>2 4242 RUE DE SALABERRY, MONTRAAL, QC, CANADA</t>
  </si>
  <si>
    <t>36 RUE LAPIERRE</t>
  </si>
  <si>
    <t>RUE LAPIERRE</t>
  </si>
  <si>
    <t>LAPIERRE</t>
  </si>
  <si>
    <t>CHIJEBCS2D8MLEWR6M9RWLNCNO4</t>
  </si>
  <si>
    <t>36 RUE LAPIERRE, POINTE-LEBEL, QC G4Z 3C3, CANADA</t>
  </si>
  <si>
    <t>36 RUE LAPIERRE, POINTE LEBEL, QC, CANADA</t>
  </si>
  <si>
    <t>452 RUE DE CASTILLON</t>
  </si>
  <si>
    <t>RUE DE CASTILLON</t>
  </si>
  <si>
    <t>DE CASTILLON</t>
  </si>
  <si>
    <t>J8M1Y5</t>
  </si>
  <si>
    <t>CHIJCALZ4Z4WZKWR3YKIU-2K0AC</t>
  </si>
  <si>
    <t>452 RUE DE CASTILLON, GATINEAU, QC J8M 1Y5, CANADA</t>
  </si>
  <si>
    <t>452 RUE DE CASTILLON, GATINEAU, QC, CANADA</t>
  </si>
  <si>
    <t>MASSON-ANGERS</t>
  </si>
  <si>
    <t>37 ANAHID COURT</t>
  </si>
  <si>
    <t>ANAHID COURT</t>
  </si>
  <si>
    <t>ANAHID CT</t>
  </si>
  <si>
    <t>B4A3X2</t>
  </si>
  <si>
    <t>CHIJH5H4BY2JWUSRQEOCFIGCKJC</t>
  </si>
  <si>
    <t>37 ANAHID CT, BEDFORD, NS B4A 3X2, CANADA</t>
  </si>
  <si>
    <t>37 ANAHID COURT, BEDFORD, NS, CANADA</t>
  </si>
  <si>
    <t>3399 LAKESHORE ROAD</t>
  </si>
  <si>
    <t>L7N1B4</t>
  </si>
  <si>
    <t>CHIJE7OH4JXGK4GR6N9D1OKPP_K</t>
  </si>
  <si>
    <t>3399 LAKESHORE RD, BURLINGTON, ON L7N 1B4, CANADA</t>
  </si>
  <si>
    <t>3399 LAKESHORE ROAD, BURLINGTON, ON, CANADA</t>
  </si>
  <si>
    <t>26 FOSTER CRESCENT</t>
  </si>
  <si>
    <t>L1R1W1</t>
  </si>
  <si>
    <t>CHIJEARPMSYC1YKRW5Z__9SGEK4</t>
  </si>
  <si>
    <t>26 FOSTER CRESCENT, WHITBY, ON L1R 1W1, CANADA</t>
  </si>
  <si>
    <t>26 FOSTER CRESCENT, WHITBY, ON, CANADA</t>
  </si>
  <si>
    <t>594 SETTLERS RIDGE</t>
  </si>
  <si>
    <t>SETTLERS RIDGE</t>
  </si>
  <si>
    <t>SETTLERS</t>
  </si>
  <si>
    <t>K9L1M9</t>
  </si>
  <si>
    <t>CHIJKWAFPRAL1YKRRQRTOGFK3MM</t>
  </si>
  <si>
    <t>594 SETTLERS RIDGE, PETERBOROUGH, ON K9L 1M9, CANADA</t>
  </si>
  <si>
    <t>594 SETTLERS RIDGE, PETERBOROUGH, ON, CANADA</t>
  </si>
  <si>
    <t>80 HIGHFIELD PARK DRIVE  UNIT 102</t>
  </si>
  <si>
    <t>B3A4W4</t>
  </si>
  <si>
    <t>CHIJY7PAOZUHWKSRKQVXRZGREB0</t>
  </si>
  <si>
    <t>96 HIGHFIELD PARK DR, DARTMOUTH, NS B3A 4W4, CANADA</t>
  </si>
  <si>
    <t>apt 102 80 HIGHFIELD PARK DRIVE  APT 102, DARTMOUTH, NS, CANADA</t>
  </si>
  <si>
    <t>86 BINKLEY CRESCENT</t>
  </si>
  <si>
    <t>BINKLEY CRESCENT</t>
  </si>
  <si>
    <t>BINKLEY</t>
  </si>
  <si>
    <t>L8S3L1</t>
  </si>
  <si>
    <t>CHIJFTHRI7CELIGRUBXA_AQ5JJW</t>
  </si>
  <si>
    <t>86 BINKLEY CRESCENT, HAMILTON, ON L8S 3L1, CANADA</t>
  </si>
  <si>
    <t>86 BINKLEY CRESCENT, HAMILTON, ON, CANADA</t>
  </si>
  <si>
    <t>4-897 BOULEVARD SAINT-RENÃ© O</t>
  </si>
  <si>
    <t>BOULEVARD SAINT-RENÉ OUEST</t>
  </si>
  <si>
    <t>SAINT-RENÉ</t>
  </si>
  <si>
    <t>J8P6L8</t>
  </si>
  <si>
    <t>CHIJL38O8FEAZKWRLNZQV8VSDC0</t>
  </si>
  <si>
    <t>570 BOULEVARD SAINT-RENÉ O, GATINEAU, QC J8P 6L8, CANADA</t>
  </si>
  <si>
    <t>4 897 BOULEVARD SAINT RENÃ© O, GATINEAU, QC, CANADA</t>
  </si>
  <si>
    <t>BOULEVARD SAINT-RENÉ O</t>
  </si>
  <si>
    <t>102-13228 OLD YALE ROAD</t>
  </si>
  <si>
    <t>OLD YALE ROAD</t>
  </si>
  <si>
    <t>OLD YALE</t>
  </si>
  <si>
    <t>V3T0K3</t>
  </si>
  <si>
    <t>EJEXMDITMTMYMJGGT2XKIFLHBGUGUMQSIFN1CNJLESWGQKMGVJNUIDBLMYWGQ2FUYWRHIH8AHQOWCHQKEGKD8VMVLDIFVBEFSLC2HNALIRIDMTAY</t>
  </si>
  <si>
    <t>102-13228 OLD YALE RD, SURREY, BC V3T 0K3, CANADA</t>
  </si>
  <si>
    <t>apt 102 13228 OLD YALE ROAD, SURREY, BC, CANADA</t>
  </si>
  <si>
    <t>OLD YALE RD</t>
  </si>
  <si>
    <t>744 RUE SAINT-VIATEUR</t>
  </si>
  <si>
    <t>G2L2R6</t>
  </si>
  <si>
    <t>CHIJXT922HY9UEWRACXX-0OFPTC</t>
  </si>
  <si>
    <t>744 RUE SAINT VIATEUR, QUÉBEC, QC G2L 2R6, CANADA</t>
  </si>
  <si>
    <t>744 RUE SAINT VIATEUR, QUABEC, QC, CANADA</t>
  </si>
  <si>
    <t>1667 KING STREET</t>
  </si>
  <si>
    <t>CHIJXZDOG6EW1YKRSVGR0PK3UMG</t>
  </si>
  <si>
    <t>1667 KING ST, PORT PERRY, ON L9L 1B3, CANADA</t>
  </si>
  <si>
    <t>1667 KING STREET, PORT PERRY, ON, CANADA</t>
  </si>
  <si>
    <t>1285 RUE CHARLES-OLIVIER</t>
  </si>
  <si>
    <t>RUE CHARLES-OLIVIER</t>
  </si>
  <si>
    <t>CHARLES-OLIVIER</t>
  </si>
  <si>
    <t>J7G2Z6</t>
  </si>
  <si>
    <t>CHIJLBHUGDWMYUWRYI9FQCONUHO</t>
  </si>
  <si>
    <t>1285 RUE CHARLES-OLIVIER, BOISBRIAND, QC J7G 2Z6, CANADA</t>
  </si>
  <si>
    <t>1285 RUE CHARLES OLIVIER, BOISBRIAND, QC, CANADA</t>
  </si>
  <si>
    <t>166 10E RUE</t>
  </si>
  <si>
    <t>10 EAST AVENUE</t>
  </si>
  <si>
    <t>J0W</t>
  </si>
  <si>
    <t>EIUXNJYGMTAGRSBBDMUSIEZLCM1LLU5LDXZLLCBRQYWGQ2FUYWRHIHSSGQOUCHIJR6L_TOA62KWRG3Z-2SYRIBQQPGE</t>
  </si>
  <si>
    <t>166 10 E AVE, FERME-NEUVE, QC J0W, CANADA</t>
  </si>
  <si>
    <t>166 10E RUE, FERME NEUVE, QC, CANADA</t>
  </si>
  <si>
    <t>10 E AVE</t>
  </si>
  <si>
    <t>1046 CARRÉ GEORGES-CANTIN</t>
  </si>
  <si>
    <t>CARRÉ GEORGES CANTIN</t>
  </si>
  <si>
    <t>GEORGES CANTIN</t>
  </si>
  <si>
    <t>G6Z1L7</t>
  </si>
  <si>
    <t>EKYXMDQ2IENHCNLDQSBHZW9YZ2VZIENHBNRPBIWGU2FPBNQTSMVHBI1DAHJ5C29ZDG9TZSWGUUMGRZZAIDFMNYWGQ2FUYWRHIHSSGQOUCHIJW6MKYRYTUEWRVZ8VGD2YYUOQLGG</t>
  </si>
  <si>
    <t>1046 CARRÉ GEORGES CANTIN, SAINT-JEAN-CHRYSOSTOME, QC G6Z 1L7, CANADA</t>
  </si>
  <si>
    <t>1046 CARRÉ GEORGES CANTIN, LAVIS, QC, CANADA</t>
  </si>
  <si>
    <t>291 GINSENG STREET</t>
  </si>
  <si>
    <t>GINSENG STREET</t>
  </si>
  <si>
    <t>GINSENG</t>
  </si>
  <si>
    <t>EIWYOTEGR2LUC2VUZYBTDCWGV2F0ZXJSB28SIE9OIE4YSIAZWJQSIENHBMFKYSIBEHKKFAOSCDFIGJUD9YUIEUUMV2P6PXWDEKMC</t>
  </si>
  <si>
    <t>291 GINSENG ST, WATERLOO, ON N2J 3Z4, CANADA</t>
  </si>
  <si>
    <t>291 GINSENG STREET, WATERLOO, ON, CANADA</t>
  </si>
  <si>
    <t>GINSENG ST</t>
  </si>
  <si>
    <t>48 MULLEN DRIVE</t>
  </si>
  <si>
    <t>MULLEN DRIVE</t>
  </si>
  <si>
    <t>MULLEN</t>
  </si>
  <si>
    <t>L1T2A4</t>
  </si>
  <si>
    <t>CHIJMCFUTOJF1IKR73EUVV6HJFE</t>
  </si>
  <si>
    <t>48 MULLEN DR, AJAX, ON L1T 2A4, CANADA</t>
  </si>
  <si>
    <t>48 MULLEN DRIVE, AJAX, ON, CANADA</t>
  </si>
  <si>
    <t>MULLEN DR</t>
  </si>
  <si>
    <t>3 GORE STREET</t>
  </si>
  <si>
    <t>M6J2C5</t>
  </si>
  <si>
    <t>CHIJ49LUKVA0K4GR9KCGPFSNHQC</t>
  </si>
  <si>
    <t>3 GORE ST, TORONTO, ON M6J 2C5, CANADA</t>
  </si>
  <si>
    <t>3 GORE STREET, TORONTO, ON, CANADA</t>
  </si>
  <si>
    <t>408-185 RUE THORNHILL</t>
  </si>
  <si>
    <t>RUE THORNHILL</t>
  </si>
  <si>
    <t>H9B3M7</t>
  </si>
  <si>
    <t>EJ40MDGTMTG1IFJ1ZSBUAG9YBMHPBGWSIERVBGXHCMQTZGVZLU9YBWVHDXGSIFFDIEG5QIAZTTCSIENHBMFKYSIFGH0KFGOUCHIJRALBBY88YUWR4Z3J1FB4MSSSAZQWOA</t>
  </si>
  <si>
    <t>408-185 RUE THORNHILL, DOLLARD-DES-ORMEAUX, QC H9B 3M7, CANADA</t>
  </si>
  <si>
    <t>408 185 RUE THORNHILL, DOLLARD DES ORMEAUX, QC, CANADA</t>
  </si>
  <si>
    <t>23-228 3RD AVENUE S</t>
  </si>
  <si>
    <t>3 AVENUE SOUTH</t>
  </si>
  <si>
    <t>S7K1L9</t>
  </si>
  <si>
    <t>EI0YMY0YMJGGMYBBDMUGUYWGU2FZA2F0B29ULCBTSYBTN0SGMUW5LCBDYW5HZGEIHHOCCHYKFAOSCQFVK5RW9GRTEZ9WTL63R4V3EGIYMW</t>
  </si>
  <si>
    <t>23-228 3 AVE S, SASKATOON, SK S7K 1L9, CANADA</t>
  </si>
  <si>
    <t>apt 23 228 3RD AVENUE S, SASKATOON, SK, CANADA</t>
  </si>
  <si>
    <t>3 AVE S</t>
  </si>
  <si>
    <t>1960 ENGLEMANN COURT</t>
  </si>
  <si>
    <t>ENGLEMANN COURT</t>
  </si>
  <si>
    <t>ENGLEMANN CT</t>
  </si>
  <si>
    <t>V1S1X9</t>
  </si>
  <si>
    <t>CHIJ63UIIIQRFLMRNB3XYIYERMS</t>
  </si>
  <si>
    <t>1960 ENGLEMANN CT, KAMLOOPS, BC V1S 1X9, CANADA</t>
  </si>
  <si>
    <t>1960 ENGLEMANN COURT, KAMLOOPS, BC, CANADA</t>
  </si>
  <si>
    <t>4 MCKNIGHT AVENUE</t>
  </si>
  <si>
    <t>MCKNIGHT AVENUE</t>
  </si>
  <si>
    <t>CHIJD62LZHUDLIGR6A7YRBXK-XY</t>
  </si>
  <si>
    <t>4 MCKNIGHT AVE, WATERDOWN, ON L0R 2H1, CANADA</t>
  </si>
  <si>
    <t>4 MCKNIGHT AVENUE, WATERDOWN, ON, CANADA</t>
  </si>
  <si>
    <t>MCKNIGHT AVE</t>
  </si>
  <si>
    <t>5409 63 STREET</t>
  </si>
  <si>
    <t>63 STREET</t>
  </si>
  <si>
    <t>T4V4L7</t>
  </si>
  <si>
    <t>CHIJZCRUTRG7CLMRSJ2F7R9NDIA</t>
  </si>
  <si>
    <t>5409 63 ST, CAMROSE, AB T4V 4L7, CANADA</t>
  </si>
  <si>
    <t>apt 5409 63 STREET, CAMROSE, AB, CANADA</t>
  </si>
  <si>
    <t>63 ST</t>
  </si>
  <si>
    <t>42 TERRY FOX ROAD</t>
  </si>
  <si>
    <t>TERRY FOX DRIVE</t>
  </si>
  <si>
    <t>K7M8N5</t>
  </si>
  <si>
    <t>CHIJZXA_3AMS0KWRCCPWKHPJXV0</t>
  </si>
  <si>
    <t>42 TERRY FOX DR, KINGSTON, ON K7M 8N5, CANADA</t>
  </si>
  <si>
    <t>42 TERRY FOX ROAD, MANSFIELD, QC, CANADA</t>
  </si>
  <si>
    <t>TERRY FOX DR</t>
  </si>
  <si>
    <t>12956 107 AVENUE</t>
  </si>
  <si>
    <t>107 AVENUE</t>
  </si>
  <si>
    <t>V3T2E9</t>
  </si>
  <si>
    <t>CHIJS2GU5YXYHVQR9GY2RL5FSNA</t>
  </si>
  <si>
    <t>12956 107 AVE, SURREY, BC V3T 2E9, CANADA</t>
  </si>
  <si>
    <t>12956 107 AVENUE, SURREY, BC, CANADA</t>
  </si>
  <si>
    <t>107 AVE</t>
  </si>
  <si>
    <t>691 5 RUE OUEST</t>
  </si>
  <si>
    <t>10E AVENUE OUEST</t>
  </si>
  <si>
    <t>J9T1W9</t>
  </si>
  <si>
    <t>CHIJIACHM4YSIE0RCSXVT5GAHGS</t>
  </si>
  <si>
    <t>51 10E AVENUE O, AMOS, QC J9T 1W9, CANADA</t>
  </si>
  <si>
    <t>691 5 RUE OUEST, AMOS, QC, CANADA</t>
  </si>
  <si>
    <t>10E AVENUE O</t>
  </si>
  <si>
    <t>209-2066 RUE FAVARD</t>
  </si>
  <si>
    <t>RUE FAVARD</t>
  </si>
  <si>
    <t>FAVARD</t>
  </si>
  <si>
    <t>H3K3E8</t>
  </si>
  <si>
    <t>EJIYMDKTMJA2NIBSDWUGRMF2YXJKLCBNB250CSOPYWWSIFFDIEGZSYAZRTGSIENHBMFKYSIFGH0KFGOUCHIJUYMTEIMAYUWRHZDXHFLQIUISAZIWOQ</t>
  </si>
  <si>
    <t>209-2066 RUE FAVARD, MONTRÉAL, QC H3K 3E8, CANADA</t>
  </si>
  <si>
    <t>209 2066 RUE FAVARD, MONTRAAL, QC, CANADA</t>
  </si>
  <si>
    <t>65 GOULDING AVENUE</t>
  </si>
  <si>
    <t>GOULDING AVENUE</t>
  </si>
  <si>
    <t>M2M1L1</t>
  </si>
  <si>
    <t>EI82NSBHB3VSZGLUZYBBDMUSIE5VCNROIFLVCMSSIE9OIE0YTSAXTDESIENHBMFKYSIAEHGKFAOSCVT2WAWALSUIEAGSLUW9KFHQEEE</t>
  </si>
  <si>
    <t>65 GOULDING AVE, NORTH YORK, ON M2M 1L1, CANADA</t>
  </si>
  <si>
    <t>65 GOULDING AVENUE, NORTH YORK, ON, CANADA</t>
  </si>
  <si>
    <t>GOULDING AVE</t>
  </si>
  <si>
    <t>39 SOMER RUMM COURT</t>
  </si>
  <si>
    <t>SOMER RUMM COURT</t>
  </si>
  <si>
    <t>SOMER RUMM CT</t>
  </si>
  <si>
    <t>CHIJB1ETXUIT1YKRBDQW2IAPBFK</t>
  </si>
  <si>
    <t>39 SOMER RUMM CT, WHITCHURCH-STOUFFVILLE, ON L4A 7X4, CANADA</t>
  </si>
  <si>
    <t>39 SOMER RUMM COURT, STOUFFVILLE, ON, CANADA</t>
  </si>
  <si>
    <t>610 AVENUE SAINTE-BERNADETTE</t>
  </si>
  <si>
    <t>AVENUE SAINTE BERNADETTE</t>
  </si>
  <si>
    <t>STE BERNADETTE</t>
  </si>
  <si>
    <t>J9X3Y8</t>
  </si>
  <si>
    <t>CHIJ-UGV7KOZIU0RPV-YLB9TKQ8</t>
  </si>
  <si>
    <t>610 AVENUE STE BERNADETTE, ROUYN-NORANDA, QC J9X 3Y8, CANADA</t>
  </si>
  <si>
    <t>610 AVENUE SAINTE BERNADETTE, ROUYN NORANDA, QC, CANADA</t>
  </si>
  <si>
    <t>AVENUE STE BERNADETTE</t>
  </si>
  <si>
    <t>316-31 CAMPBELL COURT</t>
  </si>
  <si>
    <t>CAMPBELL COURT</t>
  </si>
  <si>
    <t>CAMPBELL CT</t>
  </si>
  <si>
    <t>N5A7J7</t>
  </si>
  <si>
    <t>EJEZMTYTMZEGQ2FTCGJLBGWGQ3QSIFN0CMF0ZM9YZCWGT04GTJVBIDDKNYWGQ2FUYWRHIH8AHQOWCHQKEGNBHMGQKK0UIBHEX8MCYKAXMXIDMZE2</t>
  </si>
  <si>
    <t>316-31 CAMPBELL CT, STRATFORD, ON N5A 7J7, CANADA</t>
  </si>
  <si>
    <t>apt 316 31 CAMPBELL COURT, STRATFORD, ON, CANADA</t>
  </si>
  <si>
    <t>619 RUE DE L'ACCUEIL</t>
  </si>
  <si>
    <t>RUE DE L'ACCUEIL</t>
  </si>
  <si>
    <t>DE L'ACCUEIL</t>
  </si>
  <si>
    <t>G6R0N9</t>
  </si>
  <si>
    <t>EI42MTKGUNVLIGRLIGWNQWNJDWVPBCWGQ2HLC3RLCNZPBGXLLCBRQYWGQ2FUYWRHIHSSGQOUCHIJEDWBQUD2T0WRVB7UJQK_QROQ6WQ</t>
  </si>
  <si>
    <t>619 RUE DE L'ACCUEIL, CHESTERVILLE, QC G6R 0N9, CANADA</t>
  </si>
  <si>
    <t>619 RUE DE L'ACCUEIL, CHESTERVILLE, QC, CANADA</t>
  </si>
  <si>
    <t>26-5548 CHEMIN QUEEN-MARY</t>
  </si>
  <si>
    <t>EJGYNI01NTQ4IENOZW1PBIBRDWVLBIBNYXJ5LCBNB250CSOPYWWSIFFDIEGZWCAYUZISIENHBMFKYSIEGHWKFGOUCHIJTUD1O1AXYUWR1K9RPZPC6SUSAJI2</t>
  </si>
  <si>
    <t>26-5548 CHEMIN QUEEN MARY, MONTRÉAL, QC H3X 2S2, CANADA</t>
  </si>
  <si>
    <t>26 5548 CHEMIN QUEEN MARY, MONTRAAL, QC, CANADA</t>
  </si>
  <si>
    <t>11116 DUNNING CRESCENT</t>
  </si>
  <si>
    <t>DUNNING CRESCENT</t>
  </si>
  <si>
    <t>DUNNING</t>
  </si>
  <si>
    <t>S9A3M8</t>
  </si>
  <si>
    <t>CHIJS92HHQ4FBLMRPXPPQ0VRZ4O</t>
  </si>
  <si>
    <t>11116 DUNNING CRESCENT, NORTH BATTLEFORD, SK S9A 3M8, CANADA</t>
  </si>
  <si>
    <t>11116 DUNNING CRESCENT, NORTH BATTLEFORD, SK, CANADA</t>
  </si>
  <si>
    <t>302-822 MAIN STREET</t>
  </si>
  <si>
    <t>T1W2B7</t>
  </si>
  <si>
    <t>EIKZMDITODIYIDGGU3QSIENHBM1VCMUSIEFCIFQXVYAYQJCSIENHBMFKYSIFGH0KFGOUCHIJL7_LVEVFCFMRFTF7SFJFDV0SAZMWMG</t>
  </si>
  <si>
    <t>302-822 8 ST, CANMORE, AB T1W 2B7, CANADA</t>
  </si>
  <si>
    <t>apt 302 822 MAIN STREET, CANMORE, AB, CANADA</t>
  </si>
  <si>
    <t>41 121 E AVENUE</t>
  </si>
  <si>
    <t>121E AV</t>
  </si>
  <si>
    <t>121E</t>
  </si>
  <si>
    <t>J7Y5G8</t>
  </si>
  <si>
    <t>EI40MSAXMJFLIEF2LCBTYWLUDC1KW6LYW7RTZSWGUUMGSJDZIDVHOCWGQ2FUYWRHIHOSGAOUCHIJU4YZ-KOTZ0WR4130BWGDWSWQKQ</t>
  </si>
  <si>
    <t>41 121E AV, SAINT-JÉRÔME, QC J7Y 5G8, CANADA</t>
  </si>
  <si>
    <t>apt 41 121 E AVENUE, SAINT JEROME, QC, CANADA</t>
  </si>
  <si>
    <t>15-4120 AVENUE DUPUIS</t>
  </si>
  <si>
    <t>AVENUE DUPUIS</t>
  </si>
  <si>
    <t>DUPUIS</t>
  </si>
  <si>
    <t>H3T1E8</t>
  </si>
  <si>
    <t>EJQXNS00MTIWIEF2ZW51ZSBEDXB1AXMSIE1VBNRYW6LHBCWGUUMGSDNUIDFFOCWGQ2FUYWRHIH4AHAOWCHQKEGNV5UEM5RNJTBHXGYVZUCT2EBICMTU</t>
  </si>
  <si>
    <t>15-4120 AVENUE DUPUIS, MONTRÉAL, QC H3T 1E8, CANADA</t>
  </si>
  <si>
    <t>15 4120 AVENUE DUPUIS, MONTRAAL, QC, CANADA</t>
  </si>
  <si>
    <t>128 RUE PRINCIPALE</t>
  </si>
  <si>
    <t>CHIJI2PEDQECWKWRLZOHYHEHEJW</t>
  </si>
  <si>
    <t>128 RUE PRINCIPALE, SAINT-PRIME, QC G8J 1R6, CANADA</t>
  </si>
  <si>
    <t>128 RUE PRINCIPALE, SAINT PRIME, QC, CANADA</t>
  </si>
  <si>
    <t>1827 AVENUE CHARLAND</t>
  </si>
  <si>
    <t>AVENUE CHARLAND</t>
  </si>
  <si>
    <t>CHARLAND</t>
  </si>
  <si>
    <t>H1Z1A1</t>
  </si>
  <si>
    <t>CHIJUDFENCSYYUWRYIBI1MLC9KI</t>
  </si>
  <si>
    <t>1827 AVENUE CHARLAND, MONTRÉAL, QC H1Z 1A1, CANADA</t>
  </si>
  <si>
    <t>1827 AVENUE CHARLAND, MONTRAAL, QC, CANADA</t>
  </si>
  <si>
    <t>2897 SAGUENAY</t>
  </si>
  <si>
    <t>RUE SAGUENAY</t>
  </si>
  <si>
    <t>J9X2H5</t>
  </si>
  <si>
    <t>CHIJ-9OMFQU2IU0ROD7GL1_3BCI</t>
  </si>
  <si>
    <t>2897 RUE SAGUENAY, ROUYN-NORANDA, QC J9X 2H5, CANADA</t>
  </si>
  <si>
    <t>2897 SAGUENAY, ROUYN NORANDA, QC, CANADA</t>
  </si>
  <si>
    <t>88 PROVIDENT WAY</t>
  </si>
  <si>
    <t>PROVIDENT WAY</t>
  </si>
  <si>
    <t>PROVIDENT</t>
  </si>
  <si>
    <t>CHIJX4GEJCQOLIGRTERQET6-VI4</t>
  </si>
  <si>
    <t>88 PROVIDENT WAY, MOUNT HOPE, ON L0R 1W0, CANADA</t>
  </si>
  <si>
    <t>88 PROVIDENT WAY, MOUNT HOPE, ON, CANADA</t>
  </si>
  <si>
    <t>11230 RUTLEDGE WAY</t>
  </si>
  <si>
    <t>RUTLEDGE WAY</t>
  </si>
  <si>
    <t>RUTLEDGE</t>
  </si>
  <si>
    <t>CHIJJ4EAHRN3K4GRVMFRXBEL7YW</t>
  </si>
  <si>
    <t>11230 RUTLEDGE WAY, MILTON, ON L0P, CANADA</t>
  </si>
  <si>
    <t>11230 RUTLEDGE WAY, CAMPBELLVILLE, ON, CANADA</t>
  </si>
  <si>
    <t>1171 THORNLEY STREET</t>
  </si>
  <si>
    <t>N6K4V5</t>
  </si>
  <si>
    <t>CHIJ_FNIBSLWLOGRKCXTOW6W4RS</t>
  </si>
  <si>
    <t>1171 THORNLEY ST, LONDON, ON N6K 4V5, CANADA</t>
  </si>
  <si>
    <t>1171 THORNLEY STREET, LONDON, ON, CANADA</t>
  </si>
  <si>
    <t>7077 RUE MARIE-BOUCHER</t>
  </si>
  <si>
    <t>RUE MARIE BOUCHER</t>
  </si>
  <si>
    <t>MARIE BOUCHER</t>
  </si>
  <si>
    <t>G8Y7J1</t>
  </si>
  <si>
    <t>CHIJX5DFHZRJX0WR_FMYEG2TCZI</t>
  </si>
  <si>
    <t>7077 RUE MARIE BOUCHER, TROIS-RIVIÈRES, QC G8Y 7J1, CANADA</t>
  </si>
  <si>
    <t>7077 RUE MARIE BOUCHER, TROIS RIVIARES, QC, CANADA</t>
  </si>
  <si>
    <t>595 VIVERA PLACE</t>
  </si>
  <si>
    <t>VIVERA PLACE</t>
  </si>
  <si>
    <t>VIVERA</t>
  </si>
  <si>
    <t>EIE1OTUGVML2ZXJHIFBSLCBPDHRHD2ESIE9OLCBDYW5HZGEIGXIZCHQKEGLLSMHOYF_NTBFQUX_OSCHUQBDTBA</t>
  </si>
  <si>
    <t>595 VIVERA PL, OTTAWA, ON K2S 1B9, CANADA</t>
  </si>
  <si>
    <t>595 VIVERA PLACE, STITTSVILLE, ON, CANADA</t>
  </si>
  <si>
    <t>VIVERA PL</t>
  </si>
  <si>
    <t>226 DONLEA DRIVE</t>
  </si>
  <si>
    <t>DONLEA DRIVE</t>
  </si>
  <si>
    <t>DONLEA</t>
  </si>
  <si>
    <t>M4G2N2</t>
  </si>
  <si>
    <t>CHIJVQJ3WIDN1IKRKTBZMHMYIMC</t>
  </si>
  <si>
    <t>226 DONLEA DR, EAST YORK, ON M4G 2N2, CANADA</t>
  </si>
  <si>
    <t>226 DONLEA DRIVE, EAST YORK, ON, CANADA</t>
  </si>
  <si>
    <t>DONLEA DR</t>
  </si>
  <si>
    <t>3481 LOCKHART ROAD</t>
  </si>
  <si>
    <t>LOCKHART ROAD</t>
  </si>
  <si>
    <t>LOCKHART</t>
  </si>
  <si>
    <t>L1B1L9</t>
  </si>
  <si>
    <t>CHIJC5ZU6KQP1YKRJYAMBK5ZREE</t>
  </si>
  <si>
    <t>3481 LOCKHART RD, NEWCASTLE, ON L1B 1L9, CANADA</t>
  </si>
  <si>
    <t>3481 LOCKHART ROAD, NEWCASTLE, ON, CANADA</t>
  </si>
  <si>
    <t>LOCKHART RD</t>
  </si>
  <si>
    <t>1061 RUE Ã?RIC</t>
  </si>
  <si>
    <t>RUE ALFRED</t>
  </si>
  <si>
    <t>G6G3M2</t>
  </si>
  <si>
    <t>EJMXMDYXIFJ1ZSBBBGZYZWQSIFROZXRMB3JKIE1PBMVZLCBRQYBHNKCGM00YLCBDYW5HZGEIGXIZCHQKEGKZX5TEXZG4TBERZSL1CHWMCBCLCA</t>
  </si>
  <si>
    <t>1061 RUE ALFRED, THETFORD MINES, QC G6G 3M2, CANADA</t>
  </si>
  <si>
    <t>1061 RUE Ã?RIC, THETFORD MINES, QC, CANADA</t>
  </si>
  <si>
    <t>163 CLAPPERTON STREET</t>
  </si>
  <si>
    <t>CLAPPERTON STREET</t>
  </si>
  <si>
    <t>CLAPPERTON</t>
  </si>
  <si>
    <t>L4M3G5</t>
  </si>
  <si>
    <t>CHIJS-1TAIEJKOGREQSSXZHTCM8</t>
  </si>
  <si>
    <t>163 CLAPPERTON ST, BARRIE, ON L4M 3G5, CANADA</t>
  </si>
  <si>
    <t>163 CLAPPERTON STREET, BARRIE, ON, CANADA</t>
  </si>
  <si>
    <t>CLAPPERTON ST</t>
  </si>
  <si>
    <t>1674 LINCOLN ROAD</t>
  </si>
  <si>
    <t>N8W2P4</t>
  </si>
  <si>
    <t>CHIJO6KAW48SO4GR0STXFQ28DTO</t>
  </si>
  <si>
    <t>1674 LINCOLN RD, WINDSOR, ON N8W 2P4, CANADA</t>
  </si>
  <si>
    <t>1674 LINCOLN ROAD, WINDSOR, ON, CANADA</t>
  </si>
  <si>
    <t>7423 RUE SAINT DENIS</t>
  </si>
  <si>
    <t>H2R2E5</t>
  </si>
  <si>
    <t>CHIJZ0X6IRYZYUWRAMGX4JDTAJK</t>
  </si>
  <si>
    <t>7423 R. SAINT-DENIS, MONTRÉAL, QC H2R 2E5, CANADA</t>
  </si>
  <si>
    <t>7423 RUE SAINT DENIS, MONTRAAL, QC, CANADA</t>
  </si>
  <si>
    <t>64 RUE TOBIN</t>
  </si>
  <si>
    <t>RUE TOBIN</t>
  </si>
  <si>
    <t>J1C0K9</t>
  </si>
  <si>
    <t>CHIJ_4CZB2O2T0WR2R3MHAOKLP4</t>
  </si>
  <si>
    <t>64 RUE TOBIN, SHERBROOKE, QC J1C 0K9, CANADA</t>
  </si>
  <si>
    <t>64 RUE TOBIN, SHERBROOKE, QC, CANADA</t>
  </si>
  <si>
    <t>1108-7888 ACKROYD ROAD</t>
  </si>
  <si>
    <t>ACKROYD ROAD</t>
  </si>
  <si>
    <t>ACKROYD</t>
  </si>
  <si>
    <t>V6X2C9</t>
  </si>
  <si>
    <t>EJIXMTA4LTC4ODGGQWNRCM95ZCBSZCWGUMLJAG1VBMQSIEJDIFY2WCAYQZKSIENHBMFKYSIGGH4KFGOUCHIJWZ7DOJN1HLQRN6JZ35LQBPUSBDEXMDG</t>
  </si>
  <si>
    <t>1108-7888 ACKROYD RD, RICHMOND, BC V6X 2C9, CANADA</t>
  </si>
  <si>
    <t>apt 1108 7888 ACKROYD ROAD, RICHMOND, BC, CANADA</t>
  </si>
  <si>
    <t>ACKROYD RD</t>
  </si>
  <si>
    <t>490 BOULEVARD ALEXIS-NIHON</t>
  </si>
  <si>
    <t>H4M2A8</t>
  </si>
  <si>
    <t>CHIJ7AJGSSMYYUWRVYH-GSSUVYA</t>
  </si>
  <si>
    <t>490 BOULEVARD ALEXIS-NIHON, SAINT-LAURENT, QC H4M 2A8, CANADA</t>
  </si>
  <si>
    <t>490 BOULEVARD ALEXIS NIHON, SAINT LAURENT, QC, CANADA</t>
  </si>
  <si>
    <t>829-60 HEINTZMAN STREET</t>
  </si>
  <si>
    <t>EKFIZWLUDHPTYW4GUGXHY2USIDGYOS02MCBIZWLUDHPTYW4GU3QSIFRVCM9UDG8SIE9OIE02UCAYSZKSIENHBMFKYSIFGH0KFGOUCHIJ4QNSRRG0K4GRH4CODXZNT2ESAZGYOQ</t>
  </si>
  <si>
    <t>HEINTZMAN PLACE, 829-60 HEINTZMAN ST, TORONTO, ON M6P 2K9, CANADA</t>
  </si>
  <si>
    <t>apt 829 60 HEINTZMAN STREET, TORONTO, ON, CANADA</t>
  </si>
  <si>
    <t>39 RUE IBERVILLE</t>
  </si>
  <si>
    <t>RUE IBERVILLE</t>
  </si>
  <si>
    <t>J7V9L9</t>
  </si>
  <si>
    <t>CHIJ-CRJWZ04YUWRUOM9X8HCOM8</t>
  </si>
  <si>
    <t>39 RUE IBERVILLE, NOTRE-DAME-DE-L'ÎLE-PERROT, QC J7V 9L9, CANADA</t>
  </si>
  <si>
    <t>39 RUE IBERVILLE, NOTRE DAME DE LALE PERROT, QC, CANADA</t>
  </si>
  <si>
    <t>855 CHEMIN ABERCROMBIE</t>
  </si>
  <si>
    <t>CHEMIN ABERCROMBIE</t>
  </si>
  <si>
    <t>ABERCROMBIE</t>
  </si>
  <si>
    <t>J5J2R5</t>
  </si>
  <si>
    <t>CHIJ41E8KTTNYEWRR0SKJOSWKPI</t>
  </si>
  <si>
    <t>855 CHEMIN ABERCROMBIE, SAINTE-SOPHIE, QC J5J 2R5, CANADA</t>
  </si>
  <si>
    <t>855 CHEMIN ABERCROMBIE, SAINTE SOPHIE, QC, CANADA</t>
  </si>
  <si>
    <t>39-6075 SCHONSEE WAY NW</t>
  </si>
  <si>
    <t>SCHONSEE WAY</t>
  </si>
  <si>
    <t>SCHONSEE</t>
  </si>
  <si>
    <t>T5Z0H4</t>
  </si>
  <si>
    <t>CHIJC_NJNTU7OFMR5NSXCTJKXVY</t>
  </si>
  <si>
    <t>UNIT 39</t>
  </si>
  <si>
    <t>6075 SCHONSEE WAY UNIT 39, EDMONTON, AB T5Z 0H4, CANADA</t>
  </si>
  <si>
    <t>apt 39 6075 SCHONSEE WAY NW, EDMONTON, AB, CANADA</t>
  </si>
  <si>
    <t>400 5E AVENUE MAILLOUX</t>
  </si>
  <si>
    <t>5E AVENUE MAILLOUX</t>
  </si>
  <si>
    <t>5E MAILLOUX</t>
  </si>
  <si>
    <t>CHIJYCU2ANVLVKWRIS4YFQ8G8QA</t>
  </si>
  <si>
    <t>400 5E AVENUE MAILLOUX, LA POCATIÈRE, QC G0R 1Z0, CANADA</t>
  </si>
  <si>
    <t>400 5E AVENUE MAILLOUX, LA POCATIARE, QC, CANADA</t>
  </si>
  <si>
    <t>22 AVENUE ROBERVAL</t>
  </si>
  <si>
    <t>AVENUE ROBERVAL</t>
  </si>
  <si>
    <t>ROBERVAL</t>
  </si>
  <si>
    <t>G4Z1N5</t>
  </si>
  <si>
    <t>EJMYMIBBDMVUDWUGUM9IZXJ2YWWSIEJHAWUTQ29TZWF1LCBRQYBHNFOGMU41LCBDYW5HZGEIGHIYCHQKEGNZ80_FSQMUTBFFM8YOYRNJTBAW</t>
  </si>
  <si>
    <t>22 AVENUE ROBERVAL, BAIE-COMEAU, QC G4Z 1N5, CANADA</t>
  </si>
  <si>
    <t>22 AVENUE ROBERVAL, BAIE COMEAU, QC, CANADA</t>
  </si>
  <si>
    <t>1000 RUE TRUDEAU</t>
  </si>
  <si>
    <t>RUE TRUDEAU</t>
  </si>
  <si>
    <t>TRUDEAU</t>
  </si>
  <si>
    <t>J5L2M1</t>
  </si>
  <si>
    <t>EJQXMDAWIFJ1ZSBUCNVKZWF1LCBTYWLUDC1KW6LYW7RTZSWGUUMGSJVMIDJNMSWGQ2FUYWRHIHSSGQOUCHIJFSJJ0TMSZ0WRH-NALZWBEPAQ6AC</t>
  </si>
  <si>
    <t>1000 RUE TRUDEAU, SAINT-JÉRÔME, QC J5L 2M1, CANADA</t>
  </si>
  <si>
    <t>1000 RUE TRUDEAU, SAINT JARA/ME, QC, CANADA</t>
  </si>
  <si>
    <t>1121 KEEFER STREET</t>
  </si>
  <si>
    <t>KEEFER STREET</t>
  </si>
  <si>
    <t>KEEFER</t>
  </si>
  <si>
    <t>V6A1Z2</t>
  </si>
  <si>
    <t>CHIJ02VQVBNXHLQRL5FKKDNZALU</t>
  </si>
  <si>
    <t>1121 KEEFER ST, VANCOUVER, BC V6A 1Z2, CANADA</t>
  </si>
  <si>
    <t>1121 KEEFER STREET, VANCOUVER, BC, CANADA</t>
  </si>
  <si>
    <t>KEEFER ST</t>
  </si>
  <si>
    <t>1107 RUE COUSINEAU</t>
  </si>
  <si>
    <t>RUE COUSINEAU</t>
  </si>
  <si>
    <t>COUSINEAU</t>
  </si>
  <si>
    <t>CHIJQUTEFT4XZ0WR4HBW7SZREWO</t>
  </si>
  <si>
    <t>1107 RUE COUSINEAU, PRÉVOST, QC J5L 2S2, CANADA</t>
  </si>
  <si>
    <t>1107 RUE COUSINEAU, PRAVOST, QC, CANADA</t>
  </si>
  <si>
    <t>95 GIVEN DRIVE</t>
  </si>
  <si>
    <t>GIVEN DRIVE</t>
  </si>
  <si>
    <t>GIVEN</t>
  </si>
  <si>
    <t>GRAND LAKE</t>
  </si>
  <si>
    <t>B2T1B5</t>
  </si>
  <si>
    <t>CHIJCVNZ9XABWUSRXCIOZUSJCKC</t>
  </si>
  <si>
    <t>95 GIVEN DR, GRAND LAKE, NS B2T 1B5, CANADA</t>
  </si>
  <si>
    <t>95 GIVEN DRIVE, GRAND LAKE, NS, CANADA</t>
  </si>
  <si>
    <t>GIVEN DR</t>
  </si>
  <si>
    <t>306 CHEMIN DU MONT-VIDÃ©O</t>
  </si>
  <si>
    <t>CHEMIN DU MONT-VIDÉO</t>
  </si>
  <si>
    <t>DU MONT-VIDÉO</t>
  </si>
  <si>
    <t>BARRAUTE</t>
  </si>
  <si>
    <t>J0Y1A0</t>
  </si>
  <si>
    <t>CHIJESVZSJHG30WRBYDUVUGPIXC</t>
  </si>
  <si>
    <t>43 CHEMIN DU MONT-VIDÉO, BARRAUTE, QC J0Y 1A0, CANADA</t>
  </si>
  <si>
    <t>306 CHEMIN DU MONT VIDÃ©O, BARRAUTE, QC, CANADA</t>
  </si>
  <si>
    <t>601 CHEMIN DES GALETS</t>
  </si>
  <si>
    <t>CHEMIN DES GALETS</t>
  </si>
  <si>
    <t>DES GALETS</t>
  </si>
  <si>
    <t>PIEDMONT</t>
  </si>
  <si>
    <t>J0R1K0</t>
  </si>
  <si>
    <t>CHIJB4E11P06Z0WRPRYKU9LTO8S</t>
  </si>
  <si>
    <t>601 CHEMIN DES GALETS, PIEDMONT, QC J0R 1K0, CANADA</t>
  </si>
  <si>
    <t>601 CHEMIN DES GALETS, PIEDMONT, QC, CANADA</t>
  </si>
  <si>
    <t>4006-16 HARBOUR STREET</t>
  </si>
  <si>
    <t>HARBOUR STREET</t>
  </si>
  <si>
    <t>M5J1B7</t>
  </si>
  <si>
    <t>EI80MDA2LTE2IEHHCMJVDXIGU3QSIFRVCM9UDG8SIE9OIE01SIAXQJCSIENHBMFKYSIGGH4KFGOUCHIJ56NHHCVL1IKRSNEZ7LWG-1WSBDQWMDY</t>
  </si>
  <si>
    <t>4006-16 HARBOUR ST, TORONTO, ON M5J 1B7, CANADA</t>
  </si>
  <si>
    <t>apt 4006 16 HARBOUR STREET, TORONTO, ON, CANADA</t>
  </si>
  <si>
    <t>HARBOUR ST</t>
  </si>
  <si>
    <t>220 MARTINDALE CRESCENT</t>
  </si>
  <si>
    <t>MARTINDALE CRESCENT</t>
  </si>
  <si>
    <t>MARTINDALE</t>
  </si>
  <si>
    <t>L6X2V2</t>
  </si>
  <si>
    <t>CHIJV1R_ABQVK4GR1PCOQ24QOLK</t>
  </si>
  <si>
    <t>220 MARTINDALE CRESCENT, BRAMPTON, ON L6X 2V2, CANADA</t>
  </si>
  <si>
    <t>220 MARTINDALE CRESCENT, BRAMPTON, ON, CANADA</t>
  </si>
  <si>
    <t>442 KORAH ROAD</t>
  </si>
  <si>
    <t>KORAH ROAD</t>
  </si>
  <si>
    <t>KORAH</t>
  </si>
  <si>
    <t>P6C4H8</t>
  </si>
  <si>
    <t>CHIJJ5VA5FY3NK0REYGMFWVU0W0</t>
  </si>
  <si>
    <t>442 KORAH RD, SAULT STE. MARIE, ON P6C 4H8, CANADA</t>
  </si>
  <si>
    <t>442 KORAH ROAD, SAULT STE. MARIE, ON, CANADA</t>
  </si>
  <si>
    <t>KORAH RD</t>
  </si>
  <si>
    <t>32 RUE MICHELINE</t>
  </si>
  <si>
    <t>RUE MICHELINE</t>
  </si>
  <si>
    <t>MICHELINE</t>
  </si>
  <si>
    <t>J8T3G1</t>
  </si>
  <si>
    <t>CHIJZWWYNTGBZKWRUWBZRKR2-SM</t>
  </si>
  <si>
    <t>32 RUE MICHELINE, GATINEAU, QC J8T 3G1, CANADA</t>
  </si>
  <si>
    <t>32 RUE MICHELINE, GATINEAU, QC, CANADA</t>
  </si>
  <si>
    <t>615 VICTORIA STREET</t>
  </si>
  <si>
    <t>EI42MTUGVMLJDG9YAWEGU3QSIFDHBGTLCNRVBIWGT04GTJBHIDJWMCWGQ2FUYWRHIHSSGQOUCHIJQVCRJU6FKYGRAEHG8DR66LIQ5WQ</t>
  </si>
  <si>
    <t>615 VICTORIA ST, WALKERTON, ON N0G 2V0, CANADA</t>
  </si>
  <si>
    <t>615 VICTORIA STREET, WALKERTON, ON, CANADA</t>
  </si>
  <si>
    <t>721 RENNIE STREET</t>
  </si>
  <si>
    <t>RENNIE</t>
  </si>
  <si>
    <t>L8H3R3</t>
  </si>
  <si>
    <t>CHIJH0ZCD9CYLIGRQJFTMBKYAU0</t>
  </si>
  <si>
    <t>721 RENNIE ST, HAMILTON, ON L8H 3R3, CANADA</t>
  </si>
  <si>
    <t>721 RENNIE STREET, HAMILTON, ON, CANADA</t>
  </si>
  <si>
    <t>RENNIE ST</t>
  </si>
  <si>
    <t>9 NORWAY AVENUE</t>
  </si>
  <si>
    <t>NORWAY AVENUE</t>
  </si>
  <si>
    <t>NORWAY</t>
  </si>
  <si>
    <t>M4L1P7</t>
  </si>
  <si>
    <t>CHIJ6AB-JWNM1IKRCQDIJTDPWOI</t>
  </si>
  <si>
    <t>9 NORWAY AVE, TORONTO, ON M4L 1P7, CANADA</t>
  </si>
  <si>
    <t>9 NORWAY AVENUE, TORONTO, ON, CANADA</t>
  </si>
  <si>
    <t>NORWAY AVE</t>
  </si>
  <si>
    <t>105-845 TRANQUILLE ROAD</t>
  </si>
  <si>
    <t>TRANQUILLE ROAD</t>
  </si>
  <si>
    <t>TRANQUILLE</t>
  </si>
  <si>
    <t>V2B3J3</t>
  </si>
  <si>
    <t>EJMXMDUTODQ1IFRYYW5XDWLSBGUGUMQSIETHBWXVB3BZLCBCQYBWMKIGM0OZLCBDYW5HZGEIHXODCHYKFAOSCYNDRBPYLH5TEYXGASX2CPK5EGMXMDU</t>
  </si>
  <si>
    <t>105-845 TRANQUILLE RD, KAMLOOPS, BC V2B 3J3, CANADA</t>
  </si>
  <si>
    <t>apt 105 845 TRANQUILLE ROAD, KAMLOOPS, BC, CANADA</t>
  </si>
  <si>
    <t>TRANQUILLE RD</t>
  </si>
  <si>
    <t>5553 NORSEMAN CRESCENT</t>
  </si>
  <si>
    <t>NORSEMAN CRESCENT</t>
  </si>
  <si>
    <t>NORSEMAN</t>
  </si>
  <si>
    <t>S4W0J8</t>
  </si>
  <si>
    <t>EI41NTUZIE5VCNNLBWFUIENYZXMSIFJLZ2LUYSWGU0SGUZRXIDBKOCWGQ2FUYWRHIHSSGQOUCHIJLXNXKMYNHLMRVDB4AE6UHRUQSSS</t>
  </si>
  <si>
    <t>5553 NORSEMAN CRES, REGINA, SK S4W 0J8, CANADA</t>
  </si>
  <si>
    <t>5553 NORSEMAN CRESCENT, REGINA, SK, CANADA</t>
  </si>
  <si>
    <t>NORSEMAN CRES</t>
  </si>
  <si>
    <t>apt 27 58 GRENOBLE DRIVE, NORTH YORK, ON, CANADA</t>
  </si>
  <si>
    <t>10 WALPOLE AVE.</t>
  </si>
  <si>
    <t>WALPOLE AVENUE</t>
  </si>
  <si>
    <t>WALPOLE</t>
  </si>
  <si>
    <t>M4L2V6</t>
  </si>
  <si>
    <t>CHIJKWGCXXJM1IKRHUASNE6IUYW</t>
  </si>
  <si>
    <t>10 WALPOLE AVE, TORONTO, ON M4L 2V6, CANADA</t>
  </si>
  <si>
    <t>10 WALPOLE AVENUE, TORONTO, ON, CANADA</t>
  </si>
  <si>
    <t>WALPOLE AVE</t>
  </si>
  <si>
    <t>2635 VALOUR PLACE</t>
  </si>
  <si>
    <t>VALOUR PLACE</t>
  </si>
  <si>
    <t>VALOUR</t>
  </si>
  <si>
    <t>P7E5T6</t>
  </si>
  <si>
    <t>CHIJ7X5VRHYFWU0RGT-8DMKC30S</t>
  </si>
  <si>
    <t>2635 VALOUR PL, THUNDER BAY, ON P7E 5T6, CANADA</t>
  </si>
  <si>
    <t>2635 VALOUR PLACE, THUNDER BAY, ON, CANADA</t>
  </si>
  <si>
    <t>VALOUR PL</t>
  </si>
  <si>
    <t>5 AVON ROAD</t>
  </si>
  <si>
    <t>AVON ROAD</t>
  </si>
  <si>
    <t>AVON</t>
  </si>
  <si>
    <t>N5P4H6</t>
  </si>
  <si>
    <t>CHIJYEFANDRFLOGRYHN257WBKZE</t>
  </si>
  <si>
    <t>5 AVON RD, ST THOMAS, ON N5P 4H6, CANADA</t>
  </si>
  <si>
    <t>5 AVON ROAD, STREET,THOMAS, ON, CANADA</t>
  </si>
  <si>
    <t>AVON RD</t>
  </si>
  <si>
    <t>7-12421 BOULEVARD ROLLAND</t>
  </si>
  <si>
    <t>BOULEVARD ROLLAND</t>
  </si>
  <si>
    <t>ROLLAND</t>
  </si>
  <si>
    <t>H1G6C5</t>
  </si>
  <si>
    <t>EJ03LTEYNDIXIEJVDWXLDMFYZCBSB2XSYW5KLCBNB250CSOPYWWTTM9YZCWGUUMGSDFHIDZDNSWGQ2FUYWRHIH0AGWOWCHQKEGKF3STZKX_JTBGR0-PC86OOVHIBNW</t>
  </si>
  <si>
    <t>7-12421 BOULEVARD ROLLAND, MONTRÉAL-NORD, QC H1G 6C5, CANADA</t>
  </si>
  <si>
    <t>7 12421 BOULEVARD ROLLAND, MONTRAAL NORD, QC, CANADA</t>
  </si>
  <si>
    <t>314-6005 WALTER GAGE ROAD</t>
  </si>
  <si>
    <t>WALTER GAGE ROAD</t>
  </si>
  <si>
    <t>WALTER GAGE</t>
  </si>
  <si>
    <t>V6T0B3</t>
  </si>
  <si>
    <t>EJYZMTQTNJAWNSBXYWX0ZXIGR2FNZSBSZCWGVMFUY291DMVYLCBCQYBWNLQGMEIZLCBDYW5HZGEIHXODCHYKFAOSCCXBWBKWCOZUEZZVPMUTEYQ8EGMZMTQ</t>
  </si>
  <si>
    <t>314-6005 WALTER GAGE RD, VANCOUVER, BC V6T 0B3, CANADA</t>
  </si>
  <si>
    <t>apt 314 6005 WALTER GAGE ROAD, VANCOUVER, BC, CANADA</t>
  </si>
  <si>
    <t>WALTER GAGE RD</t>
  </si>
  <si>
    <t>64 RUE CASAUBON</t>
  </si>
  <si>
    <t>RUE CASAUBON</t>
  </si>
  <si>
    <t>CASAUBON</t>
  </si>
  <si>
    <t>SAINTE-ÉLISABETH</t>
  </si>
  <si>
    <t>J0K2J0</t>
  </si>
  <si>
    <t>CHIJK98QM3KYYEWRWN0UMQ2FR_G</t>
  </si>
  <si>
    <t>64 RUE CASAUBON, SAINTE-ÉLISABETH, QC J0K 2J0, CANADA</t>
  </si>
  <si>
    <t>64 RUE CASAUBON, SAINTE ALISABETH, QC, CANADA</t>
  </si>
  <si>
    <t>6685 RUE BOYER</t>
  </si>
  <si>
    <t>H2S2J5</t>
  </si>
  <si>
    <t>CHIJSSMRJMOZYUWRJHOJLBFGHX0</t>
  </si>
  <si>
    <t>6685 RUE BOYER, MONTRÉAL, QC H2S 2J5, CANADA</t>
  </si>
  <si>
    <t>6685 RUE BOYER, MONTRAAL, QC, CANADA</t>
  </si>
  <si>
    <t>225 FAIRWAY CRESCENT</t>
  </si>
  <si>
    <t>FAIRWAY CRESCENT</t>
  </si>
  <si>
    <t>FAIRWAY</t>
  </si>
  <si>
    <t>N8N2Y9</t>
  </si>
  <si>
    <t>CHIJZZ-G89FUOOGR6OW7EKQ6IES</t>
  </si>
  <si>
    <t>225 FAIRWAY CRES, WINDSOR, ON N8N 2Y9, CANADA</t>
  </si>
  <si>
    <t>225 FAIRWAY CRESCENT, WINDSOR, ON, CANADA</t>
  </si>
  <si>
    <t>FAIRWAY CRES</t>
  </si>
  <si>
    <t>1 SLOLOM DRIVE</t>
  </si>
  <si>
    <t>SLALOM DRIVE</t>
  </si>
  <si>
    <t>SLALOM</t>
  </si>
  <si>
    <t>V0B1M4</t>
  </si>
  <si>
    <t>CHIJXXJ0CMNSZVMROCXZR6SHH3I</t>
  </si>
  <si>
    <t>1 SLALOM DR, FERNIE, BC V0B 1M4, CANADA</t>
  </si>
  <si>
    <t>1 SLOLOM DRIVE, FERNIE, BC, CANADA</t>
  </si>
  <si>
    <t>SLALOM DR</t>
  </si>
  <si>
    <t>411-6801 50 AVENUE</t>
  </si>
  <si>
    <t>T4V3Z9</t>
  </si>
  <si>
    <t>EIW0MTETNJGWMSA1MCBBDMUSIENHBXJVC2USIEFCIFQ0VIAZWJKSIENHBMFKYSIFGH0KFGOUCHIJ7AV8-ZS6CLMRQ3ZPWMGURKYSAZQXMQ</t>
  </si>
  <si>
    <t>411-6801 50 AVE, CAMROSE, AB T4V 3Z9, CANADA</t>
  </si>
  <si>
    <t>apt 411 6801 50 AVENUE, CAMROSE, AB, CANADA</t>
  </si>
  <si>
    <t>1676 CROISSANT FOCH</t>
  </si>
  <si>
    <t>CROISSANT FOCH</t>
  </si>
  <si>
    <t>FOCH</t>
  </si>
  <si>
    <t>H4H2R8</t>
  </si>
  <si>
    <t>EISXNJC2IENYB2LZIEZVY2GSIFZLCMR1BIWGUUMGSDRIIDJSOCWGQ2FUYWRHIHSSGQOUCHIJG0M7QAARYUWRAHZWJGFSNAOQJA0</t>
  </si>
  <si>
    <t>1676 CROIS FOCH, VERDUN, QC H4H 2R8, CANADA</t>
  </si>
  <si>
    <t>1676 CROISSANT FOCH, VERDUN, QC, CANADA</t>
  </si>
  <si>
    <t>CROIS</t>
  </si>
  <si>
    <t>CROIS FOCH</t>
  </si>
  <si>
    <t>401-177 NONQUON ROAD</t>
  </si>
  <si>
    <t>NONQUON ROAD</t>
  </si>
  <si>
    <t>NONQUON</t>
  </si>
  <si>
    <t>L1G3S2</t>
  </si>
  <si>
    <t>EI40MDETMTC3IE5VBNF1B24GUMQSIE9ZAGF3YSWGT04GTDFHIDNTMIWGQ2FUYWRHIH8AHQOWCHQKEGMHTTAMYHVVIRFDIORX1YJBGHIDNDAX</t>
  </si>
  <si>
    <t>401-177 NONQUON RD, OSHAWA, ON L1G 3S2, CANADA</t>
  </si>
  <si>
    <t>apt 401 177 NONQUON ROAD, OSHAWA, ON, CANADA</t>
  </si>
  <si>
    <t>NONQUON RD</t>
  </si>
  <si>
    <t>70 BOULEVARD MATHIEU</t>
  </si>
  <si>
    <t>BOULEVARD MATHIEU</t>
  </si>
  <si>
    <t>MATHIEU</t>
  </si>
  <si>
    <t>SAINT-ÉPHREM-DE-BEAUCE</t>
  </si>
  <si>
    <t>G0M1R0</t>
  </si>
  <si>
    <t>CHIJ1F7EPELPUUWRCPAX081C1SI</t>
  </si>
  <si>
    <t>70 BOULEVARD MATHIEU, SAINT-ÉPHREM-DE-BEAUCE, QC G0M 1R0, CANADA</t>
  </si>
  <si>
    <t>70 BOULEVARD MATHIEU, SAINT APHREM DE BEAUCE, QC, CANADA</t>
  </si>
  <si>
    <t>11110 SACRAMENTO DRIVE SW</t>
  </si>
  <si>
    <t>SACRAMENTO DRIVE SOUTHWEST</t>
  </si>
  <si>
    <t>SACRAMENTO</t>
  </si>
  <si>
    <t>T2W</t>
  </si>
  <si>
    <t>EISXMTEXMCBTYWNYYW1LBNRVIERYIFNXLCBDYWXNYXJ5LCBBQIWGQ2FUYWRHIHSSGQOUCHIJ5XXZ30PXCVMR5LYMPKP_6MEQ5LY</t>
  </si>
  <si>
    <t>11110 SACRAMENTO DR SW, CALGARY, AB T2W, CANADA</t>
  </si>
  <si>
    <t>11110 SACRAMENTO DRIVE SW, CALGARY, AB, CANADA</t>
  </si>
  <si>
    <t>SACRAMENTO DR SW</t>
  </si>
  <si>
    <t>324 RUE DES CORMORANS</t>
  </si>
  <si>
    <t>RUE DES CORMORANS</t>
  </si>
  <si>
    <t>DES CORMORANS</t>
  </si>
  <si>
    <t>G7A3A1</t>
  </si>
  <si>
    <t>CHIJ0X4SPQMRUEWRMQ5N3KYRNJY</t>
  </si>
  <si>
    <t>324 RUE DES CORMORANS, SAINT-NICOLAS, QC G7A 3A1, CANADA</t>
  </si>
  <si>
    <t>324 RUE DES CORMORANS, LAVIS, QC, CANADA</t>
  </si>
  <si>
    <t>16 SILVERWOOD CRESCENT</t>
  </si>
  <si>
    <t>SILVERWOOD CRESCENT</t>
  </si>
  <si>
    <t>L0L1X1</t>
  </si>
  <si>
    <t>CHIJX6LPLD6IKOGRTASXNKQYGR4</t>
  </si>
  <si>
    <t>16 SILVERWOOD CRESCENT, MIDHURST, ON L0L 1X1, CANADA</t>
  </si>
  <si>
    <t>16 SILVERWOOD CRESCENT, MIDHURST, ON, CANADA</t>
  </si>
  <si>
    <t>1328 REX STREET</t>
  </si>
  <si>
    <t>REX STREET</t>
  </si>
  <si>
    <t>N7V3N3</t>
  </si>
  <si>
    <t>CHIJZQCBKQUEJYGR1FEG3ZTLMRM</t>
  </si>
  <si>
    <t>1328 REX ST, SARNIA, ON N7V 3N3, CANADA</t>
  </si>
  <si>
    <t>1328 REX STREET, SARNIA, ON, CANADA</t>
  </si>
  <si>
    <t>REX ST</t>
  </si>
  <si>
    <t>306-8055 RUE LAJEUNESSE</t>
  </si>
  <si>
    <t>H2R2J7</t>
  </si>
  <si>
    <t>EJYZMDYTODA1NSBSDWUGTGFQZXVUZXNZZSWGTW9UDHLDQWFSLCBRQYBIMLIGMKO3LCBDYW5HZGEIHXODCHYKFAOSCDXDDGOIGCLMEULLQHF85HVNEGMZMDY</t>
  </si>
  <si>
    <t>306-8055 RUE LAJEUNESSE, MONTRÉAL, QC H2R 2J7, CANADA</t>
  </si>
  <si>
    <t>306 8055 RUE LAJEUNESSE, MONTRAAL, QC, CANADA</t>
  </si>
  <si>
    <t>96 KANE AVENUE</t>
  </si>
  <si>
    <t>KANE AVENUE</t>
  </si>
  <si>
    <t>KANE</t>
  </si>
  <si>
    <t>M6M3M9</t>
  </si>
  <si>
    <t>CHIJ8YXYXWA0K4GRM3VCTFNDIO8</t>
  </si>
  <si>
    <t>96 KANE AVE, YORK, ON M6M 3M9, CANADA</t>
  </si>
  <si>
    <t>96 KANE AVENUE, YORK, ON, CANADA</t>
  </si>
  <si>
    <t>KANE AVE</t>
  </si>
  <si>
    <t>33-530 KINGSTON ROAD</t>
  </si>
  <si>
    <t>L1V0C3</t>
  </si>
  <si>
    <t>CHIJVBSFOEXZ1IKRINHIRYKSMEG</t>
  </si>
  <si>
    <t>UNIT 33</t>
  </si>
  <si>
    <t>530 KINGSTON RD UNIT 33, PICKERING, ON L1V 0C3, CANADA</t>
  </si>
  <si>
    <t>apt 33 530 KINGSTON ROAD, PICKERING, ON, CANADA</t>
  </si>
  <si>
    <t>2336 HARPER DRIVE</t>
  </si>
  <si>
    <t>HARPER DRIVE</t>
  </si>
  <si>
    <t>HARPER</t>
  </si>
  <si>
    <t>V3G2B2</t>
  </si>
  <si>
    <t>CHIJ2QL3V2FKHFQRNPAEWFNAZTQ</t>
  </si>
  <si>
    <t>2336 HARPER DR, ABBOTSFORD, BC V3G 2B2, CANADA</t>
  </si>
  <si>
    <t>2336 HARPER DRIVE, ABBOTSFORD, BC, CANADA</t>
  </si>
  <si>
    <t>HARPER DR</t>
  </si>
  <si>
    <t>1048 RUE ROUSSEAU</t>
  </si>
  <si>
    <t>AVENUE ROUSSEAU</t>
  </si>
  <si>
    <t>EJYXMDQ4IEF2ZW51ZSBSB3VZC2VHDSWGU2FPBNQTQWDHCGL0LCBRQYBHMFMGMVOWLCBDYW5HZGEIGXIZCHQKEGMJ4DD1ZYM4TBHLSNQRSEK2GHCYCA</t>
  </si>
  <si>
    <t>1048 AVENUE ROUSSEAU, SAINT-AGAPIT, QC G0S 1Z0, CANADA</t>
  </si>
  <si>
    <t>1048 RUE ROUSSEAU, SAINT AGAPIT, QC, CANADA</t>
  </si>
  <si>
    <t>42 CHESTERTON LANE</t>
  </si>
  <si>
    <t>CHESTERTON LANE</t>
  </si>
  <si>
    <t>CHESTERTON LN</t>
  </si>
  <si>
    <t>N1E6S8</t>
  </si>
  <si>
    <t>CHIJ03YPF6QBK4GRMJ2ODUA3YFK</t>
  </si>
  <si>
    <t>42 CHESTERTON LN, GUELPH, ON N1E 6S8, CANADA</t>
  </si>
  <si>
    <t>42 CHESTERTON LANE, GUELPH, ON, CANADA</t>
  </si>
  <si>
    <t>407-15 MARTHA EATON WAY</t>
  </si>
  <si>
    <t>MARTHA EATON WAY</t>
  </si>
  <si>
    <t>MARTHA EATON</t>
  </si>
  <si>
    <t>M6M5B5</t>
  </si>
  <si>
    <t>EJC0MDCTMTUGTWFYDGHHIEVHDG9UIFDHESWGTM9YDGGGWW9YAYWGT04GTTZNIDVCNSWGQ2FUYWRHIH8AHQOWCHQKEGL1PQ2JSDERIBG7VJPH4LIIBBIDNDA3</t>
  </si>
  <si>
    <t>407-15 MARTHA EATON WAY, NORTH YORK, ON M6M 5B5, CANADA</t>
  </si>
  <si>
    <t>apt 407 15 MARTHA EATON WAY, NORTH YORK, ON, CANADA</t>
  </si>
  <si>
    <t>36 LAUDERDALE ROAD</t>
  </si>
  <si>
    <t>LAUDERDALE ROAD</t>
  </si>
  <si>
    <t>L6V2B7</t>
  </si>
  <si>
    <t>CHIJ7CSBM_OVK4GR7YRHLDM4INA</t>
  </si>
  <si>
    <t>36 LAUDERDALE RD, BRAMPTON, ON L6V 2B7, CANADA</t>
  </si>
  <si>
    <t>36 LAUDERDALE ROAD, BRAMPTON, ON, CANADA</t>
  </si>
  <si>
    <t>LAUDERDALE RD</t>
  </si>
  <si>
    <t>3837 9TH AVENUE</t>
  </si>
  <si>
    <t>CHIJCYTDLDGLDVQR0PFZY3ZYPRS</t>
  </si>
  <si>
    <t>3837 9 AVE, SMITHERS, BC V0J 2N4, CANADA</t>
  </si>
  <si>
    <t>3837 9TH AVENUE, SMITHERS, BC, CANADA</t>
  </si>
  <si>
    <t>2399 36TH AVENUE W</t>
  </si>
  <si>
    <t>WEST 36TH AVENUE</t>
  </si>
  <si>
    <t>36TH</t>
  </si>
  <si>
    <t>V6M1L7</t>
  </si>
  <si>
    <t>CHIJETCMI3FZHLQRLGGCKZFKCB4</t>
  </si>
  <si>
    <t>2399 W 36TH AVE, VANCOUVER, BC V6M 1L7, CANADA</t>
  </si>
  <si>
    <t>2399 36TH AVENUE W, VANCOUVER, BC, CANADA</t>
  </si>
  <si>
    <t>W 36TH AVE</t>
  </si>
  <si>
    <t>1155 GERRARD STREET E</t>
  </si>
  <si>
    <t>M4L1Y3</t>
  </si>
  <si>
    <t>CHIJC2UMGOHL1IKRPFBGKJ2RDNO</t>
  </si>
  <si>
    <t>1155 GERRARD ST E, TORONTO, ON M4L 1Y3, CANADA</t>
  </si>
  <si>
    <t>1155 GERRARD STREET E, TORONTO, ON, CANADA</t>
  </si>
  <si>
    <t>407-460 WESTVIEW STREET</t>
  </si>
  <si>
    <t>WESTVIEW STREET</t>
  </si>
  <si>
    <t>WESTVIEW</t>
  </si>
  <si>
    <t>V3K6C9</t>
  </si>
  <si>
    <t>EJI0MDCTNDYWIFDLC3R2AWV3IFN0LCBDB3F1AXRSYW0SIEJDIFYZSYA2QZKSIENHBMFKYSIFGH0KFGOUCHIJFUSDQD54HLQRO8PUZGQEQLOSAZQWNW</t>
  </si>
  <si>
    <t>407-460 WESTVIEW ST, COQUITLAM, BC V3K 6C9, CANADA</t>
  </si>
  <si>
    <t>apt 407 460 WESTVIEW STREET, COQUITLAM, BC, CANADA</t>
  </si>
  <si>
    <t>WESTVIEW ST</t>
  </si>
  <si>
    <t>2007 CHEMIN ROBILLARD</t>
  </si>
  <si>
    <t>CHEMIN ROBILLARD</t>
  </si>
  <si>
    <t>CHIJ79L2MYUAYEWRY5WTOL_MBZK</t>
  </si>
  <si>
    <t>2007 CHEMIN ROBILLARD, BERTHIERVILLE, QC J0K 1A0, CANADA</t>
  </si>
  <si>
    <t>2007 CHEMIN ROBILLARD, BERTHIERVILLE, QC, CANADA</t>
  </si>
  <si>
    <t>17 PINEWOOD CRESCENT</t>
  </si>
  <si>
    <t>PINEWOOD CRESCENT</t>
  </si>
  <si>
    <t>E2E4Y9</t>
  </si>
  <si>
    <t>CHIJMSDIO2CRP0WRGAHF3B8RMIS</t>
  </si>
  <si>
    <t>17 PINEWOOD CRESCENT, QUISPAMSIS, NB E2E 4Y9, CANADA</t>
  </si>
  <si>
    <t>17 PINEWOOD CRESCENT, QUISPAMSIS, NB, CANADA</t>
  </si>
  <si>
    <t>114 115E AVENUE</t>
  </si>
  <si>
    <t>115E AV</t>
  </si>
  <si>
    <t>115E</t>
  </si>
  <si>
    <t>J7Y1C7</t>
  </si>
  <si>
    <t>CHIJEZXSLF4SZ0WRM9Z-BLA3L1I</t>
  </si>
  <si>
    <t>114 115E AV, SAINT-JÉRÔME, QC J7Y 1C7, CANADA</t>
  </si>
  <si>
    <t>114 115E AVENUE, SAINT JARA/ME, QC, CANADA</t>
  </si>
  <si>
    <t>97 ABBEYDALE CRESCENT</t>
  </si>
  <si>
    <t>ABBEYDALE CRESCENT</t>
  </si>
  <si>
    <t>R3Y0A8</t>
  </si>
  <si>
    <t>CHIJ46OG8XZ16LIRPJP5GW8YC8I</t>
  </si>
  <si>
    <t>97 ABBEYDALE CRESCENT, WINNIPEG, MB R3Y 0A8, CANADA</t>
  </si>
  <si>
    <t>97 ABBEYDALE CRESCENT, WINNIPEG, MB, CANADA</t>
  </si>
  <si>
    <t>2169 IRISHTOWN ROAD - ROUTE 101</t>
  </si>
  <si>
    <t>IRISHTOWN ROAD</t>
  </si>
  <si>
    <t>IRISHTOWN</t>
  </si>
  <si>
    <t>CHIJAYDKUWYTX0SRDNH-M5MFOBO</t>
  </si>
  <si>
    <t>2169 IRISHTOWN RD, KENSINGTON, PE C0B 1M0, CANADA</t>
  </si>
  <si>
    <t>2169 IRISHTOWN ROAD   ROUTE 101, IRISHTOWN, PE, CANADA</t>
  </si>
  <si>
    <t>IRISHTOWN RD</t>
  </si>
  <si>
    <t>674 STRACHAN CRESCENT</t>
  </si>
  <si>
    <t>STRACHAN CRESCENT</t>
  </si>
  <si>
    <t>STRACHAN</t>
  </si>
  <si>
    <t>P7C5K8</t>
  </si>
  <si>
    <t>CHIJC72EHI0FWU0RHW1GB8YSYQ0</t>
  </si>
  <si>
    <t>674 STRACHAN CRESCENT, THUNDER BAY, ON P7C 5K8, CANADA</t>
  </si>
  <si>
    <t>674 STRACHAN CRESCENT, THUNDER BAY, ON, CANADA</t>
  </si>
  <si>
    <t>29 KNUDSON DRIVE</t>
  </si>
  <si>
    <t>KNUDSON DRIVE</t>
  </si>
  <si>
    <t>KNUDSON</t>
  </si>
  <si>
    <t>K2K2L6</t>
  </si>
  <si>
    <t>CHIJMRQUBWOA0KWRPXQBQ3WFWEQ</t>
  </si>
  <si>
    <t>29 KNUDSON DR, KANATA, ON K2K 2L6, CANADA</t>
  </si>
  <si>
    <t>29 KNUDSON DRIVE, KANATA, ON, CANADA</t>
  </si>
  <si>
    <t>KNUDSON DR</t>
  </si>
  <si>
    <t>408-110 SHILLINGTON CRESCENT</t>
  </si>
  <si>
    <t>EJC0MDGTMTEWIFNOAWXSAW5NDG9UIENYZXMSIFNHC2THDG9VBIWGU0SGUZDNIDNAOCWGQ2FUYWRHIH8AHQOWCHQKEGNP5IYI6FKEUXHNNZBBZXHRDBIDNDA4</t>
  </si>
  <si>
    <t>408-110 SHILLINGTON CRES, SASKATOON, SK S7M 3Z8, CANADA</t>
  </si>
  <si>
    <t>apt 408 110 SHILLINGTON CRESCENT, SASKATOON, SK, CANADA</t>
  </si>
  <si>
    <t>606-1035 BELMONT AVENUE</t>
  </si>
  <si>
    <t>V8S3T5</t>
  </si>
  <si>
    <t>EJI2MDYTMTAZNSBCZWXTB250IEF2ZSWGVMLJDG9YAWESIEJDIFY4UYAZVDUSIENHBMFKYSIFGH0KFGOUCHIJSYQ822B0J1QRDIFSIBAF67ASAZYWNG</t>
  </si>
  <si>
    <t>606-1035 BELMONT AVE, VICTORIA, BC V8S 3T5, CANADA</t>
  </si>
  <si>
    <t>apt 606 1035 BELMONT AVENUE, VICTORIA, BC, CANADA</t>
  </si>
  <si>
    <t>308-440 RUE DE LA GAUCHETIERE EST</t>
  </si>
  <si>
    <t>RUE DE LA GAUCHETIÈRE EST</t>
  </si>
  <si>
    <t>H2L2M5</t>
  </si>
  <si>
    <t>EJ8ZMDGTNDQWIFJ1ZSBKZSBSYSBHYXVJAGV0ACOOCMUGRSWGTW9UDHLDQWFSLCBRQYBIMKWGMK01LCBDYW5HZGEIHXODCHYKFAOSCXFLIR9TGSLMEXXTTCUXE9SJEGMZMDG</t>
  </si>
  <si>
    <t>308-440 RUE DE LA GAUCHETIÈRE E, MONTRÉAL, QC H2L 2M5, CANADA</t>
  </si>
  <si>
    <t>308 440 RUE DE LA GAUCHETIERE EST, MONTREAL, QC, CANADA</t>
  </si>
  <si>
    <t>RUE DE LA GAUCHETIÈRE E</t>
  </si>
  <si>
    <t>800 RUE AUGUSTE-RENOIR</t>
  </si>
  <si>
    <t>RUE AUGUSTE-RENOIR</t>
  </si>
  <si>
    <t>AUGUSTE-RENOIR</t>
  </si>
  <si>
    <t>J2J2Z2</t>
  </si>
  <si>
    <t>CHIJRWW5PUVPYUWRLMH1A0N5GGW</t>
  </si>
  <si>
    <t>800 RUE AUGUSTE-RENOIR, GRANBY, QC J2J 2Z2, CANADA</t>
  </si>
  <si>
    <t>800 RUE AUGUSTE RENOIR, GRANBY, QC, CANADA</t>
  </si>
  <si>
    <t>1190 ALLIANCE STREET</t>
  </si>
  <si>
    <t>ALLIANCE STREET</t>
  </si>
  <si>
    <t>N9H1H4</t>
  </si>
  <si>
    <t>EI0XMTKWIEFSBGLHBMNLIFN0LCBXAW5KC29YLCBPTIBOOUGGMUG0LCBDYW5HZGEIGXIZCHQKEGKZJRPN5Y47IBGIT_TRQEA7HXCMCQ</t>
  </si>
  <si>
    <t>1190 ALLIANCE ST, WINDSOR, ON N9H 1H4, CANADA</t>
  </si>
  <si>
    <t>1190 ALLIANCE STREET, LASALLE, ON, CANADA</t>
  </si>
  <si>
    <t>ALLIANCE ST</t>
  </si>
  <si>
    <t>31 FIRESIDE PARKWAY</t>
  </si>
  <si>
    <t>FIRESIDE PARKWAY</t>
  </si>
  <si>
    <t>FIRESIDE PKWY</t>
  </si>
  <si>
    <t>T4C2A3</t>
  </si>
  <si>
    <t>EI4ZMSBGAXJLC2LKZSBQA3D5LCBDB2NOCMFUZSWGQUIGVDRDIDJBMYWGQ2FUYWRHIHOSGAOUCHIJ2WL1A5Y_CVMRMN5LDVX-MSGQHW</t>
  </si>
  <si>
    <t>31 FIRESIDE PKWY, COCHRANE, AB T4C 2A3, CANADA</t>
  </si>
  <si>
    <t>31 FIRESIDE PARKWAY, COCHRANE, AB, CANADA</t>
  </si>
  <si>
    <t>265 DAVID ELSEY STREET</t>
  </si>
  <si>
    <t>DAVID ELSEY STREET</t>
  </si>
  <si>
    <t>DAVID ELSEY</t>
  </si>
  <si>
    <t>N2A4L8</t>
  </si>
  <si>
    <t>CHIJOXUSIQQLK4GRYFWVQ5FP3RK</t>
  </si>
  <si>
    <t>265 DAVID ELSEY ST, KITCHENER, ON N2A 4L8, CANADA</t>
  </si>
  <si>
    <t>265 DAVID ELSEY STREET, KITCHENER, ON, CANADA</t>
  </si>
  <si>
    <t>DAVID ELSEY ST</t>
  </si>
  <si>
    <t>450 STANFORD AVENUE E</t>
  </si>
  <si>
    <t>STANFORD AVENUE EAST</t>
  </si>
  <si>
    <t>V9P1V8</t>
  </si>
  <si>
    <t>CHIJM-U_2VAFIFQRJWZ9EAOEWPM</t>
  </si>
  <si>
    <t>450 STANFORD AVE E, PARKSVILLE, BC V9P 1V8, CANADA</t>
  </si>
  <si>
    <t>450 STANFORD AVENUE E, PARKSVILLE, BC, CANADA</t>
  </si>
  <si>
    <t>STANFORD AVE E</t>
  </si>
  <si>
    <t>47-350 BOULEVARD DE LA CITE DES JEUNES</t>
  </si>
  <si>
    <t>BOULEVARD DE LA CITÉ-DES-JEUNES</t>
  </si>
  <si>
    <t>DE LA CITÉ-DES-JEUNES</t>
  </si>
  <si>
    <t>J8Y6R4</t>
  </si>
  <si>
    <t>EKU0NY0ZNTAGQM91BGV2YXJKIGRLIGXHIENPDMOPLWRLCY1KZXVUZXMSIEDHDGLUZWF1LCBRQYBKOFKGNLI0LCBDYW5HZGEIHHOCCHYKFAOSCT9GZ646A85MEDBW-PSIO81MEGI0NW</t>
  </si>
  <si>
    <t>47-350 BOULEVARD DE LA CITÉ-DES-JEUNES, GATINEAU, QC J8Y 6R4, CANADA</t>
  </si>
  <si>
    <t>apt 47 350 BOULEVARD DE LA CITE DES JEUNES, GATINEAU, QC, CANADA</t>
  </si>
  <si>
    <t>4-323 BESSERER STREET</t>
  </si>
  <si>
    <t>BESSERER STREET</t>
  </si>
  <si>
    <t>BESSERER</t>
  </si>
  <si>
    <t>K1N6B4</t>
  </si>
  <si>
    <t>EI00LTMYMYBCZXNZZXJLCIBTDCWGT3R0YXDHLCBPTIBLMU4GNKI0LCBDYW5HZGEIHROBCHYKFAOSCE3PFN8EBC5MEBHFE4NSWJBVEGE0</t>
  </si>
  <si>
    <t>4-323 BESSERER ST, OTTAWA, ON K1N 6B4, CANADA</t>
  </si>
  <si>
    <t>apt 4 323 BESSERER STREET, OTTAWA, ON, CANADA</t>
  </si>
  <si>
    <t>BESSERER ST</t>
  </si>
  <si>
    <t>822 RUE DU PARC-PARENT</t>
  </si>
  <si>
    <t>RUE DU PARC-PARENT</t>
  </si>
  <si>
    <t>DU PARC-PARENT</t>
  </si>
  <si>
    <t>G5C</t>
  </si>
  <si>
    <t>EI84MJIGUNVLIGR1IFBHCMMTUGFYZW50LCBCYWLLLUNVBWVHDSWGUUMSIENHBMFKYSIBEHKKFAOSCVU3Q_6GC5RMEQ0GNCYZNVUZELYG</t>
  </si>
  <si>
    <t>822 RUE DU PARC-PARENT, BAIE-COMEAU, QC G5C, CANADA</t>
  </si>
  <si>
    <t>822 RUE DU PARC PARENT, BAIE COMEAU, QC, CANADA</t>
  </si>
  <si>
    <t>2588 RUE DU GERFAUT</t>
  </si>
  <si>
    <t>RUE DU GERFAUT</t>
  </si>
  <si>
    <t>DU GERFAUT</t>
  </si>
  <si>
    <t>H7L4H9</t>
  </si>
  <si>
    <t>CHIJ90E54GEKYUWRERUJI2_NHEI</t>
  </si>
  <si>
    <t>2588 RUE DU GERFAUT, LAVAL, QC H7L 4H9, CANADA</t>
  </si>
  <si>
    <t>2588 RUE DU GERFAUT, LAVAL, QC, CANADA</t>
  </si>
  <si>
    <t>6558 CHEMIN ROYAL</t>
  </si>
  <si>
    <t>EKK2NTU4IENOZW1PBIBSB3LHBCWGU2FPBNQTTGF1CMVUDC1KZS1SJ8OOBGUTZCDPCMZDQWFUCYWGUUMGRZBBIDNAMCWGQ2FUYWRHIHSSGQOUCHIJPVBGGIHBUEWRZFVHLL3XE20QNJM</t>
  </si>
  <si>
    <t>6558 CHEMIN ROYAL, SAINT-LAURENT-DE-L'ÎLE-D'ORLÉANS, QC G0A 3Z0, CANADA</t>
  </si>
  <si>
    <t>6558 CHEMIN ROYAL, SAINT LAURENT ALE DORLAANS, QC, CANADA</t>
  </si>
  <si>
    <t>301-20 ANTRIM CRESCENT</t>
  </si>
  <si>
    <t>M1P4N3</t>
  </si>
  <si>
    <t>EJCZMDETMJAGQW50CMLTIENYZXNJZW50LCBTY2FYYM9YB3VNACWGT04GTTFQIDROMYWGQ2FUYWRHIH8AHQOWCHQKEGKHPHM6INHUIRHNS_8K2GXKPXIDMZAX</t>
  </si>
  <si>
    <t>301-20 ANTRIM CRESCENT, SCARBOROUGH, ON M1P 4N3, CANADA</t>
  </si>
  <si>
    <t>apt 301 20 ANTRIM CRESCENT, SCARBOROUGH, ON, CANADA</t>
  </si>
  <si>
    <t>40 CONFEDERATION DRIVE</t>
  </si>
  <si>
    <t>CONFEDERATION DRIVE</t>
  </si>
  <si>
    <t>CONFEDERATION</t>
  </si>
  <si>
    <t>M1G1A3</t>
  </si>
  <si>
    <t>CHIJG-RPVBXQ1IKRBH7_F9FZF8U</t>
  </si>
  <si>
    <t>40 CONFEDERATION DR, SCARBOROUGH, ON M1G 1A3, CANADA</t>
  </si>
  <si>
    <t>40 CONFEDERATION DRIVE, SCARBOROUGH, ON, CANADA</t>
  </si>
  <si>
    <t>CONFEDERATION DR</t>
  </si>
  <si>
    <t>411 AVENUE CLARKE</t>
  </si>
  <si>
    <t>AVENUE CLARKE</t>
  </si>
  <si>
    <t>CLARKE</t>
  </si>
  <si>
    <t>H3Y3C3</t>
  </si>
  <si>
    <t>CHIJXYXHJW4AYUWRCM5-L_TWMOE</t>
  </si>
  <si>
    <t>411 AVENUE CLARKE, WESTMOUNT, QC H3Y 3C3, CANADA</t>
  </si>
  <si>
    <t>411 AVENUE CLARKE, WESTMOUNT, QC, CANADA</t>
  </si>
  <si>
    <t>5521 BESSBOROUGH DRIVE</t>
  </si>
  <si>
    <t>BESSBOROUGH DRIVE</t>
  </si>
  <si>
    <t>BESSBOROUGH</t>
  </si>
  <si>
    <t>V5B1E1</t>
  </si>
  <si>
    <t>CHIJI0LUTK5WHLQRASN1P5QXNX0</t>
  </si>
  <si>
    <t>5521 BESSBOROUGH DR, BURNABY, BC V5B 1E1, CANADA</t>
  </si>
  <si>
    <t>5521 BESSBOROUGH DRIVE, BURNABY, BC, CANADA</t>
  </si>
  <si>
    <t>BESSBOROUGH DR</t>
  </si>
  <si>
    <t>4740 SIMPSON DRIVE</t>
  </si>
  <si>
    <t>SIMPSON DRIVE</t>
  </si>
  <si>
    <t>L7M0K4</t>
  </si>
  <si>
    <t>CHIJUZMMEFJHK4GR9EPOFUCQQ90</t>
  </si>
  <si>
    <t>4740 SIMPSON DR, BURLINGTON, ON L7M 0K4, CANADA</t>
  </si>
  <si>
    <t>4740 SIMPSON DRIVE, BURLINGTON, ON, CANADA</t>
  </si>
  <si>
    <t>SIMPSON DR</t>
  </si>
  <si>
    <t>1-3420 RUE PETITCLERC</t>
  </si>
  <si>
    <t>RUE PETITCLERC</t>
  </si>
  <si>
    <t>PETITCLERC</t>
  </si>
  <si>
    <t>G1E1G2</t>
  </si>
  <si>
    <t>EJIXLTM0MJAGUNVLIFBLDGL0Y2XLCMMSIFF1W6LIZWMSIFFDIECXRSAXRZISIENHBMFKYSIDGHSKFGOUCHIJ4WGQGB-9UEWRCOPR05U7ABOSATE</t>
  </si>
  <si>
    <t>1-3420 RUE PETITCLERC, QUÉBEC, QC G1E 1G2, CANADA</t>
  </si>
  <si>
    <t>1 3420 RUE PETITCLERC, QUABEC, QC, CANADA</t>
  </si>
  <si>
    <t>1 WAITE CRESCENT</t>
  </si>
  <si>
    <t>WAITE CRESCENT</t>
  </si>
  <si>
    <t>WAITE</t>
  </si>
  <si>
    <t>L4A0B5</t>
  </si>
  <si>
    <t>CHIJM94LWSKU1YKR5NBJYGY2XZS</t>
  </si>
  <si>
    <t>1 WAITE CRESCENT, WHITCHURCH-STOUFFVILLE, ON L4A 0B5, CANADA</t>
  </si>
  <si>
    <t>1 WAITE CRESCENT, STOUFFVILLE, ON, CANADA</t>
  </si>
  <si>
    <t>80 COOPERAGE STREET</t>
  </si>
  <si>
    <t>COOPERAGE STREET</t>
  </si>
  <si>
    <t>COOPERAGE</t>
  </si>
  <si>
    <t>M5A1H7</t>
  </si>
  <si>
    <t>CHIJRQP0KBXL1IKRVNZ4_BJCFB4</t>
  </si>
  <si>
    <t>80 COOPERAGE ST, TORONTO, ON M5A 1H7, CANADA</t>
  </si>
  <si>
    <t>80 COOPERAGE STREET, TORONTO, ON, CANADA</t>
  </si>
  <si>
    <t>COOPERAGE ST</t>
  </si>
  <si>
    <t>1268 BELLEPERCHE PLACE</t>
  </si>
  <si>
    <t>BELLEPERCHE PLACE</t>
  </si>
  <si>
    <t>BELLEPERCHE</t>
  </si>
  <si>
    <t>N8S3C5</t>
  </si>
  <si>
    <t>CHIJYUGLL9OQO4GRKWIUUXKUHGM</t>
  </si>
  <si>
    <t>1268 BELLEPERCHE PL, WINDSOR, ON N8S 3C5, CANADA</t>
  </si>
  <si>
    <t>1268 BELLEPERCHE PLACE, WINDSOR, ON, CANADA</t>
  </si>
  <si>
    <t>BELLEPERCHE PL</t>
  </si>
  <si>
    <t>3333 SEXSMITH ROAD</t>
  </si>
  <si>
    <t>SEXSMITH ROAD</t>
  </si>
  <si>
    <t>SEXSMITH</t>
  </si>
  <si>
    <t>V6X0N6</t>
  </si>
  <si>
    <t>CHIJG2KJKIB1HLQRBDLABKDOLZ0</t>
  </si>
  <si>
    <t>3333 SEXSMITH RD, RICHMOND, BC V6X 0N6, CANADA</t>
  </si>
  <si>
    <t>3333 SEXSMITH ROAD, RICHMOND, BC, CANADA</t>
  </si>
  <si>
    <t>SEXSMITH RD</t>
  </si>
  <si>
    <t>31 HERITAGE COURT NE</t>
  </si>
  <si>
    <t>HERITAGE COURT NORTHEAST</t>
  </si>
  <si>
    <t>HERITAGE CT</t>
  </si>
  <si>
    <t>T1C1X7</t>
  </si>
  <si>
    <t>CHIJXRR1QHMSE1MR8CKTWQ3G-ZM</t>
  </si>
  <si>
    <t>31 HERITAGE CT NE, MEDICINE HAT, AB T1C 1X7, CANADA</t>
  </si>
  <si>
    <t>31 HERITAGE COURT NE, MEDICINE HAT, AB, CANADA</t>
  </si>
  <si>
    <t>HERITAGE CT NE</t>
  </si>
  <si>
    <t>10 MILLS COURT</t>
  </si>
  <si>
    <t>MILLS COURT</t>
  </si>
  <si>
    <t>MILLS CT</t>
  </si>
  <si>
    <t>L3Z2Y4</t>
  </si>
  <si>
    <t>CHIJDYU5M5RFKOGRRE-90JE4JW8</t>
  </si>
  <si>
    <t>10 MILLS CT, BRADFORD, ON L3Z 2Y4, CANADA</t>
  </si>
  <si>
    <t>10 MILLS COURT, BRADFORD, ON, CANADA</t>
  </si>
  <si>
    <t>40 SHREWSBURY SQUARE</t>
  </si>
  <si>
    <t>SHREWSBURY SQUARE</t>
  </si>
  <si>
    <t>SHREWSBURY</t>
  </si>
  <si>
    <t>M1T1L2</t>
  </si>
  <si>
    <t>CHIJDWCFOJNS1IKRRKIT7DQHW24</t>
  </si>
  <si>
    <t>40 SHREWSBURY SQUARE, SCARBOROUGH, ON M1T 1L2, CANADA</t>
  </si>
  <si>
    <t>40 SHREWSBURY SQUARE, SCARBOROUGH, ON, CANADA</t>
  </si>
  <si>
    <t>307-1956 CURLEW ROAD</t>
  </si>
  <si>
    <t>CURLEW ROAD</t>
  </si>
  <si>
    <t>CURLEW</t>
  </si>
  <si>
    <t>V2C4H8</t>
  </si>
  <si>
    <t>EJAZMDCTMTK1NIBDDXJSZXCGUMQSIETHBWXVB3BZLCBCQYBWMKMGNEG4LCBDYW5HZGEIHXODCHYKFAOSCV3AJ3SOLX5TEB57RFYBMRKNEGMZMDC</t>
  </si>
  <si>
    <t>307-1956 CURLEW RD, KAMLOOPS, BC V2C 4H8, CANADA</t>
  </si>
  <si>
    <t>apt 307 1956 CURLEW ROAD, KAMLOOPS, BC, CANADA</t>
  </si>
  <si>
    <t>CURLEW RD</t>
  </si>
  <si>
    <t>4590 PICTON STREET</t>
  </si>
  <si>
    <t>PICTON STREET</t>
  </si>
  <si>
    <t>V5R3X2</t>
  </si>
  <si>
    <t>CHIJJT4JW752HLQRSTWQKZCAPVG</t>
  </si>
  <si>
    <t>4590 PICTON ST, VANCOUVER, BC V5R 3X2, CANADA</t>
  </si>
  <si>
    <t>4590 PICTON STREET, VANCOUVER, BC, CANADA</t>
  </si>
  <si>
    <t>PICTON ST</t>
  </si>
  <si>
    <t>5 RUE JEAN LIVERNOCHE</t>
  </si>
  <si>
    <t>RUE JEAN LIVERNOCHE</t>
  </si>
  <si>
    <t>JEAN LIVERNOCHE</t>
  </si>
  <si>
    <t>J6E8H6</t>
  </si>
  <si>
    <t>CHIJK-E2NIM8YEWRBJL_IIUPVXI</t>
  </si>
  <si>
    <t>5 RUE JEAN LIVERNOCHE, SAINT-CHARLES-BORROMÉE, QC J6E 8H6, CANADA</t>
  </si>
  <si>
    <t>5 RUE JEAN LIVERNOCHE, JOLIETTE, QC, CANADA</t>
  </si>
  <si>
    <t>2497 BOULEVARD KELLER</t>
  </si>
  <si>
    <t>BOULEVARD KELLER</t>
  </si>
  <si>
    <t>KELLER</t>
  </si>
  <si>
    <t>H4K1L6</t>
  </si>
  <si>
    <t>CHIJRY2Y5PUIYUWRQDGHQW1PZ04</t>
  </si>
  <si>
    <t>2497 BOULEVARD KELLER, SAINT-LAURENT, QC H4K 1L6, CANADA</t>
  </si>
  <si>
    <t>2497 BOULEVARD KELLER, SAINT LAURENT, QC, CANADA</t>
  </si>
  <si>
    <t>77 TUSCARORA PLACE NW</t>
  </si>
  <si>
    <t>TUSCARORA PLACE NORTHWEST</t>
  </si>
  <si>
    <t>TUSCARORA</t>
  </si>
  <si>
    <t>T3L2G2</t>
  </si>
  <si>
    <t>CHIJJ0FLSM1PCVMRCXEHY5CCWQC</t>
  </si>
  <si>
    <t>77 TUSCARORA PL NW, CALGARY, AB T3L 2G2, CANADA</t>
  </si>
  <si>
    <t>77 TUSCARORA PLACE NW, CALGARY, AB, CANADA</t>
  </si>
  <si>
    <t>TUSCARORA PL NW</t>
  </si>
  <si>
    <t>384 POWADIUK PLACE</t>
  </si>
  <si>
    <t>POWADIUK PLACE</t>
  </si>
  <si>
    <t>POWADIUK</t>
  </si>
  <si>
    <t>L9T5N7</t>
  </si>
  <si>
    <t>CHIJGV7RB9LUK4GRBYNY3ZGUGK0</t>
  </si>
  <si>
    <t>384 POWADIUK PL, MILTON, ON L9T 5N7, CANADA</t>
  </si>
  <si>
    <t>384 POWADIUK PLACE, MILTON, ON, CANADA</t>
  </si>
  <si>
    <t>POWADIUK PL</t>
  </si>
  <si>
    <t>123 5E AVENUE</t>
  </si>
  <si>
    <t>CHIJ-2TJYYAYMUWRKD78Y0EQBTC</t>
  </si>
  <si>
    <t>123 5E AVE, NEW RICHMOND, QC G0C 2B0, CANADA</t>
  </si>
  <si>
    <t>123 5E AVENUE, NEW RICHMOND, QC, CANADA</t>
  </si>
  <si>
    <t>5E AVE</t>
  </si>
  <si>
    <t>46 MCKENZIE STREET W</t>
  </si>
  <si>
    <t>MCKENZIE STREET WEST</t>
  </si>
  <si>
    <t>MCKENZIE</t>
  </si>
  <si>
    <t>K6K1W2</t>
  </si>
  <si>
    <t>CHIJOXMJC0WYZEWRJZEUIWTGTCG</t>
  </si>
  <si>
    <t>46 MCKENZIE ST W, CORNWALL, ON K6K 1W2, CANADA</t>
  </si>
  <si>
    <t>46 MCKENZIE STREET W, CORNWALL, ON, CANADA</t>
  </si>
  <si>
    <t>MCKENZIE ST W</t>
  </si>
  <si>
    <t>804 BANKS CRESCENT</t>
  </si>
  <si>
    <t>BANKS CRESCENT</t>
  </si>
  <si>
    <t>BANKS</t>
  </si>
  <si>
    <t>L9T7K5</t>
  </si>
  <si>
    <t>CHIJKFTEYYDLK4GRKN1I3YED_MO</t>
  </si>
  <si>
    <t>804 BANKS CRES, MILTON, ON L9T 7K5, CANADA</t>
  </si>
  <si>
    <t>804 BANKS CRESCENT, MILTON, ON, CANADA</t>
  </si>
  <si>
    <t>BANKS CRES</t>
  </si>
  <si>
    <t>30 SHETLAND DRIVE</t>
  </si>
  <si>
    <t>SHETLAND DRIVE</t>
  </si>
  <si>
    <t>SHETLAND</t>
  </si>
  <si>
    <t>CHIJOYUFA0QDLIGRL1YBGWPWUAE</t>
  </si>
  <si>
    <t>30 SHETLAND DR, WATERDOWN, ON L0R 2H5, CANADA</t>
  </si>
  <si>
    <t>30 SHETLAND DRIVE, WATERDOWN, ON, CANADA</t>
  </si>
  <si>
    <t>SHETLAND DR</t>
  </si>
  <si>
    <t>818 MAIN STREET</t>
  </si>
  <si>
    <t>PORT DOVER</t>
  </si>
  <si>
    <t>N0A1N0</t>
  </si>
  <si>
    <t>CHIJ634A7APTLIGRZLVXGQT2TTI</t>
  </si>
  <si>
    <t>818 MAIN ST, PORT DOVER, ON N0A 1N0, CANADA</t>
  </si>
  <si>
    <t>818 MAIN STREET, PORT DOVER, ON, CANADA</t>
  </si>
  <si>
    <t>1150 ORMOND DRIVE</t>
  </si>
  <si>
    <t>ORMOND DRIVE</t>
  </si>
  <si>
    <t>ORMOND</t>
  </si>
  <si>
    <t>L1K2T4</t>
  </si>
  <si>
    <t>CHIJT8N-GHIB1YKRQT_DSOLI1BI</t>
  </si>
  <si>
    <t>1150 ORMOND DR, OSHAWA, ON L1K 2T4, CANADA</t>
  </si>
  <si>
    <t>1150 ORMOND DRIVE, OSHAWA, ON, CANADA</t>
  </si>
  <si>
    <t>ORMOND DR</t>
  </si>
  <si>
    <t>530 CHEMIN PERREAULT</t>
  </si>
  <si>
    <t>CHIJAY5K8SDEYUWRG3KC--KFRXM</t>
  </si>
  <si>
    <t>530 CHEMIN PERREAULT, BROMONT, QC J2L 2X9, CANADA</t>
  </si>
  <si>
    <t>530 CHEMIN PERREAULT, BROMONT, QC, CANADA</t>
  </si>
  <si>
    <t>247 SIRENTE DRIVE</t>
  </si>
  <si>
    <t>SIRENTE DRIVE</t>
  </si>
  <si>
    <t>SIRENTE</t>
  </si>
  <si>
    <t>L9A5H1</t>
  </si>
  <si>
    <t>CHIJWQKIZ16ALIGRVN5JU8WIF2Q</t>
  </si>
  <si>
    <t>247 SIRENTE DR, HAMILTON, ON L9A 5H1, CANADA</t>
  </si>
  <si>
    <t>247 SIRENTE DRIVE, HAMILTON, ON, CANADA</t>
  </si>
  <si>
    <t>SIRENTE DR</t>
  </si>
  <si>
    <t>304-330 RED MAPLE ROAD</t>
  </si>
  <si>
    <t>RED MAPLE ROAD</t>
  </si>
  <si>
    <t>RED MAPLE</t>
  </si>
  <si>
    <t>L4C0T6</t>
  </si>
  <si>
    <t>EJCZMDQTMZMWIFJLZCBNYXBSZSBSZCWGUMLJAG1VBMQGSGLSBCWGT04GTDRDIDBUNIWGQ2FUYWRHIH8AHQOWCHQKEGL9QPGVNYSRIBFBUJQ-WRFNGBIDMZA0</t>
  </si>
  <si>
    <t>304-330 RED MAPLE RD, RICHMOND HILL, ON L4C 0T6, CANADA</t>
  </si>
  <si>
    <t>apt 304 330 RED MAPLE ROAD, RICHMOND HILL, ON, CANADA</t>
  </si>
  <si>
    <t>RED MAPLE RD</t>
  </si>
  <si>
    <t>1108-892 CARNARVON STREET</t>
  </si>
  <si>
    <t>V3M0C5</t>
  </si>
  <si>
    <t>EJOXMTA4LTG5MIBDYXJUYXJ2B24GU3QSIE5LDYBXZXN0BWLUC3RLCIWGQKMGVJNNIDBDNSWGQ2FUYWRHIIAAHGOWCHQKEGNL1IFOB9IFVBGZOWEM8DI9MHIEMTEWOA</t>
  </si>
  <si>
    <t>1108-892 CARNARVON ST, NEW WESTMINSTER, BC V3M 0C5, CANADA</t>
  </si>
  <si>
    <t>apt 1108 892 CARNARVON STREET, NEW WESTMINSTER, BC, CANADA</t>
  </si>
  <si>
    <t>1360 CHEMIN DE LA BATAILLE NORD</t>
  </si>
  <si>
    <t>CHEMIN DE LA BATAILLE NORD</t>
  </si>
  <si>
    <t>J5R0K8</t>
  </si>
  <si>
    <t>CHIJGS0XEAAJYUWRBFCF8PVK3KY</t>
  </si>
  <si>
    <t>1360 CHEMIN DE LA BATAILLE N, LA PRAIRIE, QC J5R 0K8, CANADA</t>
  </si>
  <si>
    <t>1360 CHEMIN DE LA BATAILLE NORD, LAPRAIRIE, QC, CANADA</t>
  </si>
  <si>
    <t>CHEMIN DE LA BATAILLE N</t>
  </si>
  <si>
    <t>71 HIGHBARRY CRESCENT</t>
  </si>
  <si>
    <t>HIGHBARRY CRESCENT</t>
  </si>
  <si>
    <t>HIGHBARRY</t>
  </si>
  <si>
    <t>N2N3P6</t>
  </si>
  <si>
    <t>CHIJURQWCNV2K4GRBDTG0BBYAF8</t>
  </si>
  <si>
    <t>71 HIGHBARRY CRESCENT, KITCHENER, ON N2N 3P6, CANADA</t>
  </si>
  <si>
    <t>71 HIGHBARRY CRESCENT, KITCHENER, ON, CANADA</t>
  </si>
  <si>
    <t>402432 JARVIS STREET</t>
  </si>
  <si>
    <t>JARVIS STREET</t>
  </si>
  <si>
    <t>M4Y2H9</t>
  </si>
  <si>
    <t>CHIJG7COUVLL1IKRAKPCDGM7F7M</t>
  </si>
  <si>
    <t>550 JARVIS ST, TORONTO, ON M4Y 2H9, CANADA</t>
  </si>
  <si>
    <t>apt 402432 402432 JARVIS STREET, TORONTO, ON, CANADA</t>
  </si>
  <si>
    <t>JARVIS ST</t>
  </si>
  <si>
    <t>8 MCKAY COURT</t>
  </si>
  <si>
    <t>MCKAY COURT</t>
  </si>
  <si>
    <t>MCKAY CT</t>
  </si>
  <si>
    <t>T9E6N9</t>
  </si>
  <si>
    <t>CHIJBFKIKJZ5N1MRJDIIHUXDRQY</t>
  </si>
  <si>
    <t>8 MCKAY CT, LEDUC, AB T9E 6N9, CANADA</t>
  </si>
  <si>
    <t>8 MCKAY COURT, LEDUC, AB, CANADA</t>
  </si>
  <si>
    <t>4450 FLY ROAD</t>
  </si>
  <si>
    <t>FLY ROAD</t>
  </si>
  <si>
    <t>FLY</t>
  </si>
  <si>
    <t>L0R1B2</t>
  </si>
  <si>
    <t>CHIJKWQPZ2UYLIGROYDHZ6OAFFG</t>
  </si>
  <si>
    <t>4450 FLY RD, BEAMSVILLE, ON L0R 1B2, CANADA</t>
  </si>
  <si>
    <t>4450 FLY ROAD, BEAMSVILLE, ON, CANADA</t>
  </si>
  <si>
    <t>FLY RD</t>
  </si>
  <si>
    <t>1872 GRANDVIEW DRIVE</t>
  </si>
  <si>
    <t>GRANDVIEW DRIVE</t>
  </si>
  <si>
    <t>GRANDVIEW</t>
  </si>
  <si>
    <t>V8N2T9</t>
  </si>
  <si>
    <t>CHIJPCEW4HJXJ1QRRKBFURN0RPI</t>
  </si>
  <si>
    <t>1872 GRANDVIEW DR, VICTORIA, BC V8N 2T9, CANADA</t>
  </si>
  <si>
    <t>1872 GRANDVIEW DRIVE, VICTORIA, BC, CANADA</t>
  </si>
  <si>
    <t>GRANDVIEW DR</t>
  </si>
  <si>
    <t>921 7TH STREET</t>
  </si>
  <si>
    <t>R7A3V1</t>
  </si>
  <si>
    <t>CHIJSURURROQ51IRCVZDEQMGGGI</t>
  </si>
  <si>
    <t>921 7 ST, BRANDON, MB R7A 3V1, CANADA</t>
  </si>
  <si>
    <t>921 7TH STREET, BRANDON, MB, CANADA</t>
  </si>
  <si>
    <t>1683-20 BRANDT STREET</t>
  </si>
  <si>
    <t>BRANDT STREET</t>
  </si>
  <si>
    <t>BRANDT</t>
  </si>
  <si>
    <t>R5G1Y2</t>
  </si>
  <si>
    <t>CHIJGCA5SBE1WFIRSXSGBKAU5N8</t>
  </si>
  <si>
    <t>20 BRANDT ST, STEINBACH, MB R5G 1Y2, CANADA</t>
  </si>
  <si>
    <t>apt 1683 20 1683 20 BRANDT STREET, STEINBACH, MB, CANADA</t>
  </si>
  <si>
    <t>BRANDT ST</t>
  </si>
  <si>
    <t>955 10TH STREET EAST APT301</t>
  </si>
  <si>
    <t>10TH STREET EAST</t>
  </si>
  <si>
    <t>N4K1T5</t>
  </si>
  <si>
    <t>EJAWMS05NTUGMTB0ACBTDCBFLCBPD2VUIFNVDW5KLCBPTIBONESGMVQ1LCBDYW5HZGEIHHOCCHYKFAOSCU3-AVNX_CMIEWEXBDQZHIPDEGIWMQ</t>
  </si>
  <si>
    <t>01-955 10TH ST E, OWEN SOUND, ON N4K 1T5, CANADA</t>
  </si>
  <si>
    <t>apt 01 955 10TH STREET EAST APT301, OWEN SOUND, ON, CANADA</t>
  </si>
  <si>
    <t>10TH ST E</t>
  </si>
  <si>
    <t>503-222 NONQUON ROAD</t>
  </si>
  <si>
    <t>L1G3S8</t>
  </si>
  <si>
    <t>EI41MDMTMJIYIE5VBNF1B24GUMQSIE9ZAGF3YSWGT04GTDFHIDNTOCWGQ2FUYWRHIH8AHQOWCHQKEGKTGLSTYXVVIRF0A2MT6SJ-_RIDNTAZ</t>
  </si>
  <si>
    <t>503-222 NONQUON RD, OSHAWA, ON L1G 3S8, CANADA</t>
  </si>
  <si>
    <t>apt 503 222 NONQUON ROAD, OSHAWA, ON, CANADA</t>
  </si>
  <si>
    <t>151 OXFORD STREET</t>
  </si>
  <si>
    <t>P7G1K5</t>
  </si>
  <si>
    <t>CHIJM3CS_DCGWU0RTCVYT128JM0</t>
  </si>
  <si>
    <t>151 OXFORD ST, THUNDER BAY, ON P7G 1K5, CANADA</t>
  </si>
  <si>
    <t>151 OXFORD STREET, THUNDER BAY, ON, CANADA</t>
  </si>
  <si>
    <t>3190 RUE SCOTT O</t>
  </si>
  <si>
    <t>G8B5V2</t>
  </si>
  <si>
    <t>CHIJJXSHZEJ16KWRUA5YOTAGRZK</t>
  </si>
  <si>
    <t>3190 RUE SCOTT O, ALMA, QC G8B 5V2, CANADA</t>
  </si>
  <si>
    <t>3190 RUE SCOTT O, ALMA, QC, CANADA</t>
  </si>
  <si>
    <t>20 ARLINGTON DR.</t>
  </si>
  <si>
    <t>WEST ARLINGTON DRIVE</t>
  </si>
  <si>
    <t>P0M1R0</t>
  </si>
  <si>
    <t>CHIJG50505TJL00R9OQBSK3TVXC</t>
  </si>
  <si>
    <t>20 W ARLINGTON DR, DOWLING, ON P0M 1R0, CANADA</t>
  </si>
  <si>
    <t>20 ARLINGTON DRIVE, DOWLING, ON, CANADA</t>
  </si>
  <si>
    <t>DOWLING</t>
  </si>
  <si>
    <t>W ARLINGTON DR</t>
  </si>
  <si>
    <t>390  BOUL. CHAREST EST</t>
  </si>
  <si>
    <t>BOULEVARD CHAREST EST</t>
  </si>
  <si>
    <t>CHAREST</t>
  </si>
  <si>
    <t>G1K9M5</t>
  </si>
  <si>
    <t>CHIJP5G5E3GWUEWRUY_EBBQIK8M</t>
  </si>
  <si>
    <t>390 BOULEVARD CHAREST E, QUÉBEC, QC G1K 9M5, CANADA</t>
  </si>
  <si>
    <t>390  BOUL. CHAREST EST, QUABEC, QC, CANADA</t>
  </si>
  <si>
    <t>BOULEVARD CHAREST E</t>
  </si>
  <si>
    <t>56 GOWRIE DRIVE</t>
  </si>
  <si>
    <t>GOWRIE DRIVE</t>
  </si>
  <si>
    <t>GOWRIE</t>
  </si>
  <si>
    <t>K2L2S5</t>
  </si>
  <si>
    <t>CHIJG0ZQQHX_ZUWRZASKZULZCA0</t>
  </si>
  <si>
    <t>56 GOWRIE DR, KANATA, ON K2L 2S5, CANADA</t>
  </si>
  <si>
    <t>56 GOWRIE DRIVE, KANATA, ON, CANADA</t>
  </si>
  <si>
    <t>GOWRIE DR</t>
  </si>
  <si>
    <t>42 MOUNTFIELD CRESCENT</t>
  </si>
  <si>
    <t>MOUNTFIELD CRESCENT</t>
  </si>
  <si>
    <t>MOUNTFIELD</t>
  </si>
  <si>
    <t>E2M5R4</t>
  </si>
  <si>
    <t>CHIJU9NKQS21P0WRPTEKMW-ZQW4</t>
  </si>
  <si>
    <t>42 MOUNTFIELD CRESCENT, SAINT JOHN, NB E2M 5R4, CANADA</t>
  </si>
  <si>
    <t>42 MOUNTFIELD CRESCENT, SAINT JOHN, NB, CANADA</t>
  </si>
  <si>
    <t>1729 CHEMIN DE CHÃ¢TEAU-BIGOT</t>
  </si>
  <si>
    <t>G2L1H4</t>
  </si>
  <si>
    <t>CHIJQWWPHCS8UEWRMDQPX42WIHQ</t>
  </si>
  <si>
    <t>1729 CHEMIN DE CHÂTEAU-BIGOT, QUÉBEC, QC G2L 1H4, CANADA</t>
  </si>
  <si>
    <t>1729 CHEMIN DE CHÃ¢TEAU BIGOT, QUABEC, QC, CANADA</t>
  </si>
  <si>
    <t>1768 DAVIES ROAD</t>
  </si>
  <si>
    <t>DAVIES ROAD</t>
  </si>
  <si>
    <t>DAVIES</t>
  </si>
  <si>
    <t>SORRENTO</t>
  </si>
  <si>
    <t>V0E2W1</t>
  </si>
  <si>
    <t>CHIJ_-WXBWD5FLMRA6VITFYDU5U</t>
  </si>
  <si>
    <t>1768 DAVIES RD, SORRENTO, BC V0E 2W1, CANADA</t>
  </si>
  <si>
    <t>1768 DAVIES ROAD, SORRENTO, BC, CANADA</t>
  </si>
  <si>
    <t>DAVIES RD</t>
  </si>
  <si>
    <t>10355 AVENUE DU BOIS-DE-BOULOGNE</t>
  </si>
  <si>
    <t>H4N1L5</t>
  </si>
  <si>
    <t>CHIJTR50JI4YYUWR2KO3LO7NBTC</t>
  </si>
  <si>
    <t>10355 AVE DE BOIS-DE-BOULOGNE, MONTREAL, QC H4N 1L5, CANADA</t>
  </si>
  <si>
    <t>10355 AVENUE DU BOIS DE BOULOGNE, MONTRAAL, QC, CANADA</t>
  </si>
  <si>
    <t>95 SQUIRE DRIVE</t>
  </si>
  <si>
    <t>L4S1C7</t>
  </si>
  <si>
    <t>CHIJC1Z3428QK4GRSQTM_F0EFRC</t>
  </si>
  <si>
    <t>95 SQUIRE DR, RICHMOND HILL, ON L4S 1C7, CANADA</t>
  </si>
  <si>
    <t>95 SQUIRE DRIVE, RICHMOND HILL, ON, CANADA</t>
  </si>
  <si>
    <t>313-204B SANDPIPER PLACE</t>
  </si>
  <si>
    <t>204 B</t>
  </si>
  <si>
    <t>SANDPIPER PLACE</t>
  </si>
  <si>
    <t>T9K0V3</t>
  </si>
  <si>
    <t>EJKZMTMTMJA0IEIGU2FUZHBPCGVYIFBSLCBGB3J0IE1JTXVYCMF5LCBBQIBUOUSGMFYZLCBDYW5HZGEIHXODCHYKFAOSCT0PMWUXCBBTEFB7JW7QG1Y2EGMZMTM</t>
  </si>
  <si>
    <t>313-204 B SANDPIPER PL, FORT MCMURRAY, AB T9K 0V3, CANADA</t>
  </si>
  <si>
    <t>313 204B SANDPIPER PLACE, FORT MCMURRAY, AB, CANADA</t>
  </si>
  <si>
    <t>SANDPIPER PL</t>
  </si>
  <si>
    <t>1405-3050 PHARMACY AVENUE</t>
  </si>
  <si>
    <t>EJCXNDA1LTMWNTAGUGHHCM1HY3KGQXZLLCBTY2FYYM9YB3VNACWGT04GTTFXIDJONYWGQ2FUYWRHIIAAHGOWCHQKEGMHTG19R9PUIRFZXLPTROPZCBIEMTQWNQ</t>
  </si>
  <si>
    <t>1405-3050 PHARMACY AVE, SCARBOROUGH, ON M1W 2N7, CANADA</t>
  </si>
  <si>
    <t>apt 1405 3050 PHARMACY AVENUE, SCARBOROUGH, ON, CANADA</t>
  </si>
  <si>
    <t>4145708-350 LYNNWOOD DRIVE</t>
  </si>
  <si>
    <t>LYNNWOOD DRIVE</t>
  </si>
  <si>
    <t>LYNNWOOD</t>
  </si>
  <si>
    <t>L6H1M8</t>
  </si>
  <si>
    <t>CHIJKRKGWTDCK4GRCZ1UNRA90T8</t>
  </si>
  <si>
    <t>350 LYNNWOOD DR, OAKVILLE, ON L6H 1M8, CANADA</t>
  </si>
  <si>
    <t>apt 4145708 350 LYNNWOOD DRIVE, OAKVILLE, ON, CANADA</t>
  </si>
  <si>
    <t>LYNNWOOD DR</t>
  </si>
  <si>
    <t>12018 LAKESHORE DRIVE S</t>
  </si>
  <si>
    <t>LAKESHORE DRIVE SOUTH</t>
  </si>
  <si>
    <t>CHIJL4IW9ODKGLQREQBVGFW7BYI</t>
  </si>
  <si>
    <t>12018 LAKESHORE DR S, SUMMERLAND, BC V0H 1Z1, CANADA</t>
  </si>
  <si>
    <t>12018 LAKESHORE DRIVE S, SUMMERLAND, BC, CANADA</t>
  </si>
  <si>
    <t>LAKESHORE DR S</t>
  </si>
  <si>
    <t>330 RUE DU BON-PASTEUR</t>
  </si>
  <si>
    <t>RUE DU BON PASTEUR</t>
  </si>
  <si>
    <t>DU BON PASTEUR</t>
  </si>
  <si>
    <t>G4W4G5</t>
  </si>
  <si>
    <t>CHIJPARL-ODALKWR1URWV3ERRAM</t>
  </si>
  <si>
    <t>330 RUE DU BON PASTEUR, MATANE, QC G4W 4G5, CANADA</t>
  </si>
  <si>
    <t>330 RUE DU BON PASTEUR, MATANE, QC, CANADA</t>
  </si>
  <si>
    <t>172 BURNSIDE ROAD W</t>
  </si>
  <si>
    <t>BURNSIDE ROAD WEST</t>
  </si>
  <si>
    <t>V9A1C1</t>
  </si>
  <si>
    <t>CHIJJWTMAGTZJ1QRSDJ-UVIOV14</t>
  </si>
  <si>
    <t>172 BURNSIDE RD W, VICTORIA, BC V9A 1C1, CANADA</t>
  </si>
  <si>
    <t>172 BURNSIDE ROAD W, VICTORIA, BC, CANADA</t>
  </si>
  <si>
    <t>BURNSIDE RD W</t>
  </si>
  <si>
    <t>41 FIELDBROOK COURT</t>
  </si>
  <si>
    <t>CHIJ-_XRWTXHOEWRGBRKLQZJ4P4</t>
  </si>
  <si>
    <t>41 FIELDBROOK CT, MONCTON, NB E1G 5K9, CANADA</t>
  </si>
  <si>
    <t>41 FIELDBROOK COURT, MONCTON, NB, CANADA</t>
  </si>
  <si>
    <t>869-2313 GOTTINGEN STREET</t>
  </si>
  <si>
    <t>B3K3B8</t>
  </si>
  <si>
    <t>EJI4NJKTMJMXMYBHB3R0AW5NZW4GU3QSIEHHBGLMYXGSIE5TIEIZSYAZQJGSIENHBMFKYSIFGH0KFGOUCHIJB8ZLA9YJWKSRNBJ1YC_M4OCSAZG2OQ</t>
  </si>
  <si>
    <t>869-2313 GOTTINGEN ST, HALIFAX, NS B3K 3B8, CANADA</t>
  </si>
  <si>
    <t>apt 869 2313 GOTTINGEN STREET, HALIFAX, NS, CANADA</t>
  </si>
  <si>
    <t>183 PEACH TREE BOULEVARD</t>
  </si>
  <si>
    <t>PEACH TREE BOULEVARD</t>
  </si>
  <si>
    <t>PEACH TREE</t>
  </si>
  <si>
    <t>N5R5M9</t>
  </si>
  <si>
    <t>EJIXODMGUGVHY2GGVHJLZSBCBHZKLCBTDCBUAG9TYXMSIE9OIE41UIA1TTKSIENHBMFKYSIBEHKKFAOSCQU_WULTZY6IERL7ZIKXWEUAELCB</t>
  </si>
  <si>
    <t>183 PEACH TREE BLVD, ST THOMAS, ON N5R 5M9, CANADA</t>
  </si>
  <si>
    <t>183 PEACH TREE BOULEVARD, STREET THOMAS, ON, CANADA</t>
  </si>
  <si>
    <t>PEACH TREE BLVD</t>
  </si>
  <si>
    <t>11-428 HENRY STREET</t>
  </si>
  <si>
    <t>R5G0H1</t>
  </si>
  <si>
    <t>EI4XMS00MJGGSGVUCNKGU3QSIFN0ZWLUYMFJACWGTUIGUJVHIDBIMSWGQ2FUYWRHIH4AHAOWCHQKEGLX5DEZXZXAUHHSLFK1MWJTZHICMTE</t>
  </si>
  <si>
    <t>11-428 HENRY ST, STEINBACH, MB R5G 0H1, CANADA</t>
  </si>
  <si>
    <t>apt 11 428 HENRY STREET, STEINBACH, MB, CANADA</t>
  </si>
  <si>
    <t>18 GRAFTON AVENUE</t>
  </si>
  <si>
    <t>GRAFTON AVENUE</t>
  </si>
  <si>
    <t>M6R1C4</t>
  </si>
  <si>
    <t>CHIJ88N8YBY1K4GRHHFF3LL1JOG</t>
  </si>
  <si>
    <t>18 GRAFTON AVE, TORONTO, ON M6R 1C4, CANADA</t>
  </si>
  <si>
    <t>18 GRAFTON AVENUE, TORONTO, ON, CANADA</t>
  </si>
  <si>
    <t>GRAFTON AVE</t>
  </si>
  <si>
    <t>20 STREAMSIDE DRIVE</t>
  </si>
  <si>
    <t>STREAMSIDE DRIVE</t>
  </si>
  <si>
    <t>STREAMSIDE</t>
  </si>
  <si>
    <t>CHIJV4WBAK501OKRVIAGNNPKA_C</t>
  </si>
  <si>
    <t>20 STREAMSIDE DR, COLBORNE, ON K0K 1S0, CANADA</t>
  </si>
  <si>
    <t>20 STREAMSIDE DRIVE, COLBORNE, ON, CANADA</t>
  </si>
  <si>
    <t>STREAMSIDE DR</t>
  </si>
  <si>
    <t>47 BLACKDOME CRESCENT</t>
  </si>
  <si>
    <t>BLACKDOME CRESCENT</t>
  </si>
  <si>
    <t>BLACKDOME</t>
  </si>
  <si>
    <t>K2T1A9</t>
  </si>
  <si>
    <t>CHIJWDRB7RMA0KWRELKT-HQ047A</t>
  </si>
  <si>
    <t>47 BLACKDOME CRESCENT, KANATA, ON K2T 1A9, CANADA</t>
  </si>
  <si>
    <t>47 BLACKDOME CRESCENT, KANATA, ON, CANADA</t>
  </si>
  <si>
    <t>59 SOMERSET MANOR SW</t>
  </si>
  <si>
    <t>SOMERSET MANOR SOUTHWEST</t>
  </si>
  <si>
    <t>T2Y3V6</t>
  </si>
  <si>
    <t>CHIJA6E0I8L1CVMRHWZI0XZX4WY</t>
  </si>
  <si>
    <t>59 SOMERSET MANOR SW, CALGARY, AB T2Y 3V6, CANADA</t>
  </si>
  <si>
    <t>59 SOMERSET MANOR SW, CALGARY, AB, CANADA</t>
  </si>
  <si>
    <t>SOMERSET MANOR SW</t>
  </si>
  <si>
    <t>2548 BOULEVARD LOUIS-XIV</t>
  </si>
  <si>
    <t>BOULEVARD LOUIS-XIV</t>
  </si>
  <si>
    <t>LOUIS-XIV</t>
  </si>
  <si>
    <t>G1C1B7</t>
  </si>
  <si>
    <t>CHIJPRMQ8WI8UEWRTVYAGKJOEZU</t>
  </si>
  <si>
    <t>2548 BOULEVARD LOUIS-XIV, QUÉBEC, QC G1C 1B7, CANADA</t>
  </si>
  <si>
    <t>2548 BOULEVARD LOUIS XIV, QUABEC, QC, CANADA</t>
  </si>
  <si>
    <t>267 APPLEHILL CRESCENT</t>
  </si>
  <si>
    <t>APPLE HILL CRESCENT</t>
  </si>
  <si>
    <t>APPLE CRES</t>
  </si>
  <si>
    <t>CHIJDV9XMIQKLIGRTOCEHAF2LAY</t>
  </si>
  <si>
    <t>267 APPLE HILL CRES, KITCHENER, ON N2R 1P6, CANADA</t>
  </si>
  <si>
    <t>267 APPLEHILL CRESCENT, KITCHENER, ON, CANADA</t>
  </si>
  <si>
    <t>APPLE HILL CRES</t>
  </si>
  <si>
    <t>3932 32 STREET NW</t>
  </si>
  <si>
    <t>32 STREET NORTHWEST</t>
  </si>
  <si>
    <t>T6T1J6</t>
  </si>
  <si>
    <t>CHIJRT9XPA8ZOFMRJ1Y9GB3GNAK</t>
  </si>
  <si>
    <t>3932 32 ST NW, EDMONTON, AB T6T 1J6, CANADA</t>
  </si>
  <si>
    <t>apt 3932 32 STREET NW, EDMONTON, AB, CANADA</t>
  </si>
  <si>
    <t>32 ST NW</t>
  </si>
  <si>
    <t>290 ROCKYSPRING CIRCLE NW</t>
  </si>
  <si>
    <t>ROCKYSPRING CIRCLE NORTHWEST</t>
  </si>
  <si>
    <t>ROCKYSPRING</t>
  </si>
  <si>
    <t>T3G0A9</t>
  </si>
  <si>
    <t>CHIJH_4ZS75PCVMRJMCBFF9I5DU</t>
  </si>
  <si>
    <t>290 ROCKYSPRING CIR NW, CALGARY, AB T3G 0A9, CANADA</t>
  </si>
  <si>
    <t>290 ROCKYSPRING CIRCLE NW, CALGARY, AB, CANADA</t>
  </si>
  <si>
    <t>ROCKYSPRING CIR NW</t>
  </si>
  <si>
    <t>410 PECK MEADOW ROAD</t>
  </si>
  <si>
    <t>PECK MEADOW ROAD</t>
  </si>
  <si>
    <t>PECK MEADOW</t>
  </si>
  <si>
    <t>B4P2R1</t>
  </si>
  <si>
    <t>CHIJM3U8DSSSWUSRYBYGZ5WPNI8</t>
  </si>
  <si>
    <t>410 PECK MEADOW RD, WOLFVILLE, NS B4P 2R1, CANADA</t>
  </si>
  <si>
    <t>410 PECK MEADOW ROAD, LUMSDEN DAM, NS, CANADA</t>
  </si>
  <si>
    <t>PECK MEADOW RD</t>
  </si>
  <si>
    <t>12 ROUTE 138</t>
  </si>
  <si>
    <t>HUNTINGDON</t>
  </si>
  <si>
    <t>J0S</t>
  </si>
  <si>
    <t>CHIJBCL9PU79Y0WRQWKZN1OFBUQ</t>
  </si>
  <si>
    <t>12 QC-138, HUNTINGDON, QC J0S, CANADA</t>
  </si>
  <si>
    <t>12 ROUTE 138, LA MALBAIE, QC, CANADA</t>
  </si>
  <si>
    <t>91 HANLAN STREET S</t>
  </si>
  <si>
    <t>HANLAN STREET SOUTH</t>
  </si>
  <si>
    <t>HANLAN</t>
  </si>
  <si>
    <t>N8M1K4</t>
  </si>
  <si>
    <t>CHIJT-TXAF_ZOOGR654BY7HB0UG</t>
  </si>
  <si>
    <t>91 HANLAN ST S, ESSEX, ON N8M 1K4, CANADA</t>
  </si>
  <si>
    <t>91 HANLAN STREET S, ESSEX, ON, CANADA</t>
  </si>
  <si>
    <t>HANLAN ST S</t>
  </si>
  <si>
    <t>29 MCDOUGALL AVENUE</t>
  </si>
  <si>
    <t>B4C3H2</t>
  </si>
  <si>
    <t>CHIJRYGUWI2IWUSRNU41LOKK9IG</t>
  </si>
  <si>
    <t>29 MCDOUGALL AVE, LOWER SACKVILLE, NS B4C 3H2, CANADA</t>
  </si>
  <si>
    <t>29 MCDOUGALL AVENUE, LOWER SACKVILLE, NS, CANADA</t>
  </si>
  <si>
    <t>1016 RAT BAY LANE</t>
  </si>
  <si>
    <t>RAT BAY ROAD</t>
  </si>
  <si>
    <t>RAT BAY</t>
  </si>
  <si>
    <t>P1H2J6</t>
  </si>
  <si>
    <t>CHIJNQDMTWYK1UWRLINNL3POA-S</t>
  </si>
  <si>
    <t>1016 RAT BAY RD, HUNTSVILLE, ON P1H 2J6, CANADA</t>
  </si>
  <si>
    <t>1016 RAT BAY LANE, HUNTSVILLE, ON, CANADA</t>
  </si>
  <si>
    <t>RAT BAY RD</t>
  </si>
  <si>
    <t>785 DES TULIPES</t>
  </si>
  <si>
    <t>J5R5K5</t>
  </si>
  <si>
    <t>CHIJ-X2ZXN0OYUWR90DSBR-AF90</t>
  </si>
  <si>
    <t>785 RUE DES TULIPES, LA PRAIRIE, QC J5R 5K5, CANADA</t>
  </si>
  <si>
    <t>785 DES TULIPES, LA PRAIRIE, QC, CANADA</t>
  </si>
  <si>
    <t>23 CHEMIN BOURQUE</t>
  </si>
  <si>
    <t>CHEMIN BOURQUE</t>
  </si>
  <si>
    <t>BOURQUE</t>
  </si>
  <si>
    <t>FATIMA</t>
  </si>
  <si>
    <t>G4T2R1</t>
  </si>
  <si>
    <t>EI0YMYBDAGVTAW4GQM91CNF1ZSWGRMF0AW1HLCBRQYBHNFQGMLIXLCBDYW5HZGEIGHIYCHQKEGKRRALFOQPHSXFXF3NJ_AMIZHAX</t>
  </si>
  <si>
    <t>23 CHEMIN BOURQUE, FATIMA, QC G4T 2R1, CANADA</t>
  </si>
  <si>
    <t>23 CHEMIN BOURQUE, FATIMA, QC, CANADA</t>
  </si>
  <si>
    <t>243 RUE BONNARD</t>
  </si>
  <si>
    <t>RUE BONNARD</t>
  </si>
  <si>
    <t>BONNARD</t>
  </si>
  <si>
    <t>J5Z4N4</t>
  </si>
  <si>
    <t>CHIJ5TXZVXXMYEWRLMBB3STFITO</t>
  </si>
  <si>
    <t>243 RUE BONNARD, REPENTIGNY, QC J5Z 4N4, CANADA</t>
  </si>
  <si>
    <t>243 RUE BONNARD, REPENTIGNY, QC, CANADA</t>
  </si>
  <si>
    <t>74 LAUREL STREET</t>
  </si>
  <si>
    <t>LAUREL STREET</t>
  </si>
  <si>
    <t>N6H4W7</t>
  </si>
  <si>
    <t>CHIJP0TD-DBWLOGRPKF-8XYRWOG</t>
  </si>
  <si>
    <t>74 LAUREL ST, LONDON, ON N6H 4W7, CANADA</t>
  </si>
  <si>
    <t>74 LAUREL STREET, LONDON, ON, CANADA</t>
  </si>
  <si>
    <t>LAUREL ST</t>
  </si>
  <si>
    <t>1156 WINDERMERE ROAD</t>
  </si>
  <si>
    <t>N8Y3E6</t>
  </si>
  <si>
    <t>CHIJZ5NJGZQSO4GRZ0HGUY1MT9Q</t>
  </si>
  <si>
    <t>1156 WINDERMERE RD, WINDSOR, ON N8Y 3E6, CANADA</t>
  </si>
  <si>
    <t>1156 WINDERMERE ROAD, WINDSOR, ON, CANADA</t>
  </si>
  <si>
    <t>184 TALBOT STREET W</t>
  </si>
  <si>
    <t>TALBOT STREET WEST</t>
  </si>
  <si>
    <t>N8H1N7</t>
  </si>
  <si>
    <t>CHIJRCPA4XRBOOGRT7LIPSHZCM0</t>
  </si>
  <si>
    <t>184 TALBOT ST W, LEAMINGTON, ON N8H 1N7, CANADA</t>
  </si>
  <si>
    <t>184 TALBOT STREET W, LEAMINGTON, ON, CANADA</t>
  </si>
  <si>
    <t>TALBOT ST W</t>
  </si>
  <si>
    <t>141-7095 BOULEVARD GOUIN E</t>
  </si>
  <si>
    <t>H1E6N1</t>
  </si>
  <si>
    <t>EJUXNDETNZA5NSBCB3VSLIBHB3VPBIBFLCBNB250CSOPYWWSIFFDIEGXRSA2TJESIENHBMFKYSIFGH0KFGOUCHIJS48G3UUFYUWRJZ--UCRWIO0SAZE0MQ</t>
  </si>
  <si>
    <t>141-7095 BOUL. GOUIN E, MONTRÉAL, QC H1E 6N1, CANADA</t>
  </si>
  <si>
    <t>141 7095 BOULEVARD GOUIN E, MONTRAAL, QC, CANADA</t>
  </si>
  <si>
    <t>104 MOUNTAIN BROOK ROAD</t>
  </si>
  <si>
    <t>MOUNTAIN BROOK ROAD</t>
  </si>
  <si>
    <t>MOUNTAIN BROOK</t>
  </si>
  <si>
    <t>CHARLO</t>
  </si>
  <si>
    <t>E8E2P1</t>
  </si>
  <si>
    <t>CHIJYVCPD9Y7MEWRZ0V5GKJNTZO</t>
  </si>
  <si>
    <t>104 MOUNTAIN BROOK RD, CHARLO, NB E8E 2P1, CANADA</t>
  </si>
  <si>
    <t>104 MOUNTAIN BROOK ROAD, CHARLO, NB, CANADA</t>
  </si>
  <si>
    <t>MOUNTAIN BROOK RD</t>
  </si>
  <si>
    <t>16-10 POINT DRIVE NW</t>
  </si>
  <si>
    <t>POINT DRIVE NORTHWEST</t>
  </si>
  <si>
    <t>T3B4W2</t>
  </si>
  <si>
    <t>EI4XNI0XMCBQB2LUDCBECIBOVYWGQ2FSZ2FYESWGQUIGVDNCIDRXMIWGQ2FUYWRHIH4AHAOWCHQKEGLPRFDUUM5XUXEHK9VSMAYBKXICMTY</t>
  </si>
  <si>
    <t>16-10 POINT DR NW, CALGARY, AB T3B 4W2, CANADA</t>
  </si>
  <si>
    <t>apt 16 10 POINT DRIVE NW, CALGARY, AB, CANADA</t>
  </si>
  <si>
    <t>POINT DR NW</t>
  </si>
  <si>
    <t>1049 RUE CLAIR</t>
  </si>
  <si>
    <t>RUE CLAIR</t>
  </si>
  <si>
    <t>CLAIR</t>
  </si>
  <si>
    <t>J2A2H2</t>
  </si>
  <si>
    <t>CHIJN-IRLEWXYEWR7-DQYHG8Y1O</t>
  </si>
  <si>
    <t>1049 RUE CLAIR, SAINT-NICÉPHORE, QC J2A 2H2, CANADA</t>
  </si>
  <si>
    <t>1049 RUE CLAIR, DRUMMONDVILLE, QC, CANADA</t>
  </si>
  <si>
    <t>204-8080 RYAN ROAD</t>
  </si>
  <si>
    <t>RYAN ROAD</t>
  </si>
  <si>
    <t>RYAN</t>
  </si>
  <si>
    <t>V7A2E5</t>
  </si>
  <si>
    <t>EI4YMDQTODA4MCBSEWFUIFJKLCBSAWNOBW9UZCWGQKMGVJDBIDJFNSWGQ2FUYWRHIH8AHQOWCHQKEGMTCZXHIECFVBGQQ06HSDVIRRIDMJA0</t>
  </si>
  <si>
    <t>204-8080 RYAN RD, RICHMOND, BC V7A 2E5, CANADA</t>
  </si>
  <si>
    <t>apt 204 8080 RYAN ROAD, RICHMOND, BC, CANADA</t>
  </si>
  <si>
    <t>RYAN RD</t>
  </si>
  <si>
    <t>1481 KINGSTON ROAD</t>
  </si>
  <si>
    <t>M1N1R5</t>
  </si>
  <si>
    <t>CHIJEUIR4PTO1IKRX10T_C7-LU8</t>
  </si>
  <si>
    <t>1481 KINGSTON RD, SCARBOROUGH, ON M1N 1R5, CANADA</t>
  </si>
  <si>
    <t>1481 KINGSTON ROAD, TORONTO, ON, CANADA</t>
  </si>
  <si>
    <t>801-9 COMMISSIONERS ROAD E</t>
  </si>
  <si>
    <t>N6C5Z7</t>
  </si>
  <si>
    <t>EJQ4MDETOSBDB21TAXNZAW9UZXJZIFJKIEUSIEXVBMRVBIWGT04GTJZDIDVANYWGQ2FUYWRHIH8AHQOWCHQKEGMJQNC6EPEUIBHNOZLO7IZPURIDODAX</t>
  </si>
  <si>
    <t>801-9 COMMISSIONERS RD E, LONDON, ON N6C 5Z7, CANADA</t>
  </si>
  <si>
    <t>apt 801 9 COMMISSIONERS ROAD E, LONDON, ON, CANADA</t>
  </si>
  <si>
    <t>149 RUE VILAS</t>
  </si>
  <si>
    <t>RUE VILAS</t>
  </si>
  <si>
    <t>VILAS</t>
  </si>
  <si>
    <t>J2K2E1</t>
  </si>
  <si>
    <t>CHIJ8ZYGT2BNYUWRE1RLGHL-QLO</t>
  </si>
  <si>
    <t>149 RUE VILAS, COWANSVILLE, QC J2K 2E1, CANADA</t>
  </si>
  <si>
    <t>149 RUE VILAS, COWANSVILLE, QC, CANADA</t>
  </si>
  <si>
    <t>2936 SOPHIA STREET</t>
  </si>
  <si>
    <t>V5T2K4</t>
  </si>
  <si>
    <t>EI0YOTM2IFNVCGHPYSBTDCWGVMFUY291DMVYLCBCQYBWNVQGMKS0LCBDYW5HZGEIGXIZCHQKEGLNH-H44NOGVBFDV7FXHOBR8XD4FG</t>
  </si>
  <si>
    <t>2936 SOPHIA ST, VANCOUVER, BC V5T 2K4, CANADA</t>
  </si>
  <si>
    <t>2936 SOPHIA STREET, VANCOUVER, BC, CANADA</t>
  </si>
  <si>
    <t>119 WHITNEY AVENUE</t>
  </si>
  <si>
    <t>P1A1Y7</t>
  </si>
  <si>
    <t>CHIJVY3A7WEQKU0RHXW3ANAF--Q</t>
  </si>
  <si>
    <t>119 WHITNEY AVE, NORTH BAY, ON P1A 1Y7, CANADA</t>
  </si>
  <si>
    <t>119 WHITNEY AVENUE, NORTH BAY, ON, CANADA</t>
  </si>
  <si>
    <t>144 STALMASTER ROAD</t>
  </si>
  <si>
    <t>STALMASTER ROAD</t>
  </si>
  <si>
    <t>STALMASTER</t>
  </si>
  <si>
    <t>L6E0A2</t>
  </si>
  <si>
    <t>CHIJKZPPVM8P1YKRLTV9TJY3U2C</t>
  </si>
  <si>
    <t>144 STALMASTER RD, MARKHAM, ON L6E 0A2, CANADA</t>
  </si>
  <si>
    <t>144 STALMASTER ROAD, MARKHAM, ON, CANADA</t>
  </si>
  <si>
    <t>STALMASTER RD</t>
  </si>
  <si>
    <t>778 INDIAN ROAD N</t>
  </si>
  <si>
    <t>INDIAN ROAD NORTH</t>
  </si>
  <si>
    <t>INDIAN</t>
  </si>
  <si>
    <t>N7T7H1</t>
  </si>
  <si>
    <t>CHIJB1NJ0UWDJYGRETHP9WEQQCK</t>
  </si>
  <si>
    <t>778 INDIAN RD N, SARNIA, ON N7T 7H1, CANADA</t>
  </si>
  <si>
    <t>778 INDIAN ROAD N, SARNIA, ON, CANADA</t>
  </si>
  <si>
    <t>INDIAN RD N</t>
  </si>
  <si>
    <t>4413 48 AVENUE</t>
  </si>
  <si>
    <t>48 AVENUE</t>
  </si>
  <si>
    <t>T4N3S4</t>
  </si>
  <si>
    <t>CHIJE1B4FYHUDFMRLQQJMTC0NYM</t>
  </si>
  <si>
    <t>4413 48 AVE, RED DEER, AB T4N 3S4, CANADA</t>
  </si>
  <si>
    <t>4413 48 AVENUE, RED DEER, AB, CANADA</t>
  </si>
  <si>
    <t>48 AVE</t>
  </si>
  <si>
    <t>31 DONHERB CRESCENT</t>
  </si>
  <si>
    <t>DONHERB CRESCENT</t>
  </si>
  <si>
    <t>DONHERB</t>
  </si>
  <si>
    <t>L7C1E4</t>
  </si>
  <si>
    <t>CHIJ69V8MCSWK4GRPG0-M3QISZE</t>
  </si>
  <si>
    <t>31 DONHERB CRESCENT, CALEDON, ON L7C 1E4, CANADA</t>
  </si>
  <si>
    <t>31 DONHERB CRESCENT, CALEDON, ON, CANADA</t>
  </si>
  <si>
    <t>11-4555 GRAND BOULEVARD</t>
  </si>
  <si>
    <t>GRAND BOULEVARD</t>
  </si>
  <si>
    <t>H4B2Y1</t>
  </si>
  <si>
    <t>EJYXMS00NTU1IEDYYW5KIEJVDWXLDMFYZCWGTW9UDHLDQWFSLCBRQYBINEIGMLKXLCBDYW5HZGEIHHOCCHYKFAOSCUEJ5EDJF8LMEC5KHE9WIYVHEGIXMQ</t>
  </si>
  <si>
    <t>11-4555 GRAND BOULEVARD, MONTRÉAL, QC H4B 2Y1, CANADA</t>
  </si>
  <si>
    <t>apt 11 4555 GRAND BOULEVARD, MONTRAAL, QC, CANADA</t>
  </si>
  <si>
    <t>582 SPOKANE STREET</t>
  </si>
  <si>
    <t>SPOKANE STREET</t>
  </si>
  <si>
    <t>SPOKANE</t>
  </si>
  <si>
    <t>V1R3V8</t>
  </si>
  <si>
    <t>CHIJM8JXUIZZYLMRMSFILNZYTN8</t>
  </si>
  <si>
    <t>582 SPOKANE ST, TRAIL, BC V1R 3V8, CANADA</t>
  </si>
  <si>
    <t>582 SPOKANE STREET, TRAIL, BC, CANADA</t>
  </si>
  <si>
    <t>SPOKANE ST</t>
  </si>
  <si>
    <t>119 PLEASANT STREET</t>
  </si>
  <si>
    <t>PLEASANT STREET</t>
  </si>
  <si>
    <t>PLEASANT</t>
  </si>
  <si>
    <t>STELLARTON</t>
  </si>
  <si>
    <t>B0K0A2</t>
  </si>
  <si>
    <t>CHIJTFPLTVUBXESRXMPIJF9OEX8</t>
  </si>
  <si>
    <t>119 PLEASANT ST, STELLARTON, NS B0K 0A2, CANADA</t>
  </si>
  <si>
    <t>119 PLEASANT STREET, STELLARTON, NS, CANADA</t>
  </si>
  <si>
    <t>PLEASANT ST</t>
  </si>
  <si>
    <t>109 MACDONALD ROAD</t>
  </si>
  <si>
    <t>MACDONALD ROAD</t>
  </si>
  <si>
    <t>CRAPAUD</t>
  </si>
  <si>
    <t>C0A1J0</t>
  </si>
  <si>
    <t>CHIJJ6EWPVCMX0SRNMXZEPCAQV0</t>
  </si>
  <si>
    <t>109 MACDONALD RD, CRAPAUD, PE C0A 1J0, CANADA</t>
  </si>
  <si>
    <t>109 MACDONALD ROAD, CRAPAUD, PE, CANADA</t>
  </si>
  <si>
    <t>MACDONALD RD</t>
  </si>
  <si>
    <t>4865 AVENUE CONEFROY</t>
  </si>
  <si>
    <t>AVENUE CONEFROY</t>
  </si>
  <si>
    <t>CONEFROY</t>
  </si>
  <si>
    <t>G1H6Z1</t>
  </si>
  <si>
    <t>EJE0ODY1IEF2ZW51ZSBDB25LZNJVESWGUXXDQWJLYYWGUUMGRZFIIDZAMSWGQ2FUYWRHIHSSGQOUCHIJZ9CPEZY9UEWRZ1T2KFA_P9MQGSY</t>
  </si>
  <si>
    <t>4865 AVENUE CONEFROY, QUÉBEC, QC G1H 6Z1, CANADA</t>
  </si>
  <si>
    <t>4865 AVENUE CONEFROY, QUABEC, QC, CANADA</t>
  </si>
  <si>
    <t>184 OLD ANCASTER ROAD</t>
  </si>
  <si>
    <t>OLD ANCASTER ROAD</t>
  </si>
  <si>
    <t>OLD ANCASTER</t>
  </si>
  <si>
    <t>L9H3R4</t>
  </si>
  <si>
    <t>CHIJCBSGJ_WELIGRJ7VF6VRHXEU</t>
  </si>
  <si>
    <t>184 OLD ANCASTER RD, DUNDAS, ON L9H 3R4, CANADA</t>
  </si>
  <si>
    <t>184 OLD ANCASTER ROAD, DUNDAS, ON, CANADA</t>
  </si>
  <si>
    <t>OLD ANCASTER RD</t>
  </si>
  <si>
    <t>41 GLENLONAN STREET</t>
  </si>
  <si>
    <t>GLENLONAN STREET</t>
  </si>
  <si>
    <t>GLENLONAN</t>
  </si>
  <si>
    <t>A1G0B4</t>
  </si>
  <si>
    <t>CHIJI0N9RYG9DESRZQ9WFQUC168</t>
  </si>
  <si>
    <t>41 GLENLONAN STREET, ST. JOHN'S, NL A1G 0B4, CANADA</t>
  </si>
  <si>
    <t>41 GLENLONAN STREET, ST. JOHNS, NL, CANADA</t>
  </si>
  <si>
    <t>11-1455 BRISTOL ROAD W</t>
  </si>
  <si>
    <t>L5V1V5</t>
  </si>
  <si>
    <t>EJUXMS0XNDU1IEJYAXN0B2WGUMQGVYWGTWLZC2LZC2F1Z2ESIE9OIEW1VIAXVJUSIENHBMFKYSIEGHWKFGOUCHIJWYZFHKPBK4GRFFVKY5MDHYYSAJEX</t>
  </si>
  <si>
    <t>11-1455 BRISTOL RD W, MISSISSAUGA, ON L5V 1V5, CANADA</t>
  </si>
  <si>
    <t>apt 11 1455 BRISTOL ROAD W, MISSISSAUGA, ON, CANADA</t>
  </si>
  <si>
    <t>2519 SUNNYHURST CLOSE</t>
  </si>
  <si>
    <t>SUNNYHURST CLOSE</t>
  </si>
  <si>
    <t>SUNNYHURST</t>
  </si>
  <si>
    <t>L6H7K5</t>
  </si>
  <si>
    <t>CHIJLEINPLBDK4GRJUUOBK2NI5U</t>
  </si>
  <si>
    <t>2519 SUNNYHURST CLOSE, OAKVILLE, ON L6H 7K5, CANADA</t>
  </si>
  <si>
    <t>2519 SUNNYHURST CLOSE, OAKVILLE, ON, CANADA</t>
  </si>
  <si>
    <t>3816 52 STREET</t>
  </si>
  <si>
    <t>T9A1M4</t>
  </si>
  <si>
    <t>CHIJ3-JEL0TODVMRP52R69JHHTW</t>
  </si>
  <si>
    <t>3816 52 ST, WETASKIWIN, AB T9A 1M4, CANADA</t>
  </si>
  <si>
    <t>3816 52 STREET, WETASKIWIN, AB, CANADA</t>
  </si>
  <si>
    <t>46960 THORNTON ROAD</t>
  </si>
  <si>
    <t>THORNTON ROAD</t>
  </si>
  <si>
    <t>V2R4S9</t>
  </si>
  <si>
    <t>CHIJPYWJKJVBHFQRYXQ0TR4J6RO</t>
  </si>
  <si>
    <t>46960 THORNTON RD, CHILLIWACK, BC V2R 4S9, CANADA</t>
  </si>
  <si>
    <t>46960 THORNTON ROAD, CHILLIWACK, BC, CANADA</t>
  </si>
  <si>
    <t>THORNTON RD</t>
  </si>
  <si>
    <t>12 WEST STREET</t>
  </si>
  <si>
    <t>L6X1V7</t>
  </si>
  <si>
    <t>CHIJV_QN_AIVK4GREJVQO4UICL8</t>
  </si>
  <si>
    <t>12 WEST ST, BRAMPTON, ON L6X 1V7, CANADA</t>
  </si>
  <si>
    <t>12 WEST STREET, BRAMPTON, ON, CANADA</t>
  </si>
  <si>
    <t>480 RUE SARA</t>
  </si>
  <si>
    <t>RUE SARA</t>
  </si>
  <si>
    <t>SARA</t>
  </si>
  <si>
    <t>J1H5V8</t>
  </si>
  <si>
    <t>CHIJ5WOU0YMZT0WRG7_57HWU6EK</t>
  </si>
  <si>
    <t>480 RUE SARA, SHERBROOKE, QC J1H 5V8, CANADA</t>
  </si>
  <si>
    <t>480 RUE SARA, SHERBROOKE, QC, CANADA</t>
  </si>
  <si>
    <t>12 POWELL PLACE</t>
  </si>
  <si>
    <t>POWELL PLACE</t>
  </si>
  <si>
    <t>A1A3W4</t>
  </si>
  <si>
    <t>CHIJYSLU-FOHDESR-XIK22BRXJ0</t>
  </si>
  <si>
    <t>12 POWELL PL, ST. JOHN'S, NL A1A 3W4, CANADA</t>
  </si>
  <si>
    <t>12 POWELL PLACE, ST. JOHNS, NL, CANADA</t>
  </si>
  <si>
    <t>POWELL PL</t>
  </si>
  <si>
    <t>6861 LITTLE RIVER ROAD</t>
  </si>
  <si>
    <t>LITTLE RIVER ROAD</t>
  </si>
  <si>
    <t>NORTHPORT</t>
  </si>
  <si>
    <t>B0L1E0</t>
  </si>
  <si>
    <t>CHIJBVR8LWYUX0SRPUWVYOQ5YTG</t>
  </si>
  <si>
    <t>6861 LITTLE RIVER RD, NORTHPORT, NS B0L 1E0, CANADA</t>
  </si>
  <si>
    <t>6861 LITTLE RIVER ROAD, OXFORE, NS, CANADA</t>
  </si>
  <si>
    <t>LITTLE RIVER RD</t>
  </si>
  <si>
    <t>1710 3RD STREET</t>
  </si>
  <si>
    <t>3RD STREET</t>
  </si>
  <si>
    <t>S4A0S8</t>
  </si>
  <si>
    <t>CHIJJ6N9IUYIIFMRD-SIUCEAK8S</t>
  </si>
  <si>
    <t>1710 3RD ST, ESTEVAN, SK S4A 0S8, CANADA</t>
  </si>
  <si>
    <t>1710 3RD STREET, ESTEVAN, SK, CANADA</t>
  </si>
  <si>
    <t>3RD ST</t>
  </si>
  <si>
    <t>309 RUE BEDARD</t>
  </si>
  <si>
    <t>309 RUE BEDARD, ST. COLOMBAN, QC, CANADA</t>
  </si>
  <si>
    <t>12745 LEMIRE STREET</t>
  </si>
  <si>
    <t>LEMIRE STREET</t>
  </si>
  <si>
    <t>LEMIRE</t>
  </si>
  <si>
    <t>N8N4V9</t>
  </si>
  <si>
    <t>CHIJFX98MZ3VOOGRADEHM7BI4SU</t>
  </si>
  <si>
    <t>12745 LEMIRE ST, WINDSOR, ON N8N 4V9, CANADA</t>
  </si>
  <si>
    <t>12745 LEMIRE STREET, WINDSOR, ON, CANADA</t>
  </si>
  <si>
    <t>LEMIRE ST</t>
  </si>
  <si>
    <t>85 STRONGBERG DRIVE</t>
  </si>
  <si>
    <t>STRONGBERG DRIVE</t>
  </si>
  <si>
    <t>STRONGBERG</t>
  </si>
  <si>
    <t>R2G4H5</t>
  </si>
  <si>
    <t>CHIJ0Q_ET5F66LIR5Q-AXSQOFVY</t>
  </si>
  <si>
    <t>85 STRONGBERG DR, WINNIPEG, MB R2G 4H5, CANADA</t>
  </si>
  <si>
    <t>85 STRONGBERG DRIVE, WINNIPEG, MB, CANADA</t>
  </si>
  <si>
    <t>STRONGBERG DR</t>
  </si>
  <si>
    <t>458-22560 WYE ROAD</t>
  </si>
  <si>
    <t>WYE ROAD</t>
  </si>
  <si>
    <t>WYE</t>
  </si>
  <si>
    <t>T8A</t>
  </si>
  <si>
    <t>EIS0NTGTMJI1NJAGV3LLIFJKLCBTAGVYD29VZCBQYXJRLCBBQIWGQ2FUYWRHIH8AHQOWCHQKEGLPBRPBIRAGUXHQIIRT2E6SDBIDNDU4</t>
  </si>
  <si>
    <t>458-22560 WYE RD, SHERWOOD PARK, AB T8A, CANADA</t>
  </si>
  <si>
    <t>apt 458 22560 WYE ROAD, SHERWOOD PARK, AB, CANADA</t>
  </si>
  <si>
    <t>WYE RD</t>
  </si>
  <si>
    <t>147 HAUT DE LA RIVIERE NORD</t>
  </si>
  <si>
    <t>RANG DU HAUT DE LA RIVIÈRE NORD</t>
  </si>
  <si>
    <t>DU HAUT DE LA RIVIÈRE</t>
  </si>
  <si>
    <t>SAINT-CÉSAIRE</t>
  </si>
  <si>
    <t>J0L1T0</t>
  </si>
  <si>
    <t>CHIJ0TVWW1I3YUWRZOVOU3CQROA</t>
  </si>
  <si>
    <t>147 RANG DU HAUT DE LA RIVIÈRE N, SAINT-CÉSAIRE, QC J0L 1T0, CANADA</t>
  </si>
  <si>
    <t>147 HAUT DE LA RIVIERE NORD, ST CESAIRE, QC, CANADA</t>
  </si>
  <si>
    <t>RANG DU HAUT DE LA RIVIÈRE N</t>
  </si>
  <si>
    <t>5213-304 STONE ROAD W</t>
  </si>
  <si>
    <t>STONE ROAD WEST</t>
  </si>
  <si>
    <t>STONE</t>
  </si>
  <si>
    <t>N1G4W4</t>
  </si>
  <si>
    <t>CHIJR8J76IYBK4GR6IJXH-V_WGY</t>
  </si>
  <si>
    <t>#3</t>
  </si>
  <si>
    <t>304 STONE RD W #3, GUELPH, ON N1G 4W4, CANADA</t>
  </si>
  <si>
    <t>apt 5213 304 5213 304 STONE ROAD W, GUELPH, ON, CANADA</t>
  </si>
  <si>
    <t>STONE RD W</t>
  </si>
  <si>
    <t>626 FORSYTH CRESCENT</t>
  </si>
  <si>
    <t>FORSYTH CRESCENT</t>
  </si>
  <si>
    <t>S7N4J3</t>
  </si>
  <si>
    <t>CHIJZAWX6XB0BFMRWYJK5EKIWWG</t>
  </si>
  <si>
    <t>626 FORSYTH CRESCENT, SASKATOON, SK S7N 4J3, CANADA</t>
  </si>
  <si>
    <t>626 FORSYTH CRESCENT, SASKATOON, SK, CANADA</t>
  </si>
  <si>
    <t>409-4900 RUE D'ANGORA</t>
  </si>
  <si>
    <t>RUE D'ANGORA</t>
  </si>
  <si>
    <t>D'ANGORA</t>
  </si>
  <si>
    <t>J6X2Z7</t>
  </si>
  <si>
    <t>EJU0MDKTNDKWMCBSDWUGZCDBBMDVCMESIFRLCNJLYM9UBMUSIFFDIEO2WCAYWJCSIENHBMFKYSIFGH0KFGOUCHIJA1WVT4TEYEWR9WBOV5KLRQKSAZQWOQ</t>
  </si>
  <si>
    <t>409-4900 RUE D'ANGORA, TERREBONNE, QC J6X 2Z7, CANADA</t>
  </si>
  <si>
    <t>409 4900 RUE D'ANGORA, TERREBONNE, QC, CANADA</t>
  </si>
  <si>
    <t>49 MOUNTAIN AVENUE N</t>
  </si>
  <si>
    <t>L8G3N6</t>
  </si>
  <si>
    <t>CHIJX20CO4MYLIGRQVF7ISYNXHY</t>
  </si>
  <si>
    <t>49 MOUNTAIN AVE N, STONEY CREEK, ON L8G 3N6, CANADA</t>
  </si>
  <si>
    <t>49 MOUNTAIN AVENUE N, STONEY CREEK, ON, CANADA</t>
  </si>
  <si>
    <t>62 BRADBURY</t>
  </si>
  <si>
    <t>BRADBURY CRESCENT</t>
  </si>
  <si>
    <t>BRADBURY</t>
  </si>
  <si>
    <t>N1R7A3</t>
  </si>
  <si>
    <t>CHIJ7UMVESSIK4GRL0W0Y6MTAJ8</t>
  </si>
  <si>
    <t>62 BRADBURY CRESCENT, CAMBRIDGE, ON N1R 7A3, CANADA</t>
  </si>
  <si>
    <t>62 BRADBURY, CAMBRIDGE, ON, CANADA</t>
  </si>
  <si>
    <t>45 GRANDMONT CRESCENT</t>
  </si>
  <si>
    <t>GRANDMONT CRESCENT</t>
  </si>
  <si>
    <t>GRANDMONT</t>
  </si>
  <si>
    <t>P6B3W1</t>
  </si>
  <si>
    <t>CHIJRS6GPSS4NK0RC5AJFRIB4_4</t>
  </si>
  <si>
    <t>45 GRANDMONT CRESCENT, SAULT STE. MARIE, ON P6B 3W1, CANADA</t>
  </si>
  <si>
    <t>45 GRANDMONT CRESCENT, SAULT STE. MARIE, ON, CANADA</t>
  </si>
  <si>
    <t>4694 BEAUFORT TERRACE</t>
  </si>
  <si>
    <t>BEAUFORT TERRACE</t>
  </si>
  <si>
    <t>L5M3H9</t>
  </si>
  <si>
    <t>CHIJLCH2LZ1BK4GR47IBZBKVFQM</t>
  </si>
  <si>
    <t>4694 BEAUFORT TERRACE, MISSISSAUGA, ON L5M 3H9, CANADA</t>
  </si>
  <si>
    <t>4694 BEAUFORT TERRACE, MISSISSAUGA, ON, CANADA</t>
  </si>
  <si>
    <t>3-116 EASTWOOD ROAD</t>
  </si>
  <si>
    <t>EASTWOOD ROAD</t>
  </si>
  <si>
    <t>EASTWOOD</t>
  </si>
  <si>
    <t>M4L2C9</t>
  </si>
  <si>
    <t>EI4ZLTEXNIBFYXN0D29VZCBSZCWGVG9YB250BYWGT04GTTRMIDJDOSWGQ2FUYWRHIH0AGWOWCHQKEGMRVZ77DMZUIRG4LYXVP8UNDRIBMW</t>
  </si>
  <si>
    <t>3-116 EASTWOOD RD, TORONTO, ON M4L 2C9, CANADA</t>
  </si>
  <si>
    <t>apt 3 116 EASTWOOD ROAD, TORONTO, ON, CANADA</t>
  </si>
  <si>
    <t>EASTWOOD RD</t>
  </si>
  <si>
    <t>330 CHEMIN DE LA GRANDE-LIGNE</t>
  </si>
  <si>
    <t>CHEMIN DE LA GRANDE LIGNE</t>
  </si>
  <si>
    <t>SAINT-PAUL-D'ABBOTSFORD</t>
  </si>
  <si>
    <t>J0E1A0</t>
  </si>
  <si>
    <t>CHIJIYKH_HPJYUWRVA2VO41OKSK</t>
  </si>
  <si>
    <t>330 CHEMIN DE LA GRANDE LIGNE, SAINT-PAUL-D'ABBOTSFORD, QC J0E 1A0, CANADA</t>
  </si>
  <si>
    <t>330 CHEMIN DE LA GRANDE LIGNE, SAINT PAUL DABBOTSFORD, QC, CANADA</t>
  </si>
  <si>
    <t>180 CAREY</t>
  </si>
  <si>
    <t>CHARLES CAREY</t>
  </si>
  <si>
    <t>T1W2R6</t>
  </si>
  <si>
    <t>CHIJAWJ38TRFCFMR_NJFS_PVV4S</t>
  </si>
  <si>
    <t>180 CHARLES CAREY, CANMORE, AB T1W 2R6, CANADA</t>
  </si>
  <si>
    <t>180 CAREY, CANMORE, AB, CANADA</t>
  </si>
  <si>
    <t>3379 RIVER STREET</t>
  </si>
  <si>
    <t>RIVER STREET</t>
  </si>
  <si>
    <t>ALVINSTON</t>
  </si>
  <si>
    <t>N0N1A0</t>
  </si>
  <si>
    <t>CHIJ25KSUD6HL4GRFXHUFF0EKBG</t>
  </si>
  <si>
    <t>3379 RIVER ST, ALVINSTON, ON N0N 1A0, CANADA</t>
  </si>
  <si>
    <t>3379 RIVER STREET, ALVINSTON, ON, CANADA</t>
  </si>
  <si>
    <t>RIVER ST</t>
  </si>
  <si>
    <t>304-235 STILLWATER DRIVE</t>
  </si>
  <si>
    <t>STILLWATER DRIVE</t>
  </si>
  <si>
    <t>STILLWATER</t>
  </si>
  <si>
    <t>S7J4M7</t>
  </si>
  <si>
    <t>EJQZMDQTMJM1IFN0AWXSD2F0ZXIGRHISIFNHC2THDG9VBIWGU0SGUZDKIDRNNYWGQ2FUYWRHIH8AHQOWCHQKEGKDHNAUYVEEUXGRNMGW0ND96HIDMZA0</t>
  </si>
  <si>
    <t>304-235 STILLWATER DR, SASKATOON, SK S7J 4M7, CANADA</t>
  </si>
  <si>
    <t>apt 304 235 STILLWATER DRIVE, SASKATOON, SK, CANADA</t>
  </si>
  <si>
    <t>STILLWATER DR</t>
  </si>
  <si>
    <t>1204-1465 LAWRENCE AVENUE W</t>
  </si>
  <si>
    <t>M6L1B3</t>
  </si>
  <si>
    <t>EJGXMJA0LTE0NJUGTGF3CMVUY2UGQXZLIFCSIE5VCNROIFLVCMSSIE9OIE02TCAXQJMSIENHBMFKYSIGGH4KFGOUCHIJE2SV12CXK4GRVP9XIFAWL0OSBDEYMDQ</t>
  </si>
  <si>
    <t>1204-1465 LAWRENCE AVE W, NORTH YORK, ON M6L 1B3, CANADA</t>
  </si>
  <si>
    <t>apt 1204 1465 LAWRENCE AVENUE W, NORTH YORK, ON, CANADA</t>
  </si>
  <si>
    <t>428 RUE DE CANNES</t>
  </si>
  <si>
    <t>RUE DE CANNES</t>
  </si>
  <si>
    <t>DE CANNES</t>
  </si>
  <si>
    <t>J8T5M5</t>
  </si>
  <si>
    <t>CHIJIZOQDJQCZKWRMN8FFUW4ENK</t>
  </si>
  <si>
    <t>428 RUE DE CANNES, GATINEAU, QC J8T 5M5, CANADA</t>
  </si>
  <si>
    <t>428 RUE DE CANNES, GATINEAU, QC, CANADA</t>
  </si>
  <si>
    <t>59 EGLINGTON STREET</t>
  </si>
  <si>
    <t>EGLINGTON STREET</t>
  </si>
  <si>
    <t>EGLINGTON</t>
  </si>
  <si>
    <t>K9V3Z5</t>
  </si>
  <si>
    <t>CHIJV3AE_FR51YKR9JVJ_05SAHO</t>
  </si>
  <si>
    <t>59 EGLINGTON ST, LINDSAY, ON K9V 3Z5, CANADA</t>
  </si>
  <si>
    <t>59 EGLINGTON STREET, LINDSAY, ON, CANADA</t>
  </si>
  <si>
    <t>EGLINGTON ST</t>
  </si>
  <si>
    <t>310 RUE ROBILLARD</t>
  </si>
  <si>
    <t>RUE ROBILLARD</t>
  </si>
  <si>
    <t>EKQZMTAGUNVLIFJVYMLSBGFYZCWGU2FPBNRLLCOJBCOPBGLLLWRLLWWNW4LUZXJNAWUSIFFDIEOWSYAYSZASIENHBMFKYSIBEHKKFAOSCWVSE8GXAMZMEYE6QC0VCBW8ELYC</t>
  </si>
  <si>
    <t>310 RUE ROBILLARD, SAINTE-ÉMÉLIE-DE-L'ÉNERGIE, QC J0K 2K0, CANADA</t>
  </si>
  <si>
    <t>310 RUE ROBILLARD, SAINTE AMALIE DE LANERGIE, QC, CANADA</t>
  </si>
  <si>
    <t>343 RUE J.-F.-KENNEDY</t>
  </si>
  <si>
    <t>RUE J. F. KENNEDY</t>
  </si>
  <si>
    <t>J. F. KENNEDY</t>
  </si>
  <si>
    <t>J6E4L6</t>
  </si>
  <si>
    <t>CHIJ97RJT5W9YEWRLNWFXRUWQRS</t>
  </si>
  <si>
    <t>343 RUE J. F. KENNEDY, JOLIETTE, QC J6E 4L6, CANADA</t>
  </si>
  <si>
    <t>343 RUE J. F. KENNEDY, JOLIETTE, QC, CANADA</t>
  </si>
  <si>
    <t>11524 AVENUE P.-M.-FAVIER</t>
  </si>
  <si>
    <t>AVENUE P M FAVIER</t>
  </si>
  <si>
    <t>P M FAVIER</t>
  </si>
  <si>
    <t>H1G3X9</t>
  </si>
  <si>
    <t>CHIJL6BNRBWFYUWRFVTSD17JBVA</t>
  </si>
  <si>
    <t>11524 AVENUE P M FAVIER, MONTRÉAL-NORD, QC H1G 3X9, CANADA</t>
  </si>
  <si>
    <t>11524 AVENUE P. M. FAVIER, MONTRAAL NORD, QC, CANADA</t>
  </si>
  <si>
    <t>36 BANSBURY CIRCLE</t>
  </si>
  <si>
    <t>BANSBURY CIRCLE</t>
  </si>
  <si>
    <t>BANSBURY</t>
  </si>
  <si>
    <t>L6P0H8</t>
  </si>
  <si>
    <t>CHIJO1M3NGSYK4GRH-N16L4WKLM</t>
  </si>
  <si>
    <t>36 BANSBURY CIR, BRAMPTON, ON L6P 0H8, CANADA</t>
  </si>
  <si>
    <t>36 BANSBURY CIRCLE, BRAMPTON, ON, CANADA</t>
  </si>
  <si>
    <t>BANSBURY CIR</t>
  </si>
  <si>
    <t>291 RADCLIFFE DRIVE UNIT 118(BUZZER 118)</t>
  </si>
  <si>
    <t>RADCLIFFE DRIVE</t>
  </si>
  <si>
    <t>RADCLIFFE</t>
  </si>
  <si>
    <t>B3S1H8</t>
  </si>
  <si>
    <t>EJEXMTGTMJKXIFJHZGNSAWZMZSBECIWGSGFSAWZHECWGTLMGQJNTIDFIOCWGQ2FUYWRHIH8AHQOWCHQKEGK9T8QEWYBASXEL8N3EVNEJMXIDMTE4</t>
  </si>
  <si>
    <t>118-291 RADCLIFFE DR, HALIFAX, NS B3S 1H8, CANADA</t>
  </si>
  <si>
    <t>118(BUZZER 291 RADCLIFFE DRIVE APT 118(BUZZER 118, HALIFAX, NS, CANADA</t>
  </si>
  <si>
    <t>CLAYTON PARK WEST</t>
  </si>
  <si>
    <t>RADCLIFFE DR</t>
  </si>
  <si>
    <t>610-131 RUE FRANÃ§OIS-SOUILLARD</t>
  </si>
  <si>
    <t>RUE FRANÇOIS-SOUILLARD</t>
  </si>
  <si>
    <t>FRANÇOIS-SOUILLARD</t>
  </si>
  <si>
    <t>H7N</t>
  </si>
  <si>
    <t>EJI2MTATMTMXIFJ1ZSBGCMFUW6DVAXMTU291AWXSYXJKLCBMYXZHBCWGUUMSIENHBMFKYSIKGIIKGXIZCHQKEGK5AZ_OFCLJTBGHLTPYBSAETRCDARIDNJEW</t>
  </si>
  <si>
    <t>610-131 RUE FRANÇOIS-SOUILLARD, LAVAL, QC H7N, CANADA</t>
  </si>
  <si>
    <t>610 131 RUE FRANÃ§OIS SOUILLARD, LAVAL, QC, CANADA</t>
  </si>
  <si>
    <t>9006 RUE DES LIEVRES</t>
  </si>
  <si>
    <t>RUE DES LIÈVRES</t>
  </si>
  <si>
    <t>DES LIÈVRES</t>
  </si>
  <si>
    <t>G1G6B7</t>
  </si>
  <si>
    <t>CHIJHV566IIJUEWRN_HKQ7GRQAO</t>
  </si>
  <si>
    <t>9006 RUE DES LIÈVRES, QUÉBEC, QC G1G 6B7, CANADA</t>
  </si>
  <si>
    <t>9006 RUE DES LIEVRES, QUEBEC, QC, CANADA</t>
  </si>
  <si>
    <t>567 RUE DE LA SAINTE-MARGUERITE</t>
  </si>
  <si>
    <t>RUE DE LA SAINTE-MARGUERITE</t>
  </si>
  <si>
    <t>DE LA SAINTE-MARGUERITE</t>
  </si>
  <si>
    <t>J6X4E7</t>
  </si>
  <si>
    <t>CHIJW5EWYYLEYEWRRJFBLQUJOVW</t>
  </si>
  <si>
    <t>567 RUE DE LA SAINTE-MARGUERITE, TERREBONNE, QC J6X 4E7, CANADA</t>
  </si>
  <si>
    <t>567 RUE DE LA SAINTE MARGUERITE, TERREBONNE, QC, CANADA</t>
  </si>
  <si>
    <t>2306 LEIGHTON ROAD</t>
  </si>
  <si>
    <t>LEIGHTON ROAD</t>
  </si>
  <si>
    <t>V9R7C1</t>
  </si>
  <si>
    <t>CHIJFTEFTRQJIFQRELLJEL0HRNA</t>
  </si>
  <si>
    <t>2306 LEIGHTON RD, NANAIMO, BC V9R 7C1, CANADA</t>
  </si>
  <si>
    <t>2306 LEIGHTON ROAD, NANAIMO, BC, CANADA</t>
  </si>
  <si>
    <t>LEIGHTON RD</t>
  </si>
  <si>
    <t>112 RUE MARIE-THÃ©RÃ¨SE-HUNAULT</t>
  </si>
  <si>
    <t>RUE MARIE THÉRÈSE HUNAULT</t>
  </si>
  <si>
    <t>MARIE THÉRÈSE HUNAULT</t>
  </si>
  <si>
    <t>J6V1L5</t>
  </si>
  <si>
    <t>CHIJWWWK49ZMYEWRJRZZQ5LVVZG</t>
  </si>
  <si>
    <t>112 RUE MARIE THÉRÈSE HUNAULT, TERREBONNE, QC J6V 1L5, CANADA</t>
  </si>
  <si>
    <t>112 RUE MARIE THÃ©RÃ¨SE HUNAULT, TERREBONNE, QC, CANADA</t>
  </si>
  <si>
    <t>872 WEST  ROAD</t>
  </si>
  <si>
    <t>WEST LAWRENCETOWN ROAD</t>
  </si>
  <si>
    <t>LAWRENCETOWN</t>
  </si>
  <si>
    <t>B2Z1S6</t>
  </si>
  <si>
    <t>CHIJA0EA0NG7WKSRTX9H4GRTBW4</t>
  </si>
  <si>
    <t>872 W LAWRENCETOWN RD, LAWRENCETOWN, NS B2Z 1S6, CANADA</t>
  </si>
  <si>
    <t>872 WEST  ROAD, LAWRENCETOWN, NS, CANADA</t>
  </si>
  <si>
    <t>W LAWRENCETOWN RD</t>
  </si>
  <si>
    <t>1006 - 115 RICHMOND STREET EAST</t>
  </si>
  <si>
    <t>M5C3H6</t>
  </si>
  <si>
    <t>EJMXMDA2LTEXNSBSAWNOBW9UZCBTDCBFLCBUB3JVBNRVLCBPTIBNNUMGM0G2LCBDYW5HZGEIIBOECHYKFAOSCZENWK4XY9SJEATLYRDBZTGREGQXMDA2</t>
  </si>
  <si>
    <t>1006-115 RICHMOND ST E, TORONTO, ON M5C 3H6, CANADA</t>
  </si>
  <si>
    <t>1006   115 RICHMOND STREET EAST, TORONTO, ON, CANADA</t>
  </si>
  <si>
    <t>2-23 RUE FUSEY</t>
  </si>
  <si>
    <t>RUE FUSEY</t>
  </si>
  <si>
    <t>FUSEY</t>
  </si>
  <si>
    <t>G8T2T3</t>
  </si>
  <si>
    <t>EJMYLTIZIFJ1ZSBGDXNLESWGVHJVAXMTUML2ACOOCMVZLCBRQYBHOFQGMLQZLCBDYW5HZGEIHROBCHYKFAOSCZVA-KCMXSDMEC3HVXAH7_AQEGEY</t>
  </si>
  <si>
    <t>2-23 RUE FUSEY, TROIS-RIVIÈRES, QC G8T 2T3, CANADA</t>
  </si>
  <si>
    <t>2 23 RUE FUSEY, TROIS RIVIARES, QC, CANADA</t>
  </si>
  <si>
    <t>2-3065 RUE PIERRE-THOMAS-HURTEAU</t>
  </si>
  <si>
    <t>RUE PIERRE-THOMAS-HURTEAU</t>
  </si>
  <si>
    <t>PIERRE-THOMAS-HURTEAU</t>
  </si>
  <si>
    <t>J3Y8K6</t>
  </si>
  <si>
    <t>EKIYLTMWNJUGUNVLIFBPZXJYZS1UAG9TYXMTSHVYDGVHDSWGU2FPBNQTSHVIZXJ0LCBRQYBKM1KGOES2LCBDYW5HZGEIIHOGCHSSGQOUCHIJPVLMQN8GYUWRXUURZOZLXRSQ-RCSATI</t>
  </si>
  <si>
    <t>2-3065 RUE PIERRE-THOMAS-HURTEAU, SAINT-HUBERT, QC J3Y 8K6, CANADA</t>
  </si>
  <si>
    <t>2 3065 RUE PIERRE THOMAS HURTEAU, SAINT HUBERT, QC, CANADA</t>
  </si>
  <si>
    <t>57TH-1571 57TH AVENUE W UNIT 207</t>
  </si>
  <si>
    <t>WEST 57TH AVENUE</t>
  </si>
  <si>
    <t>57TH</t>
  </si>
  <si>
    <t>V6P6E9</t>
  </si>
  <si>
    <t>EJIYMDCTMTU3MSBXIDU3DGGGQXZLLCBWYW5JB3V2ZXISIEJDIFY2UCA2RTKSIENHBMFKYSIFGH0KFGOUCHIJLXIZRJP0HLQRUSGWQ-3E7K8SAZIWNW</t>
  </si>
  <si>
    <t>207-1571 W 57TH AVE, VANCOUVER, BC V6P 6E9, CANADA</t>
  </si>
  <si>
    <t>207 57TH 1571 57TH AVENUE W UNIT 207, VANCOUVER, BC, CANADA</t>
  </si>
  <si>
    <t>W 57TH AVE</t>
  </si>
  <si>
    <t>5651 OGILVIE STREET  APARTMENT 611</t>
  </si>
  <si>
    <t>EJA2MTETNTY1MSBPZ2LSDMLLIFN0LCBIYWXPZMF4LCBOUYBCM0GGMUI5LCBDYW5HZGEIHXODCHYKFAOSCUN2HMRDILPLEXHXX6NI1EHDEGM2MTE</t>
  </si>
  <si>
    <t>611-5651 OGILVIE ST, HALIFAX, NS B3H 1B9, CANADA</t>
  </si>
  <si>
    <t>5651 OGILVIE STREET  APARTMENT 611, HALIFAX, NS, CANADA</t>
  </si>
  <si>
    <t>2-1975 HIDDEN RIDGE PLACE</t>
  </si>
  <si>
    <t>HIDDEN RIDGE PLACE</t>
  </si>
  <si>
    <t>HIDDEN PL</t>
  </si>
  <si>
    <t>V1V2X8</t>
  </si>
  <si>
    <t>EJMYLTE5NZUGSGLKZGVUIFJPZGDLIFBSLCBLZWXVD25HLCBCQYBWMVYGMLG4LCBDYW5HZGEIHROBCHYKFAOSCQSXUQXN8N1TEAJSEP6VYG5KEGEY</t>
  </si>
  <si>
    <t>2-1975 HIDDEN RIDGE PL, KELOWNA, BC V1V 2X8, CANADA</t>
  </si>
  <si>
    <t>apt 2 1975 HIDDEN RIDGE PLACE, KELOWNA, BC, CANADA</t>
  </si>
  <si>
    <t>HIDDEN RIDGE PL</t>
  </si>
  <si>
    <t>15433 98 AVENUE</t>
  </si>
  <si>
    <t>V3R7G2</t>
  </si>
  <si>
    <t>CHIJO2NIX0DXHVQRDZWLK3SMWZ8</t>
  </si>
  <si>
    <t>15433 98 AVE, SURREY, BC V3R 7G2, CANADA</t>
  </si>
  <si>
    <t>15433 98 AVENUE, SURREY, BC, CANADA</t>
  </si>
  <si>
    <t>19 TRUEMAN AVENUE</t>
  </si>
  <si>
    <t>TRUEMAN AVENUE</t>
  </si>
  <si>
    <t>TRUEMAN</t>
  </si>
  <si>
    <t>M8Z5A1</t>
  </si>
  <si>
    <t>CHIJW8UPTTE3K4GRO1CGR4BHT_0</t>
  </si>
  <si>
    <t>19 TRUEMAN AVE, ETOBICOKE, ON M8Z 5A1, CANADA</t>
  </si>
  <si>
    <t>19 TRUEMAN AVENUE, ETOBICOKE, ON, CANADA</t>
  </si>
  <si>
    <t>TRUEMAN AVE</t>
  </si>
  <si>
    <t>323-43 HANNA AVENUE</t>
  </si>
  <si>
    <t>EI0ZMJMTNDMGSGFUBMEGQXZLLCBUB3JVBNRVLCBPTIBNNKSGMVGXLCBDYW5HZGEIHXODCHYKFAOSCAK5EPSDNSUIEYFOEVQIDLKHEGMZMJM</t>
  </si>
  <si>
    <t>323-43 HANNA AVE, TORONTO, ON M6K 1X1, CANADA</t>
  </si>
  <si>
    <t>apt 323 43 HANNA AVENUE, TORONTO, ON, CANADA</t>
  </si>
  <si>
    <t>19 GORSEY SQUARE</t>
  </si>
  <si>
    <t>GORSEY SQUARE</t>
  </si>
  <si>
    <t>GORSEY</t>
  </si>
  <si>
    <t>M1B1A6</t>
  </si>
  <si>
    <t>CHIJLYCCGCHQ1IKRND19JMAX5_O</t>
  </si>
  <si>
    <t>19 GORSEY SQUARE, SCARBOROUGH, ON M1B 1A6, CANADA</t>
  </si>
  <si>
    <t>19 GORSEY SQUARE, SCARBOROUGH, ON, CANADA</t>
  </si>
  <si>
    <t>148 HARVEY STREET</t>
  </si>
  <si>
    <t>HARVEY STREET</t>
  </si>
  <si>
    <t>V3L4G2</t>
  </si>
  <si>
    <t>CHIJXXP8F_T3HLQRGZWJN3GBQOA</t>
  </si>
  <si>
    <t>148 HARVEY ST, NEW WESTMINSTER, BC V3L 4G2, CANADA</t>
  </si>
  <si>
    <t>148 HARVEY STREET, NEW WESTMINSTER, BC, CANADA</t>
  </si>
  <si>
    <t>HARVEY ST</t>
  </si>
  <si>
    <t>102-535 RUE GÃ©RARD-PROULX</t>
  </si>
  <si>
    <t>J7R4P8</t>
  </si>
  <si>
    <t>CHIJZUBOQ5SVYUWR4K1VJAPKUME</t>
  </si>
  <si>
    <t>102 RUE PROULX, SAINT-EUSTACHE, QC J7R 4P8, CANADA</t>
  </si>
  <si>
    <t>102 535 RUE GÃ©RARD PROULX, SAINT EUSTACHE, QC, CANADA</t>
  </si>
  <si>
    <t>106-2321 AVENUE DES Ã?RABLES</t>
  </si>
  <si>
    <t>AVENUE DES ÉRABLES</t>
  </si>
  <si>
    <t>DES ÉRABLES</t>
  </si>
  <si>
    <t>H2K3V4</t>
  </si>
  <si>
    <t>EJSXMDYTMJMYMSBBDMVUDWUGZGVZIMOJCMFIBGVZLCBNB250CSOPYWWSIFFDIEGYSYAZVJQSIENHBMFKYSIFGH0KFGOUCHIJJYOWCR8BYUWRXOLCDFOHCR0SAZEWNG</t>
  </si>
  <si>
    <t>106-2321 AVENUE DES ÉRABLES, MONTRÉAL, QC H2K 3V4, CANADA</t>
  </si>
  <si>
    <t>106 2321 AVENUE DES Ã?RABLES, MONTRAAL, QC, CANADA</t>
  </si>
  <si>
    <t>906-1500 KEELE STREET</t>
  </si>
  <si>
    <t>M6N3E8</t>
  </si>
  <si>
    <t>EIS5MDYTMTUWMCBLZWVSZSBTDCWGWW9YAYWGT04GTTZOIDNFOCWGQ2FUYWRHIH8AHQOWCHQKEGKNRXNAQTYRIBEDIEGYEYMFSBIDOTA2</t>
  </si>
  <si>
    <t>906-1500 KEELE ST, YORK, ON M6N 3E8, CANADA</t>
  </si>
  <si>
    <t>apt 906 1500 KEELE STREET, YORK, ON, CANADA</t>
  </si>
  <si>
    <t>46 LANCASTER CRESCENT</t>
  </si>
  <si>
    <t>LANCASTER CRESCENT</t>
  </si>
  <si>
    <t>A1N2X9</t>
  </si>
  <si>
    <t>CHIJDZBCJJK8DESRK8VAQMH0MOW</t>
  </si>
  <si>
    <t>46 LANCASTER CRESCENT, MOUNT PEARL, NL A1N 2X9, CANADA</t>
  </si>
  <si>
    <t>46 LANCASTER CRESCENT, MOUNT PEARL, NL, CANADA</t>
  </si>
  <si>
    <t>114 BOULEVARD DE DOUGLAS</t>
  </si>
  <si>
    <t>BOULEVARD DE DOUGLAS</t>
  </si>
  <si>
    <t>DE DOUGLAS</t>
  </si>
  <si>
    <t>G4X2K8</t>
  </si>
  <si>
    <t>CHIJH49J0J3AM0WREJQMU02KEE8</t>
  </si>
  <si>
    <t>114 BOULEVARD DE DOUGLAS, GASPÉ, QC G4X 2K8, CANADA</t>
  </si>
  <si>
    <t>114 BOULEVARD DE DOUGLAS, GASPA, QC, CANADA</t>
  </si>
  <si>
    <t>31 BRIARCROFT ROAD</t>
  </si>
  <si>
    <t>BRIARCROFT ROAD</t>
  </si>
  <si>
    <t>BRIARCROFT</t>
  </si>
  <si>
    <t>L7A1X6</t>
  </si>
  <si>
    <t>CHIJNXKTM0AUK4GR2QZEITJQHT0</t>
  </si>
  <si>
    <t>31 BRIARCROFT RD, BRAMPTON, ON L7A 1X6, CANADA</t>
  </si>
  <si>
    <t>31 BRIARCROFT ROAD, BRAMPTON, ON, CANADA</t>
  </si>
  <si>
    <t>BRIARCROFT RD</t>
  </si>
  <si>
    <t>4 CLARRY STREET</t>
  </si>
  <si>
    <t>CLARRY STREET</t>
  </si>
  <si>
    <t>CLARRY</t>
  </si>
  <si>
    <t>L6E1E3</t>
  </si>
  <si>
    <t>CHIJM2B_BBZW1IKR_TK097RPDWG</t>
  </si>
  <si>
    <t>4 CLARRY ST, MARKHAM, ON L6E 1E3, CANADA</t>
  </si>
  <si>
    <t>4 CLARRY STREET, MARKHAM, ON, CANADA</t>
  </si>
  <si>
    <t>CLARRY ST</t>
  </si>
  <si>
    <t>1011 RUE ROLLAND</t>
  </si>
  <si>
    <t>RUE ROLLAND</t>
  </si>
  <si>
    <t>H4H2G3</t>
  </si>
  <si>
    <t>EIWXMDEXIFJ1ZSBSB2XSYW5KLCBWZXJKDW4SIFFDIEG0SCAYRZMSIENHBMFKYSIBEHKKFAOSCUTYFFJREMLMEQEMJDXYIX-DEPMH</t>
  </si>
  <si>
    <t>1011 RUE ROLLAND, VERDUN, QC H4H 2G3, CANADA</t>
  </si>
  <si>
    <t>1011 RUE ROLLAND, VERDUN, QC, CANADA</t>
  </si>
  <si>
    <t>99 ANASTASIA BOULEVARD</t>
  </si>
  <si>
    <t>ANASTASIA BOULEVARD</t>
  </si>
  <si>
    <t>ANASTASIA</t>
  </si>
  <si>
    <t>CHIJ60LMR6AWLIGR7VNJMCPCB9I</t>
  </si>
  <si>
    <t>99 ANASTASIA BLVD, SMITHVILLE, ON L0R 2A0, CANADA</t>
  </si>
  <si>
    <t>99 ANASTASIA BOULEVARD, SMITHVILLE, ON, CANADA</t>
  </si>
  <si>
    <t>ANASTASIA BLVD</t>
  </si>
  <si>
    <t>1493 RUE DU PANAMA</t>
  </si>
  <si>
    <t>RUE PANAMA</t>
  </si>
  <si>
    <t>PANAMA</t>
  </si>
  <si>
    <t>J7L4B3</t>
  </si>
  <si>
    <t>CHIJBXKW1R7CYEWRVCSZNS8RUCG</t>
  </si>
  <si>
    <t>1493 RUE PANAMA, MASCOUCHE, QC J7L 4B3, CANADA</t>
  </si>
  <si>
    <t>1493 RUE DU PANAMA, MASCOUCHE, QC, CANADA</t>
  </si>
  <si>
    <t>108 RUE COLLEGE</t>
  </si>
  <si>
    <t>RUE DU COLLÈGE</t>
  </si>
  <si>
    <t>DU COLLÈGE</t>
  </si>
  <si>
    <t>LES MÉCHINS</t>
  </si>
  <si>
    <t>G0J1T0</t>
  </si>
  <si>
    <t>CHIJY5ERWJHVLKWRRDU9ZN4GENU</t>
  </si>
  <si>
    <t>108 RUE DU COLLÈGE, LES MÉCHINS, QC G0J 1T0, CANADA</t>
  </si>
  <si>
    <t>108 RUE COLLEGE, LES MECHINS, QC, CANADA</t>
  </si>
  <si>
    <t>240 HARRIOT PRIVATE</t>
  </si>
  <si>
    <t>HARRIOT PRIVATE</t>
  </si>
  <si>
    <t>HARRIOT</t>
  </si>
  <si>
    <t>K1T3C8</t>
  </si>
  <si>
    <t>EI8YNDAGSGFYCMLVDCBQCML2YXRLLCBPDHRHD2ESIE9OIESXVCAZQZGSIENHBMFKYSIBEHKKFAOSCDP8UGTFCM5MEUJSWR1PHOADEPAB</t>
  </si>
  <si>
    <t>240 HARRIOT PRIVATE, OTTAWA, ON K1T 3C8, CANADA</t>
  </si>
  <si>
    <t>240 HARRIOT PRIVATE, OTTAWA, ON, CANADA</t>
  </si>
  <si>
    <t>406-1211 RUE DRUMMOND</t>
  </si>
  <si>
    <t>RUE DRUMMOND</t>
  </si>
  <si>
    <t>DRUMMOND</t>
  </si>
  <si>
    <t>H3G1V7</t>
  </si>
  <si>
    <t>EJQ0MDYTMTIXMSBSDWUGRHJ1BW1VBMQSIE1VBNRYW6LHBCWGUUMGSDNHIDFWNYWGQ2FUYWRHIH8AHQOWCHQKEGNH55ZPQHRJTBFTA-HDZKKLCXIDNDA2</t>
  </si>
  <si>
    <t>406-1211 RUE DRUMMOND, MONTRÉAL, QC H3G 1V7, CANADA</t>
  </si>
  <si>
    <t>406 1211 RUE DRUMMOND, MONTRAAL, QC, CANADA</t>
  </si>
  <si>
    <t>5715 AVENUE PANNETON</t>
  </si>
  <si>
    <t>AVENUE PANNETON</t>
  </si>
  <si>
    <t>PANNETON</t>
  </si>
  <si>
    <t>J4W1J7</t>
  </si>
  <si>
    <t>EJI1NZE1IEF2ZW51ZSBQYW5UZXRVBIWGQNJVC3NHCMQSIFFDIEO0VYAXSJCSIENHBMFKYSIBEHKKFAOSCSNAO69OBCLMEVC8BKZSACVEENMS</t>
  </si>
  <si>
    <t>5715 AVENUE PANNETON, BROSSARD, QC J4W 1J7, CANADA</t>
  </si>
  <si>
    <t>5715 AVENUE PANNETON, BROSSARD, QC, CANADA</t>
  </si>
  <si>
    <t>294 RUE BOUCHER</t>
  </si>
  <si>
    <t>G4W1J5</t>
  </si>
  <si>
    <t>CHIJPUR6CSLBLKWRSBSYULONKUK</t>
  </si>
  <si>
    <t>294 RUE BOUCHER, MATANE, QC G4W 1J5, CANADA</t>
  </si>
  <si>
    <t>294 RUE BOUCHER, MATANE, QC, CANADA</t>
  </si>
  <si>
    <t>411-8475 WYANDOTTE STREET E</t>
  </si>
  <si>
    <t>WYANDOTTE STREET EAST</t>
  </si>
  <si>
    <t>N8S1T7</t>
  </si>
  <si>
    <t>EJQ0MTETODQ3NSBXEWFUZG90DGUGU3QGRSWGV2LUZHNVCIWGT04GTJHTIDFUNYWGQ2FUYWRHIH8AHQOWCHQKEGNXLJFXZCO7IBGYPHKCZUREABIDNDEX</t>
  </si>
  <si>
    <t>411-8475 WYANDOTTE ST E, WINDSOR, ON N8S 1T7, CANADA</t>
  </si>
  <si>
    <t>apt 411 8475 WYANDOTTE STREET E, WINDSOR, ON, CANADA</t>
  </si>
  <si>
    <t>WYANDOTTE ST E</t>
  </si>
  <si>
    <t>3233 RUE DU HARFANG</t>
  </si>
  <si>
    <t>RUE DU HARFANG</t>
  </si>
  <si>
    <t>DU HARFANG</t>
  </si>
  <si>
    <t>G1C7W9</t>
  </si>
  <si>
    <t>CHIJC-AZBKY9UEWRGI8QTTQ3MNG</t>
  </si>
  <si>
    <t>3233 RUE DU HARFANG, QUÉBEC, QC G1C 7W9, CANADA</t>
  </si>
  <si>
    <t>3233 RUE DU HARFANG, QUABEC, QC, CANADA</t>
  </si>
  <si>
    <t>147 HIGHLAND AVENUE</t>
  </si>
  <si>
    <t>L2R4J5</t>
  </si>
  <si>
    <t>CHIJOCAIMZZQ04KRJILKE4UNFES</t>
  </si>
  <si>
    <t>147 HIGHLAND AVE, ST. CATHARINES, ON L2R 4J5, CANADA</t>
  </si>
  <si>
    <t>147 HIGHLAND AVENUE, STREET CATHARINES, ON, CANADA</t>
  </si>
  <si>
    <t>apt 211 222 SKYVIEW RANCH ROAD NE, CALGARY, ON, CANADA</t>
  </si>
  <si>
    <t>4509-70 TEMPERANCE STREET</t>
  </si>
  <si>
    <t>TEMPERANCE STREET</t>
  </si>
  <si>
    <t>TEMPERANCE</t>
  </si>
  <si>
    <t>M5H0B1</t>
  </si>
  <si>
    <t>EJI0NTA5LTCWIFRLBXBLCMFUY2UGU3QSIFRVCM9UDG8SIE9OIE01SCAWQJESIENHBMFKYSIGGH4KFGOUCHIJB8KOE800K4GR6-EKWK1FVJSSBDQ1MDK</t>
  </si>
  <si>
    <t>4509-70 TEMPERANCE ST, TORONTO, ON M5H 0B1, CANADA</t>
  </si>
  <si>
    <t>apt 4509 70 TEMPERANCE STREET, TORONTO, ON, CANADA</t>
  </si>
  <si>
    <t>TEMPERANCE ST</t>
  </si>
  <si>
    <t>305 70 SADDLESTONE DRIVE NE</t>
  </si>
  <si>
    <t>SADDLESTONE DRIVE</t>
  </si>
  <si>
    <t>SADDLESTONE</t>
  </si>
  <si>
    <t>T3J0B4</t>
  </si>
  <si>
    <t>EIOZMDUTNZAGU2FKZGXLC3RVBMUGRHISIENHBGDHCNKSIEFCLCBDYW5HZGEIIXOHCHOSGAOUCHIJL2--KA5JCVMRCG7KDGKSYIUQRHIDMZA1</t>
  </si>
  <si>
    <t>305-70 SADDLESTONE DR, CALGARY, AB T3J 0B4, CANADA</t>
  </si>
  <si>
    <t>apt 305 70 SADDLESTONE DRIVE NE, CALGARY, AB, CANADA</t>
  </si>
  <si>
    <t>SADDLESTONE DR</t>
  </si>
  <si>
    <t>97 RUE PALLAIN</t>
  </si>
  <si>
    <t>RUE PALLAIN</t>
  </si>
  <si>
    <t>PALLAIN</t>
  </si>
  <si>
    <t>G1E6T6</t>
  </si>
  <si>
    <t>CHIJLAINDCM9UEWREWGXL8GFCGW</t>
  </si>
  <si>
    <t>97 RUE PALLAIN, QUÉBEC, QC G1E 6T6, CANADA</t>
  </si>
  <si>
    <t>97 RUE PALLAIN, QUABEC, QC, CANADA</t>
  </si>
  <si>
    <t>4 MICHENER CRT.</t>
  </si>
  <si>
    <t>MICHENER COURT</t>
  </si>
  <si>
    <t>MICHENER CT</t>
  </si>
  <si>
    <t>N5R5S5</t>
  </si>
  <si>
    <t>CHIJ4XHQ5QDELOGROMVS7T1IATC</t>
  </si>
  <si>
    <t>4 MICHENER CT, ST THOMAS, ON N5R 5S5, CANADA</t>
  </si>
  <si>
    <t>4 MICHENER COURT, ST. THOMAS, ON, CANADA</t>
  </si>
  <si>
    <t>508DUNCAN LANE</t>
  </si>
  <si>
    <t>DUNCAN LANE</t>
  </si>
  <si>
    <t>DUNCAN LN</t>
  </si>
  <si>
    <t>L9T0V7</t>
  </si>
  <si>
    <t>CHIJ2_3XA4BVK4GRZCCENLV_M6Q</t>
  </si>
  <si>
    <t>508 DUNCAN LN, MILTON, ON L9T 0V7, CANADA</t>
  </si>
  <si>
    <t>508DUNCAN LANE, MILTON, ON, CANADA</t>
  </si>
  <si>
    <t>4148 KENNY CT</t>
  </si>
  <si>
    <t>KENNY COURT</t>
  </si>
  <si>
    <t>KENNY CT</t>
  </si>
  <si>
    <t>V5J1L3</t>
  </si>
  <si>
    <t>CHIJABB5UGZ2HLQR0FKEHO23R1A</t>
  </si>
  <si>
    <t>4148 KENNY CT, BURNABY, BC V5J 1L3, CANADA</t>
  </si>
  <si>
    <t>4148 KENNY CT, BURNABY, BC, CANADA</t>
  </si>
  <si>
    <t>302-1043 CUMMINGS AVENUE</t>
  </si>
  <si>
    <t>CUMMINGS AVENUE</t>
  </si>
  <si>
    <t>CUMMINGS</t>
  </si>
  <si>
    <t>K1J7S2</t>
  </si>
  <si>
    <t>EJUZMDITMTA0MYBDDW1TAW5NCYBBDMUSIEDSB3VJZXN0ZXISIE9OIESXSIA3UZISIENHBMFKYSIFGH0KFGOUCHIJOEPUPIWPZKWRCT1L6OIUE0SSAZMWMG</t>
  </si>
  <si>
    <t>302-1043 CUMMINGS AVE, GLOUCESTER, ON K1J 7S2, CANADA</t>
  </si>
  <si>
    <t>apt 302 1043 CUMMINGS AVENUE, GLOUCESTER, ON, CANADA</t>
  </si>
  <si>
    <t>CUMMINGS AVE</t>
  </si>
  <si>
    <t>29 CHURCHILL CIRCLE</t>
  </si>
  <si>
    <t>CHURCHILL CIRCLE</t>
  </si>
  <si>
    <t>N3Y4Z4</t>
  </si>
  <si>
    <t>CHIJJFPJOQ5OLIGRODULRTX9SRG</t>
  </si>
  <si>
    <t>29 CHURCHILL CIR, SIMCOE, ON N3Y 4Z4, CANADA</t>
  </si>
  <si>
    <t>29 CHURCHILL CIRCLE, SIMCOE, ON, CANADA</t>
  </si>
  <si>
    <t>CHURCHILL CIR</t>
  </si>
  <si>
    <t>77 CITADEL MEADOW CLOSE NW</t>
  </si>
  <si>
    <t>CITADEL MEADOW CLOSE NORTHWEST</t>
  </si>
  <si>
    <t>T3G4T3</t>
  </si>
  <si>
    <t>CHIJ3EL8LVVOCVMRPWO9MWFQ16G</t>
  </si>
  <si>
    <t>77 CITADEL MEADOW CLOSE NW, CALGARY, AB T3G 4T3, CANADA</t>
  </si>
  <si>
    <t>77 CITADEL MEADOW CLOSE NW, CALGARY, AB, CANADA</t>
  </si>
  <si>
    <t>CITADEL MEADOW CLOSE NW</t>
  </si>
  <si>
    <t>28 MARLEBON ROAD</t>
  </si>
  <si>
    <t>MARLEBON ROAD</t>
  </si>
  <si>
    <t>MARLEBON</t>
  </si>
  <si>
    <t>M9V3W2</t>
  </si>
  <si>
    <t>CHIJ2_RCFEI6K4GR2LQLPGXW7RO</t>
  </si>
  <si>
    <t>28 MARLEBON RD, ETOBICOKE, ON M9V 3W2, CANADA</t>
  </si>
  <si>
    <t>28 MARLEBON ROAD, ETOBICOKE, ON, CANADA</t>
  </si>
  <si>
    <t>MARLEBON RD</t>
  </si>
  <si>
    <t>9161 139STREET</t>
  </si>
  <si>
    <t>139 STREET</t>
  </si>
  <si>
    <t>V3V5X5</t>
  </si>
  <si>
    <t>CHIJK1UTBOJZHVQRTXWJWAZTVK0</t>
  </si>
  <si>
    <t>9161 139 ST, SURREY, BC V3V 5X5, CANADA</t>
  </si>
  <si>
    <t>9161 139STREET, SURREY, BC, CANADA</t>
  </si>
  <si>
    <t>139 ST</t>
  </si>
  <si>
    <t>9161 139ST</t>
  </si>
  <si>
    <t>9161 139ST, SURREY, BC, CANADA</t>
  </si>
  <si>
    <t>60 PATTERSON CRESCENT</t>
  </si>
  <si>
    <t>PATTERSON CRESCENT</t>
  </si>
  <si>
    <t>L1S6P4</t>
  </si>
  <si>
    <t>CHIJBQAZCEVF1IKRKSSBLGWO4OS</t>
  </si>
  <si>
    <t>60 PATTERSON CRESCENT, AJAX, ON L1S 6P4, CANADA</t>
  </si>
  <si>
    <t>60 PATTERSON CRESCENT, AJAX, ON, CANADA</t>
  </si>
  <si>
    <t>364 LAKEWOOD DRIVE</t>
  </si>
  <si>
    <t>LAKEWOOD DRIVE</t>
  </si>
  <si>
    <t>LAKEWOOD</t>
  </si>
  <si>
    <t>L4R5H5</t>
  </si>
  <si>
    <t>CHIJ8QYLB5RCKK0RAZKNYD7N0OQ</t>
  </si>
  <si>
    <t>364 LAKEWOOD DR, MIDLAND, ON L4R 5H5, CANADA</t>
  </si>
  <si>
    <t>364 LAKEWOOD DRIVE, MIDLAND, ON, CANADA</t>
  </si>
  <si>
    <t>LAKEWOOD DR</t>
  </si>
  <si>
    <t>603-1074 WELLINGTON STREET</t>
  </si>
  <si>
    <t>B3H2Z9</t>
  </si>
  <si>
    <t>EJM2MDMTMTA3NCBXZWXSAW5NDG9UIFN0LCBIYWXPZMF4LCBOUYBCM0GGMLO5LCBDYW5HZGEIHXODCHYKFAOSCS0-AGK5ILPLEALRLSMHKZUHEGM2MDM</t>
  </si>
  <si>
    <t>603-1074 WELLINGTON ST, HALIFAX, NS B3H 2Z9, CANADA</t>
  </si>
  <si>
    <t>apt 603 1074 WELLINGTON STREET, HALIFAX, NS, CANADA</t>
  </si>
  <si>
    <t>1255 RUE DU CORINDON</t>
  </si>
  <si>
    <t>RUE DU CORINDON</t>
  </si>
  <si>
    <t>DU CORINDON</t>
  </si>
  <si>
    <t>G2L3E2</t>
  </si>
  <si>
    <t>CHIJMADMJIE9UEWRGWV69HTN5KO</t>
  </si>
  <si>
    <t>1255 RUE DU CORINDON, QUÉBEC, QC G2L 3E2, CANADA</t>
  </si>
  <si>
    <t>1255 RUE DU CORINDON, QUEBEC, QC, CANADA</t>
  </si>
  <si>
    <t>5903 MONK  APP15</t>
  </si>
  <si>
    <t>BOULEVARD MONK</t>
  </si>
  <si>
    <t>MONK</t>
  </si>
  <si>
    <t>H4E3H5</t>
  </si>
  <si>
    <t>CHIJZ2EDJ-WQYUWRWL85RDWV3BM</t>
  </si>
  <si>
    <t>5903 BOULEVARD MONK, MONTRÉAL, QC H4E 3H5, CANADA</t>
  </si>
  <si>
    <t>5903 MONK  APP15, MONTREAL, QC, CANADA</t>
  </si>
  <si>
    <t>56 CASTLEGLEN BOULEVARD</t>
  </si>
  <si>
    <t>CASTLEGLEN BOULEVARD</t>
  </si>
  <si>
    <t>CASTLEGLEN</t>
  </si>
  <si>
    <t>L6C0A9</t>
  </si>
  <si>
    <t>CHIJN2S2LUXV1IKRWICJ9SVAYGQ</t>
  </si>
  <si>
    <t>56 CASTLEGLEN BLVD, MARKHAM, ON L6C 0A9, CANADA</t>
  </si>
  <si>
    <t>56 CASTLEGLEN BOULEVARD, MARKHAM, ON, CANADA</t>
  </si>
  <si>
    <t>CASTLEGLEN BLVD</t>
  </si>
  <si>
    <t>507B--195 ST. PATRICK STREET</t>
  </si>
  <si>
    <t>M5T2Z6</t>
  </si>
  <si>
    <t>EIS1MDDCLTE5NSBTDCBQYXRYAWNRIFN0LCBUB3JVBNRVLCBPTIWGQ2FUYWRHIIAAHGOWCHQKEGKDCE9KZZQRIBGUFXZI8EUO8XIENTA3QG</t>
  </si>
  <si>
    <t>507B</t>
  </si>
  <si>
    <t>507B-195 ST PATRICK ST, TORONTO, ON M5T 2Z6, CANADA</t>
  </si>
  <si>
    <t>507B  195 ST. PATRICK STREET, TORONTO, ON, CANADA</t>
  </si>
  <si>
    <t>1383 FARMSTEAD DRIVE</t>
  </si>
  <si>
    <t>FARMSTEAD DRIVE</t>
  </si>
  <si>
    <t>FARMSTEAD</t>
  </si>
  <si>
    <t>CHIJNCREJ_DLK4GRZCCCCOQLSA8</t>
  </si>
  <si>
    <t>1383 FARMSTEAD DR, MILTON, ON L9T 7K6, CANADA</t>
  </si>
  <si>
    <t>1383 FARMSTEAD DRIVE, MILTON, ON, CANADA</t>
  </si>
  <si>
    <t>FARMSTEAD DR</t>
  </si>
  <si>
    <t>42 RADFORD STREET</t>
  </si>
  <si>
    <t>RADFORD STREET</t>
  </si>
  <si>
    <t>RADFORD</t>
  </si>
  <si>
    <t>L8S3E6</t>
  </si>
  <si>
    <t>CHIJGT3XGLMELIGRYC1Z9HGBMZG</t>
  </si>
  <si>
    <t>42 RADFORD ST, HAMILTON, ON L8S 3E6, CANADA</t>
  </si>
  <si>
    <t>42 RADFORD STREET, HAMILTON, ON, CANADA</t>
  </si>
  <si>
    <t>RADFORD ST</t>
  </si>
  <si>
    <t>595 PEMBROKE STREET EPURE COUNTRY</t>
  </si>
  <si>
    <t>PEMBROKE STREET EAST</t>
  </si>
  <si>
    <t>K8A3L7</t>
  </si>
  <si>
    <t>CHIJV-YWMHE30UWRW7FLMJ5B96E</t>
  </si>
  <si>
    <t>595 PEMBROKE ST E, PEMBROKE, ON K8A 3L7, CANADA</t>
  </si>
  <si>
    <t>595 PEMBROKE STREET EPURE COUNTRY, PEMBROKE, ON, CANADA</t>
  </si>
  <si>
    <t>PEMBROKE ST E</t>
  </si>
  <si>
    <t>1934 IDA STEINBERG UNIT 6</t>
  </si>
  <si>
    <t>RUE IDA-STEINBERG</t>
  </si>
  <si>
    <t>IDA-STEINBERG</t>
  </si>
  <si>
    <t>H1V</t>
  </si>
  <si>
    <t>EI82LTE5MZQGUNVLIELKYS1TDGVPBMJLCMCSIE1VBNRYW6LHBCWGUUMSIENHBMFKYSIIGIAKGXIZCHQKEGKPNW6LBXZJTBEPKBADHHAWTXCODXIBNG</t>
  </si>
  <si>
    <t>6-1934 RUE IDA-STEINBERG, MONTRÉAL, QC H1V, CANADA</t>
  </si>
  <si>
    <t>apt 6 1934 IDA STEINBERG APT 6, MONTREAL, QC, CANADA</t>
  </si>
  <si>
    <t>16021 RUE FORSYTH</t>
  </si>
  <si>
    <t>RUE FORSYTH</t>
  </si>
  <si>
    <t>H1A5M3</t>
  </si>
  <si>
    <t>CHIJYFHC5LXHYEWRWSE7UWDMYGC</t>
  </si>
  <si>
    <t>16021 RUE FORSYTH, POINTE-AUX-TREMBLES, QC H1A 5M3, CANADA</t>
  </si>
  <si>
    <t>16021 RUE FORSYTH, POINTE AUX TREMBLES, QC, CANADA</t>
  </si>
  <si>
    <t>180B FOREST ROAD</t>
  </si>
  <si>
    <t>180 B</t>
  </si>
  <si>
    <t>FOREST ROAD</t>
  </si>
  <si>
    <t>A1A1E6</t>
  </si>
  <si>
    <t>CHIJ6AO0KTUJDESRKWJLFAJZ7WG</t>
  </si>
  <si>
    <t>180 B FOREST RD, ST. JOHN'S, NL A1A 1E6, CANADA</t>
  </si>
  <si>
    <t>180B FOREST ROAD, ST. JOHNS, NL, CANADA</t>
  </si>
  <si>
    <t>FOREST RD</t>
  </si>
  <si>
    <t>1849 SUMMERLANDS CRESCENT</t>
  </si>
  <si>
    <t>SUMMERLANDS CRESCENT</t>
  </si>
  <si>
    <t>SUMMERLANDS</t>
  </si>
  <si>
    <t>K1E2Y3</t>
  </si>
  <si>
    <t>CHIJEE8ELKCSZKWRJUM200ZSCDC</t>
  </si>
  <si>
    <t>1849 SUMMERLANDS CRESCENT, ORLÉANS, ON K1E 2Y3, CANADA</t>
  </si>
  <si>
    <t>1849 SUMMERLANDS CRESCENT, ORLEANS, ON, CANADA</t>
  </si>
  <si>
    <t>417-100A GORDON WHITE AVENUE</t>
  </si>
  <si>
    <t>100 A</t>
  </si>
  <si>
    <t>GORDON WHITE AVENUE</t>
  </si>
  <si>
    <t>GORDON WHITE</t>
  </si>
  <si>
    <t>T9H5N2</t>
  </si>
  <si>
    <t>EJ00MTCTMTAWIEEGR29YZG9UIFDOAXRLIEF2ZSWGRM9YDCBNY011CNJHESWGQUIGVDLIIDVOMIWGQ2FUYWRHIH8AHQOWCHQKEGNJMESJTG-WUXGDWXQH8X-SUHIDNDE3</t>
  </si>
  <si>
    <t>417-100 A GORDON WHITE AVE, FORT MCMURRAY, AB T9H 5N2, CANADA</t>
  </si>
  <si>
    <t>417 100A GORDON WHITE AVENUE, FORT MCMURRAY, AB, CANADA</t>
  </si>
  <si>
    <t>GORDON WHITE AVE</t>
  </si>
  <si>
    <t>94 COMMONWEALTH AVENUE</t>
  </si>
  <si>
    <t>COMMONWEALTH AVENUE</t>
  </si>
  <si>
    <t>M1K4K3</t>
  </si>
  <si>
    <t>CHIJY6XM-C_O1IKRJANF1CJMYHG</t>
  </si>
  <si>
    <t>94 COMMONWEALTH AVE, SCARBOROUGH, ON M1K 4K3, CANADA</t>
  </si>
  <si>
    <t>94 COMMONWEALTH AVENUE, SCARBOROUGH, ON, CANADA</t>
  </si>
  <si>
    <t>COMMONWEALTH AVE</t>
  </si>
  <si>
    <t>4-4620 DUBOIS</t>
  </si>
  <si>
    <t>RUE DUBOIS</t>
  </si>
  <si>
    <t>DUBOIS</t>
  </si>
  <si>
    <t>J2E1S4</t>
  </si>
  <si>
    <t>CHIJ3ESAUE4SYEWR8GB73NLUBZU</t>
  </si>
  <si>
    <t>4 RUE DUBOIS, DRUMMONDVILLE, QC J2E 1S4, CANADA</t>
  </si>
  <si>
    <t>apt 4 4620 DUBOIS, DRUMMONDVILLE, QC, CANADA</t>
  </si>
  <si>
    <t>78 RUE DES GENÃ©VRIERS</t>
  </si>
  <si>
    <t>RUE HOTTE</t>
  </si>
  <si>
    <t>HOTTE</t>
  </si>
  <si>
    <t>J7P5E7</t>
  </si>
  <si>
    <t>EJA3OCBSDWUGSG90DGUSIFNHAW50LUV1C3RHY2HLLCBRQYBKN1AGNUU3LCBDYW5HZGEIGHIYCHQKEGNVTOYBHIXJTBEUSVG8SGPPBHBO</t>
  </si>
  <si>
    <t>78 RUE HOTTE, SAINT-EUSTACHE, QC J7P 5E7, CANADA</t>
  </si>
  <si>
    <t>78 RUE DES GENÃ©VRIERS, SAINT EUSTACHE, QC, CANADA</t>
  </si>
  <si>
    <t>728-2 EVA ROAD</t>
  </si>
  <si>
    <t>EIS3MJGTMIBFDMEGUMQSIEV0B2JPY29RZSWGT04GTTLDIDBBOSWGQ2FUYWRHIH8AHQOWCHQKEGLX8ARMIDGRIBGX-SQFB_YYZRIDNZI4</t>
  </si>
  <si>
    <t>728-2 EVA RD, ETOBICOKE, ON M9C 0A9, CANADA</t>
  </si>
  <si>
    <t>apt 728 2 EVA ROAD, ETOBICOKE, ON, CANADA</t>
  </si>
  <si>
    <t>3330 RUE DE</t>
  </si>
  <si>
    <t>H4G1K3</t>
  </si>
  <si>
    <t>CHIJMAXZHH0QYUWRKJLTTL_WGVY</t>
  </si>
  <si>
    <t>3330 RUE DE VERDUN, VERDUN, QC H4G 1K3, CANADA</t>
  </si>
  <si>
    <t>3330 RUE DE, VERDUN, QC, CANADA</t>
  </si>
  <si>
    <t>2931 FIFTH STREET</t>
  </si>
  <si>
    <t>V8T4B4</t>
  </si>
  <si>
    <t>CHIJ3ZZ8HIRZJ1QRPGPBOZLZSCC</t>
  </si>
  <si>
    <t>2931 FIFTH ST, VICTORIA, BC V8T 4B4, CANADA</t>
  </si>
  <si>
    <t>2931 FIFTH STREET, VICTORIA, BC, CANADA</t>
  </si>
  <si>
    <t>518 THORNDALE DRIVE</t>
  </si>
  <si>
    <t>THORNDALE DRIVE</t>
  </si>
  <si>
    <t>N2T2A8</t>
  </si>
  <si>
    <t>CHIJE5X-EI_2K4GRJGAK7K832WG</t>
  </si>
  <si>
    <t>518 THORNDALE DR, WATERLOO, ON N2T 2A8, CANADA</t>
  </si>
  <si>
    <t>518 THORNDALE DRIVE, WATERLOO, ON, CANADA</t>
  </si>
  <si>
    <t>THORNDALE DR</t>
  </si>
  <si>
    <t>6157 RUE DESPORTES</t>
  </si>
  <si>
    <t>RUE DESPORTES</t>
  </si>
  <si>
    <t>DESPORTES</t>
  </si>
  <si>
    <t>H1T1H6</t>
  </si>
  <si>
    <t>CHIJ6B9YZYUEYUWRJFEJPGLOLFG</t>
  </si>
  <si>
    <t>6157 RUE DESPORTES, SAINT-LÉONARD, QC H1T 1H6, CANADA</t>
  </si>
  <si>
    <t>6157 RUE DESPORTES, SAINT LAONARD, QC, CANADA</t>
  </si>
  <si>
    <t>1110 AVENUE HOLLAND</t>
  </si>
  <si>
    <t>AVENUE HOLLAND</t>
  </si>
  <si>
    <t>G1S3T3</t>
  </si>
  <si>
    <t>CHIJG3RVWJCWUEWR4RORHR-7MWG</t>
  </si>
  <si>
    <t>1110 AVENUE HOLLAND, QUÉBEC, QC G1S 3T3, CANADA</t>
  </si>
  <si>
    <t>1110 AVENUE HOLLAND, QUABEC, QC, CANADA</t>
  </si>
  <si>
    <t>15-2460 PRINCE MICHAEL DRIVE</t>
  </si>
  <si>
    <t>PRINCE MICHAEL DRIVE</t>
  </si>
  <si>
    <t>PRINCE MICHAEL</t>
  </si>
  <si>
    <t>L6H0G8</t>
  </si>
  <si>
    <t>CHIJGRDGH8NCK4GRGQLTGW1YD8U</t>
  </si>
  <si>
    <t>UNIT 15</t>
  </si>
  <si>
    <t>2460 PRINCE MICHAEL DR UNIT 15, OAKVILLE, ON L6H 0G8, CANADA</t>
  </si>
  <si>
    <t>apt 15 2460 PRINCE MICHAEL DRIVE, OAKVILLE, ON, CANADA</t>
  </si>
  <si>
    <t>PRINCE MICHAEL DR</t>
  </si>
  <si>
    <t>204A HESPELER ROAD 909</t>
  </si>
  <si>
    <t>204 A</t>
  </si>
  <si>
    <t>HESPELER ROAD</t>
  </si>
  <si>
    <t>HESPELER</t>
  </si>
  <si>
    <t>N1R3H5</t>
  </si>
  <si>
    <t>CHIJA6KGV9SJK4GRZTZ20YR5JDW</t>
  </si>
  <si>
    <t>204 A HESPELER RD, CAMBRIDGE, ON N1R 3H5, CANADA</t>
  </si>
  <si>
    <t>204A HESPELER ROAD 909, CAMBRIDGE, ON, CANADA</t>
  </si>
  <si>
    <t>HESPELER RD</t>
  </si>
  <si>
    <t>9818 TWENTY ROAD WEST</t>
  </si>
  <si>
    <t>TWENTY ROAD WEST</t>
  </si>
  <si>
    <t>TWENTY</t>
  </si>
  <si>
    <t>CHIJX_VR1VCFLIGR_EULXWU2OW4</t>
  </si>
  <si>
    <t>9818 TWENTY RD W, MOUNT HOPE, ON L0R 1W0, CANADA</t>
  </si>
  <si>
    <t>9818 TWENTY ROAD WEST, MOUNT HOPE, ON, CANADA</t>
  </si>
  <si>
    <t>TWENTY RD W</t>
  </si>
  <si>
    <t>101 RUE LEMIEUX</t>
  </si>
  <si>
    <t>RUE LEMIEUX</t>
  </si>
  <si>
    <t>LEMIEUX</t>
  </si>
  <si>
    <t>G6W1L9</t>
  </si>
  <si>
    <t>CHIJ0QISN02UUEWR9B2GDKVVHR8</t>
  </si>
  <si>
    <t>101 RUE LEMIEUX, LÉVIS, QC G6W 1L9, CANADA</t>
  </si>
  <si>
    <t>101 RUE LEMIEUX, LEVIS, QC, CANADA</t>
  </si>
  <si>
    <t>104-216C PLAINS ROAD WEST</t>
  </si>
  <si>
    <t>216 C</t>
  </si>
  <si>
    <t>PLAINS ROAD WEST</t>
  </si>
  <si>
    <t>PLAINS</t>
  </si>
  <si>
    <t>L7T4L1</t>
  </si>
  <si>
    <t>EJUXMDQTMJE2IEMGUGXHAW5ZIFJKIFCSIEJ1CMXPBMD0B24SIE9OIEW3VCA0TDESIENHBMFKYSIFGH0KFGOUCHIJSZV3X0YCLIGRMVZ9EI4XDUCSAZEWNA</t>
  </si>
  <si>
    <t>104-216 C PLAINS RD W, BURLINGTON, ON L7T 4L1, CANADA</t>
  </si>
  <si>
    <t>104 216C PLAINS ROAD WEST, BURLINGTON, ON, CANADA</t>
  </si>
  <si>
    <t>PLAINS RD W</t>
  </si>
  <si>
    <t>33 ROCKRIDGE DRIVE</t>
  </si>
  <si>
    <t>ROCKRIDGE DRIVE</t>
  </si>
  <si>
    <t>ROCKRIDGE</t>
  </si>
  <si>
    <t>BLUMENORT</t>
  </si>
  <si>
    <t>R0A0C0</t>
  </si>
  <si>
    <t>EI4ZMYBSB2NRUMLKZ2UGRHISIEJSDW1LBM9YDCWGTUIGUJBBIDBDMCWGQ2FUYWRHIHOSGAOUCHIJRWMXVPUZWFIR-ARQGYMZTCMQIQ</t>
  </si>
  <si>
    <t>33 ROCKRIDGE DR, BLUMENORT, MB R0A 0C0, CANADA</t>
  </si>
  <si>
    <t>33 ROCKRIDGE DRIVE, BLUMENORT, MB, CANADA</t>
  </si>
  <si>
    <t>ROCKRIDGE DR</t>
  </si>
  <si>
    <t>82 CARIBOU STREET E</t>
  </si>
  <si>
    <t>CARIBOU STREET EAST</t>
  </si>
  <si>
    <t>S6H6M1</t>
  </si>
  <si>
    <t>CHIJGT-XSS7CG1MRL_YFF8R6IZ4</t>
  </si>
  <si>
    <t>82 CARIBOU ST E, MOOSE JAW, SK S6H 6M1, CANADA</t>
  </si>
  <si>
    <t>82 CARIBOU STREET E, MOOSE JAW, SK, CANADA</t>
  </si>
  <si>
    <t>CARIBOU ST E</t>
  </si>
  <si>
    <t>318 ETHERIDGE AVENUE</t>
  </si>
  <si>
    <t>ETHERIDGE AVENUE</t>
  </si>
  <si>
    <t>ETHERIDGE</t>
  </si>
  <si>
    <t>CHIJGXF_S_BLK4GRQQGT9DMMKAK</t>
  </si>
  <si>
    <t>318 ETHERIDGE AVE, MILTON, ON L9T 7K6, CANADA</t>
  </si>
  <si>
    <t>318 ETHERIDGE AVENUE, MILTON, ON, CANADA</t>
  </si>
  <si>
    <t>ETHERIDGE AVE</t>
  </si>
  <si>
    <t>1825 BOULEVARD LEBLANC</t>
  </si>
  <si>
    <t>BOULEVARD LEBLANC</t>
  </si>
  <si>
    <t>LEBLANC</t>
  </si>
  <si>
    <t>H7E4N9</t>
  </si>
  <si>
    <t>CHIJXEWQB78HYUWRLAHKAV0Q8P8</t>
  </si>
  <si>
    <t>1825 BOULEVARD LEBLANC, LAVAL, QC H7E 4N9, CANADA</t>
  </si>
  <si>
    <t>1825 BOULEVARD LEBLANC, LAVAL, QC, CANADA</t>
  </si>
  <si>
    <t>407-89 DUNFIELD AVENUE</t>
  </si>
  <si>
    <t>EIG0MDCTODKGRHVUZMLLBGQGQXZLLCBUB3JVBNRVLCBPTIWGQ2FUYWRHIH8AHQOWCHQKEGLD_LMYOZMRIBHP55RDA-D_YRIDNDA3</t>
  </si>
  <si>
    <t>407-89 DUNFIELD AVE, TORONTO, ON, CANADA</t>
  </si>
  <si>
    <t>apt 407 89 DUNFIELD AVENUE, TORONTO, ON, CANADA</t>
  </si>
  <si>
    <t>120 MCCONACHIE CRESCENT</t>
  </si>
  <si>
    <t>MCCONACHIE CRESCENT</t>
  </si>
  <si>
    <t>T9K1K9</t>
  </si>
  <si>
    <t>CHIJJ6WCWV8ISFMRUINXWSW5BFI</t>
  </si>
  <si>
    <t>120 MCCONACHIE CRESCENT, FORT MCMURRAY, AB T9K 1K9, CANADA</t>
  </si>
  <si>
    <t>120 MCCONACHIE CRESCENT, FORT MCMURRAY, AB, CANADA</t>
  </si>
  <si>
    <t>1812 45 STREET NW</t>
  </si>
  <si>
    <t>45 STREET NORTHWEST</t>
  </si>
  <si>
    <t>T6L2S7</t>
  </si>
  <si>
    <t>CHIJNQXT12GZOFMR1AETVZMC8I4</t>
  </si>
  <si>
    <t>1812 45 ST NW, EDMONTON, AB T6L 2S7, CANADA</t>
  </si>
  <si>
    <t>1812 45 STREET NW, EDMONTON, AB, CANADA</t>
  </si>
  <si>
    <t>45 ST NW</t>
  </si>
  <si>
    <t>23 LONGPRE CRESCENT</t>
  </si>
  <si>
    <t>LONGPRE CRESCENT</t>
  </si>
  <si>
    <t>LONGPRE</t>
  </si>
  <si>
    <t>S6X1C6</t>
  </si>
  <si>
    <t>CHIJUDIRRTX6AVMRJMEMT9HRVP4</t>
  </si>
  <si>
    <t>23 LONGPRE CRESCENT, PRINCE ALBERT, SK S6X 1C6, CANADA</t>
  </si>
  <si>
    <t>23 LONGPRE CRESCENT, PRINCE ALBERT, SK, CANADA</t>
  </si>
  <si>
    <t>812 RUE RAOUL-JOBIN</t>
  </si>
  <si>
    <t>RUE RAOUL-JOBIN</t>
  </si>
  <si>
    <t>RAOUL-JOBIN</t>
  </si>
  <si>
    <t>G1N1S5</t>
  </si>
  <si>
    <t>CHIJNCZP6MCWUEWRD1ZG5JLRHWS</t>
  </si>
  <si>
    <t>812 RUE RAOUL-JOBIN, QUÉBEC, QC G1N 1S5, CANADA</t>
  </si>
  <si>
    <t>812 RUE RAOUL JOBIN, QUEBEC, QC, CANADA</t>
  </si>
  <si>
    <t>750 - 55 COMMERCE VALLEY DRIVE WESTIHS - SPHERA</t>
  </si>
  <si>
    <t>COMMERCE VALLEY DRIVE WEST</t>
  </si>
  <si>
    <t>COMMERCE VALLEY</t>
  </si>
  <si>
    <t>L3T7V9</t>
  </si>
  <si>
    <t>EJO3NTATNTUGQ29TBWVYY2UGVMFSBGV5IERYIFCSIFROB3JUAGLSBCWGT04GTDNUIDDWOSWGQ2FUYWRHIH8AHQOWCHQKEGKDBXLETSSRIBFYJFARLFF2OBIDNZUW</t>
  </si>
  <si>
    <t>750-55 COMMERCE VALLEY DR W, THORNHILL, ON L3T 7V9, CANADA</t>
  </si>
  <si>
    <t>apt 750 750   55 COMMERCE VALLEY DRIVE WESTIHS   SPHERA, THORNHILL, ON, CANADA</t>
  </si>
  <si>
    <t>COMMERCE VALLEY DR W</t>
  </si>
  <si>
    <t>31-2560 AVENUE DE MAYFAIR</t>
  </si>
  <si>
    <t>AVENUE DE MAYFAIR</t>
  </si>
  <si>
    <t>DE MAYFAIR</t>
  </si>
  <si>
    <t>H4B2C8</t>
  </si>
  <si>
    <t>EJGZMS0YNTYWIEF2ZW51ZSBKZSBNYXLMYWLYLCBNB250CSOPYWWSIFFDIEG0QIAYQZGSIENHBMFKYSIEGHWKFGOUCHIJVX2ISTIXYUWR6CTL6KA-HRKSAJMX</t>
  </si>
  <si>
    <t>31-2560 AVENUE DE MAYFAIR, MONTRÉAL, QC H4B 2C8, CANADA</t>
  </si>
  <si>
    <t>31 2560 AVENUE DE MAYFAIR, MONTRAAL, QC, CANADA</t>
  </si>
  <si>
    <t>701-5111 BRIGHOUSE WAY</t>
  </si>
  <si>
    <t>BRIGHOUSE WAY</t>
  </si>
  <si>
    <t>BRIGHOUSE</t>
  </si>
  <si>
    <t>V7C0A7</t>
  </si>
  <si>
    <t>EJQ3MDETNTEXMSBCCMLNAG91C2UGV2F5LCBSAWNOBW9UZCWGQKMGVJDDIDBBNYWGQ2FUYWRHIH8AHQOWCHQKEGNBHYUE0QQGVBF9WOEND1IL8BIDNZAX</t>
  </si>
  <si>
    <t>701-5111 BRIGHOUSE WAY, RICHMOND, BC V7C 0A7, CANADA</t>
  </si>
  <si>
    <t>apt 701 5111 BRIGHOUSE WAY, RICHMOND, BC, CANADA</t>
  </si>
  <si>
    <t>1738 AVENUE DE SALABERRY</t>
  </si>
  <si>
    <t>AVENUE DE SALABERRY</t>
  </si>
  <si>
    <t>J3L5V2</t>
  </si>
  <si>
    <t>CHIJEQKH4ACOYUWRYH6PHRQHSGG</t>
  </si>
  <si>
    <t>1738 AVENUE DE SALABERRY, CHAMBLY, QC J3L 5V2, CANADA</t>
  </si>
  <si>
    <t>1738 AVENUE DE SALABERRY, CHAMBLY, QC, CANADA</t>
  </si>
  <si>
    <t>6 KNIGHT STREET</t>
  </si>
  <si>
    <t>L9R1C1</t>
  </si>
  <si>
    <t>CHIJRC-TSFJUKOGRWMZZEWEOUUY</t>
  </si>
  <si>
    <t>6 KNIGHT ST, ALLISTON, ON L9R 1C1, CANADA</t>
  </si>
  <si>
    <t>6 KNIGHT STREET, ALLISTON, ON, CANADA</t>
  </si>
  <si>
    <t>40 WANDA ROAD</t>
  </si>
  <si>
    <t>WANDA ROAD</t>
  </si>
  <si>
    <t>WANDA</t>
  </si>
  <si>
    <t>L2T1S6</t>
  </si>
  <si>
    <t>CHIJ5WELCWRQ04KRBYZQSOFL_VQ</t>
  </si>
  <si>
    <t>40 WANDA RD, ST. CATHARINES, ON L2T 1S6, CANADA</t>
  </si>
  <si>
    <t>40 WANDA ROAD, ST. CATHARINES, ON, CANADA</t>
  </si>
  <si>
    <t>WANDA RD</t>
  </si>
  <si>
    <t>7235 BOULEVARD CLOUTIER</t>
  </si>
  <si>
    <t>G1H5V7</t>
  </si>
  <si>
    <t>CHIJ_5IHWWE9UEWREWA8J6F1X-S</t>
  </si>
  <si>
    <t>7235 BOULEVARD CLOUTIER, QUÉBEC, QC G1H 5V7, CANADA</t>
  </si>
  <si>
    <t>7235 BOULEVARD CLOUTIER, QUEBEC, QC, CANADA</t>
  </si>
  <si>
    <t>5959 CHERRYWOOD PLACE</t>
  </si>
  <si>
    <t>CHIJQ3MRRETAK4GR6U-7SRC8PSI</t>
  </si>
  <si>
    <t>5959 CHERRYWOOD PL, MISSISSAUGA, ON L5M 4Z6, CANADA</t>
  </si>
  <si>
    <t>5959 CHERRYWOOD PLACE, MISSISSAUGA, ON, CANADA</t>
  </si>
  <si>
    <t>8421 156 AVENUE NW</t>
  </si>
  <si>
    <t>156 AVENUE NORTHWEST</t>
  </si>
  <si>
    <t>T5Z3B4</t>
  </si>
  <si>
    <t>CHIJXAO7IBAKOFMR_NUZCSVOOGE</t>
  </si>
  <si>
    <t>8421 156 AVE NW, EDMONTON, AB T5Z 3B4, CANADA</t>
  </si>
  <si>
    <t>8421 156 AVENUE NW, EDMONTON, AB, CANADA</t>
  </si>
  <si>
    <t>156 AVE NW</t>
  </si>
  <si>
    <t>7 BROMLEY AVENUE</t>
  </si>
  <si>
    <t>BROMLEY AVENUE</t>
  </si>
  <si>
    <t>BROMLEY</t>
  </si>
  <si>
    <t>E3C1M8</t>
  </si>
  <si>
    <t>CHIJ96Q5AJ8KPEWRLKMHC6A2LC0</t>
  </si>
  <si>
    <t>7 BROMLEY AVE, HANWELL, NB E3C 1M8, CANADA</t>
  </si>
  <si>
    <t>7 BROMLEY AVENUE, HANWELL, NB, CANADA</t>
  </si>
  <si>
    <t>BROMLEY AVE</t>
  </si>
  <si>
    <t>1312 CRAIGFLOWER ROAD</t>
  </si>
  <si>
    <t>CRAIGFLOWER ROAD</t>
  </si>
  <si>
    <t>CRAIGFLOWER</t>
  </si>
  <si>
    <t>V9A2X9</t>
  </si>
  <si>
    <t>EJEXMZEYIENYYWLNZMXVD2VYIFJKLCBWAWN0B3JPYSWGQKMGVJLBIDJYOSWGQ2FUYWRHIHSSGQOUCHIJZ5MLKJ1ZJ1QR6P9N80SGKGWQOAO</t>
  </si>
  <si>
    <t>1312 CRAIGFLOWER RD, VICTORIA, BC V9A 2X9, CANADA</t>
  </si>
  <si>
    <t>1312 CRAIGFLOWER ROAD, VICTORIA, BC, CANADA</t>
  </si>
  <si>
    <t>CRAIGFLOWER RD</t>
  </si>
  <si>
    <t>1560 LABELLE APP1</t>
  </si>
  <si>
    <t>RUE LABELLE</t>
  </si>
  <si>
    <t>J4J3K4</t>
  </si>
  <si>
    <t>EJEXLTE1NJAGUNVLIEXHYMVSBGUSIEXVBMD1ZXVPBCWGUUMGSJRKIDNLNCWGQ2FUYWRHIH0AGWOWCHQKEGMZNOM7SXVJTBEDGNEWPZL4THIBMQ</t>
  </si>
  <si>
    <t>1-1560 RUE LABELLE, LONGUEUIL, QC J4J 3K4, CANADA</t>
  </si>
  <si>
    <t>1560 LABELLE APP1, LONGUEUIL, QC, CANADA</t>
  </si>
  <si>
    <t>8115 MAIN STREET PO BOX 318</t>
  </si>
  <si>
    <t>V0H1V0</t>
  </si>
  <si>
    <t>CHIJ_6LN4BDFGLQRD-Y91RB684S</t>
  </si>
  <si>
    <t>8115 MAIN ST, OSOYOOS, BC V0H 1V0, CANADA</t>
  </si>
  <si>
    <t>8115 MAIN STREET , OSOYOOS, BC, CANADA</t>
  </si>
  <si>
    <t>222 GIBSON CIRCLE</t>
  </si>
  <si>
    <t>GIBSON CIRCLE</t>
  </si>
  <si>
    <t>GIBSON</t>
  </si>
  <si>
    <t>L3Z2A6</t>
  </si>
  <si>
    <t>EIWYMJIGR2LIC29UIENPCIWGQNJHZGZVCMQSIE9OIEWZWIAYQTYSIENHBMFKYSIBEHKKFAOSCYFKDS1MXSQIEQVFIRWWOBWGEN4B</t>
  </si>
  <si>
    <t>222 GIBSON CIR, BRADFORD, ON L3Z 2A6, CANADA</t>
  </si>
  <si>
    <t>222 GIBSON CIRCLE, BRADFORD, ON, CANADA</t>
  </si>
  <si>
    <t>GIBSON CIR</t>
  </si>
  <si>
    <t>206A - 900 DUNDAS STREET EAST</t>
  </si>
  <si>
    <t>L1N2J7</t>
  </si>
  <si>
    <t>EJAYMDZBLTKWMCBEDW5KYXMGU3QGRSWGV2HPDGJ5LCBPTIBMMU4GMKO3LCBDYW5HZGEIIBOECHYKFAOSCAEYTWDFHDWJECGVEVY_CGPHEGQYMDZB</t>
  </si>
  <si>
    <t>206A-900 DUNDAS ST E, WHITBY, ON L1N 2J7, CANADA</t>
  </si>
  <si>
    <t>206A   900 DUNDAS STREET EAST, WHITBY, ON, CANADA</t>
  </si>
  <si>
    <t>95 POGONIA STREET</t>
  </si>
  <si>
    <t>POGONIA STREET</t>
  </si>
  <si>
    <t>POGONIA</t>
  </si>
  <si>
    <t>M1X1Z6</t>
  </si>
  <si>
    <t>CHIJ6_WJFDRX1IKRQJPRDMKAPZG</t>
  </si>
  <si>
    <t>95 POGONIA ST, SCARBOROUGH, ON M1X 1Z6, CANADA</t>
  </si>
  <si>
    <t>95 POGONIA STREET, SCARBOROUGH, ON, CANADA</t>
  </si>
  <si>
    <t>POGONIA ST</t>
  </si>
  <si>
    <t>111-140 SIXTH STREET</t>
  </si>
  <si>
    <t>V3L2Z9</t>
  </si>
  <si>
    <t>EJMXMTETMTQWIDZ0ACBTDCWGTMV3IFDLC3RTAW5ZDGVYLCBCQYBWM0WGMLO5LCBDYW5HZGEIHXODCHYKFAOSCXNICMTZ2IVUEW540M69OH_BEGMXMTE</t>
  </si>
  <si>
    <t>111-140 6TH ST, NEW WESTMINSTER, BC V3L 2Z9, CANADA</t>
  </si>
  <si>
    <t>apt 111 140 SIXTH STREET, NEW WESTMINSTER, BC, CANADA</t>
  </si>
  <si>
    <t>96 ROYAL BIRCH WAY NW</t>
  </si>
  <si>
    <t>ROYAL BIRCH WAY NORTHWEST</t>
  </si>
  <si>
    <t>ROYAL BIRCH</t>
  </si>
  <si>
    <t>T3G5Y1</t>
  </si>
  <si>
    <t>CHIJB6RMAKTPCVMR2XC6YDTJVKC</t>
  </si>
  <si>
    <t>96 ROYAL BIRCH WAY NW, CALGARY, AB T3G 5Y1, CANADA</t>
  </si>
  <si>
    <t>96 ROYAL BIRCH WAY NW, CALGARY, AB, CANADA</t>
  </si>
  <si>
    <t>ROYAL BIRCH WAY NW</t>
  </si>
  <si>
    <t>7 SINGLETON ROAD</t>
  </si>
  <si>
    <t>SINGLETON ROAD</t>
  </si>
  <si>
    <t>M1R1H8</t>
  </si>
  <si>
    <t>CHIJMRY5D-BN1IKRC5VO4T5ZCXS</t>
  </si>
  <si>
    <t>7 SINGLETON RD, SCARBOROUGH, ON M1R 1H8, CANADA</t>
  </si>
  <si>
    <t>7 SINGLETON ROAD, TORONTO, ON, CANADA</t>
  </si>
  <si>
    <t>SINGLETON RD</t>
  </si>
  <si>
    <t>4585 GOTHARD STREET</t>
  </si>
  <si>
    <t>GOTHARD STREET</t>
  </si>
  <si>
    <t>GOTHARD</t>
  </si>
  <si>
    <t>V5R3K8</t>
  </si>
  <si>
    <t>CHIJ-_QORLT2HLQRJVLES-Y_WEW</t>
  </si>
  <si>
    <t>4585 GOTHARD ST, VANCOUVER, BC V5R 3K8, CANADA</t>
  </si>
  <si>
    <t>4585 GOTHARD STREET, VANCOUVER, BC, CANADA</t>
  </si>
  <si>
    <t>GOTHARD ST</t>
  </si>
  <si>
    <t>309 GOYER</t>
  </si>
  <si>
    <t>BOULEVARD GOYER</t>
  </si>
  <si>
    <t>J7P5K4</t>
  </si>
  <si>
    <t>CHIJ1QSG2GIVYUWRYXT1OSCZGUU</t>
  </si>
  <si>
    <t>309 BOULEVARD GOYER, SAINT-EUSTACHE, QC J7P 5K4, CANADA</t>
  </si>
  <si>
    <t>309 GOYER, ST EUSTACHE, QC, CANADA</t>
  </si>
  <si>
    <t>119-350 UNIT ISLAND HIGHWAY</t>
  </si>
  <si>
    <t>SOUTH ISLAND HIGHWAY</t>
  </si>
  <si>
    <t>V9W1A5</t>
  </si>
  <si>
    <t>EJGXMTKTMZUWIFMGSXNSYW5KIEH3ESWGQ2FTCGJLBGWGUML2ZXISIEJDIFY5VYAXQTUSIENHBMFKYSIFGH0KFGOUCHIJABFMBRAOYLQRGUCDMHNHMVESAZEXOQ</t>
  </si>
  <si>
    <t>119-350 S ISLAND HWY, CAMPBELL RIVER, BC V9W 1A5, CANADA</t>
  </si>
  <si>
    <t>ISLAND 119 350 S ISLAND HIGHWAY, CAMPBELL RIVER, BC, CANADA</t>
  </si>
  <si>
    <t>S ISLAND HWY</t>
  </si>
  <si>
    <t>917 EDGEWOOD AVENUE</t>
  </si>
  <si>
    <t>EDGEWOOD AVENUE</t>
  </si>
  <si>
    <t>EDGEWOOD</t>
  </si>
  <si>
    <t>V1L4E1</t>
  </si>
  <si>
    <t>CHIJK6BSYA62FFMRNNDXNH-PKHI</t>
  </si>
  <si>
    <t>917 EDGEWOOD AVE, NELSON, BC V1L 4E1, CANADA</t>
  </si>
  <si>
    <t>917 EDGEWOOD AVENUE, NELSON, BC, CANADA</t>
  </si>
  <si>
    <t>EDGEWOOD AVE</t>
  </si>
  <si>
    <t>601-323 13 AVENUE SW</t>
  </si>
  <si>
    <t>13 AVENUE SOUTHWEST</t>
  </si>
  <si>
    <t>T2R0K3</t>
  </si>
  <si>
    <t>EI42MDETMZIZIDEZIEF2ZSBTVYWGQ2FSZ2FYESWGQUIGVDJSIDBLMYWGQ2FUYWRHIH8AHQOWCHQKEGKX12UGHXBXUXG8QXM5RLKP9BIDNJAX</t>
  </si>
  <si>
    <t>601-323 13 AVE SW, CALGARY, AB T2R 0K3, CANADA</t>
  </si>
  <si>
    <t>apt 601 323 13 AVENUE SW, CALGARY, AB, CANADA</t>
  </si>
  <si>
    <t>13 AVE SW</t>
  </si>
  <si>
    <t>251111 FINCH AVENUE WEST</t>
  </si>
  <si>
    <t>CHIJHRBTUOWTK4GRCCAXV4B19DO</t>
  </si>
  <si>
    <t>605 FINCH AVE W, NORTH YORK, ON M2R 1P1, CANADA</t>
  </si>
  <si>
    <t>apt 251111 251111 FINCH AVENUE WEST, NORTH YORK, ON, CANADA</t>
  </si>
  <si>
    <t>716 THE QUEENSWAY SOUTH</t>
  </si>
  <si>
    <t>L4P4C9</t>
  </si>
  <si>
    <t>CHIJTSGFIR_KKOGR0WLHUD1JAEW</t>
  </si>
  <si>
    <t>716 THE QUEENSWAY S, KESWICK, ON L4P 4C9, CANADA</t>
  </si>
  <si>
    <t>716 THE QUEENSWAY SOUTH, KESWICK, ON, CANADA</t>
  </si>
  <si>
    <t>408UNIVERSITY OF  401 SUNSET AVENUE</t>
  </si>
  <si>
    <t>SUNSET AVENUE</t>
  </si>
  <si>
    <t>SUNSET</t>
  </si>
  <si>
    <t>N9B3P4</t>
  </si>
  <si>
    <t>CHIJ70VSXNCTO4GR7KFOKHNXRBO</t>
  </si>
  <si>
    <t>401 SUNSET AVE, WINDSOR, ON N9B 3P4, CANADA</t>
  </si>
  <si>
    <t>408UNIVERSITY OF  401 SUNSET AVENUE, WINDSOR, ON, CANADA</t>
  </si>
  <si>
    <t>SUNSET AVE</t>
  </si>
  <si>
    <t>417-7694 EVANS ROAD</t>
  </si>
  <si>
    <t>V2R3W3</t>
  </si>
  <si>
    <t>EJE0MTCTNZY5NCBFDMFUCYBSZCWGQ2HPBGXPD2FJAYWGQKMGVJJSIDNXMYWGQ2FUYWRHIH8AHQOWCHQKEGNFIPWNQUCEVBFXMD9HNTCM5XIDNDE3</t>
  </si>
  <si>
    <t>417-7694 EVANS RD, CHILLIWACK, BC V2R 3W3, CANADA</t>
  </si>
  <si>
    <t>apt 417 7694 EVANS ROAD, CHILLIWACK, BC, CANADA</t>
  </si>
  <si>
    <t>1-553 NEEDHAM STREET</t>
  </si>
  <si>
    <t>NEEDHAM STREET</t>
  </si>
  <si>
    <t>NEEDHAM</t>
  </si>
  <si>
    <t>E3B1P4</t>
  </si>
  <si>
    <t>EJEXLTU1MYBOZWVKAGFTIFN0LCBGCMVKZXJPY3RVBIWGTKIGRTNCIDFQNCWGQ2FUYWRHIH0AGWOWCHQKEGLRLYR_CIKKTBFMAMSQVCXLSHIBMQ</t>
  </si>
  <si>
    <t>1-553 NEEDHAM ST, FREDERICTON, NB E3B 1P4, CANADA</t>
  </si>
  <si>
    <t>apt 1 553 NEEDHAM STREET, FREDERICTON, NB, CANADA</t>
  </si>
  <si>
    <t>NEEDHAM ST</t>
  </si>
  <si>
    <t>19198 RUE DU TROTTEUR</t>
  </si>
  <si>
    <t>RUE DU TROTTEUR</t>
  </si>
  <si>
    <t>DU TROTTEUR</t>
  </si>
  <si>
    <t>H9K</t>
  </si>
  <si>
    <t>EI4XOTE5OCBSDWUGZHUGVHJVDHRLDXISIFBPZXJYZWZVBMRZLCBRQYWGQ2FUYWRHIHWSGGOUCHIJ1ALMIY46YUWRW1MZ98YSBEGQ_PUB</t>
  </si>
  <si>
    <t>19198 RUE DU TROTTEUR, PIERREFONDS, QC H9K, CANADA</t>
  </si>
  <si>
    <t>19198 RUE DU TROTTEUR, PIERREFONDS, QC, CANADA</t>
  </si>
  <si>
    <t>264 MARKHAM STREET</t>
  </si>
  <si>
    <t>MARKHAM STREET</t>
  </si>
  <si>
    <t>M6J2G6</t>
  </si>
  <si>
    <t>CHIJMBMAY-40K4GRIZSIY-MLX4U</t>
  </si>
  <si>
    <t>264 MARKHAM ST, TORONTO, ON M6J 2G6, CANADA</t>
  </si>
  <si>
    <t>264 MARKHAM STREET, TORONTO, ON, CANADA</t>
  </si>
  <si>
    <t>MARKHAM ST</t>
  </si>
  <si>
    <t>4115 BOULEVARD WESTLEY</t>
  </si>
  <si>
    <t>BOULEVARD WESTLEY</t>
  </si>
  <si>
    <t>WESTLEY</t>
  </si>
  <si>
    <t>J3Y2T1</t>
  </si>
  <si>
    <t>CHIJFY56IN8FYUWRRHRRKZQABEW</t>
  </si>
  <si>
    <t>4115 BOULEVARD WESTLEY, SAINT-HUBERT, QC J3Y 2T1, CANADA</t>
  </si>
  <si>
    <t>4115 BOULEVARD WESTLEY, ST HUBERT, QC, CANADA</t>
  </si>
  <si>
    <t>170 BOUL. ROBERVAL EST</t>
  </si>
  <si>
    <t>BOULEVARD ROBERVAL EST</t>
  </si>
  <si>
    <t>J4L4N6</t>
  </si>
  <si>
    <t>CHIJGESNU40EYUWREKEFPDMOOFG</t>
  </si>
  <si>
    <t>170 BOULEVARD ROBERVAL E, LONGUEUIL, QC J4L 4N6, CANADA</t>
  </si>
  <si>
    <t>170 BOUL. ROBERVAL EST, LONGUEUIL, QC, CANADA</t>
  </si>
  <si>
    <t>BOULEVARD ROBERVAL E</t>
  </si>
  <si>
    <t>82B RUE BESSETTE</t>
  </si>
  <si>
    <t>RUE BESSETTE</t>
  </si>
  <si>
    <t>BESSETTE</t>
  </si>
  <si>
    <t>G1C3Z4</t>
  </si>
  <si>
    <t>CHIJL0_B-WI8UEWRHBFHPMR23WS</t>
  </si>
  <si>
    <t>82B RUE BESSETTE, QUÉBEC, QC G1C 3Z4, CANADA</t>
  </si>
  <si>
    <t>82B RUE BESSETTE, QUABEC, QC, CANADA</t>
  </si>
  <si>
    <t>72 MISSISSIPPI ROAD</t>
  </si>
  <si>
    <t>MISSISSIPPI ROAD</t>
  </si>
  <si>
    <t>MISSISSIPPI</t>
  </si>
  <si>
    <t>K7C4E2</t>
  </si>
  <si>
    <t>CHIJ4WPCXISM0KWRSFQDVCSDVVO</t>
  </si>
  <si>
    <t>72 MISSISSIPPI RD, CARLETON PLACE, ON K7C 4E2, CANADA</t>
  </si>
  <si>
    <t>72 MISSISSIPPI ROAD, CARLETON PLACE, ON, CANADA</t>
  </si>
  <si>
    <t>MISSISSIPPI RD</t>
  </si>
  <si>
    <t>111 HOGAN CRESCENT</t>
  </si>
  <si>
    <t>HOGAN CRESCENT</t>
  </si>
  <si>
    <t>HOGAN</t>
  </si>
  <si>
    <t>AMHERSTVIEW</t>
  </si>
  <si>
    <t>K7N0A4</t>
  </si>
  <si>
    <t>CHIJH2-PPCQY0KWRPREUMJ46A9W</t>
  </si>
  <si>
    <t>111 HOGAN CRES, AMHERSTVIEW, ON K7N 0A4, CANADA</t>
  </si>
  <si>
    <t>111 HOGAN CRESCENT, AMHERSTVIEW, ON, CANADA</t>
  </si>
  <si>
    <t>HOGAN CRES</t>
  </si>
  <si>
    <t>1106 - 15 BRUYERES MEWS</t>
  </si>
  <si>
    <t>BRUYERES MEWS</t>
  </si>
  <si>
    <t>BRUYERES</t>
  </si>
  <si>
    <t>M5V0G8</t>
  </si>
  <si>
    <t>EJIXMTA2LTE1IEJYDXLLCMVZIE1LD3MSIFRVCM9UDG8SIE9OIE01VIAWRZGSIENHBMFKYSIGGH4KFGOUCHIJIVCDHSE1K4GRXFVFIKQWLZCSBDEXMDY</t>
  </si>
  <si>
    <t>1106-15 BRUYERES MEWS, TORONTO, ON M5V 0G8, CANADA</t>
  </si>
  <si>
    <t>apt 1106 1106   15 BRUYERES MEWS, TORONTO, ON, CANADA</t>
  </si>
  <si>
    <t>3802 6 STREET SW</t>
  </si>
  <si>
    <t>T2S2M8</t>
  </si>
  <si>
    <t>CHIJU2X7AJLWCVMRHP3T0VIMFOO</t>
  </si>
  <si>
    <t>3802 6 ST SW, CALGARY, AB T2S 2M8, CANADA</t>
  </si>
  <si>
    <t>3802 6 STREET SW, CALGARY, AB, CANADA</t>
  </si>
  <si>
    <t>3406-224 KING STREET W</t>
  </si>
  <si>
    <t>M5H1K4</t>
  </si>
  <si>
    <t>EI8ZNDA2LTIYNCBLAW5NIFN0IFCSIFRVCM9UDG8SIE9OIE01SCAXSZQSIENHBMFKYSIGGH4KFGOUCHIJBVYJN9E0K4GRTDMK0UZS70ESBDM0MDY</t>
  </si>
  <si>
    <t>3406-224 KING ST W, TORONTO, ON M5H 1K4, CANADA</t>
  </si>
  <si>
    <t>apt 3406 224 KING STREET W, TORONTO, ON, CANADA</t>
  </si>
  <si>
    <t>311 MELORES DRIVE</t>
  </si>
  <si>
    <t>MELORES DRIVE</t>
  </si>
  <si>
    <t>MELORES</t>
  </si>
  <si>
    <t>L7L4T9</t>
  </si>
  <si>
    <t>CHIJI5ZGBIZEK4GRRL4L2NV4CK0</t>
  </si>
  <si>
    <t>311 MELORES DR, BURLINGTON, ON L7L 4T9, CANADA</t>
  </si>
  <si>
    <t>311 MELORES DRIVE, BURLINGTON, ON, CANADA</t>
  </si>
  <si>
    <t>MELORES DR</t>
  </si>
  <si>
    <t>7212267 LAKE SHORE BOULEVARD W</t>
  </si>
  <si>
    <t>apt 7212267 7212267 LAKE SHORE BOULEVARD W, ETOBICOKE, ON, CANADA</t>
  </si>
  <si>
    <t>6465 WESTERN SKIES WAY</t>
  </si>
  <si>
    <t>WESTERN SKIES WAY</t>
  </si>
  <si>
    <t>WESTERN SKIES</t>
  </si>
  <si>
    <t>L5W1H7</t>
  </si>
  <si>
    <t>CHIJ_ZT0WXVAK4GRIK3NO7RVENA</t>
  </si>
  <si>
    <t>6465 WESTERN SKIES WAY, MISSISSAUGA, ON L5W 1H7, CANADA</t>
  </si>
  <si>
    <t>6465 WESTERN SKIES WAY, MISSISSAUGA, ON, CANADA</t>
  </si>
  <si>
    <t>428 10621 100 AVENUE</t>
  </si>
  <si>
    <t>T5J0B3</t>
  </si>
  <si>
    <t>EJI0MJGTMTA2MJEGMTAWIEF2ZSBOVYWGRWRTB250B24SIEFCIFQ1SIAWQJMSIENHBMFKYSIFGH0KFGOUCHIJMX8_UZGIOFMRF8YVCT9EQ4SSAZQYOA</t>
  </si>
  <si>
    <t>428-10621 100 AVE NW, EDMONTON, AB T5J 0B3, CANADA</t>
  </si>
  <si>
    <t>apt 428 10621 100 AVENUE, EDMONTON, AB, CANADA</t>
  </si>
  <si>
    <t>515-3399 NOEL DRIVE</t>
  </si>
  <si>
    <t>EI01MTUTMZM5OSBOB2VSIERYLCBCDXJUYWJ5LCBCQYBWM0OGMEC4LCBDYW5HZGEIHXODCHYKFAOSCVLS1SGXEIZUEDCXRECLAWJ2EGM1MTU</t>
  </si>
  <si>
    <t>515-3399 NOEL DR, BURNABY, BC V3J 0G8, CANADA</t>
  </si>
  <si>
    <t>apt 515 3399 NOEL DRIVE, BURNABY, BC, CANADA</t>
  </si>
  <si>
    <t>1190 RUE RIDGEWOOD</t>
  </si>
  <si>
    <t>RUE RIDGEWOOD</t>
  </si>
  <si>
    <t>RIDGEWOOD</t>
  </si>
  <si>
    <t>H7W1L1</t>
  </si>
  <si>
    <t>CHIJTDHAKGGJYUWRCKYBAZSKLSS</t>
  </si>
  <si>
    <t>1190 RUE RIDGEWOOD, LAVAL, QC H7W 1L1, CANADA</t>
  </si>
  <si>
    <t>1190 RUE RIDGEWOOD, LAVAL, QC, CANADA</t>
  </si>
  <si>
    <t>2362 SALCOME DRIVE</t>
  </si>
  <si>
    <t>SALCOME DRIVE</t>
  </si>
  <si>
    <t>SALCOME</t>
  </si>
  <si>
    <t>L6H7N3</t>
  </si>
  <si>
    <t>CHIJC1YSRNTCK4GRG8B6CJNJ0S8</t>
  </si>
  <si>
    <t>2362 SALCOME DR, OAKVILLE, ON L6H 7N3, CANADA</t>
  </si>
  <si>
    <t>2362 SALCOME DRIVE, OAKVILLE, ON, CANADA</t>
  </si>
  <si>
    <t>SALCOME DR</t>
  </si>
  <si>
    <t>6-11581 BOULEVARD LACORDAIRE</t>
  </si>
  <si>
    <t>BOULEVARD LACORDAIRE</t>
  </si>
  <si>
    <t>H1G4K3</t>
  </si>
  <si>
    <t>EKA2LTEXNTGXIEJVDWXLDMFYZCBMYWNVCMRHAXJLLCBNB250CSOPYWWTTM9YZCWGUUMGSDFHIDRLMYWGQ2FUYWRHIH0AGWOWCHQKEGKBAS3TOH_JTBFJ4VY9LIVMCXIBNG</t>
  </si>
  <si>
    <t>6-11581 BOULEVARD LACORDAIRE, MONTRÉAL-NORD, QC H1G 4K3, CANADA</t>
  </si>
  <si>
    <t>6 11581 BOULEVARD LACORDAIRE, MONTRAAL NORD, QC, CANADA</t>
  </si>
  <si>
    <t>3507-117 MCMAHON DRIVE</t>
  </si>
  <si>
    <t>MCMAHON DRIVE</t>
  </si>
  <si>
    <t>MCMAHON</t>
  </si>
  <si>
    <t>M2K0E4</t>
  </si>
  <si>
    <t>EJMZNTA3LTEXNYBNY01HAG9UIERYLCBOB3J0ACBZB3JRLCBPTIBNMKSGMEU0LCBDYW5HZGEIIBOECHYKFAOSCEP8WTQX09SJEFMVNXZQ96ODEGQZNTA3</t>
  </si>
  <si>
    <t>3507-117 MCMAHON DR, NORTH YORK, ON M2K 0E4, CANADA</t>
  </si>
  <si>
    <t>apt 3507 117 MCMAHON DRIVE, NORTH YORK, ON, CANADA</t>
  </si>
  <si>
    <t>MCMAHON DR</t>
  </si>
  <si>
    <t>47 SPARKLETT CRESCENT</t>
  </si>
  <si>
    <t>SPARKLETT CRESCENT</t>
  </si>
  <si>
    <t>SPARKLETT</t>
  </si>
  <si>
    <t>L6Z1M7</t>
  </si>
  <si>
    <t>CHIJPFO0B4KWK4GRK_GS0M4HT5C</t>
  </si>
  <si>
    <t>47 SPARKLETT CRESCENT, BRAMPTON, ON L6Z 1M7, CANADA</t>
  </si>
  <si>
    <t>47 SPARKLETT CRESCENT, BRAMPTON, ON, CANADA</t>
  </si>
  <si>
    <t>332 SANDPIPER ROAD</t>
  </si>
  <si>
    <t>SANDPIPER ROAD</t>
  </si>
  <si>
    <t>T9K0L1</t>
  </si>
  <si>
    <t>CHIJVSDHKH8JSFMRETN_YS_URWO</t>
  </si>
  <si>
    <t>332 SANDPIPER RD, FORT MCMURRAY, AB T9K 0L1, CANADA</t>
  </si>
  <si>
    <t>332 SANDPIPER ROAD, FORT MCMURRAY, AB, CANADA</t>
  </si>
  <si>
    <t>SANDPIPER RD</t>
  </si>
  <si>
    <t>30A RUE SAINT-JOSEPH</t>
  </si>
  <si>
    <t>J6T1J9</t>
  </si>
  <si>
    <t>CHIJQ2KM9SZOYUWRJJLTSYJVFKQ</t>
  </si>
  <si>
    <t>30A RUE SAINT-JOSEPH, SALABERRY-DE-VALLEYFIELD, QC J6T 1J9, CANADA</t>
  </si>
  <si>
    <t>30A RUE SAINT JOSEPH, SALABERRY DE VALLEYFIELD, QC, CANADA</t>
  </si>
  <si>
    <t>1309-110 CHARLES STREET E</t>
  </si>
  <si>
    <t>EJIXMZA5LTEXMCBDAGFYBGVZIFN0IEUSIFRVCM9UDG8SIE9OIE00WSAXVDUSIENHBMFKYSIGGH4KFGOUCHIJUV1VK600K4GRLUR_RTV7Q-USBDEZMDK</t>
  </si>
  <si>
    <t>1309-110 CHARLES ST E, TORONTO, ON M4Y 1T5, CANADA</t>
  </si>
  <si>
    <t>apt 1309 110 CHARLES STREET E, TORONTO, ON, CANADA</t>
  </si>
  <si>
    <t>6005 RUE DE CHÃ¢TEAUNEUF</t>
  </si>
  <si>
    <t>J4Z0P2</t>
  </si>
  <si>
    <t>CHIJMSQEV6WPYUWRROJ0XS_WYWQ</t>
  </si>
  <si>
    <t>6005 RUE DE CHÂTEAUNEUF, BROSSARD, QC J4Z 0P2, CANADA</t>
  </si>
  <si>
    <t>6005 RUE DE CHÃ¢TEAUNEUF, BROSSARD, QC, CANADA</t>
  </si>
  <si>
    <t>2115-25 GREENVIEW AVENUE</t>
  </si>
  <si>
    <t>GREENVIEW AVENUE</t>
  </si>
  <si>
    <t>GREENVIEW</t>
  </si>
  <si>
    <t>M2M0A5</t>
  </si>
  <si>
    <t>EJUYMTE1LTI1IEDYZWVUDMLLDYBBDMUSIE5VCNROIFLVCMSSIE9OIE0YTSAWQTUSIENHBMFKYSIGGH4KFGOUCHIJC0HNOA4TK4GRBTLQLTXNCQ0SBDIXMTU</t>
  </si>
  <si>
    <t>2115-25 GREENVIEW AVE, NORTH YORK, ON M2M 0A5, CANADA</t>
  </si>
  <si>
    <t>apt 2115 25 GREENVIEW AVENUE, NORTH YORK, ON, CANADA</t>
  </si>
  <si>
    <t>GREENVIEW AVE</t>
  </si>
  <si>
    <t>726 DILLMAN AVENUE</t>
  </si>
  <si>
    <t>DILLMAN AVENUE</t>
  </si>
  <si>
    <t>DILLMAN</t>
  </si>
  <si>
    <t>EHC3MJYGRGLSBG1HBIBBDMUSIENHBMFKYSIBEHKKFAOSCYT4BBNE0IQIEVDVA0ESTGHDENYF</t>
  </si>
  <si>
    <t>726 DILLMAN AVE, NEWMARKET, ON L3X, CANADA</t>
  </si>
  <si>
    <t>726 DILLMAN AVENUE, NEWMARKET, ON, CANADA</t>
  </si>
  <si>
    <t>DILLMAN AVE</t>
  </si>
  <si>
    <t>3-7415 AVENUE DES ORMEAUX</t>
  </si>
  <si>
    <t>RUE DES ORMEAUX</t>
  </si>
  <si>
    <t>H1K2X8</t>
  </si>
  <si>
    <t>EJEZLTC0MTUGUNVLIGRLCYBPCM1LYXV4LCBBBMPVDSWGUUMGSDFLIDJYOCWGQ2FUYWRHIH0AGWOWCHQKEGKFQPEVDR7JTBEGSSUWNFYHABIBMW</t>
  </si>
  <si>
    <t>3-7415 RUE DES ORMEAUX, ANJOU, QC H1K 2X8, CANADA</t>
  </si>
  <si>
    <t>3 7415 AVENUE DES ORMEAUX, ANJOU, QC, CANADA</t>
  </si>
  <si>
    <t>1500 222 3RD AVENUE SW</t>
  </si>
  <si>
    <t>3 AVENUE SOUTHWEST</t>
  </si>
  <si>
    <t>T2P0B4</t>
  </si>
  <si>
    <t>EI4XNTAWLTIYMIAZIEF2ZSBTVYWGQ2FSZ2FYESWGQUIGVDJQIDBCNCWGQ2FUYWRHIIAAHGOWCHQKEGN92LQX-29XUXHJ0ZKVLZQKORIEMTUWMA</t>
  </si>
  <si>
    <t>1500-222 3 AVE SW, CALGARY, AB T2P 0B4, CANADA</t>
  </si>
  <si>
    <t>apt 1500 222 3RD AVENUE SW, CALGARY, AB, CANADA</t>
  </si>
  <si>
    <t>3 AVE SW</t>
  </si>
  <si>
    <t>2458 ALEXANDRIA WAY</t>
  </si>
  <si>
    <t>ALEXANDRIA WAY</t>
  </si>
  <si>
    <t>CHIJYYUF-KQKGLQRYLQF3ZHN5UK</t>
  </si>
  <si>
    <t>2458 ALEXANDRIA WAY, WEST KELOWNA, BC V4T 1T6, CANADA</t>
  </si>
  <si>
    <t>2458 ALEXANDRIA WAY, WEST KELOWNA, BC, CANADA</t>
  </si>
  <si>
    <t>205  ROUTE MONSEIGNEUR BOURGET</t>
  </si>
  <si>
    <t>RUE MONSEIGNEUR-BOURGET</t>
  </si>
  <si>
    <t>MONSEIGNEUR-BOURGET</t>
  </si>
  <si>
    <t>G6V7M8</t>
  </si>
  <si>
    <t>CHIJLYD1NHIVUEWRI57JSDF8XZC</t>
  </si>
  <si>
    <t>205 RUE MONSEIGNEUR-BOURGET, LÉVIS, QC G6V 7M8, CANADA</t>
  </si>
  <si>
    <t>205  ROUTE MONSEIGNEUR BOURGET, LAVIS, QC, CANADA</t>
  </si>
  <si>
    <t>269 6TH AVENUE WEST</t>
  </si>
  <si>
    <t>6TH AVENUE WEST</t>
  </si>
  <si>
    <t>N4K6J2</t>
  </si>
  <si>
    <t>CHIJ-ZM33XP7KYGRORRTYUNLGIS</t>
  </si>
  <si>
    <t>269 6TH AVE W, OWEN SOUND, ON N4K 6J2, CANADA</t>
  </si>
  <si>
    <t>269 6TH AVENUE WEST, OWEN SOUND, ON, CANADA</t>
  </si>
  <si>
    <t>6TH AVE W</t>
  </si>
  <si>
    <t>3215 HIGHPOINT COURT</t>
  </si>
  <si>
    <t>HIGH POINT</t>
  </si>
  <si>
    <t>HIGH</t>
  </si>
  <si>
    <t>L7R3X4</t>
  </si>
  <si>
    <t>CHIJRRDILU9IK4GR43XOIYFKUHC</t>
  </si>
  <si>
    <t>3215 HIGH POINT, BURLINGTON, ON L7R 3X4, CANADA</t>
  </si>
  <si>
    <t>3215 HIGHPOINT COURT, BURLINGTON, ON, CANADA</t>
  </si>
  <si>
    <t>9426 192ND STREET</t>
  </si>
  <si>
    <t>192 STREET</t>
  </si>
  <si>
    <t>V4N3R9</t>
  </si>
  <si>
    <t>CHIJQRROTKLRHVQRWSBJ3SUOCUM</t>
  </si>
  <si>
    <t>9426 192 ST, SURREY, BC V4N 3R9, CANADA</t>
  </si>
  <si>
    <t>9426 192ND STREET, SURREY, BC, CANADA</t>
  </si>
  <si>
    <t>192 ST</t>
  </si>
  <si>
    <t>716-200 GATEWAY BOULEVARD</t>
  </si>
  <si>
    <t>GATEWAY BOULEVARD</t>
  </si>
  <si>
    <t>GATEWAY</t>
  </si>
  <si>
    <t>M3C1B5</t>
  </si>
  <si>
    <t>EJQ3MTYTMJAWIEDHDGV3YXKGQMX2ZCWGTM9YDGGGWW9YAYWGT04GTTNDIDFCNSWGQ2FUYWRHIH8AHQOWCHQKEGLFELJ_BM3UIRET92FHOCDR9HIDNZE2</t>
  </si>
  <si>
    <t>716-200 GATEWAY BLVD, NORTH YORK, ON M3C 1B5, CANADA</t>
  </si>
  <si>
    <t>apt 716 200 GATEWAY BOULEVARD, NORTH YORK, ON, CANADA</t>
  </si>
  <si>
    <t>GATEWAY BLVD</t>
  </si>
  <si>
    <t>34 CADDY DRIVE</t>
  </si>
  <si>
    <t>CADDY DRIVE</t>
  </si>
  <si>
    <t>CADDY</t>
  </si>
  <si>
    <t>M1G2G1</t>
  </si>
  <si>
    <t>CHIJS8YCWM_Q1IKRM5F_1_SVSJM</t>
  </si>
  <si>
    <t>34 CADDY DR, SCARBOROUGH, ON M1G 2G1, CANADA</t>
  </si>
  <si>
    <t>34 CADDY DRIVE, SCARBOROUGH, ON, CANADA</t>
  </si>
  <si>
    <t>CADDY DR</t>
  </si>
  <si>
    <t>8-6405 RUE CLAUDEL</t>
  </si>
  <si>
    <t>RUE CLAUDEL</t>
  </si>
  <si>
    <t>CLAUDEL</t>
  </si>
  <si>
    <t>J4Z0G7</t>
  </si>
  <si>
    <t>EJA4LTY0MDUGUNVLIENSYXVKZWWSIEJYB3NZYXJKLCBRQYBKNFOGMEC3LCBDYW5HZGEIHROBCHYKFAOSCCVCHRRXBCLMEVCDUWUWEOZGEGE4</t>
  </si>
  <si>
    <t>8-6405 RUE CLAUDEL, BROSSARD, QC J4Z 0G7, CANADA</t>
  </si>
  <si>
    <t>8 6405 RUE CLAUDEL, BROSSARD, QC, CANADA</t>
  </si>
  <si>
    <t>4604 MARYVALE DRIVE NE</t>
  </si>
  <si>
    <t>MARYVALE DRIVE NORTHEAST</t>
  </si>
  <si>
    <t>MARYVALE</t>
  </si>
  <si>
    <t>T2A2T1</t>
  </si>
  <si>
    <t>CHIJYCAGAJF7CVMRFFL_ULKWIA4</t>
  </si>
  <si>
    <t>4604 MARYVALE DR NE, CALGARY, AB T2A 2T1, CANADA</t>
  </si>
  <si>
    <t>4604 MARYVALE DRIVE NE, CALGARY, AB, CANADA</t>
  </si>
  <si>
    <t>MARYVALE DR NE</t>
  </si>
  <si>
    <t>8984 HIGHWAY 97 BRITISH COLUMBIA</t>
  </si>
  <si>
    <t>BRITISH COLUMBIA 97</t>
  </si>
  <si>
    <t>BC-97</t>
  </si>
  <si>
    <t>V0H1T2</t>
  </si>
  <si>
    <t>CHIJ9DZ-XKMTGLQR2GP3WKTDDTQ</t>
  </si>
  <si>
    <t>8984 BC-97, OLIVER, BC V0H 1T2, CANADA</t>
  </si>
  <si>
    <t>8984 HIGHWAY 97 BRITISH COLUMBIA, OLIVER, BC, CANADA</t>
  </si>
  <si>
    <t>2236 JANS BOULEVARD</t>
  </si>
  <si>
    <t>JANS BOULEVARD</t>
  </si>
  <si>
    <t>JANS</t>
  </si>
  <si>
    <t>L9S2A8</t>
  </si>
  <si>
    <t>CHIJG4RHAXW6KOGR6ZO_7A5TDOA</t>
  </si>
  <si>
    <t>2236 JANS BLVD, INNISFIL, ON L9S 2A8, CANADA</t>
  </si>
  <si>
    <t>2236 JANS BOULEVARD, INNISFIL, ON, CANADA</t>
  </si>
  <si>
    <t>JANS BLVD</t>
  </si>
  <si>
    <t>2435 RUE DU LANGUEDOC</t>
  </si>
  <si>
    <t>RUE DE LANGUEDOC</t>
  </si>
  <si>
    <t>DE LANGUEDOC</t>
  </si>
  <si>
    <t>J6Y2A1</t>
  </si>
  <si>
    <t>CHIJMWUPPZJYYEWRDLXN-IN9_1Q</t>
  </si>
  <si>
    <t>2435 RUE DE LANGUEDOC, TERREBONNE, QC J6Y 2A1, CANADA</t>
  </si>
  <si>
    <t>2435 RUE DU LANGUEDOC, TERREBONNE, QC, CANADA</t>
  </si>
  <si>
    <t>1 CHISHOLM STREET</t>
  </si>
  <si>
    <t>CHISHOLM STREET</t>
  </si>
  <si>
    <t>CHISHOLM</t>
  </si>
  <si>
    <t>L9W1R3</t>
  </si>
  <si>
    <t>CHIJW1QHOZGAK4GRC-FW0XFLQKY</t>
  </si>
  <si>
    <t>1 CHISHOLM ST, ORANGEVILLE, ON L9W 1R3, CANADA</t>
  </si>
  <si>
    <t>1 CHISHOLM STREET, ORANGEVILLE, ON, CANADA</t>
  </si>
  <si>
    <t>CHISHOLM ST</t>
  </si>
  <si>
    <t>2761 RANG FONTARABIE</t>
  </si>
  <si>
    <t>RANG FONTARABIE</t>
  </si>
  <si>
    <t>FONTARABIE</t>
  </si>
  <si>
    <t>J0K3M0</t>
  </si>
  <si>
    <t>EJCYNZYXIFJHBMCGRM9UDGFYYWJPZSWGU2FPBNRLLVVYC3VSZSWGUUMGSJBLIDNNMCWGQ2FUYWRHIHSSGQOUCHIJP_XB-DOKXKWRS4IA0CF4FY4QYRU</t>
  </si>
  <si>
    <t>2761 RANG FONTARABIE, SAINTE-URSULE, QC J0K 3M0, CANADA</t>
  </si>
  <si>
    <t>2761 RANG FONTARABIE, SAINTE URSULE, QC, CANADA</t>
  </si>
  <si>
    <t>4191 RUE STANISLAS</t>
  </si>
  <si>
    <t>STANISLAS</t>
  </si>
  <si>
    <t>H7R6C9</t>
  </si>
  <si>
    <t>CHIJEAOIRLMLYUWRZTVWUOV5F48</t>
  </si>
  <si>
    <t>4191 RUE STANISLAS, LAVAL, QC H7R 6C9, CANADA</t>
  </si>
  <si>
    <t>4191 RUE STANISLAS, LAVAL, QC, CANADA</t>
  </si>
  <si>
    <t>8504 39A AVENUE NW</t>
  </si>
  <si>
    <t>39A AVENUE NORTHWEST</t>
  </si>
  <si>
    <t>39A</t>
  </si>
  <si>
    <t>T6K3E6</t>
  </si>
  <si>
    <t>CHIJIZFF7TKYOFMRMRNYCDAXIXC</t>
  </si>
  <si>
    <t>8504 39A AVE NW, EDMONTON, AB T6K 3E6, CANADA</t>
  </si>
  <si>
    <t>8504 39A AVENUE NW, EDMONTON, AB, CANADA</t>
  </si>
  <si>
    <t>39A AVE NW</t>
  </si>
  <si>
    <t>16722 84 AVENUE</t>
  </si>
  <si>
    <t>84 AVENUE</t>
  </si>
  <si>
    <t>V4N6A7</t>
  </si>
  <si>
    <t>CHIJP08QU4TRHVQR3DY34KYHLXC</t>
  </si>
  <si>
    <t>16722 84 AVE, SURREY, BC V4N 6A7, CANADA</t>
  </si>
  <si>
    <t>16722 84 AVENUE, SURREY, BC, CANADA</t>
  </si>
  <si>
    <t>84 AVE</t>
  </si>
  <si>
    <t>130 DORSET ROAD</t>
  </si>
  <si>
    <t>DORSET ROAD</t>
  </si>
  <si>
    <t>N1R2X4</t>
  </si>
  <si>
    <t>CHIJHQ22XQN3LIGR5G8CKVVKDJ0</t>
  </si>
  <si>
    <t>130 DORSET RD, CAMBRIDGE, ON N1R 2X4, CANADA</t>
  </si>
  <si>
    <t>130 DORSET ROAD, CAMBRIDGE, ON, CANADA</t>
  </si>
  <si>
    <t>DORSET RD</t>
  </si>
  <si>
    <t>948 DEER RUN</t>
  </si>
  <si>
    <t>DEER RUN</t>
  </si>
  <si>
    <t>DEER</t>
  </si>
  <si>
    <t>L5C4B2</t>
  </si>
  <si>
    <t>CHIJY5O-ZJLBK4GRNDL9HOVWMYI</t>
  </si>
  <si>
    <t>948 DEER RUN, MISSISSAUGA, ON L5C 4B2, CANADA</t>
  </si>
  <si>
    <t>948 DEER RUN, MISSISSAUGA, ON, CANADA</t>
  </si>
  <si>
    <t>687 SUNBURST STREET</t>
  </si>
  <si>
    <t>SUNBURST STREET</t>
  </si>
  <si>
    <t>K1T3W6</t>
  </si>
  <si>
    <t>CHIJI_CTNOAJZKWRY3LHLXLCRG0</t>
  </si>
  <si>
    <t>687 SUNBURST ST, GLOUCESTER, ON K1T 3W6, CANADA</t>
  </si>
  <si>
    <t>687 SUNBURST STREET, OTTAWA, ON, CANADA</t>
  </si>
  <si>
    <t>SUNBURST ST</t>
  </si>
  <si>
    <t>1-6110 138 STREET</t>
  </si>
  <si>
    <t>138 STREET</t>
  </si>
  <si>
    <t>V3X3V6</t>
  </si>
  <si>
    <t>EIKXLTYXMTAGMTM4IFN0LCBTDXJYZXKSIEJDIFYZWCAZVJYSIENHBMFKYSIDGHSKFGOUCHIJHZZNTLDBHVQR78ISC3RJGU4SATE</t>
  </si>
  <si>
    <t>1-6110 138 ST, SURREY, BC V3X 3V6, CANADA</t>
  </si>
  <si>
    <t>apt 1 6110 138 STREET, SURREY, BC, CANADA</t>
  </si>
  <si>
    <t>138 ST</t>
  </si>
  <si>
    <t>1276 RUE LAURENT-PERREAULT</t>
  </si>
  <si>
    <t>RUE LAURENT-PERREAULT</t>
  </si>
  <si>
    <t>LAURENT-PERREAULT</t>
  </si>
  <si>
    <t>J3L6G6</t>
  </si>
  <si>
    <t>CHIJU_MIRXWOYUWRD6LX4KXNMQM</t>
  </si>
  <si>
    <t>1276 RUE LAURENT-PERREAULT, CHAMBLY, QC J3L 6G6, CANADA</t>
  </si>
  <si>
    <t>1276 RUE LAURENT PERREAULT, CHAMBLY, QC, CANADA</t>
  </si>
  <si>
    <t>6779 DE LA ROCHE RUE</t>
  </si>
  <si>
    <t>CHIJE9LR3EEZYUWRJYKF8YT7WJE</t>
  </si>
  <si>
    <t>6779 RUE DE LA ROCHE, MONTRÉAL, QC H2S 2E5, CANADA</t>
  </si>
  <si>
    <t>6779 DE LA ROCHE RUE, MONTREAL, QC, CANADA</t>
  </si>
  <si>
    <t>212 RUE ESSIAMBRE</t>
  </si>
  <si>
    <t>RUE ESSIAMBRE</t>
  </si>
  <si>
    <t>ESSIAMBRE</t>
  </si>
  <si>
    <t>J8R1S9</t>
  </si>
  <si>
    <t>CHIJR5MULK0BZKWRMLOWNRONIMW</t>
  </si>
  <si>
    <t>212 RUE ESSIAMBRE, GATINEAU, QC J8R 1S9, CANADA</t>
  </si>
  <si>
    <t>212 RUE ESSIAMBRE, GATINEAU, QC, CANADA</t>
  </si>
  <si>
    <t>120 CHATHAM AVENUE</t>
  </si>
  <si>
    <t>CHATHAM AVENUE</t>
  </si>
  <si>
    <t>M4J1K7</t>
  </si>
  <si>
    <t>CHIJRXOSCIFM1IKRUW7TENDP3_A</t>
  </si>
  <si>
    <t>120 CHATHAM AVE, TORONTO, ON M4J 1K7, CANADA</t>
  </si>
  <si>
    <t>120 CHATHAM AVENUE, TORONTO, ON, CANADA</t>
  </si>
  <si>
    <t>CHATHAM AVE</t>
  </si>
  <si>
    <t>13 REDSTONE CIRCLE NE</t>
  </si>
  <si>
    <t>REDSTONE CIRCLE NORTHEAST</t>
  </si>
  <si>
    <t>REDSTONE</t>
  </si>
  <si>
    <t>T3N0M8</t>
  </si>
  <si>
    <t>CHIJ-ASF13NHCVMRDK5T9OH_O08</t>
  </si>
  <si>
    <t>13 REDSTONE CIR NE, CALGARY, AB T3N 0M8, CANADA</t>
  </si>
  <si>
    <t>13 REDSTONE CIRCLE NE, CALGARY, AB, CANADA</t>
  </si>
  <si>
    <t>REDSTONE CIR NE</t>
  </si>
  <si>
    <t>7 LINDAL AVENUE</t>
  </si>
  <si>
    <t>CHIJCSZ_UTXN1IKRY-CQL3H6YQO</t>
  </si>
  <si>
    <t>7 LINDAL AVE, SCARBOROUGH, ON M1L 1W7, CANADA</t>
  </si>
  <si>
    <t>7 LINDAL AVENUE, SCARBOROUGH, ON, CANADA</t>
  </si>
  <si>
    <t>9 STAVERTON COURT</t>
  </si>
  <si>
    <t>STAVERTON COURT</t>
  </si>
  <si>
    <t>STAVERTON CT</t>
  </si>
  <si>
    <t>M1V5H1</t>
  </si>
  <si>
    <t>CHIJSW-FTAHU1IKRLLPE9SWULE0</t>
  </si>
  <si>
    <t>9 STAVERTON CT, SCARBOROUGH, ON M1V 5H1, CANADA</t>
  </si>
  <si>
    <t>9 STAVERTON COURT, SCARBOROUGH, ON, CANADA</t>
  </si>
  <si>
    <t>62 BRADBURY CRESCENT</t>
  </si>
  <si>
    <t>62 BRADBURY CRESCENT, CAMBRIDGE, ON, CANADA</t>
  </si>
  <si>
    <t>803 - 11295 PAZARENA PLACE</t>
  </si>
  <si>
    <t>PAZARENA PLACE</t>
  </si>
  <si>
    <t>PAZARENA PL.</t>
  </si>
  <si>
    <t>V2X2W3</t>
  </si>
  <si>
    <t>CHIJF9BCR_DTHVQRT1XPSG0GKWY</t>
  </si>
  <si>
    <t>11295 PAZARENA PL., MAPLE RIDGE, BC V2X 2W3, CANADA</t>
  </si>
  <si>
    <t>803   11295 PAZARENA PLACE, MAPLE RIDGE, BC, CANADA</t>
  </si>
  <si>
    <t>226 BLUE GRASS BOULEVARD</t>
  </si>
  <si>
    <t>BLUE GRASS BOULEVARD</t>
  </si>
  <si>
    <t>BLUE GRASS</t>
  </si>
  <si>
    <t>L4C3H2</t>
  </si>
  <si>
    <t>CHIJW-NZKV8QK4GRDABQCZWFNYI</t>
  </si>
  <si>
    <t>226 BLUE GRASS BLVD, RICHMOND HILL, ON L4C 3H2, CANADA</t>
  </si>
  <si>
    <t>226 BLUE GRASS BOULEVARD, RICHMOND HILL, ON, CANADA</t>
  </si>
  <si>
    <t>BLUE GRASS BLVD</t>
  </si>
  <si>
    <t>2910 RUE ONTARIO E</t>
  </si>
  <si>
    <t>RUE ONTARIO EST</t>
  </si>
  <si>
    <t>H2K0A8</t>
  </si>
  <si>
    <t>CHIJWXDHMJEBYUWRTQSEGJAM2FG</t>
  </si>
  <si>
    <t>2910 RUE ONTARIO E, MONTRÉAL, QC H2K 0A8, CANADA</t>
  </si>
  <si>
    <t>2910 RUE ONTARIO E, MONTRAAL, QC, CANADA</t>
  </si>
  <si>
    <t>RUE ONTARIO E</t>
  </si>
  <si>
    <t>2185 FILLMORE CRESCENT</t>
  </si>
  <si>
    <t>FILLMORE CRESCENT</t>
  </si>
  <si>
    <t>FILLMORE</t>
  </si>
  <si>
    <t>K1J6A1</t>
  </si>
  <si>
    <t>CHIJW1BXAZ4QZKWRXAJGB1CQILA</t>
  </si>
  <si>
    <t>2185 FILLMORE CRESCENT, GLOUCESTER, ON K1J 6A1, CANADA</t>
  </si>
  <si>
    <t>2185 FILLMORE CRESCENT, GLOUCESTER, ON, CANADA</t>
  </si>
  <si>
    <t>10 MORTIMER CRESCENT</t>
  </si>
  <si>
    <t>MORTIMER CRESCENT</t>
  </si>
  <si>
    <t>CHIJRWGPKP7F1IKRRNRQO5E5CII</t>
  </si>
  <si>
    <t>10 MORTIMER CRESCENT, AJAX, ON L1T 3Y1, CANADA</t>
  </si>
  <si>
    <t>10 MORTIMER CRESCENT, AJAX, ON, CANADA</t>
  </si>
  <si>
    <t>195 RUE ELLICE</t>
  </si>
  <si>
    <t>RUE ELLICE</t>
  </si>
  <si>
    <t>ELLICE</t>
  </si>
  <si>
    <t>J6N1X1</t>
  </si>
  <si>
    <t>CHIJW7B54QZBYUWRUXZ5YXW2EBG</t>
  </si>
  <si>
    <t>195 RUE ELLICE, BEAUHARNOIS, QC J6N 1X1, CANADA</t>
  </si>
  <si>
    <t>195 RUE ELLICE, BEAUHARNOIS, QC, CANADA</t>
  </si>
  <si>
    <t>5808 6E AVENUE</t>
  </si>
  <si>
    <t>6E AVENUE</t>
  </si>
  <si>
    <t>H1Y2R2</t>
  </si>
  <si>
    <t>CHIJUV619VYZYUWRLCXPQQJL1FI</t>
  </si>
  <si>
    <t>5808 6E AVENUE, MONTRÉAL, QC H1Y 2R2, CANADA</t>
  </si>
  <si>
    <t>5808 6E AVENUE, MONTREAL, QC, CANADA</t>
  </si>
  <si>
    <t>4098 W.37TH AVE.</t>
  </si>
  <si>
    <t>WEST 37TH AVENUE</t>
  </si>
  <si>
    <t>37TH</t>
  </si>
  <si>
    <t>V6N2W7</t>
  </si>
  <si>
    <t>CHIJMUIDLJ9ZHLQRQJRH7YUXQVC</t>
  </si>
  <si>
    <t>4098 W 37TH AVE, VANCOUVER, BC V6N 2W7, CANADA</t>
  </si>
  <si>
    <t>4098 W.37TH AVENUE, VANCOUVER, BC, CANADA</t>
  </si>
  <si>
    <t>W 37TH AVE</t>
  </si>
  <si>
    <t>405-5189 GASTON STREET</t>
  </si>
  <si>
    <t>GASTON STREET</t>
  </si>
  <si>
    <t>GASTON</t>
  </si>
  <si>
    <t>V5R6C7</t>
  </si>
  <si>
    <t>EJE0MDUTNTE4OSBHYXN0B24GU3QSIFZHBMNVDXZLCIWGQKMGVJVSIDZDNYWGQ2FUYWRHIH8AHQOWCHQKEGLBLB2FK3AGVBHFTPSFE0ISZRIDNDA1</t>
  </si>
  <si>
    <t>405-5189 GASTON ST, VANCOUVER, BC V5R 6C7, CANADA</t>
  </si>
  <si>
    <t>apt 405 5189 GASTON STREET, VANCOUVER, BC, CANADA</t>
  </si>
  <si>
    <t>GASTON ST</t>
  </si>
  <si>
    <t>35 OXENDEN CRESCENT</t>
  </si>
  <si>
    <t>OXENDEN CRESCENT</t>
  </si>
  <si>
    <t>OXENDEN</t>
  </si>
  <si>
    <t>M9C4H5</t>
  </si>
  <si>
    <t>CHIJZ8STUJQ4K4GRBJRF3MBPBWG</t>
  </si>
  <si>
    <t>35 OXENDEN CRESCENT, ETOBICOKE, ON M9C 4H5, CANADA</t>
  </si>
  <si>
    <t>35 OXENDEN CRESCENT, ETOBICOKE, ON, CANADA</t>
  </si>
  <si>
    <t>20 BRIGHTONSTONE GARDENS SE</t>
  </si>
  <si>
    <t>BRIGHTONSTONE GARDENS SOUTHEAST</t>
  </si>
  <si>
    <t>BRIGHTONSTONE</t>
  </si>
  <si>
    <t>T2Z0C7</t>
  </si>
  <si>
    <t>CHIJDAOJRO53CVMRYURYS-MZF9G</t>
  </si>
  <si>
    <t>20 BRIGHTONSTONE GARDENS SE, CALGARY, AB T2Z 0C7, CANADA</t>
  </si>
  <si>
    <t>20 BRIGHTONSTONE GARDENS SE, CALGARY, AB, CANADA</t>
  </si>
  <si>
    <t>BRIGHTONSTONE GARDENS SE</t>
  </si>
  <si>
    <t>5205 CULLODEN STREET</t>
  </si>
  <si>
    <t>CULLODEN STREET</t>
  </si>
  <si>
    <t>CULLODEN</t>
  </si>
  <si>
    <t>V5W3R5</t>
  </si>
  <si>
    <t>CHIJKXKNDHT0HLQR4ZS3EJOV51E</t>
  </si>
  <si>
    <t>5205 CULLODEN ST, VANCOUVER, BC V5W 3R5, CANADA</t>
  </si>
  <si>
    <t>5205 CULLODEN STREET, VANCOUVER, BC, CANADA</t>
  </si>
  <si>
    <t>CULLODEN ST</t>
  </si>
  <si>
    <t>1560 RUPERT STREET</t>
  </si>
  <si>
    <t>RUPERT STREET</t>
  </si>
  <si>
    <t>RUPERT</t>
  </si>
  <si>
    <t>V7J1G2</t>
  </si>
  <si>
    <t>CHIJMQWFWOTWHLQRZ4QTO8IKUPA</t>
  </si>
  <si>
    <t>1560 RUPERT ST, NORTH VANCOUVER, BC V7J 1G2, CANADA</t>
  </si>
  <si>
    <t>1560 RUPERT STREET, NORTH VANCOUVER, BC, CANADA</t>
  </si>
  <si>
    <t>RUPERT ST</t>
  </si>
  <si>
    <t>103-1666 JEFFERSON AVENUE</t>
  </si>
  <si>
    <t>JEFFERSON AVENUE</t>
  </si>
  <si>
    <t>R2P1S2</t>
  </si>
  <si>
    <t>EIWXMDMTMTY2NIBKZWZMZXJZB24GQXZLLCBXAW5UAXBLZYWGTUISIENHBMFKYSIFGH0KFGOUCHIJT7JJXQLY6LIROHCJ07OY2WOSAZEWMW</t>
  </si>
  <si>
    <t>103-1666 JEFFERSON AVE, WINNIPEG, MB R2P 1S2, CANADA</t>
  </si>
  <si>
    <t>apt 103 1666 JEFFERSON AVENUE, WINNIPEG, MB, CANADA</t>
  </si>
  <si>
    <t>JEFFERSON AVE</t>
  </si>
  <si>
    <t>107-920 RUE LAUDANCE</t>
  </si>
  <si>
    <t>RUE LAUDANCE</t>
  </si>
  <si>
    <t>LAUDANCE</t>
  </si>
  <si>
    <t>G1X4V6</t>
  </si>
  <si>
    <t>EJEXMDCTOTIWIFJ1ZSBMYXVKYW5JZSWGUXXDQWJLYYWGUUMGRZFYIDRWNIWGQ2FUYWRHIH8AHQOWCHQKEGLTXPAAWZC4TBH1E6DN9UFHXXIDMTA3</t>
  </si>
  <si>
    <t>107-920 RUE LAUDANCE, QUÉBEC, QC G1X 4V6, CANADA</t>
  </si>
  <si>
    <t>107 920 RUE LAUDANCE, QUABEC, QC, CANADA</t>
  </si>
  <si>
    <t>1802-980 SEYMOUR ST.</t>
  </si>
  <si>
    <t>V6B1B4</t>
  </si>
  <si>
    <t>EJIXODAYLTK4MCBTZXLTB3VYIFN0LCBWYW5JB3V2ZXISIEJDIFY2QIAXQJQSIENHBMFKYSIGGH4KFGOUCHIJ3XC47DVZHLQR-1-LUFROYOYSBDE4MDI</t>
  </si>
  <si>
    <t>1802-980 SEYMOUR ST, VANCOUVER, BC V6B 1B4, CANADA</t>
  </si>
  <si>
    <t>apt 1802 980 SEYMOUR STREET, VANCOUVER, BC, CANADA</t>
  </si>
  <si>
    <t>1415-425 WILSON AVENUE</t>
  </si>
  <si>
    <t>N2C2R8</t>
  </si>
  <si>
    <t>EJIXNDE1LTQYNSBXAWXZB24GQXZLLCBLAXRJAGVUZXISIE9OIE4YQYAYUJGSIENHBMFKYSIGGH4KFGOUCHIJ90NP99CKK4GRJS15FVI_W4QSBDE0MTU</t>
  </si>
  <si>
    <t>1415-425 WILSON AVE, KITCHENER, ON N2C 2R8, CANADA</t>
  </si>
  <si>
    <t>apt 1415 425 WILSON AVENUE, KITCHENER, ON, CANADA</t>
  </si>
  <si>
    <t>303 ADELAIDE STREET W</t>
  </si>
  <si>
    <t>ADELAIDE STREET WEST</t>
  </si>
  <si>
    <t>ADELAIDE</t>
  </si>
  <si>
    <t>S7M0G6</t>
  </si>
  <si>
    <t>CHIJYD__GMTWBFMRQ8LZV7X_XY4</t>
  </si>
  <si>
    <t>303 ADELAIDE ST W, SASKATOON, SK S7M 0G6, CANADA</t>
  </si>
  <si>
    <t>303 ADELAIDE STREET W, SASKATOON, SK, CANADA</t>
  </si>
  <si>
    <t>ADELAIDE ST W</t>
  </si>
  <si>
    <t>8344 AVENUE DES RAPIDES</t>
  </si>
  <si>
    <t>AVENUE DES RAPIDES</t>
  </si>
  <si>
    <t>DES RAPIDES</t>
  </si>
  <si>
    <t>H8P2V7</t>
  </si>
  <si>
    <t>CHIJNW6W2XARYUWR7STZY6FMHXK</t>
  </si>
  <si>
    <t>8344 AVENUE DES RAPIDES, LASALLE, QC H8P 2V7, CANADA</t>
  </si>
  <si>
    <t>8344 AVENUE DES RAPIDES, LASALLE, QC, CANADA</t>
  </si>
  <si>
    <t>685-340 ISLAND HIGHWAY</t>
  </si>
  <si>
    <t>V9B1H1</t>
  </si>
  <si>
    <t>EJA2ODUTMZQWIELZBGFUZCBID3KSIFZPY3RVCMLHLCBCQYBWOUIGMUGXLCBDYW5HZGEIHXODCHYKFAOSCX8K22_ZCO9UESWXHXOSEX6EEGM2ODU</t>
  </si>
  <si>
    <t>685-340 ISLAND HWY, VICTORIA, BC V9B 1H1, CANADA</t>
  </si>
  <si>
    <t>685 340 ISLAND HIGHWAY, VICTORIA, BC, CANADA</t>
  </si>
  <si>
    <t>234 CROISSANT CHÃ¢TELOIS</t>
  </si>
  <si>
    <t>CROISSANT CHÂTELOIS</t>
  </si>
  <si>
    <t>CHÂTELOIS</t>
  </si>
  <si>
    <t>J7G3G4</t>
  </si>
  <si>
    <t>CHIJ7UBRHKAMYUWR3W59MVWPSBE</t>
  </si>
  <si>
    <t>234 CROISSANT CHÂTELOIS, BOISBRIAND, QC J7G 3G4, CANADA</t>
  </si>
  <si>
    <t>234 CROISSANT CHÃ¢TELOIS, BOISBRIAND, QC, CANADA</t>
  </si>
  <si>
    <t>14 PUTMAN AVENUE</t>
  </si>
  <si>
    <t>PUTMAN AVENUE</t>
  </si>
  <si>
    <t>K1M1Y7</t>
  </si>
  <si>
    <t>CHIJMZT4SCMFZKWRT6I-I1QM_M0</t>
  </si>
  <si>
    <t>14 PUTMAN AVE, OTTAWA, ON K1M 1Y7, CANADA</t>
  </si>
  <si>
    <t>14 PUTMAN AVENUE, OTTAWA, ON, CANADA</t>
  </si>
  <si>
    <t>PUTMAN AVE</t>
  </si>
  <si>
    <t>58 FEATHERTOP LANE</t>
  </si>
  <si>
    <t>FEATHERTOP LANE</t>
  </si>
  <si>
    <t>FEATHERTOP LN</t>
  </si>
  <si>
    <t>L6R1X1</t>
  </si>
  <si>
    <t>CHIJN38FX9IXK4GRB6GFTCVSXFC</t>
  </si>
  <si>
    <t>58 FEATHERTOP LN, BRAMPTON, ON L6R 1X1, CANADA</t>
  </si>
  <si>
    <t>58 FEATHERTOP LANE, BRAMPTON, ON, CANADA</t>
  </si>
  <si>
    <t>316 AVENUE ACADIE</t>
  </si>
  <si>
    <t>ACADIE AVENUE</t>
  </si>
  <si>
    <t>ACADIE</t>
  </si>
  <si>
    <t>E1A1G8</t>
  </si>
  <si>
    <t>CHIJR516IVK5OEWRQ4OUBECAJCQ</t>
  </si>
  <si>
    <t>316 ACADIE AVE, DIEPPE, NB E1A 1G8, CANADA</t>
  </si>
  <si>
    <t>316 AVENUE ACADIE, DIEPPE, NB, CANADA</t>
  </si>
  <si>
    <t>ACADIE AVE</t>
  </si>
  <si>
    <t>721 STONE STREET</t>
  </si>
  <si>
    <t>STONE STREET</t>
  </si>
  <si>
    <t>L1J1A4</t>
  </si>
  <si>
    <t>CHIJA5JGXLGD1YKRIJP5SLLKEA4</t>
  </si>
  <si>
    <t>721 STONE ST, OSHAWA, ON L1J 1A4, CANADA</t>
  </si>
  <si>
    <t>721 STONE STREET, OSHAWA, ON, CANADA</t>
  </si>
  <si>
    <t>STONE ST</t>
  </si>
  <si>
    <t>5743 ANCHOR RD.</t>
  </si>
  <si>
    <t>ANCHOR ROAD</t>
  </si>
  <si>
    <t>CHIJYVUFIXQ6HLQR1H6GCFQPHOU</t>
  </si>
  <si>
    <t>5743 ANCHOR RD, SECHELT, BC V0N 3A6, CANADA</t>
  </si>
  <si>
    <t>5743 ANCHOR ROAD, SECHELT, BC, CANADA</t>
  </si>
  <si>
    <t>ANCHOR RD</t>
  </si>
  <si>
    <t>208 RUE FAUCHER</t>
  </si>
  <si>
    <t>RUE FAUCHER</t>
  </si>
  <si>
    <t>FAUCHER</t>
  </si>
  <si>
    <t>EJIYMDGGUNVLIEZHDWNOZXISIFNHAW50LUJLCM5HCMQSIFFDIECWUYAYRZASIENHBMFKYSIBEHKKFAOSCCNQPZHJWLHMEVHLYZRK-L3HENAB</t>
  </si>
  <si>
    <t>208 RUE FAUCHER, SAINT-BERNARD, QC G0S 2G0, CANADA</t>
  </si>
  <si>
    <t>208 RUE FAUCHER, SAINT BERNARD, QC, CANADA</t>
  </si>
  <si>
    <t>6 RUE GEORGES HENRI</t>
  </si>
  <si>
    <t>RUE GEORGES-HENRI</t>
  </si>
  <si>
    <t>GEORGES-HENRI</t>
  </si>
  <si>
    <t>SAINT-PHILIPPE</t>
  </si>
  <si>
    <t>J0L2K0</t>
  </si>
  <si>
    <t>CHIJVQR6UIILYUWR-PB-LROTPQC</t>
  </si>
  <si>
    <t>6 RUE GEORGES-HENRI, SAINT-PHILIPPE, QC J0L 2K0, CANADA</t>
  </si>
  <si>
    <t>6 RUE GEORGES HENRI, SAINT PHILIPPE, QC, CANADA</t>
  </si>
  <si>
    <t>7686 UPPER  ROAD</t>
  </si>
  <si>
    <t>UPPER BALFOUR ROAD</t>
  </si>
  <si>
    <t>UPPER BALFOUR</t>
  </si>
  <si>
    <t>V0G1C0</t>
  </si>
  <si>
    <t>CHIJXWZ1JDPXE1MRPHPT0DLJSG4</t>
  </si>
  <si>
    <t>7686 UPPER BALFOUR RD, BALFOUR, BC V0G 1C0, CANADA</t>
  </si>
  <si>
    <t>7686 UPPER  ROAD, BALFOUR, BC, CANADA</t>
  </si>
  <si>
    <t>UPPER BALFOUR RD</t>
  </si>
  <si>
    <t>119 ST. CLAIRE BOULEVARD</t>
  </si>
  <si>
    <t>SAINT CLAIRE BOULEVARD</t>
  </si>
  <si>
    <t>CLAIRE BLVD</t>
  </si>
  <si>
    <t>R2C0V5</t>
  </si>
  <si>
    <t>CHIJZ6U1ICX76LIRUJHWQQWYRGA</t>
  </si>
  <si>
    <t>119 ST CLAIRE BLVD, WINNIPEG, MB R2C 0V5, CANADA</t>
  </si>
  <si>
    <t>119 ST. CLAIRE BOULEVARD, WINNIPEG, MB, CANADA</t>
  </si>
  <si>
    <t>ST CLAIRE BLVD</t>
  </si>
  <si>
    <t>24-19239 70 AVENUE</t>
  </si>
  <si>
    <t>V4N1N2</t>
  </si>
  <si>
    <t>EISYNC0XOTIZOSA3MCBBDMUSIFN1CNJLESWGQKMGVJROIDFOMIWGQ2FUYWRHIH4AHAOWCHQKEGLV0O8LS9CFVBG6L2Q8H_YYTRICMJQ</t>
  </si>
  <si>
    <t>24-19239 70 AVE, SURREY, BC V4N 1N2, CANADA</t>
  </si>
  <si>
    <t>apt 24 19239 70 AVENUE, SURREY, BC, CANADA</t>
  </si>
  <si>
    <t>4811 RANG SUD-EST</t>
  </si>
  <si>
    <t>RANG SUD-EST</t>
  </si>
  <si>
    <t>SUD-EST</t>
  </si>
  <si>
    <t>CHIJIVMKCEHOUEWRA01FB8WYS_C</t>
  </si>
  <si>
    <t>4811 RANG SUD-EST, SAINT-CHARLES-DE-BELLECHASSE, QC G0R 2T0, CANADA</t>
  </si>
  <si>
    <t>4811 RANG SUD EST, SAINT CHARLES DE BELLECHASSE, QC, CANADA</t>
  </si>
  <si>
    <t>92 NEWTON DRIVE</t>
  </si>
  <si>
    <t>NEWTON DRIVE</t>
  </si>
  <si>
    <t>M2M2N1</t>
  </si>
  <si>
    <t>CHIJJ6SJJ-ISK4GRSVCFX2K2HPA</t>
  </si>
  <si>
    <t>92 NEWTON DR, NORTH YORK, ON M2M 2N1, CANADA</t>
  </si>
  <si>
    <t>92 NEWTON DRIVE, TORONTO, ON, CANADA</t>
  </si>
  <si>
    <t>NEWTON DR</t>
  </si>
  <si>
    <t>22 BOREALIS ROAD</t>
  </si>
  <si>
    <t>BOREALIS ROAD</t>
  </si>
  <si>
    <t>BOREALIS</t>
  </si>
  <si>
    <t>CHIJCXVGQ1-DWFMRY6PJG0NGMKQ</t>
  </si>
  <si>
    <t>22 BOREALIS RD, HIGH LEVEL, AB T0H 1Z0, CANADA</t>
  </si>
  <si>
    <t>22 BOREALIS ROAD, HIGH LEVEL, AB, CANADA</t>
  </si>
  <si>
    <t>BOREALIS RD</t>
  </si>
  <si>
    <t>830 BAKER DRIVE</t>
  </si>
  <si>
    <t>BAKER DRIVE</t>
  </si>
  <si>
    <t>V3J6W8</t>
  </si>
  <si>
    <t>CHIJQF9_6UP4HLQRC2NK10_N8C4</t>
  </si>
  <si>
    <t>830 BAKER DR, COQUITLAM, BC V3J 6W8, CANADA</t>
  </si>
  <si>
    <t>830 BAKER DRIVE, COQUITLAM, BC, CANADA</t>
  </si>
  <si>
    <t>BAKER DR</t>
  </si>
  <si>
    <t>202-1 VICTORIA STREET S</t>
  </si>
  <si>
    <t>VICTORIA STREET SOUTH</t>
  </si>
  <si>
    <t>N2G1C2</t>
  </si>
  <si>
    <t>EKBPBMUGVMLJDG9YAWESIDIWMI0XIFZPY3RVCMLHIFN0IFMSIETPDGNOZW5LCIWGT04GTJJHIDFDMIWGQ2FUYWRHIH8AHQOWCHQKEGNJ6DU29FQRIBGFXVTT8VXQOBIDMJAY</t>
  </si>
  <si>
    <t>ONE VICTORIA, 202-1 VICTORIA ST S, KITCHENER, ON N2G 1C2, CANADA</t>
  </si>
  <si>
    <t>apt 202 1 VICTORIA STREET S, KITCHENER, ON, CANADA</t>
  </si>
  <si>
    <t>VICTORIA ST S</t>
  </si>
  <si>
    <t>5 KILT COURT</t>
  </si>
  <si>
    <t>KILT COURT</t>
  </si>
  <si>
    <t>KILT CT</t>
  </si>
  <si>
    <t>K2G0M8</t>
  </si>
  <si>
    <t>CHIJVR6QHECHZKWRMBCS3TFFAQQ</t>
  </si>
  <si>
    <t>5 KILT CT, NEPEAN, ON K2G 0M8, CANADA</t>
  </si>
  <si>
    <t>5 KILT COURT, NEPEAN, ON, CANADA</t>
  </si>
  <si>
    <t>121 RUE DESROCHERS</t>
  </si>
  <si>
    <t>RUE DESROCHERS</t>
  </si>
  <si>
    <t>DESROCHERS</t>
  </si>
  <si>
    <t>SHANNON</t>
  </si>
  <si>
    <t>G3N1C1</t>
  </si>
  <si>
    <t>CHIJ0ZINBCFFX0WRGT1CINOXKES</t>
  </si>
  <si>
    <t>121 RUE DESROCHERS, SHANNON, QC G3N 1C1, CANADA</t>
  </si>
  <si>
    <t>121 RUE DESROCHERS, SHANNON, QC, CANADA</t>
  </si>
  <si>
    <t>9515 AVENUE AUMIER APP 2</t>
  </si>
  <si>
    <t>AVENUE AUMIER</t>
  </si>
  <si>
    <t>AUMIER</t>
  </si>
  <si>
    <t>G2B4C9</t>
  </si>
  <si>
    <t>EJEYLTK1MTUGQXZLBNVLIEF1BWLLCIWGUXXDQWJLYYWGUUMGRZJCIDRDOSWGQ2FUYWRHIH0AGWOWCHQKEGL_PJVUQPI4TBGNBGMPKEX-RHIBMG</t>
  </si>
  <si>
    <t>2-9515 AVENUE AUMIER, QUÉBEC, QC G2B 4C9, CANADA</t>
  </si>
  <si>
    <t>9515 AVENUE AUMIER APP 2, QUABEC, QC, CANADA</t>
  </si>
  <si>
    <t>23 CHESAPEAKE AVENUE</t>
  </si>
  <si>
    <t>CHESAPEAKE AVENUE</t>
  </si>
  <si>
    <t>CHESAPEAKE</t>
  </si>
  <si>
    <t>M1L1T1</t>
  </si>
  <si>
    <t>CHIJC7HRIWPO1IKRXSRZB5U7MEI</t>
  </si>
  <si>
    <t>23 CHESAPEAKE AVE, SCARBOROUGH, ON M1L 1T1, CANADA</t>
  </si>
  <si>
    <t>23 CHESAPEAKE AVENUE, SCARBOROUGH, ON, CANADA</t>
  </si>
  <si>
    <t>CHESAPEAKE AVE</t>
  </si>
  <si>
    <t>33 HAVENWOOD PLACE</t>
  </si>
  <si>
    <t>HAVENWOOD PLACE</t>
  </si>
  <si>
    <t>HAVENWOOD</t>
  </si>
  <si>
    <t>L1N9V6</t>
  </si>
  <si>
    <t>CHIJ-DUDY9ZH1IKRYTLP2RYMUVM</t>
  </si>
  <si>
    <t>33 HAVENWOOD PL, WHITBY, ON L1N 9V6, CANADA</t>
  </si>
  <si>
    <t>33 HAVENWOOD PLACE, WHITBY, ON, CANADA</t>
  </si>
  <si>
    <t>HAVENWOOD PL</t>
  </si>
  <si>
    <t>3320 EDINBURGH STREET</t>
  </si>
  <si>
    <t>V3B4K1</t>
  </si>
  <si>
    <t>CHIJVVMSFEV_HLQRBXBH8S-75LO</t>
  </si>
  <si>
    <t>3320 EDINBURGH ST, PORT COQUITLAM, BC V3B 4K1, CANADA</t>
  </si>
  <si>
    <t>3320 EDINBURGH STREET, PORT COQUITLAM, BC, CANADA</t>
  </si>
  <si>
    <t>4639 8TH AVENUE</t>
  </si>
  <si>
    <t>8TH AVENUE</t>
  </si>
  <si>
    <t>S4T0V6</t>
  </si>
  <si>
    <t>CHIJIAILWNKEHFMRXLL7JXMZMFQ</t>
  </si>
  <si>
    <t>4639 8TH AVE, REGINA, SK S4T 0V6, CANADA</t>
  </si>
  <si>
    <t>4639 8TH AVENUE, REGINA, SK, CANADA</t>
  </si>
  <si>
    <t>8TH AVE</t>
  </si>
  <si>
    <t>160 JUNIPER STREET</t>
  </si>
  <si>
    <t>JUNIPER STREET</t>
  </si>
  <si>
    <t>JUNIPER</t>
  </si>
  <si>
    <t>T9K0M8</t>
  </si>
  <si>
    <t>CHIJ0SQPP3EJSFMRNWG4TKRG3P0</t>
  </si>
  <si>
    <t>160 JUNIPER ST, FORT MCMURRAY, AB T9K 0M8, CANADA</t>
  </si>
  <si>
    <t>160 JUNIPER STREET, FORT MCMURRAY, AB, CANADA</t>
  </si>
  <si>
    <t>JUNIPER ST</t>
  </si>
  <si>
    <t>186 HOLLYWOOD HILL CIRCLE</t>
  </si>
  <si>
    <t>HOLLYWOOD HILL CIRCLE</t>
  </si>
  <si>
    <t>HOLLYWOOD CIR</t>
  </si>
  <si>
    <t>L4H2P6</t>
  </si>
  <si>
    <t>CHIJBSJWRPGLK4GRQZUANA9YP9K</t>
  </si>
  <si>
    <t>186 HOLLYWOOD HILL CIR, WOODBRIDGE, ON L4H 2P6, CANADA</t>
  </si>
  <si>
    <t>186 HOLLYWOOD HILL CIRCLE, WOODBRIDGE, ON, CANADA</t>
  </si>
  <si>
    <t>HOLLYWOOD HILL CIR</t>
  </si>
  <si>
    <t>184 BROCK ROAD N</t>
  </si>
  <si>
    <t>BROCK ROAD NORTH</t>
  </si>
  <si>
    <t>BROCK</t>
  </si>
  <si>
    <t>N1H6H9</t>
  </si>
  <si>
    <t>CHIJU-PK_NSDK4GRRO2AAC5U1-M</t>
  </si>
  <si>
    <t>184 BROCK RD N, PUSLINCH, ON N1H 6H9, CANADA</t>
  </si>
  <si>
    <t>184 BROCK ROAD N, PUSLINCH, ON, CANADA</t>
  </si>
  <si>
    <t>BROCK RD N</t>
  </si>
  <si>
    <t>16 PIKAKE COURT</t>
  </si>
  <si>
    <t>PIKAKE COURT</t>
  </si>
  <si>
    <t>PIKAKE CT</t>
  </si>
  <si>
    <t>L6A3W3</t>
  </si>
  <si>
    <t>CHIJKYVPJEQVK4GRDLYON4DFT58</t>
  </si>
  <si>
    <t>16 PIKAKE CT, MAPLE, ON L6A 3W3, CANADA</t>
  </si>
  <si>
    <t>16 PIKAKE COURT, MAPLE, ON, CANADA</t>
  </si>
  <si>
    <t>75 LEO BLVD.</t>
  </si>
  <si>
    <t>LEO BOULEVARD</t>
  </si>
  <si>
    <t>LEO</t>
  </si>
  <si>
    <t>L9Z1C5</t>
  </si>
  <si>
    <t>CHIJGX4VI9GDKOGRLYTBOLJDWG4</t>
  </si>
  <si>
    <t>75 LEO BLVD, WASAGA BEACH, ON L9Z 1C5, CANADA</t>
  </si>
  <si>
    <t>75 LEO BOULEVARD, WASAGA BEACH, ON, CANADA</t>
  </si>
  <si>
    <t>LEO BLVD</t>
  </si>
  <si>
    <t>13267 BOULEVARD DE</t>
  </si>
  <si>
    <t>H9A</t>
  </si>
  <si>
    <t>EJIXMZI2NYBCB3VSIGRLIFBPZXJYZWZVBMRZLCBQAWVYCMVMB25KCYWGUUMSIENHBMFKYSIBEHKKFAOSCV1HC0RQO8LMER-CVSCDPYGIENNN</t>
  </si>
  <si>
    <t>13267 BOUL DE PIERREFONDS, PIERREFONDS, QC H9A, CANADA</t>
  </si>
  <si>
    <t>13267 BOULEVARD DE, PIERREFONDS, QC, CANADA</t>
  </si>
  <si>
    <t>343490 NORTH LINE</t>
  </si>
  <si>
    <t>NORTH LINE</t>
  </si>
  <si>
    <t>PRICEVILLE</t>
  </si>
  <si>
    <t>N0C1K0</t>
  </si>
  <si>
    <t>EI0ZNDM0OTAGTIBMAW5LLCBQCMLJZXZPBGXLLCBPTIBOMEMGMUSWLCBDYW5HZGEIHBIACHQKEGNVNU6ERSCQIBFVIK13194C-RDC-XQ</t>
  </si>
  <si>
    <t>343490 N LINE, PRICEVILLE, ON N0C 1K0, CANADA</t>
  </si>
  <si>
    <t>343490 NORTH LINE, PRICEVILLE, ON, CANADA</t>
  </si>
  <si>
    <t>N LINE</t>
  </si>
  <si>
    <t>600 AVENUE DES ROSERAIES</t>
  </si>
  <si>
    <t>AVENUE DES ROSERAIES</t>
  </si>
  <si>
    <t>DES ROSERAIES</t>
  </si>
  <si>
    <t>G0C1K0</t>
  </si>
  <si>
    <t>CHIJ7XRWC2XBMUWRT53EWEMOJG8</t>
  </si>
  <si>
    <t>600 AVENUE DES ROSERAIES, CHANDLER, QC G0C 1K0, CANADA</t>
  </si>
  <si>
    <t>600 AVENUE DES ROSERAIES, CHANDLER, QC, CANADA</t>
  </si>
  <si>
    <t>132 RUE COUSINEAU</t>
  </si>
  <si>
    <t>H7G3J5</t>
  </si>
  <si>
    <t>CHIJG6QA4GMIYUWRR0HLY-NAX8W</t>
  </si>
  <si>
    <t>132 RUE COUSINEAU, LAVAL, QC H7G 3J5, CANADA</t>
  </si>
  <si>
    <t>132 RUE COUSINEAU, LAVAL, QC, CANADA</t>
  </si>
  <si>
    <t>38 DAWSON CRESCENT</t>
  </si>
  <si>
    <t>DAWSON CRESCENT</t>
  </si>
  <si>
    <t>L6V3M5</t>
  </si>
  <si>
    <t>CHIJKXWOU9AVK4GR-AYD3VSKRGC</t>
  </si>
  <si>
    <t>38 DAWSON CRESCENT, BRAMPTON, ON L6V 3M5, CANADA</t>
  </si>
  <si>
    <t>38 DAWSON CRESCENT, BRAMPTON, ON, CANADA</t>
  </si>
  <si>
    <t>14 PINE LANE</t>
  </si>
  <si>
    <t>PINE LANE</t>
  </si>
  <si>
    <t>PINE LN</t>
  </si>
  <si>
    <t>K6J1B2</t>
  </si>
  <si>
    <t>CHIJLRQJZUGXZEWRTON_7XAHLHY</t>
  </si>
  <si>
    <t>14 PINE LN, CORNWALL, ON K6J 1B2, CANADA</t>
  </si>
  <si>
    <t>14 PINE LANE, CORNWALL, ON, CANADA</t>
  </si>
  <si>
    <t>1214 21ST STREET</t>
  </si>
  <si>
    <t>S0K2A1</t>
  </si>
  <si>
    <t>EIGXMJE0IDIXIFN0LCBIDW1IB2XKDCWGU0SGUZBLIDJBMSWGQ2FUYWRHIHSSGQOUCHIJBZLRM3IBA1MRGF3MIJJ6EQQQVGK</t>
  </si>
  <si>
    <t>1214 21 ST, HUMBOLDT, SK S0K 2A1, CANADA</t>
  </si>
  <si>
    <t>1214 21ST STREET, HUMBOLDT, SK, CANADA</t>
  </si>
  <si>
    <t>21 ST</t>
  </si>
  <si>
    <t>6G-2350 PORTAGE AVENUE</t>
  </si>
  <si>
    <t>PORTAGE AVENUE</t>
  </si>
  <si>
    <t>R3J0M5</t>
  </si>
  <si>
    <t>EIK2RY0YMZUWIFBVCNRHZ2UGQXZLLCBXAW5UAXBLZYWGTUISIENHBMFKYSIEGHWKFGOUCHIJPZ7MJAOM6LIRP6YBOAXKG7GSAJZH</t>
  </si>
  <si>
    <t>6G</t>
  </si>
  <si>
    <t>6G-2350 PORTAGE AVE, WINNIPEG, MB R3J 0M5, CANADA</t>
  </si>
  <si>
    <t>6G 2350 PORTAGE AVENUE, WINNIPEG, MB, CANADA</t>
  </si>
  <si>
    <t>PORTAGE AVE</t>
  </si>
  <si>
    <t>63 PAULA CRESCENT</t>
  </si>
  <si>
    <t>PAULA CRESCENT</t>
  </si>
  <si>
    <t>PAULA</t>
  </si>
  <si>
    <t>K2H8Y8</t>
  </si>
  <si>
    <t>CHIJ60R9QFIHZKWR_AYZPL4DOW0</t>
  </si>
  <si>
    <t>63 PAULA CRESCENT, NEPEAN, ON K2H 8Y8, CANADA</t>
  </si>
  <si>
    <t>63 PAULA CRESCENT, NEPEAN, ON, CANADA</t>
  </si>
  <si>
    <t>2 COALPORT DRIVE</t>
  </si>
  <si>
    <t>COALPORT DRIVE</t>
  </si>
  <si>
    <t>COALPORT</t>
  </si>
  <si>
    <t>M1N4B6</t>
  </si>
  <si>
    <t>CHIJQ1M4M5JO1IKR2TPVCXOYD5W</t>
  </si>
  <si>
    <t>2 COALPORT DR, SCARBOROUGH, ON M1N 4B6, CANADA</t>
  </si>
  <si>
    <t>2 COALPORT DRIVE, TORONTO, ON, CANADA</t>
  </si>
  <si>
    <t>COALPORT DR</t>
  </si>
  <si>
    <t>4-5160 12E AVENUE</t>
  </si>
  <si>
    <t>H1X2Z4</t>
  </si>
  <si>
    <t>EJA0LTUXNJAGMTJLIEF2ZW51ZSWGTW9UDHLDQWFSLCBRQYBIMVGGMLO0LCBDYW5HZGEIHROBCHYKFAOSCTVIFKL5G8LMESOQGVFMZ2PAEGE0</t>
  </si>
  <si>
    <t>4-5160 12E AVENUE, MONTRÉAL, QC H1X 2Z4, CANADA</t>
  </si>
  <si>
    <t>apt 4 5160 12E AVENUE, MONTRAAL, QC, CANADA</t>
  </si>
  <si>
    <t>31100 WOODLAND VIEW</t>
  </si>
  <si>
    <t>WOODLAND VIEW</t>
  </si>
  <si>
    <t>WOODLAND</t>
  </si>
  <si>
    <t>T3R1G3</t>
  </si>
  <si>
    <t>CHIJMZYSOGJCCVMRABIIZLXAYVQ</t>
  </si>
  <si>
    <t>31100 WOODLAND VIEW, CALGARY, AB T3R 1G3, CANADA</t>
  </si>
  <si>
    <t>31100 WOODLAND VIEW, CALGARY, AB, CANADA</t>
  </si>
  <si>
    <t>113 GLENVISTA DRIVE</t>
  </si>
  <si>
    <t>EI8XMTMGR2XLBNZPC3RHIERYLCBLAXRJAGVUZXISIE9OIE4YUIAXUDYSIENHBMFKYSIAEHGKFAOSCE1U2OWFCIYIEADGMV9ZLMZ3EHE</t>
  </si>
  <si>
    <t>113 GLENVISTA DR, KITCHENER, ON N2R 1P6, CANADA</t>
  </si>
  <si>
    <t>113 GLENVISTA DRIVE, KITCHENER, ON, CANADA</t>
  </si>
  <si>
    <t>11 RUE DU PARC-TISSEUR</t>
  </si>
  <si>
    <t>RUE DU PARC-TISSEUR</t>
  </si>
  <si>
    <t>DU PARC-TISSEUR</t>
  </si>
  <si>
    <t>LÉRY</t>
  </si>
  <si>
    <t>J6N1G1</t>
  </si>
  <si>
    <t>CHIJV_MZIYBAYUWR3GDHFC6SAT8</t>
  </si>
  <si>
    <t>11 RUE DU PARC-TISSEUR, LÉRY, QC J6N 1G1, CANADA</t>
  </si>
  <si>
    <t>11 RUE DU PARC TISSEUR, LARY, QC, CANADA</t>
  </si>
  <si>
    <t>5-50 MENDELSSOHN STREET</t>
  </si>
  <si>
    <t>MENDELSSOHN STREET</t>
  </si>
  <si>
    <t>MENDELSSOHN</t>
  </si>
  <si>
    <t>M1L0G8</t>
  </si>
  <si>
    <t>EJQ1LTUWIE1LBMRLBHNZB2HUIFN0LCBTY2FYYM9YB3VNACWGT04GTTFMIDBHOCWGQ2FUYWRHIH0AGWOWCHQKEGMZZXL8CM7UIRGTPOY2E3F6ARIBNQ</t>
  </si>
  <si>
    <t>5-50 MENDELSSOHN ST, SCARBOROUGH, ON M1L 0G8, CANADA</t>
  </si>
  <si>
    <t>apt 5 50 MENDELSSOHN STREET, SCARBOROUGH, ON, CANADA</t>
  </si>
  <si>
    <t>MENDELSSOHN ST</t>
  </si>
  <si>
    <t>4147 RUE DU LAC-SAPHIR</t>
  </si>
  <si>
    <t>RUE DU LAC-SAPHIR</t>
  </si>
  <si>
    <t>DU LAC-SAPHIR</t>
  </si>
  <si>
    <t>EJI0MTQ3IFJ1ZSBKDSBMYWMTU2FWAGLYLCBSYXDKB24SIFFDIEOWSYAXUZASIENHBMFKYSIBEHKKFAOSCE3MV71XS8HMEYYJZEMLRKJIELMG</t>
  </si>
  <si>
    <t>4147 RUE DU LAC-SAPHIR, RAWDON, QC J0K 1S0, CANADA</t>
  </si>
  <si>
    <t>4147 RUE DU LAC SAPHIR, RAWDON, QC, CANADA</t>
  </si>
  <si>
    <t>5-900 DYNES ROAD</t>
  </si>
  <si>
    <t>DYNES ROAD</t>
  </si>
  <si>
    <t>DYNES</t>
  </si>
  <si>
    <t>K2C0J5</t>
  </si>
  <si>
    <t>EIO1LTKWMCBEEW5LCYBSZCWGT3R0YXDHLCBPTIBLMKMGMEO1LCBDYW5HZGEIHROBCHYKFAOSCDEEUL1PBS5MEFNZZ3YGQRTCEGE1</t>
  </si>
  <si>
    <t>5-900 DYNES RD, OTTAWA, ON K2C 0J5, CANADA</t>
  </si>
  <si>
    <t>apt 5 900 DYNES ROAD, OTTAWA, ON, CANADA</t>
  </si>
  <si>
    <t>DYNES RD</t>
  </si>
  <si>
    <t>1315-102 WILLIS CRESCENT</t>
  </si>
  <si>
    <t>WILLIS CRESCENT</t>
  </si>
  <si>
    <t>WILLIS</t>
  </si>
  <si>
    <t>S7T0N5</t>
  </si>
  <si>
    <t>EISXMZE1LTEWMIBXAWXSAXMGQ3JLCYWGU2FZA2F0B29ULCBTSYWGQ2FUYWRHIIAAHGOWCHQKEGMB0NE8BPEEUXGKJUNBIVR0AXIEMTMXNQ</t>
  </si>
  <si>
    <t>1315-102 WILLIS CRES, SASKATOON, SK S7T 0N5, CANADA</t>
  </si>
  <si>
    <t>apt 1315 102 WILLIS CRESCENT, SASKATOON, SK, CANADA</t>
  </si>
  <si>
    <t>WILLIS CRES</t>
  </si>
  <si>
    <t>2-7723 22E AVENUE</t>
  </si>
  <si>
    <t>22E AVENUE</t>
  </si>
  <si>
    <t>22E AV.</t>
  </si>
  <si>
    <t>H2A2H8</t>
  </si>
  <si>
    <t>EI0YLTC3MJMGMJJLIEF2LIWGTW9UDHLDQWFSLCBRQYBIMKEGMKG4LCBDYW5HZGEIHROBCHYKFAOSCQMUXRDGHSLMEX5IVM-3W9AJEGEY</t>
  </si>
  <si>
    <t>2-7723 22E AV., MONTRÉAL, QC H2A 2H8, CANADA</t>
  </si>
  <si>
    <t>apt 2 7723 22E AVENUE, MONTRAAL, QC, CANADA</t>
  </si>
  <si>
    <t>114 ROBINSON STREET</t>
  </si>
  <si>
    <t>M6J1L9</t>
  </si>
  <si>
    <t>CHIJ8W_EEUQ0K4GRQJS4P6POSYA</t>
  </si>
  <si>
    <t>114 ROBINSON ST, TORONTO, ON M6J 1L9, CANADA</t>
  </si>
  <si>
    <t>114 ROBINSON STREET, TORONTO, ON, CANADA</t>
  </si>
  <si>
    <t>907 PICCADILLY DR.</t>
  </si>
  <si>
    <t>PICCADILLY DRIVE</t>
  </si>
  <si>
    <t>PICCADILLY</t>
  </si>
  <si>
    <t>N0H2C2</t>
  </si>
  <si>
    <t>CHIJZZWXMI3JKYGRNBC3XM5VDBM</t>
  </si>
  <si>
    <t>907 PICCADILLY DR, PORT ELGIN, ON N0H 2C2, CANADA</t>
  </si>
  <si>
    <t>907 PICCADILLY DRIVE, PORT ELGIN, ON, CANADA</t>
  </si>
  <si>
    <t>PICCADILLY DR</t>
  </si>
  <si>
    <t>7-230 SAMUELSON STREET</t>
  </si>
  <si>
    <t>SAMUELSON STREET</t>
  </si>
  <si>
    <t>SAMUELSON</t>
  </si>
  <si>
    <t>N1R1K8</t>
  </si>
  <si>
    <t>EJE3LTIZMCBTYW11ZWXZB24GU3QSIENHBWJYAWRNZSWGT04GTJFSIDFLOCWGQ2FUYWRHIH0AGWOWCHQKEGK3PFOG3XCSIBGQEB6WGKIUWRIBNW</t>
  </si>
  <si>
    <t>7-230 SAMUELSON ST, CAMBRIDGE, ON N1R 1K8, CANADA</t>
  </si>
  <si>
    <t>apt 7 230 SAMUELSON STREET, CAMBRIDGE, ON, CANADA</t>
  </si>
  <si>
    <t>SAMUELSON ST</t>
  </si>
  <si>
    <t>1038 KINGS HEIGHTS WAY SE</t>
  </si>
  <si>
    <t>KINGS HEIGHTS WAY SOUTHEAST</t>
  </si>
  <si>
    <t>KINGS HEIGHTS</t>
  </si>
  <si>
    <t>BALZAC</t>
  </si>
  <si>
    <t>T0M0E0</t>
  </si>
  <si>
    <t>CHIJI8UDXOXFCVMRO0CO1LKPY-G</t>
  </si>
  <si>
    <t>1038 KINGS HEIGHTS WAY SE, BALZAC, AB T0M 0E0, CANADA</t>
  </si>
  <si>
    <t>1038 KINGS HEIGHTS WAY SE, AIRDRIE, AB, CANADA</t>
  </si>
  <si>
    <t>KINGS HEIGHTS WAY SE</t>
  </si>
  <si>
    <t>308-883 ACADEMY WAY</t>
  </si>
  <si>
    <t>EJAZMDGTODGZIEFJYWRLBXKGV2F5LCBLZWXVD25HLCBCQYBWMVYGM0E0LCBDYW5HZGEIHXODCHYKFAOSCQGTK2GB8N1TEA_FD6TYNCIAEGMZMDG</t>
  </si>
  <si>
    <t>308-883 ACADEMY WAY, KELOWNA, BC V1V 3A4, CANADA</t>
  </si>
  <si>
    <t>apt 308 883 ACADEMY WAY, KELOWNA, BC, CANADA</t>
  </si>
  <si>
    <t>2193 WILLIAM  STREET</t>
  </si>
  <si>
    <t>WILLIAM SHAKESPEARE STREET</t>
  </si>
  <si>
    <t>WILLIAM SHAKESPEARE</t>
  </si>
  <si>
    <t>CHIJDY-IGEGQLOGROIBIJWTGKES</t>
  </si>
  <si>
    <t>2193 WILLIAM SHAKESPEARE ST, PERTH EAST, ON N0B, CANADA</t>
  </si>
  <si>
    <t>2193 WILLIAM  STREET, SHAKESPEARE, ON, CANADA</t>
  </si>
  <si>
    <t>WILLIAM SHAKESPEARE ST</t>
  </si>
  <si>
    <t>1704 14 AVENUE NORTH</t>
  </si>
  <si>
    <t>T1H1V6</t>
  </si>
  <si>
    <t>CHIJQ6C6JZ-HBLMRK2AYFIP16MW</t>
  </si>
  <si>
    <t>1704 14 AVE N, LETHBRIDGE, AB T1H 1V6, CANADA</t>
  </si>
  <si>
    <t>1704 14 AVENUE NORTH, LETHBRIDGE, AB, CANADA</t>
  </si>
  <si>
    <t>13195 22 SIDEROAD</t>
  </si>
  <si>
    <t>22 SIDE ROAD</t>
  </si>
  <si>
    <t>22 SD</t>
  </si>
  <si>
    <t>L7G4S4</t>
  </si>
  <si>
    <t>CHIJRQWOJCWNK4GRVS3JYDMX_VS</t>
  </si>
  <si>
    <t>13195 22 SD RD, GEORGETOWN, ON L7G 4S4, CANADA</t>
  </si>
  <si>
    <t>apt 13195 22 SIDEROAD, GEORGETOWN, ON, CANADA</t>
  </si>
  <si>
    <t>22 SD RD</t>
  </si>
  <si>
    <t>54 MORGAN STREET</t>
  </si>
  <si>
    <t>MORGAN STREET</t>
  </si>
  <si>
    <t>V8C1J3</t>
  </si>
  <si>
    <t>CHIJECA_9LMBC1QR8HVUXPNJ2GA</t>
  </si>
  <si>
    <t>54 MORGAN ST, KITIMAT, BC V8C 1J3, CANADA</t>
  </si>
  <si>
    <t>54 MORGAN STREET, KITIMAT, BC, CANADA</t>
  </si>
  <si>
    <t>MORGAN ST</t>
  </si>
  <si>
    <t>246 EARLSCOURT AVENUE</t>
  </si>
  <si>
    <t>EARLSCOURT AVENUE</t>
  </si>
  <si>
    <t>EARLSCOURT</t>
  </si>
  <si>
    <t>M6E4B6</t>
  </si>
  <si>
    <t>CHIJHSZSGVUZK4GRG-NLZWRNSOU</t>
  </si>
  <si>
    <t>246 EARLSCOURT AVE, YORK, ON M6E 4B6, CANADA</t>
  </si>
  <si>
    <t>246 EARLSCOURT AVENUE, TORONTO, ON, CANADA</t>
  </si>
  <si>
    <t>EARLSCOURT AVE</t>
  </si>
  <si>
    <t>18 HESLER</t>
  </si>
  <si>
    <t>HESLER CRESCENT</t>
  </si>
  <si>
    <t>HESLER</t>
  </si>
  <si>
    <t>N5V3W9</t>
  </si>
  <si>
    <t>CHIJD5-NSBSSLOGRPMCFJKREUPY</t>
  </si>
  <si>
    <t>18 HESLER CRESCENT, LONDON, ON N5V 3W9, CANADA</t>
  </si>
  <si>
    <t>18 HESLER, LONDON, ON, CANADA</t>
  </si>
  <si>
    <t>3221 RUE DE LA FONDERIE</t>
  </si>
  <si>
    <t>RUE DE LA FONDERIE</t>
  </si>
  <si>
    <t>DE LA FONDERIE</t>
  </si>
  <si>
    <t>H1Y3H9</t>
  </si>
  <si>
    <t>CHIJNWGX5FABYUWRDPB8EBJY7R8</t>
  </si>
  <si>
    <t>3221 RUE DE LA FONDERIE, MONTRÉAL, QC H1Y 3H9, CANADA</t>
  </si>
  <si>
    <t>3221 RUE DE LA FONDERIE, MONTRAAL, QC, CANADA</t>
  </si>
  <si>
    <t>220 HIGHPOINTE CRESCENT</t>
  </si>
  <si>
    <t>HIGHPOINTE CRESCENT</t>
  </si>
  <si>
    <t>HIGHPOINTE</t>
  </si>
  <si>
    <t>K2J5N8</t>
  </si>
  <si>
    <t>CHIJ64NJOYN9ZUWR4FID92L-BY8</t>
  </si>
  <si>
    <t>220 HIGHPOINTE CRESCENT, NEPEAN, ON K2J 5N8, CANADA</t>
  </si>
  <si>
    <t>220 HIGHPOINTE CRESCENT, NEPEAN, ON, CANADA</t>
  </si>
  <si>
    <t>7043 AVENUE GIRAUD</t>
  </si>
  <si>
    <t>AVENUE GIRAUD</t>
  </si>
  <si>
    <t>GIRAUD</t>
  </si>
  <si>
    <t>H1J2H2</t>
  </si>
  <si>
    <t>CHIJR6RCVUSFYUWRXLY_ATOLQ9G</t>
  </si>
  <si>
    <t>7043 AVENUE GIRAUD, ANJOU, QC H1J 2H2, CANADA</t>
  </si>
  <si>
    <t>7043 AVENUE GIRAUD, ANJOU, QC, CANADA</t>
  </si>
  <si>
    <t>733 LAWRENCE AVENUE W</t>
  </si>
  <si>
    <t>M6A1B7</t>
  </si>
  <si>
    <t>CHIJ-2XOS8GZK4GRSNSA_HOXGM0</t>
  </si>
  <si>
    <t>733 LAWRENCE AVE W, NORTH YORK, ON M6A 1B7, CANADA</t>
  </si>
  <si>
    <t>733 LAWRENCE AVENUE W, NORTH YORK, ON, CANADA</t>
  </si>
  <si>
    <t>160 ARTHUR STREET</t>
  </si>
  <si>
    <t>K7G1A9</t>
  </si>
  <si>
    <t>CHIJAE9RFHJFZUWRJ6R-P9BLD2C</t>
  </si>
  <si>
    <t>160 ARTHUR ST, GANANOQUE, ON K7G 1A9, CANADA</t>
  </si>
  <si>
    <t>160 ARTHUR STREET, GANANOQUE, ON, CANADA</t>
  </si>
  <si>
    <t>8 HERRIOTT STFCSLLG</t>
  </si>
  <si>
    <t>HERRIOTT STREET</t>
  </si>
  <si>
    <t>HERRIOTT</t>
  </si>
  <si>
    <t>K7H1S9</t>
  </si>
  <si>
    <t>CHIJ6X1UIMH60KWRRZRSJNU49HA</t>
  </si>
  <si>
    <t>8 HERRIOTT ST, PERTH, ON K7H 1S9, CANADA</t>
  </si>
  <si>
    <t>8 HERRIOTT STFCSLLG, PERTH, ON, CANADA</t>
  </si>
  <si>
    <t>HERRIOTT ST</t>
  </si>
  <si>
    <t>301-14399 BD GOUIN OUEST</t>
  </si>
  <si>
    <t>BOULEVARD GOUIN OUEST</t>
  </si>
  <si>
    <t>H9H1A9</t>
  </si>
  <si>
    <t>EJCZMDETMTQZOTKGQM91BCBHB3VPBIBPLCBQAWVYCMVMB25KCYWGUUMGSDLIIDFBOSWGQ2FUYWRHIH8AHQOWCHQKEGK1PCJYEZVJTBE1DB-OWL_QRXIDMZAX</t>
  </si>
  <si>
    <t>301-14399 BOUL GOUIN O, PIERREFONDS, QC H9H 1A9, CANADA</t>
  </si>
  <si>
    <t>apt 301 14399 BD GOUIN OUEST, PIERREFONDS, QC, CANADA</t>
  </si>
  <si>
    <t>BOUL GOUIN O</t>
  </si>
  <si>
    <t>11-674 NASSAU STREET S</t>
  </si>
  <si>
    <t>NASSAU STREET SOUTH</t>
  </si>
  <si>
    <t>R3L2L9</t>
  </si>
  <si>
    <t>EJAXMS02NZQGTMFZC2F1IFN0IFMSIFDPBM5PCGVNLCBNQIBSM0WGMKW5LCBDYW5HZGEIHHOCCHYKFAOSCADSZREGDUPSEXEUP1NAW3TXEGIXMQ</t>
  </si>
  <si>
    <t>11-674 NASSAU ST S, WINNIPEG, MB R3L 2L9, CANADA</t>
  </si>
  <si>
    <t>apt 11 674 NASSAU STREET S, WINNIPEG, MB, CANADA</t>
  </si>
  <si>
    <t>NASSAU ST S</t>
  </si>
  <si>
    <t>26 COLLETT DRIVE</t>
  </si>
  <si>
    <t>COLLETT DRIVE</t>
  </si>
  <si>
    <t>COLLETT</t>
  </si>
  <si>
    <t>A0G1X0</t>
  </si>
  <si>
    <t>EIGYNIBDB2XSZXR0IERYLCBEB3ZLCIWGTKWGQTBHIDFYMCWGQ2FUYWRHIHOSGAOUCHIJE_ITUPOQDESR2AMBBRSKBMOQGG</t>
  </si>
  <si>
    <t>26 COLLETT DR, DOVER, NL A0G 1X0, CANADA</t>
  </si>
  <si>
    <t>26 COLLETT DRIVE, HAREBAY, NL, CANADA</t>
  </si>
  <si>
    <t>COLLETT DR</t>
  </si>
  <si>
    <t>148 LANGARTH STREET E</t>
  </si>
  <si>
    <t>LANGARTH STREET EAST</t>
  </si>
  <si>
    <t>N6C1Z5</t>
  </si>
  <si>
    <t>CHIJU4BS_IFXLOGR4GRX_7M3AFS</t>
  </si>
  <si>
    <t>148 LANGARTH ST E, LONDON, ON N6C 1Z5, CANADA</t>
  </si>
  <si>
    <t>148 LANGARTH STREET E, LONDON, ON, CANADA</t>
  </si>
  <si>
    <t>LANGARTH ST E</t>
  </si>
  <si>
    <t>563 EVANGELINE STREET</t>
  </si>
  <si>
    <t>EVANGELINE STREET</t>
  </si>
  <si>
    <t>EVANGELINE</t>
  </si>
  <si>
    <t>K4A4G4</t>
  </si>
  <si>
    <t>CHIJHAZ1ZLOSZKWR9JIJJY61YN0</t>
  </si>
  <si>
    <t>563 EVANGELINE ST, ORLÉANS, ON K4A 4G4, CANADA</t>
  </si>
  <si>
    <t>563 EVANGELINE STREET, ORLAANS, ON, CANADA</t>
  </si>
  <si>
    <t>EVANGELINE ST</t>
  </si>
  <si>
    <t>1739-3 RUE ANDRE-COLLARD</t>
  </si>
  <si>
    <t>RUE ANDRÉ-COLLARD</t>
  </si>
  <si>
    <t>ANDRÉ-COLLARD</t>
  </si>
  <si>
    <t>J1N</t>
  </si>
  <si>
    <t>EI8XNZM5IFJ1ZSBBBMRYW6KTQ29SBGFYZCWGU2HLCMJYB29RZSWGUUMSIENHBMFKYSIBEHKKFAOSCZ8PF6YYS7ZMEVR5TSREC0XREMSN</t>
  </si>
  <si>
    <t>1739 RUE ANDRÉ-COLLARD, SHERBROOKE, QC J1N, CANADA</t>
  </si>
  <si>
    <t>1739 3 RUE ANDRE COLLARD, SHERBROOKE, QC, CANADA</t>
  </si>
  <si>
    <t>704-1237 SANDFORD STREET</t>
  </si>
  <si>
    <t>N5V2J8</t>
  </si>
  <si>
    <t>CHIJYWHZTGBTLOGRLOMFIMS4DXK</t>
  </si>
  <si>
    <t>UNIT 704</t>
  </si>
  <si>
    <t>1237 SANDFORD ST UNIT 704, LONDON, ON N5V 2J8, CANADA</t>
  </si>
  <si>
    <t>apt 704 1237 SANDFORD STREET, LONDON, ON, CANADA</t>
  </si>
  <si>
    <t>141A PARK AVEPO BOX 5351</t>
  </si>
  <si>
    <t>BANFF</t>
  </si>
  <si>
    <t>T0L</t>
  </si>
  <si>
    <t>CHIJT7KIPD_KCFMRVTQMR3FBCUS</t>
  </si>
  <si>
    <t>141 PARK AVE, BANFF, AB T0L, CANADA</t>
  </si>
  <si>
    <t>141A PARK AVENUE, BANFF, AB, CANADA</t>
  </si>
  <si>
    <t>101 PARKHEIGHTS TRAIL</t>
  </si>
  <si>
    <t>PARKHEIGHTS TRAIL</t>
  </si>
  <si>
    <t>PARKHEIGHTS</t>
  </si>
  <si>
    <t>CHIJK18HXK4NK4GR5ALWY6ATII4</t>
  </si>
  <si>
    <t>101 PARKHEIGHTS TRAIL, NOBLETON, ON L0G 1N0, CANADA</t>
  </si>
  <si>
    <t>101 PARKHEIGHTS TRAIL, NOBLETON, ON, CANADA</t>
  </si>
  <si>
    <t>1POPLAR DRIVE</t>
  </si>
  <si>
    <t>EIKXIFBVCGXHCIBECIWGS2LUZ3N0B24SIE5TIEIWUCAXUJASIENHBMFKYSIAEHGKFAOSCRTFDDZBALHLEUBY2VEMLQTREAE</t>
  </si>
  <si>
    <t>1 POPLAR DR, KINGSTON, NS B0P 1R0, CANADA</t>
  </si>
  <si>
    <t>1POPLAR DRIVE, MEADOWVALE, NS, CANADA</t>
  </si>
  <si>
    <t>6506 12TH AVENUE</t>
  </si>
  <si>
    <t>12TH AVENUE</t>
  </si>
  <si>
    <t>V3N2J5</t>
  </si>
  <si>
    <t>CHIJ9ZCRECZ2HLQRWKYI_OFCX6A</t>
  </si>
  <si>
    <t>6506 12TH AVE, BURNABY, BC V3N 2J5, CANADA</t>
  </si>
  <si>
    <t>6506 12TH AVENUE, BURNABY, BC, CANADA</t>
  </si>
  <si>
    <t>12TH AVE</t>
  </si>
  <si>
    <t>213 MOORE PARK AVE.</t>
  </si>
  <si>
    <t>MOORE PARK AVENUE</t>
  </si>
  <si>
    <t>MOORE PARK</t>
  </si>
  <si>
    <t>M2M1N5</t>
  </si>
  <si>
    <t>CHIJG0WW3KSTK4GRYOBCVQLAWGY</t>
  </si>
  <si>
    <t>213 MOORE PARK AVE, NORTH YORK, ON M2M 1N5, CANADA</t>
  </si>
  <si>
    <t>213 MOORE PARK AVENUE, NORTH YORK, ON, CANADA</t>
  </si>
  <si>
    <t>MOORE PARK AVE</t>
  </si>
  <si>
    <t>8501 RUE PIERRE-DUPAIGNE</t>
  </si>
  <si>
    <t>RUE PIERRE-DUPAIGNE</t>
  </si>
  <si>
    <t>PIERRE-DUPAIGNE</t>
  </si>
  <si>
    <t>H2M2S3</t>
  </si>
  <si>
    <t>CHIJK70G5CCZYUWRC2XN4WNZX5Q</t>
  </si>
  <si>
    <t>8501 RUE PIERRE-DUPAIGNE, MONTRÉAL, QC H2M 2S3, CANADA</t>
  </si>
  <si>
    <t>8501 RUE PIERRE DUPAIGNE, MONTRAAL, QC, CANADA</t>
  </si>
  <si>
    <t>1536 PRAILL ROAD</t>
  </si>
  <si>
    <t>PRAIL ROAD</t>
  </si>
  <si>
    <t>PRAIL</t>
  </si>
  <si>
    <t>REVELSTOKE</t>
  </si>
  <si>
    <t>V0E2S1</t>
  </si>
  <si>
    <t>CHIJIAYMMRO3EVMRZPZL6PSOK4Q</t>
  </si>
  <si>
    <t>1536 PRAIL RD, REVELSTOKE, BC V0E 2S1, CANADA</t>
  </si>
  <si>
    <t>1536 PRAILL ROAD, REVELSTOKE, BC, CANADA</t>
  </si>
  <si>
    <t>PRAIL RD</t>
  </si>
  <si>
    <t>4655 OGILVIE WALK CRESCENT</t>
  </si>
  <si>
    <t>OGILVIE WALK CRESCENT</t>
  </si>
  <si>
    <t>OGILVIE CRESCENT</t>
  </si>
  <si>
    <t>K1J1G8</t>
  </si>
  <si>
    <t>CHIJ0SB-3R8PZKWR54-1B6TYZXO</t>
  </si>
  <si>
    <t>4655 OGILVIE WALK CRESCENT, GLOUCESTER, ON K1J 1G8, CANADA</t>
  </si>
  <si>
    <t>4655 OGILVIE WALK CRESCENT, GLOUCESTER, ON, CANADA</t>
  </si>
  <si>
    <t>57 SKYVIEW SHORES TERRACE NE</t>
  </si>
  <si>
    <t>SKYVIEW SHORES TERRACE</t>
  </si>
  <si>
    <t>SKYVIEW SHORES</t>
  </si>
  <si>
    <t>T3N0G3</t>
  </si>
  <si>
    <t>CHIJQZLTSMJHCVMR1DTT2ERRFN0</t>
  </si>
  <si>
    <t>57 SKYVIEW SHORES TERRACE, CALGARY, AB T3N 0G3, CANADA</t>
  </si>
  <si>
    <t>57 SKYVIEW SHORES TERRACE NE, CALGARY, AB, CANADA</t>
  </si>
  <si>
    <t>10TH AVENUE NORTH426</t>
  </si>
  <si>
    <t>10TH AVENUE NORTH</t>
  </si>
  <si>
    <t>V0B1G4</t>
  </si>
  <si>
    <t>CHIJ2U-6EUJIY1MRHFAJA5J11FG</t>
  </si>
  <si>
    <t>426 10TH AVE N, CRESTON, BC V0B 1G4, CANADA</t>
  </si>
  <si>
    <t>10TH AVENUE NORTH426, CRESTON, BC, CANADA</t>
  </si>
  <si>
    <t>10TH AVE N</t>
  </si>
  <si>
    <t>1805-375 RUE DE LA CONCORDE</t>
  </si>
  <si>
    <t>EKJDBG9MDHMSIDE4MDUTMZC1IFJ1ZSBKZSBSYSBDB25JB3JKZSWGTW9UDHLDQWFSLCBRQYBIM0EGMUOZLCBDYW5HZGEIIBOECHYKFAOSCCOPDRHIGSLMETNHAN-8AKL6EGQXODA1</t>
  </si>
  <si>
    <t>CLOFTS, 1805-375 RUE DE LA CONCORDE, MONTRÉAL, QC H3A 1J3, CANADA</t>
  </si>
  <si>
    <t>1805 375 RUE DE LA CONCORDE, MONTRAAL, QC, CANADA</t>
  </si>
  <si>
    <t>3-412 BOULEVARD DAGENAIS E</t>
  </si>
  <si>
    <t>BOULEVARD DAGENAIS EST</t>
  </si>
  <si>
    <t>H7M5H4</t>
  </si>
  <si>
    <t>EJUZLTQXMIBCB3VSZXZHCMQGRGFNZW5HAXMGRSWGTGF2YWWSIFFDIEG3TSA1SDQSIENHBMFKYSIDGHSKFGOUCHIJBYPQVBWHYUWR_04YBDNJZTCSATM</t>
  </si>
  <si>
    <t>3-412 BOULEVARD DAGENAIS E, LAVAL, QC H7M 5H4, CANADA</t>
  </si>
  <si>
    <t>3 412 BOULEVARD DAGENAIS E, LAVAL, QC, CANADA</t>
  </si>
  <si>
    <t>BOULEVARD DAGENAIS E</t>
  </si>
  <si>
    <t>22 ROBBINS RIDGE</t>
  </si>
  <si>
    <t>ROBBINS RIDGE</t>
  </si>
  <si>
    <t>ROBBINS</t>
  </si>
  <si>
    <t>EIMYMIBSB2JIAW5ZIFJPZGDLLCBCCMFUDCWGT04SIENHBMFKYSIAEHGKFAOSCF_79--WBSYIEZVWZG2XZMCEEBY</t>
  </si>
  <si>
    <t>22 ROBBINS RIDGE, BRANT, ON N0E, CANADA</t>
  </si>
  <si>
    <t>22 ROBBINS RIDGE, PARIS, ON, CANADA</t>
  </si>
  <si>
    <t>1625 NORTHFIELD AVENUE</t>
  </si>
  <si>
    <t>NORTHFIELD AVENUE</t>
  </si>
  <si>
    <t>NORTHFIELD</t>
  </si>
  <si>
    <t>L1K0K8</t>
  </si>
  <si>
    <t>CHIJXRLAA28B1YKROJS0D9BTRIG</t>
  </si>
  <si>
    <t>1625 NORTHFIELD AVE, OSHAWA, ON L1K 0K8, CANADA</t>
  </si>
  <si>
    <t>1625 NORTHFIELD AVENUE, OSHAWA, ON, CANADA</t>
  </si>
  <si>
    <t>NORTHFIELD AVE</t>
  </si>
  <si>
    <t>205-3846 CARRIGAN COURT</t>
  </si>
  <si>
    <t>CARRIGAN COURT</t>
  </si>
  <si>
    <t>CARRIGAN CT</t>
  </si>
  <si>
    <t>V3N4H4</t>
  </si>
  <si>
    <t>EJEYMDUTMZG0NIBDYXJYAWDHBIBDDCWGQNVYBMFIESWGQKMGVJNOIDRINCWGQ2FUYWRHIH8AHQOWCHQKEGLBYULEJHIGVBGWLR2R2CGQLRIDMJA1</t>
  </si>
  <si>
    <t>205-3846 CARRIGAN CT, BURNABY, BC V3N 4H4, CANADA</t>
  </si>
  <si>
    <t>apt 205 3846 CARRIGAN COURT, BURNABY, BC, CANADA</t>
  </si>
  <si>
    <t>526 LIGHTFOOT PLACE</t>
  </si>
  <si>
    <t>LIGHTFOOT PLACE</t>
  </si>
  <si>
    <t>LIGHTFOOT</t>
  </si>
  <si>
    <t>L1V5Z7</t>
  </si>
  <si>
    <t>CHIJAVIBS0TZ1IKRCFPIL8Q5ZSY</t>
  </si>
  <si>
    <t>526 LIGHTFOOT PL, PICKERING, ON L1V 5Z7, CANADA</t>
  </si>
  <si>
    <t>526 LIGHTFOOT PLACE, PICKERING, ON, CANADA</t>
  </si>
  <si>
    <t>LIGHTFOOT PL</t>
  </si>
  <si>
    <t>3558 EAST 23RD AVENUE</t>
  </si>
  <si>
    <t>EAST 23RD AVENUE</t>
  </si>
  <si>
    <t>23RD</t>
  </si>
  <si>
    <t>V5R1C4</t>
  </si>
  <si>
    <t>CHIJA9IMOSN2HLQRJP5T5GUCU90</t>
  </si>
  <si>
    <t>3558 E 23RD AVE, VANCOUVER, BC V5R 1C4, CANADA</t>
  </si>
  <si>
    <t>3558 EAST 23RD AVENUE, VANCOUVER, BC, CANADA</t>
  </si>
  <si>
    <t>E 23RD AVE</t>
  </si>
  <si>
    <t>3-8660 AVENUE DE L'Ã?PÃ©E</t>
  </si>
  <si>
    <t>H2V4H2</t>
  </si>
  <si>
    <t>CHIJJ6KD5HGZYUWREOK4NSAUR6A</t>
  </si>
  <si>
    <t>3-5609 AV DU PARC, MONTRÉAL, QC H2V 4H2, CANADA</t>
  </si>
  <si>
    <t>3 8660 AVENUE DE L'Ã?PÃ©E, MONTRAAL, QC, CANADA</t>
  </si>
  <si>
    <t>496 62ND AVENUE E</t>
  </si>
  <si>
    <t>EAST 62ND AVENUE</t>
  </si>
  <si>
    <t>62ND</t>
  </si>
  <si>
    <t>V5X2G1</t>
  </si>
  <si>
    <t>CHIJAFFLM0V0HLQRA-WFISRNTMA</t>
  </si>
  <si>
    <t>496 E 62ND AVE, VANCOUVER, BC V5X 2G1, CANADA</t>
  </si>
  <si>
    <t>496 62ND AVENUE E, VANCOUVER, BC, CANADA</t>
  </si>
  <si>
    <t>E 62ND AVE</t>
  </si>
  <si>
    <t>216 RUE DU DOMAINE</t>
  </si>
  <si>
    <t>RUE DU DOMAINE</t>
  </si>
  <si>
    <t>DU DOMAINE</t>
  </si>
  <si>
    <t>BRIGHAM</t>
  </si>
  <si>
    <t>J2K4V5</t>
  </si>
  <si>
    <t>CHIJJYPHZTTDYUWR5CIDCN9ZN0C</t>
  </si>
  <si>
    <t>216 RUE DU DOMAINE, BRIGHAM, QC J2K 4V5, CANADA</t>
  </si>
  <si>
    <t>216 RUE DU DOMAINE, BRIGHAM, QC, CANADA</t>
  </si>
  <si>
    <t>47 GREENGROVE CRESCENT</t>
  </si>
  <si>
    <t>GREENGROVE CRESCENT</t>
  </si>
  <si>
    <t>GREENGROVE</t>
  </si>
  <si>
    <t>M3A1H8</t>
  </si>
  <si>
    <t>CHIJCFAFU4HN1IKRLZ0SSHANWKI</t>
  </si>
  <si>
    <t>47 GREENGROVE CRESCENT, NORTH YORK, ON M3A 1H8, CANADA</t>
  </si>
  <si>
    <t>47 GREENGROVE CRESCENT, NORTH YORK, ON, CANADA</t>
  </si>
  <si>
    <t>409-20 JOE SHUSTER WAY</t>
  </si>
  <si>
    <t>JOE SHUSTER WAY</t>
  </si>
  <si>
    <t>JOE SHUSTER</t>
  </si>
  <si>
    <t>M6K0A3</t>
  </si>
  <si>
    <t>EJM0MDKTMJAGSM9LIFNODXN0ZXIGV2F5LCBUB3JVBNRVLCBPTIBNNKSGMEEZLCBDYW5HZGEIHXODCHYKFAOSCSMZ2PQANSUIERJL7GOA-KC-EGM0MDK</t>
  </si>
  <si>
    <t>409-20 JOE SHUSTER WAY, TORONTO, ON M6K 0A3, CANADA</t>
  </si>
  <si>
    <t>apt 409 20 JOE SHUSTER WAY, TORONTO, ON, CANADA</t>
  </si>
  <si>
    <t>407-199 RUE DE LA ROTONDE</t>
  </si>
  <si>
    <t>RUE DE LA ROTONDE</t>
  </si>
  <si>
    <t>DE LA ROTONDE</t>
  </si>
  <si>
    <t>H3E1Y1</t>
  </si>
  <si>
    <t>EJ5FDM9SBYAXLCA0MDCTMTK5IFJ1ZSBKZSBSYSBSB3RVBMRLLCBWZXJKDW4SIFFDIEGZRSAXWTESIENHBMFKYSIFGH0KFGOUCHIJOYY97AAAYUWR_B-CY7JQ5LESAZQWNW</t>
  </si>
  <si>
    <t>EVOLO 1, 407-199 RUE DE LA ROTONDE, VERDUN, QC H3E 1Y1, CANADA</t>
  </si>
  <si>
    <t>407 199 RUE DE LA ROTONDE, VERDUN, QC, CANADA</t>
  </si>
  <si>
    <t>56 CHARTWELL CIRCLE</t>
  </si>
  <si>
    <t>CHARTWELL CIRCLE</t>
  </si>
  <si>
    <t>L9A</t>
  </si>
  <si>
    <t>EIY1NIBDAGFYDHDLBGWGQ2LYLCBIYW1PBHRVBIWGT04SIENHBMFKYSIAEHGKFAOSCBTRGLFWMIYIEFH3_GHK2TZJEDG</t>
  </si>
  <si>
    <t>56 CHARTWELL CIR, HAMILTON, ON L9A, CANADA</t>
  </si>
  <si>
    <t>56 CHARTWELL CIRCLE, HAMILTON, ON, CANADA</t>
  </si>
  <si>
    <t>CHARTWELL CIR</t>
  </si>
  <si>
    <t>8541 RUE DAOUST</t>
  </si>
  <si>
    <t>RUE DAOUST</t>
  </si>
  <si>
    <t>DAOUST</t>
  </si>
  <si>
    <t>H8N2C3</t>
  </si>
  <si>
    <t>CHIJGZDQTD8RYUWRPVS4FYQW1ZK</t>
  </si>
  <si>
    <t>8541 RUE DAOUST, LASALLE, QC H8N 2C3, CANADA</t>
  </si>
  <si>
    <t>8541 RUE DAOUST, LASALLE, QC, CANADA</t>
  </si>
  <si>
    <t>140 VALIANT CIRCLE</t>
  </si>
  <si>
    <t>VALIANT CIRCLE</t>
  </si>
  <si>
    <t>VALIANT</t>
  </si>
  <si>
    <t>CHIJCAM9EMCWLIGRLCV83LFEAFO</t>
  </si>
  <si>
    <t>140 VALIANT CIR, BINBROOK, ON L0R 1C0, CANADA</t>
  </si>
  <si>
    <t>140 VALIANT CIRCLE, BINBROOK, ON, CANADA</t>
  </si>
  <si>
    <t>VALIANT CIR</t>
  </si>
  <si>
    <t>312-1244 YORK MILLS ROAD</t>
  </si>
  <si>
    <t>M3A1Y7</t>
  </si>
  <si>
    <t>EJYZMTITMTI0NCBZB3JRIE1PBGXZIFJKLCBOB3J0ACBZB3JRLCBPTIBNM0EGMVK3LCBDYW5HZGEIHXODCHYKFAOSCQD9INPK0TSJEVQTDIDD5Y3HEGMZMTI</t>
  </si>
  <si>
    <t>312-1244 YORK MILLS RD, NORTH YORK, ON M3A 1Y7, CANADA</t>
  </si>
  <si>
    <t>apt 312 1244 YORK MILLS ROAD, NORTH YORK, ON, CANADA</t>
  </si>
  <si>
    <t>441 RAYMOND STREET</t>
  </si>
  <si>
    <t>RAYMOND STREET</t>
  </si>
  <si>
    <t>K9H</t>
  </si>
  <si>
    <t>EIG0NDEGUMF5BW9UZCBTDCWGUGV0ZXJIB3JVDWDOLCBPTIWGQ2FUYWRHIHSSGQOUCHIJG-WYJOEM1YKRLRJB8JOLXF4QUQM</t>
  </si>
  <si>
    <t>441 RAYMOND ST, PETERBOROUGH, ON K9H, CANADA</t>
  </si>
  <si>
    <t>441 RAYMOND STREET, PETERBOROUGH, ON, CANADA</t>
  </si>
  <si>
    <t>RAYMOND ST</t>
  </si>
  <si>
    <t>30 BEECHMONT CRESCENT</t>
  </si>
  <si>
    <t>K1B4A8</t>
  </si>
  <si>
    <t>CHIJLCLDKSEOZKWRLJDEXOKXCPG</t>
  </si>
  <si>
    <t>30 BEECHMONT CRESCENT, GLOUCESTER, ON K1B 4A8, CANADA</t>
  </si>
  <si>
    <t>30 BEECHMONT CRESCENT, GLOUCESTER, ON, CANADA</t>
  </si>
  <si>
    <t>8080 BURNFIELD CRESCENT</t>
  </si>
  <si>
    <t>BURNFIELD CRESCENT</t>
  </si>
  <si>
    <t>V5E2B9</t>
  </si>
  <si>
    <t>CHIJ924ODL13HLQRQFCJEPCVPBC</t>
  </si>
  <si>
    <t>8080 BURNFIELD CRESCENT, BURNABY, BC V5E 2B9, CANADA</t>
  </si>
  <si>
    <t>8080 BURNFIELD CRESCENT, BURNABY, BC, CANADA</t>
  </si>
  <si>
    <t>78 SADLELAND CRESCENT</t>
  </si>
  <si>
    <t>T3J5K5</t>
  </si>
  <si>
    <t>CHIJQD6GCBPJCVMRDGIH1_MU8MK</t>
  </si>
  <si>
    <t>78 SADDLELAND CRESCENT NE, CALGARY, AB T3J 5K5, CANADA</t>
  </si>
  <si>
    <t>78 SADLELAND CRESCENT, CALGARY, AB, CANADA</t>
  </si>
  <si>
    <t>7032 CALIFORNIA BOULEVARD NE</t>
  </si>
  <si>
    <t>CALIFORNIA BOULEVARD NORTHEAST</t>
  </si>
  <si>
    <t>CALIFORNIA</t>
  </si>
  <si>
    <t>T1Y6S7</t>
  </si>
  <si>
    <t>CHIJQY887KP8CVMRBCW4EQNTOBG</t>
  </si>
  <si>
    <t>7032 CALIFORNIA BLVD NE, CALGARY, AB T1Y 6S7, CANADA</t>
  </si>
  <si>
    <t>7032 CALIFORNIA BOULEVARD NE, CALGARY, AB, CANADA</t>
  </si>
  <si>
    <t>CALIFORNIA BLVD NE</t>
  </si>
  <si>
    <t>209-53 SOUTHPARK DRIVE</t>
  </si>
  <si>
    <t>SOUTHPARK DRIVE</t>
  </si>
  <si>
    <t>SOUTHPARK</t>
  </si>
  <si>
    <t>R3T2L9</t>
  </si>
  <si>
    <t>EJEYMDKTNTMGU291DGHWYXJRIERYLCBXAW5UAXBLZYWGTUIGUJNUIDJMOSWGQ2FUYWRHIH8AHQOWCHQKEGKJL0Z6KNXQUHHV4DI_FXBEQHIDMJA5</t>
  </si>
  <si>
    <t>209-53 SOUTHPARK DR, WINNIPEG, MB R3T 2L9, CANADA</t>
  </si>
  <si>
    <t>apt 209 53 SOUTHPARK DRIVE, WINNIPEG, MB, CANADA</t>
  </si>
  <si>
    <t>SOUTHPARK DR</t>
  </si>
  <si>
    <t>307-1490 PLESSIS ROAD</t>
  </si>
  <si>
    <t>PLESSIS ROAD</t>
  </si>
  <si>
    <t>PLESSIS</t>
  </si>
  <si>
    <t>R2C5G6</t>
  </si>
  <si>
    <t>EJEZMDCTMTQ5MCBQBGVZC2LZIFJKLCBXAW5UAXBLZYWGTUIGUJJDIDVHNIWGQ2FUYWRHIH8AHQOWCHQKEGL3AG9UYXVQUHFX6U4-ZVHFZBIDMZA3</t>
  </si>
  <si>
    <t>307-1490 PLESSIS RD, WINNIPEG, MB R2C 5G6, CANADA</t>
  </si>
  <si>
    <t>apt 307 1490 PLESSIS ROAD, WINNIPEG, MB, CANADA</t>
  </si>
  <si>
    <t>PLESSIS RD</t>
  </si>
  <si>
    <t>44 CHEMIN DE LA BURE</t>
  </si>
  <si>
    <t>CHEMIN DE LA BURE</t>
  </si>
  <si>
    <t>DE LA BURE</t>
  </si>
  <si>
    <t>LORRAINE</t>
  </si>
  <si>
    <t>J6Z3R5</t>
  </si>
  <si>
    <t>CHIJR3AI3MVYYEWREPN1PZBMUFK</t>
  </si>
  <si>
    <t>44 CHEMIN DE LA BURE, LORRAINE, QC J6Z 3R5, CANADA</t>
  </si>
  <si>
    <t>44 CHEMIN DE LA BURE, LORRAINE, QC, CANADA</t>
  </si>
  <si>
    <t>6771 AVENUE DES Ã?RABLES</t>
  </si>
  <si>
    <t>H2G2N2</t>
  </si>
  <si>
    <t>CHIJ9WNO-0UZYUWRGFXNOIMQ9TC</t>
  </si>
  <si>
    <t>6771 AVENUE DES ÉRABLES, MONTRÉAL, QC H2G 2N2, CANADA</t>
  </si>
  <si>
    <t>6771 AVENUE DES Ã?RABLES, MONTRAAL, QC, CANADA</t>
  </si>
  <si>
    <t>32 FINCH STREET</t>
  </si>
  <si>
    <t>FINCH STREET</t>
  </si>
  <si>
    <t>V8C1T2</t>
  </si>
  <si>
    <t>CHIJSAX4BVUBC1QRCHTXOVBNZ6Y</t>
  </si>
  <si>
    <t>32 FINCH ST, KITIMAT, BC V8C 1T2, CANADA</t>
  </si>
  <si>
    <t>32 FINCH STREET, KITIMAT, BC, CANADA</t>
  </si>
  <si>
    <t>FINCH ST</t>
  </si>
  <si>
    <t>6-25 WANN ROAD</t>
  </si>
  <si>
    <t>WANN ROAD</t>
  </si>
  <si>
    <t>WANN</t>
  </si>
  <si>
    <t>Y1A4A2</t>
  </si>
  <si>
    <t>EIW2LTI1IFDHBM4GUMQSIFDOAXRLAG9YC2USIFLUIFKXQSA0QTISIENHBMFKYSIDGHSKFGOUCHIJPVFPFXBDVFERTYJMK0RXZI0SATY</t>
  </si>
  <si>
    <t>6-25 WANN RD, WHITEHORSE, YT Y1A 4A2, CANADA</t>
  </si>
  <si>
    <t>apt 6 25 WANN ROAD, WHITEHORSE, YT, CANADA</t>
  </si>
  <si>
    <t>WANN RD</t>
  </si>
  <si>
    <t>186 CRANBERRY CLOSE SE</t>
  </si>
  <si>
    <t>CRANBERRY CLOSE SOUTHEAST</t>
  </si>
  <si>
    <t>T3M0B5</t>
  </si>
  <si>
    <t>CHIJJZFSXH6DCVMR6OGXKGOZJTC</t>
  </si>
  <si>
    <t>186 CRANBERRY CLOSE SE, CALGARY, AB T3M 0B5, CANADA</t>
  </si>
  <si>
    <t>186 CRANBERRY CLOSE SE, CALGARY, AB, CANADA</t>
  </si>
  <si>
    <t>CRANBERRY CLOSE SE</t>
  </si>
  <si>
    <t>66-1222 ROSE WAY</t>
  </si>
  <si>
    <t>ROSE WAY</t>
  </si>
  <si>
    <t>L9E1P2</t>
  </si>
  <si>
    <t>EIW2NI0XMJIYIFJVC2UGV2F5LCBNAWX0B24SIE9OIEW5RSAXUDISIENHBMFKYSIEGHWKFGOUCHIJHEJMMYVVK4GRA_XUMD2YKOKSAJY2</t>
  </si>
  <si>
    <t>66-1222 ROSE WAY, MILTON, ON L9E 1P2, CANADA</t>
  </si>
  <si>
    <t>apt 66 1222 ROSE WAY, MILTON, ON, CANADA</t>
  </si>
  <si>
    <t>19-2699 BATTLEFORD ROAD</t>
  </si>
  <si>
    <t>L5N3R9</t>
  </si>
  <si>
    <t>EJYXOS0YNJK5IEJHDHRSZWZVCMQGUMQSIE1PC3NPC3NHDWDHLCBPTIBMNU4GM1I5LCBDYW5HZGEIHHOCCHYKFAOSCCEXWSRUAIUIEE9E0NB-VZXKEGIXOQ</t>
  </si>
  <si>
    <t>19-2699 BATTLEFORD RD, MISSISSAUGA, ON L5N 3R9, CANADA</t>
  </si>
  <si>
    <t>apt 19 2699 BATTLEFORD ROAD, MISSISSAUGA, ON, CANADA</t>
  </si>
  <si>
    <t>5 CATHEDRAL DRIVE</t>
  </si>
  <si>
    <t>CATHEDRAL DRIVE</t>
  </si>
  <si>
    <t>CATHEDRAL</t>
  </si>
  <si>
    <t>L1R3P1</t>
  </si>
  <si>
    <t>CHIJUYYCPR8C1YKROUG-R5ZSU3W</t>
  </si>
  <si>
    <t>5 CATHEDRAL DR, WHITBY, ON L1R 3P1, CANADA</t>
  </si>
  <si>
    <t>5 CATHEDRAL DRIVE, WHITBY, ON, CANADA</t>
  </si>
  <si>
    <t>CATHEDRAL DR</t>
  </si>
  <si>
    <t>2037 BUR OAK AVENUE</t>
  </si>
  <si>
    <t>BUR OAK AVENUE</t>
  </si>
  <si>
    <t>BUR OAK</t>
  </si>
  <si>
    <t>L6E1X3</t>
  </si>
  <si>
    <t>CHIJR0_K4C8P1YKRJG69OH1SHVU</t>
  </si>
  <si>
    <t>2037 BUR OAK AVE, MARKHAM, ON L6E 1X3, CANADA</t>
  </si>
  <si>
    <t>2037 BUR OAK AVENUE, MARKHAM, ON, CANADA</t>
  </si>
  <si>
    <t>BUR OAK AVE</t>
  </si>
  <si>
    <t>5 BRADLEY COLE PRIVATE</t>
  </si>
  <si>
    <t>BRADLEY COLE PRIVATE</t>
  </si>
  <si>
    <t>BRADLEY COLE</t>
  </si>
  <si>
    <t>K1G</t>
  </si>
  <si>
    <t>EIO1IEJYYWRSZXKGQ29SZSBQCML2YXRLLCBPDHRHD2ESIE9OLCBDYW5HZGEIGHIYCHQKEGMRJ_P4KWNOTBH_V-BKE9IOBHAF</t>
  </si>
  <si>
    <t>5 BRADLEY COLE PRIVATE, OTTAWA, ON K1G, CANADA</t>
  </si>
  <si>
    <t>5 BRADLEY COLE PRIVATE, OTTAWA, ON, CANADA</t>
  </si>
  <si>
    <t>47 CROCKETT WAY SE</t>
  </si>
  <si>
    <t>CROCKETT WAY SOUTHEAST</t>
  </si>
  <si>
    <t>CROCKETT</t>
  </si>
  <si>
    <t>T1B1G4</t>
  </si>
  <si>
    <t>CHIJS4ZU_JCTE1MRNGOTJ-MQGJQ</t>
  </si>
  <si>
    <t>47 CROCKETT WAY SE, MEDICINE HAT, AB T1B 1G4, CANADA</t>
  </si>
  <si>
    <t>47 CROCKETT WAY SE, MEDICINE HAT, AB, CANADA</t>
  </si>
  <si>
    <t>CROCKETT WAY SE</t>
  </si>
  <si>
    <t>1526 WOODFERN AVENUE P.O. BOX 141</t>
  </si>
  <si>
    <t>WOODFERN AVENUE</t>
  </si>
  <si>
    <t>WOODFERN</t>
  </si>
  <si>
    <t>N0P2G0</t>
  </si>
  <si>
    <t>EI4XNTI2IFDVB2RMZXJUIEF2ZSWGUNV0AHZLBIWGT04GTJBQIDJHMCWGQ2FUYWRHIHSSGQOUCHIJMSVI97NDOOGRVLNC_BOJR7AQ9GS</t>
  </si>
  <si>
    <t>1526 WOODFERN AVE, RUTHVEN, ON N0P 2G0, CANADA</t>
  </si>
  <si>
    <t>1526 WOODFERN AVENUE P.O. BOX 141, RUTHVEN, ON, CANADA</t>
  </si>
  <si>
    <t>RUTHVEN</t>
  </si>
  <si>
    <t>WOODFERN AVE</t>
  </si>
  <si>
    <t>607-65 WYNFORD HEIGHTS CRESCENT</t>
  </si>
  <si>
    <t>WYNFORD HEIGHTS CRESCENT</t>
  </si>
  <si>
    <t>WYNFORD CRESCENT</t>
  </si>
  <si>
    <t>M3C1L6</t>
  </si>
  <si>
    <t>EJ82MDCTNJUGV3LUZM9YZCBIZWLNAHRZIENYZXNJZW50LCBOB3J0ACBZB3JRLCBPTIBNM0MGMUW2LCBDYW5HZGEIHXODCHYKFAOSCBMJ5BEIZDSJEFMVL4CMRAS7EGM2MDC</t>
  </si>
  <si>
    <t>607-65 WYNFORD HEIGHTS CRESCENT, NORTH YORK, ON M3C 1L6, CANADA</t>
  </si>
  <si>
    <t>apt 607 65 WYNFORD HEIGHTS CRESCENT, NORTH YORK, ON, CANADA</t>
  </si>
  <si>
    <t>312A-300 FRONT STREET W</t>
  </si>
  <si>
    <t>M5V</t>
  </si>
  <si>
    <t>EKGZMDAGRNJVBNQGU3RYZWV0IFDLC3QGLSBUCMLKZWWSIDMXMKETMZAWIEZYB250IFN0IFCSIFRVCM9UDG8SIE9OLCBDYW5HZGEIIBOECHYKFAOSCRDVU9_WNCUIETIH1GN97IWQEGQZMTJB</t>
  </si>
  <si>
    <t>312A</t>
  </si>
  <si>
    <t>300 FRONT STREET WEST - TRIDEL, 312A-300 FRONT ST W, TORONTO, ON M5V, CANADA</t>
  </si>
  <si>
    <t>312A 300 FRONT STREET W, TORONTO, ON, CANADA</t>
  </si>
  <si>
    <t>16 WENEIL DRIVE</t>
  </si>
  <si>
    <t>WENEIL DRIVE</t>
  </si>
  <si>
    <t>WENEIL</t>
  </si>
  <si>
    <t>CHIJG7WIIVH-K4GRXF0NPDNMEAY</t>
  </si>
  <si>
    <t>16 WENEIL DR, FREELTON, ON L0R 1K0, CANADA</t>
  </si>
  <si>
    <t>16 WENEIL DRIVE, FREELTON, ON, CANADA</t>
  </si>
  <si>
    <t>WENEIL DR</t>
  </si>
  <si>
    <t>1584 FRONTENAC PLACE</t>
  </si>
  <si>
    <t>FRONTENAC PLACE</t>
  </si>
  <si>
    <t>L7P1M6</t>
  </si>
  <si>
    <t>CHIJ04ZR_A9IK4GRABMDCNXEB4A</t>
  </si>
  <si>
    <t>1584 FRONTENAC PL, BURLINGTON, ON L7P 1M6, CANADA</t>
  </si>
  <si>
    <t>1584 FRONTENAC PLACE, BURLINGTON, ON, CANADA</t>
  </si>
  <si>
    <t>FRONTENAC PL</t>
  </si>
  <si>
    <t>406 HODDER AVENUE</t>
  </si>
  <si>
    <t>HODDER AVENUE</t>
  </si>
  <si>
    <t>HODDER</t>
  </si>
  <si>
    <t>P7A1T8</t>
  </si>
  <si>
    <t>CHIJDSHOA3AJWU0RMTAAFCVRTS8</t>
  </si>
  <si>
    <t>406 HODDER AVE, THUNDER BAY, ON P7A 1T8, CANADA</t>
  </si>
  <si>
    <t>406 HODDER AVENUE, THUNDER BAY, ON, CANADA</t>
  </si>
  <si>
    <t>HODDER AVE</t>
  </si>
  <si>
    <t>28-7511 NO. 4 ROAD</t>
  </si>
  <si>
    <t>NUMBER 4 ROAD</t>
  </si>
  <si>
    <t>V6Y4K4</t>
  </si>
  <si>
    <t>CHIJCZQWUFJ1HLQRS6QQRGCSWAE</t>
  </si>
  <si>
    <t>UNIT 28</t>
  </si>
  <si>
    <t>7511 NO 4 RD UNIT 28, RICHMOND, BC V6Y 4K4, CANADA</t>
  </si>
  <si>
    <t>apt 28 7511 NO. 4 ROAD, RICHMOND, BC, CANADA</t>
  </si>
  <si>
    <t xml:space="preserve">NO. 4 </t>
  </si>
  <si>
    <t>NO. 4 ROAD</t>
  </si>
  <si>
    <t>41 AMPEZZO AVENUE</t>
  </si>
  <si>
    <t>AMPEZZO AVENUE</t>
  </si>
  <si>
    <t>AMPEZZO</t>
  </si>
  <si>
    <t>L4H3G3</t>
  </si>
  <si>
    <t>CHIJO4EO75ILK4GRCWFZZHLH8SM</t>
  </si>
  <si>
    <t>41 AMPEZZO AVE, WOODBRIDGE, ON L4H 3G3, CANADA</t>
  </si>
  <si>
    <t>41 AMPEZZO AVENUE, WOODBRIDGE, ON, CANADA</t>
  </si>
  <si>
    <t>AMPEZZO AVE</t>
  </si>
  <si>
    <t>29 DRUMSO ST.</t>
  </si>
  <si>
    <t>DRUMSO STREET</t>
  </si>
  <si>
    <t>DRUMSO</t>
  </si>
  <si>
    <t>K1T3X9</t>
  </si>
  <si>
    <t>CHIJVYJNS8UIZKWRVM1RXYKMKCW</t>
  </si>
  <si>
    <t>29 DRUMSO ST, OTTAWA, ON K1T 3X9, CANADA</t>
  </si>
  <si>
    <t>29 DRUMSO STREET, OTTAWA, ON, CANADA</t>
  </si>
  <si>
    <t>DRUMSO ST</t>
  </si>
  <si>
    <t>517 RUE JUSTIN</t>
  </si>
  <si>
    <t>RUE JUSTIN</t>
  </si>
  <si>
    <t>JUSTIN</t>
  </si>
  <si>
    <t>H7P5R2</t>
  </si>
  <si>
    <t>CHIJP_ANRKCKYUWRUYBHWVQ8F-C</t>
  </si>
  <si>
    <t>517 RUE JUSTIN, LAVAL, QC H7P 5R2, CANADA</t>
  </si>
  <si>
    <t>517 RUE JUSTIN, LAVAL, QC, CANADA</t>
  </si>
  <si>
    <t>357 TAMPA DRIVE</t>
  </si>
  <si>
    <t>TAMPA DRIVE</t>
  </si>
  <si>
    <t>TAMPA</t>
  </si>
  <si>
    <t>L4P3A3</t>
  </si>
  <si>
    <t>CHIJIEA3PPHJKOGRRON_AHRSSI0</t>
  </si>
  <si>
    <t>357 TAMPA DR, KESWICK, ON L4P 3A3, CANADA</t>
  </si>
  <si>
    <t>357 TAMPA DRIVE, KESWICK, ON, CANADA</t>
  </si>
  <si>
    <t>TAMPA DR</t>
  </si>
  <si>
    <t>70 SECLUSION CRESCENT</t>
  </si>
  <si>
    <t>SECLUSION CRESCENT</t>
  </si>
  <si>
    <t>SECLUSION</t>
  </si>
  <si>
    <t>L6R1L1</t>
  </si>
  <si>
    <t>CHIJMTAZLDOWK4GRIOQJOWWTEIO</t>
  </si>
  <si>
    <t>70 SECLUSION CRESCENT, BRAMPTON, ON L6R 1L1, CANADA</t>
  </si>
  <si>
    <t>70 SECLUSION CRESCENT, BRAMPTON, ON, CANADA</t>
  </si>
  <si>
    <t>202 BATHURST GLEN DRIVE</t>
  </si>
  <si>
    <t>L4J8Z4</t>
  </si>
  <si>
    <t>CHIJGYBTWPGRK4GRRTQQKJL__7K</t>
  </si>
  <si>
    <t>202 BATHURST GLEN DR, THORNHILL, ON L4J 8Z4, CANADA</t>
  </si>
  <si>
    <t>202 BATHURST GLEN DRIVE, THORNHILL, ON, CANADA</t>
  </si>
  <si>
    <t>14-200 MURISON BOULEVARD</t>
  </si>
  <si>
    <t>MURISON BOULEVARD</t>
  </si>
  <si>
    <t>MURISON</t>
  </si>
  <si>
    <t>M1B3S1</t>
  </si>
  <si>
    <t>EJQXNC0YMDAGTXVYAXNVBIBCBHZKLCBTY2FYYM9YB3VNACWGT04GTTFCIDNTMSWGQ2FUYWRHIH4AHAOWCHQKEGKJBSUHP9DUIRF9SZJ5RC6OXXICMTQ</t>
  </si>
  <si>
    <t>14-200 MURISON BLVD, SCARBOROUGH, ON M1B 3S1, CANADA</t>
  </si>
  <si>
    <t>apt 14 200 MURISON BOULEVARD, SCARBOROUGH, ON, CANADA</t>
  </si>
  <si>
    <t>MURISON BLVD</t>
  </si>
  <si>
    <t>11913 21 AVENUE SW</t>
  </si>
  <si>
    <t>21 AVENUE SOUTHWEST</t>
  </si>
  <si>
    <t>T6W0C8</t>
  </si>
  <si>
    <t>CHIJL_NHONUEOFMRV3EO709BXXS</t>
  </si>
  <si>
    <t>11913 21 AVE SW, EDMONTON, AB T6W 0C8, CANADA</t>
  </si>
  <si>
    <t>11913 21 AVENUE SW, EDMONTON, AB, CANADA</t>
  </si>
  <si>
    <t>21 AVE SW</t>
  </si>
  <si>
    <t>230 DEVONSHIRE WAY</t>
  </si>
  <si>
    <t>DEVONSHIRE WAY</t>
  </si>
  <si>
    <t>S7L5W3</t>
  </si>
  <si>
    <t>CHIJ0ZKUD9V5BFMR92IZK23TK7U</t>
  </si>
  <si>
    <t>230 DEVONSHIRE WAY, SASKATOON, SK S7L 5W3, CANADA</t>
  </si>
  <si>
    <t>230 DEVONSHIRE WAY, SASKATOON, SK, CANADA</t>
  </si>
  <si>
    <t>584036 BEACHVILLE ROAD</t>
  </si>
  <si>
    <t>BEACHVILLE ROAD</t>
  </si>
  <si>
    <t>BEACHVILLE</t>
  </si>
  <si>
    <t>N5C3J5</t>
  </si>
  <si>
    <t>EJM1ODQWMZYGQMVHY2H2AWXSZSBSZCWGSW5NZXJZB2XSLCBPTIBONUMGM0O1LCBDYW5HZGEIHBIACHQKEGLVF_33JP4UIBHYCDWPSWSPUXDK0IM</t>
  </si>
  <si>
    <t>584036 BEACHVILLE RD, INGERSOLL, ON N5C 3J5, CANADA</t>
  </si>
  <si>
    <t>584036 BEACHVILLE ROAD, INGERSOLL, ON, CANADA</t>
  </si>
  <si>
    <t>BEACHVILLE RD</t>
  </si>
  <si>
    <t>1633 FRENETTE STREET</t>
  </si>
  <si>
    <t>FRENETTE STREET</t>
  </si>
  <si>
    <t>FRENETTE</t>
  </si>
  <si>
    <t>K4A5B7</t>
  </si>
  <si>
    <t>CHIJ-UPLP6KTZKWRAGLNW2Q37JS</t>
  </si>
  <si>
    <t>1633 FRENETTE ST, ORLÉANS, ON K4A 5B7, CANADA</t>
  </si>
  <si>
    <t>1633 FRENETTE STREET, ORLAANS, ON, CANADA</t>
  </si>
  <si>
    <t>FRENETTE ST</t>
  </si>
  <si>
    <t>4920 MCLURE AVENUE</t>
  </si>
  <si>
    <t>MCLURE AVENUE</t>
  </si>
  <si>
    <t>MCLURE</t>
  </si>
  <si>
    <t>V7C4J9</t>
  </si>
  <si>
    <t>EI00OTIWIE1JTHVYZSBBDMUSIFJPY2HTB25KLCBCQYBWN0MGNEO5LCBDYW5HZGEIGXIZCHQKEGLB7YHI6QQGVBHIM38A1BACLRC4JG</t>
  </si>
  <si>
    <t>4920 MCLURE AVE, RICHMOND, BC V7C 4J9, CANADA</t>
  </si>
  <si>
    <t>4920 MCLURE AVENUE, RICHMOND, BC, CANADA</t>
  </si>
  <si>
    <t>MCLURE AVE</t>
  </si>
  <si>
    <t>103-8660 HUDSON STREET</t>
  </si>
  <si>
    <t>EJEXMDMTODY2MCBIDWRZB24GU3QSIFZHBMNVDXZLCIWGQKMGVJZQIDRNNSWGQ2FUYWRHIH8AHQOWCHQKEGNN2NU3R3WGVBFISB1VQCHNXXIDMTAZ</t>
  </si>
  <si>
    <t>103-8660 HUDSON ST, VANCOUVER, BC V6P 4M5, CANADA</t>
  </si>
  <si>
    <t>apt 103 8660 HUDSON STREET, VANCOUVER, BC, CANADA</t>
  </si>
  <si>
    <t>310-7 GREENWICH STREET</t>
  </si>
  <si>
    <t>GREENWICH STREET</t>
  </si>
  <si>
    <t>GREENWICH</t>
  </si>
  <si>
    <t>L4N7Y8</t>
  </si>
  <si>
    <t>EI4ZMTATNYBHCMVLBNDPY2GGU3QSIEJHCNJPZSWGT04GTDROIDDZOCWGQ2FUYWRHIH8AHQOWCHQKEGNRQTXK2L0QIBEGDZDDAG8C1BIDMZEW</t>
  </si>
  <si>
    <t>310-7 GREENWICH ST, BARRIE, ON L4N 7Y8, CANADA</t>
  </si>
  <si>
    <t>apt 310 7 GREENWICH STREET, BARRIE, ON, CANADA</t>
  </si>
  <si>
    <t>GREENWICH ST</t>
  </si>
  <si>
    <t>155 RUE MEANEY</t>
  </si>
  <si>
    <t>RUE MEANEY</t>
  </si>
  <si>
    <t>MEANEY</t>
  </si>
  <si>
    <t>H9J3M8</t>
  </si>
  <si>
    <t>CHIJPVUBT305YUWRSLSMZ2VVTJG</t>
  </si>
  <si>
    <t>155 RUE MEANEY, KIRKLAND, QC H9J 3M8, CANADA</t>
  </si>
  <si>
    <t>155 RUE MEANEY, KIRKLAND, QC, CANADA</t>
  </si>
  <si>
    <t>209-310 MILL STREET S</t>
  </si>
  <si>
    <t>MILL STREET SOUTH</t>
  </si>
  <si>
    <t>MILL</t>
  </si>
  <si>
    <t>L6Y3B1</t>
  </si>
  <si>
    <t>EI8YMDKTMZEWIE1PBGWGU3QGUYWGQNJHBXB0B24SIE9OIEW2WSAZQJESIENHBMFKYSIFGH0KFGOUCHIJP6ZUVH8VK4GRD5F3_NXRRDESAZIWOQ</t>
  </si>
  <si>
    <t>209-310 MILL ST S, BRAMPTON, ON L6Y 3B1, CANADA</t>
  </si>
  <si>
    <t>apt 209 310 MILL STREET S, BRAMPTON, ON, CANADA</t>
  </si>
  <si>
    <t>MILL ST S</t>
  </si>
  <si>
    <t>780 WEST SHORE BOULEVARD</t>
  </si>
  <si>
    <t>WEST SHORE BOULEVARD</t>
  </si>
  <si>
    <t>L1W2V3</t>
  </si>
  <si>
    <t>CHIJ_XCUWBHE1IKRDUDIO_SIE5A</t>
  </si>
  <si>
    <t>780 W SHORE BLVD, PICKERING, ON L1W 2V3, CANADA</t>
  </si>
  <si>
    <t>780 WEST SHORE BOULEVARD, PICKERING, ON, CANADA</t>
  </si>
  <si>
    <t>W SHORE BLVD</t>
  </si>
  <si>
    <t>334 SAINT FRANCIS AVENUE</t>
  </si>
  <si>
    <t>SAINT FRANCIS AVENUE</t>
  </si>
  <si>
    <t>FRANCIS AVE</t>
  </si>
  <si>
    <t>L4H3G4</t>
  </si>
  <si>
    <t>CHIJ-38YVZMLK4GR7HFPZ-ZAMG0</t>
  </si>
  <si>
    <t>334 ST FRANCIS AVE, WOODBRIDGE, ON L4H 3G4, CANADA</t>
  </si>
  <si>
    <t>334 SAINT FRANCIS AVENUE, WOODBRIDGE, ON, CANADA</t>
  </si>
  <si>
    <t>ST FRANCIS AVE</t>
  </si>
  <si>
    <t>507-3588 ROSS DRIVE</t>
  </si>
  <si>
    <t>ROSS DRIVE</t>
  </si>
  <si>
    <t>EJI1MDCTMZU4OCBSB3NZIERYAXZLLCBWYW5JB3V2ZXISIEJDIFY2VCAXVZUSIENHBMFKYSIFGH0KFGOUCHIJSF6DR81ZHLQRZHHIMNSOJOESAZUWNW</t>
  </si>
  <si>
    <t>507-3588 ROSS DRIVE, VANCOUVER, BC V6T 1W5, CANADA</t>
  </si>
  <si>
    <t>apt 507 3588 ROSS DRIVE, VANCOUVER, BC, CANADA</t>
  </si>
  <si>
    <t>2132 DENBY DRIVE</t>
  </si>
  <si>
    <t>DENBY DRIVE</t>
  </si>
  <si>
    <t>DENBY</t>
  </si>
  <si>
    <t>L1X1Z3</t>
  </si>
  <si>
    <t>CHIJWFTPNBTF1IKRF1LOZ25Y2U0</t>
  </si>
  <si>
    <t>2132 DENBY DR, PICKERING, ON L1X 1Z3, CANADA</t>
  </si>
  <si>
    <t>2132 DENBY DRIVE, PICKERING, ON, CANADA</t>
  </si>
  <si>
    <t>DENBY DR</t>
  </si>
  <si>
    <t>28-5545 PEACH ROAD</t>
  </si>
  <si>
    <t>PEACH ROAD</t>
  </si>
  <si>
    <t>PEACH</t>
  </si>
  <si>
    <t>V2R5L9</t>
  </si>
  <si>
    <t>EJAYOC01NTQ1IFBLYWNOIFJKLCBDAGLSBGL3YWNRLCBCQYBWMLIGNUW5LCBDYW5HZGEIHHOCCHYKFAOSCSFBJ9SER4RUEZXKY4IHAKRPEGIYOA</t>
  </si>
  <si>
    <t>28-5545 PEACH RD, CHILLIWACK, BC V2R 5L9, CANADA</t>
  </si>
  <si>
    <t>apt 28 5545 PEACH ROAD, CHILLIWACK, BC, CANADA</t>
  </si>
  <si>
    <t>PEACH RD</t>
  </si>
  <si>
    <t>2008 RUE DES ORMES</t>
  </si>
  <si>
    <t>J3V4G7</t>
  </si>
  <si>
    <t>CHIJDWUHBDYAYUWR1BGUPOHIOYE</t>
  </si>
  <si>
    <t>2008 RUE DES ORMES, SAINT-BRUNO-DE-MONTARVILLE, QC J3V 4G7, CANADA</t>
  </si>
  <si>
    <t>2008 RUE DES ORMES, SAINT BRUNO, QC, CANADA</t>
  </si>
  <si>
    <t>1591 CHEMIN DU LAC NORD</t>
  </si>
  <si>
    <t>CHEMIN DU LAC NORD</t>
  </si>
  <si>
    <t>CHIJOXBMU1WVYEWRBNXEO5MEJEW</t>
  </si>
  <si>
    <t>1591 CHEMIN DU LAC N, SAINTE-MÉLANIE, QC J0K 3A0, CANADA</t>
  </si>
  <si>
    <t>1591 CHEMIN DU LAC NORD, SAINTE MALANIE, QC, CANADA</t>
  </si>
  <si>
    <t>CHEMIN DU LAC N</t>
  </si>
  <si>
    <t>40 PATINA DRIVE</t>
  </si>
  <si>
    <t>PATINA DRIVE</t>
  </si>
  <si>
    <t>PATINA</t>
  </si>
  <si>
    <t>M2H1R1</t>
  </si>
  <si>
    <t>CHIJBBMRLDDT1IKRWBT3UQ7XIEW</t>
  </si>
  <si>
    <t>40 PATINA DR, NORTH YORK, ON M2H 1R1, CANADA</t>
  </si>
  <si>
    <t>40 PATINA DRIVE, NORTH YORK, ON, CANADA</t>
  </si>
  <si>
    <t>PATINA DR</t>
  </si>
  <si>
    <t>11409 107 AVENUE</t>
  </si>
  <si>
    <t>T8V1M4</t>
  </si>
  <si>
    <t>EJEXMTQWOSAXMDCGQXZLLCBHCMFUZGUGUHJHAXJPZSWGQUIGVDHWIDFNNCWGQ2FUYWRHIHSSGQOUCHIJLZX2VVGRKFMRFFB3QZIGYXOQKVK</t>
  </si>
  <si>
    <t>11409 107 AVE, GRANDE PRAIRIE, AB T8V 1M4, CANADA</t>
  </si>
  <si>
    <t>11409 107 AVENUE, GRANDE PRAIRIE, AB, CANADA</t>
  </si>
  <si>
    <t>35927 EMILY CARR CRESCENT</t>
  </si>
  <si>
    <t>EMILY CARR CRESCENT</t>
  </si>
  <si>
    <t>EMILY CARR</t>
  </si>
  <si>
    <t>CHIJZX_KQ0M3HFQRWVYM69DGMVS</t>
  </si>
  <si>
    <t>35927 EMILY CARR CRES, ABBOTSFORD, BC V3G 3G1, CANADA</t>
  </si>
  <si>
    <t>35927 EMILY CARR CRESCENT, ABBOTSFORD, BC, CANADA</t>
  </si>
  <si>
    <t>EMILY CARR CRES</t>
  </si>
  <si>
    <t>37 WOODGARDEN CRESCENT</t>
  </si>
  <si>
    <t>WOODGARDEN CRESCENT</t>
  </si>
  <si>
    <t>WOODGARDEN</t>
  </si>
  <si>
    <t>M1E3K3</t>
  </si>
  <si>
    <t>CHIJWTNNWFBA1IKRRCYKPUVIFI4</t>
  </si>
  <si>
    <t>37 WOODGARDEN CRESCENT, SCARBOROUGH, ON M1E 3K3, CANADA</t>
  </si>
  <si>
    <t>37 WOODGARDEN CRESCENT, SCARBOROUGH, ON, CANADA</t>
  </si>
  <si>
    <t>6 BANCROFT STREET</t>
  </si>
  <si>
    <t>BANCROFT STREET</t>
  </si>
  <si>
    <t>N2A4E5</t>
  </si>
  <si>
    <t>CHIJVYVMKXELK4GR6ZNMNLKBPA0</t>
  </si>
  <si>
    <t>6 BANCROFT ST, KITCHENER, ON N2A 4E5, CANADA</t>
  </si>
  <si>
    <t>6 BANCROFT STREET, KITCHENER, ON, CANADA</t>
  </si>
  <si>
    <t>BANCROFT ST</t>
  </si>
  <si>
    <t>11 RUE PHILIPPE-LACOSTE</t>
  </si>
  <si>
    <t>RUE PHILIPPE LACOSTE</t>
  </si>
  <si>
    <t>PHILIPPE LACOSTE</t>
  </si>
  <si>
    <t>SAINT-ANDRÉ-AVELLIN</t>
  </si>
  <si>
    <t>J0V1W0</t>
  </si>
  <si>
    <t>CHIJA_EFMMTRZKWRPWTLXZOERGG</t>
  </si>
  <si>
    <t>11 RUE PHILIPPE LACOSTE, SAINT-ANDRÉ-AVELLIN, QC J0V 1W0, CANADA</t>
  </si>
  <si>
    <t>11 RUE PHILIPPE LACOSTE, SAINT ANDRA AVELLIN, QC, CANADA</t>
  </si>
  <si>
    <t>166-6 SIRENTE DRIVE</t>
  </si>
  <si>
    <t>L9A0C3</t>
  </si>
  <si>
    <t>EI4XNJYTNIBTAXJLBNRLIERYLCBIYW1PBHRVBIWGT04GTDLBIDBDMYWGQ2FUYWRHIH8AHQOWCHQKEGMP8Y1P9POSIBFAL6DC1EJ6QBIDMTY2</t>
  </si>
  <si>
    <t>166-6 SIRENTE DR, HAMILTON, ON L9A 0C3, CANADA</t>
  </si>
  <si>
    <t>apt 166 6 SIRENTE DRIVE, HAMILTON, ON, CANADA</t>
  </si>
  <si>
    <t>25 MAPLE LANE</t>
  </si>
  <si>
    <t>MAPLE LANE</t>
  </si>
  <si>
    <t>MAPLE LN</t>
  </si>
  <si>
    <t>L9R1L2</t>
  </si>
  <si>
    <t>CHIJRX5EW43UKOGRYWM_CTNC6B8</t>
  </si>
  <si>
    <t>25 MAPLE LN, ALLISTON, ON L9R 1L2, CANADA</t>
  </si>
  <si>
    <t>25 MAPLE LANE, ALLISTON, ON, CANADA</t>
  </si>
  <si>
    <t>16086 95A AVENUE</t>
  </si>
  <si>
    <t>95A AVENUE</t>
  </si>
  <si>
    <t>95A</t>
  </si>
  <si>
    <t>V4N2P2</t>
  </si>
  <si>
    <t>CHIJ54G5MTFXHVQRG_YWS_0NYLA</t>
  </si>
  <si>
    <t>16086 95A AVE, SURREY, BC V4N 2P2, CANADA</t>
  </si>
  <si>
    <t>16086 95A AVENUE, SURREY, BC, CANADA</t>
  </si>
  <si>
    <t>95A AVE</t>
  </si>
  <si>
    <t>4610 52 STREET</t>
  </si>
  <si>
    <t>T9C1N3</t>
  </si>
  <si>
    <t>CHIJ21GGVEOCOFMRECRAPUOD9QY</t>
  </si>
  <si>
    <t>4610 52 ST, VEGREVILLE, AB T9C 1N3, CANADA</t>
  </si>
  <si>
    <t>4610 52 STREET, VEGREVILLE, AB, CANADA</t>
  </si>
  <si>
    <t>11 BRIARDENE STREET</t>
  </si>
  <si>
    <t>BRIARDENE STREET</t>
  </si>
  <si>
    <t>BRIARDENE</t>
  </si>
  <si>
    <t>N7L5M6</t>
  </si>
  <si>
    <t>CHIJQ-6VM2Z4L4GREPVSOUCSFTM</t>
  </si>
  <si>
    <t>11 BRIARDENE ST, CHATHAM, ON N7L 5M6, CANADA</t>
  </si>
  <si>
    <t>11 BRIARDENE STREET, CHATHAM, ON, CANADA</t>
  </si>
  <si>
    <t>BRIARDENE ST</t>
  </si>
  <si>
    <t>303-240 HOLLYWOOD ROAD NORTH</t>
  </si>
  <si>
    <t>HOLLYWOOD ROAD NORTH</t>
  </si>
  <si>
    <t>V1X6Y9</t>
  </si>
  <si>
    <t>EJMZMDMTMJQWIEHVBGX5D29VZCBSZCBOLCBLZWXVD25HLCBCQYBWMVGGNLK5LCBDYW5HZGEIHXODCHYKFAOSCEN9F1QLJX1TETHJ2DNHTWOWEGMZMDM</t>
  </si>
  <si>
    <t>303-240 HOLLYWOOD RD N, KELOWNA, BC V1X 6Y9, CANADA</t>
  </si>
  <si>
    <t>apt 303 240 HOLLYWOOD ROAD NORTH, KELOWNA, BC, CANADA</t>
  </si>
  <si>
    <t>HOLLYWOOD RD N</t>
  </si>
  <si>
    <t>44 BENNETT AVENUE</t>
  </si>
  <si>
    <t>BENNETT AVENUE</t>
  </si>
  <si>
    <t>BENNETT</t>
  </si>
  <si>
    <t>L1T3R8</t>
  </si>
  <si>
    <t>CHIJMFZWKQSG1YKRYNORIFHI7I8</t>
  </si>
  <si>
    <t>44 BENNETT AVE, AJAX, ON L1T 3R8, CANADA</t>
  </si>
  <si>
    <t>44 BENNETT AVENUE, AJAX, ON, CANADA</t>
  </si>
  <si>
    <t>BENNETT AVE</t>
  </si>
  <si>
    <t>124 CEDAR STREET</t>
  </si>
  <si>
    <t>K0K1H0</t>
  </si>
  <si>
    <t>CHIJR5OVBURT1OKR4F9GNZZGNCK</t>
  </si>
  <si>
    <t>124 CEDAR ST, BRIGHTON, ON K0K 1H0, CANADA</t>
  </si>
  <si>
    <t>124 CEDAR STREET, BRIGHTON, ON, CANADA</t>
  </si>
  <si>
    <t>37 CHIEFTAIN CRESCENT</t>
  </si>
  <si>
    <t>CHIEFTAIN CRESCENT</t>
  </si>
  <si>
    <t>CHIEFTAIN</t>
  </si>
  <si>
    <t>L4N4L4</t>
  </si>
  <si>
    <t>CHIJACVGROW8KOGRDIOC-5GSQ58</t>
  </si>
  <si>
    <t>37 CHIEFTAIN CRESCENT, BARRIE, ON L4N 4L4, CANADA</t>
  </si>
  <si>
    <t>37 CHIEFTAIN CRESCENT, BARRIE, ON, CANADA</t>
  </si>
  <si>
    <t>6 PARK ROAD</t>
  </si>
  <si>
    <t>PARK ROAD</t>
  </si>
  <si>
    <t>L0M1B2</t>
  </si>
  <si>
    <t>CHIJIDHCAIASKOGRUKKU3RATFBO</t>
  </si>
  <si>
    <t>6 PARK RD, ANGUS, ON L0M 1B2, CANADA</t>
  </si>
  <si>
    <t>6 PARK ROAD, ANGUS, ON, CANADA</t>
  </si>
  <si>
    <t>PARK RD</t>
  </si>
  <si>
    <t>903-300 FRONT STREET W</t>
  </si>
  <si>
    <t>EKCZMDAGRNJVBNQGU3RYZWV0IFDLC3QGLSBUCMLKZWWSIDKWMY0ZMDAGRNJVBNQGU3QGVYWGVG9YB250BYWGT04SIENHBMFKYSIFGH0KFGOUCHIJF1W739Y0K4GRMGFUAF3SJBASAZKWMW</t>
  </si>
  <si>
    <t>300 FRONT STREET WEST - TRIDEL, 903-300 FRONT ST W, TORONTO, ON M5V, CANADA</t>
  </si>
  <si>
    <t>apt 903 300 FRONT STREET W, TORONTO, ON, CANADA</t>
  </si>
  <si>
    <t>1906-180 CHALKFARM DRIVE</t>
  </si>
  <si>
    <t>EJUXOTA2LTE4MCBDAGFSA2ZHCM0GRHISIE5VCNROIFLVCMSSIE9OIE0ZTCAXSZQSIENHBMFKYSIGGH4KFGOUCHIJRVNODWEXK4GRUGQVXUASZ2OSBDE5MDY</t>
  </si>
  <si>
    <t>1906-180 CHALKFARM DR, NORTH YORK, ON M3L 1K4, CANADA</t>
  </si>
  <si>
    <t>apt 1906 180 CHALKFARM DRIVE, NORTH YORK, ON, CANADA</t>
  </si>
  <si>
    <t>45 MT GIBRALTAR HEIGHTS SE</t>
  </si>
  <si>
    <t>MOUNT GIBRALTAR HEIGHTS SOUTHEAST</t>
  </si>
  <si>
    <t>MT GIBRALTAR</t>
  </si>
  <si>
    <t>T2Z3R2</t>
  </si>
  <si>
    <t>CHIJVUOIDDR2CVMR-5RCKLB8RRK</t>
  </si>
  <si>
    <t>45 MT GIBRALTAR HEIGHTS SE, CALGARY, AB T2Z 3R2, CANADA</t>
  </si>
  <si>
    <t>45 MT GIBRALTAR HEIGHTS SE, CALGARY, AB, CANADA</t>
  </si>
  <si>
    <t>MT GIBRALTAR HEIGHTS SE</t>
  </si>
  <si>
    <t>4580 RUE BOSCO</t>
  </si>
  <si>
    <t>RUE BOSCO</t>
  </si>
  <si>
    <t>BOSCO</t>
  </si>
  <si>
    <t>J4Z0L9</t>
  </si>
  <si>
    <t>CHIJ76MDRO0FYUWRKXQYWHXRJ-K</t>
  </si>
  <si>
    <t>4580 RUE BOSCO, BROSSARD, QC J4Z 0L9, CANADA</t>
  </si>
  <si>
    <t>4580 RUE BOSCO, BROSSARD, QC, CANADA</t>
  </si>
  <si>
    <t>44 FOREST AVENUE</t>
  </si>
  <si>
    <t>FOREST AVENUE</t>
  </si>
  <si>
    <t>N8H3H6</t>
  </si>
  <si>
    <t>CHIJQCAEA1PAOOGRS5NJ9RCEU6I</t>
  </si>
  <si>
    <t>44 FOREST AVE, LEAMINGTON, ON N8H 3H6, CANADA</t>
  </si>
  <si>
    <t>44 FOREST AVENUE, LEAMINGTON, ON, CANADA</t>
  </si>
  <si>
    <t>FOREST AVE</t>
  </si>
  <si>
    <t>93 EASTVALE DRIVE</t>
  </si>
  <si>
    <t>EASTVALE DRIVE</t>
  </si>
  <si>
    <t>EASTVALE</t>
  </si>
  <si>
    <t>L3S4S9</t>
  </si>
  <si>
    <t>CHIJMCBWBEPW1IKRJTEHQD0L8_0</t>
  </si>
  <si>
    <t>93 EASTVALE DR, MARKHAM, ON L3S 4S9, CANADA</t>
  </si>
  <si>
    <t>93 EASTVALE DRIVE, MARKHAM, ON, CANADA</t>
  </si>
  <si>
    <t>EASTVALE DR</t>
  </si>
  <si>
    <t>178 NATIVE LANDING</t>
  </si>
  <si>
    <t>NATIVE LANDING</t>
  </si>
  <si>
    <t>NATIVE</t>
  </si>
  <si>
    <t>L6X5A9</t>
  </si>
  <si>
    <t>CHIJKX5V6LWUK4GR7DPLZFCNLMM</t>
  </si>
  <si>
    <t>178 NATIVE LANDING, BRAMPTON, ON L6X 5A9, CANADA</t>
  </si>
  <si>
    <t>178 NATIVE LANDING, BRAMPTON, ON, CANADA</t>
  </si>
  <si>
    <t>106 WILLIAM COWLES DRIVE</t>
  </si>
  <si>
    <t>WILLIAM COWLES DRIVE</t>
  </si>
  <si>
    <t>WILLIAM COWLES</t>
  </si>
  <si>
    <t>L1C0E3</t>
  </si>
  <si>
    <t>CHIJFWBAAD4H1YKRUAA5Q44CDHW</t>
  </si>
  <si>
    <t>106 WILLIAM COWLES DR, BOWMANVILLE, ON L1C 0E3, CANADA</t>
  </si>
  <si>
    <t>106 WILLIAM COWLES DRIVE, BOWMANVILLE, ON, CANADA</t>
  </si>
  <si>
    <t>WILLIAM COWLES DR</t>
  </si>
  <si>
    <t>1589 OAKBURN STREET</t>
  </si>
  <si>
    <t>OAKBURN STREET</t>
  </si>
  <si>
    <t>OAKBURN</t>
  </si>
  <si>
    <t>L1V6M9</t>
  </si>
  <si>
    <t>CHIJG1RKX3LZ1IKRPRHW646LCX4</t>
  </si>
  <si>
    <t>1589 OAKBURN ST, PICKERING, ON L1V 6M9, CANADA</t>
  </si>
  <si>
    <t>1589 OAKBURN STREET, PICKERING, ON, CANADA</t>
  </si>
  <si>
    <t>OAKBURN ST</t>
  </si>
  <si>
    <t>1708-8 LISA STREET</t>
  </si>
  <si>
    <t>LISA STREET</t>
  </si>
  <si>
    <t>L6T4S6</t>
  </si>
  <si>
    <t>EIWXNZA4LTGGTGLZYSBTDCWGQNJHBXB0B24SIE9OIEW2VCA0UZYSIENHBMFKYSIGGH4KFGOUCHIJU7U_I-I9K4GR6CWVYOJQTIQSBDE3MDG</t>
  </si>
  <si>
    <t>1708-8 LISA ST, BRAMPTON, ON L6T 4S6, CANADA</t>
  </si>
  <si>
    <t>apt 1708 8 LISA STREET, BRAMPTON, ON, CANADA</t>
  </si>
  <si>
    <t>LISA ST</t>
  </si>
  <si>
    <t>1498 RUE DU CHANOINE-DUPRÃ©</t>
  </si>
  <si>
    <t>RUE DU CHANOINE DUPRÉ</t>
  </si>
  <si>
    <t>DU CHANOINE DUPRÉ</t>
  </si>
  <si>
    <t>L'ANCIENNE-LORETTE</t>
  </si>
  <si>
    <t>G2E6K4</t>
  </si>
  <si>
    <t>CHIJY8DVR-6ZUEWRSL0WWPZUHZ8</t>
  </si>
  <si>
    <t>1498 RUE DU CHANOINE DUPRÉ, L'ANCIENNE-LORETTE, QC G2E 6K4, CANADA</t>
  </si>
  <si>
    <t>1498 RUE DU CHANOINE DUPRÃ, LANCIENNE LORETTE, QC, CANADA</t>
  </si>
  <si>
    <t>84 BREMNER CRESCENT</t>
  </si>
  <si>
    <t>BREMNER CRESCENT</t>
  </si>
  <si>
    <t>T8L0E2</t>
  </si>
  <si>
    <t>CHIJK_GIOWNHOFMR9FSMWKDR1NY</t>
  </si>
  <si>
    <t>84 BREMNER CRESCENT, FORT SASKATCHEWAN, AB T8L 0E2, CANADA</t>
  </si>
  <si>
    <t>84 BREMNER CRESCENT, FORT SASKATCHEWAN, AB, CANADA</t>
  </si>
  <si>
    <t>412-8302 ISLINGTON AVENUE</t>
  </si>
  <si>
    <t>ISLINGTON AVENUE</t>
  </si>
  <si>
    <t>ISLINGTON</t>
  </si>
  <si>
    <t>L4L1W8</t>
  </si>
  <si>
    <t>EJY0MTITODMWMIBJC2XPBMD0B24GQXZLLCBXB29KYNJPZGDLLCBPTIBMNEWGMVC4LCBDYW5HZGEIHXODCHYKFAOSCVT5FPAUJSUIESQFLT0J0IPWEGM0MTI</t>
  </si>
  <si>
    <t>412-8302 ISLINGTON AVE, WOODBRIDGE, ON L4L 1W8, CANADA</t>
  </si>
  <si>
    <t>apt 412 8302 ISLINGTON AVENUE, WOODBRIDGE, ON, CANADA</t>
  </si>
  <si>
    <t>ISLINGTON AVE</t>
  </si>
  <si>
    <t>2065 15TH AVENUE W</t>
  </si>
  <si>
    <t>WEST 15TH AVENUE</t>
  </si>
  <si>
    <t>V6J2L4</t>
  </si>
  <si>
    <t>CHIJZE3TJBTZHLQR84RUM0AO4HC</t>
  </si>
  <si>
    <t>2065 W 15TH AVE, VANCOUVER, BC V6J 2L4, CANADA</t>
  </si>
  <si>
    <t>2065 15TH AVENUE W, VANCOUVER, BC, CANADA</t>
  </si>
  <si>
    <t>W 15TH AVE</t>
  </si>
  <si>
    <t>61-4331 KINGSTON ROAD</t>
  </si>
  <si>
    <t>M1E</t>
  </si>
  <si>
    <t>EIW2MS00MZMXIETPBMDZDG9UIFJKLCBTY2FYYM9YB3VNACWGT04SIENHBMFKYSIJGIEKGXIZCHQKEGMZFN3BHNRUIRFCPVHB-SVE0HDRIRICNJE</t>
  </si>
  <si>
    <t>61-4331 KINGSTON RD, SCARBOROUGH, ON M1E, CANADA</t>
  </si>
  <si>
    <t>apt 61 4331 KINGSTON ROAD, SCARBOROUGH, ON, CANADA</t>
  </si>
  <si>
    <t>14-59 MAPLE AVENUE</t>
  </si>
  <si>
    <t>L7G1V9</t>
  </si>
  <si>
    <t>EI8XNC01OSBNYXBSZSBBDMUSIEDLB3JNZXRVD24SIE9OIEW3RYAXVJKSIENHBMFKYSIEGHWKFGOUCHIJIWW2ELVTK4GR_P1T-HCZ_7ESAJE0</t>
  </si>
  <si>
    <t>14-59 MAPLE AVE, GEORGETOWN, ON L7G 1V9, CANADA</t>
  </si>
  <si>
    <t>apt 14 59 MAPLE AVENUE, GEORGETOWN, ON, CANADA</t>
  </si>
  <si>
    <t>4470 GLEN ERIN DRIVE</t>
  </si>
  <si>
    <t>L5M4G3</t>
  </si>
  <si>
    <t>CHIJ_RGIAYZCK4GR6-JLHVKG2KS</t>
  </si>
  <si>
    <t>4470 GLEN ERIN DR, MISSISSAUGA, ON L5M 4G3, CANADA</t>
  </si>
  <si>
    <t>4470 GLEN ERIN DRIVE, MISSISSAUGA, ON, CANADA</t>
  </si>
  <si>
    <t>648 ASH STREET</t>
  </si>
  <si>
    <t>R3N0R4</t>
  </si>
  <si>
    <t>CHIJNXJJI2D06LIRNKC6NDIAC1W</t>
  </si>
  <si>
    <t>648 ASH ST, WINNIPEG, MB R3N 0R4, CANADA</t>
  </si>
  <si>
    <t>648 ASH STREET, WINNIPEG, MB, CANADA</t>
  </si>
  <si>
    <t>43 PAYNE CRESCENT</t>
  </si>
  <si>
    <t>PAYNE CRESCENT</t>
  </si>
  <si>
    <t>PAYNE</t>
  </si>
  <si>
    <t>L3X1V7</t>
  </si>
  <si>
    <t>CHIJAUJSX03SKOGRFHN3ZIM8KKK</t>
  </si>
  <si>
    <t>43 PAYNE CRES, NEWMARKET, ON L3X 1V7, CANADA</t>
  </si>
  <si>
    <t>43 PAYNE CRESCENT, AURORA, ON, CANADA</t>
  </si>
  <si>
    <t>PAYNE CRES</t>
  </si>
  <si>
    <t>3726 UNION STREET</t>
  </si>
  <si>
    <t>UNION STREET</t>
  </si>
  <si>
    <t>V5C2W3</t>
  </si>
  <si>
    <t>CHIJG1LIQNFWHLQROFHCT0RAWPG</t>
  </si>
  <si>
    <t>3726 UNION ST, BURNABY, BC V5C 2W3, CANADA</t>
  </si>
  <si>
    <t>3726 UNION STREET, BURNABY, BC, CANADA</t>
  </si>
  <si>
    <t>UNION ST</t>
  </si>
  <si>
    <t>2094 HELENE-CAMPBELL ROAD</t>
  </si>
  <si>
    <t>HÉLÈNE CAMPBELL ROAD</t>
  </si>
  <si>
    <t>HÉLÈNE CAMPBELL</t>
  </si>
  <si>
    <t>K2J4J2</t>
  </si>
  <si>
    <t>CHIJG7TPCVH8ZUWRJSL_RGXNYGS</t>
  </si>
  <si>
    <t>2094 HÉLÈNE CAMPBELL RD, NEPEAN, ON K2J 4J2, CANADA</t>
  </si>
  <si>
    <t>2094 HELENE CAMPBELL ROAD, NEPEAN, ON, CANADA</t>
  </si>
  <si>
    <t>HÉLÈNE CAMPBELL RD</t>
  </si>
  <si>
    <t>321 COTTONWOOD STREET</t>
  </si>
  <si>
    <t>COTTONWOOD STREET</t>
  </si>
  <si>
    <t>L9W4X7</t>
  </si>
  <si>
    <t>CHIJRUB3YDYQK4GRIXQR5SNVSIK</t>
  </si>
  <si>
    <t>321 COTTONWOOD ST, ORANGEVILLE, ON L9W 4X7, CANADA</t>
  </si>
  <si>
    <t>321 COTTONWOOD STREET, ORANGEVILLE, ON, CANADA</t>
  </si>
  <si>
    <t>COTTONWOOD ST</t>
  </si>
  <si>
    <t>5 ANDREW LANE</t>
  </si>
  <si>
    <t>ANDREW LANE</t>
  </si>
  <si>
    <t>ANDREW LN</t>
  </si>
  <si>
    <t>L3C</t>
  </si>
  <si>
    <t>EIA1IEFUZHJLDYBMBIWGVGHVCM9SZCWGT04SIENHBMFKYSIAEHGKFAOSCR9YJELHSNOJEAAMJHZEJUG9EAU</t>
  </si>
  <si>
    <t>5 ANDREW LN, THOROLD, ON L3C, CANADA</t>
  </si>
  <si>
    <t>5 ANDREW LANE, THOROLD, ON, CANADA</t>
  </si>
  <si>
    <t>16 BRANDON CRESCENT</t>
  </si>
  <si>
    <t>BRANDON CRESCENT</t>
  </si>
  <si>
    <t>L3V7P5</t>
  </si>
  <si>
    <t>CHIJG9G_RRSUKK0RWEOMG6ZTZGG</t>
  </si>
  <si>
    <t>16 BRANDON CRESCENT, ORILLIA, ON L3V 7P5, CANADA</t>
  </si>
  <si>
    <t>16 BRANDON CRESCENT, ORILLIA, ON, CANADA</t>
  </si>
  <si>
    <t>4624 127 AVENUE NW</t>
  </si>
  <si>
    <t>127 AVENUE NORTHWEST</t>
  </si>
  <si>
    <t>T5A4K9</t>
  </si>
  <si>
    <t>CHIJ9F8HQC88OFMRTZ4L_KBVGPS</t>
  </si>
  <si>
    <t>4624 127 AVE NW, EDMONTON, AB T5A 4K9, CANADA</t>
  </si>
  <si>
    <t>4624 127 AVENUE NW, EDMONTON, AB, CANADA</t>
  </si>
  <si>
    <t>127 AVE NW</t>
  </si>
  <si>
    <t>604 YATES DRIVE</t>
  </si>
  <si>
    <t>YATES DRIVE</t>
  </si>
  <si>
    <t>YATES</t>
  </si>
  <si>
    <t>L9T7R1</t>
  </si>
  <si>
    <t>CHIJWRGKFKJVK4GRHPKWBZZTVEK</t>
  </si>
  <si>
    <t>604 YATES DR, MILTON, ON L9T 7R1, CANADA</t>
  </si>
  <si>
    <t>604 YATES DRIVE, MILTON, ON, CANADA</t>
  </si>
  <si>
    <t>YATES DR</t>
  </si>
  <si>
    <t>8 PARK RD.  UNIT  3305</t>
  </si>
  <si>
    <t>M4W3S5</t>
  </si>
  <si>
    <t>EISZMZA1LTGGUGFYAYBSZCWGVG9YB250BYWGT04GTTRXIDNTNSWGQ2FUYWRHIIAAHGOWCHQKEGMZKJA3RDQRIBHOMGNOJQO00XIEMZMWNQ</t>
  </si>
  <si>
    <t>3305-8 PARK RD, TORONTO, ON M4W 3S5, CANADA</t>
  </si>
  <si>
    <t>apt 3305 8 PARK RD.  UNIT 3305, TORONTO, ON, CANADA</t>
  </si>
  <si>
    <t>207-4119 RUE ONTARIO E</t>
  </si>
  <si>
    <t>H1V1J7</t>
  </si>
  <si>
    <t>EJUYMDCTNDEXOSBSDWUGT250YXJPBYBFLCBNB250CSOPYWWSIFFDIEGXVIAXSJCSIENHBMFKYSIFGH0KFGOUCHIJ3YMLO3YCYUWRXJUUZFG209SSAZIWNW</t>
  </si>
  <si>
    <t>207-4119 RUE ONTARIO E, MONTRÉAL, QC H1V 1J7, CANADA</t>
  </si>
  <si>
    <t>207 4119 RUE ONTARIO E, MONTRAAL, QC, CANADA</t>
  </si>
  <si>
    <t>7-60 RICE AVENUE</t>
  </si>
  <si>
    <t>RICE AVENUE</t>
  </si>
  <si>
    <t>RICE</t>
  </si>
  <si>
    <t>L9C7S3</t>
  </si>
  <si>
    <t>EIS3LTYWIFJPY2UGQXZLLCBIYW1PBHRVBIWGT04GTDLDIDDTMYWGQ2FUYWRHIH0AGWOWCHQKEGKRE3SGLJSSIBGPOZWLPI6HNXIBNW</t>
  </si>
  <si>
    <t>7-60 RICE AVE, HAMILTON, ON L9C 7S3, CANADA</t>
  </si>
  <si>
    <t>apt 7 60 RICE AVENUE, HAMILTON, ON, CANADA</t>
  </si>
  <si>
    <t>RICE AVE</t>
  </si>
  <si>
    <t>4106-2212 LAKE SHORE BOULEVARD W</t>
  </si>
  <si>
    <t>M8V0A9</t>
  </si>
  <si>
    <t>EJO0MTA2LTIYMTIGTGFRZSBTAG9YZSBCBHZKIFCSIEV0B2JPY29RZSWGT04GTTHWIDBBOSWGQ2FUYWRHIIAAHGOWCHQKEGNDVMWOEDYRIBHXBRYUOVEUHBIENDEWNG</t>
  </si>
  <si>
    <t>4106-2212 LAKE SHORE BLVD W, ETOBICOKE, ON M8V 0A9, CANADA</t>
  </si>
  <si>
    <t>apt 4106 2212 LAKE SHORE BOULEVARD W, ETOBICOKE, ON, CANADA</t>
  </si>
  <si>
    <t>101-1805 26 AVENUE SW</t>
  </si>
  <si>
    <t>26 AVENUE SOUTHWEST</t>
  </si>
  <si>
    <t>T2T1E2</t>
  </si>
  <si>
    <t>EI8XMDETMTGWNSAYNIBBDMUGU1CSIENHBGDHCNKSIEFCIFQYVCAXRTISIENHBMFKYSIFGH0KFGOUCHIJSBI99YTWCVMRVYFQ4_O_VR8SAZEWMQ</t>
  </si>
  <si>
    <t>101-1805 26 AVE SW, CALGARY, AB T2T 1E2, CANADA</t>
  </si>
  <si>
    <t>apt 101 1805 26 AVENUE SW, CALGARY, AB, CANADA</t>
  </si>
  <si>
    <t>26 AVE SW</t>
  </si>
  <si>
    <t>2-220 RUE VARENNES</t>
  </si>
  <si>
    <t>RUE VARENNES</t>
  </si>
  <si>
    <t>J9T3S2</t>
  </si>
  <si>
    <t>EIWYLTIYMCBSDWUGVMFYZW5UZXMSIEFTB3MSIFFDIEO5VCAZUZISIENHBMFKYSIDGHSKFGOUCHIJNCZRAV-SIE0RMM-NMKG2VCISATI</t>
  </si>
  <si>
    <t>2-220 RUE VARENNES, AMOS, QC J9T 3S2, CANADA</t>
  </si>
  <si>
    <t>2 220 RUE VARENNES, AMOS, QC, CANADA</t>
  </si>
  <si>
    <t>1650 ROUTE DU DOMAINE</t>
  </si>
  <si>
    <t>ROUTE DU DOMAINE</t>
  </si>
  <si>
    <t>G3L3A2</t>
  </si>
  <si>
    <t>EJGXNJUWIFJVDXRLIGR1IERVBWFPBMUSIFNHAW50LVJHEW1VBMQSIFFDIECZTCAZQTISIENHBMFKYSIBEHKKFAOSCCFYHJYWZSDMEAFUUR9ATYKDEPIM</t>
  </si>
  <si>
    <t>1650 ROUTE DU DOMAINE, SAINT-RAYMOND, QC G3L 3A2, CANADA</t>
  </si>
  <si>
    <t>1650 ROUTE DU DOMAINE, SAINT RAYMOND, QC, CANADA</t>
  </si>
  <si>
    <t>9 NAIRN AVENUE</t>
  </si>
  <si>
    <t>NAIRN AVENUE</t>
  </si>
  <si>
    <t>NAIRN</t>
  </si>
  <si>
    <t>M6E4G8</t>
  </si>
  <si>
    <t>CHIJX1OV2GW0K4GR79XFRCAWBJU</t>
  </si>
  <si>
    <t>9 NAIRN AVE, TORONTO, ON M6E 4G8, CANADA</t>
  </si>
  <si>
    <t>9 NAIRN AVENUE, TORONTO, ON, CANADA</t>
  </si>
  <si>
    <t>NAIRN AVE</t>
  </si>
  <si>
    <t>26 BEECHBOROUGH AVENUE</t>
  </si>
  <si>
    <t>BEECHBOROUGH AVENUE</t>
  </si>
  <si>
    <t>BEECHBOROUGH</t>
  </si>
  <si>
    <t>M6M1Z1</t>
  </si>
  <si>
    <t>CHIJ6WU191CXK4GR7PUG1PTFYXC</t>
  </si>
  <si>
    <t>26 BEECHBOROUGH AVE, YORK, ON M6M 1Z1, CANADA</t>
  </si>
  <si>
    <t>26 BEECHBOROUGH AVENUE, YORK, ON, CANADA</t>
  </si>
  <si>
    <t>BEECHBOROUGH AVE</t>
  </si>
  <si>
    <t>4214 E GREEN OLIVE WAY</t>
  </si>
  <si>
    <t>GREEN OLIVE WAY</t>
  </si>
  <si>
    <t>GREEN OLIVE</t>
  </si>
  <si>
    <t>EJA0MJE0IEDYZWVUIE9SAXZLIFDHESWGUMVNAW5HLCBTSYBTNFYGMLO2LCBDYW5HZGEIGXIZCHQKEGN1NO3UHQAEUXG32ORFVFU11HD2IA</t>
  </si>
  <si>
    <t>4214 GREEN OLIVE WAY, REGINA, SK S4V 2Z6, CANADA</t>
  </si>
  <si>
    <t>4214 E GREEN OLIVE WAY, REGINA, SK, CANADA</t>
  </si>
  <si>
    <t>42 HOLLEY AVENUE</t>
  </si>
  <si>
    <t>HOLLEY AVENUE</t>
  </si>
  <si>
    <t>HOLLEY</t>
  </si>
  <si>
    <t>M9N2C5</t>
  </si>
  <si>
    <t>CHIJLWUOHCMWK4GRGVJRB498IC0</t>
  </si>
  <si>
    <t>42 HOLLEY AVE, YORK, ON M9N 2C5, CANADA</t>
  </si>
  <si>
    <t>42 HOLLEY AVENUE, YORK, ON, CANADA</t>
  </si>
  <si>
    <t>HOLLEY AVE</t>
  </si>
  <si>
    <t>1-2141 RUE SAINT-DOMINIQUE</t>
  </si>
  <si>
    <t>G7X6M9</t>
  </si>
  <si>
    <t>EJOXLTIXNDEGUNVLIFNHAW50LURVBWLUAXF1ZSWGSM9UCXVPW6HYZSWGUUMGRZDYIDZNOSWGQ2FUYWRHIH0AGWOWCHQKEGN3JVLBHCNATBHX5INEPGB0_HIBMQ</t>
  </si>
  <si>
    <t>1-2141 RUE SAINT-DOMINIQUE, JONQUIÈRE, QC G7X 6M9, CANADA</t>
  </si>
  <si>
    <t>1 2141 RUE SAINT DOMINIQUE, JONQUIARE, QC, CANADA</t>
  </si>
  <si>
    <t>175 ORLEANS CIRCLE</t>
  </si>
  <si>
    <t>ORLEANS CIRCLE</t>
  </si>
  <si>
    <t>ORLEANS</t>
  </si>
  <si>
    <t>L4H0V3</t>
  </si>
  <si>
    <t>CHIJWRKTVBWMK4GRHZKIVKR84I0</t>
  </si>
  <si>
    <t>175 ORLEANS CIR, WOODBRIDGE, ON L4H 0V3, CANADA</t>
  </si>
  <si>
    <t>175 ORLEANS CIRCLE, WOODBRIDGE, ON, CANADA</t>
  </si>
  <si>
    <t>ORLEANS CIR</t>
  </si>
  <si>
    <t>4-1695 RUE LOGAN</t>
  </si>
  <si>
    <t>RUE LOGAN</t>
  </si>
  <si>
    <t>H2L1Y1</t>
  </si>
  <si>
    <t>EI80LTE2OTUGUNVLIEXVZ2FULCBNB250CSOPYWWSIFFDIEGYTCAXWTESIENHBMFKYSIDGHSKFGOUCHIJKY2ENLOBYUWRRL1VVUNTWWGSATQ</t>
  </si>
  <si>
    <t>4-1695 RUE LOGAN, MONTRÉAL, QC H2L 1Y1, CANADA</t>
  </si>
  <si>
    <t>4 1695 RUE LOGAN, MONTRAAL, QC, CANADA</t>
  </si>
  <si>
    <t>114-125 RUE SAINTE-ANNE</t>
  </si>
  <si>
    <t>RUE SAINTE-ANNE</t>
  </si>
  <si>
    <t>G1R3X7</t>
  </si>
  <si>
    <t>EJQXMTQTMTI1IFJ1ZSBTYWLUDGUTQW5UZSWGUXXDQWJLYYWGUUMGRZFSIDNYNYWGQ2FUYWRHIH8AHQOWCHQKEGLBKDDO3PW4TBGQ_EMOGDMENXIDMTE0</t>
  </si>
  <si>
    <t>114-125 RUE SAINTE-ANNE, QUÉBEC, QC G1R 3X7, CANADA</t>
  </si>
  <si>
    <t>114 125 RUE SAINTE ANNE, QUABEC, QC, CANADA</t>
  </si>
  <si>
    <t>3845 RUE STANLEY-COSGROVE</t>
  </si>
  <si>
    <t>RUE STANLEY-COSGROVE</t>
  </si>
  <si>
    <t>STANLEY-COSGROVE</t>
  </si>
  <si>
    <t>G1X5C9</t>
  </si>
  <si>
    <t>CHIJKFVHI7UQUEWR_DN-_LHUGVA</t>
  </si>
  <si>
    <t>3845 RUE STANLEY-COSGROVE, QUÉBEC, QC G1X 5C9, CANADA</t>
  </si>
  <si>
    <t>3845 RUE STANLEY COSGROVE, QUABEC, QC, CANADA</t>
  </si>
  <si>
    <t>11 KILDRUMMY GATE</t>
  </si>
  <si>
    <t>KILDRUMMY GATE</t>
  </si>
  <si>
    <t>KILDRUMMY</t>
  </si>
  <si>
    <t>L6A2W9</t>
  </si>
  <si>
    <t>CHIJG2GRUOEOK4GRZHXKJZX6AQK</t>
  </si>
  <si>
    <t>11 KILDRUMMY GATE, MAPLE, ON L6A 2W9, CANADA</t>
  </si>
  <si>
    <t>11 KILDRUMMY GATE, MAPLE, ON, CANADA</t>
  </si>
  <si>
    <t>420-18126 77 STREET NW</t>
  </si>
  <si>
    <t>T5Z3K9</t>
  </si>
  <si>
    <t>EJA0MJATMTGXMJYGNZCGU3QGTLCSIEVKBW9UDG9ULCBBQIBUNVOGM0S5LCBDYW5HZGEIHXODCHYKFAOSCCVAMJILO6BTEXCPCW3SBIB6EGM0MJA</t>
  </si>
  <si>
    <t>420-18126 77 ST NW, EDMONTON, AB T5Z 3K9, CANADA</t>
  </si>
  <si>
    <t>apt 420 18126 77 STREET NW, EDMONTON, AB, CANADA</t>
  </si>
  <si>
    <t>1086 CONNAUGHT AVENUE</t>
  </si>
  <si>
    <t>S6H4B5</t>
  </si>
  <si>
    <t>CHIJ_RYJ3T3CG1MRZFXEDAGVLRU</t>
  </si>
  <si>
    <t>1086 CONNAUGHT AVE, MOOSE JAW, SK S6H 4B5, CANADA</t>
  </si>
  <si>
    <t>1086 CONNAUGHT AVENUE, MOOSE JAW, SK, CANADA</t>
  </si>
  <si>
    <t>1877 ROSEBANK ROAD</t>
  </si>
  <si>
    <t>L1V1P7</t>
  </si>
  <si>
    <t>CHIJRRVP6J3Z1IKR8DX2DDWS7VI</t>
  </si>
  <si>
    <t>1877 ROSEBANK RD, PICKERING, ON L1V 1P7, CANADA</t>
  </si>
  <si>
    <t>1877 ROSEBANK ROAD, PICKERING, ON, CANADA</t>
  </si>
  <si>
    <t>5-193 TERRASSE TURGEON</t>
  </si>
  <si>
    <t>TERRASSE TURGEON</t>
  </si>
  <si>
    <t>TURGEON</t>
  </si>
  <si>
    <t>J4L1S5</t>
  </si>
  <si>
    <t>EJU1LTE5MYBUZXJYYXNZZSBUDXJNZW9ULCBMB25NDWV1AWWSIFFDIEO0TCAXUZUSIENHBMFKYSIDGHSKFGOUCHIJ74ZLMPYEYUWRMB1WDXXEEI4SATU</t>
  </si>
  <si>
    <t>5-193 TERRASSE TURGEON, LONGUEUIL, QC J4L 1S5, CANADA</t>
  </si>
  <si>
    <t>5 193 TERRASSE TURGEON, LONGUEUIL, QC, CANADA</t>
  </si>
  <si>
    <t>264 UPPER CANYON DRIVE N</t>
  </si>
  <si>
    <t>UPPER CANYON DRIVE NORTH</t>
  </si>
  <si>
    <t>UPPER CANYON</t>
  </si>
  <si>
    <t>V1V2S9</t>
  </si>
  <si>
    <t>EJIYNJQGVXBWZXIGQ2FUEW9UIERYIE4SIETLBG93BMESIEJDIFYXVIAYUZKSIENHBMFKYSIBEHKKFAOSCWPXV2N48N1TEWYQY7TP_F2GEIGC</t>
  </si>
  <si>
    <t>264 UPPER CANYON DR N, KELOWNA, BC V1V 2S9, CANADA</t>
  </si>
  <si>
    <t>264 UPPER CANYON DRIVE N, KELOWNA, BC, CANADA</t>
  </si>
  <si>
    <t>UPPER CANYON DR N</t>
  </si>
  <si>
    <t>31 REDWOOD WAY SE</t>
  </si>
  <si>
    <t>REDWOOD WAY SOUTHEAST</t>
  </si>
  <si>
    <t>T1B3Z5</t>
  </si>
  <si>
    <t>CHIJ6VSH8OUTE1MRV5VFUY4TFE4</t>
  </si>
  <si>
    <t>31 REDWOOD WAY SE, MEDICINE HAT, AB T1B 3Z5, CANADA</t>
  </si>
  <si>
    <t>31 REDWOOD WAY SE, MEDICINE HAT, AB, CANADA</t>
  </si>
  <si>
    <t>REDWOOD WAY SE</t>
  </si>
  <si>
    <t>1808-1188 3 STREET SE</t>
  </si>
  <si>
    <t>3 STREET SOUTHEAST</t>
  </si>
  <si>
    <t>T2G0C7</t>
  </si>
  <si>
    <t>EIYXODA4LTEXODGGMYBTDCBTRSWGQ2FSZ2FYESWGQUISIENHBMFKYSIGGH4KFGOUCHIJW5MHPWFWCVMRCQRYWMREI8ASBDE4MDG</t>
  </si>
  <si>
    <t>1808-1188 3 ST SE, CALGARY, AB T2G 0C7, CANADA</t>
  </si>
  <si>
    <t>apt 1808 1188 3 STREET SE, CALGARY, AB, CANADA</t>
  </si>
  <si>
    <t>3 ST SE</t>
  </si>
  <si>
    <t>230 WOOLNER AVENUE APT906</t>
  </si>
  <si>
    <t>WOOLNER AVENUE</t>
  </si>
  <si>
    <t>WOOLNER</t>
  </si>
  <si>
    <t>M6N1Y7</t>
  </si>
  <si>
    <t>EIWWNI0YMZAGV29VBG5LCIBBDMUSIFLVCMSSIE9OIE02TIAXWTCSIENHBMFKYSIEGHWKFGOUCHIJLYMOMCA2K4GRCEYXPFRW93KSAJA2</t>
  </si>
  <si>
    <t>06-230 WOOLNER AVE, YORK, ON M6N 1Y7, CANADA</t>
  </si>
  <si>
    <t>apt 06 230 WOOLNER AVENUE APT906, YORK, ON, CANADA</t>
  </si>
  <si>
    <t>WOOLNER AVE</t>
  </si>
  <si>
    <t>5784 AVENUE HUDSON</t>
  </si>
  <si>
    <t>AVENUE HUDSON</t>
  </si>
  <si>
    <t>H4W2K6</t>
  </si>
  <si>
    <t>CHIJVVV5JAUXYUWRBQOE4UN-VFG</t>
  </si>
  <si>
    <t>5784 AVENUE HUDSON, CÔTE SAINT-LUC, QC H4W 2K6, CANADA</t>
  </si>
  <si>
    <t>5784 AVENUE HUDSON, CA/TE SAINT LUC, QC, CANADA</t>
  </si>
  <si>
    <t>90 RUE DE MUY</t>
  </si>
  <si>
    <t>RUE DE MUY</t>
  </si>
  <si>
    <t>DE MUY</t>
  </si>
  <si>
    <t>J4B4T3</t>
  </si>
  <si>
    <t>CHIJG7SRPADIYEWRXNHPLY4MJXC</t>
  </si>
  <si>
    <t>90 RUE DE MUY, BOUCHERVILLE, QC J4B 4T3, CANADA</t>
  </si>
  <si>
    <t>90 RUE DE MUY, BOUCHERVILLE, QC, CANADA</t>
  </si>
  <si>
    <t>4228 5 AVENUE SW</t>
  </si>
  <si>
    <t>T3C0C3</t>
  </si>
  <si>
    <t>CHIJG5UQ60DUCVMRN34TNJUBB_8</t>
  </si>
  <si>
    <t>4228 5 AVE SW, CALGARY, AB T3C 0C3, CANADA</t>
  </si>
  <si>
    <t>4228 5 AVENUE SW, CALGARY, AB, CANADA</t>
  </si>
  <si>
    <t>7-883 BOULEVARD DU PLATEAU</t>
  </si>
  <si>
    <t>BOULEVARD DU PLATEAU</t>
  </si>
  <si>
    <t>J9J0J4</t>
  </si>
  <si>
    <t>EJM3LTG4MYBCB3VSIGR1IFBSYXRLYXUSIEDHDGLUZWF1LCBRQYBKOUOGMEO0LCBDYW5HZGEIHROBCHYKFAOSCB_A-_ROAS5MEADHQWH59VRYEGE3</t>
  </si>
  <si>
    <t>7-883 BOUL DU PLATEAU, GATINEAU, QC J9J 0J4, CANADA</t>
  </si>
  <si>
    <t>7 883 BOULEVARD DU PLATEAU, GATINEAU, QC, CANADA</t>
  </si>
  <si>
    <t>BOUL DU PLATEAU</t>
  </si>
  <si>
    <t>11719 137 AVENUE NW</t>
  </si>
  <si>
    <t>137 AVENUE NORTHWEST</t>
  </si>
  <si>
    <t>T5E1Z6</t>
  </si>
  <si>
    <t>CHIJX_FQPH4KOFMRDJTPTVR1GTQ</t>
  </si>
  <si>
    <t>11719 137 AVE NW, EDMONTON, AB T5E 1Z6, CANADA</t>
  </si>
  <si>
    <t>11719 137 AVENUE NW, EDMONTON, AB, CANADA</t>
  </si>
  <si>
    <t>137 AVE NW</t>
  </si>
  <si>
    <t>8990 RUE ASSELIN</t>
  </si>
  <si>
    <t>RUE ASSELIN</t>
  </si>
  <si>
    <t>ASSELIN</t>
  </si>
  <si>
    <t>H1R2E1</t>
  </si>
  <si>
    <t>CHIJOZMTAAIFYUWRZC5RAPA4VJI</t>
  </si>
  <si>
    <t>8990 RUE ASSELIN, SAINT-LÉONARD, QC H1R 2E1, CANADA</t>
  </si>
  <si>
    <t>8990 RUE ASSELIN, SAINT LAONARD, QC, CANADA</t>
  </si>
  <si>
    <t>10 COLEMAN ROAD</t>
  </si>
  <si>
    <t>COLEMAN ROAD</t>
  </si>
  <si>
    <t>N1R5S2</t>
  </si>
  <si>
    <t>CHIJF_LOYY54LIGRHAIMHIWTARK</t>
  </si>
  <si>
    <t>10 COLEMAN RD, CAMBRIDGE, ON N1R 5S2, CANADA</t>
  </si>
  <si>
    <t>10 COLEMAN ROAD, CAMBRIDGE, ON, CANADA</t>
  </si>
  <si>
    <t>COLEMAN RD</t>
  </si>
  <si>
    <t>3027 WHITMORE AVENUE</t>
  </si>
  <si>
    <t>WHITMORE AVENUE</t>
  </si>
  <si>
    <t>S4S1B7</t>
  </si>
  <si>
    <t>CHIJ8UESLAIEHFMR4CMI13CVZMS</t>
  </si>
  <si>
    <t>3027 WHITMORE AVE, REGINA, SK S4S 1B7, CANADA</t>
  </si>
  <si>
    <t>3027 WHITMORE AVENUE, REGINA, SK, CANADA</t>
  </si>
  <si>
    <t>WHITMORE AVE</t>
  </si>
  <si>
    <t>440 AVENUE ASH</t>
  </si>
  <si>
    <t>AVENUE ASH</t>
  </si>
  <si>
    <t>H3K2R3</t>
  </si>
  <si>
    <t>CHIJC1ZOFIMAYUWRBODMFCEQGD0</t>
  </si>
  <si>
    <t>440 AVENUE ASH, MONTRÉAL, QC H3K 2R3, CANADA</t>
  </si>
  <si>
    <t>440 AVENUE ASH, MONTRAAL, QC, CANADA</t>
  </si>
  <si>
    <t>9 PROVINCIAL PLACE</t>
  </si>
  <si>
    <t>PROVINCIAL PLACE</t>
  </si>
  <si>
    <t>PROVINCIAL</t>
  </si>
  <si>
    <t>L6S6C2</t>
  </si>
  <si>
    <t>CHIJGDCUJYI9K4GRKHRZRRVNSZS</t>
  </si>
  <si>
    <t>9 PROVINCIAL PL, BRAMPTON, ON L6S 6C2, CANADA</t>
  </si>
  <si>
    <t>9 PROVINCIAL PLACE, BRAMPTON, ON, CANADA</t>
  </si>
  <si>
    <t>PROVINCIAL PL</t>
  </si>
  <si>
    <t>7 MARSHALL COURT</t>
  </si>
  <si>
    <t>MARSHALL COURT</t>
  </si>
  <si>
    <t>MARSHALL CT</t>
  </si>
  <si>
    <t>N5C3Z7</t>
  </si>
  <si>
    <t>CHIJZ0RMHX-CLOGRDNHZ1QAR1OU</t>
  </si>
  <si>
    <t>7 MARSHALL CT, INGERSOLL, ON N5C 3Z7, CANADA</t>
  </si>
  <si>
    <t>7 MARSHALL COURT, INGERSOLL, ON, CANADA</t>
  </si>
  <si>
    <t>131 PARSELL SQUARE</t>
  </si>
  <si>
    <t>PARSELL SQUARE</t>
  </si>
  <si>
    <t>PARSELL</t>
  </si>
  <si>
    <t>M1B2A7</t>
  </si>
  <si>
    <t>CHIJO8-59BZQ1IKRP1DZLQ9VCSE</t>
  </si>
  <si>
    <t>131 PARSELL SQUARE, SCARBOROUGH, ON M1B 2A7, CANADA</t>
  </si>
  <si>
    <t>131 PARSELL SQUARE, SCARBOROUGH, ON, CANADA</t>
  </si>
  <si>
    <t>17-650 AVENUE CHOUINARD</t>
  </si>
  <si>
    <t>AVENUE CHOUINARD</t>
  </si>
  <si>
    <t>CHOUINARD</t>
  </si>
  <si>
    <t>G1S3E4</t>
  </si>
  <si>
    <t>EJQXNY02NTAGQXZLBNVLIENOB3VPBMFYZCWGUXXDQWJLYYWGUUMGRZFTIDNFNCWGQ2FUYWRHIH4AHAOWCHQKEGMTGWHSIZA4TBHIKMR9RPBPPHICMTC</t>
  </si>
  <si>
    <t>17-650 AVENUE CHOUINARD, QUÉBEC, QC G1S 3E4, CANADA</t>
  </si>
  <si>
    <t>17 650 AVENUE CHOUINARD, QUABEC, QC, CANADA</t>
  </si>
  <si>
    <t>582 ASHPRIOR AVENUE</t>
  </si>
  <si>
    <t>ASHPRIOR AVENUE</t>
  </si>
  <si>
    <t>ASHPRIOR</t>
  </si>
  <si>
    <t>L5R3N2</t>
  </si>
  <si>
    <t>CHIJHE_9QO1AK4GRO8K1EJXCTS8</t>
  </si>
  <si>
    <t>582 ASHPRIOR AVE, MISSISSAUGA, ON L5R 3N2, CANADA</t>
  </si>
  <si>
    <t>582 ASHPRIOR AVENUE, MISSISSAUGA, ON, CANADA</t>
  </si>
  <si>
    <t>ASHPRIOR AVE</t>
  </si>
  <si>
    <t>19 KOOTENAY CRESCENT</t>
  </si>
  <si>
    <t>KOOTENAY CRESCENT</t>
  </si>
  <si>
    <t>R2C2X7</t>
  </si>
  <si>
    <t>CHIJFBDSKHD66LIR3S3T5UOZR2W</t>
  </si>
  <si>
    <t>19 KOOTENAY CRESCENT, WINNIPEG, MB R2C 2X7, CANADA</t>
  </si>
  <si>
    <t>19 KOOTENAY CRESCENT, WINNIPEG, MB, CANADA</t>
  </si>
  <si>
    <t>11145 152A STREET</t>
  </si>
  <si>
    <t>152A STREET</t>
  </si>
  <si>
    <t>152A</t>
  </si>
  <si>
    <t>V3R2T5</t>
  </si>
  <si>
    <t>CHIJMYXFJKJXHVQRLWV3WTO01DC</t>
  </si>
  <si>
    <t>11145 152A ST, SURREY, BC V3R 2T5, CANADA</t>
  </si>
  <si>
    <t>11145 152A STREET, SURREY, BC, CANADA</t>
  </si>
  <si>
    <t>152A ST</t>
  </si>
  <si>
    <t>695 NASHVILLE ROAD</t>
  </si>
  <si>
    <t>NASHVILLE ROAD</t>
  </si>
  <si>
    <t>NASHVILLE</t>
  </si>
  <si>
    <t>EIC2OTUGTMFZAHZPBGXLIFJKLCBLBGVPBMJ1CMCSIE9OLCBDYW5HZGEIGXIZCHQKEGNFZEQP9YMRIBHA-2SF-FHQEBC3BQ</t>
  </si>
  <si>
    <t>695 NASHVILLE RD, KLEINBURG, ON L0J 1C0, CANADA</t>
  </si>
  <si>
    <t>695 NASHVILLE ROAD, KLEINBURG, ON, CANADA</t>
  </si>
  <si>
    <t>NASHVILLE RD</t>
  </si>
  <si>
    <t>139 21 AVENUE NE</t>
  </si>
  <si>
    <t>T2E1S3</t>
  </si>
  <si>
    <t>CHIJ_RKXFGZLCVMRPI6VYIWO8BE</t>
  </si>
  <si>
    <t>139 21 AVE NE, CALGARY, AB T2E 1S3, CANADA</t>
  </si>
  <si>
    <t>139 21 AVENUE NE, CALGARY, AB, CANADA</t>
  </si>
  <si>
    <t>325 DIEFENBAKER DRIVE</t>
  </si>
  <si>
    <t>DIEFENBAKER DRIVE</t>
  </si>
  <si>
    <t>T9K2K1</t>
  </si>
  <si>
    <t>CHIJBSXUJWKJSFMRM01MPCVLKQC</t>
  </si>
  <si>
    <t>325 DIEFENBAKER DR, FORT MCMURRAY, AB T9K 2K1, CANADA</t>
  </si>
  <si>
    <t>325 DIEFENBAKER DRIVE, FORT MCMURRAY, AB, CANADA</t>
  </si>
  <si>
    <t>DIEFENBAKER DR</t>
  </si>
  <si>
    <t>5970 RUE SAINT-ZOTIQUE E</t>
  </si>
  <si>
    <t>H1T1P9</t>
  </si>
  <si>
    <t>CHIJREP2GJSEYUWRGIT6G1FDTIO</t>
  </si>
  <si>
    <t>5970 RUE SAINT-ZOTIQUE E, SAINT-LÉONARD, QC H1T 1P9, CANADA</t>
  </si>
  <si>
    <t>5970 RUE SAINT ZOTIQUE E, SAINT LAONARD, QC, CANADA</t>
  </si>
  <si>
    <t>2387 DOCHERTY DRIVE</t>
  </si>
  <si>
    <t>DOCHERTY DRIVE</t>
  </si>
  <si>
    <t>DOCHERTY</t>
  </si>
  <si>
    <t>N8N4R2</t>
  </si>
  <si>
    <t>CHIJ719NDQPVOOGR9EVEMDAHS70</t>
  </si>
  <si>
    <t>2387 DOCHERTY DR, WINDSOR, ON N8N 4R2, CANADA</t>
  </si>
  <si>
    <t>2387 DOCHERTY DRIVE, TECUMSEH, ON, CANADA</t>
  </si>
  <si>
    <t>DOCHERTY DR</t>
  </si>
  <si>
    <t>259 ARBOUR WOOD CLOSE NW</t>
  </si>
  <si>
    <t>ARBOUR WOOD CLOSE NORTHWEST</t>
  </si>
  <si>
    <t>ARBOUR CLOSE</t>
  </si>
  <si>
    <t>T3G4B4</t>
  </si>
  <si>
    <t>CHIJYBYGZXXPCVMRAFY-LRODBLI</t>
  </si>
  <si>
    <t>259 ARBOUR WOOD CLOSE NW, CALGARY, AB T3G 4B4, CANADA</t>
  </si>
  <si>
    <t>259 ARBOUR WOOD CLOSE NW, CALGARY, AB, CANADA</t>
  </si>
  <si>
    <t>ARBOUR WOOD CLOSE NW</t>
  </si>
  <si>
    <t>42 VETERANS STREET</t>
  </si>
  <si>
    <t>VETERANS STREET</t>
  </si>
  <si>
    <t>VETERANS</t>
  </si>
  <si>
    <t>L3Z4L4</t>
  </si>
  <si>
    <t>CHIJMZSE-PRFKOGRWVG-4CSRH4W</t>
  </si>
  <si>
    <t>42 VETERANS ST, BRADFORD WEST GWILLIMBURY, ON L3Z 4L4, CANADA</t>
  </si>
  <si>
    <t>42 VETERANS STREET, BRADFORD, ON, CANADA</t>
  </si>
  <si>
    <t>VETERANS ST</t>
  </si>
  <si>
    <t>1334 LANGMUIR AVENUE</t>
  </si>
  <si>
    <t>LANGMUIR AVENUE</t>
  </si>
  <si>
    <t>LANGMUIR</t>
  </si>
  <si>
    <t>N5W2G6</t>
  </si>
  <si>
    <t>CHIJFC0GYN3TLOGRSCUMG8UYOPM</t>
  </si>
  <si>
    <t>1334 LANGMUIR AVE, LONDON, ON N5W 2G6, CANADA</t>
  </si>
  <si>
    <t>1334 LANGMUIR AVENUE, LONDON, ON, CANADA</t>
  </si>
  <si>
    <t>LANGMUIR AVE</t>
  </si>
  <si>
    <t>3305 RUE BAZIRE</t>
  </si>
  <si>
    <t>RUE BAZIRE</t>
  </si>
  <si>
    <t>BAZIRE</t>
  </si>
  <si>
    <t>G2B4W4</t>
  </si>
  <si>
    <t>CHIJKYBLDGQYUEWRMXVRYAV5UYO</t>
  </si>
  <si>
    <t>3305 RUE BAZIRE, QUÉBEC, QC G2B 4W4, CANADA</t>
  </si>
  <si>
    <t>3305 RUE BAZIRE, QUABEC, QC, CANADA</t>
  </si>
  <si>
    <t>101 CANADA DRIVE</t>
  </si>
  <si>
    <t>CANADA DRIVE</t>
  </si>
  <si>
    <t>L4H0E6</t>
  </si>
  <si>
    <t>CHIJ7YTOWACOK4GRE3VXGUAKREC</t>
  </si>
  <si>
    <t>101 CANADA DR, WOODBRIDGE, ON L4H 0E6, CANADA</t>
  </si>
  <si>
    <t>101 CANADA DRIVE, WOODBRIDGE, ON, CANADA</t>
  </si>
  <si>
    <t>CANADA DR</t>
  </si>
  <si>
    <t>6 CHEMIN DE LA RIVE</t>
  </si>
  <si>
    <t>CHEMIN DE LA RIVE</t>
  </si>
  <si>
    <t>DE LA RIVE</t>
  </si>
  <si>
    <t>G3C</t>
  </si>
  <si>
    <t>EJM2IENOIGRLIGXHIFJPDMUSIFN0B25LAGFTLWV0LVRLD2TLC2J1CNKSIFFDLCBDYW5HZGEIGHIYCHQKEGLXUUCSJ6A4TBEGUWYIB3KE4HAG</t>
  </si>
  <si>
    <t>6 CH DE LA RIVE, STONEHAM-ET-TEWKESBURY, QC G3C, CANADA</t>
  </si>
  <si>
    <t>6 CHEMIN DE LA RIVE, STONEHAM ET TEWKESBURY, QC, CANADA</t>
  </si>
  <si>
    <t>CH DE LA RIVE</t>
  </si>
  <si>
    <t>50 LADBROOKE ROAD</t>
  </si>
  <si>
    <t>LADBROOKE ROAD</t>
  </si>
  <si>
    <t>LADBROOKE</t>
  </si>
  <si>
    <t>M9R2B2</t>
  </si>
  <si>
    <t>CHIJRFT2-EI5K4GREX_48DC_W4U</t>
  </si>
  <si>
    <t>50 LADBROOKE RD, ETOBICOKE, ON M9R 2B2, CANADA</t>
  </si>
  <si>
    <t>50 LADBROOKE ROAD, ETOBICOKE, ON, CANADA</t>
  </si>
  <si>
    <t>LADBROOKE RD</t>
  </si>
  <si>
    <t>14871 BOULEVARD GOUIN O</t>
  </si>
  <si>
    <t>H9H1B4</t>
  </si>
  <si>
    <t>CHIJYEKUZW07YUWRQP6GMJ182QU</t>
  </si>
  <si>
    <t>14871 BOUL GOUIN O, SAINTE-GENEVIÈVE, QC H9H 1B4, CANADA</t>
  </si>
  <si>
    <t>14871 BOULEVARD GOUIN O, SAINTE GENEVIAVE, QC, CANADA</t>
  </si>
  <si>
    <t>51 BRADLEY STREET</t>
  </si>
  <si>
    <t>B1S3P6</t>
  </si>
  <si>
    <t>CHIJ76OBUXR7Z0SRNDC3JRGAGIC</t>
  </si>
  <si>
    <t>51 BRADLEY ST, MEMBERTOU, NS B1S 3P6, CANADA</t>
  </si>
  <si>
    <t>51 BRADLEY STREET, MEMBERTOU, NS, CANADA</t>
  </si>
  <si>
    <t>255 ELDERBERRY AVENUE</t>
  </si>
  <si>
    <t>ELDERBERRY AVENUE</t>
  </si>
  <si>
    <t>ELDERBERRY</t>
  </si>
  <si>
    <t>N5X0A1</t>
  </si>
  <si>
    <t>CHIJQVTMVFXULOGRQJL1QZZAOHG</t>
  </si>
  <si>
    <t>255 ELDERBERRY AVE, LONDON, ON N5X 0A1, CANADA</t>
  </si>
  <si>
    <t>255 ELDERBERRY AVENUE, LONDON, ON, CANADA</t>
  </si>
  <si>
    <t>ELDERBERRY AVE</t>
  </si>
  <si>
    <t>17099 38 STREET NW</t>
  </si>
  <si>
    <t>38 STREET NORTHWEST</t>
  </si>
  <si>
    <t>T5Y6M1</t>
  </si>
  <si>
    <t>EIWXNZA5OSAZOCBTDCBOVYWGRWRTB250B24SIEFCIFQ1WSA2TTESIENHBMFKYSICEHOKFAOSCC1CUGL3O6BTEAQBZTDVNET5EMUFAQ</t>
  </si>
  <si>
    <t>17099 38 ST NW, EDMONTON, AB T5Y 6M1, CANADA</t>
  </si>
  <si>
    <t>17099 38 STREET NW, EDMONTON, AB, CANADA</t>
  </si>
  <si>
    <t>38 ST NW</t>
  </si>
  <si>
    <t>41 JAKEMANS HILL</t>
  </si>
  <si>
    <t>JAKEMANS HILL</t>
  </si>
  <si>
    <t>JAKEMANS</t>
  </si>
  <si>
    <t>COW BAY</t>
  </si>
  <si>
    <t>B3G1L1</t>
  </si>
  <si>
    <t>CHIJIEJ9YV48WKSRARHX7QTH6P0</t>
  </si>
  <si>
    <t>41 JAKEMANS HILL, COW BAY, NS B3G 1L1, CANADA</t>
  </si>
  <si>
    <t>41 JAKEMANS HILL, COW BAY, NS, CANADA</t>
  </si>
  <si>
    <t>170 NEW BRIGHTON MANOR SE</t>
  </si>
  <si>
    <t>NEW BRIGHTON MANOR SOUTHEAST</t>
  </si>
  <si>
    <t>T2Z4J4</t>
  </si>
  <si>
    <t>CHIJK-V18PJ3CVMRH9EZGON0FFG</t>
  </si>
  <si>
    <t>170 NEW BRIGHTON MANOR SE, CALGARY, AB T2Z 4J4, CANADA</t>
  </si>
  <si>
    <t>170 NEW BRIGHTON MANOR SE, CALGARY, AB, CANADA</t>
  </si>
  <si>
    <t>NEW BRIGHTON MANOR SE</t>
  </si>
  <si>
    <t>302-647 IRVINE AVENUE</t>
  </si>
  <si>
    <t>IRVINE AVENUE</t>
  </si>
  <si>
    <t>IRVINE</t>
  </si>
  <si>
    <t>N8X2T4</t>
  </si>
  <si>
    <t>EI8ZMDITNJQ3IELYDMLUZSBBDMUSIFDPBMRZB3ISIE9OIE44WCAYVDQSIENHBMFKYSIFGH0KFGOUCHIJVYPYCGASO4GR3QGBRVZK0AUSAZMWMG</t>
  </si>
  <si>
    <t>302-647 IRVINE AVE, WINDSOR, ON N8X 2T4, CANADA</t>
  </si>
  <si>
    <t>apt 302 647 IRVINE AVENUE, WINDSOR, ON, CANADA</t>
  </si>
  <si>
    <t>IRVINE AVE</t>
  </si>
  <si>
    <t>1704 CENTRAL AVENUE</t>
  </si>
  <si>
    <t>CENTRAL AVENUE</t>
  </si>
  <si>
    <t>N8Y3W2</t>
  </si>
  <si>
    <t>CHIJO-MHLWURO4GRTWFYENQ-ML4</t>
  </si>
  <si>
    <t>1704 CENTRAL AVE, WINDSOR, ON N8Y 3W2, CANADA</t>
  </si>
  <si>
    <t>1704 CENTRAL AVENUE, WINDSOR, ON, CANADA</t>
  </si>
  <si>
    <t>CENTRAL AVE</t>
  </si>
  <si>
    <t>46 DANUBE DRIVE</t>
  </si>
  <si>
    <t>DANUBE DRIVE</t>
  </si>
  <si>
    <t>DANUBE</t>
  </si>
  <si>
    <t>R2P2Y9</t>
  </si>
  <si>
    <t>CHIJIW5KAPLT6LIR7AWI24AI4PM</t>
  </si>
  <si>
    <t>46 DANUBE DR, WINNIPEG, MB R2P 2Y9, CANADA</t>
  </si>
  <si>
    <t>46 DANUBE DRIVE, WINNIPEG, MB, CANADA</t>
  </si>
  <si>
    <t>DANUBE DR</t>
  </si>
  <si>
    <t>24 MAYBECK DRIVE</t>
  </si>
  <si>
    <t>MAYBECK DRIVE</t>
  </si>
  <si>
    <t>MAYBECK</t>
  </si>
  <si>
    <t>L6X0Z2</t>
  </si>
  <si>
    <t>CHIJVD7DZ-GUK4GRFGK6OMFSSOS</t>
  </si>
  <si>
    <t>24 MAYBECK DR, BRAMPTON, ON L6X 0Z2, CANADA</t>
  </si>
  <si>
    <t>24 MAYBECK DRIVE, BRAMPTON, ON, CANADA</t>
  </si>
  <si>
    <t>MAYBECK DR</t>
  </si>
  <si>
    <t>208-1355 CUMBERLAND ROAD</t>
  </si>
  <si>
    <t>V9N2G1</t>
  </si>
  <si>
    <t>EJUYMDGTMTM1NSBDDW1IZXJSYW5KIFJKLCBDB3VYDGVUYXKSIEJDIFY5TIAYRZESIENHBMFKYSIFGH0KFGOUCHIJ37DGZGUUIFQRH96WS--AXLOSAZIWOA</t>
  </si>
  <si>
    <t>208-1355 CUMBERLAND RD, COURTENAY, BC V9N 2G1, CANADA</t>
  </si>
  <si>
    <t>apt 208 1355 CUMBERLAND ROAD, COURTENAY, BC, CANADA</t>
  </si>
  <si>
    <t>4229 RUPERT STREET</t>
  </si>
  <si>
    <t>V5R2H6</t>
  </si>
  <si>
    <t>CHIJ5XRC78B2HLQR5DNTYHVTS6E</t>
  </si>
  <si>
    <t>4229 RUPERT ST, VANCOUVER, BC V5R 2H6, CANADA</t>
  </si>
  <si>
    <t>4229 RUPERT STREET, VANCOUVER, BC, CANADA</t>
  </si>
  <si>
    <t>51 CHIARA DRIVE</t>
  </si>
  <si>
    <t>CHIARA DRIVE</t>
  </si>
  <si>
    <t>CHIARA</t>
  </si>
  <si>
    <t>L8E6H1</t>
  </si>
  <si>
    <t>CHIJIY5QNJWJLIGRHSRFGIOIADC</t>
  </si>
  <si>
    <t>51 CHIARA DR, STONEY CREEK, ON L8E 6H1, CANADA</t>
  </si>
  <si>
    <t>51 CHIARA DRIVE, STONEY CREEK, ON, CANADA</t>
  </si>
  <si>
    <t>CHIARA DR</t>
  </si>
  <si>
    <t>120 RAYWOOD AVENUE</t>
  </si>
  <si>
    <t>RAYWOOD AVENUE</t>
  </si>
  <si>
    <t>RAYWOOD</t>
  </si>
  <si>
    <t>N6C1Y7</t>
  </si>
  <si>
    <t>CHIJIRIETUDYLOGRFWB9AOPDX3Y</t>
  </si>
  <si>
    <t>120 RAYWOOD AVE, LONDON, ON N6C 1Y7, CANADA</t>
  </si>
  <si>
    <t>120 RAYWOOD AVENUE, LONDON, ON, CANADA</t>
  </si>
  <si>
    <t>RAYWOOD AVE</t>
  </si>
  <si>
    <t>411 OSHAWA BOULEVARD N</t>
  </si>
  <si>
    <t>OSHAWA BOULEVARD NORTH</t>
  </si>
  <si>
    <t>L1G5T2</t>
  </si>
  <si>
    <t>CHIJ7CQEWR8C1YKR7DOAXY7TW3K</t>
  </si>
  <si>
    <t>411 OSHAWA BLVD N, OSHAWA, ON L1G 5T2, CANADA</t>
  </si>
  <si>
    <t>411 OSHAWA BOULEVARD N, OSHAWA, ON, CANADA</t>
  </si>
  <si>
    <t>OSHAWA BLVD N</t>
  </si>
  <si>
    <t>22 FRITH ROAD</t>
  </si>
  <si>
    <t>FRITH ROAD</t>
  </si>
  <si>
    <t>FRITH</t>
  </si>
  <si>
    <t>M3N1G1</t>
  </si>
  <si>
    <t>CHIJV0Z0KKOWK4GR4EC8XC2D0ZK</t>
  </si>
  <si>
    <t>22 FRITH RD, NORTH YORK, ON M3N 1G1, CANADA</t>
  </si>
  <si>
    <t>22 FRITH ROAD, NORTH YORK, ON, CANADA</t>
  </si>
  <si>
    <t>FRITH RD</t>
  </si>
  <si>
    <t>506-36 CHARLOTTE STREET</t>
  </si>
  <si>
    <t>CHARLOTTE STREET</t>
  </si>
  <si>
    <t>M5V3P7</t>
  </si>
  <si>
    <t>EJA1MDYTMZYGQ2HHCMXVDHRLIFN0LCBUB3JVBNRVLCBPTIBNNVYGM1A3LCBDYW5HZGEIHXODCHYKFAOSCZE59KNANCUIEB9ICHQSWU1DEGM1MDY</t>
  </si>
  <si>
    <t>506-36 CHARLOTTE ST, TORONTO, ON M5V 3P7, CANADA</t>
  </si>
  <si>
    <t>apt 506 36 CHARLOTTE STREET, TORONTO, ON, CANADA</t>
  </si>
  <si>
    <t>CHARLOTTE ST</t>
  </si>
  <si>
    <t>270 PRYDE BOULEVARD</t>
  </si>
  <si>
    <t>PRYDE BOULEVARD</t>
  </si>
  <si>
    <t>PRYDE</t>
  </si>
  <si>
    <t>EIOYNZAGUHJ5ZGUGQMX2ZCWGRXHLDGVYLCBPTIBOME0GMVMXLCBDYW5HZGEIGXIZCHQKEGMJGMVIQNCUIBEJ-T1SI-AECBCOAG</t>
  </si>
  <si>
    <t>270 PRYDE BLVD, EXETER, ON N0M 1S1, CANADA</t>
  </si>
  <si>
    <t>270 PRYDE BOULEVARD, EXETER, ON, CANADA</t>
  </si>
  <si>
    <t>PRYDE BLVD</t>
  </si>
  <si>
    <t>2041 SCOTT ST.</t>
  </si>
  <si>
    <t>M5E0A9</t>
  </si>
  <si>
    <t>CHIJ-ZYTXXHL1IKRXY2I6MPMYXQ</t>
  </si>
  <si>
    <t>88 SCOTT ST, TORONTO, ON M5E 0A9, CANADA</t>
  </si>
  <si>
    <t>apt 2041 2041 SCOTT STREET, TORONTO, ON, CANADA</t>
  </si>
  <si>
    <t>136 REDGRAVE DRIVE</t>
  </si>
  <si>
    <t>M9R3V3</t>
  </si>
  <si>
    <t>CHIJAAI5OUY5K4GR4WVQUVSUNP8</t>
  </si>
  <si>
    <t>136 REDGRAVE DR, ETOBICOKE, ON M9R 3V3, CANADA</t>
  </si>
  <si>
    <t>136 REDGRAVE DRIVE, ETOBICOKE, ON, CANADA</t>
  </si>
  <si>
    <t>10430 172 AVENUE</t>
  </si>
  <si>
    <t>172 AVENUE NORTHWEST</t>
  </si>
  <si>
    <t>EIYXMDQZMCAXNZIGQXZLIE5XLCBFZG1VBNRVBIWGQUISIENHBMFKYSIBEHKKFAOSCVMK6MJCJKBTEQK1PE21AAZGEL5R</t>
  </si>
  <si>
    <t>10430 172 AVE NW, EDMONTON, AB T5X, CANADA</t>
  </si>
  <si>
    <t>10430 172 AVENUE, EDMONTON, AB, CANADA</t>
  </si>
  <si>
    <t>172 AVE NW</t>
  </si>
  <si>
    <t>196 RUE SAINT-JEAN-BAPTISTE</t>
  </si>
  <si>
    <t>RUE SAINT-JEAN-BAPTISTE</t>
  </si>
  <si>
    <t>H9H3A6</t>
  </si>
  <si>
    <t>CHIJ1ATPCBA7YUWR3YGH51RYHTY</t>
  </si>
  <si>
    <t>196 RUE SAINT-JEAN-BAPTISTE, SAINTE-GENEVIÈVE, QC H9H 3A6, CANADA</t>
  </si>
  <si>
    <t>196 RUE SAINT JEAN BAPTISTE, SAINTE GENEVIAVE, QC, CANADA</t>
  </si>
  <si>
    <t>201B 3RD AVENUE</t>
  </si>
  <si>
    <t>201B</t>
  </si>
  <si>
    <t>3 AVENUE</t>
  </si>
  <si>
    <t>S0K0A0</t>
  </si>
  <si>
    <t>CHIJZ6QYTY18BFMRIOUROYC0HHM</t>
  </si>
  <si>
    <t>201B 3 AVE, ABERDEEN, SK S0K 0A0, CANADA</t>
  </si>
  <si>
    <t>201B 3RD AVENUE, ABERDEEN, SK, CANADA</t>
  </si>
  <si>
    <t>3 AVE</t>
  </si>
  <si>
    <t>208-7683 15TH STREET</t>
  </si>
  <si>
    <t>15TH STREET</t>
  </si>
  <si>
    <t>V3N0G5</t>
  </si>
  <si>
    <t>EI0YMDGTNZY4MYAXNXROIFN0LCBCDXJUYWJ5LCBCQYBWM04GMEC1LCBDYW5HZGEIHXODCHYKFAOSCBD_DEBYD4ZUECDLAABTK0XAEGMYMDG</t>
  </si>
  <si>
    <t>208-7683 15TH ST, BURNABY, BC V3N 0G5, CANADA</t>
  </si>
  <si>
    <t>apt 208 7683 15TH STREET, BURNABY, BC, CANADA</t>
  </si>
  <si>
    <t>15TH ST</t>
  </si>
  <si>
    <t>651 COUNTY ROAD 34</t>
  </si>
  <si>
    <t>CHIJREJDGZ_FOOGRJW_UERGMXXM</t>
  </si>
  <si>
    <t>651 COUNTY RD 34, RUTHVEN, ON N0P 2G0, CANADA</t>
  </si>
  <si>
    <t>651 COUNTY ROAD 34, RUTHVEN, ON, CANADA</t>
  </si>
  <si>
    <t>2035 35 AVENUE SW</t>
  </si>
  <si>
    <t>T2T2E2</t>
  </si>
  <si>
    <t>CHIJ1BDVLS1XCVMR0EI6QWOF0KS</t>
  </si>
  <si>
    <t>2035 35 AVE SW, CALGARY, AB T2T 2E2, CANADA</t>
  </si>
  <si>
    <t>2035 35 AVENUE SW, CALGARY, AB, CANADA</t>
  </si>
  <si>
    <t>8095 BEAVER GLEN DRIVE</t>
  </si>
  <si>
    <t>BEAVER GLEN DRIVE</t>
  </si>
  <si>
    <t>BEAVER DR</t>
  </si>
  <si>
    <t>L2H3K5</t>
  </si>
  <si>
    <t>CHIJP4UFT-TE04KR0GR7LFAGPJU</t>
  </si>
  <si>
    <t>8095 BEAVER GLEN DR, NIAGARA FALLS, ON L2H 3K5, CANADA</t>
  </si>
  <si>
    <t>8095 BEAVER GLEN DRIVE, NIAGARA FALLS, ON, CANADA</t>
  </si>
  <si>
    <t>BEAVER GLEN DR</t>
  </si>
  <si>
    <t>1589 UPPER WELLINGTON STREET</t>
  </si>
  <si>
    <t>UPPER WELLINGTON STREET</t>
  </si>
  <si>
    <t>UPPER WELLINGTON</t>
  </si>
  <si>
    <t>L9B1N8</t>
  </si>
  <si>
    <t>CHIJD0AMEIYALIGRDARW1F3JWWW</t>
  </si>
  <si>
    <t>1589 UPPER WELLINGTON ST, HAMILTON, ON L9B 1N8, CANADA</t>
  </si>
  <si>
    <t>1589 UPPER WELLINGTON STREET, HAMILTON, ON, CANADA</t>
  </si>
  <si>
    <t>UPPER WELLINGTON ST</t>
  </si>
  <si>
    <t>502 6TH STREET</t>
  </si>
  <si>
    <t>V1N2G3</t>
  </si>
  <si>
    <t>CHIJ58KQSLZTFFMRRB6WMD0KB9M</t>
  </si>
  <si>
    <t>502 6 ST, CASTLEGAR, BC V1N 2G3, CANADA</t>
  </si>
  <si>
    <t>502 6TH STREET, CASTLEGAR, BC, CANADA</t>
  </si>
  <si>
    <t>51 BRIDLEWOOD GARDENS SW</t>
  </si>
  <si>
    <t>BRIDLEWOOD GARDENS SOUTHWEST</t>
  </si>
  <si>
    <t>T2Y3X3</t>
  </si>
  <si>
    <t>CHIJX2PNPBR1CVMRLRUWALAP4Z0</t>
  </si>
  <si>
    <t>51 BRIDLEWOOD GARDENS SW, CALGARY, AB T2Y 3X3, CANADA</t>
  </si>
  <si>
    <t>51 BRIDLEWOOD GARDENS SW, CALGARY, AB, CANADA</t>
  </si>
  <si>
    <t>BRIDLEWOOD GARDENS SW</t>
  </si>
  <si>
    <t>15009 OLD MISSION ROAD</t>
  </si>
  <si>
    <t>OLD MISSION ROAD</t>
  </si>
  <si>
    <t>OLD MISSION</t>
  </si>
  <si>
    <t>V4V2A9</t>
  </si>
  <si>
    <t>CHIJI_HLXBTMFVMR0KPNJUD5QGQ</t>
  </si>
  <si>
    <t>15009 OLD MISSION RD, LAKE COUNTRY, BC V4V 2A9, CANADA</t>
  </si>
  <si>
    <t>15009 OLD MISSION ROAD, LAKE COUNTRY, BC, CANADA</t>
  </si>
  <si>
    <t>OLD MISSION RD</t>
  </si>
  <si>
    <t>9923 87 STREET NW</t>
  </si>
  <si>
    <t>87 STREET NORTHWEST</t>
  </si>
  <si>
    <t>T5H1N2</t>
  </si>
  <si>
    <t>CHIJLXHQIVUIOFMRS0LP4CXCEDY</t>
  </si>
  <si>
    <t>9923 87 ST NW, EDMONTON, AB T5H 1N2, CANADA</t>
  </si>
  <si>
    <t>9923 87 STREET NW, EDMONTON, AB, CANADA</t>
  </si>
  <si>
    <t>87 ST NW</t>
  </si>
  <si>
    <t>8490 24E AVENUE</t>
  </si>
  <si>
    <t>H1Z3Z3</t>
  </si>
  <si>
    <t>CHIJ9YW5ENWEYUWRALFHJRFMXOI</t>
  </si>
  <si>
    <t>8490 24E AVE, MONTRÉAL, QC H1Z 3Z3, CANADA</t>
  </si>
  <si>
    <t>8490 24E AVENUE, MONTRAAL, QC, CANADA</t>
  </si>
  <si>
    <t>345 9TH STREET</t>
  </si>
  <si>
    <t>N4N1L5</t>
  </si>
  <si>
    <t>CHIJ53TB4WWBKYGRQGSNTYSE5VO</t>
  </si>
  <si>
    <t>345 9TH ST, HANOVER, ON N4N 1L5, CANADA</t>
  </si>
  <si>
    <t>345 9TH STREET, HANOVER, ON, CANADA</t>
  </si>
  <si>
    <t>8-7124 GRAY DRIVE</t>
  </si>
  <si>
    <t>GRAY DRIVE</t>
  </si>
  <si>
    <t>GRAY</t>
  </si>
  <si>
    <t>T4P1B9</t>
  </si>
  <si>
    <t>EIW4LTCXMJQGR3JHESBECIWGUMVKIERLZXISIEFCIFQ0UCAXQJKSIENHBMFKYSIDGHSKFGOUCHIJH_WTPFDUDFMRL5SZGSYCV84SATG</t>
  </si>
  <si>
    <t>8-7124 GRAY DR, RED DEER, AB T4P 1B9, CANADA</t>
  </si>
  <si>
    <t>apt 8 7124 GRAY DRIVE, RED DEER, AB, CANADA</t>
  </si>
  <si>
    <t>GRAY DR</t>
  </si>
  <si>
    <t>1829 LARGE AVENUE</t>
  </si>
  <si>
    <t>LARGE AVENUE</t>
  </si>
  <si>
    <t>LARGE</t>
  </si>
  <si>
    <t>V1P1L5</t>
  </si>
  <si>
    <t>CHIJF5WKLHWNFVMRUVPBR-J9SZQ</t>
  </si>
  <si>
    <t>1829 LARGE AVE, KELOWNA, BC V1P 1L5, CANADA</t>
  </si>
  <si>
    <t>1829 LARGE AVENUE, KELOWNA, BC, CANADA</t>
  </si>
  <si>
    <t>LARGE AVE</t>
  </si>
  <si>
    <t>35 FAIRWAY DRIVE</t>
  </si>
  <si>
    <t>FAIRWAY DRIVE</t>
  </si>
  <si>
    <t>L8K5L5</t>
  </si>
  <si>
    <t>CHIJF2XNBKYZLIGRVFI5TLZKER8</t>
  </si>
  <si>
    <t>35 FAIRWAY DR, HAMILTON, ON L8K 5L5, CANADA</t>
  </si>
  <si>
    <t>35 FAIRWAY DRIVE, HAMILTON, ON, CANADA</t>
  </si>
  <si>
    <t>FAIRWAY DR</t>
  </si>
  <si>
    <t>2593 RUE CANTIN</t>
  </si>
  <si>
    <t>J7K1J1</t>
  </si>
  <si>
    <t>CHIJIBZJDQRDYEWROMUXADKPDHY</t>
  </si>
  <si>
    <t>2593 RUE CANTIN, MASCOUCHE, QC J7K 1J1, CANADA</t>
  </si>
  <si>
    <t>2593 RUE CANTIN, MASCOUCHE, QC, CANADA</t>
  </si>
  <si>
    <t>17465 RUE DE MONTCALM</t>
  </si>
  <si>
    <t>RUE DE MONTCALM</t>
  </si>
  <si>
    <t>DE MONTCALM</t>
  </si>
  <si>
    <t>J7J2A9</t>
  </si>
  <si>
    <t>CHIJ1EKYSB0QYUWR8OPNEAL-RBM</t>
  </si>
  <si>
    <t>17465 RUE DE MONTCALM, MIRABEL, QC J7J 2A9, CANADA</t>
  </si>
  <si>
    <t>17465 RUE DE MONTCALM, MIRABEL, QC, CANADA</t>
  </si>
  <si>
    <t>357 GOLF CLUB ROAD</t>
  </si>
  <si>
    <t>GOLF CLUB ROAD</t>
  </si>
  <si>
    <t>GOLF CLUB</t>
  </si>
  <si>
    <t>L0R1P0</t>
  </si>
  <si>
    <t>CHIJ-UOEDXQ9LIGR72TRCRXLBQK</t>
  </si>
  <si>
    <t>357 GOLF CLUB RD, HANNON, ON L0R 1P0, CANADA</t>
  </si>
  <si>
    <t>357 GOLF CLUB ROAD, HANNON, ON, CANADA</t>
  </si>
  <si>
    <t>HANNON</t>
  </si>
  <si>
    <t>GOLF CLUB RD</t>
  </si>
  <si>
    <t>186 EVANSMEADE CIRCLE NW</t>
  </si>
  <si>
    <t>EVANSMEADE CIRCLE NORTHWEST</t>
  </si>
  <si>
    <t>EVANSMEADE</t>
  </si>
  <si>
    <t>T3P1B6</t>
  </si>
  <si>
    <t>CHIJXB2XFUTMCVMRHZIXXCXNJYE</t>
  </si>
  <si>
    <t>186 EVANSMEADE CIR NW, CALGARY, AB T3P 1B6, CANADA</t>
  </si>
  <si>
    <t>186 EVANSMEADE CIRCLE NW, CALGARY, AB, CANADA</t>
  </si>
  <si>
    <t>EVANSMEADE CIR NW</t>
  </si>
  <si>
    <t>1470 RUE BLAISE-CENDRARS</t>
  </si>
  <si>
    <t>RUE BLAISE CENDRARS</t>
  </si>
  <si>
    <t>BLAISE CENDRARS</t>
  </si>
  <si>
    <t>G2G1L6</t>
  </si>
  <si>
    <t>CHIJH9OQUQCZUEWR_XOKNFPERKI</t>
  </si>
  <si>
    <t>1470 RUE BLAISE CENDRARS, QUÉBEC, QC G2G 1L6, CANADA</t>
  </si>
  <si>
    <t>1470 RUE BLAISE CENDRARS, QUABEC, QC, CANADA</t>
  </si>
  <si>
    <t>655 COPPERPOND CIRCLE SE</t>
  </si>
  <si>
    <t>COPPERPOND CIRCLE SOUTHEAST</t>
  </si>
  <si>
    <t>COPPERPOND</t>
  </si>
  <si>
    <t>T2Z0L2</t>
  </si>
  <si>
    <t>CHIJUXOXOIJ4CVMRHDHPUNSAGNI</t>
  </si>
  <si>
    <t>655 COPPERPOND CIR SE, CALGARY, AB T2Z 0L2, CANADA</t>
  </si>
  <si>
    <t>655 COPPERPOND CIRCLE SE, CALGARY, AB, CANADA</t>
  </si>
  <si>
    <t>COPPERPOND CIR SE</t>
  </si>
  <si>
    <t>3-5360 RUE DU MENUET</t>
  </si>
  <si>
    <t>G6X</t>
  </si>
  <si>
    <t>EIGZLTUZNJAGUNVLIGR1IE1LBNVLDCWGQ2HHCM55LCBRQYWGQ2FUYWRHIIIAIAOBEHKKFAOSCXPSWAA7KRHMEBJYVZK46CRVEPAPEGEZ</t>
  </si>
  <si>
    <t>3-5360 RUE DU MENUET, CHARNY, QC G6X, CANADA</t>
  </si>
  <si>
    <t>3 5360 RUE DU MENUET, LAVIS, QC, CANADA</t>
  </si>
  <si>
    <t>707-63 CALLOWHILL DRIVE</t>
  </si>
  <si>
    <t>CALLOWHILL DRIVE</t>
  </si>
  <si>
    <t>CALLOWHILL</t>
  </si>
  <si>
    <t>M9R3L6</t>
  </si>
  <si>
    <t>EJM3MDCTNJMGQ2FSBG93AGLSBCBECIWGRXRVYMLJB2TLLCBPTIBNOVIGM0W2LCBDYW5HZGEIHXODCHYKFAOSCC28NRZJOSUIEZBXIJMEOEZMEGM3MDC</t>
  </si>
  <si>
    <t>707-63 CALLOWHILL DR, ETOBICOKE, ON M9R 3L6, CANADA</t>
  </si>
  <si>
    <t>apt 707 63 CALLOWHILL DRIVE, ETOBICOKE, ON, CANADA</t>
  </si>
  <si>
    <t>CALLOWHILL DR</t>
  </si>
  <si>
    <t>310-10180 153 STREET</t>
  </si>
  <si>
    <t>153 STREET</t>
  </si>
  <si>
    <t>V3R0B5</t>
  </si>
  <si>
    <t>EIWZMTATMTAXODAGMTUZIFN0LCBTDXJYZXKSIEJDIFYZUIAWQJUSIENHBMFKYSIFGH0KFGOUCHIJ3ZAJMBTXHVQR_6ZZDIEWXVISAZMXMA</t>
  </si>
  <si>
    <t>310-10180 153 ST, SURREY, BC V3R 0B5, CANADA</t>
  </si>
  <si>
    <t>apt 310 10180 153 STREET, SURREY, BC, CANADA</t>
  </si>
  <si>
    <t>153 ST</t>
  </si>
  <si>
    <t>58 WHITEROCK CLOSE</t>
  </si>
  <si>
    <t>WHITEROCK CLOSE</t>
  </si>
  <si>
    <t>CHIJZZO6MWQADVMRSANRURNZBU0</t>
  </si>
  <si>
    <t>58 WHITEROCK CLOSE, BLACKFALDS, AB T0M 0J0, CANADA</t>
  </si>
  <si>
    <t>58 WHITEROCK CLOSE, BLACKFALDS, AB, CANADA</t>
  </si>
  <si>
    <t>1320 CROISSANT LOUISE</t>
  </si>
  <si>
    <t>CROISSANT LOUISE</t>
  </si>
  <si>
    <t>J7L2R7</t>
  </si>
  <si>
    <t>CHIJM4ZX0WTCYEWRSNG-GANRBRK</t>
  </si>
  <si>
    <t>1320 CROISSANT LOUISE, MASCOUCHE, QC J7L 2R7, CANADA</t>
  </si>
  <si>
    <t>1320 CROISSANT LOUISE, MASCOUCHE, QC, CANADA</t>
  </si>
  <si>
    <t>4 SANDPIPER COURT</t>
  </si>
  <si>
    <t>SANDPIPER COURT</t>
  </si>
  <si>
    <t>SANDPIPER CT</t>
  </si>
  <si>
    <t>L6Z3R7</t>
  </si>
  <si>
    <t>CHIJCW0XM8MWK4GRMLL7HXSOEFQ</t>
  </si>
  <si>
    <t>4 SANDPIPER CT, BRAMPTON, ON L6Z 3R7, CANADA</t>
  </si>
  <si>
    <t>4 SANDPIPER COURT, BRAMPTON, ON, CANADA</t>
  </si>
  <si>
    <t>143 WALLACE ROAD</t>
  </si>
  <si>
    <t>WALLACE ROAD</t>
  </si>
  <si>
    <t>B1A4N6</t>
  </si>
  <si>
    <t>EI0XNDMGV2FSBGFJZSBSZCWGR2XHY2UGQMF5LCBOUYBCMUEGNE42LCBDYW5HZGEIGXIZCHQKEGMZURAQUUBNSXHCER9U9UZMVHCPAQ</t>
  </si>
  <si>
    <t>143 WALLACE RD, GLACE BAY, NS B1A 4N6, CANADA</t>
  </si>
  <si>
    <t>143 WALLACE ROAD, GLACE BAY, NS, CANADA</t>
  </si>
  <si>
    <t>WALLACE RD</t>
  </si>
  <si>
    <t>407-550 WEBB DRIVE</t>
  </si>
  <si>
    <t>L5B3Y4</t>
  </si>
  <si>
    <t>EJA0MDCTNTUWIFDLYMIGRHISIE1PC3NPC3NHDWDHLCBPTIBMNUIGM1K0LCBDYW5HZGEIHXODCHYKFAOSCFNPBMZTRIUIESSACPH7NXZ8EGM0MDC</t>
  </si>
  <si>
    <t>407-550 WEBB DR, MISSISSAUGA, ON L5B 3Y4, CANADA</t>
  </si>
  <si>
    <t>apt 407 550 WEBB DRIVE, MISSISSAUGA, ON, CANADA</t>
  </si>
  <si>
    <t>7136 RUE PIERRE-GADOIS</t>
  </si>
  <si>
    <t>RUE PIERRE-GADOIS</t>
  </si>
  <si>
    <t>PIERRE-GADOIS</t>
  </si>
  <si>
    <t>H1M3L9</t>
  </si>
  <si>
    <t>CHIJT_DEBWMEYUWR_SB_6IRJDUQ</t>
  </si>
  <si>
    <t>7136 RUE PIERRE-GADOIS, MONTRÉAL, QC H1M 3L9, CANADA</t>
  </si>
  <si>
    <t>7136 RUE PIERRE GADOIS, MONTRAAL, QC, CANADA</t>
  </si>
  <si>
    <t>4166 CAWTHRA ROAD</t>
  </si>
  <si>
    <t>CAWTHRA ROAD</t>
  </si>
  <si>
    <t>CAWTHRA</t>
  </si>
  <si>
    <t>L4Z1A1</t>
  </si>
  <si>
    <t>CHIJYCULP2LHK4GRORR6GRZTW0Q</t>
  </si>
  <si>
    <t>4166 CAWTHRA RD, MISSISSAUGA, ON L4Z 1A1, CANADA</t>
  </si>
  <si>
    <t>4166 CAWTHRA ROAD, MISSISSAUGA, ON, CANADA</t>
  </si>
  <si>
    <t>CAWTHRA RD</t>
  </si>
  <si>
    <t>10136 104 STREET NW</t>
  </si>
  <si>
    <t>T5J0B5</t>
  </si>
  <si>
    <t>CHIJAV2Y2ECIOFMRSG_ZPVCFZHC</t>
  </si>
  <si>
    <t>10136 104 ST NW, EDMONTON, AB T5J 0B5, CANADA</t>
  </si>
  <si>
    <t>10136 104 STREET NW, EDMONTON, AB, CANADA</t>
  </si>
  <si>
    <t>1203-1850 BLOOR STREET</t>
  </si>
  <si>
    <t>L4X1T3</t>
  </si>
  <si>
    <t>EJMXMJAZLTE4NTAGQMXVB3IGU3QSIE1PC3NPC3NHDWDHLCBPTIBMNFGGMVQZLCBDYW5HZGEIIBOECHYKFAOSCC_OF0TZOCUIEARXLL12BN2IEGQXMJAZ</t>
  </si>
  <si>
    <t>1203-1850 BLOOR ST, MISSISSAUGA, ON L4X 1T3, CANADA</t>
  </si>
  <si>
    <t>apt 1203 1850 BLOOR STREET, MISSISSAUGA, ON, CANADA</t>
  </si>
  <si>
    <t>43 PERKINS DRIVE</t>
  </si>
  <si>
    <t>PERKINS DRIVE</t>
  </si>
  <si>
    <t>PERKINS</t>
  </si>
  <si>
    <t>L7A0J3</t>
  </si>
  <si>
    <t>CHIJ_FHSD6SWK4GR9UDSCZC4BP8</t>
  </si>
  <si>
    <t>43 PERKINS DR, BRAMPTON, ON L7A 0J3, CANADA</t>
  </si>
  <si>
    <t>43 PERKINS DRIVE, BRAMPTON, ON, CANADA</t>
  </si>
  <si>
    <t>PERKINS DR</t>
  </si>
  <si>
    <t>5741 GLEN ERIN DRIVE</t>
  </si>
  <si>
    <t>L5M5J2</t>
  </si>
  <si>
    <t>CHIJMCZBH-VBK4GRE9BFE_IVFTO</t>
  </si>
  <si>
    <t>5741 GLEN ERIN DR, MISSISSAUGA, ON L5M 5J2, CANADA</t>
  </si>
  <si>
    <t>5741 GLEN ERIN DRIVE, MISSISSAUGA, ON, CANADA</t>
  </si>
  <si>
    <t>212-2150 HESELTINE ROAD</t>
  </si>
  <si>
    <t>HESELTINE ROAD</t>
  </si>
  <si>
    <t>HESELTINE</t>
  </si>
  <si>
    <t>S4V1L1</t>
  </si>
  <si>
    <t>EJEYMTITMJE1MCBIZXNLBHRPBMUGUMQSIFJLZ2LUYSWGU0SGUZRWIDFMMSWGQ2FUYWRHIH8AHQOWCHQKEGMLIRBS-H8CUXEGRUWS3LVHUXIDMJEY</t>
  </si>
  <si>
    <t>212-2150 HESELTINE RD, REGINA, SK S4V 1L1, CANADA</t>
  </si>
  <si>
    <t>apt 212 2150 HESELTINE ROAD, REGINA, SK, CANADA</t>
  </si>
  <si>
    <t>HESELTINE RD</t>
  </si>
  <si>
    <t>3272528 66 AVENUE SW</t>
  </si>
  <si>
    <t>66 AVENUE SOUTHWEST</t>
  </si>
  <si>
    <t>T3E5K4</t>
  </si>
  <si>
    <t>CHIJ5U5TPZLXCVMROZLGJGBQXGQ</t>
  </si>
  <si>
    <t>2524 66 AVE SW, CALGARY, AB T3E 5K4, CANADA</t>
  </si>
  <si>
    <t>apt 3272528 3272528 66 AVENUE SW, CALGARY, AB, CANADA</t>
  </si>
  <si>
    <t>66 AVE SW</t>
  </si>
  <si>
    <t>405-337 ST. JAMES STREET</t>
  </si>
  <si>
    <t>SAINT JAMES STREET</t>
  </si>
  <si>
    <t>ST JAMES</t>
  </si>
  <si>
    <t>V8V1J7</t>
  </si>
  <si>
    <t>EJE0MDUTMZM3IFN0IEPHBWVZIFN0LCBWAWN0B3JPYSWGQKMGVJHWIDFKNYWGQ2FUYWRHIH8AHQOWCHQKEGKJ39U0VXSPVBHEHL7V4BVKJHIDNDA1</t>
  </si>
  <si>
    <t>405-337 ST JAMES ST, VICTORIA, BC V8V 1J7, CANADA</t>
  </si>
  <si>
    <t>apt 405 337 ST. JAMES STREET, VICTORIA, BC, CANADA</t>
  </si>
  <si>
    <t>ST JAMES ST</t>
  </si>
  <si>
    <t>332 THE WESTWAY</t>
  </si>
  <si>
    <t>THE WESTWAY</t>
  </si>
  <si>
    <t>M9R1H2</t>
  </si>
  <si>
    <t>CHIJYCNHLLC3K4GRMYYJ70_CTX8</t>
  </si>
  <si>
    <t>332 THE WESTWAY, ETOBICOKE, ON M9R 1H2, CANADA</t>
  </si>
  <si>
    <t>332 THE WESTWAY, ETOBICOKE, ON, CANADA</t>
  </si>
  <si>
    <t>150 HYDE PARK</t>
  </si>
  <si>
    <t>HYDE PARK ROAD</t>
  </si>
  <si>
    <t>HYDE PARK</t>
  </si>
  <si>
    <t>N9V3R3</t>
  </si>
  <si>
    <t>CHIJL1_9AFYLO4GRXVTKKEO1Q2O</t>
  </si>
  <si>
    <t>150 HYDE PARK RD, AMHERSTBURG, ON N9V 3R3, CANADA</t>
  </si>
  <si>
    <t>150 HYDE PARK, AMHERSTBURG, ON, CANADA</t>
  </si>
  <si>
    <t>HYDE PARK RD</t>
  </si>
  <si>
    <t>149 GALT AVENUE</t>
  </si>
  <si>
    <t>GALT AVENUE</t>
  </si>
  <si>
    <t>M4M2Z4</t>
  </si>
  <si>
    <t>CHIJJQY3CH_L1IKRMJ56MOB0SQI</t>
  </si>
  <si>
    <t>149 GALT AVE, TORONTO, ON M4M 2Z4, CANADA</t>
  </si>
  <si>
    <t>149 GALT AVENUE, TORONTO, ON, CANADA</t>
  </si>
  <si>
    <t>GALT AVE</t>
  </si>
  <si>
    <t>48-1725 ERNEST AVENUE</t>
  </si>
  <si>
    <t>ERNEST AVENUE</t>
  </si>
  <si>
    <t>ERNEST</t>
  </si>
  <si>
    <t>N6E2W3</t>
  </si>
  <si>
    <t>EI40OC0XNZI1IEVYBMVZDCBBDMUSIEXVBMRVBIWGT04GTJZFIDJXMYWGQ2FUYWRHIH4AHAOWCHQKEGMN4JH2XPMUIBEP2VGSJDZE4BICNDG</t>
  </si>
  <si>
    <t>48-1725 ERNEST AVE, LONDON, ON N6E 2W3, CANADA</t>
  </si>
  <si>
    <t>apt 48 1725 ERNEST AVENUE, LONDON, ON, CANADA</t>
  </si>
  <si>
    <t>ERNEST AVE</t>
  </si>
  <si>
    <t>51 GRAPEVINE CIRCLE</t>
  </si>
  <si>
    <t>GRAPEVINE CIRCLE</t>
  </si>
  <si>
    <t>GRAPEVINE</t>
  </si>
  <si>
    <t>M1X1X6</t>
  </si>
  <si>
    <t>CHIJURBKIJ7X1IKRPGPOR3CXKZ0</t>
  </si>
  <si>
    <t>51 GRAPEVINE CIR, SCARBOROUGH, ON M1X 1X6, CANADA</t>
  </si>
  <si>
    <t>51 GRAPEVINE CIRCLE, SCARBOROUGH, ON, CANADA</t>
  </si>
  <si>
    <t>GRAPEVINE CIR</t>
  </si>
  <si>
    <t>4742 BOND STREET</t>
  </si>
  <si>
    <t>BOND STREET</t>
  </si>
  <si>
    <t>V5H1H1</t>
  </si>
  <si>
    <t>CHIJO3ANA_L2HLQRSDDNU3CHRVQ</t>
  </si>
  <si>
    <t>4742 BOND ST, BURNABY, BC V5H 1H1, CANADA</t>
  </si>
  <si>
    <t>4742 BOND STREET, BURNABY, BC, CANADA</t>
  </si>
  <si>
    <t>BOND ST</t>
  </si>
  <si>
    <t>12687 38E AVENUE</t>
  </si>
  <si>
    <t>38E AVENUE</t>
  </si>
  <si>
    <t>38E</t>
  </si>
  <si>
    <t>H1T2X8</t>
  </si>
  <si>
    <t>EI8XMJY4NYAZOGUGQXZLBNVLLCBNB250CSOPYWWSIFFDIEGXVCAYWDGSIENHBMFKYSIBEHKKFAOSCCCTUK6IHSLMERWYHVXYPJBSEI9J</t>
  </si>
  <si>
    <t>12687 38E AVENUE, MONTRÉAL, QC H1T 2X8, CANADA</t>
  </si>
  <si>
    <t>12687 38E AVENUE, MONTRAAL, QC, CANADA</t>
  </si>
  <si>
    <t>304-631 9A STREET NW</t>
  </si>
  <si>
    <t>9A STREET NORTHWEST</t>
  </si>
  <si>
    <t>9A</t>
  </si>
  <si>
    <t>T2N1T9</t>
  </si>
  <si>
    <t>EI0ZMDQTNJMXIDLHIFN0IE5XLCBDYWXNYXJ5LCBBQIBUMK4GMVQ5LCBDYW5HZGEIHXODCHYKFAOSCFGZFRRTB3FTEQZNSNL3REH3EGMZMDQ</t>
  </si>
  <si>
    <t>304-631 9A ST NW, CALGARY, AB T2N 1T9, CANADA</t>
  </si>
  <si>
    <t>apt 304 631 9A STREET NW, CALGARY, AB, CANADA</t>
  </si>
  <si>
    <t>9A ST NW</t>
  </si>
  <si>
    <t>16 KINGSGROVE BOULEVARD</t>
  </si>
  <si>
    <t>KINGSGROVE BOULEVARD</t>
  </si>
  <si>
    <t>KINGSGROVE</t>
  </si>
  <si>
    <t>M8X1N5</t>
  </si>
  <si>
    <t>CHIJDXZHIAA3K4GR3CHO4YZVHFY</t>
  </si>
  <si>
    <t>16 KINGSGROVE BLVD, ETOBICOKE, ON M8X 1N5, CANADA</t>
  </si>
  <si>
    <t>16 KINGSGROVE BOULEVARD, TORONTO, ON, CANADA</t>
  </si>
  <si>
    <t>KINGSGROVE BLVD</t>
  </si>
  <si>
    <t>75 23RD AVENUE E</t>
  </si>
  <si>
    <t>V5V1W8</t>
  </si>
  <si>
    <t>CHIJBBODPPBZHLQRAHY6NY-JVC4</t>
  </si>
  <si>
    <t>75 E 23RD AVE, VANCOUVER, BC V5V 1W8, CANADA</t>
  </si>
  <si>
    <t>75 23RD AVENUE E, VANCOUVER, BC, CANADA</t>
  </si>
  <si>
    <t>508 CUSICK CIRCLE</t>
  </si>
  <si>
    <t>CUSICK CIRCLE</t>
  </si>
  <si>
    <t>CUSICK</t>
  </si>
  <si>
    <t>L9T0M9</t>
  </si>
  <si>
    <t>CHIJYVD7GNPLK4GRV6HJOJRFTBC</t>
  </si>
  <si>
    <t>508 CUSICK CIR, MILTON, ON L9T 0M9, CANADA</t>
  </si>
  <si>
    <t>508 CUSICK CIRCLE, MILTON, ON, CANADA</t>
  </si>
  <si>
    <t>CUSICK CIR</t>
  </si>
  <si>
    <t>34 HIDDEN HILLS WAY NW</t>
  </si>
  <si>
    <t>CHIJAF51JSRMCVMRGLUQ46QFNQM</t>
  </si>
  <si>
    <t>34 HIDDEN HILLS WAY NW, CALGARY, AB T3A 5T1, CANADA</t>
  </si>
  <si>
    <t>34 HIDDEN HILLS WAY NW, CALGARY, AB, CANADA</t>
  </si>
  <si>
    <t>8477 FREMLIN STREET</t>
  </si>
  <si>
    <t>FREMLIN STREET</t>
  </si>
  <si>
    <t>FREMLIN</t>
  </si>
  <si>
    <t>V6P3X1</t>
  </si>
  <si>
    <t>CHIJR0I9ZFJ0HLQR0WGJQYMXIXE</t>
  </si>
  <si>
    <t>8477 FREMLIN ST, VANCOUVER, BC V6P 3X1, CANADA</t>
  </si>
  <si>
    <t>8477 FREMLIN STREET, VANCOUVER, BC, CANADA</t>
  </si>
  <si>
    <t>FREMLIN ST</t>
  </si>
  <si>
    <t>146 ALBERHILL CRESCENT</t>
  </si>
  <si>
    <t>ALBERHILL CRESCENT</t>
  </si>
  <si>
    <t>ALBERHILL</t>
  </si>
  <si>
    <t>R2G4A9</t>
  </si>
  <si>
    <t>CHIJKYAR7IZ66LIR0V-H77PNFSI</t>
  </si>
  <si>
    <t>146 ALBERHILL CRESCENT, WINNIPEG, MB R2G 4A9, CANADA</t>
  </si>
  <si>
    <t>146 ALBERHILL CRESCENT, WINNIPEG, MB, CANADA</t>
  </si>
  <si>
    <t>36 PARKDALE DRIVE</t>
  </si>
  <si>
    <t>PARKDALE DRIVE</t>
  </si>
  <si>
    <t>P6A4C8</t>
  </si>
  <si>
    <t>CHIJEDVWMXY4NK0RUMPUO1CNVY4</t>
  </si>
  <si>
    <t>36 PARKDALE DR, SAULT STE. MARIE, ON P6A 4C8, CANADA</t>
  </si>
  <si>
    <t>36 PARKDALE DRIVE, SAULT STE. MARIE, ON, CANADA</t>
  </si>
  <si>
    <t>PARKDALE DR</t>
  </si>
  <si>
    <t>4665 RUE MACKENZIE</t>
  </si>
  <si>
    <t>RUE MACKENZIE</t>
  </si>
  <si>
    <t>H3W1B2</t>
  </si>
  <si>
    <t>CHIJPS3F6SQZYUWROF-BZGITWGI</t>
  </si>
  <si>
    <t>4665 RUE MACKENZIE, MONTRÉAL, QC H3W 1B2, CANADA</t>
  </si>
  <si>
    <t>4665 RUE MACKENZIE, MONTRAAL, QC, CANADA</t>
  </si>
  <si>
    <t>1483 ALEXANDER AVENUE</t>
  </si>
  <si>
    <t>ALEXANDER AVENUE</t>
  </si>
  <si>
    <t>R3E1L5</t>
  </si>
  <si>
    <t>CHIJEZF1YLNZ6LIR07CRYGPHAVY</t>
  </si>
  <si>
    <t>1483 ALEXANDER AVE, WINNIPEG, MB R3E 1L5, CANADA</t>
  </si>
  <si>
    <t>1483 ALEXANDER AVENUE, WINNIPEG, MB, CANADA</t>
  </si>
  <si>
    <t>ALEXANDER AVE</t>
  </si>
  <si>
    <t>87 ARBOUR GLEN CLOSE NW</t>
  </si>
  <si>
    <t>ARBOUR GLEN CLOSE NORTHWEST</t>
  </si>
  <si>
    <t>T3G3Y7</t>
  </si>
  <si>
    <t>CHIJRZOPO_POCVMRJBTKKCSP2RO</t>
  </si>
  <si>
    <t>87 ARBOUR GLEN CLOSE NW, CALGARY, AB T3G 3Y7, CANADA</t>
  </si>
  <si>
    <t>87 ARBOUR GLEN CLOSE NW, CALGARY, AB, CANADA</t>
  </si>
  <si>
    <t>ARBOUR GLEN CLOSE NW</t>
  </si>
  <si>
    <t>1477 FOREST STREET</t>
  </si>
  <si>
    <t>FOREST STREET</t>
  </si>
  <si>
    <t>L9S4Y3</t>
  </si>
  <si>
    <t>CHIJWWVKSGK6KOGR-LC3DZVERTS</t>
  </si>
  <si>
    <t>1477 FOREST ST, INNISFIL, ON L9S 4Y3, CANADA</t>
  </si>
  <si>
    <t>1477 FOREST STREET, INNISFIL, ON, CANADA</t>
  </si>
  <si>
    <t>FOREST ST</t>
  </si>
  <si>
    <t>1 SMITHVILLE DRIVE</t>
  </si>
  <si>
    <t>SMITHVILLE DRIVE</t>
  </si>
  <si>
    <t>L6P2Y2</t>
  </si>
  <si>
    <t>CHIJRT9NXTI8K4GR7Z-EJUISSVE</t>
  </si>
  <si>
    <t>1 SMITHVILLE DR, BRAMPTON, ON L6P 2Y2, CANADA</t>
  </si>
  <si>
    <t>1 SMITHVILLE DRIVE, BRAMPTON, ON, CANADA</t>
  </si>
  <si>
    <t>SMITHVILLE DR</t>
  </si>
  <si>
    <t>38 RUE TOURANGEAU E</t>
  </si>
  <si>
    <t>RUE TOURANGEAU EST</t>
  </si>
  <si>
    <t>TOURANGEAU</t>
  </si>
  <si>
    <t>H7G1K3</t>
  </si>
  <si>
    <t>CHIJM-X4EQQIYUWR3AZDAO5-MOM</t>
  </si>
  <si>
    <t>38 RUE TOURANGEAU E, LAVAL, QC H7G 1K3, CANADA</t>
  </si>
  <si>
    <t>38 RUE TOURANGEAU E, LAVAL, QC, CANADA</t>
  </si>
  <si>
    <t>RUE TOURANGEAU E</t>
  </si>
  <si>
    <t>448 MAPLE AVENUE</t>
  </si>
  <si>
    <t>L6J2J3</t>
  </si>
  <si>
    <t>CHIJM-5AEMBCK4GRKGFO3NTI5NQ</t>
  </si>
  <si>
    <t>448 MAPLE AVE, OAKVILLE, ON L6J 2J3, CANADA</t>
  </si>
  <si>
    <t>448 MAPLE AVENUE, OAKVILLE, ON, CANADA</t>
  </si>
  <si>
    <t>44 RUE DES MARIANISTES</t>
  </si>
  <si>
    <t>RUE DES MARIANISTES</t>
  </si>
  <si>
    <t>DES MARIANISTES</t>
  </si>
  <si>
    <t>SAINT-ANSELME</t>
  </si>
  <si>
    <t>G0R2N0</t>
  </si>
  <si>
    <t>EJK0NCBSDWUGZGVZIE1HCMLHBMLZDGVZLCBTYWLUDC1BBNNLBG1LLCBRQYBHMFIGMK4WLCBDYW5HZGEIGHIYCHQKEGLL2VD7YFQ4TBFD0UAPIYFW4RAS</t>
  </si>
  <si>
    <t>44 RUE DES MARIANISTES, SAINT-ANSELME, QC G0R 2N0, CANADA</t>
  </si>
  <si>
    <t>44 RUE DES MARIANISTES, SAINT ANSELME, QC, CANADA</t>
  </si>
  <si>
    <t>8026 AVENUE BLOOMFIELD</t>
  </si>
  <si>
    <t>AVENUE BLOOMFIELD</t>
  </si>
  <si>
    <t>BLOOMFIELD</t>
  </si>
  <si>
    <t>H3N2H6</t>
  </si>
  <si>
    <t>CHIJRVSPHAQZYUWR3DTRLHJ_JH4</t>
  </si>
  <si>
    <t>8026 AVENUE BLOOMFIELD, MONTRÉAL, QC H3N 2H6, CANADA</t>
  </si>
  <si>
    <t>8026 AVENUE BLOOMFIELD, MONTRAAL, QC, CANADA</t>
  </si>
  <si>
    <t>389 ASSINIBOINE TRAIL</t>
  </si>
  <si>
    <t>ASSINIBOINE TRAIL</t>
  </si>
  <si>
    <t>L5R2E6</t>
  </si>
  <si>
    <t>CHIJBYF7C8RAK4GRKUQOHBPJKMU</t>
  </si>
  <si>
    <t>389 ASSINIBOINE TRAIL, MISSISSAUGA, ON L5R 2E6, CANADA</t>
  </si>
  <si>
    <t>389 ASSINIBOINE TRAIL, MISSISSAUGA, ON, CANADA</t>
  </si>
  <si>
    <t>663 ROBINSON STREET</t>
  </si>
  <si>
    <t>V3J4E4</t>
  </si>
  <si>
    <t>CHIJFEWF6UV4HLQRI9DGDUHPXBU</t>
  </si>
  <si>
    <t>663 ROBINSON ST, COQUITLAM, BC V3J 4E4, CANADA</t>
  </si>
  <si>
    <t>663 ROBINSON STREET, COQUITLAM, BC, CANADA</t>
  </si>
  <si>
    <t>158 RUE DES Ã?PERVIÃ¨RES</t>
  </si>
  <si>
    <t>RUE BOSSÉ</t>
  </si>
  <si>
    <t>G7J3C9</t>
  </si>
  <si>
    <t>CHIJVWWK5ECNWEWRAMZU4P3AR-Y</t>
  </si>
  <si>
    <t>158 RUE BOSSÉ, CHICOUTIMI, QC G7J 3C9, CANADA</t>
  </si>
  <si>
    <t>158 RUE DES Ã?PERVIÃ¨RES, CHICOUTIMI, QC, CANADA</t>
  </si>
  <si>
    <t>1348 LEASK ROAD</t>
  </si>
  <si>
    <t>LEASK ROAD</t>
  </si>
  <si>
    <t>LEASK</t>
  </si>
  <si>
    <t>V9X1P8</t>
  </si>
  <si>
    <t>CHIJAVM_SDWMIFQRIHXFNIRQLCQ</t>
  </si>
  <si>
    <t>1348 LEASK RD, NANAIMO, BC V9X 1P8, CANADA</t>
  </si>
  <si>
    <t>1348 LEASK ROAD, NANAIMO, BC, CANADA</t>
  </si>
  <si>
    <t>LEASK RD</t>
  </si>
  <si>
    <t>4-173 WILLIAM DUNCAN ROAD</t>
  </si>
  <si>
    <t>WILLIAM DUNCAN ROAD</t>
  </si>
  <si>
    <t>WILLIAM DUNCAN</t>
  </si>
  <si>
    <t>EJC0LTE3MYBXAWXSAWFTIER1BMNHBIBSZCWGTM9YDGGGWW9YAYWGT04GTTNLIDJCOCWGQ2FUYWRHIH0AGWOWCHQKEGMXBBE0ITERIBGC50KARDGYNRIBNA</t>
  </si>
  <si>
    <t>4-173 WILLIAM DUNCAN RD, NORTH YORK, ON M3K 2B8, CANADA</t>
  </si>
  <si>
    <t>apt 4 173 WILLIAM DUNCAN ROAD, NORTH YORK, ON, CANADA</t>
  </si>
  <si>
    <t>WILLIAM DUNCAN RD</t>
  </si>
  <si>
    <t>270 WEBSTER DRIVE</t>
  </si>
  <si>
    <t>T4N7E5</t>
  </si>
  <si>
    <t>CHIJ8XPHRGJUDFMRDOF6MOUNOAK</t>
  </si>
  <si>
    <t>270 WEBSTER DR, RED DEER, AB T4N 7E5, CANADA</t>
  </si>
  <si>
    <t>270 WEBSTER DRIVE, RED DEER, AB, CANADA</t>
  </si>
  <si>
    <t>11 POSSESSION CRESCENT</t>
  </si>
  <si>
    <t>POSSESSION CRESCENT</t>
  </si>
  <si>
    <t>POSSESSION</t>
  </si>
  <si>
    <t>L6P0V2</t>
  </si>
  <si>
    <t>CHIJIAJI5PCIK4GRGHTPDJEJRUY</t>
  </si>
  <si>
    <t>11 POSSESSION CRES, BRAMPTON, ON L6P 0V2, CANADA</t>
  </si>
  <si>
    <t>11 POSSESSION CRESCENT, BRAMTPON, ON, CANADA</t>
  </si>
  <si>
    <t>POSSESSION CRES</t>
  </si>
  <si>
    <t>122 GREEN ROAD</t>
  </si>
  <si>
    <t>B1P3E5</t>
  </si>
  <si>
    <t>CHIJJ1IECK_KZ0SR0FZB921FAJK</t>
  </si>
  <si>
    <t>122 GREEN RD, SYDNEY, NS B1P 3E5, CANADA</t>
  </si>
  <si>
    <t>122 GREEN ROAD, SYDNEY, NS, CANADA</t>
  </si>
  <si>
    <t>273 BELVIDERE STREET</t>
  </si>
  <si>
    <t>BELVIDERE STREET</t>
  </si>
  <si>
    <t>BELVIDERE</t>
  </si>
  <si>
    <t>R3J2H1</t>
  </si>
  <si>
    <t>CHIJ_Y7ZJFLZ6LIRBDROCAFAC2M</t>
  </si>
  <si>
    <t>273 BELVIDERE ST, WINNIPEG, MB R3J 2H1, CANADA</t>
  </si>
  <si>
    <t>273 BELVIDERE STREET, WINNIPEG, MB, CANADA</t>
  </si>
  <si>
    <t>BELVIDERE ST</t>
  </si>
  <si>
    <t>828 PAVEY STREET</t>
  </si>
  <si>
    <t>PAVEY STREET</t>
  </si>
  <si>
    <t>PAVEY</t>
  </si>
  <si>
    <t>N4S2M3</t>
  </si>
  <si>
    <t>CHIJB3EIDKQFLIGRQ4I117EY4EW</t>
  </si>
  <si>
    <t>828 PAVEY ST, WOODSTOCK, ON N4S 2M3, CANADA</t>
  </si>
  <si>
    <t>828 PAVEY STREET, WOODSTOCK, ON, CANADA</t>
  </si>
  <si>
    <t>PAVEY ST</t>
  </si>
  <si>
    <t>154 LINCOLN AVENUE</t>
  </si>
  <si>
    <t>LINCOLN AVENUE</t>
  </si>
  <si>
    <t>P4N4K3</t>
  </si>
  <si>
    <t>CHIJQQCTSUALPE0R9KJ6QMZXHC8</t>
  </si>
  <si>
    <t>154 LINCOLN AVE, TIMMINS, ON P4N 4K3, CANADA</t>
  </si>
  <si>
    <t>154 LINCOLN AVENUE, TIMMINS, ON, CANADA</t>
  </si>
  <si>
    <t>LINCOLN AVE</t>
  </si>
  <si>
    <t>14 DALEBROOKE CRESCENT</t>
  </si>
  <si>
    <t>DALEBROOKE CRESCENT</t>
  </si>
  <si>
    <t>DALEBROOKE</t>
  </si>
  <si>
    <t>L1P1P1</t>
  </si>
  <si>
    <t>CHIJTA7STVGE1YKRBHN_X0ERA7G</t>
  </si>
  <si>
    <t>14 DALEBROOKE CRESCENT, WHITBY, ON L1P 1P1, CANADA</t>
  </si>
  <si>
    <t>14 DALEBROOKE CRESCENT, WHITBY, ON, CANADA</t>
  </si>
  <si>
    <t>1103-2627 MCCOWAN ROAD</t>
  </si>
  <si>
    <t>M1S5T1</t>
  </si>
  <si>
    <t>EJUXMTAZLTI2MJCGTWNDB3DHBIBSZCWGU2NHCMJVCM91Z2GSIE9OIE0XUYA1VDESIENHBMFKYSIGGH4KFGOUCHIJZ0UBTZJR1IKRUEMHVMS6ZLASBDEXMDM</t>
  </si>
  <si>
    <t>1103-2627 MCCOWAN RD, SCARBOROUGH, ON M1S 5T1, CANADA</t>
  </si>
  <si>
    <t>apt 1103 2627 MCCOWAN ROAD, SCARBOROUGH, ON, CANADA</t>
  </si>
  <si>
    <t>1704-77 STREET CLAIR AVENUE E</t>
  </si>
  <si>
    <t>SAINT CLAIR AVENUE EAST</t>
  </si>
  <si>
    <t>M4T1M5</t>
  </si>
  <si>
    <t>EJMXNZA0LTC3IFN0IENSYWLYIEF2ZSBFLCBUB3JVBNRVLCBPTIBNNFQGMU01LCBDYW5HZGEIIBOECHYKFAOSCWF6HPPPMYUIEANRZ8CJCO5AEGQXNZA0</t>
  </si>
  <si>
    <t>1704-77 ST CLAIR AVE E, TORONTO, ON M4T 1M5, CANADA</t>
  </si>
  <si>
    <t>1704 77 STREET CLAIR AVENUE E, TORONTO, ON, CANADA</t>
  </si>
  <si>
    <t>ST CLAIR AVE E</t>
  </si>
  <si>
    <t>1804 ROLLINGACRES DRIVE</t>
  </si>
  <si>
    <t>N5X4K4</t>
  </si>
  <si>
    <t>CHIJJ4RYISDSLOGR2TLUJ1LHMBO</t>
  </si>
  <si>
    <t>1804 ROLLINGACRES DR, LONDON, ON N5X 4K4, CANADA</t>
  </si>
  <si>
    <t>1804 ROLLINGACRES DRIVE, LONDON, ON, CANADA</t>
  </si>
  <si>
    <t>11841 AVENUE ALFRED-LALIBERTÃ©</t>
  </si>
  <si>
    <t>AVENUE ALFRED</t>
  </si>
  <si>
    <t>H1G5C3</t>
  </si>
  <si>
    <t>CHIJR8DPR54FYUWRG4VXKIA8MQS</t>
  </si>
  <si>
    <t>11841 AVENUE ALFRED, MONTRÉAL-NORD, QC H1G 5C3, CANADA</t>
  </si>
  <si>
    <t>11841 AVENUE ALFRED LALIBERTÃ, MONTRAAL, QC, CANADA</t>
  </si>
  <si>
    <t>201-755 BEAUPARC PRIVATE</t>
  </si>
  <si>
    <t>BEAUPARC PRIVATE</t>
  </si>
  <si>
    <t>BEAUPARC</t>
  </si>
  <si>
    <t>K1J0A2</t>
  </si>
  <si>
    <t>EJQYMDETNZU1IEJLYXVWYXJJIFBYAXZHDGUSIE90DGF3YSWGT04GSZFKIDBBMIWGQ2FUYWRHIH8AHQOWCHQKEGMVFBB5KA_OTBHHPYBVDXTLOXIDMJAX</t>
  </si>
  <si>
    <t>201-755 BEAUPARC PRIVATE, OTTAWA, ON K1J 0A2, CANADA</t>
  </si>
  <si>
    <t>apt 201 755 BEAUPARC PRIVATE, GLOUCESTER, ON, CANADA</t>
  </si>
  <si>
    <t>75 CROSSOVERS STREET</t>
  </si>
  <si>
    <t>CROSSOVERS STREET</t>
  </si>
  <si>
    <t>CROSSOVERS</t>
  </si>
  <si>
    <t>M4E3X3</t>
  </si>
  <si>
    <t>CHIJ64KD1X7M1IKRUJYDWHTGEFU</t>
  </si>
  <si>
    <t>75 CROSSOVERS ST, TORONTO, ON M4E 3X3, CANADA</t>
  </si>
  <si>
    <t>75 CROSSOVERS STREET, TORONTO, ON, CANADA</t>
  </si>
  <si>
    <t>CROSSOVERS ST</t>
  </si>
  <si>
    <t>23 VENUS BAY</t>
  </si>
  <si>
    <t>VENUS BAY</t>
  </si>
  <si>
    <t>R3T0Z2</t>
  </si>
  <si>
    <t>CHIJTSK_0JD06LIRVR6IW1E7KSU</t>
  </si>
  <si>
    <t>23 VENUS BAY, WINNIPEG, MB R3T 0Z2, CANADA</t>
  </si>
  <si>
    <t>23 VENUS BAY, WINNIPEG, MB, CANADA</t>
  </si>
  <si>
    <t>315-3684 FALLOWFIELD ROAD</t>
  </si>
  <si>
    <t>FALLOWFIELD ROAD</t>
  </si>
  <si>
    <t>K2J4H3</t>
  </si>
  <si>
    <t>EJMZMTUTMZY4NCBGYWXSB3DMAWVSZCBSZCWGTMVWZWFULCBPTIBLMKOGNEGZLCBDYW5HZGEIHXODCHYKFAOSCYEBOQ0O_C1METPO1ZL05CEVEGMZMTU</t>
  </si>
  <si>
    <t>315-3684 FALLOWFIELD RD, NEPEAN, ON K2J 4H3, CANADA</t>
  </si>
  <si>
    <t>apt 315 3684 FALLOWFIELD ROAD, NEPEAN, ON, CANADA</t>
  </si>
  <si>
    <t>FALLOWFIELD RD</t>
  </si>
  <si>
    <t>34-43 LEXINGTON AVENUE</t>
  </si>
  <si>
    <t>LEXINGTON AVENUE</t>
  </si>
  <si>
    <t>M9V2G4</t>
  </si>
  <si>
    <t>EJIZNC00MYBMZXHPBMD0B24GQXZLLCBFDG9IAWNVA2USIE9OIE05VIAYRZQSIENHBMFKYSIEGHWKFGOUCHIJU6KIXFS6K4GRC7U7LZ7ORJQSAJM0</t>
  </si>
  <si>
    <t>34-43 LEXINGTON AVE, ETOBICOKE, ON M9V 2G4, CANADA</t>
  </si>
  <si>
    <t>apt 34 43 LEXINGTON AVENUE, ETOBICOKE, ON, CANADA</t>
  </si>
  <si>
    <t>LEXINGTON AVE</t>
  </si>
  <si>
    <t>36 CARANG DRIVE</t>
  </si>
  <si>
    <t>CARANG DRIVE</t>
  </si>
  <si>
    <t>CARANG</t>
  </si>
  <si>
    <t>B1S2L9</t>
  </si>
  <si>
    <t>CHIJGEVHENH7Z0SRQITUDYPWCM8</t>
  </si>
  <si>
    <t>36 CARANG DR, SYDNEY, NS B1S 2L9, CANADA</t>
  </si>
  <si>
    <t>36 CARANG DRIVE, SYDNEY, NS, CANADA</t>
  </si>
  <si>
    <t>CARANG DR</t>
  </si>
  <si>
    <t>23 WINDOM ROAD</t>
  </si>
  <si>
    <t>WINDOM ROAD</t>
  </si>
  <si>
    <t>WINDOM</t>
  </si>
  <si>
    <t>N2A2P3</t>
  </si>
  <si>
    <t>CHIJF8PZKB6LK4GRBAXLFLSZD14</t>
  </si>
  <si>
    <t>23 WINDOM RD, KITCHENER, ON N2A 2P3, CANADA</t>
  </si>
  <si>
    <t>23 WINDOM ROAD, KITCHENER, ON, CANADA</t>
  </si>
  <si>
    <t>WINDOM RD</t>
  </si>
  <si>
    <t>627 TORONTO STREET</t>
  </si>
  <si>
    <t>TORONTO STREET</t>
  </si>
  <si>
    <t>R3E1Z4</t>
  </si>
  <si>
    <t>CHIJXFYOIUHZ6LIRMUOOM9ZAFHC</t>
  </si>
  <si>
    <t>627 TORONTO ST, WINNIPEG, MB R3E 1Z4, CANADA</t>
  </si>
  <si>
    <t>627 TORONTO STREET, WINNIPEG, MB, CANADA</t>
  </si>
  <si>
    <t>TORONTO ST</t>
  </si>
  <si>
    <t>5525 MONTEVIDEO ROAD</t>
  </si>
  <si>
    <t>MONTEVIDEO ROAD</t>
  </si>
  <si>
    <t>MONTEVIDEO</t>
  </si>
  <si>
    <t>L5N3L5</t>
  </si>
  <si>
    <t>CHIJJYFYOG1QK4GRXN4B304TGME</t>
  </si>
  <si>
    <t>5525 MONTEVIDEO RD, MISSISSAUGA, ON L5N 3L5, CANADA</t>
  </si>
  <si>
    <t>5525 MONTEVIDEO ROAD, MISSISSAUGA, ON, CANADA</t>
  </si>
  <si>
    <t>MONTEVIDEO RD</t>
  </si>
  <si>
    <t>30-37 CENTENNIAL DRIVE E</t>
  </si>
  <si>
    <t>CENTENNIAL DRIVE EAST</t>
  </si>
  <si>
    <t>R8N1J8</t>
  </si>
  <si>
    <t>EJMZMC0ZNYBDZW50ZW5UAWFSIERYIEUSIFROB21WC29ULCBNQIBSOE4GMUO4LCBDYW5HZGEIHHOCCHYKFAOSCRC_6INKXL9SEZ6PZFIUUNXEEGIZMA</t>
  </si>
  <si>
    <t>30-37 CENTENNIAL DR E, THOMPSON, MB R8N 1J8, CANADA</t>
  </si>
  <si>
    <t>apt 30 37 CENTENNIAL DRIVE E, THOMPSON, MB, CANADA</t>
  </si>
  <si>
    <t>CENTENNIAL DR E</t>
  </si>
  <si>
    <t>507-155 YORKVILLE AVENUE</t>
  </si>
  <si>
    <t>YORKVILLE AVENUE</t>
  </si>
  <si>
    <t>YORKVILLE</t>
  </si>
  <si>
    <t>M5R1C4</t>
  </si>
  <si>
    <t>EJI1MDCTMTU1IFLVCMT2AWXSZSBBDMUSIFRVCM9UDG8SIE9OIE01UIAXQZQSIENHBMFKYSIFGH0KFGOUCHIJW8DR36Q0K4GROHDPZQVGVKOSAZUWNW</t>
  </si>
  <si>
    <t>507-155 YORKVILLE AVE, TORONTO, ON M5R 1C4, CANADA</t>
  </si>
  <si>
    <t>apt 507 155 YORKVILLE AVENUE, TORONTO, ON, CANADA</t>
  </si>
  <si>
    <t>YORKVILLE AVE</t>
  </si>
  <si>
    <t>26 SHORT ROAD</t>
  </si>
  <si>
    <t>SHORT ROAD</t>
  </si>
  <si>
    <t>SHORT</t>
  </si>
  <si>
    <t>K7S3X8</t>
  </si>
  <si>
    <t>CHIJVBPX2NOL0UWR4BNT0DXMBEY</t>
  </si>
  <si>
    <t>26 SHORT RD, ARNPRIOR, ON K7S 3X8, CANADA</t>
  </si>
  <si>
    <t>26 SHORT ROAD, ARNPRIOR, ON, CANADA</t>
  </si>
  <si>
    <t>SHORT RD</t>
  </si>
  <si>
    <t>1887 BOULEVARD Ã?DOUARD</t>
  </si>
  <si>
    <t>BOULEVARD ÉDOUARD</t>
  </si>
  <si>
    <t>J4T1Z3</t>
  </si>
  <si>
    <t>CHIJU1SDPIEFYUWRQAKWSL1Z-CC</t>
  </si>
  <si>
    <t>1887 BOULEVARD ÉDOUARD, SAINT-HUBERT, QC J4T 1Z3, CANADA</t>
  </si>
  <si>
    <t>1887 BOULEVARD Ã?DOUARD, SAINT HUBERT, QC, CANADA</t>
  </si>
  <si>
    <t>70 DONALD STEWART CRESCENT</t>
  </si>
  <si>
    <t>DONALD STEWART CRESCENT</t>
  </si>
  <si>
    <t>DONALD STEWART</t>
  </si>
  <si>
    <t>CHIJFVAZUXG01YKR4GSQ1PNKNSS</t>
  </si>
  <si>
    <t>70 DONALD STEWART CRESCENT, MOUNT ALBERT, ON L0G 1M0, CANADA</t>
  </si>
  <si>
    <t>70 DONALD STEWART CRESCENT, MOUNT ALBERT, ON, CANADA</t>
  </si>
  <si>
    <t>405-1148 AFTON DRIVE</t>
  </si>
  <si>
    <t>AFTON DRIVE</t>
  </si>
  <si>
    <t>AFTON</t>
  </si>
  <si>
    <t>N7S5B7</t>
  </si>
  <si>
    <t>EI00MDUTMTE0OCBBZNRVBIBECIWGU2FYBMLHLCBPTIBON1MGNUI3LCBDYW5HZGEIHXODCHYKFAOSCX9X2GEVGYWIECFPHRC78V06EGM0MDU</t>
  </si>
  <si>
    <t>405-1148 AFTON DR, SARNIA, ON N7S 5B7, CANADA</t>
  </si>
  <si>
    <t>apt 405 1148 AFTON DRIVE, SARNIA, ON, CANADA</t>
  </si>
  <si>
    <t>AFTON DR</t>
  </si>
  <si>
    <t>3118 RUE DUBÃ©</t>
  </si>
  <si>
    <t>RUE DUBÉ</t>
  </si>
  <si>
    <t>DUBÉ</t>
  </si>
  <si>
    <t>G1M3K4</t>
  </si>
  <si>
    <t>CHIJFSRAMA-XUEWROYMUEYSCEEC</t>
  </si>
  <si>
    <t>3118 RUE DUBÉ, QUÉBEC, QC G1M 3K4, CANADA</t>
  </si>
  <si>
    <t>3118 RUE DUBÃ, QUABEC, QC, CANADA</t>
  </si>
  <si>
    <t>2448 RUE PILOTE</t>
  </si>
  <si>
    <t>CHIJ0DYVCX8KYUWRWYLRZHAUKXE</t>
  </si>
  <si>
    <t>2448 RUE PILOTE, LAVAL, QC H7T 3A7, CANADA</t>
  </si>
  <si>
    <t>2448 RUE PILOTE, LAVAL, QC, CANADA</t>
  </si>
  <si>
    <t>581 RUE JONCAS</t>
  </si>
  <si>
    <t>RUE JONCAS</t>
  </si>
  <si>
    <t>JONCAS</t>
  </si>
  <si>
    <t>H7X2R2</t>
  </si>
  <si>
    <t>CHIJGCESGFOJYUWR0O0-MUEMS0Q</t>
  </si>
  <si>
    <t>581 RUE JONCAS, LAVAL, QC H7X 2R2, CANADA</t>
  </si>
  <si>
    <t>581 RUE JONCAS, LAVAL, QC, CANADA</t>
  </si>
  <si>
    <t>211 STRATHMORE BOULEVARD</t>
  </si>
  <si>
    <t>STRATHMORE BOULEVARD</t>
  </si>
  <si>
    <t>M4J1P4</t>
  </si>
  <si>
    <t>CHIJSBXVSMPM1IKRJPYTBHPS368</t>
  </si>
  <si>
    <t>211 STRATHMORE BLVD, TORONTO, ON M4J 1P4, CANADA</t>
  </si>
  <si>
    <t>211 STRATHMORE BOULEVARD, TORONTO, ON, CANADA</t>
  </si>
  <si>
    <t>STRATHMORE BLVD</t>
  </si>
  <si>
    <t>1625 RUE PRINCIPALE</t>
  </si>
  <si>
    <t>J3E1W7</t>
  </si>
  <si>
    <t>CHIJT3C4UQECYUWRI-ITS2NR7WI</t>
  </si>
  <si>
    <t>1625 RUE PRINCIPALE, SAINTE-JULIE, QC J3E 1W7, CANADA</t>
  </si>
  <si>
    <t>1625 RUE PRINCIPALE, SAINTE JULIE, QC, CANADA</t>
  </si>
  <si>
    <t>134 TORRIE CRESCENT</t>
  </si>
  <si>
    <t>TORRIE CRESCENT</t>
  </si>
  <si>
    <t>TORRIE</t>
  </si>
  <si>
    <t>T9K1J7</t>
  </si>
  <si>
    <t>CHIJAFTAA_4ISFMR3DHG4N4NTNY</t>
  </si>
  <si>
    <t>134 TORRIE CRESCENT, FORT MCMURRAY, AB T9K 1J7, CANADA</t>
  </si>
  <si>
    <t>134 TORRIE CRESCENT, FORT MCMURRAY, AB, CANADA</t>
  </si>
  <si>
    <t>9615 151 STREET NW</t>
  </si>
  <si>
    <t>151 STREET NORTHWEST</t>
  </si>
  <si>
    <t>T5P1S5</t>
  </si>
  <si>
    <t>CHIJJ0WNKKCHOFMR3TMFBFLE8JI</t>
  </si>
  <si>
    <t>9615 151 ST NW, EDMONTON, AB T5P 1S5, CANADA</t>
  </si>
  <si>
    <t>9615 151 STREET NW, EDMONTON, AB, CANADA</t>
  </si>
  <si>
    <t>151 ST NW</t>
  </si>
  <si>
    <t>5332 41ST</t>
  </si>
  <si>
    <t>41 STREET</t>
  </si>
  <si>
    <t>EIM1MZMYIDQXIFN0LCBGB3J0IE5LBHNVBIWGQKMSIENHBMFKYSIBEHKKFAOSCUEXHX-CRE5TEBRYOYJGNBPUENQP</t>
  </si>
  <si>
    <t>5332 41 ST, FORT NELSON, BC V0C, CANADA</t>
  </si>
  <si>
    <t>5332 41ST, FORT NELSON, BC, CANADA</t>
  </si>
  <si>
    <t>41 ST</t>
  </si>
  <si>
    <t>15 ROSALIND STREET</t>
  </si>
  <si>
    <t>ROSALIND STREET</t>
  </si>
  <si>
    <t>ROSALIND</t>
  </si>
  <si>
    <t>A1B0J1</t>
  </si>
  <si>
    <t>CHIJLZGW6KOKDESRD9FMRYOIGXS</t>
  </si>
  <si>
    <t>15 ROSALIND STREET, ST. JOHN'S, NL A1B 0J1, CANADA</t>
  </si>
  <si>
    <t>15 ROSALIND STREET, ST. JOHNS, NL, CANADA</t>
  </si>
  <si>
    <t>7 ASHCREEK DRIVE</t>
  </si>
  <si>
    <t>ASHCREEK DRIVE</t>
  </si>
  <si>
    <t>ASHCREEK</t>
  </si>
  <si>
    <t>L6Y0G8</t>
  </si>
  <si>
    <t>CHIJIYVMPYQVK4GRQFFMKD7M8LK</t>
  </si>
  <si>
    <t>7 ASHCREEK DR, BRAMPTON, ON L6Y 0G8, CANADA</t>
  </si>
  <si>
    <t>7 ASHCREEK DRIVE, BRAMPTON, ON, CANADA</t>
  </si>
  <si>
    <t>ASHCREEK DR</t>
  </si>
  <si>
    <t>2-5 CROISSANT DE L'OASIS</t>
  </si>
  <si>
    <t>CROISSANT DE L'OASIS</t>
  </si>
  <si>
    <t>DE L'OASIS</t>
  </si>
  <si>
    <t>J5A2J7</t>
  </si>
  <si>
    <t>EJWYLTUGQ3JVAXNZYW50IGRLIGWNT2FZAXMSIFNHAW50LUNVBNN0YW50LCBRQYBKNUEGMKO3LCBDYW5HZGEIHROBCHYKFAOSCVNNRCLZESLMEZ_6VUIT8_FZEGEY</t>
  </si>
  <si>
    <t>2-5 CROISSANT DE L'OASIS, SAINT-CONSTANT, QC J5A 2J7, CANADA</t>
  </si>
  <si>
    <t>2 5 CROISSANT DE L'OASIS, SAINT CONSTANT, QC, CANADA</t>
  </si>
  <si>
    <t>1001-10106 105 STREET NW</t>
  </si>
  <si>
    <t>105 STREET NORTHWEST</t>
  </si>
  <si>
    <t>T5J5E7</t>
  </si>
  <si>
    <t>EKVMAWJLCNR5IG9UIEPHC3BLCIWGMTAWMS0XMDEWNIAXMDUGU3QGTLCSIEVKBW9UDG9ULCBBQIBUNUOGNUU3LCBDYW5HZGEIIBOECHYKFAOSCUWLLPXHIQBTEUEUD1SMOEQYEGQXMDAX</t>
  </si>
  <si>
    <t>LIBERTY ON JASPER, 1001-10106 105 ST NW, EDMONTON, AB T5J 5E7, CANADA</t>
  </si>
  <si>
    <t>apt 1001 10106 105 STREET NW, EDMONTON, AB, CANADA</t>
  </si>
  <si>
    <t>105 ST NW</t>
  </si>
  <si>
    <t>206-135 MARLEE AVENUE</t>
  </si>
  <si>
    <t>M6B4C6</t>
  </si>
  <si>
    <t>EIWYMDYTMTM1IE1HCMXLZSBBDMUSIFLVCMSSIE9OIE02QIA0QZYSIENHBMFKYSIFGH0KFGOUCHIJK9ILIJYZK4GRV8HI28DIZQASAZIWNG</t>
  </si>
  <si>
    <t>206-135 MARLEE AVE, YORK, ON M6B 4C6, CANADA</t>
  </si>
  <si>
    <t>apt 206 135 MARLEE AVENUE, YORK, ON, CANADA</t>
  </si>
  <si>
    <t>119 22ND STREET WESTUNIT 224</t>
  </si>
  <si>
    <t>22ND STREET WEST</t>
  </si>
  <si>
    <t>V7M0B4</t>
  </si>
  <si>
    <t>EJYYMJQTMTE5IDIYBMQGU3QGVYWGTM9YDGGGVMFUY291DMVYLCBCQYBWN00GMEI0LCBDYW5HZGEIHXODCHYKFAOSCDPGVFW8CIZUEXXBF1S96PCREGMYMJQ</t>
  </si>
  <si>
    <t>224-119 22ND ST W, NORTH VANCOUVER, BC V7M 0B4, CANADA</t>
  </si>
  <si>
    <t>apt 224 119 22ND STREET WESTUNIT 224, NORTH VANCOUVER, BC, CANADA</t>
  </si>
  <si>
    <t>22ND ST W</t>
  </si>
  <si>
    <t>73 RUE DU SOUS-BOIS</t>
  </si>
  <si>
    <t>RUE DU SOUS-BOIS</t>
  </si>
  <si>
    <t>DU SOUS-BOIS</t>
  </si>
  <si>
    <t>J7V6K3</t>
  </si>
  <si>
    <t>CHIJABSJTEHHYUWRQ_GGWIJ9H9C</t>
  </si>
  <si>
    <t>73 RUE DU SOUS-BOIS, PINCOURT, QC J7V 6K3, CANADA</t>
  </si>
  <si>
    <t>73 RUE DU SOUS BOIS, PINCOURT, QC, CANADA</t>
  </si>
  <si>
    <t>36 SIERRA DRIVE</t>
  </si>
  <si>
    <t>SIERRA DRIVE</t>
  </si>
  <si>
    <t>SIERRA</t>
  </si>
  <si>
    <t>M1P5C2</t>
  </si>
  <si>
    <t>CHIJNXMAEIRR1IKREWO4EMNUPTI</t>
  </si>
  <si>
    <t>36 SIERRA DR, SCARBOROUGH, ON M1P 5C2, CANADA</t>
  </si>
  <si>
    <t>36 SIERRA DRIVE, TORONTO, ON, CANADA</t>
  </si>
  <si>
    <t>SIERRA DR</t>
  </si>
  <si>
    <t>178 QUEEN STREET</t>
  </si>
  <si>
    <t>L9R1K2</t>
  </si>
  <si>
    <t>CHIJ50CLIJTUKOGR3KWF0JSM7WW</t>
  </si>
  <si>
    <t>178 QUEEN ST, ALLISTON, ON L9R 1K2, CANADA</t>
  </si>
  <si>
    <t>178 QUEEN STREET, ALLISTON, ON, CANADA</t>
  </si>
  <si>
    <t>26 INTERLACKEN DRIVE</t>
  </si>
  <si>
    <t>INTERLACKEN DRIVE</t>
  </si>
  <si>
    <t>INTERLACKEN</t>
  </si>
  <si>
    <t>L6X0W2</t>
  </si>
  <si>
    <t>CHIJZB36ZMIUK4GRAK4JJVCSVLM</t>
  </si>
  <si>
    <t>26 INTERLACKEN DR, BRAMPTON, ON L6X 0W2, CANADA</t>
  </si>
  <si>
    <t>26 INTERLACKEN DRIVE, BRAMPTON, ON, CANADA</t>
  </si>
  <si>
    <t>INTERLACKEN DR</t>
  </si>
  <si>
    <t>1308 RENE LEVESQUE. WESTUNIT 3209</t>
  </si>
  <si>
    <t>BOULEVARD RENÉ-LÉVESQUE OUEST</t>
  </si>
  <si>
    <t>RENÉ-LÉVESQUE</t>
  </si>
  <si>
    <t>EJWZMJA5LTEZMDGGQM91BGV2YXJKIFJLBSOPLUZDQXZLC3F1ZSBPLCBNB250CSOPYWWSIFFDLCBDYW5HZGEIJROJCHSSGQOUCHIJ_61DGUIAYUWR237BHGK2BQAQNAOSBDMYMDK</t>
  </si>
  <si>
    <t>3209-1308 BOULEVARD RENÉ-LÉVESQUE O, MONTRÉAL, QC H3B, CANADA</t>
  </si>
  <si>
    <t>apt 3209 1308 RENE LEVESQUE. WESTUNIT 3209, MONTREAL, QC, CANADA</t>
  </si>
  <si>
    <t>BOULEVARD RENÉ-LÉVESQUE O</t>
  </si>
  <si>
    <t>33 CLARENDON DRIVE</t>
  </si>
  <si>
    <t>CLARENDON DRIVE</t>
  </si>
  <si>
    <t>CLARENDON</t>
  </si>
  <si>
    <t>E1G0M8</t>
  </si>
  <si>
    <t>CHIJ25R8SFNHOEWRWWUFWD0AKTW</t>
  </si>
  <si>
    <t>33 CLARENDON DR, MONCTON, NB E1G 0M8, CANADA</t>
  </si>
  <si>
    <t>33 CLARENDON DRIVE, MONCTON, NB, CANADA</t>
  </si>
  <si>
    <t>CLARENDON DR</t>
  </si>
  <si>
    <t>102 ROGERS TRAIL</t>
  </si>
  <si>
    <t>ROGERS TRAIL</t>
  </si>
  <si>
    <t>L3Z2A5</t>
  </si>
  <si>
    <t>CHIJKXGBIRRFKOGRHKLRXVNOQKG</t>
  </si>
  <si>
    <t>102 ROGERS TRAIL, BRADFORD, ON L3Z 2A5, CANADA</t>
  </si>
  <si>
    <t>102 ROGERS TRAIL, BRADFORD, ON, CANADA</t>
  </si>
  <si>
    <t>4-305 PICTON AVENUE</t>
  </si>
  <si>
    <t>PICTON AVENUE</t>
  </si>
  <si>
    <t>K1Z6V4</t>
  </si>
  <si>
    <t>EIW0LTMWNSBQAWN0B24GQXZLLCBPDHRHD2ESIE9OIESXWIA2VJQSIENHBMFKYSIDGHSKFGOUCHIJGZZIUGIEZKWRCYCDPRBWK7ESATQ</t>
  </si>
  <si>
    <t>4-305 PICTON AVE, OTTAWA, ON K1Z 6V4, CANADA</t>
  </si>
  <si>
    <t>apt 4 305 PICTON AVENUE, OTTAWA, ON, CANADA</t>
  </si>
  <si>
    <t>PICTON AVE</t>
  </si>
  <si>
    <t>25 DEWITT ACRES</t>
  </si>
  <si>
    <t>DEWITT ACRES</t>
  </si>
  <si>
    <t>DEWITT</t>
  </si>
  <si>
    <t>E3A6S3</t>
  </si>
  <si>
    <t>CHIJDZ9LZ14FPEWRIXB0FX0-GNM</t>
  </si>
  <si>
    <t>25 DEWITT ACRES, FREDERICTON, NB E3A 6S3, CANADA</t>
  </si>
  <si>
    <t>25 DEWITT ACRES, FREDERICTON, NB, CANADA</t>
  </si>
  <si>
    <t>ACRES</t>
  </si>
  <si>
    <t>12 MCCOMBE LANE</t>
  </si>
  <si>
    <t>MCCOMBE LANE</t>
  </si>
  <si>
    <t>MCCOMBE LN</t>
  </si>
  <si>
    <t>L6A4G4</t>
  </si>
  <si>
    <t>CHIJ96C8DNKPK4GRSHJ-WNQFNC0</t>
  </si>
  <si>
    <t>12 MCCOMBE LN, MAPLE, ON L6A 4G4, CANADA</t>
  </si>
  <si>
    <t>12 MCCOMBE LANE, MAPLE, ON, CANADA</t>
  </si>
  <si>
    <t>52 LEGACY CIRCLE SE</t>
  </si>
  <si>
    <t>LEGACY CIRCLE SOUTHEAST</t>
  </si>
  <si>
    <t>T2X0W8</t>
  </si>
  <si>
    <t>CHIJAX1ZOUGDCVMR8SEILNTSG-G</t>
  </si>
  <si>
    <t>52 LEGACY CIR SE, DE WINTON, AB T2X 0W8, CANADA</t>
  </si>
  <si>
    <t>52 LEGACY CIRCLE SE, CALGARY, AB, CANADA</t>
  </si>
  <si>
    <t>LEGACY CIR SE</t>
  </si>
  <si>
    <t>137 BRIGHTONCREST GROVE SE</t>
  </si>
  <si>
    <t>BRIGHTONCREST GROVE SOUTHEAST</t>
  </si>
  <si>
    <t>T2Z0V5</t>
  </si>
  <si>
    <t>CHIJV4_GDIZ3CVMRYBXIO5VOYFM</t>
  </si>
  <si>
    <t>137 BRIGHTONCREST GROVE SE, CALGARY, AB T2Z 0V5, CANADA</t>
  </si>
  <si>
    <t>137 BRIGHTONCREST GROVE SE, CALGARY, AB, CANADA</t>
  </si>
  <si>
    <t>BRIGHTONCREST GROVE SE</t>
  </si>
  <si>
    <t>31 GREENSPIRE AVENUE</t>
  </si>
  <si>
    <t>GREENSPIRE AVENUE</t>
  </si>
  <si>
    <t>GREENSPIRE</t>
  </si>
  <si>
    <t>L6E0N2</t>
  </si>
  <si>
    <t>CHIJEZAPHVSP1YKRECQMH9URT2K</t>
  </si>
  <si>
    <t>31 GREENSPIRE AVE, MARKHAM, ON L6E 0N2, CANADA</t>
  </si>
  <si>
    <t>31 GREENSPIRE AVENUE, MARKHAM, ON, CANADA</t>
  </si>
  <si>
    <t>GREENSPIRE AVE</t>
  </si>
  <si>
    <t>26 THORNE LANE</t>
  </si>
  <si>
    <t>THORNE LANE</t>
  </si>
  <si>
    <t>THORNE LN</t>
  </si>
  <si>
    <t>L3T5K5</t>
  </si>
  <si>
    <t>CHIJRUXZMKWSK4GRSVUIB2KHYKW</t>
  </si>
  <si>
    <t>26 THORNE LN, THORNHILL, ON L3T 5K5, CANADA</t>
  </si>
  <si>
    <t>26 THORNE LANE, THORNHILL, ON, CANADA</t>
  </si>
  <si>
    <t>73 SIR LANCELOT DRIVE</t>
  </si>
  <si>
    <t>SIR LANCELOT DRIVE</t>
  </si>
  <si>
    <t>SIR LANCELOT</t>
  </si>
  <si>
    <t>L3P2J1</t>
  </si>
  <si>
    <t>CHIJJB2PLDHX1IKRQXFS5O9F-1C</t>
  </si>
  <si>
    <t>73 SIR LANCELOT DR, MARKHAM, ON L3P 2J1, CANADA</t>
  </si>
  <si>
    <t>73 SIR LANCELOT DRIVE, MARKHAM, ON, CANADA</t>
  </si>
  <si>
    <t>SIR LANCELOT DR</t>
  </si>
  <si>
    <t>1997 RUE SAINTE-HÃ©LÃ¨NE</t>
  </si>
  <si>
    <t>RUE SAINTE-HÉLÈNE</t>
  </si>
  <si>
    <t>SAINTE-HÉLÈNE</t>
  </si>
  <si>
    <t>J4K3T4</t>
  </si>
  <si>
    <t>CHIJF_NMC80EYUWR2G6VRATQS7M</t>
  </si>
  <si>
    <t>1997 RUE SAINTE-HÉLÈNE, LONGUEUIL, QC J4K 3T4, CANADA</t>
  </si>
  <si>
    <t>1997 RUE SAINTE HÃ©LÃ¨NE, LONGUEUIL, QC, CANADA</t>
  </si>
  <si>
    <t>127 SPLIT PINE COURT</t>
  </si>
  <si>
    <t>SPLIT PINE COURT</t>
  </si>
  <si>
    <t>SPLIT PINE CT</t>
  </si>
  <si>
    <t>V1V3G3</t>
  </si>
  <si>
    <t>CHIJWSHL4CTZFVMRPE5MTJ9AJ3Y</t>
  </si>
  <si>
    <t>127 SPLIT PINE CT, KELOWNA, BC V1V 3G3, CANADA</t>
  </si>
  <si>
    <t>127 SPLIT PINE COURT, KELOWNA, BC, CANADA</t>
  </si>
  <si>
    <t>1801 RUE COMEAU</t>
  </si>
  <si>
    <t>J3E1J8</t>
  </si>
  <si>
    <t>CHIJI1FQEWQCYUWRWBU6K1DYBHA</t>
  </si>
  <si>
    <t>1801 RUE COMEAU, SAINTE-JULIE, QC J3E 1J8, CANADA</t>
  </si>
  <si>
    <t>1801 RUE COMEAU, SAINTE JULIE, QC, CANADA</t>
  </si>
  <si>
    <t>506365 EGLINTON AVENUE EAST</t>
  </si>
  <si>
    <t>M4P1L5</t>
  </si>
  <si>
    <t>CHIJZCIWWKYZK4GRNALBEHRTEYQ</t>
  </si>
  <si>
    <t>300 EGLINTON AVE E, TORONTO, ON M4P 1L5, CANADA</t>
  </si>
  <si>
    <t>apt 506365 506365 EGLINTON AVENUE EAST, TORONTO, ON, CANADA</t>
  </si>
  <si>
    <t>9 MARQUIS VIEW SE</t>
  </si>
  <si>
    <t>MARQUIS VIEW SE</t>
  </si>
  <si>
    <t>EIY5IE1HCNF1AXMGVMLLDYBTRSWGQ2FSZ2FYESWGQUISIENHBMFKYSIAEHGKFAOSCWDILZMQGNFTEYG-WHNWNDQAEAK</t>
  </si>
  <si>
    <t>9 MARQUIS VIEW SE, CALGARY, AB T3S, CANADA</t>
  </si>
  <si>
    <t>9 MARQUIS VIEW SE, CALGARY, AB, CANADA</t>
  </si>
  <si>
    <t>991 SOUTHFORK DRIVE</t>
  </si>
  <si>
    <t>L5V2K6</t>
  </si>
  <si>
    <t>CHIJF17YNVTAK4GRN4OJBFZAYKO</t>
  </si>
  <si>
    <t>991 SOUTHFORK DR, MISSISSAUGA, ON L5V 2K6, CANADA</t>
  </si>
  <si>
    <t>991 SOUTHFORK DRIVE, MISSISSAUGA, ON, CANADA</t>
  </si>
  <si>
    <t>402 ALMAS COMMON</t>
  </si>
  <si>
    <t>ALMAS COMMON</t>
  </si>
  <si>
    <t>ALMAS</t>
  </si>
  <si>
    <t>L7R0A5</t>
  </si>
  <si>
    <t>EJA0MDIGQWXTYXMGQ29TBW9ULCBCDXJSAW5NDG9ULCBPTIBMN1IGMEE1LCBDYW5HZGEIGXIZCHQKEGMBDCK6L54SIBHXBCRHMMDTHHCSAW</t>
  </si>
  <si>
    <t>402 ALMAS COMMON, BURLINGTON, ON L7R 0A5, CANADA</t>
  </si>
  <si>
    <t>402 ALMAS COMMON, BURLINGTON, ON, CANADA</t>
  </si>
  <si>
    <t>9560 FRANCIS ROAD</t>
  </si>
  <si>
    <t>FRANCIS ROAD</t>
  </si>
  <si>
    <t>FRANCIS</t>
  </si>
  <si>
    <t>V6Y1B3</t>
  </si>
  <si>
    <t>CHIJWWVN-6KKHLQR5GO3TOTJGD8</t>
  </si>
  <si>
    <t>9560 FRANCIS RD, RICHMOND, BC V6Y 1B3, CANADA</t>
  </si>
  <si>
    <t>9560 FRANCIS ROAD, RICHMOND, BC, CANADA</t>
  </si>
  <si>
    <t>FRANCIS RD</t>
  </si>
  <si>
    <t>405-4750 JANE STREET</t>
  </si>
  <si>
    <t>M3N2W4</t>
  </si>
  <si>
    <t>EJA0MDUTNDC1MCBKYW5LIFN0LCBOB3J0ACBZB3JRLCBPTIBNM04GMLC0LCBDYW5HZGEIHXODCHYKFAOSCXURY6XWLYUIEEW_EQVOTX4LEGM0MDU</t>
  </si>
  <si>
    <t>405-4750 JANE ST, NORTH YORK, ON M3N 2W4, CANADA</t>
  </si>
  <si>
    <t>apt 405 4750 JANE STREET, NORTH YORK, ON, CANADA</t>
  </si>
  <si>
    <t>1957 SPRUCE HILL ROAD</t>
  </si>
  <si>
    <t>SPRUCE HILL ROAD</t>
  </si>
  <si>
    <t>SPRUCE HILL</t>
  </si>
  <si>
    <t>L1V1S6</t>
  </si>
  <si>
    <t>CHIJS6TPOCNZ1IKR0M6ALWQM3JU</t>
  </si>
  <si>
    <t>1957 SPRUCE HILL RD, PICKERING, ON L1V 1S6, CANADA</t>
  </si>
  <si>
    <t>1957 SPRUCE HILL ROAD, PICKERING, ON, CANADA</t>
  </si>
  <si>
    <t>SPRUCE HILL RD</t>
  </si>
  <si>
    <t>59 COE DRIVE</t>
  </si>
  <si>
    <t>COE DRIVE</t>
  </si>
  <si>
    <t>COE</t>
  </si>
  <si>
    <t>L1T3J1</t>
  </si>
  <si>
    <t>CHIJWSB3RFDF1IKRJRHK-8VKCTO</t>
  </si>
  <si>
    <t>59 COE DR, AJAX, ON L1T 3J1, CANADA</t>
  </si>
  <si>
    <t>59 COE DRIVE, AJAX, ON, CANADA</t>
  </si>
  <si>
    <t>COE DR</t>
  </si>
  <si>
    <t>242 MT DOUGLAS CIRCLE SE</t>
  </si>
  <si>
    <t>MOUNT DOUGLAS CIRCLE SOUTHEAST</t>
  </si>
  <si>
    <t>T2Z3P1</t>
  </si>
  <si>
    <t>CHIJP82MQQB3CVMR2DKO3TPDVKK</t>
  </si>
  <si>
    <t>242 MT DOUGLAS CIR SE, CALGARY, AB T2Z 3P1, CANADA</t>
  </si>
  <si>
    <t>242 MT DOUGLAS CIRCLE SE, CALGARY, AB, CANADA</t>
  </si>
  <si>
    <t>MT DOUGLAS CIR SE</t>
  </si>
  <si>
    <t>12 SAVITA ROAD</t>
  </si>
  <si>
    <t>SAVITA ROAD</t>
  </si>
  <si>
    <t>SAVITA</t>
  </si>
  <si>
    <t>L7A3T2</t>
  </si>
  <si>
    <t>CHIJFS8ZXAYUK4GRFCHWATQ-9KY</t>
  </si>
  <si>
    <t>12 SAVITA RD, BRAMPTON, ON L7A 3T2, CANADA</t>
  </si>
  <si>
    <t>12 SAVITA ROAD, BRAMPTON, ON, CANADA</t>
  </si>
  <si>
    <t>SAVITA RD</t>
  </si>
  <si>
    <t>108-263 MACEWAN ROAD SW</t>
  </si>
  <si>
    <t>T6W0C4</t>
  </si>
  <si>
    <t>EJAXMDGTMJYZIE1HY2V3YW4GUMQSIEVKBW9UDG9ULCBBQIBUNLCGMEM0LCBDYW5HZGEIHXODCHYKFAOSCQNQJCRMHQBTEBUXBP1ECMKSEGMXMDG</t>
  </si>
  <si>
    <t>108-263 MACEWAN RD, EDMONTON, AB T6W 0C4, CANADA</t>
  </si>
  <si>
    <t>apt 108 263 MACEWAN ROAD SW, EDMONTON, AB, CANADA</t>
  </si>
  <si>
    <t>206 MACEWAN ROAD SW</t>
  </si>
  <si>
    <t>T6W1R2</t>
  </si>
  <si>
    <t>CHIJEZ6G6MYEOFMRMJC0B8ZM35Y</t>
  </si>
  <si>
    <t>206 MACEWAN RD, EDMONTON, AB T6W 1R2, CANADA</t>
  </si>
  <si>
    <t>206 MACEWAN ROAD SW, EDMONTON, AB, CANADA</t>
  </si>
  <si>
    <t>14281 110 AVENUE</t>
  </si>
  <si>
    <t>110 AVENUE</t>
  </si>
  <si>
    <t>V3R1Z6</t>
  </si>
  <si>
    <t>CHIJ6RRHJJNXHVQRTX7DVZSQ2U8</t>
  </si>
  <si>
    <t>14281 110 AVE, SURREY, BC V3R 1Z6, CANADA</t>
  </si>
  <si>
    <t>14281 110 AVENUE, SURREY, BC, CANADA</t>
  </si>
  <si>
    <t>110 AVE</t>
  </si>
  <si>
    <t>8223 FAIRWAYS WEST DRIVE</t>
  </si>
  <si>
    <t>FAIRWAYS WEST DRIVE</t>
  </si>
  <si>
    <t>FAIRWAYS</t>
  </si>
  <si>
    <t>S4Y0A1</t>
  </si>
  <si>
    <t>CHIJTZJI-J8CHFMRWKQYXDX4QBC</t>
  </si>
  <si>
    <t>8223 FAIRWAYS W DR, REGINA, SK S4Y 0A1, CANADA</t>
  </si>
  <si>
    <t>8223 FAIRWAYS WEST DRIVE, REGINA, SK, CANADA</t>
  </si>
  <si>
    <t>FAIRWAYS W DR</t>
  </si>
  <si>
    <t>10182 RUE DE SAINT-FIRMIN</t>
  </si>
  <si>
    <t>RUE DE SAINT-FIRMIN</t>
  </si>
  <si>
    <t>DE SAINT-FIRMIN</t>
  </si>
  <si>
    <t>H2B2G7</t>
  </si>
  <si>
    <t>CHIJGZ4MS0OFYUWREWZCVUCYIE0</t>
  </si>
  <si>
    <t>10182 RUE DE SAINT-FIRMIN, MONTRÉAL, QC H2B 2G7, CANADA</t>
  </si>
  <si>
    <t>10182 RUE DE SAINT FIRMIN, MONTRAAL, QC, CANADA</t>
  </si>
  <si>
    <t>239 ELLEN DAVIDSON DRIVE</t>
  </si>
  <si>
    <t>ELLEN DAVIDSON DRIVE</t>
  </si>
  <si>
    <t>ELLEN DAVIDSON</t>
  </si>
  <si>
    <t>L6M0V1</t>
  </si>
  <si>
    <t>CHIJF5AUQ1DDK4GRMU2LDBEKG7K</t>
  </si>
  <si>
    <t>239 ELLEN DAVIDSON DR, OAKVILLE, ON L6M 0V1, CANADA</t>
  </si>
  <si>
    <t>239 ELLEN DAVIDSON DRIVE, OAKVILLE, ON, CANADA</t>
  </si>
  <si>
    <t>ELLEN DAVIDSON DR</t>
  </si>
  <si>
    <t>2-170 RUE TURGEON</t>
  </si>
  <si>
    <t>RUE TURGEON</t>
  </si>
  <si>
    <t>H4C2N1</t>
  </si>
  <si>
    <t>EJAYLTE3MCBSDWUGVHVYZ2VVBIWGTW9UDHLDQWFSLCBRQYBINEMGMK4XLCBDYW5HZGEIHROBCHYKFAOSCEVU07OCEMLMEBEUXRGBNQWTEGEY</t>
  </si>
  <si>
    <t>2-170 RUE TURGEON, MONTRÉAL, QC H4C 2N1, CANADA</t>
  </si>
  <si>
    <t>2 170 RUE TURGEON, MONTRAAL, QC, CANADA</t>
  </si>
  <si>
    <t>201-31 MAIN STREET</t>
  </si>
  <si>
    <t>N1R1V6</t>
  </si>
  <si>
    <t>EI0YMDETMZEGTWFPBIBTDCWGQ2FTYNJPZGDLLCBPTIBOMVIGMVY2LCBDYW5HZGEIHXODCHYKFAOSCELXYMG2DYYIEERPEL-C3VE6EGMYMDE</t>
  </si>
  <si>
    <t>201-31 MAIN ST, CAMBRIDGE, ON N1R 1V6, CANADA</t>
  </si>
  <si>
    <t>apt 201 31 MAIN STREET, CAMBRIDGE, ON, CANADA</t>
  </si>
  <si>
    <t>6 VERBEKE COURT</t>
  </si>
  <si>
    <t>VERBEKE COURT</t>
  </si>
  <si>
    <t>VERBEKE CT</t>
  </si>
  <si>
    <t>S7K6L8</t>
  </si>
  <si>
    <t>CHIJW0QD4DV1BFMR0XJG46UXTTY</t>
  </si>
  <si>
    <t>6 VERBEKE CT, SASKATOON, SK S7K 6L8, CANADA</t>
  </si>
  <si>
    <t>6 VERBEKE COURT, SASKATOON, SK, CANADA</t>
  </si>
  <si>
    <t>9-2 ORIOLE CRESCENT</t>
  </si>
  <si>
    <t>ORIOLE CRESCENT</t>
  </si>
  <si>
    <t>ORIOLE</t>
  </si>
  <si>
    <t>L8H6G8</t>
  </si>
  <si>
    <t>EJE5LTIGT3JPB2XLIENYZXNJZW50LCBIYW1PBHRVBIWGT04GTDHIIDZHOCWGQ2FUYWRHIH0AGWOWCHQKEGN97UCQ3PGSIBFRC3VSAPRPGBIBOQ</t>
  </si>
  <si>
    <t>9-2 ORIOLE CRESCENT, HAMILTON, ON L8H 6G8, CANADA</t>
  </si>
  <si>
    <t>apt 9 2 ORIOLE CRESCENT, HAMILTON, ON, CANADA</t>
  </si>
  <si>
    <t>205-2931 HARDING STREET</t>
  </si>
  <si>
    <t>HARDING STREET</t>
  </si>
  <si>
    <t>S4V1B9</t>
  </si>
  <si>
    <t>EI8YMDUTMJKZMSBIYXJKAW5NIFN0LCBSZWDPBMESIFNLIFM0VIAXQJKSIENHBMFKYSIFGH0KFGOUCHIJMV03ZGQGHLMRP8GGNHN7YHKSAZIWNQ</t>
  </si>
  <si>
    <t>205-2931 HARDING ST, REGINA, SK S4V 1B9, CANADA</t>
  </si>
  <si>
    <t>apt 205 2931 HARDING STREET, REGINA, SK, CANADA</t>
  </si>
  <si>
    <t>HARDING ST</t>
  </si>
  <si>
    <t>18 FREER CRESCENT</t>
  </si>
  <si>
    <t>FREER CRESCENT</t>
  </si>
  <si>
    <t>FREER</t>
  </si>
  <si>
    <t>L1T4N5</t>
  </si>
  <si>
    <t>CHIJNDNVPHYG1YKRX97EO4AO80S</t>
  </si>
  <si>
    <t>18 FREER CRESCENT, AJAX, ON L1T 4N5, CANADA</t>
  </si>
  <si>
    <t>18 FREER CRESCENT, AJAX, ON, CANADA</t>
  </si>
  <si>
    <t>51 STRANDMORE CIRCLE</t>
  </si>
  <si>
    <t>STRANDMORE CIRCLE</t>
  </si>
  <si>
    <t>STRANDMORE</t>
  </si>
  <si>
    <t>L1M0B9</t>
  </si>
  <si>
    <t>CHIJKCNHJXWZ1YKRMYPP5WY3TP4</t>
  </si>
  <si>
    <t>51 STRANDMORE CIR, WHITBY, ON L1M 0B9, CANADA</t>
  </si>
  <si>
    <t>51 STRANDMORE CIRCLE, WHITBY, ON, CANADA</t>
  </si>
  <si>
    <t>STRANDMORE CIR</t>
  </si>
  <si>
    <t>145 BOWMAN COURT N</t>
  </si>
  <si>
    <t>BOWMAN COURT NORTH</t>
  </si>
  <si>
    <t>BOWMAN CT</t>
  </si>
  <si>
    <t>CHIJCD5Y8VVB1YKRWBXR8WTNQLC</t>
  </si>
  <si>
    <t>145 BOWMAN CT N, GRAFTON, ON K0K 2G0, CANADA</t>
  </si>
  <si>
    <t>145 BOWMAN COURT N, GRAFTON, ON, CANADA</t>
  </si>
  <si>
    <t>BOWMAN CT N</t>
  </si>
  <si>
    <t>283 SHERATON DRIVE</t>
  </si>
  <si>
    <t>H4X1N8</t>
  </si>
  <si>
    <t>CHIJQ50IBBWXYUWRQJUM8LGQR1I</t>
  </si>
  <si>
    <t>283 PROM SHERATON, MONTREAL WEST, QC H4X 1N8, CANADA</t>
  </si>
  <si>
    <t>283 SHERATON DRIVE, MONTREAL WEST, QC, CANADA</t>
  </si>
  <si>
    <t>2295 RUE SAINT-THOMAS</t>
  </si>
  <si>
    <t>RUE SAINT-THOMAS</t>
  </si>
  <si>
    <t>SAINT-THOMAS</t>
  </si>
  <si>
    <t>J4J3S1</t>
  </si>
  <si>
    <t>CHIJUEQGPBCEYUWRM89KLQKJTPW</t>
  </si>
  <si>
    <t>2295 RUE SAINT-THOMAS, LONGUEUIL, QC J4J 3S1, CANADA</t>
  </si>
  <si>
    <t>2295 RUE SAINT THOMAS, LONGUEUIL, QC, CANADA</t>
  </si>
  <si>
    <t>16212 98 STREET NW</t>
  </si>
  <si>
    <t>98 STREET NORTHWEST</t>
  </si>
  <si>
    <t>T5X4Y7</t>
  </si>
  <si>
    <t>CHIJHFISVMAKOFMRNDGRQUQUBO0</t>
  </si>
  <si>
    <t>16212 98 ST NW, EDMONTON, AB T5X 4Y7, CANADA</t>
  </si>
  <si>
    <t>16212 98 STREET NW, EDMONTON, AB, CANADA</t>
  </si>
  <si>
    <t>98 ST NW</t>
  </si>
  <si>
    <t>322 AVENUE QUERBES</t>
  </si>
  <si>
    <t>AVENUE QUERBES</t>
  </si>
  <si>
    <t>AV. QUERBES</t>
  </si>
  <si>
    <t>H2V3W3</t>
  </si>
  <si>
    <t>CHIJTEB0GYIZYUWRL_U_HWETWGG</t>
  </si>
  <si>
    <t>322 AV. QUERBES, OUTREMONT, QC H2V 3W3, CANADA</t>
  </si>
  <si>
    <t>322 AVENUE QUERBES, OUTREMONT, QC, CANADA</t>
  </si>
  <si>
    <t>1-572 RUE LAFONTAINE</t>
  </si>
  <si>
    <t>J6A8E2</t>
  </si>
  <si>
    <t>EJQXLTU3MIBSDWUGTGFMB250YWLUZSWGUMVWZW50AWDUESWGUUMGSJZBIDHFMIWGQ2FUYWRHIH0AGWOWCHQKEGLNDEH85-XITBHBGJ-BSBI7YXIBMQ</t>
  </si>
  <si>
    <t>1-572 RUE LAFONTAINE, REPENTIGNY, QC J6A 8E2, CANADA</t>
  </si>
  <si>
    <t>1 572 RUE LAFONTAINE, REPENTIGNY, QC, CANADA</t>
  </si>
  <si>
    <t>27-5 CHEVIOT PLACE</t>
  </si>
  <si>
    <t>CHEVIOT PLACE</t>
  </si>
  <si>
    <t>CHEVIOT</t>
  </si>
  <si>
    <t>M9A2R8</t>
  </si>
  <si>
    <t>EI4YNY01IENOZXZPB3QGUGWSIEV0B2JPY29RZSWGT04GTTLBIDJSOCWGQ2FUYWRHIH4AHAOWCHQKEGLZSRBVQJCRIBH6TKU5UVY99HICMJC</t>
  </si>
  <si>
    <t>27-5 CHEVIOT PL, ETOBICOKE, ON M9A 2R8, CANADA</t>
  </si>
  <si>
    <t>apt 27 5 CHEVIOT PLACE, ETOBICOKE, ON, CANADA</t>
  </si>
  <si>
    <t>CHEVIOT PL</t>
  </si>
  <si>
    <t>37 NINA PLACE</t>
  </si>
  <si>
    <t>NINA PLACE</t>
  </si>
  <si>
    <t>NINA</t>
  </si>
  <si>
    <t>L7A2E1</t>
  </si>
  <si>
    <t>CHIJJ7KJ_HIUK4GR5JEIS5SYS1Y</t>
  </si>
  <si>
    <t>37 NINA PL, BRAMPTON, ON L7A 2E1, CANADA</t>
  </si>
  <si>
    <t>37 NINA PLACE, BRAMPTON, ON, CANADA</t>
  </si>
  <si>
    <t>NINA PL</t>
  </si>
  <si>
    <t>365 NINTH AVE.</t>
  </si>
  <si>
    <t>V0G1P0</t>
  </si>
  <si>
    <t>EIKZNJUGOXROIEF2ZSWGTW9UDHJVC2USIEJDIFYWRYAXUDASIENHBMFKYSIBEHKKFAOSCDWVCLRA2GJTEFUQDVDJXOPREO0C</t>
  </si>
  <si>
    <t>365 9TH AVE, MONTROSE, BC V0G 1P0, CANADA</t>
  </si>
  <si>
    <t>365 NINTH AVENUE, MONTROSR, BC, CANADA</t>
  </si>
  <si>
    <t>730 BOULEVARD DU ROYAUME O</t>
  </si>
  <si>
    <t>BOULEVARD DU ROYAUME OUEST</t>
  </si>
  <si>
    <t>DU ROYAUME</t>
  </si>
  <si>
    <t>G7H5B1</t>
  </si>
  <si>
    <t>CHIJ03BITRYMWEWRJLZQ_7CKRG4</t>
  </si>
  <si>
    <t>730 BOULEVARD DU ROYAUME O, CHICOUTIMI, QC G7H 5B1, CANADA</t>
  </si>
  <si>
    <t>730 BOULEVARD DU ROYAUME O, CHICOUTIMI, QC, CANADA</t>
  </si>
  <si>
    <t>BOULEVARD DU ROYAUME O</t>
  </si>
  <si>
    <t>112 VALLEY CREEK CRESCENT NW</t>
  </si>
  <si>
    <t>VALLEY CREEK CRESCENT NORTHWEST</t>
  </si>
  <si>
    <t>VALLEY CREEK</t>
  </si>
  <si>
    <t>T3B5V3</t>
  </si>
  <si>
    <t>CHIJG_FMJPZRCVMRZMSFE7P0N7M</t>
  </si>
  <si>
    <t>112 VALLEY CREEK CRESCENT NW, CALGARY, AB T3B 5V3, CANADA</t>
  </si>
  <si>
    <t>112 VALLEY CREEK CRESCENT NW, CALGARY, AB, CANADA</t>
  </si>
  <si>
    <t>VALLEY CREEK CRESCENT NW</t>
  </si>
  <si>
    <t>1392 PACIFIC RIM HIGHWAY</t>
  </si>
  <si>
    <t>PACIFIC RIM HIGHWAY</t>
  </si>
  <si>
    <t>PACIFIC RIM</t>
  </si>
  <si>
    <t>TOFINO</t>
  </si>
  <si>
    <t>V0R</t>
  </si>
  <si>
    <t>EIGXMZKYIFBHY2LMAWMGUMLTIEH3ESWGVG9MAW5VLCBCQYWGQ2FUYWRHIHSSGQOUCHIJG-OCIHEAIVQRD-0RJJJN9G4Q8AO</t>
  </si>
  <si>
    <t>1392 PACIFIC RIM HWY, TOFINO, BC V0R, CANADA</t>
  </si>
  <si>
    <t>1392 PACIFIC RIM HIGHWAY, TOFINO, BC, CANADA</t>
  </si>
  <si>
    <t>PACIFIC RIM HWY</t>
  </si>
  <si>
    <t>210 SHERWOOD ROAD</t>
  </si>
  <si>
    <t>SHERWOOD ROAD</t>
  </si>
  <si>
    <t>E7N2B3</t>
  </si>
  <si>
    <t>CHIJARNWLW7UPEWRGLJU7MAAXDM</t>
  </si>
  <si>
    <t>210 SHERWOOD RD, WOODSTOCK, NB E7N 2B3, CANADA</t>
  </si>
  <si>
    <t>210 SHERWOOD ROAD, MAPLEDALE, NB, CANADA</t>
  </si>
  <si>
    <t>SHERWOOD RD</t>
  </si>
  <si>
    <t>378 2E RANG</t>
  </si>
  <si>
    <t>2E RANG</t>
  </si>
  <si>
    <t>SAINT-CHARLES-DE-BOURGET</t>
  </si>
  <si>
    <t>G0V1G0</t>
  </si>
  <si>
    <t>EJKZNZGGMMUGUMFUZYWGU2FPBNQTQ2HHCMXLCY1KZS1CB3VYZ2V0LCBRQYBHMFYGMUCWLCBDYW5HZGEIGXIZCHQKEGMBC8Q5N3_QTBE654PDB830UHD6AG</t>
  </si>
  <si>
    <t>378 2E RANG, SAINT-CHARLES-DE-BOURGET, QC G0V 1G0, CANADA</t>
  </si>
  <si>
    <t>378 2E RANG, SAINT CHARLES DE BOURGET, QC, CANADA</t>
  </si>
  <si>
    <t>214 ROUTE DE SAINT-FRANÃ§OIS</t>
  </si>
  <si>
    <t>ROUTE DE SAINT FRANÇOIS</t>
  </si>
  <si>
    <t>DE SAINT FRANÇOIS</t>
  </si>
  <si>
    <t>EJCYMTQGUM91DGUGZGUGU2FPBNQGRNJHBSONB2LZLCBQYWJVCYWGUUMGRZBDIDJIMCWGQ2FUYWRHIHSSGQOUCHIJSY70UL9BMUWR0KCTGKWLL5UQ1GE</t>
  </si>
  <si>
    <t>214 ROUTE DE SAINT FRANÇOIS, PABOS, QC G0C 2H0, CANADA</t>
  </si>
  <si>
    <t>214 ROUTE DE SAINT FRANÃ§OIS, PABOS, QC, CANADA</t>
  </si>
  <si>
    <t>42 RYDER CRESCENT</t>
  </si>
  <si>
    <t>RYDER CRESCENT</t>
  </si>
  <si>
    <t>RYDER</t>
  </si>
  <si>
    <t>L1Z1X9</t>
  </si>
  <si>
    <t>CHIJYZQJC4UF1YKRPJYZL1SDGCK</t>
  </si>
  <si>
    <t>42 RYDER CRESCENT, AJAX, ON L1Z 1X9, CANADA</t>
  </si>
  <si>
    <t>42 RYDER CRESCENT, AJAX, ON, CANADA</t>
  </si>
  <si>
    <t>476 KENASTON BOULEVARD</t>
  </si>
  <si>
    <t>KENASTON BOULEVARD</t>
  </si>
  <si>
    <t>KENASTON</t>
  </si>
  <si>
    <t>R3N1Z1</t>
  </si>
  <si>
    <t>CHIJUCKBWD916LIRI9LMEKXHWFW</t>
  </si>
  <si>
    <t>476 KENASTON BLVD, WINNIPEG, MB R3N 1Z1, CANADA</t>
  </si>
  <si>
    <t>476 KENASTON BOULEVARD, WINNIPEG, MB, CANADA</t>
  </si>
  <si>
    <t>KENASTON BLVD</t>
  </si>
  <si>
    <t>1126 GLENGROVE AVENUE</t>
  </si>
  <si>
    <t>GLENGROVE AVENUE</t>
  </si>
  <si>
    <t>M6B2K4</t>
  </si>
  <si>
    <t>CHIJ1DDM89WZK4GRNAVCCDGY4UM</t>
  </si>
  <si>
    <t>1126 GLENGROVE AVE, NORTH YORK, ON M6B 2K4, CANADA</t>
  </si>
  <si>
    <t>1126 GLENGROVE AVENUE, NORTH YORK, ON, CANADA</t>
  </si>
  <si>
    <t>GLENGROVE AVE</t>
  </si>
  <si>
    <t>32-355 FISHER MILLS ROAD</t>
  </si>
  <si>
    <t>FISHER MILLS ROAD</t>
  </si>
  <si>
    <t>FISHER MILLS</t>
  </si>
  <si>
    <t>N3C4N5</t>
  </si>
  <si>
    <t>CHIJ4XZK4B6JK4GRDBX28_RT9CE</t>
  </si>
  <si>
    <t>UNIT 32</t>
  </si>
  <si>
    <t>355 FISHER MILLS RD UNIT 32, CAMBRIDGE, ON N3C 4N5, CANADA</t>
  </si>
  <si>
    <t>apt 32 355 FISHER MILLS ROAD, CAMBRIDGE, ON, CANADA</t>
  </si>
  <si>
    <t>FISHER MILLS RD</t>
  </si>
  <si>
    <t>9-221 TWELFTH STREET</t>
  </si>
  <si>
    <t>TWELFTH STREET</t>
  </si>
  <si>
    <t>TWELFTH</t>
  </si>
  <si>
    <t>M8V4E2</t>
  </si>
  <si>
    <t>EI85LTIYMSBUD2VSZNROIFN0LCBFDG9IAWNVA2USIE9OIE04VIA0RTISIENHBMFKYSIDGHSKFGOUCHIJXWR6ESXJK4GRD6RM0OPNZHWSATK</t>
  </si>
  <si>
    <t>9-221 TWELFTH ST, ETOBICOKE, ON M8V 4E2, CANADA</t>
  </si>
  <si>
    <t>apt 9 221 TWELFTH STREET, ETOBICOKE, ON, CANADA</t>
  </si>
  <si>
    <t>TWELFTH ST</t>
  </si>
  <si>
    <t>521 DRESSAGE AVENUE</t>
  </si>
  <si>
    <t>DRESSAGE AVENUE</t>
  </si>
  <si>
    <t>DRESSAGE</t>
  </si>
  <si>
    <t>K2S1B6</t>
  </si>
  <si>
    <t>CHIJDU8JXHF_ZUWRMLJOAFCJDPW</t>
  </si>
  <si>
    <t>521 DRESSAGE AVE, STITTSVILLE, ON K2S 1B6, CANADA</t>
  </si>
  <si>
    <t>521 DRESSAGE AVENUE, STITTSVILLE, ON, CANADA</t>
  </si>
  <si>
    <t>DRESSAGE AVE</t>
  </si>
  <si>
    <t>459 KEITH CRESCENT</t>
  </si>
  <si>
    <t>KEITH CRESCENT</t>
  </si>
  <si>
    <t>KEITH</t>
  </si>
  <si>
    <t>K1W0A5</t>
  </si>
  <si>
    <t>CHIJVBBENEKNZKWRWLTVQZPWO-C</t>
  </si>
  <si>
    <t>459 KEITH CRESCENT, ORLÉANS, ON K1W 0A5, CANADA</t>
  </si>
  <si>
    <t>459 KEITH CRESCENT, ORLAANS, ON, CANADA</t>
  </si>
  <si>
    <t>119 SPICEBUSH TERRACE</t>
  </si>
  <si>
    <t>SPICEBUSH TERRACE</t>
  </si>
  <si>
    <t>SPICEBUSH</t>
  </si>
  <si>
    <t>L6X0J6</t>
  </si>
  <si>
    <t>CHIJBWUNULGUK4GR9ZG2B3A1DD4</t>
  </si>
  <si>
    <t>119 SPICEBUSH TERRACE, BRAMPTON, ON L6X 0J6, CANADA</t>
  </si>
  <si>
    <t>119 SPICEBUSH TERRACE, BRAMPTON, ON, CANADA</t>
  </si>
  <si>
    <t>14 LUXSTONE POINTE</t>
  </si>
  <si>
    <t>LUXSTONE POINT SOUTHWEST</t>
  </si>
  <si>
    <t>LUXSTONE</t>
  </si>
  <si>
    <t>T4B0H8</t>
  </si>
  <si>
    <t>CHIJ_SUSGGLFCVMROJ1CUZAOKHY</t>
  </si>
  <si>
    <t>14 LUXSTONE POINT SW, AIRDRIE, AB T4B 0H8, CANADA</t>
  </si>
  <si>
    <t>14 LUXSTONE POINTE, AIRDRIE, AB, CANADA</t>
  </si>
  <si>
    <t>LUXSTONE POINT SW</t>
  </si>
  <si>
    <t>69 MISSISSAGA STREET</t>
  </si>
  <si>
    <t>MISSISSAGA STREET</t>
  </si>
  <si>
    <t>L6L3A5</t>
  </si>
  <si>
    <t>CHIJIW76HMTEK4GRSOSY3OXJR68</t>
  </si>
  <si>
    <t>69 MISSISSAGA ST, OAKVILLE, ON L6L 3A5, CANADA</t>
  </si>
  <si>
    <t>69 MISSISSAGA STREET, OAKVILLE, ON, CANADA</t>
  </si>
  <si>
    <t>MISSISSAGA ST</t>
  </si>
  <si>
    <t>403-551 RUE DE LA MONTAGNE</t>
  </si>
  <si>
    <t>H3C6S4</t>
  </si>
  <si>
    <t>EJK0MDMTNTUXIFJ1ZSBKZSBSYSBNB250YWDUZSWGTW9UDHLDQWFSLCBRQYBIM0MGNLM0LCBDYW5HZGEIHXODCHYKFAOSCWXZWIZNGSLMEUIUODLGTGQBEGM0MDM</t>
  </si>
  <si>
    <t>403-551 RUE DE LA MONTAGNE, MONTRÉAL, QC H3C 6S4, CANADA</t>
  </si>
  <si>
    <t>403 551 RUE DE LA MONTAGNE, MONTRAAL, QC, CANADA</t>
  </si>
  <si>
    <t>2315-130 PANATELLA STREET NW</t>
  </si>
  <si>
    <t>T3K0M7</t>
  </si>
  <si>
    <t>EJUYMZE1LTEZMCBQYW5HDGVSBGEGU3QGTLCSIENHBGDHCNKSIEFCIFQZSYAWTTCSIENHBMFKYSIGGH4KFGOUCHIJWVENNV9MCVMRQCQMBNP6-KWSBDIZMTU</t>
  </si>
  <si>
    <t>2315-130 PANATELLA ST NW, CALGARY, AB T3K 0M7, CANADA</t>
  </si>
  <si>
    <t>apt 2315 130 PANATELLA STREET NW, CALGARY, AB, CANADA</t>
  </si>
  <si>
    <t>31 HARPER STREET</t>
  </si>
  <si>
    <t>HARPER STREET</t>
  </si>
  <si>
    <t>L0R2H3</t>
  </si>
  <si>
    <t>CHIJYZI5SJ1IK4GRLRN4H58JVGW</t>
  </si>
  <si>
    <t>31 HARPER ST, WATERDOWN, ON L0R 2H3, CANADA</t>
  </si>
  <si>
    <t>31 HARPER STREET, WATERDOWN, ON, CANADA</t>
  </si>
  <si>
    <t>HARPER ST</t>
  </si>
  <si>
    <t>1101-50 PANORAMA COURT</t>
  </si>
  <si>
    <t>PANORAMA COURT</t>
  </si>
  <si>
    <t>PANORAMA CT</t>
  </si>
  <si>
    <t>M9V4A9</t>
  </si>
  <si>
    <t>EJIXMTAXLTUWIFBHBM9YYW1HIEN0LCBFDG9IAWNVA2USIE9OIE05VIA0QTKSIENHBMFKYSIGGH4KFGOUCHIJVYQMAZQ6K4GRRUEVYLLUK3MSBDEXMDE</t>
  </si>
  <si>
    <t>1101-50 PANORAMA CT, ETOBICOKE, ON M9V 4A9, CANADA</t>
  </si>
  <si>
    <t>apt 1101 50 PANORAMA COURT, ETOBICOKE, ON, CANADA</t>
  </si>
  <si>
    <t>4003-115 BLUE JAYS WAY</t>
  </si>
  <si>
    <t>M5V0N4</t>
  </si>
  <si>
    <t>EJM0MDAZLTEXNSBCBHVLIEPHEXMGV2F5LCBUB3JVBNRVLCBPTIBNNVYGME40LCBDYW5HZGEIIBOECHYKFAOSCTMSC1WPNSUIEFJHILJ0ZGKEEGQ0MDAZ</t>
  </si>
  <si>
    <t>4003-115 BLUE JAYS WAY, TORONTO, ON M5V 0N4, CANADA</t>
  </si>
  <si>
    <t>apt 4003 115 BLUE JAYS WAY, TORONTO, ON, CANADA</t>
  </si>
  <si>
    <t>9528 111 AVENUE</t>
  </si>
  <si>
    <t>V1J2T8</t>
  </si>
  <si>
    <t>CHIJ3RR9FYA2KLMRPCSTUKBO72M</t>
  </si>
  <si>
    <t>9528 111 AVE, FORT ST JOHN, BC V1J 2T8, CANADA</t>
  </si>
  <si>
    <t>9528 111 AVENUE, FORT ST. JOHN, BC, CANADA</t>
  </si>
  <si>
    <t>4276 MURVEL AVENUE</t>
  </si>
  <si>
    <t>MURVEL AVENUE</t>
  </si>
  <si>
    <t>MURVEL</t>
  </si>
  <si>
    <t>L7M0M9</t>
  </si>
  <si>
    <t>CHIJ7ETKQVTHK4GRNWICU_7NSD0</t>
  </si>
  <si>
    <t>4276 MURVEL AVE, BURLINGTON, ON L7M 0M9, CANADA</t>
  </si>
  <si>
    <t>4276 MURVEL AVENUE, BURLINGTON, ON, CANADA</t>
  </si>
  <si>
    <t>MURVEL AVE</t>
  </si>
  <si>
    <t>568 MIDLAND AVENUE</t>
  </si>
  <si>
    <t>MIDLAND AVENUE</t>
  </si>
  <si>
    <t>M1N</t>
  </si>
  <si>
    <t>CHIJWBE1CKNO1IKRZPRFILPHEMQ</t>
  </si>
  <si>
    <t>568 MIDLAND AVE, SCARBOROUGH, ON M1N, CANADA</t>
  </si>
  <si>
    <t>568 MIDLAND AVENUE, SCARBOROUGH, ON, CANADA</t>
  </si>
  <si>
    <t>MIDLAND AVE</t>
  </si>
  <si>
    <t>7420A RUE SAINT-DENIS</t>
  </si>
  <si>
    <t>H2R2E4</t>
  </si>
  <si>
    <t>CHIJY2B5JHYZYUWR69XRTBGS0XM</t>
  </si>
  <si>
    <t>7420 R. SAINT-DENIS, MONTRÉAL, QC H2R 2E4, CANADA</t>
  </si>
  <si>
    <t>7420A RUE SAINT DENIS, MONTRAAL, QC, CANADA</t>
  </si>
  <si>
    <t>110-A RUE CLICHE</t>
  </si>
  <si>
    <t>RUE CLICHE</t>
  </si>
  <si>
    <t>CLICHE</t>
  </si>
  <si>
    <t>J9P2N7</t>
  </si>
  <si>
    <t>CHIJSQSQXHXT30WR2AKNNQYX__W</t>
  </si>
  <si>
    <t>110 RUE CLICHE, VAL-D'OR, QC J9P 2N7, CANADA</t>
  </si>
  <si>
    <t>110 A RUE CLICHE, VAL DOR, QC, CANADA</t>
  </si>
  <si>
    <t>17376 64A AVENUE</t>
  </si>
  <si>
    <t>64A AVENUE</t>
  </si>
  <si>
    <t>64A</t>
  </si>
  <si>
    <t>V3S3K9</t>
  </si>
  <si>
    <t>CHIJPQJ5TNDQHVQRNAXRP5E3HV4</t>
  </si>
  <si>
    <t>17376 64A AVE, SURREY, BC V3S 3K9, CANADA</t>
  </si>
  <si>
    <t>17376 64A AVENUE, SURREY, BC, CANADA</t>
  </si>
  <si>
    <t>64A AVE</t>
  </si>
  <si>
    <t>14987 59 AVENUE</t>
  </si>
  <si>
    <t>59 AVENUE</t>
  </si>
  <si>
    <t>V3S4S6</t>
  </si>
  <si>
    <t>CHIJFX2UWPJAHVQRB1OCBHA_SDY</t>
  </si>
  <si>
    <t>14987 59 AVE, SURREY, BC V3S 4S6, CANADA</t>
  </si>
  <si>
    <t>14987 59 AVENUE, SURREY, BC, CANADA</t>
  </si>
  <si>
    <t>59 AVE</t>
  </si>
  <si>
    <t>302982214-19138 26 AVENUE</t>
  </si>
  <si>
    <t>26 AVENUE</t>
  </si>
  <si>
    <t>V3Z3V7</t>
  </si>
  <si>
    <t>CHIJTA03RPNFHVQRMWOCIQ47CEK</t>
  </si>
  <si>
    <t>19138 26 AVE, SURREY, BC V3Z 3V7, CANADA</t>
  </si>
  <si>
    <t>N302982214 19138 302982214 19138 26 AVENUE, SURREY, BC, CANADA</t>
  </si>
  <si>
    <t>26 AVE</t>
  </si>
  <si>
    <t>9626 CARLETON STREET</t>
  </si>
  <si>
    <t>CARLETON STREET</t>
  </si>
  <si>
    <t>V2P6E3</t>
  </si>
  <si>
    <t>CHIJZEZAZJE_HFQRJBT6GVUI7JW</t>
  </si>
  <si>
    <t>9626 CARLETON ST, CHILLIWACK, BC V2P 6E3, CANADA</t>
  </si>
  <si>
    <t>9626 CARLETON STREET, CHILLIWACK, BC, CANADA</t>
  </si>
  <si>
    <t>CARLETON ST</t>
  </si>
  <si>
    <t>110A RUE CLICHE</t>
  </si>
  <si>
    <t>110 A</t>
  </si>
  <si>
    <t>CHIJVRSGXHXT30WRIWVEBZSJJCQ</t>
  </si>
  <si>
    <t>110 A RUE CLICHE, VAL-D'OR, QC J9P 2N7, CANADA</t>
  </si>
  <si>
    <t>110A RUE CLICHE, VAL DOR, QC, CANADA</t>
  </si>
  <si>
    <t>210-7418 BYRNEPARK WALK</t>
  </si>
  <si>
    <t>BYRNEPARK WALK</t>
  </si>
  <si>
    <t>BYRNEPARK</t>
  </si>
  <si>
    <t>V3N0B3</t>
  </si>
  <si>
    <t>EJQYMTATNZQXOCBCEXJUZXBHCMSGV2FSAYWGQNVYBMFIESWGQKMGVJNOIDBCMYWGQ2FUYWRHIH8AHQOWCHQKEGM3F5C4L3AGVBF8F5GW3LEVNBIDMJEW</t>
  </si>
  <si>
    <t>210-7418 BYRNEPARK WALK, BURNABY, BC V3N 0B3, CANADA</t>
  </si>
  <si>
    <t>apt 210 7418 BYRNEPARK WALK, BURNABY, BC, CANADA</t>
  </si>
  <si>
    <t>1865 TODD LANE</t>
  </si>
  <si>
    <t>TODD LANE</t>
  </si>
  <si>
    <t>TODD LN</t>
  </si>
  <si>
    <t>N9H1J6</t>
  </si>
  <si>
    <t>CHIJWU2WYBIUO4GRX4R509HWU1A</t>
  </si>
  <si>
    <t>1865 TODD LN, WINDSOR, ON N9H 1J6, CANADA</t>
  </si>
  <si>
    <t>1865 TODD LANE, WINDSOR, ON, CANADA</t>
  </si>
  <si>
    <t>20 WILMONT DRIVE</t>
  </si>
  <si>
    <t>WILMONT DRIVE</t>
  </si>
  <si>
    <t>WILMONT</t>
  </si>
  <si>
    <t>M3N1N6</t>
  </si>
  <si>
    <t>CHIJC8NGHDMXK4GRJFOZ60ZANKA</t>
  </si>
  <si>
    <t>20 WILMONT DR, NORTH YORK, ON M3N 1N6, CANADA</t>
  </si>
  <si>
    <t>20 WILMONT DRIVE, NORTH YORK, ON, CANADA</t>
  </si>
  <si>
    <t>WILMONT DR</t>
  </si>
  <si>
    <t>22 JAMES ROWE DRIVE</t>
  </si>
  <si>
    <t>JAMES ROWE DRIVE</t>
  </si>
  <si>
    <t>JAMES ROWE</t>
  </si>
  <si>
    <t>L1R2X8</t>
  </si>
  <si>
    <t>CHIJC7KTOFUE1YKRW3XAZVSQ-IY</t>
  </si>
  <si>
    <t>22 JAMES ROWE DR, WHITBY, ON L1R 2X8, CANADA</t>
  </si>
  <si>
    <t>22 JAMES ROWE DRIVE, WHITBY, ON, CANADA</t>
  </si>
  <si>
    <t>JAMES ROWE DR</t>
  </si>
  <si>
    <t>298 RUE DE MARTIGNY O</t>
  </si>
  <si>
    <t>RUE DE MARTIGNY OUEST</t>
  </si>
  <si>
    <t>DE MARTIGNY</t>
  </si>
  <si>
    <t>J7Y4C9</t>
  </si>
  <si>
    <t>CHIJGCBZDIMSZ0WRXHK98WN6TUQ</t>
  </si>
  <si>
    <t>298 RUE DE MARTIGNY O, SAINT-JÉRÔME, QC J7Y 4C9, CANADA</t>
  </si>
  <si>
    <t>298 RUE DE MARTIGNY O, SAINT JARA/ME, QC, CANADA</t>
  </si>
  <si>
    <t>RUE DE MARTIGNY O</t>
  </si>
  <si>
    <t>202-11650 96 AVENUE</t>
  </si>
  <si>
    <t>V4C3W7</t>
  </si>
  <si>
    <t>EISYMDITMTE2NTAGOTYGQXZLLCBEZWX0YSWGQKMGVJRDIDNXNYWGQ2FUYWRHIH8AHQOWCHQKEGNFKG43VNIFVBHGJTBZOP5QEHIDMJAY</t>
  </si>
  <si>
    <t>202-11650 96 AVE, DELTA, BC V4C 3W7, CANADA</t>
  </si>
  <si>
    <t>apt 202 11650 96 AVENUE, DELTA, BC, CANADA</t>
  </si>
  <si>
    <t>1109 161A STREET</t>
  </si>
  <si>
    <t>161A STREET</t>
  </si>
  <si>
    <t>161A</t>
  </si>
  <si>
    <t>V4A7N3</t>
  </si>
  <si>
    <t>CHIJ8RM4I3NEHVQRNDEJ_Z59YQM</t>
  </si>
  <si>
    <t>1109 161A ST, SURREY, BC V4A 7N3, CANADA</t>
  </si>
  <si>
    <t>1109 161A STREET, SURREY, BC, CANADA</t>
  </si>
  <si>
    <t>161A ST</t>
  </si>
  <si>
    <t>512 BRETT STREET</t>
  </si>
  <si>
    <t>BRETT STREET</t>
  </si>
  <si>
    <t>BRETT</t>
  </si>
  <si>
    <t>L0N1S1</t>
  </si>
  <si>
    <t>EIS1MTIGQNJLDHQGU3QSIFNOZWXIDXJUZSWGT04GTDBOIDFTMSWGQ2FUYWRHIHSSGQOUCHIJM_ESKX5RKOGR2B9LLYQQWIWQGAQ</t>
  </si>
  <si>
    <t>512 BRETT ST, SHELBURNE, ON L0N 1S1, CANADA</t>
  </si>
  <si>
    <t>512 BRETT STREET, SHELBURNE, ON, CANADA</t>
  </si>
  <si>
    <t>BRETT ST</t>
  </si>
  <si>
    <t>6382 BOULEVARD DES GALERIES D'ANJOU</t>
  </si>
  <si>
    <t>H1M1V9</t>
  </si>
  <si>
    <t>CHIJZ7NWEN8EYUWRTNWDE4MZNKE</t>
  </si>
  <si>
    <t>6382 BOULEVARD DES GALERIES D'ANJOU, ANJOU, QC H1M 1V9, CANADA</t>
  </si>
  <si>
    <t>6382 BOULEVARD DES GALERIES D'ANJOU, ANJOU, QC, CANADA</t>
  </si>
  <si>
    <t>507-35 FONTENAY COURT</t>
  </si>
  <si>
    <t>FONTENAY COURT</t>
  </si>
  <si>
    <t>FONTENAY CT</t>
  </si>
  <si>
    <t>M9A0E2</t>
  </si>
  <si>
    <t>EJE1MDCTMZUGRM9UDGVUYXKGQ3QSIEV0B2JPY29RZSWGT04GTTLBIDBFMIWGQ2FUYWRHIH8AHQOWCHQKEGMB_FLL1JYRIBHMGW6MEPJW5HIDNTA3</t>
  </si>
  <si>
    <t>507-35 FONTENAY CT, ETOBICOKE, ON M9A 0E2, CANADA</t>
  </si>
  <si>
    <t>apt 507 35 FONTENAY COURT, TORONTO, ON, CANADA</t>
  </si>
  <si>
    <t>5 BAFFIN CRESCENT</t>
  </si>
  <si>
    <t>BAFFIN CRESCENT</t>
  </si>
  <si>
    <t>L7A0A9</t>
  </si>
  <si>
    <t>CHIJM94VVAAUK4GRJIMPFR8DFAA</t>
  </si>
  <si>
    <t>5 BAFFIN CRES, BRAMPTON, ON L7A 0A9, CANADA</t>
  </si>
  <si>
    <t>5 BAFFIN CRESCENT, BRAMPTON, ON, CANADA</t>
  </si>
  <si>
    <t>BAFFIN CRES</t>
  </si>
  <si>
    <t>1218 MOUNTAIN STATION ROAD</t>
  </si>
  <si>
    <t>MOUNTAIN STATION ROAD</t>
  </si>
  <si>
    <t>MOUNTAIN STATION</t>
  </si>
  <si>
    <t>V1L7C5</t>
  </si>
  <si>
    <t>EIWXMJE4IE1VDW50YWLUIFN0YXRPB24GUMQSIE5LBHNVBIWGQKMSIENHBMFKYSIBEHKKFAOSCEWCZPIBTHXTEBWK5FLBBTQ5EMIJ</t>
  </si>
  <si>
    <t>1218 MOUNTAIN STATION RD, NELSON, BC V1L 7C5, CANADA</t>
  </si>
  <si>
    <t>1218 MOUNTAIN STATION ROAD, NELSON, BC, CANADA</t>
  </si>
  <si>
    <t>MOUNTAIN STATION RD</t>
  </si>
  <si>
    <t>6939 LAGUNA WAY NE</t>
  </si>
  <si>
    <t>LAGUNA WAY NORTHEAST</t>
  </si>
  <si>
    <t>LAGUNA</t>
  </si>
  <si>
    <t>T1Y6W2</t>
  </si>
  <si>
    <t>CHIJVWR_CLPJCVMRZUNDSKTVZ-K</t>
  </si>
  <si>
    <t>6939 LAGUNA WAY NE, CALGARY, AB T1Y 6W2, CANADA</t>
  </si>
  <si>
    <t>6939 LAGUNA WAY NE, CALGARY, AB, CANADA</t>
  </si>
  <si>
    <t>LAGUNA WAY NE</t>
  </si>
  <si>
    <t>403 DELL STREET</t>
  </si>
  <si>
    <t>DELL STREET</t>
  </si>
  <si>
    <t>DELL</t>
  </si>
  <si>
    <t>P3B2M2</t>
  </si>
  <si>
    <t>CHIJPY76SVSQL00RLZWD77IK3HY</t>
  </si>
  <si>
    <t>403 DELL ST, SUDBURY, ON P3B 2M2, CANADA</t>
  </si>
  <si>
    <t>403 DELL STREET, SUDBURY, ON, CANADA</t>
  </si>
  <si>
    <t>DELL ST</t>
  </si>
  <si>
    <t>1005 DIEFENBAKER STREET</t>
  </si>
  <si>
    <t>L9T2X5</t>
  </si>
  <si>
    <t>CHIJ4YZNMGBVK4GRDZYYX1IMZWC</t>
  </si>
  <si>
    <t>1005 DIEFENBAKER ST, MILTON, ON L9T 2X5, CANADA</t>
  </si>
  <si>
    <t>1005 DIEFENBAKER STREET, MILTON, ON, CANADA</t>
  </si>
  <si>
    <t>23 KAYAK HEIGHTS</t>
  </si>
  <si>
    <t>KAYAK HEIGHTS</t>
  </si>
  <si>
    <t>KAYAK</t>
  </si>
  <si>
    <t>L6Z0B4</t>
  </si>
  <si>
    <t>CHIJQ3R2IGYWK4GRRJXYJ2RKBNY</t>
  </si>
  <si>
    <t>23 KAYAK HEIGHTS, BRAMPTON, ON L6Z 0B4, CANADA</t>
  </si>
  <si>
    <t>23 KAYAK HEIGHTS, BRAMPTON, ON, CANADA</t>
  </si>
  <si>
    <t>1858 MICKLEBOROUGH DRIVE</t>
  </si>
  <si>
    <t>MICKLEBOROUGH DRIVE</t>
  </si>
  <si>
    <t>MICKLEBOROUGH</t>
  </si>
  <si>
    <t>N6G5R5</t>
  </si>
  <si>
    <t>CHIJIWPK-B_WLOGR-PD8TDHJWMU</t>
  </si>
  <si>
    <t>1858 MICKLEBOROUGH DR, LONDON, ON N6G 5R5, CANADA</t>
  </si>
  <si>
    <t>1858 MICKLEBOROUGH DRIVE, LONDON, ON, CANADA</t>
  </si>
  <si>
    <t>MICKLEBOROUGH DR</t>
  </si>
  <si>
    <t>4936 207A STREET</t>
  </si>
  <si>
    <t>207A STREET</t>
  </si>
  <si>
    <t>207A</t>
  </si>
  <si>
    <t>V3A6Z8</t>
  </si>
  <si>
    <t>CHIJX5DJZLBPHVQRKIXHEGEGY74</t>
  </si>
  <si>
    <t>4936 207A ST, LANGLEY CITY, BC V3A 6Z8, CANADA</t>
  </si>
  <si>
    <t>4936 207A STREET, LANGLEY, BC, CANADA</t>
  </si>
  <si>
    <t>207A ST</t>
  </si>
  <si>
    <t>2-2830 RUE Ã?MILE BOUCHARD</t>
  </si>
  <si>
    <t>RUE ÉMILE BOUCHARD</t>
  </si>
  <si>
    <t>ÉMILE BOUCHARD</t>
  </si>
  <si>
    <t>G1L4T2</t>
  </si>
  <si>
    <t>EI8YLTI4MZAGUNVLIMOJBWLSZSBCB3VJAGFYZCWGUXXDQWJLYYWGUUMSIENHBMFKYSIDGHSKFGOUCHIJ5W8IBTOWUEWRTAO8JZGVNQMSATI</t>
  </si>
  <si>
    <t>2-2830 RUE ÉMILE BOUCHARD, QUÉBEC, QC G1L 4T2, CANADA</t>
  </si>
  <si>
    <t>2 2830 RUE Ã?MILE BOUCHARD, QUABEC, QC, CANADA</t>
  </si>
  <si>
    <t>3719 14 STREET NW</t>
  </si>
  <si>
    <t>CHIJZ-T77H5VCVMRHZVFYUBGXJK</t>
  </si>
  <si>
    <t>3719 14 ST NW, CALGARY, AB T2K 1J3, CANADA</t>
  </si>
  <si>
    <t>3719 14 STREET NW, CALGARY, AB, CANADA</t>
  </si>
  <si>
    <t>244 CAIRNSMORE CIRCLE</t>
  </si>
  <si>
    <t>CAIRNSMORE CIRCLE</t>
  </si>
  <si>
    <t>CAIRNSMORE</t>
  </si>
  <si>
    <t>K2J0G5</t>
  </si>
  <si>
    <t>CHIJV6HYEUZJZUWR2KLG13ZUMXE</t>
  </si>
  <si>
    <t>244 CAIRNSMORE CIR, NEPEAN, ON K2J 0G5, CANADA</t>
  </si>
  <si>
    <t>244 CAIRNSMORE CIRCLE, NEPEAN, ON, CANADA</t>
  </si>
  <si>
    <t>CAIRNSMORE CIR</t>
  </si>
  <si>
    <t>4-15 RUE DU CUMULUS</t>
  </si>
  <si>
    <t>RUE DU CUMULUS</t>
  </si>
  <si>
    <t>DU CUMULUS</t>
  </si>
  <si>
    <t>J9A3P4</t>
  </si>
  <si>
    <t>EJE0LTE1IFJ1ZSBKDSBDDW11BHVZLCBHYXRPBMVHDSWGUUMGSJLBIDNQNCWGQ2FUYWRHIH0AGWOWCHQKEGNPKCM5BWPOTBH_GIYXD9JVNXIBNA</t>
  </si>
  <si>
    <t>4-15 RUE DU CUMULUS, GATINEAU, QC J9A 3P4, CANADA</t>
  </si>
  <si>
    <t>4 15 RUE DU CUMULUS, GATINEAU, QC, CANADA</t>
  </si>
  <si>
    <t>944 RUE BARACHOIS</t>
  </si>
  <si>
    <t>BARACHOIS STREET</t>
  </si>
  <si>
    <t>BARACHOIS</t>
  </si>
  <si>
    <t>E1A7E4</t>
  </si>
  <si>
    <t>CHIJA-D9RZC7OEWRKW8I-V-OIH0</t>
  </si>
  <si>
    <t>944 BARACHOIS ST, DIEPPE, NB E1A 7E4, CANADA</t>
  </si>
  <si>
    <t>944 RUE BARACHOIS, DIEPPE, NB, CANADA</t>
  </si>
  <si>
    <t>BARACHOIS ST</t>
  </si>
  <si>
    <t>5815 RUE LAFLAMME</t>
  </si>
  <si>
    <t>RUE LAFLAMME</t>
  </si>
  <si>
    <t>LAFLAMME</t>
  </si>
  <si>
    <t>G8Y</t>
  </si>
  <si>
    <t>CHIJKQBUIMZOX0WR6HIDTOSCWW4</t>
  </si>
  <si>
    <t>5815 RUE LAFLAMME, TROIS-RIVIÈRES, QC G8Y, CANADA</t>
  </si>
  <si>
    <t>5815 RUE LAFLAMME, TROIS RIVIARES, QC, CANADA</t>
  </si>
  <si>
    <t>5-7320 ST. ALBANS ROAD</t>
  </si>
  <si>
    <t>SAINT ALBANS ROAD</t>
  </si>
  <si>
    <t>ALBANS RD</t>
  </si>
  <si>
    <t>V6Y2K3</t>
  </si>
  <si>
    <t>CHIJ9FOIK7MKHLQRHPDSBCOHRWK</t>
  </si>
  <si>
    <t>7320 ST ALBANS RD UNIT 5, RICHMOND, BC V6Y 2K3, CANADA</t>
  </si>
  <si>
    <t>apt 5 7320 ST. ALBANS ROAD, RICHMOND, BC, CANADA</t>
  </si>
  <si>
    <t>ST ALBANS RD</t>
  </si>
  <si>
    <t>6692 23E AVENUE</t>
  </si>
  <si>
    <t>23E AVENUE</t>
  </si>
  <si>
    <t>23E</t>
  </si>
  <si>
    <t>H1T4C1</t>
  </si>
  <si>
    <t>CHIJXEAA168EYUWRKLQ1UV15I3K</t>
  </si>
  <si>
    <t>6692 23E AVENUE, MONTRÉAL, QC H1T 4C1, CANADA</t>
  </si>
  <si>
    <t>6692 23E AVENUE, MONTRAAL, QC, CANADA</t>
  </si>
  <si>
    <t>103 FARM GREENWAY</t>
  </si>
  <si>
    <t>FARM GREENWAY</t>
  </si>
  <si>
    <t>GREENWAY</t>
  </si>
  <si>
    <t>M3A3M1</t>
  </si>
  <si>
    <t>CHIJRSDR5MNS1IKRW0ZL6VLVZW4</t>
  </si>
  <si>
    <t>103 FARM GREENWAY, NORTH YORK, ON M3A 3M1, CANADA</t>
  </si>
  <si>
    <t>103 FARM GREENWAY, NORTH YORK, ON, CANADA</t>
  </si>
  <si>
    <t>1-81 BROOKMILL BOULEVARD</t>
  </si>
  <si>
    <t>BROOKMILL BOULEVARD</t>
  </si>
  <si>
    <t>BROOKMILL</t>
  </si>
  <si>
    <t>M1W2L5</t>
  </si>
  <si>
    <t>EJQXLTGXIEJYB29RBWLSBCBCBHZKLCBTY2FYYM9YB3VNACWGT04GTTFXIDJMNSWGQ2FUYWRHIH0AGWOWCHQKEGKTUM92WNPUIRHAOEP2PI7E3XIBMQ</t>
  </si>
  <si>
    <t>1-81 BROOKMILL BLVD, SCARBOROUGH, ON M1W 2L5, CANADA</t>
  </si>
  <si>
    <t>apt 1 81 BROOKMILL BOULEVARD, SCARBOROUGH, ON, CANADA</t>
  </si>
  <si>
    <t>BROOKMILL BLVD</t>
  </si>
  <si>
    <t>3189 FIELDGATE DRIVE</t>
  </si>
  <si>
    <t>L4X2H6</t>
  </si>
  <si>
    <t>CHIJXSZE3IPHK4GROPPFMAILM2C</t>
  </si>
  <si>
    <t>3189 FIELDGATE DR, MISSISSAUGA, ON L4X 2H6, CANADA</t>
  </si>
  <si>
    <t>3189 FIELDGATE DRIVE, MISSISSAUGA, ON, CANADA</t>
  </si>
  <si>
    <t>42 GRASSYPLAIN DRIVE</t>
  </si>
  <si>
    <t>GRASSYPLAIN DRIVE</t>
  </si>
  <si>
    <t>GRASSYPLAIN</t>
  </si>
  <si>
    <t>CHIJZ0H-H06FLIGR4NFOWTCU1DU</t>
  </si>
  <si>
    <t>42 GRASSYPLAIN DR, MOUNT HOPE, ON L0R 1W0, CANADA</t>
  </si>
  <si>
    <t>42 GRASSYPLAIN DRIVE, MOUNT HOPE, ON, CANADA</t>
  </si>
  <si>
    <t>GRASSYPLAIN DR</t>
  </si>
  <si>
    <t>3726 20TH AVENUE</t>
  </si>
  <si>
    <t>S4S0P1</t>
  </si>
  <si>
    <t>CHIJWUIQSGGEHFMRJCVGKBSU-3Q</t>
  </si>
  <si>
    <t>3726 20 AVE, REGINA, SK S4S 0P1, CANADA</t>
  </si>
  <si>
    <t>3726 20TH AVENUE, REGINA, SK, CANADA</t>
  </si>
  <si>
    <t>540-1095 RAMSEY CRESCENT</t>
  </si>
  <si>
    <t>EJQ1NDATMTA5NSBSYW1ZZXKGQ3JLC2NLBNQSIE90DGF3YSWGT04GSZJCIDDAOSWGQ2FUYWRHIH8AHQOWCHQKEGM52KTWZWDOTBGTBJ7IIVHV-RIDNTQW</t>
  </si>
  <si>
    <t>540-1095 RAMSEY CRESCENT, OTTAWA, ON K2B 7Z9, CANADA</t>
  </si>
  <si>
    <t>apt 540 1095 RAMSEY CRESCENT, OTTAWA, ON, CANADA</t>
  </si>
  <si>
    <t>6360 RUE BAILLARGEON</t>
  </si>
  <si>
    <t>RUE BAILLARGEON</t>
  </si>
  <si>
    <t>BAILLARGEON</t>
  </si>
  <si>
    <t>J4Z1S7</t>
  </si>
  <si>
    <t>CHIJV4YBBPSFYUWRXQ0RPBMMXWU</t>
  </si>
  <si>
    <t>6360 RUE BAILLARGEON, BROSSARD, QC J4Z 1S7, CANADA</t>
  </si>
  <si>
    <t>6360 RUE BAILLARGEON, BROSSARD, QC, CANADA</t>
  </si>
  <si>
    <t>293 GIGNAC CRESCENT</t>
  </si>
  <si>
    <t>GIGNAC CRESCENT</t>
  </si>
  <si>
    <t>GIGNAC</t>
  </si>
  <si>
    <t>N9J3S5</t>
  </si>
  <si>
    <t>CHIJFZAFLSSXO4GRKV07NFGCNQK</t>
  </si>
  <si>
    <t>293 GIGNAC CRESCENT, WINDSOR, ON N9J 3S5, CANADA</t>
  </si>
  <si>
    <t>293 GIGNAC CRESCENT, LASALLE, ON, CANADA</t>
  </si>
  <si>
    <t>17 AMBERCROFT STREET</t>
  </si>
  <si>
    <t>AMBERCROFT STREET</t>
  </si>
  <si>
    <t>AMBERCROFT</t>
  </si>
  <si>
    <t>L6E1L4</t>
  </si>
  <si>
    <t>CHIJA7K9_TIO1YKR5GAAY7DGXXC</t>
  </si>
  <si>
    <t>17 AMBERCROFT ST, MARKHAM, ON L6E 1L4, CANADA</t>
  </si>
  <si>
    <t>17 AMBERCROFT STREET, MARKHAM, ON, CANADA</t>
  </si>
  <si>
    <t>AMBERCROFT ST</t>
  </si>
  <si>
    <t>762 INKSTER BOULEVARD</t>
  </si>
  <si>
    <t>INKSTER BOULEVARD</t>
  </si>
  <si>
    <t>INKSTER</t>
  </si>
  <si>
    <t>R2W0L5</t>
  </si>
  <si>
    <t>CHIJPCHQF5BX6LIRRF8DGSO_7RM</t>
  </si>
  <si>
    <t>762 INKSTER BLVD, WINNIPEG, MB R2W 0L5, CANADA</t>
  </si>
  <si>
    <t>762 INKSTER BOULEVARD, WINNIPEG, MB, CANADA</t>
  </si>
  <si>
    <t>INKSTER BLVD</t>
  </si>
  <si>
    <t>229-19750 64 AVENUE</t>
  </si>
  <si>
    <t>V2Y2T1</t>
  </si>
  <si>
    <t>EIOYMJKTMTK3NTAGNJQGQXZLLCBMYW5NBGV5IENPDHKSIEJDLCBDYW5HZGEIHXODCHYKFAOSCC-YI3KT0IVUEF6SB2IKNIEYEGMYMJK</t>
  </si>
  <si>
    <t>229-19750 64 AVE, LANGLEY CITY, BC V2Y 2T1, CANADA</t>
  </si>
  <si>
    <t>apt 229 19750 64 AVENUE, LANGLEY, BC, CANADA</t>
  </si>
  <si>
    <t>520 WOODRIDGE DRIVE</t>
  </si>
  <si>
    <t>WOODRIDGE DRIVE</t>
  </si>
  <si>
    <t>N8N4V5</t>
  </si>
  <si>
    <t>CHIJZC7DSZRVOOGRSEQAPFKNEYO</t>
  </si>
  <si>
    <t>520 WOODRIDGE DR, WINDSOR, ON N8N 4V5, CANADA</t>
  </si>
  <si>
    <t>520 WOODRIDGE DRIVE, TECUMSEH, ON, CANADA</t>
  </si>
  <si>
    <t>WOODRIDGE DR</t>
  </si>
  <si>
    <t>3615 TRINITY STREET</t>
  </si>
  <si>
    <t>TRINITY STREET</t>
  </si>
  <si>
    <t>V5K</t>
  </si>
  <si>
    <t>EIYZNJE1IFRYAW5PDHKGU3QSIFZHBMNVDXZLCIWGQKMSIENHBMFKYSIBEHKKFAOSCC0TLYFCCIZUEWB-GETTUBQ7EJ8C</t>
  </si>
  <si>
    <t>3615 TRINITY ST, VANCOUVER, BC V5K, CANADA</t>
  </si>
  <si>
    <t>3615 TRINITY STREET, VANCOUVER, BC, CANADA</t>
  </si>
  <si>
    <t>TRINITY ST</t>
  </si>
  <si>
    <t>60 MOUTRAY STREET</t>
  </si>
  <si>
    <t>MOUTRAY STREET</t>
  </si>
  <si>
    <t>MOUTRAY</t>
  </si>
  <si>
    <t>M6K1W5</t>
  </si>
  <si>
    <t>CHIJLXSETLE0K4GRR7QE0N1JWBA</t>
  </si>
  <si>
    <t>60 MOUTRAY ST, TORONTO, ON M6K 1W5, CANADA</t>
  </si>
  <si>
    <t>60 MOUTRAY STREET, TORONTO, ON, CANADA</t>
  </si>
  <si>
    <t>MOUTRAY ST</t>
  </si>
  <si>
    <t>6514 RALLYMASTER HEIGHTS</t>
  </si>
  <si>
    <t>RALLYMASTER HEIGHTS</t>
  </si>
  <si>
    <t>RALLYMASTER</t>
  </si>
  <si>
    <t>L5W1P5</t>
  </si>
  <si>
    <t>CHIJW1GR_3LAK4GRBG9WC6VWEDA</t>
  </si>
  <si>
    <t>6514 RALLYMASTER HEIGHTS, MISSISSAUGA, ON L5W 1P5, CANADA</t>
  </si>
  <si>
    <t>6514 RALLYMASTER HEIGHTS, MISSISSAUGA, ON, CANADA</t>
  </si>
  <si>
    <t>28 WALSH COURT</t>
  </si>
  <si>
    <t>N3T5X9</t>
  </si>
  <si>
    <t>CHIJPXNXQR9OLIGRKH4SWIW3CAK</t>
  </si>
  <si>
    <t>28 WALSH CT, BRANTFORD, ON N3T 5X9, CANADA</t>
  </si>
  <si>
    <t>28 WALSH COURT, BRANTFORD, ON, CANADA</t>
  </si>
  <si>
    <t>2506 RUE POMMEL</t>
  </si>
  <si>
    <t>RUE POMMEL</t>
  </si>
  <si>
    <t>POMMEL</t>
  </si>
  <si>
    <t>J7T</t>
  </si>
  <si>
    <t>EIKYNTA2IFJ1ZSBQB21TZWWSIFNHAW50LUXHEMFYZSWGUUMSIENHBMFKYSIBEHKKFAOSCBUS2MHBNCLMETRT04D_NOKIEMOT</t>
  </si>
  <si>
    <t>2506 RUE POMMEL, SAINT-LAZARE, QC J7T, CANADA</t>
  </si>
  <si>
    <t>2506 RUE POMMEL, SAINT LAZARE, QC, CANADA</t>
  </si>
  <si>
    <t>817161 W. GEORGIA ST.</t>
  </si>
  <si>
    <t>1210-1188</t>
  </si>
  <si>
    <t>V6E4A2</t>
  </si>
  <si>
    <t>CHIJT4KLSNRZHLQRJ2C1GIHTSQO</t>
  </si>
  <si>
    <t>1210-1188 W GEORGIA ST, VANCOUVER, BC V6E 4A2, CANADA</t>
  </si>
  <si>
    <t>apt 817161 817161 W. GEORGIA STREET, VANCOUVER, BC, CANADA</t>
  </si>
  <si>
    <t>3763 PEARLSTONE DRIVE</t>
  </si>
  <si>
    <t>L5M7H1</t>
  </si>
  <si>
    <t>CHIJ9ZBRFPPPK4GRBCAWUEFX20O</t>
  </si>
  <si>
    <t>3763 PEARLSTONE DR, MISSISSAUGA, ON L5M 7H1, CANADA</t>
  </si>
  <si>
    <t>3763 PEARLSTONE DRIVE, MISSISSAUGA, ON, CANADA</t>
  </si>
  <si>
    <t>3177 SUNNYHILL DRIVE</t>
  </si>
  <si>
    <t>SUNNYHILL DRIVE</t>
  </si>
  <si>
    <t>SUNNYHILL</t>
  </si>
  <si>
    <t>L4X2K5</t>
  </si>
  <si>
    <t>CHIJNWICLVVHK4GRVYKOW192HXM</t>
  </si>
  <si>
    <t>3177 SUNNYHILL DR, MISSISSAUGA, ON L4X 2K5, CANADA</t>
  </si>
  <si>
    <t>3177 SUNNYHILL DRIVE, MISSISSAUGA, ON, CANADA</t>
  </si>
  <si>
    <t>SUNNYHILL DR</t>
  </si>
  <si>
    <t>1007-1434 BURNABY STREET</t>
  </si>
  <si>
    <t>BURNABY STREET</t>
  </si>
  <si>
    <t>V6G1W8</t>
  </si>
  <si>
    <t>EJMXMDA3LTE0MZQGQNVYBMFIESBTDCWGVMFUY291DMVYLCBCQYBWNKCGMVC4LCBDYW5HZGEIIBOECHYKFAOSCDDG-H4SCOZUEFOPNCANJPWEEGQXMDA3</t>
  </si>
  <si>
    <t>1007-1434 BURNABY ST, VANCOUVER, BC V6G 1W8, CANADA</t>
  </si>
  <si>
    <t>apt 1007 1434 BURNABY STREET, VANCOUVER, BC, CANADA</t>
  </si>
  <si>
    <t>BURNABY ST</t>
  </si>
  <si>
    <t>735 RUE JEAN-BÃ©LIVEAU</t>
  </si>
  <si>
    <t>J4H2Y8</t>
  </si>
  <si>
    <t>CHIJQUDQX0MBYUWRMS6MHTH3-LC</t>
  </si>
  <si>
    <t>735 RUE SAINT-JEAN, LONGUEUIL, QC J4H 2Y8, CANADA</t>
  </si>
  <si>
    <t>735 RUE JEAN BÃ©LIVEAU, LONGUEUIL, QC, CANADA</t>
  </si>
  <si>
    <t>209 COLBERT CRESCENT</t>
  </si>
  <si>
    <t>COLBERT CRESCENT</t>
  </si>
  <si>
    <t>K1V2C4</t>
  </si>
  <si>
    <t>CHIJDDEQZVIPZKWRDGSPHQUQN9I</t>
  </si>
  <si>
    <t>209 COLBERT CRESCENT, OTTAWA, ON K1V 2C4, CANADA</t>
  </si>
  <si>
    <t>209 COLBERT CRESCENT, OTTAWA, ON, CANADA</t>
  </si>
  <si>
    <t>18528 77 AVENUE NW</t>
  </si>
  <si>
    <t>77 AVENUE NORTHWEST</t>
  </si>
  <si>
    <t>T5T5X2</t>
  </si>
  <si>
    <t>CHIJGTGBHXAGOFMR6SONHB0QYQA</t>
  </si>
  <si>
    <t>18528 77 AVE NW, EDMONTON, AB T5T 5X2, CANADA</t>
  </si>
  <si>
    <t>18528 77 AVENUE NW, EDMONTON, AB, CANADA</t>
  </si>
  <si>
    <t>77 AVE NW</t>
  </si>
  <si>
    <t>1811 5 AVENUE</t>
  </si>
  <si>
    <t>T9M1B6</t>
  </si>
  <si>
    <t>CHIJ19UMINPLP1MRTFPZC0NE8VO</t>
  </si>
  <si>
    <t>1811 5 AVE, COLD LAKE, AB T9M 1B6, CANADA</t>
  </si>
  <si>
    <t>1811 5 AVENUE, COLD LAKE, AB, CANADA</t>
  </si>
  <si>
    <t>52 CLARK ROAD</t>
  </si>
  <si>
    <t>CLARK ROAD</t>
  </si>
  <si>
    <t>V0N1V3</t>
  </si>
  <si>
    <t>CHIJUBM0ECQ-HLQR5HJX1R8BJA4</t>
  </si>
  <si>
    <t>52 CLARK RD, GIBSONS, BC V0N 1V3, CANADA</t>
  </si>
  <si>
    <t>52 CLARK ROAD, GIBSONS, BC, CANADA</t>
  </si>
  <si>
    <t>CLARK RD</t>
  </si>
  <si>
    <t>37 LAWRENCE AVENUE W</t>
  </si>
  <si>
    <t>M5M1A3</t>
  </si>
  <si>
    <t>CHIJ4YM-D-CYK4GRO0PCXXIXDKE</t>
  </si>
  <si>
    <t>37 LAWRENCE AVE W, TORONTO, ON M5M 1A3, CANADA</t>
  </si>
  <si>
    <t>37 LAWRENCE AVENUE W, TORONTO, ON, CANADA</t>
  </si>
  <si>
    <t>39 HAMMOND STREET</t>
  </si>
  <si>
    <t>HAMMOND STREET</t>
  </si>
  <si>
    <t>L1C5E5</t>
  </si>
  <si>
    <t>CHIJQ6AU1ZOB1YKR8CT9Z9MGUZ4</t>
  </si>
  <si>
    <t>39 HAMMOND ST, BOWMANVILLE, ON L1C 5E5, CANADA</t>
  </si>
  <si>
    <t>39 HAMMOND STREET, BOWMANVILLE, ON, CANADA</t>
  </si>
  <si>
    <t>HAMMOND ST</t>
  </si>
  <si>
    <t>505-9366 TOMICKI AVENUE</t>
  </si>
  <si>
    <t>TOMICKI AVENUE</t>
  </si>
  <si>
    <t>TOMICKI</t>
  </si>
  <si>
    <t>V6X1C9</t>
  </si>
  <si>
    <t>EJI1MDUTOTM2NIBUB21PY2TPIEF2ZSWGUMLJAG1VBMQSIEJDIFY2WCAXQZKSIENHBMFKYSIFGH0KFGOUCHIJPTUJWDT1HLQRAJHYJ2QJSCYSAZUWNQ</t>
  </si>
  <si>
    <t>505-9366 TOMICKI AVE, RICHMOND, BC V6X 1C9, CANADA</t>
  </si>
  <si>
    <t>apt 505 9366 TOMICKI AVENUE, RICHMOND, BC, CANADA</t>
  </si>
  <si>
    <t>TOMICKI AVE</t>
  </si>
  <si>
    <t>2601-210 VICTORIA STREET</t>
  </si>
  <si>
    <t>EJEYNJAXLTIXMCBWAWN0B3JPYSBTDCWGVG9YB250BYWGT04GTTVCIDJSMYWGQ2FUYWRHIIAAHGOWCHQKEGKHO3E_NMVUIRGOCFXRA5GT2RIEMJYWMQ</t>
  </si>
  <si>
    <t>2601-210 VICTORIA ST, TORONTO, ON M5B 2R3, CANADA</t>
  </si>
  <si>
    <t>apt 2601 210 VICTORIA STREET, TORONTO, ON, CANADA</t>
  </si>
  <si>
    <t>1403-1255 SEYMOUR STREET</t>
  </si>
  <si>
    <t>V6B0H1</t>
  </si>
  <si>
    <t>EJMXNDAZLTEYNTUGU2V5BW91CIBTDCWGVMFUY291DMVYLCBCQYBWNKIGMEGXLCBDYW5HZGEIIBOECHYKFAOSCW_VWGDUC4ZUETQ6BNM5RPRIEGQXNDAZ</t>
  </si>
  <si>
    <t>1403-1255 SEYMOUR ST, VANCOUVER, BC V6B 0H1, CANADA</t>
  </si>
  <si>
    <t>apt 1403 1255 SEYMOUR STREET, VANCOUVER, BC, CANADA</t>
  </si>
  <si>
    <t>82 JUGE GUIBAULT</t>
  </si>
  <si>
    <t>RUE DU JUGE GUIBAULT</t>
  </si>
  <si>
    <t>DU JUGE GUIBAULT</t>
  </si>
  <si>
    <t>J6E4W2</t>
  </si>
  <si>
    <t>CHIJ4ACPSQY9YEWR6RA0YUCSSAO</t>
  </si>
  <si>
    <t>82 RUE DU JUGE GUIBAULT, SAINT-CHARLES-BORROMÉE, QC J6E 4W2, CANADA</t>
  </si>
  <si>
    <t>82 JUGE GUIBAULT, SAINT CHARLES BORROMEE, QC, CANADA</t>
  </si>
  <si>
    <t>3525 19 STREET SW</t>
  </si>
  <si>
    <t>19 STREET SOUTHWEST</t>
  </si>
  <si>
    <t>T2T2E1</t>
  </si>
  <si>
    <t>CHIJXULMCS1XCVMRS9LGYTAWQ-K</t>
  </si>
  <si>
    <t>3525 19 ST SW, CALGARY, AB T2T 2E1, CANADA</t>
  </si>
  <si>
    <t>3525 19 STREET SW, CALGARY, AB, CANADA</t>
  </si>
  <si>
    <t>19 ST SW</t>
  </si>
  <si>
    <t>37 RUE GRAY</t>
  </si>
  <si>
    <t>RUE GRAY</t>
  </si>
  <si>
    <t>H9X3V3</t>
  </si>
  <si>
    <t>CHIJHW0NLBO5YUWR0UUP6KXWH4M</t>
  </si>
  <si>
    <t>37 RUE GRAY, BAIE-D'URFÉ, QC H9X 3V3, CANADA</t>
  </si>
  <si>
    <t>37 RUE GRAY, BAIE DURFA, QC, CANADA</t>
  </si>
  <si>
    <t>2004-680 SEYLYNN CRESCENT</t>
  </si>
  <si>
    <t>SEYLYNN CRESCENT</t>
  </si>
  <si>
    <t>SEYLYNN</t>
  </si>
  <si>
    <t>V7J1H9</t>
  </si>
  <si>
    <t>EJOYMDA0LTY4MCBTZXLSEW5UIENYZXMSIE5VCNROIFZHBMNVDXZLCIWGQKMGVJDKIDFIOSWGQ2FUYWRHIIAAHGOWCHQKEGKHPBRLIXCGVBEJAA3JSSHW1BIEMJAWNA</t>
  </si>
  <si>
    <t>2004-680 SEYLYNN CRES, NORTH VANCOUVER, BC V7J 1H9, CANADA</t>
  </si>
  <si>
    <t>apt 2004 680 SEYLYNN CRESCENT, NORTH VANCOUVER, BC, CANADA</t>
  </si>
  <si>
    <t>SEYLYNN CRES</t>
  </si>
  <si>
    <t>70 RIVERTRAIL AVENUE</t>
  </si>
  <si>
    <t>RIVERTRAIL AVENUE</t>
  </si>
  <si>
    <t>RIVERTRAIL</t>
  </si>
  <si>
    <t>CHIJ74KKJZULK4GRJXFWLGQNIXU</t>
  </si>
  <si>
    <t>70 RIVERTRAIL AVE, KITCHENER, ON N0B, CANADA</t>
  </si>
  <si>
    <t>70 RIVERTRAIL AVENUE, KITCHENER, ON, CANADA</t>
  </si>
  <si>
    <t>RIVERTRAIL AVE</t>
  </si>
  <si>
    <t>855 RUE MOREAU</t>
  </si>
  <si>
    <t>J3Y6J9</t>
  </si>
  <si>
    <t>CHIJPDRXMJSEYUWRTLRIMRXPP3E</t>
  </si>
  <si>
    <t>855 RUE MOREAU, SAINT-HUBERT, QC J3Y 6J9, CANADA</t>
  </si>
  <si>
    <t>855 RUE MOREAU, SAINT HUBERT, QC, CANADA</t>
  </si>
  <si>
    <t>96 WALDEN HEIGHTS SE</t>
  </si>
  <si>
    <t>WALDEN HEIGHTS SOUTHEAST</t>
  </si>
  <si>
    <t>WALDEN</t>
  </si>
  <si>
    <t>T2X0R3</t>
  </si>
  <si>
    <t>EJI5NIBXYWXKZW4GSGVPZ2H0CYBTRSWGRM9VDGHPBGXZIENVDW50ESWGQUISIENHBMFKYSIAEHGKFAOSCQNKTKIANNFTETQWFKLJAS6IEGA</t>
  </si>
  <si>
    <t>96 WALDEN HEIGHTS SE, FOOTHILLS COUNTY, AB T2X 0R3, CANADA</t>
  </si>
  <si>
    <t>96 WALDEN HEIGHTS SE, CALGARY, AB, CANADA</t>
  </si>
  <si>
    <t>WALDEN HEIGHTS SE</t>
  </si>
  <si>
    <t>10-97 LAKE DRIVE N</t>
  </si>
  <si>
    <t>LAKE DRIVE NORTH</t>
  </si>
  <si>
    <t>L4P1A9</t>
  </si>
  <si>
    <t>EIWXMC05NYBMYWTLIERYIE4SIETLC3DPY2SSIE9OIEW0UCAXQTKSIENHBMFKYSIEGHWKFGOUCHIJ8-EPJGA2KOGR6FX_CRPT8WISAJEW</t>
  </si>
  <si>
    <t>10-97 LAKE DR N, KESWICK, ON L4P 1A9, CANADA</t>
  </si>
  <si>
    <t>apt 10 97 LAKE DRIVE N, KESWICK, ON, CANADA</t>
  </si>
  <si>
    <t>LAKE DR N</t>
  </si>
  <si>
    <t>49 SPARKLETT CRESCENT</t>
  </si>
  <si>
    <t>CHIJ8EH_AIKWK4GRIUWEFXN-R2A</t>
  </si>
  <si>
    <t>49 SPARKLETT CRESCENT, BRAMPTON, ON L6Z 1M7, CANADA</t>
  </si>
  <si>
    <t>49 SPARKLETT CRESCENT, BRAMPTON, ON, CANADA</t>
  </si>
  <si>
    <t>415-15988 26 AVENUE</t>
  </si>
  <si>
    <t>V3S0B7</t>
  </si>
  <si>
    <t>EIW0MTUTMTU5ODGGMJYGQXZLLCBTDXJYZXKSIEJDIFYZUYAWQJCSIENHBMFKYSIFGH0KFGOUCHIJQ-NRW5TEHVQRG2QGTL_IKCWSAZQXNQ</t>
  </si>
  <si>
    <t>415-15988 26 AVE, SURREY, BC V3S 0B7, CANADA</t>
  </si>
  <si>
    <t>apt 415 15988 26 AVENUE, SURREY, BC, CANADA</t>
  </si>
  <si>
    <t>19 PINELLAS DRIVE</t>
  </si>
  <si>
    <t>PINELLAS DRIVE</t>
  </si>
  <si>
    <t>PINELLAS</t>
  </si>
  <si>
    <t>L6Z3C1</t>
  </si>
  <si>
    <t>CHIJBQ5RB2IWK4GRGE__JEJGSX0</t>
  </si>
  <si>
    <t>19 PINELLAS DR, BRAMPTON, ON L6Z 3C1, CANADA</t>
  </si>
  <si>
    <t>19 PINELLAS DRIVE, BRAMPTON, ON, CANADA</t>
  </si>
  <si>
    <t>PINELLAS DR</t>
  </si>
  <si>
    <t>15 JEREMY STREET</t>
  </si>
  <si>
    <t>JEREMY STREET</t>
  </si>
  <si>
    <t>JEREMY</t>
  </si>
  <si>
    <t>L9A5J4</t>
  </si>
  <si>
    <t>CHIJIAEX7PGALIGRNVLG99T-OGS</t>
  </si>
  <si>
    <t>15 JEREMY ST, HAMILTON, ON L9A 5J4, CANADA</t>
  </si>
  <si>
    <t>15 JEREMY STREET, HAMILTON, ON, CANADA</t>
  </si>
  <si>
    <t>JEREMY ST</t>
  </si>
  <si>
    <t>29 MURCHISON CRESCENT</t>
  </si>
  <si>
    <t>MURCHISON CRESCENT</t>
  </si>
  <si>
    <t>MURCHISON</t>
  </si>
  <si>
    <t>M9V3P5</t>
  </si>
  <si>
    <t>CHIJKCJN_-U6K4GRK1RHX7-9S28</t>
  </si>
  <si>
    <t>29 MURCHISON CRESCENT, ETOBICOKE, ON M9V 3P5, CANADA</t>
  </si>
  <si>
    <t>29 MURCHISON CRESCENT, ETOBICOKE, ON, CANADA</t>
  </si>
  <si>
    <t>158 STANTON COURT</t>
  </si>
  <si>
    <t>STANTON COURT</t>
  </si>
  <si>
    <t>STANTON CT</t>
  </si>
  <si>
    <t>N8M3B9</t>
  </si>
  <si>
    <t>CHIJQT-CA6_QOOGR3K9EE3I8BZI</t>
  </si>
  <si>
    <t>158 STANTON CT, ESSEX, ON N8M 3B9, CANADA</t>
  </si>
  <si>
    <t>158 STANTON COURT, ESSEX, ON, CANADA</t>
  </si>
  <si>
    <t>4201-38 GRENVILLE STREET</t>
  </si>
  <si>
    <t>M4Y1A5</t>
  </si>
  <si>
    <t>EJE0MJAXLTM4IEDYZW52AWXSZSBTDCWGVG9YB250BYWGT04GTTRZIDFBNSWGQ2FUYWRHIIAAHGOWCHQKEGLLRIQPTDQRIBGXPNXAOC73DHIENDIWMQ</t>
  </si>
  <si>
    <t>4201-38 GRENVILLE ST, TORONTO, ON M4Y 1A5, CANADA</t>
  </si>
  <si>
    <t>apt 4201 38 GRENVILLE STREET, TORONTO, ON, CANADA</t>
  </si>
  <si>
    <t>140955 GERRARD STREET WEST</t>
  </si>
  <si>
    <t>M5G2A1</t>
  </si>
  <si>
    <t>CHIJCCOK9SK0K4GRX0GI3SWPUEO</t>
  </si>
  <si>
    <t>77 GERRARD ST W, TORONTO, ON M5G 2A1, CANADA</t>
  </si>
  <si>
    <t>apt 140955 140955 GERRARD STREET WEST, TORONTO, ON, CANADA</t>
  </si>
  <si>
    <t>55-3477 GLEN ERIN DRIVE</t>
  </si>
  <si>
    <t>EI01NS0ZNDC3IEDSZW4GRXJPBIBECIWGTWLZC2LZC2F1Z2ESIE9OLCBDYW5HZGEIHHOCCHYKFAOSCY2SPN_IQYUIEW92M_FF1QHUEGI1NQ</t>
  </si>
  <si>
    <t>55-3477 GLEN ERIN DR, MISSISSAUGA, ON L5L, CANADA</t>
  </si>
  <si>
    <t>55 3477 GLEN ERIN DRIVE, MISSISSAUGA, ON, CANADA</t>
  </si>
  <si>
    <t>1162 DUFFERIN STREET</t>
  </si>
  <si>
    <t>M6H4B8</t>
  </si>
  <si>
    <t>CHIJEFPUHGG0K4GRFKL3RPGYH1K</t>
  </si>
  <si>
    <t>1162 DUFFERIN ST, TORONTO, ON M6H 4B8, CANADA</t>
  </si>
  <si>
    <t>1162 DUFFERIN STREET, TORONTO, ON, CANADA</t>
  </si>
  <si>
    <t>445 FLANNERY DRIVE</t>
  </si>
  <si>
    <t>FLANNERY DRIVE</t>
  </si>
  <si>
    <t>FLANNERY</t>
  </si>
  <si>
    <t>N1M3P3</t>
  </si>
  <si>
    <t>CHIJJ9NEOOG9K4GRAQOKP95BWCO</t>
  </si>
  <si>
    <t>445 FLANNERY DR, FERGUS, ON N1M 3P3, CANADA</t>
  </si>
  <si>
    <t>445 FLANNERY DRIVE, FERGUS, ON, CANADA</t>
  </si>
  <si>
    <t>FLANNERY DR</t>
  </si>
  <si>
    <t>1-155 CHESTNUT STREET</t>
  </si>
  <si>
    <t>R3G1R5</t>
  </si>
  <si>
    <t>EI8XLTE1NSBDAGVZDG51DCBTDCWGV2LUBMLWZWCSIE1CIFIZRYAXUJUSIENHBMFKYSIDGHSKFGOUCHIJ1Z5IKVRZ6LIRAPC94XP7CJQSATE</t>
  </si>
  <si>
    <t>1-155 CHESTNUT ST, WINNIPEG, MB R3G 1R5, CANADA</t>
  </si>
  <si>
    <t>apt 1 155 CHESTNUT STREET, WINNIPEG, MB, CANADA</t>
  </si>
  <si>
    <t>1610-28 LAIDLAW STREET</t>
  </si>
  <si>
    <t>M6K1X2</t>
  </si>
  <si>
    <t>EI8XNJEWLTI4IEXHAWRSYXCGU3QSIFRVCM9UDG8SIE9OIE02SYAXWDISIENHBMFKYSIGGH4KFGOUCHIJCYDMXKO1K4GRPNXVNVWR9_MSBDE2MTA</t>
  </si>
  <si>
    <t>1610-28 LAIDLAW ST, TORONTO, ON M6K 1X2, CANADA</t>
  </si>
  <si>
    <t>apt 1610 28 LAIDLAW STREET, TORONTO, ON, CANADA</t>
  </si>
  <si>
    <t>1168 BURCHAT ROAD</t>
  </si>
  <si>
    <t>BURCHAT ROAD</t>
  </si>
  <si>
    <t>BURCHAT</t>
  </si>
  <si>
    <t>GOLDEN LAKE</t>
  </si>
  <si>
    <t>K0J1X0</t>
  </si>
  <si>
    <t>CHIJE_OT8BVR0UWRB7POG04QFKS</t>
  </si>
  <si>
    <t>1168 BURCHAT RD, GOLDEN LAKE, ON K0J 1X0, CANADA</t>
  </si>
  <si>
    <t>1168 BURCHAT ROAD, GOLDEN LAKE, ON, CANADA</t>
  </si>
  <si>
    <t>BURCHAT RD</t>
  </si>
  <si>
    <t>19039 49 AVENUE NW</t>
  </si>
  <si>
    <t>49 AVENUE NORTHWEST</t>
  </si>
  <si>
    <t>T6M2T9</t>
  </si>
  <si>
    <t>CHIJTAECOA-KN1MRHOQHT4QEHNA</t>
  </si>
  <si>
    <t>19039 49 AVE NW, EDMONTON, AB T6M 2T9, CANADA</t>
  </si>
  <si>
    <t>19039 49 AVENUE NW, EDMONTON, AB, CANADA</t>
  </si>
  <si>
    <t>49 AVE NW</t>
  </si>
  <si>
    <t>13835 66 AVENUE</t>
  </si>
  <si>
    <t>66 AVENUE</t>
  </si>
  <si>
    <t>V3W9L6</t>
  </si>
  <si>
    <t>CHIJQBHCXBXBHVQRJWX89R460LG</t>
  </si>
  <si>
    <t>13835 66 AVE, SURREY, BC V3W 9L6, CANADA</t>
  </si>
  <si>
    <t>13835 66 AVENUE, SURREY, BC, CANADA</t>
  </si>
  <si>
    <t>66 AVE</t>
  </si>
  <si>
    <t>38 DESMARAIS CRESCENT</t>
  </si>
  <si>
    <t>DESMARAIS CRESCENT</t>
  </si>
  <si>
    <t>DESMARAIS</t>
  </si>
  <si>
    <t>T8N5Y7</t>
  </si>
  <si>
    <t>CHIJZ7EDJACMOFMRH-5DL_AVQZC</t>
  </si>
  <si>
    <t>38 DESMARAIS CRESCENT, ST. ALBERT, AB T8N 5Y7, CANADA</t>
  </si>
  <si>
    <t>38 DESMARAIS CRESCENT, STREET ALBERT, AB, CANADA</t>
  </si>
  <si>
    <t>903-3737 BARTLETT COURT</t>
  </si>
  <si>
    <t>BARTLETT COURT</t>
  </si>
  <si>
    <t>BARTLETT CT</t>
  </si>
  <si>
    <t>V3J7E3</t>
  </si>
  <si>
    <t>EJE5MDMTMZCZNYBCYXJ0BGV0DCBDDCWGQNVYBMFIESWGQKMGVJNKIDDFMYWGQ2FUYWRHIH8AHQOWCHQKEGNLPLCVONIGVBEUTDONM9RMOHIDOTAZ</t>
  </si>
  <si>
    <t>903-3737 BARTLETT CT, BURNABY, BC V3J 7E3, CANADA</t>
  </si>
  <si>
    <t>apt 903 3737 BARTLETT COURT, BURNABY, BC, CANADA</t>
  </si>
  <si>
    <t>85 PERTH AVENUE</t>
  </si>
  <si>
    <t>PERTH AVENUE</t>
  </si>
  <si>
    <t>M6R2C1</t>
  </si>
  <si>
    <t>CHIJLWQNCZG0K4GRDFIXB0Z25IQ</t>
  </si>
  <si>
    <t>85 PERTH AVE, TORONTO, ON M6R 2C1, CANADA</t>
  </si>
  <si>
    <t>85 PERTH AVENUE, TORONTO, ON, CANADA</t>
  </si>
  <si>
    <t>PERTH AVE</t>
  </si>
  <si>
    <t>408 BARRICK HILL ROAD</t>
  </si>
  <si>
    <t>BARRICK HILL ROAD</t>
  </si>
  <si>
    <t>BARRICK HILL</t>
  </si>
  <si>
    <t>K2M0B6</t>
  </si>
  <si>
    <t>CHIJEQYA-GP_ZUWRLBQHOK587HQ</t>
  </si>
  <si>
    <t>408 BARRICK HILL RD, KANATA, ON K2M 0B6, CANADA</t>
  </si>
  <si>
    <t>408 BARRICK HILL ROAD, KANATA, ON, CANADA</t>
  </si>
  <si>
    <t>BARRICK HILL RD</t>
  </si>
  <si>
    <t>121 SOUTHERN DRIVE</t>
  </si>
  <si>
    <t>SOUTHERN DRIVE</t>
  </si>
  <si>
    <t>SOUTHERN</t>
  </si>
  <si>
    <t>K1S0P7</t>
  </si>
  <si>
    <t>CHIJLWIFUEWFZKWRGALZIFNMR3Q</t>
  </si>
  <si>
    <t>121 SOUTHERN DR, OTTAWA, ON K1S 0P7, CANADA</t>
  </si>
  <si>
    <t>121 SOUTHERN DRIVE, OTTAWA, ON, CANADA</t>
  </si>
  <si>
    <t>SOUTHERN DR</t>
  </si>
  <si>
    <t>243 AVENUE MARSH</t>
  </si>
  <si>
    <t>AVENUE MARSH</t>
  </si>
  <si>
    <t>MARSH</t>
  </si>
  <si>
    <t>H9R5Y2</t>
  </si>
  <si>
    <t>CHIJWARRULM8YUWRQOBA1-NKWIG</t>
  </si>
  <si>
    <t>243 AVENUE MARSH, POINTE-CLAIRE, QC H9R 5Y2, CANADA</t>
  </si>
  <si>
    <t>243 AVENUE MARSH, POINTE CLAIRE, QC, CANADA</t>
  </si>
  <si>
    <t>304-1611 23 AVENUE SW</t>
  </si>
  <si>
    <t>23 AVENUE SOUTHWEST</t>
  </si>
  <si>
    <t>T2T0V1</t>
  </si>
  <si>
    <t>EI8ZMDQTMTYXMSAYMYBBDMUGU1CSIENHBGDHCNKSIEFCIFQYVCAWVJESIENHBMFKYSIFGH0KFGOUCHIJM5NC7YHWCVMR6NY_3WMRAGSSAZMWNA</t>
  </si>
  <si>
    <t>304-1611 23 AVE SW, CALGARY, AB T2T 0V1, CANADA</t>
  </si>
  <si>
    <t>apt 304 1611 23 AVENUE SW, CALGARY, AB, CANADA</t>
  </si>
  <si>
    <t>23 AVE SW</t>
  </si>
  <si>
    <t>1558 EVERGREEN DRIVE SW</t>
  </si>
  <si>
    <t>EVERGREEN DRIVE SOUTHWEST</t>
  </si>
  <si>
    <t>T2Y3B7</t>
  </si>
  <si>
    <t>CHIJJCIO3RH0CVMRAWTPXV_2L5Y</t>
  </si>
  <si>
    <t>1558 EVERGREEN DR SW, CALGARY, AB T2Y 3B7, CANADA</t>
  </si>
  <si>
    <t>1558 EVERGREEN DRIVE SW, CALGARY, AB, CANADA</t>
  </si>
  <si>
    <t>EVERGREEN DR SW</t>
  </si>
  <si>
    <t>199 TAYLOR STREET</t>
  </si>
  <si>
    <t>TAYLOR STREET</t>
  </si>
  <si>
    <t>N5Y2J3</t>
  </si>
  <si>
    <t>CHIJY0A6LENTLOGRSFDJOMBOTS0</t>
  </si>
  <si>
    <t>199 TAYLOR ST, LONDON, ON N5Y 2J3, CANADA</t>
  </si>
  <si>
    <t>199 TAYLOR STREET, LONDON, ON, CANADA</t>
  </si>
  <si>
    <t>TAYLOR ST</t>
  </si>
  <si>
    <t>176 BRIGHTON ROAD</t>
  </si>
  <si>
    <t>BRIGHTON ROAD</t>
  </si>
  <si>
    <t>V1X6V4</t>
  </si>
  <si>
    <t>CHIJOCRYIT-NFVMR1O5PN2MPB1C</t>
  </si>
  <si>
    <t>176 BRIGHTON RD, KELOWNA, BC V1X 6V4, CANADA</t>
  </si>
  <si>
    <t>176 BRIGHTON ROAD, KELOWNA, BC, CANADA</t>
  </si>
  <si>
    <t>BRIGHTON RD</t>
  </si>
  <si>
    <t>5 JUNIPER CRESCENT</t>
  </si>
  <si>
    <t>JUNIPER CRESCENT</t>
  </si>
  <si>
    <t>L6S1J9</t>
  </si>
  <si>
    <t>CHIJ6_DP6489K4GRDSBTIJKOMQI</t>
  </si>
  <si>
    <t>5 JUNIPER CRESCENT, BRAMPTON, ON L6S 1J9, CANADA</t>
  </si>
  <si>
    <t>5 JUNIPER CRESCENT, BRAMPTON, ON, CANADA</t>
  </si>
  <si>
    <t>4-6540 FALCONER DRIVE</t>
  </si>
  <si>
    <t>FALCONER DRIVE</t>
  </si>
  <si>
    <t>FALCONER</t>
  </si>
  <si>
    <t>L5N3N6</t>
  </si>
  <si>
    <t>EJM0LTY1NDAGRMFSY29UZXIGRHISIE1PC3NPC3NHDWDHLCBPTIBMNU4GM042LCBDYW5HZGEIHROBCHYKFAOSCDLPOQEVQCUIESZVPI0VJTVSEGE0</t>
  </si>
  <si>
    <t>4-6540 FALCONER DR, MISSISSAUGA, ON L5N 3N6, CANADA</t>
  </si>
  <si>
    <t>apt 4 6540 FALCONER DRIVE, MISSISSAUGA, ON, CANADA</t>
  </si>
  <si>
    <t>FALCONER DR</t>
  </si>
  <si>
    <t>294 AVENUE GAGNON</t>
  </si>
  <si>
    <t>CHIJNYOEXR9LUEWR3RXRUH94IW4</t>
  </si>
  <si>
    <t>294 RUE GAGNON, EAST BROUGHTON, QC G0N 1G0, CANADA</t>
  </si>
  <si>
    <t>294 AVENUE GAGNON, EAST BROUGHTON, QC, CANADA</t>
  </si>
  <si>
    <t>229 RUE HILLVIEW</t>
  </si>
  <si>
    <t>RUE HILLVIEW</t>
  </si>
  <si>
    <t>J8P2L7</t>
  </si>
  <si>
    <t>CHIJK6BZUQSBZKWR57FQUI5XA1S</t>
  </si>
  <si>
    <t>229 RUE HILLVIEW, GATINEAU, QC J8P 2L7, CANADA</t>
  </si>
  <si>
    <t>229 RUE HILLVIEW, GATINEAU, QC, CANADA</t>
  </si>
  <si>
    <t>4-1882 RUE BONAPARTE</t>
  </si>
  <si>
    <t>RUE BONAPARTE</t>
  </si>
  <si>
    <t>BONAPARTE</t>
  </si>
  <si>
    <t>J4T2C3</t>
  </si>
  <si>
    <t>EJY0LTE4ODIGUNVLIEJVBMFWYXJ0ZSWGU2FPBNQTSHVIZXJ0LCBRQYBKNFQGMKMZLCBDYW5HZGEIHROBCHYKFAOSCS_UXEGNBCLMECBRYGEVDZZSEGE0</t>
  </si>
  <si>
    <t>4-1882 RUE BONAPARTE, SAINT-HUBERT, QC J4T 2C3, CANADA</t>
  </si>
  <si>
    <t>4 1882 RUE BONAPARTE, SAINT HUBERT, QC, CANADA</t>
  </si>
  <si>
    <t>316 WEBBER AVENUE</t>
  </si>
  <si>
    <t>WEBBER AVENUE</t>
  </si>
  <si>
    <t>V5V2G5</t>
  </si>
  <si>
    <t>CHIJFCIH0FLZHLQR5SN4E2AABJQ</t>
  </si>
  <si>
    <t>316 WEBBER AVE, VANCOUVER, BC V5V 2G5, CANADA</t>
  </si>
  <si>
    <t>316 WEBBER AVENUE, VANCOUVER, BC, CANADA</t>
  </si>
  <si>
    <t>WEBBER AVE</t>
  </si>
  <si>
    <t>34 BELLEVILLE DRIVE</t>
  </si>
  <si>
    <t>BELLEVILLE DRIVE</t>
  </si>
  <si>
    <t>L6P1Y5</t>
  </si>
  <si>
    <t>CHIJJTSIDGUYK4GROIRQ--SS-GW</t>
  </si>
  <si>
    <t>34 BELLEVILLE DR, BRAMPTON, ON L6P 1Y5, CANADA</t>
  </si>
  <si>
    <t>34 BELLEVILLE DRIVE, BRAMPTON, ON, CANADA</t>
  </si>
  <si>
    <t>BELLEVILLE DR</t>
  </si>
  <si>
    <t>260 16E AVENUE</t>
  </si>
  <si>
    <t>J2X5C3</t>
  </si>
  <si>
    <t>CHIJZYWMQQ6JYUWRVHTXQ5ST6VE</t>
  </si>
  <si>
    <t>260 16E AVENUE, SAINT-JEAN-SUR-RICHELIEU, QC J2X 5C3, CANADA</t>
  </si>
  <si>
    <t>260 16E AVENUE, SAINT JEAN SUR RICHELIEU, QC, CANADA</t>
  </si>
  <si>
    <t>37-1489 HERITAGE WAY</t>
  </si>
  <si>
    <t>HERITAGE WAY</t>
  </si>
  <si>
    <t>L6M4M7</t>
  </si>
  <si>
    <t>EJIZNY0XNDG5IEHLCML0YWDLIFDHESWGT2FRDMLSBGUSIE9OIEW2TSA0TTCSIENHBMFKYSIEGHWKFGOUCHIJ4AFNU2FNK4GR4EOS7RRNU20SAJM3</t>
  </si>
  <si>
    <t>37-1489 HERITAGE WAY, OAKVILLE, ON L6M 4M7, CANADA</t>
  </si>
  <si>
    <t>apt 37 1489 HERITAGE WAY, OAKVILLE, ON, CANADA</t>
  </si>
  <si>
    <t>1114 SCOTT STREET</t>
  </si>
  <si>
    <t>CHIJOQJIZFXIY1MR2JYQEMDNNOS</t>
  </si>
  <si>
    <t>1114 SCOTT ST, CRESTON, BC V0B 1G4, CANADA</t>
  </si>
  <si>
    <t>1114 SCOTT STREET, CRESTON, BC, CANADA</t>
  </si>
  <si>
    <t>40 RUE DE LA GRANDE-OURSE</t>
  </si>
  <si>
    <t>RUE DE LA GRANDE-OURSE</t>
  </si>
  <si>
    <t>DE LA GRANDE-OURSE</t>
  </si>
  <si>
    <t>ORFORD</t>
  </si>
  <si>
    <t>J1X6Z7</t>
  </si>
  <si>
    <t>CHIJXZEOXZS2TKWRUTXTPGIXBIA</t>
  </si>
  <si>
    <t>40 RUE DE LA GRANDE-OURSE, ORFORD, QC J1X 6Z7, CANADA</t>
  </si>
  <si>
    <t>40 RUE DE LA GRANDE OURSE, ORFORD, QC, CANADA</t>
  </si>
  <si>
    <t>203 ELLENDALE DRIVE</t>
  </si>
  <si>
    <t>ELLENDALE DRIVE</t>
  </si>
  <si>
    <t>ELLENDALE</t>
  </si>
  <si>
    <t>M1P1P5</t>
  </si>
  <si>
    <t>CHIJDE1OX-XR1IKR8JE7WHFKG2Y</t>
  </si>
  <si>
    <t>203 ELLENDALE DR, SCARBOROUGH, ON M1P 1P5, CANADA</t>
  </si>
  <si>
    <t>203 ELLENDALE DRIVE, SCARBOROUGH, ON, CANADA</t>
  </si>
  <si>
    <t>ELLENDALE DR</t>
  </si>
  <si>
    <t>6114 COXSWAIN CRESCENT</t>
  </si>
  <si>
    <t>COXSWAIN CRESCENT</t>
  </si>
  <si>
    <t>COXSWAIN</t>
  </si>
  <si>
    <t>L5V2Z9</t>
  </si>
  <si>
    <t>CHIJ48B7F1TAK4GRUH-QSKFTU9Q</t>
  </si>
  <si>
    <t>6114 COXSWAIN CRESCENT, MISSISSAUGA, ON L5V 2Z9, CANADA</t>
  </si>
  <si>
    <t>6114 COXSWAIN CRESCENT, MISSISSAUGA, ON, CANADA</t>
  </si>
  <si>
    <t>42 EDEN DRIVE</t>
  </si>
  <si>
    <t>EDEN DRIVE</t>
  </si>
  <si>
    <t>L4N5G8</t>
  </si>
  <si>
    <t>CHIJT-RTEJW9KOGRV65O7OXT1G4</t>
  </si>
  <si>
    <t>42 EDEN DR, BARRIE, ON L4N 5G8, CANADA</t>
  </si>
  <si>
    <t>42 EDEN DRIVE, BARRIE, ON, CANADA</t>
  </si>
  <si>
    <t>EDEN DR</t>
  </si>
  <si>
    <t>483 CEDAR HEDGE ROAD</t>
  </si>
  <si>
    <t>CEDAR HEDGE ROAD</t>
  </si>
  <si>
    <t>CEDAR HEDGE</t>
  </si>
  <si>
    <t>L9T5K2</t>
  </si>
  <si>
    <t>CHIJJV1GTIDVK4GRHDTT4QU6P4I</t>
  </si>
  <si>
    <t>483 CEDAR HEDGE RD, MILTON, ON L9T 5K2, CANADA</t>
  </si>
  <si>
    <t>483 CEDAR HEDGE ROAD, MILTON, ON, CANADA</t>
  </si>
  <si>
    <t>CEDAR HEDGE RD</t>
  </si>
  <si>
    <t>227 GILLIES STREET</t>
  </si>
  <si>
    <t>GILLIES STREET</t>
  </si>
  <si>
    <t>GILLIES</t>
  </si>
  <si>
    <t>S7V0A7</t>
  </si>
  <si>
    <t>CHIJPEMXTSVZBFMRUH94F9O01HC</t>
  </si>
  <si>
    <t>227 GILLIES ST, SASKATOON, SK S7V 0A7, CANADA</t>
  </si>
  <si>
    <t>227 GILLIES STREET, SASKATOON, SK, CANADA</t>
  </si>
  <si>
    <t>GILLIES ST</t>
  </si>
  <si>
    <t>17-1330 PINETREE WAY</t>
  </si>
  <si>
    <t>PINETREE WAY</t>
  </si>
  <si>
    <t>V3B7M7</t>
  </si>
  <si>
    <t>EJMXNY0XMZMWIFBPBMV0CMVLIFDHESWGQ29XDWL0BGFTLCBCQYBWM0IGN003LCBDYW5HZGEIHHOCCHYKFAOSCTPARLKMF4ZUEED7IHR_TRFREGIXNW</t>
  </si>
  <si>
    <t>17-1330 PINETREE WAY, COQUITLAM, BC V3B 7M7, CANADA</t>
  </si>
  <si>
    <t>apt 17 1330 PINETREE WAY, COQUITLAM, BC, CANADA</t>
  </si>
  <si>
    <t>110-10514 92 STREET NW</t>
  </si>
  <si>
    <t>92 STREET NORTHWEST</t>
  </si>
  <si>
    <t>T5H1T8</t>
  </si>
  <si>
    <t>EJAXMTATMTA1MTQGOTIGU3QGTLCSIEVKBW9UDG9ULCBBQIBUNUGGMVQ4LCBDYW5HZGEIHXODCHYKFAOSCTP2UMDWIQBTEACJIDLG64PZEGMXMTA</t>
  </si>
  <si>
    <t>110-10514 92 ST NW, EDMONTON, AB T5H 1T8, CANADA</t>
  </si>
  <si>
    <t>apt 110 10514 92 STREET NW, EDMONTON, AB, CANADA</t>
  </si>
  <si>
    <t>92 ST NW</t>
  </si>
  <si>
    <t>84 BLACKSMITH CRESCENT</t>
  </si>
  <si>
    <t>BLACKSMITH CRESCENT</t>
  </si>
  <si>
    <t>BLACKSMITH</t>
  </si>
  <si>
    <t>M3N1V4</t>
  </si>
  <si>
    <t>EJY4NCBCBGFJA3NTAXROIENYZXNJZW50LCBOB3J0ACBZB3JRLCBPTIBNM04GMVY0LCBDYW5HZGEIGHIYCHQKEGKV5ZTR0C8RIBFPE_D_K_R19HBU</t>
  </si>
  <si>
    <t>84 BLACKSMITH CRESCENT, NORTH YORK, ON M3N 1V4, CANADA</t>
  </si>
  <si>
    <t>84 BLACKSMITH CRESCENT, NORTH YORK, ON, CANADA</t>
  </si>
  <si>
    <t>84 KING EDWARD AVENUE</t>
  </si>
  <si>
    <t>M4C5J6</t>
  </si>
  <si>
    <t>CHIJRAL2XXXM1IKRDMQSTU_F7UE</t>
  </si>
  <si>
    <t>84 KING EDWARD AVE, EAST YORK, ON M4C 5J6, CANADA</t>
  </si>
  <si>
    <t>84 KING EDWARD AVENUE, EAST YORK, ON, CANADA</t>
  </si>
  <si>
    <t>4245 RUE DES ALOUETTES</t>
  </si>
  <si>
    <t>J5C1P9</t>
  </si>
  <si>
    <t>CHIJR3KKIVKNYUWR3-Y8VD5XLYS</t>
  </si>
  <si>
    <t>4245 RUE DES ALOUETTES, SAINTE-CATHERINE, QC J5C 1P9, CANADA</t>
  </si>
  <si>
    <t>4245 RUE DES ALOUETTES, SAINTE CATHERINE, QC, CANADA</t>
  </si>
  <si>
    <t>13835 66TH AVENUE</t>
  </si>
  <si>
    <t>13835 66TH AVENUE, SURREY, BC, CANADA</t>
  </si>
  <si>
    <t>2603 CHISHOLM COURT</t>
  </si>
  <si>
    <t>CHISHOLM COURT</t>
  </si>
  <si>
    <t>CHISHOLM CT</t>
  </si>
  <si>
    <t>L5C3H9</t>
  </si>
  <si>
    <t>CHIJHXAWKB5GK4GRMA9CV45AKN4</t>
  </si>
  <si>
    <t>2603 CHISHOLM CT, MISSISSAUGA, ON L5C 3H9, CANADA</t>
  </si>
  <si>
    <t>2603 CHISHOLM COURT, MISSISSAUGA, ON, CANADA</t>
  </si>
  <si>
    <t>43 BOUZANE STREET</t>
  </si>
  <si>
    <t>BOUZANE STREET</t>
  </si>
  <si>
    <t>BOUZANE</t>
  </si>
  <si>
    <t>A2A2W7</t>
  </si>
  <si>
    <t>CHIJAXDSYVA6D0SRFCENKHDJ5JC</t>
  </si>
  <si>
    <t>43 BOUZANE ST, GRAND FALLS-WINDSOR, NL A2A 2W7, CANADA</t>
  </si>
  <si>
    <t>43 BOUZANE STREET, GRAND FALLS WINDSOR, NL, CANADA</t>
  </si>
  <si>
    <t>BOUZANE ST</t>
  </si>
  <si>
    <t>350 PROSSER CIRCLE</t>
  </si>
  <si>
    <t>PROSSER CIRCLE</t>
  </si>
  <si>
    <t>L9T0P5</t>
  </si>
  <si>
    <t>CHIJXVNMNH9LK4GR-A46UVITN7S</t>
  </si>
  <si>
    <t>350 PROSSER CIR, MILTON, ON L9T 0P5, CANADA</t>
  </si>
  <si>
    <t>350 PROSSER CIRCLE, MILTON, ON, CANADA</t>
  </si>
  <si>
    <t>PROSSER CIR</t>
  </si>
  <si>
    <t>5700 RUE BISSON</t>
  </si>
  <si>
    <t>J4Z1Y6</t>
  </si>
  <si>
    <t>CHIJKZQQV5CFYUWR7KE48UIFT24</t>
  </si>
  <si>
    <t>5700 RUE BISSON, BROSSARD, QC J4Z 1Y6, CANADA</t>
  </si>
  <si>
    <t>5700 RUE BISSON, BROSSARD, QC, CANADA</t>
  </si>
  <si>
    <t>127 CORAL KEYS VILLAS NE</t>
  </si>
  <si>
    <t>CORAL KEYS VILLAS NORTHEAST</t>
  </si>
  <si>
    <t>T3J3L7</t>
  </si>
  <si>
    <t>CHIJN-IKGXJJCVMR8JRNEAWDBUY</t>
  </si>
  <si>
    <t>127 CORAL KEYS VILLAS NE, CALGARY, AB T3J 3L7, CANADA</t>
  </si>
  <si>
    <t>127 CORAL KEYS VILLAS NE, CALGARY, AB, CANADA</t>
  </si>
  <si>
    <t>VILLAS</t>
  </si>
  <si>
    <t>CORAL KEYS VILLAS NE</t>
  </si>
  <si>
    <t>8 HEMLOCK WAY UNIT 30</t>
  </si>
  <si>
    <t>HEMLOCK WAY</t>
  </si>
  <si>
    <t>L3M5J6</t>
  </si>
  <si>
    <t>EI4ZMC0ZMCBIZW1SB2NRIFDHESWGR3JPBXNIESWGT04GTDNNIDVKNIWGQ2FUYWRHIIIAIAOAEHGKFAOSCCVSECD0PSYIED7MHU4ES1NREB4SAJMW</t>
  </si>
  <si>
    <t>30-30 HEMLOCK WAY, GRIMSBY, ON L3M 5J6, CANADA</t>
  </si>
  <si>
    <t>apt 30 8 HEMLOCK WAY UNIT 30, GRIMSBY, ON, CANADA</t>
  </si>
  <si>
    <t>230 WOOLNER AVENUE UNIT 209</t>
  </si>
  <si>
    <t>EI0YMDKTMJMWIFDVB2XUZXIGQXZLLCBZB3JRLCBPTIBNNK4GMVK3LCBDYW5HZGEIHXODCHYKFAOSCZWJJPNANIUIEQNSL6X68PD5EGMYMDK</t>
  </si>
  <si>
    <t>209-230 WOOLNER AVE, YORK, ON M6N 1Y7, CANADA</t>
  </si>
  <si>
    <t>apt 209 230 WOOLNER AVENUE APT 209, YORK, ON, CANADA</t>
  </si>
  <si>
    <t>40 WILLOW AVENUE E</t>
  </si>
  <si>
    <t>WILLOW AVENUE</t>
  </si>
  <si>
    <t>CHIJZ2SBFHEH6LIRN5GIKNKXLHM</t>
  </si>
  <si>
    <t>40 WILLOW AVE, OAKBANK, MB R0E 1J2, CANADA</t>
  </si>
  <si>
    <t>40 WILLOW AVENUE E, OAKBANK, MB, CANADA</t>
  </si>
  <si>
    <t>WILLOW AVE</t>
  </si>
  <si>
    <t>906-215 PARKDALE AVENUE</t>
  </si>
  <si>
    <t>PARKDALE AVENUE</t>
  </si>
  <si>
    <t>K1Y4T8</t>
  </si>
  <si>
    <t>EJA5MDYTMJE1IFBHCMTKYWXLIEF2ZSWGT3R0YXDHLCBPTIBLMVKGNFQ4LCBDYW5HZGEIHXODCHYKFAOSCYPB1GWVBM5MEZ6CBL1AMXBQEGM5MDY</t>
  </si>
  <si>
    <t>906-215 PARKDALE AVE, OTTAWA, ON K1Y 4T8, CANADA</t>
  </si>
  <si>
    <t>apt 906 215 PARKDALE AVENUE, OTTAWA, ON, CANADA</t>
  </si>
  <si>
    <t>PARKDALE AVE</t>
  </si>
  <si>
    <t>4107 TRAPPER CRESCENT</t>
  </si>
  <si>
    <t>TRAPPER CRESCENT</t>
  </si>
  <si>
    <t>TRAPPER</t>
  </si>
  <si>
    <t>L5L3A7</t>
  </si>
  <si>
    <t>CHIJA7BB7X1BK4GROW1IZCI23DG</t>
  </si>
  <si>
    <t>4107 TRAPPER CRESCENT, MISSISSAUGA, ON L5L 3A7, CANADA</t>
  </si>
  <si>
    <t>4107 TRAPPER CRESCENT, MISSISSAUGA, ON, CANADA</t>
  </si>
  <si>
    <t>7440 RUE DE VITTEL, MONTREAL, QC, CANADA</t>
  </si>
  <si>
    <t>4 WATERLOO COURT</t>
  </si>
  <si>
    <t>WATERLOO COURT</t>
  </si>
  <si>
    <t>WATERLOO CT</t>
  </si>
  <si>
    <t>L6Y3M5</t>
  </si>
  <si>
    <t>CHIJUBJCBMI_K4GR0EY1NWW4PLE</t>
  </si>
  <si>
    <t>4 WATERLOO CT, BRAMPTON, ON L6Y 3M5, CANADA</t>
  </si>
  <si>
    <t>4 WATERLOO COURT, BRAMPTON, ON, CANADA</t>
  </si>
  <si>
    <t>22846 124B AVENUE</t>
  </si>
  <si>
    <t>124B AVENUE</t>
  </si>
  <si>
    <t>124B</t>
  </si>
  <si>
    <t>V2X0N5</t>
  </si>
  <si>
    <t>CHIJGTTHOKNUHVQRIQ1LVNVQJH0</t>
  </si>
  <si>
    <t>22846 124B AVE, MAPLE RIDGE, BC V2X 0N5, CANADA</t>
  </si>
  <si>
    <t>22846 124B AVENUE, MAPLE RIDGE, BC, CANADA</t>
  </si>
  <si>
    <t>124B AVE</t>
  </si>
  <si>
    <t>1078 GLENBROOK AVENUE</t>
  </si>
  <si>
    <t>GLENBROOK AVENUE</t>
  </si>
  <si>
    <t>GLENBROOK</t>
  </si>
  <si>
    <t>L6H4A3</t>
  </si>
  <si>
    <t>CHIJRWX8MTZCK4GR02BLL-RXXPI</t>
  </si>
  <si>
    <t>1078 GLENBROOK AVE, OAKVILLE, ON L6H 4A3, CANADA</t>
  </si>
  <si>
    <t>1078 GLENBROOK AVENUE, OAKVILLE, ON, CANADA</t>
  </si>
  <si>
    <t>GLENBROOK AVE</t>
  </si>
  <si>
    <t>637 LANSDOWNE AVENUE</t>
  </si>
  <si>
    <t>R2W0H8</t>
  </si>
  <si>
    <t>CHIJC5XQ6PBX6LIRM66Y_0RA4T4</t>
  </si>
  <si>
    <t>637 LANSDOWNE AVE, WINNIPEG, MB R2W 0H8, CANADA</t>
  </si>
  <si>
    <t>637 LANSDOWNE AVENUE, WINNIPEG, MB, CANADA</t>
  </si>
  <si>
    <t>313-425 11TH AVENUE E</t>
  </si>
  <si>
    <t>V5T4K8</t>
  </si>
  <si>
    <t>EJEZMTMTNDI1IEUGMTF0ACBBDMUSIFZHBMNVDXZLCIWGQKMGVJVUIDRLOCWGQ2FUYWRHIH8AHQOWCHQKEGKPJJGAWHGGVBFIOZXJLL-B-HIDMZEZ</t>
  </si>
  <si>
    <t>313-425 E 11TH AVE, VANCOUVER, BC V5T 4K8, CANADA</t>
  </si>
  <si>
    <t>apt 313 425 11TH AVENUE E, VANCOUVER, BC, CANADA</t>
  </si>
  <si>
    <t>52 EAGLESPRINGS CRESCENT</t>
  </si>
  <si>
    <t>EAGLESPRINGS CRESCENT</t>
  </si>
  <si>
    <t>EAGLESPRINGS</t>
  </si>
  <si>
    <t>L6P2W2</t>
  </si>
  <si>
    <t>CHIJJWUY6SC8K4GRTQR3NPVV_YC</t>
  </si>
  <si>
    <t>52 EAGLESPRINGS CRESCENT, BRAMPTON, ON L6P 2W2, CANADA</t>
  </si>
  <si>
    <t>52 EAGLESPRINGS CRESCENT, BRAMPTON, ON, CANADA</t>
  </si>
  <si>
    <t>83 COLLEGE PARK DRIVE</t>
  </si>
  <si>
    <t>COLLEGE PARK DRIVE</t>
  </si>
  <si>
    <t>COLLEGE PARK</t>
  </si>
  <si>
    <t>L3C6Z7</t>
  </si>
  <si>
    <t>CHIJHFLGEGPJ04KRIBHEKPES6QM</t>
  </si>
  <si>
    <t>83 COLLEGE PARK DR, WELLAND, ON L3C 6Z7, CANADA</t>
  </si>
  <si>
    <t>83 COLLEGE PARK DRIVE, WELLAND, ON, CANADA</t>
  </si>
  <si>
    <t>COLLEGE PARK DR</t>
  </si>
  <si>
    <t>62 JAMESTOWN CRESCENT</t>
  </si>
  <si>
    <t>JAMESTOWN CRESCENT</t>
  </si>
  <si>
    <t>JAMESTOWN</t>
  </si>
  <si>
    <t>M9V</t>
  </si>
  <si>
    <t>EIW2MIBKYW1LC3RVD24GQ3JLC2NLBNQSIEV0B2JPY29RZSWGT04SIENHBMFKYSIAEHGKFAOSCVEHFWD1OIUIEYU4YEAZ9FY3ED4</t>
  </si>
  <si>
    <t>62 JAMESTOWN CRESCENT, ETOBICOKE, ON M9V, CANADA</t>
  </si>
  <si>
    <t>62 JAMESTOWN CRESCENT, ETOBICOKE, ON, CANADA</t>
  </si>
  <si>
    <t>6-13942 72 AVENUE</t>
  </si>
  <si>
    <t>V3W0J8</t>
  </si>
  <si>
    <t>EIO2LTEZOTQYIDCYIEF2ZSWGU3VYCMV5LCBCQYBWM1CGMEO4LCBDYW5HZGEIHROBCHYKFAOSCXSXLQGX2OVUEDYXWOKRQCVQEGE2</t>
  </si>
  <si>
    <t>6-13942 72 AVE, SURREY, BC V3W 0J8, CANADA</t>
  </si>
  <si>
    <t>apt 6 13942 72 AVENUE, SURREY, BC, CANADA</t>
  </si>
  <si>
    <t>5185 AVENUE DE L'ESPLANADE</t>
  </si>
  <si>
    <t>AVENUE DE L'ESPLANADE</t>
  </si>
  <si>
    <t>H2T2Z3</t>
  </si>
  <si>
    <t>EJK1MTG1IEF2ZW51ZSBKZSBSJ0VZCGXHBMFKZSWGTW9UDHLDQWFSLCBRQYBIMLQGMLOZLCBDYW5HZGEIGXIZCHQKEGLZN9_IFXNJTBHXSGMZTP8BDHDBKA</t>
  </si>
  <si>
    <t>5185 AVENUE DE L'ESPLANADE, MONTRÉAL, QC H2T 2Z3, CANADA</t>
  </si>
  <si>
    <t>5185 AVENUE DE L'ESPLANADE, MONTRAAL, QC, CANADA</t>
  </si>
  <si>
    <t>18 CONIFEROUS COURT</t>
  </si>
  <si>
    <t>CONIFEROUS COURT</t>
  </si>
  <si>
    <t>CONIFEROUS CT</t>
  </si>
  <si>
    <t>L6R1M5</t>
  </si>
  <si>
    <t>CHIJP8PCBGWXK4GR96UUJYORMYI</t>
  </si>
  <si>
    <t>18 CONIFEROUS CT, BRAMPTON, ON L6R 1M5, CANADA</t>
  </si>
  <si>
    <t>18 CONIFEROUS COURT, BRAMPTON, ON, CANADA</t>
  </si>
  <si>
    <t>3617 RUE AYLWIN</t>
  </si>
  <si>
    <t>RUE AYLWIN</t>
  </si>
  <si>
    <t>AYLWIN</t>
  </si>
  <si>
    <t>H1W3E2</t>
  </si>
  <si>
    <t>CHIJTZI7BPQBYUWR-RLVLNKZWZO</t>
  </si>
  <si>
    <t>3617 RUE AYLWIN, MONTRÉAL, QC H1W 3E2, CANADA</t>
  </si>
  <si>
    <t>3617 RUE AYLWIN, MONTRAAL, QC, CANADA</t>
  </si>
  <si>
    <t>2831 SPRINGLAND</t>
  </si>
  <si>
    <t>RUE SPRINGLAND</t>
  </si>
  <si>
    <t>SPRINGLAND</t>
  </si>
  <si>
    <t>H4E2H2</t>
  </si>
  <si>
    <t>CHIJDYC5BU8QYUWRYJ83DHMA-L4</t>
  </si>
  <si>
    <t>2831 RUE SPRINGLAND, MONTRÉAL, QC H4E 2H2, CANADA</t>
  </si>
  <si>
    <t>2831 SPRINGLAND, MONTREAL, QC, CANADA</t>
  </si>
  <si>
    <t>239 BLACKSTOCK ROAD</t>
  </si>
  <si>
    <t>BLACKSTOCK ROAD</t>
  </si>
  <si>
    <t>BLACKSTOCK</t>
  </si>
  <si>
    <t>100 MILE HOUSE</t>
  </si>
  <si>
    <t>V0K2E1</t>
  </si>
  <si>
    <t>CHIJQUGM0HFSGFMR9SRPPR3WVVE</t>
  </si>
  <si>
    <t>239 BLACKSTOCK RD, 100 MILE HOUSE, BC V0K 2E1, CANADA</t>
  </si>
  <si>
    <t>239 BLACKSTOCK ROAD, 100 MILE HOUSE, BC, CANADA</t>
  </si>
  <si>
    <t>BLACKSTOCK RD</t>
  </si>
  <si>
    <t>4559 KIMBERMOUNT AVENUE</t>
  </si>
  <si>
    <t>KIMBERMOUNT AVENUE</t>
  </si>
  <si>
    <t>KIMBERMOUNT</t>
  </si>
  <si>
    <t>L5M4J5</t>
  </si>
  <si>
    <t>CHIJM81LMSNCK4GRJQZ5RV0_IKG</t>
  </si>
  <si>
    <t>4559 KIMBERMOUNT AVE, MISSISSAUGA, ON L5M 4J5, CANADA</t>
  </si>
  <si>
    <t>4559 KIMBERMOUNT AVENUE, MISSISSAUGA, ON, CANADA</t>
  </si>
  <si>
    <t>KIMBERMOUNT AVE</t>
  </si>
  <si>
    <t>271 LENNOX PARK AVENUE</t>
  </si>
  <si>
    <t>LENNOX PARK AVENUE</t>
  </si>
  <si>
    <t>LENNOX PARK</t>
  </si>
  <si>
    <t>K1G0K3</t>
  </si>
  <si>
    <t>CHIJO3VRHYGFZKWREC7YSGDNYW0</t>
  </si>
  <si>
    <t>271 LENNOX PARK AVE, OTTAWA, ON K1G 0K3, CANADA</t>
  </si>
  <si>
    <t>271 LENNOX PARK AVENUE, OTTAWA, ON, CANADA</t>
  </si>
  <si>
    <t>LENNOX PARK AVE</t>
  </si>
  <si>
    <t>75 CHLOE CRESCENT</t>
  </si>
  <si>
    <t>CHLOE CRESCENT</t>
  </si>
  <si>
    <t>CHLOE</t>
  </si>
  <si>
    <t>L3S2H8</t>
  </si>
  <si>
    <t>CHIJQQ7PDUVW1IKRT3CDWFF96-E</t>
  </si>
  <si>
    <t>75 CHLOE CRESCENT, MARKHAM, ON L3S 2H8, CANADA</t>
  </si>
  <si>
    <t>75 CHLOE CRESCENT, MARKHAM, ON, CANADA</t>
  </si>
  <si>
    <t>387 KIRKBRIDGE DRIVE</t>
  </si>
  <si>
    <t>KIRKBRIDGE DRIVE</t>
  </si>
  <si>
    <t>KIRKBRIDGE</t>
  </si>
  <si>
    <t>R3T5R4</t>
  </si>
  <si>
    <t>CHIJFUYQ9NXFWVIRKETOW8EQGOG</t>
  </si>
  <si>
    <t>387 KIRKBRIDGE DR, WINNIPEG, MB R3T 5R4, CANADA</t>
  </si>
  <si>
    <t>387 KIRKBRIDGE DRIVE, WINNIPEG, MB, CANADA</t>
  </si>
  <si>
    <t>KIRKBRIDGE DR</t>
  </si>
  <si>
    <t>503-37 GROSVENOR STREET</t>
  </si>
  <si>
    <t>EJA1MDMTMZCGR3JVC3ZLBM9YIFN0LCBUB3JVBNRVLCBPTIBNNFKGM0C1LCBDYW5HZGEIHXODCHYKFAOSCDF60PI2NCUIEZFCZ8ZHMPU9EGM1MDM</t>
  </si>
  <si>
    <t>503-37 GROSVENOR ST, TORONTO, ON M4Y 3G5, CANADA</t>
  </si>
  <si>
    <t>apt 503 37 GROSVENOR STREET, TORONTO, ON, CANADA</t>
  </si>
  <si>
    <t>608-15 BIDEFORD AVENUE</t>
  </si>
  <si>
    <t>BIDEFORD AVENUE</t>
  </si>
  <si>
    <t>BIDEFORD</t>
  </si>
  <si>
    <t>M5M4C2</t>
  </si>
  <si>
    <t>EJM2MDGTMTUGQMLKZWZVCMQGQXZLLCBOB3J0ACBZB3JRLCBPTIBNNU0GNEMYLCBDYW5HZGEIHXODCHYKFAOSCDGX0FEKMIUIECVYQHPNYUVIEGM2MDG</t>
  </si>
  <si>
    <t>608-15 BIDEFORD AVE, NORTH YORK, ON M5M 4C2, CANADA</t>
  </si>
  <si>
    <t>apt 608 15 BIDEFORD AVENUE, NORTH YORK, ON, CANADA</t>
  </si>
  <si>
    <t>BIDEFORD AVE</t>
  </si>
  <si>
    <t>12752 LEMIRE STREET</t>
  </si>
  <si>
    <t>CHIJN9D5GT3VOOGR0_Q9OVPC3WY</t>
  </si>
  <si>
    <t>12752 LEMIRE ST, WINDSOR, ON N8N 4V9, CANADA</t>
  </si>
  <si>
    <t>12752 LEMIRE STREET, WINDSOR, ON, CANADA</t>
  </si>
  <si>
    <t>188 REDSTONE HEIGHTS NE</t>
  </si>
  <si>
    <t>REDSTONE HEIGHTS</t>
  </si>
  <si>
    <t>T3N0N5</t>
  </si>
  <si>
    <t>EJEXODGGUMVKC3RVBMUGSGVPZ2H0CYWGQ2FSZ2FYESWGQUIGVDNOIDBONSWGQ2FUYWRHIHSSGQOUCHIJXX0CZHNHCVMRSKMTL8WENSWQVAE</t>
  </si>
  <si>
    <t>188 REDSTONE HEIGHTS, CALGARY, AB T3N 0N5, CANADA</t>
  </si>
  <si>
    <t>188 REDSTONE HEIGHTS NE, CALGARY, AB, CANADA</t>
  </si>
  <si>
    <t>301 RUE ADER</t>
  </si>
  <si>
    <t>RUE ADER</t>
  </si>
  <si>
    <t>ADER</t>
  </si>
  <si>
    <t>G1C5N6</t>
  </si>
  <si>
    <t>CHIJSXGAG0M8UEWRQLUMANGVUQU</t>
  </si>
  <si>
    <t>301 RUE ADER, QUÉBEC, QC G1C 5N6, CANADA</t>
  </si>
  <si>
    <t>301 RUE ADER, QUABEC, QC, CANADA</t>
  </si>
  <si>
    <t>225 RUE MARTHE-LEMAIRE</t>
  </si>
  <si>
    <t>RUE MARTHE-LEMAIRE</t>
  </si>
  <si>
    <t>MARTHE-LEMAIRE</t>
  </si>
  <si>
    <t>G6T0M3</t>
  </si>
  <si>
    <t>CHIJFZO0N1CBUEWRJXMBG-SH3ZC</t>
  </si>
  <si>
    <t>225 RUE MARTHE-LEMAIRE, VICTORIAVILLE, QC G6T 0M3, CANADA</t>
  </si>
  <si>
    <t>225 RUE MARTHE LEMAIRE, VICTORIAVILLE, QC, CANADA</t>
  </si>
  <si>
    <t>1113 COBBLE HILL DRIVE</t>
  </si>
  <si>
    <t>COBBLE HILL DRIVE</t>
  </si>
  <si>
    <t>COBBLE DR</t>
  </si>
  <si>
    <t>K2J4S2</t>
  </si>
  <si>
    <t>EI8XMTEZIENVYMJSZSBIAWXSIERYLCBOZXBLYW4SIE9OIESYSIA0UZISIENHBMFKYSIBEHKKFAOSCS_HRR9O_M1MEYSLKAKQKJAIENKI</t>
  </si>
  <si>
    <t>1113 COBBLE HILL DR, NEPEAN, ON K2J 4S2, CANADA</t>
  </si>
  <si>
    <t>1113 COBBLE HILL DRIVE, NEPEAN, ON, CANADA</t>
  </si>
  <si>
    <t>COBBLE HILL DR</t>
  </si>
  <si>
    <t>793 MAYFLY CRESCENT</t>
  </si>
  <si>
    <t>MAYFLY CRESCENT</t>
  </si>
  <si>
    <t>MAYFLY</t>
  </si>
  <si>
    <t>CHIJ5DFIU638ZUWRRKBWR0GMTNM</t>
  </si>
  <si>
    <t>793 MAYFLY CRES, NEPEAN, ON K2J 0T3, CANADA</t>
  </si>
  <si>
    <t>793 MAYFLY CRESCENT, NEPEAN, ON, CANADA</t>
  </si>
  <si>
    <t>MAYFLY CRES</t>
  </si>
  <si>
    <t>5704 175 AVENUE NW</t>
  </si>
  <si>
    <t>T5Y0T5</t>
  </si>
  <si>
    <t>CHIJS4-UPW07OFMRKYHNN89FEI0</t>
  </si>
  <si>
    <t>5704 175 AVE NW, EDMONTON, AB T5Y 0T5, CANADA</t>
  </si>
  <si>
    <t>5704 175 AVENUE NW, EDMONTON, AB, CANADA</t>
  </si>
  <si>
    <t>19 MACBRIDE COURT</t>
  </si>
  <si>
    <t>MACBRIDE COURT</t>
  </si>
  <si>
    <t>MACBRIDE CT</t>
  </si>
  <si>
    <t>N3T6J1</t>
  </si>
  <si>
    <t>CHIJUQYHZJTOLIGRBUFTD0U5NCE</t>
  </si>
  <si>
    <t>19 MACBRIDE CT, BRANTFORD, ON N3T 6J1, CANADA</t>
  </si>
  <si>
    <t>19 MACBRIDE COURT, BRANTFORD, ON, CANADA</t>
  </si>
  <si>
    <t>2206-2232 DOUGLAS ROAD</t>
  </si>
  <si>
    <t>V5C5A7</t>
  </si>
  <si>
    <t>EJEYMJA2LTIYMZIGRG91Z2XHCYBSZCWGQNVYBMFIESWGQKMGVJVDIDVBNYWGQ2FUYWRHIIAAHGOWCHQKEGMBE1BCOXEGVBFCX5MYAYIPEBIEMJIWNG</t>
  </si>
  <si>
    <t>2206-2232 DOUGLAS RD, BURNABY, BC V5C 5A7, CANADA</t>
  </si>
  <si>
    <t>apt 2206 2232 DOUGLAS ROAD, BURNABY, BC, CANADA</t>
  </si>
  <si>
    <t>4109 BONAVISTA CRESCENT</t>
  </si>
  <si>
    <t>L7M4J2</t>
  </si>
  <si>
    <t>CHIJVERSWZ1HK4GRGPMG3LF7ZHW</t>
  </si>
  <si>
    <t>4109 BONAVISTA CRESCENT, BURLINGTON, ON L7M 4J2, CANADA</t>
  </si>
  <si>
    <t>4109 BONAVISTA CRESCENT, BURLINGTON, ON, CANADA</t>
  </si>
  <si>
    <t>1-530 THE WEST MALL</t>
  </si>
  <si>
    <t>THE WEST MALL</t>
  </si>
  <si>
    <t>THE WEST</t>
  </si>
  <si>
    <t>M9C1G3</t>
  </si>
  <si>
    <t>EJIXLTUZMCBUAGUGV2VZDCBNYWXSLCBFDG9IAWNVA2USIE9OIE05QYAXRZMSIENHBMFKYSIDGHSKFGOUCHIJZV9_RCI5K4GRQKK6XFSUSIASATE</t>
  </si>
  <si>
    <t>1-530 THE WEST MALL, ETOBICOKE, ON M9C 1G3, CANADA</t>
  </si>
  <si>
    <t>apt 1 530 THE WEST MALL, ETOBICOKE, ON, CANADA</t>
  </si>
  <si>
    <t>442B AVENUE ASH</t>
  </si>
  <si>
    <t>CHIJCZBIFIMAYUWRYBWAFJZKFFS</t>
  </si>
  <si>
    <t>442 AVENUE ASH, MONTRÉAL, QC H3K 2R3, CANADA</t>
  </si>
  <si>
    <t>442B AVENUE ASH, MONTRAAL, QC, CANADA</t>
  </si>
  <si>
    <t>1151 WINDSOR MEWS</t>
  </si>
  <si>
    <t>WINDSOR MEWS</t>
  </si>
  <si>
    <t>V3B0M9</t>
  </si>
  <si>
    <t>CHIJU4UJGJD_HLQRB15ZSAULJZI</t>
  </si>
  <si>
    <t>1151 WINDSOR MEWS, COQUITLAM, BC V3B 0M9, CANADA</t>
  </si>
  <si>
    <t>1151 WINDSOR MEWS, COQUITLAM, BC, CANADA</t>
  </si>
  <si>
    <t>92 LINDEN AVENUE</t>
  </si>
  <si>
    <t>LINDEN AVENUE</t>
  </si>
  <si>
    <t>M1K3H8</t>
  </si>
  <si>
    <t>CHIJWVPMXKFO1IKRS41JTBXP2M0</t>
  </si>
  <si>
    <t>92 LINDEN AVE, SCARBOROUGH, ON M1K 3H8, CANADA</t>
  </si>
  <si>
    <t>92 LINDEN AVENUE, SCARBOROUGH, ON, CANADA</t>
  </si>
  <si>
    <t>LINDEN AVE</t>
  </si>
  <si>
    <t>1072040 DON MILLS ROAD</t>
  </si>
  <si>
    <t>apt 1072040 1072040 DON MILLS ROAD, TORONTO, ON, CANADA</t>
  </si>
  <si>
    <t>192 EAST 38TH STREET</t>
  </si>
  <si>
    <t>EAST 38TH STREET</t>
  </si>
  <si>
    <t>38TH</t>
  </si>
  <si>
    <t>L8V4E9</t>
  </si>
  <si>
    <t>CHIJRA-NBNCBLIGRJ9BUGJ7YUCC</t>
  </si>
  <si>
    <t>192 E 38TH ST, HAMILTON, ON L8V 4E9, CANADA</t>
  </si>
  <si>
    <t>192 EAST 38TH STREET, HAMILTON, ON, CANADA</t>
  </si>
  <si>
    <t>E 38TH ST</t>
  </si>
  <si>
    <t>108 MACKENZIE RANCH WAY</t>
  </si>
  <si>
    <t>MACKENZIE RANCH WAY</t>
  </si>
  <si>
    <t>MACKENZIE RANCH</t>
  </si>
  <si>
    <t>T4L</t>
  </si>
  <si>
    <t>EIWXMDGGTWFJA2VUEMLLIFJHBMNOIFDHESWGTGFJB21IZSWGQUISIENHBMFKYSIAEHGKFAOSCVE9WFLWA3VTESPY3OUMQ3KXEGW</t>
  </si>
  <si>
    <t>108 MACKENZIE RANCH WAY, LACOMBE, AB T4L, CANADA</t>
  </si>
  <si>
    <t>108 MACKENZIE RANCH WAY, LACOMBE, AB, CANADA</t>
  </si>
  <si>
    <t>49 MARCO SGOTTO AVENUE</t>
  </si>
  <si>
    <t>MARCO SGOTTO AVENUE</t>
  </si>
  <si>
    <t>MARCO SGOTTO</t>
  </si>
  <si>
    <t>L4H1P7</t>
  </si>
  <si>
    <t>CHIJY2WAAVAKK4GRQHWDGDDWZBK</t>
  </si>
  <si>
    <t>49 MARCO SGOTTO AVE, WOODBRIDGE, ON L4H 1P7, CANADA</t>
  </si>
  <si>
    <t>49 MARCO SGOTTO AVENUE, WOODBRIDGE, ON, CANADA</t>
  </si>
  <si>
    <t>MARCO SGOTTO AVE</t>
  </si>
  <si>
    <t>1606-1050 BURRARD STREET</t>
  </si>
  <si>
    <t>BURRARD STREET</t>
  </si>
  <si>
    <t>BURRARD</t>
  </si>
  <si>
    <t>V6Z2S3</t>
  </si>
  <si>
    <t>EJMXNJA2LTEWNTAGQNVYCMFYZCBTDCWGVMFUY291DMVYLCBCQYBWNLOGMLMZLCBDYW5HZGEIIBOECHYKFAOSCAO4RSDVC4ZUESFUEAWWNVZJEGQXNJA2</t>
  </si>
  <si>
    <t>1606-1050 BURRARD ST, VANCOUVER, BC V6Z 2S3, CANADA</t>
  </si>
  <si>
    <t>apt 1606 1050 BURRARD STREET, VANCOUVER, BC, CANADA</t>
  </si>
  <si>
    <t>BURRARD ST</t>
  </si>
  <si>
    <t>5 LAURIE STREET</t>
  </si>
  <si>
    <t>LAURIE STREET</t>
  </si>
  <si>
    <t>L2S2V9</t>
  </si>
  <si>
    <t>CHIJ04T-6PLR04KRF8CVMDRLGUK</t>
  </si>
  <si>
    <t>5 LAURIE ST, ST. CATHARINES, ON L2S 2V9, CANADA</t>
  </si>
  <si>
    <t>5 LAURIE STREET, ST CATHARINES, ON, CANADA</t>
  </si>
  <si>
    <t>LAURIE ST</t>
  </si>
  <si>
    <t>18 OLIVETT LANE</t>
  </si>
  <si>
    <t>OLIVETT LANE</t>
  </si>
  <si>
    <t>OLIVETT LN</t>
  </si>
  <si>
    <t>L7A2X3</t>
  </si>
  <si>
    <t>CHIJJCVP8HUUK4GRQSLZSVBCVBS</t>
  </si>
  <si>
    <t>18 OLIVETT LN, BRAMPTON, ON L7A 2X3, CANADA</t>
  </si>
  <si>
    <t>18 OLIVETT LANE, BRAMPTON, ON, CANADA</t>
  </si>
  <si>
    <t>1058 SOUTH WENIGE DRIVE</t>
  </si>
  <si>
    <t>SOUTH WENIGE DRIVE</t>
  </si>
  <si>
    <t>WENIGE</t>
  </si>
  <si>
    <t>N5X4G5</t>
  </si>
  <si>
    <t>CHIJCZGLRCFSLOGRI0SUIBIEKGO</t>
  </si>
  <si>
    <t>1058 S WENIGE DR, LONDON, ON N5X 4G5, CANADA</t>
  </si>
  <si>
    <t>1058 SOUTH WENIGE DRIVE, LONDON, ON, CANADA</t>
  </si>
  <si>
    <t>S WENIGE DR</t>
  </si>
  <si>
    <t>22671 16TH AVENUE</t>
  </si>
  <si>
    <t>16 AVENUE</t>
  </si>
  <si>
    <t>V2Z1K6</t>
  </si>
  <si>
    <t>CHIJDSOWLUTJHVQRAKPMUJHZAZC</t>
  </si>
  <si>
    <t>22671 16 AVE, LANGLEY CITY, BC V2Z 1K6, CANADA</t>
  </si>
  <si>
    <t>22671 16TH AVENUE, LANGLEY, BC, CANADA</t>
  </si>
  <si>
    <t>16 AVE</t>
  </si>
  <si>
    <t>521 COMERFORD STREET</t>
  </si>
  <si>
    <t>COMERFORD STREET</t>
  </si>
  <si>
    <t>COMERFORD</t>
  </si>
  <si>
    <t>V9A6L1</t>
  </si>
  <si>
    <t>CHIJA454Y1FZJ1QRUJEH5-ZCTF0</t>
  </si>
  <si>
    <t>521 COMERFORD ST, VICTORIA, BC V9A 6L1, CANADA</t>
  </si>
  <si>
    <t>521 COMERFORD STREET, VICTORIA, BC, CANADA</t>
  </si>
  <si>
    <t>COMERFORD ST</t>
  </si>
  <si>
    <t>2119 GARNETT PLACE NW</t>
  </si>
  <si>
    <t>GARNETT PLACE NORTHWEST</t>
  </si>
  <si>
    <t>GARNETT</t>
  </si>
  <si>
    <t>T5T6R5</t>
  </si>
  <si>
    <t>CHIJIFZERYKKN1MRI-MUWVFZ6HY</t>
  </si>
  <si>
    <t>2119 GARNETT PL NW, EDMONTON, AB T5T 6R5, CANADA</t>
  </si>
  <si>
    <t>2119 GARNETT PLACE NW, EDMONTON, AB, CANADA</t>
  </si>
  <si>
    <t>GARNETT PL NW</t>
  </si>
  <si>
    <t>55 GROVELAND BAY</t>
  </si>
  <si>
    <t>GROVELAND BAY</t>
  </si>
  <si>
    <t>GROVELAND</t>
  </si>
  <si>
    <t>R3T5B9</t>
  </si>
  <si>
    <t>CHIJ0EJ2_3NFWVIRIN0O_RNU_YS</t>
  </si>
  <si>
    <t>55 GROVELAND BAY, WINNIPEG, MB R3T 5B9, CANADA</t>
  </si>
  <si>
    <t>55 GROVELAND BAY, WINNIPEG, MB, CANADA</t>
  </si>
  <si>
    <t>633 LONGFIELDS DRIVE</t>
  </si>
  <si>
    <t>LONGFIELDS DRIVE</t>
  </si>
  <si>
    <t>LONGFIELDS</t>
  </si>
  <si>
    <t>K2J</t>
  </si>
  <si>
    <t>EIO2MZMGTG9UZ2ZPZWXKCYBECIBDNJMZLCBOZXBLYW4SIE9OLCBDYW5HZGEIJROJCHSSGQOUCHIJBZK7TXN9ZUWRJ-O_I28ATOKQ-QQSBEM2MZM</t>
  </si>
  <si>
    <t>C633</t>
  </si>
  <si>
    <t>633 LONGFIELDS DR C633, NEPEAN, ON K2J, CANADA</t>
  </si>
  <si>
    <t>C633 633 LONGFIELDS DRIVE, OTTAWA, ON, CANADA</t>
  </si>
  <si>
    <t>LONGFIELDS DR</t>
  </si>
  <si>
    <t>79 TRAIL BOULEVARD</t>
  </si>
  <si>
    <t>TRAIL BOULEVARD</t>
  </si>
  <si>
    <t>L4M4S4</t>
  </si>
  <si>
    <t>CHIJCFHXYYCYKOGRSR_W_OL8PEY</t>
  </si>
  <si>
    <t>79 TRAIL BLVD, SPRINGWATER, ON L4M 4S4, CANADA</t>
  </si>
  <si>
    <t>79 TRAIL BOULEVARD, SPRINGWATER, ON, CANADA</t>
  </si>
  <si>
    <t>TRAIL BLVD</t>
  </si>
  <si>
    <t>7322 BELL MCKINNON ROAD</t>
  </si>
  <si>
    <t>BELL MCKINNON ROAD</t>
  </si>
  <si>
    <t>BELL MCKINNON</t>
  </si>
  <si>
    <t>V9L6A8</t>
  </si>
  <si>
    <t>CHIJLAZWSLXOJ1QR6IMJ9IQSBB8</t>
  </si>
  <si>
    <t>7322 BELL MCKINNON RD, DUNCAN, BC V9L 6A8, CANADA</t>
  </si>
  <si>
    <t>7322 BELL MCKINNON ROAD, DUNCAN, BC, CANADA</t>
  </si>
  <si>
    <t>BELL MCKINNON RD</t>
  </si>
  <si>
    <t>22 LAYTES AVENUE, LEWISPORTE, NL, CANADA</t>
  </si>
  <si>
    <t>50 EDINBOROUGH COURT</t>
  </si>
  <si>
    <t>EDINBOROUGH COURT</t>
  </si>
  <si>
    <t>EDINBOROUGH CT</t>
  </si>
  <si>
    <t>M6N2E8</t>
  </si>
  <si>
    <t>CHIJN3VTRMM2K4GRM8MYTFAJFWY</t>
  </si>
  <si>
    <t>50 EDINBOROUGH CT, YORK, ON M6N 2E8, CANADA</t>
  </si>
  <si>
    <t>50 EDINBOROUGH COURT, YORK, ON, CANADA</t>
  </si>
  <si>
    <t>2108-50 TOWN CENTRE COURT</t>
  </si>
  <si>
    <t>M1P0A9</t>
  </si>
  <si>
    <t>EJOYMTA4LTUWIFRVD24GQ2VUDHJLIENVDXJ0LCBTY2FYYM9YB3VNACWGT04GTTFQIDBBOSWGQ2FUYWRHIIAAHGOWCHQKEGMHC8RRR9HUIREVNDDPVCZB4HIEMJEWOA</t>
  </si>
  <si>
    <t>2108-50 TOWN CENTRE COURT, SCARBOROUGH, ON M1P 0A9, CANADA</t>
  </si>
  <si>
    <t>apt 2108 50 TOWN CENTRE COURT, SCARBOROUGH, ON, CANADA</t>
  </si>
  <si>
    <t>1087 ALDERSBROOK ROAD</t>
  </si>
  <si>
    <t>ALDERSBROOK ROAD</t>
  </si>
  <si>
    <t>ALDERSBROOK</t>
  </si>
  <si>
    <t>N6G2X1</t>
  </si>
  <si>
    <t>CHIJE91PESTWLOGRXYD5RRMDNG0</t>
  </si>
  <si>
    <t>1087 ALDERSBROOK RD, LONDON, ON N6G 2X1, CANADA</t>
  </si>
  <si>
    <t>1087 ALDERSBROOK ROAD, LONDON, ON, CANADA</t>
  </si>
  <si>
    <t>ALDERSBROOK RD</t>
  </si>
  <si>
    <t>1021 BRIDGEVIEW CRESCENT</t>
  </si>
  <si>
    <t>BRIDGEVIEW CRESCENT</t>
  </si>
  <si>
    <t>V1N4K9</t>
  </si>
  <si>
    <t>CHIJFBJRBQASY1MRLBF1BBPYACC</t>
  </si>
  <si>
    <t>1021 BRIDGEVIEW CRESCENT, CASTLEGAR, BC V1N 4K9, CANADA</t>
  </si>
  <si>
    <t>1021 BRIDGEVIEW CRESCENT, CASTLEGAR, BC, CANADA</t>
  </si>
  <si>
    <t>1-678 KING STREET W</t>
  </si>
  <si>
    <t>K7M2E8</t>
  </si>
  <si>
    <t>EI0XLTY3OCBLAW5NIFN0IFCSIETPBMDZDG9ULCBPTIBLN00GMKU4LCBDYW5HZGEIHROBCHYKFAOSCQDNY6PRQ9JMEDQKNAEPPMLCEGEX</t>
  </si>
  <si>
    <t>1-678 KING ST W, KINGSTON, ON K7M 2E8, CANADA</t>
  </si>
  <si>
    <t>apt 1 678 KING STREET W, KINGSTON, ON, CANADA</t>
  </si>
  <si>
    <t>240E MEILLEUR PRIVATE</t>
  </si>
  <si>
    <t>EJAYNDAGTWVPBGXLDXIGUHJPDMF0ZSWGVMFUAWVYLCBPTIBLMUWGMEE4LCBDYW5HZGEIGXIZCHQKEGNZB7OHFGXOTBGYRRDLRVHE2BDWAQ</t>
  </si>
  <si>
    <t>240 MEILLEUR PRIVATE, VANIER, ON K1L 0A8, CANADA</t>
  </si>
  <si>
    <t>240E MEILLEUR PRIVATE, VANIER, ON, CANADA</t>
  </si>
  <si>
    <t>71 NARROW VALLEY CRESCENT</t>
  </si>
  <si>
    <t>L6R2M4</t>
  </si>
  <si>
    <t>CHIJFBBERMG9K4GR-YME6J2GM3U</t>
  </si>
  <si>
    <t>71 NARROW VALLEY CRESCENT, BRAMPTON, ON L6R 2M4, CANADA</t>
  </si>
  <si>
    <t>71 NARROW VALLEY CRESCENT, BRAMPTON, ON, CANADA</t>
  </si>
  <si>
    <t>224 AVENUE D S</t>
  </si>
  <si>
    <t>AVENUE D SOUTH</t>
  </si>
  <si>
    <t>D</t>
  </si>
  <si>
    <t>S7M1P9</t>
  </si>
  <si>
    <t>CHIJNXRQ3SJ3BFMR4ZYPO7Y38YU</t>
  </si>
  <si>
    <t>224 AVENUE D S, SASKATOON, SK S7M 1P9, CANADA</t>
  </si>
  <si>
    <t>224 AVENUE D S, SASKATOON, SK, CANADA</t>
  </si>
  <si>
    <t>AVENUE D S</t>
  </si>
  <si>
    <t>2-225 COBOURG STREET</t>
  </si>
  <si>
    <t>COBOURG STREET</t>
  </si>
  <si>
    <t>K1N8J2</t>
  </si>
  <si>
    <t>EIWYLTIYNSBDB2JVDXJNIFN0LCBPDHRHD2ESIE9OIESXTIA4SJISIENHBMFKYSIDGHSKFGOUCHIJZXMQMXAFZKWR9ZI0G_9VX5CSATI</t>
  </si>
  <si>
    <t>2-225 COBOURG ST, OTTAWA, ON K1N 8J2, CANADA</t>
  </si>
  <si>
    <t>apt 2 225 COBOURG STREET, OTTAWA, ON, CANADA</t>
  </si>
  <si>
    <t>COBOURG ST</t>
  </si>
  <si>
    <t>3569 TECUMSEH ROAD W</t>
  </si>
  <si>
    <t>TECUMSEH ROAD WEST</t>
  </si>
  <si>
    <t>N9C2B6</t>
  </si>
  <si>
    <t>CHIJF27KQ5ETO4GR4DHCG23OXQW</t>
  </si>
  <si>
    <t>3569 TECUMSEH RD W, WINDSOR, ON N9C 2B6, CANADA</t>
  </si>
  <si>
    <t>3569 TECUMSEH ROAD W, WINDSOR, ON, CANADA</t>
  </si>
  <si>
    <t>TECUMSEH RD W</t>
  </si>
  <si>
    <t>50 STREET THOMAS ST</t>
  </si>
  <si>
    <t>SAINT THOMAS STREET</t>
  </si>
  <si>
    <t>T8N6Z8</t>
  </si>
  <si>
    <t>CHIJTXDDXXCMOFMRAJSXWG4MMGI</t>
  </si>
  <si>
    <t>#103</t>
  </si>
  <si>
    <t>50 ST THOMAS ST #103, ST. ALBERT, AB T8N 6Z8, CANADA</t>
  </si>
  <si>
    <t>50 STREET THOMAS ST, ST. ALBERT, AB, CANADA</t>
  </si>
  <si>
    <t>ST THOMAS ST</t>
  </si>
  <si>
    <t>2490 CADBORO HEIGHTS LANE</t>
  </si>
  <si>
    <t>CADBORO HEIGHTS LANE</t>
  </si>
  <si>
    <t>CADBORO LN</t>
  </si>
  <si>
    <t>V8N4B9</t>
  </si>
  <si>
    <t>EJUYNDKWIENHZGJVCM8GSGVPZ2H0CYBMBIWGVMLJDG9YAWESIEJDIFY4TIA0QJKSIENHBMFKYSIBEHKKFAOSCVX4R5NRCY9UEAYSTLWJQGRSELOT</t>
  </si>
  <si>
    <t>2490 CADBORO HEIGHTS LN, VICTORIA, BC V8N 4B9, CANADA</t>
  </si>
  <si>
    <t>2490 CADBORO HEIGHTS LANE, VICTORIA, BC, CANADA</t>
  </si>
  <si>
    <t>CADBORO HEIGHTS LN</t>
  </si>
  <si>
    <t>3277 BOULEVARD DAGENAIS O</t>
  </si>
  <si>
    <t>BOULEVARD DAGENAIS OUEST</t>
  </si>
  <si>
    <t>H7P1V3</t>
  </si>
  <si>
    <t>CHIJMBQ-OYIKYUWRU_C1SU5M9UI</t>
  </si>
  <si>
    <t>3277 BOULEVARD DAGENAIS O, LAVAL, QC H7P 1V3, CANADA</t>
  </si>
  <si>
    <t>3277 BOULEVARD DAGENAIS O, LAVAL, QC, CANADA</t>
  </si>
  <si>
    <t>BOULEVARD DAGENAIS O</t>
  </si>
  <si>
    <t>754 MCALLISTER LOOP SW</t>
  </si>
  <si>
    <t>MCALLISTER LOOP SOUTHWEST</t>
  </si>
  <si>
    <t>MCALLISTER</t>
  </si>
  <si>
    <t>T6W1R5</t>
  </si>
  <si>
    <t>CHIJP8QU72YEOFMRNJUETQTBNM4</t>
  </si>
  <si>
    <t>754 MCALLISTER LOOP SW, EDMONTON, AB T6W 1R5, CANADA</t>
  </si>
  <si>
    <t>754 MCALLISTER LOOP SW, EDMONTON, AB, CANADA</t>
  </si>
  <si>
    <t>MCALLISTER LOOP SW</t>
  </si>
  <si>
    <t>140-155 CROCUS CRESCENT</t>
  </si>
  <si>
    <t>CROCUS CRESCENT</t>
  </si>
  <si>
    <t>CROCUS</t>
  </si>
  <si>
    <t>T8H2M4</t>
  </si>
  <si>
    <t>CHIJ62CRIP4VOFMRWUOZF_ZZ4KM</t>
  </si>
  <si>
    <t>155 CROCUS CRESCENT #140, SHERWOOD PARK, AB T8H 2M4, CANADA</t>
  </si>
  <si>
    <t>apt 140 155 CROCUS CRESCENT, SHERWOOD PARK, AB, CANADA</t>
  </si>
  <si>
    <t>860 RATHGAR AVENUE</t>
  </si>
  <si>
    <t>RATHGAR AVENUE</t>
  </si>
  <si>
    <t>RATHGAR</t>
  </si>
  <si>
    <t>R3L1G8</t>
  </si>
  <si>
    <t>CHIJP0CAPCN06LIRKULJEHPE-_M</t>
  </si>
  <si>
    <t>860 RATHGAR AVE, WINNIPEG, MB R3L 1G8, CANADA</t>
  </si>
  <si>
    <t>860 RATHGAR AVENUE, WINNIPEG, MB, CANADA</t>
  </si>
  <si>
    <t>RATHGAR AVE</t>
  </si>
  <si>
    <t>18-445 RAE STREET</t>
  </si>
  <si>
    <t>RAE STREET</t>
  </si>
  <si>
    <t>RAE</t>
  </si>
  <si>
    <t>S4R3M3</t>
  </si>
  <si>
    <t>EIKXOC00NDUGUMFLIFN0LCBSZWDPBMESIFNLIFM0UIAZTTMSIENHBMFKYSIEGHWKFGOUCHIJ-YUIZVAEHFMROIB2MNKPO3ISAJE4</t>
  </si>
  <si>
    <t>18-445 RAE ST, REGINA, SK S4R 3M3, CANADA</t>
  </si>
  <si>
    <t>apt 18 445 RAE STREET, REGINA, SK, CANADA</t>
  </si>
  <si>
    <t>RAE ST</t>
  </si>
  <si>
    <t>123 RUE DU CHATEAU-KIRKLAND</t>
  </si>
  <si>
    <t>RUE DU CHÂTEAU-KIRKLAND</t>
  </si>
  <si>
    <t>DU CHÂTEAU-KIRKLAND</t>
  </si>
  <si>
    <t>H9J3Z9</t>
  </si>
  <si>
    <t>CHIJGYG2G2I5YUWRGU9WOEM_M1W</t>
  </si>
  <si>
    <t>123 RUE DU CHÂTEAU-KIRKLAND, KIRKLAND, QC H9J 3Z9, CANADA</t>
  </si>
  <si>
    <t>123 RUE DU CHATEAU, KIRKLAND, QC, CANADA</t>
  </si>
  <si>
    <t>1848 SURREY CRESCENT</t>
  </si>
  <si>
    <t>SURREY CRESCENT</t>
  </si>
  <si>
    <t>CHIJD0VRXMQVKK0RL83ZPLSGLMU</t>
  </si>
  <si>
    <t>1848 SURREY CRESCENT, ORILLIA, ON L3V 6H2, CANADA</t>
  </si>
  <si>
    <t>1848 SURREY CRESCENT, SEVERN, ON, CANADA</t>
  </si>
  <si>
    <t>1203-1180 OHIO STREET</t>
  </si>
  <si>
    <t>OHIO STREET</t>
  </si>
  <si>
    <t>OHIO</t>
  </si>
  <si>
    <t>K1H8N5</t>
  </si>
  <si>
    <t>EI0XMJAZLTEXODAGT2HPBYBTDCWGT3R0YXDHLCBPTIBLMUGGOE41LCBDYW5HZGEIIBOECHYKFAOSCTKTNVR8BC5MEBTMGNGL2T_YEGQXMJAZ</t>
  </si>
  <si>
    <t>1203-1180 OHIO ST, OTTAWA, ON K1H 8N5, CANADA</t>
  </si>
  <si>
    <t>apt 1203 1180 OHIO STREET, OTTAWA, ON, CANADA</t>
  </si>
  <si>
    <t>OHIO ST</t>
  </si>
  <si>
    <t>4836 155 AVENUE NW</t>
  </si>
  <si>
    <t>T5Y0C1</t>
  </si>
  <si>
    <t>CHIJPCG0OGA7OFMR3WW42MMO9MQ</t>
  </si>
  <si>
    <t>4836 155 AVE NW, EDMONTON, AB T5Y 0C1, CANADA</t>
  </si>
  <si>
    <t>4836 155 AVENUE NW, EDMONTON, AB, CANADA</t>
  </si>
  <si>
    <t>214 PARKWOOD CRESCENT</t>
  </si>
  <si>
    <t>PARKWOOD CRESCENT</t>
  </si>
  <si>
    <t>L8V4Z5</t>
  </si>
  <si>
    <t>CHIJSY_C0UWALIGRWYH-C-2AAMW</t>
  </si>
  <si>
    <t>214 PARKWOOD CRESCENT, HAMILTON, ON L8V 4Z5, CANADA</t>
  </si>
  <si>
    <t>214 PARKWOOD CRESCENT, HAMILTON, ON, CANADA</t>
  </si>
  <si>
    <t>1409-55 GERRARD STREET W</t>
  </si>
  <si>
    <t>EJEXNDA5LTU1IEDLCNJHCMQGU3QGVYWGVG9YB250BYWGT04GTTVHIDFANCWGQ2FUYWRHIIAAHGOWCHQKEGNXDXXXYJQRIBER7UAMSDDOPXIEMTQWOQ</t>
  </si>
  <si>
    <t>1409-55 GERRARD ST W, TORONTO, ON M5G 1Z4, CANADA</t>
  </si>
  <si>
    <t>apt 1409 55 GERRARD STREET W, TORONTO, ON, CANADA</t>
  </si>
  <si>
    <t>35 CHALFONT ROAD</t>
  </si>
  <si>
    <t>CHALFONT ROAD</t>
  </si>
  <si>
    <t>CHALFONT</t>
  </si>
  <si>
    <t>M9W3S4</t>
  </si>
  <si>
    <t>CHIJSUYI2JKWK4GRHDYJLMS_TFI</t>
  </si>
  <si>
    <t>35 CHALFONT RD, ETOBICOKE, ON M9W 3S4, CANADA</t>
  </si>
  <si>
    <t>35 CHALFONT ROAD, ETOBICOKE, ON, CANADA</t>
  </si>
  <si>
    <t>CHALFONT RD</t>
  </si>
  <si>
    <t>29 SURREY AVENUE</t>
  </si>
  <si>
    <t>SURREY AVENUE</t>
  </si>
  <si>
    <t>M1R1G3</t>
  </si>
  <si>
    <t>CHIJ387X1PHN1IKRRWWCW_LC-FK</t>
  </si>
  <si>
    <t>29 SURREY AVE, SCARBOROUGH, ON M1R 1G3, CANADA</t>
  </si>
  <si>
    <t>29 SURREY AVENUE, SCARBOROUGH, ON, CANADA</t>
  </si>
  <si>
    <t>SURREY AVE</t>
  </si>
  <si>
    <t>4-1894 AVENUE VALOIS</t>
  </si>
  <si>
    <t>AVENUE VALOIS</t>
  </si>
  <si>
    <t>VALOIS</t>
  </si>
  <si>
    <t>H1W3M4</t>
  </si>
  <si>
    <t>EJM0LTE4OTQGQXZLBNVLIFZHBG9PCYWGTW9UDHLDQWFSLCBRQYBIMVCGM000LCBDYW5HZGEIIHOGCHSSGQOUCHIJUWUG4IGBYUWRK8FUVX7YQ9GQ5G4SATQ</t>
  </si>
  <si>
    <t>4-1894 AVENUE VALOIS, MONTRÉAL, QC H1W 3M4, CANADA</t>
  </si>
  <si>
    <t>4 1894 AVENUE VALOIS, MONTRAAL, QC, CANADA</t>
  </si>
  <si>
    <t>9947 128 STREET</t>
  </si>
  <si>
    <t>128 STREET</t>
  </si>
  <si>
    <t>V3T2Y7</t>
  </si>
  <si>
    <t>CHIJPSOEYDTYHVQREC-HZ6CJFMY</t>
  </si>
  <si>
    <t>9947 128 ST, SURREY, BC V3T 2Y7, CANADA</t>
  </si>
  <si>
    <t>9947 128 STREET, SURREY, BC, CANADA</t>
  </si>
  <si>
    <t>128 ST</t>
  </si>
  <si>
    <t>90 GASTON ROAD</t>
  </si>
  <si>
    <t>GASTON ROAD</t>
  </si>
  <si>
    <t>B2Y3W6</t>
  </si>
  <si>
    <t>CHIJE4ICL5EJWKSRENP7ET5VDDW</t>
  </si>
  <si>
    <t>90 GASTON RD, DARTMOUTH, NS B2Y 3W6, CANADA</t>
  </si>
  <si>
    <t>90 GASTON ROAD, DARTMOUTH, NS, CANADA</t>
  </si>
  <si>
    <t>GASTON RD</t>
  </si>
  <si>
    <t>1506-1188 RICHARDS STREET</t>
  </si>
  <si>
    <t>V6B3E6</t>
  </si>
  <si>
    <t>EJQXNTA2LTEXODGGUMLJAGFYZHMGU3QSIFZHBMNVDXZLCIWGQKMGVJZCIDNFNIWGQ2FUYWRHIIAAHGOWCHQKEGLZZFEA1NOGVBFIWXB23DL-QHIEMTUWNG</t>
  </si>
  <si>
    <t>1506-1188 RICHARDS ST, VANCOUVER, BC V6B 3E6, CANADA</t>
  </si>
  <si>
    <t>apt 1506 1188 RICHARDS STREET, VANCOUVER, BC, CANADA</t>
  </si>
  <si>
    <t>30575 STEELHEAD COURT</t>
  </si>
  <si>
    <t>STEELHEAD COURT</t>
  </si>
  <si>
    <t>STEELHEAD CT</t>
  </si>
  <si>
    <t>V2T6V1</t>
  </si>
  <si>
    <t>CHIJUYMKBCRLHVQRUFEKUEEHWZ8</t>
  </si>
  <si>
    <t>30575 STEELHEAD CT, ABBOTSFORD, BC V2T 6V1, CANADA</t>
  </si>
  <si>
    <t>30575 STEELHEAD COURT, ABBOTSFORD, BC, CANADA</t>
  </si>
  <si>
    <t>109 CARMICHAEL CRESCENT</t>
  </si>
  <si>
    <t>CARMICHAEL CRESCENT</t>
  </si>
  <si>
    <t>CARMICHAEL</t>
  </si>
  <si>
    <t>L9Y0R2</t>
  </si>
  <si>
    <t>CHIJGQ33MCRWKOGRGGTX9Y8_JL4</t>
  </si>
  <si>
    <t>109 CARMICHAEL CRESCENT, THE BLUE MOUNTAINS, ON L9Y 0R2, CANADA</t>
  </si>
  <si>
    <t>109 CARMICHAEL CRESCENT, BLUE MOUNTAINS, ON, CANADA</t>
  </si>
  <si>
    <t>163 WHITEFOOT CRESCENT</t>
  </si>
  <si>
    <t>WHITEFOOT CRESCENT</t>
  </si>
  <si>
    <t>WHITEFOOT</t>
  </si>
  <si>
    <t>L1Z2E3</t>
  </si>
  <si>
    <t>EJAXNJMGV2HPDGVMB290IENYZXNJZW50LCBBAMF4LCBPTIBMMVOGMKUZLCBDYW5HZGEIGXIZCHQKEGKDIMLDQODUIRGN5J-HLZI1RBCJAQ</t>
  </si>
  <si>
    <t>163 WHITEFOOT CRESCENT, AJAX, ON L1Z 2E3, CANADA</t>
  </si>
  <si>
    <t>163 WHITEFOOT CRESCENT, AJAX, ON, CANADA</t>
  </si>
  <si>
    <t>6859 9TH LINE</t>
  </si>
  <si>
    <t>9TH LINE</t>
  </si>
  <si>
    <t>EIK2ODU5IDL0ACBMAW5LLCBCZWV0B24SIE9OIEWWRYAXQTASIENHBMFKYSIBEHKKFAOSCUVKDOJN5SQIEDH24091ILVAEMS1</t>
  </si>
  <si>
    <t>6859 9TH LINE, BEETON, ON L0G 1A0, CANADA</t>
  </si>
  <si>
    <t>6859 9TH LINE, BEETON, ON, CANADA</t>
  </si>
  <si>
    <t>3766 BOULEVARD DE L'UNIVERSITÃ©</t>
  </si>
  <si>
    <t>BOULEVARD DE L'UNIVERSITÉ</t>
  </si>
  <si>
    <t>DE L'UNIVERSITÉ</t>
  </si>
  <si>
    <t>J1N0C6</t>
  </si>
  <si>
    <t>CHIJI7KLW1LLTKWRCMSGQZGBW0E</t>
  </si>
  <si>
    <t>3766 BOULEVARD DE L'UNIVERSITÉ, SHERBROOKE, QC J1N 0C6, CANADA</t>
  </si>
  <si>
    <t>3766 BOULEVARD DE L'UNIVERSITÃ, SHERBROOKE, QC, CANADA</t>
  </si>
  <si>
    <t>86 MANORDALE CRESCENT</t>
  </si>
  <si>
    <t>MANORDALE CRESCENT</t>
  </si>
  <si>
    <t>MANORDALE</t>
  </si>
  <si>
    <t>L4H0T7</t>
  </si>
  <si>
    <t>CHIJ_DHG3AGOK4GR8P9BS0DYDHK</t>
  </si>
  <si>
    <t>86 MANORDALE CRESCENT, KLEINBURG, ON L4H 0T7, CANADA</t>
  </si>
  <si>
    <t>86 MANORDALE CRESCENT, WOODBRIDGE, ON, CANADA</t>
  </si>
  <si>
    <t>215 MARY STREET</t>
  </si>
  <si>
    <t>CREEMORE</t>
  </si>
  <si>
    <t>L0M1G0</t>
  </si>
  <si>
    <t>EIKYMTUGTWFYESBTDCWGQ3JLZW1VCMUSIE9OIEWWTSAXRZASIENHBMFKYSIBEHKKFAOSCCVNPR7HYSQIERJUSU8QQNRPENCB</t>
  </si>
  <si>
    <t>215 MARY ST, CREEMORE, ON L0M 1G0, CANADA</t>
  </si>
  <si>
    <t>215 MARY STREET, CREEMORE, ON, CANADA</t>
  </si>
  <si>
    <t>199 ROADHOUSE BOULEVARD</t>
  </si>
  <si>
    <t>ROADHOUSE BOULEVARD</t>
  </si>
  <si>
    <t>ROADHOUSE</t>
  </si>
  <si>
    <t>L3X3K6</t>
  </si>
  <si>
    <t>CHIJIAZ5BN_RKOGRH4CHWIJ89YA</t>
  </si>
  <si>
    <t>199 ROADHOUSE BLVD, NEWMARKET, ON L3X 3K6, CANADA</t>
  </si>
  <si>
    <t>199 ROADHOUSE BOULEVARD, NEWMARKET, ON, CANADA</t>
  </si>
  <si>
    <t>ROADHOUSE BLVD</t>
  </si>
  <si>
    <t>4876 RUE BERTHIAUME</t>
  </si>
  <si>
    <t>RUE BERTHIAUME</t>
  </si>
  <si>
    <t>BERTHIAUME</t>
  </si>
  <si>
    <t>H9J4C3</t>
  </si>
  <si>
    <t>CHIJKWW1CMO7YUWROA_NK9R7GSW</t>
  </si>
  <si>
    <t>4876 RUE BERTHIAUME, PIERREFONDS, QC H9J 4C3, CANADA</t>
  </si>
  <si>
    <t>4876 RUE BERTHIAUME, PIERREFONDS, QC, CANADA</t>
  </si>
  <si>
    <t>43 HAMPSTEAD GROVE NW</t>
  </si>
  <si>
    <t>HAMPSTEAD GROVE NORTHWEST</t>
  </si>
  <si>
    <t>T3A6B3</t>
  </si>
  <si>
    <t>CHIJESE41SNMCVMRMH5FTUZBZFY</t>
  </si>
  <si>
    <t>43 HAMPSTEAD GROVE NW, CALGARY, AB T3A 6B3, CANADA</t>
  </si>
  <si>
    <t>43 HAMPSTEAD GROVE NW, CALGARY, AB, CANADA</t>
  </si>
  <si>
    <t>HAMPSTEAD GROVE NW</t>
  </si>
  <si>
    <t>6150 VIAU</t>
  </si>
  <si>
    <t>RUE VIAU</t>
  </si>
  <si>
    <t>VIAU</t>
  </si>
  <si>
    <t>H1T2Y4</t>
  </si>
  <si>
    <t>EIW2MTUWIFJ1ZSBWAWF1LCBNB250CSOPYWWSIFFDIEGXVCAYWTQSIENHBMFKYSIBEHKKFAOSCTTSML6GHSLMETXY3EEQ2DKUEIYW</t>
  </si>
  <si>
    <t>6150 RUE VIAU, MONTRÉAL, QC H1T 2Y4, CANADA</t>
  </si>
  <si>
    <t>6150 VIAU, MONTREAL, QC, CANADA</t>
  </si>
  <si>
    <t>18 DEERFIELD ROAD</t>
  </si>
  <si>
    <t>DEERFIELD ROAD</t>
  </si>
  <si>
    <t>DEERFIELD</t>
  </si>
  <si>
    <t>M1K4X6</t>
  </si>
  <si>
    <t>CHIJM9FXTDNR1IKRDCXDCA9ZVE4</t>
  </si>
  <si>
    <t>18 DEERFIELD RD, SCARBOROUGH, ON M1K 4X6, CANADA</t>
  </si>
  <si>
    <t>18 DEERFIELD ROAD, SCARBOROUGH, ON, CANADA</t>
  </si>
  <si>
    <t>DEERFIELD RD</t>
  </si>
  <si>
    <t>4635 GARNIER</t>
  </si>
  <si>
    <t>H2J3S6</t>
  </si>
  <si>
    <t>CHIJF509H9WBYUWR4YTHCQJRYRO</t>
  </si>
  <si>
    <t>4635 RUE GARNIER, MONTRÉAL, QC H2J 3S6, CANADA</t>
  </si>
  <si>
    <t>4635 GARNIER, MONTRAAL, QC, CANADA</t>
  </si>
  <si>
    <t>208 MARC SANTI BOULEVARD</t>
  </si>
  <si>
    <t>MARC SANTI BOULEVARD</t>
  </si>
  <si>
    <t>MARC SANTI</t>
  </si>
  <si>
    <t>L6A0K7</t>
  </si>
  <si>
    <t>EI4YMDGGTWFYYYBTYW50ASBCBHZKLCBNYXBSZSWGT04GTDZBIDBLNYWGQ2FUYWRHIHSSGQOUCHIJYFF4-UMRK4GRGUFFRJ6SYYKQ0AE</t>
  </si>
  <si>
    <t>208 MARC SANTI BLVD, MAPLE, ON L6A 0K7, CANADA</t>
  </si>
  <si>
    <t>208 MARC SANTI BOULEVARD, MAPLE, ON, CANADA</t>
  </si>
  <si>
    <t>MARC SANTI BLVD</t>
  </si>
  <si>
    <t>204-15 BENTLY DRIVE</t>
  </si>
  <si>
    <t>BENTLY DRIVE</t>
  </si>
  <si>
    <t>BENTLY</t>
  </si>
  <si>
    <t>B3S0A7</t>
  </si>
  <si>
    <t>EI0YMDQTMTUGQMVUDGX5IERYLCBIYWXPZMF4LCBOUYBCM1MGMEE3LCBDYW5HZGEIHXODCHYKFAOSCQ9ASN1KIFPLEBJOFKCEJCFZEGMYMDQ</t>
  </si>
  <si>
    <t>204-15 BENTLY DR, HALIFAX, NS B3S 0A7, CANADA</t>
  </si>
  <si>
    <t>apt 204 15 BENTLY DRIVE, HALIFAX, NS, CANADA</t>
  </si>
  <si>
    <t>BENTLY DR</t>
  </si>
  <si>
    <t>1 SILVERDALE PLACE NW</t>
  </si>
  <si>
    <t>SILVERDALE PLACE NORTHWEST</t>
  </si>
  <si>
    <t>SILVERDALE</t>
  </si>
  <si>
    <t>T3B4C4</t>
  </si>
  <si>
    <t>CHIJL2B8LDNUCVMRSYDPO9SQN-C</t>
  </si>
  <si>
    <t>1 SILVERDALE PL NW, CALGARY, AB T3B 4C4, CANADA</t>
  </si>
  <si>
    <t>1 SILVERDALE PLACE NW, CALGARY, AB, CANADA</t>
  </si>
  <si>
    <t>SILVERDALE PL NW</t>
  </si>
  <si>
    <t>4 MIDRIDGE GARDENS SE</t>
  </si>
  <si>
    <t>MIDRIDGE GARDENS SOUTHEAST</t>
  </si>
  <si>
    <t>MIDRIDGE</t>
  </si>
  <si>
    <t>T2X1C3</t>
  </si>
  <si>
    <t>CHIJN7FLNIH2CVMRZWCC6LW8ITK</t>
  </si>
  <si>
    <t>4 MIDRIDGE GARDENS SE, CALGARY, AB T2X 1C3, CANADA</t>
  </si>
  <si>
    <t>4 MIDRIDGE GARDENS SE, CALGARY, AB, CANADA</t>
  </si>
  <si>
    <t>MIDRIDGE GARDENS SE</t>
  </si>
  <si>
    <t>4319 RUE KING</t>
  </si>
  <si>
    <t>RUE KING</t>
  </si>
  <si>
    <t>H9H2E5</t>
  </si>
  <si>
    <t>CHIJP1SYWJ07YUWR_KHDOOW_2OM</t>
  </si>
  <si>
    <t>4319 RUE KING, PIERREFONDS, QC H9H 2E5, CANADA</t>
  </si>
  <si>
    <t>4319 RUE KING, PIERREFONDS, QC, CANADA</t>
  </si>
  <si>
    <t>20-1811 PURCELL WAY</t>
  </si>
  <si>
    <t>V7J3H4</t>
  </si>
  <si>
    <t>EJGYMC0XODEXIFB1CMNLBGWGV2F5LCBOB3J0ACBWYW5JB3V2ZXISIEJDIFY3SIAZSDQSIENHBMFKYSIEGHWKFGOUCHIJO1RF3ETXHLQRCRIE0Z_JK4YSAJIW</t>
  </si>
  <si>
    <t>20-1811 PURCELL WAY, NORTH VANCOUVER, BC V7J 3H4, CANADA</t>
  </si>
  <si>
    <t>apt 20 1811 PURCELL WAY, NORTH VANCOUVER, BC, CANADA</t>
  </si>
  <si>
    <t>11940 90 AVENUE</t>
  </si>
  <si>
    <t>V4C3H5</t>
  </si>
  <si>
    <t>EICXMTK0MCA5MCBBDMUSIERLBHRHLCBCQYBWNEMGM0G1LCBDYW5HZGEIGXIZCHQKEGLTB6DNQDMFVBFBZN2_-9J39HCKXQ</t>
  </si>
  <si>
    <t>11940 90 AVE, DELTA, BC V4C 3H5, CANADA</t>
  </si>
  <si>
    <t>11940 90 AVENUE, DELTA, BC, CANADA</t>
  </si>
  <si>
    <t>312-17410 110 STREET NW</t>
  </si>
  <si>
    <t>110 STREET NORTHWEST</t>
  </si>
  <si>
    <t>EJEZMTITMTC0MTAGMTEWIFN0IE5XLCBFZG1VBNRVBIWGQUIGVDVYIDBCNYWGQ2FUYWRHIIUAIWOCEHOKFAOSCDU9IXREJKBTEUDW-FRGFGB7EIKIARIDMZEY</t>
  </si>
  <si>
    <t>312-17410 110 ST NW, EDMONTON, AB T5X 0B7, CANADA</t>
  </si>
  <si>
    <t>apt 312 17410 110 STREET NW, EDMONTON, AB, CANADA</t>
  </si>
  <si>
    <t>110 ST NW</t>
  </si>
  <si>
    <t>1047 ALFRED AVENUE</t>
  </si>
  <si>
    <t>ALFRED AVENUE</t>
  </si>
  <si>
    <t>R2X0V5</t>
  </si>
  <si>
    <t>CHIJRDZYMI5Y6LIRMKAU-YBAT2W</t>
  </si>
  <si>
    <t>1047 ALFRED AVE, WINNIPEG, MB R2X 0V5, CANADA</t>
  </si>
  <si>
    <t>1047 ALFRED AVENUE, WINNIPEG, MB, CANADA</t>
  </si>
  <si>
    <t>ALFRED AVE</t>
  </si>
  <si>
    <t>522 WOBURN AVENUE</t>
  </si>
  <si>
    <t>WOBURN AVENUE</t>
  </si>
  <si>
    <t>WOBURN</t>
  </si>
  <si>
    <t>M5M1L9</t>
  </si>
  <si>
    <t>CHIJ4XKDR_KYK4GRK2B_TONGNY0</t>
  </si>
  <si>
    <t>522 WOBURN AVE, NORTH YORK, ON M5M 1L9, CANADA</t>
  </si>
  <si>
    <t>522 WOBURN AVENUE, NORTH YORK, ON, CANADA</t>
  </si>
  <si>
    <t>WOBURN AVE</t>
  </si>
  <si>
    <t>71 MASSEY DRIVE</t>
  </si>
  <si>
    <t>P1A</t>
  </si>
  <si>
    <t>CHIJTWMATZOQKU0RAE7EMGG2NBI</t>
  </si>
  <si>
    <t>71 MASSEY DR, NORTH BAY, ON P1A, CANADA</t>
  </si>
  <si>
    <t>71 MASSEY DRIVE, NORTH BAY, ON, CANADA</t>
  </si>
  <si>
    <t>1932 RUE L.-O.-DAVID</t>
  </si>
  <si>
    <t>RUE L.-O.-DAVID</t>
  </si>
  <si>
    <t>L.-O.-DAVID</t>
  </si>
  <si>
    <t>H2E1K6</t>
  </si>
  <si>
    <t>CHIJYSM2MTAZYUWRSRXXP7JY0VA</t>
  </si>
  <si>
    <t>1932 RUE L.-O.-DAVID, MONTRÉAL, QC H2E 1K6, CANADA</t>
  </si>
  <si>
    <t>1932 RUE L. O. DAVID, MONTRAAL, QC, CANADA</t>
  </si>
  <si>
    <t>31 PETAWA PARK</t>
  </si>
  <si>
    <t>PETAWA PARK</t>
  </si>
  <si>
    <t>PETAWA</t>
  </si>
  <si>
    <t>A1W4N5</t>
  </si>
  <si>
    <t>CHIJMTETYJO6DESRPKWIBSRYQXY</t>
  </si>
  <si>
    <t>31 PETAWA PARK, CONCEPTION BAY SOUTH, NL A1W 4N5, CANADA</t>
  </si>
  <si>
    <t>31 PETAWA PARK, CONCEPTION BAY SOUTH, NL, CANADA</t>
  </si>
  <si>
    <t>7106 COBB STREET</t>
  </si>
  <si>
    <t>COBB STREET</t>
  </si>
  <si>
    <t>COBB</t>
  </si>
  <si>
    <t>T4L1Z3</t>
  </si>
  <si>
    <t>EIK3MTA2IENVYMIGU3QSIEXHY29TYMUSIEFCIFQ0TCAXWJMSIENHBMFKYSIBEHKKFAOSCUFNTJHFBHVTEZC9YDJ8YMR-EMI3</t>
  </si>
  <si>
    <t>7106 COBB ST, LACOMBE, AB T4L 1Z3, CANADA</t>
  </si>
  <si>
    <t>7106 COBB STREET, LACOMBE, AB, CANADA</t>
  </si>
  <si>
    <t>COBB ST</t>
  </si>
  <si>
    <t>1-335 DALESFORD ROAD</t>
  </si>
  <si>
    <t>DALESFORD ROAD</t>
  </si>
  <si>
    <t>DALESFORD</t>
  </si>
  <si>
    <t>M8Y1G8</t>
  </si>
  <si>
    <t>EJEXLTMZNSBEYWXLC2ZVCMQGUMQSIEV0B2JPY29RZSWGT04GTTHZIDFHOCWGQ2FUYWRHIH0AGWOWCHQKEGKT0KNOPDYRIBHNT0MTVHQX5BIBMQ</t>
  </si>
  <si>
    <t>1-335 DALESFORD RD, ETOBICOKE, ON M8Y 1G8, CANADA</t>
  </si>
  <si>
    <t>apt 1 335 DALESFORD ROAD, ETOBICOKE, ON, CANADA</t>
  </si>
  <si>
    <t>DALESFORD RD</t>
  </si>
  <si>
    <t>3307 CAMERON HEIGHTS LANDING NW</t>
  </si>
  <si>
    <t>CAMERON HEIGHTS LANDING NORTHWEST</t>
  </si>
  <si>
    <t>CAMERON HEIGHTS</t>
  </si>
  <si>
    <t>T6M2N4</t>
  </si>
  <si>
    <t>EJ0ZMZA3IENHBWVYB24GSGVPZ2H0CYBMYW5KAW5NIE5XLCBFZG1VBNRVBIWGQUIGVDZNIDJONCWGQ2FUYWRHIHSSGQOUCHIJMTNEAVB1N1MRL3VXPV1KFVGQ6XK</t>
  </si>
  <si>
    <t>3307 CAMERON HEIGHTS LANDING NW, EDMONTON, AB T6M 2N4, CANADA</t>
  </si>
  <si>
    <t>3307 CAMERON HEIGHTS LANDING NW, EDMONTON, AB, CANADA</t>
  </si>
  <si>
    <t>CAMERON HEIGHTS LANDING NW</t>
  </si>
  <si>
    <t>1005-456 BROCK AVENUE</t>
  </si>
  <si>
    <t>BROCK AVENUE</t>
  </si>
  <si>
    <t>L7S1M9</t>
  </si>
  <si>
    <t>EJIXMDA1LTQ1NIBCCM9JAYBBDMUSIEJ1CMXPBMD0B24SIE9OIEW3UYAXTTKSIENHBMFKYSIGGH4KFGOUCHIJQX0DOT6ELIGRCTFNHZ5USYISBDEWMDU</t>
  </si>
  <si>
    <t>1005-456 BROCK AVE, BURLINGTON, ON L7S 1M9, CANADA</t>
  </si>
  <si>
    <t>apt 1005 456 BROCK AVENUE, BURLINGTON, ON, CANADA</t>
  </si>
  <si>
    <t>BROCK AVE</t>
  </si>
  <si>
    <t>5 SCULPTOR STREET</t>
  </si>
  <si>
    <t>SCULPTOR STREET</t>
  </si>
  <si>
    <t>SCULPTOR</t>
  </si>
  <si>
    <t>L6P3H7</t>
  </si>
  <si>
    <t>CHIJ27GLKZCJK4GR3QMKLP0STMY</t>
  </si>
  <si>
    <t>5 SCULPTOR ST, BRAMPTON, ON L6P 3H7, CANADA</t>
  </si>
  <si>
    <t>5 SCULPTOR STREET, BRAMPTON, ON, CANADA</t>
  </si>
  <si>
    <t>SCULPTOR ST</t>
  </si>
  <si>
    <t>4970 GRAND BOULEVARD</t>
  </si>
  <si>
    <t>H3X3S2</t>
  </si>
  <si>
    <t>CHIJH4TB-0UXYUWRET8OTZILR_S</t>
  </si>
  <si>
    <t>4970 GRAND BOULEVARD, MONTRÉAL, QC H3X 3S2, CANADA</t>
  </si>
  <si>
    <t>4970 GRAND BOULEVARD, MONTRAAL, QC, CANADA</t>
  </si>
  <si>
    <t>14853 MT MCKENZIE DRIVE SE</t>
  </si>
  <si>
    <t>MOUNT MCKENZIE DRIVE SOUTHEAST</t>
  </si>
  <si>
    <t>MT MCKENZIE</t>
  </si>
  <si>
    <t>T2Z2M6</t>
  </si>
  <si>
    <t>CHIJ8YAFDQN3CVMR-6VIQM3WOUS</t>
  </si>
  <si>
    <t>14853 MT MCKENZIE DR SE, CALGARY, AB T2Z 2M6, CANADA</t>
  </si>
  <si>
    <t>14853 MT MCKENZIE DRIVE SE, CALGARY, AB, CANADA</t>
  </si>
  <si>
    <t>MT MCKENZIE DR SE</t>
  </si>
  <si>
    <t>10549 RUE LAVERDURE</t>
  </si>
  <si>
    <t>RUE LAVERDURE</t>
  </si>
  <si>
    <t>LAVERDURE</t>
  </si>
  <si>
    <t>H3L2L6</t>
  </si>
  <si>
    <t>CHIJ6XJ3BR0YYUWRHLLZF3FEZK0</t>
  </si>
  <si>
    <t>10549 RUE LAVERDURE, MONTRÉAL, QC H3L 2L6, CANADA</t>
  </si>
  <si>
    <t>10549 RUE LAVERDURE, MONTRAAL, QC, CANADA</t>
  </si>
  <si>
    <t>305-1960 RUE WELLINGTON</t>
  </si>
  <si>
    <t>RUE WELLINGTON</t>
  </si>
  <si>
    <t>H3K0A1</t>
  </si>
  <si>
    <t>EJYZMDUTMTK2MCBSDWUGV2VSBGLUZ3RVBIWGTW9UDHLDQWFSLCBRQYBIM0SGMEEXLCBDYW5HZGEIHXODCHYKFAOSCRORQPUDGSLMEBH1GWLFII4JEGMZMDU</t>
  </si>
  <si>
    <t>305-1960 RUE WELLINGTON, MONTRÉAL, QC H3K 0A1, CANADA</t>
  </si>
  <si>
    <t>305 1960 RUE WELLINGTON, MONTRAAL, QC, CANADA</t>
  </si>
  <si>
    <t>25 KELSO DRIVE</t>
  </si>
  <si>
    <t>KELSO DRIVE</t>
  </si>
  <si>
    <t>KELSO</t>
  </si>
  <si>
    <t>EIOYNSBLZWXZBYBECIWGQ2FSZWRVBMLHLCBPTIBOM1CGMKC5LCBDYW5HZGEIGHIYCHQKEGNLELKJEO0SIBFJTYYXP6NKPXAZ</t>
  </si>
  <si>
    <t>25 KELSO DR, CALEDONIA, ON N3W 2G9, CANADA</t>
  </si>
  <si>
    <t>25 KELSO DRIVE, CALEDONIA, ON, CANADA</t>
  </si>
  <si>
    <t>KELSO DR</t>
  </si>
  <si>
    <t>1939 COQUITLAM AVENUE</t>
  </si>
  <si>
    <t>COQUITLAM AVENUE</t>
  </si>
  <si>
    <t>V3B1J2</t>
  </si>
  <si>
    <t>CHIJGUIY7VB_HLQRHA33X5VL-DC</t>
  </si>
  <si>
    <t>1939 COQUITLAM AVE, PORT COQUITLAM, BC V3B 1J2, CANADA</t>
  </si>
  <si>
    <t>1939 COQUITLAM AVENUE, PORT COQUITLAM, BC, CANADA</t>
  </si>
  <si>
    <t>COQUITLAM AVE</t>
  </si>
  <si>
    <t>708-100 BAY STREET S</t>
  </si>
  <si>
    <t>BAY STREET SOUTH</t>
  </si>
  <si>
    <t>L8P3H3</t>
  </si>
  <si>
    <t>EI43MDGTMTAWIEJHESBTDCBTLCBIYW1PBHRVBIWGT04GTDHQIDNIMYWGQ2FUYWRHIH8AHQOWCHQKEGM_FBDZD5SSIBE2DJY7BXHXLRIDNZA4</t>
  </si>
  <si>
    <t>708-100 BAY ST S, HAMILTON, ON L8P 3H3, CANADA</t>
  </si>
  <si>
    <t>apt 708 100 BAY STREET S, HAMILTON, ON, CANADA</t>
  </si>
  <si>
    <t>BAY ST S</t>
  </si>
  <si>
    <t>14419 89A AVENUE</t>
  </si>
  <si>
    <t>89A AVENUE</t>
  </si>
  <si>
    <t>89A</t>
  </si>
  <si>
    <t>V3R1A3</t>
  </si>
  <si>
    <t>EIKXNDQXOSA4OWEGQXZLLCBTDXJYZXKSIEJDIFYZUIAXQTMSIENHBMFKYSIBEHKKFAOSCBDD5IXK2YVUEAEC8K6QEVM5ENNW</t>
  </si>
  <si>
    <t>14419 89A AVE, SURREY, BC V3R 1A3, CANADA</t>
  </si>
  <si>
    <t>14419 89A AVENUE, SURREY, BC, CANADA</t>
  </si>
  <si>
    <t>89A AVE</t>
  </si>
  <si>
    <t>4959 RUE JEAN-TALON O</t>
  </si>
  <si>
    <t>H4P0B7</t>
  </si>
  <si>
    <t>CHIJS5O1DNAZYUWRHUWK-WEEZPS</t>
  </si>
  <si>
    <t>4959 RUE JEAN-TALON O, MONTRÉAL, QC H4P 0B7, CANADA</t>
  </si>
  <si>
    <t>4959 RUE JEAN TALON O, MONTRAAL, QC, CANADA</t>
  </si>
  <si>
    <t>252 HIGHFIELD ROAD</t>
  </si>
  <si>
    <t>HIGHFIELD ROAD</t>
  </si>
  <si>
    <t>M4L2V5</t>
  </si>
  <si>
    <t>CHIJ-YVYDXJM1IKRYSYKL8N2IIS</t>
  </si>
  <si>
    <t>252 HIGHFIELD RD, TORONTO, ON M4L 2V5, CANADA</t>
  </si>
  <si>
    <t>252 HIGHFIELD ROAD, TORONTO, ON, CANADA</t>
  </si>
  <si>
    <t>HIGHFIELD RD</t>
  </si>
  <si>
    <t>131 MAKAROFF ROAD</t>
  </si>
  <si>
    <t>MAKAROFF ROAD</t>
  </si>
  <si>
    <t>MAKAROFF</t>
  </si>
  <si>
    <t>S7L6R5</t>
  </si>
  <si>
    <t>CHIJTDLIONL3BFMRFPCHWDJVQ5S</t>
  </si>
  <si>
    <t>131 MAKAROFF RD, SASKATOON, SK S7L 6R5, CANADA</t>
  </si>
  <si>
    <t>131 MAKAROFF ROAD, SASKATOON, SK, CANADA</t>
  </si>
  <si>
    <t>MAKAROFF RD</t>
  </si>
  <si>
    <t>47-4105 LONGMOOR DRIVE</t>
  </si>
  <si>
    <t>LONGMOOR DRIVE</t>
  </si>
  <si>
    <t>LONGMOOR</t>
  </si>
  <si>
    <t>L7L6C3</t>
  </si>
  <si>
    <t>CHIJQ7EEGEZGK4GRLLOSUZABRD0</t>
  </si>
  <si>
    <t>UNIT 47</t>
  </si>
  <si>
    <t>4105 LONGMOOR DR UNIT 47, BURLINGTON, ON L7L 6C3, CANADA</t>
  </si>
  <si>
    <t>apt 47 4105 LONGMOOR DRIVE, BURLINGTON, ON, CANADA</t>
  </si>
  <si>
    <t>LONGMOOR DR</t>
  </si>
  <si>
    <t>5025 WATLING STREET</t>
  </si>
  <si>
    <t>WATLING STREET</t>
  </si>
  <si>
    <t>WATLING</t>
  </si>
  <si>
    <t>V5J1W8</t>
  </si>
  <si>
    <t>CHIJCULPYKF2HLQRWCP65USTHSC</t>
  </si>
  <si>
    <t>5025 WATLING ST, BURNABY, BC V5J 1W8, CANADA</t>
  </si>
  <si>
    <t>5025 WATLING STREET, BURNABY, BC, CANADA</t>
  </si>
  <si>
    <t>WATLING ST</t>
  </si>
  <si>
    <t>45 RUE PRINCIPALE</t>
  </si>
  <si>
    <t>J7G1P8</t>
  </si>
  <si>
    <t>CHIJUBHNZXEMYUWRSKP5PYPNVG0</t>
  </si>
  <si>
    <t>45 RUE PRINCIPALE, BOISBRIAND, QC J7G 1P8, CANADA</t>
  </si>
  <si>
    <t>45 RUE PRINCIPALE, BOISBRIAND, QC, CANADA</t>
  </si>
  <si>
    <t>1690 51E AVENUE</t>
  </si>
  <si>
    <t>51E AV</t>
  </si>
  <si>
    <t>51E</t>
  </si>
  <si>
    <t>H7R4B4</t>
  </si>
  <si>
    <t>CHIJWZKSYXQLYUWRQ2CNQKDQXL8</t>
  </si>
  <si>
    <t>1690 51E AV, LAVAL, QC H7R 4B4, CANADA</t>
  </si>
  <si>
    <t>1690 51E AVENUE, LAVAL, QC, CANADA</t>
  </si>
  <si>
    <t>10670 SECOND LINE NASSAGAWEYA</t>
  </si>
  <si>
    <t>SECOND LINE NASSAGAWEYA</t>
  </si>
  <si>
    <t>CHIJRUDS3NX3K4GR0SXKX8TEHQU</t>
  </si>
  <si>
    <t>10670 2 LINE, MILTON, ON L0P, CANADA</t>
  </si>
  <si>
    <t>10670 SECOND LINE NASSAGAWEYA, CAMPBELLVILLE, ON, CANADA</t>
  </si>
  <si>
    <t>2 LINE</t>
  </si>
  <si>
    <t>14 WESTAWAY BAY</t>
  </si>
  <si>
    <t>WESTAWAY BAY</t>
  </si>
  <si>
    <t>WESTAWAY</t>
  </si>
  <si>
    <t>R7B2Y7</t>
  </si>
  <si>
    <t>CHIJI3HJKOOZ51IR8OSLKYFKVCE</t>
  </si>
  <si>
    <t>14 WESTAWAY BAY, BRANDON, MB R7B 2Y7, CANADA</t>
  </si>
  <si>
    <t>14 WESTAWAY BAY, BRANDON, MB, CANADA</t>
  </si>
  <si>
    <t>2-2627 CONN STREET</t>
  </si>
  <si>
    <t>CONN STREET</t>
  </si>
  <si>
    <t>K2B7C4</t>
  </si>
  <si>
    <t>EIOYLTI2MJCGQ29UBIBTDCWGT3R0YXDHLCBPTIBLMKIGN0M0LCBDYW5HZGEIHROBCHYKFAOSCW1KCZWLAC5MEAKUK9JI_J_QEGEY</t>
  </si>
  <si>
    <t>2-2627 CONN ST, OTTAWA, ON K2B 7C4, CANADA</t>
  </si>
  <si>
    <t>apt 2 2627 CONN STREET, OTTAWA, ON, CANADA</t>
  </si>
  <si>
    <t>CONN ST</t>
  </si>
  <si>
    <t>6404 AVENUE JALOBERT</t>
  </si>
  <si>
    <t>AVENUE JALOBERT</t>
  </si>
  <si>
    <t>JALOBERT</t>
  </si>
  <si>
    <t>H1M1K9</t>
  </si>
  <si>
    <t>CHIJBWDV1YGCYUWRAWXD_9UZVNY</t>
  </si>
  <si>
    <t>6404 AVENUE JALOBERT, MONTRÉAL, QC H1M 1K9, CANADA</t>
  </si>
  <si>
    <t>6404 AVENUE JALOBERT, MONTRAAL, QC, CANADA</t>
  </si>
  <si>
    <t>95 APPLEFIELD DRIVE</t>
  </si>
  <si>
    <t>APPLEFIELD DRIVE</t>
  </si>
  <si>
    <t>APPLEFIELD</t>
  </si>
  <si>
    <t>M1P3Y4</t>
  </si>
  <si>
    <t>CHIJC5SE9RVR1IKRNSYIQZ9I44G</t>
  </si>
  <si>
    <t>95 APPLEFIELD DR, SCARBOROUGH, ON M1P 3Y4, CANADA</t>
  </si>
  <si>
    <t>95 APPLEFIELD DRIVE, SCARBOROUGH, ON, CANADA</t>
  </si>
  <si>
    <t>APPLEFIELD DR</t>
  </si>
  <si>
    <t>202-895 MAPLE AVENUE</t>
  </si>
  <si>
    <t>L7S2H7</t>
  </si>
  <si>
    <t>CHIJGXGDTQWELIGRNKDYEIVHPLQ</t>
  </si>
  <si>
    <t>UNIT 202</t>
  </si>
  <si>
    <t>895 MAPLE AVE UNIT 202, BURLINGTON, ON L7S 2H7, CANADA</t>
  </si>
  <si>
    <t>apt 202 895 MAPLE AVENUE, BURLINGTON, ON, CANADA</t>
  </si>
  <si>
    <t>2710-80 JOHN STREET</t>
  </si>
  <si>
    <t>M5V3X4</t>
  </si>
  <si>
    <t>EIWYNZEWLTGWIEPVAG4GU3QSIFRVCM9UDG8SIE9OIE01VIAZWDQSIENHBMFKYSIGGH4KFGOUCHIJMRQ36DA0K4GRAHII6EC2_BGSBDI3MTA</t>
  </si>
  <si>
    <t>2710-80 JOHN ST, TORONTO, ON M5V 3X4, CANADA</t>
  </si>
  <si>
    <t>apt 2710 80 JOHN STREET, TORONTO, ON, CANADA</t>
  </si>
  <si>
    <t>904-10049 103 STREET NW</t>
  </si>
  <si>
    <t>103 STREET NORTHWEST</t>
  </si>
  <si>
    <t>T5J0X5</t>
  </si>
  <si>
    <t>EIK5MDQTMTAWNDKGMTAZIFN0IE5XLCBFZG1VBNRVBIWGQUISIENHBMFKYSIFGH0KFGOUCHIJ5Z3PTKCIOFMRTQYY48MR8TQSAZKWNA</t>
  </si>
  <si>
    <t>904-10049 103 ST NW, EDMONTON, AB T5J 0X5, CANADA</t>
  </si>
  <si>
    <t>apt 904 10049 103 STREET NW, EDMONTON, AB, CANADA</t>
  </si>
  <si>
    <t>103 ST NW</t>
  </si>
  <si>
    <t>246 CLOVERDALE AVENUE</t>
  </si>
  <si>
    <t>CLOVERDALE AVENUE</t>
  </si>
  <si>
    <t>L8K4M6</t>
  </si>
  <si>
    <t>CHIJQZKVL3SZLIGR0CSBFJBRA4S</t>
  </si>
  <si>
    <t>246 CLOVERDALE AVE, HAMILTON, ON L8K 4M6, CANADA</t>
  </si>
  <si>
    <t>246 CLOVERDALE AVENUE, HAMILTON, ON, CANADA</t>
  </si>
  <si>
    <t>CLOVERDALE AVE</t>
  </si>
  <si>
    <t>106 HAROLD AVENUE E</t>
  </si>
  <si>
    <t>HAROLD AVENUE EAST</t>
  </si>
  <si>
    <t>R2C0R4</t>
  </si>
  <si>
    <t>CHIJHROKPJJ66LIRPSAW2GA9VBI</t>
  </si>
  <si>
    <t>106 HAROLD AVE E, WINNIPEG, MB R2C 0R4, CANADA</t>
  </si>
  <si>
    <t>106 HAROLD AVENUE E, WINNIPEG, MB, CANADA</t>
  </si>
  <si>
    <t>HAROLD AVE E</t>
  </si>
  <si>
    <t>105-4510 106 STREET NW</t>
  </si>
  <si>
    <t>T6H4W9</t>
  </si>
  <si>
    <t>EIUXMDUTNDUXMCAXMDYGU3QSIEVKBW9UDG9ULCBBQIWGQ2FUYWRHIH8AHQOWCHQKEGNLBIOWSB-GUXE9OBF9VTCMAXIDMTA1</t>
  </si>
  <si>
    <t>105-4510 106 ST, EDMONTON, AB T6H 4W9, CANADA</t>
  </si>
  <si>
    <t>apt 105 4510 106 STREET NW, EDMONTON, AB, CANADA</t>
  </si>
  <si>
    <t>9288 160 STREET</t>
  </si>
  <si>
    <t>160 STREET</t>
  </si>
  <si>
    <t>V4N3A7</t>
  </si>
  <si>
    <t>CHIJB9K2CDBXHVQR8GETODCBCOE</t>
  </si>
  <si>
    <t>9288 160 ST, SURREY, BC V4N 3A7, CANADA</t>
  </si>
  <si>
    <t>9288 160 STREET, SURREY, BC, CANADA</t>
  </si>
  <si>
    <t>160 ST</t>
  </si>
  <si>
    <t>81224 FERN DRIVE</t>
  </si>
  <si>
    <t>N7A3Y1</t>
  </si>
  <si>
    <t>CHIJMC8NJ83CKIGRNEQSD5RRCZO</t>
  </si>
  <si>
    <t>81224 FERN DR, GODERICH, ON N7A 3Y1, CANADA</t>
  </si>
  <si>
    <t>81224 FERN DRIVE, GODERICH, ON, CANADA</t>
  </si>
  <si>
    <t>75 LEARMONT AVENUE</t>
  </si>
  <si>
    <t>LEARMONT AVENUE</t>
  </si>
  <si>
    <t>LEARMONT</t>
  </si>
  <si>
    <t>L7C3R2</t>
  </si>
  <si>
    <t>CHIJN-FTYIKXK4GRCQPLRUIXIRM</t>
  </si>
  <si>
    <t>75 LEARMONT AVE, CALEDON, ON L7C 3R2, CANADA</t>
  </si>
  <si>
    <t>75 LEARMONT AVENUE, CALEDON, ON, CANADA</t>
  </si>
  <si>
    <t>LEARMONT AVE</t>
  </si>
  <si>
    <t>201 HUGUENOT ROAD</t>
  </si>
  <si>
    <t>HUGUENOT ROAD</t>
  </si>
  <si>
    <t>HUGUENOT</t>
  </si>
  <si>
    <t>L6H7C3</t>
  </si>
  <si>
    <t>CHIJG7FAXLFCK4GRZMDWLNQ0-R8</t>
  </si>
  <si>
    <t>201 HUGUENOT RD, OAKVILLE, ON L6H 7C3, CANADA</t>
  </si>
  <si>
    <t>201 HUGUENOT ROAD, OAKVILLE, ON, CANADA</t>
  </si>
  <si>
    <t>HUGUENOT RD</t>
  </si>
  <si>
    <t>107 HEDGE MAPLE PATH</t>
  </si>
  <si>
    <t>HEDGE MAPLE PATH</t>
  </si>
  <si>
    <t>HEDGE MAPLE</t>
  </si>
  <si>
    <t>N7L5E4</t>
  </si>
  <si>
    <t>CHIJMFRU73T4L4GR4OV5WJJBKQO</t>
  </si>
  <si>
    <t>107 HEDGE MAPLE PATH, CHATHAM, ON N7L 5E4, CANADA</t>
  </si>
  <si>
    <t>107 HEDGE MAPLE PATH, CHATHAM, ON, CANADA</t>
  </si>
  <si>
    <t>6 ANDREW AVENUE</t>
  </si>
  <si>
    <t>ANDREW AVENUE</t>
  </si>
  <si>
    <t>L9W4E6</t>
  </si>
  <si>
    <t>CHIJHAEYK6MAK4GRIIWDRXSP0YC</t>
  </si>
  <si>
    <t>6 ANDREW AVE, ORANGEVILLE, ON L9W 4E6, CANADA</t>
  </si>
  <si>
    <t>6 ANDREW AVENUE, ORANGEVILLE, ON, CANADA</t>
  </si>
  <si>
    <t>ANDREW AVE</t>
  </si>
  <si>
    <t>449 22 AVENUE NW</t>
  </si>
  <si>
    <t>T2M1N4</t>
  </si>
  <si>
    <t>CHIJ5DHOL2NLCVMRAZMKBI_S1UU</t>
  </si>
  <si>
    <t>449 22 AVE NW, CALGARY, AB T2M 1N4, CANADA</t>
  </si>
  <si>
    <t>449 22 AVENUE NW, CALGARY, AB, CANADA</t>
  </si>
  <si>
    <t>45 RUE DES CAPUCINES</t>
  </si>
  <si>
    <t>RUE DES CAPUCINES</t>
  </si>
  <si>
    <t>DES CAPUCINES</t>
  </si>
  <si>
    <t>J9A1S8</t>
  </si>
  <si>
    <t>CHIJPAKRTI4DZKWRROX8DKKJKIK</t>
  </si>
  <si>
    <t>45 RUE DES CAPUCINES, GATINEAU, QC J9A 1S8, CANADA</t>
  </si>
  <si>
    <t>45 RUE DES CAPUCINES, GATINEAU, QC, CANADA</t>
  </si>
  <si>
    <t>3 BITTERSWEET ROAD</t>
  </si>
  <si>
    <t>BITTERSWEET ROAD</t>
  </si>
  <si>
    <t>BITTERSWEET</t>
  </si>
  <si>
    <t>CHIJTY7AAYMVK4GRW6FDRORGI1W</t>
  </si>
  <si>
    <t>3 BITTERSWEET RD, BRAMPTON, ON L6Y 0G8, CANADA</t>
  </si>
  <si>
    <t>3 BITTERSWEET ROAD, BRAMPTON, ON, CANADA</t>
  </si>
  <si>
    <t>BITTERSWEET RD</t>
  </si>
  <si>
    <t>750 BESSIE AVENUE</t>
  </si>
  <si>
    <t>BESSIE AVENUE</t>
  </si>
  <si>
    <t>BESSIE</t>
  </si>
  <si>
    <t>P7E1X3</t>
  </si>
  <si>
    <t>CHIJT2GLDRQFWU0RGQ8KLWTPCGS</t>
  </si>
  <si>
    <t>750 BESSIE AVE, THUNDER BAY, ON P7E 1X3, CANADA</t>
  </si>
  <si>
    <t>750 BESSIE AVENUE, THUNDER BAY, ON, CANADA</t>
  </si>
  <si>
    <t>BESSIE AVE</t>
  </si>
  <si>
    <t>7783 BUTTERNUT BOULEVARD</t>
  </si>
  <si>
    <t>BUTTERNUT BOULEVARD</t>
  </si>
  <si>
    <t>BUTTERNUT</t>
  </si>
  <si>
    <t>EJY3NZGZIEJ1DHRLCM51DCBCBHZKLCBOAWFNYXJHIEZHBGXZLCBPTIBMMKGGMLK2LCBDYW5HZGEIGXIZCHQKEGMP-CE4OETTIRHKWVNG42NU7HDNPA</t>
  </si>
  <si>
    <t>7783 BUTTERNUT BLVD, NIAGARA FALLS, ON L2H 2Y6, CANADA</t>
  </si>
  <si>
    <t>7783 BUTTERNUT BOULEVARD, NIAGARA FALLS, ON, CANADA</t>
  </si>
  <si>
    <t>BUTTERNUT BLVD</t>
  </si>
  <si>
    <t>81 PRIMULA CRESCENT</t>
  </si>
  <si>
    <t>PRIMULA CRESCENT</t>
  </si>
  <si>
    <t>PRIMULA</t>
  </si>
  <si>
    <t>M9L1J9</t>
  </si>
  <si>
    <t>CHIJHZIVGBO6K4GRAVCRRBVMNZU</t>
  </si>
  <si>
    <t>81 PRIMULA CRESCENT, NORTH YORK, ON M9L 1J9, CANADA</t>
  </si>
  <si>
    <t>81 PRIMULA CRESCENT, NORTH YORK, ON, CANADA</t>
  </si>
  <si>
    <t>206-170 3RD STREET E</t>
  </si>
  <si>
    <t>EAST 3RD STREET</t>
  </si>
  <si>
    <t>V7L1E6</t>
  </si>
  <si>
    <t>EJUYMDYTMTCWIEUGM3JKIFN0LCBOB3J0ACBWYW5JB3V2ZXISIEJDIFY3TCAXRTYSIENHBMFKYSIFGH0KFGOUCHIJL8S-GE5WHLQR871HAA58P-YSAZIWNG</t>
  </si>
  <si>
    <t>206-170 E 3RD ST, NORTH VANCOUVER, BC V7L 1E6, CANADA</t>
  </si>
  <si>
    <t>apt 206 170 3RD STREET E, NORTH VANCOUVER, BC, CANADA</t>
  </si>
  <si>
    <t>E 3RD ST</t>
  </si>
  <si>
    <t>655 TRIGORIA CRESCENT</t>
  </si>
  <si>
    <t>TRIGORIA CRESCENT</t>
  </si>
  <si>
    <t>TRIGORIA</t>
  </si>
  <si>
    <t>K4A0T6</t>
  </si>
  <si>
    <t>CHIJJ44SD2KSZKWRNRKHT2T7A6Y</t>
  </si>
  <si>
    <t>655 TRIGORIA CRES, ORLÉANS, ON K4A 0T6, CANADA</t>
  </si>
  <si>
    <t>655 TRIGORIA CRESCENT, ORLAANS, ON, CANADA</t>
  </si>
  <si>
    <t>TRIGORIA CRES</t>
  </si>
  <si>
    <t>1159 HALL AVENUE</t>
  </si>
  <si>
    <t>N9A2M8</t>
  </si>
  <si>
    <t>CHIJDUJPSPMSO4GREKOL7AN5FDE</t>
  </si>
  <si>
    <t>1159 HALL AVE, WINDSOR, ON N9A 2M8, CANADA</t>
  </si>
  <si>
    <t>1159 HALL AVENUE, WINDSOR, ON, CANADA</t>
  </si>
  <si>
    <t>35-3230 UPLANDS DRIVE</t>
  </si>
  <si>
    <t>UPLANDS DRIVE</t>
  </si>
  <si>
    <t>UPLANDS</t>
  </si>
  <si>
    <t>K1V1B1</t>
  </si>
  <si>
    <t>EI4ZNS0ZMJMWIFVWBGFUZHMGRHISIE90DGF3YSWGT04GSZFWIDFCMSWGQ2FUYWRHIH4AHAOWCHQKEGN9PQTMGWJOTBEWX103Z7AFUXICMZU</t>
  </si>
  <si>
    <t>35-3230 UPLANDS DR, OTTAWA, ON K1V 1B1, CANADA</t>
  </si>
  <si>
    <t>apt 35 3230 UPLANDS DRIVE, OTTAWA, ON, CANADA</t>
  </si>
  <si>
    <t>UPLANDS DR</t>
  </si>
  <si>
    <t>781 CLARE CRESCENT</t>
  </si>
  <si>
    <t>CLARE CRESCENT</t>
  </si>
  <si>
    <t>CLARE</t>
  </si>
  <si>
    <t>V2M7E2</t>
  </si>
  <si>
    <t>CHIJ4BYJGBEZIFMRPYAWHGA1MZU</t>
  </si>
  <si>
    <t>781 CLARE CRESCENT, PRINCE GEORGE, BC V2M 7E2, CANADA</t>
  </si>
  <si>
    <t>781 CLARE CRESCENT, PRINCE GEORGE, BC, CANADA</t>
  </si>
  <si>
    <t>1221 SEVENTH AVENUE</t>
  </si>
  <si>
    <t>V3M4J6</t>
  </si>
  <si>
    <t>CHIJ_AOAYTD3HLQRSK5NTDMKFPQ</t>
  </si>
  <si>
    <t>1221 7TH AVE, NEW WESTMINSTER, BC V3M 4J6, CANADA</t>
  </si>
  <si>
    <t>1221 SEVENTH AVENUE, NEW WESTMINSTER, BC, CANADA</t>
  </si>
  <si>
    <t>244 ANDOVER DRIVE</t>
  </si>
  <si>
    <t>ANDOVER DRIVE</t>
  </si>
  <si>
    <t>ANDOVER</t>
  </si>
  <si>
    <t>N6J4T7</t>
  </si>
  <si>
    <t>CHIJLBFPQWZXLOGRMTEVPG5STUK</t>
  </si>
  <si>
    <t>244 ANDOVER DR, LONDON, ON N6J 4T7, CANADA</t>
  </si>
  <si>
    <t>244 ANDOVER DRIVE, LONDON, ON, CANADA</t>
  </si>
  <si>
    <t>ANDOVER DR</t>
  </si>
  <si>
    <t>46 KINGSWOOD DRIVE</t>
  </si>
  <si>
    <t>KINGSWOOD DRIVE</t>
  </si>
  <si>
    <t>KINGSWOOD</t>
  </si>
  <si>
    <t>L1E1G3</t>
  </si>
  <si>
    <t>CHIJZ8W7XBED1YKR131EWPDTG4E</t>
  </si>
  <si>
    <t>46 KINGSWOOD DR, COURTICE, ON L1E 1G3, CANADA</t>
  </si>
  <si>
    <t>46 KINGSWOOD DRIVE, COURTICE, ON, CANADA</t>
  </si>
  <si>
    <t>KINGSWOOD DR</t>
  </si>
  <si>
    <t>21175 SHEPPARD AVENUE E</t>
  </si>
  <si>
    <t>M1B</t>
  </si>
  <si>
    <t>EI0YMTE3NSBTAGVWCGFYZCBBDMUGRSWGU2NHCMJVCM91Z2GSIE9OLCBDYW5HZGEIHBIACHQKEGLTTD150DVUIRE2PZLIE5JQEXC3PQE</t>
  </si>
  <si>
    <t>21175 SHEPPARD AVE E, SCARBOROUGH, ON M1B, CANADA</t>
  </si>
  <si>
    <t>apt 21175 21175 SHEPPARD AVENUE E, NORTH YORK, ON, CANADA</t>
  </si>
  <si>
    <t>2446 BUCKHORN ROAD</t>
  </si>
  <si>
    <t>BUCKHORN ROAD</t>
  </si>
  <si>
    <t>BUCKHORN</t>
  </si>
  <si>
    <t>CHIJPUO-DMRJ1EWR_YLFTU_RVXI</t>
  </si>
  <si>
    <t>2446 BUCKHORN RD, LAKEFIELD, ON K0L 2H0, CANADA</t>
  </si>
  <si>
    <t>2446 BUCKHORN ROAD, LAKEFIELD, ON, CANADA</t>
  </si>
  <si>
    <t>BUCKHORN RD</t>
  </si>
  <si>
    <t>34 - 7333 TURNILL STREET</t>
  </si>
  <si>
    <t>V6Y4L7</t>
  </si>
  <si>
    <t>CHIJG0KL00X1HLQRBNTMSGP_XKA</t>
  </si>
  <si>
    <t>UNIT 34</t>
  </si>
  <si>
    <t>7333 TURNILL ST UNIT 34, RICHMOND, BC V6Y 4L7, CANADA</t>
  </si>
  <si>
    <t>34   7333 TURNILL STREET, RICHMOND, BC, CANADA</t>
  </si>
  <si>
    <t>210-10235 128 STREET</t>
  </si>
  <si>
    <t>V3T5C9</t>
  </si>
  <si>
    <t>EIWYMTATMTAYMZUGMTI4IFN0LCBTDXJYZXKSIEJDIFYZVCA1QZKSIENHBMFKYSIFGH0KFGOUCHIJVX0YEZHYHVQRNUDVVGURWGMSAZIXMA</t>
  </si>
  <si>
    <t>210-10235 128 ST, SURREY, BC V3T 5C9, CANADA</t>
  </si>
  <si>
    <t>apt 210 10235 128 STREET, SURREY, BC, CANADA</t>
  </si>
  <si>
    <t>55 RAVENCLIFF CRESCENT</t>
  </si>
  <si>
    <t>RAVENCLIFF CRESCENT</t>
  </si>
  <si>
    <t>RAVENCLIFF</t>
  </si>
  <si>
    <t>M1T1R7</t>
  </si>
  <si>
    <t>CHIJ1QWAZKNS1IKRKTNUQMFK514</t>
  </si>
  <si>
    <t>55 RAVENCLIFF CRESCENT, SCARBOROUGH, ON M1T 1R7, CANADA</t>
  </si>
  <si>
    <t>55 RAVENCLIFF CRESCENT, SCARBOROUGH, ON, CANADA</t>
  </si>
  <si>
    <t>706-373 BATTLE STREET</t>
  </si>
  <si>
    <t>V2C2L5</t>
  </si>
  <si>
    <t>EI83MDYTMZCZIEJHDHRSZSBTDCWGS2FTBG9VCHMSIEJDIFYYQYAYTDUSIENHBMFKYSIFGH0KFGOUCHIJ-XBWTLMSFLMRGB46BA6UOMUSAZCWNG</t>
  </si>
  <si>
    <t>706-373 BATTLE ST, KAMLOOPS, BC V2C 2L5, CANADA</t>
  </si>
  <si>
    <t>apt 706 373 BATTLE STREET, KAMLOOPS, BC, CANADA</t>
  </si>
  <si>
    <t>134 WALLER STREET</t>
  </si>
  <si>
    <t>L1R2K7</t>
  </si>
  <si>
    <t>CHIJJWZ8LYIC1YKRVFI1EWGFL0E</t>
  </si>
  <si>
    <t>134 WALLER ST, WHITBY, ON L1R 2K7, CANADA</t>
  </si>
  <si>
    <t>134 WALLER STREET, WHITBY, ON, CANADA</t>
  </si>
  <si>
    <t>2971 MARTIN ROAD</t>
  </si>
  <si>
    <t>MARTIN ROAD</t>
  </si>
  <si>
    <t>BLEZARD VALLEY</t>
  </si>
  <si>
    <t>P0M1E0</t>
  </si>
  <si>
    <t>CHIJH9MFRXOVL00RKNCCRH1Q7EG</t>
  </si>
  <si>
    <t>2971 MARTIN RD, BLEZARD VALLEY, ON P0M 1E0, CANADA</t>
  </si>
  <si>
    <t>2971 MARTIN ROAD, BLEZARD VALLEY, ON, CANADA</t>
  </si>
  <si>
    <t>MARTIN RD</t>
  </si>
  <si>
    <t>130 WARNER LANE</t>
  </si>
  <si>
    <t>WARNER LANE</t>
  </si>
  <si>
    <t>WARNER LN</t>
  </si>
  <si>
    <t>N3T0J8</t>
  </si>
  <si>
    <t>CHIJDWSLY8HPLIGRO6UKRQHS77G</t>
  </si>
  <si>
    <t>130 WARNER LN, BRANTFORD, ON N3T 0J8, CANADA</t>
  </si>
  <si>
    <t>130 WARNER LANE, BRANTFORD, ON, CANADA</t>
  </si>
  <si>
    <t>3961 FOXWOOD AVENUE</t>
  </si>
  <si>
    <t>L5N7V4</t>
  </si>
  <si>
    <t>CHIJCXKBRIBQK4GRADWC0GNNR_Q</t>
  </si>
  <si>
    <t>3961 FOXWOOD AVE, MISSISSAUGA, ON L5N 7V4, CANADA</t>
  </si>
  <si>
    <t>3961 FOXWOOD AVENUE, MISSISSAUGA, ON, CANADA</t>
  </si>
  <si>
    <t>904-1133 HORNBY STREET</t>
  </si>
  <si>
    <t>HORNBY STREET</t>
  </si>
  <si>
    <t>HORNBY</t>
  </si>
  <si>
    <t>V6Z1W1</t>
  </si>
  <si>
    <t>EJE5MDQTMTEZMYBIB3JUYNKGU3QSIFZHBMNVDXZLCIWGQKMGVJZAIDFXMSWGQ2FUYWRHIH8AHQOWCHQKEGMPLUVU1HOGVBHCAALBIT6R-BIDOTA0</t>
  </si>
  <si>
    <t>904-1133 HORNBY ST, VANCOUVER, BC V6Z 1W1, CANADA</t>
  </si>
  <si>
    <t>apt 904 1133 HORNBY STREET, VANCOUVER, BC, CANADA</t>
  </si>
  <si>
    <t>HORNBY ST</t>
  </si>
  <si>
    <t>505-640 GUELPH LINE</t>
  </si>
  <si>
    <t>L7R3M9</t>
  </si>
  <si>
    <t>EJM1MDUTNJQWIED1ZWXWACBMAW5LLCBCDXJSAW5NDG9ULCBPTIBMN1IGM005LCBDYW5HZGEIHXODCHYKFAOSCAGN9MXRYSUIEVK9VVXCT1MSEGM1MDU</t>
  </si>
  <si>
    <t>505-640 GUELPH LINE, BURLINGTON, ON L7R 3M9, CANADA</t>
  </si>
  <si>
    <t>apt 505 640 GUELPH LINE, BURLINGTON, ON, CANADA</t>
  </si>
  <si>
    <t>17-100 BURROWS HALL BOULEVARD</t>
  </si>
  <si>
    <t>BURROWS HALL BOULEVARD</t>
  </si>
  <si>
    <t>BURROWS HALL</t>
  </si>
  <si>
    <t>M1B1Z7</t>
  </si>
  <si>
    <t>EJKXNY0XMDAGQNVYCM93CYBIYWXSIEJSDMQSIFNJYXJIB3JVDWDOLCBPTIBNMUIGMVO3LCBDYW5HZGEIHHOCCHYKFAOSCTVTL8_O0NSJEENQO5TOJXBQEGIXNW</t>
  </si>
  <si>
    <t>17-100 BURROWS HALL BLVD, SCARBOROUGH, ON M1B 1Z7, CANADA</t>
  </si>
  <si>
    <t>apt 17 100 BURROWS HALL BOULEVARD, SCARBOROUGH, ON, CANADA</t>
  </si>
  <si>
    <t>BURROWS HALL BLVD</t>
  </si>
  <si>
    <t>1375 TREELAND STREET</t>
  </si>
  <si>
    <t>TREELAND STREET</t>
  </si>
  <si>
    <t>TREELAND</t>
  </si>
  <si>
    <t>L7R4P4</t>
  </si>
  <si>
    <t>CHIJXZXCLF1HK4GR-UZCGJIK2HI</t>
  </si>
  <si>
    <t>1375 TREELAND ST, BURLINGTON, ON L7R 4P4, CANADA</t>
  </si>
  <si>
    <t>1375 TREELAND STREET, BURLINGTON, ON, CANADA</t>
  </si>
  <si>
    <t>TREELAND ST</t>
  </si>
  <si>
    <t>1037 39E AVENUE</t>
  </si>
  <si>
    <t>39E AV</t>
  </si>
  <si>
    <t>39E</t>
  </si>
  <si>
    <t>H7R4W8</t>
  </si>
  <si>
    <t>CHIJMTKGEBQLYUWRBUBBL2DEYPY</t>
  </si>
  <si>
    <t>1037 39E AV, LAVAL, QC H7R 4W8, CANADA</t>
  </si>
  <si>
    <t>1037 39E AVENUE, LAVAL, QC, CANADA</t>
  </si>
  <si>
    <t>3515 MCLEAN CREEK ROAD</t>
  </si>
  <si>
    <t>MCLEAN CREEK ROAD</t>
  </si>
  <si>
    <t>MCLEAN CREEK</t>
  </si>
  <si>
    <t>OKANAGAN FALLS</t>
  </si>
  <si>
    <t>V0H1R5</t>
  </si>
  <si>
    <t>CHIJDBIH_UAMGLQRTOGNSX80OCG</t>
  </si>
  <si>
    <t>3515 MCLEAN CREEK RD, OKANAGAN FALLS, BC V0H 1R5, CANADA</t>
  </si>
  <si>
    <t>3515 MCLEAN CREEK ROAD, OKANAGAN FALLS, BC, CANADA</t>
  </si>
  <si>
    <t>MCLEAN CREEK RD</t>
  </si>
  <si>
    <t>1121 COLLEGE DRIVE</t>
  </si>
  <si>
    <t>COLLEGE DRIVE</t>
  </si>
  <si>
    <t>S7N0W3</t>
  </si>
  <si>
    <t>CHIJMTIDD8N2BFMRNVJCYDN1BQS</t>
  </si>
  <si>
    <t>1121 COLLEGE DR, SASKATOON, SK S7N 0W3, CANADA</t>
  </si>
  <si>
    <t>1121 COLLEGE DRIVE, SASKATOON, SK, CANADA</t>
  </si>
  <si>
    <t>COLLEGE DR</t>
  </si>
  <si>
    <t>2226 SAUNDERSON DRIVE</t>
  </si>
  <si>
    <t>SAUNDERSON DRIVE</t>
  </si>
  <si>
    <t>SAUNDERSON</t>
  </si>
  <si>
    <t>K1G2G4</t>
  </si>
  <si>
    <t>CHIJ_SX9EZWPZKWR5QRPO0NTNLA</t>
  </si>
  <si>
    <t>2226 SAUNDERSON DR, OTTAWA, ON K1G 2G4, CANADA</t>
  </si>
  <si>
    <t>2226 SAUNDERSON DRIVE, OTTAWA, ON, CANADA</t>
  </si>
  <si>
    <t>SAUNDERSON DR</t>
  </si>
  <si>
    <t>328 W45TH AVENUE</t>
  </si>
  <si>
    <t>WEST 45TH AVENUE</t>
  </si>
  <si>
    <t>V5Y2W6</t>
  </si>
  <si>
    <t>CHIJ1V7FFNB0HLQRI1QXPT2_3MC</t>
  </si>
  <si>
    <t>328 W 45TH AVE, VANCOUVER, BC V5Y 2W6, CANADA</t>
  </si>
  <si>
    <t>328 W45TH AVENUE, VANCOUVER, BC, CANADA</t>
  </si>
  <si>
    <t>W 45TH AVE</t>
  </si>
  <si>
    <t>9513 154 STREET NW</t>
  </si>
  <si>
    <t>T5P2E8</t>
  </si>
  <si>
    <t>CHIJSSRHMAYHOFMRNE9J6XTJQVC</t>
  </si>
  <si>
    <t>9513 154 ST, EDMONTON, AB T5P 2E8, CANADA</t>
  </si>
  <si>
    <t>9513 154 STREET NW, EDMONTON, AB, CANADA</t>
  </si>
  <si>
    <t>1012-25 THE ESPLANADE</t>
  </si>
  <si>
    <t>M5E1W5</t>
  </si>
  <si>
    <t>EKQYNSBUAGUGRXNWBGFUYWRLLCAXMDEYLTI1IFROZSBFC3BSYW5HZGUSIFRVCM9UDG8SIE9OIE01RSAXVZUSIENHBMFKYSIGGH4KFGOUCHIJY7K80Y3L1IKRRWLNN4H442ASBDEWMTI</t>
  </si>
  <si>
    <t>25 THE ESPLANADE, 1012-25 THE ESPLANADE, TORONTO, ON M5E 1W5, CANADA</t>
  </si>
  <si>
    <t>apt 1012 25 THE ESPLANADE, TORONTO, ON, CANADA</t>
  </si>
  <si>
    <t>221 PARKVIEW STREET</t>
  </si>
  <si>
    <t>PARKVIEW STREET</t>
  </si>
  <si>
    <t>R3J1S4</t>
  </si>
  <si>
    <t>CHIJ20C02WNZ6LIR4U-CE6TR2ZS</t>
  </si>
  <si>
    <t>221 PARKVIEW ST, WINNIPEG, MB R3J 1S4, CANADA</t>
  </si>
  <si>
    <t>221 PARKVIEW STREET, WINNIPEG, MB, CANADA</t>
  </si>
  <si>
    <t>PARKVIEW ST</t>
  </si>
  <si>
    <t>2304-6 FOREST LANEWAY</t>
  </si>
  <si>
    <t>FOREST LANEWAY</t>
  </si>
  <si>
    <t>LANEWAY</t>
  </si>
  <si>
    <t>M2N5X9</t>
  </si>
  <si>
    <t>EJUYMZA0LTYGRM9YZXN0IEXHBMV3YXKSIE5VCNROIFLVCMSSIE9OIE0YTIA1WDKSIENHBMFKYSIGGH4KFGOUCHIJVFDVK2QTK4GRV6GKHB9ZRVSSBDIZMDQ</t>
  </si>
  <si>
    <t>2304-6 FOREST LANEWAY, NORTH YORK, ON M2N 5X9, CANADA</t>
  </si>
  <si>
    <t>2304 6 FOREST LANEWAY, NORTH YORK, ON, CANADA</t>
  </si>
  <si>
    <t>315 NOLAN HILL DRIVE NW</t>
  </si>
  <si>
    <t>NOLAN HILL DRIVE NORTHWEST</t>
  </si>
  <si>
    <t>NOLAN DR</t>
  </si>
  <si>
    <t>CHIJERSMWEDNCVMR6CK5TBNTJUW</t>
  </si>
  <si>
    <t>315 NOLAN HILL DR NW, CALGARY, AB T3R 0J2, CANADA</t>
  </si>
  <si>
    <t>315 NOLAN HILL DRIVE NW, CALGARY, AB, CANADA</t>
  </si>
  <si>
    <t>NOLAN HILL DR NW</t>
  </si>
  <si>
    <t>706-1 DE BOERS DRIVE</t>
  </si>
  <si>
    <t>DE BOERS DRIVE</t>
  </si>
  <si>
    <t>DE BOERS</t>
  </si>
  <si>
    <t>M3J3E5</t>
  </si>
  <si>
    <t>EJE3MDYTMSBEZSBCB2VYCYBECIWGTM9YDGGGWW9YAYWGT04GTTNKIDNFNSWGQ2FUYWRHIH8AHQOWCHQKEGKPUHDNGZIRIBFX9CLCBJPRMBIDNZA2</t>
  </si>
  <si>
    <t>706-1 DE BOERS DR, NORTH YORK, ON M3J 3E5, CANADA</t>
  </si>
  <si>
    <t>apt 706 1 DE BOERS DRIVE, NORTH YORK, ON, CANADA</t>
  </si>
  <si>
    <t>DE BOERS DR</t>
  </si>
  <si>
    <t>667 178 STREET SW</t>
  </si>
  <si>
    <t>178 STREET SOUTHWEST</t>
  </si>
  <si>
    <t>T6W2L6</t>
  </si>
  <si>
    <t>CHIJ323SBQL1N1MRVYEIBD1PBPE</t>
  </si>
  <si>
    <t>667 178 ST SW, EDMONTON, AB T6W 2L6, CANADA</t>
  </si>
  <si>
    <t>667 178 STREET SW, EDMONTON, AB, CANADA</t>
  </si>
  <si>
    <t>178 ST SW</t>
  </si>
  <si>
    <t>173 BURRY ROAD</t>
  </si>
  <si>
    <t>BURRY ROAD</t>
  </si>
  <si>
    <t>BURRY</t>
  </si>
  <si>
    <t>T9K1T4</t>
  </si>
  <si>
    <t>CHIJ6VNV56KJSFMRNPZP7C6W4EK</t>
  </si>
  <si>
    <t>173 BURRY RD, FORT MCMURRAY, AB T9K 1T4, CANADA</t>
  </si>
  <si>
    <t>173 BURRY ROAD, FORT MCMURRAY, AB, CANADA</t>
  </si>
  <si>
    <t>BURRY RD</t>
  </si>
  <si>
    <t>3660 EDINBURGH STREET</t>
  </si>
  <si>
    <t>V3B4K6</t>
  </si>
  <si>
    <t>CHIJOTNY60Z_HLQRVYNMKZGJK9Q</t>
  </si>
  <si>
    <t>3660 EDINBURGH ST, PORT COQUITLAM, BC V3B 4K6, CANADA</t>
  </si>
  <si>
    <t>3660 EDINBURGH STREET, PORT COQUITLAM, BC, CANADA</t>
  </si>
  <si>
    <t>210 ROCKWOOD AVENUE N</t>
  </si>
  <si>
    <t>ROCKWOOD AVENUE NORTH</t>
  </si>
  <si>
    <t>P7A6A8</t>
  </si>
  <si>
    <t>CHIJR-CYEWMHWU0RXONIFWO7ZXU</t>
  </si>
  <si>
    <t>210 ROCKWOOD AVE N, THUNDER BAY, ON P7A 6A8, CANADA</t>
  </si>
  <si>
    <t>210 ROCKWOOD AVENUE N, THUNDER BAY, ON, CANADA</t>
  </si>
  <si>
    <t>ROCKWOOD AVE N</t>
  </si>
  <si>
    <t>95 CUTTERS CRESCENT</t>
  </si>
  <si>
    <t>CUTTERS CRESCENT</t>
  </si>
  <si>
    <t>CUTTERS</t>
  </si>
  <si>
    <t>L6Y4L3</t>
  </si>
  <si>
    <t>CHIJTAHVBUAVK4GREJKA4-X2XA4</t>
  </si>
  <si>
    <t>95 CUTTERS CRESCENT, BRAMPTON, ON L6Y 4L3, CANADA</t>
  </si>
  <si>
    <t>95 CUTTERS CRESCENT, BRAMPTON, ON, CANADA</t>
  </si>
  <si>
    <t>271 3RD STREET E</t>
  </si>
  <si>
    <t>CHIJMFLEIPM_6LIR9R5MYYRCX_A</t>
  </si>
  <si>
    <t>271 3 ST E, STONEWALL, MB R0C 2Z0, CANADA</t>
  </si>
  <si>
    <t>271 3RD STREET E, STONEWALL, MB, CANADA</t>
  </si>
  <si>
    <t>445 MEIGHEN CRESCENT</t>
  </si>
  <si>
    <t>MEIGHEN CRESCENT</t>
  </si>
  <si>
    <t>S7L5H3</t>
  </si>
  <si>
    <t>CHIJGXBEMNJ5BFMR2TCUHNYRVYG</t>
  </si>
  <si>
    <t>445 MEIGHEN CRESCENT, SASKATOON, SK S7L 5H3, CANADA</t>
  </si>
  <si>
    <t>445 MEIGHEN CRESCENT, SASKATOON, SK, CANADA</t>
  </si>
  <si>
    <t>10 LILLIAN WAY</t>
  </si>
  <si>
    <t>LILLIAN WAY</t>
  </si>
  <si>
    <t>K2K1X7</t>
  </si>
  <si>
    <t>CHIJP3OZNDD50UWRKXE2BJSBBNC</t>
  </si>
  <si>
    <t>10 LILLIAN WAY, KANATA, ON K2K 1X7, CANADA</t>
  </si>
  <si>
    <t>10 LILLIAN WAY, KANATA, ON, CANADA</t>
  </si>
  <si>
    <t>173 ST. PHILLIPS STREET</t>
  </si>
  <si>
    <t>SAINT PHILLIPS STREET</t>
  </si>
  <si>
    <t>ST PHILLIPS</t>
  </si>
  <si>
    <t>B4V1W6</t>
  </si>
  <si>
    <t>EJMXNZMGU3QGUGHPBGXPCHMGU3QSIEJYAWRNZXDHDGVYLCBOUYBCNFYGMVC2LCBDYW5HZGEIGXIZCHQKEGLTCADMZGDXSXHA454S0PZEXRCTAQ</t>
  </si>
  <si>
    <t>173 ST PHILLIPS ST, BRIDGEWATER, NS B4V 1W6, CANADA</t>
  </si>
  <si>
    <t>173 ST. PHILLIPS STREET, BRIDGEWATER, NS, CANADA</t>
  </si>
  <si>
    <t>ST PHILLIPS ST</t>
  </si>
  <si>
    <t>508 BYNG STREET</t>
  </si>
  <si>
    <t>BYNG STREET</t>
  </si>
  <si>
    <t>BYNG</t>
  </si>
  <si>
    <t>P3C3N2</t>
  </si>
  <si>
    <t>CHIJQX0LRYIRL00RVPCPFR9G7TM</t>
  </si>
  <si>
    <t>508 BYNG ST, SUDBURY, ON P3C 3N2, CANADA</t>
  </si>
  <si>
    <t>508 BYNG STREET, SUDBURY, ON, CANADA</t>
  </si>
  <si>
    <t>BYNG ST</t>
  </si>
  <si>
    <t>31-202 MCKAGUE CRESCENT</t>
  </si>
  <si>
    <t>MCKAGUE CRESCENT</t>
  </si>
  <si>
    <t>MCKAGUE</t>
  </si>
  <si>
    <t>EJIZMS0YMDIGTWNLYWD1ZSBDCMVZLCBTYXNRYXRVB24SIFNLIFM3UIAWQJCSIENHBMFKYSIEGHWKFGOUCHIJD24OHX73BFMROX_C6IISLT8SAJMX</t>
  </si>
  <si>
    <t>31-202 MCKAGUE CRES, SASKATOON, SK S7R 0B7, CANADA</t>
  </si>
  <si>
    <t>apt 31 202 MCKAGUE CRESCENT, SASKATOON, SK, CANADA</t>
  </si>
  <si>
    <t>MCKAGUE CRES</t>
  </si>
  <si>
    <t>17347 49 STREET NW</t>
  </si>
  <si>
    <t>T5Y3W1</t>
  </si>
  <si>
    <t>CHIJJ-NIBXI7OFMRIH2VOKPRXQ8</t>
  </si>
  <si>
    <t>17347 49 ST NW, EDMONTON, AB T5Y 3W1, CANADA</t>
  </si>
  <si>
    <t>17347 49 STREET NW, EDMONTON, AB, CANADA</t>
  </si>
  <si>
    <t>12 FALCONRIDGE TERRACE</t>
  </si>
  <si>
    <t>FALCONRIDGE TERRACE</t>
  </si>
  <si>
    <t>FALCONRIDGE</t>
  </si>
  <si>
    <t>CHIJVWNLZCFNKOGRWQ99SSMYPSI</t>
  </si>
  <si>
    <t>12 FALCONRIDGE TERRACE, EAST GWILLIMBURY, ON L9N 0L6, CANADA</t>
  </si>
  <si>
    <t>12 FALCONRIDGE TERRACE, EAST GWILLIMBURY, ON, CANADA</t>
  </si>
  <si>
    <t>510-360 RIDELLE AVENUE</t>
  </si>
  <si>
    <t>RIDELLE AVENUE</t>
  </si>
  <si>
    <t>RIDELLE</t>
  </si>
  <si>
    <t>M6B1K1</t>
  </si>
  <si>
    <t>EI01MTATMZYWIFJPZGVSBGUGQXZLLCBZB3JRLCBPTIBNNKIGMUSXLCBDYW5HZGEIHXODCHYKFAOSCZHQ51C8MYUIEAJKPAKZJKW8EGM1MTA</t>
  </si>
  <si>
    <t>510-360 RIDELLE AVE, YORK, ON M6B 1K1, CANADA</t>
  </si>
  <si>
    <t>apt 510 360 RIDELLE AVENUE, YORK, ON, CANADA</t>
  </si>
  <si>
    <t>RIDELLE AVE</t>
  </si>
  <si>
    <t>308-156 PORTLAND STREET</t>
  </si>
  <si>
    <t>PORTLAND STREET</t>
  </si>
  <si>
    <t>PORTLAND</t>
  </si>
  <si>
    <t>M5V1Y9</t>
  </si>
  <si>
    <t>EJAZMDGTMTU2IFBVCNRSYW5KIFN0LCBUB3JVBNRVLCBPTIBNNVYGMVK5LCBDYW5HZGEIHXODCHYKFAOSCFHXESHDNCUIER26O1JPAOYNEGMZMDG</t>
  </si>
  <si>
    <t>308-156 PORTLAND ST, TORONTO, ON M5V 1Y9, CANADA</t>
  </si>
  <si>
    <t>apt 308 156 PORTLAND STREET, TORONTO, ON, CANADA</t>
  </si>
  <si>
    <t>PORTLAND ST</t>
  </si>
  <si>
    <t>16 HILLFARM DRIVE</t>
  </si>
  <si>
    <t>HILLFARM DRIVE</t>
  </si>
  <si>
    <t>HILLFARM</t>
  </si>
  <si>
    <t>M1V3J9</t>
  </si>
  <si>
    <t>CHIJMX_ZILFW1IKR8XLE-O9EKWM</t>
  </si>
  <si>
    <t>16 HILLFARM DR, SCARBOROUGH, ON M1V 3J9, CANADA</t>
  </si>
  <si>
    <t>16 HILLFARM DRIVE, SCARBOROUGH, ON, CANADA</t>
  </si>
  <si>
    <t>HILLFARM DR</t>
  </si>
  <si>
    <t>35 VIA TORRE DRIVE</t>
  </si>
  <si>
    <t>VIA TORRE DRIVE</t>
  </si>
  <si>
    <t>TORRE DR</t>
  </si>
  <si>
    <t>M6M5J8</t>
  </si>
  <si>
    <t>CHIJ75YT3TAXK4GRTUF5ZROT0_8</t>
  </si>
  <si>
    <t>35 VIA TORRE DR, NORTH YORK, ON M6M 5J8, CANADA</t>
  </si>
  <si>
    <t>35 VIA TORRE DRIVE, NORTH YORK, ON, CANADA</t>
  </si>
  <si>
    <t>VIA TORRE DR</t>
  </si>
  <si>
    <t>5955 AVENUE TISSERAND</t>
  </si>
  <si>
    <t>AVENUE TISSERAND</t>
  </si>
  <si>
    <t>TISSERAND</t>
  </si>
  <si>
    <t>J4W3G3</t>
  </si>
  <si>
    <t>CHIJGBUFIOKPYUWRBIILRRV8D9Y</t>
  </si>
  <si>
    <t>5955 AVENUE TISSERAND, BROSSARD, QC J4W 3G3, CANADA</t>
  </si>
  <si>
    <t>5955 AVENUE TISSERAND, BROSSARD, QC, CANADA</t>
  </si>
  <si>
    <t>15-3085 KINGSWAY DRIVE</t>
  </si>
  <si>
    <t>KINGSWAY DRIVE</t>
  </si>
  <si>
    <t>KINGSWAY</t>
  </si>
  <si>
    <t>N2C2P1</t>
  </si>
  <si>
    <t>EJIXNS0ZMDG1IETPBMDZD2F5IERYLCBLAXRJAGVUZXISIE9OIE4YQYAYUDESIENHBMFKYSIEGHWKFGOUCHIJ6FXSC9QKK4GRURSCS3LNJOUSAJE1</t>
  </si>
  <si>
    <t>15-3085 KINGSWAY DR, KITCHENER, ON N2C 2P1, CANADA</t>
  </si>
  <si>
    <t>apt 15 3085 KINGSWAY DRIVE, KITCHENER, ON, CANADA</t>
  </si>
  <si>
    <t>KINGSWAY DR</t>
  </si>
  <si>
    <t>46-6730 FALCONER DRIVE</t>
  </si>
  <si>
    <t>L5N1L5</t>
  </si>
  <si>
    <t>EJQ0NI02NZMWIEZHBGNVBMVYIERYLCBNAXNZAXNZYXVNYSWGT04GTDVOIDFMNSWGQ2FUYWRHIH4AHAOWCHQKEGNHGP82OKARIBGCCSREOYLVQBICNDY</t>
  </si>
  <si>
    <t>46-6730 FALCONER DR, MISSISSAUGA, ON L5N 1L5, CANADA</t>
  </si>
  <si>
    <t>apt 46 6730 FALCONER DRIVE, MISSISSAUGA, ON, CANADA</t>
  </si>
  <si>
    <t>12562 WOODBINE AVENUE</t>
  </si>
  <si>
    <t>CHIJS-I31DLUKOGRRG1HUMHTME0</t>
  </si>
  <si>
    <t>12562 WOODBINE AVE, GORMLEY, ON L0H 1G0, CANADA</t>
  </si>
  <si>
    <t>12562 WOODBINE AVENUE, STOUFFVILLE, ON, CANADA</t>
  </si>
  <si>
    <t>505-4830 CHEMIN QUEEN-MARY</t>
  </si>
  <si>
    <t>H3W3G3</t>
  </si>
  <si>
    <t>EJK1MDUTNDGZMCBDAGVTAW4GUXVLZW4GTWFYESWGTW9UDHLDQWFSLCBRQYBIM1CGM0CZLCBDYW5HZGEIHXODCHYKFAOSCQUVNF78GCLMEQDEIGZCZKE9EGM1MDU</t>
  </si>
  <si>
    <t>505-4830 CHEMIN QUEEN MARY, MONTRÉAL, QC H3W 3G3, CANADA</t>
  </si>
  <si>
    <t>505 4830 CHEMIN QUEEN MARY, MONTRAAL, QC, CANADA</t>
  </si>
  <si>
    <t>819-55 STEWART STREET</t>
  </si>
  <si>
    <t>M5V2V8</t>
  </si>
  <si>
    <t>EI44MTKTNTUGU3RLD2FYDCBTDCWGVG9YB250BYWGT04GTTVWIDJWOCWGQ2FUYWRHIH8AHQOWCHQKEGNBFSE43ZQRIBEQBR9TUWZJ4XIDODE5</t>
  </si>
  <si>
    <t>819-55 STEWART ST, TORONTO, ON M5V 2V8, CANADA</t>
  </si>
  <si>
    <t>apt 819 55 STEWART STREET, TORONTO, ON, CANADA</t>
  </si>
  <si>
    <t>90 BOWEN ROAD</t>
  </si>
  <si>
    <t>BOWEN ROAD</t>
  </si>
  <si>
    <t>EI85MCBCB3DLBIBSZCWGTGL0DGXLIEJYAXRHAW4SIE9OIESWTSAYQZASIENHBMFKYSIAEHGKFAOSCUVY_UP5CTWJEUXFAGUCGNOREFO</t>
  </si>
  <si>
    <t>90 BOWEN RD, LITTLE BRITAIN, ON K0M 2C0, CANADA</t>
  </si>
  <si>
    <t>90 BOWEN ROAD, LITTLE BRITAIN, ON, CANADA</t>
  </si>
  <si>
    <t>BOWEN RD</t>
  </si>
  <si>
    <t>104-11147 82 AVENUE NW</t>
  </si>
  <si>
    <t>82 AVENUE NORTHWEST</t>
  </si>
  <si>
    <t>T6G0T5</t>
  </si>
  <si>
    <t>EJEXMDQTMTEXNDCGODIGQXZLIE5XLCBFZG1VBNRVBIWGQUIGVDZHIDBUNSWGQ2FUYWRHIH8AHQOWCHQKEGM1ORS09IGGUXGPWDR1D2QTQHIDMTA0</t>
  </si>
  <si>
    <t>104-11147 82 AVE NW, EDMONTON, AB T6G 0T5, CANADA</t>
  </si>
  <si>
    <t>apt 104 11147 82 AVENUE NW, EDMONTON, AB, CANADA</t>
  </si>
  <si>
    <t>82 AVE NW</t>
  </si>
  <si>
    <t>105-901 12E AVENUE DALLAIRE</t>
  </si>
  <si>
    <t>12E AVENUE BOULEVARD DALLAIRE</t>
  </si>
  <si>
    <t>12E AVENUE DALLAIRE</t>
  </si>
  <si>
    <t>EKGXMDUTOTAXIDEYZSBBDMVUDWUGQM91BGV2YXJKIERHBGXHAXJLLCBMYSBQB2NHDGNDQHJLLCBRQYBHMFIGMVOWLCBDYW5HZGEIHXODCHYKFAOSCEO5MONN5B5MERPXTEBEDBKFEGMXMDU</t>
  </si>
  <si>
    <t>105-901 12E AVENUE BOULEVARD DALLAIRE, LA POCATIÈRE, QC G0R 1Z0, CANADA</t>
  </si>
  <si>
    <t>apt 105 901 12E AVENUE DALLAIRE, LA POCATIARE, QC, CANADA</t>
  </si>
  <si>
    <t>24 MOSSBANK DRIVE</t>
  </si>
  <si>
    <t>MOSSBANK DRIVE</t>
  </si>
  <si>
    <t>MOSSBANK</t>
  </si>
  <si>
    <t>L6W3Z4</t>
  </si>
  <si>
    <t>CHIJEYSSBSK_K4GR_QJJROVQD_A</t>
  </si>
  <si>
    <t>24 MOSSBANK DR, BRAMPTON, ON L6W 3Z4, CANADA</t>
  </si>
  <si>
    <t>24 MOSSBANK DRIVE, BRAMPTON, ON, CANADA</t>
  </si>
  <si>
    <t>MOSSBANK DR</t>
  </si>
  <si>
    <t>1101-555 BRIMORTON DRIVE</t>
  </si>
  <si>
    <t>BRIMORTON DRIVE</t>
  </si>
  <si>
    <t>BRIMORTON</t>
  </si>
  <si>
    <t>M1H2E9</t>
  </si>
  <si>
    <t>EJYXMTAXLTU1NSBCCMLTB3J0B24GRHISIFNJYXJIB3JVDWDOLCBPTIBNMUGGMKU5LCBDYW5HZGEIIBOECHYKFAOSCTHCOYRZ0NSJEC7Q8FW9T25GEGQXMTAX</t>
  </si>
  <si>
    <t>1101-555 BRIMORTON DR, SCARBOROUGH, ON M1H 2E9, CANADA</t>
  </si>
  <si>
    <t>apt 1101 555 BRIMORTON DRIVE, SCARBOROUGH, ON, CANADA</t>
  </si>
  <si>
    <t>BRIMORTON DR</t>
  </si>
  <si>
    <t>4505 39 STREET</t>
  </si>
  <si>
    <t>39 STREET</t>
  </si>
  <si>
    <t>S9V2B9</t>
  </si>
  <si>
    <t>CHIJQ2_YCP-YCVMRU70BWWJPUDU</t>
  </si>
  <si>
    <t>4505 39 ST, LLOYDMINSTER, SK S9V 2B9, CANADA</t>
  </si>
  <si>
    <t>4505 39 STREET, LLOYDMINSTER, SK, CANADA</t>
  </si>
  <si>
    <t>39 ST</t>
  </si>
  <si>
    <t>33-2254 BROMSGROVE ROAD</t>
  </si>
  <si>
    <t>BROMSGROVE ROAD</t>
  </si>
  <si>
    <t>BROMSGROVE</t>
  </si>
  <si>
    <t>L5J1L4</t>
  </si>
  <si>
    <t>EJYZMY0YMJU0IEJYB21ZZ3JVDMUGUMQSIE1PC3NPC3NHDWDHLCBPTIBMNUOGMUW0LCBDYW5HZGEIHHOCCHYKFAOSCZLSANIIRCUIEW61ORKIVG7KEGIZMW</t>
  </si>
  <si>
    <t>33-2254 BROMSGROVE RD, MISSISSAUGA, ON L5J 1L4, CANADA</t>
  </si>
  <si>
    <t>apt 33 2254 BROMSGROVE ROAD, MISSISSAUGA, ON, CANADA</t>
  </si>
  <si>
    <t>BROMSGROVE RD</t>
  </si>
  <si>
    <t>2560 ADVENT COURT</t>
  </si>
  <si>
    <t>ADVENT COURT</t>
  </si>
  <si>
    <t>ADVENT CT</t>
  </si>
  <si>
    <t>L5M5L4</t>
  </si>
  <si>
    <t>CHIJW6KDGOZBK4GRNYZN0UAK3SA</t>
  </si>
  <si>
    <t>2560 ADVENT CT, MISSISSAUGA, ON L5M 5L4, CANADA</t>
  </si>
  <si>
    <t>2560 ADVENT COURT, MISSISSAUGA, ON, CANADA</t>
  </si>
  <si>
    <t>44 STOKE DRIVE</t>
  </si>
  <si>
    <t>STOKE DRIVE</t>
  </si>
  <si>
    <t>STOKE</t>
  </si>
  <si>
    <t>N2N1Z4</t>
  </si>
  <si>
    <t>CHIJG5PA0NL1K4GRRZPXHQWIKBI</t>
  </si>
  <si>
    <t>44 STOKE DR, KITCHENER, ON N2N 1Z4, CANADA</t>
  </si>
  <si>
    <t>44 STOKE DRIVE, KITCHENER, ON, CANADA</t>
  </si>
  <si>
    <t>STOKE DR</t>
  </si>
  <si>
    <t>3445 BOUL. DAGENAIS OUEST</t>
  </si>
  <si>
    <t>H7P4V9</t>
  </si>
  <si>
    <t>CHIJGQTHLZWKYUWRLSV6VBHHDHG</t>
  </si>
  <si>
    <t>3445 BOULEVARD DAGENAIS O, LAVAL, QC H7P 4V9, CANADA</t>
  </si>
  <si>
    <t>3445 BOUL. DAGENAIS OUEST, LAVAL, QC, CANADA</t>
  </si>
  <si>
    <t>4 TARDREE PLACE</t>
  </si>
  <si>
    <t>TARDREE PLACE</t>
  </si>
  <si>
    <t>TARDREE</t>
  </si>
  <si>
    <t>M1R3X3</t>
  </si>
  <si>
    <t>CHIJT0OLPRRS1IKRY2APABT37HO</t>
  </si>
  <si>
    <t>4 TARDREE PL, SCARBOROUGH, ON M1R 3X3, CANADA</t>
  </si>
  <si>
    <t>4 TARDREE PLACE, SCARBOROUGH, ON, CANADA</t>
  </si>
  <si>
    <t>TARDREE PL</t>
  </si>
  <si>
    <t>2824 PARK STREET</t>
  </si>
  <si>
    <t>PARK STREET</t>
  </si>
  <si>
    <t>S4N2H6</t>
  </si>
  <si>
    <t>CHIJCX573DYFHFMRWJJHBJJDTEW</t>
  </si>
  <si>
    <t>2824 PARK ST, REGINA, SK S4N 2H6, CANADA</t>
  </si>
  <si>
    <t>2824 PARK STREET, REGINA, SK, CANADA</t>
  </si>
  <si>
    <t>PARK ST</t>
  </si>
  <si>
    <t>2160 CHEMIN DE LA PETITE COTE</t>
  </si>
  <si>
    <t>CHEMIN DE LA PETITE-CÔTE</t>
  </si>
  <si>
    <t>DE LA PETITE-CÔTE</t>
  </si>
  <si>
    <t>H7L5N1</t>
  </si>
  <si>
    <t>CHIJZYQXWU0HYUWRL3TJDWQMOXU</t>
  </si>
  <si>
    <t>2160 CHEMIN DE LA PETITE-CÔTE, LAVAL, QC H7L 5N1, CANADA</t>
  </si>
  <si>
    <t>2160 CHEMIN DE LA PETITE COTE, LAVAL, QC, CANADA</t>
  </si>
  <si>
    <t>9319 COOPER BEND SW</t>
  </si>
  <si>
    <t>COOPER BEND SOUTHWEST</t>
  </si>
  <si>
    <t>T6W4A4</t>
  </si>
  <si>
    <t>EJE5MZE5IENVB3BLCIBCZW5KIFNXLCBFZG1VBNRVBIWGQUIGVDZXIDRBNCWGQ2FUYWRHIHSSGQOUCHIJPYIEX-P1N1MR_8LBKT4U888Q50G</t>
  </si>
  <si>
    <t>9319 COOPER BEND SW, EDMONTON, AB T6W 4A4, CANADA</t>
  </si>
  <si>
    <t>9319 COOPER BEND SW, EDMONTON, AB, CANADA</t>
  </si>
  <si>
    <t>COOPER BEND SW</t>
  </si>
  <si>
    <t>40 ANN LOUISE CRESCENT</t>
  </si>
  <si>
    <t>ANN LOUISE CRESCENT</t>
  </si>
  <si>
    <t>ANN LOUISE</t>
  </si>
  <si>
    <t>L3S0A8</t>
  </si>
  <si>
    <t>CHIJR7POTF3W1IKR7XT9Q6LJVUK</t>
  </si>
  <si>
    <t>40 ANN LOUISE CRESCENT, MARKHAM, ON L3S 0A8, CANADA</t>
  </si>
  <si>
    <t>40 ANN LOUISE CRESCENT, MARKHAM, ON, CANADA</t>
  </si>
  <si>
    <t>267 VENTURA TERRACE</t>
  </si>
  <si>
    <t>VENTURA TERRACE NORTHEAST</t>
  </si>
  <si>
    <t>T2E8E4</t>
  </si>
  <si>
    <t>CHIJB1_HKCZLCVMRMA4QHEXE9FY</t>
  </si>
  <si>
    <t>267 VENTURA TERRACE NE, CALGARY, AB T2E 8E4, CANADA</t>
  </si>
  <si>
    <t>267 VENTURA TERRACE, CALGARY, AB, CANADA</t>
  </si>
  <si>
    <t>VENTURA TERRACE NE</t>
  </si>
  <si>
    <t>131 GREENFORD DRIVE</t>
  </si>
  <si>
    <t>GREENFORD DRIVE</t>
  </si>
  <si>
    <t>GREENFORD</t>
  </si>
  <si>
    <t>L8G2G7</t>
  </si>
  <si>
    <t>CHIJKDEZC_GYLIGRQV2DBQ_PGPI</t>
  </si>
  <si>
    <t>131 GREENFORD DR, HAMILTON, ON L8G 2G7, CANADA</t>
  </si>
  <si>
    <t>131 GREENFORD DRIVE, HAMILTON, ON, CANADA</t>
  </si>
  <si>
    <t>GREENFORD DR</t>
  </si>
  <si>
    <t>1531 RUMFORD DRIVE</t>
  </si>
  <si>
    <t>RUMFORD DRIVE</t>
  </si>
  <si>
    <t>RUMFORD</t>
  </si>
  <si>
    <t>K4A4B8</t>
  </si>
  <si>
    <t>CHIJYAYFPK8TZKWRO8E-XJVVVO4</t>
  </si>
  <si>
    <t>1531 RUMFORD DR, ORLÉANS, ON K4A 4B8, CANADA</t>
  </si>
  <si>
    <t>1531 RUMFORD DRIVE, ORLEANS, ON, CANADA</t>
  </si>
  <si>
    <t>RUMFORD DR</t>
  </si>
  <si>
    <t>2830 TERMINI TERRACE</t>
  </si>
  <si>
    <t>TERMINI TERRACE</t>
  </si>
  <si>
    <t>TERMINI</t>
  </si>
  <si>
    <t>L5M5S3</t>
  </si>
  <si>
    <t>CHIJJ3UTPUNBK4GR9NWYUP6ULPW</t>
  </si>
  <si>
    <t>2830 TERMINI TERRACE, MISSISSAUGA, ON L5M 5S3, CANADA</t>
  </si>
  <si>
    <t>2830 TERMINI TERRACE, MISSISSAUGA, ON, CANADA</t>
  </si>
  <si>
    <t>2471 NEWCASTLE CRESCENT</t>
  </si>
  <si>
    <t>NEWCASTLE CRESCENT</t>
  </si>
  <si>
    <t>L6M4P3</t>
  </si>
  <si>
    <t>CHIJLR__5ZTNK4GRM5C2QRBF_SA</t>
  </si>
  <si>
    <t>2471 NEWCASTLE CRESCENT, OAKVILLE, ON L6M 4P3, CANADA</t>
  </si>
  <si>
    <t>2471 NEWCASTLE CRESCENT, OAKVILLE, ON, CANADA</t>
  </si>
  <si>
    <t>6873 RUNDLEHORN DRIVE NE</t>
  </si>
  <si>
    <t>RUNDLEHORN DRIVE NORTHEAST</t>
  </si>
  <si>
    <t>RUNDLEHORN</t>
  </si>
  <si>
    <t>T1Y4P2</t>
  </si>
  <si>
    <t>CHIJ0ZY02VDJCVMR2PPA5L5_ACW</t>
  </si>
  <si>
    <t>6873 RUNDLEHORN DR NE, CALGARY, AB T1Y 4P2, CANADA</t>
  </si>
  <si>
    <t>6873 RUNDLEHORN DRIVE NE, CALGARY, AB, CANADA</t>
  </si>
  <si>
    <t>RUNDLEHORN DR NE</t>
  </si>
  <si>
    <t>628 PILCOM COURT</t>
  </si>
  <si>
    <t>PILCOM COURT</t>
  </si>
  <si>
    <t>PILCOM CT</t>
  </si>
  <si>
    <t>L5B4A3</t>
  </si>
  <si>
    <t>CHIJHZ99OMHGK4GRGPIVR0QG9ZA</t>
  </si>
  <si>
    <t>628 PILCOM CT, MISSISSAUGA, ON L5B 4A3, CANADA</t>
  </si>
  <si>
    <t>628 PILCOM COURT, MISSISSAUGA, ON, CANADA</t>
  </si>
  <si>
    <t>1259 BROOKLINE AVENUE</t>
  </si>
  <si>
    <t>BROOKLINE AVENUE</t>
  </si>
  <si>
    <t>BROOKLINE</t>
  </si>
  <si>
    <t>K1V6S4</t>
  </si>
  <si>
    <t>CHIJ2_GDMA8IZKWRIL6S3UEYEAA</t>
  </si>
  <si>
    <t>1259 BROOKLINE AVE, OTTAWA, ON K1V 6S4, CANADA</t>
  </si>
  <si>
    <t>1259 BROOKLINE AVENUE, OTTAWA, ON, CANADA</t>
  </si>
  <si>
    <t>BROOKLINE AVE</t>
  </si>
  <si>
    <t>2459 TOURANGEAU ROAD</t>
  </si>
  <si>
    <t>TOURANGEAU ROAD</t>
  </si>
  <si>
    <t>N8W4N8</t>
  </si>
  <si>
    <t>CHIJ3AXFN3MRO4GRCAJIRZFVSTE</t>
  </si>
  <si>
    <t>2459 TOURANGEAU RD, WINDSOR, ON N8W 4N8, CANADA</t>
  </si>
  <si>
    <t>2459 TOURANGEAU ROAD, WINDSOR, ON, CANADA</t>
  </si>
  <si>
    <t>TOURANGEAU RD</t>
  </si>
  <si>
    <t>86 LOONS CALL CRESCENT</t>
  </si>
  <si>
    <t>LOONS CALL CRESCENT</t>
  </si>
  <si>
    <t>LOONS CALL</t>
  </si>
  <si>
    <t>L6R2G4</t>
  </si>
  <si>
    <t>CHIJIWOCJKQWK4GR2YS4GTZSEXG</t>
  </si>
  <si>
    <t>86 LOONS CALL CRESCENT, BRAMPTON, ON L6R 2G4, CANADA</t>
  </si>
  <si>
    <t>86 LOONS CALL CRESCENT, BRAMPTON, ON, CANADA</t>
  </si>
  <si>
    <t>196 RUE DE LA TIRE</t>
  </si>
  <si>
    <t>RUE DE LA TIRE</t>
  </si>
  <si>
    <t>DE LA TIRE</t>
  </si>
  <si>
    <t>J8V4A8</t>
  </si>
  <si>
    <t>CHIJBSSZ2P0CZKWRG7XFAIK7GO0</t>
  </si>
  <si>
    <t>196 RUE DE LA TIRE, GATINEAU, QC J8V 4A8, CANADA</t>
  </si>
  <si>
    <t>196 RUE DE LA TIRE, GATINEAU, QC, CANADA</t>
  </si>
  <si>
    <t>1035 NORTH TALBOT ROAD</t>
  </si>
  <si>
    <t>NORTH TALBOT ROAD</t>
  </si>
  <si>
    <t>N9G1M8</t>
  </si>
  <si>
    <t>CHIJDZ1RQKGPO4GR_RY519V_KYM</t>
  </si>
  <si>
    <t>1035 N TALBOT RD, WINDSOR, ON N9G 1M8, CANADA</t>
  </si>
  <si>
    <t>1035 NORTH TALBOT ROAD, WINDSOR, ON, CANADA</t>
  </si>
  <si>
    <t>N TALBOT RD</t>
  </si>
  <si>
    <t>2705 RAINVILLE ROAD</t>
  </si>
  <si>
    <t>RAINVILLE ROAD</t>
  </si>
  <si>
    <t>RAINVILLE</t>
  </si>
  <si>
    <t>V9B3N2</t>
  </si>
  <si>
    <t>CHIJQ0IXSYMNJ1QR0VOXW9XBQXW</t>
  </si>
  <si>
    <t>2705 RAINVILLE RD, VICTORIA, BC V9B 3N2, CANADA</t>
  </si>
  <si>
    <t>2705 RAINVILLE ROAD, VICTORIA, BC, CANADA</t>
  </si>
  <si>
    <t>RAINVILLE RD</t>
  </si>
  <si>
    <t>212-190 BOULEVARD HECTOR-PAPIN</t>
  </si>
  <si>
    <t>BOULEVARD HECTOR-PAPIN</t>
  </si>
  <si>
    <t>HECTOR-PAPIN</t>
  </si>
  <si>
    <t>J5W3L1</t>
  </si>
  <si>
    <t>EKAYMTITMTKWIEJVDWXLDMFYZCBIZWN0B3ITUGFWAW4SIEWNQXNZB21WDGLVBIWGUUMGSJVXIDNMMSWGQ2FUYWRHIH8AHQOWCHQKEGLFAAELOENITBFJ3AXX4KCXOHIDMJEY</t>
  </si>
  <si>
    <t>212-190 BOULEVARD HECTOR-PAPIN, L'ASSOMPTION, QC J5W 3L1, CANADA</t>
  </si>
  <si>
    <t>212 190 BOULEVARD HECTOR PAPIN, LASSOMPTION, QC, CANADA</t>
  </si>
  <si>
    <t>51 RUE THURLOW</t>
  </si>
  <si>
    <t>RUE THURLOW</t>
  </si>
  <si>
    <t>THURLOW</t>
  </si>
  <si>
    <t>H3X3G8</t>
  </si>
  <si>
    <t>CHIJU-9LVVWXYUWRRBU6DBZUNBS</t>
  </si>
  <si>
    <t>51 RUE THURLOW, HAMPSTEAD, QC H3X 3G8, CANADA</t>
  </si>
  <si>
    <t>51 RUE THURLOW, HAMPSTEAD, QC, CANADA</t>
  </si>
  <si>
    <t>67 STRATHCLAIR RISE SW</t>
  </si>
  <si>
    <t>STRATHCLAIR RISE SOUTHWEST</t>
  </si>
  <si>
    <t>STRATHCLAIR</t>
  </si>
  <si>
    <t>T3H1G3</t>
  </si>
  <si>
    <t>CHIJDSMAAM9UCVMRKTX_P8URBCE</t>
  </si>
  <si>
    <t>67 STRATHCLAIR RISE SW, CALGARY, AB T3H 1G3, CANADA</t>
  </si>
  <si>
    <t>67 STRATHCLAIR RISE SW, CALGARY, AB, CANADA</t>
  </si>
  <si>
    <t>STRATHCLAIR RISE SW</t>
  </si>
  <si>
    <t>8012 FRASER STREET</t>
  </si>
  <si>
    <t>FRASER STREET</t>
  </si>
  <si>
    <t>V5X3X4</t>
  </si>
  <si>
    <t>EI04MDEYIEZYYXNLCIBTDCWGVMFUY291DMVYLCBCQYBWNVGGM1G0LCBDYW5HZGEIGXIZCHQKEGNDBIRVT3SGVBEHSRRQUCQ65XDMPG</t>
  </si>
  <si>
    <t>8012 FRASER ST, VANCOUVER, BC V5X 3X4, CANADA</t>
  </si>
  <si>
    <t>8012 FRASER STREET, VANCOUVER, BC, CANADA</t>
  </si>
  <si>
    <t>FRASER ST</t>
  </si>
  <si>
    <t>125 AVENUE</t>
  </si>
  <si>
    <t>AVENUE DORVAL</t>
  </si>
  <si>
    <t>H9S3G7</t>
  </si>
  <si>
    <t>CHIJH2ELEBKWYUWRHDNRN5O8JIK</t>
  </si>
  <si>
    <t>125 AVENUE DORVAL, DORVAL, QC H9S 3G7, CANADA</t>
  </si>
  <si>
    <t>125 AVENUE, DORVAL, QC, CANADA</t>
  </si>
  <si>
    <t>6-9692 RUE SAINT-HUBERT</t>
  </si>
  <si>
    <t>H2C2H1</t>
  </si>
  <si>
    <t>EJM2LTK2OTIGUNVLIFN0LUH1YMVYDCWGTW9UDHLDQWFSLCBRQYBIMKMGMKGXLCBDYW5HZGEIHROBCHYKFAOSCRONPH3HGMLMEDFKVQ6ZUCNYEGE2</t>
  </si>
  <si>
    <t>6-9692 RUE ST-HUBERT, MONTRÉAL, QC H2C 2H1, CANADA</t>
  </si>
  <si>
    <t>6 9692 RUE SAINT HUBERT, MONTRAAL, QC, CANADA</t>
  </si>
  <si>
    <t>475 EMILY PARK ROAD</t>
  </si>
  <si>
    <t>EMILY PARK ROAD</t>
  </si>
  <si>
    <t>EMILY PARK</t>
  </si>
  <si>
    <t>K0L2W0</t>
  </si>
  <si>
    <t>CHIJKZZBRQUF1YKRDHQCV3TIMG4</t>
  </si>
  <si>
    <t>475 EMILY PARK RD, OMEMEE, ON K0L 2W0, CANADA</t>
  </si>
  <si>
    <t>475 EMILY PARK ROAD, OMEMEE, ON, CANADA</t>
  </si>
  <si>
    <t>OMEMEE</t>
  </si>
  <si>
    <t>EMILY PARK RD</t>
  </si>
  <si>
    <t>6 PLUTO STREET</t>
  </si>
  <si>
    <t>PLUTO STREET</t>
  </si>
  <si>
    <t>PLUTO</t>
  </si>
  <si>
    <t>CHIJBAVN8AIKDESRTG9DTS_OILY</t>
  </si>
  <si>
    <t>6 PLUTO STREET, ST. JOHN'S, NL A1B 0E9, CANADA</t>
  </si>
  <si>
    <t>6 PLUTO STREET, ST. JOHNS, NL, CANADA</t>
  </si>
  <si>
    <t>85 RANKIN DRIVE</t>
  </si>
  <si>
    <t>RANKIN DRIVE</t>
  </si>
  <si>
    <t>B4C3A7</t>
  </si>
  <si>
    <t>CHIJKAXP0QKIWUSRWVVT8F3YKMS</t>
  </si>
  <si>
    <t>85 RANKIN DR, LOWER SACKVILLE, NS B4C 3A7, CANADA</t>
  </si>
  <si>
    <t>85 RANKIN DRIVE, LOWER SACKVILLE, NS, CANADA</t>
  </si>
  <si>
    <t>RANKIN DR</t>
  </si>
  <si>
    <t>65 HEBB STREET</t>
  </si>
  <si>
    <t>HEBB STREET</t>
  </si>
  <si>
    <t>HEBB</t>
  </si>
  <si>
    <t>EIK2NSBIZWJIIFN0LCBMDW5LBMJ1CMCSIE5TIEIWSIAYQZASIENHBMFKYSIAEHGKFAOSCXGCAOUUW1DLEDKLAKZB_K7VEEE</t>
  </si>
  <si>
    <t>65 HEBB ST, LUNENBURG, NS B0J 2C0, CANADA</t>
  </si>
  <si>
    <t>65 HEBB STREET, LUNENBURG, NS, CANADA</t>
  </si>
  <si>
    <t>HEBB ST</t>
  </si>
  <si>
    <t>11325 KENDALE WAY</t>
  </si>
  <si>
    <t>KENDALE WAY</t>
  </si>
  <si>
    <t>KENDALE</t>
  </si>
  <si>
    <t>V4C3P8</t>
  </si>
  <si>
    <t>CHIJM2RZ8V7YHVQRCAGE52NMNAO</t>
  </si>
  <si>
    <t>11325 KENDALE WAY, DELTA, BC V4C 3P8, CANADA</t>
  </si>
  <si>
    <t>11325 KENDALE WAY, DELTA, BC, CANADA</t>
  </si>
  <si>
    <t>1204-555 AUSTIN AVENUE</t>
  </si>
  <si>
    <t>AUSTIN AVENUE</t>
  </si>
  <si>
    <t>V3K6R8</t>
  </si>
  <si>
    <t>EJIXMJA0LTU1NSBBDXN0AW4GQXZLLCBDB3F1AXRSYW0SIEJDIFYZSYA2UJGSIENHBMFKYSIGGH4KFGOUCHIJE78PYD54HLQRYLYKCQ0HV70SBDEYMDQ</t>
  </si>
  <si>
    <t>1204-555 AUSTIN AVE, COQUITLAM, BC V3K 6R8, CANADA</t>
  </si>
  <si>
    <t>apt 1204 555 AUSTIN AVENUE, COQUITLAM, BC, CANADA</t>
  </si>
  <si>
    <t>AUSTIN AVE</t>
  </si>
  <si>
    <t>2526 ELLROSE AVENUE</t>
  </si>
  <si>
    <t>ELLROSE AVENUE</t>
  </si>
  <si>
    <t>ELLROSE</t>
  </si>
  <si>
    <t>N8W5E8</t>
  </si>
  <si>
    <t>CHIJPZSNOWWRO4GR3RZ8VHUHTB0</t>
  </si>
  <si>
    <t>2526 ELLROSE AVE, WINDSOR, ON N8W 5E8, CANADA</t>
  </si>
  <si>
    <t>2526 ELLROSE AVENUE, WINDSOR, ON, CANADA</t>
  </si>
  <si>
    <t>ELLROSE AVE</t>
  </si>
  <si>
    <t>3 SCHELL AVENUE</t>
  </si>
  <si>
    <t>SCHELL AVENUE</t>
  </si>
  <si>
    <t>SCHELL</t>
  </si>
  <si>
    <t>M6E2S7</t>
  </si>
  <si>
    <t>CHIJIWVCIESZK4GR2YYMOAT_HDQ</t>
  </si>
  <si>
    <t>3 SCHELL AVE, YORK, ON M6E 2S7, CANADA</t>
  </si>
  <si>
    <t>3 SCHELL AVENUE, YORK, ON, CANADA</t>
  </si>
  <si>
    <t>SCHELL AVE</t>
  </si>
  <si>
    <t>947 38 AVENUE SW</t>
  </si>
  <si>
    <t>38 AVENUE SOUTHWEST</t>
  </si>
  <si>
    <t>T2T2J3</t>
  </si>
  <si>
    <t>CHIJV0YHBZDWCVMRX3JIHQLQSM8</t>
  </si>
  <si>
    <t>947 38 AVE SW, CALGARY, AB T2T 2J3, CANADA</t>
  </si>
  <si>
    <t>apt 947 38 AVENUE SW, CALGARY, AB, CANADA</t>
  </si>
  <si>
    <t>38 AVE SW</t>
  </si>
  <si>
    <t>173 CANLISH ROAD</t>
  </si>
  <si>
    <t>CANLISH ROAD</t>
  </si>
  <si>
    <t>CANLISH</t>
  </si>
  <si>
    <t>M1P1T1</t>
  </si>
  <si>
    <t>CHIJT7FOR_BR1IKRPA-UV6KOAEK</t>
  </si>
  <si>
    <t>173 CANLISH RD, SCARBOROUGH, ON M1P 1T1, CANADA</t>
  </si>
  <si>
    <t>173 CANLISH ROAD, SCARBOROUGH, ON, CANADA</t>
  </si>
  <si>
    <t>CANLISH RD</t>
  </si>
  <si>
    <t>566 BAXTER AVENUE</t>
  </si>
  <si>
    <t>BAXTER AVENUE</t>
  </si>
  <si>
    <t>V8Z2G7</t>
  </si>
  <si>
    <t>EIW1NJYGQMF4DGVYIEF2ZSWGVMLJDG9YAWESIEJDIFY4WIAYRZCSIENHBMFKYSIBEHKKFAOSCBNWXI9SCO9UERE9S3TTFZ3CELYE</t>
  </si>
  <si>
    <t>566 BAXTER AVE, VICTORIA, BC V8Z 2G7, CANADA</t>
  </si>
  <si>
    <t>566 BAXTER AVENUE, VICTORIA, BC, CANADA</t>
  </si>
  <si>
    <t>BAXTER AVE</t>
  </si>
  <si>
    <t>1240 BARNWOOD SQUARE</t>
  </si>
  <si>
    <t>BARNWOOD SQUARE</t>
  </si>
  <si>
    <t>BARNWOOD</t>
  </si>
  <si>
    <t>L1X1C7</t>
  </si>
  <si>
    <t>CHIJ9CU2WSXF1IKRHIGRPJKQ93E</t>
  </si>
  <si>
    <t>1240 BARNWOOD SQUARE, PICKERING, ON L1X 1C7, CANADA</t>
  </si>
  <si>
    <t>1240 BARNWOOD SQUARE, PICKERING, ON, CANADA</t>
  </si>
  <si>
    <t>12745 SUNRISE AVE. UNIT  209</t>
  </si>
  <si>
    <t>M4A1A9</t>
  </si>
  <si>
    <t>EI8YMDKGU3VUCMLZZSBBDMUSIE5VCNROIFLVCMSSIE9OIE00QSAXQTKSIENHBMFKYSIBEHKKFAOSCENWJD-3ZDSJESIDCPNJA4QBENEB</t>
  </si>
  <si>
    <t>209 SUNRISE AVE, NORTH YORK, ON M4A 1A9, CANADA</t>
  </si>
  <si>
    <t>apt 209 12745 SUNRISE AVE. SUITE 209, NORTH YORK, ON, CANADA</t>
  </si>
  <si>
    <t>2 ROSEBUD COURT</t>
  </si>
  <si>
    <t>ROSEBUD COURT</t>
  </si>
  <si>
    <t>ROSEBUD CT</t>
  </si>
  <si>
    <t>EIMYIFJVC2VIDWQGQ3QSIETSZWLUYNVYZYWGT04SIENHBMFKYSIAEHGKFAOSCS0J9H2NJIUIEYK3WSPRD-LIEAI</t>
  </si>
  <si>
    <t>2 ROSEBUD CT, KLEINBURG, ON L0J 1C0, CANADA</t>
  </si>
  <si>
    <t>2 ROSEBUD COURT, KLEINBURG, ON, CANADA</t>
  </si>
  <si>
    <t>215-521 MALPEQUE ROAD</t>
  </si>
  <si>
    <t>EJYYMTUTNTIXIE1HBHBLCXVLIFJKLCBDAGFYBG90DGV0B3DULCBQRSBDMUUGMEO5LCBDYW5HZGEIHXODCHYKFAOSCY15FQR9SL9LEFQWFZLCOHGIEGMYMTU</t>
  </si>
  <si>
    <t>215-521 MALPEQUE RD, CHARLOTTETOWN, PE C1E 0J9, CANADA</t>
  </si>
  <si>
    <t>apt 215 521 MALPEQUE ROAD, CHARLOTTETOWN, PE, CANADA</t>
  </si>
  <si>
    <t>252 ALLISON AVENUE</t>
  </si>
  <si>
    <t>ALLISON AVENUE</t>
  </si>
  <si>
    <t>ALLISON</t>
  </si>
  <si>
    <t>K2B5B9</t>
  </si>
  <si>
    <t>CHIJLEPJBJUBZKWRTT6IFB_JJNI</t>
  </si>
  <si>
    <t>252 ALLISON AVE, OTTAWA, ON K2B 5B9, CANADA</t>
  </si>
  <si>
    <t>252 ALLISON AVENUE, OTTAWA, ON, CANADA</t>
  </si>
  <si>
    <t>ALLISON AVE</t>
  </si>
  <si>
    <t>205-117 COPPERPOND COMMON SE</t>
  </si>
  <si>
    <t>COPPERPOND COMMON SOUTHEAST</t>
  </si>
  <si>
    <t>T3S0A6</t>
  </si>
  <si>
    <t>EJKYMDUTMTE3IENVCHBLCNBVBMQGQ29TBW9UIFNFLCBDYWXNYXJ5LCBBQIBUM1MGMEE2LCBDYW5HZGEIIXOHCHOSGAOUCHIJTQD8CSR4CVMRXZOZ2L35P4GQDRIDMJA1</t>
  </si>
  <si>
    <t>205-117 COPPERPOND COMMON SE, CALGARY, AB T3S 0A6, CANADA</t>
  </si>
  <si>
    <t>apt 205 117 COPPERPOND COMMON SE, CALGARY, AB, CANADA</t>
  </si>
  <si>
    <t>COPPERPOND COMMON SE</t>
  </si>
  <si>
    <t>1303-110 CHARLES STREET E</t>
  </si>
  <si>
    <t>EJIXMZAZLTEXMCBDAGFYBGVZIFN0IEUSIFRVCM9UDG8SIE9OIE00WSAXVDUSIENHBMFKYSIGGH4KFGOUCHIJUV1VK600K4GRLUR_RTV7Q-USBDEZMDM</t>
  </si>
  <si>
    <t>1303-110 CHARLES ST E, TORONTO, ON M4Y 1T5, CANADA</t>
  </si>
  <si>
    <t>apt 1303 110 CHARLES STREET E, TORONTO, ON, CANADA</t>
  </si>
  <si>
    <t>1266 4 AVENUE S</t>
  </si>
  <si>
    <t>4 AVENUE SOUTH</t>
  </si>
  <si>
    <t>T1J0R2</t>
  </si>
  <si>
    <t>CHIJEYWGPVWHBLMRQ_U0APJULKC</t>
  </si>
  <si>
    <t>1266 4 AVE S, LETHBRIDGE, AB T1J 0R2, CANADA</t>
  </si>
  <si>
    <t>1266 4 AVENUE S, LETHBRIDGE, AB, CANADA</t>
  </si>
  <si>
    <t>4 AVE S</t>
  </si>
  <si>
    <t>43 NOVOCO DRIVE</t>
  </si>
  <si>
    <t>NOVOCO DRIVE</t>
  </si>
  <si>
    <t>NOVOCO</t>
  </si>
  <si>
    <t>L9C7E7</t>
  </si>
  <si>
    <t>CHIJPFBAQTKALIGRPRSAA3LRP3K</t>
  </si>
  <si>
    <t>43 NOVOCO DR, HAMILTON, ON L9C 7E7, CANADA</t>
  </si>
  <si>
    <t>43 NOVOCO DRIVE, HAMILTON, ON, CANADA</t>
  </si>
  <si>
    <t>NOVOCO DR</t>
  </si>
  <si>
    <t>99 WILLOW STREET</t>
  </si>
  <si>
    <t>N2J1W3</t>
  </si>
  <si>
    <t>CHIJRTUE9M70K4GR7V4H_Q9DQBW</t>
  </si>
  <si>
    <t>99 WILLOW ST, WATERLOO, ON N2J 1W3, CANADA</t>
  </si>
  <si>
    <t>99 WILLOW STREET, WATERLOO, ON, CANADA</t>
  </si>
  <si>
    <t>2282 FITZROY STREET</t>
  </si>
  <si>
    <t>FITZROY STREET</t>
  </si>
  <si>
    <t>FITZROY</t>
  </si>
  <si>
    <t>K0A1X0</t>
  </si>
  <si>
    <t>CHIJW7N3BD3Z0UWROV-WUCNBP5W</t>
  </si>
  <si>
    <t>2282 FITZROY ST, FITZROY HARBOUR, ON K0A 1X0, CANADA</t>
  </si>
  <si>
    <t>2282 FITZROY STREET, FITZROY HARBOUR, ON, CANADA</t>
  </si>
  <si>
    <t>FITZROY HARBOUR</t>
  </si>
  <si>
    <t>FITZROY ST</t>
  </si>
  <si>
    <t>59 FITTONS ROAD W</t>
  </si>
  <si>
    <t>FITTONS ROAD WEST</t>
  </si>
  <si>
    <t>FITTONS</t>
  </si>
  <si>
    <t>L3V3V2</t>
  </si>
  <si>
    <t>CHIJG5DLH9AUKK0RUTMCRT_TRQA</t>
  </si>
  <si>
    <t>59 FITTONS RD W, ORILLIA, ON L3V 3V2, CANADA</t>
  </si>
  <si>
    <t>59 FITTONS ROAD W, ORILLIA, ON, CANADA</t>
  </si>
  <si>
    <t>FITTONS RD W</t>
  </si>
  <si>
    <t>7-3701 THURSTON STREET</t>
  </si>
  <si>
    <t>THURSTON STREET</t>
  </si>
  <si>
    <t>THURSTON</t>
  </si>
  <si>
    <t>V5H1H6</t>
  </si>
  <si>
    <t>EI83LTM3MDEGVGH1CNN0B24GU3QSIEJ1CM5HYNKSIEJDIFY1SCAXSDYSIENHBMFKYSIDGHSKFGOUCHIJBQXEQVJ2HLQRVLS2MULLUFESATC</t>
  </si>
  <si>
    <t>7-3701 THURSTON ST, BURNABY, BC V5H 1H6, CANADA</t>
  </si>
  <si>
    <t>apt 7 3701 THURSTON STREET, BURNABY, BC, CANADA</t>
  </si>
  <si>
    <t>THURSTON ST</t>
  </si>
  <si>
    <t>11388 82 AVENUE</t>
  </si>
  <si>
    <t>V4C2C1</t>
  </si>
  <si>
    <t>CHIJQ1DFORTZHVQRAVR5MTBAHPA</t>
  </si>
  <si>
    <t>11388 82 AVE, DELTA, BC V4C 2C1, CANADA</t>
  </si>
  <si>
    <t>11388 82 AVENUE, DELTA, BC, CANADA</t>
  </si>
  <si>
    <t>37 MOUNTFIELD CRESCENT</t>
  </si>
  <si>
    <t>L4J7E9</t>
  </si>
  <si>
    <t>CHIJX-1JAIKSK4GRBKES0KSUMME</t>
  </si>
  <si>
    <t>37 MOUNTFIELD CRESCENT, THORNHILL, ON L4J 7E9, CANADA</t>
  </si>
  <si>
    <t>37 MOUNTFIELD CRESCENT, THORNHILL, ON, CANADA</t>
  </si>
  <si>
    <t>61 STANLEY STREET 8ED POOLE</t>
  </si>
  <si>
    <t>K7K1Y2</t>
  </si>
  <si>
    <t>EI84RUQTNJEGU3RHBMXLESBTDCWGS2LUZ3N0B24SIE9OIES3SYAXWTISIENHBMFKYSIFGH0KFGOUCHIJUZADY6WR0KWRRMVV8-FR1AOSAZHFRA</t>
  </si>
  <si>
    <t>8ED</t>
  </si>
  <si>
    <t>8ED-61 STANLEY ST, KINGSTON, ON K7K 1Y2, CANADA</t>
  </si>
  <si>
    <t>61 STANLEY STREET 8ED POOLE, KINGSTON, ON, CANADA</t>
  </si>
  <si>
    <t>404-185 RUE LAURIER</t>
  </si>
  <si>
    <t>J8X3V1</t>
  </si>
  <si>
    <t>EJE0MDQTMTG1IFJ1ZSBMYXVYAWVYLCBHYXRPBMVHDSWGUUMGSJHYIDNWMSWGQ2FUYWRHIH8AHQOWCHQKEGMHEKDF7QTOTBHW_1BEYVXASHIDNDA0</t>
  </si>
  <si>
    <t>404-185 RUE LAURIER, GATINEAU, QC J8X 3V1, CANADA</t>
  </si>
  <si>
    <t>404 185 RUE LAURIER, GATINEAU, QC, CANADA</t>
  </si>
  <si>
    <t>422-10168 139 STREET</t>
  </si>
  <si>
    <t>V3T1P3</t>
  </si>
  <si>
    <t>EIQ0MJITMTAXNJGGMTM5IFN0LCBTDXJYZXKSIEJDLCBDYW5HZGEIHXODCHYKFAOSCXWK4NN-14VUEW-M06HTYE8-EGM0MJI</t>
  </si>
  <si>
    <t>422-10168 139 ST, SURREY, BC V3T 1P3, CANADA</t>
  </si>
  <si>
    <t>apt 422 10168 139 STREET, SURREY, BC, CANADA</t>
  </si>
  <si>
    <t>313-4768 BRENTWOOD DRIVE</t>
  </si>
  <si>
    <t>V5C</t>
  </si>
  <si>
    <t>EIOZMTMTNDC2OCBCCMVUDHDVB2QGRHISIEJ1CM5HYNKSIEJDLCBDYW5HZGEIHXODCHYKFAOSCSVJXAO6D4ZUECQDE2IENGLBEGMZMTM</t>
  </si>
  <si>
    <t>313-4768 BRENTWOOD DR, BURNABY, BC V5C, CANADA</t>
  </si>
  <si>
    <t>apt 313 4768 BRENTWOOD DRIVE, BURNABY, BC, CANADA</t>
  </si>
  <si>
    <t>302 BRITANNIA AVENUE</t>
  </si>
  <si>
    <t>BRITANNIA AVENUE</t>
  </si>
  <si>
    <t>BRITANNIA</t>
  </si>
  <si>
    <t>L8H1Y3</t>
  </si>
  <si>
    <t>CHIJUZDTXTIZLIGRXXADSZTN8IG</t>
  </si>
  <si>
    <t>302 BRITANNIA AVE, HAMILTON, ON L8H 1Y3, CANADA</t>
  </si>
  <si>
    <t>302 BRITANNIA AVENUE, HAMILTON, ON, CANADA</t>
  </si>
  <si>
    <t>BRITANNIA AVE</t>
  </si>
  <si>
    <t>20 JEROME CRESCENT</t>
  </si>
  <si>
    <t>JEROME CRESCENT</t>
  </si>
  <si>
    <t>JEROME</t>
  </si>
  <si>
    <t>L6S2H1</t>
  </si>
  <si>
    <t>CHIJO319OIU9K4GRUUWLDJZGJZ8</t>
  </si>
  <si>
    <t>20 JEROME CRESCENT, BRAMPTON, ON L6S 2H1, CANADA</t>
  </si>
  <si>
    <t>20 JEROME CRESCENT, BRAMPTON, ON, CANADA</t>
  </si>
  <si>
    <t>28 OAKRIDGE DRIVE N</t>
  </si>
  <si>
    <t>OAKRIDGE DRIVE NORTH</t>
  </si>
  <si>
    <t>T8N6H8</t>
  </si>
  <si>
    <t>CHIJ9YD3QFMLOFMRTTZ5PTM2DU0</t>
  </si>
  <si>
    <t>28 OAKRIDGE DR N, ST. ALBERT, AB T8N 6H8, CANADA</t>
  </si>
  <si>
    <t>28 OAKRIDGE DRIVE N, ST. ALBERT, AB, CANADA</t>
  </si>
  <si>
    <t>OAKRIDGE DR N</t>
  </si>
  <si>
    <t>27 BRUINSMA AVENUE</t>
  </si>
  <si>
    <t>BRUINSMA AVENUE</t>
  </si>
  <si>
    <t>BRUINSMA</t>
  </si>
  <si>
    <t>N7M6C2</t>
  </si>
  <si>
    <t>CHIJ6RWPNAJ5L4GROWNL6XXEFBM</t>
  </si>
  <si>
    <t>27 BRUINSMA AVE, CHATHAM, ON N7M 6C2, CANADA</t>
  </si>
  <si>
    <t>27 BRUINSMA AVENUE, CHATHAM, ON, CANADA</t>
  </si>
  <si>
    <t>BRUINSMA AVE</t>
  </si>
  <si>
    <t>702-95 SIDNEY STREET</t>
  </si>
  <si>
    <t>SIDNEY STREET</t>
  </si>
  <si>
    <t>K8P4Y1</t>
  </si>
  <si>
    <t>EJA3MDITOTUGU2LKBMV5IFN0LCBCZWXSZXZPBGXLLCBPTIBLOFAGNFKXLCBDYW5HZGEIHXODCHYKFAOSCFVSUZHJJDAJEYRDFXQQGBOJEGM3MDI</t>
  </si>
  <si>
    <t>702-95 SIDNEY ST, BELLEVILLE, ON K8P 4Y1, CANADA</t>
  </si>
  <si>
    <t>apt 702 95 SIDNEY STREET, BELLEVILLE, ON, CANADA</t>
  </si>
  <si>
    <t>SIDNEY ST</t>
  </si>
  <si>
    <t>609-55 ONEIDA CRESCENT</t>
  </si>
  <si>
    <t>ONEIDA CRESCENT</t>
  </si>
  <si>
    <t>ONEIDA</t>
  </si>
  <si>
    <t>L4B0E8</t>
  </si>
  <si>
    <t>EJK2MDKTNTUGT25LAWRHIENYZXNJZW50LCBSAWNOBW9UZCBIAWXSLCBPTIBMNEIGMEU4LCBDYW5HZGEIHXODCHYKFAOSCXVMEU2DKYUIEX1PJYFCQ10EEGM2MDK</t>
  </si>
  <si>
    <t>609-55 ONEIDA CRESCENT, RICHMOND HILL, ON L4B 0E8, CANADA</t>
  </si>
  <si>
    <t>apt 609 55 ONEIDA CRESCENT, RICHMOND HILL, ON, CANADA</t>
  </si>
  <si>
    <t>198 ROUTE DUCHESNE</t>
  </si>
  <si>
    <t>ROUTE DUCHESNE</t>
  </si>
  <si>
    <t>DUCHESNE</t>
  </si>
  <si>
    <t>PÉRIBONKA</t>
  </si>
  <si>
    <t>G0W2G0</t>
  </si>
  <si>
    <t>EJIXOTGGUM91DGUGRHVJAGVZBMUSIFDDQXJPYM9UA2ESIFFDIECWVYAYRZASIENHBMFKYSIBEHKKFAOSCS0D2BNDHOPMER4YRQ5P_BWMEMYB</t>
  </si>
  <si>
    <t>198 ROUTE DUCHESNE, PÉRIBONKA, QC G0W 2G0, CANADA</t>
  </si>
  <si>
    <t>198 ROUTE DUCHESNE, PARIBONKA, QC, CANADA</t>
  </si>
  <si>
    <t>50-2855 158 STREET</t>
  </si>
  <si>
    <t>158 STREET</t>
  </si>
  <si>
    <t>V3S0E5</t>
  </si>
  <si>
    <t>EII1MC0YODU1IDE1OCBTDCWGU3VYCMV5LCBCQYWGQ2FUYWRHIH4AHAOWCHQKEGKPXBVOV8SFVBEYBLATCXRXFRICNTA</t>
  </si>
  <si>
    <t>50-2855 158 ST, SURREY, BC V3S 0E5, CANADA</t>
  </si>
  <si>
    <t>apt 50 2855 158 STREET, SURREY, BC, CANADA</t>
  </si>
  <si>
    <t>158 ST</t>
  </si>
  <si>
    <t>101-13775 74 AVENUE</t>
  </si>
  <si>
    <t>V3W9C5</t>
  </si>
  <si>
    <t>EIWXMDETMTM3NZUGNZQGQXZLLCBTDXJYZXKSIEJDIFYZVYA5QZUSIENHBMFKYSIFGH0KFGOUCHIJOUCZRI_AHVQRWMY_ULVWUICSAZEWMQ</t>
  </si>
  <si>
    <t>101-13775 74 AVE, SURREY, BC V3W 9C5, CANADA</t>
  </si>
  <si>
    <t>apt 101 13775 74 AVENUE, SURREY, BC, CANADA</t>
  </si>
  <si>
    <t>327 ST. GEORGE STREET</t>
  </si>
  <si>
    <t>V9S1V6</t>
  </si>
  <si>
    <t>CHIJ43M5PMSHIFQRFMIEMCKHB3Q</t>
  </si>
  <si>
    <t>327 ST GEORGE ST, NANAIMO, BC V9S 1V6, CANADA</t>
  </si>
  <si>
    <t>327 ST. GEORGE STREET, NANAIMO, BC, CANADA</t>
  </si>
  <si>
    <t>1735 CROISSANT TOURANGEAU</t>
  </si>
  <si>
    <t>CROISSANT TOURANGEAU</t>
  </si>
  <si>
    <t>J4W3H8</t>
  </si>
  <si>
    <t>CHIJ4XI-PO4PYUWRNC4MJR9PXA8</t>
  </si>
  <si>
    <t>1735 CROISSANT TOURANGEAU, BROSSARD, QC J4W 3H8, CANADA</t>
  </si>
  <si>
    <t>1735 CROISSANT TOURANGEAU, BROSSARD, QC, CANADA</t>
  </si>
  <si>
    <t>102 BURBOT STREET</t>
  </si>
  <si>
    <t>CHIJJZN2ARN8ZUWRDTUSCJSKODY</t>
  </si>
  <si>
    <t>102 BURBOT ST, NEPEAN, ON K2J 3V5, CANADA</t>
  </si>
  <si>
    <t>102 BURBOT STREET, NEPEAN, ON, CANADA</t>
  </si>
  <si>
    <t>508-2310 RUE WARD</t>
  </si>
  <si>
    <t>RUE WARD</t>
  </si>
  <si>
    <t>H4M2V4</t>
  </si>
  <si>
    <t>EIW1MDGTMJMXMCBSDWUGV2FYZCWGU2FPBNQTTGF1CMVUDCWGUUMSIENHBMFKYSIFGH0KFGOUCHIJX0ED8SYYYUWRQOOQ_UIK_I0SAZUWOA</t>
  </si>
  <si>
    <t>508-2310 RUE WARD, SAINT-LAURENT, QC H4M 2V4, CANADA</t>
  </si>
  <si>
    <t>508 2310 RUE WARD, SAINT LAURENT, QC, CANADA</t>
  </si>
  <si>
    <t>13-47 LEXINGTON AVENUE</t>
  </si>
  <si>
    <t>EJIXMY00NYBMZXHPBMD0B24GQXZLLCBFDG9IAWNVA2USIE9OIE05VIAYRZQSIENHBMFKYSIEGHWKFGOUCHIJ2ZPIAFS6K4GRTTEJY2HTZUWSAJEZ</t>
  </si>
  <si>
    <t>13-47 LEXINGTON AVE, ETOBICOKE, ON M9V 2G4, CANADA</t>
  </si>
  <si>
    <t>apt 13 47 LEXINGTON AVENUE, ETOBICOKE, ON, CANADA</t>
  </si>
  <si>
    <t>837 GRAND BANKS DRIVE</t>
  </si>
  <si>
    <t>GRAND BANKS DRIVE</t>
  </si>
  <si>
    <t>GRAND BANKS</t>
  </si>
  <si>
    <t>N2K4N2</t>
  </si>
  <si>
    <t>CHIJG9Z1GP_YK4GR_CHNOE_VJKO</t>
  </si>
  <si>
    <t>837 GRAND BANKS DR, WATERLOO, ON N2K 4N2, CANADA</t>
  </si>
  <si>
    <t>837 GRAND BANKS DRIVE, WATERLOO, ON, CANADA</t>
  </si>
  <si>
    <t>GRAND BANKS DR</t>
  </si>
  <si>
    <t>704 RUE DE LORRAINE</t>
  </si>
  <si>
    <t>RUE DE LORRAINE</t>
  </si>
  <si>
    <t>DE LORRAINE</t>
  </si>
  <si>
    <t>J6R2N2</t>
  </si>
  <si>
    <t>CHIJP4-NIXFRYUWRC1QV5CZPU44</t>
  </si>
  <si>
    <t>704 RUE DE LORRAINE, MERCIER, QC J6R 2N2, CANADA</t>
  </si>
  <si>
    <t>704 RUE DE LORRAINE, MERCIER, QC, CANADA</t>
  </si>
  <si>
    <t>2004-1128 QUEBEC STREET</t>
  </si>
  <si>
    <t>V6A4E1</t>
  </si>
  <si>
    <t>EJIYMDA0LTEXMJGGUXVLYMVJIFN0LCBWYW5JB3V2ZXISIEJDIFY2QSA0RTESIENHBMFKYSIGGH4KFGOUCHIJI_CEW2RXHLQR011V532CYSESBDIWMDQ</t>
  </si>
  <si>
    <t>2004-1128 QUEBEC ST, VANCOUVER, BC V6A 4E1, CANADA</t>
  </si>
  <si>
    <t>apt 2004 1128 QUEBEC STREET, VANCOUVER, BC, CANADA</t>
  </si>
  <si>
    <t>3420 WELLINGTON AVENUE</t>
  </si>
  <si>
    <t>WELLINGTON AVENUE</t>
  </si>
  <si>
    <t>V5R4Y5</t>
  </si>
  <si>
    <t>CHIJVV_XIZV2HLQREWRO-S0KWTG</t>
  </si>
  <si>
    <t>3420 WELLINGTON AVE, VANCOUVER, BC V5R 4Y5, CANADA</t>
  </si>
  <si>
    <t>3420 WELLINGTON AVENUE, VANCOUVER, BC, CANADA</t>
  </si>
  <si>
    <t>WELLINGTON AVE</t>
  </si>
  <si>
    <t>11254 PARK PLACE</t>
  </si>
  <si>
    <t>PARK PLACE</t>
  </si>
  <si>
    <t>V3R6N2</t>
  </si>
  <si>
    <t>CHIJH4HRKZFXHVQR2EQH0D9P5PE</t>
  </si>
  <si>
    <t>11254 PARK PL, SURREY, BC V3R 6N2, CANADA</t>
  </si>
  <si>
    <t>11254 PARK PLACE, SURREY, BC, CANADA</t>
  </si>
  <si>
    <t>PARK PL</t>
  </si>
  <si>
    <t>107 GENNELA SQUARE</t>
  </si>
  <si>
    <t>GENNELA SQUARE</t>
  </si>
  <si>
    <t>GENNELA</t>
  </si>
  <si>
    <t>M1B5A6</t>
  </si>
  <si>
    <t>CHIJ80LP1F_Z1IKRGYXDHYXPCKY</t>
  </si>
  <si>
    <t>107 GENNELA SQUARE, SCARBOROUGH, ON M1B 5A6, CANADA</t>
  </si>
  <si>
    <t>107 GENNELA SQUARE, SCARBOROUGH, ON, CANADA</t>
  </si>
  <si>
    <t>1776 ALLBRIGHT CRESCENT</t>
  </si>
  <si>
    <t>ALLBRIGHT CRESCENT</t>
  </si>
  <si>
    <t>ALLBRIGHT</t>
  </si>
  <si>
    <t>S6V7C7</t>
  </si>
  <si>
    <t>CHIJUZFGYHH6AVMRCW8I7N1HTZY</t>
  </si>
  <si>
    <t>1776 ALLBRIGHT CRESCENT, PRINCE ALBERT, SK S6V 7C7, CANADA</t>
  </si>
  <si>
    <t>1776 ALLBRIGHT CRESCENT, PRINCE ALBERT, SK, CANADA</t>
  </si>
  <si>
    <t>6223 5 AVENUE SW</t>
  </si>
  <si>
    <t>T6X0E8</t>
  </si>
  <si>
    <t>CHIJKADODWACOFMRHA1VAKD5RO0</t>
  </si>
  <si>
    <t>6223 5 AVE SW, EDMONTON, AB T6X 0E8, CANADA</t>
  </si>
  <si>
    <t>6223 5 AVENUE SW, EDMONTON, AB, CANADA</t>
  </si>
  <si>
    <t>184 RUE SAINT-HENRI</t>
  </si>
  <si>
    <t>RUE SAINT-HENRI</t>
  </si>
  <si>
    <t>J8X4H9</t>
  </si>
  <si>
    <t>CHIJJ4RSLJEEZKWRMCRZ002QBIY</t>
  </si>
  <si>
    <t>184 RUE SAINT-HENRI, GATINEAU, QC J8X 4H9, CANADA</t>
  </si>
  <si>
    <t>184 RUE SAINT HENRI, GATINEAU, QC, CANADA</t>
  </si>
  <si>
    <t>1903-651 NOOTKA WAY</t>
  </si>
  <si>
    <t>NOOTKA WAY</t>
  </si>
  <si>
    <t>NOOTKA</t>
  </si>
  <si>
    <t>V3H0A1</t>
  </si>
  <si>
    <t>EJMXOTAZLTY1MSBOB290A2EGV2F5LCBQB3J0IE1VB2R5LCBCQYBWM0GGMEEXLCBDYW5HZGEIIBOECHYKFAOSCWDJKSJCEIZUEF3X3-HWMOVUEGQXOTAZ</t>
  </si>
  <si>
    <t>1903-651 NOOTKA WAY, PORT MOODY, BC V3H 0A1, CANADA</t>
  </si>
  <si>
    <t>apt 1903 651 NOOTKA WAY, PORT MOODY, BC, CANADA</t>
  </si>
  <si>
    <t>92 WINDFORD PARK SW</t>
  </si>
  <si>
    <t>WINDFORD PARK</t>
  </si>
  <si>
    <t>WINDFORD</t>
  </si>
  <si>
    <t>T4B</t>
  </si>
  <si>
    <t>EIU5MIBXAW5KZM9YZCBQYXJRLCBBAXJKCMLLLCBBQIWGQ2FUYWRHIHOSGAOUCHIJE_PZYBRFCVMROXYRFJPQKFYQXA</t>
  </si>
  <si>
    <t>92 WINDFORD PARK, AIRDRIE, AB T4B, CANADA</t>
  </si>
  <si>
    <t>92 WINDFORD PARK SW, AIRDRIE, AB, CANADA</t>
  </si>
  <si>
    <t>3531 DUNDAS STREET</t>
  </si>
  <si>
    <t>V5K1S2</t>
  </si>
  <si>
    <t>EI0ZNTMXIER1BMRHCYBTDCWGVMFUY291DMVYLCBCQYBWNUSGMVMYLCBDYW5HZGEIGXIZCHQKEGNTZGYPXHCGVBGYEOYQIOLHJXDLGW</t>
  </si>
  <si>
    <t>3531 DUNDAS ST, VANCOUVER, BC V5K 1S2, CANADA</t>
  </si>
  <si>
    <t>3531 DUNDAS STREET, VANCOUVER, BC, CANADA</t>
  </si>
  <si>
    <t>1-7641 AVENUE LÃ©ONARD-DE VINCI</t>
  </si>
  <si>
    <t>AVENUE LÉONARD-DE VINCI</t>
  </si>
  <si>
    <t>LÉONARD-DE VINCI</t>
  </si>
  <si>
    <t>H2A2N6</t>
  </si>
  <si>
    <t>EJYXLTC2NDEGQXZLBNVLIEZDQW9UYXJKLURLIFZPBMNPLCBNB250CSOPYWWSIFFDLCBDYW5HZGEIHROBCHYKFAOSCSUTPNBIHSLMEAO5VWTJOV4OEGEX</t>
  </si>
  <si>
    <t>1-7641 AVENUE LÉONARD-DE VINCI, MONTRÉAL, QC H2A 2N6, CANADA</t>
  </si>
  <si>
    <t>1 7641 AVENUE LÃ©ONARD DE VINCI, MONTRAAL, QC, CANADA</t>
  </si>
  <si>
    <t>14072 20A AVENUE</t>
  </si>
  <si>
    <t>20A AVENUE</t>
  </si>
  <si>
    <t>20A</t>
  </si>
  <si>
    <t>V4A9S3</t>
  </si>
  <si>
    <t>EIKXNDA3MIAYMGEGQXZLLCBTDXJYZXKSIEJDIFY0QSA5UZMSIENHBMFKYSIBEHKKFAOSCC3NQB5DW4VUEYOTWSNQSHWUEPHT</t>
  </si>
  <si>
    <t>14072 20A AVE, SURREY, BC V4A 9S3, CANADA</t>
  </si>
  <si>
    <t>14072 20A AVENUE, SURREY, BC, CANADA</t>
  </si>
  <si>
    <t>20A AVE</t>
  </si>
  <si>
    <t>80 THOROUGHBRED WAY</t>
  </si>
  <si>
    <t>THOROUGHBRED WAY</t>
  </si>
  <si>
    <t>THOROUGHBRED</t>
  </si>
  <si>
    <t>L6C0B6</t>
  </si>
  <si>
    <t>CHIJXZOBAQAQ1YKRZ7IL_AHZY8Y</t>
  </si>
  <si>
    <t>80 THOROUGHBRED WAY, MARKHAM, ON L6C 0B6, CANADA</t>
  </si>
  <si>
    <t>80 THOROUGHBRED WAY, MARKHAM, ON, CANADA</t>
  </si>
  <si>
    <t>20-275 VILLAGE GREEN SQUARE</t>
  </si>
  <si>
    <t>VILLAGE GREEN SQUARE</t>
  </si>
  <si>
    <t>VILLAGE SQUARE</t>
  </si>
  <si>
    <t>M1S0L1</t>
  </si>
  <si>
    <t>EJWYMC0YNZUGVMLSBGFNZSBHCMVLBIBTCXVHCMUSIFNJYXJIB3JVDWDOLCBPTIBNMVMGMEWXLCBDYW5HZGEIHHOCCHYKFAOSCTVXEBKD0DSJEWPQJGUK4XZVEGIYMA</t>
  </si>
  <si>
    <t>20-275 VILLAGE GREEN SQUARE, SCARBOROUGH, ON M1S 0L1, CANADA</t>
  </si>
  <si>
    <t>apt 20 275 VILLAGE GREEN SQUARE, SCARBOROUGH, ON, CANADA</t>
  </si>
  <si>
    <t>11 EDWARD LENNOX STREET</t>
  </si>
  <si>
    <t>EDWARD LENNOX STREET</t>
  </si>
  <si>
    <t>EDWARD LENNOX</t>
  </si>
  <si>
    <t>CHIJVXEUDD3X1IKRCQTLAEY1WVK</t>
  </si>
  <si>
    <t>11 EDWARD LENNOX ST, MARKHAM, ON L6B 0R1, CANADA</t>
  </si>
  <si>
    <t>11 EDWARD LENNOX STREET, MARKHAM, ON, CANADA</t>
  </si>
  <si>
    <t>EDWARD LENNOX ST</t>
  </si>
  <si>
    <t>2662 CAVENDISH DRIVE</t>
  </si>
  <si>
    <t>CAVENDISH DRIVE</t>
  </si>
  <si>
    <t>L7P3X9</t>
  </si>
  <si>
    <t>CHIJZTVXRTHIK4GR-XL72MXQ2GY</t>
  </si>
  <si>
    <t>2662 CAVENDISH DR, BURLINGTON, ON L7P 3X9, CANADA</t>
  </si>
  <si>
    <t>2662 CAVENDISH DRIVE, BURLINGTON, ON, CANADA</t>
  </si>
  <si>
    <t>CAVENDISH DR</t>
  </si>
  <si>
    <t>59-67 RIVER RIDGE LANE</t>
  </si>
  <si>
    <t>EIW1OS02NYBSAXZLCIBSAWRNZSBMBIWGV2HPDGVOB3JZZSWGWVQSIENHBMFKYSIIGIAKGHIYCHQKEGNZ8KACFUNUURFYU_A8XT0AIBBDEGI1OQ</t>
  </si>
  <si>
    <t>59-67 RIVER RIDGE LN, WHITEHORSE, YT Y1A 6K1, CANADA</t>
  </si>
  <si>
    <t>apt 59 67 RIVER RIDGE LANE, WHITEHORSE, YT, CANADA</t>
  </si>
  <si>
    <t>6309-177 VICTOR LEWIS DRIVE</t>
  </si>
  <si>
    <t>VICTOR LEWIS DRIVE</t>
  </si>
  <si>
    <t>VICTOR LEWIS</t>
  </si>
  <si>
    <t>R3P</t>
  </si>
  <si>
    <t>EI42MZA5LTE3NYBWAWN0B3IGTGV3AXMGRHISIFDPBM5PCGVNLCBNQIWGQ2FUYWRHIIUAIWOBEHKKFAOSCU9UVK5WDOPSERHMLK0KB4K5ELEBEGQ2MZA5</t>
  </si>
  <si>
    <t>6309-177 VICTOR LEWIS DR, WINNIPEG, MB R3P, CANADA</t>
  </si>
  <si>
    <t>apt 6309 177 VICTOR LEWIS DRIVE, WINNIPEG, MB, CANADA</t>
  </si>
  <si>
    <t>VICTOR LEWIS DR</t>
  </si>
  <si>
    <t>218-15 PRINCE ALBERT BOULEVARD</t>
  </si>
  <si>
    <t>PRINCE ALBERT BOULEVARD</t>
  </si>
  <si>
    <t>N2H0C2</t>
  </si>
  <si>
    <t>EJGYMTGTMTUGUHJPBMNLIEFSYMVYDCBCBHZKLCBLAXRJAGVUZXISIE9OIE4YSCAWQZISIENHBMFKYSIFGH0KFGOUCHIJ74NMX4X0K4GRUJNLE44NEHASAZIXOA</t>
  </si>
  <si>
    <t>218-15 PRINCE ALBERT BLVD, KITCHENER, ON N2H 0C2, CANADA</t>
  </si>
  <si>
    <t>apt 218 15 PRINCE ALBERT BOULEVARD, KITCHENER, ON, CANADA</t>
  </si>
  <si>
    <t>PRINCE ALBERT BLVD</t>
  </si>
  <si>
    <t>5-50 EDINBURGH DRIVE</t>
  </si>
  <si>
    <t>EI81LTUWIEVKAW5IDXJNACBECIWGQNJHBXB0B24SIE9OIEW2WSAWQZMSIENHBMFKYSIDGHSKFGOUCHIJWQWILYLRK4GRZFCZB-KAEXISATU</t>
  </si>
  <si>
    <t>5-50 EDINBURGH DR, BRAMPTON, ON L6Y 0C3, CANADA</t>
  </si>
  <si>
    <t>apt 5 50 EDINBURGH DRIVE, BRAMPTON, ON, CANADA</t>
  </si>
  <si>
    <t>38 NORWOOD BAY</t>
  </si>
  <si>
    <t>NORWOOD BAY</t>
  </si>
  <si>
    <t>R5G1H9</t>
  </si>
  <si>
    <t>CHIJIWAPJI_LWVIR7OTGSEOVPNK</t>
  </si>
  <si>
    <t>38 NORWOOD BAY, MITCHELL, MB R5G 1H9, CANADA</t>
  </si>
  <si>
    <t>38 NORWOOD BAY, MITCHELL, MB, CANADA</t>
  </si>
  <si>
    <t>36 WOODGATE DRIVE</t>
  </si>
  <si>
    <t>WOODGATE DRIVE</t>
  </si>
  <si>
    <t>WOODGATE</t>
  </si>
  <si>
    <t>L3C3H6</t>
  </si>
  <si>
    <t>CHIJTBA99ADJ04KRMBGG8UJDBXA</t>
  </si>
  <si>
    <t>36 WOODGATE DR, WELLAND, ON L3C 3H6, CANADA</t>
  </si>
  <si>
    <t>36 WOODGATE DRIVE, WELLAND, ON, CANADA</t>
  </si>
  <si>
    <t>27 TUNBRIDGE CRESCENT</t>
  </si>
  <si>
    <t>TUNBRIDGE CRESCENT</t>
  </si>
  <si>
    <t>M9C3L5</t>
  </si>
  <si>
    <t>CHIJ4Y_HKYU4K4GR-VRVTKXDY_0</t>
  </si>
  <si>
    <t>27 TUNBRIDGE CRESCENT, ETOBICOKE, ON M9C 3L5, CANADA</t>
  </si>
  <si>
    <t>27 TUNBRIDGE CRESCENT, ETOBICOKE, ON, CANADA</t>
  </si>
  <si>
    <t>1720 ASPENVIEW WAY</t>
  </si>
  <si>
    <t>ASPENVIEW WAY</t>
  </si>
  <si>
    <t>ASPENVIEW</t>
  </si>
  <si>
    <t>K1C6S5</t>
  </si>
  <si>
    <t>EJAXNZIWIEFZCGVUDMLLDYBXYXKSIE9YBMOPYW5ZLCBPTIBLMUMGNLM1LCBDYW5HZGEIGXIZCHQKEGMREKWT9HHOTBHE7Z_B2IRSARC4DQ</t>
  </si>
  <si>
    <t>1720 ASPENVIEW WAY, ORLÉANS, ON K1C 6S5, CANADA</t>
  </si>
  <si>
    <t>1720 ASPENVIEW WAY, ORLAANS, ON, CANADA</t>
  </si>
  <si>
    <t>3 GROVEDALE AVENUE</t>
  </si>
  <si>
    <t>GROVEDALE AVENUE</t>
  </si>
  <si>
    <t>GROVEDALE</t>
  </si>
  <si>
    <t>M6L1Y5</t>
  </si>
  <si>
    <t>CHIJWXHDNXAXK4GR_XLDJA7QG8O</t>
  </si>
  <si>
    <t>3 GROVEDALE AVE, NORTH YORK, ON M6L 1Y5, CANADA</t>
  </si>
  <si>
    <t>3 GROVEDALE AVENUE, NORTH YORK, ON, CANADA</t>
  </si>
  <si>
    <t>GROVEDALE AVE</t>
  </si>
  <si>
    <t>79 CHEMIN DES TILLEULS</t>
  </si>
  <si>
    <t>CHEMIN DES TILLEULS</t>
  </si>
  <si>
    <t>RIGAUD</t>
  </si>
  <si>
    <t>J0P1P0</t>
  </si>
  <si>
    <t>CHIJA_NZV8VLZKWRJOH13DF5CV4</t>
  </si>
  <si>
    <t>79 CHEMIN DES TILLEULS, RIGAUD, QC J0P 1P0, CANADA</t>
  </si>
  <si>
    <t>79 CHEMIN DES TILLEULS, RIGAUD, QC, CANADA</t>
  </si>
  <si>
    <t>3269 HIGHWAY 17 EAST.</t>
  </si>
  <si>
    <t>CHIJAYJWRIETKU0R3-41I2AHEDI</t>
  </si>
  <si>
    <t>3269 HWY 17, CORBEIL, ON P0H 1K0, CANADA</t>
  </si>
  <si>
    <t>3269 HIGHWAY 17 EAST, CORBEIL, ON, CANADA</t>
  </si>
  <si>
    <t>7235 ARMOUR CRESCENT SW</t>
  </si>
  <si>
    <t>ARMOUR CRESCENT SOUTHWEST</t>
  </si>
  <si>
    <t>ARMOUR</t>
  </si>
  <si>
    <t>T6W1A4</t>
  </si>
  <si>
    <t>EJE3MJM1IEFYBW91CIBDCMVZIFNXLCBFZG1VBNRVBIWGQUIGVDZXIDFBNCWGQ2FUYWRHIHSSGQOUCHIJEZRNTPB1N1MRPVLJI9WIBPQQWZG</t>
  </si>
  <si>
    <t>7235 ARMOUR CRES SW, EDMONTON, AB T6W 1A4, CANADA</t>
  </si>
  <si>
    <t>7235 ARMOUR CRESCENT SW, EDMONTON, AB, CANADA</t>
  </si>
  <si>
    <t>ARMOUR CRES SW</t>
  </si>
  <si>
    <t>9458 124A STREET</t>
  </si>
  <si>
    <t>124A STREET</t>
  </si>
  <si>
    <t>124A</t>
  </si>
  <si>
    <t>V3V7G2</t>
  </si>
  <si>
    <t>CHIJD2YG0BPZHVQR59C5NYANXPE</t>
  </si>
  <si>
    <t>9458 124A ST, SURREY, BC V3V 7G2, CANADA</t>
  </si>
  <si>
    <t>9458 124A STREET, SURREY, BC, CANADA</t>
  </si>
  <si>
    <t>124A ST</t>
  </si>
  <si>
    <t>539 HILLSBOROUGH ROAD</t>
  </si>
  <si>
    <t>HILLSBOROUGH ROAD</t>
  </si>
  <si>
    <t>HILLSBOROUGH</t>
  </si>
  <si>
    <t>E1B3T7</t>
  </si>
  <si>
    <t>CHIJ06UDL2G5OEWRIK0KQTNRVSA</t>
  </si>
  <si>
    <t>539 HILLSBOROUGH RD, RIVERVIEW, NB E1B 3T7, CANADA</t>
  </si>
  <si>
    <t>539 HILLSBOROUGH ROAD, RIVERVIEW, NB, CANADA</t>
  </si>
  <si>
    <t>HILLSBOROUGH RD</t>
  </si>
  <si>
    <t>946 KILLEEN AVENUE</t>
  </si>
  <si>
    <t>KILLEEN AVENUE</t>
  </si>
  <si>
    <t>KILLEEN</t>
  </si>
  <si>
    <t>K2A2Y2</t>
  </si>
  <si>
    <t>CHIJY7NV_SYGZKWRUDSG579XZV0</t>
  </si>
  <si>
    <t>946 KILLEEN AVE, OTTAWA, ON K2A 2Y2, CANADA</t>
  </si>
  <si>
    <t>946 KILLEEN AVENUE, OTTAWA, ON, CANADA</t>
  </si>
  <si>
    <t>KILLEEN AVE</t>
  </si>
  <si>
    <t>938 THOMPSON ROAD EAST</t>
  </si>
  <si>
    <t>THOMPSON ROAD EAST</t>
  </si>
  <si>
    <t>CHIJITJJNJRALIGRJ8_CT8Q_RN0</t>
  </si>
  <si>
    <t>938 THOMPSON RD E, WATERFORD, ON N0E 1Y0, CANADA</t>
  </si>
  <si>
    <t>938 THOMPSON ROAD EAST, WATERFORD, ON, CANADA</t>
  </si>
  <si>
    <t>THOMPSON RD E</t>
  </si>
  <si>
    <t>6533 MCKAY AVENUE</t>
  </si>
  <si>
    <t>MCKAY AVENUE</t>
  </si>
  <si>
    <t>MCKAY</t>
  </si>
  <si>
    <t>V5H2W8</t>
  </si>
  <si>
    <t>CHIJAENMJV52HLQRTAMX0GLIVZS</t>
  </si>
  <si>
    <t>6533 MCKAY AVE, BURNABY, BC V5H 2W8, CANADA</t>
  </si>
  <si>
    <t>6533 MCKAY AVENUE, BURNABY, BC, CANADA</t>
  </si>
  <si>
    <t>MCKAY AVE</t>
  </si>
  <si>
    <t>1091 NORTH GLEN DRIVE</t>
  </si>
  <si>
    <t>NORTH GLEN DRIVE</t>
  </si>
  <si>
    <t>V2B5B9</t>
  </si>
  <si>
    <t>CHIJKSOOINQSFLMRQQ2-BGSRJVC</t>
  </si>
  <si>
    <t>1091 N GLEN DR, KAMLOOPS, BC V2B 5B9, CANADA</t>
  </si>
  <si>
    <t>1091 NORTH GLEN DRIVE, KAMLOOPS, BC, CANADA</t>
  </si>
  <si>
    <t>N GLEN DR</t>
  </si>
  <si>
    <t>811 FINLEY AVENUE</t>
  </si>
  <si>
    <t>FINLEY AVENUE</t>
  </si>
  <si>
    <t>FINLEY</t>
  </si>
  <si>
    <t>L1S3Z4</t>
  </si>
  <si>
    <t>CHIJRZIZQI7E1IKR0RX-WUCR6_G</t>
  </si>
  <si>
    <t>811 FINLEY AVE, AJAX, ON L1S 3Z4, CANADA</t>
  </si>
  <si>
    <t>811 FINLEY AVENUE, AJAX, ON, CANADA</t>
  </si>
  <si>
    <t>FINLEY AVE</t>
  </si>
  <si>
    <t>151 HIDDEN RANCH CIRCLE NW</t>
  </si>
  <si>
    <t>HIDDEN RANCH CIRCLE NORTHWEST</t>
  </si>
  <si>
    <t>HIDDEN RANCH</t>
  </si>
  <si>
    <t>T3A5R1</t>
  </si>
  <si>
    <t>CHIJ1U46KDTMCVMRD8TKINU0I8E</t>
  </si>
  <si>
    <t>151 HIDDEN RANCH CIR NW, CALGARY, AB T3A 5R1, CANADA</t>
  </si>
  <si>
    <t>151 HIDDEN RANCH CIRCLE NW, CALGARY, AB, CANADA</t>
  </si>
  <si>
    <t>HIDDEN RANCH CIR NW</t>
  </si>
  <si>
    <t>28 MURRAY CRESCENT</t>
  </si>
  <si>
    <t>T8N2E6</t>
  </si>
  <si>
    <t>CHIJKYUGRHIMOFMRVOBTDME7EXC</t>
  </si>
  <si>
    <t>28 MURRAY CRESCENT, ST. ALBERT, AB T8N 2E6, CANADA</t>
  </si>
  <si>
    <t>28 MURRAY CRESCENT, ST. ALBERT, AB, CANADA</t>
  </si>
  <si>
    <t>506 FAIRWAYS CRESCENT NW</t>
  </si>
  <si>
    <t>FAIRWAYS CRESCENT NORTHWEST</t>
  </si>
  <si>
    <t>T4B2Y7</t>
  </si>
  <si>
    <t>CHIJ8ATHKDXFCVMRP3LH0O50Y7O</t>
  </si>
  <si>
    <t>506 FAIRWAYS CRESCENT NW, AIRDRIE, AB T4B 2Y7, CANADA</t>
  </si>
  <si>
    <t>506 FAIRWAYS CRESCENT NW, AIRDRIE, AB, CANADA</t>
  </si>
  <si>
    <t>FAIRWAYS CRESCENT NW</t>
  </si>
  <si>
    <t>106-20 MACHELLS AVENUE</t>
  </si>
  <si>
    <t>MACHELLS AVENUE</t>
  </si>
  <si>
    <t>MACHELLS</t>
  </si>
  <si>
    <t>M6K1Y8</t>
  </si>
  <si>
    <t>EJAXMDYTMJAGTWFJAGVSBHMGQXZLLCBUB3JVBNRVLCBPTIBNNKSGMVK4LCBDYW5HZGEIHXODCHYKFAOSCRTX7IIANSUIECJUNYIRJEIWEGMXMDY</t>
  </si>
  <si>
    <t>106-20 MACHELLS AVE, TORONTO, ON M6K 1Y8, CANADA</t>
  </si>
  <si>
    <t>apt 106 20 MACHELLS AVENUE, TORONTO, ON, CANADA</t>
  </si>
  <si>
    <t>MACHELLS AVE</t>
  </si>
  <si>
    <t>11-19013 FORD ROAD</t>
  </si>
  <si>
    <t>FORD ROAD</t>
  </si>
  <si>
    <t>FORD</t>
  </si>
  <si>
    <t>V3Y2H8</t>
  </si>
  <si>
    <t>EJIXMS0XOTAXMYBGB3JKIFJKLCBQAXR0IE1LYWRVD3MSIEJDIFYZWSAYSDGSIENHBMFKYSIEGHWKFGOUCHIJTQTVEJNUHVQR1XV6NKDA1J0SAJEX</t>
  </si>
  <si>
    <t>11-19013 FORD RD, PITT MEADOWS, BC V3Y 2H8, CANADA</t>
  </si>
  <si>
    <t>apt 11 19013 FORD ROAD, PITT MEADOWS, BC, CANADA</t>
  </si>
  <si>
    <t>FORD RD</t>
  </si>
  <si>
    <t>323 RUE SAINTE-CATHERINE</t>
  </si>
  <si>
    <t>RUE SAINTE-CATHERINE</t>
  </si>
  <si>
    <t>J5A0G1</t>
  </si>
  <si>
    <t>CHIJLDHPMHYTYUWROUBQCH00ZHO</t>
  </si>
  <si>
    <t>323 RUE SAINTE-CATHERINE, SAINT-CONSTANT, QC J5A 0G1, CANADA</t>
  </si>
  <si>
    <t>323 RUE SAINTE CATHERINE, SAINT CONSTANT, QC, CANADA</t>
  </si>
  <si>
    <t>654 WOLLASTON BAY</t>
  </si>
  <si>
    <t>WOLLASTON BAY</t>
  </si>
  <si>
    <t>WOLLASTON</t>
  </si>
  <si>
    <t>S7J4C3</t>
  </si>
  <si>
    <t>CHIJRZL4VN7XBFMRAUFL4V5UIPG</t>
  </si>
  <si>
    <t>654 WOLLASTON BAY, SASKATOON, SK S7J 4C3, CANADA</t>
  </si>
  <si>
    <t>654 WOLLASTON BAY, SASKATOON, SK, CANADA</t>
  </si>
  <si>
    <t>1840 AVENUE BERGEMONT</t>
  </si>
  <si>
    <t>G1J3T3</t>
  </si>
  <si>
    <t>CHIJN7QV_YGWUEWR-PLTXSRBKDW</t>
  </si>
  <si>
    <t>1840 AVENUE BERGEMONT, QUÉBEC, QC G1J 3T3, CANADA</t>
  </si>
  <si>
    <t>1840 AVENUE BERGEMONT, QUABEC, QC, CANADA</t>
  </si>
  <si>
    <t>10164 PROMENADE DES RIVERAINS</t>
  </si>
  <si>
    <t>PROMENADE DES RIVERAINS</t>
  </si>
  <si>
    <t>H1J2V6</t>
  </si>
  <si>
    <t>CHIJW5QNAU4EYUWR7P_DOZHJKMO</t>
  </si>
  <si>
    <t>10164 PROMENADE DES RIVERAINS, ANJOU, QC H1J 2V6, CANADA</t>
  </si>
  <si>
    <t>10164 PROMENADE DES RIVERAINS, ANJOU, QC, CANADA</t>
  </si>
  <si>
    <t>501 SEAVIEW DRIVE</t>
  </si>
  <si>
    <t>SEAVIEW DRIVE</t>
  </si>
  <si>
    <t>SEAVIEW</t>
  </si>
  <si>
    <t>NORTH SYDNEY</t>
  </si>
  <si>
    <t>B2A3N9</t>
  </si>
  <si>
    <t>CHIJTC4HVCNWZ0SRXX4QKRGPOHY</t>
  </si>
  <si>
    <t>501 SEAVIEW DR, NORTH SYDNEY, NS B2A 3N9, CANADA</t>
  </si>
  <si>
    <t>501 SEAVIEW DRIVE, NORTH SYDNEY, NS, CANADA</t>
  </si>
  <si>
    <t>SEAVIEW DR</t>
  </si>
  <si>
    <t>717 3RD STREET S</t>
  </si>
  <si>
    <t>3 STREET SOUTH</t>
  </si>
  <si>
    <t>S4H2E3</t>
  </si>
  <si>
    <t>CHIJ4VZAOFWPH1MRW9UZZTXQWSM</t>
  </si>
  <si>
    <t>717 3 ST S, WEYBURN, SK S4H 2E3, CANADA</t>
  </si>
  <si>
    <t>717 3RD STREET S, WEYBURN, SK, CANADA</t>
  </si>
  <si>
    <t>3 ST S</t>
  </si>
  <si>
    <t>1040 MANCHESTER ROAD</t>
  </si>
  <si>
    <t>MANCHESTER ROAD</t>
  </si>
  <si>
    <t>N6H5P7</t>
  </si>
  <si>
    <t>CHIJVWVDLXLWLOGRBRFX_S0ED2U</t>
  </si>
  <si>
    <t>1040 MANCHESTER RD, LONDON, ON N6H 5P7, CANADA</t>
  </si>
  <si>
    <t>1040 MANCHESTER ROAD, LONDON, ON, CANADA</t>
  </si>
  <si>
    <t>MANCHESTER RD</t>
  </si>
  <si>
    <t>1988 CHEMIN KIRKPATRICK</t>
  </si>
  <si>
    <t>CHEMIN KIRKPATRICK</t>
  </si>
  <si>
    <t>KIRKPATRICK</t>
  </si>
  <si>
    <t>MORIN-HEIGHTS</t>
  </si>
  <si>
    <t>J0R1H0</t>
  </si>
  <si>
    <t>CHIJT4ZOB3QJZ0WRMOL-D97HPGW</t>
  </si>
  <si>
    <t>1988 CHEMIN KIRKPATRICK, MORIN-HEIGHTS, QC J0R 1H0, CANADA</t>
  </si>
  <si>
    <t>1988 CHEMIN KIRKPATRICK, MORIN HEIGHTS, QC, CANADA</t>
  </si>
  <si>
    <t>204-7428 ALBERTA STREET</t>
  </si>
  <si>
    <t>ALBERTA STREET</t>
  </si>
  <si>
    <t>V5Y2Z8</t>
  </si>
  <si>
    <t>EJIYMDQTNZQYOCBBBGJLCNRHIFN0LCBWYW5JB3V2ZXISIEJDIFY1WSAYWJGSIENHBMFKYSIFGH0KFGOUCHIJURCCBJT1HLQRY5QUYCQPWUGSAZIWNA</t>
  </si>
  <si>
    <t>204-7428 ALBERTA ST, VANCOUVER, BC V5Y 2Z8, CANADA</t>
  </si>
  <si>
    <t>apt 204 7428 ALBERTA STREET, VANCOUVER, BC, CANADA</t>
  </si>
  <si>
    <t>ALBERTA ST</t>
  </si>
  <si>
    <t>46 BROWN STREET</t>
  </si>
  <si>
    <t>BROWN STREET</t>
  </si>
  <si>
    <t>L4N7V5</t>
  </si>
  <si>
    <t>CHIJ75V2PQE9KOGRBHRUITDDPPA</t>
  </si>
  <si>
    <t>46 BROWN ST, BARRIE, ON L4N 7V5, CANADA</t>
  </si>
  <si>
    <t>46 BROWN STREET, BARRIE, ON, CANADA</t>
  </si>
  <si>
    <t>BROWN ST</t>
  </si>
  <si>
    <t>604-168 KING STREET E</t>
  </si>
  <si>
    <t>M5A4K8</t>
  </si>
  <si>
    <t>EI42MDQTMTY4IETPBMCGU3QGRSWGVG9YB250BYWGT04GTTVBIDRLOCWGQ2FUYWRHIH8AHQOWCHQKEGMLH5Z2MMVUIRHCSX6MDX5MNXIDNJA0</t>
  </si>
  <si>
    <t>604-168 KING ST E, TORONTO, ON M5A 4K8, CANADA</t>
  </si>
  <si>
    <t>apt 604 168 KING STREET E, TORONTO, ON, CANADA</t>
  </si>
  <si>
    <t>408-11808 22 AVENUE SW</t>
  </si>
  <si>
    <t>T6W2A2</t>
  </si>
  <si>
    <t>EJE0MDGTMTE4MDGGMJIGQXZLIFNXLCBFZG1VBNRVBIWGQUIGVDZXIDJBMIWGQ2FUYWRHIH8AHQOWCHQKEGLJN_XDDR6GUXH1EYLHPCAUPRIDNDA4</t>
  </si>
  <si>
    <t>408-11808 22 AVE SW, EDMONTON, AB T6W 2A2, CANADA</t>
  </si>
  <si>
    <t>apt 408 11808 22 AVENUE SW, EDMONTON, AB, CANADA</t>
  </si>
  <si>
    <t>1 UPLANDS AVENUE</t>
  </si>
  <si>
    <t>UPLANDS AVENUE</t>
  </si>
  <si>
    <t>L8S3X6</t>
  </si>
  <si>
    <t>CHIJYB1NKACCLIGREG8UIP75FW0</t>
  </si>
  <si>
    <t>1 UPLANDS AVE, HAMILTON, ON L8S 3X6, CANADA</t>
  </si>
  <si>
    <t>1 UPLANDS AVENUE, HAMILTON, ON, CANADA</t>
  </si>
  <si>
    <t>UPLANDS AVE</t>
  </si>
  <si>
    <t>46 REDHEAD CRESCENT</t>
  </si>
  <si>
    <t>REDHEAD CRESCENT</t>
  </si>
  <si>
    <t>REDHEAD</t>
  </si>
  <si>
    <t>M1V3B4</t>
  </si>
  <si>
    <t>CHIJCADJAJTR1IKRLU6AIXEKAMW</t>
  </si>
  <si>
    <t>46 REDHEAD CRESCENT, SCARBOROUGH, ON M1V 3B4, CANADA</t>
  </si>
  <si>
    <t>46 REDHEAD CRESCENT, SCARBOROUGH, ON, CANADA</t>
  </si>
  <si>
    <t>11 GOWER DRIVE</t>
  </si>
  <si>
    <t>GOWER DRIVE</t>
  </si>
  <si>
    <t>L4G7C4</t>
  </si>
  <si>
    <t>CHIJG6TAA1TSKOGR2RJMQIS9KUS</t>
  </si>
  <si>
    <t>11 GOWER DR, AURORA, ON L4G 7C4, CANADA</t>
  </si>
  <si>
    <t>11 GOWER DRIVE, AURORA, ON, CANADA</t>
  </si>
  <si>
    <t>GOWER DR</t>
  </si>
  <si>
    <t>83 RUSCIO CR</t>
  </si>
  <si>
    <t>RUSCIO CRESCENT</t>
  </si>
  <si>
    <t>RUSCIO</t>
  </si>
  <si>
    <t>P6A6Y5</t>
  </si>
  <si>
    <t>CHIJADQ1INZHNK0RAEO9RFM1TOU</t>
  </si>
  <si>
    <t>83 RUSCIO CRESCENT, SAULT STE. MARIE, ON P6A 6Y5, CANADA</t>
  </si>
  <si>
    <t>83 RUSCIO CR, SAULT STE. MARIE, ON, CANADA</t>
  </si>
  <si>
    <t>1666 FIELDCREST LANE</t>
  </si>
  <si>
    <t>FIELDCREST LANE</t>
  </si>
  <si>
    <t>FIELDCREST LN</t>
  </si>
  <si>
    <t>N8N4Z8</t>
  </si>
  <si>
    <t>CHIJW3BJJ2NVOOGRLB6WI7XDW4S</t>
  </si>
  <si>
    <t>1666 FIELDCREST LN, WINDSOR, ON N8N 4Z8, CANADA</t>
  </si>
  <si>
    <t>1666 FIELDCREST LANE, TECUMSEH, ON, CANADA</t>
  </si>
  <si>
    <t>383 KROTONE CRESCENT</t>
  </si>
  <si>
    <t>KROTONE CRESCENT</t>
  </si>
  <si>
    <t>KROTONE</t>
  </si>
  <si>
    <t>L5W1T8</t>
  </si>
  <si>
    <t>CHIJL56QHOK_K4GR_VOIRL_JYZK</t>
  </si>
  <si>
    <t>383 KROTONE CRESCENT, MISSISSAUGA, ON L5W 1T8, CANADA</t>
  </si>
  <si>
    <t>383 KROTONE CRESCENT, MISSISSAUGA, ON, CANADA</t>
  </si>
  <si>
    <t>143 MARRISSA AVENUE</t>
  </si>
  <si>
    <t>MARRISSA AVENUE</t>
  </si>
  <si>
    <t>MARRISSA</t>
  </si>
  <si>
    <t>K1J0A4</t>
  </si>
  <si>
    <t>CHIJYRSCST0PZKWRRV9ZMIYI77A</t>
  </si>
  <si>
    <t>143 MARRISSA AVE, GLOUCESTER, ON K1J 0A4, CANADA</t>
  </si>
  <si>
    <t>143 MARRISSA AVENUE, GLOUCESTER, ON, CANADA</t>
  </si>
  <si>
    <t>MARRISSA AVE</t>
  </si>
  <si>
    <t>122 CANADA DRIVE</t>
  </si>
  <si>
    <t>CHIJL6WQU6COK4GRLFZQVPD5WS8</t>
  </si>
  <si>
    <t>122 CANADA DR, WOODBRIDGE, ON L4H 0E6, CANADA</t>
  </si>
  <si>
    <t>122 CANADA DRIVE, WOODBRIDGE, ON, CANADA</t>
  </si>
  <si>
    <t>516-960 REUNION AVENUE</t>
  </si>
  <si>
    <t>REUNION AVENUE</t>
  </si>
  <si>
    <t>REUNION</t>
  </si>
  <si>
    <t>V9B5L2</t>
  </si>
  <si>
    <t>EIK1MTYTOTYWIFJLDW5PB24GQXZLLCBMYW5NZM9YZCWGQKMSIENHBMFKYSIFGH0KFGOUCHIJNRZQQQENJ1QR2Z1YYRXFZV0SAZUXNG</t>
  </si>
  <si>
    <t>516-960 REUNION AVE, LANGFORD, BC V9B 5L2, CANADA</t>
  </si>
  <si>
    <t>apt 516 960 REUNION AVENUE, VICTORIA, BC, CANADA</t>
  </si>
  <si>
    <t>REUNION AVE</t>
  </si>
  <si>
    <t>136 CARDINAL DRIVE</t>
  </si>
  <si>
    <t>CARDINAL DRIVE</t>
  </si>
  <si>
    <t>N4T0A1</t>
  </si>
  <si>
    <t>CHIJ66F1TCSZLIGRLKEUBL7_EEW</t>
  </si>
  <si>
    <t>136 CARDINAL DR, WOODSTOCK, ON N4T 0A1, CANADA</t>
  </si>
  <si>
    <t>136 CARDINAL DRIVE, WOODSTOCK, ON, CANADA</t>
  </si>
  <si>
    <t>CARDINAL DR</t>
  </si>
  <si>
    <t>414 MT APEX GREEN SE</t>
  </si>
  <si>
    <t>MOUNT APEX GREEN SOUTHEAST</t>
  </si>
  <si>
    <t>MT APEX</t>
  </si>
  <si>
    <t>T2Z2V2</t>
  </si>
  <si>
    <t>CHIJESBV4QF3CVMR9NTJFNOT8RQ</t>
  </si>
  <si>
    <t>414 MT APEX GREEN SE, CALGARY, AB T2Z 2V2, CANADA</t>
  </si>
  <si>
    <t>414 MT APEX GREEN SE, CALGARY, AB, CANADA</t>
  </si>
  <si>
    <t>MT APEX GREEN SE</t>
  </si>
  <si>
    <t>605-375 KING STREET W</t>
  </si>
  <si>
    <t>M5V1K1</t>
  </si>
  <si>
    <t>EI42MDUTMZC1IETPBMCGU3QGVYWGVG9YB250BYWGT04GTTVWIDFLMSWGQ2FUYWRHIH8AHQOWCHQKEGLRL2YI2JQRIBHMHF2FCZOPTBIDNJA1</t>
  </si>
  <si>
    <t>605-375 KING ST W, TORONTO, ON M5V 1K1, CANADA</t>
  </si>
  <si>
    <t>apt 605 375 KING STREET W, TORONTO, ON, CANADA</t>
  </si>
  <si>
    <t>71 QUANTUM STREET</t>
  </si>
  <si>
    <t>QUANTUM STREET</t>
  </si>
  <si>
    <t>QUANTUM</t>
  </si>
  <si>
    <t>L3S4J5</t>
  </si>
  <si>
    <t>CHIJQAXFZY3W1IKRUQZPTJA2VIA</t>
  </si>
  <si>
    <t>71 QUANTUM ST, MARKHAM, ON L3S 4J5, CANADA</t>
  </si>
  <si>
    <t>71 QUANTUM STREET, MARKHAM, ON, CANADA</t>
  </si>
  <si>
    <t>QUANTUM ST</t>
  </si>
  <si>
    <t>9166 WOODLAND CRESCENT</t>
  </si>
  <si>
    <t>WOODLAND CRESCENT</t>
  </si>
  <si>
    <t>N7M6J8</t>
  </si>
  <si>
    <t>CHIJBQYZEDD7L4GRJ_1BJSQURGE</t>
  </si>
  <si>
    <t>9166 WOODLAND CRESCENT, CHATHAM, ON N7M 6J8, CANADA</t>
  </si>
  <si>
    <t>9166 WOODLAND CRESCENT, CHATHAM, ON, CANADA</t>
  </si>
  <si>
    <t>418-20 MINOWAN MIIKAN LANE</t>
  </si>
  <si>
    <t>MINOWAN MIIKAN LANE</t>
  </si>
  <si>
    <t>MINOWAN MIIKAN LN</t>
  </si>
  <si>
    <t>M6J1M3</t>
  </si>
  <si>
    <t>EI00MTGTMJAGTWLUB3DHBIBNAWLRYW4GTG4SIFRVCM9UDG8SIE9OLCBDYW5HZGEIHXODCHYKFAOSCTF6OT-QNSUIETRR2SAKO3APEGM0MTG</t>
  </si>
  <si>
    <t>418-20 MINOWAN MIIKAN LN, TORONTO, ON M6J 1M3, CANADA</t>
  </si>
  <si>
    <t>apt 418 20 MINOWAN MIIKAN LANE, TORONTO, ON, CANADA</t>
  </si>
  <si>
    <t>12950 65A AVENUE</t>
  </si>
  <si>
    <t>65A AVENUE</t>
  </si>
  <si>
    <t>65A</t>
  </si>
  <si>
    <t>V3W7H7</t>
  </si>
  <si>
    <t>EIKXMJK1MCA2NWEGQXZLLCBTDXJYZXKSIEJDIFYZVYA3SDCSIENHBMFKYSIBEHKKFAOSCB-EBA_G24VUEVWFHNPWJ7TYEJZL</t>
  </si>
  <si>
    <t>12950 65A AVE, SURREY, BC V3W 7H7, CANADA</t>
  </si>
  <si>
    <t>12950 65A AVENUE, SURREY, BC, CANADA</t>
  </si>
  <si>
    <t>65A AVE</t>
  </si>
  <si>
    <t>23155 FOREMAN DRIVE</t>
  </si>
  <si>
    <t>FOREMAN DRIVE</t>
  </si>
  <si>
    <t>FOREMAN</t>
  </si>
  <si>
    <t>V4R2X3</t>
  </si>
  <si>
    <t>CHIJY2VTGTKRHFQREJ3U_RYJ2WA</t>
  </si>
  <si>
    <t>23155 FOREMAN DR, MAPLE RIDGE, BC V4R 2X3, CANADA</t>
  </si>
  <si>
    <t>23155 FOREMAN DRIVE, MAPLE RIDGE, BC, CANADA</t>
  </si>
  <si>
    <t>FOREMAN DR</t>
  </si>
  <si>
    <t>117 BALSAM CIRCLE</t>
  </si>
  <si>
    <t>BALSAM CIRCLE</t>
  </si>
  <si>
    <t>B4C1B2</t>
  </si>
  <si>
    <t>CHIJK4RTMB6IWUSRXE1_X-MYGKU</t>
  </si>
  <si>
    <t>117 BALSAM CIR, LOWER SACKVILLE, NS B4C 1B2, CANADA</t>
  </si>
  <si>
    <t>117 BALSAM CIRCLE, LOWER SACKVILLE, NS, CANADA</t>
  </si>
  <si>
    <t>BALSAM CIR</t>
  </si>
  <si>
    <t>4403-42 CHARLES STREET E</t>
  </si>
  <si>
    <t>M4Y1T1</t>
  </si>
  <si>
    <t>EJE0NDAZLTQYIENOYXJSZXMGU3QGRSWGVG9YB250BYWGT04GTTRZIDFUMSWGQ2FUYWRHIIAAHGOWCHQKEGLNFJEWRTQRIBEVAHMZJ5_MTBIENDQWMW</t>
  </si>
  <si>
    <t>4403-42 CHARLES ST E, TORONTO, ON M4Y 1T1, CANADA</t>
  </si>
  <si>
    <t>apt 4403 42 CHARLES STREET E, TORONTO, ON, CANADA</t>
  </si>
  <si>
    <t>509-31 PRINCESS STREET</t>
  </si>
  <si>
    <t>M5A4M8</t>
  </si>
  <si>
    <t>EI81MDKTMZEGUHJPBMNLC3MGU3QSIFRVCM9UDG8SIE9OIE01QSA0TTGSIENHBMFKYSIFGH0KFGOUCHIJ9RZVHDVL1IKRODEFWC3PEE0SAZUWOQ</t>
  </si>
  <si>
    <t>509-31 PRINCESS ST, TORONTO, ON M5A 4M8, CANADA</t>
  </si>
  <si>
    <t>apt 509 31 PRINCESS STREET, TORONTO, ON, CANADA</t>
  </si>
  <si>
    <t>1 PERRAS RD.</t>
  </si>
  <si>
    <t>PERRAS ROAD</t>
  </si>
  <si>
    <t>VAL RITA</t>
  </si>
  <si>
    <t>P0L2G0</t>
  </si>
  <si>
    <t>EIKXIFBLCNJHCYBSZCWGVMFSIFJPDGESIE9OIFAWTCAYRZASIENHBMFKYSIAEHGKFAOSCFGJVT22DD5NEE7HOUZ9GOBUEAE</t>
  </si>
  <si>
    <t>1 PERRAS RD, VAL RITA, ON P0L 2G0, CANADA</t>
  </si>
  <si>
    <t>1 PERRAS ROAD, VAL RITA, ON, CANADA</t>
  </si>
  <si>
    <t>PERRAS RD</t>
  </si>
  <si>
    <t>402-249 GREGOIRE DRIVE</t>
  </si>
  <si>
    <t>GREGOIRE DRIVE</t>
  </si>
  <si>
    <t>GREGOIRE</t>
  </si>
  <si>
    <t>T9H4G7</t>
  </si>
  <si>
    <t>CHIJPWOUMXAGSFMROSTRN_UIBG8</t>
  </si>
  <si>
    <t>UNIT 402</t>
  </si>
  <si>
    <t>249 GREGOIRE DR UNIT 402, FORT MCMURRAY, AB T9H 4G7, CANADA</t>
  </si>
  <si>
    <t>apt 402 249 GREGOIRE DRIVE, FORT MCMURRAY, AB, CANADA</t>
  </si>
  <si>
    <t>GREGOIRE DR</t>
  </si>
  <si>
    <t>2997 MCGILL STREET</t>
  </si>
  <si>
    <t>MCGILL STREET</t>
  </si>
  <si>
    <t>V5K1H8</t>
  </si>
  <si>
    <t>CHIJMXMD2EZWHLQRMWOAOZWXW80</t>
  </si>
  <si>
    <t>2997 MCGILL ST, VANCOUVER, BC V5K 1H8, CANADA</t>
  </si>
  <si>
    <t>2997 MCGILL STREET, VANCOUVER, BC, CANADA</t>
  </si>
  <si>
    <t>MCGILL ST</t>
  </si>
  <si>
    <t>166 SOUTHMOOR ROAD</t>
  </si>
  <si>
    <t>SOUTHMOOR ROAD</t>
  </si>
  <si>
    <t>SOUTHMOOR</t>
  </si>
  <si>
    <t>R2J2P4</t>
  </si>
  <si>
    <t>CHIJ5Z8_SGN36LIRZA9RFR7-Q9Y</t>
  </si>
  <si>
    <t>166 SOUTHMOOR RD, WINNIPEG, MB R2J 2P4, CANADA</t>
  </si>
  <si>
    <t>166 SOUTHMOOR ROAD, WINNIPEG, MB, CANADA</t>
  </si>
  <si>
    <t>SOUTHMOOR RD</t>
  </si>
  <si>
    <t>30C VIEW GREEN CRESCENT</t>
  </si>
  <si>
    <t>VIEW GREEN CRESCENT</t>
  </si>
  <si>
    <t>GREEN CRESCENT</t>
  </si>
  <si>
    <t>M9W7C9</t>
  </si>
  <si>
    <t>CHIJ0QI5XPG7K4GRV7QGAVMLMSC</t>
  </si>
  <si>
    <t>30A VIEW GREEN CRESCENT, ETOBICOKE, ON M9W 7C9, CANADA</t>
  </si>
  <si>
    <t>30C VIEW GREEN CRESCENT, ETOBICOKE, ON, CANADA</t>
  </si>
  <si>
    <t>649 DONEGANI</t>
  </si>
  <si>
    <t>AVENUE DONEGANI</t>
  </si>
  <si>
    <t>DONEGANI</t>
  </si>
  <si>
    <t>H9R</t>
  </si>
  <si>
    <t>EI42NDKGQXZLBNVLIERVBMVNYW5PLCBQB2LUDGUTQ2XHAXJLLCBRQYWGQ2FUYWRHIHSSGQOUCHIJSQKTVIE8YUWRPZFSLU1CGYYQIQU</t>
  </si>
  <si>
    <t>649 AVENUE DONEGANI, POINTE-CLAIRE, QC H9R, CANADA</t>
  </si>
  <si>
    <t>649 DONEGANI, POINTE CLAIRE, QC, CANADA</t>
  </si>
  <si>
    <t>105-3914 CAREY ROAD</t>
  </si>
  <si>
    <t>CAREY ROAD</t>
  </si>
  <si>
    <t>CAREY</t>
  </si>
  <si>
    <t>V8Z4E2</t>
  </si>
  <si>
    <t>EI8XMDUTMZKXNCBDYXJLESBSZCWGVMLJDG9YAWESIEJDIFY4WIA0RTISIENHBMFKYSIFGH0KFGOUCHIJ0X2FYQHZJ1QR8J75HFU02K4SAZEWNQ</t>
  </si>
  <si>
    <t>105-3914 CAREY RD, VICTORIA, BC V8Z 4E2, CANADA</t>
  </si>
  <si>
    <t>apt 105 3914 CAREY ROAD, VICTORIA, BC, CANADA</t>
  </si>
  <si>
    <t>CAREY RD</t>
  </si>
  <si>
    <t>199 WAKINA DRIVE NW</t>
  </si>
  <si>
    <t>WAKINA DRIVE NORTHWEST</t>
  </si>
  <si>
    <t>WAKINA</t>
  </si>
  <si>
    <t>T5T2X5</t>
  </si>
  <si>
    <t>CHIJ31RJ3TSGOFMRXGZBU3RD1H4</t>
  </si>
  <si>
    <t>199 WAKINA DR NW, EDMONTON, AB T5T 2X5, CANADA</t>
  </si>
  <si>
    <t>199 WAKINA DRIVE NW, EDMONTON, AB, CANADA</t>
  </si>
  <si>
    <t>WAKINA DR NW</t>
  </si>
  <si>
    <t>59 MANORHAMPTON DRIVE</t>
  </si>
  <si>
    <t>MANORHAMPTON DRIVE</t>
  </si>
  <si>
    <t>MANORHAMPTON</t>
  </si>
  <si>
    <t>M9P1E1</t>
  </si>
  <si>
    <t>CHIJD1PU4UC3K4GRCRFYO3BP-JS</t>
  </si>
  <si>
    <t>59 MANORHAMPTON DR, ETOBICOKE, ON M9P 1E1, CANADA</t>
  </si>
  <si>
    <t>59 MANORHAMPTON DRIVE, ETOBICOKE, ON, CANADA</t>
  </si>
  <si>
    <t>MANORHAMPTON DR</t>
  </si>
  <si>
    <t>406-2448 CARLING AVENUE</t>
  </si>
  <si>
    <t>K2B7H3</t>
  </si>
  <si>
    <t>EJA0MDYTMJQ0OCBDYXJSAW5NIEF2ZSWGT3R0YXDHLCBPTIBLMKIGN0GZLCBDYW5HZGEIHXODCHYKFAOSCVEZA-OTAC5MEX_DLAWT8KQEEGM0MDY</t>
  </si>
  <si>
    <t>406-2448 CARLING AVE, OTTAWA, ON K2B 7H3, CANADA</t>
  </si>
  <si>
    <t>apt 406 2448 CARLING AVENUE, OTTAWA, ON, CANADA</t>
  </si>
  <si>
    <t>180 TROTHEN CIRCLE</t>
  </si>
  <si>
    <t>TROTHEN CIRCLE</t>
  </si>
  <si>
    <t>TROTHEN</t>
  </si>
  <si>
    <t>L3P4H7</t>
  </si>
  <si>
    <t>CHIJO1MWWSBW1IKRQVTWAPR4MEA</t>
  </si>
  <si>
    <t>180 TROTHEN CIR, MARKHAM, ON L3P 4H7, CANADA</t>
  </si>
  <si>
    <t>180 TROTHEN CIRCLE, MARKHAM, ON, CANADA</t>
  </si>
  <si>
    <t>TROTHEN CIR</t>
  </si>
  <si>
    <t>22 PANAMOUNT COVE NW</t>
  </si>
  <si>
    <t>PANAMOUNT COVE NORTHWEST</t>
  </si>
  <si>
    <t>PANAMOUNT</t>
  </si>
  <si>
    <t>T3K0A8</t>
  </si>
  <si>
    <t>CHIJ2YAC7VDMCVMRNFSFBNH_FSI</t>
  </si>
  <si>
    <t>22 PANAMOUNT COVE NW, CALGARY, AB T3K 0A8, CANADA</t>
  </si>
  <si>
    <t>22 PANAMOUNT COVE NW, CALGARY, AB, CANADA</t>
  </si>
  <si>
    <t>PANAMOUNT COVE NW</t>
  </si>
  <si>
    <t>248 CRANSTON WAY SE</t>
  </si>
  <si>
    <t>CRANSTON WAY SOUTHEAST</t>
  </si>
  <si>
    <t>T3M1K5</t>
  </si>
  <si>
    <t>CHIJ6YREUTV3CVMR-I6KQ8V0H6Y</t>
  </si>
  <si>
    <t>248 CRANSTON WAY SE, CALGARY, AB T3M 1K5, CANADA</t>
  </si>
  <si>
    <t>248 CRANSTON WAY SE, CALGARY, AB, CANADA</t>
  </si>
  <si>
    <t>CRANSTON WAY SE</t>
  </si>
  <si>
    <t>137 RUE SMITH</t>
  </si>
  <si>
    <t>H8R1W4</t>
  </si>
  <si>
    <t>CHIJWQFNYZMRYUWRY-OGSOKZLCM</t>
  </si>
  <si>
    <t>137 RUE SMITH, LASALLE, QC H8R 1W4, CANADA</t>
  </si>
  <si>
    <t>137 RUE SMITH, LASALLE, QC, CANADA</t>
  </si>
  <si>
    <t>1675 11TH STREET</t>
  </si>
  <si>
    <t>11TH STREET</t>
  </si>
  <si>
    <t>V7S2S9</t>
  </si>
  <si>
    <t>CHIJJ7YCDZLUHLQRB9E9RNMGDWA</t>
  </si>
  <si>
    <t>1675 11TH ST, WEST VANCOUVER, BC V7S 2S9, CANADA</t>
  </si>
  <si>
    <t>1675 11TH STREET, WEST VANCOUVER, BC, CANADA</t>
  </si>
  <si>
    <t>11TH ST</t>
  </si>
  <si>
    <t>482 PRINGLE AVENUE</t>
  </si>
  <si>
    <t>PRINGLE AVENUE</t>
  </si>
  <si>
    <t>L9T7N6</t>
  </si>
  <si>
    <t>CHIJCEE342NLK4GRF_YW_6WMCLK</t>
  </si>
  <si>
    <t>482 PRINGLE AVE, MILTON, ON L9T 7N6, CANADA</t>
  </si>
  <si>
    <t>482 PRINGLE AVENUE, MILTON, ON, CANADA</t>
  </si>
  <si>
    <t>PRINGLE AVE</t>
  </si>
  <si>
    <t>403-2560 QUADRA STREET</t>
  </si>
  <si>
    <t>V8T4E2</t>
  </si>
  <si>
    <t>EJA0MDMTMJU2MCBRDWFKCMEGU3QSIFZPY3RVCMLHLCBCQYBWOFQGNEUYLCBDYW5HZGEIHXODCHYKFAOSCVDUTO1_DI9UEF8JINSTCG0FEGM0MDM</t>
  </si>
  <si>
    <t>403-2560 QUADRA ST, VICTORIA, BC V8T 4E2, CANADA</t>
  </si>
  <si>
    <t>apt 403 2560 QUADRA STREET, VICTORIA, BC, CANADA</t>
  </si>
  <si>
    <t>46 AUGUSTA AVENUE</t>
  </si>
  <si>
    <t>AUGUSTA AVENUE</t>
  </si>
  <si>
    <t>M5T2K8</t>
  </si>
  <si>
    <t>CHIJAW_GHT00K4GRYABUW7XPDIE</t>
  </si>
  <si>
    <t>46 AUGUSTA AVE, TORONTO, ON M5T 2K8, CANADA</t>
  </si>
  <si>
    <t>46 AUGUSTA AVENUE, TORONTO, ON, CANADA</t>
  </si>
  <si>
    <t>AUGUSTA AVE</t>
  </si>
  <si>
    <t>2650 BOULEVARD GOUIN O</t>
  </si>
  <si>
    <t>H3M1B4</t>
  </si>
  <si>
    <t>CHIJ0XXRJGQIYUWRHTFHCP3UXI0</t>
  </si>
  <si>
    <t>2650 BOUL GOUIN O, MONTRÉAL, QC H3M 1B4, CANADA</t>
  </si>
  <si>
    <t>2650 BOULEVARD GOUIN O, MONTRAAL, QC, CANADA</t>
  </si>
  <si>
    <t>15981 80A AVENUE</t>
  </si>
  <si>
    <t>V4N0K1</t>
  </si>
  <si>
    <t>CHIJR25VEATQHVQRM5NM-M6XLJG</t>
  </si>
  <si>
    <t>15981 80A AVE, SURREY, BC V4N 0K1, CANADA</t>
  </si>
  <si>
    <t>15981 80A AVENUE, SURREY, BC, CANADA</t>
  </si>
  <si>
    <t>91 EBURY DRIVE</t>
  </si>
  <si>
    <t>EBURY DRIVE</t>
  </si>
  <si>
    <t>EBURY</t>
  </si>
  <si>
    <t>CHIJTX1X4VSUK4GRIZUQ6ZT6UJO</t>
  </si>
  <si>
    <t>91 EBURY DR, BRAMPTON, ON L6X 0E6, CANADA</t>
  </si>
  <si>
    <t>91 EBURY DRIVE, BRAMPTON, ON, CANADA</t>
  </si>
  <si>
    <t>EBURY DR</t>
  </si>
  <si>
    <t>13 GARDNER STREET</t>
  </si>
  <si>
    <t>K7S3R8</t>
  </si>
  <si>
    <t>CHIJYQLARZ2J0UWRUBBNWB75GG0</t>
  </si>
  <si>
    <t>13 GARDNER ST, ARNPRIOR, ON K7S 3R8, CANADA</t>
  </si>
  <si>
    <t>13 GARDNER STREET, ARNPRIOR, ON, CANADA</t>
  </si>
  <si>
    <t>9986 LYNCEAN DRIVE</t>
  </si>
  <si>
    <t>LYNCEAN DRIVE</t>
  </si>
  <si>
    <t>LYNCEAN</t>
  </si>
  <si>
    <t>V4N4M7</t>
  </si>
  <si>
    <t>CHIJ4WUM8SZWHVQRBSITKPTYP6A</t>
  </si>
  <si>
    <t>9986 LYNCEAN DR, SURREY, BC V4N 4M7, CANADA</t>
  </si>
  <si>
    <t>9986 LYNCEAN DRIVE, SURREY, BC, CANADA</t>
  </si>
  <si>
    <t>LYNCEAN DR</t>
  </si>
  <si>
    <t>317-711 TAMARACK WAY NW</t>
  </si>
  <si>
    <t>TAMARACK WAY NORTHWEST</t>
  </si>
  <si>
    <t>EJUZMTCTNZEXIFRHBWFYYWNRIFDHESBOVYWGRWRTB250B24SIEFCIFQ2VCAWTJMSIENHBMFKYSIFGH0KFGOUCHIJR1TVM8YZOFMREUN18C3Q59OSAZMXNW</t>
  </si>
  <si>
    <t>317-711 TAMARACK WAY NW, EDMONTON, AB T6T 0N3, CANADA</t>
  </si>
  <si>
    <t>apt 317 711 TAMARACK WAY NW, EDMONTON, AB, CANADA</t>
  </si>
  <si>
    <t>TAMARACK WAY NW</t>
  </si>
  <si>
    <t>14148 EVERGREEN STREET SW</t>
  </si>
  <si>
    <t>EVERGREEN STREET SOUTHWEST</t>
  </si>
  <si>
    <t>T2Y2X1</t>
  </si>
  <si>
    <t>CHIJHUCH9YF0CVMRNFP_IORGNU8</t>
  </si>
  <si>
    <t>14148 EVERGREEN ST SW, CALGARY, AB T2Y 2X1, CANADA</t>
  </si>
  <si>
    <t>14148 EVERGREEN STREET SW, CALGARY, AB, CANADA</t>
  </si>
  <si>
    <t>EVERGREEN ST SW</t>
  </si>
  <si>
    <t>615 SADDLECREEK WAY</t>
  </si>
  <si>
    <t>SADDLECREEK WAY NORTHEAST</t>
  </si>
  <si>
    <t>SADDLECREEK</t>
  </si>
  <si>
    <t>T3J4A4</t>
  </si>
  <si>
    <t>CHIJOWZBKPDJCVMRBVL1-9_FGF8</t>
  </si>
  <si>
    <t>615 SADDLECREEK WAY NE, CALGARY, AB T3J 4A4, CANADA</t>
  </si>
  <si>
    <t>615 SADDLECREEK WAY, CALGARY, AB, CANADA</t>
  </si>
  <si>
    <t>SADDLECREEK WAY NE</t>
  </si>
  <si>
    <t>230 THAMES STREET N</t>
  </si>
  <si>
    <t>THAMES STREET NORTH</t>
  </si>
  <si>
    <t>THAMES</t>
  </si>
  <si>
    <t>N5C3E4</t>
  </si>
  <si>
    <t>CHIJWAP2UQMELOGR6FPSTUVRAD0</t>
  </si>
  <si>
    <t>230 THAMES ST N, INGERSOLL, ON N5C 3E4, CANADA</t>
  </si>
  <si>
    <t>230 THAMES STREET N, INGERSOLL, ON, CANADA</t>
  </si>
  <si>
    <t>THAMES ST N</t>
  </si>
  <si>
    <t>168 ORMSBY ROAD EAST NW</t>
  </si>
  <si>
    <t>ORMSBY ROAD EAST NORTHWEST</t>
  </si>
  <si>
    <t>ORMSBY NORTHWEST</t>
  </si>
  <si>
    <t>T5T5T3</t>
  </si>
  <si>
    <t>CHIJ7UPZ7WOGOFMR59OKZL5L6DK</t>
  </si>
  <si>
    <t>168 ORMSBY RD E NORTHWEST, EDMONTON, AB T5T 5T3, CANADA</t>
  </si>
  <si>
    <t>168 ORMSBY ROAD EAST NW, EDMONTON, AB, CANADA</t>
  </si>
  <si>
    <t>ORMSBY RD E NORTHWEST</t>
  </si>
  <si>
    <t>745 AUGER AVENUE</t>
  </si>
  <si>
    <t>AUGER AVENUE</t>
  </si>
  <si>
    <t>AUGER</t>
  </si>
  <si>
    <t>P3A4A5</t>
  </si>
  <si>
    <t>CHIJW4DI5O0AL00RW27S7RURIK8</t>
  </si>
  <si>
    <t>745 AUGER AVE, SUDBURY, ON P3A 4A5, CANADA</t>
  </si>
  <si>
    <t>745 AUGER AVENUE, SUDBURY, ON, CANADA</t>
  </si>
  <si>
    <t>AUGER AVE</t>
  </si>
  <si>
    <t>83 DAVID WILLSON TRAIL</t>
  </si>
  <si>
    <t>DAVID WILLSON TRAIL</t>
  </si>
  <si>
    <t>DAVID WILLSON</t>
  </si>
  <si>
    <t>EJW4MYBEYXZPZCBXAWXSC29UIFRYYWLSLCBFYXN0IED3AWXSAW1IDXJ5LCBPTIBMOU4GMEW2LCBDYW5HZGEIGHIYCHQKEGL7_PI6YM0QIBG9IZNUITJZEXBT</t>
  </si>
  <si>
    <t>83 DAVID WILLSON TRAIL, EAST GWILLIMBURY, ON L9N 0L6, CANADA</t>
  </si>
  <si>
    <t>83 DAVID WILLSON TRAIL, EAST GWILLIMBURY, ON, CANADA</t>
  </si>
  <si>
    <t>426 FITCH STREET</t>
  </si>
  <si>
    <t>FITCH STREET</t>
  </si>
  <si>
    <t>FITCH</t>
  </si>
  <si>
    <t>L3C4W8</t>
  </si>
  <si>
    <t>CHIJE_ZM2E1J04KRD0YTNYBLGDG</t>
  </si>
  <si>
    <t>426 FITCH ST, WELLAND, ON L3C 4W8, CANADA</t>
  </si>
  <si>
    <t>426 FITCH STREET, WELLAND, ON, CANADA</t>
  </si>
  <si>
    <t>FITCH ST</t>
  </si>
  <si>
    <t>17 ALGARVE CRESCENT</t>
  </si>
  <si>
    <t>ALGARVE CRESCENT</t>
  </si>
  <si>
    <t>ALGARVE</t>
  </si>
  <si>
    <t>M6N5E7</t>
  </si>
  <si>
    <t>CHIJWT4MMQM0K4GRCMDTU6J1R44</t>
  </si>
  <si>
    <t>17 ALGARVE CRESCENT, TORONTO, ON M6N 5E7, CANADA</t>
  </si>
  <si>
    <t>17 ALGARVE CRESCENT, TORONTO, ON, CANADA</t>
  </si>
  <si>
    <t>303-2940 HARRIET ROAD</t>
  </si>
  <si>
    <t>HARRIET ROAD</t>
  </si>
  <si>
    <t>HARRIET</t>
  </si>
  <si>
    <t>V9A1T3</t>
  </si>
  <si>
    <t>EJEZMDMTMJK0MCBIYXJYAWV0IFJKLCBWAWN0B3JPYSWGQKMGVJLBIDFUMYWGQ2FUYWRHIH8AHQOWCHQKEGNBNSSBCNOPVBH_J5LN69E2IHIDMZAZ</t>
  </si>
  <si>
    <t>303-2940 HARRIET RD, VICTORIA, BC V9A 1T3, CANADA</t>
  </si>
  <si>
    <t>apt 303 2940 HARRIET ROAD, VICTORIA, BC, CANADA</t>
  </si>
  <si>
    <t>HARRIET RD</t>
  </si>
  <si>
    <t>2879 FRASER AVENUE</t>
  </si>
  <si>
    <t>FRASER AVENUE</t>
  </si>
  <si>
    <t>V1N4V8</t>
  </si>
  <si>
    <t>CHIJ26OE_33TFFMRFSDK3TBQ0VG</t>
  </si>
  <si>
    <t>2879 FRASER AVE, CASTLEGAR, BC V1N 4V8, CANADA</t>
  </si>
  <si>
    <t>2879 FRASER AVENUE, ROBSON, BC, CANADA</t>
  </si>
  <si>
    <t>FRASER AVE</t>
  </si>
  <si>
    <t>138 RUE ARSENAULT</t>
  </si>
  <si>
    <t>RUE ARSENAULT</t>
  </si>
  <si>
    <t>ARSENAULT</t>
  </si>
  <si>
    <t>CAUSAPSCAL</t>
  </si>
  <si>
    <t>G0J1J0</t>
  </si>
  <si>
    <t>EJEXMZGGUNVLIEFYC2VUYXVSDCWGQ2F1C2FWC2NHBCWGUUMGRZBKIDFKMCWGQ2FUYWRHIHSSGQOUCHIJG3ZKMNEOL0WRNXA2WDGJNOUQIGE</t>
  </si>
  <si>
    <t>138 RUE ARSENAULT, CAUSAPSCAL, QC G0J 1J0, CANADA</t>
  </si>
  <si>
    <t>138 RUE ARSENAULT, CAUSAPSCAL, QC, CANADA</t>
  </si>
  <si>
    <t>10 CEDARSPRINGS WAY</t>
  </si>
  <si>
    <t>CEDARSPRINGS WAY</t>
  </si>
  <si>
    <t>CEDARSPRINGS</t>
  </si>
  <si>
    <t>L6R0W1</t>
  </si>
  <si>
    <t>CHIJG-LKPA4XK4GRQN_DC2AKPGC</t>
  </si>
  <si>
    <t>10 CEDARSPRINGS WAY, BRAMPTON, ON L6R 0W1, CANADA</t>
  </si>
  <si>
    <t>10 CEDARSPRINGS WAY, BRAMPTON, ON, CANADA</t>
  </si>
  <si>
    <t>53 OLDFIELD DRIVE</t>
  </si>
  <si>
    <t>OLDFIELD DRIVE</t>
  </si>
  <si>
    <t>OLDFIELD</t>
  </si>
  <si>
    <t>N1L1C3</t>
  </si>
  <si>
    <t>EIO1MYBPBGRMAWVSZCBECIWGR3VLBHBOLCBPTIBOMUWGMUMZLCBDYW5HZGEIGHIYCHQKEGLRQIHUTOMRIBHOAHO_S59_GHA1</t>
  </si>
  <si>
    <t>53 OLDFIELD DR, GUELPH, ON N1L 1C3, CANADA</t>
  </si>
  <si>
    <t>53 OLDFIELD DRIVE, GUELPH, ON, CANADA</t>
  </si>
  <si>
    <t>OLDFIELD DR</t>
  </si>
  <si>
    <t>285 RUE DE TONNANCOUR</t>
  </si>
  <si>
    <t>RUE DE TONNANCOUR</t>
  </si>
  <si>
    <t>DE TONNANCOUR</t>
  </si>
  <si>
    <t>CHIJY_OWBTFIYUWR6IG-HQT9JYO</t>
  </si>
  <si>
    <t>285 RUE DE TONNANCOUR, VAUDREUIL-DORION, QC J7V, CANADA</t>
  </si>
  <si>
    <t>285 RUE DE TONNANCOUR, VAUDREUIL DORION, QC, CANADA</t>
  </si>
  <si>
    <t>916 80 AVENUE SW</t>
  </si>
  <si>
    <t>80 AVENUE SOUTHWEST</t>
  </si>
  <si>
    <t>T2V0V3</t>
  </si>
  <si>
    <t>CHIJA-UYFRBXCVMRIEKBQMNIMMO</t>
  </si>
  <si>
    <t>916 80 AVE SW, CALGARY, AB T2V 0V3, CANADA</t>
  </si>
  <si>
    <t>916 80 AVENUE SW, CALGARY, AB, CANADA</t>
  </si>
  <si>
    <t>80 AVE SW</t>
  </si>
  <si>
    <t>2-49 RUE JUILLET</t>
  </si>
  <si>
    <t>RUE JUILLET</t>
  </si>
  <si>
    <t>JUILLET</t>
  </si>
  <si>
    <t>COTEAU-DU-LAC</t>
  </si>
  <si>
    <t>J0P1B0</t>
  </si>
  <si>
    <t>EJMYLTQ5IFJ1ZSBKDWLSBGV0LCBDB3RLYXUTZHUTTGFJLCBRQYBKMFAGMUIWLCBDYW5HZGEIHROBCHYKFAOSCCNRFBLMTMLMEBSEQVXK_YKSEGEY</t>
  </si>
  <si>
    <t>2-49 RUE JUILLET, COTEAU-DU-LAC, QC J0P 1B0, CANADA</t>
  </si>
  <si>
    <t>2 49 RUE JUILLET, COTEAU DU LAC, QC, CANADA</t>
  </si>
  <si>
    <t>7-1717 ROUTE 640</t>
  </si>
  <si>
    <t>EIO3LTE3MTCGTKITNJQWLCBIYW53ZWXSLCBOQIBFM0UGMKI1LCBDYW5HZGEIIHOGCHSSGQOUCHIJH5X_ENWKPEWRLCS4JFCXBIQQTQ0SATC</t>
  </si>
  <si>
    <t>7-1717 NB-640, HANWELL, NB E3E 2B5, CANADA</t>
  </si>
  <si>
    <t>apt 7 1717 ROUTE 640, HANWELL, NB, CANADA</t>
  </si>
  <si>
    <t>132 MANN AVENUE</t>
  </si>
  <si>
    <t>K1N</t>
  </si>
  <si>
    <t>EIAXMZIGTWFUBIBBDMUSIE90DGF3YSWGT04SIENHBMFKYSIBEHKKFAOSCFNBTDYKBC5MEWS6CIXTUNGQEIQB</t>
  </si>
  <si>
    <t>132 MANN AVE, OTTAWA, ON K1N, CANADA</t>
  </si>
  <si>
    <t>132 MANN AVENUE, OTTAWA, ON, CANADA</t>
  </si>
  <si>
    <t>1357 WALLIG AVENUE</t>
  </si>
  <si>
    <t>WALLIG AVENUE</t>
  </si>
  <si>
    <t>WALLIG</t>
  </si>
  <si>
    <t>L1K0J2</t>
  </si>
  <si>
    <t>CHIJJDXMTDMB1YKRQDIOBZPV4LE</t>
  </si>
  <si>
    <t>1357 WALLIG AVE, OSHAWA, ON L1K 0J2, CANADA</t>
  </si>
  <si>
    <t>1357 WALLIG AVENUE, OSHAWA, ON, CANADA</t>
  </si>
  <si>
    <t>WALLIG AVE</t>
  </si>
  <si>
    <t>1259 KETCH HARBOUR ROAD</t>
  </si>
  <si>
    <t>CHIJTCAOMWARWKSRBYOBQPMHBDS</t>
  </si>
  <si>
    <t>1259 KETCH HARBOUR RD, KETCH HARBOUR, NS B3V 1K8, CANADA</t>
  </si>
  <si>
    <t>1259 KETCH HARBOUR ROAD, KETCH HARBOUR, NS, CANADA</t>
  </si>
  <si>
    <t>57 FAIRWEATHER AVENUE</t>
  </si>
  <si>
    <t>FAIRWEATHER AVENUE</t>
  </si>
  <si>
    <t>FAIRWEATHER</t>
  </si>
  <si>
    <t>A1N2V9</t>
  </si>
  <si>
    <t>CHIJO2STBPO8DESRS-VIY6V5WUE</t>
  </si>
  <si>
    <t>57 FAIRWEATHER AVE, MOUNT PEARL, NL A1N 2V9, CANADA</t>
  </si>
  <si>
    <t>57 FAIRWEATHER AVENUE, MOUNT PEARL, NL, CANADA</t>
  </si>
  <si>
    <t>FAIRWEATHER AVE</t>
  </si>
  <si>
    <t>3142 EAST 7TH AVENUE</t>
  </si>
  <si>
    <t>V5M1V7</t>
  </si>
  <si>
    <t>CHIJQ6LQUDJ2HLQRGQUMTQJFS_0</t>
  </si>
  <si>
    <t>3142 E 7TH AVE, VANCOUVER, BC V5M 1V7, CANADA</t>
  </si>
  <si>
    <t>3142 EAST 7TH AVENUE, VANCOUVER, BC, CANADA</t>
  </si>
  <si>
    <t>3105-18 YONGE STREET</t>
  </si>
  <si>
    <t>M5E1Z8</t>
  </si>
  <si>
    <t>EI0ZMTA1LTE4IFLVBMDLIFN0LCBUB3JVBNRVLCBPTIBNNUUGMVO4LCBDYW5HZGEIIBOECHYKFAOSCFVVK3ESY9SJEEUGWZFC3T65EGQZMTA1</t>
  </si>
  <si>
    <t>3105-18 YONGE ST, TORONTO, ON M5E 1Z8, CANADA</t>
  </si>
  <si>
    <t>apt 3105 18 YONGE STREET, TORONTO, ON, CANADA</t>
  </si>
  <si>
    <t>1202 ISABELLE PLACE</t>
  </si>
  <si>
    <t>ISABELLE PLACE</t>
  </si>
  <si>
    <t>N8S3B4</t>
  </si>
  <si>
    <t>CHIJZY0BWTKQO4GR-SUVCZW2VEA</t>
  </si>
  <si>
    <t>1202 ISABELLE PL, WINDSOR, ON N8S 3B4, CANADA</t>
  </si>
  <si>
    <t>1202 ISABELLE PLACE, WINDSOR, ON, CANADA</t>
  </si>
  <si>
    <t>ISABELLE PL</t>
  </si>
  <si>
    <t>16 PRITCHARD DRIVE</t>
  </si>
  <si>
    <t>PRITCHARD DRIVE</t>
  </si>
  <si>
    <t>PRITCHARD</t>
  </si>
  <si>
    <t>T7S1B7</t>
  </si>
  <si>
    <t>EI8XNIBQCML0Y2HHCMQGRHISIFDOAXRLY291CNQSIEFCIFQ3UYAXQJCSIENHBMFKYSIAEHGKFAOSCRSQACIPLJLTEWCQ4II69ERLEBA</t>
  </si>
  <si>
    <t>16 PRITCHARD DR, WHITECOURT, AB T7S 1B7, CANADA</t>
  </si>
  <si>
    <t>16 PRITCHARD DRIVE, WHITECOURT, AB, CANADA</t>
  </si>
  <si>
    <t>PRITCHARD DR</t>
  </si>
  <si>
    <t>1-310 FRANKLIN STREET N</t>
  </si>
  <si>
    <t>FRANKLIN STREET NORTH</t>
  </si>
  <si>
    <t>P7C4J2</t>
  </si>
  <si>
    <t>EJQXLTMXMCBGCMFUA2XPBIBTDCBOLCBUAHVUZGVYIEJHESWGT04GUDDDIDRKMIWGQ2FUYWRHIH0AGWOWCHQKEGM1G_0HXR9ZTRF-9YMKDQUIPXIBMQ</t>
  </si>
  <si>
    <t>1-310 FRANKLIN ST N, THUNDER BAY, ON P7C 4J2, CANADA</t>
  </si>
  <si>
    <t>apt 1 310 FRANKLIN STREET N, THUNDER BAY, ON, CANADA</t>
  </si>
  <si>
    <t>FRANKLIN ST N</t>
  </si>
  <si>
    <t>503-112 KING STREET E</t>
  </si>
  <si>
    <t>L8N1A8</t>
  </si>
  <si>
    <t>EI81MDMTMTEYIETPBMCGU3QGRSWGSGFTAWX0B24SIE9OIEW4TIAXQTGSIENHBMFKYSIFGH0KFGOUCHIJNWU8KIWBLIGR2J7FDDGCJVCSAZUWMW</t>
  </si>
  <si>
    <t>503-112 KING ST E, HAMILTON, ON L8N 1A8, CANADA</t>
  </si>
  <si>
    <t>apt 503 112 KING STREET E, HAMILTON, ON, CANADA</t>
  </si>
  <si>
    <t>76 RUE VICTOR-PLANTE</t>
  </si>
  <si>
    <t>RUE VICTOR-PLANTE</t>
  </si>
  <si>
    <t>VICTOR-PLANTE</t>
  </si>
  <si>
    <t>G6J1N3</t>
  </si>
  <si>
    <t>CHIJLFGCJ86NUEWRQKJQWG4PUHC</t>
  </si>
  <si>
    <t>76 RUE VICTOR-PLANTE, SAINT-ÉTIENNE-DE-LAUZON, QC G6J 1N3, CANADA</t>
  </si>
  <si>
    <t>76 RUE VICTOR PLANTE, LAVIS, QC, CANADA</t>
  </si>
  <si>
    <t>2029 SAUNDERSON DRIVE</t>
  </si>
  <si>
    <t>K1G2E5</t>
  </si>
  <si>
    <t>CHIJ3SR9XRUPZKWRVMPQIAQO90K</t>
  </si>
  <si>
    <t>2029 SAUNDERSON DR, OTTAWA, ON K1G 2E5, CANADA</t>
  </si>
  <si>
    <t>2029 SAUNDERSON DRIVE, OTTAWA, ON, CANADA</t>
  </si>
  <si>
    <t>3353 CHARLES STREET</t>
  </si>
  <si>
    <t>CHARLES STREET</t>
  </si>
  <si>
    <t>V5K3C3</t>
  </si>
  <si>
    <t>CHIJHBUNITZWHLQRY-RIXPLOXPY</t>
  </si>
  <si>
    <t>3353 CHARLES ST, VANCOUVER, BC V5K 3C3, CANADA</t>
  </si>
  <si>
    <t>3353 CHARLES STREET, VANCOUVER, BC, CANADA</t>
  </si>
  <si>
    <t>CHARLES ST</t>
  </si>
  <si>
    <t>5-44 RUE SAINTE-FAMILLE</t>
  </si>
  <si>
    <t>RUE SAINTE-FAMILLE</t>
  </si>
  <si>
    <t>SAINTE-FAMILLE</t>
  </si>
  <si>
    <t>G1R4L2</t>
  </si>
  <si>
    <t>EJQ1LTQ0IFJ1ZSBTYWLUDGUTRMFTAWXSZSWGUXXDQWJLYYWGUUMGRZFSIDRMMIWGQ2FUYWRHIH0AGWOWCHQKEGKPUBZY3ZW4TBGYUJMNJWXC0BIBNQ</t>
  </si>
  <si>
    <t>5-44 RUE SAINTE-FAMILLE, QUÉBEC, QC G1R 4L2, CANADA</t>
  </si>
  <si>
    <t>5 44 RUE SAINTE FAMILLE, QUABEC, QC, CANADA</t>
  </si>
  <si>
    <t>509-46 FRIESIAN COURT</t>
  </si>
  <si>
    <t>FRIESIAN COURT</t>
  </si>
  <si>
    <t>FRIESIAN CT</t>
  </si>
  <si>
    <t>CHIJ3SR9SQYKWUSRDTV-JN3A8CW</t>
  </si>
  <si>
    <t>46 FRIESIAN CT, HALIFAX, NS B3M, CANADA</t>
  </si>
  <si>
    <t>apt 509 46 FRIESIAN COURT, HALIFAX, NS, CANADA</t>
  </si>
  <si>
    <t>1202-5199 BRIGHOUSE WAY</t>
  </si>
  <si>
    <t>V7C</t>
  </si>
  <si>
    <t>EI0XMJAYLTUXOTKGQNJPZ2HVDXNLIFDHESWGUMLJAG1VBMQSIEJDLCBDYW5HZGEIIBOECHYKFAOSCDGUWH3RCOZUEYERZMWTKJVYEGQXMJAY</t>
  </si>
  <si>
    <t>1202-5199 BRIGHOUSE WAY, RICHMOND, BC V7C, CANADA</t>
  </si>
  <si>
    <t>apt 1202 5199 BRIGHOUSE WAY, RICHMOND, BC, CANADA</t>
  </si>
  <si>
    <t>1420 RUE BEAUREGARD UNIT 2</t>
  </si>
  <si>
    <t>RUE BEAUREGARD</t>
  </si>
  <si>
    <t>BEAUREGARD</t>
  </si>
  <si>
    <t>J4K2M4</t>
  </si>
  <si>
    <t>EJQYLTE0MJAGUNVLIEJLYXVYZWDHCMQSIEXVBMD1ZXVPBCWGUUMGSJRLIDJNNCWGQ2FUYWRHIH0AGWOWCHQKEGL7LP6T1GTJTBFKSDUQ56FZ6BIBMG</t>
  </si>
  <si>
    <t>2-1420 RUE BEAUREGARD, LONGUEUIL, QC J4K 2M4, CANADA</t>
  </si>
  <si>
    <t>2 1420 RUE BEAUREGARD APT 2, LONGUEUIL, QC, CANADA</t>
  </si>
  <si>
    <t>111-1995 ROYAL ROAD</t>
  </si>
  <si>
    <t>L1V6V9</t>
  </si>
  <si>
    <t>EJAXMTETMTK5NSBSB3LHBCBSZCWGUGLJA2VYAW5NLCBPTIBMMVYGNLY5LCBDYW5HZGEIHXODCHYKFAOSCDD7YRKQ39SJEBKEORER29_ZEGMXMTE</t>
  </si>
  <si>
    <t>111-1995 ROYAL RD, PICKERING, ON L1V 6V9, CANADA</t>
  </si>
  <si>
    <t>apt 111 1995 ROYAL ROAD, PICKERING, ON, CANADA</t>
  </si>
  <si>
    <t>116 LUZON BAY</t>
  </si>
  <si>
    <t>LUZON BAY</t>
  </si>
  <si>
    <t>LUZON</t>
  </si>
  <si>
    <t>STONY MOUNTAIN</t>
  </si>
  <si>
    <t>R0C3A0</t>
  </si>
  <si>
    <t>CHIJV3X4IOLT6LIRWXAMZEP6Z9E</t>
  </si>
  <si>
    <t>116 LUZON BAY, STONY MOUNTAIN, MB R0C 3A0, CANADA</t>
  </si>
  <si>
    <t>116 LUZON BAY, WINNIPEG, MB, CANADA</t>
  </si>
  <si>
    <t>63-1010 GLEN STREET</t>
  </si>
  <si>
    <t>GLEN STREET</t>
  </si>
  <si>
    <t>L1J6J2</t>
  </si>
  <si>
    <t>EIS2MY0XMDEWIEDSZW4GU3QSIE9ZAGF3YSWGT04GTDFKIDZKMIWGQ2FUYWRHIH4AHAOWCHQKEGKXHKEXQR3VIRGT93Z9PLA44RICNJM</t>
  </si>
  <si>
    <t>63-1010 GLEN ST, OSHAWA, ON L1J 6J2, CANADA</t>
  </si>
  <si>
    <t>apt 63 1010 GLEN STREET, OSHAWA, ON, CANADA</t>
  </si>
  <si>
    <t>GLEN ST</t>
  </si>
  <si>
    <t>6-1647 RUE FLEURY E</t>
  </si>
  <si>
    <t>RUE FLEURY EST</t>
  </si>
  <si>
    <t>H2C1S9</t>
  </si>
  <si>
    <t>EJI2LTE2NDCGUNVLIEZSZXVYESBFLCBNB250CSOPYWWSIFFDIEGYQYAXUZKSIENHBMFKYSIDGHSKFGOUCHIJUDEHZLQYYUWRM7A-6E3YDX4SATY</t>
  </si>
  <si>
    <t>6-1647 RUE FLEURY E, MONTRÉAL, QC H2C 1S9, CANADA</t>
  </si>
  <si>
    <t>6 1647 RUE FLEURY E, MONTRAAL, QC, CANADA</t>
  </si>
  <si>
    <t>RUE FLEURY E</t>
  </si>
  <si>
    <t>94 STEWART STREET</t>
  </si>
  <si>
    <t>K1N6J1</t>
  </si>
  <si>
    <t>CHIJUFXZMQQFZKWRDTZU0FOKUJQ</t>
  </si>
  <si>
    <t>94 STEWART ST, OTTAWA, ON K1N 6J1, CANADA</t>
  </si>
  <si>
    <t>94 STEWART STREET, OTTAWA, ON, CANADA</t>
  </si>
  <si>
    <t>106 HABITANT DRIVE</t>
  </si>
  <si>
    <t>HABITANT DRIVE</t>
  </si>
  <si>
    <t>HABITANT</t>
  </si>
  <si>
    <t>M9M2P3</t>
  </si>
  <si>
    <t>CHIJPBHW_WKWK4GR8MTIPUVM6P8</t>
  </si>
  <si>
    <t>106 HABITANT DR, NORTH YORK, ON M9M 2P3, CANADA</t>
  </si>
  <si>
    <t>106 HABITANT DRIVE, NORTH YORK, ON, CANADA</t>
  </si>
  <si>
    <t>HABITANT DR</t>
  </si>
  <si>
    <t>515-95 CHAROLAIS BOULEVARD</t>
  </si>
  <si>
    <t>CHAROLAIS BOULEVARD</t>
  </si>
  <si>
    <t>CHAROLAIS</t>
  </si>
  <si>
    <t>L6Y2R9</t>
  </si>
  <si>
    <t>EJM1MTUTOTUGQ2HHCM9SYWLZIEJSDMQSIEJYYW1WDG9ULCBPTIBMNLKGMLI5LCBDYW5HZGEIHXODCHYKFAOSCFGEELV8FSUIEV_HYXDFAHC7EGM1MTU</t>
  </si>
  <si>
    <t>515-95 CHAROLAIS BLVD, BRAMPTON, ON L6Y 2R9, CANADA</t>
  </si>
  <si>
    <t>apt 515 95 CHAROLAIS BOULEVARD, BRAMPTON, ON, CANADA</t>
  </si>
  <si>
    <t>CHAROLAIS BLVD</t>
  </si>
  <si>
    <t>201-5325 AVENUE DU PARC</t>
  </si>
  <si>
    <t>H2V4G9</t>
  </si>
  <si>
    <t>EJIYMDETNTMYNSBBDIBKDSBQYXJJLCBNB250CSOPYWWSIFFDIEGYVIA0RZKSIENHBMFKYSIFGH0KFGOUCHIJV31KGGYZYUWRAGFNYY2DTMYSAZIWMQ</t>
  </si>
  <si>
    <t>201-5325 AV DU PARC, MONTRÉAL, QC H2V 4G9, CANADA</t>
  </si>
  <si>
    <t>apt 201 5325 AVENUE DU PARC, MONTRAAL, QC, CANADA</t>
  </si>
  <si>
    <t>46 DOVETAIL DRIVE</t>
  </si>
  <si>
    <t>DOVETAIL DRIVE</t>
  </si>
  <si>
    <t>DOVETAIL</t>
  </si>
  <si>
    <t>L4E5A9</t>
  </si>
  <si>
    <t>CHIJ2CEFVA7VKOGRVBQUEWHIA3U</t>
  </si>
  <si>
    <t>46 DOVETAIL DR, RICHMOND HILL, ON L4E 5A9, CANADA</t>
  </si>
  <si>
    <t>46 DOVETAIL DRIVE, RICHMOND HILL, ON, CANADA</t>
  </si>
  <si>
    <t>DOVETAIL DR</t>
  </si>
  <si>
    <t>603-380 PELISSIER STREET</t>
  </si>
  <si>
    <t>PELISSIER STREET</t>
  </si>
  <si>
    <t>PELISSIER</t>
  </si>
  <si>
    <t>N9A0A5</t>
  </si>
  <si>
    <t>EJE2MDMTMZGWIFBLBGLZC2LLCIBTDCWGV2LUZHNVCIWGT04GTJLBIDBBNSWGQ2FUYWRHIH8AHQOWCHQKEGLXV-XZHI07IBEGW2TKRYZEEHIDNJAZ</t>
  </si>
  <si>
    <t>603-380 PELISSIER ST, WINDSOR, ON N9A 0A5, CANADA</t>
  </si>
  <si>
    <t>apt 603 380 PELISSIER STREET, WINDSOR, ON, CANADA</t>
  </si>
  <si>
    <t>PELISSIER ST</t>
  </si>
  <si>
    <t>1614 MATCHETT LINE</t>
  </si>
  <si>
    <t>MATCHETT LINE</t>
  </si>
  <si>
    <t>MATCHETT</t>
  </si>
  <si>
    <t>K9J6Y3</t>
  </si>
  <si>
    <t>CHIJV2CV4O-S1YKRWQQTM-KJEWK</t>
  </si>
  <si>
    <t>1614 MATCHETT LINE, PETERBOROUGH, ON K9J 6Y3, CANADA</t>
  </si>
  <si>
    <t>1614 MATCHETT LINE, OTONABEE, ON, CANADA</t>
  </si>
  <si>
    <t>5 LAWNMERE CRESCENT</t>
  </si>
  <si>
    <t>LAWNMERE CRESCENT</t>
  </si>
  <si>
    <t>LAWNMERE</t>
  </si>
  <si>
    <t>M1S2T2</t>
  </si>
  <si>
    <t>CHIJHXIVUA7R1IKRA0HOIMUZXCE</t>
  </si>
  <si>
    <t>5 LAWNMERE CRESCENT, SCARBOROUGH, ON M1S 2T2, CANADA</t>
  </si>
  <si>
    <t>5 LAWNMERE CRESCENT, SCARBOROUGH, ON, CANADA</t>
  </si>
  <si>
    <t>2231 MUNNS AVENUE</t>
  </si>
  <si>
    <t>MUNN'S AVENUE</t>
  </si>
  <si>
    <t>MUNN'S</t>
  </si>
  <si>
    <t>L6H3M9</t>
  </si>
  <si>
    <t>CHIJB2LUX0ZDK4GRE9UOPYQTWQG</t>
  </si>
  <si>
    <t>2231 MUNN'S AVE, OAKVILLE, ON L6H 3M9, CANADA</t>
  </si>
  <si>
    <t>2231 MUNNS AVENUE, OAKVILLE, ON, CANADA</t>
  </si>
  <si>
    <t>MUNN'S AVE</t>
  </si>
  <si>
    <t>1475 ANDROS BOULEVARD</t>
  </si>
  <si>
    <t>ANDROS BOULEVARD</t>
  </si>
  <si>
    <t>ANDROS</t>
  </si>
  <si>
    <t>L5J4K2</t>
  </si>
  <si>
    <t>CHIJHTACBKZEK4GRPNYJ3ISLBH0</t>
  </si>
  <si>
    <t>1475 ANDROS BLVD, MISSISSAUGA, ON L5J 4K2, CANADA</t>
  </si>
  <si>
    <t>1475 ANDROS BOULEVARD, MISSISSAUGA, ON, CANADA</t>
  </si>
  <si>
    <t>ANDROS BLVD</t>
  </si>
  <si>
    <t>506-1027 CAMERON AVENUE SW</t>
  </si>
  <si>
    <t>CAMERON AVENUE SOUTHWEST</t>
  </si>
  <si>
    <t>T2T3E8</t>
  </si>
  <si>
    <t>EJQ1MDYTMTAYNYBDYW1LCM9UIEF2ZSBTVYWGQ2FSZ2FYESWGQUIGVDJUIDNFOCWGQ2FUYWRHIH8AHQOWCHQKEGLDVNQYIXBXUXHJIUFFJEJBVHIDNTA2</t>
  </si>
  <si>
    <t>506-1027 CAMERON AVE SW, CALGARY, AB T2T 3E8, CANADA</t>
  </si>
  <si>
    <t>apt 506 1027 CAMERON AVENUE SW, CALGARY, AB, CANADA</t>
  </si>
  <si>
    <t>CAMERON AVE SW</t>
  </si>
  <si>
    <t>96 GERRARD STREET EAST 4E1</t>
  </si>
  <si>
    <t>M5B1G7</t>
  </si>
  <si>
    <t>CHIJV8UJVKRL1IKRNEAODQT_JTC</t>
  </si>
  <si>
    <t>96 GERRARD ST E, TORONTO, ON M5B 1G7, CANADA</t>
  </si>
  <si>
    <t>96 GERRARD STREET EAST 4E1, TORONTO, ON, CANADA</t>
  </si>
  <si>
    <t>36 GRIERSON ROAD</t>
  </si>
  <si>
    <t>GRIERSON ROAD</t>
  </si>
  <si>
    <t>GRIERSON</t>
  </si>
  <si>
    <t>M9W3R3</t>
  </si>
  <si>
    <t>CHIJ4B-7IPYWK4GRYYVEKLDN3LA</t>
  </si>
  <si>
    <t>36 GRIERSON RD, ETOBICOKE, ON M9W 3R3, CANADA</t>
  </si>
  <si>
    <t>36 GRIERSON ROAD, ETOBICOKE, ON, CANADA</t>
  </si>
  <si>
    <t>GRIERSON RD</t>
  </si>
  <si>
    <t>68 PRINCE WILLIAM WAY</t>
  </si>
  <si>
    <t>PRINCE WILLIAM WAY</t>
  </si>
  <si>
    <t>PRINCE WILLIAM</t>
  </si>
  <si>
    <t>L4N0Y9</t>
  </si>
  <si>
    <t>CHIJH__2ZIK7KOGR0EI6T81MRMY</t>
  </si>
  <si>
    <t>68 PRINCE WILLIAM WAY, BARRIE, ON L4N 0Y9, CANADA</t>
  </si>
  <si>
    <t>68 PRINCE WILLIAM WAY, BARRIE, ON, CANADA</t>
  </si>
  <si>
    <t>9-8171 STEVESTON HIGHWAY</t>
  </si>
  <si>
    <t>STEVESTON HIGHWAY</t>
  </si>
  <si>
    <t>STEVESTON</t>
  </si>
  <si>
    <t>V7A1M4</t>
  </si>
  <si>
    <t>CHIJXXOUQSPGHVQRFM1KFLTL3_I</t>
  </si>
  <si>
    <t>8171 STEVESTON HWY UNIT 9, RICHMOND, BC V7A 1M4, CANADA</t>
  </si>
  <si>
    <t>apt 9 8171 STEVESTON HIGHWAY, RICHMOND, BC, CANADA</t>
  </si>
  <si>
    <t>STEVESTON HWY</t>
  </si>
  <si>
    <t>6638 DUNBLANE AVENUE</t>
  </si>
  <si>
    <t>CHIJY3EOI1T2HLQRSGJWLPZZBAM</t>
  </si>
  <si>
    <t>6638 DUNBLANE AVE, BURNABY, BC V5H 3K5, CANADA</t>
  </si>
  <si>
    <t>6638 DUNBLANE AVENUE, BURNABY, BC, CANADA</t>
  </si>
  <si>
    <t>804-108 14TH STREET E</t>
  </si>
  <si>
    <t>14TH STREET EAST</t>
  </si>
  <si>
    <t>V7M2J1</t>
  </si>
  <si>
    <t>EI44MDQTMTA4IDE0DGGGU3QGRSWGTM9YDGGGVMFUY291DMVYLCBCQYWGQ2FUYWRHIH8AHQOWCHQKEGKBIUCFR3CGVBFCWSCMCXARHXIDODA0</t>
  </si>
  <si>
    <t>804-108 14TH ST E, NORTH VANCOUVER, BC V7M 2J1, CANADA</t>
  </si>
  <si>
    <t>apt 804 108 14TH STREET E, NORTH VANCOUVER, BC, CANADA</t>
  </si>
  <si>
    <t>14TH ST E</t>
  </si>
  <si>
    <t>9 KINGSBRIDGE STREET</t>
  </si>
  <si>
    <t>KINGSBRIDGE STREET</t>
  </si>
  <si>
    <t>KINGSBRIDGE</t>
  </si>
  <si>
    <t>N5V4S9</t>
  </si>
  <si>
    <t>CHIJWUII2QASLOGR8I9AYMZXNGE</t>
  </si>
  <si>
    <t>9 KINGSBRIDGE ST, LONDON, ON N5V 4S9, CANADA</t>
  </si>
  <si>
    <t>9 KINGSBRIDGE STREET, LONDON, ON, CANADA</t>
  </si>
  <si>
    <t>KINGSBRIDGE ST</t>
  </si>
  <si>
    <t>6446 MAIN STREET</t>
  </si>
  <si>
    <t>V5W2V4</t>
  </si>
  <si>
    <t>CHIJ36ZAWWL0HLQRH8IJDNA-FHC</t>
  </si>
  <si>
    <t>6446 MAIN ST, VANCOUVER, BC V5W 2V4, CANADA</t>
  </si>
  <si>
    <t>6446 MAIN STREET, VANCOUVER, BC, CANADA</t>
  </si>
  <si>
    <t>9273 86 STREET NW</t>
  </si>
  <si>
    <t>86 STREET NORTHWEST</t>
  </si>
  <si>
    <t>T6C3E5</t>
  </si>
  <si>
    <t>CHIJND8FGGMIOFMRNL8SPR967OM</t>
  </si>
  <si>
    <t>9273 86 ST NW, EDMONTON, AB T6C 3E5, CANADA</t>
  </si>
  <si>
    <t>9273 86 STREET NW, EDMONTON, AB, CANADA</t>
  </si>
  <si>
    <t>86 ST NW</t>
  </si>
  <si>
    <t>528 CUBERT STREET</t>
  </si>
  <si>
    <t>CUBERT STREET</t>
  </si>
  <si>
    <t>CUBERT</t>
  </si>
  <si>
    <t>L1J4B5</t>
  </si>
  <si>
    <t>CHIJS256EXCD1YKRP2N_0DI5KXU</t>
  </si>
  <si>
    <t>528 CUBERT ST, OSHAWA, ON L1J 4B5, CANADA</t>
  </si>
  <si>
    <t>528 CUBERT STREET, OSHAWA, ON, CANADA</t>
  </si>
  <si>
    <t>CUBERT ST</t>
  </si>
  <si>
    <t>3647 RUE DU DOCTEUR-SMILEY</t>
  </si>
  <si>
    <t>RUE DU DOCTEUR SMILEY</t>
  </si>
  <si>
    <t>DU DOCTEUR SMILEY</t>
  </si>
  <si>
    <t>CHIJWX1RZU6XYEWRP8ZA5PIBEX0</t>
  </si>
  <si>
    <t>3647 RUE DU DOCTEUR SMILEY, RAWDON, QC J0K 1S0, CANADA</t>
  </si>
  <si>
    <t>3647 RUE DU DOCTEUR SMILEY, RAWDON, QC, CANADA</t>
  </si>
  <si>
    <t>1941 ROCKPORT STREET</t>
  </si>
  <si>
    <t>ROCKPORT STREET</t>
  </si>
  <si>
    <t>ROCKPORT</t>
  </si>
  <si>
    <t>N9G3C8</t>
  </si>
  <si>
    <t>CHIJ2Z7Y62YPO4GR37CNXZB9RYO</t>
  </si>
  <si>
    <t>1941 ROCKPORT ST, WINDSOR, ON N9G 3C8, CANADA</t>
  </si>
  <si>
    <t>1941 ROCKPORT STREET, WINDSOR, ON, CANADA</t>
  </si>
  <si>
    <t>ROCKPORT ST</t>
  </si>
  <si>
    <t>51 THOMAS WOODLOCK STREET</t>
  </si>
  <si>
    <t>THOMAS WOODLOCK STREET</t>
  </si>
  <si>
    <t>THOMAS WOODLOCK</t>
  </si>
  <si>
    <t>L1B1G9</t>
  </si>
  <si>
    <t>CHIJ0-R8BW6P1YKRU146DPRP2QE</t>
  </si>
  <si>
    <t>51 THOMAS WOODLOCK ST, NEWCASTLE, ON L1B 1G9, CANADA</t>
  </si>
  <si>
    <t>51 THOMAS WOODLOCK STREET, NEWCASTLE, ON, CANADA</t>
  </si>
  <si>
    <t>THOMAS WOODLOCK ST</t>
  </si>
  <si>
    <t>19 BRIARBROOK BAY</t>
  </si>
  <si>
    <t>BRIARBROOK BAY</t>
  </si>
  <si>
    <t>BRIARBROOK</t>
  </si>
  <si>
    <t>R3R2A9</t>
  </si>
  <si>
    <t>CHIJVVLMKO0L6LIRCIKHQXVTAJ0</t>
  </si>
  <si>
    <t>19 BRIARBROOK BAY, WINNIPEG, MB R3R 2A9, CANADA</t>
  </si>
  <si>
    <t>19 BRIARBROOK BAY, WINNIPEG, MB, CANADA</t>
  </si>
  <si>
    <t>3628 KING STREET</t>
  </si>
  <si>
    <t>N9C1P5</t>
  </si>
  <si>
    <t>CHIJS-BNOIGTO4GRCVEIZWVY5AK</t>
  </si>
  <si>
    <t>3628 KING ST, WINDSOR, ON N9C 1P5, CANADA</t>
  </si>
  <si>
    <t>3628 KING STREET, WINDSOR, ON, CANADA</t>
  </si>
  <si>
    <t>17 PROVENCE TRAIL</t>
  </si>
  <si>
    <t>PROVENCE TRAIL</t>
  </si>
  <si>
    <t>PROVENCE</t>
  </si>
  <si>
    <t>M9V5B6</t>
  </si>
  <si>
    <t>CHIJMZ9WSD86K4GRBDQSF4HLGSC</t>
  </si>
  <si>
    <t>17 PROVENCE TRAIL, ETOBICOKE, ON M9V 5B6, CANADA</t>
  </si>
  <si>
    <t>17 PROVENCE TRAIL, ETOBICOKE, ON, CANADA</t>
  </si>
  <si>
    <t>195 WINSTON BOULEVARD</t>
  </si>
  <si>
    <t>WINSTON BOULEVARD</t>
  </si>
  <si>
    <t>WINSTON</t>
  </si>
  <si>
    <t>N3C1M1</t>
  </si>
  <si>
    <t>CHIJR9WEVFMIK4GRRODEV8WUUSK</t>
  </si>
  <si>
    <t>195 WINSTON BLVD, CAMBRIDGE, ON N3C 1M1, CANADA</t>
  </si>
  <si>
    <t>195 WINSTON BOULEVARD, CAMBRIDGE, ON, CANADA</t>
  </si>
  <si>
    <t>WINSTON BLVD</t>
  </si>
  <si>
    <t>99 18701 66 AVENUE</t>
  </si>
  <si>
    <t>V3S4P3</t>
  </si>
  <si>
    <t>EIS5OS0XODCWMSA2NIBBDMUSIFN1CNJLESWGQKMGVJNTIDRQMYWGQ2FUYWRHIH4AHAOWCHQKEGLHTU9GR9CFVBGRIS9TJXVHFRICOTK</t>
  </si>
  <si>
    <t>99-18701 66 AVE, SURREY, BC V3S 4P3, CANADA</t>
  </si>
  <si>
    <t>apt 99 18701 66 AVENUE, SURREY, BC, CANADA</t>
  </si>
  <si>
    <t>4860 CAPRI CRESCENT</t>
  </si>
  <si>
    <t>CAPRI CRESCENT</t>
  </si>
  <si>
    <t>L7M0H8</t>
  </si>
  <si>
    <t>CHIJG6GURK5HK4GR33CFA3V30UM</t>
  </si>
  <si>
    <t>4860 CAPRI CRESCENT, BURLINGTON, ON L7M 0H8, CANADA</t>
  </si>
  <si>
    <t>4860 CAPRI CRESCENT, BURLINGTON, ON, CANADA</t>
  </si>
  <si>
    <t>130 LILY POND STREET</t>
  </si>
  <si>
    <t>LILY POND STREET</t>
  </si>
  <si>
    <t>LILY POND</t>
  </si>
  <si>
    <t>K2M2L9</t>
  </si>
  <si>
    <t>CHIJEERYIUZ-ZUWRARX0OJAI89K</t>
  </si>
  <si>
    <t>130 LILY POND ST, KANATA, ON K2M 2L9, CANADA</t>
  </si>
  <si>
    <t>130 LILY POND STREET, KANATA, ON, CANADA</t>
  </si>
  <si>
    <t>LILY POND ST</t>
  </si>
  <si>
    <t>1002 CHEMIN LUCIEN-LEFRANÃ§OIS</t>
  </si>
  <si>
    <t>CHEMIN LUCIEN-LEFRANÇOIS</t>
  </si>
  <si>
    <t>LUCIEN-LEFRANÇOIS</t>
  </si>
  <si>
    <t>CHIJ8XZQ8P25UEWR2LU0E0HPGNG</t>
  </si>
  <si>
    <t>1002 CHEMIN LUCIEN-LEFRANÇOIS, L'ANGE-GARDIEN, QC G0A 2K0, CANADA</t>
  </si>
  <si>
    <t>1002 CHEMIN LUCIEN LEFRANÃ§OIS, LANGE GARDIEN, QC, CANADA</t>
  </si>
  <si>
    <t>2147 LARK CRESCENT</t>
  </si>
  <si>
    <t>LARK CRESCENT</t>
  </si>
  <si>
    <t>LARK</t>
  </si>
  <si>
    <t>V9S5J7</t>
  </si>
  <si>
    <t>CHIJZ4VLPDQIIFQR9KOPAG7WHZ8</t>
  </si>
  <si>
    <t>2147 LARK CRESCENT, NANAIMO, BC V9S 5J7, CANADA</t>
  </si>
  <si>
    <t>2147 LARK CRESCENT, NANAIMO, BC, CANADA</t>
  </si>
  <si>
    <t>2369 MAPLE GROVE ROAD</t>
  </si>
  <si>
    <t>MAPLE GROVE ROAD</t>
  </si>
  <si>
    <t>MAPLE GROVE</t>
  </si>
  <si>
    <t>CHIJOYDOQEOB1YKR-AD9FZDVR-O</t>
  </si>
  <si>
    <t>2369 MAPLE GROVE RD, BOWMANVILLE, ON L1C 3K7, CANADA</t>
  </si>
  <si>
    <t>2369 MAPLE GROVE ROAD, BOWMANVILLE, ON, CANADA</t>
  </si>
  <si>
    <t>MAPLE GROVE RD</t>
  </si>
  <si>
    <t>22 WEST GROVE WAY SW</t>
  </si>
  <si>
    <t>WEST GROVE WAY SOUTHWEST</t>
  </si>
  <si>
    <t>W GROVE</t>
  </si>
  <si>
    <t>T3H4B4</t>
  </si>
  <si>
    <t>EI4YMIBXIEDYB3ZLIFDHESBTVYWGQ2FSZ2FYESWGQUIGVDNIIDRCNCWGQ2FUYWRHIHOSGAOUCHIJW0BYE3XUCVMRI3DRQRNU3N0QFG</t>
  </si>
  <si>
    <t>22 W GROVE WAY SW, CALGARY, AB T3H 4B4, CANADA</t>
  </si>
  <si>
    <t>22 WEST GROVE WAY SW, CALGARY, AB, CANADA</t>
  </si>
  <si>
    <t>W GROVE WAY SW</t>
  </si>
  <si>
    <t>86 CROCKER DRIVE</t>
  </si>
  <si>
    <t>CROCKER DRIVE</t>
  </si>
  <si>
    <t>CROCKER</t>
  </si>
  <si>
    <t>L6P1Z7</t>
  </si>
  <si>
    <t>CHIJP30CWKY9K4GRGG46ZCDA5BK</t>
  </si>
  <si>
    <t>86 CROCKER DR, BRAMPTON, ON L6P 1Z7, CANADA</t>
  </si>
  <si>
    <t>86 CROCKER DRIVE, BRAMPTON, ON, CANADA</t>
  </si>
  <si>
    <t>CROCKER DR</t>
  </si>
  <si>
    <t>65 BARRETT AVENUE</t>
  </si>
  <si>
    <t>BARRETT AVENUE</t>
  </si>
  <si>
    <t>N3S0B6</t>
  </si>
  <si>
    <t>CHIJ60ROGBTKLIGR7LH9C-EDQDQ</t>
  </si>
  <si>
    <t>65 BARRETT AVE, BRANTFORD, ON N3S 0B6, CANADA</t>
  </si>
  <si>
    <t>65 BARRETT AVENUE, BRANTFORD, ON, CANADA</t>
  </si>
  <si>
    <t>BARRETT AVE</t>
  </si>
  <si>
    <t>9 LEARS ROAD</t>
  </si>
  <si>
    <t>LEARS ROAD</t>
  </si>
  <si>
    <t>LEARS</t>
  </si>
  <si>
    <t>A2H1W2</t>
  </si>
  <si>
    <t>CHIJ52UV0X-YE0SRNKBNFNUIG6S</t>
  </si>
  <si>
    <t>9 LEARS RD, CORNER BROOK, NL A2H 1W2, CANADA</t>
  </si>
  <si>
    <t>9 LEARS ROAD, CORNER BROOK, NL, CANADA</t>
  </si>
  <si>
    <t>LEARS RD</t>
  </si>
  <si>
    <t>410 MAPLE ROAD WEST</t>
  </si>
  <si>
    <t>MAPLE ROAD WEST</t>
  </si>
  <si>
    <t>NIPAWIN</t>
  </si>
  <si>
    <t>S0E1E0</t>
  </si>
  <si>
    <t>CHIJD4WQRP1Z_LIRI7U_HNKCB-G</t>
  </si>
  <si>
    <t>410 MAPLE RD W, NIPAWIN, SK S0E 1E0, CANADA</t>
  </si>
  <si>
    <t>410 MAPLE ROAD WEST, NIPAWIN, SK, CANADA</t>
  </si>
  <si>
    <t>MAPLE RD W</t>
  </si>
  <si>
    <t>44 HONEY STREET</t>
  </si>
  <si>
    <t>HONEY STREET</t>
  </si>
  <si>
    <t>HONEY</t>
  </si>
  <si>
    <t>N1T2C9</t>
  </si>
  <si>
    <t>CHIJIQ56DIT3LIGRB1RR5KIU_I8</t>
  </si>
  <si>
    <t>44 HONEY ST, CAMBRIDGE, ON N1T 2C9, CANADA</t>
  </si>
  <si>
    <t>44 HONEY STREET, CAMBRIDGE, ON, CANADA</t>
  </si>
  <si>
    <t>HONEY ST</t>
  </si>
  <si>
    <t>137 ARDEN AVENUE</t>
  </si>
  <si>
    <t>ARDEN AVENUE</t>
  </si>
  <si>
    <t>X1A3G7</t>
  </si>
  <si>
    <t>CHIJLYVLITVX0VMRYMPPPCW2NGS</t>
  </si>
  <si>
    <t>137 ARDEN AVE, YELLOWKNIFE, NT X1A 3G7, CANADA</t>
  </si>
  <si>
    <t>137 ARDEN AVENUE, YELLOWKNIFE, NT, CANADA</t>
  </si>
  <si>
    <t>ARDEN AVE</t>
  </si>
  <si>
    <t>44 TUPPER ST. S</t>
  </si>
  <si>
    <t>TUPPER STREET SOUTH</t>
  </si>
  <si>
    <t>R1N1W7</t>
  </si>
  <si>
    <t>CHIJDAWUMANG6VIRMAVBQLTYPFA</t>
  </si>
  <si>
    <t>44 TUPPER ST S, PORTAGE LA PRAIRIE, MB R1N 1W7, CANADA</t>
  </si>
  <si>
    <t>44 TUPPER ST. S, PORTAGE LA PRAIRIE, MB, CANADA</t>
  </si>
  <si>
    <t>TUPPER ST S</t>
  </si>
  <si>
    <t>1103-215 LEGACY BOULEVARD SE</t>
  </si>
  <si>
    <t>EJQXMTAZLTIXNSBMZWDHY3KGQMX2ZCBTRSWGQ2FSZ2FYESWGQUIGVDJYIDNANSWGQ2FUYWRHIIAAHGOWCHQKEGLXLDSZ4P1XUXF0OLRNSZTWPXIEMTEWMW</t>
  </si>
  <si>
    <t>1103-215 LEGACY BLVD SE, CALGARY, AB T2X 3Z5, CANADA</t>
  </si>
  <si>
    <t>apt 1103 215 LEGACY BOULEVARD SE, CALGARY, AB, CANADA</t>
  </si>
  <si>
    <t>502-81 SOLUTIONS DRIVE</t>
  </si>
  <si>
    <t>SOLUTIONS DRIVE</t>
  </si>
  <si>
    <t>SOLUTIONS</t>
  </si>
  <si>
    <t>B3S1R7</t>
  </si>
  <si>
    <t>EJ9UAGUGR3JLZW5IYW5RLCA1MDITODEGU29SDXRPB25ZIERYLCBIYWXPZMF4LCBOUYBCM1MGMVI3LCBDYW5HZGEIHXODCHYKFAOSCY3JELTGIFPLECKDBWG5UF5GEGM1MDI</t>
  </si>
  <si>
    <t>THE GREENBANK, 502-81 SOLUTIONS DR, HALIFAX, NS B3S 1R7, CANADA</t>
  </si>
  <si>
    <t>apt 502 81 SOLUTIONS DRIVE, HALIFAX, NS, CANADA</t>
  </si>
  <si>
    <t>SOLUTIONS DR</t>
  </si>
  <si>
    <t>66 FOXRUN AVENUE</t>
  </si>
  <si>
    <t>FOXRUN AVENUE</t>
  </si>
  <si>
    <t>FOXRUN</t>
  </si>
  <si>
    <t>M3L1L8</t>
  </si>
  <si>
    <t>EI02NIBGB3HYDW4GQXZLLCBOB3J0ACBZB3JRLCBPTIBNM0WGMUW4LCBDYW5HZGEIGHIYCHQKEGNJB5RLQJERIBGUEKVXMOMDWBBC</t>
  </si>
  <si>
    <t>66 FOXRUN AVE, NORTH YORK, ON M3L 1L8, CANADA</t>
  </si>
  <si>
    <t>66 FOXRUN AVENUE, NORTH YORK, ON, CANADA</t>
  </si>
  <si>
    <t>FOXRUN AVE</t>
  </si>
  <si>
    <t>256 ALEX POLOWIN AVENUE</t>
  </si>
  <si>
    <t>ALEX POLOWIN AVENUE</t>
  </si>
  <si>
    <t>ALEX POLOWIN</t>
  </si>
  <si>
    <t>K2J6E6</t>
  </si>
  <si>
    <t>CHIJWQANJPZJZUWRVQSV-R4MXTQ</t>
  </si>
  <si>
    <t>256 ALEX POLOWIN AVE, OTTAWA, ON K2J 6E6, CANADA</t>
  </si>
  <si>
    <t>256 ALEX POLOWIN AVENUE, NEPEAN, ON, CANADA</t>
  </si>
  <si>
    <t>ALEX POLOWIN AVE</t>
  </si>
  <si>
    <t>212 RUE FRANÃ§OIS-BAILLAIRGÃ©</t>
  </si>
  <si>
    <t>H2S1R4</t>
  </si>
  <si>
    <t>CHIJ_YDAP24ZYUWRUKSGDHWN73E</t>
  </si>
  <si>
    <t>212 RUE BEAUBIEN E, MONTRÉAL, QC H2S 1R4, CANADA</t>
  </si>
  <si>
    <t>212 RUE FRANÃ§OIS BAILLAIRGÃ, LAVAL, QC, CANADA</t>
  </si>
  <si>
    <t>6 FIAL CRESCENT</t>
  </si>
  <si>
    <t>FIAL CRESCENT</t>
  </si>
  <si>
    <t>FIAL</t>
  </si>
  <si>
    <t>R1A4A8</t>
  </si>
  <si>
    <t>EJI2IEZPYWWGQ3JLC2NLBNQSIFNHAW50IEFUZHJLD3MSIE1CIFIXQSA0QTGSIENHBMFKYSIAEHGKFAOSCSG9MSLGYOPSEDAWEMSKVTOUEAY</t>
  </si>
  <si>
    <t>6 FIAL CRESCENT, SAINT ANDREWS, MB R1A 4A8, CANADA</t>
  </si>
  <si>
    <t>6 FIAL CRESCENT, STREET ANDREWS, MB, CANADA</t>
  </si>
  <si>
    <t>91 GORE VALE AVENUE</t>
  </si>
  <si>
    <t>GORE VALE AVENUE</t>
  </si>
  <si>
    <t>GORE AVE</t>
  </si>
  <si>
    <t>M6J2R5</t>
  </si>
  <si>
    <t>CHIJG-FX6-Q0K4GRF15MPWIEBQM</t>
  </si>
  <si>
    <t>91 GORE VALE AVE, TORONTO, ON M6J 2R5, CANADA</t>
  </si>
  <si>
    <t>91 GORE VALE AVENUE, TORONTO, ON, CANADA</t>
  </si>
  <si>
    <t>VALE</t>
  </si>
  <si>
    <t>GORE VALE AVE</t>
  </si>
  <si>
    <t>180 MCKINLAY CRESCENT</t>
  </si>
  <si>
    <t>MCKINLAY CRESCENT</t>
  </si>
  <si>
    <t>MCKINLAY</t>
  </si>
  <si>
    <t>T9K2M8</t>
  </si>
  <si>
    <t>CHIJDAMRFNMJSFMRRYY8DIMRNQG</t>
  </si>
  <si>
    <t>180 MCKINLAY CRESCENT, FORT MCMURRAY, AB T9K 2M8, CANADA</t>
  </si>
  <si>
    <t>180 MCKINLAY CRESCENT, FORT MCMURRAY, AB, CANADA</t>
  </si>
  <si>
    <t>81 LINKS LANE</t>
  </si>
  <si>
    <t>LINKS LANE</t>
  </si>
  <si>
    <t>LINKS LN</t>
  </si>
  <si>
    <t>L6Y5H1</t>
  </si>
  <si>
    <t>CHIJ4CIKSDSUK4GR2N71XQRKXCY</t>
  </si>
  <si>
    <t>81 LINKS LN, BRAMPTON, ON L6Y 5H1, CANADA</t>
  </si>
  <si>
    <t>81 LINKS LANE, BRAMPTON, ON, CANADA</t>
  </si>
  <si>
    <t>6 TWIN PINES CRESCENT</t>
  </si>
  <si>
    <t>TWIN PINES CRESCENT</t>
  </si>
  <si>
    <t>TWIN CRESCENT</t>
  </si>
  <si>
    <t>L4K3H4</t>
  </si>
  <si>
    <t>CHIJADKYVX4UK4GRLDR2AGWM3OC</t>
  </si>
  <si>
    <t>6 TWIN PINES CRESCENT, CONCORD, ON L4K 3H4, CANADA</t>
  </si>
  <si>
    <t>6 TWIN PINES CRESCENT, CONCORD, ON, CANADA</t>
  </si>
  <si>
    <t>15 14E RUE</t>
  </si>
  <si>
    <t>14E RUE</t>
  </si>
  <si>
    <t>G0T</t>
  </si>
  <si>
    <t>CHIJ-60BS6ESLUWRDIDQT-ME7B0</t>
  </si>
  <si>
    <t>15 14E RUE, FORESTVILLE, QC G0T, CANADA</t>
  </si>
  <si>
    <t>15 14E RUE, FORESTVILLE, QC, CANADA</t>
  </si>
  <si>
    <t>195 RUE DU BASSIN</t>
  </si>
  <si>
    <t>RUE DU BASSIN</t>
  </si>
  <si>
    <t>G6W8A4</t>
  </si>
  <si>
    <t>CHIJWTK_02ORUEWR7P6UDX24Q5W</t>
  </si>
  <si>
    <t>195 RUE DU BASSIN, SAINT-ROMUALD, QC G6W 8A4, CANADA</t>
  </si>
  <si>
    <t>195 RUE DU BASSIN, LAVIS, QC, CANADA</t>
  </si>
  <si>
    <t>6508 106 AVENUE NW</t>
  </si>
  <si>
    <t>106 AVENUE NORTHWEST</t>
  </si>
  <si>
    <t>T6A1G9</t>
  </si>
  <si>
    <t>CHIJB8CWJMEIOFMRFQPHJX9WDSA</t>
  </si>
  <si>
    <t>6508 106 AVE NW, EDMONTON, AB T6A 1G9, CANADA</t>
  </si>
  <si>
    <t>6508 106 AVENUE NW, EDMONTON, AB, CANADA</t>
  </si>
  <si>
    <t>106 AVE NW</t>
  </si>
  <si>
    <t>109 MACKAY AVENUE</t>
  </si>
  <si>
    <t>MACKAY AVENUE</t>
  </si>
  <si>
    <t>MACKAY</t>
  </si>
  <si>
    <t>M6H2N7</t>
  </si>
  <si>
    <t>CHIJNC1C23I0K4GRSAXSKG56DTA</t>
  </si>
  <si>
    <t>109 MACKAY AVE, TORONTO, ON M6H 2N7, CANADA</t>
  </si>
  <si>
    <t>109 MACKAY AVENUE, TORONTO, ON, CANADA</t>
  </si>
  <si>
    <t>MACKAY AVE</t>
  </si>
  <si>
    <t>7 CROFT COURT</t>
  </si>
  <si>
    <t>CROFT COURT</t>
  </si>
  <si>
    <t>CROFT CT</t>
  </si>
  <si>
    <t>L1R1Z6</t>
  </si>
  <si>
    <t>CHIJXXZQESQC1YKRDJWSNQWWM2I</t>
  </si>
  <si>
    <t>7 CROFT CT, WHITBY, ON L1R 1Z6, CANADA</t>
  </si>
  <si>
    <t>7 CROFT COURT, WHITBY, ON, CANADA</t>
  </si>
  <si>
    <t>783 CORNELL ROUGE BOULEVARD</t>
  </si>
  <si>
    <t>CORNELL ROUGE BOULEVARD</t>
  </si>
  <si>
    <t>CORNELL ROUGE</t>
  </si>
  <si>
    <t>L6B0K2</t>
  </si>
  <si>
    <t>CHIJ--4VMHGO1YKRC-FL7RQTLQO</t>
  </si>
  <si>
    <t>783 CORNELL ROUGE BLVD, MARKHAM, ON L6B 0K2, CANADA</t>
  </si>
  <si>
    <t>783 CORNELL ROUGE BOULEVARD, MARKHAM, ON, CANADA</t>
  </si>
  <si>
    <t>CORNELL ROUGE BLVD</t>
  </si>
  <si>
    <t>313-42 BRIDGEPORT ROAD E</t>
  </si>
  <si>
    <t>BRIDGEPORT ROAD EAST</t>
  </si>
  <si>
    <t>N2J0B3</t>
  </si>
  <si>
    <t>EJQZMTMTNDIGQNJPZGDLCG9YDCBSZCBFLCBXYXRLCMXVBYWGT04GTJJKIDBCMYWGQ2FUYWRHIH8AHQOWCHQKEGM_VH9CC_QRIBFO-F3MHWL1_BIDMZEZ</t>
  </si>
  <si>
    <t>313-42 BRIDGEPORT RD E, WATERLOO, ON N2J 0B3, CANADA</t>
  </si>
  <si>
    <t>apt 313 42 BRIDGEPORT ROAD E, WATERLOO, ON, CANADA</t>
  </si>
  <si>
    <t>BRIDGEPORT RD E</t>
  </si>
  <si>
    <t>274 WESTMEADOW DRIVE</t>
  </si>
  <si>
    <t>WESTMEADOW DRIVE</t>
  </si>
  <si>
    <t>WESTMEADOW</t>
  </si>
  <si>
    <t>N2N3R2</t>
  </si>
  <si>
    <t>CHIJV_82LHH2K4GREPH3GN2HGXM</t>
  </si>
  <si>
    <t>274 WESTMEADOW DR, KITCHENER, ON N2N 3R2, CANADA</t>
  </si>
  <si>
    <t>274 WESTMEADOW DRIVE, KITCHENER, ON, CANADA</t>
  </si>
  <si>
    <t>WESTMEADOW DR</t>
  </si>
  <si>
    <t>91 RUE MALTAIS</t>
  </si>
  <si>
    <t>RUE MALTAIS</t>
  </si>
  <si>
    <t>MALTAIS</t>
  </si>
  <si>
    <t>SACRÉ-COEUR</t>
  </si>
  <si>
    <t>G0T1Y0</t>
  </si>
  <si>
    <t>CHIJP99TKAL9LUWRU7VOESZ43SG</t>
  </si>
  <si>
    <t>91 RUE MALTAIS, SACRÉ-COEUR, QC G0T 1Y0, CANADA</t>
  </si>
  <si>
    <t>91 RUE MALTAIS, SACRA COEUR SAGUENAY, QC, CANADA</t>
  </si>
  <si>
    <t>11882 HIGHWAY 48</t>
  </si>
  <si>
    <t>ONTARIO 48</t>
  </si>
  <si>
    <t>ON-48</t>
  </si>
  <si>
    <t>CHIJ0YMKY1WP1YKRZERWAIHNCWU</t>
  </si>
  <si>
    <t>11882 ON-48, WHITCHURCH-STOUFFVILLE, ON L4A 7X5, CANADA</t>
  </si>
  <si>
    <t>11882 HIGHWAY 48, STOUFFVILLE, ON, CANADA</t>
  </si>
  <si>
    <t>724 RUE Ã?MILIE-MONDOR</t>
  </si>
  <si>
    <t>RUE ÉMILIE-MONDOR</t>
  </si>
  <si>
    <t>ÉMILIE-MONDOR</t>
  </si>
  <si>
    <t>J6Y1H7</t>
  </si>
  <si>
    <t>CHIJ_YFWY8TYYEWRV2ZOY_OIOBO</t>
  </si>
  <si>
    <t>724 RUE ÉMILIE-MONDOR, TERREBONNE, QC J6Y 1H7, CANADA</t>
  </si>
  <si>
    <t>724 RUE Ã?MILIE MONDOR, TERREBONNE, QC, CANADA</t>
  </si>
  <si>
    <t>1335 ARROWHEAD ROAD</t>
  </si>
  <si>
    <t>ARROWHEAD ROAD</t>
  </si>
  <si>
    <t>L6H0B2</t>
  </si>
  <si>
    <t>CHIJAUKD2T1CK4GRGWFHLWA5IXO</t>
  </si>
  <si>
    <t>1335 ARROWHEAD RD, OAKVILLE, ON L6H 0B2, CANADA</t>
  </si>
  <si>
    <t>1335 ARROWHEAD ROAD, OAKVILLE, ON, CANADA</t>
  </si>
  <si>
    <t>ARROWHEAD RD</t>
  </si>
  <si>
    <t>709-108 WATERFRONT COURT SW</t>
  </si>
  <si>
    <t>WATERFRONT COURT SOUTHWEST</t>
  </si>
  <si>
    <t>WATERFRONT CT</t>
  </si>
  <si>
    <t>T2P1K7</t>
  </si>
  <si>
    <t>EJU3MDKTMTA4IFDHDGVYZNJVBNQGQ3QGU1CSIENHBGDHCNKSIEFCIFQYUCAXSZCSIENHBMFKYSIFGH0KFGOUCHIJ146EO_TVCVMRSISCQAC8FWMSAZCWOQ</t>
  </si>
  <si>
    <t>709-108 WATERFRONT CT SW, CALGARY, AB T2P 1K7, CANADA</t>
  </si>
  <si>
    <t>apt 709 108 WATERFRONT COURT SW, CALGARY, AB, CANADA</t>
  </si>
  <si>
    <t>WATERFRONT CT SW</t>
  </si>
  <si>
    <t>4445 RUE WAGNER</t>
  </si>
  <si>
    <t>RUE WAGNER</t>
  </si>
  <si>
    <t>WAGNER</t>
  </si>
  <si>
    <t>H9A2W2</t>
  </si>
  <si>
    <t>CHIJMFTFBGK7YUWR9RYR9BOPZCG</t>
  </si>
  <si>
    <t>4445 RUE WAGNER, PIERREFONDS, QC H9A 2W2, CANADA</t>
  </si>
  <si>
    <t>4445 RUE WAGNER, PIERREFONDS, QC, CANADA</t>
  </si>
  <si>
    <t>119-7400 RUE SHERBROOKE O</t>
  </si>
  <si>
    <t>H4B1R8</t>
  </si>
  <si>
    <t>EJWXMTKTNZQWMCBSDWUGU2HLCMJYB29RZSBPDWVZDCWGTW9UDHLDQWFSLCBRQYBINEIGMVI4LCBDYW5HZGEIHXODCHYKFAOSCF0CFZWUF8LMER20X3CZ81CXEGMXMTK</t>
  </si>
  <si>
    <t>119-7400 RUE SHERBROOKE OUEST, MONTRÉAL, QC H4B 1R8, CANADA</t>
  </si>
  <si>
    <t>119 7400 RUE SHERBROOKE O, MONTRAAL, QC, CANADA</t>
  </si>
  <si>
    <t>5-133 RUE VANIER</t>
  </si>
  <si>
    <t>RUE VANIER</t>
  </si>
  <si>
    <t>J5X3A6</t>
  </si>
  <si>
    <t>EJI1LTEZMYBSDWUGVMFUAWVYLCBMJ8OJCGLWAGFUAWUSIFFDIEO1WCAZQTYSIENHBMFKYSIDGHSKFGOUCHIJ43SAWPBPYEWRSH27SRZNQZYSATU</t>
  </si>
  <si>
    <t>5-133 RUE VANIER, L'ÉPIPHANIE, QC J5X 3A6, CANADA</t>
  </si>
  <si>
    <t>5 133 RUE VANIER, LAPIPHANIE, QC, CANADA</t>
  </si>
  <si>
    <t>601-1230 NELSON STREET</t>
  </si>
  <si>
    <t>V6E1J6</t>
  </si>
  <si>
    <t>EJE2MDETMTIZMCBOZWXZB24GU3QSIFZHBMNVDXZLCIWGQKMGVJZFIDFKNIWGQ2FUYWRHIH8AHQOWCHQKEGKRWM9IKNKGVBFK6JQFIKP7JHIDNJAX</t>
  </si>
  <si>
    <t>601-1230 NELSON ST, VANCOUVER, BC V6E 1J6, CANADA</t>
  </si>
  <si>
    <t>apt 601 1230 NELSON STREET, VANCOUVER, BC, CANADA</t>
  </si>
  <si>
    <t>2101-20 TUBMAN AVENUE</t>
  </si>
  <si>
    <t>TUBMAN AVENUE</t>
  </si>
  <si>
    <t>M5A0M8</t>
  </si>
  <si>
    <t>EI8YMTAXLTIWIFR1YM1HBIBBDMUSIFRVCM9UDG8SIE9OIE01QSAWTTGSIENHBMFKYSIGGH4KFGOUCHIJRXBTKUHL1IKRIX95GNHNYBESBDIXMDE</t>
  </si>
  <si>
    <t>2101-20 TUBMAN AVE, TORONTO, ON M5A 0M8, CANADA</t>
  </si>
  <si>
    <t>apt 2101 20 TUBMAN AVENUE, TORONTO, ON, CANADA</t>
  </si>
  <si>
    <t>TUBMAN AVE</t>
  </si>
  <si>
    <t>22 ROBITAILLE DRIVE</t>
  </si>
  <si>
    <t>CHIJZDYIF8AXK4GRCQVD4YXOZAC</t>
  </si>
  <si>
    <t>22 ROBITAILLE DR, BRAMPTON, ON L6R 0G2, CANADA</t>
  </si>
  <si>
    <t>22 ROBITAILLE DRIVE, BRAMPTON, ON, CANADA</t>
  </si>
  <si>
    <t>47 STANLEY LANE</t>
  </si>
  <si>
    <t>STANLEY LANE</t>
  </si>
  <si>
    <t>STANLEY LN</t>
  </si>
  <si>
    <t>L3S4E3</t>
  </si>
  <si>
    <t>CHIJKEHHQPHW1IKRFZNFMKCWYFG</t>
  </si>
  <si>
    <t>47 STANLEY LN, MARKHAM, ON L3S 4E3, CANADA</t>
  </si>
  <si>
    <t>47 STANLEY LANE, MARKHAM, ON, CANADA</t>
  </si>
  <si>
    <t>2523 RUE WESTWOOD</t>
  </si>
  <si>
    <t>EISYNTIZIFJ1ZSBXZXN0D29VZCWGU2FPBNQTTGF6YXJLLCBRQYWGQ2FUYWRHIHSSGQOUCHIJPCTXDT01YUWRUBWNAQSARGUQ2XM</t>
  </si>
  <si>
    <t>2523 RUE WESTWOOD, SAINT-LAZARE, QC J7T, CANADA</t>
  </si>
  <si>
    <t>2523 RUE WESTWOOD, SAINT LAZARE, QC, CANADA</t>
  </si>
  <si>
    <t>302-38013 3RD AVENUE</t>
  </si>
  <si>
    <t>V8B0C3</t>
  </si>
  <si>
    <t>EI0ZMDITMZGWMTMGMYBBDMUSIFNXDWFTAXNOLCBCQYBWOEIGMEMZLCBDYW5HZGEIHXODCHYKFAOSCY1E-HWW-IZUEXWNVTLYFN7PEGMZMDI</t>
  </si>
  <si>
    <t>302-38013 3 AVE, SQUAMISH, BC V8B 0C3, CANADA</t>
  </si>
  <si>
    <t>apt 302 38013 3RD AVENUE, SQUAMISH, BC, CANADA</t>
  </si>
  <si>
    <t>2988 RUTH ROAD</t>
  </si>
  <si>
    <t>RUTH ROAD</t>
  </si>
  <si>
    <t>RUTH</t>
  </si>
  <si>
    <t>N8R2K7</t>
  </si>
  <si>
    <t>CHIJQZJZOPIQO4GRQO3AORYYT_I</t>
  </si>
  <si>
    <t>2988 RUTH RD, WINDSOR, ON N8R 2K7, CANADA</t>
  </si>
  <si>
    <t>2988 RUTH ROAD, WINDSOR, ON, CANADA</t>
  </si>
  <si>
    <t>RUTH RD</t>
  </si>
  <si>
    <t>254 SPRING CREEK DRIVE</t>
  </si>
  <si>
    <t>SPRING CREEK DRIVE</t>
  </si>
  <si>
    <t>SPRING CREEK</t>
  </si>
  <si>
    <t>L0R2H8</t>
  </si>
  <si>
    <t>CHIJB0SU2YRIK4GRSBMSJA2C0RK</t>
  </si>
  <si>
    <t>254 SPRING CREEK DR, WATERDOWN, ON L0R 2H8, CANADA</t>
  </si>
  <si>
    <t>254 SPRING CREEK DRIVE, WATERDOWN, ON, CANADA</t>
  </si>
  <si>
    <t>SPRING CREEK DR</t>
  </si>
  <si>
    <t>10560 BUTTERMERE DRIVE</t>
  </si>
  <si>
    <t>BUTTERMERE DRIVE</t>
  </si>
  <si>
    <t>BUTTERMERE</t>
  </si>
  <si>
    <t>V7A4T8</t>
  </si>
  <si>
    <t>CHIJX3OZ5CBGHVQR7RLXX0HBLSI</t>
  </si>
  <si>
    <t>10560 BUTTERMERE DR, RICHMOND, BC V7A 4T8, CANADA</t>
  </si>
  <si>
    <t>10560 BUTTERMERE DRIVE, RICHMOND, BC, CANADA</t>
  </si>
  <si>
    <t>BUTTERMERE DR</t>
  </si>
  <si>
    <t>13628 128 AVENUE NW</t>
  </si>
  <si>
    <t>128 AVENUE NORTHWEST</t>
  </si>
  <si>
    <t>T5L5E2</t>
  </si>
  <si>
    <t>CHIJ40DCOFYJOFMRPZZ7LZ-0IJC</t>
  </si>
  <si>
    <t>13628 128 AVE NW, EDMONTON, AB T5L 5E2, CANADA</t>
  </si>
  <si>
    <t>13628 128 AVENUE NW, EDMONTON, AB, CANADA</t>
  </si>
  <si>
    <t>128 AVE NW</t>
  </si>
  <si>
    <t>6095 RUE DE CHAILLY</t>
  </si>
  <si>
    <t>RUE DE CHAILLY</t>
  </si>
  <si>
    <t>DE CHAILLY</t>
  </si>
  <si>
    <t>H1T1K1</t>
  </si>
  <si>
    <t>CHIJQRDS14QEYUWRYDE8W6FDDPK</t>
  </si>
  <si>
    <t>6095 RUE DE CHAILLY, SAINT-LÉONARD, QC H1T 1K1, CANADA</t>
  </si>
  <si>
    <t>6095 RUE DE CHAILLY, SAINT LAONARD, QC, CANADA</t>
  </si>
  <si>
    <t>187 RUE JOLIVET</t>
  </si>
  <si>
    <t>RUE JOLIVET</t>
  </si>
  <si>
    <t>JOLIVET</t>
  </si>
  <si>
    <t>G1B3K6</t>
  </si>
  <si>
    <t>CHIJRU1TF4Q8UEWRSG5T5QU2ZE8</t>
  </si>
  <si>
    <t>187 RUE JOLIVET, QUÉBEC, QC G1B 3K6, CANADA</t>
  </si>
  <si>
    <t>187 RUE JOLIVET, QUABEC, QC, CANADA</t>
  </si>
  <si>
    <t>4 UPWOOD STREET</t>
  </si>
  <si>
    <t>UPWOOD STREET</t>
  </si>
  <si>
    <t>UPWOOD</t>
  </si>
  <si>
    <t>K1T3Y6</t>
  </si>
  <si>
    <t>CHIJ2ZDCKDQIZKWR4K8JWGPPMDW</t>
  </si>
  <si>
    <t>4 UPWOOD ST, OTTAWA, ON K1T 3Y6, CANADA</t>
  </si>
  <si>
    <t>4 UPWOOD STREET, OTTAWA, ON, CANADA</t>
  </si>
  <si>
    <t>UPWOOD ST</t>
  </si>
  <si>
    <t>138 LINDSEY AVENUE</t>
  </si>
  <si>
    <t>LINDSEY AVENUE</t>
  </si>
  <si>
    <t>LINDSEY</t>
  </si>
  <si>
    <t>M6H1E6</t>
  </si>
  <si>
    <t>CHIJ35K9F1A0K4GRLJAZGJJUX74</t>
  </si>
  <si>
    <t>138 LINDSEY AVE, TORONTO, ON M6H 1E6, CANADA</t>
  </si>
  <si>
    <t>138 LINDSEY AVENUE, TORONTO, ON, CANADA</t>
  </si>
  <si>
    <t>LINDSEY AVE</t>
  </si>
  <si>
    <t>230-3400 AVENUE ELLENDALE</t>
  </si>
  <si>
    <t>AVENUE ELLENDALE</t>
  </si>
  <si>
    <t>H3S1W9</t>
  </si>
  <si>
    <t>EJGYMZATMZQWMCBBDMVUDWUGRWXSZW5KYWXLLCBNB250CSOPYWWSIFFDIEGZUYAXVZKSIENHBMFKYSIFGH0KFGOUCHIJEQHK7-SZYUWRYILNQZVEX-MSAZIZMA</t>
  </si>
  <si>
    <t>230-3400 AVENUE ELLENDALE, MONTRÉAL, QC H3S 1W9, CANADA</t>
  </si>
  <si>
    <t>230 3400 AVENUE ELLENDALE, MONTRAAL, QC, CANADA</t>
  </si>
  <si>
    <t>16945D 85AVE NW</t>
  </si>
  <si>
    <t>16945 D</t>
  </si>
  <si>
    <t>85 AVENUE NORTHWEST</t>
  </si>
  <si>
    <t>T5R4A4</t>
  </si>
  <si>
    <t>CHIJTX4SRFOGOFMRW8PHMV3IZFI</t>
  </si>
  <si>
    <t>16945 D 85 AVE NW, EDMONTON, AB T5R 4A4, CANADA</t>
  </si>
  <si>
    <t>16945D 85AVE NW, EDMONTON, AB, CANADA</t>
  </si>
  <si>
    <t>85 AVE NW</t>
  </si>
  <si>
    <t>110 HERCHIMER AVENUE</t>
  </si>
  <si>
    <t>HERCHIMER AVENUE</t>
  </si>
  <si>
    <t>HERCHIMER</t>
  </si>
  <si>
    <t>K8N4G5</t>
  </si>
  <si>
    <t>CHIJXCIEP-OV1OKR7YTSWSNOO7M</t>
  </si>
  <si>
    <t>110 HERCHIMER AVE, BELLEVILLE, ON K8N 4G5, CANADA</t>
  </si>
  <si>
    <t>110 HERCHIMER AVENUE, BELLEVILLE, ON, CANADA</t>
  </si>
  <si>
    <t>HERCHIMER AVE</t>
  </si>
  <si>
    <t>9452 208 STREET</t>
  </si>
  <si>
    <t>V1M2Y9</t>
  </si>
  <si>
    <t>CHIJCB72DNDTHVQR_LACGLTSYLM</t>
  </si>
  <si>
    <t>9452 208 ST, LANGLEY CITY, BC V1M 2Y9, CANADA</t>
  </si>
  <si>
    <t>9452 208 STREET, LANGLEY, BC, CANADA</t>
  </si>
  <si>
    <t>1209-390 DIXON ROAD</t>
  </si>
  <si>
    <t>M9R4B9</t>
  </si>
  <si>
    <t>EJAXMJA5LTM5MCBEAXHVBIBSZCWGRXRVYMLJB2TLLCBPTIBNOVIGNEI5LCBDYW5HZGEIIBOECHYKFAOSCANRBTIQMCUIEFBSR6KBTYABEGQXMJA5</t>
  </si>
  <si>
    <t>1209-390 DIXON RD, ETOBICOKE, ON M9R 4B9, CANADA</t>
  </si>
  <si>
    <t>apt 1209 390 DIXON ROAD, ETOBICOKE, ON, CANADA</t>
  </si>
  <si>
    <t>341 WEST SCUGOG LANE</t>
  </si>
  <si>
    <t>WEST SCUGOG LANE</t>
  </si>
  <si>
    <t>SCUGOG LN</t>
  </si>
  <si>
    <t>L1C0A3</t>
  </si>
  <si>
    <t>CHIJ6RL3ST8G1YKRQD2DX6PGZGI</t>
  </si>
  <si>
    <t>341 W SCUGOG LN, BOWMANVILLE, ON L1C 0A3, CANADA</t>
  </si>
  <si>
    <t>341 WEST SCUGOG LANE, BOWMANVILLE, ON, CANADA</t>
  </si>
  <si>
    <t>W SCUGOG LN</t>
  </si>
  <si>
    <t>4495 RUE ANDY LOCKART</t>
  </si>
  <si>
    <t>RUE ANDY LOCKART</t>
  </si>
  <si>
    <t>ANDY LOCKART</t>
  </si>
  <si>
    <t>EJE0NDK1IFJ1ZSBBBMR5IEXVY2THCNQSIFJHD2RVBIWGUUMGSJBLIDFTMCWGQ2FUYWRHIHSSGQOUCHIJ4S83CBRMZ0WR7-6FWLFEYJOQJYM</t>
  </si>
  <si>
    <t>4495 RUE ANDY LOCKART, RAWDON, QC J0K 1S0, CANADA</t>
  </si>
  <si>
    <t>4495 RUE ANDY LOCKART, RAWDON, QC, CANADA</t>
  </si>
  <si>
    <t>2950 BALLDOCK ROAD</t>
  </si>
  <si>
    <t>BALLDOCK ROAD</t>
  </si>
  <si>
    <t>BALLDOCK</t>
  </si>
  <si>
    <t>V1W4C3</t>
  </si>
  <si>
    <t>CHIJ1WPZCPALFVMRLATXNOA27VK</t>
  </si>
  <si>
    <t>2950 BALLDOCK RD, KELOWNA, BC V1W 4C3, CANADA</t>
  </si>
  <si>
    <t>2950 BALLDOCK ROAD, KELOWNA, BC, CANADA</t>
  </si>
  <si>
    <t>BALLDOCK RD</t>
  </si>
  <si>
    <t>80 BAMBRIDGE STREET</t>
  </si>
  <si>
    <t>BAMBRIDGE STREET</t>
  </si>
  <si>
    <t>BAMBRIDGE</t>
  </si>
  <si>
    <t>L1Z1R2</t>
  </si>
  <si>
    <t>CHIJG-HDO-YF1YKRBL7PACZL0Y0</t>
  </si>
  <si>
    <t>80 BAMBRIDGE ST, AJAX, ON L1Z 1R2, CANADA</t>
  </si>
  <si>
    <t>80 BAMBRIDGE STREET, AJAX, ON, CANADA</t>
  </si>
  <si>
    <t>BAMBRIDGE ST</t>
  </si>
  <si>
    <t>83 RUSCIO CRESCENT</t>
  </si>
  <si>
    <t>83 RUSCIO CRESCENT, SAULT STE. MARIE, ON, CANADA</t>
  </si>
  <si>
    <t>150 PARKDALE ROAD</t>
  </si>
  <si>
    <t>PARKDALE ROAD</t>
  </si>
  <si>
    <t>P8N1S2</t>
  </si>
  <si>
    <t>CHIJL0GRBC6ZOLIRWUDRDGEPXEG</t>
  </si>
  <si>
    <t>150 PARKDALE RD, DRYDEN, ON P8N 1S2, CANADA</t>
  </si>
  <si>
    <t>150 PARKDALE ROAD, DRYDEN, ON, CANADA</t>
  </si>
  <si>
    <t>PARKDALE RD</t>
  </si>
  <si>
    <t>58 BRENTCLIFF DRIVE</t>
  </si>
  <si>
    <t>BRENTCLIFF DRIVE</t>
  </si>
  <si>
    <t>BRENTCLIFF</t>
  </si>
  <si>
    <t>L7A2N2</t>
  </si>
  <si>
    <t>CHIJ6VC52FCTK4GRHF_R6VDOO_S</t>
  </si>
  <si>
    <t>58 BRENTCLIFF DR, BRAMPTON, ON L7A 2N2, CANADA</t>
  </si>
  <si>
    <t>58 BRENTCLIFF DRIVE, BRAMPTON, ON, CANADA</t>
  </si>
  <si>
    <t>BRENTCLIFF DR</t>
  </si>
  <si>
    <t>607-13380 108 AVENUE</t>
  </si>
  <si>
    <t>V3T0E7</t>
  </si>
  <si>
    <t>EI02MDCTMTMZODAGMTA4IEF2ZSWGU3VYCMV5LCBCQYBWM1QGMEU3LCBDYW5HZGEIHXODCHYKFAOSCANBFCSH14VUEEJT6CE5PCPLEGM2MDC</t>
  </si>
  <si>
    <t>607-13380 108 AVE, SURREY, BC V3T 0E7, CANADA</t>
  </si>
  <si>
    <t>apt 607 13380 108 AVENUE, SURREY, BC, CANADA</t>
  </si>
  <si>
    <t>755 HILLSIDE AVENUE</t>
  </si>
  <si>
    <t>V8T5B3</t>
  </si>
  <si>
    <t>CHIJMC8GN39ZJ1QRS3L0EV8ZVQI</t>
  </si>
  <si>
    <t>755 HILLSIDE AVE, VICTORIA, BC V8T 5B3, CANADA</t>
  </si>
  <si>
    <t>755 HILLSIDE AVENUE, VICTORIA, BC, CANADA</t>
  </si>
  <si>
    <t>32 TIAGO AVENUE</t>
  </si>
  <si>
    <t>TIAGO AVENUE</t>
  </si>
  <si>
    <t>TIAGO</t>
  </si>
  <si>
    <t>M4B2A1</t>
  </si>
  <si>
    <t>CHIJCZO7QSZN1IKRBDJ6ZYOQSHW</t>
  </si>
  <si>
    <t>32 TIAGO AVE, EAST YORK, ON M4B 2A1, CANADA</t>
  </si>
  <si>
    <t>32 TIAGO AVENUE, EAST YORK, ON, CANADA</t>
  </si>
  <si>
    <t>TIAGO AVE</t>
  </si>
  <si>
    <t>1614 ROUTE 138</t>
  </si>
  <si>
    <t>HOWICK</t>
  </si>
  <si>
    <t>J0S1G0</t>
  </si>
  <si>
    <t>CHIJ-3RGDOBNYUWRR67PCKFE6KA</t>
  </si>
  <si>
    <t>1614 QC-138, HOWICK, QC J0S 1G0, CANADA</t>
  </si>
  <si>
    <t>1614 ROUTE 138, HOWICK, QC, CANADA</t>
  </si>
  <si>
    <t>2807-20 BRUYERES MEWS</t>
  </si>
  <si>
    <t>EJIYODA3LTIWIEJYDXLLCMVZIE1LD3MSIFRVCM9UDG8SIE9OIE01VIAWRZGSIENHBMFKYSIGGH4KFGOUCHIJQWH2KSE1K4GRL813V4RVBYASBDI4MDC</t>
  </si>
  <si>
    <t>2807-20 BRUYERES MEWS, TORONTO, ON M5V 0G8, CANADA</t>
  </si>
  <si>
    <t>apt 2807 20 BRUYERES MEWS, TORONTO, ON, CANADA</t>
  </si>
  <si>
    <t>190 HUMBERSIDE AVENUE</t>
  </si>
  <si>
    <t>HUMBERSIDE AVENUE</t>
  </si>
  <si>
    <t>HUMBERSIDE</t>
  </si>
  <si>
    <t>M6P1K6</t>
  </si>
  <si>
    <t>CHIJM4T0BYQ0K4GRQZMAB4PPSAA</t>
  </si>
  <si>
    <t>190 HUMBERSIDE AVE, TORONTO, ON M6P 1K6, CANADA</t>
  </si>
  <si>
    <t>190 HUMBERSIDE AVENUE, TORONTO, ON, CANADA</t>
  </si>
  <si>
    <t>HUMBERSIDE AVE</t>
  </si>
  <si>
    <t>1-95 KEHL STREET</t>
  </si>
  <si>
    <t>KEHL STREET</t>
  </si>
  <si>
    <t>KEHL</t>
  </si>
  <si>
    <t>N2M3V1</t>
  </si>
  <si>
    <t>EISXLTK1IETLAGWGU3QSIETPDGNOZW5LCIWGT04GTJJNIDNWMSWGQ2FUYWRHIH0AGWOWCHQKEGK7THJ3HFURIBGGFSG6ESFHPRIBMQ</t>
  </si>
  <si>
    <t>1-95 KEHL ST, KITCHENER, ON N2M 3V1, CANADA</t>
  </si>
  <si>
    <t>apt 1 95 KEHL STREET, KITCHENER, ON, CANADA</t>
  </si>
  <si>
    <t>KEHL ST</t>
  </si>
  <si>
    <t>460 RUE GEORGE-MUIR</t>
  </si>
  <si>
    <t>RUE GEORGE-MUIR</t>
  </si>
  <si>
    <t>GEORGE-MUIR</t>
  </si>
  <si>
    <t>G2N2G9</t>
  </si>
  <si>
    <t>CHIJPROWYUKIUEWRUNPVJUZKAZA</t>
  </si>
  <si>
    <t>460 RUE GEORGE-MUIR, QUÉBEC, QC G2N 2G9, CANADA</t>
  </si>
  <si>
    <t>460 RUE GEORGE MUIR, QUABEC, QC, CANADA</t>
  </si>
  <si>
    <t>23 DAVOS ROAD</t>
  </si>
  <si>
    <t>DAVOS ROAD</t>
  </si>
  <si>
    <t>DAVOS</t>
  </si>
  <si>
    <t>L4H0P4</t>
  </si>
  <si>
    <t>CHIJPYXOY1GVK4GRMKGAOWJ9AOG</t>
  </si>
  <si>
    <t>23 DAVOS RD, WOODBRIDGE, ON L4H 0P4, CANADA</t>
  </si>
  <si>
    <t>23 DAVOS ROAD, WOODBRIDGE, ON, CANADA</t>
  </si>
  <si>
    <t>DAVOS RD</t>
  </si>
  <si>
    <t>408-1750 DAVIE STREET</t>
  </si>
  <si>
    <t>DAVIE STREET</t>
  </si>
  <si>
    <t>DAVIE</t>
  </si>
  <si>
    <t>V6G1W3</t>
  </si>
  <si>
    <t>EJA0MDGTMTC1MCBEYXZPZSBTDCWGVMFUY291DMVYLCBCQYBWNKCGMVCZLCBDYW5HZGEIHXODCHYKFAOSCWFG8JUVCOZUECH1S7_OOX-XEGM0MDG</t>
  </si>
  <si>
    <t>408-1750 DAVIE ST, VANCOUVER, BC V6G 1W3, CANADA</t>
  </si>
  <si>
    <t>apt 408 1750 DAVIE STREET, VANCOUVER, BC, CANADA</t>
  </si>
  <si>
    <t>DAVIE ST</t>
  </si>
  <si>
    <t>11 SHEPHARD DRIVE</t>
  </si>
  <si>
    <t>SHEPHARD DRIVE</t>
  </si>
  <si>
    <t>SHEPHARD</t>
  </si>
  <si>
    <t>E2V2M2</t>
  </si>
  <si>
    <t>CHIJQ83M6IKCPKWRYHZNGOJI2EO</t>
  </si>
  <si>
    <t>11 SHEPHARD DR, OROMOCTO, NB E2V 2M2, CANADA</t>
  </si>
  <si>
    <t>11 SHEPHARD DRIVE, OROMOCTO, NB, CANADA</t>
  </si>
  <si>
    <t>SHEPHARD DR</t>
  </si>
  <si>
    <t>47 TANGLEMERE CRESCENT</t>
  </si>
  <si>
    <t>TANGLEMERE CRESCENT</t>
  </si>
  <si>
    <t>TANGLEMERE</t>
  </si>
  <si>
    <t>L7A1R8</t>
  </si>
  <si>
    <t>CHIJT1AJ_MUUK4GRQXGTEHNQXKY</t>
  </si>
  <si>
    <t>47 TANGLEMERE CRESCENT, BRAMPTON, ON L7A 1R8, CANADA</t>
  </si>
  <si>
    <t>47 TANGLEMERE CRESCENT, BRAMPTON, ON, CANADA</t>
  </si>
  <si>
    <t>1709-777 RICHARDS STREET</t>
  </si>
  <si>
    <t>V6B0M6</t>
  </si>
  <si>
    <t>EJMXNZA5LTC3NYBSAWNOYXJKCYBTDCWGVMFUY291DMVYLCBCQYBWNKIGME02LCBDYW5HZGEIIBOECHYKFAOSCTHIV19-CYZUEWWHTCRW0HF5EGQXNZA5</t>
  </si>
  <si>
    <t>1709-777 RICHARDS ST, VANCOUVER, BC V6B 0M6, CANADA</t>
  </si>
  <si>
    <t>apt 1709 777 RICHARDS STREET, VANCOUVER, BC, CANADA</t>
  </si>
  <si>
    <t>3142 GLADISH GROVE</t>
  </si>
  <si>
    <t>GLADISH GROVE</t>
  </si>
  <si>
    <t>GLADISH</t>
  </si>
  <si>
    <t>L5M0C3</t>
  </si>
  <si>
    <t>CHIJITRGMXTCK4GRNFOG1AWCPLW</t>
  </si>
  <si>
    <t>3142 GLADISH GROVE, MISSISSAUGA, ON L5M 0C3, CANADA</t>
  </si>
  <si>
    <t>3142 GLADISH GROVE, MISSISSAUGA, ON, CANADA</t>
  </si>
  <si>
    <t>2401 OLD CARRIAGE ROAD</t>
  </si>
  <si>
    <t>OLD CARRIAGE ROAD</t>
  </si>
  <si>
    <t>OLD CARRIAGE</t>
  </si>
  <si>
    <t>L5C1Y6</t>
  </si>
  <si>
    <t>CHIJHXPXZKDGK4GRTTKJUKICV-0</t>
  </si>
  <si>
    <t>2401 OLD CARRIAGE RD, MISSISSAUGA, ON L5C 1Y6, CANADA</t>
  </si>
  <si>
    <t>2401 OLD CARRIAGE ROAD, MISSISSAUGA, ON, CANADA</t>
  </si>
  <si>
    <t>OLD CARRIAGE RD</t>
  </si>
  <si>
    <t>192 CAVELL AVENUE</t>
  </si>
  <si>
    <t>L8L7E9</t>
  </si>
  <si>
    <t>CHIJT6_DLLGZLIGRVWHYHVRTZTE</t>
  </si>
  <si>
    <t>192 CAVELL AVE, HAMILTON, ON L8L 7E9, CANADA</t>
  </si>
  <si>
    <t>192 CAVELL AVENUE, HAMILTON, ON, CANADA</t>
  </si>
  <si>
    <t>79 RIVERVIEW GARDENS</t>
  </si>
  <si>
    <t>RIVERVIEW GARDENS</t>
  </si>
  <si>
    <t>M6S4E6</t>
  </si>
  <si>
    <t>CHIJACUTPIO2K4GRUWT-OEUKAMY</t>
  </si>
  <si>
    <t>79 RIVERVIEW GARDENS, YORK, ON M6S 4E6, CANADA</t>
  </si>
  <si>
    <t>79 RIVERVIEW GARDENS, TORONTO, ON, CANADA</t>
  </si>
  <si>
    <t>403-2101 ISLINGTON AVENUE</t>
  </si>
  <si>
    <t>M9P3R2</t>
  </si>
  <si>
    <t>EJU0MDMTMJEWMSBJC2XPBMD0B24GQXZLLCBFDG9IAWNVA2USIE9OIE05UCAZUJISIENHBMFKYSIFGH0KFGOUCHIJS8K3M6UWK4GR8S45AOGDJYWSAZQWMW</t>
  </si>
  <si>
    <t>403-2101 ISLINGTON AVE, ETOBICOKE, ON M9P 3R2, CANADA</t>
  </si>
  <si>
    <t>apt 403 2101 ISLINGTON AVENUE, ETOBICOKE, ON, CANADA</t>
  </si>
  <si>
    <t>387 RUE VAUDREUIL</t>
  </si>
  <si>
    <t>RUE VAUDREUIL</t>
  </si>
  <si>
    <t>VAUDREUIL</t>
  </si>
  <si>
    <t>J7A4E8</t>
  </si>
  <si>
    <t>CHIJLQFRM6INYUWR-F3OMUPDVLS</t>
  </si>
  <si>
    <t>387 RUE VAUDREUIL, ROSEMÈRE, QC J7A 4E8, CANADA</t>
  </si>
  <si>
    <t>387 RUE VAUDREUIL, ROSEMARE, QC, CANADA</t>
  </si>
  <si>
    <t>58 GLENVIEW TERRACE</t>
  </si>
  <si>
    <t>CHIJWQS19XAJDESRL1KTMAOZL_E</t>
  </si>
  <si>
    <t>58 GLENVIEW TERRACE, ST. JOHN'S, NL A1E 3H7, CANADA</t>
  </si>
  <si>
    <t>58 GLENVIEW TERRACE, ST. JOHNS, NL, CANADA</t>
  </si>
  <si>
    <t>16 LACEY CLOSE</t>
  </si>
  <si>
    <t>LACEY CLOSE</t>
  </si>
  <si>
    <t>LACEY</t>
  </si>
  <si>
    <t>T4R3R7</t>
  </si>
  <si>
    <t>CHIJJX1ZR0NWDFMR4HX87_UYTLA</t>
  </si>
  <si>
    <t>16 LACEY CLOSE, RED DEER, AB T4R 3R7, CANADA</t>
  </si>
  <si>
    <t>16 LACEY CLOSE, RED DEER, AB, CANADA</t>
  </si>
  <si>
    <t>309-1665 JAMHA ROAD NW</t>
  </si>
  <si>
    <t>JAMHA ROAD NORTHWEST</t>
  </si>
  <si>
    <t>JAMHA</t>
  </si>
  <si>
    <t>T6L6P6</t>
  </si>
  <si>
    <t>EJIZMDKTMTY2NSBKYW1OYSBSZCBOVYWGRWRTB250B24SIEFCIFQ2TCA2UDYSIENHBMFKYSIFGH0KFGOUCHIJP6EV91UYOFMRHPTGBYC7Y_OSAZMWOQ</t>
  </si>
  <si>
    <t>309-1665 JAMHA RD NW, EDMONTON, AB T6L 6P6, CANADA</t>
  </si>
  <si>
    <t>apt 309 1665 JAMHA ROAD NW, EDMONTON, AB, CANADA</t>
  </si>
  <si>
    <t>JAMHA RD NW</t>
  </si>
  <si>
    <t>45-6036 164 STREET</t>
  </si>
  <si>
    <t>V3S3V8</t>
  </si>
  <si>
    <t>EIO0NS02MDM2IDE2NCBTDCWGU3VYCMV5LCBCQYBWM1MGM1Y4LCBDYW5HZGEIHHOCCHYKFAOSCVOJQSYQ2OVUERTMF1TUL9R6EGI0NQ</t>
  </si>
  <si>
    <t>45-6036 164 ST, SURREY, BC V3S 3V8, CANADA</t>
  </si>
  <si>
    <t>apt 45 6036 164 STREET, SURREY, BC, CANADA</t>
  </si>
  <si>
    <t>1352 AZALIA CRESCENT</t>
  </si>
  <si>
    <t>AZALIA CRESCENT</t>
  </si>
  <si>
    <t>AZALIA</t>
  </si>
  <si>
    <t>N8W5C8</t>
  </si>
  <si>
    <t>CHIJU5PASFQRO4GRS3LPQFZECK0</t>
  </si>
  <si>
    <t>1352 AZALIA CRESCENT, WINDSOR, ON N8W 5C8, CANADA</t>
  </si>
  <si>
    <t>1352 AZALIA CRESCENT, WINDSOR, ON, CANADA</t>
  </si>
  <si>
    <t>28 ANN ARBOUR ROAD</t>
  </si>
  <si>
    <t>ANN ARBOUR ROAD</t>
  </si>
  <si>
    <t>ANN ARBOUR</t>
  </si>
  <si>
    <t>M9M2J6</t>
  </si>
  <si>
    <t>CHIJM8Z_AO4WK4GRSDKJVLH1C3K</t>
  </si>
  <si>
    <t>28 ANN ARBOUR RD, NORTH YORK, ON M9M 2J6, CANADA</t>
  </si>
  <si>
    <t>28 ANN ARBOUR ROAD, NORTH YORK, ON, CANADA</t>
  </si>
  <si>
    <t>ANN ARBOUR RD</t>
  </si>
  <si>
    <t>2006-350 RUE PRINCE-ARTHUR O</t>
  </si>
  <si>
    <t>H2X3R2</t>
  </si>
  <si>
    <t>EJSYMDA2LTM1MCBSDWUGUHJPBMNLIEFYDGH1CIBPLCBNB250CSOPYWWSIFFDIEGYWCAZUJISIENHBMFKYSIGGH4KFGOUCHIJ7FKHQTYAYUWRBTXS-MTZTRGSBDIWMDY</t>
  </si>
  <si>
    <t>2006-350 RUE PRINCE ARTHUR O, MONTRÉAL, QC H2X 3R2, CANADA</t>
  </si>
  <si>
    <t>2006 350 RUE PRINCE ARTHUR O, MONTRAAL, QC, CANADA</t>
  </si>
  <si>
    <t>204 DUTCHMANS WAY</t>
  </si>
  <si>
    <t>DUTCHMANS WAY</t>
  </si>
  <si>
    <t>DUTCHMANS</t>
  </si>
  <si>
    <t>K2C3H2</t>
  </si>
  <si>
    <t>CHIJL3LQ9RL8ZUWRVGXKPMA3EPG</t>
  </si>
  <si>
    <t>204 DUTCHMANS WAY, OTTAWA, ON K2C 3H2, CANADA</t>
  </si>
  <si>
    <t>204 DUTCHMANS WAY, NEPEAN, ON, CANADA</t>
  </si>
  <si>
    <t>770 RUE DE LA COULÃ©E</t>
  </si>
  <si>
    <t>RUE DE LA COULÉE</t>
  </si>
  <si>
    <t>DE LA COULÉE</t>
  </si>
  <si>
    <t>J3E1T7</t>
  </si>
  <si>
    <t>CHIJ5RT2RQKCYUWRJVOOIN56MT0</t>
  </si>
  <si>
    <t>770 RUE DE LA COULÉE, SAINTE-JULIE, QC J3E 1T7, CANADA</t>
  </si>
  <si>
    <t>770 RUE DE LA COULÃ©E, SAINTE JULIE, QC, CANADA</t>
  </si>
  <si>
    <t>86 QUEEN ANNE CLOSE SE</t>
  </si>
  <si>
    <t>QUEEN ANNE CLOSE SOUTHEAST</t>
  </si>
  <si>
    <t>QUEEN ANNE</t>
  </si>
  <si>
    <t>T2J6E5</t>
  </si>
  <si>
    <t>CHIJ-Z_GIRT3CVMR_FTLY1I39FW</t>
  </si>
  <si>
    <t>86 QUEEN ANNE CLOSE SE, CALGARY, AB T2J 6E5, CANADA</t>
  </si>
  <si>
    <t>86 QUEEN ANNE CLOSE SE, CALGARY, AB, CANADA</t>
  </si>
  <si>
    <t>QUEEN ANNE CLOSE SE</t>
  </si>
  <si>
    <t>1006-6288 NO. 3 ROAD</t>
  </si>
  <si>
    <t>NUMBER 3 ROAD</t>
  </si>
  <si>
    <t>V6Y0J4</t>
  </si>
  <si>
    <t>EJMXMDA2LTYYODGGTNVTYMVYIDMGUMQSIFJPY2HTB25KLCBCQYBWNLKGMEO0LCBDYW5HZGEIIBOECHYKFAOSCUKS1CXLCOZUESZ-LVRT-OS4EGQXMDA2</t>
  </si>
  <si>
    <t>1006-6288 NUMBER 3 RD, RICHMOND, BC V6Y 0J4, CANADA</t>
  </si>
  <si>
    <t>apt 1006 6288 NO. 3 ROAD, RICHMOND, BC, CANADA</t>
  </si>
  <si>
    <t xml:space="preserve">NO. 3 </t>
  </si>
  <si>
    <t>NO. 3 ROAD</t>
  </si>
  <si>
    <t>1811 MOODIE STREET E</t>
  </si>
  <si>
    <t>MOODIE STREET EAST</t>
  </si>
  <si>
    <t>MOODIE</t>
  </si>
  <si>
    <t>P7E4Z1</t>
  </si>
  <si>
    <t>CHIJE4H8ZHQFWU0RTV7M6NS9OEE</t>
  </si>
  <si>
    <t>1811 MOODIE ST E, THUNDER BAY, ON P7E 4Z1, CANADA</t>
  </si>
  <si>
    <t>1811 MOODIE STREET E, THUNDER BAY, ON, CANADA</t>
  </si>
  <si>
    <t>MOODIE ST E</t>
  </si>
  <si>
    <t>163 MCKENNA WAY SE</t>
  </si>
  <si>
    <t>MCKENNA WAY SOUTHEAST</t>
  </si>
  <si>
    <t>MCKENNA</t>
  </si>
  <si>
    <t>T2Z1W6</t>
  </si>
  <si>
    <t>CHIJI0X_OMT3CVMRMTCWDT7E874</t>
  </si>
  <si>
    <t>163 MCKENNA WAY SE, CALGARY, AB T2Z 1W6, CANADA</t>
  </si>
  <si>
    <t>163 MCKENNA WAY SE, CALGARY, AB, CANADA</t>
  </si>
  <si>
    <t>MCKENNA WAY SE</t>
  </si>
  <si>
    <t>750 RUE PELLERIN</t>
  </si>
  <si>
    <t>RUE PELLERIN</t>
  </si>
  <si>
    <t>PELLERIN</t>
  </si>
  <si>
    <t>CHIJCSXSM9AGYUWRRHDIGJ9EAQM</t>
  </si>
  <si>
    <t>750 RUE PELLERIN, LAVAL, QC H7K, CANADA</t>
  </si>
  <si>
    <t>750 RUE PELLERIN, LAVAL, QC, CANADA</t>
  </si>
  <si>
    <t>3594 CHIPLOW ROAD</t>
  </si>
  <si>
    <t>CHIPLOW ROAD</t>
  </si>
  <si>
    <t>CHIPLOW</t>
  </si>
  <si>
    <t>L4X2P9</t>
  </si>
  <si>
    <t>CHIJ5THTUNK4K4GRPOOPYDJWH9C</t>
  </si>
  <si>
    <t>3594 CHIPLOW RD, MISSISSAUGA, ON L4X 2P9, CANADA</t>
  </si>
  <si>
    <t>3594 CHIPLOW ROAD, MISSISSAUGA, ON, CANADA</t>
  </si>
  <si>
    <t>CHIPLOW RD</t>
  </si>
  <si>
    <t>13722 63B AVENUE</t>
  </si>
  <si>
    <t>63B AVENUE</t>
  </si>
  <si>
    <t>63B</t>
  </si>
  <si>
    <t>V3X3J7</t>
  </si>
  <si>
    <t>EIKXMZCYMIA2M2IGQXZLLCBTDXJYZXKSIEJDIFYZWCAZSJCSIENHBMFKYSIBEHKKFAOSCVDKCK-224VUEEYWPNLUDSHHEJPR</t>
  </si>
  <si>
    <t>13722 63B AVE, SURREY, BC V3X 3J7, CANADA</t>
  </si>
  <si>
    <t>13722 63B AVENUE, SURREY, BC, CANADA</t>
  </si>
  <si>
    <t>63B AVE</t>
  </si>
  <si>
    <t>91 MILLAR CRESCENT</t>
  </si>
  <si>
    <t>MILLAR CRESCENT</t>
  </si>
  <si>
    <t>MILLAR</t>
  </si>
  <si>
    <t>S4S1N3</t>
  </si>
  <si>
    <t>CHIJLVXWW6QGHLMRGZSDPQUWJWM</t>
  </si>
  <si>
    <t>91 MILLAR CRESCENT, REGINA, SK S4S 1N3, CANADA</t>
  </si>
  <si>
    <t>91 MILLAR CRESCENT, REGINA, SK, CANADA</t>
  </si>
  <si>
    <t>1668 CONNAUGHT DRIVE</t>
  </si>
  <si>
    <t>CONNAUGHT DRIVE</t>
  </si>
  <si>
    <t>V3C4G8</t>
  </si>
  <si>
    <t>CHIJLYPJLA_WHVQRIC4VLJYCA_S</t>
  </si>
  <si>
    <t>1668 CONNAUGHT DR, PORT COQUITLAM, BC V3C 4G8, CANADA</t>
  </si>
  <si>
    <t>1668 CONNAUGHT DRIVE, PORT COQUITLAM, BC, CANADA</t>
  </si>
  <si>
    <t>CONNAUGHT DR</t>
  </si>
  <si>
    <t>5830 AVENUE SANSOUCY</t>
  </si>
  <si>
    <t>AVENUE SANSOUCY</t>
  </si>
  <si>
    <t>SANSOUCY</t>
  </si>
  <si>
    <t>J2R1A1</t>
  </si>
  <si>
    <t>CHIJI_SNOOTRYEWRERKAHYXLL3Q</t>
  </si>
  <si>
    <t>5830 AVENUE SANSOUCY, SAINT-HYACINTHE, QC J2R 1A1, CANADA</t>
  </si>
  <si>
    <t>5830 AVENUE SANSOUCY, SAINT HYACINTHE, QC, CANADA</t>
  </si>
  <si>
    <t>831 GERRARD STREET E</t>
  </si>
  <si>
    <t>M4M1Y8</t>
  </si>
  <si>
    <t>CHIJMBYXA3VL1IKREHP_VQRYYJE</t>
  </si>
  <si>
    <t>831 GERRARD ST E, TORONTO, ON M4M 1Y8, CANADA</t>
  </si>
  <si>
    <t>831 GERRARD STREET E, TORONTO, ON, CANADA</t>
  </si>
  <si>
    <t>902-1280 HARO STREET</t>
  </si>
  <si>
    <t>HARO STREET</t>
  </si>
  <si>
    <t>HARO</t>
  </si>
  <si>
    <t>V6E1E8</t>
  </si>
  <si>
    <t>EI85MDITMTI4MCBIYXJVIFN0LCBWYW5JB3V2ZXISIEJDIFY2RSAXRTGSIENHBMFKYSIFGH0KFGOUCHIJFWWTQYBXHLQRKDDFKMHYQ_8SAZKWMG</t>
  </si>
  <si>
    <t>902-1280 HARO ST, VANCOUVER, BC V6E 1E8, CANADA</t>
  </si>
  <si>
    <t>apt 902 1280 HARO STREET, VANCOUVER, BC, CANADA</t>
  </si>
  <si>
    <t>HARO ST</t>
  </si>
  <si>
    <t>10-12300 PINEHURST PLACE</t>
  </si>
  <si>
    <t>PINEHURST PLACE</t>
  </si>
  <si>
    <t>PINEHURST</t>
  </si>
  <si>
    <t>V0H1V4</t>
  </si>
  <si>
    <t>EJIXMC0XMJMWMCBQAW5LAHVYC3QGUGWSIE9ZB3LVB3MSIEJDIFYWSCAXVJQSIENHBMFKYSIJGIEKGXIZCHQKEGLHTGB2ECWCVBEHJTAJTO2QKRCMYBICMTA</t>
  </si>
  <si>
    <t>10-12300 PINEHURST PL, OSOYOOS, BC V0H 1V4, CANADA</t>
  </si>
  <si>
    <t>apt 10 12300 PINEHURST PLACE, OSOYOOS, BC, CANADA</t>
  </si>
  <si>
    <t>PINEHURST PL</t>
  </si>
  <si>
    <t>2709-1080 BAY STREET</t>
  </si>
  <si>
    <t>M5S0A5</t>
  </si>
  <si>
    <t>EI0YNZA5LTEWODAGQMF5IFN0LCBUB3JVBNRVLCBPTIBNNVMGMEE1LCBDYW5HZGEIIBOECHYKFAOSCCSR0KYXNCUIEYDKOAF8L1BZEGQYNZA5</t>
  </si>
  <si>
    <t>2709-1080 BAY ST, TORONTO, ON M5S 0A5, CANADA</t>
  </si>
  <si>
    <t>apt 2709 1080 BAY STREET, TORONTO, ON, CANADA</t>
  </si>
  <si>
    <t>70 RUE SULLIVAN</t>
  </si>
  <si>
    <t>RUE SULLIVAN</t>
  </si>
  <si>
    <t>SULLIVAN</t>
  </si>
  <si>
    <t>J6K3G7</t>
  </si>
  <si>
    <t>CHIJBUC6UMGUYUWREEWE3MFALC8</t>
  </si>
  <si>
    <t>70 RUE SULLIVAN, CHÂTEAUGUAY, QC J6K 3G7, CANADA</t>
  </si>
  <si>
    <t>70 RUE SULLIVAN, CHATEAUGUAY, QC, CANADA</t>
  </si>
  <si>
    <t>46 RIVER ROCK CRESCENT SE</t>
  </si>
  <si>
    <t>RIVER ROCK CRESCENT SOUTHEAST</t>
  </si>
  <si>
    <t>T2C4J4</t>
  </si>
  <si>
    <t>CHIJSW95VKT3CVMRNDSUKZW8S48</t>
  </si>
  <si>
    <t>46 RIVER ROCK CRESCENT SE, CALGARY, AB T2C 4J4, CANADA</t>
  </si>
  <si>
    <t>46 RIVER ROCK CRESCENT SE, CALGARY, AB, CANADA</t>
  </si>
  <si>
    <t>RIVER ROCK CRESCENT SE</t>
  </si>
  <si>
    <t>52-15 GUILDWOOD PARKWAY</t>
  </si>
  <si>
    <t>GUILDWOOD PARKWAY</t>
  </si>
  <si>
    <t>GUILDWOOD PKWY</t>
  </si>
  <si>
    <t>M1E4Y8</t>
  </si>
  <si>
    <t>EJU1MI0XNSBHDWLSZHDVB2QGUGT3ESWGU2NHCMJVCM91Z2GSIE9OIE0XRSA0WTGSIENHBMFKYSIEGHWKFGOUCHIJRS2BKQNQ1IKRDM7DOEZ74ZUSAJUY</t>
  </si>
  <si>
    <t>52-15 GUILDWOOD PKWY, SCARBOROUGH, ON M1E 4Y8, CANADA</t>
  </si>
  <si>
    <t>apt 52 15 GUILDWOOD PARKWAY, SCARBOROUGH, ON, CANADA</t>
  </si>
  <si>
    <t>7491 AVENUE CHRISTOPHE-COLOMB</t>
  </si>
  <si>
    <t>H2R2S8</t>
  </si>
  <si>
    <t>CHIJ_7UPTDWZYUWRABKUEAPBGDQ</t>
  </si>
  <si>
    <t>7491 AVE CHRISTOPHE-COLOMB, MONTREAL, QC H2R 2S8, CANADA</t>
  </si>
  <si>
    <t>7491 AVENUE CHRISTOPHE COLOMB, MONTRAAL, QC, CANADA</t>
  </si>
  <si>
    <t>135 HIGHLAND DRIVE</t>
  </si>
  <si>
    <t>HIGHLAND DRIVE</t>
  </si>
  <si>
    <t>A1A3C6</t>
  </si>
  <si>
    <t>CHIJ_S3-P7GMDESRNTGW8ZN2ZD8</t>
  </si>
  <si>
    <t>135 HIGHLAND DR, ST. JOHN'S, NL A1A 3C6, CANADA</t>
  </si>
  <si>
    <t>135 HIGHLAND DRIVE, ST. JOHNS, NL, CANADA</t>
  </si>
  <si>
    <t>HIGHLAND DR</t>
  </si>
  <si>
    <t>131 NUGENT DRIVE</t>
  </si>
  <si>
    <t>NUGENT DRIVE</t>
  </si>
  <si>
    <t>NUGENT</t>
  </si>
  <si>
    <t>L8H2N3</t>
  </si>
  <si>
    <t>CHIJEYD9TEAYLIGRD_1PZW3APY0</t>
  </si>
  <si>
    <t>131 NUGENT DR, HAMILTON, ON L8H 2N3, CANADA</t>
  </si>
  <si>
    <t>131 NUGENT DRIVE, HAMILTON, ON, CANADA</t>
  </si>
  <si>
    <t>NUGENT DR</t>
  </si>
  <si>
    <t>1992 CHEMIN KIRKPATRICK</t>
  </si>
  <si>
    <t>EJOXOTKYIENOZW1PBIBLAXJRCGF0CMLJAYWGTW9YAW4TSGVPZ2H0CYWGUUMGSJBSIDFIMCWGQ2FUYWRHIHSSGQOUCHIJYY1SSKIJZ0WREONEFWGAKJ0QYA8</t>
  </si>
  <si>
    <t>1992 CHEMIN KIRKPATRICK, MORIN-HEIGHTS, QC J0R 1H0, CANADA</t>
  </si>
  <si>
    <t>1992 CHEMIN KIRKPATRICK, MORIN HEIGHTS, QC, CANADA</t>
  </si>
  <si>
    <t>11 RUE ATUAN</t>
  </si>
  <si>
    <t>RUE ATUAN</t>
  </si>
  <si>
    <t>ATUAN</t>
  </si>
  <si>
    <t>G4R</t>
  </si>
  <si>
    <t>EIQXMSBSDWUGQXR1YW4SIFNLCHQTW45SZXMSIFFDLCBDYW5HZGEIGHIYCHQKEGLZD-QYKT6RTBG0BOKLAUX5UBAL</t>
  </si>
  <si>
    <t>11 RUE ATUAN, SEPT-ÎLES, QC G4R, CANADA</t>
  </si>
  <si>
    <t>11 RUE ATUAN, UASHAT, QC, CANADA</t>
  </si>
  <si>
    <t>3892 JANICE DRIVE</t>
  </si>
  <si>
    <t>L5M7Y6</t>
  </si>
  <si>
    <t>CHIJ8-32BWPCK4GR9CQRBMZB2JM</t>
  </si>
  <si>
    <t>3892 JANICE DR, MISSISSAUGA, ON L5M 7Y6, CANADA</t>
  </si>
  <si>
    <t>3892 JANICE DRIVE, MISSISSAUGA, ON, CANADA</t>
  </si>
  <si>
    <t>120 RUE BON-AIR</t>
  </si>
  <si>
    <t>RUE BON AIR</t>
  </si>
  <si>
    <t>BON AIR</t>
  </si>
  <si>
    <t>G3N1B3</t>
  </si>
  <si>
    <t>CHIJ3DPAAUWDUEWRPDSSN0XDR4Q</t>
  </si>
  <si>
    <t>120 RUE BON AIR, SAINTE-CATHERINE-DE-LA-JACQUES-CARTIER, QC G3N 1B3, CANADA</t>
  </si>
  <si>
    <t>120 RUE BON AIR, STE CATHERINE DE LA J CARTIER, QC, CANADA</t>
  </si>
  <si>
    <t>10325 164 AVENUE NW</t>
  </si>
  <si>
    <t>164 AVENUE NORTHWEST</t>
  </si>
  <si>
    <t>T5X2J2</t>
  </si>
  <si>
    <t>CHIJ8ZIOCEOKOFMRBBDHEOUUVH8</t>
  </si>
  <si>
    <t>10325 164 AVE NW, EDMONTON, AB T5X 2J2, CANADA</t>
  </si>
  <si>
    <t>10325 164 AVENUE NW, EDMONTON, AB, CANADA</t>
  </si>
  <si>
    <t>164 AVE NW</t>
  </si>
  <si>
    <t>3574 8 AVENUE SE</t>
  </si>
  <si>
    <t>T2A0Y9</t>
  </si>
  <si>
    <t>EIOZNTC0IDGGQXZLIFNFLCBDYWXNYXJ5LCBBQIBUMKEGMFK5LCBDYW5HZGEIGXIZCHQKEGNRU4VL2HPXUXGL8X9DFGN2QHD2GW</t>
  </si>
  <si>
    <t>3574 8 AVE SE, CALGARY, AB T2A 0Y9, CANADA</t>
  </si>
  <si>
    <t>apt 3574 8 AVENUE SE, CALGARY, AB, CANADA</t>
  </si>
  <si>
    <t>45 KITSILANO CRESCENT</t>
  </si>
  <si>
    <t>KITSILANO CRESCENT</t>
  </si>
  <si>
    <t>KITSILANO</t>
  </si>
  <si>
    <t>L4C5A4</t>
  </si>
  <si>
    <t>CHIJYACS0JQRK4GRRYT3YZFGK2I</t>
  </si>
  <si>
    <t>45 KITSILANO CRESCENT, RICHMOND HILL, ON L4C 5A4, CANADA</t>
  </si>
  <si>
    <t>45 KITSILANO CRESCENT, RICHMOND HILL, ON, CANADA</t>
  </si>
  <si>
    <t>67 FRANK'S WAY</t>
  </si>
  <si>
    <t>FRANK'S WAY</t>
  </si>
  <si>
    <t>FRANK'S</t>
  </si>
  <si>
    <t>L4N3J1</t>
  </si>
  <si>
    <t>EIO2NYBGCMFUAYDZIFDHESWGQMFYCMLLLCBPTIBMNE4GM0OXLCBDYW5HZGEIGHIYCHQKEGNFIWYVXLWQIBHRFTPZCFMYLBBD</t>
  </si>
  <si>
    <t>67 FRANK'S WAY, BARRIE, ON L4N 3J1, CANADA</t>
  </si>
  <si>
    <t>67 FRANK'S WAY, BARRIE, ON, CANADA</t>
  </si>
  <si>
    <t>5465 MIDDLEPORT CRESCENT</t>
  </si>
  <si>
    <t>MIDDLEPORT CRESCENT</t>
  </si>
  <si>
    <t>MIDDLEPORT</t>
  </si>
  <si>
    <t>L4Z3V2</t>
  </si>
  <si>
    <t>CHIJVWYAB65AK4GRZGUESXGXNUU</t>
  </si>
  <si>
    <t>5465 MIDDLEPORT CRESCENT, MISSISSAUGA, ON L4Z 3V2, CANADA</t>
  </si>
  <si>
    <t>5465 MIDDLEPORT CRESCENT, MISSISSAUGA, ON, CANADA</t>
  </si>
  <si>
    <t>391 MARLBOROUGH STREET</t>
  </si>
  <si>
    <t>MARLBOROUGH STREET</t>
  </si>
  <si>
    <t>MARLBOROUGH</t>
  </si>
  <si>
    <t>N3S4V4</t>
  </si>
  <si>
    <t>CHIJZUOMIDZLLIGRPYXT79_SMTS</t>
  </si>
  <si>
    <t>391 MARLBOROUGH ST, BRANTFORD, ON N3S 4V4, CANADA</t>
  </si>
  <si>
    <t>391 MARLBOROUGH STREET, BRANTFORD, ON, CANADA</t>
  </si>
  <si>
    <t>MARLBOROUGH ST</t>
  </si>
  <si>
    <t>201-3181 EGLINTON AVENUE E</t>
  </si>
  <si>
    <t>M1J2G9</t>
  </si>
  <si>
    <t>EJGYMDETMZE4MSBFZ2XPBNRVBIBBDMUGRSWGU2NHCMJVCM91Z2GSIE9OIE0XSIAYRZKSIENHBMFKYSIFGH0KFGOUCHIJO48B1X7Q1IKRYBUBVQQYBNQSAZIWMQ</t>
  </si>
  <si>
    <t>201-3181 EGLINTON AVE E, SCARBOROUGH, ON M1J 2G9, CANADA</t>
  </si>
  <si>
    <t>apt 201 3181 EGLINTON AVENUE E, SCARBOROUGH, ON, CANADA</t>
  </si>
  <si>
    <t>114-830 CENTRE AVENUE NE</t>
  </si>
  <si>
    <t>CENTRE AVENUE NORTHEAST</t>
  </si>
  <si>
    <t>T2E0C4</t>
  </si>
  <si>
    <t>EJIXMTQTODMWIENLBNRYZSBBDMUGTKUSIENHBGDHCNKSIEFCIFQYRSAWQZQSIENHBMFKYSIFGH0KFGOUCHIJK0J5P1JLCVMRRPLRSS4EVM8SAZEXNA</t>
  </si>
  <si>
    <t>114-830 CENTRE AVE NE, CALGARY, AB T2E 0C4, CANADA</t>
  </si>
  <si>
    <t>apt 114 830 CENTRE AVENUE NE, CALGARY, AB, CANADA</t>
  </si>
  <si>
    <t>CENTRE AVE NE</t>
  </si>
  <si>
    <t>109 MASKINONGE CRESCENT</t>
  </si>
  <si>
    <t>MASKINONGE CRESCENT</t>
  </si>
  <si>
    <t>MASKINONGE</t>
  </si>
  <si>
    <t>K4A1G3</t>
  </si>
  <si>
    <t>EJAXMDKGTWFZA2LUB25NZSBDCM9PCYWGT3R0YXDHLCBPTIBLNEEGMUCZLCBDYW5HZGEIGHIYCHQKEGNVBMXFZBLOTBGVCAUQQFMBVXBT</t>
  </si>
  <si>
    <t>109 MASKINONGE CROIS, OTTAWA, ON K4A 1G3, CANADA</t>
  </si>
  <si>
    <t>109 MASKINONGE CRESCENT, ORLAANS, ON, CANADA</t>
  </si>
  <si>
    <t>MASKINONGE CROIS</t>
  </si>
  <si>
    <t>6013 COUNTY ROAD 29</t>
  </si>
  <si>
    <t>COUNTY ROAD 29</t>
  </si>
  <si>
    <t>COUNTY 29</t>
  </si>
  <si>
    <t>K6V5T4</t>
  </si>
  <si>
    <t>CHIJO3ORWRWMZUWR6IKT4O-6VCQ</t>
  </si>
  <si>
    <t>6013 COUNTY RD 29, BROCKVILLE, ON K6V 5T4, CANADA</t>
  </si>
  <si>
    <t>6013 COUNTY ROAD 29, BROCKVILLE, ON, CANADA</t>
  </si>
  <si>
    <t>COUNTY RD 29</t>
  </si>
  <si>
    <t>38 VALLEYBROOK CRESCENT</t>
  </si>
  <si>
    <t>VALLEYBROOK CRESCENT</t>
  </si>
  <si>
    <t>VALLEYBROOK</t>
  </si>
  <si>
    <t>L7C</t>
  </si>
  <si>
    <t>EIGZOCBWYWXSZXLICM9VAYBDCMVZLCBDYWXLZG9ULCBPTIWGQ2FUYWRHIHOSGAOUCHIJGZVEDSWRK4GRYGWYK1SQGB8QJG</t>
  </si>
  <si>
    <t>38 VALLEYBROOK CRES, CALEDON, ON L7C, CANADA</t>
  </si>
  <si>
    <t>38 VALLEYBROOK CRESCENT, CALEDON, ON, CANADA</t>
  </si>
  <si>
    <t>VALLEYBROOK CRES</t>
  </si>
  <si>
    <t>5-2780 RUE ONTARIO E</t>
  </si>
  <si>
    <t>H2K1X3</t>
  </si>
  <si>
    <t>EJM1LTI3ODAGUNVLIE9UDGFYAW8GRSWGTW9UDHLDQWFSLCBRQYBIMKSGMVGZLCBDYW5HZGEIHROBCHYKFAOSCSP54_GWG8LMEVAB1EZRDDP0EGE1</t>
  </si>
  <si>
    <t>5-2780 RUE ONTARIO E, MONTRÉAL, QC H2K 1X3, CANADA</t>
  </si>
  <si>
    <t>5 2780 RUE ONTARIO E, MONTRAAL, QC, CANADA</t>
  </si>
  <si>
    <t>4 HAYES DRIVE</t>
  </si>
  <si>
    <t>HAYES DRIVE</t>
  </si>
  <si>
    <t>LYN</t>
  </si>
  <si>
    <t>K6T1B5</t>
  </si>
  <si>
    <t>CHIJERVKVB8NZUWRKX9NFMMH98I</t>
  </si>
  <si>
    <t>4 HAYES DR, LYN, ON K6T 1B5, CANADA</t>
  </si>
  <si>
    <t>4 HAYES DRIVE, LYN, ON, CANADA</t>
  </si>
  <si>
    <t>HAYES DR</t>
  </si>
  <si>
    <t>3434 WELLINGTON AVENUE</t>
  </si>
  <si>
    <t>V5R6B1</t>
  </si>
  <si>
    <t>EJIZNDM0IFDLBGXPBMD0B24GQXZLLCBWYW5JB3V2ZXISIEJDIFY1UIA2QJESIENHBMFKYSIBEHKKFAOSCEEKYTUUDOZUEAM9DDHCN1TKEOOA</t>
  </si>
  <si>
    <t>3434 WELLINGTON AVE, VANCOUVER, BC V5R 6B1, CANADA</t>
  </si>
  <si>
    <t>3434 WELLINGTON AVENUE, VANCOUVER, BC, CANADA</t>
  </si>
  <si>
    <t>17-3500 CUNNINGHAM DRIVE</t>
  </si>
  <si>
    <t>V6X3T3</t>
  </si>
  <si>
    <t>CHIJXADGVCF1HLQRO_LNGGKZJWC</t>
  </si>
  <si>
    <t>3500 CUNNINGHAM DR UNIT 17, RICHMOND, BC V6X 3T3, CANADA</t>
  </si>
  <si>
    <t>apt 17 3500 CUNNINGHAM DRIVE, RICHMOND, BC, CANADA</t>
  </si>
  <si>
    <t>1624 TOPSAIL ROAD</t>
  </si>
  <si>
    <t>TOPSAIL ROAD</t>
  </si>
  <si>
    <t>TOPSAIL</t>
  </si>
  <si>
    <t>A1L1W3</t>
  </si>
  <si>
    <t>CHIJGWMM7W67DESRWOWZW_GFDIG</t>
  </si>
  <si>
    <t>1624 TOPSAIL RD, PARADISE, NL A1L 1W3, CANADA</t>
  </si>
  <si>
    <t>1624 TOPSAIL ROAD, PARADISE, NL, CANADA</t>
  </si>
  <si>
    <t>TOPSAIL RD</t>
  </si>
  <si>
    <t>53 REED DRIVE</t>
  </si>
  <si>
    <t>REED DRIVE</t>
  </si>
  <si>
    <t>REED</t>
  </si>
  <si>
    <t>L1S5S2</t>
  </si>
  <si>
    <t>CHIJS5QXCCLF1IKRWGDQ3PLA1PW</t>
  </si>
  <si>
    <t>53 REED DR, AJAX, ON L1S 5S2, CANADA</t>
  </si>
  <si>
    <t>53 REED DRIVE, AJAX, ON, CANADA</t>
  </si>
  <si>
    <t>REED DR</t>
  </si>
  <si>
    <t>4243 WASCANA RIDGE</t>
  </si>
  <si>
    <t>WASCANA RIDGE</t>
  </si>
  <si>
    <t>S4V2T2</t>
  </si>
  <si>
    <t>CHIJJ7DV9RMGHLMR_KPYMX83E64</t>
  </si>
  <si>
    <t>4243 WASCANA RIDGE, REGINA, SK S4V 2T2, CANADA</t>
  </si>
  <si>
    <t>4243 WASCANA RIDGE, REGINA, SK, CANADA</t>
  </si>
  <si>
    <t>1076 HALLIDAY AVENUE</t>
  </si>
  <si>
    <t>HALLIDAY AVENUE</t>
  </si>
  <si>
    <t>HALLIDAY</t>
  </si>
  <si>
    <t>L5E1P9</t>
  </si>
  <si>
    <t>CHIJZ4DYCNRHK4GRPX5VHTDKZSY</t>
  </si>
  <si>
    <t>1076 HALLIDAY AVE, MISSISSAUGA, ON L5E 1P9, CANADA</t>
  </si>
  <si>
    <t>1076 HALLIDAY AVENUE, MISSISSAUGA, ON, CANADA</t>
  </si>
  <si>
    <t>HALLIDAY AVE</t>
  </si>
  <si>
    <t>6-420 BRISTOL CRESCENT</t>
  </si>
  <si>
    <t>L1J6M2</t>
  </si>
  <si>
    <t>EJI2LTQYMCBCCMLZDG9SIENYZXNJZW50LCBPC2HHD2ESIE9OIEWXSIA2TTISIENHBMFKYSIDGHSKFGOUCHIJC579LA8D1YKR_PNXZPPLH4KSATY</t>
  </si>
  <si>
    <t>6-420 BRISTOL CRESCENT, OSHAWA, ON L1J 6M2, CANADA</t>
  </si>
  <si>
    <t>apt 6 420 BRISTOL CRESCENT, OSHAWA, ON, CANADA</t>
  </si>
  <si>
    <t>709 RUE LE NORMAND</t>
  </si>
  <si>
    <t>RUE LE NORMAND</t>
  </si>
  <si>
    <t>LE NORMAND</t>
  </si>
  <si>
    <t>J4B3T1</t>
  </si>
  <si>
    <t>CHIJVWJPB6HIYEWRGNXOCPFNFMI</t>
  </si>
  <si>
    <t>709 RUE LE NORMAND, BOUCHERVILLE, QC J4B 3T1, CANADA</t>
  </si>
  <si>
    <t>709 RUE LE NORMAND, BOUCHERVILLE, QC, CANADA</t>
  </si>
  <si>
    <t>140 RUE PIERRE-FORETIER</t>
  </si>
  <si>
    <t>RUE PIERRE-FORETIER</t>
  </si>
  <si>
    <t>PIERRE-FORETIER</t>
  </si>
  <si>
    <t>H9C2B1</t>
  </si>
  <si>
    <t>CHIJG_KTXXG7YUWR1BXFCXG-KYA</t>
  </si>
  <si>
    <t>140 RUE PIERRE-FORETIER, L'ÎLE-BIZARD, QC H9C 2B1, CANADA</t>
  </si>
  <si>
    <t>140 RUE PIERRE FORETIER, LALE BIZARD, QC, CANADA</t>
  </si>
  <si>
    <t>607-1053 10 STREET SW</t>
  </si>
  <si>
    <t>10 STREET SOUTHWEST</t>
  </si>
  <si>
    <t>T2R1S6</t>
  </si>
  <si>
    <t>EI42MDCTMTA1MYAXMCBTDCBTVYWGQ2FSZ2FYESWGQUIGVDJSIDFTNIWGQ2FUYWRHIH8AHQOWCHQKEGN_X4YJ3M9XUXE16NHH6PSZQBIDNJA3</t>
  </si>
  <si>
    <t>607-1053 10 ST SW, CALGARY, AB T2R 1S6, CANADA</t>
  </si>
  <si>
    <t>apt 607 1053 10 STREET SW, CALGARY, AB, CANADA</t>
  </si>
  <si>
    <t>10 ST SW</t>
  </si>
  <si>
    <t>5206 55 STREET</t>
  </si>
  <si>
    <t>X1A1X5</t>
  </si>
  <si>
    <t>CHIJWASXSNR20VMRF5NMGUJ19L0</t>
  </si>
  <si>
    <t>5206 55 ST, YELLOWKNIFE, NT X1A 1X5, CANADA</t>
  </si>
  <si>
    <t>5206 55 STREET, YELLOWKNIFE, NT, CANADA</t>
  </si>
  <si>
    <t>508 WELLINGTON STREET WEST</t>
  </si>
  <si>
    <t>CHIJPALPGT80K4GRLYWR-7NDVL0</t>
  </si>
  <si>
    <t>508 WELLINGTON ST W, TORONTO, ON M5V 1E3, CANADA</t>
  </si>
  <si>
    <t>508 WELLINGTON STREET WEST, TORONTO, ON, CANADA</t>
  </si>
  <si>
    <t>11 OAK RIDGE DRIVE</t>
  </si>
  <si>
    <t>OAK RIDGE DRIVE</t>
  </si>
  <si>
    <t>E1G4Z1</t>
  </si>
  <si>
    <t>CHIJWRAXYTXHOEWRBFZ9WG7CZXK</t>
  </si>
  <si>
    <t>11 OAK RIDGE DR, MONCTON, NB E1G 4Z1, CANADA</t>
  </si>
  <si>
    <t>11 OAK RIDGE DRIVE, MONCTON, NB, CANADA</t>
  </si>
  <si>
    <t>OAK RIDGE DR</t>
  </si>
  <si>
    <t>1645 RUE OUIATCHOUAN</t>
  </si>
  <si>
    <t>RUE OUIATCHOUAN</t>
  </si>
  <si>
    <t>OUIATCHOUAN</t>
  </si>
  <si>
    <t>MASHTEUIATSH</t>
  </si>
  <si>
    <t>G0W2H0</t>
  </si>
  <si>
    <t>CHIJX_YLLHN_WUWRMMNW605-I-W</t>
  </si>
  <si>
    <t>1645 RUE OUIATCHOUAN, MASHTEUIATSH, QC G0W 2H0, CANADA</t>
  </si>
  <si>
    <t>1645 RUE OUIATCHOUAN, MASHTEUIATSH, QC, CANADA</t>
  </si>
  <si>
    <t>158 RUE RAINVILLE</t>
  </si>
  <si>
    <t>RUE RAINVILLE</t>
  </si>
  <si>
    <t>G8L4Z4</t>
  </si>
  <si>
    <t>CHIJPXMVJPJZ6UWRAR0MAZ9PN2E</t>
  </si>
  <si>
    <t>158 RUE RAINVILLE, DOLBEAU-MISTASSINI, QC G8L 4Z4, CANADA</t>
  </si>
  <si>
    <t>158 RUE RAINVILLE, DOLBEAU MISTASSINI, QC, CANADA</t>
  </si>
  <si>
    <t>21 RUE CEDAR</t>
  </si>
  <si>
    <t>H9B1H7</t>
  </si>
  <si>
    <t>CHIJJ7IKZR48YUWRYKZV8UBYCRS</t>
  </si>
  <si>
    <t>21 RUE CEDAR, DOLLARD-DES-ORMEAUX, QC H9B 1H7, CANADA</t>
  </si>
  <si>
    <t>21 RUE CEDAR, DOLLARD DES ORMEAUX, QC, CANADA</t>
  </si>
  <si>
    <t>48 WINTERBERRY DRIVE</t>
  </si>
  <si>
    <t>WINTERBERRY DRIVE</t>
  </si>
  <si>
    <t>WINTERBERRY</t>
  </si>
  <si>
    <t>L1R1Y9</t>
  </si>
  <si>
    <t>CHIJSTQHOSUC1YKR5AAERHN-74S</t>
  </si>
  <si>
    <t>48 WINTERBERRY DR, WHITBY, ON L1R 1Y9, CANADA</t>
  </si>
  <si>
    <t>48 WINTERBERRY DRIVE, WHITBY, ON, CANADA</t>
  </si>
  <si>
    <t>WINTERBERRY DR</t>
  </si>
  <si>
    <t>10446 133 STREET NW</t>
  </si>
  <si>
    <t>133 STREET NORTHWEST</t>
  </si>
  <si>
    <t>T5N2A1</t>
  </si>
  <si>
    <t>CHIJWXW3MN4HOFMR_BQR4-JBRD4</t>
  </si>
  <si>
    <t>10446 133 ST NW, EDMONTON, AB T5N 2A1, CANADA</t>
  </si>
  <si>
    <t>10446 133 STREET NW, EDMONTON, AB, CANADA</t>
  </si>
  <si>
    <t>133 ST NW</t>
  </si>
  <si>
    <t>86 BROOKLAWN AVENUE</t>
  </si>
  <si>
    <t>BROOKLAWN AVENUE</t>
  </si>
  <si>
    <t>BROOKLAWN</t>
  </si>
  <si>
    <t>M1M2P6</t>
  </si>
  <si>
    <t>CHIJV7XHEBFP1IKROJDKJBBFUZA</t>
  </si>
  <si>
    <t>86 BROOKLAWN AVE, SCARBOROUGH, ON M1M 2P6, CANADA</t>
  </si>
  <si>
    <t>86 BROOKLAWN AVENUE, SCARBOROUGH, ON, CANADA</t>
  </si>
  <si>
    <t>BROOKLAWN AVE</t>
  </si>
  <si>
    <t>76 PATTERSON CRESCENT</t>
  </si>
  <si>
    <t>L1S6P3</t>
  </si>
  <si>
    <t>CHIJN0DOFUVF1IKRRMBZAEUKAQQ</t>
  </si>
  <si>
    <t>76 PATTERSON CRESCENT, AJAX, ON L1S 6P3, CANADA</t>
  </si>
  <si>
    <t>76 PATTERSON CRESCENT, AJAX, ON, CANADA</t>
  </si>
  <si>
    <t>28 HANNA ROAD</t>
  </si>
  <si>
    <t>HANNA ROAD</t>
  </si>
  <si>
    <t>P7C4V2</t>
  </si>
  <si>
    <t>CHIJMBGIS07KWE0RWVSZDI2I838</t>
  </si>
  <si>
    <t>28 HANNA RD, THUNDER BAY, ON P7C 4V2, CANADA</t>
  </si>
  <si>
    <t>28 HANNA ROAD, SLATE RIVER, ON, CANADA</t>
  </si>
  <si>
    <t>HANNA RD</t>
  </si>
  <si>
    <t>2250 AVENUE ADRIEN</t>
  </si>
  <si>
    <t>AVENUE ADRIEN</t>
  </si>
  <si>
    <t>ADRIEN</t>
  </si>
  <si>
    <t>J4Z3A5</t>
  </si>
  <si>
    <t>CHIJGRIL1P8FYUWRGEAWCNYSWG0</t>
  </si>
  <si>
    <t>2250 AVENUE ADRIEN, BROSSARD, QC J4Z 3A5, CANADA</t>
  </si>
  <si>
    <t>2250 AVENUE ADRIEN, BROSSARD, QC, CANADA</t>
  </si>
  <si>
    <t>4508-488 UNIVERSITY AVENUE</t>
  </si>
  <si>
    <t>M5G1V2</t>
  </si>
  <si>
    <t>EJQ0NTA4LTQ4OCBVBML2ZXJZAXR5IEF2ZSWGVG9YB250BYWGT04GTTVHIDFWMIWGQ2FUYWRHIIAAHGOWCHQKEGNHCQ3XYDQRIBFPRAWMHJ4YIRIENDUWOA</t>
  </si>
  <si>
    <t>4508-488 UNIVERSITY AVE, TORONTO, ON M5G 1V2, CANADA</t>
  </si>
  <si>
    <t>apt 4508 488 UNIVERSITY AVENUE, TORONTO, ON, CANADA</t>
  </si>
  <si>
    <t>1372 CYPRESS DRIVE</t>
  </si>
  <si>
    <t>CYPRESS DRIVE</t>
  </si>
  <si>
    <t>CHIJH2LCWPTYZVMRW1699CXBKGY</t>
  </si>
  <si>
    <t>1372 CYPRESS DR, SPARWOOD, BC V0B 2G2, CANADA</t>
  </si>
  <si>
    <t>1372 CYPRESS DRIVE, SPARWOOD, BC, CANADA</t>
  </si>
  <si>
    <t>CYPRESS DR</t>
  </si>
  <si>
    <t>16 DOGWOOD LANEPO BOX 753</t>
  </si>
  <si>
    <t>DOGWOOD LANE</t>
  </si>
  <si>
    <t>DOGWOOD LN</t>
  </si>
  <si>
    <t>PORT ALICE</t>
  </si>
  <si>
    <t>V0N2N0</t>
  </si>
  <si>
    <t>EI0XNIBEB2D3B29KIEXULCBQB3J0IEFSAWNLLCBCQYBWME4GMK4WLCBDYW5HZGEIGHIYCHQKEGKB0ZY7AY5JVBHNSB2VECLG9HAQ</t>
  </si>
  <si>
    <t>16 DOGWOOD LN, PORT ALICE, BC V0N 2N0, CANADA</t>
  </si>
  <si>
    <t>16 DOGWOOD LANE, PORT ALICE, BC, CANADA</t>
  </si>
  <si>
    <t>4254 BOXER STREET</t>
  </si>
  <si>
    <t>BOXER STREET</t>
  </si>
  <si>
    <t>BOXER</t>
  </si>
  <si>
    <t>V5J2V9</t>
  </si>
  <si>
    <t>CHIJEATR9W12HLQRGCUWPZBPOQU</t>
  </si>
  <si>
    <t>4254 BOXER ST, BURNABY, BC V5J 2V9, CANADA</t>
  </si>
  <si>
    <t>4254 BOXER STREET, BURNABY, BC, CANADA</t>
  </si>
  <si>
    <t>BOXER ST</t>
  </si>
  <si>
    <t>24 LAUDERHILL ROAD</t>
  </si>
  <si>
    <t>LAUDERHILL ROAD</t>
  </si>
  <si>
    <t>LAUDERHILL</t>
  </si>
  <si>
    <t>L6P3M5</t>
  </si>
  <si>
    <t>CHIJNBLCNVGXK4GRWHSLQ9P8YDM</t>
  </si>
  <si>
    <t>24 LAUDERHILL RD, BRAMPTON, ON L6P 3M5, CANADA</t>
  </si>
  <si>
    <t>24 LAUDERHILL ROAD, BRAMPTON, ON, CANADA</t>
  </si>
  <si>
    <t>LAUDERHILL RD</t>
  </si>
  <si>
    <t>315-275 CASSANDRA BOULEVARD</t>
  </si>
  <si>
    <t>CASSANDRA BOULEVARD</t>
  </si>
  <si>
    <t>CASSANDRA</t>
  </si>
  <si>
    <t>M3A1V6</t>
  </si>
  <si>
    <t>EI4ZMTUTMJC1IENHC3NHBMRYYSBCBHZKLCBOB3J0ACBZB3JRLCBPTIWGQ2FUYWRHIH8AHQOWCHQKEGMDFNCTC9LUIREMTHXIW5QCKBIDMZE1</t>
  </si>
  <si>
    <t>315-275 CASSANDRA BLVD, NORTH YORK, ON M3A 1V6, CANADA</t>
  </si>
  <si>
    <t>apt 315 275 CASSANDRA BOULEVARD, NORTH YORK, ON, CANADA</t>
  </si>
  <si>
    <t>CASSANDRA BLVD</t>
  </si>
  <si>
    <t>708-1140 WELLINGTON STREET W</t>
  </si>
  <si>
    <t>K1Y2Z3</t>
  </si>
  <si>
    <t>EJU3MDGTMTE0MCBXZWXSAW5NDG9UIFN0LIBXLCBPDHRHD2ESIE9OIESXWSAYWJMSIENHBMFKYSIFGH0KFGOUCHIJQ-0GEJWEZKWRJNYDPBZ-BBUSAZCWOA</t>
  </si>
  <si>
    <t>708-1140 WELLINGTON ST. W, OTTAWA, ON K1Y 2Z3, CANADA</t>
  </si>
  <si>
    <t>apt 708 1140 WELLINGTON STREET W, OTTAWA, ON, CANADA</t>
  </si>
  <si>
    <t>314-155 EDWARDS DRIVE SW</t>
  </si>
  <si>
    <t>T6X1N6</t>
  </si>
  <si>
    <t>EJMZMTQTMTU1IEVKD2FYZHMGRHIGU1CSIEVKBW9UDG9ULCBBQIBUNLGGMU42LCBDYW5HZGEIHXODCHYKFAOSCTEQLMONHQBTEZ4JPQMJQV5XEGMZMTQ</t>
  </si>
  <si>
    <t>314-155 EDWARDS DR SW, EDMONTON, AB T6X 1N6, CANADA</t>
  </si>
  <si>
    <t>apt 314 155 EDWARDS DRIVE SW, EDMONTON, AB, CANADA</t>
  </si>
  <si>
    <t>17-15633 MOUNTAIN VIEW DRIVE</t>
  </si>
  <si>
    <t>MOUNTAIN VIEW DRIVE</t>
  </si>
  <si>
    <t>MOUNTAIN DR</t>
  </si>
  <si>
    <t>EJUXNY0XNTYZMYBNB3VUDGFPBIBWAWV3IERYLCBTDXJYZXKSIEJDIFYZWIAWQZYSIENHBMFKYSIEGHWKFGOUCHIJWXM0S7_EHVQRGRM8EZ_EPCASAJE3</t>
  </si>
  <si>
    <t>17-15633 MOUNTAIN VIEW DR, SURREY, BC V3Z 0C6, CANADA</t>
  </si>
  <si>
    <t>apt 17 15633 MOUNTAIN VIEW DRIVE, SURREY, BC, CANADA</t>
  </si>
  <si>
    <t>MOUNTAIN VIEW DR</t>
  </si>
  <si>
    <t>211 AMITY WAY</t>
  </si>
  <si>
    <t>AMITY WAY</t>
  </si>
  <si>
    <t>AMITY</t>
  </si>
  <si>
    <t>V9P0E7</t>
  </si>
  <si>
    <t>CHIJV0ON4EMPIFQRWIZQNH5NY8E</t>
  </si>
  <si>
    <t>211 AMITY WAY, PARKSVILLE, BC V9P 0E7, CANADA</t>
  </si>
  <si>
    <t>211 AMITY WAY, PARKSVILLE, BC, CANADA</t>
  </si>
  <si>
    <t>172 SOMERSIDE CLOSE SW</t>
  </si>
  <si>
    <t>SOMERSIDE CLOSE SOUTHWEST</t>
  </si>
  <si>
    <t>T2Y4B5</t>
  </si>
  <si>
    <t>CHIJ1VBH2ST1CVMRUKPPZSJJ02I</t>
  </si>
  <si>
    <t>172 SOMERSIDE CLOSE SW, CALGARY, AB T2Y 4B5, CANADA</t>
  </si>
  <si>
    <t>172 SOMERSIDE CLOSE SW, CALGARY, AB, CANADA</t>
  </si>
  <si>
    <t>SOMERSIDE CLOSE SW</t>
  </si>
  <si>
    <t>238 SPRUCEWOOD CRESCENT</t>
  </si>
  <si>
    <t>SPRUCEWOOD CRESCENT</t>
  </si>
  <si>
    <t>SPRUCEWOOD</t>
  </si>
  <si>
    <t>L1C5H1</t>
  </si>
  <si>
    <t>CHIJ-W2OOKEH1YKREITMM5FDYBS</t>
  </si>
  <si>
    <t>238 SPRUCEWOOD CRESCENT, BOWMANVILLE, ON L1C 5H1, CANADA</t>
  </si>
  <si>
    <t>238 SPRUCEWOOD CRESCENT, BOWMANVILLE, ON, CANADA</t>
  </si>
  <si>
    <t>12 HIGH FOREST COURT</t>
  </si>
  <si>
    <t>HIGH FOREST COURT</t>
  </si>
  <si>
    <t>HIGH CT</t>
  </si>
  <si>
    <t>L7E0B8</t>
  </si>
  <si>
    <t>CHIJ07ELW97HKOGRH8WY2BJSNCI</t>
  </si>
  <si>
    <t>12 HIGH FOREST CT, BOLTON, ON L7E 0B8, CANADA</t>
  </si>
  <si>
    <t>12 HIGH FOREST COURT, BOLTON, ON, CANADA</t>
  </si>
  <si>
    <t>HIGH FOREST CT</t>
  </si>
  <si>
    <t>102-275 COLUMBIA STREET W</t>
  </si>
  <si>
    <t>COLUMBIA STREET WEST</t>
  </si>
  <si>
    <t>V2C1K5</t>
  </si>
  <si>
    <t>EJMXMDITMJC1IENVBHVTYMLHIFN0IFCSIETHBWXVB3BZLCBCQYBWMKMGMUS1LCBDYW5HZGEIHXODCHYKFAOSCEM4MQTXLH5TEZJPIXGYP5QREGMXMDI</t>
  </si>
  <si>
    <t>102-275 COLUMBIA ST W, KAMLOOPS, BC V2C 1K5, CANADA</t>
  </si>
  <si>
    <t>apt 102 275 COLUMBIA STREET W, KAMLOOPS, BC, CANADA</t>
  </si>
  <si>
    <t>COLUMBIA ST W</t>
  </si>
  <si>
    <t>3 YELANDS ROAD</t>
  </si>
  <si>
    <t>YELANDS ROAD</t>
  </si>
  <si>
    <t>YELANDS</t>
  </si>
  <si>
    <t>L7A0B5</t>
  </si>
  <si>
    <t>CHIJW02Q-NKTK4GRETSZETDWPDG</t>
  </si>
  <si>
    <t>3 YELANDS RD, BRAMPTON, ON L7A 0B5, CANADA</t>
  </si>
  <si>
    <t>3 YELANDS ROAD, BRAMPTON, ON, CANADA</t>
  </si>
  <si>
    <t>YELANDS RD</t>
  </si>
  <si>
    <t>230-77 QUEBEC AVENUE</t>
  </si>
  <si>
    <t>QUEBEC AVENUE</t>
  </si>
  <si>
    <t>M6P2T4</t>
  </si>
  <si>
    <t>EI4YMZATNZCGUXVLYMVJIEF2ZSWGVG9YB250BYWGT04GTTZQIDJUNCWGQ2FUYWRHIH8AHQOWCHQKEGKT4ZX3KDQRIBHMDNHIEU1CLXIDMJMW</t>
  </si>
  <si>
    <t>230-77 QUEBEC AVE, TORONTO, ON M6P 2T4, CANADA</t>
  </si>
  <si>
    <t>apt 230 77 QUEBEC AVENUE, TORONTO, ON, CANADA</t>
  </si>
  <si>
    <t>QUEBEC AVE</t>
  </si>
  <si>
    <t>34 RUE LUDGER-SIROIS</t>
  </si>
  <si>
    <t>RUE LUDGER-SIROIS</t>
  </si>
  <si>
    <t>LUDGER-SIROIS</t>
  </si>
  <si>
    <t>G5R4S1</t>
  </si>
  <si>
    <t>CHIJVZCIKARAVKWRQVAIOVOO48I</t>
  </si>
  <si>
    <t>34 RUE LUDGER-SIROIS, RIVIÈRE-DU-LOUP, QC G5R 4S1, CANADA</t>
  </si>
  <si>
    <t>34 RUE LUDGER SIROIS, RIVIARE DU LOUP, QC, CANADA</t>
  </si>
  <si>
    <t>223 MURIEL STREET</t>
  </si>
  <si>
    <t>MURIEL STREET</t>
  </si>
  <si>
    <t>MURIEL</t>
  </si>
  <si>
    <t>CHIJAYQW1RLRKOGRLWBMWSCXP4U</t>
  </si>
  <si>
    <t>223 MURIEL ST, SHELBURNE, ON L0N 1S1, CANADA</t>
  </si>
  <si>
    <t>223 MURIEL STREET, SHELBURNE, ON, CANADA</t>
  </si>
  <si>
    <t>MURIEL ST</t>
  </si>
  <si>
    <t>41 PRINCETON TERRACE</t>
  </si>
  <si>
    <t>PRINCETON TERRACE</t>
  </si>
  <si>
    <t>L6S3S4</t>
  </si>
  <si>
    <t>CHIJYX4RLIOWK4GRQZBJPSNX1I8</t>
  </si>
  <si>
    <t>41 PRINCETON TERRACE, BRAMPTON, ON L6S 3S4, CANADA</t>
  </si>
  <si>
    <t>41 PRINCETON TERRACE, BRAMPTON, ON, CANADA</t>
  </si>
  <si>
    <t>64 RUE DES PINS</t>
  </si>
  <si>
    <t>RUE DES PINS</t>
  </si>
  <si>
    <t>DES PINS</t>
  </si>
  <si>
    <t>LEBEL-SUR-QUÉVILLON</t>
  </si>
  <si>
    <t>CHIJ3__4N_BD30WRIWTFAHARKE0</t>
  </si>
  <si>
    <t>64 RUE DES PINS, LEBEL-SUR-QUÉVILLON, QC J0Y, CANADA</t>
  </si>
  <si>
    <t>64 RUE DES PINS, LEBEL SUR QUAVILLON, QC, CANADA</t>
  </si>
  <si>
    <t>306-6588 NELSON AVENUE</t>
  </si>
  <si>
    <t>V5H0E8</t>
  </si>
  <si>
    <t>EJAZMDYTNJU4OCBOZWXZB24GQXZLLCBCDXJUYWJ5LCBCQYBWNUGGMEU4LCBDYW5HZGEIHXODCHYKFAOSCE0U5WRBDOZUEQYERCNY2GJZEGMZMDY</t>
  </si>
  <si>
    <t>306-6588 NELSON AVE, BURNABY, BC V5H 0E8, CANADA</t>
  </si>
  <si>
    <t>apt 306 6588 NELSON AVENUE, BURNABY, BC, CANADA</t>
  </si>
  <si>
    <t>713 HAMMERSLY BOULEVARD</t>
  </si>
  <si>
    <t>HAMMERSLY BOULEVARD</t>
  </si>
  <si>
    <t>HAMMERSLY</t>
  </si>
  <si>
    <t>L6E0R9</t>
  </si>
  <si>
    <t>CHIJY8USDFOP1YKR8XGTITWLG7O</t>
  </si>
  <si>
    <t>713 HAMMERSLY BLVD, MARKHAM, ON L6E 0R9, CANADA</t>
  </si>
  <si>
    <t>713 HAMMERSLY BOULEVARD, MARKHAM, ON, CANADA</t>
  </si>
  <si>
    <t>HAMMERSLY BLVD</t>
  </si>
  <si>
    <t>3847 14TH AVENUE</t>
  </si>
  <si>
    <t>14TH AVENUE</t>
  </si>
  <si>
    <t>V9Y5C1</t>
  </si>
  <si>
    <t>EI8ZODQ3IDE0DGGGQXZLLCBQB3J0IEFSYMVYBMKSIEJDIFY5WSA1QZESIENHBMFKYSIBEHKKFAOSCVUPGZSN94HUEVRL0YDTULBWEICE</t>
  </si>
  <si>
    <t>3847 14TH AVE, PORT ALBERNI, BC V9Y 5C1, CANADA</t>
  </si>
  <si>
    <t>3847 14TH AVENUE, PORT ALBERNI, BC, CANADA</t>
  </si>
  <si>
    <t>14TH AVE</t>
  </si>
  <si>
    <t>2455 KING ALBERT AVENUE</t>
  </si>
  <si>
    <t>KING ALBERT AVENUE</t>
  </si>
  <si>
    <t>KING ALBERT</t>
  </si>
  <si>
    <t>V3J7E6</t>
  </si>
  <si>
    <t>CHIJVUB9POV4HLQRPQWZC6Q7PMI</t>
  </si>
  <si>
    <t>2455 KING ALBERT AVE, COQUITLAM, BC V3J 7E6, CANADA</t>
  </si>
  <si>
    <t>2455 KING ALBERT AVENUE, COQUITLAM, BC, CANADA</t>
  </si>
  <si>
    <t>KING ALBERT AVE</t>
  </si>
  <si>
    <t>1191 2ND AVENUE NE</t>
  </si>
  <si>
    <t>2ND AVENUE NORTHEAST</t>
  </si>
  <si>
    <t>S6H1C7</t>
  </si>
  <si>
    <t>CHIJSW6OPJPCG1MR5UEAOIRSEX4</t>
  </si>
  <si>
    <t>1191 2ND AVE NE, MOOSE JAW, SK S6H 1C7, CANADA</t>
  </si>
  <si>
    <t>1191 2ND AVENUE NE, MOOSE JAW, SK, CANADA</t>
  </si>
  <si>
    <t>2ND AVE NE</t>
  </si>
  <si>
    <t>1550 CARMELITA COURT</t>
  </si>
  <si>
    <t>CARMELITA COURT</t>
  </si>
  <si>
    <t>CARMELITA CT</t>
  </si>
  <si>
    <t>N8N</t>
  </si>
  <si>
    <t>EICXNTUWIENHCM1LBGL0YSBDDCWGVGVJDW1ZZWGSIE9OLCBDYW5HZGEIGXIZCHQKEGKL7MK5A9U6IBE3IEFDT2XHNHCODA</t>
  </si>
  <si>
    <t>1550 CARMELITA CT, TECUMSEH, ON N8N, CANADA</t>
  </si>
  <si>
    <t>1550 CARMELITA COURT, WINDSOR, ON, CANADA</t>
  </si>
  <si>
    <t>115 MEADOW LANE</t>
  </si>
  <si>
    <t>MEADOW LANE</t>
  </si>
  <si>
    <t>LN</t>
  </si>
  <si>
    <t>K7R4A6</t>
  </si>
  <si>
    <t>EIOXMTUGTWVHZG93IEXULCBOYXBHBMVLLCBPTIBLN1IGNEE2LCBDYW5HZGEIGHIYCHQKEGLJJRV90MZSTBELQUGLVPIYBHBZ</t>
  </si>
  <si>
    <t>115 MEADOW LN, NAPANEE, ON K7R 4A6, CANADA</t>
  </si>
  <si>
    <t>115 MEADOW LANE, NAPANEE, ON, CANADA</t>
  </si>
  <si>
    <t>MEADOW LN</t>
  </si>
  <si>
    <t>1003 ROYAL YORK ROAD</t>
  </si>
  <si>
    <t>M8X2G2</t>
  </si>
  <si>
    <t>CHIJ4Q3QD1U2K4GRZFI26NZX1G8</t>
  </si>
  <si>
    <t>1003 ROYAL YORK RD, ETOBICOKE, ON M8X 2G2, CANADA</t>
  </si>
  <si>
    <t>1003 ROYAL YORK ROAD, ETOBICOKE, ON, CANADA</t>
  </si>
  <si>
    <t>65 ROCHELLE DRIVE</t>
  </si>
  <si>
    <t>L2M2Y5</t>
  </si>
  <si>
    <t>CHIJXXB3ULFQ04KR66F8DO94A2K</t>
  </si>
  <si>
    <t>65 ROCHELLE DR, ST. CATHARINES, ON L2M 2Y5, CANADA</t>
  </si>
  <si>
    <t>65 ROCHELLE DRIVE, STREET CATHARINES, ON, CANADA</t>
  </si>
  <si>
    <t>13975 94A AVENUE</t>
  </si>
  <si>
    <t>V3V1N3</t>
  </si>
  <si>
    <t>CHIJ3R8MF9ZZHVQRXPLBQXFYV9M</t>
  </si>
  <si>
    <t>13975 94A AVE, SURREY, BC V3V 1N3, CANADA</t>
  </si>
  <si>
    <t>13975 94A AVENUE, SURREY, BC, CANADA</t>
  </si>
  <si>
    <t>16 WICKHAM COURT</t>
  </si>
  <si>
    <t>WICKHAM COURT</t>
  </si>
  <si>
    <t>WICKHAM CT</t>
  </si>
  <si>
    <t>L3R7B8</t>
  </si>
  <si>
    <t>CHIJEAPMXALU1IKRFEWMECXUKC4</t>
  </si>
  <si>
    <t>16 WICKHAM CT, MARKHAM, ON L3R 7B8, CANADA</t>
  </si>
  <si>
    <t>16 WICKHAM COURT, MARKHAM, ON, CANADA</t>
  </si>
  <si>
    <t>27 SELKIRK AVENUE</t>
  </si>
  <si>
    <t>SELKIRK AVENUE</t>
  </si>
  <si>
    <t>TERRACE BAY</t>
  </si>
  <si>
    <t>CHIJ_SJDWT9TQ00RFUZWATJJF-Q</t>
  </si>
  <si>
    <t>27 SELKIRK AVE, TERRACE BAY, ON P0T, CANADA</t>
  </si>
  <si>
    <t>27 SELKIRK AVENUE, TERRACE BAY, ON, CANADA</t>
  </si>
  <si>
    <t>SELKIRK AVE</t>
  </si>
  <si>
    <t>36252 STEPHEN LEACOCK DRIVE</t>
  </si>
  <si>
    <t>STEPHEN LEACOCK DRIVE</t>
  </si>
  <si>
    <t>STEPHEN LEACOCK</t>
  </si>
  <si>
    <t>V3G3C4</t>
  </si>
  <si>
    <t>CHIJT4WVQAG2HFQRVTOBHSFHB_U</t>
  </si>
  <si>
    <t>36252 STEPHEN LEACOCK DR, ABBOTSFORD, BC V3G 3C4, CANADA</t>
  </si>
  <si>
    <t>36252 STEPHEN LEACOCK DRIVE, ABBOTSFORD, BC, CANADA</t>
  </si>
  <si>
    <t>STEPHEN LEACOCK DR</t>
  </si>
  <si>
    <t>1426 GLASPELL CRESCENT</t>
  </si>
  <si>
    <t>GLASPELL CRESCENT</t>
  </si>
  <si>
    <t>GLASPELL</t>
  </si>
  <si>
    <t>L1H8L7</t>
  </si>
  <si>
    <t>CHIJBEMYI7AE1YKREWWVTLTWFYU</t>
  </si>
  <si>
    <t>1426 GLASPELL CRESCENT, OSHAWA, ON L1H 8L7, CANADA</t>
  </si>
  <si>
    <t>1426 GLASPELL CRESCENT, OSHAWA, ON, CANADA</t>
  </si>
  <si>
    <t>53 DARLING CRESCENT</t>
  </si>
  <si>
    <t>DARLING CRESCENT</t>
  </si>
  <si>
    <t>L9R1P7</t>
  </si>
  <si>
    <t>CHIJT-IADMLUKOGRZ-LYCJP_F_M</t>
  </si>
  <si>
    <t>53 DARLING CRESCENT, ALLISTON, ON L9R 1P7, CANADA</t>
  </si>
  <si>
    <t>53 DARLING CRESCENT, ALLISTON, ON, CANADA</t>
  </si>
  <si>
    <t>264 REIS PLACE</t>
  </si>
  <si>
    <t>REIS PLACE</t>
  </si>
  <si>
    <t>REIS</t>
  </si>
  <si>
    <t>CHIJ2APCE_BLK4GRHJKVKTDYXOQ</t>
  </si>
  <si>
    <t>264 REIS PL, MILTON, ON L9E 0A5, CANADA</t>
  </si>
  <si>
    <t>264 REIS PLACE, MILTON, ON, CANADA</t>
  </si>
  <si>
    <t>REIS PL</t>
  </si>
  <si>
    <t>1013-225 WELLESLEY STREET E</t>
  </si>
  <si>
    <t>M4X1X8</t>
  </si>
  <si>
    <t>EJQXMDEZLTIYNSBXZWXSZXNSZXKGU3QGRSWGVG9YB250BYWGT04GTTRYIDFYOCWGQ2FUYWRHIIAAHGOWCHQKEGNLSJTXUCVUIRGVLFU8MNLKIXIEMTAXMW</t>
  </si>
  <si>
    <t>1013-225 WELLESLEY ST E, TORONTO, ON M4X 1X8, CANADA</t>
  </si>
  <si>
    <t>apt 1013 225 WELLESLEY STREET E, TORONTO, ON, CANADA</t>
  </si>
  <si>
    <t>1755 FROBISHER LANE</t>
  </si>
  <si>
    <t>K1G3T6</t>
  </si>
  <si>
    <t>CHIJKEAPR40FZKWRBYA5INWB2NQ</t>
  </si>
  <si>
    <t>1755 FROBISHER LN, OTTAWA, ON K1G 3T6, CANADA</t>
  </si>
  <si>
    <t>1755 FROBISHER LANE, OTTAWA, ON, CANADA</t>
  </si>
  <si>
    <t>287 LABINE BEND</t>
  </si>
  <si>
    <t>CHIJZ005VCB5BFMRQPD33E_8DHQ</t>
  </si>
  <si>
    <t>287 LABINE BEND, SASKATOON, SK S7L 5Y5, CANADA</t>
  </si>
  <si>
    <t>287 LABINE BEND, SASKATOON, SK, CANADA</t>
  </si>
  <si>
    <t>4524 ELGIN STREET</t>
  </si>
  <si>
    <t>V5V4R8</t>
  </si>
  <si>
    <t>CHIJGBNC4AN0HLQR-DSQTGC0SLA</t>
  </si>
  <si>
    <t>4524 ELGIN ST, VANCOUVER, BC V5V 4R8, CANADA</t>
  </si>
  <si>
    <t>4524 ELGIN STREET, VANCOUVER, BC, CANADA</t>
  </si>
  <si>
    <t>8278 AVENUE HENRI-JULIEN</t>
  </si>
  <si>
    <t>H2P2J2</t>
  </si>
  <si>
    <t>CHIJUDQOAB8ZYUWR6URDAM1VVWY</t>
  </si>
  <si>
    <t>8278 AVENUE HENRI-JULIEN, MONTRÉAL, QC H2P 2J2, CANADA</t>
  </si>
  <si>
    <t>8278 AVENUE HENRI JULIEN, MONTRAAL, QC, CANADA</t>
  </si>
  <si>
    <t>55 MARYGROVE CRESCENT</t>
  </si>
  <si>
    <t>MARYGROVE CRESCENT</t>
  </si>
  <si>
    <t>MARYGROVE</t>
  </si>
  <si>
    <t>R3Y1M2</t>
  </si>
  <si>
    <t>CHIJPXY-6BR16LIRZHS8YR2QAZ8</t>
  </si>
  <si>
    <t>55 MARYGROVE CRESCENT, WINNIPEG, MB R3Y 1M2, CANADA</t>
  </si>
  <si>
    <t>55 MARYGROVE CRESCENT, WINNIPEG, MB, CANADA</t>
  </si>
  <si>
    <t>619-2111 LAKESHORE BOULEVARD W</t>
  </si>
  <si>
    <t>M8V4B2</t>
  </si>
  <si>
    <t>EJK2MTKTMJEXMSBMYWTLIFNOB3JLIEJSDMQGVYWGRXRVYMLJB2TLLCBPTIBNOFYGNEIYLCBDYW5HZGEIHXODCHYKFAOSCYSEIBGMNIUIECIBJDXH3ECHEGM2MTK</t>
  </si>
  <si>
    <t>619-2111 LAKE SHORE BLVD W, ETOBICOKE, ON M8V 4B2, CANADA</t>
  </si>
  <si>
    <t>apt 619 2111 LAKESHORE BOULEVARD W, ETOBICOKE, ON, CANADA</t>
  </si>
  <si>
    <t>137 5E RANG O</t>
  </si>
  <si>
    <t>5E RANG OUEST</t>
  </si>
  <si>
    <t>CHIJB1C3D6AWT0WRQ5CFSBCLIA0</t>
  </si>
  <si>
    <t>137 5E RANG O, STOKE, QC J0B 3G0, CANADA</t>
  </si>
  <si>
    <t>137 5E RANG O, STOKE, QC, CANADA</t>
  </si>
  <si>
    <t>5E RANG O</t>
  </si>
  <si>
    <t>158 EDGEVALEY CL NW</t>
  </si>
  <si>
    <t>EDGEVALLEY CLOSE NORTHWEST</t>
  </si>
  <si>
    <t>EDGEVALLEY</t>
  </si>
  <si>
    <t>T3A5E5</t>
  </si>
  <si>
    <t>CHIJ1TRJXQBOCVMR2ZCOAECWGNE</t>
  </si>
  <si>
    <t>158 EDGEVALLEY CLOSE NW, CALGARY, AB T3A 5E5, CANADA</t>
  </si>
  <si>
    <t>158 EDGEVALEY CL NW, CALGARY, AB, CANADA</t>
  </si>
  <si>
    <t>EDGEVALLEY CLOSE NW</t>
  </si>
  <si>
    <t>5 GAYFER PLACE</t>
  </si>
  <si>
    <t>GAYFER PLACE</t>
  </si>
  <si>
    <t>GAYFER</t>
  </si>
  <si>
    <t>N5C4E4</t>
  </si>
  <si>
    <t>CHIJ79IDG52ELOGRJ3GJ75MNO1A</t>
  </si>
  <si>
    <t>5 GAYFER PL, INGERSOLL, ON N5C 4E4, CANADA</t>
  </si>
  <si>
    <t>5 GAYFER PLACE, INGERSOLL, ON, CANADA</t>
  </si>
  <si>
    <t>GAYFER PL</t>
  </si>
  <si>
    <t>14115 138 STREET NW</t>
  </si>
  <si>
    <t>138 STREET NORTHWEST</t>
  </si>
  <si>
    <t>T6V1W8</t>
  </si>
  <si>
    <t>EI0XNDEXNSAXMZGGU3QGTLCSIEVKBW9UDG9ULCBBQIBUNLYGMVC4LCBDYW5HZGEIGXIZCHQKEGMRUMOHBCSGUXHIYJLMYQ3PDBCJBG</t>
  </si>
  <si>
    <t>14115 138 ST NW, EDMONTON, AB T6V 1W8, CANADA</t>
  </si>
  <si>
    <t>14115 138 STREET NW, EDMONTON, AB, CANADA</t>
  </si>
  <si>
    <t>138 ST NW</t>
  </si>
  <si>
    <t>397 AVRO ROAD</t>
  </si>
  <si>
    <t>AVRO ROAD</t>
  </si>
  <si>
    <t>AVRO</t>
  </si>
  <si>
    <t>L6A3R4</t>
  </si>
  <si>
    <t>CHIJC25NO8SOK4GRR8NBVG4G-7A</t>
  </si>
  <si>
    <t>397 AVRO RD, MAPLE, ON L6A 3R4, CANADA</t>
  </si>
  <si>
    <t>397 AVRO ROAD, MAPLE, ON, CANADA</t>
  </si>
  <si>
    <t>AVRO RD</t>
  </si>
  <si>
    <t>649 ANNETTE STREET</t>
  </si>
  <si>
    <t>ANNETTE STREET</t>
  </si>
  <si>
    <t>ANNETTE</t>
  </si>
  <si>
    <t>M6S2C7</t>
  </si>
  <si>
    <t>CHIJHRC5PZA2K4GRMQ6OEISIH_K</t>
  </si>
  <si>
    <t>649 ANNETTE ST, TORONTO, ON M6S 2C7, CANADA</t>
  </si>
  <si>
    <t>649 ANNETTE STREET, TORONTO, ON, CANADA</t>
  </si>
  <si>
    <t>ANNETTE ST</t>
  </si>
  <si>
    <t>3063 EMILIA ROAD</t>
  </si>
  <si>
    <t>EMILIA ROAD</t>
  </si>
  <si>
    <t>EMILIA</t>
  </si>
  <si>
    <t>N9E4N1</t>
  </si>
  <si>
    <t>CHIJDEPWIHCUO4GRSQJ24K5YOXC</t>
  </si>
  <si>
    <t>3063 EMILIA RD, WINDSOR, ON N9E 4N1, CANADA</t>
  </si>
  <si>
    <t>3063 EMILIA ROAD, WINDSOR, ON, CANADA</t>
  </si>
  <si>
    <t>EMILIA RD</t>
  </si>
  <si>
    <t>20216 70A AVENUE</t>
  </si>
  <si>
    <t>70A AVENUE</t>
  </si>
  <si>
    <t>70A</t>
  </si>
  <si>
    <t>V2Y2Y6</t>
  </si>
  <si>
    <t>EI8YMDIXNIA3MGEGQXZLLCBMYW5NBGV5IENPDHKSIEJDIFYYWSAYWTYSIENHBMFKYSICEHOKFAOSCQEDVOFG0YVUEBEM5-SELRE0EPIDAQ</t>
  </si>
  <si>
    <t>20216 70A AVE, LANGLEY CITY, BC V2Y 2Y6, CANADA</t>
  </si>
  <si>
    <t>20216 70A AVENUE, LANGLEY, BC, CANADA</t>
  </si>
  <si>
    <t>70A AVE</t>
  </si>
  <si>
    <t>4016-6 GLENPARK CRESCENT SW</t>
  </si>
  <si>
    <t>GLENPARK CRESCENT SOUTHWEST</t>
  </si>
  <si>
    <t>GLENPARK</t>
  </si>
  <si>
    <t>T3E4A5</t>
  </si>
  <si>
    <t>EJG0MDE2LTYGR2XLBNBHCMSGQ3JLC2NLBNQGU1CSIENHBGDHCNKSIEFCIFQZRSA0QTUSIENHBMFKYSIGGH4KFGOUCHIJO60J2IFUCVMRBSBOFCODCP8SBDQWMTY</t>
  </si>
  <si>
    <t>4016-6 GLENPARK CRESCENT SW, CALGARY, AB T3E 4A5, CANADA</t>
  </si>
  <si>
    <t>apt 4016 6 GLENPARK CRESCENT SW, CALGARY, AB, CANADA</t>
  </si>
  <si>
    <t>GLENPARK CRESCENT SW</t>
  </si>
  <si>
    <t>144 GARY DRIVE</t>
  </si>
  <si>
    <t>GARY DRIVE</t>
  </si>
  <si>
    <t>GARY</t>
  </si>
  <si>
    <t>M9N2M1</t>
  </si>
  <si>
    <t>CHIJBVTYJX4XK4GRNDXC50MPRHK</t>
  </si>
  <si>
    <t>144 GARY DR, NORTH YORK, ON M9N 2M1, CANADA</t>
  </si>
  <si>
    <t>144 GARY DRIVE, NORTH YORK, ON, CANADA</t>
  </si>
  <si>
    <t>GARY DR</t>
  </si>
  <si>
    <t>17 WIDEFORD PLACE</t>
  </si>
  <si>
    <t>WIDEFORD PLACE</t>
  </si>
  <si>
    <t>WIDEFORD</t>
  </si>
  <si>
    <t>M2M4H3</t>
  </si>
  <si>
    <t>CHIJX-0GTYYTK4GRH85O0AJHAYE</t>
  </si>
  <si>
    <t>17 WIDEFORD PL, NORTH YORK, ON M2M 4H3, CANADA</t>
  </si>
  <si>
    <t>17 WIDEFORD PLACE, NORTH YORK, ON, CANADA</t>
  </si>
  <si>
    <t>WIDEFORD PL</t>
  </si>
  <si>
    <t>26 CLINTON DRIVE</t>
  </si>
  <si>
    <t>CLINTON DRIVE</t>
  </si>
  <si>
    <t>WILLOW GROVE</t>
  </si>
  <si>
    <t>E2S3E8</t>
  </si>
  <si>
    <t>CHIJL8KGQAMVP0WRVOPTPQ8ZY7E</t>
  </si>
  <si>
    <t>26 CLINTON DR, WILLOW GROVE, NB E2S 3E8, CANADA</t>
  </si>
  <si>
    <t>26 CLINTON DRIVE, WILLOW GROVE, NB, CANADA</t>
  </si>
  <si>
    <t>CLINTON DR</t>
  </si>
  <si>
    <t>146 ISAAC DEVINS BOULEVARD</t>
  </si>
  <si>
    <t>ISAAC DEVINS BOULEVARD</t>
  </si>
  <si>
    <t>ISAAC DEVINS</t>
  </si>
  <si>
    <t>M9M0C6</t>
  </si>
  <si>
    <t>CHIJIAP2ZV4WK4GRJD7SOGT0IBI</t>
  </si>
  <si>
    <t>146 ISAAC DEVINS BLVD, TORONTO, ON M9M 0C6, CANADA</t>
  </si>
  <si>
    <t>146 ISAAC DEVINS BOULEVARD, TORONTO, ON, CANADA</t>
  </si>
  <si>
    <t>ISAAC DEVINS BLVD</t>
  </si>
  <si>
    <t>1206-221 GLENRIDGE AVENUE</t>
  </si>
  <si>
    <t>GLENRIDGE AVENUE</t>
  </si>
  <si>
    <t>L2T3Y7</t>
  </si>
  <si>
    <t>CHIJWXEB8DFQ04KRZLRFINIGUAO</t>
  </si>
  <si>
    <t>221 GLENRIDGE AVE, ST. CATHARINES, ON L2T 3Y7, CANADA</t>
  </si>
  <si>
    <t>apt 1206 221 GLENRIDGE AVENUE, STREET CATHARINES, ON, CANADA</t>
  </si>
  <si>
    <t>GLENRIDGE AVE</t>
  </si>
  <si>
    <t>110 GLOUCESTER DRIVE</t>
  </si>
  <si>
    <t>GLOUCESTER DRIVE</t>
  </si>
  <si>
    <t>EI0XMTAGR2XVDWNLC3RLCIBECIWGSGFYCM93LCBPTIBOMFIGMUCWLCBDYW5HZGEIGHIYCHQKEGMHDFC5QX87IBEYKUMVRYPSHXBU</t>
  </si>
  <si>
    <t>110 GLOUCESTER DR, HARROW, ON N0R 1G0, CANADA</t>
  </si>
  <si>
    <t>110 GLOUCESTER DRIVE, HARROW, ON, CANADA</t>
  </si>
  <si>
    <t>GLOUCESTER DR</t>
  </si>
  <si>
    <t>422-60 SKYVIEW RANCH LANDING NE</t>
  </si>
  <si>
    <t>EJW0MJITNJAGU2T5DMLLDYBSYW5JACBMYW5KAW5NIE5FLCBDYWXNYXJ5LCBBQIBUM04GMUI2LCBDYW5HZGEIHXODCHYKFAOSCZFVJFJIYXFTEQ_9X_LJNHQ9EGM0MJI</t>
  </si>
  <si>
    <t>422-60 SKYVIEW RANCH LANDING NE, CALGARY, AB T3N 1B6, CANADA</t>
  </si>
  <si>
    <t>apt 422 60 SKYVIEW RANCH LANDING NE, CALGARY, AB, CANADA</t>
  </si>
  <si>
    <t>1938 ADAMSON TERRACE SW</t>
  </si>
  <si>
    <t>ADAMSON TERRACE SOUTHWEST</t>
  </si>
  <si>
    <t>CHIJBXWPY9WDOFMRB5JPAHZ0M3M</t>
  </si>
  <si>
    <t>1938 ADAMSON TERRACE SW, EDMONTON, AB T6W 1A8, CANADA</t>
  </si>
  <si>
    <t>1938 ADAMSON TERRACE SW, EDMONTON, AB, CANADA</t>
  </si>
  <si>
    <t>ADAMSON TERRACE SW</t>
  </si>
  <si>
    <t>14242 TECUMSEH ROAD E</t>
  </si>
  <si>
    <t>TECUMSEH ROAD EAST</t>
  </si>
  <si>
    <t>N8N2L1</t>
  </si>
  <si>
    <t>CHIJOX7OBMHUOOGRBBASLNGPRRW</t>
  </si>
  <si>
    <t>14242 TECUMSEH RD E, WINDSOR, ON N8N 2L1, CANADA</t>
  </si>
  <si>
    <t>14242 TECUMSEH ROAD E, WINDSOR, ON, CANADA</t>
  </si>
  <si>
    <t>TECUMSEH RD E</t>
  </si>
  <si>
    <t>535 BAYVIEW TERRACE</t>
  </si>
  <si>
    <t>BAYVIEW TERRACE</t>
  </si>
  <si>
    <t>S7V1B6</t>
  </si>
  <si>
    <t>CHIJ0FLNOPXZBFMRGVW9YMODS7K</t>
  </si>
  <si>
    <t>535 BAYVIEW TERRACE, SASKATOON, SK S7V 1B6, CANADA</t>
  </si>
  <si>
    <t>535 BAYVIEW TERRACE, SASKATOON, SK, CANADA</t>
  </si>
  <si>
    <t>238 ASPEN GLEN PLACE SW</t>
  </si>
  <si>
    <t>ASPEN GLEN PLACE SOUTHWEST</t>
  </si>
  <si>
    <t>ASPEN GLEN</t>
  </si>
  <si>
    <t>T3H0E8</t>
  </si>
  <si>
    <t>CHIJI5ZQATXTCVMRNYEL0QRNHPG</t>
  </si>
  <si>
    <t>238 ASPEN GLEN PL SW, CALGARY, AB T3H 0E8, CANADA</t>
  </si>
  <si>
    <t>238 ASPEN GLEN PLACE SW, CALGARY, AB, CANADA</t>
  </si>
  <si>
    <t>ASPEN GLEN PL SW</t>
  </si>
  <si>
    <t>74 PIERS CRESCENT</t>
  </si>
  <si>
    <t>N6E1Z3</t>
  </si>
  <si>
    <t>CHIJPWID1PPZLOGR_DS_NISD3SG</t>
  </si>
  <si>
    <t>74 PIERS CRESCENT, LONDON, ON N6E 1Z3, CANADA</t>
  </si>
  <si>
    <t>74 PIERS CRESCENT, LONDON, ON, CANADA</t>
  </si>
  <si>
    <t>526 6 AVENUE SE</t>
  </si>
  <si>
    <t>6 AVENUE SOUTHEAST</t>
  </si>
  <si>
    <t>T1A2T1</t>
  </si>
  <si>
    <t>CHIJS_OP2LASE1MRE6IVJK8LMOI</t>
  </si>
  <si>
    <t>526 6 AVE SE, MEDICINE HAT, AB T1A 2T1, CANADA</t>
  </si>
  <si>
    <t>526 6 AVENUE SE, MEDICINE HAT, AB, CANADA</t>
  </si>
  <si>
    <t>6 AVE SE</t>
  </si>
  <si>
    <t>753 OAKGLADE AVENUE</t>
  </si>
  <si>
    <t>OAKGLADE AVENUE</t>
  </si>
  <si>
    <t>OAKGLADE</t>
  </si>
  <si>
    <t>K2M</t>
  </si>
  <si>
    <t>EIQ3NTMGT2FRZ2XHZGUGQXZLLCBLYW5HDGESIE9OLCBDYW5HZGEIGXIZCHQKEGLJALHZ_F7NTBHH4LIZZJYMQHDXBQ</t>
  </si>
  <si>
    <t>753 OAKGLADE AVE, KANATA, ON K2M, CANADA</t>
  </si>
  <si>
    <t>753 OAKGLADE AVENUE, KANATA, ON, CANADA</t>
  </si>
  <si>
    <t>OAKGLADE AVE</t>
  </si>
  <si>
    <t>5368 4A AVENUE</t>
  </si>
  <si>
    <t>4A AVENUE</t>
  </si>
  <si>
    <t>4A</t>
  </si>
  <si>
    <t>V4M</t>
  </si>
  <si>
    <t>EH41MZY4IDRHIEF2ZSWGRGVSDGESIEJDLCBDYW5HZGEIGXIZCHQKEGKTTPSXCEAFVBHBPWYKTROJ_RD4KQ</t>
  </si>
  <si>
    <t>5368 4A AVE, DELTA, BC V4M, CANADA</t>
  </si>
  <si>
    <t>5368 4A AVENUE, DELTA, BC, CANADA</t>
  </si>
  <si>
    <t>4A AVE</t>
  </si>
  <si>
    <t>7420A RUE SAINT DENIS</t>
  </si>
  <si>
    <t>7420A RUE SAINT DENIS, MONTREAL, QC, CANADA</t>
  </si>
  <si>
    <t>7800 HENRI-BÃ©LAND</t>
  </si>
  <si>
    <t>CHIJJ7WWWHKZYUWRZFRQETMECQS</t>
  </si>
  <si>
    <t>7800 AVENUE HENRI-JULIEN, MONTRÉAL, QC H2R 2B7, CANADA</t>
  </si>
  <si>
    <t>7800 HENRI BÃ©LAND, MONTREAL, QC, CANADA</t>
  </si>
  <si>
    <t>3 VINCE AVENUE</t>
  </si>
  <si>
    <t>VINCE AVENUE</t>
  </si>
  <si>
    <t>VINCE</t>
  </si>
  <si>
    <t>M4L3H1</t>
  </si>
  <si>
    <t>CHIJJRRZJORL1IKREOTGLCECXSI</t>
  </si>
  <si>
    <t>3 VINCE AVE, TORONTO, ON M4L 3H1, CANADA</t>
  </si>
  <si>
    <t>3 VINCE AVENUE, TORONTO, ON, CANADA</t>
  </si>
  <si>
    <t>VINCE AVE</t>
  </si>
  <si>
    <t>1403 TRAFALGAR STREET</t>
  </si>
  <si>
    <t>TRAFALGAR STREET</t>
  </si>
  <si>
    <t>TRAFALGAR</t>
  </si>
  <si>
    <t>V3E3H1</t>
  </si>
  <si>
    <t>EJQXNDAZIFRYYWZHBGDHCIBTDHJLZXQSIENVCXVPDGXHBSWGQKMGVJNFIDNIMSWGQ2FUYWRHIHSSGQOUCHIJY3_JYQ9_HLQRHCDBYMRHADMQ-WO</t>
  </si>
  <si>
    <t>1403 TRAFALGAR STREET, COQUITLAM, BC V3E 3H1, CANADA</t>
  </si>
  <si>
    <t>1403 TRAFALGAR STREET, COQUITLAM, BC, CANADA</t>
  </si>
  <si>
    <t>601 EVANSTON MANOR NW</t>
  </si>
  <si>
    <t>EVANSTON MANOR NORTHWEST</t>
  </si>
  <si>
    <t>T3P0P1</t>
  </si>
  <si>
    <t>EJI2MDEGRXZHBNN0B24GTWFUB3IGTLCSIENHBGDHCNKSIEFCIFQZUCAWUDESIENHBMFKYSIBEHKKFAOSCCMJCQAGZ3FTEEBW_WIWUSGUENKE</t>
  </si>
  <si>
    <t>601 EVANSTON MANOR NW, CALGARY, AB T3P 0P1, CANADA</t>
  </si>
  <si>
    <t>601 EVANSTON MANOR NW, CALGARY, AB, CANADA</t>
  </si>
  <si>
    <t>EVANSTON MANOR NW</t>
  </si>
  <si>
    <t>99-3404 AVENUE PRUD'HOMME</t>
  </si>
  <si>
    <t>AVENUE PRUD'HOMME</t>
  </si>
  <si>
    <t>PRUD'HOMME</t>
  </si>
  <si>
    <t>H4A3H5</t>
  </si>
  <si>
    <t>EJG5OS0ZNDA0IEF2ZW51ZSBQCNVKJ2HVBW1LLCBNB250CSOPYWWSIFFDIEG0QSAZSDUSIENHBMFKYSIEGHWKFGOUCHIJ4-FP5A8QYUWRX-3TKMEALJWSAJK5</t>
  </si>
  <si>
    <t>99-3404 AVENUE PRUD'HOMME, MONTRÉAL, QC H4A 3H5, CANADA</t>
  </si>
  <si>
    <t>99 3404 AVENUE PRUD'HOMME, MONTRAAL, QC, CANADA</t>
  </si>
  <si>
    <t>3 WALLACE DRIVE</t>
  </si>
  <si>
    <t>WALLACE DRIVE</t>
  </si>
  <si>
    <t>L1N9G9</t>
  </si>
  <si>
    <t>CHIJLRNJ5WYE1YKRRTPCSLXON1W</t>
  </si>
  <si>
    <t>3 WALLACE DR, WHITBY, ON L1N 9G9, CANADA</t>
  </si>
  <si>
    <t>3 WALLACE DRIVE, WHITBY, ON, CANADA</t>
  </si>
  <si>
    <t>WALLACE DR</t>
  </si>
  <si>
    <t>1614-4641 128 AVENUE NE</t>
  </si>
  <si>
    <t>128 AVENUE NORTHEAST</t>
  </si>
  <si>
    <t>T3N1T3</t>
  </si>
  <si>
    <t>EJEXNJE0LTQ2NDEGMTI4IEF2ZSBORSWGQ2FSZ2FYESWGQUIGVDNOIDFUMYWGQ2FUYWRHIIAAHGOWCHQKEGK3AR7TB2FXUXEDFKICSYSPLRIEMTYXNA</t>
  </si>
  <si>
    <t>1614-4641 128 AVE NE, CALGARY, AB T3N 1T3, CANADA</t>
  </si>
  <si>
    <t>apt 1614 4641 128 AVENUE NE, CALGARY, AB, CANADA</t>
  </si>
  <si>
    <t>128 AVE NE</t>
  </si>
  <si>
    <t>2-2316 HIXON STREET</t>
  </si>
  <si>
    <t>HIXON STREET</t>
  </si>
  <si>
    <t>HIXON</t>
  </si>
  <si>
    <t>L6L1T4</t>
  </si>
  <si>
    <t>EI0YLTIZMTYGSGL4B24GU3QSIE9HA3ZPBGXLLCBPTIBMNKWGMVQ0LCBDYW5HZGEIHROBCHYKFAOSCELOAZ52XIUIET_9GXYJKY2VEGEY</t>
  </si>
  <si>
    <t>2-2316 HIXON ST, OAKVILLE, ON L6L 1T4, CANADA</t>
  </si>
  <si>
    <t>apt 2 2316 HIXON STREET, OAKVILLE, ON, CANADA</t>
  </si>
  <si>
    <t>HIXON ST</t>
  </si>
  <si>
    <t>131 KENDRICK COURT</t>
  </si>
  <si>
    <t>KENDRICK COURT</t>
  </si>
  <si>
    <t>KENDRICK CT</t>
  </si>
  <si>
    <t>L9G5E8</t>
  </si>
  <si>
    <t>CHIJKXTN0_CFLIGRIUBQ1DT6O2U</t>
  </si>
  <si>
    <t>131 KENDRICK CT, ANCASTER, ON L9G 5E8, CANADA</t>
  </si>
  <si>
    <t>131 KENDRICK COURT, ANCASTER, ON, CANADA</t>
  </si>
  <si>
    <t>2190 FIFE CRESCENT</t>
  </si>
  <si>
    <t>FIFE CRESCENT</t>
  </si>
  <si>
    <t>FIFE</t>
  </si>
  <si>
    <t>K1G2Z4</t>
  </si>
  <si>
    <t>CHIJ4UAFRTGPZKWRE5ETIGXHN8S</t>
  </si>
  <si>
    <t>2190 FIFE CRESCENT, OTTAWA, ON K1G 2Z4, CANADA</t>
  </si>
  <si>
    <t>2190 FIFE CRESCENT, OTTAWA, ON, CANADA</t>
  </si>
  <si>
    <t>1250 BASSWOOD ROAD</t>
  </si>
  <si>
    <t>BASSWOOD ROAD</t>
  </si>
  <si>
    <t>N5V4C3</t>
  </si>
  <si>
    <t>CHIJTCNAHWFTLOGRJZ6NFHV4-FO</t>
  </si>
  <si>
    <t>1250 BASSWOOD RD, LONDON, ON N5V 4C3, CANADA</t>
  </si>
  <si>
    <t>1250 BASSWOOD ROAD, LONDON, ON, CANADA</t>
  </si>
  <si>
    <t>BASSWOOD RD</t>
  </si>
  <si>
    <t>197 JOHN STREET</t>
  </si>
  <si>
    <t>M9N1K2</t>
  </si>
  <si>
    <t>CHIJK2E62SMXK4GRWYVOBK4-_DC</t>
  </si>
  <si>
    <t>197 JOHN ST, YORK, ON M9N 1K2, CANADA</t>
  </si>
  <si>
    <t>197 JOHN STREET, YORK, ON, CANADA</t>
  </si>
  <si>
    <t>901-7399 MURDOCH AVENUE</t>
  </si>
  <si>
    <t>MURDOCH AVENUE</t>
  </si>
  <si>
    <t>MURDOCH</t>
  </si>
  <si>
    <t>V6Y0J7</t>
  </si>
  <si>
    <t>EJI5MDETNZM5OSBNDXJKB2NOIEF2ZSWGUMLJAG1VBMQSIEJDIFY2WSAWSJCSIENHBMFKYSIFGH0KFGOUCHIJYWBSWCSKHLQR-T3GL1PJNOOSAZKWMQ</t>
  </si>
  <si>
    <t>901-7399 MURDOCH AVE, RICHMOND, BC V6Y 0J7, CANADA</t>
  </si>
  <si>
    <t>apt 901 7399 MURDOCH AVENUE, RICHMOND, BC, CANADA</t>
  </si>
  <si>
    <t>MURDOCH AVE</t>
  </si>
  <si>
    <t>21 DAUPHINEES LOOP</t>
  </si>
  <si>
    <t>DAUPHINEES LOOP</t>
  </si>
  <si>
    <t>DAUPHINEES</t>
  </si>
  <si>
    <t>GLEN HAVEN</t>
  </si>
  <si>
    <t>B3Z</t>
  </si>
  <si>
    <t>CHIJCBS_H7HZWUSRUGGOWGBSLNU</t>
  </si>
  <si>
    <t>21 DAUPHINEES LOOP, GLEN HAVEN, NS B3Z, CANADA</t>
  </si>
  <si>
    <t>21 DAUPHINEES LOOP, GLEN HAVEN, NS, CANADA</t>
  </si>
  <si>
    <t>3 TREETOPS BOULEVARD</t>
  </si>
  <si>
    <t>TREETOPS BOULEVARD</t>
  </si>
  <si>
    <t>TREETOPS</t>
  </si>
  <si>
    <t>L0L1L0</t>
  </si>
  <si>
    <t>CHIJPSQ8FNDPKOGRYAUGQ6C9WX0</t>
  </si>
  <si>
    <t>3 TREETOPS BLVD, COOKSTOWN, ON L0L 1L0, CANADA</t>
  </si>
  <si>
    <t>3 TREETOPS BOULEVARD, NEW TECUMSETH, ON, CANADA</t>
  </si>
  <si>
    <t>TREETOPS BLVD</t>
  </si>
  <si>
    <t>35 RUE CORON</t>
  </si>
  <si>
    <t>RUE CORON</t>
  </si>
  <si>
    <t>CORON</t>
  </si>
  <si>
    <t>J7C4V2</t>
  </si>
  <si>
    <t>CHIJRTYJRCZWYEWRUCK8VIQMD-C</t>
  </si>
  <si>
    <t>35 RUE CORON, BLAINVILLE, QC J7C 4V2, CANADA</t>
  </si>
  <si>
    <t>35 RUE CORON, BLAINVILLE, QC, CANADA</t>
  </si>
  <si>
    <t>133 FALSTAFF STREET</t>
  </si>
  <si>
    <t>FALSTAFF STREET</t>
  </si>
  <si>
    <t>FALSTAFF</t>
  </si>
  <si>
    <t>N5A3T6</t>
  </si>
  <si>
    <t>CHIJA8ZEAUWTLOGRNT-XQRJX408</t>
  </si>
  <si>
    <t>133 FALSTAFF ST, STRATFORD, ON N5A 3T6, CANADA</t>
  </si>
  <si>
    <t>133 FALSTAFF STREET, STRATFORD, ON, CANADA</t>
  </si>
  <si>
    <t>FALSTAFF ST</t>
  </si>
  <si>
    <t>512 HIGHBURY AVENUE N</t>
  </si>
  <si>
    <t>HIGHBURY AVENUE NORTH</t>
  </si>
  <si>
    <t>HIGHBURY</t>
  </si>
  <si>
    <t>N5W4K7</t>
  </si>
  <si>
    <t>CHIJ8YSRI33TLOGRYUJVRIAFPTM</t>
  </si>
  <si>
    <t>512 HIGHBURY AVE N, LONDON, ON N5W 4K7, CANADA</t>
  </si>
  <si>
    <t>512 HIGHBURY AVENUE N, LONDON, ON, CANADA</t>
  </si>
  <si>
    <t>HIGHBURY AVE N</t>
  </si>
  <si>
    <t>5288 GLEN ERIN DRIVE</t>
  </si>
  <si>
    <t>L5M5C2</t>
  </si>
  <si>
    <t>CHIJOUDU__RBK4GRAC8UX2TPNTO</t>
  </si>
  <si>
    <t>5288 GLEN ERIN DR, MISSISSAUGA, ON L5M 5C2, CANADA</t>
  </si>
  <si>
    <t>5288 GLEN ERIN DRIVE, MISSISSAUGA, ON, CANADA</t>
  </si>
  <si>
    <t>270 COPPERPOND LANDING SE</t>
  </si>
  <si>
    <t>COPPERPOND LANDING</t>
  </si>
  <si>
    <t>EISYNZAGQ29WCGVYCG9UZCBMYW5KAW5NLCBDYWXNYXJ5LCBBQIWGQ2FUYWRHIHSSGQOUCHIJHYCCXSR4CVMRE8RO0SBYAJEQJGI</t>
  </si>
  <si>
    <t>270 COPPERPOND LANDING, CALGARY, AB T3S 0A6, CANADA</t>
  </si>
  <si>
    <t>270 COPPERPOND LANDING SE, CALGARY, AB, CANADA</t>
  </si>
  <si>
    <t>21 BEAUGART AVENUE</t>
  </si>
  <si>
    <t>BEAUGART AVENUE</t>
  </si>
  <si>
    <t>BEAUGART</t>
  </si>
  <si>
    <t>A1L3N3</t>
  </si>
  <si>
    <t>EI0YMSBCZWF1Z2FYDCBBDMUSIFBHCMFKAXNLLCBOTCBBMUWGM04ZLCBDYW5HZGEIGHIYCHQKEGK_ZCVOWLOMSXGDOKLE4BWJTRAV</t>
  </si>
  <si>
    <t>21 BEAUGART AVE, PARADISE, NL A1L 3N3, CANADA</t>
  </si>
  <si>
    <t>21 BEAUGART AVENUE, PARADISE, NL, CANADA</t>
  </si>
  <si>
    <t>BEAUGART AVE</t>
  </si>
  <si>
    <t>103-1017 WOODBINE AVENUE</t>
  </si>
  <si>
    <t>M4C4C3</t>
  </si>
  <si>
    <t>EJQXMDMTMTAXNYBXB29KYMLUZSBBDMUSIEVHC3QGWW9YAYWGT04GTTRDIDRDMYWGQ2FUYWRHIH8AHQOWCHQKEGN_TZMTA8ZUIRFN7D14SYSMKRIDMTAZ</t>
  </si>
  <si>
    <t>103-1017 WOODBINE AVE, EAST YORK, ON M4C 4C3, CANADA</t>
  </si>
  <si>
    <t>apt 103 1017 WOODBINE AVENUE, EAST YORK, ON, CANADA</t>
  </si>
  <si>
    <t>25-530 BALORMAL STREET</t>
  </si>
  <si>
    <t>R3B2P8</t>
  </si>
  <si>
    <t>EJAYNS01MZAGQMFSBW9YYWWGU3QSIFDPBM5PCGVNLCBNQIBSM0IGMLA4LCBDYW5HZGEIHHOCCHYKFAOSCVMLVTFJC-PSEY3NMG6CGRD_EGIYNQ</t>
  </si>
  <si>
    <t>25-530 BALMORAL ST, WINNIPEG, MB R3B 2P8, CANADA</t>
  </si>
  <si>
    <t>apt 25 530 BALORMAL STREET, WINNIPEG, MB, CANADA</t>
  </si>
  <si>
    <t>101 PRESTON MEADOW AVENUE</t>
  </si>
  <si>
    <t>PRESTON MEADOW AVENUE</t>
  </si>
  <si>
    <t>PRESTON AVE</t>
  </si>
  <si>
    <t>L4Z4J8</t>
  </si>
  <si>
    <t>CHIJPE0DVLRAK4GRGBQB8RTUA9W</t>
  </si>
  <si>
    <t>101 PRESTON MEADOW AVE, MISSISSAUGA, ON L4Z 4J8, CANADA</t>
  </si>
  <si>
    <t>101 PRESTON MEADOW AVENUE, MISSISSAUGA, ON, CANADA</t>
  </si>
  <si>
    <t>PRESTON MEADOW AVE</t>
  </si>
  <si>
    <t>22 TERRYHILL SQUARE</t>
  </si>
  <si>
    <t>CHIJZRZAXISWK4GR7DUTWIPMAB4</t>
  </si>
  <si>
    <t>22 TERRYHILL SQUARE, BRAMPTON, ON L6Z 1N1, CANADA</t>
  </si>
  <si>
    <t>22 TERRYHILL SQUARE, BRAMPTON, ON, CANADA</t>
  </si>
  <si>
    <t>507 ABALONE PLACE NE</t>
  </si>
  <si>
    <t>ABALONE PLACE NORTHEAST</t>
  </si>
  <si>
    <t>ABALONE</t>
  </si>
  <si>
    <t>T2A6X9</t>
  </si>
  <si>
    <t>CHIJPUQEWF17CVMRLFAU42SMHCU</t>
  </si>
  <si>
    <t>507 ABALONE PL NE, CALGARY, AB T2A 6X9, CANADA</t>
  </si>
  <si>
    <t>507 ABALONE PLACE NE, CALGARY, AB, CANADA</t>
  </si>
  <si>
    <t>ABALONE PL NE</t>
  </si>
  <si>
    <t>4-730 CEDAR STREET</t>
  </si>
  <si>
    <t>L1H4M7</t>
  </si>
  <si>
    <t>EIO0LTCZMCBDZWRHCIBTDCWGT3NOYXDHLCBPTIBMMUGGNE03LCBDYW5HZGEIHROBCHYKFAOSCUT65WK8HDWJEWEPGNZ9DUVNEGE0</t>
  </si>
  <si>
    <t>4-730 CEDAR ST, OSHAWA, ON L1H 4M7, CANADA</t>
  </si>
  <si>
    <t>apt 4 730 CEDAR STREET, OSHAWA, ON, CANADA</t>
  </si>
  <si>
    <t>22B TITUS STREET</t>
  </si>
  <si>
    <t>22B</t>
  </si>
  <si>
    <t>TITUS STREET</t>
  </si>
  <si>
    <t>TITUS</t>
  </si>
  <si>
    <t>B3M2N4</t>
  </si>
  <si>
    <t>CHIJZZOQLAKHWKSRPEQQOMGVNCC</t>
  </si>
  <si>
    <t>22B TITUS ST, HALIFAX, NS B3M 2N4, CANADA</t>
  </si>
  <si>
    <t>22B TITUS STREET, HALIFAX, NS, CANADA</t>
  </si>
  <si>
    <t>TITUS ST</t>
  </si>
  <si>
    <t>824 ROYAL AVENUE SW</t>
  </si>
  <si>
    <t>ROYAL AVENUE SOUTHWEST</t>
  </si>
  <si>
    <t>T2T0L3</t>
  </si>
  <si>
    <t>CHIJU3JA8SFWCVMR8PHQ-FZE56U</t>
  </si>
  <si>
    <t>824 ROYAL AVE SW, CALGARY, AB T2T 0L3, CANADA</t>
  </si>
  <si>
    <t>824 ROYAL AVENUE SW, CALGARY, AB, CANADA</t>
  </si>
  <si>
    <t>ROYAL AVE SW</t>
  </si>
  <si>
    <t>2076 GENEVA COURT</t>
  </si>
  <si>
    <t>CHIJ6YIR3QLKHFQRGV8GVCJ4GH8</t>
  </si>
  <si>
    <t>2076 GENEVA CT, ABBOTSFORD, BC V2T 3Z2, CANADA</t>
  </si>
  <si>
    <t>2076 GENEVA COURT, ABBOTSFORD, BC, CANADA</t>
  </si>
  <si>
    <t>3650 HENDERSON AVENUE</t>
  </si>
  <si>
    <t>HENDERSON AVENUE</t>
  </si>
  <si>
    <t>HENDERSON</t>
  </si>
  <si>
    <t>V7J3C7</t>
  </si>
  <si>
    <t>CHIJP-NTPQR6HLQRQ4HHIROY3IG</t>
  </si>
  <si>
    <t>3650 HENDERSON AVE, NORTH VANCOUVER, BC V7J 3C7, CANADA</t>
  </si>
  <si>
    <t>3650 HENDERSON AVENUE, NORTH VANCOUVER, BC, CANADA</t>
  </si>
  <si>
    <t>HENDERSON AVE</t>
  </si>
  <si>
    <t>3290 RUE AUBRY</t>
  </si>
  <si>
    <t>RUE AUBRY</t>
  </si>
  <si>
    <t>AUBRY</t>
  </si>
  <si>
    <t>H1L6P5</t>
  </si>
  <si>
    <t>CHIJJDFOIOKDYUWRBQUQPR6UG8G</t>
  </si>
  <si>
    <t>3290 RUE AUBRY, MONTRÉAL, QC H1L 6P5, CANADA</t>
  </si>
  <si>
    <t>3290 RUE AUBRY, MONTRAAL, QC, CANADA</t>
  </si>
  <si>
    <t>289 ALBANY STREET</t>
  </si>
  <si>
    <t>ALBANY STREET</t>
  </si>
  <si>
    <t>R3J2B2</t>
  </si>
  <si>
    <t>CHIJGA6QY11Z6LIRTIOSO-E0QEY</t>
  </si>
  <si>
    <t>289 ALBANY ST, WINNIPEG, MB R3J 2B2, CANADA</t>
  </si>
  <si>
    <t>289 ALBANY STREET, WINNIPEG, MB, CANADA</t>
  </si>
  <si>
    <t>ALBANY ST</t>
  </si>
  <si>
    <t>314 APPLE BLOSSOM DRIVE</t>
  </si>
  <si>
    <t>APPLE BLOSSOM DRIVE</t>
  </si>
  <si>
    <t>L4J8W5</t>
  </si>
  <si>
    <t>CHIJMXHFHVUPK4GREAH_YR4NFPE</t>
  </si>
  <si>
    <t>314 APPLE BLOSSOM DR, THORNHILL, ON L4J 8W5, CANADA</t>
  </si>
  <si>
    <t>314 APPLE BLOSSOM DRIVE, THORNHILL, ON, CANADA</t>
  </si>
  <si>
    <t>APPLE BLOSSOM DR</t>
  </si>
  <si>
    <t>261 ALDERCREST ROAD</t>
  </si>
  <si>
    <t>ALDERCREST ROAD</t>
  </si>
  <si>
    <t>ALDERCREST</t>
  </si>
  <si>
    <t>M8W4J9</t>
  </si>
  <si>
    <t>CHIJ2XPBARLIK4GRFEHCFKMFHAS</t>
  </si>
  <si>
    <t>261 ALDERCREST RD, ETOBICOKE, ON M8W 4J9, CANADA</t>
  </si>
  <si>
    <t>261 ALDERCREST ROAD, ETOBICOKE, ON, CANADA</t>
  </si>
  <si>
    <t>ALDERCREST RD</t>
  </si>
  <si>
    <t>3142 7TH AVENUE E</t>
  </si>
  <si>
    <t>3142 7TH AVENUE E, VANCOUVER, BC, CANADA</t>
  </si>
  <si>
    <t>402-5754 YONGE STREET</t>
  </si>
  <si>
    <t>M2M3T6</t>
  </si>
  <si>
    <t>EJE0MDITNTC1NCBZB25NZSBTDCWGTM9YDGGGWW9YAYWGT04GTTJNIDNUNIWGQ2FUYWRHIH8AHQOWCHQKEGMZQ9MNDY0RIBHYCSFHHZF_ZRIDNDAY</t>
  </si>
  <si>
    <t>402-5754 YONGE ST, NORTH YORK, ON M2M 3T6, CANADA</t>
  </si>
  <si>
    <t>apt 402 5754 YONGE STREET, NORTH YORK, ON, CANADA</t>
  </si>
  <si>
    <t>5523 AVENUE OAKWOOD</t>
  </si>
  <si>
    <t>AVENUE OAKWOOD</t>
  </si>
  <si>
    <t>H4W2A8</t>
  </si>
  <si>
    <t>CHIJP8OESXYXYUWR7EYYOGFXTVG</t>
  </si>
  <si>
    <t>5523 AVENUE OAKWOOD, CÔTE SAINT-LUC, QC H4W 2A8, CANADA</t>
  </si>
  <si>
    <t>5523 AVENUE OAKWOOD, CA/TE SAINT LUC, QC, CANADA</t>
  </si>
  <si>
    <t>17120 71 STREET NW</t>
  </si>
  <si>
    <t>71 STREET NORTHWEST</t>
  </si>
  <si>
    <t>T5Z0H1</t>
  </si>
  <si>
    <t>CHIJ6RZUIJC7OFMRSGLX6KALGM4</t>
  </si>
  <si>
    <t>17120 71 ST NW, EDMONTON, AB T5Z 0H1, CANADA</t>
  </si>
  <si>
    <t>17120 71 STREET NW, EDMONTON, AB, CANADA</t>
  </si>
  <si>
    <t>71 ST NW</t>
  </si>
  <si>
    <t>18 FIELDSTONE LANE AVENUE</t>
  </si>
  <si>
    <t>FIELDSTONE LANE</t>
  </si>
  <si>
    <t>FIELDSTONE LN</t>
  </si>
  <si>
    <t>L7C1C4</t>
  </si>
  <si>
    <t>CHIJAFQLOI8RK4GRY0KXLBJ96IO</t>
  </si>
  <si>
    <t>18 FIELDSTONE LN, CALEDON, ON L7C 1C4, CANADA</t>
  </si>
  <si>
    <t>18 FIELDSTONE LANE AVENUE, CALEDON, ON, CANADA</t>
  </si>
  <si>
    <t>857 PINEWOOD CRESCENT</t>
  </si>
  <si>
    <t>K2B5Y3</t>
  </si>
  <si>
    <t>CHIJ395EADGAZKWRT3U3ZKCBD_I</t>
  </si>
  <si>
    <t>857 PINEWOOD CRESCENT, OTTAWA, ON K2B 5Y3, CANADA</t>
  </si>
  <si>
    <t>857 PINEWOOD CRESCENT, OTTAWA, ON, CANADA</t>
  </si>
  <si>
    <t>123-21009 56 AVENUE</t>
  </si>
  <si>
    <t>V3A0C9</t>
  </si>
  <si>
    <t>EJIXMJMTMJEWMDKGNTYGQXZLLCBMYW5NBGV5IENPDHKSIEJDIFYZQSAWQZKSIENHBMFKYSIFGH0KFGOUCHIJ9BF8DJHOHVQR4TW0J1JMI8MSAZEYMW</t>
  </si>
  <si>
    <t>123-21009 56 AVE, LANGLEY CITY, BC V3A 0C9, CANADA</t>
  </si>
  <si>
    <t>apt 123 21009 56 AVENUE, LANGLEY, BC, CANADA</t>
  </si>
  <si>
    <t>51 BADGEROW WAY</t>
  </si>
  <si>
    <t>BADGEROW WAY</t>
  </si>
  <si>
    <t>BADGEROW</t>
  </si>
  <si>
    <t>L4G</t>
  </si>
  <si>
    <t>EIM1MSBCYWRNZXJVDYBXYXKSIEF1CM9YYSWGT04SIENHBMFKYSIAEHGKFAOSCDCKTPIG0YQIEFXFGSQX5DXXEDM</t>
  </si>
  <si>
    <t>51 BADGEROW WAY, AURORA, ON L4G, CANADA</t>
  </si>
  <si>
    <t>51 BADGEROW WAY, AURORA, NL, CANADA</t>
  </si>
  <si>
    <t>452 HIGHLAND AVENUE</t>
  </si>
  <si>
    <t>K2A2J6</t>
  </si>
  <si>
    <t>CHIJSWEU7ASGZKWR_XPBLN3XZ-U</t>
  </si>
  <si>
    <t>452 HIGHLAND AVE, OTTAWA, ON K2A 2J6, CANADA</t>
  </si>
  <si>
    <t>452 HIGHLAND AVENUE, OTTAWA, ON, CANADA</t>
  </si>
  <si>
    <t>8-54 MAIN AVENUE</t>
  </si>
  <si>
    <t>MAIN AVENUE</t>
  </si>
  <si>
    <t>B3M1A3</t>
  </si>
  <si>
    <t>EIO4LTU0IE1HAW4GQXZLLCBIYWXPZMF4LCBOUYBCM00GMUEZLCBDYW5HZGEIHROBCHYKFAOSCC1M9DKOIVPLEX__JTZN7RN2EGE4</t>
  </si>
  <si>
    <t>8-54 MAIN AVE, HALIFAX, NS B3M 1A3, CANADA</t>
  </si>
  <si>
    <t>apt 8 54 MAIN AVENUE, HALIFAX, NS, CANADA</t>
  </si>
  <si>
    <t>MAIN AVE</t>
  </si>
  <si>
    <t>52-88 RAINBOW DRIVE</t>
  </si>
  <si>
    <t>RAINBOW DRIVE</t>
  </si>
  <si>
    <t>RAINBOW</t>
  </si>
  <si>
    <t>L4L2K3</t>
  </si>
  <si>
    <t>EJA1MI04OCBSYWLUYM93IERYLCBXB29KYNJPZGDLLCBPTIBMNEWGMKSZLCBDYW5HZGEIHHOCCHYKFAOSCDN7X1CPJSUIESGO-EURLLRKEGI1MG</t>
  </si>
  <si>
    <t>52-88 RAINBOW DR, WOODBRIDGE, ON L4L 2K3, CANADA</t>
  </si>
  <si>
    <t>apt 52 88 RAINBOW DRIVE, WOODBRIDGE, ON, CANADA</t>
  </si>
  <si>
    <t>RAINBOW DR</t>
  </si>
  <si>
    <t>42 BANSBURY CIRCLE</t>
  </si>
  <si>
    <t>CHIJRV2WCWSYK4GRGGBW5WCVZME</t>
  </si>
  <si>
    <t>42 BANSBURY CIR, BRAMPTON, ON L6P 0H8, CANADA</t>
  </si>
  <si>
    <t>42 BANSBURY CIRCLE, BRAMPTON, ON, CANADA</t>
  </si>
  <si>
    <t>9 EASTBROOK WAY</t>
  </si>
  <si>
    <t>EASTBROOK WAY</t>
  </si>
  <si>
    <t>EASTBROOK</t>
  </si>
  <si>
    <t>L6P1K3</t>
  </si>
  <si>
    <t>CHIJU19B4BQ8K4GRNP8IIVS1QPA</t>
  </si>
  <si>
    <t>9 EASTBROOK WAY, BRAMPTON, ON L6P 1K3, CANADA</t>
  </si>
  <si>
    <t>9 EASTBROOK WAY, BRAMPTON, ON, CANADA</t>
  </si>
  <si>
    <t>303-70 STEVENVALE DRIVE</t>
  </si>
  <si>
    <t>STEVENVALE DRIVE</t>
  </si>
  <si>
    <t>STEVENVALE</t>
  </si>
  <si>
    <t>M1G1E1</t>
  </si>
  <si>
    <t>EJUZMDMTNZAGU3RLDMVUDMFSZSBECIWGU2NHCMJVCM91Z2GSIE9OIE0XRYAXRTESIENHBMFKYSIFGH0KFGOUCHIJXEJOKMRQ1IKRMANN-9O8BNCSAZMWMW</t>
  </si>
  <si>
    <t>303-70 STEVENVALE DR, SCARBOROUGH, ON M1G 1E1, CANADA</t>
  </si>
  <si>
    <t>apt 303 70 STEVENVALE DRIVE, SCARBOROUGH, ON, CANADA</t>
  </si>
  <si>
    <t>STEVENVALE DR</t>
  </si>
  <si>
    <t>40 DARIOLE DRIVE</t>
  </si>
  <si>
    <t>DARIOLE DRIVE</t>
  </si>
  <si>
    <t>DARIOLE</t>
  </si>
  <si>
    <t>L4E5B6</t>
  </si>
  <si>
    <t>CHIJCAA6AQRVKOGRH3592XESG8E</t>
  </si>
  <si>
    <t>40 DARIOLE DR, RICHMOND HILL, ON L4E 5B6, CANADA</t>
  </si>
  <si>
    <t>40 DARIOLE DRIVE, RICHMOND HILL, ON, CANADA</t>
  </si>
  <si>
    <t>DARIOLE DR</t>
  </si>
  <si>
    <t>1-8001 AVENUE BLOOMFIELD</t>
  </si>
  <si>
    <t>H3N2H7</t>
  </si>
  <si>
    <t>EJCXLTGWMDEGQXZLBNVLIEJSB29TZMLLBGQSIE1VBNRYW6LHBCWGUUMGSDNOIDJINYWGQ2FUYWRHIH0AGWOWCHQKEGKH7NOYBBNJTBHLJPFC9Z6ROHIBMQ</t>
  </si>
  <si>
    <t>1-8001 AVENUE BLOOMFIELD, MONTRÉAL, QC H3N 2H7, CANADA</t>
  </si>
  <si>
    <t>1 8001 AVENUE BLOOMFIELD, MONTRAAL, QC, CANADA</t>
  </si>
  <si>
    <t>3-4455 AVENUE BOURRET</t>
  </si>
  <si>
    <t>AVENUE BOURRET</t>
  </si>
  <si>
    <t>BOURRET</t>
  </si>
  <si>
    <t>H3S1X1</t>
  </si>
  <si>
    <t>EJAZLTQ0NTUGQXYGQM91CNJLDCWGTW9UDHLDQWFSLCBRQYBIM1MGMVGXLCBDYW5HZGEIHROBCHYKFAOSCYNAKCNMGCLMEVOORFYF_W-CEGEZ</t>
  </si>
  <si>
    <t>3-4455 AV BOURRET, MONTRÉAL, QC H3S 1X1, CANADA</t>
  </si>
  <si>
    <t>3 4455 AVENUE BOURRET, MONTRAAL, QC, CANADA</t>
  </si>
  <si>
    <t>AV BOURRET</t>
  </si>
  <si>
    <t>144 JONES STREET</t>
  </si>
  <si>
    <t>JONES STREET</t>
  </si>
  <si>
    <t>E1C6J6</t>
  </si>
  <si>
    <t>CHIJN6AMATS4OEWRP42M-ZGXVPK</t>
  </si>
  <si>
    <t>144 JONES ST, MONCTON, NB E1C 6J6, CANADA</t>
  </si>
  <si>
    <t>144 JONES STREET, MONCTON, NB, CANADA</t>
  </si>
  <si>
    <t>JONES ST</t>
  </si>
  <si>
    <t>8-155 JOHN STREET</t>
  </si>
  <si>
    <t>K8A1H6</t>
  </si>
  <si>
    <t>EIS4LTE1NSBKB2HUIFN0LCBQZW1ICM9RZSWGT04GSZHBIDFINIWGQ2FUYWRHIH0AGWOWCHQKEGNNZ4GZCZFRTBED55JZ0XLP2HIBOA</t>
  </si>
  <si>
    <t>8-155 JOHN ST, PEMBROKE, ON K8A 1H6, CANADA</t>
  </si>
  <si>
    <t>apt 8 155 JOHN STREET, PEMBROKE, ON, CANADA</t>
  </si>
  <si>
    <t>8133 RUE DU MISTRAL APP 12</t>
  </si>
  <si>
    <t>RUE DU MISTRAL</t>
  </si>
  <si>
    <t>DU MISTRAL</t>
  </si>
  <si>
    <t>G6X3P9</t>
  </si>
  <si>
    <t>EJIXMI04MTMZIFJ1ZSBKDSBNAXN0CMFSLCBDAGFYBNKSIFFDIEC2WCAZUDKSIENHBMFKYSIEGHWKFGOUCHIJJC0VGCYSUEWRXVE1P2CKDEISAJEY</t>
  </si>
  <si>
    <t>12-8133 RUE DU MISTRAL, CHARNY, QC G6X 3P9, CANADA</t>
  </si>
  <si>
    <t>8133 RUE DU MISTRAL APP 12, LAVIS, QC, CANADA</t>
  </si>
  <si>
    <t>193 BROOKE AVENUE</t>
  </si>
  <si>
    <t>BROOKE AVENUE</t>
  </si>
  <si>
    <t>BROOKE</t>
  </si>
  <si>
    <t>M5M2K7</t>
  </si>
  <si>
    <t>CHIJ16ZB0PMYK4GR_WUHAEVU9Y8</t>
  </si>
  <si>
    <t>193 BROOKE AVE, NORTH YORK, ON M5M 2K7, CANADA</t>
  </si>
  <si>
    <t>193 BROOKE AVENUE, NORTH YORK, ON, CANADA</t>
  </si>
  <si>
    <t>BROOKE AVE</t>
  </si>
  <si>
    <t>1257 PRESTONWOOD CRESCENT</t>
  </si>
  <si>
    <t>PRESTONWOOD CRESCENT</t>
  </si>
  <si>
    <t>PRESTONWOOD</t>
  </si>
  <si>
    <t>L5V2Y9</t>
  </si>
  <si>
    <t>CHIJPXPUSLBAK4GRHVTEHAUDAHC</t>
  </si>
  <si>
    <t>1257 PRESTONWOOD CRESCENT, MISSISSAUGA, ON L5V 2Y9, CANADA</t>
  </si>
  <si>
    <t>1257 PRESTONWOOD CRESCENT, MISSISSAUGA, ON, CANADA</t>
  </si>
  <si>
    <t>130 GOSS LANE</t>
  </si>
  <si>
    <t>GOSS LANE</t>
  </si>
  <si>
    <t>GOSS LN</t>
  </si>
  <si>
    <t>CHIJTXGY0U0F1YKRYA6HOMF9ERC</t>
  </si>
  <si>
    <t>130 GOSS LN, AJAX, ON L1Z 0K6, CANADA</t>
  </si>
  <si>
    <t>130 GOSS LANE, AJAX, ON, CANADA</t>
  </si>
  <si>
    <t>2140 RUE AYLWIN</t>
  </si>
  <si>
    <t>H1W3C5</t>
  </si>
  <si>
    <t>EI4YMTQWIFJ1ZSBBEWX3AW4SIE1VBNRYW6LHBCWGUUMGSDFXIDNDNSWGQ2FUYWRHIHSSGQOUCHIJ2-CRNO4BYUWRNFYDWTKGJAEQ3BA</t>
  </si>
  <si>
    <t>2140 RUE AYLWIN, MONTRÉAL, QC H1W 3C5, CANADA</t>
  </si>
  <si>
    <t>2140 RUE AYLWIN, MONTRAAL, QC, CANADA</t>
  </si>
  <si>
    <t>16764 119 STREET NW</t>
  </si>
  <si>
    <t>T5X0B3</t>
  </si>
  <si>
    <t>CHIJ4SUP3POKOFMRKMX5ZUBA7I4</t>
  </si>
  <si>
    <t>16764 119 ST NW, EDMONTON, AB T5X 0B3, CANADA</t>
  </si>
  <si>
    <t>16764 119 STREET NW, EDMONTON, AB, CANADA</t>
  </si>
  <si>
    <t>140A NORTHLAKE DRIVE</t>
  </si>
  <si>
    <t>140 A</t>
  </si>
  <si>
    <t>NORTHLAKE DRIVE</t>
  </si>
  <si>
    <t>NORTHLAKE</t>
  </si>
  <si>
    <t>N2V1H7</t>
  </si>
  <si>
    <t>CHIJH2C4P0HXK4GRG7ODRHIEHSS</t>
  </si>
  <si>
    <t>140 A NORTHLAKE DR, WATERLOO, ON N2V 1H7, CANADA</t>
  </si>
  <si>
    <t>140A NORTHLAKE DRIVE, WATERLOO, ON, CANADA</t>
  </si>
  <si>
    <t>NORTHLAKE DR</t>
  </si>
  <si>
    <t>704-160 ALTON TOWERS CIRCLE</t>
  </si>
  <si>
    <t>ALTON TOWERS CIRCLE</t>
  </si>
  <si>
    <t>ALTON CIR</t>
  </si>
  <si>
    <t>M1V4X8</t>
  </si>
  <si>
    <t>EI03MDQTMTYWIEFSDG9UIFRVD2VYCYBDAXISIFRVCM9UDG8SIE9OLCBDYW5HZGEIHXODCHYKFAOSCVVO7UMW1TSJEWPG2T06I3VQEGM3MDQ</t>
  </si>
  <si>
    <t>704-160 ALTON TOWERS CIR, TORONTO, ON M1V 4X8, CANADA</t>
  </si>
  <si>
    <t>apt 704 160 ALTON TOWERS CIRCLE, SCARBOROUGH, ON, CANADA</t>
  </si>
  <si>
    <t>TOWERS</t>
  </si>
  <si>
    <t>ALTON TOWERS CIR</t>
  </si>
  <si>
    <t>10015A 153 STREET NW</t>
  </si>
  <si>
    <t>153 STREET NORTHWEST</t>
  </si>
  <si>
    <t>T5P2B1</t>
  </si>
  <si>
    <t>CHIJLF4L3QSHOFMRR750EXYQ3O0</t>
  </si>
  <si>
    <t>10015 153 ST NW, EDMONTON, AB T5P 2B1, CANADA</t>
  </si>
  <si>
    <t>10015A 153 STREET NW, EDMONTON, AB, CANADA</t>
  </si>
  <si>
    <t>153 ST NW</t>
  </si>
  <si>
    <t>352 FALTON DRIVE NE</t>
  </si>
  <si>
    <t>FALTON DRIVE NORTHEAST</t>
  </si>
  <si>
    <t>FALTON</t>
  </si>
  <si>
    <t>T3J2W9</t>
  </si>
  <si>
    <t>CHIJF-TF9NNJCVMROQYE-V93C-Q</t>
  </si>
  <si>
    <t>352 FALTON DR NE, CALGARY, AB T3J 2W9, CANADA</t>
  </si>
  <si>
    <t>352 FALTON DRIVE NE, CALGARY, AB, CANADA</t>
  </si>
  <si>
    <t>FALTON DR NE</t>
  </si>
  <si>
    <t>7130 15E AVENUE</t>
  </si>
  <si>
    <t>15E AV</t>
  </si>
  <si>
    <t>H7R3B9</t>
  </si>
  <si>
    <t>CHIJCATEOT4LYUWRRNG_NMQTA_W</t>
  </si>
  <si>
    <t>7130 15E AV, LAVAL, QC H7R 3B9, CANADA</t>
  </si>
  <si>
    <t>7130 15E AVENUE, LAVAL, QC, CANADA</t>
  </si>
  <si>
    <t>305-96 CROISSANT OXFORD</t>
  </si>
  <si>
    <t>J1M2G2</t>
  </si>
  <si>
    <t>EJCZMDUTOTYGQ3JVAXNZYW50IE94ZM9YZCWGU2HLCMJYB29RZSWGUUMGSJFNIDJHMIWGQ2FUYWRHIH8AHQOWCHQKEGKJWVPZNU22TBF6IZNFNUH08HIDMZA1</t>
  </si>
  <si>
    <t>305-96 CROISSANT OXFORD, SHERBROOKE, QC J1M 2G2, CANADA</t>
  </si>
  <si>
    <t>305 96 CROISSANT OXFORD, SHERBROOKE, QC, CANADA</t>
  </si>
  <si>
    <t>1327 THIRD AVENUE</t>
  </si>
  <si>
    <t>THIRD AVENUE</t>
  </si>
  <si>
    <t>V1R1P3</t>
  </si>
  <si>
    <t>EIKXMZI3IFROAXJKIEF2ZSWGVHJHAWWSIEJDIFYXUIAXUDMSIENHBMFKYSIBEHKKFAOSCWCAIVDR2WJTEZ8TM9LN5WXDEK8K</t>
  </si>
  <si>
    <t>1327 THIRD AVE, TRAIL, BC V1R 1P3, CANADA</t>
  </si>
  <si>
    <t>1327 THIRD AVENUE, TRAIL, BC, CANADA</t>
  </si>
  <si>
    <t>THIRD AVE</t>
  </si>
  <si>
    <t>270 PALMDALE DR. UNIT  PH4</t>
  </si>
  <si>
    <t>PALMDALE DRIVE</t>
  </si>
  <si>
    <t>PALMDALE</t>
  </si>
  <si>
    <t>M1T3N8</t>
  </si>
  <si>
    <t>CHIJJZIFVDFS1IKRS5MQX2UH2PO</t>
  </si>
  <si>
    <t>270 PALMDALE DR, SCARBOROUGH, ON M1T 3N8, CANADA</t>
  </si>
  <si>
    <t>PH4 270 PALMDALE DR. UNIT PH4, SCARBOROUGH, ON, CANADA</t>
  </si>
  <si>
    <t>PALMDALE DR</t>
  </si>
  <si>
    <t>1737 MEADOWBROOK ROAD</t>
  </si>
  <si>
    <t>K1B4W6</t>
  </si>
  <si>
    <t>EJMXNZM3IE1LYWRVD2JYB29RIFJKLCBHBG91Y2VZDGVYLCBPTIBLMUIGNFC2LCBDYW5HZGEIGXIZCHQKEGKPGULYUQ_OTBGNULQBA0-CAHDJDQ</t>
  </si>
  <si>
    <t>1737 MEADOWBROOK RD, GLOUCESTER, ON K1B 4W6, CANADA</t>
  </si>
  <si>
    <t>1737 MEADOWBROOK ROAD, GLOUCESTER, ON, CANADA</t>
  </si>
  <si>
    <t>966 TARADALE DRIVE NE</t>
  </si>
  <si>
    <t>TARADALE DRIVE NORTHEAST</t>
  </si>
  <si>
    <t>TARADALE</t>
  </si>
  <si>
    <t>T3J0E7</t>
  </si>
  <si>
    <t>CHIJ3SICPADJCVMR68U4ERHRWKQ</t>
  </si>
  <si>
    <t>966 TARADALE DR NE, CALGARY, AB T3J 0E7, CANADA</t>
  </si>
  <si>
    <t>966 TARADALE DRIVE NE, CALGARY, AB, CANADA</t>
  </si>
  <si>
    <t>TARADALE DR NE</t>
  </si>
  <si>
    <t>2141 TRAILWOOD DRIVE</t>
  </si>
  <si>
    <t>TRAILWOOD DRIVE</t>
  </si>
  <si>
    <t>TRAILWOOD</t>
  </si>
  <si>
    <t>K0A2T0</t>
  </si>
  <si>
    <t>CHIJDB0HPEJVZUWR5AZ4YAVF9QK</t>
  </si>
  <si>
    <t>2141 TRAILWOOD DR, NORTH GOWER, ON K0A 2T0, CANADA</t>
  </si>
  <si>
    <t>2141 TRAILWOOD DRIVE, NORTH GOWER, ON, CANADA</t>
  </si>
  <si>
    <t>NORTH GOWER</t>
  </si>
  <si>
    <t>TRAILWOOD DR</t>
  </si>
  <si>
    <t>1543 O'CONNOR DRIVE</t>
  </si>
  <si>
    <t>O'CONNOR DRIVE</t>
  </si>
  <si>
    <t>O'CONNOR</t>
  </si>
  <si>
    <t>M4B2V7</t>
  </si>
  <si>
    <t>CHIJQ_HD6C7N1IKR1TRTIFCKFAA</t>
  </si>
  <si>
    <t>1543 O'CONNOR DR, EAST YORK, ON M4B 2V7, CANADA</t>
  </si>
  <si>
    <t>1543 O'CONNOR DRIVE, EAST YORK, ON, CANADA</t>
  </si>
  <si>
    <t>O'CONNOR DR</t>
  </si>
  <si>
    <t>268 ASHWORTH STREET</t>
  </si>
  <si>
    <t>ASHWORTH STREET</t>
  </si>
  <si>
    <t>R2N1E3</t>
  </si>
  <si>
    <t>CHIJWAE3GEH26LIRHWUYBMASCQK</t>
  </si>
  <si>
    <t>268 ASHWORTH ST, WINNIPEG, MB R2N 1E3, CANADA</t>
  </si>
  <si>
    <t>268 ASHWORTH STREET, WINNIPEG, MB, CANADA</t>
  </si>
  <si>
    <t>ASHWORTH ST</t>
  </si>
  <si>
    <t>401-1860 RUE DARLING</t>
  </si>
  <si>
    <t>H1W2W6</t>
  </si>
  <si>
    <t>EJM0MDETMTG2MCBSDWUGRGFYBGLUZYWGTW9UDHLDQWFSLCBRQYBIMVCGMLC2LCBDYW5HZGEIHXODCHYKFAOSCVM_JM2PG8LMEFOPZPIOHSC8EGM0MDE</t>
  </si>
  <si>
    <t>401-1860 RUE DARLING, MONTRÉAL, QC H1W 2W6, CANADA</t>
  </si>
  <si>
    <t>401 1860 RUE DARLING, MONTRAAL, QC, CANADA</t>
  </si>
  <si>
    <t>42533 BLYTH ROAD</t>
  </si>
  <si>
    <t>BLYTH ROAD</t>
  </si>
  <si>
    <t>BLYTH</t>
  </si>
  <si>
    <t>N0K1Z0</t>
  </si>
  <si>
    <t>CHIJH0_CGMU7KYGRB9KUAMG3HN0</t>
  </si>
  <si>
    <t>42533 BLYTH RD, WALTON, ON N0K 1Z0, CANADA</t>
  </si>
  <si>
    <t>42533 BLYTH ROAD, WALTON, ON, CANADA</t>
  </si>
  <si>
    <t>BLYTH RD</t>
  </si>
  <si>
    <t>67 MIDDLETON WAY</t>
  </si>
  <si>
    <t>MIDDLETON WAY</t>
  </si>
  <si>
    <t>MIDDLETON</t>
  </si>
  <si>
    <t>L6S4B2</t>
  </si>
  <si>
    <t>CHIJ4-FBNYQWK4GRLZGDFLMC_1Y</t>
  </si>
  <si>
    <t>67 MIDDLETON WAY, BRAMPTON, ON L6S 4B2, CANADA</t>
  </si>
  <si>
    <t>67 MIDDLETON WAY, BRAMPTON, ON, CANADA</t>
  </si>
  <si>
    <t>319-1620 MCKENZIE AVENUE</t>
  </si>
  <si>
    <t>MCKENZIE AVENUE</t>
  </si>
  <si>
    <t>V8N0A2</t>
  </si>
  <si>
    <t>EJMZMTKTMTYYMCBNY0TLBNPPZSBBDMUSIFZPY3RVCMLHLCBCQYBWOE4GMEEYLCBDYW5HZGEIHXODCHYKFAOSCFFK-57GC49UETUD1R4GJWFLEGMZMTK</t>
  </si>
  <si>
    <t>319-1620 MCKENZIE AVE, VICTORIA, BC V8N 0A2, CANADA</t>
  </si>
  <si>
    <t>apt 319 1620 MCKENZIE AVENUE, VICTORIA, BC, CANADA</t>
  </si>
  <si>
    <t>MCKENZIE AVE</t>
  </si>
  <si>
    <t>21 REDSTONE DRIVE NE</t>
  </si>
  <si>
    <t>REDSTONE DRIVE NORTHEAST</t>
  </si>
  <si>
    <t>T3N1B5</t>
  </si>
  <si>
    <t>EI4YMSBSZWRZDG9UZSBECIBORSWGQ2FSZ2FYESWGQUIGVDNOIDFCNSWGQ2FUYWRHIHOSGAOUCHIJY_OU23FHCVMR14346MJVLVIQFQ</t>
  </si>
  <si>
    <t>21 REDSTONE DR NE, CALGARY, AB T3N 1B5, CANADA</t>
  </si>
  <si>
    <t>21 REDSTONE DRIVE NE, CALGARY, AB, CANADA</t>
  </si>
  <si>
    <t>REDSTONE DR NE</t>
  </si>
  <si>
    <t>522 PETERS COVE</t>
  </si>
  <si>
    <t>PETERS COVE</t>
  </si>
  <si>
    <t>PETERS</t>
  </si>
  <si>
    <t>S7N4T5</t>
  </si>
  <si>
    <t>CHIJ5EEPYOVZBFMRGY71T8O0FQS</t>
  </si>
  <si>
    <t>522 PETERS COVE, SASKATOON, SK S7N 4T5, CANADA</t>
  </si>
  <si>
    <t>522 PETERS COVE, SASKATOON, SK, CANADA</t>
  </si>
  <si>
    <t>805-39 ONEIDA CRESCENT</t>
  </si>
  <si>
    <t>L4B0A2</t>
  </si>
  <si>
    <t>EJK4MDUTMZKGT25LAWRHIENYZXNJZW50LCBSAWNOBW9UZCBIAWXSLCBPTIBMNEIGMEEYLCBDYW5HZGEIHXODCHYKFAOSCBMCG6ECKYUIEUHQCV0WHWD8EGM4MDU</t>
  </si>
  <si>
    <t>805-39 ONEIDA CRESCENT, RICHMOND HILL, ON L4B 0A2, CANADA</t>
  </si>
  <si>
    <t>apt 805 39 ONEIDA CRESCENT, RICHMOND HILL, ON, CANADA</t>
  </si>
  <si>
    <t>189 MANNING AVENUE</t>
  </si>
  <si>
    <t>L9A3G1</t>
  </si>
  <si>
    <t>CHIJSVBAHPMALIGRC1NUS9RYFA4</t>
  </si>
  <si>
    <t>189 MANNING AVE, HAMILTON, ON L9A 3G1, CANADA</t>
  </si>
  <si>
    <t>189 MANNING AVENUE, HAMILTON, ON, CANADA</t>
  </si>
  <si>
    <t>37 FILIPPAZZO ROAD</t>
  </si>
  <si>
    <t>FILIPPAZZO ROAD</t>
  </si>
  <si>
    <t>FILIPPAZZO</t>
  </si>
  <si>
    <t>L4H0M5</t>
  </si>
  <si>
    <t>CHIJ5ULNL-0LK4GRABHYSWCR7US</t>
  </si>
  <si>
    <t>37 FILIPPAZZO RD, WOODBRIDGE, ON L4H 0M5, CANADA</t>
  </si>
  <si>
    <t>37 FILIPPAZZO ROAD, WOODBRIDGE, ON, CANADA</t>
  </si>
  <si>
    <t>FILIPPAZZO RD</t>
  </si>
  <si>
    <t>6232 CHEMIN LEONARD</t>
  </si>
  <si>
    <t>CHEMIN LEONARD</t>
  </si>
  <si>
    <t>LEONARD</t>
  </si>
  <si>
    <t>J0Z1K0</t>
  </si>
  <si>
    <t>CHIJTWCM64TWJK0RLC8QC3EVYU0</t>
  </si>
  <si>
    <t>6232 CHEMIN LEONARD, ROUYN-NORANDA, QC J0Z 1K0, CANADA</t>
  </si>
  <si>
    <t>6232 CHEMIN LEONARD, ROUYN NORANDA, QC, CANADA</t>
  </si>
  <si>
    <t>10 WILLOW LANE</t>
  </si>
  <si>
    <t>WILLOW LANE</t>
  </si>
  <si>
    <t>WILLOW LN</t>
  </si>
  <si>
    <t>R3X0E2</t>
  </si>
  <si>
    <t>EIOXMCBXAWXSB3CGTG4SIFDPBM5PCGVNLCBNQIBSM1GGMEUYLCBDYW5HZGEIGHIYCHQKEGMVT9NZJHFQUHFRMZGP-RVUOXAK</t>
  </si>
  <si>
    <t>10 WILLOW LN, WINNIPEG, MB R3X 0E2, CANADA</t>
  </si>
  <si>
    <t>10 WILLOW LANE, WINNIPEG, MB, CANADA</t>
  </si>
  <si>
    <t>602-33 CHARLES STREET E</t>
  </si>
  <si>
    <t>EKTDYXNHIENVBMRVBWLUAW8GUMVZAWRLBNPHLCA2MDITMZMGQ2HHCMXLCYBTDCBFLCBUB3JVBNRVLCBPTIBNNFKGMEEYLCBDYW5HZGEIHXODCHYKFAOSCSGPEIUTNCUIETPROMOVQBVSEGM2MDI</t>
  </si>
  <si>
    <t>CASA CONDOMINIO RESIDENZA, 602-33 CHARLES ST E, TORONTO, ON M4Y 0A2, CANADA</t>
  </si>
  <si>
    <t>apt 602 33 CHARLES STREET E, TORONTO, ON, CANADA</t>
  </si>
  <si>
    <t>6993 EUGENE ROAD</t>
  </si>
  <si>
    <t>EUGENE ROAD</t>
  </si>
  <si>
    <t>V2N5P6</t>
  </si>
  <si>
    <t>CHIJQRIAAGYCIFMRAREI-B7W40Q</t>
  </si>
  <si>
    <t>6993 EUGENE RD, PRINCE GEORGE, BC V2N 5P6, CANADA</t>
  </si>
  <si>
    <t>6993 EUGENE ROAD, PRINCE GEORGE, BC, CANADA</t>
  </si>
  <si>
    <t>EUGENE RD</t>
  </si>
  <si>
    <t>1615-75 BAMBURGH CIRCLE</t>
  </si>
  <si>
    <t>M1W3W1</t>
  </si>
  <si>
    <t>EJUXNJE1LTC1IEJHBWJ1CMDOIENPCIWGU2NHCMJVCM91Z2GSIE9OIE0XVYAZVZESIENHBMFKYSIGGH4KFGOUCHIJPCKCNOXT1IKRUMSLUED52P4SBDE2MTU</t>
  </si>
  <si>
    <t>1615-75 BAMBURGH CIR, SCARBOROUGH, ON M1W 3W1, CANADA</t>
  </si>
  <si>
    <t>apt 1615 75 BAMBURGH CIRCLE, SCARBOROUGH, ON, CANADA</t>
  </si>
  <si>
    <t>24 AUSTIN CRESCENT</t>
  </si>
  <si>
    <t>N3Y5K6</t>
  </si>
  <si>
    <t>CHIJUSQFH_1NLIGRVWNLTXWEZTM</t>
  </si>
  <si>
    <t>24 AUSTIN CRESCENT, SIMCOE, ON N3Y 5K6, CANADA</t>
  </si>
  <si>
    <t>24 AUSTIN CRESCENT, SIMCOE, ON, CANADA</t>
  </si>
  <si>
    <t>5-310 BOULEVARD D'EUROPE</t>
  </si>
  <si>
    <t>J9J0G4</t>
  </si>
  <si>
    <t>EJY1LTMXMCBCB3VSZXZHCMQGZCDFDXJVCGUSIEDHDGLUZWF1LCBRQYBKOUOGMEC0LCBDYW5HZGEIHROBCHYKFAOSCDVIGML4AS5MEYUB1N_VG5ESEGE1</t>
  </si>
  <si>
    <t>5-310 BOULEVARD D'EUROPE, GATINEAU, QC J9J 0G4, CANADA</t>
  </si>
  <si>
    <t>5 310 BOULEVARD D'EUROPE, GATINEAU, QC, CANADA</t>
  </si>
  <si>
    <t>1061 THUNDERBAY AVENUE</t>
  </si>
  <si>
    <t>THUNDERBAY AVENUE</t>
  </si>
  <si>
    <t>THUNDERBAY</t>
  </si>
  <si>
    <t>EIGXMDYXIFRODW5KZXJIYXKGQXZLLCBXAW5KC29YLCBPTIWGQ2FUYWRHIHSSGQOUCHIJORGFEQ4QO4GRLBL4NWY34N4QPQG</t>
  </si>
  <si>
    <t>1061 THUNDERBAY AVE, WINDSOR, ON N8P, CANADA</t>
  </si>
  <si>
    <t>1061 THUNDERBAY AVENUE, WINDSOR, ON, CANADA</t>
  </si>
  <si>
    <t>THUNDERBAY AVE</t>
  </si>
  <si>
    <t>3210 RUE SAVARD</t>
  </si>
  <si>
    <t>RUE SAVARD</t>
  </si>
  <si>
    <t>SAVARD</t>
  </si>
  <si>
    <t>H4K1T8</t>
  </si>
  <si>
    <t>CHIJZ6EC6PUIYUWROBK2FQPZKK0</t>
  </si>
  <si>
    <t>3210 RUE SAVARD, SAINT-LAURENT, QC H4K 1T8, CANADA</t>
  </si>
  <si>
    <t>3210 RUE SAVARD, SAINT LAURENT, QC, CANADA</t>
  </si>
  <si>
    <t>1916-88 PARK LAWN ROAD</t>
  </si>
  <si>
    <t>PARK LAWN ROAD</t>
  </si>
  <si>
    <t>PARK LAWN</t>
  </si>
  <si>
    <t>M8Y0B6</t>
  </si>
  <si>
    <t>EJMXOTE2LTG4IFBHCMSGTGF3BIBSZCWGRXRVYMLJB2TLLCBPTIBNOFKGMEI2LCBDYW5HZGEIIBOECHYKFAOSCUDTFZ8RNIUIERHONAEQG754EGQXOTE2</t>
  </si>
  <si>
    <t>1916-88 PARK LAWN RD, ETOBICOKE, ON M8Y 0B6, CANADA</t>
  </si>
  <si>
    <t>apt 1916 88 PARK LAWN ROAD, ETOBICOKE, ON, CANADA</t>
  </si>
  <si>
    <t>PARK LAWN RD</t>
  </si>
  <si>
    <t>2008 FROSTBIRCH WAY</t>
  </si>
  <si>
    <t>FROSTBIRCH WAY</t>
  </si>
  <si>
    <t>FROSTBIRCH</t>
  </si>
  <si>
    <t>V9X1B3</t>
  </si>
  <si>
    <t>CHIJU3A5VAELIFQRGYPKL1JBU-Y</t>
  </si>
  <si>
    <t>2008 FROSTBIRCH WAY, NANAIMO, BC V9X 1B3, CANADA</t>
  </si>
  <si>
    <t>2008 FROSTBIRCH WAY, NANAIMO, BC, CANADA</t>
  </si>
  <si>
    <t>56 SCOTT ROAD</t>
  </si>
  <si>
    <t>SCOTT ROAD</t>
  </si>
  <si>
    <t>M6M3T2</t>
  </si>
  <si>
    <t>CHIJEYMHLWA0K4GRKJWHDA78MWA</t>
  </si>
  <si>
    <t>56 SCOTT RD, YORK, ON M6M 3T2, CANADA</t>
  </si>
  <si>
    <t>56 SCOTT ROAD, YORK, ON, CANADA</t>
  </si>
  <si>
    <t>SCOTT RD</t>
  </si>
  <si>
    <t>8-275 BOULEVARD SEIGNEURIAL O</t>
  </si>
  <si>
    <t>BOULEVARD SEIGNEURIAL OUEST</t>
  </si>
  <si>
    <t>SEIGNEURIAL</t>
  </si>
  <si>
    <t>J3V2H4</t>
  </si>
  <si>
    <t>EK04LTI3NSBCB3VSZXZHCMQGU2VPZ25LDXJPYWWGTYWGU2FPBNQTQNJ1BM8TZGUTTW9UDGFYDMLSBGUSIFFDIEOZVIAYSDQSIENHBMFKYSIDGHSKFGOUCHIJWQNOZ8WGYUWR17QWQEFM6FMSATG</t>
  </si>
  <si>
    <t>8-275 BOULEVARD SEIGNEURIAL O, SAINT-BRUNO-DE-MONTARVILLE, QC J3V 2H4, CANADA</t>
  </si>
  <si>
    <t>8 275 BOULEVARD SEIGNEURIAL O, SAINT BRUNO, QC, CANADA</t>
  </si>
  <si>
    <t>BOULEVARD SEIGNEURIAL O</t>
  </si>
  <si>
    <t>801-210 SIMCOE STREET</t>
  </si>
  <si>
    <t>M5T0A9</t>
  </si>
  <si>
    <t>EI44MDETMJEWIFNPBWNVZSBTDCWGVG9YB250BYWGT04GTTVUIDBBOSWGQ2FUYWRHIH8AHQOWCHQKEGMTXKN8ZJQRIBEX8Q-LXN1IFXIDODAX</t>
  </si>
  <si>
    <t>801-210 SIMCOE ST, TORONTO, ON M5T 0A9, CANADA</t>
  </si>
  <si>
    <t>apt 801 210 SIMCOE STREET, TORONTO, ON, CANADA</t>
  </si>
  <si>
    <t>8 CARONRIDGE CRESCENT</t>
  </si>
  <si>
    <t>CARONRIDGE CRESCENT</t>
  </si>
  <si>
    <t>CARONRIDGE</t>
  </si>
  <si>
    <t>M1W1L2</t>
  </si>
  <si>
    <t>CHIJFTN-FRPT1IKRGO6VZBOO3_M</t>
  </si>
  <si>
    <t>8 CARONRIDGE CRESCENT, SCARBOROUGH, ON M1W 1L2, CANADA</t>
  </si>
  <si>
    <t>8 CARONRIDGE CRESCENT, SCARBOROUGH, ON, CANADA</t>
  </si>
  <si>
    <t>2177 19 STREET NW</t>
  </si>
  <si>
    <t>T2M</t>
  </si>
  <si>
    <t>EIIYMTC3IDE5IFN0IE5XLCBDYWXNYXJ5LCBBQIWGQ2FUYWRHIHSSGQOUCHIJKWYVFJLVCVMRFKD2_TZNFICQGRE</t>
  </si>
  <si>
    <t>2177 19 ST NW, CALGARY, AB T2M, CANADA</t>
  </si>
  <si>
    <t>2177 19 STREET NW, CALGARY, AB, CANADA</t>
  </si>
  <si>
    <t>302-2008 SHEPPARD AVENUE W</t>
  </si>
  <si>
    <t>SHEPPARD AVENUE WEST</t>
  </si>
  <si>
    <t>M3N1A1</t>
  </si>
  <si>
    <t>EI8ZMDITMJAWOCBTAGVWCGFYZCBBDMUGVYWGTM9YDGGGWW9YAYWGT04SIENHBMFKYSIKGIIKGXIZCHQKEGKTDMRQTTARIBF_ZWFQGQMGHBDYDXIDMZAY</t>
  </si>
  <si>
    <t>302-2008 SHEPPARD AVE W, NORTH YORK, ON M3N 1A1, CANADA</t>
  </si>
  <si>
    <t>apt 302 2008 SHEPPARD AVENUE W, NORTH YORK, ON, CANADA</t>
  </si>
  <si>
    <t>SHEPPARD AVE W</t>
  </si>
  <si>
    <t>238 FERNDALE AVENUE</t>
  </si>
  <si>
    <t>P3B3C3</t>
  </si>
  <si>
    <t>CHIJUC3XOOSQL00RRBIWQURFDNK</t>
  </si>
  <si>
    <t>238 FERNDALE AVE, GREATER SUDBURY, ON P3B 3C3, CANADA</t>
  </si>
  <si>
    <t>238 FERNDALE AVENUE, SUDBURY, ON, CANADA</t>
  </si>
  <si>
    <t>437 ELMWOOD COURT</t>
  </si>
  <si>
    <t>ELMWOOD COURT</t>
  </si>
  <si>
    <t>ELMWOOD CT</t>
  </si>
  <si>
    <t>L1G7Y2</t>
  </si>
  <si>
    <t>CHIJ3ROK7XQB1YKRZIAALQK4BDA</t>
  </si>
  <si>
    <t>437 ELMWOOD CT, OSHAWA, ON L1G 7Y2, CANADA</t>
  </si>
  <si>
    <t>437 ELMWOOD COURT, OSHAWA, ON, CANADA</t>
  </si>
  <si>
    <t>444-25 HENRY LANE TERRACE</t>
  </si>
  <si>
    <t>HENRY LANE TERRACE</t>
  </si>
  <si>
    <t>HENRY LN</t>
  </si>
  <si>
    <t>M5A4B5</t>
  </si>
  <si>
    <t>EJQ0NDQTMJUGSGVUCNKGTG4GVGVYCMFJZSWGVG9YB250BYWGT04GTTVBIDRCNSWGQ2FUYWRHIH8AHQOWCHQKEGMF4TNLL8VUIRFURACQ2CPGMXIDNDQ0</t>
  </si>
  <si>
    <t>444-25 HENRY LN TERRACE, TORONTO, ON M5A 4B5, CANADA</t>
  </si>
  <si>
    <t>apt 444 25 HENRY LANE TERRACE, TORONTO, ON, CANADA</t>
  </si>
  <si>
    <t>HENRY LN TERRACE</t>
  </si>
  <si>
    <t>165 CORFIELD STREET UNIT P.O. BOX 311</t>
  </si>
  <si>
    <t>CORFIELD STREET SOUTH</t>
  </si>
  <si>
    <t>CORFIELD</t>
  </si>
  <si>
    <t>V9P2G1</t>
  </si>
  <si>
    <t>CHIJFAXTIVMFIFQRM5YJ-TLS1EK</t>
  </si>
  <si>
    <t>165 CORFIELD ST S, PARKSVILLE, BC V9P 2G1, CANADA</t>
  </si>
  <si>
    <t>P.O 165 CORFIELD STREET S P.O. BOX 311, PARKSVILLE, BC, CANADA</t>
  </si>
  <si>
    <t>CORFIELD ST S</t>
  </si>
  <si>
    <t>17 RUE BELHUMEUR</t>
  </si>
  <si>
    <t>RUE BELHUMEUR</t>
  </si>
  <si>
    <t>BELHUMEUR</t>
  </si>
  <si>
    <t>G6R1C7</t>
  </si>
  <si>
    <t>CHIJN6RRFJ0BUEWR65W_M6S11OE</t>
  </si>
  <si>
    <t>17 RUE BELHUMEUR, VICTORIAVILLE, QC G6R 1C7, CANADA</t>
  </si>
  <si>
    <t>17 RUE BELHUMEUR, VICTORIAVILLE, QC, CANADA</t>
  </si>
  <si>
    <t>33 MUNRO BOULEVARD</t>
  </si>
  <si>
    <t>MUNRO BOULEVARD</t>
  </si>
  <si>
    <t>MUNRO</t>
  </si>
  <si>
    <t>M2P1C1</t>
  </si>
  <si>
    <t>CHIJS9SIUAMYK4GRKKX-CD0X1MW</t>
  </si>
  <si>
    <t>33 MUNRO BLVD, NORTH YORK, ON M2P 1C1, CANADA</t>
  </si>
  <si>
    <t>33 MUNRO BOULEVARD, NORTH YORK, ON, CANADA</t>
  </si>
  <si>
    <t>MUNRO BLVD</t>
  </si>
  <si>
    <t>54 BANK AVENUE</t>
  </si>
  <si>
    <t>BANK AVENUE</t>
  </si>
  <si>
    <t>BANK</t>
  </si>
  <si>
    <t>R2M0N4</t>
  </si>
  <si>
    <t>CHIJ5Z0P_OH26LIRDT1DJS2DU8U</t>
  </si>
  <si>
    <t>54 BANK AVE, WINNIPEG, MB R2M 0N4, CANADA</t>
  </si>
  <si>
    <t>54 BANK AVENUE, WINNIPEG, MB, CANADA</t>
  </si>
  <si>
    <t>BANK AVE</t>
  </si>
  <si>
    <t>13 WALKER DRIVE</t>
  </si>
  <si>
    <t>WALKER DRIVE</t>
  </si>
  <si>
    <t>CHIJB__QUNQQX0SRJWZYUHHKIXW</t>
  </si>
  <si>
    <t>13 WALKER DR, KENSINGTON, PE C0B 1M0, CANADA</t>
  </si>
  <si>
    <t>13 WALKER DRIVE, KENSINGTON, PE, CANADA</t>
  </si>
  <si>
    <t>WALKER DR</t>
  </si>
  <si>
    <t>62-125 SHAUGHNESSY BOULEVARD</t>
  </si>
  <si>
    <t>EJC2MI0XMJUGU2HHDWDOBMVZC3KGQMX2ZCWGTM9YDGGGWW9YAYWGT04GTTJKIDFKNYWGQ2FUYWRHIH4AHAOWCHQKEGLZWD3N6NLUIRHBEU7WTMUJURICNJI</t>
  </si>
  <si>
    <t>62-125 SHAUGHNESSY BLVD, NORTH YORK, ON M2J 1J7, CANADA</t>
  </si>
  <si>
    <t>apt 62 125 SHAUGHNESSY BOULEVARD, NORTH YORK, ON, CANADA</t>
  </si>
  <si>
    <t>401 16608 88 AVENUE NW</t>
  </si>
  <si>
    <t>T5R2R9</t>
  </si>
  <si>
    <t>EJE0MDETMTY2MDGGODGGQXZLIE5XLCBFZG1VBNRVBIWGQUIGVDVSIDJSOSWGQ2FUYWRHIH8AHQOWCHQKEGMZ1PFIUSCGUXGOBTWIPQE2QRIDNDAX</t>
  </si>
  <si>
    <t>401-16608 88 AVE NW, EDMONTON, AB T5R 2R9, CANADA</t>
  </si>
  <si>
    <t>apt 401 16608 88 AVENUE NW, EDMONTON, AB, CANADA</t>
  </si>
  <si>
    <t>1552 MERLYNN CRESCENT</t>
  </si>
  <si>
    <t>MERLYNN CRESCENT</t>
  </si>
  <si>
    <t>MERLYNN</t>
  </si>
  <si>
    <t>V7J2X9</t>
  </si>
  <si>
    <t>CHIJKWVZWHZWHLQRCYWFLS9E6OA</t>
  </si>
  <si>
    <t>1552 MERLYNN CRESCENT, NORTH VANCOUVER, BC V7J 2X9, CANADA</t>
  </si>
  <si>
    <t>1552 MERLYNN CRESCENT, NORTH VANCOUVER, BC, CANADA</t>
  </si>
  <si>
    <t>1 PARKING OFFICE181 BAY STREET</t>
  </si>
  <si>
    <t>M5J2T3</t>
  </si>
  <si>
    <t>CHIJN3RKCY3L1IKRFRFBCGRG2AA</t>
  </si>
  <si>
    <t>181 BAY ST, TORONTO, ON M5J 2T3, CANADA</t>
  </si>
  <si>
    <t>1 PARKING OFFICE181 BAY STREET, TORONTO, ON, CANADA</t>
  </si>
  <si>
    <t>295 VALLEY BROOK CIRCLE NW</t>
  </si>
  <si>
    <t>VALLEY BROOK CIRCLE NORTHWEST</t>
  </si>
  <si>
    <t>VALLEY BROOK</t>
  </si>
  <si>
    <t>T3B5S4</t>
  </si>
  <si>
    <t>CHIJKXKM0WFSCVMR--BMOOLRRFW</t>
  </si>
  <si>
    <t>295 VALLEY BROOK CIR NW, CALGARY, AB T3B 5S4, CANADA</t>
  </si>
  <si>
    <t>295 VALLEY BROOK CIRCLE NW, CALGARY, AB, CANADA</t>
  </si>
  <si>
    <t>VALLEY BROOK CIR NW</t>
  </si>
  <si>
    <t>11 PANATELLA GATE NW</t>
  </si>
  <si>
    <t>PANATELLA GATE NORTHWEST</t>
  </si>
  <si>
    <t>T3K6C7</t>
  </si>
  <si>
    <t>CHIJJSS13ORMCVMRK4UNBMEYGTA</t>
  </si>
  <si>
    <t>11 PANATELLA GATE NW, CALGARY, AB T3K 6C7, CANADA</t>
  </si>
  <si>
    <t>11 PANATELLA GATE NW, CALGARY, AB, CANADA</t>
  </si>
  <si>
    <t>PANATELLA GATE NW</t>
  </si>
  <si>
    <t>25 TUSSLEWOOD DRIVE NW</t>
  </si>
  <si>
    <t>TUSSLEWOOD DRIVE NORTHWEST</t>
  </si>
  <si>
    <t>TUSSLEWOOD</t>
  </si>
  <si>
    <t>T3L2M6</t>
  </si>
  <si>
    <t>CHIJN75PBJ5PCVMRQMVQJ6BS8Z8</t>
  </si>
  <si>
    <t>25 TUSSLEWOOD DR NW, CALGARY, AB T3L 2M6, CANADA</t>
  </si>
  <si>
    <t>25 TUSSLEWOOD DRIVE NW, CALGARY, AB, CANADA</t>
  </si>
  <si>
    <t>TUSSLEWOOD DR NW</t>
  </si>
  <si>
    <t>79 SEAHORSE AVENUE</t>
  </si>
  <si>
    <t>SEAHORSE AVENUE</t>
  </si>
  <si>
    <t>SEAHORSE</t>
  </si>
  <si>
    <t>L6V4N6</t>
  </si>
  <si>
    <t>CHIJR0BXWG0WK4GRLZ9ID7NL6XS</t>
  </si>
  <si>
    <t>79 SEAHORSE AVE, BRAMPTON, ON L6V 4N6, CANADA</t>
  </si>
  <si>
    <t>79 SEAHORSE AVENUE, BRAMPTON, ON, CANADA</t>
  </si>
  <si>
    <t>SEAHORSE AVE</t>
  </si>
  <si>
    <t>1575 7TH AVENUE E</t>
  </si>
  <si>
    <t>N4K2Z3</t>
  </si>
  <si>
    <t>CHIJ0UZSIND8KYGRIQP40CFGTSO</t>
  </si>
  <si>
    <t>1575 7TH AVE E, OWEN SOUND, ON N4K 2Z3, CANADA</t>
  </si>
  <si>
    <t>1575 7TH AVENUE E, OWEN SOUND, ON, CANADA</t>
  </si>
  <si>
    <t>318 NORTHGATE TERRACE NW</t>
  </si>
  <si>
    <t>NORTHGATE TERRACE</t>
  </si>
  <si>
    <t>NORTHGATE</t>
  </si>
  <si>
    <t>T5E3E3</t>
  </si>
  <si>
    <t>EJMZMTGGTM9YDGHNYXRLIFRLCNJHY2USIEVKBW9UDG9ULCBBQIBUNUUGM0UZLCBDYW5HZGEIGXIZCHQKEGNBEIRAPYSGUXG7ORWBGKL1AHC-AG</t>
  </si>
  <si>
    <t>318 NORTHGATE TERRACE, EDMONTON, AB T5E 3E3, CANADA</t>
  </si>
  <si>
    <t>318 NORTHGATE TERRACE NW, EDMONTON, AB, CANADA</t>
  </si>
  <si>
    <t>713 UNION AVENUE E</t>
  </si>
  <si>
    <t>UNION AVENUE EAST</t>
  </si>
  <si>
    <t>R2L1A5</t>
  </si>
  <si>
    <t>CHIJQEV61ODW6LIRMDPXJ4U1VAY</t>
  </si>
  <si>
    <t>713 UNION AVE E, WINNIPEG, MB R2L 1A5, CANADA</t>
  </si>
  <si>
    <t>713 UNION AVENUE E, WINNIPEG, MB, CANADA</t>
  </si>
  <si>
    <t>UNION AVE E</t>
  </si>
  <si>
    <t>1378 FERGUSON STREET</t>
  </si>
  <si>
    <t>FERGUSON STREET</t>
  </si>
  <si>
    <t>FERGUSON</t>
  </si>
  <si>
    <t>K2C2K9</t>
  </si>
  <si>
    <t>CHIJF6-DIOEGZKWRNZA3MNNKDC4</t>
  </si>
  <si>
    <t>1378 FERGUSON ST, OTTAWA, ON K2C 2K9, CANADA</t>
  </si>
  <si>
    <t>1378 FERGUSON STREET, OTTAWA, ON, CANADA</t>
  </si>
  <si>
    <t>FERGUSON ST</t>
  </si>
  <si>
    <t>1101 BOUSQUET</t>
  </si>
  <si>
    <t>CHIJ71YD6OWHYUWRTAJ03EFWH98</t>
  </si>
  <si>
    <t>1101 RUE BOUSQUET, LAVAL, QC H7G 3H9, CANADA</t>
  </si>
  <si>
    <t>1101 BOUSQUET, LAVAL, QC, CANADA</t>
  </si>
  <si>
    <t>1209-1295 RICHARDS STREET</t>
  </si>
  <si>
    <t>V6B4K8</t>
  </si>
  <si>
    <t>EJQXMJA5LTEYOTUGUMLJAGFYZHMGU3QSIFZHBMNVDXZLCIWGQKMGVJZCIDRLOCWGQ2FUYWRHIIAAHGOWCHQKEGLLGQLN0XOGVBGI6DII1OIBDXIEMTIWOQ</t>
  </si>
  <si>
    <t>1209-1295 RICHARDS ST, VANCOUVER, BC V6B 4K8, CANADA</t>
  </si>
  <si>
    <t>apt 1209 1295 RICHARDS STREET, VANCOUVER, BC, CANADA</t>
  </si>
  <si>
    <t>8117 RUE MARQUETTE</t>
  </si>
  <si>
    <t>H2E2G1</t>
  </si>
  <si>
    <t>CHIJ519TNS8ZYUWRWEXG_M-XMLQ</t>
  </si>
  <si>
    <t>8117 RUE MARQUETTE, MONTRÉAL, QC H2E 2G1, CANADA</t>
  </si>
  <si>
    <t>8117 RUE MARQUETTE, MONTRAAL, QC, CANADA</t>
  </si>
  <si>
    <t>46 JAFFRAY ROAD</t>
  </si>
  <si>
    <t>JAFFRAY ROAD</t>
  </si>
  <si>
    <t>JAFFRAY</t>
  </si>
  <si>
    <t>L3S1G6</t>
  </si>
  <si>
    <t>CHIJWZCZD6LW1IKRRMERAXEPARE</t>
  </si>
  <si>
    <t>46 JAFFRAY RD, MARKHAM, ON L3S 1G6, CANADA</t>
  </si>
  <si>
    <t>46 JAFFRAY ROAD, MARKHAM, ON, CANADA</t>
  </si>
  <si>
    <t>JAFFRAY RD</t>
  </si>
  <si>
    <t>16 PONDSVIEW DRIVE</t>
  </si>
  <si>
    <t>PONDSVIEW DRIVE</t>
  </si>
  <si>
    <t>PONDSVIEW</t>
  </si>
  <si>
    <t>M2J4B4</t>
  </si>
  <si>
    <t>CHIJTXLB31XS1IKRKKKF42SEKFK</t>
  </si>
  <si>
    <t>16 PONDSVIEW DR, NORTH YORK, ON M2J 4B4, CANADA</t>
  </si>
  <si>
    <t>16 PONDSVIEW DRIVE, NORTH YORK, ON, CANADA</t>
  </si>
  <si>
    <t>PONDSVIEW DR</t>
  </si>
  <si>
    <t>7 CREE DRIVE</t>
  </si>
  <si>
    <t>CREE DRIVE</t>
  </si>
  <si>
    <t>CREE</t>
  </si>
  <si>
    <t>L1Z2C4</t>
  </si>
  <si>
    <t>CHIJ-5PGCYKF1YKRVETUYZI__NA</t>
  </si>
  <si>
    <t>7 CREE DR, AJAX, ON L1Z 2C4, CANADA</t>
  </si>
  <si>
    <t>7 CREE DRIVE, AJAX, ON, CANADA</t>
  </si>
  <si>
    <t>CREE DR</t>
  </si>
  <si>
    <t>91 STONEBRIDGE BOULEVARD</t>
  </si>
  <si>
    <t>STONEBRIDGE BOULEVARD</t>
  </si>
  <si>
    <t>STONEBRIDGE</t>
  </si>
  <si>
    <t>M1W4A8</t>
  </si>
  <si>
    <t>CHIJC56GXL3T1IKRGSM7U2NHVEK</t>
  </si>
  <si>
    <t>91 STONEBRIDGE BLVD, SCARBOROUGH, ON M1W 4A8, CANADA</t>
  </si>
  <si>
    <t>91 STONEBRIDGE BOULEVARD, SCARBOROUGH, ON, CANADA</t>
  </si>
  <si>
    <t>STONEBRIDGE BLVD</t>
  </si>
  <si>
    <t>2830 MCMAHON AVENUE</t>
  </si>
  <si>
    <t>MCMAHON AVENUE</t>
  </si>
  <si>
    <t>N8T2J6</t>
  </si>
  <si>
    <t>CHIJX64DHWERO4GRME0VVUXHYP0</t>
  </si>
  <si>
    <t>2830 MCMAHON AVE, WINDSOR, ON N8T 2J6, CANADA</t>
  </si>
  <si>
    <t>2830 MCMAHON AVENUE, WINDSOR, ON, CANADA</t>
  </si>
  <si>
    <t>MCMAHON AVE</t>
  </si>
  <si>
    <t>1279 BOULEVARD N.-P.-LAPIERRE</t>
  </si>
  <si>
    <t>BOULEVARD N.-P.-LAPIERRE</t>
  </si>
  <si>
    <t>N.-P.-LAPIERRE</t>
  </si>
  <si>
    <t>J3E1W4</t>
  </si>
  <si>
    <t>CHIJO19QWVX9YEWRM5BWER8BQMK</t>
  </si>
  <si>
    <t>1279 BOULEVARD N.-P.-LAPIERRE, SAINTE-JULIE, QC J3E 1W4, CANADA</t>
  </si>
  <si>
    <t>1279 BOULEVARD N. P. LAPIERRE, SAINTE JULIE, QC, CANADA</t>
  </si>
  <si>
    <t>550 RECOLTE PRIVATE</t>
  </si>
  <si>
    <t>RECOLTE PRIVATE</t>
  </si>
  <si>
    <t>RECOLTE</t>
  </si>
  <si>
    <t>K1C1T1</t>
  </si>
  <si>
    <t>EJE1NTAGUMVJB2X0ZSBQCML2YXRLLCBPCMZDQWFUCYWGT04GSZFDIDFUMSWGQ2FUYWRHIHSSGQOUCHIJMT-FWNCTZKWRHV7DV3CWNB8QPGQ</t>
  </si>
  <si>
    <t>550 RECOLTE PRIVATE, ORLÉANS, ON K1C 1T1, CANADA</t>
  </si>
  <si>
    <t>550 RECOLTE PRIVATE, ORLAANS, ON, CANADA</t>
  </si>
  <si>
    <t>134 SADDLEMONT BOULEVARD NE</t>
  </si>
  <si>
    <t>SADDLEMONT BOULEVARD NORTHEAST</t>
  </si>
  <si>
    <t>SADDLEMONT</t>
  </si>
  <si>
    <t>T3J4V6</t>
  </si>
  <si>
    <t>CHIJU_NMEBTJCVMRGRTSAO2_OUM</t>
  </si>
  <si>
    <t>134 SADDLEMONT BLVD NE, CALGARY, AB T3J 4V6, CANADA</t>
  </si>
  <si>
    <t>134 SADDLEMONT BOULEVARD NE, CALGARY, AB, CANADA</t>
  </si>
  <si>
    <t>SADDLEMONT BLVD NE</t>
  </si>
  <si>
    <t>359 JOHN WEST WAY</t>
  </si>
  <si>
    <t>JOHN WEST WAY</t>
  </si>
  <si>
    <t>JOHN WEST</t>
  </si>
  <si>
    <t>L4G7J4</t>
  </si>
  <si>
    <t>EI0ZNTKGSM9OBIBXZXN0IFDHESWGQXVYB3JHLCBPTIBMNECGN0O0LCBDYW5HZGEIGXIZCHQKEGLRNUXYXTMQIBHOSQLG-RSK9HDNAG</t>
  </si>
  <si>
    <t>359 JOHN WEST WAY, AURORA, ON L4G 7J4, CANADA</t>
  </si>
  <si>
    <t>359 JOHN WEST WAY, AURORA, ON, CANADA</t>
  </si>
  <si>
    <t>3805-16 BONNYCASTLE STREET</t>
  </si>
  <si>
    <t>BONNYCASTLE STREET</t>
  </si>
  <si>
    <t>BONNYCASTLE</t>
  </si>
  <si>
    <t>M5A0C9</t>
  </si>
  <si>
    <t>EJMZODA1LTE2IEJVBM55Y2FZDGXLIFN0LCBUB3JVBNRVLCBPTIBNNUEGMEM5LCBDYW5HZGEIIBOECHYKFAOSCZCYFOSKY9SJEFPJ_Z4BTCQSEGQZODA1</t>
  </si>
  <si>
    <t>3805-16 BONNYCASTLE ST, TORONTO, ON M5A 0C9, CANADA</t>
  </si>
  <si>
    <t>apt 3805 16 BONNYCASTLE STREET, TORONTO, ON, CANADA</t>
  </si>
  <si>
    <t>BONNYCASTLE ST</t>
  </si>
  <si>
    <t>203-615 RUE ROBERT-Ã?LIE</t>
  </si>
  <si>
    <t>RUE ROBERT-ÉLIE</t>
  </si>
  <si>
    <t>R. ROBERT-ÉLIE</t>
  </si>
  <si>
    <t>H7N3Y9</t>
  </si>
  <si>
    <t>EJIYMDMTNJE1IFIUIFJVYMVYDC3DIWXPZSWGTGF2YWWSIFFDIEG3TIAZWTKSIENHBMFKYSIFGH0KFGOUCHIJB4NFAJSIYUWRL4JASOQWCDQSAZIWMW</t>
  </si>
  <si>
    <t>203-615 R. ROBERT-ÉLIE, LAVAL, QC H7N 3Y9, CANADA</t>
  </si>
  <si>
    <t>203 615 RUE ROBERT Ã?LIE, LAVAL, QC, CANADA</t>
  </si>
  <si>
    <t>56 MATILDA STREET</t>
  </si>
  <si>
    <t>MATILDA STREET</t>
  </si>
  <si>
    <t>MATILDA</t>
  </si>
  <si>
    <t>B1N2T5</t>
  </si>
  <si>
    <t>CHIJN9NAOSHLZ0SRQBAZXCRS7QY</t>
  </si>
  <si>
    <t>56 MATILDA ST, SYDNEY, NS B1N 2T5, CANADA</t>
  </si>
  <si>
    <t>56 MATILDA STREET, SYDNEY, NS, CANADA</t>
  </si>
  <si>
    <t>MATILDA ST</t>
  </si>
  <si>
    <t>14 CHEMIN DES PÃ©LICANS</t>
  </si>
  <si>
    <t>CHEMIN BELLEVUE</t>
  </si>
  <si>
    <t>BELLEVUE</t>
  </si>
  <si>
    <t>SAINTE-ANNE-DES-LACS</t>
  </si>
  <si>
    <t>J0R1B0</t>
  </si>
  <si>
    <t>CHIJ44XX_H4WZ0WRRKVPSFFDAEC</t>
  </si>
  <si>
    <t>38 CHEMIN BELLEVUE, SAINTE-ANNE-DES-LACS, QC J0R 1B0, CANADA</t>
  </si>
  <si>
    <t>14 CHEMIN DES PÃ©LICANS, SAINTE ANNE DES LACS, QC, CANADA</t>
  </si>
  <si>
    <t>42 RUE BERNATCHEZ</t>
  </si>
  <si>
    <t>RUE BERNATCHEZ</t>
  </si>
  <si>
    <t>BERNATCHEZ</t>
  </si>
  <si>
    <t>MONTMAGNY</t>
  </si>
  <si>
    <t>G5V1H2</t>
  </si>
  <si>
    <t>CHIJ6EKL18JVUEWRXQLGC1Q0YOY</t>
  </si>
  <si>
    <t>42 RUE BERNATCHEZ, MONTMAGNY, QC G5V 1H2, CANADA</t>
  </si>
  <si>
    <t>42 RUE BERNATCHEZ, MONTMAGNY, QC, CANADA</t>
  </si>
  <si>
    <t>67 PINEWOODS DRIVE</t>
  </si>
  <si>
    <t>PINEWOODS DRIVE</t>
  </si>
  <si>
    <t>PINEWOODS</t>
  </si>
  <si>
    <t>L8J2T6</t>
  </si>
  <si>
    <t>CHIJW5ZIHOEXLIGR6JUVZYPDN9A</t>
  </si>
  <si>
    <t>67 PINEWOODS DR, STONEY CREEK, ON L8J 2T6, CANADA</t>
  </si>
  <si>
    <t>67 PINEWOODS DRIVE, STONEY CREEK, ON, CANADA</t>
  </si>
  <si>
    <t>PINEWOODS DR</t>
  </si>
  <si>
    <t>14769 78A AVENUE</t>
  </si>
  <si>
    <t>78A AVENUE</t>
  </si>
  <si>
    <t>78A</t>
  </si>
  <si>
    <t>V3S2T8</t>
  </si>
  <si>
    <t>CHIJYSN6ORRAHVQRYA6FKU3TG2G</t>
  </si>
  <si>
    <t>14769 78A AVE, SURREY, BC V3S 2T8, CANADA</t>
  </si>
  <si>
    <t>14769 78A AVENUE, SURREY, BC, CANADA</t>
  </si>
  <si>
    <t>78A AVE</t>
  </si>
  <si>
    <t>1074 ROY ROAD</t>
  </si>
  <si>
    <t>ROY ROAD</t>
  </si>
  <si>
    <t>ROY</t>
  </si>
  <si>
    <t>V8Z7X2</t>
  </si>
  <si>
    <t>CHIJR4FINFBYJ1QRY51_HOHDEYI</t>
  </si>
  <si>
    <t>1074 ROY RD, VICTORIA, BC V8Z 7X2, CANADA</t>
  </si>
  <si>
    <t>1074 ROY ROAD, VICTORIA, BC, CANADA</t>
  </si>
  <si>
    <t>ROY RD</t>
  </si>
  <si>
    <t>30 TRAVELLED ROAD</t>
  </si>
  <si>
    <t>TRAVELLED ROAD</t>
  </si>
  <si>
    <t>TRAVELLED</t>
  </si>
  <si>
    <t>L7K1B8</t>
  </si>
  <si>
    <t>CHIJRCFXBTOEK4GRD0RDZ4BYJYG</t>
  </si>
  <si>
    <t>30 TRAVELLED RD, CALEDON VILLAGE, ON L7K 1B8, CANADA</t>
  </si>
  <si>
    <t>30 TRAVELLED ROAD, CALEDON VILLAGE, ON, CANADA</t>
  </si>
  <si>
    <t>TRAVELLED RD</t>
  </si>
  <si>
    <t>405-5 PARKWAY FOREST DRIVE</t>
  </si>
  <si>
    <t>M2J1L3</t>
  </si>
  <si>
    <t>EJC0MDUTNSBQYXJRD2F5IEZVCMVZDCBECIWGTM9YDGGGWW9YAYWGT04GTTJKIDFMMYWGQ2FUYWRHIH8AHQOWCHQKEGKJCJQX8TLUIRGCW2VCIPGFOBIDNDA1</t>
  </si>
  <si>
    <t>405-5 PARKWAY FOREST DR, NORTH YORK, ON M2J 1L3, CANADA</t>
  </si>
  <si>
    <t>apt 405 5 PARKWAY FOREST DRIVE, NORTH YORK, ON, CANADA</t>
  </si>
  <si>
    <t>1216 LINCOLN ROAD</t>
  </si>
  <si>
    <t>P3A3S2</t>
  </si>
  <si>
    <t>CHIJH7AQCP8AL00RCVIEQ_JNGAU</t>
  </si>
  <si>
    <t>1216 LINCOLN RD, SUDBURY, ON P3A 3S2, CANADA</t>
  </si>
  <si>
    <t>1216 LINCOLN ROAD, SUDBURY, ON, CANADA</t>
  </si>
  <si>
    <t>342-3469 RUE DE BELLECHASSE</t>
  </si>
  <si>
    <t>H1X3R2</t>
  </si>
  <si>
    <t>EJOZNDITMZQ2OSBSDWUGZGUGQMVSBGVJAGFZC2USIE1VBNRYW6LHBCWGUUMGSDFYIDNSMIWGQ2FUYWRHIH8AHQOWCHQKEGNPUAHYQX7JTBEXRAYSD2QJOHIDMZQY</t>
  </si>
  <si>
    <t>342-3469 RUE DE BELLECHASSE, MONTRÉAL, QC H1X 3R2, CANADA</t>
  </si>
  <si>
    <t>342 3469 RUE DE BELLECHASSE, MONTRAAL, QC, CANADA</t>
  </si>
  <si>
    <t>55 TISDALE AVE.</t>
  </si>
  <si>
    <t>TISDALE AVENUE</t>
  </si>
  <si>
    <t>TISDALE</t>
  </si>
  <si>
    <t>M4A1Y6</t>
  </si>
  <si>
    <t>EI41NSBUAXNKYWXLIEF2ZSWGTM9YDGGGWW9YAYWGT04GTTRBIDFZNIWGQ2FUYWRHIHOSGAOUCHIJUFMPV8HN1IKR98FSJAUBUIGQNW</t>
  </si>
  <si>
    <t>55 TISDALE AVE, NORTH YORK, ON M4A 1Y6, CANADA</t>
  </si>
  <si>
    <t>55 TISDALE AVENUE, NORTH YORK, ON, CANADA</t>
  </si>
  <si>
    <t>TISDALE AVE</t>
  </si>
  <si>
    <t>1505 AVENUE ALEXANDRE-LE-GRAND</t>
  </si>
  <si>
    <t>AVENUE ALEXANDRE-LE-GRAND</t>
  </si>
  <si>
    <t>ALEXANDRE-LE-GRAND</t>
  </si>
  <si>
    <t>J7G3C6</t>
  </si>
  <si>
    <t>CHIJJXX0CDOMYUWRVGGMSZQAHUY</t>
  </si>
  <si>
    <t>1505 AVENUE ALEXANDRE-LE-GRAND, BOISBRIAND, QC J7G 3C6, CANADA</t>
  </si>
  <si>
    <t>1505 AVENUE ALEXANDRE LE GRAND, BOISBRIAND, QC, CANADA</t>
  </si>
  <si>
    <t>3855 RUE VICTORIA</t>
  </si>
  <si>
    <t>H8T1J9</t>
  </si>
  <si>
    <t>CHIJQQIOTF8WYUWRZRWG5GJTPVS</t>
  </si>
  <si>
    <t>3855 RUE VICTORIA, LACHINE, QC H8T 1J9, CANADA</t>
  </si>
  <si>
    <t>3855 RUE VICTORIA, LACHINE, QC, CANADA</t>
  </si>
  <si>
    <t>4919 RUPERT STREET</t>
  </si>
  <si>
    <t>V5R2J6</t>
  </si>
  <si>
    <t>CHIJ54EX4JV2HLQRNO4RQM3FUDS</t>
  </si>
  <si>
    <t>4919 RUPERT ST, VANCOUVER, BC V5R 2J6, CANADA</t>
  </si>
  <si>
    <t>4919 RUPERT STREET, VANCOUVER, BC, CANADA</t>
  </si>
  <si>
    <t>30-8 HEMLOCK WAY</t>
  </si>
  <si>
    <t>L3M0B5</t>
  </si>
  <si>
    <t>CHIJ-9GMK3WLLIGRZXWIIYSLGYS</t>
  </si>
  <si>
    <t>UNIT 30</t>
  </si>
  <si>
    <t>8 HEMLOCK WAY UNIT 30, GRIMSBY, ON L3M 0B5, CANADA</t>
  </si>
  <si>
    <t>apt 30 8 HEMLOCK WAY, GRIMSBY, ON, CANADA</t>
  </si>
  <si>
    <t>1511 MT DUFFERIN CRESCENT</t>
  </si>
  <si>
    <t>MOUNT DUFFERIN CRESCENT</t>
  </si>
  <si>
    <t>MT DUFFERIN</t>
  </si>
  <si>
    <t>V2E1C3</t>
  </si>
  <si>
    <t>CHIJPWESQXKSFLMR0MTZFFCABGE</t>
  </si>
  <si>
    <t>1511 MT DUFFERIN CRESCENT, KAMLOOPS, BC V2E 1C3, CANADA</t>
  </si>
  <si>
    <t>1511 MT DUFFERIN CRESCENT, KAMLOOPS, BC, CANADA</t>
  </si>
  <si>
    <t>MT DUFFERIN CRESCENT</t>
  </si>
  <si>
    <t>4609 WOODBURN ROAD</t>
  </si>
  <si>
    <t>WOODBURN ROAD</t>
  </si>
  <si>
    <t>WOODBURN</t>
  </si>
  <si>
    <t>V7S2W5</t>
  </si>
  <si>
    <t>CHIJN3WJTD1SHLQR921B6EMVHBW</t>
  </si>
  <si>
    <t>4609 WOODBURN RD, WEST VANCOUVER, BC V7S 2W5, CANADA</t>
  </si>
  <si>
    <t>4609 WOODBURN ROAD, WEST VANCOUVER, BC, CANADA</t>
  </si>
  <si>
    <t>WOODBURN RD</t>
  </si>
  <si>
    <t>5421 KINDOS STREET</t>
  </si>
  <si>
    <t>KINDOS STREET</t>
  </si>
  <si>
    <t>KINDOS</t>
  </si>
  <si>
    <t>L7L7M9</t>
  </si>
  <si>
    <t>CHIJDURJXY1HK4GR5PCZ485GAL8</t>
  </si>
  <si>
    <t>5421 KINDOS ST, BURLINGTON, ON L7L 7M9, CANADA</t>
  </si>
  <si>
    <t>5421 KINDOS STREET, BURLINGTON, ON, CANADA</t>
  </si>
  <si>
    <t>KINDOS ST</t>
  </si>
  <si>
    <t>189 SOPHIA ROAD</t>
  </si>
  <si>
    <t>SOPHIA ROAD</t>
  </si>
  <si>
    <t>L3S4C5</t>
  </si>
  <si>
    <t>CHIJUC2VQPLW1IKR0OWE-MSHRDU</t>
  </si>
  <si>
    <t>189 SOPHIA RD, MARKHAM, ON L3S 4C5, CANADA</t>
  </si>
  <si>
    <t>189 SOPHIA ROAD, MARKHAM, ON, CANADA</t>
  </si>
  <si>
    <t>SOPHIA RD</t>
  </si>
  <si>
    <t>185 WARREN AVENUE</t>
  </si>
  <si>
    <t>WARREN AVENUE</t>
  </si>
  <si>
    <t>L9A3E2</t>
  </si>
  <si>
    <t>CHIJYDOXQWCBLIGRJTOA8AMVL-S</t>
  </si>
  <si>
    <t>185 WARREN AVE, HAMILTON, ON L9A 3E2, CANADA</t>
  </si>
  <si>
    <t>185 WARREN AVENUE, HAMILTON, ON, CANADA</t>
  </si>
  <si>
    <t>WARREN AVE</t>
  </si>
  <si>
    <t>1318 60TH AVENUE E</t>
  </si>
  <si>
    <t>EAST 60TH AVENUE</t>
  </si>
  <si>
    <t>60TH</t>
  </si>
  <si>
    <t>V5X2A9</t>
  </si>
  <si>
    <t>CHIJWZCFQUH0HLQR-F_XC58EENK</t>
  </si>
  <si>
    <t>1318 E 60TH AVE, VANCOUVER, BC V5X 2A9, CANADA</t>
  </si>
  <si>
    <t>1318 60TH AVENUE E, VANCOUVER, BC, CANADA</t>
  </si>
  <si>
    <t>E 60TH AVE</t>
  </si>
  <si>
    <t>105 MOWAT CRESCENT</t>
  </si>
  <si>
    <t>S7L4X9</t>
  </si>
  <si>
    <t>CHIJUWZDOWH3BFMRVZU0SERC60O</t>
  </si>
  <si>
    <t>105 MOWAT CRESCENT, SASKATOON, SK S7L 4X9, CANADA</t>
  </si>
  <si>
    <t>105 MOWAT CRESCENT, SASKATOON, SK, CANADA</t>
  </si>
  <si>
    <t>203-5415 50 AVENUE</t>
  </si>
  <si>
    <t>FRANKLIN AVENUE</t>
  </si>
  <si>
    <t>X1A1E4</t>
  </si>
  <si>
    <t>EJYYMDMTNTQXNSBGCMFUA2XPBIBBDMUSIFLLBGXVD2TUAWZLLCBOVCBYMUEGMUU0LCBDYW5HZGEIHXODCHYKFAOSCQD90A_A9TFTEBW-BNNNJJLQEGMYMDM</t>
  </si>
  <si>
    <t>203-5415 FRANKLIN AVE, YELLOWKNIFE, NT X1A 1E4, CANADA</t>
  </si>
  <si>
    <t>apt 203 5415 50 AVENUE, YELLOWKNIFE, NT, CANADA</t>
  </si>
  <si>
    <t>FRANKLIN AVE</t>
  </si>
  <si>
    <t>71 JAMES STREET</t>
  </si>
  <si>
    <t>L3K5Z1</t>
  </si>
  <si>
    <t>CHIJ58_QGM8W04KROLK3WJYNMNQ</t>
  </si>
  <si>
    <t>71 JAMES ST, PORT COLBORNE, ON L3K 5Z1, CANADA</t>
  </si>
  <si>
    <t>71 JAMES STREET, PORT COLBORNE, ON, CANADA</t>
  </si>
  <si>
    <t>7420 161A AVENUE NW</t>
  </si>
  <si>
    <t>161A AVENUE NORTHWEST</t>
  </si>
  <si>
    <t>T5Z3S9</t>
  </si>
  <si>
    <t>CHIJYXBVUKW7OFMRY1P3JOB6KRG</t>
  </si>
  <si>
    <t>7420 161A AVE NW, EDMONTON, AB T5Z 3S9, CANADA</t>
  </si>
  <si>
    <t>7420 161A AVENUE NW, EDMONTON, AB, CANADA</t>
  </si>
  <si>
    <t>161A AVE NW</t>
  </si>
  <si>
    <t>143 ECCLESTONE DRIVE</t>
  </si>
  <si>
    <t>ECCLESTONE DRIVE</t>
  </si>
  <si>
    <t>L6X3P7</t>
  </si>
  <si>
    <t>CHIJH412WZQUK4GRCQ1I5Z9PAK4</t>
  </si>
  <si>
    <t>143 ECCLESTONE DR, BRAMPTON, ON L6X 3P7, CANADA</t>
  </si>
  <si>
    <t>143 ECCLESTONE DRIVE, BRAMPTON, ON, CANADA</t>
  </si>
  <si>
    <t>ECCLESTONE DR</t>
  </si>
  <si>
    <t>402-162 KING WILLIAM STREET</t>
  </si>
  <si>
    <t>KING WILLIAM STREET</t>
  </si>
  <si>
    <t>KING WILLIAM</t>
  </si>
  <si>
    <t>L8R3N9</t>
  </si>
  <si>
    <t>EJU0MDITMTYYIETPBMCGV2LSBGLHBSBTDCWGSGFTAWX0B24SIE9OIEW4UIAZTJKSIENHBMFKYSIFGH0KFGOUCHIJVW9C7O-BLIGR-JMY_BWVBJMSAZQWMG</t>
  </si>
  <si>
    <t>402-162 KING WILLIAM ST, HAMILTON, ON L8R 3N9, CANADA</t>
  </si>
  <si>
    <t>apt 402 162 KING WILLIAM STREET, HAMILTON, ON, CANADA</t>
  </si>
  <si>
    <t>KING WILLIAM ST</t>
  </si>
  <si>
    <t>7945 RUE FABRE</t>
  </si>
  <si>
    <t>H2E2C3</t>
  </si>
  <si>
    <t>EI03OTQ1IFJ1ZSBGYWJYZSWGTW9UDHLDQWFSLCBRQYBIMKUGMKMZLCBDYW5HZGEIGXIZCHQKEGMTP0PDJRNJTBE4ZYQVRB29ZRCJPG</t>
  </si>
  <si>
    <t>7945 RUE FABRE, MONTRÉAL, QC H2E 2C3, CANADA</t>
  </si>
  <si>
    <t>7945 RUE FABRE, MONTRAAL, QC, CANADA</t>
  </si>
  <si>
    <t>15-1002 SELKIRK AVENUE15- 1002 SELKIRK AVENUE</t>
  </si>
  <si>
    <t>R2X0C3</t>
  </si>
  <si>
    <t>EJEXNS0XMDAYIFNLBGTPCMSGQXZLLCBXAW5UAXBLZYWGTUIGUJJYIDBDMYWGQ2FUYWRHIH4AHAOWCHQKEGN5XPTZLHLQUHG1_K6HV7YBRRICMTU</t>
  </si>
  <si>
    <t>15-1002 SELKIRK AVE, WINNIPEG, MB R2X 0C3, CANADA</t>
  </si>
  <si>
    <t>apt 15 1002 SELKIRK AVENUE15  1002 SELKIRK AVENUE, WINNIPEG, MB, CANADA</t>
  </si>
  <si>
    <t>6144 MAPLE GATE CIRCLE</t>
  </si>
  <si>
    <t>MAPLE GATE CIRCLE</t>
  </si>
  <si>
    <t>MAPLE CIR</t>
  </si>
  <si>
    <t>L5N7A9</t>
  </si>
  <si>
    <t>CHIJG12PGR5QK4GRXB6FHKGSK20</t>
  </si>
  <si>
    <t>6144 MAPLE GATE CIR, MISSISSAUGA, ON L5N 7A9, CANADA</t>
  </si>
  <si>
    <t>6144 MAPLE GATE CIRCLE, MISSISSAUGA, ON, CANADA</t>
  </si>
  <si>
    <t>MAPLE GATE CIR</t>
  </si>
  <si>
    <t>1689 RUE MUIR</t>
  </si>
  <si>
    <t>RUE MUIR</t>
  </si>
  <si>
    <t>MUIR</t>
  </si>
  <si>
    <t>H4L4T2</t>
  </si>
  <si>
    <t>CHIJECTJO2QYYUWRIA07PINJ7T4</t>
  </si>
  <si>
    <t>1689 RUE MUIR, SAINT-LAURENT, QC H4L 4T2, CANADA</t>
  </si>
  <si>
    <t>1689 RUE MUIR, SAINT LAURENT, QC, CANADA</t>
  </si>
  <si>
    <t>10 BENMORE CRESCENT</t>
  </si>
  <si>
    <t>BENMORE CRESCENT</t>
  </si>
  <si>
    <t>BENMORE</t>
  </si>
  <si>
    <t>L6P2S8</t>
  </si>
  <si>
    <t>CHIJK2PZQ0A9K4GR9MSUQQB6EOC</t>
  </si>
  <si>
    <t>10 BENMORE CRESCENT, BRAMPTON, ON L6P 2S8, CANADA</t>
  </si>
  <si>
    <t>10 BENMORE CRESCENT, BRAMPTON, ON, CANADA</t>
  </si>
  <si>
    <t>47 2ND AVENUE</t>
  </si>
  <si>
    <t>2 AVENUE SOUTHEAST</t>
  </si>
  <si>
    <t>S4H1W7</t>
  </si>
  <si>
    <t>EIG0NYAYIEF2ZSBTRSWGV2V5YNVYBIWGU0SGUZRIIDFXNYWGQ2FUYWRHIHOSGAOUCHIJEZXTH74PH1MRVLPMU30LMQEQLW</t>
  </si>
  <si>
    <t>47 2 AVE SE, WEYBURN, SK S4H 1W7, CANADA</t>
  </si>
  <si>
    <t>47 2ND AVENUE, WEYBURN, SK, CANADA</t>
  </si>
  <si>
    <t>2 AVE SE</t>
  </si>
  <si>
    <t>6 RANCHER ROAD</t>
  </si>
  <si>
    <t>RANCHER ROAD</t>
  </si>
  <si>
    <t>RANCHER</t>
  </si>
  <si>
    <t>T8E2E4</t>
  </si>
  <si>
    <t>CHIJLR0X5BUVOFMRHTYSTGHKFY8</t>
  </si>
  <si>
    <t>6 RANCHER RD, STRATHCONA COUNTY, AB T8E 2E4, CANADA</t>
  </si>
  <si>
    <t>6 RANCHER ROAD, ARDROSSAN, AB, CANADA</t>
  </si>
  <si>
    <t>RANCHER RD</t>
  </si>
  <si>
    <t>3432 31 STREET NW</t>
  </si>
  <si>
    <t>T6T1W4</t>
  </si>
  <si>
    <t>CHIJ8_8ZVAEZOFMRROUH5PYSDWI</t>
  </si>
  <si>
    <t>3432 31 ST NW, EDMONTON, AB T6T 1W4, CANADA</t>
  </si>
  <si>
    <t>3432 31 STREET NW, EDMONTON, AB, CANADA</t>
  </si>
  <si>
    <t>120 MCDONALD ROAD</t>
  </si>
  <si>
    <t>MCDONALD ROAD</t>
  </si>
  <si>
    <t>S4A0B8</t>
  </si>
  <si>
    <t>CHIJAYDG1MKIIFMRCYIVW4OU2BG</t>
  </si>
  <si>
    <t>120 MCDONALD RD, ESTEVAN, SK S4A 0B8, CANADA</t>
  </si>
  <si>
    <t>120 MCDONALD ROAD, ESTEVAN, SK, CANADA</t>
  </si>
  <si>
    <t>MCDONALD RD</t>
  </si>
  <si>
    <t>42 ATTRIDGE DRIVE</t>
  </si>
  <si>
    <t>ATTRIDGE DRIVE</t>
  </si>
  <si>
    <t>ATTRIDGE</t>
  </si>
  <si>
    <t>L4G6J3</t>
  </si>
  <si>
    <t>CHIJVFPRQTDTKOGRXCF1J-X0S0M</t>
  </si>
  <si>
    <t>42 ATTRIDGE DR, AURORA, ON L4G 6J3, CANADA</t>
  </si>
  <si>
    <t>42 ATTRIDGE DRIVE, AURORA, ON, CANADA</t>
  </si>
  <si>
    <t>ATTRIDGE DR</t>
  </si>
  <si>
    <t>1572 160TH STREET</t>
  </si>
  <si>
    <t>V4A4W9</t>
  </si>
  <si>
    <t>EICXNTCYIDE2MCBTDCWGU3VYCMV5LCBCQYBWNEEGNFC5LCBDYW5HZGEIGXIZCHQKEGKRQJWFH8SFVBGTZWETTHXEAXCKDA</t>
  </si>
  <si>
    <t>1572 160 ST, SURREY, BC V4A 4W9, CANADA</t>
  </si>
  <si>
    <t>1572 160TH STREET, SURREY, BC, CANADA</t>
  </si>
  <si>
    <t>27 FRANCIS LUNDY STREET</t>
  </si>
  <si>
    <t>FRANCIS LUNDY STREET</t>
  </si>
  <si>
    <t>FRANCIS LUNDY</t>
  </si>
  <si>
    <t>L6Y4Y8</t>
  </si>
  <si>
    <t>CHIJMZ44PGUVK4GRBX4U330RFI0</t>
  </si>
  <si>
    <t>27 FRANCIS LUNDY ST, BRAMPTON, ON L6Y 4Y8, CANADA</t>
  </si>
  <si>
    <t>27 FRANCIS LUNDY STREET, BRAMPTON, ON, CANADA</t>
  </si>
  <si>
    <t>FRANCIS LUNDY ST</t>
  </si>
  <si>
    <t>318-1840 VICTORIA PARK AVENUE</t>
  </si>
  <si>
    <t>M1R1S9</t>
  </si>
  <si>
    <t>EJOZMTGTMTG0MCBWAWN0B3JPYSBQYXJRIEF2ZSWGTM9YDGGGWW9YAYWGT04GTTFSIDFTOSWGQ2FUYWRHIH8AHQOWCHQKEGKVRZ0J883UIREFNHBTTLWR6RIDMZE4</t>
  </si>
  <si>
    <t>318-1840 VICTORIA PARK AVE, NORTH YORK, ON M1R 1S9, CANADA</t>
  </si>
  <si>
    <t>apt 318 1840 VICTORIA PARK AVENUE, NORTH YORK, ON, CANADA</t>
  </si>
  <si>
    <t>22138 ISAAC CRESCENT</t>
  </si>
  <si>
    <t>ISAAC CRESCENT</t>
  </si>
  <si>
    <t>ISAAC</t>
  </si>
  <si>
    <t>V2X0W2</t>
  </si>
  <si>
    <t>CHIJQCVSDQPUHVQR-I5EUVKBYLU</t>
  </si>
  <si>
    <t>22138 ISAAC CRESCENT, MAPLE RIDGE, BC V2X 0W2, CANADA</t>
  </si>
  <si>
    <t>22138 ISAAC CRESCENT, MAPLE RIDGE, BC, CANADA</t>
  </si>
  <si>
    <t>3 WERRELL CRESCENT</t>
  </si>
  <si>
    <t>WERRELL CRESCENT</t>
  </si>
  <si>
    <t>WERRELL</t>
  </si>
  <si>
    <t>R2K3Y1</t>
  </si>
  <si>
    <t>CHIJ9YJLTYNW6LIRNDSF2XED1CC</t>
  </si>
  <si>
    <t>3 WERRELL CRESCENT, WINNIPEG, MB R2K 3Y1, CANADA</t>
  </si>
  <si>
    <t>3 WERRELL CRESCENT, WINNIPEG, MB, CANADA</t>
  </si>
  <si>
    <t>2087 HORIZON DRIVE</t>
  </si>
  <si>
    <t>HORIZON DRIVE</t>
  </si>
  <si>
    <t>HORIZON</t>
  </si>
  <si>
    <t>V1Z3Y5</t>
  </si>
  <si>
    <t>CHIJL4QMMCD1FVMRZJK1ZPWNYOU</t>
  </si>
  <si>
    <t>2087 HORIZON DR, WEST KELOWNA, BC V1Z 3Y5, CANADA</t>
  </si>
  <si>
    <t>2087 HORIZON DRIVE, WEST KELOWNA, BC, CANADA</t>
  </si>
  <si>
    <t>HORIZON DR</t>
  </si>
  <si>
    <t>94 PRAIRIE ROSE CIRCLE</t>
  </si>
  <si>
    <t>CHIJBA-OF309K4GRA7RKXKQXLCE</t>
  </si>
  <si>
    <t>94 PRAIRIE ROSE CIR, BRAMPTON, ON L6R 1R7, CANADA</t>
  </si>
  <si>
    <t>94 PRAIRIE ROSE CIRCLE, BRAMPTON, ON, CANADA</t>
  </si>
  <si>
    <t>5911 168A STREET</t>
  </si>
  <si>
    <t>168A STREET</t>
  </si>
  <si>
    <t>168A</t>
  </si>
  <si>
    <t>V3S9A3</t>
  </si>
  <si>
    <t>EIG1OTEXIDE2OGEGU3QSIFN1CNJLESWGQKMGVJNTIDLBMYWGQ2FUYWRHIHSSGQOUCHIJS-FAVZNAHVQRJHBEOTDIZJ0QLY4</t>
  </si>
  <si>
    <t>5911 168A ST, SURREY, BC V3S 9A3, CANADA</t>
  </si>
  <si>
    <t>5911 168A STREET, SURREY, BC, CANADA</t>
  </si>
  <si>
    <t>168A ST</t>
  </si>
  <si>
    <t>303-6505 RUE FABRE</t>
  </si>
  <si>
    <t>H2G2Z4</t>
  </si>
  <si>
    <t>EJEZMDMTNJUWNSBSDWUGRMFICMUSIE1VBNRYW6LHBCWGUUMGSDJHIDJANCWGQ2FUYWRHIH8AHQOWCHQKEGNDYPOZQXNJTBHBMDREEJL1XBIDMZAZ</t>
  </si>
  <si>
    <t>303-6505 RUE FABRE, MONTRÉAL, QC H2G 2Z4, CANADA</t>
  </si>
  <si>
    <t>303 6505 RUE FABRE, MONTRAAL, QC, CANADA</t>
  </si>
  <si>
    <t>508 AVENUE SAINTE-THÃ©RÃ¨SE</t>
  </si>
  <si>
    <t>AVENUE SAINTE THÉRÈSE</t>
  </si>
  <si>
    <t>STE THÉRÈSE</t>
  </si>
  <si>
    <t>G1B3C2</t>
  </si>
  <si>
    <t>CHIJWVEXF2C8UEWRRFSZMKIHA08</t>
  </si>
  <si>
    <t>508 AVENUE STE THÉRÈSE, QUÉBEC, QC G1B 3C2, CANADA</t>
  </si>
  <si>
    <t>508 AVENUE SAINTE THÃ©RÃ¨SE, QUABEC, QC, CANADA</t>
  </si>
  <si>
    <t>AVENUE STE THÉRÈSE</t>
  </si>
  <si>
    <t>15907 95 STREET NW</t>
  </si>
  <si>
    <t>T5Z0E9</t>
  </si>
  <si>
    <t>CHIJ6QKMQ7KKOFMRCK9OG5BGMZW</t>
  </si>
  <si>
    <t>15907 95 ST, EDMONTON, AB T5Z 0E9, CANADA</t>
  </si>
  <si>
    <t>15907 95 STREET NW, EDMONTON, AB, CANADA</t>
  </si>
  <si>
    <t>2-214 CARILLON STREET</t>
  </si>
  <si>
    <t>CARILLON STREET</t>
  </si>
  <si>
    <t>CARILLON</t>
  </si>
  <si>
    <t>K1L5X8</t>
  </si>
  <si>
    <t>EI0YLTIXNCBDYXJPBGXVBIBTDCWGVMFUAWVYLCBPTIBLMUWGNVG4LCBDYW5HZGEIHROBCHYKFAOSCR3K5F4VBC5MEF4CVLTD6QUYEGEY</t>
  </si>
  <si>
    <t>2-214 CARILLON ST, VANIER, ON K1L 5X8, CANADA</t>
  </si>
  <si>
    <t>apt 2 214 CARILLON STREET, VANIER, ON, CANADA</t>
  </si>
  <si>
    <t>CARILLON ST</t>
  </si>
  <si>
    <t>8-8250 209B STREET</t>
  </si>
  <si>
    <t>209B STREET</t>
  </si>
  <si>
    <t>209B</t>
  </si>
  <si>
    <t>V2Y2C4</t>
  </si>
  <si>
    <t>EKDPDXRSB29RIFRVD25OB21LCYWGOC04MJUWIDIWOUIGU3RYZWV0LCBMYW5NBGV5IENPDHKSIEJDIFYYWSAYQZQSIENHBMFKYSIDGHSKFGOUCHIJ30HLJYJRHVQRPCCAR6WRPMCSATG</t>
  </si>
  <si>
    <t>OUTLOOK TOWNHOMES, 8-8250 209B STREET, LANGLEY CITY, BC V2Y 2C4, CANADA</t>
  </si>
  <si>
    <t>apt 8 8250 209B STREET, LANGLEY, BC, CANADA</t>
  </si>
  <si>
    <t>204-3727 42 STREET NW</t>
  </si>
  <si>
    <t>T3A2M8</t>
  </si>
  <si>
    <t>EI4YMDQTMZCYNYA0MIBTDCBOVYWGQ2FSZ2FYESWGQUIGVDNBIDJNOCWGQ2FUYWRHIH8AHQOWCHQKEGNPWD74G29XUXHN0-CLTOX8OXIDMJA0</t>
  </si>
  <si>
    <t>204-3727 42 ST NW, CALGARY, AB T3A 2M8, CANADA</t>
  </si>
  <si>
    <t>apt 204 3727 42 STREET NW, CALGARY, AB, CANADA</t>
  </si>
  <si>
    <t>102-9589 KEELE STREET</t>
  </si>
  <si>
    <t>L6A1M1</t>
  </si>
  <si>
    <t>EIWXMDITOTU4OSBLZWVSZSBTDCWGTWFWBGUSIE9OIEW2QSAXTTESIENHBMFKYSIFGH0KFGOUCHIJHWLM9SSPK4GRPTBCSTZMREISAZEWMG</t>
  </si>
  <si>
    <t>102-9589 KEELE ST, MAPLE, ON L6A 1M1, CANADA</t>
  </si>
  <si>
    <t>apt 102 9589 KEELE STREET, MAPLE, ON, CANADA</t>
  </si>
  <si>
    <t>2401 COTE ST-CHARLES</t>
  </si>
  <si>
    <t>CÔTE SAINT-CHARLES</t>
  </si>
  <si>
    <t>EJIYNDAXIEPDTHRLIFNHAW50LUNOYXJSZXMSIFNHAW50LUXHEMFYZSWGUUMSIENHBMFKYSIBEHKKFAOSCSDUQPZKNCLMESIJMMIGVROYEOES</t>
  </si>
  <si>
    <t>2401 CÔTE SAINT-CHARLES, SAINT-LAZARE, QC J7T, CANADA</t>
  </si>
  <si>
    <t>2401 COTE ST CHARLES, SAINT LAZARE, QC, CANADA</t>
  </si>
  <si>
    <t>19 OLDE BRIGHTON LANE</t>
  </si>
  <si>
    <t>OLDE BRIGHTON LANE</t>
  </si>
  <si>
    <t>OLDE BRIGHTON LN</t>
  </si>
  <si>
    <t>C1A0A7</t>
  </si>
  <si>
    <t>CHIJ2YXAUYDTXKSRU7VVITJC5HE</t>
  </si>
  <si>
    <t>19 OLDE BRIGHTON LN, CHARLOTTETOWN, PE C1A 0A7, CANADA</t>
  </si>
  <si>
    <t>19 OLDE BRIGHTON LANE, CHARLOTTETOWN, PE, CANADA</t>
  </si>
  <si>
    <t>14 GREENWICH AVENUE</t>
  </si>
  <si>
    <t>GREENWICH AVENUE</t>
  </si>
  <si>
    <t>L8J2R9</t>
  </si>
  <si>
    <t>EIYXNCBHCMVLBNDPY2GGQXZLLCBIYW1PBHRVBIWGT04SIENHBMFKYSIAEHGKFAOSCWDAGZDJMSYIEBHLYCMBYBQEEA4</t>
  </si>
  <si>
    <t>14 GREENWICH AVE, HAMILTON, ON L8J 2R9, CANADA</t>
  </si>
  <si>
    <t>14 GREENWICH AVENUE, STONEY CREEK, ON, CANADA</t>
  </si>
  <si>
    <t>GREENWICH AVE</t>
  </si>
  <si>
    <t>358 198 STREET</t>
  </si>
  <si>
    <t>198 STREET</t>
  </si>
  <si>
    <t>V2Z0A5</t>
  </si>
  <si>
    <t>EIWZNTGGMTK4IFN0LCBMYW5NBGV5IENPDHKSIEJDIFYYWIAWQTUSIENHBMFKYSIBEHKKFAOSCW8KX1L7XOVUEBBPDUFS4K74EOYC</t>
  </si>
  <si>
    <t>358 198 ST, LANGLEY CITY, BC V2Z 0A5, CANADA</t>
  </si>
  <si>
    <t>358 198 STREET, LANGLEY, BC, CANADA</t>
  </si>
  <si>
    <t>198 ST</t>
  </si>
  <si>
    <t>300 RUE ANDRAS</t>
  </si>
  <si>
    <t>RUE ANDRAS</t>
  </si>
  <si>
    <t>ANDRAS</t>
  </si>
  <si>
    <t>H9B1R8</t>
  </si>
  <si>
    <t>CHIJWU4Z5CG8YUWRXZVTGX_APJI</t>
  </si>
  <si>
    <t>300 RUE ANDRAS, DOLLARD-DES-ORMEAUX, QC H9B 1R8, CANADA</t>
  </si>
  <si>
    <t>300 RUE ANDRAS, DOLLARD DES ORMEAUX, QC, CANADA</t>
  </si>
  <si>
    <t>510 ATTON LANE</t>
  </si>
  <si>
    <t>ATTON LANE</t>
  </si>
  <si>
    <t>ATTON LN</t>
  </si>
  <si>
    <t>S7S1M2</t>
  </si>
  <si>
    <t>CHIJA0QLAUX0BFMRSXQPVTIFUT0</t>
  </si>
  <si>
    <t>510 ATTON LN, SASKATOON, SK S7S 1M2, CANADA</t>
  </si>
  <si>
    <t>510 ATTON LANE, SASKATOON, SK, CANADA</t>
  </si>
  <si>
    <t>1101-5791 YONGE STREET</t>
  </si>
  <si>
    <t>M2M0A8</t>
  </si>
  <si>
    <t>EJIXMTAXLTU3OTEGWW9UZ2UGU3QSIE5VCNROIFLVCMSSIE9OIE0YTSAWQTGSIENHBMFKYSIGGH4KFGOUCHIJRVWIMA8TK4GR0LGRYTLH2F4SBDEXMDE</t>
  </si>
  <si>
    <t>1101-5791 YONGE ST, NORTH YORK, ON M2M 0A8, CANADA</t>
  </si>
  <si>
    <t>apt 1101 5791 YONGE STREET, NORTH YORK, ON, CANADA</t>
  </si>
  <si>
    <t>146 LOGAN CLOSE</t>
  </si>
  <si>
    <t>LOGAN CLOSE</t>
  </si>
  <si>
    <t>T4R2N9</t>
  </si>
  <si>
    <t>CHIJSWKIQF1WDFMRJPJCRLV0LAG</t>
  </si>
  <si>
    <t>146 LOGAN CLOSE, RED DEER, AB T4R 2N9, CANADA</t>
  </si>
  <si>
    <t>146 LOGAN CLOSE, RED DEER, AB, CANADA</t>
  </si>
  <si>
    <t>29 SHALOM WAY</t>
  </si>
  <si>
    <t>SHALOM WAY</t>
  </si>
  <si>
    <t>SHALOM</t>
  </si>
  <si>
    <t>L4N5X9</t>
  </si>
  <si>
    <t>CHIJTCKXKHG8KOGR1ZMG-S4JQOI</t>
  </si>
  <si>
    <t>29 SHALOM WAY, BARRIE, ON L4N 5X9, CANADA</t>
  </si>
  <si>
    <t>29 SHALOM WAY, BARRIE, ON, CANADA</t>
  </si>
  <si>
    <t>1712-170 SUMACH STREET</t>
  </si>
  <si>
    <t>SUMACH STREET</t>
  </si>
  <si>
    <t>SUMACH</t>
  </si>
  <si>
    <t>M5A3H7</t>
  </si>
  <si>
    <t>EI8XNZEYLTE3MCBTDW1HY2GGU3QSIFRVCM9UDG8SIE9OIE01QSAZSDCSIENHBMFKYSIGGH4KFGOUCHIJXVK-C0HL1IKRFJDLD-FPQI4SBDE3MTI</t>
  </si>
  <si>
    <t>1712-170 SUMACH ST, TORONTO, ON M5A 3H7, CANADA</t>
  </si>
  <si>
    <t>apt 1712 170 SUMACH STREET, TORONTO, ON, CANADA</t>
  </si>
  <si>
    <t>SUMACH ST</t>
  </si>
  <si>
    <t>1002-880 GRANDVIEW WAY</t>
  </si>
  <si>
    <t>GRANDVIEW WAY</t>
  </si>
  <si>
    <t>M2N7B2</t>
  </si>
  <si>
    <t>EJYXMDAYLTG4MCBHCMFUZHZPZXCGV2F5LCBOB3J0ACBZB3JRLCBPTIBNMK4GN0IYLCBDYW5HZGEIIBOECHYKFAOSCANMTSSSLSUIESDWDLKAZ-THEGQXMDAY</t>
  </si>
  <si>
    <t>1002-880 GRANDVIEW WAY, NORTH YORK, ON M2N 7B2, CANADA</t>
  </si>
  <si>
    <t>apt 1002 880 GRANDVIEW WAY, NORTH YORK, ON, CANADA</t>
  </si>
  <si>
    <t>152 FARRELL ROAD</t>
  </si>
  <si>
    <t>CHIJ79LHCNWPK4GRW6NUFJN_LLI</t>
  </si>
  <si>
    <t>152 FARRELL RD, MAPLE, ON L6A 0H9, CANADA</t>
  </si>
  <si>
    <t>152 FARRELL ROAD, MAPLE, ON, CANADA</t>
  </si>
  <si>
    <t>6039 COXSWAIN CRESCENT</t>
  </si>
  <si>
    <t>CHIJQ7C3BVTAK4GRQENQEYPN3CO</t>
  </si>
  <si>
    <t>6039 COXSWAIN CRESCENT, MISSISSAUGA, ON L5V 2Z9, CANADA</t>
  </si>
  <si>
    <t>6039 COXSWAIN CRESCENT, MISSISSAUGA, ON, CANADA</t>
  </si>
  <si>
    <t>27 MARGARET SWANN DRIVE</t>
  </si>
  <si>
    <t>MARGARET SWANN DRIVE</t>
  </si>
  <si>
    <t>MARGARET SWANN</t>
  </si>
  <si>
    <t>R3W1P6</t>
  </si>
  <si>
    <t>EJIYNYBNYXJNYXJLDCBTD2FUBIBECIWGV2LUBMLWZWCSIE1CIFIZVYAXUDYSIENHBMFKYSIAEHGKFAOSCY954N6HCOPSEB_VWDCTJPJIEBS</t>
  </si>
  <si>
    <t>27 MARGARET SWANN DR, WINNIPEG, MB R3W 1P6, CANADA</t>
  </si>
  <si>
    <t>27 MARGARET SWANN DRIVE, WINNIPEG, MB, CANADA</t>
  </si>
  <si>
    <t>MARGARET SWANN DR</t>
  </si>
  <si>
    <t>178 HOPEDALE AVENUE</t>
  </si>
  <si>
    <t>HOPEDALE AVENUE</t>
  </si>
  <si>
    <t>HOPEDALE</t>
  </si>
  <si>
    <t>M4K3N2</t>
  </si>
  <si>
    <t>CHIJABV-Q-ZM1IKRFAJTNQJOS8C</t>
  </si>
  <si>
    <t>178 HOPEDALE AVE, EAST YORK, ON M4K 3N2, CANADA</t>
  </si>
  <si>
    <t>178 HOPEDALE AVENUE, EAST YORK, ON, CANADA</t>
  </si>
  <si>
    <t>HOPEDALE AVE</t>
  </si>
  <si>
    <t>101 TARACOVE CRESCENT NE</t>
  </si>
  <si>
    <t>TARACOVE CRESCENT NORTHEAST</t>
  </si>
  <si>
    <t>TARACOVE</t>
  </si>
  <si>
    <t>T3J4R2</t>
  </si>
  <si>
    <t>CHIJP0LYAZ9JCVMRHEJ3HRXN6HC</t>
  </si>
  <si>
    <t>101 TARACOVE CRESCENT NE, CALGARY, AB T3J 4R2, CANADA</t>
  </si>
  <si>
    <t>101 TARACOVE CRESCENT NE, CALGARY, AB, CANADA</t>
  </si>
  <si>
    <t>TARACOVE CRESCENT NE</t>
  </si>
  <si>
    <t>31 ISABELLA PEACH DRIVE</t>
  </si>
  <si>
    <t>ISABELLA PEACH DRIVE</t>
  </si>
  <si>
    <t>ISABELLA PEACH</t>
  </si>
  <si>
    <t>L6C1J4</t>
  </si>
  <si>
    <t>EIKZMSBJC2FIZWXSYSBQZWFJACBECIWGTWFYA2HHBSWGT04SIENHBMFKYSIAEHGKFAOSCWE0NPUUKTWJEEDNLRH8PLDCEB8</t>
  </si>
  <si>
    <t>31 ISABELLA PEACH DR, MARKHAM, ON L6C 1J4, CANADA</t>
  </si>
  <si>
    <t>31 ISABELLA PEACH DRIVE, MARKHAM, ON, CANADA</t>
  </si>
  <si>
    <t>ISABELLA PEACH DR</t>
  </si>
  <si>
    <t>4240 SHORE ROAD</t>
  </si>
  <si>
    <t>SHORE ROAD</t>
  </si>
  <si>
    <t>ESKASONI</t>
  </si>
  <si>
    <t>B1Y</t>
  </si>
  <si>
    <t>EIM0MJQWIFNOB3JLIFJKLCBFC2THC29UASWGTLMSIENHBMFKYSIBEHKKFAOSCFL1VOQUW11LES5BXA3R1TNXEJAH</t>
  </si>
  <si>
    <t>4240 SHORE RD, ESKASONI, NS B1Y, CANADA</t>
  </si>
  <si>
    <t>4240 SHORE ROAD, ESKASONI, NS, CANADA</t>
  </si>
  <si>
    <t>SHORE RD</t>
  </si>
  <si>
    <t>1921-70 ROEHAMPTON AVENUE</t>
  </si>
  <si>
    <t>M4P1R2</t>
  </si>
  <si>
    <t>EJMXOTIXLTCWIFJVZWHHBXB0B24GQXZLLCBUB3JVBNRVLCBPTIBNNFAGMVIYLCBDYW5HZGEIIBOECHYKFAOSCXNARPMKMYUIEXC-DNMW9BCDEGQXOTIX</t>
  </si>
  <si>
    <t>1921-70 ROEHAMPTON AVE, TORONTO, ON M4P 1R2, CANADA</t>
  </si>
  <si>
    <t>apt 1921 70 ROEHAMPTON AVENUE, TORONTO, ON, CANADA</t>
  </si>
  <si>
    <t>8631 ODLIN CRESCENT</t>
  </si>
  <si>
    <t>ODLIN CRESCENT</t>
  </si>
  <si>
    <t>ODLIN</t>
  </si>
  <si>
    <t>V6X1G1</t>
  </si>
  <si>
    <t>CHIJA06PGYV1HLQRWMGBTND0PSC</t>
  </si>
  <si>
    <t>8631 ODLIN CRESCENT, RICHMOND, BC V6X 1G1, CANADA</t>
  </si>
  <si>
    <t>8631 ODLIN CRESCENT, RICHMOND, BC, CANADA</t>
  </si>
  <si>
    <t>208-21 PARK BOULEVARD</t>
  </si>
  <si>
    <t>PARK BOULEVARD</t>
  </si>
  <si>
    <t>M8W1G4</t>
  </si>
  <si>
    <t>EI8YMDGTMJEGUGFYAYBCBHZKLCBFDG9IAWNVA2USIE9OIE04VYAXRZQSIENHBMFKYSIFGH0KFGOUCHIJXU1HOERIK4GR0NAHWGIUU8ESAZIWOA</t>
  </si>
  <si>
    <t>208-21 PARK BLVD, ETOBICOKE, ON M8W 1G4, CANADA</t>
  </si>
  <si>
    <t>apt 208 21 PARK BOULEVARD, ETOBICOKE, ON, CANADA</t>
  </si>
  <si>
    <t>PARK BLVD</t>
  </si>
  <si>
    <t>145 RUE JOLY</t>
  </si>
  <si>
    <t>G8W1C1</t>
  </si>
  <si>
    <t>CHIJUWJ2O_HIX0WRG6CN880-5ZG</t>
  </si>
  <si>
    <t>145 RUE JOLY, TROIS-RIVIÈRES, QC G8W 1C1, CANADA</t>
  </si>
  <si>
    <t>145 RUE JOLY, TROIS RIVIARES, QC, CANADA</t>
  </si>
  <si>
    <t>3955 STREET PETER AVENUE</t>
  </si>
  <si>
    <t>SAINT PETER AVENUE</t>
  </si>
  <si>
    <t>PETER AVE</t>
  </si>
  <si>
    <t>L2J2N9</t>
  </si>
  <si>
    <t>CHIJDSGWIVND04KR8UES2X5AD-U</t>
  </si>
  <si>
    <t>3955 ST PETER AVE, NIAGARA FALLS, ON L2J 2N9, CANADA</t>
  </si>
  <si>
    <t>3955 STREET PETER AVENUE, NIAGARA FALLS, ON, CANADA</t>
  </si>
  <si>
    <t>ST PETER AVE</t>
  </si>
  <si>
    <t>8-4430 RUE SAINTE-CATHERINE E</t>
  </si>
  <si>
    <t>H1V1Y3</t>
  </si>
  <si>
    <t>EJW4LTQ0MZAGUNVLIFNHAW50ZS1DYXROZXJPBMUGRSWGTW9UDHLDQWFSLCBRQYBIMVYGMVKZLCBDYW5HZGEIHROBCHYKFAOSCX-E1AD5HMLMEXJGLN7OMLCLEGE4</t>
  </si>
  <si>
    <t>8-4430 RUE SAINTE-CATHERINE E, MONTRÉAL, QC H1V 1Y3, CANADA</t>
  </si>
  <si>
    <t>8 4430 RUE SAINTE CATHERINE E, MONTRAAL, QC, CANADA</t>
  </si>
  <si>
    <t>1603-30 ORDNANCE STREET</t>
  </si>
  <si>
    <t>ORDNANCE STREET</t>
  </si>
  <si>
    <t>ORDNANCE</t>
  </si>
  <si>
    <t>M6K1A2</t>
  </si>
  <si>
    <t>EJAXNJAZLTMWIE9YZG5HBMNLIFN0LCBUB3JVBNRVLCBPTIBNNKSGMUEYLCBDYW5HZGEIIBOECHYKFAOSCFNWRKKCNSUIEQ8TBJ3YUQC6EGQXNJAZ</t>
  </si>
  <si>
    <t>1603-30 ORDNANCE ST, TORONTO, ON M6K 1A2, CANADA</t>
  </si>
  <si>
    <t>apt 1603 30 ORDNANCE STREET, TORONTO, ON, CANADA</t>
  </si>
  <si>
    <t>ORDNANCE ST</t>
  </si>
  <si>
    <t>9 LOMBARDY CRESCENT</t>
  </si>
  <si>
    <t>LOMBARDY CRESCENT</t>
  </si>
  <si>
    <t>LOMBARDY</t>
  </si>
  <si>
    <t>M1K4N7</t>
  </si>
  <si>
    <t>CHIJN5JZWJLO1IKRK8NTF4QTKMM</t>
  </si>
  <si>
    <t>9 LOMBARDY CRESCENT, SCARBOROUGH, ON M1K 4N7, CANADA</t>
  </si>
  <si>
    <t>9 LOMBARDY CRESCENT, TORONTO, ON, CANADA</t>
  </si>
  <si>
    <t>823 DUDLEY AVENUE</t>
  </si>
  <si>
    <t>DUDLEY AVENUE</t>
  </si>
  <si>
    <t>DUDLEY</t>
  </si>
  <si>
    <t>R3M1P9</t>
  </si>
  <si>
    <t>CHIJI2EBNBD06LIRJ1TEHU-RNLK</t>
  </si>
  <si>
    <t>823 DUDLEY AVE, WINNIPEG, MB R3M 1P9, CANADA</t>
  </si>
  <si>
    <t>823 DUDLEY AVENUE, WINNIPEG, MB, CANADA</t>
  </si>
  <si>
    <t>DUDLEY AVE</t>
  </si>
  <si>
    <t>565 RAMSAY 8 CONCESSION</t>
  </si>
  <si>
    <t>EI84IFJHBXNHESBECIWGQ2FYBGV0B24GUGXHY2USIE9OIES3QYAZUDESIENHBMFKYSIAEHGKFAOSCACPHKBTD9JMEZTOTJMWZDGHEAG</t>
  </si>
  <si>
    <t>8 RAMSAY DR, CARLETON PLACE, ON K7C 3P1, CANADA</t>
  </si>
  <si>
    <t>565 RAMSAY 8 CONCESSION, CARLETON PLACE, ON, CANADA</t>
  </si>
  <si>
    <t>26 FINDLAY AVENUE</t>
  </si>
  <si>
    <t>FINDLAY AVENUE</t>
  </si>
  <si>
    <t>L7B1E2</t>
  </si>
  <si>
    <t>CHIJDDIIYIAOK4GRYEO0ZT_UIOS</t>
  </si>
  <si>
    <t>26 FINDLAY AVE, KING CITY, ON L7B 1E2, CANADA</t>
  </si>
  <si>
    <t>26 FINDLAY AVENUE, KING CITY, ON, CANADA</t>
  </si>
  <si>
    <t>FINDLAY AVE</t>
  </si>
  <si>
    <t>1703-2388 MADISON AVENUE</t>
  </si>
  <si>
    <t>EJIXNZAZLTIZODGGTWFKAXNVBIBBDMUSIEJ1CM5HYNKSIEJDIFY1QYAWSZGSIENHBMFKYSIGGH4KFGOUCHIJUZU1NCR3HLQRYU3VNTXSQYQSBDE3MDM</t>
  </si>
  <si>
    <t>1703-2388 MADISON AVE, BURNABY, BC V5C 0K8, CANADA</t>
  </si>
  <si>
    <t>apt 1703 2388 MADISON AVENUE, BURNABY, BC, CANADA</t>
  </si>
  <si>
    <t>2-1540 PRINCESS AVENUE</t>
  </si>
  <si>
    <t>R7A0R8</t>
  </si>
  <si>
    <t>EJAYLTE1NDAGUHJPBMNLC3MGQXZLLCBCCMFUZG9ULCBNQIBSN0EGMFI4LCBDYW5HZGEIHROBCHYKFAOSCAUXWPNQL-DSEB7PFJI5PVZMEGEY</t>
  </si>
  <si>
    <t>2-1540 PRINCESS AVE, BRANDON, MB R7A 0R8, CANADA</t>
  </si>
  <si>
    <t>apt 2 1540 PRINCESS AVENUE, BRANDON, MB, CANADA</t>
  </si>
  <si>
    <t>23 MELVA CRESCENT</t>
  </si>
  <si>
    <t>MELVA CRESCENT</t>
  </si>
  <si>
    <t>MELVA</t>
  </si>
  <si>
    <t>M1V1A4</t>
  </si>
  <si>
    <t>CHIJTX_-ZU7R1IKRE7_QUOXBAYG</t>
  </si>
  <si>
    <t>23 MELVA CRESCENT, SCARBOROUGH, ON M1V 1A4, CANADA</t>
  </si>
  <si>
    <t>23 MELVA CRESCENT, SCARBOROUGH, ON, CANADA</t>
  </si>
  <si>
    <t>206-1044 WILKES AVENUE</t>
  </si>
  <si>
    <t>R3P1C1</t>
  </si>
  <si>
    <t>EJEYMDYTMTA0NCBXAWXRZXMGQXZLLCBXAW5UAXBLZYWGTUIGUJNQIDFDMSWGQ2FUYWRHIH8AHQOWCHQKEGNN9XCT-XTQUHF7SGMU0-OP9BIDMJA2</t>
  </si>
  <si>
    <t>206-1044 WILKES AVE, WINNIPEG, MB R3P 1C1, CANADA</t>
  </si>
  <si>
    <t>apt 206 1044 WILKES AVENUE, WINNIPEG, MB, CANADA</t>
  </si>
  <si>
    <t>207-4240 106ST NW</t>
  </si>
  <si>
    <t>T6J2S4</t>
  </si>
  <si>
    <t>EI0YMDCTNDI0MCAXMDYGU3QSIEVKBW9UDG9ULCBBQIBUNKOGMLM0LCBDYW5HZGEIHXODCHYKFAOSCCXS6CK5H6BTEB2ZOJ3G12L3EGMYMDC</t>
  </si>
  <si>
    <t>207-4240 106 ST, EDMONTON, AB T6J 2S4, CANADA</t>
  </si>
  <si>
    <t>apt 207 4240 106ST NW, EDMONTON, AB, CANADA</t>
  </si>
  <si>
    <t>463 PRINCESS LOUISE DRIVE</t>
  </si>
  <si>
    <t>K4A1X2</t>
  </si>
  <si>
    <t>CHIJVYLKYM4TZKWRMHZVWPSAKAQ</t>
  </si>
  <si>
    <t>463 PRINCESS LOUISE DR., ORLÉANS, ON K4A 1X2, CANADA</t>
  </si>
  <si>
    <t>463 PRINCESS LOUISE DRIVE, ORLAANS, ON, CANADA</t>
  </si>
  <si>
    <t>9130 GRANVILLE STREETUNIT 41</t>
  </si>
  <si>
    <t>GRANVILLE STREET</t>
  </si>
  <si>
    <t>EJQ0MS05MTMWIEDYYW52AWXSZSBTDCWGUG9YDCBIYXJKESWGQKMGVJBOIDJQMCWGQ2FUYWRHIH4AHAOWCHQKEGNRRS-PMNXKVBHYA3HFECJRJBICNDE</t>
  </si>
  <si>
    <t>41-9130 GRANVILLE ST, PORT HARDY, BC V0N 2P0, CANADA</t>
  </si>
  <si>
    <t>apt 41 9130 GRANVILLE STREETUNIT 41, PORT HARDY, BC, CANADA</t>
  </si>
  <si>
    <t>GRANVILLE ST</t>
  </si>
  <si>
    <t>6505 TUSCANY OAKS DRIVE</t>
  </si>
  <si>
    <t>TUSCANY OAKS DRIVE</t>
  </si>
  <si>
    <t>TUSCANY OAKS</t>
  </si>
  <si>
    <t>N9J1C2</t>
  </si>
  <si>
    <t>CHIJL5Y19ZOUO4GR1IPP2URNFYU</t>
  </si>
  <si>
    <t>6505 TUSCANY OAKS DR, WINDSOR, ON N9J 1C2, CANADA</t>
  </si>
  <si>
    <t>6505 TUSCANY OAKS DRIVE, LASALLE, ON, CANADA</t>
  </si>
  <si>
    <t>TUSCANY OAKS DR</t>
  </si>
  <si>
    <t>5702 55 AVENUE</t>
  </si>
  <si>
    <t>55 AVENUE</t>
  </si>
  <si>
    <t>EIK1NZAYIDU1IEF2ZSWGU3QUIFBHDWWSIEFCIFQWQSAZQTESIENHBMFKYSIBEHKKFAOSCDVTX2KPOADTEXPVDEGTT0K9EMYS</t>
  </si>
  <si>
    <t>5702 55 AVE, ST. PAUL, AB T0A 3A1, CANADA</t>
  </si>
  <si>
    <t>apt 5702 55 AVENUE, STREET PAUL, AB, CANADA</t>
  </si>
  <si>
    <t>55 AVE</t>
  </si>
  <si>
    <t>302 LARCHE CRESCENT</t>
  </si>
  <si>
    <t>LARCHE CRESCENT</t>
  </si>
  <si>
    <t>LARCHE</t>
  </si>
  <si>
    <t>R2C1A6</t>
  </si>
  <si>
    <t>CHIJIYYTJCT76LIR1IOCWEQE7O4</t>
  </si>
  <si>
    <t>302 LARCHE CRESCENT, WINNIPEG, MB R2C 1A6, CANADA</t>
  </si>
  <si>
    <t>302 LARCHE CRESCENT, WINNIPEG, MB, CANADA</t>
  </si>
  <si>
    <t>209-10205 BOULEVARD SAINT-LAURENT</t>
  </si>
  <si>
    <t>BOULEVARD SAINT-LAURENT</t>
  </si>
  <si>
    <t>ST-LAURENT</t>
  </si>
  <si>
    <t>H3L2N8</t>
  </si>
  <si>
    <t>EJGYMDKTMTAYMDUGQM91BCBTDC1MYXVYZW50LCBNB250CSOPYWWSIFFDIEGZTCAYTJGSIENHBMFKYSIFGH0KFGOUCHIJP2O3G5UYYUWRH_TXMNVE8V0SAZIWOQ</t>
  </si>
  <si>
    <t>209-10205 BOUL ST-LAURENT, MONTRÉAL, QC H3L 2N8, CANADA</t>
  </si>
  <si>
    <t>209 10205 BOULEVARD SAINT LAURENT, MONTRAAL, QC, CANADA</t>
  </si>
  <si>
    <t>BOUL ST-LAURENT</t>
  </si>
  <si>
    <t>220-50 TRUDELLE STREET</t>
  </si>
  <si>
    <t>TRUDELLE STREET</t>
  </si>
  <si>
    <t>M1J1Z3</t>
  </si>
  <si>
    <t>EJMYMJATNTAGVHJ1ZGVSBGUGU3QSIFNJYXJIB3JVDWDOLCBPTIBNMUOGMVOZLCBDYW5HZGEIHXODCHYKFAOSCAPMZJ0FZ9SJEVSVN2H6YTZ5EGMYMJA</t>
  </si>
  <si>
    <t>220-50 TRUDELLE ST, SCARBOROUGH, ON M1J 1Z3, CANADA</t>
  </si>
  <si>
    <t>apt 220 50 TRUDELLE STREET, SCARBOROUGH, ON, CANADA</t>
  </si>
  <si>
    <t>TRUDELLE ST</t>
  </si>
  <si>
    <t>41 MCPHERSON ROAD</t>
  </si>
  <si>
    <t>MCPHERSON ROAD</t>
  </si>
  <si>
    <t>MCPHERSON</t>
  </si>
  <si>
    <t>L7C4A7</t>
  </si>
  <si>
    <t>CHIJHCP3UYORK4GRESFTYCIIM2I</t>
  </si>
  <si>
    <t>41 MCPHERSON RD, CALEDON, ON L7C 4A7, CANADA</t>
  </si>
  <si>
    <t>41 MCPHERSON ROAD, CALEDON, ON, CANADA</t>
  </si>
  <si>
    <t>MCPHERSON RD</t>
  </si>
  <si>
    <t>14-11888 MELLIS DRIVE</t>
  </si>
  <si>
    <t>MELLIS DRIVE</t>
  </si>
  <si>
    <t>MELLIS</t>
  </si>
  <si>
    <t>V6X1M1</t>
  </si>
  <si>
    <t>CHIJ82AIYG51HLQRLWFRDLJ1KRA</t>
  </si>
  <si>
    <t>UNIT 14</t>
  </si>
  <si>
    <t>11888 MELLIS DR UNIT 14, RICHMOND, BC V6X 1M1, CANADA</t>
  </si>
  <si>
    <t>apt 14 11888 MELLIS DRIVE, RICHMOND, BC, CANADA</t>
  </si>
  <si>
    <t>MELLIS DR</t>
  </si>
  <si>
    <t>27 STEWART CRESCENT</t>
  </si>
  <si>
    <t>STEWART CRESCENT</t>
  </si>
  <si>
    <t>L0L2N0</t>
  </si>
  <si>
    <t>CHIJYDLK9N2-KOGRCRENBWWLPIU</t>
  </si>
  <si>
    <t>19 STEWART CRESCENT, THORNTON, ON L0L 2N0, CANADA</t>
  </si>
  <si>
    <t>27 STEWART CRESCENT, THORNTON, ON, CANADA</t>
  </si>
  <si>
    <t>3170 BROCK BAY</t>
  </si>
  <si>
    <t>BROCK BAY</t>
  </si>
  <si>
    <t>CHIJXXFM_TOEHFMRN1I2I4-RGRC</t>
  </si>
  <si>
    <t>3170 BROCK BAY, REGINA, SK S4X 0K4, CANADA</t>
  </si>
  <si>
    <t>3170 BROCK BAY, REGINA, SK, CANADA</t>
  </si>
  <si>
    <t>506-70 CLIPPER ROAD</t>
  </si>
  <si>
    <t>CLIPPER ROAD</t>
  </si>
  <si>
    <t>CLIPPER</t>
  </si>
  <si>
    <t>M2J4E3</t>
  </si>
  <si>
    <t>EJE1MDYTNZAGQ2XPCHBLCIBSZCWGTM9YDGGGWW9YAYWGT04GTTJKIDRFMYWGQ2FUYWRHIH8AHQOWCHQKEGMRDQ8ZQ9PUIRG_ODDBRC9M5HIDNTA2</t>
  </si>
  <si>
    <t>506-70 CLIPPER RD, NORTH YORK, ON M2J 4E3, CANADA</t>
  </si>
  <si>
    <t>apt 506 70 CLIPPER ROAD, NORTH YORK, ON, CANADA</t>
  </si>
  <si>
    <t>CLIPPER RD</t>
  </si>
  <si>
    <t>702-9099 COOK ROAD</t>
  </si>
  <si>
    <t>COOK ROAD</t>
  </si>
  <si>
    <t>COOK</t>
  </si>
  <si>
    <t>V6Y4J7</t>
  </si>
  <si>
    <t>EI43MDITOTA5OSBDB29RIFJKLCBSAWNOBW9UZCWGQKMGVJZZIDRKNYWGQ2FUYWRHIH8AHQOWCHQKEGMVR4IVSNWGVBEM1WU_HETBGHIDNZAY</t>
  </si>
  <si>
    <t>702-9099 COOK RD, RICHMOND, BC V6Y 4J7, CANADA</t>
  </si>
  <si>
    <t>apt 702 9099 COOK ROAD, RICHMOND, BC, CANADA</t>
  </si>
  <si>
    <t>COOK RD</t>
  </si>
  <si>
    <t>1-2710 RUE GOYER</t>
  </si>
  <si>
    <t>H3S1H3</t>
  </si>
  <si>
    <t>EI8XLTI3MTAGUNVLIEDVEWVYLCBNB250CSOPYWWSIFFDIEGZUYAXSDMSIENHBMFKYSIDGHSKFGOUCHIJT3A7K70ZYUWRUCYVLAAHQECSATE</t>
  </si>
  <si>
    <t>1-2710 RUE GOYER, MONTRÉAL, QC H3S 1H3, CANADA</t>
  </si>
  <si>
    <t>1 2710 RUE GOYER, MONTRAAL, QC, CANADA</t>
  </si>
  <si>
    <t>30 RUE CHAMBERLAND</t>
  </si>
  <si>
    <t>RUE CHAMBERLAND</t>
  </si>
  <si>
    <t>CHAMBERLAND</t>
  </si>
  <si>
    <t>J5M1R7</t>
  </si>
  <si>
    <t>CHIJ9BJ4OZFJYEWRRWTXXGP6JIQ</t>
  </si>
  <si>
    <t>30 RUE CHAMBERLAND, SAINT-LIN - LAURENTIDES, QC J5M 1R7, CANADA</t>
  </si>
  <si>
    <t>30 RUE CHAMBERLAND, SAINT LIN LAURENTIDES, QC, CANADA</t>
  </si>
  <si>
    <t>9-1400 RUE OUIMET</t>
  </si>
  <si>
    <t>H4L3R1</t>
  </si>
  <si>
    <t>EJQ5LTE0MDAGUNVLIE91AW1LDCWGU2FPBNQTTGF1CMVUDCWGUUMGSDRMIDNSMSWGQ2FUYWRHIH0AGWOWCHQKEGKXHRBWBRJJTBFO6HA0QC_OZXIBOQ</t>
  </si>
  <si>
    <t>9-1400 RUE OUIMET, SAINT-LAURENT, QC H4L 3R1, CANADA</t>
  </si>
  <si>
    <t>9 1400 RUE OUIMET, SAINT LAURENT, QC, CANADA</t>
  </si>
  <si>
    <t>720 KINGFISHER DRIVE</t>
  </si>
  <si>
    <t>L1W1X5</t>
  </si>
  <si>
    <t>CHIJCASFF-3E1IKRBXO08K-7-TO</t>
  </si>
  <si>
    <t>720 KINGFISHER DR, PICKERING, ON L1W 1X5, CANADA</t>
  </si>
  <si>
    <t>720 KINGFISHER DRIVE, PICKERING, ON, CANADA</t>
  </si>
  <si>
    <t>453 EVANSTON VIEW NW</t>
  </si>
  <si>
    <t>T3P1G7</t>
  </si>
  <si>
    <t>CHIJZBJHVRJNCVMRXQGGDNZXJJQ</t>
  </si>
  <si>
    <t>453 EVANSTON VIEW NW, CALGARY, AB T3P 1G7, CANADA</t>
  </si>
  <si>
    <t>453 EVANSTON VIEW NW, CALGARY, AB, CANADA</t>
  </si>
  <si>
    <t>109-2785 BASELINE ROAD</t>
  </si>
  <si>
    <t>K2H1G9</t>
  </si>
  <si>
    <t>EJAXMDKTMJC4NSBCYXNLBGLUZSBSZCWGTMVWZWFULCBPTIBLMKGGMUC5LCBDYW5HZGEIHXODCHYKFAOSCADNW2PKAM5MER3QB7PE9Z0OEGMXMDK</t>
  </si>
  <si>
    <t>109-2785 BASELINE RD, NEPEAN, ON K2H 1G9, CANADA</t>
  </si>
  <si>
    <t>apt 109 2785 BASELINE ROAD, OTTAWA, ON, CANADA</t>
  </si>
  <si>
    <t>24-4750 BOULEVARD SAMSON</t>
  </si>
  <si>
    <t>BOULEVARD SAMSON</t>
  </si>
  <si>
    <t>SAMSON</t>
  </si>
  <si>
    <t>H7W2H7</t>
  </si>
  <si>
    <t>EJMYNC00NZUWIEJVDWXLDMFYZCBTYW1ZB24SIEXHDMFSLCBRQYBIN1CGMKG3LCBDYW5HZGEIHHOCCHYKFAOSCTUGFW8ZI8LMEY9IHJTYCPSHEGIYNA</t>
  </si>
  <si>
    <t>24-4750 BOULEVARD SAMSON, LAVAL, QC H7W 2H7, CANADA</t>
  </si>
  <si>
    <t>24 4750 BOULEVARD SAMSON, LAVAL, QC, CANADA</t>
  </si>
  <si>
    <t>1802-125 PETER STREET</t>
  </si>
  <si>
    <t>EI4XODAYLTEYNSBQZXRLCIBTDCWGVG9YB250BYWGT04GTTVWIDBNMIWGQ2FUYWRHIIAAHGOWCHQKEGLHA9ZY2JQRIBEG9WUKFFYSUHIEMTGWMG</t>
  </si>
  <si>
    <t>1802-125 PETER ST, TORONTO, ON M5V 0M2, CANADA</t>
  </si>
  <si>
    <t>apt 1802 125 PETER STREET, TORONTO, ON, CANADA</t>
  </si>
  <si>
    <t>37 HAIMER AVENUE</t>
  </si>
  <si>
    <t>HAIMER AVENUE</t>
  </si>
  <si>
    <t>HAIMER</t>
  </si>
  <si>
    <t>M9V4C7</t>
  </si>
  <si>
    <t>CHIJSTBXESI6K4GRRNRWQRPSW5G</t>
  </si>
  <si>
    <t>37 HAIMER AVE, ETOBICOKE, ON M9V 4C7, CANADA</t>
  </si>
  <si>
    <t>37 HAIMER AVENUE, ETOBICOKE, ON, CANADA</t>
  </si>
  <si>
    <t>HAIMER AVE</t>
  </si>
  <si>
    <t>46 WYNFIELD LANE</t>
  </si>
  <si>
    <t>WYNFIELD LANE</t>
  </si>
  <si>
    <t>WYNFIELD LN</t>
  </si>
  <si>
    <t>N6H5L2</t>
  </si>
  <si>
    <t>CHIJUCA5IYZ7LOGR8GQBBR9QUFM</t>
  </si>
  <si>
    <t>46 WYNFIELD LN, LONDON, ON N6H 5L2, CANADA</t>
  </si>
  <si>
    <t>46 WYNFIELD LANE, LONDON, ON, CANADA</t>
  </si>
  <si>
    <t>221 SHAWNEE CIRCLE</t>
  </si>
  <si>
    <t>SHAWNEE CIRCLE</t>
  </si>
  <si>
    <t>M2H2Y3</t>
  </si>
  <si>
    <t>CHIJ3XNHCG_T1IKRO41-8PSUT8I</t>
  </si>
  <si>
    <t>221 SHAWNEE CIR, NORTH YORK, ON M2H 2Y3, CANADA</t>
  </si>
  <si>
    <t>221 SHAWNEE CIRCLE, NORTH YORK, ON, CANADA</t>
  </si>
  <si>
    <t>SHAWNEE CIR</t>
  </si>
  <si>
    <t>2562 RUE WURTELE</t>
  </si>
  <si>
    <t>RUE WURTELE</t>
  </si>
  <si>
    <t>WURTELE</t>
  </si>
  <si>
    <t>H2K2R4</t>
  </si>
  <si>
    <t>CHIJU6QCTZMBYUWRQYO0GUFRQ4Q</t>
  </si>
  <si>
    <t>2562 RUE WURTELE, MONTRÉAL, QC H2K 2R4, CANADA</t>
  </si>
  <si>
    <t>2562 RUE WURTELE, MONTRAAL, QC, CANADA</t>
  </si>
  <si>
    <t>311 MCKENZIE TOWNE LANE SE</t>
  </si>
  <si>
    <t>MCKENZIE TOWNE LANE SOUTHEAST</t>
  </si>
  <si>
    <t>MCKENZIE TOWNE LN</t>
  </si>
  <si>
    <t>EI0ZMTEGTWNLZW56AWUGVG93BMUGTG4GU0USIENHBGDHCNKSIEFCLCBDYW5HZGEIGXIZCHQKEGNRTGTRLHDXUXFEMY10CQ4XZXC3AG</t>
  </si>
  <si>
    <t>311 MCKENZIE TOWNE LN SE, CALGARY, AB T2Z, CANADA</t>
  </si>
  <si>
    <t>311 MCKENZIE TOWNE LANE SE, CALGARY, AB, CANADA</t>
  </si>
  <si>
    <t>MCKENZIE TOWNE LN SE</t>
  </si>
  <si>
    <t>808-1122 3 STREET SE</t>
  </si>
  <si>
    <t>T2G0E7</t>
  </si>
  <si>
    <t>EI04MDGTMTEYMIAZIFN0IFNFLCBDYWXNYXJ5LCBBQIBUMKCGMEU3LCBDYW5HZGEIHXODCHYKFAOSCCLJXBQBCHFTETFKYMP9NHNFEGM4MDG</t>
  </si>
  <si>
    <t>808-1122 3 ST SE, CALGARY, AB T2G 0E7, CANADA</t>
  </si>
  <si>
    <t>apt 808 1122 3 STREET SE, CALGARY, AB, CANADA</t>
  </si>
  <si>
    <t>2060 WARE ROAD NW</t>
  </si>
  <si>
    <t>WARE ROAD NORTHWEST</t>
  </si>
  <si>
    <t>T6W2W3</t>
  </si>
  <si>
    <t>EI0YMDYWIFDHCMUGUMQGTLCSIEVKBW9UDG9ULCBBQIBUNLCGMLCZLCBDYW5HZGEIGXIZCHQKEGLZSMUIEVWFUXHHY7ZVG60E0RCMEA</t>
  </si>
  <si>
    <t>2060 WARE RD NW, EDMONTON, AB T6W 2W3, CANADA</t>
  </si>
  <si>
    <t>2060 WARE ROAD NW, EDMONTON, AB, CANADA</t>
  </si>
  <si>
    <t>WARE RD NW</t>
  </si>
  <si>
    <t>5510 46 STREET</t>
  </si>
  <si>
    <t>STONY PLAIN</t>
  </si>
  <si>
    <t>T7Z1E1</t>
  </si>
  <si>
    <t>CHIJF-NPR8SRN1MRXNPZFBKQGY8</t>
  </si>
  <si>
    <t>5510 46 ST, STONY PLAIN, AB T7Z 1E1, CANADA</t>
  </si>
  <si>
    <t>5510 46 STREET, STONY PLAIN, AB, CANADA</t>
  </si>
  <si>
    <t>6587 8TH LINE</t>
  </si>
  <si>
    <t>8TH LINE</t>
  </si>
  <si>
    <t>EGBERT</t>
  </si>
  <si>
    <t>L0L1N0</t>
  </si>
  <si>
    <t>CHIJH0W91YUVKOGRHGN7QJZLGX8</t>
  </si>
  <si>
    <t>6587 8TH LINE, EGBERT, ON L0L 1N0, CANADA</t>
  </si>
  <si>
    <t>6587 8TH LINE, EGBERT, ON, CANADA</t>
  </si>
  <si>
    <t>5913 19A AVENUE SW</t>
  </si>
  <si>
    <t>19A AVENUE SOUTHWEST</t>
  </si>
  <si>
    <t>19A</t>
  </si>
  <si>
    <t>T6X0P6</t>
  </si>
  <si>
    <t>EI01OTEZIDE5QSBBDMUGU1CSIEVKBW9UDG9ULCBBQIBUNLGGMFA2LCBDYW5HZGEIGXIZCHQKEGNLNLFLCRYGUXEZSHFMVIHLJBCZLG</t>
  </si>
  <si>
    <t>5913 19A AVE SW, EDMONTON, AB T6X 0P6, CANADA</t>
  </si>
  <si>
    <t>5913 19A AVENUE SW, EDMONTON, AB, CANADA</t>
  </si>
  <si>
    <t>19A AVE SW</t>
  </si>
  <si>
    <t>166 CORDGRASS CRESCENT</t>
  </si>
  <si>
    <t>CORDGRASS CRESCENT</t>
  </si>
  <si>
    <t>CORDGRASS</t>
  </si>
  <si>
    <t>L6R2A3</t>
  </si>
  <si>
    <t>CHIJ-WBX_9IXK4GROHTUG8WQ3WA</t>
  </si>
  <si>
    <t>166 CORDGRASS CRESCENT, BRAMPTON, ON L6R 2A3, CANADA</t>
  </si>
  <si>
    <t>166 CORDGRASS CRESCENT, BRAMPTON, ON, CANADA</t>
  </si>
  <si>
    <t>9 KOOS ROAD</t>
  </si>
  <si>
    <t>KOOS ROAD</t>
  </si>
  <si>
    <t>KOOS</t>
  </si>
  <si>
    <t>M9C1W4</t>
  </si>
  <si>
    <t>CHIJCF4QYB44K4GRPRL4RWMEWK0</t>
  </si>
  <si>
    <t>9 KOOS RD, ETOBICOKE, ON M9C 1W4, CANADA</t>
  </si>
  <si>
    <t>9 KOOS ROAD, ETOBICOKE, ON, CANADA</t>
  </si>
  <si>
    <t>KOOS RD</t>
  </si>
  <si>
    <t>511 WILLIAMSTOWN GREEN NW</t>
  </si>
  <si>
    <t>WILLIAMSTOWN GREEN NORTHWEST</t>
  </si>
  <si>
    <t>WILLIAMSTOWN</t>
  </si>
  <si>
    <t>T4B0T1</t>
  </si>
  <si>
    <t>CHIJRAAPKKDFCVMRCH-KQW4KKTE</t>
  </si>
  <si>
    <t>511 WILLIAMSTOWN GREEN NW, AIRDRIE, AB T4B 0T1, CANADA</t>
  </si>
  <si>
    <t>511 WILLIAMSTOWN GREEN NW, AIRDRIE, AB, CANADA</t>
  </si>
  <si>
    <t>WILLIAMSTOWN GREEN NW</t>
  </si>
  <si>
    <t>21 OAK DRIVE S</t>
  </si>
  <si>
    <t>OAK DRIVE SOUTH</t>
  </si>
  <si>
    <t>V1C4W2</t>
  </si>
  <si>
    <t>CHIJS5FUM9_EZFMRCS-PMMC0HJY</t>
  </si>
  <si>
    <t>21 OAK DR S, CRANBROOK, BC V1C 4W2, CANADA</t>
  </si>
  <si>
    <t>21 OAK DRIVE S, CRANBROOK, BC, CANADA</t>
  </si>
  <si>
    <t>OAK DR S</t>
  </si>
  <si>
    <t>26 RIPLEY ROAD</t>
  </si>
  <si>
    <t>RIPLEY ROAD</t>
  </si>
  <si>
    <t>N5V3V1</t>
  </si>
  <si>
    <t>CHIJN1BW-QDTLOGRXPCKF9ZLLYY</t>
  </si>
  <si>
    <t>26 RIPLEY RD, LONDON, ON N5V 3V1, CANADA</t>
  </si>
  <si>
    <t>26 RIPLEY ROAD, LONDON, ON, CANADA</t>
  </si>
  <si>
    <t>RIPLEY RD</t>
  </si>
  <si>
    <t>136 STRATHLEA COURT SW</t>
  </si>
  <si>
    <t>STRATHLEA COURT SOUTHWEST</t>
  </si>
  <si>
    <t>STRATHLEA CT</t>
  </si>
  <si>
    <t>T3H4R8</t>
  </si>
  <si>
    <t>CHIJTW6KVTZTCVMR6F1PUWP6ON4</t>
  </si>
  <si>
    <t>136 STRATHLEA CT SW, CALGARY, AB T3H 4R8, CANADA</t>
  </si>
  <si>
    <t>136 STRATHLEA COURT SW, CALGARY, AB, CANADA</t>
  </si>
  <si>
    <t>STRATHLEA CT SW</t>
  </si>
  <si>
    <t>505 SAVANNAH COURT</t>
  </si>
  <si>
    <t>SAVANNAH COURT</t>
  </si>
  <si>
    <t>SAVANNAH CT</t>
  </si>
  <si>
    <t>K7P0C4</t>
  </si>
  <si>
    <t>CHIJCWX7STES0KWRURHGKJPVRPK</t>
  </si>
  <si>
    <t>505 SAVANNAH CT, KINGSTON, ON K7P 0C4, CANADA</t>
  </si>
  <si>
    <t>505 SAVANNAH COURT, KINGSTON, ON, CANADA</t>
  </si>
  <si>
    <t>214 WEST TERRACE PLACE</t>
  </si>
  <si>
    <t>100 WEST TERRACE PLACE</t>
  </si>
  <si>
    <t>100 TERRACE</t>
  </si>
  <si>
    <t>T4C1S2</t>
  </si>
  <si>
    <t>EJIYMTQGMTAWIFCGVGVYCMFJZSBQBCWGQ29JAHJHBMUSIEFCIFQ0QYAXUZISIENHBMFKYSIBEHKKFAOSCZFJKMFAP3FTEEJRF7UVHKHDENYB</t>
  </si>
  <si>
    <t>214 100 W TERRACE PL, COCHRANE, AB T4C 1S2, CANADA</t>
  </si>
  <si>
    <t>214 WEST TERRACE PLACE, COCHRANE, AB, CANADA</t>
  </si>
  <si>
    <t>100 W TERRACE PL</t>
  </si>
  <si>
    <t>256 REGENT STREET</t>
  </si>
  <si>
    <t>CHIJDEXDGANJL4GRG99ERYVGVVQ</t>
  </si>
  <si>
    <t>256 REGENT ST, BLENHEIM, ON N0P 1A0, CANADA</t>
  </si>
  <si>
    <t>256 REGENT STREET, BLENHEIM, ON, CANADA</t>
  </si>
  <si>
    <t>369 ROYAL AVENUE</t>
  </si>
  <si>
    <t>R2V1J3</t>
  </si>
  <si>
    <t>CHIJZWGWGLHX6LIR8Z3QANVEYJW</t>
  </si>
  <si>
    <t>369 ROYAL AVE, WINNIPEG, MB R2V 1J3, CANADA</t>
  </si>
  <si>
    <t>369 ROYAL AVENUE, WINNIPEG, MB, CANADA</t>
  </si>
  <si>
    <t>296 BOULEVARD ADOLPHE-CHAPLEAU</t>
  </si>
  <si>
    <t>BOULEVARD ADOLPHE-CHAPLEAU</t>
  </si>
  <si>
    <t>ADOLPHE-CHAPLEAU</t>
  </si>
  <si>
    <t>BOIS-DES-FILION</t>
  </si>
  <si>
    <t>J6Z1G3</t>
  </si>
  <si>
    <t>EKMYOTYGQM91BGV2YXJKIEFKB2XWAGUTQ2HHCGXLYXUSIEJVAXMTZGVZLUZPBGLVBIWGUUMGSJZAIDFHMYWGQ2FUYWRHIHSSGQOUCHIJD25HGJBYYEWRBRQO32X8COGQQAI</t>
  </si>
  <si>
    <t>296 BOULEVARD ADOLPHE-CHAPLEAU, BOIS-DES-FILION, QC J6Z 1G3, CANADA</t>
  </si>
  <si>
    <t>296 BOULEVARD ADOLPHE CHAPLEAU, BOIS DES FILION, QC, CANADA</t>
  </si>
  <si>
    <t>851 PEMBRIDGE CRESCENT</t>
  </si>
  <si>
    <t>PEMBRIDGE CRESCENT</t>
  </si>
  <si>
    <t>PEMBRIDGE</t>
  </si>
  <si>
    <t>K7M6B5</t>
  </si>
  <si>
    <t>CHIJNAC3IWCT0KWRGVVNK0HBMXO</t>
  </si>
  <si>
    <t>851 PEMBRIDGE CRESCENT, KINGSTON, ON K7M 6B5, CANADA</t>
  </si>
  <si>
    <t>851 PEMBRIDGE CRESCENT, KINGSTON, ON, CANADA</t>
  </si>
  <si>
    <t>6073 COXSWAIN CRESCENT</t>
  </si>
  <si>
    <t>CHIJQYMXP1TAK4GRXZUTWKPUDB0</t>
  </si>
  <si>
    <t>6073 COXSWAIN CRESCENT, MISSISSAUGA, ON L5V 2Z9, CANADA</t>
  </si>
  <si>
    <t>6073 COXSWAIN CRESCENT, MISSISSAUGA, ON, CANADA</t>
  </si>
  <si>
    <t>130 NORTH GREEN ROAD</t>
  </si>
  <si>
    <t>NORTH GREEN ROAD</t>
  </si>
  <si>
    <t>B3T2L8</t>
  </si>
  <si>
    <t>CHIJU6Y1XB4GWKSRNO4YGUKMH3E</t>
  </si>
  <si>
    <t>130 N GREEN RD, LAKESIDE, NS B3T 2L8, CANADA</t>
  </si>
  <si>
    <t>130 NORTH GREEN ROAD, LAKESIDE, NS, CANADA</t>
  </si>
  <si>
    <t>N GREEN RD</t>
  </si>
  <si>
    <t>116 MALLORY STREET</t>
  </si>
  <si>
    <t>MALLORY STREET</t>
  </si>
  <si>
    <t>MALLORY</t>
  </si>
  <si>
    <t>L1E2B4</t>
  </si>
  <si>
    <t>CHIJD0YODX8D1YKRWIZEK6UKOTI</t>
  </si>
  <si>
    <t>116 MALLORY ST, COURTICE, ON L1E 2B4, CANADA</t>
  </si>
  <si>
    <t>116 MALLORY STREET, COURTICE, ON, CANADA</t>
  </si>
  <si>
    <t>MALLORY ST</t>
  </si>
  <si>
    <t>1-3 RUE CASSIVI</t>
  </si>
  <si>
    <t>RUE CASSIVI</t>
  </si>
  <si>
    <t>CASSIVI</t>
  </si>
  <si>
    <t>G0J</t>
  </si>
  <si>
    <t>EIUXLTMGUNVLIENHC3NPDMKSIENHCC1DAGF0LCBRQYWGQ2FUYWRHIH0AGWOWCHQKEGKF-X_0W9CQTBG4L8DTB5ZRQXIBMQ</t>
  </si>
  <si>
    <t>1-3 RUE CASSIVI, CAP-CHAT, QC G0J, CANADA</t>
  </si>
  <si>
    <t>1 3 RUE CASSIVI, CAP CHAT, QC, CANADA</t>
  </si>
  <si>
    <t>127 SPRINGWOOD WAY</t>
  </si>
  <si>
    <t>SPRINGWOOD WAY</t>
  </si>
  <si>
    <t>SPRINGWOOD</t>
  </si>
  <si>
    <t>T7X0E7</t>
  </si>
  <si>
    <t>EJQXMJCGU3BYAW5ND29VZCBXYXKSIFNWCNVJZSBHCM92ZSWGQUIGVDDYIDBFNYWGQ2FUYWRHIHOSGAOUCHIJ60LW51KON1MRPKJSCHYRPESQFW</t>
  </si>
  <si>
    <t>127 SPRINGWOOD WAY, SPRUCE GROVE, AB T7X 0E7, CANADA</t>
  </si>
  <si>
    <t>127 SPRINGWOOD WAY, SPRUCE GROVE, AB, CANADA</t>
  </si>
  <si>
    <t>1123 STREET ANTHONY ROAD</t>
  </si>
  <si>
    <t>SAINT ANTHONY ROAD</t>
  </si>
  <si>
    <t>ANTHONY RD</t>
  </si>
  <si>
    <t>N6H2P8</t>
  </si>
  <si>
    <t>CHIJVWRGWFXWLOGRCJK841GEWAQ</t>
  </si>
  <si>
    <t>1123 ST ANTHONY RD, LONDON, ON N6H 2P8, CANADA</t>
  </si>
  <si>
    <t>1123 STREET ANTHONY ROAD, LONDON, ON, CANADA</t>
  </si>
  <si>
    <t>ST ANTHONY RD</t>
  </si>
  <si>
    <t>402-340 PARK AVENUE WEST</t>
  </si>
  <si>
    <t>PARK AVENUE WEST</t>
  </si>
  <si>
    <t>N7M3C5</t>
  </si>
  <si>
    <t>EI80MDITMZQWIFBHCMSGQXZLIFCSIENOYXROYW0SIE9OIE43TSAZQZUSIENHBMFKYSIFGH0KFGOUCHIJAF6MI-74L4GRKKWI1LVKSCASAZQWMG</t>
  </si>
  <si>
    <t>402-340 PARK AVE W, CHATHAM, ON N7M 3C5, CANADA</t>
  </si>
  <si>
    <t>apt 402 340 PARK AVENUE WEST, CHATHAM, ON, CANADA</t>
  </si>
  <si>
    <t>PARK AVE W</t>
  </si>
  <si>
    <t>290 LOSINO CRESCENT</t>
  </si>
  <si>
    <t>LOSINO CRESCENT</t>
  </si>
  <si>
    <t>LOSINO</t>
  </si>
  <si>
    <t>CHIJF0H2EHR_ZUWRXQECAYTUHOE</t>
  </si>
  <si>
    <t>290 LOSINO CRES, STITTSVILLE, ON K2S 1B6, CANADA</t>
  </si>
  <si>
    <t>290 LOSINO CRESCENT, STITTSVILLE, ON, CANADA</t>
  </si>
  <si>
    <t>LOSINO CRES</t>
  </si>
  <si>
    <t>261 LIVERY STREET</t>
  </si>
  <si>
    <t>LIVERY STREET</t>
  </si>
  <si>
    <t>LIVERY</t>
  </si>
  <si>
    <t>CHIJORMBRXB_ZUWRVZIF8X8FTY8</t>
  </si>
  <si>
    <t>261 LIVERY ST, STITTSVILLE, ON K2S 1E7, CANADA</t>
  </si>
  <si>
    <t>261 LIVERY STREET, STITTSVILLE, ON, CANADA</t>
  </si>
  <si>
    <t>LIVERY ST</t>
  </si>
  <si>
    <t>296 WOODSIDE CIRCLE NW</t>
  </si>
  <si>
    <t>WOODSIDE CIRCLE NORTHWEST</t>
  </si>
  <si>
    <t>T4B2M3</t>
  </si>
  <si>
    <t>CHIJE9XQVJ5FCVMRNG5UIKJN_IW</t>
  </si>
  <si>
    <t>296 WOODSIDE CIR NW, AIRDRIE, AB T4B 2M3, CANADA</t>
  </si>
  <si>
    <t>296 WOODSIDE CIRCLE NW, AIRDRIE, AB, CANADA</t>
  </si>
  <si>
    <t>WOODSIDE CIR NW</t>
  </si>
  <si>
    <t>602-1719 RUE CLAIRE-BONENFANT</t>
  </si>
  <si>
    <t>EJO2MDITMTCXOSBSDWUGQ2XHAXJLLUJVBMVUZMFUDCWGUXXDQWJLYYWGUUMGRZJLIDJMMIWGQ2FUYWRHIIQAIGOBEHKKFAOSCDCMAAEDMLHMEX9KZPZOPR0YELCNEGM2MDI</t>
  </si>
  <si>
    <t>602-1719 RUE CLAIRE-BONENFANT, QUÉBEC, QC G2K 2L2, CANADA</t>
  </si>
  <si>
    <t>602 1719 RUE CLAIRE BONENFANT, QUABEC, QC, CANADA</t>
  </si>
  <si>
    <t>1000 PLACE BOLAND</t>
  </si>
  <si>
    <t>PLACE BOLAND</t>
  </si>
  <si>
    <t>BOLAND</t>
  </si>
  <si>
    <t>G8Z4H2</t>
  </si>
  <si>
    <t>CHIJUZCYSZXPX0WRIFCDMJCDNGA</t>
  </si>
  <si>
    <t>1000 PLACE BOLAND, TROIS-RIVIÈRES, QC G8Z 4H2, CANADA</t>
  </si>
  <si>
    <t>1000 PLACE BOLAND, TROIS RIVIARES, QC, CANADA</t>
  </si>
  <si>
    <t>185 CAROLINE ST. N</t>
  </si>
  <si>
    <t>CAROLINE STREET NORTH</t>
  </si>
  <si>
    <t>L8R2S1</t>
  </si>
  <si>
    <t>CHIJI-VOC4CBLIGRCWSMX4SBMBO</t>
  </si>
  <si>
    <t>185 CAROLINE ST N, HAMILTON, ON L8R 2S1, CANADA</t>
  </si>
  <si>
    <t>185 CAROLINE ST. N, HAMILTON, ON, CANADA</t>
  </si>
  <si>
    <t>CAROLINE ST N</t>
  </si>
  <si>
    <t>302-601 NORTH ROAD</t>
  </si>
  <si>
    <t>V3J1P1</t>
  </si>
  <si>
    <t>EI8ZMDITNJAXIE5VCNROIFJKLCBDB3F1AXRSYW0SIEJDIFYZSIAXUDESIENHBMFKYSIFGH0KFGOUCHIJZWNT1DL4HLQR0B-MC3M9K9WSAZMWMG</t>
  </si>
  <si>
    <t>302-601 NORTH RD, COQUITLAM, BC V3J 1P1, CANADA</t>
  </si>
  <si>
    <t>apt 302 601 NORTH ROAD, COQUITLAM, BC, CANADA</t>
  </si>
  <si>
    <t>514 THIMBLEBERRY ROW</t>
  </si>
  <si>
    <t>THIMBLEBERRY ROW</t>
  </si>
  <si>
    <t>THIMBLEBERRY</t>
  </si>
  <si>
    <t>CHIJK66SJWYSZKWRLUZUDJE7MRU</t>
  </si>
  <si>
    <t>514 THIMBLEBERRY ROW, ORLÉANS, ON K4A 3W4, CANADA</t>
  </si>
  <si>
    <t>514 THIMBLEBERRY ROW, ORLAANS, ON, CANADA</t>
  </si>
  <si>
    <t>2311 WARRENTON AVENUE</t>
  </si>
  <si>
    <t>WARRENTON AVENUE</t>
  </si>
  <si>
    <t>WARRENTON</t>
  </si>
  <si>
    <t>V3K3M4</t>
  </si>
  <si>
    <t>CHIJRZQYLOR4HLQRLPJ51M1WD9S</t>
  </si>
  <si>
    <t>2311 WARRENTON AVE, COQUITLAM, BC V3K 3M4, CANADA</t>
  </si>
  <si>
    <t>2311 WARRENTON AVENUE, COQUITLAM, BC, CANADA</t>
  </si>
  <si>
    <t>WARRENTON AVE</t>
  </si>
  <si>
    <t>1122 MCKENZIE STREET</t>
  </si>
  <si>
    <t>MCKENZIE STREET</t>
  </si>
  <si>
    <t>V8V2W2</t>
  </si>
  <si>
    <t>CHIJEUVIFE10J1QRQ7E6DFDOCU8</t>
  </si>
  <si>
    <t>1122 MCKENZIE ST, VICTORIA, BC V8V 2W2, CANADA</t>
  </si>
  <si>
    <t>1122 MCKENZIE STREET, VICTORIA, BC, CANADA</t>
  </si>
  <si>
    <t>MCKENZIE ST</t>
  </si>
  <si>
    <t>1852 FOXWOOD AVENUE</t>
  </si>
  <si>
    <t>CHIJXWNYTORVLOGRSZSSSZDAI6Y</t>
  </si>
  <si>
    <t>1852 FOXWOOD AVE, LONDON, ON N6G 0C4, CANADA</t>
  </si>
  <si>
    <t>1852 FOXWOOD AVENUE, LONDON, ON, CANADA</t>
  </si>
  <si>
    <t>615 BLAIR CREEK DRIVE</t>
  </si>
  <si>
    <t>BLAIR CREEK DRIVE</t>
  </si>
  <si>
    <t>BLAIR CREEK</t>
  </si>
  <si>
    <t>N2P0E7</t>
  </si>
  <si>
    <t>CHIJIW_CHND1LIGR0P5RKYPVMHU</t>
  </si>
  <si>
    <t>615 BLAIR CREEK DR, KITCHENER, ON N2P 0E7, CANADA</t>
  </si>
  <si>
    <t>615 BLAIR CREEK DRIVE, KITCHENER, ON, CANADA</t>
  </si>
  <si>
    <t>BLAIR CREEK DR</t>
  </si>
  <si>
    <t>180 HEMLOCK DRIVE</t>
  </si>
  <si>
    <t>HEMLOCK DRIVE</t>
  </si>
  <si>
    <t>ANMORE</t>
  </si>
  <si>
    <t>V3H4W9</t>
  </si>
  <si>
    <t>CHIJFE-D1VB5HLQRRKU7IX2WSFK</t>
  </si>
  <si>
    <t>180 HEMLOCK DR, ANMORE, BC V3H 4W9, CANADA</t>
  </si>
  <si>
    <t>180 HEMLOCK DRIVE, ANMORE, BC, CANADA</t>
  </si>
  <si>
    <t>HEMLOCK DR</t>
  </si>
  <si>
    <t>1615 275 VILLAGE GREEN SQUARE</t>
  </si>
  <si>
    <t>EJ4XNJE1LTI3NSBWAWXSYWDLIEDYZWVUIFNXDWFYZSWGU2NHCMJVCM91Z2GSIE9OIE0XUYAWTDESIENHBMFKYSIGGH4KFGOUCHIJO_F5SOPR1IKRALAKA4RHFO8SBDE2MTU</t>
  </si>
  <si>
    <t>1615-275 VILLAGE GREEN SQUARE, SCARBOROUGH, ON M1S 0L1, CANADA</t>
  </si>
  <si>
    <t>apt 1615 275 VILLAGE GREEN SQUARE, SCARBOROUGH, ON, CANADA</t>
  </si>
  <si>
    <t>707 55TH AVENUE E</t>
  </si>
  <si>
    <t>EAST 55TH AVENUE</t>
  </si>
  <si>
    <t>55TH</t>
  </si>
  <si>
    <t>V5X1N7</t>
  </si>
  <si>
    <t>EI03MDCGRSA1NXROIEF2ZSWGVMFUY291DMVYLCBCQYBWNVGGMU43LCBDYW5HZGEIGXIZCHQKEGLR7BJHQXSGVBH2LYZVYOHIIRDDBQ</t>
  </si>
  <si>
    <t>707 E 55TH AVE, VANCOUVER, BC V5X 1N7, CANADA</t>
  </si>
  <si>
    <t>707 55TH AVENUE E, VANCOUVER, BC, CANADA</t>
  </si>
  <si>
    <t>E 55TH AVE</t>
  </si>
  <si>
    <t>926 AUTUMNWOOD DRIVE</t>
  </si>
  <si>
    <t>AUTUMNWOOD DRIVE</t>
  </si>
  <si>
    <t>AUTUMNWOOD</t>
  </si>
  <si>
    <t>R2J1C4</t>
  </si>
  <si>
    <t>CHIJHWLA2CJ36LIR-SL7NZRL7YE</t>
  </si>
  <si>
    <t>926 AUTUMNWOOD DR, WINNIPEG, MB R2J 1C4, CANADA</t>
  </si>
  <si>
    <t>926 AUTUMNWOOD DRIVE, WINNIPEG, MB, CANADA</t>
  </si>
  <si>
    <t>AUTUMNWOOD DR</t>
  </si>
  <si>
    <t>65 ATWATER STREET</t>
  </si>
  <si>
    <t>ATWATER STREET</t>
  </si>
  <si>
    <t>ATWATER</t>
  </si>
  <si>
    <t>P6C6A4</t>
  </si>
  <si>
    <t>CHIJH_HLSL0WNK0RS2HZYET4X0W</t>
  </si>
  <si>
    <t>65 ATWATER ST, SAULT STE. MARIE, ON P6C 6A4, CANADA</t>
  </si>
  <si>
    <t>65 ATWATER STREET, SAULT STE. MARIE, ON, CANADA</t>
  </si>
  <si>
    <t>ATWATER ST</t>
  </si>
  <si>
    <t>530 CUNNINGHAM DRIVE</t>
  </si>
  <si>
    <t>L6A2H1</t>
  </si>
  <si>
    <t>CHIJHAES0EAOK4GR70KUOSTYIAY</t>
  </si>
  <si>
    <t>530 CUNNINGHAM DR, MAPLE, ON L6A 2H1, CANADA</t>
  </si>
  <si>
    <t>530 CUNNINGHAM DRIVE, MAPLE, ON, CANADA</t>
  </si>
  <si>
    <t>3105 BOULEVARD DES PINS</t>
  </si>
  <si>
    <t>CHIJT21PENOVYUWR88ATSXSERHQ</t>
  </si>
  <si>
    <t>3105 BLVD. DES PINS, SAINTE-MARTHE-SUR-LE-LAC, QC J0N 1P0, CANADA</t>
  </si>
  <si>
    <t>3105 BOULEVARD DES PINS, SAINTE MARTHE SUR LE LAC, QC, CANADA</t>
  </si>
  <si>
    <t>728 26 AVENUE NW</t>
  </si>
  <si>
    <t>T2M2E7</t>
  </si>
  <si>
    <t>CHIJJQBIC31LCVMRT8RRJIWR_XW</t>
  </si>
  <si>
    <t>728 26 AVE NW, CALGARY, AB T2M 2E7, CANADA</t>
  </si>
  <si>
    <t>728 26 AVENUE NW, CALGARY, AB, CANADA</t>
  </si>
  <si>
    <t>35 WEDEENE</t>
  </si>
  <si>
    <t>WEDEENE STREET</t>
  </si>
  <si>
    <t>WEDEENE</t>
  </si>
  <si>
    <t>V8C1W3</t>
  </si>
  <si>
    <t>CHIJGESJ63GBC1QRCFI3FQ1OORI</t>
  </si>
  <si>
    <t>35 WEDEENE ST, KITIMAT, BC V8C 1W3, CANADA</t>
  </si>
  <si>
    <t>35 WEDEENE, KITIMAT, BC, CANADA</t>
  </si>
  <si>
    <t>WEDEENE ST</t>
  </si>
  <si>
    <t>3801-15 GRENVILLE STREET</t>
  </si>
  <si>
    <t>M4Y0B9</t>
  </si>
  <si>
    <t>EJEZODAXLTE1IEDYZW52AWXSZSBTDCWGVG9YB250BYWGT04GTTRZIDBCOSWGQ2FUYWRHIIAAHGOWCHQKEGNFFMBFTDQRIBHYOY7S0WIHYHIEMZGWMQ</t>
  </si>
  <si>
    <t>3801-15 GRENVILLE ST, TORONTO, ON M4Y 0B9, CANADA</t>
  </si>
  <si>
    <t>apt 3801 15 GRENVILLE STREET, TORONTO, ON, CANADA</t>
  </si>
  <si>
    <t>441 YVES STREET</t>
  </si>
  <si>
    <t>YVES STREET</t>
  </si>
  <si>
    <t>YVES</t>
  </si>
  <si>
    <t>K4K1G1</t>
  </si>
  <si>
    <t>EIK0NDEGWXZLCYBTDCWGUM9JA2XHBMQSIE9OIES0SYAXRZESIENHBMFKYSIBEHKKFAOSCUC8EZGGAS5MESEEGO6NSA3EELKD</t>
  </si>
  <si>
    <t>441 YVES ST, ROCKLAND, ON K4K 1G1, CANADA</t>
  </si>
  <si>
    <t>441 YVES STREET, ROCKLAND, ON, CANADA</t>
  </si>
  <si>
    <t>YVES ST</t>
  </si>
  <si>
    <t>15 MCDONNELL CRESCENT</t>
  </si>
  <si>
    <t>MCDONNELL CRESCENT</t>
  </si>
  <si>
    <t>MCDONNELL</t>
  </si>
  <si>
    <t>EJGXNSBNY0RVBM5LBGWGQ3JLCYWGQNJHZGZVCMQGV2VZDCBHD2LSBGLTYNVYESWGT04SIENHBMFKYSIAEHGKFAOSCWTDE6CYXSQIECBUIPXYQUNHEA8</t>
  </si>
  <si>
    <t>15 MCDONNELL CRES, BRADFORD WEST GWILLIMBURY, ON L3Z 3B9, CANADA</t>
  </si>
  <si>
    <t>15 MCDONNELL CRESCENT, BRADFORD, ON, CANADA</t>
  </si>
  <si>
    <t>MCDONNELL CRES</t>
  </si>
  <si>
    <t>20 ABBOTSFIELD DRIVE</t>
  </si>
  <si>
    <t>ABBOTSFIELD DRIVE</t>
  </si>
  <si>
    <t>ABBOTSFIELD</t>
  </si>
  <si>
    <t>R2N3Y2</t>
  </si>
  <si>
    <t>CHIJ3VHVPDF26LIRI7ZP7OW0O1M</t>
  </si>
  <si>
    <t>20 ABBOTSFIELD DR, WINNIPEG, MB R2N 3Y2, CANADA</t>
  </si>
  <si>
    <t>20 ABBOTSFIELD DRIVE, WINNIPEG, MB, CANADA</t>
  </si>
  <si>
    <t>ABBOTSFIELD DR</t>
  </si>
  <si>
    <t>108-684 WARDEN AVENUE</t>
  </si>
  <si>
    <t>WARDEN AVENUE</t>
  </si>
  <si>
    <t>WARDEN</t>
  </si>
  <si>
    <t>M1L4W4</t>
  </si>
  <si>
    <t>EJMXMDGTNJG0IFDHCMRLBIBBDMUSIFNJYXJIB3JVDWDOLCBPTIBNMUWGNFC0LCBDYW5HZGEIHXODCHYKFAOSCCCVJEV6ZTSJEDUKPFH57BNVEGMXMDG</t>
  </si>
  <si>
    <t>108-684 WARDEN AVE, SCARBOROUGH, ON M1L 4W4, CANADA</t>
  </si>
  <si>
    <t>apt 108 684 WARDEN AVENUE, SCARBOROUGH, ON, CANADA</t>
  </si>
  <si>
    <t>WARDEN AVE</t>
  </si>
  <si>
    <t>381 SOUTHCREST DRIVE</t>
  </si>
  <si>
    <t>SOUTHCREST DRIVE</t>
  </si>
  <si>
    <t>SOUTHCREST</t>
  </si>
  <si>
    <t>N6J1N3</t>
  </si>
  <si>
    <t>CHIJLYCCDQBXLOGR3QTJ--LRH4Y</t>
  </si>
  <si>
    <t>381 SOUTHCREST DR, LONDON, ON N6J 1N3, CANADA</t>
  </si>
  <si>
    <t>381 SOUTHCREST DRIVE, LONDON, ON, CANADA</t>
  </si>
  <si>
    <t>SOUTHCREST DR</t>
  </si>
  <si>
    <t>50-10240 124 STREET NW</t>
  </si>
  <si>
    <t>124 STREET</t>
  </si>
  <si>
    <t>T5N3W6</t>
  </si>
  <si>
    <t>EI01MC0XMDI0MCAXMJQGU3QSIEVKBW9UDG9ULCBBQIBUNU4GM1C2LCBDYW5HZGEIHHOCCHYKFAOSCDSNYT0RIQBTEFK39FG6JT5IEGI1MA</t>
  </si>
  <si>
    <t>50-10240 124 ST, EDMONTON, AB T5N 3W6, CANADA</t>
  </si>
  <si>
    <t>apt 50 10240 124 STREET NW, EDMONTON, AB, CANADA</t>
  </si>
  <si>
    <t>124 ST</t>
  </si>
  <si>
    <t>184B MCGILLIVRAY STREET</t>
  </si>
  <si>
    <t>MCGILLIVRAY STREET</t>
  </si>
  <si>
    <t>MCGILLIVRAY</t>
  </si>
  <si>
    <t>K1S1K8</t>
  </si>
  <si>
    <t>CHIJFWOXBR4FZKWRB3-QCT94AP4</t>
  </si>
  <si>
    <t>184 MCGILLIVRAY ST, OTTAWA, ON K1S 1K8, CANADA</t>
  </si>
  <si>
    <t>184B MCGILLIVRAY STREET, OTTAWA, ON, CANADA</t>
  </si>
  <si>
    <t>MCGILLIVRAY ST</t>
  </si>
  <si>
    <t>8 BERL AVENUE</t>
  </si>
  <si>
    <t>BERL AVENUE</t>
  </si>
  <si>
    <t>BERL</t>
  </si>
  <si>
    <t>M8Y3C2</t>
  </si>
  <si>
    <t>CHIJDZKMYD42K4GRLGWE0XPGPKO</t>
  </si>
  <si>
    <t>8 BERL AVE, ETOBICOKE, ON M8Y 3C2, CANADA</t>
  </si>
  <si>
    <t>8 BERL AVENUE, ETOBICOKE, ON, CANADA</t>
  </si>
  <si>
    <t>BERL AVE</t>
  </si>
  <si>
    <t>50 SADDLESTONE DRIVE NE</t>
  </si>
  <si>
    <t>CHIJG3SW1RFJCVMRTQLW9PFJ2RQ</t>
  </si>
  <si>
    <t>50 SADDLESTONE DR, CALGARY, AB T3J 0B4, CANADA</t>
  </si>
  <si>
    <t>50 SADDLESTONE DRIVE NE, CALGARY, AB, CANADA</t>
  </si>
  <si>
    <t>4-8295 NIXON ROAD</t>
  </si>
  <si>
    <t>NIXON ROAD</t>
  </si>
  <si>
    <t>NIXON</t>
  </si>
  <si>
    <t>V2P6H3</t>
  </si>
  <si>
    <t>EI80LTGYOTUGTML4B24GUMQSIENOAWXSAXDHY2SSIEJDIFYYUCA2SDMSIENHBMFKYSIDGHSKFGOUCHIJJ_8NC2BQHFQRPNVYHKP5D7KSATQ</t>
  </si>
  <si>
    <t>4-8295 NIXON RD, CHILLIWACK, BC V2P 6H3, CANADA</t>
  </si>
  <si>
    <t>apt 4 8295 NIXON ROAD, CHILLIWACK, BC, CANADA</t>
  </si>
  <si>
    <t>NIXON RD</t>
  </si>
  <si>
    <t>7285 192A STREET</t>
  </si>
  <si>
    <t>192A STREET</t>
  </si>
  <si>
    <t>192A</t>
  </si>
  <si>
    <t>V4N5Y3</t>
  </si>
  <si>
    <t>EIG3MJG1IDE5MMEGU3QSIFN1CNJLESWGQKMGVJROIDVZMYWGQ2FUYWRHIHSSGQOUCHIJU1UX4BLRHVQRCPCNIGWI5X4Q9TG</t>
  </si>
  <si>
    <t>7285 192A ST, SURREY, BC V4N 5Y3, CANADA</t>
  </si>
  <si>
    <t>7285 192A STREET, SURREY, BC, CANADA</t>
  </si>
  <si>
    <t>192A ST</t>
  </si>
  <si>
    <t>11727 91 STREET NW</t>
  </si>
  <si>
    <t>91 STREET NORTHWEST</t>
  </si>
  <si>
    <t>T5B4B2</t>
  </si>
  <si>
    <t>CHIJQ9EITAGJOFMRDYEQSTBPEV8</t>
  </si>
  <si>
    <t>11727 91 ST NW, EDMONTON, AB T5B 4B2, CANADA</t>
  </si>
  <si>
    <t>11727 91 STREET NW, EDMONTON, AB, CANADA</t>
  </si>
  <si>
    <t>91 ST NW</t>
  </si>
  <si>
    <t>1150 MCPHERSON PLACE</t>
  </si>
  <si>
    <t>MCPHERSON PLACE</t>
  </si>
  <si>
    <t>V2A3Y4</t>
  </si>
  <si>
    <t>EJAXMTUWIE1JUGHLCNNVBIBQBCWGUGVUDGLJDG9ULCBCQYBWMKEGM1K0LCBDYW5HZGEIGXIZCHQKEGMLEG3QLIICVBHTM1CXKWOK4XD-CA</t>
  </si>
  <si>
    <t>1150 MCPHERSON PL, PENTICTON, BC V2A 3Y4, CANADA</t>
  </si>
  <si>
    <t>1150 MCPHERSON PLACE, PENTICTON, BC, CANADA</t>
  </si>
  <si>
    <t>MCPHERSON PL</t>
  </si>
  <si>
    <t>1615 EAGLE WAY</t>
  </si>
  <si>
    <t>EAGLE WAY</t>
  </si>
  <si>
    <t>V8L5S3</t>
  </si>
  <si>
    <t>CHIJF-OBZFLDJ1QR9RI3LBKZHMM</t>
  </si>
  <si>
    <t>1615 EAGLE WAY, NORTH SAANICH, BC V8L 5S3, CANADA</t>
  </si>
  <si>
    <t>1615 EAGLE WAY, NORTH SAANICH, BC, CANADA</t>
  </si>
  <si>
    <t>27 MAYFAIR CRESCENT</t>
  </si>
  <si>
    <t>MAYFAIR CRESCENT</t>
  </si>
  <si>
    <t>MAYFAIR</t>
  </si>
  <si>
    <t>L6S3N3</t>
  </si>
  <si>
    <t>CHIJZ6A9CIS9K4GRJWH4C2KJKIA</t>
  </si>
  <si>
    <t>27 MAYFAIR CRESCENT, BRAMPTON, ON L6S 3N3, CANADA</t>
  </si>
  <si>
    <t>27 MAYFAIR CRESCENT, BRAMPTON, ON, CANADA</t>
  </si>
  <si>
    <t>741 WILLOWBANK TRAIL</t>
  </si>
  <si>
    <t>WILLOWBANK TRAIL</t>
  </si>
  <si>
    <t>WILLOWBANK</t>
  </si>
  <si>
    <t>L4W3L7</t>
  </si>
  <si>
    <t>CHIJ_2-ZIWZHK4GRWVPT0JTZCLW</t>
  </si>
  <si>
    <t>741 WILLOWBANK TRAIL, MISSISSAUGA, ON L4W 3L7, CANADA</t>
  </si>
  <si>
    <t>741 WILLOWBANK TRAIL, MISSISSAUGA, ON, CANADA</t>
  </si>
  <si>
    <t>2 EVANSBROOKE PARK NO</t>
  </si>
  <si>
    <t>EVANSBROOKE PARK NORTHWEST</t>
  </si>
  <si>
    <t>EVANSBROOKE</t>
  </si>
  <si>
    <t>T3P1E4</t>
  </si>
  <si>
    <t>CHIJPQDKCETMCVMRROZIL6GMP7E</t>
  </si>
  <si>
    <t>2 EVANSBROOKE PARK NW, CALGARY, AB T3P 1E4, CANADA</t>
  </si>
  <si>
    <t>2 EVANSBROOKE PARK NO, CALGARY, AB, CANADA</t>
  </si>
  <si>
    <t>EVANSBROOKE PARK NW</t>
  </si>
  <si>
    <t>113-5 RICHGROVE DRIVE</t>
  </si>
  <si>
    <t>RICHGROVE DRIVE</t>
  </si>
  <si>
    <t>RICHGROVE</t>
  </si>
  <si>
    <t>M9R0A3</t>
  </si>
  <si>
    <t>EJEXMTMTNSBSAWNOZ3JVDMUGRHISIEV0B2JPY29RZSWGT04GTTLSIDBBMYWGQ2FUYWRHIH8AHQOWCHQKEGNB83KV4DKRIBGAHG7GFLL_7XIDMTEZ</t>
  </si>
  <si>
    <t>113-5 RICHGROVE DR, ETOBICOKE, ON M9R 0A3, CANADA</t>
  </si>
  <si>
    <t>apt 113 5 RICHGROVE DRIVE, ETOBICOKE, ON, CANADA</t>
  </si>
  <si>
    <t>RICHGROVE DR</t>
  </si>
  <si>
    <t>413-1695 DELEENHEER ROAD</t>
  </si>
  <si>
    <t>DELEENHEER ROAD</t>
  </si>
  <si>
    <t>DELEENHEER</t>
  </si>
  <si>
    <t>V1T0B7</t>
  </si>
  <si>
    <t>EJI0MTMTMTY5NSBEZWXLZW5OZWVYIFJKLCBWZXJUB24SIEJDIFYXVCAWQJCSIENHBMFKYSIFGH0KFGOUCHIJOXH6S7TZFVMROGKJGAWJ3KUSAZQXMW</t>
  </si>
  <si>
    <t>413-1695 DELEENHEER RD, VERNON, BC V1T 0B7, CANADA</t>
  </si>
  <si>
    <t>apt 413 1695 DELEENHEER ROAD, VERNON, BC, CANADA</t>
  </si>
  <si>
    <t>DELEENHEER RD</t>
  </si>
  <si>
    <t>108-1030 KING STREET W</t>
  </si>
  <si>
    <t>M6K0B4</t>
  </si>
  <si>
    <t>EI8XMDGTMTAZMCBLAW5NIFN0IFCSIFRVCM9UDG8SIE9OIE02SYAWQJQSIENHBMFKYSIFGH0KFGOUCHIJM4IGXWI1K4GRBX83SPFALAMSAZEWOA</t>
  </si>
  <si>
    <t>108-1030 KING ST W, TORONTO, ON M6K 0B4, CANADA</t>
  </si>
  <si>
    <t>apt 108 1030 KING STREET W, TORONTO, ON, CANADA</t>
  </si>
  <si>
    <t>121-5300 RUMBLE STREET</t>
  </si>
  <si>
    <t>V5J2B6</t>
  </si>
  <si>
    <t>EI8XMJETNTMWMCBSDW1IBGUGU3QSIEJ1CM5HYNKSIEJDIFY1SIAYQJYSIENHBMFKYSIFGH0KFGOUCHIJJ0JMY0B2HLQR3JOHFTVXLLWSAZEYMQ</t>
  </si>
  <si>
    <t>121-5300 RUMBLE ST, BURNABY, BC V5J 2B6, CANADA</t>
  </si>
  <si>
    <t>apt 121 5300 RUMBLE STREET, BURNABY, BC, CANADA</t>
  </si>
  <si>
    <t>375 MCINTYRE STREET</t>
  </si>
  <si>
    <t>MCINTYRE STREET</t>
  </si>
  <si>
    <t>MCINTYRE</t>
  </si>
  <si>
    <t>S4R2L9</t>
  </si>
  <si>
    <t>CHIJ28-8PPOEHFMRXS4QRU4_928</t>
  </si>
  <si>
    <t>375 MCINTYRE ST, REGINA, SK S4R 2L9, CANADA</t>
  </si>
  <si>
    <t>375 MCINTYRE STREET, REGINA, SK, CANADA</t>
  </si>
  <si>
    <t>MCINTYRE ST</t>
  </si>
  <si>
    <t>524 EDENVALLEY CRESCENT</t>
  </si>
  <si>
    <t>EDENVALLEY CRESCENT</t>
  </si>
  <si>
    <t>EDENVALLEY</t>
  </si>
  <si>
    <t>N2T1Y6</t>
  </si>
  <si>
    <t>CHIJH0LBS472K4GRVZ5DAGXSHE8</t>
  </si>
  <si>
    <t>524 EDENVALLEY CRESCENT, WATERLOO, ON N2T 1Y6, CANADA</t>
  </si>
  <si>
    <t>524 EDENVALLEY CRESCENT, WATERLOO, ON, CANADA</t>
  </si>
  <si>
    <t>307-1080 PACIFIC STREET</t>
  </si>
  <si>
    <t>PACIFIC STREET</t>
  </si>
  <si>
    <t>V6E4C2</t>
  </si>
  <si>
    <t>EJIZMDCTMTA4MCBQYWNPZMLJIFN0LCBWYW5JB3V2ZXISIEJDIFY2RSA0QZISIENHBMFKYSIFGH0KFGOUCHIJJU3SJ9NZHLQRGM-MJSDTIMESAZMWNW</t>
  </si>
  <si>
    <t>307-1080 PACIFIC ST, VANCOUVER, BC V6E 4C2, CANADA</t>
  </si>
  <si>
    <t>apt 307 1080 PACIFIC STREET, VANCOUVER, BC, CANADA</t>
  </si>
  <si>
    <t>PACIFIC ST</t>
  </si>
  <si>
    <t>44 CELTIC DRIVE</t>
  </si>
  <si>
    <t>CELTIC DRIVE</t>
  </si>
  <si>
    <t>CELTIC</t>
  </si>
  <si>
    <t>N3W2L6</t>
  </si>
  <si>
    <t>CHIJ5YSUMIGNLIGRP1SA57Y5RZG</t>
  </si>
  <si>
    <t>44 CELTIC DR, CALEDONIA, ON N3W 2L6, CANADA</t>
  </si>
  <si>
    <t>44 CELTIC DRIVE, CALEDONIA, ON, CANADA</t>
  </si>
  <si>
    <t>CELTIC DR</t>
  </si>
  <si>
    <t>10 PAKENHAM DRIVE</t>
  </si>
  <si>
    <t>PAKENHAM DRIVE</t>
  </si>
  <si>
    <t>PAKENHAM</t>
  </si>
  <si>
    <t>M9W4B3</t>
  </si>
  <si>
    <t>CHIJETK6ENG6K4GRI36F_ICK_VE</t>
  </si>
  <si>
    <t>10 PAKENHAM DR, ETOBICOKE, ON M9W 4B3, CANADA</t>
  </si>
  <si>
    <t>10 PAKENHAM DRIVE, ETOBICOKE, ON, CANADA</t>
  </si>
  <si>
    <t>PAKENHAM DR</t>
  </si>
  <si>
    <t>5464 TENTH LINE W</t>
  </si>
  <si>
    <t>L5M0N1</t>
  </si>
  <si>
    <t>CHIJN3RH_ABCK4GRC4R38IFHLPU</t>
  </si>
  <si>
    <t>5464 TENTH LINE W, MISSISSAUGA, ON L5M 0N1, CANADA</t>
  </si>
  <si>
    <t>5464 TENTH LINE W, MISSISSAUGA, ON, CANADA</t>
  </si>
  <si>
    <t>128 SWANWICK AVENUE</t>
  </si>
  <si>
    <t>SWANWICK AVENUE</t>
  </si>
  <si>
    <t>SWANWICK</t>
  </si>
  <si>
    <t>M4E2A1</t>
  </si>
  <si>
    <t>CHIJLVGYHBZM1IKRCFFR1NLTIPK</t>
  </si>
  <si>
    <t>128 SWANWICK AVE, TORONTO, ON M4E 2A1, CANADA</t>
  </si>
  <si>
    <t>128 SWANWICK AVENUE, TORONTO, ON, CANADA</t>
  </si>
  <si>
    <t>SWANWICK AVE</t>
  </si>
  <si>
    <t>1281 NORTHBROOK STREET</t>
  </si>
  <si>
    <t>NORTHBROOK STREET</t>
  </si>
  <si>
    <t>NORTHBROOK</t>
  </si>
  <si>
    <t>L1G7M5</t>
  </si>
  <si>
    <t>CHIJDFBLLX4C1YKRXKJ_NH71M6E</t>
  </si>
  <si>
    <t>1281 NORTHBROOK ST, OSHAWA, ON L1G 7M5, CANADA</t>
  </si>
  <si>
    <t>1281 NORTHBROOK STREET, OSHAWA, ON, CANADA</t>
  </si>
  <si>
    <t>NORTHBROOK ST</t>
  </si>
  <si>
    <t>3184 RIBBLE CRESCENT</t>
  </si>
  <si>
    <t>RIBBLE CRESCENT</t>
  </si>
  <si>
    <t>RIBBLE</t>
  </si>
  <si>
    <t>L6M0A9</t>
  </si>
  <si>
    <t>CHIJJSBATDPNK4GRELSAAPX_C8A</t>
  </si>
  <si>
    <t>3184 RIBBLE CRESCENT, OAKVILLE, ON L6M 0A9, CANADA</t>
  </si>
  <si>
    <t>3184 RIBBLE CRESCENT, OAKVILLE, ON, CANADA</t>
  </si>
  <si>
    <t>70 DALLNER BAY</t>
  </si>
  <si>
    <t>DALLNER BAY</t>
  </si>
  <si>
    <t>DALLNER</t>
  </si>
  <si>
    <t>R3X0B8</t>
  </si>
  <si>
    <t>CHIJAQSHW7F36LIRJNRKWYD-W28</t>
  </si>
  <si>
    <t>70 DALLNER BAY, WINNIPEG, MB R3X 0B8, CANADA</t>
  </si>
  <si>
    <t>70 DALLNER BAY, WINNIPEG, MB, CANADA</t>
  </si>
  <si>
    <t>2-207 LAKESHORE ROAD E</t>
  </si>
  <si>
    <t>L5G1G5</t>
  </si>
  <si>
    <t>EJUYLTIWNYBMYWTLC2HVCMUGUMQGRSWGTWLZC2LZC2F1Z2ESIE9OIEW1RYAXRZUSIENHBMFKYSIDGHSKFGOUCHIJIZAMCHRGK4GRXYG87AQGNJGSATI</t>
  </si>
  <si>
    <t>2-207 LAKESHORE RD E, MISSISSAUGA, ON L5G 1G5, CANADA</t>
  </si>
  <si>
    <t>apt 2 207 LAKESHORE ROAD E, MISSISSAUGA, ON, CANADA</t>
  </si>
  <si>
    <t>4743 INMAN AVENUE</t>
  </si>
  <si>
    <t>INMAN AVENUE</t>
  </si>
  <si>
    <t>INMAN</t>
  </si>
  <si>
    <t>V5G4B8</t>
  </si>
  <si>
    <t>CHIJE0YJL-92HLQRAEBQC42P1NI</t>
  </si>
  <si>
    <t>4743 INMAN AVE, BURNABY, BC V5G 4B8, CANADA</t>
  </si>
  <si>
    <t>4743 INMAN AVENUE, BURNABY, BC, CANADA</t>
  </si>
  <si>
    <t>INMAN AVE</t>
  </si>
  <si>
    <t>605-204 RUE DE L'HÃ´PITAL</t>
  </si>
  <si>
    <t>RUE DE L'HÔPITAL</t>
  </si>
  <si>
    <t>DE L'HÔPITAL</t>
  </si>
  <si>
    <t>H2Y1V8</t>
  </si>
  <si>
    <t>EJG2MDUTMJA0IFJ1ZSBKZSBSJ0JDTHBPDGFSLCBNB250CSOPYWWSIFFDIEGYWSAXVJGSIENHBMFKYSIFGH0KFGOUCHIJS1NVW1KAYUWRYVAAQPM6MZKSAZYWNQ</t>
  </si>
  <si>
    <t>605-204 RUE DE L'HÔPITAL, MONTRÉAL, QC H2Y 1V8, CANADA</t>
  </si>
  <si>
    <t>605 204 RUE DE L'HÃ´PITAL, MONTRAAL, QC, CANADA</t>
  </si>
  <si>
    <t>938 THOMPSON ROAD E</t>
  </si>
  <si>
    <t>938 THOMPSON ROAD E, WATERFORD, ON, CANADA</t>
  </si>
  <si>
    <t>604-1205 GRANT AVENUE</t>
  </si>
  <si>
    <t>GRANT AVENUE</t>
  </si>
  <si>
    <t>R3M1Z3</t>
  </si>
  <si>
    <t>EJA2MDQTMTIWNSBHCMFUDCBBDMUSIFDPBM5PCGVNLCBNQIBSM00GMVOZLCBDYW5HZGEIHXODCHYKFAOSCZFMZ9TBDOPSEZXU5IWD2SPAEGM2MDQ</t>
  </si>
  <si>
    <t>604-1205 GRANT AVE, WINNIPEG, MB R3M 1Z3, CANADA</t>
  </si>
  <si>
    <t>apt 604 1205 GRANT AVENUE, WINNIPEG, MB, CANADA</t>
  </si>
  <si>
    <t>GRANT AVE</t>
  </si>
  <si>
    <t>421-1065 BARRINGTON STREET</t>
  </si>
  <si>
    <t>BARRINGTON STREET</t>
  </si>
  <si>
    <t>BARRINGTON</t>
  </si>
  <si>
    <t>B3H2P8</t>
  </si>
  <si>
    <t>EJM0MJETMTA2NSBCYXJYAW5NDG9UIFN0LCBIYWXPZMF4LCBOUYBCM0GGMLA4LCBDYW5HZGEIHXODCHYKFAOSCRCQ61JIILPLETH2LSQXOLU1EGM0MJE</t>
  </si>
  <si>
    <t>421-1065 BARRINGTON ST, HALIFAX, NS B3H 2P8, CANADA</t>
  </si>
  <si>
    <t>apt 421 1065 BARRINGTON STREET, HALIFAX, NS, CANADA</t>
  </si>
  <si>
    <t>BARRINGTON ST</t>
  </si>
  <si>
    <t>5438 JACADA ROAD</t>
  </si>
  <si>
    <t>JACADA ROAD</t>
  </si>
  <si>
    <t>JACADA</t>
  </si>
  <si>
    <t>L7L7N3</t>
  </si>
  <si>
    <t>CHIJ5_EZXCXHK4GRA0GP266DOGM</t>
  </si>
  <si>
    <t>5438 JACADA RD, BURLINGTON, ON L7L 7N3, CANADA</t>
  </si>
  <si>
    <t>5438 JACADA ROAD, BURLINGTON, ON, CANADA</t>
  </si>
  <si>
    <t>JACADA RD</t>
  </si>
  <si>
    <t>411-51 BROOKWELL DRIVE</t>
  </si>
  <si>
    <t>BROOKWELL DRIVE</t>
  </si>
  <si>
    <t>BROOKWELL</t>
  </si>
  <si>
    <t>M3M2Y1</t>
  </si>
  <si>
    <t>EJM0MTETNTEGQNJVB2T3ZWXSIERYLCBOB3J0ACBZB3JRLCBPTIBNM00GMLKXLCBDYW5HZGEIHXODCHYKFAOSCZMTB5U_MSUIEA3UVE5LTFJMEGM0MTE</t>
  </si>
  <si>
    <t>411-51 BROOKWELL DR, NORTH YORK, ON M3M 2Y1, CANADA</t>
  </si>
  <si>
    <t>apt 411 51 BROOKWELL DRIVE, NORTH YORK, ON, CANADA</t>
  </si>
  <si>
    <t>BROOKWELL DR</t>
  </si>
  <si>
    <t>12-500 RUE SAINT-PAUL E</t>
  </si>
  <si>
    <t>RUE SAINT PAUL EST</t>
  </si>
  <si>
    <t>SAINT PAUL EST</t>
  </si>
  <si>
    <t>H2Y3V1</t>
  </si>
  <si>
    <t>EJGXMI01MDAGUNVLIFNHAW50IFBHDWWGRXN0LCBNB250CSOPYWWSIFFDIEGYWSAZVJESIENHBMFKYSIEGHWKFGOUCHIJ4YVP_FQAYUWRXOUVDAYG3UISAJEY</t>
  </si>
  <si>
    <t>12-500 RUE SAINT PAUL EST, MONTRÉAL, QC H2Y 3V1, CANADA</t>
  </si>
  <si>
    <t>12 500 RUE SAINT PAUL E, MONTRAAL, QC, CANADA</t>
  </si>
  <si>
    <t>7607 70 AVENUE NW</t>
  </si>
  <si>
    <t>70 AVENUE NORTHWEST</t>
  </si>
  <si>
    <t>T6C0A3</t>
  </si>
  <si>
    <t>CHIJOQBE5YUYOFMROEUMNTOSZ7G</t>
  </si>
  <si>
    <t>7607 70 AVE NW, EDMONTON, AB T6C 0A3, CANADA</t>
  </si>
  <si>
    <t>7607 70 AVENUE NW, EDMONTON, AB, CANADA</t>
  </si>
  <si>
    <t>70 AVE NW</t>
  </si>
  <si>
    <t>67-4600 KIMBERMOUNT AVENUE</t>
  </si>
  <si>
    <t>L5M5W7</t>
  </si>
  <si>
    <t>EJG2NY00NJAWIETPBWJLCM1VDW50IEF2ZSWGTWLZC2LZC2F1Z2ESIE9OIEW1TSA1VZCSIENHBMFKYSIEGHWKFGOUCHIJK6YXXYJCK4GR8ZXRBFVLGMASAJY3</t>
  </si>
  <si>
    <t>67-4600 KIMBERMOUNT AVE, MISSISSAUGA, ON L5M 5W7, CANADA</t>
  </si>
  <si>
    <t>apt 67 4600 KIMBERMOUNT AVENUE, MISSISSAUGA, ON, CANADA</t>
  </si>
  <si>
    <t>5885 SUTTER PLACE</t>
  </si>
  <si>
    <t>SUTTER PLACE NORTHWEST</t>
  </si>
  <si>
    <t>SUTTER</t>
  </si>
  <si>
    <t>T6R3R2</t>
  </si>
  <si>
    <t>CHIJ8YSB09IFOFMR4CIBU1EP_IM</t>
  </si>
  <si>
    <t>5885 SUTTER PL NW, EDMONTON, AB T6R 3R2, CANADA</t>
  </si>
  <si>
    <t>5885 SUTTER PLACE, EDMONTON, AB, CANADA</t>
  </si>
  <si>
    <t>SUTTER PL NW</t>
  </si>
  <si>
    <t>1092 WINTERGREEN CRESCENT</t>
  </si>
  <si>
    <t>WINTERGREEN CRESCENT</t>
  </si>
  <si>
    <t>WINTERGREEN</t>
  </si>
  <si>
    <t>K7P2E9</t>
  </si>
  <si>
    <t>CHIJTXIERMIT0KWRHNGRD8IZ8P0</t>
  </si>
  <si>
    <t>1092 WINTERGREEN CRESCENT, KINGSTON, ON K7P 2E9, CANADA</t>
  </si>
  <si>
    <t>1092 WINTERGREEN CRESCENT, KINGSTON, ON, CANADA</t>
  </si>
  <si>
    <t>9464 210 STREET</t>
  </si>
  <si>
    <t>210 STREET</t>
  </si>
  <si>
    <t>V1M1W2</t>
  </si>
  <si>
    <t>CHIJD_ULD8_THVQRZP0EVCHRV9Q</t>
  </si>
  <si>
    <t>9464 210 ST, LANGLEY CITY, BC V1M 1W2, CANADA</t>
  </si>
  <si>
    <t>9464 210 STREET, LANGLEY, BC, CANADA</t>
  </si>
  <si>
    <t>210 ST</t>
  </si>
  <si>
    <t>413-1491 MAPLE AVENUE</t>
  </si>
  <si>
    <t>L9T0B8</t>
  </si>
  <si>
    <t>EI40MTMTMTQ5MSBNYXBSZSBBDMUSIE1PBHRVBIWGT04GTDLUIDBCOCWGQ2FUYWRHIH8AHQOWCHQKEGMF5SQZ5G4RIBGHF3MLEKF4BHIDNDEZ</t>
  </si>
  <si>
    <t>413-1491 MAPLE AVE, MILTON, ON L9T 0B8, CANADA</t>
  </si>
  <si>
    <t>apt 413 1491 MAPLE AVENUE, MILTON, ON, CANADA</t>
  </si>
  <si>
    <t>228 CANTERVILLE DRIVE SW</t>
  </si>
  <si>
    <t>CANTERVILLE DRIVE SOUTHWEST</t>
  </si>
  <si>
    <t>CANTERVILLE</t>
  </si>
  <si>
    <t>T2W3X2</t>
  </si>
  <si>
    <t>CHIJY-3XQK92CVMRHS-EW-OJRIA</t>
  </si>
  <si>
    <t>228 CANTERVILLE DR SW, CALGARY, AB T2W 3X2, CANADA</t>
  </si>
  <si>
    <t>228 CANTERVILLE DRIVE SW, CALGARY, AB, CANADA</t>
  </si>
  <si>
    <t>CANTERVILLE DR SW</t>
  </si>
  <si>
    <t>4403 LATIMER CRESCENT</t>
  </si>
  <si>
    <t>LATIMER CRESCENT</t>
  </si>
  <si>
    <t>LATIMER</t>
  </si>
  <si>
    <t>L7M4R2</t>
  </si>
  <si>
    <t>CHIJRDBO5JHHK4GRRF_XY76FYLY</t>
  </si>
  <si>
    <t>4403 LATIMER CRESCENT, BURLINGTON, ON L7M 4R2, CANADA</t>
  </si>
  <si>
    <t>4403 LATIMER CRESCENT, BURLINGTON, ON, CANADA</t>
  </si>
  <si>
    <t>6305 PRAIRIE CIRCLE</t>
  </si>
  <si>
    <t>PRAIRIE CIRCLE</t>
  </si>
  <si>
    <t>PRAIRIE</t>
  </si>
  <si>
    <t>L5N5V6</t>
  </si>
  <si>
    <t>CHIJP470VRLQK4GRO6FDL5PD0JS</t>
  </si>
  <si>
    <t>6305 PRAIRIE CIR, MISSISSAUGA, ON L5N 5V6, CANADA</t>
  </si>
  <si>
    <t>6305 PRAIRIE CIRCLE, MISSISSAUGA, ON, CANADA</t>
  </si>
  <si>
    <t>PRAIRIE CIR</t>
  </si>
  <si>
    <t>5959 CHALFONT CRESCENT</t>
  </si>
  <si>
    <t>CHALFONT CRESCENT</t>
  </si>
  <si>
    <t>L5M6K7</t>
  </si>
  <si>
    <t>CHIJ1VV4DWRQK4GR9VFZZGSSBKW</t>
  </si>
  <si>
    <t>5959 CHALFONT CRESCENT, MISSISSAUGA, ON L5M 6K7, CANADA</t>
  </si>
  <si>
    <t>5959 CHALFONT CRESCENT, MISSISSAUGA, ON, CANADA</t>
  </si>
  <si>
    <t>46-2940 HEADON FOREST DRIVE</t>
  </si>
  <si>
    <t>HEADON FOREST DRIVE</t>
  </si>
  <si>
    <t>HEADON DR</t>
  </si>
  <si>
    <t>L7M4G9</t>
  </si>
  <si>
    <t>CHIJIWAKOWRHK4GRH60WAAIXHHA</t>
  </si>
  <si>
    <t>UNIT 46</t>
  </si>
  <si>
    <t>2940 HEADON FOREST DR UNIT 46, BURLINGTON, ON L7M 4G9, CANADA</t>
  </si>
  <si>
    <t>apt 46 2940 HEADON FOREST DRIVE, BURLINGTON, ON, CANADA</t>
  </si>
  <si>
    <t>HEADON FOREST DR</t>
  </si>
  <si>
    <t>2436 GALT STREET</t>
  </si>
  <si>
    <t>GALT STREET</t>
  </si>
  <si>
    <t>V5R2R7</t>
  </si>
  <si>
    <t>CHIJY1E8GAR2HLQRYCR24JMGJ8G</t>
  </si>
  <si>
    <t>2436 GALT ST, VANCOUVER, BC V5R 2R7, CANADA</t>
  </si>
  <si>
    <t>2436 GALT STREET, VANCOUVER, BC, CANADA</t>
  </si>
  <si>
    <t>GALT ST</t>
  </si>
  <si>
    <t>6092 KNIGHT STREET</t>
  </si>
  <si>
    <t>V5P2V5</t>
  </si>
  <si>
    <t>CHIJC8PAXZ10HLQRLBY_TQ2GBCW</t>
  </si>
  <si>
    <t>6092 KNIGHT ST, VANCOUVER, BC V5P 2V5, CANADA</t>
  </si>
  <si>
    <t>6092 KNIGHT STREET, VANCOUVER, BC, CANADA</t>
  </si>
  <si>
    <t>233 HIDDEN CREEK ROAD NW</t>
  </si>
  <si>
    <t>HIDDEN CREEK ROAD NORTHWEST</t>
  </si>
  <si>
    <t>HIDDEN CREEK</t>
  </si>
  <si>
    <t>T3A6L1</t>
  </si>
  <si>
    <t>CHIJZWVVXVFMCVMR6KA1920PLLC</t>
  </si>
  <si>
    <t>233 HIDDEN CREEK RD NW, CALGARY, AB T3A 6L1, CANADA</t>
  </si>
  <si>
    <t>233 HIDDEN CREEK ROAD NW, CALGARY, AB, CANADA</t>
  </si>
  <si>
    <t>HIDDEN CREEK RD NW</t>
  </si>
  <si>
    <t>2265 AVENUE HARVARD</t>
  </si>
  <si>
    <t>AVENUE HARVARD</t>
  </si>
  <si>
    <t>HARVARD</t>
  </si>
  <si>
    <t>H4A2W1</t>
  </si>
  <si>
    <t>CHIJA09H3BAQYUWRI79AMO1HKJY</t>
  </si>
  <si>
    <t>2265 AV HARVARD, MONTRÉAL, QC H4A 2W1, CANADA</t>
  </si>
  <si>
    <t>2265 AVENUE HARVARD, MONTRAAL, QC, CANADA</t>
  </si>
  <si>
    <t>AV HARVARD</t>
  </si>
  <si>
    <t>55 GOODALL COURT</t>
  </si>
  <si>
    <t>GOODALL COURT</t>
  </si>
  <si>
    <t>GOODALL CT</t>
  </si>
  <si>
    <t>EIW1NSBHB29KYWXSIEN0LCBDZW50CMUGV2VSBGLUZ3RVBIWGT04SIENHBMFKYSIAEHGKFAOSCFDTWORFVIUIEUYBGAR8W90REDC</t>
  </si>
  <si>
    <t>55 GOODALL CT, CENTRE WELLINGTON, ON N0B, CANADA</t>
  </si>
  <si>
    <t>55 GOODALL COURT, FERGUS, ON, CANADA</t>
  </si>
  <si>
    <t>15 CAMP DRIVE</t>
  </si>
  <si>
    <t>CAMP DRIVE</t>
  </si>
  <si>
    <t>CAMP</t>
  </si>
  <si>
    <t>L9K0A7</t>
  </si>
  <si>
    <t>CHIJVZIWCHWFLIGRUWG9J80I7FW</t>
  </si>
  <si>
    <t>15 CAMP DR, ANCASTER, ON L9K 0A7, CANADA</t>
  </si>
  <si>
    <t>15 CAMP DRIVE, ANCASTER, ON, CANADA</t>
  </si>
  <si>
    <t>CAMP DR</t>
  </si>
  <si>
    <t>2203-1410 DUPONT STREET</t>
  </si>
  <si>
    <t>DUPONT STREET</t>
  </si>
  <si>
    <t>DUPONT</t>
  </si>
  <si>
    <t>M6H0B6</t>
  </si>
  <si>
    <t>EJAYMJAZLTE0MTAGRHVWB250IFN0LCBUB3JVBNRVLCBPTIBNNKGGMEI2LCBDYW5HZGEIIBOECHYKFAOSCE_3YTTQNCUIETXNKWOLF3DMEGQYMJAZ</t>
  </si>
  <si>
    <t>2203-1410 DUPONT ST, TORONTO, ON M6H 0B6, CANADA</t>
  </si>
  <si>
    <t>apt 2203 1410 DUPONT STREET, TORONTO, ON, CANADA</t>
  </si>
  <si>
    <t>DUPONT ST</t>
  </si>
  <si>
    <t>1127 RUE DES GAILLARDS</t>
  </si>
  <si>
    <t>RUE DES GAILLARDS</t>
  </si>
  <si>
    <t>DES GAILLARDS</t>
  </si>
  <si>
    <t>CHIJQTD1PB0UZ0WRKHJGQYURUA8</t>
  </si>
  <si>
    <t>1127 RUE DES GAILLARDS, PRÉVOST, QC J0R 1T0, CANADA</t>
  </si>
  <si>
    <t>1127 RUE DES GAILLARDS, PRAVOST, QC, CANADA</t>
  </si>
  <si>
    <t>53811 BERSTON ROAD</t>
  </si>
  <si>
    <t>BERSTON ROAD</t>
  </si>
  <si>
    <t>BERSTON</t>
  </si>
  <si>
    <t>CHIJK-RG4KFSHFQRXQBIW2GWA48</t>
  </si>
  <si>
    <t>53811 BERSTON RD, ROSEDALE, BC V0X 1X1, CANADA</t>
  </si>
  <si>
    <t>53811 BERSTON ROAD, ROSEDALE, BC, CANADA</t>
  </si>
  <si>
    <t>BERSTON RD</t>
  </si>
  <si>
    <t>1149 RUE ROUSSEL</t>
  </si>
  <si>
    <t>RUE ROUSSEL</t>
  </si>
  <si>
    <t>ROUSSEL</t>
  </si>
  <si>
    <t>J5Y3S2</t>
  </si>
  <si>
    <t>CHIJQ7YF0GNVYEWR1GWZBWLG-CO</t>
  </si>
  <si>
    <t>1149 RUE ROUSSEL, REPENTIGNY, QC J5Y 3S2, CANADA</t>
  </si>
  <si>
    <t>1149 RUE ROUSSEL, REPENTIGNY, QC, CANADA</t>
  </si>
  <si>
    <t>115 ALEX CAMPBELL CRESCENT</t>
  </si>
  <si>
    <t>ALEX CAMPBELL CRESCENT</t>
  </si>
  <si>
    <t>ALEX CAMPBELL</t>
  </si>
  <si>
    <t>L7B1K9</t>
  </si>
  <si>
    <t>CHIJL8WBTCVXKOGRUQ01C4GPZNM</t>
  </si>
  <si>
    <t>115 ALEX CAMPBELL CRESCENT, KING CITY, ON L7B 1K9, CANADA</t>
  </si>
  <si>
    <t>115 ALEX CAMPBELL CRESCENT, KING CITY, ON, CANADA</t>
  </si>
  <si>
    <t>8144 111B STREET</t>
  </si>
  <si>
    <t>111B STREET</t>
  </si>
  <si>
    <t>111B</t>
  </si>
  <si>
    <t>V4C</t>
  </si>
  <si>
    <t>EH84MTQ0IDEXMWIGU3QSIERLBHRHLCBCQYWGQ2FUYWRHIHSSGQOUCHIJA4XMBZ7ZHVQR7JWSOKZEXZUQ0D8</t>
  </si>
  <si>
    <t>8144 111B ST, DELTA, BC V4C, CANADA</t>
  </si>
  <si>
    <t>8144 111B STREET, DELTA, BC, CANADA</t>
  </si>
  <si>
    <t>111B ST</t>
  </si>
  <si>
    <t>806 BRAESIDE VIEW</t>
  </si>
  <si>
    <t>BRAESIDE VIEW</t>
  </si>
  <si>
    <t>BRAESIDE</t>
  </si>
  <si>
    <t>S7V1A7</t>
  </si>
  <si>
    <t>CHIJ7DXDUORZBFMRPYVIM_J3XZC</t>
  </si>
  <si>
    <t>806 BRAESIDE VIEW, SASKATOON, SK S7V 1A7, CANADA</t>
  </si>
  <si>
    <t>806 BRAESIDE VIEW, SASKATOON, SK, CANADA</t>
  </si>
  <si>
    <t>40-25 WANN ROAD</t>
  </si>
  <si>
    <t>EI00MC0YNSBXYW5UIFJKLCBXAGL0ZWHVCNNLLCBZVCBZMUEGNEEYLCBDYW5HZGEIHHOCCHYKFAOSCAVXZ38QQ1RREBWI5PNK8WSNEGI0MA</t>
  </si>
  <si>
    <t>40-25 WANN RD, WHITEHORSE, YT Y1A 4A2, CANADA</t>
  </si>
  <si>
    <t>apt 40 25 WANN ROAD, WHITEHORSE, YT, CANADA</t>
  </si>
  <si>
    <t>195 RUE DE LAMENNAIS</t>
  </si>
  <si>
    <t>RUE DE LAMENNAIS</t>
  </si>
  <si>
    <t>DE LAMENNAIS</t>
  </si>
  <si>
    <t>G2G2J9</t>
  </si>
  <si>
    <t>CHIJXZ7TLMUAUEWR3SD_EQ6TXFK</t>
  </si>
  <si>
    <t>195 RUE DE LAMENNAIS, QUÉBEC, QC G2G 2J9, CANADA</t>
  </si>
  <si>
    <t>195 RUE DE LAMENNAIS, QUABEC, QC, CANADA</t>
  </si>
  <si>
    <t>716-39 PARLIAMENT STREET</t>
  </si>
  <si>
    <t>PARLIAMENT STREET</t>
  </si>
  <si>
    <t>PARLIAMENT</t>
  </si>
  <si>
    <t>M5A4R2</t>
  </si>
  <si>
    <t>EIK3MTYTMZKGUGFYBGLHBWVUDCBTDCWGVG9YB250BYWGT04SIENHBMFKYSIFGH0KFGOUCHIJTXBGXJZL1IKRQA0C25Q8LUASAZCXNG</t>
  </si>
  <si>
    <t>716-39 PARLIAMENT ST, TORONTO, ON M5A 4R2, CANADA</t>
  </si>
  <si>
    <t>apt 716 39 PARLIAMENT STREET, TORONTO, ON, CANADA</t>
  </si>
  <si>
    <t>PARLIAMENT ST</t>
  </si>
  <si>
    <t>2927 11 STREET NW</t>
  </si>
  <si>
    <t>11 STREET NORTHWEST</t>
  </si>
  <si>
    <t>T6T0K8</t>
  </si>
  <si>
    <t>EISYOTI3IDEXIFN0IE5XLCBFZG1VBNRVBIWGQUIGVDZUIDBLOCWGQ2FUYWRHIHSSGQOUCHIJCWJ96JMZOFMRZGFAJ1MP-MSQ7XY</t>
  </si>
  <si>
    <t>2927 11 ST NW, EDMONTON, AB T6T 0K8, CANADA</t>
  </si>
  <si>
    <t>2927 11 STREET NW, EDMONTON, AB, CANADA</t>
  </si>
  <si>
    <t>11 ST NW</t>
  </si>
  <si>
    <t>228 LIPPINCOTT ST.</t>
  </si>
  <si>
    <t>LIPPINCOTT STREET</t>
  </si>
  <si>
    <t>LIPPINCOTT</t>
  </si>
  <si>
    <t>M5S2P5</t>
  </si>
  <si>
    <t>CHIJRZB2VUS0K4GRSF5GHSBHS78</t>
  </si>
  <si>
    <t>228 LIPPINCOTT ST, TORONTO, ON M5S 2P5, CANADA</t>
  </si>
  <si>
    <t>228 LIPPINCOTT STREET, TORONTO, ON, CANADA</t>
  </si>
  <si>
    <t>LIPPINCOTT ST</t>
  </si>
  <si>
    <t>204-188 WAVERLEY STREET</t>
  </si>
  <si>
    <t>K2P0V6</t>
  </si>
  <si>
    <t>EI8YMDQTMTG4IFDHDMVYBGV5IFN0LCBPDHRHD2ESIE9OIESYUCAWVJYSIENHBMFKYSIFGH0KFGOUCHIJQZ7ST68FZKWRIRDUVPWCGQISAZIWNA</t>
  </si>
  <si>
    <t>204-188 WAVERLEY ST, OTTAWA, ON K2P 0V6, CANADA</t>
  </si>
  <si>
    <t>apt 204 188 WAVERLEY STREET, OTTAWA, ON, CANADA</t>
  </si>
  <si>
    <t>46 CROSSPOINTE AVENUE</t>
  </si>
  <si>
    <t>CROSSPOINTE AVENUE</t>
  </si>
  <si>
    <t>CROSSPOINTE</t>
  </si>
  <si>
    <t>K2G6N4</t>
  </si>
  <si>
    <t>CHIJIYP6F9PIZUWR1S5RHQWTG-0</t>
  </si>
  <si>
    <t>46 CROSSPOINTE AVE, NEPEAN, ON K2G 6N4, CANADA</t>
  </si>
  <si>
    <t>46 CROSSPOINTE AVENUE, NEPEAN, ON, CANADA</t>
  </si>
  <si>
    <t>CROSSPOINTE AVE</t>
  </si>
  <si>
    <t>1733 RUE DES MESANGES</t>
  </si>
  <si>
    <t>G7H6S6</t>
  </si>
  <si>
    <t>CHIJ0BJ3PYAHWEWRPR0BB9BWMYQ</t>
  </si>
  <si>
    <t>1733 RUE DES MÉSANGES, CHICOUTIMI, QC G7H 6S6, CANADA</t>
  </si>
  <si>
    <t>1733 RUE DES MESANGES, CHICOUTIMI, QC, CANADA</t>
  </si>
  <si>
    <t>14508 20 STREET NW</t>
  </si>
  <si>
    <t>CHIJSEXB_GE8OFMR6GXXGLOX6EA</t>
  </si>
  <si>
    <t>14508 20 ST NW, EDMONTON, AB T5Y 1C7, CANADA</t>
  </si>
  <si>
    <t>14508 20 STREET NW, EDMONTON, AB, CANADA</t>
  </si>
  <si>
    <t>121 LANYARD ROAD</t>
  </si>
  <si>
    <t>LANYARD ROAD</t>
  </si>
  <si>
    <t>LANYARD</t>
  </si>
  <si>
    <t>M9M1Z1</t>
  </si>
  <si>
    <t>CHIJWVUX7W0WK4GRSQ-E5XISRCM</t>
  </si>
  <si>
    <t>121 LANYARD RD, NORTH YORK, ON M9M 1Z1, CANADA</t>
  </si>
  <si>
    <t>121 LANYARD ROAD, NORTH YORK, ON, CANADA</t>
  </si>
  <si>
    <t>LANYARD RD</t>
  </si>
  <si>
    <t>11500 AVENUE PLAZA</t>
  </si>
  <si>
    <t>H1H4N1</t>
  </si>
  <si>
    <t>CHIJISYGQWUFYUWRTR74ZI_FYPE</t>
  </si>
  <si>
    <t>11500 AVENUE PLAZA, MONTRÉAL-NORD, QC H1H 4N1, CANADA</t>
  </si>
  <si>
    <t>11500 AVENUE PLAZA, MONTRAAL NORD, QC, CANADA</t>
  </si>
  <si>
    <t>233 EAST 31ST STREET</t>
  </si>
  <si>
    <t>EAST 31ST STREET</t>
  </si>
  <si>
    <t>31ST</t>
  </si>
  <si>
    <t>L8V3P6</t>
  </si>
  <si>
    <t>CHIJBAFPMSMBLIGRA2IEZYG_NYE</t>
  </si>
  <si>
    <t>233 E 31ST ST, HAMILTON, ON L8V 3P6, CANADA</t>
  </si>
  <si>
    <t>233 EAST 31ST STREET, HAMILTON, ON, CANADA</t>
  </si>
  <si>
    <t>E 31ST ST</t>
  </si>
  <si>
    <t>63 MARILAKE DRIVE</t>
  </si>
  <si>
    <t>MARILAKE DRIVE</t>
  </si>
  <si>
    <t>MARILAKE</t>
  </si>
  <si>
    <t>M1S1V8</t>
  </si>
  <si>
    <t>CHIJ3Z1BHP7R1IKRMP33TWFCAKQ</t>
  </si>
  <si>
    <t>63 MARILAKE DR, SCARBOROUGH, ON M1S 1V8, CANADA</t>
  </si>
  <si>
    <t>63 MARILAKE DRIVE, SCARBOROUGH, ON, CANADA</t>
  </si>
  <si>
    <t>MARILAKE DR</t>
  </si>
  <si>
    <t>6 SILVER CHARM DRIVE</t>
  </si>
  <si>
    <t>SILVER CHARM DRIVE</t>
  </si>
  <si>
    <t>SILVER CHARM</t>
  </si>
  <si>
    <t>EJC2IFNPBHZLCIBDAGFYBSBECIWGRWFZDCBHD2LSBGLTYNVYESWGT04GTDLOIDBMNIWGQ2FUYWRHIHOSGAOUCHIJ99VI20RMKOGRPHXTI_FJYNKQBG</t>
  </si>
  <si>
    <t>6 SILVER CHARM DR, EAST GWILLIMBURY, ON L9N 0L6, CANADA</t>
  </si>
  <si>
    <t>6 SILVER CHARM DRIVE, EAST GWILLIMBURY, ON, CANADA</t>
  </si>
  <si>
    <t>SHARON</t>
  </si>
  <si>
    <t>SILVER CHARM DR</t>
  </si>
  <si>
    <t>80-19551 66 AVENUE</t>
  </si>
  <si>
    <t>V4N0Z5</t>
  </si>
  <si>
    <t>EIS4MC0XOTU1MSA2NIBBDMUSIFN1CNJLESWGQKMGVJROIDBANSWGQ2FUYWRHIH4AHAOWCHQKEGMPQJHFM9CFVBFTVZAIGW4FMBICODA</t>
  </si>
  <si>
    <t>80-19551 66 AVE, SURREY, BC V4N 0Z5, CANADA</t>
  </si>
  <si>
    <t>apt 80 19551 66 AVENUE, SURREY, BC, CANADA</t>
  </si>
  <si>
    <t>355 FAREWELL STREET</t>
  </si>
  <si>
    <t>L1H6M1</t>
  </si>
  <si>
    <t>CHIJSZ_NJYSD1YKRSMFO0Z0I7WM</t>
  </si>
  <si>
    <t>355 FAREWELL ST, OSHAWA, ON L1H 6M1, CANADA</t>
  </si>
  <si>
    <t>355 FAREWELL STREET, OSHAWA, ON, CANADA</t>
  </si>
  <si>
    <t>320 MCGOWAN AVENUE</t>
  </si>
  <si>
    <t>MCGOWAN AVENUE</t>
  </si>
  <si>
    <t>MCGOWAN</t>
  </si>
  <si>
    <t>V2B2N7</t>
  </si>
  <si>
    <t>CHIJO4NXMUISFLMR2O_5Q0H9EMW</t>
  </si>
  <si>
    <t>320 MCGOWAN AVE, KAMLOOPS, BC V2B 2N7, CANADA</t>
  </si>
  <si>
    <t>320 MCGOWAN AVENUE, KAMLOOPS, BC, CANADA</t>
  </si>
  <si>
    <t>MCGOWAN AVE</t>
  </si>
  <si>
    <t>113 4TH AVENUE SE</t>
  </si>
  <si>
    <t>S4H1X7</t>
  </si>
  <si>
    <t>CHIJVQAQUB4PH1MRIZX6W9SHCPY</t>
  </si>
  <si>
    <t>113 4 AVE SE, WEYBURN, SK S4H 1X7, CANADA</t>
  </si>
  <si>
    <t>113 4TH AVENUE SE, WEYBURN, SK, CANADA</t>
  </si>
  <si>
    <t>6-144 2ND AVENUE SOUTH</t>
  </si>
  <si>
    <t>2 AVENUE SOUTH</t>
  </si>
  <si>
    <t>S7K1K5</t>
  </si>
  <si>
    <t>EKFIDXRJAGLUC29UIEJ1AWXKAW5NLCA2LTE0NCAYIEF2ZSBTLCBTYXNRYXRVB24SIFNLIFM3SYAXSZUSIENHBMFKYSIDGHSKFGOUCHIJ31XIHTF2BFMRMDYI--D6GFWSATY</t>
  </si>
  <si>
    <t>HUTCHINSON BUILDING, 6-144 2 AVE S, SASKATOON, SK S7K 1K5, CANADA</t>
  </si>
  <si>
    <t>apt 6 144 2ND AVENUE SOUTH, SASKATOON, SK, CANADA</t>
  </si>
  <si>
    <t>2 AVE S</t>
  </si>
  <si>
    <t>415 RUE DUHAMEL</t>
  </si>
  <si>
    <t>RUE DUHAMEL</t>
  </si>
  <si>
    <t>DUHAMEL</t>
  </si>
  <si>
    <t>H8P3S6</t>
  </si>
  <si>
    <t>CHIJXBG8FHERYUWR6KSVWY8KGKW</t>
  </si>
  <si>
    <t>415 RUE DUHAMEL, LASALLE, QC H8P 3S6, CANADA</t>
  </si>
  <si>
    <t>415 RUE DUHAMEL, LASALLE, QC, CANADA</t>
  </si>
  <si>
    <t>6 ROLLING MEADOW DRIVE</t>
  </si>
  <si>
    <t>ROLLING MEADOW DRIVE</t>
  </si>
  <si>
    <t>ROLLING DR</t>
  </si>
  <si>
    <t>L7K0N2</t>
  </si>
  <si>
    <t>EJU2IFJVBGXPBMCGTWVHZG93IERYLCBDYWXLZG9UIEVHC3QSIE9OIEW3SYAWTJISIENHBMFKYSIAEHGKFAOSCREQCSAZAIUIEYGX0AHBWZMUEAY</t>
  </si>
  <si>
    <t>6 ROLLING MEADOW DR, CALEDON EAST, ON L7K 0N2, CANADA</t>
  </si>
  <si>
    <t>6 ROLLING MEADOW DRIVE, CALEDDODN, ON, CANADA</t>
  </si>
  <si>
    <t>ROLLING MEADOW DR</t>
  </si>
  <si>
    <t>138 EVANSCREST MANOR NW</t>
  </si>
  <si>
    <t>EVANSCREST MANOR NORTHWEST</t>
  </si>
  <si>
    <t>EVANSCREST</t>
  </si>
  <si>
    <t>CHIJN4P9WADNCVMRD-OWJS2V-C0</t>
  </si>
  <si>
    <t>138 EVANSCREST MANOR NW, CALGARY, AB T3P 0B1, CANADA</t>
  </si>
  <si>
    <t>138 EVANSCREST MANOR NW, CALGARY, AB, CANADA</t>
  </si>
  <si>
    <t>EVANSCREST MANOR NW</t>
  </si>
  <si>
    <t>85 FANDANGO DRIVE</t>
  </si>
  <si>
    <t>FANDANGO DRIVE</t>
  </si>
  <si>
    <t>FANDANGO</t>
  </si>
  <si>
    <t>L6X0P3</t>
  </si>
  <si>
    <t>CHIJYSJMGY8UK4GRQLJGGPUJXAY</t>
  </si>
  <si>
    <t>85 FANDANGO DR, BRAMPTON, ON L6X 0P3, CANADA</t>
  </si>
  <si>
    <t>85 FANDANGO DRIVE, BRAMPTON, ON, CANADA</t>
  </si>
  <si>
    <t>FANDANGO DR</t>
  </si>
  <si>
    <t>160 MERRILEE CRESCENT</t>
  </si>
  <si>
    <t>MERRILEE CRESCENT</t>
  </si>
  <si>
    <t>MERRILEE</t>
  </si>
  <si>
    <t>L9A5G3</t>
  </si>
  <si>
    <t>CHIJHAIIELMALIGR23QWJFBRWGK</t>
  </si>
  <si>
    <t>160 MERRILEE CRESCENT, HAMILTON, ON L9A 5G3, CANADA</t>
  </si>
  <si>
    <t>160 MERRILEE CRESCENT, HAMILTON, ON, CANADA</t>
  </si>
  <si>
    <t>64 PEARCE DRIVE</t>
  </si>
  <si>
    <t>PEARCE DRIVE</t>
  </si>
  <si>
    <t>PEARCE</t>
  </si>
  <si>
    <t>L1T2P8</t>
  </si>
  <si>
    <t>CHIJJRWH7XUG1YKRVPBCIF9HOWI</t>
  </si>
  <si>
    <t>64 PEARCE DR, AJAX, ON L1T 2P8, CANADA</t>
  </si>
  <si>
    <t>64 PEARCE DRIVE, AJAX, ON, CANADA</t>
  </si>
  <si>
    <t>PEARCE DR</t>
  </si>
  <si>
    <t>3528 71 STREET NW</t>
  </si>
  <si>
    <t>T6K0M7</t>
  </si>
  <si>
    <t>CHIJFZNHSYEZOFMRFMG6IJIYT5K</t>
  </si>
  <si>
    <t>3528 71 ST NW, EDMONTON, AB T6K 0M7, CANADA</t>
  </si>
  <si>
    <t>3528 71 STREET NW, EDMONTON, AB, CANADA</t>
  </si>
  <si>
    <t>210 RUE HÃ©LÃ¨NE</t>
  </si>
  <si>
    <t>CHIJUQM1HMH3X0WRUHURDKHCVLC</t>
  </si>
  <si>
    <t>210 RUE HÉLÈNE, PORTNEUF, QC G0A 2Y0, CANADA</t>
  </si>
  <si>
    <t>210 RUE HÃ©LÃ¨NE, PORTNEUF, QC, CANADA</t>
  </si>
  <si>
    <t>672 PRINCE EDWARD COURT</t>
  </si>
  <si>
    <t>PRINCE EDWARD COURT</t>
  </si>
  <si>
    <t>PRINCE EDWARD CT</t>
  </si>
  <si>
    <t>N2K4B3</t>
  </si>
  <si>
    <t>CHIJ1992NQDZK4GRYW5Z9LEGL-4</t>
  </si>
  <si>
    <t>672 PRINCE EDWARD CT, WATERLOO, ON N2K 4B3, CANADA</t>
  </si>
  <si>
    <t>672 PRINCE EDWARD COURT, WATERLOO, ON, CANADA</t>
  </si>
  <si>
    <t>17555 57A AVENUE UNIT 11</t>
  </si>
  <si>
    <t>57A AVENUE</t>
  </si>
  <si>
    <t>57A</t>
  </si>
  <si>
    <t>V3S4H3</t>
  </si>
  <si>
    <t>EIWXMS0XNZU1NSA1N2EGQXZLLCBTDXJYZXKSIEJDIFYZUYA0SDMSIENHBMFKYSIEGHWKFGOUCHIJ982DGGNQHVQRV_WGLY7YZIGSAJEX</t>
  </si>
  <si>
    <t>11-17555 57A AVE, SURREY, BC V3S 4H3, CANADA</t>
  </si>
  <si>
    <t>apt 11 17555 57A AVENUE UNIT 11, CLOVERDALE, BC, CANADA</t>
  </si>
  <si>
    <t>57A AVE</t>
  </si>
  <si>
    <t>500 CLARENCE STREET</t>
  </si>
  <si>
    <t>L4L1L7</t>
  </si>
  <si>
    <t>CHIJD2P6XBKLK4GRXSLTMTWENSA</t>
  </si>
  <si>
    <t>500 CLARENCE ST, WOODBRIDGE, ON L4L 1L7, CANADA</t>
  </si>
  <si>
    <t>500 CLARENCE STREET, WOODBRIDGE, ON, CANADA</t>
  </si>
  <si>
    <t>56 WILCOX ROAD</t>
  </si>
  <si>
    <t>WILCOX ROAD</t>
  </si>
  <si>
    <t>WILCOX</t>
  </si>
  <si>
    <t>L6A3R6</t>
  </si>
  <si>
    <t>CHIJRZNYYSWOK4GRROBZBEOONEO</t>
  </si>
  <si>
    <t>56 WILCOX RD, MAPLE, ON L6A 3R6, CANADA</t>
  </si>
  <si>
    <t>56 WILCOX ROAD, MAPLE, ON, CANADA</t>
  </si>
  <si>
    <t>WILCOX RD</t>
  </si>
  <si>
    <t>20 LEXINGTON AVENUE</t>
  </si>
  <si>
    <t>EIYYMCBMZXHPBMD0B24GQXZLLCBIYW1PBHRVBIWGT04SIENHBMFKYSIAEHGKFAOSCQXXMU7IMSYIEDAXMD2QFBW8EBQ</t>
  </si>
  <si>
    <t>20 LEXINGTON AVE, HAMILTON, ON L8J 2R9, CANADA</t>
  </si>
  <si>
    <t>20 LEXINGTON AVENUE, STONEY CREEK, ON, CANADA</t>
  </si>
  <si>
    <t>69 RUE DES GRANDS-DUCS</t>
  </si>
  <si>
    <t>RUE DES GRANDS DUCS</t>
  </si>
  <si>
    <t>DES GRANDS DUCS</t>
  </si>
  <si>
    <t>G4S1Y9</t>
  </si>
  <si>
    <t>CHIJBCYDOYRGKUWR9DM9WGWWKNM</t>
  </si>
  <si>
    <t>69 RUE DES GRANDS DUCS, SEPT-ÎLES, QC G4S 1Y9, CANADA</t>
  </si>
  <si>
    <t>69 RUE DES GRANDS DUCS, SEPT ALES, QC, CANADA</t>
  </si>
  <si>
    <t>808-25 SILVER SPRINGS BOULEVARD</t>
  </si>
  <si>
    <t>EJS4MDGTMJUGU2LSDMVYIFNWCMLUZ3MGQMX2ZCWGU2NHCMJVCM91Z2GSIE9OIE0XVYAYUZQSIENHBMFKYSIFGH0KFGOUCHIJV0NJ1CPT1IKRDGCLJEBB5NCSAZGWOA</t>
  </si>
  <si>
    <t>808-25 SILVER SPRINGS BLVD, SCARBOROUGH, ON M1W 2S4, CANADA</t>
  </si>
  <si>
    <t>apt 808 25 SILVER SPRINGS BOULEVARD, SCARBOROUGH, ON, CANADA</t>
  </si>
  <si>
    <t>1804-75 EGLINTON AVENUE W</t>
  </si>
  <si>
    <t>L5R0E4</t>
  </si>
  <si>
    <t>EJCXODA0LTC1IEVNBGLUDG9UIEF2ZSBXLCBNAXNZAXNZYXVNYSWGT04GTDVSIDBFNCWGQ2FUYWRHIIAAHGOWCHQKEGL3NYOUYKARIBFIDETB1IIDOXIEMTGWNA</t>
  </si>
  <si>
    <t>1804-75 EGLINTON AVE W, MISSISSAUGA, ON L5R 0E4, CANADA</t>
  </si>
  <si>
    <t>apt 1804 75 EGLINTON AVENUE W, MISSISSAUGA, ON, CANADA</t>
  </si>
  <si>
    <t>1113 WHITEWATER DRIVE</t>
  </si>
  <si>
    <t>WHITEWATER DRIVE</t>
  </si>
  <si>
    <t>WHITEWATER</t>
  </si>
  <si>
    <t>V0N1B1</t>
  </si>
  <si>
    <t>CHIJR_RIQ6KIH1QRIYG49RWSKRO</t>
  </si>
  <si>
    <t>1113 WHITEWATER DRIVE, WHISTLER, BC V0N 1B1, CANADA</t>
  </si>
  <si>
    <t>1113 WHITEWATER DRIVE, WHISTLER, BC, CANADA</t>
  </si>
  <si>
    <t>364 ASHLAND AVENUE</t>
  </si>
  <si>
    <t>ASHLAND AVENUE</t>
  </si>
  <si>
    <t>ASHLAND</t>
  </si>
  <si>
    <t>R3L1L7</t>
  </si>
  <si>
    <t>CHIJ4XGIHJH26LIRFXYPIWV9SVC</t>
  </si>
  <si>
    <t>364 ASHLAND AVE, WINNIPEG, MB R3L 1L7, CANADA</t>
  </si>
  <si>
    <t>364 ASHLAND AVENUE, WINNIPEG, MB, CANADA</t>
  </si>
  <si>
    <t>ASHLAND AVE</t>
  </si>
  <si>
    <t>33 NEWCOMBE DRIVE</t>
  </si>
  <si>
    <t>CHIJFT4QEPMIWUSR-Q32TQFSSD8</t>
  </si>
  <si>
    <t>33 NEWCOMBE DR, LOWER SACKVILLE, NS B4C 2C8, CANADA</t>
  </si>
  <si>
    <t>33 NEWCOMBE DRIVE, LOWER SACKVILLE, NS, CANADA</t>
  </si>
  <si>
    <t>108-1920 14 AVENUE NE</t>
  </si>
  <si>
    <t>14 AVENUE NORTHEAST</t>
  </si>
  <si>
    <t>T2E8V4</t>
  </si>
  <si>
    <t>EI8XMDGTMTKYMCAXNCBBDMUGTKUSIENHBGDHCNKSIEFCIFQYRSA4VJQSIENHBMFKYSIFGH0KFGOUCHIJDR0AYYVLCVMRSJAB_OJJMTOSAZEWOA</t>
  </si>
  <si>
    <t>108-1920 14 AVE NE, CALGARY, AB T2E 8V4, CANADA</t>
  </si>
  <si>
    <t>apt 108 1920 14 AVENUE NE, CALGARY, AB, CANADA</t>
  </si>
  <si>
    <t>14 AVE NE</t>
  </si>
  <si>
    <t>20 RUE RUEST</t>
  </si>
  <si>
    <t>RUE RUEST</t>
  </si>
  <si>
    <t>RUEST</t>
  </si>
  <si>
    <t>CHIJD97_TU_XLUWR52JYI1OHUN8</t>
  </si>
  <si>
    <t>20 RUE RUEST, SAINT-ANACLET-DE-LESSARD, QC G0K 1H0, CANADA</t>
  </si>
  <si>
    <t>20 RUE RUEST, SAINT ANACLET, QC, CANADA</t>
  </si>
  <si>
    <t>1006-960 YATES STREET</t>
  </si>
  <si>
    <t>YATES STREET</t>
  </si>
  <si>
    <t>V8V3M3</t>
  </si>
  <si>
    <t>EI8XMDA2LTK2MCBZYXRLCYBTDCWGVMLJDG9YAWESIEJDIFY4VIAZTTMSIENHBMFKYSIGGH4KFGOUCHIJMYGBSY90J1QRJH5LNYQSE-OSBDEWMDY</t>
  </si>
  <si>
    <t>1006-960 YATES ST, VICTORIA, BC V8V 3M3, CANADA</t>
  </si>
  <si>
    <t>apt 1006 960 YATES STREET, VICTORIA, BC, CANADA</t>
  </si>
  <si>
    <t>YATES ST</t>
  </si>
  <si>
    <t>452 ALEX DONER DRIVE</t>
  </si>
  <si>
    <t>ALEX DONER DRIVE</t>
  </si>
  <si>
    <t>ALEX DONER</t>
  </si>
  <si>
    <t>L3X1C1</t>
  </si>
  <si>
    <t>CHIJDWBEZCFRKOGRJQN2J8YASIC</t>
  </si>
  <si>
    <t>452 ALEX DONER DR, NEWMARKET, ON L3X 1C1, CANADA</t>
  </si>
  <si>
    <t>452 ALEX DONER DRIVE, NEWMARKET, ON, CANADA</t>
  </si>
  <si>
    <t>ALEX DONER DR</t>
  </si>
  <si>
    <t>42 WINDHAM CRESCENT</t>
  </si>
  <si>
    <t>WINDHAM CRESCENT</t>
  </si>
  <si>
    <t>WINDHAM</t>
  </si>
  <si>
    <t>L1E1Y3</t>
  </si>
  <si>
    <t>CHIJCSLAB6AD1YKRQ2RL7TKD0UK</t>
  </si>
  <si>
    <t>42 WINDHAM CRESCENT, COURTICE, ON L1E 1Y3, CANADA</t>
  </si>
  <si>
    <t>42 WINDHAM CRESCENT, COURTICE, ON, CANADA</t>
  </si>
  <si>
    <t>307-130 BELL FARM ROAD</t>
  </si>
  <si>
    <t>BELL FARM ROAD</t>
  </si>
  <si>
    <t>BELL FARM</t>
  </si>
  <si>
    <t>L4M6J4</t>
  </si>
  <si>
    <t>EIGZMDCTMTMWIEJLBGWGRMFYBSBSZCWGQMFYCMLLLCBPTIWGQ2FUYWRHIH8AHQOWCHQKEGM5SFL4EQMQIBHKYDRYENTPCXIDMZA3</t>
  </si>
  <si>
    <t>307-130 BELL FARM RD, BARRIE, ON L4M 6J4, CANADA</t>
  </si>
  <si>
    <t>apt 307 130 BELL FARM ROAD, BARRIE, ON, CANADA</t>
  </si>
  <si>
    <t>BELL FARM RD</t>
  </si>
  <si>
    <t>20 LYTTON BOULEVARD</t>
  </si>
  <si>
    <t>LYTTON BOULEVARD</t>
  </si>
  <si>
    <t>LYTTON</t>
  </si>
  <si>
    <t>M4R1L1</t>
  </si>
  <si>
    <t>CHIJ8X1OFIAZK4GRCAYQBGHCWLM</t>
  </si>
  <si>
    <t>20 LYTTON BLVD, TORONTO, ON M4R 1L1, CANADA</t>
  </si>
  <si>
    <t>20 LYTTON BOULEVARD, TORONTO, ON, CANADA</t>
  </si>
  <si>
    <t>LYTTON BLVD</t>
  </si>
  <si>
    <t>22 COUNTRY CLUB CRESCENT</t>
  </si>
  <si>
    <t>COUNTRY CLUB CRESCENT</t>
  </si>
  <si>
    <t>COUNTRY CLUB</t>
  </si>
  <si>
    <t>L9P0B8</t>
  </si>
  <si>
    <t>EJIYMIBDB3VUDHJ5IENSDWIGQ3JLCYWGVXHICMLKZ2USIE9OIEW5UCAWQJGSIENHBMFKYSIAEHGKFAOSCA-YXZUMO9WJECWFX0EOLDDLEBY</t>
  </si>
  <si>
    <t>22 COUNTRY CLUB CRES, UXBRIDGE, ON L9P 0B8, CANADA</t>
  </si>
  <si>
    <t>22 COUNTRY CLUB CRESCENT, UXBRIDGE, ON, CANADA</t>
  </si>
  <si>
    <t>COUNTRY CLUB CRES</t>
  </si>
  <si>
    <t>3-4119 AVENUE MADISON</t>
  </si>
  <si>
    <t>H4B2T8</t>
  </si>
  <si>
    <t>EJQZLTQXMTKGQXZLBNVLIE1HZGLZB24SIE1VBNRYW6LHBCWGUUMGSDRCIDJUOCWGQ2FUYWRHIH0AGWOWCHQKEGMJFHC0SHFJTBG2PA4YJFSLPXIBMW</t>
  </si>
  <si>
    <t>3-4119 AVENUE MADISON, MONTRÉAL, QC H4B 2T8, CANADA</t>
  </si>
  <si>
    <t>3 4119 AVENUE MADISON, MONTRAAL, QC, CANADA</t>
  </si>
  <si>
    <t>11327 88 AVENUE</t>
  </si>
  <si>
    <t>V4C3B8</t>
  </si>
  <si>
    <t>CHIJG1TRUXVZHVQR0ZW1IJDNUMC</t>
  </si>
  <si>
    <t>11327 88 AVE, DELTA, BC V4C 3B8, CANADA</t>
  </si>
  <si>
    <t>11327 88 AVENUE, DELTA, BC, CANADA</t>
  </si>
  <si>
    <t>1241 N RUNCIMAN CRESCENT</t>
  </si>
  <si>
    <t>RUNCIMAN CRESCENT</t>
  </si>
  <si>
    <t>RUNCIMAN</t>
  </si>
  <si>
    <t>S4X2Z3</t>
  </si>
  <si>
    <t>CHIJXYZCE64EHFMRDLIBJBAP9VE</t>
  </si>
  <si>
    <t>1241 RUNCIMAN CRESCENT, REGINA, SK S4X 2Z3, CANADA</t>
  </si>
  <si>
    <t>1241 N RUNCIMAN CRESCENT, REGINA, SK, CANADA</t>
  </si>
  <si>
    <t>27 PONDICHERRY CRESCENT</t>
  </si>
  <si>
    <t>PONDICHERRY CRESCENT</t>
  </si>
  <si>
    <t>PONDICHERRY</t>
  </si>
  <si>
    <t>B2W5C4</t>
  </si>
  <si>
    <t>CHIJDC3BGWEKWKSRROA6REZDS2K</t>
  </si>
  <si>
    <t>27 PONDICHERRY CRESCENT, DARTMOUTH, NS B2W 5C4, CANADA</t>
  </si>
  <si>
    <t>27 PONDICHERRY CRESCENT, DARTMOUTH, NS, CANADA</t>
  </si>
  <si>
    <t>43-2120 RATHBURN ROAD E</t>
  </si>
  <si>
    <t>RATHBURN ROAD EAST</t>
  </si>
  <si>
    <t>RATHBURN</t>
  </si>
  <si>
    <t>L4W2S8</t>
  </si>
  <si>
    <t>EJY0MY0YMTIWIFJHDGHIDXJUIFJKIEUSIE1PC3NPC3NHDWDHLCBPTIBMNFCGMLM4LCBDYW5HZGEIHHOCCHYKFAOSCR2NKX1DOCUIEYSBTWJ1OVU-EGI0MW</t>
  </si>
  <si>
    <t>43-2120 RATHBURN RD E, MISSISSAUGA, ON L4W 2S8, CANADA</t>
  </si>
  <si>
    <t>apt 43 2120 RATHBURN ROAD E, MISSISSAUGA, ON, CANADA</t>
  </si>
  <si>
    <t>RATHBURN RD E</t>
  </si>
  <si>
    <t>789 PARET ROAD</t>
  </si>
  <si>
    <t>PARET ROAD</t>
  </si>
  <si>
    <t>PARET</t>
  </si>
  <si>
    <t>V1W4P4</t>
  </si>
  <si>
    <t>CHIJZFJGKJWKFVMRWF7YS6CS6_K</t>
  </si>
  <si>
    <t>789 PARET RD, KELOWNA, BC V1W 4P4, CANADA</t>
  </si>
  <si>
    <t>789 PARET ROAD, KELOWNA, BC, CANADA</t>
  </si>
  <si>
    <t>PARET RD</t>
  </si>
  <si>
    <t>1817 HALIFAX STREET</t>
  </si>
  <si>
    <t>S4P1T4</t>
  </si>
  <si>
    <t>CHIJ90WG_0GEHFMRQFMA9F4-SKM</t>
  </si>
  <si>
    <t>1817 HALIFAX ST, REGINA, SK S4P 1T4, CANADA</t>
  </si>
  <si>
    <t>1817 HALIFAX STREET, REGINA, SK, CANADA</t>
  </si>
  <si>
    <t>213-14859 100 AVENUE</t>
  </si>
  <si>
    <t>V3R3H1</t>
  </si>
  <si>
    <t>EIUYMTMTMTQ4NTKGMTAWIEF2ZSWGU3VYCMV5LCBCQYWGQ2FUYWRHIH8AHQOWCHQKEGNH-PLRBTEFVBHVHU3CVDCUYXIDMJEZ</t>
  </si>
  <si>
    <t>213-14859 100 AVE, SURREY, BC V3R 3H1, CANADA</t>
  </si>
  <si>
    <t>apt 213 14859 100 AVENUE, SURREY, BC, CANADA</t>
  </si>
  <si>
    <t>3703-4065 BRICKSTONE MEWS</t>
  </si>
  <si>
    <t>BRICKSTONE MEWS</t>
  </si>
  <si>
    <t>BRICKSTONE</t>
  </si>
  <si>
    <t>L5B0G3</t>
  </si>
  <si>
    <t>EJOZNZAZLTQWNJUGQNJPY2TZDG9UZSBNZXDZLCBNAXNZAXNZYXVNYSWGT04GTDVCIDBHMYWGQ2FUYWRHIIAAHGOWCHQKEGNDXUKQ1UYRIBEO_DO_DF7E-HIEMZCWMW</t>
  </si>
  <si>
    <t>3703-4065 BRICKSTONE MEWS, MISSISSAUGA, ON L5B 0G3, CANADA</t>
  </si>
  <si>
    <t>apt 3703 4065 BRICKSTONE MEWS, MISSISSAUGA, ON, CANADA</t>
  </si>
  <si>
    <t>142 FARRELL ROAD</t>
  </si>
  <si>
    <t>CHIJS-K_CXWPK4GRWPZU3NVJQO0</t>
  </si>
  <si>
    <t>142 FARRELL RD, MAPLE, ON L6A 0H9, CANADA</t>
  </si>
  <si>
    <t>142 FARRELL ROAD, MAPLE, ON, CANADA</t>
  </si>
  <si>
    <t>128-724 VALLEY ROAD</t>
  </si>
  <si>
    <t>EI4XMJGTNZI0IFZHBGXLESBSZCWGS2VSB3DUYSWGQKMGVJFWIDBDMIWGQ2FUYWRHIH8AHQOWCHQKEGNJGL4VO_N9UXECDWU1BIW3RHIDMTI4</t>
  </si>
  <si>
    <t>128-724 VALLEY RD, KELOWNA, BC V1V 0C2, CANADA</t>
  </si>
  <si>
    <t>apt 128 724 VALLEY ROAD, KELOWNA, BC, CANADA</t>
  </si>
  <si>
    <t>1351 CONTINENTAL STREET</t>
  </si>
  <si>
    <t>CONTINENTAL STREET</t>
  </si>
  <si>
    <t>CONTINENTAL</t>
  </si>
  <si>
    <t>V6Z2W6</t>
  </si>
  <si>
    <t>CHIJCCMF7NNZHLQR9DFWW61-NMA</t>
  </si>
  <si>
    <t>1351 CONTINENTAL ST, VANCOUVER, BC V6Z 2W6, CANADA</t>
  </si>
  <si>
    <t>1351 CONTINENTAL STREET, VANCOUVER, BC, CANADA</t>
  </si>
  <si>
    <t>CONTINENTAL ST</t>
  </si>
  <si>
    <t>241 BELLAMY LINK</t>
  </si>
  <si>
    <t>BELLAMY LINK</t>
  </si>
  <si>
    <t>BELLAMY</t>
  </si>
  <si>
    <t>V9B5T3</t>
  </si>
  <si>
    <t>EI4YNDEGQMVSBGFTESBMAW5RLCBWAWN0B3JPYSWGQKMGVJLCIDVUMYWGQ2FUYWRHIHSSGQOUCHIJ8XDAOZYNJ1QRETKAAE361HOQ8QE</t>
  </si>
  <si>
    <t>241 BELLAMY LINK, VICTORIA, BC V9B 5T3, CANADA</t>
  </si>
  <si>
    <t>241 BELLAMY LINK, VICTORIA, BC, CANADA</t>
  </si>
  <si>
    <t>110 KING STREET WEST UNIT-1</t>
  </si>
  <si>
    <t>K6V3P9</t>
  </si>
  <si>
    <t>EI8XLTEXMCBLAW5NIFN0IFCSIEJYB2NRDMLSBGUSIE9OIES2VIAZUDKSIENHBMFKYSIDGHSKFGOUCHIJ2WYXGHMPZUWRKKG3O4JCYHISATE</t>
  </si>
  <si>
    <t>1-110 KING ST W, BROCKVILLE, ON K6V 3P9, CANADA</t>
  </si>
  <si>
    <t>110 KING STREET WEST UNIT 1, BROCKVILLE, ON, CANADA</t>
  </si>
  <si>
    <t>8 GALTEE ROAD</t>
  </si>
  <si>
    <t>GALTEE ROAD</t>
  </si>
  <si>
    <t>GALTEE</t>
  </si>
  <si>
    <t>L6X0J8</t>
  </si>
  <si>
    <t>CHIJ5ZHIP1GUK4GRUZUFLZTHXSM</t>
  </si>
  <si>
    <t>8 GALTEE RD, BRAMPTON, ON L6X 0J8, CANADA</t>
  </si>
  <si>
    <t>8 GALTEE ROAD, BRAMPTON, ON, CANADA</t>
  </si>
  <si>
    <t>GALTEE RD</t>
  </si>
  <si>
    <t>406-725 DON MILLS ROAD</t>
  </si>
  <si>
    <t>M3C1S8</t>
  </si>
  <si>
    <t>EJQ0MDYTNZI1IERVBIBNAWXSCYBSZCWGTM9YDGGGWW9YAYWGT04GTTNDIDFTOCWGQ2FUYWRHIH8AHQOWCHQKEGMREVXOQS3UIRHERJLLUOAVFXIDNDA2</t>
  </si>
  <si>
    <t>406-725 DON MILLS RD, NORTH YORK, ON M3C 1S8, CANADA</t>
  </si>
  <si>
    <t>apt 406 725 DON MILLS ROAD, NORTH YORK, ON, CANADA</t>
  </si>
  <si>
    <t>55 HIGHBURY DRIVE</t>
  </si>
  <si>
    <t>HIGHBURY DRIVE</t>
  </si>
  <si>
    <t>L8J2T4</t>
  </si>
  <si>
    <t>CHIJHYKGNIEXLIGRLP2TYRICUKS</t>
  </si>
  <si>
    <t>55 HIGHBURY DR, STONEY CREEK, ON L8J 2T4, CANADA</t>
  </si>
  <si>
    <t>55 HIGHBURY DRIVE, STONEY CREEK, ON, CANADA</t>
  </si>
  <si>
    <t>HIGHBURY DR</t>
  </si>
  <si>
    <t>14369 KINDERSLEY DRIVE</t>
  </si>
  <si>
    <t>KINDERSLEY DRIVE</t>
  </si>
  <si>
    <t>KINDERSLEY</t>
  </si>
  <si>
    <t>V3R5R1</t>
  </si>
  <si>
    <t>CHIJL2H3HJJXHVQROVR8-RQUNEG</t>
  </si>
  <si>
    <t>14369 KINDERSLEY DR, SURREY, BC V3R 5R1, CANADA</t>
  </si>
  <si>
    <t>14369 KINDERSLEY DRIVE, SURREY, BC, CANADA</t>
  </si>
  <si>
    <t>KINDERSLEY DR</t>
  </si>
  <si>
    <t>296 GORDON STREET</t>
  </si>
  <si>
    <t>CHIJZS-CJWJNZ0SRZW06KQQQTG4</t>
  </si>
  <si>
    <t>296 GORDON ST, NEW WATERFORD, NS B1H 3W1, CANADA</t>
  </si>
  <si>
    <t>296 GORDON STREET, NEW WATERFORD, NS, CANADA</t>
  </si>
  <si>
    <t>4276 BRIDGEWATER CRESCENT</t>
  </si>
  <si>
    <t>BRIDGEWATER CRESCENT</t>
  </si>
  <si>
    <t>V3N4M7</t>
  </si>
  <si>
    <t>CHIJO3762ZX4HLQRP0CWFKWRC5C</t>
  </si>
  <si>
    <t>4276 BRIDGEWATER CRESCENT, BURNABY, BC V3N 4M7, CANADA</t>
  </si>
  <si>
    <t>4276 BRIDGEWATER CRESCENT, BURNABY, BC, CANADA</t>
  </si>
  <si>
    <t>5635 STAMFORD STREET</t>
  </si>
  <si>
    <t>STAMFORD STREET</t>
  </si>
  <si>
    <t>STAMFORD</t>
  </si>
  <si>
    <t>V5R4K7</t>
  </si>
  <si>
    <t>CHIJRWWE6ZF2HLQRH7FXCFO9OHQ</t>
  </si>
  <si>
    <t>5635 STAMFORD ST, VANCOUVER, BC V5R 4K7, CANADA</t>
  </si>
  <si>
    <t>5635 STAMFORD STREET, VANCOUVER, BC, CANADA</t>
  </si>
  <si>
    <t>STAMFORD ST</t>
  </si>
  <si>
    <t>3217 RENTON ROAD</t>
  </si>
  <si>
    <t>RENTON ROAD</t>
  </si>
  <si>
    <t>RENTON</t>
  </si>
  <si>
    <t>L7M3C6</t>
  </si>
  <si>
    <t>CHIJO_EGHYJHK4GRFKQAYCUEACA</t>
  </si>
  <si>
    <t>3217 RENTON RD, BURLINGTON, ON L7M 3C6, CANADA</t>
  </si>
  <si>
    <t>3217 RENTON ROAD, BURLINGTON, ON, CANADA</t>
  </si>
  <si>
    <t>RENTON RD</t>
  </si>
  <si>
    <t>319-169 LEES AVENUE</t>
  </si>
  <si>
    <t>LEES AVENUE</t>
  </si>
  <si>
    <t>LEES</t>
  </si>
  <si>
    <t>K1S5L5</t>
  </si>
  <si>
    <t>EIWZMTKTMTY5IEXLZXMGQXZLLCBPDHRHD2ESIE9OIESXUYA1TDUSIENHBMFKYSIFGH0KFGOUCHIJA7TCPP8FZKWRASKGHRYAMZASAZMXOQ</t>
  </si>
  <si>
    <t>319-169 LEES AVE, OTTAWA, ON K1S 5L5, CANADA</t>
  </si>
  <si>
    <t>apt 319 169 LEES AVENUE, OTTAWA, ON, CANADA</t>
  </si>
  <si>
    <t>LEES AVE</t>
  </si>
  <si>
    <t>23 BJORNSON AVENUE</t>
  </si>
  <si>
    <t>BJORNSON AVENUE</t>
  </si>
  <si>
    <t>BJORNSON</t>
  </si>
  <si>
    <t>CHIJG3BRK16DWFMRMAVXCSMA_JW</t>
  </si>
  <si>
    <t>23 BJORNSON AVE, HIGH LEVEL, AB T0H 1Z0, CANADA</t>
  </si>
  <si>
    <t>23 BJORNSON AVENUE, HIGH LEVEL, AB, CANADA</t>
  </si>
  <si>
    <t>BJORNSON AVE</t>
  </si>
  <si>
    <t>134 8E RUE</t>
  </si>
  <si>
    <t>8E RUE</t>
  </si>
  <si>
    <t>EH8XMZQGOGUGUNVLLCBRDCOPYMVJLCBRQYWGQ2FUYWRHIHSSGQOUCHIJDZ15PHSWUEWRERI_UW6SQ8IQHGE</t>
  </si>
  <si>
    <t>134 8E RUE, QUÉBEC, QC G1L, CANADA</t>
  </si>
  <si>
    <t>134 8E RUE, FERME NEUVE, QC, CANADA</t>
  </si>
  <si>
    <t>6281 138 STREET</t>
  </si>
  <si>
    <t>V3X1E6</t>
  </si>
  <si>
    <t>CHIJV9IPQLHBHVQRKMDJENPYFUA</t>
  </si>
  <si>
    <t>6281 138 ST, SURREY, BC V3X 1E6, CANADA</t>
  </si>
  <si>
    <t>6281 138 STREET, SURREY, BC, CANADA</t>
  </si>
  <si>
    <t>1608 1RE RUE</t>
  </si>
  <si>
    <t>EIWXNJA4IDFYZSBSDWUSIEHHDNJLLVNHAW50LVBPZXJYZSWGUUMSIENHBMFKYSIBEHKKFAOSCW33UAKVAYVMEEWTW7C6VWTYEMGM</t>
  </si>
  <si>
    <t>1608 1RE RUE, HAVRE-SAINT-PIERRE, QC G0G, CANADA</t>
  </si>
  <si>
    <t>1608 1RE RUE, HAVRE SAINT PIERRE, QC, CANADA</t>
  </si>
  <si>
    <t>2759 RUE BALDWIN</t>
  </si>
  <si>
    <t>RUE BALDWIN</t>
  </si>
  <si>
    <t>H1L5B3</t>
  </si>
  <si>
    <t>CHIJFSMB08ADYUWRDE8ODZJTZOC</t>
  </si>
  <si>
    <t>2759 RUE BALDWIN, MONTRÉAL, QC H1L 5B3, CANADA</t>
  </si>
  <si>
    <t>2759 RUE BALDWIN, MONTRAAL, QC, CANADA</t>
  </si>
  <si>
    <t>3815 1 STREET NE</t>
  </si>
  <si>
    <t>1 STREET NORTHEAST</t>
  </si>
  <si>
    <t>T2E3E1</t>
  </si>
  <si>
    <t>CHIJOUVYSNVLCVMRIDV6-WSKOHA</t>
  </si>
  <si>
    <t>3815 1 ST NE, CALGARY, AB T2E 3E1, CANADA</t>
  </si>
  <si>
    <t>3815 1 STREET NE, CALGARY, AB, CANADA</t>
  </si>
  <si>
    <t>1 ST NE</t>
  </si>
  <si>
    <t>480 12E RUE</t>
  </si>
  <si>
    <t>12E RUE</t>
  </si>
  <si>
    <t>G1J2M8</t>
  </si>
  <si>
    <t>CHIJVSPTBREWUEWRZHKWGJSX9QM</t>
  </si>
  <si>
    <t>480 12E RUE, QUÉBEC, QC G1J 2M8, CANADA</t>
  </si>
  <si>
    <t>480 12E RUE, QUABEC, QC, CANADA</t>
  </si>
  <si>
    <t>657 CAMPBELL STREET</t>
  </si>
  <si>
    <t>R3N1C4</t>
  </si>
  <si>
    <t>CHIJ5UYTLIP06LIRDBCCPTWSEY8</t>
  </si>
  <si>
    <t>657 CAMPBELL ST, WINNIPEG, MB R3N 1C4, CANADA</t>
  </si>
  <si>
    <t>657 CAMPBELL STREET, WINNIPEG, MB, CANADA</t>
  </si>
  <si>
    <t>914-141 DAVISVILLE AVENUE</t>
  </si>
  <si>
    <t>EJM5MTQTMTQXIERHDMLZDMLSBGUGQXZLLCBUB3JVBNRVLCBPTIBNNFMGMUC3LCBDYW5HZGEIHXODCHYKFAOSCUV_X4W3MYUIEWME1463A-3SEGM5MTQ</t>
  </si>
  <si>
    <t>914-141 DAVISVILLE AVE, TORONTO, ON M4S 1G7, CANADA</t>
  </si>
  <si>
    <t>apt 914 141 DAVISVILLE AVENUE, TORONTO, ON, CANADA</t>
  </si>
  <si>
    <t>79 LYNNRIDGE VILLAS SE</t>
  </si>
  <si>
    <t>LYNNRIDGE VILLAS SOUTHEAST</t>
  </si>
  <si>
    <t>LYNNRIDGE</t>
  </si>
  <si>
    <t>T2C2N1</t>
  </si>
  <si>
    <t>CHIJBCO8TPTWCVMRZNZGPHP_XXK</t>
  </si>
  <si>
    <t>79 LYNNRIDGE VILLAS SE, CALGARY, AB T2C 2N1, CANADA</t>
  </si>
  <si>
    <t>79 LYNNRIDGE VILLAS SE, CALGARY, AB, CANADA</t>
  </si>
  <si>
    <t>OGDEN</t>
  </si>
  <si>
    <t>LYNNRIDGE VILLAS SE</t>
  </si>
  <si>
    <t>12236 54 STREET</t>
  </si>
  <si>
    <t>54TH STREET NORTHWEST</t>
  </si>
  <si>
    <t>54TH ST.</t>
  </si>
  <si>
    <t>T5W3N5</t>
  </si>
  <si>
    <t>CHIJW3AAGI0JOFMRXPYKHDOQ_JE</t>
  </si>
  <si>
    <t>12236 54TH ST. NW, EDMONTON, AB T5W 3N5, CANADA</t>
  </si>
  <si>
    <t>apt 12236 54 STREET, EDMONTON, AB, CANADA</t>
  </si>
  <si>
    <t>54TH ST. NW</t>
  </si>
  <si>
    <t>241-23 OBSERVATORY LANE</t>
  </si>
  <si>
    <t>OBSERVATORY LANE</t>
  </si>
  <si>
    <t>OBSERVATORY LN</t>
  </si>
  <si>
    <t>L4C0M7</t>
  </si>
  <si>
    <t>EJGYNDETMJMGT2JZZXJ2YXRVCNKGTG4SIFJPY2HTB25KIEHPBGWSIE9OIEW0QYAWTTCSIENHBMFKYSIFGH0KFGOUCHIJP41XH6MRK4GRZC36QERJVKWSAZI0MQ</t>
  </si>
  <si>
    <t>241-23 OBSERVATORY LN, RICHMOND HILL, ON L4C 0M7, CANADA</t>
  </si>
  <si>
    <t>apt 241 23 OBSERVATORY LANE, RICHMOND HILL, ON, CANADA</t>
  </si>
  <si>
    <t>517-11 DUNBLOOR ROAD</t>
  </si>
  <si>
    <t>DUNBLOOR ROAD</t>
  </si>
  <si>
    <t>DUNBLOOR</t>
  </si>
  <si>
    <t>M9A0B2</t>
  </si>
  <si>
    <t>CHIJFRAHLTC3K4GR7PRGMNVKHUM</t>
  </si>
  <si>
    <t>11 DUNBLOOR RD, ETOBICOKE, ON M9A 0B2, CANADA</t>
  </si>
  <si>
    <t>apt 517 11 DUNBLOOR ROAD, TORONTO, ON, CANADA</t>
  </si>
  <si>
    <t>DUNBLOOR RD</t>
  </si>
  <si>
    <t>160 WEYBRIDGE TRAIL</t>
  </si>
  <si>
    <t>WEYBRIDGE TRAIL</t>
  </si>
  <si>
    <t>L6V3W2</t>
  </si>
  <si>
    <t>CHIJ31GYRT8VK4GRSUEGEN2EIV0</t>
  </si>
  <si>
    <t>160 WEYBRIDGE TRAIL, BRAMPTON, ON L6V 3W2, CANADA</t>
  </si>
  <si>
    <t>160 WEYBRIDGE TRAIL, BRAMPTON, ON, CANADA</t>
  </si>
  <si>
    <t>51 HENDERSON DRIVE</t>
  </si>
  <si>
    <t>HENDERSON DRIVE</t>
  </si>
  <si>
    <t>L1N7Y6</t>
  </si>
  <si>
    <t>CHIJEFZ2I4AE1YKR3LYM6SJXADK</t>
  </si>
  <si>
    <t>51 HENDERSON DR, WHITBY, ON L1N 7Y6, CANADA</t>
  </si>
  <si>
    <t>51 HENDERSON DRIVE, WHITBY, ON, CANADA</t>
  </si>
  <si>
    <t>HENDERSON DR</t>
  </si>
  <si>
    <t>96 MARTENS CRESCENT</t>
  </si>
  <si>
    <t>MARTENS CRESCENT</t>
  </si>
  <si>
    <t>EIS5NIBNYXJ0ZW5ZIENYZXMSIFDHCM1HBIWGU0SGUZBLIDBBMSWGQ2FUYWRHIHOSGAOUCHIJ12C9U_HDBFMREOIQ73KKI9MQYA</t>
  </si>
  <si>
    <t>96 MARTENS CRES, WARMAN, SK S0K 0A1, CANADA</t>
  </si>
  <si>
    <t>96 MARTENS CRESCENT, WARMAN, SK, CANADA</t>
  </si>
  <si>
    <t>MARTENS CRES</t>
  </si>
  <si>
    <t>87 RENOIR DRIVE</t>
  </si>
  <si>
    <t>RENOIR DRIVE</t>
  </si>
  <si>
    <t>RENOIR</t>
  </si>
  <si>
    <t>EIG4NYBSZW5VAXIGRHISIEVTYNJ1BIWGT04GSZBBIDFXMCWGQ2FUYWRHIHOSGAOUCHIJOF2AVLP4ZKWRNVF23VXLZ3WQVW</t>
  </si>
  <si>
    <t>87 RENOIR DR, EMBRUN, ON K0A 1W0, CANADA</t>
  </si>
  <si>
    <t>87 RENOIR DRIVE, EMBRUN, ON, CANADA</t>
  </si>
  <si>
    <t>RENOIR DR</t>
  </si>
  <si>
    <t>605-9388 TOMICKI AVENUE</t>
  </si>
  <si>
    <t>V6X0E6</t>
  </si>
  <si>
    <t>EJI2MDUTOTM4OCBUB21PY2TPIEF2ZSWGUMLJAG1VBMQSIEJDIFY2WCAWRTYSIENHBMFKYSIFGH0KFGOUCHIJD01EMDX1HLQR2QX-XJJ2TDWSAZYWNQ</t>
  </si>
  <si>
    <t>605-9388 TOMICKI AVE, RICHMOND, BC V6X 0E6, CANADA</t>
  </si>
  <si>
    <t>apt 605 9388 TOMICKI AVENUE, RICHMOND, BC, CANADA</t>
  </si>
  <si>
    <t>33 ROSENA LANE</t>
  </si>
  <si>
    <t>ROSENA LANE</t>
  </si>
  <si>
    <t>ROSENA LN</t>
  </si>
  <si>
    <t>L9P1X7</t>
  </si>
  <si>
    <t>CHIJ2QOL2FE51YKRUFSGDDKD6ZS</t>
  </si>
  <si>
    <t>33 ROSENA LN, UXBRIDGE, ON L9P 1X7, CANADA</t>
  </si>
  <si>
    <t>33 ROSENA LANE, UXBRIDGE, ON, CANADA</t>
  </si>
  <si>
    <t>47 CRIMSON FOREST DRIVE</t>
  </si>
  <si>
    <t>CRIMSON FOREST DRIVE</t>
  </si>
  <si>
    <t>CRIMSON DR</t>
  </si>
  <si>
    <t>L6A4C2</t>
  </si>
  <si>
    <t>CHIJ9FED3FAPK4GRI0IWYHZQJLK</t>
  </si>
  <si>
    <t>47 CRIMSON FOREST DR, MAPLE, ON L6A 4C2, CANADA</t>
  </si>
  <si>
    <t>47 CRIMSON FOREST DRIVE, MAPLE, ON, CANADA</t>
  </si>
  <si>
    <t>CRIMSON FOREST DR</t>
  </si>
  <si>
    <t>18 STOREY CRESCENT</t>
  </si>
  <si>
    <t>STOREY CRESCENT</t>
  </si>
  <si>
    <t>STOREY</t>
  </si>
  <si>
    <t>M9B3C8</t>
  </si>
  <si>
    <t>CHIJC5Y_SNK5K4GRPN-YXLIDW-I</t>
  </si>
  <si>
    <t>18 STOREY CRESCENT, ETOBICOKE, ON M9B 3C8, CANADA</t>
  </si>
  <si>
    <t>18 STOREY CRESCENT, ETOBICOKE, ON, CANADA</t>
  </si>
  <si>
    <t>29 RUE INGLIS</t>
  </si>
  <si>
    <t>RUE INGLIS</t>
  </si>
  <si>
    <t>INGLIS</t>
  </si>
  <si>
    <t>SHÉDIAC</t>
  </si>
  <si>
    <t>E4P8S9</t>
  </si>
  <si>
    <t>CHIJY-DRPS6ROEWRHYW9YELWUAG</t>
  </si>
  <si>
    <t>29 RUE INGLIS, SHÉDIAC, NB E4P 8S9, CANADA</t>
  </si>
  <si>
    <t>29 RUE INGLIS, SHEDIAC, NB, CANADA</t>
  </si>
  <si>
    <t>3 FRANCES DRIVE</t>
  </si>
  <si>
    <t>FRANCES DRIVE</t>
  </si>
  <si>
    <t>FRANCES</t>
  </si>
  <si>
    <t>N0N1J0</t>
  </si>
  <si>
    <t>CHIJQYZOKWDVL4GRXDJ2F-GWTPY</t>
  </si>
  <si>
    <t>3 FRANCES DR, FOREST, ON N0N 1J0, CANADA</t>
  </si>
  <si>
    <t>3 FRANCES DRIVE, FOREST, ON, CANADA</t>
  </si>
  <si>
    <t>FRANCES DR</t>
  </si>
  <si>
    <t>4338 WATERFORD CRESCENT</t>
  </si>
  <si>
    <t>WATERFORD CRESCENT</t>
  </si>
  <si>
    <t>L5R2B2</t>
  </si>
  <si>
    <t>CHIJ1ZJG3SDBK4GRWMSRL_R3WWU</t>
  </si>
  <si>
    <t>4338 WATERFORD CRESCENT, MISSISSAUGA, ON L5R 2B2, CANADA</t>
  </si>
  <si>
    <t>4338 WATERFORD CRESCENT, MISSISSAUGA, ON, CANADA</t>
  </si>
  <si>
    <t>1303 23 STREET NW</t>
  </si>
  <si>
    <t>23 STREET NORTHWEST</t>
  </si>
  <si>
    <t>T2N2P4</t>
  </si>
  <si>
    <t>CHIJGZX7EBTVCVMR121IZ3YALIW</t>
  </si>
  <si>
    <t>1303 23 ST NW, CALGARY, AB T2N 2P4, CANADA</t>
  </si>
  <si>
    <t>1303 23 STREET NW, CALGARY, AB, CANADA</t>
  </si>
  <si>
    <t>23 ST NW</t>
  </si>
  <si>
    <t>2091 LOFF ROAD</t>
  </si>
  <si>
    <t>LOFF ROAD</t>
  </si>
  <si>
    <t>LOFF</t>
  </si>
  <si>
    <t>V1N4N2</t>
  </si>
  <si>
    <t>CHIJC3VEGBNNFFMRMGIHM1FOIVI</t>
  </si>
  <si>
    <t>2091 LOFF RD, CASTLEGAR, BC V1N 4N2, CANADA</t>
  </si>
  <si>
    <t>2091 LOFF ROAD, CASTLEGAR, BC, CANADA</t>
  </si>
  <si>
    <t>LOFF RD</t>
  </si>
  <si>
    <t>698 HAMMERSLY BOULEVARD</t>
  </si>
  <si>
    <t>L6E2H5</t>
  </si>
  <si>
    <t>CHIJE0AHEVOP1YKRAOBN7L-TC78</t>
  </si>
  <si>
    <t>698 HAMMERSLY BLVD, MARKHAM, ON L6E 2H5, CANADA</t>
  </si>
  <si>
    <t>698 HAMMERSLY BOULEVARD, MARKHAM, ON, CANADA</t>
  </si>
  <si>
    <t>39 ANTELOPE DRIVE</t>
  </si>
  <si>
    <t>ANTELOPE DRIVE</t>
  </si>
  <si>
    <t>M1B6K5</t>
  </si>
  <si>
    <t>CHIJ83M0GR3A1IKRITJAXX_YNL0</t>
  </si>
  <si>
    <t>39 ANTELOPE DR, SCARBOROUGH, ON M1B 6K5, CANADA</t>
  </si>
  <si>
    <t>39 ANTELOPE DRIVE, SCARBOROUGH, ON, CANADA</t>
  </si>
  <si>
    <t>ANTELOPE DR</t>
  </si>
  <si>
    <t>112-4525 31 STREET SW</t>
  </si>
  <si>
    <t>31 STREET SOUTHWEST</t>
  </si>
  <si>
    <t>T3E</t>
  </si>
  <si>
    <t>EIYXMTITNDUYNSAZMSBTDCBTVYWGQ2FSZ2FYESWGQUISIENHBMFKYSIFGH0KFGOUCHIJ41J0YOHXCVMRRZLLXH4BYE8SAZEXMG</t>
  </si>
  <si>
    <t>112-4525 31 ST SW, CALGARY, AB T3E, CANADA</t>
  </si>
  <si>
    <t>apt 112 4525 31 STREET SW, CALGARY, AB, CANADA</t>
  </si>
  <si>
    <t>31 ST SW</t>
  </si>
  <si>
    <t>26 PROSPECT WAY</t>
  </si>
  <si>
    <t>PROSPECT WAY</t>
  </si>
  <si>
    <t>L1N9K9</t>
  </si>
  <si>
    <t>CHIJVSNYLT8D1YKR1RU6GNXWMTC</t>
  </si>
  <si>
    <t>26 PROSPECT WAY, WHITBY, ON L1N 9K9, CANADA</t>
  </si>
  <si>
    <t>26 PROSPECT WAY, WHITBY, ON, CANADA</t>
  </si>
  <si>
    <t>2214 AVENUE ROYALE</t>
  </si>
  <si>
    <t>G1C1P1</t>
  </si>
  <si>
    <t>CHIJ14ZWDJY-UEWR4E-FWAGNYOU</t>
  </si>
  <si>
    <t>2214 AVE ROYALE, QUEBEC CITY, QC G1C 1P1, CANADA</t>
  </si>
  <si>
    <t>2214 AVENUE ROYALE, QUABEC, QC, CANADA</t>
  </si>
  <si>
    <t>75 LIGHT DRIVE</t>
  </si>
  <si>
    <t>CHIJBYOMTG-IK4GRV1XLJ7TDDU8</t>
  </si>
  <si>
    <t>75 LIGHT DR, CAMBRIDGE, ON N1T 1Y3, CANADA</t>
  </si>
  <si>
    <t>75 LIGHT DRIVE, CAMBRIDGE, ON, CANADA</t>
  </si>
  <si>
    <t>79 HASKELL AVENUE</t>
  </si>
  <si>
    <t>HASKELL AVENUE</t>
  </si>
  <si>
    <t>HASKELL</t>
  </si>
  <si>
    <t>L1T0C7</t>
  </si>
  <si>
    <t>CHIJO_OEQGOG1YKR35URSBSBTAY</t>
  </si>
  <si>
    <t>79 HASKELL AVE, AJAX, ON L1T 0C7, CANADA</t>
  </si>
  <si>
    <t>79 HASKELL AVENUE, AJAX, ON, CANADA</t>
  </si>
  <si>
    <t>HASKELL AVE</t>
  </si>
  <si>
    <t>166 COUTURE LANE</t>
  </si>
  <si>
    <t>T9K1Y2</t>
  </si>
  <si>
    <t>CHIJAWN9UA4JSFMRVIRAVGOUJ4G</t>
  </si>
  <si>
    <t>166 COUTURE LN, FORT MCMURRAY, AB T9K 1Y2, CANADA</t>
  </si>
  <si>
    <t>166 COUTURE LANE, FORT MCMURRAY, AB, CANADA</t>
  </si>
  <si>
    <t>309-4394 WEST SAANICH ROAD</t>
  </si>
  <si>
    <t>V8Z3E9</t>
  </si>
  <si>
    <t>EJMZMDKTNDM5NCBXIFNHYW5PY2GGUMQSIFZPY3RVCMLHLCBCQYBWOFOGM0U5LCBDYW5HZGEIHXODCHYKFAOSCYXGINM-CO9UEXILG5NYISBVEGMZMDK</t>
  </si>
  <si>
    <t>309-4394 W SAANICH RD, VICTORIA, BC V8Z 3E9, CANADA</t>
  </si>
  <si>
    <t>apt 309 4394 WEST SAANICH ROAD, VICTORIA, BC, CANADA</t>
  </si>
  <si>
    <t>1-280 RUE FRONT</t>
  </si>
  <si>
    <t>RUE FRONT</t>
  </si>
  <si>
    <t>J9H0B3</t>
  </si>
  <si>
    <t>EI0XLTI4MCBSDWUGRNJVBNQSIEDHDGLUZWF1LCBRQYBKOUGGMEIZLCBDYW5HZGEIHROBCHYKFAOSCXXMH7IAAS5MEZEC_SRDCWUDEGEX</t>
  </si>
  <si>
    <t>1-280 RUE FRONT, GATINEAU, QC J9H 0B3, CANADA</t>
  </si>
  <si>
    <t>1 280 RUE FRONT, GATINEAU, QC, CANADA</t>
  </si>
  <si>
    <t>95 FLORENCE DRIVE</t>
  </si>
  <si>
    <t>CHIJJQJJNSUE1YKRHZ3F4ICJ3ZQ</t>
  </si>
  <si>
    <t>95 FLORENCE DR, WHITBY, ON L1R 0E5, CANADA</t>
  </si>
  <si>
    <t>95 FLORENCE DRIVE, WHITBY, ON, CANADA</t>
  </si>
  <si>
    <t>518 REDWOOD AVENUE W</t>
  </si>
  <si>
    <t>REDWOOD AVENUE WEST</t>
  </si>
  <si>
    <t>P7C5A3</t>
  </si>
  <si>
    <t>CHIJL45VGOGFWU0RGA9RJCJ5YK0</t>
  </si>
  <si>
    <t>518 REDWOOD AVE W, THUNDER BAY, ON P7C 5A3, CANADA</t>
  </si>
  <si>
    <t>518 REDWOOD AVENUE W, THUNDER BAY, ON, CANADA</t>
  </si>
  <si>
    <t>REDWOOD AVE W</t>
  </si>
  <si>
    <t>3503 1ST AVENUE W</t>
  </si>
  <si>
    <t>WEST 1ST AVENUE</t>
  </si>
  <si>
    <t>V6R1G9</t>
  </si>
  <si>
    <t>CHIJPE5F0FZYHLQRM2B21QIX398</t>
  </si>
  <si>
    <t>3503 W 1ST AVE, VANCOUVER, BC V6R 1G9, CANADA</t>
  </si>
  <si>
    <t>3503 1ST AVENUE W, VANCOUVER, BC, CANADA</t>
  </si>
  <si>
    <t>W 1ST AVE</t>
  </si>
  <si>
    <t>2-1380 RUE GIBBON</t>
  </si>
  <si>
    <t>RUE GIBBON</t>
  </si>
  <si>
    <t>GIBBON</t>
  </si>
  <si>
    <t>H7W4S8</t>
  </si>
  <si>
    <t>EIWYLTEZODAGUNVLIEDPYMJVBIWGTGF2YWWSIFFDIEG3VYA0UZGSIENHBMFKYSIDGHSKFGOUCHIJUY8BVHQJYUWRYOWKWBDMRBASATI</t>
  </si>
  <si>
    <t>2-1380 RUE GIBBON, LAVAL, QC H7W 4S8, CANADA</t>
  </si>
  <si>
    <t>2 1380 RUE GIBBON, LAVAL, QC, CANADA</t>
  </si>
  <si>
    <t>612-66 OAKMOUNT ROAD</t>
  </si>
  <si>
    <t>OAKMOUNT ROAD</t>
  </si>
  <si>
    <t>OAKMOUNT</t>
  </si>
  <si>
    <t>M6P2M4</t>
  </si>
  <si>
    <t>EI82MTITNJYGT2FRBW91BNQGUMQSIFRVCM9UDG8SIE9OIE02UCAYTTQSIENHBMFKYSIFGH0KFGOUCHIJRQV3AC80K4GRXRCUFM7UMXMSAZYXMG</t>
  </si>
  <si>
    <t>612-66 OAKMOUNT RD, TORONTO, ON M6P 2M4, CANADA</t>
  </si>
  <si>
    <t>apt 612 66 OAKMOUNT ROAD, TORONTO, ON, CANADA</t>
  </si>
  <si>
    <t>OAKMOUNT RD</t>
  </si>
  <si>
    <t>408 UPPER CRESTVIEW DRIVE</t>
  </si>
  <si>
    <t>UPPER CRESTVIEW DRIVE</t>
  </si>
  <si>
    <t>UPPER CRESTVIEW</t>
  </si>
  <si>
    <t>V1B2X7</t>
  </si>
  <si>
    <t>CHIJO9BY-HTZFVMRUHYVLKSK-EM</t>
  </si>
  <si>
    <t>408 UPPER CRESTVIEW DR, COLDSTREAM, BC V1B 2X7, CANADA</t>
  </si>
  <si>
    <t>408 UPPER CRESTVIEW DRIVE, COLDSTREAM, BC, CANADA</t>
  </si>
  <si>
    <t>UPPER CRESTVIEW DR</t>
  </si>
  <si>
    <t>62 TUSCANY SPRINGS HILL NW</t>
  </si>
  <si>
    <t>TUSCANY SPRINGS HILL NORTHWEST</t>
  </si>
  <si>
    <t>TUSCANY SPRINGS</t>
  </si>
  <si>
    <t>T3L3E4</t>
  </si>
  <si>
    <t>CHIJEDR4W3ZPCVMRQB0CLAUNXMS</t>
  </si>
  <si>
    <t>62 TUSCANY SPRINGS HILL NW, CALGARY, AB T3L 3E4, CANADA</t>
  </si>
  <si>
    <t>62 TUSCANY SPRINGS HILL NW, CALGARY, AB, CANADA</t>
  </si>
  <si>
    <t>TUSCANY SPRINGS HILL NW</t>
  </si>
  <si>
    <t>501 RUE SAINT-GABRIEL</t>
  </si>
  <si>
    <t>RUE SAINT GABRIEL</t>
  </si>
  <si>
    <t>SAINT GABRIEL</t>
  </si>
  <si>
    <t>SAINT-TITE</t>
  </si>
  <si>
    <t>G0X3H0</t>
  </si>
  <si>
    <t>CHIJCRORWWHVXKWRPMZKOKGQU-8</t>
  </si>
  <si>
    <t>501 RUE SAINT GABRIEL, SAINT-TITE, QC G0X 3H0, CANADA</t>
  </si>
  <si>
    <t>501 RUE SAINT GABRIEL, SAINT TITE, QC, CANADA</t>
  </si>
  <si>
    <t>1331 RUE BEAULIEU</t>
  </si>
  <si>
    <t>H4L3G9</t>
  </si>
  <si>
    <t>CHIJ0ZCG_MWYYUWRCTW6YVQSYNY</t>
  </si>
  <si>
    <t>1331 RUE BEAULIEU, SAINT-LAURENT, QC H4L 3G9, CANADA</t>
  </si>
  <si>
    <t>1331 RUE BEAULIEU, SAINT LAURENT, QC, CANADA</t>
  </si>
  <si>
    <t>82 PARKVALE DRIVE</t>
  </si>
  <si>
    <t>PARKVALE DRIVE</t>
  </si>
  <si>
    <t>PARKVALE</t>
  </si>
  <si>
    <t>N2R1Z6</t>
  </si>
  <si>
    <t>CHIJNBU7OAEKLIGRI-6LYHNNRGE</t>
  </si>
  <si>
    <t>82 PARKVALE DR, KITCHENER, ON N2R 1Z6, CANADA</t>
  </si>
  <si>
    <t>82 PARKVALE DRIVE, KITCHENER, ON, CANADA</t>
  </si>
  <si>
    <t>PARKVALE DR</t>
  </si>
  <si>
    <t>1913 WOODVIEW AVENUE</t>
  </si>
  <si>
    <t>WOODVIEW AVENUE</t>
  </si>
  <si>
    <t>WOODVIEW</t>
  </si>
  <si>
    <t>L1V1L5</t>
  </si>
  <si>
    <t>CHIJKFDHOGZZ1IKRKZ6XNI0NZ3W</t>
  </si>
  <si>
    <t>1913 WOODVIEW AVE, PICKERING, ON L1V 1L5, CANADA</t>
  </si>
  <si>
    <t>1913 WOODVIEW AVENUE, PICKERING, ON, CANADA</t>
  </si>
  <si>
    <t>WOODVIEW AVE</t>
  </si>
  <si>
    <t>366 BRUNSWICK AVENUE</t>
  </si>
  <si>
    <t>BRUNSWICK AVENUE</t>
  </si>
  <si>
    <t>M5R2Y9</t>
  </si>
  <si>
    <t>CHIJA4EVK5E0K4GRM0W6MMRDQOA</t>
  </si>
  <si>
    <t>366 BRUNSWICK AVE, TORONTO, ON M5R 2Y9, CANADA</t>
  </si>
  <si>
    <t>366 BRUNSWICK AVENUE, TORONTO, ON, CANADA</t>
  </si>
  <si>
    <t>BRUNSWICK AVE</t>
  </si>
  <si>
    <t>2 ADASTRA PLACE</t>
  </si>
  <si>
    <t>ADASTRA PLACE</t>
  </si>
  <si>
    <t>ADASTRA</t>
  </si>
  <si>
    <t>L6P3B4</t>
  </si>
  <si>
    <t>CHIJ1ZPI_M88K4GRFU0J6JYC8JC</t>
  </si>
  <si>
    <t>2 ADASTRA PL, BRAMPTON, ON L6P 3B4, CANADA</t>
  </si>
  <si>
    <t>2 ADASTRA PLACE, BRAMPTON, ON, CANADA</t>
  </si>
  <si>
    <t>ADASTRA PL</t>
  </si>
  <si>
    <t>31 MANOR HAMPTON STREET</t>
  </si>
  <si>
    <t>MANOR HAMPTON STREET</t>
  </si>
  <si>
    <t>MANOR HAMPTON</t>
  </si>
  <si>
    <t>CHIJL-VHBRJNKOGRYIKLLI0IKYE</t>
  </si>
  <si>
    <t>31 MANOR HAMPTON ST, EAST GWILLIMBURY, ON L9N 0L6, CANADA</t>
  </si>
  <si>
    <t>31 MANOR HAMPTON STREET, EAST GWILLIMBURY, ON, CANADA</t>
  </si>
  <si>
    <t>MANOR HAMPTON ST</t>
  </si>
  <si>
    <t>1501-1551 LYCEE PLACE</t>
  </si>
  <si>
    <t>LYCÉE PLACE</t>
  </si>
  <si>
    <t>LYCÉE</t>
  </si>
  <si>
    <t>K1G4B5</t>
  </si>
  <si>
    <t>EJIXNTAXLTE1NTEGTHLJW6LLIFBSYWNLLCBPDHRHD2ESIE9OIESXRYA0QJUSIENHBMFKYSIGGH4KFGOUCHIJW8NFIO8FZKWRUB_TDY1M-AWSBDE1MDE</t>
  </si>
  <si>
    <t>1501-1551 LYCÉE PLACE, OTTAWA, ON K1G 4B5, CANADA</t>
  </si>
  <si>
    <t>apt 1501 1551 LYCEE PLACE, OTTAWA, ON, CANADA</t>
  </si>
  <si>
    <t>7-105 WEST BEAVER CREEK ROAD</t>
  </si>
  <si>
    <t>L4B1H2</t>
  </si>
  <si>
    <t>EJ03LTEWNSBXZXN0IEJLYXZLCIBDCMVLAYBSZCWGUMLJAG1VBMQGSGLSBCWGT04GTDRCIDFIMIWGQ2FUYWRHIH0AGWOWCHQKEGKBS2AROCSRIBGPHICP96PZLBIBNW</t>
  </si>
  <si>
    <t>7-105 WEST BEAVER CREEK RD, RICHMOND HILL, ON L4B 1H2, CANADA</t>
  </si>
  <si>
    <t>apt 7 105 WEST BEAVER CREEK ROAD, RICHMOND HILL, ON, CANADA</t>
  </si>
  <si>
    <t>11310 96 STREET NW</t>
  </si>
  <si>
    <t>T5G1T3</t>
  </si>
  <si>
    <t>CHIJX9EWEKKJOFMRKV2RYUVLTTO</t>
  </si>
  <si>
    <t>11310 96 ST, EDMONTON, AB T5G 1T3, CANADA</t>
  </si>
  <si>
    <t>11310 96 STREET NW, EDMONTON, AB, CANADA</t>
  </si>
  <si>
    <t>607-239 AUBURN DRIVE</t>
  </si>
  <si>
    <t>AUBURN DRIVE</t>
  </si>
  <si>
    <t>N2K3T3</t>
  </si>
  <si>
    <t>EI82MDCTMJM5IEF1YNVYBIBECIWGV2F0ZXJSB28SIE9OIE4YSYAZVDMSIENHBMFKYSIFGH0KFGOUCHIJP9HW7XLZK4GRX-LST8P0GACSAZYWNW</t>
  </si>
  <si>
    <t>607-239 AUBURN DR, WATERLOO, ON N2K 3T3, CANADA</t>
  </si>
  <si>
    <t>apt 607 239 AUBURN DRIVE, WATERLOO, AB, CANADA</t>
  </si>
  <si>
    <t>1408-4091 SHEPPARD AVENUE E</t>
  </si>
  <si>
    <t>M1S3H2</t>
  </si>
  <si>
    <t>EJKXNDA4LTQWOTEGU2HLCHBHCMQGQXZLIEUSIFNJYXJIB3JVDWDOLCBPTIBNMVMGM0GYLCBDYW5HZGEIIBOECHYKFAOSCE8FFMX40DSJEAO86FAHC2UPEGQXNDA4</t>
  </si>
  <si>
    <t>1408-4091 SHEPPARD AVE E, SCARBOROUGH, ON M1S 3H2, CANADA</t>
  </si>
  <si>
    <t>apt 1408 4091 SHEPPARD AVENUE E, SCARBOROUGH, ON, CANADA</t>
  </si>
  <si>
    <t>20 PANATELLA DRIVE NW</t>
  </si>
  <si>
    <t>PANATELLA DRIVE</t>
  </si>
  <si>
    <t>T3K0G7</t>
  </si>
  <si>
    <t>CHIJX6SVYPPMCVMRSXKKQRM2HDU</t>
  </si>
  <si>
    <t>20 PANATELLA DR, CALGARY, AB T3K 0G7, CANADA</t>
  </si>
  <si>
    <t>20 PANATELLA DRIVE NW, CALGARY, AB, CANADA</t>
  </si>
  <si>
    <t>PANATELLA DR</t>
  </si>
  <si>
    <t>6 GIL EANNES DRIVE</t>
  </si>
  <si>
    <t>GIL EANNES DRIVE</t>
  </si>
  <si>
    <t>GIL EANNES</t>
  </si>
  <si>
    <t>A1B5C4</t>
  </si>
  <si>
    <t>CHIJY2V8H6AKDESR5_EAEADD7ZS</t>
  </si>
  <si>
    <t>6 GIL EANNES DRIVE, ST. JOHN'S, NL A1B 5C4, CANADA</t>
  </si>
  <si>
    <t>6 GIL EANNES DRIVE, ST. JOHNS, NL, CANADA</t>
  </si>
  <si>
    <t>240 RUE DES JUMELLES</t>
  </si>
  <si>
    <t>RUE DES JUMELLES</t>
  </si>
  <si>
    <t>DES JUMELLES</t>
  </si>
  <si>
    <t>J2A2H1</t>
  </si>
  <si>
    <t>CHIJ6A-VIE4XYEWR-TC8E_6_FDK</t>
  </si>
  <si>
    <t>240 RUE DES JUMELLES, SAINT-NICÉPHORE, QC J2A 2H1, CANADA</t>
  </si>
  <si>
    <t>240 RUE DES JUMELLES, DRUMMONDVILLE, QC, CANADA</t>
  </si>
  <si>
    <t>569 THOMAS SLEE DRIVE</t>
  </si>
  <si>
    <t>THOMAS SLEE DRIVE</t>
  </si>
  <si>
    <t>THOMAS SLEE</t>
  </si>
  <si>
    <t>N2P2Y7</t>
  </si>
  <si>
    <t>CHIJ4UAMJ251LIGRI8FTJUDXMC4</t>
  </si>
  <si>
    <t>569 THOMAS SLEE DR, KITCHENER, ON N2P 2Y7, CANADA</t>
  </si>
  <si>
    <t>569 THOMAS SLEE DRIVE, KITCHENER, ON, CANADA</t>
  </si>
  <si>
    <t>THOMAS SLEE DR</t>
  </si>
  <si>
    <t>503 CRAWFORD STREET</t>
  </si>
  <si>
    <t>CHIJ86EUAIBJKYGRAXLM1PQKTLS</t>
  </si>
  <si>
    <t>503 CRAWFORD ST, PORT ELGIN, ON N0H 2C2, CANADA</t>
  </si>
  <si>
    <t>503 CRAWFORD STREET, PORT ELGIN, ON, CANADA</t>
  </si>
  <si>
    <t>202-20 PAISLEY BOULEVARD W</t>
  </si>
  <si>
    <t>apt 202 20 PAISLEY BOULEVARD W, MISSISSAUGA, ON, CANADA</t>
  </si>
  <si>
    <t>62 RED RIVER CRESCENT</t>
  </si>
  <si>
    <t>RED RIVER CRESCENT</t>
  </si>
  <si>
    <t>RED RIVER</t>
  </si>
  <si>
    <t>M1B1Z6</t>
  </si>
  <si>
    <t>CHIJEYUX3SPA1IKRBZQ05JFYMUK</t>
  </si>
  <si>
    <t>62 RED RIVER CRESCENT, SCARBOROUGH, ON M1B 1Z6, CANADA</t>
  </si>
  <si>
    <t>62 RED RIVER CRESCENT, SCARBOROUGH, ON, CANADA</t>
  </si>
  <si>
    <t>190 WOOLNER AVENUE  UNIT 1411</t>
  </si>
  <si>
    <t>M6N1Y3</t>
  </si>
  <si>
    <t>EI4XNDEXLTE5MCBXB29SBMVYIEF2ZSWGWW9YAYWGT04GTTZOIDFZMYWGQ2FUYWRHIIAAHGOWCHQKEGLNSPWKVZYRIBFM4VPJGDPDLRIEMTQXMQ</t>
  </si>
  <si>
    <t>1411-190 WOOLNER AVE, YORK, ON M6N 1Y3, CANADA</t>
  </si>
  <si>
    <t>apt 1411 190 WOOLNER AVENUE  APT 1411, YORK, ON, CANADA</t>
  </si>
  <si>
    <t>2660 TRINITY STREET</t>
  </si>
  <si>
    <t>V5K1E4</t>
  </si>
  <si>
    <t>CHIJ2RLWJOJWHLQRXCW--W7SBW4</t>
  </si>
  <si>
    <t>2660 TRINITY ST, VANCOUVER, BC V5K 1E4, CANADA</t>
  </si>
  <si>
    <t>2660 TRINITY STREET, VANCOUVER, BC, CANADA</t>
  </si>
  <si>
    <t>420 ASPEN GLEN PLACE SW</t>
  </si>
  <si>
    <t>T3H0E9</t>
  </si>
  <si>
    <t>CHIJVFALLDXTCVMRLX1JPEQRHGW</t>
  </si>
  <si>
    <t>420 ASPEN GLEN PL SW, CALGARY, AB T3H 0E9, CANADA</t>
  </si>
  <si>
    <t>420 ASPEN GLEN PLACE SW, CALGARY, AB, CANADA</t>
  </si>
  <si>
    <t>909-40 GODSTONE ROAD</t>
  </si>
  <si>
    <t>GODSTONE ROAD</t>
  </si>
  <si>
    <t>GODSTONE</t>
  </si>
  <si>
    <t>M2J3C7</t>
  </si>
  <si>
    <t>EJI5MDKTNDAGR29KC3RVBMUGUMQSIE5VCNROIFLVCMSSIE9OIE0YSIAZQZCSIENHBMFKYSIFGH0KFGOUCHIJJ6OWV-TS1IKRJXWABWT8QXWSAZKWOQ</t>
  </si>
  <si>
    <t>909-40 GODSTONE RD, NORTH YORK, ON M2J 3C7, CANADA</t>
  </si>
  <si>
    <t>apt 909 40 GODSTONE ROAD, NORTH YORK, ON, CANADA</t>
  </si>
  <si>
    <t>GODSTONE RD</t>
  </si>
  <si>
    <t>102-4852 SCHOOL DRAW AVENUE</t>
  </si>
  <si>
    <t>X1A0B3</t>
  </si>
  <si>
    <t>EJKXMDITNDG1MIBTY2HVB2WGRHJHDYBBDMUSIFLLBGXVD2TUAWZLLCBOVCBYMUEGMEIZLCBDYW5HZGEIHXODCHYKFAOSCQ3R2JOZ99FTERXB6KV0R3_LEGMXMDI</t>
  </si>
  <si>
    <t>102-4852 SCHOOL DRAW AVE, YELLOWKNIFE, NT X1A 0B3, CANADA</t>
  </si>
  <si>
    <t>apt 102 4852 SCHOOL DRAW AVENUE, YELLOWKNIFE, NT, CANADA</t>
  </si>
  <si>
    <t>311-285 ERB STREET W</t>
  </si>
  <si>
    <t>ERB STREET WEST</t>
  </si>
  <si>
    <t>ERB</t>
  </si>
  <si>
    <t>N2L1W5</t>
  </si>
  <si>
    <t>EI4ZMTETMJG1IEVYYIBTDCBXLCBXYXRLCMXVBYWGT04GTJJMIDFXNSWGQ2FUYWRHIH8AHQOWCHQKEGKD8K56H_QRIBGUGVGW4HYNMXIDMZEX</t>
  </si>
  <si>
    <t>311-285 ERB ST W, WATERLOO, ON N2L 1W5, CANADA</t>
  </si>
  <si>
    <t>apt 311 285 ERB STREET W, WATERLOO, ON, CANADA</t>
  </si>
  <si>
    <t>ERB ST W</t>
  </si>
  <si>
    <t>1499 CANTERBURY STREET</t>
  </si>
  <si>
    <t>P3A1H7</t>
  </si>
  <si>
    <t>CHIJHFMJFOUAL00REDX_TEIVGZS</t>
  </si>
  <si>
    <t>1499 CANTERBURY ST, SUDBURY, ON P3A 1H7, CANADA</t>
  </si>
  <si>
    <t>1499 CANTERBURY STREET, SUDBURY, ON, CANADA</t>
  </si>
  <si>
    <t>942 BENNETT BOULEVARD</t>
  </si>
  <si>
    <t>BENNETT BOULEVARD</t>
  </si>
  <si>
    <t>L9T5T1</t>
  </si>
  <si>
    <t>CHIJF7AGRJZVK4GRGUYR637QERA</t>
  </si>
  <si>
    <t>942 BENNETT BLVD, MILTON, ON L9T 5T1, CANADA</t>
  </si>
  <si>
    <t>942 BENNETT BOULEVARD, MILTON, ON, CANADA</t>
  </si>
  <si>
    <t>BENNETT BLVD</t>
  </si>
  <si>
    <t>5391 OLIVER DRIVE</t>
  </si>
  <si>
    <t>OLIVER DRIVE</t>
  </si>
  <si>
    <t>V6V2S7</t>
  </si>
  <si>
    <t>CHIJ65WYI7TYHVQRY15VNP3XDEM</t>
  </si>
  <si>
    <t>5391 OLIVER DR, RICHMOND, BC V6V 2S7, CANADA</t>
  </si>
  <si>
    <t>5391 OLIVER DRIVE, RICHMOND, BC, CANADA</t>
  </si>
  <si>
    <t>OLIVER DR</t>
  </si>
  <si>
    <t>617 BROME CRESCENT</t>
  </si>
  <si>
    <t>BROME CRESCENT</t>
  </si>
  <si>
    <t>BROME</t>
  </si>
  <si>
    <t>K4A1T9</t>
  </si>
  <si>
    <t>CHIJ7CS4WSCTZKWRUKKFNYNNHZS</t>
  </si>
  <si>
    <t>617 BROME CRESCENT, ORLÉANS, ON K4A 1T9, CANADA</t>
  </si>
  <si>
    <t>617 BROME CRESCENT, ORLAANS, ON, CANADA</t>
  </si>
  <si>
    <t>602-1026 JOHNSON STREET</t>
  </si>
  <si>
    <t>JOHNSON STREET</t>
  </si>
  <si>
    <t>V8V3N7</t>
  </si>
  <si>
    <t>EJE2MDITMTAYNIBKB2HUC29UIFN0LCBWAWN0B3JPYSWGQKMGVJHWIDNONYWGQ2FUYWRHIH8AHQOWCHQKEGLF1BM_IHSPVBFSIRLGYH63HBIDNJAY</t>
  </si>
  <si>
    <t>602-1026 JOHNSON ST, VICTORIA, BC V8V 3N7, CANADA</t>
  </si>
  <si>
    <t>apt 602 1026 JOHNSON STREET, VICTORIA, BC, CANADA</t>
  </si>
  <si>
    <t>JOHNSON ST</t>
  </si>
  <si>
    <t>101 ERSKINE AVENUE</t>
  </si>
  <si>
    <t>ERSKINE AVENUE</t>
  </si>
  <si>
    <t>ERSKINE</t>
  </si>
  <si>
    <t>M4P1Y5</t>
  </si>
  <si>
    <t>CHIJ3SZ5IYQZK4GRELQ73M1C5RE</t>
  </si>
  <si>
    <t>101 ERSKINE AVE, TORONTO, ON M4P 1Y5, CANADA</t>
  </si>
  <si>
    <t>101 ERSKINE AVENUE, TORONTO, ON, CANADA</t>
  </si>
  <si>
    <t>ERSKINE AVE</t>
  </si>
  <si>
    <t>2 HANSON ROAD</t>
  </si>
  <si>
    <t>HANSON ROAD</t>
  </si>
  <si>
    <t>HANSON</t>
  </si>
  <si>
    <t>M6E1T3</t>
  </si>
  <si>
    <t>CHIJXW0B544ZK4GRMS7KF39-E24</t>
  </si>
  <si>
    <t>2 HANSON RD, YORK, ON M6E 1T3, CANADA</t>
  </si>
  <si>
    <t>2 HANSON ROAD, YORK, ON, CANADA</t>
  </si>
  <si>
    <t>HANSON RD</t>
  </si>
  <si>
    <t>276 TERRASSE EARDLEY</t>
  </si>
  <si>
    <t>RUE DE LA TERRASSE-EARDLEY</t>
  </si>
  <si>
    <t>DE LA TERRASSE-EARDLEY</t>
  </si>
  <si>
    <t>J9H7A1</t>
  </si>
  <si>
    <t>CHIJ70P8JV_90UWRP0H8P6_71RA</t>
  </si>
  <si>
    <t>276 RUE DE LA TERRASSE-EARDLEY, GATINEAU, QC J9H 7A1, CANADA</t>
  </si>
  <si>
    <t>276 TERRASSE EARDLEY, GATINEAU, QC, CANADA</t>
  </si>
  <si>
    <t>508-5754 YONGE STREET</t>
  </si>
  <si>
    <t>EJE1MDGTNTC1NCBZB25NZSBTDCWGTM9YDGGGWW9YAYWGT04GTTJNIDNUNIWGQ2FUYWRHIH8AHQOWCHQKEGMZQ9MNDY0RIBHYCSFHHZF_ZRIDNTA4</t>
  </si>
  <si>
    <t>508-5754 YONGE ST, NORTH YORK, ON M2M 3T6, CANADA</t>
  </si>
  <si>
    <t>apt 508 5754 YONGE STREET, NORTH YORK, ON, CANADA</t>
  </si>
  <si>
    <t>157 ROUVIERE</t>
  </si>
  <si>
    <t>RUE ROUVIÈRE</t>
  </si>
  <si>
    <t>ROUVIÈRE</t>
  </si>
  <si>
    <t>KAHNAWAKE</t>
  </si>
  <si>
    <t>J0L1B0</t>
  </si>
  <si>
    <t>EJAXNTCGUNVLIFJVDXZPW6HYZSWGS2FOBMF3YWTLLCBRQYBKMEWGMUIWLCBDYW5HZGEIGXIZCHQKEGNPWT3URRLJTBHAFAQV2XDKOHCDAQ</t>
  </si>
  <si>
    <t>157 RUE ROUVIÈRE, KAHNAWAKE, QC J0L 1B0, CANADA</t>
  </si>
  <si>
    <t>157 ROUVIERE, SAINT CONSTANT, QC, CANADA</t>
  </si>
  <si>
    <t>7566 BULLER AVENUE</t>
  </si>
  <si>
    <t>BULLER AVENUE</t>
  </si>
  <si>
    <t>BULLER</t>
  </si>
  <si>
    <t>V5J4S8</t>
  </si>
  <si>
    <t>CHIJWXPKBTH2HLQRNJADMSUGSBE</t>
  </si>
  <si>
    <t>7566 BULLER AVE, BURNABY, BC V5J 4S8, CANADA</t>
  </si>
  <si>
    <t>7566 BULLER AVENUE, BURNABY, BC, CANADA</t>
  </si>
  <si>
    <t>BULLER AVE</t>
  </si>
  <si>
    <t>3132 35 AVENUE SW</t>
  </si>
  <si>
    <t>T3E0Z7</t>
  </si>
  <si>
    <t>CHIJKXOPFNXXCVMR7LRW4XFKSRW</t>
  </si>
  <si>
    <t>3132 35 AVE SW, CALGARY, AB T3E 0Z7, CANADA</t>
  </si>
  <si>
    <t>3132 35 AVENUE SW, CALGARY, AB, CANADA</t>
  </si>
  <si>
    <t>1802  1088 6TH AVENUE SW</t>
  </si>
  <si>
    <t>T2P5N6</t>
  </si>
  <si>
    <t>EI8XODAYLTEWODGGNIBBDMUGU1CSIENHBGDHCNKSIEFCIFQYUCA1TJYSIENHBMFKYSIGGH4KFGOUCHIJF2OJUOZVCVMRPMXQAXFOMQQSBDE4MDI</t>
  </si>
  <si>
    <t>1802-1088 6 AVE SW, CALGARY, AB T2P 5N6, CANADA</t>
  </si>
  <si>
    <t>1802  1088 6TH AVENUE SW, CALGARY, AB, CANADA</t>
  </si>
  <si>
    <t>89 TERRA ROAD</t>
  </si>
  <si>
    <t>TERRA ROAD</t>
  </si>
  <si>
    <t>TERRA</t>
  </si>
  <si>
    <t>L4L3J4</t>
  </si>
  <si>
    <t>CHIJU_T30K8LK4GRATANS5JREQW</t>
  </si>
  <si>
    <t>89 TERRA RD, WOODBRIDGE, ON L4L 3J4, CANADA</t>
  </si>
  <si>
    <t>89 TERRA ROAD, WOODBRIDGE, ON, CANADA</t>
  </si>
  <si>
    <t>TERRA RD</t>
  </si>
  <si>
    <t>7428 81 AVENUE NW</t>
  </si>
  <si>
    <t>81 AVENUE NORTHWEST</t>
  </si>
  <si>
    <t>T6B0E2</t>
  </si>
  <si>
    <t>CHIJ567XD4AYOFMROI19IX4ONL8</t>
  </si>
  <si>
    <t>7428 81 AVE NW, EDMONTON, AB T6B 0E2, CANADA</t>
  </si>
  <si>
    <t>7428 81 AVENUE NW, EDMONTON, AB, CANADA</t>
  </si>
  <si>
    <t>81 AVE NW</t>
  </si>
  <si>
    <t>7095 DE LIEGE</t>
  </si>
  <si>
    <t>RUE DE LIÈGE</t>
  </si>
  <si>
    <t>DE LIÈGE</t>
  </si>
  <si>
    <t>J4Y0A9</t>
  </si>
  <si>
    <t>EJA3MDK1IFJ1ZSBKZSBMACOOZ2USIEJYB3NZYXJKLCBRQYBKNFKGMEE5LCBDYW5HZGEIGXIZCHQKEGNL7G7EAQ_JTBFNDLU8XFPZBBC3NW</t>
  </si>
  <si>
    <t>7095 RUE DE LIÈGE, BROSSARD, QC J4Y 0A9, CANADA</t>
  </si>
  <si>
    <t>7095 DE LIEGE, BROSSARD, QC, CANADA</t>
  </si>
  <si>
    <t>215-261 DOGWOOD STREET</t>
  </si>
  <si>
    <t>DOGWOOD STREET</t>
  </si>
  <si>
    <t>V9P1E1</t>
  </si>
  <si>
    <t>EJIYMTUTMJYXIERVZ3DVB2QGU3QSIFBHCMTZDMLSBGUSIEJDIFY5UCAXRTESIENHBMFKYSIFGH0KFGOUCHIJ7Z8ZOOQPIFQRE_DOQSD0I9KSAZIXNQ</t>
  </si>
  <si>
    <t>215-261 DOGWOOD ST, PARKSVILLE, BC V9P 1E1, CANADA</t>
  </si>
  <si>
    <t>apt 215 261 DOGWOOD STREET, PARKSVILLE, BC, CANADA</t>
  </si>
  <si>
    <t>DOGWOOD ST</t>
  </si>
  <si>
    <t>10633 BRIDGEPORT ROAD</t>
  </si>
  <si>
    <t>BRIDGEPORT ROAD</t>
  </si>
  <si>
    <t>V6X1S9</t>
  </si>
  <si>
    <t>CHIJB5Y-UQN1HLQR8KCFOBX_ODE</t>
  </si>
  <si>
    <t>10633 BRIDGEPORT RD, RICHMOND, BC V6X 1S9, CANADA</t>
  </si>
  <si>
    <t>10633 BRIDGEPORT ROAD, RICHMOND, BC, CANADA</t>
  </si>
  <si>
    <t>BRIDGEPORT RD</t>
  </si>
  <si>
    <t>3680 DUNBAR STREET</t>
  </si>
  <si>
    <t>DUNBAR STREET</t>
  </si>
  <si>
    <t>DUNBAR</t>
  </si>
  <si>
    <t>V6S</t>
  </si>
  <si>
    <t>EIUZNJGWIER1BMJHCIBTDCWGVMFUY291DMVYLCBCQYWGQ2FUYWRHIHSSGQOUCHIJN9PE4QRZHLQRSKX0JPKEVTSQ4BW</t>
  </si>
  <si>
    <t>3680 DUNBAR ST, VANCOUVER, BC V6S, CANADA</t>
  </si>
  <si>
    <t>3680 DUNBAR STREET, VANCOUVER, BC, CANADA</t>
  </si>
  <si>
    <t>DUNBAR ST</t>
  </si>
  <si>
    <t>22-8 SAND BEACH ROAD</t>
  </si>
  <si>
    <t>SAND BEACH ROAD</t>
  </si>
  <si>
    <t>SAND BEACH</t>
  </si>
  <si>
    <t>M8V2W3</t>
  </si>
  <si>
    <t>EJEYMI04IFNHBMQGQMVHY2GGUMQSIEV0B2JPY29RZSWGT04GTTHWIDJXMYWGQ2FUYWRHIH4AHAOWCHQKEGL7KTVBW0KRIBEYOG3Z4MB9UXICMJI</t>
  </si>
  <si>
    <t>22-8 SAND BEACH RD, ETOBICOKE, ON M8V 2W3, CANADA</t>
  </si>
  <si>
    <t>apt 22 8 SAND BEACH ROAD, ETOBICOKE, ON, CANADA</t>
  </si>
  <si>
    <t>SAND BEACH RD</t>
  </si>
  <si>
    <t>40 CHAMPLAIN BOULEVARD</t>
  </si>
  <si>
    <t>CHAMPLAIN STREET</t>
  </si>
  <si>
    <t>NORTH TETAGOUCHE</t>
  </si>
  <si>
    <t>E2A4Y8</t>
  </si>
  <si>
    <t>EJU0MCBDAGFTCGXHAW4GU3QSIE5VCNROIFRLDGFNB3VJAGUSIE5CIEUYQSA0WTGSIENHBMFKYSIAEHGKFAOSCVEQM6TXKZHMEE_DQCCVEL6HECG</t>
  </si>
  <si>
    <t>40 CHAMPLAIN ST, NORTH TETAGOUCHE, NB E2A 4Y8, CANADA</t>
  </si>
  <si>
    <t>40 CHAMPLAIN BOULEVARD, NORTH TETAGOUCHE, NB, CANADA</t>
  </si>
  <si>
    <t>CHAMPLAIN ST</t>
  </si>
  <si>
    <t>62 BRADLEY STREET</t>
  </si>
  <si>
    <t>B1S3M4</t>
  </si>
  <si>
    <t>CHIJX5YU3XR7Z0SRQQ8IMNNWP90</t>
  </si>
  <si>
    <t>62 BRADLEY ST, MEMBERTOU, NS B1S 3M4, CANADA</t>
  </si>
  <si>
    <t>62 BRADLEY STREET, MEMBERTOU, NS, CANADA</t>
  </si>
  <si>
    <t>8011 SIMPSON ROAD</t>
  </si>
  <si>
    <t>SIMPSON ROAD</t>
  </si>
  <si>
    <t>V0H1Z2</t>
  </si>
  <si>
    <t>CHIJLYMWJVXKGLQR1EUA9LFNQWG</t>
  </si>
  <si>
    <t>8011 SIMPSON RD, SUMMERLAND, BC V0H 1Z2, CANADA</t>
  </si>
  <si>
    <t>8011 SIMPSON ROAD, SUMMERLAND, BC, CANADA</t>
  </si>
  <si>
    <t>SIMPSON RD</t>
  </si>
  <si>
    <t>2186 KENWOOD STREET</t>
  </si>
  <si>
    <t>KENWOOD STREET</t>
  </si>
  <si>
    <t>KENWOOD</t>
  </si>
  <si>
    <t>P3B4B9</t>
  </si>
  <si>
    <t>CHIJGW4DWFWAL00RIXK95BEWGUA</t>
  </si>
  <si>
    <t>2186 KENWOOD ST, SUDBURY, ON P3B 4B9, CANADA</t>
  </si>
  <si>
    <t>2186 KENWOOD STREET, SUDBURY, ON, CANADA</t>
  </si>
  <si>
    <t>KENWOOD ST</t>
  </si>
  <si>
    <t>4768 BRENTWOOD DRIVE</t>
  </si>
  <si>
    <t>CHIJK8LCCJP3HLQRYP0TAJ6EASE</t>
  </si>
  <si>
    <t>4768 BRENTWOOD DR, BURNABY, BC V5C, CANADA</t>
  </si>
  <si>
    <t>4768 BRENTWOOD DRIVE, BURNABY, BC, CANADA</t>
  </si>
  <si>
    <t>492 RUE HELEN</t>
  </si>
  <si>
    <t>RUE HELEN</t>
  </si>
  <si>
    <t>HELEN</t>
  </si>
  <si>
    <t>J3H1S1</t>
  </si>
  <si>
    <t>CHIJMULJQWMRYUWRT_WVXGYXIS8</t>
  </si>
  <si>
    <t>492 RUE HELEN, OTTERBURN PARK, QC J3H 1S1, CANADA</t>
  </si>
  <si>
    <t>492 RUE HELEN, OTTERBURN PARK, QC, CANADA</t>
  </si>
  <si>
    <t>39 MOUNTLAND DRIVE</t>
  </si>
  <si>
    <t>MOUNTLAND DRIVE</t>
  </si>
  <si>
    <t>MOUNTLAND</t>
  </si>
  <si>
    <t>M1G2N7</t>
  </si>
  <si>
    <t>CHIJMZOWU1ZQ1IKRI8-HER02JQE</t>
  </si>
  <si>
    <t>39 MOUNTLAND DR, SCARBOROUGH, ON M1G 2N7, CANADA</t>
  </si>
  <si>
    <t>39 MOUNTLAND DRIVE, SCARBOROUGH, ON, CANADA</t>
  </si>
  <si>
    <t>MOUNTLAND DR</t>
  </si>
  <si>
    <t>5836 MARINE WAY</t>
  </si>
  <si>
    <t>MARINE WAY</t>
  </si>
  <si>
    <t>CHIJDDBOFJ4WHLQR90EX9ZVKTQG</t>
  </si>
  <si>
    <t>5836 MARINE WAY, SECHELT, BC V0N 3A6, CANADA</t>
  </si>
  <si>
    <t>5836 MARINE WAY, SECHELT, BC, CANADA</t>
  </si>
  <si>
    <t>101-177 WATSON STREET</t>
  </si>
  <si>
    <t>WATSON STREET</t>
  </si>
  <si>
    <t>R2P2P8</t>
  </si>
  <si>
    <t>EI8XMDETMTC3IFDHDHNVBIBTDCWGV2LUBMLWZWCSIE1CIFIYUCAYUDGSIENHBMFKYSIFGH0KFGOUCHIJNFZNLPBX6LIROABX4JTP3JESAZEWMQ</t>
  </si>
  <si>
    <t>101-177 WATSON ST, WINNIPEG, MB R2P 2P8, CANADA</t>
  </si>
  <si>
    <t>apt 101 177 WATSON STREET, WINNIPEG, MB, CANADA</t>
  </si>
  <si>
    <t>WATSON ST</t>
  </si>
  <si>
    <t>59 PRINCESS STREET</t>
  </si>
  <si>
    <t>L8L3K8</t>
  </si>
  <si>
    <t>CHIJFRGMAVMBLIGRKJPJJ5G-SOO</t>
  </si>
  <si>
    <t>59 PRINCESS ST, HAMILTON, ON L8L 3K8, CANADA</t>
  </si>
  <si>
    <t>59 PRINCESS STREET, HAMILTON, ON, CANADA</t>
  </si>
  <si>
    <t>38-11600 COTTONWOOD DRIVE</t>
  </si>
  <si>
    <t>V2X3N9</t>
  </si>
  <si>
    <t>EJCZOC0XMTYWMCBDB3R0B253B29KIERYLCBNYXBSZSBSAWRNZSWGQKMGVJJYIDNOOSWGQ2FUYWRHIH4AHAOWCHQKEGNX2AWTSNOFVBGCX-IWJOREXBICMZG</t>
  </si>
  <si>
    <t>38-11600 COTTONWOOD DR, MAPLE RIDGE, BC V2X 3N9, CANADA</t>
  </si>
  <si>
    <t>apt 38 11600 COTTONWOOD DRIVE, MAPLE RIDGE, BC, CANADA</t>
  </si>
  <si>
    <t>418 DRAYCOTT STREET</t>
  </si>
  <si>
    <t>DRAYCOTT STREET</t>
  </si>
  <si>
    <t>DRAYCOTT</t>
  </si>
  <si>
    <t>V3K5K2</t>
  </si>
  <si>
    <t>CHIJN9RWJX14HLQRDOGKAYZK_64</t>
  </si>
  <si>
    <t>418 DRAYCOTT ST, COQUITLAM, BC V3K 5K2, CANADA</t>
  </si>
  <si>
    <t>418 DRAYCOTT STREET, COQUITLAM, BC, CANADA</t>
  </si>
  <si>
    <t>DRAYCOTT ST</t>
  </si>
  <si>
    <t>9 CHALET ROAD</t>
  </si>
  <si>
    <t>CHALET ROAD</t>
  </si>
  <si>
    <t>CHALET</t>
  </si>
  <si>
    <t>M2J3V3</t>
  </si>
  <si>
    <t>CHIJG07WQWDT1IKRBDXD8RNTXPK</t>
  </si>
  <si>
    <t>9 CHALET RD, NORTH YORK, ON M2J 3V3, CANADA</t>
  </si>
  <si>
    <t>9 CHALET ROAD, NORTH YORK, ON, CANADA</t>
  </si>
  <si>
    <t>CHALET RD</t>
  </si>
  <si>
    <t>324-3000 RIVERBEND DRIVE</t>
  </si>
  <si>
    <t>V3C6R1</t>
  </si>
  <si>
    <t>CHIJSBE8UK94HLQRR70JM5E2YVQ</t>
  </si>
  <si>
    <t>UNIT 324</t>
  </si>
  <si>
    <t>3000 RIVERBEND DR UNIT 324, COQUITLAM, BC V3C 6R1, CANADA</t>
  </si>
  <si>
    <t>apt 324 3000 RIVERBEND DRIVE, COQUITLAM, BC, CANADA</t>
  </si>
  <si>
    <t>3-796 CAWSTON AVENUE</t>
  </si>
  <si>
    <t>CAWSTON AVENUE</t>
  </si>
  <si>
    <t>CAWSTON</t>
  </si>
  <si>
    <t>V1Y6Z7</t>
  </si>
  <si>
    <t>EI4ZLTC5NIBDYXDZDG9UIEF2ZSWGS2VSB3DUYSWGQKMGVJFZIDZANYWGQ2FUYWRHIH0AGWOWCHQKEGMTXF6AWFN9UXEQPI8GIRRYQRIBMW</t>
  </si>
  <si>
    <t>3-796 CAWSTON AVE, KELOWNA, BC V1Y 6Z7, CANADA</t>
  </si>
  <si>
    <t>apt 3 796 CAWSTON AVENUE, KELOWNA, BC, CANADA</t>
  </si>
  <si>
    <t>CAWSTON AVE</t>
  </si>
  <si>
    <t>63 ISABELLA STREET</t>
  </si>
  <si>
    <t>L3R5C8</t>
  </si>
  <si>
    <t>CHIJW7NE-IRU1IKRXTELQNSQ8TE</t>
  </si>
  <si>
    <t>63 ISABELLA ST, UNIONVILLE, ON L3R 5C8, CANADA</t>
  </si>
  <si>
    <t>63 ISABELLA STREET, UNIONVILLE, ON, CANADA</t>
  </si>
  <si>
    <t>1924 35A AVENUE NW</t>
  </si>
  <si>
    <t>T6T1Y2</t>
  </si>
  <si>
    <t>CHIJGRCLGRWZOFMRZ2YJMTFN408</t>
  </si>
  <si>
    <t>1924 35A AVE NW, EDMONTON, AB T6T 1Y2, CANADA</t>
  </si>
  <si>
    <t>1924 35A AVENUE NW, EDMONTON, AB, CANADA</t>
  </si>
  <si>
    <t>634 MARYLAND STREET</t>
  </si>
  <si>
    <t>MARYLAND STREET</t>
  </si>
  <si>
    <t>MARYLAND</t>
  </si>
  <si>
    <t>R3E1V9</t>
  </si>
  <si>
    <t>CHIJ0E6HS-ZZ6LIRT6GQYASQL7E</t>
  </si>
  <si>
    <t>634 MARYLAND ST, WINNIPEG, MB R3E 1V9, CANADA</t>
  </si>
  <si>
    <t>634 MARYLAND STREET, WINNIPEG, MB, CANADA</t>
  </si>
  <si>
    <t>MARYLAND ST</t>
  </si>
  <si>
    <t>7200 WALDORF WAY</t>
  </si>
  <si>
    <t>WALDORF WAY</t>
  </si>
  <si>
    <t>WALDORF</t>
  </si>
  <si>
    <t>L5N7P8</t>
  </si>
  <si>
    <t>CHIJ6_G01RXAK4GRRDSMDKZ2HGA</t>
  </si>
  <si>
    <t>7200 WALDORF WAY, MISSISSAUGA, ON L5N 7P8, CANADA</t>
  </si>
  <si>
    <t>7200 WALDORF WAY, MISSISSAUGA, ON, CANADA</t>
  </si>
  <si>
    <t>505-15 WITHERSPOON STREET</t>
  </si>
  <si>
    <t>WITHERSPOON STREET</t>
  </si>
  <si>
    <t>WITHERSPOON</t>
  </si>
  <si>
    <t>N7M3T4</t>
  </si>
  <si>
    <t>EJI1MDUTMTUGV2L0AGVYC3BVB24GU3QSIENOYXROYW0SIE9OIE43TSAZVDQSIENHBMFKYSIFGH0KFGOUCHIJRX0TI_J4L4GRPZVPLU7AGLISAZUWNQ</t>
  </si>
  <si>
    <t>505-15 WITHERSPOON ST, CHATHAM, ON N7M 3T4, CANADA</t>
  </si>
  <si>
    <t>apt 505 15 WITHERSPOON STREET, CHATHAM, ON, CANADA</t>
  </si>
  <si>
    <t>WITHERSPOON ST</t>
  </si>
  <si>
    <t>301-360 13TH AVENUE E</t>
  </si>
  <si>
    <t>EAST 13TH AVENUE</t>
  </si>
  <si>
    <t>V5T2K5</t>
  </si>
  <si>
    <t>EJEZMDETMZYWIEUGMTN0ACBBDMUSIFZHBMNVDXZLCIWGQKMGVJVUIDJLNSWGQ2FUYWRHIH8AHQOWCHQKEGKVFYRY4NOGVBE3S-NUYWY3ZBIDMZAX</t>
  </si>
  <si>
    <t>301-360 E 13TH AVE, VANCOUVER, BC V5T 2K5, CANADA</t>
  </si>
  <si>
    <t>apt 301 360 13TH AVENUE E, VANCOUVER, BC, CANADA</t>
  </si>
  <si>
    <t>E 13TH AVE</t>
  </si>
  <si>
    <t>7425 RUE DE MULBERRY</t>
  </si>
  <si>
    <t>RUE DE MULBERRY</t>
  </si>
  <si>
    <t>DE MULBERRY</t>
  </si>
  <si>
    <t>H3R2S8</t>
  </si>
  <si>
    <t>CHIJHBQBGCCZYUWR5CW1X0B3E6M</t>
  </si>
  <si>
    <t>7425 RUE DE MULBERRY, MONTRÉAL, QC H3R 2S8, CANADA</t>
  </si>
  <si>
    <t>7425 RUE DE MULBERRY, MONTRAAL, QC, CANADA</t>
  </si>
  <si>
    <t>590 ROSS ROAD</t>
  </si>
  <si>
    <t>ROSS ROAD</t>
  </si>
  <si>
    <t>V4X2M5</t>
  </si>
  <si>
    <t>CHIJ63032IM1HVQR1FYOBK_VKSQ</t>
  </si>
  <si>
    <t>590 ROSS RD, ABBOTSFORD, BC V4X 2M5, CANADA</t>
  </si>
  <si>
    <t>590 ROSS ROAD, ABBOTSFORD, BC, CANADA</t>
  </si>
  <si>
    <t>ROSS RD</t>
  </si>
  <si>
    <t>10581 RUE ANDRÃ©-JOBIN</t>
  </si>
  <si>
    <t>H2B2V9</t>
  </si>
  <si>
    <t>CHIJID20SUUFYUWR1UJOCF-BD8Y</t>
  </si>
  <si>
    <t>10581 RUE ANDRÉ-JOBIN, MONTRÉAL, QC H2B 2V9, CANADA</t>
  </si>
  <si>
    <t>10581 RUE ANDRÃ© JOBIN, MONTRAAL, QC, CANADA</t>
  </si>
  <si>
    <t>624 RUE CRABTREE</t>
  </si>
  <si>
    <t>RUE CRABTREE</t>
  </si>
  <si>
    <t>CHIJ2TXFZFE9YEWROWKHM9LX-QY</t>
  </si>
  <si>
    <t>624 RUE CRABTREE, JOLIETTE, QC J6E, CANADA</t>
  </si>
  <si>
    <t>624 RUE CRABTREE, JOLIETTE, QC, CANADA</t>
  </si>
  <si>
    <t>2277 RUE DE CHAMPLAIN</t>
  </si>
  <si>
    <t>RUE DE CHAMPLAIN</t>
  </si>
  <si>
    <t>DE CHAMPLAIN</t>
  </si>
  <si>
    <t>H2L2T1</t>
  </si>
  <si>
    <t>CHIJW2PHYBGBYUWRE0EHVACSJY4</t>
  </si>
  <si>
    <t>2277 RUE DE CHAMPLAIN, MONTRÉAL, QC H2L 2T1, CANADA</t>
  </si>
  <si>
    <t>2277 RUE DE CHAMPLAIN, MONTRAAL, QC, CANADA</t>
  </si>
  <si>
    <t>1418-595 PROUDFOOT LANE</t>
  </si>
  <si>
    <t>N6H4S1</t>
  </si>
  <si>
    <t>EJEXNDE4LTU5NSBQCM91ZGZVB3QGTG4SIEXVBMRVBIWGT04GTJZIIDRTMSWGQ2FUYWRHIIAAHGOWCHQKEGNNOCCRN_EUIBGE8V9LU_Y6_RIEMTQXOA</t>
  </si>
  <si>
    <t>1418-595 PROUDFOOT LN, LONDON, ON N6H 4S1, CANADA</t>
  </si>
  <si>
    <t>apt 1418 595 PROUDFOOT LANE, LONDON, ON, CANADA</t>
  </si>
  <si>
    <t>460 HUNTINGWOOD DRIVE</t>
  </si>
  <si>
    <t>M1W1G4</t>
  </si>
  <si>
    <t>CHIJ0XBDZERS1IKRCH2RY_9VH60</t>
  </si>
  <si>
    <t>460 HUNTINGWOOD DR, SCARBOROUGH, ON M1W 1G4, CANADA</t>
  </si>
  <si>
    <t>460 HUNTINGWOOD DRIVE, SCARBOROUGH, ON, CANADA</t>
  </si>
  <si>
    <t>22 HOWE STREET</t>
  </si>
  <si>
    <t>HOWE STREET</t>
  </si>
  <si>
    <t>HOWE</t>
  </si>
  <si>
    <t>B1A5K6</t>
  </si>
  <si>
    <t>CHIJGETV1TXGZ0SRJ4E-M16M3FA</t>
  </si>
  <si>
    <t>22 HOWE ST, GLACE BAY, NS B1A 5K6, CANADA</t>
  </si>
  <si>
    <t>22 HOWE STREET, GLACE BAY, NS, CANADA</t>
  </si>
  <si>
    <t>HOWE ST</t>
  </si>
  <si>
    <t>805-2060 BELLWOOD AVENUE</t>
  </si>
  <si>
    <t>BELLWOOD AVENUE</t>
  </si>
  <si>
    <t>BELLWOOD</t>
  </si>
  <si>
    <t>V5B4V2</t>
  </si>
  <si>
    <t>EJI4MDUTMJA2MCBCZWXSD29VZCBBDMUSIEJ1CM5HYNKSIEJDIFY1QIA0VJISIENHBMFKYSIFGH0KFGOUCHIJV-WLAZL3HLQRPXSBX_BAU9USAZGWNQ</t>
  </si>
  <si>
    <t>805-2060 BELLWOOD AVE, BURNABY, BC V5B 4V2, CANADA</t>
  </si>
  <si>
    <t>apt 805 2060 BELLWOOD AVENUE, BURNABY, BC, CANADA</t>
  </si>
  <si>
    <t>BELLWOOD AVE</t>
  </si>
  <si>
    <t>3 MARCY CRESCENT</t>
  </si>
  <si>
    <t>MARCY CRESCENT</t>
  </si>
  <si>
    <t>MARCY</t>
  </si>
  <si>
    <t>N3C4H5</t>
  </si>
  <si>
    <t>CHIJOQWIJZWIK4GR4HB43KZOSH0</t>
  </si>
  <si>
    <t>3 MARCY CRESCENT, CAMBRIDGE, ON N3C 4H5, CANADA</t>
  </si>
  <si>
    <t>3 MARCY CRESCENT, CAMBRIDGE, ON, CANADA</t>
  </si>
  <si>
    <t>209-445 2ND AVENUE W</t>
  </si>
  <si>
    <t>V5Y1E3</t>
  </si>
  <si>
    <t>EJAYMDKTNDQ1IFCGMM5KIEF2ZSWGVMFUY291DMVYLCBCQYBWNVKGMUUZLCBDYW5HZGEIHXODCHYKFAOSCFPZMAPEC4ZUED0LWY0DD77GEGMYMDK</t>
  </si>
  <si>
    <t>209-445 W 2ND AVE, VANCOUVER, BC V5Y 1E3, CANADA</t>
  </si>
  <si>
    <t>apt 209 445 2ND AVENUE W, VANCOUVER, BC, CANADA</t>
  </si>
  <si>
    <t>3-535 GIBBONS</t>
  </si>
  <si>
    <t>RUE GIBBONS</t>
  </si>
  <si>
    <t>GIBBONS</t>
  </si>
  <si>
    <t>H4G</t>
  </si>
  <si>
    <t>EIUZLTUZNSBSDWUGR2LIYM9UCYWGVMVYZHVULCBRQYWGQ2FUYWRHIIIAIAOBEHKKFAOSCWPFHOWAEMLMETOWRV1RPCDSEJCEEGEZ</t>
  </si>
  <si>
    <t>3-535 RUE GIBBONS, VERDUN, QC H4G, CANADA</t>
  </si>
  <si>
    <t>apt 3 535 GIBBONS, MONTREAL, QC, CANADA</t>
  </si>
  <si>
    <t>8027 WOODBINE STREET</t>
  </si>
  <si>
    <t>WOODBINE STREET</t>
  </si>
  <si>
    <t>L2H1C8</t>
  </si>
  <si>
    <t>CHIJWWDMOMBE04KRXAZS6GG_8QW</t>
  </si>
  <si>
    <t>8027 WOODBINE ST, NIAGARA FALLS, ON L2H 1C8, CANADA</t>
  </si>
  <si>
    <t>8027 WOODBINE STREET, NIAGARA FALLS, ON, CANADA</t>
  </si>
  <si>
    <t>WOODBINE ST</t>
  </si>
  <si>
    <t>1217-6118 80 AVENUE NE</t>
  </si>
  <si>
    <t>80 AVENUE NORTHEAST</t>
  </si>
  <si>
    <t>T3J0E3</t>
  </si>
  <si>
    <t>EJAXMJE3LTYXMTGGODAGQXZLIE5FLCBDYWXNYXJ5LCBBQIBUM0OGMEUZLCBDYW5HZGEIIBOECHYKFAOSCYT_IZE9Y3FTEZILJHYBIJ4AEGQXMJE3</t>
  </si>
  <si>
    <t>1217-6118 80 AVE NE, CALGARY, AB T3J 0E3, CANADA</t>
  </si>
  <si>
    <t>apt 1217 6118 80 AVENUE NE, CALGARY, AB, CANADA</t>
  </si>
  <si>
    <t>80 AVE NE</t>
  </si>
  <si>
    <t>195 GOULDING AVENUE</t>
  </si>
  <si>
    <t>M2R2P3</t>
  </si>
  <si>
    <t>CHIJ7XT8U68TK4GRUDZIKPKBUWK</t>
  </si>
  <si>
    <t>195 GOULDING AVE, NORTH YORK, ON M2R 2P3, CANADA</t>
  </si>
  <si>
    <t>195 GOULDING AVENUE, NORTH YORK, ON, CANADA</t>
  </si>
  <si>
    <t>3380A AVENUE DE FALAISE</t>
  </si>
  <si>
    <t>AVENUE DE FALAISE</t>
  </si>
  <si>
    <t>DE FALAISE</t>
  </si>
  <si>
    <t>H3R2E4</t>
  </si>
  <si>
    <t>CHIJRWHOHBGZYUWRXOYK9P55JLS</t>
  </si>
  <si>
    <t>3380 AVENUE DE FALAISE, MONTRÉAL, QC H3R 2E4, CANADA</t>
  </si>
  <si>
    <t>3380A AVENUE DE FALAISE, MONTRAAL, QC, CANADA</t>
  </si>
  <si>
    <t>7080 WATSON DRIVE EAST</t>
  </si>
  <si>
    <t>WATSON DRIVE EAST</t>
  </si>
  <si>
    <t>WALHACHIN</t>
  </si>
  <si>
    <t>V0K2P0</t>
  </si>
  <si>
    <t>EI83MDGWIFDHDHNVBIBECIBFLCBXYWXOYWNOAW4SIEJDIFYWSYAYUDASIENHBMFKYSIBEHKKFAOSCBDPUGMUKIBUEQQ_KRWBFG6CEKG3</t>
  </si>
  <si>
    <t>7080 WATSON DR E, WALHACHIN, BC V0K 2P0, CANADA</t>
  </si>
  <si>
    <t>7080 WATSON DRIVE EAST, SAVONA, BC, CANADA</t>
  </si>
  <si>
    <t>WATSON DR E</t>
  </si>
  <si>
    <t>3908 67ST</t>
  </si>
  <si>
    <t>67 STREET NORTHWEST</t>
  </si>
  <si>
    <t>T6K2N8</t>
  </si>
  <si>
    <t>CHIJVVVZEUAYOFMR3WE6OGAVNJA</t>
  </si>
  <si>
    <t>3908 67 ST NW, EDMONTON, AB T6K 2N8, CANADA</t>
  </si>
  <si>
    <t>3908 67ST, EDMONTON, AB, CANADA</t>
  </si>
  <si>
    <t>67 ST NW</t>
  </si>
  <si>
    <t>19 POMELL TRAIL</t>
  </si>
  <si>
    <t>POMELL TRAIL</t>
  </si>
  <si>
    <t>POMELL</t>
  </si>
  <si>
    <t>CHIJ1DFZ4U4JK4GRMZY-DMOD4PC</t>
  </si>
  <si>
    <t>19 POMELL TRAIL, BRAMPTON, ON L6P 3J5, CANADA</t>
  </si>
  <si>
    <t>19 POMELL TRAIL, BRAMPTON, ON, CANADA</t>
  </si>
  <si>
    <t>136 WOODPECKER WAY</t>
  </si>
  <si>
    <t>WOODPECKER WAY</t>
  </si>
  <si>
    <t>WOODPECKER</t>
  </si>
  <si>
    <t>T9K0L4</t>
  </si>
  <si>
    <t>CHIJZYMZVB8JSFMR635JNIAZJRS</t>
  </si>
  <si>
    <t>136 WOODPECKER WAY, FORT MCMURRAY, AB T9K 0L4, CANADA</t>
  </si>
  <si>
    <t>136 WOODPECKER WAY, FORT MCMURRAY, AB, CANADA</t>
  </si>
  <si>
    <t>305-1256 BOULEVARD DE MAISONNEUVE E</t>
  </si>
  <si>
    <t>H2L2A3</t>
  </si>
  <si>
    <t>EJ4ZMDUTMTI1NIBCB3VSLIBKZSBNYWLZB25UZXV2ZSBFLCBNB250CSOPYWWSIFFDIEGYTCAYQTMSIENHBMFKYSIKGIIKGXIZCHQKEGLJ1GNRSRVJTBGRQTNA5GORDRDOCRIDMZA1</t>
  </si>
  <si>
    <t>305-1256 BOUL. DE MAISONNEUVE E, MONTRÉAL, QC H2L 2A3, CANADA</t>
  </si>
  <si>
    <t>305 1256 BOULEVARD DE MAISONNEUVE E, MONTRAAL, QC, CANADA</t>
  </si>
  <si>
    <t>71 LINDENSHIRE AVENUE</t>
  </si>
  <si>
    <t>LINDENSHIRE AVENUE</t>
  </si>
  <si>
    <t>LINDENSHIRE</t>
  </si>
  <si>
    <t>L6A4A4</t>
  </si>
  <si>
    <t>CHIJWBYIXRGPK4GRRL2QMYUX33I</t>
  </si>
  <si>
    <t>71 LINDENSHIRE AVE, MAPLE, ON L6A 4A4, CANADA</t>
  </si>
  <si>
    <t>71 LINDENSHIRE AVENUE, MAPLE, ON, CANADA</t>
  </si>
  <si>
    <t>LINDENSHIRE AVE</t>
  </si>
  <si>
    <t>2416 21 STREET NW</t>
  </si>
  <si>
    <t>T2M3W2</t>
  </si>
  <si>
    <t>CHIJWADCI59VCVMRAETPAHF6TVC</t>
  </si>
  <si>
    <t>2416 21 ST NW, CALGARY, AB T2M 3W2, CANADA</t>
  </si>
  <si>
    <t>2416 21 STREET NW, CALGARY, AB, CANADA</t>
  </si>
  <si>
    <t>382 PARKRIDGE CRESCENT</t>
  </si>
  <si>
    <t>PARKRIDGE CRESCENT</t>
  </si>
  <si>
    <t>PARKRIDGE</t>
  </si>
  <si>
    <t>L6M1B1</t>
  </si>
  <si>
    <t>CHIJN8ABKWHDK4GRZTJXZX8NEM0</t>
  </si>
  <si>
    <t>382 PARKRIDGE CRESCENT, OAKVILLE, ON L6M 1B1, CANADA</t>
  </si>
  <si>
    <t>382 PARKRIDGE CRESCENT, OAKVILLE, ON, CANADA</t>
  </si>
  <si>
    <t>550 RUE SAINTE-MARIE</t>
  </si>
  <si>
    <t>SAINT-ROCH-DE-RICHELIEU</t>
  </si>
  <si>
    <t>J0L2M0</t>
  </si>
  <si>
    <t>EKE1NTAGUNVLIFNHAW50ZS1NYXJPZSWGU2FPBNQTUM9JAC1KZS1SAWNOZWXPZXUSIFFDIEOWTCAYTTASIENHBMFKYSIBEHKKFAOSCZ26AYMNJMHMEZEWVPQGFYFPEKYE</t>
  </si>
  <si>
    <t>550 RUE SAINTE-MARIE, SAINT-ROCH-DE-RICHELIEU, QC J0L 2M0, CANADA</t>
  </si>
  <si>
    <t>550 RUE SAINTE MARIE, SAINT ROCH DE RICHELIEU, QC, CANADA</t>
  </si>
  <si>
    <t>2133 WOODGATE DRIVE UNIT  A</t>
  </si>
  <si>
    <t>L6M4E1</t>
  </si>
  <si>
    <t>EJUYMTMZIFDVB2RNYXRLIERYIFVOSVQGQSWGT2FRDMLSBGUSIE9OIEW2TSA0RTESIENHBMFKYSIIGIAKFGOUCHIJ_7VMUXFNK4GRJKMYTSFSGNESBLVOSVQGQQ</t>
  </si>
  <si>
    <t>2133 WOODGATE DR UNIT A, OAKVILLE, ON L6M 4E1, CANADA</t>
  </si>
  <si>
    <t>A 2133 WOODGATE DRIVE UNIT A, OAKVILLE, ON, CANADA</t>
  </si>
  <si>
    <t>1364 BENTIEN ROAD</t>
  </si>
  <si>
    <t>BENTIEN ROAD</t>
  </si>
  <si>
    <t>BENTIEN</t>
  </si>
  <si>
    <t>V1X7K3</t>
  </si>
  <si>
    <t>CHIJL2OVVAMNFVMRZ4ZARVXHZ-0</t>
  </si>
  <si>
    <t>1364 BENTIEN RD, KELOWNA, BC V1X 7K3, CANADA</t>
  </si>
  <si>
    <t>1364 BENTIEN ROAD, KELOWNA, BC, CANADA</t>
  </si>
  <si>
    <t>BENTIEN RD</t>
  </si>
  <si>
    <t>270 STREET GEORGE ST W</t>
  </si>
  <si>
    <t>SAINT GEORGE STREET WEST</t>
  </si>
  <si>
    <t>N1M1J1</t>
  </si>
  <si>
    <t>CHIJJ4ZEXXG-K4GRARZFS5QWGSM</t>
  </si>
  <si>
    <t>270 ST GEORGE ST W, FERGUS, ON N1M 1J1, CANADA</t>
  </si>
  <si>
    <t>270 STREET GEORGE ST W, FERGUS, ON, CANADA</t>
  </si>
  <si>
    <t>ST GEORGE ST W</t>
  </si>
  <si>
    <t>2886 KEETS DRIVE</t>
  </si>
  <si>
    <t>KEETS DRIVE</t>
  </si>
  <si>
    <t>KEETS</t>
  </si>
  <si>
    <t>V3C6J2</t>
  </si>
  <si>
    <t>CHIJT6NF06R4HLQRFUFW4XD13LQ</t>
  </si>
  <si>
    <t>2886 KEETS DR, COQUITLAM, BC V3C 6J2, CANADA</t>
  </si>
  <si>
    <t>2886 KEETS DRIVE, COQUITLAM, BC, CANADA</t>
  </si>
  <si>
    <t>KEETS DR</t>
  </si>
  <si>
    <t>30114399 BD GOUIN OUEST</t>
  </si>
  <si>
    <t>CHIJ63CYIKIYYUWR8IORQZOLH5A</t>
  </si>
  <si>
    <t>14399 BOUL GOUIN O, PIERREFONDS, QC H9H 1A9, CANADA</t>
  </si>
  <si>
    <t>apt 30114399 30114399 BD GOUIN OUEST, PIERREFONDS, QC, CANADA</t>
  </si>
  <si>
    <t>48 FALSBY WAY NE</t>
  </si>
  <si>
    <t>FALSBY WAY NORTHEAST</t>
  </si>
  <si>
    <t>FALSBY</t>
  </si>
  <si>
    <t>T3J1C3</t>
  </si>
  <si>
    <t>CHIJWSQ553XJCVMRBPZJK1FHJ_G</t>
  </si>
  <si>
    <t>48 FALSBY WAY NE, CALGARY, AB T3J 1C3, CANADA</t>
  </si>
  <si>
    <t>48 FALSBY WAY NE, CALGARY, AB, CANADA</t>
  </si>
  <si>
    <t>FALSBY WAY NE</t>
  </si>
  <si>
    <t>20 HACKWOOD CRESCENT</t>
  </si>
  <si>
    <t>HACKWOOD CRESCENT</t>
  </si>
  <si>
    <t>HACKWOOD</t>
  </si>
  <si>
    <t>L4G0L2</t>
  </si>
  <si>
    <t>CHIJ4ZNC1I3TKOGRYJLJJWRS2DY</t>
  </si>
  <si>
    <t>20 HACKWOOD CRES, AURORA, ON L4G 0L2, CANADA</t>
  </si>
  <si>
    <t>20 HACKWOOD CRESCENT, AURORA, ON, CANADA</t>
  </si>
  <si>
    <t>HACKWOOD CRES</t>
  </si>
  <si>
    <t>333 AVENUE LOUIS-HÃ©BERT</t>
  </si>
  <si>
    <t>AVENUE LOUIS HÉBERT</t>
  </si>
  <si>
    <t>LOUIS HÉBERT</t>
  </si>
  <si>
    <t>G5M1Y4</t>
  </si>
  <si>
    <t>EJYZMZMGQXZLBNVLIEXVDWLZIEJDQWJLCNQSIFJPBW91C2TPLCBRQYBHNU0GMVK0LCBDYW5HZGEIGXIZCHQKEGKDY9VTITAVTBE6G-OZM_QELXDNAG</t>
  </si>
  <si>
    <t>333 AVENUE LOUIS HÉBERT, RIMOUSKI, QC G5M 1Y4, CANADA</t>
  </si>
  <si>
    <t>333 AVENUE LOUIS HÃ©BERT, RIMOUSKI, QC, CANADA</t>
  </si>
  <si>
    <t>1625 HOWARD AVENUE</t>
  </si>
  <si>
    <t>V5B3S2</t>
  </si>
  <si>
    <t>CHIJNAQNXUD3HLQRZKJNQBGEM-A</t>
  </si>
  <si>
    <t>1625 HOWARD AVE, BURNABY, BC V5B 3S2, CANADA</t>
  </si>
  <si>
    <t>1625 HOWARD AVENUE, BURNABY, BC, CANADA</t>
  </si>
  <si>
    <t>2251 AVENUE AIRD APP 001</t>
  </si>
  <si>
    <t>AVENUE AIRD</t>
  </si>
  <si>
    <t>AIRD</t>
  </si>
  <si>
    <t>H1V2W4</t>
  </si>
  <si>
    <t>EISWMDETMJI1MSBBDMVUDWUGQWLYZCWGTW9UDHLDQWFSLCBRQYWGQ2FUYWRHIH8AHQOWCHQKEGMH_9YWCXZJTBEFXE22JOZS6RIDMDAX</t>
  </si>
  <si>
    <t>001-2251 AVENUE AIRD, MONTRÉAL, QC H1V 2W4, CANADA</t>
  </si>
  <si>
    <t>2251 AVENUE AIRD APP 001, MONTRAAL, QC, CANADA</t>
  </si>
  <si>
    <t>628 SKEENA STREET</t>
  </si>
  <si>
    <t>SKEENA STREET</t>
  </si>
  <si>
    <t>V5K2H9</t>
  </si>
  <si>
    <t>CHIJD0J0CTPWHLQRVRTHEKAFOSK</t>
  </si>
  <si>
    <t>628 SKEENA ST, VANCOUVER, BC V5K 2H9, CANADA</t>
  </si>
  <si>
    <t>628 SKEENA STREET, VANCOUVER, BC, CANADA</t>
  </si>
  <si>
    <t>SKEENA ST</t>
  </si>
  <si>
    <t>38 CALEDON COURT</t>
  </si>
  <si>
    <t>CALEDON COURT</t>
  </si>
  <si>
    <t>CALEDON CT</t>
  </si>
  <si>
    <t>L1G7L6</t>
  </si>
  <si>
    <t>CHIJP33HJOUC1YKRWEYSGHEY5CK</t>
  </si>
  <si>
    <t>38 CALEDON CT, OSHAWA, ON L1G 7L6, CANADA</t>
  </si>
  <si>
    <t>38 CALEDON COURT, OSHAWA, ON, CANADA</t>
  </si>
  <si>
    <t>86 CHIPMAN AVENUE</t>
  </si>
  <si>
    <t>CHIPMAN AVENUE</t>
  </si>
  <si>
    <t>CHIPMAN</t>
  </si>
  <si>
    <t>L9A2T1</t>
  </si>
  <si>
    <t>EIW4NIBDAGLWBWFUIEF2ZSWGSGFTAWX0B24SIE9OIEW5QSAYVDESIENHBMFKYSIAEHGKFAOSCXXWQ4RXMIYIEVJBKYV07SLTEFY</t>
  </si>
  <si>
    <t>86 CHIPMAN AVE, HAMILTON, ON L9A 2T1, CANADA</t>
  </si>
  <si>
    <t>86 CHIPMAN AVENUE, HAMILTON, ON, CANADA</t>
  </si>
  <si>
    <t>CHIPMAN AVE</t>
  </si>
  <si>
    <t>9314 93 STREET NW</t>
  </si>
  <si>
    <t>93 STREET NORTHWEST</t>
  </si>
  <si>
    <t>T6C3T8</t>
  </si>
  <si>
    <t>CHIJOT-562UIOFMRIIXGSNOBY4Q</t>
  </si>
  <si>
    <t>9314 93 ST NW, EDMONTON, AB T6C 3T8, CANADA</t>
  </si>
  <si>
    <t>9314 93 STREET NW, EDMONTON, AB, CANADA</t>
  </si>
  <si>
    <t>93 ST NW</t>
  </si>
  <si>
    <t>473 ROBERTA AVENUE</t>
  </si>
  <si>
    <t>473 ROBERTA AVENUE, WINNIPEG, MB, CANADA</t>
  </si>
  <si>
    <t>1487 EDMUND DRIVE</t>
  </si>
  <si>
    <t>EDMUND DRIVE</t>
  </si>
  <si>
    <t>EDMUND</t>
  </si>
  <si>
    <t>L1V6B2</t>
  </si>
  <si>
    <t>CHIJFA9_AUBZ1IKROQHTJQDUPTU</t>
  </si>
  <si>
    <t>1487 EDMUND DR, PICKERING, ON L1V 6B2, CANADA</t>
  </si>
  <si>
    <t>1487 EDMUND DRIVE, PICKERING, ON, CANADA</t>
  </si>
  <si>
    <t>EDMUND DR</t>
  </si>
  <si>
    <t>2 SPINNING LANE</t>
  </si>
  <si>
    <t>SPINNING LANE</t>
  </si>
  <si>
    <t>SPINNING LN</t>
  </si>
  <si>
    <t>L1P1M8</t>
  </si>
  <si>
    <t>CHIJTXCZT1EE1YKRQKFGWKRQ62W</t>
  </si>
  <si>
    <t>2 SPINNING LN, WHITBY, ON L1P 1M8, CANADA</t>
  </si>
  <si>
    <t>2 SPINNING LANE, WHITBY, ON, CANADA</t>
  </si>
  <si>
    <t>515-4545 AVENUE WALKLEY</t>
  </si>
  <si>
    <t>H4B2K8</t>
  </si>
  <si>
    <t>EJY1MTUTNDU0NSBBDMVUDWUGV2FSA2XLESWGTW9UDHLDQWFSLCBRQYBINEIGMKS4LCBDYW5HZGEIHXODCHYKFAOSCX14-LQ2F8LMEZEVFLVIS86CEGM1MTU</t>
  </si>
  <si>
    <t>515-4545 AVENUE WALKLEY, MONTRÉAL, QC H4B 2K8, CANADA</t>
  </si>
  <si>
    <t>515 4545 AVENUE WALKLEY, MONTRAAL, QC, CANADA</t>
  </si>
  <si>
    <t>13855 SELKIRK DRIVE</t>
  </si>
  <si>
    <t>SELKIRK DRIVE</t>
  </si>
  <si>
    <t>V3R5L4</t>
  </si>
  <si>
    <t>CHIJ9TSYZ5RXHVQRR6ESFH1XICU</t>
  </si>
  <si>
    <t>13855 SELKIRK DR, SURREY, BC V3R 5L4, CANADA</t>
  </si>
  <si>
    <t>13855 SELKIRK DRIVE, SURREY, BC, CANADA</t>
  </si>
  <si>
    <t>SELKIRK DR</t>
  </si>
  <si>
    <t>86715 ROAD 172</t>
  </si>
  <si>
    <t>ROAD 172</t>
  </si>
  <si>
    <t>N0G1B0</t>
  </si>
  <si>
    <t>CHIJOVROU7VPKYGRK_JE7B9WTEM</t>
  </si>
  <si>
    <t>86715 ROAD 172, ATWOOD, ON N0G 1B0, CANADA</t>
  </si>
  <si>
    <t>86715 ROAD 172, LISTOWEL, ON, CANADA</t>
  </si>
  <si>
    <t>138 BLOOMSBURY AVENUE</t>
  </si>
  <si>
    <t>BLOOMSBURY AVENUE</t>
  </si>
  <si>
    <t>BLOOMSBURY</t>
  </si>
  <si>
    <t>L6P2X2</t>
  </si>
  <si>
    <t>CHIJQTWJZUK9K4GR_I6EAEH78CC</t>
  </si>
  <si>
    <t>138 BLOOMSBURY AVE, BRAMPTON, ON L6P 2X2, CANADA</t>
  </si>
  <si>
    <t>138 BLOOMSBURY AVENUE, BRAMPTON, ON, CANADA</t>
  </si>
  <si>
    <t>BLOOMSBURY AVE</t>
  </si>
  <si>
    <t>29 ROLLING LANE</t>
  </si>
  <si>
    <t>ROLLING LANE</t>
  </si>
  <si>
    <t>ROLLING LN</t>
  </si>
  <si>
    <t>L8K6E2</t>
  </si>
  <si>
    <t>EISYOSBSB2XSAW5NIEXULCBIYW1PBHRVBIWGT04GTDHLIDZFMIWGQ2FUYWRHIHOSGAOUCHIJW20US62ZLIGR5KDRWC4HBHIQHQ</t>
  </si>
  <si>
    <t>29 ROLLING LN, HAMILTON, ON L8K 6E2, CANADA</t>
  </si>
  <si>
    <t>29 ROLLING LANE, HAMILTON, ON, CANADA</t>
  </si>
  <si>
    <t>4432 RUE DENIS-PAPIN</t>
  </si>
  <si>
    <t>RUE DENIS PAPIN</t>
  </si>
  <si>
    <t>DENIS PAPIN</t>
  </si>
  <si>
    <t>H1R1L9</t>
  </si>
  <si>
    <t>CHIJUQUW1D8EYUWRASUR6C6G7CS</t>
  </si>
  <si>
    <t>4432 RUE DENIS PAPIN, SAINT-LÉONARD, QC H1R 1L9, CANADA</t>
  </si>
  <si>
    <t>4432 RUE DENIS PAPIN, SAINT LAONARD, QC, CANADA</t>
  </si>
  <si>
    <t>268 CROFT ROAD</t>
  </si>
  <si>
    <t>CROFT ROAD</t>
  </si>
  <si>
    <t>CROFT</t>
  </si>
  <si>
    <t>CHESTER BASIN</t>
  </si>
  <si>
    <t>B0J1K0</t>
  </si>
  <si>
    <t>CHIJUY3MZE_DWUSRTQD3HP0IH24</t>
  </si>
  <si>
    <t>268 CROFT RD, CHESTER BASIN, NS B0J 1K0, CANADA</t>
  </si>
  <si>
    <t>268 CROFT ROAD, CHESTER BASIN, NS, CANADA</t>
  </si>
  <si>
    <t>CROFT RD</t>
  </si>
  <si>
    <t>22955 ANN O'REILLY ROAD</t>
  </si>
  <si>
    <t>ANN O'REILLY ROAD</t>
  </si>
  <si>
    <t>ANN O'REILLY</t>
  </si>
  <si>
    <t>M2J0E1</t>
  </si>
  <si>
    <t>CHIJDYV421VS1IKRT7GLUQTXU6S</t>
  </si>
  <si>
    <t>55 ANN O'REILLY RD, TORONTO, ON M2J 0E1, CANADA</t>
  </si>
  <si>
    <t>apt 22955 22955 ANN O'REILLY ROAD, NORTH YORK, ON, CANADA</t>
  </si>
  <si>
    <t>ANN O'REILLY RD</t>
  </si>
  <si>
    <t>5885 LINYARD ROAD</t>
  </si>
  <si>
    <t>LINYARD ROAD</t>
  </si>
  <si>
    <t>LINYARD</t>
  </si>
  <si>
    <t>EIQ1ODG1IEXPBNLHCMQGUMQSIE5HBMFPBW8SIEJDLCBDYW5HZGEIGXIZCHQKEGMTMFRAUP-IVBE5UKRME9DZBXD9LQ</t>
  </si>
  <si>
    <t>5885 LINYARD RD, NANAIMO, BC V9T, CANADA</t>
  </si>
  <si>
    <t>5885 LINYARD ROAD, NANAIMO, BC, CANADA</t>
  </si>
  <si>
    <t>LINYARD RD</t>
  </si>
  <si>
    <t>33 ASTER COURT</t>
  </si>
  <si>
    <t>ASTER COURT</t>
  </si>
  <si>
    <t>ASTER CT</t>
  </si>
  <si>
    <t>B3S1G5</t>
  </si>
  <si>
    <t>CHIJR0YEROKGWKSRB3ADO2ZL1RU</t>
  </si>
  <si>
    <t>33 ASTER CT, HALIFAX, NS B3S 1G5, CANADA</t>
  </si>
  <si>
    <t>33 ASTER COURT, HALIFAX, NS, CANADA</t>
  </si>
  <si>
    <t>126 LONGWOOD DRIVE</t>
  </si>
  <si>
    <t>LONGWOOD DRIVE</t>
  </si>
  <si>
    <t>LONGWOOD</t>
  </si>
  <si>
    <t>E3A2G4</t>
  </si>
  <si>
    <t>CHIJ8XYFWFEYPEWRKZTH_220RTQ</t>
  </si>
  <si>
    <t>126 LONGWOOD DR, FREDERICTON, NB E3A 2G4, CANADA</t>
  </si>
  <si>
    <t>126 LONGWOOD DRIVE, FREDERICTON, NB, CANADA</t>
  </si>
  <si>
    <t>LONGWOOD DR</t>
  </si>
  <si>
    <t>161 EVANSMEADE CIRCLE NW</t>
  </si>
  <si>
    <t>T3P1B7</t>
  </si>
  <si>
    <t>CHIJ9RV2KEXMCVMRCYFSSANHBVG</t>
  </si>
  <si>
    <t>161 EVANSMEADE CIR NW, CALGARY, AB T3P 1B7, CANADA</t>
  </si>
  <si>
    <t>161 EVANSMEADE CIRCLE NW, CALGARY, AB, CANADA</t>
  </si>
  <si>
    <t>21 WILLOW CRESCENT</t>
  </si>
  <si>
    <t>T4L1V3</t>
  </si>
  <si>
    <t>CHIJKXEG6HQEDVMRXGDQR6KYKVA</t>
  </si>
  <si>
    <t>21 WILLOW CRESCENT, LACOMBE, AB T4L 1V3, CANADA</t>
  </si>
  <si>
    <t>21 WILLOW CRESCENT, LACOMBE, AB, CANADA</t>
  </si>
  <si>
    <t>56 E 46 AVENUE</t>
  </si>
  <si>
    <t>V5W1Z1</t>
  </si>
  <si>
    <t>CHIJDDI6HG50HLQRWJGWONE2TDA</t>
  </si>
  <si>
    <t>56 E 46TH AVE, VANCOUVER, BC V5W 1Z1, CANADA</t>
  </si>
  <si>
    <t>56 E 46 AVENUE, VANCOUVER, BC, CANADA</t>
  </si>
  <si>
    <t>36 ROBINTIDE COURT</t>
  </si>
  <si>
    <t>ROBINTIDE COURT</t>
  </si>
  <si>
    <t>ROBINTIDE CT</t>
  </si>
  <si>
    <t>M1T1V1</t>
  </si>
  <si>
    <t>CHIJ8ZJFDDXS1IKREC6QH-IFSBQ</t>
  </si>
  <si>
    <t>36 ROBINTIDE CT, SCARBOROUGH, ON M1T 1V1, CANADA</t>
  </si>
  <si>
    <t>36 ROBINTIDE COURT, TORONTO, ON, CANADA</t>
  </si>
  <si>
    <t>65089 MERIVALE PO</t>
  </si>
  <si>
    <t>MERIVALE ROAD</t>
  </si>
  <si>
    <t>MERIVALE</t>
  </si>
  <si>
    <t>K2E5N9</t>
  </si>
  <si>
    <t>CHIJM3UECVOGZKWRILY6RGKVLNW</t>
  </si>
  <si>
    <t>1469 MERIVALE RD, NEPEAN, ON K2E 5N9, CANADA</t>
  </si>
  <si>
    <t>65089 MERIVALE PO, NEPEAN, ON, CANADA</t>
  </si>
  <si>
    <t>MERIVALE RD</t>
  </si>
  <si>
    <t>417-70 STEVENVALE DRIVE</t>
  </si>
  <si>
    <t>EJU0MTCTNZAGU3RLDMVUDMFSZSBECIWGU2NHCMJVCM91Z2GSIE9OIE0XRYAXRTESIENHBMFKYSIFGH0KFGOUCHIJXEJOKMRQ1IKRMANN-9O8BNCSAZQXNW</t>
  </si>
  <si>
    <t>417-70 STEVENVALE DR, SCARBOROUGH, ON M1G 1E1, CANADA</t>
  </si>
  <si>
    <t>apt 417 70 STEVENVALE DRIVE, SCARBOROUGH, ON, CANADA</t>
  </si>
  <si>
    <t>1105-12 YONGE STREET</t>
  </si>
  <si>
    <t>M5E1Z9</t>
  </si>
  <si>
    <t>EI0XMTA1LTEYIFLVBMDLIFN0LCBUB3JVBNRVLCBPTIBNNUUGMVO5LCBDYW5HZGEIIBOECHYKFAOSCF-QUESRY9SJEU_NRJPXJS4GEGQXMTA1</t>
  </si>
  <si>
    <t>1105-12 YONGE ST, TORONTO, ON M5E 1Z9, CANADA</t>
  </si>
  <si>
    <t>apt 1105 12 YONGE STREET, TORONTO, ON, CANADA</t>
  </si>
  <si>
    <t>438 LEEDS COURT</t>
  </si>
  <si>
    <t>LEEDS COURT</t>
  </si>
  <si>
    <t>LEEDS CT</t>
  </si>
  <si>
    <t>L1J8J2</t>
  </si>
  <si>
    <t>CHIJRWCEHQ8D1YKR_WYH5GXOIEC</t>
  </si>
  <si>
    <t>438 LEEDS CT, OSHAWA, ON L1J 8J2, CANADA</t>
  </si>
  <si>
    <t>438 LEEDS COURT, OSHAWA, ON, CANADA</t>
  </si>
  <si>
    <t>185 ROUTE 204</t>
  </si>
  <si>
    <t>CHIJ6WAQNS11UUWRZV68XMCWF6G</t>
  </si>
  <si>
    <t>185 QC-204, SAINTE-JUSTINE, QC G0R 1Y0, CANADA</t>
  </si>
  <si>
    <t>185 ROUTE 204, SAINTE JUSTINE, QC, CANADA</t>
  </si>
  <si>
    <t>138 DELTA DRIVE</t>
  </si>
  <si>
    <t>DELTA DRIVE</t>
  </si>
  <si>
    <t>B1L1G9</t>
  </si>
  <si>
    <t>CHIJHZSMKWZ5Z0SRBHTW1RMI5U8</t>
  </si>
  <si>
    <t>138 DELTA DR, SYDNEY, NS B1L 1G9, CANADA</t>
  </si>
  <si>
    <t>138 DELTA DRIVE, SYDNEY, NS, CANADA</t>
  </si>
  <si>
    <t>DELTA DR</t>
  </si>
  <si>
    <t>2773 BUR OAK AVENUE</t>
  </si>
  <si>
    <t>L6B1E2</t>
  </si>
  <si>
    <t>CHIJTFVGUCYO1YKRLV9MU7_YPBO</t>
  </si>
  <si>
    <t>2773 BUR OAK AVE, MARKHAM, ON L6B 1E2, CANADA</t>
  </si>
  <si>
    <t>2773 BUR OAK AVENUE, MARKHAM, ON, CANADA</t>
  </si>
  <si>
    <t>210-100 FRONTIER PATH PRIVATE</t>
  </si>
  <si>
    <t>FRONTIER PATH PVT</t>
  </si>
  <si>
    <t>FRONTIER PATH</t>
  </si>
  <si>
    <t>K1J0C5</t>
  </si>
  <si>
    <t>CHIJDWKKW-IPZKWRFMVKC2VHHZ4</t>
  </si>
  <si>
    <t>100 FRONTIER PATH PVT, OTTAWA, ON K1J 0C5, CANADA</t>
  </si>
  <si>
    <t>apt 210 100 FRONTIER PATH PRIVATE, GLOUCESTER, ON, CANADA</t>
  </si>
  <si>
    <t>PVT</t>
  </si>
  <si>
    <t>7370 GRIFFITHS DRIVE</t>
  </si>
  <si>
    <t>GRIFFITHS DRIVE</t>
  </si>
  <si>
    <t>GRIFFITHS</t>
  </si>
  <si>
    <t>V5E2Y4</t>
  </si>
  <si>
    <t>CHIJQVI1LZR2HLQRAR7GJKNBQBK</t>
  </si>
  <si>
    <t>7370 GRIFFITHS DR, BURNABY, BC V5E 2Y4, CANADA</t>
  </si>
  <si>
    <t>7370 GRIFFITHS DRIVE, BURNABY, BC, CANADA</t>
  </si>
  <si>
    <t>GRIFFITHS DR</t>
  </si>
  <si>
    <t>88 BEVERLEY GLEN BOULEVARD</t>
  </si>
  <si>
    <t>BEVERLEY GLEN BOULEVARD</t>
  </si>
  <si>
    <t>BEVERLEY BLVD</t>
  </si>
  <si>
    <t>L4J7V1</t>
  </si>
  <si>
    <t>CHIJWZVLOSMSK4GRSZOH2OOZWZU</t>
  </si>
  <si>
    <t>88 BEVERLEY GLEN BLVD, THORNHILL, ON L4J 7V1, CANADA</t>
  </si>
  <si>
    <t>88 BEVERLEY GLEN BOULEVARD, THORNHILL, ON, CANADA</t>
  </si>
  <si>
    <t>BEVERLEY GLEN BLVD</t>
  </si>
  <si>
    <t>1018-20 MINOWAN MIIKAN LANE</t>
  </si>
  <si>
    <t>EI4XMDE4LTIWIE1PBM93YW4GTWLPA2FUIEXULCBUB3JVBNRVLCBPTIWGQ2FUYWRHIIAAHGOWCHQKEGKXEQLFQJURIBE0UDRAJDTWKRIEMTAXOA</t>
  </si>
  <si>
    <t>1018-20 MINOWAN MIIKAN LN, TORONTO, ON M6J 1M3, CANADA</t>
  </si>
  <si>
    <t>apt 1018 20 MINOWAN MIIKAN LANE, TORONTO, ON, CANADA</t>
  </si>
  <si>
    <t>67 COMRIE TERRACE</t>
  </si>
  <si>
    <t>COMRIE TERRACE</t>
  </si>
  <si>
    <t>COMRIE</t>
  </si>
  <si>
    <t>M1M3T1</t>
  </si>
  <si>
    <t>CHIJOXWBZTTO1IKRN7AME56G75S</t>
  </si>
  <si>
    <t>67 COMRIE TERRACE, SCARBOROUGH, ON M1M 3T1, CANADA</t>
  </si>
  <si>
    <t>67 COMRIE TERRACE, SCARBOROUGH, ON, CANADA</t>
  </si>
  <si>
    <t>128-510 EDMONTON TRAIL NE</t>
  </si>
  <si>
    <t>EDMONTON TRAIL</t>
  </si>
  <si>
    <t>T2E3H1</t>
  </si>
  <si>
    <t>EJMXMJGTNTEWIEVKBW9UDG9UIFRYYWLSLCBDYWXNYXJ5LCBBQIBUMKUGM0GXLCBDYW5HZGEIHXODCHYKFAOSCV_F_SVQZXFTEAWMTY-OB5NGEGMXMJG</t>
  </si>
  <si>
    <t>128-510 EDMONTON TRAIL, CALGARY, AB T2E 3H1, CANADA</t>
  </si>
  <si>
    <t>apt 128 510 EDMONTON TRAIL NE, CALGARY, AB, CANADA</t>
  </si>
  <si>
    <t>82-10388 NO. 2 ROAD</t>
  </si>
  <si>
    <t>NUMBER 2 ROAD</t>
  </si>
  <si>
    <t>V7E4G5</t>
  </si>
  <si>
    <t>EI44MI0XMDM4OCBOBYAYIFJKLCBSAWNOBW9UZCWGQKMGVJDFIDRHNSWGQ2FUYWRHIH4AHAOWCHQKEGL9-N0BGWQGVBGWKLK7PDBG0BICODI</t>
  </si>
  <si>
    <t>82-10388 NO 2 RD, RICHMOND, BC V7E 4G5, CANADA</t>
  </si>
  <si>
    <t>apt 82 10388 NO. 2 ROAD, RICHMOND, BC, CANADA</t>
  </si>
  <si>
    <t xml:space="preserve">NO. 2 </t>
  </si>
  <si>
    <t>NO. 2 ROAD</t>
  </si>
  <si>
    <t>9 AYLESWORTH AVENUE</t>
  </si>
  <si>
    <t>L1E3H2</t>
  </si>
  <si>
    <t>CHIJW_EXZGID1YKR6J0Q3OGDMHO</t>
  </si>
  <si>
    <t>9 AYLESWORTH AVE, COURTICE, ON L1E 3H2, CANADA</t>
  </si>
  <si>
    <t>9 AYLESWORTH AVENUE, COURTICE, ON, CANADA</t>
  </si>
  <si>
    <t>25 RADWELL CRESCENT</t>
  </si>
  <si>
    <t>RADWELL CRESCENT</t>
  </si>
  <si>
    <t>RADWELL</t>
  </si>
  <si>
    <t>M1V2J4</t>
  </si>
  <si>
    <t>CHIJPEUTQLXR1IKRXJBVGZGVI1G</t>
  </si>
  <si>
    <t>25 RADWELL CRESCENT, SCARBOROUGH, ON M1V 2J4, CANADA</t>
  </si>
  <si>
    <t>25 RADWELL CRESCENT, SCARBOROUGH, ON, CANADA</t>
  </si>
  <si>
    <t>6188 MARSH ROAD</t>
  </si>
  <si>
    <t>MARSH ROAD</t>
  </si>
  <si>
    <t>V9L4G8</t>
  </si>
  <si>
    <t>CHIJVCAVCJBPJ1QR14AMVZR0NQO</t>
  </si>
  <si>
    <t>6188 MARSH RD, DUNCAN, BC V9L 4G8, CANADA</t>
  </si>
  <si>
    <t>6188 MARSH ROAD, DUNCAN, BC, CANADA</t>
  </si>
  <si>
    <t>MARSH RD</t>
  </si>
  <si>
    <t>23-48 CAROGA COURT</t>
  </si>
  <si>
    <t>CAROGA COURT</t>
  </si>
  <si>
    <t>CAROGA CT</t>
  </si>
  <si>
    <t>L9C7M3</t>
  </si>
  <si>
    <t>EI0YMY00OCBDYXJVZ2EGQ3QSIEHHBWLSDG9ULCBPTIBMOUMGN00ZLCBDYW5HZGEIHHOCCHYKFAOSCVNSULTXMIYIEA77_UHBENFDEGIYMW</t>
  </si>
  <si>
    <t>23-48 CAROGA CT, HAMILTON, ON L9C 7M3, CANADA</t>
  </si>
  <si>
    <t>apt 23 48 CAROGA COURT, HAMILTON, ON, CANADA</t>
  </si>
  <si>
    <t>24 KELLY PLACE</t>
  </si>
  <si>
    <t>KELLY PLACE</t>
  </si>
  <si>
    <t>CHIJREAWJMAL6LIRU5BCSE4U_HO</t>
  </si>
  <si>
    <t>24 KELLY PL, WINNIPEG, MB R3R 3X2, CANADA</t>
  </si>
  <si>
    <t>24 KELLY PLACE, WINNIPEG, MB, CANADA</t>
  </si>
  <si>
    <t>KELLY PL</t>
  </si>
  <si>
    <t>149 RUE DU FAUBOURG</t>
  </si>
  <si>
    <t>RUE DU FAUBOURG</t>
  </si>
  <si>
    <t>G6K1J3</t>
  </si>
  <si>
    <t>CHIJA-WILQASUEWRJ3TFIQVBKCU</t>
  </si>
  <si>
    <t>149 RUE DU FAUBOURG, SAINT-RÉDEMPTEUR, QC G6K 1J3, CANADA</t>
  </si>
  <si>
    <t>149 RUE DU FAUBOURG, LAVIS, QC, CANADA</t>
  </si>
  <si>
    <t>1-2618 RUE VIAU</t>
  </si>
  <si>
    <t>H1V3J2</t>
  </si>
  <si>
    <t>EI4XLTI2MTGGUNVLIFZPYXUSIE1VBNRYW6LHBCWGUUMGSDFWIDNKMIWGQ2FUYWRHIH0AGWOWCHQKEGN15JS3EHZJTBETFISK1THJWHIBMQ</t>
  </si>
  <si>
    <t>1-2618 RUE VIAU, MONTRÉAL, QC H1V 3J2, CANADA</t>
  </si>
  <si>
    <t>1 2618 RUE VIAU, MONTRAAL, QC, CANADA</t>
  </si>
  <si>
    <t>32 1/2 SHERIDAN AVENUE</t>
  </si>
  <si>
    <t>SHERIDAN AVENUE</t>
  </si>
  <si>
    <t>SHERIDAN</t>
  </si>
  <si>
    <t>M6K2G5</t>
  </si>
  <si>
    <t>EI4ZMI0XIFNOZXJPZGFUIEF2ZSWGVG9YB250BYWGT04GTTZLIDJHNSWGQ2FUYWRHIH4AHAOWCHQKEGLXPEPOUZQRIBH5WRPO7EJRVXICMZI</t>
  </si>
  <si>
    <t>32-1 SHERIDAN AVE, TORONTO, ON M6K 2G5, CANADA</t>
  </si>
  <si>
    <t>32 1/2 SHERIDAN AVENUE, TORONTO, ON, CANADA</t>
  </si>
  <si>
    <t>SHERIDAN AVE</t>
  </si>
  <si>
    <t>22 HONEYSUCKLE ROAD</t>
  </si>
  <si>
    <t>HONEYSUCKLE ROAD</t>
  </si>
  <si>
    <t>HONEYSUCKLE</t>
  </si>
  <si>
    <t>B4E3J9</t>
  </si>
  <si>
    <t>CHIJA7DC4PSFWUSRBEAGTGBZOM0</t>
  </si>
  <si>
    <t>22 HONEYSUCKLE RD, MIDDLE SACKVILLE, NS B4E 3J9, CANADA</t>
  </si>
  <si>
    <t>22 HONEYSUCKLE ROAD, MIDDLE SACKVILLE, NS, CANADA</t>
  </si>
  <si>
    <t>HONEYSUCKLE RD</t>
  </si>
  <si>
    <t>902 RANG DE LA PRESQU'Ã®LE</t>
  </si>
  <si>
    <t>RANG DE LA PRESQU'ÎLE</t>
  </si>
  <si>
    <t>SAINT-PIE</t>
  </si>
  <si>
    <t>J0H1W0</t>
  </si>
  <si>
    <t>CHIJ79ZHKQG1YUWRUZ8XCP2RQUK</t>
  </si>
  <si>
    <t>902 RANG DE LA PRESQU'ÎLE, SAINT-PIE, QC J0H 1W0, CANADA</t>
  </si>
  <si>
    <t>902 RANG DE LA PRESQU'Ã®LE, SAINT PIE, QC, CANADA</t>
  </si>
  <si>
    <t>523 RUE FRANKLIN</t>
  </si>
  <si>
    <t>G1N2L3</t>
  </si>
  <si>
    <t>CHIJA7_7O2SWUEWRVGMOV6GQYOU</t>
  </si>
  <si>
    <t>523 RUE FRANKLIN, QUÉBEC, QC G1N 2L3, CANADA</t>
  </si>
  <si>
    <t>523 RUE FRANKLIN, QUABEC, QC, CANADA</t>
  </si>
  <si>
    <t>6618 GORDON AVENUE</t>
  </si>
  <si>
    <t>GORDON AVENUE</t>
  </si>
  <si>
    <t>V5E</t>
  </si>
  <si>
    <t>CHIJ6S7SBRL3HLQRJGLGILSCN-G</t>
  </si>
  <si>
    <t>6618 GORDON AVE, BURNABY, BC V5E, CANADA</t>
  </si>
  <si>
    <t>6618 GORDON AVENUE, BURNABY, BC, CANADA</t>
  </si>
  <si>
    <t>GORDON AVE</t>
  </si>
  <si>
    <t>50 GRAHAM AVENUE N</t>
  </si>
  <si>
    <t>GRAHAM AVENUE NORTH</t>
  </si>
  <si>
    <t>L8H4J7</t>
  </si>
  <si>
    <t>CHIJZ8HVNEKZLIGRD9M-LLLRZO0</t>
  </si>
  <si>
    <t>50 GRAHAM AVE N, HAMILTON, ON L8H 4J7, CANADA</t>
  </si>
  <si>
    <t>50 GRAHAM AVENUE N, HAMILTON, ON, CANADA</t>
  </si>
  <si>
    <t>GRAHAM AVE N</t>
  </si>
  <si>
    <t>55 MAPLE STREET</t>
  </si>
  <si>
    <t>MAPLE STREET SOUTH</t>
  </si>
  <si>
    <t>TEMISKAMING SHORES</t>
  </si>
  <si>
    <t>P0J1R0</t>
  </si>
  <si>
    <t>CHIJDTXJ4CVVJK0RX9QPWADT658</t>
  </si>
  <si>
    <t>55 MAPLE ST S, NORTH COBALT, ON P0J 1R0, CANADA</t>
  </si>
  <si>
    <t>55 MAPLE STREET, NORTH COBALT, ON, CANADA</t>
  </si>
  <si>
    <t>NORTH COBALT</t>
  </si>
  <si>
    <t>MAPLE ST S</t>
  </si>
  <si>
    <t>28 WATERCRESS COURT</t>
  </si>
  <si>
    <t>WATERCRESS COURT</t>
  </si>
  <si>
    <t>WATERCRESS CT</t>
  </si>
  <si>
    <t>N2E3S8</t>
  </si>
  <si>
    <t>CHIJG8PFCPT1K4GRDDX6BHCNZQU</t>
  </si>
  <si>
    <t>28 WATERCRESS CT, KITCHENER, ON N2E 3S8, CANADA</t>
  </si>
  <si>
    <t>28 WATERCRESS COURT, KITCHENER, ON, CANADA</t>
  </si>
  <si>
    <t>324 RUE DES ROSELINS</t>
  </si>
  <si>
    <t>H3E1Y6</t>
  </si>
  <si>
    <t>CHIJFR-ONBQQYUWRQEW-Z9NRZSW</t>
  </si>
  <si>
    <t>324 RUE DES ROSELINS, VERDUN, QC H3E 1Y6, CANADA</t>
  </si>
  <si>
    <t>324 RUE DES ROSELINS, VERDUN, QC, CANADA</t>
  </si>
  <si>
    <t>1835 UPLAND DRIVE</t>
  </si>
  <si>
    <t>V5P2C5</t>
  </si>
  <si>
    <t>CHIJMUTZ3DB0HLQRMDXGLMJXEEE</t>
  </si>
  <si>
    <t>1835 UPLAND DR, VANCOUVER, BC V5P 2C5, CANADA</t>
  </si>
  <si>
    <t>1835 UPLAND DRIVE, VANCOUVER, BC, CANADA</t>
  </si>
  <si>
    <t>375 DARALEA HEIGHTS</t>
  </si>
  <si>
    <t>DARALEA HEIGHTS</t>
  </si>
  <si>
    <t>DARALEA</t>
  </si>
  <si>
    <t>L5A3H7</t>
  </si>
  <si>
    <t>CHIJ6DWIFRRHK4GRBRZAXY4RWJU</t>
  </si>
  <si>
    <t>375 DARALEA HEIGHTS, MISSISSAUGA, ON L5A 3H7, CANADA</t>
  </si>
  <si>
    <t>375 DARALEA HEIGHTS, MISSISSAUGA, ON, CANADA</t>
  </si>
  <si>
    <t>318 DUNLIN RIDGE</t>
  </si>
  <si>
    <t>DUNLIN RIDGE</t>
  </si>
  <si>
    <t>DUNLIN</t>
  </si>
  <si>
    <t>K2J0T7</t>
  </si>
  <si>
    <t>CHIJFCXCSLP8ZUWRQUUQGD0GJC8</t>
  </si>
  <si>
    <t>318 DUNLIN RIDGE, NEPEAN, ON K2J 0T7, CANADA</t>
  </si>
  <si>
    <t>318 DUNLIN RIDGE, NEPEAN, ON, CANADA</t>
  </si>
  <si>
    <t>805-330 MCCOWAN ROAD</t>
  </si>
  <si>
    <t>M1J3N3</t>
  </si>
  <si>
    <t>EJM4MDUTMZMWIE1JQ293YW4GUMQSIFNJYXJIB3JVDWDOLCBPTIBNMUOGM04ZLCBDYW5HZGEIHXODCHYKFAOSCZ0RY2HWZ9SJEXK6U_RDXNJAEGM4MDU</t>
  </si>
  <si>
    <t>805-330 MCCOWAN RD, SCARBOROUGH, ON M1J 3N3, CANADA</t>
  </si>
  <si>
    <t>apt 805 330 MCCOWAN ROAD, SCARBOROUGH, ON, CANADA</t>
  </si>
  <si>
    <t>716 6TH STREET S</t>
  </si>
  <si>
    <t>6TH STREET SOUTH</t>
  </si>
  <si>
    <t>V1C1L3</t>
  </si>
  <si>
    <t>CHIJ_YY4PC_FZFMRRWIABWIYOMK</t>
  </si>
  <si>
    <t>716 6TH ST S, CRANBROOK, BC V1C 1L3, CANADA</t>
  </si>
  <si>
    <t>716 6TH STREET S, CRANBROOK, BC, CANADA</t>
  </si>
  <si>
    <t>6TH ST S</t>
  </si>
  <si>
    <t>1118 EAST CENTRE</t>
  </si>
  <si>
    <t>EAST CENTRE</t>
  </si>
  <si>
    <t>S7J3A5</t>
  </si>
  <si>
    <t>CHIJMER8BG3XBFMRHXQQSB9SD84</t>
  </si>
  <si>
    <t>1118 E CENTRE, SASKATOON, SK S7J 3A5, CANADA</t>
  </si>
  <si>
    <t>1118 EAST CENTRE, SASKATOON, SK, CANADA</t>
  </si>
  <si>
    <t>E CENTRE</t>
  </si>
  <si>
    <t>75 GORDON ROAD</t>
  </si>
  <si>
    <t>M2P1E3</t>
  </si>
  <si>
    <t>CHIJDXE29AQYK4GRAPWMN7GD884</t>
  </si>
  <si>
    <t>75 GORDON RD, NORTH YORK, ON M2P 1E3, CANADA</t>
  </si>
  <si>
    <t>75 GORDON ROAD, NORTH YORK, ON, CANADA</t>
  </si>
  <si>
    <t>77-5867 129 STREET</t>
  </si>
  <si>
    <t>129 STREET</t>
  </si>
  <si>
    <t>V3X0J4</t>
  </si>
  <si>
    <t>EIO3NY01ODY3IDEYOSBTDCWGU3VYCMV5LCBCQYBWM1GGMEO0LCBDYW5HZGEIHHOCCHYKFAOSCUNHADBF24VUEWWOVVO89RTYEGI3NW</t>
  </si>
  <si>
    <t>77-5867 129 ST, SURREY, BC V3X 0J4, CANADA</t>
  </si>
  <si>
    <t>apt 77 5867 129 STREET, SURREY, BC, CANADA</t>
  </si>
  <si>
    <t>129 ST</t>
  </si>
  <si>
    <t>3606 164A STREET</t>
  </si>
  <si>
    <t>164A STREET</t>
  </si>
  <si>
    <t>164A</t>
  </si>
  <si>
    <t>V3S0M1</t>
  </si>
  <si>
    <t>CHIJI8WESGZFHVQRG7WZQ2E48RC</t>
  </si>
  <si>
    <t>3606 164A ST, SURREY, BC V3S 0M1, CANADA</t>
  </si>
  <si>
    <t>3606 164A STREET, SURREY, BC, CANADA</t>
  </si>
  <si>
    <t>164A ST</t>
  </si>
  <si>
    <t>4066 FIR STREET</t>
  </si>
  <si>
    <t>V5G2A8</t>
  </si>
  <si>
    <t>CHIJ2X6JFUZ2HLQRD9QX3TADSQ0</t>
  </si>
  <si>
    <t>4066 FIR ST, BURNABY, BC V5G 2A8, CANADA</t>
  </si>
  <si>
    <t>4066 FIR STREET, BURNABY, BC, CANADA</t>
  </si>
  <si>
    <t>509-200 GATEWAY BOULEVARD</t>
  </si>
  <si>
    <t>EJQ1MDKTMJAWIEDHDGV3YXKGQMX2ZCWGTM9YDGGGWW9YAYWGT04GTTNDIDFCNSWGQ2FUYWRHIH8AHQOWCHQKEGLFELJ_BM3UIRET92FHOCDR9HIDNTA5</t>
  </si>
  <si>
    <t>509-200 GATEWAY BLVD, NORTH YORK, ON M3C 1B5, CANADA</t>
  </si>
  <si>
    <t>apt 509 200 GATEWAY BOULEVARD, NORTH YORK, ON, CANADA</t>
  </si>
  <si>
    <t>39 CACTUS CRESCENT</t>
  </si>
  <si>
    <t>CHIJ4YTDYQBFGLQRZWEYYC3FU1W</t>
  </si>
  <si>
    <t>39 CACTUS CRESCENT, OSOYOOS, BC V0H 1V1, CANADA</t>
  </si>
  <si>
    <t>39 CACTUS CRESCENT, OSOYOOS, BC, CANADA</t>
  </si>
  <si>
    <t>28-2930 AVENUE DES GOUVERNEURS</t>
  </si>
  <si>
    <t>AVENUE DES GOUVERNEURS</t>
  </si>
  <si>
    <t>DES GOUVERNEURS</t>
  </si>
  <si>
    <t>J2S7X3</t>
  </si>
  <si>
    <t>EKMYOC0YOTMWIEF2ZW51ZSBKZXMGR291DMVYBMV1CNMSIFNHAW50LUH5YWNPBNROZSWGUUMGSJJTIDDYMYWGQ2FUYWRHIH4AHAOWCHQKEGMBHPS6OE7ITBHQ4UFIDQ026HICMJG</t>
  </si>
  <si>
    <t>28-2930 AVENUE DES GOUVERNEURS, SAINT-HYACINTHE, QC J2S 7X3, CANADA</t>
  </si>
  <si>
    <t>28 2930 AVENUE DES GOUVERNEURS, SAINT HYACINTHE, QC, CANADA</t>
  </si>
  <si>
    <t>11-102 GRAND AVENUE</t>
  </si>
  <si>
    <t>GRAND AVENUE</t>
  </si>
  <si>
    <t>N6C1L7</t>
  </si>
  <si>
    <t>EIWXMS0XMDIGR3JHBMQGQXZLLCBMB25KB24SIE9OIE42QYAXTDCSIENHBMFKYSIEGHWKFGOUCHIJIE2ZLD3YLOGRGY02UCK3EPWSAJEX</t>
  </si>
  <si>
    <t>11-102 GRAND AVE, LONDON, ON N6C 1L7, CANADA</t>
  </si>
  <si>
    <t>apt 11 102 GRAND AVENUE, LONDON, ON, CANADA</t>
  </si>
  <si>
    <t>GRAND AVE</t>
  </si>
  <si>
    <t>93 RUE LANGELIER</t>
  </si>
  <si>
    <t>RUE LANGELIER</t>
  </si>
  <si>
    <t>SHEFFORD</t>
  </si>
  <si>
    <t>J2M1Z1</t>
  </si>
  <si>
    <t>EI45MYBSDWUGTGFUZ2VSAWVYLCBTAGVMZM9YZCWGUUMGSJJNIDFAMSWGQ2FUYWRHIHOSGAOUCHIJVVGXUNLWYUWRFVZ_N2DG83SQXQ</t>
  </si>
  <si>
    <t>93 RUE LANGELIER, SHEFFORD, QC J2M 1Z1, CANADA</t>
  </si>
  <si>
    <t>93 RUE LANGELIER, SHEFFORD, QC, CANADA</t>
  </si>
  <si>
    <t>12 CHANT CRESCENT</t>
  </si>
  <si>
    <t>CHANT CRESCENT</t>
  </si>
  <si>
    <t>CHANT</t>
  </si>
  <si>
    <t>L1T0M6</t>
  </si>
  <si>
    <t>CHIJO5U6LHZF1IKRWNQTKMCYVNE</t>
  </si>
  <si>
    <t>12 CHANT CRES, AJAX, ON L1T 0M6, CANADA</t>
  </si>
  <si>
    <t>12 CHANT CRESCENT, AJAX, ON, CANADA</t>
  </si>
  <si>
    <t>CHANT CRES</t>
  </si>
  <si>
    <t>203-787 JANE STREET</t>
  </si>
  <si>
    <t>EIKYMDMTNZG3IEPHBMUGU3QSIFLVCMSSIE9OIE02TIA0QJYSIENHBMFKYSIFGH0KFGOUCHIJ6E6CSCA2K4GR6JEHCTULP9MSAZIWMW</t>
  </si>
  <si>
    <t>203-787 JANE ST, YORK, ON M6N 4B6, CANADA</t>
  </si>
  <si>
    <t>apt 203 787 JANE STREET, YORK, ON, CANADA</t>
  </si>
  <si>
    <t>197618 2ND LINE NE</t>
  </si>
  <si>
    <t>2 LINE NORTHEAST</t>
  </si>
  <si>
    <t>L0N1S9</t>
  </si>
  <si>
    <t>EI8XOTC2MTGGMIBMAW5LIE5FLCBTAGVSYNVYBMUSIE9OIEWWTIAXUZKSIENHBMFKYSICEHOKFAOSCYEMQSVORSQIESET8KXRG8IFEPKHDA</t>
  </si>
  <si>
    <t>197618 2 LINE NE, SHELBURNE, ON L0N 1S9, CANADA</t>
  </si>
  <si>
    <t>197618 2ND LINE NE, MELANCTHON, ON, CANADA</t>
  </si>
  <si>
    <t>2 LINE NE</t>
  </si>
  <si>
    <t>21 LANDOUR AVENUE</t>
  </si>
  <si>
    <t>LANDOUR AVENUE</t>
  </si>
  <si>
    <t>LANDOUR</t>
  </si>
  <si>
    <t>M6M4J3</t>
  </si>
  <si>
    <t>CHIJ80S6E1MXK4GRKH_JUBU0XL0</t>
  </si>
  <si>
    <t>21 LANDOUR AVE, YORK, ON M6M 4J3, CANADA</t>
  </si>
  <si>
    <t>21 LANDOUR AVENUE, YORK, ON, CANADA</t>
  </si>
  <si>
    <t>LANDOUR AVE</t>
  </si>
  <si>
    <t>228 LAKE DRIVE E</t>
  </si>
  <si>
    <t>LAKE DRIVE EAST</t>
  </si>
  <si>
    <t>L4P3E9</t>
  </si>
  <si>
    <t>CHIJA_KCS7UZKOGRTYFZNTFTBUI</t>
  </si>
  <si>
    <t>228 LAKE DR E, KESWICK, ON L4P 3E9, CANADA</t>
  </si>
  <si>
    <t>228 LAKE DRIVE E, KESW5, ON, CANADA</t>
  </si>
  <si>
    <t>LAKE DR E</t>
  </si>
  <si>
    <t>1888 PARKSIDE DRIVE</t>
  </si>
  <si>
    <t>L1V3S4</t>
  </si>
  <si>
    <t>CHIJAX2IUCJZ1IKRT0EQBI-TKJ4</t>
  </si>
  <si>
    <t>1888 PARKSIDE DR, PICKERING, ON L1V 3S4, CANADA</t>
  </si>
  <si>
    <t>1888 PARKSIDE DRIVE, PICKERING, ON, CANADA</t>
  </si>
  <si>
    <t>3205 RUE HOWARD</t>
  </si>
  <si>
    <t>RUE HOWARD</t>
  </si>
  <si>
    <t>J3Y4Z5</t>
  </si>
  <si>
    <t>CHIJOAEDGJQEYUWRRWC99LSY8M8</t>
  </si>
  <si>
    <t>3205 RUE HOWARD, SAINT-HUBERT, QC J3Y 4Z5, CANADA</t>
  </si>
  <si>
    <t>3205 RUE HOWARD, SAINT HUBERT, QC, CANADA</t>
  </si>
  <si>
    <t>281 RUE SIMONE-ROUTIER</t>
  </si>
  <si>
    <t>RUE SIMONE-ROUTIER</t>
  </si>
  <si>
    <t>SIMONE-ROUTIER</t>
  </si>
  <si>
    <t>G1B</t>
  </si>
  <si>
    <t>EISYODEGUNVLIFNPBW9UZS1SB3V0AWVYLCBRDCOPYMVJLCBRQYWGQ2FUYWRHIHSSGQOUCHIJ1ZYQK4C8UEWR9YOGAYYYCNYQMQI</t>
  </si>
  <si>
    <t>281 RUE SIMONE-ROUTIER, QUÉBEC, QC G1B, CANADA</t>
  </si>
  <si>
    <t>281 RUE SIMONE ROUTIER, QUEBEC, QC, CANADA</t>
  </si>
  <si>
    <t>54 RUE DES CIGOGNES</t>
  </si>
  <si>
    <t>RUE DES CIGOGNES</t>
  </si>
  <si>
    <t>DES CIGOGNES</t>
  </si>
  <si>
    <t>J2M1S8</t>
  </si>
  <si>
    <t>EJE1NCBSDWUGZGVZIENPZ29NBMVZLCBTAGVMZM9YZCWGUUMGSJJNIDFTOCWGQ2FUYWRHIHOSGAOUCHIJG7XWMYZQYUWRT3WUBK7JEVCQNG</t>
  </si>
  <si>
    <t>54 RUE DES CIGOGNES, SHEFFORD, QC J2M 1S8, CANADA</t>
  </si>
  <si>
    <t>54 RUE DES CIGOGNES, SHEFFORD, QC, CANADA</t>
  </si>
  <si>
    <t>519 SPRUCEWOOD DRIVE</t>
  </si>
  <si>
    <t>SPRUCEWOOD DRIVE</t>
  </si>
  <si>
    <t>N5X4J5</t>
  </si>
  <si>
    <t>CHIJ92O_FOPULOGRZGI4PFXAC50</t>
  </si>
  <si>
    <t>519 SPRUCEWOOD DR, LONDON, ON N5X 4J5, CANADA</t>
  </si>
  <si>
    <t>519 SPRUCEWOOD DRIVE, LONDON, ON, CANADA</t>
  </si>
  <si>
    <t>SPRUCEWOOD DR</t>
  </si>
  <si>
    <t>15 LONGSPUR WAY</t>
  </si>
  <si>
    <t>LONGSPUR WAY</t>
  </si>
  <si>
    <t>LONGSPUR</t>
  </si>
  <si>
    <t>N1T2K3</t>
  </si>
  <si>
    <t>CHIJLYIPI3MIK4GRMO4_TEPBITU</t>
  </si>
  <si>
    <t>15 LONGSPUR WAY, CAMBRIDGE, ON N1T 2K3, CANADA</t>
  </si>
  <si>
    <t>15 LONGSPUR WAY, CAMBRIDGE, ON, CANADA</t>
  </si>
  <si>
    <t>605-7 PARK VISTA</t>
  </si>
  <si>
    <t>PARK VISTA</t>
  </si>
  <si>
    <t>M4B1A4</t>
  </si>
  <si>
    <t>EI82MDUTNYBQYXJRIFZPC3RHLCBFYXN0IFLVCMSSIE9OIE00QIAXQTQSIENHBMFKYSIFGH0KFGOUCHIJY-_OICXM1IKRUQ_GK-9DSTMSAZYWNQ</t>
  </si>
  <si>
    <t>605-7 PARK VISTA, EAST YORK, ON M4B 1A4, CANADA</t>
  </si>
  <si>
    <t>apt 605 7 PARK VISTA, EAST YORK, ON, CANADA</t>
  </si>
  <si>
    <t>1641 LAKESHORE DRIVE</t>
  </si>
  <si>
    <t>K4P1H1</t>
  </si>
  <si>
    <t>CHIJR-QKUUPGZUWRGSD9AVDYALC</t>
  </si>
  <si>
    <t>1641 LAKESHORE DR, GREELY, ON K4P 1H1, CANADA</t>
  </si>
  <si>
    <t>1641 LAKESHORE DRIVE, GREELY, ON, CANADA</t>
  </si>
  <si>
    <t>108 TREELINE BOULEVARD</t>
  </si>
  <si>
    <t>TREELINE BOULEVARD</t>
  </si>
  <si>
    <t>TREELINE</t>
  </si>
  <si>
    <t>L6P1A7</t>
  </si>
  <si>
    <t>CHIJP92TWFY9K4GRKMXUCZ19I_C</t>
  </si>
  <si>
    <t>108 TREELINE BLVD, BRAMPTON, ON L6P 1A7, CANADA</t>
  </si>
  <si>
    <t>108 TREELINE BOULEVARD, BRAMPTON, ON, CANADA</t>
  </si>
  <si>
    <t>TREELINE BLVD</t>
  </si>
  <si>
    <t>2695 AVENUE DE VARSOVIE</t>
  </si>
  <si>
    <t>AVENUE DE VARSOVIE</t>
  </si>
  <si>
    <t>DE VARSOVIE</t>
  </si>
  <si>
    <t>G2B0E1</t>
  </si>
  <si>
    <t>CHIJA2YTEG2YUEWR9DOEFXUTHBS</t>
  </si>
  <si>
    <t>2695 AVENUE DE VARSOVIE, QUÉBEC, QC G2B 0E1, CANADA</t>
  </si>
  <si>
    <t>2695 AVENUE DE VARSOVIE, QUEBEC, QC, CANADA</t>
  </si>
  <si>
    <t>42 TANSLEY ROAD</t>
  </si>
  <si>
    <t>TANSLEY ROAD</t>
  </si>
  <si>
    <t>TANSLEY</t>
  </si>
  <si>
    <t>L4J3H6</t>
  </si>
  <si>
    <t>CHIJ0YV3OM0TK4GRX_EL71ADGK8</t>
  </si>
  <si>
    <t>42 TANSLEY RD, THORNHILL, ON L4J 3H6, CANADA</t>
  </si>
  <si>
    <t>42 TANSLEY ROAD, THORNHILL, ON, CANADA</t>
  </si>
  <si>
    <t>TANSLEY RD</t>
  </si>
  <si>
    <t>18 SKYVIEW RANCH STREET NE</t>
  </si>
  <si>
    <t>SKYVIEW RANCH STREET NORTH EAST</t>
  </si>
  <si>
    <t>SKYVIEW RANCH N</t>
  </si>
  <si>
    <t>T3N0E9</t>
  </si>
  <si>
    <t>CHIJL_QUTTRHCVMRSSYMHKCTXIQ</t>
  </si>
  <si>
    <t>18 SKYVIEW RANCH ST N E, CALGARY, AB T3N 0E9, CANADA</t>
  </si>
  <si>
    <t>18 SKYVIEW RANCH STREET NE, CALGARY, AB, CANADA</t>
  </si>
  <si>
    <t>SKYVIEW RANCH ST N E</t>
  </si>
  <si>
    <t>35388 DELAIR ROAD</t>
  </si>
  <si>
    <t>DELAIR ROAD</t>
  </si>
  <si>
    <t>DELAIR</t>
  </si>
  <si>
    <t>V3G2C8</t>
  </si>
  <si>
    <t>CHIJ89JAXF5KHFQR9RL0JLUWBQK</t>
  </si>
  <si>
    <t>35388 DELAIR RD, ABBOTSFORD, BC V3G 2C8, CANADA</t>
  </si>
  <si>
    <t>35388 DELAIR ROAD, ABBOTSFORD, BC, CANADA</t>
  </si>
  <si>
    <t>DELAIR RD</t>
  </si>
  <si>
    <t>52 MORNINGSTAR AVENUE</t>
  </si>
  <si>
    <t>MORNINGSTAR AVENUE</t>
  </si>
  <si>
    <t>MORNINGSTAR</t>
  </si>
  <si>
    <t>L1R</t>
  </si>
  <si>
    <t>CHIJD0XQNIAC1YKRIAC88ICCNDK</t>
  </si>
  <si>
    <t>52 MORNINGSTAR AVE, WHITBY, ON L1R, CANADA</t>
  </si>
  <si>
    <t>52 MORNINGSTAR AVENUE, WHITBY, ON, CANADA</t>
  </si>
  <si>
    <t>MORNINGSTAR AVE</t>
  </si>
  <si>
    <t>432 MCLEOD STREET</t>
  </si>
  <si>
    <t>MCLEOD STREET</t>
  </si>
  <si>
    <t>K1R5P6</t>
  </si>
  <si>
    <t>CHIJRDILF7EFZKWRUYFNUYS642O</t>
  </si>
  <si>
    <t>432 MCLEOD ST, OTTAWA, ON K1R 5P6, CANADA</t>
  </si>
  <si>
    <t>432 MCLEOD STREET, OTTAWA, ON, CANADA</t>
  </si>
  <si>
    <t>MCLEOD ST</t>
  </si>
  <si>
    <t>24 FEENEY AVENUE</t>
  </si>
  <si>
    <t>FEENEY AVENUE</t>
  </si>
  <si>
    <t>FEENEY</t>
  </si>
  <si>
    <t>M1B4N2</t>
  </si>
  <si>
    <t>CHIJ9XHFPEZX1IKRMLTSQ6JF2IA</t>
  </si>
  <si>
    <t>24 FEENEY AVE, SCARBOROUGH, ON M1B 4N2, CANADA</t>
  </si>
  <si>
    <t>24 FEENEY AVENUE, SCARBOROUGH, ON, CANADA</t>
  </si>
  <si>
    <t>FEENEY AVE</t>
  </si>
  <si>
    <t>32 BIRDSILVER GARDENS</t>
  </si>
  <si>
    <t>BIRDSILVER GARDENS</t>
  </si>
  <si>
    <t>BIRDSILVER</t>
  </si>
  <si>
    <t>M1C4M3</t>
  </si>
  <si>
    <t>CHIJR5AUYONB1IKRZVRL7KZPBJS</t>
  </si>
  <si>
    <t>32 BIRDSILVER GARDENS, SCARBOROUGH, ON M1C 4M3, CANADA</t>
  </si>
  <si>
    <t>32 BIRDSILVER GARDENS, SCARBOROUGH, ON, CANADA</t>
  </si>
  <si>
    <t>936 BIANCA COURT</t>
  </si>
  <si>
    <t>BIANCA COURT</t>
  </si>
  <si>
    <t>BIANCA CT</t>
  </si>
  <si>
    <t>N2R1Y8</t>
  </si>
  <si>
    <t>CHIJ_RYF4P4KLIGR4SIXJR7RIVC</t>
  </si>
  <si>
    <t>936 BIANCA CT, KITCHENER, ON N2R 1Y8, CANADA</t>
  </si>
  <si>
    <t>936 BIANCA COURT, KITCHENER, ON, CANADA</t>
  </si>
  <si>
    <t>489 RUE CHAGNON</t>
  </si>
  <si>
    <t>489 RUE CHAGNON, GATINEAU, QC, CANADA</t>
  </si>
  <si>
    <t>1478 PRINCE JOHN CIRCLE</t>
  </si>
  <si>
    <t>PRINCE JOHN CIRCLE</t>
  </si>
  <si>
    <t>PRINCE JOHN</t>
  </si>
  <si>
    <t>L6J6S7</t>
  </si>
  <si>
    <t>CHIJ6_WOSNBDK4GR6MK-ZUMJCB8</t>
  </si>
  <si>
    <t>1478 PRINCE JOHN CIR, OAKVILLE, ON L6J 6S7, CANADA</t>
  </si>
  <si>
    <t>1478 PRINCE JOHN CIRCLE, OAKVILLE, ON, CANADA</t>
  </si>
  <si>
    <t>PRINCE JOHN CIR</t>
  </si>
  <si>
    <t>7 POLAR BEAR PLACE</t>
  </si>
  <si>
    <t>POLAR BEAR PLACE</t>
  </si>
  <si>
    <t>POLAR BEAR</t>
  </si>
  <si>
    <t>L6R3L7</t>
  </si>
  <si>
    <t>CHIJ2-B7PUGXK4GR_SUO_NHPZFY</t>
  </si>
  <si>
    <t>7 POLAR BEAR PL, BRAMPTON, ON L6R 3L7, CANADA</t>
  </si>
  <si>
    <t>7 POLAR BEAR PLACE, BRAMPTON, ON, CANADA</t>
  </si>
  <si>
    <t>POLAR BEAR PL</t>
  </si>
  <si>
    <t>1014-70 TEMPERANCE STREET</t>
  </si>
  <si>
    <t>EJIXMDE0LTCWIFRLBXBLCMFUY2UGU3QSIFRVCM9UDG8SIE9OIE01SCAWQJESIENHBMFKYSIGGH4KFGOUCHIJB8KOE800K4GR6-EKWK1FVJSSBDEWMTQ</t>
  </si>
  <si>
    <t>1014-70 TEMPERANCE ST, TORONTO, ON M5H 0B1, CANADA</t>
  </si>
  <si>
    <t>apt 1014 70 TEMPERANCE STREET, TORONTO, ON, CANADA</t>
  </si>
  <si>
    <t>15140 29A AVENUE</t>
  </si>
  <si>
    <t>CHIJFEK5WQ7EHVQRMOWUSXDWER0</t>
  </si>
  <si>
    <t>15140 29A AVE, SURREY, BC V4P 3B1, CANADA</t>
  </si>
  <si>
    <t>15140 29A AVENUE, SURREY, BC, CANADA</t>
  </si>
  <si>
    <t>apt 411 51 BROOKWELL DRIVE, TORONTO, ON, CANADA</t>
  </si>
  <si>
    <t>97 ROSEHEATH AVENUE</t>
  </si>
  <si>
    <t>ROSEHEATH AVENUE</t>
  </si>
  <si>
    <t>M4C3P6</t>
  </si>
  <si>
    <t>CHIJH5LZMMZM1IKRL5TOFI3FWDI</t>
  </si>
  <si>
    <t>97 ROSEHEATH AVE, TORONTO, ON M4C 3P6, CANADA</t>
  </si>
  <si>
    <t>97 ROSEHEATH AVENUE, TORONTO, ON, CANADA</t>
  </si>
  <si>
    <t>ROSEHEATH AVE</t>
  </si>
  <si>
    <t>16 TWINBERRY CRESCENT</t>
  </si>
  <si>
    <t>TWINBERRY CRESCENT</t>
  </si>
  <si>
    <t>TWINBERRY</t>
  </si>
  <si>
    <t>L4L3X6</t>
  </si>
  <si>
    <t>CHIJX0NFPHWLK4GRSZTR-TBEH4W</t>
  </si>
  <si>
    <t>16 TWINBERRY CRESCENT, WOODBRIDGE, ON L4L 3X6, CANADA</t>
  </si>
  <si>
    <t>16 TWINBERRY CRESCENT, WOODBRIDGE, ON, CANADA</t>
  </si>
  <si>
    <t>258 OZERNA ROAD NW</t>
  </si>
  <si>
    <t>OZERNA ROAD NORTHWEST</t>
  </si>
  <si>
    <t>OZERNA</t>
  </si>
  <si>
    <t>T5Z3Z6</t>
  </si>
  <si>
    <t>CHIJSRGTEE87OFMRA3ZJCGOBQDA</t>
  </si>
  <si>
    <t>258 OZERNA RD NW, EDMONTON, AB T5Z 3Z6, CANADA</t>
  </si>
  <si>
    <t>258 OZERNA ROAD NW, EDMONTON, AB, CANADA</t>
  </si>
  <si>
    <t>OZERNA RD NW</t>
  </si>
  <si>
    <t>2-1155 BIRCHVIEW DRIVE</t>
  </si>
  <si>
    <t>BIRCHVIEW DRIVE</t>
  </si>
  <si>
    <t>BIRCHVIEW</t>
  </si>
  <si>
    <t>L5H3C9</t>
  </si>
  <si>
    <t>EJQYLTEXNTUGQMLYY2H2AWV3IERYLCBNAXNZAXNZYXVNYSWGT04GTDVIIDNDOSWGQ2FUYWRHIH0AGWOWCHQKEGKVHVSPN0QRIBEOFLM3V-IT-BIBMG</t>
  </si>
  <si>
    <t>2-1155 BIRCHVIEW DR, MISSISSAUGA, ON L5H 3C9, CANADA</t>
  </si>
  <si>
    <t>apt 2 1155 BIRCHVIEW DRIVE, MISSISSAUGA, ON, CANADA</t>
  </si>
  <si>
    <t>BIRCHVIEW DR</t>
  </si>
  <si>
    <t>94 GOLDENLIGHT CIRCLE</t>
  </si>
  <si>
    <t>GOLDENLIGHT CIRCLE</t>
  </si>
  <si>
    <t>GOLDENLIGHT</t>
  </si>
  <si>
    <t>L6X</t>
  </si>
  <si>
    <t>EIG5NCBHB2XKZW5SAWDODCBDAXISIEJYYW1WDG9ULCBPTIWGQ2FUYWRHIHOSGAOUCHIJWSGT5ECUK4GRPBYWQYOWLBSQXG</t>
  </si>
  <si>
    <t>94 GOLDENLIGHT CIR, BRAMPTON, ON L6X, CANADA</t>
  </si>
  <si>
    <t>94 GOLDENLIGHT CIRCLE, BRAMPTON, ON, CANADA</t>
  </si>
  <si>
    <t>GOLDENLIGHT CIR</t>
  </si>
  <si>
    <t>3386 UPLANDS DRIVE</t>
  </si>
  <si>
    <t>K1V0E3</t>
  </si>
  <si>
    <t>CHIJ3YJWCOYIZKWR_K4QWDLHKBY</t>
  </si>
  <si>
    <t>3386 UPLANDS DR, OTTAWA, ON K1V 0E3, CANADA</t>
  </si>
  <si>
    <t>3386 UPLANDS DRIVE, OTTAWA, ON, CANADA</t>
  </si>
  <si>
    <t>4 ALPINE CRESCENT SE</t>
  </si>
  <si>
    <t>ALPINE CRESCENT SOUTHEAST</t>
  </si>
  <si>
    <t>T4B1L1</t>
  </si>
  <si>
    <t>CHIJB8XCWW9FCVMRY8Q-FF2XU2U</t>
  </si>
  <si>
    <t>4 ALPINE CRESCENT SE, AIRDRIE, AB T4B 1L1, CANADA</t>
  </si>
  <si>
    <t>4 ALPINE CRESCENT SE, AIRDRIE, AB, CANADA</t>
  </si>
  <si>
    <t>ALPINE CRESCENT SE</t>
  </si>
  <si>
    <t>8-5 MICHAEL BOULEVARD</t>
  </si>
  <si>
    <t>MICHAEL BOULEVARD</t>
  </si>
  <si>
    <t>L1N5P4</t>
  </si>
  <si>
    <t>EIW4LTUGTWLJAGFLBCBCBHZKLCBXAGL0YNKSIE9OIEWXTIA1UDQSIENHBMFKYSIDGHSKFGOUCHIJO7ZM2CIE1YKRT82PP9FFQUISATG</t>
  </si>
  <si>
    <t>8-5 MICHAEL BLVD, WHITBY, ON L1N 5P4, CANADA</t>
  </si>
  <si>
    <t>apt 8 5 MICHAEL BOULEVARD, WHITBY, ON, CANADA</t>
  </si>
  <si>
    <t>MICHAEL BLVD</t>
  </si>
  <si>
    <t>80 HIGHVIEW AVENUE E UNIT 1509</t>
  </si>
  <si>
    <t>N6C5W8</t>
  </si>
  <si>
    <t>CHIJN5CRPH_XLOGRGYW23BNU5QG</t>
  </si>
  <si>
    <t>80 HIGHVIEW AVE E, LONDON, ON N6C 5W8, CANADA</t>
  </si>
  <si>
    <t>apt 1509 80 HIGHVIEW AVENUE E APT 1509, LONDON, ON, CANADA</t>
  </si>
  <si>
    <t>2-1049 AVENUE DU MONT-ROYAL E</t>
  </si>
  <si>
    <t>AVENUE DU MONT-ROYAL EST</t>
  </si>
  <si>
    <t>H2J1X7</t>
  </si>
  <si>
    <t>EJWYLTEWNDKGQXZLBNVLIGR1IE1VBNQTUM95YWWGRSWGTW9UDHLDQWFSLCBRQYBIMKOGMVG3LCBDYW5HZGEIHROBCHYKFAOSCXNK5ZTAG8LMEFVSU3QTQGKKEGEY</t>
  </si>
  <si>
    <t>2-1049 AVENUE DU MONT-ROYAL E, MONTRÉAL, QC H2J 1X7, CANADA</t>
  </si>
  <si>
    <t>2 1049 AVENUE DU MONT ROYAL E, MONTRAAL, QC, CANADA</t>
  </si>
  <si>
    <t>AVENUE DU MONT-ROYAL E</t>
  </si>
  <si>
    <t>10 SUMMER STREET</t>
  </si>
  <si>
    <t>SUMMER STREET</t>
  </si>
  <si>
    <t>SUMMER</t>
  </si>
  <si>
    <t>YARMOUTH</t>
  </si>
  <si>
    <t>B5A1W6</t>
  </si>
  <si>
    <t>CHIJU4GRG-EQVKSRGRXQOYZFPSM</t>
  </si>
  <si>
    <t>10 SUMMER ST, YARMOUTH, NS B5A 1W6, CANADA</t>
  </si>
  <si>
    <t>10 SUMMER STREET, YARMOUTH, NS, CANADA</t>
  </si>
  <si>
    <t>SUMMER ST</t>
  </si>
  <si>
    <t>8 VISION PLACE</t>
  </si>
  <si>
    <t>VISION PLACE</t>
  </si>
  <si>
    <t>VISION</t>
  </si>
  <si>
    <t>L8G4M2</t>
  </si>
  <si>
    <t>CHIJ7FPE51IILIGROMOKVS0XYRI</t>
  </si>
  <si>
    <t>8 VISION PL, STONEY CREEK, ON L8G 4M2, CANADA</t>
  </si>
  <si>
    <t>8 VISION PLACE, STONEY CREEK, ON, CANADA</t>
  </si>
  <si>
    <t>VISION PL</t>
  </si>
  <si>
    <t>5025 AVENUE CHARLEVOIX</t>
  </si>
  <si>
    <t>AVENUE CHARLEVOIX</t>
  </si>
  <si>
    <t>H7W1K1</t>
  </si>
  <si>
    <t>CHIJUDKS0XIJYUWRYTADKPWNSBE</t>
  </si>
  <si>
    <t>5025 AVENUE CHARLEVOIX, LAVAL, QC H7W 1K1, CANADA</t>
  </si>
  <si>
    <t>5025 AVENUE CHARLEVOIX, LAVAL, QC, CANADA</t>
  </si>
  <si>
    <t>3A-346 RIVERSIDE PARKWAYP.O. BOX 11</t>
  </si>
  <si>
    <t>RIVERSIDE PARKWAY</t>
  </si>
  <si>
    <t>RIVERSIDE PKWY</t>
  </si>
  <si>
    <t>QUINTE WEST</t>
  </si>
  <si>
    <t>K0K2C0</t>
  </si>
  <si>
    <t>EJQZQS0ZNDYGUML2ZXJZAWRLIFBRD3KSIEZYYW5RZM9YZCWGT04GSZBLIDJDMCWGQ2FUYWRHIH4AHAOWCHQKEGL7XMHWWXJWIRGJOOVCJNFQAHICM0E</t>
  </si>
  <si>
    <t>3A</t>
  </si>
  <si>
    <t>3A-346 RIVERSIDE PKWY, FRANKFORD, ON K0K 2C0, CANADA</t>
  </si>
  <si>
    <t>3A 346 RIVERSIDE PARKWAYP.O. BOX 11, FRANKFORD, ON, CANADA</t>
  </si>
  <si>
    <t>20 SILVERSTREAM ROAD</t>
  </si>
  <si>
    <t>SILVERSTREAM ROAD</t>
  </si>
  <si>
    <t>SILVERSTREAM</t>
  </si>
  <si>
    <t>L6Z3W3</t>
  </si>
  <si>
    <t>CHIJ_EI3FYCWK4GRRJTG4ZR_J30</t>
  </si>
  <si>
    <t>20 SILVERSTREAM RD, BRAMPTON, ON L6Z 3W3, CANADA</t>
  </si>
  <si>
    <t>20 SILVERSTREAM ROAD, BRAMPTON, ON, CANADA</t>
  </si>
  <si>
    <t>SILVERSTREAM RD</t>
  </si>
  <si>
    <t>4572 CARSON STREET</t>
  </si>
  <si>
    <t>CARSON STREET</t>
  </si>
  <si>
    <t>V5J2Y2</t>
  </si>
  <si>
    <t>CHIJSFD5K2X2HLQRWD9WUTIKC-4</t>
  </si>
  <si>
    <t>4572 CARSON ST, BURNABY, BC V5J 2Y2, CANADA</t>
  </si>
  <si>
    <t>4572 CARSON STREET, BURNABY, BC, CANADA</t>
  </si>
  <si>
    <t>CARSON ST</t>
  </si>
  <si>
    <t>5111 OLIVER DRIVE</t>
  </si>
  <si>
    <t>V6V2S8</t>
  </si>
  <si>
    <t>CHIJ9A5TIBPYHVQRES_X6F16FCS</t>
  </si>
  <si>
    <t>5111 OLIVER DR, RICHMOND, BC V6V 2S8, CANADA</t>
  </si>
  <si>
    <t>5111 OLIVER DRIVE, RICHMOND, BC, CANADA</t>
  </si>
  <si>
    <t>20 DRAWBRIDGE DRIVE</t>
  </si>
  <si>
    <t>DRAWBRIDGE DRIVE</t>
  </si>
  <si>
    <t>DRAWBRIDGE</t>
  </si>
  <si>
    <t>L6C2B2</t>
  </si>
  <si>
    <t>CHIJ8ARZUIVV1IKRVADSLZ5LJW0</t>
  </si>
  <si>
    <t>20 DRAWBRIDGE DR, MARKHAM, ON L6C 2B2, CANADA</t>
  </si>
  <si>
    <t>20 DRAWBRIDGE DRIVE, MARKHAM, ON, CANADA</t>
  </si>
  <si>
    <t>DRAWBRIDGE DR</t>
  </si>
  <si>
    <t>37 RUE DES VAGUES</t>
  </si>
  <si>
    <t>RUE DES VAGUES</t>
  </si>
  <si>
    <t>DES VAGUES</t>
  </si>
  <si>
    <t>SAINTE-ANNE-DES-MONTS</t>
  </si>
  <si>
    <t>G4V3M4</t>
  </si>
  <si>
    <t>EJWZNYBSDWUGZGVZIFZHZ3VLCYWGU2FPBNRLLUFUBMUTZGVZLU1VBNRZLCBRQYBHNFYGM000LCBDYW5HZGEIGHIYCHQKEGM3__HYDCSQTBFKDA-TBRC6_XAL</t>
  </si>
  <si>
    <t>37 RUE DES VAGUES, SAINTE-ANNE-DES-MONTS, QC G4V 3M4, CANADA</t>
  </si>
  <si>
    <t>37 RUE DES VAGUES, SAINTE ANNE DES MONTS, QC, CANADA</t>
  </si>
  <si>
    <t>112 SIR SANFORD FLEMING WAY</t>
  </si>
  <si>
    <t>SIR SANFORD FLEMING WAY</t>
  </si>
  <si>
    <t>SIR SANFORD FLEMING</t>
  </si>
  <si>
    <t>L6A0V3</t>
  </si>
  <si>
    <t>CHIJODIQCUQPK4GR5HKWVL5BMWG</t>
  </si>
  <si>
    <t>112 SIR SANFORD FLEMING WAY, MAPLE, ON L6A 0V3, CANADA</t>
  </si>
  <si>
    <t>112 SIR SANFORD FLEMING WAY, MAPLE, ON, CANADA</t>
  </si>
  <si>
    <t>2-5187 RUE BERRI</t>
  </si>
  <si>
    <t>H2J2S4</t>
  </si>
  <si>
    <t>EI8YLTUXODCGUNVLIEJLCNJPLCBNB250CSOPYWWSIFFDIEGYSIAYUZQSIENHBMFKYSIDGHSKFGOUCHIJ40-5D9GBYUWRTUOPYBRHFRWSATI</t>
  </si>
  <si>
    <t>2-5187 RUE BERRI, MONTRÉAL, QC H2J 2S4, CANADA</t>
  </si>
  <si>
    <t>2 5187 RUE BERRI, MONTRAAL, QC, CANADA</t>
  </si>
  <si>
    <t>3434 EGLINTON AVENUE W</t>
  </si>
  <si>
    <t>L5M7P2</t>
  </si>
  <si>
    <t>CHIJHXEQUBFCK4GRGLJFHQ_XHK0</t>
  </si>
  <si>
    <t>3434 EGLINTON AVE W, MISSISSAUGA, ON L5M 7P2, CANADA</t>
  </si>
  <si>
    <t>3434 EGLINTON AVENUE W, MISSISSAUGA, ON, CANADA</t>
  </si>
  <si>
    <t>74 SHERWOOD RISE</t>
  </si>
  <si>
    <t>SHERWOOD RISE</t>
  </si>
  <si>
    <t>L8T1P2</t>
  </si>
  <si>
    <t>CHIJF-BYBN6ZLIGRWG-VNTVDATK</t>
  </si>
  <si>
    <t>74 SHERWOOD RISE, HAMILTON, ON L8T 1P2, CANADA</t>
  </si>
  <si>
    <t>74 SHERWOOD RISE, HAMILTON, ON, CANADA</t>
  </si>
  <si>
    <t>28-109 GRAND AVENUE</t>
  </si>
  <si>
    <t>N6C1L9</t>
  </si>
  <si>
    <t>EIWYOC0XMDKGR3JHBMQGQXZLLCBMB25KB24SIE9OIE42QYAXTDKSIENHBMFKYSIEGHWKFGOUCHIJJVQN2JZYLOGRO4XKY_7WB8GSAJI4</t>
  </si>
  <si>
    <t>28-109 GRAND AVE, LONDON, ON N6C 1L9, CANADA</t>
  </si>
  <si>
    <t>apt 28 109 GRAND AVENUE, LONDON, ON, CANADA</t>
  </si>
  <si>
    <t>3 RESSERVILLE STREET</t>
  </si>
  <si>
    <t>RESSERVILLE STREET</t>
  </si>
  <si>
    <t>RESSERVILLE</t>
  </si>
  <si>
    <t>L6R0N5</t>
  </si>
  <si>
    <t>CHIJL07X3L4XK4GRV-LV3ENMEMM</t>
  </si>
  <si>
    <t>3 RESSERVILLE ST, BRAMPTON, ON L6R 0N5, CANADA</t>
  </si>
  <si>
    <t>3 RESSERVILLE STREET, BRAMPTON, ON, CANADA</t>
  </si>
  <si>
    <t>RESSERVILLE ST</t>
  </si>
  <si>
    <t>26 KELWAYS CIRCLE</t>
  </si>
  <si>
    <t>KELWAYS CIRCLE</t>
  </si>
  <si>
    <t>KELWAYS</t>
  </si>
  <si>
    <t>L6T0G5</t>
  </si>
  <si>
    <t>CHIJYRQCGQE8K4GRLP6FL4SLPAY</t>
  </si>
  <si>
    <t>26 KELWAYS CIR, BRAMPTON, ON L6T 0G5, CANADA</t>
  </si>
  <si>
    <t>26 KELWAYS CIRCLE, BRAMPTON, ON, CANADA</t>
  </si>
  <si>
    <t>KELWAYS CIR</t>
  </si>
  <si>
    <t>38 RUE VERDUN</t>
  </si>
  <si>
    <t>RUE VERDUN</t>
  </si>
  <si>
    <t>J5A2K6</t>
  </si>
  <si>
    <t>CHIJKYNTS20SYUWRPSPQUUFYYGS</t>
  </si>
  <si>
    <t>38 RUE VERDUN, SAINT-CONSTANT, QC J5A 2K6, CANADA</t>
  </si>
  <si>
    <t>38 RUE VERDUN, SAINT CONSTANT, QC, CANADA</t>
  </si>
  <si>
    <t>8-675 RUE DES PEUPLIERS E</t>
  </si>
  <si>
    <t>RUE DES PEUPLIERS EST</t>
  </si>
  <si>
    <t>DES PEUPLIERS</t>
  </si>
  <si>
    <t>G1J1J7</t>
  </si>
  <si>
    <t>EJY4LTY3NSBSDWUGZGVZIFBLDXBSAWVYCYBFLCBRDCOPYMVJLCBRQYBHMUOGMUO3LCBDYW5HZGEIHROBCHYKFAOSCRFJBOMNLRHMEVN6TUJ-0HMCEGE4</t>
  </si>
  <si>
    <t>8-675 RUE DES PEUPLIERS E, QUÉBEC, QC G1J 1J7, CANADA</t>
  </si>
  <si>
    <t>8 675 RUE DES PEUPLIERS E, QUABEC, QC, CANADA</t>
  </si>
  <si>
    <t>RUE DES PEUPLIERS E</t>
  </si>
  <si>
    <t>1451 EL CAMINO DRIVE</t>
  </si>
  <si>
    <t>EL CAMINO DRIVE</t>
  </si>
  <si>
    <t>EL CAMINO</t>
  </si>
  <si>
    <t>V3E3C1</t>
  </si>
  <si>
    <t>CHIJU60XTX5_HLQRILNDWOZSB5U</t>
  </si>
  <si>
    <t>1451 EL CAMINO DR, COQUITLAM, BC V3E 3C1, CANADA</t>
  </si>
  <si>
    <t>1451 EL CAMINO DRIVE, COQUITLAM, BC, CANADA</t>
  </si>
  <si>
    <t>EL CAMINO DR</t>
  </si>
  <si>
    <t>35 SPRING CREEK STREET</t>
  </si>
  <si>
    <t>SPRING CREEK STREET</t>
  </si>
  <si>
    <t>N2A0G3</t>
  </si>
  <si>
    <t>CHIJM25QNIOLK4GRVUIXIHWII8U</t>
  </si>
  <si>
    <t>35 SPRING CREEK ST, KITCHENER, ON N2A 0G3, CANADA</t>
  </si>
  <si>
    <t>35 SPRING CREEK STREET, KITCHENER, ON, CANADA</t>
  </si>
  <si>
    <t>SPRING CREEK ST</t>
  </si>
  <si>
    <t>70 BLACKFRIAR AVENUE</t>
  </si>
  <si>
    <t>BLACKFRIAR AVENUE</t>
  </si>
  <si>
    <t>BLACKFRIAR</t>
  </si>
  <si>
    <t>M9R3S7</t>
  </si>
  <si>
    <t>CHIJCXGHLGA6K4GRUODVNVGQHW8</t>
  </si>
  <si>
    <t>70 BLACKFRIAR AVE, ETOBICOKE, ON M9R 3S7, CANADA</t>
  </si>
  <si>
    <t>70 BLACKFRIAR AVENUE, ETOBICOKE, ON, CANADA</t>
  </si>
  <si>
    <t>BLACKFRIAR AVE</t>
  </si>
  <si>
    <t>6-7531 NO. 1 ROAD</t>
  </si>
  <si>
    <t>V7C1T7</t>
  </si>
  <si>
    <t>CHIJY02I2_EKHLQRRU10KW6NO30</t>
  </si>
  <si>
    <t>7531 NO 1 RD UNIT 6, RICHMOND, BC V7C 1T7, CANADA</t>
  </si>
  <si>
    <t>apt 6 7531 NO. 1 ROAD, RICHMOND, BC, CANADA</t>
  </si>
  <si>
    <t>102-2063 ISLINGTON AVENUE</t>
  </si>
  <si>
    <t>M9P2R7</t>
  </si>
  <si>
    <t>EJUXMDITMJA2MYBJC2XPBMD0B24GQXZLLCBFDG9IAWNVA2USIE9OIE05UCAYUJCSIENHBMFKYSIFGH0KFGOUCHIJJBNFE7AWK4GRY7EPJ5IYSEISAZEWMG</t>
  </si>
  <si>
    <t>102-2063 ISLINGTON AVE, ETOBICOKE, ON M9P 2R7, CANADA</t>
  </si>
  <si>
    <t>apt 102 2063 ISLINGTON AVENUE, ETOBICOKE, ON, CANADA</t>
  </si>
  <si>
    <t>2672 LINCOLN AVENUE</t>
  </si>
  <si>
    <t>V3B2H8</t>
  </si>
  <si>
    <t>CHIJI--XBJZ_HLQR0IC4KD91OWW</t>
  </si>
  <si>
    <t>2672 LINCOLN AVE, PORT COQUITLAM, BC V3B 2H8, CANADA</t>
  </si>
  <si>
    <t>2672 LINCOLN AVENUE, PORT COQUITLAM, BC, CANADA</t>
  </si>
  <si>
    <t>27-240 CHEMIN DE LA GRANDE-LIGNE</t>
  </si>
  <si>
    <t>EK0YNY0YNDAGQ2HLBWLUIGRLIGXHIEDYYW5KZSBMAWDUZSWGU2FPBNQTUGF1BC1KJ0FIYM90C2ZVCMQSIFFDIEOWRSAXQTASIENHBMFKYSIEGHWKFGOUCHIJYUBMGHPJYUWRR5R9G1AUM_WSAJI3</t>
  </si>
  <si>
    <t>27-240 CHEMIN DE LA GRANDE LIGNE, SAINT-PAUL-D'ABBOTSFORD, QC J0E 1A0, CANADA</t>
  </si>
  <si>
    <t>27 240 CHEMIN DE LA GRANDE LIGNE, SAINT PAUL DABBOTSFORD, QC, CANADA</t>
  </si>
  <si>
    <t>5846 RUE ALEXANDRE</t>
  </si>
  <si>
    <t>RUE ALEXANDRE</t>
  </si>
  <si>
    <t>ALEXANDRE</t>
  </si>
  <si>
    <t>J4Z1P3</t>
  </si>
  <si>
    <t>CHIJYX1MGZWFYUWRJPYQ3T48Z-U</t>
  </si>
  <si>
    <t>5846 RUE ALEXANDRE, BROSSARD, QC J4Z 1P3, CANADA</t>
  </si>
  <si>
    <t>5846 RUE ALEXANDRE, BROSSARD, QC, CANADA</t>
  </si>
  <si>
    <t>19 COLLEGE PARK DRIVE</t>
  </si>
  <si>
    <t>L3C6Z6</t>
  </si>
  <si>
    <t>CHIJVZQ26QLJ04KR_T3DB2C7V9E</t>
  </si>
  <si>
    <t>19 COLLEGE PARK DR, WELLAND, ON L3C 6Z6, CANADA</t>
  </si>
  <si>
    <t>19 COLLEGE PARK DRIVE, WELLAND, ON, CANADA</t>
  </si>
  <si>
    <t>497 18E AVENUE</t>
  </si>
  <si>
    <t>LA GUADELOUPE</t>
  </si>
  <si>
    <t>G0M1G0</t>
  </si>
  <si>
    <t>CHIJ90KJYRZBUUWR7W1SZHWQXES</t>
  </si>
  <si>
    <t>497 18E AVENUE, LA GUADELOUPE, QC G0M 1G0, CANADA</t>
  </si>
  <si>
    <t>497 18E AVENUE, LA GUADELOUPE, QC, CANADA</t>
  </si>
  <si>
    <t>1741 GREENVALE CRESCENT</t>
  </si>
  <si>
    <t>L1V4X8</t>
  </si>
  <si>
    <t>CHIJNAORSZZZ1IKRKOWOXXC-PAY</t>
  </si>
  <si>
    <t>1741 GREENVALE CRESCENT, PICKERING, ON L1V 4X8, CANADA</t>
  </si>
  <si>
    <t>1741 GREENVALE CRESCENT, PICKERING, ON, CANADA</t>
  </si>
  <si>
    <t>5-35 RUE QUIGLEY</t>
  </si>
  <si>
    <t>RUE QUIGLEY</t>
  </si>
  <si>
    <t>QUIGLEY</t>
  </si>
  <si>
    <t>G4X2E5</t>
  </si>
  <si>
    <t>EIW1LTM1IFJ1ZSBRDWLNBGV5LCBHYXNWW6KSIFFDIEC0WCAYRTUSIENHBMFKYSIHGH8KGHIYCHQKEGM5Z0DIRL-BTBGAWPXWUWYMPXAJEGE1</t>
  </si>
  <si>
    <t>5-35 RUE QUIGLEY, GASPÉ, QC G4X 2E5, CANADA</t>
  </si>
  <si>
    <t>5 35 RUE QUIGLEY, GASPA, QC, CANADA</t>
  </si>
  <si>
    <t>108 MCINNES STREET</t>
  </si>
  <si>
    <t>MCINNES STREET</t>
  </si>
  <si>
    <t>MCINNES</t>
  </si>
  <si>
    <t>CHIJRZAFGHQJSFMR4LT1X0G1K-E</t>
  </si>
  <si>
    <t>108 MCINNES ST, FORT MCMURRAY, AB T9K 2M8, CANADA</t>
  </si>
  <si>
    <t>108 MCINNES STREET, FORT MCMURRAY, AB, CANADA</t>
  </si>
  <si>
    <t>MCINNES ST</t>
  </si>
  <si>
    <t>176 HOLLYBROOK TRAIL</t>
  </si>
  <si>
    <t>HOLLYBROOK TRAIL</t>
  </si>
  <si>
    <t>HOLLYBROOK</t>
  </si>
  <si>
    <t>N2P</t>
  </si>
  <si>
    <t>EISXNZYGSG9SBHLICM9VAYBUCMFPBCWGS2L0Y2HLBMVYLCBPTIWGQ2FUYWRHIHSSGQOUCHIJX2MIGVP1LIGRDNEJW9-RVEYQSAE</t>
  </si>
  <si>
    <t>176 HOLLYBROOK TRAIL, KITCHENER, ON N2P, CANADA</t>
  </si>
  <si>
    <t>176 HOLLYBROOK TRAIL, KITCHENER, ON, CANADA</t>
  </si>
  <si>
    <t>4 SANDHURST PLACE</t>
  </si>
  <si>
    <t>SANDHURST PLACE</t>
  </si>
  <si>
    <t>A1L1E9</t>
  </si>
  <si>
    <t>CHIJC2YPE0A7DESROABBITU6I8A</t>
  </si>
  <si>
    <t>4 SANDHURST PL, PARADISE, NL A1L 1E9, CANADA</t>
  </si>
  <si>
    <t>4 SANDHURST PLACE, PARADISE, NL, CANADA</t>
  </si>
  <si>
    <t>SANDHURST PL</t>
  </si>
  <si>
    <t>4944 BOULEVARD LANGELIER</t>
  </si>
  <si>
    <t>H1M2A1</t>
  </si>
  <si>
    <t>CHIJRFWDPY4CYUWRZFIZUJLU28U</t>
  </si>
  <si>
    <t>4944 BOUL LANGELIER, MONTRÉAL, QC H1M 2A1, CANADA</t>
  </si>
  <si>
    <t>4944 BOULEVARD LANGELIER, MONTRAAL, QC, CANADA</t>
  </si>
  <si>
    <t>BOUL LANGELIER</t>
  </si>
  <si>
    <t>36 RUE DE LA FABRIQUE</t>
  </si>
  <si>
    <t>CHIJZYLGYLE-UEWR7MTAXS13AE8</t>
  </si>
  <si>
    <t>36 RUE DE LA FABRIQUE, BOISCHATEL, QC G0A 1H0, CANADA</t>
  </si>
  <si>
    <t>36 RUE DE LA FABRIQUE, BOISCHATEL, QC, CANADA</t>
  </si>
  <si>
    <t>50 LIONHEAD GOLF CLUB ROAD</t>
  </si>
  <si>
    <t>LIONHEAD GOLF CLUB ROAD</t>
  </si>
  <si>
    <t>LIONHEAD GOLF CLUB</t>
  </si>
  <si>
    <t>L6Y</t>
  </si>
  <si>
    <t>EI41MCBMAW9UAGVHZCBHB2XMIENSDWIGUMQSIEJYYW1WDG9ULCBPTIWGQ2FUYWRHIHOSGAOUCHIJKY4XTZDRK4GRJZDCSV64DSMQMG</t>
  </si>
  <si>
    <t>50 LIONHEAD GOLF CLUB RD, BRAMPTON, ON L6Y, CANADA</t>
  </si>
  <si>
    <t>50 LIONHEAD GOLF CLUB ROAD, BRAMPTON, ON, CANADA</t>
  </si>
  <si>
    <t>LIONHEAD GOLF CLUB RD</t>
  </si>
  <si>
    <t>402-135 STEPHEN DRIVE</t>
  </si>
  <si>
    <t>STEPHEN DRIVE</t>
  </si>
  <si>
    <t>STEPHEN</t>
  </si>
  <si>
    <t>M8Y3N5</t>
  </si>
  <si>
    <t>EJE0MDITMTM1IFN0ZXBOZW4GRHISIEV0B2JPY29RZSWGT04GTTHZIDNONSWGQ2FUYWRHIH8AHQOWCHQKEGKL8QGZBZYRIBENHILTXZFEWRIDNDAY</t>
  </si>
  <si>
    <t>402-135 STEPHEN DR, ETOBICOKE, ON M8Y 3N5, CANADA</t>
  </si>
  <si>
    <t>apt 402 135 STEPHEN DRIVE, ETOBICOKE, ON, CANADA</t>
  </si>
  <si>
    <t>STEPHEN DR</t>
  </si>
  <si>
    <t>499 RUE DU VERSANT</t>
  </si>
  <si>
    <t>RUE DU VERSANT</t>
  </si>
  <si>
    <t>J7V9Z6</t>
  </si>
  <si>
    <t>CHIJ66QQQHU4YUWR8KY_F3XWPBW</t>
  </si>
  <si>
    <t>499 RUE DU VERSANT, PINCOURT, QC J7V 9Z6, CANADA</t>
  </si>
  <si>
    <t>499 RUE DU VERSANT, PINCOURT, QC, CANADA</t>
  </si>
  <si>
    <t>11708 80 STREET NW</t>
  </si>
  <si>
    <t>80 STREET NORTHWEST</t>
  </si>
  <si>
    <t>T5B2N5</t>
  </si>
  <si>
    <t>CHIJH0-2TBOJOFMR8L3BRA8ESEG</t>
  </si>
  <si>
    <t>11708 80 ST NW, EDMONTON, AB T5B 2N5, CANADA</t>
  </si>
  <si>
    <t>11708 80 STREET NW, EDMONTON, AB, CANADA</t>
  </si>
  <si>
    <t>80 ST NW</t>
  </si>
  <si>
    <t>445 LAUDER AVENUE</t>
  </si>
  <si>
    <t>LAUDER AVENUE</t>
  </si>
  <si>
    <t>LAUDER</t>
  </si>
  <si>
    <t>M6E3J1</t>
  </si>
  <si>
    <t>CHIJLXB6CYWZK4GRDDPOGZUMIPU</t>
  </si>
  <si>
    <t>445 LAUDER AVE, YORK, ON M6E 3J1, CANADA</t>
  </si>
  <si>
    <t>445 LAUDER AVENUE, YORK, ON, CANADA</t>
  </si>
  <si>
    <t>LAUDER AVE</t>
  </si>
  <si>
    <t>4 EMILY CRESCENT</t>
  </si>
  <si>
    <t>EMILY CRESCENT</t>
  </si>
  <si>
    <t>T4L0A5</t>
  </si>
  <si>
    <t>CHIJZBW7TEEEDVMRJGNF4SSWBSQ</t>
  </si>
  <si>
    <t>4 EMILY CRES, LACOMBE, AB T4L 0A5, CANADA</t>
  </si>
  <si>
    <t>4 EMILY CRESCENT, LACOMBE, AB, CANADA</t>
  </si>
  <si>
    <t>EMILY CRES</t>
  </si>
  <si>
    <t>3174 RUE IBERVILLE</t>
  </si>
  <si>
    <t>J1K1W5</t>
  </si>
  <si>
    <t>CHIJT-0NU6Y0T0WRXPEBPVS8YCQ</t>
  </si>
  <si>
    <t>3174 RUE IBERVILLE, SHERBROOKE, QC J1K 1W5, CANADA</t>
  </si>
  <si>
    <t>3174 RUE IBERVILLE, SHERBROOKE, QC, CANADA</t>
  </si>
  <si>
    <t>4-805 RUE JEAN-DESLAURIERS</t>
  </si>
  <si>
    <t>RUE JEAN-DESLAURIERS</t>
  </si>
  <si>
    <t>JEAN-DESLAURIERS</t>
  </si>
  <si>
    <t>J4B8W7</t>
  </si>
  <si>
    <t>EJW0LTGWNSBSDWUGSMVHBI1EZXNSYXVYAWVYCYWGQM91Y2HLCNZPBGXLLCBRQYBKNEIGOFC3LCBDYW5HZGEIHROBCHYKFAOSCEMSFNXAASLMEDXAH7OUZRRWEGE0</t>
  </si>
  <si>
    <t>4-805 RUE JEAN-DESLAURIERS, BOUCHERVILLE, QC J4B 8W7, CANADA</t>
  </si>
  <si>
    <t>4 805 RUE JEAN DESLAURIERS, BOUCHERVILLE, QC, CANADA</t>
  </si>
  <si>
    <t>542 ELM AVENUE</t>
  </si>
  <si>
    <t>ELM AVENUE</t>
  </si>
  <si>
    <t>FORT FRANCES</t>
  </si>
  <si>
    <t>P9A3J4</t>
  </si>
  <si>
    <t>CHIJATOFFD18U1IRG5HYXDISZYS</t>
  </si>
  <si>
    <t>542 ELM AVE, FORT FRANCES, ON P9A 3J4, CANADA</t>
  </si>
  <si>
    <t>542 ELM AVENUE, FORT FRANCES, ON, CANADA</t>
  </si>
  <si>
    <t>ELM AVE</t>
  </si>
  <si>
    <t>47 JUANITA DRIVE</t>
  </si>
  <si>
    <t>JUANITA DRIVE</t>
  </si>
  <si>
    <t>JUANITA</t>
  </si>
  <si>
    <t>L9C5Z1</t>
  </si>
  <si>
    <t>CHIJCWYBJSABLIGR-HH9P0YDKTI</t>
  </si>
  <si>
    <t>47 JUANITA DR, HAMILTON, ON L9C 5Z1, CANADA</t>
  </si>
  <si>
    <t>47 JUANITA DRIVE, HAMILTON, ON, CANADA</t>
  </si>
  <si>
    <t>JUANITA DR</t>
  </si>
  <si>
    <t>6221 AVENUE CHRISTOPHE-COLOMB</t>
  </si>
  <si>
    <t>H2S2G5</t>
  </si>
  <si>
    <t>CHIJVZ08LGYZYUWRI1RPJCIFVQG</t>
  </si>
  <si>
    <t>6221 AVE CHRISTOPHE-COLOMB, MONTREAL, QC H2S 2G5, CANADA</t>
  </si>
  <si>
    <t>6221 AVENUE CHRISTOPHE COLOMB, MONTRAAL, QC, CANADA</t>
  </si>
  <si>
    <t>314 WINDRIDGE VIEW SW</t>
  </si>
  <si>
    <t>WINDRIDGE VIEW SOUTHWEST</t>
  </si>
  <si>
    <t>WINDRIDGE</t>
  </si>
  <si>
    <t>CHIJS11RSLJFCVMRDITYGBJDG-4</t>
  </si>
  <si>
    <t>314 WINDRIDGE VIEW SW, AIRDRIE, AB T4B, CANADA</t>
  </si>
  <si>
    <t>314 WINDRIDGE VIEW SW, AIRDRIE, AB, CANADA</t>
  </si>
  <si>
    <t>WINDRIDGE VIEW SW</t>
  </si>
  <si>
    <t>59 AGINCOURT CRESCENT</t>
  </si>
  <si>
    <t>AGINCOURT CRESCENT</t>
  </si>
  <si>
    <t>L2S4B4</t>
  </si>
  <si>
    <t>CHIJNQVS395R04KRV7TWQ-JCHWU</t>
  </si>
  <si>
    <t>59 AGINCOURT CRESCENT, ST. CATHARINES, ON L2S 4B4, CANADA</t>
  </si>
  <si>
    <t>59 AGINCOURT CRESCENT, STREET CATHARINES, ON, CANADA</t>
  </si>
  <si>
    <t>33 KATA COURT</t>
  </si>
  <si>
    <t>KATA COURT</t>
  </si>
  <si>
    <t>KATA CT</t>
  </si>
  <si>
    <t>B3Z1N8</t>
  </si>
  <si>
    <t>CHIJA5SSURKNWUSRL2X2PCI_GVG</t>
  </si>
  <si>
    <t>33 KATA CT, HAMMONDS PLAINS, NS B3Z 1N8, CANADA</t>
  </si>
  <si>
    <t>33 KATA COURT, HAMMONDS PLAINS, NS, CANADA</t>
  </si>
  <si>
    <t>43 POND ROAD</t>
  </si>
  <si>
    <t>POND ROAD</t>
  </si>
  <si>
    <t>POND</t>
  </si>
  <si>
    <t>SYDNEY MINES</t>
  </si>
  <si>
    <t>B1V2X1</t>
  </si>
  <si>
    <t>CHIJ5_EIG9TUZ0SR3F52B7XXDOG</t>
  </si>
  <si>
    <t>43 POND RD, SYDNEY MINES, NS B1V 2X1, CANADA</t>
  </si>
  <si>
    <t>43 POND ROAD, SYDNEY MINES, NS, CANADA</t>
  </si>
  <si>
    <t>POND RD</t>
  </si>
  <si>
    <t>338 NORTHLANDS POINT NE</t>
  </si>
  <si>
    <t>NORTHLANDS POINTE NORTHEAST</t>
  </si>
  <si>
    <t>NORTHLANDS</t>
  </si>
  <si>
    <t>T1C0C1</t>
  </si>
  <si>
    <t>CHIJZZ1RXHASE1MRBPFGSB0XRJ4</t>
  </si>
  <si>
    <t>338 NORTHLANDS POINTE NE, MEDICINE HAT, AB T1C 0C1, CANADA</t>
  </si>
  <si>
    <t>338 NORTHLANDS POINT NE, MEDICINE HAT, AB, CANADA</t>
  </si>
  <si>
    <t>POINTE</t>
  </si>
  <si>
    <t>NORTHLANDS POINTE NE</t>
  </si>
  <si>
    <t>16 CAMPBELL COURT</t>
  </si>
  <si>
    <t>ACTON</t>
  </si>
  <si>
    <t>L7J2V1</t>
  </si>
  <si>
    <t>EIKXNIBDYW1WYMVSBCBDDCWGQWN0B24SIE9OIEW3SIAYVJESIENHBMFKYSIAEHGKFAOSCQP048X1DCUIEEEN6FJX-OUGEBA</t>
  </si>
  <si>
    <t>16 CAMPBELL CT, ACTON, ON L7J 2V1, CANADA</t>
  </si>
  <si>
    <t>16 CAMPBELL COURT, ACTON, ON, CANADA</t>
  </si>
  <si>
    <t>3-2515 2ND AVENUE W</t>
  </si>
  <si>
    <t>V6K1J7</t>
  </si>
  <si>
    <t>EI8ZLTI1MTUGVYAYBMQGQXZLLCBWYW5JB3V2ZXISIEJDIFY2SYAXSJCSIENHBMFKYSIDGHSKFGOUCHIJPZ78ZKXYHLQRCKBEB1LK2IQSATM</t>
  </si>
  <si>
    <t>3-2515 W 2ND AVE, VANCOUVER, BC V6K 1J7, CANADA</t>
  </si>
  <si>
    <t>apt 3 2515 2ND AVENUE W, VANCOUVER, BC, CANADA</t>
  </si>
  <si>
    <t>357 RUE DE LA GROTTE</t>
  </si>
  <si>
    <t>RUE DE LA GROTTE</t>
  </si>
  <si>
    <t>DE LA GROTTE</t>
  </si>
  <si>
    <t>G8L6G4</t>
  </si>
  <si>
    <t>EJWZNTCGUNVLIGRLIGXHIEDYB3R0ZSWGRG9SYMVHDS1NAXN0YXNZAW5PLCBRQYBHOEWGNKC0LCBDYW5HZGEIGXIZCHQKEGNNTODYYVBPTBH0FJOBGWML3HDLAG</t>
  </si>
  <si>
    <t>357 RUE DE LA GROTTE, DOLBEAU-MISTASSINI, QC G8L 6G4, CANADA</t>
  </si>
  <si>
    <t>357 RUE DE LA GROTTE, DOLBEAU MISTASSINI, QC, CANADA</t>
  </si>
  <si>
    <t>372 OLD MUD STREET</t>
  </si>
  <si>
    <t>OLD MUD STREET</t>
  </si>
  <si>
    <t>OLD MUD</t>
  </si>
  <si>
    <t>L8J1X1</t>
  </si>
  <si>
    <t>CHIJ-VOYOMGZLIGRMY4TCRV8VNG</t>
  </si>
  <si>
    <t>372 OLD MUD ST, STONEY CREEK, ON L8J 1X1, CANADA</t>
  </si>
  <si>
    <t>372 OLD MUD STREET, STONEY CREEK, ON, CANADA</t>
  </si>
  <si>
    <t>OLD MUD ST</t>
  </si>
  <si>
    <t>5752 161 AVENUE NW</t>
  </si>
  <si>
    <t>161 AVENUE NORTHWEST</t>
  </si>
  <si>
    <t>T5Y2S9</t>
  </si>
  <si>
    <t>CHIJYZRJRF07OFMRPJFW3UT6XU8</t>
  </si>
  <si>
    <t>5752 161 AVE NW, EDMONTON, AB T5Y 2S9, CANADA</t>
  </si>
  <si>
    <t>5752 161 AVENUE NW, EDMONTON, AB, CANADA</t>
  </si>
  <si>
    <t>161 AVE NW</t>
  </si>
  <si>
    <t>190 WEST PARK AVENUE</t>
  </si>
  <si>
    <t>L3Z0B9</t>
  </si>
  <si>
    <t>CHIJ0WC4OG3FKOGR-ILZSRB1JG4</t>
  </si>
  <si>
    <t>190 WEST PARK AVE, BRADFORD, ON L3Z 0B9, CANADA</t>
  </si>
  <si>
    <t>190 WEST PARK AVENUE, BRADFORD, ON, CANADA</t>
  </si>
  <si>
    <t>33 SPRUCE AVENUE</t>
  </si>
  <si>
    <t>CHIJ3_-_Y1JFWUSRVEVZTT7D4X8</t>
  </si>
  <si>
    <t>33 SPRUCE AVE, TRURO, NS B2N 6Y7, CANADA</t>
  </si>
  <si>
    <t>33 SPRUCE AVENUE, TRURO, NS, CANADA</t>
  </si>
  <si>
    <t>38 LAUDERDALE DRIVE</t>
  </si>
  <si>
    <t>LAUDERDALE DRIVE</t>
  </si>
  <si>
    <t>L6A4K9</t>
  </si>
  <si>
    <t>CHIJSW2-RJKPK4GRVORYW9LAEAE</t>
  </si>
  <si>
    <t>38 LAUDERDALE DR, MAPLE, ON L6A 4K9, CANADA</t>
  </si>
  <si>
    <t>38 LAUDERDALE DRIVE, MAPLE, ON, CANADA</t>
  </si>
  <si>
    <t>LAUDERDALE DR</t>
  </si>
  <si>
    <t>6-865 BOULEVARD CHOMEDEY</t>
  </si>
  <si>
    <t>BOULEVARD CHOMEDEY</t>
  </si>
  <si>
    <t>CHOMEDEY</t>
  </si>
  <si>
    <t>H7V3X1</t>
  </si>
  <si>
    <t>EJM2LTG2NSBCB3VSZXZHCMQGQ2HVBWVKZXKSIEXHDMFSLCBRQYBIN1YGM1GXLCBDYW5HZGEIHROBCHYKFAOSCB2FGJPUISLMEAEP8K33MU0KEGE2</t>
  </si>
  <si>
    <t>6-865 BOULEVARD CHOMEDEY, LAVAL, QC H7V 3X1, CANADA</t>
  </si>
  <si>
    <t>6 865 BOULEVARD CHOMEDEY, LAVAL, QC, CANADA</t>
  </si>
  <si>
    <t>2953 109 STREET NW</t>
  </si>
  <si>
    <t>T6J3E6</t>
  </si>
  <si>
    <t>CHIJGYU0DEGFOFMRL-SQM8EWI2E</t>
  </si>
  <si>
    <t>2953 109 ST NW, EDMONTON, AB T6J 3E6, CANADA</t>
  </si>
  <si>
    <t>2953 109 STREET NW, EDMONTON, AB, CANADA</t>
  </si>
  <si>
    <t>20 LIGHTHOUSE CRESCENT</t>
  </si>
  <si>
    <t>LIGHTHOUSE CRESCENT</t>
  </si>
  <si>
    <t>VICTORIA HARBOUR</t>
  </si>
  <si>
    <t>L0K2A0</t>
  </si>
  <si>
    <t>CHIJFAUMI27EKK0RCEFHMNEJR5U</t>
  </si>
  <si>
    <t>20 LIGHTHOUSE CRESCENT, VICTORIA HARBOUR, ON L0K 2A0, CANADA</t>
  </si>
  <si>
    <t>20 LIGHTHOUSE CRESCENT, VICTORIA HARBOUR, ON, CANADA</t>
  </si>
  <si>
    <t>73 LAURA ROAD</t>
  </si>
  <si>
    <t>LAURA ROAD</t>
  </si>
  <si>
    <t>M3N1Z7</t>
  </si>
  <si>
    <t>CHIJ7TZKLUWWK4GRPEZ02MYADNC</t>
  </si>
  <si>
    <t>73 LAURA RD, NORTH YORK, ON M3N 1Z7, CANADA</t>
  </si>
  <si>
    <t>73 LAURA ROAD, NORTH YORK, ON, CANADA</t>
  </si>
  <si>
    <t>LAURA RD</t>
  </si>
  <si>
    <t>12590 48E AVENUE</t>
  </si>
  <si>
    <t>48E AV</t>
  </si>
  <si>
    <t>H1E2G4</t>
  </si>
  <si>
    <t>CHIJWBYNAERGYEWRUVPZV9_LV1Y</t>
  </si>
  <si>
    <t>12590 48E AV, MONTRÉAL, QC H1E 2G4, CANADA</t>
  </si>
  <si>
    <t>12590 48E AVENUE, MONTRAAL, QC, CANADA</t>
  </si>
  <si>
    <t>3-130 MOUNT PLEASANT DRIVE</t>
  </si>
  <si>
    <t>T4V2Y1</t>
  </si>
  <si>
    <t>EJEZLTEZMCBNDCBQBGVHC2FUDCBECIWGQ2FTCM9ZZSWGQUIGVDRWIDJZMSWGQ2FUYWRHIH0AGWOWCHQKEGKPT_TLK7OKUXHIYFJAKN1CKRIBMW</t>
  </si>
  <si>
    <t>3-130 MT PLEASANT DR, CAMROSE, AB T4V 2Y1, CANADA</t>
  </si>
  <si>
    <t>3 130 MOUNT PLEASANT DRIVE, CAMROSE, AB, CANADA</t>
  </si>
  <si>
    <t>302-41 RUE DE BONAVENTURE</t>
  </si>
  <si>
    <t>RUE DE BONAVENTURE</t>
  </si>
  <si>
    <t>DE BONAVENTURE</t>
  </si>
  <si>
    <t>J2L2L5</t>
  </si>
  <si>
    <t>EJYZMDITNDEGUNVLIGRLIEJVBMF2ZW50DXJLLCBCCM9TB250LCBRQYBKMKWGMKW1LCBDYW5HZGEIIXOHCHOSGAOUCHIJ39XVEYBAYUWRVEM2PNMRH_SQKRIDMZAY</t>
  </si>
  <si>
    <t>302-41 RUE DE BONAVENTURE, BROMONT, QC J2L 2L5, CANADA</t>
  </si>
  <si>
    <t>302 41 RUE DE BONAVENTURE, BROMONT, QC, CANADA</t>
  </si>
  <si>
    <t>249 BEDFORD PARK AVENUE</t>
  </si>
  <si>
    <t>BEDFORD PARK AVENUE</t>
  </si>
  <si>
    <t>BEDFORD PARK</t>
  </si>
  <si>
    <t>M5M1J6</t>
  </si>
  <si>
    <t>CHIJT_GD2-QYK4GR-OXHHUTK8ZM</t>
  </si>
  <si>
    <t>249 BEDFORD PARK AVE, TORONTO, ON M5M 1J6, CANADA</t>
  </si>
  <si>
    <t>249 BEDFORD PARK AVENUE, TORONTO, ON, CANADA</t>
  </si>
  <si>
    <t>BEDFORD PARK AVE</t>
  </si>
  <si>
    <t>25-860 RYMAL ROAD E</t>
  </si>
  <si>
    <t>L8W3Z3</t>
  </si>
  <si>
    <t>EICYNS04NJAGUNLTYWWGUMQGRSWGSGFTAWX0B24SIE9OLCBDYW5HZGEIHHOCCHYKFAOSCF-VPANZMIYIEZNE4FGDLHD9EGIYNQ</t>
  </si>
  <si>
    <t>25-860 RYMAL RD E, HAMILTON, ON L8W 3Z3, CANADA</t>
  </si>
  <si>
    <t>apt 25 860 RYMAL ROAD E, HAMILTON, ON, CANADA</t>
  </si>
  <si>
    <t>17 4TH STREET</t>
  </si>
  <si>
    <t>FOURTH STREET</t>
  </si>
  <si>
    <t>FOURTH</t>
  </si>
  <si>
    <t>E2G1V6</t>
  </si>
  <si>
    <t>CHIJ557RNNORP0WRHSBK3HC30MA</t>
  </si>
  <si>
    <t>17 FOURTH ST, QUISPAMSIS, NB E2G 1V6, CANADA</t>
  </si>
  <si>
    <t>17 4TH STREET, QUISPAMSIS, NB, CANADA</t>
  </si>
  <si>
    <t>FOURTH ST</t>
  </si>
  <si>
    <t>80 ANDERSON CLOSE</t>
  </si>
  <si>
    <t>ANDERSON CLOSE</t>
  </si>
  <si>
    <t>ANDERSON</t>
  </si>
  <si>
    <t>T4R1E2</t>
  </si>
  <si>
    <t>CHIJCQC2CYLWDFMRWOQSLNKV5V8</t>
  </si>
  <si>
    <t>80 ANDERSON CLOSE, RED DEER, AB T4R 1E2, CANADA</t>
  </si>
  <si>
    <t>80 ANDERSON CLOSE, RED DEER, AB, CANADA</t>
  </si>
  <si>
    <t>138 BERRIGAN DRIVE</t>
  </si>
  <si>
    <t>BERRIGAN DRIVE</t>
  </si>
  <si>
    <t>BERRIGAN</t>
  </si>
  <si>
    <t>K2J0J4</t>
  </si>
  <si>
    <t>CHIJ3YDWNYH9ZUWRIMGWW4F2ZTQ</t>
  </si>
  <si>
    <t>138 BERRIGAN DR, NEPEAN, ON K2J 0J4, CANADA</t>
  </si>
  <si>
    <t>138 BERRIGAN DRIVE, NEPEAN, ON, CANADA</t>
  </si>
  <si>
    <t>BERRIGAN DR</t>
  </si>
  <si>
    <t>11311 RUE DE LA GAUCHETIÃ¨RE</t>
  </si>
  <si>
    <t>RUE DE LA COMMUNE EST</t>
  </si>
  <si>
    <t>DE LA COMMUNE</t>
  </si>
  <si>
    <t>H2Y0B4</t>
  </si>
  <si>
    <t>CHIJI5SA9WKBYUWRWZI4DCNZP84</t>
  </si>
  <si>
    <t>362 RUE DE LA COMMUNE E, MONTRÉAL, QC H2Y 0B4, CANADA</t>
  </si>
  <si>
    <t>11311 RUE DE LA GAUCHETIÃ¨RE, MONTRAAL EST, QC, CANADA</t>
  </si>
  <si>
    <t>RUE DE LA COMMUNE E</t>
  </si>
  <si>
    <t>3 EDGEVALLEY COURT</t>
  </si>
  <si>
    <t>EDGEVALLEY COURT</t>
  </si>
  <si>
    <t>EDGEVALLEY CT</t>
  </si>
  <si>
    <t>L6P2P8</t>
  </si>
  <si>
    <t>CHIJGZDX9Q08K4GRDPG9IOKDZ7K</t>
  </si>
  <si>
    <t>3 EDGEVALLEY CT, BRAMPTON, ON L6P 2P8, CANADA</t>
  </si>
  <si>
    <t>3 EDGEVALLEY COURT, BRAMPTON, ON, CANADA</t>
  </si>
  <si>
    <t>3430 BARBERRY STREET</t>
  </si>
  <si>
    <t>BARBERRY STREET</t>
  </si>
  <si>
    <t>BARBERRY</t>
  </si>
  <si>
    <t>V1W3V6</t>
  </si>
  <si>
    <t>CHIJP0C81GMLFVMRSUZPU3D5FBK</t>
  </si>
  <si>
    <t>3430 BARBERRY ST, KELOWNA, BC V1W 3V6, CANADA</t>
  </si>
  <si>
    <t>3430 BARBERRY STREET, KELOWNA, BC, CANADA</t>
  </si>
  <si>
    <t>BARBERRY ST</t>
  </si>
  <si>
    <t>2308 RUE SHERBROOKE E</t>
  </si>
  <si>
    <t>H2K1E5</t>
  </si>
  <si>
    <t>CHIJKD9GHCABYUWR-BEJUFEE8PS</t>
  </si>
  <si>
    <t>2308 RUE SHERBROOKE E, MONTRÉAL, QC H2K 1E5, CANADA</t>
  </si>
  <si>
    <t>2308 RUE SHERBROOKE E, MONTRAAL, QC, CANADA</t>
  </si>
  <si>
    <t>665 BERKSHIRE DRIVE</t>
  </si>
  <si>
    <t>N6J3S4</t>
  </si>
  <si>
    <t>CHIJLZWWPDRXLOGRAT5MUMK5K-A</t>
  </si>
  <si>
    <t>665 BERKSHIRE DR, LONDON, ON N6J 3S4, CANADA</t>
  </si>
  <si>
    <t>665 BERKSHIRE DRIVE, LONDON, ON, CANADA</t>
  </si>
  <si>
    <t>814-120 HARRISON GARDEN BOULEVARD</t>
  </si>
  <si>
    <t>EJK4MTQTMTIWIEHHCNJPC29UIEDHCMRLBIBCBHZKLCBUB3JVBNRVLCBPTIBNMK4GMEGXLCBDYW5HZGEIHXODCHYKFAOSCETC2OZGLSUIEWAP_XWDTCLIEGM4MTQ</t>
  </si>
  <si>
    <t>814-120 HARRISON GARDEN BLVD, TORONTO, ON M2N 0H1, CANADA</t>
  </si>
  <si>
    <t>apt 814 120 HARRISON GARDEN BOULEVARD, NORTH YORK, ON, CANADA</t>
  </si>
  <si>
    <t>2570 GAGNON</t>
  </si>
  <si>
    <t>G8Z4P7</t>
  </si>
  <si>
    <t>CHIJESZU1T7PX0WRFZVP1KP9X8W</t>
  </si>
  <si>
    <t>2570 RUE GAGNON, TROIS-RIVIÈRES, QC G8Z 4P7, CANADA</t>
  </si>
  <si>
    <t>2570 GAGNON, TROIS RIVIARES, QC, CANADA</t>
  </si>
  <si>
    <t>45 BROOKWOOD DRIVE</t>
  </si>
  <si>
    <t>NOONAN</t>
  </si>
  <si>
    <t>E3A6Y7</t>
  </si>
  <si>
    <t>CHIJKFOPBX-GPKWRUZSKHDLUOUG</t>
  </si>
  <si>
    <t>45 BROOKWOOD DR, NOONAN, NB E3A 6Y7, CANADA</t>
  </si>
  <si>
    <t>45 BROOKWOOD DRIVE, NOONAN, NB, CANADA</t>
  </si>
  <si>
    <t>495 NAIRN CIRCLE</t>
  </si>
  <si>
    <t>NAIRN CIRCLE</t>
  </si>
  <si>
    <t>L9T8A7</t>
  </si>
  <si>
    <t>CHIJU1G98HPLK4GRXUPKBSU2MMU</t>
  </si>
  <si>
    <t>495 NAIRN CIRCLE, MILTON, ON L9T 8A7, CANADA</t>
  </si>
  <si>
    <t>495 NAIRN CIRCLE, MILTON, ON, CANADA</t>
  </si>
  <si>
    <t>CIRCLE</t>
  </si>
  <si>
    <t>4021 RIVER ROAD</t>
  </si>
  <si>
    <t>L3V6H7</t>
  </si>
  <si>
    <t>CHIJP9E96WRW1UWRX6CCOD7V1YE</t>
  </si>
  <si>
    <t>4021 RIVER RD, ORILLIA, ON L3V 6H7, CANADA</t>
  </si>
  <si>
    <t>4021 RIVER ROAD, RAMARA, ON, CANADA</t>
  </si>
  <si>
    <t>705 RUE GRATTON</t>
  </si>
  <si>
    <t>RUE GRATTON</t>
  </si>
  <si>
    <t>GRATTON</t>
  </si>
  <si>
    <t>H4M2G1</t>
  </si>
  <si>
    <t>CHIJAXT7XZ0YYUWRVUFIDUTRM58</t>
  </si>
  <si>
    <t>705 RUE GRATTON, SAINT-LAURENT, QC H4M 2G1, CANADA</t>
  </si>
  <si>
    <t>705 RUE GRATTON, SAINT LAURENT, QC, CANADA</t>
  </si>
  <si>
    <t>267 MURRAY STREET</t>
  </si>
  <si>
    <t>L6X3S2</t>
  </si>
  <si>
    <t>CHIJR3WAZZMUK4GR_2EVWIQSJ0I</t>
  </si>
  <si>
    <t>267 MURRAY ST, BRAMPTON, ON L6X 3S2, CANADA</t>
  </si>
  <si>
    <t>267 MURRAY STREET, BRAMPTON, ON, CANADA</t>
  </si>
  <si>
    <t>3055 PHILLIPS ROAD</t>
  </si>
  <si>
    <t>V9Z0Y3</t>
  </si>
  <si>
    <t>EISZMDU1IFBOAWXSAXBZIFJKLCBTB29RZSWGQKMGVJLAIDBZMYWGQ2FUYWRHIHSSGQOUCHIJQFC-5AMQJ1QRHIDJNBNJ1KGQ7XC</t>
  </si>
  <si>
    <t>3055 PHILLIPS RD, SOOKE, BC V9Z 0Y3, CANADA</t>
  </si>
  <si>
    <t>3055 PHILLIPS ROAD, SOOKE, BC, CANADA</t>
  </si>
  <si>
    <t>89 SWEET WILLIAM STREET</t>
  </si>
  <si>
    <t>SWEET WILLIAM STREET</t>
  </si>
  <si>
    <t>SWEET WILLIAM</t>
  </si>
  <si>
    <t>N2E4C6</t>
  </si>
  <si>
    <t>CHIJNWTYTY_1K4GR46OAXXAA9IK</t>
  </si>
  <si>
    <t>89 SWEET WILLIAM ST, KITCHENER, ON N2E 4C6, CANADA</t>
  </si>
  <si>
    <t>89 SWEET WILLIAM STREET, KITCHENER, ON, CANADA</t>
  </si>
  <si>
    <t>SWEET WILLIAM ST</t>
  </si>
  <si>
    <t>211 13 AVENUE SE</t>
  </si>
  <si>
    <t>13 AVENUE SOUTHEAST</t>
  </si>
  <si>
    <t>T2G1E1</t>
  </si>
  <si>
    <t>CHIJVYYJMGNWCVMRLIWARXDUIX8</t>
  </si>
  <si>
    <t>NUERA 1.0, 211 13 AVE SE, CALGARY, AB T2G 1E1, CANADA</t>
  </si>
  <si>
    <t>211 13 AVENUE SE, CALGARY, AB, CANADA</t>
  </si>
  <si>
    <t>13 AVE SE</t>
  </si>
  <si>
    <t>1-7805 AVENUE RENÃ©-DESCARTES</t>
  </si>
  <si>
    <t>AVENUE RENÉ-DESCARTES</t>
  </si>
  <si>
    <t>RENÉ-DESCARTES</t>
  </si>
  <si>
    <t>H1E3G6</t>
  </si>
  <si>
    <t>EJWXLTC4MDUGQXZLBNVLIFJLBSOPLURLC2NHCNRLCYWGTW9UDHLDQWFSLCBRQYBIMUUGM0C2LCBDYW5HZGEIHROBCHYKFAOSCVP3Q2LRH8LMEZ9E_5MDDM4CEGEX</t>
  </si>
  <si>
    <t>1-7805 AVENUE RENÉ-DESCARTES, MONTRÉAL, QC H1E 3G6, CANADA</t>
  </si>
  <si>
    <t>1 7805 AVENUE RENÃ© DESCARTES, MONTRAAL, QC, CANADA</t>
  </si>
  <si>
    <t>108-169 LEES AVENUE</t>
  </si>
  <si>
    <t>EIWXMDGTMTY5IEXLZXMGQXZLLCBPDHRHD2ESIE9OIESXUYA1TDUSIENHBMFKYSIFGH0KFGOUCHIJA7TCPP8FZKWRASKGHRYAMZASAZEWOA</t>
  </si>
  <si>
    <t>108-169 LEES AVE, OTTAWA, ON K1S 5L5, CANADA</t>
  </si>
  <si>
    <t>apt 108 169 LEES AVENUE, OTTAWA, ON, CANADA</t>
  </si>
  <si>
    <t>3512 65 STREET NW</t>
  </si>
  <si>
    <t>T6L1G4</t>
  </si>
  <si>
    <t>CHIJ3UFQDIIZOFMRQBL0-0ZZ8M0</t>
  </si>
  <si>
    <t>3512 65 ST NW, EDMONTON, AB T6L 1G4, CANADA</t>
  </si>
  <si>
    <t>3512 65 STREET NW, EDMONTON, AB, CANADA</t>
  </si>
  <si>
    <t>26-B DINGWALL AVENUE</t>
  </si>
  <si>
    <t>26B</t>
  </si>
  <si>
    <t>DINGWALL AVENUE</t>
  </si>
  <si>
    <t>DINGWALL</t>
  </si>
  <si>
    <t>M4K1H1</t>
  </si>
  <si>
    <t>CHIJAWARIH3L1IKR8RIAQIOOJ_Y</t>
  </si>
  <si>
    <t>26B DINGWALL AVE, TORONTO, ON M4K 1H1, CANADA</t>
  </si>
  <si>
    <t>26 B DINGWALL AVENUE, TORONTO, ON, CANADA</t>
  </si>
  <si>
    <t>DINGWALL AVE</t>
  </si>
  <si>
    <t>903-415 DRIFTWOOD AVENUE</t>
  </si>
  <si>
    <t>DRIFTWOOD AVENUE</t>
  </si>
  <si>
    <t>DRIFTWOOD</t>
  </si>
  <si>
    <t>M3N2P8</t>
  </si>
  <si>
    <t>EJU5MDMTNDE1IERYAWZ0D29VZCBBDMUSIE5VCNROIFLVCMSSIE9OIE0ZTIAYUDGSIENHBMFKYSIFGH0KFGOUCHIJL4XYRDUVK4GR84BNABPXBJESAZKWMW</t>
  </si>
  <si>
    <t>903-415 DRIFTWOOD AVE, NORTH YORK, ON M3N 2P8, CANADA</t>
  </si>
  <si>
    <t>apt 903 415 DRIFTWOOD AVENUE, NORTH YORK, ON, CANADA</t>
  </si>
  <si>
    <t>DRIFTWOOD AVE</t>
  </si>
  <si>
    <t>409-50 MATILDA STREET</t>
  </si>
  <si>
    <t>M4M1M4</t>
  </si>
  <si>
    <t>EI40MDKTNTAGTWF0AWXKYSBTDCWGVG9YB250BYWGT04GTTRNIDFNNCWGQ2FUYWRHIH8AHQOWCHQKEGLRRFVKA8VUIRE1XSGNKFQ5_HIDNDA5</t>
  </si>
  <si>
    <t>409-50 MATILDA ST, TORONTO, ON M4M 1M4, CANADA</t>
  </si>
  <si>
    <t>apt 409 50 MATILDA STREET, TORONTO, ON, CANADA</t>
  </si>
  <si>
    <t>701 BANNERMAN AVENUE</t>
  </si>
  <si>
    <t>R2W0W3</t>
  </si>
  <si>
    <t>CHIJPUGSSYVX6LIRPS1ISHL3DQ8</t>
  </si>
  <si>
    <t>701 BANNERMAN AVE, WINNIPEG, MB R2W 0W3, CANADA</t>
  </si>
  <si>
    <t>701 BANNERMAN AVENUE, WINNIPEG, MB, CANADA</t>
  </si>
  <si>
    <t>412 RUE SAINT-GILBERT</t>
  </si>
  <si>
    <t>RUE SAINT GILBERT</t>
  </si>
  <si>
    <t>RUE GILBERT</t>
  </si>
  <si>
    <t>SAINT-MARC-DES-CARRIÈRES</t>
  </si>
  <si>
    <t>G0A4B0</t>
  </si>
  <si>
    <t>EKE0MTIGUNVLIFN0IEDPBGJLCNQSIFNHAW50LU1HCMMTZGVZLUNHCNJPW6HYZXMSIFFDIECWQSA0QJASIENHBMFKYSIBEHKKFAOSCXUBJKYNDCDMEXEPOEIZZ_QZEJWD</t>
  </si>
  <si>
    <t>412 RUE ST GILBERT, SAINT-MARC-DES-CARRIÈRES, QC G0A 4B0, CANADA</t>
  </si>
  <si>
    <t>412 RUE SAINT GILBERT, SAINT MARC DES CARRIARES, QC, CANADA</t>
  </si>
  <si>
    <t>RUE ST GILBERT</t>
  </si>
  <si>
    <t>3 CHESTER LANE</t>
  </si>
  <si>
    <t>CHESTER LANE</t>
  </si>
  <si>
    <t>CHESTER LN</t>
  </si>
  <si>
    <t>L1B1E5</t>
  </si>
  <si>
    <t>CHIJP6YXMWAP1YKRADQJIM0LEHA</t>
  </si>
  <si>
    <t>3 CHESTER LN, NEWCASTLE, ON L1B 1E5, CANADA</t>
  </si>
  <si>
    <t>3 CHESTER LANE, NEWCASTLE, ON, CANADA</t>
  </si>
  <si>
    <t>397 SUNNY MEADOW BOULEVARD</t>
  </si>
  <si>
    <t>SUNNY MEADOW BOULEVARD</t>
  </si>
  <si>
    <t>SUNNY BLVD</t>
  </si>
  <si>
    <t>L6R0L6</t>
  </si>
  <si>
    <t>CHIJQ6CGPB8XK4GRJCUF2MNMW2E</t>
  </si>
  <si>
    <t>397 SUNNY MEADOW BLVD, BRAMPTON, ON L6R 0L6, CANADA</t>
  </si>
  <si>
    <t>397 SUNNY MEADOW BOULEVARD, BRAMPTON, ON, CANADA</t>
  </si>
  <si>
    <t>SUNNY MEADOW BLVD</t>
  </si>
  <si>
    <t>18 JAMES STREET S</t>
  </si>
  <si>
    <t>CHIJL4Z08WNVL4GRNSSRJ03AC6Q</t>
  </si>
  <si>
    <t>18 JAMES ST S, FOREST, ON N0N 1J0, CANADA</t>
  </si>
  <si>
    <t>18 JAMES STREET S, FOREST, ON, CANADA</t>
  </si>
  <si>
    <t>279 RICHARDSON STREET</t>
  </si>
  <si>
    <t>L1V6B6</t>
  </si>
  <si>
    <t>CHIJLALHVGJZ1IKRZ3Z8HWOHN6O</t>
  </si>
  <si>
    <t>279 RICHARDSON ST, PICKERING, ON L1V 6B6, CANADA</t>
  </si>
  <si>
    <t>279 RICHARDSON STREET, PICKERING, ON, CANADA</t>
  </si>
  <si>
    <t>81 FIFTH STREET</t>
  </si>
  <si>
    <t>5TH STREET</t>
  </si>
  <si>
    <t>P0L</t>
  </si>
  <si>
    <t>EH84MSA1DGGGU3QSIENVY2HYYW5LLCBPTIWGQ2FUYWRHIHOSGAOUCHIJZBCNG9CRPU0RJPDRNHUJREYQUQ</t>
  </si>
  <si>
    <t>81 5TH ST, COCHRANE, ON P0L, CANADA</t>
  </si>
  <si>
    <t>81 FIFTH STREET, COCHRANE, ON, CANADA</t>
  </si>
  <si>
    <t>5TH ST</t>
  </si>
  <si>
    <t>309-2145 YORK AVENUE</t>
  </si>
  <si>
    <t>V6K1C4</t>
  </si>
  <si>
    <t>EJAZMDKTMJE0NSBZB3JRIEF2ZSWGVMFUY291DMVYLCBCQYBWNKSGMUM0LCBDYW5HZGEIHXODCHYKFAOSCUWWUDE1C4ZUERT9CIZENSSOEGMZMDK</t>
  </si>
  <si>
    <t>309-2145 YORK AVE, VANCOUVER, BC V6K 1C4, CANADA</t>
  </si>
  <si>
    <t>apt 309 2145 YORK AVENUE, VANCOUVER, BC, CANADA</t>
  </si>
  <si>
    <t>78 OXFORD STREET</t>
  </si>
  <si>
    <t>L8R2X1</t>
  </si>
  <si>
    <t>CHIJ9XW5LYCCLIGRNXVKCROBYIE</t>
  </si>
  <si>
    <t>78 OXFORD ST, HAMILTON, ON L8R 2X1, CANADA</t>
  </si>
  <si>
    <t>78 OXFORD STREET, HAMILTON, ON, CANADA</t>
  </si>
  <si>
    <t>98 HANDORF DRIVE</t>
  </si>
  <si>
    <t>HANDORF DRIVE</t>
  </si>
  <si>
    <t>HANDORF</t>
  </si>
  <si>
    <t>N3C3Y2</t>
  </si>
  <si>
    <t>CHIJZD4PQYUIK4GRIWEF-6XGD7O</t>
  </si>
  <si>
    <t>98 HANDORF DR, CAMBRIDGE, ON N3C 3Y2, CANADA</t>
  </si>
  <si>
    <t>98 HANDORF DRIVE, CAMBRIDGE, ON, CANADA</t>
  </si>
  <si>
    <t>HANDORF DR</t>
  </si>
  <si>
    <t>12029 59 AVENUE</t>
  </si>
  <si>
    <t>V3X3L3</t>
  </si>
  <si>
    <t>CHIJZ2V8KPTBHVQR9JGCEXGNP8U</t>
  </si>
  <si>
    <t>12029 59 AVE, SURREY, BC V3X 3L3, CANADA</t>
  </si>
  <si>
    <t>12029 59 AVENUE, SURREY, BC, CANADA</t>
  </si>
  <si>
    <t>204-5425 5E AVENUE O</t>
  </si>
  <si>
    <t>5E AVENUE OUEST</t>
  </si>
  <si>
    <t>G1H7E1</t>
  </si>
  <si>
    <t>EJEYMDQTNTQYNSA1ZSBBDMVUDWUGTYWGUXXDQWJLYYWGUUMGRZFIIDDFMSWGQ2FUYWRHIH8AHQOWCHQKEGKHBVAN2JE4TBHPSBTTBKPUNHIDMJA0</t>
  </si>
  <si>
    <t>204-5425 5E AVENUE O, QUÉBEC, QC G1H 7E1, CANADA</t>
  </si>
  <si>
    <t>apt 204 5425 5E AVENUE O, QUABEC, QC, CANADA</t>
  </si>
  <si>
    <t>5E AVENUE O</t>
  </si>
  <si>
    <t>1405-1410 DUPONT STREET</t>
  </si>
  <si>
    <t>EJAXNDA1LTE0MTAGRHVWB250IFN0LCBUB3JVBNRVLCBPTIBNNKGGMEI2LCBDYW5HZGEIIBOECHYKFAOSCE_3YTTQNCUIETXNKWOLF3DMEGQXNDA1</t>
  </si>
  <si>
    <t>1405-1410 DUPONT ST, TORONTO, ON M6H 0B6, CANADA</t>
  </si>
  <si>
    <t>apt 1405 1410 DUPONT STREET, TORONTO, ON, CANADA</t>
  </si>
  <si>
    <t>71 MAIN STREET EAST</t>
  </si>
  <si>
    <t>N0P2C0</t>
  </si>
  <si>
    <t>EIS3MSBNYWLUIFN0IEUSIFJPZGDLDG93BIWGT04GTJBQIDJDMCWGQ2FUYWRHIHOSGAOUCHIJUBU-OD7OL4GRZMC0IGPCEIQQRW</t>
  </si>
  <si>
    <t>71 MAIN ST E, RIDGETOWN, ON N0P 2C0, CANADA</t>
  </si>
  <si>
    <t>71 MAIN STREET EAST, RIDGETOWN, ON, CANADA</t>
  </si>
  <si>
    <t>20 ETERNITY CRESCENT</t>
  </si>
  <si>
    <t>ETERNITY CRESCENT</t>
  </si>
  <si>
    <t>ETERNITY</t>
  </si>
  <si>
    <t>CHIJEQBGFL4VOFMRP47NMACL6P0</t>
  </si>
  <si>
    <t>20 ETERNITY CRES, STURGEON COUNTY, AB T8T 1R8, CANADA</t>
  </si>
  <si>
    <t>20 ETERNITY CRESCENT, ST. ALBERT, AB, CANADA</t>
  </si>
  <si>
    <t>ETERNITY CRES</t>
  </si>
  <si>
    <t>17 MAPLEVIEW AVENUE</t>
  </si>
  <si>
    <t>MAPLEVIEW AVENUE</t>
  </si>
  <si>
    <t>MAPLEVIEW</t>
  </si>
  <si>
    <t>L6R1M2</t>
  </si>
  <si>
    <t>CHIJTFWFZJQWK4GRBDZNIZG3SPC</t>
  </si>
  <si>
    <t>17 MAPLEVIEW AVE, BRAMPTON, ON L6R 1M2, CANADA</t>
  </si>
  <si>
    <t>17 MAPLEVIEW AVENUE, BRAMPTON, ON, CANADA</t>
  </si>
  <si>
    <t>MAPLEVIEW AVE</t>
  </si>
  <si>
    <t>10600 REEVES ROAD</t>
  </si>
  <si>
    <t>REEVES ROAD</t>
  </si>
  <si>
    <t>REEVES</t>
  </si>
  <si>
    <t>V2P6H4</t>
  </si>
  <si>
    <t>CHIJNYUMBF0VHFQRN6PFSYZIWAG</t>
  </si>
  <si>
    <t>10600 REEVES RD, CHILLIWACK, BC V2P 6H4, CANADA</t>
  </si>
  <si>
    <t>10600 REEVES ROAD, CHILLIWACK, BC, CANADA</t>
  </si>
  <si>
    <t>REEVES RD</t>
  </si>
  <si>
    <t>355 TRUDEAU DRIVE</t>
  </si>
  <si>
    <t>TRUDEAU DRIVE</t>
  </si>
  <si>
    <t>CHIJD-97GDLUK4GRCB8MAQ09VZM</t>
  </si>
  <si>
    <t>355 TRUDEAU DR, MILTON, ON L9T 5N7, CANADA</t>
  </si>
  <si>
    <t>355 TRUDEAU DRIVE, MILTON, ON, CANADA</t>
  </si>
  <si>
    <t>TRUDEAU DR</t>
  </si>
  <si>
    <t>2141 ORCHARD ROAD</t>
  </si>
  <si>
    <t>ORCHARD ROAD</t>
  </si>
  <si>
    <t>L7L7K6</t>
  </si>
  <si>
    <t>CHIJ5999PCHHK4GRNMDZKAHHDJK</t>
  </si>
  <si>
    <t>2141 ORCHARD RD, BURLINGTON, ON L7L 7K6, CANADA</t>
  </si>
  <si>
    <t>2141 ORCHARD ROAD, BURLINGTON, ON, CANADA</t>
  </si>
  <si>
    <t>ORCHARD RD</t>
  </si>
  <si>
    <t>18 LEONE LANE</t>
  </si>
  <si>
    <t>LEONE LANE</t>
  </si>
  <si>
    <t>LEONE LN</t>
  </si>
  <si>
    <t>L6P0K9</t>
  </si>
  <si>
    <t>CHIJTEGCVDC9K4GR4IH7JB7KTYM</t>
  </si>
  <si>
    <t>18 LEONE LN, BRAMPTON, ON L6P 0K9, CANADA</t>
  </si>
  <si>
    <t>18 LEONE LANE, BRAMPTON, ON, CANADA</t>
  </si>
  <si>
    <t>439 ELGIN AVENUE</t>
  </si>
  <si>
    <t>ELGIN AVENUE</t>
  </si>
  <si>
    <t>R3A0K7</t>
  </si>
  <si>
    <t>CHIJE-T_KWBX6LIRMX_SGP5HMBQ</t>
  </si>
  <si>
    <t>439 ELGIN AVE, WINNIPEG, MB R3A 0K7, CANADA</t>
  </si>
  <si>
    <t>439 ELGIN AVENUE, WINNIPEG, MB, CANADA</t>
  </si>
  <si>
    <t>ELGIN AVE</t>
  </si>
  <si>
    <t>6223 159 AVENUE NW</t>
  </si>
  <si>
    <t>T5Y2R8</t>
  </si>
  <si>
    <t>CHIJVR4RTVO7OFMRGV3XVUVUNWG</t>
  </si>
  <si>
    <t>6223 159 AVE NW, EDMONTON, AB T5Y 2R8, CANADA</t>
  </si>
  <si>
    <t>6223 159 AVENUE NW, EDMONTON, AB, CANADA</t>
  </si>
  <si>
    <t>141 HOPEWELL AVENUE</t>
  </si>
  <si>
    <t>HOPEWELL AVENUE</t>
  </si>
  <si>
    <t>HOPEWELL</t>
  </si>
  <si>
    <t>K1S2Z2</t>
  </si>
  <si>
    <t>CHIJBAAZHT0FZKWRURRDCOSM340</t>
  </si>
  <si>
    <t>141 HOPEWELL AVE, OTTAWA, ON K1S 2Z2, CANADA</t>
  </si>
  <si>
    <t>141 HOPEWELL AVENUE, OTTAWA, ON, CANADA</t>
  </si>
  <si>
    <t>HOPEWELL AVE</t>
  </si>
  <si>
    <t>204 RUE DE LIVERPOOL</t>
  </si>
  <si>
    <t>J9J3J2</t>
  </si>
  <si>
    <t>EIOYMDQGUNVLIGRLIEXPDMVYCG9VBCWGR2F0AW5LYXUSIFFDLCBDYW5HZGEIGXIZCHQKEGMJ1-OMWWLOTBGFNKFXYVISKRDMAQ</t>
  </si>
  <si>
    <t>204 RUE DE LIVERPOOL, GATINEAU, QC J9J 3J2, CANADA</t>
  </si>
  <si>
    <t>204 RUE DE LIVERPOOL, GATINEAU, QC, CANADA</t>
  </si>
  <si>
    <t>633 RUE DELINELLE</t>
  </si>
  <si>
    <t>RUE DELINELLE</t>
  </si>
  <si>
    <t>DELINELLE</t>
  </si>
  <si>
    <t>H4C3M9</t>
  </si>
  <si>
    <t>CHIJLQPSMZKQYUWRNVRT8GI6ZM0</t>
  </si>
  <si>
    <t>633 RUE DELINELLE, MONTRÉAL, QC H4C 3M9, CANADA</t>
  </si>
  <si>
    <t>633 RUE DELINELLE, MONTRAAL, QC, CANADA</t>
  </si>
  <si>
    <t>42 BLOOMINGTON DRIVE</t>
  </si>
  <si>
    <t>BLOOMINGTON DRIVE</t>
  </si>
  <si>
    <t>N1P1J5</t>
  </si>
  <si>
    <t>CHIJW_KVQJ13LIGRQZYX6A0GGJE</t>
  </si>
  <si>
    <t>42 BLOOMINGTON DR, CAMBRIDGE, ON N1P 1J5, CANADA</t>
  </si>
  <si>
    <t>42 BLOOMINGTON DRIVE, CAMBRIDGE, ON, CANADA</t>
  </si>
  <si>
    <t>BLOOMINGTON DR</t>
  </si>
  <si>
    <t>565 NEEDHAM STREET</t>
  </si>
  <si>
    <t>CHIJA6CSEQOIPEWRSVQEKKA0PSI</t>
  </si>
  <si>
    <t>565 NEEDHAM ST, FREDERICTON, NB E3B 1P4, CANADA</t>
  </si>
  <si>
    <t>565 NEEDHAM STREET, FREDERICTON, NB, CANADA</t>
  </si>
  <si>
    <t>45 5E RANG S</t>
  </si>
  <si>
    <t>5E RANG SUD</t>
  </si>
  <si>
    <t>RIPON</t>
  </si>
  <si>
    <t>J0V1V0</t>
  </si>
  <si>
    <t>EIC0NSA1ZSBSYW5NIFMSIFJPCG9ULCBRQYBKMFYGMVYWLCBDYW5HZGEIGHIYCHQKEGKRSMIFIEZOTBEHB_F9A_ML6RAT</t>
  </si>
  <si>
    <t>45 5E RANG S, RIPON, QC J0V 1V0, CANADA</t>
  </si>
  <si>
    <t>45 5E RANG S, RIPON, QC, CANADA</t>
  </si>
  <si>
    <t>5E RANG S</t>
  </si>
  <si>
    <t>3 STREET ANDREW DRIVE</t>
  </si>
  <si>
    <t>SAINT ANDREW DRIVE</t>
  </si>
  <si>
    <t>ANDREW DR</t>
  </si>
  <si>
    <t>L9W4C8</t>
  </si>
  <si>
    <t>CHIJFQFWWGMQK4GRXKHV66QY6N8</t>
  </si>
  <si>
    <t>3 ST ANDREW DR, ORANGEVILLE, ON L9W 4C8, CANADA</t>
  </si>
  <si>
    <t>3 STREET ANDREW DRIVE, ORANGEVILLE, ON, CANADA</t>
  </si>
  <si>
    <t>ST ANDREW DR</t>
  </si>
  <si>
    <t>84-12050 17 AVENUE SW</t>
  </si>
  <si>
    <t>T6W1X4</t>
  </si>
  <si>
    <t>CHIJAFUZVXEEOFMRSLD2YWUOOVK</t>
  </si>
  <si>
    <t>UNIT 84</t>
  </si>
  <si>
    <t>12050 17 AVE SW UNIT 84, EDMONTON, AB T6W 1X4, CANADA</t>
  </si>
  <si>
    <t>apt 84 12050 17 AVENUE SW, EDMONTON, AB, CANADA</t>
  </si>
  <si>
    <t>10 CHALMERS COURT</t>
  </si>
  <si>
    <t>L6Z3H1</t>
  </si>
  <si>
    <t>CHIJBSWTHOWWK4GRFDBUQCCH2S4</t>
  </si>
  <si>
    <t>10 CHALMERS CT, BRAMPTON, ON L6Z 3H1, CANADA</t>
  </si>
  <si>
    <t>10 CHALMERS COURT, BRAMPTON, ON, CANADA</t>
  </si>
  <si>
    <t>4-52 ISABELLA STREET</t>
  </si>
  <si>
    <t>L6X1P9</t>
  </si>
  <si>
    <t>EI40LTUYIELZYWJLBGXHIFN0LCBCCMFTCHRVBIWGT04GTDZYIDFQOSWGQ2FUYWRHIH0AGWOWCHQKEGNVFZ4HURURIBE1YKNL2OHV2XIBNA</t>
  </si>
  <si>
    <t>4-52 ISABELLA ST, BRAMPTON, ON L6X 1P9, CANADA</t>
  </si>
  <si>
    <t>apt 4 52 ISABELLA STREET, BRAMPTON, ON, CANADA</t>
  </si>
  <si>
    <t>5218 ANTHONY WAY</t>
  </si>
  <si>
    <t>ANTHONY WAY</t>
  </si>
  <si>
    <t>ANTHONY</t>
  </si>
  <si>
    <t>S4X4P4</t>
  </si>
  <si>
    <t>CHIJVVBDZUSZHFMR6ICWLSFJ7V0</t>
  </si>
  <si>
    <t>5218 ANTHONY WAY, REGINA, SK S4X 4P4, CANADA</t>
  </si>
  <si>
    <t>5218 ANTHONY WAY, REGINA, SK, CANADA</t>
  </si>
  <si>
    <t>4702 CLARENDON STREET</t>
  </si>
  <si>
    <t>CLARENDON STREET</t>
  </si>
  <si>
    <t>V5R3J1</t>
  </si>
  <si>
    <t>CHIJJ60_PKR2HLQRT4WCEDJNAMY</t>
  </si>
  <si>
    <t>4702 CLARENDON ST, VANCOUVER, BC V5R 3J1, CANADA</t>
  </si>
  <si>
    <t>4702 CLARENDON STREET, VANCOUVER, BC, CANADA</t>
  </si>
  <si>
    <t>CLARENDON ST</t>
  </si>
  <si>
    <t>208 ATLAS AVENUE</t>
  </si>
  <si>
    <t>ATLAS AVENUE</t>
  </si>
  <si>
    <t>ATLAS</t>
  </si>
  <si>
    <t>M6C3P7</t>
  </si>
  <si>
    <t>CHIJU1ZBLIQZK4GRTYMADQ3VSPS</t>
  </si>
  <si>
    <t>208 ATLAS AVE, YORK, ON M6C 3P7, CANADA</t>
  </si>
  <si>
    <t>208 ATLAS AVENUE, TORONTO, ON, CANADA</t>
  </si>
  <si>
    <t>ATLAS AVE</t>
  </si>
  <si>
    <t>7644 GARRETT DRIVE</t>
  </si>
  <si>
    <t>GARRETT DRIVE</t>
  </si>
  <si>
    <t>GARRETT</t>
  </si>
  <si>
    <t>V4C7P5</t>
  </si>
  <si>
    <t>CHIJZEZHXUFZHVQRW4ZPTMVICU0</t>
  </si>
  <si>
    <t>7644 GARRETT DR, DELTA, BC V4C 7P5, CANADA</t>
  </si>
  <si>
    <t>7644 GARRETT DRIVE, DELTA, BC, CANADA</t>
  </si>
  <si>
    <t>GARRETT DR</t>
  </si>
  <si>
    <t>5711 RIVERDALE CRESCENT</t>
  </si>
  <si>
    <t>RIVERDALE CRESCENT</t>
  </si>
  <si>
    <t>RIVERDALE</t>
  </si>
  <si>
    <t>L5M4R3</t>
  </si>
  <si>
    <t>CHIJCAUXBBJBK4GR9S_D4MCVFCG</t>
  </si>
  <si>
    <t>5711 RIVERDALE CRESCENT, MISSISSAUGA, ON L5M 4R3, CANADA</t>
  </si>
  <si>
    <t>5711 RIVERDALE CRESCENT, MISSISSAUGA, ON, CANADA</t>
  </si>
  <si>
    <t>145 BANCROFT ROAD</t>
  </si>
  <si>
    <t>BANCROFT ROAD</t>
  </si>
  <si>
    <t>N5V1C9</t>
  </si>
  <si>
    <t>CHIJUBG2F6YSLOGR1LCMW_MI64I</t>
  </si>
  <si>
    <t>145 BANCROFT RD, LONDON, ON N5V 1C9, CANADA</t>
  </si>
  <si>
    <t>145 BANCROFT ROAD, LONDON, ON, CANADA</t>
  </si>
  <si>
    <t>BANCROFT RD</t>
  </si>
  <si>
    <t>708 ROBSON DRIVE</t>
  </si>
  <si>
    <t>ROBSON DRIVE</t>
  </si>
  <si>
    <t>V2E2G8</t>
  </si>
  <si>
    <t>CHIJQC4ZZBMSFLMRW_D9DFOFPZG</t>
  </si>
  <si>
    <t>708 ROBSON DR, KAMLOOPS, BC V2E 2G8, CANADA</t>
  </si>
  <si>
    <t>708 ROBSON DRIVE, KAMLOOPS, BC, CANADA</t>
  </si>
  <si>
    <t>ROBSON DR</t>
  </si>
  <si>
    <t>117 RUE BLOUIN</t>
  </si>
  <si>
    <t>RUE BLOUIN</t>
  </si>
  <si>
    <t>BLOUIN</t>
  </si>
  <si>
    <t>CHIJX8WRNCG2UEWR2POR-MBNVEU</t>
  </si>
  <si>
    <t>117 RUE BLOUIN, SAINTE-ANNE-DE-BEAUPRÉ, QC G0A 3C0, CANADA</t>
  </si>
  <si>
    <t>117 RUE BLOUIN, SAINTE ANNE DE BEAUPRA, QC, CANADA</t>
  </si>
  <si>
    <t>106-5462 TRANS  HWYPO BOX 21058</t>
  </si>
  <si>
    <t>TRANS-CANADA HIGHWAY</t>
  </si>
  <si>
    <t>TRANS-CANADA</t>
  </si>
  <si>
    <t>V9L6W4</t>
  </si>
  <si>
    <t>EJUXMDYTNTQ2MIBUCMFUCY1DYW5HZGEGSHD5LCBEDW5JYW4SIEJDIFY5TCA2VZQSIENHBMFKYSIFGH0KFGOUCHIJQXUQNPFFJ1QRGEIACJ6UAICSAZEWNG</t>
  </si>
  <si>
    <t>106-5462 TRANS-CANADA HWY, DUNCAN, BC V9L 6W4, CANADA</t>
  </si>
  <si>
    <t>106   5462 TRANS  HIGHWAY, DUNCAN, BC, BC, CANADA</t>
  </si>
  <si>
    <t>TRANS-CANADA HWY</t>
  </si>
  <si>
    <t>18-900 DUNDAS STREET W</t>
  </si>
  <si>
    <t>L5C3B3</t>
  </si>
  <si>
    <t>EJMXOC05MDAGRHVUZGFZIFN0IFCSIE1PC3NPC3NHDWDHLCBPTIBMNUMGM0IZLCBDYW5HZGEIHHOCCHYKFAOSCWPWMMC6RIUIESBGDLGQSMECEGIXOA</t>
  </si>
  <si>
    <t>18-900 DUNDAS ST W, MISSISSAUGA, ON L5C 3B3, CANADA</t>
  </si>
  <si>
    <t>apt 18 900 DUNDAS STREET W, MISSISSAUGA, ON, CANADA</t>
  </si>
  <si>
    <t>1465 GROSVENOR STREET</t>
  </si>
  <si>
    <t>S4N1R3</t>
  </si>
  <si>
    <t>CHIJ6324R5UFHFMRFMDQ9YQF7MO</t>
  </si>
  <si>
    <t>1465 GROSVENOR ST, REGINA, SK S4N 1R3, CANADA</t>
  </si>
  <si>
    <t>1465 GROSVENOR STREET, REGINA, SK, CANADA</t>
  </si>
  <si>
    <t>74 MONTCALM BOULEVARD</t>
  </si>
  <si>
    <t>MONTCALM BOULEVARD</t>
  </si>
  <si>
    <t>L4H2M6</t>
  </si>
  <si>
    <t>CHIJXFBBC_YLK4GRIDLYDGTDJ6U</t>
  </si>
  <si>
    <t>74 MONTCALM BLVD, WOODBRIDGE, ON L4H 2M6, CANADA</t>
  </si>
  <si>
    <t>74 MONTCALM BOULEVARD, WOODBRIDGE, ON, CANADA</t>
  </si>
  <si>
    <t>MONTCALM BLVD</t>
  </si>
  <si>
    <t>925 BELLE ISLE VIEW BOULEVARD</t>
  </si>
  <si>
    <t>BELLE ISLE VIEW BOULEVARD</t>
  </si>
  <si>
    <t>BELLE ISLE BLVD</t>
  </si>
  <si>
    <t>N8S3G6</t>
  </si>
  <si>
    <t>CHIJUWMDKDQQO4GRUJNBSGIQ8RC</t>
  </si>
  <si>
    <t>925 BELLE ISLE VIEW BLVD, WINDSOR, ON N8S 3G6, CANADA</t>
  </si>
  <si>
    <t>925 BELLE ISLE VIEW BOULEVARD, WINDSOR, ON, CANADA</t>
  </si>
  <si>
    <t>BELLE ISLE VIEW BLVD</t>
  </si>
  <si>
    <t>2514 PROSPECTOR WAY</t>
  </si>
  <si>
    <t>PROSPECTOR WAY</t>
  </si>
  <si>
    <t>PROSPECTOR</t>
  </si>
  <si>
    <t>V9B5X6</t>
  </si>
  <si>
    <t>CHIJN6HVNWONJ1QRJT7W_IO_S9I</t>
  </si>
  <si>
    <t>2514 PROSPECTOR WAY, VICTORIA, BC V9B 5X6, CANADA</t>
  </si>
  <si>
    <t>2514 PROSPECTOR WAY, VICTORIA, BC, CANADA</t>
  </si>
  <si>
    <t>1106-8503 85TH AVENUE</t>
  </si>
  <si>
    <t>85TH AVENUE</t>
  </si>
  <si>
    <t>85TH</t>
  </si>
  <si>
    <t>V1J7G4</t>
  </si>
  <si>
    <t>CHIJFXP2SAQ2KLMRQVMCTCZVFHY</t>
  </si>
  <si>
    <t>UNIT 1106</t>
  </si>
  <si>
    <t>8503 85TH AVE UNIT 1106, FORT ST JOHN, BC V1J 7G4, CANADA</t>
  </si>
  <si>
    <t>apt 1106 8503 85TH AVENUE, FORT STREET JOHN, BC, CANADA</t>
  </si>
  <si>
    <t>85TH AVE</t>
  </si>
  <si>
    <t>807-3420 EGLINTON AVENUE E</t>
  </si>
  <si>
    <t>M1J2H9</t>
  </si>
  <si>
    <t>EJG4MDCTMZQYMCBFZ2XPBNRVBIBBDMUGRSWGU2NHCMJVCM91Z2GSIE9OIE0XSIAYSDKSIENHBMFKYSIFGH0KFGOUCHIJMYO3XBRQ1IKRLQKSU5Q_HF0SAZGWNW</t>
  </si>
  <si>
    <t>807-3420 EGLINTON AVE E, SCARBOROUGH, ON M1J 2H9, CANADA</t>
  </si>
  <si>
    <t>apt 807 3420 EGLINTON AVENUE E, SCARBOROUGH, ON, CANADA</t>
  </si>
  <si>
    <t>434 CHEMIN CHARTERSVILLE</t>
  </si>
  <si>
    <t>CHARTERSVILLE ROAD</t>
  </si>
  <si>
    <t>CHARTERSVILLE</t>
  </si>
  <si>
    <t>E1A5A1</t>
  </si>
  <si>
    <t>CHIJU0GCVAQ8OEWRN1EOA1H3WNW</t>
  </si>
  <si>
    <t>434 CHARTERSVILLE RD, DIEPPE, NB E1A 5A1, CANADA</t>
  </si>
  <si>
    <t>434 CHEMIN CHARTERSVILLE, DIEPPE, NB, CANADA</t>
  </si>
  <si>
    <t>CHARTERSVILLE RD</t>
  </si>
  <si>
    <t>202 SUNFLOWER STREET</t>
  </si>
  <si>
    <t>SUNFLOWER STREET</t>
  </si>
  <si>
    <t>SUNFLOWER</t>
  </si>
  <si>
    <t>P7G0A3</t>
  </si>
  <si>
    <t>EJEYMDIGU3VUZMXVD2VYIFN0LCBUAHVUZGVYIEJHESWGT04GUDDHIDBBMYWGQ2FUYWRHIHSSGQOUCHIJ8RRGDEYGWU0RQVMTSUQDMCEQYGE</t>
  </si>
  <si>
    <t>202 SUNFLOWER ST, THUNDER BAY, ON P7G 0A3, CANADA</t>
  </si>
  <si>
    <t>202 SUNFLOWER STREET, THUNDER BAY, ON, CANADA</t>
  </si>
  <si>
    <t>SUNFLOWER ST</t>
  </si>
  <si>
    <t>1205-1010 RUE CHERRIER</t>
  </si>
  <si>
    <t>RUE CHERRIER</t>
  </si>
  <si>
    <t>CHERRIER</t>
  </si>
  <si>
    <t>H2L3M2</t>
  </si>
  <si>
    <t>EJUXMJA1LTEWMTAGUNVLIENOZXJYAWVYLCBNB250CSOPYWWSIFFDIEGYTCAZTTISIENHBMFKYSIGGH4KFGOUCHIJW4FBPRYBYUWROXQIK9UHUSISBDEYMDU</t>
  </si>
  <si>
    <t>1205-1010 RUE CHERRIER, MONTRÉAL, QC H2L 3M2, CANADA</t>
  </si>
  <si>
    <t>1205 1010 RUE CHERRIER, MONTRAAL, QC, CANADA</t>
  </si>
  <si>
    <t>9-8350 RUE DE GROSBOIS</t>
  </si>
  <si>
    <t>RUE DE GROSBOIS</t>
  </si>
  <si>
    <t>DE GROSBOIS</t>
  </si>
  <si>
    <t>H1K4P5</t>
  </si>
  <si>
    <t>EJU5LTGZNTAGUNVLIGRLIEDYB3NIB2LZLCBNB250CSOPYWWSIFFDIEGXSYA0UDUSIENHBMFKYSIDGHSKFGOUCHIJ9_EGCTSDYUWRONLPNGUV03GSATK</t>
  </si>
  <si>
    <t>9-8350 RUE DE GROSBOIS, MONTRÉAL, QC H1K 4P5, CANADA</t>
  </si>
  <si>
    <t>9 8350 RUE DE GROSBOIS, MONTRAAL, QC, CANADA</t>
  </si>
  <si>
    <t>47 WILDBERRY CRESCENT</t>
  </si>
  <si>
    <t>WILDBERRY CRESCENT</t>
  </si>
  <si>
    <t>WILDBERRY</t>
  </si>
  <si>
    <t>L6R1K1</t>
  </si>
  <si>
    <t>CHIJ-_W50DQWK4GRYDQSIVKJ5HG</t>
  </si>
  <si>
    <t>47 WILDBERRY CRESCENT, BRAMPTON, ON L6R 1K1, CANADA</t>
  </si>
  <si>
    <t>47 WILDBERRY CRESCENT, BRAMPTON, ON, CANADA</t>
  </si>
  <si>
    <t>258 DOLMAN STREET</t>
  </si>
  <si>
    <t>DOLMAN STREET</t>
  </si>
  <si>
    <t>DOLMAN</t>
  </si>
  <si>
    <t>EIOYNTGGRG9SBWFUIFN0LCBCCMVZBGF1LCBPTIBOMEIGMU0WLCBDYW5HZGEIGXIZCHQKEGMJIX6-MOWRIBHWJWGOBR5SCRCCAG</t>
  </si>
  <si>
    <t>258 DOLMAN ST, BRESLAU, ON N0B 1M0, CANADA</t>
  </si>
  <si>
    <t>258 DOLMAN STREET, BRESLAU, ON, CANADA</t>
  </si>
  <si>
    <t>DOLMAN ST</t>
  </si>
  <si>
    <t>390 ROSS HAVEN DRIVE</t>
  </si>
  <si>
    <t>ROSS HAVEN DRIVE</t>
  </si>
  <si>
    <t>ROSS HAVEN</t>
  </si>
  <si>
    <t>T9H3P4</t>
  </si>
  <si>
    <t>CHIJ65G_08IISFMRW1YLQ_9TF2W</t>
  </si>
  <si>
    <t>390 ROSS HAVEN DR, FORT MCMURRAY, AB T9H 3P4, CANADA</t>
  </si>
  <si>
    <t>390 ROSS HAVEN DRIVE, FORT MCMURRAY, AB, CANADA</t>
  </si>
  <si>
    <t>ROSS HAVEN DR</t>
  </si>
  <si>
    <t>9 RUE RAYMOND</t>
  </si>
  <si>
    <t>J0V1J0</t>
  </si>
  <si>
    <t>CHIJJYTW0F_LZKWR_ZAOF-ZK364</t>
  </si>
  <si>
    <t>9 RUE RAYMOND, GRENVILLE, QC J0V 1J0, CANADA</t>
  </si>
  <si>
    <t>9 RUE RAYMOND, GRENVILLE, QC, CANADA</t>
  </si>
  <si>
    <t>34 INDIAN ROAD CRESCENT</t>
  </si>
  <si>
    <t>INDIAN ROAD CRESCENT</t>
  </si>
  <si>
    <t>INDIAN CRESCENT</t>
  </si>
  <si>
    <t>M6P2G1</t>
  </si>
  <si>
    <t>CHIJWUGNSTO0K4GRE7CQPVYLG2M</t>
  </si>
  <si>
    <t>34 INDIAN RD CRESCENT, TORONTO, ON M6P 2G1, CANADA</t>
  </si>
  <si>
    <t>34 INDIAN ROAD CRESCENT, TORONTO, ON, CANADA</t>
  </si>
  <si>
    <t>INDIAN RD CRESCENT</t>
  </si>
  <si>
    <t>5209 38 AVENUE</t>
  </si>
  <si>
    <t>38 AVENUE</t>
  </si>
  <si>
    <t>T1G1B7</t>
  </si>
  <si>
    <t>CHIJQ5BEEHA2BFMR4HZLFBJJP2O</t>
  </si>
  <si>
    <t>5209 38 AVE, TABER, AB T1G 1B7, CANADA</t>
  </si>
  <si>
    <t>5209 38 AVENUE, TABER, AB, CANADA</t>
  </si>
  <si>
    <t>38 AVE</t>
  </si>
  <si>
    <t>303-233 5 STREET SE</t>
  </si>
  <si>
    <t>T1A0M5</t>
  </si>
  <si>
    <t>EJEZMDMTMJMZIDUGU3QGU0USIE1LZGLJAW5LIEHHDCWGQUIGVDFBIDBNNSWGQ2FUYWRHIH8AHQOWCHQKEGLPFLKOVIWTUXE_QURAZ4K0VXIDMZAZ</t>
  </si>
  <si>
    <t>303-233 5 ST SE, MEDICINE HAT, AB T1A 0M5, CANADA</t>
  </si>
  <si>
    <t>apt 303 233 5 STREET SE, MEDICINE HAT, AB, CANADA</t>
  </si>
  <si>
    <t>32916 12TH AVENUE</t>
  </si>
  <si>
    <t>V2V2M8</t>
  </si>
  <si>
    <t>CHIJCTRWWEIZHFQRWTRTK8ZE10I</t>
  </si>
  <si>
    <t>32916 12 AVE, MISSION, BC V2V 2M8, CANADA</t>
  </si>
  <si>
    <t>32916 12TH AVENUE, MISSION, BC, CANADA</t>
  </si>
  <si>
    <t>1712 ST. BARBARA STREET</t>
  </si>
  <si>
    <t>SAINT BARBARA STREET</t>
  </si>
  <si>
    <t>ST BARBARA</t>
  </si>
  <si>
    <t>K1T1M2</t>
  </si>
  <si>
    <t>CHIJF1MF1X8JZKWRFLSE6NLC0GO</t>
  </si>
  <si>
    <t>1712 ST BARBARA ST, GLOUCESTER, ON K1T 1M2, CANADA</t>
  </si>
  <si>
    <t>1712 ST. BARBARA STREET, GLOUCESTER, ON, CANADA</t>
  </si>
  <si>
    <t>ST BARBARA ST</t>
  </si>
  <si>
    <t>19 TRIMBLE CRESCENT</t>
  </si>
  <si>
    <t>TRIMBLE CRESCENT</t>
  </si>
  <si>
    <t>TRIMBLE</t>
  </si>
  <si>
    <t>K2H7M9</t>
  </si>
  <si>
    <t>CHIJEQI4JBQAZKWRUOMLJWIIRRO</t>
  </si>
  <si>
    <t>19 TRIMBLE CRESCENT, NEPEAN, ON K2H 7M9, CANADA</t>
  </si>
  <si>
    <t>19 TRIMBLE CRESCENT, NEPEAN, ON, CANADA</t>
  </si>
  <si>
    <t>469 TUSCAN LANE</t>
  </si>
  <si>
    <t>TUSCAN LANE</t>
  </si>
  <si>
    <t>TUSCAN LN</t>
  </si>
  <si>
    <t>V9E2A7</t>
  </si>
  <si>
    <t>CHIJ85JT0UDTJ1QRVHQGAIIZIUM</t>
  </si>
  <si>
    <t>469 TUSCAN LN, VICTORIA, BC V9E 2A7, CANADA</t>
  </si>
  <si>
    <t>469 TUSCAN LANE, VICTORIA, BC, CANADA</t>
  </si>
  <si>
    <t>823C OXFORD STREET</t>
  </si>
  <si>
    <t>M8Z1L2</t>
  </si>
  <si>
    <t>CHIJR42CYS42K4GRRFLZL4LTCSO</t>
  </si>
  <si>
    <t>823 OXFORD ST, ETOBICOKE, ON M8Z 1L2, CANADA</t>
  </si>
  <si>
    <t>823C OXFORD STREET, ETOBICOKE, ON, CANADA</t>
  </si>
  <si>
    <t>162 BEACONSFIELD AVENUE</t>
  </si>
  <si>
    <t>BEACONSFIELD AVENUE</t>
  </si>
  <si>
    <t>M6J3J6</t>
  </si>
  <si>
    <t>CHIJDSJOFLY0K4GRRMU1CHJQ6NM</t>
  </si>
  <si>
    <t>162 BEACONSFIELD AVE, TORONTO, ON M6J 3J6, CANADA</t>
  </si>
  <si>
    <t>162 BEACONSFIELD AVENUE, TORONTO, ON, CANADA</t>
  </si>
  <si>
    <t>BEACONSFIELD AVE</t>
  </si>
  <si>
    <t>628 52ND AVENUE E</t>
  </si>
  <si>
    <t>V5X1G9</t>
  </si>
  <si>
    <t>CHIJZEZSSEF0HLQRVKTALNKUHZQ</t>
  </si>
  <si>
    <t>628 E 52ND AVE, VANCOUVER, BC V5X 1G9, CANADA</t>
  </si>
  <si>
    <t>628 52ND AVENUE E, VANCOUVER, BC, CANADA</t>
  </si>
  <si>
    <t>238 PREAKNESS CRESCENT</t>
  </si>
  <si>
    <t>PREAKNESS CRESCENT</t>
  </si>
  <si>
    <t>B2T1W7</t>
  </si>
  <si>
    <t>CHIJEYE10SOHWUSRVXNATDWYW74</t>
  </si>
  <si>
    <t>238 PREAKNESS CRESCENT, FALL RIVER, NS B2T 1W7, CANADA</t>
  </si>
  <si>
    <t>238 PREAKNESS CRESCENT, FALL RIVER, NS, CANADA</t>
  </si>
  <si>
    <t>82 BARFORD ROAD</t>
  </si>
  <si>
    <t>BARFORD ROAD</t>
  </si>
  <si>
    <t>BARFORD</t>
  </si>
  <si>
    <t>M9W4H7</t>
  </si>
  <si>
    <t>CHIJU9VZGOG6K4GRCLDN75F4ZEG</t>
  </si>
  <si>
    <t>82 BARFORD RD, ETOBICOKE, ON M9W 4H7, CANADA</t>
  </si>
  <si>
    <t>82 BARFORD ROAD, ETOBICOKE, ON, CANADA</t>
  </si>
  <si>
    <t>BARFORD RD</t>
  </si>
  <si>
    <t>4121 CABOT PLACE</t>
  </si>
  <si>
    <t>CABOT PLACE</t>
  </si>
  <si>
    <t>V8N4V9</t>
  </si>
  <si>
    <t>CHIJAY2HAGRXJ1QR5FYULL6PUUY</t>
  </si>
  <si>
    <t>4121 CABOT PL, VICTORIA, BC V8N 4V9, CANADA</t>
  </si>
  <si>
    <t>4121 CABOT PLACE, VICTORIA, BC, CANADA</t>
  </si>
  <si>
    <t>CABOT PL</t>
  </si>
  <si>
    <t>2127 RUE DE MERLAC</t>
  </si>
  <si>
    <t>RUE DE MERLAC</t>
  </si>
  <si>
    <t>DE MERLAC</t>
  </si>
  <si>
    <t>G1M3V7</t>
  </si>
  <si>
    <t>CHIJMSM1X6IXUEWRYG_ITJVZADU</t>
  </si>
  <si>
    <t>2127 RUE DE MERLAC, QUÉBEC, QC G1M 3V7, CANADA</t>
  </si>
  <si>
    <t>2127 RUE DE MERLAC, QUABEC, QC, CANADA</t>
  </si>
  <si>
    <t>1410-7 CONCORDE PLACE</t>
  </si>
  <si>
    <t>CONCORDE PLACE</t>
  </si>
  <si>
    <t>CONCORDE</t>
  </si>
  <si>
    <t>M3C3N4</t>
  </si>
  <si>
    <t>EJIXNDEWLTCGQ29UY29YZGUGUGWSIE5VCNROIFLVCMSSIE9OIE0ZQYAZTJQSIENHBMFKYSIGGH4KFGOUCHIJBCQRK5JN1IKRAWLPXCEEMBSSBDE0MTA</t>
  </si>
  <si>
    <t>1410-7 CONCORDE PL, NORTH YORK, ON M3C 3N4, CANADA</t>
  </si>
  <si>
    <t>apt 1410 7 CONCORDE PLACE, NORTH YORK, ON, CANADA</t>
  </si>
  <si>
    <t>CONCORDE PL</t>
  </si>
  <si>
    <t>7-2145 PRAIRIE AVENUE</t>
  </si>
  <si>
    <t>PRAIRIE AVENUE</t>
  </si>
  <si>
    <t>V3B1V6</t>
  </si>
  <si>
    <t>EJY3LTIXNDUGUHJHAXJPZSBBDMUSIFBVCNQGQ29XDWL0BGFTLCBCQYBWM0IGMVY2LCBDYW5HZGEIHROBCHYKFAOSCXXLHJVPF4ZUEEM7QLSGU6M6EGE3</t>
  </si>
  <si>
    <t>7-2145 PRAIRIE AVE, PORT COQUITLAM, BC V3B 1V6, CANADA</t>
  </si>
  <si>
    <t>apt 7 2145 PRAIRIE AVENUE, PORT COQUITLAM, BC, CANADA</t>
  </si>
  <si>
    <t>PRAIRIE AVE</t>
  </si>
  <si>
    <t>8141 MIREPOIX</t>
  </si>
  <si>
    <t>RUE DE MIREPOIX</t>
  </si>
  <si>
    <t>DE MIREPOIX</t>
  </si>
  <si>
    <t>H1R2N7</t>
  </si>
  <si>
    <t>CHIJK0OQ-I4FYUWRJTH90OUUWWQ</t>
  </si>
  <si>
    <t>8141 RUE DE MIREPOIX, SAINT-LÉONARD, QC H1R 2N7, CANADA</t>
  </si>
  <si>
    <t>8141 MIREPOIX, MONTREAL, QC, CANADA</t>
  </si>
  <si>
    <t>10-2200 PANORAMA DRIVE</t>
  </si>
  <si>
    <t>PANORAMA DRIVE</t>
  </si>
  <si>
    <t>PANORAMA</t>
  </si>
  <si>
    <t>V3H5M2</t>
  </si>
  <si>
    <t>EJMXMC0YMJAWIFBHBM9YYW1HIERYLCBQB3J0IE1VB2R5LCBCQYBWM0GGNU0YLCBDYW5HZGEIHHOCCHYKFAOSCA0XJN7MFOZUEBFW6CY9TBJ-EGIXMA</t>
  </si>
  <si>
    <t>10-2200 PANORAMA DR, PORT MOODY, BC V3H 5M2, CANADA</t>
  </si>
  <si>
    <t>apt 10 2200 PANORAMA DRIVE, PORT MOODY, BC, CANADA</t>
  </si>
  <si>
    <t>PANORAMA DR</t>
  </si>
  <si>
    <t>59-1380 RALEIGH STREET</t>
  </si>
  <si>
    <t>RALEIGH STREET</t>
  </si>
  <si>
    <t>RALEIGH</t>
  </si>
  <si>
    <t>R2G1H6</t>
  </si>
  <si>
    <t>EJA1OS0XMZGWIFJHBGVPZ2GGU3QSIFDPBM5PCGVNLCBNQIBSMKCGMUG2LCBDYW5HZGEIHHOCCHYKFAOSCVPZTGD6COPSERLM-KD20LXGEGI1OQ</t>
  </si>
  <si>
    <t>59-1380 RALEIGH ST, WINNIPEG, MB R2G 1H6, CANADA</t>
  </si>
  <si>
    <t>apt 59 1380 RALEIGH STREET, WINNIPEG, MB, CANADA</t>
  </si>
  <si>
    <t>RALEIGH ST</t>
  </si>
  <si>
    <t>406-11440 ELLERSLIE ROAD SW</t>
  </si>
  <si>
    <t>ELLERSLIE ROAD SOUTHWEST</t>
  </si>
  <si>
    <t>ELLERSLIE</t>
  </si>
  <si>
    <t>T6W1A2</t>
  </si>
  <si>
    <t>EJC0MDYTMTE0NDAGRWXSZXJZBGLLIFJKIFNXLCBFZG1VBNRVBIWGQUIGVDZXIDFBMIWGQ2FUYWRHIH8AHQOWCHQKEGLZS3UKZB6GUXFERAWXQ9EFCXIDNDA2</t>
  </si>
  <si>
    <t>406-11440 ELLERSLIE RD SW, EDMONTON, AB T6W 1A2, CANADA</t>
  </si>
  <si>
    <t>apt 406 11440 ELLERSLIE ROAD SW, EDMONTON, AB, CANADA</t>
  </si>
  <si>
    <t>ELLERSLIE RD SW</t>
  </si>
  <si>
    <t>36 RUE DES CHÃªNES E</t>
  </si>
  <si>
    <t>RUE DES CHÊNES EST</t>
  </si>
  <si>
    <t>G1L1T2</t>
  </si>
  <si>
    <t>CHIJJ3NQSIIWUEWRD4SRM8FTEBQ</t>
  </si>
  <si>
    <t>36 RUE DES CHÊNES E, QUÉBEC, QC G1L 1T2, CANADA</t>
  </si>
  <si>
    <t>36 RUE DES CHÃªNES E, QUABEC, QC, CANADA</t>
  </si>
  <si>
    <t>RUE DES CHÊNES E</t>
  </si>
  <si>
    <t>41 SOMERSIDE CLOSE SW</t>
  </si>
  <si>
    <t>T2Y4E7</t>
  </si>
  <si>
    <t>CHIJ5BMHNSL1CVMRVBGTDORPIPQ</t>
  </si>
  <si>
    <t>41 SOMERSIDE CLOSE SW, CALGARY, AB T2Y 4E7, CANADA</t>
  </si>
  <si>
    <t>41 SOMERSIDE CLOSE SW, CALGARY, AB, CANADA</t>
  </si>
  <si>
    <t>3550 RUE GARNIER</t>
  </si>
  <si>
    <t>G6B2L4</t>
  </si>
  <si>
    <t>CHIJ0A9Q64XGT0WRZPYR0WGYLNE</t>
  </si>
  <si>
    <t>3550 RUE GARNIER, LAC-MÉGANTIC, QC G6B 2L4, CANADA</t>
  </si>
  <si>
    <t>3550 RUE GARNIER, LAC MAGANTIC, QC, CANADA</t>
  </si>
  <si>
    <t>4-6 QUEENS AVENUE</t>
  </si>
  <si>
    <t>M8V1E5</t>
  </si>
  <si>
    <t>EI00LTYGUXVLZW5ZIEF2ZSWGRXRVYMLJB2TLLCBPTIBNOFYGMUU1LCBDYW5HZGEIHROBCHYKFAOSCFMVFFFGSSUIEWCG09MRD53YEGE0</t>
  </si>
  <si>
    <t>4-6 QUEENS AVE, ETOBICOKE, ON M8V 1E5, CANADA</t>
  </si>
  <si>
    <t>apt 4 6 QUEENS AVENUE, ETOBICOKE, ON, CANADA</t>
  </si>
  <si>
    <t>292 CHATFIELD DRIVE</t>
  </si>
  <si>
    <t>CHATFIELD DRIVE</t>
  </si>
  <si>
    <t>CHATFIELD</t>
  </si>
  <si>
    <t>CHIJ23VXFQGMK4GR6CONEVU1B4Y</t>
  </si>
  <si>
    <t>292 CHATFIELD DRIVE, WOODBRIDGE, ON L4L 1A6, CANADA</t>
  </si>
  <si>
    <t>292 CHATFIELD DRIVE, VAUGHAN, ON, CANADA</t>
  </si>
  <si>
    <t>1160 CROISSANT SABOURIN</t>
  </si>
  <si>
    <t>CROISSANT SABOURIN</t>
  </si>
  <si>
    <t>SABOURIN</t>
  </si>
  <si>
    <t>J4X2B1</t>
  </si>
  <si>
    <t>CHIJISJD6ZKPYUWR2PM0FP9A22A</t>
  </si>
  <si>
    <t>1160 CROISSANT SABOURIN, BROSSARD, QC J4X 2B1, CANADA</t>
  </si>
  <si>
    <t>1160 CROISSANT SABOURIN, BROSSARD, QC, CANADA</t>
  </si>
  <si>
    <t>26854 25A AVENUE</t>
  </si>
  <si>
    <t>25A AVENUE</t>
  </si>
  <si>
    <t>25A</t>
  </si>
  <si>
    <t>V4W4A2</t>
  </si>
  <si>
    <t>EI0YNJG1NCAYNWEGQXZLLCBBBGRLCMDYB3ZLLCBCQYBWNFCGNEEYLCBDYW5HZGEIHBIACHQKEGK_DBSHXCUFVBFJDS0PNNYVOHDM0QE</t>
  </si>
  <si>
    <t>26854 25A AVE, ALDERGROVE, BC V4W 4A2, CANADA</t>
  </si>
  <si>
    <t>26854 25A AVENUE, ALDERGROVE, BC, CANADA</t>
  </si>
  <si>
    <t>25A AVE</t>
  </si>
  <si>
    <t>4247 BOULEVARD SAINT-MARTIN O</t>
  </si>
  <si>
    <t>BOULEVARD SAINT-MARTIN OUEST</t>
  </si>
  <si>
    <t>H7T1C2</t>
  </si>
  <si>
    <t>CHIJV-ZTTJ8JYUWRFQZEQRXP9YU</t>
  </si>
  <si>
    <t>4247 BOULEVARD SAINT-MARTIN O, LAVAL, QC H7T 1C2, CANADA</t>
  </si>
  <si>
    <t>4247 BOULEVARD SAINT MARTIN O, LAVAL, QC, CANADA</t>
  </si>
  <si>
    <t>BOULEVARD SAINT-MARTIN O</t>
  </si>
  <si>
    <t>27 MARSELLUS DR.</t>
  </si>
  <si>
    <t>MARSELLUS DRIVE</t>
  </si>
  <si>
    <t>MARSELLUS</t>
  </si>
  <si>
    <t>L4N8S6</t>
  </si>
  <si>
    <t>CHIJY04ZRJA9KOGR_JG7ZHOMZ1Y</t>
  </si>
  <si>
    <t>27 MARSELLUS DR, BARRIE, ON L4N 8S6, CANADA</t>
  </si>
  <si>
    <t>27 MARSELLUS DRIVE, BARRIE, ON, CANADA</t>
  </si>
  <si>
    <t>MARSELLUS DR</t>
  </si>
  <si>
    <t>7 LAVENDER ROAD</t>
  </si>
  <si>
    <t>LAVENDER ROAD</t>
  </si>
  <si>
    <t>LAVENDER</t>
  </si>
  <si>
    <t>N1P1C8</t>
  </si>
  <si>
    <t>CHIJND3FYYB3LIGR_AHERRUVQSQ</t>
  </si>
  <si>
    <t>7 LAVENDER RD, CAMBRIDGE, ON N1P 1C8, CANADA</t>
  </si>
  <si>
    <t>7 LAVENDER ROAD, CAMBRIDGE, ON, CANADA</t>
  </si>
  <si>
    <t>LAVENDER RD</t>
  </si>
  <si>
    <t>307-175 HILDA AVENUE</t>
  </si>
  <si>
    <t>HILDA AVENUE</t>
  </si>
  <si>
    <t>HILDA</t>
  </si>
  <si>
    <t>M2M1V8</t>
  </si>
  <si>
    <t>EJY4MDISIDMWNY0XNZUGSGLSZGEGQXZLLCBOB3J0ACBZB3JRLCBPTIBNMK0GMVY4LCBDYW5HZGEIHXODCHYKFAOSCR-S7SOQLSUIED7AO6SJASDXEGMZMDC</t>
  </si>
  <si>
    <t>802, 307-175 HILDA AVE, NORTH YORK, ON M2M 1V8, CANADA</t>
  </si>
  <si>
    <t>apt 307 175 HILDA AVENUE, NORTH YORK, ON, CANADA</t>
  </si>
  <si>
    <t>HILDA AVE</t>
  </si>
  <si>
    <t>1-9150 UNIVERSITY HIGH STREET</t>
  </si>
  <si>
    <t>UNIVERSITY HIGH STREET</t>
  </si>
  <si>
    <t>UNIVERSITY HIGH</t>
  </si>
  <si>
    <t>V5A</t>
  </si>
  <si>
    <t>EI4XLTKXNTAGVW5PDMVYC2L0ESBIAWDOIFN0LCBCDXJUYWJ5LCBCQYWGQ2FUYWRHIH0AGWOWCHQKEGN1QI9TUXMGVBEPJ_LRN4BLKBIBMQ</t>
  </si>
  <si>
    <t>1-9150 UNIVERSITY HIGH ST, BURNABY, BC V5A, CANADA</t>
  </si>
  <si>
    <t>apt 1 9150 UNIVERSITY HIGH STREET, BURNABY, BC, CANADA</t>
  </si>
  <si>
    <t>UNIVERSITY HIGH ST</t>
  </si>
  <si>
    <t>13 PLUTO DRIVE</t>
  </si>
  <si>
    <t>PLUTO DRIVE</t>
  </si>
  <si>
    <t>L6V3V2</t>
  </si>
  <si>
    <t>CHIJCW4ZGNCWK4GRPRRW5JTAWJ8</t>
  </si>
  <si>
    <t>13 PLUTO DR, BRAMPTON, ON L6V 3V2, CANADA</t>
  </si>
  <si>
    <t>13 PLUTO DRIVE, BRAMPTON, ON, CANADA</t>
  </si>
  <si>
    <t>PLUTO DR</t>
  </si>
  <si>
    <t>187 RUE CHAMPLAIN</t>
  </si>
  <si>
    <t>J3B6V5</t>
  </si>
  <si>
    <t>CHIJQ4GORLCIYUWRMWQV21IWITU</t>
  </si>
  <si>
    <t>187 RUE CHAMPLAIN, SAINT-JEAN-SUR-RICHELIEU, QC J3B 6V5, CANADA</t>
  </si>
  <si>
    <t>187 RUE CHAMPLAIN, SAINT JEAN SUR RICHELIEU, QC, CANADA</t>
  </si>
  <si>
    <t>1747 WALNUT LANE</t>
  </si>
  <si>
    <t>WALNUT LANE</t>
  </si>
  <si>
    <t>WALNUT LN</t>
  </si>
  <si>
    <t>L1V2W8</t>
  </si>
  <si>
    <t>CHIJOXWL89RE1IKR1RK8PISXCF0</t>
  </si>
  <si>
    <t>1747 WALNUT LN, PICKERING, ON L1V 2W8, CANADA</t>
  </si>
  <si>
    <t>1747 WALNUT LANE, PICKERING, ON, CANADA</t>
  </si>
  <si>
    <t>288 BLUEJAY CRESCENT</t>
  </si>
  <si>
    <t>BLUEJAY CRESCENT</t>
  </si>
  <si>
    <t>BLUEJAY</t>
  </si>
  <si>
    <t>L1G6X5</t>
  </si>
  <si>
    <t>CHIJECK7M0KD1YKRNDQK0OJFNMK</t>
  </si>
  <si>
    <t>288 BLUEJAY CRESCENT, OSHAWA, ON L1G 6X5, CANADA</t>
  </si>
  <si>
    <t>288 BLUEJAY CRESCENT, OSHAWA, ON, CANADA</t>
  </si>
  <si>
    <t>3507-25 SELBY STREET</t>
  </si>
  <si>
    <t>EI0ZNTA3LTI1IFNLBGJ5IFN0LCBUB3JVBNRVLCBPTIBNNFKGMEU2LCBDYW5HZGEIIBOECHYKFAOSCY0NDGCCY9SJEDN1K7CXPYYZEGQZNTA3</t>
  </si>
  <si>
    <t>3507-25 SELBY ST, TORONTO, ON M4Y 0E6, CANADA</t>
  </si>
  <si>
    <t>apt 3507 25 SELBY STREET, TORONTO, ON, CANADA</t>
  </si>
  <si>
    <t>2511 LONGFIELDS DRIVE</t>
  </si>
  <si>
    <t>K2J3H1</t>
  </si>
  <si>
    <t>CHIJ2_NQNSV8ZUWRMMBFQS1R3HI</t>
  </si>
  <si>
    <t>2511 LONGFIELDS DR, NEPEAN, ON K2J 3H1, CANADA</t>
  </si>
  <si>
    <t>2511 LONGFIELDS DRIVE, NEPEAN, ON, CANADA</t>
  </si>
  <si>
    <t>34 BOULEVARD BERNARD</t>
  </si>
  <si>
    <t>BOULEVARD BERNARD</t>
  </si>
  <si>
    <t>CHIJFQ9ULDFPUUWRL6_4X4YFBYG</t>
  </si>
  <si>
    <t>34 BOULEVARD BERNARD, SAINT-ÉPHREM-DE-BEAUCE, QC G0M 1R0, CANADA</t>
  </si>
  <si>
    <t>34 BOULEVARD BERNARD, SAINT APHREM DE BEAUCE, QC, CANADA</t>
  </si>
  <si>
    <t>4096 MCGILL STREET</t>
  </si>
  <si>
    <t>V5C1M5</t>
  </si>
  <si>
    <t>CHIJG5USR8DWHLQRYT4A0U_6FC4</t>
  </si>
  <si>
    <t>4096 MCGILL ST, BURNABY, BC V5C 1M5, CANADA</t>
  </si>
  <si>
    <t>4096 MCGILL STREET, BURNABY, BC, CANADA</t>
  </si>
  <si>
    <t>73 MONTEBELLO CRESCENT</t>
  </si>
  <si>
    <t>MONTEBELLO CRESCENT</t>
  </si>
  <si>
    <t>MONTEBELLO</t>
  </si>
  <si>
    <t>L1T4M9</t>
  </si>
  <si>
    <t>CHIJ-ECDWWSG1YKRYC45EUD_EIO</t>
  </si>
  <si>
    <t>73 MONTEBELLO CRESCENT, AJAX, ON L1T 4M9, CANADA</t>
  </si>
  <si>
    <t>73 MONTEBELLO CRESCENT, AJAX, ON, CANADA</t>
  </si>
  <si>
    <t>803 42A STREET SE</t>
  </si>
  <si>
    <t>42A STREET SOUTHEAST</t>
  </si>
  <si>
    <t>42A</t>
  </si>
  <si>
    <t>T2A3C8</t>
  </si>
  <si>
    <t>CHIJ_7BG6SN7CVMREL0JSDELKQE</t>
  </si>
  <si>
    <t>803 42A ST SE, CALGARY, AB T2A 3C8, CANADA</t>
  </si>
  <si>
    <t>803 42A STREET SE, CALGARY, AB, CANADA</t>
  </si>
  <si>
    <t>42A ST SE</t>
  </si>
  <si>
    <t>6015 STINSON ROAD NW</t>
  </si>
  <si>
    <t>STINSON ROAD NORTHWEST</t>
  </si>
  <si>
    <t>STINSON</t>
  </si>
  <si>
    <t>T6R0K2</t>
  </si>
  <si>
    <t>CHIJUYZCFJIEOFMRICQNCLCS7F8</t>
  </si>
  <si>
    <t>6015 STINSON RD NW, EDMONTON, AB T6R 0K2, CANADA</t>
  </si>
  <si>
    <t>6015 STINSON ROAD NW, EDMONTON, AB, CANADA</t>
  </si>
  <si>
    <t>STINSON RD NW</t>
  </si>
  <si>
    <t>70 SUPERIOR CREEK LANE</t>
  </si>
  <si>
    <t>SUPERIOR CREEK LANE</t>
  </si>
  <si>
    <t>SUPERIOR CREEK LN</t>
  </si>
  <si>
    <t>M8Z6C6</t>
  </si>
  <si>
    <t>EJM3MCBTDXBLCMLVCIBDCMVLAYBMBIWGRXRVYMLJB2TLLCBPTIBNOFOGNKM2LCBDYW5HZGEIGHIYCHQKEGK7JYZWLJYRIBGPUKLJDLTPNHBG</t>
  </si>
  <si>
    <t>70 SUPERIOR CREEK LN, ETOBICOKE, ON M8Z 6C6, CANADA</t>
  </si>
  <si>
    <t>70 SUPERIOR CREEK LANE, ETOBICOKE, ON, CANADA</t>
  </si>
  <si>
    <t>1002-88 1ST AVENUE W</t>
  </si>
  <si>
    <t>V5Y3K8</t>
  </si>
  <si>
    <t>EJAXMDAYLTG4IFCGMXN0IEF2ZSWGVMFUY291DMVYLCBCQYBWNVKGM0S4LCBDYW5HZGEIIBOECHYKFAOSCCDBSJNHCYZUEZNJFB51OXOXEGQXMDAY</t>
  </si>
  <si>
    <t>1002-88 W 1ST AVE, VANCOUVER, BC V5Y 3K8, CANADA</t>
  </si>
  <si>
    <t>apt 1002 88 1ST AVENUE W, VANCOUVER, BC, CANADA</t>
  </si>
  <si>
    <t>18 HOWARD MARSHALL STREET</t>
  </si>
  <si>
    <t>HOWARD MARSHALL STREET</t>
  </si>
  <si>
    <t>HOWARD MARSHALL</t>
  </si>
  <si>
    <t>CHIJIBU2XIZZLIGRUMBN03YS7MS</t>
  </si>
  <si>
    <t>18 HOWARD MARSHALL ST, AYR, ON N0B 1E0, CANADA</t>
  </si>
  <si>
    <t>18 HOWARD MARSHALL STREET, AYR, ON, CANADA</t>
  </si>
  <si>
    <t>HOWARD MARSHALL ST</t>
  </si>
  <si>
    <t>1124 RUE DU COIN-JOLI</t>
  </si>
  <si>
    <t>RUE DU COIN JOLI</t>
  </si>
  <si>
    <t>DU COIN JOLI</t>
  </si>
  <si>
    <t>G1Y2G7</t>
  </si>
  <si>
    <t>CHIJ3_-5N5QQUEWRDHGAUK9WETE</t>
  </si>
  <si>
    <t>1124 RUE DU COIN JOLI, QUÉBEC, QC G1Y 2G7, CANADA</t>
  </si>
  <si>
    <t>1124 RUE DU COIN JOLI, QUABEC, QC, CANADA</t>
  </si>
  <si>
    <t>3034 CHEMIN DE BEDFORD</t>
  </si>
  <si>
    <t>CHEMIN BEDFORD</t>
  </si>
  <si>
    <t>H3S1G6</t>
  </si>
  <si>
    <t>CHIJV2XW-B4ZYUWRHQF0H7IOJUY</t>
  </si>
  <si>
    <t>3034 CHEMIN BEDFORD, MONTRÉAL, QC H3S 1G6, CANADA</t>
  </si>
  <si>
    <t>3034 CHEMIN DE BEDFORD, MONTRAAL, QC, CANADA</t>
  </si>
  <si>
    <t>12-1254 PRINCESS STREET</t>
  </si>
  <si>
    <t>K7M3C9</t>
  </si>
  <si>
    <t>EJEXMI0XMJU0IFBYAW5JZXNZIFN0LCBLAW5NC3RVBIWGT04GSZDNIDNDOSWGQ2FUYWRHIH4AHAOWCHQKEGLHQHOTHQVSTBHIH3L7E7DIWRICMTI</t>
  </si>
  <si>
    <t>12-1254 PRINCESS ST, KINGSTON, ON K7M 3C9, CANADA</t>
  </si>
  <si>
    <t>apt 12 1254 PRINCESS STREET, KINGSTON, ON, CANADA</t>
  </si>
  <si>
    <t>27 LAZIO STREET</t>
  </si>
  <si>
    <t>LAZIO STREET</t>
  </si>
  <si>
    <t>LAZIO</t>
  </si>
  <si>
    <t>L1R3A3</t>
  </si>
  <si>
    <t>CHIJVEACHQME1YKRORYDWX_0YIU</t>
  </si>
  <si>
    <t>27 LAZIO ST, WHITBY, ON L1R 3A3, CANADA</t>
  </si>
  <si>
    <t>27 LAZIO STREET, WHITBY, ON, CANADA</t>
  </si>
  <si>
    <t>LAZIO ST</t>
  </si>
  <si>
    <t>28 VAN ALSTINE DRIVE</t>
  </si>
  <si>
    <t>VAN ALSTINE DRIVE</t>
  </si>
  <si>
    <t>VAN ALSTINE</t>
  </si>
  <si>
    <t>K8V6K8</t>
  </si>
  <si>
    <t>CHIJR59RCHAW1OKR5O5YRCBG6JS</t>
  </si>
  <si>
    <t>28 VAN ALSTINE DR, TRENTON, ON K8V 6K8, CANADA</t>
  </si>
  <si>
    <t>28 VAN ALSTINE DRIVE, TRENTON, ON, CANADA</t>
  </si>
  <si>
    <t>VAN ALSTINE DR</t>
  </si>
  <si>
    <t>103-4923 RUE JEAN-TALON O</t>
  </si>
  <si>
    <t>EJGXMDMTNDKYMYBSDWUGSMVHBI1UYWXVBIBPLCBNB250CSOPYWWSIFFDIEG0UCAWQJCSIENHBMFKYSIFGH0KFGOUCHIJLFRQDTAZYUWRZBIPG6OJNP8SAZEWMW</t>
  </si>
  <si>
    <t>103-4923 RUE JEAN-TALON O, MONTRÉAL, QC H4P 0B7, CANADA</t>
  </si>
  <si>
    <t>103 4923 RUE JEAN TALON O, MONTRAAL, QC, CANADA</t>
  </si>
  <si>
    <t>88 CHILTERN HILL ROAD</t>
  </si>
  <si>
    <t>CHILTERN HILL ROAD</t>
  </si>
  <si>
    <t>CHILTERN HILL</t>
  </si>
  <si>
    <t>M6C3B8</t>
  </si>
  <si>
    <t>CHIJHUYK5Z0ZK4GRBGYDKHY_PUC</t>
  </si>
  <si>
    <t>88 CHILTERN HILL RD, TORONTO, ON M6C 3B8, CANADA</t>
  </si>
  <si>
    <t>88 CHILTERN HILL ROAD, YORK, ON, CANADA</t>
  </si>
  <si>
    <t>CHILTERN HILL RD</t>
  </si>
  <si>
    <t>2106-59 EAST LIBERTY STREET</t>
  </si>
  <si>
    <t>M6K3R1</t>
  </si>
  <si>
    <t>EJEYMTA2LTU5IEUGTGLIZXJ0ESBTDCWGVG9YB250BYWGT04GTTZLIDNSMSWGQ2FUYWRHIIAAHGOWCHQKEGMZRZWUHDURIBENVYLLZFXNQHIEMJEWNG</t>
  </si>
  <si>
    <t>2106-59 E LIBERTY ST, TORONTO, ON M6K 3R1, CANADA</t>
  </si>
  <si>
    <t>apt 2106 59 EAST LIBERTY STREET, TORONTO, ON, CANADA</t>
  </si>
  <si>
    <t>20 LOUISA STREET</t>
  </si>
  <si>
    <t>LOUISA STREET</t>
  </si>
  <si>
    <t>LOUISA</t>
  </si>
  <si>
    <t>B1P6E9</t>
  </si>
  <si>
    <t>CHIJFZ_EYSR7Z0SRG2DJ3HU90UO</t>
  </si>
  <si>
    <t>20 LOUISA ST, SYDNEY, NS B1P 6E9, CANADA</t>
  </si>
  <si>
    <t>20 LOUISA STREET, SYDNEY, NS, CANADA</t>
  </si>
  <si>
    <t>LOUISA ST</t>
  </si>
  <si>
    <t>17 CENTRAL STREET</t>
  </si>
  <si>
    <t>B4A2P9</t>
  </si>
  <si>
    <t>CHIJOADGCCWJWUSRPA49WJKOXGQ</t>
  </si>
  <si>
    <t>17 CENTRAL ST, BEDFORD, NS B4A 2P9, CANADA</t>
  </si>
  <si>
    <t>17 CENTRAL STREET, BEDFORD, NS, CANADA</t>
  </si>
  <si>
    <t>977 RUE GALILÃ©E</t>
  </si>
  <si>
    <t>RUE BERNARD-PILON</t>
  </si>
  <si>
    <t>BERNARD-PILON</t>
  </si>
  <si>
    <t>J3G1V7</t>
  </si>
  <si>
    <t>EJI5NZCGUNVLIEJLCM5HCMQTUGLSB24SIEJLBG9LAWWSIFFDIEOZRYAXVJCSIENHBMFKYSIBEHKKFAOSCTNILROWQSLMEA7SZGQFA-KCENEH</t>
  </si>
  <si>
    <t>977 RUE BERNARD-PILON, BELOEIL, QC J3G 1V7, CANADA</t>
  </si>
  <si>
    <t>977 RUE GALILÃ©E, BELOEIL, QC, CANADA</t>
  </si>
  <si>
    <t>1037 RUE DES LIBELLULES</t>
  </si>
  <si>
    <t>RUE DES LIBELLULES</t>
  </si>
  <si>
    <t>DES LIBELLULES</t>
  </si>
  <si>
    <t>J7T2A6</t>
  </si>
  <si>
    <t>EJKXMDM3IFJ1ZSBKZXMGTGLIZWXSDWXLCYWGU2FPBNQTTGF6YXJLLCBRQYBKN1QGMKE2LCBDYW5HZGEIGXIZCHQKEGM7JJ6TGERJTBG3X_WN7BITOHCNCA</t>
  </si>
  <si>
    <t>1037 RUE DES LIBELLULES, SAINT-LAZARE, QC J7T 2A6, CANADA</t>
  </si>
  <si>
    <t>1037 RUE DES LIBELLULES, SAINT LAZARE, QC, CANADA</t>
  </si>
  <si>
    <t>2117 CLEAVER AVENUE</t>
  </si>
  <si>
    <t>CLEAVER AVENUE</t>
  </si>
  <si>
    <t>CLEAVER</t>
  </si>
  <si>
    <t>L7M3P9</t>
  </si>
  <si>
    <t>CHIJD2QL4NNHK4GR0IEFGLEYLTC</t>
  </si>
  <si>
    <t>2117 CLEAVER AVE, BURLINGTON, ON L7M 3P9, CANADA</t>
  </si>
  <si>
    <t>2117 CLEAVER AVENUE, BURLINGTON, ON, CANADA</t>
  </si>
  <si>
    <t>CLEAVER AVE</t>
  </si>
  <si>
    <t>5632 TUTOR WAY</t>
  </si>
  <si>
    <t>S4W0N5</t>
  </si>
  <si>
    <t>CHIJGYUQLF6NHLMR34FYFID5RT8</t>
  </si>
  <si>
    <t>5632 TUTOR WAY, REGINA, SK S4W 0N5, CANADA</t>
  </si>
  <si>
    <t>5632 TUTOR WAY, REGINA, SK, CANADA</t>
  </si>
  <si>
    <t>7390 148 STREET</t>
  </si>
  <si>
    <t>V3S3E6</t>
  </si>
  <si>
    <t>CHIJI6QI6HXAHVQRIN4CI9-WHCC</t>
  </si>
  <si>
    <t>7390 148 ST, SURREY, BC V3S 3E6, CANADA</t>
  </si>
  <si>
    <t>7390 148 STREET, SURREY, BC, CANADA</t>
  </si>
  <si>
    <t>115 WINTERHAVEN DRIVE</t>
  </si>
  <si>
    <t>CHIJW8OTSJMNZKWR8WUTK7TN5LG</t>
  </si>
  <si>
    <t>115 WINTERHAVEN DR, GLOUCESTER, ON, CANADA</t>
  </si>
  <si>
    <t>115 WINTERHAVEN DRIVE, ORLAANS, ON, CANADA</t>
  </si>
  <si>
    <t>57 RUE ELGIN</t>
  </si>
  <si>
    <t>J9H1E4</t>
  </si>
  <si>
    <t>CHIJMSSGEY4BZKWRUI5TRLI-4PW</t>
  </si>
  <si>
    <t>57 RUE ELGIN, GATINEAU, QC J9H 1E4, CANADA</t>
  </si>
  <si>
    <t>57 RUE ELGIN, GATINEAU, QC, CANADA</t>
  </si>
  <si>
    <t>86 NORTH PARK BOULEVARD</t>
  </si>
  <si>
    <t>NORTH PARK BOULEVARD</t>
  </si>
  <si>
    <t>CHIJQ_MYN1VDK4GRUHXQC64HQA0</t>
  </si>
  <si>
    <t>86 N PARK BLVD, OAKVILLE, ON L6M 4J9, CANADA</t>
  </si>
  <si>
    <t>86 NORTH PARK BOULEVARD, OAKVILLE, ON, CANADA</t>
  </si>
  <si>
    <t>N PARK BLVD</t>
  </si>
  <si>
    <t>205 LAUREL SPRINGS COURT</t>
  </si>
  <si>
    <t>LAUREL SPRINGS COURT</t>
  </si>
  <si>
    <t>LAUREL SPRINGS CT</t>
  </si>
  <si>
    <t>N2N3N8</t>
  </si>
  <si>
    <t>CHIJR2Z8GXN2K4GRPXNHVHVKNNC</t>
  </si>
  <si>
    <t>205 LAUREL SPRINGS CT, KITCHENER, ON N2N 3N8, CANADA</t>
  </si>
  <si>
    <t>205 LAUREL SPRINGS COURT, KITCHENER, ON, CANADA</t>
  </si>
  <si>
    <t>66 BATSON DRIVE</t>
  </si>
  <si>
    <t>BATSON DRIVE</t>
  </si>
  <si>
    <t>BATSON</t>
  </si>
  <si>
    <t>L4G3R1</t>
  </si>
  <si>
    <t>CHIJ8FGNTD7TKOGRI2EQXNI-OQI</t>
  </si>
  <si>
    <t>66 BATSON DR, AURORA, ON L4G 3R1, CANADA</t>
  </si>
  <si>
    <t>66 BATSON DRIVE, AURORA, ON, CANADA</t>
  </si>
  <si>
    <t>BATSON DR</t>
  </si>
  <si>
    <t>842 SMITH STREET</t>
  </si>
  <si>
    <t>S4A1J9</t>
  </si>
  <si>
    <t>CHIJQ708M5QIIFMR1TQ0XV7C6VW</t>
  </si>
  <si>
    <t>842 SMITH ST, ESTEVAN, SK S4A 1J9, CANADA</t>
  </si>
  <si>
    <t>842 SMITH STREET, ESTEVAN, SK, CANADA</t>
  </si>
  <si>
    <t>5-1153 O'CONNOR DRIVE</t>
  </si>
  <si>
    <t>M4B2T5</t>
  </si>
  <si>
    <t>EJE1LTEXNTMGTYDDB25UB3IGRHISIEVHC3QGWW9YAYWGT04GTTRCIDJUNSWGQ2FUYWRHIH0AGWOWCHQKEGLHK_WOY83UIRF7MMZI2RD2BBIBNQ</t>
  </si>
  <si>
    <t>5-1153 O'CONNOR DR, EAST YORK, ON M4B 2T5, CANADA</t>
  </si>
  <si>
    <t>apt 5 1153 O'CONNOR DRIVE, EAST YORK, ON, CANADA</t>
  </si>
  <si>
    <t>2194 SHANNON WAY</t>
  </si>
  <si>
    <t>SHANNON WAY</t>
  </si>
  <si>
    <t>V4T1S2</t>
  </si>
  <si>
    <t>CHIJ_ZBNZQ4KGLQRZVQFUOW_SLQ</t>
  </si>
  <si>
    <t>2194 SHANNON WAY, WEST KELOWNA, BC V4T 1S2, CANADA</t>
  </si>
  <si>
    <t>2194 SHANNON WAY, WEST KELOWNA, BC, CANADA</t>
  </si>
  <si>
    <t>10 EARL STREET</t>
  </si>
  <si>
    <t>EARL STREET</t>
  </si>
  <si>
    <t>EARL</t>
  </si>
  <si>
    <t>M4Y1M3</t>
  </si>
  <si>
    <t>CHIJO4ESY1LL1IKRAZG7D48DFVE</t>
  </si>
  <si>
    <t>10 EARL ST, TORONTO, ON M4Y 1M3, CANADA</t>
  </si>
  <si>
    <t>10 EARL STREET, TORONTO, ON, CANADA</t>
  </si>
  <si>
    <t>EARL ST</t>
  </si>
  <si>
    <t>572 CANYON STREET</t>
  </si>
  <si>
    <t>L5H4L8</t>
  </si>
  <si>
    <t>CHIJSZSFNX9GK4GRRUGVZGJXS3I</t>
  </si>
  <si>
    <t>572 CANYON ST, MISSISSAUGA, ON L5H 4L8, CANADA</t>
  </si>
  <si>
    <t>572 CANYON STREET, MISSISSAUGA, ON, CANADA</t>
  </si>
  <si>
    <t>28 SOPER CRESCENT</t>
  </si>
  <si>
    <t>SOPER CRESCENT</t>
  </si>
  <si>
    <t>SOPER</t>
  </si>
  <si>
    <t>A1S1C6</t>
  </si>
  <si>
    <t>CHIJHVUWCFS9DESRFR8BKBA-D7K</t>
  </si>
  <si>
    <t>28 SOPER CRESCENT, GOULDS, NL A1S 1C6, CANADA</t>
  </si>
  <si>
    <t>28 SOPER CRESCENT, GOULDS, NL, CANADA</t>
  </si>
  <si>
    <t>118-407 GERRARD STREET E</t>
  </si>
  <si>
    <t>M5A2H5</t>
  </si>
  <si>
    <t>EJEXMTGTNDA3IEDLCNJHCMQGU3QGRSWGVG9YB250BYWGT04GTTVBIDJINSWGQ2FUYWRHIH8AHQOWCHQKEGK18V7TQ8VUIRGHLBTBXWROVXIDMTE4</t>
  </si>
  <si>
    <t>118-407 GERRARD ST E, TORONTO, ON M5A 2H5, CANADA</t>
  </si>
  <si>
    <t>apt 118 407 GERRARD STREET E, TORONTO, ON, CANADA</t>
  </si>
  <si>
    <t>121 WEST RANCH PLACE SW</t>
  </si>
  <si>
    <t>WEST RANCH PLACE SOUTHWEST</t>
  </si>
  <si>
    <t>WEST RANCH</t>
  </si>
  <si>
    <t>T3H5C1</t>
  </si>
  <si>
    <t>CHIJZYALUYZUCVMRZW1QTFARSME</t>
  </si>
  <si>
    <t>121 WEST RANCH PL SW, CALGARY, AB T3H 5C1, CANADA</t>
  </si>
  <si>
    <t>121 WEST RANCH PLACE SW, CALGARY, AB, CANADA</t>
  </si>
  <si>
    <t>WEST RANCH PL SW</t>
  </si>
  <si>
    <t>136 MACRILL ROAD</t>
  </si>
  <si>
    <t>MACRILL ROAD</t>
  </si>
  <si>
    <t>MACRILL</t>
  </si>
  <si>
    <t>L6C2T3</t>
  </si>
  <si>
    <t>CHIJRWSGGW3V1IKRAEFBMWZFSQI</t>
  </si>
  <si>
    <t>136 MACRILL RD, MARKHAM, ON L6C 2T3, CANADA</t>
  </si>
  <si>
    <t>136 MACRILL ROAD, MARKHAM, ON, CANADA</t>
  </si>
  <si>
    <t>MACRILL RD</t>
  </si>
  <si>
    <t>6 MOORES DRIVE</t>
  </si>
  <si>
    <t>MOORES DRIVE</t>
  </si>
  <si>
    <t>MOORES</t>
  </si>
  <si>
    <t>A1N2L9</t>
  </si>
  <si>
    <t>EIW2IE1VB3JLCYBECIWGTW91BNQGUGVHCMWSIE5MIEEXTIAYTDKSIENHBMFKYSIAEHGKFAOSCXHFU0CZVAXLEUHJQXW7DNP8EAY</t>
  </si>
  <si>
    <t>6 MOORES DR, MOUNT PEARL, NL A1N 2L9, CANADA</t>
  </si>
  <si>
    <t>6 MOORES DRIVE, MOUNT PEARL, NL, CANADA</t>
  </si>
  <si>
    <t>MOORES DR</t>
  </si>
  <si>
    <t>10 GLENBROOK BOULEVARD</t>
  </si>
  <si>
    <t>GLENBROOK BOULEVARD</t>
  </si>
  <si>
    <t>L6P0N6</t>
  </si>
  <si>
    <t>CHIJHTK3KC09K4GR_9NJFTE489K</t>
  </si>
  <si>
    <t>10 GLENBROOK BLVD, BRAMPTON, ON L6P 0N6, CANADA</t>
  </si>
  <si>
    <t>10 GLENBROOK BOULEVARD, BRAMPTON, ON, CANADA</t>
  </si>
  <si>
    <t>GLENBROOK BLVD</t>
  </si>
  <si>
    <t>108 ASPENMERE WAY</t>
  </si>
  <si>
    <t>ASPENMERE WAY</t>
  </si>
  <si>
    <t>ASPENMERE</t>
  </si>
  <si>
    <t>T1X0C3</t>
  </si>
  <si>
    <t>EIOXMDGGQXNWZW5TZXJLIFDHESWGQ2HLC3RLCM1LCMUSIEFCLCBDYW5HZGEIGHIYCHQKEGKVK3YZEN1XUXF3DDQGE51RCBBS</t>
  </si>
  <si>
    <t>108 ASPENMERE WAY, CHESTERMERE, AB T1X 0C3, CANADA</t>
  </si>
  <si>
    <t>108 ASPENMERE WAY, CHESTERMERE, AB, CANADA</t>
  </si>
  <si>
    <t>585 SPOKANE BOULEVARD</t>
  </si>
  <si>
    <t>SPOKANE BOULEVARD</t>
  </si>
  <si>
    <t>EI01ODUGU3BVA2FUZSBCBHZKLCBDB3J1BM5HLCBPTIBOME4GMUCWLCBDYW5HZGEIGXIZCHQKEGNTDMEG73YLIBHBBICVAN9ZUXDJBA</t>
  </si>
  <si>
    <t>585 SPOKANE BLVD, CORUNNA, ON N0N 1G0, CANADA</t>
  </si>
  <si>
    <t>585 SPOKANE BOULEVARD, CORUNNA, ON, CANADA</t>
  </si>
  <si>
    <t>SPOKANE BLVD</t>
  </si>
  <si>
    <t>2319 FIR STREET</t>
  </si>
  <si>
    <t>V2T3A3</t>
  </si>
  <si>
    <t>CHIJ4ZUS-1I1HFQRIZPRYDRYJLU</t>
  </si>
  <si>
    <t>2319 FIR ST, ABBOTSFORD, BC V2T 3A3, CANADA</t>
  </si>
  <si>
    <t>2319 FIR STREET, ABBOTSFORD, BC, CANADA</t>
  </si>
  <si>
    <t>81 BROOKLYNE ROAD</t>
  </si>
  <si>
    <t>BROOKLYNE ROAD</t>
  </si>
  <si>
    <t>BROOKLYNE</t>
  </si>
  <si>
    <t>N1R1C8</t>
  </si>
  <si>
    <t>CHIJH9_MP9D3LIGRBIBJI10-IAG</t>
  </si>
  <si>
    <t>81 BROOKLYNE RD, CAMBRIDGE, ON N1R 1C8, CANADA</t>
  </si>
  <si>
    <t>81 BROOKLYNE ROAD, CAMBRIDGE, ON, CANADA</t>
  </si>
  <si>
    <t>BROOKLYNE RD</t>
  </si>
  <si>
    <t>2117-5 SHEPPARD AVENUE E</t>
  </si>
  <si>
    <t>M2N0C8</t>
  </si>
  <si>
    <t>EI0YMTE3LTUGU2HLCHBHCMQGQXZLIEUSIE5VCNROIFLVCMSSIE9OLCBDYW5HZGEIIBOECHYKFAOSCSN-0XJKLSUIEXFFMK-IFGF1EGQYMTE3</t>
  </si>
  <si>
    <t>2117-5 SHEPPARD AVE E, NORTH YORK, ON M2N 0C8, CANADA</t>
  </si>
  <si>
    <t>apt 2117 5 SHEPPARD AVENUE E, NORTH YORK, ON, CANADA</t>
  </si>
  <si>
    <t>49 FENTIMAN AVENUE</t>
  </si>
  <si>
    <t>FENTIMAN AVENUE</t>
  </si>
  <si>
    <t>FENTIMAN</t>
  </si>
  <si>
    <t>K1S0T5</t>
  </si>
  <si>
    <t>CHIJFUTSPOWFZKWR8UWYMANTUYK</t>
  </si>
  <si>
    <t>49 FENTIMAN AVE, OTTAWA, ON K1S 0T5, CANADA</t>
  </si>
  <si>
    <t>49 FENTIMAN AVENUE, OTTAWA, ON, CANADA</t>
  </si>
  <si>
    <t>FENTIMAN AVE</t>
  </si>
  <si>
    <t>261 LANOR AVENUE</t>
  </si>
  <si>
    <t>LANOR AVENUE</t>
  </si>
  <si>
    <t>LANOR</t>
  </si>
  <si>
    <t>M8W2P8</t>
  </si>
  <si>
    <t>EIWYNJEGTGFUB3IGQXZLLCBFDG9IAWNVA2USIE9OIE04VYAYUDGSIENHBMFKYSIBEHKKFAOSCUS9ERYMSCUIEYE4IN2ZMTREEIUC</t>
  </si>
  <si>
    <t>261 LANOR AVE, ETOBICOKE, ON M8W 2P8, CANADA</t>
  </si>
  <si>
    <t>261 LANOR AVENUE, ETOBICOKE, ON, CANADA</t>
  </si>
  <si>
    <t>LANOR AVE</t>
  </si>
  <si>
    <t>901-100 MAIN STREET E</t>
  </si>
  <si>
    <t>L8N3W4</t>
  </si>
  <si>
    <t>EJ9MYW5KBWFYAYBQBGFJZSWGOTAXLTEWMCBNYWLUIFN0IEUSIEHHBWLSDG9ULCBPTIBMOE4GM1C0LCBDYW5HZGEIHXODCHYKFAOSCQ2ZE9MAMYYIEA1GBF2DQGPIEGM5MDE</t>
  </si>
  <si>
    <t>LANDMARK PLACE, 901-100 MAIN ST E, HAMILTON, ON L8N 3W4, CANADA</t>
  </si>
  <si>
    <t>apt 901 100 MAIN STREET E, HAMILTON, ON, CANADA</t>
  </si>
  <si>
    <t>15 NURSERY LANE</t>
  </si>
  <si>
    <t>NURSERY LANE</t>
  </si>
  <si>
    <t>NURSERY LN</t>
  </si>
  <si>
    <t>L0S1E1</t>
  </si>
  <si>
    <t>CHIJL7EOVTDL04KR3KUWMDS2H0A</t>
  </si>
  <si>
    <t>15 NURSERY LN, FONTHILL, ON L0S 1E1, CANADA</t>
  </si>
  <si>
    <t>15 NURSERY LANE, FONTHILL, ON, CANADA</t>
  </si>
  <si>
    <t>1006-812 BURNHAMTHORPE ROAD</t>
  </si>
  <si>
    <t>M9C2Z3</t>
  </si>
  <si>
    <t>EJGXMDA2LTGXMIBCDXJUAGFTDGHVCNBLIFJKLCBFDG9IAWNVA2USIE9OIE05QYAYWJMSIENHBMFKYSIGGH4KFGOUCHIJTUDO5Z84K4GRV8JXWE_EH1ISBDEWMDY</t>
  </si>
  <si>
    <t>1006-812 BURNHAMTHORPE RD, ETOBICOKE, ON M9C 2Z3, CANADA</t>
  </si>
  <si>
    <t>apt 1006 812 BURNHAMTHORPE ROAD, ETOBICOKE, ON, CANADA</t>
  </si>
  <si>
    <t>82 ADLER DRIVE</t>
  </si>
  <si>
    <t>ADLER DRIVE</t>
  </si>
  <si>
    <t>ADLER</t>
  </si>
  <si>
    <t>N3C4B7</t>
  </si>
  <si>
    <t>CHIJXTPJHPCIK4GR-OR2I2MMAMI</t>
  </si>
  <si>
    <t>82 ADLER DR, CAMBRIDGE, ON N3C 4B7, CANADA</t>
  </si>
  <si>
    <t>82 ADLER DRIVE, CAMBRIDGE, ON, CANADA</t>
  </si>
  <si>
    <t>ADLER DR</t>
  </si>
  <si>
    <t>39 PAR AVENUE</t>
  </si>
  <si>
    <t>PAR AVENUE</t>
  </si>
  <si>
    <t>PAR</t>
  </si>
  <si>
    <t>M1G2G5</t>
  </si>
  <si>
    <t>CHIJ8-EYLM_Q1IKRGZ8ZZXXK2RW</t>
  </si>
  <si>
    <t>39 PAR AVE, SCARBOROUGH, ON M1G 2G5, CANADA</t>
  </si>
  <si>
    <t>39 PAR AVENUE, SCARBOROUGH, ON, CANADA</t>
  </si>
  <si>
    <t>PAR AVE</t>
  </si>
  <si>
    <t>3998 BURNSIDE LINE</t>
  </si>
  <si>
    <t>BURNSIDE LINE</t>
  </si>
  <si>
    <t>L3V6H4</t>
  </si>
  <si>
    <t>CHIJFZTGCGYVKK0RBKVTFQ4UHTI</t>
  </si>
  <si>
    <t>3998 BURNSIDE LINE, ORILLIA, ON L3V 6H4, CANADA</t>
  </si>
  <si>
    <t>3998 BURNSIDE LINE, SEVERN, ON, CANADA</t>
  </si>
  <si>
    <t>12 TUSCANY VALLEY LANE NW</t>
  </si>
  <si>
    <t>TUSCANY VALLEY LANE NORTHWEST</t>
  </si>
  <si>
    <t>TUSCANY VALLEY LN</t>
  </si>
  <si>
    <t>T3L2C2</t>
  </si>
  <si>
    <t>CHIJC1NFJ3JPCVMRCDM04PSRF1C</t>
  </si>
  <si>
    <t>12 TUSCANY VALLEY LN NW, CALGARY, AB T3L 2C2, CANADA</t>
  </si>
  <si>
    <t>12 TUSCANY VALLEY LANE NW, CALGARY, AB, CANADA</t>
  </si>
  <si>
    <t>TUSCANY VALLEY LN NW</t>
  </si>
  <si>
    <t>6824 LISGAR DRIVE</t>
  </si>
  <si>
    <t>LISGAR DRIVE</t>
  </si>
  <si>
    <t>L5N6T1</t>
  </si>
  <si>
    <t>CHIJWUYDOZJQK4GR5F2MVSB1UAW</t>
  </si>
  <si>
    <t>6824 LISGAR DR, MISSISSAUGA, ON L5N 6T1, CANADA</t>
  </si>
  <si>
    <t>6824 LISGAR DRIVE, MISSISSAUGA, ON, CANADA</t>
  </si>
  <si>
    <t>LISGAR DR</t>
  </si>
  <si>
    <t>26 BORDEN HILL COURT</t>
  </si>
  <si>
    <t>BORDEN HILL COURT</t>
  </si>
  <si>
    <t>BORDEN CT</t>
  </si>
  <si>
    <t>L6S3K7</t>
  </si>
  <si>
    <t>CHIJOQ_RKYO9K4GRSVL1RTDVIGY</t>
  </si>
  <si>
    <t>26 BORDEN HILL CT, BRAMPTON, ON L6S 3K7, CANADA</t>
  </si>
  <si>
    <t>26 BORDEN HILL COURT, BRAMPTON, ON, CANADA</t>
  </si>
  <si>
    <t>BORDEN HILL CT</t>
  </si>
  <si>
    <t>47 BRAMWELL AVENUE</t>
  </si>
  <si>
    <t>BRAMWELL AVENUE</t>
  </si>
  <si>
    <t>BRAMWELL</t>
  </si>
  <si>
    <t>R2C3J6</t>
  </si>
  <si>
    <t>CHIJZVNKY8Z76LIR0PWBIFKZ9L0</t>
  </si>
  <si>
    <t>47 BRAMWELL AVE, WINNIPEG, MB R2C 3J6, CANADA</t>
  </si>
  <si>
    <t>47 BRAMWELL AVENUE, WINNIPEG, MB, CANADA</t>
  </si>
  <si>
    <t>BRAMWELL AVE</t>
  </si>
  <si>
    <t>324 RUE ANDRAS</t>
  </si>
  <si>
    <t>CHIJJ2KE-CG8YUWRZ9LZHNOWJR0</t>
  </si>
  <si>
    <t>324 RUE ANDRAS, DOLLARD-DES-ORMEAUX, QC H9B 1R8, CANADA</t>
  </si>
  <si>
    <t>324 RUE ANDRAS, DOLLARD DES ORMEAUX, QC, CANADA</t>
  </si>
  <si>
    <t>1802 1410 1ST STREET SE</t>
  </si>
  <si>
    <t>EI4XODAYLTE0MTAGMSBTDCBTRSWGQ2FSZ2FYESWGQUIGVDJHIDVUNYWGQ2FUYWRHIIAAHGOWCHQKEGL75MIEBHBXUXEE9GTGABAZWBIEMTGWMG</t>
  </si>
  <si>
    <t>1802-1410 1 ST SE, CALGARY, AB T2G 5T7, CANADA</t>
  </si>
  <si>
    <t>apt 1802 1410 1ST STREET SE, CALGARY, AB, CANADA</t>
  </si>
  <si>
    <t>514 HARTGROVE LANE</t>
  </si>
  <si>
    <t>HARTGROVE LANE</t>
  </si>
  <si>
    <t>HARTGROVE LN</t>
  </si>
  <si>
    <t>L1K2N3</t>
  </si>
  <si>
    <t>CHIJ1Z3WQLWD1YKRYVD1AAMVHFW</t>
  </si>
  <si>
    <t>514 HARTGROVE LN, OSHAWA, ON L1K 2N3, CANADA</t>
  </si>
  <si>
    <t>514 HARTGROVE LANE, OSHAWA, ON, CANADA</t>
  </si>
  <si>
    <t>720 RUE BELLEAU</t>
  </si>
  <si>
    <t>RUE BELLEAU</t>
  </si>
  <si>
    <t>BELLEAU</t>
  </si>
  <si>
    <t>G8W1Y7</t>
  </si>
  <si>
    <t>CHIJU-PKX_JIX0WR6FOWVSVFX2G</t>
  </si>
  <si>
    <t>720 RUE BELLEAU, TROIS-RIVIÈRES, QC G8W 1Y7, CANADA</t>
  </si>
  <si>
    <t>720 RUE BELLEAU, TROIS RIVIARES, QC, CANADA</t>
  </si>
  <si>
    <t>2-220 RUE CHAPLEAU</t>
  </si>
  <si>
    <t>RUE CHAPLEAU</t>
  </si>
  <si>
    <t>CHAPLEAU</t>
  </si>
  <si>
    <t>G8W1N8</t>
  </si>
  <si>
    <t>EJCYLTIYMCBSDWUGQ2HHCGXLYXUSIFRYB2LZLVJPDMNDQHJLCYWGUUMGRZHXIDFOOCWGQ2FUYWRHIH0AGWOWCHQKEGNVTTBE9MJHTBF2PVDIHDBCVRIBMG</t>
  </si>
  <si>
    <t>2-220 RUE CHAPLEAU, TROIS-RIVIÈRES, QC G8W 1N8, CANADA</t>
  </si>
  <si>
    <t>2 220 RUE CHAPLEAU, TROIS RIVIARES, QC, CANADA</t>
  </si>
  <si>
    <t>37352 DASHWOOD ROAD</t>
  </si>
  <si>
    <t>DASHWOOD ROAD</t>
  </si>
  <si>
    <t>EI8ZNZM1MIBEYXNOD29VZCBSZCWGRGFZAHDVB2QSIE9OIE4WTSAXTJASIENHBMFKYSICEHOKFAOSCVF_AY2CLY-IEDB3ELPUS-1WEOIJAG</t>
  </si>
  <si>
    <t>37352 DASHWOOD RD, DASHWOOD, ON N0M 1N0, CANADA</t>
  </si>
  <si>
    <t>37352 DASHWOOD ROAD, DASHWOOD, ON, CANADA</t>
  </si>
  <si>
    <t>DASHWOOD RD</t>
  </si>
  <si>
    <t>301-779 BOULEVARD LE BOURG-NEUF</t>
  </si>
  <si>
    <t>BOULEVARD LE BOURG NEUF</t>
  </si>
  <si>
    <t>LE BOURG NEUF</t>
  </si>
  <si>
    <t>J5Z5G6</t>
  </si>
  <si>
    <t>EJ8ZMDETNZC5IEJVDWXLDMFYZCBSZSBCB3VYZYBOZXVMLCBSZXBLBNRPZ255LCBRQYBKNVOGNUC2LCBDYW5HZGEIHXODCHYKFAOSCEF328YH6MHMEDQGJ9GBGKCREGMZMDE</t>
  </si>
  <si>
    <t>301-779 BOULEVARD LE BOURG NEUF, REPENTIGNY, QC J5Z 5G6, CANADA</t>
  </si>
  <si>
    <t>301 779 BOULEVARD LE BOURG NEUF, REPENTIGNY, QC, CANADA</t>
  </si>
  <si>
    <t>711-1286 WILSON AVENUE</t>
  </si>
  <si>
    <t>M3M3G4</t>
  </si>
  <si>
    <t>EJM3MTETMTI4NIBXAWXZB24GQXZLLCBOB3J0ACBZB3JRLCBPTIBNM00GM0C0LCBDYW5HZGEIHXODCHYKFAOSCVKJRMUKMSUIEUPE9OY-TPXCEGM3MTE</t>
  </si>
  <si>
    <t>711-1286 WILSON AVE, NORTH YORK, ON M3M 3G4, CANADA</t>
  </si>
  <si>
    <t>apt 711 1286 WILSON AVENUE, NORTH YORK, ON, CANADA</t>
  </si>
  <si>
    <t>47 PRINCE EDWARD BOULEVARD</t>
  </si>
  <si>
    <t>PRINCE EDWARD BOULEVARD</t>
  </si>
  <si>
    <t>L3T7G1</t>
  </si>
  <si>
    <t>CHIJMYH4_LURK4GRTJOGY_V6X7C</t>
  </si>
  <si>
    <t>47 PRINCE EDWARD BLVD, THORNHILL, ON L3T 7G1, CANADA</t>
  </si>
  <si>
    <t>47 PRINCE EDWARD BOULEVARD, THORNHILL, ON, CANADA</t>
  </si>
  <si>
    <t>PRINCE EDWARD BLVD</t>
  </si>
  <si>
    <t>31 CASLON PLACE</t>
  </si>
  <si>
    <t>CASLON PLACE</t>
  </si>
  <si>
    <t>CASLON</t>
  </si>
  <si>
    <t>R2P0X2</t>
  </si>
  <si>
    <t>CHIJXYRKBWZY6LIRF-4J97PUEJG</t>
  </si>
  <si>
    <t>31 CASLON PL, WINNIPEG, MB R2P 0X2, CANADA</t>
  </si>
  <si>
    <t>31 CASLON PLACE, WINNIPEG, MB, CANADA</t>
  </si>
  <si>
    <t>CASLON PL</t>
  </si>
  <si>
    <t>894 DONEGAL AVENUE</t>
  </si>
  <si>
    <t>DONEGAL AVENUE</t>
  </si>
  <si>
    <t>DONEGAL</t>
  </si>
  <si>
    <t>L1J6K1</t>
  </si>
  <si>
    <t>CHIJMX8LOAUD1YKRFMBULNX6RA4</t>
  </si>
  <si>
    <t>894 DONEGAL AVE, OSHAWA, ON L1J 6K1, CANADA</t>
  </si>
  <si>
    <t>894 DONEGAL AVENUE, OSHAWA, ON, CANADA</t>
  </si>
  <si>
    <t>DONEGAL AVE</t>
  </si>
  <si>
    <t>565 JOHNSON AVENUE EAST</t>
  </si>
  <si>
    <t>JOHNSON AVENUE EAST</t>
  </si>
  <si>
    <t>R2L1A9</t>
  </si>
  <si>
    <t>CHIJO_LUMEFW6LIRIVIFY184RXG</t>
  </si>
  <si>
    <t>565 JOHNSON AVE E, WINNIPEG, MB R2L 1A9, CANADA</t>
  </si>
  <si>
    <t>565 JOHNSON AVENUE EAST, WINNIPEG, MB, CANADA</t>
  </si>
  <si>
    <t>JOHNSON AVE E</t>
  </si>
  <si>
    <t>212 2336 WHYTE AVENUE</t>
  </si>
  <si>
    <t>WHYTE AVENUE</t>
  </si>
  <si>
    <t>WHYTE</t>
  </si>
  <si>
    <t>V3C2A3</t>
  </si>
  <si>
    <t>EJYYMTITMJMZNIBXAHL0ZSBBDMUSIFBVCNQGQ29XDWL0BGFTLCBCQYBWM0MGMKEZLCBDYW5HZGEIHXODCHYKFAOSCQ8HQFWSEIZUECW0BIMMHR9SEGMYMTI</t>
  </si>
  <si>
    <t>212-2336 WHYTE AVE, PORT COQUITLAM, BC V3C 2A3, CANADA</t>
  </si>
  <si>
    <t>apt 212 2336 WHYTE AVENUE, PORT COQUITLAM, BC, CANADA</t>
  </si>
  <si>
    <t>WHYTE AVE</t>
  </si>
  <si>
    <t>309 REDSTONE VIEW NE</t>
  </si>
  <si>
    <t>REDSTONE VIEW NORTHEAST</t>
  </si>
  <si>
    <t>EJEZMDKGUMVKC3RVBMUGVMLLDYBORSWGQ2FSZ2FYESWGQUIGVDNOIDFCNSWGQ2FUYWRHIHSSGQOUCHIJG9E9EHBHCVMR_SXVJDNFJ_CQTQI</t>
  </si>
  <si>
    <t>309 REDSTONE VIEW NE, CALGARY, AB T3N 1B5, CANADA</t>
  </si>
  <si>
    <t>309 REDSTONE VIEW NE, CALGARY, AB, CANADA</t>
  </si>
  <si>
    <t>REDSTONE VIEW NE</t>
  </si>
  <si>
    <t>584 RUE DU PIEDMONT</t>
  </si>
  <si>
    <t>RUE DU PIEDMONT</t>
  </si>
  <si>
    <t>DU PIEDMONT</t>
  </si>
  <si>
    <t>LA DURANTAYE</t>
  </si>
  <si>
    <t>G0R1W0</t>
  </si>
  <si>
    <t>CHIJSCJM40RDUEWRMFWCAYTDJD4</t>
  </si>
  <si>
    <t>584 RUE DU PIEDMONT, LA DURANTAYE, QC G0R 1W0, CANADA</t>
  </si>
  <si>
    <t>584 RUE DU PIEDMONT, LADURANTAYE, QC, CANADA</t>
  </si>
  <si>
    <t>49 COLCHESTER DRIVE</t>
  </si>
  <si>
    <t>COLCHESTER DRIVE</t>
  </si>
  <si>
    <t>COLCHESTER</t>
  </si>
  <si>
    <t>E2E0N4</t>
  </si>
  <si>
    <t>CHIJR_HKN7VUPKWR3WWIKSRPTFK</t>
  </si>
  <si>
    <t>49 COLCHESTER DR, QUISPAMSIS, NB E2E 0N4, CANADA</t>
  </si>
  <si>
    <t>49 COLCHESTER DRIVE, QUISPAMSIS, NB, CANADA</t>
  </si>
  <si>
    <t>COLCHESTER DR</t>
  </si>
  <si>
    <t>216 PARIS STREET</t>
  </si>
  <si>
    <t>PARIS STREET</t>
  </si>
  <si>
    <t>PARIS</t>
  </si>
  <si>
    <t>L4Z4H7</t>
  </si>
  <si>
    <t>CHIJJFYTFULHK4GRZ242R3CWOD0</t>
  </si>
  <si>
    <t>216 PARIS ST, MISSISSAUGA, ON L4Z 4H7, CANADA</t>
  </si>
  <si>
    <t>216 PARIS STREET, MISSISSAUGA, ON, CANADA</t>
  </si>
  <si>
    <t>PARIS ST</t>
  </si>
  <si>
    <t>39-3225 CLIFF ROAD N</t>
  </si>
  <si>
    <t>EJMZOS0ZMJI1IENSAWZMIFJKIE4SIE1PC3NPC3NHDWDHLCBPTIBMNUEGM0M2LCBDYW5HZGEIHHOCCHYKFAOSCSVQVSIERYUIEUZAON7MGVWVEGIZOQ</t>
  </si>
  <si>
    <t>39-3225 CLIFF RD N, MISSISSAUGA, ON L5A 3C6, CANADA</t>
  </si>
  <si>
    <t>apt 39 3225 CLIFF ROAD N, MISSISSAUGA, ON, CANADA</t>
  </si>
  <si>
    <t>1131 QUARRY DRIVE</t>
  </si>
  <si>
    <t>QUARRY DRIVE</t>
  </si>
  <si>
    <t>QUARRY</t>
  </si>
  <si>
    <t>L9S4W7</t>
  </si>
  <si>
    <t>EIWXMTMXIFF1YXJYESBECIWGSW5UAXNMAWWSIE9OIEW5UYA0VZCSIENHBMFKYSIBEHKKFAOSCRSBGC5STYQIEEFTBCYBWFWSEOSI</t>
  </si>
  <si>
    <t>1131 QUARRY DR, INNISFIL, ON L9S 4W7, CANADA</t>
  </si>
  <si>
    <t>1131 QUARRY DRIVE, INNISFIL, ON, CANADA</t>
  </si>
  <si>
    <t>QUARRY DR</t>
  </si>
  <si>
    <t>4-4645 ARMOURY STREET</t>
  </si>
  <si>
    <t>ARMOURY STREET</t>
  </si>
  <si>
    <t>ARMOURY</t>
  </si>
  <si>
    <t>L2E3Y5</t>
  </si>
  <si>
    <t>EIW0LTQ2NDUGQXJTB3VYESBTDCWGTMLHZ2FYYSBGYWXSCYWGT04SIENHBMFKYSIDGHSKFGOUCHIJV5S9GIZD04KRYTPB0AQNHMQSATQ</t>
  </si>
  <si>
    <t>4-4645 ARMOURY ST, NIAGARA FALLS, ON L2E 3Y5, CANADA</t>
  </si>
  <si>
    <t>apt 4 4645 ARMOURY STREET, NIAGARA FALLS, ON, CANADA</t>
  </si>
  <si>
    <t>ARMOURY ST</t>
  </si>
  <si>
    <t>29 NORTH EDGELY AVENUE</t>
  </si>
  <si>
    <t>NORTH EDGELY AVENUE</t>
  </si>
  <si>
    <t>EDGELY</t>
  </si>
  <si>
    <t>M1K1T5</t>
  </si>
  <si>
    <t>CHIJR6EZGL_O1IKR4NU9Y4CYHMA</t>
  </si>
  <si>
    <t>29 N EDGELY AVE, SCARBOROUGH, ON M1K 1T5, CANADA</t>
  </si>
  <si>
    <t>29 NORTH EDGELY AVENUE, SCARBOROUGH, ON, CANADA</t>
  </si>
  <si>
    <t>N EDGELY AVE</t>
  </si>
  <si>
    <t>101-250 RUE DES VIOLETTES</t>
  </si>
  <si>
    <t>RUE DES VIOLETTES</t>
  </si>
  <si>
    <t>DES VIOLETTES</t>
  </si>
  <si>
    <t>J7E5S5</t>
  </si>
  <si>
    <t>EJ8XMDETMJUWIFJ1ZSBKZXMGVMLVBGV0DGVZLCBTYWLUDGUTVGJDQXLDQHNLLCBRQYBKN0UGNVM1LCBDYW5HZGEIHXODCHYKFAOSCFFFXCJWKMLMEW8HQMKHVHCPEGMXMDE</t>
  </si>
  <si>
    <t>101-250 RUE DES VIOLETTES, SAINTE-THÉRÈSE, QC J7E 5S5, CANADA</t>
  </si>
  <si>
    <t>101 250 RUE DES VIOLETTES, SAINTE THARASE, QC, CANADA</t>
  </si>
  <si>
    <t>2305-100 SPADINA ROAD</t>
  </si>
  <si>
    <t>SPADINA ROAD</t>
  </si>
  <si>
    <t>M5R2T7</t>
  </si>
  <si>
    <t>EJAYMZA1LTEWMCBTCGFKAW5HIFJKLCBUB3JVBNRVLCBPTIBNNVIGMLQ3LCBDYW5HZGEIIBOECHYKFAOSCAVXPJYQNSUIEQM0GG6RZWJ8EGQYMZA1</t>
  </si>
  <si>
    <t>2305-100 SPADINA RD, TORONTO, ON M5R 2T7, CANADA</t>
  </si>
  <si>
    <t>apt 2305 100 SPADINA ROAD, TORONTO, ON, CANADA</t>
  </si>
  <si>
    <t>SPADINA RD</t>
  </si>
  <si>
    <t>11416 42 AVENUE NW</t>
  </si>
  <si>
    <t>42 AVENUE NORTHWEST</t>
  </si>
  <si>
    <t>T6J0W3</t>
  </si>
  <si>
    <t>CHIJ1Y740BQFOFMR8NLJQLMSB-8</t>
  </si>
  <si>
    <t>11416 42 AVE NW, EDMONTON, AB T6J 0W3, CANADA</t>
  </si>
  <si>
    <t>11416 42 AVENUE NW, EDMONTON, AB, CANADA</t>
  </si>
  <si>
    <t>42 AVE NW</t>
  </si>
  <si>
    <t>1806-75 EMMETT AVENUE</t>
  </si>
  <si>
    <t>M6M5A7</t>
  </si>
  <si>
    <t>EIWXODA2LTC1IEVTBWV0DCBBDMUSIFLVCMSSIE9OIE02TSA1QTCSIENHBMFKYSIGGH4KFGOUCHIJR61FHDI2K4GRW6DSACAIFWWSBDE4MDY</t>
  </si>
  <si>
    <t>1806-75 EMMETT AVE, YORK, ON M6M 5A7, CANADA</t>
  </si>
  <si>
    <t>apt 1806 75 EMMETT AVENUE, YORK, ON, CANADA</t>
  </si>
  <si>
    <t>11 GRASSINGTON BAY</t>
  </si>
  <si>
    <t>GRASSINGTON BAY</t>
  </si>
  <si>
    <t>GRASSINGTON</t>
  </si>
  <si>
    <t>R2N1E6</t>
  </si>
  <si>
    <t>CHIJK-HARUZ26LIRY2CZJUFGE8O</t>
  </si>
  <si>
    <t>11 GRASSINGTON BAY, WINNIPEG, MB R2N 1E6, CANADA</t>
  </si>
  <si>
    <t>11 GRASSINGTON BAY, WINNIPEG, MB, CANADA</t>
  </si>
  <si>
    <t>1623 RUE GUILLAUME RENAUD, QUABEC, QC, CANADA</t>
  </si>
  <si>
    <t>59 AGINCOURT CRESENT</t>
  </si>
  <si>
    <t>59 AGINCOURT CRESENT, ST. CATHARINES, ON, CANADA</t>
  </si>
  <si>
    <t>26 SHERWOOD DRIVE</t>
  </si>
  <si>
    <t>SHERWOOD DRIVE</t>
  </si>
  <si>
    <t>N1E1R6</t>
  </si>
  <si>
    <t>CHIJH0RXH1-AK4GRKECT1U45INO</t>
  </si>
  <si>
    <t>26 SHERWOOD DR, GUELPH, ON N1E 1R6, CANADA</t>
  </si>
  <si>
    <t>26 SHERWOOD DRIVE, GUELPH, ON, CANADA</t>
  </si>
  <si>
    <t>SHERWOOD DR</t>
  </si>
  <si>
    <t>126-3 EVERSON DRIVE</t>
  </si>
  <si>
    <t>M2N7C2</t>
  </si>
  <si>
    <t>EJAXMJYTMYBFDMVYC29UIERYLCBOB3J0ACBZB3JRLCBPTIBNMK4GN0MYLCBDYW5HZGEIHXODCHYKFAOSCYEYIMDHLSUIEXBVOLN-X13REGMXMJY</t>
  </si>
  <si>
    <t>126-3 EVERSON DR, NORTH YORK, ON M2N 7C2, CANADA</t>
  </si>
  <si>
    <t>apt 126 3 EVERSON DRIVE, TORONTO, ON, CANADA</t>
  </si>
  <si>
    <t>5557 PARKER STREET</t>
  </si>
  <si>
    <t>PARKER STREET</t>
  </si>
  <si>
    <t>PARKER</t>
  </si>
  <si>
    <t>V5B1Z9</t>
  </si>
  <si>
    <t>CHIJXAW0L053HLQRXKGDWUS9EI4</t>
  </si>
  <si>
    <t>5557 PARKER ST, BURNABY, BC V5B 1Z9, CANADA</t>
  </si>
  <si>
    <t>5557 PARKER STREET, BURNABY, BC, CANADA</t>
  </si>
  <si>
    <t>PARKER ST</t>
  </si>
  <si>
    <t>17119 120 STREET NW</t>
  </si>
  <si>
    <t>T5X0H5</t>
  </si>
  <si>
    <t>CHIJ79EOTEMKOFMRKNRDHQN0IC4</t>
  </si>
  <si>
    <t>17119 120 ST, EDMONTON, AB T5X 0H5, CANADA</t>
  </si>
  <si>
    <t>17119 120 STREET NW, EDMONTON, AB, CANADA</t>
  </si>
  <si>
    <t>48-7831 GARDEN CITY ROAD</t>
  </si>
  <si>
    <t>GARDEN CITY ROAD</t>
  </si>
  <si>
    <t>GARDEN CITY</t>
  </si>
  <si>
    <t>V6Y4A3</t>
  </si>
  <si>
    <t>CHIJJ7TN-60KHLQRWYMEOG9_W4Q</t>
  </si>
  <si>
    <t>UNIT 48</t>
  </si>
  <si>
    <t>7831 GARDEN CITY RD UNIT 48, RICHMOND, BC V6Y 4A3, CANADA</t>
  </si>
  <si>
    <t>apt 48 7831 GARDEN CITY ROAD, RICHMOND, BC, CANADA</t>
  </si>
  <si>
    <t>GARDEN CITY RD</t>
  </si>
  <si>
    <t>3178 GLADISH GROVE</t>
  </si>
  <si>
    <t>CHIJA6-GKAVCK4GRQUBHOS_SN5A</t>
  </si>
  <si>
    <t>3178 GLADISH GROVE, MISSISSAUGA, ON L5M 0C3, CANADA</t>
  </si>
  <si>
    <t>3178 GLADISH GROVE, MISSISSAUGA, ON, CANADA</t>
  </si>
  <si>
    <t>5185 SPENCER STREET</t>
  </si>
  <si>
    <t>SPENCER STREET</t>
  </si>
  <si>
    <t>SPENCER</t>
  </si>
  <si>
    <t>V5R4A4</t>
  </si>
  <si>
    <t>CHIJB8WV75Z2HLQR8Q1HQBMGOO0</t>
  </si>
  <si>
    <t>5185 SPENCER ST, VANCOUVER, BC V5R 4A4, CANADA</t>
  </si>
  <si>
    <t>5185 SPENCER STREET, VANCOUVER, BC, CANADA</t>
  </si>
  <si>
    <t>SPENCER ST</t>
  </si>
  <si>
    <t>1776 RADAGE ROAD</t>
  </si>
  <si>
    <t>RADAGE ROAD</t>
  </si>
  <si>
    <t>RADAGE</t>
  </si>
  <si>
    <t>ODESSA</t>
  </si>
  <si>
    <t>K0H2H0</t>
  </si>
  <si>
    <t>CHIJ1X2QMIUY0KWRJV8MOXCQE20</t>
  </si>
  <si>
    <t>1776 RADAGE RD, ODESSA, ON K0H 2H0, CANADA</t>
  </si>
  <si>
    <t>1776 RADAGE ROAD, WESTBROOK, ON, CANADA</t>
  </si>
  <si>
    <t>RADAGE RD</t>
  </si>
  <si>
    <t>214 HOSTETLER ROAD</t>
  </si>
  <si>
    <t>HOSTETLER ROAD</t>
  </si>
  <si>
    <t>HOSTETLER</t>
  </si>
  <si>
    <t>CHIJ965UHTCHLIGRJYXTEVHS2ZU</t>
  </si>
  <si>
    <t>214 HOSTETLER RD, NEW HAMBURG, ON, CANADA</t>
  </si>
  <si>
    <t>214 HOSTETLER ROAD, NEW HAMBURG, ON, CANADA</t>
  </si>
  <si>
    <t>HOSTETLER RD</t>
  </si>
  <si>
    <t>36-6040 MONTEVIDEO ROAD</t>
  </si>
  <si>
    <t>L5N3W1</t>
  </si>
  <si>
    <t>EJYZNI02MDQWIE1VBNRLDMLKZW8GUMQSIE1PC3NPC3NHDWDHLCBPTIBMNU4GM1CXLCBDYW5HZGEIHHOCCHYKFAOSCEHRWZR0AIUIECUC2IZ9VEAQEGIZNG</t>
  </si>
  <si>
    <t>36-6040 MONTEVIDEO RD, MISSISSAUGA, ON L5N 3W1, CANADA</t>
  </si>
  <si>
    <t>apt 36 6040 MONTEVIDEO ROAD, MISSISSAUGA, ON, CANADA</t>
  </si>
  <si>
    <t>53 RUE BLAIS</t>
  </si>
  <si>
    <t>RUE BLAIS</t>
  </si>
  <si>
    <t>BLAIS</t>
  </si>
  <si>
    <t>J5A1T9</t>
  </si>
  <si>
    <t>CHIJPVIOCDWSYUWR6PA823BJTNA</t>
  </si>
  <si>
    <t>53 RUE BLAIS, SAINT-CONSTANT, QC J5A 1T9, CANADA</t>
  </si>
  <si>
    <t>53 RUE BLAIS, SAINT CONSTANT, QC, CANADA</t>
  </si>
  <si>
    <t>331 MOUNTAIN AVENUE</t>
  </si>
  <si>
    <t>MOUNTAIN AVENUE</t>
  </si>
  <si>
    <t>R2W1J9</t>
  </si>
  <si>
    <t>CHIJF3QAA3VX6LIRYK1UPI1UGLY</t>
  </si>
  <si>
    <t>331 MOUNTAIN AVE, WINNIPEG, MB R2W 1J9, CANADA</t>
  </si>
  <si>
    <t>331 MOUNTAIN AVENUE, WINNIPEG, MB, CANADA</t>
  </si>
  <si>
    <t>MOUNTAIN AVE</t>
  </si>
  <si>
    <t>33 BUCKSAW DRIVE</t>
  </si>
  <si>
    <t>BUCKSAW DRIVE</t>
  </si>
  <si>
    <t>BUCKSAW</t>
  </si>
  <si>
    <t>L4H2H6</t>
  </si>
  <si>
    <t>CHIJM5ES2LEVK4GRWMINEPO6A9E</t>
  </si>
  <si>
    <t>33 BUCKSAW DR, WOODBRIDGE, ON L4H 2H6, CANADA</t>
  </si>
  <si>
    <t>33 BUCKSAW DRIVE, WOODBRIDGE, ON, CANADA</t>
  </si>
  <si>
    <t>BUCKSAW DR</t>
  </si>
  <si>
    <t>3689 RUE JEANNE-MANCE</t>
  </si>
  <si>
    <t>H2X2K4</t>
  </si>
  <si>
    <t>CHIJOYARDZYAYUWRT6YCWWWLTUW</t>
  </si>
  <si>
    <t>3689 RUE JEANNE-MANCE, MONTRÉAL, QC H2X 2K4, CANADA</t>
  </si>
  <si>
    <t>3689 RUE JEANNE MANCE, MONTRAAL, QC, CANADA</t>
  </si>
  <si>
    <t>701-1215 5 STREET SW</t>
  </si>
  <si>
    <t>T2R0Y6</t>
  </si>
  <si>
    <t>EI03MDETMTIXNSA1IFN0IFNXLCBDYWXNYXJ5LCBBQIBUMLIGMFK2LCBDYW5HZGEIHXODCHYKFAOSCBUEJVSDCHFTEUKJPCYBH2M7EGM3MDE</t>
  </si>
  <si>
    <t>701-1215 5 ST SW, CALGARY, AB T2R 0Y6, CANADA</t>
  </si>
  <si>
    <t>apt 701 1215 5 STREET SW, CALGARY, AB, CANADA</t>
  </si>
  <si>
    <t>52 DAVENPORT CRESCENT</t>
  </si>
  <si>
    <t>DAVENPORT CRESCENT</t>
  </si>
  <si>
    <t>L6T3L6</t>
  </si>
  <si>
    <t>CHIJJR8PFDM8K4GRQNISZSTVF20</t>
  </si>
  <si>
    <t>52 DAVENPORT CRESCENT, BRAMPTON, ON L6T 3L6, CANADA</t>
  </si>
  <si>
    <t>52 DAVENPORT CRESCENT, BRAMPTON, ON, CANADA</t>
  </si>
  <si>
    <t>10 OAK PARK CRESCENT</t>
  </si>
  <si>
    <t>OAK PARK CRESCENT</t>
  </si>
  <si>
    <t>OAK CRESCENT</t>
  </si>
  <si>
    <t>N9Y4G8</t>
  </si>
  <si>
    <t>CHIJHUIHMYVDOOGR-AAFZOOLMJS</t>
  </si>
  <si>
    <t>10 OAK PARK CRESCENT, KINGSVILLE, ON N9Y 4G8, CANADA</t>
  </si>
  <si>
    <t>10 OAK PARK CRESCENT, KINGSVILLE, ON, CANADA</t>
  </si>
  <si>
    <t>42 MOORES DRIVE</t>
  </si>
  <si>
    <t>A1N3T9</t>
  </si>
  <si>
    <t>CHIJ3WNZWP68DESRKTNBTUKTKJU</t>
  </si>
  <si>
    <t>42 MOORES DR, MOUNT PEARL, NL A1N 3T9, CANADA</t>
  </si>
  <si>
    <t>42 MOORES DRIVE, MOUNT PEARL, NL, CANADA</t>
  </si>
  <si>
    <t>109 BRANSON CRESCENT</t>
  </si>
  <si>
    <t>BRANSON CRESCENT</t>
  </si>
  <si>
    <t>BRANSON</t>
  </si>
  <si>
    <t>R3T5V9</t>
  </si>
  <si>
    <t>CHIJWAIUBZ3FWVIRGBG_AYI8NFU</t>
  </si>
  <si>
    <t>109 BRANSON CRESCENT, WINNIPEG, MB R3T 5V9, CANADA</t>
  </si>
  <si>
    <t>109 BRANSON CRESCENT, WINNIPEG, MB, CANADA</t>
  </si>
  <si>
    <t>16 BLANEY CRESCENT</t>
  </si>
  <si>
    <t>BLANEY CRESCENT</t>
  </si>
  <si>
    <t>BLANEY</t>
  </si>
  <si>
    <t>M3N1L2</t>
  </si>
  <si>
    <t>CHIJO1KEMZEWK4GRDC15MRYNJG8</t>
  </si>
  <si>
    <t>16 BLANEY CRESCENT, NORTH YORK, ON M3N 1L2, CANADA</t>
  </si>
  <si>
    <t>16 BLANEY CRESCENT, NORTH YORK, ON, CANADA</t>
  </si>
  <si>
    <t>2130 RICHMOND AVENUE</t>
  </si>
  <si>
    <t>RICHMOND AVENUE</t>
  </si>
  <si>
    <t>R7B0T5</t>
  </si>
  <si>
    <t>CHIJGZGXEAAA51IRHWQZXFGUCPG</t>
  </si>
  <si>
    <t>2130 RICHMOND AVE, BRANDON, MB R7B 0T5, CANADA</t>
  </si>
  <si>
    <t>2130 RICHMOND AVENUE, BRANDON, MB, CANADA</t>
  </si>
  <si>
    <t>RICHMOND AVE</t>
  </si>
  <si>
    <t>513 LAURIER CRESCENT</t>
  </si>
  <si>
    <t>L1V4R2</t>
  </si>
  <si>
    <t>CHIJAT1QZEDZ1IKR_9OBS0WVERK</t>
  </si>
  <si>
    <t>513 LAURIER CRESCENT, PICKERING, ON L1V 4R2, CANADA</t>
  </si>
  <si>
    <t>513 LAURIER CRESCENT, PICKERING, ON, CANADA</t>
  </si>
  <si>
    <t>908 RUE HUBERT</t>
  </si>
  <si>
    <t>RUE HUBERT</t>
  </si>
  <si>
    <t>J4K2H6</t>
  </si>
  <si>
    <t>CHIJT76FFMWEYUWR0XBV5MFLY7Q</t>
  </si>
  <si>
    <t>908 RUE HUBERT, LONGUEUIL, QC J4K 2H6, CANADA</t>
  </si>
  <si>
    <t>908 RUE HUBERT, LONGUEUIL, QC, CANADA</t>
  </si>
  <si>
    <t>530-200 MANITOBA STREET</t>
  </si>
  <si>
    <t>EJI1MZATMJAWIE1HBML0B2JHIFN0LCBFDG9IAWNVA2USIE9OIE04WSAZWTKSIENHBMFKYSIFGH0KFGOUCHIJWUASSHY2K4GR5CQOXDVAAJWSAZUZMA</t>
  </si>
  <si>
    <t>530-200 MANITOBA ST, ETOBICOKE, ON M8Y 3Y9, CANADA</t>
  </si>
  <si>
    <t>apt 530 200 MANITOBA STREET, ETOBICOKE, ON, CANADA</t>
  </si>
  <si>
    <t>3 VALLEY ROAD</t>
  </si>
  <si>
    <t>N7L4W8</t>
  </si>
  <si>
    <t>CHIJR-OT3TN4L4GRTD8MSRSTCHI</t>
  </si>
  <si>
    <t>3 VALLEY RD, CHATHAM, ON N7L 4W8, CANADA</t>
  </si>
  <si>
    <t>3 VALLEY ROAD, CHATHAM, ON, CANADA</t>
  </si>
  <si>
    <t>90 MCGILL AVENUE</t>
  </si>
  <si>
    <t>MCGILL AVENUE</t>
  </si>
  <si>
    <t>C1A2K4</t>
  </si>
  <si>
    <t>CHIJLUYPQ9LSXKSRU5UAX3T4F0I</t>
  </si>
  <si>
    <t>90 MCGILL AVE, CHARLOTTETOWN, PE C1A 2K4, CANADA</t>
  </si>
  <si>
    <t>90 MCGILL AVENUE, CHARLOTTETOWN, PE, CANADA</t>
  </si>
  <si>
    <t>MCGILL AVE</t>
  </si>
  <si>
    <t>45 ARMITAGE CRESCENT</t>
  </si>
  <si>
    <t>ARMITAGE CRESCENT</t>
  </si>
  <si>
    <t>ARMITAGE</t>
  </si>
  <si>
    <t>L1T4L1</t>
  </si>
  <si>
    <t>CHIJ7SOCDG4G1YKRCJZYH4MXFSM</t>
  </si>
  <si>
    <t>45 ARMITAGE CRESCENT, AJAX, ON L1T 4L1, CANADA</t>
  </si>
  <si>
    <t>45 ARMITAGE CRESCENT, AJAX, ON, CANADA</t>
  </si>
  <si>
    <t>706-239 GEORGIA STREET E</t>
  </si>
  <si>
    <t>V6B2R5</t>
  </si>
  <si>
    <t>EJM3MDYTMJM5IFCGR2VVCMDPYSBTDCWGVMFUY291DMVYLCBCQYBWNKIGMLI1LCBDYW5HZGEIJBOICHSSGQOUCHIJEZQ8GHXXHLQRRHHUO2BR-QQQ7WESAZCWNG</t>
  </si>
  <si>
    <t>706-239 W GEORGIA ST, VANCOUVER, BC V6B 2R5, CANADA</t>
  </si>
  <si>
    <t>apt 706 239 GEORGIA STREET E, VANCOUVER, BC, CANADA</t>
  </si>
  <si>
    <t>3705 GREEN MOSS LANE</t>
  </si>
  <si>
    <t>S4V1P6</t>
  </si>
  <si>
    <t>CHIJUBFDQXMGHLMRU4PP0LBDOJM</t>
  </si>
  <si>
    <t>3705 GREEN MOSS LANE, REGINA, SK S4V 1P6, CANADA</t>
  </si>
  <si>
    <t>3705 GREEN MOSS LANE, REGINA, SK, CANADA</t>
  </si>
  <si>
    <t>105 BEVDALE ROAD</t>
  </si>
  <si>
    <t>BEVDALE ROAD</t>
  </si>
  <si>
    <t>BEVDALE</t>
  </si>
  <si>
    <t>M2R1L8</t>
  </si>
  <si>
    <t>CHIJP-BYO5KTK4GR67OU_PAHIEE</t>
  </si>
  <si>
    <t>105 BEVDALE RD, NORTH YORK, ON M2R 1L8, CANADA</t>
  </si>
  <si>
    <t>105 BEVDALE ROAD, TORONTO, ON, CANADA</t>
  </si>
  <si>
    <t>BEVDALE RD</t>
  </si>
  <si>
    <t>32 WARREN CRESCENT</t>
  </si>
  <si>
    <t>CHIJ6B5UQ-82K4GRJKQ5EWJIWRQ</t>
  </si>
  <si>
    <t>32 WARREN CRESCENT, YORK, ON M6S 4S2, CANADA</t>
  </si>
  <si>
    <t>32 WARREN CRESCENT, YORK, ON, CANADA</t>
  </si>
  <si>
    <t>11375 136A STREET</t>
  </si>
  <si>
    <t>136A STREET</t>
  </si>
  <si>
    <t>136A</t>
  </si>
  <si>
    <t>V3R3C4</t>
  </si>
  <si>
    <t>CHIJV8AVSZLXHVQRD_-XOJ75B8Y</t>
  </si>
  <si>
    <t>11375 136A ST, SURREY, BC V3R 3C4, CANADA</t>
  </si>
  <si>
    <t>11375 136A STREET, SURREY, BC, CANADA</t>
  </si>
  <si>
    <t>136A ST</t>
  </si>
  <si>
    <t>907-2323 DUNDAS STREET W</t>
  </si>
  <si>
    <t>M6R3A1</t>
  </si>
  <si>
    <t>EJE5MDCTMJMYMYBEDW5KYXMGU3QGVYWGVG9YB250BYWGT04GTTZSIDNBMSWGQ2FUYWRHIH8AHQOWCHQKEGN9UHHIOTQRIBHUYEEPJ37AOBIDOTA3</t>
  </si>
  <si>
    <t>907-2323 DUNDAS ST W, TORONTO, ON M6R 3A1, CANADA</t>
  </si>
  <si>
    <t>apt 907 2323 DUNDAS STREET W, TORONTO, ON, CANADA</t>
  </si>
  <si>
    <t>320 MILL STREET SOUTHUNIT 409</t>
  </si>
  <si>
    <t>L6Y3V2</t>
  </si>
  <si>
    <t>EI80MDKTMZIWIE1PBGWGU3QGUYWGQNJHBXB0B24SIE9OIEW2WSAZVJISIENHBMFKYSIFGH0KFGOUCHIJS9JLPH8VK4GRDHLGT_4OFXASAZQWOQ</t>
  </si>
  <si>
    <t>409-320 MILL ST S, BRAMPTON, ON L6Y 3V2, CANADA</t>
  </si>
  <si>
    <t>apt 409 320 MILL STREET SOUTHUNIT 409, BRAMPTON, ON, CANADA</t>
  </si>
  <si>
    <t>1329 HAINSTOCK WAY</t>
  </si>
  <si>
    <t>HAINSTOCK WAY SOUTHWEST</t>
  </si>
  <si>
    <t>HAINSTOCK</t>
  </si>
  <si>
    <t>T6W0C3</t>
  </si>
  <si>
    <t>EJMXMZI5IEHHAW5ZDG9JAYBXYXKGU1CSIEVKBW9UDG9ULCBBQIBUNLCGMEMZLCBDYW5HZGEIGXIZCHQKEGNLL1X8HB6GUXG1WYB81AP0VRCXCG</t>
  </si>
  <si>
    <t>1329 HAINSTOCK WAY SW, EDMONTON, AB T6W 0C3, CANADA</t>
  </si>
  <si>
    <t>1329 HAINSTOCK WAY, EDMONTON, AB, CANADA</t>
  </si>
  <si>
    <t>HAINSTOCK WAY SW</t>
  </si>
  <si>
    <t>975 RUE DES MOISSONS</t>
  </si>
  <si>
    <t>RUE DES MOISSONS</t>
  </si>
  <si>
    <t>DES MOISSONS</t>
  </si>
  <si>
    <t>J5M0J1</t>
  </si>
  <si>
    <t>CHIJXS7ZAE_PYEWR73CTZG-56AW</t>
  </si>
  <si>
    <t>975 RUE DES MOISSONS, SAINT-LIN - LAURENTIDES, QC J5M 0J1, CANADA</t>
  </si>
  <si>
    <t>975 RUE DES MOISSONS, STREET LIN DES LAURENTIDES, QC, CANADA</t>
  </si>
  <si>
    <t>6520 GLEN ERIN DRIVE</t>
  </si>
  <si>
    <t>L5N3S3</t>
  </si>
  <si>
    <t>CHIJQ1JOP21QK4GRCUEEE2ODAUG</t>
  </si>
  <si>
    <t>6520 GLEN ERIN DR, MISSISSAUGA, ON L5N 3S3, CANADA</t>
  </si>
  <si>
    <t>6520 GLEN ERIN DRIVE, MISSISSAUGA, ON, CANADA</t>
  </si>
  <si>
    <t>3488 MULFORD COURT</t>
  </si>
  <si>
    <t>MULFORD COURT</t>
  </si>
  <si>
    <t>MULFORD CT</t>
  </si>
  <si>
    <t>N9C1W7</t>
  </si>
  <si>
    <t>CHIJMRCRGZATO4GRWT495DSZFHM</t>
  </si>
  <si>
    <t>3488 MULFORD CT, WINDSOR, ON N9C 1W7, CANADA</t>
  </si>
  <si>
    <t>3488 MULFORD COURT, WINDSOR, ON, CANADA</t>
  </si>
  <si>
    <t>430 PICKERING CRESCENT</t>
  </si>
  <si>
    <t>PICKERING CRESCENT</t>
  </si>
  <si>
    <t>L3Y8G8</t>
  </si>
  <si>
    <t>CHIJ_W2PEWXSKOGR9D1ZQ6ZKYV0</t>
  </si>
  <si>
    <t>430 PICKERING CRESCENT, NEWMARKET, ON L3Y 8G8, CANADA</t>
  </si>
  <si>
    <t>430 PICKERING CRESCENT, NEWMARKET, ON, CANADA</t>
  </si>
  <si>
    <t>17 WILFRID LAURIER COURT</t>
  </si>
  <si>
    <t>WILFRID LAURIER COURT</t>
  </si>
  <si>
    <t>WILFRID LAURIER CT</t>
  </si>
  <si>
    <t>N1G4L9</t>
  </si>
  <si>
    <t>CHIJ05-IMTAEK4GREGUHDEGHFPC</t>
  </si>
  <si>
    <t>17 WILFRID LAURIER CT, GUELPH, ON N1G 4L9, CANADA</t>
  </si>
  <si>
    <t>17 WILFRID LAURIER COURT, GUELPH, ON, CANADA</t>
  </si>
  <si>
    <t>77 THIRTY FIRST STREET</t>
  </si>
  <si>
    <t>THIRTY FIRST STREET</t>
  </si>
  <si>
    <t>THIRTY FIRST</t>
  </si>
  <si>
    <t>M8W3E7</t>
  </si>
  <si>
    <t>CHIJ_WHO-EZIK4GRE7W9E5GUSTC</t>
  </si>
  <si>
    <t>77 THIRTY FIRST ST, ETOBICOKE, ON M8W 3E7, CANADA</t>
  </si>
  <si>
    <t>77 THIRTY FIRST STREET, ETOBICOKE, ON, CANADA</t>
  </si>
  <si>
    <t>THIRTY FIRST ST</t>
  </si>
  <si>
    <t>4218 18 STREET SW</t>
  </si>
  <si>
    <t>18 STREET SOUTHWEST</t>
  </si>
  <si>
    <t>T2T4V7</t>
  </si>
  <si>
    <t>CHIJ35IGYMTXCVMR0LQ8OCMSGC8</t>
  </si>
  <si>
    <t>4218 18 ST SW, CALGARY, AB T2T 4V7, CANADA</t>
  </si>
  <si>
    <t>4218 18 STREET SW, CALGARY, AB, CANADA</t>
  </si>
  <si>
    <t>18 ST SW</t>
  </si>
  <si>
    <t>164 STRATHCONA CLOSE SW</t>
  </si>
  <si>
    <t>STRATHCONA CLOSE SOUTHWEST</t>
  </si>
  <si>
    <t>T3H1L3</t>
  </si>
  <si>
    <t>CHIJ179LNMTUCVMRFZZ4E2KO23M</t>
  </si>
  <si>
    <t>164 STRATHCONA CLOSE SW, CALGARY, AB T3H 1L3, CANADA</t>
  </si>
  <si>
    <t>164 STRATHCONA CLOSE SW, CALGARY, AB, CANADA</t>
  </si>
  <si>
    <t>STRATHCONA CLOSE SW</t>
  </si>
  <si>
    <t>18 HOPTREE AVENUE</t>
  </si>
  <si>
    <t>HOPTREE AVENUE</t>
  </si>
  <si>
    <t>HOPTREE</t>
  </si>
  <si>
    <t>M1X1Y4</t>
  </si>
  <si>
    <t>CHIJGXIXA0JX1IKRW3CW-6X2DRM</t>
  </si>
  <si>
    <t>18 HOPTREE AVE, SCARBOROUGH, ON M1X 1Y4, CANADA</t>
  </si>
  <si>
    <t>18 HOPTREE AVENUE, SCARBOROUGH, ON, CANADA</t>
  </si>
  <si>
    <t>HOPTREE AVE</t>
  </si>
  <si>
    <t>108-60 JEROME CRESCENT</t>
  </si>
  <si>
    <t>L8E3H1</t>
  </si>
  <si>
    <t>EJQXMDGTNJAGSMVYB21LIENYZXNJZW50LCBIYW1PBHRVBIWGT04GTDHFIDNIMSWGQ2FUYWRHIH8AHQOWCHQKEGMBYX39K5GSIBGNSZVAP8QKVRIDMTA4</t>
  </si>
  <si>
    <t>108-60 JEROME CRESCENT, HAMILTON, ON L8E 3H1, CANADA</t>
  </si>
  <si>
    <t>apt 108 60 JEROME CRESCENT, HAMILTON, ON, CANADA</t>
  </si>
  <si>
    <t>2566 RUE AYLWIN</t>
  </si>
  <si>
    <t>H1W3C8</t>
  </si>
  <si>
    <t>CHIJ2YETS4WBYUWRZMEB-TADPGA</t>
  </si>
  <si>
    <t>2566 RUE AYLWIN, MONTRÉAL, QC H1W 3C8, CANADA</t>
  </si>
  <si>
    <t>2566 RUE AYLWIN, MONTRAAL, QC, CANADA</t>
  </si>
  <si>
    <t>1048 CRAIGFLOWER ROAD</t>
  </si>
  <si>
    <t>V9A</t>
  </si>
  <si>
    <t>EIKXMDQ4IENYYWLNZMXVD2VYIFJKLCBWAWN0B3JPYSWGQKMSIENHBMFKYSIBEHKKFAOSCXUBECVQC49UETET1ITD6K7JEJGI</t>
  </si>
  <si>
    <t>1048 CRAIGFLOWER RD, VICTORIA, BC V9A, CANADA</t>
  </si>
  <si>
    <t>1048 CRAIGFLOWER ROAD, ESQUIMALT, BC, CANADA</t>
  </si>
  <si>
    <t>1B-191 DUNN AVENUE</t>
  </si>
  <si>
    <t>DUNN AVENUE</t>
  </si>
  <si>
    <t>DUNN</t>
  </si>
  <si>
    <t>M6K2S1</t>
  </si>
  <si>
    <t>EIWXQI0XOTEGRHVUBIBBDMUSIFRVCM9UDG8SIE9OIE02SYAYUZESIENHBMFKYSIEGHWKFGOUCHIJJ7UV8Q41K4GRHMARGNA_WF8SAJFC</t>
  </si>
  <si>
    <t>1B-191 DUNN AVE, TORONTO, ON M6K 2S1, CANADA</t>
  </si>
  <si>
    <t>1B 191 DUNN AVENUE, TORONTO, ON, CANADA</t>
  </si>
  <si>
    <t>DUNN AVE</t>
  </si>
  <si>
    <t>7241 197 STREET</t>
  </si>
  <si>
    <t>197 STREET</t>
  </si>
  <si>
    <t>V2Y3E6</t>
  </si>
  <si>
    <t>CHIJI4CM_BBRHVQRXZMQBERNOGQ</t>
  </si>
  <si>
    <t>7241 197 ST, LANGLEY CITY, BC V2Y 3E6, CANADA</t>
  </si>
  <si>
    <t>7241 197 STREET, LANGLEY, BC, CANADA</t>
  </si>
  <si>
    <t>197 ST</t>
  </si>
  <si>
    <t>1107-600 PROUDFOOT LANE</t>
  </si>
  <si>
    <t>N6H4Z1</t>
  </si>
  <si>
    <t>EJEXMTA3LTYWMCBQCM91ZGZVB3QGTG4SIEXVBMRVBIWGT04GTJZIIDRAMSWGQ2FUYWRHIIAAHGOWCHQKEGNNJ95BZ_EUIBGAU6WPIDSZ_XIEMTEWNW</t>
  </si>
  <si>
    <t>1107-600 PROUDFOOT LN, LONDON, ON N6H 4Z1, CANADA</t>
  </si>
  <si>
    <t>apt 1107 600 PROUDFOOT LANE, LONDON, ON, CANADA</t>
  </si>
  <si>
    <t>23111 134 LOOP</t>
  </si>
  <si>
    <t>134 LOOP</t>
  </si>
  <si>
    <t>V4R2R5</t>
  </si>
  <si>
    <t>CHIJVFOALBWRHFQRN9BMTXXRE-A</t>
  </si>
  <si>
    <t>23111 134 LOOP, MAPLE RIDGE, BC V4R 2R5, CANADA</t>
  </si>
  <si>
    <t>apt 23111 134 LOOP, MAPLE RIDGE, BC, CANADA</t>
  </si>
  <si>
    <t>255 QUEBEC STREET</t>
  </si>
  <si>
    <t>STAYNER</t>
  </si>
  <si>
    <t>L0M1S0</t>
  </si>
  <si>
    <t>EIOYNTUGUXVLYMVJIFN0LCBTDGF5BMVYLCBPTIBMME0GMVMWLCBDYW5HZGEIGXIZCHQKEGNZPL5MQWIQIBFYOCOWXQLCNHD_AQ</t>
  </si>
  <si>
    <t>255 QUEBEC ST, STAYNER, ON L0M 1S0, CANADA</t>
  </si>
  <si>
    <t>255 QUEBEC STREET, STAYNER, ON, CANADA</t>
  </si>
  <si>
    <t>59 CLOUD LAKE ROAD</t>
  </si>
  <si>
    <t>CLOUD LAKE ROAD</t>
  </si>
  <si>
    <t>CLOUD LAKE</t>
  </si>
  <si>
    <t>NEEBING</t>
  </si>
  <si>
    <t>P7L</t>
  </si>
  <si>
    <t>EIU1OSBDBG91ZCBMYWTLIFJKLCBOZWVIAW5NLCBPTIWGQ2FUYWRHIHOSGAOUCHIJA9P07KD6WE0ROVPKNSHSRQ0QOW</t>
  </si>
  <si>
    <t>59 CLOUD LAKE RD, NEEBING, ON P7L, CANADA</t>
  </si>
  <si>
    <t>59 CLOUD LAKE ROAD, NEEBING, ON, CANADA</t>
  </si>
  <si>
    <t>CLOUD LAKE RD</t>
  </si>
  <si>
    <t>217 PROMENADE DES ILES</t>
  </si>
  <si>
    <t>PROMENADE DES ÎLES</t>
  </si>
  <si>
    <t>DES ÎLES</t>
  </si>
  <si>
    <t>H7W4Z9</t>
  </si>
  <si>
    <t>CHIJ1DMX_BGJYUWRERP8C-NALK8</t>
  </si>
  <si>
    <t>217 PROMENADE DES ÎLES, LAVAL, QC H7W 4Z9, CANADA</t>
  </si>
  <si>
    <t>217 PROMENADE DES ILES, LAVAL, QC, CANADA</t>
  </si>
  <si>
    <t>4 SNIDER CRESCENT</t>
  </si>
  <si>
    <t>SNIDER CRESCENT</t>
  </si>
  <si>
    <t>SNIDER</t>
  </si>
  <si>
    <t>N0M1S2</t>
  </si>
  <si>
    <t>EI00IFNUAWRLCIBDCMVZY2VUDCWGRXHLDGVYLCBPTIBOME0GMVMYLCBDYW5HZGEIGHIYCHQKEGKVHFVFVTCUIBFBMAGMBMJ5GHAE</t>
  </si>
  <si>
    <t>4 SNIDER CRESCENT, EXETER, ON N0M 1S2, CANADA</t>
  </si>
  <si>
    <t>4 SNIDER CRESCENT, EXETER, ON, CANADA</t>
  </si>
  <si>
    <t>8041809 BARRINGTON STREET</t>
  </si>
  <si>
    <t>B3H4R4</t>
  </si>
  <si>
    <t>CHIJH39U9UGIWKSRWR7EM8X_PQY</t>
  </si>
  <si>
    <t>1015 BARRINGTON ST, HALIFAX, NS B3H 4R4, CANADA</t>
  </si>
  <si>
    <t>apt 8041809 8041809 BARRINGTON STREET, HALIFAX, NS, CANADA</t>
  </si>
  <si>
    <t>1008-1160 RUE SAINT-MATHIEU</t>
  </si>
  <si>
    <t>RUE SAINT MATHIEU</t>
  </si>
  <si>
    <t>SAINT MATHIEU</t>
  </si>
  <si>
    <t>H3H2P4</t>
  </si>
  <si>
    <t>EJOXMDA4LTEXNJAGUNVLIFNHAW50IE1HDGHPZXUSIE1VBNRYW6LHBCWGUUMGSDNIIDJQNCWGQ2FUYWRHIIAAHGOWCHQKEGMVFS21BHRJTBGW1GSHCAOIVBIEMTAWOA</t>
  </si>
  <si>
    <t>1008-1160 RUE SAINT MATHIEU, MONTRÉAL, QC H3H 2P4, CANADA</t>
  </si>
  <si>
    <t>1008 1160 RUE SAINT MATHIEU, MONTRAAL, QC, CANADA</t>
  </si>
  <si>
    <t>5-600 GUINESS WAY</t>
  </si>
  <si>
    <t>GUINESS WAY</t>
  </si>
  <si>
    <t>GUINESS</t>
  </si>
  <si>
    <t>N5X0C3</t>
  </si>
  <si>
    <t>EI01LTYWMCBHDWLUZXNZIFDHESWGTG9UZG9ULCBPTIBONVGGMEMZLCBDYW5HZGEIIHOGCHSSGQOUCHIJCXWC7FVSLOGRYEC6GNWNJT0Q2AQSATU</t>
  </si>
  <si>
    <t>5-600 GUINESS WAY, LONDON, ON N5X 0C3, CANADA</t>
  </si>
  <si>
    <t>apt 5 600 GUINESS WAY, LONDON, ON, CANADA</t>
  </si>
  <si>
    <t>9 AIRDRIE DRIVE</t>
  </si>
  <si>
    <t>AIRDRIE DRIVE</t>
  </si>
  <si>
    <t>L4L1C7</t>
  </si>
  <si>
    <t>CHIJGSWKEHWLK4GR1NMAFDO8QEG</t>
  </si>
  <si>
    <t>9 AIRDRIE DR, WOODBRIDGE, ON L4L 1C7, CANADA</t>
  </si>
  <si>
    <t>9 AIRDRIE DRIVE, WOODBRIDGE, ON, CANADA</t>
  </si>
  <si>
    <t>AIRDRIE DR</t>
  </si>
  <si>
    <t>13 PATHMASTER ROAD</t>
  </si>
  <si>
    <t>PATHMASTER ROAD</t>
  </si>
  <si>
    <t>PATHMASTER</t>
  </si>
  <si>
    <t>L6P2G9</t>
  </si>
  <si>
    <t>CHIJY6FFY8S8K4GRYXG_OZ4MQUW</t>
  </si>
  <si>
    <t>13 PATHMASTER RD, BRAMPTON, ON L6P 2G9, CANADA</t>
  </si>
  <si>
    <t>13 PATHMASTER ROAD, BRAMPTON, ON, CANADA</t>
  </si>
  <si>
    <t>PATHMASTER RD</t>
  </si>
  <si>
    <t>208-75 GERVAIS ROAD</t>
  </si>
  <si>
    <t>GERVAIS ROAD</t>
  </si>
  <si>
    <t>GERVAIS</t>
  </si>
  <si>
    <t>T8N6N2</t>
  </si>
  <si>
    <t>CHIJ14KAKIEMOFMRCHENMW_WHMY</t>
  </si>
  <si>
    <t>UNIT 208</t>
  </si>
  <si>
    <t>75 GERVAIS RD UNIT 208, ST. ALBERT, AB T8N 6N2, CANADA</t>
  </si>
  <si>
    <t>apt 208 75 GERVAIS ROAD, ST. ALBERT, AB, CANADA</t>
  </si>
  <si>
    <t>GERVAIS RD</t>
  </si>
  <si>
    <t>1038 HOPKINS CRESCENT</t>
  </si>
  <si>
    <t>HOPKINS CRESCENT</t>
  </si>
  <si>
    <t>HOPKINS</t>
  </si>
  <si>
    <t>S6H3E7</t>
  </si>
  <si>
    <t>CHIJYZ8PAQZCG1MRSNH9F-7KUO0</t>
  </si>
  <si>
    <t>1038 HOPKINS CRESCENT, MOOSE JAW, SK S6H 3E7, CANADA</t>
  </si>
  <si>
    <t>1038 HOPKINS CRESCENT, MOOSE JAW, SK, CANADA</t>
  </si>
  <si>
    <t>50 RUE MEADOWVALE</t>
  </si>
  <si>
    <t>RUE MEADOWVALE</t>
  </si>
  <si>
    <t>H9H1N7</t>
  </si>
  <si>
    <t>CHIJGCN4LNC7YUWRS9TTXO0VWF8</t>
  </si>
  <si>
    <t>50 RUE MEADOWVALE, DOLLARD-DES-ORMEAUX, QC H9H 1N7, CANADA</t>
  </si>
  <si>
    <t>50 RUE MEADOWVALE, DOLLARD DES ORMEAUX, QC, CANADA</t>
  </si>
  <si>
    <t>796 HERITAGE DRIVE</t>
  </si>
  <si>
    <t>T9K0Z8</t>
  </si>
  <si>
    <t>CHIJ_0ECOUUJSFMRFGCHRUO2DN8</t>
  </si>
  <si>
    <t>796 HERITAGE DR, FORT MCMURRAY, AB T9K 0Z8, CANADA</t>
  </si>
  <si>
    <t>796 HERITAGE DRIVE, FORT MCMURRAY, AB, CANADA</t>
  </si>
  <si>
    <t>31 FINES DRIVE</t>
  </si>
  <si>
    <t>FINES DRIVE</t>
  </si>
  <si>
    <t>FINES</t>
  </si>
  <si>
    <t>S4N6C1</t>
  </si>
  <si>
    <t>EICZMSBGAW5LCYBECIWGUMVNAW5HLCBTSYBTNE4GNKMXLCBDYW5HZGEIGHIYCHQKEGLDNLKF9B8CUXG9GLLF67LABXAF</t>
  </si>
  <si>
    <t>31 FINES DR, REGINA, SK S4N 6C1, CANADA</t>
  </si>
  <si>
    <t>31 FINES DRIVE, REGINA, SK, CANADA</t>
  </si>
  <si>
    <t>FINES DR</t>
  </si>
  <si>
    <t>201-200 TERRASSE TURCOTTE</t>
  </si>
  <si>
    <t>EJGYMDETMJAWIFRLCNJHC3NLIFR1CMNVDHRLLCBMB25NDWV1AWWSIFFDIEO0TCA0RTKSIENHBMFKYSIFGH0KFGOUCHIJUYMDD70EYUWRAAN5AHGO1JQSAZIWMQ</t>
  </si>
  <si>
    <t>201-200 TERRASSE TURCOTTE, LONGUEUIL, QC J4L 4E9, CANADA</t>
  </si>
  <si>
    <t>201 200 TERRASSE TURCOTTE, LONGUEUIL, QC, CANADA</t>
  </si>
  <si>
    <t>40 AVE. SAINTE MARGUERITE</t>
  </si>
  <si>
    <t>AVENUE SAINTE MARGUERITE</t>
  </si>
  <si>
    <t>STE MARGUERITE</t>
  </si>
  <si>
    <t>SAINT-SAUVEUR</t>
  </si>
  <si>
    <t>J0R1R5</t>
  </si>
  <si>
    <t>EJS0MCBBDMVUDWUGU3RLIE1HCMD1ZXJPDGUSIFNHAW50LVNHDXZLDXISIFFDIEOWUIAXUJUSIENHBMFKYSIAEHGKFAOSCE92G57GOS9MEZISDWHIVGTVECG</t>
  </si>
  <si>
    <t>40 AVENUE STE MARGUERITE, SAINT-SAUVEUR, QC J0R 1R5, CANADA</t>
  </si>
  <si>
    <t>40 AVE. SAINTE MARGUERITE, SAINT SAUVEUR, QC, CANADA</t>
  </si>
  <si>
    <t>AVENUE STE MARGUERITE</t>
  </si>
  <si>
    <t>73 HERBERT AVENUE</t>
  </si>
  <si>
    <t>HERBERT AVENUE</t>
  </si>
  <si>
    <t>HERBERT</t>
  </si>
  <si>
    <t>M4L3P8</t>
  </si>
  <si>
    <t>CHIJVDK7VWNM1IKR_CQ6WT3WTW4</t>
  </si>
  <si>
    <t>73 HERBERT AVE, TORONTO, ON M4L 3P8, CANADA</t>
  </si>
  <si>
    <t>73 HERBERT AVENUE, TORONTO, ON, CANADA</t>
  </si>
  <si>
    <t>HERBERT AVE</t>
  </si>
  <si>
    <t>57 STOCKDALE CRESCENT</t>
  </si>
  <si>
    <t>STOCKDALE CRESCENT</t>
  </si>
  <si>
    <t>STOCKDALE</t>
  </si>
  <si>
    <t>L4C3T1</t>
  </si>
  <si>
    <t>CHIJMZOAXSMRK4GRZ_A0HB37JQA</t>
  </si>
  <si>
    <t>57 STOCKDALE CRESCENT, RICHMOND HILL, ON L4C 3T1, CANADA</t>
  </si>
  <si>
    <t>57 STOCKDALE CRESCENT, RICHMOND HILL, ON, CANADA</t>
  </si>
  <si>
    <t>4808 212 STREET NW</t>
  </si>
  <si>
    <t>212 STREET NORTHWEST</t>
  </si>
  <si>
    <t>T6M0G2</t>
  </si>
  <si>
    <t>CHIJRZDLTSAKN1MRLW9P1AQQ30C</t>
  </si>
  <si>
    <t>4808 212 ST NW, EDMONTON, AB T6M 0G2, CANADA</t>
  </si>
  <si>
    <t>4808 212 STREET NW, EDMONTON, AB, CANADA</t>
  </si>
  <si>
    <t>212 ST NW</t>
  </si>
  <si>
    <t>219 RUE DU MOULIN</t>
  </si>
  <si>
    <t>MOULIN STREET</t>
  </si>
  <si>
    <t>MOULIN</t>
  </si>
  <si>
    <t>E1A0Y3</t>
  </si>
  <si>
    <t>CHIJFWDZ_4S7OEWRZDNWTUGIN5E</t>
  </si>
  <si>
    <t>219 MOULIN ST, DIEPPE, NB E1A 0Y3, CANADA</t>
  </si>
  <si>
    <t>219 RUE DU MOULIN, DIEPPE, NB, CANADA</t>
  </si>
  <si>
    <t>MOULIN ST</t>
  </si>
  <si>
    <t>110-6622 BAKER ROAD</t>
  </si>
  <si>
    <t>V4E2T9</t>
  </si>
  <si>
    <t>EIWXMTATNJYYMIBCYWTLCIBSZCWGRGVSDGESIEJDIFY0RSAYVDKSIENHBMFKYSIFGH0KFGOUCHIJMVDNM-TBHVQRJZJOKCMENM8SAZEXMA</t>
  </si>
  <si>
    <t>110-6622 BAKER RD, DELTA, BC V4E 2T9, CANADA</t>
  </si>
  <si>
    <t>apt 110 6622 BAKER ROAD, DELTA, BC, CANADA</t>
  </si>
  <si>
    <t>2904-56 ANNIE CRAIG DRIVE</t>
  </si>
  <si>
    <t>ANNIE CRAIG DRIVE</t>
  </si>
  <si>
    <t>ANNIE CRAIG</t>
  </si>
  <si>
    <t>M8V0C8</t>
  </si>
  <si>
    <t>EJUYOTA0LTU2IEFUBMLLIENYYWLNIERYLCBFDG9IAWNVA2USIE9OIE04VIAWQZGSIENHBMFKYSIGGH4KFGOUCHIJT7KENPK3K4GR6MO25PRWORCSBDI5MDQ</t>
  </si>
  <si>
    <t>2904-56 ANNIE CRAIG DR, ETOBICOKE, ON M8V 0C8, CANADA</t>
  </si>
  <si>
    <t>apt 2904 56 ANNIE CRAIG DRIVE, ETOBICOKE, ON, CANADA</t>
  </si>
  <si>
    <t>ANNIE CRAIG DR</t>
  </si>
  <si>
    <t>5706 92C AVENUE NW</t>
  </si>
  <si>
    <t>92C AVENUE NORTHWEST</t>
  </si>
  <si>
    <t>92C</t>
  </si>
  <si>
    <t>T6B2K6</t>
  </si>
  <si>
    <t>CHIJN-HZN5KIOFMRWWDQYN8WUNM</t>
  </si>
  <si>
    <t>5706 92C AVE NW, EDMONTON, AB T6B 2K6, CANADA</t>
  </si>
  <si>
    <t>5706 92C AVENUE NW, EDMONTON, AB, CANADA</t>
  </si>
  <si>
    <t>92C AVE NW</t>
  </si>
  <si>
    <t>2-100 SPRUCE HAVEN DRIVE</t>
  </si>
  <si>
    <t>SPRUCE HAVEN DRIVE</t>
  </si>
  <si>
    <t>SPRUCE HAVEN</t>
  </si>
  <si>
    <t>B1S2L8</t>
  </si>
  <si>
    <t>EJEYLTEWMCBTCHJ1Y2UGSGF2ZW4GRHISIFN5ZG5LESWGTLMGQJFTIDJMOCWGQ2FUYWRHIH0AGWOWCHQKEGLZENWMD_TNSXFWMDAJPYETARIBMG</t>
  </si>
  <si>
    <t>2-100 SPRUCE HAVEN DR, SYDNEY, NS B1S 2L8, CANADA</t>
  </si>
  <si>
    <t>apt 2 100 SPRUCE HAVEN DRIVE, SYDNEY, NS, CANADA</t>
  </si>
  <si>
    <t>SPRUCE HAVEN DR</t>
  </si>
  <si>
    <t>503-1022 16 AVENUE NW</t>
  </si>
  <si>
    <t>16 AVENUE NORTHWEST</t>
  </si>
  <si>
    <t>T2M0K5</t>
  </si>
  <si>
    <t>EI81MDMTMTAYMIAXNIBBDMUGTLCSIENHBGDHCNKSIEFCIFQYTSAWSZUSIENHBMFKYSIFGH0KFGOUCHIJEEVTIYXVCVMRCRLXVXPMXNGSAZUWMW</t>
  </si>
  <si>
    <t>503-1022 16 AVE NW, CALGARY, AB T2M 0K5, CANADA</t>
  </si>
  <si>
    <t>apt 503 1022 16 AVENUE NW, CALGARY, AB, CANADA</t>
  </si>
  <si>
    <t>16 AVE NW</t>
  </si>
  <si>
    <t>49 BADGEROW AVENUE</t>
  </si>
  <si>
    <t>BADGEROW AVENUE</t>
  </si>
  <si>
    <t>M4M1V5</t>
  </si>
  <si>
    <t>CHIJTR1TQXNL1IKRH8JPVOUVWGO</t>
  </si>
  <si>
    <t>49 BADGEROW AVE, TORONTO, ON M4M 1V5, CANADA</t>
  </si>
  <si>
    <t>49 BADGEROW AVENUE, TORONTO, ON, CANADA</t>
  </si>
  <si>
    <t>BADGEROW AVE</t>
  </si>
  <si>
    <t>45 KINGSDOWN DRIVE</t>
  </si>
  <si>
    <t>KINGSDOWN DRIVE</t>
  </si>
  <si>
    <t>KINGSDOWN</t>
  </si>
  <si>
    <t>M1K3B9</t>
  </si>
  <si>
    <t>CHIJXXXFKX7O1IKR-0HBA8HQS1Y</t>
  </si>
  <si>
    <t>45 KINGSDOWN DR, SCARBOROUGH, ON M1K 3B9, CANADA</t>
  </si>
  <si>
    <t>45 KINGSDOWN DRIVE, SCARBOROUGH, ON, CANADA</t>
  </si>
  <si>
    <t>KINGSDOWN DR</t>
  </si>
  <si>
    <t>871 RUE PAUL-VERLAINE</t>
  </si>
  <si>
    <t>RUE PAUL VERLAINE</t>
  </si>
  <si>
    <t>PAUL VERLAINE</t>
  </si>
  <si>
    <t>J5L2C3</t>
  </si>
  <si>
    <t>CHIJ2UHU0QWSZ0WRMO_9RI1DTZ4</t>
  </si>
  <si>
    <t>871 RUE PAUL VERLAINE, SAINT-JÉRÔME, QC J5L 2C3, CANADA</t>
  </si>
  <si>
    <t>871 RUE PAUL VERLAINE, SAINT JARA/ME, QC, CANADA</t>
  </si>
  <si>
    <t>39-1400 BRISTOL ROAD W</t>
  </si>
  <si>
    <t>L5V2A4</t>
  </si>
  <si>
    <t>EJUZOS0XNDAWIEJYAXN0B2WGUMQGVYWGTWLZC2LZC2F1Z2ESIE9OIEW1VIAYQTQSIENHBMFKYSIEGHWKFGOUCHIJV4LQRWBBK4GRO1VY37ISV3MSAJM5</t>
  </si>
  <si>
    <t>39-1400 BRISTOL RD W, MISSISSAUGA, ON L5V 2A4, CANADA</t>
  </si>
  <si>
    <t>apt 39 1400 BRISTOL ROAD W, MISSISSAUGA, ON, CANADA</t>
  </si>
  <si>
    <t>2114-16320 24 STREET SW</t>
  </si>
  <si>
    <t>24 STREET SOUTHWEST</t>
  </si>
  <si>
    <t>T2Y4W1</t>
  </si>
  <si>
    <t>EJAYMTE0LTE2MZIWIDI0IFN0IFNXLCBDYWXNYXJ5LCBBQIBUMLKGNFCXLCBDYW5HZGEIIBOECHYKFAOSCF9GLDHNDHFTEDJGWI9SAA-DEGQYMTE0</t>
  </si>
  <si>
    <t>2114-16320 24 ST SW, CALGARY, AB T2Y 4W1, CANADA</t>
  </si>
  <si>
    <t>apt 2114 16320 24 STREET SW, CALGARY, AB, CANADA</t>
  </si>
  <si>
    <t>24 ST SW</t>
  </si>
  <si>
    <t>108 PEARL LAKE ROAD</t>
  </si>
  <si>
    <t>PEARL LAKE ROAD</t>
  </si>
  <si>
    <t>PEARL LAKE</t>
  </si>
  <si>
    <t>L6B0V5</t>
  </si>
  <si>
    <t>CHIJJ4SACX0O1YKRLEAHLXTLEOG</t>
  </si>
  <si>
    <t>108 PEARL LAKE RD, MARKHAM, ON L6B 0V5, CANADA</t>
  </si>
  <si>
    <t>108 PEARL LAKE ROAD, MARKHAM, ON, CANADA</t>
  </si>
  <si>
    <t>PEARL LAKE RD</t>
  </si>
  <si>
    <t>36 DEWITT ROAD</t>
  </si>
  <si>
    <t>DEWITT ROAD</t>
  </si>
  <si>
    <t>M9B3E1</t>
  </si>
  <si>
    <t>CHIJYD8UCDK5K4GR6D-OP8HRJHS</t>
  </si>
  <si>
    <t>36 DEWITT RD, ETOBICOKE, ON M9B 3E1, CANADA</t>
  </si>
  <si>
    <t>36 DEWITT ROAD, ETOBICOKE, ON, CANADA</t>
  </si>
  <si>
    <t>DEWITT RD</t>
  </si>
  <si>
    <t>1 HARDISTY DRIVE</t>
  </si>
  <si>
    <t>HARDISTY DRIVE</t>
  </si>
  <si>
    <t>HARDISTY</t>
  </si>
  <si>
    <t>M9W2M9</t>
  </si>
  <si>
    <t>EIWXIEHHCMRPC3R5IERYLCBFDG9IAWNVA2USIE9OIE05VYAYTTKSIENHBMFKYSIAEHGKFAOSCU145AZ3OIUIETUEYJW5CK00EAE</t>
  </si>
  <si>
    <t>1 HARDISTY DR, ETOBICOKE, ON M9W 2M9, CANADA</t>
  </si>
  <si>
    <t>1 HARDISTY DRIVE, ETOBICOKE, ON, CANADA</t>
  </si>
  <si>
    <t>HARDISTY DR</t>
  </si>
  <si>
    <t>1025 SCARLETT ROAD</t>
  </si>
  <si>
    <t>SCARLETT ROAD</t>
  </si>
  <si>
    <t>M9P3V3</t>
  </si>
  <si>
    <t>CHIJUXZ7ODOWK4GRKP8OLKVABNS</t>
  </si>
  <si>
    <t>1025 SCARLETT RD, ETOBICOKE, ON M9P 3V3, CANADA</t>
  </si>
  <si>
    <t>1025 SCARLETT ROAD, TORONTO, ON, CANADA</t>
  </si>
  <si>
    <t>SCARLETT RD</t>
  </si>
  <si>
    <t>250 GARY DRIVE</t>
  </si>
  <si>
    <t>M9N2N1</t>
  </si>
  <si>
    <t>CHIJP6T1EECWK4GRXKUNVHANJIC</t>
  </si>
  <si>
    <t>250 GARY DR, NORTH YORK, ON M9N 2N1, CANADA</t>
  </si>
  <si>
    <t>250 GARY DRIVE, NORTH YORK, ON, CANADA</t>
  </si>
  <si>
    <t>511 GAYLORD DRIVE</t>
  </si>
  <si>
    <t>GAYLORD DRIVE</t>
  </si>
  <si>
    <t>GAYLORD</t>
  </si>
  <si>
    <t>L1K1L4</t>
  </si>
  <si>
    <t>CHIJG_IRY7MC1YKRFXOGIUUSBMK</t>
  </si>
  <si>
    <t>511 GAYLORD DR, OSHAWA, ON L1K 1L4, CANADA</t>
  </si>
  <si>
    <t>511 GAYLORD DRIVE, OSHAWA, ON, CANADA</t>
  </si>
  <si>
    <t>GAYLORD DR</t>
  </si>
  <si>
    <t>5000 RUE BUCHAN</t>
  </si>
  <si>
    <t>H4P1T2</t>
  </si>
  <si>
    <t>CHIJFYRNPTAZYUWRLHVCXHS96QQ</t>
  </si>
  <si>
    <t>5000 RUE BUCHAN, MONTRÉAL, QC H4P 1T2, CANADA</t>
  </si>
  <si>
    <t>5000 RUE BUCHAN, MONTRAAL, QC, CANADA</t>
  </si>
  <si>
    <t>7 KEARNY AVENUE</t>
  </si>
  <si>
    <t>KEARNY AVENUE</t>
  </si>
  <si>
    <t>KEARNY</t>
  </si>
  <si>
    <t>L7C3N9</t>
  </si>
  <si>
    <t>CHIJJSGDZ9YWK4GRR8QQER97FVS</t>
  </si>
  <si>
    <t>7 KEARNY AVE, CALEDON, ON L7C 3N9, CANADA</t>
  </si>
  <si>
    <t>7 KEARNY AVENUE, CALEDON, ON, CANADA</t>
  </si>
  <si>
    <t>KEARNY AVE</t>
  </si>
  <si>
    <t>1-464 AVENUE QUÃ©BEC</t>
  </si>
  <si>
    <t>AVENUE QUÉBEC</t>
  </si>
  <si>
    <t>J9X4V9</t>
  </si>
  <si>
    <t>EJCXLTQ2NCBBDMVUDWUGUXXDQWJLYYWGUM91EW4TTM9YYW5KYSWGUUMGSJLYIDRWOSWGQ2FUYWRHIH0AGWOWCHQKEGLXSOG6CDMHTRHTCZBXJI5BABIBMQ</t>
  </si>
  <si>
    <t>1-464 AVENUE QUÉBEC, ROUYN-NORANDA, QC J9X 4V9, CANADA</t>
  </si>
  <si>
    <t>1 464 AVENUE QUÃ©BEC, ROUYN NORANDA, QC, CANADA</t>
  </si>
  <si>
    <t>2465 BOULEVARD DE LA CONCORDE E</t>
  </si>
  <si>
    <t>BOULEVARD DE LA CONCORDE EST</t>
  </si>
  <si>
    <t>H7E2A9</t>
  </si>
  <si>
    <t>CHIJWE1TPUCHYUWR-26Y2IYAQDE</t>
  </si>
  <si>
    <t>2465 BOULEVARD DE LA CONCORDE E, LAVAL, QC H7E 2A9, CANADA</t>
  </si>
  <si>
    <t>2465 BOULEVARD DE LA CONCORDE E, LAVAL, QC, CANADA</t>
  </si>
  <si>
    <t>BOULEVARD DE LA CONCORDE E</t>
  </si>
  <si>
    <t>10197 AVENUE DE PARIS</t>
  </si>
  <si>
    <t>AVENUE DE PARIS</t>
  </si>
  <si>
    <t>H1H4K1</t>
  </si>
  <si>
    <t>CHIJZXXWGRUFYUWRYW4ATLX1HQU</t>
  </si>
  <si>
    <t>10197 AVENUE DE PARIS, MONTRÉAL-NORD, QC H1H 4K1, CANADA</t>
  </si>
  <si>
    <t>10197 AVENUE DE PARIS, MONTRAAL NORD, QC, CANADA</t>
  </si>
  <si>
    <t>6679 BARRISDALE DRIVE</t>
  </si>
  <si>
    <t>BARRISDALE DRIVE</t>
  </si>
  <si>
    <t>BARRISDALE</t>
  </si>
  <si>
    <t>L5N2H5</t>
  </si>
  <si>
    <t>CHIJUYVWAWVQK4GR3IH3LOKINRM</t>
  </si>
  <si>
    <t>6679 BARRISDALE DR, MISSISSAUGA, ON L5N 2H5, CANADA</t>
  </si>
  <si>
    <t>6679 BARRISDALE DRIVE, MISSISSAUGA, ON, CANADA</t>
  </si>
  <si>
    <t>BARRISDALE DR</t>
  </si>
  <si>
    <t>18-19525 73 AVENUE</t>
  </si>
  <si>
    <t>V4N6L7</t>
  </si>
  <si>
    <t>EISXOC0XOTUYNSA3MYBBDMUSIFN1CNJLESWGQKMGVJROIDZMNYWGQ2FUYWRHIH4AHAOWCHQKEGK1UDHASDGFVBFOOZTP-J6UHHICMTG</t>
  </si>
  <si>
    <t>18-19525 73 AVE, SURREY, BC V4N 6L7, CANADA</t>
  </si>
  <si>
    <t>apt 18 19525 73 AVENUE, SURREY, BC, CANADA</t>
  </si>
  <si>
    <t>1852 RUE JOYAL</t>
  </si>
  <si>
    <t>RUE JOYAL</t>
  </si>
  <si>
    <t>JOYAL</t>
  </si>
  <si>
    <t>J4N0C3</t>
  </si>
  <si>
    <t>CHIJGE_ZKEUDYUWR7W_WFBZTBCE</t>
  </si>
  <si>
    <t>1852 RUE JOYAL, LONGUEUIL, QC J4N 0C3, CANADA</t>
  </si>
  <si>
    <t>1852 RUE JOYAL, LONGUEUIL, QC, CANADA</t>
  </si>
  <si>
    <t>226 DEVONSHIRE WAY</t>
  </si>
  <si>
    <t>CHIJGUIADTV5BFMRYVM44PHAACU</t>
  </si>
  <si>
    <t>226 DEVONSHIRE WAY, SASKATOON, SK S7L 5W3, CANADA</t>
  </si>
  <si>
    <t>226 DEVONSHIRE WAY, SASKATOON, SK, CANADA</t>
  </si>
  <si>
    <t>63 RUE NASSAU</t>
  </si>
  <si>
    <t>RUE NASSAU</t>
  </si>
  <si>
    <t>H7M1K5</t>
  </si>
  <si>
    <t>CHIJE8HQHXMHYUWRANIXTB7ZLUQ</t>
  </si>
  <si>
    <t>63 RUE NASSAU, LAVAL, QC H7M 1K5, CANADA</t>
  </si>
  <si>
    <t>63 RUE NASSAU, LAVAL, QC, CANADA</t>
  </si>
  <si>
    <t>2108-1188 HOWE STREET</t>
  </si>
  <si>
    <t>V6Z2S8</t>
  </si>
  <si>
    <t>EJAYMTA4LTEXODGGSG93ZSBTDCWGVMFUY291DMVYLCBCQYBWNLOGMLM4LCBDYW5HZGEIIBOECHYKFAOSCVXJPGFUC4ZUEYVYC9VPMPWUEGQYMTA4</t>
  </si>
  <si>
    <t>2108-1188 HOWE ST, VANCOUVER, BC V6Z 2S8, CANADA</t>
  </si>
  <si>
    <t>apt 2108 1188 HOWE STREET, VANCOUVER, BC, CANADA</t>
  </si>
  <si>
    <t>104-6671 AVENUE DE MONTS</t>
  </si>
  <si>
    <t>AVENUE DE MONTS</t>
  </si>
  <si>
    <t>H4E2T3</t>
  </si>
  <si>
    <t>EJCXMDQTNJY3MSBBDMVUDWUGZGUGTW9UDHMSIE1VBNRYW6LHBCWGUUMGSDRFIDJUMYWGQ2FUYWRHIIQAIGOBEHKKFAOSCFM5BJDMEMLMEUHZLSKAO2CGEI80EGMXMDQ</t>
  </si>
  <si>
    <t>104-6671 AVENUE DE MONTS, MONTRÉAL, QC H4E 2T3, CANADA</t>
  </si>
  <si>
    <t>104 6671 AVENUE DE MONTS, MONTRAAL, QC, CANADA</t>
  </si>
  <si>
    <t>1-4795 AVENUE SAINT-KEVIN</t>
  </si>
  <si>
    <t>AVENUE SAINT-KEVIN</t>
  </si>
  <si>
    <t>SAINT-KEVIN</t>
  </si>
  <si>
    <t>H3W1N8</t>
  </si>
  <si>
    <t>EJQXLTQ3OTUGQXZLIFNHAW50LUTLDMLULCBNB250CMVHBCWGUUMGSDNXIDFOOCWGQ2FUYWRHIH0AGWOWCHQKEGKRU-4S5BNJTBHUV_W0UPDYDXIBMQ</t>
  </si>
  <si>
    <t>1-4795 AVE SAINT-KEVIN, MONTREAL, QC H3W 1N8, CANADA</t>
  </si>
  <si>
    <t>1 4795 AVENUE SAINT KEVIN, MONTRAAL, QC, CANADA</t>
  </si>
  <si>
    <t>AVE SAINT-KEVIN</t>
  </si>
  <si>
    <t>1605-30 WELLINGTON STREET E</t>
  </si>
  <si>
    <t>WELLINGTON STREET EAST</t>
  </si>
  <si>
    <t>M5E1S3</t>
  </si>
  <si>
    <t>EJQXNJA1LTMWIFDLBGXPBMD0B24GU3QGRSWGVG9YB250BYWGT04GTTVFIDFTMYWGQ2FUYWRHIIAAHGOWCHQKEGKNT_EIMSVUIRGKNIFJKAC8GHIEMTYWNQ</t>
  </si>
  <si>
    <t>1605-30 WELLINGTON ST E, TORONTO, ON M5E 1S3, CANADA</t>
  </si>
  <si>
    <t>apt 1605 30 WELLINGTON STREET E, TORONTO, ON, CANADA</t>
  </si>
  <si>
    <t>WELLINGTON ST E</t>
  </si>
  <si>
    <t>5610 ARNHEM TERRACE</t>
  </si>
  <si>
    <t>ARNHEM TERRACE</t>
  </si>
  <si>
    <t>ARNHEM</t>
  </si>
  <si>
    <t>V9T2M3</t>
  </si>
  <si>
    <t>CHIJIBSSXAWYIFQRA_KJZUUGXRM</t>
  </si>
  <si>
    <t>5610 ARNHEM TERRACE, NANAIMO, BC V9T 2M3, CANADA</t>
  </si>
  <si>
    <t>5610 ARNHEM TERRACE, NANAIMO, BC, CANADA</t>
  </si>
  <si>
    <t>2387 SPARROW CRESCENT NW</t>
  </si>
  <si>
    <t>SPARROW CRESCENT NORTHWEST</t>
  </si>
  <si>
    <t>SPARROW</t>
  </si>
  <si>
    <t>T5V1T7</t>
  </si>
  <si>
    <t>EJIYMZG3IFNWYXJYB3CGQ3JLCYBOVYWGRWRTB250B24SIEFCIFQ1VIAXVDCSIENHBMFKYSIBEHKKFAOSCF-RS-ZKJQBTEV4W-PIAW4IJENMS</t>
  </si>
  <si>
    <t>2387 SPARROW CRES NW, EDMONTON, AB T5V 1T7, CANADA</t>
  </si>
  <si>
    <t>2387 SPARROW CRESCENT NW, EDMONTON, AB, CANADA</t>
  </si>
  <si>
    <t>SPARROW CRES NW</t>
  </si>
  <si>
    <t>114 LOUGHEED BAY</t>
  </si>
  <si>
    <t>LOUGHEED BAY</t>
  </si>
  <si>
    <t>T9K2M3</t>
  </si>
  <si>
    <t>CHIJCXBHDXSJSFMR32LOXRXGUBS</t>
  </si>
  <si>
    <t>114 LOUGHEED BAY, FORT MCMURRAY, AB T9K 2M3, CANADA</t>
  </si>
  <si>
    <t>114 LOUGHEED BAY, FORT MCMURRAY, AB, CANADA</t>
  </si>
  <si>
    <t>5355 APPLEGARTH DRIVE</t>
  </si>
  <si>
    <t>APPLEGARTH DRIVE</t>
  </si>
  <si>
    <t>APPLEGARTH</t>
  </si>
  <si>
    <t>L7L6Z7</t>
  </si>
  <si>
    <t>CHIJ14XRVY1HK4GR8KA6Y3OTYOM</t>
  </si>
  <si>
    <t>5355 APPLEGARTH DR, BURLINGTON, ON L7L 6Z7, CANADA</t>
  </si>
  <si>
    <t>5355 APPLEGARTH DRIVE, BURLINGTON, ON, CANADA</t>
  </si>
  <si>
    <t>APPLEGARTH DR</t>
  </si>
  <si>
    <t>1501-52 BAYSWATER AVENUE</t>
  </si>
  <si>
    <t>K1Y4K3</t>
  </si>
  <si>
    <t>EJEXNTAXLTUYIEJHEXN3YXRLCIBBDMUSIE90DGF3YSWGT04GSZFZIDRLMYWGQ2FUYWRHIIAAHGOWCHQKEGN9ZMMGOATOTBHRYSZ24IZTBHIEMTUWMQ</t>
  </si>
  <si>
    <t>1501-52 BAYSWATER AVE, OTTAWA, ON K1Y 4K3, CANADA</t>
  </si>
  <si>
    <t>apt 1501 52 BAYSWATER AVENUE, OTTAWA, ON, CANADA</t>
  </si>
  <si>
    <t>1-328 SMYTHE STREET</t>
  </si>
  <si>
    <t>SMYTHE STREET</t>
  </si>
  <si>
    <t>SMYTHE</t>
  </si>
  <si>
    <t>E3B3E2</t>
  </si>
  <si>
    <t>EJAXLTMYOCBTBXL0AGUGU3QSIEZYZWRLCMLJDG9ULCBOQIBFM0IGM0UYLCBDYW5HZGEIHROBCHYKFAOSCWVHEUUDGKRMEAAAIUHM8FJMEGEX</t>
  </si>
  <si>
    <t>1-328 SMYTHE ST, FREDERICTON, NB E3B 3E2, CANADA</t>
  </si>
  <si>
    <t>apt 1 328 SMYTHE STREET, FREDERICTON, NB, CANADA</t>
  </si>
  <si>
    <t>SMYTHE ST</t>
  </si>
  <si>
    <t>960 FOURTH STREET E</t>
  </si>
  <si>
    <t>FOURTH STREET EAST</t>
  </si>
  <si>
    <t>K6H2K3</t>
  </si>
  <si>
    <t>CHIJ4CUWAWEAZEWRBILBXNNBMLQ</t>
  </si>
  <si>
    <t>960 FOURTH ST E, CORNWALL, ON K6H 2K3, CANADA</t>
  </si>
  <si>
    <t>960 FOURTH STREET E, CORNWALL, ON, CANADA</t>
  </si>
  <si>
    <t>FOURTH ST E</t>
  </si>
  <si>
    <t>232 ELMAN CRESCENT</t>
  </si>
  <si>
    <t>ELMAN CRESCENT</t>
  </si>
  <si>
    <t>ELMAN</t>
  </si>
  <si>
    <t>L3Y7X4</t>
  </si>
  <si>
    <t>CHIJZ-52YQDOKOGRFXS-EUCJTOU</t>
  </si>
  <si>
    <t>232 ELMAN CRESCENT, NEWMARKET, ON L3Y 7X4, CANADA</t>
  </si>
  <si>
    <t>232 ELMAN CRESCENT, NEWMARKET, ON, CANADA</t>
  </si>
  <si>
    <t>69 EL CAMINO WAY</t>
  </si>
  <si>
    <t>EL CAMINO WAY</t>
  </si>
  <si>
    <t>L7A3B1</t>
  </si>
  <si>
    <t>CHIJF2HWJI8TK4GRLVD9MVVPUZG</t>
  </si>
  <si>
    <t>69 EL CAMINO WAY, BRAMPTON, ON L7A 3B1, CANADA</t>
  </si>
  <si>
    <t>69 EL CAMINO WAY, BRAMPTON, ON, CANADA</t>
  </si>
  <si>
    <t>37 BITONTI CRESCENT</t>
  </si>
  <si>
    <t>BITONTI CRESCENT</t>
  </si>
  <si>
    <t>BITONTI</t>
  </si>
  <si>
    <t>P6C6B6</t>
  </si>
  <si>
    <t>CHIJ3YFKGKU3NK0RDWTN34STXKI</t>
  </si>
  <si>
    <t>37 BITONTI CRESCENT, SAULT STE. MARIE, ON P6C 6B6, CANADA</t>
  </si>
  <si>
    <t>37 BITONTI CRESCENT, SAULT STE. MARIE, ON, CANADA</t>
  </si>
  <si>
    <t>2-10216 102 STREET</t>
  </si>
  <si>
    <t>V1J4B7</t>
  </si>
  <si>
    <t>EJAYLTEWMJE2IDEWMIBTDCWGRM9YDCBTDCBKB2HULCBCQYBWMUOGNEI3LCBDYW5HZGEIHROBCHYKFAOSCR0GLKQINPJTEUMGAAKRLP6QEGEY</t>
  </si>
  <si>
    <t>2-10216 102 ST, FORT ST JOHN, BC V1J 4B7, CANADA</t>
  </si>
  <si>
    <t>apt 2 10216 102 STREET, FORT ST. JOHN, BC, CANADA</t>
  </si>
  <si>
    <t>20 GODLIMAN ROAD</t>
  </si>
  <si>
    <t>GODLIMAN ROAD</t>
  </si>
  <si>
    <t>GODLIMAN</t>
  </si>
  <si>
    <t>L6X0E4</t>
  </si>
  <si>
    <t>EIWYMCBHB2RSAW1HBIBSZCWGQNJHBXB0B24SIE9OIEW2WCAWRTQSIENHBMFKYSIAEHGKFAOSCBVTRHERFCUIEDLDIL8OSZ41EBQ</t>
  </si>
  <si>
    <t>20 GODLIMAN RD, BRAMPTON, ON L6X 0E4, CANADA</t>
  </si>
  <si>
    <t>20 GODLIMAN ROAD, BRAMPTON, ON, CANADA</t>
  </si>
  <si>
    <t>GODLIMAN RD</t>
  </si>
  <si>
    <t>30 RHODES AVENUE</t>
  </si>
  <si>
    <t>M4L2Z9</t>
  </si>
  <si>
    <t>CHIJE19O_OVL1IKRG6JKNKOIBVY</t>
  </si>
  <si>
    <t>30 RHODES AVE, TORONTO, ON M4L 2Z9, CANADA</t>
  </si>
  <si>
    <t>30 RHODES AVENUE, TORONTO, ON, CANADA</t>
  </si>
  <si>
    <t>3265 JEWELL AVENUE</t>
  </si>
  <si>
    <t>JEWELL AVENUE</t>
  </si>
  <si>
    <t>JEWELL</t>
  </si>
  <si>
    <t>CHIJPWDLHGO-04KRXGZO_YSDV8U</t>
  </si>
  <si>
    <t>3265 JEWELL AVE, RIDGEWAY, ON L0S 1N0, CANADA</t>
  </si>
  <si>
    <t>3265 JEWELL AVENUE, RIDGEWAY, ON, CANADA</t>
  </si>
  <si>
    <t>JEWELL AVE</t>
  </si>
  <si>
    <t>5715 RUE ADAM</t>
  </si>
  <si>
    <t>J4Z1A8</t>
  </si>
  <si>
    <t>CHIJZXTCUWSFYUWRSJ6JWAGGDUA</t>
  </si>
  <si>
    <t>5715 RUE ADAM, BROSSARD, QC J4Z 1A8, CANADA</t>
  </si>
  <si>
    <t>5715 RUE ADAM, BROSSARD, QC, CANADA</t>
  </si>
  <si>
    <t>202-618 CHEMIN DU GRAND-BERNIER N</t>
  </si>
  <si>
    <t>CHEMIN DU GRAND BERNIER NORD</t>
  </si>
  <si>
    <t>DU GRAND BERNIER</t>
  </si>
  <si>
    <t>J3B7G2</t>
  </si>
  <si>
    <t>EK8YMDITNJE4IENOZW1PBIBKDSBHCMFUZCBCZXJUAWVYIE4SIFNHAW50LUPLYW4TC3VYLVJPY2HLBGLLDSWGUUMGSJNCIDDHMIWGQ2FUYWRHIH8AHQOWCHQKEGLRBKOGGQHJTBFUM9B4LZ5M8HIDMJAY</t>
  </si>
  <si>
    <t>202-618 CHEMIN DU GRAND BERNIER N, SAINT-JEAN-SUR-RICHELIEU, QC J3B 7G2, CANADA</t>
  </si>
  <si>
    <t>202 618 CHEMIN DU GRAND BERNIER N, SAINT JEAN SUR RICHELIEU, QC, CANADA</t>
  </si>
  <si>
    <t>CHEMIN DU GRAND BERNIER N</t>
  </si>
  <si>
    <t>41 PERTHSHIRE STREET</t>
  </si>
  <si>
    <t>PERTHSHIRE STREET</t>
  </si>
  <si>
    <t>PERTHSHIRE</t>
  </si>
  <si>
    <t>M1V3A8</t>
  </si>
  <si>
    <t>CHIJQ4OTR-_T1IKRQRY8F3QN4KW</t>
  </si>
  <si>
    <t>41 PERTHSHIRE ST, SCARBOROUGH, ON M1V 3A8, CANADA</t>
  </si>
  <si>
    <t>41 PERTHSHIRE STREET, SCARBOROUGH, ON, CANADA</t>
  </si>
  <si>
    <t>PERTHSHIRE ST</t>
  </si>
  <si>
    <t>219 RADCLIFFE PLACE SE</t>
  </si>
  <si>
    <t>RADCLIFFE PLACE SOUTHEAST</t>
  </si>
  <si>
    <t>T2A6M9</t>
  </si>
  <si>
    <t>CHIJX-9Y89L6CVMR2-3XXV59MQA</t>
  </si>
  <si>
    <t>219 RADCLIFFE PL SE, CALGARY, AB T2A 6M9, CANADA</t>
  </si>
  <si>
    <t>219 RADCLIFFE PLACE SE, CALGARY, AB, CANADA</t>
  </si>
  <si>
    <t>RADCLIFFE PL SE</t>
  </si>
  <si>
    <t>486 VELLORE WOODS BOULEVARD</t>
  </si>
  <si>
    <t>CHIJV_JMR1MVK4GR6SN99YOIILS</t>
  </si>
  <si>
    <t>486 VELLORE WOODS BLVD, WOODBRIDGE, ON L4H 2W3, CANADA</t>
  </si>
  <si>
    <t>486 VELLORE WOODS BOULEVARD, WOODBRIDGE, ON, CANADA</t>
  </si>
  <si>
    <t>4 HONEY CRESCENT</t>
  </si>
  <si>
    <t>HONEY CRESCENT</t>
  </si>
  <si>
    <t>L4N0V2</t>
  </si>
  <si>
    <t>CHIJKXZFD3U7KOGRKCPAOSJMT6K</t>
  </si>
  <si>
    <t>4 HONEY CRESCENT, BARRIE, ON L4N 0V2, CANADA</t>
  </si>
  <si>
    <t>4 HONEY CRESCENT, BARRIE, ON, CANADA</t>
  </si>
  <si>
    <t>845 LESLIE DRIVE</t>
  </si>
  <si>
    <t>LESLIE DRIVE</t>
  </si>
  <si>
    <t>V8X2Y3</t>
  </si>
  <si>
    <t>CHIJP-FML6NZJ1QRI0H1CIK5IK4</t>
  </si>
  <si>
    <t>845 LESLIE DR, VICTORIA, BC V8X 2Y3, CANADA</t>
  </si>
  <si>
    <t>845 LESLIE DRIVE, VICTORIA, BC, CANADA</t>
  </si>
  <si>
    <t>LESLIE DR</t>
  </si>
  <si>
    <t>298 SCHNELLER DRIVE</t>
  </si>
  <si>
    <t>SCHNELLER DRIVE</t>
  </si>
  <si>
    <t>SCHNELLER</t>
  </si>
  <si>
    <t>N3A2K8</t>
  </si>
  <si>
    <t>CHIJEDFLJYWHLIGR7GRJFISXLIQ</t>
  </si>
  <si>
    <t>298 SCHNELLER DR, BADEN, ON N3A 2K8, CANADA</t>
  </si>
  <si>
    <t>298 SCHNELLER DRIVE, BADEN, ON, CANADA</t>
  </si>
  <si>
    <t>SCHNELLER DR</t>
  </si>
  <si>
    <t>20582 67 AVENUE</t>
  </si>
  <si>
    <t>67 AVENUE</t>
  </si>
  <si>
    <t>V2Y3B2</t>
  </si>
  <si>
    <t>CHIJT44XCDVRHVQRLR6R8LVSJ-C</t>
  </si>
  <si>
    <t>20582 67 AVE, LANGLEY CITY, BC V2Y 3B2, CANADA</t>
  </si>
  <si>
    <t>20582 67 AVENUE, LANGLEY, BC, CANADA</t>
  </si>
  <si>
    <t>67 AVE</t>
  </si>
  <si>
    <t>4 GOLLOP CRESCENT</t>
  </si>
  <si>
    <t>GOLLOP CRESCENT</t>
  </si>
  <si>
    <t>GOLLOP</t>
  </si>
  <si>
    <t>L7G5N9</t>
  </si>
  <si>
    <t>CHIJWZAUZTVSK4GRXMA5U6D1RSC</t>
  </si>
  <si>
    <t>4 GOLLOP CRESCENT, GEORGETOWN, ON L7G 5N9, CANADA</t>
  </si>
  <si>
    <t>4 GOLLOP CRESCENT, GEORGETOWN, ON, CANADA</t>
  </si>
  <si>
    <t>1 LINNELL STREET</t>
  </si>
  <si>
    <t>LINNELL STREET</t>
  </si>
  <si>
    <t>LINNELL</t>
  </si>
  <si>
    <t>L1Z0K9</t>
  </si>
  <si>
    <t>CHIJSY1TIOWF1YKRAALMV_TQD2O</t>
  </si>
  <si>
    <t>1 LINNELL ST, AJAX, ON L1Z 0K9, CANADA</t>
  </si>
  <si>
    <t>1 LINNELL STREET, AJAX, ON, CANADA</t>
  </si>
  <si>
    <t>LINNELL ST</t>
  </si>
  <si>
    <t>158 HUMPHREY STREET</t>
  </si>
  <si>
    <t>HUMPHREY STREET</t>
  </si>
  <si>
    <t>CHIJSZIWW36DLIGRW54N0063TPK</t>
  </si>
  <si>
    <t>158 HUMPHREY ST, WATERDOWN, ON L0R 2H1, CANADA</t>
  </si>
  <si>
    <t>158 HUMPHREY STREET, WATERDOWN, ON, CANADA</t>
  </si>
  <si>
    <t>HUMPHREY ST</t>
  </si>
  <si>
    <t>1021209 3161 EGLINTON AVENUE EAST</t>
  </si>
  <si>
    <t>M1J2G8</t>
  </si>
  <si>
    <t>CHIJHZ4VPX_Q1IKR9HBLJYH9NSG</t>
  </si>
  <si>
    <t>3161 EGLINTON AVE E, SCARBOROUGH, ON M1J 2G8, CANADA</t>
  </si>
  <si>
    <t>apt 1021209 3161 EGLINTON AVENUE EAST, SCARBOROUGH, ON, CANADA</t>
  </si>
  <si>
    <t>22 RUE GIRAUD</t>
  </si>
  <si>
    <t>RUE GIRAUD</t>
  </si>
  <si>
    <t>G6V2C9</t>
  </si>
  <si>
    <t>CHIJJABJ-X-VUEWRNPHEI7NJM8W</t>
  </si>
  <si>
    <t>22 RUE GIRAUD, LÉVIS, QC G6V 2C9, CANADA</t>
  </si>
  <si>
    <t>22 RUE GIRAUD, LAVIS, QC, CANADA</t>
  </si>
  <si>
    <t>11 GOLDPARK ROAD</t>
  </si>
  <si>
    <t>GOLDPARK ROAD</t>
  </si>
  <si>
    <t>GOLDPARK</t>
  </si>
  <si>
    <t>N7L4X9</t>
  </si>
  <si>
    <t>CHIJPT6IADF4L4GRI-PY3JC2XXI</t>
  </si>
  <si>
    <t>11 GOLDPARK RD, CHATHAM, ON N7L 4X9, CANADA</t>
  </si>
  <si>
    <t>11 GOLDPARK ROAD, CHATHAM, ON, CANADA</t>
  </si>
  <si>
    <t>GOLDPARK RD</t>
  </si>
  <si>
    <t>220 ANDY CRESCENT</t>
  </si>
  <si>
    <t>ANDY CRESCENT</t>
  </si>
  <si>
    <t>ANDY</t>
  </si>
  <si>
    <t>L4H1C6</t>
  </si>
  <si>
    <t>CHIJ543UZEWKK4GRDRKKMQIXOAW</t>
  </si>
  <si>
    <t>220 ANDY CRESCENT, WOODBRIDGE, ON L4H 1C6, CANADA</t>
  </si>
  <si>
    <t>220 ANDY CRESCENT, WOODBRIDGE, ON, CANADA</t>
  </si>
  <si>
    <t>18622 RUE LAGRANGE</t>
  </si>
  <si>
    <t>RUE LAGRANGE</t>
  </si>
  <si>
    <t>LAGRANGE</t>
  </si>
  <si>
    <t>H9K1R3</t>
  </si>
  <si>
    <t>CHIJBWOCE9I7YUWRBYI4IWAPWFC</t>
  </si>
  <si>
    <t>18622 RUE LAGRANGE, PIERREFONDS, QC H9K 1R3, CANADA</t>
  </si>
  <si>
    <t>18622 RUE LAGRANGE, PIERREFONDS, QC, CANADA</t>
  </si>
  <si>
    <t>190 BONSPIEL DRIVE</t>
  </si>
  <si>
    <t>BONSPIEL DRIVE</t>
  </si>
  <si>
    <t>BONSPIEL</t>
  </si>
  <si>
    <t>M1E5K4</t>
  </si>
  <si>
    <t>CHIJ4SCFLHTA1IKRJGH8O6UGNKQ</t>
  </si>
  <si>
    <t>190 BONSPIEL DR, SCARBOROUGH, ON M1E 5K4, CANADA</t>
  </si>
  <si>
    <t>190 BONSPIEL DRIVE, SCARBOROUGH, ON, CANADA</t>
  </si>
  <si>
    <t>BONSPIEL DR</t>
  </si>
  <si>
    <t>95 VALLEY CREST CLOSE NW</t>
  </si>
  <si>
    <t>VALLEY CREST CLOSE NORTHWEST</t>
  </si>
  <si>
    <t>VALLEY CREST</t>
  </si>
  <si>
    <t>T3B5X1</t>
  </si>
  <si>
    <t>CHIJVZ7OAFVRCVMRCQV9LKQ6DA4</t>
  </si>
  <si>
    <t>95 VALLEY CREST CLOSE NW, CALGARY, AB T3B 5X1, CANADA</t>
  </si>
  <si>
    <t>95 VALLEY CREST CLOSE NW, CALGARY, AB, CANADA</t>
  </si>
  <si>
    <t>VALLEY CREST CLOSE NW</t>
  </si>
  <si>
    <t>46 HEATHCLIFFE SQUARE</t>
  </si>
  <si>
    <t>HEATHCLIFFE SQUARE</t>
  </si>
  <si>
    <t>HEATHCLIFFE</t>
  </si>
  <si>
    <t>L6S5P9</t>
  </si>
  <si>
    <t>EJM0NIBIZWF0AGNSAWZMZSBTCXVHCMUSIEJYYW1WDG9ULCBPTIBMNLMGNVA5LCBDYW5HZGEIGHIYCHQKEGKBCXVY7J0RIBGXWAAM4IVQJBAU</t>
  </si>
  <si>
    <t>46 HEATHCLIFFE SQUARE, BRAMPTON, ON L6S 5P9, CANADA</t>
  </si>
  <si>
    <t>46 HEATHCLIFFE SQUARE, BRAMPTON, ON, CANADA</t>
  </si>
  <si>
    <t>90-26 DRIFTWOOD AVENUE</t>
  </si>
  <si>
    <t>M3N2M2</t>
  </si>
  <si>
    <t>EJM5MC0YNIBECMLMDHDVB2QGQXZLLCBOB3J0ACBZB3JRLCBPTIBNM04GMK0YLCBDYW5HZGEIIHOGCHOSGAOUCHIJ_09-KMSXK4GR0IS0R5T3N9OQGHICOTA</t>
  </si>
  <si>
    <t>90-26 DRIFTWOOD AVE, NORTH YORK, ON M3N 2M2, CANADA</t>
  </si>
  <si>
    <t>apt 90 26 DRIFTWOOD AVENUE, NORTH YORK, ON, CANADA</t>
  </si>
  <si>
    <t>17 LAYTON STREET</t>
  </si>
  <si>
    <t>LAYTON STREET</t>
  </si>
  <si>
    <t>LAYTON</t>
  </si>
  <si>
    <t>CHIJEYIY6QOYK4GR3LY7ZQ6BYAG</t>
  </si>
  <si>
    <t>17 LAYTON ST, BRAMPTON, ON L6P 0H8, CANADA</t>
  </si>
  <si>
    <t>17 LAYTON STREET, BRAMPTON, ON, CANADA</t>
  </si>
  <si>
    <t>LAYTON ST</t>
  </si>
  <si>
    <t>6-7801 RUE JACQUES-ROUSSEAU</t>
  </si>
  <si>
    <t>H1E1J2</t>
  </si>
  <si>
    <t>EJO2LTC4MDEGUI4GSMFJCXVLCY0GUM91C3NLYXUSIE1VBNRYW6LHBCWGUUMGSDFFIDFKMIWGQ2FUYWRHIH0AGWOWCHQKEGMT1Z-8IODITBFVMEOHMESRDXIBNG</t>
  </si>
  <si>
    <t>6-7801 R. JACQUES- ROUSSEAU, MONTRÉAL, QC H1E 1J2, CANADA</t>
  </si>
  <si>
    <t>6 7801 RUE JACQUES ROUSSEAU, MONTRAAL, QC, CANADA</t>
  </si>
  <si>
    <t>3220 BALLENAS COURT</t>
  </si>
  <si>
    <t>BALLENAS COURT</t>
  </si>
  <si>
    <t>BALLENAS CT</t>
  </si>
  <si>
    <t>V3E1T3</t>
  </si>
  <si>
    <t>CHIJZ85JBXH_HLQRLWE1FKQUS0C</t>
  </si>
  <si>
    <t>3220 BALLENAS CT, COQUITLAM, BC V3E 1T3, CANADA</t>
  </si>
  <si>
    <t>3220 BALLENAS COURT, COQUITLAM, BC, CANADA</t>
  </si>
  <si>
    <t>56 AUTUMN GLEN CIRCLE</t>
  </si>
  <si>
    <t>AUTUMN GLEN CIRCLE</t>
  </si>
  <si>
    <t>AUTUMN CIR</t>
  </si>
  <si>
    <t>M9W6C3</t>
  </si>
  <si>
    <t>CHIJH9Q-MAS7K4GRBWAZRLE_CLI</t>
  </si>
  <si>
    <t>56 AUTUMN GLEN CIR, ETOBICOKE, ON M9W 6C3, CANADA</t>
  </si>
  <si>
    <t>56 AUTUMN GLEN CIRCLE, ETOBICOKE, ON, CANADA</t>
  </si>
  <si>
    <t>AUTUMN GLEN CIR</t>
  </si>
  <si>
    <t>1357 COLGROVE AVENUE NE</t>
  </si>
  <si>
    <t>COLGROVE AVENUE NORTHEAST</t>
  </si>
  <si>
    <t>COLGROVE</t>
  </si>
  <si>
    <t>T2E5C3</t>
  </si>
  <si>
    <t>CHIJCFTWYETLCVMR-JXWUIPHAQW</t>
  </si>
  <si>
    <t>1357 COLGROVE AVE NE, CALGARY, AB T2E 5C3, CANADA</t>
  </si>
  <si>
    <t>1357 COLGROVE AVENUE NE, CALGARY, AB, CANADA</t>
  </si>
  <si>
    <t>COLGROVE AVE NE</t>
  </si>
  <si>
    <t>796 LAURIER DRIVE</t>
  </si>
  <si>
    <t>LAURIER DRIVE</t>
  </si>
  <si>
    <t>V1S1L3</t>
  </si>
  <si>
    <t>CHIJUA3L2AGSFLMREKQ99L-YL_S</t>
  </si>
  <si>
    <t>796 LAURIER DR, KAMLOOPS, BC V1S 1L3, CANADA</t>
  </si>
  <si>
    <t>796 LAURIER DRIVE, KAMLOOPS, BC, CANADA</t>
  </si>
  <si>
    <t>LAURIER DR</t>
  </si>
  <si>
    <t>19 MULHAM PLACE</t>
  </si>
  <si>
    <t>MULHAM PLACE</t>
  </si>
  <si>
    <t>MULHAM</t>
  </si>
  <si>
    <t>M9A4W1</t>
  </si>
  <si>
    <t>CHIJ_ZW1IYG3K4GROLQNRFBK2MW</t>
  </si>
  <si>
    <t>19 MULHAM PL, ETOBICOKE, ON M9A 4W1, CANADA</t>
  </si>
  <si>
    <t>19 MULHAM PLACE, ETOBICOKE, ON, CANADA</t>
  </si>
  <si>
    <t>MULHAM PL</t>
  </si>
  <si>
    <t>1516 PARISH LANE</t>
  </si>
  <si>
    <t>PARISH LANE</t>
  </si>
  <si>
    <t>PARISH LN</t>
  </si>
  <si>
    <t>L6M2Z6</t>
  </si>
  <si>
    <t>CHIJOYLIZ2RNK4GR1IIOCDXM4HC</t>
  </si>
  <si>
    <t>1516 PARISH LN, OAKVILLE, ON L6M 2Z6, CANADA</t>
  </si>
  <si>
    <t>1516 PARISH LANE, OAKVILLE, ON, CANADA</t>
  </si>
  <si>
    <t>57 PORTSMOUTH DRIVE</t>
  </si>
  <si>
    <t>PORTSMOUTH DRIVE</t>
  </si>
  <si>
    <t>PORTSMOUTH</t>
  </si>
  <si>
    <t>M1C5C9</t>
  </si>
  <si>
    <t>CHIJEVUVEAXB1IKRWVF1HHYLZEW</t>
  </si>
  <si>
    <t>57 PORTSMOUTH DR, SCARBOROUGH, ON M1C 5C9, CANADA</t>
  </si>
  <si>
    <t>57 PORTSMOUTH DRIVE, SCARBOROUGH, ON, CANADA</t>
  </si>
  <si>
    <t>PORTSMOUTH DR</t>
  </si>
  <si>
    <t>86 NOVAN CRESCENT</t>
  </si>
  <si>
    <t>NOVAN CRESCENT</t>
  </si>
  <si>
    <t>NOVAN</t>
  </si>
  <si>
    <t>L4G0X6</t>
  </si>
  <si>
    <t>CHIJ9-J6PU7SKOGRMOL4UZPDBEI</t>
  </si>
  <si>
    <t>86 NOVAN CRES, AURORA, ON L4G 0X6, CANADA</t>
  </si>
  <si>
    <t>86 NOVAN CRESCENT, AURORA, ON, CANADA</t>
  </si>
  <si>
    <t>NOVAN CRES</t>
  </si>
  <si>
    <t>333 VIA VERONA AVENUE</t>
  </si>
  <si>
    <t>VIA VERONA AVENUE</t>
  </si>
  <si>
    <t>VERONA AVE</t>
  </si>
  <si>
    <t>CHIJC0G4MBN9ZUWRU8D77FUL91A</t>
  </si>
  <si>
    <t>333 VIA VERONA AVE, NEPEAN, ON K2J, CANADA</t>
  </si>
  <si>
    <t>333 VIA VERONA AVENUE, NEPEAN, ON, CANADA</t>
  </si>
  <si>
    <t>VIA VERONA AVE</t>
  </si>
  <si>
    <t>2445 MCLEARY CRESCENT N</t>
  </si>
  <si>
    <t>MCLEARY CRESCENT NORTH</t>
  </si>
  <si>
    <t>MCLEARY</t>
  </si>
  <si>
    <t>V1C5Y2</t>
  </si>
  <si>
    <t>CHIJH5CWCQ3YZFMRJI_QGKWWESG</t>
  </si>
  <si>
    <t>2445 MCLEARY CRESCENT N, CRANBROOK, BC V1C 5Y2, CANADA</t>
  </si>
  <si>
    <t>2445 MCLEARY CRESCENT N, CRANBROOK, BC, CANADA</t>
  </si>
  <si>
    <t>MCLEARY CRESCENT N</t>
  </si>
  <si>
    <t>34 JOHN STREET S</t>
  </si>
  <si>
    <t>JOHN STREET SOUTH</t>
  </si>
  <si>
    <t>L7J2A7</t>
  </si>
  <si>
    <t>CHIJI0XPB_F0K4GRXSAJBD9NTZK</t>
  </si>
  <si>
    <t>34 JOHN ST S, ACTON, ON L7J 2A7, CANADA</t>
  </si>
  <si>
    <t>34 JOHN STREET S, ACTON, ON, CANADA</t>
  </si>
  <si>
    <t>JOHN ST S</t>
  </si>
  <si>
    <t>12044 MCINTYRE COURT</t>
  </si>
  <si>
    <t>MCINTYRE COURT</t>
  </si>
  <si>
    <t>MCINTYRE CT</t>
  </si>
  <si>
    <t>V2X8M8</t>
  </si>
  <si>
    <t>CHIJQCAJ-YTUHVQRHWUGFWHR7O4</t>
  </si>
  <si>
    <t>12044 MCINTYRE CT, MAPLE RIDGE, BC V2X 8M8, CANADA</t>
  </si>
  <si>
    <t>12044 MCINTYRE COURT, MAPLE RIDGE, BC, CANADA</t>
  </si>
  <si>
    <t>12-285 HAREWOOD ROAD</t>
  </si>
  <si>
    <t>HAREWOOD ROAD</t>
  </si>
  <si>
    <t>V9R2Z1</t>
  </si>
  <si>
    <t>EI8XMI0YODUGSGFYZXDVB2QGUMQSIE5HBMFPBW8SIEJDIFY5UIAYWJESIENHBMFKYSIEGHWKFGOUCHIJMAOHUVGJIFQRG96BYXDMQ4SSAJEY</t>
  </si>
  <si>
    <t>12-285 HAREWOOD RD, NANAIMO, BC V9R 2Z1, CANADA</t>
  </si>
  <si>
    <t>apt 12 285 HAREWOOD ROAD, NANAIMO, BC, CANADA</t>
  </si>
  <si>
    <t>HAREWOOD RD</t>
  </si>
  <si>
    <t>103-6377 RUE GARNIER</t>
  </si>
  <si>
    <t>H2G2Z8</t>
  </si>
  <si>
    <t>EJMXMDMTNJM3NYBSDWUGR2FYBMLLCIWGTW9UDHLDQWFSLCBRQYBIMKCGMLO4LCBDYW5HZGEIHXODCHYKFAOSCS1GG9OJGCLMEYD7WSOLGFWIEGMXMDM</t>
  </si>
  <si>
    <t>103-6377 RUE GARNIER, MONTRÉAL, QC H2G 2Z8, CANADA</t>
  </si>
  <si>
    <t>103 6377 RUE GARNIER, MONTRAAL, QC, CANADA</t>
  </si>
  <si>
    <t>290 AVENUE DE FATIMA</t>
  </si>
  <si>
    <t>AVENUE DE FATIMA</t>
  </si>
  <si>
    <t>DE FATIMA</t>
  </si>
  <si>
    <t>G1P2C6</t>
  </si>
  <si>
    <t>CHIJEXAOSXOXUEWRRG4FVXAKTU4</t>
  </si>
  <si>
    <t>290 AVENUE DE FATIMA, QUÉBEC, QC G1P 2C6, CANADA</t>
  </si>
  <si>
    <t>290 AVENUE DE FATIMA, QUABEC, QC, CANADA</t>
  </si>
  <si>
    <t>1-108 RUE LEBLANC E</t>
  </si>
  <si>
    <t>RUE LEBLANC EST</t>
  </si>
  <si>
    <t>J4J1L5</t>
  </si>
  <si>
    <t>EJIXLTEWOCBSDWUGTGVIBGFUYYBFLCBMB25NDWV1AWWSIFFDIEO0SIAXTDUSIENHBMFKYSIDGHSKFGOUCHIJSE-QT1EBYUWRJRTID5J7BPMSATE</t>
  </si>
  <si>
    <t>1-108 RUE LEBLANC E, LONGUEUIL, QC J4J 1L5, CANADA</t>
  </si>
  <si>
    <t>1 108 RUE LEBLANC E, LONGUEUIL, QC, CANADA</t>
  </si>
  <si>
    <t>RUE LEBLANC E</t>
  </si>
  <si>
    <t>137 GREELY ROAD</t>
  </si>
  <si>
    <t>GREELY ROAD</t>
  </si>
  <si>
    <t>GREELY</t>
  </si>
  <si>
    <t>T9H3Y6</t>
  </si>
  <si>
    <t>CHIJ2ZGGMHKGSFMRLNEBM_NOQW8</t>
  </si>
  <si>
    <t>137 GREELY RD, FORT MCMURRAY, AB T9H 3Y6, CANADA</t>
  </si>
  <si>
    <t>137 GREELY ROAD, FORT MCMURRAY, AB, CANADA</t>
  </si>
  <si>
    <t>GREELY RD</t>
  </si>
  <si>
    <t>51 HARRONGATE PLACE</t>
  </si>
  <si>
    <t>HARRONGATE PLACE</t>
  </si>
  <si>
    <t>HARRONGATE</t>
  </si>
  <si>
    <t>CHIJQBJQB-OE1YKR9BKR3_E2R2W</t>
  </si>
  <si>
    <t>51 HARRONGATE PL, WHITBY, ON L1R, CANADA</t>
  </si>
  <si>
    <t>51 HARRONGATE PLACE, WHITBY, ON, CANADA</t>
  </si>
  <si>
    <t>HARRONGATE PL</t>
  </si>
  <si>
    <t>482 AVENUE BROADWAY</t>
  </si>
  <si>
    <t>AVENUE BROADWAY</t>
  </si>
  <si>
    <t>MONTRÉAL-EST</t>
  </si>
  <si>
    <t>H1B5B1</t>
  </si>
  <si>
    <t>CHIJXYHK5Q_IYEWRZER_J8KFBYS</t>
  </si>
  <si>
    <t>482 AVENUE BROADWAY, MONTRÉAL-EST, QC H1B 5B1, CANADA</t>
  </si>
  <si>
    <t>482 AVENUE BROADWAY, MONTRAAL EST, QC, CANADA</t>
  </si>
  <si>
    <t>208-9 STOLLERY POND CRESCENT</t>
  </si>
  <si>
    <t>STOLLERY POND CRESCENT</t>
  </si>
  <si>
    <t>STOLLERY POND</t>
  </si>
  <si>
    <t>L6C1K4</t>
  </si>
  <si>
    <t>EJUYMDGTOSBTDG9SBGVYESBQB25KIENYZXMSIE1HCMTOYW0SIE9OIEW2QYAXSZQSIENHBMFKYSIFGH0KFGOUCHIJ9-2K2PZV1IKRAO809PIMLBWSAZIWOA</t>
  </si>
  <si>
    <t>208-9 STOLLERY POND CRES, MARKHAM, ON L6C 1K4, CANADA</t>
  </si>
  <si>
    <t>apt 208 9 STOLLERY POND CRESCENT, MARKHAM, ON, CANADA</t>
  </si>
  <si>
    <t>STOLLERY POND CRES</t>
  </si>
  <si>
    <t>404-10142 111 STREET NW</t>
  </si>
  <si>
    <t>T5K1K6</t>
  </si>
  <si>
    <t>EJE0MDQTMTAXNDIGMTEXIFN0IE5XLCBFZG1VBNRVBIWGQUIGVDVLIDFLNIWGQ2FUYWRHIH8AHQOWCHQKEGLFR68QMSKGUXFHROP7IQ0QNRIDNDA0</t>
  </si>
  <si>
    <t>404-10142 111 ST NW, EDMONTON, AB T5K 1K6, CANADA</t>
  </si>
  <si>
    <t>apt 404 10142 111 STREET NW, EDMONTON, AB, CANADA</t>
  </si>
  <si>
    <t>310-212 GREENWAY CRESCENT W</t>
  </si>
  <si>
    <t>GREENWAY CRESCENT WEST</t>
  </si>
  <si>
    <t>R2Y1Z2</t>
  </si>
  <si>
    <t>EJKZMTATMJEYIEDYZWVUD2F5IENYZXNJZW50IFCSIFDPBM5PCGVNLCBNQIBSMLKGMVOYLCBDYW5HZGEIHXODCHYKFAOSCYP2MLOFDOPSEXT1_3IGJVIOEGMZMTA</t>
  </si>
  <si>
    <t>310-212 GREENWAY CRESCENT W, WINNIPEG, MB R2Y 1Z2, CANADA</t>
  </si>
  <si>
    <t>apt 310 212 GREENWAY CRESCENT W, WINNIPEG, MB, CANADA</t>
  </si>
  <si>
    <t>GREENWAY CRESCENT W</t>
  </si>
  <si>
    <t>16545 75 STREET NW</t>
  </si>
  <si>
    <t>75 STREET NORTHWEST</t>
  </si>
  <si>
    <t>T5Z3R1</t>
  </si>
  <si>
    <t>CHIJKZPIW0K7OFMRP_OSZI1PFGG</t>
  </si>
  <si>
    <t>16545 75 ST NW, EDMONTON, AB T5Z 3R1, CANADA</t>
  </si>
  <si>
    <t>16545 75 STREET NW, EDMONTON, AB, CANADA</t>
  </si>
  <si>
    <t>75 ST NW</t>
  </si>
  <si>
    <t>33 MUIRDALE AVENUE</t>
  </si>
  <si>
    <t>MUIRDALE AVENUE</t>
  </si>
  <si>
    <t>MUIRDALE</t>
  </si>
  <si>
    <t>M9R2V3</t>
  </si>
  <si>
    <t>CHIJAQY1BFA3K4GRUHJZ7WCVUIY</t>
  </si>
  <si>
    <t>33 MUIRDALE AVE, ETOBICOKE, ON M9R 2V3, CANADA</t>
  </si>
  <si>
    <t>33 MUIRDALE AVENUE, ETOBICOKE, ON, CANADA</t>
  </si>
  <si>
    <t>MUIRDALE AVE</t>
  </si>
  <si>
    <t>91 BRUCE CAMERON DRIVE</t>
  </si>
  <si>
    <t>BRUCE CAMERON DRIVE</t>
  </si>
  <si>
    <t>BRUCE CAMERON</t>
  </si>
  <si>
    <t>CHIJIZS49OUG1YKR0LIGZJQOLQS</t>
  </si>
  <si>
    <t>91 BRUCE CAMERON DR, BOWMANVILLE, ON L1C 3K2, CANADA</t>
  </si>
  <si>
    <t>91 BRUCE CAMERON DRIVE, BOWMANVILLE, ON, CANADA</t>
  </si>
  <si>
    <t>BRUCE CAMERON DR</t>
  </si>
  <si>
    <t>642 CORAL COVE NE</t>
  </si>
  <si>
    <t>CORAL COVE NORTHEAST</t>
  </si>
  <si>
    <t>CORAL</t>
  </si>
  <si>
    <t>EIY2NDIGQ29YYWWGQ292ZSBORSWGQ2FSZ2FYESWGQUISIENHBMFKYSIBEHKKFAOSCTUYI2DPY3FTEUVEHIMEFH_WEIIF</t>
  </si>
  <si>
    <t>642 CORAL COVE NE, CALGARY, AB T3J, CANADA</t>
  </si>
  <si>
    <t>642 CORAL COVE NE, CALGARY, AB, CANADA</t>
  </si>
  <si>
    <t>CORAL COVE NE</t>
  </si>
  <si>
    <t>16 AVANTI CRESCENT</t>
  </si>
  <si>
    <t>AVANTI CRESCENT</t>
  </si>
  <si>
    <t>AVANTI</t>
  </si>
  <si>
    <t>L8B1W7</t>
  </si>
  <si>
    <t>EIWXNIBBDMFUDGKGQ3JLCYWGSGFTAWX0B24SIE9OIEW4QIAXVZCSIENHBMFKYSIAEHGKFAOSCSEEUQT7NSYIECF5KQ5SQ0UAEBA</t>
  </si>
  <si>
    <t>16 AVANTI CRES, HAMILTON, ON L8B 1W7, CANADA</t>
  </si>
  <si>
    <t>16 AVANTI CRESCENT, WATERDOWN, ON, CANADA</t>
  </si>
  <si>
    <t>AVANTI CRES</t>
  </si>
  <si>
    <t>1107-2386 NEW STREET</t>
  </si>
  <si>
    <t>NEW STREET</t>
  </si>
  <si>
    <t>NEW</t>
  </si>
  <si>
    <t>L7R1J7</t>
  </si>
  <si>
    <t>EJAXMTA3LTIZODYGTMV3IFN0LCBCDXJSAW5NDG9ULCBPTIBMN1IGMUO3LCBDYW5HZGEIIBOECHYKFAOSCQKMRX3VYSUIEBMLRII2LRYDEGQXMTA3</t>
  </si>
  <si>
    <t>1107-2386 NEW ST, BURLINGTON, ON L7R 1J7, CANADA</t>
  </si>
  <si>
    <t>apt 1107 2386 NEW STREET, BURLINGTON, ON, CANADA</t>
  </si>
  <si>
    <t>NEW ST</t>
  </si>
  <si>
    <t>202-1550 BLACKWOOD STREET</t>
  </si>
  <si>
    <t>BLACKWOOD STREET</t>
  </si>
  <si>
    <t>V4B3V4</t>
  </si>
  <si>
    <t>EJUYMDITMTU1MCBCBGFJA3DVB2QGU3QSIFDOAXRLIFJVY2SSIEJDIFY0QIAZVJQSIENHBMFKYSIFGH0KFGOUCHIJDX9GCXVDHVQRN4OSXGC_DQGSAZIWMG</t>
  </si>
  <si>
    <t>202-1550 BLACKWOOD ST, WHITE ROCK, BC V4B 3V4, CANADA</t>
  </si>
  <si>
    <t>apt 202 1550 BLACKWOOD STREET, WHITE ROCK, BC, CANADA</t>
  </si>
  <si>
    <t>BLACKWOOD ST</t>
  </si>
  <si>
    <t>9101 111 AVENUE</t>
  </si>
  <si>
    <t>T8X1K4</t>
  </si>
  <si>
    <t>CHIJB6PGWLUWKFMR3COFPHSZAX8</t>
  </si>
  <si>
    <t>9101 111 AVE, GRANDE PRAIRIE, AB T8X 1K4, CANADA</t>
  </si>
  <si>
    <t>9101 111 AVENUE, GRANDE PRAIRIE, AB, CANADA</t>
  </si>
  <si>
    <t>504-110 PROMENADE CIRCLE</t>
  </si>
  <si>
    <t>PROMENADE CIRCLE</t>
  </si>
  <si>
    <t>L4J7W8</t>
  </si>
  <si>
    <t>EJQ1MDQTMTEWIFBYB21LBMFKZSBDAXISIFROB3JUAGLSBCWGT04GTDRKIDDXOCWGQ2FUYWRHIH8AHQOWCHQKEGM3Q_5XOIWRIBE_OULCCSENHHIDNTA0</t>
  </si>
  <si>
    <t>504-110 PROMENADE CIR, THORNHILL, ON L4J 7W8, CANADA</t>
  </si>
  <si>
    <t>apt 504 110 PROMENADE CIRCLE, THORNHILL, ON, CANADA</t>
  </si>
  <si>
    <t>PROMENADE CIR</t>
  </si>
  <si>
    <t>610 RIDGE RD.</t>
  </si>
  <si>
    <t>RIDGE ROAD</t>
  </si>
  <si>
    <t>V9W3A9</t>
  </si>
  <si>
    <t>CHIJX8OHLJ-VYLQROTLHT0FUJ3S</t>
  </si>
  <si>
    <t>610 RIDGE RD, CAMPBELL RIVER, BC V9W 3A9, CANADA</t>
  </si>
  <si>
    <t>610 RIDGE ROAD, CAMPBELL RIVER, BC, CANADA</t>
  </si>
  <si>
    <t>RIDGE RD</t>
  </si>
  <si>
    <t>168 SKYVIEW SPRINGS GARDENS NE</t>
  </si>
  <si>
    <t>SKYVIEW SPRINGS GARDENS</t>
  </si>
  <si>
    <t>SKYVIEW SPRINGS</t>
  </si>
  <si>
    <t>T3N0B3</t>
  </si>
  <si>
    <t>CHIJFUSHPGVHCVMRWNGIBXDTC2Y</t>
  </si>
  <si>
    <t>168 SKYVIEW SPRINGS GARDENS, CALGARY, AB T3N 0B3, CANADA</t>
  </si>
  <si>
    <t>168 SKYVIEW SPRINGS GARDENS NE, CALGARY, AB, CANADA</t>
  </si>
  <si>
    <t>265 RUE DUBOIS</t>
  </si>
  <si>
    <t>J6K1H3</t>
  </si>
  <si>
    <t>CHIJWQQTESCUYUWRVPEHIB3S9Y0</t>
  </si>
  <si>
    <t>265 RUE DUBOIS, CHÂTEAUGUAY, QC J6K 1H3, CANADA</t>
  </si>
  <si>
    <t>265 RUE DUBOIS, CHATEAUGUAY, QC, CANADA</t>
  </si>
  <si>
    <t>2809 12 AVENUE SE</t>
  </si>
  <si>
    <t>12 AVENUE SOUTHEAST</t>
  </si>
  <si>
    <t>T2A0G4</t>
  </si>
  <si>
    <t>CHIJLXGGSNX6CVMREURWZVNZI-4</t>
  </si>
  <si>
    <t>2809 12 AVE SE, CALGARY, AB T2A 0G4, CANADA</t>
  </si>
  <si>
    <t>2809 12 AVENUE SE, CALGARY, AB, CANADA</t>
  </si>
  <si>
    <t>12 AVE SE</t>
  </si>
  <si>
    <t>1905-1367 ALBERNI STREET</t>
  </si>
  <si>
    <t>ALBERNI STREET</t>
  </si>
  <si>
    <t>ALBERNI</t>
  </si>
  <si>
    <t>V6E4R9</t>
  </si>
  <si>
    <t>EJMXOTA1LTEZNJCGQWXIZXJUASBTDCWGVMFUY291DMVYLCBCQYBWNKUGNFI5LCBDYW5HZGEIIBOECHYKFAOSCA8AYB2HCYZUER0GFUCSUJJ-EGQXOTA1</t>
  </si>
  <si>
    <t>1905-1367 ALBERNI ST, VANCOUVER, BC V6E 4R9, CANADA</t>
  </si>
  <si>
    <t>apt 1905 1367 ALBERNI STREET, VANCOUVER, BC, CANADA</t>
  </si>
  <si>
    <t>ALBERNI ST</t>
  </si>
  <si>
    <t>101-2280 RUE MODIGLIANI</t>
  </si>
  <si>
    <t>RUE MODIGLIANI</t>
  </si>
  <si>
    <t>MODIGLIANI</t>
  </si>
  <si>
    <t>H4R3J6</t>
  </si>
  <si>
    <t>EJOXMDETMJI4MCBSDWUGTW9KAWDSAWFUASWGU2FPBNQTTGF1CMVUDCWGUUMGSDRSIDNKNIWGQ2FUYWRHIH8AHQOWCHQKEGLLC1MRPSLJTBHN9VQHHFYK8HIDMTAX</t>
  </si>
  <si>
    <t>101-2280 RUE MODIGLIANI, SAINT-LAURENT, QC H4R 3J6, CANADA</t>
  </si>
  <si>
    <t>101 2280 RUE MODIGLIANI, SAINT LAURENT, QC, CANADA</t>
  </si>
  <si>
    <t>353 MAGNOLIA DRIVE</t>
  </si>
  <si>
    <t>L9C6N6</t>
  </si>
  <si>
    <t>CHIJLFEQ0DSALIGRYWEGIXNHE8G</t>
  </si>
  <si>
    <t>353 MAGNOLIA DR, HAMILTON, ON L9C 6N6, CANADA</t>
  </si>
  <si>
    <t>353 MAGNOLIA DRIVE, HAMILTON, ON, CANADA</t>
  </si>
  <si>
    <t>502-39 UPPER DUKE CRESCENT</t>
  </si>
  <si>
    <t>L6G0B8</t>
  </si>
  <si>
    <t>EJO1MDITMZKGVXBWZXIGRHVRZSBDCMVZY2VUDCWGVW5PB252AWXSZSWGT04GTDZHIDBCOCWGQ2FUYWRHIH8AHQOWCHQKEGMVIADVWTTUIRGBJLG0KUSYXXIDNTAY</t>
  </si>
  <si>
    <t>502-39 UPPER DUKE CRESCENT, UNIONVILLE, ON L6G 0B8, CANADA</t>
  </si>
  <si>
    <t>apt 502 39 UPPER DUKE CRESCENT, UNIONVILLE, ON, CANADA</t>
  </si>
  <si>
    <t>222 RUE DES PIONNIERS</t>
  </si>
  <si>
    <t>RUE DES PIONNIERS</t>
  </si>
  <si>
    <t>J9J1W2</t>
  </si>
  <si>
    <t>CHIJGZCTOSACZKWRF_XN79HMINE</t>
  </si>
  <si>
    <t>222 RUE DES PIONNIERS, GATINEAU, QC J9J 1W2, CANADA</t>
  </si>
  <si>
    <t>222 RUE DES PIONNIERS, GATINEAU, QC, CANADA</t>
  </si>
  <si>
    <t>305-7239 SIERRA MORENA BOULEVARD SW</t>
  </si>
  <si>
    <t>SIERRA MORENA BOULEVARD SOUTHWEST</t>
  </si>
  <si>
    <t>SIERRA MORENA</t>
  </si>
  <si>
    <t>T3H3N5</t>
  </si>
  <si>
    <t>EJSZMDUTNZIZOSBTAWVYCMEGTW9YZW5HIEJSDMQGU1CSIENHBGDHCNKSIEFCIFQZSCAZTJUSIENHBMFKYSIFGH0KFGOUCHIJFRL3BWRYCVMRB_LBLPI8UG4SAZMWNQ</t>
  </si>
  <si>
    <t>305-7239 SIERRA MORENA BLVD SW, CALGARY, AB T3H 3N5, CANADA</t>
  </si>
  <si>
    <t>apt 305 7239 SIERRA MORENA BOULEVARD SW, CALGARY, AB, CANADA</t>
  </si>
  <si>
    <t>SIERRA MORENA BLVD SW</t>
  </si>
  <si>
    <t>2932 RUE DES ANDES</t>
  </si>
  <si>
    <t>RUE DES ANDES</t>
  </si>
  <si>
    <t>DES ANDES</t>
  </si>
  <si>
    <t>CHIJK9OYXQUIYUWRSIPFLGSLWHY</t>
  </si>
  <si>
    <t>2932 RUE DES ANDES, SAINT-LAURENT, QC H4R 3J6, CANADA</t>
  </si>
  <si>
    <t>2932 RUE DES ANDES, SAINT LAURENT, QC, CANADA</t>
  </si>
  <si>
    <t>22 BARBERRY PLACE</t>
  </si>
  <si>
    <t>BARBERRY PLACE</t>
  </si>
  <si>
    <t>N1S3P2</t>
  </si>
  <si>
    <t>CHIJJCTWBFL2LIGR7COYOPPGA7O</t>
  </si>
  <si>
    <t>22 BARBERRY PL, CAMBRIDGE, ON N1S 3P2, CANADA</t>
  </si>
  <si>
    <t>22 BARBERRY PLACE, CAMBRIDGE, ON, CANADA</t>
  </si>
  <si>
    <t>BARBERRY PL</t>
  </si>
  <si>
    <t>5-9135 KEELE STREET</t>
  </si>
  <si>
    <t>L4K0J4</t>
  </si>
  <si>
    <t>EIW1LTKXMZUGS2VLBGUGU3QSIFZHDWDOYW4SIE9OIEW0SYAWSJQSIENHBMFKYSIDGHSKFGOUCHIJP2HGVTEUK4GR9QKJ9SGEMYMSATU</t>
  </si>
  <si>
    <t>5-9135 KEELE ST, VAUGHAN, ON L4K 0J4, CANADA</t>
  </si>
  <si>
    <t>apt 5 9135 KEELE STREET, CONCORD, ON, CANADA</t>
  </si>
  <si>
    <t>4725 RUE DES LANDES</t>
  </si>
  <si>
    <t>RUE DES LANDES</t>
  </si>
  <si>
    <t>DES LANDES</t>
  </si>
  <si>
    <t>G3A2E9</t>
  </si>
  <si>
    <t>CHIJTRYW6NUQUEWRCLFVEOOMIT4</t>
  </si>
  <si>
    <t>4725 RUE DES LANDES, SAINT-AUGUSTIN-DE-DESMAURES, QC G3A 2E9, CANADA</t>
  </si>
  <si>
    <t>4725 RUE DES LANDES, SAINT AUGUSTIN DE DESMAURES, QC, CANADA</t>
  </si>
  <si>
    <t>1 GOULDEN CRESCENT</t>
  </si>
  <si>
    <t>GOULDEN CRESCENT</t>
  </si>
  <si>
    <t>GOULDEN</t>
  </si>
  <si>
    <t>M1L0A8</t>
  </si>
  <si>
    <t>CHIJR8FQA4RO1IKR3MD8L7ZWSZS</t>
  </si>
  <si>
    <t>1 GOULDEN CRESCENT, SCARBOROUGH, ON M1L 0A8, CANADA</t>
  </si>
  <si>
    <t>1 GOULDEN CRESCENT, SCARBOROUGH, ON, CANADA</t>
  </si>
  <si>
    <t>229 RUE DU VILLONET</t>
  </si>
  <si>
    <t>RUE DU VILLONET</t>
  </si>
  <si>
    <t>DU VILLONET</t>
  </si>
  <si>
    <t>G1B3Y8</t>
  </si>
  <si>
    <t>CHIJUUBVGYI8UEWRDMOY9TIH-NM</t>
  </si>
  <si>
    <t>229 RUE DU VILLONET, QUÉBEC, QC G1B 3Y8, CANADA</t>
  </si>
  <si>
    <t>229 RUE DU VILLONET, QUABEC, QC, CANADA</t>
  </si>
  <si>
    <t>1748 BOULEVARD ALEXIS-NIHON</t>
  </si>
  <si>
    <t>H4R</t>
  </si>
  <si>
    <t>EJYXNZQ4IEJVDWXLDMFYZCBBBGV4AXMTTMLOB24SIFNHAW50LUXHDXJLBNQSIFFDLCBDYW5HZGEIGXIZCHQKEGKHCYG6CHJJTBEXRDBHIMUKLXDUDQ</t>
  </si>
  <si>
    <t>1748 BOULEVARD ALEXIS-NIHON, SAINT-LAURENT, QC H4R, CANADA</t>
  </si>
  <si>
    <t>1748 BOULEVARD ALEXIS NIHON, SAINT LAURENT, QC, CANADA</t>
  </si>
  <si>
    <t>615-1525 DUNDAS STREET W</t>
  </si>
  <si>
    <t>M6K1T6</t>
  </si>
  <si>
    <t>EJE2MTUTMTUYNSBEDW5KYXMGU3QGVYWGVG9YB250BYWGT04GTTZLIDFUNIWGQ2FUYWRHIH8AHQOWCHQKEGNNIFHNUTQRIBHDGODMHXSMJHIDNJE1</t>
  </si>
  <si>
    <t>615-1525 DUNDAS ST W, TORONTO, ON M6K 1T6, CANADA</t>
  </si>
  <si>
    <t>apt 615 1525 DUNDAS STREET W, TORONTO, ON, CANADA</t>
  </si>
  <si>
    <t>3-7685 14E AVENUE</t>
  </si>
  <si>
    <t>H1X2W3</t>
  </si>
  <si>
    <t>EJAZLTC2ODUGMTRLIEF2ZW51ZSWGTW9UDHLDQWFSLCBRQYBIMVGGMLCZLCBDYW5HZGEIIHOGCHSSGQOUCHIJH1YDRLUZYUWR-LUUVIQD5UWQHTWSATM</t>
  </si>
  <si>
    <t>3-7685 14E AVENUE, MONTRÉAL, QC H1X 2W3, CANADA</t>
  </si>
  <si>
    <t>apt 3 7685 14E AVENUE, MONTRAAL, QC, CANADA</t>
  </si>
  <si>
    <t>521-20 JOHN STREET</t>
  </si>
  <si>
    <t>M5V0G5</t>
  </si>
  <si>
    <t>EIS1MJETMJAGSM9OBIBTDCWGVG9YB250BYWGT04GTTVWIDBHNSWGQ2FUYWRHIH8AHQOWCHQKEGMZXIEL1ZQRIBGBYUSNMG8_ARIDNTIX</t>
  </si>
  <si>
    <t>521-20 JOHN ST, TORONTO, ON M5V 0G5, CANADA</t>
  </si>
  <si>
    <t>apt 521 20 JOHN STREET, TORONTO, ON, CANADA</t>
  </si>
  <si>
    <t>118 CANTERBURY DRIVE</t>
  </si>
  <si>
    <t>CANTERBURY DRIVE</t>
  </si>
  <si>
    <t>A1L1J1</t>
  </si>
  <si>
    <t>CHIJ8FPDRVQ7DESRIIKADK6MGJW</t>
  </si>
  <si>
    <t>118 CANTERBURY DR, PARADISE, NL A1L 1J1, CANADA</t>
  </si>
  <si>
    <t>118 CANTERBURY DRIVE, PARADISE, NL, CANADA</t>
  </si>
  <si>
    <t>CANTERBURY DR</t>
  </si>
  <si>
    <t>507 KLOPPENBURG CRESCENT</t>
  </si>
  <si>
    <t>KLOPPENBURG CRESCENT</t>
  </si>
  <si>
    <t>KLOPPENBURG</t>
  </si>
  <si>
    <t>EJM1MDCGS2XVCHBLBMJ1CMCGQ3JLCYWGU2FZA2F0B29ULCBTSYBTN1MGMU4XLCBDYW5HZGEIGXIZCHQKEGKBC7QJVFQEUXFSBPHYV1CC5HD7AW</t>
  </si>
  <si>
    <t>507 KLOPPENBURG CRES, SASKATOON, SK S7S 1N1, CANADA</t>
  </si>
  <si>
    <t>507 KLOPPENBURG CRESCENT, SASKATOON, SK, CANADA</t>
  </si>
  <si>
    <t>KLOPPENBURG CRES</t>
  </si>
  <si>
    <t>1-97  AVENUE</t>
  </si>
  <si>
    <t>WOODBRIDGE AVENUE</t>
  </si>
  <si>
    <t>WOODBRIDGE</t>
  </si>
  <si>
    <t>L4L2S6</t>
  </si>
  <si>
    <t>EJMXLTK3IFDVB2RICMLKZ2UGQXZLLCBXB29KYNJPZGDLLCBPTIBMNEWGMLM2LCBDYW5HZGEIHROBCHYKFAOSCXPHPQQ7JSUIEBXTAVAEP2GBEGEX</t>
  </si>
  <si>
    <t>1-97 WOODBRIDGE AVE, WOODBRIDGE, ON L4L 2S6, CANADA</t>
  </si>
  <si>
    <t>apt 1 97 WOODBRIDGE AVENUE, WOODBRIDGE, ON, CANADA</t>
  </si>
  <si>
    <t>WOODBRIDGE AVE</t>
  </si>
  <si>
    <t>106-75 HALSEY AVENUE</t>
  </si>
  <si>
    <t>HALSEY AVENUE</t>
  </si>
  <si>
    <t>HALSEY</t>
  </si>
  <si>
    <t>M4B1A8</t>
  </si>
  <si>
    <t>EJAXMDYTNZUGSGFSC2V5IEF2ZSWGRWFZDCBZB3JRLCBPTIBNNEIGMUE4LCBDYW5HZGEIHXODCHYKFAOSCFOMUWWVZNSJEYDE-CRMJRQVEGMXMDY</t>
  </si>
  <si>
    <t>106-75 HALSEY AVE, EAST YORK, ON M4B 1A8, CANADA</t>
  </si>
  <si>
    <t>apt 106 75 HALSEY AVENUE, EAST YORK, ON, CANADA</t>
  </si>
  <si>
    <t>HALSEY AVE</t>
  </si>
  <si>
    <t>59 HOPKINSON CRESCENT</t>
  </si>
  <si>
    <t>CHIJTUKVF3MG1YKR9BWIYQLEYD4</t>
  </si>
  <si>
    <t>59 HOPKINSON CRESCENT, AJAX, ON L1T 4G4, CANADA</t>
  </si>
  <si>
    <t>59 HOPKINSON CRESCENT, AJAX, ON, CANADA</t>
  </si>
  <si>
    <t>9 GRANDOLPH COURT</t>
  </si>
  <si>
    <t>GRANDOLPH COURT</t>
  </si>
  <si>
    <t>GRANDOLPH CT</t>
  </si>
  <si>
    <t>EIG5IEDYYW5KB2XWACBDDCWGVGLUESWGT04GTDBMIDJKMCWGQ2FUYWRHIHOSGAOUCHIJ31GMQVCNK00RUNOVQ7LZPMMQCQ</t>
  </si>
  <si>
    <t>9 GRANDOLPH CT, TINY, ON L0L 2J0, CANADA</t>
  </si>
  <si>
    <t>9 GRANDOLPH COURT, TINY, ON, CANADA</t>
  </si>
  <si>
    <t>123 89 STREET SW</t>
  </si>
  <si>
    <t>89 STREET SOUTHWEST</t>
  </si>
  <si>
    <t>T3H4E2</t>
  </si>
  <si>
    <t>CHIJEAPW3CDSCVMRH6NJJUONAC0</t>
  </si>
  <si>
    <t>123 89 ST SW, CALGARY, AB T3H 4E2, CANADA</t>
  </si>
  <si>
    <t>123 89 STREET SW, CALGARY, AB, CANADA</t>
  </si>
  <si>
    <t>89 ST SW</t>
  </si>
  <si>
    <t>70 SHANLY STREET</t>
  </si>
  <si>
    <t>SHANLY STREET</t>
  </si>
  <si>
    <t>SHANLY</t>
  </si>
  <si>
    <t>M6H1S5</t>
  </si>
  <si>
    <t>CHIJQS6CQMC0K4GRAUZJ70ITSCU</t>
  </si>
  <si>
    <t>70 SHANLY ST, TORONTO, ON M6H 1S5, CANADA</t>
  </si>
  <si>
    <t>70 SHANLY STREET, TORONTO, ON, CANADA</t>
  </si>
  <si>
    <t>SHANLY ST</t>
  </si>
  <si>
    <t>204-1500 EGLINTON AVENUE W</t>
  </si>
  <si>
    <t>M6E2G5</t>
  </si>
  <si>
    <t>EJEYMDQTMTUWMCBFZ2XPBNRVBIBBDMUGVYWGWW9YAYWGT04GTTZFIDJHNSWGQ2FUYWRHIH8AHQOWCHQKEGKV4BXHLJMRIBEFF0PI9UTJ8BIDMJA0</t>
  </si>
  <si>
    <t>204-1500 EGLINTON AVE W, YORK, ON M6E 2G5, CANADA</t>
  </si>
  <si>
    <t>apt 204 1500 EGLINTON AVENUE W, YORK, ON, CANADA</t>
  </si>
  <si>
    <t>5921 KOEP AVENUE</t>
  </si>
  <si>
    <t>KOEP AVENUE</t>
  </si>
  <si>
    <t>KOEP</t>
  </si>
  <si>
    <t>S4X0H5</t>
  </si>
  <si>
    <t>CHIJXBSLCLIZHFMR8NO_J1VLWYO</t>
  </si>
  <si>
    <t>5921 KOEP AVE, REGINA, SK S4X 0H5, CANADA</t>
  </si>
  <si>
    <t>5921 KOEP AVENUE, REGINA, SK, CANADA</t>
  </si>
  <si>
    <t>KOEP AVE</t>
  </si>
  <si>
    <t>2047 BURROWS AVENUE</t>
  </si>
  <si>
    <t>BURROWS AVENUE</t>
  </si>
  <si>
    <t>BURROWS</t>
  </si>
  <si>
    <t>R2R1A2</t>
  </si>
  <si>
    <t>CHIJWY0OZL1Y6LIR2V8BYFUM-2I</t>
  </si>
  <si>
    <t>2047 BURROWS AVE, WINNIPEG, MB R2R 1A2, CANADA</t>
  </si>
  <si>
    <t>2047 BURROWS AVENUE, WINNIPEG, MB, CANADA</t>
  </si>
  <si>
    <t>BURROWS AVE</t>
  </si>
  <si>
    <t>11007 110 AVENUE</t>
  </si>
  <si>
    <t>V1J7J3</t>
  </si>
  <si>
    <t>EI8XMTAWNYAXMTAGQXZLLCBGB3J0IFN0IEPVAG4SIEJDIFYXSIA3SJMSIENHBMFKYSIBEHKKFAOSCZ-N6HXJNPJTETU2-F38AKJFEP9V</t>
  </si>
  <si>
    <t>11007 110 AVE, FORT ST JOHN, BC V1J 7J3, CANADA</t>
  </si>
  <si>
    <t>11007 110 AVENUE, FORT ST. JOHN, BC, CANADA</t>
  </si>
  <si>
    <t>24 VIA ROMANO WAY</t>
  </si>
  <si>
    <t>VIA ROMANO WAY</t>
  </si>
  <si>
    <t>VIA ROMANO</t>
  </si>
  <si>
    <t>L6P1K2</t>
  </si>
  <si>
    <t>CHIJSBF40VIJK4GRQL-K2VVHPCA</t>
  </si>
  <si>
    <t>24 VIA ROMANO WAY, BRAMPTON, ON L6P 1K2, CANADA</t>
  </si>
  <si>
    <t>24 VIA ROMANO WAY, BRAMPTON, ON, CANADA</t>
  </si>
  <si>
    <t>76 PREMIER DRIVE</t>
  </si>
  <si>
    <t>PREMIER DRIVE</t>
  </si>
  <si>
    <t>PREMIER</t>
  </si>
  <si>
    <t>A2H1S3</t>
  </si>
  <si>
    <t>CHIJZX16BPWXE0SR-9ZQ2RGH5GM</t>
  </si>
  <si>
    <t>76 PREMIER DR, CORNER BROOK, NL A2H 1S3, CANADA</t>
  </si>
  <si>
    <t>76 PREMIER DRIVE, CORNER BROOK, NL, CANADA</t>
  </si>
  <si>
    <t>PREMIER DR</t>
  </si>
  <si>
    <t>36 GOVERNMENT STREET</t>
  </si>
  <si>
    <t>GOVERNMENT STREET</t>
  </si>
  <si>
    <t>V8V2K3</t>
  </si>
  <si>
    <t>CHIJP1GSB790J1QRTB0LADMYH0U</t>
  </si>
  <si>
    <t>36 GOVERNMENT ST, VICTORIA, BC V8V 2K3, CANADA</t>
  </si>
  <si>
    <t>36 GOVERNMENT STREET, VICTORIA, BC, CANADA</t>
  </si>
  <si>
    <t>GOVERNMENT ST</t>
  </si>
  <si>
    <t>153 RUE CASGRAIN</t>
  </si>
  <si>
    <t>RUE CASGRAIN</t>
  </si>
  <si>
    <t>J4L1K8</t>
  </si>
  <si>
    <t>CHIJ-DIMLVUEYUWRRDM6NKC38IU</t>
  </si>
  <si>
    <t>153 RUE CASGRAIN, LONGUEUIL, QC J4L 1K8, CANADA</t>
  </si>
  <si>
    <t>153 RUE CASGRAIN, LONGUEUIL, QC, CANADA</t>
  </si>
  <si>
    <t>405-550 SEABORNE PLACE</t>
  </si>
  <si>
    <t>SEABORNE PLACE</t>
  </si>
  <si>
    <t>SEABORNE</t>
  </si>
  <si>
    <t>V3E3G7</t>
  </si>
  <si>
    <t>EJC0MDUTNTUWIFNLYWJVCM5LIFBSLCBQB3J0IENVCXVPDGXHBSWGQKMGVJNFIDNHNYWGQ2FUYWRHIH8AHQOWCHQKEGNDGLJZK9WFVBGAZVDJYDULYHIDNDA1</t>
  </si>
  <si>
    <t>405-550 SEABORNE PL, PORT COQUITLAM, BC V3E 3G7, CANADA</t>
  </si>
  <si>
    <t>apt 405 550 SEABORNE PLACE, PORT COQUITLAM, BC, CANADA</t>
  </si>
  <si>
    <t>SEABORNE PL</t>
  </si>
  <si>
    <t>4371 COUNTY ROAD 19</t>
  </si>
  <si>
    <t>COUNTY ROAD 19</t>
  </si>
  <si>
    <t>COUNTY 19</t>
  </si>
  <si>
    <t>K0C2J0</t>
  </si>
  <si>
    <t>EJM0MZCXIENVDW50ESBSZCAXOSWGV2LSBGLHBXN0B3DULCBPTIBLMEMGMKOWLCBDYW5HZGEIGXIZCHQKEGLV_GEAOQFOTBG3YEOHQQKMUHCTIG</t>
  </si>
  <si>
    <t>4371 COUNTY RD 19, WILLIAMSTOWN, ON K0C 2J0, CANADA</t>
  </si>
  <si>
    <t>4371 COUNTY ROAD 19, KEMPTVILLE, ON, CANADA</t>
  </si>
  <si>
    <t>COUNTY RD 19</t>
  </si>
  <si>
    <t>5857 HENNEPIN CRESCENT</t>
  </si>
  <si>
    <t>HENNEPIN CRESCENT</t>
  </si>
  <si>
    <t>HENNEPIN</t>
  </si>
  <si>
    <t>L2G2Z8</t>
  </si>
  <si>
    <t>CHIJ-0KX2P5D04KR-UK0ZUJRZUQ</t>
  </si>
  <si>
    <t>5857 HENNEPIN CRESCENT, NIAGARA FALLS, ON L2G 2Z8, CANADA</t>
  </si>
  <si>
    <t>5857 HENNEPIN CRESCENT, NIAGARA FALLS, ON, CANADA</t>
  </si>
  <si>
    <t>3226 WHITMORE AVENUE</t>
  </si>
  <si>
    <t>S4S1B9</t>
  </si>
  <si>
    <t>CHIJ2ZSSEWIEHFMRDT-D34UVSJ4</t>
  </si>
  <si>
    <t>3226 WHITMORE AVE, REGINA, SK S4S 1B9, CANADA</t>
  </si>
  <si>
    <t>3226 WHITMORE AVENUE, REGINA, SK, CANADA</t>
  </si>
  <si>
    <t>13646 59 AVENUE</t>
  </si>
  <si>
    <t>V3X3K8</t>
  </si>
  <si>
    <t>CHIJU1LM16TBHVQRCO1SNZP2EXM</t>
  </si>
  <si>
    <t>13646 59 AVE, SURREY, BC V3X 3K8, CANADA</t>
  </si>
  <si>
    <t>13646 59 AVENUE, SURREY, BC, CANADA</t>
  </si>
  <si>
    <t>1004-1985 WOODWAY PLACE</t>
  </si>
  <si>
    <t>WOODWAY PLACE</t>
  </si>
  <si>
    <t>WOODWAY</t>
  </si>
  <si>
    <t>V5B4T4</t>
  </si>
  <si>
    <t>EJEXMDA0LTE5ODUGV29VZHDHESBQBCWGQNVYBMFIESWGQKMGVJVCIDRUNCWGQ2FUYWRHIIAAHGOWCHQKEGKNNMIIOXEGVBH8UBAT-CPQPBIEMTAWNA</t>
  </si>
  <si>
    <t>1004-1985 WOODWAY PL, BURNABY, BC V5B 4T4, CANADA</t>
  </si>
  <si>
    <t>apt 1004 1985 WOODWAY PLACE, BURNABY, BC, CANADA</t>
  </si>
  <si>
    <t>WOODWAY PL</t>
  </si>
  <si>
    <t>308-1510 WATT DRIVE SW</t>
  </si>
  <si>
    <t>WATT DRIVE SOUTHWEST</t>
  </si>
  <si>
    <t>EJEZMDGTMTUXMCBXYXR0IERYIFNXLCBFZG1VBNRVBIWGQUIGVDZYIDFBMYWGQ2FUYWRHIH8AHQOWCHQKEGKBOSVCDRYGUXFQ6K_SXEN8IBIDMZA4</t>
  </si>
  <si>
    <t>308-1510 WATT DR SW, EDMONTON, AB T6X 1A3, CANADA</t>
  </si>
  <si>
    <t>apt 308 1510 WATT DRIVE SW, EDMONTON, AB, CANADA</t>
  </si>
  <si>
    <t>WATT DR SW</t>
  </si>
  <si>
    <t>52-18828 69 AVENUE</t>
  </si>
  <si>
    <t>V4N5L1</t>
  </si>
  <si>
    <t>EIS1MI0XODGYOCA2OSBBDMUSIFN1CNJLESWGQKMGVJROIDVMMSWGQ2FUYWRHIH4AHAOWCHQKEGMNZKC3SNCFVBGLPSL9HXMJ5RICNTI</t>
  </si>
  <si>
    <t>52-18828 69 AVE, SURREY, BC V4N 5L1, CANADA</t>
  </si>
  <si>
    <t>apt 52 18828 69 AVENUE, SURREY, BC, CANADA</t>
  </si>
  <si>
    <t>7-1820 RUE MASSON</t>
  </si>
  <si>
    <t>H2H2P1</t>
  </si>
  <si>
    <t>EIG3LTE4MJAGUNVLIE1HC3NVBIWGTW9UDHLDQWFSLCBRQYWGQ2FUYWRHIH0AGWOWCHQKEGNBTE9Y4BVJTBGOC39KWHIHRXIBNW</t>
  </si>
  <si>
    <t>7-1820 RUE MASSON, MONTRÉAL, QC H2H 2P1, CANADA</t>
  </si>
  <si>
    <t>7 1820 RUE MASSON, MONTRAAL, QC, CANADA</t>
  </si>
  <si>
    <t>412 AYLMER AVENUE</t>
  </si>
  <si>
    <t>N9A1T6</t>
  </si>
  <si>
    <t>CHIJJQIBAECSO4GRB7NVSWVKHR0</t>
  </si>
  <si>
    <t>412 AYLMER AVE, WINDSOR, ON N9A 1T6, CANADA</t>
  </si>
  <si>
    <t>412 AYLMER AVENUE, WINDSOR, ON, CANADA</t>
  </si>
  <si>
    <t>1745 WHITESTONE COURT</t>
  </si>
  <si>
    <t>WHITESTONE COURT</t>
  </si>
  <si>
    <t>WHITESTONE CT</t>
  </si>
  <si>
    <t>L1K2Z4</t>
  </si>
  <si>
    <t>CHIJTYTOFGWB1YKR61NUNZBDKEE</t>
  </si>
  <si>
    <t>1745 WHITESTONE CT, OSHAWA, ON L1K 2Z4, CANADA</t>
  </si>
  <si>
    <t>1745 WHITESTONE COURT, OSHAWA, ON, CANADA</t>
  </si>
  <si>
    <t>442 ELSON STREET</t>
  </si>
  <si>
    <t>ELSON STREET</t>
  </si>
  <si>
    <t>ELSON</t>
  </si>
  <si>
    <t>L3S4T8</t>
  </si>
  <si>
    <t>CHIJ0ZDIDF3W1IKRLWO6ROEQR6G</t>
  </si>
  <si>
    <t>442 ELSON ST, MARKHAM, ON L3S 4T8, CANADA</t>
  </si>
  <si>
    <t>442 ELSON STREET, MARKHAM, ON, CANADA</t>
  </si>
  <si>
    <t>ELSON ST</t>
  </si>
  <si>
    <t>45 MANLEY STREET</t>
  </si>
  <si>
    <t>CHIJ3V5ZWJJZLIGRUX9UGET5DT8</t>
  </si>
  <si>
    <t>45 MANLEY ST, AYR, ON N0B 1E0, CANADA</t>
  </si>
  <si>
    <t>45 MANLEY STREET, AYR, ON, CANADA</t>
  </si>
  <si>
    <t>111 ANGSTROM CRESCENT</t>
  </si>
  <si>
    <t>ANGSTROM CRESCENT</t>
  </si>
  <si>
    <t>ANGSTROM</t>
  </si>
  <si>
    <t>N9V3S1</t>
  </si>
  <si>
    <t>CHIJJ0X9NBW7O4GRVMTYCKRMCLW</t>
  </si>
  <si>
    <t>111 ANGSTROM CRESCENT, AMHERSTBURG, ON N9V 3S1, CANADA</t>
  </si>
  <si>
    <t>111 ANGSTROM CRESCENT, AMHERSTBURG, ON, CANADA</t>
  </si>
  <si>
    <t>71 KERR CLOSE</t>
  </si>
  <si>
    <t>KERR CLOSE</t>
  </si>
  <si>
    <t>T4P3V6</t>
  </si>
  <si>
    <t>CHIJAZ-AAWNVDFMRCXGAOY1AWMK</t>
  </si>
  <si>
    <t>71 KERR CLOSE, RED DEER, AB T4P 3V6, CANADA</t>
  </si>
  <si>
    <t>71 KERR CLOSE, RED DEER, AB, CANADA</t>
  </si>
  <si>
    <t>740 RUE PHILIPPE-DORVAL</t>
  </si>
  <si>
    <t>RUE PHILIPPE-DORVAL</t>
  </si>
  <si>
    <t>PHILIPPE-DORVAL</t>
  </si>
  <si>
    <t>G1R2Y4</t>
  </si>
  <si>
    <t>CHIJGSWQBXQWUEWRAEVQDUZWKVW</t>
  </si>
  <si>
    <t>740 RUE PHILIPPE-DORVAL, QUÉBEC, QC G1R 2Y4, CANADA</t>
  </si>
  <si>
    <t>740 RUE PHILIPPE DORVAL, QUABEC, QC, CANADA</t>
  </si>
  <si>
    <t>3960 RUE DE CHAMBLY</t>
  </si>
  <si>
    <t>CHIJEWCRA8XOX0WRMVY1W6SOS6S</t>
  </si>
  <si>
    <t>3960 RUE DE CHAMBLY, TROIS-RIVIÈRES, QC G9B 2H1, CANADA</t>
  </si>
  <si>
    <t>3960 RUE DE CHAMBLY, TROIS RIVIARES, QC, CANADA</t>
  </si>
  <si>
    <t>51 RADFORD CRESCENT</t>
  </si>
  <si>
    <t>RADFORD CRESCENT</t>
  </si>
  <si>
    <t>L3P4A2</t>
  </si>
  <si>
    <t>CHIJD3GLILBX1IKR6CSPBP-HGD4</t>
  </si>
  <si>
    <t>51 RADFORD CRESCENT, MARKHAM, ON L3P 4A2, CANADA</t>
  </si>
  <si>
    <t>51 RADFORD CRESCENT, MARKHAM, ON, CANADA</t>
  </si>
  <si>
    <t>1191 OXFORD STREET</t>
  </si>
  <si>
    <t>L1J3W4</t>
  </si>
  <si>
    <t>CHIJQEROAKUD1YKRF5RCLQCH_MC</t>
  </si>
  <si>
    <t>1191 OXFORD ST, OSHAWA, ON L1J 3W4, CANADA</t>
  </si>
  <si>
    <t>1191 OXFORD STREET, OSHAWA, ON, CANADA</t>
  </si>
  <si>
    <t>18 KIPLING GROVE COURT</t>
  </si>
  <si>
    <t>KIPLING GROVE COURT</t>
  </si>
  <si>
    <t>KIPLING CT</t>
  </si>
  <si>
    <t>M9B</t>
  </si>
  <si>
    <t>EIGXOCBLAXBSAW5NIEDYB3ZLIEN0LCBUB3JVBNRVLCBPTIWGQ2FUYWRHIHOSGAOUCHIJFWMIVNO3K4GRPQTUDGK7KKAQEG</t>
  </si>
  <si>
    <t>18 KIPLING GROVE CT, TORONTO, ON M9B, CANADA</t>
  </si>
  <si>
    <t>18 KIPLING GROVE COURT, ETOBICOKE, ON, CANADA</t>
  </si>
  <si>
    <t>KIPLING GROVE CT</t>
  </si>
  <si>
    <t>12 - 1106 SEVENTH STREET</t>
  </si>
  <si>
    <t>SEVENTH STREET</t>
  </si>
  <si>
    <t>SEVENTH</t>
  </si>
  <si>
    <t>V1L7B7</t>
  </si>
  <si>
    <t>EI4XMI0XMTA2IFNLDMVUDGGGU3QSIE5LBHNVBIWGQKMGVJFMIDDCNYWGQ2FUYWRHIH4AHAOWCHQKEGKBUTTIRRF8UXGFZWZUQ09VLBICMTI</t>
  </si>
  <si>
    <t>12-1106 SEVENTH ST, NELSON, BC V1L 7B7, CANADA</t>
  </si>
  <si>
    <t>12   1106 SEVENTH STREET, NELSON, BC, CANADA</t>
  </si>
  <si>
    <t>SEVENTH ST</t>
  </si>
  <si>
    <t>1508-61 RICHVIEW ROAD</t>
  </si>
  <si>
    <t>RICHVIEW ROAD</t>
  </si>
  <si>
    <t>M9A4M8</t>
  </si>
  <si>
    <t>EJIXNTA4LTYXIFJPY2H2AWV3IFJKLCBFDG9IAWNVA2USIE9OIE05QSA0TTGSIENHBMFKYSIGGH4KFGOUCHIJQ7ZDWCK3K4GRSE4T3OEQA0OSBDE1MDG</t>
  </si>
  <si>
    <t>1508-61 RICHVIEW RD, ETOBICOKE, ON M9A 4M8, CANADA</t>
  </si>
  <si>
    <t>apt 1508 61 RICHVIEW ROAD, ETOBICOKE, ON, CANADA</t>
  </si>
  <si>
    <t>RICHVIEW RD</t>
  </si>
  <si>
    <t>8700 GLOVER ROAD</t>
  </si>
  <si>
    <t>GLOVER ROAD</t>
  </si>
  <si>
    <t>GLOVER</t>
  </si>
  <si>
    <t>V1M</t>
  </si>
  <si>
    <t>EIG4NZAWIEDSB3ZLCIBSZCWGTGFUZ2XLESBDAXR5LCBCQYWGQ2FUYWRHIHSSGQOUCHIJDY3Y8FZSHVQRCLBXFDP8B3GQ_EM</t>
  </si>
  <si>
    <t>8700 GLOVER RD, LANGLEY CITY, BC V1M, CANADA</t>
  </si>
  <si>
    <t>8700 GLOVER ROAD, LANGLEY, BC, CANADA</t>
  </si>
  <si>
    <t>GLOVER RD</t>
  </si>
  <si>
    <t>114-542 ROCHESTER AVENUE</t>
  </si>
  <si>
    <t>ROCHESTER AVENUE</t>
  </si>
  <si>
    <t>V3K2V2</t>
  </si>
  <si>
    <t>EJQXMTQTNTQYIFJVY2HLC3RLCIBBDMUSIENVCXVPDGXHBSWGQKMGVJNLIDJWMIWGQ2FUYWRHIH8AHQOWCHQKEGKVIMEVPXIGVBEQJM4_FD3K6XIDMTE0</t>
  </si>
  <si>
    <t>114-542 ROCHESTER AVE, COQUITLAM, BC V3K 2V2, CANADA</t>
  </si>
  <si>
    <t>apt 114 542 ROCHESTER AVENUE, COQUITLAM, BC, CANADA</t>
  </si>
  <si>
    <t>ROCHESTER AVE</t>
  </si>
  <si>
    <t>6580 PINE ROAD</t>
  </si>
  <si>
    <t>PINE ROAD</t>
  </si>
  <si>
    <t>V0H1H5</t>
  </si>
  <si>
    <t>EI02NTGWIFBPBMUGUMQSIEDYYW5KIEZVCMTZLCBCQYBWMEGGMUG1LCBDYW5HZGEIGXIZCHQKEGLDXQKOP6XIUXHOAY50C5HV_XC0MW</t>
  </si>
  <si>
    <t>6580 PINE RD, GRAND FORKS, BC V0H 1H5, CANADA</t>
  </si>
  <si>
    <t>6580 PINE ROAD, GRAND FORKS, BC, CANADA</t>
  </si>
  <si>
    <t>PINE RD</t>
  </si>
  <si>
    <t>2408 CHILCO ROAD</t>
  </si>
  <si>
    <t>CHILCO ROAD</t>
  </si>
  <si>
    <t>CHILCO</t>
  </si>
  <si>
    <t>V9B6V5</t>
  </si>
  <si>
    <t>CHIJEUBD3DINJ1QRAMRNPA7A_R0</t>
  </si>
  <si>
    <t>2408 CHILCO RD, VICTORIA, BC V9B 6V5, CANADA</t>
  </si>
  <si>
    <t>2408 CHILCO ROAD, VICTORIA, BC, CANADA</t>
  </si>
  <si>
    <t>CHILCO RD</t>
  </si>
  <si>
    <t>4 STARFISH COURT</t>
  </si>
  <si>
    <t>STARFISH COURT</t>
  </si>
  <si>
    <t>STARFISH CT</t>
  </si>
  <si>
    <t>L6R2R5</t>
  </si>
  <si>
    <t>EIS0IFN0YXJMAXNOIEN0LCBCCMFTCHRVBIWGT04GTDZSIDJSNSWGQ2FUYWRHIHOSGAOUCHIJI3MD3EAWK4GRZXNGGM8UM1SQBA</t>
  </si>
  <si>
    <t>4 STARFISH CT, BRAMPTON, ON L6R 2R5, CANADA</t>
  </si>
  <si>
    <t>4 STARFISH COURT, BRAMPTON, ON, CANADA</t>
  </si>
  <si>
    <t>27-2336 ASPEN TRAIL</t>
  </si>
  <si>
    <t>ASPEN TRAIL</t>
  </si>
  <si>
    <t>ASPEN</t>
  </si>
  <si>
    <t>T8H0J1</t>
  </si>
  <si>
    <t>CHIJGULRDPO9OFMRFO7ZJG1C0HW</t>
  </si>
  <si>
    <t>UNIT 27</t>
  </si>
  <si>
    <t>2336 ASPEN TRAIL UNIT 27, SHERWOOD PARK, AB T8H 0J1, CANADA</t>
  </si>
  <si>
    <t>apt 27 2336 ASPEN TRAIL, SHERWOOD PARK, AB, CANADA</t>
  </si>
  <si>
    <t>355 WARMSTONE DRIVE</t>
  </si>
  <si>
    <t>WARMSTONE DRIVE</t>
  </si>
  <si>
    <t>WARMSTONE</t>
  </si>
  <si>
    <t>CHIJBRMUUPWA0KWRCJWGM_0N3FI</t>
  </si>
  <si>
    <t>355 WARMSTONE DR, STITTSVILLE, ON K2S 1B9, CANADA</t>
  </si>
  <si>
    <t>355 WARMSTONE DRIVE, STITTSVILLE, ON, CANADA</t>
  </si>
  <si>
    <t>WARMSTONE DR</t>
  </si>
  <si>
    <t>9530 98 AVENUE</t>
  </si>
  <si>
    <t>T8V0N9</t>
  </si>
  <si>
    <t>CHIJGYG9PSQWKFMR0JQS2DXJUGG</t>
  </si>
  <si>
    <t>9530 98 AVE, GRANDE PRAIRIE, AB T8V 0N9, CANADA</t>
  </si>
  <si>
    <t>9530 98 AVENUE, GRANDE PRAIRIE, AB, CANADA</t>
  </si>
  <si>
    <t>31 HARBORD STREET</t>
  </si>
  <si>
    <t>HARBORD STREET</t>
  </si>
  <si>
    <t>L3R0K6</t>
  </si>
  <si>
    <t>CHIJZASEHOVV1IKRGKSVFNH4NVO</t>
  </si>
  <si>
    <t>31 HARBORD ST, MARKHAM, ON L3R 0K6, CANADA</t>
  </si>
  <si>
    <t>31 HARBORD STREET, MARKHAM, ON, CANADA</t>
  </si>
  <si>
    <t>HARBORD ST</t>
  </si>
  <si>
    <t>2-1160 SHILLINGTON AVENUE</t>
  </si>
  <si>
    <t>SHILLINGTON AVENUE</t>
  </si>
  <si>
    <t>K1Z7Z4</t>
  </si>
  <si>
    <t>EJIYLTEXNJAGU2HPBGXPBMD0B24GQXZLLCBPDHRHD2ESIE9OIESXWIA3WJQSIENHBMFKYSIDGHSKFGOUCHIJWBPVXYQGZKWRDX9GC_I7FN4SATI</t>
  </si>
  <si>
    <t>2-1160 SHILLINGTON AVE, OTTAWA, ON K1Z 7Z4, CANADA</t>
  </si>
  <si>
    <t>apt 2 1160 SHILLINGTON AVENUE, OTTAWA, ON, CANADA</t>
  </si>
  <si>
    <t>SHILLINGTON AVE</t>
  </si>
  <si>
    <t>181-1890 RYMAL ROAD E</t>
  </si>
  <si>
    <t>EI8XODETMTG5MCBSEW1HBCBSZCBFLCBIYW5UB24SIE9OIEWWUIAXUDASIENHBMFKYSIFGH0KFGOUCHIJH2YXEF-XLIGRL8T_QBRHSKWSAZE4MQ</t>
  </si>
  <si>
    <t>181-1890 RYMAL RD E, HANNON, ON L0R 1P0, CANADA</t>
  </si>
  <si>
    <t>apt 181 1890 RYMAL ROAD E, HANNON, ON, CANADA</t>
  </si>
  <si>
    <t>310-1189 WESTWOOD STREET</t>
  </si>
  <si>
    <t>WESTWOOD STREET</t>
  </si>
  <si>
    <t>V3B2P7</t>
  </si>
  <si>
    <t>EJMZMTATMTE4OSBXZXN0D29VZCBTDCWGQ29XDWL0BGFTLCBCQYBWM0IGMLA3LCBDYW5HZGEIHXODCHYKFAOSCWPBJ_OWF4ZUEER2I4A82UNQEGMZMTA</t>
  </si>
  <si>
    <t>310-1189 WESTWOOD ST, COQUITLAM, BC V3B 2P7, CANADA</t>
  </si>
  <si>
    <t>apt 310 1189 WESTWOOD STREET, COQUITLAM, BC, CANADA</t>
  </si>
  <si>
    <t>WESTWOOD ST</t>
  </si>
  <si>
    <t>64 BOULEVARD DE LA CONCORDE O</t>
  </si>
  <si>
    <t>BOULEVARD DE LA CONCORDE OUEST</t>
  </si>
  <si>
    <t>H7N1H6</t>
  </si>
  <si>
    <t>CHIJ0AGXOBKIYUWRSG6PZJZLR-K</t>
  </si>
  <si>
    <t>64 BOULEVARD DE LA CONCORDE O, LAVAL, QC H7N 1H6, CANADA</t>
  </si>
  <si>
    <t>64 BOULEVARD DE LA CONCORDE O, LAVAL, QC, CANADA</t>
  </si>
  <si>
    <t>BOULEVARD DE LA CONCORDE O</t>
  </si>
  <si>
    <t>87 CEDARWOOD CRESCENT</t>
  </si>
  <si>
    <t>CEDARWOOD CRESCENT</t>
  </si>
  <si>
    <t>CEDARWOOD</t>
  </si>
  <si>
    <t>N6H5P5</t>
  </si>
  <si>
    <t>CHIJPUHXH0FWLOGRUAX8H8FXG1I</t>
  </si>
  <si>
    <t>87 CEDARWOOD CRESCENT, LONDON, ON N6H 5P5, CANADA</t>
  </si>
  <si>
    <t>87 CEDARWOOD CRESCENT, LONDON, ON, CANADA</t>
  </si>
  <si>
    <t>1283 NARVA COURT</t>
  </si>
  <si>
    <t>NARVA COURT</t>
  </si>
  <si>
    <t>NARVA CT</t>
  </si>
  <si>
    <t>L5H1X2</t>
  </si>
  <si>
    <t>CHIJD1UYRCJEK4GRALY8_HWLDUE</t>
  </si>
  <si>
    <t>1283 NARVA CT, MISSISSAUGA, ON L5H 1X2, CANADA</t>
  </si>
  <si>
    <t>1283 NARVA COURT, MISSISSAUGA, ON, CANADA</t>
  </si>
  <si>
    <t>139-18777 68A AVENUE</t>
  </si>
  <si>
    <t>68A AVENUE</t>
  </si>
  <si>
    <t>68A</t>
  </si>
  <si>
    <t>V4N0Z8</t>
  </si>
  <si>
    <t>EI0XMZKTMTG3NZCGNJHHIEF2ZSWGU3VYCMV5LCBCQYBWNE4GMFO4LCBDYW5HZGEIHXODCHYKFAOSCUC5HAZI0IVUEF0W5REMNUPTEGMXMZK</t>
  </si>
  <si>
    <t>139-18777 68A AVE, SURREY, BC V4N 0Z8, CANADA</t>
  </si>
  <si>
    <t>apt 139 18777 68A AVENUE, SURREY, BC, CANADA</t>
  </si>
  <si>
    <t>68A AVE</t>
  </si>
  <si>
    <t>331 RUE DE RAYOL</t>
  </si>
  <si>
    <t>RUE DE RAYOL</t>
  </si>
  <si>
    <t>DE RAYOL</t>
  </si>
  <si>
    <t>J8T8E4</t>
  </si>
  <si>
    <t>CHIJU-DOZZECZKWRCYM9VLHFIO8</t>
  </si>
  <si>
    <t>331 RUE DE RAYOL, GATINEAU, QC J8T 8E4, CANADA</t>
  </si>
  <si>
    <t>331 RUE DE RAYOL, GATINEAU, QC, CANADA</t>
  </si>
  <si>
    <t>611-318 AGNES STREET</t>
  </si>
  <si>
    <t>V3L1E9</t>
  </si>
  <si>
    <t>EJU2MTETMZE4IEFNBMVZIFN0LCBOZXCGV2VZDG1PBNN0ZXISIEJDIFYZTCAXRTKSIENHBMFKYSIFGH0KFGOUCHIJQZVDZNLYHVQRSI2GUMDIP_OSAZYXMQ</t>
  </si>
  <si>
    <t>611-318 AGNES ST, NEW WESTMINSTER, BC V3L 1E9, CANADA</t>
  </si>
  <si>
    <t>apt 611 318 AGNES STREET, NEW WESTMINSTER, BC, CANADA</t>
  </si>
  <si>
    <t>20-11600 COTTONWOOD DRIVE</t>
  </si>
  <si>
    <t>EJCYMC0XMTYWMCBDB3R0B253B29KIERYLCBNYXBSZSBSAWRNZSWGQKMGVJJYIDNOOSWGQ2FUYWRHIH4AHAOWCHQKEGNX2AWTSNOFVBGCX-IWJOREXBICMJA</t>
  </si>
  <si>
    <t>20-11600 COTTONWOOD DR, MAPLE RIDGE, BC V2X 3N9, CANADA</t>
  </si>
  <si>
    <t>apt 20 11600 COTTONWOOD DRIVE, MAPLE RIDGE, BC, CANADA</t>
  </si>
  <si>
    <t>36 FALLINGBROOK DRIVE</t>
  </si>
  <si>
    <t>M1N1B6</t>
  </si>
  <si>
    <t>CHIJB0YNTBRO1IKRXDXUYJJUBF4</t>
  </si>
  <si>
    <t>36 FALLINGBROOK DR, SCARBOROUGH, ON M1N 1B6, CANADA</t>
  </si>
  <si>
    <t>36 FALLINGBROOK DRIVE, SCARBOROUGH, ON, CANADA</t>
  </si>
  <si>
    <t>230F CHARING CROSSING STREET</t>
  </si>
  <si>
    <t>CHARING CROSS STREET</t>
  </si>
  <si>
    <t>CHARING CROSS</t>
  </si>
  <si>
    <t>N3R2J6</t>
  </si>
  <si>
    <t>CHIJN0Q9EEHLLIGRQYSNMB_NQTO</t>
  </si>
  <si>
    <t>230 CHARING CROSS ST, BRANTFORD, ON N3R 2J6, CANADA</t>
  </si>
  <si>
    <t>230F CHARING CROSSING STREET, BRANTFORD, ON, CANADA</t>
  </si>
  <si>
    <t>CHARING CROSS ST</t>
  </si>
  <si>
    <t>17 9 STREET SE</t>
  </si>
  <si>
    <t>9 STREET SOUTHEAST</t>
  </si>
  <si>
    <t>T1A1N1</t>
  </si>
  <si>
    <t>CHIJV66DJ_WSE1MRYDWYXOXLVLO</t>
  </si>
  <si>
    <t>17 9 ST SE, MEDICINE HAT, AB T1A 1N1, CANADA</t>
  </si>
  <si>
    <t>17 9 STREET SE, MEDICINE HAT, AB, CANADA</t>
  </si>
  <si>
    <t>9 ST SE</t>
  </si>
  <si>
    <t>814-55 MAGAZINE STREET</t>
  </si>
  <si>
    <t>MAGAZINE STREET</t>
  </si>
  <si>
    <t>MAGAZINE</t>
  </si>
  <si>
    <t>E2K2S5</t>
  </si>
  <si>
    <t>EJI4MTQTNTUGTWFNYXPPBMUGU3QSIFNHAW50IEPVAG4SIE5CIEUYSYAYUZUSIENHBMFKYSIFGH0KFGOUCHIJJWRM1WAZP0WRNXOKVXXMJVWSAZGXNA</t>
  </si>
  <si>
    <t>814-55 MAGAZINE ST, SAINT JOHN, NB E2K 2S5, CANADA</t>
  </si>
  <si>
    <t>apt 814 55 MAGAZINE STREET, SAINT JOHN, NB, CANADA</t>
  </si>
  <si>
    <t>MAGAZINE ST</t>
  </si>
  <si>
    <t>47 SCHIEDEL DRIVE</t>
  </si>
  <si>
    <t>SCHIEDEL DRIVE</t>
  </si>
  <si>
    <t>SCHIEDEL</t>
  </si>
  <si>
    <t>N1E7M3</t>
  </si>
  <si>
    <t>CHIJWZGTMMYAK4GRFPJVNLLYEPY</t>
  </si>
  <si>
    <t>47 SCHIEDEL DR, GUELPH, ON N1E 7M3, CANADA</t>
  </si>
  <si>
    <t>47 SCHIEDEL DRIVE, GUELPH, ON, CANADA</t>
  </si>
  <si>
    <t>SCHIEDEL DR</t>
  </si>
  <si>
    <t>2-48 RUE LALANDE</t>
  </si>
  <si>
    <t>J7E1Z8</t>
  </si>
  <si>
    <t>EJYYLTQ4IFJ1ZSBMYWXHBMRLLCBTYWLUDGUTVGJDQXLDQHNLLCBRQYBKN0UGMVO4LCBDYW5HZGEIHROBCHYKFAOSCA3MSR_CJ8LMEEU21ZST_TJNEGEY</t>
  </si>
  <si>
    <t>2-48 RUE LALANDE, SAINTE-THÉRÈSE, QC J7E 1Z8, CANADA</t>
  </si>
  <si>
    <t>2 48 RUE LALANDE, SAINTE THARASE, QC, CANADA</t>
  </si>
  <si>
    <t>709-36 CHARLOTTE STREET</t>
  </si>
  <si>
    <t>EJA3MDKTMZYGQ2HHCMXVDHRLIFN0LCBUB3JVBNRVLCBPTIBNNVYGM1A3LCBDYW5HZGEIHXODCHYKFAOSCZE59KNANCUIEB9ICHQSWU1DEGM3MDK</t>
  </si>
  <si>
    <t>709-36 CHARLOTTE ST, TORONTO, ON M5V 3P7, CANADA</t>
  </si>
  <si>
    <t>apt 709 36 CHARLOTTE STREET, TORONTO, ON, CANADA</t>
  </si>
  <si>
    <t>655 FOTHERGILL BOULEVARD</t>
  </si>
  <si>
    <t>FOTHERGILL BOULEVARD</t>
  </si>
  <si>
    <t>L7L6E3</t>
  </si>
  <si>
    <t>CHIJPBBAX5HGK4GRQHZZL3RHP1E</t>
  </si>
  <si>
    <t>655 FOTHERGILL BLVD, BURLINGTON, ON L7L 6E3, CANADA</t>
  </si>
  <si>
    <t>655 FOTHERGILL BOULEVARD, BURLINGTON, ON, CANADA</t>
  </si>
  <si>
    <t>FOTHERGILL BLVD</t>
  </si>
  <si>
    <t>10868 SPRINGHOLLOW DRIVE</t>
  </si>
  <si>
    <t>SPRINGHOLLOW STREET</t>
  </si>
  <si>
    <t>SPRINGHOLLOW</t>
  </si>
  <si>
    <t>N8P1V2</t>
  </si>
  <si>
    <t>CHIJMFA1J6AQO4GRYYVIZFRJKVQ</t>
  </si>
  <si>
    <t>10868 SPRINGHOLLOW ST, WINDSOR, ON N8P 1V2, CANADA</t>
  </si>
  <si>
    <t>10868 SPRINGHOLLOW DRIVE, WINDSOR, ON, CANADA</t>
  </si>
  <si>
    <t>SPRINGHOLLOW ST</t>
  </si>
  <si>
    <t>12411 128 STREET NW</t>
  </si>
  <si>
    <t>128 STREET NORTHWEST</t>
  </si>
  <si>
    <t>T5L1C7</t>
  </si>
  <si>
    <t>CHIJ29AUX_IJOFMRL8X17OFHW8O</t>
  </si>
  <si>
    <t>12411 128 ST NW, EDMONTON, AB T5L 1C7, CANADA</t>
  </si>
  <si>
    <t>12411 128 STREET NW, EDMONTON, AB, CANADA</t>
  </si>
  <si>
    <t>128 ST NW</t>
  </si>
  <si>
    <t>48 CHARLORE PARK DRIVE</t>
  </si>
  <si>
    <t>CHARLORE PARK DRIVE</t>
  </si>
  <si>
    <t>CHARLORE PARK</t>
  </si>
  <si>
    <t>CHIJRZKYDO-G1YKREV-IFKIUH9Y</t>
  </si>
  <si>
    <t>48 CHARLORE PARK DR, OMEMEE, ON K0L 2W0, CANADA</t>
  </si>
  <si>
    <t>48 CHARLORE PARK DRIVE, OMEMEE, ON, CANADA</t>
  </si>
  <si>
    <t>CHARLORE PARK DR</t>
  </si>
  <si>
    <t>454 SARSONS ROAD</t>
  </si>
  <si>
    <t>SARSONS ROAD</t>
  </si>
  <si>
    <t>SARSONS</t>
  </si>
  <si>
    <t>V1W1C2</t>
  </si>
  <si>
    <t>CHIJR96ERFSKFVMRXGCQY-UO6KG</t>
  </si>
  <si>
    <t>454 SARSONS RD, KELOWNA, BC V1W 1C2, CANADA</t>
  </si>
  <si>
    <t>454 SARSONS ROAD, KELOWNA, BC, CANADA</t>
  </si>
  <si>
    <t>SARSONS RD</t>
  </si>
  <si>
    <t>271 EVANSGLEN DRIVE NW</t>
  </si>
  <si>
    <t>EVANSGLEN DRIVE NORTHWEST</t>
  </si>
  <si>
    <t>EVANSGLEN</t>
  </si>
  <si>
    <t>CHIJ8B-ADGZNCVMRCWP6EZWNLWA</t>
  </si>
  <si>
    <t>271 EVANSGLEN DR NW, CALGARY, AB T3P 0P1, CANADA</t>
  </si>
  <si>
    <t>271 EVANSGLEN DRIVE NW, CALGARY, AB, CANADA</t>
  </si>
  <si>
    <t>EVANSGLEN DR NW</t>
  </si>
  <si>
    <t>6172 STOCKWELL ROAD</t>
  </si>
  <si>
    <t>STOCKWELL ROAD</t>
  </si>
  <si>
    <t>STOCKWELL</t>
  </si>
  <si>
    <t>CHIJH8EZ7KSWHLQRRX15BU6RIEA</t>
  </si>
  <si>
    <t>6172 STOCKWELL RD, SECHELT, BC V0N 3A3, CANADA</t>
  </si>
  <si>
    <t>6172 STOCKWELL ROAD, SECHELT, BC, CANADA</t>
  </si>
  <si>
    <t>STOCKWELL RD</t>
  </si>
  <si>
    <t>2378 HARPER DRIVE</t>
  </si>
  <si>
    <t>CHIJXBC1-2NKHFQRCEOD32Y-GFK</t>
  </si>
  <si>
    <t>2378 HARPER DR, ABBOTSFORD, BC V3G 2B2, CANADA</t>
  </si>
  <si>
    <t>2378 HARPER DRIVE, ABBOTSFORD, BC, CANADA</t>
  </si>
  <si>
    <t>17 CINRICKBAR DRIVE</t>
  </si>
  <si>
    <t>CINRICKBAR DRIVE</t>
  </si>
  <si>
    <t>CINRICKBAR</t>
  </si>
  <si>
    <t>M9W6X4</t>
  </si>
  <si>
    <t>CHIJSZRAVLC7K4GRBJ_ERKXELT4</t>
  </si>
  <si>
    <t>17 CINRICKBAR DR, ETOBICOKE, ON M9W 6X4, CANADA</t>
  </si>
  <si>
    <t>17 CINRICKBAR DRIVE, TORONTO, ON, CANADA</t>
  </si>
  <si>
    <t>CINRICKBAR DR</t>
  </si>
  <si>
    <t>100 MASTERS GREEN CRESCENT</t>
  </si>
  <si>
    <t>MASTERS GREEN CRESCENT</t>
  </si>
  <si>
    <t>MASTERS CRESCENT</t>
  </si>
  <si>
    <t>L7A3K5</t>
  </si>
  <si>
    <t>CHIJE9OXXA8WK4GR2Q_0FVXOYWW</t>
  </si>
  <si>
    <t>100 MASTERS GREEN CRESCENT, BRAMPTON, ON L7A 3K5, CANADA</t>
  </si>
  <si>
    <t>100 MASTERS GREEN CRESCENT, BRAMPTON, ON, CANADA</t>
  </si>
  <si>
    <t>218 FOWLERS ROAD</t>
  </si>
  <si>
    <t>FOWLER'S ROAD</t>
  </si>
  <si>
    <t>FOWLER'S</t>
  </si>
  <si>
    <t>A1W4J8</t>
  </si>
  <si>
    <t>EJKYMTGGRM93BGVYJ3MGUMQSIENVBMNLCHRPB24GQMF5IFNVDXROLCBOTCBBMVCGNEO4LCBDYW5HZGEIGXIZCHQKEGKJZ51MSLOMSXHRMYBPWWGQ6HDAAQ</t>
  </si>
  <si>
    <t>218 FOWLER'S RD, CONCEPTION BAY SOUTH, NL A1W 4J8, CANADA</t>
  </si>
  <si>
    <t>218 FOWLERS ROAD, CONCEPTION BAY SOUTH, NL, CANADA</t>
  </si>
  <si>
    <t>FOWLER'S RD</t>
  </si>
  <si>
    <t>2904-159 DUNDAS STREET E</t>
  </si>
  <si>
    <t>M5B0A9</t>
  </si>
  <si>
    <t>EJEYOTA0LTE1OSBEDW5KYXMGU3QGRSWGVG9YB250BYWGT04GTTVCIDBBOSWGQ2FUYWRHIIAAHGOWCHQKEGMTFFBNNCVUIRE7HO3OBZALFRIEMJKWNA</t>
  </si>
  <si>
    <t>2904-159 DUNDAS ST E, TORONTO, ON M5B 0A9, CANADA</t>
  </si>
  <si>
    <t>apt 2904 159 DUNDAS STREET E, TORONTO, ON, CANADA</t>
  </si>
  <si>
    <t>9213 SCOTT LANE NW</t>
  </si>
  <si>
    <t>SCOTT LANE NORTHWEST</t>
  </si>
  <si>
    <t>SCOTT LN</t>
  </si>
  <si>
    <t>T6R0E6</t>
  </si>
  <si>
    <t>CHIJU8WFII8EOFMRKTZSOPWWG8M</t>
  </si>
  <si>
    <t>9213 SCOTT LN NW, EDMONTON, AB T6R 0E6, CANADA</t>
  </si>
  <si>
    <t>9213 SCOTT LANE NW, EDMONTON, AB, CANADA</t>
  </si>
  <si>
    <t>SCOTT LN NW</t>
  </si>
  <si>
    <t>52 WEEPING WILLOW LANE</t>
  </si>
  <si>
    <t>WEEPING WILLOW LANE</t>
  </si>
  <si>
    <t>WEEPING WILLOW LN</t>
  </si>
  <si>
    <t>L3T3R8</t>
  </si>
  <si>
    <t>CHIJHQNHGYKSK4GRRIT2IPHXXQE</t>
  </si>
  <si>
    <t>52 WEEPING WILLOW LN, THORNHILL, ON L3T 3R8, CANADA</t>
  </si>
  <si>
    <t>52 WEEPING WILLOW LANE, THORNHILL, ON, CANADA</t>
  </si>
  <si>
    <t>30 DWELLERS ROAD</t>
  </si>
  <si>
    <t>DWELLERS ROAD</t>
  </si>
  <si>
    <t>DWELLERS</t>
  </si>
  <si>
    <t>L6X5C1</t>
  </si>
  <si>
    <t>CHIJD7AVRUQUK4GR4N3LN7SCV1Q</t>
  </si>
  <si>
    <t>30 DWELLERS RD, BRAMPTON, ON L6X 5C1, CANADA</t>
  </si>
  <si>
    <t>30 DWELLERS ROAD, BRAMPTON, ON, CANADA</t>
  </si>
  <si>
    <t>DWELLERS RD</t>
  </si>
  <si>
    <t>17749 68 AVENUE</t>
  </si>
  <si>
    <t>V3S9E2</t>
  </si>
  <si>
    <t>CHIJMTDTFGBQHVQRR7ZHRANPJVU</t>
  </si>
  <si>
    <t>17749 68 AVE, SURREY, BC V3S 9E2, CANADA</t>
  </si>
  <si>
    <t>17749 68 AVENUE, SURREY, BC, CANADA</t>
  </si>
  <si>
    <t>7471 HOLLY STREET</t>
  </si>
  <si>
    <t>HOLLY STREET</t>
  </si>
  <si>
    <t>HOLLY</t>
  </si>
  <si>
    <t>V5E2C3</t>
  </si>
  <si>
    <t>CHIJIDJ0ZMH3HLQRS1KTAKFYXE4</t>
  </si>
  <si>
    <t>7471 HOLLY ST, BURNABY, BC V5E 2C3, CANADA</t>
  </si>
  <si>
    <t>7471 HOLLY STREET, BURNABY, BC, CANADA</t>
  </si>
  <si>
    <t>HOLLY ST</t>
  </si>
  <si>
    <t>1228 RUE HUET</t>
  </si>
  <si>
    <t>RUE HUET</t>
  </si>
  <si>
    <t>HUET</t>
  </si>
  <si>
    <t>J3E1W2</t>
  </si>
  <si>
    <t>CHIJEW0DOQ4CYUWRWFY9NGVL5RA</t>
  </si>
  <si>
    <t>1228 RUE HUET, SAINTE-JULIE, QC J3E 1W2, CANADA</t>
  </si>
  <si>
    <t>1228 RUE HUET, SAINTE JULIE, QC, CANADA</t>
  </si>
  <si>
    <t>32 SHOWCASE DRIVE</t>
  </si>
  <si>
    <t>SHOWCASE DRIVE</t>
  </si>
  <si>
    <t>SHOWCASE</t>
  </si>
  <si>
    <t>CHIJ0_DUDGEXLIGR9WQRHEXETZQ</t>
  </si>
  <si>
    <t>32 SHOWCASE DR, HANNON, ON L0R 1P0, CANADA</t>
  </si>
  <si>
    <t>32 SHOWCASE DRIVE, HANNON, ON, CANADA</t>
  </si>
  <si>
    <t>SHOWCASE DR</t>
  </si>
  <si>
    <t>211 WALKERVILLE ROAD</t>
  </si>
  <si>
    <t>WALKERVILLE ROAD</t>
  </si>
  <si>
    <t>WALKERVILLE</t>
  </si>
  <si>
    <t>L6B1B9</t>
  </si>
  <si>
    <t>CHIJBY2DNSYO1YKRMTCP9IKZX_W</t>
  </si>
  <si>
    <t>211 WALKERVILLE RD, MARKHAM, ON L6B 1B9, CANADA</t>
  </si>
  <si>
    <t>211 WALKERVILLE ROAD, MARKHAM, ON, CANADA</t>
  </si>
  <si>
    <t>WALKERVILLE RD</t>
  </si>
  <si>
    <t>2075 RUE NANTEL</t>
  </si>
  <si>
    <t>H4M1J7</t>
  </si>
  <si>
    <t>CHIJJXAETD0YYUWRUBYTAGA75HQ</t>
  </si>
  <si>
    <t>2075 RUE NANTEL, SAINT-LAURENT, QC H4M 1J7, CANADA</t>
  </si>
  <si>
    <t>2075 RUE NANTEL, SAINT LAURENT, QC, CANADA</t>
  </si>
  <si>
    <t>268 MT VICTORIA PLACE SE</t>
  </si>
  <si>
    <t>MOUNT VICTORIA PLACE SOUTHEAST</t>
  </si>
  <si>
    <t>MT VICTORIA</t>
  </si>
  <si>
    <t>T2Z1P4</t>
  </si>
  <si>
    <t>CHIJRCJOR7F3CVMRIRF9TS2PDQY</t>
  </si>
  <si>
    <t>268 MT VICTORIA PL SE, CALGARY, AB T2Z 1P4, CANADA</t>
  </si>
  <si>
    <t>268 MT VICTORIA PLACE SE, CALGARY, AB, CANADA</t>
  </si>
  <si>
    <t>MT VICTORIA PL SE</t>
  </si>
  <si>
    <t>955 RUE PESANT</t>
  </si>
  <si>
    <t>RUE PESANT</t>
  </si>
  <si>
    <t>PESANT</t>
  </si>
  <si>
    <t>H7X3M3</t>
  </si>
  <si>
    <t>CHIJZE83CROKYUWR7YOHHYZKGRM</t>
  </si>
  <si>
    <t>955 RUE PESANT, LAVAL, QC H7X 3M3, CANADA</t>
  </si>
  <si>
    <t>955 RUE PESANT, LAVAL, QC, CANADA</t>
  </si>
  <si>
    <t>2102-33 UNIVERSITY AVENUE</t>
  </si>
  <si>
    <t>EJMYMTAYLTMZIFVUAXZLCNNPDHKGQXZLLCBUB3JVBNRVLCBPTIBNNUOGMLM3LCBDYW5HZGEIIBOECHYKFAOSCX-KGKBTNCUIEQJR79QSJS07EGQYMTAY</t>
  </si>
  <si>
    <t>2102-33 UNIVERSITY AVE, TORONTO, ON M5J 2S7, CANADA</t>
  </si>
  <si>
    <t>apt 2102 33 UNIVERSITY AVENUE, TORONTO, ON, CANADA</t>
  </si>
  <si>
    <t>1011-180 ENTERPRISE BOULEVARD</t>
  </si>
  <si>
    <t>ENTERPRISE BOULEVARD</t>
  </si>
  <si>
    <t>ENTERPRISE</t>
  </si>
  <si>
    <t>L6G1B3</t>
  </si>
  <si>
    <t>EJUXMDEXLTE4MCBFBNRLCNBYAXNLIEJSDMQSIE1HCMTOYW0SIE9OIEW2RYAXQJMSIENHBMFKYSIGGH4KFGOUCHIJV7GML0XU1IKRI9C2-OJV2TKSBDEWMTE</t>
  </si>
  <si>
    <t>1011-180 ENTERPRISE BLVD, MARKHAM, ON L6G 1B3, CANADA</t>
  </si>
  <si>
    <t>apt 1011 180 ENTERPRISE BOULEVARD, MARKHAM, ON, CANADA</t>
  </si>
  <si>
    <t>ENTERPRISE BLVD</t>
  </si>
  <si>
    <t>146 BLACKWATER ROAD</t>
  </si>
  <si>
    <t>BLACKWATER ROAD</t>
  </si>
  <si>
    <t>BLACKWATER</t>
  </si>
  <si>
    <t>P2A2W7</t>
  </si>
  <si>
    <t>EJIXNDYGQMXHY2T3YXRLCIBSZCWGUGFYCNKGU291BMQSIE9OIFAYQSAYVZCSIENHBMFKYSIBEHKKFAOSCWKDVXZRTSTNEA9RBRWB-0M5EJIB</t>
  </si>
  <si>
    <t>146 BLACKWATER RD, PARRY SOUND, ON P2A 2W7, CANADA</t>
  </si>
  <si>
    <t>146 BLACKWATER ROAD, MCKELLAR, ON, CANADA</t>
  </si>
  <si>
    <t>BLACKWATER RD</t>
  </si>
  <si>
    <t>35 HOLSTED ROAD</t>
  </si>
  <si>
    <t>HOLSTED ROAD</t>
  </si>
  <si>
    <t>HOLSTED</t>
  </si>
  <si>
    <t>L1M2B9</t>
  </si>
  <si>
    <t>CHIJYCJDBIAZ1YKR3DHNVBZRPJY</t>
  </si>
  <si>
    <t>35 HOLSTED RD, WHITBY, ON L1M 2B9, CANADA</t>
  </si>
  <si>
    <t>35 HOLSTED ROAD, WHITBY, ON, CANADA</t>
  </si>
  <si>
    <t>HOLSTED RD</t>
  </si>
  <si>
    <t>15631 15 AVENUE SW</t>
  </si>
  <si>
    <t>15 AVENUE SOUTHWEST</t>
  </si>
  <si>
    <t>EI0XNTYZMSAXNSBBDMUGU1CSIEVKBW9UDG9ULCBBQIBUNLCGMUE0LCBDYW5HZGEIGXIZCHQKEGMPIE5OJFWFUXHLDIKLNXFA1BCPEG</t>
  </si>
  <si>
    <t>15631 15 AVE SW, EDMONTON, AB T6W 1A4, CANADA</t>
  </si>
  <si>
    <t>15631 15 AVENUE SW, EDMONTON, AB, CANADA</t>
  </si>
  <si>
    <t>15 AVE SW</t>
  </si>
  <si>
    <t>30 HOWLETT CRESCENT</t>
  </si>
  <si>
    <t>HOWLETT CRESCENT</t>
  </si>
  <si>
    <t>HOWLETT</t>
  </si>
  <si>
    <t>L1T0A5</t>
  </si>
  <si>
    <t>CHIJ_0W5WZWG1YKRLQ3LJQE_IWO</t>
  </si>
  <si>
    <t>30 HOWLETT CRESCENT, AJAX, ON L1T 0A5, CANADA</t>
  </si>
  <si>
    <t>30 HOWLETT CRESCENT, AJAX, ON, CANADA</t>
  </si>
  <si>
    <t>191 KULAWY DRIVE NW</t>
  </si>
  <si>
    <t>KULAWY DRIVE NORTHWEST</t>
  </si>
  <si>
    <t>KULAWY</t>
  </si>
  <si>
    <t>T6L7E4</t>
  </si>
  <si>
    <t>CHIJIS8J3QYZOFMR7CSXCYF9HTC</t>
  </si>
  <si>
    <t>191 KULAWY DR NW, EDMONTON, AB T6L 7E4, CANADA</t>
  </si>
  <si>
    <t>191 KULAWY DRIVE NW, EDMONTON, AB, CANADA</t>
  </si>
  <si>
    <t>KULAWY DR NW</t>
  </si>
  <si>
    <t>1662 MCPHERSON DRIVE</t>
  </si>
  <si>
    <t>MCPHERSON DRIVE</t>
  </si>
  <si>
    <t>V3C6C9</t>
  </si>
  <si>
    <t>CHIJSROFQXVWHVQRJJKOULDN5UE</t>
  </si>
  <si>
    <t>1662 MCPHERSON DR, PORT COQUITLAM, BC V3C 6C9, CANADA</t>
  </si>
  <si>
    <t>1662 MCPHERSON DRIVE, PORT COQUITLAM, BC, CANADA</t>
  </si>
  <si>
    <t>MCPHERSON DR</t>
  </si>
  <si>
    <t>5401 FLEMING STREET</t>
  </si>
  <si>
    <t>V5P3E8</t>
  </si>
  <si>
    <t>CHIJXXGNRR50HLQRORTCKRBPTAY</t>
  </si>
  <si>
    <t>5401 FLEMING ST, VANCOUVER, BC V5P 3E8, CANADA</t>
  </si>
  <si>
    <t>5401 FLEMING STREET, VANCOUVER, BC, CANADA</t>
  </si>
  <si>
    <t>7615 PROVENCHER</t>
  </si>
  <si>
    <t>BOULEVARD PROVENCHER</t>
  </si>
  <si>
    <t>PROVENCHER</t>
  </si>
  <si>
    <t>H1S2Y1</t>
  </si>
  <si>
    <t>CHIJHZC4IMCEYUWRWAKDFFGZKMC</t>
  </si>
  <si>
    <t>7615 BOULEVARD PROVENCHER, SAINT-LÉONARD, QC H1S 2Y1, CANADA</t>
  </si>
  <si>
    <t>7615 PROVENCHER, MONTRAAL, QC, CANADA</t>
  </si>
  <si>
    <t>10 SYLVIA COURT</t>
  </si>
  <si>
    <t>SYLVIA COURT</t>
  </si>
  <si>
    <t>SYLVIA CT</t>
  </si>
  <si>
    <t>L1B1J4</t>
  </si>
  <si>
    <t>CHIJYX6NSECP1YKRKXH7ZYDX_CG</t>
  </si>
  <si>
    <t>10 SYLVIA CT, NEWCASTLE, ON L1B 1J4, CANADA</t>
  </si>
  <si>
    <t>10 SYLVIA COURT, NEWCASTLE, ON, CANADA</t>
  </si>
  <si>
    <t>203-440 SQUILAX-ANGLEMONT ROAD</t>
  </si>
  <si>
    <t>SQUILAX-ANGLEMONT ROAD</t>
  </si>
  <si>
    <t>SQUILAX-ANGLEMONT</t>
  </si>
  <si>
    <t>V0E</t>
  </si>
  <si>
    <t>EJWYMDMTNDQWIFNXDWLSYXGTQW5NBGVTB250IFJKLCBDB2X1BWJPYS1TAHVZD2FWIEYSIEJDLCBDYW5HZGEIJBOICHSSGQOUCHIJTUBWG57_FLMR4PU5OQD1GCWQUAMSAZIWMW</t>
  </si>
  <si>
    <t>203-440 SQUILAX-ANGLEMONT RD, COLUMBIA-SHUSWAP F, BC V0E, CANADA</t>
  </si>
  <si>
    <t>apt 203 440 SQUILAX ANGLEMONT ROAD, CHASE, BC, CANADA</t>
  </si>
  <si>
    <t>SQUILAX-ANGLEMONT RD</t>
  </si>
  <si>
    <t>1102-1045 QUAYSIDE DRIVE</t>
  </si>
  <si>
    <t>QUAYSIDE DRIVE</t>
  </si>
  <si>
    <t>QUAYSIDE</t>
  </si>
  <si>
    <t>V3M6C9</t>
  </si>
  <si>
    <t>EJOXMTAYLTEWNDUGUXVHEXNPZGUGRHISIE5LDYBXZXN0BWLUC3RLCIWGQKMGVJNNIDZDOSWGQ2FUYWRHIIAAHGOWCHQKEGKD_89KZDIFVBHVVMEP8K_5HXIEMTEWMG</t>
  </si>
  <si>
    <t>1102-1045 QUAYSIDE DR, NEW WESTMINSTER, BC V3M 6C9, CANADA</t>
  </si>
  <si>
    <t>apt 1102 1045 QUAYSIDE DRIVE, NEW WESTMINSTER, BC, CANADA</t>
  </si>
  <si>
    <t>QUAYSIDE DR</t>
  </si>
  <si>
    <t>1768 PAGEHURST AVENUE</t>
  </si>
  <si>
    <t>PAGEHURST AVENUE</t>
  </si>
  <si>
    <t>PAGEHURST</t>
  </si>
  <si>
    <t>L4X1Y2</t>
  </si>
  <si>
    <t>CHIJQUCDRNA4K4GRUUUG7YTENES</t>
  </si>
  <si>
    <t>1768 PAGEHURST AVE, MISSISSAUGA, ON L4X 1Y2, CANADA</t>
  </si>
  <si>
    <t>1768 PAGEHURST AVENUE, MISSISSAUGA, ON, CANADA</t>
  </si>
  <si>
    <t>PAGEHURST AVE</t>
  </si>
  <si>
    <t>618-24 SHAW STREET</t>
  </si>
  <si>
    <t>M6K1E6</t>
  </si>
  <si>
    <t>EIS2MTGTMJQGU2HHDYBTDCWGVG9YB250BYWGT04GTTZLIDFFNIWGQ2FUYWRHIH8AHQOWCHQKEGM7MNILAJURIBH8BBVC-VIPKRIDNJE4</t>
  </si>
  <si>
    <t>618-24 SHAW ST, TORONTO, ON M6K 1E6, CANADA</t>
  </si>
  <si>
    <t>apt 618 24 SHAW STREET, TORONTO, ON, CANADA</t>
  </si>
  <si>
    <t>151 CARR CRESCENT</t>
  </si>
  <si>
    <t>CARR CRESCENT</t>
  </si>
  <si>
    <t>T1S1E5</t>
  </si>
  <si>
    <t>CHIJEFD6G7MZCVMRV76WIJNMXDG</t>
  </si>
  <si>
    <t>151 CARR CRESCENT, OKOTOKS, AB T1S 1E5, CANADA</t>
  </si>
  <si>
    <t>151 CARR CRESCENT, OKOTOKS, AB, CANADA</t>
  </si>
  <si>
    <t>15-64 BLACKBURN DRIVE WEST SW</t>
  </si>
  <si>
    <t>BLACKBURN DRIVE WEST SOUTHWEST</t>
  </si>
  <si>
    <t>BLACKBURN SOUTHWEST</t>
  </si>
  <si>
    <t>T6W1C1</t>
  </si>
  <si>
    <t>EJWXNS02NCBCBGFJA2J1CM4GRHIGVYBTB3V0AHDLC3QSIEVKBW9UDG9ULCBBQIBUNLCGMUMXLCBDYW5HZGEIHHOCCHYKFAOSCRGBNTULHQBTEWGKKF0TXHTUEGIXNQ</t>
  </si>
  <si>
    <t>15-64 BLACKBURN DR W SOUTHWEST, EDMONTON, AB T6W 1C1, CANADA</t>
  </si>
  <si>
    <t>apt 15 64 BLACKBURN DRIVE WEST SW, EDMONTON, AB, CANADA</t>
  </si>
  <si>
    <t>BLACKBURN DR W SOUTHWEST</t>
  </si>
  <si>
    <t>28 JORHEIM DRIVE</t>
  </si>
  <si>
    <t>JORHEIM DRIVE</t>
  </si>
  <si>
    <t>JORHEIM</t>
  </si>
  <si>
    <t>R1A2Z8</t>
  </si>
  <si>
    <t>CHIJY_7MF6JM6LIRNUOOUL8DCRE</t>
  </si>
  <si>
    <t>28 JORHEIM DR, SAINT ANDREWS, MB R1A 2Z8, CANADA</t>
  </si>
  <si>
    <t>28 JORHEIM DRIVE, STREET ANDREWS, MB, CANADA</t>
  </si>
  <si>
    <t>JORHEIM DR</t>
  </si>
  <si>
    <t>962 RUE CARREL</t>
  </si>
  <si>
    <t>RUE CARREL</t>
  </si>
  <si>
    <t>CARREL</t>
  </si>
  <si>
    <t>J5Y3W6</t>
  </si>
  <si>
    <t>CHIJPCLLNLTVYEWRO1RGFGUGH4A</t>
  </si>
  <si>
    <t>962 RUE CARREL, REPENTIGNY, QC J5Y 3W6, CANADA</t>
  </si>
  <si>
    <t>962 RUE CARREL, REPENTIGNY, QC, CANADA</t>
  </si>
  <si>
    <t>2102 SHANNON WOODS WAY</t>
  </si>
  <si>
    <t>SHANNON WOODS WAY</t>
  </si>
  <si>
    <t>SHANNON WOODS</t>
  </si>
  <si>
    <t>V4T2R5</t>
  </si>
  <si>
    <t>CHIJQ897Q2J1FVMRUM5A2QLETDI</t>
  </si>
  <si>
    <t>2102 SHANNON WOODS WAY, WEST KELOWNA, BC V4T 2R5, CANADA</t>
  </si>
  <si>
    <t>2102 SHANNON WOODS WAY, WEST KELOWNA, BC, CANADA</t>
  </si>
  <si>
    <t>2575 COOK STREET</t>
  </si>
  <si>
    <t>COOK STREET</t>
  </si>
  <si>
    <t>V8T3R8</t>
  </si>
  <si>
    <t>CHIJSFSJKNL0J1QRU_RILKFR91O</t>
  </si>
  <si>
    <t>2575 COOK ST, VICTORIA, BC V8T 3R8, CANADA</t>
  </si>
  <si>
    <t>2575 COOK STREET, VICTORIA, BC, CANADA</t>
  </si>
  <si>
    <t>COOK ST</t>
  </si>
  <si>
    <t>896 GARFIELD ST. N</t>
  </si>
  <si>
    <t>GARFIELD STREET NORTH</t>
  </si>
  <si>
    <t>R3G2M7</t>
  </si>
  <si>
    <t>CHIJD0K74ZRZ6LIRE0DXTDS66WO</t>
  </si>
  <si>
    <t>896 GARFIELD ST N, WINNIPEG, MB R3G 2M7, CANADA</t>
  </si>
  <si>
    <t>896 GARFIELD ST. N, WINNIPEG, MB, CANADA</t>
  </si>
  <si>
    <t>GARFIELD ST N</t>
  </si>
  <si>
    <t>60 FIELDSTONE COURT</t>
  </si>
  <si>
    <t>FIELDSTONE COURT</t>
  </si>
  <si>
    <t>FIELDSTONE CT</t>
  </si>
  <si>
    <t>E3A0Y9</t>
  </si>
  <si>
    <t>CHIJWEBSJMEYPEWRVLME4K-62KK</t>
  </si>
  <si>
    <t>60 FIELDSTONE CT, FREDERICTON, NB E3A 0Y9, CANADA</t>
  </si>
  <si>
    <t>60 FIELDSTONE COURT, FREDERICTON, NB, CANADA</t>
  </si>
  <si>
    <t>575 SHENANDOAH DRIVE</t>
  </si>
  <si>
    <t>SHENANDOAH DRIVE</t>
  </si>
  <si>
    <t>SHENANDOAH</t>
  </si>
  <si>
    <t>L5H1V8</t>
  </si>
  <si>
    <t>CHIJZSZ_04BGK4GR6PD7ADOUVA0</t>
  </si>
  <si>
    <t>575 SHENANDOAH DR, MISSISSAUGA, ON L5H 1V8, CANADA</t>
  </si>
  <si>
    <t>575 SHENANDOAH DRIVE, MISSISSAUGA, ON, CANADA</t>
  </si>
  <si>
    <t>SHENANDOAH DR</t>
  </si>
  <si>
    <t>3780 MARBLE CANYON</t>
  </si>
  <si>
    <t>MARBLE CANYON</t>
  </si>
  <si>
    <t>K1V1P8</t>
  </si>
  <si>
    <t>CHIJFZW_HSDIZUWR4IUZOMK5FWW</t>
  </si>
  <si>
    <t>3780 MARBLE CANYON, GLOUCESTER, ON K1V 1P8, CANADA</t>
  </si>
  <si>
    <t>3780 MARBLE CANYON, GLOUCESTER, ON, CANADA</t>
  </si>
  <si>
    <t>7 KOOTENAY PLACE</t>
  </si>
  <si>
    <t>KOOTENAY PLACE</t>
  </si>
  <si>
    <t>L6R3L1</t>
  </si>
  <si>
    <t>CHIJDXZIY-YXK4GR_P4QVF5IAAE</t>
  </si>
  <si>
    <t>7 KOOTENAY PL, BRAMPTON, ON L6R 3L1, CANADA</t>
  </si>
  <si>
    <t>7 KOOTENAY PLACE, BRAMPTON, ON, CANADA</t>
  </si>
  <si>
    <t>KOOTENAY PL</t>
  </si>
  <si>
    <t>5989 BLUE SPRUCE AVENUE</t>
  </si>
  <si>
    <t>BLUE SPRUCE AVENUE</t>
  </si>
  <si>
    <t>BLUE SPRUCE</t>
  </si>
  <si>
    <t>L7L6T9</t>
  </si>
  <si>
    <t>CHIJGAHNANNGK4GREH7PZKPLOBI</t>
  </si>
  <si>
    <t>5989 BLUE SPRUCE AVE, BURLINGTON, ON L7L 6T9, CANADA</t>
  </si>
  <si>
    <t>5989 BLUE SPRUCE AVENUE, BURLINGTON, ON, CANADA</t>
  </si>
  <si>
    <t>BLUE SPRUCE AVE</t>
  </si>
  <si>
    <t>5121 AERIAL CRESCENT</t>
  </si>
  <si>
    <t>AERIAL CRESCENT</t>
  </si>
  <si>
    <t>AERIAL</t>
  </si>
  <si>
    <t>S4W0C8</t>
  </si>
  <si>
    <t>CHIJ0QPRR2QNHLMRKHNLTAF5VSI</t>
  </si>
  <si>
    <t>5121 AERIAL CRES, REGINA, SK S4W 0C8, CANADA</t>
  </si>
  <si>
    <t>5121 AERIAL CRESCENT, REGINA, SK, CANADA</t>
  </si>
  <si>
    <t>AERIAL CRES</t>
  </si>
  <si>
    <t>27 CHESNEY CRESCENT</t>
  </si>
  <si>
    <t>CHESNEY CRESCENT</t>
  </si>
  <si>
    <t>CHESNEY</t>
  </si>
  <si>
    <t>EIYYNYBDAGVZBMV5IENYZXMSIETSZWLUYNVYZYWGT04SIENHBMFKYSIAEHGKFAOSCWSKYAFXJCUIEDZDROJD52BREBS</t>
  </si>
  <si>
    <t>27 CHESNEY CRES, KLEINBURG, ON L0J 1C0, CANADA</t>
  </si>
  <si>
    <t>27 CHESNEY CRESCENT, KLEINBURG, ON, CANADA</t>
  </si>
  <si>
    <t>CHESNEY CRES</t>
  </si>
  <si>
    <t>278 RAMBLER COURT</t>
  </si>
  <si>
    <t>RAMBLER COURT</t>
  </si>
  <si>
    <t>RAMBLER CT</t>
  </si>
  <si>
    <t>L6H3A6</t>
  </si>
  <si>
    <t>CHIJYUE0WXNDK4GRY6T4BAZRNMK</t>
  </si>
  <si>
    <t>278 RAMBLER CT, OAKVILLE, ON L6H 3A6, CANADA</t>
  </si>
  <si>
    <t>278 RAMBLER COURT, OAKVILLE, ON, CANADA</t>
  </si>
  <si>
    <t>495 HOUNSLOW AVENUE</t>
  </si>
  <si>
    <t>HOUNSLOW AVENUE</t>
  </si>
  <si>
    <t>HOUNSLOW</t>
  </si>
  <si>
    <t>M2R1J1</t>
  </si>
  <si>
    <t>EJA0OTUGSG91BNNSB3CGQXZLLCBOB3J0ACBZB3JRLCBPTIBNMLIGMUOXLCBDYW5HZGEIGXIZCHQKEGNRN3W6KS0RIBGJFZPQDMGUGRDVAW</t>
  </si>
  <si>
    <t>495 HOUNSLOW AVE, NORTH YORK, ON M2R 1J1, CANADA</t>
  </si>
  <si>
    <t>495 HOUNSLOW AVENUE, NORTH YORK, ON, CANADA</t>
  </si>
  <si>
    <t>HOUNSLOW AVE</t>
  </si>
  <si>
    <t>2504 156 STREET SOUTHWEST</t>
  </si>
  <si>
    <t>156 STREET SOUTHWEST</t>
  </si>
  <si>
    <t>CHIJXDKTJ_D1N1MRB0JD6N3RRQG</t>
  </si>
  <si>
    <t>2504 156 ST SW, EDMONTON, AB T6W 0C3, CANADA</t>
  </si>
  <si>
    <t>apt 2504 156 STREET SOUTHWEST, EDMONTON, AB, CANADA</t>
  </si>
  <si>
    <t>156 ST SW</t>
  </si>
  <si>
    <t>41 HOLLYDENE ROAD</t>
  </si>
  <si>
    <t>HOLLYDENE ROAD</t>
  </si>
  <si>
    <t>HOLLYDENE</t>
  </si>
  <si>
    <t>M1L2B5</t>
  </si>
  <si>
    <t>CHIJXTUP8XFO1IKR8SH7TTH9J5M</t>
  </si>
  <si>
    <t>41 HOLLYDENE RD, SCARBOROUGH, ON M1L 2B5, CANADA</t>
  </si>
  <si>
    <t>41 HOLLYDENE ROAD, SCARBOROUGH, ON, CANADA</t>
  </si>
  <si>
    <t>HOLLYDENE RD</t>
  </si>
  <si>
    <t>7735 AVENUE D'OUTREMONT</t>
  </si>
  <si>
    <t>AVENUE D'OUTREMONT</t>
  </si>
  <si>
    <t>D'OUTREMONT</t>
  </si>
  <si>
    <t>H3N2M1</t>
  </si>
  <si>
    <t>CHIJS5LVIQYZYUWRPAD3ESVEUME</t>
  </si>
  <si>
    <t>7735 AVENUE D'OUTREMONT, MONTRÉAL, QC H3N 2M1, CANADA</t>
  </si>
  <si>
    <t>7735 AVENUE D'OUTREMONT, MONTRAAL, QC, CANADA</t>
  </si>
  <si>
    <t>801-101 RUE DE LA ROTONDE</t>
  </si>
  <si>
    <t>H3E3L3</t>
  </si>
  <si>
    <t>EJU4MDETMTAXIFJ1ZSBKZSBSYSBSB3RVBMRLLCBWZXJKDW4SIFFDIEGZRSAZTDMSIENHBMFKYSIFGH0KFGOUCHIJH0OZAKAAYUWRE1KQN6CGQ74SAZGWMQ</t>
  </si>
  <si>
    <t>801-101 RUE DE LA ROTONDE, VERDUN, QC H3E 3L3, CANADA</t>
  </si>
  <si>
    <t>801 101 RUE DE LA ROTONDE, VERDUN, QC, CANADA</t>
  </si>
  <si>
    <t>807-120 HARRISON GARDEN BOULEVARD</t>
  </si>
  <si>
    <t>EJK4MDCTMTIWIEHHCNJPC29UIEDHCMRLBIBCBHZKLCBUB3JVBNRVLCBPTIBNMK4GMEGXLCBDYW5HZGEIHXODCHYKFAOSCETC2OZGLSUIEWAP_XWDTCLIEGM4MDC</t>
  </si>
  <si>
    <t>807-120 HARRISON GARDEN BLVD, TORONTO, ON M2N 0H1, CANADA</t>
  </si>
  <si>
    <t>apt 807 120 HARRISON GARDEN BOULEVARD, NORTH YORK, ON, CANADA</t>
  </si>
  <si>
    <t>9223 93 AVENUE</t>
  </si>
  <si>
    <t>93 AVENUE</t>
  </si>
  <si>
    <t>V1J6Y3</t>
  </si>
  <si>
    <t>CHIJE5VBRPK2KLMRPPXGFXPETXI</t>
  </si>
  <si>
    <t>9223 93 AVE, FORT ST JOHN, BC V1J 6Y3, CANADA</t>
  </si>
  <si>
    <t>9223 93 AVENUE, FORT ST. JOHN, BC, CANADA</t>
  </si>
  <si>
    <t>93 AVE</t>
  </si>
  <si>
    <t>325-300 GEORGE STREET</t>
  </si>
  <si>
    <t>M5A2N3</t>
  </si>
  <si>
    <t>EIYZMJUTMZAWIEDLB3JNZSBTDCWGVG9YB250BYWGT04SIENHBMFKYSIFGH0KFGOUCHIJA8LB40NL1IKRBAEY4JGORWISAZMYNQ</t>
  </si>
  <si>
    <t>325-300 GEORGE ST, TORONTO, ON M5A 2N3, CANADA</t>
  </si>
  <si>
    <t>apt 325 300 GEORGE STREET, TORONTO, ON, CANADA</t>
  </si>
  <si>
    <t>133-11603 ELLERSLIE ROAD SW</t>
  </si>
  <si>
    <t>T6W0J3</t>
  </si>
  <si>
    <t>EJCXMZMTMTE2MDMGRWXSZXJZBGLLIFJKIFNXLCBFZG1VBNRVBIWGQUIGVDZXIDBKMYWGQ2FUYWRHIH8AHQOWCHQKEGNVGTUSZR6GUXEVYTIEXSQFDXIDMTMZ</t>
  </si>
  <si>
    <t>133-11603 ELLERSLIE RD SW, EDMONTON, AB T6W 0J3, CANADA</t>
  </si>
  <si>
    <t>apt 133 11603 ELLERSLIE ROAD SW, EDMONTON, AB, CANADA</t>
  </si>
  <si>
    <t>65 HARRIS WAY</t>
  </si>
  <si>
    <t>HARRIS WAY</t>
  </si>
  <si>
    <t>L3T5A6</t>
  </si>
  <si>
    <t>CHIJ28S5OR4SK4GRKHFUUBX3VBS</t>
  </si>
  <si>
    <t>65 HARRIS WAY, THORNHILL, ON L3T 5A6, CANADA</t>
  </si>
  <si>
    <t>65 HARRIS WAY, THORNHILL, ON, CANADA</t>
  </si>
  <si>
    <t>2126 WEBSTER COURT</t>
  </si>
  <si>
    <t>WEBSTER COURT</t>
  </si>
  <si>
    <t>WEBSTER CT</t>
  </si>
  <si>
    <t>V2T6L7</t>
  </si>
  <si>
    <t>CHIJVCHQ_A_KHVQRW2CDNSHXHVM</t>
  </si>
  <si>
    <t>2126 WEBSTER CT, ABBOTSFORD, BC V2T 6L7, CANADA</t>
  </si>
  <si>
    <t>2126 WEBSTER COURT, ABBOTSFORD, BC, CANADA</t>
  </si>
  <si>
    <t>541 GLEN PARK AVENUE</t>
  </si>
  <si>
    <t>GLEN PARK AVENUE</t>
  </si>
  <si>
    <t>M6B2G2</t>
  </si>
  <si>
    <t>CHIJ93TI39WZK4GRXZMLPCE5DAS</t>
  </si>
  <si>
    <t>541 GLEN PARK AVE, NORTH YORK, ON M6B 2G2, CANADA</t>
  </si>
  <si>
    <t>541 GLEN PARK AVENUE, NORTH YORK, ON, CANADA</t>
  </si>
  <si>
    <t>GLEN PARK AVE</t>
  </si>
  <si>
    <t>5116 56 STREET</t>
  </si>
  <si>
    <t>T4T1L5</t>
  </si>
  <si>
    <t>EJQ1MTE2IDU2IFN0LCBSB2NRESBNB3VUDGFPBIBIB3VZZSWGQUIGVDRUIDFMNSWGQ2FUYWRHIHSSGQOUCHIJOBCN2CRZDVMR4C8LXIDMEJKQ_CC</t>
  </si>
  <si>
    <t>5116 56 ST, ROCKY MOUNTAIN HOUSE, AB T4T 1L5, CANADA</t>
  </si>
  <si>
    <t>5116 56 STREET, ROCKY MOUNTAIN HOUSE, AB, CANADA</t>
  </si>
  <si>
    <t>10204 83 STREET NW</t>
  </si>
  <si>
    <t>T6A3N8</t>
  </si>
  <si>
    <t>CHIJR-VSJVMIOFMRVEELLV8QHGQ</t>
  </si>
  <si>
    <t>10204 83 ST NW, EDMONTON, AB T6A 3N8, CANADA</t>
  </si>
  <si>
    <t>10204 83 STREET NW, EDMONTON, AB, CANADA</t>
  </si>
  <si>
    <t>34 RATHMORE STREET</t>
  </si>
  <si>
    <t>RATHMORE STREET</t>
  </si>
  <si>
    <t>RATHMORE</t>
  </si>
  <si>
    <t>L6P2P4</t>
  </si>
  <si>
    <t>CHIJH1U_OCO9K4GRCC02D-_NMLQ</t>
  </si>
  <si>
    <t>34 RATHMORE ST, BRAMPTON, ON L6P 2P4, CANADA</t>
  </si>
  <si>
    <t>34 RATHMORE STREET, BRAMPTON, ON, CANADA</t>
  </si>
  <si>
    <t>RATHMORE ST</t>
  </si>
  <si>
    <t>68 MEADOWCREST LANE</t>
  </si>
  <si>
    <t>MEADOWCREST LANE</t>
  </si>
  <si>
    <t>MEADOWCREST LN</t>
  </si>
  <si>
    <t>L7A0V7</t>
  </si>
  <si>
    <t>CHIJW6G2OOAUK4GRZ2DAMBZIECI</t>
  </si>
  <si>
    <t>68 MEADOWCREST LN, BRAMPTON, ON L7A 0V7, CANADA</t>
  </si>
  <si>
    <t>68 MEADOWCREST LANE, BRAMPTON, ON, CANADA</t>
  </si>
  <si>
    <t>105-25 RITCHIE AVENUE</t>
  </si>
  <si>
    <t>M6R2J6</t>
  </si>
  <si>
    <t>EI8XMDUTMJUGUML0Y2HPZSBBDMUSIFRVCM9UDG8SIE9OIE02UIAYSJYSIENHBMFKYSIFGH0KFGOUCHIJN2GBWZY0K4GRUJEYNBDTPB8SAZEWNQ</t>
  </si>
  <si>
    <t>105-25 RITCHIE AVE, TORONTO, ON M6R 2J6, CANADA</t>
  </si>
  <si>
    <t>apt 105 25 RITCHIE AVENUE, TORONTO, ON, CANADA</t>
  </si>
  <si>
    <t>4674 RUE SNYDER</t>
  </si>
  <si>
    <t>RUE SNYDER</t>
  </si>
  <si>
    <t>EIG0NJC0IFJ1ZSBTBNLKZXISIFBPZXJYZWZVBMRZLCBRQYWGQ2FUYWRHIHSSGQOUCHIJU7KRQC87YUWRXMEUTZ31GNKQWIQ</t>
  </si>
  <si>
    <t>4674 RUE SNYDER, PIERREFONDS, QC, CANADA</t>
  </si>
  <si>
    <t>2767 MONTÃ©E DU BOIS-FRANC</t>
  </si>
  <si>
    <t>MONTÉE DU BOIS FRANC</t>
  </si>
  <si>
    <t>DU BOIS FRANC</t>
  </si>
  <si>
    <t>SAINT-ADOLPHE-D'HOWARD</t>
  </si>
  <si>
    <t>J0T2B0</t>
  </si>
  <si>
    <t>EKYYNZY3IE1VBNTDQWUGZHUGQM9PCYBGCMFUYYWGU2FPBNQTQWRVBHBOZS1KJ0HVD2FYZCWGUUMGSJBUIDJCMCWGQ2FUYWRHIHSSGQOUCHIJM1AV97GWZ0WRPJCO2VQPB-CQZXU</t>
  </si>
  <si>
    <t>2767 MONTÉE DU BOIS FRANC, SAINT-ADOLPHE-D'HOWARD, QC J0T 2B0, CANADA</t>
  </si>
  <si>
    <t>2767 MONTÃ©E DU BOIS FRANC, SAINT ADOLPHE DHOWARD, QC, CANADA</t>
  </si>
  <si>
    <t>87 FRENCHPARK CIRCLE</t>
  </si>
  <si>
    <t>FRENCHPARK CIRCLE</t>
  </si>
  <si>
    <t>FRENCHPARK</t>
  </si>
  <si>
    <t>CHIJ3_EFOOQUK4GRQVY1IAJDNOO</t>
  </si>
  <si>
    <t>87 FRENCHPARK CIR, BRAMPTON, ON L6X, CANADA</t>
  </si>
  <si>
    <t>87 FRENCHPARK CIRCLE, BRAMPTON, ON, CANADA</t>
  </si>
  <si>
    <t>FRENCHPARK CIR</t>
  </si>
  <si>
    <t>15C VICTORIA STREET</t>
  </si>
  <si>
    <t>B2N1Y6</t>
  </si>
  <si>
    <t>CHIJ7DYXIMZPWUSRIRVQ6MULXHU</t>
  </si>
  <si>
    <t>15 VICTORIA ST, TRURO, NS B2N 1Y6, CANADA</t>
  </si>
  <si>
    <t>15C VICTORIA STREET, TRURO, NS, CANADA</t>
  </si>
  <si>
    <t>864 BOULEVARD DE L'ASSOMPTION</t>
  </si>
  <si>
    <t>J6A7S5</t>
  </si>
  <si>
    <t>CHIJO2X8HGDMYEWRGPOQ-TMGTOC</t>
  </si>
  <si>
    <t>864 BOULEVARD DE L'ASSOMPTION, REPENTIGNY, QC J6A 7S5, CANADA</t>
  </si>
  <si>
    <t>864 BOULEVARD DE L'ASSOMPTION, REPENTIGNY, QC, CANADA</t>
  </si>
  <si>
    <t>542 MAIN STREET</t>
  </si>
  <si>
    <t>M4C4Y4</t>
  </si>
  <si>
    <t>CHIJKSHYTZVM1IKRBZOQB5GULVO</t>
  </si>
  <si>
    <t>542 MAIN ST, TORONTO, ON M4C 4Y4, CANADA</t>
  </si>
  <si>
    <t>542 MAIN STREET, EAST YORK, ON, CANADA</t>
  </si>
  <si>
    <t>13956 COUNTY ROAD 21</t>
  </si>
  <si>
    <t>COUNTY ROAD 21</t>
  </si>
  <si>
    <t>COUNTY 21</t>
  </si>
  <si>
    <t>EIGXMZK1NIBDB3VUDHKGUMQGMJESIEJYAWDODG9ULCBPTIWGQ2FUYWRHIHSSGQOUCHIJ7VA7BVGM1OKR-IZB9_C_VWAQHG0</t>
  </si>
  <si>
    <t>13956 COUNTY RD 21, BRIGHTON, ON K0K 1H0, CANADA</t>
  </si>
  <si>
    <t>13956 COUNTY ROAD 21, COLBORNE, ON, CANADA</t>
  </si>
  <si>
    <t>COUNTY RD 21</t>
  </si>
  <si>
    <t>41 CARRIE CRESCENT</t>
  </si>
  <si>
    <t>CARRIE CRESCENT</t>
  </si>
  <si>
    <t>CARRIE</t>
  </si>
  <si>
    <t>L6Y4Z1</t>
  </si>
  <si>
    <t>CHIJ2CHAERSVK4GR3W0EYA9TVKQ</t>
  </si>
  <si>
    <t>41 CARRIE CRESCENT, BRAMPTON, ON L6Y 4Z1, CANADA</t>
  </si>
  <si>
    <t>41 CARRIE CRESCENT, BRAMPTON, ON, CANADA</t>
  </si>
  <si>
    <t>1110-644 MAIN STREET W</t>
  </si>
  <si>
    <t>L8S1A1</t>
  </si>
  <si>
    <t>EJAXMTEWLTY0NCBNYWLUIFN0IFCSIEHHBWLSDG9ULCBPTIBMOFMGMUEXLCBDYW5HZGEIIBOECHYKFAOSCZFOBMNNMYYIEDRRXTJU9J1GEGQXMTEW</t>
  </si>
  <si>
    <t>1110-644 MAIN ST W, HAMILTON, ON L8S 1A1, CANADA</t>
  </si>
  <si>
    <t>apt 1110 644 MAIN STREET W, HAMILTON, ON, CANADA</t>
  </si>
  <si>
    <t>9 HAZELDEAN POINT</t>
  </si>
  <si>
    <t>HAZELDEAN POINT</t>
  </si>
  <si>
    <t>HAZELDEAN</t>
  </si>
  <si>
    <t>T7X0H7</t>
  </si>
  <si>
    <t>CHIJX2XAQFWON1MRPUX1UW7B6IQ</t>
  </si>
  <si>
    <t>9 HAZELDEAN POINT, SPRUCE GROVE, AB T7X 0H7, CANADA</t>
  </si>
  <si>
    <t>9 HAZELDEAN POINT, SPRUCE GROVE, AB, CANADA</t>
  </si>
  <si>
    <t>105 GALWAY STREET</t>
  </si>
  <si>
    <t>GALWAY STREET</t>
  </si>
  <si>
    <t>GALWAY</t>
  </si>
  <si>
    <t>DUNROBIN</t>
  </si>
  <si>
    <t>K0A1T0</t>
  </si>
  <si>
    <t>CHIJFF-XKOR50UWRMVMRPUOXDEY</t>
  </si>
  <si>
    <t>105 GALWAY ST, DUNROBIN, ON K0A 1T0, CANADA</t>
  </si>
  <si>
    <t>105 GALWAY STREET, DUNROBIN, ON, CANADA</t>
  </si>
  <si>
    <t>GALWAY ST</t>
  </si>
  <si>
    <t>3-2368 MILLBOURNE ROAD WEST NW</t>
  </si>
  <si>
    <t>MILLBOURNE ROAD WEST NORTHWEST</t>
  </si>
  <si>
    <t>MILLBOURNE NORTHWEST</t>
  </si>
  <si>
    <t>T6K3B4</t>
  </si>
  <si>
    <t>EJ4ZLTIZNJGGTWLSBGJVDXJUZSBSZCBXIE5VCNROD2VZDCWGRWRTB250B24SIEFCIFQ2SYAZQJQSIENHBMFKYSIDGHSKFGOUCHIJ1WWWIDKYOFMR1KYS_ZZTKBUSATM</t>
  </si>
  <si>
    <t>3-2368 MILLBOURNE RD W NORTHWEST, EDMONTON, AB T6K 3B4, CANADA</t>
  </si>
  <si>
    <t>apt 3 2368 MILLBOURNE ROAD WEST NW, EDMONTON, AB, CANADA</t>
  </si>
  <si>
    <t>MILLBOURNE RD W NORTHWEST</t>
  </si>
  <si>
    <t>56A NEWPORT AVENUE</t>
  </si>
  <si>
    <t>56A</t>
  </si>
  <si>
    <t>NEWPORT AVENUE</t>
  </si>
  <si>
    <t>M1L1J1</t>
  </si>
  <si>
    <t>CHIJZSKQJ5VO1IKRBSK7JIP1QJ0</t>
  </si>
  <si>
    <t>56A NEWPORT AVE, SCARBOROUGH, ON M1L 1J1, CANADA</t>
  </si>
  <si>
    <t>56A NEWPORT AVENUE, SCARBOROUGH, ON, CANADA</t>
  </si>
  <si>
    <t>NEWPORT AVE</t>
  </si>
  <si>
    <t>875 RUE DE BOURG-LOUIS</t>
  </si>
  <si>
    <t>RUE DE BOURG-LOUIS</t>
  </si>
  <si>
    <t>DE BOURG-LOUIS</t>
  </si>
  <si>
    <t>J6X1M5</t>
  </si>
  <si>
    <t>CHIJZRGQ2JLEYEWRKMKPZFBAIX4</t>
  </si>
  <si>
    <t>875 RUE DE BOURG-LOUIS, TERREBONNE, QC J6X 1M5, CANADA</t>
  </si>
  <si>
    <t>875 RUE DE BOURG LOUIS, TERREBONNE, QC, CANADA</t>
  </si>
  <si>
    <t>10 5E AVENUE</t>
  </si>
  <si>
    <t>5E AV</t>
  </si>
  <si>
    <t>CHIJLZDECKWSLUWRISEMHBTSFQA</t>
  </si>
  <si>
    <t>10 5E AV, FORESTVILLE, QC G0T, CANADA</t>
  </si>
  <si>
    <t>10 5E AVENUE, FORESTVILLE, QC, CANADA</t>
  </si>
  <si>
    <t>4 GISSING DRIVE SW</t>
  </si>
  <si>
    <t>GISSING DRIVE SOUTHWEST</t>
  </si>
  <si>
    <t>GISSING</t>
  </si>
  <si>
    <t>T3E4V7</t>
  </si>
  <si>
    <t>CHIJG8TRBUZXCVMR6UXLRLR5MYC</t>
  </si>
  <si>
    <t>4 GISSING DR SW, CALGARY, AB T3E 4V7, CANADA</t>
  </si>
  <si>
    <t>4 GISSING DRIVE SW, CALGARY, AB, CANADA</t>
  </si>
  <si>
    <t>GISSING DR SW</t>
  </si>
  <si>
    <t>13 HILLIARD COURT</t>
  </si>
  <si>
    <t>HILLIARD COURT</t>
  </si>
  <si>
    <t>HILLIARD CT</t>
  </si>
  <si>
    <t>L7C1R3</t>
  </si>
  <si>
    <t>CHIJ2ZTGXH8BK4GRE_JHL8MLW0Q</t>
  </si>
  <si>
    <t>13 HILLIARD CT, CALEDON EAST, ON L7C 1R3, CANADA</t>
  </si>
  <si>
    <t>13 HILLIARD COURT, CALEDON EAST, ON, CANADA</t>
  </si>
  <si>
    <t>60 BEAVERBROOK AVENUE</t>
  </si>
  <si>
    <t>L8W3S9</t>
  </si>
  <si>
    <t>CHIJHV_VP3WALIGRK6NCCFWCHSM</t>
  </si>
  <si>
    <t>60 BEAVERBROOK AVE, HAMILTON, ON L8W 3S9, CANADA</t>
  </si>
  <si>
    <t>60 BEAVERBROOK AVENUE, HAMILTON, ON, CANADA</t>
  </si>
  <si>
    <t>309 HURON STREET</t>
  </si>
  <si>
    <t>N5A5T3</t>
  </si>
  <si>
    <t>CHIJM7AG8QYYLOGRTCMYJIMJEEC</t>
  </si>
  <si>
    <t>309 HURON ST, STRATFORD, ON N5A 5T3, CANADA</t>
  </si>
  <si>
    <t>309 HURON STREET, STRATFORD, ON, CANADA</t>
  </si>
  <si>
    <t>17032 64 STREET NW</t>
  </si>
  <si>
    <t>64 STREET NORTHWEST</t>
  </si>
  <si>
    <t>EIQXNZAZMIA2NCBTDCBOVYWGRWRTB250B24SIEFCLCBDYW5HZGEIHBIACHQKEGKDBPT8QDUGUXHCLIY-RL7-3RCIHQE</t>
  </si>
  <si>
    <t>17032 64 ST NW, EDMONTON, AB T5E 5S7, CANADA</t>
  </si>
  <si>
    <t>17032 64 STREET NW, EDMONTON, AB, CANADA</t>
  </si>
  <si>
    <t>64 ST NW</t>
  </si>
  <si>
    <t>51 ASPEN HILLS MANOR SW</t>
  </si>
  <si>
    <t>ASPEN HILLS MANOR SOUTHWEST</t>
  </si>
  <si>
    <t>T3H0G6</t>
  </si>
  <si>
    <t>CHIJZZBDPCHTCVMREWIKHINUJJC</t>
  </si>
  <si>
    <t>51 ASPEN HILLS MANOR SW, CALGARY, AB T3H 0G6, CANADA</t>
  </si>
  <si>
    <t>51 ASPEN HILLS MANOR SW, CALGARY, AB, CANADA</t>
  </si>
  <si>
    <t>ASPEN HILLS MANOR SW</t>
  </si>
  <si>
    <t>6-2667 RUE RUFUS-ROCKHEAD</t>
  </si>
  <si>
    <t>RUE RUFUS-ROCKHEAD</t>
  </si>
  <si>
    <t>RUFUS-ROCKHEAD</t>
  </si>
  <si>
    <t>H3J2Z3</t>
  </si>
  <si>
    <t>EJG2LTI2NJCGUNVLIFJ1ZNVZLVJVY2TOZWFKLCBNB250CSOPYWWSIFFDIEGZSIAYWJMSIENHBMFKYSIDGHSKFGOUCHIJYXHPGNKAYUWR5UJ5EDR331ESATY</t>
  </si>
  <si>
    <t>6-2667 RUE RUFUS-ROCKHEAD, MONTRÉAL, QC H3J 2Z3, CANADA</t>
  </si>
  <si>
    <t>6 2667 RUE RUFUS ROCKHEAD, MONTRAAL, QC, CANADA</t>
  </si>
  <si>
    <t>3301 STONEY CRESCENT</t>
  </si>
  <si>
    <t>STONEY CRESCENT</t>
  </si>
  <si>
    <t>STONEY</t>
  </si>
  <si>
    <t>L5M0N5</t>
  </si>
  <si>
    <t>CHIJM65MJFHBK4GRFENGVILMUWE</t>
  </si>
  <si>
    <t>3301 STONEY CRESCENT, MISSISSAUGA, ON L5M 0N5, CANADA</t>
  </si>
  <si>
    <t>3301 STONEY CRESCENT, MISSISSAUGA, ON, CANADA</t>
  </si>
  <si>
    <t>230044 RANGE ROAD 284A</t>
  </si>
  <si>
    <t>RANGE ROAD 284A</t>
  </si>
  <si>
    <t>RANGE 284A</t>
  </si>
  <si>
    <t>T1X0G8</t>
  </si>
  <si>
    <t>CHIJZ2FN0MN4CVMRNFMDRAYIELM</t>
  </si>
  <si>
    <t>230044 RANGE RD 284A, ROCKY VIEW COUNTY, AB T1X 0G8, CANADA</t>
  </si>
  <si>
    <t>230044 RANGE ROAD 284A, ROCKY VIEW COUNTY, AB, CANADA</t>
  </si>
  <si>
    <t>RANGE RD 284A</t>
  </si>
  <si>
    <t>2508 16 STREET NW</t>
  </si>
  <si>
    <t>16 STREET NORTHWEST</t>
  </si>
  <si>
    <t>T2M3R2</t>
  </si>
  <si>
    <t>CHIJZ46ZXJTVCVMRCB-UGV4R14K</t>
  </si>
  <si>
    <t>2508 16 ST NW, CALGARY, AB T2M 3R2, CANADA</t>
  </si>
  <si>
    <t>2508 16 STREET NW, CALGARY, AB, CANADA</t>
  </si>
  <si>
    <t>16 ST NW</t>
  </si>
  <si>
    <t>5 COLLANUS COURT</t>
  </si>
  <si>
    <t>COLLANUS COURT</t>
  </si>
  <si>
    <t>COLLANUS CT</t>
  </si>
  <si>
    <t>M9W6G5</t>
  </si>
  <si>
    <t>CHIJLSARS6K7K4GRBIFEDYU0PC4</t>
  </si>
  <si>
    <t>5 COLLANUS CT, ETOBICOKE, ON M9W 6G5, CANADA</t>
  </si>
  <si>
    <t>5 COLLANUS COURT, ETOBICOKE, ON, CANADA</t>
  </si>
  <si>
    <t>58 TUSCANY RIDGE CIRCLE NW</t>
  </si>
  <si>
    <t>EIW1OCBUDXNJYW55IFJPZGDLIENPCIBOVYWGQ2FSZ2FYESWGQUISIENHBMFKYSIAEHGKFAOSCUE2DGZ3AXFTEDEP4FVEPCDWEDO</t>
  </si>
  <si>
    <t>58 TUSCANY RIDGE CIR NW, CALGARY, AB T3L, CANADA</t>
  </si>
  <si>
    <t>58 TUSCANY RIDGE CIRCLE NW, CALGARY, AB, CANADA</t>
  </si>
  <si>
    <t>549 ASPEN DRIVE</t>
  </si>
  <si>
    <t>ASPEN DRIVE</t>
  </si>
  <si>
    <t>S9H5E3</t>
  </si>
  <si>
    <t>CHIJL3FOLKBFEFMRVLXAOIRT5A0</t>
  </si>
  <si>
    <t>549 ASPEN DR, SWIFT CURRENT, SK S9H 5E3, CANADA</t>
  </si>
  <si>
    <t>549 ASPEN DRIVE, SWIFT CURRENT, SK, CANADA</t>
  </si>
  <si>
    <t>ASPEN DR</t>
  </si>
  <si>
    <t>203 HILLSIDE DRIVE</t>
  </si>
  <si>
    <t>KELVINGTON</t>
  </si>
  <si>
    <t>S0A1W0</t>
  </si>
  <si>
    <t>EI8YMDMGSGLSBHNPZGUGRHISIETLBHZPBMD0B24SIFNLIFMWQSAXVZASIENHBMFKYSIBEHKKFAOSCAOWBQC7R_1SEB0XD3O0Q59FEMSB</t>
  </si>
  <si>
    <t>203 HILLSIDE DR, KELVINGTON, SK S0A 1W0, CANADA</t>
  </si>
  <si>
    <t>203 HILLSIDE DRIVE, KELVINGTON, SK, CANADA</t>
  </si>
  <si>
    <t>2439 GOODISON AVENUE</t>
  </si>
  <si>
    <t>GOODISON AVENUE</t>
  </si>
  <si>
    <t>GOODISON</t>
  </si>
  <si>
    <t>L5B1W6</t>
  </si>
  <si>
    <t>CHIJWXK54O1GK4GRGRVWWOTJWOG</t>
  </si>
  <si>
    <t>2439 GOODISON AVE, MISSISSAUGA, ON L5B 1W6, CANADA</t>
  </si>
  <si>
    <t>2439 GOODISON AVENUE, MISSISSAUGA, ON, CANADA</t>
  </si>
  <si>
    <t>GOODISON AVE</t>
  </si>
  <si>
    <t>466 LESAGE CRESCENT</t>
  </si>
  <si>
    <t>LESAGE CRESCENT</t>
  </si>
  <si>
    <t>L9T0T1</t>
  </si>
  <si>
    <t>CHIJJQA3WODVK4GRHUABBN2KGT8</t>
  </si>
  <si>
    <t>466 LESAGE CRESCENT, MILTON, ON L9T 0T1, CANADA</t>
  </si>
  <si>
    <t>466 LESAGE CRESCENT, MILTON, ON, CANADA</t>
  </si>
  <si>
    <t>8932 210 STREET NW</t>
  </si>
  <si>
    <t>210 STREET NORTHWEST</t>
  </si>
  <si>
    <t>T5T6X1</t>
  </si>
  <si>
    <t>CHIJORY4KHMKN1MRB6QBT1VZ8IQ</t>
  </si>
  <si>
    <t>8932 210 ST NW, EDMONTON, AB T5T 6X1, CANADA</t>
  </si>
  <si>
    <t>8932 210 STREET NW, EDMONTON, AB, CANADA</t>
  </si>
  <si>
    <t>210 ST NW</t>
  </si>
  <si>
    <t>36 BENJAMIN DRIVE</t>
  </si>
  <si>
    <t>BENJAMIN DRIVE</t>
  </si>
  <si>
    <t>BENJAMIN</t>
  </si>
  <si>
    <t>L9A5J7</t>
  </si>
  <si>
    <t>CHIJU9EYAVKALIGRKT8KIEXDRXO</t>
  </si>
  <si>
    <t>36 BENJAMIN DR, HAMILTON, ON L9A 5J7, CANADA</t>
  </si>
  <si>
    <t>36 BENJAMIN DRIVE, HAMILTON, ON, CANADA</t>
  </si>
  <si>
    <t>BENJAMIN DR</t>
  </si>
  <si>
    <t>10220 CRAIG COURT</t>
  </si>
  <si>
    <t>CRAIG COURT</t>
  </si>
  <si>
    <t>CRAIG CT</t>
  </si>
  <si>
    <t>V6X3J8</t>
  </si>
  <si>
    <t>CHIJO10MBX11HLQRJ-OPIRQ2ANQ</t>
  </si>
  <si>
    <t>10220 CRAIG CT, RICHMOND, BC V6X 3J8, CANADA</t>
  </si>
  <si>
    <t>10220 CRAIG COURT, RICHMOND, BC, CANADA</t>
  </si>
  <si>
    <t>1525 PARKRIDGE ROAD</t>
  </si>
  <si>
    <t>PARKRIDGE ROAD</t>
  </si>
  <si>
    <t>L5E3A2</t>
  </si>
  <si>
    <t>CHIJMEEXRQPIK4GRYIUPPTQXP-K</t>
  </si>
  <si>
    <t>1525 PARKRIDGE RD, MISSISSAUGA, ON L5E 3A2, CANADA</t>
  </si>
  <si>
    <t>1525 PARKRIDGE ROAD, MISSISSAUGA, ON, CANADA</t>
  </si>
  <si>
    <t>PARKRIDGE RD</t>
  </si>
  <si>
    <t>33 RUE SAINT-CHARLES</t>
  </si>
  <si>
    <t>G3H1V8</t>
  </si>
  <si>
    <t>CHIJQY1_-7R8X0WRPOBWGTENYAS</t>
  </si>
  <si>
    <t>33 RUE SAINT-CHARLES, PONT-ROUGE, QC G3H 1V8, CANADA</t>
  </si>
  <si>
    <t>33 RUE SAINT CHARLES, PONT ROUGE, QC, CANADA</t>
  </si>
  <si>
    <t>105-5821 HENNEPIN CRESCENT</t>
  </si>
  <si>
    <t>EJ0XMDUTNTGYMSBIZW5UZXBPBIBDCMVZY2VUDCWGTMLHZ2FYYSBGYWXSCYWGT04GTDJHIDJAOCWGQ2FUYWRHIH8AHQOWCHQKEGKFCI8WN0PTIRELYFZQGEINAXIDMTA1</t>
  </si>
  <si>
    <t>105-5821 HENNEPIN CRESCENT, NIAGARA FALLS, ON L2G 2Z8, CANADA</t>
  </si>
  <si>
    <t>apt 105 5821 HENNEPIN CRESCENT, NIAGARA FALLS, ON, CANADA</t>
  </si>
  <si>
    <t>1010-1165 RUE WELLINGTON</t>
  </si>
  <si>
    <t>H3C2C9</t>
  </si>
  <si>
    <t>EI8XMDEWLTEXNJUGUNVLIFDLBGXPBMD0B24SIE1VBNRYW6LHBCWGUUMSIENHBMFKYSIGGH4KFGOUCHIJV-E0GYOAYUWRR4FWXJYXNP8SBDEWMTA</t>
  </si>
  <si>
    <t>1010-1165 RUE WELLINGTON, MONTRÉAL, QC H3C 2C9, CANADA</t>
  </si>
  <si>
    <t>1010 1165 RUE WELLINGTON, MONTRAAL, QC, CANADA</t>
  </si>
  <si>
    <t>12403 SHAUGHNESSY AVENUE</t>
  </si>
  <si>
    <t>SHAUGHNESSY AVENUE</t>
  </si>
  <si>
    <t>CHIJ63ABG-DKGLQRXQHIRCGTWTI</t>
  </si>
  <si>
    <t>12403 SHAUGHNESSY AVE, SUMMERLAND, BC V0H 1Z1, CANADA</t>
  </si>
  <si>
    <t>12403 SHAUGHNESSY AVENUE, SUMMERLAND, BC, CANADA</t>
  </si>
  <si>
    <t>SHAUGHNESSY AVE</t>
  </si>
  <si>
    <t>1549 COLLINGWOOD DRIVE</t>
  </si>
  <si>
    <t>COLLINGWOOD DRIVE</t>
  </si>
  <si>
    <t>V2B6C3</t>
  </si>
  <si>
    <t>CHIJHBM5SY0TFLMRFDZJVFOIOOQ</t>
  </si>
  <si>
    <t>1549 COLLINGWOOD DR, KAMLOOPS, BC V2B 6C3, CANADA</t>
  </si>
  <si>
    <t>1549 COLLINGWOOD DRIVE, KAMLOOPS, BC, CANADA</t>
  </si>
  <si>
    <t>COLLINGWOOD DR</t>
  </si>
  <si>
    <t>6710500 DELSOM CRESCENT</t>
  </si>
  <si>
    <t>DELSOM CRESCENT</t>
  </si>
  <si>
    <t>DELSOM</t>
  </si>
  <si>
    <t>V4C0B9</t>
  </si>
  <si>
    <t>CHIJ2ZTNYITZHVQRGOLZSDTNPWQ</t>
  </si>
  <si>
    <t>10775 DELSOM CRESCENT, DELTA, BC V4C 0B9, CANADA</t>
  </si>
  <si>
    <t>apt 6710500 6710500 DELSOM CRESCENT, DELTA, BC, CANADA</t>
  </si>
  <si>
    <t>228 RADMORE</t>
  </si>
  <si>
    <t>RUE RADMORE</t>
  </si>
  <si>
    <t>RADMORE</t>
  </si>
  <si>
    <t>J8R3T5</t>
  </si>
  <si>
    <t>CHIJ-WU-NQ8BZKWRCM9MPMKCYGI</t>
  </si>
  <si>
    <t>228 RUE RADMORE, GATINEAU, QC J8R 3T5, CANADA</t>
  </si>
  <si>
    <t>228 RADMORE, GATINEAU, QC, CANADA</t>
  </si>
  <si>
    <t>3 QUEUE ROAD</t>
  </si>
  <si>
    <t>QUEUE ROAD</t>
  </si>
  <si>
    <t>QUEUE</t>
  </si>
  <si>
    <t>L3S3Z7</t>
  </si>
  <si>
    <t>CHIJNAIYOZVW1IKR3LRVR31NI84</t>
  </si>
  <si>
    <t>3 QUEUE RD, MARKHAM, ON L3S 3Z7, CANADA</t>
  </si>
  <si>
    <t>3 QUEUE ROAD, MARKHAM, ON, CANADA</t>
  </si>
  <si>
    <t>QUEUE RD</t>
  </si>
  <si>
    <t>606-530 LAURIER AVENUE W</t>
  </si>
  <si>
    <t>K1R7T1</t>
  </si>
  <si>
    <t>EJE2MDYTNTMWIEXHDXJPZXIGQXZLIFCSIE90DGF3YSWGT04GSZFSIDDUMSWGQ2FUYWRHIH8AHQOWCHQKEGLDZE0NUGTOTBGPSCDI545VJXIDNJA2</t>
  </si>
  <si>
    <t>606-530 LAURIER AVE W, OTTAWA, ON K1R 7T1, CANADA</t>
  </si>
  <si>
    <t>apt 606 530 LAURIER AVENUE W, OTTAWA, ON, CANADA</t>
  </si>
  <si>
    <t>175 RUE DE LUBLIN</t>
  </si>
  <si>
    <t>RUE DE LUBLIN</t>
  </si>
  <si>
    <t>DE LUBLIN</t>
  </si>
  <si>
    <t>H7M4T8</t>
  </si>
  <si>
    <t>CHIJGRMWCHMHYUWREPUIIKYZEXC</t>
  </si>
  <si>
    <t>175 RUE DE LUBLIN, LAVAL, QC H7M 4T8, CANADA</t>
  </si>
  <si>
    <t>175 RUE DE LUBLIN, LAVAL, QC, CANADA</t>
  </si>
  <si>
    <t>849 DANBURY CRESCENT</t>
  </si>
  <si>
    <t>DANBURY CRESCENT</t>
  </si>
  <si>
    <t>DANBURY</t>
  </si>
  <si>
    <t>N7S4R6</t>
  </si>
  <si>
    <t>CHIJGCXH2GODJYGRIDQG2TDGSG4</t>
  </si>
  <si>
    <t>849 DANBURY CRESCENT, SARNIA, ON N7S 4R6, CANADA</t>
  </si>
  <si>
    <t>849 DANBURY CRESCENT, SARNIA, ON, CANADA</t>
  </si>
  <si>
    <t>2301-909 BAY STREET</t>
  </si>
  <si>
    <t>M5S3G2</t>
  </si>
  <si>
    <t>EIWYMZAXLTKWOSBCYXKGU3QSIFRVCM9UDG8SIE9OIE01UYAZRZISIENHBMFKYSIGGH4KFGOUCHIJG954RBY0K4GRGDJDHII9FZUSBDIZMDE</t>
  </si>
  <si>
    <t>2301-909 BAY ST, TORONTO, ON M5S 3G2, CANADA</t>
  </si>
  <si>
    <t>apt 2301 909 BAY STREET, TORONTO, ON, CANADA</t>
  </si>
  <si>
    <t>36-1100 BEGLEY STREET</t>
  </si>
  <si>
    <t>BEGLEY STREET</t>
  </si>
  <si>
    <t>BEGLEY</t>
  </si>
  <si>
    <t>L1W3T2</t>
  </si>
  <si>
    <t>EJAZNI0XMTAWIEJLZ2XLESBTDCWGUGLJA2VYAW5NLCBPTIBMMVCGM1QYLCBDYW5HZGEIHHOCCHYKFAOSCD_KZY_E3TSJEC5PAXKHCVZGEGIZNG</t>
  </si>
  <si>
    <t>36-1100 BEGLEY ST, PICKERING, ON L1W 3T2, CANADA</t>
  </si>
  <si>
    <t>apt 36 1100 BEGLEY STREET, PICKERING, ON, CANADA</t>
  </si>
  <si>
    <t>BEGLEY ST</t>
  </si>
  <si>
    <t>66-800 WEST RIDGE BOULEVARD</t>
  </si>
  <si>
    <t>EJA2NI04MDAGVYBSAWRNZSBCBHZKLCBPCMLSBGLHLCBPTIBMM1YGNKGYLCBDYW5HZGEIHHOCCHYKFAOSCQDUDNK-RIPNEDAL6AG8KAGPEGI2NG</t>
  </si>
  <si>
    <t>66-800 W RIDGE BLVD, ORILLIA, ON L3V 6H2, CANADA</t>
  </si>
  <si>
    <t>apt 66 800 WEST RIDGE BOULEVARD, ORILLIA, ON, CANADA</t>
  </si>
  <si>
    <t>521 MALPEQUE ROAD</t>
  </si>
  <si>
    <t>CHIJJXL-PH2YX0SR9DAVKTYGCAI</t>
  </si>
  <si>
    <t>521 MALPEQUE RD, CHARLOTTETOWN, PE C1E 0J9, CANADA</t>
  </si>
  <si>
    <t>521 MALPEQUE ROAD, CHARLOTTETOWN, PE, CANADA</t>
  </si>
  <si>
    <t>116 RUE DE ROUGEMONT</t>
  </si>
  <si>
    <t>RUE DE ROUGEMONT</t>
  </si>
  <si>
    <t>DE ROUGEMONT</t>
  </si>
  <si>
    <t>J8R2K3</t>
  </si>
  <si>
    <t>CHIJN-8PI0SAZKWRELS8TYYNR5O</t>
  </si>
  <si>
    <t>116 RUE DE ROUGEMONT, GATINEAU, QC J8R 2K3, CANADA</t>
  </si>
  <si>
    <t>116 RUE DE ROUGEMONT, GATINEAU, QC, CANADA</t>
  </si>
  <si>
    <t>763 COMMONWEALTH CRESCENT</t>
  </si>
  <si>
    <t>COMMONWEALTH CRESCENT</t>
  </si>
  <si>
    <t>N2E4G2</t>
  </si>
  <si>
    <t>CHIJVY4TF4P1K4GRCOMNGQ_BB7Q</t>
  </si>
  <si>
    <t>763 COMMONWEALTH CRESCENT, KITCHENER, ON N2E 4G2, CANADA</t>
  </si>
  <si>
    <t>763 COMMONWEALTH CRESCENT, KITCHENER, ON, CANADA</t>
  </si>
  <si>
    <t>416 6TH AVENUE SOUTH</t>
  </si>
  <si>
    <t>6TH AVENUE SOUTH</t>
  </si>
  <si>
    <t>CHIJRUAZFXHJY1MRHJEKPVYUU8M</t>
  </si>
  <si>
    <t>416 6TH AVE S, CRESTON, BC V0B 1G3, CANADA</t>
  </si>
  <si>
    <t>416 6TH AVENUE SOUTH, CRESTON, BC, CANADA</t>
  </si>
  <si>
    <t>6TH AVE S</t>
  </si>
  <si>
    <t>80 VALENTINE DRIVE</t>
  </si>
  <si>
    <t>VALENTINE DRIVE</t>
  </si>
  <si>
    <t>VALENTINE</t>
  </si>
  <si>
    <t>M3A3J8</t>
  </si>
  <si>
    <t>CHIJHQMN_Y7S1IKRISF8NHFH1MM</t>
  </si>
  <si>
    <t>80 VALENTINE DR, NORTH YORK, ON M3A 3J8, CANADA</t>
  </si>
  <si>
    <t>80 VALENTINE DRIVE, NORTH YORK, ON, CANADA</t>
  </si>
  <si>
    <t>VALENTINE DR</t>
  </si>
  <si>
    <t>5066 SILVERWATER MILL CRESCENT</t>
  </si>
  <si>
    <t>SILVERWATER MILL CRESCENT</t>
  </si>
  <si>
    <t>SILVERWATER MILL</t>
  </si>
  <si>
    <t>L5V2B6</t>
  </si>
  <si>
    <t>CHIJUQ-15HPBK4GR2ODQ-LUQFEI</t>
  </si>
  <si>
    <t>5066 SILVERWATER MILL CRESCENT, MISSISSAUGA, ON L5V 2B6, CANADA</t>
  </si>
  <si>
    <t>5066 SILVERWATER MILL CRESCENT, MISSISSAUGA, ON, CANADA</t>
  </si>
  <si>
    <t>1621510 - 180 SWITCHMEN STREET</t>
  </si>
  <si>
    <t>SWITCHMEN STREET</t>
  </si>
  <si>
    <t>SWITCHMEN</t>
  </si>
  <si>
    <t>V6A0C7</t>
  </si>
  <si>
    <t>CHIJQCQIRGFXHLQRBOVJQVPQP3K</t>
  </si>
  <si>
    <t>180 SWITCHMEN ST, VANCOUVER, BC V6A 0C7, CANADA</t>
  </si>
  <si>
    <t>1621510   180 SWITCHMEN STREET, VANCOUVER, BC, CANADA</t>
  </si>
  <si>
    <t>SWITCHMEN ST</t>
  </si>
  <si>
    <t>3740 RUE BLAIN</t>
  </si>
  <si>
    <t>RUE BLAIN</t>
  </si>
  <si>
    <t>BLAIN</t>
  </si>
  <si>
    <t>G2B3Y1</t>
  </si>
  <si>
    <t>CHIJAEMMOUOYUEWRKMFV61C5YV0</t>
  </si>
  <si>
    <t>3740 RUE BLAIN, QUÉBEC, QC G2B 3Y1, CANADA</t>
  </si>
  <si>
    <t>3740 RUE BLAIN, QUABEC, QC, CANADA</t>
  </si>
  <si>
    <t>308-600 KIRKNESS ROAD NW</t>
  </si>
  <si>
    <t>KIRKNESS ROAD NORTHWEST</t>
  </si>
  <si>
    <t>KIRKNESS</t>
  </si>
  <si>
    <t>T5Y2H5</t>
  </si>
  <si>
    <t>EJQZMDGTNJAWIETPCMTUZXNZIFJKIE5XLCBFZG1VBNRVBIWGQUIGVDVZIDJINSWGQ2FUYWRHIH8AHQOWCHQKEGLXNS1MJZYGUXGFSPQ5KX1EKXIDMZA4</t>
  </si>
  <si>
    <t>308-600 KIRKNESS RD NW, EDMONTON, AB T5Y 2H5, CANADA</t>
  </si>
  <si>
    <t>apt 308 600 KIRKNESS ROAD NW, EDMONTON, AB, CANADA</t>
  </si>
  <si>
    <t>KIRKNESS RD NW</t>
  </si>
  <si>
    <t>5104 103 AVENUE NW</t>
  </si>
  <si>
    <t>T6A0T2</t>
  </si>
  <si>
    <t>CHIJUBLJZBGIOFMRSX7FJBWPG4S</t>
  </si>
  <si>
    <t>5104 103 AVE NW, EDMONTON, AB T6A 0T2, CANADA</t>
  </si>
  <si>
    <t>5104 103 AVENUE NW, EDMONTON, AB, CANADA</t>
  </si>
  <si>
    <t>3015 BOULEVARD PIERRE-BERNARD</t>
  </si>
  <si>
    <t>BOULEVARD PIERRE-BERNARD</t>
  </si>
  <si>
    <t>BOUL. PIERRE-BERNARD</t>
  </si>
  <si>
    <t>H1L4R4</t>
  </si>
  <si>
    <t>CHIJJZBK-EKDYUWR5U5XCNW3CYY</t>
  </si>
  <si>
    <t>3015 BOUL. PIERRE-BERNARD, MONTRÉAL, QC H1L 4R4, CANADA</t>
  </si>
  <si>
    <t>3015 BOULEVARD PIERRE BERNARD, MONTRAAL, QC, CANADA</t>
  </si>
  <si>
    <t>8809 113 AVENUE</t>
  </si>
  <si>
    <t>113 AVENUE</t>
  </si>
  <si>
    <t>T8X1S2</t>
  </si>
  <si>
    <t>CHIJIQ7QTLYWKFMR-BI1LCJRGHG</t>
  </si>
  <si>
    <t>8809 113 AVE, GRANDE PRAIRIE, AB T8X 1S2, CANADA</t>
  </si>
  <si>
    <t>8809 113 AVENUE, GRANDE PRAIRIE, AB, CANADA</t>
  </si>
  <si>
    <t>113 AVE</t>
  </si>
  <si>
    <t>1821 10E RANG</t>
  </si>
  <si>
    <t>10E RANG</t>
  </si>
  <si>
    <t>G8M4P1</t>
  </si>
  <si>
    <t>EIWXODIXIDEWZSBSYW5NLCBOB3JTYW5KAW4SIFFDIEC4TSA0UDESIENHBMFKYSIBEHKKFAOSCWUTEYT96OLMEEE44OG7YDY8EJ0O</t>
  </si>
  <si>
    <t>1821 10E RANG, NORMANDIN, QC G8M 4P1, CANADA</t>
  </si>
  <si>
    <t>1821 10E RANG, NORMANDIN, QC, CANADA</t>
  </si>
  <si>
    <t>12 NEVIS DRIVE</t>
  </si>
  <si>
    <t>NEVIS DRIVE</t>
  </si>
  <si>
    <t>NEVIS</t>
  </si>
  <si>
    <t>L6B0B8</t>
  </si>
  <si>
    <t>CHIJFVXQRJJX1IKR14NBD2UGYOY</t>
  </si>
  <si>
    <t>12 NEVIS DR, MARKHAM, ON L6B 0B8, CANADA</t>
  </si>
  <si>
    <t>12 NEVIS DRIVE, MARKHAM, ON, CANADA</t>
  </si>
  <si>
    <t>NEVIS DR</t>
  </si>
  <si>
    <t>435 ASTRAL DRIVE</t>
  </si>
  <si>
    <t>ASTRAL DRIVE</t>
  </si>
  <si>
    <t>ASTRAL</t>
  </si>
  <si>
    <t>B2V2V1</t>
  </si>
  <si>
    <t>CHIJYAWYPE0JWKSRLIO9TBS11BI</t>
  </si>
  <si>
    <t>435 ASTRAL DR, DARTMOUTH, NS B2V 2V1, CANADA</t>
  </si>
  <si>
    <t>435 ASTRAL DRIVE, DARTMOUTH, NS, CANADA</t>
  </si>
  <si>
    <t>ASTRAL DR</t>
  </si>
  <si>
    <t>6 LOVE COURT</t>
  </si>
  <si>
    <t>LOVE COURT</t>
  </si>
  <si>
    <t>LOVE CT</t>
  </si>
  <si>
    <t>EIC2IEXVDMUGQ3QSIEJYYW1WDG9ULCBPTIBMNLAGMEG4LCBDYW5HZGEIGHIYCHQKEGLFISLKDRGRIBFU7IJRLJOUFXAG</t>
  </si>
  <si>
    <t>6 LOVE CT, BRAMPTON, ON L6P 0H8, CANADA</t>
  </si>
  <si>
    <t>6 LOVE COURT, BRAMPTON, ON, CANADA</t>
  </si>
  <si>
    <t>205-4501 37 STREET NW</t>
  </si>
  <si>
    <t>37 STREET NORTHWEST</t>
  </si>
  <si>
    <t>T2L2J5</t>
  </si>
  <si>
    <t>EI4YMDUTNDUWMSAZNYBTDCBOVYWGQ2FSZ2FYESWGQUIGVDJMIDJKNSWGQ2FUYWRHIH8AHQOWCHQKEGLZVLUTFM9XUXHTZILJG4CO9RIDMJA1</t>
  </si>
  <si>
    <t>205-4501 37 ST NW, CALGARY, AB T2L 2J5, CANADA</t>
  </si>
  <si>
    <t>apt 205 4501 37 STREET NW, CALGARY, AB, CANADA</t>
  </si>
  <si>
    <t>37 ST NW</t>
  </si>
  <si>
    <t>6323 TREGILLUS STREET NW</t>
  </si>
  <si>
    <t>TREGILLUS STREET NORTHWEST</t>
  </si>
  <si>
    <t>TREGILLUS</t>
  </si>
  <si>
    <t>T2K3T4</t>
  </si>
  <si>
    <t>CHIJRT_9UB9LCVMRB89DDY8AEO0</t>
  </si>
  <si>
    <t>6323 TREGILLUS ST NW, CALGARY, AB T2K 3T4, CANADA</t>
  </si>
  <si>
    <t>6323 TREGILLUS STREET NW, CALGARY, AB, CANADA</t>
  </si>
  <si>
    <t>TREGILLUS ST NW</t>
  </si>
  <si>
    <t>305 CLOVERDALE ROAD</t>
  </si>
  <si>
    <t>R1A4H5</t>
  </si>
  <si>
    <t>EJQZMDUGQ2XVDMVYZGFSZSBSZCWGU2FPBNQGQW5KCMV3CYWGTUIGUJFBIDRINSWGQ2FUYWRHIHSSGQOUCHIJZ-WKEIPF6LIRGSV1XIEKUSSQSQI</t>
  </si>
  <si>
    <t>305 CLOVERDALE RD, SAINT ANDREWS, MB R1A 4H5, CANADA</t>
  </si>
  <si>
    <t>305 CLOVERDALE ROAD, STREET ANDREWS, MB, CANADA</t>
  </si>
  <si>
    <t>12860 66B AVENUE</t>
  </si>
  <si>
    <t>66B AVENUE</t>
  </si>
  <si>
    <t>66B</t>
  </si>
  <si>
    <t>V3W9X7</t>
  </si>
  <si>
    <t>EIKXMJG2MCA2NMIGQXZLLCBTDXJYZXKSIEJDIFYZVYA5WDCSIENHBMFKYSIBEHKKFAOSCZVCD4FE24VUECGKRF-7RA9UELXK</t>
  </si>
  <si>
    <t>12860 66B AVE, SURREY, BC V3W 9X7, CANADA</t>
  </si>
  <si>
    <t>12860 66B AVENUE, SURREY, BC, CANADA</t>
  </si>
  <si>
    <t>66B AVE</t>
  </si>
  <si>
    <t>116 WOOTTEN WAY N</t>
  </si>
  <si>
    <t>WOOTTEN WAY NORTH</t>
  </si>
  <si>
    <t>WOOTTEN</t>
  </si>
  <si>
    <t>L3P4C6</t>
  </si>
  <si>
    <t>CHIJE_VT4SRW1IKRR0AVNSHVE_M</t>
  </si>
  <si>
    <t>116 WOOTTEN WAY N, MARKHAM, ON L3P 4C6, CANADA</t>
  </si>
  <si>
    <t>116 WOOTTEN WAY N, MARKHAM, ON, CANADA</t>
  </si>
  <si>
    <t>WOOTTEN WAY N</t>
  </si>
  <si>
    <t>1461 STONECUTTER DRIVE</t>
  </si>
  <si>
    <t>STONECUTTER DRIVE</t>
  </si>
  <si>
    <t>STONECUTTER</t>
  </si>
  <si>
    <t>L6M3C2</t>
  </si>
  <si>
    <t>CHIJ_RGQIGFNK4GRYCZGPKP4OX8</t>
  </si>
  <si>
    <t>1461 STONECUTTER DR, OAKVILLE, ON L6M 3C2, CANADA</t>
  </si>
  <si>
    <t>1461 STONECUTTER DRIVE, OAKVILLE, ON, CANADA</t>
  </si>
  <si>
    <t>STONECUTTER DR</t>
  </si>
  <si>
    <t>26 ANDERSON CRESCENT</t>
  </si>
  <si>
    <t>ANDERSON CRESCENT</t>
  </si>
  <si>
    <t>CHIJF2JJQW_EKK0RQQTH31R210O</t>
  </si>
  <si>
    <t>26 ANDERSON CRESCENT, VICTORIA HARBOUR, ON L0K 2A0, CANADA</t>
  </si>
  <si>
    <t>26 ANDERSON CRESCENT, VICTORIA HARBOUR, ON, CANADA</t>
  </si>
  <si>
    <t>207 64 STREET SW</t>
  </si>
  <si>
    <t>64 STREET SOUTHWEST</t>
  </si>
  <si>
    <t>T6X0B8</t>
  </si>
  <si>
    <t>CHIJD-XHM1UZOFMRGYW7UXLT5RG</t>
  </si>
  <si>
    <t>207 64 ST SW, EDMONTON, AB T6X 0B8, CANADA</t>
  </si>
  <si>
    <t>207 64 STREET SW, EDMONTON, AB, CANADA</t>
  </si>
  <si>
    <t>64 ST SW</t>
  </si>
  <si>
    <t>270 CARDINAL CRESCENT</t>
  </si>
  <si>
    <t>CARDINAL CRESCENT</t>
  </si>
  <si>
    <t>L3C0B7</t>
  </si>
  <si>
    <t>CHIJSYY-SORJ04KRGD7TH4OZRY0</t>
  </si>
  <si>
    <t>270 CARDINAL CRES, WELLAND, ON L3C 0B7, CANADA</t>
  </si>
  <si>
    <t>270 CARDINAL CRESCENT, WELLAND, ON, CANADA</t>
  </si>
  <si>
    <t>CARDINAL CRES</t>
  </si>
  <si>
    <t>508-3280 BOULEVARD CAVENDISH</t>
  </si>
  <si>
    <t>H4B2M7</t>
  </si>
  <si>
    <t>EI41MDGTMZI4MCBCB3VSIENHDMVUZGLZACWGTW9UDHLDQWFSLCBRQYWGQ2FUYWRHIH8AHQOWCHQKEGMNARK8YXDJTBFA_XYUSRMZDBIDNTA4</t>
  </si>
  <si>
    <t>508-3280 BOUL CAVENDISH, MONTRÉAL, QC H4B 2M7, CANADA</t>
  </si>
  <si>
    <t>508 3280 BOULEVARD CAVENDISH, MONTRAAL, QC, CANADA</t>
  </si>
  <si>
    <t>2630 BRIDGEWAY BOULEVARD</t>
  </si>
  <si>
    <t>BRIDGEWAY BOULEVARD</t>
  </si>
  <si>
    <t>BRIDGEWAY</t>
  </si>
  <si>
    <t>N9H2L2</t>
  </si>
  <si>
    <t>CHIJQT6FTMEUO4GRGYKATDJNBKO</t>
  </si>
  <si>
    <t>2630 BRIDGEWAY BLVD, WINDSOR, ON N9H 2L2, CANADA</t>
  </si>
  <si>
    <t>2630 BRIDGEWAY BOULEVARD, LASALLE, ON, CANADA</t>
  </si>
  <si>
    <t>BRIDGEWAY BLVD</t>
  </si>
  <si>
    <t>1 GRANBY COURT</t>
  </si>
  <si>
    <t>GRANBY COURT</t>
  </si>
  <si>
    <t>GRANBY CT</t>
  </si>
  <si>
    <t>B3R2M7</t>
  </si>
  <si>
    <t>CHIJESZOBQQYWKSROCLD6UAB8I0</t>
  </si>
  <si>
    <t>1 GRANBY CT, HALIFAX, NS B3R 2M7, CANADA</t>
  </si>
  <si>
    <t>1 GRANBY COURT, HALIFAX, NS, CANADA</t>
  </si>
  <si>
    <t>7111 LINDEN AVENUE</t>
  </si>
  <si>
    <t>V5E3G8</t>
  </si>
  <si>
    <t>CHIJS1NWZCL3HLQR-WXZJLEBMKY</t>
  </si>
  <si>
    <t>7111 LINDEN AVE, BURNABY, BC V5E 3G8, CANADA</t>
  </si>
  <si>
    <t>7111 LINDEN AVENUE, BURNABY, BC, CANADA</t>
  </si>
  <si>
    <t>206-10951 MORTFIELD ROAD</t>
  </si>
  <si>
    <t>MORTFIELD ROAD</t>
  </si>
  <si>
    <t>MORTFIELD</t>
  </si>
  <si>
    <t>V7A2W5</t>
  </si>
  <si>
    <t>EJQYMDYTMTA5NTEGTW9YDGZPZWXKIFJKLCBSAWNOBW9UZCWGQKMGVJDBIDJXNSWGQ2FUYWRHIH8AHQOWCHQKEGLVCEWTEOCFVBEG5CLVNE0LNBIDMJA2</t>
  </si>
  <si>
    <t>206-10951 MORTFIELD RD, RICHMOND, BC V7A 2W5, CANADA</t>
  </si>
  <si>
    <t>apt 206 10951 MORTFIELD ROAD, RICHMOND, BC, CANADA</t>
  </si>
  <si>
    <t>MORTFIELD RD</t>
  </si>
  <si>
    <t>101 UPLANDS RIDGE SW</t>
  </si>
  <si>
    <t>UPLANDS RIDGE SOUTHWEST</t>
  </si>
  <si>
    <t>T3Z3N5</t>
  </si>
  <si>
    <t>CHIJC52AEN5TCVMR0D9UAVWUND4</t>
  </si>
  <si>
    <t>101 UPLANDS RIDGE SW, CALGARY, AB T3Z 3N5, CANADA</t>
  </si>
  <si>
    <t>101 UPLANDS RIDGE SW, CALGARY, AB, CANADA</t>
  </si>
  <si>
    <t>UPLANDS RIDGE SW</t>
  </si>
  <si>
    <t>2319 ABBOTT CRESCENT</t>
  </si>
  <si>
    <t>ABBOTT CRESCENT</t>
  </si>
  <si>
    <t>L1X2T6</t>
  </si>
  <si>
    <t>CHIJQVKDGG_F1IKRT9CTJWNZLNG</t>
  </si>
  <si>
    <t>2319 ABBOTT CRESCENT, PICKERING, ON L1X 2T6, CANADA</t>
  </si>
  <si>
    <t>2319 ABBOTT CRESCENT, PICKERING, ON, CANADA</t>
  </si>
  <si>
    <t>39 BOULDER BAY</t>
  </si>
  <si>
    <t>BOULDER BAY</t>
  </si>
  <si>
    <t>R2J2C2</t>
  </si>
  <si>
    <t>CHIJMBXWXR536LIRXKFDFW8KWPY</t>
  </si>
  <si>
    <t>39 BOULDER BAY, WINNIPEG, MB R2J 2C2, CANADA</t>
  </si>
  <si>
    <t>39 BOULDER BAY, WINNIPEG, MB, CANADA</t>
  </si>
  <si>
    <t>5299 CREDITVIEW ROAD</t>
  </si>
  <si>
    <t>CREDITVIEW ROAD</t>
  </si>
  <si>
    <t>CREDITVIEW</t>
  </si>
  <si>
    <t>L5V1T6</t>
  </si>
  <si>
    <t>CHIJXWKQYADBK4GRZSISY7AMJWQ</t>
  </si>
  <si>
    <t>5299 CREDITVIEW RD, MISSISSAUGA, ON L5V 1T6, CANADA</t>
  </si>
  <si>
    <t>5299 CREDITVIEW ROAD, MISSISSAUGA, ON, CANADA</t>
  </si>
  <si>
    <t>CREDITVIEW RD</t>
  </si>
  <si>
    <t>1644 TACHE WAY</t>
  </si>
  <si>
    <t>TACHE WAY</t>
  </si>
  <si>
    <t>K4A2S1</t>
  </si>
  <si>
    <t>CHIJHZC4XBQTZKWRKPG9KJQTUHU</t>
  </si>
  <si>
    <t>1644 TACHE WAY, ORLÉANS, ON K4A 2S1, CANADA</t>
  </si>
  <si>
    <t>1644 TACHE WAY, ORLAANS, ON, CANADA</t>
  </si>
  <si>
    <t>13 BOAKE STREET</t>
  </si>
  <si>
    <t>BOAKE STREET</t>
  </si>
  <si>
    <t>BOAKE</t>
  </si>
  <si>
    <t>M3J0B8</t>
  </si>
  <si>
    <t>CHIJN533LCYUK4GRBICNYOKLF74</t>
  </si>
  <si>
    <t>13 BOAKE ST, NORTH YORK, ON M3J 0B8, CANADA</t>
  </si>
  <si>
    <t>13 BOAKE STREET, NORTH YORK, ON, CANADA</t>
  </si>
  <si>
    <t>BOAKE ST</t>
  </si>
  <si>
    <t>121 BALLANCE DRIVE</t>
  </si>
  <si>
    <t>BALLANCE DRIVE</t>
  </si>
  <si>
    <t>BALLANCE</t>
  </si>
  <si>
    <t>K4A4N6</t>
  </si>
  <si>
    <t>CHIJRXXFR1YSZKWRS4ZGD6ZZG8E</t>
  </si>
  <si>
    <t>121 BALLANCE DR, ORLÉANS, ON K4A 4N6, CANADA</t>
  </si>
  <si>
    <t>121 BALLANCE DRIVE, ORLAANS, ON, CANADA</t>
  </si>
  <si>
    <t>BALLANCE DR</t>
  </si>
  <si>
    <t>35 CHARRIERE ROAD</t>
  </si>
  <si>
    <t>CHARRIÈRE ROAD</t>
  </si>
  <si>
    <t>CHARRIÈRE</t>
  </si>
  <si>
    <t>STE. ANNE</t>
  </si>
  <si>
    <t>R5H1E5</t>
  </si>
  <si>
    <t>CHIJVQCNBYOUWFIRX8WABA6G91G</t>
  </si>
  <si>
    <t>35 CHARRIÈRE RD, STE. ANNE, MB R5H 1E5, CANADA</t>
  </si>
  <si>
    <t>35 CHARRIERE ROAD, STE ANNE, MB, CANADA</t>
  </si>
  <si>
    <t>CHARRIÈRE RD</t>
  </si>
  <si>
    <t>2521 10 AVENUE SW</t>
  </si>
  <si>
    <t>V1E3J9</t>
  </si>
  <si>
    <t>CHIJY9QQEP31FLMRAYAQEZ57PRA</t>
  </si>
  <si>
    <t>2521 10 AVE SW, SALMON ARM, BC V1E 3J9, CANADA</t>
  </si>
  <si>
    <t>2521 10 AVENUE SW, SALMON ARM, BC, CANADA</t>
  </si>
  <si>
    <t>5418 154A AVENUE NW</t>
  </si>
  <si>
    <t>154A AVENUE NORTHWEST</t>
  </si>
  <si>
    <t>154A</t>
  </si>
  <si>
    <t>T5Y2S4</t>
  </si>
  <si>
    <t>CHIJL-5SVV47OFMRLI3SHBDFSOK</t>
  </si>
  <si>
    <t>5418 154A AVE NW, EDMONTON, AB T5Y 2S4, CANADA</t>
  </si>
  <si>
    <t>5418 154A AVENUE NW, EDMONTON, AB, CANADA</t>
  </si>
  <si>
    <t>154A AVE NW</t>
  </si>
  <si>
    <t>1099 MORIN ROAD</t>
  </si>
  <si>
    <t>MORIN ROAD</t>
  </si>
  <si>
    <t>K4C1A5</t>
  </si>
  <si>
    <t>CHIJUA4JNJRRZKWRY6IB_QR7G1Q</t>
  </si>
  <si>
    <t>1099 MORIN RD, CUMBERLAND, ON K4C 1A5, CANADA</t>
  </si>
  <si>
    <t>1099 MORIN ROAD, CUMBERLAND, ON, CANADA</t>
  </si>
  <si>
    <t>MORIN RD</t>
  </si>
  <si>
    <t>175 CHEMIN DES BOIS-FRANCS</t>
  </si>
  <si>
    <t>175 CHEMIN DES BOIS FRANCS, STONEHAM ET TEWKESBURY, QC, CANADA</t>
  </si>
  <si>
    <t>112-8660 GRANVILLE AVENUE</t>
  </si>
  <si>
    <t>V6Y3H1</t>
  </si>
  <si>
    <t>CHIJFQ-ZQ7QKHLQRHL6FFHVA5KC</t>
  </si>
  <si>
    <t>UNIT 112</t>
  </si>
  <si>
    <t>8660 GRANVILLE AVE UNIT 112, RICHMOND, BC V6Y 3H1, CANADA</t>
  </si>
  <si>
    <t>apt 112 8660 GRANVILLE AVENUE, RICHMOND, BC, CANADA</t>
  </si>
  <si>
    <t>2328 39 AVENUE NW</t>
  </si>
  <si>
    <t>39 AVENUE NORTHWEST</t>
  </si>
  <si>
    <t>T6T1K6</t>
  </si>
  <si>
    <t>CHIJMFBOJBEZOFMRH9HYGCM_KR0</t>
  </si>
  <si>
    <t>2328 39 AVE NW, EDMONTON, AB T6T 1K6, CANADA</t>
  </si>
  <si>
    <t>2328 39 AVENUE NW, EDMONTON, AB, CANADA</t>
  </si>
  <si>
    <t>39 AVE NW</t>
  </si>
  <si>
    <t>5084 SUNRAY DRIVE</t>
  </si>
  <si>
    <t>SUNRAY DRIVE</t>
  </si>
  <si>
    <t>SUNRAY</t>
  </si>
  <si>
    <t>L5R2W1</t>
  </si>
  <si>
    <t>CHIJ0X6BCD5AK4GRVARUMTCIRTU</t>
  </si>
  <si>
    <t>5084 SUNRAY DR, MISSISSAUGA, ON L5R 2W1, CANADA</t>
  </si>
  <si>
    <t>5084 SUNRAY DRIVE, MISSISSAUGA, ON, CANADA</t>
  </si>
  <si>
    <t>SUNRAY DR</t>
  </si>
  <si>
    <t>5-3 MICHAEL POWER PLACE</t>
  </si>
  <si>
    <t>EJM1LTMGTWLJAGFLBCBQB3DLCIBQBCWGRXRVYMLJB2TLLCBPTIBNOUEGMEEYLCBDYW5HZGEIHROBCHYKFAOSCBVHUZELNYUIEFSR7NM7B5S7EGE1</t>
  </si>
  <si>
    <t>5-3 MICHAEL POWER PL, ETOBICOKE, ON M9A 0A2, CANADA</t>
  </si>
  <si>
    <t>apt 5 3 MICHAEL POWER PLACE, ETOBICOKE, ON, CANADA</t>
  </si>
  <si>
    <t>18 DEERFIELD DRIVE UNIT 205</t>
  </si>
  <si>
    <t>DEERFIELD DRIVE</t>
  </si>
  <si>
    <t>K2G4L2</t>
  </si>
  <si>
    <t>CHIJLWOBOUAGZKWRI8UVPTUC4MM</t>
  </si>
  <si>
    <t>20 DEERFIELD DR, NEPEAN, ON K2G 4L2, CANADA</t>
  </si>
  <si>
    <t>apt 205 18 DEERFIELD DRIVE APT 205, OTTAWA, ON, CANADA</t>
  </si>
  <si>
    <t>DEERFIELD DR</t>
  </si>
  <si>
    <t>117 LAUDERDALE DRIVE</t>
  </si>
  <si>
    <t>L6A4G7</t>
  </si>
  <si>
    <t>CHIJIW3BHTOPK4GRT56JKQZLGZM</t>
  </si>
  <si>
    <t>117 LAUDERDALE DR, MAPLE, ON L6A 4G7, CANADA</t>
  </si>
  <si>
    <t>117 LAUDERDALE DRIVE, MAPLE, ON, CANADA</t>
  </si>
  <si>
    <t>686 HARBISON AVENUE E</t>
  </si>
  <si>
    <t>HARBISON AVENUE EAST</t>
  </si>
  <si>
    <t>R2L0Z2</t>
  </si>
  <si>
    <t>CHIJCCJBIUZW6LIRO57HCVBW0LO</t>
  </si>
  <si>
    <t>686 HARBISON AVE E, WINNIPEG, MB R2L 0Z2, CANADA</t>
  </si>
  <si>
    <t>686 HARBISON AVENUE E, WINNIPEG, MB, CANADA</t>
  </si>
  <si>
    <t>HARBISON AVE E</t>
  </si>
  <si>
    <t>404-160 WISSLER ROAD</t>
  </si>
  <si>
    <t>N2K2T7</t>
  </si>
  <si>
    <t>EJA0MDQTMTYWIFDPC3NSZXIGUMQSIFDHDGVYBG9VLCBPTIBOMKSGMLQ3LCBDYW5HZGEIHXODCHYKFAOSCU-CILHJ8YUIEQ09OEM9W1KUEGM0MDQ</t>
  </si>
  <si>
    <t>404-160 WISSLER RD, WATERLOO, ON N2K 2T7, CANADA</t>
  </si>
  <si>
    <t>apt 404 160 WISSLER ROAD, WATERLOO, ON, CANADA</t>
  </si>
  <si>
    <t>210-71 THORNCLIFFE PARK DRIVE</t>
  </si>
  <si>
    <t>M4H1L3</t>
  </si>
  <si>
    <t>EJKYMTATNZEGVGHVCM5JBGLMZMUGUGFYAYBECIWGRWFZDCBZB3JRLCBPTIBNNEGGMUWZLCBDYW5HZGEIHXODCHYKFAOSCY81GYL5ZNSJEBX57PLCBUGHEGMYMTA</t>
  </si>
  <si>
    <t>210-71 THORNCLIFFE PARK DR, EAST YORK, ON M4H 1L3, CANADA</t>
  </si>
  <si>
    <t>apt 210 71 THORNCLIFFE PARK DRIVE, EAST YORK, ON, CANADA</t>
  </si>
  <si>
    <t>5161 8E AVENUE</t>
  </si>
  <si>
    <t>H1Y2L3</t>
  </si>
  <si>
    <t>CHIJL718DFWBYUWRRPHFHYYP8YK</t>
  </si>
  <si>
    <t>5161 8E AVENUE, MONTRÉAL, QC H1Y 2L3, CANADA</t>
  </si>
  <si>
    <t>5161 8E AVENUE, MONTRAAL, QC, CANADA</t>
  </si>
  <si>
    <t>826 MORRISON AVENUE</t>
  </si>
  <si>
    <t>EI04MJYGTW9YCMLZB24GQXZLLCBLZWXVD25HLCBCQYBWMVKGNUU1LCBDYW5HZGEIGXIZCHQKEGNVEYBGUIT9UXHEVBZEFFOIIBC6BG</t>
  </si>
  <si>
    <t>826 MORRISON AVE, KELOWNA, BC V1Y 5E5, CANADA</t>
  </si>
  <si>
    <t>826 MORRISON AVENUE, KELOWNA, BC, CANADA</t>
  </si>
  <si>
    <t>6406 MANN COURT NW</t>
  </si>
  <si>
    <t>MANN COURT NORTHWEST</t>
  </si>
  <si>
    <t>MANN CT</t>
  </si>
  <si>
    <t>T6R0J1</t>
  </si>
  <si>
    <t>CHIJDWKFXUKEOFMRZDG1DAJXMFM</t>
  </si>
  <si>
    <t>6406 MANN CT NW, EDMONTON, AB T6R 0J1, CANADA</t>
  </si>
  <si>
    <t>6406 MANN COURT NW, EDMONTON, AB, CANADA</t>
  </si>
  <si>
    <t>MANN CT NW</t>
  </si>
  <si>
    <t>4119 157A AVENUE NW</t>
  </si>
  <si>
    <t>157A AVENUE NORTHWEST</t>
  </si>
  <si>
    <t>157A</t>
  </si>
  <si>
    <t>T5Y0A4</t>
  </si>
  <si>
    <t>EI40MTE5IDE1N2EGQXZLIE5XLCBFZG1VBNRVBIWGQUIGVDVZIDBBNCWGQ2FUYWRHIHSSGQOUCHIJEXU1UN07OFMRFYMYL9X5TIWQLYA</t>
  </si>
  <si>
    <t>4119 157A AVE NW, EDMONTON, AB T5Y 0A4, CANADA</t>
  </si>
  <si>
    <t>4119 157A AVENUE NW, EDMONTON, AB, CANADA</t>
  </si>
  <si>
    <t>157A AVE NW</t>
  </si>
  <si>
    <t>10 EAGLEDANCE DRIVE</t>
  </si>
  <si>
    <t>EAGLEDANCE DRIVE</t>
  </si>
  <si>
    <t>EAGLEDANCE</t>
  </si>
  <si>
    <t>M1V4J7</t>
  </si>
  <si>
    <t>CHIJSXSDT6NW1IKR4BDF8HMPJWQ</t>
  </si>
  <si>
    <t>10 EAGLEDANCE DR, SCARBOROUGH, ON M1V 4J7, CANADA</t>
  </si>
  <si>
    <t>10 EAGLEDANCE DRIVE, SCARBOROUGH, ON, CANADA</t>
  </si>
  <si>
    <t>EAGLEDANCE DR</t>
  </si>
  <si>
    <t>9 RUMSEY ROAD</t>
  </si>
  <si>
    <t>RUMSEY ROAD</t>
  </si>
  <si>
    <t>RUMSEY</t>
  </si>
  <si>
    <t>L6A4L9</t>
  </si>
  <si>
    <t>CHIJSZ-Y--ARK4GRXNWDNOSIRGS</t>
  </si>
  <si>
    <t>9 RUMSEY RD, MAPLE, ON L6A 4L9, CANADA</t>
  </si>
  <si>
    <t>9 RUMSEY ROAD, MAPLE, ON, CANADA</t>
  </si>
  <si>
    <t>RUMSEY RD</t>
  </si>
  <si>
    <t>26-10415 DELSOM CRESCENT</t>
  </si>
  <si>
    <t>V4C2L2</t>
  </si>
  <si>
    <t>EJMYNI0XMDQXNSBEZWXZB20GQ3JLC2NLBNQSIERLBHRHLCBCQYBWNEMGMKWYLCBDYW5HZGEIHHOCCHYKFAOSCWGAM2QK2YVUESAUWKL03WKNEGIYNG</t>
  </si>
  <si>
    <t>26-10415 DELSOM CRESCENT, DELTA, BC V4C 2L2, CANADA</t>
  </si>
  <si>
    <t>apt 26 10415 DELSOM CRESCENT, DELTA, BC, CANADA</t>
  </si>
  <si>
    <t>5825 SYCAMORE STREET</t>
  </si>
  <si>
    <t>SYCAMORE STREET</t>
  </si>
  <si>
    <t>SYCAMORE</t>
  </si>
  <si>
    <t>V9L3E3</t>
  </si>
  <si>
    <t>CHIJX2JHMODFJ1QRHYNNFHCJHFU</t>
  </si>
  <si>
    <t>5825 SYCAMORE ST, DUNCAN, BC V9L 3E3, CANADA</t>
  </si>
  <si>
    <t>5825 SYCAMORE STREET, DUNCAN, BC, CANADA</t>
  </si>
  <si>
    <t>SYCAMORE ST</t>
  </si>
  <si>
    <t>28 MULLIS CRESCENT</t>
  </si>
  <si>
    <t>MULLIS CRESCENT</t>
  </si>
  <si>
    <t>MULLIS</t>
  </si>
  <si>
    <t>L6Y4T2</t>
  </si>
  <si>
    <t>CHIJI0T6GBYVK4GRF8YBFXLZQFK</t>
  </si>
  <si>
    <t>28 MULLIS CRESCENT, BRAMPTON, ON L6Y 4T2, CANADA</t>
  </si>
  <si>
    <t>28 MULLIS CRESCENT, BRAMPTON, ON, CANADA</t>
  </si>
  <si>
    <t>35834 GRAYSTONE DRIVE</t>
  </si>
  <si>
    <t>GRAYSTONE DRIVE</t>
  </si>
  <si>
    <t>GRAYSTONE</t>
  </si>
  <si>
    <t>V3G1K7</t>
  </si>
  <si>
    <t>CHIJ5AE-K2PKHFQR72VLUG_-XC0</t>
  </si>
  <si>
    <t>35834 GRAYSTONE DR, ABBOTSFORD, BC V3G 1K7, CANADA</t>
  </si>
  <si>
    <t>35834 GRAYSTONE DRIVE, ABBOTSFORD, BC, CANADA</t>
  </si>
  <si>
    <t>GRAYSTONE DR</t>
  </si>
  <si>
    <t>1105-7178 COLLIER STREET</t>
  </si>
  <si>
    <t>COLLIER STREET</t>
  </si>
  <si>
    <t>COLLIER</t>
  </si>
  <si>
    <t>V5E4N7</t>
  </si>
  <si>
    <t>EJEXMTA1LTCXNZGGQ29SBGLLCIBTDCWGQNVYBMFIESWGQKMGVJVFIDRONYWGQ2FUYWRHIIAAHGOWCHQKEGK1MPA2YNEGVBENX8QPSOZRRRIEMTEWNQ</t>
  </si>
  <si>
    <t>1105-7178 COLLIER ST, BURNABY, BC V5E 4N7, CANADA</t>
  </si>
  <si>
    <t>apt 1105 7178 COLLIER STREET, BURNABY, BC, CANADA</t>
  </si>
  <si>
    <t>COLLIER ST</t>
  </si>
  <si>
    <t>13 CEDAR CRESCENT</t>
  </si>
  <si>
    <t>CEDAR CRESCENT</t>
  </si>
  <si>
    <t>CHIJXSSD80UADVMRHALRHCUPLMA</t>
  </si>
  <si>
    <t>13 CEDAR CRES, BLACKFALDS, AB T0M 0J0, CANADA</t>
  </si>
  <si>
    <t>13 CEDAR CRESCENT, BLACKFALDS, AB, CANADA</t>
  </si>
  <si>
    <t>CEDAR CRES</t>
  </si>
  <si>
    <t>109-140 ULSTER STREET</t>
  </si>
  <si>
    <t>ULSTER STREET</t>
  </si>
  <si>
    <t>ULSTER</t>
  </si>
  <si>
    <t>R3T3A2</t>
  </si>
  <si>
    <t>EI8XMDKTMTQWIFVSC3RLCIBTDCWGV2LUBMLWZWCSIE1CIFIZVCAZQTISIENHBMFKYSIFGH0KFGOUCHIJ5URLG2HFWVIRIP11C-N_6ZKSAZEWOQ</t>
  </si>
  <si>
    <t>109-140 ULSTER ST, WINNIPEG, MB R3T 3A2, CANADA</t>
  </si>
  <si>
    <t>apt 109 140 ULSTER STREET, WINNIPEG, MB, CANADA</t>
  </si>
  <si>
    <t>ULSTER ST</t>
  </si>
  <si>
    <t>53 WINDFORD PARK SW</t>
  </si>
  <si>
    <t>EIU1MYBXAW5KZM9YZCBQYXJRLCBBAXJKCMLLLCBBQIWGQ2FUYWRHIHOSGAOUCHIJE_PZYBRFCVMROXYRFJPQKFYQNQ</t>
  </si>
  <si>
    <t>53 WINDFORD PARK, AIRDRIE, AB T4B, CANADA</t>
  </si>
  <si>
    <t>53 WINDFORD PARK SW, AIRDRIE, AB, CANADA</t>
  </si>
  <si>
    <t>109-36 ARRAN DRIVE</t>
  </si>
  <si>
    <t>ARRAN DRIVE</t>
  </si>
  <si>
    <t>L2N6X5</t>
  </si>
  <si>
    <t>EJMXMDKTMZYGQXJYYW4GRHISIFN0LIBDYXROYXJPBMVZLCBPTIBMMK4GNLG1LCBDYW5HZGEIHXODCHYKFAOSCVDL8SKYUDOJEYXEG33UQBNJEGMXMDK</t>
  </si>
  <si>
    <t>109-36 ARRAN DR, ST. CATHARINES, ON L2N 6X5, CANADA</t>
  </si>
  <si>
    <t>apt 109 36 ARRAN DRIVE, STREET CATHARINES, ON, CANADA</t>
  </si>
  <si>
    <t>ARRAN DR</t>
  </si>
  <si>
    <t>411-3600 HIGHWAY 7</t>
  </si>
  <si>
    <t>HIGHWAY 7 WEST</t>
  </si>
  <si>
    <t>L4L0G7</t>
  </si>
  <si>
    <t>EI00MTETMZYWMCBID3KGNYBXLCBWYXVNAGFULCBPTIBMNEWGMEC3LCBDYW5HZGEIHXODCHYKFAOSCTEK2WATLYUIEQEG9IZUTWCYEGM0MTE</t>
  </si>
  <si>
    <t>411-3600 HWY 7 W, VAUGHAN, ON L4L 0G7, CANADA</t>
  </si>
  <si>
    <t>apt 411 3600 HIGHWAY 7, WOODBRIDGE, ON, CANADA</t>
  </si>
  <si>
    <t>HWY 7 W</t>
  </si>
  <si>
    <t>1001-365 CHURCH STREET</t>
  </si>
  <si>
    <t>M5B1Z9</t>
  </si>
  <si>
    <t>EI8XMDAXLTM2NSBDAHVYY2GGU3QSIFRVCM9UDG8SIE9OIE01QIAXWJKSIENHBMFKYSIGGH4KFGOUCHIJE3_MIUVL1IKRNA4MGSMRVUKSBDEWMDE</t>
  </si>
  <si>
    <t>1001-365 CHURCH ST, TORONTO, ON M5B 1Z9, CANADA</t>
  </si>
  <si>
    <t>apt 1001 365 CHURCH STREET, TORONTO, ON, CANADA</t>
  </si>
  <si>
    <t>3684 43E AVENUE</t>
  </si>
  <si>
    <t>H1A3A9</t>
  </si>
  <si>
    <t>CHIJJTI1IX7HYEWRXCVPNF-GXIG</t>
  </si>
  <si>
    <t>3684 43E AVENUE, POINTE-AUX-TREMBLES, QC H1A 3A9, CANADA</t>
  </si>
  <si>
    <t>3684 43E AVENUE, POINTE AUX TREMBLES, QC, CANADA</t>
  </si>
  <si>
    <t>15 HARRIS WAY</t>
  </si>
  <si>
    <t>CHIJTE_RKBWSK4GRPNXKPZVOATE</t>
  </si>
  <si>
    <t>15 HARRIS WAY, THORNHILL, ON L3T 5A6, CANADA</t>
  </si>
  <si>
    <t>15 HARRIS WAY, THORNHILL, ON, CANADA</t>
  </si>
  <si>
    <t>204 TOUCHSTONE DRIVE</t>
  </si>
  <si>
    <t>TOUCHSTONE DRIVE</t>
  </si>
  <si>
    <t>TOUCHSTONE</t>
  </si>
  <si>
    <t>M6M5J9</t>
  </si>
  <si>
    <t>CHIJDRYNAJEXK4GRUXRV8BIOI88</t>
  </si>
  <si>
    <t>204 TOUCHSTONE DR, NORTH YORK, ON M6M 5J9, CANADA</t>
  </si>
  <si>
    <t>204 TOUCHSTONE DRIVE, NORTH YORK, ON, CANADA</t>
  </si>
  <si>
    <t>TOUCHSTONE DR</t>
  </si>
  <si>
    <t>237 HARBISON AVENUE W</t>
  </si>
  <si>
    <t>R2L0A6</t>
  </si>
  <si>
    <t>CHIJJYZEYGNX6LIRG3JM-GFVCEK</t>
  </si>
  <si>
    <t>237 HARBISON AVE W, WINNIPEG, MB R2L 0A6, CANADA</t>
  </si>
  <si>
    <t>237 HARBISON AVENUE W, WINNIPEG, MB, CANADA</t>
  </si>
  <si>
    <t>10196 142A STREET</t>
  </si>
  <si>
    <t>142A STREET</t>
  </si>
  <si>
    <t>142A</t>
  </si>
  <si>
    <t>V3T4Z7</t>
  </si>
  <si>
    <t>EIKXMDE5NIAXNDJHIFN0LCBTDXJYZXKSIEJDIFYZVCA0WJCSIENHBMFKYSIBEHKKFAOSCR-AR7B714VUEXVNC24TOBS_ENRP</t>
  </si>
  <si>
    <t>10196 142A ST, SURREY, BC V3T 4Z7, CANADA</t>
  </si>
  <si>
    <t>10196 142A STREET, SURREY, BC, CANADA</t>
  </si>
  <si>
    <t>142A ST</t>
  </si>
  <si>
    <t>66 ST. JOHN STREET</t>
  </si>
  <si>
    <t>CANNINGTON</t>
  </si>
  <si>
    <t>L0E1E0</t>
  </si>
  <si>
    <t>CHIJRUMMGG5D1YKRVKH7ZMQFW_A</t>
  </si>
  <si>
    <t>66 ST JOHN ST, CANNINGTON, ON L0E 1E0, CANADA</t>
  </si>
  <si>
    <t>66 ST. JOHN STREET, CANNINGTON, ON, CANADA</t>
  </si>
  <si>
    <t>109 NATIONAL STREET</t>
  </si>
  <si>
    <t>NATIONAL STREET</t>
  </si>
  <si>
    <t>NATIONAL</t>
  </si>
  <si>
    <t>M1M0A3</t>
  </si>
  <si>
    <t>CHIJEW-Q4ZXO1IKRYFFV38G91J8</t>
  </si>
  <si>
    <t>109 NATIONAL ST, SCARBOROUGH, ON M1M 0A3, CANADA</t>
  </si>
  <si>
    <t>109 NATIONAL STREET, SCARBOROUGH, ON, CANADA</t>
  </si>
  <si>
    <t>NATIONAL ST</t>
  </si>
  <si>
    <t>4933 DOMINION STREET</t>
  </si>
  <si>
    <t>V5G1C8</t>
  </si>
  <si>
    <t>CHIJCDYOOSJ3HLQRXFWNPPGJIFW</t>
  </si>
  <si>
    <t>4933 DOMINION ST, BURNABY, BC V5G 1C8, CANADA</t>
  </si>
  <si>
    <t>4933 DOMINION STREET, BURNABY, BC, CANADA</t>
  </si>
  <si>
    <t>2245 MCKINLEY ROAD</t>
  </si>
  <si>
    <t>MCKINLEY ROAD</t>
  </si>
  <si>
    <t>MCKINLEY</t>
  </si>
  <si>
    <t>V1V2B6</t>
  </si>
  <si>
    <t>CHIJE5Y6B_BTFVMRGHO8KZOMWZO</t>
  </si>
  <si>
    <t>2245 MCKINLEY RD, KELOWNA, BC V1V 2B6, CANADA</t>
  </si>
  <si>
    <t>2245 MCKINLEY ROAD, KELOWNA, BC, CANADA</t>
  </si>
  <si>
    <t>MCKINLEY RD</t>
  </si>
  <si>
    <t>3-3270 RUE HOCHELAGA</t>
  </si>
  <si>
    <t>H1W1G9</t>
  </si>
  <si>
    <t>EJMZLTMYNZAGUNVLIEHVY2HLBGFNYSWGTW9UDHLDQWFSLCBRQYBIMVCGMUC5LCBDYW5HZGEIHROBCHYKFAOSCYCYHT6NG8LMETYDNRYL8AJFEGEZ</t>
  </si>
  <si>
    <t>3-3270 RUE HOCHELAGA, MONTRÉAL, QC H1W 1G9, CANADA</t>
  </si>
  <si>
    <t>3 3270 RUE HOCHELAGA, MONTRAAL, QC, CANADA</t>
  </si>
  <si>
    <t>1404 201 BRAE GLEN CLOSE SW</t>
  </si>
  <si>
    <t>BRAE GLEN CLOSE SOUTHWEST</t>
  </si>
  <si>
    <t>BRAE CLOSE</t>
  </si>
  <si>
    <t>T2W2B1</t>
  </si>
  <si>
    <t>EJGXNDA0LTIWMSBCCMFLIEDSZW4GQ2XVC2UGU1CSIENHBGDHCNKSIEFCIFQYVYAYQJESIENHBMFKYSIGGH4KFGOUCHIJEV4AY1TXCVMRIT4UQCSACGWSBDE0MDQ</t>
  </si>
  <si>
    <t>1404-201 BRAE GLEN CLOSE SW, CALGARY, AB T2W 2B1, CANADA</t>
  </si>
  <si>
    <t>apt 1404 201 BRAE GLEN CLOSE SW, CALGARY, AB, CANADA</t>
  </si>
  <si>
    <t>BRAE GLEN CLOSE SW</t>
  </si>
  <si>
    <t>1450 BRIARLYNN CRESCENT</t>
  </si>
  <si>
    <t>BRIARLYNN CRESCENT</t>
  </si>
  <si>
    <t>BRIARLYNN</t>
  </si>
  <si>
    <t>V7J3G5</t>
  </si>
  <si>
    <t>CHIJMAC-PXFWHLQRWNDPPQIPEJ4</t>
  </si>
  <si>
    <t>1450 BRIARLYNN CRESCENT, NORTH VANCOUVER, BC V7J 3G5, CANADA</t>
  </si>
  <si>
    <t>1450 BRIARLYNN CRESCENT, NORTH VANCOUVER, BC, CANADA</t>
  </si>
  <si>
    <t>10-6670 RUMBLE STREET</t>
  </si>
  <si>
    <t>EI4XMC02NJCWIFJ1BWJSZSBTDCWGQNVYBMFIESWGQKMGVJVFIDRINYWGQ2FUYWRHIH4AHAOWCHQKEGNJYR0GNHAGVBEXSBRUN5EP6HICMTA</t>
  </si>
  <si>
    <t>10-6670 RUMBLE ST, BURNABY, BC V5E 4H7, CANADA</t>
  </si>
  <si>
    <t>apt 10 6670 RUMBLE STREET, BURNABY, BC, CANADA</t>
  </si>
  <si>
    <t>87 DIAMOND DUST DRIVE</t>
  </si>
  <si>
    <t>DIAMOND DUST DRIVE</t>
  </si>
  <si>
    <t>DIAMOND DUST</t>
  </si>
  <si>
    <t>CHIJS73VNCH46LIRR0SGNAM_DPY</t>
  </si>
  <si>
    <t>87 DIAMOND DUST DR, WINNIPEG, MB R3X 0J3, CANADA</t>
  </si>
  <si>
    <t>87 DIAMOND DUST DRIVE, WINNIPEG, MB, CANADA</t>
  </si>
  <si>
    <t>DIAMOND DUST DR</t>
  </si>
  <si>
    <t>235 MACLEAN DRIVE</t>
  </si>
  <si>
    <t>MACLEAN DRIVE</t>
  </si>
  <si>
    <t>P4N4H9</t>
  </si>
  <si>
    <t>CHIJU4GQS-WLPE0RUJU3EAKLFVC</t>
  </si>
  <si>
    <t>235 MACLEAN DR, TIMMINS, ON P4N 4H9, CANADA</t>
  </si>
  <si>
    <t>235 MACLEAN DRIVE, TIMMINS, ON, CANADA</t>
  </si>
  <si>
    <t>MACLEAN DR</t>
  </si>
  <si>
    <t>2288 FOXFIELD ROAD</t>
  </si>
  <si>
    <t>FOXFIELD ROAD</t>
  </si>
  <si>
    <t>FOXFIELD</t>
  </si>
  <si>
    <t>L6M4C9</t>
  </si>
  <si>
    <t>CHIJKWWG13NNK4GROILDCMATRFQ</t>
  </si>
  <si>
    <t>2288 FOXFIELD RD, OAKVILLE, ON L6M 4C9, CANADA</t>
  </si>
  <si>
    <t>2288 FOXFIELD ROAD, OAKVILLE, ON, CANADA</t>
  </si>
  <si>
    <t>FOXFIELD RD</t>
  </si>
  <si>
    <t>6 RUE SAINT-JEAN-BAPTISTE</t>
  </si>
  <si>
    <t>RUE SAINT JEAN BAPTISTE</t>
  </si>
  <si>
    <t>SAINT JEAN BAPTISTE</t>
  </si>
  <si>
    <t>CHIJRC8KRJKNVKWRWJUZTJULMT0</t>
  </si>
  <si>
    <t>6 RUE SAINT JEAN BAPTISTE, SAINT-HUBERT-DE-RIVIÈRE-DU-LOUP, QC G0L 3L0, CANADA</t>
  </si>
  <si>
    <t>6 RUE SAINT JEAN BAPTISTE, SAINT HUBERT RIVIARE DU LOUP, QC, CANADA</t>
  </si>
  <si>
    <t>2333 DRESS CIRCLE CRESCENT</t>
  </si>
  <si>
    <t>DRESS CIRCLE CRESCENT</t>
  </si>
  <si>
    <t>DRESS CIR</t>
  </si>
  <si>
    <t>CHIJ4EUP_-KB1YKRLYIXF8IGOBI</t>
  </si>
  <si>
    <t>2333 DRESS CIR CRES, OSHAWA, ON L1H 7K4, CANADA</t>
  </si>
  <si>
    <t>2333 DRESS CIRCLE CRESCENT, OSHAWA, ON, CANADA</t>
  </si>
  <si>
    <t>DRESS CIR CRES</t>
  </si>
  <si>
    <t>3225 STEEPLECHASE DRIVE</t>
  </si>
  <si>
    <t>STEEPLECHASE DRIVE</t>
  </si>
  <si>
    <t>STEEPLECHASE</t>
  </si>
  <si>
    <t>L7M0C5</t>
  </si>
  <si>
    <t>CHIJDWW5HL9HK4GRUZQSAGPT-DG</t>
  </si>
  <si>
    <t>3225 STEEPLECHASE DR, BURLINGTON, ON L7M 0C5, CANADA</t>
  </si>
  <si>
    <t>3225 STEEPLECHASE DRIVE, BURLINGTON, ON, CANADA</t>
  </si>
  <si>
    <t>STEEPLECHASE DR</t>
  </si>
  <si>
    <t>616 WAVERLY STREET N</t>
  </si>
  <si>
    <t>WAVERLY STREET NORTH</t>
  </si>
  <si>
    <t>WAVERLY</t>
  </si>
  <si>
    <t>L1J7G1</t>
  </si>
  <si>
    <t>CHIJHT85VUQC1YKRUKG8VL-TR8G</t>
  </si>
  <si>
    <t>616 WAVERLY ST N, OSHAWA, ON L1J 7G1, CANADA</t>
  </si>
  <si>
    <t>616 WAVERLY STREET N, OSHAWA, ON, CANADA</t>
  </si>
  <si>
    <t>WAVERLY ST N</t>
  </si>
  <si>
    <t>280 RUE MAYRAND</t>
  </si>
  <si>
    <t>RUE MAYRAND</t>
  </si>
  <si>
    <t>MAYRAND</t>
  </si>
  <si>
    <t>CHIJ9BRK7AYMYEWRCTVWE9PZFRA</t>
  </si>
  <si>
    <t>280 RUE MAYRAND, SAINT-FÉLIX-DE-VALOIS, QC J0K, CANADA</t>
  </si>
  <si>
    <t>280 RUE MAYRAND, SAINT FALIX DE VALOIS, QC, CANADA</t>
  </si>
  <si>
    <t>1904-1410 DUPONT STREET</t>
  </si>
  <si>
    <t>EJAXOTA0LTE0MTAGRHVWB250IFN0LCBUB3JVBNRVLCBPTIBNNKGGMEI2LCBDYW5HZGEIIBOECHYKFAOSCE_3YTTQNCUIETXNKWOLF3DMEGQXOTA0</t>
  </si>
  <si>
    <t>1904-1410 DUPONT ST, TORONTO, ON M6H 0B6, CANADA</t>
  </si>
  <si>
    <t>apt 1904 1410 DUPONT STREET, TORONTO, ON, CANADA</t>
  </si>
  <si>
    <t>90 ORCHARD HEIGHTS ROAD</t>
  </si>
  <si>
    <t>ORCHARD HEIGHTS ROAD</t>
  </si>
  <si>
    <t>ORCHARD HEIGHTS</t>
  </si>
  <si>
    <t>MAHONE BAY</t>
  </si>
  <si>
    <t>B0J2E0</t>
  </si>
  <si>
    <t>EJU5MCBPCMNOYXJKIEHLAWDODHMGUMQSIE1HAG9UZSBCYXKSIE5TIEIWSIAYRTASIENHBMFKYSIAEHGKFAOSCYN3QU_6XLDLES4-7LNGPFE0EFO</t>
  </si>
  <si>
    <t>90 ORCHARD HEIGHTS RD, MAHONE BAY, NS B0J 2E0, CANADA</t>
  </si>
  <si>
    <t>90 ORCHARD HEIGHTS ROAD, MAHONE BAY, NS, CANADA</t>
  </si>
  <si>
    <t>ORCHARD HEIGHTS RD</t>
  </si>
  <si>
    <t>9-135 26E RUE</t>
  </si>
  <si>
    <t>G1L1V3</t>
  </si>
  <si>
    <t>EIO5LTEZNSAYNMUGUNVLLCBRDCOPYMVJLCBRQYBHMUWGMVYZLCBDYW5HZGEIHROBCHYKFAOSCRMMUZYLLRHMEBP15CW6A3J6EGE5</t>
  </si>
  <si>
    <t>9-135 26E RUE, QUÉBEC, QC G1L 1V3, CANADA</t>
  </si>
  <si>
    <t>apt 9 135 26E RUE, QUABEC, QC, CANADA</t>
  </si>
  <si>
    <t>125 GOLDENSTAR PRIVATE</t>
  </si>
  <si>
    <t>GOLDENSTAR PRIVATE</t>
  </si>
  <si>
    <t>GOLDENSTAR</t>
  </si>
  <si>
    <t>K1V2A3</t>
  </si>
  <si>
    <t>EJIXMJUGR29SZGVUC3RHCIBQCML2YXRLLCBPDHRHD2ESIE9OIESXVIAYQTMSIENHBMFKYSIAEHGKFAOSCSMECB-WCM5MECBPDA9HVDIBEH0</t>
  </si>
  <si>
    <t>125 GOLDENSTAR PRIVATE, OTTAWA, ON K1V 2A3, CANADA</t>
  </si>
  <si>
    <t>125 GOLDENSTAR PRIVATE, OTTAWA, ON, CANADA</t>
  </si>
  <si>
    <t>12 JONQUIL CRESCENT</t>
  </si>
  <si>
    <t>CHIJLUMQIKDW1IKR_KUMLPBCKZW</t>
  </si>
  <si>
    <t>12 JONQUIL CRESCENT, MARKHAM, ON L3P 1T4, CANADA</t>
  </si>
  <si>
    <t>12 JONQUIL CRESCENT, MARKHAM, ON, CANADA</t>
  </si>
  <si>
    <t>609-52328 RANGE ROAD 233</t>
  </si>
  <si>
    <t>RANGE ROAD 233</t>
  </si>
  <si>
    <t>RANGE 233</t>
  </si>
  <si>
    <t>T8B0A2</t>
  </si>
  <si>
    <t>EJK2MDKTNTIZMJGGUMFUZ2UGUMQGMJMZLCBTAGVYD29VZCBQYXJRLCBBQIBUOEIGMEEYLCBDYW5HZGEIHXODCHYKFAOSCBPXATKCF6BTEVSNKP_HMWCOEGM2MDK</t>
  </si>
  <si>
    <t>609-52328 RANGE RD 233, SHERWOOD PARK, AB T8B 0A2, CANADA</t>
  </si>
  <si>
    <t>apt 609 52328 RANGE ROAD 233, SHERWOOD PARK, AB, CANADA</t>
  </si>
  <si>
    <t>RANGE RD 233</t>
  </si>
  <si>
    <t>1648 ROSLYN AVENUE</t>
  </si>
  <si>
    <t>ROSLYN AVENUE</t>
  </si>
  <si>
    <t>L9S4N2</t>
  </si>
  <si>
    <t>CHIJSCZP4DGWKOGRSTAOID6VFGI</t>
  </si>
  <si>
    <t>1648 ROSLYN AVE, INNISFIL, ON L9S 4N2, CANADA</t>
  </si>
  <si>
    <t>1648 ROSLYN AVENUE, INNISFIL, ON, CANADA</t>
  </si>
  <si>
    <t>ROSLYN AVE</t>
  </si>
  <si>
    <t>1111-2750 CAROUSEL CRESCENT</t>
  </si>
  <si>
    <t>CAROUSEL CRESCENT</t>
  </si>
  <si>
    <t>CAROUSEL</t>
  </si>
  <si>
    <t>K1T1Z5</t>
  </si>
  <si>
    <t>EJSXMTEXLTI3NTAGQ2FYB3VZZWWGQ3JLC2NLBNQSIEDSB3VJZXN0ZXISIE9OIESXVCAXWJUSIENHBMFKYSIGGH4KFGOUCHIJYESJ6E8IZKWRAYE_CYBXPEWSBDEXMTE</t>
  </si>
  <si>
    <t>1111-2750 CAROUSEL CRESCENT, GLOUCESTER, ON K1T 1Z5, CANADA</t>
  </si>
  <si>
    <t>apt 1111 2750 CAROUSEL CRESCENT, GLOUCESTER, ON, CANADA</t>
  </si>
  <si>
    <t>2063 WESTON ROAD</t>
  </si>
  <si>
    <t>M9N1X7</t>
  </si>
  <si>
    <t>CHIJMFZGZDSWK4GRNXRISSDBCA0</t>
  </si>
  <si>
    <t>2063 WESTON RD, YORK, ON M9N 1X7, CANADA</t>
  </si>
  <si>
    <t>2063 WESTON ROAD, YORK, ON, CANADA</t>
  </si>
  <si>
    <t>4500 RUE BEAUCHESNE</t>
  </si>
  <si>
    <t>RUE BEAUCHESNE</t>
  </si>
  <si>
    <t>BEAUCHESNE</t>
  </si>
  <si>
    <t>H7T2P4</t>
  </si>
  <si>
    <t>CHIJQ5TETIQJYUWROBLAWJ0JJSE</t>
  </si>
  <si>
    <t>4500 RUE BEAUCHESNE, LAVAL, QC H7T 2P4, CANADA</t>
  </si>
  <si>
    <t>4500 RUE BEAUCHESNE, LAVAL, QC, CANADA</t>
  </si>
  <si>
    <t>10285 106 STREET</t>
  </si>
  <si>
    <t>EIQXMDI4NSAXMDYGU3QSIEHPZ2GGTGV2ZWWSIEFCLCBDYW5HZGEIGXIZCHQKEGM1ORYCWYPAUXEN7-4-AUMX0HCTUA</t>
  </si>
  <si>
    <t>10285 106 ST, HIGH LEVEL, AB T0H 1Z0, CANADA</t>
  </si>
  <si>
    <t>apt 10285 106 STREET, HIGH LEVEL, AB, CANADA</t>
  </si>
  <si>
    <t>19 PIMLICO DRIVE</t>
  </si>
  <si>
    <t>PIMLICO DRIVE</t>
  </si>
  <si>
    <t>PIMLICO</t>
  </si>
  <si>
    <t>L9H6J6</t>
  </si>
  <si>
    <t>CHIJJZVQJ46ELIGRLXWFNM09I-C</t>
  </si>
  <si>
    <t>19 PIMLICO DR, DUNDAS, ON L9H 6J6, CANADA</t>
  </si>
  <si>
    <t>19 PIMLICO DRIVE, DUNDAS, ON, CANADA</t>
  </si>
  <si>
    <t>PIMLICO DR</t>
  </si>
  <si>
    <t>907-3315 FIELDGATE DRIVE</t>
  </si>
  <si>
    <t>L4X2J3</t>
  </si>
  <si>
    <t>EJY5MDCTMZMXNSBGAWVSZGDHDGUGRHISIE1PC3NPC3NHDWDHLCBPTIBMNFGGMKOZLCBDYW5HZGEIHXODCHYKFAOSCRMXL7N1OCUIERWIGIQCYLZ7EGM5MDC</t>
  </si>
  <si>
    <t>907-3315 FIELDGATE DR, MISSISSAUGA, ON L4X 2J3, CANADA</t>
  </si>
  <si>
    <t>apt 907 3315 FIELDGATE DRIVE, MISSISSAUGA, ON, CANADA</t>
  </si>
  <si>
    <t>10 LUSH'S LANE</t>
  </si>
  <si>
    <t>LUSHS LANE</t>
  </si>
  <si>
    <t>LUSHS LN</t>
  </si>
  <si>
    <t>A8A1R8</t>
  </si>
  <si>
    <t>EIOXMCBMDXNOCYBMBIWGRGVLCIBMYWTLLCBOTCBBOEEGMVI4LCBDYW5HZGEIGHIYCHQKEGK7EZHNIY16SXGZ7FYUEQG24RAK</t>
  </si>
  <si>
    <t>10 LUSHS LN, DEER LAKE, NL A8A 1R8, CANADA</t>
  </si>
  <si>
    <t>10 LUSH'S LANE, DEER LAKE, NL, CANADA</t>
  </si>
  <si>
    <t>11010 MAYFIELD ROAD</t>
  </si>
  <si>
    <t>MAYFIELD ROAD NORTHWEST</t>
  </si>
  <si>
    <t>MAYFIELD</t>
  </si>
  <si>
    <t>T5P4B6</t>
  </si>
  <si>
    <t>CHIJ-WQLSTWHOFMR0SG900PWGEQ</t>
  </si>
  <si>
    <t>11010 MAYFIELD RD NW, EDMONTON, AB T5P 4B6, CANADA</t>
  </si>
  <si>
    <t>11010 MAYFIELD ROAD, EDMONTON, AB, CANADA</t>
  </si>
  <si>
    <t>MAYFIELD RD NW</t>
  </si>
  <si>
    <t>447 ADSUM DRIVE</t>
  </si>
  <si>
    <t>R2P0W9</t>
  </si>
  <si>
    <t>CHIJIUTQ7AVY6LIRH3NNS8UKCVO</t>
  </si>
  <si>
    <t>447 ADSUM DR, WINNIPEG, MB R2P 0W9, CANADA</t>
  </si>
  <si>
    <t>447 ADSUM DRIVE, WINNIPEG, MB, CANADA</t>
  </si>
  <si>
    <t>1843 RUE LE CARON</t>
  </si>
  <si>
    <t>RUE LE CARON</t>
  </si>
  <si>
    <t>LE CARON</t>
  </si>
  <si>
    <t>H4E1K4</t>
  </si>
  <si>
    <t>CHIJYWMUZI0QYUWRDD_98KNXV70</t>
  </si>
  <si>
    <t>1843 RUE LE CARON, MONTRÉAL, QC H4E 1K4, CANADA</t>
  </si>
  <si>
    <t>1843 RUE LE CARON, MONTRAAL, QC, CANADA</t>
  </si>
  <si>
    <t>136 MCMONIES DRIVE</t>
  </si>
  <si>
    <t>MCMONIES DRIVE</t>
  </si>
  <si>
    <t>MCMONIES</t>
  </si>
  <si>
    <t>EIUXMZYGTWNNB25PZXMGRHISIEHHBWLSDG9ULCBPTIWGQ2FUYWRHIHSSGQOUCHIJBE2XPOVIK4GR6E9JWY9ZQRWQIAE</t>
  </si>
  <si>
    <t>136 MCMONIES DR, HAMILTON, ON L0R, CANADA</t>
  </si>
  <si>
    <t>136 MCMONIES DRIVE, WATERDOWN, ON, CANADA</t>
  </si>
  <si>
    <t>MCMONIES DR</t>
  </si>
  <si>
    <t>9561 MALDEN ROAD</t>
  </si>
  <si>
    <t>N9J2W5</t>
  </si>
  <si>
    <t>CHIJNZ6V4ACWO4GR7JMRWOMOY_S</t>
  </si>
  <si>
    <t>9561 MALDEN RD, WINDSOR, ON N9J 2W5, CANADA</t>
  </si>
  <si>
    <t>9561 MALDEN ROAD, LASALLE, ON, CANADA</t>
  </si>
  <si>
    <t>3918 SAANICH ROAD</t>
  </si>
  <si>
    <t>V8X</t>
  </si>
  <si>
    <t>EIUZOTE4IFNHYW5PY2GGUMQSIFZPY3RVCMLHLCBCQYWGQ2FUYWRHIHSSGQOUCHIJP0_FYLLZJ1QRDJMK6H-K5AIQZH4</t>
  </si>
  <si>
    <t>3918 SAANICH RD, VICTORIA, BC V8X, CANADA</t>
  </si>
  <si>
    <t>3918 SAANICH ROAD, VICTORIA, BC, CANADA</t>
  </si>
  <si>
    <t>1-109 NEVILLE PARK BOULEVARD</t>
  </si>
  <si>
    <t>NEVILLE PARK BOULEVARD</t>
  </si>
  <si>
    <t>NEVILLE PARK</t>
  </si>
  <si>
    <t>M4E3P7</t>
  </si>
  <si>
    <t>EJQXLTEWOSBOZXZPBGXLIFBHCMSGQMX2ZCWGVG9YB250BYWGT04GTTRFIDNQNYWGQ2FUYWRHIH0AGWOWCHQKEGNRR0F5RS7UIRHLEWFEZWFRIRIBMQ</t>
  </si>
  <si>
    <t>1-109 NEVILLE PARK BLVD, TORONTO, ON M4E 3P7, CANADA</t>
  </si>
  <si>
    <t>apt 1 109 NEVILLE PARK BOULEVARD, TORONTO, ON, CANADA</t>
  </si>
  <si>
    <t>NEVILLE PARK BLVD</t>
  </si>
  <si>
    <t>101 LILIAN DRIVE</t>
  </si>
  <si>
    <t>LILIAN DRIVE</t>
  </si>
  <si>
    <t>LILIAN</t>
  </si>
  <si>
    <t>M1R3W4</t>
  </si>
  <si>
    <t>CHIJHYL_LWTS1IKRNZZ4BFDHGLQ</t>
  </si>
  <si>
    <t>101 LILIAN DR, SCARBOROUGH, ON M1R 3W4, CANADA</t>
  </si>
  <si>
    <t>101 LILIAN DRIVE, SCARBOROUGH, ON, CANADA</t>
  </si>
  <si>
    <t>LILIAN DR</t>
  </si>
  <si>
    <t>197 CITADEL CREST PARK NW</t>
  </si>
  <si>
    <t>CITADEL CREST PARK NORTHWEST</t>
  </si>
  <si>
    <t>CITADEL CREST</t>
  </si>
  <si>
    <t>T3G4N1</t>
  </si>
  <si>
    <t>CHIJR-KP5ITOCVMRLYXBJ3O0M8G</t>
  </si>
  <si>
    <t>197 CITADEL CREST PARK NW, CALGARY, AB T3G 4N1, CANADA</t>
  </si>
  <si>
    <t>197 CITADEL CREST PARK NW, CALGARY, AB, CANADA</t>
  </si>
  <si>
    <t>CITADEL CREST PARK NW</t>
  </si>
  <si>
    <t>115 BRIARLYNN CRESCENT</t>
  </si>
  <si>
    <t>B2V1K5</t>
  </si>
  <si>
    <t>CHIJ65H1AKEKWKSR0PRFJIAA5KW</t>
  </si>
  <si>
    <t>115 BRIARLYNN CRESCENT, DARTMOUTH, NS B2V 1K5, CANADA</t>
  </si>
  <si>
    <t>115 BRIARLYNN CRESCENT, DARTMOUTH, NS, CANADA</t>
  </si>
  <si>
    <t>16-4560 WEST SAANICH ROAD</t>
  </si>
  <si>
    <t>V8Z5C3</t>
  </si>
  <si>
    <t>EJIXNI00NTYWIFCGU2FHBMLJACBSZCWGVMLJDG9YAWESIEJDIFY4WIA1QZMSIENHBMFKYSIEGHWKFGOUCHIJZ5PMFBZYJ1QRCDYYQDMAOX0SAJE2</t>
  </si>
  <si>
    <t>16-4560 W SAANICH RD, VICTORIA, BC V8Z 5C3, CANADA</t>
  </si>
  <si>
    <t>apt 16 4560 WEST SAANICH ROAD, VICTORIA, BC, CANADA</t>
  </si>
  <si>
    <t>15-2220 2ND STREET S</t>
  </si>
  <si>
    <t>2 STREET SOUTH</t>
  </si>
  <si>
    <t>V1C1E1</t>
  </si>
  <si>
    <t>EI0XNS0YMJIWIDIGU3QGUYWGQ3JHBMJYB29RLCBCQYBWMUMGMUUXLCBDYW5HZGEIHHOCCHYKFAOSCQFZMWBJ32RTEZJRKXGBF0QSEGIXNQ</t>
  </si>
  <si>
    <t>15-2220 2 ST S, CRANBROOK, BC V1C 1E1, CANADA</t>
  </si>
  <si>
    <t>apt 15 2220 2ND STREET S, CRANBROOK, BC, CANADA</t>
  </si>
  <si>
    <t>2 ST S</t>
  </si>
  <si>
    <t>1-106 PETRA WAY</t>
  </si>
  <si>
    <t>PETRA WAY</t>
  </si>
  <si>
    <t>PETRA</t>
  </si>
  <si>
    <t>L1R0A2</t>
  </si>
  <si>
    <t>EISXLTEWNIBQZXRYYSBXYXKSIFDOAXRIESWGT04GTDFSIDBBMIWGQ2FUYWRHIH0AGWOWCHQKEGKX1P26IX7VIRHK108ZYNIX0BIBMQ</t>
  </si>
  <si>
    <t>1-106 PETRA WAY, WHITBY, ON L1R 0A2, CANADA</t>
  </si>
  <si>
    <t>apt 1 106 PETRA WAY, WHITBY, ON, CANADA</t>
  </si>
  <si>
    <t>10-20 MEADOWLANDS BOULEVARD</t>
  </si>
  <si>
    <t>MEADOWLANDS BOULEVARD</t>
  </si>
  <si>
    <t>MEADOWLANDS</t>
  </si>
  <si>
    <t>L9K1J5</t>
  </si>
  <si>
    <t>EJQXMC0YMCBNZWFKB3DSYW5KCYBCBHZKLCBBBMNHC3RLCIWGT04GTDLLIDFKNSWGQ2FUYWRHIH4AHAOWCHQKEGN9EJW6GOUSIBER3YTOILCUYBICMTA</t>
  </si>
  <si>
    <t>10-20 MEADOWLANDS BLVD, ANCASTER, ON L9K 1J5, CANADA</t>
  </si>
  <si>
    <t>apt 10 20 MEADOWLANDS BOULEVARD, ANCASTER, ON, CANADA</t>
  </si>
  <si>
    <t>MEADOWLANDS BLVD</t>
  </si>
  <si>
    <t>4896 JULIET CRESCENT</t>
  </si>
  <si>
    <t>JULIET CRESCENT</t>
  </si>
  <si>
    <t>JULIET</t>
  </si>
  <si>
    <t>N9G3A6</t>
  </si>
  <si>
    <t>CHIJ0Y7E8MUPO4GRH3KSJNMXLSK</t>
  </si>
  <si>
    <t>4896 JULIET CRESCENT, WINDSOR, ON N9G 3A6, CANADA</t>
  </si>
  <si>
    <t>4896 JULIET CRESCENT, WINDSOR, ON, CANADA</t>
  </si>
  <si>
    <t>310 9 AVENUE NE</t>
  </si>
  <si>
    <t>9 AVENUE NORTHEAST</t>
  </si>
  <si>
    <t>T2E0V6</t>
  </si>
  <si>
    <t>CHIJQ10M51TLCVMRMZK8VNMIXUY</t>
  </si>
  <si>
    <t>310 9 AVE NE, CALGARY, AB T2E 0V6, CANADA</t>
  </si>
  <si>
    <t>310 9 AVENUE NE, CALGARY, AB, CANADA</t>
  </si>
  <si>
    <t>9 AVE NE</t>
  </si>
  <si>
    <t>688 ERAMOSA CRESCENT</t>
  </si>
  <si>
    <t>ERAMOSA CRESCENT</t>
  </si>
  <si>
    <t>ERAMOSA</t>
  </si>
  <si>
    <t>L1V5N3</t>
  </si>
  <si>
    <t>CHIJ5DWMYIPZ1IKRCHM0VODPWOO</t>
  </si>
  <si>
    <t>688 ERAMOSA CRESCENT, PICKERING, ON L1V 5N3, CANADA</t>
  </si>
  <si>
    <t>688 ERAMOSA CRESCENT, PICKERING, ON, CANADA</t>
  </si>
  <si>
    <t>558-151 DAN LECKIE WAY</t>
  </si>
  <si>
    <t>EJM1NTGTMTUXIERHBIBMZWNRAWUGV2F5LCBUB3JVBNRVLCBPTIBNNVYGNEIYLCBDYW5HZGEIHXODCHYKFAOSCQWUKCYGNSUIEFL5SWHGTIJ3EGM1NTG</t>
  </si>
  <si>
    <t>558-151 DAN LECKIE WAY, TORONTO, ON M5V 4B2, CANADA</t>
  </si>
  <si>
    <t>apt 558 151 DAN LECKIE WAY, TORONTO, ON, CANADA</t>
  </si>
  <si>
    <t>7102 RUE MARIE-ROLLET</t>
  </si>
  <si>
    <t>RUE MARIE ROLLET</t>
  </si>
  <si>
    <t>MARIE ROLLET</t>
  </si>
  <si>
    <t>H8N3C6</t>
  </si>
  <si>
    <t>CHIJZQZMIEAQYUWRCEY68CUVYZC</t>
  </si>
  <si>
    <t>7102 RUE MARIE ROLLET, LASALLE, QC H8N 3C6, CANADA</t>
  </si>
  <si>
    <t>7102 RUE MARIE ROLLET, LASALLE, QC, CANADA</t>
  </si>
  <si>
    <t>303-1417 BOULEVARD GRAHAM</t>
  </si>
  <si>
    <t>EJKZMDMTMTQXNYBCB3VSZXZHCMQGR3JHAGFTLCBNB250LVJVEWFSLCBRQYBIM1AGMKC1LCBDYW5HZGEIHXODCHYKFAOSCT3BDS2UGCLMECGEHOKKDTOBEGMZMDM</t>
  </si>
  <si>
    <t>303-1417 BOULEVARD GRAHAM, MONT-ROYAL, QC H3P 2G5, CANADA</t>
  </si>
  <si>
    <t>303 1417 BOULEVARD GRAHAM, MONT ROYAL, QC, CANADA</t>
  </si>
  <si>
    <t>16 MUZICH PLACE</t>
  </si>
  <si>
    <t>MUZICH PLACE</t>
  </si>
  <si>
    <t>MUZICH</t>
  </si>
  <si>
    <t>L4L9C5</t>
  </si>
  <si>
    <t>CHIJNW08O5ALK4GRTPM4PHTGM1S</t>
  </si>
  <si>
    <t>16 MUZICH PL, WOODBRIDGE, ON L4L 9C5, CANADA</t>
  </si>
  <si>
    <t>16 MUZICH PLACE, WOODBRIDGE, ON, CANADA</t>
  </si>
  <si>
    <t>MUZICH PL</t>
  </si>
  <si>
    <t>3933 8TH AVENUE</t>
  </si>
  <si>
    <t>8 AVENUE</t>
  </si>
  <si>
    <t>V0J2N0</t>
  </si>
  <si>
    <t>CHIJ3ZWLQTKLDVQRF4AOWXS74JW</t>
  </si>
  <si>
    <t>3933 8 AVE, SMITHERS, BC V0J 2N0, CANADA</t>
  </si>
  <si>
    <t>3933 8TH AVENUE, SMITHERS, BC, CANADA</t>
  </si>
  <si>
    <t>8 AVE</t>
  </si>
  <si>
    <t>136 GEORGE STREET</t>
  </si>
  <si>
    <t>E3B1J3</t>
  </si>
  <si>
    <t>CHIJACPVI5WYPEWRU5HEMEGGJUQ</t>
  </si>
  <si>
    <t>136 GEORGE ST, FREDERICTON, NB E3B 1J3, CANADA</t>
  </si>
  <si>
    <t>136 GEORGE STREET, FREDERICTON, NB, CANADA</t>
  </si>
  <si>
    <t>357 WALNUT CRESCENT</t>
  </si>
  <si>
    <t>T9K0W2</t>
  </si>
  <si>
    <t>CHIJX0HHQHEJSFMRQRRHM67LI4E</t>
  </si>
  <si>
    <t>357 WALNUT CRESCENT, FORT MCMURRAY, AB T9K 0W2, CANADA</t>
  </si>
  <si>
    <t>357 WALNUT CRESCENT, FORT MCMURRAY, AB, CANADA</t>
  </si>
  <si>
    <t>136 GULL CRESCENT</t>
  </si>
  <si>
    <t>GULL CRESCENT</t>
  </si>
  <si>
    <t>GULL</t>
  </si>
  <si>
    <t>V8J4G5</t>
  </si>
  <si>
    <t>CHIJEYOQAHTVCLQRTTHLOP_R7O0</t>
  </si>
  <si>
    <t>136 GULL CRESCENT, PRINCE RUPERT, BC V8J 4G5, CANADA</t>
  </si>
  <si>
    <t>136 GULL CRESCENT, PRINCE RUPERT, BC, CANADA</t>
  </si>
  <si>
    <t>469 LANARK DRIVE</t>
  </si>
  <si>
    <t>LANARK DRIVE</t>
  </si>
  <si>
    <t>L1J5W8</t>
  </si>
  <si>
    <t>CHIJX1QNAFAC1YKROXKTP413B5A</t>
  </si>
  <si>
    <t>469 LANARK DR, OSHAWA, ON L1J 5W8, CANADA</t>
  </si>
  <si>
    <t>469 LANARK DRIVE, OSHAWA, ON, CANADA</t>
  </si>
  <si>
    <t>LANARK DR</t>
  </si>
  <si>
    <t>1041 ATHOL STREET</t>
  </si>
  <si>
    <t>ATHOL STREET</t>
  </si>
  <si>
    <t>ATHOL</t>
  </si>
  <si>
    <t>S4T3C1</t>
  </si>
  <si>
    <t>CHIJICAZGMAEHFMRPHZOJCIW6KS</t>
  </si>
  <si>
    <t>1041 ATHOL ST, REGINA, SK S4T 3C1, CANADA</t>
  </si>
  <si>
    <t>1041 ATHOL STREET, REGINA, SK, CANADA</t>
  </si>
  <si>
    <t>ATHOL ST</t>
  </si>
  <si>
    <t>1113 42E AVENUE</t>
  </si>
  <si>
    <t>42E AV</t>
  </si>
  <si>
    <t>42E</t>
  </si>
  <si>
    <t>H7R4Z4</t>
  </si>
  <si>
    <t>CHIJ1ZZMC7YLYUWR6PLY5NM5WJY</t>
  </si>
  <si>
    <t>1113 42E AV, LAVAL, QC H7R 4Z4, CANADA</t>
  </si>
  <si>
    <t>1113 42E AVENUE, LAVAL, QC, CANADA</t>
  </si>
  <si>
    <t>533 GLENLAKE AVENUE</t>
  </si>
  <si>
    <t>M6P1H2</t>
  </si>
  <si>
    <t>CHIJN2M7F4Q2K4GR4OEACGLA3QW</t>
  </si>
  <si>
    <t>533 GLENLAKE AVE, TORONTO, ON M6P 1H2, CANADA</t>
  </si>
  <si>
    <t>533 GLENLAKE AVENUE, TORONTO, ON, CANADA</t>
  </si>
  <si>
    <t>513-410 QUEENS QUAY W</t>
  </si>
  <si>
    <t>M5V3T1</t>
  </si>
  <si>
    <t>EJ5BCXVHIENVBMRVLCA1MTMTNDEWIFF1ZWVUCYBRDWF5IFCSIFRVCM9UDG8SIE9OIE01VIAZVDESIENHBMFKYSIFGH0KFGOUCHIJNX08FIG1K4GR4FGPA1RBMHCSAZUXMW</t>
  </si>
  <si>
    <t>AQUA CONDO, 513-410 QUEENS QUAY W, TORONTO, ON M5V 3T1, CANADA</t>
  </si>
  <si>
    <t>apt 513 410 QUEENS QUAY W, TORONTO, ON, CANADA</t>
  </si>
  <si>
    <t>1200 RUE KORMAN</t>
  </si>
  <si>
    <t>RUE KORMAN</t>
  </si>
  <si>
    <t>KORMAN</t>
  </si>
  <si>
    <t>H7W1H4</t>
  </si>
  <si>
    <t>CHIJ9DU0Y6CJYUWRNI0CKXFCKEI</t>
  </si>
  <si>
    <t>1200 RUE KORMAN, LAVAL, QC H7W 1H4, CANADA</t>
  </si>
  <si>
    <t>1200 RUE KORMAN, LAVAL, QC, CANADA</t>
  </si>
  <si>
    <t>101 GLENBROOK VILLAS SW</t>
  </si>
  <si>
    <t>GLENBROOK VILLAS SOUTHWEST</t>
  </si>
  <si>
    <t>T3E7E8</t>
  </si>
  <si>
    <t>CHIJLQ0RFRTUCVMRNIUG_MRHOFO</t>
  </si>
  <si>
    <t>101 GLENBROOK VILLAS SW, CALGARY, AB T3E 7E8, CANADA</t>
  </si>
  <si>
    <t>101 GLENBROOK VILLAS SW, CALGARY, AB, CANADA</t>
  </si>
  <si>
    <t>GLENBROOK VILLAS SW</t>
  </si>
  <si>
    <t>301190 NIVEN DRIVE</t>
  </si>
  <si>
    <t>CHIJGSOQGSL20VMRKSKQZLSOX18</t>
  </si>
  <si>
    <t>97 NIVEN DR, YELLOWKNIFE, NT X1A 3X4, CANADA</t>
  </si>
  <si>
    <t>apt 301190 301190 NIVEN DRIVE, YELLOWKNIFE, NT, CANADA</t>
  </si>
  <si>
    <t>69 CROSSFIELD RIDGE</t>
  </si>
  <si>
    <t>CROSSFIELD RIDGE</t>
  </si>
  <si>
    <t>CROSSFIELD</t>
  </si>
  <si>
    <t>B4E3A6</t>
  </si>
  <si>
    <t>EJK2OSBDCM9ZC2ZPZWXKIFJPZGDLLCBNAWRKBGUGU2FJA3ZPBGXLLCBOUYBCNEUGM0E2LCBDYW5HZGEIGHIYCHQKEGKHHODYTI9ZSXG5AP5QFEGCXHBF</t>
  </si>
  <si>
    <t>69 CROSSFIELD RIDGE, MIDDLE SACKVILLE, NS B4E 3A6, CANADA</t>
  </si>
  <si>
    <t>69 CROSSFIELD RIDGE, MIDDLE SACKVILLE, NS, CANADA</t>
  </si>
  <si>
    <t>760 TWIST WAY</t>
  </si>
  <si>
    <t>TWIST WAY</t>
  </si>
  <si>
    <t>TWIST</t>
  </si>
  <si>
    <t>CHIJT5_KBXP_ZUWRU3AV6MW86CS</t>
  </si>
  <si>
    <t>760 TWIST WAY, OTTAWA, ON K2S 1E7, CANADA</t>
  </si>
  <si>
    <t>760 TWIST WAY, STITTSVILLE, ON, CANADA</t>
  </si>
  <si>
    <t>30 HADDOCK ROAD SW</t>
  </si>
  <si>
    <t>HADDOCK ROAD SOUTHWEST</t>
  </si>
  <si>
    <t>HADDOCK</t>
  </si>
  <si>
    <t>T2V3J8</t>
  </si>
  <si>
    <t>CHIJL3-KCD9XCVMRTGEMPCEFRMK</t>
  </si>
  <si>
    <t>30 HADDOCK RD SW, CALGARY, AB T2V 3J8, CANADA</t>
  </si>
  <si>
    <t>30 HADDOCK ROAD SW, CALGARY, AB, CANADA</t>
  </si>
  <si>
    <t>HADDOCK RD SW</t>
  </si>
  <si>
    <t>902-7988 ACKROYD ROAD</t>
  </si>
  <si>
    <t>V6X0K6</t>
  </si>
  <si>
    <t>EJE5MDITNZK4OCBBY2TYB3LKIFJKLCBSAWNOBW9UZCWGQKMGVJZYIDBLNIWGQ2FUYWRHIH8AHQOWCHQKEGNXZD0-M3WGVBHCADYXT8NOGHIDOTAY</t>
  </si>
  <si>
    <t>902-7988 ACKROYD RD, RICHMOND, BC V6X 0K6, CANADA</t>
  </si>
  <si>
    <t>apt 902 7988 ACKROYD ROAD, RICHMOND, BC, CANADA</t>
  </si>
  <si>
    <t>1006-1 AVONDALE AVENUE</t>
  </si>
  <si>
    <t>M2N7J1</t>
  </si>
  <si>
    <t>EJMXMDA2LTEGQXZVBMRHBGUGQXZLLCBOB3J0ACBZB3JRLCBPTIBNMK4GN0OXLCBDYW5HZGEIIBOECHYKFAOSCUDSXZZILSUIEXVKHVJ51VRIEGQXMDA2</t>
  </si>
  <si>
    <t>1006-1 AVONDALE AVE, NORTH YORK, ON M2N 7J1, CANADA</t>
  </si>
  <si>
    <t>apt 1006 1 AVONDALE AVENUE, NORTH YORK, ON, CANADA</t>
  </si>
  <si>
    <t>1006-816 LANSDOWNE AVENUE</t>
  </si>
  <si>
    <t>M6H4K6</t>
  </si>
  <si>
    <t>EJMXMDA2LTGXNIBMYW5ZZG93BMUGQXZLLCBUB3JVBNRVLCBPTIBNNKGGNES2LCBDYW5HZGEIIBOECHYKFAOSCBXMULRQNCUIEUBBUVWP9AGZEGQXMDA2</t>
  </si>
  <si>
    <t>1006-816 LANSDOWNE AVE, TORONTO, ON M6H 4K6, CANADA</t>
  </si>
  <si>
    <t>apt 1006 816 LANSDOWNE AVENUE, TORONTO, ON, CANADA</t>
  </si>
  <si>
    <t>312-2330 MAPLE STREET</t>
  </si>
  <si>
    <t>V6J3T6</t>
  </si>
  <si>
    <t>EJAZMTITMJMZMCBNYXBSZSBTDCWGVMFUY291DMVYLCBCQYBWNKOGM1Q2LCBDYW5HZGEIHXODCHYKFAOSCWFT_T-2C4ZUERVMXEZ-QW8BEGMZMTI</t>
  </si>
  <si>
    <t>312-2330 MAPLE ST, VANCOUVER, BC V6J 3T6, CANADA</t>
  </si>
  <si>
    <t>apt 312 2330 MAPLE STREET, VANCOUVER, BC, CANADA</t>
  </si>
  <si>
    <t>650 20TH AVENUE W</t>
  </si>
  <si>
    <t>WEST 20TH AVENUE</t>
  </si>
  <si>
    <t>V5Z1Y1</t>
  </si>
  <si>
    <t>CHIJFUA4RUXZHLQRFEFA2VA5VAG</t>
  </si>
  <si>
    <t>650 W 20TH AVE, VANCOUVER, BC V5Z 1Y1, CANADA</t>
  </si>
  <si>
    <t>650 20TH AVENUE W, VANCOUVER, BC, CANADA</t>
  </si>
  <si>
    <t>W 20TH AVE</t>
  </si>
  <si>
    <t>1204 WENTWORTH VILLAS SW</t>
  </si>
  <si>
    <t>WENTWORTH VILLAS</t>
  </si>
  <si>
    <t>T3H0E1</t>
  </si>
  <si>
    <t>EJIXMJA0IFDLBNR3B3J0ACBWAWXSYXMSIENHBGDHCNKSIEFCIFQZSCAWRTESIENHBMFKYSIBEHKKFAOSCV_C-5EPBHFTEEP4MKAZAV5UELQJ</t>
  </si>
  <si>
    <t>1204 WENTWORTH VILLAS, CALGARY, AB T3H 0E1, CANADA</t>
  </si>
  <si>
    <t>1204 WENTWORTH VILLAS SW, CALGARY, AB, CANADA</t>
  </si>
  <si>
    <t>32 SHALLMAR BOULEVARD</t>
  </si>
  <si>
    <t>SHALLMAR BOULEVARD</t>
  </si>
  <si>
    <t>SHALLMAR</t>
  </si>
  <si>
    <t>M6C2J9</t>
  </si>
  <si>
    <t>CHIJNTQE56AZK4GRLBSPIH9LSV0</t>
  </si>
  <si>
    <t>32 SHALLMAR BLVD, TORONTO, ON M6C 2J9, CANADA</t>
  </si>
  <si>
    <t>32 SHALLMAR BOULEVARD, TORONTO, ON, CANADA</t>
  </si>
  <si>
    <t>SHALLMAR BLVD</t>
  </si>
  <si>
    <t>3971 OLD  ROAD</t>
  </si>
  <si>
    <t>OLD ALMONTE ROAD</t>
  </si>
  <si>
    <t>OLD ALMONTE</t>
  </si>
  <si>
    <t>K0A1A0</t>
  </si>
  <si>
    <t>CHIJCW9WRAOF0KWRUOAJHZRF83E</t>
  </si>
  <si>
    <t>3971 OLD ALMONTE RD, ALMONTE, ON K0A 1A0, CANADA</t>
  </si>
  <si>
    <t>3971 OLD  ROAD, ALMONTE, ON, CANADA</t>
  </si>
  <si>
    <t>OLD ALMONTE RD</t>
  </si>
  <si>
    <t>2085 RUE ST-URBAIN</t>
  </si>
  <si>
    <t>H2X2N1</t>
  </si>
  <si>
    <t>CHIJLXVDX0KAYUWRNJOHCCJVWCU</t>
  </si>
  <si>
    <t>2085 RUE SAINT-URBAIN, MONTRÉAL, QC H2X 2N1, CANADA</t>
  </si>
  <si>
    <t>2085 RUE ST URBAIN, MONTREAL, QC, CANADA</t>
  </si>
  <si>
    <t>142 BLUE SUN DRIVE</t>
  </si>
  <si>
    <t>BLUE SUN DRIVE</t>
  </si>
  <si>
    <t>BLUE SUN</t>
  </si>
  <si>
    <t>CHIJB48I0YT36LIRWIDU7LHZ628</t>
  </si>
  <si>
    <t>142 BLUE SUN DR, WINNIPEG, MB R3X 0E1, CANADA</t>
  </si>
  <si>
    <t>142 BLUE SUN DRIVE, WINNIPEG, MB, CANADA</t>
  </si>
  <si>
    <t>BLUE SUN DR</t>
  </si>
  <si>
    <t>6463 GLADSTONE STREET</t>
  </si>
  <si>
    <t>GLADSTONE STREET</t>
  </si>
  <si>
    <t>V5P4E3</t>
  </si>
  <si>
    <t>CHIJI0NGSIR0HLQRUYRPJOO9P4G</t>
  </si>
  <si>
    <t>6463 GLADSTONE ST, VANCOUVER, BC V5P 4E3, CANADA</t>
  </si>
  <si>
    <t>6463 GLADSTONE STREET, VANCOUVER, BC, CANADA</t>
  </si>
  <si>
    <t>GLADSTONE ST</t>
  </si>
  <si>
    <t>462 DREWRY AVENUE</t>
  </si>
  <si>
    <t>M2R2K6</t>
  </si>
  <si>
    <t>CHIJF1PHEBWTK4GRGV8TDSH6AYM</t>
  </si>
  <si>
    <t>462 DREWRY AVE, NORTH YORK, ON M2R 2K6, CANADA</t>
  </si>
  <si>
    <t>462 DREWRY AVENUE, NORTH YORK, ON, CANADA</t>
  </si>
  <si>
    <t>125 WESTLAWN DRIVE</t>
  </si>
  <si>
    <t>WESTLAWN DRIVE</t>
  </si>
  <si>
    <t>WESTLAWN</t>
  </si>
  <si>
    <t>L9B2L4</t>
  </si>
  <si>
    <t>CHIJCQN1FRUALIGRUJEJCMXWEJS</t>
  </si>
  <si>
    <t>125 WESTLAWN DR, HAMILTON, ON L9B 2L4, CANADA</t>
  </si>
  <si>
    <t>125 WESTLAWN DRIVE, HAMILTON, ON, CANADA</t>
  </si>
  <si>
    <t>WESTLAWN DR</t>
  </si>
  <si>
    <t>575 HEMINGWAY PLACE</t>
  </si>
  <si>
    <t>HEMINGWAY PLACE</t>
  </si>
  <si>
    <t>HEMINGWAY</t>
  </si>
  <si>
    <t>N2T1Z4</t>
  </si>
  <si>
    <t>CHIJGDNR0ZL2K4GRGLLI8DSAGKS</t>
  </si>
  <si>
    <t>575 HEMINGWAY PL, WATERLOO, ON N2T 1Z4, CANADA</t>
  </si>
  <si>
    <t>575 HEMINGWAY PLACE, WATERLOO, ON, CANADA</t>
  </si>
  <si>
    <t>HEMINGWAY PL</t>
  </si>
  <si>
    <t>3 KENGATE DRIVE</t>
  </si>
  <si>
    <t>KENGATE DRIVE</t>
  </si>
  <si>
    <t>KENGATE</t>
  </si>
  <si>
    <t>M1B5E5</t>
  </si>
  <si>
    <t>CHIJY0DUQFFX1IKRVGDUIE81AO8</t>
  </si>
  <si>
    <t>3 KENGATE DR, SCARBOROUGH, ON M1B 5E5, CANADA</t>
  </si>
  <si>
    <t>3 KENGATE DRIVE, SCARBOROUGH, ON, CANADA</t>
  </si>
  <si>
    <t>KENGATE DR</t>
  </si>
  <si>
    <t>16135 107A AVENUE NW</t>
  </si>
  <si>
    <t>T5P4E2</t>
  </si>
  <si>
    <t>CHIJMWX48BYHOFMRN2FVYIJOKXY</t>
  </si>
  <si>
    <t>16135 107A AVE NW, EDMONTON, AB T5P 4E2, CANADA</t>
  </si>
  <si>
    <t>16135 107A AVENUE NW, EDMONTON, AB, CANADA</t>
  </si>
  <si>
    <t>74 TANGLEWOOD AVENUE</t>
  </si>
  <si>
    <t>TANGLEWOOD AVENUE</t>
  </si>
  <si>
    <t>TANGLEWOOD</t>
  </si>
  <si>
    <t>N2B1S4</t>
  </si>
  <si>
    <t>CHIJ8BYTLQ30K4GRJEU77PJZ7SM</t>
  </si>
  <si>
    <t>74 TANGLEWOOD AVE, KITCHENER, ON N2B 1S4, CANADA</t>
  </si>
  <si>
    <t>74 TANGLEWOOD AVENUE, KITCHENER, ON, CANADA</t>
  </si>
  <si>
    <t>TANGLEWOOD AVE</t>
  </si>
  <si>
    <t>43 APPLETON CRESCENT</t>
  </si>
  <si>
    <t>APPLETON CRESCENT</t>
  </si>
  <si>
    <t>APPLETON</t>
  </si>
  <si>
    <t>T8H0A4</t>
  </si>
  <si>
    <t>CHIJX_JZSPA9OFMRIOFTC5HDEGM</t>
  </si>
  <si>
    <t>43 APPLETON CRESCENT, SHERWOOD PARK, AB T8H 0A4, CANADA</t>
  </si>
  <si>
    <t>43 APPLETON CRESCENT, SHERWOOD PARK, AB, CANADA</t>
  </si>
  <si>
    <t>2260 EMPIRE CRESCENT</t>
  </si>
  <si>
    <t>EMPIRE CRESCENT</t>
  </si>
  <si>
    <t>EMPIRE</t>
  </si>
  <si>
    <t>L7L</t>
  </si>
  <si>
    <t>CHIJWAJXNSXHK4GRPZJETGUSFEW</t>
  </si>
  <si>
    <t>2260 EMPIRE CRESCENT, BURLINGTON, ON L7L, CANADA</t>
  </si>
  <si>
    <t>2260 EMPIRE CRESCENT, BURLINGTON, ON, CANADA</t>
  </si>
  <si>
    <t>32 SNOWSHOE LANE</t>
  </si>
  <si>
    <t>SNOWSHOE LANE</t>
  </si>
  <si>
    <t>SNOWSHOE LN</t>
  </si>
  <si>
    <t>L6R0J1</t>
  </si>
  <si>
    <t>CHIJIY-KS-KXK4GRWDWSV1CAQ2K</t>
  </si>
  <si>
    <t>32 SNOWSHOE LN, BRAMPTON, ON L6R 0J1, CANADA</t>
  </si>
  <si>
    <t>32 SNOWSHOE LANE, BRAMPTON, ON, CANADA</t>
  </si>
  <si>
    <t>55 ROOT CRESCENT</t>
  </si>
  <si>
    <t>ROOT CRESCENT</t>
  </si>
  <si>
    <t>ROOT</t>
  </si>
  <si>
    <t>L1T4M3</t>
  </si>
  <si>
    <t>CHIJ_-LTJHEG1YKROLLW10V742E</t>
  </si>
  <si>
    <t>55 ROOT CRESCENT, AJAX, ON L1T 4M3, CANADA</t>
  </si>
  <si>
    <t>55 ROOT CRESCENT, AJAX, ON, CANADA</t>
  </si>
  <si>
    <t>2 ARKWRIGHT DR.</t>
  </si>
  <si>
    <t>ARKWRIGHT DRIVE</t>
  </si>
  <si>
    <t>ARKWRIGHT</t>
  </si>
  <si>
    <t>L7A0V2</t>
  </si>
  <si>
    <t>CHIJRF6ED34TK4GRZ5PHQ3QEUVC</t>
  </si>
  <si>
    <t>2 ARKWRIGHT DR, BRAMPTON, ON L7A 0V2, CANADA</t>
  </si>
  <si>
    <t>2 ARKWRIGHT DRIVE, BRAMPTON, ON, CANADA</t>
  </si>
  <si>
    <t>ARKWRIGHT DR</t>
  </si>
  <si>
    <t>1005-111 BATHURST STREET</t>
  </si>
  <si>
    <t>M5V2P9</t>
  </si>
  <si>
    <t>EJEXMDA1LTEXMSBCYXRODXJZDCBTDCWGVG9YB250BYWGT04GTTVWIDJQOSWGQ2FUYWRHIIAAHGOWCHQKEGMXXDYM3JQRIBFWBUFGMNL-IHIEMTAWNQ</t>
  </si>
  <si>
    <t>1005-111 BATHURST ST, TORONTO, ON M5V 2P9, CANADA</t>
  </si>
  <si>
    <t>apt 1005 111 BATHURST STREET, TORONTO, ON, CANADA</t>
  </si>
  <si>
    <t>2790 RUE DU LAC</t>
  </si>
  <si>
    <t>J5W5C6</t>
  </si>
  <si>
    <t>CHIJUEHADOHQYEWR93WJ7_1RIDA</t>
  </si>
  <si>
    <t>2790 RUE DU LAC, L'ASSOMPTION, QC J5W 5C6, CANADA</t>
  </si>
  <si>
    <t>2790 RUE DU LAC, LASSOMPTION, QC, CANADA</t>
  </si>
  <si>
    <t>390 GOSFORD CRESCENT</t>
  </si>
  <si>
    <t>GOSFORD CRESCENT</t>
  </si>
  <si>
    <t>CHIJJERGLGBVK4GR8USCVHDFMIC</t>
  </si>
  <si>
    <t>390 GOSFORD CRES, MILTON, ON L9T 8B9, CANADA</t>
  </si>
  <si>
    <t>390 GOSFORD CRESCENT, MILTON, ON, CANADA</t>
  </si>
  <si>
    <t>GOSFORD CRES</t>
  </si>
  <si>
    <t>2716 FOXMEAD ROAD</t>
  </si>
  <si>
    <t>FOXMEAD ROAD</t>
  </si>
  <si>
    <t>FOXMEAD</t>
  </si>
  <si>
    <t>L0K1E0</t>
  </si>
  <si>
    <t>CHIJVXUU9VU5KK0RFYY1UXAO9FC</t>
  </si>
  <si>
    <t>2716 FOXMEAD RD, COLDWATER, ON L0K 1E0, CANADA</t>
  </si>
  <si>
    <t>2716 FOXMEAD ROAD, COLDWATER, ON, CANADA</t>
  </si>
  <si>
    <t>FOXMEAD RD</t>
  </si>
  <si>
    <t>3434 MIKALDA ROAD</t>
  </si>
  <si>
    <t>MIKALDA ROAD</t>
  </si>
  <si>
    <t>MIKALDA</t>
  </si>
  <si>
    <t>L7M0J9</t>
  </si>
  <si>
    <t>CHIJT7UK7LNHK4GRBMFKMRXTIG8</t>
  </si>
  <si>
    <t>3434 MIKALDA RD, BURLINGTON, ON L7M 0J9, CANADA</t>
  </si>
  <si>
    <t>3434 MIKALDA ROAD, BURLINGTON, ON, CANADA</t>
  </si>
  <si>
    <t>MIKALDA RD</t>
  </si>
  <si>
    <t>74 DUNNING AVENUE</t>
  </si>
  <si>
    <t>DUNNING AVENUE</t>
  </si>
  <si>
    <t>L4G1A3</t>
  </si>
  <si>
    <t>CHIJTRC4__NTKOGRSMGJZAJ90ME</t>
  </si>
  <si>
    <t>74 DUNNING AVE, AURORA, ON L4G 1A3, CANADA</t>
  </si>
  <si>
    <t>74 DUNNING AVENUE, AURORA, ON, CANADA</t>
  </si>
  <si>
    <t>DUNNING AVE</t>
  </si>
  <si>
    <t>5741 189A STREET</t>
  </si>
  <si>
    <t>189A STREET</t>
  </si>
  <si>
    <t>189A</t>
  </si>
  <si>
    <t>V3S7R7</t>
  </si>
  <si>
    <t>EIG1NZQXIDE4OWEGU3QSIFN1CNJLESWGQKMGVJNTIDDSNYWGQ2FUYWRHIHSSGQOUCHIJFSL3RHJQHVQR8RT8PLDVRK0Q7SW</t>
  </si>
  <si>
    <t>5741 189A ST, SURREY, BC V3S 7R7, CANADA</t>
  </si>
  <si>
    <t>5741 189A STREET, SURREY, BC, CANADA</t>
  </si>
  <si>
    <t>189A ST</t>
  </si>
  <si>
    <t>802-3701 RIVERSIDE DRIVE E</t>
  </si>
  <si>
    <t>RIVERSIDE DRIVE EAST</t>
  </si>
  <si>
    <t>N8Y4W5</t>
  </si>
  <si>
    <t>EJQ4MDITMZCWMSBSAXZLCNNPZGUGRHIGRSWGV2LUZHNVCIWGT04GTJHZIDRXNSWGQ2FUYWRHIH8AHQOWCHQKEGMTETOMWCS7IBF3A0M2IDAR3XIDODAY</t>
  </si>
  <si>
    <t>802-3701 RIVERSIDE DR E, WINDSOR, ON N8Y 4W5, CANADA</t>
  </si>
  <si>
    <t>apt 802 3701 RIVERSIDE DRIVE E, WINDSOR, ON, CANADA</t>
  </si>
  <si>
    <t>RIVERSIDE DR E</t>
  </si>
  <si>
    <t>37 CHESHIRE DRIVE</t>
  </si>
  <si>
    <t>CHESHIRE DRIVE</t>
  </si>
  <si>
    <t>CHESHIRE</t>
  </si>
  <si>
    <t>M9B2N7</t>
  </si>
  <si>
    <t>CHIJMAEPMHA3K4GRR-YFUJ_GERU</t>
  </si>
  <si>
    <t>37 CHESHIRE DR, ETOBICOKE, ON M9B 2N7, CANADA</t>
  </si>
  <si>
    <t>37 CHESHIRE DRIVE, ETOBICOKE, ON, CANADA</t>
  </si>
  <si>
    <t>CHESHIRE DR</t>
  </si>
  <si>
    <t>320 MCFARLANE STREET</t>
  </si>
  <si>
    <t>MCFARLANE STREET</t>
  </si>
  <si>
    <t>K9H1K5</t>
  </si>
  <si>
    <t>CHIJ6_RKFRCM1YKRGM8MRRBDYG8</t>
  </si>
  <si>
    <t>320 MCFARLANE ST, PETERBOROUGH, ON K9H 1K5, CANADA</t>
  </si>
  <si>
    <t>320 MCFARLANE STREET, PETERBOROUGH, ON, CANADA</t>
  </si>
  <si>
    <t>MCFARLANE ST</t>
  </si>
  <si>
    <t>1883 PRESTWICK DRIVE</t>
  </si>
  <si>
    <t>PRESTWICK DRIVE</t>
  </si>
  <si>
    <t>PRESTWICK</t>
  </si>
  <si>
    <t>K1E2R6</t>
  </si>
  <si>
    <t>CHIJX-4XG0CSZKWRZHDJY2STDKI</t>
  </si>
  <si>
    <t>1883 PRESTWICK DR, ORLÉANS, ON K1E 2R6, CANADA</t>
  </si>
  <si>
    <t>1883 PRESTWICK DRIVE, ORLAANS, ON, CANADA</t>
  </si>
  <si>
    <t>PRESTWICK DR</t>
  </si>
  <si>
    <t>152 SOMERVILLE DRIVE</t>
  </si>
  <si>
    <t>SOMERVILLE DRIVE</t>
  </si>
  <si>
    <t>CHIJ00RAXIB70KWRAKCLRG3T4HY</t>
  </si>
  <si>
    <t>152 SOMERVILLE DR, PERTH, ON K7H 3C6, CANADA</t>
  </si>
  <si>
    <t>152 SOMERVILLE DRIVE, PERTH, ON, CANADA</t>
  </si>
  <si>
    <t>SOMERVILLE DR</t>
  </si>
  <si>
    <t>2374 LEEDS CROSSING</t>
  </si>
  <si>
    <t>LEEDS CROSSING</t>
  </si>
  <si>
    <t>LEEDS</t>
  </si>
  <si>
    <t>N6M1G5</t>
  </si>
  <si>
    <t>EI8YMZC0IEXLZWRZIENYB3NZAW5NLCBMB25KB24SIE9OIE42TSAXRZUSIENHBMFKYSIBEHKKFAOSCBWCYEO4JS6IEVAMBGP6UZVWEMYS</t>
  </si>
  <si>
    <t>2374 LEEDS CROSSING, LONDON, ON N6M 1G5, CANADA</t>
  </si>
  <si>
    <t>2374 LEEDS CROSSING, LONDON, ON, CANADA</t>
  </si>
  <si>
    <t>CROSSING</t>
  </si>
  <si>
    <t>6255 134 STREET</t>
  </si>
  <si>
    <t>134 STREET</t>
  </si>
  <si>
    <t>V3X1L7</t>
  </si>
  <si>
    <t>CHIJF-CIPBNBHVQRRG7RWHAZL1M</t>
  </si>
  <si>
    <t>6255 134 ST, SURREY, BC V3X 1L7, CANADA</t>
  </si>
  <si>
    <t>6255 134 STREET, SURREY, BC, CANADA</t>
  </si>
  <si>
    <t>134 ST</t>
  </si>
  <si>
    <t>640 CHEMIN DES VENTS</t>
  </si>
  <si>
    <t>CHEMIN DES VENTS</t>
  </si>
  <si>
    <t>DES VENTS</t>
  </si>
  <si>
    <t>EJI2NDAGQ2HLBWLUIGRLCYBWZW50CYWGUGLLZG1VBNQSIFFDIEOWUIAXSZASIENHBMFKYSIBEHKKFAOSCXPXOPMCOS9MEZAI0Q5GYSCMEIAF</t>
  </si>
  <si>
    <t>640 CHEMIN DES VENTS, PIEDMONT, QC J0R 1K0, CANADA</t>
  </si>
  <si>
    <t>640 CHEMIN DES VENTS, PIEDMONT, QC, CANADA</t>
  </si>
  <si>
    <t>131 RUE FONTAINE</t>
  </si>
  <si>
    <t>RUE FONTAINE</t>
  </si>
  <si>
    <t>FONTAINE</t>
  </si>
  <si>
    <t>J8Y2C4</t>
  </si>
  <si>
    <t>CHIJK5NUUWIDZKWRU2ZZ1BMNEP0</t>
  </si>
  <si>
    <t>131 RUE FONTAINE, GATINEAU, QC J8Y 2C4, CANADA</t>
  </si>
  <si>
    <t>131 RUE FONTAINE, GATINEAU, QC, CANADA</t>
  </si>
  <si>
    <t>215-12460 191 STREET</t>
  </si>
  <si>
    <t>V3Y2J2</t>
  </si>
  <si>
    <t>EJIYMTUTMTI0NJAGMTKXIFN0LCBQAXR0IE1LYWRVD3MSIEJDIFYZWSAYSJISIENHBMFKYSIFGH0KFGOUCHIJQ304UTVVHVQRQXUV0SK9FDQSAZIXNQ</t>
  </si>
  <si>
    <t>215-12460 191 ST, PITT MEADOWS, BC V3Y 2J2, CANADA</t>
  </si>
  <si>
    <t>apt 215 12460 191 STREET, PITT MEADOWS, BC, CANADA</t>
  </si>
  <si>
    <t>626 FOXTAIL LANE</t>
  </si>
  <si>
    <t>FOXTAIL LANE</t>
  </si>
  <si>
    <t>FOXTAIL LN</t>
  </si>
  <si>
    <t>T8A4T2</t>
  </si>
  <si>
    <t>CHIJ-XJTJGYWOFMRFCR0-ITSZBO</t>
  </si>
  <si>
    <t>626 FOXTAIL LN, SHERWOOD PARK, AB T8A 4T2, CANADA</t>
  </si>
  <si>
    <t>626 FOXTAIL LANE, SHERWOOD PARK, AB, CANADA</t>
  </si>
  <si>
    <t>34 HARVEST WOOD WAY NE</t>
  </si>
  <si>
    <t>HARVEST WOOD WAY NORTHEAST</t>
  </si>
  <si>
    <t>HARVEST WAY</t>
  </si>
  <si>
    <t>T3K3X5</t>
  </si>
  <si>
    <t>CHIJX4ZRAZRMCVMR2OJ5CPCSK9Q</t>
  </si>
  <si>
    <t>34 HARVEST WOOD WAY NE, CALGARY, AB T3K 3X5, CANADA</t>
  </si>
  <si>
    <t>34 HARVEST WOOD WAY NE, CALGARY, AB, CANADA</t>
  </si>
  <si>
    <t>HARVEST WOOD WAY NE</t>
  </si>
  <si>
    <t>12435 RUE NOTRE-DAME E</t>
  </si>
  <si>
    <t>H1B2Z7</t>
  </si>
  <si>
    <t>CHIJAFDZUEBIYEWRRZOUGL4-ETK</t>
  </si>
  <si>
    <t>12435 RUE NOTRE-DAME EST, POINTE-AUX-TREMBLES, QC H1B 2Z7, CANADA</t>
  </si>
  <si>
    <t>12435 RUE NOTRE DAME E, POINTE AUX TREMBLES, QC, CANADA</t>
  </si>
  <si>
    <t>2104 AVENUE LETOURNEUX</t>
  </si>
  <si>
    <t>H1V2N4</t>
  </si>
  <si>
    <t>CHIJU0H0IXYCYUWR0MJS41UXFGQ</t>
  </si>
  <si>
    <t>2104 AV. LETOURNEUX, MONTRÉAL, QC H1V 2N4, CANADA</t>
  </si>
  <si>
    <t>2104 AVENUE LETOURNEUX, MONTRAAL, QC, CANADA</t>
  </si>
  <si>
    <t>397 ALDERWOOD COMMON</t>
  </si>
  <si>
    <t>ALDERWOOD COMMON</t>
  </si>
  <si>
    <t>L6H7E3</t>
  </si>
  <si>
    <t>CHIJI4H8CRLCK4GR6I_JR1K_AUO</t>
  </si>
  <si>
    <t>397 ALDERWOOD COMMON, OAKVILLE, ON L6H 7E3, CANADA</t>
  </si>
  <si>
    <t>397 ALDERWOOD COMMON, OAKVILLE, ON, CANADA</t>
  </si>
  <si>
    <t>38 OSCAR ROMERO PLACE</t>
  </si>
  <si>
    <t>OSCAR ROMERO PLACE</t>
  </si>
  <si>
    <t>OSCAR ROMERO</t>
  </si>
  <si>
    <t>M6N5A4</t>
  </si>
  <si>
    <t>CHIJ6CGTPKM2K4GR0W9ZCX5Y2K8</t>
  </si>
  <si>
    <t>38 OSCAR ROMERO PL, TORONTO, ON M6N 5A4, CANADA</t>
  </si>
  <si>
    <t>38 OSCAR ROMERO PLACE, TORONTO, ON, CANADA</t>
  </si>
  <si>
    <t>OSCAR ROMERO PL</t>
  </si>
  <si>
    <t>301-4225 RUE DE CHAMBLY</t>
  </si>
  <si>
    <t>H1X3J8</t>
  </si>
  <si>
    <t>EJYZMDETNDIYNSBSDWUGZGUGQ2HHBWJSESWGTW9UDHLDQWFSLCBRQYBIMVGGM0O4LCBDYW5HZGEIHXODCHYKFAOSCRECAFJ2G8LMEZEPVUKSXQIZEGMZMDE</t>
  </si>
  <si>
    <t>301-4225 RUE DE CHAMBLY, MONTRÉAL, QC H1X 3J8, CANADA</t>
  </si>
  <si>
    <t>301 4225 RUE DE CHAMBLY, MONTRAAL, QC, CANADA</t>
  </si>
  <si>
    <t>109 YOUNG STREET</t>
  </si>
  <si>
    <t>K1Y3P6</t>
  </si>
  <si>
    <t>CHIJP0H81DAEZKWRM_TEB7IEPGY</t>
  </si>
  <si>
    <t>109 YOUNG ST, OTTAWA, ON K1Y 3P6, CANADA</t>
  </si>
  <si>
    <t>109 YOUNG STREET, OTTAWA, ON, CANADA</t>
  </si>
  <si>
    <t>10504 60A AVENUE NW</t>
  </si>
  <si>
    <t>60A AVENUE NORTHWEST</t>
  </si>
  <si>
    <t>T6H1K2</t>
  </si>
  <si>
    <t>CHIJC3PHRFIFOFMRIOKXGYLPERG</t>
  </si>
  <si>
    <t>10504 60A AVE NW, EDMONTON, AB T6H 1K2, CANADA</t>
  </si>
  <si>
    <t>10504 60A AVENUE NW, EDMONTON, AB, CANADA</t>
  </si>
  <si>
    <t>60A AVE NW</t>
  </si>
  <si>
    <t>806 19 AVENUE NW</t>
  </si>
  <si>
    <t>T2M0Z3</t>
  </si>
  <si>
    <t>CHIJSCB3OILVCVMR3UHZYW23QUE</t>
  </si>
  <si>
    <t>806 19 AVE NW, CALGARY, AB T2M 0Z3, CANADA</t>
  </si>
  <si>
    <t>806 19 AVENUE NW, CALGARY, AB, CANADA</t>
  </si>
  <si>
    <t>2816-81 NAVY WHARF COURT</t>
  </si>
  <si>
    <t>NAVY WHARF COURT</t>
  </si>
  <si>
    <t>NAVY CT</t>
  </si>
  <si>
    <t>M5V3S2</t>
  </si>
  <si>
    <t>EJIYODE2LTGXIE5HDNKGV2HHCMYGQ3QSIFRVCM9UDG8SIE9OIE01VIAZUZISIENHBMFKYSIGGH4KFGOUCHIJ0WCDHDG0K4GRLVPWOLWPZHQSBDI4MTY</t>
  </si>
  <si>
    <t>2816-81 NAVY WHARF CT, TORONTO, ON M5V 3S2, CANADA</t>
  </si>
  <si>
    <t>apt 2816 81 NAVY WHARF COURT, TORONTO, ON, CANADA</t>
  </si>
  <si>
    <t>NAVY WHARF CT</t>
  </si>
  <si>
    <t>891 SECOND LINE W</t>
  </si>
  <si>
    <t>P6C2L5</t>
  </si>
  <si>
    <t>CHIJPV0VE58WNK0RPW7_UXEAMS0</t>
  </si>
  <si>
    <t>891 SECOND LINE W, SAULT STE. MARIE, ON P6C 2L5, CANADA</t>
  </si>
  <si>
    <t>891 SECOND LINE W, SAULT STE. MARIE, ON, CANADA</t>
  </si>
  <si>
    <t>66 DEIB CRESCENT</t>
  </si>
  <si>
    <t>DEIB CRESCENT</t>
  </si>
  <si>
    <t>DEIB</t>
  </si>
  <si>
    <t>L3S3Y4</t>
  </si>
  <si>
    <t>CHIJP78KKJZW1IKRLDQSY_OF5AA</t>
  </si>
  <si>
    <t>66 DEIB CRESCENT, MARKHAM, ON L3S 3Y4, CANADA</t>
  </si>
  <si>
    <t>66 DEIB CRESCENT, MARKHAM, ON, CANADA</t>
  </si>
  <si>
    <t>102-15275 105 AVENUE</t>
  </si>
  <si>
    <t>V3R1S1</t>
  </si>
  <si>
    <t>EI0XMDITMTUYNZUGMTA1IEF2ZSWGU3VYCMV5LCBCQYBWM1IGMVMXLCBDYW5HZGEIHXODCHYKFAOSCR0STGCS14VUEXIXQWAYCSXVEGMXMDI</t>
  </si>
  <si>
    <t>102-15275 105 AVE, SURREY, BC V3R 1S1, CANADA</t>
  </si>
  <si>
    <t>apt 102 15275 105 AVENUE, SURREY, BC, CANADA</t>
  </si>
  <si>
    <t>2056 CHALMERS ROAD</t>
  </si>
  <si>
    <t>CHALMERS ROAD</t>
  </si>
  <si>
    <t>CHALMERS</t>
  </si>
  <si>
    <t>K1H6K5</t>
  </si>
  <si>
    <t>CHIJD5FAG_AFZKWRCIAR4CJ5VWQ</t>
  </si>
  <si>
    <t>2056 CHALMERS RD, OTTAWA, ON K1H 6K5, CANADA</t>
  </si>
  <si>
    <t>2056 CHALMERS ROAD, OTTAWA, ON, CANADA</t>
  </si>
  <si>
    <t>CHALMERS RD</t>
  </si>
  <si>
    <t>4720A RUE SIMARD</t>
  </si>
  <si>
    <t>RUE SIMARD</t>
  </si>
  <si>
    <t>SIMARD</t>
  </si>
  <si>
    <t>J2E</t>
  </si>
  <si>
    <t>EIO0NZIWIFJ1ZSBTAW1HCMQSIERYDW1TB25KDMLSBGUSIFFDLCBDYW5HZGEIGXIZCHQKEGLFRZLWTRLITBFGH2M9RPA2ZBDWJA</t>
  </si>
  <si>
    <t>4720 RUE SIMARD, DRUMMONDVILLE, QC J2E, CANADA</t>
  </si>
  <si>
    <t>4720A RUE SIMARD, DRUMMONDVILLE, QC, CANADA</t>
  </si>
  <si>
    <t>865 WHITE CLOVER WAY</t>
  </si>
  <si>
    <t>WHITE CLOVER WAY</t>
  </si>
  <si>
    <t>WHITE CLOVER</t>
  </si>
  <si>
    <t>L5V1C6</t>
  </si>
  <si>
    <t>CHIJEV6YNSFBK4GRQ0Z2ULR7OA8</t>
  </si>
  <si>
    <t>865 WHITE CLOVER WAY, MISSISSAUGA, ON L5V 1C6, CANADA</t>
  </si>
  <si>
    <t>865 WHITE CLOVER WAY, MISSISSAUGA, ON, CANADA</t>
  </si>
  <si>
    <t>1102-1140 WELLINGTON STREET W</t>
  </si>
  <si>
    <t>EJYXMTAYLTEXNDAGV2VSBGLUZ3RVBIBTDC4GVYWGT3R0YXDHLCBPTIBLMVKGMLOZLCBDYW5HZGEIIBOECHYKFAOSCUPTIBI8BM5MESTWHTWC_M21EGQXMTAY</t>
  </si>
  <si>
    <t>1102-1140 WELLINGTON ST. W, OTTAWA, ON K1Y 2Z3, CANADA</t>
  </si>
  <si>
    <t>apt 1102 1140 WELLINGTON STREET W, OTTAWA, ON, CANADA</t>
  </si>
  <si>
    <t>483 ALBERT BOULEVARD</t>
  </si>
  <si>
    <t>ALBERT BOULEVARD</t>
  </si>
  <si>
    <t>CHIJC4P_OFL2JYGRQNRQKMZDBLG</t>
  </si>
  <si>
    <t>483 ALBERT BLVD, CORUNNA, ON N0N 1G0, CANADA</t>
  </si>
  <si>
    <t>483 ALBERT BOULEVARD, CORUNNA, ON, CANADA</t>
  </si>
  <si>
    <t>ALBERT BLVD</t>
  </si>
  <si>
    <t>405-2 RIDELLE AVENUE</t>
  </si>
  <si>
    <t>M6B1H4</t>
  </si>
  <si>
    <t>EI40MDUTMIBSAWRLBGXLIEF2ZSWGVG9YB250BYWGT04GTTZCIDFINCWGQ2FUYWRHIH8AHQOWCHQKEGN92SKRPZMRIBHGIF7F45-SKXIDNDA1</t>
  </si>
  <si>
    <t>405-2 RIDELLE AVE, TORONTO, ON M6B 1H4, CANADA</t>
  </si>
  <si>
    <t>apt 405 2 RIDELLE AVENUE, TORONTO, ON, CANADA</t>
  </si>
  <si>
    <t>69 AVENUE GARNEAU</t>
  </si>
  <si>
    <t>AVENUE GARNEAU</t>
  </si>
  <si>
    <t>G4Z2T2</t>
  </si>
  <si>
    <t>CHIJJEZS5NMJLEWRMYWHRSGON6U</t>
  </si>
  <si>
    <t>69 AVENUE GARNEAU, BAIE-COMEAU, QC G4Z 2T2, CANADA</t>
  </si>
  <si>
    <t>69 AVENUE GARNEAU, BAIE COMEAU, QC, CANADA</t>
  </si>
  <si>
    <t>134 115E AVENUE</t>
  </si>
  <si>
    <t>CHIJYBQKMFWSZ0WR7TT5UQILW7E</t>
  </si>
  <si>
    <t>134 115E AV, SAINT-JÉRÔME, QC J7Y 1C7, CANADA</t>
  </si>
  <si>
    <t>134 115E AVENUE, SAINT JARA/ME, QC, CANADA</t>
  </si>
  <si>
    <t>29 WILLIS ROAD</t>
  </si>
  <si>
    <t>WILLIS ROAD</t>
  </si>
  <si>
    <t>L4L2S3</t>
  </si>
  <si>
    <t>CHIJD4XJW2KLK4GR-6BECCILGSK</t>
  </si>
  <si>
    <t>29 WILLIS RD, WOODBRIDGE, ON L4L 2S3, CANADA</t>
  </si>
  <si>
    <t>29 WILLIS ROAD, WOODBRIDGE, ON, CANADA</t>
  </si>
  <si>
    <t>WILLIS RD</t>
  </si>
  <si>
    <t>1306-151 COUNTRY VILLAGE ROAD NE</t>
  </si>
  <si>
    <t>COUNTRY VILLAGE ROAD NORTHEAST</t>
  </si>
  <si>
    <t>T3K5X5</t>
  </si>
  <si>
    <t>EJSXMZA2LTE1MSBDB3VUDHJ5IFZPBGXHZ2UGUMQGTKUSIENHBGDHCNKSIEFCIFQZSYA1WDUSIENHBMFKYSIGGH4KFGOUCHIJYDIK-ETMCVMRREARX25ET-OSBDEZMDY</t>
  </si>
  <si>
    <t>1306-151 COUNTRY VILLAGE RD NE, CALGARY, AB T3K 5X5, CANADA</t>
  </si>
  <si>
    <t>apt 1306 151 COUNTRY VILLAGE ROAD NE, CALGARY, AB, CANADA</t>
  </si>
  <si>
    <t>COUNTRY VILLAGE RD NE</t>
  </si>
  <si>
    <t>7303 WASCANA COVE PLACE</t>
  </si>
  <si>
    <t>WASCANA COVE PLACE</t>
  </si>
  <si>
    <t>WASCANA COVE</t>
  </si>
  <si>
    <t>S4V3G2</t>
  </si>
  <si>
    <t>CHIJCRY9GXEGHLMRHVS2UQMM8EM</t>
  </si>
  <si>
    <t>7303 WASCANA COVE PL, REGINA, SK S4V 3G2, CANADA</t>
  </si>
  <si>
    <t>7303 WASCANA COVE PLACE, REGINA, SK, CANADA</t>
  </si>
  <si>
    <t>WASCANA COVE PL</t>
  </si>
  <si>
    <t>221 WARNER CRESCENT</t>
  </si>
  <si>
    <t>WARNER CRESCENT</t>
  </si>
  <si>
    <t>L3X2C7</t>
  </si>
  <si>
    <t>CHIJUQSCD5JRKOGRCWG3CSAQEDM</t>
  </si>
  <si>
    <t>221 WARNER CRESCENT, NEWMARKET, ON L3X 2C7, CANADA</t>
  </si>
  <si>
    <t>221 WARNER CRESCENT, NEWMARKET, ON, CANADA</t>
  </si>
  <si>
    <t>14 MINIOT CIRCLE</t>
  </si>
  <si>
    <t>MINIOT CIRCLE</t>
  </si>
  <si>
    <t>MINIOT</t>
  </si>
  <si>
    <t>M1K2K2</t>
  </si>
  <si>
    <t>CHIJXB6DXHXO1IKR66DVJ-RTFPA</t>
  </si>
  <si>
    <t>14 MINIOT CIR, SCARBOROUGH, ON M1K 2K2, CANADA</t>
  </si>
  <si>
    <t>14 MINIOT CIRCLE, SCARBOROUGH, ON, CANADA</t>
  </si>
  <si>
    <t>MINIOT CIR</t>
  </si>
  <si>
    <t>95 KIMBERLY DRIVE</t>
  </si>
  <si>
    <t>L8K4K7</t>
  </si>
  <si>
    <t>CHIJ6_GQQ3AZLIGRHC93CJZQ1WE</t>
  </si>
  <si>
    <t>95 KIMBERLY DR, HAMILTON, ON L8K 4K7, CANADA</t>
  </si>
  <si>
    <t>95 KIMBERLY DRIVE, HAMILTON, ON, CANADA</t>
  </si>
  <si>
    <t>19 RUE LESAGE</t>
  </si>
  <si>
    <t>H9A1Z5</t>
  </si>
  <si>
    <t>CHIJMXGPEKI8YUWRZEBLZBAP9BA</t>
  </si>
  <si>
    <t>19 RUE LESAGE, DOLLARD-DES-ORMEAUX, QC H9A 1Z5, CANADA</t>
  </si>
  <si>
    <t>19 RUE LESAGE, DOLLARD DES ORMEAUX, QC, CANADA</t>
  </si>
  <si>
    <t>1235 15E RUE</t>
  </si>
  <si>
    <t>15E RUE</t>
  </si>
  <si>
    <t>G8Y3B2</t>
  </si>
  <si>
    <t>CHIJJYWDBB_JX0WR8EE1_E84EN8</t>
  </si>
  <si>
    <t>1235 15E RUE, TROIS-RIVIÈRES, QC G8Y 3B2, CANADA</t>
  </si>
  <si>
    <t>1235 15E RUE, TROIS RIVIARES, QC, CANADA</t>
  </si>
  <si>
    <t>1-755 7E AVENUE</t>
  </si>
  <si>
    <t>H1B4J2</t>
  </si>
  <si>
    <t>EJUXLTC1NSA3ZSBBDMUSIFBVAW50ZS1HDXGTVHJLBWJSZXMSIFFDIEGXQIA0SJISIENHBMFKYSIDGHSKFGOUCHIJTD9PVMRIYEWRQSW9OHXJ9BSSATE</t>
  </si>
  <si>
    <t>1-755 7E AVE, POINTE-AUX-TREMBLES, QC H1B 4J2, CANADA</t>
  </si>
  <si>
    <t>apt 1 755 7E AVENUE, POINTE AUX TREMBLES, QC, CANADA</t>
  </si>
  <si>
    <t>551 GRANGE WAY</t>
  </si>
  <si>
    <t>GRANGE WAY</t>
  </si>
  <si>
    <t>GRANGE</t>
  </si>
  <si>
    <t>K9H7M9</t>
  </si>
  <si>
    <t>CHIJDYWN63IL1YKRSSP7TPAKL18</t>
  </si>
  <si>
    <t>551 GRANGE WAY, PETERBOROUGH, ON K9H 7M9, CANADA</t>
  </si>
  <si>
    <t>551 GRANGE WAY, PETERBOROUGH, ON, CANADA</t>
  </si>
  <si>
    <t>37 MAPLERIDGE AVENUE</t>
  </si>
  <si>
    <t>MAPLERIDGE AVENUE</t>
  </si>
  <si>
    <t>MAPLERIDGE</t>
  </si>
  <si>
    <t>R3T4X6</t>
  </si>
  <si>
    <t>CHIJXD0MCMTFWVIRQGWEIGJZ6PY</t>
  </si>
  <si>
    <t>37 MAPLERIDGE AVE, WINNIPEG, MB R3T 4X6, CANADA</t>
  </si>
  <si>
    <t>37 MAPLERIDGE AVENUE, WINNIPEG, MB, CANADA</t>
  </si>
  <si>
    <t>MAPLERIDGE AVE</t>
  </si>
  <si>
    <t>349 IMPASSE DE LA ROSERAIE</t>
  </si>
  <si>
    <t>IMPASSE DE LA ROSERAIE</t>
  </si>
  <si>
    <t>DE LA ROSERAIE</t>
  </si>
  <si>
    <t>J2H1X1</t>
  </si>
  <si>
    <t>CHIJF-IACCJPYUWRNNLV44OZ-YI</t>
  </si>
  <si>
    <t>349 IMPASSE DE LA ROSERAIE, GRANBY, QC J2H 1X1, CANADA</t>
  </si>
  <si>
    <t>349 IMPASSE DE LA ROSERAIE, GRANBY, QC, CANADA</t>
  </si>
  <si>
    <t>IMPASSE</t>
  </si>
  <si>
    <t>5620 BROADWAY</t>
  </si>
  <si>
    <t>V5B2X8</t>
  </si>
  <si>
    <t>EIO1NJIWIEJYB2FKD2F5LCBCDXJUYWJ5LCBCQYBWNUIGMLG4LCBDYW5HZGEIGXIZCHQKEGNFE1RFR3EGVBHUNPVXF153XXD0KW</t>
  </si>
  <si>
    <t>5620 BROADWAY, BURNABY, BC V5B 2X8, CANADA</t>
  </si>
  <si>
    <t>5620 BROADWAY, BURNABY, BC, CANADA</t>
  </si>
  <si>
    <t>7003 KENOSEE PLACE SW</t>
  </si>
  <si>
    <t>KENOSEE PLACE SOUTHWEST</t>
  </si>
  <si>
    <t>KENOSEE</t>
  </si>
  <si>
    <t>T2V2L6</t>
  </si>
  <si>
    <t>CHIJJ9ZKQADXCVMRR02M7BIP7YO</t>
  </si>
  <si>
    <t>7003 KENOSEE PL SW, CALGARY, AB T2V 2L6, CANADA</t>
  </si>
  <si>
    <t>7003 KENOSEE PLACE SW, CALGARY, AB, CANADA</t>
  </si>
  <si>
    <t>KENOSEE PL SW</t>
  </si>
  <si>
    <t>18 HOLLYHEDGE DRIVE</t>
  </si>
  <si>
    <t>HOLLYHEDGE DRIVE</t>
  </si>
  <si>
    <t>HOLLYHEDGE</t>
  </si>
  <si>
    <t>M1J1X3</t>
  </si>
  <si>
    <t>CHIJC3I3OM3R1IKRTFFFJLPDZ7C</t>
  </si>
  <si>
    <t>18 HOLLYHEDGE DR, SCARBOROUGH, ON M1J 1X3, CANADA</t>
  </si>
  <si>
    <t>18 HOLLYHEDGE DRIVE, SCARBOROUGH, ON, CANADA</t>
  </si>
  <si>
    <t>HOLLYHEDGE DR</t>
  </si>
  <si>
    <t>223 SHEPPARDS RUN</t>
  </si>
  <si>
    <t>SHEPPARDS RUN</t>
  </si>
  <si>
    <t>SHEPPARDS</t>
  </si>
  <si>
    <t>BEECHVILLE</t>
  </si>
  <si>
    <t>B3T2G2</t>
  </si>
  <si>
    <t>CHIJ77AN3IKGWKSRDPCWLF3A2JG</t>
  </si>
  <si>
    <t>223 SHEPPARDS RUN, BEECHVILLE, NS B3T 2G2, CANADA</t>
  </si>
  <si>
    <t>223 SHEPPARDS RUN, BEECHVILLE, NS, CANADA</t>
  </si>
  <si>
    <t>227 CLINTON PLACE</t>
  </si>
  <si>
    <t>S9H4K2</t>
  </si>
  <si>
    <t>CHIJIWHYSTPFEFMRPWW41P7MP1M</t>
  </si>
  <si>
    <t>227 CLINTON PL, SWIFT CURRENT, SK S9H 4K2, CANADA</t>
  </si>
  <si>
    <t>227 CLINTON PLACE, SWIFT CURRENT, SK, CANADA</t>
  </si>
  <si>
    <t>174 CHESTER DRIVE</t>
  </si>
  <si>
    <t>CHESTER DRIVE</t>
  </si>
  <si>
    <t>N1T2C3</t>
  </si>
  <si>
    <t>CHIJ3WBARO53LIGRV76LSYR5RZ0</t>
  </si>
  <si>
    <t>174 CHESTER DR, CAMBRIDGE, ON N1T 2C3, CANADA</t>
  </si>
  <si>
    <t>174 CHESTER DRIVE, CAMBRIDGE, ON, CANADA</t>
  </si>
  <si>
    <t>CHESTER DR</t>
  </si>
  <si>
    <t>325-361 FRONT STREET W</t>
  </si>
  <si>
    <t>M5V3R5</t>
  </si>
  <si>
    <t>EI8ZMJUTMZYXIEZYB250IFN0IFCSIFRVCM9UDG8SIE9OIE01VIAZUJUSIENHBMFKYSIFGH0KFGOUCHIJT_DQ1DK0K4GRCV6TKVWREV4SAZMYNQ</t>
  </si>
  <si>
    <t>325-361 FRONT ST W, TORONTO, ON M5V 3R5, CANADA</t>
  </si>
  <si>
    <t>apt 325 361 FRONT STREET W, TORONTO, ON, CANADA</t>
  </si>
  <si>
    <t>12379 AVENUE MONTY</t>
  </si>
  <si>
    <t>AVENUE MONTY</t>
  </si>
  <si>
    <t>MONTY</t>
  </si>
  <si>
    <t>H1G3N9</t>
  </si>
  <si>
    <t>CHIJA8PQPOSFYUWRYCE7RIIEZNM</t>
  </si>
  <si>
    <t>12379 AVENUE MONTY, MONTRÉAL-NORD, QC H1G 3N9, CANADA</t>
  </si>
  <si>
    <t>12379 AVENUE MONTY, MONTRAAL NORD, QC, CANADA</t>
  </si>
  <si>
    <t>9851 RUE DE L ILLE</t>
  </si>
  <si>
    <t>RUE DE LILLE</t>
  </si>
  <si>
    <t>DE LILLE</t>
  </si>
  <si>
    <t>H2B2P8</t>
  </si>
  <si>
    <t>CHIJQ52STJYFYUWRMW_OETSZOHY</t>
  </si>
  <si>
    <t>9851 RUE DE LILLE, MONTRÉAL, QC H2B 2P8, CANADA</t>
  </si>
  <si>
    <t>9851 RUE DE L ILLE, MONTREAL, QC, CANADA</t>
  </si>
  <si>
    <t>402-250 RUE GARY-CARTER</t>
  </si>
  <si>
    <t>RUE GARY-CARTER</t>
  </si>
  <si>
    <t>GARY-CARTER</t>
  </si>
  <si>
    <t>H2R0B2</t>
  </si>
  <si>
    <t>EJY0MDITMJUWIFJ1ZSBHYXJ5LUNHCNRLCIWGTW9UDHLDQWFSLCBRQYBIMLIGMEIYLCBDYW5HZGEIHXODCHYKFAOSCSDSNY8OGCLMEUVGS-JXWOSVEGM0MDI</t>
  </si>
  <si>
    <t>402-250 RUE GARY-CARTER, MONTRÉAL, QC H2R 0B2, CANADA</t>
  </si>
  <si>
    <t>402 250 RUE GARY CARTER, MONTRAAL, QC, CANADA</t>
  </si>
  <si>
    <t>1202-30 LAKE CREST ROAD</t>
  </si>
  <si>
    <t>LAKE CREST ROAD</t>
  </si>
  <si>
    <t>LAKE CREST</t>
  </si>
  <si>
    <t>R3T5J8</t>
  </si>
  <si>
    <t>EJMXMJAYLTMWIEXHA2UGQ3JLC3QGUMQSIFDPBM5PCGVNLCBNQIBSM1QGNUO4LCBDYW5HZGEIIBOECHYKFAOSCCN47JCDDEPSEU8Q9AFVGRBBEGQXMJAY</t>
  </si>
  <si>
    <t>1202-30 LAKE CREST RD, WINNIPEG, MB R3T 5J8, CANADA</t>
  </si>
  <si>
    <t>apt 1202 30 LAKE CREST ROAD, WINNIPEG, MB, CANADA</t>
  </si>
  <si>
    <t>LAKE CREST RD</t>
  </si>
  <si>
    <t>256 ST. PAUL STREET</t>
  </si>
  <si>
    <t>L7R3J8</t>
  </si>
  <si>
    <t>CHIJD3FS8NWFLIGRYRFL6RVK_ZA</t>
  </si>
  <si>
    <t>256 ST PAUL ST, BURLINGTON, ON L7R 3J8, CANADA</t>
  </si>
  <si>
    <t>256 ST. PAUL STREET, BURLINGTON, ON, CANADA</t>
  </si>
  <si>
    <t>222 BRUSSELS AVENUE</t>
  </si>
  <si>
    <t>BRUSSELS AVENUE</t>
  </si>
  <si>
    <t>BRUSSELS</t>
  </si>
  <si>
    <t>L6Z0B6</t>
  </si>
  <si>
    <t>CHIJKYBOHL0WK4GRAPX15LNG3YY</t>
  </si>
  <si>
    <t>222 BRUSSELS AVE, BRAMPTON, ON L6Z 0B6, CANADA</t>
  </si>
  <si>
    <t>222 BRUSSELS AVENUE, BRAMPTON, ON, CANADA</t>
  </si>
  <si>
    <t>BRUSSELS AVE</t>
  </si>
  <si>
    <t>17508 53 AVENUE NW</t>
  </si>
  <si>
    <t>53 AVENUE NORTHWEST</t>
  </si>
  <si>
    <t>T6M1C4</t>
  </si>
  <si>
    <t>CHIJF73RMGUGOFMR8QVCP7WFUVY</t>
  </si>
  <si>
    <t>17508 53 AVE NW, EDMONTON, AB T6M 1C4, CANADA</t>
  </si>
  <si>
    <t>17508 53 AVENUE NW, EDMONTON, AB, CANADA</t>
  </si>
  <si>
    <t>53 AVE NW</t>
  </si>
  <si>
    <t>78 ROLLING MEADOWS DRIVE</t>
  </si>
  <si>
    <t>ROLLING MEADOWS DRIVE</t>
  </si>
  <si>
    <t>ROLLING MEADOWS</t>
  </si>
  <si>
    <t>N2N1T6</t>
  </si>
  <si>
    <t>CHIJP2QIQQR2K4GR70OSWXMX_M8</t>
  </si>
  <si>
    <t>78 ROLLING MEADOWS DR, KITCHENER, ON N2N 1T6, CANADA</t>
  </si>
  <si>
    <t>78 ROLLING MEADOWS DRIVE, KITCHENER, ON, CANADA</t>
  </si>
  <si>
    <t>ROLLING MEADOWS DR</t>
  </si>
  <si>
    <t>11324 AVENUE EDGER</t>
  </si>
  <si>
    <t>AVENUE EDGER</t>
  </si>
  <si>
    <t>EDGER</t>
  </si>
  <si>
    <t>H1G5A2</t>
  </si>
  <si>
    <t>CHIJ7ZJRFAAFYUWRASUOAROMU5I</t>
  </si>
  <si>
    <t>11324 AVENUE EDGER, MONTRÉAL-NORD, QC H1G 5A2, CANADA</t>
  </si>
  <si>
    <t>11324 AVENUE EDGER, MONTRAAL NORD, QC, CANADA</t>
  </si>
  <si>
    <t>9003A RUE DESCARTES</t>
  </si>
  <si>
    <t>RUE DESCARTES</t>
  </si>
  <si>
    <t>H1R3M3</t>
  </si>
  <si>
    <t>CHIJJS43CR8FYUWR-MRREQJ4IXU</t>
  </si>
  <si>
    <t>9003 RUE DESCARTES, SAINT-LÉONARD, QC H1R 3M3, CANADA</t>
  </si>
  <si>
    <t>9003A RUE DESCARTES, SAINT LAONARD, QC, CANADA</t>
  </si>
  <si>
    <t>1230 36E AVENUE</t>
  </si>
  <si>
    <t>36E AVENUE</t>
  </si>
  <si>
    <t>36E</t>
  </si>
  <si>
    <t>H1A3J9</t>
  </si>
  <si>
    <t>CHIJ5XFY3ZLIYEWR4VMKKDCJVV0</t>
  </si>
  <si>
    <t>1230 36E AVENUE, POINTE-AUX-TREMBLES, QC H1A 3J9, CANADA</t>
  </si>
  <si>
    <t>1230 36E AVENUE, POINTE AUX TREMBLES, QC, CANADA</t>
  </si>
  <si>
    <t>128 TRANQUILITY STREET</t>
  </si>
  <si>
    <t>TRANQUILITY STREET</t>
  </si>
  <si>
    <t>TRANQUILITY</t>
  </si>
  <si>
    <t>N3R3J1</t>
  </si>
  <si>
    <t>CHIJE_GV2YRLLIGRZKU4VDSCPI0</t>
  </si>
  <si>
    <t>128 TRANQUILITY ST, BRANTFORD, ON N3R 3J1, CANADA</t>
  </si>
  <si>
    <t>128 TRANQUILITY STREET, BRANTFORD, ON, CANADA</t>
  </si>
  <si>
    <t>TRANQUILITY ST</t>
  </si>
  <si>
    <t>218-2250 COMMERCIAL DRIVE</t>
  </si>
  <si>
    <t>COMMERCIAL DRIVE</t>
  </si>
  <si>
    <t>V5N4B5</t>
  </si>
  <si>
    <t>EI0YMTGTMJI1MCBDB21TZXJJAWFSIERYLCBWYW5JB3V2ZXISIEJDLCBDYW5HZGEIHXODCHYKFAOSCYDEW7LICYZUEVENRHDHGMXIEGMYMTG</t>
  </si>
  <si>
    <t>218-2250 COMMERCIAL DR, VANCOUVER, BC V5N 4B5, CANADA</t>
  </si>
  <si>
    <t>apt 218 2250 COMMERCIAL DRIVE, VANCOUVER, BC, CANADA</t>
  </si>
  <si>
    <t>COMMERCIAL DR</t>
  </si>
  <si>
    <t>302 GOLDEN ORCHARD ROAD</t>
  </si>
  <si>
    <t>GOLDEN ORCHARD ROAD</t>
  </si>
  <si>
    <t>GOLDEN ORCHARD</t>
  </si>
  <si>
    <t>L6A0N5</t>
  </si>
  <si>
    <t>CHIJWZDXWJOPK4GRWMNAVMGUHIO</t>
  </si>
  <si>
    <t>302 GOLDEN ORCHARD RD, MAPLE, ON L6A 0N5, CANADA</t>
  </si>
  <si>
    <t>302 GOLDEN ORCHARD ROAD, MAPLE, ON, CANADA</t>
  </si>
  <si>
    <t>GOLDEN ORCHARD RD</t>
  </si>
  <si>
    <t>64-1240 FALCON DRIVE</t>
  </si>
  <si>
    <t>FALCON DRIVE</t>
  </si>
  <si>
    <t>V3E2B4</t>
  </si>
  <si>
    <t>CHIJGBN8VIN5HLQRILEU3EO9WK4</t>
  </si>
  <si>
    <t>UNIT 64</t>
  </si>
  <si>
    <t>1240 FALCON DR UNIT 64, COQUITLAM, BC V3E 2B4, CANADA</t>
  </si>
  <si>
    <t>apt 64 1240 FALCON DRIVE, COQUITLAM, BC, CANADA</t>
  </si>
  <si>
    <t>FALCON DR</t>
  </si>
  <si>
    <t>58-7155 MACPHERSON AVENUE</t>
  </si>
  <si>
    <t>MACPHERSON AVENUE</t>
  </si>
  <si>
    <t>MACPHERSON</t>
  </si>
  <si>
    <t>V5J4N6</t>
  </si>
  <si>
    <t>EJM1OC03MTU1IE1HY3BOZXJZB24GQXZLLCBCDXJUYWJ5LCBCQYBWNUOGNE42LCBDYW5HZGEIHHOCCHYKFAOSCAF81UNGDOZUEYQ-D-49HZ5OEGI1OA</t>
  </si>
  <si>
    <t>58-7155 MACPHERSON AVE, BURNABY, BC V5J 4N6, CANADA</t>
  </si>
  <si>
    <t>apt 58 7155 MACPHERSON AVENUE, BURNABY, BC, CANADA</t>
  </si>
  <si>
    <t>MACPHERSON AVE</t>
  </si>
  <si>
    <t>812 TRAFFORD DRIVE NW</t>
  </si>
  <si>
    <t>TRAFFORD DRIVE NORTHWEST</t>
  </si>
  <si>
    <t>TRAFFORD</t>
  </si>
  <si>
    <t>T2K2T4</t>
  </si>
  <si>
    <t>CHIJGWJ7_5NLCVMRLI-AIXZKUBC</t>
  </si>
  <si>
    <t>812 TRAFFORD DR NW, CALGARY, AB T2K 2T4, CANADA</t>
  </si>
  <si>
    <t>812 TRAFFORD DRIVE NW, CALGARY, AB, CANADA</t>
  </si>
  <si>
    <t>TRAFFORD DR NW</t>
  </si>
  <si>
    <t>6107 GEMINI CRESCENT</t>
  </si>
  <si>
    <t>GEMINI CRESCENT</t>
  </si>
  <si>
    <t>GEMINI</t>
  </si>
  <si>
    <t>L5N6B7</t>
  </si>
  <si>
    <t>CHIJKQGWKBXQK4GRNBQ14XCMPFY</t>
  </si>
  <si>
    <t>6107 GEMINI CRESCENT, MISSISSAUGA, ON L5N 6B7, CANADA</t>
  </si>
  <si>
    <t>6107 GEMINI CRESCENT, MISSISSAUGA, ON, CANADA</t>
  </si>
  <si>
    <t>8435806-1055 RICHARDS STREET</t>
  </si>
  <si>
    <t>V6B0C2</t>
  </si>
  <si>
    <t>CHIJVCNI2TVZHLQRAN8ZRVDDOPC</t>
  </si>
  <si>
    <t>1055 RICHARDS ST, VANCOUVER, BC V6B 0C2, CANADA</t>
  </si>
  <si>
    <t>apt 8435806 1055 RICHARDS STREET, VANCOUVER, BC, CANADA</t>
  </si>
  <si>
    <t>12357 CAMERON DRIVE</t>
  </si>
  <si>
    <t>V6V2T5</t>
  </si>
  <si>
    <t>CHIJWRSYEW11HLQR7GNP1GMXG7A</t>
  </si>
  <si>
    <t>12357 CAMERON DR, RICHMOND, BC V6V 2T5, CANADA</t>
  </si>
  <si>
    <t>12357 CAMERON DRIVE, RICHMOND, BC, CANADA</t>
  </si>
  <si>
    <t>172 LARCHWOOD CIRCLE</t>
  </si>
  <si>
    <t>LARCHWOOD CIRCLE</t>
  </si>
  <si>
    <t>LARCHWOOD</t>
  </si>
  <si>
    <t>L3C6T3</t>
  </si>
  <si>
    <t>CHIJG3X8VJXJ04KRUPC9HHHQRO8</t>
  </si>
  <si>
    <t>172 LARCHWOOD CIR, WELLAND, ON L3C 6T3, CANADA</t>
  </si>
  <si>
    <t>172 LARCHWOOD CIRCLE, WELLAND, ON, CANADA</t>
  </si>
  <si>
    <t>LARCHWOOD CIR</t>
  </si>
  <si>
    <t>226 STONEMANOR AVENUE</t>
  </si>
  <si>
    <t>STONEMANOR AVENUE</t>
  </si>
  <si>
    <t>STONEMANOR</t>
  </si>
  <si>
    <t>L1R1X9</t>
  </si>
  <si>
    <t>CHIJZ5XOZJME1YKRQD5VQDJS2DE</t>
  </si>
  <si>
    <t>226 STONEMANOR AVE, WHITBY, ON L1R 1X9, CANADA</t>
  </si>
  <si>
    <t>226 STONEMANOR AVENUE, WHITBY, ON, CANADA</t>
  </si>
  <si>
    <t>STONEMANOR AVE</t>
  </si>
  <si>
    <t>24 PRIMO ROAD</t>
  </si>
  <si>
    <t>PRIMO ROAD</t>
  </si>
  <si>
    <t>PRIMO</t>
  </si>
  <si>
    <t>L7A0G1</t>
  </si>
  <si>
    <t>CHIJ0AKL1ZUTK4GRYCLJUY44DPW</t>
  </si>
  <si>
    <t>24 PRIMO RD, BRAMPTON, ON L7A 0G1, CANADA</t>
  </si>
  <si>
    <t>24 PRIMO ROAD, BRAMPTON, ON, CANADA</t>
  </si>
  <si>
    <t>PRIMO RD</t>
  </si>
  <si>
    <t>870 FAIRBAIRN STREET</t>
  </si>
  <si>
    <t>K9H6C3</t>
  </si>
  <si>
    <t>CHIJ_WJIG2SM1YKRTUHUYEJHSZ8</t>
  </si>
  <si>
    <t>870 FAIRBAIRN ST, PETERBOROUGH, ON K9H 6C3, CANADA</t>
  </si>
  <si>
    <t>870 FAIRBAIRN STREET, PETERBOROUGH, ON, CANADA</t>
  </si>
  <si>
    <t>139 CANYON HILL AVENUE</t>
  </si>
  <si>
    <t>CANYON HILL AVENUE</t>
  </si>
  <si>
    <t>L4C0T1</t>
  </si>
  <si>
    <t>CHIJJFS9UD0QK4GR4LZ6V1AYKUI</t>
  </si>
  <si>
    <t>139 CANYON HILL AVE, RICHMOND HILL, ON L4C 0T1, CANADA</t>
  </si>
  <si>
    <t>139 CANYON HILL AVENUE, RICHMOND HILL, ON, CANADA</t>
  </si>
  <si>
    <t>CANYON HILL AVE</t>
  </si>
  <si>
    <t>4 RAINE DRIVE</t>
  </si>
  <si>
    <t>RAINE DRIVE</t>
  </si>
  <si>
    <t>RAINE</t>
  </si>
  <si>
    <t>L1T3L3</t>
  </si>
  <si>
    <t>CHIJAT-VGPBF1IKRBRSRSO3W_TU</t>
  </si>
  <si>
    <t>4 RAINE DR, AJAX, ON L1T 3L3, CANADA</t>
  </si>
  <si>
    <t>4 RAINE DRIVE, AJAX, ON, CANADA</t>
  </si>
  <si>
    <t>RAINE DR</t>
  </si>
  <si>
    <t>114 FAIRVIEW ROAD</t>
  </si>
  <si>
    <t>FAIRVIEW ROAD</t>
  </si>
  <si>
    <t>S4R0A8</t>
  </si>
  <si>
    <t>CHIJABNE7YAFHFMRVM6O4J9MEOC</t>
  </si>
  <si>
    <t>114 FAIRVIEW RD, REGINA, SK S4R 0A8, CANADA</t>
  </si>
  <si>
    <t>114 FAIRVIEW ROAD, REGINA, SK, CANADA</t>
  </si>
  <si>
    <t>FAIRVIEW RD</t>
  </si>
  <si>
    <t>318-1040 CEDAR STREET</t>
  </si>
  <si>
    <t>L1J3R7</t>
  </si>
  <si>
    <t>EI0ZMTGTMTA0MCBDZWRHCIBTDCWGT3NOYXDHLCBPTIBMMUOGM1I3LCBDYW5HZGEIHXODCHYKFAOSCDCIVPXGHDWJEEUEHXSZSA3EEGMZMTG</t>
  </si>
  <si>
    <t>318-1040 CEDAR ST, OSHAWA, ON L1J 3R7, CANADA</t>
  </si>
  <si>
    <t>apt 318 1040 CEDAR STREET, OSHAWA, ON, CANADA</t>
  </si>
  <si>
    <t>300 CASTLEMORE AVENUE</t>
  </si>
  <si>
    <t>CASTLEMORE AVENUE</t>
  </si>
  <si>
    <t>CASTLEMORE</t>
  </si>
  <si>
    <t>L6C2R5</t>
  </si>
  <si>
    <t>CHIJMYK8HGGQ1YKRZXFIYO1I5TG</t>
  </si>
  <si>
    <t>300 CASTLEMORE AVE, MARKHAM, ON L6C 2R5, CANADA</t>
  </si>
  <si>
    <t>300 CASTLEMORE AVENUE, MARKHAM, ON, CANADA</t>
  </si>
  <si>
    <t>CASTLEMORE AVE</t>
  </si>
  <si>
    <t>15 CASSINO STREET</t>
  </si>
  <si>
    <t>CASSINO STREET</t>
  </si>
  <si>
    <t>CASSINO</t>
  </si>
  <si>
    <t>Y1A3B9</t>
  </si>
  <si>
    <t>CHIJN4LOUQNEVFER69NCAVWNMXU</t>
  </si>
  <si>
    <t>15 CASSINO ST, WHITEHORSE, YT Y1A 3B9, CANADA</t>
  </si>
  <si>
    <t>15 CASSINO STREET, WHITEHORSE, YT, CANADA</t>
  </si>
  <si>
    <t>CASSINO ST</t>
  </si>
  <si>
    <t>8 ENROUTES STREET</t>
  </si>
  <si>
    <t>CHIJX2SLJH_M1IKRIP1-1Z_ZJAC</t>
  </si>
  <si>
    <t>8 ENROUTES ST, TORONTO, ON M4E 3X8, CANADA</t>
  </si>
  <si>
    <t>8 ENROUTES STREET, TORONTO, ON, CANADA</t>
  </si>
  <si>
    <t>98 AMERY CRESCENT</t>
  </si>
  <si>
    <t>AMERY CRESCENT</t>
  </si>
  <si>
    <t>AMERY</t>
  </si>
  <si>
    <t>T0M0S0</t>
  </si>
  <si>
    <t>EI05OCBBBWVYESBDCMVZLCBDCM9ZC2ZPZWXKLCBBQIBUME0GMFMWLCBDYW5HZGEIGHIYCHQKEGLFXDJI4FXZUXF2JWLIW6S-SHBI</t>
  </si>
  <si>
    <t>98 AMERY CRES, CROSSFIELD, AB T0M 0S0, CANADA</t>
  </si>
  <si>
    <t>98 AMERY CRESCENT, CROSSFIELD, AB, CANADA</t>
  </si>
  <si>
    <t>AMERY CRES</t>
  </si>
  <si>
    <t>31 BRIDGEPORT CRESCENT</t>
  </si>
  <si>
    <t>BRIDGEPORT CRESCENT</t>
  </si>
  <si>
    <t>L9K1K3</t>
  </si>
  <si>
    <t>CHIJQAFOAG-FLIGRTQ5EPPEWE7U</t>
  </si>
  <si>
    <t>31 BRIDGEPORT CRESCENT, ANCASTER, ON L9K 1K3, CANADA</t>
  </si>
  <si>
    <t>31 BRIDGEPORT CRESCENT, ANCASTER, ON, CANADA</t>
  </si>
  <si>
    <t>222 MORNING STAR DRIVE</t>
  </si>
  <si>
    <t>L4L6G1</t>
  </si>
  <si>
    <t>CHIJO-6QRCEKK4GRIRYVTVVMJM0</t>
  </si>
  <si>
    <t>222 MORNING STAR DR, WOODBRIDGE, ON L4L 6G1, CANADA</t>
  </si>
  <si>
    <t>222 MORNING STAR DRIVE, WOODBRIDGE, ON, CANADA</t>
  </si>
  <si>
    <t>458 RUE DATURA</t>
  </si>
  <si>
    <t>RUE DATURA</t>
  </si>
  <si>
    <t>DATURA</t>
  </si>
  <si>
    <t>J7V7B3</t>
  </si>
  <si>
    <t>CHIJ_59UT2M4YUWRRVAM1CYEVNK</t>
  </si>
  <si>
    <t>458 RUE DATURA, L'ÎLE-PERROT, QC J7V 7B3, CANADA</t>
  </si>
  <si>
    <t>458 RUE DATURA, LALE PERROT, QC, CANADA</t>
  </si>
  <si>
    <t>25 OHARE STREET</t>
  </si>
  <si>
    <t>O'HARE STREET</t>
  </si>
  <si>
    <t>O'HARE</t>
  </si>
  <si>
    <t>K8P4S2</t>
  </si>
  <si>
    <t>CHIJWTS1DZYL1OKR-94K_M_9LN8</t>
  </si>
  <si>
    <t>25 O'HARE ST, BELLEVILLE, ON K8P 4S2, CANADA</t>
  </si>
  <si>
    <t>25 OHARE STREET, BELLEVILLE, ON, CANADA</t>
  </si>
  <si>
    <t>O'HARE ST</t>
  </si>
  <si>
    <t>309-39 TORRENS AVENUE</t>
  </si>
  <si>
    <t>M4K2H9</t>
  </si>
  <si>
    <t>EJEZMDKTMZKGVG9YCMVUCYBBDMUSIEVHC3QGWW9YAYWGT04GTTRLIDJIOSWGQ2FUYWRHIH8AHQOWCHQKEGKTNVTTLMZUIRHOHKU06P7E1HIDMZA5</t>
  </si>
  <si>
    <t>309-39 TORRENS AVE, EAST YORK, ON M4K 2H9, CANADA</t>
  </si>
  <si>
    <t>apt 309 39 TORRENS AVENUE, EAST YORK, ON, CANADA</t>
  </si>
  <si>
    <t>16-5616 AVENUE EMERALD</t>
  </si>
  <si>
    <t>AVENUE EMERALD</t>
  </si>
  <si>
    <t>H4W2S8</t>
  </si>
  <si>
    <t>EJSXNI01NJE2IEF2ZW51ZSBFBWVYYWXKLCBDW7R0ZSBTYWLUDC1MDWMSIFFDIEG0VYAYUZGSIENHBMFKYSIEGHWKFGOUCHIJM4YM9XWXYUWRJIVFUDH2RSISAJE2</t>
  </si>
  <si>
    <t>16-5616 AVENUE EMERALD, CÔTE SAINT-LUC, QC H4W 2S8, CANADA</t>
  </si>
  <si>
    <t>16 5616 AVENUE EMERALD, CA/TE SAINT LUC, QC, CANADA</t>
  </si>
  <si>
    <t>42 BRAUN</t>
  </si>
  <si>
    <t>BRAUN STREET</t>
  </si>
  <si>
    <t>BRAUN</t>
  </si>
  <si>
    <t>V8C2J2</t>
  </si>
  <si>
    <t>CHIJ-YEMOLIBC1QR5V2W9NLS1H8</t>
  </si>
  <si>
    <t>42 BRAUN ST, KITIMAT, BC V8C 2J2, CANADA</t>
  </si>
  <si>
    <t>42 BRAUN, KITIMAT, BC, CANADA</t>
  </si>
  <si>
    <t>BRAUN ST</t>
  </si>
  <si>
    <t>3401-70 TOWN CENTRE COURT</t>
  </si>
  <si>
    <t>M1P0B2</t>
  </si>
  <si>
    <t>EJOZNDAXLTCWIFRVD24GQ2VUDHJLIENVDXJ0LCBTY2FYYM9YB3VNACWGT04GTTFQIDBCMIWGQ2FUYWRHIIAAHGOWCHQKEGMNMJLDR9HUIRH9D7EJ9JDVQBIEMZQWMQ</t>
  </si>
  <si>
    <t>3401-70 TOWN CENTRE COURT, SCARBOROUGH, ON M1P 0B2, CANADA</t>
  </si>
  <si>
    <t>apt 3401 70 TOWN CENTRE COURT, SCARBOROUGH, ON, CANADA</t>
  </si>
  <si>
    <t>504 DOVERWOOD DRIVE</t>
  </si>
  <si>
    <t>DOVERWOOD DRIVE</t>
  </si>
  <si>
    <t>DOVERWOOD</t>
  </si>
  <si>
    <t>L6H6N4</t>
  </si>
  <si>
    <t>CHIJDCNXHMBDK4GRRYPCDF4VQKG</t>
  </si>
  <si>
    <t>504 DOVERWOOD DR, OAKVILLE, ON L6H 6N4, CANADA</t>
  </si>
  <si>
    <t>504 DOVERWOOD DRIVE, OAKVILLE, ON, CANADA</t>
  </si>
  <si>
    <t>DOVERWOOD DR</t>
  </si>
  <si>
    <t>987 PRADO PLACE</t>
  </si>
  <si>
    <t>PRADO PLACE</t>
  </si>
  <si>
    <t>PRADO</t>
  </si>
  <si>
    <t>N8S2H4</t>
  </si>
  <si>
    <t>CHIJLE8AXZKRO4GREIBZSEUTYOM</t>
  </si>
  <si>
    <t>987 PRADO PL, WINDSOR, ON N8S 2H4, CANADA</t>
  </si>
  <si>
    <t>987 PRADO PLACE, WINDSOR, ON, CANADA</t>
  </si>
  <si>
    <t>PRADO PL</t>
  </si>
  <si>
    <t>1804 RUE LAJOIE</t>
  </si>
  <si>
    <t>RUE LAJOIE</t>
  </si>
  <si>
    <t>LAJOIE</t>
  </si>
  <si>
    <t>G8Z3G2</t>
  </si>
  <si>
    <t>CHIJRU2KOBVIX0WR3CVIEELVKHQ</t>
  </si>
  <si>
    <t>1804 RUE LAJOIE, TROIS-RIVIÈRES, QC G8Z 3G2, CANADA</t>
  </si>
  <si>
    <t>1804 RUE LAJOIE, TROIS RIVIARES, QC, CANADA</t>
  </si>
  <si>
    <t>531 27TH AVENUE E</t>
  </si>
  <si>
    <t>EAST 27TH AVENUE</t>
  </si>
  <si>
    <t>V5V2K7</t>
  </si>
  <si>
    <t>CHIJNZ5RFVHZHLQRCYVP3QYK5LY</t>
  </si>
  <si>
    <t>531 E 27TH AVE, VANCOUVER, BC V5V 2K7, CANADA</t>
  </si>
  <si>
    <t>531 27TH AVENUE E, VANCOUVER, BC, CANADA</t>
  </si>
  <si>
    <t>E 27TH AVE</t>
  </si>
  <si>
    <t>1703-7 SUMMERLAND TERRACE</t>
  </si>
  <si>
    <t>SUMMERLAND TERRACE</t>
  </si>
  <si>
    <t>M9A0B6</t>
  </si>
  <si>
    <t>EJGXNZAZLTCGU3VTBWVYBGFUZCBUZXJYYWNLLCBFDG9IAWNVA2USIE9OIE05QSAWQJYSIENHBMFKYSIGGH4KFGOUCHIJDBRMV7S3K4GR0YAWYSGZR5YSBDE3MDM</t>
  </si>
  <si>
    <t>1703-7 SUMMERLAND TERRACE, ETOBICOKE, ON M9A 0B6, CANADA</t>
  </si>
  <si>
    <t>apt 1703 7 SUMMERLAND TERRACE, ETOBICOKE, ON, CANADA</t>
  </si>
  <si>
    <t>38 EUCLID AVENUE</t>
  </si>
  <si>
    <t>M1C1J6</t>
  </si>
  <si>
    <t>CHIJRA5GUT7A1IKR0J_DWBMRQEG</t>
  </si>
  <si>
    <t>38 EUCLID AVE, SCARBOROUGH, ON M1C 1J6, CANADA</t>
  </si>
  <si>
    <t>38 EUCLID AVENUE, SCARBOROUGH, ON, CANADA</t>
  </si>
  <si>
    <t>55 DOLMAN STREET</t>
  </si>
  <si>
    <t>CHIJB9WYV46MK4GRWFCOSQAOW_C</t>
  </si>
  <si>
    <t>55 DOLMAN ST, BRESLAU, ON N0B 1M0, CANADA</t>
  </si>
  <si>
    <t>55 DOLMAN STREET, BRESLAU, ON, CANADA</t>
  </si>
  <si>
    <t>105 ARMITAGE CRESCENT</t>
  </si>
  <si>
    <t>L1T4K9</t>
  </si>
  <si>
    <t>CHIJEBAUMQ0G1YKRC4VCCTWB_GK</t>
  </si>
  <si>
    <t>105 ARMITAGE CRESCENT, AJAX, ON L1T 4K9, CANADA</t>
  </si>
  <si>
    <t>105 ARMITAGE CRESCENT, AJAX, ON, CANADA</t>
  </si>
  <si>
    <t>3945 VICTORIA AVENUE</t>
  </si>
  <si>
    <t>CHIJVFMUUVQTLIGR1MTPYARFQNW</t>
  </si>
  <si>
    <t>3945 VICTORIA AVE, VINELAND, ON L0R 2C0, CANADA</t>
  </si>
  <si>
    <t>3945 VICTORIA AVENUE, VINELAND, ON, CANADA</t>
  </si>
  <si>
    <t>14059 100A AVENUE</t>
  </si>
  <si>
    <t>100A AVENUE</t>
  </si>
  <si>
    <t>100A</t>
  </si>
  <si>
    <t>V3T1K4</t>
  </si>
  <si>
    <t>CHIJ7FIRVHZXHVQRUHZRQPCOSFE</t>
  </si>
  <si>
    <t>14059 100A AVE, SURREY, BC V3T 1K4, CANADA</t>
  </si>
  <si>
    <t>14059 100A AVENUE, SURREY, BC, CANADA</t>
  </si>
  <si>
    <t>100A AVE</t>
  </si>
  <si>
    <t>315 BONAVENTURE DRIVE W</t>
  </si>
  <si>
    <t>EIOZMTUGQM9UYXZLBNR1CMUGRHIGVYWGV2LUBMLWZWCSIE1CLCBDYW5HZGEIGXIZCHQKEGMTNHNJX3FQUHE_D7YETCJMRXC7AG</t>
  </si>
  <si>
    <t>315 BONAVENTURE DR W, WINNIPEG, MB R3X 2G9, CANADA</t>
  </si>
  <si>
    <t>315 BONAVENTURE DRIVE W, WINNIPEG, MB, CANADA</t>
  </si>
  <si>
    <t>2560 JADE PLACE</t>
  </si>
  <si>
    <t>JADE PLACE</t>
  </si>
  <si>
    <t>JADE</t>
  </si>
  <si>
    <t>V3E2Z2</t>
  </si>
  <si>
    <t>CHIJWUAIDS5-HLQR1YL_OTDBZXA</t>
  </si>
  <si>
    <t>2560 JADE PL, COQUITLAM, BC V3E 2Z2, CANADA</t>
  </si>
  <si>
    <t>2560 JADE PLACE, COQUITLAM, BC, CANADA</t>
  </si>
  <si>
    <t>JADE PL</t>
  </si>
  <si>
    <t>75-515 WINSTON ROAD</t>
  </si>
  <si>
    <t>WINSTON ROAD</t>
  </si>
  <si>
    <t>L3M0C8</t>
  </si>
  <si>
    <t>EI43NS01MTUGV2LUC3RVBIBSZCWGR3JPBXNIESWGT04GTDNNIDBDOCWGQ2FUYWRHIH4AHAOWCHQKEGL__GGBUQQSIBG1BLC2KECIVXICNZU</t>
  </si>
  <si>
    <t>75-515 WINSTON RD, GRIMSBY, ON L3M 0C8, CANADA</t>
  </si>
  <si>
    <t>apt 75 515 WINSTON ROAD, GRIMSBY, ON, CANADA</t>
  </si>
  <si>
    <t>WINSTON RD</t>
  </si>
  <si>
    <t>6790 LINDEN AVENUE</t>
  </si>
  <si>
    <t>V5E3G4</t>
  </si>
  <si>
    <t>CHIJW0IS3CL3HLQRRCJTNNPCFEE</t>
  </si>
  <si>
    <t>6790 LINDEN AVE, BURNABY, BC V5E 3G4, CANADA</t>
  </si>
  <si>
    <t>6790 LINDEN AVENUE, BURNABY, BC, CANADA</t>
  </si>
  <si>
    <t>850 ATWATER AVENUE</t>
  </si>
  <si>
    <t>ATWATER AVENUE</t>
  </si>
  <si>
    <t>L5E1L9</t>
  </si>
  <si>
    <t>CHIJ7C__US1GK4GRS7--HGOOMMQ</t>
  </si>
  <si>
    <t>850 ATWATER AVE, MISSISSAUGA, ON L5E 1L9, CANADA</t>
  </si>
  <si>
    <t>850 ATWATER AVENUE, MISSISSAUGA, ON, CANADA</t>
  </si>
  <si>
    <t>ATWATER AVE</t>
  </si>
  <si>
    <t>361 MACEWAN ROAD SW</t>
  </si>
  <si>
    <t>T6W1V7</t>
  </si>
  <si>
    <t>CHIJ70BDP2GEOFMRKUCPK2TCKWA</t>
  </si>
  <si>
    <t>361 MACEWAN RD, EDMONTON, AB T6W 1V7, CANADA</t>
  </si>
  <si>
    <t>361 MACEWAN ROAD SW, EDMONTON, AB, CANADA</t>
  </si>
  <si>
    <t>244 O'DETTE ROAD</t>
  </si>
  <si>
    <t>O'DETTE ROAD</t>
  </si>
  <si>
    <t>O'DETTE</t>
  </si>
  <si>
    <t>K9K2N8</t>
  </si>
  <si>
    <t>CHIJUFTIOTKN1YKRZYI8OZL7KFA</t>
  </si>
  <si>
    <t>244 O'DETTE RD, PETERBOROUGH, ON K9K 2N8, CANADA</t>
  </si>
  <si>
    <t>244 O'DETTE ROAD, PETERBOROUGH, ON, CANADA</t>
  </si>
  <si>
    <t>O'DETTE RD</t>
  </si>
  <si>
    <t>405-30 AURORA COURT</t>
  </si>
  <si>
    <t>M1W2M2</t>
  </si>
  <si>
    <t>EJE0MDUTMZAGQXVYB3JHIEN0LCBTY2FYYM9YB3VNACWGT04GTTFXIDJNMIWGQ2FUYWRHIH8AHQOWCHQKEGKHONOQT9PUIRFKOEZBR8L-DRIDNDA1</t>
  </si>
  <si>
    <t>405-30 AURORA CT, SCARBOROUGH, ON M1W 2M2, CANADA</t>
  </si>
  <si>
    <t>apt 405 30 AURORA COURT, SCARBOROUGH, ON, CANADA</t>
  </si>
  <si>
    <t>919 GARTHLAND PLACE E</t>
  </si>
  <si>
    <t>GARTHLAND PLACE EAST</t>
  </si>
  <si>
    <t>GARTHLAND</t>
  </si>
  <si>
    <t>V9A6M8</t>
  </si>
  <si>
    <t>CHIJFBATVHVZJ1QRKK7QUIAEYIG</t>
  </si>
  <si>
    <t>919 GARTHLAND PL E, VICTORIA, BC V9A 6M8, CANADA</t>
  </si>
  <si>
    <t>919 GARTHLAND PLACE E, ESQUIMALT, BC, CANADA</t>
  </si>
  <si>
    <t>GARTHLAND PL E</t>
  </si>
  <si>
    <t>67 BETHRAY BAY</t>
  </si>
  <si>
    <t>BETHRAY BAY</t>
  </si>
  <si>
    <t>BETHRAY</t>
  </si>
  <si>
    <t>R2M2N8</t>
  </si>
  <si>
    <t>CHIJ3ZTYX3N26LIR1X6ZFSMIPW8</t>
  </si>
  <si>
    <t>67 BETHRAY BAY, WINNIPEG, MB R2M 2N8, CANADA</t>
  </si>
  <si>
    <t>67 BETHRAY BAY, WINNIPEG, MB, CANADA</t>
  </si>
  <si>
    <t>129 GALLOWAY WYND</t>
  </si>
  <si>
    <t>GALLOWAY WYND</t>
  </si>
  <si>
    <t>T8L0B9</t>
  </si>
  <si>
    <t>CHIJX9QEGZS4OFMRWIP7Y-0YMJM</t>
  </si>
  <si>
    <t>129 GALLOWAY WYND, FORT SASKATCHEWAN, AB T8L 0B9, CANADA</t>
  </si>
  <si>
    <t>129 GALLOWAY WYND, FORT SASKATCHEWAN, AB, CANADA</t>
  </si>
  <si>
    <t>3206 LEGER AVENUE</t>
  </si>
  <si>
    <t>LEGER AVENUE</t>
  </si>
  <si>
    <t>K6K1B5</t>
  </si>
  <si>
    <t>CHIJH3L94U8YZEWRHLNFJZWPURK</t>
  </si>
  <si>
    <t>3206 LEGER AVE, CORNWALL, ON K6K 1B5, CANADA</t>
  </si>
  <si>
    <t>3206 LEGER AVENUE, CORNWALL, ON, CANADA</t>
  </si>
  <si>
    <t>LEGER AVE</t>
  </si>
  <si>
    <t>405-457 MCLEOD STREET</t>
  </si>
  <si>
    <t>K1R5P5</t>
  </si>
  <si>
    <t>EI00MDUTNDU3IE1JTGVVZCBTDCWGT3R0YXDHLCBPTIBLMVIGNVA1LCBDYW5HZGEIHXODCHYKFAOSCFWWAMYZBC5MEFBJF5WPOAQSEGM0MDU</t>
  </si>
  <si>
    <t>405-457 MCLEOD ST, OTTAWA, ON K1R 5P5, CANADA</t>
  </si>
  <si>
    <t>apt 405 457 MCLEOD STREET, OTTAWA, ON, CANADA</t>
  </si>
  <si>
    <t>486 BOULEVARD SABOURIN</t>
  </si>
  <si>
    <t>BOULEVARD SABOURIN</t>
  </si>
  <si>
    <t>J9P4S2</t>
  </si>
  <si>
    <t>CHIJ_UBZYBNT30WRHRXDE0GAMZC</t>
  </si>
  <si>
    <t>486 BOULEVARD SABOURIN, VAL-D'OR, QC J9P 4S2, CANADA</t>
  </si>
  <si>
    <t>486 BOULEVARD SABOURIN, VAL DOR, QC, CANADA</t>
  </si>
  <si>
    <t>411-150 EAST LIBERTY STREET</t>
  </si>
  <si>
    <t>M6K3R5</t>
  </si>
  <si>
    <t>EJE0MTETMTUWIEUGTGLIZXJ0ESBTDCWGVG9YB250BYWGT04GTTZLIDNSNSWGQ2FUYWRHIH8AHQOWCHQKEGLD_KFWAZURIBHQVJIKYLPIPXIDNDEX</t>
  </si>
  <si>
    <t>411-150 E LIBERTY ST, TORONTO, ON M6K 3R5, CANADA</t>
  </si>
  <si>
    <t>apt 411 150 EAST LIBERTY STREET, TORONTO, ON, CANADA</t>
  </si>
  <si>
    <t>303-555 FRANKLYN STREET</t>
  </si>
  <si>
    <t>V9R2X9</t>
  </si>
  <si>
    <t>EJAZMDMTNTU1IEZYYW5RBHLUIFN0LCBOYW5HAW1VLCBCQYBWOVIGMLG5LCBDYW5HZGEIHXODCHYKFAOSCV9LJDLJO4HUEU2YEMGRO266EGMZMDM</t>
  </si>
  <si>
    <t>303-555 FRANKLYN ST, NANAIMO, BC V9R 2X9, CANADA</t>
  </si>
  <si>
    <t>apt 303 555 FRANKLYN STREET, NANAIMO, BC, CANADA</t>
  </si>
  <si>
    <t>2-1117 MT FOSTHALL DRIVE</t>
  </si>
  <si>
    <t>MOUNT FOSTHALL DRIVE</t>
  </si>
  <si>
    <t>MT FOSTHALL</t>
  </si>
  <si>
    <t>V1B2W2</t>
  </si>
  <si>
    <t>EJEYLTEXMTCGTXQGRM9ZDGHHBGWGRHISIFZLCM5VBIWGQKMGVJFCIDJXMIWGQ2FUYWRHIH0AGWOWCHQKEGM5TNO3ITL9UXHKQT3L77Q2SXIBMG</t>
  </si>
  <si>
    <t>2-1117 MT FOSTHALL DR, VERNON, BC V1B 2W2, CANADA</t>
  </si>
  <si>
    <t>apt 2 1117 MT FOSTHALL DRIVE, VERNON, BC, CANADA</t>
  </si>
  <si>
    <t>MT FOSTHALL DR</t>
  </si>
  <si>
    <t>836 RUE SAINT-JOACHIM</t>
  </si>
  <si>
    <t>RUE SAINT-JOACHIM</t>
  </si>
  <si>
    <t>SAINT-JOACHIM</t>
  </si>
  <si>
    <t>G1R1X1</t>
  </si>
  <si>
    <t>CHIJSX8SJ3AWUEWR5E0X3N3JR00</t>
  </si>
  <si>
    <t>836 RUE SAINT-JOACHIM, QUÉBEC, QC G1R 1X1, CANADA</t>
  </si>
  <si>
    <t>836 RUE SAINT JOACHIM, QUABEC, QC, CANADA</t>
  </si>
  <si>
    <t>238 GRAND VELLORE CRESCENT</t>
  </si>
  <si>
    <t>GRAND VELLORE CRESCENT</t>
  </si>
  <si>
    <t>GRAND VELLORE</t>
  </si>
  <si>
    <t>L4H0N7</t>
  </si>
  <si>
    <t>CHIJCFX6_EOLK4GRHIBVJXHB5BA</t>
  </si>
  <si>
    <t>238 GRAND VELLORE CRESCENT, WOODBRIDGE, ON L4H 0N7, CANADA</t>
  </si>
  <si>
    <t>238 GRAND VELLORE CRESCENT, WOODBRIDGE, ON, CANADA</t>
  </si>
  <si>
    <t>303 KENMOUNT ROAD</t>
  </si>
  <si>
    <t>KENMOUNT ROAD</t>
  </si>
  <si>
    <t>KENMOUNT</t>
  </si>
  <si>
    <t>A1B3P9</t>
  </si>
  <si>
    <t>CHIJVDIDO16JDESRGOHAQ4ABZRI</t>
  </si>
  <si>
    <t>303 KENMOUNT RD, ST. JOHN'S, NL A1B 3P9, CANADA</t>
  </si>
  <si>
    <t>303 KENMOUNT ROAD, ST. JOHNS, NL, CANADA</t>
  </si>
  <si>
    <t>KENMOUNT RD</t>
  </si>
  <si>
    <t>45 EDGAR STREET</t>
  </si>
  <si>
    <t>EDGAR STREET</t>
  </si>
  <si>
    <t>EDGAR</t>
  </si>
  <si>
    <t>K1Y3K6</t>
  </si>
  <si>
    <t>CHIJHXO4RTOEZKWRSI9T5OA0OFM</t>
  </si>
  <si>
    <t>45 EDGAR ST, OTTAWA, ON K1Y 3K6, CANADA</t>
  </si>
  <si>
    <t>45 EDGAR STREET, OTTAWA, ON, CANADA</t>
  </si>
  <si>
    <t>EDGAR ST</t>
  </si>
  <si>
    <t>146 MASSASSAUGA ROAD</t>
  </si>
  <si>
    <t>MASSASSAUGA ROAD</t>
  </si>
  <si>
    <t>MASSASSAUGA</t>
  </si>
  <si>
    <t>K8N4Z7</t>
  </si>
  <si>
    <t>CHIJNVZSUA0W1OKRSYGHNICWHAM</t>
  </si>
  <si>
    <t>146 MASSASSAUGA RD, BELLEVILLE, ON K8N 4Z7, CANADA</t>
  </si>
  <si>
    <t>146 MASSASSAUGA ROAD, BELLEVILLE, ON, CANADA</t>
  </si>
  <si>
    <t>MASSASSAUGA RD</t>
  </si>
  <si>
    <t>303-3624 119 STREET NW</t>
  </si>
  <si>
    <t>T6J2X6</t>
  </si>
  <si>
    <t>CHIJKFZTPGWFOFMR4OQQ-ZOTOPG</t>
  </si>
  <si>
    <t>UNIT 303</t>
  </si>
  <si>
    <t>3624 119 ST NW UNIT 303, EDMONTON, AB T6J 2X6, CANADA</t>
  </si>
  <si>
    <t>apt 303 3624 119 STREET NW, EDMONTON, AB, CANADA</t>
  </si>
  <si>
    <t>221 CINRICKBAR DRIVE</t>
  </si>
  <si>
    <t>M9W6W4</t>
  </si>
  <si>
    <t>CHIJJ3JFYLK7K4GR5-CCOQZMTWA</t>
  </si>
  <si>
    <t>221 CINRICKBAR DR, ETOBICOKE, ON M9W 6W4, CANADA</t>
  </si>
  <si>
    <t>221 CINRICKBAR DRIVE, ETOBICOKE, ON, CANADA</t>
  </si>
  <si>
    <t>17 MCCLINTOCK COURT</t>
  </si>
  <si>
    <t>MCCLINTOCK COURT</t>
  </si>
  <si>
    <t>MCCLINTOCK CT</t>
  </si>
  <si>
    <t>L1P1E9</t>
  </si>
  <si>
    <t>CHIJL9IYQ0CE1YKR1M3RXSV8AYW</t>
  </si>
  <si>
    <t>17 MCCLINTOCK CT, WHITBY, ON L1P 1E9, CANADA</t>
  </si>
  <si>
    <t>17 MCCLINTOCK COURT, WHITBY, ON, CANADA</t>
  </si>
  <si>
    <t>4429 WEEPING WILLOW DRIVE</t>
  </si>
  <si>
    <t>WEEPING WILLOW DRIVE</t>
  </si>
  <si>
    <t>WEEPING WILLOW</t>
  </si>
  <si>
    <t>L5V1J9</t>
  </si>
  <si>
    <t>CHIJ11QWRRZBK4GRX--K8VRUYQE</t>
  </si>
  <si>
    <t>4429 WEEPING WILLOW DR, MISSISSAUGA, ON L5V 1J9, CANADA</t>
  </si>
  <si>
    <t>4429 WEEPING WILLOW DRIVE, MISSISSAUGA, ON, CANADA</t>
  </si>
  <si>
    <t>WEEPING WILLOW DR</t>
  </si>
  <si>
    <t>57 DRAYTON AVENUE</t>
  </si>
  <si>
    <t>DRAYTON AVENUE</t>
  </si>
  <si>
    <t>M4C3L8</t>
  </si>
  <si>
    <t>CHIJCZNM_XHM1IKRP2SPKPW-L4M</t>
  </si>
  <si>
    <t>57 DRAYTON AVE, TORONTO, ON M4C 3L8, CANADA</t>
  </si>
  <si>
    <t>57 DRAYTON AVENUE, TORONTO, ON, CANADA</t>
  </si>
  <si>
    <t>DRAYTON AVE</t>
  </si>
  <si>
    <t>311 HOLLYMOUNT DRIVE</t>
  </si>
  <si>
    <t>HOLLYMOUNT DRIVE</t>
  </si>
  <si>
    <t>HOLLYMOUNT</t>
  </si>
  <si>
    <t>L5R3Z3</t>
  </si>
  <si>
    <t>CHIJVQQ7JSVAK4GRUN2QSR19JD8</t>
  </si>
  <si>
    <t>311 HOLLYMOUNT DR, MISSISSAUGA, ON L5R 3Z3, CANADA</t>
  </si>
  <si>
    <t>311 HOLLYMOUNT DRIVE, MISSISSAUGA, ON, CANADA</t>
  </si>
  <si>
    <t>HOLLYMOUNT DR</t>
  </si>
  <si>
    <t>385 VALLEYVIEW CRESCENT</t>
  </si>
  <si>
    <t>VALLEYVIEW CRESCENT</t>
  </si>
  <si>
    <t>L9T3K9</t>
  </si>
  <si>
    <t>CHIJM-EONNFVK4GR26KAC-NVKKU</t>
  </si>
  <si>
    <t>385 VALLEYVIEW CRESCENT, MILTON, ON L9T 3K9, CANADA</t>
  </si>
  <si>
    <t>385 VALLEYVIEW CRESCENT, MILTON, ON, CANADA</t>
  </si>
  <si>
    <t>123 HOLBROOK COURT</t>
  </si>
  <si>
    <t>HOLBROOK COURT</t>
  </si>
  <si>
    <t>HOLBROOK CT</t>
  </si>
  <si>
    <t>CHIJ44CAAO1LK4GRVWZXRWBZE24</t>
  </si>
  <si>
    <t>123 HOLBROOK CT, MILTON, ON L9T 7K6, CANADA</t>
  </si>
  <si>
    <t>123 HOLBROOK COURT, MILTON, ON, CANADA</t>
  </si>
  <si>
    <t>902-1470 MIDLAND AVENUE</t>
  </si>
  <si>
    <t>M1P4Z4</t>
  </si>
  <si>
    <t>EJU5MDITMTQ3MCBNAWRSYW5KIEF2ZSWGU2NHCMJVCM91Z2GSIE9OIE0XUCA0WJQSIENHBMFKYSIFGH0KFGOUCHIJCTXRZSLR1IKRTPEUUHTZPB4SAZKWMG</t>
  </si>
  <si>
    <t>902-1470 MIDLAND AVE, SCARBOROUGH, ON M1P 4Z4, CANADA</t>
  </si>
  <si>
    <t>apt 902 1470 MIDLAND AVENUE, SCARBOROUGH, ON, CANADA</t>
  </si>
  <si>
    <t>162344 BARTON STREET E</t>
  </si>
  <si>
    <t>L8E3P5</t>
  </si>
  <si>
    <t>CHIJNUVBNJ-YLIGRMH9FURPJ1OW</t>
  </si>
  <si>
    <t>2772 BARTON ST E, HAMILTON, ON L8E 3P5, CANADA</t>
  </si>
  <si>
    <t>apt 162344 162344 BARTON STREET E, HAMILTON, ON, CANADA</t>
  </si>
  <si>
    <t>6B STUART AVE.</t>
  </si>
  <si>
    <t>STUART AVENUE</t>
  </si>
  <si>
    <t>STUART</t>
  </si>
  <si>
    <t>M2N1B1</t>
  </si>
  <si>
    <t>CHIJD-BHMP0YK4GRZCKQSY96IUC</t>
  </si>
  <si>
    <t>6 STUART AVE, NORTH YORK, ON M2N 1B1, CANADA</t>
  </si>
  <si>
    <t>6B STUART AVENUE, NORTH YORK, ON, CANADA</t>
  </si>
  <si>
    <t>STUART AVE</t>
  </si>
  <si>
    <t>2730 STREET PATRICK'S DRIVE</t>
  </si>
  <si>
    <t>SAINT PATRICKS AVENUE</t>
  </si>
  <si>
    <t>PATRICKS AVE</t>
  </si>
  <si>
    <t>N9E3G6</t>
  </si>
  <si>
    <t>EJEYNZMWIFN0IFBHDHJPY2TZIEF2ZSWGV2LUZHNVCIWGT04GTJLFIDNHNIWGQ2FUYWRHIHSSGQOUCHIJASZJ9NITO4GR2LEU-OJW6A0QQHU</t>
  </si>
  <si>
    <t>2730 ST PATRICKS AVE, WINDSOR, ON N9E 3G6, CANADA</t>
  </si>
  <si>
    <t>2730 STREET PATRICK'S DRIVE, WINDSOR, ON, CANADA</t>
  </si>
  <si>
    <t>ST PATRICKS AVE</t>
  </si>
  <si>
    <t>503-790 BOULEVARD ROSEMONT</t>
  </si>
  <si>
    <t>H2S0A5</t>
  </si>
  <si>
    <t>EJK1MDMTNZKWIEJVDWXLDMFYZCBSB3NLBW9UDCWGTW9UDHLDQWFSLCBRQYBIMLMGMEE1LCBDYW5HZGEIHXODCHYKFAOSCFFPWMLKGCLMEU4EEADUWWRKEGM1MDM</t>
  </si>
  <si>
    <t>503-790 BOULEVARD ROSEMONT, MONTRÉAL, QC H2S 0A5, CANADA</t>
  </si>
  <si>
    <t>503 790 BOULEVARD ROSEMONT, MONTRAAL, QC, CANADA</t>
  </si>
  <si>
    <t>1833 RUE D'ORLÃ©ANS</t>
  </si>
  <si>
    <t>RUE D'ORLÉANS</t>
  </si>
  <si>
    <t>D'ORLÉANS</t>
  </si>
  <si>
    <t>J1H6L9</t>
  </si>
  <si>
    <t>CHIJXZELGI6ZT0WRQHHIVM9VX4M</t>
  </si>
  <si>
    <t>1833 RUE D'ORLÉANS, SHERBROOKE, QC J1H 6L9, CANADA</t>
  </si>
  <si>
    <t>1833 RUE D'ORLÃ©ANS, SHERBROOKE, QC, CANADA</t>
  </si>
  <si>
    <t>4702 RUE FABRE</t>
  </si>
  <si>
    <t>H2J3V6</t>
  </si>
  <si>
    <t>CHIJYWKVANWBYUWR6NZSNRCJWLU</t>
  </si>
  <si>
    <t>4702 RUE FABRE, MONTRÉAL, QC H2J 3V6, CANADA</t>
  </si>
  <si>
    <t>4702 RUE FABRE, MONTRAAL, QC, CANADA</t>
  </si>
  <si>
    <t>8971 9E AVENUE</t>
  </si>
  <si>
    <t>H1Z3A5</t>
  </si>
  <si>
    <t>CHIJVRHO2C4FYUWR4KUGLK8QP6S</t>
  </si>
  <si>
    <t>8971 9E AVENUE, MONTRÉAL, QC H1Z 3A5, CANADA</t>
  </si>
  <si>
    <t>8971 9E AVENUE, MONTRAAL, QC, CANADA</t>
  </si>
  <si>
    <t>6 WILLIMART COURT</t>
  </si>
  <si>
    <t>WILLIMART COURT</t>
  </si>
  <si>
    <t>WILLIMART CT</t>
  </si>
  <si>
    <t>M2M1G4</t>
  </si>
  <si>
    <t>CHIJM80JE6GTK4GROMX16VAALGQ</t>
  </si>
  <si>
    <t>6 WILLIMART CT, NORTH YORK, ON M2M 1G4, CANADA</t>
  </si>
  <si>
    <t>6 WILLIMART COURT, NORTH YORK, ON, CANADA</t>
  </si>
  <si>
    <t>1-4277 BOULEVARD DE MAISONNEUVE O</t>
  </si>
  <si>
    <t>H3Z1K7</t>
  </si>
  <si>
    <t>EKAXLTQYNZCGQM91BGV2YXJKIGRLIE1HAXNVBM5LDXZLIE8SIFDLC3RTB3VUDCWGUUMGSDNAIDFLNYWGQ2FUYWRHIH0AGWOWCHQKEGKFPLUUDBRJTBHZRK2-NR9-OHIBMQ</t>
  </si>
  <si>
    <t>1-4277 BOULEVARD DE MAISONNEUVE O, WESTMOUNT, QC H3Z 1K7, CANADA</t>
  </si>
  <si>
    <t>1 4277 BOULEVARD DE MAISONNEUVE O, WESTMOUNT, QC, CANADA</t>
  </si>
  <si>
    <t>12 RIDGE HILL DRIVE</t>
  </si>
  <si>
    <t>RIDGE HILL DRIVE</t>
  </si>
  <si>
    <t>M6C2J3</t>
  </si>
  <si>
    <t>CHIJNQNB86AZK4GRPGKE6OW5-JW</t>
  </si>
  <si>
    <t>12 RIDGE HILL DR, TORONTO, ON M6C 2J3, CANADA</t>
  </si>
  <si>
    <t>12 RIDGE HILL DRIVE, TORONTO, ON, CANADA</t>
  </si>
  <si>
    <t>RIDGE HILL DR</t>
  </si>
  <si>
    <t>1492 GUILDWOOD CRESCENT</t>
  </si>
  <si>
    <t>GUILDWOOD CRESCENT</t>
  </si>
  <si>
    <t>GUILDWOOD</t>
  </si>
  <si>
    <t>N9H2C4</t>
  </si>
  <si>
    <t>EJQXNDKYIED1AWXKD29VZCBDCMVZY2VUDCWGV2LUZHNVCIWGT04GTJLIIDJDNCWGQ2FUYWRHIHSSGQOUCHIJPY4XSCYUO4GRXVNRXQUVWP4Q1AS</t>
  </si>
  <si>
    <t>1492 GUILDWOOD CRESCENT, WINDSOR, ON N9H 2C4, CANADA</t>
  </si>
  <si>
    <t>1492 GUILDWOOD CRESCENT, LASALLE, ON, CANADA</t>
  </si>
  <si>
    <t>72 ISABELLA PEACH DRIVE</t>
  </si>
  <si>
    <t>L6C0Y9</t>
  </si>
  <si>
    <t>CHIJGWOBNJSR1YKRVTFPCFYARGE</t>
  </si>
  <si>
    <t>72 ISABELLA PEACH DR, MARKHAM, ON L6C 0Y9, CANADA</t>
  </si>
  <si>
    <t>72 ISABELLA PEACH DRIVE, MARKHAM, ON, CANADA</t>
  </si>
  <si>
    <t>16220 55 STREET NW</t>
  </si>
  <si>
    <t>55 STREET NORTHWEST</t>
  </si>
  <si>
    <t>T5Y0G1</t>
  </si>
  <si>
    <t>CHIJM1L1RWC7OFMRMQFJBBBEEOK</t>
  </si>
  <si>
    <t>16220 55 ST NW, EDMONTON, AB T5Y 0G1, CANADA</t>
  </si>
  <si>
    <t>16220 55 STREET NW, EDMONTON, AB, CANADA</t>
  </si>
  <si>
    <t>55 ST NW</t>
  </si>
  <si>
    <t>90 RUE HUDSON</t>
  </si>
  <si>
    <t>RUE HUDSON</t>
  </si>
  <si>
    <t>J5B2J8</t>
  </si>
  <si>
    <t>CHIJWBKKFPMNYUWRNQSF_IAWDA4</t>
  </si>
  <si>
    <t>90 RUE HUDSON, DELSON, QC J5B 2J8, CANADA</t>
  </si>
  <si>
    <t>90 RUE HUDSON, DELSON, QC, CANADA</t>
  </si>
  <si>
    <t>120-2228 TRAFALGAR STREET</t>
  </si>
  <si>
    <t>N5V4J8</t>
  </si>
  <si>
    <t>EJEXMJATMJIYOCBUCMFMYWXNYXIGU3QSIEXVBMRVBIWGT04GTJVWIDRKOCWGQ2FUYWRHIH8AHQOWCHQKEGN98DVRUPIUIBHKEBYGIPFHDBIDMTIW</t>
  </si>
  <si>
    <t>120-2228 TRAFALGAR ST, LONDON, ON N5V 4J8, CANADA</t>
  </si>
  <si>
    <t>apt 120 2228 TRAFALGAR STREET, LONDON, ON, CANADA</t>
  </si>
  <si>
    <t>TRAFALGAR ST</t>
  </si>
  <si>
    <t>2160 RUE EVERETT</t>
  </si>
  <si>
    <t>RUE EVERETT</t>
  </si>
  <si>
    <t>H2E1P8</t>
  </si>
  <si>
    <t>CHIJT9J7PJCZYUWR5UFMSO2RNLQ</t>
  </si>
  <si>
    <t>2160 RUE EVERETT, MONTRÉAL, QC H2E 1P8, CANADA</t>
  </si>
  <si>
    <t>2160 RUE EVERETT, MONTRAAL, QC, CANADA</t>
  </si>
  <si>
    <t>21568 RUE LAKESHORE</t>
  </si>
  <si>
    <t>SAINTE-ANNE-DE-BELLEVUE</t>
  </si>
  <si>
    <t>H9X1S2</t>
  </si>
  <si>
    <t>CHIJH2PNIN45YUWR38B6EAZIPX8</t>
  </si>
  <si>
    <t>21568 RUE LAKESHORE, SAINTE-ANNE-DE-BELLEVUE, QC H9X 1S2, CANADA</t>
  </si>
  <si>
    <t>21568 RUE LAKESHORE, SAINTE ANNE DE BELLEVUE, QC, CANADA</t>
  </si>
  <si>
    <t>12822 68 STREET NW</t>
  </si>
  <si>
    <t>68 STREET NORTHWEST</t>
  </si>
  <si>
    <t>T5C0E7</t>
  </si>
  <si>
    <t>CHIJZERQ5ZCJOFMRW8J-EWKJL8G</t>
  </si>
  <si>
    <t>12822 68 ST NW, EDMONTON, AB T5C 0E7, CANADA</t>
  </si>
  <si>
    <t>12822 68 STREET NW, EDMONTON, AB, CANADA</t>
  </si>
  <si>
    <t>68 ST NW</t>
  </si>
  <si>
    <t>230 WOOLNER</t>
  </si>
  <si>
    <t>CHIJLYMOMCA2K4GRCEYXPFRW93K</t>
  </si>
  <si>
    <t>230 WOOLNER AVE, YORK, ON M6N 1Y7, CANADA</t>
  </si>
  <si>
    <t>230 WOOLNER, YORK, ON, CANADA</t>
  </si>
  <si>
    <t>709-30 KIMBERCROFT COURT</t>
  </si>
  <si>
    <t>KIMBERCROFT COURT</t>
  </si>
  <si>
    <t>KIMBERCROFT CT</t>
  </si>
  <si>
    <t>M1S</t>
  </si>
  <si>
    <t>EI43MDKTMZAGS2LTYMVYY3JVZNQGQ3QSIFNJYXJIB3JVDWDOLCBPTIWGQ2FUYWRHIH8AHQOWCHQKEGKLZ-WD5NDUIRGWSUJKVMF98HIDNZA5</t>
  </si>
  <si>
    <t>709-30 KIMBERCROFT CT, SCARBOROUGH, ON M1S, CANADA</t>
  </si>
  <si>
    <t>apt 709 30 KIMBERCROFT COURT, SCARBOROUGH, ON, CANADA</t>
  </si>
  <si>
    <t>10 GLENROY AVENUE</t>
  </si>
  <si>
    <t>GLENROY AVENUE</t>
  </si>
  <si>
    <t>GLENROY</t>
  </si>
  <si>
    <t>M8Y2M1</t>
  </si>
  <si>
    <t>CHIJCYJFEVA2K4GRFEJOU8LTANU</t>
  </si>
  <si>
    <t>10 GLENROY AVE, ETOBICOKE, ON M8Y 2M1, CANADA</t>
  </si>
  <si>
    <t>10 GLENROY AVENUE, ETOBICOKE, ON, CANADA</t>
  </si>
  <si>
    <t>GLENROY AVE</t>
  </si>
  <si>
    <t>15 RUE CLAUDETTE</t>
  </si>
  <si>
    <t>RUE CLAUDETTE</t>
  </si>
  <si>
    <t>CLAUDETTE</t>
  </si>
  <si>
    <t>J5M2A5</t>
  </si>
  <si>
    <t>CHIJL5HS0IFOYEWRLOVKAKM6GMG</t>
  </si>
  <si>
    <t>15 RUE CLAUDETTE, SAINT-LIN - LAURENTIDES, QC J5M 2A5, CANADA</t>
  </si>
  <si>
    <t>15 RUE CLAUDETTE, SAINT LIN LAURENTIDES, QC, CANADA</t>
  </si>
  <si>
    <t>114 CROCUS DRIVE</t>
  </si>
  <si>
    <t>CROCUS DRIVE</t>
  </si>
  <si>
    <t>M1R4T1</t>
  </si>
  <si>
    <t>CHIJ_5O8DD7S1IKRRSYCUKMCM00</t>
  </si>
  <si>
    <t>114 CROCUS DR, SCARBOROUGH, ON M1R 4T1, CANADA</t>
  </si>
  <si>
    <t>114 CROCUS DRIVE, SCARBOROUGH, ON, CANADA</t>
  </si>
  <si>
    <t>CROCUS DR</t>
  </si>
  <si>
    <t>2589 DEVONSLEY CRESCENT</t>
  </si>
  <si>
    <t>DEVONSLEY CRESCENT</t>
  </si>
  <si>
    <t>DEVONSLEY</t>
  </si>
  <si>
    <t>L6H6H9</t>
  </si>
  <si>
    <t>CHIJG_J1OLFDK4GRXVJANR1D4PE</t>
  </si>
  <si>
    <t>2589 DEVONSLEY CRESCENT, OAKVILLE, ON L6H 6H9, CANADA</t>
  </si>
  <si>
    <t>2589 DEVONSLEY CRESCENT, OAKVILLE, ON, CANADA</t>
  </si>
  <si>
    <t>803-834 JOHNSON STREET</t>
  </si>
  <si>
    <t>V8W1N3</t>
  </si>
  <si>
    <t>EJA4MDMTODM0IEPVAG5ZB24GU3QSIFZPY3RVCMLHLCBCQYBWOFCGMU4ZLCBDYW5HZGEIHXODCHYKFAOSCBUFOJOFDI9UEFGTGJTX3GENEGM4MDM</t>
  </si>
  <si>
    <t>803-834 JOHNSON ST, VICTORIA, BC V8W 1N3, CANADA</t>
  </si>
  <si>
    <t>apt 803 834 JOHNSON STREET, VICTORIA, BC, CANADA</t>
  </si>
  <si>
    <t>272 RUE ALICE-CARRIÃ¨RE</t>
  </si>
  <si>
    <t>RUE ALICE CARRIÈRE</t>
  </si>
  <si>
    <t>ALICE CARRIÈRE</t>
  </si>
  <si>
    <t>H9W6E6</t>
  </si>
  <si>
    <t>CHIJTV_OYUM5YUWR2XLXY3R7BJG</t>
  </si>
  <si>
    <t>272 RUE ALICE CARRIÈRE, BEACONSFIELD, QC H9W 6E6, CANADA</t>
  </si>
  <si>
    <t>272 RUE ALICE CARRIÃ¨RE, BEACONSFIELD, QC, CANADA</t>
  </si>
  <si>
    <t>190 MAIN STREET</t>
  </si>
  <si>
    <t>P1P1K1</t>
  </si>
  <si>
    <t>CHIJFZUUQFWAKK0RD8V1HEHCKO0</t>
  </si>
  <si>
    <t>190 MAIN ST, GRAVENHURST, ON P1P 1K1, CANADA</t>
  </si>
  <si>
    <t>190 MAIN STREET, GRAVENHURST, ON, CANADA</t>
  </si>
  <si>
    <t>59 SULTAN POOL DRIVE</t>
  </si>
  <si>
    <t>SULTAN POOL DRIVE</t>
  </si>
  <si>
    <t>SULTAN POOL</t>
  </si>
  <si>
    <t>M9V4H3</t>
  </si>
  <si>
    <t>CHIJBYKFAVC6K4GR4MMHGQPT7UG</t>
  </si>
  <si>
    <t>59 SULTAN POOL DR, ETOBICOKE, ON M9V 4H3, CANADA</t>
  </si>
  <si>
    <t>59 SULTAN POOL DRIVE, ETOBICOKE, ON, CANADA</t>
  </si>
  <si>
    <t>SULTAN POOL DR</t>
  </si>
  <si>
    <t>25 LINDERWOOD DRIVE</t>
  </si>
  <si>
    <t>LINDERWOOD DRIVE</t>
  </si>
  <si>
    <t>LINDERWOOD</t>
  </si>
  <si>
    <t>M1C5A4</t>
  </si>
  <si>
    <t>CHIJ7SZSRC7B1IKRR5-RWUDKDYM</t>
  </si>
  <si>
    <t>25 LINDERWOOD DR, SCARBOROUGH, ON M1C 5A4, CANADA</t>
  </si>
  <si>
    <t>25 LINDERWOOD DRIVE, SCARBOROUGH, ON, CANADA</t>
  </si>
  <si>
    <t>LINDERWOOD DR</t>
  </si>
  <si>
    <t>75-7155 189 STREET</t>
  </si>
  <si>
    <t>V4N5S8</t>
  </si>
  <si>
    <t>EIO3NS03MTU1IDE4OSBTDCWGU3VYCMV5LCBCQYBWNE4GNVM4LCBDYW5HZGEIHHOCCHYKFAOSCDXL_TLN0IVUERHLRCS9IXQKEGI3NQ</t>
  </si>
  <si>
    <t>75-7155 189 ST, SURREY, BC V4N 5S8, CANADA</t>
  </si>
  <si>
    <t>apt 75 7155 189 STREET, SURREY, BC, CANADA</t>
  </si>
  <si>
    <t>24560 MCCLURE DRIVE</t>
  </si>
  <si>
    <t>MCCLURE DRIVE</t>
  </si>
  <si>
    <t>V2W2G2</t>
  </si>
  <si>
    <t>CHIJ5_1V5NXSHVQRARGABSATCUA</t>
  </si>
  <si>
    <t>24560 MCCLURE DR, MAPLE RIDGE, BC V2W 2G2, CANADA</t>
  </si>
  <si>
    <t>24560 MCCLURE DRIVE, MAPLE RIDGE, BC, CANADA</t>
  </si>
  <si>
    <t>MCCLURE DR</t>
  </si>
  <si>
    <t>402-60 BRISTOL ROAD E</t>
  </si>
  <si>
    <t>BRISTOL ROAD EAST</t>
  </si>
  <si>
    <t>L4Z3K8</t>
  </si>
  <si>
    <t>EJQ0MDITNJAGQNJPC3RVBCBSZCBFLCBNAXNZAXNZYXVNYSWGT04GTDRAIDNLOCWGQ2FUYWRHIH8AHQOWCHQKEGLNZ3OFSEARIBFY5NVFUOB9URIDNDAY</t>
  </si>
  <si>
    <t>402-60 BRISTOL RD E, MISSISSAUGA, ON L4Z 3K8, CANADA</t>
  </si>
  <si>
    <t>apt 402 60 BRISTOL ROAD E, MISSISSAUGA, ON, CANADA</t>
  </si>
  <si>
    <t>BRISTOL RD E</t>
  </si>
  <si>
    <t>191 VAN SCOTT DRIVE</t>
  </si>
  <si>
    <t>VAN SCOTT DRIVE</t>
  </si>
  <si>
    <t>VAN SCOTT</t>
  </si>
  <si>
    <t>L7A1V3</t>
  </si>
  <si>
    <t>CHIJS8LA2QIUK4GRERC5_2JOECU</t>
  </si>
  <si>
    <t>191 VAN SCOTT DR, BRAMPTON, ON L7A 1V3, CANADA</t>
  </si>
  <si>
    <t>191 VAN SCOTT DRIVE, BRAMPTON, ON, CANADA</t>
  </si>
  <si>
    <t>VAN SCOTT DR</t>
  </si>
  <si>
    <t>516 TALLTREE CRESCENT</t>
  </si>
  <si>
    <t>TALLTREE CRESCENT</t>
  </si>
  <si>
    <t>TALLTREE</t>
  </si>
  <si>
    <t>N5V5E5</t>
  </si>
  <si>
    <t>CHIJAXXAD6QSLOGRLCURPSVGY0C</t>
  </si>
  <si>
    <t>516 TALLTREE CRESCENT, LONDON, ON N5V 5E5, CANADA</t>
  </si>
  <si>
    <t>516 TALLTREE CRESCENT, LONDON, ON, CANADA</t>
  </si>
  <si>
    <t>260 PINEGROVE STREET</t>
  </si>
  <si>
    <t>PINEGROVE STREET</t>
  </si>
  <si>
    <t>P1P1L7</t>
  </si>
  <si>
    <t>CHIJPBNL7AQBKK0RXW46NHR8NIC</t>
  </si>
  <si>
    <t>260 PINEGROVE ST, GRAVENHURST, ON P1P 1L7, CANADA</t>
  </si>
  <si>
    <t>260 PINEGROVE STREET, GRAVENHURST, ON, CANADA</t>
  </si>
  <si>
    <t>PINEGROVE ST</t>
  </si>
  <si>
    <t>2-5689 RUE DE LA ROCHE</t>
  </si>
  <si>
    <t>H2S2C5</t>
  </si>
  <si>
    <t>EJUYLTU2ODKGUNVLIGRLIGXHIFJVY2HLLCBNB250CSOPYWWSIFFDIEGYUYAYQZUSIENHBMFKYSIDGHSKFGOUCHIJ8Q3FZGYZYUWRM1RMIYMGRAASATI</t>
  </si>
  <si>
    <t>2-5689 RUE DE LA ROCHE, MONTRÉAL, QC H2S 2C5, CANADA</t>
  </si>
  <si>
    <t>2 5689 RUE DE LA ROCHE, MONTRAAL, QC, CANADA</t>
  </si>
  <si>
    <t>18 BLUEGILL CRESCENT</t>
  </si>
  <si>
    <t>BLUEGILL CRESCENT</t>
  </si>
  <si>
    <t>L1P0E4</t>
  </si>
  <si>
    <t>EIWXOCBCBHVLZ2LSBCBDCMVZLCBXAGL0YNKSIE9OIEWXUCAWRTQSIENHBMFKYSIAEHGKFAOSCWVBBXWYHTWJEZZTKOUJ7DGBEBI</t>
  </si>
  <si>
    <t>18 BLUEGILL CRES, WHITBY, ON L1P 0E4, CANADA</t>
  </si>
  <si>
    <t>18 BLUEGILL CRESCENT, WHITBY, ON, CANADA</t>
  </si>
  <si>
    <t>BLUEGILL CRES</t>
  </si>
  <si>
    <t>1807 VALLEYVIEW ROAD NE</t>
  </si>
  <si>
    <t>VALLEYVIEW ROAD NORTHEAST</t>
  </si>
  <si>
    <t>T2E6G4</t>
  </si>
  <si>
    <t>CHIJYDREGCNLCVMRLY94W09KNSO</t>
  </si>
  <si>
    <t>1807 VALLEYVIEW RD NE, CALGARY, AB T2E 6G4, CANADA</t>
  </si>
  <si>
    <t>1807 VALLEYVIEW ROAD NE, CALGARY, AB, CANADA</t>
  </si>
  <si>
    <t>VALLEYVIEW RD NE</t>
  </si>
  <si>
    <t>210 GOODRAM DRIVE</t>
  </si>
  <si>
    <t>GOODRAM DRIVE</t>
  </si>
  <si>
    <t>GOODRAM</t>
  </si>
  <si>
    <t>L7L2J5</t>
  </si>
  <si>
    <t>CHIJM6GRBW5GK4GRQBLRHGRZPEK</t>
  </si>
  <si>
    <t>210 GOODRAM DR, BURLINGTON, ON L7L 2J5, CANADA</t>
  </si>
  <si>
    <t>210 GOODRAM DRIVE, BURLINGTON, ON, CANADA</t>
  </si>
  <si>
    <t>GOODRAM DR</t>
  </si>
  <si>
    <t>1823 GRANDVIEW STREET N</t>
  </si>
  <si>
    <t>GRANDVIEW STREET NORTH</t>
  </si>
  <si>
    <t>L1K0J3</t>
  </si>
  <si>
    <t>CHIJ7ZHWZTEB1YKRJHJKUFN5KFU</t>
  </si>
  <si>
    <t>1823 GRANDVIEW ST N, OSHAWA, ON L1K 0J3, CANADA</t>
  </si>
  <si>
    <t>1823 GRANDVIEW STREET N, OSHAWA, ON, CANADA</t>
  </si>
  <si>
    <t>GRANDVIEW ST N</t>
  </si>
  <si>
    <t>101 CONSERVATION BOULEVARD</t>
  </si>
  <si>
    <t>CONSERVATION BOULEVARD</t>
  </si>
  <si>
    <t>N9Y4E6</t>
  </si>
  <si>
    <t>CHIJJ786_23DOOGRMWF0R84D0IW</t>
  </si>
  <si>
    <t>101 CONSERVATION BLVD, KINGSVILLE, ON N9Y 4E6, CANADA</t>
  </si>
  <si>
    <t>101 CONSERVATION BOULEVARD, KINGSVILLE, ON, CANADA</t>
  </si>
  <si>
    <t>CONSERVATION BLVD</t>
  </si>
  <si>
    <t>355 SECOND STREET</t>
  </si>
  <si>
    <t>R5G0T7</t>
  </si>
  <si>
    <t>CHIJLVJXDBW1WFIR0GAAKN1EMNC</t>
  </si>
  <si>
    <t>355 2 ST, STEINBACH, MB R5G 0T7, CANADA</t>
  </si>
  <si>
    <t>355 SECOND STREET, STEINBACH, MB, CANADA</t>
  </si>
  <si>
    <t>6832 AVILA ROAD</t>
  </si>
  <si>
    <t>AVILA ROAD</t>
  </si>
  <si>
    <t>AVILA</t>
  </si>
  <si>
    <t>L5N1R8</t>
  </si>
  <si>
    <t>CHIJCQTTWUJQK4GRO2STLFS6OGU</t>
  </si>
  <si>
    <t>6832 AVILA RD, MISSISSAUGA, ON L5N 1R8, CANADA</t>
  </si>
  <si>
    <t>6832 AVILA ROAD, MISSISSAUGA, ON, CANADA</t>
  </si>
  <si>
    <t>AVILA RD</t>
  </si>
  <si>
    <t>7 BEARDMORE CRESCENT</t>
  </si>
  <si>
    <t>BEARDMORE CRESCENT</t>
  </si>
  <si>
    <t>BEARDMORE</t>
  </si>
  <si>
    <t>M2K2P3</t>
  </si>
  <si>
    <t>CHIJ__VYXDQSK4GR18KURX48ULI</t>
  </si>
  <si>
    <t>7 BEARDMORE CRESCENT, NORTH YORK, ON M2K 2P3, CANADA</t>
  </si>
  <si>
    <t>7 BEARDMORE CRESCENT, NORTH YORK, ON, CANADA</t>
  </si>
  <si>
    <t>2 SANTA MARIA DRIVE</t>
  </si>
  <si>
    <t>SANTA MARIA DRIVE</t>
  </si>
  <si>
    <t>SANTA MARIA</t>
  </si>
  <si>
    <t>N1R7Z5</t>
  </si>
  <si>
    <t>CHIJV7ITFO93LIGR-T1LOOQC25K</t>
  </si>
  <si>
    <t>2 SANTA MARIA DR, CAMBRIDGE, ON N1R 7Z5, CANADA</t>
  </si>
  <si>
    <t>2 SANTA MARIA DRIVE, CAMBRIDGE, ON, CANADA</t>
  </si>
  <si>
    <t>SANTA MARIA DR</t>
  </si>
  <si>
    <t>3925 JANICE DRIVE</t>
  </si>
  <si>
    <t>L5M7Y3</t>
  </si>
  <si>
    <t>CHIJYSNI8UFPK4GRP0NXFDFF-G4</t>
  </si>
  <si>
    <t>3925 JANICE DR, MISSISSAUGA, ON L5M 7Y3, CANADA</t>
  </si>
  <si>
    <t>3925 JANICE DRIVE, MISSISSAUGA, ON, CANADA</t>
  </si>
  <si>
    <t>20 BROOKWOOD DRIVE</t>
  </si>
  <si>
    <t>CHIJYWXR46Y9KOGRFSDJZHSKQCO</t>
  </si>
  <si>
    <t>20 BROOKWOOD DR, BARRIE, ON L4N 0Z1, CANADA</t>
  </si>
  <si>
    <t>20 BROOKWOOD DRIVE, BARRIE, ON, CANADA</t>
  </si>
  <si>
    <t>860 3RD STREET N</t>
  </si>
  <si>
    <t>3RD STREET NORTH</t>
  </si>
  <si>
    <t>R7A2M4</t>
  </si>
  <si>
    <t>CHIJBWGI5XOX51IRBNKPYRE2QA4</t>
  </si>
  <si>
    <t>860 3RD ST N, BRANDON, MB R7A 2M4, CANADA</t>
  </si>
  <si>
    <t>860 3RD STREET N, BRANDON, MB, CANADA</t>
  </si>
  <si>
    <t>3RD ST N</t>
  </si>
  <si>
    <t>3-1321 SIXTH AVENUE</t>
  </si>
  <si>
    <t>V3M4P1</t>
  </si>
  <si>
    <t>EJUZLTEZMJEGU2L4DGGGQXZLLCBOZXCGV2VZDG1PBNN0ZXISIEJDIFYZTSA0UDESIENHBMFKYSIDGHSKFGOUCHIJEEXUSHJYHVQRCRURFZVUIRUSATM</t>
  </si>
  <si>
    <t>3-1321 SIXTH AVE, NEW WESTMINSTER, BC V3M 4P1, CANADA</t>
  </si>
  <si>
    <t>apt 3 1321 SIXTH AVENUE, NEW WESTMINSTER, BC, CANADA</t>
  </si>
  <si>
    <t>2406 MORRISON STREET SW</t>
  </si>
  <si>
    <t>MORRISON STREET SOUTHWEST</t>
  </si>
  <si>
    <t>T2T3J3</t>
  </si>
  <si>
    <t>CHIJTVOJWYRWCVMRL5KTAV8WWAW</t>
  </si>
  <si>
    <t>2406 MORRISON ST SW, CALGARY, AB T2T 3J3, CANADA</t>
  </si>
  <si>
    <t>2406 MORRISON STREET SW, CALGARY, AB, CANADA</t>
  </si>
  <si>
    <t>MORRISON ST SW</t>
  </si>
  <si>
    <t>4-39 RUE DU STRATUS</t>
  </si>
  <si>
    <t>RUE DU STRATUS</t>
  </si>
  <si>
    <t>DU STRATUS</t>
  </si>
  <si>
    <t>J9A3P7</t>
  </si>
  <si>
    <t>EJE0LTM5IFJ1ZSBKDSBTDHJHDHVZLCBHYXRPBMVHDSWGUUMGSJLBIDNQNYWGQ2FUYWRHIH0AGWOWCHQKEGMTU8JXBGPOTBFLPEWIUPRDVHIBNA</t>
  </si>
  <si>
    <t>4-39 RUE DU STRATUS, GATINEAU, QC J9A 3P7, CANADA</t>
  </si>
  <si>
    <t>4 39 RUE DU STRATUS, GATINEAU, QC, CANADA</t>
  </si>
  <si>
    <t>110 EAST 26TH STREET</t>
  </si>
  <si>
    <t>EAST 26TH STREET</t>
  </si>
  <si>
    <t>L8V3C6</t>
  </si>
  <si>
    <t>CHIJIXXJ_SABLIGR6PVPKR61GBW</t>
  </si>
  <si>
    <t>110 E 26TH ST, HAMILTON, ON L8V 3C6, CANADA</t>
  </si>
  <si>
    <t>110 EAST 26TH STREET, HAMILTON, ON, CANADA</t>
  </si>
  <si>
    <t>E 26TH ST</t>
  </si>
  <si>
    <t>100 SKY HARBOUR DRIVE</t>
  </si>
  <si>
    <t>SKY HARBOUR DRIVE</t>
  </si>
  <si>
    <t>SKY HARBOUR</t>
  </si>
  <si>
    <t>L6Y0C1</t>
  </si>
  <si>
    <t>CHIJD44KWNZQK4GRDBYNLG7JIPM</t>
  </si>
  <si>
    <t>100 SKY HARBOUR DR, BRAMPTON, ON L6Y 0C1, CANADA</t>
  </si>
  <si>
    <t>100 SKY HARBOUR DRIVE, BRAMPTON, ON, CANADA</t>
  </si>
  <si>
    <t>SKY HARBOUR DR</t>
  </si>
  <si>
    <t>7645 HILDA STREET</t>
  </si>
  <si>
    <t>HILDA STREET</t>
  </si>
  <si>
    <t>V3N3H6</t>
  </si>
  <si>
    <t>CHIJD46ZPCV3HLQRFVMTQJOWWM0</t>
  </si>
  <si>
    <t>7645 HILDA ST, BURNABY, BC V3N 3H6, CANADA</t>
  </si>
  <si>
    <t>7645 HILDA STREET, BURNABY, BC, CANADA</t>
  </si>
  <si>
    <t>HILDA ST</t>
  </si>
  <si>
    <t>25-1033 YOUVILLE DRIVE WEST NW</t>
  </si>
  <si>
    <t>YOUVILLE DRIVE WEST NORTHWEST</t>
  </si>
  <si>
    <t>YOUVILLE NORTHWEST</t>
  </si>
  <si>
    <t>T6L6T2</t>
  </si>
  <si>
    <t>EJ0YNS0XMDMZIFLVDXZPBGXLIERYIFCGTM9YDGH3ZXN0LCBFZG1VBNRVBIWGQUIGVDZMIDZUMIWGQ2FUYWRHIH4AHAOWCHQKEGNN43FFPRMGUXFEDZRYDCXN2HICMJU</t>
  </si>
  <si>
    <t>25-1033 YOUVILLE DR W NORTHWEST, EDMONTON, AB T6L 6T2, CANADA</t>
  </si>
  <si>
    <t>apt 25 1033 YOUVILLE DRIVE WEST NW, EDMONTON, AB, CANADA</t>
  </si>
  <si>
    <t>YOUVILLE DR W NORTHWEST</t>
  </si>
  <si>
    <t>231 WYNWOOD DRIVE</t>
  </si>
  <si>
    <t>WYNWOOD DRIVE</t>
  </si>
  <si>
    <t>WYNWOOD</t>
  </si>
  <si>
    <t>E1A6W3</t>
  </si>
  <si>
    <t>CHIJI3_DCRQ-OEWRE00OZCNJVO8</t>
  </si>
  <si>
    <t>231 WYNWOOD DR, MONCTON, NB E1A 6W3, CANADA</t>
  </si>
  <si>
    <t>231 WYNWOOD DRIVE, MONCTON, NB, CANADA</t>
  </si>
  <si>
    <t>WYNWOOD DR</t>
  </si>
  <si>
    <t>269 CRAMOND CLOSE SE</t>
  </si>
  <si>
    <t>CRAMOND CLOSE SOUTHEAST</t>
  </si>
  <si>
    <t>T3M1E2</t>
  </si>
  <si>
    <t>CHIJX0KXFTJ3CVMRQXC6ZYPD4FQ</t>
  </si>
  <si>
    <t>269 CRAMOND CLOSE SE, CALGARY, AB T3M 1E2, CANADA</t>
  </si>
  <si>
    <t>269 CRAMOND CLOSE SE, CALGARY, AB, CANADA</t>
  </si>
  <si>
    <t>CRAMOND CLOSE SE</t>
  </si>
  <si>
    <t>13 IMOGENE CRESCENT</t>
  </si>
  <si>
    <t>IMOGENE CRESCENT</t>
  </si>
  <si>
    <t>IMOGENE</t>
  </si>
  <si>
    <t>A1L1H4</t>
  </si>
  <si>
    <t>CHIJX_DORXW7DESRL1AOEFNLYLY</t>
  </si>
  <si>
    <t>13 IMOGENE CRESCENT, PARADISE, NL A1L 1H4, CANADA</t>
  </si>
  <si>
    <t>13 IMOGENE CRESCENT, PARADISE, NL, CANADA</t>
  </si>
  <si>
    <t>49 ACKMAN COURT</t>
  </si>
  <si>
    <t>ACKMAN COURT</t>
  </si>
  <si>
    <t>ACKMAN CT</t>
  </si>
  <si>
    <t>E1A3A1</t>
  </si>
  <si>
    <t>CHIJJ1NKRCW-OEWRPP77ZIRKE88</t>
  </si>
  <si>
    <t>49 ACKMAN CT, MONCTON, NB E1A 3A1, CANADA</t>
  </si>
  <si>
    <t>49 ACKMAN COURT, MONCTON, NB, CANADA</t>
  </si>
  <si>
    <t>116 EDITH DRIVE</t>
  </si>
  <si>
    <t>EDITH DRIVE</t>
  </si>
  <si>
    <t>EDITH</t>
  </si>
  <si>
    <t>M4R1Z2</t>
  </si>
  <si>
    <t>CHIJWTQSFRGZK4GRX0JE0OAKSPC</t>
  </si>
  <si>
    <t>116 EDITH DR, TORONTO, ON M4R 1Z2, CANADA</t>
  </si>
  <si>
    <t>116 EDITH DRIVE, TORONTO, ON, CANADA</t>
  </si>
  <si>
    <t>EDITH DR</t>
  </si>
  <si>
    <t>20 VITLOR DRIVE</t>
  </si>
  <si>
    <t>VITLOR DRIVE</t>
  </si>
  <si>
    <t>VITLOR</t>
  </si>
  <si>
    <t>L4E3W3</t>
  </si>
  <si>
    <t>CHIJREJEPDBVKOGRVQUE6I3EVEI</t>
  </si>
  <si>
    <t>20 VITLOR DR, RICHMOND HILL, ON L4E 3W3, CANADA</t>
  </si>
  <si>
    <t>20 VITLOR DRIVE, RICHMOND HILL, ON, CANADA</t>
  </si>
  <si>
    <t>VITLOR DR</t>
  </si>
  <si>
    <t>3185 ADANAC STREET</t>
  </si>
  <si>
    <t>ADANAC STREET</t>
  </si>
  <si>
    <t>ADANAC</t>
  </si>
  <si>
    <t>V5K4J5</t>
  </si>
  <si>
    <t>CHIJ3WCHBDHWHLQRZYJORD2KR90</t>
  </si>
  <si>
    <t>3185 ADANAC ST, VANCOUVER, BC V5K 4J5, CANADA</t>
  </si>
  <si>
    <t>3185 ADANAC STREET, VANCOUVER, BC, CANADA</t>
  </si>
  <si>
    <t>ADANAC ST</t>
  </si>
  <si>
    <t>911-1 MASSEY SQUARE</t>
  </si>
  <si>
    <t>MASSEY SQUARE</t>
  </si>
  <si>
    <t>M4C5L4</t>
  </si>
  <si>
    <t>EIG5MTETMSBNYXNZZXKGU3F1YXJLLCBUB3JVBNRVLCBPTIWGQ2FUYWRHIH8AHQOWCHQKEGN94JXVJSZUIRF8VQ0TFDGM-XIDOTEX</t>
  </si>
  <si>
    <t>911-1 MASSEY SQUARE, TORONTO, ON M4C 5L4, CANADA</t>
  </si>
  <si>
    <t>apt 911 1 MASSEY SQUARE, EAST YORK, ON, CANADA</t>
  </si>
  <si>
    <t>7 BANNISTER CRESCENT</t>
  </si>
  <si>
    <t>BANNISTER CRESCENT</t>
  </si>
  <si>
    <t>BANNISTER</t>
  </si>
  <si>
    <t>L7A0G2</t>
  </si>
  <si>
    <t>CHIJXZUV7ZATK4GRG9EZLP6ESNK</t>
  </si>
  <si>
    <t>7 BANNISTER CRES, BRAMPTON, ON L7A 0G2, CANADA</t>
  </si>
  <si>
    <t>7 BANNISTER CRESCENT, BRAMPTON, ON, CANADA</t>
  </si>
  <si>
    <t>BANNISTER CRES</t>
  </si>
  <si>
    <t>86 BANK AVENUE</t>
  </si>
  <si>
    <t>CHIJY8_1YEH26LIRAU4PF41AKKQ</t>
  </si>
  <si>
    <t>86 BANK AVE, WINNIPEG, MB R2M 0N4, CANADA</t>
  </si>
  <si>
    <t>86 BANK AVENUE, WINNIPEG, MB, CANADA</t>
  </si>
  <si>
    <t>12 LISMORE PLACE</t>
  </si>
  <si>
    <t>LISMORE PLACE</t>
  </si>
  <si>
    <t>LISMORE</t>
  </si>
  <si>
    <t>A1H0C6</t>
  </si>
  <si>
    <t>EI0XMIBMAXNTB3JLIFBSLCBTDC4GSM9OBIDZLCBOTCBBMUGGMEM2LCBDYW5HZGEIGHIYCHQKEGLFSRP-WLWMSXEUBKZEYQDYMHAM</t>
  </si>
  <si>
    <t>12 LISMORE PL, ST. JOHN'S, NL A1H 0C6, CANADA</t>
  </si>
  <si>
    <t>12 LISMORE PLACE, ST. JOHNS, NL, CANADA</t>
  </si>
  <si>
    <t>LISMORE PL</t>
  </si>
  <si>
    <t>15 LINNWOOD AVENUE</t>
  </si>
  <si>
    <t>LINNWOOD AVENUE</t>
  </si>
  <si>
    <t>LINNWOOD</t>
  </si>
  <si>
    <t>N1R1V2</t>
  </si>
  <si>
    <t>CHIJ26I4XEP3LIGROMBTX1O2CUS</t>
  </si>
  <si>
    <t>15 LINNWOOD AVE, CAMBRIDGE, ON N1R 1V2, CANADA</t>
  </si>
  <si>
    <t>15 LINNWOOD AVENUE, CAMBRIDGE, ON, CANADA</t>
  </si>
  <si>
    <t>LINNWOOD AVE</t>
  </si>
  <si>
    <t>2761 28TH AVENUE E</t>
  </si>
  <si>
    <t>V5R1S1</t>
  </si>
  <si>
    <t>CHIJIFOMWRT2HLQRL3EZUUR-OTI</t>
  </si>
  <si>
    <t>2761 E 28TH AVE, VANCOUVER, BC V5R 1S1, CANADA</t>
  </si>
  <si>
    <t>2761 28TH AVENUE E, VANCOUVER, BC, CANADA</t>
  </si>
  <si>
    <t>261 EAST 27TH STREET</t>
  </si>
  <si>
    <t>L8V3G5</t>
  </si>
  <si>
    <t>CHIJVQS3VSIBLIGR_6_YLPAEZLK</t>
  </si>
  <si>
    <t>261 E 27TH ST, HAMILTON, ON L8V 3G5, CANADA</t>
  </si>
  <si>
    <t>261 EAST 27TH STREET, HAMILTON, ON, CANADA</t>
  </si>
  <si>
    <t>324 ACADIA DRIVE</t>
  </si>
  <si>
    <t>ACADIA DRIVE</t>
  </si>
  <si>
    <t>ACADIA</t>
  </si>
  <si>
    <t>L8W3L7</t>
  </si>
  <si>
    <t>CHIJGVHWJWAALIGRPWGG-CSFD6U</t>
  </si>
  <si>
    <t>324 ACADIA DR, HAMILTON, ON L8W 3L7, CANADA</t>
  </si>
  <si>
    <t>324 ACADIA DRIVE, HAMILTON, ON, CANADA</t>
  </si>
  <si>
    <t>ACADIA DR</t>
  </si>
  <si>
    <t>13 ROMANA DRIVE</t>
  </si>
  <si>
    <t>ROMANA DRIVE</t>
  </si>
  <si>
    <t>ROMANA</t>
  </si>
  <si>
    <t>M1N1K6</t>
  </si>
  <si>
    <t>CHIJ-XJSTFXO1IKRQT6JUBDSJZ4</t>
  </si>
  <si>
    <t>13 ROMANA DR, SCARBOROUGH, ON M1N 1K6, CANADA</t>
  </si>
  <si>
    <t>13 ROMANA DRIVE, SCARBOROUGH, ON, CANADA</t>
  </si>
  <si>
    <t>ROMANA DR</t>
  </si>
  <si>
    <t>940 MELTON DRIVE</t>
  </si>
  <si>
    <t>MELTON DRIVE</t>
  </si>
  <si>
    <t>MELTON</t>
  </si>
  <si>
    <t>L4Y1L1</t>
  </si>
  <si>
    <t>CHIJ4YVPO7HHK4GRKAVVLUSOQ48</t>
  </si>
  <si>
    <t>940 MELTON DR, MISSISSAUGA, ON L4Y 1L1, CANADA</t>
  </si>
  <si>
    <t>940 MELTON DRIVE, MISSISSAUGA, ON, CANADA</t>
  </si>
  <si>
    <t>MELTON DR</t>
  </si>
  <si>
    <t>90 MYERS POINT ROAD</t>
  </si>
  <si>
    <t>MYERS POINT ROAD</t>
  </si>
  <si>
    <t>MYERS POINT</t>
  </si>
  <si>
    <t>HEAD OF JEDDORE</t>
  </si>
  <si>
    <t>B0J1P0</t>
  </si>
  <si>
    <t>CHIJ0SAKBOTKWKSRR2L_NW13IUM</t>
  </si>
  <si>
    <t>90 MYERS POINT RD, HEAD OF JEDDORE, NS B0J 1P0, CANADA</t>
  </si>
  <si>
    <t>90 MYERS POINT ROAD, HEAD OF JEDDORE, NS, CANADA</t>
  </si>
  <si>
    <t>MYERS POINT RD</t>
  </si>
  <si>
    <t>21 YOUNG STREET</t>
  </si>
  <si>
    <t>CHRISTMAS ISLAND</t>
  </si>
  <si>
    <t>B1T1K5</t>
  </si>
  <si>
    <t>EJEYMSBZB3VUZYBTDCWGQ2HYAXN0BWFZIELZBGFUZCWGTLMGQJFUIDFLNSWGQ2FUYWRHIHOSGAOUCHIJC-F0NQXEXUSRN6XVK22X9ZGQFQ</t>
  </si>
  <si>
    <t>21 YOUNG ST, CHRISTMAS ISLAND, NS B1T 1K5, CANADA</t>
  </si>
  <si>
    <t>21 YOUNG STREET, ESKASONI, NS, CANADA</t>
  </si>
  <si>
    <t>404-576 STREET ANNE'S ROAD</t>
  </si>
  <si>
    <t>R2M5S8</t>
  </si>
  <si>
    <t>EJI0MDQTNTC2IFN0IEFUBMUNCYBSZCWGV2LUBMLWZWCSIE1CIFIYTSA1UZGSIENHBMFKYSIFGH0KFGOUCHIJFQ-TVFB26LIR7M3L2YNLZOQSAZQWNA</t>
  </si>
  <si>
    <t>404-576 ST ANNE'S RD, WINNIPEG, MB R2M 5S8, CANADA</t>
  </si>
  <si>
    <t>404 576 STREET ANNE'S ROAD, WINNIPEG, MB, CANADA</t>
  </si>
  <si>
    <t>8 MONTAGUE'S LANE</t>
  </si>
  <si>
    <t>MONTAGUES LANE</t>
  </si>
  <si>
    <t>MONTAGUES LN</t>
  </si>
  <si>
    <t>L6B0A3</t>
  </si>
  <si>
    <t>CHIJC7ML-CXX1IKRQHPV8BH66XY</t>
  </si>
  <si>
    <t>8 MONTAGUES LN, MARKHAM, ON L6B 0A3, CANADA</t>
  </si>
  <si>
    <t>8 MONTAGUE'S LANE, MARKHAM, ON, CANADA</t>
  </si>
  <si>
    <t>9 MONTCALM AVENUE</t>
  </si>
  <si>
    <t>M6E4N5</t>
  </si>
  <si>
    <t>CHIJSZLBUUUZK4GR_7CO8NKT9N4</t>
  </si>
  <si>
    <t>9 MONTCALM AVE, YORK, ON M6E 4N5, CANADA</t>
  </si>
  <si>
    <t>9 MONTCALM AVENUE, YORK, ON, CANADA</t>
  </si>
  <si>
    <t>3120 49A STREET NW</t>
  </si>
  <si>
    <t>49A STREET NORTHWEST</t>
  </si>
  <si>
    <t>T6L4Y6</t>
  </si>
  <si>
    <t>CHIJKWR_SXEZOFMRZAHNSM7OIB8</t>
  </si>
  <si>
    <t>3120 49A ST NW, EDMONTON, AB T6L 4Y6, CANADA</t>
  </si>
  <si>
    <t>3120 49A STREET NW, EDMONTON, AB, CANADA</t>
  </si>
  <si>
    <t>49A ST NW</t>
  </si>
  <si>
    <t>207-426 TENTH STREET</t>
  </si>
  <si>
    <t>V3M3Z2</t>
  </si>
  <si>
    <t>EJQYMDCTNDI2IDEWDGGGU3QSIE5LDYBXZXN0BWLUC3RLCIWGQKMGVJNNIDNAMIWGQ2FUYWRHIH8AHQOWCHQKEGK1SVYBD9IFVBGCTBWQVCSOJHIDMJA3</t>
  </si>
  <si>
    <t>207-426 10TH ST, NEW WESTMINSTER, BC V3M 3Z2, CANADA</t>
  </si>
  <si>
    <t>apt 207 426 TENTH STREET, NEW WESTMINSTER, BC, CANADA</t>
  </si>
  <si>
    <t>102 RUE JEAN-TALON. APP 201</t>
  </si>
  <si>
    <t>J2W1R3</t>
  </si>
  <si>
    <t>EKQYMDETMTAYIFJ1ZSBKZWFULVRHBG9ULCBTYWLUDC1KZWFULXN1CI1SAWNOZWXPZXUSIFFDIEOYVYAXUJMSIENHBMFKYSIFGH0KFGOUCHIJL3WR-PYJYUWR3HIONZP9C2ISAZIWMQ</t>
  </si>
  <si>
    <t>201-102 RUE JEAN-TALON, SAINT-JEAN-SUR-RICHELIEU, QC J2W 1R3, CANADA</t>
  </si>
  <si>
    <t>102 RUE JEAN TALON. APP 201, SAINT JEAN SUR RICHELIEU, QC, CANADA</t>
  </si>
  <si>
    <t>34 STONEY CREEK DRIVE</t>
  </si>
  <si>
    <t>STONEY CREEK DRIVE</t>
  </si>
  <si>
    <t>STONEY CREEK</t>
  </si>
  <si>
    <t>L6E0K3</t>
  </si>
  <si>
    <t>CHIJFZ4N1CUP1YKRI7Z11O7NAWW</t>
  </si>
  <si>
    <t>34 STONEY CREEK DR, MARKHAM, ON L6E 0K3, CANADA</t>
  </si>
  <si>
    <t>34 STONEY CREEK DRIVE, MARKHAM, ON, CANADA</t>
  </si>
  <si>
    <t>STONEY CREEK DR</t>
  </si>
  <si>
    <t>32 EXECUTIVE COURT</t>
  </si>
  <si>
    <t>EXECUTIVE COURT</t>
  </si>
  <si>
    <t>EXECUTIVE CT</t>
  </si>
  <si>
    <t>L6R0L4</t>
  </si>
  <si>
    <t>CHIJJ1FRH-4XK4GRZBOOMJW6FNC</t>
  </si>
  <si>
    <t>32 EXECUTIVE CT, BRAMPTON, ON L6R 0L4, CANADA</t>
  </si>
  <si>
    <t>32 EXECUTIVE COURT, BRAMPTON, ON, CANADA</t>
  </si>
  <si>
    <t>34 CHEMIN DU VILLAGE</t>
  </si>
  <si>
    <t>CHEMIN DU VILLAGE</t>
  </si>
  <si>
    <t>SAINT-ONÉSIME</t>
  </si>
  <si>
    <t>G0R3W0</t>
  </si>
  <si>
    <t>CHIJ2-B9BEJOVKWRGGKXLKRFXZ0</t>
  </si>
  <si>
    <t>34 CHEMIN DU VILLAGE, SAINT-ONÉSIME, QC G0R 3W0, CANADA</t>
  </si>
  <si>
    <t>34 CHEMIN DU VILLAGE, ST ONASIME, QC, CANADA</t>
  </si>
  <si>
    <t>7213 SPYGLASS CRESCENT</t>
  </si>
  <si>
    <t>L5N7H4</t>
  </si>
  <si>
    <t>CHIJQ24NO8TRK4GRBNXAR0Y_MDI</t>
  </si>
  <si>
    <t>7213 SPYGLASS CRESCENT, MISSISSAUGA, ON L5N 7H4, CANADA</t>
  </si>
  <si>
    <t>7213 SPYGLASS CRESCENT, MISSISSAUGA, ON, CANADA</t>
  </si>
  <si>
    <t>310-2285 BOWKER AVENUE</t>
  </si>
  <si>
    <t>BOWKER AVENUE</t>
  </si>
  <si>
    <t>BOWKER</t>
  </si>
  <si>
    <t>V8R</t>
  </si>
  <si>
    <t>EIKZMTATMJI4NSBCB3DRZXIGQXZLLCBWAWN0B3JPYSWGQKMSIENHBMFKYSIKGIIKGXIZCHQKEGL5UGWTFHSPVBH-EALW70Q1LHDTERIDMZEW</t>
  </si>
  <si>
    <t>310-2285 BOWKER AVE, VICTORIA, BC V8R, CANADA</t>
  </si>
  <si>
    <t>apt 310 2285 BOWKER AVENUE, VICTORIA, BC, CANADA</t>
  </si>
  <si>
    <t>BOWKER AVE</t>
  </si>
  <si>
    <t>2574 ROSEDROP PATH</t>
  </si>
  <si>
    <t>ROSEDROP PATH</t>
  </si>
  <si>
    <t>ROSEDROP</t>
  </si>
  <si>
    <t>L1L0H4</t>
  </si>
  <si>
    <t>CHIJE3FMT7KB1YKRZXBTDZ8TH7E</t>
  </si>
  <si>
    <t>2574 ROSEDROP PATH, OSHAWA, ON L1L 0H4, CANADA</t>
  </si>
  <si>
    <t>2574 ROSEDROP PATH, OSHAWA, ON, CANADA</t>
  </si>
  <si>
    <t>54 HORNCHURCH CRESCENT</t>
  </si>
  <si>
    <t>HORNCHURCH CRESCENT</t>
  </si>
  <si>
    <t>HORNCHURCH</t>
  </si>
  <si>
    <t>L3R7C4</t>
  </si>
  <si>
    <t>CHIJRYH6IQJW1IKRG2DAKGBC7PS</t>
  </si>
  <si>
    <t>54 HORNCHURCH CRESCENT, MARKHAM, ON L3R 7C4, CANADA</t>
  </si>
  <si>
    <t>54 HORNCHURCH CRESCENT, MARKHAM, ON, CANADA</t>
  </si>
  <si>
    <t>422-20 INNSBRUCK WAY</t>
  </si>
  <si>
    <t>INNSBRUCK WAY</t>
  </si>
  <si>
    <t>INNSBRUCK</t>
  </si>
  <si>
    <t>R2P2T7</t>
  </si>
  <si>
    <t>EJI0MJITMJAGSW5UC2JYDWNRIFDHESWGV2LUBMLWZWCSIE1CIFIYUCAYVDCSIENHBMFKYSIFGH0KFGOUCHIJXW6Y3QBU6LIRPVPV5C5R2HGSAZQYMG</t>
  </si>
  <si>
    <t>422-20 INNSBRUCK WAY, WINNIPEG, MB R2P 2T7, CANADA</t>
  </si>
  <si>
    <t>apt 422 20 INNSBRUCK WAY, WINNIPEG, MB, CANADA</t>
  </si>
  <si>
    <t>203 ROADHOUSE BOULEVARD</t>
  </si>
  <si>
    <t>CHIJVX6IHN_RKOGRHMPN9AQ160U</t>
  </si>
  <si>
    <t>203 ROADHOUSE BLVD, NEWMARKET, ON L3X 3K6, CANADA</t>
  </si>
  <si>
    <t>203 ROADHOUSE BOULEVARD, NEWMARKET, ON, CANADA</t>
  </si>
  <si>
    <t>6350 RUE VILLEBOIS</t>
  </si>
  <si>
    <t>RUE DE VILLEBOIS</t>
  </si>
  <si>
    <t>DE VILLEBOIS</t>
  </si>
  <si>
    <t>H1S1P8</t>
  </si>
  <si>
    <t>CHIJWVVFSYKEYUWRAEM_44OE7AM</t>
  </si>
  <si>
    <t>6350 RUE DE VILLEBOIS, SAINT-LÉONARD, QC H1S 1P8, CANADA</t>
  </si>
  <si>
    <t>6350 RUE VILLEBOIS, SAINT LEONARD, QC, CANADA</t>
  </si>
  <si>
    <t>20 BOULEVARD DU BON-PASTEUR</t>
  </si>
  <si>
    <t>BOULEVARD DU BON-PASTEUR</t>
  </si>
  <si>
    <t>DU BON-PASTEUR</t>
  </si>
  <si>
    <t>H7N3P9</t>
  </si>
  <si>
    <t>EJYYMCBCB3VSZXZHCMQGZHUGQM9ULVBHC3RLDXISIEXHDMFSLCBRQYBIN04GM1A5LCBDYW5HZGEIGHIYCHQKEGNBCZEWASLJTBFL3BIJIE6RPHAU</t>
  </si>
  <si>
    <t>20 BOULEVARD DU BON-PASTEUR, LAVAL, QC H7N 3P9, CANADA</t>
  </si>
  <si>
    <t>20 BOULEVARD DU BON PASTEUR, LAVAL, QC, CANADA</t>
  </si>
  <si>
    <t>161 ELIZABETH STREET</t>
  </si>
  <si>
    <t>L1T3Y4</t>
  </si>
  <si>
    <t>CHIJ_C9IQHTF1IKRK8VQCLN97G8</t>
  </si>
  <si>
    <t>161 ELIZABETH ST, AJAX, ON L1T 3Y4, CANADA</t>
  </si>
  <si>
    <t>161 ELIZABETH STREET, AJAX, ON, CANADA</t>
  </si>
  <si>
    <t>6-9133 HEMLOCK DRIVE</t>
  </si>
  <si>
    <t>V6Y4J9</t>
  </si>
  <si>
    <t>CHIJRZSP80L1HLQR4OPCRTRIUN8</t>
  </si>
  <si>
    <t>9133 HEMLOCK DR #6, RICHMOND, BC V6Y 4J9, CANADA</t>
  </si>
  <si>
    <t>apt 6 9133 HEMLOCK DRIVE, RICHMOND, BC, CANADA</t>
  </si>
  <si>
    <t>1705-100 HAYDEN STREET</t>
  </si>
  <si>
    <t>HAYDEN STREET</t>
  </si>
  <si>
    <t>HAYDEN</t>
  </si>
  <si>
    <t>M4Y3C7</t>
  </si>
  <si>
    <t>EI8XNZA1LTEWMCBIYXLKZW4GU3QSIFRVCM9UDG8SIE9OIE00WSAZQZCSIENHBMFKYSIGGH4KFGOUCHIJDBYP36W0K4GRNHHZEVUQJOKSBDE3MDU</t>
  </si>
  <si>
    <t>1705-100 HAYDEN ST, TORONTO, ON M4Y 3C7, CANADA</t>
  </si>
  <si>
    <t>apt 1705 100 HAYDEN STREET, TORONTO, ON, CANADA</t>
  </si>
  <si>
    <t>HAYDEN ST</t>
  </si>
  <si>
    <t>570 RUE LANDRY</t>
  </si>
  <si>
    <t>RUE LANDRY</t>
  </si>
  <si>
    <t>LANDRY</t>
  </si>
  <si>
    <t>G6G4T3</t>
  </si>
  <si>
    <t>CHIJC1LMCP0WUEWRQM5SB-DFCCU</t>
  </si>
  <si>
    <t>570 RUE LANDRY, THETFORD MINES, QC G6G 4T3, CANADA</t>
  </si>
  <si>
    <t>570 RUE LANDRY, THETFORD MINES, QC, CANADA</t>
  </si>
  <si>
    <t>2809 AVENUE ERNEST-HEMINGWAY</t>
  </si>
  <si>
    <t>AVENUE ERNEST - HEMINGWAY</t>
  </si>
  <si>
    <t>ERNEST - HEMINGWAY</t>
  </si>
  <si>
    <t>H4R3J8</t>
  </si>
  <si>
    <t>CHIJFXG000CJYUWRC1SZZQM5NKW</t>
  </si>
  <si>
    <t>2809 AVENUE ERNEST - HEMINGWAY, SAINT-LAURENT, QC H4R 3J8, CANADA</t>
  </si>
  <si>
    <t>2809 AVENUE ERNEST HEMINGWAY, SAINT LAURENT, QC, CANADA</t>
  </si>
  <si>
    <t>30 GILBERT AVENUE</t>
  </si>
  <si>
    <t>A5A1E8</t>
  </si>
  <si>
    <t>CHIJMRAPR32HC0SRAREH-UD5JA8</t>
  </si>
  <si>
    <t>30 GILBERT AVE, CLARENVILLE, NL A5A 1E8, CANADA</t>
  </si>
  <si>
    <t>30 GILBERT AVENUE, CLARENVILLE, NL, CANADA</t>
  </si>
  <si>
    <t>513-465 RUE NOTRE-DAME E</t>
  </si>
  <si>
    <t>H2Y1C9</t>
  </si>
  <si>
    <t>EJK1MTMTNDY1IFJ1ZSBOB3RYZS1EYW1LIEVZDCWGTW9UDHLDQWFSLCBRQYBIMLKGMUM5LCBDYW5HZGEIHXODCHYKFAOSCQ-AHPNUGSLMEFQF2OV2XMDIEGM1MTM</t>
  </si>
  <si>
    <t>513-465 RUE NOTRE-DAME EST, MONTRÉAL, QC H2Y 1C9, CANADA</t>
  </si>
  <si>
    <t>513 465 RUE NOTRE DAME E, MONTRAAL, QC, CANADA</t>
  </si>
  <si>
    <t>1005 ELENA COURT</t>
  </si>
  <si>
    <t>ELENA COURT</t>
  </si>
  <si>
    <t>ELENA CT</t>
  </si>
  <si>
    <t>N0N1C0</t>
  </si>
  <si>
    <t>CHIJ_YRBDAKHJYGRIRQ-G0S9ID4</t>
  </si>
  <si>
    <t>1005 ELENA CT, BRIGHTS GROVE, ON N0N 1C0, CANADA</t>
  </si>
  <si>
    <t>1005 ELENA COURT, BRIGHTS GROVE, ON, CANADA</t>
  </si>
  <si>
    <t>BRIGHTS GROVE</t>
  </si>
  <si>
    <t>2110-100 ECHO POINT</t>
  </si>
  <si>
    <t>ECHO POINT</t>
  </si>
  <si>
    <t>ECHO</t>
  </si>
  <si>
    <t>M1W2V2</t>
  </si>
  <si>
    <t>EJQYMTEWLTEWMCBFY2HVIFBVAW50LCBTY2FYYM9YB3VNACWGT04GTTFXIDJWMIWGQ2FUYWRHIIAAHGOWCHQKEGNVYEPNUNPUIRGN3QDBSF9F-BIEMJEXMA</t>
  </si>
  <si>
    <t>2110-100 ECHO POINT, SCARBOROUGH, ON M1W 2V2, CANADA</t>
  </si>
  <si>
    <t>apt 2110 100 ECHO POINT, SCARBOROUGH, ON, CANADA</t>
  </si>
  <si>
    <t>2439 25 STREET SW</t>
  </si>
  <si>
    <t>25 STREET SOUTHWEST</t>
  </si>
  <si>
    <t>T3E1X5</t>
  </si>
  <si>
    <t>EIOYNDM5IDI1IFN0IFNXLCBDYWXNYXJ5LCBBQIBUM0UGMVG1LCBDYW5HZGEIGXIZCHQKEGL1ENCDKM5XUXFQKH3KRKWXCBCHEW</t>
  </si>
  <si>
    <t>2439 25 ST SW, CALGARY, AB T3E 1X5, CANADA</t>
  </si>
  <si>
    <t>2439 25 STREET SW, CALGARY, AB, CANADA</t>
  </si>
  <si>
    <t>25 ST SW</t>
  </si>
  <si>
    <t>101-1415 17 STREET SE</t>
  </si>
  <si>
    <t>17 STREET SOUTHEAST</t>
  </si>
  <si>
    <t>T2G3V3</t>
  </si>
  <si>
    <t>EI4XMDETMTQXNSAXNYBTDCBTRSWGQ2FSZ2FYESWGQUIGVDJHIDNWMYWGQ2FUYWRHIH8AHQOWCHQKEGKN_SOJUXPXUXHZILPGMPDY9RIDMTAX</t>
  </si>
  <si>
    <t>101-1415 17 ST SE, CALGARY, AB T2G 3V3, CANADA</t>
  </si>
  <si>
    <t>apt 101 1415 17 STREET SE, CALGARY, AB, CANADA</t>
  </si>
  <si>
    <t>17 ST SE</t>
  </si>
  <si>
    <t>25 RUE HAZELWOOD</t>
  </si>
  <si>
    <t>RUE HAZELWOOD</t>
  </si>
  <si>
    <t>HAZELWOOD</t>
  </si>
  <si>
    <t>H9A2N7</t>
  </si>
  <si>
    <t>CHIJJVL0VMA7YUWROVVJZFB6H7S</t>
  </si>
  <si>
    <t>25 RUE HAZELWOOD, DOLLARD-DES-ORMEAUX, QC H9A 2N7, CANADA</t>
  </si>
  <si>
    <t>25 RUE HAZELWOOD, DOLLARD DES ORMEAUX, QC, CANADA</t>
  </si>
  <si>
    <t>28 EVANSBOROUGH ROAD NW</t>
  </si>
  <si>
    <t>EVANSBOROUGH ROAD NORTHWEST</t>
  </si>
  <si>
    <t>EVANSBOROUGH</t>
  </si>
  <si>
    <t>T3P0R1</t>
  </si>
  <si>
    <t>CHIJTY_EULXNCVMRLBHBKUFYFPY</t>
  </si>
  <si>
    <t>28 EVANSBOROUGH RD NW, CALGARY, AB T3P 0R1, CANADA</t>
  </si>
  <si>
    <t>28 EVANSBOROUGH ROAD NW, CALGARY, AB, CANADA</t>
  </si>
  <si>
    <t>EVANSBOROUGH RD NW</t>
  </si>
  <si>
    <t>135-10150 121 AVENUE</t>
  </si>
  <si>
    <t>CHIJN96DIAKUKFMRKETGCWPCKE0</t>
  </si>
  <si>
    <t>10150 121 AVE #135, GRANDE PRAIRIE, AB T8V 8H2, CANADA</t>
  </si>
  <si>
    <t>apt 135 10150 121 AVENUE, GRANDE PRAIRIE, AB, CANADA</t>
  </si>
  <si>
    <t>659 BEACH STREET</t>
  </si>
  <si>
    <t>BEACH STREET</t>
  </si>
  <si>
    <t>L5G1N3</t>
  </si>
  <si>
    <t>CHIJLWTHOYDGK4GREYYELNZL9PY</t>
  </si>
  <si>
    <t>659 BEACH ST, MISSISSAUGA, ON L5G 1N3, CANADA</t>
  </si>
  <si>
    <t>659 BEACH STREET, MISSISSAUGA, ON, CANADA</t>
  </si>
  <si>
    <t>BEACH ST</t>
  </si>
  <si>
    <t>178 MISTYSUGAR TRAIL</t>
  </si>
  <si>
    <t>MISTYSUGAR TRAIL</t>
  </si>
  <si>
    <t>MISTYSUGAR</t>
  </si>
  <si>
    <t>L4J8T4</t>
  </si>
  <si>
    <t>CHIJEYN636CUK4GRFXIRUA9EHX0</t>
  </si>
  <si>
    <t>178 MISTYSUGAR TRAIL, THORNHILL, ON L4J 8T4, CANADA</t>
  </si>
  <si>
    <t>178 MISTYSUGAR TRAIL, THORNHILL, ON, CANADA</t>
  </si>
  <si>
    <t>1805-199 SLATER STREET</t>
  </si>
  <si>
    <t>SLATER STREET</t>
  </si>
  <si>
    <t>SLATER ST.</t>
  </si>
  <si>
    <t>K1P0A6</t>
  </si>
  <si>
    <t>EICXODA1LTE5OSBTBGF0ZXIGU3QULCBPDHRHD2ESIE9OLCBDYW5HZGEIIBOECHYKFAOSCA_3A-DUBM5METEZNMDLNLI2EGQXODA1</t>
  </si>
  <si>
    <t>1805-199 SLATER ST., OTTAWA, ON K1P 0A6, CANADA</t>
  </si>
  <si>
    <t>apt 1805 199 SLATER STREET, OTTAWA, ON, CANADA</t>
  </si>
  <si>
    <t>565 ORCHARDS BOULEVARD SW</t>
  </si>
  <si>
    <t>ORCHARDS BOULEVARD</t>
  </si>
  <si>
    <t>ORCHARDS</t>
  </si>
  <si>
    <t>T6X1A2</t>
  </si>
  <si>
    <t>CHIJH9GD-ZSCOFMRWDURFXJ95SM</t>
  </si>
  <si>
    <t>565 ORCHARDS BLVD, EDMONTON, AB T6X 1A2, CANADA</t>
  </si>
  <si>
    <t>565 ORCHARDS BOULEVARD SW, EDMONTON, AB, CANADA</t>
  </si>
  <si>
    <t>ORCHARDS BLVD</t>
  </si>
  <si>
    <t>203-13570 HILTON ROAD</t>
  </si>
  <si>
    <t>HILTON ROAD</t>
  </si>
  <si>
    <t>V3R5J4</t>
  </si>
  <si>
    <t>EI8YMDMTMTM1NZAGSGLSDG9UIFJKLCBTDXJYZXKSIEJDIFYZUIA1SJQSIENHBMFKYSIFGH0KFGOUCHIJXZMCXI_XHVQRQXUVDXDGHZWSAZIWMW</t>
  </si>
  <si>
    <t>203-13570 HILTON RD, SURREY, BC V3R 5J4, CANADA</t>
  </si>
  <si>
    <t>apt 203 13570 HILTON ROAD, SURREY, BC, CANADA</t>
  </si>
  <si>
    <t>HILTON RD</t>
  </si>
  <si>
    <t>4-4619 ELK LAKE DRIVE</t>
  </si>
  <si>
    <t>ELK LAKE DRIVE</t>
  </si>
  <si>
    <t>ELK LAKE</t>
  </si>
  <si>
    <t>V8Z5M2</t>
  </si>
  <si>
    <t>EJA0LTQ2MTKGRWXRIEXHA2UGRHISIFZPY3RVCMLHLCBCQYBWOFOGNU0YLCBDYW5HZGEIHROBCHYKFAOSCR1PMM8XCO9UETYKRBHOQ1JHEGE0</t>
  </si>
  <si>
    <t>4-4619 ELK LAKE DR, VICTORIA, BC V8Z 5M2, CANADA</t>
  </si>
  <si>
    <t>apt 4 4619 ELK LAKE DRIVE, VICTORIA, BC, CANADA</t>
  </si>
  <si>
    <t>ELK LAKE DR</t>
  </si>
  <si>
    <t>108-545  ROCHESTER AVENUE</t>
  </si>
  <si>
    <t>V3K2V4</t>
  </si>
  <si>
    <t>EJQXMDGTNTQ1IFJVY2HLC3RLCIBBDMUSIENVCXVPDGXHBSWGQKMGVJNLIDJWNCWGQ2FUYWRHIH8AHQOWCHQKEGLDVU_APXIGVBGZLP1I34CFMBIDMTA4</t>
  </si>
  <si>
    <t>108-545 ROCHESTER AVE, COQUITLAM, BC V3K 2V4, CANADA</t>
  </si>
  <si>
    <t>apt 108 545  ROCHESTER AVENUE, COQUITLAM, BC, CANADA</t>
  </si>
  <si>
    <t>375 MIDLAKE BOULEVARD SE</t>
  </si>
  <si>
    <t>MIDLAKE BOULEVARD SOUTHEAST</t>
  </si>
  <si>
    <t>MIDLAKE</t>
  </si>
  <si>
    <t>T2X1P6</t>
  </si>
  <si>
    <t>CHIJZY3H8MR2CVMR7I7XYGO_ONA</t>
  </si>
  <si>
    <t>375 MIDLAKE BLVD SE, CALGARY, AB T2X 1P6, CANADA</t>
  </si>
  <si>
    <t>375 MIDLAKE BOULEVARD SE, CALGARY, AB, CANADA</t>
  </si>
  <si>
    <t>MIDLAKE BLVD SE</t>
  </si>
  <si>
    <t>2110-60 BYNG AVENUE</t>
  </si>
  <si>
    <t>BYNG AVENUE</t>
  </si>
  <si>
    <t>M2N7K3</t>
  </si>
  <si>
    <t>EJTUAGUGTW9UZXQSIDIXMTATNJAGQNLUZYBBDMUSIE5VCNROIFLVCMSSIE9OIE0YTIA3SZMSIENHBMFKYSIGGH4KFGOUCHIJPYLLIXITK4GRK31PW0GYKYGSBDIXMTA</t>
  </si>
  <si>
    <t>THE MONET, 2110-60 BYNG AVE, NORTH YORK, ON M2N 7K3, CANADA</t>
  </si>
  <si>
    <t>apt 2110 60 BYNG AVENUE, NORTH YORK, ON, CANADA</t>
  </si>
  <si>
    <t>BYNG AVE</t>
  </si>
  <si>
    <t>417-35 WARRENDER AVENUE</t>
  </si>
  <si>
    <t>WARRENDER AVENUE</t>
  </si>
  <si>
    <t>WARRENDER</t>
  </si>
  <si>
    <t>M9B5Z5</t>
  </si>
  <si>
    <t>EJM0MTCTMZUGV2FYCMVUZGVYIEF2ZSWGRXRVYMLJB2TLLCBPTIBNOUIGNVO1LCBDYW5HZGEIHXODCHYKFAOSCV1_Q9-KNYUIETOGMHI1E9LREGM0MTC</t>
  </si>
  <si>
    <t>417-35 WARRENDER AVE, ETOBICOKE, ON M9B 5Z5, CANADA</t>
  </si>
  <si>
    <t>apt 417 35 WARRENDER AVENUE, ETOBICOKE, ON, CANADA</t>
  </si>
  <si>
    <t>WARRENDER AVE</t>
  </si>
  <si>
    <t>6-1430 JALNA BOULEVARD</t>
  </si>
  <si>
    <t>JALNA BOULEVARD</t>
  </si>
  <si>
    <t>JALNA</t>
  </si>
  <si>
    <t>N6E3C1</t>
  </si>
  <si>
    <t>CHIJRDF3Q_DZLOGRCNKHKBUXAFY</t>
  </si>
  <si>
    <t>1430 JALNA BLVD UNIT 6, LONDON, ON N6E 3C1, CANADA</t>
  </si>
  <si>
    <t>apt 6 1430 JALNA BOULEVARD, LONDON, ON, CANADA</t>
  </si>
  <si>
    <t>JALNA BLVD</t>
  </si>
  <si>
    <t>304-3766 7TH AVENUE W</t>
  </si>
  <si>
    <t>V6R1W8</t>
  </si>
  <si>
    <t>EJEZMDQTMZC2NIBXIDD0ACBBDMUSIFZHBMNVDXZLCIWGQKMGVJZSIDFXOCWGQ2FUYWRHIH8AHQOWCHQKEGLPKUEA_3KGVBHSHTVSIC1LCRIDMZA0</t>
  </si>
  <si>
    <t>304-3766 W 7TH AVE, VANCOUVER, BC V6R 1W8, CANADA</t>
  </si>
  <si>
    <t>apt 304 3766 7TH AVENUE W, VANCOUVER, BC, CANADA</t>
  </si>
  <si>
    <t>110 BELLCHASE TRAIL</t>
  </si>
  <si>
    <t>BELLCHASE TRAIL</t>
  </si>
  <si>
    <t>BELLCHASE</t>
  </si>
  <si>
    <t>CHIJ7XWQLUGJK4GR5D36QY0XER8</t>
  </si>
  <si>
    <t>110 BELLCHASE TRAIL, BRAMPTON, ON L6P, CANADA</t>
  </si>
  <si>
    <t>110 BELLCHASE TRAIL, BRAMPTON, ON, CANADA</t>
  </si>
  <si>
    <t>103-117 RUNNYMEDE ROAD</t>
  </si>
  <si>
    <t>RUNNYMEDE ROAD</t>
  </si>
  <si>
    <t>RUNNYMEDE</t>
  </si>
  <si>
    <t>M6S2Y4</t>
  </si>
  <si>
    <t>EJEXMDMTMTE3IFJ1BM55BWVKZSBSZCWGVG9YB250BYWGT04GTTZTIDJZNCWGQ2FUYWRHIH8AHQOWCHQKEGMXTVWPGTYRIBFP5TK5TJHHOHIDMTAZ</t>
  </si>
  <si>
    <t>103-117 RUNNYMEDE RD, TORONTO, ON M6S 2Y4, CANADA</t>
  </si>
  <si>
    <t>apt 103 117 RUNNYMEDE ROAD, TORONTO, ON, CANADA</t>
  </si>
  <si>
    <t>RUNNYMEDE RD</t>
  </si>
  <si>
    <t>888 BOSWORTH COURT</t>
  </si>
  <si>
    <t>BOSWORTH COURT</t>
  </si>
  <si>
    <t>BOSWORTH CT</t>
  </si>
  <si>
    <t>L3X1Z1</t>
  </si>
  <si>
    <t>CHIJEFVIKSZSKOGRQBZUO8RKIPS</t>
  </si>
  <si>
    <t>888 BOSWORTH CT, NEWMARKET, ON L3X 1Z1, CANADA</t>
  </si>
  <si>
    <t>888 BOSWORTH COURT, NEWMARKET, ON, CANADA</t>
  </si>
  <si>
    <t>310-423 AGNES STREET</t>
  </si>
  <si>
    <t>V3L1G2</t>
  </si>
  <si>
    <t>EJUZMTATNDIZIEFNBMVZIFN0LCBOZXCGV2VZDG1PBNN0ZXISIEJDIFYZTCAXRZISIENHBMFKYSIFGH0KFGOUCHIJ2YXO93LYHVQRYDG2KHGFMEWSAZMXMA</t>
  </si>
  <si>
    <t>310-423 AGNES ST, NEW WESTMINSTER, BC V3L 1G2, CANADA</t>
  </si>
  <si>
    <t>apt 310 423 AGNES STREET, NEW WESTMINSTER, BC, CANADA</t>
  </si>
  <si>
    <t>31 BANKS DRIVE</t>
  </si>
  <si>
    <t>BANKS DRIVE</t>
  </si>
  <si>
    <t>L6P1A5</t>
  </si>
  <si>
    <t>CHIJL9GI__0XK4GRNOBPYUA63FQ</t>
  </si>
  <si>
    <t>31 BANKS DR, BRAMPTON, ON L6P 1A5, CANADA</t>
  </si>
  <si>
    <t>31 BANKS DRIVE, BRAMPTON, ON, CANADA</t>
  </si>
  <si>
    <t>BANKS DR</t>
  </si>
  <si>
    <t>6470 AVENUE ALEXIS-CONTANT</t>
  </si>
  <si>
    <t>AVENUE ALEXIS CONTANT</t>
  </si>
  <si>
    <t>ALEXIS CONTANT</t>
  </si>
  <si>
    <t>H1M1E9</t>
  </si>
  <si>
    <t>CHIJYY7T5IKCYUWRRVHJMJVIH-M</t>
  </si>
  <si>
    <t>6470 AVENUE ALEXIS CONTANT, MONTRÉAL, QC H1M 1E9, CANADA</t>
  </si>
  <si>
    <t>6470 AVENUE ALEXIS CONTANT, MONTRAAL, QC, CANADA</t>
  </si>
  <si>
    <t>3020 RUE PIERRE-TÃ©TREAULT</t>
  </si>
  <si>
    <t>RUE PIERRE</t>
  </si>
  <si>
    <t>H1G1N8</t>
  </si>
  <si>
    <t>EJMZMDIWIFJ1ZSBQAWVYCMUSIE1VBNRYW6LHBC1OB3JKLCBRQYBIMUCGMU44LCBDYW5HZGEIGXIZCHQKEGN3OXXAKR_JTBGQHGJFPRSJAHDMFW</t>
  </si>
  <si>
    <t>3020 RUE PIERRE, MONTRÉAL-NORD, QC H1G 1N8, CANADA</t>
  </si>
  <si>
    <t>3020 RUE PIERRE TÃ©TREAULT, MONTRAAL, QC, CANADA</t>
  </si>
  <si>
    <t>8 REXTON ROAD</t>
  </si>
  <si>
    <t>REXTON ROAD</t>
  </si>
  <si>
    <t>REXTON</t>
  </si>
  <si>
    <t>M9C2E4</t>
  </si>
  <si>
    <t>CHIJV5XNPYM4K4GROVV-9QRTW1Q</t>
  </si>
  <si>
    <t>8 REXTON RD, ETOBICOKE, ON M9C 2E4, CANADA</t>
  </si>
  <si>
    <t>8 REXTON ROAD, ETOBICOKE, ON, CANADA</t>
  </si>
  <si>
    <t>REXTON RD</t>
  </si>
  <si>
    <t>4594 RUE CHAMBORD</t>
  </si>
  <si>
    <t>H2J3M7</t>
  </si>
  <si>
    <t>CHIJSC1UC9SBYUWRD9TECQ8JRDW</t>
  </si>
  <si>
    <t>4594 RUE CHAMBORD, MONTRÉAL, QC H2J 3M7, CANADA</t>
  </si>
  <si>
    <t>4594 RUE CHAMBORD, MONTRAAL, QC, CANADA</t>
  </si>
  <si>
    <t>6268 RUE BOYER</t>
  </si>
  <si>
    <t>H2S2J1</t>
  </si>
  <si>
    <t>CHIJIW2AMGGZYUWRM_W_JQJZGBY</t>
  </si>
  <si>
    <t>6268 RUE BOYER, MONTRÉAL, QC H2S 2J1, CANADA</t>
  </si>
  <si>
    <t>6268 RUE BOYER, MONTRAAL, QC, CANADA</t>
  </si>
  <si>
    <t>59 BIRCH WOODS LANE</t>
  </si>
  <si>
    <t>EIG1OSBCAXJJACBXB29KCYBMBIWGU3RYYXRMB3JKLCBQRSWGQ2FUYWRHIHOSGAOUCHIJA_ECXLXSXKSR9AYKZYUDE6EQOW</t>
  </si>
  <si>
    <t>59 BIRCH WOODS LN, STRATFORD, PE C1B, CANADA</t>
  </si>
  <si>
    <t>59 BIRCH WOODS LANE, STRATFORD, PE, CANADA</t>
  </si>
  <si>
    <t>4005 VICTORIA DRIVE</t>
  </si>
  <si>
    <t>VICTORIA DRIVE</t>
  </si>
  <si>
    <t>V5N4M9</t>
  </si>
  <si>
    <t>CHIJKYJ_CK52HLQRQNBD0HCQZNO</t>
  </si>
  <si>
    <t>4005 VICTORIA DR, VANCOUVER, BC V5N 4M9, CANADA</t>
  </si>
  <si>
    <t>4005 VICTORIA DRIVE, VANCOUVER, BC, CANADA</t>
  </si>
  <si>
    <t>VICTORIA DR</t>
  </si>
  <si>
    <t>42 BROUGHAM DRIVE</t>
  </si>
  <si>
    <t>BROUGHAM DRIVE</t>
  </si>
  <si>
    <t>BROUGHAM</t>
  </si>
  <si>
    <t>L4L3E1</t>
  </si>
  <si>
    <t>CHIJO62BYW8LK4GR6IWKT-XY5EM</t>
  </si>
  <si>
    <t>42 BROUGHAM DR, WOODBRIDGE, ON L4L 3E1, CANADA</t>
  </si>
  <si>
    <t>42 BROUGHAM DRIVE, WOODBRIDGE, ON, CANADA</t>
  </si>
  <si>
    <t>BROUGHAM DR</t>
  </si>
  <si>
    <t>376 BLACK DRIVE</t>
  </si>
  <si>
    <t>BLACK DRIVE</t>
  </si>
  <si>
    <t>L9T6R8</t>
  </si>
  <si>
    <t>CHIJXYRGZXDVK4GR3E5RS1CU0IE</t>
  </si>
  <si>
    <t>376 BLACK DR, MILTON, ON L9T 6R8, CANADA</t>
  </si>
  <si>
    <t>376 BLACK DRIVE, MILTON, ON, CANADA</t>
  </si>
  <si>
    <t>BLACK DR</t>
  </si>
  <si>
    <t>9343 WASCANA MEWS</t>
  </si>
  <si>
    <t>WASCANA MEWS</t>
  </si>
  <si>
    <t>S4V2W3</t>
  </si>
  <si>
    <t>CHIJUWBNDBSGHLMRVL6XLV5HYZ0</t>
  </si>
  <si>
    <t>9343 WASCANA MEWS, REGINA, SK S4V 2W3, CANADA</t>
  </si>
  <si>
    <t>9343 WASCANA MEWS, REGINA, SK, CANADA</t>
  </si>
  <si>
    <t>26 ATHLONE ROAD</t>
  </si>
  <si>
    <t>ATHLONE ROAD</t>
  </si>
  <si>
    <t>M4J4H2</t>
  </si>
  <si>
    <t>CHIJFEVMBPXM1IKRAMQ_IGNXGHM</t>
  </si>
  <si>
    <t>26 ATHLONE RD, EAST YORK, ON M4J 4H2, CANADA</t>
  </si>
  <si>
    <t>26 ATHLONE ROAD, EAST YORK, ON, CANADA</t>
  </si>
  <si>
    <t>ATHLONE RD</t>
  </si>
  <si>
    <t>311-315 KLOPPENBURG LINK</t>
  </si>
  <si>
    <t>KLOPPENBURG LINK</t>
  </si>
  <si>
    <t>S7W0P3</t>
  </si>
  <si>
    <t>CHIJODT_UVJ0BFMR1GZNHJOXTUC</t>
  </si>
  <si>
    <t>315 KLOPPENBURG LINK, SASKATOON, SK S7W 0P3, CANADA</t>
  </si>
  <si>
    <t>apt 311 315 KLOPPENBURG LINK, SASKATOON, SK, CANADA</t>
  </si>
  <si>
    <t>1577 JEFFERSON AVENUE</t>
  </si>
  <si>
    <t>R2P1B6</t>
  </si>
  <si>
    <t>CHIJDBI43WDY6LIROBFQAJMYKNA</t>
  </si>
  <si>
    <t>1577 JEFFERSON AVE, WINNIPEG, MB R2P 1B6, CANADA</t>
  </si>
  <si>
    <t>1577 JEFFERSON AVENUE, WINNIPEG, MB, CANADA</t>
  </si>
  <si>
    <t>1212-716 THE WEST MALL</t>
  </si>
  <si>
    <t>M9C4Y4</t>
  </si>
  <si>
    <t>EI0XMJEYLTCXNIBUAGUGV2VZDCBNYWXSLCBFDG9IAWNVA2USIE9OLCBDYW5HZGEIIBOECHYKFAOSCWLUF2CTOCUIEUTRHWSC88D5EGQXMJEY</t>
  </si>
  <si>
    <t>1212-716 THE WEST MALL, ETOBICOKE, ON M9C 4Y4, CANADA</t>
  </si>
  <si>
    <t>apt 1212 716 THE WEST MALL, ETOBICOKE, ON, CANADA</t>
  </si>
  <si>
    <t>3216 RUE BOSSUET</t>
  </si>
  <si>
    <t>RUE BOSSUET</t>
  </si>
  <si>
    <t>BOSSUET</t>
  </si>
  <si>
    <t>J7H1A9</t>
  </si>
  <si>
    <t>CHIJZZXUMP0OYUWRPMGOOK6IEJC</t>
  </si>
  <si>
    <t>3216 RUE BOSSUET, BOISBRIAND, QC J7H 1A9, CANADA</t>
  </si>
  <si>
    <t>3216 RUE BOSSUET, BOISBRIAND, QC, CANADA</t>
  </si>
  <si>
    <t>123 CORNWALL DRIVE</t>
  </si>
  <si>
    <t>CORNWALL DRIVE</t>
  </si>
  <si>
    <t>L6B1C9</t>
  </si>
  <si>
    <t>CHIJFY0EIYIO1YKRPXMB_4RBU18</t>
  </si>
  <si>
    <t>123 CORNWALL DR, MARKHAM, ON L6B 1C9, CANADA</t>
  </si>
  <si>
    <t>123 CORNWALL DRIVE, MARKHAM, ON, CANADA</t>
  </si>
  <si>
    <t>CORNWALL DR</t>
  </si>
  <si>
    <t>30 LITTLELEAF DRIVE</t>
  </si>
  <si>
    <t>LITTLELEAF DRIVE</t>
  </si>
  <si>
    <t>LITTLELEAF</t>
  </si>
  <si>
    <t>M1B1Z1</t>
  </si>
  <si>
    <t>CHIJRR6ZQMPQ1IKR-Z0RCDI3GZC</t>
  </si>
  <si>
    <t>30 LITTLELEAF DR, SCARBOROUGH, ON M1B 1Z1, CANADA</t>
  </si>
  <si>
    <t>30 LITTLELEAF DRIVE, SCARBOROUGH, ON, CANADA</t>
  </si>
  <si>
    <t>LITTLELEAF DR</t>
  </si>
  <si>
    <t>1821 RUE NOTRE-DAME E</t>
  </si>
  <si>
    <t>RUE NOTRE DAME EST</t>
  </si>
  <si>
    <t>G8T8B2</t>
  </si>
  <si>
    <t>CHIJAEIAOR3HX0WRYQZPVX3GSXG</t>
  </si>
  <si>
    <t>1821 RUE NOTRE-DAME E, TROIS-RIVIÈRES, QC G8T 8B2, CANADA</t>
  </si>
  <si>
    <t>1821 RUE NOTRE DAME E, TROIS RIVIARES, QC, CANADA</t>
  </si>
  <si>
    <t>RUE NOTRE-DAME E</t>
  </si>
  <si>
    <t>4519 MEAD COURT NW</t>
  </si>
  <si>
    <t>MEAD COURT NORTHWEST</t>
  </si>
  <si>
    <t>MEAD CT</t>
  </si>
  <si>
    <t>T6R0T1</t>
  </si>
  <si>
    <t>CHIJHCLA0EGEOFMRSLHSPLWTPXC</t>
  </si>
  <si>
    <t>4519 MEAD CT NW, EDMONTON, AB T6R 0T1, CANADA</t>
  </si>
  <si>
    <t>4519 MEAD COURT NW, EDMONTON, AB, CANADA</t>
  </si>
  <si>
    <t>MEAD CT NW</t>
  </si>
  <si>
    <t>882 FLAGSHIP DRIVE</t>
  </si>
  <si>
    <t>CHIJX9HYFZ9HK4GRT_3K7DCYK30</t>
  </si>
  <si>
    <t>882 FLAGSHIP DR, MISSISSAUGA, ON L4Y 2J4, CANADA</t>
  </si>
  <si>
    <t>882 FLAGSHIP DRIVE, MISSISSAUGA, ON, CANADA</t>
  </si>
  <si>
    <t>230 CARUSO STREET</t>
  </si>
  <si>
    <t>CARUSO STREET</t>
  </si>
  <si>
    <t>CARUSO</t>
  </si>
  <si>
    <t>K7S3Y2</t>
  </si>
  <si>
    <t>CHIJS1H4CXQJ0UWR9F25BTNQ8GM</t>
  </si>
  <si>
    <t>230 CARUSO ST, ARNPRIOR, ON K7S 3Y2, CANADA</t>
  </si>
  <si>
    <t>230 CARUSO STREET, ARNPRIOR, ON, CANADA</t>
  </si>
  <si>
    <t>CARUSO ST</t>
  </si>
  <si>
    <t>39 STARFIRE DRIVE</t>
  </si>
  <si>
    <t>STARFIRE DRIVE</t>
  </si>
  <si>
    <t>STARFIRE</t>
  </si>
  <si>
    <t>M1C5K1</t>
  </si>
  <si>
    <t>CHIJBF40WZ7A1IKRVWA4GS8FZIM</t>
  </si>
  <si>
    <t>39 STARFIRE DR, SCARBOROUGH, ON M1C 5K1, CANADA</t>
  </si>
  <si>
    <t>39 STARFIRE DRIVE, SCARBOROUGH, ON, CANADA</t>
  </si>
  <si>
    <t>STARFIRE DR</t>
  </si>
  <si>
    <t>101 CARTESIAN GATE</t>
  </si>
  <si>
    <t>CARTESIAN GATE</t>
  </si>
  <si>
    <t>CARTESIAN</t>
  </si>
  <si>
    <t>EIGXMDEGQ2FYDGVZAWFUIEDHDGUSIFDPBM5PCGVNLCBNQIWGQ2FUYWRHIHOSGAOUCHIJJ2Q-TGJU6LIR-QW-W3QW3OEQZQ</t>
  </si>
  <si>
    <t>101 CARTESIAN GATE, WINNIPEG, MB R2P 2T7, CANADA</t>
  </si>
  <si>
    <t>101 CARTESIAN GATE, WINNIPEG, MB, CANADA</t>
  </si>
  <si>
    <t>95 CASTAN AVENUE</t>
  </si>
  <si>
    <t>CASTAN AVENUE</t>
  </si>
  <si>
    <t>CASTAN</t>
  </si>
  <si>
    <t>L3R5R1</t>
  </si>
  <si>
    <t>CHIJVXRSHI3U1IKRZ2UXTEJGKGI</t>
  </si>
  <si>
    <t>95 CASTAN AVE, UNIONVILLE, ON L3R 5R1, CANADA</t>
  </si>
  <si>
    <t>95 CASTAN AVENUE, UNIONVILLE, ON, CANADA</t>
  </si>
  <si>
    <t>CASTAN AVE</t>
  </si>
  <si>
    <t>1-2 CANTWELL CRESCENT</t>
  </si>
  <si>
    <t>CANTWELL CRESCENT</t>
  </si>
  <si>
    <t>CANTWELL</t>
  </si>
  <si>
    <t>EJEXLTIGQ2FUDHDLBGWGQ3JLC2NLBNQSIFNVDXJPCYWGUEUGQZBBIDJCMCWGQ2FUYWRHIH0AGWOWCHQKEGLR0WMHIRBESXEWMQMAU3LUNHIBMQ</t>
  </si>
  <si>
    <t>1-2 CANTWELL CRESCENT, SOURIS, PE C0A 2B0, CANADA</t>
  </si>
  <si>
    <t>apt 1 2 CANTWELL CRESCENT, SOURIS, PE, CANADA</t>
  </si>
  <si>
    <t>420 ANCROFT CLOSE</t>
  </si>
  <si>
    <t>ANCROFT CLOSE</t>
  </si>
  <si>
    <t>ANCROFT CL</t>
  </si>
  <si>
    <t>T8H0G5</t>
  </si>
  <si>
    <t>CHIJEVW0MFE9OFMRAOI9HRLIT9I</t>
  </si>
  <si>
    <t>420 ANCROFT CL, SHERWOOD PARK, AB T8H 0G5, CANADA</t>
  </si>
  <si>
    <t>420 ANCROFT CLOSE, SHERWOOD PARK, AB, CANADA</t>
  </si>
  <si>
    <t>6 PURCELL CRESCENT</t>
  </si>
  <si>
    <t>PURCELL CRESCENT</t>
  </si>
  <si>
    <t>L6A3C4</t>
  </si>
  <si>
    <t>CHIJGAQCFUYOK4GR-GYB21L3HLO</t>
  </si>
  <si>
    <t>6 PURCELL CRESCENT, VAUGHAN, ON L6A 3C4, CANADA</t>
  </si>
  <si>
    <t>6 PURCELL CRESCENT, MAPLE, ON, CANADA</t>
  </si>
  <si>
    <t>2787 AVENUE ERNEST-HEMINGWAY</t>
  </si>
  <si>
    <t>H4R3E9</t>
  </si>
  <si>
    <t>EKEYNZG3IEF2ZW51ZSBFCM5LC3QGLSBIZW1PBMD3YXKSIFNHAW50LUXHDXJLBNQSIFFDIEG0UIAZRTKSIENHBMFKYSIBEHKKFAOSCAFBI_CMISLMEU_5W39QQBSNEOMV</t>
  </si>
  <si>
    <t>2787 AVENUE ERNEST - HEMINGWAY, SAINT-LAURENT, QC H4R 3E9, CANADA</t>
  </si>
  <si>
    <t>2787 AVENUE ERNEST HEMINGWAY, SAINT LAURENT, QC, CANADA</t>
  </si>
  <si>
    <t>230 SURREY CRESCENT</t>
  </si>
  <si>
    <t>E3B4L3</t>
  </si>
  <si>
    <t>CHIJI7CGGR8IPEWRHUSMCP582O4</t>
  </si>
  <si>
    <t>230 SURREY CRESCENT, FREDERICTON, NB E3B 4L3, CANADA</t>
  </si>
  <si>
    <t>230 SURREY CRESCENT, FREDERICTON, NB, CANADA</t>
  </si>
  <si>
    <t>201-118 BALLIOL STREET</t>
  </si>
  <si>
    <t>M4S1C1</t>
  </si>
  <si>
    <t>EI8YMDETMTE4IEJHBGXPB2WGU3QSIFRVCM9UDG8SIE9OIE00UYAXQZESIENHBMFKYSIFGH0KFGOUCHIJL5NGETGZK4GRBKF9APVTNOOSAZIWMQ</t>
  </si>
  <si>
    <t>201-118 BALLIOL ST, TORONTO, ON M4S 1C1, CANADA</t>
  </si>
  <si>
    <t>apt 201 118 BALLIOL STREET, TORONTO, ON, CANADA</t>
  </si>
  <si>
    <t>26 LANCEFIELD CRESCENT</t>
  </si>
  <si>
    <t>LANCEFIELD CRESCENT</t>
  </si>
  <si>
    <t>LANCEFIELD</t>
  </si>
  <si>
    <t>L6S2R2</t>
  </si>
  <si>
    <t>CHIJUUS_DVW9K4GRWVLSDSA1DMA</t>
  </si>
  <si>
    <t>26 LANCEFIELD CRESCENT, BRAMPTON, ON L6S 2R2, CANADA</t>
  </si>
  <si>
    <t>26 LANCEFIELD CRESCENT, BRAMPTON, ON, CANADA</t>
  </si>
  <si>
    <t>607 COUNTRY CLUB MEWS</t>
  </si>
  <si>
    <t>COUNTRY CLUB MEWS</t>
  </si>
  <si>
    <t>N6C5R1</t>
  </si>
  <si>
    <t>CHIJI8WFGDBZLOGRTA0TZXR0GFM</t>
  </si>
  <si>
    <t>607 COUNTRY CLUB MEWS, LONDON, ON N6C 5R1, CANADA</t>
  </si>
  <si>
    <t>607 COUNTRY CLUB MEWS, LONDON, ON, CANADA</t>
  </si>
  <si>
    <t>18 CAUSLAND LANE</t>
  </si>
  <si>
    <t>CAUSLAND LANE</t>
  </si>
  <si>
    <t>CAUSLAND LN</t>
  </si>
  <si>
    <t>L4C0H8</t>
  </si>
  <si>
    <t>CHIJBUAT14SQK4GRY622ESA19_8</t>
  </si>
  <si>
    <t>18 CAUSLAND LN, RICHMOND HILL, ON L4C 0H8, CANADA</t>
  </si>
  <si>
    <t>18 CAUSLAND LANE, RICHMOND HILL, ON, CANADA</t>
  </si>
  <si>
    <t>22219 KENNEDY ROAD</t>
  </si>
  <si>
    <t>L0G1R0</t>
  </si>
  <si>
    <t>CHIJZ3JF7RHKKOGREVC7DAIRQ-S</t>
  </si>
  <si>
    <t>22219 KENNEDY RD, QUEENSVILLE, ON L0G 1R0, CANADA</t>
  </si>
  <si>
    <t>22219 KENNEDY ROAD, QUEENSVILLE, ON, CANADA</t>
  </si>
  <si>
    <t>QUEENSVILLE</t>
  </si>
  <si>
    <t>8013165 RUSSELL STREET</t>
  </si>
  <si>
    <t>N9C4E1</t>
  </si>
  <si>
    <t>CHIJQZQXHN8TO4GR5TMTD0Y2XQS</t>
  </si>
  <si>
    <t>3165 RUSSELL ST, WINDSOR, ON N9C 4E1, CANADA</t>
  </si>
  <si>
    <t>apt 8013165 8013165 RUSSELL STREET, WINDSOR, ON, CANADA</t>
  </si>
  <si>
    <t>67 HAMPTONS CLOSE NW</t>
  </si>
  <si>
    <t>HAMPTONS CLOSE NORTHWEST</t>
  </si>
  <si>
    <t>T3A6B8</t>
  </si>
  <si>
    <t>CHIJQ0RLQ4NOCVMRARJYVVRFJZY</t>
  </si>
  <si>
    <t>67 HAMPTONS CLOSE NW, CALGARY, AB T3A 6B8, CANADA</t>
  </si>
  <si>
    <t>67 HAMPTONS CLOSE NW, CALGARY, AB, CANADA</t>
  </si>
  <si>
    <t>HAMPTONS CLOSE NW</t>
  </si>
  <si>
    <t>15 RIDGE HILL DRIVE</t>
  </si>
  <si>
    <t>M6C2J2</t>
  </si>
  <si>
    <t>CHIJCSLGX6AZK4GRLOP5G6BXGJM</t>
  </si>
  <si>
    <t>15 RIDGE HILL DR, TORONTO, ON M6C 2J2, CANADA</t>
  </si>
  <si>
    <t>15 RIDGE HILL DRIVE, TORONTO, ON, CANADA</t>
  </si>
  <si>
    <t>382 WESTVALE DRIVE</t>
  </si>
  <si>
    <t>WESTVALE DRIVE</t>
  </si>
  <si>
    <t>WESTVALE</t>
  </si>
  <si>
    <t>N2T2M3</t>
  </si>
  <si>
    <t>CHIJ4YJ6FYJ2K4GRSAJLWS_Y41U</t>
  </si>
  <si>
    <t>382 WESTVALE DR, WATERLOO, ON N2T 2M3, CANADA</t>
  </si>
  <si>
    <t>382 WESTVALE DRIVE, WATERLOO, ON, CANADA</t>
  </si>
  <si>
    <t>WESTVALE DR</t>
  </si>
  <si>
    <t>10120 NO. 4 ROAD</t>
  </si>
  <si>
    <t>V7A2Z6</t>
  </si>
  <si>
    <t>CHIJ6F3EAGXGHVQROKWNCJRVDD8</t>
  </si>
  <si>
    <t>10120 NO 4 RD, RICHMOND, BC V7A 2Z6, CANADA</t>
  </si>
  <si>
    <t>10120 NO. 4 ROAD, RICHMOND, BC, CANADA</t>
  </si>
  <si>
    <t>157 MORNINGVIEW TRAIL</t>
  </si>
  <si>
    <t>MORNINGVIEW TRAIL</t>
  </si>
  <si>
    <t>MORNINGVIEW</t>
  </si>
  <si>
    <t>M1B5L4</t>
  </si>
  <si>
    <t>CHIJZ8LC4V3Z1IKRJNM3LO9SJE4</t>
  </si>
  <si>
    <t>157 MORNINGVIEW TRAIL, SCARBOROUGH, ON M1B 5L4, CANADA</t>
  </si>
  <si>
    <t>157 MORNINGVIEW TRAIL, SCARBOROUGH, ON, CANADA</t>
  </si>
  <si>
    <t>99 CORTINA WAY SW</t>
  </si>
  <si>
    <t>CORTINA WAY SOUTHWEST</t>
  </si>
  <si>
    <t>CORTINA</t>
  </si>
  <si>
    <t>T3H4G2</t>
  </si>
  <si>
    <t>CHIJCWS7LB9TCVMRMGHTJQ3UBMS</t>
  </si>
  <si>
    <t>99 CORTINA WAY SW, CALGARY, AB T3H 4G2, CANADA</t>
  </si>
  <si>
    <t>99 CORTINA WAY SW, CALGARY, AB, CANADA</t>
  </si>
  <si>
    <t>CORTINA WAY SW</t>
  </si>
  <si>
    <t>2731 RUE SPRINGLAND</t>
  </si>
  <si>
    <t>H4E2G9</t>
  </si>
  <si>
    <t>CHIJ3ZDNDO8QYUWRUFUY_XWHJQK</t>
  </si>
  <si>
    <t>2731 RUE SPRINGLAND, MONTRÉAL, QC H4E 2G9, CANADA</t>
  </si>
  <si>
    <t>2731 RUE SPRINGLAND, MONTRAAL, QC, CANADA</t>
  </si>
  <si>
    <t>42C YARMOUTH ROAD</t>
  </si>
  <si>
    <t>42 C</t>
  </si>
  <si>
    <t>YARMOUTH ROAD</t>
  </si>
  <si>
    <t>M6G1W8</t>
  </si>
  <si>
    <t>CHIJX7MVXIG0K4GRZGBEWWCV3PO</t>
  </si>
  <si>
    <t>42 C YARMOUTH RD, TORONTO, ON M6G 1W8, CANADA</t>
  </si>
  <si>
    <t>42C YARMOUTH ROAD, TORONTO, ON, CANADA</t>
  </si>
  <si>
    <t>YARMOUTH RD</t>
  </si>
  <si>
    <t>1601 16 STREET SE</t>
  </si>
  <si>
    <t>16 STREET SOUTHEAST</t>
  </si>
  <si>
    <t>T2G3P6</t>
  </si>
  <si>
    <t>CHIJ6Z6ZWRP6CVMRHMK-JUQKNVY</t>
  </si>
  <si>
    <t>1601 16 ST SE, CALGARY, AB T2G 3P6, CANADA</t>
  </si>
  <si>
    <t>1601 16 STREET SE, CALGARY, AB, CANADA</t>
  </si>
  <si>
    <t>16 ST SE</t>
  </si>
  <si>
    <t>48 THORNDALE DRIVE</t>
  </si>
  <si>
    <t>C1E1T2</t>
  </si>
  <si>
    <t>CHIJQ6MWY3UTX0SRYTMW5GO3NVQ</t>
  </si>
  <si>
    <t>48 THORNDALE DR, CHARLOTTETOWN, PE C1E 1T2, CANADA</t>
  </si>
  <si>
    <t>48 THORNDALE DRIVE, CHARLOTTETOWN, PE, CANADA</t>
  </si>
  <si>
    <t>29 MANGO DRIVE</t>
  </si>
  <si>
    <t>MANGO DRIVE</t>
  </si>
  <si>
    <t>MANGO</t>
  </si>
  <si>
    <t>M2K2E9</t>
  </si>
  <si>
    <t>CHIJR_JTKISTK4GRRLH7CNVCEM8</t>
  </si>
  <si>
    <t>29 MANGO DR, NORTH YORK, ON M2K 2E9, CANADA</t>
  </si>
  <si>
    <t>29 MANGO DRIVE, NORTH YORK, ON, CANADA</t>
  </si>
  <si>
    <t>MANGO DR</t>
  </si>
  <si>
    <t>331 LAWFORD ROAD</t>
  </si>
  <si>
    <t>LAWFORD ROAD</t>
  </si>
  <si>
    <t>LAWFORD</t>
  </si>
  <si>
    <t>L4H3P4</t>
  </si>
  <si>
    <t>CHIJJYTCZGUMK4GR6UNPWV4SR1E</t>
  </si>
  <si>
    <t>331 LAWFORD RD, WOODBRIDGE, ON L4H 3P4, CANADA</t>
  </si>
  <si>
    <t>331 LAWFORD ROAD, WOODBRIDGE, ON, CANADA</t>
  </si>
  <si>
    <t>LAWFORD RD</t>
  </si>
  <si>
    <t>612-10 KINCORA GLEN PARK NW</t>
  </si>
  <si>
    <t>KINCORA GLEN PARK NORTHWEST</t>
  </si>
  <si>
    <t>KINCORA PARK</t>
  </si>
  <si>
    <t>EJG2MTITMTAGS2LUY29YYSBHBGVUIFBHCMSGTLCSIENHBGDHCNKSIEFCIFQZUIAWQJGSIENHBMFKYSIFGH0KFGOUCHIJL4XRD85NCVMRWGUM6FRHAOKSAZYXMG</t>
  </si>
  <si>
    <t>612-10 KINCORA GLEN PARK NW, CALGARY, AB T3R 0B8, CANADA</t>
  </si>
  <si>
    <t>apt 612 10 KINCORA GLEN PARK NW, CALGARY, AB, CANADA</t>
  </si>
  <si>
    <t>KINCORA GLEN PARK NW</t>
  </si>
  <si>
    <t>9316 SIMPSON DRIVE</t>
  </si>
  <si>
    <t>T6R0E4</t>
  </si>
  <si>
    <t>CHIJNA18WC4EOFMRLA_LI6SE4MQ</t>
  </si>
  <si>
    <t>9316 SIMPSON DR NW, EDMONTON, AB T6R 0E4, CANADA</t>
  </si>
  <si>
    <t>9316 SIMPSON DRIVE, EDMONTON, AB, CANADA</t>
  </si>
  <si>
    <t>312 ROSE HILL WAY</t>
  </si>
  <si>
    <t>ROSE HILL WAY</t>
  </si>
  <si>
    <t>ROSE HILL</t>
  </si>
  <si>
    <t>R2R2C6</t>
  </si>
  <si>
    <t>CHIJUCUWRNFY6LIRF2LPW36ZWRK</t>
  </si>
  <si>
    <t>312 ROSE HILL WAY, WINNIPEG, MB R2R 2C6, CANADA</t>
  </si>
  <si>
    <t>312 ROSE HILL WAY, WINNIPEG, MB, CANADA</t>
  </si>
  <si>
    <t>2027 32 AVENUE SW</t>
  </si>
  <si>
    <t>32 AVENUE SOUTHWEST</t>
  </si>
  <si>
    <t>T2T1W7</t>
  </si>
  <si>
    <t>CHIJFXUK89JXCVMR_7OYZ8N6MMM</t>
  </si>
  <si>
    <t>2027 32 AVE SW, CALGARY, AB T2T 1W7, CANADA</t>
  </si>
  <si>
    <t>2027 32 AVENUE SW, CALGARY, AB, CANADA</t>
  </si>
  <si>
    <t>32 AVE SW</t>
  </si>
  <si>
    <t>77 HOPKINS CRESCENT</t>
  </si>
  <si>
    <t>EI03NYBIB3BRAW5ZIENYZXMSIEJYYWRMB3JKLCBPTIBMM1OGMKE0LCBDYW5HZGEIGHIYCHQKEGKFTYE-G8UQIBGCGG_IW7T5DRBN</t>
  </si>
  <si>
    <t>77 HOPKINS CRES, BRADFORD, ON L3Z 2A4, CANADA</t>
  </si>
  <si>
    <t>77 HOPKINS CRESCENT, BRADFORD, ON, CANADA</t>
  </si>
  <si>
    <t>HOPKINS CRES</t>
  </si>
  <si>
    <t>91 FOREST EDGE CRESCENT</t>
  </si>
  <si>
    <t>FOREST EDGE CRESCENT</t>
  </si>
  <si>
    <t>EDGE CRESCENT</t>
  </si>
  <si>
    <t>L9N1R8</t>
  </si>
  <si>
    <t>EJW5MSBGB3JLC3QGRWRNZSBDCMVZY2VUDCWGSG9SBGFUZCBMYW5KAW5NLCBPTIBMOU4GMVI4LCBDYW5HZGEIGHIYCHQKEGNVYJOIJ84QIBE-YNGQWGEDORBB</t>
  </si>
  <si>
    <t>91 FOREST EDGE CRESCENT, HOLLAND LANDING, ON L9N 1R8, CANADA</t>
  </si>
  <si>
    <t>91 FOREST EDGE CRESCENT, HOLLAND LANDING, ON, CANADA</t>
  </si>
  <si>
    <t>55 STONEDENE BOULEVARD</t>
  </si>
  <si>
    <t>STONEDENE BOULEVARD</t>
  </si>
  <si>
    <t>STONEDENE</t>
  </si>
  <si>
    <t>M2R3C8</t>
  </si>
  <si>
    <t>EJE1NSBTDG9UZWRLBMUGQMX2ZCWGTM9YDGGGWW9YAYWGT04GTTJSIDNDOCWGQ2FUYWRHIHOSGAOUCHIJS1FFL8CTK4GR2VKT0CYR530QNW</t>
  </si>
  <si>
    <t>55 STONEDENE BLVD, NORTH YORK, ON M2R 3C8, CANADA</t>
  </si>
  <si>
    <t>55 STONEDENE BOULEVARD, NORTH YORK, ON, CANADA</t>
  </si>
  <si>
    <t>STONEDENE BLVD</t>
  </si>
  <si>
    <t>617-621 KIPPS LANE</t>
  </si>
  <si>
    <t>N5Y0B1</t>
  </si>
  <si>
    <t>EIW2MTCTNJIXIETPCHBZIEXULCBMB25KB24SIE9OIE41WSAWQJESIENHBMFKYSIFGH0KFGOUCHIJV03MFNZTLOGRRH-ORI-CKA4SAZYXNW</t>
  </si>
  <si>
    <t>617-621 KIPPS LN, LONDON, ON N5Y 0B1, CANADA</t>
  </si>
  <si>
    <t>apt 617 621 KIPPS LANE, LONDON, ON, CANADA</t>
  </si>
  <si>
    <t>38 SAGE CRESCENT</t>
  </si>
  <si>
    <t>SAGE CRESCENT</t>
  </si>
  <si>
    <t>SAGE</t>
  </si>
  <si>
    <t>K2J1T4</t>
  </si>
  <si>
    <t>CHIJWXZD-XZ9ZUWRFGLU3-QBEU4</t>
  </si>
  <si>
    <t>38 SAGE CRESCENT, NEPEAN, ON K2J 1T4, CANADA</t>
  </si>
  <si>
    <t>38 SAGE CRESCENT, NEPEAN, ON, CANADA</t>
  </si>
  <si>
    <t>208 VICTORIA STREET</t>
  </si>
  <si>
    <t>N5C2N1</t>
  </si>
  <si>
    <t>CHIJSA8CXGACLOGRR66W1Q_RGMU</t>
  </si>
  <si>
    <t>208 VICTORIA ST, INGERSOLL, ON N5C 2N1, CANADA</t>
  </si>
  <si>
    <t>208 VICTORIA STREET, INGERSOLL, ON, CANADA</t>
  </si>
  <si>
    <t>141 TARALAKE COMMON NE</t>
  </si>
  <si>
    <t>TARALAKE COMMON NORTHEAST</t>
  </si>
  <si>
    <t>TARALAKE</t>
  </si>
  <si>
    <t>T3J0J2</t>
  </si>
  <si>
    <t>CHIJOCZEWQHJCVMRYM6EOMR2KWO</t>
  </si>
  <si>
    <t>141 TARALAKE COMMON NE, CALGARY, AB T3J 0J2, CANADA</t>
  </si>
  <si>
    <t>141 TARALAKE COMMON NE, CALGARY, AB, CANADA</t>
  </si>
  <si>
    <t>TARALAKE COMMON NE</t>
  </si>
  <si>
    <t>55348 LIGHT LINE</t>
  </si>
  <si>
    <t>LIGHT LINE</t>
  </si>
  <si>
    <t>VIENNA</t>
  </si>
  <si>
    <t>N0J1Z0</t>
  </si>
  <si>
    <t>CHIJ-5T4WDBWLYGRUAYHX-9J6GU</t>
  </si>
  <si>
    <t>55348 LIGHT LINE, VIENNA, ON N0J 1Z0, CANADA</t>
  </si>
  <si>
    <t>55348 LIGHT LINE, VIENNA, ON, CANADA</t>
  </si>
  <si>
    <t>413 LAURENTIAN CRESCENT</t>
  </si>
  <si>
    <t>LAURENTIAN CRESCENT</t>
  </si>
  <si>
    <t>LAURENTIAN</t>
  </si>
  <si>
    <t>V3K1Y6</t>
  </si>
  <si>
    <t>CHIJI-Z56NX4HLQRNJJOKLRVP60</t>
  </si>
  <si>
    <t>413 LAURENTIAN CRESCENT, COQUITLAM, BC V3K 1Y6, CANADA</t>
  </si>
  <si>
    <t>413 LAURENTIAN CRESCENT, COQUITLAM, BC, CANADA</t>
  </si>
  <si>
    <t>1292 RUE DU DAUPHIN</t>
  </si>
  <si>
    <t>RUE DU DAUPHIN</t>
  </si>
  <si>
    <t>DU DAUPHIN</t>
  </si>
  <si>
    <t>G2L1H6</t>
  </si>
  <si>
    <t>CHIJE1EI6NM8UEWRYJRMQXTF2TM</t>
  </si>
  <si>
    <t>1292 RUE DU DAUPHIN, QUÉBEC, QC G2L 1H6, CANADA</t>
  </si>
  <si>
    <t>1292 RUE DU DAUPHIN, QUABEC, QC, CANADA</t>
  </si>
  <si>
    <t>246 BLUE LAKE ROAD</t>
  </si>
  <si>
    <t>BLUE LAKE ROAD</t>
  </si>
  <si>
    <t>BLUE LAKE</t>
  </si>
  <si>
    <t>EJEYNDYGQMX1ZSBMYWTLIFJKLCBQYXJYESBTB3VUZCWGT04GUDJBIDJXOCWGQ2FUYWRHIHSSGQOUCHIJO-9Q0KYVK00R4J5FHCT8U04Q9GE</t>
  </si>
  <si>
    <t>246 BLUE LAKE RD, PARRY SOUND, ON P2A 2W8, CANADA</t>
  </si>
  <si>
    <t>246 BLUE LAKE ROAD, SEGUIN, ON, CANADA</t>
  </si>
  <si>
    <t>BLUE LAKE RD</t>
  </si>
  <si>
    <t>318 KENASTON BOULEVARD</t>
  </si>
  <si>
    <t>R3N1V6</t>
  </si>
  <si>
    <t>CHIJXZV_JZB06LIRI9PBUXMPJSI</t>
  </si>
  <si>
    <t>318 KENASTON BLVD, WINNIPEG, MB R3N 1V6, CANADA</t>
  </si>
  <si>
    <t>318 KENASTON BOULEVARD, WINNIPEG, MB, CANADA</t>
  </si>
  <si>
    <t>3801-1480 HOWE STREET</t>
  </si>
  <si>
    <t>V6Z1C4</t>
  </si>
  <si>
    <t>EJAZODAXLTE0ODAGSG93ZSBTDCWGVMFUY291DMVYLCBCQYBWNLOGMUM0LCBDYW5HZGEIIBOECHYKFAOSCZUEADDSC4ZUEZBJR_LJVXWXEGQZODAX</t>
  </si>
  <si>
    <t>3801-1480 HOWE ST, VANCOUVER, BC V6Z 1C4, CANADA</t>
  </si>
  <si>
    <t>apt 3801 1480 HOWE STREET, VANCOUVER, BC, CANADA</t>
  </si>
  <si>
    <t>2626 PALMERSTON AVENUE</t>
  </si>
  <si>
    <t>PALMERSTON AVENUE</t>
  </si>
  <si>
    <t>V7V2W6</t>
  </si>
  <si>
    <t>CHIJJRAQENBUHLQRGFGWJBLQ57O</t>
  </si>
  <si>
    <t>2626 PALMERSTON AVE, WEST VANCOUVER, BC V7V 2W6, CANADA</t>
  </si>
  <si>
    <t>2626 PALMERSTON AVENUE, WEST VANCOUVER, BC, CANADA</t>
  </si>
  <si>
    <t>PALMERSTON AVE</t>
  </si>
  <si>
    <t>661 RUE DE CALAIS</t>
  </si>
  <si>
    <t>G7A</t>
  </si>
  <si>
    <t>EIW2NJEGUNVLIGRLIENHBGFPCYWGU2FPBNQTTMLJB2XHCYWGUUMSIENHBMFKYSIBEHKKFAOSCSM2S3ZRKBHMEAAEYZULBMUBEJUF</t>
  </si>
  <si>
    <t>661 RUE DE CALAIS, SAINT-NICOLAS, QC G7A, CANADA</t>
  </si>
  <si>
    <t>661 RUE DE CALAIS, LAVIS, QC, CANADA</t>
  </si>
  <si>
    <t>115 RANKINE STREET</t>
  </si>
  <si>
    <t>RANKINE STREET</t>
  </si>
  <si>
    <t>RANKINE</t>
  </si>
  <si>
    <t>E3B4S4</t>
  </si>
  <si>
    <t>CHIJS6RDN4SHPEWRXZKNFFXE_0C</t>
  </si>
  <si>
    <t>115 RANKINE ST, FREDERICTON, NB E3B 4S4, CANADA</t>
  </si>
  <si>
    <t>115 RANKINE STREET, FREDERICTON, NB, CANADA</t>
  </si>
  <si>
    <t>RANKINE ST</t>
  </si>
  <si>
    <t>1296 BENTLEY DRIVE</t>
  </si>
  <si>
    <t>BENTLEY DRIVE</t>
  </si>
  <si>
    <t>BENTLEY</t>
  </si>
  <si>
    <t>N5V4M5</t>
  </si>
  <si>
    <t>CHIJ4SZIKANTLOGRH1TWNBPYDZ0</t>
  </si>
  <si>
    <t>1296 BENTLEY DR, LONDON, ON N5V 4M5, CANADA</t>
  </si>
  <si>
    <t>1296 BENTLEY DRIVE, LONDON, ON, CANADA</t>
  </si>
  <si>
    <t>BENTLEY DR</t>
  </si>
  <si>
    <t>294 SERENA WAY</t>
  </si>
  <si>
    <t>SERENA WAY</t>
  </si>
  <si>
    <t>SERENA</t>
  </si>
  <si>
    <t>K2G4P5</t>
  </si>
  <si>
    <t>CHIJ-QAEATBIZUWR1OIVVN7NMAE</t>
  </si>
  <si>
    <t>294 SERENA WAY, NEPEAN, ON K2G 4P5, CANADA</t>
  </si>
  <si>
    <t>294 SERENA WAY, NEPEAN, ON, CANADA</t>
  </si>
  <si>
    <t>2086 BRIDLEMEADOWS MANOR SW</t>
  </si>
  <si>
    <t>BRIDLEMEADOWS MANOR SOUTHWEST</t>
  </si>
  <si>
    <t>BRIDLEMEADOWS</t>
  </si>
  <si>
    <t>T2Y</t>
  </si>
  <si>
    <t>CHIJ2VQ4UK11CVMR843H5W-ZDTM</t>
  </si>
  <si>
    <t>2086 BRIDLEMEADOWS MANOR SW, CALGARY, AB T2Y, CANADA</t>
  </si>
  <si>
    <t>2086 BRIDLEMEADOWS MANOR SW, CALGARY, AB, CANADA</t>
  </si>
  <si>
    <t>BRIDLEMEADOWS MANOR SW</t>
  </si>
  <si>
    <t>4236 GARDEN GROVE DRIVE</t>
  </si>
  <si>
    <t>GARDEN GROVE DRIVE</t>
  </si>
  <si>
    <t>GARDEN DR</t>
  </si>
  <si>
    <t>V5G4G6</t>
  </si>
  <si>
    <t>EJE0MJM2IEDHCMRLBIBHCM92ZSBECIWGQNVYBMFIESWGQKMGVJVHIDRHNIWGQ2FUYWRHIHSSGQOUCHIJQ2Z7GH13HLQRZZORZSUFA_SQJCE</t>
  </si>
  <si>
    <t>4236 GARDEN GROVE DR, BURNABY, BC V5G 4G6, CANADA</t>
  </si>
  <si>
    <t>4236 GARDEN GROVE DRIVE, BURNABY, BC, CANADA</t>
  </si>
  <si>
    <t>GARDEN GROVE DR</t>
  </si>
  <si>
    <t>64 STEPHENSEN COURT</t>
  </si>
  <si>
    <t>CHIJREGMXNUWK4GR5YV-HRI3PQM</t>
  </si>
  <si>
    <t>64 STEPHENSEN CT, BRAMPTON, ON L6V 3X8, CANADA</t>
  </si>
  <si>
    <t>64 STEPHENSEN COURT, BRAMPTON, ON, CANADA</t>
  </si>
  <si>
    <t>2297 AVENUE DE MAUSSAC</t>
  </si>
  <si>
    <t>AVENUE DE MAUSSAC</t>
  </si>
  <si>
    <t>DE MAUSSAC</t>
  </si>
  <si>
    <t>J7K0J9</t>
  </si>
  <si>
    <t>CHIJ0E2KINLDYEWR4AGJLROZUUY</t>
  </si>
  <si>
    <t>2297 AVENUE DE MAUSSAC, MASCOUCHE, QC J7K 0J9, CANADA</t>
  </si>
  <si>
    <t>2297 AVENUE DE MAUSSAC, MASCOUCHE, QC, CANADA</t>
  </si>
  <si>
    <t>15 KECALA ROAD</t>
  </si>
  <si>
    <t>KECALA ROAD</t>
  </si>
  <si>
    <t>KECALA</t>
  </si>
  <si>
    <t>M1P1K5</t>
  </si>
  <si>
    <t>CHIJDVQNCPDR1IKR7E3PFJQGLWI</t>
  </si>
  <si>
    <t>15 KECALA RD, SCARBOROUGH, ON M1P 1K5, CANADA</t>
  </si>
  <si>
    <t>15 KECALA ROAD, SCARBOROUGH, ON, CANADA</t>
  </si>
  <si>
    <t>KECALA RD</t>
  </si>
  <si>
    <t>1518 WEST 68TH AVENUE</t>
  </si>
  <si>
    <t>WEST 68TH AVENUE</t>
  </si>
  <si>
    <t>68TH</t>
  </si>
  <si>
    <t>V6P2V3</t>
  </si>
  <si>
    <t>CHIJFEPFMPR0HLQRLXOTEP0RNSA</t>
  </si>
  <si>
    <t>1518 W 68TH AVE, VANCOUVER, BC V6P 2V3, CANADA</t>
  </si>
  <si>
    <t>1518 WEST 68TH AVENUE, VANCOUVER, BC, CANADA</t>
  </si>
  <si>
    <t>W 68TH AVE</t>
  </si>
  <si>
    <t>29 ORION AVENUE</t>
  </si>
  <si>
    <t>ORION AVENUE</t>
  </si>
  <si>
    <t>ORION</t>
  </si>
  <si>
    <t>L4H0B3</t>
  </si>
  <si>
    <t>CHIJZEW3WQ4OK4GRCGQ3D4UR8WM</t>
  </si>
  <si>
    <t>29 ORION AVE, WOODBRIDGE, ON L4H 0B3, CANADA</t>
  </si>
  <si>
    <t>29 ORION AVENUE, WOODBRIDGE, ON, CANADA</t>
  </si>
  <si>
    <t>ORION AVE</t>
  </si>
  <si>
    <t>341 RAINBOW CREEK DRIVE</t>
  </si>
  <si>
    <t>RAINBOW CREEK DRIVE</t>
  </si>
  <si>
    <t>RAINBOW CREEK</t>
  </si>
  <si>
    <t>T9K0E8</t>
  </si>
  <si>
    <t>CHIJG2FUYMSJSFMRHKTRSUZHUJO</t>
  </si>
  <si>
    <t>341 RAINBOW CREEK DR, FORT MCMURRAY, AB T9K 0E8, CANADA</t>
  </si>
  <si>
    <t>341 RAINBOW CREEK DRIVE, FORT MCMURRAY, AB, CANADA</t>
  </si>
  <si>
    <t>RAINBOW CREEK DR</t>
  </si>
  <si>
    <t>5042060 QUINGATE PLACE</t>
  </si>
  <si>
    <t>QUINGATE PLACE</t>
  </si>
  <si>
    <t>QUINGATE</t>
  </si>
  <si>
    <t>B3L4P7</t>
  </si>
  <si>
    <t>CHIJKEFXDCOIWKSR0GDZ7NE8JGQ</t>
  </si>
  <si>
    <t>2060 QUINGATE PL, HALIFAX, NS B3L 4P7, CANADA</t>
  </si>
  <si>
    <t>apt 5042060 5042060 QUINGATE PLACE, HALIFAX, NS, CANADA</t>
  </si>
  <si>
    <t>QUINGATE PL</t>
  </si>
  <si>
    <t>1213-228 BONIS AVENUE</t>
  </si>
  <si>
    <t>BONIS AVENUE</t>
  </si>
  <si>
    <t>BONIS</t>
  </si>
  <si>
    <t>M1T3W4</t>
  </si>
  <si>
    <t>EJMXMJEZLTIYOCBCB25PCYBBDMUSIFNJYXJIB3JVDWDOLCBPTIBNMVQGM1C0LCBDYW5HZGEIIBOECHYKFAOSCYLMA9TT09SJEC-8V5BE4LPREGQXMJEZ</t>
  </si>
  <si>
    <t>1213-228 BONIS AVE, SCARBOROUGH, ON M1T 3W4, CANADA</t>
  </si>
  <si>
    <t>apt 1213 228 BONIS AVENUE, SCARBOROUGH, ON, CANADA</t>
  </si>
  <si>
    <t>BONIS AVE</t>
  </si>
  <si>
    <t>16050 EVERSTONE ROAD SW</t>
  </si>
  <si>
    <t>EVERSTONE ROAD SOUTHWEST</t>
  </si>
  <si>
    <t>EVERSTONE</t>
  </si>
  <si>
    <t>T2Y4J7</t>
  </si>
  <si>
    <t>CHIJ2FMWSZR0CVMR8XV463FWKAS</t>
  </si>
  <si>
    <t>16050 EVERSTONE RD SW, CALGARY, AB T2Y 4J7, CANADA</t>
  </si>
  <si>
    <t>16050 EVERSTONE ROAD SW, CALGARY, AB, CANADA</t>
  </si>
  <si>
    <t>EVERSTONE RD SW</t>
  </si>
  <si>
    <t>32 FORSYTHE AVENUE</t>
  </si>
  <si>
    <t>FORSYTHE AVENUE</t>
  </si>
  <si>
    <t>FORSYTHE</t>
  </si>
  <si>
    <t>K7M2L8</t>
  </si>
  <si>
    <t>CHIJXBOFDW6R0KWRESJYE0BZ4HM</t>
  </si>
  <si>
    <t>32 FORSYTHE AVE, KINGSTON, ON K7M 2L8, CANADA</t>
  </si>
  <si>
    <t>32 FORSYTHE AVENUE, KINGSTON, ON, CANADA</t>
  </si>
  <si>
    <t>FORSYTHE AVE</t>
  </si>
  <si>
    <t>117-55 BRISTOL ROAD E</t>
  </si>
  <si>
    <t>L4Z3P1</t>
  </si>
  <si>
    <t>EJQXMTCTNTUGQNJPC3RVBCBSZCBFLCBNAXNZAXNZYXVNYSWGT04GTDRAIDNQMSWGQ2FUYWRHIH8AHQOWCHQKEGLP9VB8UKARIBGYHPEMH0B1YXIDMTE3</t>
  </si>
  <si>
    <t>117-55 BRISTOL RD E, MISSISSAUGA, ON L4Z 3P1, CANADA</t>
  </si>
  <si>
    <t>apt 117 55 BRISTOL ROAD E, MISSISSAUGA, ON, CANADA</t>
  </si>
  <si>
    <t>1289 PIPE ROAD</t>
  </si>
  <si>
    <t>PIPE ROAD</t>
  </si>
  <si>
    <t>PIPE</t>
  </si>
  <si>
    <t>R8N1R4</t>
  </si>
  <si>
    <t>EIOXMJG5IFBPCGUGUMQSIFROB21WC29ULCBNQIBSOE4GMVI0LCBDYW5HZGEIGXIZCHQKEGN3XPLSZ8ZFUHFWGIRVYUUHQHCJCG</t>
  </si>
  <si>
    <t>1289 PIPE RD, THOMPSON, MB R8N 1R4, CANADA</t>
  </si>
  <si>
    <t>1289 PIPE ROAD, THOMPSON, MB, CANADA</t>
  </si>
  <si>
    <t>PIPE RD</t>
  </si>
  <si>
    <t>2793 WILLIAM JACKSON DRIVE</t>
  </si>
  <si>
    <t>WILLIAM JACKSON DRIVE</t>
  </si>
  <si>
    <t>WILLIAM JACKSON</t>
  </si>
  <si>
    <t>L1X2R2</t>
  </si>
  <si>
    <t>CHIJC_ESMJGG1YKRA1X2QA452VQ</t>
  </si>
  <si>
    <t>2793 WILLIAM JACKSON DR, PICKERING, ON L1X 2R2, CANADA</t>
  </si>
  <si>
    <t>2793 WILLIAM JACKSON DRIVE, PICKERING, ON, CANADA</t>
  </si>
  <si>
    <t>WILLIAM JACKSON DR</t>
  </si>
  <si>
    <t>5- 9310 MORINVILLE DRIVE</t>
  </si>
  <si>
    <t>MORINVILLE DRIVE</t>
  </si>
  <si>
    <t>T8R1J8</t>
  </si>
  <si>
    <t>CHIJGXIP7OETOFMR9BHCVMG-AQA</t>
  </si>
  <si>
    <t>9310 MORINVILLE DR UNIT 5, MORINVILLE, AB T8R 1J8, CANADA</t>
  </si>
  <si>
    <t>5  9310 MORINVILLE DRIVE, MORINVILLE, AB, CANADA</t>
  </si>
  <si>
    <t>MORINVILLE DR</t>
  </si>
  <si>
    <t>12453 91A AVENUE</t>
  </si>
  <si>
    <t>91A AVENUE</t>
  </si>
  <si>
    <t>91A</t>
  </si>
  <si>
    <t>V3V7X4</t>
  </si>
  <si>
    <t>CHIJ5YCZ5Q_ZHVQR1FN5R6RRX7U</t>
  </si>
  <si>
    <t>12453 91A AVE, SURREY, BC V3V 7X4, CANADA</t>
  </si>
  <si>
    <t>12453 91A AVENUE, SURREY, BC, CANADA</t>
  </si>
  <si>
    <t>91A AVE</t>
  </si>
  <si>
    <t>338 CANADA DRIVE</t>
  </si>
  <si>
    <t>A1E4R6</t>
  </si>
  <si>
    <t>CHIJYAKIA0UJDESRSIPYE_LOPC4</t>
  </si>
  <si>
    <t>338 CANADA DR, ST. JOHN'S, NL A1E 4R6, CANADA</t>
  </si>
  <si>
    <t>338 CANADA DRIVE, ST. JOHNS, NL, CANADA</t>
  </si>
  <si>
    <t>4-966 STREET CLAIR AVENUE W</t>
  </si>
  <si>
    <t>M6E2Z8</t>
  </si>
  <si>
    <t>EJE0LTK2NIBTDCBDBGFPCIBBDMUGVYWGVG9YB250BYWGT04GTTZFIDJAOCWGQ2FUYWRHIH0AGWOWCHQKEGM93KVZETQRIBGCDGLTC4HX7RIBNA</t>
  </si>
  <si>
    <t>4-966 ST CLAIR AVE W, TORONTO, ON M6E 2Z8, CANADA</t>
  </si>
  <si>
    <t>4 966 STREET CLAIR AVENUE W, TORONTO, ON, CANADA</t>
  </si>
  <si>
    <t>186 ELMHURST DRIVE</t>
  </si>
  <si>
    <t>ELMHURST DRIVE</t>
  </si>
  <si>
    <t>M9W2L1</t>
  </si>
  <si>
    <t>CHIJ3XCBV3K6K4GRQCNE3D-HNVM</t>
  </si>
  <si>
    <t>186 ELMHURST DR, ETOBICOKE, ON M9W 2L1, CANADA</t>
  </si>
  <si>
    <t>186 ELMHURST DRIVE, ETOBICOKE, ON, CANADA</t>
  </si>
  <si>
    <t>ELMHURST DR</t>
  </si>
  <si>
    <t>29 HAVENRIDGE CRESCENT</t>
  </si>
  <si>
    <t>HAVENRIDGE CRESCENT</t>
  </si>
  <si>
    <t>HAVENRIDGE</t>
  </si>
  <si>
    <t>N6H4L5</t>
  </si>
  <si>
    <t>CHIJ9WYSHVVWLOGRGKSWUXRCQCG</t>
  </si>
  <si>
    <t>29 HAVENRIDGE CRESCENT, LONDON, ON N6H 4L5, CANADA</t>
  </si>
  <si>
    <t>29 HAVENRIDGE CRESCENT, LONDON, ON, CANADA</t>
  </si>
  <si>
    <t>3373 INGRAM ROAD</t>
  </si>
  <si>
    <t>INGRAM ROAD</t>
  </si>
  <si>
    <t>L5L4M9</t>
  </si>
  <si>
    <t>CHIJQ2Z_TFPCK4GR17YGEEZANRK</t>
  </si>
  <si>
    <t>3373 INGRAM RD, MISSISSAUGA, ON L5L 4M9, CANADA</t>
  </si>
  <si>
    <t>3373 INGRAM ROAD, MISSISSAUGA, ON, CANADA</t>
  </si>
  <si>
    <t>INGRAM RD</t>
  </si>
  <si>
    <t>3643 3RD AVENUE W</t>
  </si>
  <si>
    <t>WEST 3RD AVENUE</t>
  </si>
  <si>
    <t>V6R1M1</t>
  </si>
  <si>
    <t>CHIJL4RMXVZYHLQR5BYHOQGKUKQ</t>
  </si>
  <si>
    <t>3643 W 3RD AVE, VANCOUVER, BC V6R 1M1, CANADA</t>
  </si>
  <si>
    <t>3643 3RD AVENUE W, VANCOUVER, BC, CANADA</t>
  </si>
  <si>
    <t>W 3RD AVE</t>
  </si>
  <si>
    <t>60-3480 COLONIAL DRIVE</t>
  </si>
  <si>
    <t>COLONIAL DRIVE</t>
  </si>
  <si>
    <t>COLONIAL</t>
  </si>
  <si>
    <t>L5L5T5</t>
  </si>
  <si>
    <t>EJQ2MC0ZNDGWIENVBG9UAWFSIERYLCBNAXNZAXNZYXVNYSWGT04GTDVMIDVUNSWGQ2FUYWRHIH4AHAOWCHQKEGKTHV8EUUIRIBHDA-G-DW1EPXICNJA</t>
  </si>
  <si>
    <t>60-3480 COLONIAL DR, MISSISSAUGA, ON L5L 5T5, CANADA</t>
  </si>
  <si>
    <t>apt 60 3480 COLONIAL DRIVE, MISSISSAUGA, ON, CANADA</t>
  </si>
  <si>
    <t>COLONIAL DR</t>
  </si>
  <si>
    <t>362 BORDEN AVENUE</t>
  </si>
  <si>
    <t>BORDEN AVENUE</t>
  </si>
  <si>
    <t>P6C5K1</t>
  </si>
  <si>
    <t>CHIJLDQ8U6CWNK0RYCCO5BK4HTW</t>
  </si>
  <si>
    <t>362 BORDEN AVE, SAULT STE. MARIE, ON P6C 5K1, CANADA</t>
  </si>
  <si>
    <t>362 BORDEN AVENUE, SAULT STE. MARIE, ON, CANADA</t>
  </si>
  <si>
    <t>BORDEN AVE</t>
  </si>
  <si>
    <t>10 LOIRE COURT</t>
  </si>
  <si>
    <t>LOIRE COURT</t>
  </si>
  <si>
    <t>LOIRE CT</t>
  </si>
  <si>
    <t>M9V4Z7</t>
  </si>
  <si>
    <t>CHIJCEV72-A6K4GRQMUBOBYFOBM</t>
  </si>
  <si>
    <t>10 LOIRE CT, ETOBICOKE, ON M9V 4Z7, CANADA</t>
  </si>
  <si>
    <t>10 LOIRE COURT, ETOBICOKE, ON, CANADA</t>
  </si>
  <si>
    <t>77 NIGHTSTAR DRIVE</t>
  </si>
  <si>
    <t>NIGHTSTAR DRIVE</t>
  </si>
  <si>
    <t>NIGHTSTAR</t>
  </si>
  <si>
    <t>L4C8H5</t>
  </si>
  <si>
    <t>CHIJX5U9MKGRK4GROTFTHYTD884</t>
  </si>
  <si>
    <t>77 NIGHTSTAR DR, RICHMOND HILL, ON L4C 8H5, CANADA</t>
  </si>
  <si>
    <t>77 NIGHTSTAR DRIVE, RICHMOND HILL, ON, CANADA</t>
  </si>
  <si>
    <t>NIGHTSTAR DR</t>
  </si>
  <si>
    <t>1206-2772 BARTON STREET E</t>
  </si>
  <si>
    <t>EJMXMJA2LTI3NZIGQMFYDG9UIFN0IEUSIEHHBWLSDG9ULCBPTIBMOEUGM1A1LCBDYW5HZGEIIBOECHYKFAOSCYGMWTAFMCYIECSWUOO88JEXEGQXMJA2</t>
  </si>
  <si>
    <t>1206-2772 BARTON ST E, HAMILTON, ON L8E 3P5, CANADA</t>
  </si>
  <si>
    <t>apt 1206 2772 BARTON STREET E, HAMILTON, ON, CANADA</t>
  </si>
  <si>
    <t>6692 23E AVENUE, MONTREAL, QC, CANADA</t>
  </si>
  <si>
    <t>802111 INVERLOCHY BOULEVARD</t>
  </si>
  <si>
    <t>INVERLOCHY BOULEVARD</t>
  </si>
  <si>
    <t>INVERLOCHY</t>
  </si>
  <si>
    <t>L3T3R7</t>
  </si>
  <si>
    <t>CHIJD_HGSV0TK4GRH2F9TJ9NMRG</t>
  </si>
  <si>
    <t>111 INVERLOCHY BLVD, THORNHILL, ON L3T 3R7, CANADA</t>
  </si>
  <si>
    <t>apt 802111 802111 INVERLOCHY BOULEVARD, THORNHILL, ON, CANADA</t>
  </si>
  <si>
    <t>INVERLOCHY BLVD</t>
  </si>
  <si>
    <t>3-63 FERRIS LANE</t>
  </si>
  <si>
    <t>FERRIS LANE</t>
  </si>
  <si>
    <t>FERRIS LN</t>
  </si>
  <si>
    <t>L4M2Y1</t>
  </si>
  <si>
    <t>EIOZLTYZIEZLCNJPCYBMBIWGQMFYCMLLLCBPTIBMNE0GMLKXLCBDYW5HZGEIHROBCHYKFAOSCTVBEMVGOIQIEBR6M8A2XUSJEGEZ</t>
  </si>
  <si>
    <t>3-63 FERRIS LN, BARRIE, ON L4M 2Y1, CANADA</t>
  </si>
  <si>
    <t>apt 3 63 FERRIS LANE, BARRIE, ON, CANADA</t>
  </si>
  <si>
    <t>45 LONSDALE COURT</t>
  </si>
  <si>
    <t>LONSDALE COURT</t>
  </si>
  <si>
    <t>LONSDALE CT</t>
  </si>
  <si>
    <t>L1P1R8</t>
  </si>
  <si>
    <t>CHIJ_7OSCRMF1YKR1J3UGQHQVJ4</t>
  </si>
  <si>
    <t>45 LONSDALE CT, WHITBY, ON L1P 1R8, CANADA</t>
  </si>
  <si>
    <t>45 LONSDALE COURT, WHITBY, ON, CANADA</t>
  </si>
  <si>
    <t>50 MILLIKEN DRIVE</t>
  </si>
  <si>
    <t>MILLIKEN DRIVE</t>
  </si>
  <si>
    <t>MILLIKEN</t>
  </si>
  <si>
    <t>CHIJJBZZJQJTKOGRWAXTZX5BJZS</t>
  </si>
  <si>
    <t>50 MILLIKEN DR, AURORA, ON L4G 7B7, CANADA</t>
  </si>
  <si>
    <t>50 MILLIKEN DRIVE, AURORA, ON, CANADA</t>
  </si>
  <si>
    <t>MILLIKEN DR</t>
  </si>
  <si>
    <t>5347 RUE JEANNE-MANCE</t>
  </si>
  <si>
    <t>H2V4K5</t>
  </si>
  <si>
    <t>CHIJURLTI38ZYUWRWPJ-MS1LHKK</t>
  </si>
  <si>
    <t>5347 RUE JEANNE-MANCE, MONTRÉAL, QC H2V 4K5, CANADA</t>
  </si>
  <si>
    <t>5347 RUE JEANNE MANCE, MONTRAAL, QC, CANADA</t>
  </si>
  <si>
    <t>11721 88 AVENUE</t>
  </si>
  <si>
    <t>V4C3C2</t>
  </si>
  <si>
    <t>CHIJNW6ACWBZHVQRCO3HFQTXS5Y</t>
  </si>
  <si>
    <t>11721 88 AVE, DELTA, BC V4C 3C2, CANADA</t>
  </si>
  <si>
    <t>11721 88 AVENUE, DELTA, BC, CANADA</t>
  </si>
  <si>
    <t>1737 8 AVENUE NW</t>
  </si>
  <si>
    <t>8 AVENUE NORTHWEST</t>
  </si>
  <si>
    <t>T2N1C5</t>
  </si>
  <si>
    <t>CHIJV46XXJVVCVMRAOZGAZNZ7W8</t>
  </si>
  <si>
    <t>1737 8 AVE NW, CALGARY, AB T2N 1C5, CANADA</t>
  </si>
  <si>
    <t>1737 8 AVENUE NW, CALGARY, AB, CANADA</t>
  </si>
  <si>
    <t>8 AVE NW</t>
  </si>
  <si>
    <t>15 SHILTON ROAD</t>
  </si>
  <si>
    <t>SHILTON ROAD</t>
  </si>
  <si>
    <t>SHILTON</t>
  </si>
  <si>
    <t>M1S2J4</t>
  </si>
  <si>
    <t>CHIJLZX1VM3R1IKRTOIN8KPVHN0</t>
  </si>
  <si>
    <t>15 SHILTON RD, SCARBOROUGH, ON M1S 2J4, CANADA</t>
  </si>
  <si>
    <t>15 SHILTON ROAD, SCARBOROUGH, ON, CANADA</t>
  </si>
  <si>
    <t>SHILTON RD</t>
  </si>
  <si>
    <t>769 BELISLE STREET</t>
  </si>
  <si>
    <t>K1L6V1</t>
  </si>
  <si>
    <t>CHIJUBN0TWCFZKWRS-RL-UYCCU0</t>
  </si>
  <si>
    <t>769 BELISLE ST, OTTAWA, ON K1L 6V1, CANADA</t>
  </si>
  <si>
    <t>769 BELISLE STREET, OTTAWA, ON, CANADA</t>
  </si>
  <si>
    <t>6-5022 RUE BERTRAND-FABI</t>
  </si>
  <si>
    <t>RUE BERTRAND-FABI</t>
  </si>
  <si>
    <t>BERTRAND-FABI</t>
  </si>
  <si>
    <t>EKS2LTUWMJIGUNVLIEJLCNRYYW5KLUZHYMKSIFJVY2SGRM9YZXN04OCTU2FPBNQTW4LSAWXIGJNEZWF1DMLSBGUSIFFDLCBDYW5HZGEIHROBCHYKFAOSCQMH9W9DS7ZMESKVWL3HPZJXEGE2</t>
  </si>
  <si>
    <t>6-5022 RUE BERTRAND-FABI, ROCK FOREST–SAINT-ÉLIE–DEAUVILLE, QC J0B, CANADA</t>
  </si>
  <si>
    <t>6 5022 RUE BERTRAND FABI, SHERBROOKE, QC, CANADA</t>
  </si>
  <si>
    <t>12-254 PRESLAND ROAD</t>
  </si>
  <si>
    <t>PRESLAND ROAD</t>
  </si>
  <si>
    <t>PRESLAND</t>
  </si>
  <si>
    <t>K1K2B8</t>
  </si>
  <si>
    <t>EI4XMI0YNTQGUHJLC2XHBMQGUMQSIE90DGF3YSWGT04GSZFLIDJCOCWGQ2FUYWRHIH4AHAOWCHQKEGKHGQ87EGXOTBFOLBLX0RFDUXICMTI</t>
  </si>
  <si>
    <t>12-254 PRESLAND RD, OTTAWA, ON K1K 2B8, CANADA</t>
  </si>
  <si>
    <t>apt 12 254 PRESLAND ROAD, OTTAWA, ON, CANADA</t>
  </si>
  <si>
    <t>PRESLAND RD</t>
  </si>
  <si>
    <t>169 RUE LAMARCHE</t>
  </si>
  <si>
    <t>RUE LAMARCHE</t>
  </si>
  <si>
    <t>LAMARCHE</t>
  </si>
  <si>
    <t>H7X4E5</t>
  </si>
  <si>
    <t>CHIJT6XEK0EJYUWR6PJF18MKLNC</t>
  </si>
  <si>
    <t>169 RUE LAMARCHE, LAVAL, QC H7X 4E5, CANADA</t>
  </si>
  <si>
    <t>169 RUE LAMARCHE, LAVAL, QC, CANADA</t>
  </si>
  <si>
    <t>109-10235 128 STREET</t>
  </si>
  <si>
    <t>EIWXMDKTMTAYMZUGMTI4IFN0LCBTDXJYZXKSIEJDIFYZVCA1QZKSIENHBMFKYSIFGH0KFGOUCHIJVX0YEZHYHVQRNUDVVGURWGMSAZEWOQ</t>
  </si>
  <si>
    <t>109-10235 128 ST, SURREY, BC V3T 5C9, CANADA</t>
  </si>
  <si>
    <t>apt 109 10235 128 STREET, SURREY, BC, CANADA</t>
  </si>
  <si>
    <t>15630 12TH CONCESSION</t>
  </si>
  <si>
    <t>12TH CONCESSION</t>
  </si>
  <si>
    <t>L7E5R7</t>
  </si>
  <si>
    <t>CHIJQENVRH4GK4GRRFV4FZ5FFSY</t>
  </si>
  <si>
    <t>15630 12TH CONCESSION, BOLTON, ON L7E 5R7, CANADA</t>
  </si>
  <si>
    <t>15630 12TH CONCESSION, BOLTON, ON, CANADA</t>
  </si>
  <si>
    <t>73 HYACINTH CRESCENT</t>
  </si>
  <si>
    <t>HYACINTH CRESCENT</t>
  </si>
  <si>
    <t>HYACINTH</t>
  </si>
  <si>
    <t>M1X1W7</t>
  </si>
  <si>
    <t>CHIJD5ZSQYPX1IKRZBBEMDJ9WAI</t>
  </si>
  <si>
    <t>73 HYACINTH CRESCENT, SCARBOROUGH, ON M1X 1W7, CANADA</t>
  </si>
  <si>
    <t>73 HYACINTH CRESCENT, SCARBOROUGH, ON, CANADA</t>
  </si>
  <si>
    <t>1235 11 AVENUE SW</t>
  </si>
  <si>
    <t>11 AVENUE SOUTHWEST</t>
  </si>
  <si>
    <t>T3C0M5</t>
  </si>
  <si>
    <t>CHIJ6WZPIN5VCVMR0Z6QI-_ICNM</t>
  </si>
  <si>
    <t>1235 11 AVE SW, CALGARY, AB T3C 0M5, CANADA</t>
  </si>
  <si>
    <t>1235 11 AVENUE SW, CALGARY, AB, CANADA</t>
  </si>
  <si>
    <t>11 AVE SW</t>
  </si>
  <si>
    <t>132 DOMINGO STREET</t>
  </si>
  <si>
    <t>DOMINGO STREET</t>
  </si>
  <si>
    <t>DOMINGO</t>
  </si>
  <si>
    <t>L6A3H5</t>
  </si>
  <si>
    <t>CHIJEFDQ8LOOK4GRTATZ9YCXI9A</t>
  </si>
  <si>
    <t>132 DOMINGO ST, MAPLE, ON L6A 3H5, CANADA</t>
  </si>
  <si>
    <t>132 DOMINGO STREET, MAPLE, ON, CANADA</t>
  </si>
  <si>
    <t>DOMINGO ST</t>
  </si>
  <si>
    <t>13496 57 AVENUE</t>
  </si>
  <si>
    <t>V3X2W8</t>
  </si>
  <si>
    <t>CHIJN44CRAPBHVQRRM6X8T9PU-W</t>
  </si>
  <si>
    <t>13496 57 AVE, SURREY, BC V3X 2W8, CANADA</t>
  </si>
  <si>
    <t>13496 57 AVENUE, SURREY, BC, CANADA</t>
  </si>
  <si>
    <t>619 ALBERT AVENUE</t>
  </si>
  <si>
    <t>ALBERT AVENUE</t>
  </si>
  <si>
    <t>S7N1G6</t>
  </si>
  <si>
    <t>CHIJ3EWLGS3XBFMR_KY7XFFZLBW</t>
  </si>
  <si>
    <t>619 ALBERT AVE, SASKATOON, SK S7N 1G6, CANADA</t>
  </si>
  <si>
    <t>619 ALBERT AVENUE, SASKATOON, SK, CANADA</t>
  </si>
  <si>
    <t>ALBERT AVE</t>
  </si>
  <si>
    <t>468 NELSON STREET</t>
  </si>
  <si>
    <t>K7K4N5</t>
  </si>
  <si>
    <t>CHIJ28U8R72R0KWRATQN6R_EI_0</t>
  </si>
  <si>
    <t>468 NELSON ST, KINGSTON, ON K7K 4N5, CANADA</t>
  </si>
  <si>
    <t>468 NELSON STREET, KINGSTON, ON, CANADA</t>
  </si>
  <si>
    <t>2722 17A STREET NW</t>
  </si>
  <si>
    <t>17A STREET NORTHWEST</t>
  </si>
  <si>
    <t>T2M3S8</t>
  </si>
  <si>
    <t>CHIJQ-YYWJXVCVMRGY54UONKVAS</t>
  </si>
  <si>
    <t>2722 17A ST NW, CALGARY, AB T2M 3S8, CANADA</t>
  </si>
  <si>
    <t>2722 17A STREET NW, CALGARY, AB, CANADA</t>
  </si>
  <si>
    <t>17A ST NW</t>
  </si>
  <si>
    <t>175 RUE LAVAL</t>
  </si>
  <si>
    <t>J8X3J3</t>
  </si>
  <si>
    <t>CHIJHSHRVE0EZKWRJX0C1NESFIU</t>
  </si>
  <si>
    <t>175 RUE LAVAL, GATINEAU, QC J8X 3J3, CANADA</t>
  </si>
  <si>
    <t>175 RUE LAVAL, GATINEAU, QC, CANADA</t>
  </si>
  <si>
    <t>1266 HIGHGATE ROAD</t>
  </si>
  <si>
    <t>K2C2Y4</t>
  </si>
  <si>
    <t>CHIJKAHVIIKHZKWRRZRT9YUQKOM</t>
  </si>
  <si>
    <t>1266 HIGHGATE RD, OTTAWA, ON K2C 2Y4, CANADA</t>
  </si>
  <si>
    <t>1266 HIGHGATE ROAD, OTTAWA, ON, CANADA</t>
  </si>
  <si>
    <t>289 TERRA ROAD</t>
  </si>
  <si>
    <t>CHIJAVLCVUWLK4GRNMZATI7QM4O</t>
  </si>
  <si>
    <t>289 TERRA RD, WOODBRIDGE, ON L4L 3J4, CANADA</t>
  </si>
  <si>
    <t>289 TERRA ROAD, WOODBRIDGE, ON, CANADA</t>
  </si>
  <si>
    <t>1156 CLARE AVENUE</t>
  </si>
  <si>
    <t>CLARE AVENUE</t>
  </si>
  <si>
    <t>N3H2E1</t>
  </si>
  <si>
    <t>CHIJ9YKFU_YJK4GRKU2-ICTJHNQ</t>
  </si>
  <si>
    <t>1156 CLARE AVE, CAMBRIDGE, ON N3H 2E1, CANADA</t>
  </si>
  <si>
    <t>1156 CLARE AVENUE, CAMBRIDGE, ON, CANADA</t>
  </si>
  <si>
    <t>CLARE AVE</t>
  </si>
  <si>
    <t>1637 BOULEVARD SUNNYBROOKE</t>
  </si>
  <si>
    <t>CHIJV_39HCU8YUWRZZ3C5PJ7RAY</t>
  </si>
  <si>
    <t>1637 BOULEVARD SUNNYBROOKE, DOLLARD-DES-ORMEAUX, QC H9B 1R4, CANADA</t>
  </si>
  <si>
    <t>1637 BOULEVARD SUNNYBROOKE, DOLLARD DES ORMEAUX, QC, CANADA</t>
  </si>
  <si>
    <t>10 RUE ONIL</t>
  </si>
  <si>
    <t>RUE ONIL</t>
  </si>
  <si>
    <t>ONIL</t>
  </si>
  <si>
    <t>G6P3Y3</t>
  </si>
  <si>
    <t>CHIJTZ-Z0WMBUEWR-4W5FU9IUUI</t>
  </si>
  <si>
    <t>10 RUE ONIL, VICTORIAVILLE, QC G6P 3Y3, CANADA</t>
  </si>
  <si>
    <t>10 RUE ONIL, VICTORIAVILLE, QC, CANADA</t>
  </si>
  <si>
    <t>21 HILLCROFT DRIVE</t>
  </si>
  <si>
    <t>HILLCROFT DRIVE</t>
  </si>
  <si>
    <t>HILLCROFT</t>
  </si>
  <si>
    <t>L3S1N8</t>
  </si>
  <si>
    <t>CHIJLZKIH6XW1IKRVKTWG2C879S</t>
  </si>
  <si>
    <t>21 HILLCROFT DR, MARKHAM, ON L3S 1N8, CANADA</t>
  </si>
  <si>
    <t>21 HILLCROFT DRIVE, MARKHAM, ON, CANADA</t>
  </si>
  <si>
    <t>HILLCROFT DR</t>
  </si>
  <si>
    <t>101-1715 130 STREET</t>
  </si>
  <si>
    <t>130 STREET</t>
  </si>
  <si>
    <t>V4A4A2</t>
  </si>
  <si>
    <t>EISXMDETMTCXNSAXMZAGU3QSIFN1CNJLESWGQKMGVJRBIDRBMIWGQ2FUYWRHIH8AHQOWCHQKEGLVYRXZJMOFVBGBXTI5R-GUZRIDMTAX</t>
  </si>
  <si>
    <t>101-1715 130 ST, SURREY, BC V4A 4A2, CANADA</t>
  </si>
  <si>
    <t>apt 101 1715 130 STREET, SURREY, BC, CANADA</t>
  </si>
  <si>
    <t>130 ST</t>
  </si>
  <si>
    <t>8-6795 RUE CHAMBORD</t>
  </si>
  <si>
    <t>H2G3C2</t>
  </si>
  <si>
    <t>EJI4LTY3OTUGUNVLIENOYW1IB3JKLCBNB250CSOPYWWSIFFDIEGYRYAZQZISIENHBMFKYSIDGHSKFGOUCHIJLSL5OUEZYUWRKGOCHWJ3ZESSATG</t>
  </si>
  <si>
    <t>8-6795 RUE CHAMBORD, MONTRÉAL, QC H2G 3C2, CANADA</t>
  </si>
  <si>
    <t>8 6795 RUE CHAMBORD, MONTRAAL, QC, CANADA</t>
  </si>
  <si>
    <t>11680 RUE DE DENONVILLE</t>
  </si>
  <si>
    <t>RUE DE DENONVILLE</t>
  </si>
  <si>
    <t>DE DENONVILLE</t>
  </si>
  <si>
    <t>CHIJOXOM8BWQYUWRGEFAKIQXDWE</t>
  </si>
  <si>
    <t>11680 RUE DE DENONVILLE, MIRABEL, QC J7J 2A9, CANADA</t>
  </si>
  <si>
    <t>11680 RUE DE DENONVILLE, MIRABEL, QC, CANADA</t>
  </si>
  <si>
    <t>2346 CANTERBURY CRESCENT</t>
  </si>
  <si>
    <t>CANTERBURY CRESCENT</t>
  </si>
  <si>
    <t>CHIJQFYFBW_F1IKRM8Z-CAQ3UFM</t>
  </si>
  <si>
    <t>2346 CANTERBURY CRESCENT, PICKERING, ON L1X 2T6, CANADA</t>
  </si>
  <si>
    <t>2346 CANTERBURY CRESCENT, PICKERING, ON, CANADA</t>
  </si>
  <si>
    <t>394 RUE DES PEUPLIERS</t>
  </si>
  <si>
    <t>RUE DES PEUPLIERS</t>
  </si>
  <si>
    <t>J9X5V5</t>
  </si>
  <si>
    <t>CHIJNFLYRXEZIU0RWAXRY8VUV5U</t>
  </si>
  <si>
    <t>394 RUE DES PEUPLIERS, ROUYN-NORANDA, QC J9X 5V5, CANADA</t>
  </si>
  <si>
    <t>394 RUE DES PEUPLIERS, ROUYN NORANDA, QC, CANADA</t>
  </si>
  <si>
    <t>253 60E AVENUE S</t>
  </si>
  <si>
    <t>60E AVENUE SUD</t>
  </si>
  <si>
    <t>60E SUD</t>
  </si>
  <si>
    <t>SAINT-JOSEPH-DU-LAC</t>
  </si>
  <si>
    <t>CHIJNSJPPACXYUWRDHIYN3BSZBU</t>
  </si>
  <si>
    <t>253 60E AVE SUD, SAINT-JOSEPH-DU-LAC, QC J0N 1M0, CANADA</t>
  </si>
  <si>
    <t>253 60E AVENUE S, SAINT JOSEPH DU LAC, QC, CANADA</t>
  </si>
  <si>
    <t>60E AVE SUD</t>
  </si>
  <si>
    <t>28 ELORA ROAD</t>
  </si>
  <si>
    <t>ELORA ROAD</t>
  </si>
  <si>
    <t>M6P3H6</t>
  </si>
  <si>
    <t>CHIJN_RKT4I2K4GROURGHNA-37M</t>
  </si>
  <si>
    <t>28 ELORA RD, TORONTO, ON M6P 3H6, CANADA</t>
  </si>
  <si>
    <t>28 ELORA ROAD, TORONTO, ON, CANADA</t>
  </si>
  <si>
    <t>ELORA RD</t>
  </si>
  <si>
    <t>737 SCENIC ROAD</t>
  </si>
  <si>
    <t>SCENIC ROAD</t>
  </si>
  <si>
    <t>SCENIC</t>
  </si>
  <si>
    <t>KILLALOE</t>
  </si>
  <si>
    <t>K0J2A0</t>
  </si>
  <si>
    <t>CHIJAXICOJSP1KWRJAM_ZCH-ORK</t>
  </si>
  <si>
    <t>737 SCENIC RD, KILLALOE, ON K0J 2A0, CANADA</t>
  </si>
  <si>
    <t>737 SCENIC ROAD, KILLALOE, ON, CANADA</t>
  </si>
  <si>
    <t>SCENIC RD</t>
  </si>
  <si>
    <t>66 GLEN EAGLES DRIVE</t>
  </si>
  <si>
    <t>CHIJPRBT9AGD1YKRXWDYHWZDYTY</t>
  </si>
  <si>
    <t>66 GLEN EAGLES DR, COURTICE, ON L1E 3C8, CANADA</t>
  </si>
  <si>
    <t>66 GLEN EAGLES DRIVE, COURTICE, ON, CANADA</t>
  </si>
  <si>
    <t>86 VENTURA LANE</t>
  </si>
  <si>
    <t>VENTURA LANE</t>
  </si>
  <si>
    <t>VENTURA LN</t>
  </si>
  <si>
    <t>L1T0C3</t>
  </si>
  <si>
    <t>CHIJGWSUR-7F1IKRHAPUBVNQVHC</t>
  </si>
  <si>
    <t>86 VENTURA LN, AJAX, ON L1T 0C3, CANADA</t>
  </si>
  <si>
    <t>86 VENTURA LANE, AJAX, ON, CANADA</t>
  </si>
  <si>
    <t>6 WILLOUGHBY WAY</t>
  </si>
  <si>
    <t>WILLOUGHBY WAY</t>
  </si>
  <si>
    <t>WILLOUGHBY</t>
  </si>
  <si>
    <t>L7G6C4</t>
  </si>
  <si>
    <t>CHIJ46VFUVLTK4GRJOSCM2AKZTK</t>
  </si>
  <si>
    <t>6 WILLOUGHBY WAY, GEORGETOWN, ON L7G 6C4, CANADA</t>
  </si>
  <si>
    <t>6 WILLOUGHBY WAY, GEORGETOWN, ON, CANADA</t>
  </si>
  <si>
    <t>2407 87TH STREET</t>
  </si>
  <si>
    <t>87 STREET</t>
  </si>
  <si>
    <t>CHIJ4WPU7PZFGLQRVYSQFZJRX68</t>
  </si>
  <si>
    <t>2407 87 ST, OSOYOOS, BC V0H 1V1, CANADA</t>
  </si>
  <si>
    <t>2407 87TH STREET, OSOYOOS, BC, CANADA</t>
  </si>
  <si>
    <t>87 ST</t>
  </si>
  <si>
    <t>6 MAPLESIDE AVENUE</t>
  </si>
  <si>
    <t>MAPLESIDE AVENUE</t>
  </si>
  <si>
    <t>MAPLESIDE</t>
  </si>
  <si>
    <t>L8P3Y5</t>
  </si>
  <si>
    <t>CHIJBCHAHXKBLIGRIY6YHRYXDSG</t>
  </si>
  <si>
    <t>6 MAPLESIDE AVE, HAMILTON, ON L8P 3Y5, CANADA</t>
  </si>
  <si>
    <t>6 MAPLESIDE AVENUE, HAMILTON, ON, CANADA</t>
  </si>
  <si>
    <t>MAPLESIDE AVE</t>
  </si>
  <si>
    <t>259-1220 RUE DE BEAUHARNOIS O</t>
  </si>
  <si>
    <t>RUE DE BEAUHARNOIS OUEST</t>
  </si>
  <si>
    <t>H4N1J5</t>
  </si>
  <si>
    <t>EJWYNTKTMTIYMCBSDWUGZGUGQMVHDWHHCM5VAXMGTYWGTW9UDHLDQWFSLCBRQYBINE4GMUO1LCBDYW5HZGEIHXODCHYKFAOSCAFYOHB5GMLMEUXOIA_XM1IXEGMYNTK</t>
  </si>
  <si>
    <t>259-1220 RUE DE BEAUHARNOIS O, MONTRÉAL, QC H4N 1J5, CANADA</t>
  </si>
  <si>
    <t>259 1220 RUE DE BEAUHARNOIS O, MONTRAAL, QC, CANADA</t>
  </si>
  <si>
    <t>RUE DE BEAUHARNOIS O</t>
  </si>
  <si>
    <t>105-9865 140 STREET</t>
  </si>
  <si>
    <t>140 STREET</t>
  </si>
  <si>
    <t>V3T4M4</t>
  </si>
  <si>
    <t>EISXMDUTOTG2NSAXNDAGU3QSIFN1CNJLESWGQKMGVJNUIDRNNCWGQ2FUYWRHIH8AHQOWCHQKEGLB87AE2NMFVBEEEQSW8BDMCHIDMTA1</t>
  </si>
  <si>
    <t>105-9865 140 ST, SURREY, BC V3T 4M4, CANADA</t>
  </si>
  <si>
    <t>apt 105 9865 140 STREET, SURREY, BC, CANADA</t>
  </si>
  <si>
    <t>140 ST</t>
  </si>
  <si>
    <t>72 YORKMINSTER ROAD</t>
  </si>
  <si>
    <t>YORKMINSTER ROAD</t>
  </si>
  <si>
    <t>YORKMINSTER</t>
  </si>
  <si>
    <t>M2P1M3</t>
  </si>
  <si>
    <t>CHIJ19WDEV8TK4GRPLZ-2BEZF1K</t>
  </si>
  <si>
    <t>72 YORKMINSTER RD, NORTH YORK, ON M2P 1M3, CANADA</t>
  </si>
  <si>
    <t>72 YORKMINSTER ROAD, NORTH YORK, ON, CANADA</t>
  </si>
  <si>
    <t>YORKMINSTER RD</t>
  </si>
  <si>
    <t>5302 60 STREET</t>
  </si>
  <si>
    <t>60 STREET</t>
  </si>
  <si>
    <t>T4X0B1</t>
  </si>
  <si>
    <t>EIG1MZAYIDYWIFN0LCBCZWF1BW9UDCWGQUIGVDRYIDBCMSWGQ2FUYWRHIHSSGQOUCHIJSQC3VDSCOFMRRMWOA4NDFDYQTIK</t>
  </si>
  <si>
    <t>5302 60 ST, BEAUMONT, AB T4X 0B1, CANADA</t>
  </si>
  <si>
    <t>5302 60 STREET, BEAUMONT, AB, CANADA</t>
  </si>
  <si>
    <t>60 ST</t>
  </si>
  <si>
    <t>20 STILLWATER BAY</t>
  </si>
  <si>
    <t>STILLWATER BAY</t>
  </si>
  <si>
    <t>S3N0E6</t>
  </si>
  <si>
    <t>CHIJLWFGKDIT41IRRHB9G_DMUXG</t>
  </si>
  <si>
    <t>20 STILLWATER BAY, YORKTON, SK S3N 0E6, CANADA</t>
  </si>
  <si>
    <t>20 STILLWATER BAY, YORKTON, SK, CANADA</t>
  </si>
  <si>
    <t>214 SIMON STREET</t>
  </si>
  <si>
    <t>SIMON STREET</t>
  </si>
  <si>
    <t>SIMON</t>
  </si>
  <si>
    <t>L0N1S4</t>
  </si>
  <si>
    <t>CHIJVT5B-THRKOGRB43KUS32AHC</t>
  </si>
  <si>
    <t>214 SIMON ST, SHELBURNE, ON L0N 1S4, CANADA</t>
  </si>
  <si>
    <t>214 SIMON STREET, SHELBURNE, ON, CANADA</t>
  </si>
  <si>
    <t>SIMON ST</t>
  </si>
  <si>
    <t>2752 QU'APPELLE BOULEVARD</t>
  </si>
  <si>
    <t>QU'APPELLE BOULEVARD</t>
  </si>
  <si>
    <t>QU'APPELLE</t>
  </si>
  <si>
    <t>V2E2J9</t>
  </si>
  <si>
    <t>CHIJ_UY4LQAUFLMR1BPVM6OFIMC</t>
  </si>
  <si>
    <t>2752 QU'APPELLE BLVD, KAMLOOPS, BC V2E 2J9, CANADA</t>
  </si>
  <si>
    <t>2752 QU'APPELLE BOULEVARD, KAMLOOPS, BC, CANADA</t>
  </si>
  <si>
    <t>QU'APPELLE BLVD</t>
  </si>
  <si>
    <t>145 MARGARET STREET</t>
  </si>
  <si>
    <t>N7T2Y3</t>
  </si>
  <si>
    <t>CHIJLDBCPTMCJYGRAZW0-7TMXZQ</t>
  </si>
  <si>
    <t>145 MARGARET ST, SARNIA, ON N7T 2Y3, CANADA</t>
  </si>
  <si>
    <t>145 MARGARET STREET, SARNIA, ON, CANADA</t>
  </si>
  <si>
    <t>606 5740 YONGE STREET</t>
  </si>
  <si>
    <t>M2M4E7</t>
  </si>
  <si>
    <t>EJE2MDYTNTC0MCBZB25NZSBTDCWGTM9YDGGGWW9YAYWGT04GTTJNIDRFNYWGQ2FUYWRHIH8AHQOWCHQKEGMH3RSCDY0RIBGVFD6Q4CLFVXIDNJA2</t>
  </si>
  <si>
    <t>606-5740 YONGE ST, NORTH YORK, ON M2M 4E7, CANADA</t>
  </si>
  <si>
    <t>apt 606 606 5740 YONGE STREET, NORTH YORK, ON, CANADA</t>
  </si>
  <si>
    <t>507-851 17 AVENUE NW</t>
  </si>
  <si>
    <t>T2M0P1</t>
  </si>
  <si>
    <t>EI41MDCTODUXIDE3IEF2ZSBOVYWGQ2FSZ2FYESWGQUIGVDJNIDBQMSWGQ2FUYWRHIH8AHQOWCHQKEGLZHPL9I29XUXGHAZVEM0I4EXIDNTA3</t>
  </si>
  <si>
    <t>507-851 17 AVE NW, CALGARY, AB T2M 0P1, CANADA</t>
  </si>
  <si>
    <t>apt 507 851 17 AVENUE NW, CALGARY, AB, CANADA</t>
  </si>
  <si>
    <t>8A-5577 35 STREET</t>
  </si>
  <si>
    <t>T7S0A9</t>
  </si>
  <si>
    <t>EI04QS01NTC3IDM1IFN0LCBXAGL0ZWNVDXJ0LCBBQIBUN1MGMEE5LCBDYW5HZGEIHHOCCHYKFAOSCRVVFPGI1Z5TEDJV6BSSH1VOEGI4QQ</t>
  </si>
  <si>
    <t>8A</t>
  </si>
  <si>
    <t>8A-5577 35 ST, WHITECOURT, AB T7S 0A9, CANADA</t>
  </si>
  <si>
    <t>8A 5577 35 STREET, WHITECOURT, AB, CANADA</t>
  </si>
  <si>
    <t>3203-279 COPPERPOND COMMON SE</t>
  </si>
  <si>
    <t>T2Z1J1</t>
  </si>
  <si>
    <t>EJOZMJAZLTI3OSBDB3BWZXJWB25KIENVBW1VBIBTRSWGQ2FSZ2FYESWGQUIGVDJAIDFKMSWGQ2FUYWRHIIAAHGOWCHQKEGLZITTAJHHXUXEM9S1IOHHX1XIEMZIWMW</t>
  </si>
  <si>
    <t>3203-279 COPPERPOND COMMON SE, CALGARY, AB T2Z 1J1, CANADA</t>
  </si>
  <si>
    <t>apt 3203 279 COPPERPOND COMMON SE, CALGARY, AB, CANADA</t>
  </si>
  <si>
    <t>1108 RUE DES Ã?LES-DU-VENT</t>
  </si>
  <si>
    <t>RUE DES ÎLES-DU-VENT</t>
  </si>
  <si>
    <t>DES ÎLES-DU-VENT</t>
  </si>
  <si>
    <t>G7A0G8</t>
  </si>
  <si>
    <t>CHIJG1__MXIQUEWRQT48VA3BUCM</t>
  </si>
  <si>
    <t>1108 RUE DES ÎLES-DU-VENT, SAINT-NICOLAS, QC G7A 0G8, CANADA</t>
  </si>
  <si>
    <t>1108 RUE DES Ã?LES DU VENT, LAVIS, QC, CANADA</t>
  </si>
  <si>
    <t>319 AVENUE BRAHMS</t>
  </si>
  <si>
    <t>AVENUE BRAHMS</t>
  </si>
  <si>
    <t>BRAHMS</t>
  </si>
  <si>
    <t>J6K2W6</t>
  </si>
  <si>
    <t>CHIJC-SE7BIUYUWRVEYT1L4SYPS</t>
  </si>
  <si>
    <t>319 AVENUE BRAHMS, CHÂTEAUGUAY, QC J6K 2W6, CANADA</t>
  </si>
  <si>
    <t>319 AVENUE BRAHMS, CHATEAUGUAY, QC, CANADA</t>
  </si>
  <si>
    <t>39 SHARON LEE DRIVE</t>
  </si>
  <si>
    <t>SHARON LEE DRIVE</t>
  </si>
  <si>
    <t>SHARON LEE</t>
  </si>
  <si>
    <t>L6C2K2</t>
  </si>
  <si>
    <t>CHIJUY-PL_3V1IKRP46BSRQLMYE</t>
  </si>
  <si>
    <t>39 SHARON LEE DR, MARKHAM, ON L6C 2K2, CANADA</t>
  </si>
  <si>
    <t>39 SHARON LEE DRIVE, MARKHAM, ON, CANADA</t>
  </si>
  <si>
    <t>SHARON LEE DR</t>
  </si>
  <si>
    <t>15 TROWELL LANE</t>
  </si>
  <si>
    <t>TROWELL LANE</t>
  </si>
  <si>
    <t>TROWELL LN</t>
  </si>
  <si>
    <t>L1Z1K4</t>
  </si>
  <si>
    <t>CHIJRZFWBAUG1YKRJXHHJH9CHBS</t>
  </si>
  <si>
    <t>15 TROWELL LN, AJAX, ON L1Z 1K4, CANADA</t>
  </si>
  <si>
    <t>15 TROWELL LANE, AJAX, ON, CANADA</t>
  </si>
  <si>
    <t>CONTRACT_AMOUNT</t>
  </si>
  <si>
    <t>NO_OF_TICKETS</t>
  </si>
  <si>
    <t>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</si>
</sst>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2" fontId="0" fillId="0" borderId="0" xfId="0" applyNumberFormat="1"/>
    <xf numFmtId="17" fontId="0" fillId="0" borderId="0" xfId="0" applyNumberFormat="1"/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001"/>
  <sheetViews>
    <sheetView tabSelected="1" topLeftCell="Q1" workbookViewId="0">
      <pane ySplit="1" topLeftCell="A2" activePane="bottomLeft" state="frozen"/>
      <selection pane="bottomLeft" activeCell="AH9" sqref="AH9"/>
    </sheetView>
  </sheetViews>
  <sheetFormatPr defaultRowHeight="15" x14ac:dyDescent="0.25"/>
  <cols>
    <col min="1" max="1" width="11.85546875" bestFit="1" customWidth="1"/>
    <col min="20" max="20" width="15.85546875" bestFit="1" customWidth="1"/>
    <col min="30" max="30" width="11" bestFit="1" customWidth="1"/>
    <col min="31" max="31" width="12.7109375" bestFit="1" customWidth="1"/>
    <col min="38" max="38" width="13.28515625" bestFit="1" customWidth="1"/>
    <col min="39" max="39" width="20.28515625" bestFit="1" customWidth="1"/>
    <col min="40" max="40" width="15.28515625" bestFit="1" customWidth="1"/>
  </cols>
  <sheetData>
    <row r="1" spans="1:4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70095</v>
      </c>
      <c r="AN1" s="3" t="s">
        <v>70096</v>
      </c>
      <c r="AO1" s="3" t="s">
        <v>70097</v>
      </c>
    </row>
    <row r="2" spans="1:41" x14ac:dyDescent="0.25">
      <c r="A2">
        <v>119681709</v>
      </c>
      <c r="B2" t="s">
        <v>38</v>
      </c>
      <c r="C2">
        <v>590</v>
      </c>
      <c r="D2">
        <v>590</v>
      </c>
      <c r="E2" t="s">
        <v>39</v>
      </c>
      <c r="F2" t="s">
        <v>40</v>
      </c>
      <c r="G2" t="s">
        <v>41</v>
      </c>
      <c r="H2" t="s">
        <v>41</v>
      </c>
      <c r="I2" t="s">
        <v>42</v>
      </c>
      <c r="J2" t="s">
        <v>43</v>
      </c>
      <c r="K2" t="s">
        <v>44</v>
      </c>
      <c r="L2" t="s">
        <v>44</v>
      </c>
      <c r="M2" t="s">
        <v>45</v>
      </c>
      <c r="N2" t="s">
        <v>46</v>
      </c>
      <c r="O2" t="s">
        <v>47</v>
      </c>
      <c r="R2" t="s">
        <v>48</v>
      </c>
      <c r="T2" s="4">
        <v>44098.322904826389</v>
      </c>
      <c r="U2" t="s">
        <v>49</v>
      </c>
      <c r="V2" t="s">
        <v>50</v>
      </c>
      <c r="Z2" t="s">
        <v>51</v>
      </c>
      <c r="AC2" t="s">
        <v>52</v>
      </c>
      <c r="AD2">
        <v>46.817272899999999</v>
      </c>
      <c r="AE2">
        <v>-64.065724099999997</v>
      </c>
      <c r="AH2" t="s">
        <v>53</v>
      </c>
      <c r="AI2">
        <v>1</v>
      </c>
      <c r="AJ2">
        <v>1</v>
      </c>
      <c r="AK2" t="s">
        <v>54</v>
      </c>
      <c r="AL2">
        <v>-137154578</v>
      </c>
      <c r="AM2">
        <f ca="1">RANDBETWEEN(1,5) * 10000</f>
        <v>40000</v>
      </c>
      <c r="AN2">
        <f ca="1">RANDBETWEEN(100,200)</f>
        <v>129</v>
      </c>
      <c r="AO2" t="str">
        <f ca="1">CHOOSE(RANDBETWEEN(1, 3), "Mobile","Internet","TV")</f>
        <v>Mobile</v>
      </c>
    </row>
    <row r="3" spans="1:41" x14ac:dyDescent="0.25">
      <c r="A3">
        <v>119681643</v>
      </c>
      <c r="B3" t="s">
        <v>55</v>
      </c>
      <c r="C3">
        <v>1779</v>
      </c>
      <c r="D3">
        <v>1779</v>
      </c>
      <c r="E3" t="s">
        <v>56</v>
      </c>
      <c r="F3" t="s">
        <v>57</v>
      </c>
      <c r="G3" t="s">
        <v>58</v>
      </c>
      <c r="H3" t="s">
        <v>58</v>
      </c>
      <c r="I3" t="s">
        <v>59</v>
      </c>
      <c r="J3" t="s">
        <v>60</v>
      </c>
      <c r="K3" t="s">
        <v>61</v>
      </c>
      <c r="L3" t="s">
        <v>61</v>
      </c>
      <c r="M3" t="s">
        <v>45</v>
      </c>
      <c r="N3" t="s">
        <v>46</v>
      </c>
      <c r="O3" t="s">
        <v>62</v>
      </c>
      <c r="R3" t="s">
        <v>48</v>
      </c>
      <c r="T3" s="4">
        <v>44098.32275540509</v>
      </c>
      <c r="U3" t="s">
        <v>63</v>
      </c>
      <c r="V3" t="s">
        <v>50</v>
      </c>
      <c r="Z3" t="s">
        <v>64</v>
      </c>
      <c r="AA3" t="s">
        <v>65</v>
      </c>
      <c r="AB3" t="s">
        <v>65</v>
      </c>
      <c r="AC3" t="s">
        <v>52</v>
      </c>
      <c r="AD3">
        <v>45.461461399999997</v>
      </c>
      <c r="AE3">
        <v>-75.499152899999999</v>
      </c>
      <c r="AH3" t="s">
        <v>66</v>
      </c>
      <c r="AI3">
        <v>1</v>
      </c>
      <c r="AJ3">
        <v>1</v>
      </c>
      <c r="AK3" t="s">
        <v>54</v>
      </c>
      <c r="AL3">
        <v>-1000447293</v>
      </c>
      <c r="AM3">
        <f t="shared" ref="AM3:AM66" ca="1" si="0">RANDBETWEEN(1,5) * 10000</f>
        <v>30000</v>
      </c>
      <c r="AN3">
        <f t="shared" ref="AN3:AN66" ca="1" si="1">RANDBETWEEN(100,200)</f>
        <v>163</v>
      </c>
      <c r="AO3" t="str">
        <f t="shared" ref="AO3:AO66" ca="1" si="2">CHOOSE(RANDBETWEEN(1, 3), "Mobile","Internet","TV")</f>
        <v>Internet</v>
      </c>
    </row>
    <row r="4" spans="1:41" x14ac:dyDescent="0.25">
      <c r="A4">
        <v>119681551</v>
      </c>
      <c r="B4" t="s">
        <v>67</v>
      </c>
      <c r="C4">
        <v>55</v>
      </c>
      <c r="D4">
        <v>55</v>
      </c>
      <c r="E4" t="s">
        <v>68</v>
      </c>
      <c r="F4" t="s">
        <v>69</v>
      </c>
      <c r="G4" t="s">
        <v>70</v>
      </c>
      <c r="H4" t="s">
        <v>70</v>
      </c>
      <c r="I4" t="s">
        <v>71</v>
      </c>
      <c r="J4" t="s">
        <v>72</v>
      </c>
      <c r="K4" t="s">
        <v>73</v>
      </c>
      <c r="L4" t="s">
        <v>73</v>
      </c>
      <c r="M4" t="s">
        <v>45</v>
      </c>
      <c r="N4" t="s">
        <v>46</v>
      </c>
      <c r="O4" t="s">
        <v>74</v>
      </c>
      <c r="P4">
        <v>2907</v>
      </c>
      <c r="Q4">
        <v>2907</v>
      </c>
      <c r="R4" t="s">
        <v>48</v>
      </c>
      <c r="T4" s="4">
        <v>44098.322567905096</v>
      </c>
      <c r="U4" t="s">
        <v>75</v>
      </c>
      <c r="V4" t="s">
        <v>50</v>
      </c>
      <c r="Z4" t="s">
        <v>76</v>
      </c>
      <c r="AC4" t="s">
        <v>52</v>
      </c>
      <c r="AD4">
        <v>49.8788105</v>
      </c>
      <c r="AE4">
        <v>-97.150531599999994</v>
      </c>
      <c r="AF4" t="s">
        <v>77</v>
      </c>
      <c r="AH4" t="s">
        <v>78</v>
      </c>
      <c r="AI4">
        <v>1</v>
      </c>
      <c r="AJ4">
        <v>1</v>
      </c>
      <c r="AK4" t="s">
        <v>54</v>
      </c>
      <c r="AL4">
        <v>527275294</v>
      </c>
      <c r="AM4">
        <f t="shared" ca="1" si="0"/>
        <v>40000</v>
      </c>
      <c r="AN4">
        <f t="shared" ca="1" si="1"/>
        <v>100</v>
      </c>
      <c r="AO4" t="str">
        <f t="shared" ca="1" si="2"/>
        <v>Internet</v>
      </c>
    </row>
    <row r="5" spans="1:41" x14ac:dyDescent="0.25">
      <c r="A5">
        <v>119681367</v>
      </c>
      <c r="B5" t="s">
        <v>79</v>
      </c>
      <c r="C5">
        <v>470</v>
      </c>
      <c r="D5">
        <v>470</v>
      </c>
      <c r="E5" t="s">
        <v>80</v>
      </c>
      <c r="F5" t="s">
        <v>81</v>
      </c>
      <c r="G5" t="s">
        <v>58</v>
      </c>
      <c r="H5" t="s">
        <v>58</v>
      </c>
      <c r="I5" t="s">
        <v>59</v>
      </c>
      <c r="J5" t="s">
        <v>60</v>
      </c>
      <c r="K5" t="s">
        <v>82</v>
      </c>
      <c r="L5" t="s">
        <v>82</v>
      </c>
      <c r="M5" t="s">
        <v>45</v>
      </c>
      <c r="N5" t="s">
        <v>46</v>
      </c>
      <c r="O5" t="s">
        <v>83</v>
      </c>
      <c r="P5">
        <v>805</v>
      </c>
      <c r="Q5">
        <v>805</v>
      </c>
      <c r="R5" t="s">
        <v>48</v>
      </c>
      <c r="T5" s="4">
        <v>44098.32207696759</v>
      </c>
      <c r="U5" t="s">
        <v>84</v>
      </c>
      <c r="V5" t="s">
        <v>50</v>
      </c>
      <c r="Z5" t="s">
        <v>85</v>
      </c>
      <c r="AC5" t="s">
        <v>52</v>
      </c>
      <c r="AD5">
        <v>45.402524399999997</v>
      </c>
      <c r="AE5">
        <v>-75.702388900000003</v>
      </c>
      <c r="AF5" t="s">
        <v>86</v>
      </c>
      <c r="AH5" t="s">
        <v>87</v>
      </c>
      <c r="AI5">
        <v>1</v>
      </c>
      <c r="AJ5">
        <v>1</v>
      </c>
      <c r="AK5" t="s">
        <v>54</v>
      </c>
      <c r="AL5">
        <v>-1652421719</v>
      </c>
      <c r="AM5">
        <f t="shared" ca="1" si="0"/>
        <v>10000</v>
      </c>
      <c r="AN5">
        <f t="shared" ca="1" si="1"/>
        <v>132</v>
      </c>
      <c r="AO5" t="str">
        <f t="shared" ca="1" si="2"/>
        <v>Internet</v>
      </c>
    </row>
    <row r="6" spans="1:41" x14ac:dyDescent="0.25">
      <c r="A6">
        <v>119681154</v>
      </c>
      <c r="B6" t="s">
        <v>88</v>
      </c>
      <c r="C6">
        <v>31</v>
      </c>
      <c r="D6">
        <v>31</v>
      </c>
      <c r="E6" t="s">
        <v>89</v>
      </c>
      <c r="F6" t="s">
        <v>90</v>
      </c>
      <c r="G6" t="s">
        <v>91</v>
      </c>
      <c r="H6" t="s">
        <v>91</v>
      </c>
      <c r="I6" t="s">
        <v>92</v>
      </c>
      <c r="J6" t="s">
        <v>93</v>
      </c>
      <c r="K6" t="s">
        <v>94</v>
      </c>
      <c r="L6" t="s">
        <v>94</v>
      </c>
      <c r="M6" t="s">
        <v>45</v>
      </c>
      <c r="N6" t="s">
        <v>46</v>
      </c>
      <c r="O6" t="s">
        <v>95</v>
      </c>
      <c r="R6" t="s">
        <v>48</v>
      </c>
      <c r="T6" s="4">
        <v>44098.321502627317</v>
      </c>
      <c r="U6" t="s">
        <v>96</v>
      </c>
      <c r="V6" t="s">
        <v>50</v>
      </c>
      <c r="Z6" t="s">
        <v>97</v>
      </c>
      <c r="AC6" t="s">
        <v>98</v>
      </c>
      <c r="AD6">
        <v>51.1650749</v>
      </c>
      <c r="AE6">
        <v>-114.07744219999999</v>
      </c>
      <c r="AF6" t="s">
        <v>99</v>
      </c>
      <c r="AH6" t="s">
        <v>100</v>
      </c>
      <c r="AI6">
        <v>0.65</v>
      </c>
      <c r="AJ6">
        <v>1</v>
      </c>
      <c r="AK6" t="s">
        <v>54</v>
      </c>
      <c r="AL6">
        <v>-1527535449</v>
      </c>
      <c r="AM6">
        <f t="shared" ca="1" si="0"/>
        <v>30000</v>
      </c>
      <c r="AN6">
        <f t="shared" ca="1" si="1"/>
        <v>125</v>
      </c>
      <c r="AO6" t="str">
        <f t="shared" ca="1" si="2"/>
        <v>Internet</v>
      </c>
    </row>
    <row r="7" spans="1:41" x14ac:dyDescent="0.25">
      <c r="A7">
        <v>119681012</v>
      </c>
      <c r="B7" t="s">
        <v>101</v>
      </c>
      <c r="C7">
        <v>43</v>
      </c>
      <c r="D7">
        <v>43</v>
      </c>
      <c r="E7" t="s">
        <v>102</v>
      </c>
      <c r="F7" t="s">
        <v>103</v>
      </c>
      <c r="G7" t="s">
        <v>104</v>
      </c>
      <c r="H7" t="s">
        <v>104</v>
      </c>
      <c r="I7" t="s">
        <v>59</v>
      </c>
      <c r="J7" t="s">
        <v>60</v>
      </c>
      <c r="K7" t="s">
        <v>105</v>
      </c>
      <c r="L7" t="s">
        <v>105</v>
      </c>
      <c r="M7" t="s">
        <v>45</v>
      </c>
      <c r="N7" t="s">
        <v>46</v>
      </c>
      <c r="O7" t="s">
        <v>106</v>
      </c>
      <c r="P7">
        <v>222</v>
      </c>
      <c r="Q7">
        <v>222</v>
      </c>
      <c r="R7" t="s">
        <v>48</v>
      </c>
      <c r="T7" s="4">
        <v>44098.321174074073</v>
      </c>
      <c r="U7" t="s">
        <v>107</v>
      </c>
      <c r="V7" t="s">
        <v>50</v>
      </c>
      <c r="Z7" t="s">
        <v>108</v>
      </c>
      <c r="AA7" t="s">
        <v>109</v>
      </c>
      <c r="AB7" t="s">
        <v>109</v>
      </c>
      <c r="AC7" t="s">
        <v>110</v>
      </c>
      <c r="AD7">
        <v>43.638763400000002</v>
      </c>
      <c r="AE7">
        <v>-79.419309999999996</v>
      </c>
      <c r="AH7" t="s">
        <v>111</v>
      </c>
      <c r="AI7">
        <v>1</v>
      </c>
      <c r="AJ7">
        <v>1</v>
      </c>
      <c r="AK7" t="s">
        <v>54</v>
      </c>
      <c r="AL7">
        <v>-1513816571</v>
      </c>
      <c r="AM7">
        <f t="shared" ca="1" si="0"/>
        <v>50000</v>
      </c>
      <c r="AN7">
        <f t="shared" ca="1" si="1"/>
        <v>165</v>
      </c>
      <c r="AO7" t="str">
        <f t="shared" ca="1" si="2"/>
        <v>Internet</v>
      </c>
    </row>
    <row r="8" spans="1:41" x14ac:dyDescent="0.25">
      <c r="A8">
        <v>119680974</v>
      </c>
      <c r="B8" t="s">
        <v>112</v>
      </c>
      <c r="C8">
        <v>7</v>
      </c>
      <c r="D8">
        <v>7</v>
      </c>
      <c r="E8" t="s">
        <v>113</v>
      </c>
      <c r="F8" t="s">
        <v>114</v>
      </c>
      <c r="G8" t="s">
        <v>115</v>
      </c>
      <c r="H8" t="s">
        <v>115</v>
      </c>
      <c r="I8" t="s">
        <v>116</v>
      </c>
      <c r="J8" t="s">
        <v>117</v>
      </c>
      <c r="K8" t="s">
        <v>118</v>
      </c>
      <c r="L8" t="s">
        <v>118</v>
      </c>
      <c r="M8" t="s">
        <v>45</v>
      </c>
      <c r="N8" t="s">
        <v>46</v>
      </c>
      <c r="O8" t="s">
        <v>119</v>
      </c>
      <c r="R8" t="s">
        <v>48</v>
      </c>
      <c r="T8" s="4">
        <v>44098.321074687497</v>
      </c>
      <c r="U8" t="s">
        <v>120</v>
      </c>
      <c r="V8" t="s">
        <v>50</v>
      </c>
      <c r="Z8" t="s">
        <v>121</v>
      </c>
      <c r="AA8" t="s">
        <v>122</v>
      </c>
      <c r="AB8" t="s">
        <v>122</v>
      </c>
      <c r="AC8" t="s">
        <v>98</v>
      </c>
      <c r="AD8">
        <v>44.66536</v>
      </c>
      <c r="AE8">
        <v>-63.652491900000001</v>
      </c>
      <c r="AH8" t="s">
        <v>113</v>
      </c>
      <c r="AI8">
        <v>1</v>
      </c>
      <c r="AJ8">
        <v>1</v>
      </c>
      <c r="AK8" t="s">
        <v>54</v>
      </c>
      <c r="AL8">
        <v>-1076720251</v>
      </c>
      <c r="AM8">
        <f t="shared" ca="1" si="0"/>
        <v>50000</v>
      </c>
      <c r="AN8">
        <f t="shared" ca="1" si="1"/>
        <v>162</v>
      </c>
      <c r="AO8" t="str">
        <f t="shared" ca="1" si="2"/>
        <v>TV</v>
      </c>
    </row>
    <row r="9" spans="1:41" x14ac:dyDescent="0.25">
      <c r="A9">
        <v>119680848</v>
      </c>
      <c r="B9" t="s">
        <v>123</v>
      </c>
      <c r="C9">
        <v>498</v>
      </c>
      <c r="D9">
        <v>498</v>
      </c>
      <c r="E9" t="s">
        <v>124</v>
      </c>
      <c r="F9" t="s">
        <v>125</v>
      </c>
      <c r="G9" t="s">
        <v>126</v>
      </c>
      <c r="H9" t="s">
        <v>126</v>
      </c>
      <c r="I9" t="s">
        <v>127</v>
      </c>
      <c r="J9" t="s">
        <v>128</v>
      </c>
      <c r="K9" t="s">
        <v>129</v>
      </c>
      <c r="L9" t="s">
        <v>129</v>
      </c>
      <c r="M9" t="s">
        <v>45</v>
      </c>
      <c r="N9" t="s">
        <v>46</v>
      </c>
      <c r="O9" t="s">
        <v>130</v>
      </c>
      <c r="R9" t="s">
        <v>48</v>
      </c>
      <c r="T9" s="4">
        <v>44098.320878935185</v>
      </c>
      <c r="U9" t="s">
        <v>131</v>
      </c>
      <c r="V9" t="s">
        <v>50</v>
      </c>
      <c r="Z9" t="s">
        <v>132</v>
      </c>
      <c r="AC9" t="s">
        <v>133</v>
      </c>
      <c r="AD9">
        <v>45.775717399999998</v>
      </c>
      <c r="AE9">
        <v>-73.438263199999994</v>
      </c>
      <c r="AH9" t="s">
        <v>124</v>
      </c>
      <c r="AI9">
        <v>0.82</v>
      </c>
      <c r="AJ9">
        <v>1</v>
      </c>
      <c r="AK9" t="s">
        <v>54</v>
      </c>
      <c r="AL9">
        <v>-753181112</v>
      </c>
      <c r="AM9">
        <f t="shared" ca="1" si="0"/>
        <v>10000</v>
      </c>
      <c r="AN9">
        <f t="shared" ca="1" si="1"/>
        <v>164</v>
      </c>
      <c r="AO9" t="str">
        <f t="shared" ca="1" si="2"/>
        <v>TV</v>
      </c>
    </row>
    <row r="10" spans="1:41" x14ac:dyDescent="0.25">
      <c r="A10">
        <v>119680835</v>
      </c>
      <c r="B10" t="s">
        <v>134</v>
      </c>
      <c r="C10">
        <v>1964</v>
      </c>
      <c r="D10">
        <v>1964</v>
      </c>
      <c r="E10" t="s">
        <v>135</v>
      </c>
      <c r="F10" t="s">
        <v>136</v>
      </c>
      <c r="G10" t="s">
        <v>137</v>
      </c>
      <c r="H10" t="s">
        <v>137</v>
      </c>
      <c r="I10" t="s">
        <v>59</v>
      </c>
      <c r="J10" t="s">
        <v>60</v>
      </c>
      <c r="K10" t="s">
        <v>138</v>
      </c>
      <c r="L10" t="s">
        <v>138</v>
      </c>
      <c r="M10" t="s">
        <v>45</v>
      </c>
      <c r="N10" t="s">
        <v>46</v>
      </c>
      <c r="O10" t="s">
        <v>139</v>
      </c>
      <c r="R10" t="s">
        <v>48</v>
      </c>
      <c r="T10" s="4">
        <v>44098.320854317128</v>
      </c>
      <c r="U10" t="s">
        <v>140</v>
      </c>
      <c r="V10" t="s">
        <v>50</v>
      </c>
      <c r="Z10" t="s">
        <v>141</v>
      </c>
      <c r="AC10" t="s">
        <v>142</v>
      </c>
      <c r="AD10">
        <v>43.838009</v>
      </c>
      <c r="AE10">
        <v>-79.122534999999999</v>
      </c>
      <c r="AH10" t="s">
        <v>143</v>
      </c>
      <c r="AI10">
        <v>1</v>
      </c>
      <c r="AJ10">
        <v>1</v>
      </c>
      <c r="AK10" t="s">
        <v>54</v>
      </c>
      <c r="AL10">
        <v>413031896</v>
      </c>
      <c r="AM10">
        <f t="shared" ca="1" si="0"/>
        <v>40000</v>
      </c>
      <c r="AN10">
        <f t="shared" ca="1" si="1"/>
        <v>119</v>
      </c>
      <c r="AO10" t="str">
        <f t="shared" ca="1" si="2"/>
        <v>TV</v>
      </c>
    </row>
    <row r="11" spans="1:41" x14ac:dyDescent="0.25">
      <c r="A11">
        <v>119680813</v>
      </c>
      <c r="B11" t="s">
        <v>144</v>
      </c>
      <c r="C11">
        <v>710</v>
      </c>
      <c r="D11">
        <v>710</v>
      </c>
      <c r="E11" t="s">
        <v>145</v>
      </c>
      <c r="F11" t="s">
        <v>146</v>
      </c>
      <c r="G11" t="s">
        <v>147</v>
      </c>
      <c r="H11" t="s">
        <v>147</v>
      </c>
      <c r="I11" t="s">
        <v>59</v>
      </c>
      <c r="J11" t="s">
        <v>60</v>
      </c>
      <c r="K11" t="s">
        <v>148</v>
      </c>
      <c r="L11" t="s">
        <v>148</v>
      </c>
      <c r="M11" t="s">
        <v>45</v>
      </c>
      <c r="N11" t="s">
        <v>46</v>
      </c>
      <c r="O11" t="s">
        <v>149</v>
      </c>
      <c r="P11" t="s">
        <v>150</v>
      </c>
      <c r="Q11" t="s">
        <v>150</v>
      </c>
      <c r="R11" t="s">
        <v>48</v>
      </c>
      <c r="T11" s="4">
        <v>44098.320818749999</v>
      </c>
      <c r="U11" t="s">
        <v>151</v>
      </c>
      <c r="V11" t="s">
        <v>50</v>
      </c>
      <c r="Z11" t="s">
        <v>152</v>
      </c>
      <c r="AC11" t="s">
        <v>153</v>
      </c>
      <c r="AD11">
        <v>43.288629299999997</v>
      </c>
      <c r="AE11">
        <v>-79.873454600000002</v>
      </c>
      <c r="AH11" t="s">
        <v>154</v>
      </c>
      <c r="AI11">
        <v>1</v>
      </c>
      <c r="AJ11">
        <v>1</v>
      </c>
      <c r="AK11" t="s">
        <v>54</v>
      </c>
      <c r="AL11">
        <v>2087170492</v>
      </c>
      <c r="AM11">
        <f t="shared" ca="1" si="0"/>
        <v>40000</v>
      </c>
      <c r="AN11">
        <f t="shared" ca="1" si="1"/>
        <v>129</v>
      </c>
      <c r="AO11" t="str">
        <f t="shared" ca="1" si="2"/>
        <v>Mobile</v>
      </c>
    </row>
    <row r="12" spans="1:41" x14ac:dyDescent="0.25">
      <c r="A12">
        <v>119680762</v>
      </c>
      <c r="B12" t="s">
        <v>155</v>
      </c>
      <c r="C12">
        <v>6314</v>
      </c>
      <c r="D12">
        <v>6314</v>
      </c>
      <c r="E12" t="s">
        <v>156</v>
      </c>
      <c r="F12" t="s">
        <v>157</v>
      </c>
      <c r="G12" t="s">
        <v>158</v>
      </c>
      <c r="H12" t="s">
        <v>158</v>
      </c>
      <c r="I12" t="s">
        <v>59</v>
      </c>
      <c r="J12" t="s">
        <v>60</v>
      </c>
      <c r="K12" t="s">
        <v>159</v>
      </c>
      <c r="L12" t="s">
        <v>159</v>
      </c>
      <c r="M12" t="s">
        <v>45</v>
      </c>
      <c r="N12" t="s">
        <v>46</v>
      </c>
      <c r="O12" t="s">
        <v>160</v>
      </c>
      <c r="R12" t="s">
        <v>48</v>
      </c>
      <c r="T12" s="4">
        <v>44098.320737534719</v>
      </c>
      <c r="U12" t="s">
        <v>161</v>
      </c>
      <c r="V12" t="s">
        <v>50</v>
      </c>
      <c r="Z12" t="s">
        <v>162</v>
      </c>
      <c r="AC12" t="s">
        <v>142</v>
      </c>
      <c r="AD12">
        <v>43.083033499999999</v>
      </c>
      <c r="AE12">
        <v>-79.124059500000001</v>
      </c>
      <c r="AH12" t="s">
        <v>163</v>
      </c>
      <c r="AI12">
        <v>1</v>
      </c>
      <c r="AJ12">
        <v>1</v>
      </c>
      <c r="AK12" t="s">
        <v>54</v>
      </c>
      <c r="AL12">
        <v>-636839471</v>
      </c>
      <c r="AM12">
        <f t="shared" ca="1" si="0"/>
        <v>30000</v>
      </c>
      <c r="AN12">
        <f t="shared" ca="1" si="1"/>
        <v>152</v>
      </c>
      <c r="AO12" t="str">
        <f t="shared" ca="1" si="2"/>
        <v>Mobile</v>
      </c>
    </row>
    <row r="13" spans="1:41" x14ac:dyDescent="0.25">
      <c r="A13">
        <v>119680757</v>
      </c>
      <c r="B13" t="s">
        <v>164</v>
      </c>
      <c r="C13">
        <v>215</v>
      </c>
      <c r="D13">
        <v>215</v>
      </c>
      <c r="E13" t="s">
        <v>165</v>
      </c>
      <c r="F13" t="s">
        <v>166</v>
      </c>
      <c r="G13" t="s">
        <v>70</v>
      </c>
      <c r="H13" t="s">
        <v>70</v>
      </c>
      <c r="I13" t="s">
        <v>71</v>
      </c>
      <c r="J13" t="s">
        <v>72</v>
      </c>
      <c r="K13" t="s">
        <v>167</v>
      </c>
      <c r="L13" t="s">
        <v>167</v>
      </c>
      <c r="M13" t="s">
        <v>45</v>
      </c>
      <c r="N13" t="s">
        <v>46</v>
      </c>
      <c r="O13" t="s">
        <v>168</v>
      </c>
      <c r="R13" t="s">
        <v>48</v>
      </c>
      <c r="T13" s="4">
        <v>44098.32072596065</v>
      </c>
      <c r="U13" t="s">
        <v>169</v>
      </c>
      <c r="V13" t="s">
        <v>50</v>
      </c>
      <c r="Z13" t="s">
        <v>170</v>
      </c>
      <c r="AC13" t="s">
        <v>153</v>
      </c>
      <c r="AD13">
        <v>49.794024200000003</v>
      </c>
      <c r="AE13">
        <v>-97.2038467</v>
      </c>
      <c r="AH13" t="s">
        <v>171</v>
      </c>
      <c r="AI13">
        <v>1</v>
      </c>
      <c r="AJ13">
        <v>1</v>
      </c>
      <c r="AK13" t="s">
        <v>54</v>
      </c>
      <c r="AL13">
        <v>1496929738</v>
      </c>
      <c r="AM13">
        <f t="shared" ca="1" si="0"/>
        <v>50000</v>
      </c>
      <c r="AN13">
        <f t="shared" ca="1" si="1"/>
        <v>151</v>
      </c>
      <c r="AO13" t="str">
        <f t="shared" ca="1" si="2"/>
        <v>TV</v>
      </c>
    </row>
    <row r="14" spans="1:41" x14ac:dyDescent="0.25">
      <c r="A14">
        <v>119680557</v>
      </c>
      <c r="B14" t="s">
        <v>172</v>
      </c>
      <c r="C14">
        <v>160</v>
      </c>
      <c r="D14">
        <v>160</v>
      </c>
      <c r="E14" t="s">
        <v>173</v>
      </c>
      <c r="F14" t="s">
        <v>174</v>
      </c>
      <c r="G14" t="s">
        <v>175</v>
      </c>
      <c r="H14" t="s">
        <v>175</v>
      </c>
      <c r="I14" t="s">
        <v>127</v>
      </c>
      <c r="J14" t="s">
        <v>128</v>
      </c>
      <c r="K14" t="s">
        <v>176</v>
      </c>
      <c r="L14" t="s">
        <v>176</v>
      </c>
      <c r="M14" t="s">
        <v>45</v>
      </c>
      <c r="N14" t="s">
        <v>46</v>
      </c>
      <c r="O14" t="s">
        <v>177</v>
      </c>
      <c r="R14" t="s">
        <v>48</v>
      </c>
      <c r="T14" s="4">
        <v>44098.320432638888</v>
      </c>
      <c r="U14" t="s">
        <v>178</v>
      </c>
      <c r="V14" t="s">
        <v>50</v>
      </c>
      <c r="Z14" t="s">
        <v>179</v>
      </c>
      <c r="AA14" t="s">
        <v>180</v>
      </c>
      <c r="AB14" t="s">
        <v>180</v>
      </c>
      <c r="AC14" t="s">
        <v>133</v>
      </c>
      <c r="AD14">
        <v>45.441547</v>
      </c>
      <c r="AE14">
        <v>-75.743445300000005</v>
      </c>
      <c r="AH14" t="s">
        <v>173</v>
      </c>
      <c r="AI14">
        <v>0.93</v>
      </c>
      <c r="AJ14">
        <v>1</v>
      </c>
      <c r="AK14" t="s">
        <v>54</v>
      </c>
      <c r="AL14">
        <v>188363653</v>
      </c>
      <c r="AM14">
        <f t="shared" ca="1" si="0"/>
        <v>50000</v>
      </c>
      <c r="AN14">
        <f t="shared" ca="1" si="1"/>
        <v>108</v>
      </c>
      <c r="AO14" t="str">
        <f t="shared" ca="1" si="2"/>
        <v>Mobile</v>
      </c>
    </row>
    <row r="15" spans="1:41" x14ac:dyDescent="0.25">
      <c r="A15">
        <v>119680291</v>
      </c>
      <c r="B15" t="s">
        <v>181</v>
      </c>
      <c r="C15">
        <v>42</v>
      </c>
      <c r="D15">
        <v>42</v>
      </c>
      <c r="E15" t="s">
        <v>182</v>
      </c>
      <c r="F15" t="s">
        <v>183</v>
      </c>
      <c r="G15" t="s">
        <v>184</v>
      </c>
      <c r="H15" t="s">
        <v>184</v>
      </c>
      <c r="I15" t="s">
        <v>127</v>
      </c>
      <c r="J15" t="s">
        <v>128</v>
      </c>
      <c r="K15" t="s">
        <v>185</v>
      </c>
      <c r="L15" t="s">
        <v>185</v>
      </c>
      <c r="M15" t="s">
        <v>45</v>
      </c>
      <c r="N15" t="s">
        <v>46</v>
      </c>
      <c r="O15" t="s">
        <v>186</v>
      </c>
      <c r="R15" t="s">
        <v>48</v>
      </c>
      <c r="T15" s="4">
        <v>44098.320066006941</v>
      </c>
      <c r="U15" t="s">
        <v>187</v>
      </c>
      <c r="V15" t="s">
        <v>50</v>
      </c>
      <c r="Z15" t="s">
        <v>188</v>
      </c>
      <c r="AC15" t="s">
        <v>133</v>
      </c>
      <c r="AD15">
        <v>45.476542299999998</v>
      </c>
      <c r="AE15">
        <v>-73.599721500000001</v>
      </c>
      <c r="AH15" t="s">
        <v>182</v>
      </c>
      <c r="AI15">
        <v>1</v>
      </c>
      <c r="AJ15">
        <v>1</v>
      </c>
      <c r="AK15" t="s">
        <v>54</v>
      </c>
      <c r="AL15">
        <v>-380020399</v>
      </c>
      <c r="AM15">
        <f t="shared" ca="1" si="0"/>
        <v>10000</v>
      </c>
      <c r="AN15">
        <f t="shared" ca="1" si="1"/>
        <v>115</v>
      </c>
      <c r="AO15" t="str">
        <f t="shared" ca="1" si="2"/>
        <v>TV</v>
      </c>
    </row>
    <row r="16" spans="1:41" x14ac:dyDescent="0.25">
      <c r="A16">
        <v>119680139</v>
      </c>
      <c r="B16" t="s">
        <v>189</v>
      </c>
      <c r="C16">
        <v>14</v>
      </c>
      <c r="D16">
        <v>14</v>
      </c>
      <c r="E16" t="s">
        <v>190</v>
      </c>
      <c r="F16" t="s">
        <v>191</v>
      </c>
      <c r="G16" t="s">
        <v>192</v>
      </c>
      <c r="H16" t="s">
        <v>192</v>
      </c>
      <c r="I16" t="s">
        <v>59</v>
      </c>
      <c r="J16" t="s">
        <v>60</v>
      </c>
      <c r="K16" t="s">
        <v>193</v>
      </c>
      <c r="L16" t="s">
        <v>193</v>
      </c>
      <c r="M16" t="s">
        <v>45</v>
      </c>
      <c r="N16" t="s">
        <v>46</v>
      </c>
      <c r="O16" t="s">
        <v>194</v>
      </c>
      <c r="R16" t="s">
        <v>48</v>
      </c>
      <c r="T16" s="4">
        <v>44098.319770023147</v>
      </c>
      <c r="U16" t="s">
        <v>195</v>
      </c>
      <c r="V16" t="s">
        <v>50</v>
      </c>
      <c r="Z16" t="s">
        <v>196</v>
      </c>
      <c r="AC16" t="s">
        <v>52</v>
      </c>
      <c r="AD16">
        <v>43.111294200000003</v>
      </c>
      <c r="AE16">
        <v>-80.791727199999997</v>
      </c>
      <c r="AH16" t="s">
        <v>197</v>
      </c>
      <c r="AI16">
        <v>1</v>
      </c>
      <c r="AJ16">
        <v>1</v>
      </c>
      <c r="AK16" t="s">
        <v>54</v>
      </c>
      <c r="AL16">
        <v>-307063175</v>
      </c>
      <c r="AM16">
        <f t="shared" ca="1" si="0"/>
        <v>20000</v>
      </c>
      <c r="AN16">
        <f t="shared" ca="1" si="1"/>
        <v>186</v>
      </c>
      <c r="AO16" t="str">
        <f t="shared" ca="1" si="2"/>
        <v>Internet</v>
      </c>
    </row>
    <row r="17" spans="1:41" x14ac:dyDescent="0.25">
      <c r="A17">
        <v>119680134</v>
      </c>
      <c r="B17" t="s">
        <v>198</v>
      </c>
      <c r="C17">
        <v>16</v>
      </c>
      <c r="D17">
        <v>16</v>
      </c>
      <c r="E17" t="s">
        <v>199</v>
      </c>
      <c r="F17" t="s">
        <v>200</v>
      </c>
      <c r="G17" t="s">
        <v>201</v>
      </c>
      <c r="H17" t="s">
        <v>201</v>
      </c>
      <c r="I17" t="s">
        <v>202</v>
      </c>
      <c r="J17" t="s">
        <v>203</v>
      </c>
      <c r="K17" t="s">
        <v>204</v>
      </c>
      <c r="L17" t="s">
        <v>204</v>
      </c>
      <c r="M17" t="s">
        <v>45</v>
      </c>
      <c r="N17" t="s">
        <v>46</v>
      </c>
      <c r="O17" t="s">
        <v>205</v>
      </c>
      <c r="P17" t="s">
        <v>206</v>
      </c>
      <c r="Q17" t="s">
        <v>206</v>
      </c>
      <c r="R17" t="s">
        <v>48</v>
      </c>
      <c r="T17" s="4">
        <v>44098.319756747682</v>
      </c>
      <c r="U17" t="s">
        <v>207</v>
      </c>
      <c r="V17" t="s">
        <v>50</v>
      </c>
      <c r="Z17" t="s">
        <v>208</v>
      </c>
      <c r="AC17" t="s">
        <v>52</v>
      </c>
      <c r="AD17">
        <v>53.303679799999998</v>
      </c>
      <c r="AE17">
        <v>-60.365794100000002</v>
      </c>
      <c r="AH17" t="s">
        <v>209</v>
      </c>
      <c r="AI17">
        <v>1</v>
      </c>
      <c r="AJ17">
        <v>1</v>
      </c>
      <c r="AK17" t="s">
        <v>54</v>
      </c>
      <c r="AL17">
        <v>1782178243</v>
      </c>
      <c r="AM17">
        <f t="shared" ca="1" si="0"/>
        <v>30000</v>
      </c>
      <c r="AN17">
        <f t="shared" ca="1" si="1"/>
        <v>186</v>
      </c>
      <c r="AO17" t="str">
        <f t="shared" ca="1" si="2"/>
        <v>Mobile</v>
      </c>
    </row>
    <row r="18" spans="1:41" x14ac:dyDescent="0.25">
      <c r="A18">
        <v>119680115</v>
      </c>
      <c r="B18" t="s">
        <v>210</v>
      </c>
      <c r="C18">
        <v>1282</v>
      </c>
      <c r="D18">
        <v>1282</v>
      </c>
      <c r="E18" t="s">
        <v>211</v>
      </c>
      <c r="F18" t="s">
        <v>212</v>
      </c>
      <c r="G18" t="s">
        <v>213</v>
      </c>
      <c r="H18" t="s">
        <v>213</v>
      </c>
      <c r="I18" t="s">
        <v>59</v>
      </c>
      <c r="J18" t="s">
        <v>60</v>
      </c>
      <c r="K18" t="s">
        <v>214</v>
      </c>
      <c r="L18" t="s">
        <v>214</v>
      </c>
      <c r="M18" t="s">
        <v>45</v>
      </c>
      <c r="N18" t="s">
        <v>46</v>
      </c>
      <c r="O18" t="s">
        <v>215</v>
      </c>
      <c r="R18" t="s">
        <v>48</v>
      </c>
      <c r="T18" s="4">
        <v>44098.319715393518</v>
      </c>
      <c r="U18" t="s">
        <v>216</v>
      </c>
      <c r="V18" t="s">
        <v>50</v>
      </c>
      <c r="Z18" t="s">
        <v>217</v>
      </c>
      <c r="AC18" t="s">
        <v>153</v>
      </c>
      <c r="AD18">
        <v>45.318842400000001</v>
      </c>
      <c r="AE18">
        <v>-75.166059200000007</v>
      </c>
      <c r="AH18" t="s">
        <v>218</v>
      </c>
      <c r="AI18">
        <v>1</v>
      </c>
      <c r="AJ18">
        <v>1</v>
      </c>
      <c r="AK18" t="s">
        <v>54</v>
      </c>
      <c r="AL18">
        <v>-1374341194</v>
      </c>
      <c r="AM18">
        <f t="shared" ca="1" si="0"/>
        <v>10000</v>
      </c>
      <c r="AN18">
        <f t="shared" ca="1" si="1"/>
        <v>190</v>
      </c>
      <c r="AO18" t="str">
        <f t="shared" ca="1" si="2"/>
        <v>Mobile</v>
      </c>
    </row>
    <row r="19" spans="1:41" x14ac:dyDescent="0.25">
      <c r="A19">
        <v>119680036</v>
      </c>
      <c r="B19" t="s">
        <v>219</v>
      </c>
      <c r="C19">
        <v>199</v>
      </c>
      <c r="D19">
        <v>199</v>
      </c>
      <c r="E19" t="s">
        <v>220</v>
      </c>
      <c r="F19" t="s">
        <v>221</v>
      </c>
      <c r="G19" t="s">
        <v>104</v>
      </c>
      <c r="H19" t="s">
        <v>104</v>
      </c>
      <c r="I19" t="s">
        <v>59</v>
      </c>
      <c r="J19" t="s">
        <v>60</v>
      </c>
      <c r="K19" t="s">
        <v>222</v>
      </c>
      <c r="L19" t="s">
        <v>222</v>
      </c>
      <c r="M19" t="s">
        <v>45</v>
      </c>
      <c r="N19" t="s">
        <v>46</v>
      </c>
      <c r="O19" t="s">
        <v>223</v>
      </c>
      <c r="R19" t="s">
        <v>48</v>
      </c>
      <c r="T19" s="4">
        <v>44098.319547916668</v>
      </c>
      <c r="U19" t="s">
        <v>224</v>
      </c>
      <c r="V19" t="s">
        <v>50</v>
      </c>
      <c r="Z19" t="s">
        <v>225</v>
      </c>
      <c r="AA19" t="s">
        <v>226</v>
      </c>
      <c r="AB19" t="s">
        <v>226</v>
      </c>
      <c r="AC19" t="s">
        <v>142</v>
      </c>
      <c r="AD19">
        <v>43.7600585</v>
      </c>
      <c r="AE19">
        <v>-79.3938481</v>
      </c>
      <c r="AH19" t="s">
        <v>227</v>
      </c>
      <c r="AI19">
        <v>0.69</v>
      </c>
      <c r="AJ19">
        <v>1</v>
      </c>
      <c r="AK19" t="s">
        <v>54</v>
      </c>
      <c r="AL19">
        <v>-2061424032</v>
      </c>
      <c r="AM19">
        <f t="shared" ca="1" si="0"/>
        <v>20000</v>
      </c>
      <c r="AN19">
        <f t="shared" ca="1" si="1"/>
        <v>199</v>
      </c>
      <c r="AO19" t="str">
        <f t="shared" ca="1" si="2"/>
        <v>Internet</v>
      </c>
    </row>
    <row r="20" spans="1:41" x14ac:dyDescent="0.25">
      <c r="A20">
        <v>119680035</v>
      </c>
      <c r="B20" t="s">
        <v>228</v>
      </c>
      <c r="C20">
        <v>120</v>
      </c>
      <c r="D20">
        <v>120</v>
      </c>
      <c r="E20" t="s">
        <v>229</v>
      </c>
      <c r="F20" t="s">
        <v>230</v>
      </c>
      <c r="G20" t="s">
        <v>231</v>
      </c>
      <c r="H20" t="s">
        <v>231</v>
      </c>
      <c r="I20" t="s">
        <v>232</v>
      </c>
      <c r="J20" t="s">
        <v>233</v>
      </c>
      <c r="K20" t="s">
        <v>234</v>
      </c>
      <c r="L20" t="s">
        <v>234</v>
      </c>
      <c r="M20" t="s">
        <v>45</v>
      </c>
      <c r="N20" t="s">
        <v>46</v>
      </c>
      <c r="O20" t="s">
        <v>235</v>
      </c>
      <c r="P20">
        <v>410</v>
      </c>
      <c r="Q20">
        <v>410</v>
      </c>
      <c r="R20" t="s">
        <v>48</v>
      </c>
      <c r="T20" s="4">
        <v>44098.319546180559</v>
      </c>
      <c r="U20" t="s">
        <v>236</v>
      </c>
      <c r="V20" t="s">
        <v>50</v>
      </c>
      <c r="Z20" t="s">
        <v>237</v>
      </c>
      <c r="AC20" t="s">
        <v>52</v>
      </c>
      <c r="AD20">
        <v>49.314007400000001</v>
      </c>
      <c r="AE20">
        <v>-123.0750871</v>
      </c>
      <c r="AF20" t="s">
        <v>238</v>
      </c>
      <c r="AH20" t="s">
        <v>239</v>
      </c>
      <c r="AI20">
        <v>0.85</v>
      </c>
      <c r="AJ20">
        <v>1</v>
      </c>
      <c r="AK20" t="s">
        <v>54</v>
      </c>
      <c r="AL20">
        <v>-1830458151</v>
      </c>
      <c r="AM20">
        <f t="shared" ca="1" si="0"/>
        <v>30000</v>
      </c>
      <c r="AN20">
        <f t="shared" ca="1" si="1"/>
        <v>166</v>
      </c>
      <c r="AO20" t="str">
        <f t="shared" ca="1" si="2"/>
        <v>Mobile</v>
      </c>
    </row>
    <row r="21" spans="1:41" x14ac:dyDescent="0.25">
      <c r="A21">
        <v>119680033</v>
      </c>
      <c r="B21" t="s">
        <v>240</v>
      </c>
      <c r="C21">
        <v>4111</v>
      </c>
      <c r="D21">
        <v>4111</v>
      </c>
      <c r="E21" t="s">
        <v>241</v>
      </c>
      <c r="F21" t="s">
        <v>242</v>
      </c>
      <c r="G21" t="s">
        <v>243</v>
      </c>
      <c r="H21" t="s">
        <v>243</v>
      </c>
      <c r="I21" t="s">
        <v>232</v>
      </c>
      <c r="J21" t="s">
        <v>233</v>
      </c>
      <c r="K21" t="s">
        <v>244</v>
      </c>
      <c r="L21" t="s">
        <v>244</v>
      </c>
      <c r="M21" t="s">
        <v>45</v>
      </c>
      <c r="N21" t="s">
        <v>46</v>
      </c>
      <c r="O21" t="s">
        <v>245</v>
      </c>
      <c r="P21">
        <v>334</v>
      </c>
      <c r="Q21">
        <v>334</v>
      </c>
      <c r="R21" t="s">
        <v>48</v>
      </c>
      <c r="T21" s="4">
        <v>44098.319536805553</v>
      </c>
      <c r="U21" t="s">
        <v>246</v>
      </c>
      <c r="V21" t="s">
        <v>50</v>
      </c>
      <c r="Z21" t="s">
        <v>247</v>
      </c>
      <c r="AC21" t="s">
        <v>52</v>
      </c>
      <c r="AD21">
        <v>49.281408499999998</v>
      </c>
      <c r="AE21">
        <v>-123.01368290000001</v>
      </c>
      <c r="AH21" t="s">
        <v>248</v>
      </c>
      <c r="AI21">
        <v>1</v>
      </c>
      <c r="AJ21">
        <v>1</v>
      </c>
      <c r="AK21" t="s">
        <v>54</v>
      </c>
      <c r="AL21">
        <v>-1319602677</v>
      </c>
      <c r="AM21">
        <f t="shared" ca="1" si="0"/>
        <v>20000</v>
      </c>
      <c r="AN21">
        <f t="shared" ca="1" si="1"/>
        <v>179</v>
      </c>
      <c r="AO21" t="str">
        <f t="shared" ca="1" si="2"/>
        <v>TV</v>
      </c>
    </row>
    <row r="22" spans="1:41" x14ac:dyDescent="0.25">
      <c r="A22">
        <v>119679837</v>
      </c>
      <c r="B22" t="s">
        <v>249</v>
      </c>
      <c r="C22">
        <v>27</v>
      </c>
      <c r="D22">
        <v>27</v>
      </c>
      <c r="E22" t="s">
        <v>250</v>
      </c>
      <c r="F22" t="s">
        <v>251</v>
      </c>
      <c r="G22" t="s">
        <v>252</v>
      </c>
      <c r="H22" t="s">
        <v>252</v>
      </c>
      <c r="I22" t="s">
        <v>92</v>
      </c>
      <c r="J22" t="s">
        <v>93</v>
      </c>
      <c r="K22" t="s">
        <v>253</v>
      </c>
      <c r="L22" t="s">
        <v>253</v>
      </c>
      <c r="M22" t="s">
        <v>45</v>
      </c>
      <c r="N22" t="s">
        <v>46</v>
      </c>
      <c r="O22" t="s">
        <v>254</v>
      </c>
      <c r="R22" t="s">
        <v>48</v>
      </c>
      <c r="T22" s="4">
        <v>44098.319146030095</v>
      </c>
      <c r="U22" t="s">
        <v>255</v>
      </c>
      <c r="V22" t="s">
        <v>50</v>
      </c>
      <c r="Z22" t="s">
        <v>256</v>
      </c>
      <c r="AC22" t="s">
        <v>257</v>
      </c>
      <c r="AD22">
        <v>53.631022600000001</v>
      </c>
      <c r="AE22">
        <v>-113.5804864</v>
      </c>
      <c r="AH22" t="s">
        <v>250</v>
      </c>
      <c r="AI22">
        <v>1</v>
      </c>
      <c r="AJ22">
        <v>1</v>
      </c>
      <c r="AK22" t="s">
        <v>54</v>
      </c>
      <c r="AL22">
        <v>-942411078</v>
      </c>
      <c r="AM22">
        <f t="shared" ca="1" si="0"/>
        <v>20000</v>
      </c>
      <c r="AN22">
        <f t="shared" ca="1" si="1"/>
        <v>121</v>
      </c>
      <c r="AO22" t="str">
        <f t="shared" ca="1" si="2"/>
        <v>Mobile</v>
      </c>
    </row>
    <row r="23" spans="1:41" x14ac:dyDescent="0.25">
      <c r="A23">
        <v>119679668</v>
      </c>
      <c r="B23" t="s">
        <v>258</v>
      </c>
      <c r="C23">
        <v>705</v>
      </c>
      <c r="D23">
        <v>705</v>
      </c>
      <c r="E23" t="s">
        <v>259</v>
      </c>
      <c r="F23" t="s">
        <v>260</v>
      </c>
      <c r="G23" t="s">
        <v>261</v>
      </c>
      <c r="H23" t="s">
        <v>261</v>
      </c>
      <c r="I23" t="s">
        <v>202</v>
      </c>
      <c r="J23" t="s">
        <v>203</v>
      </c>
      <c r="K23" t="s">
        <v>262</v>
      </c>
      <c r="L23" t="s">
        <v>262</v>
      </c>
      <c r="M23" t="s">
        <v>45</v>
      </c>
      <c r="N23" t="s">
        <v>46</v>
      </c>
      <c r="O23" t="s">
        <v>263</v>
      </c>
      <c r="R23" t="s">
        <v>48</v>
      </c>
      <c r="T23" s="4">
        <v>44098.318799155095</v>
      </c>
      <c r="U23" t="s">
        <v>264</v>
      </c>
      <c r="V23" t="s">
        <v>50</v>
      </c>
      <c r="Z23" t="s">
        <v>265</v>
      </c>
      <c r="AC23" t="s">
        <v>257</v>
      </c>
      <c r="AD23">
        <v>52.933308400000001</v>
      </c>
      <c r="AE23">
        <v>-66.915835400000006</v>
      </c>
      <c r="AH23" t="s">
        <v>259</v>
      </c>
      <c r="AI23">
        <v>1</v>
      </c>
      <c r="AJ23">
        <v>1</v>
      </c>
      <c r="AK23" t="s">
        <v>54</v>
      </c>
      <c r="AL23">
        <v>633018989</v>
      </c>
      <c r="AM23">
        <f t="shared" ca="1" si="0"/>
        <v>10000</v>
      </c>
      <c r="AN23">
        <f t="shared" ca="1" si="1"/>
        <v>196</v>
      </c>
      <c r="AO23" t="str">
        <f t="shared" ca="1" si="2"/>
        <v>Mobile</v>
      </c>
    </row>
    <row r="24" spans="1:41" x14ac:dyDescent="0.25">
      <c r="A24">
        <v>119679632</v>
      </c>
      <c r="B24" t="s">
        <v>266</v>
      </c>
      <c r="C24">
        <v>6</v>
      </c>
      <c r="D24">
        <v>6</v>
      </c>
      <c r="E24" t="s">
        <v>267</v>
      </c>
      <c r="F24" t="s">
        <v>268</v>
      </c>
      <c r="G24" t="s">
        <v>269</v>
      </c>
      <c r="H24" t="s">
        <v>269</v>
      </c>
      <c r="I24" t="s">
        <v>59</v>
      </c>
      <c r="J24" t="s">
        <v>60</v>
      </c>
      <c r="K24" t="s">
        <v>270</v>
      </c>
      <c r="L24" t="s">
        <v>270</v>
      </c>
      <c r="M24" t="s">
        <v>45</v>
      </c>
      <c r="N24" t="s">
        <v>46</v>
      </c>
      <c r="O24" t="s">
        <v>271</v>
      </c>
      <c r="P24">
        <v>27</v>
      </c>
      <c r="Q24">
        <v>27</v>
      </c>
      <c r="R24" t="s">
        <v>48</v>
      </c>
      <c r="T24" s="4">
        <v>44098.318756828703</v>
      </c>
      <c r="U24" t="s">
        <v>272</v>
      </c>
      <c r="V24" t="s">
        <v>50</v>
      </c>
      <c r="Z24" t="s">
        <v>273</v>
      </c>
      <c r="AC24" t="s">
        <v>52</v>
      </c>
      <c r="AD24">
        <v>43.445515999999998</v>
      </c>
      <c r="AE24">
        <v>-80.409490000000005</v>
      </c>
      <c r="AH24" t="s">
        <v>274</v>
      </c>
      <c r="AI24">
        <v>0.88</v>
      </c>
      <c r="AJ24">
        <v>1</v>
      </c>
      <c r="AK24" t="s">
        <v>54</v>
      </c>
      <c r="AL24">
        <v>1978376758</v>
      </c>
      <c r="AM24">
        <f t="shared" ca="1" si="0"/>
        <v>30000</v>
      </c>
      <c r="AN24">
        <f t="shared" ca="1" si="1"/>
        <v>127</v>
      </c>
      <c r="AO24" t="str">
        <f t="shared" ca="1" si="2"/>
        <v>Mobile</v>
      </c>
    </row>
    <row r="25" spans="1:41" x14ac:dyDescent="0.25">
      <c r="A25">
        <v>119679437</v>
      </c>
      <c r="B25" t="s">
        <v>275</v>
      </c>
      <c r="C25">
        <v>3310</v>
      </c>
      <c r="D25">
        <v>3310</v>
      </c>
      <c r="E25" t="s">
        <v>276</v>
      </c>
      <c r="F25" t="s">
        <v>277</v>
      </c>
      <c r="G25" t="s">
        <v>278</v>
      </c>
      <c r="H25" t="s">
        <v>278</v>
      </c>
      <c r="I25" t="s">
        <v>127</v>
      </c>
      <c r="J25" t="s">
        <v>128</v>
      </c>
      <c r="K25" t="s">
        <v>279</v>
      </c>
      <c r="L25" t="s">
        <v>279</v>
      </c>
      <c r="M25" t="s">
        <v>45</v>
      </c>
      <c r="N25" t="s">
        <v>46</v>
      </c>
      <c r="O25" t="s">
        <v>280</v>
      </c>
      <c r="P25">
        <v>8</v>
      </c>
      <c r="Q25">
        <v>8</v>
      </c>
      <c r="R25" t="s">
        <v>48</v>
      </c>
      <c r="T25" s="4">
        <v>44098.318430636573</v>
      </c>
      <c r="U25" t="s">
        <v>281</v>
      </c>
      <c r="V25" t="s">
        <v>50</v>
      </c>
      <c r="Z25" t="s">
        <v>282</v>
      </c>
      <c r="AA25" t="s">
        <v>283</v>
      </c>
      <c r="AB25" t="s">
        <v>283</v>
      </c>
      <c r="AC25" t="s">
        <v>133</v>
      </c>
      <c r="AD25">
        <v>45.4706914</v>
      </c>
      <c r="AE25">
        <v>-73.570418900000007</v>
      </c>
      <c r="AH25" t="s">
        <v>276</v>
      </c>
      <c r="AI25">
        <v>0.36</v>
      </c>
      <c r="AJ25">
        <v>1</v>
      </c>
      <c r="AK25" t="s">
        <v>54</v>
      </c>
      <c r="AL25">
        <v>1441686577</v>
      </c>
      <c r="AM25">
        <f t="shared" ca="1" si="0"/>
        <v>20000</v>
      </c>
      <c r="AN25">
        <f t="shared" ca="1" si="1"/>
        <v>192</v>
      </c>
      <c r="AO25" t="str">
        <f t="shared" ca="1" si="2"/>
        <v>TV</v>
      </c>
    </row>
    <row r="26" spans="1:41" x14ac:dyDescent="0.25">
      <c r="A26">
        <v>119679295</v>
      </c>
      <c r="B26" t="s">
        <v>284</v>
      </c>
      <c r="C26">
        <v>449</v>
      </c>
      <c r="D26">
        <v>449</v>
      </c>
      <c r="E26" t="s">
        <v>285</v>
      </c>
      <c r="F26" t="s">
        <v>286</v>
      </c>
      <c r="G26" t="s">
        <v>287</v>
      </c>
      <c r="H26" t="s">
        <v>287</v>
      </c>
      <c r="I26" t="s">
        <v>59</v>
      </c>
      <c r="J26" t="s">
        <v>60</v>
      </c>
      <c r="K26" t="s">
        <v>288</v>
      </c>
      <c r="L26" t="s">
        <v>288</v>
      </c>
      <c r="M26" t="s">
        <v>45</v>
      </c>
      <c r="N26" t="s">
        <v>46</v>
      </c>
      <c r="O26" t="s">
        <v>289</v>
      </c>
      <c r="R26" t="s">
        <v>48</v>
      </c>
      <c r="T26" s="4">
        <v>44098.318203854164</v>
      </c>
      <c r="U26" t="s">
        <v>290</v>
      </c>
      <c r="V26" t="s">
        <v>50</v>
      </c>
      <c r="Z26" t="s">
        <v>291</v>
      </c>
      <c r="AC26" t="s">
        <v>257</v>
      </c>
      <c r="AD26">
        <v>43.576449500000003</v>
      </c>
      <c r="AE26">
        <v>-79.639968999999994</v>
      </c>
      <c r="AH26" t="s">
        <v>285</v>
      </c>
      <c r="AI26">
        <v>1</v>
      </c>
      <c r="AJ26">
        <v>1</v>
      </c>
      <c r="AK26" t="s">
        <v>54</v>
      </c>
      <c r="AL26">
        <v>-1029091268</v>
      </c>
      <c r="AM26">
        <f t="shared" ca="1" si="0"/>
        <v>30000</v>
      </c>
      <c r="AN26">
        <f t="shared" ca="1" si="1"/>
        <v>163</v>
      </c>
      <c r="AO26" t="str">
        <f t="shared" ca="1" si="2"/>
        <v>Internet</v>
      </c>
    </row>
    <row r="27" spans="1:41" x14ac:dyDescent="0.25">
      <c r="A27">
        <v>119679205</v>
      </c>
      <c r="B27" t="s">
        <v>292</v>
      </c>
      <c r="C27">
        <v>8835</v>
      </c>
      <c r="D27">
        <v>8835</v>
      </c>
      <c r="E27" t="s">
        <v>293</v>
      </c>
      <c r="F27" t="s">
        <v>294</v>
      </c>
      <c r="G27" t="s">
        <v>278</v>
      </c>
      <c r="H27" t="s">
        <v>278</v>
      </c>
      <c r="I27" t="s">
        <v>127</v>
      </c>
      <c r="J27" t="s">
        <v>128</v>
      </c>
      <c r="K27" t="s">
        <v>295</v>
      </c>
      <c r="L27" t="s">
        <v>295</v>
      </c>
      <c r="M27" t="s">
        <v>45</v>
      </c>
      <c r="N27" t="s">
        <v>46</v>
      </c>
      <c r="O27" t="s">
        <v>296</v>
      </c>
      <c r="R27" t="s">
        <v>48</v>
      </c>
      <c r="T27" s="4">
        <v>44098.318085995372</v>
      </c>
      <c r="U27" t="s">
        <v>297</v>
      </c>
      <c r="V27" t="s">
        <v>50</v>
      </c>
      <c r="Z27" t="s">
        <v>298</v>
      </c>
      <c r="AA27" t="s">
        <v>299</v>
      </c>
      <c r="AB27" t="s">
        <v>299</v>
      </c>
      <c r="AC27" t="s">
        <v>300</v>
      </c>
      <c r="AD27">
        <v>45.571370199999997</v>
      </c>
      <c r="AE27">
        <v>-73.621853599999994</v>
      </c>
      <c r="AH27" t="s">
        <v>293</v>
      </c>
      <c r="AI27">
        <v>1</v>
      </c>
      <c r="AJ27">
        <v>1</v>
      </c>
      <c r="AK27" t="s">
        <v>54</v>
      </c>
      <c r="AL27">
        <v>-388193934</v>
      </c>
      <c r="AM27">
        <f t="shared" ca="1" si="0"/>
        <v>30000</v>
      </c>
      <c r="AN27">
        <f t="shared" ca="1" si="1"/>
        <v>131</v>
      </c>
      <c r="AO27" t="str">
        <f t="shared" ca="1" si="2"/>
        <v>Internet</v>
      </c>
    </row>
    <row r="28" spans="1:41" x14ac:dyDescent="0.25">
      <c r="A28">
        <v>119679091</v>
      </c>
      <c r="B28" t="s">
        <v>301</v>
      </c>
      <c r="C28">
        <v>265</v>
      </c>
      <c r="D28">
        <v>265</v>
      </c>
      <c r="E28" t="s">
        <v>39</v>
      </c>
      <c r="F28" t="s">
        <v>40</v>
      </c>
      <c r="G28" t="s">
        <v>104</v>
      </c>
      <c r="H28" t="s">
        <v>104</v>
      </c>
      <c r="I28" t="s">
        <v>59</v>
      </c>
      <c r="J28" t="s">
        <v>60</v>
      </c>
      <c r="K28" t="s">
        <v>302</v>
      </c>
      <c r="L28" t="s">
        <v>302</v>
      </c>
      <c r="M28" t="s">
        <v>45</v>
      </c>
      <c r="N28" t="s">
        <v>46</v>
      </c>
      <c r="O28" t="s">
        <v>303</v>
      </c>
      <c r="P28">
        <v>265</v>
      </c>
      <c r="Q28">
        <v>265</v>
      </c>
      <c r="R28" t="s">
        <v>48</v>
      </c>
      <c r="T28" s="4">
        <v>44098.317918368055</v>
      </c>
      <c r="U28" t="s">
        <v>304</v>
      </c>
      <c r="V28" t="s">
        <v>50</v>
      </c>
      <c r="Z28" t="s">
        <v>305</v>
      </c>
      <c r="AA28" t="s">
        <v>109</v>
      </c>
      <c r="AB28" t="s">
        <v>109</v>
      </c>
      <c r="AC28" t="s">
        <v>52</v>
      </c>
      <c r="AD28">
        <v>43.687324699999998</v>
      </c>
      <c r="AE28">
        <v>-79.301431800000003</v>
      </c>
      <c r="AH28" t="s">
        <v>53</v>
      </c>
      <c r="AI28">
        <v>1</v>
      </c>
      <c r="AJ28">
        <v>1</v>
      </c>
      <c r="AK28" t="s">
        <v>54</v>
      </c>
      <c r="AL28">
        <v>269172368</v>
      </c>
      <c r="AM28">
        <f t="shared" ca="1" si="0"/>
        <v>40000</v>
      </c>
      <c r="AN28">
        <f t="shared" ca="1" si="1"/>
        <v>159</v>
      </c>
      <c r="AO28" t="str">
        <f t="shared" ca="1" si="2"/>
        <v>Internet</v>
      </c>
    </row>
    <row r="29" spans="1:41" x14ac:dyDescent="0.25">
      <c r="A29">
        <v>119678375</v>
      </c>
      <c r="B29" t="s">
        <v>306</v>
      </c>
      <c r="C29">
        <v>222</v>
      </c>
      <c r="D29">
        <v>222</v>
      </c>
      <c r="E29" t="s">
        <v>307</v>
      </c>
      <c r="F29" t="s">
        <v>308</v>
      </c>
      <c r="G29" t="s">
        <v>309</v>
      </c>
      <c r="H29" t="s">
        <v>309</v>
      </c>
      <c r="I29" t="s">
        <v>232</v>
      </c>
      <c r="J29" t="s">
        <v>233</v>
      </c>
      <c r="K29" t="s">
        <v>310</v>
      </c>
      <c r="L29" t="s">
        <v>310</v>
      </c>
      <c r="M29" t="s">
        <v>45</v>
      </c>
      <c r="N29" t="s">
        <v>46</v>
      </c>
      <c r="O29" t="s">
        <v>311</v>
      </c>
      <c r="P29">
        <v>114</v>
      </c>
      <c r="Q29">
        <v>114</v>
      </c>
      <c r="R29" t="s">
        <v>48</v>
      </c>
      <c r="T29" s="4">
        <v>44098.316616550925</v>
      </c>
      <c r="U29" t="s">
        <v>312</v>
      </c>
      <c r="V29" t="s">
        <v>50</v>
      </c>
      <c r="Z29" t="s">
        <v>313</v>
      </c>
      <c r="AC29" t="s">
        <v>52</v>
      </c>
      <c r="AD29">
        <v>49.206458499999997</v>
      </c>
      <c r="AE29">
        <v>-122.9166527</v>
      </c>
      <c r="AH29" t="s">
        <v>314</v>
      </c>
      <c r="AI29">
        <v>1</v>
      </c>
      <c r="AJ29">
        <v>1</v>
      </c>
      <c r="AK29" t="s">
        <v>54</v>
      </c>
      <c r="AL29">
        <v>1110107068</v>
      </c>
      <c r="AM29">
        <f t="shared" ca="1" si="0"/>
        <v>20000</v>
      </c>
      <c r="AN29">
        <f t="shared" ca="1" si="1"/>
        <v>195</v>
      </c>
      <c r="AO29" t="str">
        <f t="shared" ca="1" si="2"/>
        <v>Internet</v>
      </c>
    </row>
    <row r="30" spans="1:41" x14ac:dyDescent="0.25">
      <c r="A30">
        <v>119678370</v>
      </c>
      <c r="B30" t="s">
        <v>315</v>
      </c>
      <c r="C30">
        <v>45</v>
      </c>
      <c r="D30">
        <v>45</v>
      </c>
      <c r="E30" t="s">
        <v>316</v>
      </c>
      <c r="F30" t="s">
        <v>317</v>
      </c>
      <c r="G30" t="s">
        <v>104</v>
      </c>
      <c r="H30" t="s">
        <v>104</v>
      </c>
      <c r="I30" t="s">
        <v>59</v>
      </c>
      <c r="J30" t="s">
        <v>60</v>
      </c>
      <c r="K30" t="s">
        <v>318</v>
      </c>
      <c r="L30" t="s">
        <v>318</v>
      </c>
      <c r="M30" t="s">
        <v>45</v>
      </c>
      <c r="N30" t="s">
        <v>46</v>
      </c>
      <c r="O30" t="s">
        <v>319</v>
      </c>
      <c r="R30" t="s">
        <v>48</v>
      </c>
      <c r="T30" s="4">
        <v>44098.31661134259</v>
      </c>
      <c r="U30" t="s">
        <v>320</v>
      </c>
      <c r="V30" t="s">
        <v>50</v>
      </c>
      <c r="Z30" t="s">
        <v>321</v>
      </c>
      <c r="AA30" t="s">
        <v>322</v>
      </c>
      <c r="AB30" t="s">
        <v>322</v>
      </c>
      <c r="AC30" t="s">
        <v>153</v>
      </c>
      <c r="AD30">
        <v>43.749448700000002</v>
      </c>
      <c r="AE30">
        <v>-79.202680799999996</v>
      </c>
      <c r="AH30" t="s">
        <v>323</v>
      </c>
      <c r="AI30">
        <v>1</v>
      </c>
      <c r="AJ30">
        <v>1</v>
      </c>
      <c r="AK30" t="s">
        <v>54</v>
      </c>
      <c r="AL30">
        <v>-643628578</v>
      </c>
      <c r="AM30">
        <f t="shared" ca="1" si="0"/>
        <v>50000</v>
      </c>
      <c r="AN30">
        <f t="shared" ca="1" si="1"/>
        <v>189</v>
      </c>
      <c r="AO30" t="str">
        <f t="shared" ca="1" si="2"/>
        <v>TV</v>
      </c>
    </row>
    <row r="31" spans="1:41" x14ac:dyDescent="0.25">
      <c r="A31">
        <v>119678367</v>
      </c>
      <c r="B31" t="s">
        <v>324</v>
      </c>
      <c r="C31">
        <v>2323</v>
      </c>
      <c r="D31">
        <v>2323</v>
      </c>
      <c r="E31" t="s">
        <v>325</v>
      </c>
      <c r="F31" t="s">
        <v>326</v>
      </c>
      <c r="G31" t="s">
        <v>278</v>
      </c>
      <c r="H31" t="s">
        <v>278</v>
      </c>
      <c r="I31" t="s">
        <v>127</v>
      </c>
      <c r="J31" t="s">
        <v>128</v>
      </c>
      <c r="K31" t="s">
        <v>327</v>
      </c>
      <c r="L31" t="s">
        <v>327</v>
      </c>
      <c r="M31" t="s">
        <v>45</v>
      </c>
      <c r="N31" t="s">
        <v>46</v>
      </c>
      <c r="O31" t="s">
        <v>328</v>
      </c>
      <c r="P31">
        <v>212</v>
      </c>
      <c r="Q31">
        <v>212</v>
      </c>
      <c r="R31" t="s">
        <v>48</v>
      </c>
      <c r="T31" s="4">
        <v>44098.316607060187</v>
      </c>
      <c r="U31" t="s">
        <v>329</v>
      </c>
      <c r="V31" t="s">
        <v>50</v>
      </c>
      <c r="Z31" t="s">
        <v>330</v>
      </c>
      <c r="AA31" t="s">
        <v>331</v>
      </c>
      <c r="AB31" t="s">
        <v>331</v>
      </c>
      <c r="AC31" t="s">
        <v>133</v>
      </c>
      <c r="AD31">
        <v>45.507481900000002</v>
      </c>
      <c r="AE31">
        <v>-73.698464000000001</v>
      </c>
      <c r="AH31" t="s">
        <v>325</v>
      </c>
      <c r="AI31">
        <v>1</v>
      </c>
      <c r="AJ31">
        <v>1</v>
      </c>
      <c r="AK31" t="s">
        <v>54</v>
      </c>
      <c r="AL31">
        <v>359227808</v>
      </c>
      <c r="AM31">
        <f t="shared" ca="1" si="0"/>
        <v>50000</v>
      </c>
      <c r="AN31">
        <f t="shared" ca="1" si="1"/>
        <v>178</v>
      </c>
      <c r="AO31" t="str">
        <f t="shared" ca="1" si="2"/>
        <v>Internet</v>
      </c>
    </row>
    <row r="32" spans="1:41" x14ac:dyDescent="0.25">
      <c r="A32">
        <v>119678361</v>
      </c>
      <c r="B32" t="s">
        <v>332</v>
      </c>
      <c r="C32">
        <v>1891</v>
      </c>
      <c r="D32">
        <v>1891</v>
      </c>
      <c r="E32" t="s">
        <v>333</v>
      </c>
      <c r="F32" t="s">
        <v>334</v>
      </c>
      <c r="G32" t="s">
        <v>335</v>
      </c>
      <c r="H32" t="s">
        <v>335</v>
      </c>
      <c r="I32" t="s">
        <v>59</v>
      </c>
      <c r="J32" t="s">
        <v>60</v>
      </c>
      <c r="K32" t="s">
        <v>336</v>
      </c>
      <c r="L32" t="s">
        <v>336</v>
      </c>
      <c r="M32" t="s">
        <v>45</v>
      </c>
      <c r="N32" t="s">
        <v>46</v>
      </c>
      <c r="O32" t="s">
        <v>337</v>
      </c>
      <c r="R32" t="s">
        <v>48</v>
      </c>
      <c r="T32" s="4">
        <v>44098.316606365741</v>
      </c>
      <c r="U32" t="s">
        <v>338</v>
      </c>
      <c r="V32" t="s">
        <v>50</v>
      </c>
      <c r="Z32" t="s">
        <v>339</v>
      </c>
      <c r="AD32">
        <v>42.2719752</v>
      </c>
      <c r="AE32">
        <v>-82.9795357</v>
      </c>
      <c r="AH32" t="s">
        <v>334</v>
      </c>
      <c r="AI32">
        <v>1</v>
      </c>
      <c r="AJ32">
        <v>1</v>
      </c>
      <c r="AK32" t="s">
        <v>54</v>
      </c>
      <c r="AL32">
        <v>450427593</v>
      </c>
      <c r="AM32">
        <f t="shared" ca="1" si="0"/>
        <v>30000</v>
      </c>
      <c r="AN32">
        <f t="shared" ca="1" si="1"/>
        <v>164</v>
      </c>
      <c r="AO32" t="str">
        <f t="shared" ca="1" si="2"/>
        <v>Internet</v>
      </c>
    </row>
    <row r="33" spans="1:41" x14ac:dyDescent="0.25">
      <c r="A33">
        <v>119678363</v>
      </c>
      <c r="B33" t="s">
        <v>340</v>
      </c>
      <c r="C33">
        <v>440</v>
      </c>
      <c r="D33">
        <v>440</v>
      </c>
      <c r="E33" t="s">
        <v>341</v>
      </c>
      <c r="F33" t="s">
        <v>342</v>
      </c>
      <c r="G33" t="s">
        <v>269</v>
      </c>
      <c r="H33" t="s">
        <v>269</v>
      </c>
      <c r="I33" t="s">
        <v>59</v>
      </c>
      <c r="J33" t="s">
        <v>60</v>
      </c>
      <c r="K33" t="s">
        <v>343</v>
      </c>
      <c r="L33" t="s">
        <v>343</v>
      </c>
      <c r="M33" t="s">
        <v>45</v>
      </c>
      <c r="N33" t="s">
        <v>46</v>
      </c>
      <c r="O33" t="s">
        <v>344</v>
      </c>
      <c r="P33">
        <v>7</v>
      </c>
      <c r="Q33">
        <v>7</v>
      </c>
      <c r="R33" t="s">
        <v>48</v>
      </c>
      <c r="T33" s="4">
        <v>44098.316604432868</v>
      </c>
      <c r="U33" t="s">
        <v>345</v>
      </c>
      <c r="V33" t="s">
        <v>50</v>
      </c>
      <c r="Z33" t="s">
        <v>346</v>
      </c>
      <c r="AC33" t="s">
        <v>142</v>
      </c>
      <c r="AD33">
        <v>43.395545800000001</v>
      </c>
      <c r="AE33">
        <v>-80.445395300000001</v>
      </c>
      <c r="AH33" t="s">
        <v>347</v>
      </c>
      <c r="AI33">
        <v>1</v>
      </c>
      <c r="AJ33">
        <v>1</v>
      </c>
      <c r="AK33" t="s">
        <v>54</v>
      </c>
      <c r="AL33">
        <v>810351159</v>
      </c>
      <c r="AM33">
        <f t="shared" ca="1" si="0"/>
        <v>30000</v>
      </c>
      <c r="AN33">
        <f t="shared" ca="1" si="1"/>
        <v>103</v>
      </c>
      <c r="AO33" t="str">
        <f t="shared" ca="1" si="2"/>
        <v>Mobile</v>
      </c>
    </row>
    <row r="34" spans="1:41" x14ac:dyDescent="0.25">
      <c r="A34">
        <v>119678364</v>
      </c>
      <c r="B34" t="s">
        <v>348</v>
      </c>
      <c r="C34">
        <v>276</v>
      </c>
      <c r="D34">
        <v>276</v>
      </c>
      <c r="E34" t="s">
        <v>349</v>
      </c>
      <c r="F34" t="s">
        <v>350</v>
      </c>
      <c r="G34" t="s">
        <v>351</v>
      </c>
      <c r="H34" t="s">
        <v>351</v>
      </c>
      <c r="I34" t="s">
        <v>59</v>
      </c>
      <c r="J34" t="s">
        <v>60</v>
      </c>
      <c r="K34" t="s">
        <v>352</v>
      </c>
      <c r="L34" t="s">
        <v>352</v>
      </c>
      <c r="M34" t="s">
        <v>45</v>
      </c>
      <c r="N34" t="s">
        <v>46</v>
      </c>
      <c r="O34" t="s">
        <v>353</v>
      </c>
      <c r="R34" t="s">
        <v>48</v>
      </c>
      <c r="T34" s="4">
        <v>44098.316603969906</v>
      </c>
      <c r="U34" t="s">
        <v>354</v>
      </c>
      <c r="V34" t="s">
        <v>50</v>
      </c>
      <c r="Z34" t="s">
        <v>355</v>
      </c>
      <c r="AC34" t="s">
        <v>142</v>
      </c>
      <c r="AD34">
        <v>43.961481999999997</v>
      </c>
      <c r="AE34">
        <v>-78.911227699999998</v>
      </c>
      <c r="AH34" t="s">
        <v>356</v>
      </c>
      <c r="AI34">
        <v>1</v>
      </c>
      <c r="AJ34">
        <v>1</v>
      </c>
      <c r="AK34" t="s">
        <v>54</v>
      </c>
      <c r="AL34">
        <v>-902363500</v>
      </c>
      <c r="AM34">
        <f t="shared" ca="1" si="0"/>
        <v>40000</v>
      </c>
      <c r="AN34">
        <f t="shared" ca="1" si="1"/>
        <v>115</v>
      </c>
      <c r="AO34" t="str">
        <f t="shared" ca="1" si="2"/>
        <v>Mobile</v>
      </c>
    </row>
    <row r="35" spans="1:41" x14ac:dyDescent="0.25">
      <c r="A35">
        <v>119678359</v>
      </c>
      <c r="B35" t="s">
        <v>357</v>
      </c>
      <c r="C35">
        <v>14</v>
      </c>
      <c r="D35">
        <v>14</v>
      </c>
      <c r="E35" t="s">
        <v>358</v>
      </c>
      <c r="F35" t="s">
        <v>359</v>
      </c>
      <c r="G35" t="s">
        <v>360</v>
      </c>
      <c r="H35" t="s">
        <v>360</v>
      </c>
      <c r="I35" t="s">
        <v>59</v>
      </c>
      <c r="J35" t="s">
        <v>60</v>
      </c>
      <c r="K35" t="s">
        <v>361</v>
      </c>
      <c r="L35" t="s">
        <v>361</v>
      </c>
      <c r="M35" t="s">
        <v>45</v>
      </c>
      <c r="N35" t="s">
        <v>46</v>
      </c>
      <c r="O35" t="s">
        <v>362</v>
      </c>
      <c r="R35" t="s">
        <v>48</v>
      </c>
      <c r="T35" s="4">
        <v>44098.316600428239</v>
      </c>
      <c r="U35" t="s">
        <v>363</v>
      </c>
      <c r="V35" t="s">
        <v>50</v>
      </c>
      <c r="Z35" t="s">
        <v>364</v>
      </c>
      <c r="AC35" t="s">
        <v>257</v>
      </c>
      <c r="AD35">
        <v>42.929129500000002</v>
      </c>
      <c r="AE35">
        <v>-81.224882399999998</v>
      </c>
      <c r="AH35" t="s">
        <v>358</v>
      </c>
      <c r="AI35">
        <v>1</v>
      </c>
      <c r="AJ35">
        <v>1</v>
      </c>
      <c r="AK35" t="s">
        <v>54</v>
      </c>
      <c r="AL35">
        <v>1096379164</v>
      </c>
      <c r="AM35">
        <f t="shared" ca="1" si="0"/>
        <v>50000</v>
      </c>
      <c r="AN35">
        <f t="shared" ca="1" si="1"/>
        <v>195</v>
      </c>
      <c r="AO35" t="str">
        <f t="shared" ca="1" si="2"/>
        <v>Mobile</v>
      </c>
    </row>
    <row r="36" spans="1:41" x14ac:dyDescent="0.25">
      <c r="A36">
        <v>119678353</v>
      </c>
      <c r="B36" t="s">
        <v>365</v>
      </c>
      <c r="C36">
        <v>5505</v>
      </c>
      <c r="D36">
        <v>5505</v>
      </c>
      <c r="E36" t="s">
        <v>366</v>
      </c>
      <c r="F36" t="s">
        <v>367</v>
      </c>
      <c r="G36" t="s">
        <v>368</v>
      </c>
      <c r="H36" t="s">
        <v>368</v>
      </c>
      <c r="I36" t="s">
        <v>127</v>
      </c>
      <c r="J36" t="s">
        <v>128</v>
      </c>
      <c r="K36" t="s">
        <v>369</v>
      </c>
      <c r="L36" t="s">
        <v>369</v>
      </c>
      <c r="M36" t="s">
        <v>45</v>
      </c>
      <c r="N36" t="s">
        <v>46</v>
      </c>
      <c r="O36" t="s">
        <v>370</v>
      </c>
      <c r="P36" t="s">
        <v>371</v>
      </c>
      <c r="Q36" t="s">
        <v>371</v>
      </c>
      <c r="R36" t="s">
        <v>48</v>
      </c>
      <c r="T36" s="4">
        <v>44098.31659603009</v>
      </c>
      <c r="U36" t="s">
        <v>372</v>
      </c>
      <c r="V36" t="s">
        <v>50</v>
      </c>
      <c r="Z36" t="s">
        <v>373</v>
      </c>
      <c r="AC36" t="s">
        <v>133</v>
      </c>
      <c r="AD36">
        <v>45.453848999999998</v>
      </c>
      <c r="AE36">
        <v>-73.427797299999995</v>
      </c>
      <c r="AH36" t="s">
        <v>366</v>
      </c>
      <c r="AI36">
        <v>0.81</v>
      </c>
      <c r="AJ36">
        <v>1</v>
      </c>
      <c r="AK36" t="s">
        <v>54</v>
      </c>
      <c r="AL36">
        <v>-1706688182</v>
      </c>
      <c r="AM36">
        <f t="shared" ca="1" si="0"/>
        <v>20000</v>
      </c>
      <c r="AN36">
        <f t="shared" ca="1" si="1"/>
        <v>156</v>
      </c>
      <c r="AO36" t="str">
        <f t="shared" ca="1" si="2"/>
        <v>Internet</v>
      </c>
    </row>
    <row r="37" spans="1:41" x14ac:dyDescent="0.25">
      <c r="A37">
        <v>119678354</v>
      </c>
      <c r="B37" t="s">
        <v>374</v>
      </c>
      <c r="C37">
        <v>2</v>
      </c>
      <c r="D37">
        <v>2</v>
      </c>
      <c r="E37" t="s">
        <v>375</v>
      </c>
      <c r="F37" t="s">
        <v>376</v>
      </c>
      <c r="G37" t="s">
        <v>377</v>
      </c>
      <c r="H37" t="s">
        <v>377</v>
      </c>
      <c r="I37" t="s">
        <v>59</v>
      </c>
      <c r="J37" t="s">
        <v>60</v>
      </c>
      <c r="K37" t="s">
        <v>378</v>
      </c>
      <c r="L37" t="s">
        <v>378</v>
      </c>
      <c r="M37" t="s">
        <v>45</v>
      </c>
      <c r="N37" t="s">
        <v>46</v>
      </c>
      <c r="O37" t="s">
        <v>379</v>
      </c>
      <c r="R37" t="s">
        <v>48</v>
      </c>
      <c r="T37" s="4">
        <v>44098.316594293981</v>
      </c>
      <c r="U37" t="s">
        <v>380</v>
      </c>
      <c r="V37" t="s">
        <v>50</v>
      </c>
      <c r="Z37" t="s">
        <v>381</v>
      </c>
      <c r="AC37" t="s">
        <v>257</v>
      </c>
      <c r="AD37">
        <v>43.873009699999997</v>
      </c>
      <c r="AE37">
        <v>-79.266869400000004</v>
      </c>
      <c r="AH37" t="s">
        <v>375</v>
      </c>
      <c r="AI37">
        <v>1</v>
      </c>
      <c r="AJ37">
        <v>1</v>
      </c>
      <c r="AK37" t="s">
        <v>54</v>
      </c>
      <c r="AL37">
        <v>-1805251939</v>
      </c>
      <c r="AM37">
        <f t="shared" ca="1" si="0"/>
        <v>10000</v>
      </c>
      <c r="AN37">
        <f t="shared" ca="1" si="1"/>
        <v>144</v>
      </c>
      <c r="AO37" t="str">
        <f t="shared" ca="1" si="2"/>
        <v>Internet</v>
      </c>
    </row>
    <row r="38" spans="1:41" x14ac:dyDescent="0.25">
      <c r="A38">
        <v>119678351</v>
      </c>
      <c r="B38" t="s">
        <v>382</v>
      </c>
      <c r="C38">
        <v>186</v>
      </c>
      <c r="D38">
        <v>186</v>
      </c>
      <c r="E38" t="s">
        <v>383</v>
      </c>
      <c r="F38" t="s">
        <v>384</v>
      </c>
      <c r="G38" t="s">
        <v>104</v>
      </c>
      <c r="H38" t="s">
        <v>104</v>
      </c>
      <c r="I38" t="s">
        <v>59</v>
      </c>
      <c r="J38" t="s">
        <v>60</v>
      </c>
      <c r="K38" t="s">
        <v>385</v>
      </c>
      <c r="L38" t="s">
        <v>385</v>
      </c>
      <c r="M38" t="s">
        <v>45</v>
      </c>
      <c r="N38" t="s">
        <v>46</v>
      </c>
      <c r="O38" t="s">
        <v>386</v>
      </c>
      <c r="R38" t="s">
        <v>48</v>
      </c>
      <c r="T38" s="4">
        <v>44098.316590428243</v>
      </c>
      <c r="U38" t="s">
        <v>387</v>
      </c>
      <c r="V38" t="s">
        <v>50</v>
      </c>
      <c r="Z38" t="s">
        <v>388</v>
      </c>
      <c r="AA38" t="s">
        <v>389</v>
      </c>
      <c r="AB38" t="s">
        <v>389</v>
      </c>
      <c r="AC38" t="s">
        <v>110</v>
      </c>
      <c r="AD38">
        <v>43.691220899999998</v>
      </c>
      <c r="AE38">
        <v>-79.345788900000002</v>
      </c>
      <c r="AH38" t="s">
        <v>390</v>
      </c>
      <c r="AI38">
        <v>1</v>
      </c>
      <c r="AJ38">
        <v>1</v>
      </c>
      <c r="AK38" t="s">
        <v>54</v>
      </c>
      <c r="AL38">
        <v>1868022321</v>
      </c>
      <c r="AM38">
        <f t="shared" ca="1" si="0"/>
        <v>50000</v>
      </c>
      <c r="AN38">
        <f t="shared" ca="1" si="1"/>
        <v>180</v>
      </c>
      <c r="AO38" t="str">
        <f t="shared" ca="1" si="2"/>
        <v>TV</v>
      </c>
    </row>
    <row r="39" spans="1:41" x14ac:dyDescent="0.25">
      <c r="A39">
        <v>119678350</v>
      </c>
      <c r="B39" t="s">
        <v>391</v>
      </c>
      <c r="C39">
        <v>267</v>
      </c>
      <c r="D39">
        <v>267</v>
      </c>
      <c r="E39" t="s">
        <v>392</v>
      </c>
      <c r="F39" t="s">
        <v>393</v>
      </c>
      <c r="G39" t="s">
        <v>269</v>
      </c>
      <c r="H39" t="s">
        <v>269</v>
      </c>
      <c r="I39" t="s">
        <v>59</v>
      </c>
      <c r="J39" t="s">
        <v>60</v>
      </c>
      <c r="K39" t="s">
        <v>394</v>
      </c>
      <c r="L39" t="s">
        <v>394</v>
      </c>
      <c r="M39" t="s">
        <v>45</v>
      </c>
      <c r="N39" t="s">
        <v>46</v>
      </c>
      <c r="O39" t="s">
        <v>395</v>
      </c>
      <c r="P39">
        <v>1</v>
      </c>
      <c r="Q39">
        <v>1</v>
      </c>
      <c r="R39" t="s">
        <v>48</v>
      </c>
      <c r="T39" s="4">
        <v>44098.31659008102</v>
      </c>
      <c r="U39" t="s">
        <v>396</v>
      </c>
      <c r="V39" t="s">
        <v>50</v>
      </c>
      <c r="Z39" t="s">
        <v>397</v>
      </c>
      <c r="AC39" t="s">
        <v>398</v>
      </c>
      <c r="AD39">
        <v>43.473987299999997</v>
      </c>
      <c r="AE39">
        <v>-80.487239299999999</v>
      </c>
      <c r="AH39" t="s">
        <v>399</v>
      </c>
      <c r="AI39">
        <v>1</v>
      </c>
      <c r="AJ39">
        <v>1</v>
      </c>
      <c r="AK39" t="s">
        <v>54</v>
      </c>
      <c r="AL39">
        <v>2133595795</v>
      </c>
      <c r="AM39">
        <f t="shared" ca="1" si="0"/>
        <v>20000</v>
      </c>
      <c r="AN39">
        <f t="shared" ca="1" si="1"/>
        <v>190</v>
      </c>
      <c r="AO39" t="str">
        <f t="shared" ca="1" si="2"/>
        <v>Mobile</v>
      </c>
    </row>
    <row r="40" spans="1:41" x14ac:dyDescent="0.25">
      <c r="A40">
        <v>119678346</v>
      </c>
      <c r="B40" t="s">
        <v>400</v>
      </c>
      <c r="C40">
        <v>2580</v>
      </c>
      <c r="D40">
        <v>2580</v>
      </c>
      <c r="E40" t="s">
        <v>401</v>
      </c>
      <c r="F40" t="s">
        <v>402</v>
      </c>
      <c r="G40" t="s">
        <v>403</v>
      </c>
      <c r="H40" t="s">
        <v>403</v>
      </c>
      <c r="I40" t="s">
        <v>232</v>
      </c>
      <c r="J40" t="s">
        <v>233</v>
      </c>
      <c r="K40" t="s">
        <v>404</v>
      </c>
      <c r="L40" t="s">
        <v>404</v>
      </c>
      <c r="M40" t="s">
        <v>45</v>
      </c>
      <c r="N40" t="s">
        <v>46</v>
      </c>
      <c r="O40" t="s">
        <v>405</v>
      </c>
      <c r="R40" t="s">
        <v>48</v>
      </c>
      <c r="T40" s="4">
        <v>44098.316589699076</v>
      </c>
      <c r="U40" t="s">
        <v>406</v>
      </c>
      <c r="V40" t="s">
        <v>50</v>
      </c>
      <c r="Z40" t="s">
        <v>407</v>
      </c>
      <c r="AC40" t="s">
        <v>153</v>
      </c>
      <c r="AD40">
        <v>49.4276725</v>
      </c>
      <c r="AE40">
        <v>-117.5255678</v>
      </c>
      <c r="AH40" t="s">
        <v>408</v>
      </c>
      <c r="AI40">
        <v>1</v>
      </c>
      <c r="AJ40">
        <v>1</v>
      </c>
      <c r="AK40" t="s">
        <v>54</v>
      </c>
      <c r="AL40">
        <v>702015289</v>
      </c>
      <c r="AM40">
        <f t="shared" ca="1" si="0"/>
        <v>30000</v>
      </c>
      <c r="AN40">
        <f t="shared" ca="1" si="1"/>
        <v>124</v>
      </c>
      <c r="AO40" t="str">
        <f t="shared" ca="1" si="2"/>
        <v>Internet</v>
      </c>
    </row>
    <row r="41" spans="1:41" x14ac:dyDescent="0.25">
      <c r="A41">
        <v>119678345</v>
      </c>
      <c r="B41" t="s">
        <v>409</v>
      </c>
      <c r="C41">
        <v>18</v>
      </c>
      <c r="D41">
        <v>18</v>
      </c>
      <c r="E41" t="s">
        <v>410</v>
      </c>
      <c r="F41" t="s">
        <v>411</v>
      </c>
      <c r="G41" t="s">
        <v>412</v>
      </c>
      <c r="H41" t="s">
        <v>412</v>
      </c>
      <c r="I41" t="s">
        <v>413</v>
      </c>
      <c r="J41" t="s">
        <v>414</v>
      </c>
      <c r="K41" t="s">
        <v>415</v>
      </c>
      <c r="L41" t="s">
        <v>415</v>
      </c>
      <c r="M41" t="s">
        <v>45</v>
      </c>
      <c r="N41" t="s">
        <v>46</v>
      </c>
      <c r="O41" t="s">
        <v>416</v>
      </c>
      <c r="R41" t="s">
        <v>48</v>
      </c>
      <c r="T41" s="4">
        <v>44098.316586111112</v>
      </c>
      <c r="U41" t="s">
        <v>417</v>
      </c>
      <c r="V41" t="s">
        <v>50</v>
      </c>
      <c r="Z41" t="s">
        <v>418</v>
      </c>
      <c r="AD41">
        <v>45.997547300000001</v>
      </c>
      <c r="AE41">
        <v>-66.651006699999996</v>
      </c>
      <c r="AH41" t="s">
        <v>411</v>
      </c>
      <c r="AI41">
        <v>1</v>
      </c>
      <c r="AJ41">
        <v>1</v>
      </c>
      <c r="AK41" t="s">
        <v>54</v>
      </c>
      <c r="AL41">
        <v>1886812271</v>
      </c>
      <c r="AM41">
        <f t="shared" ca="1" si="0"/>
        <v>10000</v>
      </c>
      <c r="AN41">
        <f t="shared" ca="1" si="1"/>
        <v>141</v>
      </c>
      <c r="AO41" t="str">
        <f t="shared" ca="1" si="2"/>
        <v>TV</v>
      </c>
    </row>
    <row r="42" spans="1:41" x14ac:dyDescent="0.25">
      <c r="A42">
        <v>119678342</v>
      </c>
      <c r="B42" t="s">
        <v>419</v>
      </c>
      <c r="C42">
        <v>3712</v>
      </c>
      <c r="D42">
        <v>3712</v>
      </c>
      <c r="E42" t="s">
        <v>420</v>
      </c>
      <c r="F42" t="s">
        <v>421</v>
      </c>
      <c r="G42" t="s">
        <v>243</v>
      </c>
      <c r="H42" t="s">
        <v>243</v>
      </c>
      <c r="I42" t="s">
        <v>232</v>
      </c>
      <c r="J42" t="s">
        <v>233</v>
      </c>
      <c r="K42" t="s">
        <v>422</v>
      </c>
      <c r="L42" t="s">
        <v>422</v>
      </c>
      <c r="M42" t="s">
        <v>45</v>
      </c>
      <c r="N42" t="s">
        <v>46</v>
      </c>
      <c r="O42" t="s">
        <v>423</v>
      </c>
      <c r="P42">
        <v>12</v>
      </c>
      <c r="Q42">
        <v>12</v>
      </c>
      <c r="R42" t="s">
        <v>48</v>
      </c>
      <c r="T42" s="4">
        <v>44098.316584490742</v>
      </c>
      <c r="U42" t="s">
        <v>424</v>
      </c>
      <c r="V42" t="s">
        <v>50</v>
      </c>
      <c r="Z42" t="s">
        <v>425</v>
      </c>
      <c r="AC42" t="s">
        <v>52</v>
      </c>
      <c r="AD42">
        <v>49.280108800000001</v>
      </c>
      <c r="AE42">
        <v>-123.0228537</v>
      </c>
      <c r="AH42" t="s">
        <v>426</v>
      </c>
      <c r="AI42">
        <v>1</v>
      </c>
      <c r="AJ42">
        <v>1</v>
      </c>
      <c r="AK42" t="s">
        <v>54</v>
      </c>
      <c r="AL42">
        <v>853243791</v>
      </c>
      <c r="AM42">
        <f t="shared" ca="1" si="0"/>
        <v>50000</v>
      </c>
      <c r="AN42">
        <f t="shared" ca="1" si="1"/>
        <v>162</v>
      </c>
      <c r="AO42" t="str">
        <f t="shared" ca="1" si="2"/>
        <v>TV</v>
      </c>
    </row>
    <row r="43" spans="1:41" x14ac:dyDescent="0.25">
      <c r="A43">
        <v>119678339</v>
      </c>
      <c r="B43" t="s">
        <v>427</v>
      </c>
      <c r="C43">
        <v>31</v>
      </c>
      <c r="D43">
        <v>31</v>
      </c>
      <c r="E43" t="s">
        <v>428</v>
      </c>
      <c r="F43" t="s">
        <v>429</v>
      </c>
      <c r="G43" t="s">
        <v>430</v>
      </c>
      <c r="H43" t="s">
        <v>430</v>
      </c>
      <c r="I43" t="s">
        <v>59</v>
      </c>
      <c r="J43" t="s">
        <v>60</v>
      </c>
      <c r="K43" t="s">
        <v>431</v>
      </c>
      <c r="L43" t="s">
        <v>431</v>
      </c>
      <c r="M43" t="s">
        <v>45</v>
      </c>
      <c r="N43" t="s">
        <v>46</v>
      </c>
      <c r="O43" t="s">
        <v>432</v>
      </c>
      <c r="R43" t="s">
        <v>48</v>
      </c>
      <c r="T43" s="4">
        <v>44098.316579826387</v>
      </c>
      <c r="U43" t="s">
        <v>433</v>
      </c>
      <c r="V43" t="s">
        <v>50</v>
      </c>
      <c r="Z43" t="s">
        <v>434</v>
      </c>
      <c r="AC43" t="s">
        <v>435</v>
      </c>
      <c r="AD43">
        <v>45.346238999999997</v>
      </c>
      <c r="AE43">
        <v>-79.259765000000002</v>
      </c>
      <c r="AH43" t="s">
        <v>436</v>
      </c>
      <c r="AI43">
        <v>1</v>
      </c>
      <c r="AJ43">
        <v>1</v>
      </c>
      <c r="AK43" t="s">
        <v>54</v>
      </c>
      <c r="AL43">
        <v>44869734</v>
      </c>
      <c r="AM43">
        <f t="shared" ca="1" si="0"/>
        <v>20000</v>
      </c>
      <c r="AN43">
        <f t="shared" ca="1" si="1"/>
        <v>108</v>
      </c>
      <c r="AO43" t="str">
        <f t="shared" ca="1" si="2"/>
        <v>TV</v>
      </c>
    </row>
    <row r="44" spans="1:41" x14ac:dyDescent="0.25">
      <c r="A44">
        <v>119678337</v>
      </c>
      <c r="B44" t="s">
        <v>437</v>
      </c>
      <c r="C44">
        <v>65</v>
      </c>
      <c r="D44">
        <v>65</v>
      </c>
      <c r="E44" t="s">
        <v>438</v>
      </c>
      <c r="F44" t="s">
        <v>439</v>
      </c>
      <c r="G44" t="s">
        <v>104</v>
      </c>
      <c r="H44" t="s">
        <v>104</v>
      </c>
      <c r="I44" t="s">
        <v>59</v>
      </c>
      <c r="J44" t="s">
        <v>60</v>
      </c>
      <c r="K44" t="s">
        <v>440</v>
      </c>
      <c r="L44" t="s">
        <v>440</v>
      </c>
      <c r="M44" t="s">
        <v>45</v>
      </c>
      <c r="N44" t="s">
        <v>46</v>
      </c>
      <c r="O44" t="s">
        <v>441</v>
      </c>
      <c r="P44">
        <v>206</v>
      </c>
      <c r="Q44">
        <v>206</v>
      </c>
      <c r="R44" t="s">
        <v>48</v>
      </c>
      <c r="T44" s="4">
        <v>44098.316576655096</v>
      </c>
      <c r="U44" t="s">
        <v>442</v>
      </c>
      <c r="V44" t="s">
        <v>50</v>
      </c>
      <c r="Z44" t="s">
        <v>443</v>
      </c>
      <c r="AA44" t="s">
        <v>109</v>
      </c>
      <c r="AB44" t="s">
        <v>109</v>
      </c>
      <c r="AC44" t="s">
        <v>52</v>
      </c>
      <c r="AD44">
        <v>43.639907000000001</v>
      </c>
      <c r="AE44">
        <v>-79.473585900000003</v>
      </c>
      <c r="AH44" t="s">
        <v>444</v>
      </c>
      <c r="AI44">
        <v>1</v>
      </c>
      <c r="AJ44">
        <v>1</v>
      </c>
      <c r="AK44" t="s">
        <v>54</v>
      </c>
      <c r="AL44">
        <v>-877004708</v>
      </c>
      <c r="AM44">
        <f t="shared" ca="1" si="0"/>
        <v>20000</v>
      </c>
      <c r="AN44">
        <f t="shared" ca="1" si="1"/>
        <v>154</v>
      </c>
      <c r="AO44" t="str">
        <f t="shared" ca="1" si="2"/>
        <v>TV</v>
      </c>
    </row>
    <row r="45" spans="1:41" x14ac:dyDescent="0.25">
      <c r="A45">
        <v>119678336</v>
      </c>
      <c r="B45" t="s">
        <v>445</v>
      </c>
      <c r="C45">
        <v>18525</v>
      </c>
      <c r="D45">
        <v>18525</v>
      </c>
      <c r="E45" t="s">
        <v>446</v>
      </c>
      <c r="F45" t="s">
        <v>447</v>
      </c>
      <c r="G45" t="s">
        <v>448</v>
      </c>
      <c r="H45" t="s">
        <v>448</v>
      </c>
      <c r="I45" t="s">
        <v>59</v>
      </c>
      <c r="J45" t="s">
        <v>60</v>
      </c>
      <c r="K45" t="s">
        <v>449</v>
      </c>
      <c r="L45" t="s">
        <v>449</v>
      </c>
      <c r="M45" t="s">
        <v>45</v>
      </c>
      <c r="N45" t="s">
        <v>46</v>
      </c>
      <c r="O45" t="s">
        <v>450</v>
      </c>
      <c r="R45" t="s">
        <v>48</v>
      </c>
      <c r="T45" s="4">
        <v>44098.316576192126</v>
      </c>
      <c r="U45" t="s">
        <v>451</v>
      </c>
      <c r="V45" t="s">
        <v>50</v>
      </c>
      <c r="Z45" t="s">
        <v>452</v>
      </c>
      <c r="AA45" t="s">
        <v>453</v>
      </c>
      <c r="AB45" t="s">
        <v>453</v>
      </c>
      <c r="AC45" t="s">
        <v>153</v>
      </c>
      <c r="AD45">
        <v>42.288942499999997</v>
      </c>
      <c r="AE45">
        <v>-82.465592799999996</v>
      </c>
      <c r="AH45" t="s">
        <v>454</v>
      </c>
      <c r="AI45">
        <v>1</v>
      </c>
      <c r="AJ45">
        <v>1</v>
      </c>
      <c r="AK45" t="s">
        <v>54</v>
      </c>
      <c r="AL45">
        <v>1468393497</v>
      </c>
      <c r="AM45">
        <f t="shared" ca="1" si="0"/>
        <v>40000</v>
      </c>
      <c r="AN45">
        <f t="shared" ca="1" si="1"/>
        <v>118</v>
      </c>
      <c r="AO45" t="str">
        <f t="shared" ca="1" si="2"/>
        <v>TV</v>
      </c>
    </row>
    <row r="46" spans="1:41" x14ac:dyDescent="0.25">
      <c r="A46">
        <v>119678335</v>
      </c>
      <c r="B46" t="s">
        <v>455</v>
      </c>
      <c r="C46">
        <v>1</v>
      </c>
      <c r="D46">
        <v>1</v>
      </c>
      <c r="E46" t="s">
        <v>456</v>
      </c>
      <c r="F46" t="s">
        <v>457</v>
      </c>
      <c r="G46" t="s">
        <v>458</v>
      </c>
      <c r="H46" t="s">
        <v>458</v>
      </c>
      <c r="I46" t="s">
        <v>59</v>
      </c>
      <c r="J46" t="s">
        <v>60</v>
      </c>
      <c r="K46" t="s">
        <v>459</v>
      </c>
      <c r="L46" t="s">
        <v>459</v>
      </c>
      <c r="M46" t="s">
        <v>45</v>
      </c>
      <c r="N46" t="s">
        <v>46</v>
      </c>
      <c r="O46" t="s">
        <v>460</v>
      </c>
      <c r="R46" t="s">
        <v>48</v>
      </c>
      <c r="T46" s="4">
        <v>44098.316575196761</v>
      </c>
      <c r="U46" t="s">
        <v>461</v>
      </c>
      <c r="V46" t="s">
        <v>50</v>
      </c>
      <c r="Z46" t="s">
        <v>462</v>
      </c>
      <c r="AC46" t="s">
        <v>52</v>
      </c>
      <c r="AD46">
        <v>43.917147399999998</v>
      </c>
      <c r="AE46">
        <v>-78.791381799999996</v>
      </c>
      <c r="AH46" t="s">
        <v>463</v>
      </c>
      <c r="AI46">
        <v>1</v>
      </c>
      <c r="AJ46">
        <v>1</v>
      </c>
      <c r="AK46" t="s">
        <v>54</v>
      </c>
      <c r="AL46">
        <v>-645979623</v>
      </c>
      <c r="AM46">
        <f t="shared" ca="1" si="0"/>
        <v>40000</v>
      </c>
      <c r="AN46">
        <f t="shared" ca="1" si="1"/>
        <v>159</v>
      </c>
      <c r="AO46" t="str">
        <f t="shared" ca="1" si="2"/>
        <v>TV</v>
      </c>
    </row>
    <row r="47" spans="1:41" x14ac:dyDescent="0.25">
      <c r="A47">
        <v>119678334</v>
      </c>
      <c r="B47" t="s">
        <v>464</v>
      </c>
      <c r="C47">
        <v>1334</v>
      </c>
      <c r="D47">
        <v>1334</v>
      </c>
      <c r="E47" t="s">
        <v>465</v>
      </c>
      <c r="F47" t="s">
        <v>466</v>
      </c>
      <c r="G47" t="s">
        <v>467</v>
      </c>
      <c r="H47" t="s">
        <v>467</v>
      </c>
      <c r="I47" t="s">
        <v>468</v>
      </c>
      <c r="J47" t="s">
        <v>469</v>
      </c>
      <c r="K47" t="s">
        <v>470</v>
      </c>
      <c r="L47" t="s">
        <v>470</v>
      </c>
      <c r="M47" t="s">
        <v>45</v>
      </c>
      <c r="N47" t="s">
        <v>46</v>
      </c>
      <c r="O47" t="s">
        <v>471</v>
      </c>
      <c r="R47" t="s">
        <v>48</v>
      </c>
      <c r="T47" s="4">
        <v>44098.316574733799</v>
      </c>
      <c r="U47" t="s">
        <v>472</v>
      </c>
      <c r="V47" t="s">
        <v>50</v>
      </c>
      <c r="Z47" t="s">
        <v>473</v>
      </c>
      <c r="AC47" t="s">
        <v>257</v>
      </c>
      <c r="AD47">
        <v>50.457595900000001</v>
      </c>
      <c r="AE47">
        <v>-104.5284972</v>
      </c>
      <c r="AH47" t="s">
        <v>465</v>
      </c>
      <c r="AI47">
        <v>1</v>
      </c>
      <c r="AJ47">
        <v>1</v>
      </c>
      <c r="AK47" t="s">
        <v>54</v>
      </c>
      <c r="AL47">
        <v>-2113420164</v>
      </c>
      <c r="AM47">
        <f t="shared" ca="1" si="0"/>
        <v>40000</v>
      </c>
      <c r="AN47">
        <f t="shared" ca="1" si="1"/>
        <v>193</v>
      </c>
      <c r="AO47" t="str">
        <f t="shared" ca="1" si="2"/>
        <v>Mobile</v>
      </c>
    </row>
    <row r="48" spans="1:41" x14ac:dyDescent="0.25">
      <c r="A48">
        <v>119678329</v>
      </c>
      <c r="B48" t="s">
        <v>474</v>
      </c>
      <c r="C48">
        <v>1990</v>
      </c>
      <c r="D48">
        <v>1990</v>
      </c>
      <c r="E48" t="s">
        <v>475</v>
      </c>
      <c r="F48" t="s">
        <v>476</v>
      </c>
      <c r="G48" t="s">
        <v>360</v>
      </c>
      <c r="H48" t="s">
        <v>360</v>
      </c>
      <c r="I48" t="s">
        <v>59</v>
      </c>
      <c r="J48" t="s">
        <v>60</v>
      </c>
      <c r="K48" t="s">
        <v>477</v>
      </c>
      <c r="L48" t="s">
        <v>477</v>
      </c>
      <c r="M48" t="s">
        <v>45</v>
      </c>
      <c r="N48" t="s">
        <v>46</v>
      </c>
      <c r="O48" t="s">
        <v>478</v>
      </c>
      <c r="P48" t="s">
        <v>479</v>
      </c>
      <c r="Q48" t="s">
        <v>479</v>
      </c>
      <c r="R48" t="s">
        <v>48</v>
      </c>
      <c r="T48" s="4">
        <v>44098.316570636576</v>
      </c>
      <c r="U48" t="s">
        <v>480</v>
      </c>
      <c r="V48" t="s">
        <v>50</v>
      </c>
      <c r="Z48" t="s">
        <v>481</v>
      </c>
      <c r="AC48" t="s">
        <v>52</v>
      </c>
      <c r="AD48">
        <v>43.002600000000001</v>
      </c>
      <c r="AE48">
        <v>-81.168099999999995</v>
      </c>
      <c r="AH48" t="s">
        <v>482</v>
      </c>
      <c r="AI48">
        <v>1</v>
      </c>
      <c r="AJ48">
        <v>1</v>
      </c>
      <c r="AK48" t="s">
        <v>54</v>
      </c>
      <c r="AL48">
        <v>594704998</v>
      </c>
      <c r="AM48">
        <f t="shared" ca="1" si="0"/>
        <v>10000</v>
      </c>
      <c r="AN48">
        <f t="shared" ca="1" si="1"/>
        <v>122</v>
      </c>
      <c r="AO48" t="str">
        <f t="shared" ca="1" si="2"/>
        <v>Mobile</v>
      </c>
    </row>
    <row r="49" spans="1:41" x14ac:dyDescent="0.25">
      <c r="A49">
        <v>119678328</v>
      </c>
      <c r="B49" t="s">
        <v>483</v>
      </c>
      <c r="C49">
        <v>1565</v>
      </c>
      <c r="D49">
        <v>1565</v>
      </c>
      <c r="E49" t="s">
        <v>484</v>
      </c>
      <c r="F49" t="s">
        <v>485</v>
      </c>
      <c r="G49" t="s">
        <v>486</v>
      </c>
      <c r="H49" t="s">
        <v>486</v>
      </c>
      <c r="I49" t="s">
        <v>127</v>
      </c>
      <c r="J49" t="s">
        <v>128</v>
      </c>
      <c r="K49" t="s">
        <v>487</v>
      </c>
      <c r="L49" t="s">
        <v>487</v>
      </c>
      <c r="M49" t="s">
        <v>45</v>
      </c>
      <c r="N49" t="s">
        <v>46</v>
      </c>
      <c r="O49" t="s">
        <v>488</v>
      </c>
      <c r="R49" t="s">
        <v>48</v>
      </c>
      <c r="T49" s="4">
        <v>44098.316567245369</v>
      </c>
      <c r="U49" t="s">
        <v>489</v>
      </c>
      <c r="V49" t="s">
        <v>50</v>
      </c>
      <c r="Z49" t="s">
        <v>490</v>
      </c>
      <c r="AC49" t="s">
        <v>133</v>
      </c>
      <c r="AD49">
        <v>45.521311300000001</v>
      </c>
      <c r="AE49">
        <v>-73.495762999999997</v>
      </c>
      <c r="AH49" t="s">
        <v>484</v>
      </c>
      <c r="AI49">
        <v>1</v>
      </c>
      <c r="AJ49">
        <v>1</v>
      </c>
      <c r="AK49" t="s">
        <v>54</v>
      </c>
      <c r="AL49">
        <v>-1989474310</v>
      </c>
      <c r="AM49">
        <f t="shared" ca="1" si="0"/>
        <v>20000</v>
      </c>
      <c r="AN49">
        <f t="shared" ca="1" si="1"/>
        <v>149</v>
      </c>
      <c r="AO49" t="str">
        <f t="shared" ca="1" si="2"/>
        <v>Internet</v>
      </c>
    </row>
    <row r="50" spans="1:41" x14ac:dyDescent="0.25">
      <c r="A50">
        <v>119678324</v>
      </c>
      <c r="B50" t="s">
        <v>491</v>
      </c>
      <c r="C50">
        <v>223</v>
      </c>
      <c r="D50">
        <v>223</v>
      </c>
      <c r="E50" t="s">
        <v>492</v>
      </c>
      <c r="F50" t="s">
        <v>493</v>
      </c>
      <c r="G50" t="s">
        <v>494</v>
      </c>
      <c r="H50" t="s">
        <v>494</v>
      </c>
      <c r="I50" t="s">
        <v>59</v>
      </c>
      <c r="J50" t="s">
        <v>60</v>
      </c>
      <c r="K50" t="s">
        <v>495</v>
      </c>
      <c r="L50" t="s">
        <v>495</v>
      </c>
      <c r="M50" t="s">
        <v>45</v>
      </c>
      <c r="N50" t="s">
        <v>46</v>
      </c>
      <c r="O50" t="s">
        <v>496</v>
      </c>
      <c r="R50" t="s">
        <v>48</v>
      </c>
      <c r="T50" s="4">
        <v>44098.316566284724</v>
      </c>
      <c r="U50" t="s">
        <v>497</v>
      </c>
      <c r="V50" t="s">
        <v>50</v>
      </c>
      <c r="Z50" t="s">
        <v>498</v>
      </c>
      <c r="AC50" t="s">
        <v>52</v>
      </c>
      <c r="AD50">
        <v>42.840212000000001</v>
      </c>
      <c r="AE50">
        <v>-80.299307600000006</v>
      </c>
      <c r="AH50" t="s">
        <v>499</v>
      </c>
      <c r="AI50">
        <v>1</v>
      </c>
      <c r="AJ50">
        <v>1</v>
      </c>
      <c r="AK50" t="s">
        <v>54</v>
      </c>
      <c r="AL50">
        <v>1618478823</v>
      </c>
      <c r="AM50">
        <f t="shared" ca="1" si="0"/>
        <v>10000</v>
      </c>
      <c r="AN50">
        <f t="shared" ca="1" si="1"/>
        <v>103</v>
      </c>
      <c r="AO50" t="str">
        <f t="shared" ca="1" si="2"/>
        <v>Internet</v>
      </c>
    </row>
    <row r="51" spans="1:41" x14ac:dyDescent="0.25">
      <c r="A51">
        <v>119678326</v>
      </c>
      <c r="B51" t="s">
        <v>500</v>
      </c>
      <c r="C51">
        <v>73</v>
      </c>
      <c r="D51">
        <v>73</v>
      </c>
      <c r="E51" t="s">
        <v>501</v>
      </c>
      <c r="F51" t="s">
        <v>502</v>
      </c>
      <c r="G51" t="s">
        <v>503</v>
      </c>
      <c r="H51" t="s">
        <v>503</v>
      </c>
      <c r="I51" t="s">
        <v>59</v>
      </c>
      <c r="J51" t="s">
        <v>60</v>
      </c>
      <c r="K51" t="s">
        <v>504</v>
      </c>
      <c r="L51" t="s">
        <v>504</v>
      </c>
      <c r="M51" t="s">
        <v>45</v>
      </c>
      <c r="N51" t="s">
        <v>46</v>
      </c>
      <c r="O51" t="s">
        <v>505</v>
      </c>
      <c r="R51" t="s">
        <v>48</v>
      </c>
      <c r="T51" s="4">
        <v>44098.316566006943</v>
      </c>
      <c r="U51" t="s">
        <v>506</v>
      </c>
      <c r="V51" t="s">
        <v>50</v>
      </c>
      <c r="Z51" t="s">
        <v>507</v>
      </c>
      <c r="AC51" t="s">
        <v>508</v>
      </c>
      <c r="AD51">
        <v>45.100439000000001</v>
      </c>
      <c r="AE51">
        <v>-75.223014199999994</v>
      </c>
      <c r="AF51" t="s">
        <v>238</v>
      </c>
      <c r="AH51" t="s">
        <v>509</v>
      </c>
      <c r="AI51">
        <v>0.87</v>
      </c>
      <c r="AJ51">
        <v>1</v>
      </c>
      <c r="AK51" t="s">
        <v>54</v>
      </c>
      <c r="AL51">
        <v>-1258779828</v>
      </c>
      <c r="AM51">
        <f t="shared" ca="1" si="0"/>
        <v>30000</v>
      </c>
      <c r="AN51">
        <f t="shared" ca="1" si="1"/>
        <v>154</v>
      </c>
      <c r="AO51" t="str">
        <f t="shared" ca="1" si="2"/>
        <v>TV</v>
      </c>
    </row>
    <row r="52" spans="1:41" x14ac:dyDescent="0.25">
      <c r="A52">
        <v>119678315</v>
      </c>
      <c r="B52" t="s">
        <v>510</v>
      </c>
      <c r="C52">
        <v>68</v>
      </c>
      <c r="D52">
        <v>68</v>
      </c>
      <c r="E52" t="s">
        <v>511</v>
      </c>
      <c r="F52" t="s">
        <v>512</v>
      </c>
      <c r="G52" t="s">
        <v>513</v>
      </c>
      <c r="H52" t="s">
        <v>513</v>
      </c>
      <c r="I52" t="s">
        <v>59</v>
      </c>
      <c r="J52" t="s">
        <v>60</v>
      </c>
      <c r="K52" t="s">
        <v>514</v>
      </c>
      <c r="L52" t="s">
        <v>514</v>
      </c>
      <c r="M52" t="s">
        <v>45</v>
      </c>
      <c r="N52" t="s">
        <v>46</v>
      </c>
      <c r="O52" t="s">
        <v>515</v>
      </c>
      <c r="P52">
        <v>19</v>
      </c>
      <c r="Q52">
        <v>19</v>
      </c>
      <c r="R52" t="s">
        <v>48</v>
      </c>
      <c r="T52" s="4">
        <v>44098.316554895835</v>
      </c>
      <c r="U52" t="s">
        <v>516</v>
      </c>
      <c r="V52" t="s">
        <v>50</v>
      </c>
      <c r="Z52" t="s">
        <v>517</v>
      </c>
      <c r="AC52" t="s">
        <v>52</v>
      </c>
      <c r="AD52">
        <v>43.557069800000001</v>
      </c>
      <c r="AE52">
        <v>-80.239503299999996</v>
      </c>
      <c r="AH52" t="s">
        <v>518</v>
      </c>
      <c r="AI52">
        <v>1</v>
      </c>
      <c r="AJ52">
        <v>1</v>
      </c>
      <c r="AK52" t="s">
        <v>54</v>
      </c>
      <c r="AL52">
        <v>1974733825</v>
      </c>
      <c r="AM52">
        <f t="shared" ca="1" si="0"/>
        <v>20000</v>
      </c>
      <c r="AN52">
        <f t="shared" ca="1" si="1"/>
        <v>138</v>
      </c>
      <c r="AO52" t="str">
        <f t="shared" ca="1" si="2"/>
        <v>Internet</v>
      </c>
    </row>
    <row r="53" spans="1:41" x14ac:dyDescent="0.25">
      <c r="A53">
        <v>119678313</v>
      </c>
      <c r="B53" t="s">
        <v>519</v>
      </c>
      <c r="C53">
        <v>400</v>
      </c>
      <c r="D53">
        <v>400</v>
      </c>
      <c r="E53" t="s">
        <v>520</v>
      </c>
      <c r="F53" t="s">
        <v>521</v>
      </c>
      <c r="G53" t="s">
        <v>522</v>
      </c>
      <c r="H53" t="s">
        <v>522</v>
      </c>
      <c r="I53" t="s">
        <v>232</v>
      </c>
      <c r="J53" t="s">
        <v>233</v>
      </c>
      <c r="K53" t="s">
        <v>523</v>
      </c>
      <c r="L53" t="s">
        <v>523</v>
      </c>
      <c r="M53" t="s">
        <v>45</v>
      </c>
      <c r="N53" t="s">
        <v>46</v>
      </c>
      <c r="O53" t="s">
        <v>524</v>
      </c>
      <c r="R53" t="s">
        <v>48</v>
      </c>
      <c r="T53" s="4">
        <v>44098.316553668985</v>
      </c>
      <c r="U53" t="s">
        <v>525</v>
      </c>
      <c r="V53" t="s">
        <v>50</v>
      </c>
      <c r="Z53" t="s">
        <v>526</v>
      </c>
      <c r="AC53" t="s">
        <v>142</v>
      </c>
      <c r="AD53">
        <v>55.338705500000003</v>
      </c>
      <c r="AE53">
        <v>-123.090316</v>
      </c>
      <c r="AH53" t="s">
        <v>527</v>
      </c>
      <c r="AI53">
        <v>1</v>
      </c>
      <c r="AJ53">
        <v>1</v>
      </c>
      <c r="AK53" t="s">
        <v>54</v>
      </c>
      <c r="AL53">
        <v>-1713762975</v>
      </c>
      <c r="AM53">
        <f t="shared" ca="1" si="0"/>
        <v>40000</v>
      </c>
      <c r="AN53">
        <f t="shared" ca="1" si="1"/>
        <v>122</v>
      </c>
      <c r="AO53" t="str">
        <f t="shared" ca="1" si="2"/>
        <v>Internet</v>
      </c>
    </row>
    <row r="54" spans="1:41" x14ac:dyDescent="0.25">
      <c r="A54">
        <v>119678312</v>
      </c>
      <c r="B54" t="s">
        <v>528</v>
      </c>
      <c r="C54">
        <v>55</v>
      </c>
      <c r="D54">
        <v>55</v>
      </c>
      <c r="E54" t="s">
        <v>529</v>
      </c>
      <c r="F54" t="s">
        <v>530</v>
      </c>
      <c r="G54" t="s">
        <v>531</v>
      </c>
      <c r="H54" t="s">
        <v>531</v>
      </c>
      <c r="I54" t="s">
        <v>116</v>
      </c>
      <c r="J54" t="s">
        <v>117</v>
      </c>
      <c r="K54" t="s">
        <v>532</v>
      </c>
      <c r="L54" t="s">
        <v>532</v>
      </c>
      <c r="M54" t="s">
        <v>45</v>
      </c>
      <c r="N54" t="s">
        <v>46</v>
      </c>
      <c r="O54" t="s">
        <v>533</v>
      </c>
      <c r="R54" t="s">
        <v>48</v>
      </c>
      <c r="T54" s="4">
        <v>44098.316551932869</v>
      </c>
      <c r="U54" t="s">
        <v>534</v>
      </c>
      <c r="V54" t="s">
        <v>50</v>
      </c>
      <c r="Z54" t="s">
        <v>535</v>
      </c>
      <c r="AC54" t="s">
        <v>142</v>
      </c>
      <c r="AD54">
        <v>44.424202999999999</v>
      </c>
      <c r="AE54">
        <v>-64.732422999999997</v>
      </c>
      <c r="AH54" t="s">
        <v>536</v>
      </c>
      <c r="AI54">
        <v>1</v>
      </c>
      <c r="AJ54">
        <v>1</v>
      </c>
      <c r="AK54" t="s">
        <v>54</v>
      </c>
      <c r="AL54">
        <v>829494799</v>
      </c>
      <c r="AM54">
        <f t="shared" ca="1" si="0"/>
        <v>40000</v>
      </c>
      <c r="AN54">
        <f t="shared" ca="1" si="1"/>
        <v>177</v>
      </c>
      <c r="AO54" t="str">
        <f t="shared" ca="1" si="2"/>
        <v>Internet</v>
      </c>
    </row>
    <row r="55" spans="1:41" x14ac:dyDescent="0.25">
      <c r="A55">
        <v>119678310</v>
      </c>
      <c r="B55" t="s">
        <v>537</v>
      </c>
      <c r="C55">
        <v>309</v>
      </c>
      <c r="D55">
        <v>309</v>
      </c>
      <c r="E55" t="s">
        <v>538</v>
      </c>
      <c r="F55" t="s">
        <v>539</v>
      </c>
      <c r="G55" t="s">
        <v>540</v>
      </c>
      <c r="H55" t="s">
        <v>540</v>
      </c>
      <c r="I55" t="s">
        <v>127</v>
      </c>
      <c r="J55" t="s">
        <v>128</v>
      </c>
      <c r="K55" t="s">
        <v>541</v>
      </c>
      <c r="L55" t="s">
        <v>541</v>
      </c>
      <c r="M55" t="s">
        <v>45</v>
      </c>
      <c r="N55" t="s">
        <v>46</v>
      </c>
      <c r="O55" t="s">
        <v>542</v>
      </c>
      <c r="R55" t="s">
        <v>48</v>
      </c>
      <c r="T55" s="4">
        <v>44098.31655142361</v>
      </c>
      <c r="U55" t="s">
        <v>543</v>
      </c>
      <c r="V55" t="s">
        <v>50</v>
      </c>
      <c r="Z55" t="s">
        <v>544</v>
      </c>
      <c r="AC55" t="s">
        <v>133</v>
      </c>
      <c r="AD55">
        <v>45.753210799999998</v>
      </c>
      <c r="AE55">
        <v>-74.100258999999994</v>
      </c>
      <c r="AH55" t="s">
        <v>538</v>
      </c>
      <c r="AI55">
        <v>0.78</v>
      </c>
      <c r="AJ55">
        <v>1</v>
      </c>
      <c r="AK55" t="s">
        <v>54</v>
      </c>
      <c r="AL55">
        <v>-1000670343</v>
      </c>
      <c r="AM55">
        <f t="shared" ca="1" si="0"/>
        <v>50000</v>
      </c>
      <c r="AN55">
        <f t="shared" ca="1" si="1"/>
        <v>171</v>
      </c>
      <c r="AO55" t="str">
        <f t="shared" ca="1" si="2"/>
        <v>Mobile</v>
      </c>
    </row>
    <row r="56" spans="1:41" x14ac:dyDescent="0.25">
      <c r="A56">
        <v>119678308</v>
      </c>
      <c r="B56" t="s">
        <v>545</v>
      </c>
      <c r="C56">
        <v>23</v>
      </c>
      <c r="D56">
        <v>23</v>
      </c>
      <c r="E56" t="s">
        <v>546</v>
      </c>
      <c r="F56" t="s">
        <v>547</v>
      </c>
      <c r="I56" t="s">
        <v>116</v>
      </c>
      <c r="J56" t="s">
        <v>117</v>
      </c>
      <c r="K56" t="s">
        <v>548</v>
      </c>
      <c r="L56" t="s">
        <v>548</v>
      </c>
      <c r="M56" t="s">
        <v>45</v>
      </c>
      <c r="N56" t="s">
        <v>46</v>
      </c>
      <c r="O56" t="s">
        <v>549</v>
      </c>
      <c r="R56" t="s">
        <v>48</v>
      </c>
      <c r="T56" s="4">
        <v>44098.316548229166</v>
      </c>
      <c r="U56" t="s">
        <v>550</v>
      </c>
      <c r="V56" t="s">
        <v>50</v>
      </c>
      <c r="Z56" t="s">
        <v>551</v>
      </c>
      <c r="AC56" t="s">
        <v>52</v>
      </c>
      <c r="AD56">
        <v>46.1137972</v>
      </c>
      <c r="AE56">
        <v>-60.189235199999999</v>
      </c>
      <c r="AH56" t="s">
        <v>552</v>
      </c>
      <c r="AI56">
        <v>1</v>
      </c>
      <c r="AJ56">
        <v>1</v>
      </c>
      <c r="AK56" t="s">
        <v>54</v>
      </c>
      <c r="AL56">
        <v>-1868975869</v>
      </c>
      <c r="AM56">
        <f t="shared" ca="1" si="0"/>
        <v>10000</v>
      </c>
      <c r="AN56">
        <f t="shared" ca="1" si="1"/>
        <v>180</v>
      </c>
      <c r="AO56" t="str">
        <f t="shared" ca="1" si="2"/>
        <v>Mobile</v>
      </c>
    </row>
    <row r="57" spans="1:41" x14ac:dyDescent="0.25">
      <c r="A57">
        <v>119678307</v>
      </c>
      <c r="B57" t="s">
        <v>553</v>
      </c>
      <c r="C57">
        <v>4886</v>
      </c>
      <c r="D57">
        <v>4886</v>
      </c>
      <c r="E57" t="s">
        <v>554</v>
      </c>
      <c r="F57" t="s">
        <v>555</v>
      </c>
      <c r="G57" t="s">
        <v>278</v>
      </c>
      <c r="H57" t="s">
        <v>278</v>
      </c>
      <c r="I57" t="s">
        <v>127</v>
      </c>
      <c r="J57" t="s">
        <v>128</v>
      </c>
      <c r="K57" t="s">
        <v>556</v>
      </c>
      <c r="L57" t="s">
        <v>556</v>
      </c>
      <c r="M57" t="s">
        <v>45</v>
      </c>
      <c r="N57" t="s">
        <v>46</v>
      </c>
      <c r="O57" t="s">
        <v>557</v>
      </c>
      <c r="R57" t="s">
        <v>48</v>
      </c>
      <c r="T57" s="4">
        <v>44098.316547650466</v>
      </c>
      <c r="U57" t="s">
        <v>558</v>
      </c>
      <c r="V57" t="s">
        <v>50</v>
      </c>
      <c r="Z57" t="s">
        <v>559</v>
      </c>
      <c r="AA57" t="s">
        <v>560</v>
      </c>
      <c r="AB57" t="s">
        <v>560</v>
      </c>
      <c r="AC57" t="s">
        <v>133</v>
      </c>
      <c r="AD57">
        <v>45.5702602</v>
      </c>
      <c r="AE57">
        <v>-73.5727057</v>
      </c>
      <c r="AF57" t="s">
        <v>238</v>
      </c>
      <c r="AH57" t="s">
        <v>561</v>
      </c>
      <c r="AI57">
        <v>0.36</v>
      </c>
      <c r="AJ57">
        <v>1</v>
      </c>
      <c r="AK57" t="s">
        <v>54</v>
      </c>
      <c r="AL57">
        <v>2000869959</v>
      </c>
      <c r="AM57">
        <f t="shared" ca="1" si="0"/>
        <v>10000</v>
      </c>
      <c r="AN57">
        <f t="shared" ca="1" si="1"/>
        <v>180</v>
      </c>
      <c r="AO57" t="str">
        <f t="shared" ca="1" si="2"/>
        <v>Internet</v>
      </c>
    </row>
    <row r="58" spans="1:41" x14ac:dyDescent="0.25">
      <c r="A58">
        <v>119678304</v>
      </c>
      <c r="B58" t="s">
        <v>562</v>
      </c>
      <c r="C58">
        <v>23</v>
      </c>
      <c r="D58">
        <v>23</v>
      </c>
      <c r="E58" t="s">
        <v>563</v>
      </c>
      <c r="F58" t="s">
        <v>564</v>
      </c>
      <c r="G58" t="s">
        <v>565</v>
      </c>
      <c r="H58" t="s">
        <v>565</v>
      </c>
      <c r="I58" t="s">
        <v>127</v>
      </c>
      <c r="J58" t="s">
        <v>128</v>
      </c>
      <c r="K58" t="s">
        <v>566</v>
      </c>
      <c r="L58" t="s">
        <v>566</v>
      </c>
      <c r="M58" t="s">
        <v>45</v>
      </c>
      <c r="N58" t="s">
        <v>46</v>
      </c>
      <c r="O58" t="s">
        <v>567</v>
      </c>
      <c r="R58" t="s">
        <v>48</v>
      </c>
      <c r="T58" s="4">
        <v>44098.316546793983</v>
      </c>
      <c r="U58" t="s">
        <v>568</v>
      </c>
      <c r="V58" t="s">
        <v>50</v>
      </c>
      <c r="Z58" t="s">
        <v>569</v>
      </c>
      <c r="AC58" t="s">
        <v>133</v>
      </c>
      <c r="AD58">
        <v>46.051169399999999</v>
      </c>
      <c r="AE58">
        <v>-74.290008700000001</v>
      </c>
      <c r="AF58" t="s">
        <v>570</v>
      </c>
      <c r="AH58" t="s">
        <v>571</v>
      </c>
      <c r="AI58">
        <v>0.83</v>
      </c>
      <c r="AJ58">
        <v>1</v>
      </c>
      <c r="AK58" t="s">
        <v>54</v>
      </c>
      <c r="AL58">
        <v>1793344705</v>
      </c>
      <c r="AM58">
        <f t="shared" ca="1" si="0"/>
        <v>10000</v>
      </c>
      <c r="AN58">
        <f t="shared" ca="1" si="1"/>
        <v>155</v>
      </c>
      <c r="AO58" t="str">
        <f t="shared" ca="1" si="2"/>
        <v>Internet</v>
      </c>
    </row>
    <row r="59" spans="1:41" x14ac:dyDescent="0.25">
      <c r="A59">
        <v>119678302</v>
      </c>
      <c r="B59" t="s">
        <v>572</v>
      </c>
      <c r="C59">
        <v>140</v>
      </c>
      <c r="D59">
        <v>140</v>
      </c>
      <c r="E59" t="s">
        <v>573</v>
      </c>
      <c r="F59" t="s">
        <v>574</v>
      </c>
      <c r="G59" t="s">
        <v>175</v>
      </c>
      <c r="H59" t="s">
        <v>175</v>
      </c>
      <c r="I59" t="s">
        <v>127</v>
      </c>
      <c r="J59" t="s">
        <v>128</v>
      </c>
      <c r="K59" t="s">
        <v>575</v>
      </c>
      <c r="L59" t="s">
        <v>575</v>
      </c>
      <c r="M59" t="s">
        <v>45</v>
      </c>
      <c r="N59" t="s">
        <v>46</v>
      </c>
      <c r="O59" t="s">
        <v>576</v>
      </c>
      <c r="P59">
        <v>3</v>
      </c>
      <c r="Q59">
        <v>3</v>
      </c>
      <c r="R59" t="s">
        <v>48</v>
      </c>
      <c r="T59" s="4">
        <v>44098.316543437497</v>
      </c>
      <c r="U59" t="s">
        <v>577</v>
      </c>
      <c r="V59" t="s">
        <v>50</v>
      </c>
      <c r="Z59" t="s">
        <v>578</v>
      </c>
      <c r="AC59" t="s">
        <v>579</v>
      </c>
      <c r="AD59">
        <v>45.474347399999999</v>
      </c>
      <c r="AE59">
        <v>-75.690135400000003</v>
      </c>
      <c r="AH59" t="s">
        <v>573</v>
      </c>
      <c r="AI59">
        <v>1</v>
      </c>
      <c r="AJ59">
        <v>1</v>
      </c>
      <c r="AK59" t="s">
        <v>54</v>
      </c>
      <c r="AL59">
        <v>-1948113028</v>
      </c>
      <c r="AM59">
        <f t="shared" ca="1" si="0"/>
        <v>10000</v>
      </c>
      <c r="AN59">
        <f t="shared" ca="1" si="1"/>
        <v>131</v>
      </c>
      <c r="AO59" t="str">
        <f t="shared" ca="1" si="2"/>
        <v>TV</v>
      </c>
    </row>
    <row r="60" spans="1:41" x14ac:dyDescent="0.25">
      <c r="A60">
        <v>119678301</v>
      </c>
      <c r="B60" t="s">
        <v>580</v>
      </c>
      <c r="C60">
        <v>24</v>
      </c>
      <c r="D60">
        <v>24</v>
      </c>
      <c r="E60" t="s">
        <v>581</v>
      </c>
      <c r="F60" t="s">
        <v>582</v>
      </c>
      <c r="G60" t="s">
        <v>243</v>
      </c>
      <c r="H60" t="s">
        <v>243</v>
      </c>
      <c r="I60" t="s">
        <v>232</v>
      </c>
      <c r="J60" t="s">
        <v>233</v>
      </c>
      <c r="K60" t="s">
        <v>583</v>
      </c>
      <c r="L60" t="s">
        <v>583</v>
      </c>
      <c r="M60" t="s">
        <v>45</v>
      </c>
      <c r="N60" t="s">
        <v>46</v>
      </c>
      <c r="O60" t="s">
        <v>584</v>
      </c>
      <c r="R60" t="s">
        <v>48</v>
      </c>
      <c r="T60" s="4">
        <v>44098.316542592591</v>
      </c>
      <c r="U60" t="s">
        <v>585</v>
      </c>
      <c r="V60" t="s">
        <v>50</v>
      </c>
      <c r="Z60" t="s">
        <v>586</v>
      </c>
      <c r="AC60" t="s">
        <v>110</v>
      </c>
      <c r="AD60">
        <v>49.283710200000002</v>
      </c>
      <c r="AE60">
        <v>-122.9844856</v>
      </c>
      <c r="AH60" t="s">
        <v>587</v>
      </c>
      <c r="AI60">
        <v>1</v>
      </c>
      <c r="AJ60">
        <v>1</v>
      </c>
      <c r="AK60" t="s">
        <v>54</v>
      </c>
      <c r="AL60">
        <v>-60214360</v>
      </c>
      <c r="AM60">
        <f t="shared" ca="1" si="0"/>
        <v>30000</v>
      </c>
      <c r="AN60">
        <f t="shared" ca="1" si="1"/>
        <v>150</v>
      </c>
      <c r="AO60" t="str">
        <f t="shared" ca="1" si="2"/>
        <v>Internet</v>
      </c>
    </row>
    <row r="61" spans="1:41" x14ac:dyDescent="0.25">
      <c r="A61">
        <v>119678293</v>
      </c>
      <c r="B61" t="s">
        <v>588</v>
      </c>
      <c r="C61">
        <v>152</v>
      </c>
      <c r="D61">
        <v>152</v>
      </c>
      <c r="E61" t="s">
        <v>589</v>
      </c>
      <c r="F61" t="s">
        <v>590</v>
      </c>
      <c r="G61" t="s">
        <v>591</v>
      </c>
      <c r="H61" t="s">
        <v>591</v>
      </c>
      <c r="I61" t="s">
        <v>127</v>
      </c>
      <c r="J61" t="s">
        <v>128</v>
      </c>
      <c r="K61" t="s">
        <v>592</v>
      </c>
      <c r="L61" t="s">
        <v>592</v>
      </c>
      <c r="M61" t="s">
        <v>45</v>
      </c>
      <c r="N61" t="s">
        <v>46</v>
      </c>
      <c r="O61" t="s">
        <v>593</v>
      </c>
      <c r="R61" t="s">
        <v>48</v>
      </c>
      <c r="T61" s="4">
        <v>44098.316540509259</v>
      </c>
      <c r="U61" t="s">
        <v>594</v>
      </c>
      <c r="V61" t="s">
        <v>50</v>
      </c>
      <c r="Z61" t="s">
        <v>595</v>
      </c>
      <c r="AC61" t="s">
        <v>133</v>
      </c>
      <c r="AD61">
        <v>46.105809899999997</v>
      </c>
      <c r="AE61">
        <v>-71.319521800000004</v>
      </c>
      <c r="AH61" t="s">
        <v>589</v>
      </c>
      <c r="AI61">
        <v>1</v>
      </c>
      <c r="AJ61">
        <v>1</v>
      </c>
      <c r="AK61" t="s">
        <v>54</v>
      </c>
      <c r="AL61">
        <v>-1237363912</v>
      </c>
      <c r="AM61">
        <f t="shared" ca="1" si="0"/>
        <v>30000</v>
      </c>
      <c r="AN61">
        <f t="shared" ca="1" si="1"/>
        <v>148</v>
      </c>
      <c r="AO61" t="str">
        <f t="shared" ca="1" si="2"/>
        <v>Internet</v>
      </c>
    </row>
    <row r="62" spans="1:41" x14ac:dyDescent="0.25">
      <c r="A62">
        <v>119678298</v>
      </c>
      <c r="B62" t="s">
        <v>596</v>
      </c>
      <c r="C62">
        <v>1001</v>
      </c>
      <c r="D62">
        <v>1001</v>
      </c>
      <c r="E62" t="s">
        <v>597</v>
      </c>
      <c r="F62" t="s">
        <v>598</v>
      </c>
      <c r="G62" t="s">
        <v>599</v>
      </c>
      <c r="H62" t="s">
        <v>599</v>
      </c>
      <c r="I62" t="s">
        <v>127</v>
      </c>
      <c r="J62" t="s">
        <v>128</v>
      </c>
      <c r="K62" t="s">
        <v>600</v>
      </c>
      <c r="L62" t="s">
        <v>600</v>
      </c>
      <c r="M62" t="s">
        <v>45</v>
      </c>
      <c r="N62" t="s">
        <v>46</v>
      </c>
      <c r="O62" t="s">
        <v>601</v>
      </c>
      <c r="P62">
        <v>204</v>
      </c>
      <c r="Q62">
        <v>204</v>
      </c>
      <c r="R62" t="s">
        <v>48</v>
      </c>
      <c r="T62" s="4">
        <v>44098.316538888888</v>
      </c>
      <c r="U62" t="s">
        <v>602</v>
      </c>
      <c r="V62" t="s">
        <v>50</v>
      </c>
      <c r="Z62" t="s">
        <v>603</v>
      </c>
      <c r="AC62" t="s">
        <v>300</v>
      </c>
      <c r="AD62">
        <v>45.539064400000001</v>
      </c>
      <c r="AE62">
        <v>-73.753057699999999</v>
      </c>
      <c r="AH62" t="s">
        <v>597</v>
      </c>
      <c r="AI62">
        <v>1</v>
      </c>
      <c r="AJ62">
        <v>1</v>
      </c>
      <c r="AK62" t="s">
        <v>54</v>
      </c>
      <c r="AL62">
        <v>509123227</v>
      </c>
      <c r="AM62">
        <f t="shared" ca="1" si="0"/>
        <v>30000</v>
      </c>
      <c r="AN62">
        <f t="shared" ca="1" si="1"/>
        <v>121</v>
      </c>
      <c r="AO62" t="str">
        <f t="shared" ca="1" si="2"/>
        <v>TV</v>
      </c>
    </row>
    <row r="63" spans="1:41" x14ac:dyDescent="0.25">
      <c r="A63">
        <v>119678294</v>
      </c>
      <c r="B63" t="s">
        <v>604</v>
      </c>
      <c r="C63">
        <v>67</v>
      </c>
      <c r="D63">
        <v>67</v>
      </c>
      <c r="E63" t="s">
        <v>605</v>
      </c>
      <c r="F63" t="s">
        <v>606</v>
      </c>
      <c r="G63" t="s">
        <v>458</v>
      </c>
      <c r="H63" t="s">
        <v>458</v>
      </c>
      <c r="I63" t="s">
        <v>59</v>
      </c>
      <c r="J63" t="s">
        <v>60</v>
      </c>
      <c r="K63" t="s">
        <v>607</v>
      </c>
      <c r="L63" t="s">
        <v>607</v>
      </c>
      <c r="M63" t="s">
        <v>45</v>
      </c>
      <c r="N63" t="s">
        <v>46</v>
      </c>
      <c r="O63" t="s">
        <v>608</v>
      </c>
      <c r="R63" t="s">
        <v>48</v>
      </c>
      <c r="T63" s="4">
        <v>44098.316535844904</v>
      </c>
      <c r="U63" t="s">
        <v>609</v>
      </c>
      <c r="V63" t="s">
        <v>50</v>
      </c>
      <c r="Z63" t="s">
        <v>610</v>
      </c>
      <c r="AC63" t="s">
        <v>257</v>
      </c>
      <c r="AD63">
        <v>43.905400200000003</v>
      </c>
      <c r="AE63">
        <v>-78.783591599999994</v>
      </c>
      <c r="AH63" t="s">
        <v>605</v>
      </c>
      <c r="AI63">
        <v>1</v>
      </c>
      <c r="AJ63">
        <v>1</v>
      </c>
      <c r="AK63" t="s">
        <v>54</v>
      </c>
      <c r="AL63">
        <v>-1092505987</v>
      </c>
      <c r="AM63">
        <f t="shared" ca="1" si="0"/>
        <v>20000</v>
      </c>
      <c r="AN63">
        <f t="shared" ca="1" si="1"/>
        <v>138</v>
      </c>
      <c r="AO63" t="str">
        <f t="shared" ca="1" si="2"/>
        <v>Internet</v>
      </c>
    </row>
    <row r="64" spans="1:41" x14ac:dyDescent="0.25">
      <c r="A64">
        <v>119678290</v>
      </c>
      <c r="B64" t="s">
        <v>611</v>
      </c>
      <c r="C64">
        <v>312</v>
      </c>
      <c r="D64">
        <v>312</v>
      </c>
      <c r="E64" t="s">
        <v>612</v>
      </c>
      <c r="F64" t="s">
        <v>613</v>
      </c>
      <c r="G64" t="s">
        <v>614</v>
      </c>
      <c r="H64" t="s">
        <v>614</v>
      </c>
      <c r="I64" t="s">
        <v>127</v>
      </c>
      <c r="J64" t="s">
        <v>128</v>
      </c>
      <c r="K64" t="s">
        <v>615</v>
      </c>
      <c r="L64" t="s">
        <v>615</v>
      </c>
      <c r="M64" t="s">
        <v>45</v>
      </c>
      <c r="N64" t="s">
        <v>46</v>
      </c>
      <c r="O64" t="s">
        <v>616</v>
      </c>
      <c r="R64" t="s">
        <v>48</v>
      </c>
      <c r="T64" s="4">
        <v>44098.316532407407</v>
      </c>
      <c r="U64" t="s">
        <v>617</v>
      </c>
      <c r="V64" t="s">
        <v>50</v>
      </c>
      <c r="Z64" t="s">
        <v>618</v>
      </c>
      <c r="AC64" t="s">
        <v>579</v>
      </c>
      <c r="AD64">
        <v>45.230210700000001</v>
      </c>
      <c r="AE64">
        <v>-72.935078799999999</v>
      </c>
      <c r="AH64" t="s">
        <v>612</v>
      </c>
      <c r="AI64">
        <v>1</v>
      </c>
      <c r="AJ64">
        <v>1</v>
      </c>
      <c r="AK64" t="s">
        <v>54</v>
      </c>
      <c r="AL64">
        <v>-1936337379</v>
      </c>
      <c r="AM64">
        <f t="shared" ca="1" si="0"/>
        <v>50000</v>
      </c>
      <c r="AN64">
        <f t="shared" ca="1" si="1"/>
        <v>152</v>
      </c>
      <c r="AO64" t="str">
        <f t="shared" ca="1" si="2"/>
        <v>Mobile</v>
      </c>
    </row>
    <row r="65" spans="1:41" x14ac:dyDescent="0.25">
      <c r="A65">
        <v>119678288</v>
      </c>
      <c r="B65" t="s">
        <v>619</v>
      </c>
      <c r="C65">
        <v>71</v>
      </c>
      <c r="D65">
        <v>71</v>
      </c>
      <c r="E65" t="s">
        <v>620</v>
      </c>
      <c r="F65" t="s">
        <v>621</v>
      </c>
      <c r="G65" t="s">
        <v>175</v>
      </c>
      <c r="H65" t="s">
        <v>175</v>
      </c>
      <c r="I65" t="s">
        <v>127</v>
      </c>
      <c r="J65" t="s">
        <v>128</v>
      </c>
      <c r="K65" t="s">
        <v>622</v>
      </c>
      <c r="L65" t="s">
        <v>622</v>
      </c>
      <c r="M65" t="s">
        <v>45</v>
      </c>
      <c r="N65" t="s">
        <v>46</v>
      </c>
      <c r="O65" t="s">
        <v>623</v>
      </c>
      <c r="R65" t="s">
        <v>48</v>
      </c>
      <c r="T65" s="4">
        <v>44098.316531712961</v>
      </c>
      <c r="U65" t="s">
        <v>624</v>
      </c>
      <c r="V65" t="s">
        <v>50</v>
      </c>
      <c r="Z65" t="s">
        <v>625</v>
      </c>
      <c r="AC65" t="s">
        <v>133</v>
      </c>
      <c r="AD65">
        <v>45.3891694</v>
      </c>
      <c r="AE65">
        <v>-75.816683600000005</v>
      </c>
      <c r="AH65" t="s">
        <v>620</v>
      </c>
      <c r="AI65">
        <v>0.93</v>
      </c>
      <c r="AJ65">
        <v>1</v>
      </c>
      <c r="AK65" t="s">
        <v>54</v>
      </c>
      <c r="AL65">
        <v>-1812738713</v>
      </c>
      <c r="AM65">
        <f t="shared" ca="1" si="0"/>
        <v>10000</v>
      </c>
      <c r="AN65">
        <f t="shared" ca="1" si="1"/>
        <v>159</v>
      </c>
      <c r="AO65" t="str">
        <f t="shared" ca="1" si="2"/>
        <v>Internet</v>
      </c>
    </row>
    <row r="66" spans="1:41" x14ac:dyDescent="0.25">
      <c r="A66">
        <v>119678287</v>
      </c>
      <c r="B66" t="s">
        <v>626</v>
      </c>
      <c r="C66">
        <v>2820</v>
      </c>
      <c r="D66">
        <v>2820</v>
      </c>
      <c r="E66" t="s">
        <v>627</v>
      </c>
      <c r="F66">
        <v>48</v>
      </c>
      <c r="G66" t="s">
        <v>628</v>
      </c>
      <c r="H66" t="s">
        <v>628</v>
      </c>
      <c r="I66" t="s">
        <v>92</v>
      </c>
      <c r="J66" t="s">
        <v>93</v>
      </c>
      <c r="K66" t="s">
        <v>629</v>
      </c>
      <c r="L66" t="s">
        <v>629</v>
      </c>
      <c r="M66" t="s">
        <v>45</v>
      </c>
      <c r="N66" t="s">
        <v>46</v>
      </c>
      <c r="O66" t="s">
        <v>630</v>
      </c>
      <c r="R66" t="s">
        <v>48</v>
      </c>
      <c r="T66" s="4">
        <v>44098.316529710646</v>
      </c>
      <c r="U66" t="s">
        <v>631</v>
      </c>
      <c r="V66" t="s">
        <v>50</v>
      </c>
      <c r="Z66" t="s">
        <v>632</v>
      </c>
      <c r="AC66" t="s">
        <v>110</v>
      </c>
      <c r="AD66">
        <v>49.651355000000002</v>
      </c>
      <c r="AE66">
        <v>-112.799611</v>
      </c>
      <c r="AF66" t="s">
        <v>86</v>
      </c>
      <c r="AH66" t="s">
        <v>633</v>
      </c>
      <c r="AI66">
        <v>0.69</v>
      </c>
      <c r="AJ66">
        <v>1</v>
      </c>
      <c r="AK66" t="s">
        <v>54</v>
      </c>
      <c r="AL66">
        <v>-918137154</v>
      </c>
      <c r="AM66">
        <f t="shared" ca="1" si="0"/>
        <v>40000</v>
      </c>
      <c r="AN66">
        <f t="shared" ca="1" si="1"/>
        <v>155</v>
      </c>
      <c r="AO66" t="str">
        <f t="shared" ca="1" si="2"/>
        <v>TV</v>
      </c>
    </row>
    <row r="67" spans="1:41" x14ac:dyDescent="0.25">
      <c r="A67">
        <v>119678285</v>
      </c>
      <c r="B67" t="s">
        <v>634</v>
      </c>
      <c r="C67">
        <v>209</v>
      </c>
      <c r="D67">
        <v>209</v>
      </c>
      <c r="E67" t="s">
        <v>635</v>
      </c>
      <c r="F67" t="s">
        <v>636</v>
      </c>
      <c r="G67" t="s">
        <v>637</v>
      </c>
      <c r="H67" t="s">
        <v>637</v>
      </c>
      <c r="I67" t="s">
        <v>59</v>
      </c>
      <c r="J67" t="s">
        <v>60</v>
      </c>
      <c r="K67" t="s">
        <v>638</v>
      </c>
      <c r="L67" t="s">
        <v>638</v>
      </c>
      <c r="M67" t="s">
        <v>45</v>
      </c>
      <c r="N67" t="s">
        <v>46</v>
      </c>
      <c r="O67" t="s">
        <v>639</v>
      </c>
      <c r="R67" t="s">
        <v>48</v>
      </c>
      <c r="T67" s="4">
        <v>44098.316529201387</v>
      </c>
      <c r="U67" t="s">
        <v>640</v>
      </c>
      <c r="V67" t="s">
        <v>50</v>
      </c>
      <c r="Z67" t="s">
        <v>641</v>
      </c>
      <c r="AA67" t="s">
        <v>642</v>
      </c>
      <c r="AB67" t="s">
        <v>642</v>
      </c>
      <c r="AC67" t="s">
        <v>142</v>
      </c>
      <c r="AD67">
        <v>43.631216199999997</v>
      </c>
      <c r="AE67">
        <v>-79.899867700000001</v>
      </c>
      <c r="AH67" t="s">
        <v>643</v>
      </c>
      <c r="AI67">
        <v>1</v>
      </c>
      <c r="AJ67">
        <v>1</v>
      </c>
      <c r="AK67" t="s">
        <v>54</v>
      </c>
      <c r="AL67">
        <v>-1730727491</v>
      </c>
      <c r="AM67">
        <f t="shared" ref="AM67:AM130" ca="1" si="3">RANDBETWEEN(1,5) * 10000</f>
        <v>50000</v>
      </c>
      <c r="AN67">
        <f t="shared" ref="AN67:AN130" ca="1" si="4">RANDBETWEEN(100,200)</f>
        <v>145</v>
      </c>
      <c r="AO67" t="str">
        <f t="shared" ref="AO67:AO130" ca="1" si="5">CHOOSE(RANDBETWEEN(1, 3), "Mobile","Internet","TV")</f>
        <v>Internet</v>
      </c>
    </row>
    <row r="68" spans="1:41" x14ac:dyDescent="0.25">
      <c r="A68">
        <v>119678282</v>
      </c>
      <c r="B68" t="s">
        <v>644</v>
      </c>
      <c r="C68">
        <v>33</v>
      </c>
      <c r="D68">
        <v>33</v>
      </c>
      <c r="E68" t="s">
        <v>645</v>
      </c>
      <c r="F68" t="s">
        <v>646</v>
      </c>
      <c r="G68" t="s">
        <v>104</v>
      </c>
      <c r="H68" t="s">
        <v>104</v>
      </c>
      <c r="I68" t="s">
        <v>59</v>
      </c>
      <c r="J68" t="s">
        <v>60</v>
      </c>
      <c r="K68" t="s">
        <v>647</v>
      </c>
      <c r="L68" t="s">
        <v>647</v>
      </c>
      <c r="M68" t="s">
        <v>45</v>
      </c>
      <c r="N68" t="s">
        <v>46</v>
      </c>
      <c r="O68" t="s">
        <v>648</v>
      </c>
      <c r="R68" t="s">
        <v>48</v>
      </c>
      <c r="T68" s="4">
        <v>44098.316526273149</v>
      </c>
      <c r="U68" t="s">
        <v>649</v>
      </c>
      <c r="V68" t="s">
        <v>50</v>
      </c>
      <c r="Z68" t="s">
        <v>650</v>
      </c>
      <c r="AA68" t="s">
        <v>651</v>
      </c>
      <c r="AB68" t="s">
        <v>651</v>
      </c>
      <c r="AD68">
        <v>43.667418300000001</v>
      </c>
      <c r="AE68">
        <v>-79.523003900000006</v>
      </c>
      <c r="AH68" t="s">
        <v>646</v>
      </c>
      <c r="AI68">
        <v>1</v>
      </c>
      <c r="AJ68">
        <v>1</v>
      </c>
      <c r="AK68" t="s">
        <v>54</v>
      </c>
      <c r="AL68">
        <v>-1444910877</v>
      </c>
      <c r="AM68">
        <f t="shared" ca="1" si="3"/>
        <v>30000</v>
      </c>
      <c r="AN68">
        <f t="shared" ca="1" si="4"/>
        <v>167</v>
      </c>
      <c r="AO68" t="str">
        <f t="shared" ca="1" si="5"/>
        <v>Internet</v>
      </c>
    </row>
    <row r="69" spans="1:41" x14ac:dyDescent="0.25">
      <c r="A69">
        <v>119678277</v>
      </c>
      <c r="B69" t="s">
        <v>652</v>
      </c>
      <c r="C69">
        <v>5</v>
      </c>
      <c r="D69">
        <v>5</v>
      </c>
      <c r="E69" t="s">
        <v>653</v>
      </c>
      <c r="F69" t="s">
        <v>654</v>
      </c>
      <c r="G69" t="s">
        <v>655</v>
      </c>
      <c r="H69" t="s">
        <v>655</v>
      </c>
      <c r="I69" t="s">
        <v>59</v>
      </c>
      <c r="J69" t="s">
        <v>60</v>
      </c>
      <c r="K69" t="s">
        <v>656</v>
      </c>
      <c r="L69" t="s">
        <v>656</v>
      </c>
      <c r="M69" t="s">
        <v>45</v>
      </c>
      <c r="N69" t="s">
        <v>46</v>
      </c>
      <c r="O69" t="s">
        <v>657</v>
      </c>
      <c r="R69" t="s">
        <v>48</v>
      </c>
      <c r="T69" s="4">
        <v>44098.31652202546</v>
      </c>
      <c r="U69" t="s">
        <v>658</v>
      </c>
      <c r="V69" t="s">
        <v>50</v>
      </c>
      <c r="Z69" t="s">
        <v>659</v>
      </c>
      <c r="AC69" t="s">
        <v>52</v>
      </c>
      <c r="AD69">
        <v>43.186653300000003</v>
      </c>
      <c r="AE69">
        <v>-80.3713829</v>
      </c>
      <c r="AH69" t="s">
        <v>660</v>
      </c>
      <c r="AI69">
        <v>1</v>
      </c>
      <c r="AJ69">
        <v>1</v>
      </c>
      <c r="AK69" t="s">
        <v>54</v>
      </c>
      <c r="AL69">
        <v>1566223056</v>
      </c>
      <c r="AM69">
        <f t="shared" ca="1" si="3"/>
        <v>10000</v>
      </c>
      <c r="AN69">
        <f t="shared" ca="1" si="4"/>
        <v>142</v>
      </c>
      <c r="AO69" t="str">
        <f t="shared" ca="1" si="5"/>
        <v>TV</v>
      </c>
    </row>
    <row r="70" spans="1:41" x14ac:dyDescent="0.25">
      <c r="A70">
        <v>119678275</v>
      </c>
      <c r="B70" t="s">
        <v>661</v>
      </c>
      <c r="C70">
        <v>5712</v>
      </c>
      <c r="D70">
        <v>5712</v>
      </c>
      <c r="E70" t="s">
        <v>662</v>
      </c>
      <c r="F70" t="s">
        <v>663</v>
      </c>
      <c r="G70" t="s">
        <v>278</v>
      </c>
      <c r="H70" t="s">
        <v>278</v>
      </c>
      <c r="I70" t="s">
        <v>127</v>
      </c>
      <c r="J70" t="s">
        <v>128</v>
      </c>
      <c r="K70" t="s">
        <v>664</v>
      </c>
      <c r="L70" t="s">
        <v>664</v>
      </c>
      <c r="M70" t="s">
        <v>45</v>
      </c>
      <c r="N70" t="s">
        <v>46</v>
      </c>
      <c r="O70" t="s">
        <v>665</v>
      </c>
      <c r="R70" t="s">
        <v>48</v>
      </c>
      <c r="T70" s="4">
        <v>44098.316520335648</v>
      </c>
      <c r="U70" t="s">
        <v>666</v>
      </c>
      <c r="V70" t="s">
        <v>50</v>
      </c>
      <c r="Z70" t="s">
        <v>667</v>
      </c>
      <c r="AA70" t="s">
        <v>560</v>
      </c>
      <c r="AB70" t="s">
        <v>560</v>
      </c>
      <c r="AC70" t="s">
        <v>300</v>
      </c>
      <c r="AD70">
        <v>45.5559844</v>
      </c>
      <c r="AE70">
        <v>-73.576099299999996</v>
      </c>
      <c r="AH70" t="s">
        <v>662</v>
      </c>
      <c r="AI70">
        <v>1</v>
      </c>
      <c r="AJ70">
        <v>1</v>
      </c>
      <c r="AK70" t="s">
        <v>54</v>
      </c>
      <c r="AL70">
        <v>229564667</v>
      </c>
      <c r="AM70">
        <f t="shared" ca="1" si="3"/>
        <v>20000</v>
      </c>
      <c r="AN70">
        <f t="shared" ca="1" si="4"/>
        <v>111</v>
      </c>
      <c r="AO70" t="str">
        <f t="shared" ca="1" si="5"/>
        <v>Mobile</v>
      </c>
    </row>
    <row r="71" spans="1:41" x14ac:dyDescent="0.25">
      <c r="A71">
        <v>119678272</v>
      </c>
      <c r="B71" t="s">
        <v>668</v>
      </c>
      <c r="C71">
        <v>10760</v>
      </c>
      <c r="D71">
        <v>10760</v>
      </c>
      <c r="E71" t="s">
        <v>669</v>
      </c>
      <c r="F71" t="s">
        <v>670</v>
      </c>
      <c r="G71" t="s">
        <v>278</v>
      </c>
      <c r="H71" t="s">
        <v>278</v>
      </c>
      <c r="I71" t="s">
        <v>127</v>
      </c>
      <c r="J71" t="s">
        <v>128</v>
      </c>
      <c r="K71" t="s">
        <v>671</v>
      </c>
      <c r="L71" t="s">
        <v>671</v>
      </c>
      <c r="M71" t="s">
        <v>45</v>
      </c>
      <c r="N71" t="s">
        <v>46</v>
      </c>
      <c r="O71" t="s">
        <v>672</v>
      </c>
      <c r="R71" t="s">
        <v>48</v>
      </c>
      <c r="T71" s="4">
        <v>44098.31651921296</v>
      </c>
      <c r="U71" t="s">
        <v>673</v>
      </c>
      <c r="V71" t="s">
        <v>50</v>
      </c>
      <c r="Z71" t="s">
        <v>674</v>
      </c>
      <c r="AA71" t="s">
        <v>675</v>
      </c>
      <c r="AB71" t="s">
        <v>675</v>
      </c>
      <c r="AC71" t="s">
        <v>300</v>
      </c>
      <c r="AD71">
        <v>45.5641806</v>
      </c>
      <c r="AE71">
        <v>-73.662773599999994</v>
      </c>
      <c r="AH71" t="s">
        <v>669</v>
      </c>
      <c r="AI71">
        <v>1</v>
      </c>
      <c r="AJ71">
        <v>1</v>
      </c>
      <c r="AK71" t="s">
        <v>54</v>
      </c>
      <c r="AL71">
        <v>1818549811</v>
      </c>
      <c r="AM71">
        <f t="shared" ca="1" si="3"/>
        <v>50000</v>
      </c>
      <c r="AN71">
        <f t="shared" ca="1" si="4"/>
        <v>112</v>
      </c>
      <c r="AO71" t="str">
        <f t="shared" ca="1" si="5"/>
        <v>Internet</v>
      </c>
    </row>
    <row r="72" spans="1:41" x14ac:dyDescent="0.25">
      <c r="A72">
        <v>119678270</v>
      </c>
      <c r="B72" t="s">
        <v>676</v>
      </c>
      <c r="C72">
        <v>25</v>
      </c>
      <c r="D72">
        <v>25</v>
      </c>
      <c r="E72" t="s">
        <v>677</v>
      </c>
      <c r="F72" t="s">
        <v>678</v>
      </c>
      <c r="G72" t="s">
        <v>104</v>
      </c>
      <c r="H72" t="s">
        <v>104</v>
      </c>
      <c r="I72" t="s">
        <v>59</v>
      </c>
      <c r="J72" t="s">
        <v>60</v>
      </c>
      <c r="K72" t="s">
        <v>679</v>
      </c>
      <c r="L72" t="s">
        <v>679</v>
      </c>
      <c r="M72" t="s">
        <v>45</v>
      </c>
      <c r="N72" t="s">
        <v>46</v>
      </c>
      <c r="O72" t="s">
        <v>680</v>
      </c>
      <c r="R72" t="s">
        <v>48</v>
      </c>
      <c r="T72" s="4">
        <v>44098.316517789353</v>
      </c>
      <c r="U72" t="s">
        <v>681</v>
      </c>
      <c r="V72" t="s">
        <v>50</v>
      </c>
      <c r="Z72" t="s">
        <v>682</v>
      </c>
      <c r="AA72" t="s">
        <v>226</v>
      </c>
      <c r="AB72" t="s">
        <v>226</v>
      </c>
      <c r="AC72" t="s">
        <v>52</v>
      </c>
      <c r="AD72">
        <v>43.717238500000001</v>
      </c>
      <c r="AE72">
        <v>-79.333114300000005</v>
      </c>
      <c r="AH72" t="s">
        <v>683</v>
      </c>
      <c r="AI72">
        <v>0.75</v>
      </c>
      <c r="AJ72">
        <v>1</v>
      </c>
      <c r="AK72" t="s">
        <v>54</v>
      </c>
      <c r="AL72">
        <v>354098223</v>
      </c>
      <c r="AM72">
        <f t="shared" ca="1" si="3"/>
        <v>20000</v>
      </c>
      <c r="AN72">
        <f t="shared" ca="1" si="4"/>
        <v>134</v>
      </c>
      <c r="AO72" t="str">
        <f t="shared" ca="1" si="5"/>
        <v>TV</v>
      </c>
    </row>
    <row r="73" spans="1:41" x14ac:dyDescent="0.25">
      <c r="A73">
        <v>119678271</v>
      </c>
      <c r="B73" t="s">
        <v>684</v>
      </c>
      <c r="C73">
        <v>12307</v>
      </c>
      <c r="D73">
        <v>12307</v>
      </c>
      <c r="E73" t="s">
        <v>685</v>
      </c>
      <c r="F73" t="s">
        <v>686</v>
      </c>
      <c r="G73" t="s">
        <v>278</v>
      </c>
      <c r="H73" t="s">
        <v>278</v>
      </c>
      <c r="I73" t="s">
        <v>127</v>
      </c>
      <c r="J73" t="s">
        <v>128</v>
      </c>
      <c r="K73" t="s">
        <v>687</v>
      </c>
      <c r="L73" t="s">
        <v>687</v>
      </c>
      <c r="M73" t="s">
        <v>45</v>
      </c>
      <c r="N73" t="s">
        <v>46</v>
      </c>
      <c r="O73" t="s">
        <v>688</v>
      </c>
      <c r="R73" t="s">
        <v>48</v>
      </c>
      <c r="T73" s="4">
        <v>44098.316517557869</v>
      </c>
      <c r="U73" t="s">
        <v>689</v>
      </c>
      <c r="V73" t="s">
        <v>50</v>
      </c>
      <c r="Z73" t="s">
        <v>690</v>
      </c>
      <c r="AA73" t="s">
        <v>691</v>
      </c>
      <c r="AB73" t="s">
        <v>691</v>
      </c>
      <c r="AC73" t="s">
        <v>133</v>
      </c>
      <c r="AD73">
        <v>45.6633286</v>
      </c>
      <c r="AE73">
        <v>-73.546866600000001</v>
      </c>
      <c r="AH73" t="s">
        <v>685</v>
      </c>
      <c r="AI73">
        <v>0.76</v>
      </c>
      <c r="AJ73">
        <v>1</v>
      </c>
      <c r="AK73" t="s">
        <v>54</v>
      </c>
      <c r="AL73">
        <v>656494509</v>
      </c>
      <c r="AM73">
        <f t="shared" ca="1" si="3"/>
        <v>40000</v>
      </c>
      <c r="AN73">
        <f t="shared" ca="1" si="4"/>
        <v>162</v>
      </c>
      <c r="AO73" t="str">
        <f t="shared" ca="1" si="5"/>
        <v>Internet</v>
      </c>
    </row>
    <row r="74" spans="1:41" x14ac:dyDescent="0.25">
      <c r="A74">
        <v>119678269</v>
      </c>
      <c r="B74" t="s">
        <v>692</v>
      </c>
      <c r="C74">
        <v>8100</v>
      </c>
      <c r="D74">
        <v>8100</v>
      </c>
      <c r="E74" t="s">
        <v>693</v>
      </c>
      <c r="F74" t="s">
        <v>694</v>
      </c>
      <c r="G74" t="s">
        <v>695</v>
      </c>
      <c r="H74" t="s">
        <v>695</v>
      </c>
      <c r="I74" t="s">
        <v>232</v>
      </c>
      <c r="J74" t="s">
        <v>233</v>
      </c>
      <c r="K74" t="s">
        <v>696</v>
      </c>
      <c r="L74" t="s">
        <v>696</v>
      </c>
      <c r="M74" t="s">
        <v>45</v>
      </c>
      <c r="N74" t="s">
        <v>46</v>
      </c>
      <c r="O74" t="s">
        <v>697</v>
      </c>
      <c r="P74">
        <v>15</v>
      </c>
      <c r="Q74">
        <v>15</v>
      </c>
      <c r="R74" t="s">
        <v>48</v>
      </c>
      <c r="T74" s="4">
        <v>44098.316513460646</v>
      </c>
      <c r="U74" t="s">
        <v>698</v>
      </c>
      <c r="V74" t="s">
        <v>50</v>
      </c>
      <c r="Z74" t="s">
        <v>699</v>
      </c>
      <c r="AC74" t="s">
        <v>700</v>
      </c>
      <c r="AD74">
        <v>50.147993700000001</v>
      </c>
      <c r="AE74">
        <v>-122.9626516</v>
      </c>
      <c r="AH74" t="s">
        <v>693</v>
      </c>
      <c r="AI74">
        <v>1</v>
      </c>
      <c r="AJ74">
        <v>1</v>
      </c>
      <c r="AK74" t="s">
        <v>54</v>
      </c>
      <c r="AL74">
        <v>-818166676</v>
      </c>
      <c r="AM74">
        <f t="shared" ca="1" si="3"/>
        <v>40000</v>
      </c>
      <c r="AN74">
        <f t="shared" ca="1" si="4"/>
        <v>139</v>
      </c>
      <c r="AO74" t="str">
        <f t="shared" ca="1" si="5"/>
        <v>Internet</v>
      </c>
    </row>
    <row r="75" spans="1:41" x14ac:dyDescent="0.25">
      <c r="A75">
        <v>119678268</v>
      </c>
      <c r="B75" t="s">
        <v>701</v>
      </c>
      <c r="C75">
        <v>273</v>
      </c>
      <c r="D75">
        <v>273</v>
      </c>
      <c r="E75" t="s">
        <v>702</v>
      </c>
      <c r="F75" t="s">
        <v>703</v>
      </c>
      <c r="G75" t="s">
        <v>704</v>
      </c>
      <c r="H75" t="s">
        <v>704</v>
      </c>
      <c r="I75" t="s">
        <v>59</v>
      </c>
      <c r="J75" t="s">
        <v>60</v>
      </c>
      <c r="K75" t="s">
        <v>705</v>
      </c>
      <c r="L75" t="s">
        <v>705</v>
      </c>
      <c r="M75" t="s">
        <v>45</v>
      </c>
      <c r="N75" t="s">
        <v>46</v>
      </c>
      <c r="O75" t="s">
        <v>706</v>
      </c>
      <c r="R75" t="s">
        <v>48</v>
      </c>
      <c r="T75" s="4">
        <v>44098.316512268517</v>
      </c>
      <c r="U75" t="s">
        <v>707</v>
      </c>
      <c r="V75" t="s">
        <v>50</v>
      </c>
      <c r="Z75" t="s">
        <v>708</v>
      </c>
      <c r="AC75" t="s">
        <v>52</v>
      </c>
      <c r="AD75">
        <v>44.300645500000002</v>
      </c>
      <c r="AE75">
        <v>-78.330827900000003</v>
      </c>
      <c r="AH75" t="s">
        <v>709</v>
      </c>
      <c r="AI75">
        <v>1</v>
      </c>
      <c r="AJ75">
        <v>1</v>
      </c>
      <c r="AK75" t="s">
        <v>54</v>
      </c>
      <c r="AL75">
        <v>1086350866</v>
      </c>
      <c r="AM75">
        <f t="shared" ca="1" si="3"/>
        <v>50000</v>
      </c>
      <c r="AN75">
        <f t="shared" ca="1" si="4"/>
        <v>197</v>
      </c>
      <c r="AO75" t="str">
        <f t="shared" ca="1" si="5"/>
        <v>Internet</v>
      </c>
    </row>
    <row r="76" spans="1:41" x14ac:dyDescent="0.25">
      <c r="A76">
        <v>119678257</v>
      </c>
      <c r="B76" t="s">
        <v>710</v>
      </c>
      <c r="C76">
        <v>402</v>
      </c>
      <c r="D76">
        <v>402</v>
      </c>
      <c r="E76" t="s">
        <v>711</v>
      </c>
      <c r="F76" t="s">
        <v>712</v>
      </c>
      <c r="G76" t="s">
        <v>104</v>
      </c>
      <c r="H76" t="s">
        <v>104</v>
      </c>
      <c r="I76" t="s">
        <v>59</v>
      </c>
      <c r="J76" t="s">
        <v>60</v>
      </c>
      <c r="K76" t="s">
        <v>713</v>
      </c>
      <c r="L76" t="s">
        <v>713</v>
      </c>
      <c r="M76" t="s">
        <v>45</v>
      </c>
      <c r="N76" t="s">
        <v>46</v>
      </c>
      <c r="O76" t="s">
        <v>714</v>
      </c>
      <c r="R76" t="s">
        <v>48</v>
      </c>
      <c r="T76" s="4">
        <v>44098.316503622686</v>
      </c>
      <c r="U76" t="s">
        <v>715</v>
      </c>
      <c r="V76" t="s">
        <v>50</v>
      </c>
      <c r="Z76" t="s">
        <v>716</v>
      </c>
      <c r="AA76" t="s">
        <v>183</v>
      </c>
      <c r="AB76" t="s">
        <v>183</v>
      </c>
      <c r="AC76" t="s">
        <v>110</v>
      </c>
      <c r="AD76">
        <v>43.685700500000003</v>
      </c>
      <c r="AE76">
        <v>-79.463082299999996</v>
      </c>
      <c r="AH76" t="s">
        <v>717</v>
      </c>
      <c r="AI76">
        <v>1</v>
      </c>
      <c r="AJ76">
        <v>1</v>
      </c>
      <c r="AK76" t="s">
        <v>54</v>
      </c>
      <c r="AL76">
        <v>-681771256</v>
      </c>
      <c r="AM76">
        <f t="shared" ca="1" si="3"/>
        <v>50000</v>
      </c>
      <c r="AN76">
        <f t="shared" ca="1" si="4"/>
        <v>164</v>
      </c>
      <c r="AO76" t="str">
        <f t="shared" ca="1" si="5"/>
        <v>Mobile</v>
      </c>
    </row>
    <row r="77" spans="1:41" x14ac:dyDescent="0.25">
      <c r="A77">
        <v>119678253</v>
      </c>
      <c r="B77" t="s">
        <v>718</v>
      </c>
      <c r="C77">
        <v>30</v>
      </c>
      <c r="D77">
        <v>30</v>
      </c>
      <c r="E77" t="s">
        <v>719</v>
      </c>
      <c r="F77" t="s">
        <v>720</v>
      </c>
      <c r="I77" t="s">
        <v>127</v>
      </c>
      <c r="J77" t="s">
        <v>128</v>
      </c>
      <c r="K77" t="s">
        <v>721</v>
      </c>
      <c r="L77" t="s">
        <v>721</v>
      </c>
      <c r="M77" t="s">
        <v>45</v>
      </c>
      <c r="N77" t="s">
        <v>46</v>
      </c>
      <c r="O77" t="s">
        <v>722</v>
      </c>
      <c r="R77" t="s">
        <v>48</v>
      </c>
      <c r="T77" s="4">
        <v>44098.316500844907</v>
      </c>
      <c r="U77" t="s">
        <v>723</v>
      </c>
      <c r="V77" t="s">
        <v>50</v>
      </c>
      <c r="Z77" t="s">
        <v>724</v>
      </c>
      <c r="AC77" t="s">
        <v>133</v>
      </c>
      <c r="AD77">
        <v>48.476247499999999</v>
      </c>
      <c r="AE77">
        <v>-68.426587799999993</v>
      </c>
      <c r="AH77" t="s">
        <v>719</v>
      </c>
      <c r="AI77">
        <v>1</v>
      </c>
      <c r="AJ77">
        <v>1</v>
      </c>
      <c r="AK77" t="s">
        <v>54</v>
      </c>
      <c r="AL77">
        <v>888386826</v>
      </c>
      <c r="AM77">
        <f t="shared" ca="1" si="3"/>
        <v>30000</v>
      </c>
      <c r="AN77">
        <f t="shared" ca="1" si="4"/>
        <v>174</v>
      </c>
      <c r="AO77" t="str">
        <f t="shared" ca="1" si="5"/>
        <v>Internet</v>
      </c>
    </row>
    <row r="78" spans="1:41" x14ac:dyDescent="0.25">
      <c r="A78">
        <v>119678248</v>
      </c>
      <c r="B78" t="s">
        <v>725</v>
      </c>
      <c r="C78">
        <v>288</v>
      </c>
      <c r="D78">
        <v>288</v>
      </c>
      <c r="E78" t="s">
        <v>726</v>
      </c>
      <c r="F78" t="s">
        <v>727</v>
      </c>
      <c r="G78" t="s">
        <v>728</v>
      </c>
      <c r="H78" t="s">
        <v>728</v>
      </c>
      <c r="I78" t="s">
        <v>232</v>
      </c>
      <c r="J78" t="s">
        <v>233</v>
      </c>
      <c r="K78" t="s">
        <v>729</v>
      </c>
      <c r="L78" t="s">
        <v>729</v>
      </c>
      <c r="M78" t="s">
        <v>45</v>
      </c>
      <c r="N78" t="s">
        <v>46</v>
      </c>
      <c r="O78" t="s">
        <v>730</v>
      </c>
      <c r="P78">
        <v>502</v>
      </c>
      <c r="Q78">
        <v>502</v>
      </c>
      <c r="R78" t="s">
        <v>48</v>
      </c>
      <c r="T78" s="4">
        <v>44098.316492048609</v>
      </c>
      <c r="U78" t="s">
        <v>731</v>
      </c>
      <c r="V78" t="s">
        <v>50</v>
      </c>
      <c r="Z78" t="s">
        <v>732</v>
      </c>
      <c r="AC78" t="s">
        <v>153</v>
      </c>
      <c r="AD78">
        <v>48.456249399999997</v>
      </c>
      <c r="AE78">
        <v>-123.4390975</v>
      </c>
      <c r="AH78" t="s">
        <v>733</v>
      </c>
      <c r="AI78">
        <v>1</v>
      </c>
      <c r="AJ78">
        <v>1</v>
      </c>
      <c r="AK78" t="s">
        <v>54</v>
      </c>
      <c r="AL78">
        <v>74525691</v>
      </c>
      <c r="AM78">
        <f t="shared" ca="1" si="3"/>
        <v>10000</v>
      </c>
      <c r="AN78">
        <f t="shared" ca="1" si="4"/>
        <v>147</v>
      </c>
      <c r="AO78" t="str">
        <f t="shared" ca="1" si="5"/>
        <v>TV</v>
      </c>
    </row>
    <row r="79" spans="1:41" x14ac:dyDescent="0.25">
      <c r="A79">
        <v>119678245</v>
      </c>
      <c r="B79" t="s">
        <v>734</v>
      </c>
      <c r="C79">
        <v>70</v>
      </c>
      <c r="D79">
        <v>70</v>
      </c>
      <c r="E79" t="s">
        <v>735</v>
      </c>
      <c r="F79" t="s">
        <v>736</v>
      </c>
      <c r="G79" t="s">
        <v>599</v>
      </c>
      <c r="H79" t="s">
        <v>599</v>
      </c>
      <c r="I79" t="s">
        <v>127</v>
      </c>
      <c r="J79" t="s">
        <v>128</v>
      </c>
      <c r="K79" t="s">
        <v>737</v>
      </c>
      <c r="L79" t="s">
        <v>737</v>
      </c>
      <c r="M79" t="s">
        <v>45</v>
      </c>
      <c r="N79" t="s">
        <v>46</v>
      </c>
      <c r="O79" t="s">
        <v>738</v>
      </c>
      <c r="R79" t="s">
        <v>48</v>
      </c>
      <c r="T79" s="4">
        <v>44098.316491284721</v>
      </c>
      <c r="U79" t="s">
        <v>739</v>
      </c>
      <c r="V79" t="s">
        <v>50</v>
      </c>
      <c r="Z79" t="s">
        <v>740</v>
      </c>
      <c r="AC79" t="s">
        <v>133</v>
      </c>
      <c r="AD79">
        <v>45.612154099999998</v>
      </c>
      <c r="AE79">
        <v>-73.741041300000006</v>
      </c>
      <c r="AH79" t="s">
        <v>735</v>
      </c>
      <c r="AI79">
        <v>0.95</v>
      </c>
      <c r="AJ79">
        <v>1</v>
      </c>
      <c r="AK79" t="s">
        <v>54</v>
      </c>
      <c r="AL79">
        <v>-2075203372</v>
      </c>
      <c r="AM79">
        <f t="shared" ca="1" si="3"/>
        <v>50000</v>
      </c>
      <c r="AN79">
        <f t="shared" ca="1" si="4"/>
        <v>181</v>
      </c>
      <c r="AO79" t="str">
        <f t="shared" ca="1" si="5"/>
        <v>Internet</v>
      </c>
    </row>
    <row r="80" spans="1:41" x14ac:dyDescent="0.25">
      <c r="A80">
        <v>119678243</v>
      </c>
      <c r="B80" t="s">
        <v>741</v>
      </c>
      <c r="C80">
        <v>3321</v>
      </c>
      <c r="D80">
        <v>3321</v>
      </c>
      <c r="E80" t="s">
        <v>742</v>
      </c>
      <c r="F80" t="s">
        <v>743</v>
      </c>
      <c r="G80" t="s">
        <v>744</v>
      </c>
      <c r="H80" t="s">
        <v>744</v>
      </c>
      <c r="I80" t="s">
        <v>232</v>
      </c>
      <c r="J80" t="s">
        <v>233</v>
      </c>
      <c r="K80" t="s">
        <v>745</v>
      </c>
      <c r="L80" t="s">
        <v>745</v>
      </c>
      <c r="M80" t="s">
        <v>45</v>
      </c>
      <c r="N80" t="s">
        <v>46</v>
      </c>
      <c r="O80" t="s">
        <v>746</v>
      </c>
      <c r="R80" t="s">
        <v>48</v>
      </c>
      <c r="T80" s="4">
        <v>44098.316487962962</v>
      </c>
      <c r="U80" t="s">
        <v>747</v>
      </c>
      <c r="V80" t="s">
        <v>50</v>
      </c>
      <c r="Z80" t="s">
        <v>748</v>
      </c>
      <c r="AC80" t="s">
        <v>110</v>
      </c>
      <c r="AD80">
        <v>49.267795700000001</v>
      </c>
      <c r="AE80">
        <v>-123.0330008</v>
      </c>
      <c r="AG80" t="s">
        <v>238</v>
      </c>
      <c r="AH80" t="s">
        <v>749</v>
      </c>
      <c r="AI80">
        <v>1</v>
      </c>
      <c r="AJ80">
        <v>1</v>
      </c>
      <c r="AK80" t="s">
        <v>54</v>
      </c>
      <c r="AL80">
        <v>514469186</v>
      </c>
      <c r="AM80">
        <f t="shared" ca="1" si="3"/>
        <v>10000</v>
      </c>
      <c r="AN80">
        <f t="shared" ca="1" si="4"/>
        <v>103</v>
      </c>
      <c r="AO80" t="str">
        <f t="shared" ca="1" si="5"/>
        <v>Mobile</v>
      </c>
    </row>
    <row r="81" spans="1:41" x14ac:dyDescent="0.25">
      <c r="A81">
        <v>119678240</v>
      </c>
      <c r="B81" t="s">
        <v>750</v>
      </c>
      <c r="C81">
        <v>69</v>
      </c>
      <c r="D81">
        <v>69</v>
      </c>
      <c r="E81" t="s">
        <v>751</v>
      </c>
      <c r="F81" t="s">
        <v>752</v>
      </c>
      <c r="G81" t="s">
        <v>269</v>
      </c>
      <c r="H81" t="s">
        <v>269</v>
      </c>
      <c r="I81" t="s">
        <v>59</v>
      </c>
      <c r="J81" t="s">
        <v>60</v>
      </c>
      <c r="K81" t="s">
        <v>753</v>
      </c>
      <c r="L81" t="s">
        <v>753</v>
      </c>
      <c r="M81" t="s">
        <v>45</v>
      </c>
      <c r="N81" t="s">
        <v>46</v>
      </c>
      <c r="O81" t="s">
        <v>754</v>
      </c>
      <c r="R81" t="s">
        <v>48</v>
      </c>
      <c r="T81" s="4">
        <v>44098.316485104166</v>
      </c>
      <c r="U81" t="s">
        <v>755</v>
      </c>
      <c r="V81" t="s">
        <v>50</v>
      </c>
      <c r="Z81" t="s">
        <v>756</v>
      </c>
      <c r="AC81" t="s">
        <v>52</v>
      </c>
      <c r="AD81">
        <v>43.449074799999998</v>
      </c>
      <c r="AE81">
        <v>-80.481778399999996</v>
      </c>
      <c r="AF81" t="s">
        <v>77</v>
      </c>
      <c r="AH81" t="s">
        <v>757</v>
      </c>
      <c r="AI81">
        <v>0.75</v>
      </c>
      <c r="AJ81">
        <v>1</v>
      </c>
      <c r="AK81" t="s">
        <v>54</v>
      </c>
      <c r="AL81">
        <v>1827035646</v>
      </c>
      <c r="AM81">
        <f t="shared" ca="1" si="3"/>
        <v>10000</v>
      </c>
      <c r="AN81">
        <f t="shared" ca="1" si="4"/>
        <v>158</v>
      </c>
      <c r="AO81" t="str">
        <f t="shared" ca="1" si="5"/>
        <v>Internet</v>
      </c>
    </row>
    <row r="82" spans="1:41" x14ac:dyDescent="0.25">
      <c r="A82">
        <v>119678237</v>
      </c>
      <c r="B82" t="s">
        <v>758</v>
      </c>
      <c r="C82">
        <v>136</v>
      </c>
      <c r="D82">
        <v>136</v>
      </c>
      <c r="E82" t="s">
        <v>759</v>
      </c>
      <c r="F82" t="s">
        <v>760</v>
      </c>
      <c r="G82" t="s">
        <v>104</v>
      </c>
      <c r="H82" t="s">
        <v>104</v>
      </c>
      <c r="I82" t="s">
        <v>59</v>
      </c>
      <c r="J82" t="s">
        <v>60</v>
      </c>
      <c r="K82" t="s">
        <v>761</v>
      </c>
      <c r="L82" t="s">
        <v>761</v>
      </c>
      <c r="M82" t="s">
        <v>45</v>
      </c>
      <c r="N82" t="s">
        <v>46</v>
      </c>
      <c r="O82" t="s">
        <v>762</v>
      </c>
      <c r="R82" t="s">
        <v>48</v>
      </c>
      <c r="T82" s="4">
        <v>44098.316484456016</v>
      </c>
      <c r="U82" t="s">
        <v>763</v>
      </c>
      <c r="V82" t="s">
        <v>50</v>
      </c>
      <c r="Z82" t="s">
        <v>764</v>
      </c>
      <c r="AA82" t="s">
        <v>651</v>
      </c>
      <c r="AB82" t="s">
        <v>651</v>
      </c>
      <c r="AC82" t="s">
        <v>153</v>
      </c>
      <c r="AD82">
        <v>43.641746699999999</v>
      </c>
      <c r="AE82">
        <v>-79.575313300000005</v>
      </c>
      <c r="AH82" t="s">
        <v>765</v>
      </c>
      <c r="AI82">
        <v>1</v>
      </c>
      <c r="AJ82">
        <v>1</v>
      </c>
      <c r="AK82" t="s">
        <v>54</v>
      </c>
      <c r="AL82">
        <v>1763312229</v>
      </c>
      <c r="AM82">
        <f t="shared" ca="1" si="3"/>
        <v>40000</v>
      </c>
      <c r="AN82">
        <f t="shared" ca="1" si="4"/>
        <v>189</v>
      </c>
      <c r="AO82" t="str">
        <f t="shared" ca="1" si="5"/>
        <v>Mobile</v>
      </c>
    </row>
    <row r="83" spans="1:41" x14ac:dyDescent="0.25">
      <c r="A83">
        <v>119678234</v>
      </c>
      <c r="B83" t="s">
        <v>766</v>
      </c>
      <c r="C83">
        <v>501</v>
      </c>
      <c r="D83">
        <v>501</v>
      </c>
      <c r="E83" t="s">
        <v>767</v>
      </c>
      <c r="F83" t="s">
        <v>768</v>
      </c>
      <c r="G83" t="s">
        <v>769</v>
      </c>
      <c r="H83" t="s">
        <v>769</v>
      </c>
      <c r="I83" t="s">
        <v>127</v>
      </c>
      <c r="J83" t="s">
        <v>128</v>
      </c>
      <c r="K83" t="s">
        <v>770</v>
      </c>
      <c r="L83" t="s">
        <v>770</v>
      </c>
      <c r="M83" t="s">
        <v>45</v>
      </c>
      <c r="N83" t="s">
        <v>46</v>
      </c>
      <c r="O83" t="s">
        <v>771</v>
      </c>
      <c r="R83" t="s">
        <v>48</v>
      </c>
      <c r="T83" s="4">
        <v>44098.316481134258</v>
      </c>
      <c r="U83" t="s">
        <v>772</v>
      </c>
      <c r="V83" t="s">
        <v>50</v>
      </c>
      <c r="Z83" t="s">
        <v>773</v>
      </c>
      <c r="AC83" t="s">
        <v>133</v>
      </c>
      <c r="AD83">
        <v>45.5169438</v>
      </c>
      <c r="AE83">
        <v>-73.342348799999996</v>
      </c>
      <c r="AH83" t="s">
        <v>767</v>
      </c>
      <c r="AI83">
        <v>1</v>
      </c>
      <c r="AJ83">
        <v>1</v>
      </c>
      <c r="AK83" t="s">
        <v>54</v>
      </c>
      <c r="AL83">
        <v>-1018625172</v>
      </c>
      <c r="AM83">
        <f t="shared" ca="1" si="3"/>
        <v>20000</v>
      </c>
      <c r="AN83">
        <f t="shared" ca="1" si="4"/>
        <v>152</v>
      </c>
      <c r="AO83" t="str">
        <f t="shared" ca="1" si="5"/>
        <v>TV</v>
      </c>
    </row>
    <row r="84" spans="1:41" x14ac:dyDescent="0.25">
      <c r="A84">
        <v>119678232</v>
      </c>
      <c r="B84" t="s">
        <v>774</v>
      </c>
      <c r="C84">
        <v>4500</v>
      </c>
      <c r="D84">
        <v>4500</v>
      </c>
      <c r="E84" t="s">
        <v>775</v>
      </c>
      <c r="F84" t="s">
        <v>776</v>
      </c>
      <c r="G84" t="s">
        <v>104</v>
      </c>
      <c r="H84" t="s">
        <v>104</v>
      </c>
      <c r="I84" t="s">
        <v>59</v>
      </c>
      <c r="J84" t="s">
        <v>60</v>
      </c>
      <c r="K84" t="s">
        <v>777</v>
      </c>
      <c r="L84" t="s">
        <v>777</v>
      </c>
      <c r="M84" t="s">
        <v>45</v>
      </c>
      <c r="N84" t="s">
        <v>46</v>
      </c>
      <c r="O84" t="s">
        <v>778</v>
      </c>
      <c r="P84">
        <v>208</v>
      </c>
      <c r="Q84">
        <v>208</v>
      </c>
      <c r="R84" t="s">
        <v>48</v>
      </c>
      <c r="T84" s="4">
        <v>44098.316478900466</v>
      </c>
      <c r="U84" t="s">
        <v>779</v>
      </c>
      <c r="V84" t="s">
        <v>50</v>
      </c>
      <c r="Z84" t="s">
        <v>780</v>
      </c>
      <c r="AA84" t="s">
        <v>226</v>
      </c>
      <c r="AB84" t="s">
        <v>226</v>
      </c>
      <c r="AC84" t="s">
        <v>52</v>
      </c>
      <c r="AD84">
        <v>43.766508199999997</v>
      </c>
      <c r="AE84">
        <v>-79.520470599999996</v>
      </c>
      <c r="AH84" t="s">
        <v>781</v>
      </c>
      <c r="AI84">
        <v>1</v>
      </c>
      <c r="AJ84">
        <v>1</v>
      </c>
      <c r="AK84" t="s">
        <v>54</v>
      </c>
      <c r="AL84">
        <v>-812961500</v>
      </c>
      <c r="AM84">
        <f t="shared" ca="1" si="3"/>
        <v>50000</v>
      </c>
      <c r="AN84">
        <f t="shared" ca="1" si="4"/>
        <v>178</v>
      </c>
      <c r="AO84" t="str">
        <f t="shared" ca="1" si="5"/>
        <v>Internet</v>
      </c>
    </row>
    <row r="85" spans="1:41" x14ac:dyDescent="0.25">
      <c r="A85">
        <v>119678230</v>
      </c>
      <c r="B85" t="s">
        <v>782</v>
      </c>
      <c r="C85">
        <v>8</v>
      </c>
      <c r="D85">
        <v>8</v>
      </c>
      <c r="E85" t="s">
        <v>783</v>
      </c>
      <c r="F85" t="s">
        <v>784</v>
      </c>
      <c r="G85" t="s">
        <v>785</v>
      </c>
      <c r="H85" t="s">
        <v>785</v>
      </c>
      <c r="I85" t="s">
        <v>413</v>
      </c>
      <c r="J85" t="s">
        <v>414</v>
      </c>
      <c r="K85" t="s">
        <v>786</v>
      </c>
      <c r="L85" t="s">
        <v>786</v>
      </c>
      <c r="M85" t="s">
        <v>45</v>
      </c>
      <c r="N85" t="s">
        <v>46</v>
      </c>
      <c r="O85" t="s">
        <v>787</v>
      </c>
      <c r="R85" t="s">
        <v>48</v>
      </c>
      <c r="T85" s="4">
        <v>44098.316477395834</v>
      </c>
      <c r="U85" t="s">
        <v>788</v>
      </c>
      <c r="V85" t="s">
        <v>50</v>
      </c>
      <c r="Z85" t="s">
        <v>789</v>
      </c>
      <c r="AC85" t="s">
        <v>153</v>
      </c>
      <c r="AD85">
        <v>47.960095199999998</v>
      </c>
      <c r="AE85">
        <v>-66.851193100000003</v>
      </c>
      <c r="AH85" t="s">
        <v>790</v>
      </c>
      <c r="AI85">
        <v>1</v>
      </c>
      <c r="AJ85">
        <v>1</v>
      </c>
      <c r="AK85" t="s">
        <v>54</v>
      </c>
      <c r="AL85">
        <v>567035670</v>
      </c>
      <c r="AM85">
        <f t="shared" ca="1" si="3"/>
        <v>40000</v>
      </c>
      <c r="AN85">
        <f t="shared" ca="1" si="4"/>
        <v>124</v>
      </c>
      <c r="AO85" t="str">
        <f t="shared" ca="1" si="5"/>
        <v>TV</v>
      </c>
    </row>
    <row r="86" spans="1:41" x14ac:dyDescent="0.25">
      <c r="A86">
        <v>119678231</v>
      </c>
      <c r="B86" t="s">
        <v>791</v>
      </c>
      <c r="C86">
        <v>21</v>
      </c>
      <c r="D86">
        <v>21</v>
      </c>
      <c r="E86" t="s">
        <v>792</v>
      </c>
      <c r="F86" t="s">
        <v>793</v>
      </c>
      <c r="G86" t="s">
        <v>58</v>
      </c>
      <c r="H86" t="s">
        <v>58</v>
      </c>
      <c r="I86" t="s">
        <v>59</v>
      </c>
      <c r="J86" t="s">
        <v>60</v>
      </c>
      <c r="K86" t="s">
        <v>794</v>
      </c>
      <c r="L86" t="s">
        <v>794</v>
      </c>
      <c r="M86" t="s">
        <v>45</v>
      </c>
      <c r="N86" t="s">
        <v>46</v>
      </c>
      <c r="O86" t="s">
        <v>795</v>
      </c>
      <c r="R86" t="s">
        <v>48</v>
      </c>
      <c r="T86" s="4">
        <v>44098.316476967593</v>
      </c>
      <c r="U86" t="s">
        <v>796</v>
      </c>
      <c r="V86" t="s">
        <v>50</v>
      </c>
      <c r="Z86" t="s">
        <v>797</v>
      </c>
      <c r="AA86" t="s">
        <v>798</v>
      </c>
      <c r="AB86" t="s">
        <v>798</v>
      </c>
      <c r="AC86" t="s">
        <v>435</v>
      </c>
      <c r="AD86">
        <v>45.267026899999998</v>
      </c>
      <c r="AE86">
        <v>-75.914340699999997</v>
      </c>
      <c r="AH86" t="s">
        <v>792</v>
      </c>
      <c r="AI86">
        <v>1</v>
      </c>
      <c r="AJ86">
        <v>1</v>
      </c>
      <c r="AK86" t="s">
        <v>54</v>
      </c>
      <c r="AL86">
        <v>1645427645</v>
      </c>
      <c r="AM86">
        <f t="shared" ca="1" si="3"/>
        <v>50000</v>
      </c>
      <c r="AN86">
        <f t="shared" ca="1" si="4"/>
        <v>163</v>
      </c>
      <c r="AO86" t="str">
        <f t="shared" ca="1" si="5"/>
        <v>TV</v>
      </c>
    </row>
    <row r="87" spans="1:41" x14ac:dyDescent="0.25">
      <c r="A87">
        <v>119678229</v>
      </c>
      <c r="B87" t="s">
        <v>799</v>
      </c>
      <c r="C87">
        <v>845</v>
      </c>
      <c r="D87">
        <v>845</v>
      </c>
      <c r="E87" t="s">
        <v>800</v>
      </c>
      <c r="F87" t="s">
        <v>801</v>
      </c>
      <c r="G87" t="s">
        <v>802</v>
      </c>
      <c r="H87" t="s">
        <v>802</v>
      </c>
      <c r="I87" t="s">
        <v>59</v>
      </c>
      <c r="J87" t="s">
        <v>60</v>
      </c>
      <c r="K87" t="s">
        <v>803</v>
      </c>
      <c r="L87" t="s">
        <v>803</v>
      </c>
      <c r="M87" t="s">
        <v>45</v>
      </c>
      <c r="N87" t="s">
        <v>46</v>
      </c>
      <c r="O87" t="s">
        <v>804</v>
      </c>
      <c r="R87" t="s">
        <v>48</v>
      </c>
      <c r="T87" s="4">
        <v>44098.316476701388</v>
      </c>
      <c r="U87" t="s">
        <v>805</v>
      </c>
      <c r="V87" t="s">
        <v>50</v>
      </c>
      <c r="Z87" t="s">
        <v>806</v>
      </c>
      <c r="AC87" t="s">
        <v>52</v>
      </c>
      <c r="AD87">
        <v>48.396302300000002</v>
      </c>
      <c r="AE87">
        <v>-89.240299199999995</v>
      </c>
      <c r="AH87" t="s">
        <v>807</v>
      </c>
      <c r="AI87">
        <v>1</v>
      </c>
      <c r="AJ87">
        <v>1</v>
      </c>
      <c r="AK87" t="s">
        <v>54</v>
      </c>
      <c r="AL87">
        <v>2063105996</v>
      </c>
      <c r="AM87">
        <f t="shared" ca="1" si="3"/>
        <v>20000</v>
      </c>
      <c r="AN87">
        <f t="shared" ca="1" si="4"/>
        <v>177</v>
      </c>
      <c r="AO87" t="str">
        <f t="shared" ca="1" si="5"/>
        <v>TV</v>
      </c>
    </row>
    <row r="88" spans="1:41" x14ac:dyDescent="0.25">
      <c r="A88">
        <v>119678227</v>
      </c>
      <c r="B88" t="s">
        <v>808</v>
      </c>
      <c r="C88">
        <v>6125</v>
      </c>
      <c r="D88">
        <v>6125</v>
      </c>
      <c r="E88" t="s">
        <v>809</v>
      </c>
      <c r="F88" t="s">
        <v>810</v>
      </c>
      <c r="G88" t="s">
        <v>58</v>
      </c>
      <c r="H88" t="s">
        <v>58</v>
      </c>
      <c r="I88" t="s">
        <v>59</v>
      </c>
      <c r="J88" t="s">
        <v>60</v>
      </c>
      <c r="K88" t="s">
        <v>811</v>
      </c>
      <c r="L88" t="s">
        <v>811</v>
      </c>
      <c r="M88" t="s">
        <v>45</v>
      </c>
      <c r="N88" t="s">
        <v>46</v>
      </c>
      <c r="O88" t="s">
        <v>812</v>
      </c>
      <c r="R88" t="s">
        <v>48</v>
      </c>
      <c r="T88" s="4">
        <v>44098.31647484954</v>
      </c>
      <c r="U88" t="s">
        <v>813</v>
      </c>
      <c r="V88" t="s">
        <v>50</v>
      </c>
      <c r="Z88" t="s">
        <v>814</v>
      </c>
      <c r="AA88" t="s">
        <v>815</v>
      </c>
      <c r="AB88" t="s">
        <v>815</v>
      </c>
      <c r="AC88" t="s">
        <v>142</v>
      </c>
      <c r="AD88">
        <v>45.477894900000003</v>
      </c>
      <c r="AE88">
        <v>-75.556958699999996</v>
      </c>
      <c r="AH88" t="s">
        <v>816</v>
      </c>
      <c r="AI88">
        <v>1</v>
      </c>
      <c r="AJ88">
        <v>1</v>
      </c>
      <c r="AK88" t="s">
        <v>54</v>
      </c>
      <c r="AL88">
        <v>2028458872</v>
      </c>
      <c r="AM88">
        <f t="shared" ca="1" si="3"/>
        <v>30000</v>
      </c>
      <c r="AN88">
        <f t="shared" ca="1" si="4"/>
        <v>103</v>
      </c>
      <c r="AO88" t="str">
        <f t="shared" ca="1" si="5"/>
        <v>Mobile</v>
      </c>
    </row>
    <row r="89" spans="1:41" x14ac:dyDescent="0.25">
      <c r="A89">
        <v>119678226</v>
      </c>
      <c r="B89" t="s">
        <v>817</v>
      </c>
      <c r="C89">
        <v>375</v>
      </c>
      <c r="D89">
        <v>375</v>
      </c>
      <c r="E89" t="s">
        <v>818</v>
      </c>
      <c r="F89" t="s">
        <v>819</v>
      </c>
      <c r="G89" t="s">
        <v>820</v>
      </c>
      <c r="H89" t="s">
        <v>820</v>
      </c>
      <c r="I89" t="s">
        <v>59</v>
      </c>
      <c r="J89" t="s">
        <v>60</v>
      </c>
      <c r="K89" t="s">
        <v>821</v>
      </c>
      <c r="L89" t="s">
        <v>821</v>
      </c>
      <c r="M89" t="s">
        <v>45</v>
      </c>
      <c r="N89" t="s">
        <v>46</v>
      </c>
      <c r="O89" t="s">
        <v>822</v>
      </c>
      <c r="R89" t="s">
        <v>48</v>
      </c>
      <c r="T89" s="4">
        <v>44098.316472453706</v>
      </c>
      <c r="U89" t="s">
        <v>823</v>
      </c>
      <c r="V89" t="s">
        <v>50</v>
      </c>
      <c r="Z89" t="s">
        <v>824</v>
      </c>
      <c r="AC89" t="s">
        <v>52</v>
      </c>
      <c r="AD89">
        <v>44.076547599999998</v>
      </c>
      <c r="AE89">
        <v>-81.000811999999996</v>
      </c>
      <c r="AH89" t="s">
        <v>825</v>
      </c>
      <c r="AI89">
        <v>1</v>
      </c>
      <c r="AJ89">
        <v>1</v>
      </c>
      <c r="AK89" t="s">
        <v>54</v>
      </c>
      <c r="AL89">
        <v>-697968152</v>
      </c>
      <c r="AM89">
        <f t="shared" ca="1" si="3"/>
        <v>20000</v>
      </c>
      <c r="AN89">
        <f t="shared" ca="1" si="4"/>
        <v>158</v>
      </c>
      <c r="AO89" t="str">
        <f t="shared" ca="1" si="5"/>
        <v>TV</v>
      </c>
    </row>
    <row r="90" spans="1:41" x14ac:dyDescent="0.25">
      <c r="A90">
        <v>119678221</v>
      </c>
      <c r="B90" t="s">
        <v>826</v>
      </c>
      <c r="C90">
        <v>9</v>
      </c>
      <c r="D90">
        <v>9</v>
      </c>
      <c r="E90" t="s">
        <v>827</v>
      </c>
      <c r="F90" t="s">
        <v>828</v>
      </c>
      <c r="G90" t="s">
        <v>104</v>
      </c>
      <c r="H90" t="s">
        <v>104</v>
      </c>
      <c r="I90" t="s">
        <v>59</v>
      </c>
      <c r="J90" t="s">
        <v>60</v>
      </c>
      <c r="K90" t="s">
        <v>829</v>
      </c>
      <c r="L90" t="s">
        <v>829</v>
      </c>
      <c r="M90" t="s">
        <v>45</v>
      </c>
      <c r="N90" t="s">
        <v>46</v>
      </c>
      <c r="O90" t="s">
        <v>830</v>
      </c>
      <c r="R90" t="s">
        <v>48</v>
      </c>
      <c r="T90" s="4">
        <v>44098.31646840278</v>
      </c>
      <c r="U90" t="s">
        <v>831</v>
      </c>
      <c r="V90" t="s">
        <v>50</v>
      </c>
      <c r="Z90" t="s">
        <v>832</v>
      </c>
      <c r="AA90" t="s">
        <v>651</v>
      </c>
      <c r="AB90" t="s">
        <v>651</v>
      </c>
      <c r="AC90" t="s">
        <v>153</v>
      </c>
      <c r="AD90">
        <v>43.639993599999997</v>
      </c>
      <c r="AE90">
        <v>-79.559412499999993</v>
      </c>
      <c r="AH90" t="s">
        <v>833</v>
      </c>
      <c r="AI90">
        <v>1</v>
      </c>
      <c r="AJ90">
        <v>1</v>
      </c>
      <c r="AK90" t="s">
        <v>54</v>
      </c>
      <c r="AL90">
        <v>-1002471152</v>
      </c>
      <c r="AM90">
        <f t="shared" ca="1" si="3"/>
        <v>10000</v>
      </c>
      <c r="AN90">
        <f t="shared" ca="1" si="4"/>
        <v>129</v>
      </c>
      <c r="AO90" t="str">
        <f t="shared" ca="1" si="5"/>
        <v>TV</v>
      </c>
    </row>
    <row r="91" spans="1:41" x14ac:dyDescent="0.25">
      <c r="A91">
        <v>119678219</v>
      </c>
      <c r="B91" t="s">
        <v>834</v>
      </c>
      <c r="C91">
        <v>181</v>
      </c>
      <c r="D91">
        <v>181</v>
      </c>
      <c r="E91" t="s">
        <v>835</v>
      </c>
      <c r="F91" t="s">
        <v>836</v>
      </c>
      <c r="G91" t="s">
        <v>837</v>
      </c>
      <c r="H91" t="s">
        <v>837</v>
      </c>
      <c r="I91" t="s">
        <v>127</v>
      </c>
      <c r="J91" t="s">
        <v>128</v>
      </c>
      <c r="K91" t="s">
        <v>838</v>
      </c>
      <c r="L91" t="s">
        <v>838</v>
      </c>
      <c r="M91" t="s">
        <v>45</v>
      </c>
      <c r="N91" t="s">
        <v>46</v>
      </c>
      <c r="O91" t="s">
        <v>839</v>
      </c>
      <c r="R91" t="s">
        <v>48</v>
      </c>
      <c r="T91" s="4">
        <v>44098.316467592595</v>
      </c>
      <c r="U91" t="s">
        <v>840</v>
      </c>
      <c r="V91" t="s">
        <v>50</v>
      </c>
      <c r="Z91" t="s">
        <v>841</v>
      </c>
      <c r="AC91" t="s">
        <v>133</v>
      </c>
      <c r="AD91">
        <v>47.827203699999998</v>
      </c>
      <c r="AE91">
        <v>-69.554732400000006</v>
      </c>
      <c r="AH91" t="s">
        <v>835</v>
      </c>
      <c r="AI91">
        <v>1</v>
      </c>
      <c r="AJ91">
        <v>1</v>
      </c>
      <c r="AK91" t="s">
        <v>54</v>
      </c>
      <c r="AL91">
        <v>1376520906</v>
      </c>
      <c r="AM91">
        <f t="shared" ca="1" si="3"/>
        <v>20000</v>
      </c>
      <c r="AN91">
        <f t="shared" ca="1" si="4"/>
        <v>200</v>
      </c>
      <c r="AO91" t="str">
        <f t="shared" ca="1" si="5"/>
        <v>Internet</v>
      </c>
    </row>
    <row r="92" spans="1:41" x14ac:dyDescent="0.25">
      <c r="A92">
        <v>119678215</v>
      </c>
      <c r="B92" t="s">
        <v>842</v>
      </c>
      <c r="C92">
        <v>3</v>
      </c>
      <c r="D92">
        <v>3</v>
      </c>
      <c r="E92" t="s">
        <v>843</v>
      </c>
      <c r="F92" t="s">
        <v>844</v>
      </c>
      <c r="G92" t="s">
        <v>58</v>
      </c>
      <c r="H92" t="s">
        <v>58</v>
      </c>
      <c r="I92" t="s">
        <v>59</v>
      </c>
      <c r="J92" t="s">
        <v>60</v>
      </c>
      <c r="K92" t="s">
        <v>845</v>
      </c>
      <c r="L92" t="s">
        <v>845</v>
      </c>
      <c r="M92" t="s">
        <v>45</v>
      </c>
      <c r="N92" t="s">
        <v>46</v>
      </c>
      <c r="O92" t="s">
        <v>846</v>
      </c>
      <c r="R92" t="s">
        <v>48</v>
      </c>
      <c r="T92" s="4">
        <v>44098.316462615738</v>
      </c>
      <c r="U92" t="s">
        <v>847</v>
      </c>
      <c r="V92" t="s">
        <v>50</v>
      </c>
      <c r="Z92" t="s">
        <v>848</v>
      </c>
      <c r="AA92" t="s">
        <v>849</v>
      </c>
      <c r="AB92" t="s">
        <v>849</v>
      </c>
      <c r="AC92" t="s">
        <v>257</v>
      </c>
      <c r="AD92">
        <v>45.323156400000002</v>
      </c>
      <c r="AE92">
        <v>-75.709148099999993</v>
      </c>
      <c r="AH92" t="s">
        <v>843</v>
      </c>
      <c r="AI92">
        <v>1</v>
      </c>
      <c r="AJ92">
        <v>1</v>
      </c>
      <c r="AK92" t="s">
        <v>54</v>
      </c>
      <c r="AL92">
        <v>1339079361</v>
      </c>
      <c r="AM92">
        <f t="shared" ca="1" si="3"/>
        <v>50000</v>
      </c>
      <c r="AN92">
        <f t="shared" ca="1" si="4"/>
        <v>120</v>
      </c>
      <c r="AO92" t="str">
        <f t="shared" ca="1" si="5"/>
        <v>Internet</v>
      </c>
    </row>
    <row r="93" spans="1:41" x14ac:dyDescent="0.25">
      <c r="A93">
        <v>119678214</v>
      </c>
      <c r="B93" t="s">
        <v>850</v>
      </c>
      <c r="C93">
        <v>927</v>
      </c>
      <c r="D93">
        <v>927</v>
      </c>
      <c r="E93" t="s">
        <v>851</v>
      </c>
      <c r="F93" t="s">
        <v>852</v>
      </c>
      <c r="G93" t="s">
        <v>853</v>
      </c>
      <c r="H93" t="s">
        <v>853</v>
      </c>
      <c r="I93" t="s">
        <v>127</v>
      </c>
      <c r="J93" t="s">
        <v>128</v>
      </c>
      <c r="K93" t="s">
        <v>854</v>
      </c>
      <c r="L93" t="s">
        <v>854</v>
      </c>
      <c r="M93" t="s">
        <v>45</v>
      </c>
      <c r="N93" t="s">
        <v>46</v>
      </c>
      <c r="O93" t="s">
        <v>855</v>
      </c>
      <c r="R93" t="s">
        <v>48</v>
      </c>
      <c r="T93" s="4">
        <v>44098.316461377311</v>
      </c>
      <c r="U93" t="s">
        <v>856</v>
      </c>
      <c r="V93" t="s">
        <v>50</v>
      </c>
      <c r="Z93" t="s">
        <v>857</v>
      </c>
      <c r="AC93" t="s">
        <v>133</v>
      </c>
      <c r="AD93">
        <v>45.924822300000002</v>
      </c>
      <c r="AE93">
        <v>-73.7466048</v>
      </c>
      <c r="AH93" t="s">
        <v>851</v>
      </c>
      <c r="AI93">
        <v>1</v>
      </c>
      <c r="AJ93">
        <v>1</v>
      </c>
      <c r="AK93" t="s">
        <v>54</v>
      </c>
      <c r="AL93">
        <v>1576941319</v>
      </c>
      <c r="AM93">
        <f t="shared" ca="1" si="3"/>
        <v>50000</v>
      </c>
      <c r="AN93">
        <f t="shared" ca="1" si="4"/>
        <v>122</v>
      </c>
      <c r="AO93" t="str">
        <f t="shared" ca="1" si="5"/>
        <v>Mobile</v>
      </c>
    </row>
    <row r="94" spans="1:41" x14ac:dyDescent="0.25">
      <c r="A94">
        <v>119678208</v>
      </c>
      <c r="B94" t="s">
        <v>858</v>
      </c>
      <c r="C94">
        <v>16</v>
      </c>
      <c r="D94">
        <v>16</v>
      </c>
      <c r="E94" t="s">
        <v>859</v>
      </c>
      <c r="F94" t="s">
        <v>860</v>
      </c>
      <c r="G94" t="s">
        <v>861</v>
      </c>
      <c r="H94" t="s">
        <v>861</v>
      </c>
      <c r="I94" t="s">
        <v>127</v>
      </c>
      <c r="J94" t="s">
        <v>128</v>
      </c>
      <c r="K94" t="s">
        <v>862</v>
      </c>
      <c r="L94" t="s">
        <v>862</v>
      </c>
      <c r="M94" t="s">
        <v>45</v>
      </c>
      <c r="N94" t="s">
        <v>46</v>
      </c>
      <c r="O94" t="s">
        <v>863</v>
      </c>
      <c r="R94" t="s">
        <v>48</v>
      </c>
      <c r="T94" s="4">
        <v>44098.316458217596</v>
      </c>
      <c r="U94" t="s">
        <v>864</v>
      </c>
      <c r="V94" t="s">
        <v>50</v>
      </c>
      <c r="Z94" t="s">
        <v>865</v>
      </c>
      <c r="AC94" t="s">
        <v>133</v>
      </c>
      <c r="AD94">
        <v>45.494648699999999</v>
      </c>
      <c r="AE94">
        <v>-73.831276500000001</v>
      </c>
      <c r="AH94" t="s">
        <v>859</v>
      </c>
      <c r="AI94">
        <v>1</v>
      </c>
      <c r="AJ94">
        <v>1</v>
      </c>
      <c r="AK94" t="s">
        <v>54</v>
      </c>
      <c r="AL94">
        <v>-424119047</v>
      </c>
      <c r="AM94">
        <f t="shared" ca="1" si="3"/>
        <v>50000</v>
      </c>
      <c r="AN94">
        <f t="shared" ca="1" si="4"/>
        <v>197</v>
      </c>
      <c r="AO94" t="str">
        <f t="shared" ca="1" si="5"/>
        <v>Internet</v>
      </c>
    </row>
    <row r="95" spans="1:41" x14ac:dyDescent="0.25">
      <c r="A95">
        <v>119678206</v>
      </c>
      <c r="B95" t="s">
        <v>866</v>
      </c>
      <c r="C95">
        <v>341</v>
      </c>
      <c r="D95">
        <v>341</v>
      </c>
      <c r="E95" t="s">
        <v>867</v>
      </c>
      <c r="F95" t="s">
        <v>868</v>
      </c>
      <c r="G95" t="s">
        <v>869</v>
      </c>
      <c r="H95" t="s">
        <v>869</v>
      </c>
      <c r="I95" t="s">
        <v>127</v>
      </c>
      <c r="J95" t="s">
        <v>128</v>
      </c>
      <c r="K95" t="s">
        <v>870</v>
      </c>
      <c r="L95" t="s">
        <v>870</v>
      </c>
      <c r="M95" t="s">
        <v>45</v>
      </c>
      <c r="N95" t="s">
        <v>46</v>
      </c>
      <c r="O95" t="s">
        <v>871</v>
      </c>
      <c r="R95" t="s">
        <v>48</v>
      </c>
      <c r="T95" s="4">
        <v>44098.316455439817</v>
      </c>
      <c r="U95" t="s">
        <v>872</v>
      </c>
      <c r="V95" t="s">
        <v>50</v>
      </c>
      <c r="Z95" t="s">
        <v>873</v>
      </c>
      <c r="AC95" t="s">
        <v>874</v>
      </c>
      <c r="AD95">
        <v>45.842497000000002</v>
      </c>
      <c r="AE95">
        <v>-76.941863999999995</v>
      </c>
      <c r="AF95" t="s">
        <v>238</v>
      </c>
      <c r="AH95" t="s">
        <v>875</v>
      </c>
      <c r="AI95">
        <v>0.47</v>
      </c>
      <c r="AJ95">
        <v>1</v>
      </c>
      <c r="AK95" t="s">
        <v>54</v>
      </c>
      <c r="AL95">
        <v>-1780526064</v>
      </c>
      <c r="AM95">
        <f t="shared" ca="1" si="3"/>
        <v>50000</v>
      </c>
      <c r="AN95">
        <f t="shared" ca="1" si="4"/>
        <v>129</v>
      </c>
      <c r="AO95" t="str">
        <f t="shared" ca="1" si="5"/>
        <v>Mobile</v>
      </c>
    </row>
    <row r="96" spans="1:41" x14ac:dyDescent="0.25">
      <c r="A96">
        <v>119678204</v>
      </c>
      <c r="B96" t="s">
        <v>876</v>
      </c>
      <c r="C96">
        <v>451</v>
      </c>
      <c r="D96">
        <v>451</v>
      </c>
      <c r="E96" t="s">
        <v>877</v>
      </c>
      <c r="F96" t="s">
        <v>878</v>
      </c>
      <c r="G96" t="s">
        <v>104</v>
      </c>
      <c r="H96" t="s">
        <v>104</v>
      </c>
      <c r="I96" t="s">
        <v>59</v>
      </c>
      <c r="J96" t="s">
        <v>60</v>
      </c>
      <c r="K96" t="s">
        <v>879</v>
      </c>
      <c r="L96" t="s">
        <v>879</v>
      </c>
      <c r="M96" t="s">
        <v>45</v>
      </c>
      <c r="N96" t="s">
        <v>46</v>
      </c>
      <c r="O96" t="s">
        <v>880</v>
      </c>
      <c r="R96" t="s">
        <v>48</v>
      </c>
      <c r="T96" s="4">
        <v>44098.316452511572</v>
      </c>
      <c r="U96" t="s">
        <v>881</v>
      </c>
      <c r="V96" t="s">
        <v>50</v>
      </c>
      <c r="Z96" t="s">
        <v>882</v>
      </c>
      <c r="AA96" t="s">
        <v>109</v>
      </c>
      <c r="AB96" t="s">
        <v>109</v>
      </c>
      <c r="AC96" t="s">
        <v>52</v>
      </c>
      <c r="AD96">
        <v>43.700056799999999</v>
      </c>
      <c r="AE96">
        <v>-79.382170200000004</v>
      </c>
      <c r="AH96" t="s">
        <v>883</v>
      </c>
      <c r="AI96">
        <v>1</v>
      </c>
      <c r="AJ96">
        <v>1</v>
      </c>
      <c r="AK96" t="s">
        <v>54</v>
      </c>
      <c r="AL96">
        <v>-2085227668</v>
      </c>
      <c r="AM96">
        <f t="shared" ca="1" si="3"/>
        <v>10000</v>
      </c>
      <c r="AN96">
        <f t="shared" ca="1" si="4"/>
        <v>128</v>
      </c>
      <c r="AO96" t="str">
        <f t="shared" ca="1" si="5"/>
        <v>Internet</v>
      </c>
    </row>
    <row r="97" spans="1:41" x14ac:dyDescent="0.25">
      <c r="A97">
        <v>119678197</v>
      </c>
      <c r="B97" t="s">
        <v>884</v>
      </c>
      <c r="C97">
        <v>69</v>
      </c>
      <c r="D97">
        <v>69</v>
      </c>
      <c r="E97" t="s">
        <v>885</v>
      </c>
      <c r="F97" t="s">
        <v>886</v>
      </c>
      <c r="G97" t="s">
        <v>887</v>
      </c>
      <c r="H97" t="s">
        <v>887</v>
      </c>
      <c r="I97" t="s">
        <v>59</v>
      </c>
      <c r="J97" t="s">
        <v>60</v>
      </c>
      <c r="K97" t="s">
        <v>888</v>
      </c>
      <c r="L97" t="s">
        <v>888</v>
      </c>
      <c r="M97" t="s">
        <v>45</v>
      </c>
      <c r="N97" t="s">
        <v>46</v>
      </c>
      <c r="O97" t="s">
        <v>889</v>
      </c>
      <c r="P97">
        <v>7</v>
      </c>
      <c r="Q97">
        <v>7</v>
      </c>
      <c r="R97" t="s">
        <v>48</v>
      </c>
      <c r="T97" s="4">
        <v>44098.31644505787</v>
      </c>
      <c r="U97" t="s">
        <v>890</v>
      </c>
      <c r="V97" t="s">
        <v>50</v>
      </c>
      <c r="Z97" t="s">
        <v>891</v>
      </c>
      <c r="AC97" t="s">
        <v>110</v>
      </c>
      <c r="AD97">
        <v>45.475228000000001</v>
      </c>
      <c r="AE97">
        <v>-76.685986</v>
      </c>
      <c r="AF97" t="s">
        <v>238</v>
      </c>
      <c r="AH97" t="s">
        <v>892</v>
      </c>
      <c r="AI97">
        <v>0.81</v>
      </c>
      <c r="AJ97">
        <v>1</v>
      </c>
      <c r="AK97" t="s">
        <v>54</v>
      </c>
      <c r="AL97">
        <v>1841034350</v>
      </c>
      <c r="AM97">
        <f t="shared" ca="1" si="3"/>
        <v>10000</v>
      </c>
      <c r="AN97">
        <f t="shared" ca="1" si="4"/>
        <v>153</v>
      </c>
      <c r="AO97" t="str">
        <f t="shared" ca="1" si="5"/>
        <v>Internet</v>
      </c>
    </row>
    <row r="98" spans="1:41" x14ac:dyDescent="0.25">
      <c r="A98">
        <v>119678194</v>
      </c>
      <c r="B98" t="s">
        <v>893</v>
      </c>
      <c r="C98">
        <v>4</v>
      </c>
      <c r="D98">
        <v>4</v>
      </c>
      <c r="E98" t="s">
        <v>894</v>
      </c>
      <c r="F98" t="s">
        <v>895</v>
      </c>
      <c r="G98" t="s">
        <v>377</v>
      </c>
      <c r="H98" t="s">
        <v>377</v>
      </c>
      <c r="I98" t="s">
        <v>59</v>
      </c>
      <c r="J98" t="s">
        <v>60</v>
      </c>
      <c r="K98" t="s">
        <v>896</v>
      </c>
      <c r="L98" t="s">
        <v>896</v>
      </c>
      <c r="M98" t="s">
        <v>45</v>
      </c>
      <c r="N98" t="s">
        <v>46</v>
      </c>
      <c r="O98" t="s">
        <v>897</v>
      </c>
      <c r="R98" t="s">
        <v>48</v>
      </c>
      <c r="T98" s="4">
        <v>44098.316443715281</v>
      </c>
      <c r="U98" t="s">
        <v>898</v>
      </c>
      <c r="V98" t="s">
        <v>50</v>
      </c>
      <c r="Z98" t="s">
        <v>899</v>
      </c>
      <c r="AC98" t="s">
        <v>153</v>
      </c>
      <c r="AD98">
        <v>43.858885700000002</v>
      </c>
      <c r="AE98">
        <v>-79.284041400000007</v>
      </c>
      <c r="AH98" t="s">
        <v>900</v>
      </c>
      <c r="AI98">
        <v>1</v>
      </c>
      <c r="AJ98">
        <v>1</v>
      </c>
      <c r="AK98" t="s">
        <v>54</v>
      </c>
      <c r="AL98">
        <v>655773761</v>
      </c>
      <c r="AM98">
        <f t="shared" ca="1" si="3"/>
        <v>20000</v>
      </c>
      <c r="AN98">
        <f t="shared" ca="1" si="4"/>
        <v>127</v>
      </c>
      <c r="AO98" t="str">
        <f t="shared" ca="1" si="5"/>
        <v>Internet</v>
      </c>
    </row>
    <row r="99" spans="1:41" x14ac:dyDescent="0.25">
      <c r="A99">
        <v>119678193</v>
      </c>
      <c r="B99" t="s">
        <v>901</v>
      </c>
      <c r="C99">
        <v>703</v>
      </c>
      <c r="D99">
        <v>703</v>
      </c>
      <c r="E99" t="s">
        <v>902</v>
      </c>
      <c r="F99" t="s">
        <v>903</v>
      </c>
      <c r="G99" t="s">
        <v>486</v>
      </c>
      <c r="H99" t="s">
        <v>486</v>
      </c>
      <c r="I99" t="s">
        <v>127</v>
      </c>
      <c r="J99" t="s">
        <v>128</v>
      </c>
      <c r="K99" t="s">
        <v>904</v>
      </c>
      <c r="L99" t="s">
        <v>904</v>
      </c>
      <c r="M99" t="s">
        <v>45</v>
      </c>
      <c r="N99" t="s">
        <v>46</v>
      </c>
      <c r="O99" t="s">
        <v>905</v>
      </c>
      <c r="R99" t="s">
        <v>48</v>
      </c>
      <c r="T99" s="4">
        <v>44098.316439664355</v>
      </c>
      <c r="U99" t="s">
        <v>906</v>
      </c>
      <c r="V99" t="s">
        <v>50</v>
      </c>
      <c r="Z99" t="s">
        <v>907</v>
      </c>
      <c r="AC99" t="s">
        <v>133</v>
      </c>
      <c r="AD99">
        <v>45.512986400000003</v>
      </c>
      <c r="AE99">
        <v>-73.464703700000001</v>
      </c>
      <c r="AH99" t="s">
        <v>902</v>
      </c>
      <c r="AI99">
        <v>1</v>
      </c>
      <c r="AJ99">
        <v>1</v>
      </c>
      <c r="AK99" t="s">
        <v>54</v>
      </c>
      <c r="AL99">
        <v>-1365035443</v>
      </c>
      <c r="AM99">
        <f t="shared" ca="1" si="3"/>
        <v>10000</v>
      </c>
      <c r="AN99">
        <f t="shared" ca="1" si="4"/>
        <v>137</v>
      </c>
      <c r="AO99" t="str">
        <f t="shared" ca="1" si="5"/>
        <v>Internet</v>
      </c>
    </row>
    <row r="100" spans="1:41" x14ac:dyDescent="0.25">
      <c r="A100">
        <v>119678188</v>
      </c>
      <c r="B100" t="s">
        <v>908</v>
      </c>
      <c r="C100">
        <v>179</v>
      </c>
      <c r="D100">
        <v>179</v>
      </c>
      <c r="E100" t="s">
        <v>909</v>
      </c>
      <c r="F100" t="s">
        <v>910</v>
      </c>
      <c r="G100" t="s">
        <v>911</v>
      </c>
      <c r="H100" t="s">
        <v>911</v>
      </c>
      <c r="I100" t="s">
        <v>59</v>
      </c>
      <c r="J100" t="s">
        <v>60</v>
      </c>
      <c r="K100" t="s">
        <v>912</v>
      </c>
      <c r="L100" t="s">
        <v>912</v>
      </c>
      <c r="M100" t="s">
        <v>45</v>
      </c>
      <c r="N100" t="s">
        <v>46</v>
      </c>
      <c r="O100" t="s">
        <v>913</v>
      </c>
      <c r="R100" t="s">
        <v>48</v>
      </c>
      <c r="T100" s="4">
        <v>44098.316434456021</v>
      </c>
      <c r="U100" t="s">
        <v>914</v>
      </c>
      <c r="V100" t="s">
        <v>50</v>
      </c>
      <c r="Z100" t="s">
        <v>915</v>
      </c>
      <c r="AC100" t="s">
        <v>142</v>
      </c>
      <c r="AD100">
        <v>43.490173499999997</v>
      </c>
      <c r="AE100">
        <v>-80.410582399999996</v>
      </c>
      <c r="AH100" t="s">
        <v>916</v>
      </c>
      <c r="AI100">
        <v>1</v>
      </c>
      <c r="AJ100">
        <v>1</v>
      </c>
      <c r="AK100" t="s">
        <v>54</v>
      </c>
      <c r="AL100">
        <v>809294982</v>
      </c>
      <c r="AM100">
        <f t="shared" ca="1" si="3"/>
        <v>40000</v>
      </c>
      <c r="AN100">
        <f t="shared" ca="1" si="4"/>
        <v>124</v>
      </c>
      <c r="AO100" t="str">
        <f t="shared" ca="1" si="5"/>
        <v>Mobile</v>
      </c>
    </row>
    <row r="101" spans="1:41" x14ac:dyDescent="0.25">
      <c r="A101">
        <v>119678185</v>
      </c>
      <c r="B101" t="s">
        <v>917</v>
      </c>
      <c r="C101">
        <v>184</v>
      </c>
      <c r="D101">
        <v>184</v>
      </c>
      <c r="E101" t="s">
        <v>918</v>
      </c>
      <c r="F101" t="s">
        <v>919</v>
      </c>
      <c r="G101" t="s">
        <v>360</v>
      </c>
      <c r="H101" t="s">
        <v>360</v>
      </c>
      <c r="I101" t="s">
        <v>59</v>
      </c>
      <c r="J101" t="s">
        <v>60</v>
      </c>
      <c r="K101" t="s">
        <v>920</v>
      </c>
      <c r="L101" t="s">
        <v>920</v>
      </c>
      <c r="M101" t="s">
        <v>45</v>
      </c>
      <c r="N101" t="s">
        <v>46</v>
      </c>
      <c r="O101" t="s">
        <v>921</v>
      </c>
      <c r="R101" t="s">
        <v>48</v>
      </c>
      <c r="T101" s="4">
        <v>44098.316430474537</v>
      </c>
      <c r="U101" t="s">
        <v>922</v>
      </c>
      <c r="V101" t="s">
        <v>50</v>
      </c>
      <c r="Z101" t="s">
        <v>923</v>
      </c>
      <c r="AC101" t="s">
        <v>52</v>
      </c>
      <c r="AD101">
        <v>43.0086035</v>
      </c>
      <c r="AE101">
        <v>-81.235120600000002</v>
      </c>
      <c r="AH101" t="s">
        <v>924</v>
      </c>
      <c r="AI101">
        <v>1</v>
      </c>
      <c r="AJ101">
        <v>1</v>
      </c>
      <c r="AK101" t="s">
        <v>54</v>
      </c>
      <c r="AL101">
        <v>230222736</v>
      </c>
      <c r="AM101">
        <f t="shared" ca="1" si="3"/>
        <v>50000</v>
      </c>
      <c r="AN101">
        <f t="shared" ca="1" si="4"/>
        <v>178</v>
      </c>
      <c r="AO101" t="str">
        <f t="shared" ca="1" si="5"/>
        <v>Internet</v>
      </c>
    </row>
    <row r="102" spans="1:41" x14ac:dyDescent="0.25">
      <c r="A102">
        <v>119678180</v>
      </c>
      <c r="B102" t="s">
        <v>925</v>
      </c>
      <c r="C102">
        <v>14494</v>
      </c>
      <c r="D102">
        <v>14494</v>
      </c>
      <c r="E102" t="s">
        <v>926</v>
      </c>
      <c r="F102">
        <v>108</v>
      </c>
      <c r="G102" t="s">
        <v>927</v>
      </c>
      <c r="H102" t="s">
        <v>927</v>
      </c>
      <c r="I102" t="s">
        <v>232</v>
      </c>
      <c r="J102" t="s">
        <v>233</v>
      </c>
      <c r="K102" t="s">
        <v>928</v>
      </c>
      <c r="L102" t="s">
        <v>928</v>
      </c>
      <c r="M102" t="s">
        <v>45</v>
      </c>
      <c r="N102" t="s">
        <v>46</v>
      </c>
      <c r="O102" t="s">
        <v>929</v>
      </c>
      <c r="P102">
        <v>43</v>
      </c>
      <c r="Q102">
        <v>43</v>
      </c>
      <c r="R102" t="s">
        <v>48</v>
      </c>
      <c r="T102" s="4">
        <v>44098.316428819446</v>
      </c>
      <c r="U102" t="s">
        <v>930</v>
      </c>
      <c r="V102" t="s">
        <v>50</v>
      </c>
      <c r="Z102" t="s">
        <v>931</v>
      </c>
      <c r="AC102" t="s">
        <v>110</v>
      </c>
      <c r="AD102">
        <v>49.198273100000002</v>
      </c>
      <c r="AE102">
        <v>-122.8205602</v>
      </c>
      <c r="AH102" t="s">
        <v>932</v>
      </c>
      <c r="AI102">
        <v>1</v>
      </c>
      <c r="AJ102">
        <v>1</v>
      </c>
      <c r="AK102" t="s">
        <v>54</v>
      </c>
      <c r="AL102">
        <v>-1896615711</v>
      </c>
      <c r="AM102">
        <f t="shared" ca="1" si="3"/>
        <v>30000</v>
      </c>
      <c r="AN102">
        <f t="shared" ca="1" si="4"/>
        <v>132</v>
      </c>
      <c r="AO102" t="str">
        <f t="shared" ca="1" si="5"/>
        <v>TV</v>
      </c>
    </row>
    <row r="103" spans="1:41" x14ac:dyDescent="0.25">
      <c r="A103">
        <v>119678175</v>
      </c>
      <c r="B103" t="s">
        <v>933</v>
      </c>
      <c r="C103">
        <v>2472</v>
      </c>
      <c r="D103">
        <v>2472</v>
      </c>
      <c r="E103" t="s">
        <v>934</v>
      </c>
      <c r="F103" t="s">
        <v>935</v>
      </c>
      <c r="G103" t="s">
        <v>936</v>
      </c>
      <c r="H103" t="s">
        <v>936</v>
      </c>
      <c r="I103" t="s">
        <v>59</v>
      </c>
      <c r="J103" t="s">
        <v>60</v>
      </c>
      <c r="K103" t="s">
        <v>937</v>
      </c>
      <c r="L103" t="s">
        <v>937</v>
      </c>
      <c r="M103" t="s">
        <v>45</v>
      </c>
      <c r="N103" t="s">
        <v>46</v>
      </c>
      <c r="O103" t="s">
        <v>938</v>
      </c>
      <c r="R103" t="s">
        <v>48</v>
      </c>
      <c r="T103" s="4">
        <v>44098.316420451389</v>
      </c>
      <c r="U103" t="s">
        <v>939</v>
      </c>
      <c r="V103" t="s">
        <v>50</v>
      </c>
      <c r="Z103" t="s">
        <v>940</v>
      </c>
      <c r="AC103" t="s">
        <v>153</v>
      </c>
      <c r="AD103">
        <v>43.950750900000003</v>
      </c>
      <c r="AE103">
        <v>-78.717580900000002</v>
      </c>
      <c r="AH103" t="s">
        <v>941</v>
      </c>
      <c r="AI103">
        <v>1</v>
      </c>
      <c r="AJ103">
        <v>1</v>
      </c>
      <c r="AK103" t="s">
        <v>54</v>
      </c>
      <c r="AL103">
        <v>-1748090987</v>
      </c>
      <c r="AM103">
        <f t="shared" ca="1" si="3"/>
        <v>20000</v>
      </c>
      <c r="AN103">
        <f t="shared" ca="1" si="4"/>
        <v>107</v>
      </c>
      <c r="AO103" t="str">
        <f t="shared" ca="1" si="5"/>
        <v>Internet</v>
      </c>
    </row>
    <row r="104" spans="1:41" x14ac:dyDescent="0.25">
      <c r="A104">
        <v>119678173</v>
      </c>
      <c r="B104" t="s">
        <v>942</v>
      </c>
      <c r="C104">
        <v>14294</v>
      </c>
      <c r="D104">
        <v>14294</v>
      </c>
      <c r="E104" t="s">
        <v>943</v>
      </c>
      <c r="F104" t="s">
        <v>944</v>
      </c>
      <c r="G104" t="s">
        <v>945</v>
      </c>
      <c r="H104" t="s">
        <v>945</v>
      </c>
      <c r="I104" t="s">
        <v>127</v>
      </c>
      <c r="J104" t="s">
        <v>128</v>
      </c>
      <c r="K104" t="s">
        <v>946</v>
      </c>
      <c r="L104" t="s">
        <v>946</v>
      </c>
      <c r="M104" t="s">
        <v>45</v>
      </c>
      <c r="N104" t="s">
        <v>46</v>
      </c>
      <c r="O104" t="s">
        <v>947</v>
      </c>
      <c r="R104" t="s">
        <v>48</v>
      </c>
      <c r="T104" s="4">
        <v>44098.316420219904</v>
      </c>
      <c r="U104" t="s">
        <v>948</v>
      </c>
      <c r="V104" t="s">
        <v>50</v>
      </c>
      <c r="Z104" t="s">
        <v>949</v>
      </c>
      <c r="AC104" t="s">
        <v>133</v>
      </c>
      <c r="AD104">
        <v>45.711928</v>
      </c>
      <c r="AE104">
        <v>-73.906661</v>
      </c>
      <c r="AH104" t="s">
        <v>943</v>
      </c>
      <c r="AI104">
        <v>0.82</v>
      </c>
      <c r="AJ104">
        <v>1</v>
      </c>
      <c r="AK104" t="s">
        <v>54</v>
      </c>
      <c r="AL104">
        <v>-2143161749</v>
      </c>
      <c r="AM104">
        <f t="shared" ca="1" si="3"/>
        <v>30000</v>
      </c>
      <c r="AN104">
        <f t="shared" ca="1" si="4"/>
        <v>185</v>
      </c>
      <c r="AO104" t="str">
        <f t="shared" ca="1" si="5"/>
        <v>TV</v>
      </c>
    </row>
    <row r="105" spans="1:41" x14ac:dyDescent="0.25">
      <c r="A105">
        <v>119678174</v>
      </c>
      <c r="B105" t="s">
        <v>950</v>
      </c>
      <c r="C105">
        <v>325</v>
      </c>
      <c r="D105">
        <v>325</v>
      </c>
      <c r="E105" t="s">
        <v>951</v>
      </c>
      <c r="F105" t="s">
        <v>952</v>
      </c>
      <c r="G105" t="s">
        <v>104</v>
      </c>
      <c r="H105" t="s">
        <v>104</v>
      </c>
      <c r="I105" t="s">
        <v>59</v>
      </c>
      <c r="J105" t="s">
        <v>60</v>
      </c>
      <c r="K105" t="s">
        <v>953</v>
      </c>
      <c r="L105" t="s">
        <v>953</v>
      </c>
      <c r="M105" t="s">
        <v>45</v>
      </c>
      <c r="N105" t="s">
        <v>46</v>
      </c>
      <c r="O105" t="s">
        <v>954</v>
      </c>
      <c r="P105">
        <v>1708</v>
      </c>
      <c r="Q105">
        <v>1708</v>
      </c>
      <c r="R105" t="s">
        <v>48</v>
      </c>
      <c r="T105" s="4">
        <v>44098.316419328701</v>
      </c>
      <c r="U105" t="s">
        <v>955</v>
      </c>
      <c r="V105" t="s">
        <v>50</v>
      </c>
      <c r="Z105" t="s">
        <v>956</v>
      </c>
      <c r="AA105" t="s">
        <v>109</v>
      </c>
      <c r="AB105" t="s">
        <v>109</v>
      </c>
      <c r="AC105" t="s">
        <v>52</v>
      </c>
      <c r="AD105">
        <v>43.669448000000003</v>
      </c>
      <c r="AE105">
        <v>-79.3745993</v>
      </c>
      <c r="AH105" t="s">
        <v>957</v>
      </c>
      <c r="AI105">
        <v>1</v>
      </c>
      <c r="AJ105">
        <v>1</v>
      </c>
      <c r="AK105" t="s">
        <v>54</v>
      </c>
      <c r="AL105">
        <v>-590201896</v>
      </c>
      <c r="AM105">
        <f t="shared" ca="1" si="3"/>
        <v>40000</v>
      </c>
      <c r="AN105">
        <f t="shared" ca="1" si="4"/>
        <v>196</v>
      </c>
      <c r="AO105" t="str">
        <f t="shared" ca="1" si="5"/>
        <v>TV</v>
      </c>
    </row>
    <row r="106" spans="1:41" x14ac:dyDescent="0.25">
      <c r="A106">
        <v>119678169</v>
      </c>
      <c r="B106" t="s">
        <v>958</v>
      </c>
      <c r="C106">
        <v>1924</v>
      </c>
      <c r="D106">
        <v>1924</v>
      </c>
      <c r="E106" t="s">
        <v>959</v>
      </c>
      <c r="F106" t="s">
        <v>960</v>
      </c>
      <c r="G106" t="s">
        <v>591</v>
      </c>
      <c r="H106" t="s">
        <v>591</v>
      </c>
      <c r="I106" t="s">
        <v>127</v>
      </c>
      <c r="J106" t="s">
        <v>128</v>
      </c>
      <c r="K106" t="s">
        <v>961</v>
      </c>
      <c r="L106" t="s">
        <v>961</v>
      </c>
      <c r="M106" t="s">
        <v>45</v>
      </c>
      <c r="N106" t="s">
        <v>46</v>
      </c>
      <c r="O106" t="s">
        <v>962</v>
      </c>
      <c r="R106" t="s">
        <v>48</v>
      </c>
      <c r="T106" s="4">
        <v>44098.316415162037</v>
      </c>
      <c r="U106" t="s">
        <v>963</v>
      </c>
      <c r="V106" t="s">
        <v>50</v>
      </c>
      <c r="Z106" t="s">
        <v>964</v>
      </c>
      <c r="AC106" t="s">
        <v>133</v>
      </c>
      <c r="AD106">
        <v>46.108514999999997</v>
      </c>
      <c r="AE106">
        <v>-71.268671999999995</v>
      </c>
      <c r="AH106" t="s">
        <v>959</v>
      </c>
      <c r="AI106">
        <v>1</v>
      </c>
      <c r="AJ106">
        <v>1</v>
      </c>
      <c r="AK106" t="s">
        <v>54</v>
      </c>
      <c r="AL106">
        <v>2107138233</v>
      </c>
      <c r="AM106">
        <f t="shared" ca="1" si="3"/>
        <v>30000</v>
      </c>
      <c r="AN106">
        <f t="shared" ca="1" si="4"/>
        <v>167</v>
      </c>
      <c r="AO106" t="str">
        <f t="shared" ca="1" si="5"/>
        <v>Internet</v>
      </c>
    </row>
    <row r="107" spans="1:41" x14ac:dyDescent="0.25">
      <c r="A107">
        <v>119678168</v>
      </c>
      <c r="B107" t="s">
        <v>965</v>
      </c>
      <c r="C107">
        <v>2185</v>
      </c>
      <c r="D107">
        <v>2185</v>
      </c>
      <c r="E107" t="s">
        <v>966</v>
      </c>
      <c r="F107" t="s">
        <v>967</v>
      </c>
      <c r="G107" t="s">
        <v>287</v>
      </c>
      <c r="H107" t="s">
        <v>287</v>
      </c>
      <c r="I107" t="s">
        <v>59</v>
      </c>
      <c r="J107" t="s">
        <v>60</v>
      </c>
      <c r="K107" t="s">
        <v>968</v>
      </c>
      <c r="L107" t="s">
        <v>968</v>
      </c>
      <c r="M107" t="s">
        <v>45</v>
      </c>
      <c r="N107" t="s">
        <v>46</v>
      </c>
      <c r="O107" t="s">
        <v>969</v>
      </c>
      <c r="P107">
        <v>910</v>
      </c>
      <c r="Q107">
        <v>910</v>
      </c>
      <c r="R107" t="s">
        <v>48</v>
      </c>
      <c r="T107" s="4">
        <v>44098.316413923611</v>
      </c>
      <c r="U107" t="s">
        <v>970</v>
      </c>
      <c r="V107" t="s">
        <v>50</v>
      </c>
      <c r="Z107" t="s">
        <v>971</v>
      </c>
      <c r="AC107" t="s">
        <v>142</v>
      </c>
      <c r="AD107">
        <v>43.527551600000002</v>
      </c>
      <c r="AE107">
        <v>-79.661130600000007</v>
      </c>
      <c r="AH107" t="s">
        <v>972</v>
      </c>
      <c r="AI107">
        <v>1</v>
      </c>
      <c r="AJ107">
        <v>1</v>
      </c>
      <c r="AK107" t="s">
        <v>54</v>
      </c>
      <c r="AL107">
        <v>2109221419</v>
      </c>
      <c r="AM107">
        <f t="shared" ca="1" si="3"/>
        <v>10000</v>
      </c>
      <c r="AN107">
        <f t="shared" ca="1" si="4"/>
        <v>159</v>
      </c>
      <c r="AO107" t="str">
        <f t="shared" ca="1" si="5"/>
        <v>TV</v>
      </c>
    </row>
    <row r="108" spans="1:41" x14ac:dyDescent="0.25">
      <c r="A108">
        <v>119678166</v>
      </c>
      <c r="B108" t="s">
        <v>973</v>
      </c>
      <c r="C108">
        <v>41</v>
      </c>
      <c r="D108">
        <v>41</v>
      </c>
      <c r="E108" t="s">
        <v>974</v>
      </c>
      <c r="F108" t="s">
        <v>975</v>
      </c>
      <c r="G108" t="s">
        <v>287</v>
      </c>
      <c r="H108" t="s">
        <v>287</v>
      </c>
      <c r="I108" t="s">
        <v>59</v>
      </c>
      <c r="J108" t="s">
        <v>60</v>
      </c>
      <c r="K108" t="s">
        <v>976</v>
      </c>
      <c r="L108" t="s">
        <v>976</v>
      </c>
      <c r="M108" t="s">
        <v>45</v>
      </c>
      <c r="N108" t="s">
        <v>46</v>
      </c>
      <c r="O108" t="s">
        <v>977</v>
      </c>
      <c r="R108" t="s">
        <v>48</v>
      </c>
      <c r="T108" s="4">
        <v>44098.31641068287</v>
      </c>
      <c r="U108" t="s">
        <v>978</v>
      </c>
      <c r="V108" t="s">
        <v>50</v>
      </c>
      <c r="Z108" t="s">
        <v>979</v>
      </c>
      <c r="AD108">
        <v>43.601253700000001</v>
      </c>
      <c r="AE108">
        <v>-79.637782299999998</v>
      </c>
      <c r="AH108" t="s">
        <v>975</v>
      </c>
      <c r="AI108">
        <v>1</v>
      </c>
      <c r="AJ108">
        <v>1</v>
      </c>
      <c r="AK108" t="s">
        <v>54</v>
      </c>
      <c r="AL108">
        <v>-120143779</v>
      </c>
      <c r="AM108">
        <f t="shared" ca="1" si="3"/>
        <v>40000</v>
      </c>
      <c r="AN108">
        <f t="shared" ca="1" si="4"/>
        <v>123</v>
      </c>
      <c r="AO108" t="str">
        <f t="shared" ca="1" si="5"/>
        <v>TV</v>
      </c>
    </row>
    <row r="109" spans="1:41" x14ac:dyDescent="0.25">
      <c r="A109">
        <v>119678165</v>
      </c>
      <c r="B109" t="s">
        <v>980</v>
      </c>
      <c r="C109">
        <v>8004</v>
      </c>
      <c r="D109">
        <v>8004</v>
      </c>
      <c r="E109" t="s">
        <v>981</v>
      </c>
      <c r="F109">
        <v>18</v>
      </c>
      <c r="G109" t="s">
        <v>982</v>
      </c>
      <c r="H109" t="s">
        <v>982</v>
      </c>
      <c r="I109" t="s">
        <v>92</v>
      </c>
      <c r="J109" t="s">
        <v>93</v>
      </c>
      <c r="K109" t="s">
        <v>983</v>
      </c>
      <c r="L109" t="s">
        <v>983</v>
      </c>
      <c r="M109" t="s">
        <v>45</v>
      </c>
      <c r="N109" t="s">
        <v>46</v>
      </c>
      <c r="O109" t="s">
        <v>984</v>
      </c>
      <c r="R109" t="s">
        <v>48</v>
      </c>
      <c r="T109" s="4">
        <v>44098.316410613428</v>
      </c>
      <c r="U109" t="s">
        <v>985</v>
      </c>
      <c r="V109" t="s">
        <v>50</v>
      </c>
      <c r="Z109" t="s">
        <v>986</v>
      </c>
      <c r="AC109" t="s">
        <v>110</v>
      </c>
      <c r="AD109">
        <v>53.416919900000003</v>
      </c>
      <c r="AE109">
        <v>-113.4604382</v>
      </c>
      <c r="AF109" t="s">
        <v>987</v>
      </c>
      <c r="AH109" t="s">
        <v>988</v>
      </c>
      <c r="AI109">
        <v>0.53</v>
      </c>
      <c r="AJ109">
        <v>1</v>
      </c>
      <c r="AK109" t="s">
        <v>54</v>
      </c>
      <c r="AL109">
        <v>-1688634961</v>
      </c>
      <c r="AM109">
        <f t="shared" ca="1" si="3"/>
        <v>30000</v>
      </c>
      <c r="AN109">
        <f t="shared" ca="1" si="4"/>
        <v>109</v>
      </c>
      <c r="AO109" t="str">
        <f t="shared" ca="1" si="5"/>
        <v>TV</v>
      </c>
    </row>
    <row r="110" spans="1:41" x14ac:dyDescent="0.25">
      <c r="A110">
        <v>119678163</v>
      </c>
      <c r="B110" t="s">
        <v>989</v>
      </c>
      <c r="C110">
        <v>2665</v>
      </c>
      <c r="D110">
        <v>2665</v>
      </c>
      <c r="E110" t="s">
        <v>990</v>
      </c>
      <c r="F110" t="s">
        <v>991</v>
      </c>
      <c r="G110" t="s">
        <v>992</v>
      </c>
      <c r="H110" t="s">
        <v>992</v>
      </c>
      <c r="I110" t="s">
        <v>127</v>
      </c>
      <c r="J110" t="s">
        <v>128</v>
      </c>
      <c r="K110" t="s">
        <v>993</v>
      </c>
      <c r="L110" t="s">
        <v>993</v>
      </c>
      <c r="M110" t="s">
        <v>45</v>
      </c>
      <c r="N110" t="s">
        <v>46</v>
      </c>
      <c r="O110" t="s">
        <v>994</v>
      </c>
      <c r="P110">
        <v>1</v>
      </c>
      <c r="Q110">
        <v>1</v>
      </c>
      <c r="R110" t="s">
        <v>48</v>
      </c>
      <c r="T110" s="4">
        <v>44098.316408217594</v>
      </c>
      <c r="U110" t="s">
        <v>995</v>
      </c>
      <c r="V110" t="s">
        <v>50</v>
      </c>
      <c r="Z110" t="s">
        <v>996</v>
      </c>
      <c r="AC110" t="s">
        <v>133</v>
      </c>
      <c r="AD110">
        <v>45.751424900000004</v>
      </c>
      <c r="AE110">
        <v>-73.613557999999998</v>
      </c>
      <c r="AH110" t="s">
        <v>990</v>
      </c>
      <c r="AI110">
        <v>1</v>
      </c>
      <c r="AJ110">
        <v>1</v>
      </c>
      <c r="AK110" t="s">
        <v>54</v>
      </c>
      <c r="AL110">
        <v>483227536</v>
      </c>
      <c r="AM110">
        <f t="shared" ca="1" si="3"/>
        <v>30000</v>
      </c>
      <c r="AN110">
        <f t="shared" ca="1" si="4"/>
        <v>159</v>
      </c>
      <c r="AO110" t="str">
        <f t="shared" ca="1" si="5"/>
        <v>TV</v>
      </c>
    </row>
    <row r="111" spans="1:41" x14ac:dyDescent="0.25">
      <c r="A111">
        <v>119678153</v>
      </c>
      <c r="B111" t="s">
        <v>997</v>
      </c>
      <c r="C111">
        <v>792</v>
      </c>
      <c r="D111">
        <v>792</v>
      </c>
      <c r="E111" t="s">
        <v>998</v>
      </c>
      <c r="F111" t="s">
        <v>999</v>
      </c>
      <c r="G111" t="s">
        <v>70</v>
      </c>
      <c r="H111" t="s">
        <v>70</v>
      </c>
      <c r="I111" t="s">
        <v>71</v>
      </c>
      <c r="J111" t="s">
        <v>72</v>
      </c>
      <c r="K111" t="s">
        <v>1000</v>
      </c>
      <c r="L111" t="s">
        <v>1000</v>
      </c>
      <c r="M111" t="s">
        <v>45</v>
      </c>
      <c r="N111" t="s">
        <v>46</v>
      </c>
      <c r="O111" t="s">
        <v>1001</v>
      </c>
      <c r="R111" t="s">
        <v>48</v>
      </c>
      <c r="T111" s="4">
        <v>44098.316400115742</v>
      </c>
      <c r="U111" t="s">
        <v>1002</v>
      </c>
      <c r="V111" t="s">
        <v>50</v>
      </c>
      <c r="Z111" t="s">
        <v>1003</v>
      </c>
      <c r="AC111" t="s">
        <v>52</v>
      </c>
      <c r="AD111">
        <v>49.8915115</v>
      </c>
      <c r="AE111">
        <v>-97.181484499999996</v>
      </c>
      <c r="AH111" t="s">
        <v>1004</v>
      </c>
      <c r="AI111">
        <v>1</v>
      </c>
      <c r="AJ111">
        <v>1</v>
      </c>
      <c r="AK111" t="s">
        <v>54</v>
      </c>
      <c r="AL111">
        <v>-1859393593</v>
      </c>
      <c r="AM111">
        <f t="shared" ca="1" si="3"/>
        <v>40000</v>
      </c>
      <c r="AN111">
        <f t="shared" ca="1" si="4"/>
        <v>162</v>
      </c>
      <c r="AO111" t="str">
        <f t="shared" ca="1" si="5"/>
        <v>Mobile</v>
      </c>
    </row>
    <row r="112" spans="1:41" x14ac:dyDescent="0.25">
      <c r="A112">
        <v>119678151</v>
      </c>
      <c r="B112" t="s">
        <v>1005</v>
      </c>
      <c r="C112">
        <v>5512</v>
      </c>
      <c r="D112">
        <v>5512</v>
      </c>
      <c r="E112" t="s">
        <v>1006</v>
      </c>
      <c r="F112" t="s">
        <v>1007</v>
      </c>
      <c r="G112" t="s">
        <v>982</v>
      </c>
      <c r="H112" t="s">
        <v>982</v>
      </c>
      <c r="I112" t="s">
        <v>92</v>
      </c>
      <c r="J112" t="s">
        <v>93</v>
      </c>
      <c r="K112" t="s">
        <v>1008</v>
      </c>
      <c r="L112" t="s">
        <v>1008</v>
      </c>
      <c r="M112" t="s">
        <v>45</v>
      </c>
      <c r="N112" t="s">
        <v>46</v>
      </c>
      <c r="O112" t="s">
        <v>1009</v>
      </c>
      <c r="R112" t="s">
        <v>48</v>
      </c>
      <c r="T112" s="4">
        <v>44098.316396759263</v>
      </c>
      <c r="U112" t="s">
        <v>1010</v>
      </c>
      <c r="V112" t="s">
        <v>50</v>
      </c>
      <c r="Z112" t="s">
        <v>1011</v>
      </c>
      <c r="AC112" t="s">
        <v>110</v>
      </c>
      <c r="AD112">
        <v>53.542402899999999</v>
      </c>
      <c r="AE112">
        <v>-113.4229291</v>
      </c>
      <c r="AF112" t="s">
        <v>99</v>
      </c>
      <c r="AH112" t="s">
        <v>1012</v>
      </c>
      <c r="AI112">
        <v>0.57999999999999996</v>
      </c>
      <c r="AJ112">
        <v>1</v>
      </c>
      <c r="AK112" t="s">
        <v>54</v>
      </c>
      <c r="AL112">
        <v>2038252782</v>
      </c>
      <c r="AM112">
        <f t="shared" ca="1" si="3"/>
        <v>20000</v>
      </c>
      <c r="AN112">
        <f t="shared" ca="1" si="4"/>
        <v>184</v>
      </c>
      <c r="AO112" t="str">
        <f t="shared" ca="1" si="5"/>
        <v>Internet</v>
      </c>
    </row>
    <row r="113" spans="1:41" x14ac:dyDescent="0.25">
      <c r="A113">
        <v>119678150</v>
      </c>
      <c r="B113" t="s">
        <v>1013</v>
      </c>
      <c r="C113">
        <v>15170</v>
      </c>
      <c r="D113">
        <v>15170</v>
      </c>
      <c r="E113" t="s">
        <v>1014</v>
      </c>
      <c r="F113">
        <v>60</v>
      </c>
      <c r="G113" t="s">
        <v>927</v>
      </c>
      <c r="H113" t="s">
        <v>927</v>
      </c>
      <c r="I113" t="s">
        <v>232</v>
      </c>
      <c r="J113" t="s">
        <v>233</v>
      </c>
      <c r="K113" t="s">
        <v>1015</v>
      </c>
      <c r="L113" t="s">
        <v>1015</v>
      </c>
      <c r="M113" t="s">
        <v>45</v>
      </c>
      <c r="N113" t="s">
        <v>46</v>
      </c>
      <c r="O113" t="s">
        <v>1016</v>
      </c>
      <c r="P113">
        <v>104</v>
      </c>
      <c r="Q113">
        <v>104</v>
      </c>
      <c r="R113" t="s">
        <v>48</v>
      </c>
      <c r="T113" s="4">
        <v>44098.316396099537</v>
      </c>
      <c r="U113" t="s">
        <v>1017</v>
      </c>
      <c r="V113" t="s">
        <v>50</v>
      </c>
      <c r="Z113" t="s">
        <v>1018</v>
      </c>
      <c r="AC113" t="s">
        <v>110</v>
      </c>
      <c r="AD113">
        <v>49.111407</v>
      </c>
      <c r="AE113">
        <v>-122.8019005</v>
      </c>
      <c r="AH113" t="s">
        <v>1019</v>
      </c>
      <c r="AI113">
        <v>1</v>
      </c>
      <c r="AJ113">
        <v>1</v>
      </c>
      <c r="AK113" t="s">
        <v>54</v>
      </c>
      <c r="AL113">
        <v>2049185524</v>
      </c>
      <c r="AM113">
        <f t="shared" ca="1" si="3"/>
        <v>10000</v>
      </c>
      <c r="AN113">
        <f t="shared" ca="1" si="4"/>
        <v>130</v>
      </c>
      <c r="AO113" t="str">
        <f t="shared" ca="1" si="5"/>
        <v>TV</v>
      </c>
    </row>
    <row r="114" spans="1:41" x14ac:dyDescent="0.25">
      <c r="A114">
        <v>119678146</v>
      </c>
      <c r="B114" t="s">
        <v>1020</v>
      </c>
      <c r="C114">
        <v>124</v>
      </c>
      <c r="D114">
        <v>124</v>
      </c>
      <c r="E114" t="s">
        <v>1021</v>
      </c>
      <c r="F114" t="s">
        <v>1022</v>
      </c>
      <c r="G114" t="s">
        <v>58</v>
      </c>
      <c r="H114" t="s">
        <v>58</v>
      </c>
      <c r="I114" t="s">
        <v>59</v>
      </c>
      <c r="J114" t="s">
        <v>60</v>
      </c>
      <c r="K114" t="s">
        <v>1023</v>
      </c>
      <c r="L114" t="s">
        <v>1023</v>
      </c>
      <c r="M114" t="s">
        <v>45</v>
      </c>
      <c r="N114" t="s">
        <v>46</v>
      </c>
      <c r="O114" t="s">
        <v>1024</v>
      </c>
      <c r="R114" t="s">
        <v>48</v>
      </c>
      <c r="T114" s="4">
        <v>44098.31639216435</v>
      </c>
      <c r="U114" t="s">
        <v>1025</v>
      </c>
      <c r="V114" t="s">
        <v>50</v>
      </c>
      <c r="Z114" t="s">
        <v>1026</v>
      </c>
      <c r="AC114" t="s">
        <v>1027</v>
      </c>
      <c r="AD114">
        <v>45.375464600000001</v>
      </c>
      <c r="AE114">
        <v>-75.621273200000005</v>
      </c>
      <c r="AH114" t="s">
        <v>1028</v>
      </c>
      <c r="AI114">
        <v>1</v>
      </c>
      <c r="AJ114">
        <v>1</v>
      </c>
      <c r="AK114" t="s">
        <v>54</v>
      </c>
      <c r="AL114">
        <v>501441259</v>
      </c>
      <c r="AM114">
        <f t="shared" ca="1" si="3"/>
        <v>30000</v>
      </c>
      <c r="AN114">
        <f t="shared" ca="1" si="4"/>
        <v>149</v>
      </c>
      <c r="AO114" t="str">
        <f t="shared" ca="1" si="5"/>
        <v>Mobile</v>
      </c>
    </row>
    <row r="115" spans="1:41" x14ac:dyDescent="0.25">
      <c r="A115">
        <v>119678145</v>
      </c>
      <c r="B115" t="s">
        <v>1029</v>
      </c>
      <c r="C115">
        <v>46</v>
      </c>
      <c r="D115">
        <v>46</v>
      </c>
      <c r="E115" t="s">
        <v>1030</v>
      </c>
      <c r="F115" t="s">
        <v>1031</v>
      </c>
      <c r="G115" t="s">
        <v>1032</v>
      </c>
      <c r="H115" t="s">
        <v>1032</v>
      </c>
      <c r="I115" t="s">
        <v>59</v>
      </c>
      <c r="J115" t="s">
        <v>60</v>
      </c>
      <c r="K115" t="s">
        <v>1033</v>
      </c>
      <c r="L115" t="s">
        <v>1033</v>
      </c>
      <c r="M115" t="s">
        <v>45</v>
      </c>
      <c r="N115" t="s">
        <v>46</v>
      </c>
      <c r="O115" t="s">
        <v>1034</v>
      </c>
      <c r="R115" t="s">
        <v>48</v>
      </c>
      <c r="T115" s="4">
        <v>44098.316392129629</v>
      </c>
      <c r="U115" t="s">
        <v>1035</v>
      </c>
      <c r="V115" t="s">
        <v>50</v>
      </c>
      <c r="Z115" t="s">
        <v>1036</v>
      </c>
      <c r="AC115" t="s">
        <v>142</v>
      </c>
      <c r="AD115">
        <v>43.831848200000003</v>
      </c>
      <c r="AE115">
        <v>-79.549258100000003</v>
      </c>
      <c r="AH115" t="s">
        <v>1037</v>
      </c>
      <c r="AI115">
        <v>1</v>
      </c>
      <c r="AJ115">
        <v>1</v>
      </c>
      <c r="AK115" t="s">
        <v>54</v>
      </c>
      <c r="AL115">
        <v>-1365184311</v>
      </c>
      <c r="AM115">
        <f t="shared" ca="1" si="3"/>
        <v>10000</v>
      </c>
      <c r="AN115">
        <f t="shared" ca="1" si="4"/>
        <v>122</v>
      </c>
      <c r="AO115" t="str">
        <f t="shared" ca="1" si="5"/>
        <v>Mobile</v>
      </c>
    </row>
    <row r="116" spans="1:41" x14ac:dyDescent="0.25">
      <c r="A116">
        <v>119678144</v>
      </c>
      <c r="B116" t="s">
        <v>1038</v>
      </c>
      <c r="C116">
        <v>1625</v>
      </c>
      <c r="D116">
        <v>1625</v>
      </c>
      <c r="E116" t="s">
        <v>1039</v>
      </c>
      <c r="F116" t="s">
        <v>1040</v>
      </c>
      <c r="G116" t="s">
        <v>448</v>
      </c>
      <c r="H116" t="s">
        <v>448</v>
      </c>
      <c r="I116" t="s">
        <v>59</v>
      </c>
      <c r="J116" t="s">
        <v>60</v>
      </c>
      <c r="K116" t="s">
        <v>1041</v>
      </c>
      <c r="L116" t="s">
        <v>1041</v>
      </c>
      <c r="M116" t="s">
        <v>45</v>
      </c>
      <c r="N116" t="s">
        <v>46</v>
      </c>
      <c r="O116" t="s">
        <v>1042</v>
      </c>
      <c r="R116" t="s">
        <v>48</v>
      </c>
      <c r="T116" s="4">
        <v>44098.316390162036</v>
      </c>
      <c r="U116" t="s">
        <v>1043</v>
      </c>
      <c r="V116" t="s">
        <v>50</v>
      </c>
      <c r="Z116" t="s">
        <v>1044</v>
      </c>
      <c r="AC116" t="s">
        <v>142</v>
      </c>
      <c r="AD116">
        <v>42.291504600000003</v>
      </c>
      <c r="AE116">
        <v>-82.723797500000003</v>
      </c>
      <c r="AH116" t="s">
        <v>1045</v>
      </c>
      <c r="AI116">
        <v>1</v>
      </c>
      <c r="AJ116">
        <v>1</v>
      </c>
      <c r="AK116" t="s">
        <v>54</v>
      </c>
      <c r="AL116">
        <v>-1696678971</v>
      </c>
      <c r="AM116">
        <f t="shared" ca="1" si="3"/>
        <v>40000</v>
      </c>
      <c r="AN116">
        <f t="shared" ca="1" si="4"/>
        <v>119</v>
      </c>
      <c r="AO116" t="str">
        <f t="shared" ca="1" si="5"/>
        <v>TV</v>
      </c>
    </row>
    <row r="117" spans="1:41" x14ac:dyDescent="0.25">
      <c r="A117">
        <v>119678142</v>
      </c>
      <c r="B117" t="s">
        <v>1046</v>
      </c>
      <c r="C117">
        <v>585</v>
      </c>
      <c r="D117">
        <v>585</v>
      </c>
      <c r="E117" t="s">
        <v>1047</v>
      </c>
      <c r="F117" t="s">
        <v>1048</v>
      </c>
      <c r="G117" t="s">
        <v>1049</v>
      </c>
      <c r="H117" t="s">
        <v>1049</v>
      </c>
      <c r="I117" t="s">
        <v>127</v>
      </c>
      <c r="J117" t="s">
        <v>128</v>
      </c>
      <c r="K117" t="s">
        <v>1050</v>
      </c>
      <c r="L117" t="s">
        <v>1050</v>
      </c>
      <c r="M117" t="s">
        <v>45</v>
      </c>
      <c r="N117" t="s">
        <v>46</v>
      </c>
      <c r="O117" t="s">
        <v>1051</v>
      </c>
      <c r="R117" t="s">
        <v>48</v>
      </c>
      <c r="T117" s="4">
        <v>44098.316388738429</v>
      </c>
      <c r="U117" t="s">
        <v>1052</v>
      </c>
      <c r="V117" t="s">
        <v>50</v>
      </c>
      <c r="Z117" t="s">
        <v>1053</v>
      </c>
      <c r="AC117" t="s">
        <v>133</v>
      </c>
      <c r="AD117">
        <v>48.149511699999998</v>
      </c>
      <c r="AE117">
        <v>-66.319904300000005</v>
      </c>
      <c r="AH117" t="s">
        <v>1047</v>
      </c>
      <c r="AI117">
        <v>1</v>
      </c>
      <c r="AJ117">
        <v>1</v>
      </c>
      <c r="AK117" t="s">
        <v>54</v>
      </c>
      <c r="AL117">
        <v>-295598469</v>
      </c>
      <c r="AM117">
        <f t="shared" ca="1" si="3"/>
        <v>30000</v>
      </c>
      <c r="AN117">
        <f t="shared" ca="1" si="4"/>
        <v>192</v>
      </c>
      <c r="AO117" t="str">
        <f t="shared" ca="1" si="5"/>
        <v>TV</v>
      </c>
    </row>
    <row r="118" spans="1:41" x14ac:dyDescent="0.25">
      <c r="A118">
        <v>119678141</v>
      </c>
      <c r="B118" t="s">
        <v>1054</v>
      </c>
      <c r="C118">
        <v>110</v>
      </c>
      <c r="D118">
        <v>110</v>
      </c>
      <c r="E118" t="s">
        <v>1055</v>
      </c>
      <c r="F118" t="s">
        <v>1056</v>
      </c>
      <c r="G118" t="s">
        <v>70</v>
      </c>
      <c r="H118" t="s">
        <v>70</v>
      </c>
      <c r="I118" t="s">
        <v>71</v>
      </c>
      <c r="J118" t="s">
        <v>72</v>
      </c>
      <c r="K118" t="s">
        <v>1057</v>
      </c>
      <c r="L118" t="s">
        <v>1057</v>
      </c>
      <c r="M118" t="s">
        <v>45</v>
      </c>
      <c r="N118" t="s">
        <v>46</v>
      </c>
      <c r="O118" t="s">
        <v>1058</v>
      </c>
      <c r="R118" t="s">
        <v>48</v>
      </c>
      <c r="T118" s="4">
        <v>44098.316387500003</v>
      </c>
      <c r="U118" t="s">
        <v>1059</v>
      </c>
      <c r="V118" t="s">
        <v>50</v>
      </c>
      <c r="Z118" t="s">
        <v>1060</v>
      </c>
      <c r="AC118" t="s">
        <v>257</v>
      </c>
      <c r="AD118">
        <v>49.939982800000003</v>
      </c>
      <c r="AE118">
        <v>-97.062209699999997</v>
      </c>
      <c r="AH118" t="s">
        <v>1055</v>
      </c>
      <c r="AI118">
        <v>1</v>
      </c>
      <c r="AJ118">
        <v>1</v>
      </c>
      <c r="AK118" t="s">
        <v>54</v>
      </c>
      <c r="AL118">
        <v>-797131008</v>
      </c>
      <c r="AM118">
        <f t="shared" ca="1" si="3"/>
        <v>50000</v>
      </c>
      <c r="AN118">
        <f t="shared" ca="1" si="4"/>
        <v>103</v>
      </c>
      <c r="AO118" t="str">
        <f t="shared" ca="1" si="5"/>
        <v>Mobile</v>
      </c>
    </row>
    <row r="119" spans="1:41" x14ac:dyDescent="0.25">
      <c r="A119">
        <v>119678140</v>
      </c>
      <c r="B119" t="s">
        <v>1061</v>
      </c>
      <c r="C119">
        <v>1109</v>
      </c>
      <c r="D119">
        <v>1109</v>
      </c>
      <c r="E119" t="s">
        <v>1062</v>
      </c>
      <c r="F119" t="s">
        <v>1063</v>
      </c>
      <c r="G119" t="s">
        <v>351</v>
      </c>
      <c r="H119" t="s">
        <v>351</v>
      </c>
      <c r="I119" t="s">
        <v>59</v>
      </c>
      <c r="J119" t="s">
        <v>60</v>
      </c>
      <c r="K119" t="s">
        <v>1064</v>
      </c>
      <c r="L119" t="s">
        <v>1064</v>
      </c>
      <c r="M119" t="s">
        <v>45</v>
      </c>
      <c r="N119" t="s">
        <v>46</v>
      </c>
      <c r="O119" t="s">
        <v>1065</v>
      </c>
      <c r="R119" t="s">
        <v>48</v>
      </c>
      <c r="T119" s="4">
        <v>44098.316386307873</v>
      </c>
      <c r="U119" t="s">
        <v>1066</v>
      </c>
      <c r="V119" t="s">
        <v>50</v>
      </c>
      <c r="Z119" t="s">
        <v>1067</v>
      </c>
      <c r="AC119" t="s">
        <v>52</v>
      </c>
      <c r="AD119">
        <v>43.891580599999998</v>
      </c>
      <c r="AE119">
        <v>-78.8166954</v>
      </c>
      <c r="AH119" t="s">
        <v>1068</v>
      </c>
      <c r="AI119">
        <v>0.76</v>
      </c>
      <c r="AJ119">
        <v>1</v>
      </c>
      <c r="AK119" t="s">
        <v>54</v>
      </c>
      <c r="AL119">
        <v>-1995019944</v>
      </c>
      <c r="AM119">
        <f t="shared" ca="1" si="3"/>
        <v>20000</v>
      </c>
      <c r="AN119">
        <f t="shared" ca="1" si="4"/>
        <v>144</v>
      </c>
      <c r="AO119" t="str">
        <f t="shared" ca="1" si="5"/>
        <v>Internet</v>
      </c>
    </row>
    <row r="120" spans="1:41" x14ac:dyDescent="0.25">
      <c r="A120">
        <v>119678135</v>
      </c>
      <c r="B120" t="s">
        <v>1069</v>
      </c>
      <c r="C120">
        <v>18</v>
      </c>
      <c r="D120">
        <v>18</v>
      </c>
      <c r="E120" t="s">
        <v>1070</v>
      </c>
      <c r="F120" t="s">
        <v>703</v>
      </c>
      <c r="G120" t="s">
        <v>1071</v>
      </c>
      <c r="H120" t="s">
        <v>1071</v>
      </c>
      <c r="I120" t="s">
        <v>413</v>
      </c>
      <c r="J120" t="s">
        <v>414</v>
      </c>
      <c r="K120" t="s">
        <v>1072</v>
      </c>
      <c r="L120" t="s">
        <v>1072</v>
      </c>
      <c r="M120" t="s">
        <v>45</v>
      </c>
      <c r="N120" t="s">
        <v>46</v>
      </c>
      <c r="O120" t="s">
        <v>1073</v>
      </c>
      <c r="R120" t="s">
        <v>48</v>
      </c>
      <c r="T120" s="4">
        <v>44098.316379710646</v>
      </c>
      <c r="U120" t="s">
        <v>1074</v>
      </c>
      <c r="V120" t="s">
        <v>50</v>
      </c>
      <c r="Z120" t="s">
        <v>1075</v>
      </c>
      <c r="AC120" t="s">
        <v>110</v>
      </c>
      <c r="AD120">
        <v>45.252464000000003</v>
      </c>
      <c r="AE120">
        <v>-66.078083599999999</v>
      </c>
      <c r="AH120" t="s">
        <v>1076</v>
      </c>
      <c r="AI120">
        <v>1</v>
      </c>
      <c r="AJ120">
        <v>1</v>
      </c>
      <c r="AK120" t="s">
        <v>54</v>
      </c>
      <c r="AL120">
        <v>1943310204</v>
      </c>
      <c r="AM120">
        <f t="shared" ca="1" si="3"/>
        <v>20000</v>
      </c>
      <c r="AN120">
        <f t="shared" ca="1" si="4"/>
        <v>182</v>
      </c>
      <c r="AO120" t="str">
        <f t="shared" ca="1" si="5"/>
        <v>Mobile</v>
      </c>
    </row>
    <row r="121" spans="1:41" x14ac:dyDescent="0.25">
      <c r="A121">
        <v>119678132</v>
      </c>
      <c r="B121" t="s">
        <v>1077</v>
      </c>
      <c r="C121">
        <v>13095</v>
      </c>
      <c r="D121">
        <v>13095</v>
      </c>
      <c r="E121" t="s">
        <v>1078</v>
      </c>
      <c r="F121" t="s">
        <v>1079</v>
      </c>
      <c r="G121" t="s">
        <v>91</v>
      </c>
      <c r="H121" t="s">
        <v>91</v>
      </c>
      <c r="I121" t="s">
        <v>92</v>
      </c>
      <c r="J121" t="s">
        <v>93</v>
      </c>
      <c r="K121" t="s">
        <v>1080</v>
      </c>
      <c r="L121" t="s">
        <v>1080</v>
      </c>
      <c r="M121" t="s">
        <v>45</v>
      </c>
      <c r="N121" t="s">
        <v>46</v>
      </c>
      <c r="O121" t="s">
        <v>1081</v>
      </c>
      <c r="R121" t="s">
        <v>48</v>
      </c>
      <c r="T121" s="4">
        <v>44098.316378703705</v>
      </c>
      <c r="U121" t="s">
        <v>1082</v>
      </c>
      <c r="V121" t="s">
        <v>50</v>
      </c>
      <c r="Z121" t="s">
        <v>1083</v>
      </c>
      <c r="AC121" t="s">
        <v>700</v>
      </c>
      <c r="AD121">
        <v>51.170112099999997</v>
      </c>
      <c r="AE121">
        <v>-114.0522395</v>
      </c>
      <c r="AF121" t="s">
        <v>1084</v>
      </c>
      <c r="AH121" t="s">
        <v>1085</v>
      </c>
      <c r="AI121">
        <v>0.68</v>
      </c>
      <c r="AJ121">
        <v>1</v>
      </c>
      <c r="AK121" t="s">
        <v>54</v>
      </c>
      <c r="AL121">
        <v>240974603</v>
      </c>
      <c r="AM121">
        <f t="shared" ca="1" si="3"/>
        <v>50000</v>
      </c>
      <c r="AN121">
        <f t="shared" ca="1" si="4"/>
        <v>140</v>
      </c>
      <c r="AO121" t="str">
        <f t="shared" ca="1" si="5"/>
        <v>Internet</v>
      </c>
    </row>
    <row r="122" spans="1:41" x14ac:dyDescent="0.25">
      <c r="A122">
        <v>119678134</v>
      </c>
      <c r="B122" t="s">
        <v>1086</v>
      </c>
      <c r="C122">
        <v>398</v>
      </c>
      <c r="D122">
        <v>398</v>
      </c>
      <c r="E122" t="s">
        <v>1087</v>
      </c>
      <c r="F122" t="s">
        <v>1088</v>
      </c>
      <c r="G122" t="s">
        <v>360</v>
      </c>
      <c r="H122" t="s">
        <v>360</v>
      </c>
      <c r="I122" t="s">
        <v>59</v>
      </c>
      <c r="J122" t="s">
        <v>60</v>
      </c>
      <c r="K122" t="s">
        <v>1089</v>
      </c>
      <c r="L122" t="s">
        <v>1089</v>
      </c>
      <c r="M122" t="s">
        <v>45</v>
      </c>
      <c r="N122" t="s">
        <v>46</v>
      </c>
      <c r="O122" t="s">
        <v>1090</v>
      </c>
      <c r="R122" t="s">
        <v>48</v>
      </c>
      <c r="T122" s="4">
        <v>44098.316378587966</v>
      </c>
      <c r="U122" t="s">
        <v>1091</v>
      </c>
      <c r="V122" t="s">
        <v>50</v>
      </c>
      <c r="Z122" t="s">
        <v>1092</v>
      </c>
      <c r="AC122" t="s">
        <v>257</v>
      </c>
      <c r="AD122">
        <v>43.0236035</v>
      </c>
      <c r="AE122">
        <v>-81.227344299999999</v>
      </c>
      <c r="AH122" t="s">
        <v>1087</v>
      </c>
      <c r="AI122">
        <v>1</v>
      </c>
      <c r="AJ122">
        <v>1</v>
      </c>
      <c r="AK122" t="s">
        <v>54</v>
      </c>
      <c r="AL122">
        <v>-712282671</v>
      </c>
      <c r="AM122">
        <f t="shared" ca="1" si="3"/>
        <v>40000</v>
      </c>
      <c r="AN122">
        <f t="shared" ca="1" si="4"/>
        <v>138</v>
      </c>
      <c r="AO122" t="str">
        <f t="shared" ca="1" si="5"/>
        <v>TV</v>
      </c>
    </row>
    <row r="123" spans="1:41" x14ac:dyDescent="0.25">
      <c r="A123">
        <v>119678131</v>
      </c>
      <c r="B123" t="s">
        <v>1093</v>
      </c>
      <c r="C123">
        <v>3683</v>
      </c>
      <c r="D123">
        <v>3683</v>
      </c>
      <c r="E123" t="s">
        <v>1094</v>
      </c>
      <c r="F123" t="s">
        <v>1095</v>
      </c>
      <c r="G123" t="s">
        <v>1096</v>
      </c>
      <c r="H123" t="s">
        <v>1096</v>
      </c>
      <c r="I123" t="s">
        <v>127</v>
      </c>
      <c r="J123" t="s">
        <v>128</v>
      </c>
      <c r="K123" t="s">
        <v>1097</v>
      </c>
      <c r="L123" t="s">
        <v>1097</v>
      </c>
      <c r="M123" t="s">
        <v>45</v>
      </c>
      <c r="N123" t="s">
        <v>46</v>
      </c>
      <c r="O123" t="s">
        <v>1098</v>
      </c>
      <c r="R123" t="s">
        <v>48</v>
      </c>
      <c r="T123" s="4">
        <v>44098.316376585652</v>
      </c>
      <c r="U123" t="s">
        <v>1099</v>
      </c>
      <c r="V123" t="s">
        <v>50</v>
      </c>
      <c r="Z123" t="s">
        <v>1100</v>
      </c>
      <c r="AC123" t="s">
        <v>1101</v>
      </c>
      <c r="AD123">
        <v>45.7297327</v>
      </c>
      <c r="AE123">
        <v>-73.696039400000004</v>
      </c>
      <c r="AH123" t="s">
        <v>1102</v>
      </c>
      <c r="AI123">
        <v>1</v>
      </c>
      <c r="AJ123">
        <v>1</v>
      </c>
      <c r="AK123" t="s">
        <v>54</v>
      </c>
      <c r="AL123">
        <v>1791142246</v>
      </c>
      <c r="AM123">
        <f t="shared" ca="1" si="3"/>
        <v>10000</v>
      </c>
      <c r="AN123">
        <f t="shared" ca="1" si="4"/>
        <v>166</v>
      </c>
      <c r="AO123" t="str">
        <f t="shared" ca="1" si="5"/>
        <v>TV</v>
      </c>
    </row>
    <row r="124" spans="1:41" x14ac:dyDescent="0.25">
      <c r="A124">
        <v>119678121</v>
      </c>
      <c r="B124" t="s">
        <v>1103</v>
      </c>
      <c r="C124">
        <v>450</v>
      </c>
      <c r="D124">
        <v>450</v>
      </c>
      <c r="E124" t="s">
        <v>1104</v>
      </c>
      <c r="F124" t="s">
        <v>1105</v>
      </c>
      <c r="G124" t="s">
        <v>127</v>
      </c>
      <c r="H124" t="s">
        <v>127</v>
      </c>
      <c r="I124" t="s">
        <v>127</v>
      </c>
      <c r="J124" t="s">
        <v>128</v>
      </c>
      <c r="K124" t="s">
        <v>1106</v>
      </c>
      <c r="L124" t="s">
        <v>1106</v>
      </c>
      <c r="M124" t="s">
        <v>45</v>
      </c>
      <c r="N124" t="s">
        <v>46</v>
      </c>
      <c r="O124" t="s">
        <v>1107</v>
      </c>
      <c r="R124" t="s">
        <v>48</v>
      </c>
      <c r="T124" s="4">
        <v>44098.316366782405</v>
      </c>
      <c r="U124" t="s">
        <v>1108</v>
      </c>
      <c r="V124" t="s">
        <v>50</v>
      </c>
      <c r="Z124" t="s">
        <v>1109</v>
      </c>
      <c r="AA124" t="s">
        <v>1110</v>
      </c>
      <c r="AB124" t="s">
        <v>1110</v>
      </c>
      <c r="AC124" t="s">
        <v>133</v>
      </c>
      <c r="AD124">
        <v>46.902601400000002</v>
      </c>
      <c r="AE124">
        <v>-71.306409099999996</v>
      </c>
      <c r="AH124" t="s">
        <v>1104</v>
      </c>
      <c r="AI124">
        <v>0.94</v>
      </c>
      <c r="AJ124">
        <v>1</v>
      </c>
      <c r="AK124" t="s">
        <v>54</v>
      </c>
      <c r="AL124">
        <v>474947574</v>
      </c>
      <c r="AM124">
        <f t="shared" ca="1" si="3"/>
        <v>50000</v>
      </c>
      <c r="AN124">
        <f t="shared" ca="1" si="4"/>
        <v>135</v>
      </c>
      <c r="AO124" t="str">
        <f t="shared" ca="1" si="5"/>
        <v>Internet</v>
      </c>
    </row>
    <row r="125" spans="1:41" x14ac:dyDescent="0.25">
      <c r="A125">
        <v>119678119</v>
      </c>
      <c r="B125" t="s">
        <v>1111</v>
      </c>
      <c r="C125">
        <v>3130</v>
      </c>
      <c r="D125">
        <v>3130</v>
      </c>
      <c r="E125" t="s">
        <v>1112</v>
      </c>
      <c r="F125" t="s">
        <v>1113</v>
      </c>
      <c r="G125" t="s">
        <v>467</v>
      </c>
      <c r="H125" t="s">
        <v>467</v>
      </c>
      <c r="I125" t="s">
        <v>468</v>
      </c>
      <c r="J125" t="s">
        <v>469</v>
      </c>
      <c r="K125" t="s">
        <v>1114</v>
      </c>
      <c r="L125" t="s">
        <v>1114</v>
      </c>
      <c r="M125" t="s">
        <v>45</v>
      </c>
      <c r="N125" t="s">
        <v>46</v>
      </c>
      <c r="O125" t="s">
        <v>1115</v>
      </c>
      <c r="R125" t="s">
        <v>48</v>
      </c>
      <c r="T125" s="4">
        <v>44098.316363576392</v>
      </c>
      <c r="U125" t="s">
        <v>1116</v>
      </c>
      <c r="V125" t="s">
        <v>50</v>
      </c>
      <c r="Z125" t="s">
        <v>1117</v>
      </c>
      <c r="AC125" t="s">
        <v>1118</v>
      </c>
      <c r="AD125">
        <v>50.498532400000002</v>
      </c>
      <c r="AE125">
        <v>-104.62534530000001</v>
      </c>
      <c r="AH125" t="s">
        <v>1119</v>
      </c>
      <c r="AI125">
        <v>1</v>
      </c>
      <c r="AJ125">
        <v>1</v>
      </c>
      <c r="AK125" t="s">
        <v>54</v>
      </c>
      <c r="AL125">
        <v>883556855</v>
      </c>
      <c r="AM125">
        <f t="shared" ca="1" si="3"/>
        <v>50000</v>
      </c>
      <c r="AN125">
        <f t="shared" ca="1" si="4"/>
        <v>190</v>
      </c>
      <c r="AO125" t="str">
        <f t="shared" ca="1" si="5"/>
        <v>Internet</v>
      </c>
    </row>
    <row r="126" spans="1:41" x14ac:dyDescent="0.25">
      <c r="A126">
        <v>119678116</v>
      </c>
      <c r="B126" t="s">
        <v>1120</v>
      </c>
      <c r="C126">
        <v>5161</v>
      </c>
      <c r="D126">
        <v>5161</v>
      </c>
      <c r="E126" t="s">
        <v>1121</v>
      </c>
      <c r="F126" t="s">
        <v>1122</v>
      </c>
      <c r="G126" t="s">
        <v>278</v>
      </c>
      <c r="H126" t="s">
        <v>278</v>
      </c>
      <c r="I126" t="s">
        <v>127</v>
      </c>
      <c r="J126" t="s">
        <v>128</v>
      </c>
      <c r="K126" t="s">
        <v>1123</v>
      </c>
      <c r="L126" t="s">
        <v>1123</v>
      </c>
      <c r="M126" t="s">
        <v>45</v>
      </c>
      <c r="N126" t="s">
        <v>46</v>
      </c>
      <c r="O126" t="s">
        <v>1124</v>
      </c>
      <c r="P126">
        <v>21</v>
      </c>
      <c r="Q126">
        <v>21</v>
      </c>
      <c r="R126" t="s">
        <v>48</v>
      </c>
      <c r="T126" s="4">
        <v>44098.316361770834</v>
      </c>
      <c r="U126" t="s">
        <v>1125</v>
      </c>
      <c r="V126" t="s">
        <v>50</v>
      </c>
      <c r="Z126" t="s">
        <v>1126</v>
      </c>
      <c r="AA126" t="s">
        <v>1127</v>
      </c>
      <c r="AB126" t="s">
        <v>1127</v>
      </c>
      <c r="AC126" t="s">
        <v>300</v>
      </c>
      <c r="AD126">
        <v>45.468036099999999</v>
      </c>
      <c r="AE126">
        <v>-73.6444434</v>
      </c>
      <c r="AH126" t="s">
        <v>1121</v>
      </c>
      <c r="AI126">
        <v>1</v>
      </c>
      <c r="AJ126">
        <v>1</v>
      </c>
      <c r="AK126" t="s">
        <v>54</v>
      </c>
      <c r="AL126">
        <v>973307831</v>
      </c>
      <c r="AM126">
        <f t="shared" ca="1" si="3"/>
        <v>30000</v>
      </c>
      <c r="AN126">
        <f t="shared" ca="1" si="4"/>
        <v>186</v>
      </c>
      <c r="AO126" t="str">
        <f t="shared" ca="1" si="5"/>
        <v>Mobile</v>
      </c>
    </row>
    <row r="127" spans="1:41" x14ac:dyDescent="0.25">
      <c r="A127">
        <v>119678114</v>
      </c>
      <c r="B127" t="s">
        <v>1128</v>
      </c>
      <c r="C127">
        <v>5501</v>
      </c>
      <c r="D127">
        <v>5501</v>
      </c>
      <c r="E127" t="s">
        <v>1129</v>
      </c>
      <c r="F127" t="s">
        <v>1130</v>
      </c>
      <c r="G127" t="s">
        <v>278</v>
      </c>
      <c r="H127" t="s">
        <v>278</v>
      </c>
      <c r="I127" t="s">
        <v>127</v>
      </c>
      <c r="J127" t="s">
        <v>128</v>
      </c>
      <c r="K127" t="s">
        <v>1131</v>
      </c>
      <c r="L127" t="s">
        <v>1131</v>
      </c>
      <c r="M127" t="s">
        <v>45</v>
      </c>
      <c r="N127" t="s">
        <v>46</v>
      </c>
      <c r="O127" t="s">
        <v>1132</v>
      </c>
      <c r="R127" t="s">
        <v>48</v>
      </c>
      <c r="T127" s="4">
        <v>44098.316359340279</v>
      </c>
      <c r="U127" t="s">
        <v>1133</v>
      </c>
      <c r="V127" t="s">
        <v>50</v>
      </c>
      <c r="Z127" t="s">
        <v>1134</v>
      </c>
      <c r="AA127" t="s">
        <v>1127</v>
      </c>
      <c r="AB127" t="s">
        <v>1127</v>
      </c>
      <c r="AC127" t="s">
        <v>300</v>
      </c>
      <c r="AD127">
        <v>45.462616699999998</v>
      </c>
      <c r="AE127">
        <v>-73.655107999999998</v>
      </c>
      <c r="AH127" t="s">
        <v>1129</v>
      </c>
      <c r="AI127">
        <v>1</v>
      </c>
      <c r="AJ127">
        <v>1</v>
      </c>
      <c r="AK127" t="s">
        <v>54</v>
      </c>
      <c r="AL127">
        <v>1997082171</v>
      </c>
      <c r="AM127">
        <f t="shared" ca="1" si="3"/>
        <v>10000</v>
      </c>
      <c r="AN127">
        <f t="shared" ca="1" si="4"/>
        <v>183</v>
      </c>
      <c r="AO127" t="str">
        <f t="shared" ca="1" si="5"/>
        <v>TV</v>
      </c>
    </row>
    <row r="128" spans="1:41" x14ac:dyDescent="0.25">
      <c r="A128">
        <v>119678111</v>
      </c>
      <c r="B128" t="s">
        <v>1135</v>
      </c>
      <c r="C128">
        <v>1783</v>
      </c>
      <c r="D128">
        <v>1783</v>
      </c>
      <c r="E128" t="s">
        <v>1136</v>
      </c>
      <c r="F128" t="s">
        <v>1137</v>
      </c>
      <c r="G128" t="s">
        <v>360</v>
      </c>
      <c r="H128" t="s">
        <v>360</v>
      </c>
      <c r="I128" t="s">
        <v>59</v>
      </c>
      <c r="J128" t="s">
        <v>60</v>
      </c>
      <c r="K128" t="s">
        <v>1138</v>
      </c>
      <c r="L128" t="s">
        <v>1138</v>
      </c>
      <c r="M128" t="s">
        <v>45</v>
      </c>
      <c r="N128" t="s">
        <v>46</v>
      </c>
      <c r="O128" t="s">
        <v>1139</v>
      </c>
      <c r="P128">
        <v>1783</v>
      </c>
      <c r="Q128">
        <v>1783</v>
      </c>
      <c r="R128" t="s">
        <v>48</v>
      </c>
      <c r="T128" s="4">
        <v>44098.316356597221</v>
      </c>
      <c r="U128" t="s">
        <v>1140</v>
      </c>
      <c r="V128" t="s">
        <v>50</v>
      </c>
      <c r="Z128" t="s">
        <v>1141</v>
      </c>
      <c r="AC128" t="s">
        <v>52</v>
      </c>
      <c r="AD128">
        <v>43.012264999999999</v>
      </c>
      <c r="AE128">
        <v>-81.252360699999997</v>
      </c>
      <c r="AH128" t="s">
        <v>1142</v>
      </c>
      <c r="AI128">
        <v>1</v>
      </c>
      <c r="AJ128">
        <v>1</v>
      </c>
      <c r="AK128" t="s">
        <v>54</v>
      </c>
      <c r="AL128">
        <v>1297135972</v>
      </c>
      <c r="AM128">
        <f t="shared" ca="1" si="3"/>
        <v>10000</v>
      </c>
      <c r="AN128">
        <f t="shared" ca="1" si="4"/>
        <v>151</v>
      </c>
      <c r="AO128" t="str">
        <f t="shared" ca="1" si="5"/>
        <v>Internet</v>
      </c>
    </row>
    <row r="129" spans="1:41" x14ac:dyDescent="0.25">
      <c r="A129">
        <v>119678112</v>
      </c>
      <c r="B129" t="s">
        <v>1143</v>
      </c>
      <c r="C129">
        <v>52</v>
      </c>
      <c r="D129">
        <v>52</v>
      </c>
      <c r="E129" t="s">
        <v>1144</v>
      </c>
      <c r="F129" t="s">
        <v>1145</v>
      </c>
      <c r="G129" t="s">
        <v>1146</v>
      </c>
      <c r="H129" t="s">
        <v>1146</v>
      </c>
      <c r="I129" t="s">
        <v>59</v>
      </c>
      <c r="J129" t="s">
        <v>60</v>
      </c>
      <c r="K129" t="s">
        <v>1147</v>
      </c>
      <c r="L129" t="s">
        <v>1147</v>
      </c>
      <c r="M129" t="s">
        <v>45</v>
      </c>
      <c r="N129" t="s">
        <v>46</v>
      </c>
      <c r="O129" t="s">
        <v>1148</v>
      </c>
      <c r="R129" t="s">
        <v>48</v>
      </c>
      <c r="T129" s="4">
        <v>44098.316355474541</v>
      </c>
      <c r="U129" t="s">
        <v>1149</v>
      </c>
      <c r="V129" t="s">
        <v>50</v>
      </c>
      <c r="Z129" t="s">
        <v>1150</v>
      </c>
      <c r="AC129" t="s">
        <v>153</v>
      </c>
      <c r="AD129">
        <v>43.750184599999997</v>
      </c>
      <c r="AE129">
        <v>-79.743547399999997</v>
      </c>
      <c r="AH129" t="s">
        <v>1151</v>
      </c>
      <c r="AI129">
        <v>1</v>
      </c>
      <c r="AJ129">
        <v>1</v>
      </c>
      <c r="AK129" t="s">
        <v>54</v>
      </c>
      <c r="AL129">
        <v>-1857554311</v>
      </c>
      <c r="AM129">
        <f t="shared" ca="1" si="3"/>
        <v>30000</v>
      </c>
      <c r="AN129">
        <f t="shared" ca="1" si="4"/>
        <v>192</v>
      </c>
      <c r="AO129" t="str">
        <f t="shared" ca="1" si="5"/>
        <v>Internet</v>
      </c>
    </row>
    <row r="130" spans="1:41" x14ac:dyDescent="0.25">
      <c r="A130">
        <v>119678110</v>
      </c>
      <c r="B130" t="s">
        <v>1152</v>
      </c>
      <c r="C130">
        <v>117</v>
      </c>
      <c r="D130">
        <v>117</v>
      </c>
      <c r="E130" t="s">
        <v>1153</v>
      </c>
      <c r="F130" t="s">
        <v>1154</v>
      </c>
      <c r="G130" t="s">
        <v>104</v>
      </c>
      <c r="H130" t="s">
        <v>104</v>
      </c>
      <c r="I130" t="s">
        <v>59</v>
      </c>
      <c r="J130" t="s">
        <v>60</v>
      </c>
      <c r="K130" t="s">
        <v>1155</v>
      </c>
      <c r="L130" t="s">
        <v>1155</v>
      </c>
      <c r="M130" t="s">
        <v>45</v>
      </c>
      <c r="N130" t="s">
        <v>46</v>
      </c>
      <c r="O130" t="s">
        <v>1156</v>
      </c>
      <c r="R130" t="s">
        <v>48</v>
      </c>
      <c r="T130" s="4">
        <v>44098.316354745373</v>
      </c>
      <c r="U130" t="s">
        <v>1157</v>
      </c>
      <c r="V130" t="s">
        <v>50</v>
      </c>
      <c r="Z130" t="s">
        <v>1158</v>
      </c>
      <c r="AA130" t="s">
        <v>109</v>
      </c>
      <c r="AB130" t="s">
        <v>109</v>
      </c>
      <c r="AC130" t="s">
        <v>110</v>
      </c>
      <c r="AD130">
        <v>43.690362200000003</v>
      </c>
      <c r="AE130">
        <v>-79.296109900000005</v>
      </c>
      <c r="AH130" t="s">
        <v>1159</v>
      </c>
      <c r="AI130">
        <v>1</v>
      </c>
      <c r="AJ130">
        <v>1</v>
      </c>
      <c r="AK130" t="s">
        <v>54</v>
      </c>
      <c r="AL130">
        <v>554378065</v>
      </c>
      <c r="AM130">
        <f t="shared" ca="1" si="3"/>
        <v>50000</v>
      </c>
      <c r="AN130">
        <f t="shared" ca="1" si="4"/>
        <v>119</v>
      </c>
      <c r="AO130" t="str">
        <f t="shared" ca="1" si="5"/>
        <v>Internet</v>
      </c>
    </row>
    <row r="131" spans="1:41" x14ac:dyDescent="0.25">
      <c r="A131">
        <v>119678109</v>
      </c>
      <c r="B131" t="s">
        <v>1160</v>
      </c>
      <c r="C131">
        <v>5335</v>
      </c>
      <c r="D131">
        <v>5335</v>
      </c>
      <c r="E131" t="s">
        <v>1161</v>
      </c>
      <c r="F131" t="s">
        <v>1162</v>
      </c>
      <c r="G131" t="s">
        <v>1163</v>
      </c>
      <c r="H131" t="s">
        <v>1163</v>
      </c>
      <c r="I131" t="s">
        <v>127</v>
      </c>
      <c r="J131" t="s">
        <v>128</v>
      </c>
      <c r="K131" t="s">
        <v>1164</v>
      </c>
      <c r="L131" t="s">
        <v>1164</v>
      </c>
      <c r="M131" t="s">
        <v>45</v>
      </c>
      <c r="N131" t="s">
        <v>46</v>
      </c>
      <c r="O131" t="s">
        <v>1165</v>
      </c>
      <c r="R131" t="s">
        <v>48</v>
      </c>
      <c r="T131" s="4">
        <v>44098.316352928239</v>
      </c>
      <c r="U131" t="s">
        <v>1166</v>
      </c>
      <c r="V131" t="s">
        <v>50</v>
      </c>
      <c r="Z131" t="s">
        <v>1167</v>
      </c>
      <c r="AA131" t="s">
        <v>1168</v>
      </c>
      <c r="AB131" t="s">
        <v>1168</v>
      </c>
      <c r="AC131" t="s">
        <v>52</v>
      </c>
      <c r="AD131">
        <v>48.410292400000003</v>
      </c>
      <c r="AE131">
        <v>-70.882091700000004</v>
      </c>
      <c r="AH131" t="s">
        <v>1169</v>
      </c>
      <c r="AI131">
        <v>0.82</v>
      </c>
      <c r="AJ131">
        <v>1</v>
      </c>
      <c r="AK131" t="s">
        <v>54</v>
      </c>
      <c r="AL131">
        <v>1299813402</v>
      </c>
      <c r="AM131">
        <f t="shared" ref="AM131:AM194" ca="1" si="6">RANDBETWEEN(1,5) * 10000</f>
        <v>30000</v>
      </c>
      <c r="AN131">
        <f t="shared" ref="AN131:AN194" ca="1" si="7">RANDBETWEEN(100,200)</f>
        <v>193</v>
      </c>
      <c r="AO131" t="str">
        <f t="shared" ref="AO131:AO194" ca="1" si="8">CHOOSE(RANDBETWEEN(1, 3), "Mobile","Internet","TV")</f>
        <v>Mobile</v>
      </c>
    </row>
    <row r="132" spans="1:41" x14ac:dyDescent="0.25">
      <c r="A132">
        <v>119678104</v>
      </c>
      <c r="B132" t="s">
        <v>1170</v>
      </c>
      <c r="C132">
        <v>4</v>
      </c>
      <c r="D132">
        <v>4</v>
      </c>
      <c r="E132" t="s">
        <v>1171</v>
      </c>
      <c r="F132" t="s">
        <v>1172</v>
      </c>
      <c r="G132" t="s">
        <v>1173</v>
      </c>
      <c r="H132" t="s">
        <v>1173</v>
      </c>
      <c r="I132" t="s">
        <v>59</v>
      </c>
      <c r="J132" t="s">
        <v>60</v>
      </c>
      <c r="K132" t="s">
        <v>1174</v>
      </c>
      <c r="L132" t="s">
        <v>1174</v>
      </c>
      <c r="M132" t="s">
        <v>45</v>
      </c>
      <c r="N132" t="s">
        <v>46</v>
      </c>
      <c r="O132" t="s">
        <v>1175</v>
      </c>
      <c r="R132" t="s">
        <v>48</v>
      </c>
      <c r="T132" s="4">
        <v>44098.316348032407</v>
      </c>
      <c r="U132" t="s">
        <v>1176</v>
      </c>
      <c r="V132" t="s">
        <v>50</v>
      </c>
      <c r="Z132" t="s">
        <v>1177</v>
      </c>
      <c r="AC132" t="s">
        <v>1178</v>
      </c>
      <c r="AD132">
        <v>44.350803900000002</v>
      </c>
      <c r="AE132">
        <v>-79.815031899999994</v>
      </c>
      <c r="AH132" t="s">
        <v>1179</v>
      </c>
      <c r="AI132">
        <v>1</v>
      </c>
      <c r="AJ132">
        <v>1</v>
      </c>
      <c r="AK132" t="s">
        <v>54</v>
      </c>
      <c r="AL132">
        <v>-755027574</v>
      </c>
      <c r="AM132">
        <f t="shared" ca="1" si="6"/>
        <v>30000</v>
      </c>
      <c r="AN132">
        <f t="shared" ca="1" si="7"/>
        <v>142</v>
      </c>
      <c r="AO132" t="str">
        <f t="shared" ca="1" si="8"/>
        <v>TV</v>
      </c>
    </row>
    <row r="133" spans="1:41" x14ac:dyDescent="0.25">
      <c r="A133">
        <v>119678099</v>
      </c>
      <c r="B133" t="s">
        <v>1180</v>
      </c>
      <c r="C133">
        <v>776</v>
      </c>
      <c r="D133">
        <v>776</v>
      </c>
      <c r="E133" t="s">
        <v>1181</v>
      </c>
      <c r="F133" t="s">
        <v>1182</v>
      </c>
      <c r="G133" t="s">
        <v>802</v>
      </c>
      <c r="H133" t="s">
        <v>802</v>
      </c>
      <c r="I133" t="s">
        <v>59</v>
      </c>
      <c r="J133" t="s">
        <v>60</v>
      </c>
      <c r="K133" t="s">
        <v>1183</v>
      </c>
      <c r="L133" t="s">
        <v>1183</v>
      </c>
      <c r="M133" t="s">
        <v>45</v>
      </c>
      <c r="N133" t="s">
        <v>46</v>
      </c>
      <c r="O133" t="s">
        <v>1184</v>
      </c>
      <c r="R133" t="s">
        <v>48</v>
      </c>
      <c r="T133" s="4">
        <v>44098.316343136576</v>
      </c>
      <c r="U133" t="s">
        <v>1185</v>
      </c>
      <c r="V133" t="s">
        <v>50</v>
      </c>
      <c r="Z133" t="s">
        <v>1186</v>
      </c>
      <c r="AC133" t="s">
        <v>257</v>
      </c>
      <c r="AD133">
        <v>48.428067400000003</v>
      </c>
      <c r="AE133">
        <v>-89.264763599999995</v>
      </c>
      <c r="AH133" t="s">
        <v>1181</v>
      </c>
      <c r="AI133">
        <v>1</v>
      </c>
      <c r="AJ133">
        <v>1</v>
      </c>
      <c r="AK133" t="s">
        <v>54</v>
      </c>
      <c r="AL133">
        <v>1591471012</v>
      </c>
      <c r="AM133">
        <f t="shared" ca="1" si="6"/>
        <v>20000</v>
      </c>
      <c r="AN133">
        <f t="shared" ca="1" si="7"/>
        <v>104</v>
      </c>
      <c r="AO133" t="str">
        <f t="shared" ca="1" si="8"/>
        <v>TV</v>
      </c>
    </row>
    <row r="134" spans="1:41" x14ac:dyDescent="0.25">
      <c r="A134">
        <v>119678098</v>
      </c>
      <c r="B134" t="s">
        <v>1187</v>
      </c>
      <c r="C134">
        <v>26</v>
      </c>
      <c r="D134">
        <v>26</v>
      </c>
      <c r="E134" t="s">
        <v>1188</v>
      </c>
      <c r="F134" t="s">
        <v>1189</v>
      </c>
      <c r="G134" t="s">
        <v>1190</v>
      </c>
      <c r="H134" t="s">
        <v>1190</v>
      </c>
      <c r="I134" t="s">
        <v>92</v>
      </c>
      <c r="J134" t="s">
        <v>93</v>
      </c>
      <c r="K134" t="s">
        <v>1191</v>
      </c>
      <c r="L134" t="s">
        <v>1191</v>
      </c>
      <c r="M134" t="s">
        <v>45</v>
      </c>
      <c r="N134" t="s">
        <v>46</v>
      </c>
      <c r="O134" t="s">
        <v>1192</v>
      </c>
      <c r="R134" t="s">
        <v>48</v>
      </c>
      <c r="T134" s="4">
        <v>44098.316342361111</v>
      </c>
      <c r="U134" t="s">
        <v>1193</v>
      </c>
      <c r="V134" t="s">
        <v>50</v>
      </c>
      <c r="Z134" t="s">
        <v>1194</v>
      </c>
      <c r="AC134" t="s">
        <v>98</v>
      </c>
      <c r="AD134">
        <v>52.301342599999998</v>
      </c>
      <c r="AE134">
        <v>-113.8431039</v>
      </c>
      <c r="AH134" t="s">
        <v>1188</v>
      </c>
      <c r="AI134">
        <v>1</v>
      </c>
      <c r="AJ134">
        <v>1</v>
      </c>
      <c r="AK134" t="s">
        <v>54</v>
      </c>
      <c r="AL134">
        <v>966159604</v>
      </c>
      <c r="AM134">
        <f t="shared" ca="1" si="6"/>
        <v>30000</v>
      </c>
      <c r="AN134">
        <f t="shared" ca="1" si="7"/>
        <v>191</v>
      </c>
      <c r="AO134" t="str">
        <f t="shared" ca="1" si="8"/>
        <v>Internet</v>
      </c>
    </row>
    <row r="135" spans="1:41" x14ac:dyDescent="0.25">
      <c r="A135">
        <v>119678097</v>
      </c>
      <c r="B135" t="s">
        <v>1195</v>
      </c>
      <c r="C135">
        <v>84</v>
      </c>
      <c r="D135">
        <v>84</v>
      </c>
      <c r="E135" t="s">
        <v>1196</v>
      </c>
      <c r="F135" t="s">
        <v>1197</v>
      </c>
      <c r="G135" t="s">
        <v>1198</v>
      </c>
      <c r="H135" t="s">
        <v>1198</v>
      </c>
      <c r="I135" t="s">
        <v>59</v>
      </c>
      <c r="J135" t="s">
        <v>60</v>
      </c>
      <c r="K135" t="s">
        <v>1199</v>
      </c>
      <c r="L135" t="s">
        <v>1199</v>
      </c>
      <c r="M135" t="s">
        <v>45</v>
      </c>
      <c r="N135" t="s">
        <v>46</v>
      </c>
      <c r="O135" t="s">
        <v>1200</v>
      </c>
      <c r="R135" t="s">
        <v>48</v>
      </c>
      <c r="T135" s="4">
        <v>44098.316341666665</v>
      </c>
      <c r="U135" t="s">
        <v>1201</v>
      </c>
      <c r="V135" t="s">
        <v>50</v>
      </c>
      <c r="Z135" t="s">
        <v>1202</v>
      </c>
      <c r="AC135" t="s">
        <v>1203</v>
      </c>
      <c r="AD135">
        <v>43.083417400000002</v>
      </c>
      <c r="AE135">
        <v>-81.376695400000003</v>
      </c>
      <c r="AH135" t="s">
        <v>1204</v>
      </c>
      <c r="AI135">
        <v>1</v>
      </c>
      <c r="AJ135">
        <v>1</v>
      </c>
      <c r="AK135" t="s">
        <v>54</v>
      </c>
      <c r="AL135">
        <v>1582376824</v>
      </c>
      <c r="AM135">
        <f t="shared" ca="1" si="6"/>
        <v>30000</v>
      </c>
      <c r="AN135">
        <f t="shared" ca="1" si="7"/>
        <v>200</v>
      </c>
      <c r="AO135" t="str">
        <f t="shared" ca="1" si="8"/>
        <v>Mobile</v>
      </c>
    </row>
    <row r="136" spans="1:41" x14ac:dyDescent="0.25">
      <c r="A136">
        <v>119678092</v>
      </c>
      <c r="B136" t="s">
        <v>1205</v>
      </c>
      <c r="C136">
        <v>3229</v>
      </c>
      <c r="D136">
        <v>3229</v>
      </c>
      <c r="E136" t="s">
        <v>1206</v>
      </c>
      <c r="F136" t="s">
        <v>1207</v>
      </c>
      <c r="G136" t="s">
        <v>278</v>
      </c>
      <c r="H136" t="s">
        <v>278</v>
      </c>
      <c r="I136" t="s">
        <v>127</v>
      </c>
      <c r="J136" t="s">
        <v>128</v>
      </c>
      <c r="K136" t="s">
        <v>1208</v>
      </c>
      <c r="L136" t="s">
        <v>1208</v>
      </c>
      <c r="M136" t="s">
        <v>45</v>
      </c>
      <c r="N136" t="s">
        <v>46</v>
      </c>
      <c r="O136" t="s">
        <v>1209</v>
      </c>
      <c r="P136">
        <v>4</v>
      </c>
      <c r="Q136">
        <v>4</v>
      </c>
      <c r="R136" t="s">
        <v>48</v>
      </c>
      <c r="T136" s="4">
        <v>44098.31633927083</v>
      </c>
      <c r="U136" t="s">
        <v>1210</v>
      </c>
      <c r="V136" t="s">
        <v>50</v>
      </c>
      <c r="Z136" t="s">
        <v>1211</v>
      </c>
      <c r="AA136" t="s">
        <v>1127</v>
      </c>
      <c r="AB136" t="s">
        <v>1127</v>
      </c>
      <c r="AC136" t="s">
        <v>1212</v>
      </c>
      <c r="AD136">
        <v>45.499606700000001</v>
      </c>
      <c r="AE136">
        <v>-73.622411099999994</v>
      </c>
      <c r="AH136" t="s">
        <v>1206</v>
      </c>
      <c r="AI136">
        <v>0.92</v>
      </c>
      <c r="AJ136">
        <v>1</v>
      </c>
      <c r="AK136" t="s">
        <v>54</v>
      </c>
      <c r="AL136">
        <v>-1935623456</v>
      </c>
      <c r="AM136">
        <f t="shared" ca="1" si="6"/>
        <v>20000</v>
      </c>
      <c r="AN136">
        <f t="shared" ca="1" si="7"/>
        <v>195</v>
      </c>
      <c r="AO136" t="str">
        <f t="shared" ca="1" si="8"/>
        <v>Mobile</v>
      </c>
    </row>
    <row r="137" spans="1:41" x14ac:dyDescent="0.25">
      <c r="A137">
        <v>119678094</v>
      </c>
      <c r="B137" t="s">
        <v>1213</v>
      </c>
      <c r="C137">
        <v>79</v>
      </c>
      <c r="D137">
        <v>79</v>
      </c>
      <c r="E137" t="s">
        <v>1214</v>
      </c>
      <c r="F137" t="s">
        <v>1215</v>
      </c>
      <c r="G137" t="s">
        <v>1216</v>
      </c>
      <c r="H137" t="s">
        <v>1216</v>
      </c>
      <c r="I137" t="s">
        <v>127</v>
      </c>
      <c r="J137" t="s">
        <v>128</v>
      </c>
      <c r="K137" t="s">
        <v>1217</v>
      </c>
      <c r="L137" t="s">
        <v>1217</v>
      </c>
      <c r="M137" t="s">
        <v>45</v>
      </c>
      <c r="N137" t="s">
        <v>46</v>
      </c>
      <c r="O137" t="s">
        <v>1218</v>
      </c>
      <c r="R137" t="s">
        <v>48</v>
      </c>
      <c r="T137" s="4">
        <v>44098.316339236109</v>
      </c>
      <c r="U137" t="s">
        <v>1219</v>
      </c>
      <c r="V137" t="s">
        <v>50</v>
      </c>
      <c r="Z137" t="s">
        <v>1220</v>
      </c>
      <c r="AC137" t="s">
        <v>874</v>
      </c>
      <c r="AD137">
        <v>47.876276900000001</v>
      </c>
      <c r="AE137">
        <v>-69.332377899999997</v>
      </c>
      <c r="AF137" t="s">
        <v>570</v>
      </c>
      <c r="AH137" t="s">
        <v>1221</v>
      </c>
      <c r="AI137">
        <v>0.64</v>
      </c>
      <c r="AJ137">
        <v>1</v>
      </c>
      <c r="AK137" t="s">
        <v>54</v>
      </c>
      <c r="AL137">
        <v>1944686079</v>
      </c>
      <c r="AM137">
        <f t="shared" ca="1" si="6"/>
        <v>30000</v>
      </c>
      <c r="AN137">
        <f t="shared" ca="1" si="7"/>
        <v>165</v>
      </c>
      <c r="AO137" t="str">
        <f t="shared" ca="1" si="8"/>
        <v>Mobile</v>
      </c>
    </row>
    <row r="138" spans="1:41" x14ac:dyDescent="0.25">
      <c r="A138">
        <v>119678095</v>
      </c>
      <c r="B138" t="s">
        <v>1222</v>
      </c>
      <c r="C138">
        <v>7</v>
      </c>
      <c r="D138">
        <v>7</v>
      </c>
      <c r="E138" t="s">
        <v>1223</v>
      </c>
      <c r="F138" t="s">
        <v>1224</v>
      </c>
      <c r="G138" t="s">
        <v>1225</v>
      </c>
      <c r="H138" t="s">
        <v>1225</v>
      </c>
      <c r="I138" t="s">
        <v>59</v>
      </c>
      <c r="J138" t="s">
        <v>60</v>
      </c>
      <c r="K138" t="s">
        <v>1226</v>
      </c>
      <c r="L138" t="s">
        <v>1226</v>
      </c>
      <c r="M138" t="s">
        <v>45</v>
      </c>
      <c r="N138" t="s">
        <v>46</v>
      </c>
      <c r="O138" t="s">
        <v>1227</v>
      </c>
      <c r="R138" t="s">
        <v>48</v>
      </c>
      <c r="T138" s="4">
        <v>44098.316337766206</v>
      </c>
      <c r="U138" t="s">
        <v>1228</v>
      </c>
      <c r="V138" t="s">
        <v>50</v>
      </c>
      <c r="Z138" t="s">
        <v>1229</v>
      </c>
      <c r="AA138" t="s">
        <v>1230</v>
      </c>
      <c r="AB138" t="s">
        <v>1230</v>
      </c>
      <c r="AC138" t="s">
        <v>142</v>
      </c>
      <c r="AD138">
        <v>43.338087999999999</v>
      </c>
      <c r="AE138">
        <v>-79.960172600000007</v>
      </c>
      <c r="AH138" t="s">
        <v>1231</v>
      </c>
      <c r="AI138">
        <v>1</v>
      </c>
      <c r="AJ138">
        <v>1</v>
      </c>
      <c r="AK138" t="s">
        <v>54</v>
      </c>
      <c r="AL138">
        <v>442553809</v>
      </c>
      <c r="AM138">
        <f t="shared" ca="1" si="6"/>
        <v>20000</v>
      </c>
      <c r="AN138">
        <f t="shared" ca="1" si="7"/>
        <v>170</v>
      </c>
      <c r="AO138" t="str">
        <f t="shared" ca="1" si="8"/>
        <v>Mobile</v>
      </c>
    </row>
    <row r="139" spans="1:41" x14ac:dyDescent="0.25">
      <c r="A139">
        <v>119678090</v>
      </c>
      <c r="B139" t="s">
        <v>1232</v>
      </c>
      <c r="C139">
        <v>103</v>
      </c>
      <c r="D139">
        <v>103</v>
      </c>
      <c r="E139" t="s">
        <v>1233</v>
      </c>
      <c r="F139" t="s">
        <v>1234</v>
      </c>
      <c r="G139" t="s">
        <v>1235</v>
      </c>
      <c r="H139" t="s">
        <v>1235</v>
      </c>
      <c r="I139" t="s">
        <v>202</v>
      </c>
      <c r="J139" t="s">
        <v>203</v>
      </c>
      <c r="K139" t="s">
        <v>1236</v>
      </c>
      <c r="L139" t="s">
        <v>1236</v>
      </c>
      <c r="M139" t="s">
        <v>45</v>
      </c>
      <c r="N139" t="s">
        <v>46</v>
      </c>
      <c r="O139" t="s">
        <v>1237</v>
      </c>
      <c r="R139" t="s">
        <v>48</v>
      </c>
      <c r="T139" s="4">
        <v>44098.316335613425</v>
      </c>
      <c r="U139" t="s">
        <v>1238</v>
      </c>
      <c r="V139" t="s">
        <v>50</v>
      </c>
      <c r="Z139" t="s">
        <v>1239</v>
      </c>
      <c r="AC139" t="s">
        <v>300</v>
      </c>
      <c r="AD139">
        <v>47.5471808</v>
      </c>
      <c r="AE139">
        <v>-52.798373300000002</v>
      </c>
      <c r="AH139" t="s">
        <v>1233</v>
      </c>
      <c r="AI139">
        <v>1</v>
      </c>
      <c r="AJ139">
        <v>1</v>
      </c>
      <c r="AK139" t="s">
        <v>54</v>
      </c>
      <c r="AL139">
        <v>-2138968454</v>
      </c>
      <c r="AM139">
        <f t="shared" ca="1" si="6"/>
        <v>10000</v>
      </c>
      <c r="AN139">
        <f t="shared" ca="1" si="7"/>
        <v>123</v>
      </c>
      <c r="AO139" t="str">
        <f t="shared" ca="1" si="8"/>
        <v>Mobile</v>
      </c>
    </row>
    <row r="140" spans="1:41" x14ac:dyDescent="0.25">
      <c r="A140">
        <v>119678089</v>
      </c>
      <c r="B140" t="s">
        <v>1240</v>
      </c>
      <c r="C140">
        <v>27</v>
      </c>
      <c r="D140">
        <v>27</v>
      </c>
      <c r="E140" t="s">
        <v>1241</v>
      </c>
      <c r="F140" t="s">
        <v>1242</v>
      </c>
      <c r="G140" t="s">
        <v>1243</v>
      </c>
      <c r="H140" t="s">
        <v>1243</v>
      </c>
      <c r="I140" t="s">
        <v>116</v>
      </c>
      <c r="J140" t="s">
        <v>117</v>
      </c>
      <c r="K140" t="s">
        <v>1244</v>
      </c>
      <c r="L140" t="s">
        <v>1244</v>
      </c>
      <c r="M140" t="s">
        <v>45</v>
      </c>
      <c r="N140" t="s">
        <v>46</v>
      </c>
      <c r="O140" t="s">
        <v>1245</v>
      </c>
      <c r="R140" t="s">
        <v>48</v>
      </c>
      <c r="T140" s="4">
        <v>44098.316333414354</v>
      </c>
      <c r="U140" t="s">
        <v>1246</v>
      </c>
      <c r="V140" t="s">
        <v>50</v>
      </c>
      <c r="Z140" t="s">
        <v>1247</v>
      </c>
      <c r="AD140">
        <v>44.6679399</v>
      </c>
      <c r="AE140">
        <v>-63.492784800000003</v>
      </c>
      <c r="AH140" t="s">
        <v>1242</v>
      </c>
      <c r="AI140">
        <v>1</v>
      </c>
      <c r="AJ140">
        <v>1</v>
      </c>
      <c r="AK140" t="s">
        <v>54</v>
      </c>
      <c r="AL140">
        <v>293898095</v>
      </c>
      <c r="AM140">
        <f t="shared" ca="1" si="6"/>
        <v>20000</v>
      </c>
      <c r="AN140">
        <f t="shared" ca="1" si="7"/>
        <v>200</v>
      </c>
      <c r="AO140" t="str">
        <f t="shared" ca="1" si="8"/>
        <v>Mobile</v>
      </c>
    </row>
    <row r="141" spans="1:41" x14ac:dyDescent="0.25">
      <c r="A141">
        <v>119678088</v>
      </c>
      <c r="B141" t="s">
        <v>1248</v>
      </c>
      <c r="C141">
        <v>15</v>
      </c>
      <c r="D141">
        <v>15</v>
      </c>
      <c r="E141" t="s">
        <v>1249</v>
      </c>
      <c r="F141" t="s">
        <v>1250</v>
      </c>
      <c r="G141" t="s">
        <v>1251</v>
      </c>
      <c r="H141" t="s">
        <v>1251</v>
      </c>
      <c r="I141" t="s">
        <v>116</v>
      </c>
      <c r="J141" t="s">
        <v>117</v>
      </c>
      <c r="K141" t="s">
        <v>1252</v>
      </c>
      <c r="L141" t="s">
        <v>1252</v>
      </c>
      <c r="M141" t="s">
        <v>45</v>
      </c>
      <c r="N141" t="s">
        <v>46</v>
      </c>
      <c r="O141" t="s">
        <v>1253</v>
      </c>
      <c r="R141" t="s">
        <v>48</v>
      </c>
      <c r="T141" s="4">
        <v>44098.316333298608</v>
      </c>
      <c r="U141" t="s">
        <v>1254</v>
      </c>
      <c r="V141" t="s">
        <v>50</v>
      </c>
      <c r="Z141" t="s">
        <v>1255</v>
      </c>
      <c r="AC141" t="s">
        <v>110</v>
      </c>
      <c r="AD141">
        <v>45.090836500000002</v>
      </c>
      <c r="AE141">
        <v>-64.359454200000002</v>
      </c>
      <c r="AH141" t="s">
        <v>1256</v>
      </c>
      <c r="AI141">
        <v>1</v>
      </c>
      <c r="AJ141">
        <v>1</v>
      </c>
      <c r="AK141" t="s">
        <v>54</v>
      </c>
      <c r="AL141">
        <v>-68011599</v>
      </c>
      <c r="AM141">
        <f t="shared" ca="1" si="6"/>
        <v>40000</v>
      </c>
      <c r="AN141">
        <f t="shared" ca="1" si="7"/>
        <v>187</v>
      </c>
      <c r="AO141" t="str">
        <f t="shared" ca="1" si="8"/>
        <v>Mobile</v>
      </c>
    </row>
    <row r="142" spans="1:41" x14ac:dyDescent="0.25">
      <c r="A142">
        <v>119678079</v>
      </c>
      <c r="B142" t="s">
        <v>1257</v>
      </c>
      <c r="C142">
        <v>3846</v>
      </c>
      <c r="D142">
        <v>3846</v>
      </c>
      <c r="E142" t="s">
        <v>1258</v>
      </c>
      <c r="F142" t="s">
        <v>1259</v>
      </c>
      <c r="G142" t="s">
        <v>1163</v>
      </c>
      <c r="H142" t="s">
        <v>1163</v>
      </c>
      <c r="I142" t="s">
        <v>1260</v>
      </c>
      <c r="J142" t="s">
        <v>128</v>
      </c>
      <c r="K142" t="s">
        <v>1261</v>
      </c>
      <c r="L142" t="s">
        <v>1261</v>
      </c>
      <c r="M142" t="s">
        <v>45</v>
      </c>
      <c r="N142" t="s">
        <v>46</v>
      </c>
      <c r="O142" t="s">
        <v>1262</v>
      </c>
      <c r="R142" t="s">
        <v>48</v>
      </c>
      <c r="T142" s="4">
        <v>44098.316321990744</v>
      </c>
      <c r="U142" t="s">
        <v>1263</v>
      </c>
      <c r="V142" t="s">
        <v>50</v>
      </c>
      <c r="Z142" t="s">
        <v>1264</v>
      </c>
      <c r="AA142" t="s">
        <v>1265</v>
      </c>
      <c r="AB142" t="s">
        <v>1265</v>
      </c>
      <c r="AC142" t="s">
        <v>133</v>
      </c>
      <c r="AD142">
        <v>48.497301</v>
      </c>
      <c r="AE142">
        <v>-71.251246300000005</v>
      </c>
      <c r="AH142" t="s">
        <v>1258</v>
      </c>
      <c r="AI142">
        <v>0.94</v>
      </c>
      <c r="AJ142">
        <v>1</v>
      </c>
      <c r="AK142" t="s">
        <v>54</v>
      </c>
      <c r="AL142">
        <v>1642556426</v>
      </c>
      <c r="AM142">
        <f t="shared" ca="1" si="6"/>
        <v>10000</v>
      </c>
      <c r="AN142">
        <f t="shared" ca="1" si="7"/>
        <v>115</v>
      </c>
      <c r="AO142" t="str">
        <f t="shared" ca="1" si="8"/>
        <v>Mobile</v>
      </c>
    </row>
    <row r="143" spans="1:41" x14ac:dyDescent="0.25">
      <c r="A143">
        <v>119678077</v>
      </c>
      <c r="B143" t="s">
        <v>1266</v>
      </c>
      <c r="C143">
        <v>3751</v>
      </c>
      <c r="D143">
        <v>3751</v>
      </c>
      <c r="E143" t="s">
        <v>1267</v>
      </c>
      <c r="F143">
        <v>12</v>
      </c>
      <c r="G143" t="s">
        <v>982</v>
      </c>
      <c r="H143" t="s">
        <v>982</v>
      </c>
      <c r="I143" t="s">
        <v>92</v>
      </c>
      <c r="J143" t="s">
        <v>93</v>
      </c>
      <c r="K143" t="s">
        <v>1268</v>
      </c>
      <c r="L143" t="s">
        <v>1268</v>
      </c>
      <c r="M143" t="s">
        <v>45</v>
      </c>
      <c r="N143" t="s">
        <v>46</v>
      </c>
      <c r="O143" t="s">
        <v>1269</v>
      </c>
      <c r="P143" t="s">
        <v>1270</v>
      </c>
      <c r="Q143" t="s">
        <v>1270</v>
      </c>
      <c r="R143" t="s">
        <v>48</v>
      </c>
      <c r="T143" s="4">
        <v>44098.316321215279</v>
      </c>
      <c r="U143" t="s">
        <v>1271</v>
      </c>
      <c r="V143" t="s">
        <v>50</v>
      </c>
      <c r="Z143" t="s">
        <v>1272</v>
      </c>
      <c r="AC143" t="s">
        <v>52</v>
      </c>
      <c r="AD143">
        <v>53.475231600000001</v>
      </c>
      <c r="AE143">
        <v>-113.3598866</v>
      </c>
      <c r="AF143" t="s">
        <v>99</v>
      </c>
      <c r="AH143" t="s">
        <v>1273</v>
      </c>
      <c r="AI143">
        <v>0.59</v>
      </c>
      <c r="AJ143">
        <v>1</v>
      </c>
      <c r="AK143" t="s">
        <v>54</v>
      </c>
      <c r="AL143">
        <v>-1402625159</v>
      </c>
      <c r="AM143">
        <f t="shared" ca="1" si="6"/>
        <v>20000</v>
      </c>
      <c r="AN143">
        <f t="shared" ca="1" si="7"/>
        <v>132</v>
      </c>
      <c r="AO143" t="str">
        <f t="shared" ca="1" si="8"/>
        <v>Mobile</v>
      </c>
    </row>
    <row r="144" spans="1:41" x14ac:dyDescent="0.25">
      <c r="A144">
        <v>119678076</v>
      </c>
      <c r="B144" t="s">
        <v>1274</v>
      </c>
      <c r="C144">
        <v>645</v>
      </c>
      <c r="D144">
        <v>645</v>
      </c>
      <c r="E144" t="s">
        <v>1275</v>
      </c>
      <c r="F144" t="s">
        <v>1276</v>
      </c>
      <c r="G144" t="s">
        <v>104</v>
      </c>
      <c r="H144" t="s">
        <v>104</v>
      </c>
      <c r="I144" t="s">
        <v>59</v>
      </c>
      <c r="J144" t="s">
        <v>60</v>
      </c>
      <c r="K144" t="s">
        <v>1277</v>
      </c>
      <c r="L144" t="s">
        <v>1277</v>
      </c>
      <c r="M144" t="s">
        <v>45</v>
      </c>
      <c r="N144" t="s">
        <v>46</v>
      </c>
      <c r="O144" t="s">
        <v>1278</v>
      </c>
      <c r="R144" t="s">
        <v>48</v>
      </c>
      <c r="T144" s="4">
        <v>44098.316320138889</v>
      </c>
      <c r="U144" t="s">
        <v>1279</v>
      </c>
      <c r="V144" t="s">
        <v>50</v>
      </c>
      <c r="Z144" t="s">
        <v>1280</v>
      </c>
      <c r="AA144" t="s">
        <v>109</v>
      </c>
      <c r="AB144" t="s">
        <v>109</v>
      </c>
      <c r="AC144" t="s">
        <v>153</v>
      </c>
      <c r="AD144">
        <v>43.676663699999999</v>
      </c>
      <c r="AE144">
        <v>-79.413897399999996</v>
      </c>
      <c r="AH144" t="s">
        <v>1281</v>
      </c>
      <c r="AI144">
        <v>0.77</v>
      </c>
      <c r="AJ144">
        <v>1</v>
      </c>
      <c r="AK144" t="s">
        <v>54</v>
      </c>
      <c r="AL144">
        <v>-533423902</v>
      </c>
      <c r="AM144">
        <f t="shared" ca="1" si="6"/>
        <v>20000</v>
      </c>
      <c r="AN144">
        <f t="shared" ca="1" si="7"/>
        <v>200</v>
      </c>
      <c r="AO144" t="str">
        <f t="shared" ca="1" si="8"/>
        <v>Mobile</v>
      </c>
    </row>
    <row r="145" spans="1:41" x14ac:dyDescent="0.25">
      <c r="A145">
        <v>119678075</v>
      </c>
      <c r="B145" t="s">
        <v>1282</v>
      </c>
      <c r="C145">
        <v>1139</v>
      </c>
      <c r="D145">
        <v>1139</v>
      </c>
      <c r="E145" t="s">
        <v>1283</v>
      </c>
      <c r="F145" t="s">
        <v>728</v>
      </c>
      <c r="G145" t="s">
        <v>467</v>
      </c>
      <c r="H145" t="s">
        <v>467</v>
      </c>
      <c r="I145" t="s">
        <v>468</v>
      </c>
      <c r="J145" t="s">
        <v>469</v>
      </c>
      <c r="K145" t="s">
        <v>1284</v>
      </c>
      <c r="L145" t="s">
        <v>1284</v>
      </c>
      <c r="M145" t="s">
        <v>45</v>
      </c>
      <c r="N145" t="s">
        <v>46</v>
      </c>
      <c r="O145" t="s">
        <v>1285</v>
      </c>
      <c r="R145" t="s">
        <v>48</v>
      </c>
      <c r="T145" s="4">
        <v>44098.31632002315</v>
      </c>
      <c r="U145" t="s">
        <v>1286</v>
      </c>
      <c r="V145" t="s">
        <v>50</v>
      </c>
      <c r="Z145" t="s">
        <v>1287</v>
      </c>
      <c r="AC145" t="s">
        <v>110</v>
      </c>
      <c r="AD145">
        <v>50.446989700000003</v>
      </c>
      <c r="AE145">
        <v>-104.59750750000001</v>
      </c>
      <c r="AH145" t="s">
        <v>1288</v>
      </c>
      <c r="AI145">
        <v>1</v>
      </c>
      <c r="AJ145">
        <v>1</v>
      </c>
      <c r="AK145" t="s">
        <v>54</v>
      </c>
      <c r="AL145">
        <v>-1382662202</v>
      </c>
      <c r="AM145">
        <f t="shared" ca="1" si="6"/>
        <v>10000</v>
      </c>
      <c r="AN145">
        <f t="shared" ca="1" si="7"/>
        <v>198</v>
      </c>
      <c r="AO145" t="str">
        <f t="shared" ca="1" si="8"/>
        <v>Mobile</v>
      </c>
    </row>
    <row r="146" spans="1:41" x14ac:dyDescent="0.25">
      <c r="A146">
        <v>119678072</v>
      </c>
      <c r="B146" t="s">
        <v>1289</v>
      </c>
      <c r="C146">
        <v>1504</v>
      </c>
      <c r="D146">
        <v>1504</v>
      </c>
      <c r="E146" t="s">
        <v>1290</v>
      </c>
      <c r="F146" t="s">
        <v>1291</v>
      </c>
      <c r="G146" t="s">
        <v>1292</v>
      </c>
      <c r="H146" t="s">
        <v>1292</v>
      </c>
      <c r="I146" t="s">
        <v>127</v>
      </c>
      <c r="J146" t="s">
        <v>128</v>
      </c>
      <c r="K146" t="s">
        <v>1293</v>
      </c>
      <c r="L146" t="s">
        <v>1293</v>
      </c>
      <c r="M146" t="s">
        <v>45</v>
      </c>
      <c r="N146" t="s">
        <v>46</v>
      </c>
      <c r="O146" t="s">
        <v>1294</v>
      </c>
      <c r="R146" t="s">
        <v>48</v>
      </c>
      <c r="T146" s="4">
        <v>44098.316315972224</v>
      </c>
      <c r="U146" t="s">
        <v>1295</v>
      </c>
      <c r="V146" t="s">
        <v>50</v>
      </c>
      <c r="Z146" t="s">
        <v>1296</v>
      </c>
      <c r="AA146" t="s">
        <v>1297</v>
      </c>
      <c r="AB146" t="s">
        <v>1297</v>
      </c>
      <c r="AC146" t="s">
        <v>133</v>
      </c>
      <c r="AD146">
        <v>46.699307400000002</v>
      </c>
      <c r="AE146">
        <v>-71.399419300000005</v>
      </c>
      <c r="AH146" t="s">
        <v>1290</v>
      </c>
      <c r="AI146">
        <v>1</v>
      </c>
      <c r="AJ146">
        <v>1</v>
      </c>
      <c r="AK146" t="s">
        <v>54</v>
      </c>
      <c r="AL146">
        <v>1381518649</v>
      </c>
      <c r="AM146">
        <f t="shared" ca="1" si="6"/>
        <v>20000</v>
      </c>
      <c r="AN146">
        <f t="shared" ca="1" si="7"/>
        <v>187</v>
      </c>
      <c r="AO146" t="str">
        <f t="shared" ca="1" si="8"/>
        <v>Internet</v>
      </c>
    </row>
    <row r="147" spans="1:41" x14ac:dyDescent="0.25">
      <c r="A147">
        <v>119678070</v>
      </c>
      <c r="B147" t="s">
        <v>1298</v>
      </c>
      <c r="C147">
        <v>2300</v>
      </c>
      <c r="D147">
        <v>2300</v>
      </c>
      <c r="E147" t="s">
        <v>1299</v>
      </c>
      <c r="F147" t="s">
        <v>1300</v>
      </c>
      <c r="G147" t="s">
        <v>278</v>
      </c>
      <c r="H147" t="s">
        <v>278</v>
      </c>
      <c r="I147" t="s">
        <v>127</v>
      </c>
      <c r="J147" t="s">
        <v>128</v>
      </c>
      <c r="K147" t="s">
        <v>1301</v>
      </c>
      <c r="L147" t="s">
        <v>1301</v>
      </c>
      <c r="M147" t="s">
        <v>45</v>
      </c>
      <c r="N147" t="s">
        <v>46</v>
      </c>
      <c r="O147" t="s">
        <v>1302</v>
      </c>
      <c r="R147" t="s">
        <v>48</v>
      </c>
      <c r="T147" s="4">
        <v>44098.316315625001</v>
      </c>
      <c r="U147" t="s">
        <v>1303</v>
      </c>
      <c r="V147" t="s">
        <v>50</v>
      </c>
      <c r="Z147" t="s">
        <v>1304</v>
      </c>
      <c r="AA147" t="s">
        <v>1305</v>
      </c>
      <c r="AB147" t="s">
        <v>1305</v>
      </c>
      <c r="AD147">
        <v>45.529909400000001</v>
      </c>
      <c r="AE147">
        <v>-73.561669899999998</v>
      </c>
      <c r="AH147" t="s">
        <v>1300</v>
      </c>
      <c r="AI147">
        <v>1</v>
      </c>
      <c r="AJ147">
        <v>1</v>
      </c>
      <c r="AK147" t="s">
        <v>54</v>
      </c>
      <c r="AL147">
        <v>359975195</v>
      </c>
      <c r="AM147">
        <f t="shared" ca="1" si="6"/>
        <v>40000</v>
      </c>
      <c r="AN147">
        <f t="shared" ca="1" si="7"/>
        <v>187</v>
      </c>
      <c r="AO147" t="str">
        <f t="shared" ca="1" si="8"/>
        <v>TV</v>
      </c>
    </row>
    <row r="148" spans="1:41" x14ac:dyDescent="0.25">
      <c r="A148">
        <v>119678068</v>
      </c>
      <c r="B148" t="s">
        <v>1306</v>
      </c>
      <c r="C148">
        <v>34375</v>
      </c>
      <c r="D148">
        <v>34375</v>
      </c>
      <c r="E148" t="s">
        <v>1307</v>
      </c>
      <c r="F148" t="s">
        <v>1308</v>
      </c>
      <c r="G148" t="s">
        <v>1309</v>
      </c>
      <c r="H148" t="s">
        <v>1309</v>
      </c>
      <c r="I148" t="s">
        <v>232</v>
      </c>
      <c r="J148" t="s">
        <v>233</v>
      </c>
      <c r="K148" t="s">
        <v>1310</v>
      </c>
      <c r="L148" t="s">
        <v>1310</v>
      </c>
      <c r="M148" t="s">
        <v>45</v>
      </c>
      <c r="N148" t="s">
        <v>46</v>
      </c>
      <c r="O148" t="s">
        <v>1311</v>
      </c>
      <c r="R148" t="s">
        <v>48</v>
      </c>
      <c r="T148" s="4">
        <v>44098.316314618052</v>
      </c>
      <c r="U148" t="s">
        <v>1312</v>
      </c>
      <c r="V148" t="s">
        <v>50</v>
      </c>
      <c r="Z148" t="s">
        <v>1313</v>
      </c>
      <c r="AC148" t="s">
        <v>700</v>
      </c>
      <c r="AD148">
        <v>49.049470800000002</v>
      </c>
      <c r="AE148">
        <v>-122.2721622</v>
      </c>
      <c r="AH148" t="s">
        <v>1307</v>
      </c>
      <c r="AI148">
        <v>1</v>
      </c>
      <c r="AJ148">
        <v>1</v>
      </c>
      <c r="AK148" t="s">
        <v>54</v>
      </c>
      <c r="AL148">
        <v>-163583900</v>
      </c>
      <c r="AM148">
        <f t="shared" ca="1" si="6"/>
        <v>20000</v>
      </c>
      <c r="AN148">
        <f t="shared" ca="1" si="7"/>
        <v>175</v>
      </c>
      <c r="AO148" t="str">
        <f t="shared" ca="1" si="8"/>
        <v>Mobile</v>
      </c>
    </row>
    <row r="149" spans="1:41" x14ac:dyDescent="0.25">
      <c r="A149">
        <v>119678066</v>
      </c>
      <c r="B149" t="s">
        <v>1314</v>
      </c>
      <c r="C149">
        <v>231</v>
      </c>
      <c r="D149">
        <v>231</v>
      </c>
      <c r="E149" t="s">
        <v>1315</v>
      </c>
      <c r="F149" t="s">
        <v>1316</v>
      </c>
      <c r="G149" t="s">
        <v>1317</v>
      </c>
      <c r="H149" t="s">
        <v>1317</v>
      </c>
      <c r="I149" t="s">
        <v>59</v>
      </c>
      <c r="J149" t="s">
        <v>60</v>
      </c>
      <c r="K149" t="s">
        <v>1318</v>
      </c>
      <c r="L149" t="s">
        <v>1318</v>
      </c>
      <c r="M149" t="s">
        <v>45</v>
      </c>
      <c r="N149" t="s">
        <v>46</v>
      </c>
      <c r="O149" t="s">
        <v>1319</v>
      </c>
      <c r="R149" t="s">
        <v>48</v>
      </c>
      <c r="T149" s="4">
        <v>44098.316309374997</v>
      </c>
      <c r="U149" t="s">
        <v>1320</v>
      </c>
      <c r="V149" t="s">
        <v>50</v>
      </c>
      <c r="Z149" t="s">
        <v>1321</v>
      </c>
      <c r="AC149" t="s">
        <v>142</v>
      </c>
      <c r="AD149">
        <v>43.3505465</v>
      </c>
      <c r="AE149">
        <v>-81.4723106</v>
      </c>
      <c r="AH149" t="s">
        <v>1322</v>
      </c>
      <c r="AI149">
        <v>1</v>
      </c>
      <c r="AJ149">
        <v>1</v>
      </c>
      <c r="AK149" t="s">
        <v>54</v>
      </c>
      <c r="AL149">
        <v>906311142</v>
      </c>
      <c r="AM149">
        <f t="shared" ca="1" si="6"/>
        <v>30000</v>
      </c>
      <c r="AN149">
        <f t="shared" ca="1" si="7"/>
        <v>195</v>
      </c>
      <c r="AO149" t="str">
        <f t="shared" ca="1" si="8"/>
        <v>TV</v>
      </c>
    </row>
    <row r="150" spans="1:41" x14ac:dyDescent="0.25">
      <c r="A150">
        <v>119678062</v>
      </c>
      <c r="B150" t="s">
        <v>1323</v>
      </c>
      <c r="C150">
        <v>430</v>
      </c>
      <c r="D150">
        <v>430</v>
      </c>
      <c r="E150" t="s">
        <v>1324</v>
      </c>
      <c r="F150" t="s">
        <v>1325</v>
      </c>
      <c r="G150" t="s">
        <v>486</v>
      </c>
      <c r="H150" t="s">
        <v>486</v>
      </c>
      <c r="I150" t="s">
        <v>127</v>
      </c>
      <c r="J150" t="s">
        <v>128</v>
      </c>
      <c r="K150" t="s">
        <v>1326</v>
      </c>
      <c r="L150" t="s">
        <v>1326</v>
      </c>
      <c r="M150" t="s">
        <v>45</v>
      </c>
      <c r="N150" t="s">
        <v>46</v>
      </c>
      <c r="O150" t="s">
        <v>1327</v>
      </c>
      <c r="R150" t="s">
        <v>48</v>
      </c>
      <c r="T150" s="4">
        <v>44098.31630702546</v>
      </c>
      <c r="U150" t="s">
        <v>1328</v>
      </c>
      <c r="V150" t="s">
        <v>50</v>
      </c>
      <c r="Z150" t="s">
        <v>1329</v>
      </c>
      <c r="AC150" t="s">
        <v>133</v>
      </c>
      <c r="AD150">
        <v>45.530865599999998</v>
      </c>
      <c r="AE150">
        <v>-73.509720799999997</v>
      </c>
      <c r="AH150" t="s">
        <v>1324</v>
      </c>
      <c r="AI150">
        <v>0.81</v>
      </c>
      <c r="AJ150">
        <v>1</v>
      </c>
      <c r="AK150" t="s">
        <v>54</v>
      </c>
      <c r="AL150">
        <v>-196079989</v>
      </c>
      <c r="AM150">
        <f t="shared" ca="1" si="6"/>
        <v>30000</v>
      </c>
      <c r="AN150">
        <f t="shared" ca="1" si="7"/>
        <v>177</v>
      </c>
      <c r="AO150" t="str">
        <f t="shared" ca="1" si="8"/>
        <v>Internet</v>
      </c>
    </row>
    <row r="151" spans="1:41" x14ac:dyDescent="0.25">
      <c r="A151">
        <v>119678063</v>
      </c>
      <c r="B151" t="s">
        <v>1330</v>
      </c>
      <c r="C151">
        <v>6791</v>
      </c>
      <c r="D151">
        <v>6791</v>
      </c>
      <c r="E151" t="s">
        <v>1331</v>
      </c>
      <c r="F151" t="s">
        <v>1332</v>
      </c>
      <c r="G151" t="s">
        <v>1333</v>
      </c>
      <c r="H151" t="s">
        <v>1333</v>
      </c>
      <c r="I151" t="s">
        <v>232</v>
      </c>
      <c r="J151" t="s">
        <v>233</v>
      </c>
      <c r="K151" t="s">
        <v>1334</v>
      </c>
      <c r="L151" t="s">
        <v>1334</v>
      </c>
      <c r="M151" t="s">
        <v>45</v>
      </c>
      <c r="N151" t="s">
        <v>46</v>
      </c>
      <c r="O151" t="s">
        <v>1335</v>
      </c>
      <c r="R151" t="s">
        <v>48</v>
      </c>
      <c r="T151" s="4">
        <v>44098.316306168985</v>
      </c>
      <c r="U151" t="s">
        <v>1336</v>
      </c>
      <c r="V151" t="s">
        <v>50</v>
      </c>
      <c r="Z151" t="s">
        <v>1337</v>
      </c>
      <c r="AC151" t="s">
        <v>142</v>
      </c>
      <c r="AD151">
        <v>49.9001333</v>
      </c>
      <c r="AE151">
        <v>-124.6207069</v>
      </c>
      <c r="AH151" t="s">
        <v>1338</v>
      </c>
      <c r="AI151">
        <v>0.77</v>
      </c>
      <c r="AJ151">
        <v>1</v>
      </c>
      <c r="AK151" t="s">
        <v>54</v>
      </c>
      <c r="AL151">
        <v>-615137344</v>
      </c>
      <c r="AM151">
        <f t="shared" ca="1" si="6"/>
        <v>10000</v>
      </c>
      <c r="AN151">
        <f t="shared" ca="1" si="7"/>
        <v>187</v>
      </c>
      <c r="AO151" t="str">
        <f t="shared" ca="1" si="8"/>
        <v>TV</v>
      </c>
    </row>
    <row r="152" spans="1:41" x14ac:dyDescent="0.25">
      <c r="A152">
        <v>119678064</v>
      </c>
      <c r="B152" t="s">
        <v>1339</v>
      </c>
      <c r="C152">
        <v>216</v>
      </c>
      <c r="D152">
        <v>216</v>
      </c>
      <c r="E152" t="s">
        <v>1340</v>
      </c>
      <c r="F152" t="s">
        <v>1341</v>
      </c>
      <c r="G152" t="s">
        <v>70</v>
      </c>
      <c r="H152" t="s">
        <v>70</v>
      </c>
      <c r="I152" t="s">
        <v>71</v>
      </c>
      <c r="J152" t="s">
        <v>72</v>
      </c>
      <c r="K152" t="s">
        <v>1342</v>
      </c>
      <c r="L152" t="s">
        <v>1342</v>
      </c>
      <c r="M152" t="s">
        <v>45</v>
      </c>
      <c r="N152" t="s">
        <v>46</v>
      </c>
      <c r="O152" t="s">
        <v>1343</v>
      </c>
      <c r="R152" t="s">
        <v>48</v>
      </c>
      <c r="T152" s="4">
        <v>44098.316305520835</v>
      </c>
      <c r="U152" t="s">
        <v>1344</v>
      </c>
      <c r="V152" t="s">
        <v>50</v>
      </c>
      <c r="Z152" t="s">
        <v>1345</v>
      </c>
      <c r="AC152" t="s">
        <v>153</v>
      </c>
      <c r="AD152">
        <v>49.7804389</v>
      </c>
      <c r="AE152">
        <v>-97.212961899999996</v>
      </c>
      <c r="AH152" t="s">
        <v>1346</v>
      </c>
      <c r="AI152">
        <v>1</v>
      </c>
      <c r="AJ152">
        <v>1</v>
      </c>
      <c r="AK152" t="s">
        <v>54</v>
      </c>
      <c r="AL152">
        <v>1493947886</v>
      </c>
      <c r="AM152">
        <f t="shared" ca="1" si="6"/>
        <v>20000</v>
      </c>
      <c r="AN152">
        <f t="shared" ca="1" si="7"/>
        <v>147</v>
      </c>
      <c r="AO152" t="str">
        <f t="shared" ca="1" si="8"/>
        <v>Internet</v>
      </c>
    </row>
    <row r="153" spans="1:41" x14ac:dyDescent="0.25">
      <c r="A153">
        <v>119678059</v>
      </c>
      <c r="B153" t="s">
        <v>1347</v>
      </c>
      <c r="C153">
        <v>345</v>
      </c>
      <c r="D153">
        <v>345</v>
      </c>
      <c r="E153" t="s">
        <v>1348</v>
      </c>
      <c r="F153" t="s">
        <v>1349</v>
      </c>
      <c r="G153" t="s">
        <v>335</v>
      </c>
      <c r="H153" t="s">
        <v>335</v>
      </c>
      <c r="I153" t="s">
        <v>59</v>
      </c>
      <c r="J153" t="s">
        <v>60</v>
      </c>
      <c r="K153" t="s">
        <v>1350</v>
      </c>
      <c r="L153" t="s">
        <v>1350</v>
      </c>
      <c r="M153" t="s">
        <v>45</v>
      </c>
      <c r="N153" t="s">
        <v>46</v>
      </c>
      <c r="O153" t="s">
        <v>1351</v>
      </c>
      <c r="R153" t="s">
        <v>48</v>
      </c>
      <c r="T153" s="4">
        <v>44098.316301388892</v>
      </c>
      <c r="U153" t="s">
        <v>1352</v>
      </c>
      <c r="V153" t="s">
        <v>50</v>
      </c>
      <c r="Z153" t="s">
        <v>1353</v>
      </c>
      <c r="AC153" t="s">
        <v>110</v>
      </c>
      <c r="AD153">
        <v>42.308597300000002</v>
      </c>
      <c r="AE153">
        <v>-83.064761799999999</v>
      </c>
      <c r="AH153" t="s">
        <v>1354</v>
      </c>
      <c r="AI153">
        <v>1</v>
      </c>
      <c r="AJ153">
        <v>1</v>
      </c>
      <c r="AK153" t="s">
        <v>54</v>
      </c>
      <c r="AL153">
        <v>73452760</v>
      </c>
      <c r="AM153">
        <f t="shared" ca="1" si="6"/>
        <v>20000</v>
      </c>
      <c r="AN153">
        <f t="shared" ca="1" si="7"/>
        <v>101</v>
      </c>
      <c r="AO153" t="str">
        <f t="shared" ca="1" si="8"/>
        <v>Internet</v>
      </c>
    </row>
    <row r="154" spans="1:41" x14ac:dyDescent="0.25">
      <c r="A154">
        <v>119678049</v>
      </c>
      <c r="B154" t="s">
        <v>1355</v>
      </c>
      <c r="C154">
        <v>3938</v>
      </c>
      <c r="D154">
        <v>3938</v>
      </c>
      <c r="E154" t="s">
        <v>1356</v>
      </c>
      <c r="F154" t="s">
        <v>1357</v>
      </c>
      <c r="G154" t="s">
        <v>1358</v>
      </c>
      <c r="H154" t="s">
        <v>1358</v>
      </c>
      <c r="I154" t="s">
        <v>232</v>
      </c>
      <c r="J154" t="s">
        <v>233</v>
      </c>
      <c r="K154" t="s">
        <v>1359</v>
      </c>
      <c r="L154" t="s">
        <v>1359</v>
      </c>
      <c r="M154" t="s">
        <v>45</v>
      </c>
      <c r="N154" t="s">
        <v>46</v>
      </c>
      <c r="O154" t="s">
        <v>1360</v>
      </c>
      <c r="R154" t="s">
        <v>48</v>
      </c>
      <c r="T154" s="4">
        <v>44098.316292858799</v>
      </c>
      <c r="U154" t="s">
        <v>1361</v>
      </c>
      <c r="V154" t="s">
        <v>50</v>
      </c>
      <c r="Z154" t="s">
        <v>1362</v>
      </c>
      <c r="AC154" t="s">
        <v>153</v>
      </c>
      <c r="AD154">
        <v>49.620038999999998</v>
      </c>
      <c r="AE154">
        <v>-124.058637</v>
      </c>
      <c r="AH154" t="s">
        <v>1363</v>
      </c>
      <c r="AI154">
        <v>1</v>
      </c>
      <c r="AJ154">
        <v>1</v>
      </c>
      <c r="AK154" t="s">
        <v>54</v>
      </c>
      <c r="AL154">
        <v>-1252630267</v>
      </c>
      <c r="AM154">
        <f t="shared" ca="1" si="6"/>
        <v>50000</v>
      </c>
      <c r="AN154">
        <f t="shared" ca="1" si="7"/>
        <v>177</v>
      </c>
      <c r="AO154" t="str">
        <f t="shared" ca="1" si="8"/>
        <v>TV</v>
      </c>
    </row>
    <row r="155" spans="1:41" x14ac:dyDescent="0.25">
      <c r="A155">
        <v>119678048</v>
      </c>
      <c r="B155" t="s">
        <v>1364</v>
      </c>
      <c r="C155">
        <v>613</v>
      </c>
      <c r="D155">
        <v>613</v>
      </c>
      <c r="E155" t="s">
        <v>1365</v>
      </c>
      <c r="F155" t="s">
        <v>1366</v>
      </c>
      <c r="G155" t="s">
        <v>58</v>
      </c>
      <c r="H155" t="s">
        <v>58</v>
      </c>
      <c r="I155" t="s">
        <v>59</v>
      </c>
      <c r="J155" t="s">
        <v>60</v>
      </c>
      <c r="K155" t="s">
        <v>1367</v>
      </c>
      <c r="L155" t="s">
        <v>1367</v>
      </c>
      <c r="M155" t="s">
        <v>45</v>
      </c>
      <c r="N155" t="s">
        <v>46</v>
      </c>
      <c r="O155" t="s">
        <v>1368</v>
      </c>
      <c r="R155" t="s">
        <v>48</v>
      </c>
      <c r="T155" s="4">
        <v>44098.316292592594</v>
      </c>
      <c r="U155" t="s">
        <v>1369</v>
      </c>
      <c r="V155" t="s">
        <v>50</v>
      </c>
      <c r="Z155" t="s">
        <v>1370</v>
      </c>
      <c r="AC155" t="s">
        <v>257</v>
      </c>
      <c r="AD155">
        <v>45.358069200000003</v>
      </c>
      <c r="AE155">
        <v>-75.683532400000004</v>
      </c>
      <c r="AH155" t="s">
        <v>1365</v>
      </c>
      <c r="AI155">
        <v>1</v>
      </c>
      <c r="AJ155">
        <v>1</v>
      </c>
      <c r="AK155" t="s">
        <v>54</v>
      </c>
      <c r="AL155">
        <v>1172852357</v>
      </c>
      <c r="AM155">
        <f t="shared" ca="1" si="6"/>
        <v>40000</v>
      </c>
      <c r="AN155">
        <f t="shared" ca="1" si="7"/>
        <v>142</v>
      </c>
      <c r="AO155" t="str">
        <f t="shared" ca="1" si="8"/>
        <v>Mobile</v>
      </c>
    </row>
    <row r="156" spans="1:41" x14ac:dyDescent="0.25">
      <c r="A156">
        <v>119678044</v>
      </c>
      <c r="B156" t="s">
        <v>1371</v>
      </c>
      <c r="C156">
        <v>484</v>
      </c>
      <c r="D156">
        <v>484</v>
      </c>
      <c r="E156" t="s">
        <v>1372</v>
      </c>
      <c r="F156" t="s">
        <v>1373</v>
      </c>
      <c r="G156" t="s">
        <v>1374</v>
      </c>
      <c r="H156" t="s">
        <v>1374</v>
      </c>
      <c r="I156" t="s">
        <v>59</v>
      </c>
      <c r="J156" t="s">
        <v>60</v>
      </c>
      <c r="K156" t="s">
        <v>1375</v>
      </c>
      <c r="L156" t="s">
        <v>1375</v>
      </c>
      <c r="M156" t="s">
        <v>45</v>
      </c>
      <c r="N156" t="s">
        <v>46</v>
      </c>
      <c r="O156" t="s">
        <v>1376</v>
      </c>
      <c r="P156" t="s">
        <v>1377</v>
      </c>
      <c r="Q156" t="s">
        <v>1377</v>
      </c>
      <c r="R156" t="s">
        <v>48</v>
      </c>
      <c r="T156" s="4">
        <v>44098.316289085647</v>
      </c>
      <c r="U156" t="s">
        <v>1378</v>
      </c>
      <c r="V156" t="s">
        <v>50</v>
      </c>
      <c r="Z156" t="s">
        <v>1379</v>
      </c>
      <c r="AC156" t="s">
        <v>110</v>
      </c>
      <c r="AD156">
        <v>43.965184499999999</v>
      </c>
      <c r="AE156">
        <v>-79.443873199999999</v>
      </c>
      <c r="AH156" t="s">
        <v>1380</v>
      </c>
      <c r="AI156">
        <v>1</v>
      </c>
      <c r="AJ156">
        <v>1</v>
      </c>
      <c r="AK156" t="s">
        <v>54</v>
      </c>
      <c r="AL156">
        <v>2041416045</v>
      </c>
      <c r="AM156">
        <f t="shared" ca="1" si="6"/>
        <v>40000</v>
      </c>
      <c r="AN156">
        <f t="shared" ca="1" si="7"/>
        <v>126</v>
      </c>
      <c r="AO156" t="str">
        <f t="shared" ca="1" si="8"/>
        <v>Internet</v>
      </c>
    </row>
    <row r="157" spans="1:41" x14ac:dyDescent="0.25">
      <c r="A157">
        <v>119678045</v>
      </c>
      <c r="B157" t="s">
        <v>1381</v>
      </c>
      <c r="C157">
        <v>5</v>
      </c>
      <c r="D157">
        <v>5</v>
      </c>
      <c r="E157" t="s">
        <v>1382</v>
      </c>
      <c r="F157" t="s">
        <v>1383</v>
      </c>
      <c r="G157" t="s">
        <v>58</v>
      </c>
      <c r="H157" t="s">
        <v>58</v>
      </c>
      <c r="I157" t="s">
        <v>59</v>
      </c>
      <c r="J157" t="s">
        <v>60</v>
      </c>
      <c r="K157" t="s">
        <v>1384</v>
      </c>
      <c r="L157" t="s">
        <v>1384</v>
      </c>
      <c r="M157" t="s">
        <v>45</v>
      </c>
      <c r="N157" t="s">
        <v>46</v>
      </c>
      <c r="O157" t="s">
        <v>1385</v>
      </c>
      <c r="R157" t="s">
        <v>48</v>
      </c>
      <c r="T157" s="4">
        <v>44098.316288229165</v>
      </c>
      <c r="U157" t="s">
        <v>1386</v>
      </c>
      <c r="V157" t="s">
        <v>50</v>
      </c>
      <c r="Z157" t="s">
        <v>1387</v>
      </c>
      <c r="AA157" t="s">
        <v>849</v>
      </c>
      <c r="AB157" t="s">
        <v>849</v>
      </c>
      <c r="AC157" t="s">
        <v>142</v>
      </c>
      <c r="AD157">
        <v>45.291108999999999</v>
      </c>
      <c r="AE157">
        <v>-75.710070999999999</v>
      </c>
      <c r="AH157" t="s">
        <v>1388</v>
      </c>
      <c r="AI157">
        <v>1</v>
      </c>
      <c r="AJ157">
        <v>1</v>
      </c>
      <c r="AK157" t="s">
        <v>54</v>
      </c>
      <c r="AL157">
        <v>311095682</v>
      </c>
      <c r="AM157">
        <f t="shared" ca="1" si="6"/>
        <v>10000</v>
      </c>
      <c r="AN157">
        <f t="shared" ca="1" si="7"/>
        <v>133</v>
      </c>
      <c r="AO157" t="str">
        <f t="shared" ca="1" si="8"/>
        <v>Mobile</v>
      </c>
    </row>
    <row r="158" spans="1:41" x14ac:dyDescent="0.25">
      <c r="A158">
        <v>119678035</v>
      </c>
      <c r="B158" t="s">
        <v>1389</v>
      </c>
      <c r="C158">
        <v>99</v>
      </c>
      <c r="D158">
        <v>99</v>
      </c>
      <c r="E158" t="s">
        <v>1390</v>
      </c>
      <c r="F158" t="s">
        <v>1391</v>
      </c>
      <c r="G158" t="s">
        <v>58</v>
      </c>
      <c r="H158" t="s">
        <v>58</v>
      </c>
      <c r="I158" t="s">
        <v>59</v>
      </c>
      <c r="J158" t="s">
        <v>60</v>
      </c>
      <c r="K158" t="s">
        <v>1392</v>
      </c>
      <c r="L158" t="s">
        <v>1392</v>
      </c>
      <c r="M158" t="s">
        <v>45</v>
      </c>
      <c r="N158" t="s">
        <v>46</v>
      </c>
      <c r="O158" t="s">
        <v>1393</v>
      </c>
      <c r="R158" t="s">
        <v>48</v>
      </c>
      <c r="T158" s="4">
        <v>44098.316281712963</v>
      </c>
      <c r="U158" t="s">
        <v>1394</v>
      </c>
      <c r="V158" t="s">
        <v>50</v>
      </c>
      <c r="Z158" t="s">
        <v>1395</v>
      </c>
      <c r="AC158" t="s">
        <v>52</v>
      </c>
      <c r="AD158">
        <v>45.4208809</v>
      </c>
      <c r="AE158">
        <v>-75.695236499999993</v>
      </c>
      <c r="AH158" t="s">
        <v>1396</v>
      </c>
      <c r="AI158">
        <v>1</v>
      </c>
      <c r="AJ158">
        <v>1</v>
      </c>
      <c r="AK158" t="s">
        <v>54</v>
      </c>
      <c r="AL158">
        <v>1663422932</v>
      </c>
      <c r="AM158">
        <f t="shared" ca="1" si="6"/>
        <v>50000</v>
      </c>
      <c r="AN158">
        <f t="shared" ca="1" si="7"/>
        <v>163</v>
      </c>
      <c r="AO158" t="str">
        <f t="shared" ca="1" si="8"/>
        <v>TV</v>
      </c>
    </row>
    <row r="159" spans="1:41" x14ac:dyDescent="0.25">
      <c r="A159">
        <v>119678036</v>
      </c>
      <c r="B159" t="s">
        <v>1397</v>
      </c>
      <c r="C159">
        <v>1466</v>
      </c>
      <c r="D159">
        <v>1466</v>
      </c>
      <c r="E159" t="s">
        <v>1398</v>
      </c>
      <c r="F159" t="s">
        <v>1399</v>
      </c>
      <c r="G159" t="s">
        <v>58</v>
      </c>
      <c r="H159" t="s">
        <v>58</v>
      </c>
      <c r="I159" t="s">
        <v>59</v>
      </c>
      <c r="J159" t="s">
        <v>60</v>
      </c>
      <c r="K159" t="s">
        <v>1400</v>
      </c>
      <c r="L159" t="s">
        <v>1400</v>
      </c>
      <c r="M159" t="s">
        <v>45</v>
      </c>
      <c r="N159" t="s">
        <v>46</v>
      </c>
      <c r="O159" t="s">
        <v>1401</v>
      </c>
      <c r="R159" t="s">
        <v>48</v>
      </c>
      <c r="T159" s="4">
        <v>44098.316279398146</v>
      </c>
      <c r="U159" t="s">
        <v>1402</v>
      </c>
      <c r="V159" t="s">
        <v>50</v>
      </c>
      <c r="Z159" t="s">
        <v>1403</v>
      </c>
      <c r="AC159" t="s">
        <v>110</v>
      </c>
      <c r="AD159">
        <v>45.389722800000001</v>
      </c>
      <c r="AE159">
        <v>-75.661244600000003</v>
      </c>
      <c r="AH159" t="s">
        <v>1404</v>
      </c>
      <c r="AI159">
        <v>1</v>
      </c>
      <c r="AJ159">
        <v>1</v>
      </c>
      <c r="AK159" t="s">
        <v>54</v>
      </c>
      <c r="AL159">
        <v>1993491584</v>
      </c>
      <c r="AM159">
        <f t="shared" ca="1" si="6"/>
        <v>10000</v>
      </c>
      <c r="AN159">
        <f t="shared" ca="1" si="7"/>
        <v>111</v>
      </c>
      <c r="AO159" t="str">
        <f t="shared" ca="1" si="8"/>
        <v>Internet</v>
      </c>
    </row>
    <row r="160" spans="1:41" x14ac:dyDescent="0.25">
      <c r="A160">
        <v>119678037</v>
      </c>
      <c r="B160" t="s">
        <v>1405</v>
      </c>
      <c r="C160">
        <v>31</v>
      </c>
      <c r="D160">
        <v>31</v>
      </c>
      <c r="E160" t="s">
        <v>1406</v>
      </c>
      <c r="F160" t="s">
        <v>1407</v>
      </c>
      <c r="G160" t="s">
        <v>1408</v>
      </c>
      <c r="H160" t="s">
        <v>1408</v>
      </c>
      <c r="I160" t="s">
        <v>59</v>
      </c>
      <c r="J160" t="s">
        <v>60</v>
      </c>
      <c r="K160" t="s">
        <v>1409</v>
      </c>
      <c r="L160" t="s">
        <v>1409</v>
      </c>
      <c r="M160" t="s">
        <v>45</v>
      </c>
      <c r="N160" t="s">
        <v>46</v>
      </c>
      <c r="O160" t="s">
        <v>1410</v>
      </c>
      <c r="R160" t="s">
        <v>48</v>
      </c>
      <c r="T160" s="4">
        <v>44098.316279050923</v>
      </c>
      <c r="U160" t="s">
        <v>1411</v>
      </c>
      <c r="V160" t="s">
        <v>50</v>
      </c>
      <c r="Z160" t="s">
        <v>1412</v>
      </c>
      <c r="AC160" t="s">
        <v>153</v>
      </c>
      <c r="AD160">
        <v>43.978969499999998</v>
      </c>
      <c r="AE160">
        <v>-80.950090099999997</v>
      </c>
      <c r="AH160" t="s">
        <v>1413</v>
      </c>
      <c r="AI160">
        <v>1</v>
      </c>
      <c r="AJ160">
        <v>1</v>
      </c>
      <c r="AK160" t="s">
        <v>54</v>
      </c>
      <c r="AL160">
        <v>-1321699088</v>
      </c>
      <c r="AM160">
        <f t="shared" ca="1" si="6"/>
        <v>30000</v>
      </c>
      <c r="AN160">
        <f t="shared" ca="1" si="7"/>
        <v>157</v>
      </c>
      <c r="AO160" t="str">
        <f t="shared" ca="1" si="8"/>
        <v>TV</v>
      </c>
    </row>
    <row r="161" spans="1:41" x14ac:dyDescent="0.25">
      <c r="A161">
        <v>119678033</v>
      </c>
      <c r="B161" t="s">
        <v>1414</v>
      </c>
      <c r="C161">
        <v>134</v>
      </c>
      <c r="D161">
        <v>134</v>
      </c>
      <c r="E161" t="s">
        <v>1415</v>
      </c>
      <c r="F161" t="s">
        <v>1416</v>
      </c>
      <c r="G161" t="s">
        <v>1417</v>
      </c>
      <c r="H161" t="s">
        <v>1417</v>
      </c>
      <c r="I161" t="s">
        <v>59</v>
      </c>
      <c r="J161" t="s">
        <v>60</v>
      </c>
      <c r="K161" t="s">
        <v>1418</v>
      </c>
      <c r="L161" t="s">
        <v>1418</v>
      </c>
      <c r="M161" t="s">
        <v>45</v>
      </c>
      <c r="N161" t="s">
        <v>46</v>
      </c>
      <c r="O161" t="s">
        <v>1419</v>
      </c>
      <c r="R161" t="s">
        <v>48</v>
      </c>
      <c r="T161" s="4">
        <v>44098.316278275466</v>
      </c>
      <c r="U161" t="s">
        <v>1420</v>
      </c>
      <c r="V161" t="s">
        <v>50</v>
      </c>
      <c r="Z161" t="s">
        <v>1421</v>
      </c>
      <c r="AC161" t="s">
        <v>153</v>
      </c>
      <c r="AD161">
        <v>43.386812399999997</v>
      </c>
      <c r="AE161">
        <v>-80.716309199999998</v>
      </c>
      <c r="AH161" t="s">
        <v>1422</v>
      </c>
      <c r="AI161">
        <v>1</v>
      </c>
      <c r="AJ161">
        <v>1</v>
      </c>
      <c r="AK161" t="s">
        <v>54</v>
      </c>
      <c r="AL161">
        <v>761568974</v>
      </c>
      <c r="AM161">
        <f t="shared" ca="1" si="6"/>
        <v>50000</v>
      </c>
      <c r="AN161">
        <f t="shared" ca="1" si="7"/>
        <v>157</v>
      </c>
      <c r="AO161" t="str">
        <f t="shared" ca="1" si="8"/>
        <v>TV</v>
      </c>
    </row>
    <row r="162" spans="1:41" x14ac:dyDescent="0.25">
      <c r="A162">
        <v>119678032</v>
      </c>
      <c r="B162" t="s">
        <v>1423</v>
      </c>
      <c r="C162">
        <v>5</v>
      </c>
      <c r="D162">
        <v>5</v>
      </c>
      <c r="E162" t="s">
        <v>1424</v>
      </c>
      <c r="F162" t="s">
        <v>1425</v>
      </c>
      <c r="G162" t="s">
        <v>1426</v>
      </c>
      <c r="H162" t="s">
        <v>1426</v>
      </c>
      <c r="I162" t="s">
        <v>59</v>
      </c>
      <c r="J162" t="s">
        <v>60</v>
      </c>
      <c r="K162" t="s">
        <v>1427</v>
      </c>
      <c r="L162" t="s">
        <v>1427</v>
      </c>
      <c r="M162" t="s">
        <v>45</v>
      </c>
      <c r="N162" t="s">
        <v>46</v>
      </c>
      <c r="O162" t="s">
        <v>1428</v>
      </c>
      <c r="R162" t="s">
        <v>48</v>
      </c>
      <c r="T162" s="4">
        <v>44098.31627491898</v>
      </c>
      <c r="U162" t="s">
        <v>1429</v>
      </c>
      <c r="V162" t="s">
        <v>50</v>
      </c>
      <c r="Z162" t="s">
        <v>1430</v>
      </c>
      <c r="AA162" t="s">
        <v>1426</v>
      </c>
      <c r="AB162" t="s">
        <v>1426</v>
      </c>
      <c r="AC162" t="s">
        <v>153</v>
      </c>
      <c r="AD162">
        <v>42.8454172</v>
      </c>
      <c r="AE162">
        <v>-79.608980000000003</v>
      </c>
      <c r="AH162" t="s">
        <v>1431</v>
      </c>
      <c r="AI162">
        <v>1</v>
      </c>
      <c r="AJ162">
        <v>1</v>
      </c>
      <c r="AK162" t="s">
        <v>54</v>
      </c>
      <c r="AL162">
        <v>776009146</v>
      </c>
      <c r="AM162">
        <f t="shared" ca="1" si="6"/>
        <v>40000</v>
      </c>
      <c r="AN162">
        <f t="shared" ca="1" si="7"/>
        <v>148</v>
      </c>
      <c r="AO162" t="str">
        <f t="shared" ca="1" si="8"/>
        <v>TV</v>
      </c>
    </row>
    <row r="163" spans="1:41" x14ac:dyDescent="0.25">
      <c r="A163">
        <v>119678028</v>
      </c>
      <c r="B163" t="s">
        <v>1432</v>
      </c>
      <c r="C163">
        <v>4510</v>
      </c>
      <c r="D163">
        <v>4510</v>
      </c>
      <c r="E163" t="s">
        <v>1433</v>
      </c>
      <c r="F163" t="s">
        <v>1434</v>
      </c>
      <c r="G163" t="s">
        <v>127</v>
      </c>
      <c r="H163" t="s">
        <v>127</v>
      </c>
      <c r="I163" t="s">
        <v>127</v>
      </c>
      <c r="J163" t="s">
        <v>128</v>
      </c>
      <c r="K163" t="s">
        <v>1435</v>
      </c>
      <c r="L163" t="s">
        <v>1435</v>
      </c>
      <c r="M163" t="s">
        <v>45</v>
      </c>
      <c r="N163" t="s">
        <v>46</v>
      </c>
      <c r="O163" t="s">
        <v>1436</v>
      </c>
      <c r="P163">
        <v>12</v>
      </c>
      <c r="Q163">
        <v>12</v>
      </c>
      <c r="R163" t="s">
        <v>48</v>
      </c>
      <c r="T163" s="4">
        <v>44098.316274884259</v>
      </c>
      <c r="U163" t="s">
        <v>1437</v>
      </c>
      <c r="V163" t="s">
        <v>50</v>
      </c>
      <c r="Z163" t="s">
        <v>1438</v>
      </c>
      <c r="AA163" t="s">
        <v>1110</v>
      </c>
      <c r="AB163" t="s">
        <v>1110</v>
      </c>
      <c r="AC163" t="s">
        <v>133</v>
      </c>
      <c r="AD163">
        <v>46.850355</v>
      </c>
      <c r="AE163">
        <v>-71.2368247</v>
      </c>
      <c r="AH163" t="s">
        <v>1433</v>
      </c>
      <c r="AI163">
        <v>1</v>
      </c>
      <c r="AJ163">
        <v>1</v>
      </c>
      <c r="AK163" t="s">
        <v>54</v>
      </c>
      <c r="AL163">
        <v>-423814747</v>
      </c>
      <c r="AM163">
        <f t="shared" ca="1" si="6"/>
        <v>10000</v>
      </c>
      <c r="AN163">
        <f t="shared" ca="1" si="7"/>
        <v>198</v>
      </c>
      <c r="AO163" t="str">
        <f t="shared" ca="1" si="8"/>
        <v>Internet</v>
      </c>
    </row>
    <row r="164" spans="1:41" x14ac:dyDescent="0.25">
      <c r="A164">
        <v>119678030</v>
      </c>
      <c r="B164" t="s">
        <v>1439</v>
      </c>
      <c r="C164">
        <v>17131</v>
      </c>
      <c r="D164">
        <v>17131</v>
      </c>
      <c r="E164" t="s">
        <v>1440</v>
      </c>
      <c r="F164">
        <v>63</v>
      </c>
      <c r="G164" t="s">
        <v>982</v>
      </c>
      <c r="H164" t="s">
        <v>982</v>
      </c>
      <c r="I164" t="s">
        <v>92</v>
      </c>
      <c r="J164" t="s">
        <v>93</v>
      </c>
      <c r="K164" t="s">
        <v>1441</v>
      </c>
      <c r="L164" t="s">
        <v>1441</v>
      </c>
      <c r="M164" t="s">
        <v>45</v>
      </c>
      <c r="N164" t="s">
        <v>46</v>
      </c>
      <c r="O164" t="s">
        <v>1442</v>
      </c>
      <c r="P164">
        <v>201</v>
      </c>
      <c r="Q164">
        <v>201</v>
      </c>
      <c r="R164" t="s">
        <v>48</v>
      </c>
      <c r="T164" s="4">
        <v>44098.316273182871</v>
      </c>
      <c r="U164" t="s">
        <v>1443</v>
      </c>
      <c r="V164" t="s">
        <v>50</v>
      </c>
      <c r="Z164" t="s">
        <v>1444</v>
      </c>
      <c r="AC164" t="s">
        <v>110</v>
      </c>
      <c r="AD164">
        <v>53.498891999999998</v>
      </c>
      <c r="AE164">
        <v>-113.62025149999999</v>
      </c>
      <c r="AF164" t="s">
        <v>99</v>
      </c>
      <c r="AH164" t="s">
        <v>1445</v>
      </c>
      <c r="AI164">
        <v>0.53</v>
      </c>
      <c r="AJ164">
        <v>1</v>
      </c>
      <c r="AK164" t="s">
        <v>54</v>
      </c>
      <c r="AL164">
        <v>-1786867857</v>
      </c>
      <c r="AM164">
        <f t="shared" ca="1" si="6"/>
        <v>50000</v>
      </c>
      <c r="AN164">
        <f t="shared" ca="1" si="7"/>
        <v>187</v>
      </c>
      <c r="AO164" t="str">
        <f t="shared" ca="1" si="8"/>
        <v>Internet</v>
      </c>
    </row>
    <row r="165" spans="1:41" x14ac:dyDescent="0.25">
      <c r="A165">
        <v>119678026</v>
      </c>
      <c r="B165" t="s">
        <v>1446</v>
      </c>
      <c r="C165">
        <v>276</v>
      </c>
      <c r="D165">
        <v>276</v>
      </c>
      <c r="E165" t="s">
        <v>1447</v>
      </c>
      <c r="F165" t="s">
        <v>1448</v>
      </c>
      <c r="G165" t="s">
        <v>1449</v>
      </c>
      <c r="H165" t="s">
        <v>1449</v>
      </c>
      <c r="I165" t="s">
        <v>116</v>
      </c>
      <c r="J165" t="s">
        <v>117</v>
      </c>
      <c r="K165" t="s">
        <v>1450</v>
      </c>
      <c r="L165" t="s">
        <v>1450</v>
      </c>
      <c r="M165" t="s">
        <v>45</v>
      </c>
      <c r="N165" t="s">
        <v>46</v>
      </c>
      <c r="O165" t="s">
        <v>1451</v>
      </c>
      <c r="P165">
        <v>9</v>
      </c>
      <c r="Q165">
        <v>9</v>
      </c>
      <c r="R165" t="s">
        <v>48</v>
      </c>
      <c r="T165" s="4">
        <v>44098.316266747686</v>
      </c>
      <c r="U165" t="s">
        <v>1452</v>
      </c>
      <c r="V165" t="s">
        <v>50</v>
      </c>
      <c r="Z165" t="s">
        <v>1453</v>
      </c>
      <c r="AC165" t="s">
        <v>153</v>
      </c>
      <c r="AD165">
        <v>45.384749300000003</v>
      </c>
      <c r="AE165">
        <v>-63.263865600000003</v>
      </c>
      <c r="AH165" t="s">
        <v>1454</v>
      </c>
      <c r="AI165">
        <v>1</v>
      </c>
      <c r="AJ165">
        <v>1</v>
      </c>
      <c r="AK165" t="s">
        <v>54</v>
      </c>
      <c r="AL165">
        <v>-619335735</v>
      </c>
      <c r="AM165">
        <f t="shared" ca="1" si="6"/>
        <v>10000</v>
      </c>
      <c r="AN165">
        <f t="shared" ca="1" si="7"/>
        <v>197</v>
      </c>
      <c r="AO165" t="str">
        <f t="shared" ca="1" si="8"/>
        <v>Mobile</v>
      </c>
    </row>
    <row r="166" spans="1:41" x14ac:dyDescent="0.25">
      <c r="A166">
        <v>119678025</v>
      </c>
      <c r="B166" t="s">
        <v>1455</v>
      </c>
      <c r="C166">
        <v>2396</v>
      </c>
      <c r="D166">
        <v>2396</v>
      </c>
      <c r="E166" t="s">
        <v>1456</v>
      </c>
      <c r="F166" t="s">
        <v>1457</v>
      </c>
      <c r="G166" t="s">
        <v>278</v>
      </c>
      <c r="H166" t="s">
        <v>278</v>
      </c>
      <c r="I166" t="s">
        <v>127</v>
      </c>
      <c r="J166" t="s">
        <v>128</v>
      </c>
      <c r="K166" t="s">
        <v>1458</v>
      </c>
      <c r="L166" t="s">
        <v>1458</v>
      </c>
      <c r="M166" t="s">
        <v>45</v>
      </c>
      <c r="N166" t="s">
        <v>46</v>
      </c>
      <c r="O166" t="s">
        <v>1459</v>
      </c>
      <c r="R166" t="s">
        <v>48</v>
      </c>
      <c r="T166" s="4">
        <v>44098.316265312496</v>
      </c>
      <c r="U166" t="s">
        <v>1460</v>
      </c>
      <c r="V166" t="s">
        <v>50</v>
      </c>
      <c r="Z166" t="s">
        <v>1461</v>
      </c>
      <c r="AA166" t="s">
        <v>1462</v>
      </c>
      <c r="AB166" t="s">
        <v>1462</v>
      </c>
      <c r="AC166" t="s">
        <v>133</v>
      </c>
      <c r="AD166">
        <v>45.440381500000001</v>
      </c>
      <c r="AE166">
        <v>-73.629569599999996</v>
      </c>
      <c r="AH166" t="s">
        <v>1456</v>
      </c>
      <c r="AI166">
        <v>0.82</v>
      </c>
      <c r="AJ166">
        <v>1</v>
      </c>
      <c r="AK166" t="s">
        <v>54</v>
      </c>
      <c r="AL166">
        <v>-2145162986</v>
      </c>
      <c r="AM166">
        <f t="shared" ca="1" si="6"/>
        <v>10000</v>
      </c>
      <c r="AN166">
        <f t="shared" ca="1" si="7"/>
        <v>122</v>
      </c>
      <c r="AO166" t="str">
        <f t="shared" ca="1" si="8"/>
        <v>Mobile</v>
      </c>
    </row>
    <row r="167" spans="1:41" x14ac:dyDescent="0.25">
      <c r="A167">
        <v>119678012</v>
      </c>
      <c r="B167" t="s">
        <v>1463</v>
      </c>
      <c r="C167">
        <v>13</v>
      </c>
      <c r="D167">
        <v>13</v>
      </c>
      <c r="E167" t="s">
        <v>1464</v>
      </c>
      <c r="F167" t="s">
        <v>1465</v>
      </c>
      <c r="G167" t="s">
        <v>430</v>
      </c>
      <c r="H167" t="s">
        <v>430</v>
      </c>
      <c r="I167" t="s">
        <v>59</v>
      </c>
      <c r="J167" t="s">
        <v>60</v>
      </c>
      <c r="K167" t="s">
        <v>1466</v>
      </c>
      <c r="L167" t="s">
        <v>1466</v>
      </c>
      <c r="M167" t="s">
        <v>45</v>
      </c>
      <c r="N167" t="s">
        <v>46</v>
      </c>
      <c r="O167" t="s">
        <v>1467</v>
      </c>
      <c r="R167" t="s">
        <v>48</v>
      </c>
      <c r="T167" s="4">
        <v>44098.31625462963</v>
      </c>
      <c r="U167" t="s">
        <v>1468</v>
      </c>
      <c r="V167" t="s">
        <v>50</v>
      </c>
      <c r="Z167" t="s">
        <v>1469</v>
      </c>
      <c r="AC167" t="s">
        <v>110</v>
      </c>
      <c r="AD167">
        <v>45.327806699999996</v>
      </c>
      <c r="AE167">
        <v>-79.210833800000003</v>
      </c>
      <c r="AH167" t="s">
        <v>1470</v>
      </c>
      <c r="AI167">
        <v>1</v>
      </c>
      <c r="AJ167">
        <v>1</v>
      </c>
      <c r="AK167" t="s">
        <v>54</v>
      </c>
      <c r="AL167">
        <v>1624519994</v>
      </c>
      <c r="AM167">
        <f t="shared" ca="1" si="6"/>
        <v>40000</v>
      </c>
      <c r="AN167">
        <f t="shared" ca="1" si="7"/>
        <v>113</v>
      </c>
      <c r="AO167" t="str">
        <f t="shared" ca="1" si="8"/>
        <v>TV</v>
      </c>
    </row>
    <row r="168" spans="1:41" x14ac:dyDescent="0.25">
      <c r="A168">
        <v>119678007</v>
      </c>
      <c r="B168" t="s">
        <v>1471</v>
      </c>
      <c r="C168">
        <v>47</v>
      </c>
      <c r="D168">
        <v>47</v>
      </c>
      <c r="E168" t="s">
        <v>1472</v>
      </c>
      <c r="F168" t="s">
        <v>1473</v>
      </c>
      <c r="G168" t="s">
        <v>1474</v>
      </c>
      <c r="H168" t="s">
        <v>1474</v>
      </c>
      <c r="I168" t="s">
        <v>59</v>
      </c>
      <c r="J168" t="s">
        <v>60</v>
      </c>
      <c r="K168" t="s">
        <v>1475</v>
      </c>
      <c r="L168" t="s">
        <v>1475</v>
      </c>
      <c r="M168" t="s">
        <v>45</v>
      </c>
      <c r="N168" t="s">
        <v>46</v>
      </c>
      <c r="O168" t="s">
        <v>1476</v>
      </c>
      <c r="R168" t="s">
        <v>48</v>
      </c>
      <c r="T168" s="4">
        <v>44098.316252743054</v>
      </c>
      <c r="U168" t="s">
        <v>1477</v>
      </c>
      <c r="V168" t="s">
        <v>50</v>
      </c>
      <c r="Z168" t="s">
        <v>1478</v>
      </c>
      <c r="AA168" t="s">
        <v>1474</v>
      </c>
      <c r="AB168" t="s">
        <v>1474</v>
      </c>
      <c r="AC168" t="s">
        <v>52</v>
      </c>
      <c r="AD168">
        <v>43.586012099999998</v>
      </c>
      <c r="AE168">
        <v>-81.080484900000002</v>
      </c>
      <c r="AF168" t="s">
        <v>238</v>
      </c>
      <c r="AH168" t="s">
        <v>1479</v>
      </c>
      <c r="AI168">
        <v>0.89</v>
      </c>
      <c r="AJ168">
        <v>1</v>
      </c>
      <c r="AK168" t="s">
        <v>54</v>
      </c>
      <c r="AL168">
        <v>261137145</v>
      </c>
      <c r="AM168">
        <f t="shared" ca="1" si="6"/>
        <v>20000</v>
      </c>
      <c r="AN168">
        <f t="shared" ca="1" si="7"/>
        <v>159</v>
      </c>
      <c r="AO168" t="str">
        <f t="shared" ca="1" si="8"/>
        <v>Mobile</v>
      </c>
    </row>
    <row r="169" spans="1:41" x14ac:dyDescent="0.25">
      <c r="A169">
        <v>119678002</v>
      </c>
      <c r="B169" t="s">
        <v>1480</v>
      </c>
      <c r="C169">
        <v>8470</v>
      </c>
      <c r="D169">
        <v>8470</v>
      </c>
      <c r="E169" t="s">
        <v>1481</v>
      </c>
      <c r="F169" t="s">
        <v>1482</v>
      </c>
      <c r="G169" t="s">
        <v>278</v>
      </c>
      <c r="H169" t="s">
        <v>278</v>
      </c>
      <c r="I169" t="s">
        <v>127</v>
      </c>
      <c r="J169" t="s">
        <v>128</v>
      </c>
      <c r="K169" t="s">
        <v>1483</v>
      </c>
      <c r="L169" t="s">
        <v>1483</v>
      </c>
      <c r="M169" t="s">
        <v>45</v>
      </c>
      <c r="N169" t="s">
        <v>46</v>
      </c>
      <c r="O169" t="s">
        <v>1484</v>
      </c>
      <c r="P169">
        <v>6</v>
      </c>
      <c r="Q169">
        <v>6</v>
      </c>
      <c r="R169" t="s">
        <v>48</v>
      </c>
      <c r="T169" s="4">
        <v>44098.31624803241</v>
      </c>
      <c r="U169" t="s">
        <v>1485</v>
      </c>
      <c r="V169" t="s">
        <v>50</v>
      </c>
      <c r="Z169" t="s">
        <v>1486</v>
      </c>
      <c r="AA169" t="s">
        <v>299</v>
      </c>
      <c r="AB169" t="s">
        <v>299</v>
      </c>
      <c r="AC169" t="s">
        <v>133</v>
      </c>
      <c r="AD169">
        <v>45.529706900000001</v>
      </c>
      <c r="AE169">
        <v>-73.643209900000002</v>
      </c>
      <c r="AH169" t="s">
        <v>1481</v>
      </c>
      <c r="AI169">
        <v>1</v>
      </c>
      <c r="AJ169">
        <v>1</v>
      </c>
      <c r="AK169" t="s">
        <v>54</v>
      </c>
      <c r="AL169">
        <v>-330117883</v>
      </c>
      <c r="AM169">
        <f t="shared" ca="1" si="6"/>
        <v>40000</v>
      </c>
      <c r="AN169">
        <f t="shared" ca="1" si="7"/>
        <v>134</v>
      </c>
      <c r="AO169" t="str">
        <f t="shared" ca="1" si="8"/>
        <v>Mobile</v>
      </c>
    </row>
    <row r="170" spans="1:41" x14ac:dyDescent="0.25">
      <c r="A170">
        <v>119678003</v>
      </c>
      <c r="B170" t="s">
        <v>1487</v>
      </c>
      <c r="C170">
        <v>30</v>
      </c>
      <c r="D170">
        <v>30</v>
      </c>
      <c r="E170" t="s">
        <v>1488</v>
      </c>
      <c r="F170" t="s">
        <v>1489</v>
      </c>
      <c r="G170" t="s">
        <v>1190</v>
      </c>
      <c r="H170" t="s">
        <v>1190</v>
      </c>
      <c r="I170" t="s">
        <v>92</v>
      </c>
      <c r="J170" t="s">
        <v>93</v>
      </c>
      <c r="K170" t="s">
        <v>1490</v>
      </c>
      <c r="L170" t="s">
        <v>1490</v>
      </c>
      <c r="M170" t="s">
        <v>45</v>
      </c>
      <c r="N170" t="s">
        <v>46</v>
      </c>
      <c r="O170" t="s">
        <v>1491</v>
      </c>
      <c r="P170" t="s">
        <v>1492</v>
      </c>
      <c r="Q170" t="s">
        <v>1492</v>
      </c>
      <c r="R170" t="s">
        <v>48</v>
      </c>
      <c r="T170" s="4">
        <v>44098.316247916664</v>
      </c>
      <c r="U170" t="s">
        <v>1493</v>
      </c>
      <c r="V170" t="s">
        <v>50</v>
      </c>
      <c r="Z170" t="s">
        <v>1494</v>
      </c>
      <c r="AC170" t="s">
        <v>110</v>
      </c>
      <c r="AD170">
        <v>52.285795</v>
      </c>
      <c r="AE170">
        <v>-113.773837</v>
      </c>
      <c r="AH170" t="s">
        <v>1495</v>
      </c>
      <c r="AI170">
        <v>1</v>
      </c>
      <c r="AJ170">
        <v>1</v>
      </c>
      <c r="AK170" t="s">
        <v>54</v>
      </c>
      <c r="AL170">
        <v>-840848576</v>
      </c>
      <c r="AM170">
        <f t="shared" ca="1" si="6"/>
        <v>30000</v>
      </c>
      <c r="AN170">
        <f t="shared" ca="1" si="7"/>
        <v>103</v>
      </c>
      <c r="AO170" t="str">
        <f t="shared" ca="1" si="8"/>
        <v>TV</v>
      </c>
    </row>
    <row r="171" spans="1:41" x14ac:dyDescent="0.25">
      <c r="A171">
        <v>119677999</v>
      </c>
      <c r="B171" t="s">
        <v>1496</v>
      </c>
      <c r="C171">
        <v>212</v>
      </c>
      <c r="D171">
        <v>212</v>
      </c>
      <c r="E171" t="s">
        <v>1497</v>
      </c>
      <c r="F171" t="s">
        <v>1498</v>
      </c>
      <c r="G171" t="s">
        <v>1499</v>
      </c>
      <c r="H171" t="s">
        <v>1499</v>
      </c>
      <c r="I171" t="s">
        <v>232</v>
      </c>
      <c r="J171" t="s">
        <v>233</v>
      </c>
      <c r="K171" t="s">
        <v>1500</v>
      </c>
      <c r="L171" t="s">
        <v>1500</v>
      </c>
      <c r="M171" t="s">
        <v>45</v>
      </c>
      <c r="N171" t="s">
        <v>46</v>
      </c>
      <c r="O171" t="s">
        <v>1501</v>
      </c>
      <c r="R171" t="s">
        <v>48</v>
      </c>
      <c r="T171" s="4">
        <v>44098.316243981484</v>
      </c>
      <c r="U171" t="s">
        <v>1502</v>
      </c>
      <c r="V171" t="s">
        <v>50</v>
      </c>
      <c r="Z171" t="s">
        <v>1503</v>
      </c>
      <c r="AC171" t="s">
        <v>142</v>
      </c>
      <c r="AD171">
        <v>49.171202299999997</v>
      </c>
      <c r="AE171">
        <v>-123.9673406</v>
      </c>
      <c r="AH171" t="s">
        <v>1504</v>
      </c>
      <c r="AI171">
        <v>1</v>
      </c>
      <c r="AJ171">
        <v>1</v>
      </c>
      <c r="AK171" t="s">
        <v>54</v>
      </c>
      <c r="AL171">
        <v>-441845692</v>
      </c>
      <c r="AM171">
        <f t="shared" ca="1" si="6"/>
        <v>30000</v>
      </c>
      <c r="AN171">
        <f t="shared" ca="1" si="7"/>
        <v>120</v>
      </c>
      <c r="AO171" t="str">
        <f t="shared" ca="1" si="8"/>
        <v>Internet</v>
      </c>
    </row>
    <row r="172" spans="1:41" x14ac:dyDescent="0.25">
      <c r="A172">
        <v>119678001</v>
      </c>
      <c r="B172" t="s">
        <v>1505</v>
      </c>
      <c r="C172">
        <v>327</v>
      </c>
      <c r="D172">
        <v>327</v>
      </c>
      <c r="E172" t="s">
        <v>1506</v>
      </c>
      <c r="F172" t="s">
        <v>1507</v>
      </c>
      <c r="G172" t="s">
        <v>1508</v>
      </c>
      <c r="H172" t="s">
        <v>1508</v>
      </c>
      <c r="I172" t="s">
        <v>59</v>
      </c>
      <c r="J172" t="s">
        <v>60</v>
      </c>
      <c r="K172" t="s">
        <v>1509</v>
      </c>
      <c r="L172" t="s">
        <v>1509</v>
      </c>
      <c r="M172" t="s">
        <v>45</v>
      </c>
      <c r="N172" t="s">
        <v>46</v>
      </c>
      <c r="O172" t="s">
        <v>1510</v>
      </c>
      <c r="R172" t="s">
        <v>48</v>
      </c>
      <c r="T172" s="4">
        <v>44098.31624375</v>
      </c>
      <c r="U172" t="s">
        <v>1511</v>
      </c>
      <c r="V172" t="s">
        <v>50</v>
      </c>
      <c r="Z172" t="s">
        <v>1512</v>
      </c>
      <c r="AC172" t="s">
        <v>153</v>
      </c>
      <c r="AD172">
        <v>43.385075299999997</v>
      </c>
      <c r="AE172">
        <v>-79.727565200000001</v>
      </c>
      <c r="AH172" t="s">
        <v>1513</v>
      </c>
      <c r="AI172">
        <v>1</v>
      </c>
      <c r="AJ172">
        <v>1</v>
      </c>
      <c r="AK172" t="s">
        <v>54</v>
      </c>
      <c r="AL172">
        <v>821722269</v>
      </c>
      <c r="AM172">
        <f t="shared" ca="1" si="6"/>
        <v>50000</v>
      </c>
      <c r="AN172">
        <f t="shared" ca="1" si="7"/>
        <v>171</v>
      </c>
      <c r="AO172" t="str">
        <f t="shared" ca="1" si="8"/>
        <v>Internet</v>
      </c>
    </row>
    <row r="173" spans="1:41" x14ac:dyDescent="0.25">
      <c r="A173">
        <v>119677998</v>
      </c>
      <c r="B173" t="s">
        <v>1514</v>
      </c>
      <c r="C173">
        <v>210</v>
      </c>
      <c r="D173">
        <v>210</v>
      </c>
      <c r="E173" t="s">
        <v>1515</v>
      </c>
      <c r="F173" t="s">
        <v>728</v>
      </c>
      <c r="G173" t="s">
        <v>802</v>
      </c>
      <c r="H173" t="s">
        <v>802</v>
      </c>
      <c r="I173" t="s">
        <v>59</v>
      </c>
      <c r="J173" t="s">
        <v>60</v>
      </c>
      <c r="K173" t="s">
        <v>1516</v>
      </c>
      <c r="L173" t="s">
        <v>1516</v>
      </c>
      <c r="M173" t="s">
        <v>45</v>
      </c>
      <c r="N173" t="s">
        <v>46</v>
      </c>
      <c r="O173" t="s">
        <v>1517</v>
      </c>
      <c r="R173" t="s">
        <v>48</v>
      </c>
      <c r="T173" s="4">
        <v>44098.316243090281</v>
      </c>
      <c r="U173" t="s">
        <v>1518</v>
      </c>
      <c r="V173" t="s">
        <v>50</v>
      </c>
      <c r="Z173" t="s">
        <v>1519</v>
      </c>
      <c r="AC173" t="s">
        <v>110</v>
      </c>
      <c r="AD173">
        <v>48.383854900000003</v>
      </c>
      <c r="AE173">
        <v>-89.281741400000001</v>
      </c>
      <c r="AF173" t="s">
        <v>1520</v>
      </c>
      <c r="AH173" t="s">
        <v>1521</v>
      </c>
      <c r="AI173">
        <v>0.83</v>
      </c>
      <c r="AJ173">
        <v>1</v>
      </c>
      <c r="AK173" t="s">
        <v>54</v>
      </c>
      <c r="AL173">
        <v>-1205654160</v>
      </c>
      <c r="AM173">
        <f t="shared" ca="1" si="6"/>
        <v>30000</v>
      </c>
      <c r="AN173">
        <f t="shared" ca="1" si="7"/>
        <v>104</v>
      </c>
      <c r="AO173" t="str">
        <f t="shared" ca="1" si="8"/>
        <v>Mobile</v>
      </c>
    </row>
    <row r="174" spans="1:41" x14ac:dyDescent="0.25">
      <c r="A174">
        <v>119677994</v>
      </c>
      <c r="B174" t="s">
        <v>1522</v>
      </c>
      <c r="C174">
        <v>4204</v>
      </c>
      <c r="D174">
        <v>4204</v>
      </c>
      <c r="E174" t="s">
        <v>1523</v>
      </c>
      <c r="F174">
        <v>42</v>
      </c>
      <c r="G174" t="s">
        <v>1524</v>
      </c>
      <c r="H174" t="s">
        <v>1524</v>
      </c>
      <c r="I174" t="s">
        <v>92</v>
      </c>
      <c r="J174" t="s">
        <v>93</v>
      </c>
      <c r="K174" t="s">
        <v>1525</v>
      </c>
      <c r="L174" t="s">
        <v>1525</v>
      </c>
      <c r="M174" t="s">
        <v>45</v>
      </c>
      <c r="N174" t="s">
        <v>46</v>
      </c>
      <c r="O174" t="s">
        <v>1526</v>
      </c>
      <c r="R174" t="s">
        <v>48</v>
      </c>
      <c r="T174" s="4">
        <v>44098.31623822917</v>
      </c>
      <c r="U174" t="s">
        <v>1527</v>
      </c>
      <c r="V174" t="s">
        <v>50</v>
      </c>
      <c r="Z174" t="s">
        <v>1528</v>
      </c>
      <c r="AC174" t="s">
        <v>52</v>
      </c>
      <c r="AD174">
        <v>53.2549615</v>
      </c>
      <c r="AE174">
        <v>-113.5365343</v>
      </c>
      <c r="AH174" t="s">
        <v>1529</v>
      </c>
      <c r="AI174">
        <v>0.38</v>
      </c>
      <c r="AJ174">
        <v>1</v>
      </c>
      <c r="AK174" t="s">
        <v>54</v>
      </c>
      <c r="AL174">
        <v>401839544</v>
      </c>
      <c r="AM174">
        <f t="shared" ca="1" si="6"/>
        <v>50000</v>
      </c>
      <c r="AN174">
        <f t="shared" ca="1" si="7"/>
        <v>143</v>
      </c>
      <c r="AO174" t="str">
        <f t="shared" ca="1" si="8"/>
        <v>Internet</v>
      </c>
    </row>
    <row r="175" spans="1:41" x14ac:dyDescent="0.25">
      <c r="A175">
        <v>119677988</v>
      </c>
      <c r="B175" t="s">
        <v>1530</v>
      </c>
      <c r="C175">
        <v>119</v>
      </c>
      <c r="D175">
        <v>119</v>
      </c>
      <c r="E175" t="s">
        <v>1531</v>
      </c>
      <c r="F175" t="s">
        <v>1532</v>
      </c>
      <c r="G175" t="s">
        <v>1533</v>
      </c>
      <c r="H175" t="s">
        <v>1533</v>
      </c>
      <c r="I175" t="s">
        <v>232</v>
      </c>
      <c r="J175" t="s">
        <v>233</v>
      </c>
      <c r="K175" t="s">
        <v>1534</v>
      </c>
      <c r="L175" t="s">
        <v>1534</v>
      </c>
      <c r="M175" t="s">
        <v>45</v>
      </c>
      <c r="N175" t="s">
        <v>46</v>
      </c>
      <c r="O175" t="s">
        <v>1535</v>
      </c>
      <c r="R175" t="s">
        <v>48</v>
      </c>
      <c r="T175" s="4">
        <v>44098.316234062499</v>
      </c>
      <c r="U175" t="s">
        <v>1536</v>
      </c>
      <c r="V175" t="s">
        <v>50</v>
      </c>
      <c r="Z175" t="s">
        <v>1537</v>
      </c>
      <c r="AC175" t="s">
        <v>153</v>
      </c>
      <c r="AD175">
        <v>49.503062200000002</v>
      </c>
      <c r="AE175">
        <v>-115.7840935</v>
      </c>
      <c r="AH175" t="s">
        <v>1538</v>
      </c>
      <c r="AI175">
        <v>1</v>
      </c>
      <c r="AJ175">
        <v>1</v>
      </c>
      <c r="AK175" t="s">
        <v>54</v>
      </c>
      <c r="AL175">
        <v>-474417401</v>
      </c>
      <c r="AM175">
        <f t="shared" ca="1" si="6"/>
        <v>30000</v>
      </c>
      <c r="AN175">
        <f t="shared" ca="1" si="7"/>
        <v>164</v>
      </c>
      <c r="AO175" t="str">
        <f t="shared" ca="1" si="8"/>
        <v>TV</v>
      </c>
    </row>
    <row r="176" spans="1:41" x14ac:dyDescent="0.25">
      <c r="A176">
        <v>119677989</v>
      </c>
      <c r="B176" t="s">
        <v>1539</v>
      </c>
      <c r="C176">
        <v>435</v>
      </c>
      <c r="D176">
        <v>435</v>
      </c>
      <c r="E176" t="s">
        <v>1540</v>
      </c>
      <c r="F176" t="s">
        <v>1189</v>
      </c>
      <c r="G176" t="s">
        <v>1541</v>
      </c>
      <c r="H176" t="s">
        <v>1541</v>
      </c>
      <c r="I176" t="s">
        <v>59</v>
      </c>
      <c r="J176" t="s">
        <v>60</v>
      </c>
      <c r="K176" t="s">
        <v>1542</v>
      </c>
      <c r="L176" t="s">
        <v>1542</v>
      </c>
      <c r="M176" t="s">
        <v>45</v>
      </c>
      <c r="N176" t="s">
        <v>46</v>
      </c>
      <c r="O176" t="s">
        <v>1543</v>
      </c>
      <c r="R176" t="s">
        <v>48</v>
      </c>
      <c r="T176" s="4">
        <v>44098.316233680554</v>
      </c>
      <c r="U176" t="s">
        <v>1544</v>
      </c>
      <c r="V176" t="s">
        <v>50</v>
      </c>
      <c r="Z176" t="s">
        <v>1545</v>
      </c>
      <c r="AC176" t="s">
        <v>52</v>
      </c>
      <c r="AD176">
        <v>41.987606399999997</v>
      </c>
      <c r="AE176">
        <v>-82.933434800000001</v>
      </c>
      <c r="AH176" t="s">
        <v>1546</v>
      </c>
      <c r="AI176">
        <v>1</v>
      </c>
      <c r="AJ176">
        <v>1</v>
      </c>
      <c r="AK176" t="s">
        <v>54</v>
      </c>
      <c r="AL176">
        <v>-2106690848</v>
      </c>
      <c r="AM176">
        <f t="shared" ca="1" si="6"/>
        <v>20000</v>
      </c>
      <c r="AN176">
        <f t="shared" ca="1" si="7"/>
        <v>147</v>
      </c>
      <c r="AO176" t="str">
        <f t="shared" ca="1" si="8"/>
        <v>Mobile</v>
      </c>
    </row>
    <row r="177" spans="1:41" x14ac:dyDescent="0.25">
      <c r="A177">
        <v>119677986</v>
      </c>
      <c r="B177" t="s">
        <v>1547</v>
      </c>
      <c r="C177">
        <v>325</v>
      </c>
      <c r="D177">
        <v>325</v>
      </c>
      <c r="E177" t="s">
        <v>1548</v>
      </c>
      <c r="F177" t="s">
        <v>1549</v>
      </c>
      <c r="G177" t="s">
        <v>1550</v>
      </c>
      <c r="H177" t="s">
        <v>1550</v>
      </c>
      <c r="I177" t="s">
        <v>127</v>
      </c>
      <c r="J177" t="s">
        <v>128</v>
      </c>
      <c r="K177" t="s">
        <v>1551</v>
      </c>
      <c r="L177" t="s">
        <v>1551</v>
      </c>
      <c r="M177" t="s">
        <v>45</v>
      </c>
      <c r="N177" t="s">
        <v>46</v>
      </c>
      <c r="O177" t="s">
        <v>1552</v>
      </c>
      <c r="R177" t="s">
        <v>48</v>
      </c>
      <c r="T177" s="4">
        <v>44098.316232673613</v>
      </c>
      <c r="U177" t="s">
        <v>1553</v>
      </c>
      <c r="V177" t="s">
        <v>50</v>
      </c>
      <c r="Z177" t="s">
        <v>1554</v>
      </c>
      <c r="AC177" t="s">
        <v>874</v>
      </c>
      <c r="AD177">
        <v>45.751863700000001</v>
      </c>
      <c r="AE177">
        <v>-70.834724800000004</v>
      </c>
      <c r="AH177" t="s">
        <v>1548</v>
      </c>
      <c r="AI177">
        <v>1</v>
      </c>
      <c r="AJ177">
        <v>1</v>
      </c>
      <c r="AK177" t="s">
        <v>54</v>
      </c>
      <c r="AL177">
        <v>1048338367</v>
      </c>
      <c r="AM177">
        <f t="shared" ca="1" si="6"/>
        <v>30000</v>
      </c>
      <c r="AN177">
        <f t="shared" ca="1" si="7"/>
        <v>101</v>
      </c>
      <c r="AO177" t="str">
        <f t="shared" ca="1" si="8"/>
        <v>Mobile</v>
      </c>
    </row>
    <row r="178" spans="1:41" x14ac:dyDescent="0.25">
      <c r="A178">
        <v>119677983</v>
      </c>
      <c r="B178" t="s">
        <v>1555</v>
      </c>
      <c r="C178">
        <v>5623</v>
      </c>
      <c r="D178">
        <v>5623</v>
      </c>
      <c r="E178" t="s">
        <v>1556</v>
      </c>
      <c r="F178" t="s">
        <v>1557</v>
      </c>
      <c r="G178" t="s">
        <v>1558</v>
      </c>
      <c r="H178" t="s">
        <v>1558</v>
      </c>
      <c r="I178" t="s">
        <v>92</v>
      </c>
      <c r="J178" t="s">
        <v>93</v>
      </c>
      <c r="K178" t="s">
        <v>1559</v>
      </c>
      <c r="L178" t="s">
        <v>1559</v>
      </c>
      <c r="M178" t="s">
        <v>45</v>
      </c>
      <c r="N178" t="s">
        <v>46</v>
      </c>
      <c r="O178" t="s">
        <v>1560</v>
      </c>
      <c r="R178" t="s">
        <v>48</v>
      </c>
      <c r="T178" s="4">
        <v>44098.316229629629</v>
      </c>
      <c r="U178" t="s">
        <v>1561</v>
      </c>
      <c r="V178" t="s">
        <v>50</v>
      </c>
      <c r="Z178" t="s">
        <v>1562</v>
      </c>
      <c r="AC178" t="s">
        <v>98</v>
      </c>
      <c r="AD178">
        <v>53.255366100000003</v>
      </c>
      <c r="AE178">
        <v>-110.0235687</v>
      </c>
      <c r="AH178" t="s">
        <v>1556</v>
      </c>
      <c r="AI178">
        <v>1</v>
      </c>
      <c r="AJ178">
        <v>1</v>
      </c>
      <c r="AK178" t="s">
        <v>54</v>
      </c>
      <c r="AL178">
        <v>-1765989606</v>
      </c>
      <c r="AM178">
        <f t="shared" ca="1" si="6"/>
        <v>10000</v>
      </c>
      <c r="AN178">
        <f t="shared" ca="1" si="7"/>
        <v>110</v>
      </c>
      <c r="AO178" t="str">
        <f t="shared" ca="1" si="8"/>
        <v>Mobile</v>
      </c>
    </row>
    <row r="179" spans="1:41" x14ac:dyDescent="0.25">
      <c r="A179">
        <v>119677984</v>
      </c>
      <c r="B179" t="s">
        <v>1563</v>
      </c>
      <c r="C179">
        <v>48</v>
      </c>
      <c r="D179">
        <v>48</v>
      </c>
      <c r="E179" t="s">
        <v>1564</v>
      </c>
      <c r="F179" t="s">
        <v>1565</v>
      </c>
      <c r="G179" t="s">
        <v>1146</v>
      </c>
      <c r="H179" t="s">
        <v>1146</v>
      </c>
      <c r="I179" t="s">
        <v>59</v>
      </c>
      <c r="J179" t="s">
        <v>60</v>
      </c>
      <c r="K179" t="s">
        <v>1566</v>
      </c>
      <c r="L179" t="s">
        <v>1566</v>
      </c>
      <c r="M179" t="s">
        <v>45</v>
      </c>
      <c r="N179" t="s">
        <v>46</v>
      </c>
      <c r="O179" t="s">
        <v>1567</v>
      </c>
      <c r="R179" t="s">
        <v>48</v>
      </c>
      <c r="T179" s="4">
        <v>44098.316229398151</v>
      </c>
      <c r="U179" t="s">
        <v>1568</v>
      </c>
      <c r="V179" t="s">
        <v>50</v>
      </c>
      <c r="Z179" t="s">
        <v>1569</v>
      </c>
      <c r="AC179" t="s">
        <v>1027</v>
      </c>
      <c r="AD179">
        <v>43.668443000000003</v>
      </c>
      <c r="AE179">
        <v>-79.805222900000004</v>
      </c>
      <c r="AH179" t="s">
        <v>1570</v>
      </c>
      <c r="AI179">
        <v>1</v>
      </c>
      <c r="AJ179">
        <v>1</v>
      </c>
      <c r="AK179" t="s">
        <v>54</v>
      </c>
      <c r="AL179">
        <v>364642112</v>
      </c>
      <c r="AM179">
        <f t="shared" ca="1" si="6"/>
        <v>40000</v>
      </c>
      <c r="AN179">
        <f t="shared" ca="1" si="7"/>
        <v>173</v>
      </c>
      <c r="AO179" t="str">
        <f t="shared" ca="1" si="8"/>
        <v>TV</v>
      </c>
    </row>
    <row r="180" spans="1:41" x14ac:dyDescent="0.25">
      <c r="A180">
        <v>119677980</v>
      </c>
      <c r="B180" t="s">
        <v>1571</v>
      </c>
      <c r="C180">
        <v>9</v>
      </c>
      <c r="D180">
        <v>9</v>
      </c>
      <c r="E180" t="s">
        <v>1572</v>
      </c>
      <c r="F180" t="s">
        <v>1573</v>
      </c>
      <c r="G180" t="s">
        <v>58</v>
      </c>
      <c r="H180" t="s">
        <v>58</v>
      </c>
      <c r="I180" t="s">
        <v>59</v>
      </c>
      <c r="J180" t="s">
        <v>60</v>
      </c>
      <c r="K180" t="s">
        <v>1574</v>
      </c>
      <c r="L180" t="s">
        <v>1574</v>
      </c>
      <c r="M180" t="s">
        <v>45</v>
      </c>
      <c r="N180" t="s">
        <v>46</v>
      </c>
      <c r="O180" t="s">
        <v>1575</v>
      </c>
      <c r="R180" t="s">
        <v>48</v>
      </c>
      <c r="T180" s="4">
        <v>44098.316225115741</v>
      </c>
      <c r="U180" t="s">
        <v>1576</v>
      </c>
      <c r="V180" t="s">
        <v>50</v>
      </c>
      <c r="Z180" t="s">
        <v>1577</v>
      </c>
      <c r="AA180" t="s">
        <v>1578</v>
      </c>
      <c r="AB180" t="s">
        <v>1578</v>
      </c>
      <c r="AD180">
        <v>45.3503094</v>
      </c>
      <c r="AE180">
        <v>-75.9376848</v>
      </c>
      <c r="AH180" t="s">
        <v>1573</v>
      </c>
      <c r="AI180">
        <v>1</v>
      </c>
      <c r="AJ180">
        <v>1</v>
      </c>
      <c r="AK180" t="s">
        <v>54</v>
      </c>
      <c r="AL180">
        <v>-815085471</v>
      </c>
      <c r="AM180">
        <f t="shared" ca="1" si="6"/>
        <v>20000</v>
      </c>
      <c r="AN180">
        <f t="shared" ca="1" si="7"/>
        <v>182</v>
      </c>
      <c r="AO180" t="str">
        <f t="shared" ca="1" si="8"/>
        <v>Mobile</v>
      </c>
    </row>
    <row r="181" spans="1:41" x14ac:dyDescent="0.25">
      <c r="A181">
        <v>119677974</v>
      </c>
      <c r="B181" t="s">
        <v>1579</v>
      </c>
      <c r="C181">
        <v>406</v>
      </c>
      <c r="D181">
        <v>406</v>
      </c>
      <c r="E181" t="s">
        <v>1580</v>
      </c>
      <c r="F181" t="s">
        <v>1581</v>
      </c>
      <c r="G181" t="s">
        <v>1582</v>
      </c>
      <c r="H181" t="s">
        <v>1582</v>
      </c>
      <c r="I181" t="s">
        <v>232</v>
      </c>
      <c r="J181" t="s">
        <v>233</v>
      </c>
      <c r="K181" t="s">
        <v>1583</v>
      </c>
      <c r="L181" t="s">
        <v>1583</v>
      </c>
      <c r="M181" t="s">
        <v>45</v>
      </c>
      <c r="N181" t="s">
        <v>46</v>
      </c>
      <c r="O181" t="s">
        <v>1584</v>
      </c>
      <c r="R181" t="s">
        <v>48</v>
      </c>
      <c r="T181" s="4">
        <v>44098.316224108799</v>
      </c>
      <c r="U181" t="s">
        <v>1585</v>
      </c>
      <c r="V181" t="s">
        <v>50</v>
      </c>
      <c r="Z181" t="s">
        <v>1586</v>
      </c>
      <c r="AC181" t="s">
        <v>52</v>
      </c>
      <c r="AD181">
        <v>49.484479999999998</v>
      </c>
      <c r="AE181">
        <v>-117.2886824</v>
      </c>
      <c r="AH181" t="s">
        <v>1587</v>
      </c>
      <c r="AI181">
        <v>1</v>
      </c>
      <c r="AJ181">
        <v>1</v>
      </c>
      <c r="AK181" t="s">
        <v>54</v>
      </c>
      <c r="AL181">
        <v>1036194564</v>
      </c>
      <c r="AM181">
        <f t="shared" ca="1" si="6"/>
        <v>30000</v>
      </c>
      <c r="AN181">
        <f t="shared" ca="1" si="7"/>
        <v>185</v>
      </c>
      <c r="AO181" t="str">
        <f t="shared" ca="1" si="8"/>
        <v>Mobile</v>
      </c>
    </row>
    <row r="182" spans="1:41" x14ac:dyDescent="0.25">
      <c r="A182">
        <v>119677975</v>
      </c>
      <c r="B182" t="s">
        <v>1588</v>
      </c>
      <c r="C182">
        <v>638</v>
      </c>
      <c r="D182">
        <v>638</v>
      </c>
      <c r="E182" t="s">
        <v>1589</v>
      </c>
      <c r="F182" t="s">
        <v>1590</v>
      </c>
      <c r="G182" t="s">
        <v>1591</v>
      </c>
      <c r="H182" t="s">
        <v>1591</v>
      </c>
      <c r="I182" t="s">
        <v>116</v>
      </c>
      <c r="J182" t="s">
        <v>117</v>
      </c>
      <c r="K182" t="s">
        <v>1592</v>
      </c>
      <c r="L182" t="s">
        <v>1592</v>
      </c>
      <c r="M182" t="s">
        <v>45</v>
      </c>
      <c r="N182" t="s">
        <v>46</v>
      </c>
      <c r="O182" t="s">
        <v>1593</v>
      </c>
      <c r="P182" t="s">
        <v>1594</v>
      </c>
      <c r="Q182" t="s">
        <v>1594</v>
      </c>
      <c r="R182" t="s">
        <v>48</v>
      </c>
      <c r="T182" s="4">
        <v>44098.316223032409</v>
      </c>
      <c r="U182" t="s">
        <v>1595</v>
      </c>
      <c r="V182" t="s">
        <v>50</v>
      </c>
      <c r="Z182" t="s">
        <v>1596</v>
      </c>
      <c r="AC182" t="s">
        <v>52</v>
      </c>
      <c r="AD182">
        <v>45.613638999999999</v>
      </c>
      <c r="AE182">
        <v>-61.354098</v>
      </c>
      <c r="AH182" t="s">
        <v>1597</v>
      </c>
      <c r="AI182">
        <v>1</v>
      </c>
      <c r="AJ182">
        <v>1</v>
      </c>
      <c r="AK182" t="s">
        <v>54</v>
      </c>
      <c r="AL182">
        <v>-1971821188</v>
      </c>
      <c r="AM182">
        <f t="shared" ca="1" si="6"/>
        <v>40000</v>
      </c>
      <c r="AN182">
        <f t="shared" ca="1" si="7"/>
        <v>195</v>
      </c>
      <c r="AO182" t="str">
        <f t="shared" ca="1" si="8"/>
        <v>Internet</v>
      </c>
    </row>
    <row r="183" spans="1:41" x14ac:dyDescent="0.25">
      <c r="A183">
        <v>119677970</v>
      </c>
      <c r="B183" t="s">
        <v>1598</v>
      </c>
      <c r="C183">
        <v>68</v>
      </c>
      <c r="D183">
        <v>68</v>
      </c>
      <c r="E183" t="s">
        <v>1599</v>
      </c>
      <c r="F183" t="s">
        <v>1600</v>
      </c>
      <c r="G183" t="s">
        <v>744</v>
      </c>
      <c r="H183" t="s">
        <v>744</v>
      </c>
      <c r="I183" t="s">
        <v>232</v>
      </c>
      <c r="J183" t="s">
        <v>233</v>
      </c>
      <c r="K183" t="s">
        <v>1601</v>
      </c>
      <c r="L183" t="s">
        <v>1601</v>
      </c>
      <c r="M183" t="s">
        <v>45</v>
      </c>
      <c r="N183" t="s">
        <v>46</v>
      </c>
      <c r="O183" t="s">
        <v>1602</v>
      </c>
      <c r="R183" t="s">
        <v>48</v>
      </c>
      <c r="T183" s="4">
        <v>44098.316217511572</v>
      </c>
      <c r="U183" t="s">
        <v>1603</v>
      </c>
      <c r="V183" t="s">
        <v>50</v>
      </c>
      <c r="Z183" t="s">
        <v>1604</v>
      </c>
      <c r="AC183" t="s">
        <v>110</v>
      </c>
      <c r="AD183">
        <v>49.268912299999997</v>
      </c>
      <c r="AE183">
        <v>-123.1031472</v>
      </c>
      <c r="AG183" t="s">
        <v>238</v>
      </c>
      <c r="AH183" t="s">
        <v>1605</v>
      </c>
      <c r="AI183">
        <v>1</v>
      </c>
      <c r="AJ183">
        <v>1</v>
      </c>
      <c r="AK183" t="s">
        <v>54</v>
      </c>
      <c r="AL183">
        <v>-350232470</v>
      </c>
      <c r="AM183">
        <f t="shared" ca="1" si="6"/>
        <v>30000</v>
      </c>
      <c r="AN183">
        <f t="shared" ca="1" si="7"/>
        <v>166</v>
      </c>
      <c r="AO183" t="str">
        <f t="shared" ca="1" si="8"/>
        <v>Internet</v>
      </c>
    </row>
    <row r="184" spans="1:41" x14ac:dyDescent="0.25">
      <c r="A184">
        <v>119677968</v>
      </c>
      <c r="B184" t="s">
        <v>1606</v>
      </c>
      <c r="C184">
        <v>60</v>
      </c>
      <c r="D184">
        <v>60</v>
      </c>
      <c r="E184" t="s">
        <v>1607</v>
      </c>
      <c r="F184" t="s">
        <v>1608</v>
      </c>
      <c r="G184" t="s">
        <v>104</v>
      </c>
      <c r="H184" t="s">
        <v>104</v>
      </c>
      <c r="I184" t="s">
        <v>59</v>
      </c>
      <c r="J184" t="s">
        <v>60</v>
      </c>
      <c r="K184" t="s">
        <v>1609</v>
      </c>
      <c r="L184" t="s">
        <v>1609</v>
      </c>
      <c r="M184" t="s">
        <v>45</v>
      </c>
      <c r="N184" t="s">
        <v>46</v>
      </c>
      <c r="O184" t="s">
        <v>1610</v>
      </c>
      <c r="P184">
        <v>401</v>
      </c>
      <c r="Q184">
        <v>401</v>
      </c>
      <c r="R184" t="s">
        <v>48</v>
      </c>
      <c r="T184" s="4">
        <v>44098.316214618055</v>
      </c>
      <c r="U184" t="s">
        <v>1611</v>
      </c>
      <c r="V184" t="s">
        <v>50</v>
      </c>
      <c r="Z184" t="s">
        <v>1612</v>
      </c>
      <c r="AA184" t="s">
        <v>109</v>
      </c>
      <c r="AB184" t="s">
        <v>109</v>
      </c>
      <c r="AC184" t="s">
        <v>110</v>
      </c>
      <c r="AD184">
        <v>43.635882700000003</v>
      </c>
      <c r="AE184">
        <v>-79.428587100000001</v>
      </c>
      <c r="AH184" t="s">
        <v>1613</v>
      </c>
      <c r="AI184">
        <v>1</v>
      </c>
      <c r="AJ184">
        <v>1</v>
      </c>
      <c r="AK184" t="s">
        <v>54</v>
      </c>
      <c r="AL184">
        <v>-1254262751</v>
      </c>
      <c r="AM184">
        <f t="shared" ca="1" si="6"/>
        <v>40000</v>
      </c>
      <c r="AN184">
        <f t="shared" ca="1" si="7"/>
        <v>143</v>
      </c>
      <c r="AO184" t="str">
        <f t="shared" ca="1" si="8"/>
        <v>Mobile</v>
      </c>
    </row>
    <row r="185" spans="1:41" x14ac:dyDescent="0.25">
      <c r="A185">
        <v>119677961</v>
      </c>
      <c r="B185" t="s">
        <v>1614</v>
      </c>
      <c r="C185">
        <v>22</v>
      </c>
      <c r="D185">
        <v>22</v>
      </c>
      <c r="E185" t="s">
        <v>1615</v>
      </c>
      <c r="F185" t="s">
        <v>1616</v>
      </c>
      <c r="G185" t="s">
        <v>175</v>
      </c>
      <c r="H185" t="s">
        <v>175</v>
      </c>
      <c r="I185" t="s">
        <v>1260</v>
      </c>
      <c r="J185" t="s">
        <v>128</v>
      </c>
      <c r="K185" t="s">
        <v>1617</v>
      </c>
      <c r="L185" t="s">
        <v>1617</v>
      </c>
      <c r="M185" t="s">
        <v>45</v>
      </c>
      <c r="N185" t="s">
        <v>46</v>
      </c>
      <c r="O185" t="s">
        <v>1618</v>
      </c>
      <c r="P185">
        <v>1</v>
      </c>
      <c r="Q185">
        <v>1</v>
      </c>
      <c r="R185" t="s">
        <v>48</v>
      </c>
      <c r="T185" s="4">
        <v>44098.316211458332</v>
      </c>
      <c r="U185" t="s">
        <v>1619</v>
      </c>
      <c r="V185" t="s">
        <v>50</v>
      </c>
      <c r="Z185" t="s">
        <v>1620</v>
      </c>
      <c r="AC185" t="s">
        <v>133</v>
      </c>
      <c r="AD185">
        <v>45.421130499999997</v>
      </c>
      <c r="AE185">
        <v>-75.806658100000007</v>
      </c>
      <c r="AH185" t="s">
        <v>1615</v>
      </c>
      <c r="AI185">
        <v>0.5</v>
      </c>
      <c r="AJ185">
        <v>1</v>
      </c>
      <c r="AK185" t="s">
        <v>54</v>
      </c>
      <c r="AL185">
        <v>-1207914477</v>
      </c>
      <c r="AM185">
        <f t="shared" ca="1" si="6"/>
        <v>30000</v>
      </c>
      <c r="AN185">
        <f t="shared" ca="1" si="7"/>
        <v>102</v>
      </c>
      <c r="AO185" t="str">
        <f t="shared" ca="1" si="8"/>
        <v>Internet</v>
      </c>
    </row>
    <row r="186" spans="1:41" x14ac:dyDescent="0.25">
      <c r="A186">
        <v>119677964</v>
      </c>
      <c r="B186" t="s">
        <v>1621</v>
      </c>
      <c r="C186">
        <v>3</v>
      </c>
      <c r="D186">
        <v>3</v>
      </c>
      <c r="E186" t="s">
        <v>1622</v>
      </c>
      <c r="F186" t="s">
        <v>1623</v>
      </c>
      <c r="G186" t="s">
        <v>1624</v>
      </c>
      <c r="H186" t="s">
        <v>1624</v>
      </c>
      <c r="I186" t="s">
        <v>59</v>
      </c>
      <c r="J186" t="s">
        <v>60</v>
      </c>
      <c r="K186" t="s">
        <v>1625</v>
      </c>
      <c r="L186" t="s">
        <v>1625</v>
      </c>
      <c r="M186" t="s">
        <v>45</v>
      </c>
      <c r="N186" t="s">
        <v>46</v>
      </c>
      <c r="O186" t="s">
        <v>1626</v>
      </c>
      <c r="R186" t="s">
        <v>48</v>
      </c>
      <c r="T186" s="4">
        <v>44098.316210763885</v>
      </c>
      <c r="U186" t="s">
        <v>1627</v>
      </c>
      <c r="V186" t="s">
        <v>50</v>
      </c>
      <c r="Z186" t="s">
        <v>1628</v>
      </c>
      <c r="AC186" t="s">
        <v>52</v>
      </c>
      <c r="AD186">
        <v>45.429178399999998</v>
      </c>
      <c r="AE186">
        <v>-76.369507499999997</v>
      </c>
      <c r="AH186" t="s">
        <v>1629</v>
      </c>
      <c r="AI186">
        <v>1</v>
      </c>
      <c r="AJ186">
        <v>1</v>
      </c>
      <c r="AK186" t="s">
        <v>54</v>
      </c>
      <c r="AL186">
        <v>-1336230012</v>
      </c>
      <c r="AM186">
        <f t="shared" ca="1" si="6"/>
        <v>20000</v>
      </c>
      <c r="AN186">
        <f t="shared" ca="1" si="7"/>
        <v>173</v>
      </c>
      <c r="AO186" t="str">
        <f t="shared" ca="1" si="8"/>
        <v>Internet</v>
      </c>
    </row>
    <row r="187" spans="1:41" x14ac:dyDescent="0.25">
      <c r="A187">
        <v>119677957</v>
      </c>
      <c r="B187" t="s">
        <v>1630</v>
      </c>
      <c r="C187">
        <v>5903</v>
      </c>
      <c r="D187">
        <v>5903</v>
      </c>
      <c r="E187" t="s">
        <v>1631</v>
      </c>
      <c r="F187" t="s">
        <v>1632</v>
      </c>
      <c r="G187" t="s">
        <v>278</v>
      </c>
      <c r="H187" t="s">
        <v>278</v>
      </c>
      <c r="I187" t="s">
        <v>127</v>
      </c>
      <c r="J187" t="s">
        <v>128</v>
      </c>
      <c r="K187" t="s">
        <v>1633</v>
      </c>
      <c r="L187" t="s">
        <v>1633</v>
      </c>
      <c r="M187" t="s">
        <v>45</v>
      </c>
      <c r="N187" t="s">
        <v>46</v>
      </c>
      <c r="O187" t="s">
        <v>1634</v>
      </c>
      <c r="R187" t="s">
        <v>48</v>
      </c>
      <c r="T187" s="4">
        <v>44098.316206249998</v>
      </c>
      <c r="U187" t="s">
        <v>1635</v>
      </c>
      <c r="V187" t="s">
        <v>50</v>
      </c>
      <c r="Z187" t="s">
        <v>1636</v>
      </c>
      <c r="AA187" t="s">
        <v>1637</v>
      </c>
      <c r="AB187" t="s">
        <v>1637</v>
      </c>
      <c r="AC187" t="s">
        <v>133</v>
      </c>
      <c r="AD187">
        <v>45.617771400000002</v>
      </c>
      <c r="AE187">
        <v>-73.627469000000005</v>
      </c>
      <c r="AH187" t="s">
        <v>1631</v>
      </c>
      <c r="AI187">
        <v>1</v>
      </c>
      <c r="AJ187">
        <v>1</v>
      </c>
      <c r="AK187" t="s">
        <v>54</v>
      </c>
      <c r="AL187">
        <v>1552177460</v>
      </c>
      <c r="AM187">
        <f t="shared" ca="1" si="6"/>
        <v>50000</v>
      </c>
      <c r="AN187">
        <f t="shared" ca="1" si="7"/>
        <v>117</v>
      </c>
      <c r="AO187" t="str">
        <f t="shared" ca="1" si="8"/>
        <v>Internet</v>
      </c>
    </row>
    <row r="188" spans="1:41" x14ac:dyDescent="0.25">
      <c r="A188">
        <v>119677956</v>
      </c>
      <c r="B188" t="s">
        <v>1638</v>
      </c>
      <c r="C188">
        <v>522</v>
      </c>
      <c r="D188">
        <v>522</v>
      </c>
      <c r="E188" t="s">
        <v>1639</v>
      </c>
      <c r="F188" t="s">
        <v>1640</v>
      </c>
      <c r="G188" t="s">
        <v>278</v>
      </c>
      <c r="H188" t="s">
        <v>278</v>
      </c>
      <c r="I188" t="s">
        <v>127</v>
      </c>
      <c r="J188" t="s">
        <v>128</v>
      </c>
      <c r="K188" t="s">
        <v>1641</v>
      </c>
      <c r="L188" t="s">
        <v>1641</v>
      </c>
      <c r="M188" t="s">
        <v>45</v>
      </c>
      <c r="N188" t="s">
        <v>46</v>
      </c>
      <c r="O188" t="s">
        <v>1642</v>
      </c>
      <c r="P188">
        <v>245</v>
      </c>
      <c r="Q188">
        <v>245</v>
      </c>
      <c r="R188" t="s">
        <v>48</v>
      </c>
      <c r="T188" s="4">
        <v>44098.316204780094</v>
      </c>
      <c r="U188" t="s">
        <v>1643</v>
      </c>
      <c r="V188" t="s">
        <v>50</v>
      </c>
      <c r="Z188" t="s">
        <v>1644</v>
      </c>
      <c r="AA188" t="s">
        <v>1645</v>
      </c>
      <c r="AB188" t="s">
        <v>1645</v>
      </c>
      <c r="AC188" t="s">
        <v>133</v>
      </c>
      <c r="AD188">
        <v>45.4727557</v>
      </c>
      <c r="AE188">
        <v>-73.589055400000007</v>
      </c>
      <c r="AH188" t="s">
        <v>1639</v>
      </c>
      <c r="AI188">
        <v>1</v>
      </c>
      <c r="AJ188">
        <v>1</v>
      </c>
      <c r="AK188" t="s">
        <v>54</v>
      </c>
      <c r="AL188">
        <v>57065261</v>
      </c>
      <c r="AM188">
        <f t="shared" ca="1" si="6"/>
        <v>50000</v>
      </c>
      <c r="AN188">
        <f t="shared" ca="1" si="7"/>
        <v>184</v>
      </c>
      <c r="AO188" t="str">
        <f t="shared" ca="1" si="8"/>
        <v>TV</v>
      </c>
    </row>
    <row r="189" spans="1:41" x14ac:dyDescent="0.25">
      <c r="A189">
        <v>119677954</v>
      </c>
      <c r="B189" t="s">
        <v>1646</v>
      </c>
      <c r="C189">
        <v>420</v>
      </c>
      <c r="D189">
        <v>420</v>
      </c>
      <c r="E189" t="s">
        <v>1647</v>
      </c>
      <c r="F189" t="s">
        <v>1648</v>
      </c>
      <c r="G189" t="s">
        <v>982</v>
      </c>
      <c r="H189" t="s">
        <v>982</v>
      </c>
      <c r="I189" t="s">
        <v>92</v>
      </c>
      <c r="J189" t="s">
        <v>93</v>
      </c>
      <c r="K189" t="s">
        <v>1649</v>
      </c>
      <c r="L189" t="s">
        <v>1649</v>
      </c>
      <c r="M189" t="s">
        <v>45</v>
      </c>
      <c r="N189" t="s">
        <v>46</v>
      </c>
      <c r="O189" t="s">
        <v>1650</v>
      </c>
      <c r="R189" t="s">
        <v>48</v>
      </c>
      <c r="T189" s="4">
        <v>44098.316200925925</v>
      </c>
      <c r="U189" t="s">
        <v>1651</v>
      </c>
      <c r="V189" t="s">
        <v>50</v>
      </c>
      <c r="Z189" t="s">
        <v>1652</v>
      </c>
      <c r="AD189">
        <v>53.475979799999998</v>
      </c>
      <c r="AE189">
        <v>-113.3797062</v>
      </c>
      <c r="AF189" t="s">
        <v>99</v>
      </c>
      <c r="AH189" t="s">
        <v>1653</v>
      </c>
      <c r="AI189">
        <v>0.68</v>
      </c>
      <c r="AJ189">
        <v>1</v>
      </c>
      <c r="AK189" t="s">
        <v>54</v>
      </c>
      <c r="AL189">
        <v>1627018076</v>
      </c>
      <c r="AM189">
        <f t="shared" ca="1" si="6"/>
        <v>40000</v>
      </c>
      <c r="AN189">
        <f t="shared" ca="1" si="7"/>
        <v>125</v>
      </c>
      <c r="AO189" t="str">
        <f t="shared" ca="1" si="8"/>
        <v>Mobile</v>
      </c>
    </row>
    <row r="190" spans="1:41" x14ac:dyDescent="0.25">
      <c r="A190">
        <v>119677953</v>
      </c>
      <c r="B190" t="s">
        <v>1654</v>
      </c>
      <c r="C190">
        <v>12</v>
      </c>
      <c r="D190">
        <v>12</v>
      </c>
      <c r="E190" t="s">
        <v>1655</v>
      </c>
      <c r="F190" t="s">
        <v>1656</v>
      </c>
      <c r="G190" t="s">
        <v>70</v>
      </c>
      <c r="H190" t="s">
        <v>70</v>
      </c>
      <c r="I190" t="s">
        <v>71</v>
      </c>
      <c r="J190" t="s">
        <v>72</v>
      </c>
      <c r="K190" t="s">
        <v>167</v>
      </c>
      <c r="L190" t="s">
        <v>167</v>
      </c>
      <c r="M190" t="s">
        <v>45</v>
      </c>
      <c r="N190" t="s">
        <v>46</v>
      </c>
      <c r="O190" t="s">
        <v>1657</v>
      </c>
      <c r="R190" t="s">
        <v>48</v>
      </c>
      <c r="T190" s="4">
        <v>44098.316200844907</v>
      </c>
      <c r="U190" t="s">
        <v>1658</v>
      </c>
      <c r="V190" t="s">
        <v>50</v>
      </c>
      <c r="Z190" t="s">
        <v>1659</v>
      </c>
      <c r="AC190" t="s">
        <v>1660</v>
      </c>
      <c r="AD190">
        <v>49.802055600000003</v>
      </c>
      <c r="AE190">
        <v>-97.203926199999998</v>
      </c>
      <c r="AH190" t="s">
        <v>1655</v>
      </c>
      <c r="AI190">
        <v>1</v>
      </c>
      <c r="AJ190">
        <v>1</v>
      </c>
      <c r="AK190" t="s">
        <v>54</v>
      </c>
      <c r="AL190">
        <v>1679113203</v>
      </c>
      <c r="AM190">
        <f t="shared" ca="1" si="6"/>
        <v>50000</v>
      </c>
      <c r="AN190">
        <f t="shared" ca="1" si="7"/>
        <v>182</v>
      </c>
      <c r="AO190" t="str">
        <f t="shared" ca="1" si="8"/>
        <v>TV</v>
      </c>
    </row>
    <row r="191" spans="1:41" x14ac:dyDescent="0.25">
      <c r="A191">
        <v>119677951</v>
      </c>
      <c r="B191" t="s">
        <v>1661</v>
      </c>
      <c r="C191">
        <v>850</v>
      </c>
      <c r="D191">
        <v>850</v>
      </c>
      <c r="E191" t="s">
        <v>1662</v>
      </c>
      <c r="F191" t="s">
        <v>1663</v>
      </c>
      <c r="G191" t="s">
        <v>1664</v>
      </c>
      <c r="H191" t="s">
        <v>1665</v>
      </c>
      <c r="I191" t="s">
        <v>127</v>
      </c>
      <c r="J191" t="s">
        <v>128</v>
      </c>
      <c r="K191" t="s">
        <v>1666</v>
      </c>
      <c r="L191" t="s">
        <v>1666</v>
      </c>
      <c r="M191" t="s">
        <v>45</v>
      </c>
      <c r="N191" t="s">
        <v>46</v>
      </c>
      <c r="O191" t="s">
        <v>1667</v>
      </c>
      <c r="R191" t="s">
        <v>48</v>
      </c>
      <c r="T191" s="4">
        <v>44098.31619996528</v>
      </c>
      <c r="U191" t="s">
        <v>1668</v>
      </c>
      <c r="V191" t="s">
        <v>50</v>
      </c>
      <c r="Z191" t="s">
        <v>1669</v>
      </c>
      <c r="AC191" t="s">
        <v>1670</v>
      </c>
      <c r="AD191">
        <v>48.639794700000003</v>
      </c>
      <c r="AE191">
        <v>-68.154622599999996</v>
      </c>
      <c r="AH191" t="s">
        <v>1662</v>
      </c>
      <c r="AI191">
        <v>1</v>
      </c>
      <c r="AJ191">
        <v>1</v>
      </c>
      <c r="AK191" t="s">
        <v>54</v>
      </c>
      <c r="AL191">
        <v>-2097393993</v>
      </c>
      <c r="AM191">
        <f t="shared" ca="1" si="6"/>
        <v>50000</v>
      </c>
      <c r="AN191">
        <f t="shared" ca="1" si="7"/>
        <v>131</v>
      </c>
      <c r="AO191" t="str">
        <f t="shared" ca="1" si="8"/>
        <v>TV</v>
      </c>
    </row>
    <row r="192" spans="1:41" x14ac:dyDescent="0.25">
      <c r="A192">
        <v>119677949</v>
      </c>
      <c r="B192" t="s">
        <v>1671</v>
      </c>
      <c r="C192">
        <v>2181</v>
      </c>
      <c r="D192">
        <v>2181</v>
      </c>
      <c r="E192" t="s">
        <v>1672</v>
      </c>
      <c r="F192" t="s">
        <v>1673</v>
      </c>
      <c r="G192" t="s">
        <v>1508</v>
      </c>
      <c r="H192" t="s">
        <v>1508</v>
      </c>
      <c r="I192" t="s">
        <v>59</v>
      </c>
      <c r="J192" t="s">
        <v>60</v>
      </c>
      <c r="K192" t="s">
        <v>1674</v>
      </c>
      <c r="L192" t="s">
        <v>1674</v>
      </c>
      <c r="M192" t="s">
        <v>45</v>
      </c>
      <c r="N192" t="s">
        <v>46</v>
      </c>
      <c r="O192" t="s">
        <v>1675</v>
      </c>
      <c r="R192" t="s">
        <v>48</v>
      </c>
      <c r="T192" s="4">
        <v>44098.316199039349</v>
      </c>
      <c r="U192" t="s">
        <v>1676</v>
      </c>
      <c r="V192" t="s">
        <v>50</v>
      </c>
      <c r="Z192" t="s">
        <v>1677</v>
      </c>
      <c r="AC192" t="s">
        <v>700</v>
      </c>
      <c r="AD192">
        <v>43.436695100000001</v>
      </c>
      <c r="AE192">
        <v>-79.765177300000005</v>
      </c>
      <c r="AH192" t="s">
        <v>1672</v>
      </c>
      <c r="AI192">
        <v>1</v>
      </c>
      <c r="AJ192">
        <v>1</v>
      </c>
      <c r="AK192" t="s">
        <v>54</v>
      </c>
      <c r="AL192">
        <v>-1127714075</v>
      </c>
      <c r="AM192">
        <f t="shared" ca="1" si="6"/>
        <v>40000</v>
      </c>
      <c r="AN192">
        <f t="shared" ca="1" si="7"/>
        <v>135</v>
      </c>
      <c r="AO192" t="str">
        <f t="shared" ca="1" si="8"/>
        <v>TV</v>
      </c>
    </row>
    <row r="193" spans="1:41" x14ac:dyDescent="0.25">
      <c r="A193">
        <v>119677950</v>
      </c>
      <c r="B193" t="s">
        <v>1678</v>
      </c>
      <c r="C193">
        <v>2603</v>
      </c>
      <c r="D193">
        <v>2603</v>
      </c>
      <c r="E193" t="s">
        <v>1679</v>
      </c>
      <c r="F193" t="s">
        <v>1680</v>
      </c>
      <c r="G193" t="s">
        <v>1681</v>
      </c>
      <c r="H193" t="s">
        <v>1681</v>
      </c>
      <c r="I193" t="s">
        <v>116</v>
      </c>
      <c r="J193" t="s">
        <v>117</v>
      </c>
      <c r="K193" t="s">
        <v>1682</v>
      </c>
      <c r="L193" t="s">
        <v>1682</v>
      </c>
      <c r="M193" t="s">
        <v>45</v>
      </c>
      <c r="N193" t="s">
        <v>46</v>
      </c>
      <c r="O193" t="s">
        <v>1683</v>
      </c>
      <c r="R193" t="s">
        <v>48</v>
      </c>
      <c r="T193" s="4">
        <v>44098.316197719905</v>
      </c>
      <c r="U193" t="s">
        <v>1684</v>
      </c>
      <c r="V193" t="s">
        <v>50</v>
      </c>
      <c r="Z193" t="s">
        <v>1685</v>
      </c>
      <c r="AC193" t="s">
        <v>153</v>
      </c>
      <c r="AD193">
        <v>45.980490000000003</v>
      </c>
      <c r="AE193">
        <v>-60.210642999999997</v>
      </c>
      <c r="AH193" t="s">
        <v>1686</v>
      </c>
      <c r="AI193">
        <v>1</v>
      </c>
      <c r="AJ193">
        <v>1</v>
      </c>
      <c r="AK193" t="s">
        <v>54</v>
      </c>
      <c r="AL193">
        <v>-272146911</v>
      </c>
      <c r="AM193">
        <f t="shared" ca="1" si="6"/>
        <v>20000</v>
      </c>
      <c r="AN193">
        <f t="shared" ca="1" si="7"/>
        <v>193</v>
      </c>
      <c r="AO193" t="str">
        <f t="shared" ca="1" si="8"/>
        <v>TV</v>
      </c>
    </row>
    <row r="194" spans="1:41" x14ac:dyDescent="0.25">
      <c r="A194">
        <v>119677948</v>
      </c>
      <c r="B194" t="s">
        <v>1687</v>
      </c>
      <c r="C194">
        <v>73</v>
      </c>
      <c r="D194">
        <v>73</v>
      </c>
      <c r="E194" t="s">
        <v>1688</v>
      </c>
      <c r="F194" t="s">
        <v>1689</v>
      </c>
      <c r="G194" t="s">
        <v>1690</v>
      </c>
      <c r="H194" t="s">
        <v>1690</v>
      </c>
      <c r="I194" t="s">
        <v>59</v>
      </c>
      <c r="J194" t="s">
        <v>60</v>
      </c>
      <c r="K194" t="s">
        <v>1691</v>
      </c>
      <c r="L194" t="s">
        <v>1691</v>
      </c>
      <c r="M194" t="s">
        <v>45</v>
      </c>
      <c r="N194" t="s">
        <v>46</v>
      </c>
      <c r="O194" t="s">
        <v>1692</v>
      </c>
      <c r="R194" t="s">
        <v>48</v>
      </c>
      <c r="T194" s="4">
        <v>44098.31619568287</v>
      </c>
      <c r="U194" t="s">
        <v>1693</v>
      </c>
      <c r="V194" t="s">
        <v>50</v>
      </c>
      <c r="Z194" t="s">
        <v>1694</v>
      </c>
      <c r="AA194" t="s">
        <v>1695</v>
      </c>
      <c r="AB194" t="s">
        <v>1695</v>
      </c>
      <c r="AC194" t="s">
        <v>153</v>
      </c>
      <c r="AD194">
        <v>43.539565600000003</v>
      </c>
      <c r="AE194">
        <v>-81.404829300000003</v>
      </c>
      <c r="AH194" t="s">
        <v>1696</v>
      </c>
      <c r="AI194">
        <v>1</v>
      </c>
      <c r="AJ194">
        <v>1</v>
      </c>
      <c r="AK194" t="s">
        <v>54</v>
      </c>
      <c r="AL194">
        <v>-1662216742</v>
      </c>
      <c r="AM194">
        <f t="shared" ca="1" si="6"/>
        <v>20000</v>
      </c>
      <c r="AN194">
        <f t="shared" ca="1" si="7"/>
        <v>130</v>
      </c>
      <c r="AO194" t="str">
        <f t="shared" ca="1" si="8"/>
        <v>TV</v>
      </c>
    </row>
    <row r="195" spans="1:41" x14ac:dyDescent="0.25">
      <c r="A195">
        <v>119677946</v>
      </c>
      <c r="B195" t="s">
        <v>1697</v>
      </c>
      <c r="C195">
        <v>1057</v>
      </c>
      <c r="D195">
        <v>1057</v>
      </c>
      <c r="E195" t="s">
        <v>1698</v>
      </c>
      <c r="F195" t="s">
        <v>1699</v>
      </c>
      <c r="G195" t="s">
        <v>278</v>
      </c>
      <c r="H195" t="s">
        <v>278</v>
      </c>
      <c r="I195" t="s">
        <v>127</v>
      </c>
      <c r="J195" t="s">
        <v>128</v>
      </c>
      <c r="K195" t="s">
        <v>1700</v>
      </c>
      <c r="L195" t="s">
        <v>1700</v>
      </c>
      <c r="M195" t="s">
        <v>45</v>
      </c>
      <c r="N195" t="s">
        <v>46</v>
      </c>
      <c r="O195" t="s">
        <v>1701</v>
      </c>
      <c r="R195" t="s">
        <v>48</v>
      </c>
      <c r="T195" s="4">
        <v>44098.316192280094</v>
      </c>
      <c r="U195" t="s">
        <v>1702</v>
      </c>
      <c r="V195" t="s">
        <v>50</v>
      </c>
      <c r="Z195" t="s">
        <v>1703</v>
      </c>
      <c r="AA195" t="s">
        <v>1462</v>
      </c>
      <c r="AB195" t="s">
        <v>1462</v>
      </c>
      <c r="AC195" t="s">
        <v>1101</v>
      </c>
      <c r="AD195">
        <v>45.423053400000001</v>
      </c>
      <c r="AE195">
        <v>-73.618187599999999</v>
      </c>
      <c r="AH195" t="s">
        <v>1698</v>
      </c>
      <c r="AI195">
        <v>1</v>
      </c>
      <c r="AJ195">
        <v>1</v>
      </c>
      <c r="AK195" t="s">
        <v>54</v>
      </c>
      <c r="AL195">
        <v>-870263129</v>
      </c>
      <c r="AM195">
        <f t="shared" ref="AM195:AM258" ca="1" si="9">RANDBETWEEN(1,5) * 10000</f>
        <v>50000</v>
      </c>
      <c r="AN195">
        <f t="shared" ref="AN195:AN258" ca="1" si="10">RANDBETWEEN(100,200)</f>
        <v>185</v>
      </c>
      <c r="AO195" t="str">
        <f t="shared" ref="AO195:AO258" ca="1" si="11">CHOOSE(RANDBETWEEN(1, 3), "Mobile","Internet","TV")</f>
        <v>TV</v>
      </c>
    </row>
    <row r="196" spans="1:41" x14ac:dyDescent="0.25">
      <c r="A196">
        <v>119677942</v>
      </c>
      <c r="B196" t="s">
        <v>1704</v>
      </c>
      <c r="C196">
        <v>56</v>
      </c>
      <c r="D196">
        <v>56</v>
      </c>
      <c r="E196" t="s">
        <v>1705</v>
      </c>
      <c r="F196" t="s">
        <v>1706</v>
      </c>
      <c r="G196" t="s">
        <v>104</v>
      </c>
      <c r="H196" t="s">
        <v>104</v>
      </c>
      <c r="I196" t="s">
        <v>59</v>
      </c>
      <c r="J196" t="s">
        <v>60</v>
      </c>
      <c r="K196" t="s">
        <v>1707</v>
      </c>
      <c r="L196" t="s">
        <v>1707</v>
      </c>
      <c r="M196" t="s">
        <v>45</v>
      </c>
      <c r="N196" t="s">
        <v>46</v>
      </c>
      <c r="O196" t="s">
        <v>1708</v>
      </c>
      <c r="R196" t="s">
        <v>48</v>
      </c>
      <c r="T196" s="4">
        <v>44098.316190740741</v>
      </c>
      <c r="U196" t="s">
        <v>1709</v>
      </c>
      <c r="V196" t="s">
        <v>50</v>
      </c>
      <c r="Z196" t="s">
        <v>1710</v>
      </c>
      <c r="AA196" t="s">
        <v>226</v>
      </c>
      <c r="AB196" t="s">
        <v>226</v>
      </c>
      <c r="AC196" t="s">
        <v>257</v>
      </c>
      <c r="AD196">
        <v>43.7501745</v>
      </c>
      <c r="AE196">
        <v>-79.518957</v>
      </c>
      <c r="AH196" t="s">
        <v>1705</v>
      </c>
      <c r="AI196">
        <v>1</v>
      </c>
      <c r="AJ196">
        <v>1</v>
      </c>
      <c r="AK196" t="s">
        <v>54</v>
      </c>
      <c r="AL196">
        <v>-1789665586</v>
      </c>
      <c r="AM196">
        <f t="shared" ca="1" si="9"/>
        <v>50000</v>
      </c>
      <c r="AN196">
        <f t="shared" ca="1" si="10"/>
        <v>144</v>
      </c>
      <c r="AO196" t="str">
        <f t="shared" ca="1" si="11"/>
        <v>TV</v>
      </c>
    </row>
    <row r="197" spans="1:41" x14ac:dyDescent="0.25">
      <c r="A197">
        <v>119677939</v>
      </c>
      <c r="B197" t="s">
        <v>1711</v>
      </c>
      <c r="C197">
        <v>47</v>
      </c>
      <c r="D197">
        <v>47</v>
      </c>
      <c r="E197" t="s">
        <v>1712</v>
      </c>
      <c r="F197" t="s">
        <v>1713</v>
      </c>
      <c r="G197" t="s">
        <v>1714</v>
      </c>
      <c r="H197" t="s">
        <v>1714</v>
      </c>
      <c r="I197" t="s">
        <v>59</v>
      </c>
      <c r="J197" t="s">
        <v>60</v>
      </c>
      <c r="K197" t="s">
        <v>1715</v>
      </c>
      <c r="L197" t="s">
        <v>1715</v>
      </c>
      <c r="M197" t="s">
        <v>45</v>
      </c>
      <c r="N197" t="s">
        <v>46</v>
      </c>
      <c r="O197" t="s">
        <v>1716</v>
      </c>
      <c r="R197" t="s">
        <v>48</v>
      </c>
      <c r="T197" s="4">
        <v>44098.316186574077</v>
      </c>
      <c r="U197" t="s">
        <v>1717</v>
      </c>
      <c r="V197" t="s">
        <v>50</v>
      </c>
      <c r="Z197" t="s">
        <v>1718</v>
      </c>
      <c r="AC197" t="s">
        <v>110</v>
      </c>
      <c r="AD197">
        <v>44.504845899999999</v>
      </c>
      <c r="AE197">
        <v>-79.987267900000006</v>
      </c>
      <c r="AH197" t="s">
        <v>1719</v>
      </c>
      <c r="AI197">
        <v>1</v>
      </c>
      <c r="AJ197">
        <v>1</v>
      </c>
      <c r="AK197" t="s">
        <v>54</v>
      </c>
      <c r="AL197">
        <v>-1415269650</v>
      </c>
      <c r="AM197">
        <f t="shared" ca="1" si="9"/>
        <v>30000</v>
      </c>
      <c r="AN197">
        <f t="shared" ca="1" si="10"/>
        <v>141</v>
      </c>
      <c r="AO197" t="str">
        <f t="shared" ca="1" si="11"/>
        <v>Internet</v>
      </c>
    </row>
    <row r="198" spans="1:41" x14ac:dyDescent="0.25">
      <c r="A198">
        <v>119677936</v>
      </c>
      <c r="B198" t="s">
        <v>1720</v>
      </c>
      <c r="C198">
        <v>2600</v>
      </c>
      <c r="D198">
        <v>2600</v>
      </c>
      <c r="E198" t="s">
        <v>1721</v>
      </c>
      <c r="F198" t="s">
        <v>1722</v>
      </c>
      <c r="G198" t="s">
        <v>335</v>
      </c>
      <c r="H198" t="s">
        <v>335</v>
      </c>
      <c r="I198" t="s">
        <v>59</v>
      </c>
      <c r="J198" t="s">
        <v>60</v>
      </c>
      <c r="K198" t="s">
        <v>1723</v>
      </c>
      <c r="L198" t="s">
        <v>1723</v>
      </c>
      <c r="M198" t="s">
        <v>45</v>
      </c>
      <c r="N198" t="s">
        <v>46</v>
      </c>
      <c r="O198" t="s">
        <v>1724</v>
      </c>
      <c r="R198" t="s">
        <v>48</v>
      </c>
      <c r="T198" s="4">
        <v>44098.316183877316</v>
      </c>
      <c r="U198" t="s">
        <v>1725</v>
      </c>
      <c r="V198" t="s">
        <v>50</v>
      </c>
      <c r="Z198" t="s">
        <v>1726</v>
      </c>
      <c r="AD198">
        <v>42.309003599999997</v>
      </c>
      <c r="AE198">
        <v>-82.942712799999995</v>
      </c>
      <c r="AH198" t="s">
        <v>1722</v>
      </c>
      <c r="AI198">
        <v>1</v>
      </c>
      <c r="AJ198">
        <v>1</v>
      </c>
      <c r="AK198" t="s">
        <v>54</v>
      </c>
      <c r="AL198">
        <v>1376903029</v>
      </c>
      <c r="AM198">
        <f t="shared" ca="1" si="9"/>
        <v>10000</v>
      </c>
      <c r="AN198">
        <f t="shared" ca="1" si="10"/>
        <v>130</v>
      </c>
      <c r="AO198" t="str">
        <f t="shared" ca="1" si="11"/>
        <v>Mobile</v>
      </c>
    </row>
    <row r="199" spans="1:41" x14ac:dyDescent="0.25">
      <c r="A199">
        <v>119677933</v>
      </c>
      <c r="B199" t="s">
        <v>1727</v>
      </c>
      <c r="C199">
        <v>18</v>
      </c>
      <c r="D199">
        <v>18</v>
      </c>
      <c r="E199" t="s">
        <v>1728</v>
      </c>
      <c r="F199" t="s">
        <v>1729</v>
      </c>
      <c r="G199" t="s">
        <v>1374</v>
      </c>
      <c r="H199" t="s">
        <v>1374</v>
      </c>
      <c r="I199" t="s">
        <v>59</v>
      </c>
      <c r="J199" t="s">
        <v>60</v>
      </c>
      <c r="K199" t="s">
        <v>1730</v>
      </c>
      <c r="L199" t="s">
        <v>1730</v>
      </c>
      <c r="M199" t="s">
        <v>45</v>
      </c>
      <c r="N199" t="s">
        <v>46</v>
      </c>
      <c r="O199" t="s">
        <v>1731</v>
      </c>
      <c r="R199" t="s">
        <v>48</v>
      </c>
      <c r="T199" s="4">
        <v>44098.316183449075</v>
      </c>
      <c r="U199" t="s">
        <v>1732</v>
      </c>
      <c r="V199" t="s">
        <v>50</v>
      </c>
      <c r="Z199" t="s">
        <v>1733</v>
      </c>
      <c r="AC199" t="s">
        <v>110</v>
      </c>
      <c r="AD199">
        <v>43.885878599999998</v>
      </c>
      <c r="AE199">
        <v>-79.443611000000004</v>
      </c>
      <c r="AH199" t="s">
        <v>1734</v>
      </c>
      <c r="AI199">
        <v>1</v>
      </c>
      <c r="AJ199">
        <v>1</v>
      </c>
      <c r="AK199" t="s">
        <v>54</v>
      </c>
      <c r="AL199">
        <v>1313202088</v>
      </c>
      <c r="AM199">
        <f t="shared" ca="1" si="9"/>
        <v>10000</v>
      </c>
      <c r="AN199">
        <f t="shared" ca="1" si="10"/>
        <v>112</v>
      </c>
      <c r="AO199" t="str">
        <f t="shared" ca="1" si="11"/>
        <v>Internet</v>
      </c>
    </row>
    <row r="200" spans="1:41" x14ac:dyDescent="0.25">
      <c r="A200">
        <v>119677934</v>
      </c>
      <c r="B200" t="s">
        <v>1735</v>
      </c>
      <c r="C200">
        <v>695</v>
      </c>
      <c r="D200">
        <v>695</v>
      </c>
      <c r="E200" t="s">
        <v>1736</v>
      </c>
      <c r="F200" t="s">
        <v>1737</v>
      </c>
      <c r="G200" t="s">
        <v>147</v>
      </c>
      <c r="H200" t="s">
        <v>147</v>
      </c>
      <c r="I200" t="s">
        <v>59</v>
      </c>
      <c r="J200" t="s">
        <v>60</v>
      </c>
      <c r="K200" t="s">
        <v>1738</v>
      </c>
      <c r="L200" t="s">
        <v>1738</v>
      </c>
      <c r="M200" t="s">
        <v>45</v>
      </c>
      <c r="N200" t="s">
        <v>46</v>
      </c>
      <c r="O200" t="s">
        <v>1739</v>
      </c>
      <c r="P200">
        <v>1003</v>
      </c>
      <c r="Q200">
        <v>1003</v>
      </c>
      <c r="R200" t="s">
        <v>48</v>
      </c>
      <c r="T200" s="4">
        <v>44098.316183020834</v>
      </c>
      <c r="U200" t="s">
        <v>1740</v>
      </c>
      <c r="V200" t="s">
        <v>50</v>
      </c>
      <c r="Z200" t="s">
        <v>1741</v>
      </c>
      <c r="AD200">
        <v>43.347023100000001</v>
      </c>
      <c r="AE200">
        <v>-79.791405100000006</v>
      </c>
      <c r="AH200" t="s">
        <v>1737</v>
      </c>
      <c r="AI200">
        <v>1</v>
      </c>
      <c r="AJ200">
        <v>1</v>
      </c>
      <c r="AK200" t="s">
        <v>54</v>
      </c>
      <c r="AL200">
        <v>691335675</v>
      </c>
      <c r="AM200">
        <f t="shared" ca="1" si="9"/>
        <v>40000</v>
      </c>
      <c r="AN200">
        <f t="shared" ca="1" si="10"/>
        <v>189</v>
      </c>
      <c r="AO200" t="str">
        <f t="shared" ca="1" si="11"/>
        <v>Mobile</v>
      </c>
    </row>
    <row r="201" spans="1:41" x14ac:dyDescent="0.25">
      <c r="A201">
        <v>119677932</v>
      </c>
      <c r="B201" t="s">
        <v>1742</v>
      </c>
      <c r="C201">
        <v>1383</v>
      </c>
      <c r="D201">
        <v>1383</v>
      </c>
      <c r="E201" t="s">
        <v>1743</v>
      </c>
      <c r="F201" t="s">
        <v>1744</v>
      </c>
      <c r="G201" t="s">
        <v>1745</v>
      </c>
      <c r="H201" t="s">
        <v>1745</v>
      </c>
      <c r="I201" t="s">
        <v>59</v>
      </c>
      <c r="J201" t="s">
        <v>60</v>
      </c>
      <c r="K201" t="s">
        <v>1746</v>
      </c>
      <c r="L201" t="s">
        <v>1746</v>
      </c>
      <c r="M201" t="s">
        <v>45</v>
      </c>
      <c r="N201" t="s">
        <v>46</v>
      </c>
      <c r="O201" t="s">
        <v>1747</v>
      </c>
      <c r="R201" t="s">
        <v>48</v>
      </c>
      <c r="T201" s="4">
        <v>44098.316180324073</v>
      </c>
      <c r="U201" t="s">
        <v>1748</v>
      </c>
      <c r="V201" t="s">
        <v>50</v>
      </c>
      <c r="Z201" t="s">
        <v>1749</v>
      </c>
      <c r="AD201">
        <v>45.393292199999998</v>
      </c>
      <c r="AE201">
        <v>-79.778499699999998</v>
      </c>
      <c r="AH201" t="s">
        <v>1744</v>
      </c>
      <c r="AI201">
        <v>0.4</v>
      </c>
      <c r="AJ201">
        <v>1</v>
      </c>
      <c r="AK201" t="s">
        <v>54</v>
      </c>
      <c r="AL201">
        <v>434778361</v>
      </c>
      <c r="AM201">
        <f t="shared" ca="1" si="9"/>
        <v>20000</v>
      </c>
      <c r="AN201">
        <f t="shared" ca="1" si="10"/>
        <v>165</v>
      </c>
      <c r="AO201" t="str">
        <f t="shared" ca="1" si="11"/>
        <v>TV</v>
      </c>
    </row>
    <row r="202" spans="1:41" x14ac:dyDescent="0.25">
      <c r="A202">
        <v>119677931</v>
      </c>
      <c r="B202" t="s">
        <v>1750</v>
      </c>
      <c r="C202">
        <v>11</v>
      </c>
      <c r="D202">
        <v>11</v>
      </c>
      <c r="E202" t="s">
        <v>1751</v>
      </c>
      <c r="F202" t="s">
        <v>1752</v>
      </c>
      <c r="G202" t="s">
        <v>252</v>
      </c>
      <c r="H202" t="s">
        <v>252</v>
      </c>
      <c r="I202" t="s">
        <v>92</v>
      </c>
      <c r="J202" t="s">
        <v>93</v>
      </c>
      <c r="K202" t="s">
        <v>1753</v>
      </c>
      <c r="L202" t="s">
        <v>1753</v>
      </c>
      <c r="M202" t="s">
        <v>45</v>
      </c>
      <c r="N202" t="s">
        <v>46</v>
      </c>
      <c r="O202" t="s">
        <v>1754</v>
      </c>
      <c r="R202" t="s">
        <v>48</v>
      </c>
      <c r="T202" s="4">
        <v>44098.31617943287</v>
      </c>
      <c r="U202" t="s">
        <v>1755</v>
      </c>
      <c r="V202" t="s">
        <v>50</v>
      </c>
      <c r="Z202" t="s">
        <v>1756</v>
      </c>
      <c r="AC202" t="s">
        <v>398</v>
      </c>
      <c r="AD202">
        <v>53.640126600000002</v>
      </c>
      <c r="AE202">
        <v>-113.5921827</v>
      </c>
      <c r="AH202" t="s">
        <v>1757</v>
      </c>
      <c r="AI202">
        <v>1</v>
      </c>
      <c r="AJ202">
        <v>1</v>
      </c>
      <c r="AK202" t="s">
        <v>54</v>
      </c>
      <c r="AL202">
        <v>1049357617</v>
      </c>
      <c r="AM202">
        <f t="shared" ca="1" si="9"/>
        <v>30000</v>
      </c>
      <c r="AN202">
        <f t="shared" ca="1" si="10"/>
        <v>167</v>
      </c>
      <c r="AO202" t="str">
        <f t="shared" ca="1" si="11"/>
        <v>Mobile</v>
      </c>
    </row>
    <row r="203" spans="1:41" x14ac:dyDescent="0.25">
      <c r="A203">
        <v>119677930</v>
      </c>
      <c r="B203" t="s">
        <v>1758</v>
      </c>
      <c r="C203">
        <v>301</v>
      </c>
      <c r="D203">
        <v>301</v>
      </c>
      <c r="E203" t="s">
        <v>1759</v>
      </c>
      <c r="F203" t="s">
        <v>1760</v>
      </c>
      <c r="G203" t="s">
        <v>1761</v>
      </c>
      <c r="H203" t="s">
        <v>1761</v>
      </c>
      <c r="I203" t="s">
        <v>59</v>
      </c>
      <c r="J203" t="s">
        <v>60</v>
      </c>
      <c r="K203" t="s">
        <v>1762</v>
      </c>
      <c r="L203" t="s">
        <v>1762</v>
      </c>
      <c r="M203" t="s">
        <v>45</v>
      </c>
      <c r="N203" t="s">
        <v>46</v>
      </c>
      <c r="O203" t="s">
        <v>1763</v>
      </c>
      <c r="R203" t="s">
        <v>48</v>
      </c>
      <c r="T203" s="4">
        <v>44098.316175960645</v>
      </c>
      <c r="U203" t="s">
        <v>1764</v>
      </c>
      <c r="V203" t="s">
        <v>50</v>
      </c>
      <c r="Z203" t="s">
        <v>1765</v>
      </c>
      <c r="AC203" t="s">
        <v>142</v>
      </c>
      <c r="AD203">
        <v>44.044219599999998</v>
      </c>
      <c r="AE203">
        <v>-79.463862399999996</v>
      </c>
      <c r="AH203" t="s">
        <v>1766</v>
      </c>
      <c r="AI203">
        <v>1</v>
      </c>
      <c r="AJ203">
        <v>1</v>
      </c>
      <c r="AK203" t="s">
        <v>54</v>
      </c>
      <c r="AL203">
        <v>-1420583526</v>
      </c>
      <c r="AM203">
        <f t="shared" ca="1" si="9"/>
        <v>20000</v>
      </c>
      <c r="AN203">
        <f t="shared" ca="1" si="10"/>
        <v>180</v>
      </c>
      <c r="AO203" t="str">
        <f t="shared" ca="1" si="11"/>
        <v>Mobile</v>
      </c>
    </row>
    <row r="204" spans="1:41" x14ac:dyDescent="0.25">
      <c r="A204">
        <v>119677927</v>
      </c>
      <c r="B204" t="s">
        <v>1767</v>
      </c>
      <c r="C204">
        <v>34</v>
      </c>
      <c r="D204">
        <v>34</v>
      </c>
      <c r="E204" t="s">
        <v>1768</v>
      </c>
      <c r="F204" t="s">
        <v>1769</v>
      </c>
      <c r="G204" t="s">
        <v>1770</v>
      </c>
      <c r="H204" t="s">
        <v>1770</v>
      </c>
      <c r="I204" t="s">
        <v>127</v>
      </c>
      <c r="J204" t="s">
        <v>128</v>
      </c>
      <c r="K204" t="s">
        <v>1771</v>
      </c>
      <c r="L204" t="s">
        <v>1771</v>
      </c>
      <c r="M204" t="s">
        <v>45</v>
      </c>
      <c r="N204" t="s">
        <v>46</v>
      </c>
      <c r="O204" t="s">
        <v>1772</v>
      </c>
      <c r="R204" t="s">
        <v>48</v>
      </c>
      <c r="T204" s="4">
        <v>44098.316175231485</v>
      </c>
      <c r="U204" t="s">
        <v>1773</v>
      </c>
      <c r="V204" t="s">
        <v>50</v>
      </c>
      <c r="Z204" t="s">
        <v>1774</v>
      </c>
      <c r="AC204" t="s">
        <v>133</v>
      </c>
      <c r="AD204">
        <v>45.660498799999999</v>
      </c>
      <c r="AE204">
        <v>-73.822679100000002</v>
      </c>
      <c r="AH204" t="s">
        <v>1768</v>
      </c>
      <c r="AI204">
        <v>0.6</v>
      </c>
      <c r="AJ204">
        <v>1</v>
      </c>
      <c r="AK204" t="s">
        <v>54</v>
      </c>
      <c r="AL204">
        <v>1419795361</v>
      </c>
      <c r="AM204">
        <f t="shared" ca="1" si="9"/>
        <v>50000</v>
      </c>
      <c r="AN204">
        <f t="shared" ca="1" si="10"/>
        <v>170</v>
      </c>
      <c r="AO204" t="str">
        <f t="shared" ca="1" si="11"/>
        <v>Mobile</v>
      </c>
    </row>
    <row r="205" spans="1:41" x14ac:dyDescent="0.25">
      <c r="A205">
        <v>119677928</v>
      </c>
      <c r="B205" t="s">
        <v>1775</v>
      </c>
      <c r="C205">
        <v>2025</v>
      </c>
      <c r="D205">
        <v>2025</v>
      </c>
      <c r="E205" t="s">
        <v>1776</v>
      </c>
      <c r="F205" t="s">
        <v>1777</v>
      </c>
      <c r="G205" t="s">
        <v>1778</v>
      </c>
      <c r="H205" t="s">
        <v>1778</v>
      </c>
      <c r="I205" t="s">
        <v>92</v>
      </c>
      <c r="J205" t="s">
        <v>93</v>
      </c>
      <c r="K205" t="s">
        <v>1779</v>
      </c>
      <c r="L205" t="s">
        <v>1779</v>
      </c>
      <c r="M205" t="s">
        <v>45</v>
      </c>
      <c r="N205" t="s">
        <v>46</v>
      </c>
      <c r="O205" t="s">
        <v>1780</v>
      </c>
      <c r="R205" t="s">
        <v>48</v>
      </c>
      <c r="T205" s="4">
        <v>44098.316175115739</v>
      </c>
      <c r="U205" t="s">
        <v>1781</v>
      </c>
      <c r="V205" t="s">
        <v>50</v>
      </c>
      <c r="Z205" t="s">
        <v>1782</v>
      </c>
      <c r="AC205" t="s">
        <v>1783</v>
      </c>
      <c r="AD205">
        <v>51.252717599999997</v>
      </c>
      <c r="AE205">
        <v>-114.0216308</v>
      </c>
      <c r="AF205" t="s">
        <v>987</v>
      </c>
      <c r="AH205" t="s">
        <v>1784</v>
      </c>
      <c r="AI205">
        <v>0.74</v>
      </c>
      <c r="AJ205">
        <v>1</v>
      </c>
      <c r="AK205" t="s">
        <v>54</v>
      </c>
      <c r="AL205">
        <v>330321084</v>
      </c>
      <c r="AM205">
        <f t="shared" ca="1" si="9"/>
        <v>10000</v>
      </c>
      <c r="AN205">
        <f t="shared" ca="1" si="10"/>
        <v>145</v>
      </c>
      <c r="AO205" t="str">
        <f t="shared" ca="1" si="11"/>
        <v>Mobile</v>
      </c>
    </row>
    <row r="206" spans="1:41" x14ac:dyDescent="0.25">
      <c r="A206">
        <v>119677923</v>
      </c>
      <c r="B206" t="s">
        <v>1785</v>
      </c>
      <c r="C206">
        <v>387</v>
      </c>
      <c r="D206">
        <v>387</v>
      </c>
      <c r="E206" t="s">
        <v>1786</v>
      </c>
      <c r="F206" t="s">
        <v>1787</v>
      </c>
      <c r="G206" t="s">
        <v>1788</v>
      </c>
      <c r="H206" t="s">
        <v>1788</v>
      </c>
      <c r="I206" t="s">
        <v>42</v>
      </c>
      <c r="J206" t="s">
        <v>43</v>
      </c>
      <c r="K206" t="s">
        <v>1789</v>
      </c>
      <c r="L206" t="s">
        <v>1789</v>
      </c>
      <c r="M206" t="s">
        <v>45</v>
      </c>
      <c r="N206" t="s">
        <v>46</v>
      </c>
      <c r="O206" t="s">
        <v>1790</v>
      </c>
      <c r="R206" t="s">
        <v>48</v>
      </c>
      <c r="T206" s="4">
        <v>44098.316169641206</v>
      </c>
      <c r="U206" t="s">
        <v>1791</v>
      </c>
      <c r="V206" t="s">
        <v>50</v>
      </c>
      <c r="Z206" t="s">
        <v>1792</v>
      </c>
      <c r="AC206" t="s">
        <v>52</v>
      </c>
      <c r="AD206">
        <v>46.406000300000002</v>
      </c>
      <c r="AE206">
        <v>-63.780324100000001</v>
      </c>
      <c r="AH206" t="s">
        <v>1793</v>
      </c>
      <c r="AI206">
        <v>1</v>
      </c>
      <c r="AJ206">
        <v>1</v>
      </c>
      <c r="AK206" t="s">
        <v>54</v>
      </c>
      <c r="AL206">
        <v>-1699888971</v>
      </c>
      <c r="AM206">
        <f t="shared" ca="1" si="9"/>
        <v>50000</v>
      </c>
      <c r="AN206">
        <f t="shared" ca="1" si="10"/>
        <v>159</v>
      </c>
      <c r="AO206" t="str">
        <f t="shared" ca="1" si="11"/>
        <v>Internet</v>
      </c>
    </row>
    <row r="207" spans="1:41" x14ac:dyDescent="0.25">
      <c r="A207">
        <v>119677918</v>
      </c>
      <c r="B207" t="s">
        <v>1794</v>
      </c>
      <c r="C207">
        <v>3008</v>
      </c>
      <c r="D207">
        <v>3008</v>
      </c>
      <c r="E207" t="s">
        <v>1795</v>
      </c>
      <c r="F207" t="s">
        <v>1796</v>
      </c>
      <c r="G207" t="s">
        <v>1797</v>
      </c>
      <c r="H207" t="s">
        <v>1797</v>
      </c>
      <c r="I207" t="s">
        <v>59</v>
      </c>
      <c r="J207" t="s">
        <v>60</v>
      </c>
      <c r="K207" t="s">
        <v>1798</v>
      </c>
      <c r="L207" t="s">
        <v>1798</v>
      </c>
      <c r="M207" t="s">
        <v>45</v>
      </c>
      <c r="N207" t="s">
        <v>46</v>
      </c>
      <c r="O207" t="s">
        <v>1799</v>
      </c>
      <c r="R207" t="s">
        <v>48</v>
      </c>
      <c r="T207" s="4">
        <v>44098.316168090278</v>
      </c>
      <c r="U207" t="s">
        <v>1800</v>
      </c>
      <c r="V207" t="s">
        <v>50</v>
      </c>
      <c r="Z207" t="s">
        <v>1801</v>
      </c>
      <c r="AA207" t="s">
        <v>1797</v>
      </c>
      <c r="AB207" t="s">
        <v>1797</v>
      </c>
      <c r="AC207" t="s">
        <v>153</v>
      </c>
      <c r="AD207">
        <v>48.087678500000003</v>
      </c>
      <c r="AE207">
        <v>-80.063011599999996</v>
      </c>
      <c r="AH207" t="s">
        <v>1802</v>
      </c>
      <c r="AI207">
        <v>1</v>
      </c>
      <c r="AJ207">
        <v>1</v>
      </c>
      <c r="AK207" t="s">
        <v>54</v>
      </c>
      <c r="AL207">
        <v>691443198</v>
      </c>
      <c r="AM207">
        <f t="shared" ca="1" si="9"/>
        <v>40000</v>
      </c>
      <c r="AN207">
        <f t="shared" ca="1" si="10"/>
        <v>127</v>
      </c>
      <c r="AO207" t="str">
        <f t="shared" ca="1" si="11"/>
        <v>TV</v>
      </c>
    </row>
    <row r="208" spans="1:41" x14ac:dyDescent="0.25">
      <c r="A208">
        <v>119677915</v>
      </c>
      <c r="B208" t="s">
        <v>1803</v>
      </c>
      <c r="C208">
        <v>390</v>
      </c>
      <c r="D208">
        <v>390</v>
      </c>
      <c r="E208" t="s">
        <v>1804</v>
      </c>
      <c r="F208" t="s">
        <v>1805</v>
      </c>
      <c r="G208" t="s">
        <v>1806</v>
      </c>
      <c r="H208" t="s">
        <v>1806</v>
      </c>
      <c r="I208" t="s">
        <v>127</v>
      </c>
      <c r="J208" t="s">
        <v>128</v>
      </c>
      <c r="K208" t="s">
        <v>1807</v>
      </c>
      <c r="L208" t="s">
        <v>1807</v>
      </c>
      <c r="M208" t="s">
        <v>45</v>
      </c>
      <c r="N208" t="s">
        <v>46</v>
      </c>
      <c r="O208" t="s">
        <v>1808</v>
      </c>
      <c r="R208" t="s">
        <v>48</v>
      </c>
      <c r="T208" s="4">
        <v>44098.316163113428</v>
      </c>
      <c r="U208" t="s">
        <v>1809</v>
      </c>
      <c r="V208" t="s">
        <v>50</v>
      </c>
      <c r="Z208" t="s">
        <v>1810</v>
      </c>
      <c r="AC208" t="s">
        <v>1212</v>
      </c>
      <c r="AD208">
        <v>45.345632700000003</v>
      </c>
      <c r="AE208">
        <v>-73.702646099999995</v>
      </c>
      <c r="AH208" t="s">
        <v>1804</v>
      </c>
      <c r="AI208">
        <v>1</v>
      </c>
      <c r="AJ208">
        <v>1</v>
      </c>
      <c r="AK208" t="s">
        <v>54</v>
      </c>
      <c r="AL208">
        <v>645232640</v>
      </c>
      <c r="AM208">
        <f t="shared" ca="1" si="9"/>
        <v>20000</v>
      </c>
      <c r="AN208">
        <f t="shared" ca="1" si="10"/>
        <v>106</v>
      </c>
      <c r="AO208" t="str">
        <f t="shared" ca="1" si="11"/>
        <v>Internet</v>
      </c>
    </row>
    <row r="209" spans="1:41" x14ac:dyDescent="0.25">
      <c r="A209">
        <v>119677910</v>
      </c>
      <c r="B209" t="s">
        <v>1811</v>
      </c>
      <c r="C209">
        <v>5180</v>
      </c>
      <c r="D209">
        <v>5180</v>
      </c>
      <c r="E209" t="s">
        <v>1812</v>
      </c>
      <c r="F209" t="s">
        <v>1215</v>
      </c>
      <c r="G209" t="s">
        <v>278</v>
      </c>
      <c r="H209" t="s">
        <v>278</v>
      </c>
      <c r="I209" t="s">
        <v>127</v>
      </c>
      <c r="J209" t="s">
        <v>128</v>
      </c>
      <c r="K209" t="s">
        <v>1813</v>
      </c>
      <c r="L209" t="s">
        <v>1813</v>
      </c>
      <c r="M209" t="s">
        <v>45</v>
      </c>
      <c r="N209" t="s">
        <v>46</v>
      </c>
      <c r="O209" t="s">
        <v>1814</v>
      </c>
      <c r="P209">
        <v>1</v>
      </c>
      <c r="Q209">
        <v>1</v>
      </c>
      <c r="R209" t="s">
        <v>48</v>
      </c>
      <c r="T209" s="4">
        <v>44098.316160844908</v>
      </c>
      <c r="U209" t="s">
        <v>1815</v>
      </c>
      <c r="V209" t="s">
        <v>50</v>
      </c>
      <c r="Z209" t="s">
        <v>1816</v>
      </c>
      <c r="AA209" t="s">
        <v>560</v>
      </c>
      <c r="AB209" t="s">
        <v>560</v>
      </c>
      <c r="AC209" t="s">
        <v>1101</v>
      </c>
      <c r="AD209">
        <v>45.545537699999997</v>
      </c>
      <c r="AE209">
        <v>-73.573495399999999</v>
      </c>
      <c r="AH209" t="s">
        <v>1812</v>
      </c>
      <c r="AI209">
        <v>1</v>
      </c>
      <c r="AJ209">
        <v>1</v>
      </c>
      <c r="AK209" t="s">
        <v>54</v>
      </c>
      <c r="AL209">
        <v>-2030027681</v>
      </c>
      <c r="AM209">
        <f t="shared" ca="1" si="9"/>
        <v>30000</v>
      </c>
      <c r="AN209">
        <f t="shared" ca="1" si="10"/>
        <v>113</v>
      </c>
      <c r="AO209" t="str">
        <f t="shared" ca="1" si="11"/>
        <v>TV</v>
      </c>
    </row>
    <row r="210" spans="1:41" x14ac:dyDescent="0.25">
      <c r="A210">
        <v>119677909</v>
      </c>
      <c r="B210" t="s">
        <v>1817</v>
      </c>
      <c r="C210">
        <v>38</v>
      </c>
      <c r="D210">
        <v>38</v>
      </c>
      <c r="E210" t="s">
        <v>1818</v>
      </c>
      <c r="F210" t="s">
        <v>1819</v>
      </c>
      <c r="G210" t="s">
        <v>1820</v>
      </c>
      <c r="H210" t="s">
        <v>1821</v>
      </c>
      <c r="I210" t="s">
        <v>59</v>
      </c>
      <c r="J210" t="s">
        <v>60</v>
      </c>
      <c r="K210" t="s">
        <v>1822</v>
      </c>
      <c r="L210" t="s">
        <v>1822</v>
      </c>
      <c r="M210" t="s">
        <v>45</v>
      </c>
      <c r="N210" t="s">
        <v>46</v>
      </c>
      <c r="O210" t="s">
        <v>1823</v>
      </c>
      <c r="R210" t="s">
        <v>48</v>
      </c>
      <c r="T210" s="4">
        <v>44098.316160150462</v>
      </c>
      <c r="U210" t="s">
        <v>1824</v>
      </c>
      <c r="V210" t="s">
        <v>50</v>
      </c>
      <c r="Z210" t="s">
        <v>1825</v>
      </c>
      <c r="AD210">
        <v>42.751013800000003</v>
      </c>
      <c r="AE210">
        <v>-81.1766662</v>
      </c>
      <c r="AH210" t="s">
        <v>1819</v>
      </c>
      <c r="AI210">
        <v>1</v>
      </c>
      <c r="AJ210">
        <v>1</v>
      </c>
      <c r="AK210" t="s">
        <v>54</v>
      </c>
      <c r="AL210">
        <v>2073388365</v>
      </c>
      <c r="AM210">
        <f t="shared" ca="1" si="9"/>
        <v>40000</v>
      </c>
      <c r="AN210">
        <f t="shared" ca="1" si="10"/>
        <v>116</v>
      </c>
      <c r="AO210" t="str">
        <f t="shared" ca="1" si="11"/>
        <v>TV</v>
      </c>
    </row>
    <row r="211" spans="1:41" x14ac:dyDescent="0.25">
      <c r="A211">
        <v>119677905</v>
      </c>
      <c r="B211" t="s">
        <v>1826</v>
      </c>
      <c r="C211">
        <v>386</v>
      </c>
      <c r="D211">
        <v>386</v>
      </c>
      <c r="E211" t="s">
        <v>1804</v>
      </c>
      <c r="F211" t="s">
        <v>1805</v>
      </c>
      <c r="G211" t="s">
        <v>1806</v>
      </c>
      <c r="H211" t="s">
        <v>1806</v>
      </c>
      <c r="I211" t="s">
        <v>127</v>
      </c>
      <c r="J211" t="s">
        <v>128</v>
      </c>
      <c r="K211" t="s">
        <v>1807</v>
      </c>
      <c r="L211" t="s">
        <v>1807</v>
      </c>
      <c r="M211" t="s">
        <v>45</v>
      </c>
      <c r="N211" t="s">
        <v>46</v>
      </c>
      <c r="O211" t="s">
        <v>1827</v>
      </c>
      <c r="R211" t="s">
        <v>48</v>
      </c>
      <c r="T211" s="4">
        <v>44098.316152546293</v>
      </c>
      <c r="U211" t="s">
        <v>1828</v>
      </c>
      <c r="V211" t="s">
        <v>50</v>
      </c>
      <c r="Z211" t="s">
        <v>1829</v>
      </c>
      <c r="AC211" t="s">
        <v>1212</v>
      </c>
      <c r="AD211">
        <v>45.345906300000003</v>
      </c>
      <c r="AE211">
        <v>-73.702270200000001</v>
      </c>
      <c r="AH211" t="s">
        <v>1804</v>
      </c>
      <c r="AI211">
        <v>1</v>
      </c>
      <c r="AJ211">
        <v>1</v>
      </c>
      <c r="AK211" t="s">
        <v>54</v>
      </c>
      <c r="AL211">
        <v>629505408</v>
      </c>
      <c r="AM211">
        <f t="shared" ca="1" si="9"/>
        <v>20000</v>
      </c>
      <c r="AN211">
        <f t="shared" ca="1" si="10"/>
        <v>137</v>
      </c>
      <c r="AO211" t="str">
        <f t="shared" ca="1" si="11"/>
        <v>TV</v>
      </c>
    </row>
    <row r="212" spans="1:41" x14ac:dyDescent="0.25">
      <c r="A212">
        <v>119677898</v>
      </c>
      <c r="B212" t="s">
        <v>1830</v>
      </c>
      <c r="C212">
        <v>10</v>
      </c>
      <c r="D212">
        <v>10</v>
      </c>
      <c r="E212" t="s">
        <v>1831</v>
      </c>
      <c r="F212" t="s">
        <v>1832</v>
      </c>
      <c r="G212" t="s">
        <v>1833</v>
      </c>
      <c r="H212" t="s">
        <v>1833</v>
      </c>
      <c r="I212" t="s">
        <v>127</v>
      </c>
      <c r="J212" t="s">
        <v>128</v>
      </c>
      <c r="K212" t="s">
        <v>1834</v>
      </c>
      <c r="L212" t="s">
        <v>1834</v>
      </c>
      <c r="M212" t="s">
        <v>45</v>
      </c>
      <c r="N212" t="s">
        <v>46</v>
      </c>
      <c r="O212" t="s">
        <v>1835</v>
      </c>
      <c r="R212" t="s">
        <v>48</v>
      </c>
      <c r="T212" s="4">
        <v>44098.316146793979</v>
      </c>
      <c r="U212" t="s">
        <v>1836</v>
      </c>
      <c r="V212" t="s">
        <v>50</v>
      </c>
      <c r="Z212" t="s">
        <v>1837</v>
      </c>
      <c r="AC212" t="s">
        <v>300</v>
      </c>
      <c r="AD212">
        <v>49.209465799999997</v>
      </c>
      <c r="AE212">
        <v>-68.198110700000001</v>
      </c>
      <c r="AH212" t="s">
        <v>1831</v>
      </c>
      <c r="AI212">
        <v>1</v>
      </c>
      <c r="AJ212">
        <v>1</v>
      </c>
      <c r="AK212" t="s">
        <v>54</v>
      </c>
      <c r="AL212">
        <v>-1022750481</v>
      </c>
      <c r="AM212">
        <f t="shared" ca="1" si="9"/>
        <v>30000</v>
      </c>
      <c r="AN212">
        <f t="shared" ca="1" si="10"/>
        <v>192</v>
      </c>
      <c r="AO212" t="str">
        <f t="shared" ca="1" si="11"/>
        <v>Mobile</v>
      </c>
    </row>
    <row r="213" spans="1:41" x14ac:dyDescent="0.25">
      <c r="A213">
        <v>119677897</v>
      </c>
      <c r="B213" t="s">
        <v>1838</v>
      </c>
      <c r="C213">
        <v>63</v>
      </c>
      <c r="D213">
        <v>63</v>
      </c>
      <c r="E213" t="s">
        <v>1839</v>
      </c>
      <c r="F213" t="s">
        <v>1600</v>
      </c>
      <c r="G213" t="s">
        <v>744</v>
      </c>
      <c r="H213" t="s">
        <v>744</v>
      </c>
      <c r="I213" t="s">
        <v>232</v>
      </c>
      <c r="J213" t="s">
        <v>233</v>
      </c>
      <c r="K213" t="s">
        <v>1840</v>
      </c>
      <c r="L213" t="s">
        <v>1840</v>
      </c>
      <c r="M213" t="s">
        <v>45</v>
      </c>
      <c r="N213" t="s">
        <v>46</v>
      </c>
      <c r="O213" t="s">
        <v>1841</v>
      </c>
      <c r="P213">
        <v>201</v>
      </c>
      <c r="Q213">
        <v>201</v>
      </c>
      <c r="R213" t="s">
        <v>48</v>
      </c>
      <c r="T213" s="4">
        <v>44098.316143981479</v>
      </c>
      <c r="U213" t="s">
        <v>1842</v>
      </c>
      <c r="V213" t="s">
        <v>50</v>
      </c>
      <c r="Z213" t="s">
        <v>1843</v>
      </c>
      <c r="AC213" t="s">
        <v>110</v>
      </c>
      <c r="AD213">
        <v>49.269427999999998</v>
      </c>
      <c r="AE213">
        <v>-123.10559720000001</v>
      </c>
      <c r="AG213" t="s">
        <v>1520</v>
      </c>
      <c r="AH213" t="s">
        <v>1844</v>
      </c>
      <c r="AI213">
        <v>1</v>
      </c>
      <c r="AJ213">
        <v>1</v>
      </c>
      <c r="AK213" t="s">
        <v>54</v>
      </c>
      <c r="AL213">
        <v>-1956685196</v>
      </c>
      <c r="AM213">
        <f t="shared" ca="1" si="9"/>
        <v>50000</v>
      </c>
      <c r="AN213">
        <f t="shared" ca="1" si="10"/>
        <v>144</v>
      </c>
      <c r="AO213" t="str">
        <f t="shared" ca="1" si="11"/>
        <v>Mobile</v>
      </c>
    </row>
    <row r="214" spans="1:41" x14ac:dyDescent="0.25">
      <c r="A214">
        <v>119677893</v>
      </c>
      <c r="B214" t="s">
        <v>1845</v>
      </c>
      <c r="C214">
        <v>317</v>
      </c>
      <c r="D214">
        <v>317</v>
      </c>
      <c r="E214" t="s">
        <v>1846</v>
      </c>
      <c r="F214" t="s">
        <v>1847</v>
      </c>
      <c r="G214" t="s">
        <v>91</v>
      </c>
      <c r="H214" t="s">
        <v>91</v>
      </c>
      <c r="I214" t="s">
        <v>92</v>
      </c>
      <c r="J214" t="s">
        <v>93</v>
      </c>
      <c r="K214" t="s">
        <v>1848</v>
      </c>
      <c r="L214" t="s">
        <v>1848</v>
      </c>
      <c r="M214" t="s">
        <v>45</v>
      </c>
      <c r="N214" t="s">
        <v>46</v>
      </c>
      <c r="O214" t="s">
        <v>1849</v>
      </c>
      <c r="R214" t="s">
        <v>48</v>
      </c>
      <c r="T214" s="4">
        <v>44098.316142708332</v>
      </c>
      <c r="U214" t="s">
        <v>1850</v>
      </c>
      <c r="V214" t="s">
        <v>50</v>
      </c>
      <c r="Z214" t="s">
        <v>1851</v>
      </c>
      <c r="AC214" t="s">
        <v>1852</v>
      </c>
      <c r="AD214">
        <v>50.884231999999997</v>
      </c>
      <c r="AE214">
        <v>-113.95435139999999</v>
      </c>
      <c r="AF214" t="s">
        <v>1853</v>
      </c>
      <c r="AH214" t="s">
        <v>1854</v>
      </c>
      <c r="AI214">
        <v>0.67</v>
      </c>
      <c r="AJ214">
        <v>1</v>
      </c>
      <c r="AK214" t="s">
        <v>54</v>
      </c>
      <c r="AL214">
        <v>322197975</v>
      </c>
      <c r="AM214">
        <f t="shared" ca="1" si="9"/>
        <v>30000</v>
      </c>
      <c r="AN214">
        <f t="shared" ca="1" si="10"/>
        <v>155</v>
      </c>
      <c r="AO214" t="str">
        <f t="shared" ca="1" si="11"/>
        <v>Mobile</v>
      </c>
    </row>
    <row r="215" spans="1:41" x14ac:dyDescent="0.25">
      <c r="A215">
        <v>119677895</v>
      </c>
      <c r="B215" t="s">
        <v>1855</v>
      </c>
      <c r="C215">
        <v>6045</v>
      </c>
      <c r="D215">
        <v>6045</v>
      </c>
      <c r="E215" t="s">
        <v>1856</v>
      </c>
      <c r="F215" t="s">
        <v>1857</v>
      </c>
      <c r="G215" t="s">
        <v>127</v>
      </c>
      <c r="H215" t="s">
        <v>127</v>
      </c>
      <c r="I215" t="s">
        <v>127</v>
      </c>
      <c r="J215" t="s">
        <v>128</v>
      </c>
      <c r="K215" t="s">
        <v>1858</v>
      </c>
      <c r="L215" t="s">
        <v>1858</v>
      </c>
      <c r="M215" t="s">
        <v>45</v>
      </c>
      <c r="N215" t="s">
        <v>46</v>
      </c>
      <c r="O215" t="s">
        <v>1859</v>
      </c>
      <c r="P215">
        <v>135</v>
      </c>
      <c r="Q215">
        <v>135</v>
      </c>
      <c r="R215" t="s">
        <v>48</v>
      </c>
      <c r="T215" s="4">
        <v>44098.316142361109</v>
      </c>
      <c r="U215" t="s">
        <v>1860</v>
      </c>
      <c r="V215" t="s">
        <v>50</v>
      </c>
      <c r="Z215" t="s">
        <v>1861</v>
      </c>
      <c r="AA215" t="s">
        <v>1862</v>
      </c>
      <c r="AB215" t="s">
        <v>1862</v>
      </c>
      <c r="AC215" t="s">
        <v>133</v>
      </c>
      <c r="AD215">
        <v>46.841204099999999</v>
      </c>
      <c r="AE215">
        <v>-71.283691200000007</v>
      </c>
      <c r="AH215" t="s">
        <v>1856</v>
      </c>
      <c r="AI215">
        <v>1</v>
      </c>
      <c r="AJ215">
        <v>1</v>
      </c>
      <c r="AK215" t="s">
        <v>54</v>
      </c>
      <c r="AL215">
        <v>1764766362</v>
      </c>
      <c r="AM215">
        <f t="shared" ca="1" si="9"/>
        <v>10000</v>
      </c>
      <c r="AN215">
        <f t="shared" ca="1" si="10"/>
        <v>197</v>
      </c>
      <c r="AO215" t="str">
        <f t="shared" ca="1" si="11"/>
        <v>TV</v>
      </c>
    </row>
    <row r="216" spans="1:41" x14ac:dyDescent="0.25">
      <c r="A216">
        <v>119677891</v>
      </c>
      <c r="B216" t="s">
        <v>1863</v>
      </c>
      <c r="C216">
        <v>30</v>
      </c>
      <c r="D216">
        <v>30</v>
      </c>
      <c r="E216" t="s">
        <v>1864</v>
      </c>
      <c r="F216" t="s">
        <v>1865</v>
      </c>
      <c r="G216" t="s">
        <v>1866</v>
      </c>
      <c r="H216" t="s">
        <v>1866</v>
      </c>
      <c r="I216" t="s">
        <v>59</v>
      </c>
      <c r="J216" t="s">
        <v>60</v>
      </c>
      <c r="K216" t="s">
        <v>1867</v>
      </c>
      <c r="L216" t="s">
        <v>1867</v>
      </c>
      <c r="M216" t="s">
        <v>45</v>
      </c>
      <c r="N216" t="s">
        <v>46</v>
      </c>
      <c r="O216" t="s">
        <v>1868</v>
      </c>
      <c r="R216" t="s">
        <v>48</v>
      </c>
      <c r="T216" s="4">
        <v>44098.31613900463</v>
      </c>
      <c r="U216" t="s">
        <v>1869</v>
      </c>
      <c r="V216" t="s">
        <v>50</v>
      </c>
      <c r="Z216" t="s">
        <v>1870</v>
      </c>
      <c r="AC216" t="s">
        <v>110</v>
      </c>
      <c r="AD216">
        <v>43.955042599999999</v>
      </c>
      <c r="AE216">
        <v>-78.964640200000005</v>
      </c>
      <c r="AH216" t="s">
        <v>1871</v>
      </c>
      <c r="AI216">
        <v>1</v>
      </c>
      <c r="AJ216">
        <v>1</v>
      </c>
      <c r="AK216" t="s">
        <v>54</v>
      </c>
      <c r="AL216">
        <v>-521029737</v>
      </c>
      <c r="AM216">
        <f t="shared" ca="1" si="9"/>
        <v>30000</v>
      </c>
      <c r="AN216">
        <f t="shared" ca="1" si="10"/>
        <v>125</v>
      </c>
      <c r="AO216" t="str">
        <f t="shared" ca="1" si="11"/>
        <v>Internet</v>
      </c>
    </row>
    <row r="217" spans="1:41" x14ac:dyDescent="0.25">
      <c r="A217">
        <v>119677886</v>
      </c>
      <c r="B217" t="s">
        <v>1872</v>
      </c>
      <c r="C217">
        <v>750</v>
      </c>
      <c r="D217">
        <v>750</v>
      </c>
      <c r="E217" t="s">
        <v>1873</v>
      </c>
      <c r="F217" t="s">
        <v>1874</v>
      </c>
      <c r="G217" t="s">
        <v>360</v>
      </c>
      <c r="H217" t="s">
        <v>360</v>
      </c>
      <c r="I217" t="s">
        <v>59</v>
      </c>
      <c r="J217" t="s">
        <v>60</v>
      </c>
      <c r="K217" t="s">
        <v>1875</v>
      </c>
      <c r="L217" t="s">
        <v>1875</v>
      </c>
      <c r="M217" t="s">
        <v>45</v>
      </c>
      <c r="N217" t="s">
        <v>46</v>
      </c>
      <c r="O217" t="s">
        <v>1876</v>
      </c>
      <c r="P217">
        <v>306</v>
      </c>
      <c r="Q217">
        <v>306</v>
      </c>
      <c r="R217" t="s">
        <v>48</v>
      </c>
      <c r="T217" s="4">
        <v>44098.316132141204</v>
      </c>
      <c r="U217" t="s">
        <v>1877</v>
      </c>
      <c r="V217" t="s">
        <v>50</v>
      </c>
      <c r="Z217" t="s">
        <v>1878</v>
      </c>
      <c r="AD217">
        <v>42.988902199999998</v>
      </c>
      <c r="AE217">
        <v>-81.299457799999999</v>
      </c>
      <c r="AH217" t="s">
        <v>1874</v>
      </c>
      <c r="AI217">
        <v>1</v>
      </c>
      <c r="AJ217">
        <v>1</v>
      </c>
      <c r="AK217" t="s">
        <v>54</v>
      </c>
      <c r="AL217">
        <v>-58649269</v>
      </c>
      <c r="AM217">
        <f t="shared" ca="1" si="9"/>
        <v>20000</v>
      </c>
      <c r="AN217">
        <f t="shared" ca="1" si="10"/>
        <v>112</v>
      </c>
      <c r="AO217" t="str">
        <f t="shared" ca="1" si="11"/>
        <v>Mobile</v>
      </c>
    </row>
    <row r="218" spans="1:41" x14ac:dyDescent="0.25">
      <c r="A218">
        <v>119677883</v>
      </c>
      <c r="B218" t="s">
        <v>1879</v>
      </c>
      <c r="C218">
        <v>2207</v>
      </c>
      <c r="D218">
        <v>2207</v>
      </c>
      <c r="E218" t="s">
        <v>1880</v>
      </c>
      <c r="F218" t="s">
        <v>1225</v>
      </c>
      <c r="G218" t="s">
        <v>309</v>
      </c>
      <c r="H218" t="s">
        <v>309</v>
      </c>
      <c r="I218" t="s">
        <v>232</v>
      </c>
      <c r="J218" t="s">
        <v>233</v>
      </c>
      <c r="K218" t="s">
        <v>1881</v>
      </c>
      <c r="L218" t="s">
        <v>1881</v>
      </c>
      <c r="M218" t="s">
        <v>45</v>
      </c>
      <c r="N218" t="s">
        <v>46</v>
      </c>
      <c r="O218" t="s">
        <v>1882</v>
      </c>
      <c r="R218" t="s">
        <v>48</v>
      </c>
      <c r="T218" s="4">
        <v>44098.316128900464</v>
      </c>
      <c r="U218" t="s">
        <v>1883</v>
      </c>
      <c r="V218" t="s">
        <v>50</v>
      </c>
      <c r="Z218" t="s">
        <v>1884</v>
      </c>
      <c r="AC218" t="s">
        <v>52</v>
      </c>
      <c r="AD218">
        <v>49.200126699999998</v>
      </c>
      <c r="AE218">
        <v>-122.95183059999999</v>
      </c>
      <c r="AH218" t="s">
        <v>1885</v>
      </c>
      <c r="AI218">
        <v>1</v>
      </c>
      <c r="AJ218">
        <v>1</v>
      </c>
      <c r="AK218" t="s">
        <v>54</v>
      </c>
      <c r="AL218">
        <v>-47423005</v>
      </c>
      <c r="AM218">
        <f t="shared" ca="1" si="9"/>
        <v>30000</v>
      </c>
      <c r="AN218">
        <f t="shared" ca="1" si="10"/>
        <v>132</v>
      </c>
      <c r="AO218" t="str">
        <f t="shared" ca="1" si="11"/>
        <v>TV</v>
      </c>
    </row>
    <row r="219" spans="1:41" x14ac:dyDescent="0.25">
      <c r="A219">
        <v>119677881</v>
      </c>
      <c r="B219" t="s">
        <v>1886</v>
      </c>
      <c r="C219">
        <v>108</v>
      </c>
      <c r="D219">
        <v>108</v>
      </c>
      <c r="E219" t="s">
        <v>1887</v>
      </c>
      <c r="F219" t="s">
        <v>1888</v>
      </c>
      <c r="G219" t="s">
        <v>1806</v>
      </c>
      <c r="H219" t="s">
        <v>1806</v>
      </c>
      <c r="I219" t="s">
        <v>127</v>
      </c>
      <c r="J219" t="s">
        <v>128</v>
      </c>
      <c r="K219" t="s">
        <v>1889</v>
      </c>
      <c r="L219" t="s">
        <v>1889</v>
      </c>
      <c r="M219" t="s">
        <v>45</v>
      </c>
      <c r="N219" t="s">
        <v>46</v>
      </c>
      <c r="O219" t="s">
        <v>1890</v>
      </c>
      <c r="R219" t="s">
        <v>48</v>
      </c>
      <c r="T219" s="4">
        <v>44098.31612635417</v>
      </c>
      <c r="U219" t="s">
        <v>1891</v>
      </c>
      <c r="V219" t="s">
        <v>50</v>
      </c>
      <c r="Z219" t="s">
        <v>1892</v>
      </c>
      <c r="AC219" t="s">
        <v>133</v>
      </c>
      <c r="AD219">
        <v>45.350549000000001</v>
      </c>
      <c r="AE219">
        <v>-73.752994000000001</v>
      </c>
      <c r="AH219" t="s">
        <v>1887</v>
      </c>
      <c r="AI219">
        <v>0.93</v>
      </c>
      <c r="AJ219">
        <v>1</v>
      </c>
      <c r="AK219" t="s">
        <v>54</v>
      </c>
      <c r="AL219">
        <v>686133151</v>
      </c>
      <c r="AM219">
        <f t="shared" ca="1" si="9"/>
        <v>10000</v>
      </c>
      <c r="AN219">
        <f t="shared" ca="1" si="10"/>
        <v>199</v>
      </c>
      <c r="AO219" t="str">
        <f t="shared" ca="1" si="11"/>
        <v>Internet</v>
      </c>
    </row>
    <row r="220" spans="1:41" x14ac:dyDescent="0.25">
      <c r="A220">
        <v>119677880</v>
      </c>
      <c r="B220" t="s">
        <v>1893</v>
      </c>
      <c r="C220">
        <v>7</v>
      </c>
      <c r="D220">
        <v>7</v>
      </c>
      <c r="E220" t="s">
        <v>1894</v>
      </c>
      <c r="F220" t="s">
        <v>1895</v>
      </c>
      <c r="G220" t="s">
        <v>1146</v>
      </c>
      <c r="H220" t="s">
        <v>1146</v>
      </c>
      <c r="I220" t="s">
        <v>59</v>
      </c>
      <c r="J220" t="s">
        <v>60</v>
      </c>
      <c r="K220" t="s">
        <v>1896</v>
      </c>
      <c r="L220" t="s">
        <v>1896</v>
      </c>
      <c r="M220" t="s">
        <v>45</v>
      </c>
      <c r="N220" t="s">
        <v>46</v>
      </c>
      <c r="O220" t="s">
        <v>1897</v>
      </c>
      <c r="R220" t="s">
        <v>48</v>
      </c>
      <c r="T220" s="4">
        <v>44098.316125613426</v>
      </c>
      <c r="U220" t="s">
        <v>1898</v>
      </c>
      <c r="V220" t="s">
        <v>50</v>
      </c>
      <c r="Z220" t="s">
        <v>1899</v>
      </c>
      <c r="AD220">
        <v>43.7118726</v>
      </c>
      <c r="AE220">
        <v>-79.717924199999999</v>
      </c>
      <c r="AH220" t="s">
        <v>1895</v>
      </c>
      <c r="AI220">
        <v>1</v>
      </c>
      <c r="AJ220">
        <v>1</v>
      </c>
      <c r="AK220" t="s">
        <v>54</v>
      </c>
      <c r="AL220">
        <v>-1010029378</v>
      </c>
      <c r="AM220">
        <f t="shared" ca="1" si="9"/>
        <v>10000</v>
      </c>
      <c r="AN220">
        <f t="shared" ca="1" si="10"/>
        <v>172</v>
      </c>
      <c r="AO220" t="str">
        <f t="shared" ca="1" si="11"/>
        <v>TV</v>
      </c>
    </row>
    <row r="221" spans="1:41" x14ac:dyDescent="0.25">
      <c r="A221">
        <v>119677874</v>
      </c>
      <c r="B221" t="s">
        <v>1900</v>
      </c>
      <c r="C221">
        <v>3205</v>
      </c>
      <c r="D221">
        <v>3205</v>
      </c>
      <c r="E221" t="s">
        <v>1901</v>
      </c>
      <c r="F221" t="s">
        <v>1902</v>
      </c>
      <c r="G221" t="s">
        <v>231</v>
      </c>
      <c r="H221" t="s">
        <v>231</v>
      </c>
      <c r="I221" t="s">
        <v>232</v>
      </c>
      <c r="J221" t="s">
        <v>233</v>
      </c>
      <c r="K221" t="s">
        <v>1903</v>
      </c>
      <c r="L221" t="s">
        <v>1903</v>
      </c>
      <c r="M221" t="s">
        <v>45</v>
      </c>
      <c r="N221" t="s">
        <v>46</v>
      </c>
      <c r="O221" t="s">
        <v>1904</v>
      </c>
      <c r="P221">
        <v>103</v>
      </c>
      <c r="Q221">
        <v>103</v>
      </c>
      <c r="R221" t="s">
        <v>48</v>
      </c>
      <c r="T221" s="4">
        <v>44098.31611871528</v>
      </c>
      <c r="U221" t="s">
        <v>1905</v>
      </c>
      <c r="V221" t="s">
        <v>50</v>
      </c>
      <c r="Z221" t="s">
        <v>1906</v>
      </c>
      <c r="AC221" t="s">
        <v>1907</v>
      </c>
      <c r="AD221">
        <v>49.338493</v>
      </c>
      <c r="AE221">
        <v>-123.0385589</v>
      </c>
      <c r="AH221" t="s">
        <v>1908</v>
      </c>
      <c r="AI221">
        <v>1</v>
      </c>
      <c r="AJ221">
        <v>1</v>
      </c>
      <c r="AK221" t="s">
        <v>54</v>
      </c>
      <c r="AL221">
        <v>-130027097</v>
      </c>
      <c r="AM221">
        <f t="shared" ca="1" si="9"/>
        <v>40000</v>
      </c>
      <c r="AN221">
        <f t="shared" ca="1" si="10"/>
        <v>125</v>
      </c>
      <c r="AO221" t="str">
        <f t="shared" ca="1" si="11"/>
        <v>TV</v>
      </c>
    </row>
    <row r="222" spans="1:41" x14ac:dyDescent="0.25">
      <c r="A222">
        <v>119677873</v>
      </c>
      <c r="B222" t="s">
        <v>1909</v>
      </c>
      <c r="C222">
        <v>18</v>
      </c>
      <c r="D222">
        <v>18</v>
      </c>
      <c r="E222" t="s">
        <v>1910</v>
      </c>
      <c r="F222" t="s">
        <v>1911</v>
      </c>
      <c r="G222" t="s">
        <v>1235</v>
      </c>
      <c r="H222" t="s">
        <v>1235</v>
      </c>
      <c r="I222" t="s">
        <v>202</v>
      </c>
      <c r="J222" t="s">
        <v>203</v>
      </c>
      <c r="K222" t="s">
        <v>1912</v>
      </c>
      <c r="L222" t="s">
        <v>1912</v>
      </c>
      <c r="M222" t="s">
        <v>45</v>
      </c>
      <c r="N222" t="s">
        <v>46</v>
      </c>
      <c r="O222" t="s">
        <v>1913</v>
      </c>
      <c r="R222" t="s">
        <v>48</v>
      </c>
      <c r="T222" s="4">
        <v>44098.31611670139</v>
      </c>
      <c r="U222" t="s">
        <v>1914</v>
      </c>
      <c r="V222" t="s">
        <v>50</v>
      </c>
      <c r="Z222" t="s">
        <v>1915</v>
      </c>
      <c r="AC222" t="s">
        <v>398</v>
      </c>
      <c r="AD222">
        <v>47.535968099999998</v>
      </c>
      <c r="AE222">
        <v>-52.756190099999998</v>
      </c>
      <c r="AH222" t="s">
        <v>1916</v>
      </c>
      <c r="AI222">
        <v>1</v>
      </c>
      <c r="AJ222">
        <v>1</v>
      </c>
      <c r="AK222" t="s">
        <v>54</v>
      </c>
      <c r="AL222">
        <v>344555971</v>
      </c>
      <c r="AM222">
        <f t="shared" ca="1" si="9"/>
        <v>10000</v>
      </c>
      <c r="AN222">
        <f t="shared" ca="1" si="10"/>
        <v>162</v>
      </c>
      <c r="AO222" t="str">
        <f t="shared" ca="1" si="11"/>
        <v>Mobile</v>
      </c>
    </row>
    <row r="223" spans="1:41" x14ac:dyDescent="0.25">
      <c r="A223">
        <v>119677872</v>
      </c>
      <c r="B223" t="s">
        <v>1917</v>
      </c>
      <c r="C223">
        <v>1179</v>
      </c>
      <c r="D223">
        <v>1179</v>
      </c>
      <c r="E223" t="s">
        <v>1918</v>
      </c>
      <c r="F223" t="s">
        <v>1919</v>
      </c>
      <c r="G223" t="s">
        <v>58</v>
      </c>
      <c r="H223" t="s">
        <v>58</v>
      </c>
      <c r="I223" t="s">
        <v>59</v>
      </c>
      <c r="J223" t="s">
        <v>60</v>
      </c>
      <c r="K223" t="s">
        <v>1920</v>
      </c>
      <c r="L223" t="s">
        <v>1920</v>
      </c>
      <c r="M223" t="s">
        <v>45</v>
      </c>
      <c r="N223" t="s">
        <v>46</v>
      </c>
      <c r="O223" t="s">
        <v>1921</v>
      </c>
      <c r="R223" t="s">
        <v>48</v>
      </c>
      <c r="T223" s="4">
        <v>44098.316116203707</v>
      </c>
      <c r="U223" t="s">
        <v>1922</v>
      </c>
      <c r="V223" t="s">
        <v>50</v>
      </c>
      <c r="Z223" t="s">
        <v>1923</v>
      </c>
      <c r="AA223" t="s">
        <v>815</v>
      </c>
      <c r="AB223" t="s">
        <v>815</v>
      </c>
      <c r="AD223">
        <v>45.472458600000003</v>
      </c>
      <c r="AE223">
        <v>-75.548572699999994</v>
      </c>
      <c r="AH223" t="s">
        <v>1919</v>
      </c>
      <c r="AI223">
        <v>1</v>
      </c>
      <c r="AJ223">
        <v>1</v>
      </c>
      <c r="AK223" t="s">
        <v>54</v>
      </c>
      <c r="AL223">
        <v>-57498011</v>
      </c>
      <c r="AM223">
        <f t="shared" ca="1" si="9"/>
        <v>40000</v>
      </c>
      <c r="AN223">
        <f t="shared" ca="1" si="10"/>
        <v>168</v>
      </c>
      <c r="AO223" t="str">
        <f t="shared" ca="1" si="11"/>
        <v>Mobile</v>
      </c>
    </row>
    <row r="224" spans="1:41" x14ac:dyDescent="0.25">
      <c r="A224">
        <v>119677869</v>
      </c>
      <c r="B224" t="s">
        <v>1924</v>
      </c>
      <c r="C224">
        <v>1007</v>
      </c>
      <c r="D224">
        <v>1007</v>
      </c>
      <c r="E224" t="s">
        <v>1925</v>
      </c>
      <c r="F224" t="s">
        <v>1926</v>
      </c>
      <c r="G224" t="s">
        <v>1582</v>
      </c>
      <c r="H224" t="s">
        <v>1582</v>
      </c>
      <c r="I224" t="s">
        <v>232</v>
      </c>
      <c r="J224" t="s">
        <v>233</v>
      </c>
      <c r="K224" t="s">
        <v>1927</v>
      </c>
      <c r="L224" t="s">
        <v>1927</v>
      </c>
      <c r="M224" t="s">
        <v>45</v>
      </c>
      <c r="N224" t="s">
        <v>46</v>
      </c>
      <c r="O224" t="s">
        <v>1928</v>
      </c>
      <c r="R224" t="s">
        <v>48</v>
      </c>
      <c r="T224" s="4">
        <v>44098.316114583336</v>
      </c>
      <c r="U224" t="s">
        <v>1929</v>
      </c>
      <c r="V224" t="s">
        <v>50</v>
      </c>
      <c r="Z224" t="s">
        <v>1930</v>
      </c>
      <c r="AC224" t="s">
        <v>52</v>
      </c>
      <c r="AD224">
        <v>49.510123</v>
      </c>
      <c r="AE224">
        <v>-117.26963910000001</v>
      </c>
      <c r="AH224" t="s">
        <v>1931</v>
      </c>
      <c r="AI224">
        <v>1</v>
      </c>
      <c r="AJ224">
        <v>1</v>
      </c>
      <c r="AK224" t="s">
        <v>54</v>
      </c>
      <c r="AL224">
        <v>-152197695</v>
      </c>
      <c r="AM224">
        <f t="shared" ca="1" si="9"/>
        <v>50000</v>
      </c>
      <c r="AN224">
        <f t="shared" ca="1" si="10"/>
        <v>179</v>
      </c>
      <c r="AO224" t="str">
        <f t="shared" ca="1" si="11"/>
        <v>TV</v>
      </c>
    </row>
    <row r="225" spans="1:41" x14ac:dyDescent="0.25">
      <c r="A225">
        <v>119677870</v>
      </c>
      <c r="B225" t="s">
        <v>1932</v>
      </c>
      <c r="C225">
        <v>7931</v>
      </c>
      <c r="D225">
        <v>7931</v>
      </c>
      <c r="E225" t="s">
        <v>1933</v>
      </c>
      <c r="F225" t="s">
        <v>1934</v>
      </c>
      <c r="G225" t="s">
        <v>1935</v>
      </c>
      <c r="H225" t="s">
        <v>1935</v>
      </c>
      <c r="I225" t="s">
        <v>232</v>
      </c>
      <c r="J225" t="s">
        <v>233</v>
      </c>
      <c r="K225" t="s">
        <v>1936</v>
      </c>
      <c r="L225" t="s">
        <v>1936</v>
      </c>
      <c r="M225" t="s">
        <v>45</v>
      </c>
      <c r="N225" t="s">
        <v>46</v>
      </c>
      <c r="O225" t="s">
        <v>1937</v>
      </c>
      <c r="R225" t="s">
        <v>48</v>
      </c>
      <c r="T225" s="4">
        <v>44098.316114583336</v>
      </c>
      <c r="U225" t="s">
        <v>1938</v>
      </c>
      <c r="V225" t="s">
        <v>50</v>
      </c>
      <c r="Z225" t="s">
        <v>1939</v>
      </c>
      <c r="AC225" t="s">
        <v>257</v>
      </c>
      <c r="AD225">
        <v>49.159750000000003</v>
      </c>
      <c r="AE225">
        <v>-123.181607</v>
      </c>
      <c r="AH225" t="s">
        <v>1933</v>
      </c>
      <c r="AI225">
        <v>1</v>
      </c>
      <c r="AJ225">
        <v>1</v>
      </c>
      <c r="AK225" t="s">
        <v>54</v>
      </c>
      <c r="AL225">
        <v>-1093011936</v>
      </c>
      <c r="AM225">
        <f t="shared" ca="1" si="9"/>
        <v>50000</v>
      </c>
      <c r="AN225">
        <f t="shared" ca="1" si="10"/>
        <v>194</v>
      </c>
      <c r="AO225" t="str">
        <f t="shared" ca="1" si="11"/>
        <v>TV</v>
      </c>
    </row>
    <row r="226" spans="1:41" x14ac:dyDescent="0.25">
      <c r="A226">
        <v>119677866</v>
      </c>
      <c r="B226" t="s">
        <v>1940</v>
      </c>
      <c r="C226">
        <v>218</v>
      </c>
      <c r="D226">
        <v>218</v>
      </c>
      <c r="E226" t="s">
        <v>1941</v>
      </c>
      <c r="F226" t="s">
        <v>1942</v>
      </c>
      <c r="G226" t="s">
        <v>58</v>
      </c>
      <c r="H226" t="s">
        <v>58</v>
      </c>
      <c r="I226" t="s">
        <v>59</v>
      </c>
      <c r="J226" t="s">
        <v>60</v>
      </c>
      <c r="K226" t="s">
        <v>1943</v>
      </c>
      <c r="L226" t="s">
        <v>1943</v>
      </c>
      <c r="M226" t="s">
        <v>45</v>
      </c>
      <c r="N226" t="s">
        <v>46</v>
      </c>
      <c r="O226" t="s">
        <v>1944</v>
      </c>
      <c r="P226">
        <v>3898</v>
      </c>
      <c r="Q226">
        <v>3898</v>
      </c>
      <c r="R226" t="s">
        <v>48</v>
      </c>
      <c r="T226" s="4">
        <v>44098.316113460649</v>
      </c>
      <c r="U226" t="s">
        <v>1945</v>
      </c>
      <c r="V226" t="s">
        <v>50</v>
      </c>
      <c r="Z226" t="s">
        <v>1946</v>
      </c>
      <c r="AA226" t="s">
        <v>849</v>
      </c>
      <c r="AB226" t="s">
        <v>849</v>
      </c>
      <c r="AC226" t="s">
        <v>142</v>
      </c>
      <c r="AD226">
        <v>45.344562600000003</v>
      </c>
      <c r="AE226">
        <v>-75.724295699999999</v>
      </c>
      <c r="AH226" t="s">
        <v>1947</v>
      </c>
      <c r="AI226">
        <v>1</v>
      </c>
      <c r="AJ226">
        <v>1</v>
      </c>
      <c r="AK226" t="s">
        <v>54</v>
      </c>
      <c r="AL226">
        <v>-1013018698</v>
      </c>
      <c r="AM226">
        <f t="shared" ca="1" si="9"/>
        <v>40000</v>
      </c>
      <c r="AN226">
        <f t="shared" ca="1" si="10"/>
        <v>159</v>
      </c>
      <c r="AO226" t="str">
        <f t="shared" ca="1" si="11"/>
        <v>Internet</v>
      </c>
    </row>
    <row r="227" spans="1:41" x14ac:dyDescent="0.25">
      <c r="A227">
        <v>119677858</v>
      </c>
      <c r="B227" t="s">
        <v>1948</v>
      </c>
      <c r="C227">
        <v>1090</v>
      </c>
      <c r="D227">
        <v>1090</v>
      </c>
      <c r="E227" t="s">
        <v>1949</v>
      </c>
      <c r="F227" t="s">
        <v>1950</v>
      </c>
      <c r="G227" t="s">
        <v>1951</v>
      </c>
      <c r="H227" t="s">
        <v>1951</v>
      </c>
      <c r="I227" t="s">
        <v>127</v>
      </c>
      <c r="J227" t="s">
        <v>128</v>
      </c>
      <c r="K227" t="s">
        <v>1952</v>
      </c>
      <c r="L227" t="s">
        <v>1952</v>
      </c>
      <c r="M227" t="s">
        <v>45</v>
      </c>
      <c r="N227" t="s">
        <v>46</v>
      </c>
      <c r="O227" t="s">
        <v>1953</v>
      </c>
      <c r="P227">
        <v>402</v>
      </c>
      <c r="Q227">
        <v>402</v>
      </c>
      <c r="R227" t="s">
        <v>48</v>
      </c>
      <c r="T227" s="4">
        <v>44098.316103935183</v>
      </c>
      <c r="U227" t="s">
        <v>1954</v>
      </c>
      <c r="V227" t="s">
        <v>50</v>
      </c>
      <c r="Z227" t="s">
        <v>1955</v>
      </c>
      <c r="AC227" t="s">
        <v>133</v>
      </c>
      <c r="AD227">
        <v>45.280633299999998</v>
      </c>
      <c r="AE227">
        <v>-72.157497300000003</v>
      </c>
      <c r="AH227" t="s">
        <v>1949</v>
      </c>
      <c r="AI227">
        <v>1</v>
      </c>
      <c r="AJ227">
        <v>1</v>
      </c>
      <c r="AK227" t="s">
        <v>54</v>
      </c>
      <c r="AL227">
        <v>31897135</v>
      </c>
      <c r="AM227">
        <f t="shared" ca="1" si="9"/>
        <v>30000</v>
      </c>
      <c r="AN227">
        <f t="shared" ca="1" si="10"/>
        <v>198</v>
      </c>
      <c r="AO227" t="str">
        <f t="shared" ca="1" si="11"/>
        <v>Internet</v>
      </c>
    </row>
    <row r="228" spans="1:41" x14ac:dyDescent="0.25">
      <c r="A228">
        <v>119677854</v>
      </c>
      <c r="B228" t="s">
        <v>1956</v>
      </c>
      <c r="C228">
        <v>163</v>
      </c>
      <c r="D228">
        <v>163</v>
      </c>
      <c r="E228" t="s">
        <v>1957</v>
      </c>
      <c r="F228" t="s">
        <v>1958</v>
      </c>
      <c r="G228" t="s">
        <v>58</v>
      </c>
      <c r="H228" t="s">
        <v>58</v>
      </c>
      <c r="I228" t="s">
        <v>59</v>
      </c>
      <c r="J228" t="s">
        <v>60</v>
      </c>
      <c r="K228" t="s">
        <v>1959</v>
      </c>
      <c r="L228" t="s">
        <v>1959</v>
      </c>
      <c r="M228" t="s">
        <v>45</v>
      </c>
      <c r="N228" t="s">
        <v>46</v>
      </c>
      <c r="O228" t="s">
        <v>1960</v>
      </c>
      <c r="R228" t="s">
        <v>48</v>
      </c>
      <c r="T228" s="4">
        <v>44098.316099768519</v>
      </c>
      <c r="U228" t="s">
        <v>1961</v>
      </c>
      <c r="V228" t="s">
        <v>50</v>
      </c>
      <c r="Z228" t="s">
        <v>1962</v>
      </c>
      <c r="AA228" t="s">
        <v>1578</v>
      </c>
      <c r="AB228" t="s">
        <v>1578</v>
      </c>
      <c r="AD228">
        <v>45.329226300000002</v>
      </c>
      <c r="AE228">
        <v>-75.8984004</v>
      </c>
      <c r="AH228" t="s">
        <v>1958</v>
      </c>
      <c r="AI228">
        <v>0.8</v>
      </c>
      <c r="AJ228">
        <v>1</v>
      </c>
      <c r="AK228" t="s">
        <v>54</v>
      </c>
      <c r="AL228">
        <v>769644536</v>
      </c>
      <c r="AM228">
        <f t="shared" ca="1" si="9"/>
        <v>50000</v>
      </c>
      <c r="AN228">
        <f t="shared" ca="1" si="10"/>
        <v>153</v>
      </c>
      <c r="AO228" t="str">
        <f t="shared" ca="1" si="11"/>
        <v>Internet</v>
      </c>
    </row>
    <row r="229" spans="1:41" x14ac:dyDescent="0.25">
      <c r="A229">
        <v>119677852</v>
      </c>
      <c r="B229" t="s">
        <v>1963</v>
      </c>
      <c r="C229">
        <v>111</v>
      </c>
      <c r="D229">
        <v>111</v>
      </c>
      <c r="E229" t="s">
        <v>1964</v>
      </c>
      <c r="F229" t="s">
        <v>1965</v>
      </c>
      <c r="G229" t="s">
        <v>1966</v>
      </c>
      <c r="H229" t="s">
        <v>1966</v>
      </c>
      <c r="I229" t="s">
        <v>116</v>
      </c>
      <c r="J229" t="s">
        <v>117</v>
      </c>
      <c r="K229" t="s">
        <v>1967</v>
      </c>
      <c r="L229" t="s">
        <v>1967</v>
      </c>
      <c r="M229" t="s">
        <v>45</v>
      </c>
      <c r="N229" t="s">
        <v>46</v>
      </c>
      <c r="O229" t="s">
        <v>1968</v>
      </c>
      <c r="P229">
        <v>1</v>
      </c>
      <c r="Q229">
        <v>1</v>
      </c>
      <c r="R229" t="s">
        <v>48</v>
      </c>
      <c r="T229" s="4">
        <v>44098.316099224539</v>
      </c>
      <c r="U229" t="s">
        <v>1969</v>
      </c>
      <c r="V229" t="s">
        <v>50</v>
      </c>
      <c r="Z229" t="s">
        <v>1970</v>
      </c>
      <c r="AC229" t="s">
        <v>52</v>
      </c>
      <c r="AD229">
        <v>44.371267199999998</v>
      </c>
      <c r="AE229">
        <v>-64.511377400000001</v>
      </c>
      <c r="AH229" t="s">
        <v>1971</v>
      </c>
      <c r="AI229">
        <v>1</v>
      </c>
      <c r="AJ229">
        <v>1</v>
      </c>
      <c r="AK229" t="s">
        <v>54</v>
      </c>
      <c r="AL229">
        <v>-979091092</v>
      </c>
      <c r="AM229">
        <f t="shared" ca="1" si="9"/>
        <v>50000</v>
      </c>
      <c r="AN229">
        <f t="shared" ca="1" si="10"/>
        <v>117</v>
      </c>
      <c r="AO229" t="str">
        <f t="shared" ca="1" si="11"/>
        <v>TV</v>
      </c>
    </row>
    <row r="230" spans="1:41" x14ac:dyDescent="0.25">
      <c r="A230">
        <v>119677848</v>
      </c>
      <c r="B230" t="s">
        <v>1972</v>
      </c>
      <c r="C230">
        <v>3900</v>
      </c>
      <c r="D230">
        <v>3900</v>
      </c>
      <c r="E230" t="s">
        <v>1973</v>
      </c>
      <c r="F230" t="s">
        <v>1974</v>
      </c>
      <c r="G230" t="s">
        <v>278</v>
      </c>
      <c r="H230" t="s">
        <v>278</v>
      </c>
      <c r="I230" t="s">
        <v>127</v>
      </c>
      <c r="J230" t="s">
        <v>128</v>
      </c>
      <c r="K230" t="s">
        <v>1975</v>
      </c>
      <c r="L230" t="s">
        <v>1975</v>
      </c>
      <c r="M230" t="s">
        <v>45</v>
      </c>
      <c r="N230" t="s">
        <v>46</v>
      </c>
      <c r="O230" t="s">
        <v>1976</v>
      </c>
      <c r="R230" t="s">
        <v>48</v>
      </c>
      <c r="T230" s="4">
        <v>44098.316093368056</v>
      </c>
      <c r="U230" t="s">
        <v>1977</v>
      </c>
      <c r="V230" t="s">
        <v>50</v>
      </c>
      <c r="Z230" t="s">
        <v>1978</v>
      </c>
      <c r="AA230" t="s">
        <v>1127</v>
      </c>
      <c r="AB230" t="s">
        <v>1127</v>
      </c>
      <c r="AC230" t="s">
        <v>300</v>
      </c>
      <c r="AD230">
        <v>45.500137500000001</v>
      </c>
      <c r="AE230">
        <v>-73.636084699999998</v>
      </c>
      <c r="AH230" t="s">
        <v>1973</v>
      </c>
      <c r="AI230">
        <v>1</v>
      </c>
      <c r="AJ230">
        <v>1</v>
      </c>
      <c r="AK230" t="s">
        <v>54</v>
      </c>
      <c r="AL230">
        <v>1911707239</v>
      </c>
      <c r="AM230">
        <f t="shared" ca="1" si="9"/>
        <v>10000</v>
      </c>
      <c r="AN230">
        <f t="shared" ca="1" si="10"/>
        <v>191</v>
      </c>
      <c r="AO230" t="str">
        <f t="shared" ca="1" si="11"/>
        <v>TV</v>
      </c>
    </row>
    <row r="231" spans="1:41" x14ac:dyDescent="0.25">
      <c r="A231">
        <v>119677846</v>
      </c>
      <c r="B231" t="s">
        <v>1979</v>
      </c>
      <c r="C231">
        <v>777</v>
      </c>
      <c r="D231">
        <v>777</v>
      </c>
      <c r="E231" t="s">
        <v>1980</v>
      </c>
      <c r="F231" t="s">
        <v>1981</v>
      </c>
      <c r="G231" t="s">
        <v>278</v>
      </c>
      <c r="H231" t="s">
        <v>278</v>
      </c>
      <c r="I231" t="s">
        <v>127</v>
      </c>
      <c r="J231" t="s">
        <v>128</v>
      </c>
      <c r="K231" t="s">
        <v>1982</v>
      </c>
      <c r="L231" t="s">
        <v>1982</v>
      </c>
      <c r="M231" t="s">
        <v>45</v>
      </c>
      <c r="N231" t="s">
        <v>46</v>
      </c>
      <c r="O231" t="s">
        <v>1983</v>
      </c>
      <c r="P231">
        <v>606</v>
      </c>
      <c r="Q231">
        <v>606</v>
      </c>
      <c r="R231" t="s">
        <v>48</v>
      </c>
      <c r="T231" s="4">
        <v>44098.316090243054</v>
      </c>
      <c r="U231" t="s">
        <v>1984</v>
      </c>
      <c r="V231" t="s">
        <v>50</v>
      </c>
      <c r="Z231" t="s">
        <v>1985</v>
      </c>
      <c r="AA231" t="s">
        <v>1305</v>
      </c>
      <c r="AB231" t="s">
        <v>1305</v>
      </c>
      <c r="AC231" t="s">
        <v>133</v>
      </c>
      <c r="AD231">
        <v>45.509878999999998</v>
      </c>
      <c r="AE231">
        <v>-73.554744099999994</v>
      </c>
      <c r="AH231" t="s">
        <v>1980</v>
      </c>
      <c r="AI231">
        <v>0.8</v>
      </c>
      <c r="AJ231">
        <v>1</v>
      </c>
      <c r="AK231" t="s">
        <v>54</v>
      </c>
      <c r="AL231">
        <v>-2064053694</v>
      </c>
      <c r="AM231">
        <f t="shared" ca="1" si="9"/>
        <v>30000</v>
      </c>
      <c r="AN231">
        <f t="shared" ca="1" si="10"/>
        <v>135</v>
      </c>
      <c r="AO231" t="str">
        <f t="shared" ca="1" si="11"/>
        <v>TV</v>
      </c>
    </row>
    <row r="232" spans="1:41" x14ac:dyDescent="0.25">
      <c r="A232">
        <v>119677845</v>
      </c>
      <c r="B232" t="s">
        <v>1986</v>
      </c>
      <c r="C232">
        <v>1552</v>
      </c>
      <c r="D232">
        <v>1552</v>
      </c>
      <c r="E232" t="s">
        <v>1987</v>
      </c>
      <c r="F232" t="s">
        <v>1988</v>
      </c>
      <c r="G232" t="s">
        <v>1989</v>
      </c>
      <c r="H232" t="s">
        <v>1989</v>
      </c>
      <c r="I232" t="s">
        <v>232</v>
      </c>
      <c r="J232" t="s">
        <v>233</v>
      </c>
      <c r="K232" t="s">
        <v>1990</v>
      </c>
      <c r="L232" t="s">
        <v>1990</v>
      </c>
      <c r="M232" t="s">
        <v>45</v>
      </c>
      <c r="N232" t="s">
        <v>46</v>
      </c>
      <c r="O232" t="s">
        <v>1991</v>
      </c>
      <c r="P232">
        <v>205</v>
      </c>
      <c r="Q232">
        <v>205</v>
      </c>
      <c r="R232" t="s">
        <v>48</v>
      </c>
      <c r="T232" s="4">
        <v>44098.316088738429</v>
      </c>
      <c r="U232" t="s">
        <v>1992</v>
      </c>
      <c r="V232" t="s">
        <v>50</v>
      </c>
      <c r="Z232" t="s">
        <v>1993</v>
      </c>
      <c r="AC232" t="s">
        <v>110</v>
      </c>
      <c r="AD232">
        <v>49.3300415</v>
      </c>
      <c r="AE232">
        <v>-123.1571898</v>
      </c>
      <c r="AH232" t="s">
        <v>1994</v>
      </c>
      <c r="AI232">
        <v>1</v>
      </c>
      <c r="AJ232">
        <v>1</v>
      </c>
      <c r="AK232" t="s">
        <v>54</v>
      </c>
      <c r="AL232">
        <v>1913372123</v>
      </c>
      <c r="AM232">
        <f t="shared" ca="1" si="9"/>
        <v>10000</v>
      </c>
      <c r="AN232">
        <f t="shared" ca="1" si="10"/>
        <v>194</v>
      </c>
      <c r="AO232" t="str">
        <f t="shared" ca="1" si="11"/>
        <v>Mobile</v>
      </c>
    </row>
    <row r="233" spans="1:41" x14ac:dyDescent="0.25">
      <c r="A233">
        <v>119677843</v>
      </c>
      <c r="B233" t="s">
        <v>1995</v>
      </c>
      <c r="C233">
        <v>147</v>
      </c>
      <c r="D233">
        <v>147</v>
      </c>
      <c r="E233" t="s">
        <v>1996</v>
      </c>
      <c r="F233" t="s">
        <v>1997</v>
      </c>
      <c r="G233" t="s">
        <v>231</v>
      </c>
      <c r="H233" t="s">
        <v>231</v>
      </c>
      <c r="I233" t="s">
        <v>232</v>
      </c>
      <c r="J233" t="s">
        <v>233</v>
      </c>
      <c r="K233" t="s">
        <v>1998</v>
      </c>
      <c r="L233" t="s">
        <v>1998</v>
      </c>
      <c r="M233" t="s">
        <v>45</v>
      </c>
      <c r="N233" t="s">
        <v>46</v>
      </c>
      <c r="O233" t="s">
        <v>1999</v>
      </c>
      <c r="P233">
        <v>300</v>
      </c>
      <c r="Q233">
        <v>300</v>
      </c>
      <c r="R233" t="s">
        <v>48</v>
      </c>
      <c r="T233" s="4">
        <v>44098.316086076389</v>
      </c>
      <c r="U233" t="s">
        <v>2000</v>
      </c>
      <c r="V233" t="s">
        <v>50</v>
      </c>
      <c r="Z233" t="s">
        <v>2001</v>
      </c>
      <c r="AC233" t="s">
        <v>52</v>
      </c>
      <c r="AD233">
        <v>49.322951699999997</v>
      </c>
      <c r="AE233">
        <v>-123.07443379999999</v>
      </c>
      <c r="AF233" t="s">
        <v>1520</v>
      </c>
      <c r="AH233" t="s">
        <v>2002</v>
      </c>
      <c r="AI233">
        <v>0.86</v>
      </c>
      <c r="AJ233">
        <v>1</v>
      </c>
      <c r="AK233" t="s">
        <v>54</v>
      </c>
      <c r="AL233">
        <v>681692006</v>
      </c>
      <c r="AM233">
        <f t="shared" ca="1" si="9"/>
        <v>50000</v>
      </c>
      <c r="AN233">
        <f t="shared" ca="1" si="10"/>
        <v>172</v>
      </c>
      <c r="AO233" t="str">
        <f t="shared" ca="1" si="11"/>
        <v>TV</v>
      </c>
    </row>
    <row r="234" spans="1:41" x14ac:dyDescent="0.25">
      <c r="A234">
        <v>119677838</v>
      </c>
      <c r="B234" t="s">
        <v>2003</v>
      </c>
      <c r="C234">
        <v>6570</v>
      </c>
      <c r="D234">
        <v>6570</v>
      </c>
      <c r="E234" t="s">
        <v>2004</v>
      </c>
      <c r="F234" t="s">
        <v>2005</v>
      </c>
      <c r="G234" t="s">
        <v>278</v>
      </c>
      <c r="H234" t="s">
        <v>278</v>
      </c>
      <c r="I234" t="s">
        <v>127</v>
      </c>
      <c r="J234" t="s">
        <v>128</v>
      </c>
      <c r="K234" t="s">
        <v>2006</v>
      </c>
      <c r="L234" t="s">
        <v>2006</v>
      </c>
      <c r="M234" t="s">
        <v>45</v>
      </c>
      <c r="N234" t="s">
        <v>46</v>
      </c>
      <c r="O234" t="s">
        <v>2007</v>
      </c>
      <c r="R234" t="s">
        <v>48</v>
      </c>
      <c r="T234" s="4">
        <v>44098.316084756945</v>
      </c>
      <c r="U234" t="s">
        <v>2008</v>
      </c>
      <c r="V234" t="s">
        <v>50</v>
      </c>
      <c r="Z234" t="s">
        <v>2009</v>
      </c>
      <c r="AA234" t="s">
        <v>560</v>
      </c>
      <c r="AB234" t="s">
        <v>560</v>
      </c>
      <c r="AC234" t="s">
        <v>133</v>
      </c>
      <c r="AD234">
        <v>45.531245599999998</v>
      </c>
      <c r="AE234">
        <v>-73.609172200000003</v>
      </c>
      <c r="AH234" t="s">
        <v>2004</v>
      </c>
      <c r="AI234">
        <v>0.94</v>
      </c>
      <c r="AJ234">
        <v>1</v>
      </c>
      <c r="AK234" t="s">
        <v>54</v>
      </c>
      <c r="AL234">
        <v>338323607</v>
      </c>
      <c r="AM234">
        <f t="shared" ca="1" si="9"/>
        <v>20000</v>
      </c>
      <c r="AN234">
        <f t="shared" ca="1" si="10"/>
        <v>145</v>
      </c>
      <c r="AO234" t="str">
        <f t="shared" ca="1" si="11"/>
        <v>Internet</v>
      </c>
    </row>
    <row r="235" spans="1:41" x14ac:dyDescent="0.25">
      <c r="A235">
        <v>119677840</v>
      </c>
      <c r="B235" t="s">
        <v>2010</v>
      </c>
      <c r="C235">
        <v>40</v>
      </c>
      <c r="D235">
        <v>40</v>
      </c>
      <c r="E235" t="s">
        <v>1607</v>
      </c>
      <c r="F235" t="s">
        <v>1608</v>
      </c>
      <c r="G235" t="s">
        <v>104</v>
      </c>
      <c r="H235" t="s">
        <v>104</v>
      </c>
      <c r="I235" t="s">
        <v>59</v>
      </c>
      <c r="J235" t="s">
        <v>60</v>
      </c>
      <c r="K235" t="s">
        <v>2011</v>
      </c>
      <c r="L235" t="s">
        <v>2011</v>
      </c>
      <c r="M235" t="s">
        <v>45</v>
      </c>
      <c r="N235" t="s">
        <v>46</v>
      </c>
      <c r="O235" t="s">
        <v>2012</v>
      </c>
      <c r="P235">
        <v>406</v>
      </c>
      <c r="Q235">
        <v>406</v>
      </c>
      <c r="R235" t="s">
        <v>48</v>
      </c>
      <c r="T235" s="4">
        <v>44098.316083993057</v>
      </c>
      <c r="U235" t="s">
        <v>2013</v>
      </c>
      <c r="V235" t="s">
        <v>50</v>
      </c>
      <c r="Z235" t="s">
        <v>2014</v>
      </c>
      <c r="AA235" t="s">
        <v>109</v>
      </c>
      <c r="AB235" t="s">
        <v>109</v>
      </c>
      <c r="AC235" t="s">
        <v>110</v>
      </c>
      <c r="AD235">
        <v>43.635586000000004</v>
      </c>
      <c r="AE235">
        <v>-79.428587100000001</v>
      </c>
      <c r="AH235" t="s">
        <v>1613</v>
      </c>
      <c r="AI235">
        <v>1</v>
      </c>
      <c r="AJ235">
        <v>1</v>
      </c>
      <c r="AK235" t="s">
        <v>54</v>
      </c>
      <c r="AL235">
        <v>-180520816</v>
      </c>
      <c r="AM235">
        <f t="shared" ca="1" si="9"/>
        <v>30000</v>
      </c>
      <c r="AN235">
        <f t="shared" ca="1" si="10"/>
        <v>138</v>
      </c>
      <c r="AO235" t="str">
        <f t="shared" ca="1" si="11"/>
        <v>Mobile</v>
      </c>
    </row>
    <row r="236" spans="1:41" x14ac:dyDescent="0.25">
      <c r="A236">
        <v>119677831</v>
      </c>
      <c r="B236" t="s">
        <v>2015</v>
      </c>
      <c r="C236">
        <v>130</v>
      </c>
      <c r="D236">
        <v>130</v>
      </c>
      <c r="E236" t="s">
        <v>2016</v>
      </c>
      <c r="F236" t="s">
        <v>2017</v>
      </c>
      <c r="G236" t="s">
        <v>2018</v>
      </c>
      <c r="H236" t="s">
        <v>2018</v>
      </c>
      <c r="I236" t="s">
        <v>127</v>
      </c>
      <c r="J236" t="s">
        <v>128</v>
      </c>
      <c r="K236" t="s">
        <v>2019</v>
      </c>
      <c r="L236" t="s">
        <v>2019</v>
      </c>
      <c r="M236" t="s">
        <v>45</v>
      </c>
      <c r="N236" t="s">
        <v>46</v>
      </c>
      <c r="O236" t="s">
        <v>2020</v>
      </c>
      <c r="R236" t="s">
        <v>48</v>
      </c>
      <c r="T236" s="4">
        <v>44098.316078124997</v>
      </c>
      <c r="U236" t="s">
        <v>2021</v>
      </c>
      <c r="V236" t="s">
        <v>50</v>
      </c>
      <c r="Z236" t="s">
        <v>2022</v>
      </c>
      <c r="AC236" t="s">
        <v>133</v>
      </c>
      <c r="AD236">
        <v>45.344954999999999</v>
      </c>
      <c r="AE236">
        <v>-73.277968900000005</v>
      </c>
      <c r="AH236" t="s">
        <v>2016</v>
      </c>
      <c r="AI236">
        <v>1</v>
      </c>
      <c r="AJ236">
        <v>1</v>
      </c>
      <c r="AK236" t="s">
        <v>54</v>
      </c>
      <c r="AL236">
        <v>-918623364</v>
      </c>
      <c r="AM236">
        <f t="shared" ca="1" si="9"/>
        <v>30000</v>
      </c>
      <c r="AN236">
        <f t="shared" ca="1" si="10"/>
        <v>105</v>
      </c>
      <c r="AO236" t="str">
        <f t="shared" ca="1" si="11"/>
        <v>TV</v>
      </c>
    </row>
    <row r="237" spans="1:41" x14ac:dyDescent="0.25">
      <c r="A237">
        <v>119677826</v>
      </c>
      <c r="B237" t="s">
        <v>2023</v>
      </c>
      <c r="C237">
        <v>19</v>
      </c>
      <c r="D237">
        <v>19</v>
      </c>
      <c r="E237" t="s">
        <v>2024</v>
      </c>
      <c r="F237" t="s">
        <v>2025</v>
      </c>
      <c r="G237" t="s">
        <v>1146</v>
      </c>
      <c r="H237" t="s">
        <v>1146</v>
      </c>
      <c r="I237" t="s">
        <v>59</v>
      </c>
      <c r="J237" t="s">
        <v>60</v>
      </c>
      <c r="K237" t="s">
        <v>2026</v>
      </c>
      <c r="L237" t="s">
        <v>2026</v>
      </c>
      <c r="M237" t="s">
        <v>45</v>
      </c>
      <c r="N237" t="s">
        <v>46</v>
      </c>
      <c r="O237" t="s">
        <v>2027</v>
      </c>
      <c r="R237" t="s">
        <v>48</v>
      </c>
      <c r="T237" s="4">
        <v>44098.316073993054</v>
      </c>
      <c r="U237" t="s">
        <v>2028</v>
      </c>
      <c r="V237" t="s">
        <v>50</v>
      </c>
      <c r="Z237" t="s">
        <v>2029</v>
      </c>
      <c r="AC237" t="s">
        <v>142</v>
      </c>
      <c r="AD237">
        <v>43.667218200000001</v>
      </c>
      <c r="AE237">
        <v>-79.7439088</v>
      </c>
      <c r="AH237" t="s">
        <v>2030</v>
      </c>
      <c r="AI237">
        <v>1</v>
      </c>
      <c r="AJ237">
        <v>1</v>
      </c>
      <c r="AK237" t="s">
        <v>54</v>
      </c>
      <c r="AL237">
        <v>-1242785174</v>
      </c>
      <c r="AM237">
        <f t="shared" ca="1" si="9"/>
        <v>10000</v>
      </c>
      <c r="AN237">
        <f t="shared" ca="1" si="10"/>
        <v>180</v>
      </c>
      <c r="AO237" t="str">
        <f t="shared" ca="1" si="11"/>
        <v>TV</v>
      </c>
    </row>
    <row r="238" spans="1:41" x14ac:dyDescent="0.25">
      <c r="A238">
        <v>119677814</v>
      </c>
      <c r="B238" t="s">
        <v>2031</v>
      </c>
      <c r="C238">
        <v>1730</v>
      </c>
      <c r="D238">
        <v>1730</v>
      </c>
      <c r="E238" t="s">
        <v>2032</v>
      </c>
      <c r="F238" t="s">
        <v>2033</v>
      </c>
      <c r="G238" t="s">
        <v>70</v>
      </c>
      <c r="H238" t="s">
        <v>70</v>
      </c>
      <c r="I238" t="s">
        <v>71</v>
      </c>
      <c r="J238" t="s">
        <v>72</v>
      </c>
      <c r="K238" t="s">
        <v>2034</v>
      </c>
      <c r="L238" t="s">
        <v>2034</v>
      </c>
      <c r="M238" t="s">
        <v>45</v>
      </c>
      <c r="N238" t="s">
        <v>46</v>
      </c>
      <c r="O238" t="s">
        <v>2035</v>
      </c>
      <c r="P238">
        <v>302</v>
      </c>
      <c r="Q238">
        <v>302</v>
      </c>
      <c r="R238" t="s">
        <v>48</v>
      </c>
      <c r="T238" s="4">
        <v>44098.316057523145</v>
      </c>
      <c r="U238" t="s">
        <v>2036</v>
      </c>
      <c r="V238" t="s">
        <v>50</v>
      </c>
      <c r="Z238" t="s">
        <v>2037</v>
      </c>
      <c r="AC238" t="s">
        <v>110</v>
      </c>
      <c r="AD238">
        <v>49.9633088</v>
      </c>
      <c r="AE238">
        <v>-97.179810099999997</v>
      </c>
      <c r="AH238" t="s">
        <v>2038</v>
      </c>
      <c r="AI238">
        <v>1</v>
      </c>
      <c r="AJ238">
        <v>1</v>
      </c>
      <c r="AK238" t="s">
        <v>54</v>
      </c>
      <c r="AL238">
        <v>666862490</v>
      </c>
      <c r="AM238">
        <f t="shared" ca="1" si="9"/>
        <v>20000</v>
      </c>
      <c r="AN238">
        <f t="shared" ca="1" si="10"/>
        <v>138</v>
      </c>
      <c r="AO238" t="str">
        <f t="shared" ca="1" si="11"/>
        <v>Internet</v>
      </c>
    </row>
    <row r="239" spans="1:41" x14ac:dyDescent="0.25">
      <c r="A239">
        <v>119677812</v>
      </c>
      <c r="B239" t="s">
        <v>2039</v>
      </c>
      <c r="C239">
        <v>6870</v>
      </c>
      <c r="D239">
        <v>6870</v>
      </c>
      <c r="E239" t="s">
        <v>2040</v>
      </c>
      <c r="F239" t="s">
        <v>2041</v>
      </c>
      <c r="G239" t="s">
        <v>278</v>
      </c>
      <c r="H239" t="s">
        <v>278</v>
      </c>
      <c r="I239" t="s">
        <v>127</v>
      </c>
      <c r="J239" t="s">
        <v>128</v>
      </c>
      <c r="K239" t="s">
        <v>2042</v>
      </c>
      <c r="L239" t="s">
        <v>2042</v>
      </c>
      <c r="M239" t="s">
        <v>45</v>
      </c>
      <c r="N239" t="s">
        <v>46</v>
      </c>
      <c r="O239" t="s">
        <v>2043</v>
      </c>
      <c r="P239">
        <v>246</v>
      </c>
      <c r="Q239">
        <v>246</v>
      </c>
      <c r="R239" t="s">
        <v>48</v>
      </c>
      <c r="T239" s="4">
        <v>44098.316056053241</v>
      </c>
      <c r="U239" t="s">
        <v>2044</v>
      </c>
      <c r="V239" t="s">
        <v>50</v>
      </c>
      <c r="Z239" t="s">
        <v>2045</v>
      </c>
      <c r="AA239" t="s">
        <v>1127</v>
      </c>
      <c r="AB239" t="s">
        <v>1127</v>
      </c>
      <c r="AC239" t="s">
        <v>1101</v>
      </c>
      <c r="AD239">
        <v>45.465018800000003</v>
      </c>
      <c r="AE239">
        <v>-73.644979599999999</v>
      </c>
      <c r="AH239" t="s">
        <v>2046</v>
      </c>
      <c r="AI239">
        <v>1</v>
      </c>
      <c r="AJ239">
        <v>1</v>
      </c>
      <c r="AK239" t="s">
        <v>54</v>
      </c>
      <c r="AL239">
        <v>-145152154</v>
      </c>
      <c r="AM239">
        <f t="shared" ca="1" si="9"/>
        <v>10000</v>
      </c>
      <c r="AN239">
        <f t="shared" ca="1" si="10"/>
        <v>122</v>
      </c>
      <c r="AO239" t="str">
        <f t="shared" ca="1" si="11"/>
        <v>TV</v>
      </c>
    </row>
    <row r="240" spans="1:41" x14ac:dyDescent="0.25">
      <c r="A240">
        <v>119677809</v>
      </c>
      <c r="B240" t="s">
        <v>2047</v>
      </c>
      <c r="C240">
        <v>46280</v>
      </c>
      <c r="D240">
        <v>46280</v>
      </c>
      <c r="E240" t="s">
        <v>2048</v>
      </c>
      <c r="F240" t="s">
        <v>2049</v>
      </c>
      <c r="G240" t="s">
        <v>1820</v>
      </c>
      <c r="H240" t="s">
        <v>1821</v>
      </c>
      <c r="I240" t="s">
        <v>59</v>
      </c>
      <c r="J240" t="s">
        <v>60</v>
      </c>
      <c r="K240" t="s">
        <v>2050</v>
      </c>
      <c r="L240" t="s">
        <v>2050</v>
      </c>
      <c r="M240" t="s">
        <v>45</v>
      </c>
      <c r="N240" t="s">
        <v>46</v>
      </c>
      <c r="O240" t="s">
        <v>2051</v>
      </c>
      <c r="R240" t="s">
        <v>48</v>
      </c>
      <c r="T240" s="4">
        <v>44098.316052974536</v>
      </c>
      <c r="U240" t="s">
        <v>2052</v>
      </c>
      <c r="V240" t="s">
        <v>50</v>
      </c>
      <c r="Z240" t="s">
        <v>2053</v>
      </c>
      <c r="AC240" t="s">
        <v>1203</v>
      </c>
      <c r="AD240">
        <v>42.797871700000002</v>
      </c>
      <c r="AE240">
        <v>-81.080592100000004</v>
      </c>
      <c r="AH240" t="s">
        <v>2048</v>
      </c>
      <c r="AI240">
        <v>1</v>
      </c>
      <c r="AJ240">
        <v>1</v>
      </c>
      <c r="AK240" t="s">
        <v>54</v>
      </c>
      <c r="AL240">
        <v>2136837273</v>
      </c>
      <c r="AM240">
        <f t="shared" ca="1" si="9"/>
        <v>20000</v>
      </c>
      <c r="AN240">
        <f t="shared" ca="1" si="10"/>
        <v>101</v>
      </c>
      <c r="AO240" t="str">
        <f t="shared" ca="1" si="11"/>
        <v>Internet</v>
      </c>
    </row>
    <row r="241" spans="1:41" x14ac:dyDescent="0.25">
      <c r="A241">
        <v>119677810</v>
      </c>
      <c r="B241" t="s">
        <v>2054</v>
      </c>
      <c r="C241">
        <v>60</v>
      </c>
      <c r="D241">
        <v>60</v>
      </c>
      <c r="E241" t="s">
        <v>2055</v>
      </c>
      <c r="F241" t="s">
        <v>2056</v>
      </c>
      <c r="G241" t="s">
        <v>104</v>
      </c>
      <c r="H241" t="s">
        <v>104</v>
      </c>
      <c r="I241" t="s">
        <v>59</v>
      </c>
      <c r="J241" t="s">
        <v>60</v>
      </c>
      <c r="K241" t="s">
        <v>2057</v>
      </c>
      <c r="L241" t="s">
        <v>2057</v>
      </c>
      <c r="M241" t="s">
        <v>45</v>
      </c>
      <c r="N241" t="s">
        <v>46</v>
      </c>
      <c r="O241" t="s">
        <v>2058</v>
      </c>
      <c r="P241">
        <v>413</v>
      </c>
      <c r="Q241">
        <v>413</v>
      </c>
      <c r="R241" t="s">
        <v>48</v>
      </c>
      <c r="T241" s="4">
        <v>44098.316052696762</v>
      </c>
      <c r="U241" t="s">
        <v>2059</v>
      </c>
      <c r="V241" t="s">
        <v>50</v>
      </c>
      <c r="Z241" t="s">
        <v>2060</v>
      </c>
      <c r="AA241" t="s">
        <v>226</v>
      </c>
      <c r="AB241" t="s">
        <v>226</v>
      </c>
      <c r="AC241" t="s">
        <v>2061</v>
      </c>
      <c r="AD241">
        <v>43.730217799999998</v>
      </c>
      <c r="AE241">
        <v>-79.340790999999996</v>
      </c>
      <c r="AG241" t="s">
        <v>77</v>
      </c>
      <c r="AH241" t="s">
        <v>2062</v>
      </c>
      <c r="AI241">
        <v>1</v>
      </c>
      <c r="AJ241">
        <v>1</v>
      </c>
      <c r="AK241" t="s">
        <v>54</v>
      </c>
      <c r="AL241">
        <v>-1053751168</v>
      </c>
      <c r="AM241">
        <f t="shared" ca="1" si="9"/>
        <v>40000</v>
      </c>
      <c r="AN241">
        <f t="shared" ca="1" si="10"/>
        <v>108</v>
      </c>
      <c r="AO241" t="str">
        <f t="shared" ca="1" si="11"/>
        <v>TV</v>
      </c>
    </row>
    <row r="242" spans="1:41" x14ac:dyDescent="0.25">
      <c r="A242">
        <v>119677805</v>
      </c>
      <c r="B242" t="s">
        <v>2063</v>
      </c>
      <c r="C242">
        <v>12</v>
      </c>
      <c r="D242">
        <v>12</v>
      </c>
      <c r="E242" t="s">
        <v>2064</v>
      </c>
      <c r="F242" t="s">
        <v>2065</v>
      </c>
      <c r="G242" t="s">
        <v>1225</v>
      </c>
      <c r="H242" t="s">
        <v>1225</v>
      </c>
      <c r="I242" t="s">
        <v>59</v>
      </c>
      <c r="J242" t="s">
        <v>60</v>
      </c>
      <c r="K242" t="s">
        <v>2066</v>
      </c>
      <c r="L242" t="s">
        <v>2066</v>
      </c>
      <c r="M242" t="s">
        <v>45</v>
      </c>
      <c r="N242" t="s">
        <v>46</v>
      </c>
      <c r="O242" t="s">
        <v>2067</v>
      </c>
      <c r="R242" t="s">
        <v>48</v>
      </c>
      <c r="T242" s="4">
        <v>44098.316046956017</v>
      </c>
      <c r="U242" t="s">
        <v>2068</v>
      </c>
      <c r="V242" t="s">
        <v>50</v>
      </c>
      <c r="Z242" t="s">
        <v>2069</v>
      </c>
      <c r="AC242" t="s">
        <v>52</v>
      </c>
      <c r="AD242">
        <v>43.2390829</v>
      </c>
      <c r="AE242">
        <v>-79.847028399999999</v>
      </c>
      <c r="AG242" t="s">
        <v>238</v>
      </c>
      <c r="AH242" t="s">
        <v>2070</v>
      </c>
      <c r="AI242">
        <v>1</v>
      </c>
      <c r="AJ242">
        <v>1</v>
      </c>
      <c r="AK242" t="s">
        <v>54</v>
      </c>
      <c r="AL242">
        <v>-955576907</v>
      </c>
      <c r="AM242">
        <f t="shared" ca="1" si="9"/>
        <v>30000</v>
      </c>
      <c r="AN242">
        <f t="shared" ca="1" si="10"/>
        <v>131</v>
      </c>
      <c r="AO242" t="str">
        <f t="shared" ca="1" si="11"/>
        <v>Internet</v>
      </c>
    </row>
    <row r="243" spans="1:41" x14ac:dyDescent="0.25">
      <c r="A243">
        <v>119677804</v>
      </c>
      <c r="B243" t="s">
        <v>2071</v>
      </c>
      <c r="C243">
        <v>380</v>
      </c>
      <c r="D243">
        <v>380</v>
      </c>
      <c r="E243" t="s">
        <v>2072</v>
      </c>
      <c r="F243" t="s">
        <v>2073</v>
      </c>
      <c r="G243" t="s">
        <v>360</v>
      </c>
      <c r="H243" t="s">
        <v>360</v>
      </c>
      <c r="I243" t="s">
        <v>59</v>
      </c>
      <c r="J243" t="s">
        <v>60</v>
      </c>
      <c r="K243" t="s">
        <v>2074</v>
      </c>
      <c r="L243" t="s">
        <v>2074</v>
      </c>
      <c r="M243" t="s">
        <v>45</v>
      </c>
      <c r="N243" t="s">
        <v>46</v>
      </c>
      <c r="O243" t="s">
        <v>2075</v>
      </c>
      <c r="R243" t="s">
        <v>48</v>
      </c>
      <c r="T243" s="4">
        <v>44098.316045254629</v>
      </c>
      <c r="U243" t="s">
        <v>2076</v>
      </c>
      <c r="V243" t="s">
        <v>50</v>
      </c>
      <c r="Z243" t="s">
        <v>2077</v>
      </c>
      <c r="AC243" t="s">
        <v>1178</v>
      </c>
      <c r="AD243">
        <v>43.006959700000003</v>
      </c>
      <c r="AE243">
        <v>-81.164305999999996</v>
      </c>
      <c r="AH243" t="s">
        <v>2078</v>
      </c>
      <c r="AI243">
        <v>1</v>
      </c>
      <c r="AJ243">
        <v>1</v>
      </c>
      <c r="AK243" t="s">
        <v>54</v>
      </c>
      <c r="AL243">
        <v>470736756</v>
      </c>
      <c r="AM243">
        <f t="shared" ca="1" si="9"/>
        <v>30000</v>
      </c>
      <c r="AN243">
        <f t="shared" ca="1" si="10"/>
        <v>173</v>
      </c>
      <c r="AO243" t="str">
        <f t="shared" ca="1" si="11"/>
        <v>Internet</v>
      </c>
    </row>
    <row r="244" spans="1:41" x14ac:dyDescent="0.25">
      <c r="A244">
        <v>119677803</v>
      </c>
      <c r="B244" t="s">
        <v>2079</v>
      </c>
      <c r="C244">
        <v>163</v>
      </c>
      <c r="D244">
        <v>163</v>
      </c>
      <c r="E244" t="s">
        <v>2080</v>
      </c>
      <c r="F244" t="s">
        <v>2081</v>
      </c>
      <c r="G244" t="s">
        <v>58</v>
      </c>
      <c r="H244" t="s">
        <v>58</v>
      </c>
      <c r="I244" t="s">
        <v>59</v>
      </c>
      <c r="J244" t="s">
        <v>60</v>
      </c>
      <c r="K244" t="s">
        <v>2082</v>
      </c>
      <c r="L244" t="s">
        <v>2082</v>
      </c>
      <c r="M244" t="s">
        <v>45</v>
      </c>
      <c r="N244" t="s">
        <v>46</v>
      </c>
      <c r="O244" t="s">
        <v>2083</v>
      </c>
      <c r="R244" t="s">
        <v>48</v>
      </c>
      <c r="T244" s="4">
        <v>44098.316043715276</v>
      </c>
      <c r="U244" t="s">
        <v>2084</v>
      </c>
      <c r="V244" t="s">
        <v>50</v>
      </c>
      <c r="Z244" t="s">
        <v>2085</v>
      </c>
      <c r="AC244" t="s">
        <v>110</v>
      </c>
      <c r="AD244">
        <v>45.413940799999999</v>
      </c>
      <c r="AE244">
        <v>-75.677423399999995</v>
      </c>
      <c r="AH244" t="s">
        <v>2086</v>
      </c>
      <c r="AI244">
        <v>1</v>
      </c>
      <c r="AJ244">
        <v>1</v>
      </c>
      <c r="AK244" t="s">
        <v>54</v>
      </c>
      <c r="AL244">
        <v>-2087605363</v>
      </c>
      <c r="AM244">
        <f t="shared" ca="1" si="9"/>
        <v>40000</v>
      </c>
      <c r="AN244">
        <f t="shared" ca="1" si="10"/>
        <v>191</v>
      </c>
      <c r="AO244" t="str">
        <f t="shared" ca="1" si="11"/>
        <v>Mobile</v>
      </c>
    </row>
    <row r="245" spans="1:41" x14ac:dyDescent="0.25">
      <c r="A245">
        <v>119677800</v>
      </c>
      <c r="B245" t="s">
        <v>2087</v>
      </c>
      <c r="C245">
        <v>15</v>
      </c>
      <c r="D245">
        <v>15</v>
      </c>
      <c r="E245" t="s">
        <v>2088</v>
      </c>
      <c r="F245" t="s">
        <v>2089</v>
      </c>
      <c r="G245" t="s">
        <v>104</v>
      </c>
      <c r="H245" t="s">
        <v>104</v>
      </c>
      <c r="I245" t="s">
        <v>59</v>
      </c>
      <c r="J245" t="s">
        <v>60</v>
      </c>
      <c r="K245" t="s">
        <v>2090</v>
      </c>
      <c r="L245" t="s">
        <v>2090</v>
      </c>
      <c r="M245" t="s">
        <v>45</v>
      </c>
      <c r="N245" t="s">
        <v>46</v>
      </c>
      <c r="O245" t="s">
        <v>2091</v>
      </c>
      <c r="P245">
        <v>821</v>
      </c>
      <c r="Q245">
        <v>821</v>
      </c>
      <c r="R245" t="s">
        <v>48</v>
      </c>
      <c r="T245" s="4">
        <v>44098.316041550926</v>
      </c>
      <c r="U245" t="s">
        <v>2092</v>
      </c>
      <c r="V245" t="s">
        <v>50</v>
      </c>
      <c r="Z245" t="s">
        <v>2093</v>
      </c>
      <c r="AA245" t="s">
        <v>226</v>
      </c>
      <c r="AB245" t="s">
        <v>226</v>
      </c>
      <c r="AC245" t="s">
        <v>700</v>
      </c>
      <c r="AD245">
        <v>43.726158699999999</v>
      </c>
      <c r="AE245">
        <v>-79.479264999999998</v>
      </c>
      <c r="AH245" t="s">
        <v>2088</v>
      </c>
      <c r="AI245">
        <v>1</v>
      </c>
      <c r="AJ245">
        <v>1</v>
      </c>
      <c r="AK245" t="s">
        <v>54</v>
      </c>
      <c r="AL245">
        <v>-1935053444</v>
      </c>
      <c r="AM245">
        <f t="shared" ca="1" si="9"/>
        <v>10000</v>
      </c>
      <c r="AN245">
        <f t="shared" ca="1" si="10"/>
        <v>115</v>
      </c>
      <c r="AO245" t="str">
        <f t="shared" ca="1" si="11"/>
        <v>Mobile</v>
      </c>
    </row>
    <row r="246" spans="1:41" x14ac:dyDescent="0.25">
      <c r="A246">
        <v>119677799</v>
      </c>
      <c r="B246" t="s">
        <v>2094</v>
      </c>
      <c r="C246">
        <v>171</v>
      </c>
      <c r="D246">
        <v>171</v>
      </c>
      <c r="E246" t="s">
        <v>2095</v>
      </c>
      <c r="F246" t="s">
        <v>2096</v>
      </c>
      <c r="I246" t="s">
        <v>59</v>
      </c>
      <c r="J246" t="s">
        <v>60</v>
      </c>
      <c r="K246" t="s">
        <v>2097</v>
      </c>
      <c r="L246" t="s">
        <v>2097</v>
      </c>
      <c r="M246" t="s">
        <v>45</v>
      </c>
      <c r="N246" t="s">
        <v>46</v>
      </c>
      <c r="O246" t="s">
        <v>2098</v>
      </c>
      <c r="R246" t="s">
        <v>48</v>
      </c>
      <c r="T246" s="4">
        <v>44098.316040046295</v>
      </c>
      <c r="U246" t="s">
        <v>2099</v>
      </c>
      <c r="V246" t="s">
        <v>50</v>
      </c>
      <c r="Z246" t="s">
        <v>2100</v>
      </c>
      <c r="AC246" t="s">
        <v>52</v>
      </c>
      <c r="AD246">
        <v>42.6012573</v>
      </c>
      <c r="AE246">
        <v>-81.605326099999999</v>
      </c>
      <c r="AH246" t="s">
        <v>2101</v>
      </c>
      <c r="AI246">
        <v>1</v>
      </c>
      <c r="AJ246">
        <v>1</v>
      </c>
      <c r="AK246" t="s">
        <v>54</v>
      </c>
      <c r="AL246">
        <v>516017245</v>
      </c>
      <c r="AM246">
        <f t="shared" ca="1" si="9"/>
        <v>40000</v>
      </c>
      <c r="AN246">
        <f t="shared" ca="1" si="10"/>
        <v>138</v>
      </c>
      <c r="AO246" t="str">
        <f t="shared" ca="1" si="11"/>
        <v>Mobile</v>
      </c>
    </row>
    <row r="247" spans="1:41" x14ac:dyDescent="0.25">
      <c r="A247">
        <v>119677793</v>
      </c>
      <c r="B247" t="s">
        <v>2102</v>
      </c>
      <c r="C247">
        <v>530</v>
      </c>
      <c r="D247">
        <v>530</v>
      </c>
      <c r="E247" t="s">
        <v>2103</v>
      </c>
      <c r="F247" t="s">
        <v>2104</v>
      </c>
      <c r="G247" t="s">
        <v>2105</v>
      </c>
      <c r="H247" t="s">
        <v>2105</v>
      </c>
      <c r="I247" t="s">
        <v>59</v>
      </c>
      <c r="J247" t="s">
        <v>60</v>
      </c>
      <c r="K247" t="s">
        <v>2106</v>
      </c>
      <c r="L247" t="s">
        <v>2106</v>
      </c>
      <c r="M247" t="s">
        <v>45</v>
      </c>
      <c r="N247" t="s">
        <v>46</v>
      </c>
      <c r="O247" t="s">
        <v>2107</v>
      </c>
      <c r="R247" t="s">
        <v>48</v>
      </c>
      <c r="T247" s="4">
        <v>44098.316031678238</v>
      </c>
      <c r="U247" t="s">
        <v>2108</v>
      </c>
      <c r="V247" t="s">
        <v>50</v>
      </c>
      <c r="Z247" t="s">
        <v>2109</v>
      </c>
      <c r="AC247" t="s">
        <v>153</v>
      </c>
      <c r="AD247">
        <v>44.390731299999999</v>
      </c>
      <c r="AE247">
        <v>-78.156042999999997</v>
      </c>
      <c r="AH247" t="s">
        <v>2110</v>
      </c>
      <c r="AI247">
        <v>1</v>
      </c>
      <c r="AJ247">
        <v>1</v>
      </c>
      <c r="AK247" t="s">
        <v>54</v>
      </c>
      <c r="AL247">
        <v>199913635</v>
      </c>
      <c r="AM247">
        <f t="shared" ca="1" si="9"/>
        <v>20000</v>
      </c>
      <c r="AN247">
        <f t="shared" ca="1" si="10"/>
        <v>113</v>
      </c>
      <c r="AO247" t="str">
        <f t="shared" ca="1" si="11"/>
        <v>TV</v>
      </c>
    </row>
    <row r="248" spans="1:41" x14ac:dyDescent="0.25">
      <c r="A248">
        <v>119677792</v>
      </c>
      <c r="B248" t="s">
        <v>2111</v>
      </c>
      <c r="C248">
        <v>35</v>
      </c>
      <c r="D248">
        <v>35</v>
      </c>
      <c r="E248" t="s">
        <v>2112</v>
      </c>
      <c r="F248" t="s">
        <v>2113</v>
      </c>
      <c r="G248" t="s">
        <v>1225</v>
      </c>
      <c r="H248" t="s">
        <v>1225</v>
      </c>
      <c r="I248" t="s">
        <v>59</v>
      </c>
      <c r="J248" t="s">
        <v>60</v>
      </c>
      <c r="K248" t="s">
        <v>2114</v>
      </c>
      <c r="L248" t="s">
        <v>2114</v>
      </c>
      <c r="M248" t="s">
        <v>45</v>
      </c>
      <c r="N248" t="s">
        <v>46</v>
      </c>
      <c r="O248" t="s">
        <v>2115</v>
      </c>
      <c r="P248">
        <v>33</v>
      </c>
      <c r="Q248">
        <v>33</v>
      </c>
      <c r="R248" t="s">
        <v>48</v>
      </c>
      <c r="T248" s="4">
        <v>44098.316031099537</v>
      </c>
      <c r="U248" t="s">
        <v>2116</v>
      </c>
      <c r="V248" t="s">
        <v>50</v>
      </c>
      <c r="Z248" t="s">
        <v>2117</v>
      </c>
      <c r="AC248" t="s">
        <v>2118</v>
      </c>
      <c r="AD248">
        <v>43.205469999999998</v>
      </c>
      <c r="AE248">
        <v>-79.766159000000002</v>
      </c>
      <c r="AH248" t="s">
        <v>2112</v>
      </c>
      <c r="AI248">
        <v>1</v>
      </c>
      <c r="AJ248">
        <v>1</v>
      </c>
      <c r="AK248" t="s">
        <v>54</v>
      </c>
      <c r="AL248">
        <v>-1272816555</v>
      </c>
      <c r="AM248">
        <f t="shared" ca="1" si="9"/>
        <v>20000</v>
      </c>
      <c r="AN248">
        <f t="shared" ca="1" si="10"/>
        <v>155</v>
      </c>
      <c r="AO248" t="str">
        <f t="shared" ca="1" si="11"/>
        <v>Mobile</v>
      </c>
    </row>
    <row r="249" spans="1:41" x14ac:dyDescent="0.25">
      <c r="A249">
        <v>119677791</v>
      </c>
      <c r="B249" t="s">
        <v>2119</v>
      </c>
      <c r="C249">
        <v>104</v>
      </c>
      <c r="D249">
        <v>104</v>
      </c>
      <c r="E249" t="s">
        <v>2120</v>
      </c>
      <c r="F249" t="s">
        <v>2121</v>
      </c>
      <c r="G249" t="s">
        <v>2122</v>
      </c>
      <c r="H249" t="s">
        <v>2122</v>
      </c>
      <c r="I249" t="s">
        <v>59</v>
      </c>
      <c r="J249" t="s">
        <v>60</v>
      </c>
      <c r="K249" t="s">
        <v>2123</v>
      </c>
      <c r="L249" t="s">
        <v>2123</v>
      </c>
      <c r="M249" t="s">
        <v>45</v>
      </c>
      <c r="N249" t="s">
        <v>46</v>
      </c>
      <c r="O249" t="s">
        <v>2124</v>
      </c>
      <c r="P249">
        <v>4</v>
      </c>
      <c r="Q249">
        <v>4</v>
      </c>
      <c r="R249" t="s">
        <v>48</v>
      </c>
      <c r="T249" s="4">
        <v>44098.316030787035</v>
      </c>
      <c r="U249" t="s">
        <v>2125</v>
      </c>
      <c r="V249" t="s">
        <v>50</v>
      </c>
      <c r="Z249" t="s">
        <v>2126</v>
      </c>
      <c r="AC249" t="s">
        <v>508</v>
      </c>
      <c r="AD249">
        <v>42.856414000000001</v>
      </c>
      <c r="AE249">
        <v>-80.497482000000005</v>
      </c>
      <c r="AH249" t="s">
        <v>2120</v>
      </c>
      <c r="AI249">
        <v>0.76</v>
      </c>
      <c r="AJ249">
        <v>1</v>
      </c>
      <c r="AK249" t="s">
        <v>54</v>
      </c>
      <c r="AL249">
        <v>-1293143421</v>
      </c>
      <c r="AM249">
        <f t="shared" ca="1" si="9"/>
        <v>50000</v>
      </c>
      <c r="AN249">
        <f t="shared" ca="1" si="10"/>
        <v>131</v>
      </c>
      <c r="AO249" t="str">
        <f t="shared" ca="1" si="11"/>
        <v>Mobile</v>
      </c>
    </row>
    <row r="250" spans="1:41" x14ac:dyDescent="0.25">
      <c r="A250">
        <v>119677789</v>
      </c>
      <c r="B250" t="s">
        <v>2127</v>
      </c>
      <c r="C250">
        <v>7188</v>
      </c>
      <c r="D250">
        <v>7188</v>
      </c>
      <c r="E250" t="s">
        <v>2128</v>
      </c>
      <c r="F250" t="s">
        <v>2129</v>
      </c>
      <c r="G250" t="s">
        <v>278</v>
      </c>
      <c r="H250" t="s">
        <v>278</v>
      </c>
      <c r="I250" t="s">
        <v>127</v>
      </c>
      <c r="J250" t="s">
        <v>128</v>
      </c>
      <c r="K250" t="s">
        <v>2130</v>
      </c>
      <c r="L250" t="s">
        <v>2130</v>
      </c>
      <c r="M250" t="s">
        <v>45</v>
      </c>
      <c r="N250" t="s">
        <v>46</v>
      </c>
      <c r="O250" t="s">
        <v>2131</v>
      </c>
      <c r="R250" t="s">
        <v>48</v>
      </c>
      <c r="T250" s="4">
        <v>44098.316028819441</v>
      </c>
      <c r="U250" t="s">
        <v>2132</v>
      </c>
      <c r="V250" t="s">
        <v>50</v>
      </c>
      <c r="Z250" t="s">
        <v>2133</v>
      </c>
      <c r="AA250" t="s">
        <v>299</v>
      </c>
      <c r="AB250" t="s">
        <v>299</v>
      </c>
      <c r="AD250">
        <v>45.538339999999998</v>
      </c>
      <c r="AE250">
        <v>-73.615178999999998</v>
      </c>
      <c r="AH250" t="s">
        <v>2129</v>
      </c>
      <c r="AI250">
        <v>0.93</v>
      </c>
      <c r="AJ250">
        <v>1</v>
      </c>
      <c r="AK250" t="s">
        <v>54</v>
      </c>
      <c r="AL250">
        <v>1745740133</v>
      </c>
      <c r="AM250">
        <f t="shared" ca="1" si="9"/>
        <v>50000</v>
      </c>
      <c r="AN250">
        <f t="shared" ca="1" si="10"/>
        <v>144</v>
      </c>
      <c r="AO250" t="str">
        <f t="shared" ca="1" si="11"/>
        <v>Internet</v>
      </c>
    </row>
    <row r="251" spans="1:41" x14ac:dyDescent="0.25">
      <c r="A251">
        <v>119677787</v>
      </c>
      <c r="B251" t="s">
        <v>2134</v>
      </c>
      <c r="C251">
        <v>2768</v>
      </c>
      <c r="D251">
        <v>2768</v>
      </c>
      <c r="E251" t="s">
        <v>934</v>
      </c>
      <c r="F251" t="s">
        <v>935</v>
      </c>
      <c r="G251" t="s">
        <v>2135</v>
      </c>
      <c r="H251" t="s">
        <v>2135</v>
      </c>
      <c r="I251" t="s">
        <v>59</v>
      </c>
      <c r="J251" t="s">
        <v>60</v>
      </c>
      <c r="K251" t="s">
        <v>2136</v>
      </c>
      <c r="L251" t="s">
        <v>2136</v>
      </c>
      <c r="M251" t="s">
        <v>45</v>
      </c>
      <c r="N251" t="s">
        <v>46</v>
      </c>
      <c r="O251" t="s">
        <v>2137</v>
      </c>
      <c r="R251" t="s">
        <v>48</v>
      </c>
      <c r="T251" s="4">
        <v>44098.316026967594</v>
      </c>
      <c r="U251" t="s">
        <v>2138</v>
      </c>
      <c r="V251" t="s">
        <v>50</v>
      </c>
      <c r="Z251" t="s">
        <v>2139</v>
      </c>
      <c r="AC251" t="s">
        <v>153</v>
      </c>
      <c r="AD251">
        <v>44.069856600000001</v>
      </c>
      <c r="AE251">
        <v>-81.679582300000007</v>
      </c>
      <c r="AH251" t="s">
        <v>941</v>
      </c>
      <c r="AI251">
        <v>0.8</v>
      </c>
      <c r="AJ251">
        <v>1</v>
      </c>
      <c r="AK251" t="s">
        <v>54</v>
      </c>
      <c r="AL251">
        <v>91415814</v>
      </c>
      <c r="AM251">
        <f t="shared" ca="1" si="9"/>
        <v>10000</v>
      </c>
      <c r="AN251">
        <f t="shared" ca="1" si="10"/>
        <v>196</v>
      </c>
      <c r="AO251" t="str">
        <f t="shared" ca="1" si="11"/>
        <v>Mobile</v>
      </c>
    </row>
    <row r="252" spans="1:41" x14ac:dyDescent="0.25">
      <c r="A252">
        <v>119677776</v>
      </c>
      <c r="B252" t="s">
        <v>2140</v>
      </c>
      <c r="C252">
        <v>9780</v>
      </c>
      <c r="D252">
        <v>9780</v>
      </c>
      <c r="E252" t="s">
        <v>2141</v>
      </c>
      <c r="F252" t="s">
        <v>2142</v>
      </c>
      <c r="G252" t="s">
        <v>1935</v>
      </c>
      <c r="H252" t="s">
        <v>1935</v>
      </c>
      <c r="I252" t="s">
        <v>232</v>
      </c>
      <c r="J252" t="s">
        <v>233</v>
      </c>
      <c r="K252" t="s">
        <v>2143</v>
      </c>
      <c r="L252" t="s">
        <v>2143</v>
      </c>
      <c r="M252" t="s">
        <v>45</v>
      </c>
      <c r="N252" t="s">
        <v>46</v>
      </c>
      <c r="O252" t="s">
        <v>2144</v>
      </c>
      <c r="P252">
        <v>17</v>
      </c>
      <c r="Q252">
        <v>17</v>
      </c>
      <c r="R252" t="s">
        <v>48</v>
      </c>
      <c r="T252" s="4">
        <v>44098.316013310185</v>
      </c>
      <c r="U252" t="s">
        <v>2145</v>
      </c>
      <c r="V252" t="s">
        <v>50</v>
      </c>
      <c r="Z252" t="s">
        <v>2146</v>
      </c>
      <c r="AC252" t="s">
        <v>153</v>
      </c>
      <c r="AD252">
        <v>49.159166999999997</v>
      </c>
      <c r="AE252">
        <v>-123.1156534</v>
      </c>
      <c r="AH252" t="s">
        <v>2147</v>
      </c>
      <c r="AI252">
        <v>1</v>
      </c>
      <c r="AJ252">
        <v>1</v>
      </c>
      <c r="AK252" t="s">
        <v>54</v>
      </c>
      <c r="AL252">
        <v>-1582710876</v>
      </c>
      <c r="AM252">
        <f t="shared" ca="1" si="9"/>
        <v>30000</v>
      </c>
      <c r="AN252">
        <f t="shared" ca="1" si="10"/>
        <v>116</v>
      </c>
      <c r="AO252" t="str">
        <f t="shared" ca="1" si="11"/>
        <v>Internet</v>
      </c>
    </row>
    <row r="253" spans="1:41" x14ac:dyDescent="0.25">
      <c r="A253">
        <v>119677775</v>
      </c>
      <c r="B253" t="s">
        <v>2148</v>
      </c>
      <c r="C253">
        <v>51</v>
      </c>
      <c r="D253">
        <v>51</v>
      </c>
      <c r="E253" t="s">
        <v>2149</v>
      </c>
      <c r="F253" t="s">
        <v>2150</v>
      </c>
      <c r="G253" t="s">
        <v>2151</v>
      </c>
      <c r="H253" t="s">
        <v>2151</v>
      </c>
      <c r="I253" t="s">
        <v>127</v>
      </c>
      <c r="J253" t="s">
        <v>128</v>
      </c>
      <c r="K253" t="s">
        <v>2152</v>
      </c>
      <c r="L253" t="s">
        <v>2152</v>
      </c>
      <c r="M253" t="s">
        <v>45</v>
      </c>
      <c r="N253" t="s">
        <v>46</v>
      </c>
      <c r="O253" t="s">
        <v>2153</v>
      </c>
      <c r="R253" t="s">
        <v>48</v>
      </c>
      <c r="T253" s="4">
        <v>44098.316012418982</v>
      </c>
      <c r="U253" t="s">
        <v>2154</v>
      </c>
      <c r="V253" t="s">
        <v>50</v>
      </c>
      <c r="Z253" t="s">
        <v>2155</v>
      </c>
      <c r="AC253" t="s">
        <v>133</v>
      </c>
      <c r="AD253">
        <v>45.387088300000002</v>
      </c>
      <c r="AE253">
        <v>-73.581106500000004</v>
      </c>
      <c r="AH253" t="s">
        <v>2149</v>
      </c>
      <c r="AI253">
        <v>1</v>
      </c>
      <c r="AJ253">
        <v>1</v>
      </c>
      <c r="AK253" t="s">
        <v>54</v>
      </c>
      <c r="AL253">
        <v>1077338829</v>
      </c>
      <c r="AM253">
        <f t="shared" ca="1" si="9"/>
        <v>20000</v>
      </c>
      <c r="AN253">
        <f t="shared" ca="1" si="10"/>
        <v>135</v>
      </c>
      <c r="AO253" t="str">
        <f t="shared" ca="1" si="11"/>
        <v>Internet</v>
      </c>
    </row>
    <row r="254" spans="1:41" x14ac:dyDescent="0.25">
      <c r="A254">
        <v>119677774</v>
      </c>
      <c r="B254" t="s">
        <v>2156</v>
      </c>
      <c r="C254">
        <v>1228</v>
      </c>
      <c r="D254">
        <v>1228</v>
      </c>
      <c r="E254" t="s">
        <v>2157</v>
      </c>
      <c r="F254" t="s">
        <v>2158</v>
      </c>
      <c r="G254" t="s">
        <v>728</v>
      </c>
      <c r="H254" t="s">
        <v>728</v>
      </c>
      <c r="I254" t="s">
        <v>232</v>
      </c>
      <c r="J254" t="s">
        <v>233</v>
      </c>
      <c r="K254" t="s">
        <v>2159</v>
      </c>
      <c r="L254" t="s">
        <v>2159</v>
      </c>
      <c r="M254" t="s">
        <v>45</v>
      </c>
      <c r="N254" t="s">
        <v>46</v>
      </c>
      <c r="O254" t="s">
        <v>2160</v>
      </c>
      <c r="R254" t="s">
        <v>48</v>
      </c>
      <c r="T254" s="4">
        <v>44098.316011770832</v>
      </c>
      <c r="U254" t="s">
        <v>2161</v>
      </c>
      <c r="V254" t="s">
        <v>50</v>
      </c>
      <c r="Z254" t="s">
        <v>2162</v>
      </c>
      <c r="AC254" t="s">
        <v>52</v>
      </c>
      <c r="AD254">
        <v>48.431910899999998</v>
      </c>
      <c r="AE254">
        <v>-123.4139596</v>
      </c>
      <c r="AH254" t="s">
        <v>2163</v>
      </c>
      <c r="AI254">
        <v>1</v>
      </c>
      <c r="AJ254">
        <v>1</v>
      </c>
      <c r="AK254" t="s">
        <v>54</v>
      </c>
      <c r="AL254">
        <v>1099462823</v>
      </c>
      <c r="AM254">
        <f t="shared" ca="1" si="9"/>
        <v>20000</v>
      </c>
      <c r="AN254">
        <f t="shared" ca="1" si="10"/>
        <v>162</v>
      </c>
      <c r="AO254" t="str">
        <f t="shared" ca="1" si="11"/>
        <v>Internet</v>
      </c>
    </row>
    <row r="255" spans="1:41" x14ac:dyDescent="0.25">
      <c r="A255">
        <v>119677772</v>
      </c>
      <c r="B255" t="s">
        <v>2164</v>
      </c>
      <c r="C255">
        <v>1027</v>
      </c>
      <c r="D255">
        <v>1027</v>
      </c>
      <c r="E255" t="s">
        <v>2165</v>
      </c>
      <c r="F255" t="s">
        <v>2166</v>
      </c>
      <c r="G255" t="s">
        <v>1225</v>
      </c>
      <c r="H255" t="s">
        <v>1225</v>
      </c>
      <c r="I255" t="s">
        <v>59</v>
      </c>
      <c r="J255" t="s">
        <v>60</v>
      </c>
      <c r="K255" t="s">
        <v>2167</v>
      </c>
      <c r="L255" t="s">
        <v>2167</v>
      </c>
      <c r="M255" t="s">
        <v>45</v>
      </c>
      <c r="N255" t="s">
        <v>46</v>
      </c>
      <c r="O255" t="s">
        <v>2168</v>
      </c>
      <c r="R255" t="s">
        <v>48</v>
      </c>
      <c r="T255" s="4">
        <v>44098.316009803239</v>
      </c>
      <c r="U255" t="s">
        <v>2169</v>
      </c>
      <c r="V255" t="s">
        <v>50</v>
      </c>
      <c r="Z255" t="s">
        <v>2170</v>
      </c>
      <c r="AC255" t="s">
        <v>52</v>
      </c>
      <c r="AD255">
        <v>43.249609399999997</v>
      </c>
      <c r="AE255">
        <v>-79.826063199999993</v>
      </c>
      <c r="AF255" t="s">
        <v>238</v>
      </c>
      <c r="AH255" t="s">
        <v>2171</v>
      </c>
      <c r="AI255">
        <v>0.88</v>
      </c>
      <c r="AJ255">
        <v>1</v>
      </c>
      <c r="AK255" t="s">
        <v>54</v>
      </c>
      <c r="AL255">
        <v>435841186</v>
      </c>
      <c r="AM255">
        <f t="shared" ca="1" si="9"/>
        <v>30000</v>
      </c>
      <c r="AN255">
        <f t="shared" ca="1" si="10"/>
        <v>124</v>
      </c>
      <c r="AO255" t="str">
        <f t="shared" ca="1" si="11"/>
        <v>TV</v>
      </c>
    </row>
    <row r="256" spans="1:41" x14ac:dyDescent="0.25">
      <c r="A256">
        <v>119677767</v>
      </c>
      <c r="B256" t="s">
        <v>2172</v>
      </c>
      <c r="C256">
        <v>10061</v>
      </c>
      <c r="D256">
        <v>10061</v>
      </c>
      <c r="E256" t="s">
        <v>2173</v>
      </c>
      <c r="F256">
        <v>150</v>
      </c>
      <c r="G256" t="s">
        <v>927</v>
      </c>
      <c r="H256" t="s">
        <v>927</v>
      </c>
      <c r="I256" t="s">
        <v>232</v>
      </c>
      <c r="J256" t="s">
        <v>233</v>
      </c>
      <c r="K256" t="s">
        <v>2174</v>
      </c>
      <c r="L256" t="s">
        <v>2174</v>
      </c>
      <c r="M256" t="s">
        <v>45</v>
      </c>
      <c r="N256" t="s">
        <v>46</v>
      </c>
      <c r="O256" t="s">
        <v>2175</v>
      </c>
      <c r="P256">
        <v>101</v>
      </c>
      <c r="Q256">
        <v>101</v>
      </c>
      <c r="R256" t="s">
        <v>48</v>
      </c>
      <c r="T256" s="4">
        <v>44098.316006365741</v>
      </c>
      <c r="U256" t="s">
        <v>2176</v>
      </c>
      <c r="V256" t="s">
        <v>50</v>
      </c>
      <c r="Z256" t="s">
        <v>2177</v>
      </c>
      <c r="AC256" t="s">
        <v>52</v>
      </c>
      <c r="AD256">
        <v>49.1853652</v>
      </c>
      <c r="AE256">
        <v>-122.80678260000001</v>
      </c>
      <c r="AH256" t="s">
        <v>2178</v>
      </c>
      <c r="AI256">
        <v>1</v>
      </c>
      <c r="AJ256">
        <v>1</v>
      </c>
      <c r="AK256" t="s">
        <v>54</v>
      </c>
      <c r="AL256">
        <v>923313014</v>
      </c>
      <c r="AM256">
        <f t="shared" ca="1" si="9"/>
        <v>50000</v>
      </c>
      <c r="AN256">
        <f t="shared" ca="1" si="10"/>
        <v>196</v>
      </c>
      <c r="AO256" t="str">
        <f t="shared" ca="1" si="11"/>
        <v>TV</v>
      </c>
    </row>
    <row r="257" spans="1:41" x14ac:dyDescent="0.25">
      <c r="A257">
        <v>119677763</v>
      </c>
      <c r="B257" t="s">
        <v>2179</v>
      </c>
      <c r="C257">
        <v>2943</v>
      </c>
      <c r="D257">
        <v>2943</v>
      </c>
      <c r="E257" t="s">
        <v>2180</v>
      </c>
      <c r="F257" t="s">
        <v>2181</v>
      </c>
      <c r="G257" t="s">
        <v>147</v>
      </c>
      <c r="H257" t="s">
        <v>147</v>
      </c>
      <c r="I257" t="s">
        <v>59</v>
      </c>
      <c r="J257" t="s">
        <v>60</v>
      </c>
      <c r="K257" t="s">
        <v>2182</v>
      </c>
      <c r="L257" t="s">
        <v>2182</v>
      </c>
      <c r="M257" t="s">
        <v>45</v>
      </c>
      <c r="N257" t="s">
        <v>46</v>
      </c>
      <c r="O257" t="s">
        <v>2183</v>
      </c>
      <c r="R257" t="s">
        <v>48</v>
      </c>
      <c r="T257" s="4">
        <v>44098.316001886575</v>
      </c>
      <c r="U257" t="s">
        <v>2184</v>
      </c>
      <c r="V257" t="s">
        <v>50</v>
      </c>
      <c r="Z257" t="s">
        <v>2185</v>
      </c>
      <c r="AC257" t="s">
        <v>142</v>
      </c>
      <c r="AD257">
        <v>43.393690499999998</v>
      </c>
      <c r="AE257">
        <v>-79.8178336</v>
      </c>
      <c r="AH257" t="s">
        <v>2186</v>
      </c>
      <c r="AI257">
        <v>1</v>
      </c>
      <c r="AJ257">
        <v>1</v>
      </c>
      <c r="AK257" t="s">
        <v>54</v>
      </c>
      <c r="AL257">
        <v>1902588166</v>
      </c>
      <c r="AM257">
        <f t="shared" ca="1" si="9"/>
        <v>40000</v>
      </c>
      <c r="AN257">
        <f t="shared" ca="1" si="10"/>
        <v>147</v>
      </c>
      <c r="AO257" t="str">
        <f t="shared" ca="1" si="11"/>
        <v>Internet</v>
      </c>
    </row>
    <row r="258" spans="1:41" x14ac:dyDescent="0.25">
      <c r="A258">
        <v>119677759</v>
      </c>
      <c r="B258" t="s">
        <v>2187</v>
      </c>
      <c r="C258">
        <v>1974</v>
      </c>
      <c r="D258">
        <v>1974</v>
      </c>
      <c r="E258" t="s">
        <v>2188</v>
      </c>
      <c r="F258" t="s">
        <v>2189</v>
      </c>
      <c r="G258" t="s">
        <v>2190</v>
      </c>
      <c r="H258" t="s">
        <v>2190</v>
      </c>
      <c r="I258" t="s">
        <v>42</v>
      </c>
      <c r="J258" t="s">
        <v>43</v>
      </c>
      <c r="K258" t="s">
        <v>2191</v>
      </c>
      <c r="L258" t="s">
        <v>2191</v>
      </c>
      <c r="M258" t="s">
        <v>45</v>
      </c>
      <c r="N258" t="s">
        <v>46</v>
      </c>
      <c r="O258" t="s">
        <v>2192</v>
      </c>
      <c r="R258" t="s">
        <v>48</v>
      </c>
      <c r="T258" s="4">
        <v>44098.315996030091</v>
      </c>
      <c r="U258" t="s">
        <v>2193</v>
      </c>
      <c r="V258" t="s">
        <v>50</v>
      </c>
      <c r="Z258" t="s">
        <v>2194</v>
      </c>
      <c r="AC258" t="s">
        <v>153</v>
      </c>
      <c r="AD258">
        <v>46.360537999999998</v>
      </c>
      <c r="AE258">
        <v>-63.545237999999998</v>
      </c>
      <c r="AH258" t="s">
        <v>2195</v>
      </c>
      <c r="AI258">
        <v>1</v>
      </c>
      <c r="AJ258">
        <v>1</v>
      </c>
      <c r="AK258" t="s">
        <v>54</v>
      </c>
      <c r="AL258">
        <v>-465034902</v>
      </c>
      <c r="AM258">
        <f t="shared" ca="1" si="9"/>
        <v>20000</v>
      </c>
      <c r="AN258">
        <f t="shared" ca="1" si="10"/>
        <v>176</v>
      </c>
      <c r="AO258" t="str">
        <f t="shared" ca="1" si="11"/>
        <v>Internet</v>
      </c>
    </row>
    <row r="259" spans="1:41" x14ac:dyDescent="0.25">
      <c r="A259">
        <v>119677756</v>
      </c>
      <c r="B259" t="s">
        <v>2196</v>
      </c>
      <c r="C259">
        <v>80</v>
      </c>
      <c r="D259">
        <v>80</v>
      </c>
      <c r="E259" t="s">
        <v>2197</v>
      </c>
      <c r="F259" t="s">
        <v>2198</v>
      </c>
      <c r="G259" t="s">
        <v>360</v>
      </c>
      <c r="H259" t="s">
        <v>360</v>
      </c>
      <c r="I259" t="s">
        <v>59</v>
      </c>
      <c r="J259" t="s">
        <v>60</v>
      </c>
      <c r="K259" t="s">
        <v>2199</v>
      </c>
      <c r="L259" t="s">
        <v>2199</v>
      </c>
      <c r="M259" t="s">
        <v>45</v>
      </c>
      <c r="N259" t="s">
        <v>46</v>
      </c>
      <c r="O259" t="s">
        <v>2200</v>
      </c>
      <c r="P259">
        <v>306</v>
      </c>
      <c r="Q259">
        <v>306</v>
      </c>
      <c r="R259" t="s">
        <v>48</v>
      </c>
      <c r="T259" s="4">
        <v>44098.315995023149</v>
      </c>
      <c r="U259" t="s">
        <v>2201</v>
      </c>
      <c r="V259" t="s">
        <v>50</v>
      </c>
      <c r="Z259" t="s">
        <v>2202</v>
      </c>
      <c r="AC259" t="s">
        <v>52</v>
      </c>
      <c r="AD259">
        <v>42.956565400000002</v>
      </c>
      <c r="AE259">
        <v>-81.267657900000003</v>
      </c>
      <c r="AH259" t="s">
        <v>2203</v>
      </c>
      <c r="AI259">
        <v>1</v>
      </c>
      <c r="AJ259">
        <v>1</v>
      </c>
      <c r="AK259" t="s">
        <v>54</v>
      </c>
      <c r="AL259">
        <v>597161315</v>
      </c>
      <c r="AM259">
        <f t="shared" ref="AM259:AM322" ca="1" si="12">RANDBETWEEN(1,5) * 10000</f>
        <v>10000</v>
      </c>
      <c r="AN259">
        <f t="shared" ref="AN259:AN322" ca="1" si="13">RANDBETWEEN(100,200)</f>
        <v>159</v>
      </c>
      <c r="AO259" t="str">
        <f t="shared" ref="AO259:AO322" ca="1" si="14">CHOOSE(RANDBETWEEN(1, 3), "Mobile","Internet","TV")</f>
        <v>TV</v>
      </c>
    </row>
    <row r="260" spans="1:41" x14ac:dyDescent="0.25">
      <c r="A260">
        <v>119677754</v>
      </c>
      <c r="B260" t="s">
        <v>2204</v>
      </c>
      <c r="C260">
        <v>38</v>
      </c>
      <c r="D260">
        <v>38</v>
      </c>
      <c r="E260" t="s">
        <v>2205</v>
      </c>
      <c r="F260" t="s">
        <v>2206</v>
      </c>
      <c r="G260" t="s">
        <v>104</v>
      </c>
      <c r="H260" t="s">
        <v>104</v>
      </c>
      <c r="I260" t="s">
        <v>59</v>
      </c>
      <c r="J260" t="s">
        <v>60</v>
      </c>
      <c r="K260" t="s">
        <v>2207</v>
      </c>
      <c r="L260" t="s">
        <v>2207</v>
      </c>
      <c r="M260" t="s">
        <v>45</v>
      </c>
      <c r="N260" t="s">
        <v>46</v>
      </c>
      <c r="O260" t="s">
        <v>2208</v>
      </c>
      <c r="R260" t="s">
        <v>48</v>
      </c>
      <c r="T260" s="4">
        <v>44098.315993599535</v>
      </c>
      <c r="U260" t="s">
        <v>2209</v>
      </c>
      <c r="V260" t="s">
        <v>50</v>
      </c>
      <c r="Z260" t="s">
        <v>2210</v>
      </c>
      <c r="AA260" t="s">
        <v>651</v>
      </c>
      <c r="AB260" t="s">
        <v>651</v>
      </c>
      <c r="AC260" t="s">
        <v>257</v>
      </c>
      <c r="AD260">
        <v>43.696545</v>
      </c>
      <c r="AE260">
        <v>-79.540717700000002</v>
      </c>
      <c r="AH260" t="s">
        <v>2205</v>
      </c>
      <c r="AI260">
        <v>1</v>
      </c>
      <c r="AJ260">
        <v>1</v>
      </c>
      <c r="AK260" t="s">
        <v>54</v>
      </c>
      <c r="AL260">
        <v>1427806217</v>
      </c>
      <c r="AM260">
        <f t="shared" ca="1" si="12"/>
        <v>30000</v>
      </c>
      <c r="AN260">
        <f t="shared" ca="1" si="13"/>
        <v>152</v>
      </c>
      <c r="AO260" t="str">
        <f t="shared" ca="1" si="14"/>
        <v>Internet</v>
      </c>
    </row>
    <row r="261" spans="1:41" x14ac:dyDescent="0.25">
      <c r="A261">
        <v>119677753</v>
      </c>
      <c r="B261" t="s">
        <v>2211</v>
      </c>
      <c r="C261">
        <v>338</v>
      </c>
      <c r="D261">
        <v>338</v>
      </c>
      <c r="E261" t="s">
        <v>2212</v>
      </c>
      <c r="F261" t="s">
        <v>2213</v>
      </c>
      <c r="G261" t="s">
        <v>91</v>
      </c>
      <c r="H261" t="s">
        <v>91</v>
      </c>
      <c r="I261" t="s">
        <v>92</v>
      </c>
      <c r="J261" t="s">
        <v>93</v>
      </c>
      <c r="K261" t="s">
        <v>2214</v>
      </c>
      <c r="L261" t="s">
        <v>2214</v>
      </c>
      <c r="M261" t="s">
        <v>45</v>
      </c>
      <c r="N261" t="s">
        <v>46</v>
      </c>
      <c r="O261" t="s">
        <v>2215</v>
      </c>
      <c r="R261" t="s">
        <v>48</v>
      </c>
      <c r="T261" s="4">
        <v>44098.315992476855</v>
      </c>
      <c r="U261" t="s">
        <v>2216</v>
      </c>
      <c r="V261" t="s">
        <v>50</v>
      </c>
      <c r="Z261" t="s">
        <v>2217</v>
      </c>
      <c r="AC261" t="s">
        <v>153</v>
      </c>
      <c r="AD261">
        <v>51.1630416</v>
      </c>
      <c r="AE261">
        <v>-113.95270290000001</v>
      </c>
      <c r="AF261" t="s">
        <v>1084</v>
      </c>
      <c r="AH261" t="s">
        <v>2212</v>
      </c>
      <c r="AI261">
        <v>0.94</v>
      </c>
      <c r="AJ261">
        <v>1</v>
      </c>
      <c r="AK261" t="s">
        <v>54</v>
      </c>
      <c r="AL261">
        <v>-2016826488</v>
      </c>
      <c r="AM261">
        <f t="shared" ca="1" si="12"/>
        <v>10000</v>
      </c>
      <c r="AN261">
        <f t="shared" ca="1" si="13"/>
        <v>161</v>
      </c>
      <c r="AO261" t="str">
        <f t="shared" ca="1" si="14"/>
        <v>Mobile</v>
      </c>
    </row>
    <row r="262" spans="1:41" x14ac:dyDescent="0.25">
      <c r="A262">
        <v>119677748</v>
      </c>
      <c r="B262" t="s">
        <v>2218</v>
      </c>
      <c r="C262">
        <v>178</v>
      </c>
      <c r="D262">
        <v>178</v>
      </c>
      <c r="E262" t="s">
        <v>2219</v>
      </c>
      <c r="F262" t="s">
        <v>2220</v>
      </c>
      <c r="G262" t="s">
        <v>2221</v>
      </c>
      <c r="H262" t="s">
        <v>2221</v>
      </c>
      <c r="I262" t="s">
        <v>59</v>
      </c>
      <c r="J262" t="s">
        <v>60</v>
      </c>
      <c r="K262" t="s">
        <v>2222</v>
      </c>
      <c r="L262" t="s">
        <v>2222</v>
      </c>
      <c r="M262" t="s">
        <v>45</v>
      </c>
      <c r="N262" t="s">
        <v>46</v>
      </c>
      <c r="O262" t="s">
        <v>2223</v>
      </c>
      <c r="R262" t="s">
        <v>48</v>
      </c>
      <c r="T262" s="4">
        <v>44098.315991319447</v>
      </c>
      <c r="U262" t="s">
        <v>2224</v>
      </c>
      <c r="V262" t="s">
        <v>50</v>
      </c>
      <c r="Z262" t="s">
        <v>2225</v>
      </c>
      <c r="AC262" t="s">
        <v>398</v>
      </c>
      <c r="AD262">
        <v>46.513552900000001</v>
      </c>
      <c r="AE262">
        <v>-84.272445500000003</v>
      </c>
      <c r="AH262" t="s">
        <v>2226</v>
      </c>
      <c r="AI262">
        <v>1</v>
      </c>
      <c r="AJ262">
        <v>1</v>
      </c>
      <c r="AK262" t="s">
        <v>54</v>
      </c>
      <c r="AL262">
        <v>403402393</v>
      </c>
      <c r="AM262">
        <f t="shared" ca="1" si="12"/>
        <v>40000</v>
      </c>
      <c r="AN262">
        <f t="shared" ca="1" si="13"/>
        <v>110</v>
      </c>
      <c r="AO262" t="str">
        <f t="shared" ca="1" si="14"/>
        <v>TV</v>
      </c>
    </row>
    <row r="263" spans="1:41" x14ac:dyDescent="0.25">
      <c r="A263">
        <v>119677751</v>
      </c>
      <c r="B263" t="s">
        <v>2227</v>
      </c>
      <c r="C263">
        <v>12272</v>
      </c>
      <c r="D263">
        <v>12272</v>
      </c>
      <c r="E263" t="s">
        <v>2228</v>
      </c>
      <c r="F263" t="s">
        <v>2229</v>
      </c>
      <c r="G263" t="s">
        <v>2230</v>
      </c>
      <c r="H263" t="s">
        <v>2230</v>
      </c>
      <c r="I263" t="s">
        <v>127</v>
      </c>
      <c r="J263" t="s">
        <v>128</v>
      </c>
      <c r="K263" t="s">
        <v>2231</v>
      </c>
      <c r="L263" t="s">
        <v>2231</v>
      </c>
      <c r="M263" t="s">
        <v>45</v>
      </c>
      <c r="N263" t="s">
        <v>46</v>
      </c>
      <c r="O263" t="s">
        <v>2232</v>
      </c>
      <c r="R263" t="s">
        <v>48</v>
      </c>
      <c r="T263" s="4">
        <v>44098.315988391201</v>
      </c>
      <c r="U263" t="s">
        <v>2233</v>
      </c>
      <c r="V263" t="s">
        <v>50</v>
      </c>
      <c r="Z263" t="s">
        <v>2234</v>
      </c>
      <c r="AC263" t="s">
        <v>133</v>
      </c>
      <c r="AD263">
        <v>45.638803000000003</v>
      </c>
      <c r="AE263">
        <v>-72.927563899999996</v>
      </c>
      <c r="AH263" t="s">
        <v>2228</v>
      </c>
      <c r="AI263">
        <v>1</v>
      </c>
      <c r="AJ263">
        <v>1</v>
      </c>
      <c r="AK263" t="s">
        <v>54</v>
      </c>
      <c r="AL263">
        <v>-2046193857</v>
      </c>
      <c r="AM263">
        <f t="shared" ca="1" si="12"/>
        <v>50000</v>
      </c>
      <c r="AN263">
        <f t="shared" ca="1" si="13"/>
        <v>175</v>
      </c>
      <c r="AO263" t="str">
        <f t="shared" ca="1" si="14"/>
        <v>Mobile</v>
      </c>
    </row>
    <row r="264" spans="1:41" x14ac:dyDescent="0.25">
      <c r="A264">
        <v>119677749</v>
      </c>
      <c r="B264" t="s">
        <v>2235</v>
      </c>
      <c r="C264">
        <v>92</v>
      </c>
      <c r="D264">
        <v>92</v>
      </c>
      <c r="E264" t="s">
        <v>2236</v>
      </c>
      <c r="F264" t="s">
        <v>2237</v>
      </c>
      <c r="G264" t="s">
        <v>2238</v>
      </c>
      <c r="H264" t="s">
        <v>2238</v>
      </c>
      <c r="I264" t="s">
        <v>59</v>
      </c>
      <c r="J264" t="s">
        <v>60</v>
      </c>
      <c r="K264" t="s">
        <v>2239</v>
      </c>
      <c r="L264" t="s">
        <v>2239</v>
      </c>
      <c r="M264" t="s">
        <v>45</v>
      </c>
      <c r="N264" t="s">
        <v>46</v>
      </c>
      <c r="O264" t="s">
        <v>2240</v>
      </c>
      <c r="R264" t="s">
        <v>48</v>
      </c>
      <c r="T264" s="4">
        <v>44098.315987696762</v>
      </c>
      <c r="U264" t="s">
        <v>2241</v>
      </c>
      <c r="V264" t="s">
        <v>50</v>
      </c>
      <c r="Z264" t="s">
        <v>2242</v>
      </c>
      <c r="AC264" t="s">
        <v>142</v>
      </c>
      <c r="AD264">
        <v>43.903085400000002</v>
      </c>
      <c r="AE264">
        <v>-79.6645611</v>
      </c>
      <c r="AH264" t="s">
        <v>2243</v>
      </c>
      <c r="AI264">
        <v>1</v>
      </c>
      <c r="AJ264">
        <v>1</v>
      </c>
      <c r="AK264" t="s">
        <v>54</v>
      </c>
      <c r="AL264">
        <v>153101196</v>
      </c>
      <c r="AM264">
        <f t="shared" ca="1" si="12"/>
        <v>50000</v>
      </c>
      <c r="AN264">
        <f t="shared" ca="1" si="13"/>
        <v>103</v>
      </c>
      <c r="AO264" t="str">
        <f t="shared" ca="1" si="14"/>
        <v>Mobile</v>
      </c>
    </row>
    <row r="265" spans="1:41" x14ac:dyDescent="0.25">
      <c r="A265">
        <v>119677746</v>
      </c>
      <c r="B265" t="s">
        <v>2244</v>
      </c>
      <c r="C265">
        <v>3597</v>
      </c>
      <c r="D265">
        <v>3597</v>
      </c>
      <c r="E265" t="s">
        <v>2245</v>
      </c>
      <c r="F265" t="s">
        <v>2246</v>
      </c>
      <c r="G265" t="s">
        <v>599</v>
      </c>
      <c r="H265" t="s">
        <v>599</v>
      </c>
      <c r="I265" t="s">
        <v>127</v>
      </c>
      <c r="J265" t="s">
        <v>128</v>
      </c>
      <c r="K265" t="s">
        <v>2247</v>
      </c>
      <c r="L265" t="s">
        <v>2247</v>
      </c>
      <c r="M265" t="s">
        <v>45</v>
      </c>
      <c r="N265" t="s">
        <v>46</v>
      </c>
      <c r="O265" t="s">
        <v>2248</v>
      </c>
      <c r="R265" t="s">
        <v>48</v>
      </c>
      <c r="T265" s="4">
        <v>44098.315986956019</v>
      </c>
      <c r="U265" t="s">
        <v>2249</v>
      </c>
      <c r="V265" t="s">
        <v>50</v>
      </c>
      <c r="Z265" t="s">
        <v>2250</v>
      </c>
      <c r="AC265" t="s">
        <v>2251</v>
      </c>
      <c r="AD265">
        <v>45.565134700000002</v>
      </c>
      <c r="AE265">
        <v>-73.808352799999994</v>
      </c>
      <c r="AH265" t="s">
        <v>2245</v>
      </c>
      <c r="AI265">
        <v>0.78</v>
      </c>
      <c r="AJ265">
        <v>1</v>
      </c>
      <c r="AK265" t="s">
        <v>54</v>
      </c>
      <c r="AL265">
        <v>-1032717576</v>
      </c>
      <c r="AM265">
        <f t="shared" ca="1" si="12"/>
        <v>10000</v>
      </c>
      <c r="AN265">
        <f t="shared" ca="1" si="13"/>
        <v>145</v>
      </c>
      <c r="AO265" t="str">
        <f t="shared" ca="1" si="14"/>
        <v>Internet</v>
      </c>
    </row>
    <row r="266" spans="1:41" x14ac:dyDescent="0.25">
      <c r="A266">
        <v>119677743</v>
      </c>
      <c r="B266" t="s">
        <v>2252</v>
      </c>
      <c r="C266">
        <v>2308</v>
      </c>
      <c r="D266">
        <v>2308</v>
      </c>
      <c r="E266" t="s">
        <v>2253</v>
      </c>
      <c r="F266" t="s">
        <v>2254</v>
      </c>
      <c r="G266" t="s">
        <v>58</v>
      </c>
      <c r="H266" t="s">
        <v>58</v>
      </c>
      <c r="I266" t="s">
        <v>59</v>
      </c>
      <c r="J266" t="s">
        <v>60</v>
      </c>
      <c r="K266" t="s">
        <v>2255</v>
      </c>
      <c r="L266" t="s">
        <v>2255</v>
      </c>
      <c r="M266" t="s">
        <v>45</v>
      </c>
      <c r="N266" t="s">
        <v>46</v>
      </c>
      <c r="O266" t="s">
        <v>2256</v>
      </c>
      <c r="R266" t="s">
        <v>48</v>
      </c>
      <c r="T266" s="4">
        <v>44098.315983599539</v>
      </c>
      <c r="U266" t="s">
        <v>2257</v>
      </c>
      <c r="V266" t="s">
        <v>50</v>
      </c>
      <c r="Z266" t="s">
        <v>2258</v>
      </c>
      <c r="AC266" t="s">
        <v>142</v>
      </c>
      <c r="AD266">
        <v>45.386870600000002</v>
      </c>
      <c r="AE266">
        <v>-75.627824500000003</v>
      </c>
      <c r="AH266" t="s">
        <v>2259</v>
      </c>
      <c r="AI266">
        <v>1</v>
      </c>
      <c r="AJ266">
        <v>1</v>
      </c>
      <c r="AK266" t="s">
        <v>54</v>
      </c>
      <c r="AL266">
        <v>1436797222</v>
      </c>
      <c r="AM266">
        <f t="shared" ca="1" si="12"/>
        <v>40000</v>
      </c>
      <c r="AN266">
        <f t="shared" ca="1" si="13"/>
        <v>175</v>
      </c>
      <c r="AO266" t="str">
        <f t="shared" ca="1" si="14"/>
        <v>Internet</v>
      </c>
    </row>
    <row r="267" spans="1:41" x14ac:dyDescent="0.25">
      <c r="A267">
        <v>119677744</v>
      </c>
      <c r="B267" t="s">
        <v>2260</v>
      </c>
      <c r="C267">
        <v>10150</v>
      </c>
      <c r="D267">
        <v>10150</v>
      </c>
      <c r="E267" t="s">
        <v>2261</v>
      </c>
      <c r="F267">
        <v>121</v>
      </c>
      <c r="G267" t="s">
        <v>2262</v>
      </c>
      <c r="H267" t="s">
        <v>2262</v>
      </c>
      <c r="I267" t="s">
        <v>92</v>
      </c>
      <c r="J267" t="s">
        <v>93</v>
      </c>
      <c r="K267" t="s">
        <v>2263</v>
      </c>
      <c r="L267" t="s">
        <v>2263</v>
      </c>
      <c r="M267" t="s">
        <v>45</v>
      </c>
      <c r="N267" t="s">
        <v>46</v>
      </c>
      <c r="O267" t="s">
        <v>2264</v>
      </c>
      <c r="P267">
        <v>249</v>
      </c>
      <c r="Q267">
        <v>249</v>
      </c>
      <c r="R267" t="s">
        <v>48</v>
      </c>
      <c r="T267" s="4">
        <v>44098.315983333334</v>
      </c>
      <c r="U267" t="s">
        <v>2265</v>
      </c>
      <c r="V267" t="s">
        <v>50</v>
      </c>
      <c r="Z267" t="s">
        <v>2266</v>
      </c>
      <c r="AC267" t="s">
        <v>110</v>
      </c>
      <c r="AD267">
        <v>55.191215</v>
      </c>
      <c r="AE267">
        <v>-118.7994451</v>
      </c>
      <c r="AH267" t="s">
        <v>2267</v>
      </c>
      <c r="AI267">
        <v>1</v>
      </c>
      <c r="AJ267">
        <v>1</v>
      </c>
      <c r="AK267" t="s">
        <v>54</v>
      </c>
      <c r="AL267">
        <v>-1992356968</v>
      </c>
      <c r="AM267">
        <f t="shared" ca="1" si="12"/>
        <v>10000</v>
      </c>
      <c r="AN267">
        <f t="shared" ca="1" si="13"/>
        <v>105</v>
      </c>
      <c r="AO267" t="str">
        <f t="shared" ca="1" si="14"/>
        <v>Mobile</v>
      </c>
    </row>
    <row r="268" spans="1:41" x14ac:dyDescent="0.25">
      <c r="A268">
        <v>119677740</v>
      </c>
      <c r="B268" t="s">
        <v>2268</v>
      </c>
      <c r="C268">
        <v>8</v>
      </c>
      <c r="D268">
        <v>8</v>
      </c>
      <c r="E268" t="s">
        <v>2269</v>
      </c>
      <c r="F268" t="s">
        <v>2270</v>
      </c>
      <c r="G268" t="s">
        <v>2271</v>
      </c>
      <c r="H268" t="s">
        <v>2271</v>
      </c>
      <c r="I268" t="s">
        <v>127</v>
      </c>
      <c r="J268" t="s">
        <v>128</v>
      </c>
      <c r="K268" t="s">
        <v>2272</v>
      </c>
      <c r="L268" t="s">
        <v>2272</v>
      </c>
      <c r="M268" t="s">
        <v>45</v>
      </c>
      <c r="N268" t="s">
        <v>46</v>
      </c>
      <c r="O268" t="s">
        <v>2273</v>
      </c>
      <c r="R268" t="s">
        <v>48</v>
      </c>
      <c r="T268" s="4">
        <v>44098.315979826388</v>
      </c>
      <c r="U268" t="s">
        <v>2274</v>
      </c>
      <c r="V268" t="s">
        <v>50</v>
      </c>
      <c r="Z268" t="s">
        <v>2275</v>
      </c>
      <c r="AC268" t="s">
        <v>133</v>
      </c>
      <c r="AD268">
        <v>49.0755725</v>
      </c>
      <c r="AE268">
        <v>-66.652669500000002</v>
      </c>
      <c r="AH268" t="s">
        <v>2269</v>
      </c>
      <c r="AI268">
        <v>1</v>
      </c>
      <c r="AJ268">
        <v>1</v>
      </c>
      <c r="AK268" t="s">
        <v>54</v>
      </c>
      <c r="AL268">
        <v>-1153634052</v>
      </c>
      <c r="AM268">
        <f t="shared" ca="1" si="12"/>
        <v>50000</v>
      </c>
      <c r="AN268">
        <f t="shared" ca="1" si="13"/>
        <v>196</v>
      </c>
      <c r="AO268" t="str">
        <f t="shared" ca="1" si="14"/>
        <v>TV</v>
      </c>
    </row>
    <row r="269" spans="1:41" x14ac:dyDescent="0.25">
      <c r="A269">
        <v>119677741</v>
      </c>
      <c r="B269" t="s">
        <v>2276</v>
      </c>
      <c r="C269">
        <v>365</v>
      </c>
      <c r="D269">
        <v>365</v>
      </c>
      <c r="E269" t="s">
        <v>2277</v>
      </c>
      <c r="F269" t="s">
        <v>2278</v>
      </c>
      <c r="G269" t="s">
        <v>2279</v>
      </c>
      <c r="H269" t="s">
        <v>2279</v>
      </c>
      <c r="I269" t="s">
        <v>127</v>
      </c>
      <c r="J269" t="s">
        <v>128</v>
      </c>
      <c r="K269" t="s">
        <v>2280</v>
      </c>
      <c r="L269" t="s">
        <v>2280</v>
      </c>
      <c r="M269" t="s">
        <v>45</v>
      </c>
      <c r="N269" t="s">
        <v>46</v>
      </c>
      <c r="O269" t="s">
        <v>2281</v>
      </c>
      <c r="R269" t="s">
        <v>48</v>
      </c>
      <c r="T269" s="4">
        <v>44098.315978854167</v>
      </c>
      <c r="U269" t="s">
        <v>2282</v>
      </c>
      <c r="V269" t="s">
        <v>50</v>
      </c>
      <c r="Z269" t="s">
        <v>2283</v>
      </c>
      <c r="AC269" t="s">
        <v>133</v>
      </c>
      <c r="AD269">
        <v>45.579666500000002</v>
      </c>
      <c r="AE269">
        <v>-73.900989899999999</v>
      </c>
      <c r="AH269" t="s">
        <v>2277</v>
      </c>
      <c r="AI269">
        <v>1</v>
      </c>
      <c r="AJ269">
        <v>1</v>
      </c>
      <c r="AK269" t="s">
        <v>54</v>
      </c>
      <c r="AL269">
        <v>1244613745</v>
      </c>
      <c r="AM269">
        <f t="shared" ca="1" si="12"/>
        <v>20000</v>
      </c>
      <c r="AN269">
        <f t="shared" ca="1" si="13"/>
        <v>120</v>
      </c>
      <c r="AO269" t="str">
        <f t="shared" ca="1" si="14"/>
        <v>TV</v>
      </c>
    </row>
    <row r="270" spans="1:41" x14ac:dyDescent="0.25">
      <c r="A270">
        <v>119677738</v>
      </c>
      <c r="B270" t="s">
        <v>2284</v>
      </c>
      <c r="C270">
        <v>91</v>
      </c>
      <c r="D270">
        <v>91</v>
      </c>
      <c r="E270" t="s">
        <v>2285</v>
      </c>
      <c r="F270" t="s">
        <v>2286</v>
      </c>
      <c r="G270" t="s">
        <v>2287</v>
      </c>
      <c r="H270" t="s">
        <v>2287</v>
      </c>
      <c r="I270" t="s">
        <v>468</v>
      </c>
      <c r="J270" t="s">
        <v>469</v>
      </c>
      <c r="K270" t="s">
        <v>2288</v>
      </c>
      <c r="L270" t="s">
        <v>2288</v>
      </c>
      <c r="M270" t="s">
        <v>45</v>
      </c>
      <c r="N270" t="s">
        <v>46</v>
      </c>
      <c r="O270" t="s">
        <v>2289</v>
      </c>
      <c r="R270" t="s">
        <v>48</v>
      </c>
      <c r="T270" s="4">
        <v>44098.315977696759</v>
      </c>
      <c r="U270" t="s">
        <v>2290</v>
      </c>
      <c r="V270" t="s">
        <v>50</v>
      </c>
      <c r="Z270" t="s">
        <v>2291</v>
      </c>
      <c r="AC270" t="s">
        <v>2292</v>
      </c>
      <c r="AD270">
        <v>50.436917200000003</v>
      </c>
      <c r="AE270">
        <v>-104.35979589999999</v>
      </c>
      <c r="AF270" t="s">
        <v>238</v>
      </c>
      <c r="AH270" t="s">
        <v>2293</v>
      </c>
      <c r="AI270">
        <v>0.81</v>
      </c>
      <c r="AJ270">
        <v>1</v>
      </c>
      <c r="AK270" t="s">
        <v>54</v>
      </c>
      <c r="AL270">
        <v>-908601025</v>
      </c>
      <c r="AM270">
        <f t="shared" ca="1" si="12"/>
        <v>10000</v>
      </c>
      <c r="AN270">
        <f t="shared" ca="1" si="13"/>
        <v>138</v>
      </c>
      <c r="AO270" t="str">
        <f t="shared" ca="1" si="14"/>
        <v>TV</v>
      </c>
    </row>
    <row r="271" spans="1:41" x14ac:dyDescent="0.25">
      <c r="A271">
        <v>119677737</v>
      </c>
      <c r="B271" t="s">
        <v>2294</v>
      </c>
      <c r="C271">
        <v>3032</v>
      </c>
      <c r="D271">
        <v>3032</v>
      </c>
      <c r="E271" t="s">
        <v>2295</v>
      </c>
      <c r="F271" t="s">
        <v>2296</v>
      </c>
      <c r="I271" t="s">
        <v>59</v>
      </c>
      <c r="J271" t="s">
        <v>60</v>
      </c>
      <c r="K271" t="s">
        <v>2297</v>
      </c>
      <c r="L271" t="s">
        <v>2297</v>
      </c>
      <c r="M271" t="s">
        <v>45</v>
      </c>
      <c r="N271" t="s">
        <v>46</v>
      </c>
      <c r="O271" t="s">
        <v>2298</v>
      </c>
      <c r="R271" t="s">
        <v>48</v>
      </c>
      <c r="T271" s="4">
        <v>44098.315977002312</v>
      </c>
      <c r="U271" t="s">
        <v>2299</v>
      </c>
      <c r="V271" t="s">
        <v>50</v>
      </c>
      <c r="Z271" t="s">
        <v>2300</v>
      </c>
      <c r="AC271" t="s">
        <v>1660</v>
      </c>
      <c r="AD271">
        <v>43.128643199999999</v>
      </c>
      <c r="AE271">
        <v>-79.599046400000006</v>
      </c>
      <c r="AG271" t="s">
        <v>86</v>
      </c>
      <c r="AH271" t="s">
        <v>2301</v>
      </c>
      <c r="AI271">
        <v>1</v>
      </c>
      <c r="AJ271">
        <v>1</v>
      </c>
      <c r="AK271" t="s">
        <v>54</v>
      </c>
      <c r="AL271">
        <v>650513833</v>
      </c>
      <c r="AM271">
        <f t="shared" ca="1" si="12"/>
        <v>50000</v>
      </c>
      <c r="AN271">
        <f t="shared" ca="1" si="13"/>
        <v>133</v>
      </c>
      <c r="AO271" t="str">
        <f t="shared" ca="1" si="14"/>
        <v>Internet</v>
      </c>
    </row>
    <row r="272" spans="1:41" x14ac:dyDescent="0.25">
      <c r="A272">
        <v>119677734</v>
      </c>
      <c r="B272" t="s">
        <v>2302</v>
      </c>
      <c r="C272">
        <v>104</v>
      </c>
      <c r="D272">
        <v>104</v>
      </c>
      <c r="E272" t="s">
        <v>2303</v>
      </c>
      <c r="F272" t="s">
        <v>142</v>
      </c>
      <c r="G272" t="s">
        <v>91</v>
      </c>
      <c r="H272" t="s">
        <v>91</v>
      </c>
      <c r="I272" t="s">
        <v>92</v>
      </c>
      <c r="J272" t="s">
        <v>93</v>
      </c>
      <c r="K272" t="s">
        <v>2304</v>
      </c>
      <c r="L272" t="s">
        <v>2304</v>
      </c>
      <c r="M272" t="s">
        <v>45</v>
      </c>
      <c r="N272" t="s">
        <v>46</v>
      </c>
      <c r="O272" t="s">
        <v>2305</v>
      </c>
      <c r="R272" t="s">
        <v>48</v>
      </c>
      <c r="T272" s="4">
        <v>44098.315974155092</v>
      </c>
      <c r="U272" t="s">
        <v>2306</v>
      </c>
      <c r="V272" t="s">
        <v>50</v>
      </c>
      <c r="Z272" t="s">
        <v>2307</v>
      </c>
      <c r="AC272" t="s">
        <v>2292</v>
      </c>
      <c r="AD272">
        <v>51.025272899999997</v>
      </c>
      <c r="AE272">
        <v>-113.7785442</v>
      </c>
      <c r="AG272" t="s">
        <v>238</v>
      </c>
      <c r="AH272" t="s">
        <v>2308</v>
      </c>
      <c r="AI272">
        <v>1</v>
      </c>
      <c r="AJ272">
        <v>1</v>
      </c>
      <c r="AK272" t="s">
        <v>54</v>
      </c>
      <c r="AL272">
        <v>1086707411</v>
      </c>
      <c r="AM272">
        <f t="shared" ca="1" si="12"/>
        <v>10000</v>
      </c>
      <c r="AN272">
        <f t="shared" ca="1" si="13"/>
        <v>200</v>
      </c>
      <c r="AO272" t="str">
        <f t="shared" ca="1" si="14"/>
        <v>Mobile</v>
      </c>
    </row>
    <row r="273" spans="1:41" x14ac:dyDescent="0.25">
      <c r="A273">
        <v>119677733</v>
      </c>
      <c r="B273" t="s">
        <v>2309</v>
      </c>
      <c r="C273">
        <v>2536</v>
      </c>
      <c r="D273">
        <v>2536</v>
      </c>
      <c r="E273" t="s">
        <v>2310</v>
      </c>
      <c r="F273" t="s">
        <v>2311</v>
      </c>
      <c r="G273" t="s">
        <v>2312</v>
      </c>
      <c r="H273" t="s">
        <v>2312</v>
      </c>
      <c r="I273" t="s">
        <v>59</v>
      </c>
      <c r="J273" t="s">
        <v>60</v>
      </c>
      <c r="K273" t="s">
        <v>2313</v>
      </c>
      <c r="L273" t="s">
        <v>2313</v>
      </c>
      <c r="M273" t="s">
        <v>45</v>
      </c>
      <c r="N273" t="s">
        <v>46</v>
      </c>
      <c r="O273" t="s">
        <v>2314</v>
      </c>
      <c r="R273" t="s">
        <v>48</v>
      </c>
      <c r="T273" s="4">
        <v>44098.315972488424</v>
      </c>
      <c r="U273" t="s">
        <v>2315</v>
      </c>
      <c r="V273" t="s">
        <v>50</v>
      </c>
      <c r="Z273" t="s">
        <v>2316</v>
      </c>
      <c r="AC273" t="s">
        <v>153</v>
      </c>
      <c r="AD273">
        <v>43.088191500000001</v>
      </c>
      <c r="AE273">
        <v>-79.410082200000005</v>
      </c>
      <c r="AH273" t="s">
        <v>2317</v>
      </c>
      <c r="AI273">
        <v>1</v>
      </c>
      <c r="AJ273">
        <v>1</v>
      </c>
      <c r="AK273" t="s">
        <v>54</v>
      </c>
      <c r="AL273">
        <v>2048537150</v>
      </c>
      <c r="AM273">
        <f t="shared" ca="1" si="12"/>
        <v>10000</v>
      </c>
      <c r="AN273">
        <f t="shared" ca="1" si="13"/>
        <v>126</v>
      </c>
      <c r="AO273" t="str">
        <f t="shared" ca="1" si="14"/>
        <v>TV</v>
      </c>
    </row>
    <row r="274" spans="1:41" x14ac:dyDescent="0.25">
      <c r="A274">
        <v>119677731</v>
      </c>
      <c r="B274" t="s">
        <v>2318</v>
      </c>
      <c r="C274">
        <v>111</v>
      </c>
      <c r="D274">
        <v>111</v>
      </c>
      <c r="E274" t="s">
        <v>2319</v>
      </c>
      <c r="F274" t="s">
        <v>2320</v>
      </c>
      <c r="G274" t="s">
        <v>2321</v>
      </c>
      <c r="H274" t="s">
        <v>2321</v>
      </c>
      <c r="I274" t="s">
        <v>59</v>
      </c>
      <c r="J274" t="s">
        <v>60</v>
      </c>
      <c r="K274" t="s">
        <v>2322</v>
      </c>
      <c r="L274" t="s">
        <v>2322</v>
      </c>
      <c r="M274" t="s">
        <v>45</v>
      </c>
      <c r="N274" t="s">
        <v>46</v>
      </c>
      <c r="O274" t="s">
        <v>2323</v>
      </c>
      <c r="R274" t="s">
        <v>48</v>
      </c>
      <c r="T274" s="4">
        <v>44098.315971099539</v>
      </c>
      <c r="U274" t="s">
        <v>2324</v>
      </c>
      <c r="V274" t="s">
        <v>50</v>
      </c>
      <c r="Z274" t="s">
        <v>2325</v>
      </c>
      <c r="AC274" t="s">
        <v>142</v>
      </c>
      <c r="AD274">
        <v>43.9111099</v>
      </c>
      <c r="AE274">
        <v>-80.115573999999995</v>
      </c>
      <c r="AH274" t="s">
        <v>2326</v>
      </c>
      <c r="AI274">
        <v>1</v>
      </c>
      <c r="AJ274">
        <v>1</v>
      </c>
      <c r="AK274" t="s">
        <v>54</v>
      </c>
      <c r="AL274">
        <v>723106565</v>
      </c>
      <c r="AM274">
        <f t="shared" ca="1" si="12"/>
        <v>10000</v>
      </c>
      <c r="AN274">
        <f t="shared" ca="1" si="13"/>
        <v>135</v>
      </c>
      <c r="AO274" t="str">
        <f t="shared" ca="1" si="14"/>
        <v>TV</v>
      </c>
    </row>
    <row r="275" spans="1:41" x14ac:dyDescent="0.25">
      <c r="A275">
        <v>119677730</v>
      </c>
      <c r="B275" t="s">
        <v>2327</v>
      </c>
      <c r="C275">
        <v>3639</v>
      </c>
      <c r="D275">
        <v>3639</v>
      </c>
      <c r="E275" t="s">
        <v>2328</v>
      </c>
      <c r="F275" t="s">
        <v>2329</v>
      </c>
      <c r="G275" t="s">
        <v>1163</v>
      </c>
      <c r="H275" t="s">
        <v>1163</v>
      </c>
      <c r="I275" t="s">
        <v>127</v>
      </c>
      <c r="J275" t="s">
        <v>128</v>
      </c>
      <c r="K275" t="s">
        <v>2330</v>
      </c>
      <c r="L275" t="s">
        <v>2330</v>
      </c>
      <c r="M275" t="s">
        <v>45</v>
      </c>
      <c r="N275" t="s">
        <v>46</v>
      </c>
      <c r="O275" t="s">
        <v>2331</v>
      </c>
      <c r="P275">
        <v>2</v>
      </c>
      <c r="Q275">
        <v>2</v>
      </c>
      <c r="R275" t="s">
        <v>48</v>
      </c>
      <c r="T275" s="4">
        <v>44098.315969826392</v>
      </c>
      <c r="U275" t="s">
        <v>2332</v>
      </c>
      <c r="V275" t="s">
        <v>50</v>
      </c>
      <c r="Z275" t="s">
        <v>2333</v>
      </c>
      <c r="AA275" t="s">
        <v>1265</v>
      </c>
      <c r="AB275" t="s">
        <v>1265</v>
      </c>
      <c r="AC275" t="s">
        <v>133</v>
      </c>
      <c r="AD275">
        <v>48.419012799999997</v>
      </c>
      <c r="AE275">
        <v>-71.2355898</v>
      </c>
      <c r="AH275" t="s">
        <v>2334</v>
      </c>
      <c r="AI275">
        <v>0.92</v>
      </c>
      <c r="AJ275">
        <v>1</v>
      </c>
      <c r="AK275" t="s">
        <v>54</v>
      </c>
      <c r="AL275">
        <v>562002444</v>
      </c>
      <c r="AM275">
        <f t="shared" ca="1" si="12"/>
        <v>20000</v>
      </c>
      <c r="AN275">
        <f t="shared" ca="1" si="13"/>
        <v>152</v>
      </c>
      <c r="AO275" t="str">
        <f t="shared" ca="1" si="14"/>
        <v>Mobile</v>
      </c>
    </row>
    <row r="276" spans="1:41" x14ac:dyDescent="0.25">
      <c r="A276">
        <v>119677728</v>
      </c>
      <c r="B276" t="s">
        <v>2335</v>
      </c>
      <c r="C276">
        <v>1733</v>
      </c>
      <c r="D276">
        <v>1733</v>
      </c>
      <c r="E276" t="s">
        <v>2336</v>
      </c>
      <c r="F276" t="s">
        <v>1590</v>
      </c>
      <c r="G276" t="s">
        <v>104</v>
      </c>
      <c r="H276" t="s">
        <v>104</v>
      </c>
      <c r="I276" t="s">
        <v>59</v>
      </c>
      <c r="J276" t="s">
        <v>60</v>
      </c>
      <c r="K276" t="s">
        <v>2337</v>
      </c>
      <c r="L276" t="s">
        <v>2337</v>
      </c>
      <c r="M276" t="s">
        <v>45</v>
      </c>
      <c r="N276" t="s">
        <v>46</v>
      </c>
      <c r="O276" t="s">
        <v>2338</v>
      </c>
      <c r="P276">
        <v>519</v>
      </c>
      <c r="Q276">
        <v>519</v>
      </c>
      <c r="R276" t="s">
        <v>48</v>
      </c>
      <c r="T276" s="4">
        <v>44098.315967048613</v>
      </c>
      <c r="U276" t="s">
        <v>2339</v>
      </c>
      <c r="V276" t="s">
        <v>50</v>
      </c>
      <c r="Z276" t="s">
        <v>2340</v>
      </c>
      <c r="AA276" t="s">
        <v>109</v>
      </c>
      <c r="AB276" t="s">
        <v>109</v>
      </c>
      <c r="AC276" t="s">
        <v>52</v>
      </c>
      <c r="AD276">
        <v>43.667298799999998</v>
      </c>
      <c r="AE276">
        <v>-79.310905500000004</v>
      </c>
      <c r="AF276" t="s">
        <v>238</v>
      </c>
      <c r="AH276" t="s">
        <v>2341</v>
      </c>
      <c r="AI276">
        <v>0.87</v>
      </c>
      <c r="AJ276">
        <v>1</v>
      </c>
      <c r="AK276" t="s">
        <v>54</v>
      </c>
      <c r="AL276">
        <v>1348852289</v>
      </c>
      <c r="AM276">
        <f t="shared" ca="1" si="12"/>
        <v>50000</v>
      </c>
      <c r="AN276">
        <f t="shared" ca="1" si="13"/>
        <v>102</v>
      </c>
      <c r="AO276" t="str">
        <f t="shared" ca="1" si="14"/>
        <v>TV</v>
      </c>
    </row>
    <row r="277" spans="1:41" x14ac:dyDescent="0.25">
      <c r="A277">
        <v>119677724</v>
      </c>
      <c r="B277" t="s">
        <v>2342</v>
      </c>
      <c r="C277">
        <v>1887</v>
      </c>
      <c r="D277">
        <v>1887</v>
      </c>
      <c r="E277" t="s">
        <v>2343</v>
      </c>
      <c r="F277" t="s">
        <v>2344</v>
      </c>
      <c r="G277" t="s">
        <v>2345</v>
      </c>
      <c r="H277" t="s">
        <v>2345</v>
      </c>
      <c r="I277" t="s">
        <v>116</v>
      </c>
      <c r="J277" t="s">
        <v>117</v>
      </c>
      <c r="K277" t="s">
        <v>2346</v>
      </c>
      <c r="L277" t="s">
        <v>2346</v>
      </c>
      <c r="M277" t="s">
        <v>45</v>
      </c>
      <c r="N277" t="s">
        <v>46</v>
      </c>
      <c r="O277" t="s">
        <v>2347</v>
      </c>
      <c r="R277" t="s">
        <v>48</v>
      </c>
      <c r="T277" s="4">
        <v>44098.315964548608</v>
      </c>
      <c r="U277" t="s">
        <v>2348</v>
      </c>
      <c r="V277" t="s">
        <v>50</v>
      </c>
      <c r="Z277" t="s">
        <v>2349</v>
      </c>
      <c r="AD277">
        <v>46.179879</v>
      </c>
      <c r="AE277">
        <v>-60.196424999999998</v>
      </c>
      <c r="AH277" t="s">
        <v>2344</v>
      </c>
      <c r="AI277">
        <v>0.33</v>
      </c>
      <c r="AJ277">
        <v>1</v>
      </c>
      <c r="AK277" t="s">
        <v>54</v>
      </c>
      <c r="AL277">
        <v>937667169</v>
      </c>
      <c r="AM277">
        <f t="shared" ca="1" si="12"/>
        <v>40000</v>
      </c>
      <c r="AN277">
        <f t="shared" ca="1" si="13"/>
        <v>155</v>
      </c>
      <c r="AO277" t="str">
        <f t="shared" ca="1" si="14"/>
        <v>TV</v>
      </c>
    </row>
    <row r="278" spans="1:41" x14ac:dyDescent="0.25">
      <c r="A278">
        <v>119677723</v>
      </c>
      <c r="B278" t="s">
        <v>2350</v>
      </c>
      <c r="C278">
        <v>548</v>
      </c>
      <c r="D278">
        <v>548</v>
      </c>
      <c r="E278" t="s">
        <v>2351</v>
      </c>
      <c r="F278" t="s">
        <v>2352</v>
      </c>
      <c r="G278" t="s">
        <v>2353</v>
      </c>
      <c r="H278" t="s">
        <v>2353</v>
      </c>
      <c r="I278" t="s">
        <v>232</v>
      </c>
      <c r="J278" t="s">
        <v>233</v>
      </c>
      <c r="K278" t="s">
        <v>2354</v>
      </c>
      <c r="L278" t="s">
        <v>2354</v>
      </c>
      <c r="M278" t="s">
        <v>45</v>
      </c>
      <c r="N278" t="s">
        <v>46</v>
      </c>
      <c r="O278" t="s">
        <v>2355</v>
      </c>
      <c r="P278">
        <v>103</v>
      </c>
      <c r="Q278">
        <v>103</v>
      </c>
      <c r="R278" t="s">
        <v>48</v>
      </c>
      <c r="T278" s="4">
        <v>44098.315963194444</v>
      </c>
      <c r="U278" t="s">
        <v>2356</v>
      </c>
      <c r="V278" t="s">
        <v>50</v>
      </c>
      <c r="Z278" t="s">
        <v>2357</v>
      </c>
      <c r="AC278" t="s">
        <v>110</v>
      </c>
      <c r="AD278">
        <v>49.256569599999999</v>
      </c>
      <c r="AE278">
        <v>-122.8878213</v>
      </c>
      <c r="AH278" t="s">
        <v>2358</v>
      </c>
      <c r="AI278">
        <v>1</v>
      </c>
      <c r="AJ278">
        <v>1</v>
      </c>
      <c r="AK278" t="s">
        <v>54</v>
      </c>
      <c r="AL278">
        <v>-1231034446</v>
      </c>
      <c r="AM278">
        <f t="shared" ca="1" si="12"/>
        <v>40000</v>
      </c>
      <c r="AN278">
        <f t="shared" ca="1" si="13"/>
        <v>146</v>
      </c>
      <c r="AO278" t="str">
        <f t="shared" ca="1" si="14"/>
        <v>Internet</v>
      </c>
    </row>
    <row r="279" spans="1:41" x14ac:dyDescent="0.25">
      <c r="A279">
        <v>119677722</v>
      </c>
      <c r="B279" t="s">
        <v>2359</v>
      </c>
      <c r="C279">
        <v>722</v>
      </c>
      <c r="D279">
        <v>722</v>
      </c>
      <c r="E279" t="s">
        <v>2360</v>
      </c>
      <c r="F279" t="s">
        <v>2361</v>
      </c>
      <c r="G279" t="s">
        <v>91</v>
      </c>
      <c r="H279" t="s">
        <v>91</v>
      </c>
      <c r="I279" t="s">
        <v>92</v>
      </c>
      <c r="J279" t="s">
        <v>93</v>
      </c>
      <c r="K279" t="s">
        <v>2362</v>
      </c>
      <c r="L279" t="s">
        <v>2362</v>
      </c>
      <c r="M279" t="s">
        <v>45</v>
      </c>
      <c r="N279" t="s">
        <v>46</v>
      </c>
      <c r="O279" t="s">
        <v>2363</v>
      </c>
      <c r="P279">
        <v>7</v>
      </c>
      <c r="Q279">
        <v>7</v>
      </c>
      <c r="R279" t="s">
        <v>48</v>
      </c>
      <c r="T279" s="4">
        <v>44098.315962418979</v>
      </c>
      <c r="U279" t="s">
        <v>2364</v>
      </c>
      <c r="V279" t="s">
        <v>50</v>
      </c>
      <c r="Z279" t="s">
        <v>2365</v>
      </c>
      <c r="AC279" t="s">
        <v>52</v>
      </c>
      <c r="AD279">
        <v>51.057819899999998</v>
      </c>
      <c r="AE279">
        <v>-114.0754369</v>
      </c>
      <c r="AF279" t="s">
        <v>99</v>
      </c>
      <c r="AH279" t="s">
        <v>2366</v>
      </c>
      <c r="AI279">
        <v>0.59</v>
      </c>
      <c r="AJ279">
        <v>1</v>
      </c>
      <c r="AK279" t="s">
        <v>54</v>
      </c>
      <c r="AL279">
        <v>-247367115</v>
      </c>
      <c r="AM279">
        <f t="shared" ca="1" si="12"/>
        <v>20000</v>
      </c>
      <c r="AN279">
        <f t="shared" ca="1" si="13"/>
        <v>153</v>
      </c>
      <c r="AO279" t="str">
        <f t="shared" ca="1" si="14"/>
        <v>Internet</v>
      </c>
    </row>
    <row r="280" spans="1:41" x14ac:dyDescent="0.25">
      <c r="A280">
        <v>119677720</v>
      </c>
      <c r="B280" t="s">
        <v>2367</v>
      </c>
      <c r="C280">
        <v>402</v>
      </c>
      <c r="D280">
        <v>402</v>
      </c>
      <c r="E280" t="s">
        <v>2368</v>
      </c>
      <c r="F280" t="s">
        <v>2369</v>
      </c>
      <c r="G280" t="s">
        <v>2370</v>
      </c>
      <c r="H280" t="s">
        <v>2370</v>
      </c>
      <c r="I280" t="s">
        <v>468</v>
      </c>
      <c r="J280" t="s">
        <v>469</v>
      </c>
      <c r="K280" t="s">
        <v>2371</v>
      </c>
      <c r="L280" t="s">
        <v>2371</v>
      </c>
      <c r="M280" t="s">
        <v>45</v>
      </c>
      <c r="N280" t="s">
        <v>46</v>
      </c>
      <c r="O280" t="s">
        <v>2372</v>
      </c>
      <c r="R280" t="s">
        <v>48</v>
      </c>
      <c r="T280" s="4">
        <v>44098.315960416665</v>
      </c>
      <c r="U280" t="s">
        <v>2373</v>
      </c>
      <c r="V280" t="s">
        <v>50</v>
      </c>
      <c r="Z280" t="s">
        <v>2374</v>
      </c>
      <c r="AC280" t="s">
        <v>2061</v>
      </c>
      <c r="AD280">
        <v>52.166250599999998</v>
      </c>
      <c r="AE280">
        <v>-106.6413979</v>
      </c>
      <c r="AH280" t="s">
        <v>2368</v>
      </c>
      <c r="AI280">
        <v>1</v>
      </c>
      <c r="AJ280">
        <v>1</v>
      </c>
      <c r="AK280" t="s">
        <v>54</v>
      </c>
      <c r="AL280">
        <v>733125383</v>
      </c>
      <c r="AM280">
        <f t="shared" ca="1" si="12"/>
        <v>30000</v>
      </c>
      <c r="AN280">
        <f t="shared" ca="1" si="13"/>
        <v>127</v>
      </c>
      <c r="AO280" t="str">
        <f t="shared" ca="1" si="14"/>
        <v>Internet</v>
      </c>
    </row>
    <row r="281" spans="1:41" x14ac:dyDescent="0.25">
      <c r="A281">
        <v>119677716</v>
      </c>
      <c r="B281" t="s">
        <v>2375</v>
      </c>
      <c r="C281">
        <v>10771</v>
      </c>
      <c r="D281">
        <v>10771</v>
      </c>
      <c r="E281" t="s">
        <v>2376</v>
      </c>
      <c r="F281">
        <v>24</v>
      </c>
      <c r="G281" t="s">
        <v>982</v>
      </c>
      <c r="H281" t="s">
        <v>982</v>
      </c>
      <c r="I281" t="s">
        <v>92</v>
      </c>
      <c r="J281" t="s">
        <v>93</v>
      </c>
      <c r="K281" t="s">
        <v>2377</v>
      </c>
      <c r="L281" t="s">
        <v>2377</v>
      </c>
      <c r="M281" t="s">
        <v>45</v>
      </c>
      <c r="N281" t="s">
        <v>46</v>
      </c>
      <c r="O281" t="s">
        <v>2378</v>
      </c>
      <c r="R281" t="s">
        <v>48</v>
      </c>
      <c r="T281" s="4">
        <v>44098.315957372688</v>
      </c>
      <c r="U281" t="s">
        <v>2379</v>
      </c>
      <c r="V281" t="s">
        <v>50</v>
      </c>
      <c r="Z281" t="s">
        <v>2380</v>
      </c>
      <c r="AC281" t="s">
        <v>110</v>
      </c>
      <c r="AD281">
        <v>53.454883799999998</v>
      </c>
      <c r="AE281">
        <v>-113.507212</v>
      </c>
      <c r="AF281" t="s">
        <v>99</v>
      </c>
      <c r="AH281" t="s">
        <v>2381</v>
      </c>
      <c r="AI281">
        <v>0.53</v>
      </c>
      <c r="AJ281">
        <v>1</v>
      </c>
      <c r="AK281" t="s">
        <v>54</v>
      </c>
      <c r="AL281">
        <v>-1844093150</v>
      </c>
      <c r="AM281">
        <f t="shared" ca="1" si="12"/>
        <v>20000</v>
      </c>
      <c r="AN281">
        <f t="shared" ca="1" si="13"/>
        <v>162</v>
      </c>
      <c r="AO281" t="str">
        <f t="shared" ca="1" si="14"/>
        <v>TV</v>
      </c>
    </row>
    <row r="282" spans="1:41" x14ac:dyDescent="0.25">
      <c r="A282">
        <v>119677715</v>
      </c>
      <c r="B282" t="s">
        <v>2382</v>
      </c>
      <c r="C282">
        <v>324</v>
      </c>
      <c r="D282">
        <v>324</v>
      </c>
      <c r="E282" t="s">
        <v>2383</v>
      </c>
      <c r="F282" t="s">
        <v>2384</v>
      </c>
      <c r="G282" t="s">
        <v>1235</v>
      </c>
      <c r="H282" t="s">
        <v>1235</v>
      </c>
      <c r="I282" t="s">
        <v>202</v>
      </c>
      <c r="J282" t="s">
        <v>203</v>
      </c>
      <c r="K282" t="s">
        <v>2385</v>
      </c>
      <c r="L282" t="s">
        <v>2385</v>
      </c>
      <c r="M282" t="s">
        <v>45</v>
      </c>
      <c r="N282" t="s">
        <v>46</v>
      </c>
      <c r="O282" t="s">
        <v>2386</v>
      </c>
      <c r="R282" t="s">
        <v>48</v>
      </c>
      <c r="T282" s="4">
        <v>44098.315957141203</v>
      </c>
      <c r="U282" t="s">
        <v>2387</v>
      </c>
      <c r="V282" t="s">
        <v>50</v>
      </c>
      <c r="Z282" t="s">
        <v>2388</v>
      </c>
      <c r="AC282" t="s">
        <v>142</v>
      </c>
      <c r="AD282">
        <v>47.606369200000003</v>
      </c>
      <c r="AE282">
        <v>-52.759962299999998</v>
      </c>
      <c r="AH282" t="s">
        <v>2389</v>
      </c>
      <c r="AI282">
        <v>1</v>
      </c>
      <c r="AJ282">
        <v>1</v>
      </c>
      <c r="AK282" t="s">
        <v>54</v>
      </c>
      <c r="AL282">
        <v>93287214</v>
      </c>
      <c r="AM282">
        <f t="shared" ca="1" si="12"/>
        <v>10000</v>
      </c>
      <c r="AN282">
        <f t="shared" ca="1" si="13"/>
        <v>102</v>
      </c>
      <c r="AO282" t="str">
        <f t="shared" ca="1" si="14"/>
        <v>TV</v>
      </c>
    </row>
    <row r="283" spans="1:41" x14ac:dyDescent="0.25">
      <c r="A283">
        <v>119677713</v>
      </c>
      <c r="B283" t="s">
        <v>2390</v>
      </c>
      <c r="C283">
        <v>3902</v>
      </c>
      <c r="D283">
        <v>3902</v>
      </c>
      <c r="E283" t="s">
        <v>2391</v>
      </c>
      <c r="F283" t="s">
        <v>2392</v>
      </c>
      <c r="G283" t="s">
        <v>728</v>
      </c>
      <c r="H283" t="s">
        <v>728</v>
      </c>
      <c r="I283" t="s">
        <v>232</v>
      </c>
      <c r="J283" t="s">
        <v>233</v>
      </c>
      <c r="K283" t="s">
        <v>2393</v>
      </c>
      <c r="L283" t="s">
        <v>2393</v>
      </c>
      <c r="M283" t="s">
        <v>45</v>
      </c>
      <c r="N283" t="s">
        <v>46</v>
      </c>
      <c r="O283" t="s">
        <v>2394</v>
      </c>
      <c r="R283" t="s">
        <v>48</v>
      </c>
      <c r="T283" s="4">
        <v>44098.315954050922</v>
      </c>
      <c r="U283" t="s">
        <v>2395</v>
      </c>
      <c r="V283" t="s">
        <v>50</v>
      </c>
      <c r="Z283" t="s">
        <v>2396</v>
      </c>
      <c r="AC283" t="s">
        <v>398</v>
      </c>
      <c r="AD283">
        <v>48.464410899999997</v>
      </c>
      <c r="AE283">
        <v>-123.32541070000001</v>
      </c>
      <c r="AH283" t="s">
        <v>2397</v>
      </c>
      <c r="AI283">
        <v>1</v>
      </c>
      <c r="AJ283">
        <v>1</v>
      </c>
      <c r="AK283" t="s">
        <v>54</v>
      </c>
      <c r="AL283">
        <v>-1770300100</v>
      </c>
      <c r="AM283">
        <f t="shared" ca="1" si="12"/>
        <v>10000</v>
      </c>
      <c r="AN283">
        <f t="shared" ca="1" si="13"/>
        <v>106</v>
      </c>
      <c r="AO283" t="str">
        <f t="shared" ca="1" si="14"/>
        <v>Internet</v>
      </c>
    </row>
    <row r="284" spans="1:41" x14ac:dyDescent="0.25">
      <c r="A284">
        <v>119677712</v>
      </c>
      <c r="B284" t="s">
        <v>2398</v>
      </c>
      <c r="C284">
        <v>990</v>
      </c>
      <c r="D284">
        <v>990</v>
      </c>
      <c r="E284" t="s">
        <v>2399</v>
      </c>
      <c r="F284" t="s">
        <v>2400</v>
      </c>
      <c r="G284" t="s">
        <v>335</v>
      </c>
      <c r="H284" t="s">
        <v>335</v>
      </c>
      <c r="I284" t="s">
        <v>59</v>
      </c>
      <c r="J284" t="s">
        <v>60</v>
      </c>
      <c r="K284" t="s">
        <v>2401</v>
      </c>
      <c r="L284" t="s">
        <v>2401</v>
      </c>
      <c r="M284" t="s">
        <v>45</v>
      </c>
      <c r="N284" t="s">
        <v>46</v>
      </c>
      <c r="O284" t="s">
        <v>2402</v>
      </c>
      <c r="R284" t="s">
        <v>48</v>
      </c>
      <c r="T284" s="4">
        <v>44098.315953819445</v>
      </c>
      <c r="U284" t="s">
        <v>2403</v>
      </c>
      <c r="V284" t="s">
        <v>50</v>
      </c>
      <c r="Z284" t="s">
        <v>2404</v>
      </c>
      <c r="AC284" t="s">
        <v>110</v>
      </c>
      <c r="AD284">
        <v>42.252685999999997</v>
      </c>
      <c r="AE284">
        <v>-82.982202099999995</v>
      </c>
      <c r="AH284" t="s">
        <v>2405</v>
      </c>
      <c r="AI284">
        <v>1</v>
      </c>
      <c r="AJ284">
        <v>1</v>
      </c>
      <c r="AK284" t="s">
        <v>54</v>
      </c>
      <c r="AL284">
        <v>556983139</v>
      </c>
      <c r="AM284">
        <f t="shared" ca="1" si="12"/>
        <v>40000</v>
      </c>
      <c r="AN284">
        <f t="shared" ca="1" si="13"/>
        <v>158</v>
      </c>
      <c r="AO284" t="str">
        <f t="shared" ca="1" si="14"/>
        <v>TV</v>
      </c>
    </row>
    <row r="285" spans="1:41" x14ac:dyDescent="0.25">
      <c r="A285">
        <v>119677709</v>
      </c>
      <c r="B285" t="s">
        <v>2406</v>
      </c>
      <c r="C285">
        <v>1829</v>
      </c>
      <c r="D285">
        <v>1829</v>
      </c>
      <c r="E285" t="s">
        <v>2407</v>
      </c>
      <c r="F285" t="s">
        <v>2408</v>
      </c>
      <c r="G285" t="s">
        <v>115</v>
      </c>
      <c r="H285" t="s">
        <v>115</v>
      </c>
      <c r="I285" t="s">
        <v>116</v>
      </c>
      <c r="J285" t="s">
        <v>117</v>
      </c>
      <c r="K285" t="s">
        <v>2409</v>
      </c>
      <c r="L285" t="s">
        <v>2409</v>
      </c>
      <c r="M285" t="s">
        <v>45</v>
      </c>
      <c r="N285" t="s">
        <v>46</v>
      </c>
      <c r="O285" t="s">
        <v>2410</v>
      </c>
      <c r="R285" t="s">
        <v>48</v>
      </c>
      <c r="T285" s="4">
        <v>44098.315951041666</v>
      </c>
      <c r="U285" t="s">
        <v>2411</v>
      </c>
      <c r="V285" t="s">
        <v>50</v>
      </c>
      <c r="Z285" t="s">
        <v>2412</v>
      </c>
      <c r="AA285" t="s">
        <v>2413</v>
      </c>
      <c r="AB285" t="s">
        <v>2413</v>
      </c>
      <c r="AC285" t="s">
        <v>52</v>
      </c>
      <c r="AD285">
        <v>44.643427699999997</v>
      </c>
      <c r="AE285">
        <v>-63.594665399999997</v>
      </c>
      <c r="AH285" t="s">
        <v>2414</v>
      </c>
      <c r="AI285">
        <v>1</v>
      </c>
      <c r="AJ285">
        <v>1</v>
      </c>
      <c r="AK285" t="s">
        <v>54</v>
      </c>
      <c r="AL285">
        <v>1778096832</v>
      </c>
      <c r="AM285">
        <f t="shared" ca="1" si="12"/>
        <v>50000</v>
      </c>
      <c r="AN285">
        <f t="shared" ca="1" si="13"/>
        <v>134</v>
      </c>
      <c r="AO285" t="str">
        <f t="shared" ca="1" si="14"/>
        <v>Mobile</v>
      </c>
    </row>
    <row r="286" spans="1:41" x14ac:dyDescent="0.25">
      <c r="A286">
        <v>119677706</v>
      </c>
      <c r="B286" t="s">
        <v>2415</v>
      </c>
      <c r="C286">
        <v>39</v>
      </c>
      <c r="D286">
        <v>39</v>
      </c>
      <c r="E286" t="s">
        <v>2416</v>
      </c>
      <c r="F286" t="s">
        <v>2417</v>
      </c>
      <c r="G286" t="s">
        <v>2418</v>
      </c>
      <c r="H286" t="s">
        <v>2418</v>
      </c>
      <c r="I286" t="s">
        <v>116</v>
      </c>
      <c r="J286" t="s">
        <v>117</v>
      </c>
      <c r="K286" t="s">
        <v>2419</v>
      </c>
      <c r="L286" t="s">
        <v>2419</v>
      </c>
      <c r="M286" t="s">
        <v>45</v>
      </c>
      <c r="N286" t="s">
        <v>46</v>
      </c>
      <c r="O286" t="s">
        <v>2420</v>
      </c>
      <c r="R286" t="s">
        <v>48</v>
      </c>
      <c r="T286" s="4">
        <v>44098.315948877316</v>
      </c>
      <c r="U286" t="s">
        <v>2421</v>
      </c>
      <c r="V286" t="s">
        <v>50</v>
      </c>
      <c r="Z286" t="s">
        <v>2422</v>
      </c>
      <c r="AC286" t="s">
        <v>142</v>
      </c>
      <c r="AD286">
        <v>44.769759499999999</v>
      </c>
      <c r="AE286">
        <v>-63.700839199999997</v>
      </c>
      <c r="AH286" t="s">
        <v>2423</v>
      </c>
      <c r="AI286">
        <v>1</v>
      </c>
      <c r="AJ286">
        <v>1</v>
      </c>
      <c r="AK286" t="s">
        <v>54</v>
      </c>
      <c r="AL286">
        <v>-1771450732</v>
      </c>
      <c r="AM286">
        <f t="shared" ca="1" si="12"/>
        <v>20000</v>
      </c>
      <c r="AN286">
        <f t="shared" ca="1" si="13"/>
        <v>114</v>
      </c>
      <c r="AO286" t="str">
        <f t="shared" ca="1" si="14"/>
        <v>TV</v>
      </c>
    </row>
    <row r="287" spans="1:41" x14ac:dyDescent="0.25">
      <c r="A287">
        <v>119677707</v>
      </c>
      <c r="B287" t="s">
        <v>2424</v>
      </c>
      <c r="C287">
        <v>62</v>
      </c>
      <c r="D287">
        <v>62</v>
      </c>
      <c r="E287" t="s">
        <v>2425</v>
      </c>
      <c r="F287" t="s">
        <v>2426</v>
      </c>
      <c r="G287" t="s">
        <v>70</v>
      </c>
      <c r="H287" t="s">
        <v>70</v>
      </c>
      <c r="I287" t="s">
        <v>71</v>
      </c>
      <c r="J287" t="s">
        <v>72</v>
      </c>
      <c r="K287" t="s">
        <v>2427</v>
      </c>
      <c r="L287" t="s">
        <v>2427</v>
      </c>
      <c r="M287" t="s">
        <v>45</v>
      </c>
      <c r="N287" t="s">
        <v>46</v>
      </c>
      <c r="O287" t="s">
        <v>2428</v>
      </c>
      <c r="R287" t="s">
        <v>48</v>
      </c>
      <c r="T287" s="4">
        <v>44098.315948530093</v>
      </c>
      <c r="U287" t="s">
        <v>2429</v>
      </c>
      <c r="V287" t="s">
        <v>50</v>
      </c>
      <c r="Z287" t="s">
        <v>2430</v>
      </c>
      <c r="AC287" t="s">
        <v>142</v>
      </c>
      <c r="AD287">
        <v>49.834788600000003</v>
      </c>
      <c r="AE287">
        <v>-97.035449400000005</v>
      </c>
      <c r="AH287" t="s">
        <v>2431</v>
      </c>
      <c r="AI287">
        <v>1</v>
      </c>
      <c r="AJ287">
        <v>1</v>
      </c>
      <c r="AK287" t="s">
        <v>54</v>
      </c>
      <c r="AL287">
        <v>1662999088</v>
      </c>
      <c r="AM287">
        <f t="shared" ca="1" si="12"/>
        <v>50000</v>
      </c>
      <c r="AN287">
        <f t="shared" ca="1" si="13"/>
        <v>191</v>
      </c>
      <c r="AO287" t="str">
        <f t="shared" ca="1" si="14"/>
        <v>Mobile</v>
      </c>
    </row>
    <row r="288" spans="1:41" x14ac:dyDescent="0.25">
      <c r="A288">
        <v>119677704</v>
      </c>
      <c r="B288" t="s">
        <v>2432</v>
      </c>
      <c r="C288">
        <v>529</v>
      </c>
      <c r="D288">
        <v>529</v>
      </c>
      <c r="E288" t="s">
        <v>2433</v>
      </c>
      <c r="F288" t="s">
        <v>2434</v>
      </c>
      <c r="G288" t="s">
        <v>2435</v>
      </c>
      <c r="H288" t="s">
        <v>2435</v>
      </c>
      <c r="I288" t="s">
        <v>59</v>
      </c>
      <c r="J288" t="s">
        <v>60</v>
      </c>
      <c r="K288" t="s">
        <v>2436</v>
      </c>
      <c r="L288" t="s">
        <v>2436</v>
      </c>
      <c r="M288" t="s">
        <v>45</v>
      </c>
      <c r="N288" t="s">
        <v>46</v>
      </c>
      <c r="O288" t="s">
        <v>2437</v>
      </c>
      <c r="R288" t="s">
        <v>48</v>
      </c>
      <c r="T288" s="4">
        <v>44098.315946840281</v>
      </c>
      <c r="U288" t="s">
        <v>2438</v>
      </c>
      <c r="V288" t="s">
        <v>50</v>
      </c>
      <c r="Z288" t="s">
        <v>2439</v>
      </c>
      <c r="AC288" t="s">
        <v>153</v>
      </c>
      <c r="AD288">
        <v>43.884095000000002</v>
      </c>
      <c r="AE288">
        <v>-79.007152700000006</v>
      </c>
      <c r="AF288" t="s">
        <v>238</v>
      </c>
      <c r="AH288" t="s">
        <v>2440</v>
      </c>
      <c r="AI288">
        <v>0.81</v>
      </c>
      <c r="AJ288">
        <v>1</v>
      </c>
      <c r="AK288" t="s">
        <v>54</v>
      </c>
      <c r="AL288">
        <v>-1164265010</v>
      </c>
      <c r="AM288">
        <f t="shared" ca="1" si="12"/>
        <v>40000</v>
      </c>
      <c r="AN288">
        <f t="shared" ca="1" si="13"/>
        <v>138</v>
      </c>
      <c r="AO288" t="str">
        <f t="shared" ca="1" si="14"/>
        <v>TV</v>
      </c>
    </row>
    <row r="289" spans="1:41" x14ac:dyDescent="0.25">
      <c r="A289">
        <v>119677701</v>
      </c>
      <c r="B289" t="s">
        <v>2441</v>
      </c>
      <c r="C289">
        <v>280</v>
      </c>
      <c r="D289">
        <v>280</v>
      </c>
      <c r="E289" t="s">
        <v>2442</v>
      </c>
      <c r="F289" t="s">
        <v>2443</v>
      </c>
      <c r="G289" t="s">
        <v>335</v>
      </c>
      <c r="H289" t="s">
        <v>335</v>
      </c>
      <c r="I289" t="s">
        <v>59</v>
      </c>
      <c r="J289" t="s">
        <v>60</v>
      </c>
      <c r="K289" t="s">
        <v>2444</v>
      </c>
      <c r="L289" t="s">
        <v>2444</v>
      </c>
      <c r="M289" t="s">
        <v>45</v>
      </c>
      <c r="N289" t="s">
        <v>46</v>
      </c>
      <c r="O289" t="s">
        <v>2445</v>
      </c>
      <c r="P289">
        <v>8</v>
      </c>
      <c r="Q289">
        <v>8</v>
      </c>
      <c r="R289" t="s">
        <v>48</v>
      </c>
      <c r="T289" s="4">
        <v>44098.315944097223</v>
      </c>
      <c r="U289" t="s">
        <v>2446</v>
      </c>
      <c r="V289" t="s">
        <v>50</v>
      </c>
      <c r="Z289" t="s">
        <v>2447</v>
      </c>
      <c r="AC289" t="s">
        <v>52</v>
      </c>
      <c r="AD289">
        <v>42.315944999999999</v>
      </c>
      <c r="AE289">
        <v>-83.0412836</v>
      </c>
      <c r="AF289" t="s">
        <v>1520</v>
      </c>
      <c r="AH289" t="s">
        <v>2448</v>
      </c>
      <c r="AI289">
        <v>0.86</v>
      </c>
      <c r="AJ289">
        <v>1</v>
      </c>
      <c r="AK289" t="s">
        <v>54</v>
      </c>
      <c r="AL289">
        <v>2115400949</v>
      </c>
      <c r="AM289">
        <f t="shared" ca="1" si="12"/>
        <v>40000</v>
      </c>
      <c r="AN289">
        <f t="shared" ca="1" si="13"/>
        <v>165</v>
      </c>
      <c r="AO289" t="str">
        <f t="shared" ca="1" si="14"/>
        <v>Mobile</v>
      </c>
    </row>
    <row r="290" spans="1:41" x14ac:dyDescent="0.25">
      <c r="A290">
        <v>119677694</v>
      </c>
      <c r="B290" t="s">
        <v>2449</v>
      </c>
      <c r="C290">
        <v>14</v>
      </c>
      <c r="D290">
        <v>14</v>
      </c>
      <c r="E290" t="s">
        <v>2450</v>
      </c>
      <c r="F290" t="s">
        <v>2451</v>
      </c>
      <c r="G290" t="s">
        <v>2452</v>
      </c>
      <c r="H290" t="s">
        <v>2452</v>
      </c>
      <c r="I290" t="s">
        <v>59</v>
      </c>
      <c r="J290" t="s">
        <v>60</v>
      </c>
      <c r="K290" t="s">
        <v>2453</v>
      </c>
      <c r="L290" t="s">
        <v>2453</v>
      </c>
      <c r="M290" t="s">
        <v>45</v>
      </c>
      <c r="N290" t="s">
        <v>46</v>
      </c>
      <c r="O290" t="s">
        <v>2454</v>
      </c>
      <c r="R290" t="s">
        <v>48</v>
      </c>
      <c r="T290" s="4">
        <v>44098.31593827546</v>
      </c>
      <c r="U290" t="s">
        <v>2455</v>
      </c>
      <c r="V290" t="s">
        <v>50</v>
      </c>
      <c r="Z290" t="s">
        <v>2456</v>
      </c>
      <c r="AC290" t="s">
        <v>52</v>
      </c>
      <c r="AD290">
        <v>43.372362000000003</v>
      </c>
      <c r="AE290">
        <v>-80.989960499999995</v>
      </c>
      <c r="AF290" t="s">
        <v>77</v>
      </c>
      <c r="AH290" t="s">
        <v>2457</v>
      </c>
      <c r="AI290">
        <v>0.7</v>
      </c>
      <c r="AJ290">
        <v>1</v>
      </c>
      <c r="AK290" t="s">
        <v>54</v>
      </c>
      <c r="AL290">
        <v>1899770063</v>
      </c>
      <c r="AM290">
        <f t="shared" ca="1" si="12"/>
        <v>50000</v>
      </c>
      <c r="AN290">
        <f t="shared" ca="1" si="13"/>
        <v>183</v>
      </c>
      <c r="AO290" t="str">
        <f t="shared" ca="1" si="14"/>
        <v>Mobile</v>
      </c>
    </row>
    <row r="291" spans="1:41" x14ac:dyDescent="0.25">
      <c r="A291">
        <v>119677695</v>
      </c>
      <c r="B291" t="s">
        <v>2458</v>
      </c>
      <c r="C291">
        <v>2423</v>
      </c>
      <c r="D291">
        <v>2423</v>
      </c>
      <c r="E291" t="s">
        <v>2459</v>
      </c>
      <c r="F291" t="s">
        <v>2460</v>
      </c>
      <c r="G291" t="s">
        <v>104</v>
      </c>
      <c r="H291" t="s">
        <v>104</v>
      </c>
      <c r="I291" t="s">
        <v>59</v>
      </c>
      <c r="J291" t="s">
        <v>60</v>
      </c>
      <c r="K291" t="s">
        <v>2461</v>
      </c>
      <c r="L291" t="s">
        <v>2461</v>
      </c>
      <c r="M291" t="s">
        <v>45</v>
      </c>
      <c r="N291" t="s">
        <v>46</v>
      </c>
      <c r="O291" t="s">
        <v>2462</v>
      </c>
      <c r="P291">
        <v>25</v>
      </c>
      <c r="Q291">
        <v>25</v>
      </c>
      <c r="R291" t="s">
        <v>48</v>
      </c>
      <c r="T291" s="4">
        <v>44098.315936689818</v>
      </c>
      <c r="U291" t="s">
        <v>2463</v>
      </c>
      <c r="V291" t="s">
        <v>50</v>
      </c>
      <c r="Z291" t="s">
        <v>2464</v>
      </c>
      <c r="AA291" t="s">
        <v>226</v>
      </c>
      <c r="AB291" t="s">
        <v>226</v>
      </c>
      <c r="AC291" t="s">
        <v>110</v>
      </c>
      <c r="AD291">
        <v>43.750475199999997</v>
      </c>
      <c r="AE291">
        <v>-79.548560600000002</v>
      </c>
      <c r="AF291" t="s">
        <v>1520</v>
      </c>
      <c r="AH291" t="s">
        <v>2465</v>
      </c>
      <c r="AI291">
        <v>0.8</v>
      </c>
      <c r="AJ291">
        <v>1</v>
      </c>
      <c r="AK291" t="s">
        <v>54</v>
      </c>
      <c r="AL291">
        <v>859384817</v>
      </c>
      <c r="AM291">
        <f t="shared" ca="1" si="12"/>
        <v>20000</v>
      </c>
      <c r="AN291">
        <f t="shared" ca="1" si="13"/>
        <v>103</v>
      </c>
      <c r="AO291" t="str">
        <f t="shared" ca="1" si="14"/>
        <v>Internet</v>
      </c>
    </row>
    <row r="292" spans="1:41" x14ac:dyDescent="0.25">
      <c r="A292">
        <v>119677692</v>
      </c>
      <c r="B292" t="s">
        <v>2466</v>
      </c>
      <c r="C292">
        <v>353</v>
      </c>
      <c r="D292">
        <v>353</v>
      </c>
      <c r="E292" t="s">
        <v>2467</v>
      </c>
      <c r="F292" t="s">
        <v>2468</v>
      </c>
      <c r="G292" t="s">
        <v>2469</v>
      </c>
      <c r="H292" t="s">
        <v>2469</v>
      </c>
      <c r="I292" t="s">
        <v>127</v>
      </c>
      <c r="J292" t="s">
        <v>128</v>
      </c>
      <c r="K292" t="s">
        <v>2470</v>
      </c>
      <c r="L292" t="s">
        <v>2470</v>
      </c>
      <c r="M292" t="s">
        <v>45</v>
      </c>
      <c r="N292" t="s">
        <v>46</v>
      </c>
      <c r="O292" t="s">
        <v>2471</v>
      </c>
      <c r="R292" t="s">
        <v>48</v>
      </c>
      <c r="T292" s="4">
        <v>44098.315935266204</v>
      </c>
      <c r="U292" t="s">
        <v>2472</v>
      </c>
      <c r="V292" t="s">
        <v>50</v>
      </c>
      <c r="Z292" t="s">
        <v>2473</v>
      </c>
      <c r="AA292" t="s">
        <v>2474</v>
      </c>
      <c r="AB292" t="s">
        <v>2474</v>
      </c>
      <c r="AC292" t="s">
        <v>133</v>
      </c>
      <c r="AD292">
        <v>45.402273000000001</v>
      </c>
      <c r="AE292">
        <v>-71.882477899999998</v>
      </c>
      <c r="AF292" t="s">
        <v>86</v>
      </c>
      <c r="AH292" t="s">
        <v>2475</v>
      </c>
      <c r="AI292">
        <v>0.85</v>
      </c>
      <c r="AJ292">
        <v>1</v>
      </c>
      <c r="AK292" t="s">
        <v>54</v>
      </c>
      <c r="AL292">
        <v>-815238634</v>
      </c>
      <c r="AM292">
        <f t="shared" ca="1" si="12"/>
        <v>40000</v>
      </c>
      <c r="AN292">
        <f t="shared" ca="1" si="13"/>
        <v>178</v>
      </c>
      <c r="AO292" t="str">
        <f t="shared" ca="1" si="14"/>
        <v>Internet</v>
      </c>
    </row>
    <row r="293" spans="1:41" x14ac:dyDescent="0.25">
      <c r="A293">
        <v>119677691</v>
      </c>
      <c r="B293" t="s">
        <v>2476</v>
      </c>
      <c r="C293">
        <v>235</v>
      </c>
      <c r="D293">
        <v>235</v>
      </c>
      <c r="E293" t="s">
        <v>2477</v>
      </c>
      <c r="F293" t="s">
        <v>2478</v>
      </c>
      <c r="G293" t="s">
        <v>2479</v>
      </c>
      <c r="H293" t="s">
        <v>2479</v>
      </c>
      <c r="I293" t="s">
        <v>127</v>
      </c>
      <c r="J293" t="s">
        <v>128</v>
      </c>
      <c r="K293" t="s">
        <v>2480</v>
      </c>
      <c r="L293" t="s">
        <v>2480</v>
      </c>
      <c r="M293" t="s">
        <v>45</v>
      </c>
      <c r="N293" t="s">
        <v>46</v>
      </c>
      <c r="O293" t="s">
        <v>2481</v>
      </c>
      <c r="R293" t="s">
        <v>48</v>
      </c>
      <c r="T293" s="4">
        <v>44098.315934803242</v>
      </c>
      <c r="U293" t="s">
        <v>2482</v>
      </c>
      <c r="V293" t="s">
        <v>50</v>
      </c>
      <c r="Z293" t="s">
        <v>2483</v>
      </c>
      <c r="AC293" t="s">
        <v>300</v>
      </c>
      <c r="AD293">
        <v>46.397413899999997</v>
      </c>
      <c r="AE293">
        <v>-70.506877299999999</v>
      </c>
      <c r="AH293" t="s">
        <v>2477</v>
      </c>
      <c r="AI293">
        <v>1</v>
      </c>
      <c r="AJ293">
        <v>1</v>
      </c>
      <c r="AK293" t="s">
        <v>54</v>
      </c>
      <c r="AL293">
        <v>-1797024110</v>
      </c>
      <c r="AM293">
        <f t="shared" ca="1" si="12"/>
        <v>20000</v>
      </c>
      <c r="AN293">
        <f t="shared" ca="1" si="13"/>
        <v>105</v>
      </c>
      <c r="AO293" t="str">
        <f t="shared" ca="1" si="14"/>
        <v>TV</v>
      </c>
    </row>
    <row r="294" spans="1:41" x14ac:dyDescent="0.25">
      <c r="A294">
        <v>119677690</v>
      </c>
      <c r="B294" t="s">
        <v>2484</v>
      </c>
      <c r="C294">
        <v>36</v>
      </c>
      <c r="D294">
        <v>36</v>
      </c>
      <c r="E294" t="s">
        <v>2485</v>
      </c>
      <c r="F294" t="s">
        <v>2486</v>
      </c>
      <c r="G294" t="s">
        <v>104</v>
      </c>
      <c r="H294" t="s">
        <v>104</v>
      </c>
      <c r="I294" t="s">
        <v>59</v>
      </c>
      <c r="J294" t="s">
        <v>60</v>
      </c>
      <c r="K294" t="s">
        <v>2487</v>
      </c>
      <c r="L294" t="s">
        <v>2487</v>
      </c>
      <c r="M294" t="s">
        <v>45</v>
      </c>
      <c r="N294" t="s">
        <v>46</v>
      </c>
      <c r="O294" t="s">
        <v>2488</v>
      </c>
      <c r="R294" t="s">
        <v>48</v>
      </c>
      <c r="T294" s="4">
        <v>44098.315932986108</v>
      </c>
      <c r="U294" t="s">
        <v>2489</v>
      </c>
      <c r="V294" t="s">
        <v>50</v>
      </c>
      <c r="Z294" t="s">
        <v>2490</v>
      </c>
      <c r="AA294" t="s">
        <v>322</v>
      </c>
      <c r="AB294" t="s">
        <v>322</v>
      </c>
      <c r="AC294" t="s">
        <v>2061</v>
      </c>
      <c r="AD294">
        <v>43.8029589</v>
      </c>
      <c r="AE294">
        <v>-79.230686800000001</v>
      </c>
      <c r="AH294" t="s">
        <v>2485</v>
      </c>
      <c r="AI294">
        <v>1</v>
      </c>
      <c r="AJ294">
        <v>1</v>
      </c>
      <c r="AK294" t="s">
        <v>54</v>
      </c>
      <c r="AL294">
        <v>555023317</v>
      </c>
      <c r="AM294">
        <f t="shared" ca="1" si="12"/>
        <v>50000</v>
      </c>
      <c r="AN294">
        <f t="shared" ca="1" si="13"/>
        <v>139</v>
      </c>
      <c r="AO294" t="str">
        <f t="shared" ca="1" si="14"/>
        <v>Mobile</v>
      </c>
    </row>
    <row r="295" spans="1:41" x14ac:dyDescent="0.25">
      <c r="A295">
        <v>119677689</v>
      </c>
      <c r="B295" t="s">
        <v>2491</v>
      </c>
      <c r="C295">
        <v>27</v>
      </c>
      <c r="D295">
        <v>27</v>
      </c>
      <c r="E295" t="s">
        <v>2492</v>
      </c>
      <c r="F295" t="s">
        <v>2493</v>
      </c>
      <c r="G295" t="s">
        <v>70</v>
      </c>
      <c r="H295" t="s">
        <v>70</v>
      </c>
      <c r="I295" t="s">
        <v>71</v>
      </c>
      <c r="J295" t="s">
        <v>72</v>
      </c>
      <c r="K295" t="s">
        <v>2494</v>
      </c>
      <c r="L295" t="s">
        <v>2494</v>
      </c>
      <c r="M295" t="s">
        <v>45</v>
      </c>
      <c r="N295" t="s">
        <v>46</v>
      </c>
      <c r="O295" t="s">
        <v>2495</v>
      </c>
      <c r="R295" t="s">
        <v>48</v>
      </c>
      <c r="T295" s="4">
        <v>44098.315932442129</v>
      </c>
      <c r="U295" t="s">
        <v>2496</v>
      </c>
      <c r="V295" t="s">
        <v>50</v>
      </c>
      <c r="Z295" t="s">
        <v>2497</v>
      </c>
      <c r="AC295" t="s">
        <v>1852</v>
      </c>
      <c r="AD295">
        <v>49.864421299999997</v>
      </c>
      <c r="AE295">
        <v>-97.082179100000005</v>
      </c>
      <c r="AH295" t="s">
        <v>2492</v>
      </c>
      <c r="AI295">
        <v>1</v>
      </c>
      <c r="AJ295">
        <v>1</v>
      </c>
      <c r="AK295" t="s">
        <v>54</v>
      </c>
      <c r="AL295">
        <v>1694691882</v>
      </c>
      <c r="AM295">
        <f t="shared" ca="1" si="12"/>
        <v>30000</v>
      </c>
      <c r="AN295">
        <f t="shared" ca="1" si="13"/>
        <v>116</v>
      </c>
      <c r="AO295" t="str">
        <f t="shared" ca="1" si="14"/>
        <v>Mobile</v>
      </c>
    </row>
    <row r="296" spans="1:41" x14ac:dyDescent="0.25">
      <c r="A296">
        <v>119677685</v>
      </c>
      <c r="B296" t="s">
        <v>2498</v>
      </c>
      <c r="C296">
        <v>2540</v>
      </c>
      <c r="D296">
        <v>2540</v>
      </c>
      <c r="E296" t="s">
        <v>2499</v>
      </c>
      <c r="F296" t="s">
        <v>2500</v>
      </c>
      <c r="G296" t="s">
        <v>127</v>
      </c>
      <c r="H296" t="s">
        <v>127</v>
      </c>
      <c r="I296" t="s">
        <v>127</v>
      </c>
      <c r="J296" t="s">
        <v>128</v>
      </c>
      <c r="K296" t="s">
        <v>2501</v>
      </c>
      <c r="L296" t="s">
        <v>2501</v>
      </c>
      <c r="M296" t="s">
        <v>45</v>
      </c>
      <c r="N296" t="s">
        <v>46</v>
      </c>
      <c r="O296" t="s">
        <v>2502</v>
      </c>
      <c r="P296">
        <v>124</v>
      </c>
      <c r="Q296">
        <v>124</v>
      </c>
      <c r="R296" t="s">
        <v>48</v>
      </c>
      <c r="T296" s="4">
        <v>44098.315929398152</v>
      </c>
      <c r="U296" t="s">
        <v>2503</v>
      </c>
      <c r="V296" t="s">
        <v>50</v>
      </c>
      <c r="Z296" t="s">
        <v>2504</v>
      </c>
      <c r="AA296" t="s">
        <v>2505</v>
      </c>
      <c r="AB296" t="s">
        <v>2505</v>
      </c>
      <c r="AC296" t="s">
        <v>300</v>
      </c>
      <c r="AD296">
        <v>46.858138500000003</v>
      </c>
      <c r="AE296">
        <v>-71.2073836</v>
      </c>
      <c r="AH296" t="s">
        <v>2499</v>
      </c>
      <c r="AI296">
        <v>1</v>
      </c>
      <c r="AJ296">
        <v>1</v>
      </c>
      <c r="AK296" t="s">
        <v>54</v>
      </c>
      <c r="AL296">
        <v>-1042630837</v>
      </c>
      <c r="AM296">
        <f t="shared" ca="1" si="12"/>
        <v>40000</v>
      </c>
      <c r="AN296">
        <f t="shared" ca="1" si="13"/>
        <v>109</v>
      </c>
      <c r="AO296" t="str">
        <f t="shared" ca="1" si="14"/>
        <v>Internet</v>
      </c>
    </row>
    <row r="297" spans="1:41" x14ac:dyDescent="0.25">
      <c r="A297">
        <v>119677681</v>
      </c>
      <c r="B297" t="s">
        <v>2506</v>
      </c>
      <c r="C297">
        <v>657</v>
      </c>
      <c r="D297">
        <v>657</v>
      </c>
      <c r="E297" t="s">
        <v>2507</v>
      </c>
      <c r="F297" t="s">
        <v>2508</v>
      </c>
      <c r="G297" t="s">
        <v>2509</v>
      </c>
      <c r="H297" t="s">
        <v>2509</v>
      </c>
      <c r="I297" t="s">
        <v>127</v>
      </c>
      <c r="J297" t="s">
        <v>128</v>
      </c>
      <c r="K297" t="s">
        <v>2510</v>
      </c>
      <c r="L297" t="s">
        <v>2510</v>
      </c>
      <c r="M297" t="s">
        <v>45</v>
      </c>
      <c r="N297" t="s">
        <v>46</v>
      </c>
      <c r="O297" t="s">
        <v>2511</v>
      </c>
      <c r="R297" t="s">
        <v>48</v>
      </c>
      <c r="T297" s="4">
        <v>44098.315921030095</v>
      </c>
      <c r="U297" t="s">
        <v>2512</v>
      </c>
      <c r="V297" t="s">
        <v>50</v>
      </c>
      <c r="Z297" t="s">
        <v>2513</v>
      </c>
      <c r="AA297" t="s">
        <v>2514</v>
      </c>
      <c r="AB297" t="s">
        <v>2514</v>
      </c>
      <c r="AC297" t="s">
        <v>133</v>
      </c>
      <c r="AD297">
        <v>48.481434100000001</v>
      </c>
      <c r="AE297">
        <v>-68.500841800000003</v>
      </c>
      <c r="AH297" t="s">
        <v>2507</v>
      </c>
      <c r="AI297">
        <v>1</v>
      </c>
      <c r="AJ297">
        <v>1</v>
      </c>
      <c r="AK297" t="s">
        <v>54</v>
      </c>
      <c r="AL297">
        <v>887469341</v>
      </c>
      <c r="AM297">
        <f t="shared" ca="1" si="12"/>
        <v>10000</v>
      </c>
      <c r="AN297">
        <f t="shared" ca="1" si="13"/>
        <v>100</v>
      </c>
      <c r="AO297" t="str">
        <f t="shared" ca="1" si="14"/>
        <v>Mobile</v>
      </c>
    </row>
    <row r="298" spans="1:41" x14ac:dyDescent="0.25">
      <c r="A298">
        <v>119677680</v>
      </c>
      <c r="B298" t="s">
        <v>2515</v>
      </c>
      <c r="C298">
        <v>2381</v>
      </c>
      <c r="D298">
        <v>2381</v>
      </c>
      <c r="E298" t="s">
        <v>2516</v>
      </c>
      <c r="F298" t="s">
        <v>2329</v>
      </c>
      <c r="G298" t="s">
        <v>2517</v>
      </c>
      <c r="H298" t="s">
        <v>2518</v>
      </c>
      <c r="I298" t="s">
        <v>59</v>
      </c>
      <c r="J298" t="s">
        <v>60</v>
      </c>
      <c r="K298" t="s">
        <v>2519</v>
      </c>
      <c r="L298" t="s">
        <v>2519</v>
      </c>
      <c r="M298" t="s">
        <v>45</v>
      </c>
      <c r="N298" t="s">
        <v>46</v>
      </c>
      <c r="O298" t="s">
        <v>2520</v>
      </c>
      <c r="R298" t="s">
        <v>48</v>
      </c>
      <c r="T298" s="4">
        <v>44098.315920370369</v>
      </c>
      <c r="U298" t="s">
        <v>2521</v>
      </c>
      <c r="V298" t="s">
        <v>50</v>
      </c>
      <c r="Z298" t="s">
        <v>2522</v>
      </c>
      <c r="AC298" t="s">
        <v>142</v>
      </c>
      <c r="AD298">
        <v>43.455019399999998</v>
      </c>
      <c r="AE298">
        <v>-80.6491671</v>
      </c>
      <c r="AH298" t="s">
        <v>2523</v>
      </c>
      <c r="AI298">
        <v>1</v>
      </c>
      <c r="AJ298">
        <v>1</v>
      </c>
      <c r="AK298" t="s">
        <v>54</v>
      </c>
      <c r="AL298">
        <v>-1628118121</v>
      </c>
      <c r="AM298">
        <f t="shared" ca="1" si="12"/>
        <v>30000</v>
      </c>
      <c r="AN298">
        <f t="shared" ca="1" si="13"/>
        <v>118</v>
      </c>
      <c r="AO298" t="str">
        <f t="shared" ca="1" si="14"/>
        <v>Internet</v>
      </c>
    </row>
    <row r="299" spans="1:41" x14ac:dyDescent="0.25">
      <c r="A299">
        <v>119677678</v>
      </c>
      <c r="B299" t="s">
        <v>2524</v>
      </c>
      <c r="C299">
        <v>2890</v>
      </c>
      <c r="D299">
        <v>2890</v>
      </c>
      <c r="E299" t="s">
        <v>2525</v>
      </c>
      <c r="F299" t="s">
        <v>2526</v>
      </c>
      <c r="G299" t="s">
        <v>2527</v>
      </c>
      <c r="H299" t="s">
        <v>2527</v>
      </c>
      <c r="I299" t="s">
        <v>232</v>
      </c>
      <c r="J299" t="s">
        <v>233</v>
      </c>
      <c r="K299" t="s">
        <v>2528</v>
      </c>
      <c r="L299" t="s">
        <v>2528</v>
      </c>
      <c r="M299" t="s">
        <v>45</v>
      </c>
      <c r="N299" t="s">
        <v>46</v>
      </c>
      <c r="O299" t="s">
        <v>2529</v>
      </c>
      <c r="P299">
        <v>1</v>
      </c>
      <c r="Q299">
        <v>1</v>
      </c>
      <c r="R299" t="s">
        <v>48</v>
      </c>
      <c r="T299" s="4">
        <v>44098.315920370369</v>
      </c>
      <c r="U299" t="s">
        <v>2530</v>
      </c>
      <c r="V299" t="s">
        <v>50</v>
      </c>
      <c r="Z299" t="s">
        <v>2531</v>
      </c>
      <c r="AC299" t="s">
        <v>153</v>
      </c>
      <c r="AD299">
        <v>49.8549072</v>
      </c>
      <c r="AE299">
        <v>-119.6183894</v>
      </c>
      <c r="AH299" t="s">
        <v>2532</v>
      </c>
      <c r="AI299">
        <v>1</v>
      </c>
      <c r="AJ299">
        <v>1</v>
      </c>
      <c r="AK299" t="s">
        <v>54</v>
      </c>
      <c r="AL299">
        <v>1353956347</v>
      </c>
      <c r="AM299">
        <f t="shared" ca="1" si="12"/>
        <v>50000</v>
      </c>
      <c r="AN299">
        <f t="shared" ca="1" si="13"/>
        <v>129</v>
      </c>
      <c r="AO299" t="str">
        <f t="shared" ca="1" si="14"/>
        <v>Mobile</v>
      </c>
    </row>
    <row r="300" spans="1:41" x14ac:dyDescent="0.25">
      <c r="A300">
        <v>119677677</v>
      </c>
      <c r="B300" t="s">
        <v>2533</v>
      </c>
      <c r="C300">
        <v>19</v>
      </c>
      <c r="D300">
        <v>19</v>
      </c>
      <c r="E300" t="s">
        <v>2534</v>
      </c>
      <c r="F300" t="s">
        <v>2535</v>
      </c>
      <c r="G300" t="s">
        <v>1146</v>
      </c>
      <c r="H300" t="s">
        <v>1146</v>
      </c>
      <c r="I300" t="s">
        <v>59</v>
      </c>
      <c r="J300" t="s">
        <v>60</v>
      </c>
      <c r="K300" t="s">
        <v>2536</v>
      </c>
      <c r="L300" t="s">
        <v>2536</v>
      </c>
      <c r="M300" t="s">
        <v>45</v>
      </c>
      <c r="N300" t="s">
        <v>46</v>
      </c>
      <c r="O300" t="s">
        <v>2537</v>
      </c>
      <c r="R300" t="s">
        <v>48</v>
      </c>
      <c r="T300" s="4">
        <v>44098.315919710651</v>
      </c>
      <c r="U300" t="s">
        <v>2538</v>
      </c>
      <c r="V300" t="s">
        <v>50</v>
      </c>
      <c r="Z300" t="s">
        <v>2539</v>
      </c>
      <c r="AC300" t="s">
        <v>2540</v>
      </c>
      <c r="AD300">
        <v>43.726832000000002</v>
      </c>
      <c r="AE300">
        <v>-79.731081000000003</v>
      </c>
      <c r="AH300" t="s">
        <v>2534</v>
      </c>
      <c r="AI300">
        <v>1</v>
      </c>
      <c r="AJ300">
        <v>1</v>
      </c>
      <c r="AK300" t="s">
        <v>54</v>
      </c>
      <c r="AL300">
        <v>1470057929</v>
      </c>
      <c r="AM300">
        <f t="shared" ca="1" si="12"/>
        <v>40000</v>
      </c>
      <c r="AN300">
        <f t="shared" ca="1" si="13"/>
        <v>192</v>
      </c>
      <c r="AO300" t="str">
        <f t="shared" ca="1" si="14"/>
        <v>Internet</v>
      </c>
    </row>
    <row r="301" spans="1:41" x14ac:dyDescent="0.25">
      <c r="A301">
        <v>119677675</v>
      </c>
      <c r="B301" t="s">
        <v>2541</v>
      </c>
      <c r="C301">
        <v>200</v>
      </c>
      <c r="D301">
        <v>200</v>
      </c>
      <c r="E301" t="s">
        <v>2542</v>
      </c>
      <c r="F301" t="s">
        <v>2543</v>
      </c>
      <c r="G301" t="s">
        <v>2544</v>
      </c>
      <c r="H301" t="s">
        <v>2544</v>
      </c>
      <c r="I301" t="s">
        <v>127</v>
      </c>
      <c r="J301" t="s">
        <v>128</v>
      </c>
      <c r="K301" t="s">
        <v>2545</v>
      </c>
      <c r="L301" t="s">
        <v>2545</v>
      </c>
      <c r="M301" t="s">
        <v>45</v>
      </c>
      <c r="N301" t="s">
        <v>46</v>
      </c>
      <c r="O301" t="s">
        <v>2546</v>
      </c>
      <c r="R301" t="s">
        <v>48</v>
      </c>
      <c r="T301" s="4">
        <v>44098.315918055552</v>
      </c>
      <c r="U301" t="s">
        <v>2547</v>
      </c>
      <c r="V301" t="s">
        <v>50</v>
      </c>
      <c r="Z301" t="s">
        <v>2548</v>
      </c>
      <c r="AC301" t="s">
        <v>133</v>
      </c>
      <c r="AD301">
        <v>46.192886199999997</v>
      </c>
      <c r="AE301">
        <v>-73.268689199999997</v>
      </c>
      <c r="AH301" t="s">
        <v>2542</v>
      </c>
      <c r="AI301">
        <v>1</v>
      </c>
      <c r="AJ301">
        <v>1</v>
      </c>
      <c r="AK301" t="s">
        <v>54</v>
      </c>
      <c r="AL301">
        <v>995342487</v>
      </c>
      <c r="AM301">
        <f t="shared" ca="1" si="12"/>
        <v>30000</v>
      </c>
      <c r="AN301">
        <f t="shared" ca="1" si="13"/>
        <v>178</v>
      </c>
      <c r="AO301" t="str">
        <f t="shared" ca="1" si="14"/>
        <v>Internet</v>
      </c>
    </row>
    <row r="302" spans="1:41" x14ac:dyDescent="0.25">
      <c r="A302">
        <v>119677673</v>
      </c>
      <c r="B302" t="s">
        <v>2549</v>
      </c>
      <c r="C302">
        <v>1530</v>
      </c>
      <c r="D302">
        <v>1530</v>
      </c>
      <c r="E302" t="s">
        <v>2550</v>
      </c>
      <c r="F302" t="s">
        <v>2551</v>
      </c>
      <c r="G302" t="s">
        <v>2552</v>
      </c>
      <c r="H302" t="s">
        <v>2552</v>
      </c>
      <c r="I302" t="s">
        <v>127</v>
      </c>
      <c r="J302" t="s">
        <v>128</v>
      </c>
      <c r="K302" t="s">
        <v>2553</v>
      </c>
      <c r="L302" t="s">
        <v>2553</v>
      </c>
      <c r="M302" t="s">
        <v>45</v>
      </c>
      <c r="N302" t="s">
        <v>46</v>
      </c>
      <c r="O302" t="s">
        <v>2554</v>
      </c>
      <c r="R302" t="s">
        <v>48</v>
      </c>
      <c r="T302" s="4">
        <v>44098.315915312502</v>
      </c>
      <c r="U302" t="s">
        <v>2555</v>
      </c>
      <c r="V302" t="s">
        <v>50</v>
      </c>
      <c r="Z302" t="s">
        <v>2556</v>
      </c>
      <c r="AC302" t="s">
        <v>133</v>
      </c>
      <c r="AD302">
        <v>48.085349000000001</v>
      </c>
      <c r="AE302">
        <v>-77.810582999999994</v>
      </c>
      <c r="AH302" t="s">
        <v>2550</v>
      </c>
      <c r="AI302">
        <v>0.86</v>
      </c>
      <c r="AJ302">
        <v>1</v>
      </c>
      <c r="AK302" t="s">
        <v>54</v>
      </c>
      <c r="AL302">
        <v>2041452367</v>
      </c>
      <c r="AM302">
        <f t="shared" ca="1" si="12"/>
        <v>30000</v>
      </c>
      <c r="AN302">
        <f t="shared" ca="1" si="13"/>
        <v>112</v>
      </c>
      <c r="AO302" t="str">
        <f t="shared" ca="1" si="14"/>
        <v>TV</v>
      </c>
    </row>
    <row r="303" spans="1:41" x14ac:dyDescent="0.25">
      <c r="A303">
        <v>119677669</v>
      </c>
      <c r="B303" t="s">
        <v>2557</v>
      </c>
      <c r="C303">
        <v>40</v>
      </c>
      <c r="D303">
        <v>40</v>
      </c>
      <c r="E303" t="s">
        <v>2558</v>
      </c>
      <c r="F303" t="s">
        <v>2559</v>
      </c>
      <c r="G303" t="s">
        <v>1146</v>
      </c>
      <c r="H303" t="s">
        <v>1146</v>
      </c>
      <c r="I303" t="s">
        <v>59</v>
      </c>
      <c r="J303" t="s">
        <v>60</v>
      </c>
      <c r="K303" t="s">
        <v>2560</v>
      </c>
      <c r="L303" t="s">
        <v>2560</v>
      </c>
      <c r="M303" t="s">
        <v>45</v>
      </c>
      <c r="N303" t="s">
        <v>46</v>
      </c>
      <c r="O303" t="s">
        <v>2561</v>
      </c>
      <c r="R303" t="s">
        <v>48</v>
      </c>
      <c r="T303" s="4">
        <v>44098.31591114583</v>
      </c>
      <c r="U303" t="s">
        <v>2562</v>
      </c>
      <c r="V303" t="s">
        <v>50</v>
      </c>
      <c r="Z303" t="s">
        <v>2563</v>
      </c>
      <c r="AD303">
        <v>43.646785600000001</v>
      </c>
      <c r="AE303">
        <v>-79.737424300000001</v>
      </c>
      <c r="AH303" t="s">
        <v>2559</v>
      </c>
      <c r="AI303">
        <v>1</v>
      </c>
      <c r="AJ303">
        <v>1</v>
      </c>
      <c r="AK303" t="s">
        <v>54</v>
      </c>
      <c r="AL303">
        <v>1114620534</v>
      </c>
      <c r="AM303">
        <f t="shared" ca="1" si="12"/>
        <v>30000</v>
      </c>
      <c r="AN303">
        <f t="shared" ca="1" si="13"/>
        <v>170</v>
      </c>
      <c r="AO303" t="str">
        <f t="shared" ca="1" si="14"/>
        <v>Internet</v>
      </c>
    </row>
    <row r="304" spans="1:41" x14ac:dyDescent="0.25">
      <c r="A304">
        <v>119677668</v>
      </c>
      <c r="B304" t="s">
        <v>2564</v>
      </c>
      <c r="C304">
        <v>217</v>
      </c>
      <c r="D304">
        <v>217</v>
      </c>
      <c r="E304" t="s">
        <v>2565</v>
      </c>
      <c r="F304" t="s">
        <v>2566</v>
      </c>
      <c r="I304" t="s">
        <v>127</v>
      </c>
      <c r="J304" t="s">
        <v>128</v>
      </c>
      <c r="K304" t="s">
        <v>2567</v>
      </c>
      <c r="L304" t="s">
        <v>2567</v>
      </c>
      <c r="M304" t="s">
        <v>45</v>
      </c>
      <c r="N304" t="s">
        <v>46</v>
      </c>
      <c r="O304" t="s">
        <v>2568</v>
      </c>
      <c r="R304" t="s">
        <v>48</v>
      </c>
      <c r="T304" s="4">
        <v>44098.315909953701</v>
      </c>
      <c r="U304" t="s">
        <v>2569</v>
      </c>
      <c r="V304" t="s">
        <v>50</v>
      </c>
      <c r="Z304" t="s">
        <v>2570</v>
      </c>
      <c r="AC304" t="s">
        <v>133</v>
      </c>
      <c r="AD304">
        <v>48.588512399999999</v>
      </c>
      <c r="AE304">
        <v>-71.547896800000004</v>
      </c>
      <c r="AH304" t="s">
        <v>2565</v>
      </c>
      <c r="AI304">
        <v>0.91</v>
      </c>
      <c r="AJ304">
        <v>1</v>
      </c>
      <c r="AK304" t="s">
        <v>54</v>
      </c>
      <c r="AL304">
        <v>1369934013</v>
      </c>
      <c r="AM304">
        <f t="shared" ca="1" si="12"/>
        <v>40000</v>
      </c>
      <c r="AN304">
        <f t="shared" ca="1" si="13"/>
        <v>162</v>
      </c>
      <c r="AO304" t="str">
        <f t="shared" ca="1" si="14"/>
        <v>Mobile</v>
      </c>
    </row>
    <row r="305" spans="1:41" x14ac:dyDescent="0.25">
      <c r="A305">
        <v>119677666</v>
      </c>
      <c r="B305" t="s">
        <v>2571</v>
      </c>
      <c r="C305">
        <v>50</v>
      </c>
      <c r="D305">
        <v>50</v>
      </c>
      <c r="E305" t="s">
        <v>2572</v>
      </c>
      <c r="F305" t="s">
        <v>2573</v>
      </c>
      <c r="G305" t="s">
        <v>2574</v>
      </c>
      <c r="H305" t="s">
        <v>2574</v>
      </c>
      <c r="I305" t="s">
        <v>127</v>
      </c>
      <c r="J305" t="s">
        <v>128</v>
      </c>
      <c r="K305" t="s">
        <v>2575</v>
      </c>
      <c r="L305" t="s">
        <v>2575</v>
      </c>
      <c r="M305" t="s">
        <v>45</v>
      </c>
      <c r="N305" t="s">
        <v>46</v>
      </c>
      <c r="O305" t="s">
        <v>2576</v>
      </c>
      <c r="P305">
        <v>6</v>
      </c>
      <c r="Q305">
        <v>6</v>
      </c>
      <c r="R305" t="s">
        <v>48</v>
      </c>
      <c r="T305" s="4">
        <v>44098.315908877317</v>
      </c>
      <c r="U305" t="s">
        <v>2577</v>
      </c>
      <c r="V305" t="s">
        <v>50</v>
      </c>
      <c r="Z305" t="s">
        <v>2578</v>
      </c>
      <c r="AC305" t="s">
        <v>133</v>
      </c>
      <c r="AD305">
        <v>46.372963900000002</v>
      </c>
      <c r="AE305">
        <v>-72.499672599999997</v>
      </c>
      <c r="AH305" t="s">
        <v>2572</v>
      </c>
      <c r="AI305">
        <v>1</v>
      </c>
      <c r="AJ305">
        <v>1</v>
      </c>
      <c r="AK305" t="s">
        <v>54</v>
      </c>
      <c r="AL305">
        <v>892804031</v>
      </c>
      <c r="AM305">
        <f t="shared" ca="1" si="12"/>
        <v>50000</v>
      </c>
      <c r="AN305">
        <f t="shared" ca="1" si="13"/>
        <v>178</v>
      </c>
      <c r="AO305" t="str">
        <f t="shared" ca="1" si="14"/>
        <v>Internet</v>
      </c>
    </row>
    <row r="306" spans="1:41" x14ac:dyDescent="0.25">
      <c r="A306">
        <v>119677664</v>
      </c>
      <c r="B306" t="s">
        <v>2579</v>
      </c>
      <c r="C306">
        <v>9900</v>
      </c>
      <c r="D306">
        <v>9900</v>
      </c>
      <c r="E306" t="s">
        <v>2580</v>
      </c>
      <c r="F306" t="s">
        <v>2581</v>
      </c>
      <c r="G306" t="s">
        <v>945</v>
      </c>
      <c r="H306" t="s">
        <v>945</v>
      </c>
      <c r="I306" t="s">
        <v>127</v>
      </c>
      <c r="J306" t="s">
        <v>128</v>
      </c>
      <c r="K306" t="s">
        <v>2582</v>
      </c>
      <c r="L306" t="s">
        <v>2582</v>
      </c>
      <c r="M306" t="s">
        <v>45</v>
      </c>
      <c r="N306" t="s">
        <v>46</v>
      </c>
      <c r="O306" t="s">
        <v>2583</v>
      </c>
      <c r="R306" t="s">
        <v>48</v>
      </c>
      <c r="T306" s="4">
        <v>44098.315906516204</v>
      </c>
      <c r="U306" t="s">
        <v>2584</v>
      </c>
      <c r="V306" t="s">
        <v>50</v>
      </c>
      <c r="Z306" t="s">
        <v>2585</v>
      </c>
      <c r="AC306" t="s">
        <v>1670</v>
      </c>
      <c r="AD306">
        <v>45.618753900000002</v>
      </c>
      <c r="AE306">
        <v>-74.100081299999999</v>
      </c>
      <c r="AH306" t="s">
        <v>2580</v>
      </c>
      <c r="AI306">
        <v>0.94</v>
      </c>
      <c r="AJ306">
        <v>1</v>
      </c>
      <c r="AK306" t="s">
        <v>54</v>
      </c>
      <c r="AL306">
        <v>1220167286</v>
      </c>
      <c r="AM306">
        <f t="shared" ca="1" si="12"/>
        <v>40000</v>
      </c>
      <c r="AN306">
        <f t="shared" ca="1" si="13"/>
        <v>168</v>
      </c>
      <c r="AO306" t="str">
        <f t="shared" ca="1" si="14"/>
        <v>Internet</v>
      </c>
    </row>
    <row r="307" spans="1:41" x14ac:dyDescent="0.25">
      <c r="A307">
        <v>119677660</v>
      </c>
      <c r="B307" t="s">
        <v>2586</v>
      </c>
      <c r="C307">
        <v>4290</v>
      </c>
      <c r="D307">
        <v>4290</v>
      </c>
      <c r="E307" t="s">
        <v>2587</v>
      </c>
      <c r="F307" t="s">
        <v>2588</v>
      </c>
      <c r="G307" t="s">
        <v>2589</v>
      </c>
      <c r="H307" t="s">
        <v>2589</v>
      </c>
      <c r="I307" t="s">
        <v>127</v>
      </c>
      <c r="J307" t="s">
        <v>128</v>
      </c>
      <c r="K307" t="s">
        <v>2590</v>
      </c>
      <c r="L307" t="s">
        <v>2590</v>
      </c>
      <c r="M307" t="s">
        <v>45</v>
      </c>
      <c r="N307" t="s">
        <v>46</v>
      </c>
      <c r="O307" t="s">
        <v>2591</v>
      </c>
      <c r="R307" t="s">
        <v>48</v>
      </c>
      <c r="T307" s="4">
        <v>44098.315903240742</v>
      </c>
      <c r="U307" t="s">
        <v>2592</v>
      </c>
      <c r="V307" t="s">
        <v>50</v>
      </c>
      <c r="Z307" t="s">
        <v>2593</v>
      </c>
      <c r="AC307" t="s">
        <v>133</v>
      </c>
      <c r="AD307">
        <v>45.581285200000003</v>
      </c>
      <c r="AE307">
        <v>-70.896293200000002</v>
      </c>
      <c r="AH307" t="s">
        <v>2587</v>
      </c>
      <c r="AI307">
        <v>1</v>
      </c>
      <c r="AJ307">
        <v>1</v>
      </c>
      <c r="AK307" t="s">
        <v>54</v>
      </c>
      <c r="AL307">
        <v>-1372351949</v>
      </c>
      <c r="AM307">
        <f t="shared" ca="1" si="12"/>
        <v>20000</v>
      </c>
      <c r="AN307">
        <f t="shared" ca="1" si="13"/>
        <v>110</v>
      </c>
      <c r="AO307" t="str">
        <f t="shared" ca="1" si="14"/>
        <v>TV</v>
      </c>
    </row>
    <row r="308" spans="1:41" x14ac:dyDescent="0.25">
      <c r="A308">
        <v>119677656</v>
      </c>
      <c r="B308" t="s">
        <v>2594</v>
      </c>
      <c r="C308">
        <v>5030</v>
      </c>
      <c r="D308">
        <v>5030</v>
      </c>
      <c r="E308" t="s">
        <v>2595</v>
      </c>
      <c r="F308" t="s">
        <v>2596</v>
      </c>
      <c r="G308" t="s">
        <v>467</v>
      </c>
      <c r="H308" t="s">
        <v>467</v>
      </c>
      <c r="I308" t="s">
        <v>468</v>
      </c>
      <c r="J308" t="s">
        <v>469</v>
      </c>
      <c r="K308" t="s">
        <v>2597</v>
      </c>
      <c r="L308" t="s">
        <v>2597</v>
      </c>
      <c r="M308" t="s">
        <v>45</v>
      </c>
      <c r="N308" t="s">
        <v>46</v>
      </c>
      <c r="O308" t="s">
        <v>2598</v>
      </c>
      <c r="R308" t="s">
        <v>48</v>
      </c>
      <c r="T308" s="4">
        <v>44098.315898761575</v>
      </c>
      <c r="U308" t="s">
        <v>2599</v>
      </c>
      <c r="V308" t="s">
        <v>50</v>
      </c>
      <c r="Z308" t="s">
        <v>2600</v>
      </c>
      <c r="AC308" t="s">
        <v>1118</v>
      </c>
      <c r="AD308">
        <v>50.416350299999998</v>
      </c>
      <c r="AE308">
        <v>-104.6543563</v>
      </c>
      <c r="AH308" t="s">
        <v>2601</v>
      </c>
      <c r="AI308">
        <v>1</v>
      </c>
      <c r="AJ308">
        <v>1</v>
      </c>
      <c r="AK308" t="s">
        <v>54</v>
      </c>
      <c r="AL308">
        <v>55350999</v>
      </c>
      <c r="AM308">
        <f t="shared" ca="1" si="12"/>
        <v>40000</v>
      </c>
      <c r="AN308">
        <f t="shared" ca="1" si="13"/>
        <v>146</v>
      </c>
      <c r="AO308" t="str">
        <f t="shared" ca="1" si="14"/>
        <v>TV</v>
      </c>
    </row>
    <row r="309" spans="1:41" x14ac:dyDescent="0.25">
      <c r="A309">
        <v>119677653</v>
      </c>
      <c r="B309" t="s">
        <v>2602</v>
      </c>
      <c r="C309">
        <v>20</v>
      </c>
      <c r="D309">
        <v>20</v>
      </c>
      <c r="E309" t="s">
        <v>2603</v>
      </c>
      <c r="F309" t="s">
        <v>2604</v>
      </c>
      <c r="G309" t="s">
        <v>2435</v>
      </c>
      <c r="H309" t="s">
        <v>2435</v>
      </c>
      <c r="I309" t="s">
        <v>59</v>
      </c>
      <c r="J309" t="s">
        <v>60</v>
      </c>
      <c r="K309" t="s">
        <v>2605</v>
      </c>
      <c r="L309" t="s">
        <v>2605</v>
      </c>
      <c r="M309" t="s">
        <v>45</v>
      </c>
      <c r="N309" t="s">
        <v>46</v>
      </c>
      <c r="O309" t="s">
        <v>2606</v>
      </c>
      <c r="R309" t="s">
        <v>48</v>
      </c>
      <c r="T309" s="4">
        <v>44098.315895486114</v>
      </c>
      <c r="U309" t="s">
        <v>2607</v>
      </c>
      <c r="V309" t="s">
        <v>50</v>
      </c>
      <c r="Z309" t="s">
        <v>2608</v>
      </c>
      <c r="AC309" t="s">
        <v>257</v>
      </c>
      <c r="AD309">
        <v>43.830061999999998</v>
      </c>
      <c r="AE309">
        <v>-79.015182100000004</v>
      </c>
      <c r="AH309" t="s">
        <v>2603</v>
      </c>
      <c r="AI309">
        <v>1</v>
      </c>
      <c r="AJ309">
        <v>1</v>
      </c>
      <c r="AK309" t="s">
        <v>54</v>
      </c>
      <c r="AL309">
        <v>501665152</v>
      </c>
      <c r="AM309">
        <f t="shared" ca="1" si="12"/>
        <v>40000</v>
      </c>
      <c r="AN309">
        <f t="shared" ca="1" si="13"/>
        <v>146</v>
      </c>
      <c r="AO309" t="str">
        <f t="shared" ca="1" si="14"/>
        <v>Mobile</v>
      </c>
    </row>
    <row r="310" spans="1:41" x14ac:dyDescent="0.25">
      <c r="A310">
        <v>119677648</v>
      </c>
      <c r="B310" t="s">
        <v>2609</v>
      </c>
      <c r="C310">
        <v>2490</v>
      </c>
      <c r="D310">
        <v>2490</v>
      </c>
      <c r="E310" t="s">
        <v>2610</v>
      </c>
      <c r="F310" t="s">
        <v>2611</v>
      </c>
      <c r="G310" t="s">
        <v>1508</v>
      </c>
      <c r="H310" t="s">
        <v>1508</v>
      </c>
      <c r="I310" t="s">
        <v>59</v>
      </c>
      <c r="J310" t="s">
        <v>60</v>
      </c>
      <c r="K310" t="s">
        <v>2612</v>
      </c>
      <c r="L310" t="s">
        <v>2612</v>
      </c>
      <c r="M310" t="s">
        <v>45</v>
      </c>
      <c r="N310" t="s">
        <v>46</v>
      </c>
      <c r="O310" t="s">
        <v>2613</v>
      </c>
      <c r="R310" t="s">
        <v>48</v>
      </c>
      <c r="T310" s="4">
        <v>44098.315887187498</v>
      </c>
      <c r="U310" t="s">
        <v>2614</v>
      </c>
      <c r="V310" t="s">
        <v>50</v>
      </c>
      <c r="Z310" t="s">
        <v>2615</v>
      </c>
      <c r="AC310" t="s">
        <v>2616</v>
      </c>
      <c r="AD310">
        <v>43.430006400000003</v>
      </c>
      <c r="AE310">
        <v>-79.781647899999996</v>
      </c>
      <c r="AH310" t="s">
        <v>2610</v>
      </c>
      <c r="AI310">
        <v>1</v>
      </c>
      <c r="AJ310">
        <v>1</v>
      </c>
      <c r="AK310" t="s">
        <v>54</v>
      </c>
      <c r="AL310">
        <v>-280120107</v>
      </c>
      <c r="AM310">
        <f t="shared" ca="1" si="12"/>
        <v>20000</v>
      </c>
      <c r="AN310">
        <f t="shared" ca="1" si="13"/>
        <v>130</v>
      </c>
      <c r="AO310" t="str">
        <f t="shared" ca="1" si="14"/>
        <v>Internet</v>
      </c>
    </row>
    <row r="311" spans="1:41" x14ac:dyDescent="0.25">
      <c r="A311">
        <v>119677647</v>
      </c>
      <c r="B311" t="s">
        <v>2617</v>
      </c>
      <c r="C311">
        <v>2499</v>
      </c>
      <c r="D311">
        <v>2499</v>
      </c>
      <c r="E311" t="s">
        <v>2618</v>
      </c>
      <c r="F311" t="s">
        <v>2619</v>
      </c>
      <c r="G311" t="s">
        <v>2620</v>
      </c>
      <c r="H311" t="s">
        <v>2620</v>
      </c>
      <c r="I311" t="s">
        <v>232</v>
      </c>
      <c r="J311" t="s">
        <v>233</v>
      </c>
      <c r="K311" t="s">
        <v>2621</v>
      </c>
      <c r="L311" t="s">
        <v>2621</v>
      </c>
      <c r="M311" t="s">
        <v>45</v>
      </c>
      <c r="N311" t="s">
        <v>46</v>
      </c>
      <c r="O311" t="s">
        <v>2622</v>
      </c>
      <c r="R311" t="s">
        <v>48</v>
      </c>
      <c r="T311" s="4">
        <v>44098.31588707176</v>
      </c>
      <c r="U311" t="s">
        <v>2623</v>
      </c>
      <c r="V311" t="s">
        <v>50</v>
      </c>
      <c r="Z311" t="s">
        <v>2624</v>
      </c>
      <c r="AC311" t="s">
        <v>110</v>
      </c>
      <c r="AD311">
        <v>50.705755799999999</v>
      </c>
      <c r="AE311">
        <v>-120.41895719999999</v>
      </c>
      <c r="AH311" t="s">
        <v>2625</v>
      </c>
      <c r="AI311">
        <v>1</v>
      </c>
      <c r="AJ311">
        <v>1</v>
      </c>
      <c r="AK311" t="s">
        <v>54</v>
      </c>
      <c r="AL311">
        <v>-1868113840</v>
      </c>
      <c r="AM311">
        <f t="shared" ca="1" si="12"/>
        <v>40000</v>
      </c>
      <c r="AN311">
        <f t="shared" ca="1" si="13"/>
        <v>148</v>
      </c>
      <c r="AO311" t="str">
        <f t="shared" ca="1" si="14"/>
        <v>Internet</v>
      </c>
    </row>
    <row r="312" spans="1:41" x14ac:dyDescent="0.25">
      <c r="A312">
        <v>119677646</v>
      </c>
      <c r="B312" t="s">
        <v>2626</v>
      </c>
      <c r="C312">
        <v>52</v>
      </c>
      <c r="D312">
        <v>52</v>
      </c>
      <c r="E312" t="s">
        <v>2627</v>
      </c>
      <c r="F312" t="s">
        <v>2628</v>
      </c>
      <c r="G312" t="s">
        <v>91</v>
      </c>
      <c r="H312" t="s">
        <v>91</v>
      </c>
      <c r="I312" t="s">
        <v>92</v>
      </c>
      <c r="J312" t="s">
        <v>93</v>
      </c>
      <c r="K312" t="s">
        <v>2629</v>
      </c>
      <c r="L312" t="s">
        <v>2629</v>
      </c>
      <c r="M312" t="s">
        <v>45</v>
      </c>
      <c r="N312" t="s">
        <v>46</v>
      </c>
      <c r="O312" t="s">
        <v>2630</v>
      </c>
      <c r="R312" t="s">
        <v>48</v>
      </c>
      <c r="T312" s="4">
        <v>44098.315886805554</v>
      </c>
      <c r="U312" t="s">
        <v>2631</v>
      </c>
      <c r="V312" t="s">
        <v>50</v>
      </c>
      <c r="Z312" t="s">
        <v>2632</v>
      </c>
      <c r="AC312" t="s">
        <v>2633</v>
      </c>
      <c r="AD312">
        <v>51.017705399999997</v>
      </c>
      <c r="AE312">
        <v>-113.9709036</v>
      </c>
      <c r="AF312" t="s">
        <v>1853</v>
      </c>
      <c r="AH312" t="s">
        <v>2634</v>
      </c>
      <c r="AI312">
        <v>0.64</v>
      </c>
      <c r="AJ312">
        <v>1</v>
      </c>
      <c r="AK312" t="s">
        <v>54</v>
      </c>
      <c r="AL312">
        <v>1537138986</v>
      </c>
      <c r="AM312">
        <f t="shared" ca="1" si="12"/>
        <v>20000</v>
      </c>
      <c r="AN312">
        <f t="shared" ca="1" si="13"/>
        <v>129</v>
      </c>
      <c r="AO312" t="str">
        <f t="shared" ca="1" si="14"/>
        <v>Internet</v>
      </c>
    </row>
    <row r="313" spans="1:41" x14ac:dyDescent="0.25">
      <c r="A313">
        <v>119677644</v>
      </c>
      <c r="B313" t="s">
        <v>2635</v>
      </c>
      <c r="C313">
        <v>4605</v>
      </c>
      <c r="D313">
        <v>4605</v>
      </c>
      <c r="E313" t="s">
        <v>2636</v>
      </c>
      <c r="F313">
        <v>48</v>
      </c>
      <c r="G313" t="s">
        <v>1190</v>
      </c>
      <c r="H313" t="s">
        <v>1190</v>
      </c>
      <c r="I313" t="s">
        <v>92</v>
      </c>
      <c r="J313" t="s">
        <v>93</v>
      </c>
      <c r="K313" t="s">
        <v>2637</v>
      </c>
      <c r="L313" t="s">
        <v>2637</v>
      </c>
      <c r="M313" t="s">
        <v>45</v>
      </c>
      <c r="N313" t="s">
        <v>46</v>
      </c>
      <c r="O313" t="s">
        <v>2638</v>
      </c>
      <c r="R313" t="s">
        <v>48</v>
      </c>
      <c r="T313" s="4">
        <v>44098.315883946758</v>
      </c>
      <c r="U313" t="s">
        <v>2639</v>
      </c>
      <c r="V313" t="s">
        <v>50</v>
      </c>
      <c r="Z313" t="s">
        <v>2640</v>
      </c>
      <c r="AC313" t="s">
        <v>52</v>
      </c>
      <c r="AD313">
        <v>52.2669006</v>
      </c>
      <c r="AE313">
        <v>-113.80255150000001</v>
      </c>
      <c r="AH313" t="s">
        <v>2641</v>
      </c>
      <c r="AI313">
        <v>1</v>
      </c>
      <c r="AJ313">
        <v>1</v>
      </c>
      <c r="AK313" t="s">
        <v>54</v>
      </c>
      <c r="AL313">
        <v>1785527245</v>
      </c>
      <c r="AM313">
        <f t="shared" ca="1" si="12"/>
        <v>40000</v>
      </c>
      <c r="AN313">
        <f t="shared" ca="1" si="13"/>
        <v>102</v>
      </c>
      <c r="AO313" t="str">
        <f t="shared" ca="1" si="14"/>
        <v>Mobile</v>
      </c>
    </row>
    <row r="314" spans="1:41" x14ac:dyDescent="0.25">
      <c r="A314">
        <v>119677642</v>
      </c>
      <c r="B314" t="s">
        <v>2642</v>
      </c>
      <c r="C314">
        <v>9023</v>
      </c>
      <c r="D314">
        <v>9023</v>
      </c>
      <c r="E314" t="s">
        <v>2643</v>
      </c>
      <c r="F314" t="s">
        <v>2644</v>
      </c>
      <c r="G314" t="s">
        <v>278</v>
      </c>
      <c r="H314" t="s">
        <v>278</v>
      </c>
      <c r="I314" t="s">
        <v>127</v>
      </c>
      <c r="J314" t="s">
        <v>128</v>
      </c>
      <c r="K314" t="s">
        <v>2645</v>
      </c>
      <c r="L314" t="s">
        <v>2645</v>
      </c>
      <c r="M314" t="s">
        <v>45</v>
      </c>
      <c r="N314" t="s">
        <v>46</v>
      </c>
      <c r="O314" t="s">
        <v>2646</v>
      </c>
      <c r="R314" t="s">
        <v>48</v>
      </c>
      <c r="T314" s="4">
        <v>44098.315882754629</v>
      </c>
      <c r="U314" t="s">
        <v>2647</v>
      </c>
      <c r="V314" t="s">
        <v>50</v>
      </c>
      <c r="Z314" t="s">
        <v>2648</v>
      </c>
      <c r="AA314" t="s">
        <v>2649</v>
      </c>
      <c r="AB314" t="s">
        <v>2649</v>
      </c>
      <c r="AC314" t="s">
        <v>133</v>
      </c>
      <c r="AD314">
        <v>45.587289900000002</v>
      </c>
      <c r="AE314">
        <v>-73.612742400000002</v>
      </c>
      <c r="AH314" t="s">
        <v>2643</v>
      </c>
      <c r="AI314">
        <v>1</v>
      </c>
      <c r="AJ314">
        <v>1</v>
      </c>
      <c r="AK314" t="s">
        <v>54</v>
      </c>
      <c r="AL314">
        <v>1247328588</v>
      </c>
      <c r="AM314">
        <f t="shared" ca="1" si="12"/>
        <v>20000</v>
      </c>
      <c r="AN314">
        <f t="shared" ca="1" si="13"/>
        <v>188</v>
      </c>
      <c r="AO314" t="str">
        <f t="shared" ca="1" si="14"/>
        <v>Mobile</v>
      </c>
    </row>
    <row r="315" spans="1:41" x14ac:dyDescent="0.25">
      <c r="A315">
        <v>119677643</v>
      </c>
      <c r="B315" t="s">
        <v>2650</v>
      </c>
      <c r="C315">
        <v>610</v>
      </c>
      <c r="D315">
        <v>610</v>
      </c>
      <c r="E315" t="s">
        <v>2651</v>
      </c>
      <c r="F315" t="s">
        <v>2652</v>
      </c>
      <c r="G315" t="s">
        <v>309</v>
      </c>
      <c r="H315" t="s">
        <v>309</v>
      </c>
      <c r="I315" t="s">
        <v>232</v>
      </c>
      <c r="J315" t="s">
        <v>233</v>
      </c>
      <c r="K315" t="s">
        <v>2653</v>
      </c>
      <c r="L315" t="s">
        <v>2653</v>
      </c>
      <c r="M315" t="s">
        <v>45</v>
      </c>
      <c r="N315" t="s">
        <v>46</v>
      </c>
      <c r="O315" t="s">
        <v>2654</v>
      </c>
      <c r="P315">
        <v>261</v>
      </c>
      <c r="Q315">
        <v>261</v>
      </c>
      <c r="R315" t="s">
        <v>48</v>
      </c>
      <c r="T315" s="4">
        <v>44098.315881481481</v>
      </c>
      <c r="U315" t="s">
        <v>2655</v>
      </c>
      <c r="V315" t="s">
        <v>50</v>
      </c>
      <c r="Z315" t="s">
        <v>2656</v>
      </c>
      <c r="AC315" t="s">
        <v>52</v>
      </c>
      <c r="AD315">
        <v>49.212549799999998</v>
      </c>
      <c r="AE315">
        <v>-122.9226755</v>
      </c>
      <c r="AH315" t="s">
        <v>2657</v>
      </c>
      <c r="AI315">
        <v>0.89</v>
      </c>
      <c r="AJ315">
        <v>1</v>
      </c>
      <c r="AK315" t="s">
        <v>54</v>
      </c>
      <c r="AL315">
        <v>-882202564</v>
      </c>
      <c r="AM315">
        <f t="shared" ca="1" si="12"/>
        <v>50000</v>
      </c>
      <c r="AN315">
        <f t="shared" ca="1" si="13"/>
        <v>152</v>
      </c>
      <c r="AO315" t="str">
        <f t="shared" ca="1" si="14"/>
        <v>Mobile</v>
      </c>
    </row>
    <row r="316" spans="1:41" x14ac:dyDescent="0.25">
      <c r="A316">
        <v>119677641</v>
      </c>
      <c r="B316" t="s">
        <v>2658</v>
      </c>
      <c r="C316">
        <v>3317</v>
      </c>
      <c r="D316">
        <v>3317</v>
      </c>
      <c r="E316" t="s">
        <v>2659</v>
      </c>
      <c r="F316" t="s">
        <v>2660</v>
      </c>
      <c r="G316" t="s">
        <v>467</v>
      </c>
      <c r="H316" t="s">
        <v>467</v>
      </c>
      <c r="I316" t="s">
        <v>468</v>
      </c>
      <c r="J316" t="s">
        <v>469</v>
      </c>
      <c r="K316" t="s">
        <v>2661</v>
      </c>
      <c r="L316" t="s">
        <v>2661</v>
      </c>
      <c r="M316" t="s">
        <v>45</v>
      </c>
      <c r="N316" t="s">
        <v>46</v>
      </c>
      <c r="O316" t="s">
        <v>2662</v>
      </c>
      <c r="R316" t="s">
        <v>48</v>
      </c>
      <c r="T316" s="4">
        <v>44098.315880706017</v>
      </c>
      <c r="U316" t="s">
        <v>2663</v>
      </c>
      <c r="V316" t="s">
        <v>50</v>
      </c>
      <c r="Z316" t="s">
        <v>2664</v>
      </c>
      <c r="AC316" t="s">
        <v>2665</v>
      </c>
      <c r="AD316">
        <v>50.425061499999998</v>
      </c>
      <c r="AE316">
        <v>-104.5258882</v>
      </c>
      <c r="AH316" t="s">
        <v>2659</v>
      </c>
      <c r="AI316">
        <v>1</v>
      </c>
      <c r="AJ316">
        <v>1</v>
      </c>
      <c r="AK316" t="s">
        <v>54</v>
      </c>
      <c r="AL316">
        <v>-1605119586</v>
      </c>
      <c r="AM316">
        <f t="shared" ca="1" si="12"/>
        <v>40000</v>
      </c>
      <c r="AN316">
        <f t="shared" ca="1" si="13"/>
        <v>175</v>
      </c>
      <c r="AO316" t="str">
        <f t="shared" ca="1" si="14"/>
        <v>Internet</v>
      </c>
    </row>
    <row r="317" spans="1:41" x14ac:dyDescent="0.25">
      <c r="A317">
        <v>119677639</v>
      </c>
      <c r="B317" t="s">
        <v>2666</v>
      </c>
      <c r="C317">
        <v>65</v>
      </c>
      <c r="D317">
        <v>65</v>
      </c>
      <c r="E317" t="s">
        <v>2667</v>
      </c>
      <c r="F317" t="s">
        <v>2668</v>
      </c>
      <c r="G317" t="s">
        <v>2669</v>
      </c>
      <c r="H317" t="s">
        <v>2669</v>
      </c>
      <c r="I317" t="s">
        <v>71</v>
      </c>
      <c r="J317" t="s">
        <v>72</v>
      </c>
      <c r="K317" t="s">
        <v>2670</v>
      </c>
      <c r="L317" t="s">
        <v>2670</v>
      </c>
      <c r="M317" t="s">
        <v>45</v>
      </c>
      <c r="N317" t="s">
        <v>46</v>
      </c>
      <c r="O317" t="s">
        <v>2671</v>
      </c>
      <c r="R317" t="s">
        <v>48</v>
      </c>
      <c r="T317" s="4">
        <v>44098.31587716435</v>
      </c>
      <c r="U317" t="s">
        <v>2672</v>
      </c>
      <c r="V317" t="s">
        <v>50</v>
      </c>
      <c r="Z317" t="s">
        <v>2673</v>
      </c>
      <c r="AC317" t="s">
        <v>110</v>
      </c>
      <c r="AD317">
        <v>49.9537592</v>
      </c>
      <c r="AE317">
        <v>-98.294896800000004</v>
      </c>
      <c r="AH317" t="s">
        <v>2674</v>
      </c>
      <c r="AI317">
        <v>1</v>
      </c>
      <c r="AJ317">
        <v>1</v>
      </c>
      <c r="AK317" t="s">
        <v>54</v>
      </c>
      <c r="AL317">
        <v>945884788</v>
      </c>
      <c r="AM317">
        <f t="shared" ca="1" si="12"/>
        <v>20000</v>
      </c>
      <c r="AN317">
        <f t="shared" ca="1" si="13"/>
        <v>182</v>
      </c>
      <c r="AO317" t="str">
        <f t="shared" ca="1" si="14"/>
        <v>Internet</v>
      </c>
    </row>
    <row r="318" spans="1:41" x14ac:dyDescent="0.25">
      <c r="A318">
        <v>119677631</v>
      </c>
      <c r="B318" t="s">
        <v>2675</v>
      </c>
      <c r="C318">
        <v>167</v>
      </c>
      <c r="D318">
        <v>167</v>
      </c>
      <c r="E318" t="s">
        <v>2676</v>
      </c>
      <c r="F318" t="s">
        <v>2677</v>
      </c>
      <c r="G318" t="s">
        <v>278</v>
      </c>
      <c r="H318" t="s">
        <v>278</v>
      </c>
      <c r="I318" t="s">
        <v>127</v>
      </c>
      <c r="J318" t="s">
        <v>128</v>
      </c>
      <c r="K318" t="s">
        <v>2678</v>
      </c>
      <c r="L318" t="s">
        <v>2678</v>
      </c>
      <c r="M318" t="s">
        <v>45</v>
      </c>
      <c r="N318" t="s">
        <v>46</v>
      </c>
      <c r="O318" t="s">
        <v>2679</v>
      </c>
      <c r="R318" t="s">
        <v>48</v>
      </c>
      <c r="T318" s="4">
        <v>44098.315875925924</v>
      </c>
      <c r="U318" t="s">
        <v>2680</v>
      </c>
      <c r="V318" t="s">
        <v>50</v>
      </c>
      <c r="Z318" t="s">
        <v>2681</v>
      </c>
      <c r="AA318" t="s">
        <v>2682</v>
      </c>
      <c r="AB318" t="s">
        <v>2682</v>
      </c>
      <c r="AC318" t="s">
        <v>300</v>
      </c>
      <c r="AD318">
        <v>45.524595900000001</v>
      </c>
      <c r="AE318">
        <v>-73.5916335</v>
      </c>
      <c r="AF318" t="s">
        <v>238</v>
      </c>
      <c r="AH318" t="s">
        <v>2683</v>
      </c>
      <c r="AI318">
        <v>0.75</v>
      </c>
      <c r="AJ318">
        <v>1</v>
      </c>
      <c r="AK318" t="s">
        <v>54</v>
      </c>
      <c r="AL318">
        <v>543595025</v>
      </c>
      <c r="AM318">
        <f t="shared" ca="1" si="12"/>
        <v>30000</v>
      </c>
      <c r="AN318">
        <f t="shared" ca="1" si="13"/>
        <v>102</v>
      </c>
      <c r="AO318" t="str">
        <f t="shared" ca="1" si="14"/>
        <v>Internet</v>
      </c>
    </row>
    <row r="319" spans="1:41" x14ac:dyDescent="0.25">
      <c r="A319">
        <v>119677637</v>
      </c>
      <c r="B319" t="s">
        <v>2684</v>
      </c>
      <c r="C319">
        <v>1601</v>
      </c>
      <c r="D319">
        <v>1601</v>
      </c>
      <c r="E319" t="s">
        <v>1039</v>
      </c>
      <c r="F319" t="s">
        <v>1040</v>
      </c>
      <c r="G319" t="s">
        <v>448</v>
      </c>
      <c r="H319" t="s">
        <v>448</v>
      </c>
      <c r="I319" t="s">
        <v>59</v>
      </c>
      <c r="J319" t="s">
        <v>60</v>
      </c>
      <c r="K319" t="s">
        <v>1041</v>
      </c>
      <c r="L319" t="s">
        <v>1041</v>
      </c>
      <c r="M319" t="s">
        <v>45</v>
      </c>
      <c r="N319" t="s">
        <v>46</v>
      </c>
      <c r="O319" t="s">
        <v>2685</v>
      </c>
      <c r="R319" t="s">
        <v>48</v>
      </c>
      <c r="T319" s="4">
        <v>44098.315875462962</v>
      </c>
      <c r="U319" t="s">
        <v>2686</v>
      </c>
      <c r="V319" t="s">
        <v>50</v>
      </c>
      <c r="Z319" t="s">
        <v>2687</v>
      </c>
      <c r="AC319" t="s">
        <v>142</v>
      </c>
      <c r="AD319">
        <v>42.291627900000002</v>
      </c>
      <c r="AE319">
        <v>-82.726642799999993</v>
      </c>
      <c r="AH319" t="s">
        <v>1045</v>
      </c>
      <c r="AI319">
        <v>1</v>
      </c>
      <c r="AJ319">
        <v>1</v>
      </c>
      <c r="AK319" t="s">
        <v>54</v>
      </c>
      <c r="AL319">
        <v>-1084316731</v>
      </c>
      <c r="AM319">
        <f t="shared" ca="1" si="12"/>
        <v>50000</v>
      </c>
      <c r="AN319">
        <f t="shared" ca="1" si="13"/>
        <v>141</v>
      </c>
      <c r="AO319" t="str">
        <f t="shared" ca="1" si="14"/>
        <v>Mobile</v>
      </c>
    </row>
    <row r="320" spans="1:41" x14ac:dyDescent="0.25">
      <c r="A320">
        <v>119677632</v>
      </c>
      <c r="B320" t="s">
        <v>2688</v>
      </c>
      <c r="C320">
        <v>2527</v>
      </c>
      <c r="D320">
        <v>2527</v>
      </c>
      <c r="E320" t="s">
        <v>2689</v>
      </c>
      <c r="F320" t="s">
        <v>2690</v>
      </c>
      <c r="G320" t="s">
        <v>728</v>
      </c>
      <c r="H320" t="s">
        <v>728</v>
      </c>
      <c r="I320" t="s">
        <v>232</v>
      </c>
      <c r="J320" t="s">
        <v>233</v>
      </c>
      <c r="K320" t="s">
        <v>2691</v>
      </c>
      <c r="L320" t="s">
        <v>2691</v>
      </c>
      <c r="M320" t="s">
        <v>45</v>
      </c>
      <c r="N320" t="s">
        <v>46</v>
      </c>
      <c r="O320" t="s">
        <v>2692</v>
      </c>
      <c r="P320">
        <v>103</v>
      </c>
      <c r="Q320">
        <v>103</v>
      </c>
      <c r="R320" t="s">
        <v>48</v>
      </c>
      <c r="T320" s="4">
        <v>44098.315870289349</v>
      </c>
      <c r="U320" t="s">
        <v>2693</v>
      </c>
      <c r="V320" t="s">
        <v>50</v>
      </c>
      <c r="Z320" t="s">
        <v>2694</v>
      </c>
      <c r="AC320" t="s">
        <v>52</v>
      </c>
      <c r="AD320">
        <v>48.436032300000001</v>
      </c>
      <c r="AE320">
        <v>-123.3578591</v>
      </c>
      <c r="AH320" t="s">
        <v>2695</v>
      </c>
      <c r="AI320">
        <v>1</v>
      </c>
      <c r="AJ320">
        <v>1</v>
      </c>
      <c r="AK320" t="s">
        <v>54</v>
      </c>
      <c r="AL320">
        <v>949752714</v>
      </c>
      <c r="AM320">
        <f t="shared" ca="1" si="12"/>
        <v>20000</v>
      </c>
      <c r="AN320">
        <f t="shared" ca="1" si="13"/>
        <v>157</v>
      </c>
      <c r="AO320" t="str">
        <f t="shared" ca="1" si="14"/>
        <v>Internet</v>
      </c>
    </row>
    <row r="321" spans="1:41" x14ac:dyDescent="0.25">
      <c r="A321">
        <v>119677627</v>
      </c>
      <c r="B321" t="s">
        <v>2696</v>
      </c>
      <c r="C321">
        <v>1043</v>
      </c>
      <c r="D321">
        <v>1043</v>
      </c>
      <c r="E321" t="s">
        <v>2697</v>
      </c>
      <c r="F321" t="s">
        <v>2698</v>
      </c>
      <c r="G321" t="s">
        <v>127</v>
      </c>
      <c r="H321" t="s">
        <v>127</v>
      </c>
      <c r="I321" t="s">
        <v>127</v>
      </c>
      <c r="J321" t="s">
        <v>128</v>
      </c>
      <c r="K321" t="s">
        <v>2699</v>
      </c>
      <c r="L321" t="s">
        <v>2699</v>
      </c>
      <c r="M321" t="s">
        <v>45</v>
      </c>
      <c r="N321" t="s">
        <v>46</v>
      </c>
      <c r="O321" t="s">
        <v>2700</v>
      </c>
      <c r="R321" t="s">
        <v>48</v>
      </c>
      <c r="T321" s="4">
        <v>44098.315867280093</v>
      </c>
      <c r="U321" t="s">
        <v>2701</v>
      </c>
      <c r="V321" t="s">
        <v>50</v>
      </c>
      <c r="Z321" t="s">
        <v>2702</v>
      </c>
      <c r="AA321" t="s">
        <v>1110</v>
      </c>
      <c r="AB321" t="s">
        <v>1110</v>
      </c>
      <c r="AC321" t="s">
        <v>133</v>
      </c>
      <c r="AD321">
        <v>46.884036000000002</v>
      </c>
      <c r="AE321">
        <v>-71.243569600000001</v>
      </c>
      <c r="AH321" t="s">
        <v>2697</v>
      </c>
      <c r="AI321">
        <v>1</v>
      </c>
      <c r="AJ321">
        <v>1</v>
      </c>
      <c r="AK321" t="s">
        <v>54</v>
      </c>
      <c r="AL321">
        <v>-1138199456</v>
      </c>
      <c r="AM321">
        <f t="shared" ca="1" si="12"/>
        <v>40000</v>
      </c>
      <c r="AN321">
        <f t="shared" ca="1" si="13"/>
        <v>183</v>
      </c>
      <c r="AO321" t="str">
        <f t="shared" ca="1" si="14"/>
        <v>TV</v>
      </c>
    </row>
    <row r="322" spans="1:41" x14ac:dyDescent="0.25">
      <c r="A322">
        <v>119677626</v>
      </c>
      <c r="B322" t="s">
        <v>2703</v>
      </c>
      <c r="C322">
        <v>595</v>
      </c>
      <c r="D322">
        <v>595</v>
      </c>
      <c r="E322" t="s">
        <v>2704</v>
      </c>
      <c r="F322" t="s">
        <v>2705</v>
      </c>
      <c r="G322" t="s">
        <v>448</v>
      </c>
      <c r="H322" t="s">
        <v>448</v>
      </c>
      <c r="I322" t="s">
        <v>59</v>
      </c>
      <c r="J322" t="s">
        <v>60</v>
      </c>
      <c r="K322" t="s">
        <v>1041</v>
      </c>
      <c r="L322" t="s">
        <v>1041</v>
      </c>
      <c r="M322" t="s">
        <v>45</v>
      </c>
      <c r="N322" t="s">
        <v>46</v>
      </c>
      <c r="O322" t="s">
        <v>2706</v>
      </c>
      <c r="R322" t="s">
        <v>48</v>
      </c>
      <c r="T322" s="4">
        <v>44098.31586678241</v>
      </c>
      <c r="U322" t="s">
        <v>2707</v>
      </c>
      <c r="V322" t="s">
        <v>50</v>
      </c>
      <c r="Z322" t="s">
        <v>2708</v>
      </c>
      <c r="AA322" t="s">
        <v>2709</v>
      </c>
      <c r="AB322" t="s">
        <v>2709</v>
      </c>
      <c r="AC322" t="s">
        <v>153</v>
      </c>
      <c r="AD322">
        <v>42.297158699999997</v>
      </c>
      <c r="AE322">
        <v>-82.663893000000002</v>
      </c>
      <c r="AH322" t="s">
        <v>2710</v>
      </c>
      <c r="AI322">
        <v>1</v>
      </c>
      <c r="AJ322">
        <v>1</v>
      </c>
      <c r="AK322" t="s">
        <v>54</v>
      </c>
      <c r="AL322">
        <v>-411436530</v>
      </c>
      <c r="AM322">
        <f t="shared" ca="1" si="12"/>
        <v>20000</v>
      </c>
      <c r="AN322">
        <f t="shared" ca="1" si="13"/>
        <v>185</v>
      </c>
      <c r="AO322" t="str">
        <f t="shared" ca="1" si="14"/>
        <v>TV</v>
      </c>
    </row>
    <row r="323" spans="1:41" x14ac:dyDescent="0.25">
      <c r="A323">
        <v>119677622</v>
      </c>
      <c r="B323" t="s">
        <v>2711</v>
      </c>
      <c r="C323">
        <v>4931</v>
      </c>
      <c r="D323">
        <v>4931</v>
      </c>
      <c r="E323" t="s">
        <v>2712</v>
      </c>
      <c r="F323" t="s">
        <v>2713</v>
      </c>
      <c r="G323" t="s">
        <v>2714</v>
      </c>
      <c r="H323" t="s">
        <v>2714</v>
      </c>
      <c r="I323" t="s">
        <v>59</v>
      </c>
      <c r="J323" t="s">
        <v>60</v>
      </c>
      <c r="K323" t="s">
        <v>2715</v>
      </c>
      <c r="L323" t="s">
        <v>2715</v>
      </c>
      <c r="M323" t="s">
        <v>45</v>
      </c>
      <c r="N323" t="s">
        <v>46</v>
      </c>
      <c r="O323" t="s">
        <v>2716</v>
      </c>
      <c r="R323" t="s">
        <v>48</v>
      </c>
      <c r="T323" s="4">
        <v>44098.315862037038</v>
      </c>
      <c r="U323" t="s">
        <v>2717</v>
      </c>
      <c r="V323" t="s">
        <v>50</v>
      </c>
      <c r="Z323" t="s">
        <v>2718</v>
      </c>
      <c r="AC323" t="s">
        <v>153</v>
      </c>
      <c r="AD323">
        <v>43.445785100000002</v>
      </c>
      <c r="AE323">
        <v>-80.921797400000003</v>
      </c>
      <c r="AH323" t="s">
        <v>2719</v>
      </c>
      <c r="AI323">
        <v>0.72</v>
      </c>
      <c r="AJ323">
        <v>1</v>
      </c>
      <c r="AK323" t="s">
        <v>54</v>
      </c>
      <c r="AL323">
        <v>-1898220700</v>
      </c>
      <c r="AM323">
        <f t="shared" ref="AM323:AM386" ca="1" si="15">RANDBETWEEN(1,5) * 10000</f>
        <v>30000</v>
      </c>
      <c r="AN323">
        <f t="shared" ref="AN323:AN386" ca="1" si="16">RANDBETWEEN(100,200)</f>
        <v>138</v>
      </c>
      <c r="AO323" t="str">
        <f t="shared" ref="AO323:AO386" ca="1" si="17">CHOOSE(RANDBETWEEN(1, 3), "Mobile","Internet","TV")</f>
        <v>Internet</v>
      </c>
    </row>
    <row r="324" spans="1:41" x14ac:dyDescent="0.25">
      <c r="A324">
        <v>119677624</v>
      </c>
      <c r="B324" t="s">
        <v>2720</v>
      </c>
      <c r="C324">
        <v>11</v>
      </c>
      <c r="D324">
        <v>11</v>
      </c>
      <c r="E324" t="s">
        <v>2721</v>
      </c>
      <c r="F324" t="s">
        <v>2722</v>
      </c>
      <c r="G324" t="s">
        <v>1146</v>
      </c>
      <c r="H324" t="s">
        <v>1146</v>
      </c>
      <c r="I324" t="s">
        <v>59</v>
      </c>
      <c r="J324" t="s">
        <v>60</v>
      </c>
      <c r="K324" t="s">
        <v>2723</v>
      </c>
      <c r="L324" t="s">
        <v>2723</v>
      </c>
      <c r="M324" t="s">
        <v>45</v>
      </c>
      <c r="N324" t="s">
        <v>46</v>
      </c>
      <c r="O324" t="s">
        <v>2724</v>
      </c>
      <c r="R324" t="s">
        <v>48</v>
      </c>
      <c r="T324" s="4">
        <v>44098.31586195602</v>
      </c>
      <c r="U324" t="s">
        <v>2725</v>
      </c>
      <c r="V324" t="s">
        <v>50</v>
      </c>
      <c r="Z324" t="s">
        <v>2726</v>
      </c>
      <c r="AC324" t="s">
        <v>2727</v>
      </c>
      <c r="AD324">
        <v>43.711128299999999</v>
      </c>
      <c r="AE324">
        <v>-79.772426199999998</v>
      </c>
      <c r="AH324" t="s">
        <v>2721</v>
      </c>
      <c r="AI324">
        <v>1</v>
      </c>
      <c r="AJ324">
        <v>1</v>
      </c>
      <c r="AK324" t="s">
        <v>54</v>
      </c>
      <c r="AL324">
        <v>-1772105679</v>
      </c>
      <c r="AM324">
        <f t="shared" ca="1" si="15"/>
        <v>50000</v>
      </c>
      <c r="AN324">
        <f t="shared" ca="1" si="16"/>
        <v>102</v>
      </c>
      <c r="AO324" t="str">
        <f t="shared" ca="1" si="17"/>
        <v>TV</v>
      </c>
    </row>
    <row r="325" spans="1:41" x14ac:dyDescent="0.25">
      <c r="A325">
        <v>119677623</v>
      </c>
      <c r="B325" t="s">
        <v>2728</v>
      </c>
      <c r="C325">
        <v>165</v>
      </c>
      <c r="D325">
        <v>165</v>
      </c>
      <c r="E325" t="s">
        <v>2729</v>
      </c>
      <c r="F325" t="s">
        <v>2478</v>
      </c>
      <c r="G325" t="s">
        <v>2509</v>
      </c>
      <c r="H325" t="s">
        <v>2509</v>
      </c>
      <c r="I325" t="s">
        <v>1260</v>
      </c>
      <c r="J325" t="s">
        <v>128</v>
      </c>
      <c r="K325" t="s">
        <v>2730</v>
      </c>
      <c r="L325" t="s">
        <v>2730</v>
      </c>
      <c r="M325" t="s">
        <v>45</v>
      </c>
      <c r="N325" t="s">
        <v>46</v>
      </c>
      <c r="O325" t="s">
        <v>2731</v>
      </c>
      <c r="R325" t="s">
        <v>48</v>
      </c>
      <c r="T325" s="4">
        <v>44098.31586145833</v>
      </c>
      <c r="U325" t="s">
        <v>2732</v>
      </c>
      <c r="V325" t="s">
        <v>50</v>
      </c>
      <c r="Z325" t="s">
        <v>2733</v>
      </c>
      <c r="AC325" t="s">
        <v>133</v>
      </c>
      <c r="AD325">
        <v>48.448982800000003</v>
      </c>
      <c r="AE325">
        <v>-68.511111799999995</v>
      </c>
      <c r="AF325" t="s">
        <v>238</v>
      </c>
      <c r="AH325" t="s">
        <v>2734</v>
      </c>
      <c r="AI325">
        <v>0.67</v>
      </c>
      <c r="AJ325">
        <v>1</v>
      </c>
      <c r="AK325" t="s">
        <v>54</v>
      </c>
      <c r="AL325">
        <v>-952101741</v>
      </c>
      <c r="AM325">
        <f t="shared" ca="1" si="15"/>
        <v>50000</v>
      </c>
      <c r="AN325">
        <f t="shared" ca="1" si="16"/>
        <v>108</v>
      </c>
      <c r="AO325" t="str">
        <f t="shared" ca="1" si="17"/>
        <v>TV</v>
      </c>
    </row>
    <row r="326" spans="1:41" x14ac:dyDescent="0.25">
      <c r="A326">
        <v>119677620</v>
      </c>
      <c r="B326" t="s">
        <v>2735</v>
      </c>
      <c r="C326">
        <v>6741</v>
      </c>
      <c r="D326">
        <v>6741</v>
      </c>
      <c r="E326" t="s">
        <v>2736</v>
      </c>
      <c r="F326" t="s">
        <v>2737</v>
      </c>
      <c r="G326" t="s">
        <v>278</v>
      </c>
      <c r="H326" t="s">
        <v>278</v>
      </c>
      <c r="I326" t="s">
        <v>127</v>
      </c>
      <c r="J326" t="s">
        <v>128</v>
      </c>
      <c r="K326" t="s">
        <v>2738</v>
      </c>
      <c r="L326" t="s">
        <v>2738</v>
      </c>
      <c r="M326" t="s">
        <v>45</v>
      </c>
      <c r="N326" t="s">
        <v>46</v>
      </c>
      <c r="O326" t="s">
        <v>2739</v>
      </c>
      <c r="P326">
        <v>3</v>
      </c>
      <c r="Q326">
        <v>3</v>
      </c>
      <c r="R326" t="s">
        <v>48</v>
      </c>
      <c r="T326" s="4">
        <v>44098.315860150462</v>
      </c>
      <c r="U326" t="s">
        <v>2740</v>
      </c>
      <c r="V326" t="s">
        <v>50</v>
      </c>
      <c r="Z326" t="s">
        <v>2741</v>
      </c>
      <c r="AA326" t="s">
        <v>560</v>
      </c>
      <c r="AB326" t="s">
        <v>560</v>
      </c>
      <c r="AC326" t="s">
        <v>133</v>
      </c>
      <c r="AD326">
        <v>45.540660099999997</v>
      </c>
      <c r="AE326">
        <v>-73.6048744</v>
      </c>
      <c r="AH326" t="s">
        <v>2736</v>
      </c>
      <c r="AI326">
        <v>1</v>
      </c>
      <c r="AJ326">
        <v>1</v>
      </c>
      <c r="AK326" t="s">
        <v>54</v>
      </c>
      <c r="AL326">
        <v>-2019742108</v>
      </c>
      <c r="AM326">
        <f t="shared" ca="1" si="15"/>
        <v>30000</v>
      </c>
      <c r="AN326">
        <f t="shared" ca="1" si="16"/>
        <v>108</v>
      </c>
      <c r="AO326" t="str">
        <f t="shared" ca="1" si="17"/>
        <v>Internet</v>
      </c>
    </row>
    <row r="327" spans="1:41" x14ac:dyDescent="0.25">
      <c r="A327">
        <v>119677621</v>
      </c>
      <c r="B327" t="s">
        <v>2742</v>
      </c>
      <c r="C327">
        <v>38</v>
      </c>
      <c r="D327">
        <v>38</v>
      </c>
      <c r="E327" t="s">
        <v>2743</v>
      </c>
      <c r="F327" t="s">
        <v>2744</v>
      </c>
      <c r="G327" t="s">
        <v>2745</v>
      </c>
      <c r="H327" t="s">
        <v>2745</v>
      </c>
      <c r="I327" t="s">
        <v>127</v>
      </c>
      <c r="J327" t="s">
        <v>128</v>
      </c>
      <c r="K327" t="s">
        <v>2746</v>
      </c>
      <c r="L327" t="s">
        <v>2746</v>
      </c>
      <c r="M327" t="s">
        <v>45</v>
      </c>
      <c r="N327" t="s">
        <v>46</v>
      </c>
      <c r="O327" t="s">
        <v>2747</v>
      </c>
      <c r="R327" t="s">
        <v>48</v>
      </c>
      <c r="T327" s="4">
        <v>44098.315859988426</v>
      </c>
      <c r="U327" t="s">
        <v>2748</v>
      </c>
      <c r="V327" t="s">
        <v>50</v>
      </c>
      <c r="Z327" t="s">
        <v>2749</v>
      </c>
      <c r="AC327" t="s">
        <v>133</v>
      </c>
      <c r="AD327">
        <v>45.395207900000003</v>
      </c>
      <c r="AE327">
        <v>-73.543198500000003</v>
      </c>
      <c r="AH327" t="s">
        <v>2743</v>
      </c>
      <c r="AI327">
        <v>1</v>
      </c>
      <c r="AJ327">
        <v>1</v>
      </c>
      <c r="AK327" t="s">
        <v>54</v>
      </c>
      <c r="AL327">
        <v>-1576040866</v>
      </c>
      <c r="AM327">
        <f t="shared" ca="1" si="15"/>
        <v>50000</v>
      </c>
      <c r="AN327">
        <f t="shared" ca="1" si="16"/>
        <v>158</v>
      </c>
      <c r="AO327" t="str">
        <f t="shared" ca="1" si="17"/>
        <v>TV</v>
      </c>
    </row>
    <row r="328" spans="1:41" x14ac:dyDescent="0.25">
      <c r="A328">
        <v>119677609</v>
      </c>
      <c r="B328" t="s">
        <v>2750</v>
      </c>
      <c r="C328">
        <v>1400</v>
      </c>
      <c r="D328">
        <v>1400</v>
      </c>
      <c r="E328" t="s">
        <v>2751</v>
      </c>
      <c r="F328" t="s">
        <v>2752</v>
      </c>
      <c r="G328" t="s">
        <v>360</v>
      </c>
      <c r="H328" t="s">
        <v>360</v>
      </c>
      <c r="I328" t="s">
        <v>59</v>
      </c>
      <c r="J328" t="s">
        <v>60</v>
      </c>
      <c r="K328" t="s">
        <v>2753</v>
      </c>
      <c r="L328" t="s">
        <v>2753</v>
      </c>
      <c r="M328" t="s">
        <v>45</v>
      </c>
      <c r="N328" t="s">
        <v>46</v>
      </c>
      <c r="O328" t="s">
        <v>2754</v>
      </c>
      <c r="R328" t="s">
        <v>48</v>
      </c>
      <c r="T328" s="4">
        <v>44098.315848923608</v>
      </c>
      <c r="U328" t="s">
        <v>2755</v>
      </c>
      <c r="V328" t="s">
        <v>50</v>
      </c>
      <c r="Z328" t="s">
        <v>2756</v>
      </c>
      <c r="AC328" t="s">
        <v>1178</v>
      </c>
      <c r="AD328">
        <v>42.962597799999998</v>
      </c>
      <c r="AE328">
        <v>-81.179339100000007</v>
      </c>
      <c r="AH328" t="s">
        <v>2757</v>
      </c>
      <c r="AI328">
        <v>1</v>
      </c>
      <c r="AJ328">
        <v>1</v>
      </c>
      <c r="AK328" t="s">
        <v>54</v>
      </c>
      <c r="AL328">
        <v>346236864</v>
      </c>
      <c r="AM328">
        <f t="shared" ca="1" si="15"/>
        <v>40000</v>
      </c>
      <c r="AN328">
        <f t="shared" ca="1" si="16"/>
        <v>174</v>
      </c>
      <c r="AO328" t="str">
        <f t="shared" ca="1" si="17"/>
        <v>TV</v>
      </c>
    </row>
    <row r="329" spans="1:41" x14ac:dyDescent="0.25">
      <c r="A329">
        <v>119677596</v>
      </c>
      <c r="B329" t="s">
        <v>2758</v>
      </c>
      <c r="C329">
        <v>51</v>
      </c>
      <c r="D329">
        <v>51</v>
      </c>
      <c r="E329" t="s">
        <v>2759</v>
      </c>
      <c r="F329" t="s">
        <v>2760</v>
      </c>
      <c r="G329" t="s">
        <v>1032</v>
      </c>
      <c r="H329" t="s">
        <v>1032</v>
      </c>
      <c r="I329" t="s">
        <v>59</v>
      </c>
      <c r="J329" t="s">
        <v>60</v>
      </c>
      <c r="K329" t="s">
        <v>2761</v>
      </c>
      <c r="L329" t="s">
        <v>2761</v>
      </c>
      <c r="M329" t="s">
        <v>45</v>
      </c>
      <c r="N329" t="s">
        <v>46</v>
      </c>
      <c r="O329" t="s">
        <v>2762</v>
      </c>
      <c r="R329" t="s">
        <v>48</v>
      </c>
      <c r="T329" s="4">
        <v>44098.31583846065</v>
      </c>
      <c r="U329" t="s">
        <v>2763</v>
      </c>
      <c r="V329" t="s">
        <v>50</v>
      </c>
      <c r="Z329" t="s">
        <v>2764</v>
      </c>
      <c r="AD329">
        <v>43.849699899999997</v>
      </c>
      <c r="AE329">
        <v>-79.475068500000006</v>
      </c>
      <c r="AH329" t="s">
        <v>2760</v>
      </c>
      <c r="AI329">
        <v>1</v>
      </c>
      <c r="AJ329">
        <v>1</v>
      </c>
      <c r="AK329" t="s">
        <v>54</v>
      </c>
      <c r="AL329">
        <v>1060511608</v>
      </c>
      <c r="AM329">
        <f t="shared" ca="1" si="15"/>
        <v>10000</v>
      </c>
      <c r="AN329">
        <f t="shared" ca="1" si="16"/>
        <v>126</v>
      </c>
      <c r="AO329" t="str">
        <f t="shared" ca="1" si="17"/>
        <v>Mobile</v>
      </c>
    </row>
    <row r="330" spans="1:41" x14ac:dyDescent="0.25">
      <c r="A330">
        <v>119677594</v>
      </c>
      <c r="B330" t="s">
        <v>2765</v>
      </c>
      <c r="C330">
        <v>335</v>
      </c>
      <c r="D330">
        <v>335</v>
      </c>
      <c r="E330" t="s">
        <v>2766</v>
      </c>
      <c r="F330" t="s">
        <v>2767</v>
      </c>
      <c r="G330" t="s">
        <v>287</v>
      </c>
      <c r="H330" t="s">
        <v>287</v>
      </c>
      <c r="I330" t="s">
        <v>59</v>
      </c>
      <c r="J330" t="s">
        <v>60</v>
      </c>
      <c r="K330" t="s">
        <v>2768</v>
      </c>
      <c r="L330" t="s">
        <v>2768</v>
      </c>
      <c r="M330" t="s">
        <v>45</v>
      </c>
      <c r="N330" t="s">
        <v>46</v>
      </c>
      <c r="O330" t="s">
        <v>2769</v>
      </c>
      <c r="P330">
        <v>1004</v>
      </c>
      <c r="Q330">
        <v>1004</v>
      </c>
      <c r="R330" t="s">
        <v>48</v>
      </c>
      <c r="T330" s="4">
        <v>44098.31583842593</v>
      </c>
      <c r="U330" t="s">
        <v>2770</v>
      </c>
      <c r="V330" t="s">
        <v>50</v>
      </c>
      <c r="Z330" t="s">
        <v>2771</v>
      </c>
      <c r="AC330" t="s">
        <v>142</v>
      </c>
      <c r="AD330">
        <v>43.5857162</v>
      </c>
      <c r="AE330">
        <v>-79.641700299999997</v>
      </c>
      <c r="AH330" t="s">
        <v>2772</v>
      </c>
      <c r="AI330">
        <v>1</v>
      </c>
      <c r="AJ330">
        <v>1</v>
      </c>
      <c r="AK330" t="s">
        <v>54</v>
      </c>
      <c r="AL330">
        <v>-603406236</v>
      </c>
      <c r="AM330">
        <f t="shared" ca="1" si="15"/>
        <v>10000</v>
      </c>
      <c r="AN330">
        <f t="shared" ca="1" si="16"/>
        <v>173</v>
      </c>
      <c r="AO330" t="str">
        <f t="shared" ca="1" si="17"/>
        <v>Internet</v>
      </c>
    </row>
    <row r="331" spans="1:41" x14ac:dyDescent="0.25">
      <c r="A331">
        <v>119677597</v>
      </c>
      <c r="B331" t="s">
        <v>2773</v>
      </c>
      <c r="C331">
        <v>2617</v>
      </c>
      <c r="D331">
        <v>2617</v>
      </c>
      <c r="E331" t="s">
        <v>2774</v>
      </c>
      <c r="F331" t="s">
        <v>2775</v>
      </c>
      <c r="G331" t="s">
        <v>287</v>
      </c>
      <c r="H331" t="s">
        <v>287</v>
      </c>
      <c r="I331" t="s">
        <v>59</v>
      </c>
      <c r="J331" t="s">
        <v>60</v>
      </c>
      <c r="K331" t="s">
        <v>2776</v>
      </c>
      <c r="L331" t="s">
        <v>2776</v>
      </c>
      <c r="M331" t="s">
        <v>45</v>
      </c>
      <c r="N331" t="s">
        <v>46</v>
      </c>
      <c r="O331" t="s">
        <v>2777</v>
      </c>
      <c r="P331">
        <v>16</v>
      </c>
      <c r="Q331">
        <v>16</v>
      </c>
      <c r="R331" t="s">
        <v>48</v>
      </c>
      <c r="T331" s="4">
        <v>44098.315838229166</v>
      </c>
      <c r="U331" t="s">
        <v>2778</v>
      </c>
      <c r="V331" t="s">
        <v>50</v>
      </c>
      <c r="Z331" t="s">
        <v>2779</v>
      </c>
      <c r="AC331" t="s">
        <v>142</v>
      </c>
      <c r="AD331">
        <v>43.577971400000003</v>
      </c>
      <c r="AE331">
        <v>-79.737687199999996</v>
      </c>
      <c r="AH331" t="s">
        <v>2780</v>
      </c>
      <c r="AI331">
        <v>1</v>
      </c>
      <c r="AJ331">
        <v>1</v>
      </c>
      <c r="AK331" t="s">
        <v>54</v>
      </c>
      <c r="AL331">
        <v>-191893109</v>
      </c>
      <c r="AM331">
        <f t="shared" ca="1" si="15"/>
        <v>30000</v>
      </c>
      <c r="AN331">
        <f t="shared" ca="1" si="16"/>
        <v>107</v>
      </c>
      <c r="AO331" t="str">
        <f t="shared" ca="1" si="17"/>
        <v>Mobile</v>
      </c>
    </row>
    <row r="332" spans="1:41" x14ac:dyDescent="0.25">
      <c r="A332">
        <v>119677598</v>
      </c>
      <c r="B332" t="s">
        <v>2781</v>
      </c>
      <c r="C332">
        <v>62</v>
      </c>
      <c r="D332">
        <v>62</v>
      </c>
      <c r="E332" t="s">
        <v>2782</v>
      </c>
      <c r="F332" t="s">
        <v>2783</v>
      </c>
      <c r="G332" t="s">
        <v>2784</v>
      </c>
      <c r="H332" t="s">
        <v>2784</v>
      </c>
      <c r="I332" t="s">
        <v>59</v>
      </c>
      <c r="J332" t="s">
        <v>60</v>
      </c>
      <c r="K332" t="s">
        <v>2785</v>
      </c>
      <c r="L332" t="s">
        <v>2785</v>
      </c>
      <c r="M332" t="s">
        <v>45</v>
      </c>
      <c r="N332" t="s">
        <v>46</v>
      </c>
      <c r="O332" t="s">
        <v>2786</v>
      </c>
      <c r="R332" t="s">
        <v>48</v>
      </c>
      <c r="T332" s="4">
        <v>44098.315838194445</v>
      </c>
      <c r="U332" t="s">
        <v>2787</v>
      </c>
      <c r="V332" t="s">
        <v>50</v>
      </c>
      <c r="Z332" t="s">
        <v>2788</v>
      </c>
      <c r="AC332" t="s">
        <v>52</v>
      </c>
      <c r="AD332">
        <v>45.288212799999997</v>
      </c>
      <c r="AE332">
        <v>-74.854204899999999</v>
      </c>
      <c r="AF332" t="s">
        <v>238</v>
      </c>
      <c r="AH332" t="s">
        <v>2789</v>
      </c>
      <c r="AI332">
        <v>1</v>
      </c>
      <c r="AJ332">
        <v>1</v>
      </c>
      <c r="AK332" t="s">
        <v>54</v>
      </c>
      <c r="AL332">
        <v>-458889973</v>
      </c>
      <c r="AM332">
        <f t="shared" ca="1" si="15"/>
        <v>50000</v>
      </c>
      <c r="AN332">
        <f t="shared" ca="1" si="16"/>
        <v>143</v>
      </c>
      <c r="AO332" t="str">
        <f t="shared" ca="1" si="17"/>
        <v>TV</v>
      </c>
    </row>
    <row r="333" spans="1:41" x14ac:dyDescent="0.25">
      <c r="A333">
        <v>119677589</v>
      </c>
      <c r="B333" t="s">
        <v>2790</v>
      </c>
      <c r="C333">
        <v>1151</v>
      </c>
      <c r="D333">
        <v>1151</v>
      </c>
      <c r="E333" t="s">
        <v>2791</v>
      </c>
      <c r="F333" t="s">
        <v>2792</v>
      </c>
      <c r="G333" t="s">
        <v>58</v>
      </c>
      <c r="H333" t="s">
        <v>58</v>
      </c>
      <c r="I333" t="s">
        <v>59</v>
      </c>
      <c r="J333" t="s">
        <v>60</v>
      </c>
      <c r="K333" t="s">
        <v>2793</v>
      </c>
      <c r="L333" t="s">
        <v>2793</v>
      </c>
      <c r="M333" t="s">
        <v>45</v>
      </c>
      <c r="N333" t="s">
        <v>46</v>
      </c>
      <c r="O333" t="s">
        <v>2794</v>
      </c>
      <c r="R333" t="s">
        <v>48</v>
      </c>
      <c r="T333" s="4">
        <v>44098.31583240741</v>
      </c>
      <c r="U333" t="s">
        <v>2795</v>
      </c>
      <c r="V333" t="s">
        <v>50</v>
      </c>
      <c r="Z333" t="s">
        <v>2796</v>
      </c>
      <c r="AA333" t="s">
        <v>1578</v>
      </c>
      <c r="AB333" t="s">
        <v>1578</v>
      </c>
      <c r="AC333" t="s">
        <v>153</v>
      </c>
      <c r="AD333">
        <v>45.353183799999996</v>
      </c>
      <c r="AE333">
        <v>-75.935931499999995</v>
      </c>
      <c r="AH333" t="s">
        <v>2797</v>
      </c>
      <c r="AI333">
        <v>1</v>
      </c>
      <c r="AJ333">
        <v>1</v>
      </c>
      <c r="AK333" t="s">
        <v>54</v>
      </c>
      <c r="AL333">
        <v>-792131844</v>
      </c>
      <c r="AM333">
        <f t="shared" ca="1" si="15"/>
        <v>30000</v>
      </c>
      <c r="AN333">
        <f t="shared" ca="1" si="16"/>
        <v>193</v>
      </c>
      <c r="AO333" t="str">
        <f t="shared" ca="1" si="17"/>
        <v>TV</v>
      </c>
    </row>
    <row r="334" spans="1:41" x14ac:dyDescent="0.25">
      <c r="A334">
        <v>119677582</v>
      </c>
      <c r="B334" t="s">
        <v>2798</v>
      </c>
      <c r="C334">
        <v>724</v>
      </c>
      <c r="D334">
        <v>724</v>
      </c>
      <c r="E334" t="s">
        <v>2799</v>
      </c>
      <c r="F334" t="s">
        <v>2800</v>
      </c>
      <c r="G334" t="s">
        <v>360</v>
      </c>
      <c r="H334" t="s">
        <v>360</v>
      </c>
      <c r="I334" t="s">
        <v>59</v>
      </c>
      <c r="J334" t="s">
        <v>60</v>
      </c>
      <c r="K334" t="s">
        <v>2801</v>
      </c>
      <c r="L334" t="s">
        <v>2801</v>
      </c>
      <c r="M334" t="s">
        <v>45</v>
      </c>
      <c r="N334" t="s">
        <v>46</v>
      </c>
      <c r="O334" t="s">
        <v>2802</v>
      </c>
      <c r="R334" t="s">
        <v>48</v>
      </c>
      <c r="T334" s="4">
        <v>44098.31582650463</v>
      </c>
      <c r="U334" t="s">
        <v>2803</v>
      </c>
      <c r="V334" t="s">
        <v>50</v>
      </c>
      <c r="Z334" t="s">
        <v>2804</v>
      </c>
      <c r="AC334" t="s">
        <v>153</v>
      </c>
      <c r="AD334">
        <v>43.037447899999997</v>
      </c>
      <c r="AE334">
        <v>-81.251990599999999</v>
      </c>
      <c r="AF334" t="s">
        <v>238</v>
      </c>
      <c r="AH334" t="s">
        <v>2805</v>
      </c>
      <c r="AI334">
        <v>0.85</v>
      </c>
      <c r="AJ334">
        <v>1</v>
      </c>
      <c r="AK334" t="s">
        <v>54</v>
      </c>
      <c r="AL334">
        <v>855276073</v>
      </c>
      <c r="AM334">
        <f t="shared" ca="1" si="15"/>
        <v>20000</v>
      </c>
      <c r="AN334">
        <f t="shared" ca="1" si="16"/>
        <v>126</v>
      </c>
      <c r="AO334" t="str">
        <f t="shared" ca="1" si="17"/>
        <v>Mobile</v>
      </c>
    </row>
    <row r="335" spans="1:41" x14ac:dyDescent="0.25">
      <c r="A335">
        <v>119677584</v>
      </c>
      <c r="B335" t="s">
        <v>2806</v>
      </c>
      <c r="C335">
        <v>2356</v>
      </c>
      <c r="D335">
        <v>2356</v>
      </c>
      <c r="E335" t="s">
        <v>2807</v>
      </c>
      <c r="F335" t="s">
        <v>2808</v>
      </c>
      <c r="G335" t="s">
        <v>1508</v>
      </c>
      <c r="H335" t="s">
        <v>1508</v>
      </c>
      <c r="I335" t="s">
        <v>59</v>
      </c>
      <c r="J335" t="s">
        <v>60</v>
      </c>
      <c r="K335" t="s">
        <v>2809</v>
      </c>
      <c r="L335" t="s">
        <v>2809</v>
      </c>
      <c r="M335" t="s">
        <v>45</v>
      </c>
      <c r="N335" t="s">
        <v>46</v>
      </c>
      <c r="O335" t="s">
        <v>2810</v>
      </c>
      <c r="R335" t="s">
        <v>48</v>
      </c>
      <c r="T335" s="4">
        <v>44098.315825659723</v>
      </c>
      <c r="U335" t="s">
        <v>2811</v>
      </c>
      <c r="V335" t="s">
        <v>50</v>
      </c>
      <c r="Z335" t="s">
        <v>2812</v>
      </c>
      <c r="AC335" t="s">
        <v>142</v>
      </c>
      <c r="AD335">
        <v>43.402322699999999</v>
      </c>
      <c r="AE335">
        <v>-79.717880399999999</v>
      </c>
      <c r="AH335" t="s">
        <v>2813</v>
      </c>
      <c r="AI335">
        <v>1</v>
      </c>
      <c r="AJ335">
        <v>1</v>
      </c>
      <c r="AK335" t="s">
        <v>54</v>
      </c>
      <c r="AL335">
        <v>377320840</v>
      </c>
      <c r="AM335">
        <f t="shared" ca="1" si="15"/>
        <v>10000</v>
      </c>
      <c r="AN335">
        <f t="shared" ca="1" si="16"/>
        <v>127</v>
      </c>
      <c r="AO335" t="str">
        <f t="shared" ca="1" si="17"/>
        <v>Internet</v>
      </c>
    </row>
    <row r="336" spans="1:41" x14ac:dyDescent="0.25">
      <c r="A336">
        <v>119677577</v>
      </c>
      <c r="B336" t="s">
        <v>2814</v>
      </c>
      <c r="C336">
        <v>220</v>
      </c>
      <c r="D336">
        <v>220</v>
      </c>
      <c r="E336" t="s">
        <v>2815</v>
      </c>
      <c r="F336" t="s">
        <v>2816</v>
      </c>
      <c r="G336" t="s">
        <v>1806</v>
      </c>
      <c r="H336" t="s">
        <v>1806</v>
      </c>
      <c r="I336" t="s">
        <v>127</v>
      </c>
      <c r="J336" t="s">
        <v>128</v>
      </c>
      <c r="K336" t="s">
        <v>2817</v>
      </c>
      <c r="L336" t="s">
        <v>2817</v>
      </c>
      <c r="M336" t="s">
        <v>45</v>
      </c>
      <c r="N336" t="s">
        <v>46</v>
      </c>
      <c r="O336" t="s">
        <v>2818</v>
      </c>
      <c r="R336" t="s">
        <v>48</v>
      </c>
      <c r="T336" s="4">
        <v>44098.31582103009</v>
      </c>
      <c r="U336" t="s">
        <v>2819</v>
      </c>
      <c r="V336" t="s">
        <v>50</v>
      </c>
      <c r="Z336" t="s">
        <v>2820</v>
      </c>
      <c r="AC336" t="s">
        <v>133</v>
      </c>
      <c r="AD336">
        <v>45.347858500000001</v>
      </c>
      <c r="AE336">
        <v>-73.718395900000004</v>
      </c>
      <c r="AH336" t="s">
        <v>2815</v>
      </c>
      <c r="AI336">
        <v>1</v>
      </c>
      <c r="AJ336">
        <v>1</v>
      </c>
      <c r="AK336" t="s">
        <v>54</v>
      </c>
      <c r="AL336">
        <v>-2078763968</v>
      </c>
      <c r="AM336">
        <f t="shared" ca="1" si="15"/>
        <v>20000</v>
      </c>
      <c r="AN336">
        <f t="shared" ca="1" si="16"/>
        <v>146</v>
      </c>
      <c r="AO336" t="str">
        <f t="shared" ca="1" si="17"/>
        <v>TV</v>
      </c>
    </row>
    <row r="337" spans="1:41" x14ac:dyDescent="0.25">
      <c r="A337">
        <v>119677574</v>
      </c>
      <c r="B337" t="s">
        <v>2821</v>
      </c>
      <c r="C337">
        <v>1685</v>
      </c>
      <c r="D337">
        <v>1685</v>
      </c>
      <c r="E337" t="s">
        <v>2822</v>
      </c>
      <c r="F337" t="s">
        <v>2823</v>
      </c>
      <c r="G337" t="s">
        <v>1499</v>
      </c>
      <c r="H337" t="s">
        <v>1499</v>
      </c>
      <c r="I337" t="s">
        <v>232</v>
      </c>
      <c r="J337" t="s">
        <v>233</v>
      </c>
      <c r="K337" t="s">
        <v>2824</v>
      </c>
      <c r="L337" t="s">
        <v>2824</v>
      </c>
      <c r="M337" t="s">
        <v>45</v>
      </c>
      <c r="N337" t="s">
        <v>46</v>
      </c>
      <c r="O337" t="s">
        <v>2825</v>
      </c>
      <c r="R337" t="s">
        <v>48</v>
      </c>
      <c r="T337" s="4">
        <v>44098.31582048611</v>
      </c>
      <c r="U337" t="s">
        <v>2826</v>
      </c>
      <c r="V337" t="s">
        <v>50</v>
      </c>
      <c r="Z337" t="s">
        <v>2827</v>
      </c>
      <c r="AC337" t="s">
        <v>700</v>
      </c>
      <c r="AD337">
        <v>49.1870026</v>
      </c>
      <c r="AE337">
        <v>-123.9773671</v>
      </c>
      <c r="AG337" t="s">
        <v>570</v>
      </c>
      <c r="AH337" t="s">
        <v>2822</v>
      </c>
      <c r="AI337">
        <v>1</v>
      </c>
      <c r="AJ337">
        <v>1</v>
      </c>
      <c r="AK337" t="s">
        <v>54</v>
      </c>
      <c r="AL337">
        <v>2140493568</v>
      </c>
      <c r="AM337">
        <f t="shared" ca="1" si="15"/>
        <v>50000</v>
      </c>
      <c r="AN337">
        <f t="shared" ca="1" si="16"/>
        <v>164</v>
      </c>
      <c r="AO337" t="str">
        <f t="shared" ca="1" si="17"/>
        <v>TV</v>
      </c>
    </row>
    <row r="338" spans="1:41" x14ac:dyDescent="0.25">
      <c r="A338">
        <v>119677578</v>
      </c>
      <c r="B338" t="s">
        <v>2828</v>
      </c>
      <c r="C338">
        <v>196</v>
      </c>
      <c r="D338">
        <v>196</v>
      </c>
      <c r="E338" t="s">
        <v>2829</v>
      </c>
      <c r="F338" t="s">
        <v>2830</v>
      </c>
      <c r="G338" t="s">
        <v>1225</v>
      </c>
      <c r="H338" t="s">
        <v>1225</v>
      </c>
      <c r="I338" t="s">
        <v>59</v>
      </c>
      <c r="J338" t="s">
        <v>60</v>
      </c>
      <c r="K338" t="s">
        <v>2831</v>
      </c>
      <c r="L338" t="s">
        <v>2831</v>
      </c>
      <c r="M338" t="s">
        <v>45</v>
      </c>
      <c r="N338" t="s">
        <v>46</v>
      </c>
      <c r="O338" t="s">
        <v>2832</v>
      </c>
      <c r="R338" t="s">
        <v>48</v>
      </c>
      <c r="T338" s="4">
        <v>44098.315820451389</v>
      </c>
      <c r="U338" t="s">
        <v>2833</v>
      </c>
      <c r="V338" t="s">
        <v>50</v>
      </c>
      <c r="Z338" t="s">
        <v>2834</v>
      </c>
      <c r="AC338" t="s">
        <v>110</v>
      </c>
      <c r="AD338">
        <v>43.223939600000001</v>
      </c>
      <c r="AE338">
        <v>-79.802585500000006</v>
      </c>
      <c r="AH338" t="s">
        <v>2835</v>
      </c>
      <c r="AI338">
        <v>1</v>
      </c>
      <c r="AJ338">
        <v>1</v>
      </c>
      <c r="AK338" t="s">
        <v>54</v>
      </c>
      <c r="AL338">
        <v>-1819777553</v>
      </c>
      <c r="AM338">
        <f t="shared" ca="1" si="15"/>
        <v>10000</v>
      </c>
      <c r="AN338">
        <f t="shared" ca="1" si="16"/>
        <v>134</v>
      </c>
      <c r="AO338" t="str">
        <f t="shared" ca="1" si="17"/>
        <v>Mobile</v>
      </c>
    </row>
    <row r="339" spans="1:41" x14ac:dyDescent="0.25">
      <c r="A339">
        <v>119677572</v>
      </c>
      <c r="B339" t="s">
        <v>2836</v>
      </c>
      <c r="C339">
        <v>34</v>
      </c>
      <c r="D339">
        <v>34</v>
      </c>
      <c r="E339" t="s">
        <v>2837</v>
      </c>
      <c r="F339" t="s">
        <v>2838</v>
      </c>
      <c r="G339" t="s">
        <v>104</v>
      </c>
      <c r="H339" t="s">
        <v>104</v>
      </c>
      <c r="I339" t="s">
        <v>59</v>
      </c>
      <c r="J339" t="s">
        <v>60</v>
      </c>
      <c r="K339" t="s">
        <v>2839</v>
      </c>
      <c r="L339" t="s">
        <v>2839</v>
      </c>
      <c r="M339" t="s">
        <v>45</v>
      </c>
      <c r="N339" t="s">
        <v>46</v>
      </c>
      <c r="O339" t="s">
        <v>2840</v>
      </c>
      <c r="R339" t="s">
        <v>48</v>
      </c>
      <c r="T339" s="4">
        <v>44098.315814236114</v>
      </c>
      <c r="U339" t="s">
        <v>2841</v>
      </c>
      <c r="V339" t="s">
        <v>50</v>
      </c>
      <c r="Z339" t="s">
        <v>2842</v>
      </c>
      <c r="AA339" t="s">
        <v>322</v>
      </c>
      <c r="AB339" t="s">
        <v>322</v>
      </c>
      <c r="AC339" t="s">
        <v>2843</v>
      </c>
      <c r="AD339">
        <v>43.749772999999998</v>
      </c>
      <c r="AE339">
        <v>-79.206680599999999</v>
      </c>
      <c r="AH339" t="s">
        <v>2837</v>
      </c>
      <c r="AI339">
        <v>1</v>
      </c>
      <c r="AJ339">
        <v>1</v>
      </c>
      <c r="AK339" t="s">
        <v>54</v>
      </c>
      <c r="AL339">
        <v>117308855</v>
      </c>
      <c r="AM339">
        <f t="shared" ca="1" si="15"/>
        <v>10000</v>
      </c>
      <c r="AN339">
        <f t="shared" ca="1" si="16"/>
        <v>108</v>
      </c>
      <c r="AO339" t="str">
        <f t="shared" ca="1" si="17"/>
        <v>TV</v>
      </c>
    </row>
    <row r="340" spans="1:41" x14ac:dyDescent="0.25">
      <c r="A340">
        <v>119677571</v>
      </c>
      <c r="B340" t="s">
        <v>2844</v>
      </c>
      <c r="C340">
        <v>922</v>
      </c>
      <c r="D340">
        <v>922</v>
      </c>
      <c r="E340" t="s">
        <v>2845</v>
      </c>
      <c r="F340" t="s">
        <v>2846</v>
      </c>
      <c r="G340" t="s">
        <v>2847</v>
      </c>
      <c r="H340" t="s">
        <v>2847</v>
      </c>
      <c r="I340" t="s">
        <v>127</v>
      </c>
      <c r="J340" t="s">
        <v>128</v>
      </c>
      <c r="K340" t="s">
        <v>2848</v>
      </c>
      <c r="L340" t="s">
        <v>2848</v>
      </c>
      <c r="M340" t="s">
        <v>45</v>
      </c>
      <c r="N340" t="s">
        <v>46</v>
      </c>
      <c r="O340" t="s">
        <v>2849</v>
      </c>
      <c r="R340" t="s">
        <v>48</v>
      </c>
      <c r="T340" s="4">
        <v>44098.315812847221</v>
      </c>
      <c r="U340" t="s">
        <v>2850</v>
      </c>
      <c r="V340" t="s">
        <v>50</v>
      </c>
      <c r="Z340" t="s">
        <v>2851</v>
      </c>
      <c r="AC340" t="s">
        <v>1101</v>
      </c>
      <c r="AD340">
        <v>45.8491371</v>
      </c>
      <c r="AE340">
        <v>-72.454420099999993</v>
      </c>
      <c r="AH340" t="s">
        <v>2845</v>
      </c>
      <c r="AI340">
        <v>1</v>
      </c>
      <c r="AJ340">
        <v>1</v>
      </c>
      <c r="AK340" t="s">
        <v>54</v>
      </c>
      <c r="AL340">
        <v>445668201</v>
      </c>
      <c r="AM340">
        <f t="shared" ca="1" si="15"/>
        <v>30000</v>
      </c>
      <c r="AN340">
        <f t="shared" ca="1" si="16"/>
        <v>155</v>
      </c>
      <c r="AO340" t="str">
        <f t="shared" ca="1" si="17"/>
        <v>Internet</v>
      </c>
    </row>
    <row r="341" spans="1:41" x14ac:dyDescent="0.25">
      <c r="A341">
        <v>119677569</v>
      </c>
      <c r="B341" t="s">
        <v>2852</v>
      </c>
      <c r="C341">
        <v>161</v>
      </c>
      <c r="D341">
        <v>161</v>
      </c>
      <c r="E341" t="s">
        <v>2853</v>
      </c>
      <c r="F341" t="s">
        <v>2854</v>
      </c>
      <c r="G341" t="s">
        <v>2855</v>
      </c>
      <c r="H341" t="s">
        <v>2855</v>
      </c>
      <c r="I341" t="s">
        <v>127</v>
      </c>
      <c r="J341" t="s">
        <v>128</v>
      </c>
      <c r="K341" t="s">
        <v>2856</v>
      </c>
      <c r="L341" t="s">
        <v>2856</v>
      </c>
      <c r="M341" t="s">
        <v>45</v>
      </c>
      <c r="N341" t="s">
        <v>46</v>
      </c>
      <c r="O341" t="s">
        <v>2857</v>
      </c>
      <c r="R341" t="s">
        <v>48</v>
      </c>
      <c r="T341" s="4">
        <v>44098.315811192129</v>
      </c>
      <c r="U341" t="s">
        <v>2858</v>
      </c>
      <c r="V341" t="s">
        <v>50</v>
      </c>
      <c r="Z341" t="s">
        <v>2859</v>
      </c>
      <c r="AC341" t="s">
        <v>1101</v>
      </c>
      <c r="AD341">
        <v>45.962024</v>
      </c>
      <c r="AE341">
        <v>-73.478834000000006</v>
      </c>
      <c r="AH341" t="s">
        <v>2853</v>
      </c>
      <c r="AI341">
        <v>1</v>
      </c>
      <c r="AJ341">
        <v>1</v>
      </c>
      <c r="AK341" t="s">
        <v>54</v>
      </c>
      <c r="AL341">
        <v>1509906931</v>
      </c>
      <c r="AM341">
        <f t="shared" ca="1" si="15"/>
        <v>30000</v>
      </c>
      <c r="AN341">
        <f t="shared" ca="1" si="16"/>
        <v>109</v>
      </c>
      <c r="AO341" t="str">
        <f t="shared" ca="1" si="17"/>
        <v>TV</v>
      </c>
    </row>
    <row r="342" spans="1:41" x14ac:dyDescent="0.25">
      <c r="A342">
        <v>119677565</v>
      </c>
      <c r="B342" t="s">
        <v>2860</v>
      </c>
      <c r="C342">
        <v>11</v>
      </c>
      <c r="D342">
        <v>11</v>
      </c>
      <c r="E342" t="s">
        <v>2861</v>
      </c>
      <c r="F342" t="s">
        <v>2862</v>
      </c>
      <c r="G342" t="s">
        <v>269</v>
      </c>
      <c r="H342" t="s">
        <v>269</v>
      </c>
      <c r="I342" t="s">
        <v>59</v>
      </c>
      <c r="J342" t="s">
        <v>60</v>
      </c>
      <c r="K342" t="s">
        <v>2863</v>
      </c>
      <c r="L342" t="s">
        <v>2863</v>
      </c>
      <c r="M342" t="s">
        <v>45</v>
      </c>
      <c r="N342" t="s">
        <v>46</v>
      </c>
      <c r="O342" t="s">
        <v>2864</v>
      </c>
      <c r="R342" t="s">
        <v>48</v>
      </c>
      <c r="T342" s="4">
        <v>44098.315808715277</v>
      </c>
      <c r="U342" t="s">
        <v>2865</v>
      </c>
      <c r="V342" t="s">
        <v>50</v>
      </c>
      <c r="Z342" t="s">
        <v>2866</v>
      </c>
      <c r="AC342" t="s">
        <v>142</v>
      </c>
      <c r="AD342">
        <v>43.4090408</v>
      </c>
      <c r="AE342">
        <v>-80.485617599999998</v>
      </c>
      <c r="AH342" t="s">
        <v>2867</v>
      </c>
      <c r="AI342">
        <v>1</v>
      </c>
      <c r="AJ342">
        <v>1</v>
      </c>
      <c r="AK342" t="s">
        <v>54</v>
      </c>
      <c r="AL342">
        <v>462096652</v>
      </c>
      <c r="AM342">
        <f t="shared" ca="1" si="15"/>
        <v>30000</v>
      </c>
      <c r="AN342">
        <f t="shared" ca="1" si="16"/>
        <v>109</v>
      </c>
      <c r="AO342" t="str">
        <f t="shared" ca="1" si="17"/>
        <v>TV</v>
      </c>
    </row>
    <row r="343" spans="1:41" x14ac:dyDescent="0.25">
      <c r="A343">
        <v>119677559</v>
      </c>
      <c r="B343" t="s">
        <v>2868</v>
      </c>
      <c r="C343">
        <v>1473</v>
      </c>
      <c r="D343">
        <v>1473</v>
      </c>
      <c r="E343" t="s">
        <v>2869</v>
      </c>
      <c r="F343" t="s">
        <v>2870</v>
      </c>
      <c r="I343" t="s">
        <v>127</v>
      </c>
      <c r="J343" t="s">
        <v>128</v>
      </c>
      <c r="K343" t="s">
        <v>2871</v>
      </c>
      <c r="L343" t="s">
        <v>2871</v>
      </c>
      <c r="M343" t="s">
        <v>45</v>
      </c>
      <c r="N343" t="s">
        <v>46</v>
      </c>
      <c r="O343" t="s">
        <v>2872</v>
      </c>
      <c r="R343" t="s">
        <v>48</v>
      </c>
      <c r="T343" s="4">
        <v>44098.315802893521</v>
      </c>
      <c r="U343" t="s">
        <v>2873</v>
      </c>
      <c r="V343" t="s">
        <v>50</v>
      </c>
      <c r="Z343" t="s">
        <v>2874</v>
      </c>
      <c r="AC343" t="s">
        <v>133</v>
      </c>
      <c r="AD343">
        <v>45.671203800000001</v>
      </c>
      <c r="AE343">
        <v>-73.2860589</v>
      </c>
      <c r="AH343" t="s">
        <v>2869</v>
      </c>
      <c r="AI343">
        <v>1</v>
      </c>
      <c r="AJ343">
        <v>1</v>
      </c>
      <c r="AK343" t="s">
        <v>54</v>
      </c>
      <c r="AL343">
        <v>143558782</v>
      </c>
      <c r="AM343">
        <f t="shared" ca="1" si="15"/>
        <v>50000</v>
      </c>
      <c r="AN343">
        <f t="shared" ca="1" si="16"/>
        <v>166</v>
      </c>
      <c r="AO343" t="str">
        <f t="shared" ca="1" si="17"/>
        <v>Mobile</v>
      </c>
    </row>
    <row r="344" spans="1:41" x14ac:dyDescent="0.25">
      <c r="A344">
        <v>119677552</v>
      </c>
      <c r="B344" t="s">
        <v>2875</v>
      </c>
      <c r="C344">
        <v>711</v>
      </c>
      <c r="D344">
        <v>711</v>
      </c>
      <c r="E344" t="s">
        <v>2876</v>
      </c>
      <c r="F344" t="s">
        <v>2877</v>
      </c>
      <c r="G344" t="s">
        <v>309</v>
      </c>
      <c r="H344" t="s">
        <v>309</v>
      </c>
      <c r="I344" t="s">
        <v>232</v>
      </c>
      <c r="J344" t="s">
        <v>233</v>
      </c>
      <c r="K344" t="s">
        <v>2878</v>
      </c>
      <c r="L344" t="s">
        <v>2878</v>
      </c>
      <c r="M344" t="s">
        <v>45</v>
      </c>
      <c r="N344" t="s">
        <v>46</v>
      </c>
      <c r="O344" t="s">
        <v>2879</v>
      </c>
      <c r="R344" t="s">
        <v>48</v>
      </c>
      <c r="T344" s="4">
        <v>44098.315797106479</v>
      </c>
      <c r="U344" t="s">
        <v>2880</v>
      </c>
      <c r="V344" t="s">
        <v>50</v>
      </c>
      <c r="Z344" t="s">
        <v>2881</v>
      </c>
      <c r="AC344" t="s">
        <v>52</v>
      </c>
      <c r="AD344">
        <v>49.219637900000002</v>
      </c>
      <c r="AE344">
        <v>-122.9142399</v>
      </c>
      <c r="AH344" t="s">
        <v>2882</v>
      </c>
      <c r="AI344">
        <v>0.89</v>
      </c>
      <c r="AJ344">
        <v>1</v>
      </c>
      <c r="AK344" t="s">
        <v>54</v>
      </c>
      <c r="AL344">
        <v>1326565857</v>
      </c>
      <c r="AM344">
        <f t="shared" ca="1" si="15"/>
        <v>30000</v>
      </c>
      <c r="AN344">
        <f t="shared" ca="1" si="16"/>
        <v>161</v>
      </c>
      <c r="AO344" t="str">
        <f t="shared" ca="1" si="17"/>
        <v>Mobile</v>
      </c>
    </row>
    <row r="345" spans="1:41" x14ac:dyDescent="0.25">
      <c r="A345">
        <v>119677550</v>
      </c>
      <c r="B345" t="s">
        <v>2883</v>
      </c>
      <c r="C345">
        <v>72</v>
      </c>
      <c r="D345">
        <v>72</v>
      </c>
      <c r="E345" t="s">
        <v>2884</v>
      </c>
      <c r="F345" t="s">
        <v>2885</v>
      </c>
      <c r="G345" t="s">
        <v>1146</v>
      </c>
      <c r="H345" t="s">
        <v>1146</v>
      </c>
      <c r="I345" t="s">
        <v>59</v>
      </c>
      <c r="J345" t="s">
        <v>60</v>
      </c>
      <c r="K345" t="s">
        <v>2886</v>
      </c>
      <c r="L345" t="s">
        <v>2886</v>
      </c>
      <c r="M345" t="s">
        <v>45</v>
      </c>
      <c r="N345" t="s">
        <v>46</v>
      </c>
      <c r="O345" t="s">
        <v>2887</v>
      </c>
      <c r="R345" t="s">
        <v>48</v>
      </c>
      <c r="T345" s="4">
        <v>44098.315792627312</v>
      </c>
      <c r="U345" t="s">
        <v>2888</v>
      </c>
      <c r="V345" t="s">
        <v>50</v>
      </c>
      <c r="Z345" t="s">
        <v>2889</v>
      </c>
      <c r="AC345" t="s">
        <v>700</v>
      </c>
      <c r="AD345">
        <v>43.766013999999998</v>
      </c>
      <c r="AE345">
        <v>-79.753108999999995</v>
      </c>
      <c r="AH345" t="s">
        <v>2884</v>
      </c>
      <c r="AI345">
        <v>1</v>
      </c>
      <c r="AJ345">
        <v>1</v>
      </c>
      <c r="AK345" t="s">
        <v>54</v>
      </c>
      <c r="AL345">
        <v>-1968276668</v>
      </c>
      <c r="AM345">
        <f t="shared" ca="1" si="15"/>
        <v>50000</v>
      </c>
      <c r="AN345">
        <f t="shared" ca="1" si="16"/>
        <v>121</v>
      </c>
      <c r="AO345" t="str">
        <f t="shared" ca="1" si="17"/>
        <v>Mobile</v>
      </c>
    </row>
    <row r="346" spans="1:41" x14ac:dyDescent="0.25">
      <c r="A346">
        <v>119677547</v>
      </c>
      <c r="B346" t="s">
        <v>2890</v>
      </c>
      <c r="C346">
        <v>44</v>
      </c>
      <c r="D346">
        <v>44</v>
      </c>
      <c r="E346" t="s">
        <v>2891</v>
      </c>
      <c r="F346" t="s">
        <v>2892</v>
      </c>
      <c r="G346" t="s">
        <v>2893</v>
      </c>
      <c r="H346" t="s">
        <v>2893</v>
      </c>
      <c r="I346" t="s">
        <v>59</v>
      </c>
      <c r="J346" t="s">
        <v>60</v>
      </c>
      <c r="K346" t="s">
        <v>2894</v>
      </c>
      <c r="L346" t="s">
        <v>2894</v>
      </c>
      <c r="M346" t="s">
        <v>45</v>
      </c>
      <c r="N346" t="s">
        <v>46</v>
      </c>
      <c r="O346" t="s">
        <v>2895</v>
      </c>
      <c r="R346" t="s">
        <v>48</v>
      </c>
      <c r="T346" s="4">
        <v>44098.315791400462</v>
      </c>
      <c r="U346" t="s">
        <v>2896</v>
      </c>
      <c r="V346" t="s">
        <v>50</v>
      </c>
      <c r="Z346" t="s">
        <v>2897</v>
      </c>
      <c r="AC346" t="s">
        <v>110</v>
      </c>
      <c r="AD346">
        <v>42.1042238</v>
      </c>
      <c r="AE346">
        <v>-83.095040900000001</v>
      </c>
      <c r="AH346" t="s">
        <v>2898</v>
      </c>
      <c r="AI346">
        <v>1</v>
      </c>
      <c r="AJ346">
        <v>1</v>
      </c>
      <c r="AK346" t="s">
        <v>54</v>
      </c>
      <c r="AL346">
        <v>-1552354104</v>
      </c>
      <c r="AM346">
        <f t="shared" ca="1" si="15"/>
        <v>10000</v>
      </c>
      <c r="AN346">
        <f t="shared" ca="1" si="16"/>
        <v>195</v>
      </c>
      <c r="AO346" t="str">
        <f t="shared" ca="1" si="17"/>
        <v>TV</v>
      </c>
    </row>
    <row r="347" spans="1:41" x14ac:dyDescent="0.25">
      <c r="A347">
        <v>119677546</v>
      </c>
      <c r="B347" t="s">
        <v>2899</v>
      </c>
      <c r="C347">
        <v>8</v>
      </c>
      <c r="D347">
        <v>8</v>
      </c>
      <c r="E347" t="s">
        <v>2900</v>
      </c>
      <c r="F347" t="s">
        <v>2452</v>
      </c>
      <c r="G347" t="s">
        <v>2901</v>
      </c>
      <c r="H347" t="s">
        <v>2901</v>
      </c>
      <c r="I347" t="s">
        <v>59</v>
      </c>
      <c r="J347" t="s">
        <v>60</v>
      </c>
      <c r="K347" t="s">
        <v>2902</v>
      </c>
      <c r="L347" t="s">
        <v>2902</v>
      </c>
      <c r="M347" t="s">
        <v>45</v>
      </c>
      <c r="N347" t="s">
        <v>46</v>
      </c>
      <c r="O347" t="s">
        <v>2903</v>
      </c>
      <c r="R347" t="s">
        <v>48</v>
      </c>
      <c r="T347" s="4">
        <v>44098.31579054398</v>
      </c>
      <c r="U347" t="s">
        <v>2904</v>
      </c>
      <c r="V347" t="s">
        <v>50</v>
      </c>
      <c r="Z347" t="s">
        <v>2905</v>
      </c>
      <c r="AC347" t="s">
        <v>2061</v>
      </c>
      <c r="AD347">
        <v>43.126591400000002</v>
      </c>
      <c r="AE347">
        <v>-80.280716999999996</v>
      </c>
      <c r="AH347" t="s">
        <v>2900</v>
      </c>
      <c r="AI347">
        <v>1</v>
      </c>
      <c r="AJ347">
        <v>1</v>
      </c>
      <c r="AK347" t="s">
        <v>54</v>
      </c>
      <c r="AL347">
        <v>-792950527</v>
      </c>
      <c r="AM347">
        <f t="shared" ca="1" si="15"/>
        <v>30000</v>
      </c>
      <c r="AN347">
        <f t="shared" ca="1" si="16"/>
        <v>146</v>
      </c>
      <c r="AO347" t="str">
        <f t="shared" ca="1" si="17"/>
        <v>Mobile</v>
      </c>
    </row>
    <row r="348" spans="1:41" x14ac:dyDescent="0.25">
      <c r="A348">
        <v>119677541</v>
      </c>
      <c r="B348" t="s">
        <v>2906</v>
      </c>
      <c r="C348">
        <v>613</v>
      </c>
      <c r="D348">
        <v>613</v>
      </c>
      <c r="E348" t="s">
        <v>2907</v>
      </c>
      <c r="F348" t="s">
        <v>2041</v>
      </c>
      <c r="G348" t="s">
        <v>58</v>
      </c>
      <c r="H348" t="s">
        <v>58</v>
      </c>
      <c r="I348" t="s">
        <v>59</v>
      </c>
      <c r="J348" t="s">
        <v>60</v>
      </c>
      <c r="K348" t="s">
        <v>2908</v>
      </c>
      <c r="L348" t="s">
        <v>2908</v>
      </c>
      <c r="M348" t="s">
        <v>45</v>
      </c>
      <c r="N348" t="s">
        <v>46</v>
      </c>
      <c r="O348" t="s">
        <v>2909</v>
      </c>
      <c r="R348" t="s">
        <v>48</v>
      </c>
      <c r="T348" s="4">
        <v>44098.315787268519</v>
      </c>
      <c r="U348" t="s">
        <v>2910</v>
      </c>
      <c r="V348" t="s">
        <v>50</v>
      </c>
      <c r="Z348" t="s">
        <v>2911</v>
      </c>
      <c r="AC348" t="s">
        <v>142</v>
      </c>
      <c r="AD348">
        <v>45.3592431</v>
      </c>
      <c r="AE348">
        <v>-75.683634799999993</v>
      </c>
      <c r="AH348" t="s">
        <v>2912</v>
      </c>
      <c r="AI348">
        <v>1</v>
      </c>
      <c r="AJ348">
        <v>1</v>
      </c>
      <c r="AK348" t="s">
        <v>54</v>
      </c>
      <c r="AL348">
        <v>255460362</v>
      </c>
      <c r="AM348">
        <f t="shared" ca="1" si="15"/>
        <v>50000</v>
      </c>
      <c r="AN348">
        <f t="shared" ca="1" si="16"/>
        <v>160</v>
      </c>
      <c r="AO348" t="str">
        <f t="shared" ca="1" si="17"/>
        <v>TV</v>
      </c>
    </row>
    <row r="349" spans="1:41" x14ac:dyDescent="0.25">
      <c r="A349">
        <v>119677536</v>
      </c>
      <c r="B349" t="s">
        <v>2913</v>
      </c>
      <c r="C349">
        <v>2050</v>
      </c>
      <c r="D349">
        <v>2050</v>
      </c>
      <c r="E349" t="s">
        <v>2914</v>
      </c>
      <c r="F349" t="s">
        <v>2915</v>
      </c>
      <c r="G349" t="s">
        <v>104</v>
      </c>
      <c r="H349" t="s">
        <v>104</v>
      </c>
      <c r="I349" t="s">
        <v>59</v>
      </c>
      <c r="J349" t="s">
        <v>60</v>
      </c>
      <c r="K349" t="s">
        <v>2916</v>
      </c>
      <c r="L349" t="s">
        <v>2916</v>
      </c>
      <c r="M349" t="s">
        <v>45</v>
      </c>
      <c r="N349" t="s">
        <v>46</v>
      </c>
      <c r="O349" t="s">
        <v>2917</v>
      </c>
      <c r="P349">
        <v>1211</v>
      </c>
      <c r="Q349">
        <v>1211</v>
      </c>
      <c r="R349" t="s">
        <v>48</v>
      </c>
      <c r="T349" s="4">
        <v>44098.315784027778</v>
      </c>
      <c r="U349" t="s">
        <v>2918</v>
      </c>
      <c r="V349" t="s">
        <v>50</v>
      </c>
      <c r="Z349" t="s">
        <v>2919</v>
      </c>
      <c r="AA349" t="s">
        <v>322</v>
      </c>
      <c r="AB349" t="s">
        <v>322</v>
      </c>
      <c r="AC349" t="s">
        <v>1027</v>
      </c>
      <c r="AD349">
        <v>43.797786100000003</v>
      </c>
      <c r="AE349">
        <v>-79.313346800000005</v>
      </c>
      <c r="AH349" t="s">
        <v>2920</v>
      </c>
      <c r="AI349">
        <v>1</v>
      </c>
      <c r="AJ349">
        <v>1</v>
      </c>
      <c r="AK349" t="s">
        <v>54</v>
      </c>
      <c r="AL349">
        <v>-654539105</v>
      </c>
      <c r="AM349">
        <f t="shared" ca="1" si="15"/>
        <v>30000</v>
      </c>
      <c r="AN349">
        <f t="shared" ca="1" si="16"/>
        <v>106</v>
      </c>
      <c r="AO349" t="str">
        <f t="shared" ca="1" si="17"/>
        <v>TV</v>
      </c>
    </row>
    <row r="350" spans="1:41" x14ac:dyDescent="0.25">
      <c r="A350">
        <v>119677532</v>
      </c>
      <c r="B350" t="s">
        <v>2921</v>
      </c>
      <c r="C350">
        <v>2633</v>
      </c>
      <c r="D350">
        <v>2633</v>
      </c>
      <c r="E350" t="s">
        <v>2922</v>
      </c>
      <c r="F350" t="s">
        <v>2923</v>
      </c>
      <c r="G350" t="s">
        <v>467</v>
      </c>
      <c r="H350" t="s">
        <v>467</v>
      </c>
      <c r="I350" t="s">
        <v>468</v>
      </c>
      <c r="J350" t="s">
        <v>469</v>
      </c>
      <c r="K350" t="s">
        <v>2924</v>
      </c>
      <c r="L350" t="s">
        <v>2924</v>
      </c>
      <c r="M350" t="s">
        <v>45</v>
      </c>
      <c r="N350" t="s">
        <v>46</v>
      </c>
      <c r="O350" t="s">
        <v>2925</v>
      </c>
      <c r="R350" t="s">
        <v>48</v>
      </c>
      <c r="T350" s="4">
        <v>44098.315778124997</v>
      </c>
      <c r="U350" t="s">
        <v>2926</v>
      </c>
      <c r="V350" t="s">
        <v>50</v>
      </c>
      <c r="Z350" t="s">
        <v>2927</v>
      </c>
      <c r="AC350" t="s">
        <v>52</v>
      </c>
      <c r="AD350">
        <v>50.437042300000002</v>
      </c>
      <c r="AE350">
        <v>-104.589088</v>
      </c>
      <c r="AH350" t="s">
        <v>2928</v>
      </c>
      <c r="AI350">
        <v>1</v>
      </c>
      <c r="AJ350">
        <v>1</v>
      </c>
      <c r="AK350" t="s">
        <v>54</v>
      </c>
      <c r="AL350">
        <v>-1669686335</v>
      </c>
      <c r="AM350">
        <f t="shared" ca="1" si="15"/>
        <v>10000</v>
      </c>
      <c r="AN350">
        <f t="shared" ca="1" si="16"/>
        <v>108</v>
      </c>
      <c r="AO350" t="str">
        <f t="shared" ca="1" si="17"/>
        <v>Internet</v>
      </c>
    </row>
    <row r="351" spans="1:41" x14ac:dyDescent="0.25">
      <c r="A351">
        <v>119677511</v>
      </c>
      <c r="B351" t="s">
        <v>2929</v>
      </c>
      <c r="C351">
        <v>15876</v>
      </c>
      <c r="D351">
        <v>15876</v>
      </c>
      <c r="E351" t="s">
        <v>2930</v>
      </c>
      <c r="F351" t="s">
        <v>2931</v>
      </c>
      <c r="G351" t="s">
        <v>91</v>
      </c>
      <c r="H351" t="s">
        <v>91</v>
      </c>
      <c r="I351" t="s">
        <v>92</v>
      </c>
      <c r="J351" t="s">
        <v>93</v>
      </c>
      <c r="K351" t="s">
        <v>2932</v>
      </c>
      <c r="L351" t="s">
        <v>2932</v>
      </c>
      <c r="M351" t="s">
        <v>45</v>
      </c>
      <c r="N351" t="s">
        <v>46</v>
      </c>
      <c r="O351" t="s">
        <v>2933</v>
      </c>
      <c r="R351" t="s">
        <v>48</v>
      </c>
      <c r="T351" s="4">
        <v>44098.315776736112</v>
      </c>
      <c r="U351" t="s">
        <v>2934</v>
      </c>
      <c r="V351" t="s">
        <v>50</v>
      </c>
      <c r="Z351" t="s">
        <v>2935</v>
      </c>
      <c r="AC351" t="s">
        <v>700</v>
      </c>
      <c r="AD351">
        <v>50.9119685</v>
      </c>
      <c r="AE351">
        <v>-113.9779047</v>
      </c>
      <c r="AF351" t="s">
        <v>1853</v>
      </c>
      <c r="AH351" t="s">
        <v>2936</v>
      </c>
      <c r="AI351">
        <v>0.67</v>
      </c>
      <c r="AJ351">
        <v>1</v>
      </c>
      <c r="AK351" t="s">
        <v>54</v>
      </c>
      <c r="AL351">
        <v>1242530978</v>
      </c>
      <c r="AM351">
        <f t="shared" ca="1" si="15"/>
        <v>30000</v>
      </c>
      <c r="AN351">
        <f t="shared" ca="1" si="16"/>
        <v>136</v>
      </c>
      <c r="AO351" t="str">
        <f t="shared" ca="1" si="17"/>
        <v>Internet</v>
      </c>
    </row>
    <row r="352" spans="1:41" x14ac:dyDescent="0.25">
      <c r="A352">
        <v>119677527</v>
      </c>
      <c r="B352" t="s">
        <v>2937</v>
      </c>
      <c r="C352">
        <v>215</v>
      </c>
      <c r="D352">
        <v>215</v>
      </c>
      <c r="E352" t="s">
        <v>2938</v>
      </c>
      <c r="F352" t="s">
        <v>2939</v>
      </c>
      <c r="G352" t="s">
        <v>2940</v>
      </c>
      <c r="H352" t="s">
        <v>2940</v>
      </c>
      <c r="I352" t="s">
        <v>127</v>
      </c>
      <c r="J352" t="s">
        <v>128</v>
      </c>
      <c r="K352" t="s">
        <v>2941</v>
      </c>
      <c r="L352" t="s">
        <v>2941</v>
      </c>
      <c r="M352" t="s">
        <v>45</v>
      </c>
      <c r="N352" t="s">
        <v>46</v>
      </c>
      <c r="O352" t="s">
        <v>2942</v>
      </c>
      <c r="R352" t="s">
        <v>48</v>
      </c>
      <c r="T352" s="4">
        <v>44098.315773958333</v>
      </c>
      <c r="U352" t="s">
        <v>2943</v>
      </c>
      <c r="V352" t="s">
        <v>50</v>
      </c>
      <c r="Z352" t="s">
        <v>2944</v>
      </c>
      <c r="AC352" t="s">
        <v>133</v>
      </c>
      <c r="AD352">
        <v>45.4066434</v>
      </c>
      <c r="AE352">
        <v>-73.472130399999998</v>
      </c>
      <c r="AH352" t="s">
        <v>2938</v>
      </c>
      <c r="AI352">
        <v>0.88</v>
      </c>
      <c r="AJ352">
        <v>1</v>
      </c>
      <c r="AK352" t="s">
        <v>54</v>
      </c>
      <c r="AL352">
        <v>-116144952</v>
      </c>
      <c r="AM352">
        <f t="shared" ca="1" si="15"/>
        <v>50000</v>
      </c>
      <c r="AN352">
        <f t="shared" ca="1" si="16"/>
        <v>159</v>
      </c>
      <c r="AO352" t="str">
        <f t="shared" ca="1" si="17"/>
        <v>Mobile</v>
      </c>
    </row>
    <row r="353" spans="1:41" x14ac:dyDescent="0.25">
      <c r="A353">
        <v>119677528</v>
      </c>
      <c r="B353" t="s">
        <v>2945</v>
      </c>
      <c r="C353">
        <v>4165</v>
      </c>
      <c r="D353">
        <v>4165</v>
      </c>
      <c r="E353" t="s">
        <v>2946</v>
      </c>
      <c r="F353" t="s">
        <v>2947</v>
      </c>
      <c r="G353" t="s">
        <v>287</v>
      </c>
      <c r="H353" t="s">
        <v>287</v>
      </c>
      <c r="I353" t="s">
        <v>59</v>
      </c>
      <c r="J353" t="s">
        <v>60</v>
      </c>
      <c r="K353" t="s">
        <v>2948</v>
      </c>
      <c r="L353" t="s">
        <v>2948</v>
      </c>
      <c r="M353" t="s">
        <v>45</v>
      </c>
      <c r="N353" t="s">
        <v>46</v>
      </c>
      <c r="O353" t="s">
        <v>2949</v>
      </c>
      <c r="P353">
        <v>10</v>
      </c>
      <c r="Q353">
        <v>10</v>
      </c>
      <c r="R353" t="s">
        <v>48</v>
      </c>
      <c r="T353" s="4">
        <v>44098.315773958333</v>
      </c>
      <c r="U353" t="s">
        <v>2950</v>
      </c>
      <c r="V353" t="s">
        <v>50</v>
      </c>
      <c r="Z353" t="s">
        <v>2951</v>
      </c>
      <c r="AC353" t="s">
        <v>142</v>
      </c>
      <c r="AD353">
        <v>43.632718699999998</v>
      </c>
      <c r="AE353">
        <v>-79.598618400000007</v>
      </c>
      <c r="AH353" t="s">
        <v>2952</v>
      </c>
      <c r="AI353">
        <v>1</v>
      </c>
      <c r="AJ353">
        <v>1</v>
      </c>
      <c r="AK353" t="s">
        <v>54</v>
      </c>
      <c r="AL353">
        <v>1835473847</v>
      </c>
      <c r="AM353">
        <f t="shared" ca="1" si="15"/>
        <v>30000</v>
      </c>
      <c r="AN353">
        <f t="shared" ca="1" si="16"/>
        <v>110</v>
      </c>
      <c r="AO353" t="str">
        <f t="shared" ca="1" si="17"/>
        <v>Mobile</v>
      </c>
    </row>
    <row r="354" spans="1:41" x14ac:dyDescent="0.25">
      <c r="A354">
        <v>119677524</v>
      </c>
      <c r="B354" t="s">
        <v>2953</v>
      </c>
      <c r="C354">
        <v>355</v>
      </c>
      <c r="D354">
        <v>355</v>
      </c>
      <c r="E354" t="s">
        <v>2954</v>
      </c>
      <c r="F354" t="s">
        <v>2854</v>
      </c>
      <c r="G354" t="s">
        <v>2018</v>
      </c>
      <c r="H354" t="s">
        <v>2018</v>
      </c>
      <c r="I354" t="s">
        <v>127</v>
      </c>
      <c r="J354" t="s">
        <v>128</v>
      </c>
      <c r="K354" t="s">
        <v>2955</v>
      </c>
      <c r="L354" t="s">
        <v>2955</v>
      </c>
      <c r="M354" t="s">
        <v>45</v>
      </c>
      <c r="N354" t="s">
        <v>46</v>
      </c>
      <c r="O354" t="s">
        <v>2956</v>
      </c>
      <c r="R354" t="s">
        <v>48</v>
      </c>
      <c r="T354" s="4">
        <v>44098.315773298615</v>
      </c>
      <c r="U354" t="s">
        <v>2957</v>
      </c>
      <c r="V354" t="s">
        <v>50</v>
      </c>
      <c r="Z354" t="s">
        <v>2958</v>
      </c>
      <c r="AC354" t="s">
        <v>300</v>
      </c>
      <c r="AD354">
        <v>45.310051999999999</v>
      </c>
      <c r="AE354">
        <v>-73.235440699999998</v>
      </c>
      <c r="AH354" t="s">
        <v>2954</v>
      </c>
      <c r="AI354">
        <v>1</v>
      </c>
      <c r="AJ354">
        <v>1</v>
      </c>
      <c r="AK354" t="s">
        <v>54</v>
      </c>
      <c r="AL354">
        <v>-1124623301</v>
      </c>
      <c r="AM354">
        <f t="shared" ca="1" si="15"/>
        <v>10000</v>
      </c>
      <c r="AN354">
        <f t="shared" ca="1" si="16"/>
        <v>177</v>
      </c>
      <c r="AO354" t="str">
        <f t="shared" ca="1" si="17"/>
        <v>TV</v>
      </c>
    </row>
    <row r="355" spans="1:41" x14ac:dyDescent="0.25">
      <c r="A355">
        <v>119677520</v>
      </c>
      <c r="B355" t="s">
        <v>2959</v>
      </c>
      <c r="C355">
        <v>26</v>
      </c>
      <c r="D355">
        <v>26</v>
      </c>
      <c r="E355" t="s">
        <v>2960</v>
      </c>
      <c r="F355" t="s">
        <v>2961</v>
      </c>
      <c r="G355" t="s">
        <v>2962</v>
      </c>
      <c r="H355" t="s">
        <v>2962</v>
      </c>
      <c r="I355" t="s">
        <v>59</v>
      </c>
      <c r="J355" t="s">
        <v>60</v>
      </c>
      <c r="K355" t="s">
        <v>2963</v>
      </c>
      <c r="L355" t="s">
        <v>2963</v>
      </c>
      <c r="M355" t="s">
        <v>45</v>
      </c>
      <c r="N355" t="s">
        <v>46</v>
      </c>
      <c r="O355" t="s">
        <v>2964</v>
      </c>
      <c r="R355" t="s">
        <v>48</v>
      </c>
      <c r="T355" s="4">
        <v>44098.315765543979</v>
      </c>
      <c r="U355" t="s">
        <v>2965</v>
      </c>
      <c r="V355" t="s">
        <v>50</v>
      </c>
      <c r="Z355" t="s">
        <v>2966</v>
      </c>
      <c r="AC355" t="s">
        <v>257</v>
      </c>
      <c r="AD355">
        <v>43.718304400000001</v>
      </c>
      <c r="AE355">
        <v>-80.3869112</v>
      </c>
      <c r="AH355" t="s">
        <v>2960</v>
      </c>
      <c r="AI355">
        <v>0.56999999999999995</v>
      </c>
      <c r="AJ355">
        <v>1</v>
      </c>
      <c r="AK355" t="s">
        <v>54</v>
      </c>
      <c r="AL355">
        <v>1530699901</v>
      </c>
      <c r="AM355">
        <f t="shared" ca="1" si="15"/>
        <v>50000</v>
      </c>
      <c r="AN355">
        <f t="shared" ca="1" si="16"/>
        <v>117</v>
      </c>
      <c r="AO355" t="str">
        <f t="shared" ca="1" si="17"/>
        <v>TV</v>
      </c>
    </row>
    <row r="356" spans="1:41" x14ac:dyDescent="0.25">
      <c r="A356">
        <v>119677518</v>
      </c>
      <c r="B356" t="s">
        <v>2967</v>
      </c>
      <c r="C356">
        <v>13045</v>
      </c>
      <c r="D356">
        <v>13045</v>
      </c>
      <c r="E356" t="s">
        <v>2968</v>
      </c>
      <c r="F356">
        <v>6</v>
      </c>
      <c r="G356" t="s">
        <v>91</v>
      </c>
      <c r="H356" t="s">
        <v>91</v>
      </c>
      <c r="I356" t="s">
        <v>92</v>
      </c>
      <c r="J356" t="s">
        <v>93</v>
      </c>
      <c r="K356" t="s">
        <v>2969</v>
      </c>
      <c r="L356" t="s">
        <v>2969</v>
      </c>
      <c r="M356" t="s">
        <v>45</v>
      </c>
      <c r="N356" t="s">
        <v>46</v>
      </c>
      <c r="O356" t="s">
        <v>2970</v>
      </c>
      <c r="P356">
        <v>1312</v>
      </c>
      <c r="Q356">
        <v>1312</v>
      </c>
      <c r="R356" t="s">
        <v>48</v>
      </c>
      <c r="T356" s="4">
        <v>44098.315763159721</v>
      </c>
      <c r="U356" t="s">
        <v>2971</v>
      </c>
      <c r="V356" t="s">
        <v>50</v>
      </c>
      <c r="Z356" t="s">
        <v>2972</v>
      </c>
      <c r="AC356" t="s">
        <v>52</v>
      </c>
      <c r="AD356">
        <v>50.936243400000002</v>
      </c>
      <c r="AE356">
        <v>-114.0761619</v>
      </c>
      <c r="AF356" t="s">
        <v>987</v>
      </c>
      <c r="AH356" t="s">
        <v>2973</v>
      </c>
      <c r="AI356">
        <v>0.56000000000000005</v>
      </c>
      <c r="AJ356">
        <v>1</v>
      </c>
      <c r="AK356" t="s">
        <v>54</v>
      </c>
      <c r="AL356">
        <v>1965184967</v>
      </c>
      <c r="AM356">
        <f t="shared" ca="1" si="15"/>
        <v>40000</v>
      </c>
      <c r="AN356">
        <f t="shared" ca="1" si="16"/>
        <v>179</v>
      </c>
      <c r="AO356" t="str">
        <f t="shared" ca="1" si="17"/>
        <v>TV</v>
      </c>
    </row>
    <row r="357" spans="1:41" x14ac:dyDescent="0.25">
      <c r="A357">
        <v>119677517</v>
      </c>
      <c r="B357" t="s">
        <v>2974</v>
      </c>
      <c r="C357">
        <v>106</v>
      </c>
      <c r="D357">
        <v>106</v>
      </c>
      <c r="E357" t="s">
        <v>2975</v>
      </c>
      <c r="F357" t="s">
        <v>2976</v>
      </c>
      <c r="G357" t="s">
        <v>2977</v>
      </c>
      <c r="H357" t="s">
        <v>2977</v>
      </c>
      <c r="I357" t="s">
        <v>127</v>
      </c>
      <c r="J357" t="s">
        <v>128</v>
      </c>
      <c r="K357" t="s">
        <v>2978</v>
      </c>
      <c r="L357" t="s">
        <v>2978</v>
      </c>
      <c r="M357" t="s">
        <v>45</v>
      </c>
      <c r="N357" t="s">
        <v>46</v>
      </c>
      <c r="O357" t="s">
        <v>2979</v>
      </c>
      <c r="R357" t="s">
        <v>48</v>
      </c>
      <c r="T357" s="4">
        <v>44098.3157621875</v>
      </c>
      <c r="U357" t="s">
        <v>2980</v>
      </c>
      <c r="V357" t="s">
        <v>50</v>
      </c>
      <c r="Z357" t="s">
        <v>2981</v>
      </c>
      <c r="AC357" t="s">
        <v>133</v>
      </c>
      <c r="AD357">
        <v>48.531749499999997</v>
      </c>
      <c r="AE357">
        <v>-68.337348700000007</v>
      </c>
      <c r="AH357" t="s">
        <v>2975</v>
      </c>
      <c r="AI357">
        <v>1</v>
      </c>
      <c r="AJ357">
        <v>1</v>
      </c>
      <c r="AK357" t="s">
        <v>54</v>
      </c>
      <c r="AL357">
        <v>445820974</v>
      </c>
      <c r="AM357">
        <f t="shared" ca="1" si="15"/>
        <v>40000</v>
      </c>
      <c r="AN357">
        <f t="shared" ca="1" si="16"/>
        <v>110</v>
      </c>
      <c r="AO357" t="str">
        <f t="shared" ca="1" si="17"/>
        <v>Internet</v>
      </c>
    </row>
    <row r="358" spans="1:41" x14ac:dyDescent="0.25">
      <c r="A358">
        <v>119677516</v>
      </c>
      <c r="B358" t="s">
        <v>2982</v>
      </c>
      <c r="C358">
        <v>53</v>
      </c>
      <c r="D358">
        <v>53</v>
      </c>
      <c r="E358" t="s">
        <v>2983</v>
      </c>
      <c r="F358" t="s">
        <v>2984</v>
      </c>
      <c r="G358" t="s">
        <v>2985</v>
      </c>
      <c r="H358" t="s">
        <v>2985</v>
      </c>
      <c r="I358" t="s">
        <v>59</v>
      </c>
      <c r="J358" t="s">
        <v>60</v>
      </c>
      <c r="K358" t="s">
        <v>2986</v>
      </c>
      <c r="L358" t="s">
        <v>2986</v>
      </c>
      <c r="M358" t="s">
        <v>45</v>
      </c>
      <c r="N358" t="s">
        <v>46</v>
      </c>
      <c r="O358" t="s">
        <v>2987</v>
      </c>
      <c r="R358" t="s">
        <v>48</v>
      </c>
      <c r="T358" s="4">
        <v>44098.315760648147</v>
      </c>
      <c r="U358" t="s">
        <v>2988</v>
      </c>
      <c r="V358" t="s">
        <v>50</v>
      </c>
      <c r="Z358" t="s">
        <v>2989</v>
      </c>
      <c r="AC358" t="s">
        <v>1178</v>
      </c>
      <c r="AD358">
        <v>43.921954399999997</v>
      </c>
      <c r="AE358">
        <v>-78.681688300000005</v>
      </c>
      <c r="AH358" t="s">
        <v>2990</v>
      </c>
      <c r="AI358">
        <v>1</v>
      </c>
      <c r="AJ358">
        <v>1</v>
      </c>
      <c r="AK358" t="s">
        <v>54</v>
      </c>
      <c r="AL358">
        <v>28497220</v>
      </c>
      <c r="AM358">
        <f t="shared" ca="1" si="15"/>
        <v>20000</v>
      </c>
      <c r="AN358">
        <f t="shared" ca="1" si="16"/>
        <v>184</v>
      </c>
      <c r="AO358" t="str">
        <f t="shared" ca="1" si="17"/>
        <v>Mobile</v>
      </c>
    </row>
    <row r="359" spans="1:41" x14ac:dyDescent="0.25">
      <c r="A359">
        <v>119677515</v>
      </c>
      <c r="B359" t="s">
        <v>2991</v>
      </c>
      <c r="C359">
        <v>231</v>
      </c>
      <c r="D359">
        <v>231</v>
      </c>
      <c r="E359" t="s">
        <v>2992</v>
      </c>
      <c r="F359" t="s">
        <v>2993</v>
      </c>
      <c r="G359" t="s">
        <v>2994</v>
      </c>
      <c r="H359" t="s">
        <v>2994</v>
      </c>
      <c r="I359" t="s">
        <v>59</v>
      </c>
      <c r="J359" t="s">
        <v>60</v>
      </c>
      <c r="K359" t="s">
        <v>2995</v>
      </c>
      <c r="L359" t="s">
        <v>2995</v>
      </c>
      <c r="M359" t="s">
        <v>45</v>
      </c>
      <c r="N359" t="s">
        <v>46</v>
      </c>
      <c r="O359" t="s">
        <v>2996</v>
      </c>
      <c r="R359" t="s">
        <v>48</v>
      </c>
      <c r="T359" s="4">
        <v>44098.315758530094</v>
      </c>
      <c r="U359" t="s">
        <v>2997</v>
      </c>
      <c r="V359" t="s">
        <v>50</v>
      </c>
      <c r="Z359" t="s">
        <v>2998</v>
      </c>
      <c r="AC359" t="s">
        <v>142</v>
      </c>
      <c r="AD359">
        <v>43.474101900000001</v>
      </c>
      <c r="AE359">
        <v>-81.188744600000007</v>
      </c>
      <c r="AH359" t="s">
        <v>2999</v>
      </c>
      <c r="AI359">
        <v>1</v>
      </c>
      <c r="AJ359">
        <v>1</v>
      </c>
      <c r="AK359" t="s">
        <v>54</v>
      </c>
      <c r="AL359">
        <v>-1997249473</v>
      </c>
      <c r="AM359">
        <f t="shared" ca="1" si="15"/>
        <v>10000</v>
      </c>
      <c r="AN359">
        <f t="shared" ca="1" si="16"/>
        <v>144</v>
      </c>
      <c r="AO359" t="str">
        <f t="shared" ca="1" si="17"/>
        <v>TV</v>
      </c>
    </row>
    <row r="360" spans="1:41" x14ac:dyDescent="0.25">
      <c r="A360">
        <v>119677514</v>
      </c>
      <c r="B360" t="s">
        <v>3000</v>
      </c>
      <c r="C360">
        <v>425</v>
      </c>
      <c r="D360">
        <v>425</v>
      </c>
      <c r="E360" t="s">
        <v>3001</v>
      </c>
      <c r="F360" t="s">
        <v>3002</v>
      </c>
      <c r="G360" t="s">
        <v>3003</v>
      </c>
      <c r="H360" t="s">
        <v>3003</v>
      </c>
      <c r="I360" t="s">
        <v>59</v>
      </c>
      <c r="J360" t="s">
        <v>60</v>
      </c>
      <c r="K360" t="s">
        <v>3004</v>
      </c>
      <c r="L360" t="s">
        <v>3004</v>
      </c>
      <c r="M360" t="s">
        <v>45</v>
      </c>
      <c r="N360" t="s">
        <v>46</v>
      </c>
      <c r="O360" t="s">
        <v>3005</v>
      </c>
      <c r="R360" t="s">
        <v>48</v>
      </c>
      <c r="T360" s="4">
        <v>44098.31575613426</v>
      </c>
      <c r="U360" t="s">
        <v>3006</v>
      </c>
      <c r="V360" t="s">
        <v>50</v>
      </c>
      <c r="Z360" t="s">
        <v>3007</v>
      </c>
      <c r="AC360" t="s">
        <v>52</v>
      </c>
      <c r="AD360">
        <v>43.9756438</v>
      </c>
      <c r="AE360">
        <v>-78.191167500000006</v>
      </c>
      <c r="AH360" t="s">
        <v>3008</v>
      </c>
      <c r="AI360">
        <v>1</v>
      </c>
      <c r="AJ360">
        <v>1</v>
      </c>
      <c r="AK360" t="s">
        <v>54</v>
      </c>
      <c r="AL360">
        <v>956491128</v>
      </c>
      <c r="AM360">
        <f t="shared" ca="1" si="15"/>
        <v>50000</v>
      </c>
      <c r="AN360">
        <f t="shared" ca="1" si="16"/>
        <v>142</v>
      </c>
      <c r="AO360" t="str">
        <f t="shared" ca="1" si="17"/>
        <v>TV</v>
      </c>
    </row>
    <row r="361" spans="1:41" x14ac:dyDescent="0.25">
      <c r="A361">
        <v>119677512</v>
      </c>
      <c r="B361" t="s">
        <v>3009</v>
      </c>
      <c r="C361">
        <v>1688</v>
      </c>
      <c r="D361">
        <v>1688</v>
      </c>
      <c r="E361" t="s">
        <v>3010</v>
      </c>
      <c r="F361" t="s">
        <v>3011</v>
      </c>
      <c r="G361" t="s">
        <v>278</v>
      </c>
      <c r="H361" t="s">
        <v>278</v>
      </c>
      <c r="I361" t="s">
        <v>127</v>
      </c>
      <c r="J361" t="s">
        <v>128</v>
      </c>
      <c r="K361" t="s">
        <v>3012</v>
      </c>
      <c r="L361" t="s">
        <v>3012</v>
      </c>
      <c r="M361" t="s">
        <v>45</v>
      </c>
      <c r="N361" t="s">
        <v>46</v>
      </c>
      <c r="O361" t="s">
        <v>3013</v>
      </c>
      <c r="R361" t="s">
        <v>48</v>
      </c>
      <c r="T361" s="4">
        <v>44098.315753784722</v>
      </c>
      <c r="U361" t="s">
        <v>3014</v>
      </c>
      <c r="V361" t="s">
        <v>50</v>
      </c>
      <c r="Z361" t="s">
        <v>3015</v>
      </c>
      <c r="AA361" t="s">
        <v>1645</v>
      </c>
      <c r="AB361" t="s">
        <v>1645</v>
      </c>
      <c r="AC361" t="s">
        <v>133</v>
      </c>
      <c r="AD361">
        <v>45.462655699999999</v>
      </c>
      <c r="AE361">
        <v>-73.586614900000001</v>
      </c>
      <c r="AH361" t="s">
        <v>3010</v>
      </c>
      <c r="AI361">
        <v>0.56999999999999995</v>
      </c>
      <c r="AJ361">
        <v>1</v>
      </c>
      <c r="AK361" t="s">
        <v>54</v>
      </c>
      <c r="AL361">
        <v>-855064770</v>
      </c>
      <c r="AM361">
        <f t="shared" ca="1" si="15"/>
        <v>30000</v>
      </c>
      <c r="AN361">
        <f t="shared" ca="1" si="16"/>
        <v>132</v>
      </c>
      <c r="AO361" t="str">
        <f t="shared" ca="1" si="17"/>
        <v>Internet</v>
      </c>
    </row>
    <row r="362" spans="1:41" x14ac:dyDescent="0.25">
      <c r="A362">
        <v>119677509</v>
      </c>
      <c r="B362" t="s">
        <v>3016</v>
      </c>
      <c r="C362">
        <v>2</v>
      </c>
      <c r="D362">
        <v>2</v>
      </c>
      <c r="E362" t="s">
        <v>3017</v>
      </c>
      <c r="F362" t="s">
        <v>3018</v>
      </c>
      <c r="G362" t="s">
        <v>1243</v>
      </c>
      <c r="H362" t="s">
        <v>1243</v>
      </c>
      <c r="I362" t="s">
        <v>116</v>
      </c>
      <c r="J362" t="s">
        <v>117</v>
      </c>
      <c r="K362" t="s">
        <v>3019</v>
      </c>
      <c r="L362" t="s">
        <v>3019</v>
      </c>
      <c r="M362" t="s">
        <v>45</v>
      </c>
      <c r="N362" t="s">
        <v>46</v>
      </c>
      <c r="O362" t="s">
        <v>3020</v>
      </c>
      <c r="R362" t="s">
        <v>48</v>
      </c>
      <c r="T362" s="4">
        <v>44098.315751620372</v>
      </c>
      <c r="U362" t="s">
        <v>3021</v>
      </c>
      <c r="V362" t="s">
        <v>50</v>
      </c>
      <c r="Z362" t="s">
        <v>3022</v>
      </c>
      <c r="AD362">
        <v>44.682965699999997</v>
      </c>
      <c r="AE362">
        <v>-63.560125399999997</v>
      </c>
      <c r="AH362" t="s">
        <v>3018</v>
      </c>
      <c r="AI362">
        <v>1</v>
      </c>
      <c r="AJ362">
        <v>1</v>
      </c>
      <c r="AK362" t="s">
        <v>54</v>
      </c>
      <c r="AL362">
        <v>548502596</v>
      </c>
      <c r="AM362">
        <f t="shared" ca="1" si="15"/>
        <v>40000</v>
      </c>
      <c r="AN362">
        <f t="shared" ca="1" si="16"/>
        <v>187</v>
      </c>
      <c r="AO362" t="str">
        <f t="shared" ca="1" si="17"/>
        <v>Internet</v>
      </c>
    </row>
    <row r="363" spans="1:41" x14ac:dyDescent="0.25">
      <c r="A363">
        <v>119677504</v>
      </c>
      <c r="B363" t="s">
        <v>3023</v>
      </c>
      <c r="C363">
        <v>300</v>
      </c>
      <c r="D363">
        <v>300</v>
      </c>
      <c r="E363" t="s">
        <v>3024</v>
      </c>
      <c r="F363" t="s">
        <v>3025</v>
      </c>
      <c r="G363" t="s">
        <v>3026</v>
      </c>
      <c r="H363" t="s">
        <v>3026</v>
      </c>
      <c r="I363" t="s">
        <v>127</v>
      </c>
      <c r="J363" t="s">
        <v>128</v>
      </c>
      <c r="K363" t="s">
        <v>3027</v>
      </c>
      <c r="L363" t="s">
        <v>3027</v>
      </c>
      <c r="M363" t="s">
        <v>45</v>
      </c>
      <c r="N363" t="s">
        <v>46</v>
      </c>
      <c r="O363" t="s">
        <v>3028</v>
      </c>
      <c r="R363" t="s">
        <v>48</v>
      </c>
      <c r="T363" s="4">
        <v>44098.315746643515</v>
      </c>
      <c r="U363" t="s">
        <v>3029</v>
      </c>
      <c r="V363" t="s">
        <v>50</v>
      </c>
      <c r="Z363" t="s">
        <v>3030</v>
      </c>
      <c r="AC363" t="s">
        <v>1670</v>
      </c>
      <c r="AD363">
        <v>48.277858000000002</v>
      </c>
      <c r="AE363">
        <v>-72.193129099999993</v>
      </c>
      <c r="AH363" t="s">
        <v>3024</v>
      </c>
      <c r="AI363">
        <v>1</v>
      </c>
      <c r="AJ363">
        <v>1</v>
      </c>
      <c r="AK363" t="s">
        <v>54</v>
      </c>
      <c r="AL363">
        <v>381264957</v>
      </c>
      <c r="AM363">
        <f t="shared" ca="1" si="15"/>
        <v>10000</v>
      </c>
      <c r="AN363">
        <f t="shared" ca="1" si="16"/>
        <v>171</v>
      </c>
      <c r="AO363" t="str">
        <f t="shared" ca="1" si="17"/>
        <v>TV</v>
      </c>
    </row>
    <row r="364" spans="1:41" x14ac:dyDescent="0.25">
      <c r="A364">
        <v>119677501</v>
      </c>
      <c r="B364" t="s">
        <v>3031</v>
      </c>
      <c r="C364">
        <v>8</v>
      </c>
      <c r="D364">
        <v>8</v>
      </c>
      <c r="E364" t="s">
        <v>3032</v>
      </c>
      <c r="F364" t="s">
        <v>3033</v>
      </c>
      <c r="G364" t="s">
        <v>1146</v>
      </c>
      <c r="H364" t="s">
        <v>1146</v>
      </c>
      <c r="I364" t="s">
        <v>59</v>
      </c>
      <c r="J364" t="s">
        <v>60</v>
      </c>
      <c r="K364" t="s">
        <v>3034</v>
      </c>
      <c r="L364" t="s">
        <v>3034</v>
      </c>
      <c r="M364" t="s">
        <v>45</v>
      </c>
      <c r="N364" t="s">
        <v>46</v>
      </c>
      <c r="O364" t="s">
        <v>3035</v>
      </c>
      <c r="R364" t="s">
        <v>48</v>
      </c>
      <c r="T364" s="4">
        <v>44098.315741863429</v>
      </c>
      <c r="U364" t="s">
        <v>3036</v>
      </c>
      <c r="V364" t="s">
        <v>50</v>
      </c>
      <c r="Z364" t="s">
        <v>3037</v>
      </c>
      <c r="AD364">
        <v>43.731533499999998</v>
      </c>
      <c r="AE364">
        <v>-79.714946900000001</v>
      </c>
      <c r="AH364" t="s">
        <v>3033</v>
      </c>
      <c r="AI364">
        <v>1</v>
      </c>
      <c r="AJ364">
        <v>1</v>
      </c>
      <c r="AK364" t="s">
        <v>54</v>
      </c>
      <c r="AL364">
        <v>-713237365</v>
      </c>
      <c r="AM364">
        <f t="shared" ca="1" si="15"/>
        <v>40000</v>
      </c>
      <c r="AN364">
        <f t="shared" ca="1" si="16"/>
        <v>199</v>
      </c>
      <c r="AO364" t="str">
        <f t="shared" ca="1" si="17"/>
        <v>Mobile</v>
      </c>
    </row>
    <row r="365" spans="1:41" x14ac:dyDescent="0.25">
      <c r="A365">
        <v>119677499</v>
      </c>
      <c r="B365" t="s">
        <v>3038</v>
      </c>
      <c r="C365">
        <v>22</v>
      </c>
      <c r="D365">
        <v>22</v>
      </c>
      <c r="E365" t="s">
        <v>3039</v>
      </c>
      <c r="F365" t="s">
        <v>3040</v>
      </c>
      <c r="G365" t="s">
        <v>1146</v>
      </c>
      <c r="H365" t="s">
        <v>1146</v>
      </c>
      <c r="I365" t="s">
        <v>59</v>
      </c>
      <c r="J365" t="s">
        <v>60</v>
      </c>
      <c r="K365" t="s">
        <v>3041</v>
      </c>
      <c r="L365" t="s">
        <v>3041</v>
      </c>
      <c r="M365" t="s">
        <v>45</v>
      </c>
      <c r="N365" t="s">
        <v>46</v>
      </c>
      <c r="O365" t="s">
        <v>3042</v>
      </c>
      <c r="R365" t="s">
        <v>48</v>
      </c>
      <c r="T365" s="4">
        <v>44098.315741319442</v>
      </c>
      <c r="U365" t="s">
        <v>3043</v>
      </c>
      <c r="V365" t="s">
        <v>50</v>
      </c>
      <c r="Z365" t="s">
        <v>3044</v>
      </c>
      <c r="AC365" t="s">
        <v>257</v>
      </c>
      <c r="AD365">
        <v>43.752736300000002</v>
      </c>
      <c r="AE365">
        <v>-79.764323099999999</v>
      </c>
      <c r="AH365" t="s">
        <v>3039</v>
      </c>
      <c r="AI365">
        <v>1</v>
      </c>
      <c r="AJ365">
        <v>1</v>
      </c>
      <c r="AK365" t="s">
        <v>54</v>
      </c>
      <c r="AL365">
        <v>-1348453266</v>
      </c>
      <c r="AM365">
        <f t="shared" ca="1" si="15"/>
        <v>40000</v>
      </c>
      <c r="AN365">
        <f t="shared" ca="1" si="16"/>
        <v>150</v>
      </c>
      <c r="AO365" t="str">
        <f t="shared" ca="1" si="17"/>
        <v>Internet</v>
      </c>
    </row>
    <row r="366" spans="1:41" x14ac:dyDescent="0.25">
      <c r="A366">
        <v>119677494</v>
      </c>
      <c r="B366" t="s">
        <v>3045</v>
      </c>
      <c r="C366">
        <v>612</v>
      </c>
      <c r="D366">
        <v>612</v>
      </c>
      <c r="E366" t="s">
        <v>3046</v>
      </c>
      <c r="F366">
        <v>22</v>
      </c>
      <c r="G366" t="s">
        <v>91</v>
      </c>
      <c r="H366" t="s">
        <v>91</v>
      </c>
      <c r="I366" t="s">
        <v>92</v>
      </c>
      <c r="J366" t="s">
        <v>93</v>
      </c>
      <c r="K366" t="s">
        <v>3047</v>
      </c>
      <c r="L366" t="s">
        <v>3047</v>
      </c>
      <c r="M366" t="s">
        <v>45</v>
      </c>
      <c r="N366" t="s">
        <v>46</v>
      </c>
      <c r="O366" t="s">
        <v>3048</v>
      </c>
      <c r="R366" t="s">
        <v>48</v>
      </c>
      <c r="T366" s="4">
        <v>44098.315737928242</v>
      </c>
      <c r="U366" t="s">
        <v>3049</v>
      </c>
      <c r="V366" t="s">
        <v>50</v>
      </c>
      <c r="Z366" t="s">
        <v>3050</v>
      </c>
      <c r="AC366" t="s">
        <v>110</v>
      </c>
      <c r="AD366">
        <v>51.033537000000003</v>
      </c>
      <c r="AE366">
        <v>-114.074926</v>
      </c>
      <c r="AF366" t="s">
        <v>987</v>
      </c>
      <c r="AH366" t="s">
        <v>3051</v>
      </c>
      <c r="AI366">
        <v>0.53</v>
      </c>
      <c r="AJ366">
        <v>1</v>
      </c>
      <c r="AK366" t="s">
        <v>54</v>
      </c>
      <c r="AL366">
        <v>101309147</v>
      </c>
      <c r="AM366">
        <f t="shared" ca="1" si="15"/>
        <v>50000</v>
      </c>
      <c r="AN366">
        <f t="shared" ca="1" si="16"/>
        <v>188</v>
      </c>
      <c r="AO366" t="str">
        <f t="shared" ca="1" si="17"/>
        <v>Internet</v>
      </c>
    </row>
    <row r="367" spans="1:41" x14ac:dyDescent="0.25">
      <c r="A367">
        <v>119677487</v>
      </c>
      <c r="B367" t="s">
        <v>3052</v>
      </c>
      <c r="C367">
        <v>25</v>
      </c>
      <c r="D367">
        <v>25</v>
      </c>
      <c r="E367" t="s">
        <v>3053</v>
      </c>
      <c r="F367" t="s">
        <v>3054</v>
      </c>
      <c r="G367" t="s">
        <v>70</v>
      </c>
      <c r="H367" t="s">
        <v>70</v>
      </c>
      <c r="I367" t="s">
        <v>71</v>
      </c>
      <c r="J367" t="s">
        <v>72</v>
      </c>
      <c r="K367" t="s">
        <v>3055</v>
      </c>
      <c r="L367" t="s">
        <v>3055</v>
      </c>
      <c r="M367" t="s">
        <v>45</v>
      </c>
      <c r="N367" t="s">
        <v>46</v>
      </c>
      <c r="O367" t="s">
        <v>3056</v>
      </c>
      <c r="R367" t="s">
        <v>48</v>
      </c>
      <c r="T367" s="4">
        <v>44098.315733333337</v>
      </c>
      <c r="U367" t="s">
        <v>3057</v>
      </c>
      <c r="V367" t="s">
        <v>50</v>
      </c>
      <c r="Z367" t="s">
        <v>3058</v>
      </c>
      <c r="AC367" t="s">
        <v>142</v>
      </c>
      <c r="AD367">
        <v>49.945802999999998</v>
      </c>
      <c r="AE367">
        <v>-97.052296999999996</v>
      </c>
      <c r="AH367" t="s">
        <v>3059</v>
      </c>
      <c r="AI367">
        <v>0.91</v>
      </c>
      <c r="AJ367">
        <v>1</v>
      </c>
      <c r="AK367" t="s">
        <v>54</v>
      </c>
      <c r="AL367">
        <v>-1003129125</v>
      </c>
      <c r="AM367">
        <f t="shared" ca="1" si="15"/>
        <v>40000</v>
      </c>
      <c r="AN367">
        <f t="shared" ca="1" si="16"/>
        <v>116</v>
      </c>
      <c r="AO367" t="str">
        <f t="shared" ca="1" si="17"/>
        <v>Mobile</v>
      </c>
    </row>
    <row r="368" spans="1:41" x14ac:dyDescent="0.25">
      <c r="A368">
        <v>119677491</v>
      </c>
      <c r="B368" t="s">
        <v>3060</v>
      </c>
      <c r="C368">
        <v>7</v>
      </c>
      <c r="D368">
        <v>7</v>
      </c>
      <c r="E368" t="s">
        <v>3061</v>
      </c>
      <c r="F368" t="s">
        <v>3062</v>
      </c>
      <c r="G368" t="s">
        <v>3063</v>
      </c>
      <c r="H368" t="s">
        <v>3063</v>
      </c>
      <c r="I368" t="s">
        <v>42</v>
      </c>
      <c r="J368" t="s">
        <v>43</v>
      </c>
      <c r="K368" t="s">
        <v>3064</v>
      </c>
      <c r="L368" t="s">
        <v>3064</v>
      </c>
      <c r="M368" t="s">
        <v>45</v>
      </c>
      <c r="N368" t="s">
        <v>46</v>
      </c>
      <c r="O368" t="s">
        <v>3065</v>
      </c>
      <c r="R368" t="s">
        <v>48</v>
      </c>
      <c r="T368" s="4">
        <v>44098.315732719908</v>
      </c>
      <c r="U368" t="s">
        <v>3066</v>
      </c>
      <c r="V368" t="s">
        <v>50</v>
      </c>
      <c r="Z368" t="s">
        <v>3067</v>
      </c>
      <c r="AC368" t="s">
        <v>153</v>
      </c>
      <c r="AD368">
        <v>46.275660999999999</v>
      </c>
      <c r="AE368">
        <v>-63.103091999999997</v>
      </c>
      <c r="AH368" t="s">
        <v>3068</v>
      </c>
      <c r="AI368">
        <v>1</v>
      </c>
      <c r="AJ368">
        <v>1</v>
      </c>
      <c r="AK368" t="s">
        <v>54</v>
      </c>
      <c r="AL368">
        <v>957007455</v>
      </c>
      <c r="AM368">
        <f t="shared" ca="1" si="15"/>
        <v>10000</v>
      </c>
      <c r="AN368">
        <f t="shared" ca="1" si="16"/>
        <v>136</v>
      </c>
      <c r="AO368" t="str">
        <f t="shared" ca="1" si="17"/>
        <v>TV</v>
      </c>
    </row>
    <row r="369" spans="1:41" x14ac:dyDescent="0.25">
      <c r="A369">
        <v>119677488</v>
      </c>
      <c r="B369" t="s">
        <v>3069</v>
      </c>
      <c r="C369">
        <v>1887</v>
      </c>
      <c r="D369">
        <v>1887</v>
      </c>
      <c r="E369" t="s">
        <v>3070</v>
      </c>
      <c r="F369" t="s">
        <v>3071</v>
      </c>
      <c r="G369" t="s">
        <v>3072</v>
      </c>
      <c r="H369" t="s">
        <v>3072</v>
      </c>
      <c r="I369" t="s">
        <v>59</v>
      </c>
      <c r="J369" t="s">
        <v>60</v>
      </c>
      <c r="K369" t="s">
        <v>3073</v>
      </c>
      <c r="L369" t="s">
        <v>3073</v>
      </c>
      <c r="M369" t="s">
        <v>45</v>
      </c>
      <c r="N369" t="s">
        <v>46</v>
      </c>
      <c r="O369" t="s">
        <v>3074</v>
      </c>
      <c r="R369" t="s">
        <v>48</v>
      </c>
      <c r="T369" s="4">
        <v>44098.315731099538</v>
      </c>
      <c r="U369" t="s">
        <v>3075</v>
      </c>
      <c r="V369" t="s">
        <v>50</v>
      </c>
      <c r="Z369" t="s">
        <v>3076</v>
      </c>
      <c r="AC369" t="s">
        <v>153</v>
      </c>
      <c r="AD369">
        <v>43.090510000000002</v>
      </c>
      <c r="AE369">
        <v>-79.226897699999995</v>
      </c>
      <c r="AH369" t="s">
        <v>3077</v>
      </c>
      <c r="AI369">
        <v>0.5</v>
      </c>
      <c r="AJ369">
        <v>1</v>
      </c>
      <c r="AK369" t="s">
        <v>54</v>
      </c>
      <c r="AL369">
        <v>2036328516</v>
      </c>
      <c r="AM369">
        <f t="shared" ca="1" si="15"/>
        <v>40000</v>
      </c>
      <c r="AN369">
        <f t="shared" ca="1" si="16"/>
        <v>182</v>
      </c>
      <c r="AO369" t="str">
        <f t="shared" ca="1" si="17"/>
        <v>TV</v>
      </c>
    </row>
    <row r="370" spans="1:41" x14ac:dyDescent="0.25">
      <c r="A370">
        <v>119677486</v>
      </c>
      <c r="B370" t="s">
        <v>3078</v>
      </c>
      <c r="C370">
        <v>201</v>
      </c>
      <c r="D370">
        <v>201</v>
      </c>
      <c r="E370" t="s">
        <v>3079</v>
      </c>
      <c r="F370" t="s">
        <v>3080</v>
      </c>
      <c r="G370" t="s">
        <v>3081</v>
      </c>
      <c r="H370" t="s">
        <v>3081</v>
      </c>
      <c r="I370" t="s">
        <v>92</v>
      </c>
      <c r="J370" t="s">
        <v>93</v>
      </c>
      <c r="K370" t="s">
        <v>3082</v>
      </c>
      <c r="L370" t="s">
        <v>3082</v>
      </c>
      <c r="M370" t="s">
        <v>45</v>
      </c>
      <c r="N370" t="s">
        <v>46</v>
      </c>
      <c r="O370" t="s">
        <v>3083</v>
      </c>
      <c r="P370" t="s">
        <v>3084</v>
      </c>
      <c r="Q370" t="s">
        <v>3084</v>
      </c>
      <c r="R370" t="s">
        <v>48</v>
      </c>
      <c r="T370" s="4">
        <v>44098.31572885417</v>
      </c>
      <c r="U370" t="s">
        <v>3085</v>
      </c>
      <c r="V370" t="s">
        <v>50</v>
      </c>
      <c r="Z370" t="s">
        <v>3086</v>
      </c>
      <c r="AC370" t="s">
        <v>2292</v>
      </c>
      <c r="AD370">
        <v>50.0474174</v>
      </c>
      <c r="AE370">
        <v>-110.7207829</v>
      </c>
      <c r="AF370" t="s">
        <v>99</v>
      </c>
      <c r="AH370" t="s">
        <v>3087</v>
      </c>
      <c r="AI370">
        <v>0.67</v>
      </c>
      <c r="AJ370">
        <v>1</v>
      </c>
      <c r="AK370" t="s">
        <v>54</v>
      </c>
      <c r="AL370">
        <v>617983872</v>
      </c>
      <c r="AM370">
        <f t="shared" ca="1" si="15"/>
        <v>10000</v>
      </c>
      <c r="AN370">
        <f t="shared" ca="1" si="16"/>
        <v>152</v>
      </c>
      <c r="AO370" t="str">
        <f t="shared" ca="1" si="17"/>
        <v>Mobile</v>
      </c>
    </row>
    <row r="371" spans="1:41" x14ac:dyDescent="0.25">
      <c r="A371">
        <v>119677485</v>
      </c>
      <c r="B371" t="s">
        <v>3088</v>
      </c>
      <c r="C371">
        <v>26568</v>
      </c>
      <c r="D371">
        <v>26568</v>
      </c>
      <c r="E371" t="s">
        <v>3089</v>
      </c>
      <c r="F371" t="s">
        <v>3090</v>
      </c>
      <c r="G371" t="s">
        <v>3091</v>
      </c>
      <c r="H371" t="s">
        <v>3092</v>
      </c>
      <c r="I371" t="s">
        <v>232</v>
      </c>
      <c r="J371" t="s">
        <v>233</v>
      </c>
      <c r="K371" t="s">
        <v>3093</v>
      </c>
      <c r="L371" t="s">
        <v>3093</v>
      </c>
      <c r="M371" t="s">
        <v>45</v>
      </c>
      <c r="N371" t="s">
        <v>46</v>
      </c>
      <c r="O371" t="s">
        <v>3094</v>
      </c>
      <c r="R371" t="s">
        <v>48</v>
      </c>
      <c r="T371" s="4">
        <v>44098.315727546295</v>
      </c>
      <c r="U371" t="s">
        <v>3095</v>
      </c>
      <c r="V371" t="s">
        <v>50</v>
      </c>
      <c r="Z371" t="s">
        <v>3096</v>
      </c>
      <c r="AC371" t="s">
        <v>110</v>
      </c>
      <c r="AD371">
        <v>49.058103500000001</v>
      </c>
      <c r="AE371">
        <v>-122.4872074</v>
      </c>
      <c r="AH371" t="s">
        <v>3097</v>
      </c>
      <c r="AI371">
        <v>1</v>
      </c>
      <c r="AJ371">
        <v>1</v>
      </c>
      <c r="AK371" t="s">
        <v>54</v>
      </c>
      <c r="AL371">
        <v>-899934662</v>
      </c>
      <c r="AM371">
        <f t="shared" ca="1" si="15"/>
        <v>10000</v>
      </c>
      <c r="AN371">
        <f t="shared" ca="1" si="16"/>
        <v>149</v>
      </c>
      <c r="AO371" t="str">
        <f t="shared" ca="1" si="17"/>
        <v>TV</v>
      </c>
    </row>
    <row r="372" spans="1:41" x14ac:dyDescent="0.25">
      <c r="A372">
        <v>119677482</v>
      </c>
      <c r="B372" t="s">
        <v>3098</v>
      </c>
      <c r="C372">
        <v>700</v>
      </c>
      <c r="D372">
        <v>700</v>
      </c>
      <c r="E372" t="s">
        <v>3099</v>
      </c>
      <c r="F372" t="s">
        <v>3100</v>
      </c>
      <c r="G372" t="s">
        <v>744</v>
      </c>
      <c r="H372" t="s">
        <v>744</v>
      </c>
      <c r="I372" t="s">
        <v>232</v>
      </c>
      <c r="J372" t="s">
        <v>233</v>
      </c>
      <c r="K372" t="s">
        <v>3101</v>
      </c>
      <c r="L372" t="s">
        <v>3101</v>
      </c>
      <c r="M372" t="s">
        <v>45</v>
      </c>
      <c r="N372" t="s">
        <v>46</v>
      </c>
      <c r="O372" t="s">
        <v>3102</v>
      </c>
      <c r="P372">
        <v>601</v>
      </c>
      <c r="Q372">
        <v>601</v>
      </c>
      <c r="R372" t="s">
        <v>48</v>
      </c>
      <c r="T372" s="4">
        <v>44098.315724803244</v>
      </c>
      <c r="U372" t="s">
        <v>3103</v>
      </c>
      <c r="V372" t="s">
        <v>50</v>
      </c>
      <c r="Z372" t="s">
        <v>3104</v>
      </c>
      <c r="AC372" t="s">
        <v>52</v>
      </c>
      <c r="AD372">
        <v>49.282709199999999</v>
      </c>
      <c r="AE372">
        <v>-123.1188238</v>
      </c>
      <c r="AG372" t="s">
        <v>1520</v>
      </c>
      <c r="AH372" t="s">
        <v>3105</v>
      </c>
      <c r="AI372">
        <v>0.88</v>
      </c>
      <c r="AJ372">
        <v>1</v>
      </c>
      <c r="AK372" t="s">
        <v>54</v>
      </c>
      <c r="AL372">
        <v>671773055</v>
      </c>
      <c r="AM372">
        <f t="shared" ca="1" si="15"/>
        <v>10000</v>
      </c>
      <c r="AN372">
        <f t="shared" ca="1" si="16"/>
        <v>179</v>
      </c>
      <c r="AO372" t="str">
        <f t="shared" ca="1" si="17"/>
        <v>TV</v>
      </c>
    </row>
    <row r="373" spans="1:41" x14ac:dyDescent="0.25">
      <c r="A373">
        <v>119677481</v>
      </c>
      <c r="B373" t="s">
        <v>3106</v>
      </c>
      <c r="C373">
        <v>5</v>
      </c>
      <c r="D373">
        <v>5</v>
      </c>
      <c r="E373" t="s">
        <v>3107</v>
      </c>
      <c r="F373" t="s">
        <v>3108</v>
      </c>
      <c r="G373" t="s">
        <v>2985</v>
      </c>
      <c r="H373" t="s">
        <v>2985</v>
      </c>
      <c r="I373" t="s">
        <v>59</v>
      </c>
      <c r="J373" t="s">
        <v>60</v>
      </c>
      <c r="K373" t="s">
        <v>3109</v>
      </c>
      <c r="L373" t="s">
        <v>3109</v>
      </c>
      <c r="M373" t="s">
        <v>45</v>
      </c>
      <c r="N373" t="s">
        <v>46</v>
      </c>
      <c r="O373" t="s">
        <v>3110</v>
      </c>
      <c r="R373" t="s">
        <v>48</v>
      </c>
      <c r="T373" s="4">
        <v>44098.315724305554</v>
      </c>
      <c r="U373" t="s">
        <v>3111</v>
      </c>
      <c r="V373" t="s">
        <v>50</v>
      </c>
      <c r="Z373" t="s">
        <v>3112</v>
      </c>
      <c r="AC373" t="s">
        <v>257</v>
      </c>
      <c r="AD373">
        <v>43.914167200000001</v>
      </c>
      <c r="AE373">
        <v>-78.718322200000003</v>
      </c>
      <c r="AH373" t="s">
        <v>3107</v>
      </c>
      <c r="AI373">
        <v>1</v>
      </c>
      <c r="AJ373">
        <v>1</v>
      </c>
      <c r="AK373" t="s">
        <v>54</v>
      </c>
      <c r="AL373">
        <v>-1158862728</v>
      </c>
      <c r="AM373">
        <f t="shared" ca="1" si="15"/>
        <v>30000</v>
      </c>
      <c r="AN373">
        <f t="shared" ca="1" si="16"/>
        <v>121</v>
      </c>
      <c r="AO373" t="str">
        <f t="shared" ca="1" si="17"/>
        <v>Internet</v>
      </c>
    </row>
    <row r="374" spans="1:41" x14ac:dyDescent="0.25">
      <c r="A374">
        <v>119677473</v>
      </c>
      <c r="B374" t="s">
        <v>3113</v>
      </c>
      <c r="C374">
        <v>350</v>
      </c>
      <c r="D374">
        <v>350</v>
      </c>
      <c r="E374" t="s">
        <v>3114</v>
      </c>
      <c r="F374" t="s">
        <v>3115</v>
      </c>
      <c r="G374" t="s">
        <v>3116</v>
      </c>
      <c r="H374" t="s">
        <v>3116</v>
      </c>
      <c r="I374" t="s">
        <v>413</v>
      </c>
      <c r="J374" t="s">
        <v>414</v>
      </c>
      <c r="K374" t="s">
        <v>3117</v>
      </c>
      <c r="L374" t="s">
        <v>3117</v>
      </c>
      <c r="M374" t="s">
        <v>45</v>
      </c>
      <c r="N374" t="s">
        <v>46</v>
      </c>
      <c r="O374" t="s">
        <v>3118</v>
      </c>
      <c r="R374" t="s">
        <v>48</v>
      </c>
      <c r="T374" s="4">
        <v>44098.315718055557</v>
      </c>
      <c r="U374" t="s">
        <v>3119</v>
      </c>
      <c r="V374" t="s">
        <v>50</v>
      </c>
      <c r="Z374" t="s">
        <v>3120</v>
      </c>
      <c r="AC374" t="s">
        <v>52</v>
      </c>
      <c r="AD374">
        <v>46.098114500000001</v>
      </c>
      <c r="AE374">
        <v>-64.788964100000001</v>
      </c>
      <c r="AH374" t="s">
        <v>3121</v>
      </c>
      <c r="AI374">
        <v>1</v>
      </c>
      <c r="AJ374">
        <v>1</v>
      </c>
      <c r="AK374" t="s">
        <v>54</v>
      </c>
      <c r="AL374">
        <v>1255020272</v>
      </c>
      <c r="AM374">
        <f t="shared" ca="1" si="15"/>
        <v>30000</v>
      </c>
      <c r="AN374">
        <f t="shared" ca="1" si="16"/>
        <v>119</v>
      </c>
      <c r="AO374" t="str">
        <f t="shared" ca="1" si="17"/>
        <v>Mobile</v>
      </c>
    </row>
    <row r="375" spans="1:41" x14ac:dyDescent="0.25">
      <c r="A375">
        <v>119677469</v>
      </c>
      <c r="B375" t="s">
        <v>3122</v>
      </c>
      <c r="C375">
        <v>662</v>
      </c>
      <c r="D375">
        <v>662</v>
      </c>
      <c r="E375" t="s">
        <v>3123</v>
      </c>
      <c r="F375" t="s">
        <v>3124</v>
      </c>
      <c r="G375" t="s">
        <v>58</v>
      </c>
      <c r="H375" t="s">
        <v>58</v>
      </c>
      <c r="I375" t="s">
        <v>59</v>
      </c>
      <c r="J375" t="s">
        <v>60</v>
      </c>
      <c r="K375" t="s">
        <v>3125</v>
      </c>
      <c r="L375" t="s">
        <v>3125</v>
      </c>
      <c r="M375" t="s">
        <v>45</v>
      </c>
      <c r="N375" t="s">
        <v>46</v>
      </c>
      <c r="O375" t="s">
        <v>3126</v>
      </c>
      <c r="R375" t="s">
        <v>48</v>
      </c>
      <c r="T375" s="4">
        <v>44098.315714201388</v>
      </c>
      <c r="U375" t="s">
        <v>3127</v>
      </c>
      <c r="V375" t="s">
        <v>50</v>
      </c>
      <c r="Z375" t="s">
        <v>3128</v>
      </c>
      <c r="AC375" t="s">
        <v>110</v>
      </c>
      <c r="AD375">
        <v>45.383001800000002</v>
      </c>
      <c r="AE375">
        <v>-75.750836800000002</v>
      </c>
      <c r="AH375" t="s">
        <v>3129</v>
      </c>
      <c r="AI375">
        <v>1</v>
      </c>
      <c r="AJ375">
        <v>1</v>
      </c>
      <c r="AK375" t="s">
        <v>54</v>
      </c>
      <c r="AL375">
        <v>-846184629</v>
      </c>
      <c r="AM375">
        <f t="shared" ca="1" si="15"/>
        <v>40000</v>
      </c>
      <c r="AN375">
        <f t="shared" ca="1" si="16"/>
        <v>116</v>
      </c>
      <c r="AO375" t="str">
        <f t="shared" ca="1" si="17"/>
        <v>TV</v>
      </c>
    </row>
    <row r="376" spans="1:41" x14ac:dyDescent="0.25">
      <c r="A376">
        <v>119677467</v>
      </c>
      <c r="B376" t="s">
        <v>3130</v>
      </c>
      <c r="C376" t="s">
        <v>3131</v>
      </c>
      <c r="D376" t="s">
        <v>3131</v>
      </c>
      <c r="E376" t="s">
        <v>3132</v>
      </c>
      <c r="F376" t="s">
        <v>3133</v>
      </c>
      <c r="G376" t="s">
        <v>3134</v>
      </c>
      <c r="H376" t="s">
        <v>3134</v>
      </c>
      <c r="I376" t="s">
        <v>127</v>
      </c>
      <c r="J376" t="s">
        <v>128</v>
      </c>
      <c r="K376" t="s">
        <v>3135</v>
      </c>
      <c r="L376" t="s">
        <v>3135</v>
      </c>
      <c r="M376" t="s">
        <v>45</v>
      </c>
      <c r="N376" t="s">
        <v>46</v>
      </c>
      <c r="O376" t="s">
        <v>3136</v>
      </c>
      <c r="R376" t="s">
        <v>48</v>
      </c>
      <c r="T376" s="4">
        <v>44098.315713275464</v>
      </c>
      <c r="U376" t="s">
        <v>3137</v>
      </c>
      <c r="V376" t="s">
        <v>50</v>
      </c>
      <c r="Z376" t="s">
        <v>3138</v>
      </c>
      <c r="AC376" t="s">
        <v>133</v>
      </c>
      <c r="AD376">
        <v>45.580467900000002</v>
      </c>
      <c r="AE376">
        <v>-73.320827300000005</v>
      </c>
      <c r="AH376" t="s">
        <v>3132</v>
      </c>
      <c r="AI376">
        <v>1</v>
      </c>
      <c r="AJ376">
        <v>1</v>
      </c>
      <c r="AK376" t="s">
        <v>54</v>
      </c>
      <c r="AL376">
        <v>102026468</v>
      </c>
      <c r="AM376">
        <f t="shared" ca="1" si="15"/>
        <v>10000</v>
      </c>
      <c r="AN376">
        <f t="shared" ca="1" si="16"/>
        <v>162</v>
      </c>
      <c r="AO376" t="str">
        <f t="shared" ca="1" si="17"/>
        <v>TV</v>
      </c>
    </row>
    <row r="377" spans="1:41" x14ac:dyDescent="0.25">
      <c r="A377">
        <v>119677466</v>
      </c>
      <c r="B377" t="s">
        <v>3139</v>
      </c>
      <c r="C377">
        <v>4674</v>
      </c>
      <c r="D377">
        <v>4674</v>
      </c>
      <c r="E377" t="s">
        <v>3140</v>
      </c>
      <c r="F377" t="s">
        <v>3141</v>
      </c>
      <c r="G377" t="s">
        <v>3142</v>
      </c>
      <c r="H377" t="s">
        <v>3142</v>
      </c>
      <c r="I377" t="s">
        <v>116</v>
      </c>
      <c r="J377" t="s">
        <v>117</v>
      </c>
      <c r="K377" t="s">
        <v>3143</v>
      </c>
      <c r="L377" t="s">
        <v>3143</v>
      </c>
      <c r="M377" t="s">
        <v>45</v>
      </c>
      <c r="N377" t="s">
        <v>46</v>
      </c>
      <c r="O377" t="s">
        <v>3144</v>
      </c>
      <c r="R377" t="s">
        <v>48</v>
      </c>
      <c r="T377" s="4">
        <v>44098.315710150462</v>
      </c>
      <c r="U377" t="s">
        <v>3145</v>
      </c>
      <c r="V377" t="s">
        <v>50</v>
      </c>
      <c r="Z377" t="s">
        <v>3146</v>
      </c>
      <c r="AC377" t="s">
        <v>153</v>
      </c>
      <c r="AD377">
        <v>44.529364899999997</v>
      </c>
      <c r="AE377">
        <v>-63.814547400000002</v>
      </c>
      <c r="AH377" t="s">
        <v>3147</v>
      </c>
      <c r="AI377">
        <v>1</v>
      </c>
      <c r="AJ377">
        <v>1</v>
      </c>
      <c r="AK377" t="s">
        <v>54</v>
      </c>
      <c r="AL377">
        <v>-2100928416</v>
      </c>
      <c r="AM377">
        <f t="shared" ca="1" si="15"/>
        <v>30000</v>
      </c>
      <c r="AN377">
        <f t="shared" ca="1" si="16"/>
        <v>137</v>
      </c>
      <c r="AO377" t="str">
        <f t="shared" ca="1" si="17"/>
        <v>Mobile</v>
      </c>
    </row>
    <row r="378" spans="1:41" x14ac:dyDescent="0.25">
      <c r="A378">
        <v>119677465</v>
      </c>
      <c r="B378" t="s">
        <v>3148</v>
      </c>
      <c r="C378">
        <v>2</v>
      </c>
      <c r="D378">
        <v>2</v>
      </c>
      <c r="E378" t="s">
        <v>3149</v>
      </c>
      <c r="F378" t="s">
        <v>3150</v>
      </c>
      <c r="G378" t="s">
        <v>360</v>
      </c>
      <c r="H378" t="s">
        <v>360</v>
      </c>
      <c r="I378" t="s">
        <v>59</v>
      </c>
      <c r="J378" t="s">
        <v>60</v>
      </c>
      <c r="K378" t="s">
        <v>3151</v>
      </c>
      <c r="L378" t="s">
        <v>3151</v>
      </c>
      <c r="M378" t="s">
        <v>45</v>
      </c>
      <c r="N378" t="s">
        <v>46</v>
      </c>
      <c r="O378" t="s">
        <v>3152</v>
      </c>
      <c r="R378" t="s">
        <v>48</v>
      </c>
      <c r="T378" s="4">
        <v>44098.315709062503</v>
      </c>
      <c r="U378" t="s">
        <v>3153</v>
      </c>
      <c r="V378" t="s">
        <v>50</v>
      </c>
      <c r="Z378" t="s">
        <v>3154</v>
      </c>
      <c r="AC378" t="s">
        <v>398</v>
      </c>
      <c r="AD378">
        <v>42.974110000000003</v>
      </c>
      <c r="AE378">
        <v>-81.307490299999998</v>
      </c>
      <c r="AH378" t="s">
        <v>3155</v>
      </c>
      <c r="AI378">
        <v>1</v>
      </c>
      <c r="AJ378">
        <v>1</v>
      </c>
      <c r="AK378" t="s">
        <v>54</v>
      </c>
      <c r="AL378">
        <v>-49138308</v>
      </c>
      <c r="AM378">
        <f t="shared" ca="1" si="15"/>
        <v>20000</v>
      </c>
      <c r="AN378">
        <f t="shared" ca="1" si="16"/>
        <v>116</v>
      </c>
      <c r="AO378" t="str">
        <f t="shared" ca="1" si="17"/>
        <v>Mobile</v>
      </c>
    </row>
    <row r="379" spans="1:41" x14ac:dyDescent="0.25">
      <c r="A379">
        <v>119677464</v>
      </c>
      <c r="B379" t="s">
        <v>3156</v>
      </c>
      <c r="C379">
        <v>347</v>
      </c>
      <c r="D379">
        <v>347</v>
      </c>
      <c r="E379" t="s">
        <v>3157</v>
      </c>
      <c r="F379" t="s">
        <v>3158</v>
      </c>
      <c r="G379" t="s">
        <v>104</v>
      </c>
      <c r="H379" t="s">
        <v>104</v>
      </c>
      <c r="I379" t="s">
        <v>59</v>
      </c>
      <c r="J379" t="s">
        <v>60</v>
      </c>
      <c r="K379" t="s">
        <v>3159</v>
      </c>
      <c r="L379" t="s">
        <v>3159</v>
      </c>
      <c r="M379" t="s">
        <v>45</v>
      </c>
      <c r="N379" t="s">
        <v>46</v>
      </c>
      <c r="O379" t="s">
        <v>3160</v>
      </c>
      <c r="R379" t="s">
        <v>48</v>
      </c>
      <c r="T379" s="4">
        <v>44098.315708715279</v>
      </c>
      <c r="U379" t="s">
        <v>3161</v>
      </c>
      <c r="V379" t="s">
        <v>50</v>
      </c>
      <c r="Z379" t="s">
        <v>3162</v>
      </c>
      <c r="AA379" t="s">
        <v>651</v>
      </c>
      <c r="AB379" t="s">
        <v>651</v>
      </c>
      <c r="AC379" t="s">
        <v>142</v>
      </c>
      <c r="AD379">
        <v>43.643171100000004</v>
      </c>
      <c r="AE379">
        <v>-79.572043100000002</v>
      </c>
      <c r="AH379" t="s">
        <v>3163</v>
      </c>
      <c r="AI379">
        <v>1</v>
      </c>
      <c r="AJ379">
        <v>1</v>
      </c>
      <c r="AK379" t="s">
        <v>54</v>
      </c>
      <c r="AL379">
        <v>-140534269</v>
      </c>
      <c r="AM379">
        <f t="shared" ca="1" si="15"/>
        <v>30000</v>
      </c>
      <c r="AN379">
        <f t="shared" ca="1" si="16"/>
        <v>117</v>
      </c>
      <c r="AO379" t="str">
        <f t="shared" ca="1" si="17"/>
        <v>Mobile</v>
      </c>
    </row>
    <row r="380" spans="1:41" x14ac:dyDescent="0.25">
      <c r="A380">
        <v>119677463</v>
      </c>
      <c r="B380" t="s">
        <v>3164</v>
      </c>
      <c r="C380">
        <v>2</v>
      </c>
      <c r="D380">
        <v>2</v>
      </c>
      <c r="E380" t="s">
        <v>135</v>
      </c>
      <c r="F380" t="s">
        <v>136</v>
      </c>
      <c r="G380" t="s">
        <v>3165</v>
      </c>
      <c r="H380" t="s">
        <v>3165</v>
      </c>
      <c r="I380" t="s">
        <v>59</v>
      </c>
      <c r="J380" t="s">
        <v>60</v>
      </c>
      <c r="K380" t="s">
        <v>3166</v>
      </c>
      <c r="L380" t="s">
        <v>3166</v>
      </c>
      <c r="M380" t="s">
        <v>45</v>
      </c>
      <c r="N380" t="s">
        <v>46</v>
      </c>
      <c r="O380" t="s">
        <v>3167</v>
      </c>
      <c r="P380">
        <v>2</v>
      </c>
      <c r="Q380">
        <v>2</v>
      </c>
      <c r="R380" t="s">
        <v>48</v>
      </c>
      <c r="T380" s="4">
        <v>44098.315708715279</v>
      </c>
      <c r="U380" t="s">
        <v>3168</v>
      </c>
      <c r="V380" t="s">
        <v>50</v>
      </c>
      <c r="Z380" t="s">
        <v>3169</v>
      </c>
      <c r="AC380" t="s">
        <v>142</v>
      </c>
      <c r="AD380">
        <v>43.544170600000001</v>
      </c>
      <c r="AE380">
        <v>-80.550927400000006</v>
      </c>
      <c r="AH380" t="s">
        <v>143</v>
      </c>
      <c r="AI380">
        <v>1</v>
      </c>
      <c r="AJ380">
        <v>1</v>
      </c>
      <c r="AK380" t="s">
        <v>54</v>
      </c>
      <c r="AL380">
        <v>-1812401421</v>
      </c>
      <c r="AM380">
        <f t="shared" ca="1" si="15"/>
        <v>50000</v>
      </c>
      <c r="AN380">
        <f t="shared" ca="1" si="16"/>
        <v>166</v>
      </c>
      <c r="AO380" t="str">
        <f t="shared" ca="1" si="17"/>
        <v>Internet</v>
      </c>
    </row>
    <row r="381" spans="1:41" x14ac:dyDescent="0.25">
      <c r="A381">
        <v>119677462</v>
      </c>
      <c r="B381" t="s">
        <v>3170</v>
      </c>
      <c r="C381">
        <v>1467</v>
      </c>
      <c r="D381">
        <v>1467</v>
      </c>
      <c r="E381" t="s">
        <v>3171</v>
      </c>
      <c r="F381" t="s">
        <v>3172</v>
      </c>
      <c r="G381" t="s">
        <v>2552</v>
      </c>
      <c r="H381" t="s">
        <v>2552</v>
      </c>
      <c r="I381" t="s">
        <v>127</v>
      </c>
      <c r="J381" t="s">
        <v>128</v>
      </c>
      <c r="K381" t="s">
        <v>3173</v>
      </c>
      <c r="L381" t="s">
        <v>3173</v>
      </c>
      <c r="M381" t="s">
        <v>45</v>
      </c>
      <c r="N381" t="s">
        <v>46</v>
      </c>
      <c r="O381" t="s">
        <v>3174</v>
      </c>
      <c r="R381" t="s">
        <v>48</v>
      </c>
      <c r="T381" s="4">
        <v>44098.315706053239</v>
      </c>
      <c r="U381" t="s">
        <v>3175</v>
      </c>
      <c r="V381" t="s">
        <v>50</v>
      </c>
      <c r="Z381" t="s">
        <v>3176</v>
      </c>
      <c r="AC381" t="s">
        <v>133</v>
      </c>
      <c r="AD381">
        <v>48.108036599999998</v>
      </c>
      <c r="AE381">
        <v>-77.7938951</v>
      </c>
      <c r="AH381" t="s">
        <v>3171</v>
      </c>
      <c r="AI381">
        <v>1</v>
      </c>
      <c r="AJ381">
        <v>1</v>
      </c>
      <c r="AK381" t="s">
        <v>54</v>
      </c>
      <c r="AL381">
        <v>1162418145</v>
      </c>
      <c r="AM381">
        <f t="shared" ca="1" si="15"/>
        <v>50000</v>
      </c>
      <c r="AN381">
        <f t="shared" ca="1" si="16"/>
        <v>118</v>
      </c>
      <c r="AO381" t="str">
        <f t="shared" ca="1" si="17"/>
        <v>TV</v>
      </c>
    </row>
    <row r="382" spans="1:41" x14ac:dyDescent="0.25">
      <c r="A382">
        <v>119677461</v>
      </c>
      <c r="B382" t="s">
        <v>3177</v>
      </c>
      <c r="C382">
        <v>1</v>
      </c>
      <c r="D382">
        <v>1</v>
      </c>
      <c r="E382" t="s">
        <v>3178</v>
      </c>
      <c r="F382" t="s">
        <v>3179</v>
      </c>
      <c r="G382" t="s">
        <v>104</v>
      </c>
      <c r="H382" t="s">
        <v>104</v>
      </c>
      <c r="I382" t="s">
        <v>59</v>
      </c>
      <c r="J382" t="s">
        <v>60</v>
      </c>
      <c r="K382" t="s">
        <v>3180</v>
      </c>
      <c r="L382" t="s">
        <v>3180</v>
      </c>
      <c r="M382" t="s">
        <v>45</v>
      </c>
      <c r="N382" t="s">
        <v>46</v>
      </c>
      <c r="O382" t="s">
        <v>3181</v>
      </c>
      <c r="P382">
        <v>53</v>
      </c>
      <c r="Q382">
        <v>53</v>
      </c>
      <c r="R382" t="s">
        <v>48</v>
      </c>
      <c r="T382" s="4">
        <v>44098.315703935186</v>
      </c>
      <c r="U382" t="s">
        <v>3182</v>
      </c>
      <c r="V382" t="s">
        <v>50</v>
      </c>
      <c r="Z382" t="s">
        <v>3183</v>
      </c>
      <c r="AA382" t="s">
        <v>109</v>
      </c>
      <c r="AB382" t="s">
        <v>109</v>
      </c>
      <c r="AC382" t="s">
        <v>52</v>
      </c>
      <c r="AD382">
        <v>43.653859599999997</v>
      </c>
      <c r="AE382">
        <v>-79.374434600000001</v>
      </c>
      <c r="AH382" t="s">
        <v>3184</v>
      </c>
      <c r="AI382">
        <v>1</v>
      </c>
      <c r="AJ382">
        <v>1</v>
      </c>
      <c r="AK382" t="s">
        <v>54</v>
      </c>
      <c r="AL382">
        <v>-718019610</v>
      </c>
      <c r="AM382">
        <f t="shared" ca="1" si="15"/>
        <v>40000</v>
      </c>
      <c r="AN382">
        <f t="shared" ca="1" si="16"/>
        <v>177</v>
      </c>
      <c r="AO382" t="str">
        <f t="shared" ca="1" si="17"/>
        <v>TV</v>
      </c>
    </row>
    <row r="383" spans="1:41" x14ac:dyDescent="0.25">
      <c r="A383">
        <v>119677453</v>
      </c>
      <c r="B383" t="s">
        <v>3185</v>
      </c>
      <c r="C383">
        <v>21</v>
      </c>
      <c r="D383">
        <v>21</v>
      </c>
      <c r="E383" t="s">
        <v>3186</v>
      </c>
      <c r="F383" t="s">
        <v>3187</v>
      </c>
      <c r="G383" t="s">
        <v>104</v>
      </c>
      <c r="H383" t="s">
        <v>104</v>
      </c>
      <c r="I383" t="s">
        <v>59</v>
      </c>
      <c r="J383" t="s">
        <v>60</v>
      </c>
      <c r="K383" t="s">
        <v>3188</v>
      </c>
      <c r="L383" t="s">
        <v>3188</v>
      </c>
      <c r="M383" t="s">
        <v>45</v>
      </c>
      <c r="N383" t="s">
        <v>46</v>
      </c>
      <c r="O383" t="s">
        <v>3189</v>
      </c>
      <c r="P383">
        <v>704</v>
      </c>
      <c r="Q383">
        <v>704</v>
      </c>
      <c r="R383" t="s">
        <v>48</v>
      </c>
      <c r="T383" s="4">
        <v>44098.315696412035</v>
      </c>
      <c r="U383" t="s">
        <v>3190</v>
      </c>
      <c r="V383" t="s">
        <v>50</v>
      </c>
      <c r="Z383" t="s">
        <v>3191</v>
      </c>
      <c r="AA383" t="s">
        <v>651</v>
      </c>
      <c r="AB383" t="s">
        <v>651</v>
      </c>
      <c r="AD383">
        <v>43.758616799999999</v>
      </c>
      <c r="AE383">
        <v>-79.587515199999999</v>
      </c>
      <c r="AH383" t="s">
        <v>3187</v>
      </c>
      <c r="AI383">
        <v>1</v>
      </c>
      <c r="AJ383">
        <v>1</v>
      </c>
      <c r="AK383" t="s">
        <v>54</v>
      </c>
      <c r="AL383">
        <v>-984743249</v>
      </c>
      <c r="AM383">
        <f t="shared" ca="1" si="15"/>
        <v>30000</v>
      </c>
      <c r="AN383">
        <f t="shared" ca="1" si="16"/>
        <v>150</v>
      </c>
      <c r="AO383" t="str">
        <f t="shared" ca="1" si="17"/>
        <v>Internet</v>
      </c>
    </row>
    <row r="384" spans="1:41" x14ac:dyDescent="0.25">
      <c r="A384">
        <v>119677452</v>
      </c>
      <c r="B384" t="s">
        <v>3192</v>
      </c>
      <c r="C384">
        <v>7070</v>
      </c>
      <c r="D384">
        <v>7070</v>
      </c>
      <c r="E384" t="s">
        <v>3193</v>
      </c>
      <c r="F384" t="s">
        <v>3194</v>
      </c>
      <c r="G384" t="s">
        <v>3195</v>
      </c>
      <c r="H384" t="s">
        <v>3195</v>
      </c>
      <c r="I384" t="s">
        <v>127</v>
      </c>
      <c r="J384" t="s">
        <v>128</v>
      </c>
      <c r="K384" t="s">
        <v>3196</v>
      </c>
      <c r="L384" t="s">
        <v>3196</v>
      </c>
      <c r="M384" t="s">
        <v>45</v>
      </c>
      <c r="N384" t="s">
        <v>46</v>
      </c>
      <c r="O384" t="s">
        <v>3197</v>
      </c>
      <c r="R384" t="s">
        <v>48</v>
      </c>
      <c r="T384" s="4">
        <v>44098.315696412035</v>
      </c>
      <c r="U384" t="s">
        <v>3198</v>
      </c>
      <c r="V384" t="s">
        <v>50</v>
      </c>
      <c r="Z384" t="s">
        <v>3199</v>
      </c>
      <c r="AC384" t="s">
        <v>579</v>
      </c>
      <c r="AD384">
        <v>46.862606499999998</v>
      </c>
      <c r="AE384">
        <v>-71.028430799999995</v>
      </c>
      <c r="AH384" t="s">
        <v>3193</v>
      </c>
      <c r="AI384">
        <v>1</v>
      </c>
      <c r="AJ384">
        <v>1</v>
      </c>
      <c r="AK384" t="s">
        <v>54</v>
      </c>
      <c r="AL384">
        <v>-765859090</v>
      </c>
      <c r="AM384">
        <f t="shared" ca="1" si="15"/>
        <v>40000</v>
      </c>
      <c r="AN384">
        <f t="shared" ca="1" si="16"/>
        <v>112</v>
      </c>
      <c r="AO384" t="str">
        <f t="shared" ca="1" si="17"/>
        <v>Mobile</v>
      </c>
    </row>
    <row r="385" spans="1:41" x14ac:dyDescent="0.25">
      <c r="A385">
        <v>119677451</v>
      </c>
      <c r="B385" t="s">
        <v>3200</v>
      </c>
      <c r="C385">
        <v>1915</v>
      </c>
      <c r="D385">
        <v>1915</v>
      </c>
      <c r="E385" t="s">
        <v>3201</v>
      </c>
      <c r="F385" t="s">
        <v>3202</v>
      </c>
      <c r="G385" t="s">
        <v>104</v>
      </c>
      <c r="H385" t="s">
        <v>104</v>
      </c>
      <c r="I385" t="s">
        <v>59</v>
      </c>
      <c r="J385" t="s">
        <v>60</v>
      </c>
      <c r="K385" t="s">
        <v>3203</v>
      </c>
      <c r="L385" t="s">
        <v>3203</v>
      </c>
      <c r="M385" t="s">
        <v>45</v>
      </c>
      <c r="N385" t="s">
        <v>46</v>
      </c>
      <c r="O385" t="s">
        <v>3204</v>
      </c>
      <c r="P385">
        <v>610</v>
      </c>
      <c r="Q385">
        <v>610</v>
      </c>
      <c r="R385" t="s">
        <v>48</v>
      </c>
      <c r="T385" s="4">
        <v>44098.315694756944</v>
      </c>
      <c r="U385" t="s">
        <v>3205</v>
      </c>
      <c r="V385" t="s">
        <v>50</v>
      </c>
      <c r="Z385" t="s">
        <v>3206</v>
      </c>
      <c r="AA385" t="s">
        <v>651</v>
      </c>
      <c r="AB385" t="s">
        <v>651</v>
      </c>
      <c r="AC385" t="s">
        <v>153</v>
      </c>
      <c r="AD385">
        <v>43.746041099999999</v>
      </c>
      <c r="AE385">
        <v>-79.595177699999994</v>
      </c>
      <c r="AH385" t="s">
        <v>3207</v>
      </c>
      <c r="AI385">
        <v>1</v>
      </c>
      <c r="AJ385">
        <v>1</v>
      </c>
      <c r="AK385" t="s">
        <v>54</v>
      </c>
      <c r="AL385">
        <v>2105638742</v>
      </c>
      <c r="AM385">
        <f t="shared" ca="1" si="15"/>
        <v>20000</v>
      </c>
      <c r="AN385">
        <f t="shared" ca="1" si="16"/>
        <v>124</v>
      </c>
      <c r="AO385" t="str">
        <f t="shared" ca="1" si="17"/>
        <v>TV</v>
      </c>
    </row>
    <row r="386" spans="1:41" x14ac:dyDescent="0.25">
      <c r="A386">
        <v>119677446</v>
      </c>
      <c r="B386" t="s">
        <v>3208</v>
      </c>
      <c r="C386">
        <v>54</v>
      </c>
      <c r="D386">
        <v>54</v>
      </c>
      <c r="E386" t="s">
        <v>3209</v>
      </c>
      <c r="F386" t="s">
        <v>3210</v>
      </c>
      <c r="G386" t="s">
        <v>3211</v>
      </c>
      <c r="H386" t="s">
        <v>3211</v>
      </c>
      <c r="I386" t="s">
        <v>127</v>
      </c>
      <c r="J386" t="s">
        <v>128</v>
      </c>
      <c r="K386" t="s">
        <v>3212</v>
      </c>
      <c r="L386" t="s">
        <v>3212</v>
      </c>
      <c r="M386" t="s">
        <v>45</v>
      </c>
      <c r="N386" t="s">
        <v>46</v>
      </c>
      <c r="O386" t="s">
        <v>3213</v>
      </c>
      <c r="R386" t="s">
        <v>48</v>
      </c>
      <c r="T386" s="4">
        <v>44098.315689664349</v>
      </c>
      <c r="U386" t="s">
        <v>3214</v>
      </c>
      <c r="V386" t="s">
        <v>50</v>
      </c>
      <c r="Z386" t="s">
        <v>3215</v>
      </c>
      <c r="AC386" t="s">
        <v>3216</v>
      </c>
      <c r="AD386">
        <v>48.392405500000002</v>
      </c>
      <c r="AE386">
        <v>-64.513239100000007</v>
      </c>
      <c r="AF386" t="s">
        <v>570</v>
      </c>
      <c r="AH386" t="s">
        <v>3217</v>
      </c>
      <c r="AI386">
        <v>0.88</v>
      </c>
      <c r="AJ386">
        <v>1</v>
      </c>
      <c r="AK386" t="s">
        <v>54</v>
      </c>
      <c r="AL386">
        <v>2011502926</v>
      </c>
      <c r="AM386">
        <f t="shared" ca="1" si="15"/>
        <v>30000</v>
      </c>
      <c r="AN386">
        <f t="shared" ca="1" si="16"/>
        <v>178</v>
      </c>
      <c r="AO386" t="str">
        <f t="shared" ca="1" si="17"/>
        <v>Mobile</v>
      </c>
    </row>
    <row r="387" spans="1:41" x14ac:dyDescent="0.25">
      <c r="A387">
        <v>119677442</v>
      </c>
      <c r="B387" t="s">
        <v>3218</v>
      </c>
      <c r="C387">
        <v>79</v>
      </c>
      <c r="D387">
        <v>79</v>
      </c>
      <c r="E387" t="s">
        <v>3219</v>
      </c>
      <c r="F387" t="s">
        <v>3220</v>
      </c>
      <c r="G387" t="s">
        <v>3221</v>
      </c>
      <c r="H387" t="s">
        <v>3221</v>
      </c>
      <c r="I387" t="s">
        <v>59</v>
      </c>
      <c r="J387" t="s">
        <v>60</v>
      </c>
      <c r="K387" t="s">
        <v>3222</v>
      </c>
      <c r="L387" t="s">
        <v>3222</v>
      </c>
      <c r="M387" t="s">
        <v>45</v>
      </c>
      <c r="N387" t="s">
        <v>46</v>
      </c>
      <c r="O387" t="s">
        <v>3223</v>
      </c>
      <c r="R387" t="s">
        <v>48</v>
      </c>
      <c r="T387" s="4">
        <v>44098.31568472222</v>
      </c>
      <c r="U387" t="s">
        <v>3224</v>
      </c>
      <c r="V387" t="s">
        <v>50</v>
      </c>
      <c r="Z387" t="s">
        <v>3225</v>
      </c>
      <c r="AC387" t="s">
        <v>1118</v>
      </c>
      <c r="AD387">
        <v>44.141449799999997</v>
      </c>
      <c r="AE387">
        <v>-79.3053223</v>
      </c>
      <c r="AH387" t="s">
        <v>3226</v>
      </c>
      <c r="AI387">
        <v>1</v>
      </c>
      <c r="AJ387">
        <v>1</v>
      </c>
      <c r="AK387" t="s">
        <v>54</v>
      </c>
      <c r="AL387">
        <v>-1903887896</v>
      </c>
      <c r="AM387">
        <f t="shared" ref="AM387:AM450" ca="1" si="18">RANDBETWEEN(1,5) * 10000</f>
        <v>10000</v>
      </c>
      <c r="AN387">
        <f t="shared" ref="AN387:AN450" ca="1" si="19">RANDBETWEEN(100,200)</f>
        <v>107</v>
      </c>
      <c r="AO387" t="str">
        <f t="shared" ref="AO387:AO450" ca="1" si="20">CHOOSE(RANDBETWEEN(1, 3), "Mobile","Internet","TV")</f>
        <v>Internet</v>
      </c>
    </row>
    <row r="388" spans="1:41" x14ac:dyDescent="0.25">
      <c r="A388">
        <v>119677435</v>
      </c>
      <c r="B388" t="s">
        <v>3227</v>
      </c>
      <c r="C388">
        <v>428</v>
      </c>
      <c r="D388">
        <v>428</v>
      </c>
      <c r="E388" t="s">
        <v>3228</v>
      </c>
      <c r="F388" t="s">
        <v>3229</v>
      </c>
      <c r="G388" t="s">
        <v>3230</v>
      </c>
      <c r="H388" t="s">
        <v>3230</v>
      </c>
      <c r="I388" t="s">
        <v>116</v>
      </c>
      <c r="J388" t="s">
        <v>117</v>
      </c>
      <c r="K388" t="s">
        <v>3231</v>
      </c>
      <c r="L388" t="s">
        <v>3231</v>
      </c>
      <c r="M388" t="s">
        <v>45</v>
      </c>
      <c r="N388" t="s">
        <v>46</v>
      </c>
      <c r="O388" t="s">
        <v>3232</v>
      </c>
      <c r="R388" t="s">
        <v>48</v>
      </c>
      <c r="T388" s="4">
        <v>44098.31567974537</v>
      </c>
      <c r="U388" t="s">
        <v>3233</v>
      </c>
      <c r="V388" t="s">
        <v>50</v>
      </c>
      <c r="Z388" t="s">
        <v>3234</v>
      </c>
      <c r="AC388" t="s">
        <v>153</v>
      </c>
      <c r="AD388">
        <v>44.833925299999997</v>
      </c>
      <c r="AE388">
        <v>-63.6160225</v>
      </c>
      <c r="AH388" t="s">
        <v>3235</v>
      </c>
      <c r="AI388">
        <v>1</v>
      </c>
      <c r="AJ388">
        <v>1</v>
      </c>
      <c r="AK388" t="s">
        <v>54</v>
      </c>
      <c r="AL388">
        <v>-1398380688</v>
      </c>
      <c r="AM388">
        <f t="shared" ca="1" si="18"/>
        <v>10000</v>
      </c>
      <c r="AN388">
        <f t="shared" ca="1" si="19"/>
        <v>194</v>
      </c>
      <c r="AO388" t="str">
        <f t="shared" ca="1" si="20"/>
        <v>Internet</v>
      </c>
    </row>
    <row r="389" spans="1:41" x14ac:dyDescent="0.25">
      <c r="A389">
        <v>119677432</v>
      </c>
      <c r="B389" t="s">
        <v>3236</v>
      </c>
      <c r="C389">
        <v>6459</v>
      </c>
      <c r="D389">
        <v>6459</v>
      </c>
      <c r="E389" t="s">
        <v>3237</v>
      </c>
      <c r="F389">
        <v>54</v>
      </c>
      <c r="G389" t="s">
        <v>91</v>
      </c>
      <c r="H389" t="s">
        <v>91</v>
      </c>
      <c r="I389" t="s">
        <v>92</v>
      </c>
      <c r="J389" t="s">
        <v>93</v>
      </c>
      <c r="K389" t="s">
        <v>3238</v>
      </c>
      <c r="L389" t="s">
        <v>3238</v>
      </c>
      <c r="M389" t="s">
        <v>45</v>
      </c>
      <c r="N389" t="s">
        <v>46</v>
      </c>
      <c r="O389" t="s">
        <v>3239</v>
      </c>
      <c r="R389" t="s">
        <v>48</v>
      </c>
      <c r="T389" s="4">
        <v>44098.315676423612</v>
      </c>
      <c r="U389" t="s">
        <v>3240</v>
      </c>
      <c r="V389" t="s">
        <v>50</v>
      </c>
      <c r="Z389" t="s">
        <v>3241</v>
      </c>
      <c r="AC389" t="s">
        <v>52</v>
      </c>
      <c r="AD389">
        <v>51.109602799999998</v>
      </c>
      <c r="AE389">
        <v>-113.95617900000001</v>
      </c>
      <c r="AF389" t="s">
        <v>1084</v>
      </c>
      <c r="AH389" t="s">
        <v>3242</v>
      </c>
      <c r="AI389">
        <v>0.59</v>
      </c>
      <c r="AJ389">
        <v>1</v>
      </c>
      <c r="AK389" t="s">
        <v>54</v>
      </c>
      <c r="AL389">
        <v>-341082779</v>
      </c>
      <c r="AM389">
        <f t="shared" ca="1" si="18"/>
        <v>50000</v>
      </c>
      <c r="AN389">
        <f t="shared" ca="1" si="19"/>
        <v>193</v>
      </c>
      <c r="AO389" t="str">
        <f t="shared" ca="1" si="20"/>
        <v>Internet</v>
      </c>
    </row>
    <row r="390" spans="1:41" x14ac:dyDescent="0.25">
      <c r="A390">
        <v>119677430</v>
      </c>
      <c r="B390" t="s">
        <v>3243</v>
      </c>
      <c r="C390">
        <v>7760</v>
      </c>
      <c r="D390">
        <v>7760</v>
      </c>
      <c r="E390" t="s">
        <v>3244</v>
      </c>
      <c r="F390" t="s">
        <v>3245</v>
      </c>
      <c r="G390" t="s">
        <v>1935</v>
      </c>
      <c r="H390" t="s">
        <v>1935</v>
      </c>
      <c r="I390" t="s">
        <v>232</v>
      </c>
      <c r="J390" t="s">
        <v>233</v>
      </c>
      <c r="K390" t="s">
        <v>3246</v>
      </c>
      <c r="L390" t="s">
        <v>3246</v>
      </c>
      <c r="M390" t="s">
        <v>45</v>
      </c>
      <c r="N390" t="s">
        <v>46</v>
      </c>
      <c r="O390" t="s">
        <v>3247</v>
      </c>
      <c r="P390" t="s">
        <v>3248</v>
      </c>
      <c r="Q390" t="s">
        <v>3248</v>
      </c>
      <c r="R390" t="s">
        <v>48</v>
      </c>
      <c r="T390" s="4">
        <v>44098.3156747338</v>
      </c>
      <c r="U390" t="s">
        <v>3249</v>
      </c>
      <c r="V390" t="s">
        <v>50</v>
      </c>
      <c r="Z390" t="s">
        <v>3250</v>
      </c>
      <c r="AC390" t="s">
        <v>110</v>
      </c>
      <c r="AD390">
        <v>49.162267</v>
      </c>
      <c r="AE390">
        <v>-123.140936</v>
      </c>
      <c r="AH390" t="s">
        <v>3251</v>
      </c>
      <c r="AI390">
        <v>1</v>
      </c>
      <c r="AJ390">
        <v>1</v>
      </c>
      <c r="AK390" t="s">
        <v>54</v>
      </c>
      <c r="AL390">
        <v>842223913</v>
      </c>
      <c r="AM390">
        <f t="shared" ca="1" si="18"/>
        <v>40000</v>
      </c>
      <c r="AN390">
        <f t="shared" ca="1" si="19"/>
        <v>182</v>
      </c>
      <c r="AO390" t="str">
        <f t="shared" ca="1" si="20"/>
        <v>Internet</v>
      </c>
    </row>
    <row r="391" spans="1:41" x14ac:dyDescent="0.25">
      <c r="A391">
        <v>119677427</v>
      </c>
      <c r="B391" t="s">
        <v>3252</v>
      </c>
      <c r="C391">
        <v>1063</v>
      </c>
      <c r="D391">
        <v>1063</v>
      </c>
      <c r="E391" t="s">
        <v>3253</v>
      </c>
      <c r="F391" t="s">
        <v>3254</v>
      </c>
      <c r="G391" t="s">
        <v>3255</v>
      </c>
      <c r="H391" t="s">
        <v>3255</v>
      </c>
      <c r="I391" t="s">
        <v>127</v>
      </c>
      <c r="J391" t="s">
        <v>128</v>
      </c>
      <c r="K391" t="s">
        <v>3256</v>
      </c>
      <c r="L391" t="s">
        <v>3256</v>
      </c>
      <c r="M391" t="s">
        <v>45</v>
      </c>
      <c r="N391" t="s">
        <v>46</v>
      </c>
      <c r="O391" t="s">
        <v>3257</v>
      </c>
      <c r="R391" t="s">
        <v>48</v>
      </c>
      <c r="T391" s="4">
        <v>44098.315670914351</v>
      </c>
      <c r="U391" t="s">
        <v>3258</v>
      </c>
      <c r="V391" t="s">
        <v>50</v>
      </c>
      <c r="Z391" t="s">
        <v>3259</v>
      </c>
      <c r="AC391" t="s">
        <v>133</v>
      </c>
      <c r="AD391">
        <v>46.128852600000002</v>
      </c>
      <c r="AE391">
        <v>-72.270746700000004</v>
      </c>
      <c r="AH391" t="s">
        <v>3253</v>
      </c>
      <c r="AI391">
        <v>1</v>
      </c>
      <c r="AJ391">
        <v>1</v>
      </c>
      <c r="AK391" t="s">
        <v>54</v>
      </c>
      <c r="AL391">
        <v>789222067</v>
      </c>
      <c r="AM391">
        <f t="shared" ca="1" si="18"/>
        <v>50000</v>
      </c>
      <c r="AN391">
        <f t="shared" ca="1" si="19"/>
        <v>138</v>
      </c>
      <c r="AO391" t="str">
        <f t="shared" ca="1" si="20"/>
        <v>Mobile</v>
      </c>
    </row>
    <row r="392" spans="1:41" x14ac:dyDescent="0.25">
      <c r="A392">
        <v>119677421</v>
      </c>
      <c r="B392" t="s">
        <v>3260</v>
      </c>
      <c r="C392">
        <v>1975</v>
      </c>
      <c r="D392">
        <v>1975</v>
      </c>
      <c r="E392" t="s">
        <v>3261</v>
      </c>
      <c r="F392" t="s">
        <v>3262</v>
      </c>
      <c r="G392" t="s">
        <v>137</v>
      </c>
      <c r="H392" t="s">
        <v>137</v>
      </c>
      <c r="I392" t="s">
        <v>59</v>
      </c>
      <c r="J392" t="s">
        <v>60</v>
      </c>
      <c r="K392" t="s">
        <v>3263</v>
      </c>
      <c r="L392" t="s">
        <v>3263</v>
      </c>
      <c r="M392" t="s">
        <v>45</v>
      </c>
      <c r="N392" t="s">
        <v>46</v>
      </c>
      <c r="O392" t="s">
        <v>3264</v>
      </c>
      <c r="P392">
        <v>33</v>
      </c>
      <c r="Q392">
        <v>33</v>
      </c>
      <c r="R392" t="s">
        <v>48</v>
      </c>
      <c r="T392" s="4">
        <v>44098.315665937502</v>
      </c>
      <c r="U392" t="s">
        <v>3265</v>
      </c>
      <c r="V392" t="s">
        <v>50</v>
      </c>
      <c r="Z392" t="s">
        <v>3266</v>
      </c>
      <c r="AD392">
        <v>43.845557900000003</v>
      </c>
      <c r="AE392">
        <v>-79.091390599999997</v>
      </c>
      <c r="AH392" t="s">
        <v>3262</v>
      </c>
      <c r="AI392">
        <v>1</v>
      </c>
      <c r="AJ392">
        <v>1</v>
      </c>
      <c r="AK392" t="s">
        <v>54</v>
      </c>
      <c r="AL392">
        <v>1465640374</v>
      </c>
      <c r="AM392">
        <f t="shared" ca="1" si="18"/>
        <v>20000</v>
      </c>
      <c r="AN392">
        <f t="shared" ca="1" si="19"/>
        <v>115</v>
      </c>
      <c r="AO392" t="str">
        <f t="shared" ca="1" si="20"/>
        <v>Internet</v>
      </c>
    </row>
    <row r="393" spans="1:41" x14ac:dyDescent="0.25">
      <c r="A393">
        <v>119677418</v>
      </c>
      <c r="B393" t="s">
        <v>3267</v>
      </c>
      <c r="C393">
        <v>625</v>
      </c>
      <c r="D393">
        <v>625</v>
      </c>
      <c r="E393" t="s">
        <v>2643</v>
      </c>
      <c r="F393" t="s">
        <v>2644</v>
      </c>
      <c r="G393" t="s">
        <v>486</v>
      </c>
      <c r="H393" t="s">
        <v>486</v>
      </c>
      <c r="I393" t="s">
        <v>127</v>
      </c>
      <c r="J393" t="s">
        <v>128</v>
      </c>
      <c r="K393" t="s">
        <v>3268</v>
      </c>
      <c r="L393" t="s">
        <v>3268</v>
      </c>
      <c r="M393" t="s">
        <v>45</v>
      </c>
      <c r="N393" t="s">
        <v>46</v>
      </c>
      <c r="O393" t="s">
        <v>3269</v>
      </c>
      <c r="R393" t="s">
        <v>48</v>
      </c>
      <c r="T393" s="4">
        <v>44098.315661840279</v>
      </c>
      <c r="U393" t="s">
        <v>3270</v>
      </c>
      <c r="V393" t="s">
        <v>50</v>
      </c>
      <c r="Z393" t="s">
        <v>3271</v>
      </c>
      <c r="AC393" t="s">
        <v>133</v>
      </c>
      <c r="AD393">
        <v>45.540431300000002</v>
      </c>
      <c r="AE393">
        <v>-73.497198800000007</v>
      </c>
      <c r="AH393" t="s">
        <v>2643</v>
      </c>
      <c r="AI393">
        <v>1</v>
      </c>
      <c r="AJ393">
        <v>1</v>
      </c>
      <c r="AK393" t="s">
        <v>54</v>
      </c>
      <c r="AL393">
        <v>1870258861</v>
      </c>
      <c r="AM393">
        <f t="shared" ca="1" si="18"/>
        <v>10000</v>
      </c>
      <c r="AN393">
        <f t="shared" ca="1" si="19"/>
        <v>114</v>
      </c>
      <c r="AO393" t="str">
        <f t="shared" ca="1" si="20"/>
        <v>TV</v>
      </c>
    </row>
    <row r="394" spans="1:41" x14ac:dyDescent="0.25">
      <c r="A394">
        <v>119677411</v>
      </c>
      <c r="B394" t="s">
        <v>3272</v>
      </c>
      <c r="C394">
        <v>5906</v>
      </c>
      <c r="D394">
        <v>5906</v>
      </c>
      <c r="E394" t="s">
        <v>3273</v>
      </c>
      <c r="F394" t="s">
        <v>3274</v>
      </c>
      <c r="G394" t="s">
        <v>278</v>
      </c>
      <c r="H394" t="s">
        <v>278</v>
      </c>
      <c r="I394" t="s">
        <v>127</v>
      </c>
      <c r="J394" t="s">
        <v>128</v>
      </c>
      <c r="K394" t="s">
        <v>3275</v>
      </c>
      <c r="L394" t="s">
        <v>3275</v>
      </c>
      <c r="M394" t="s">
        <v>45</v>
      </c>
      <c r="N394" t="s">
        <v>46</v>
      </c>
      <c r="O394" t="s">
        <v>3276</v>
      </c>
      <c r="R394" t="s">
        <v>48</v>
      </c>
      <c r="T394" s="4">
        <v>44098.31565798611</v>
      </c>
      <c r="U394" t="s">
        <v>3277</v>
      </c>
      <c r="V394" t="s">
        <v>50</v>
      </c>
      <c r="Z394" t="s">
        <v>3278</v>
      </c>
      <c r="AA394" t="s">
        <v>2649</v>
      </c>
      <c r="AB394" t="s">
        <v>2649</v>
      </c>
      <c r="AC394" t="s">
        <v>133</v>
      </c>
      <c r="AD394">
        <v>45.583051400000002</v>
      </c>
      <c r="AE394">
        <v>-73.571984900000004</v>
      </c>
      <c r="AH394" t="s">
        <v>3273</v>
      </c>
      <c r="AI394">
        <v>0.36</v>
      </c>
      <c r="AJ394">
        <v>1</v>
      </c>
      <c r="AK394" t="s">
        <v>54</v>
      </c>
      <c r="AL394">
        <v>-1116463271</v>
      </c>
      <c r="AM394">
        <f t="shared" ca="1" si="18"/>
        <v>30000</v>
      </c>
      <c r="AN394">
        <f t="shared" ca="1" si="19"/>
        <v>100</v>
      </c>
      <c r="AO394" t="str">
        <f t="shared" ca="1" si="20"/>
        <v>Internet</v>
      </c>
    </row>
    <row r="395" spans="1:41" x14ac:dyDescent="0.25">
      <c r="A395">
        <v>119677414</v>
      </c>
      <c r="B395" t="s">
        <v>3279</v>
      </c>
      <c r="C395">
        <v>40</v>
      </c>
      <c r="D395">
        <v>40</v>
      </c>
      <c r="E395" t="s">
        <v>3280</v>
      </c>
      <c r="F395" t="s">
        <v>3281</v>
      </c>
      <c r="G395" t="s">
        <v>104</v>
      </c>
      <c r="H395" t="s">
        <v>104</v>
      </c>
      <c r="I395" t="s">
        <v>59</v>
      </c>
      <c r="J395" t="s">
        <v>60</v>
      </c>
      <c r="K395" t="s">
        <v>3282</v>
      </c>
      <c r="L395" t="s">
        <v>3282</v>
      </c>
      <c r="M395" t="s">
        <v>45</v>
      </c>
      <c r="N395" t="s">
        <v>46</v>
      </c>
      <c r="O395" t="s">
        <v>3283</v>
      </c>
      <c r="P395">
        <v>1510</v>
      </c>
      <c r="Q395">
        <v>1510</v>
      </c>
      <c r="R395" t="s">
        <v>48</v>
      </c>
      <c r="T395" s="4">
        <v>44098.315657060186</v>
      </c>
      <c r="U395" t="s">
        <v>3284</v>
      </c>
      <c r="V395" t="s">
        <v>50</v>
      </c>
      <c r="Z395" t="s">
        <v>3285</v>
      </c>
      <c r="AA395" t="s">
        <v>226</v>
      </c>
      <c r="AB395" t="s">
        <v>226</v>
      </c>
      <c r="AC395" t="s">
        <v>153</v>
      </c>
      <c r="AD395">
        <v>43.762521700000001</v>
      </c>
      <c r="AE395">
        <v>-79.504220000000004</v>
      </c>
      <c r="AH395" t="s">
        <v>3286</v>
      </c>
      <c r="AI395">
        <v>1</v>
      </c>
      <c r="AJ395">
        <v>1</v>
      </c>
      <c r="AK395" t="s">
        <v>54</v>
      </c>
      <c r="AL395">
        <v>2046922065</v>
      </c>
      <c r="AM395">
        <f t="shared" ca="1" si="18"/>
        <v>50000</v>
      </c>
      <c r="AN395">
        <f t="shared" ca="1" si="19"/>
        <v>110</v>
      </c>
      <c r="AO395" t="str">
        <f t="shared" ca="1" si="20"/>
        <v>TV</v>
      </c>
    </row>
    <row r="396" spans="1:41" x14ac:dyDescent="0.25">
      <c r="A396">
        <v>119677408</v>
      </c>
      <c r="B396" t="s">
        <v>3287</v>
      </c>
      <c r="C396">
        <v>7325</v>
      </c>
      <c r="D396">
        <v>7325</v>
      </c>
      <c r="E396" t="s">
        <v>3288</v>
      </c>
      <c r="F396" t="s">
        <v>3289</v>
      </c>
      <c r="G396" t="s">
        <v>243</v>
      </c>
      <c r="H396" t="s">
        <v>243</v>
      </c>
      <c r="I396" t="s">
        <v>232</v>
      </c>
      <c r="J396" t="s">
        <v>233</v>
      </c>
      <c r="K396" t="s">
        <v>3290</v>
      </c>
      <c r="L396" t="s">
        <v>3290</v>
      </c>
      <c r="M396" t="s">
        <v>45</v>
      </c>
      <c r="N396" t="s">
        <v>46</v>
      </c>
      <c r="O396" t="s">
        <v>3291</v>
      </c>
      <c r="P396">
        <v>1102</v>
      </c>
      <c r="Q396">
        <v>1102</v>
      </c>
      <c r="R396" t="s">
        <v>48</v>
      </c>
      <c r="T396" s="4">
        <v>44098.31565193287</v>
      </c>
      <c r="U396" t="s">
        <v>3292</v>
      </c>
      <c r="V396" t="s">
        <v>50</v>
      </c>
      <c r="Z396" t="s">
        <v>3293</v>
      </c>
      <c r="AC396" t="s">
        <v>52</v>
      </c>
      <c r="AD396">
        <v>49.219533200000001</v>
      </c>
      <c r="AE396">
        <v>-122.9521968</v>
      </c>
      <c r="AH396" t="s">
        <v>3294</v>
      </c>
      <c r="AI396">
        <v>1</v>
      </c>
      <c r="AJ396">
        <v>1</v>
      </c>
      <c r="AK396" t="s">
        <v>54</v>
      </c>
      <c r="AL396">
        <v>703898039</v>
      </c>
      <c r="AM396">
        <f t="shared" ca="1" si="18"/>
        <v>40000</v>
      </c>
      <c r="AN396">
        <f t="shared" ca="1" si="19"/>
        <v>151</v>
      </c>
      <c r="AO396" t="str">
        <f t="shared" ca="1" si="20"/>
        <v>Internet</v>
      </c>
    </row>
    <row r="397" spans="1:41" x14ac:dyDescent="0.25">
      <c r="A397">
        <v>119677406</v>
      </c>
      <c r="B397" t="s">
        <v>3295</v>
      </c>
      <c r="C397">
        <v>926</v>
      </c>
      <c r="D397">
        <v>926</v>
      </c>
      <c r="E397" t="s">
        <v>3296</v>
      </c>
      <c r="F397" t="s">
        <v>3297</v>
      </c>
      <c r="G397" t="s">
        <v>126</v>
      </c>
      <c r="H397" t="s">
        <v>126</v>
      </c>
      <c r="I397" t="s">
        <v>127</v>
      </c>
      <c r="J397" t="s">
        <v>128</v>
      </c>
      <c r="K397" t="s">
        <v>3298</v>
      </c>
      <c r="L397" t="s">
        <v>3298</v>
      </c>
      <c r="M397" t="s">
        <v>45</v>
      </c>
      <c r="N397" t="s">
        <v>46</v>
      </c>
      <c r="O397" t="s">
        <v>3299</v>
      </c>
      <c r="R397" t="s">
        <v>48</v>
      </c>
      <c r="T397" s="4">
        <v>44098.315650960649</v>
      </c>
      <c r="U397" t="s">
        <v>3300</v>
      </c>
      <c r="V397" t="s">
        <v>50</v>
      </c>
      <c r="Z397" t="s">
        <v>3301</v>
      </c>
      <c r="AC397" t="s">
        <v>1212</v>
      </c>
      <c r="AD397">
        <v>45.771648599999999</v>
      </c>
      <c r="AE397">
        <v>-73.422924199999997</v>
      </c>
      <c r="AH397" t="s">
        <v>3296</v>
      </c>
      <c r="AI397">
        <v>0.61</v>
      </c>
      <c r="AJ397">
        <v>1</v>
      </c>
      <c r="AK397" t="s">
        <v>54</v>
      </c>
      <c r="AL397">
        <v>680431247</v>
      </c>
      <c r="AM397">
        <f t="shared" ca="1" si="18"/>
        <v>50000</v>
      </c>
      <c r="AN397">
        <f t="shared" ca="1" si="19"/>
        <v>189</v>
      </c>
      <c r="AO397" t="str">
        <f t="shared" ca="1" si="20"/>
        <v>Internet</v>
      </c>
    </row>
    <row r="398" spans="1:41" x14ac:dyDescent="0.25">
      <c r="A398">
        <v>119677403</v>
      </c>
      <c r="B398" t="s">
        <v>3302</v>
      </c>
      <c r="C398">
        <v>77</v>
      </c>
      <c r="D398">
        <v>77</v>
      </c>
      <c r="E398" t="s">
        <v>3303</v>
      </c>
      <c r="F398" t="s">
        <v>3304</v>
      </c>
      <c r="G398" t="s">
        <v>269</v>
      </c>
      <c r="H398" t="s">
        <v>269</v>
      </c>
      <c r="I398" t="s">
        <v>59</v>
      </c>
      <c r="J398" t="s">
        <v>60</v>
      </c>
      <c r="K398" t="s">
        <v>3305</v>
      </c>
      <c r="L398" t="s">
        <v>3305</v>
      </c>
      <c r="M398" t="s">
        <v>45</v>
      </c>
      <c r="N398" t="s">
        <v>46</v>
      </c>
      <c r="O398" t="s">
        <v>3306</v>
      </c>
      <c r="R398" t="s">
        <v>48</v>
      </c>
      <c r="T398" s="4">
        <v>44098.315648611111</v>
      </c>
      <c r="U398" t="s">
        <v>3307</v>
      </c>
      <c r="V398" t="s">
        <v>50</v>
      </c>
      <c r="Z398" t="s">
        <v>3308</v>
      </c>
      <c r="AC398" t="s">
        <v>3309</v>
      </c>
      <c r="AD398">
        <v>43.391652299999997</v>
      </c>
      <c r="AE398">
        <v>-80.460138400000005</v>
      </c>
      <c r="AH398" t="s">
        <v>3310</v>
      </c>
      <c r="AI398">
        <v>1</v>
      </c>
      <c r="AJ398">
        <v>1</v>
      </c>
      <c r="AK398" t="s">
        <v>54</v>
      </c>
      <c r="AL398">
        <v>2036459827</v>
      </c>
      <c r="AM398">
        <f t="shared" ca="1" si="18"/>
        <v>50000</v>
      </c>
      <c r="AN398">
        <f t="shared" ca="1" si="19"/>
        <v>199</v>
      </c>
      <c r="AO398" t="str">
        <f t="shared" ca="1" si="20"/>
        <v>TV</v>
      </c>
    </row>
    <row r="399" spans="1:41" x14ac:dyDescent="0.25">
      <c r="A399">
        <v>119677393</v>
      </c>
      <c r="B399" t="s">
        <v>3311</v>
      </c>
      <c r="C399">
        <v>971</v>
      </c>
      <c r="D399">
        <v>971</v>
      </c>
      <c r="E399" t="s">
        <v>3312</v>
      </c>
      <c r="F399" t="s">
        <v>3313</v>
      </c>
      <c r="G399" t="s">
        <v>3314</v>
      </c>
      <c r="H399" t="s">
        <v>3314</v>
      </c>
      <c r="I399" t="s">
        <v>413</v>
      </c>
      <c r="J399" t="s">
        <v>414</v>
      </c>
      <c r="K399" t="s">
        <v>3315</v>
      </c>
      <c r="L399" t="s">
        <v>3315</v>
      </c>
      <c r="M399" t="s">
        <v>45</v>
      </c>
      <c r="N399" t="s">
        <v>46</v>
      </c>
      <c r="O399" t="s">
        <v>3316</v>
      </c>
      <c r="R399" t="s">
        <v>48</v>
      </c>
      <c r="T399" s="4">
        <v>44098.315644710645</v>
      </c>
      <c r="U399" t="s">
        <v>3317</v>
      </c>
      <c r="V399" t="s">
        <v>50</v>
      </c>
      <c r="Z399" t="s">
        <v>3318</v>
      </c>
      <c r="AC399" t="s">
        <v>52</v>
      </c>
      <c r="AD399">
        <v>47.69276</v>
      </c>
      <c r="AE399">
        <v>-65.690403700000005</v>
      </c>
      <c r="AH399" t="s">
        <v>3319</v>
      </c>
      <c r="AI399">
        <v>0.57999999999999996</v>
      </c>
      <c r="AJ399">
        <v>1</v>
      </c>
      <c r="AK399" t="s">
        <v>54</v>
      </c>
      <c r="AL399">
        <v>1989832357</v>
      </c>
      <c r="AM399">
        <f t="shared" ca="1" si="18"/>
        <v>30000</v>
      </c>
      <c r="AN399">
        <f t="shared" ca="1" si="19"/>
        <v>122</v>
      </c>
      <c r="AO399" t="str">
        <f t="shared" ca="1" si="20"/>
        <v>Internet</v>
      </c>
    </row>
    <row r="400" spans="1:41" x14ac:dyDescent="0.25">
      <c r="A400">
        <v>119677395</v>
      </c>
      <c r="B400" t="s">
        <v>3320</v>
      </c>
      <c r="C400">
        <v>615</v>
      </c>
      <c r="D400">
        <v>615</v>
      </c>
      <c r="E400" t="s">
        <v>3321</v>
      </c>
      <c r="F400" t="s">
        <v>3322</v>
      </c>
      <c r="G400" t="s">
        <v>982</v>
      </c>
      <c r="H400" t="s">
        <v>982</v>
      </c>
      <c r="I400" t="s">
        <v>92</v>
      </c>
      <c r="J400" t="s">
        <v>93</v>
      </c>
      <c r="K400" t="s">
        <v>3323</v>
      </c>
      <c r="L400" t="s">
        <v>3323</v>
      </c>
      <c r="M400" t="s">
        <v>45</v>
      </c>
      <c r="N400" t="s">
        <v>46</v>
      </c>
      <c r="O400" t="s">
        <v>3324</v>
      </c>
      <c r="P400">
        <v>107</v>
      </c>
      <c r="Q400">
        <v>107</v>
      </c>
      <c r="R400" t="s">
        <v>48</v>
      </c>
      <c r="T400" s="4">
        <v>44098.315641782407</v>
      </c>
      <c r="U400" t="s">
        <v>3325</v>
      </c>
      <c r="V400" t="s">
        <v>50</v>
      </c>
      <c r="Z400" t="s">
        <v>3326</v>
      </c>
      <c r="AC400" t="s">
        <v>1178</v>
      </c>
      <c r="AD400">
        <v>53.5358746</v>
      </c>
      <c r="AE400">
        <v>-113.7050773</v>
      </c>
      <c r="AF400" t="s">
        <v>99</v>
      </c>
      <c r="AH400" t="s">
        <v>3327</v>
      </c>
      <c r="AI400">
        <v>0.71</v>
      </c>
      <c r="AJ400">
        <v>1</v>
      </c>
      <c r="AK400" t="s">
        <v>54</v>
      </c>
      <c r="AL400">
        <v>802513563</v>
      </c>
      <c r="AM400">
        <f t="shared" ca="1" si="18"/>
        <v>40000</v>
      </c>
      <c r="AN400">
        <f t="shared" ca="1" si="19"/>
        <v>112</v>
      </c>
      <c r="AO400" t="str">
        <f t="shared" ca="1" si="20"/>
        <v>Mobile</v>
      </c>
    </row>
    <row r="401" spans="1:41" x14ac:dyDescent="0.25">
      <c r="A401">
        <v>119677390</v>
      </c>
      <c r="B401" t="s">
        <v>3328</v>
      </c>
      <c r="C401">
        <v>526</v>
      </c>
      <c r="D401">
        <v>526</v>
      </c>
      <c r="E401" t="s">
        <v>3329</v>
      </c>
      <c r="F401" t="s">
        <v>3330</v>
      </c>
      <c r="G401" t="s">
        <v>3331</v>
      </c>
      <c r="H401" t="s">
        <v>3331</v>
      </c>
      <c r="I401" t="s">
        <v>127</v>
      </c>
      <c r="J401" t="s">
        <v>128</v>
      </c>
      <c r="K401" t="s">
        <v>3332</v>
      </c>
      <c r="L401" t="s">
        <v>3332</v>
      </c>
      <c r="M401" t="s">
        <v>45</v>
      </c>
      <c r="N401" t="s">
        <v>46</v>
      </c>
      <c r="O401" t="s">
        <v>3333</v>
      </c>
      <c r="R401" t="s">
        <v>48</v>
      </c>
      <c r="T401" s="4">
        <v>44098.315636377316</v>
      </c>
      <c r="U401" t="s">
        <v>3334</v>
      </c>
      <c r="V401" t="s">
        <v>50</v>
      </c>
      <c r="Z401" t="s">
        <v>3335</v>
      </c>
      <c r="AC401" t="s">
        <v>133</v>
      </c>
      <c r="AD401">
        <v>46.300127000000003</v>
      </c>
      <c r="AE401">
        <v>-70.972768000000002</v>
      </c>
      <c r="AH401" t="s">
        <v>3329</v>
      </c>
      <c r="AI401">
        <v>1</v>
      </c>
      <c r="AJ401">
        <v>1</v>
      </c>
      <c r="AK401" t="s">
        <v>54</v>
      </c>
      <c r="AL401">
        <v>-161576495</v>
      </c>
      <c r="AM401">
        <f t="shared" ca="1" si="18"/>
        <v>10000</v>
      </c>
      <c r="AN401">
        <f t="shared" ca="1" si="19"/>
        <v>179</v>
      </c>
      <c r="AO401" t="str">
        <f t="shared" ca="1" si="20"/>
        <v>Mobile</v>
      </c>
    </row>
    <row r="402" spans="1:41" x14ac:dyDescent="0.25">
      <c r="A402">
        <v>119677392</v>
      </c>
      <c r="B402" t="s">
        <v>3336</v>
      </c>
      <c r="C402">
        <v>88</v>
      </c>
      <c r="D402">
        <v>88</v>
      </c>
      <c r="E402" t="s">
        <v>3337</v>
      </c>
      <c r="F402" t="s">
        <v>3338</v>
      </c>
      <c r="G402" t="s">
        <v>3339</v>
      </c>
      <c r="H402" t="s">
        <v>3339</v>
      </c>
      <c r="I402" t="s">
        <v>71</v>
      </c>
      <c r="J402" t="s">
        <v>72</v>
      </c>
      <c r="K402" t="s">
        <v>3340</v>
      </c>
      <c r="L402" t="s">
        <v>3340</v>
      </c>
      <c r="M402" t="s">
        <v>45</v>
      </c>
      <c r="N402" t="s">
        <v>46</v>
      </c>
      <c r="O402" t="s">
        <v>3341</v>
      </c>
      <c r="R402" t="s">
        <v>48</v>
      </c>
      <c r="T402" s="4">
        <v>44098.315636261577</v>
      </c>
      <c r="U402" t="s">
        <v>3342</v>
      </c>
      <c r="V402" t="s">
        <v>50</v>
      </c>
      <c r="Z402" t="s">
        <v>3343</v>
      </c>
      <c r="AC402" t="s">
        <v>1852</v>
      </c>
      <c r="AD402">
        <v>55.7462935</v>
      </c>
      <c r="AE402">
        <v>-97.834482399999999</v>
      </c>
      <c r="AH402" t="s">
        <v>3337</v>
      </c>
      <c r="AI402">
        <v>1</v>
      </c>
      <c r="AJ402">
        <v>1</v>
      </c>
      <c r="AK402" t="s">
        <v>54</v>
      </c>
      <c r="AL402">
        <v>870510856</v>
      </c>
      <c r="AM402">
        <f t="shared" ca="1" si="18"/>
        <v>40000</v>
      </c>
      <c r="AN402">
        <f t="shared" ca="1" si="19"/>
        <v>159</v>
      </c>
      <c r="AO402" t="str">
        <f t="shared" ca="1" si="20"/>
        <v>Mobile</v>
      </c>
    </row>
    <row r="403" spans="1:41" x14ac:dyDescent="0.25">
      <c r="A403">
        <v>119677389</v>
      </c>
      <c r="B403" t="s">
        <v>3344</v>
      </c>
      <c r="C403">
        <v>650</v>
      </c>
      <c r="D403">
        <v>650</v>
      </c>
      <c r="E403" t="s">
        <v>3345</v>
      </c>
      <c r="F403" t="s">
        <v>3346</v>
      </c>
      <c r="G403" t="s">
        <v>91</v>
      </c>
      <c r="H403" t="s">
        <v>91</v>
      </c>
      <c r="I403" t="s">
        <v>92</v>
      </c>
      <c r="J403" t="s">
        <v>93</v>
      </c>
      <c r="K403" t="s">
        <v>3347</v>
      </c>
      <c r="L403" t="s">
        <v>3347</v>
      </c>
      <c r="M403" t="s">
        <v>45</v>
      </c>
      <c r="N403" t="s">
        <v>46</v>
      </c>
      <c r="O403" t="s">
        <v>3348</v>
      </c>
      <c r="P403">
        <v>2</v>
      </c>
      <c r="Q403">
        <v>2</v>
      </c>
      <c r="R403" t="s">
        <v>48</v>
      </c>
      <c r="T403" s="4">
        <v>44098.315634456019</v>
      </c>
      <c r="U403" t="s">
        <v>3349</v>
      </c>
      <c r="V403" t="s">
        <v>50</v>
      </c>
      <c r="Z403" t="s">
        <v>3350</v>
      </c>
      <c r="AC403" t="s">
        <v>153</v>
      </c>
      <c r="AD403">
        <v>51.051104199999997</v>
      </c>
      <c r="AE403">
        <v>-114.0489197</v>
      </c>
      <c r="AF403" t="s">
        <v>1084</v>
      </c>
      <c r="AH403" t="s">
        <v>3351</v>
      </c>
      <c r="AI403">
        <v>0.64</v>
      </c>
      <c r="AJ403">
        <v>1</v>
      </c>
      <c r="AK403" t="s">
        <v>54</v>
      </c>
      <c r="AL403">
        <v>1551891539</v>
      </c>
      <c r="AM403">
        <f t="shared" ca="1" si="18"/>
        <v>20000</v>
      </c>
      <c r="AN403">
        <f t="shared" ca="1" si="19"/>
        <v>168</v>
      </c>
      <c r="AO403" t="str">
        <f t="shared" ca="1" si="20"/>
        <v>TV</v>
      </c>
    </row>
    <row r="404" spans="1:41" x14ac:dyDescent="0.25">
      <c r="A404">
        <v>119677388</v>
      </c>
      <c r="B404" t="s">
        <v>3352</v>
      </c>
      <c r="C404">
        <v>61</v>
      </c>
      <c r="D404">
        <v>61</v>
      </c>
      <c r="E404" t="s">
        <v>3353</v>
      </c>
      <c r="F404" t="s">
        <v>3354</v>
      </c>
      <c r="G404" t="s">
        <v>104</v>
      </c>
      <c r="H404" t="s">
        <v>104</v>
      </c>
      <c r="I404" t="s">
        <v>59</v>
      </c>
      <c r="J404" t="s">
        <v>60</v>
      </c>
      <c r="K404" t="s">
        <v>3355</v>
      </c>
      <c r="L404" t="s">
        <v>3355</v>
      </c>
      <c r="M404" t="s">
        <v>45</v>
      </c>
      <c r="N404" t="s">
        <v>46</v>
      </c>
      <c r="O404" t="s">
        <v>3356</v>
      </c>
      <c r="P404">
        <v>713</v>
      </c>
      <c r="Q404">
        <v>713</v>
      </c>
      <c r="R404" t="s">
        <v>48</v>
      </c>
      <c r="T404" s="4">
        <v>44098.315631909725</v>
      </c>
      <c r="U404" t="s">
        <v>3357</v>
      </c>
      <c r="V404" t="s">
        <v>50</v>
      </c>
      <c r="Z404" t="s">
        <v>3358</v>
      </c>
      <c r="AA404" t="s">
        <v>183</v>
      </c>
      <c r="AB404" t="s">
        <v>183</v>
      </c>
      <c r="AC404" t="s">
        <v>52</v>
      </c>
      <c r="AD404">
        <v>43.666821200000001</v>
      </c>
      <c r="AE404">
        <v>-79.463896000000005</v>
      </c>
      <c r="AH404" t="s">
        <v>3359</v>
      </c>
      <c r="AI404">
        <v>1</v>
      </c>
      <c r="AJ404">
        <v>1</v>
      </c>
      <c r="AK404" t="s">
        <v>54</v>
      </c>
      <c r="AL404">
        <v>-1010486934</v>
      </c>
      <c r="AM404">
        <f t="shared" ca="1" si="18"/>
        <v>10000</v>
      </c>
      <c r="AN404">
        <f t="shared" ca="1" si="19"/>
        <v>116</v>
      </c>
      <c r="AO404" t="str">
        <f t="shared" ca="1" si="20"/>
        <v>Internet</v>
      </c>
    </row>
    <row r="405" spans="1:41" x14ac:dyDescent="0.25">
      <c r="A405">
        <v>119677387</v>
      </c>
      <c r="B405" t="s">
        <v>3360</v>
      </c>
      <c r="C405">
        <v>3564</v>
      </c>
      <c r="D405">
        <v>3564</v>
      </c>
      <c r="E405" t="s">
        <v>3361</v>
      </c>
      <c r="F405" t="s">
        <v>3362</v>
      </c>
      <c r="G405" t="s">
        <v>2620</v>
      </c>
      <c r="H405" t="s">
        <v>2620</v>
      </c>
      <c r="I405" t="s">
        <v>232</v>
      </c>
      <c r="J405" t="s">
        <v>233</v>
      </c>
      <c r="K405" t="s">
        <v>3363</v>
      </c>
      <c r="L405" t="s">
        <v>3363</v>
      </c>
      <c r="M405" t="s">
        <v>45</v>
      </c>
      <c r="N405" t="s">
        <v>46</v>
      </c>
      <c r="O405" t="s">
        <v>3364</v>
      </c>
      <c r="R405" t="s">
        <v>48</v>
      </c>
      <c r="T405" s="4">
        <v>44098.31563125</v>
      </c>
      <c r="U405" t="s">
        <v>3365</v>
      </c>
      <c r="V405" t="s">
        <v>50</v>
      </c>
      <c r="Z405" t="s">
        <v>3366</v>
      </c>
      <c r="AC405" t="s">
        <v>153</v>
      </c>
      <c r="AD405">
        <v>50.657212999999999</v>
      </c>
      <c r="AE405">
        <v>-119.99489869999999</v>
      </c>
      <c r="AH405" t="s">
        <v>3367</v>
      </c>
      <c r="AI405">
        <v>1</v>
      </c>
      <c r="AJ405">
        <v>1</v>
      </c>
      <c r="AK405" t="s">
        <v>54</v>
      </c>
      <c r="AL405">
        <v>1838899704</v>
      </c>
      <c r="AM405">
        <f t="shared" ca="1" si="18"/>
        <v>30000</v>
      </c>
      <c r="AN405">
        <f t="shared" ca="1" si="19"/>
        <v>151</v>
      </c>
      <c r="AO405" t="str">
        <f t="shared" ca="1" si="20"/>
        <v>Mobile</v>
      </c>
    </row>
    <row r="406" spans="1:41" x14ac:dyDescent="0.25">
      <c r="A406">
        <v>119677383</v>
      </c>
      <c r="B406" t="s">
        <v>3368</v>
      </c>
      <c r="C406">
        <v>1700</v>
      </c>
      <c r="D406">
        <v>1700</v>
      </c>
      <c r="E406" t="s">
        <v>3369</v>
      </c>
      <c r="F406" t="s">
        <v>3370</v>
      </c>
      <c r="G406" t="s">
        <v>278</v>
      </c>
      <c r="H406" t="s">
        <v>278</v>
      </c>
      <c r="I406" t="s">
        <v>127</v>
      </c>
      <c r="J406" t="s">
        <v>128</v>
      </c>
      <c r="K406" t="s">
        <v>3371</v>
      </c>
      <c r="L406" t="s">
        <v>3371</v>
      </c>
      <c r="M406" t="s">
        <v>45</v>
      </c>
      <c r="N406" t="s">
        <v>46</v>
      </c>
      <c r="O406" t="s">
        <v>3372</v>
      </c>
      <c r="P406">
        <v>318</v>
      </c>
      <c r="Q406">
        <v>318</v>
      </c>
      <c r="R406" t="s">
        <v>48</v>
      </c>
      <c r="T406" s="4">
        <v>44098.315627233795</v>
      </c>
      <c r="U406" t="s">
        <v>3373</v>
      </c>
      <c r="V406" t="s">
        <v>50</v>
      </c>
      <c r="Z406" t="s">
        <v>3374</v>
      </c>
      <c r="AA406" t="s">
        <v>675</v>
      </c>
      <c r="AB406" t="s">
        <v>675</v>
      </c>
      <c r="AC406" t="s">
        <v>133</v>
      </c>
      <c r="AD406">
        <v>45.559846200000003</v>
      </c>
      <c r="AE406">
        <v>-73.636186699999996</v>
      </c>
      <c r="AF406" t="s">
        <v>238</v>
      </c>
      <c r="AH406" t="s">
        <v>3375</v>
      </c>
      <c r="AI406">
        <v>0.86</v>
      </c>
      <c r="AJ406">
        <v>1</v>
      </c>
      <c r="AK406" t="s">
        <v>54</v>
      </c>
      <c r="AL406">
        <v>-1376697216</v>
      </c>
      <c r="AM406">
        <f t="shared" ca="1" si="18"/>
        <v>40000</v>
      </c>
      <c r="AN406">
        <f t="shared" ca="1" si="19"/>
        <v>155</v>
      </c>
      <c r="AO406" t="str">
        <f t="shared" ca="1" si="20"/>
        <v>TV</v>
      </c>
    </row>
    <row r="407" spans="1:41" x14ac:dyDescent="0.25">
      <c r="A407">
        <v>119677382</v>
      </c>
      <c r="B407" t="s">
        <v>3376</v>
      </c>
      <c r="C407">
        <v>5</v>
      </c>
      <c r="D407">
        <v>5</v>
      </c>
      <c r="E407" t="s">
        <v>3377</v>
      </c>
      <c r="F407" t="s">
        <v>3378</v>
      </c>
      <c r="G407" t="s">
        <v>3379</v>
      </c>
      <c r="H407" t="s">
        <v>3379</v>
      </c>
      <c r="I407" t="s">
        <v>42</v>
      </c>
      <c r="J407" t="s">
        <v>43</v>
      </c>
      <c r="K407" t="s">
        <v>3380</v>
      </c>
      <c r="L407" t="s">
        <v>3380</v>
      </c>
      <c r="M407" t="s">
        <v>45</v>
      </c>
      <c r="N407" t="s">
        <v>46</v>
      </c>
      <c r="O407" t="s">
        <v>3381</v>
      </c>
      <c r="R407" t="s">
        <v>48</v>
      </c>
      <c r="T407" s="4">
        <v>44098.315627002317</v>
      </c>
      <c r="U407" t="s">
        <v>3382</v>
      </c>
      <c r="V407" t="s">
        <v>50</v>
      </c>
      <c r="Z407" t="s">
        <v>3383</v>
      </c>
      <c r="AC407" t="s">
        <v>110</v>
      </c>
      <c r="AD407">
        <v>46.356418099999999</v>
      </c>
      <c r="AE407">
        <v>-62.258757299999999</v>
      </c>
      <c r="AH407" t="s">
        <v>3384</v>
      </c>
      <c r="AI407">
        <v>1</v>
      </c>
      <c r="AJ407">
        <v>1</v>
      </c>
      <c r="AK407" t="s">
        <v>54</v>
      </c>
      <c r="AL407">
        <v>1496104417</v>
      </c>
      <c r="AM407">
        <f t="shared" ca="1" si="18"/>
        <v>30000</v>
      </c>
      <c r="AN407">
        <f t="shared" ca="1" si="19"/>
        <v>170</v>
      </c>
      <c r="AO407" t="str">
        <f t="shared" ca="1" si="20"/>
        <v>TV</v>
      </c>
    </row>
    <row r="408" spans="1:41" x14ac:dyDescent="0.25">
      <c r="A408">
        <v>119677379</v>
      </c>
      <c r="B408" t="s">
        <v>3385</v>
      </c>
      <c r="C408">
        <v>2240</v>
      </c>
      <c r="D408">
        <v>2240</v>
      </c>
      <c r="E408" t="s">
        <v>3386</v>
      </c>
      <c r="F408" t="s">
        <v>3387</v>
      </c>
      <c r="G408" t="s">
        <v>278</v>
      </c>
      <c r="H408" t="s">
        <v>278</v>
      </c>
      <c r="I408" t="s">
        <v>127</v>
      </c>
      <c r="J408" t="s">
        <v>128</v>
      </c>
      <c r="K408" t="s">
        <v>3388</v>
      </c>
      <c r="L408" t="s">
        <v>3388</v>
      </c>
      <c r="M408" t="s">
        <v>45</v>
      </c>
      <c r="N408" t="s">
        <v>46</v>
      </c>
      <c r="O408" t="s">
        <v>3389</v>
      </c>
      <c r="P408">
        <v>16</v>
      </c>
      <c r="Q408">
        <v>16</v>
      </c>
      <c r="R408" t="s">
        <v>48</v>
      </c>
      <c r="T408" s="4">
        <v>44098.315625347219</v>
      </c>
      <c r="U408" t="s">
        <v>3390</v>
      </c>
      <c r="V408" t="s">
        <v>50</v>
      </c>
      <c r="Z408" t="s">
        <v>3391</v>
      </c>
      <c r="AA408" t="s">
        <v>1127</v>
      </c>
      <c r="AB408" t="s">
        <v>1127</v>
      </c>
      <c r="AC408" t="s">
        <v>300</v>
      </c>
      <c r="AD408">
        <v>45.464502899999999</v>
      </c>
      <c r="AE408">
        <v>-73.621818500000003</v>
      </c>
      <c r="AH408" t="s">
        <v>3386</v>
      </c>
      <c r="AI408">
        <v>1</v>
      </c>
      <c r="AJ408">
        <v>1</v>
      </c>
      <c r="AK408" t="s">
        <v>54</v>
      </c>
      <c r="AL408">
        <v>-1344696470</v>
      </c>
      <c r="AM408">
        <f t="shared" ca="1" si="18"/>
        <v>40000</v>
      </c>
      <c r="AN408">
        <f t="shared" ca="1" si="19"/>
        <v>185</v>
      </c>
      <c r="AO408" t="str">
        <f t="shared" ca="1" si="20"/>
        <v>Internet</v>
      </c>
    </row>
    <row r="409" spans="1:41" x14ac:dyDescent="0.25">
      <c r="A409">
        <v>119677380</v>
      </c>
      <c r="B409" t="s">
        <v>3392</v>
      </c>
      <c r="C409">
        <v>1602</v>
      </c>
      <c r="D409">
        <v>1602</v>
      </c>
      <c r="E409" t="s">
        <v>3393</v>
      </c>
      <c r="F409" t="s">
        <v>3394</v>
      </c>
      <c r="G409" t="s">
        <v>3395</v>
      </c>
      <c r="H409" t="s">
        <v>3395</v>
      </c>
      <c r="I409" t="s">
        <v>232</v>
      </c>
      <c r="J409" t="s">
        <v>233</v>
      </c>
      <c r="K409" t="s">
        <v>3396</v>
      </c>
      <c r="L409" t="s">
        <v>3396</v>
      </c>
      <c r="M409" t="s">
        <v>45</v>
      </c>
      <c r="N409" t="s">
        <v>46</v>
      </c>
      <c r="O409" t="s">
        <v>3397</v>
      </c>
      <c r="R409" t="s">
        <v>48</v>
      </c>
      <c r="T409" s="4">
        <v>44098.315623379633</v>
      </c>
      <c r="U409" t="s">
        <v>3398</v>
      </c>
      <c r="V409" t="s">
        <v>50</v>
      </c>
      <c r="Z409" t="s">
        <v>3399</v>
      </c>
      <c r="AC409" t="s">
        <v>142</v>
      </c>
      <c r="AD409">
        <v>49.501475300000003</v>
      </c>
      <c r="AE409">
        <v>-119.627915</v>
      </c>
      <c r="AH409" t="s">
        <v>3400</v>
      </c>
      <c r="AI409">
        <v>1</v>
      </c>
      <c r="AJ409">
        <v>1</v>
      </c>
      <c r="AK409" t="s">
        <v>54</v>
      </c>
      <c r="AL409">
        <v>-180496012</v>
      </c>
      <c r="AM409">
        <f t="shared" ca="1" si="18"/>
        <v>10000</v>
      </c>
      <c r="AN409">
        <f t="shared" ca="1" si="19"/>
        <v>126</v>
      </c>
      <c r="AO409" t="str">
        <f t="shared" ca="1" si="20"/>
        <v>TV</v>
      </c>
    </row>
    <row r="410" spans="1:41" x14ac:dyDescent="0.25">
      <c r="A410">
        <v>119677378</v>
      </c>
      <c r="B410" t="s">
        <v>3401</v>
      </c>
      <c r="C410">
        <v>16</v>
      </c>
      <c r="D410">
        <v>16</v>
      </c>
      <c r="E410" t="s">
        <v>3402</v>
      </c>
      <c r="F410" t="s">
        <v>3403</v>
      </c>
      <c r="G410" t="s">
        <v>3404</v>
      </c>
      <c r="H410" t="s">
        <v>3404</v>
      </c>
      <c r="I410" t="s">
        <v>127</v>
      </c>
      <c r="J410" t="s">
        <v>128</v>
      </c>
      <c r="K410" t="s">
        <v>3405</v>
      </c>
      <c r="L410" t="s">
        <v>3405</v>
      </c>
      <c r="M410" t="s">
        <v>45</v>
      </c>
      <c r="N410" t="s">
        <v>46</v>
      </c>
      <c r="O410" t="s">
        <v>3406</v>
      </c>
      <c r="R410" t="s">
        <v>48</v>
      </c>
      <c r="T410" s="4">
        <v>44098.315622650465</v>
      </c>
      <c r="U410" t="s">
        <v>3407</v>
      </c>
      <c r="V410" t="s">
        <v>50</v>
      </c>
      <c r="Z410" t="s">
        <v>3408</v>
      </c>
      <c r="AD410">
        <v>48.0286331</v>
      </c>
      <c r="AE410">
        <v>-65.249810100000005</v>
      </c>
      <c r="AH410" t="s">
        <v>3403</v>
      </c>
      <c r="AI410">
        <v>0.44</v>
      </c>
      <c r="AJ410">
        <v>1</v>
      </c>
      <c r="AK410" t="s">
        <v>54</v>
      </c>
      <c r="AL410">
        <v>1383962419</v>
      </c>
      <c r="AM410">
        <f t="shared" ca="1" si="18"/>
        <v>30000</v>
      </c>
      <c r="AN410">
        <f t="shared" ca="1" si="19"/>
        <v>115</v>
      </c>
      <c r="AO410" t="str">
        <f t="shared" ca="1" si="20"/>
        <v>Internet</v>
      </c>
    </row>
    <row r="411" spans="1:41" x14ac:dyDescent="0.25">
      <c r="A411">
        <v>119677377</v>
      </c>
      <c r="B411" t="s">
        <v>3409</v>
      </c>
      <c r="C411">
        <v>1072</v>
      </c>
      <c r="D411">
        <v>1072</v>
      </c>
      <c r="E411" t="s">
        <v>3410</v>
      </c>
      <c r="F411" t="s">
        <v>3411</v>
      </c>
      <c r="G411" t="s">
        <v>3412</v>
      </c>
      <c r="H411" t="s">
        <v>3412</v>
      </c>
      <c r="I411" t="s">
        <v>59</v>
      </c>
      <c r="J411" t="s">
        <v>60</v>
      </c>
      <c r="K411" t="s">
        <v>3413</v>
      </c>
      <c r="L411" t="s">
        <v>3413</v>
      </c>
      <c r="M411" t="s">
        <v>45</v>
      </c>
      <c r="N411" t="s">
        <v>46</v>
      </c>
      <c r="O411" t="s">
        <v>3414</v>
      </c>
      <c r="R411" t="s">
        <v>48</v>
      </c>
      <c r="T411" s="4">
        <v>44098.315621724534</v>
      </c>
      <c r="U411" t="s">
        <v>3415</v>
      </c>
      <c r="V411" t="s">
        <v>50</v>
      </c>
      <c r="Z411" t="s">
        <v>3416</v>
      </c>
      <c r="AC411" t="s">
        <v>110</v>
      </c>
      <c r="AD411">
        <v>42.985916000000003</v>
      </c>
      <c r="AE411">
        <v>-82.368469000000005</v>
      </c>
      <c r="AH411" t="s">
        <v>3417</v>
      </c>
      <c r="AI411">
        <v>1</v>
      </c>
      <c r="AJ411">
        <v>1</v>
      </c>
      <c r="AK411" t="s">
        <v>54</v>
      </c>
      <c r="AL411">
        <v>-116048828</v>
      </c>
      <c r="AM411">
        <f t="shared" ca="1" si="18"/>
        <v>10000</v>
      </c>
      <c r="AN411">
        <f t="shared" ca="1" si="19"/>
        <v>128</v>
      </c>
      <c r="AO411" t="str">
        <f t="shared" ca="1" si="20"/>
        <v>Mobile</v>
      </c>
    </row>
    <row r="412" spans="1:41" x14ac:dyDescent="0.25">
      <c r="A412">
        <v>119677372</v>
      </c>
      <c r="B412" t="s">
        <v>3418</v>
      </c>
      <c r="C412">
        <v>8856</v>
      </c>
      <c r="D412">
        <v>8856</v>
      </c>
      <c r="E412" t="s">
        <v>3419</v>
      </c>
      <c r="F412" t="s">
        <v>3420</v>
      </c>
      <c r="G412" t="s">
        <v>3421</v>
      </c>
      <c r="H412" t="s">
        <v>3421</v>
      </c>
      <c r="I412" t="s">
        <v>232</v>
      </c>
      <c r="J412" t="s">
        <v>233</v>
      </c>
      <c r="K412" t="s">
        <v>3422</v>
      </c>
      <c r="L412" t="s">
        <v>3422</v>
      </c>
      <c r="M412" t="s">
        <v>45</v>
      </c>
      <c r="N412" t="s">
        <v>46</v>
      </c>
      <c r="O412" t="s">
        <v>3423</v>
      </c>
      <c r="R412" t="s">
        <v>48</v>
      </c>
      <c r="T412" s="4">
        <v>44098.31561380787</v>
      </c>
      <c r="U412" t="s">
        <v>3424</v>
      </c>
      <c r="V412" t="s">
        <v>50</v>
      </c>
      <c r="Z412" t="s">
        <v>3425</v>
      </c>
      <c r="AC412" t="s">
        <v>52</v>
      </c>
      <c r="AD412">
        <v>49.162986500000002</v>
      </c>
      <c r="AE412">
        <v>-121.94142069999999</v>
      </c>
      <c r="AH412" t="s">
        <v>3426</v>
      </c>
      <c r="AI412">
        <v>1</v>
      </c>
      <c r="AJ412">
        <v>1</v>
      </c>
      <c r="AK412" t="s">
        <v>54</v>
      </c>
      <c r="AL412">
        <v>-1747640681</v>
      </c>
      <c r="AM412">
        <f t="shared" ca="1" si="18"/>
        <v>10000</v>
      </c>
      <c r="AN412">
        <f t="shared" ca="1" si="19"/>
        <v>136</v>
      </c>
      <c r="AO412" t="str">
        <f t="shared" ca="1" si="20"/>
        <v>Mobile</v>
      </c>
    </row>
    <row r="413" spans="1:41" x14ac:dyDescent="0.25">
      <c r="A413">
        <v>119677369</v>
      </c>
      <c r="B413" t="s">
        <v>3427</v>
      </c>
      <c r="C413">
        <v>1</v>
      </c>
      <c r="D413">
        <v>1</v>
      </c>
      <c r="E413" t="s">
        <v>3428</v>
      </c>
      <c r="F413" t="s">
        <v>3429</v>
      </c>
      <c r="G413" t="s">
        <v>104</v>
      </c>
      <c r="H413" t="s">
        <v>104</v>
      </c>
      <c r="I413" t="s">
        <v>59</v>
      </c>
      <c r="J413" t="s">
        <v>60</v>
      </c>
      <c r="K413" t="s">
        <v>3430</v>
      </c>
      <c r="L413" t="s">
        <v>3430</v>
      </c>
      <c r="M413" t="s">
        <v>45</v>
      </c>
      <c r="N413" t="s">
        <v>46</v>
      </c>
      <c r="O413" t="s">
        <v>3431</v>
      </c>
      <c r="P413">
        <v>803</v>
      </c>
      <c r="Q413">
        <v>803</v>
      </c>
      <c r="R413" t="s">
        <v>48</v>
      </c>
      <c r="T413" s="4">
        <v>44098.315610497688</v>
      </c>
      <c r="U413" t="s">
        <v>3432</v>
      </c>
      <c r="V413" t="s">
        <v>50</v>
      </c>
      <c r="Z413" t="s">
        <v>3433</v>
      </c>
      <c r="AA413" t="s">
        <v>322</v>
      </c>
      <c r="AB413" t="s">
        <v>322</v>
      </c>
      <c r="AC413" t="s">
        <v>257</v>
      </c>
      <c r="AD413">
        <v>43.770599199999999</v>
      </c>
      <c r="AE413">
        <v>-79.283461500000001</v>
      </c>
      <c r="AH413" t="s">
        <v>3428</v>
      </c>
      <c r="AI413">
        <v>1</v>
      </c>
      <c r="AJ413">
        <v>1</v>
      </c>
      <c r="AK413" t="s">
        <v>54</v>
      </c>
      <c r="AL413">
        <v>1961843768</v>
      </c>
      <c r="AM413">
        <f t="shared" ca="1" si="18"/>
        <v>30000</v>
      </c>
      <c r="AN413">
        <f t="shared" ca="1" si="19"/>
        <v>120</v>
      </c>
      <c r="AO413" t="str">
        <f t="shared" ca="1" si="20"/>
        <v>TV</v>
      </c>
    </row>
    <row r="414" spans="1:41" x14ac:dyDescent="0.25">
      <c r="A414">
        <v>119677366</v>
      </c>
      <c r="B414" t="s">
        <v>3434</v>
      </c>
      <c r="C414">
        <v>6</v>
      </c>
      <c r="D414">
        <v>6</v>
      </c>
      <c r="E414" t="s">
        <v>3435</v>
      </c>
      <c r="F414" t="s">
        <v>3436</v>
      </c>
      <c r="G414" t="s">
        <v>104</v>
      </c>
      <c r="H414" t="s">
        <v>104</v>
      </c>
      <c r="I414" t="s">
        <v>59</v>
      </c>
      <c r="J414" t="s">
        <v>60</v>
      </c>
      <c r="K414" t="s">
        <v>3437</v>
      </c>
      <c r="L414" t="s">
        <v>3437</v>
      </c>
      <c r="M414" t="s">
        <v>45</v>
      </c>
      <c r="N414" t="s">
        <v>46</v>
      </c>
      <c r="O414" t="s">
        <v>3438</v>
      </c>
      <c r="R414" t="s">
        <v>48</v>
      </c>
      <c r="T414" s="4">
        <v>44098.315608182871</v>
      </c>
      <c r="U414" t="s">
        <v>3439</v>
      </c>
      <c r="V414" t="s">
        <v>50</v>
      </c>
      <c r="Z414" t="s">
        <v>3440</v>
      </c>
      <c r="AA414" t="s">
        <v>226</v>
      </c>
      <c r="AB414" t="s">
        <v>226</v>
      </c>
      <c r="AC414" t="s">
        <v>257</v>
      </c>
      <c r="AD414">
        <v>43.769456499999997</v>
      </c>
      <c r="AE414">
        <v>-79.504136799999998</v>
      </c>
      <c r="AH414" t="s">
        <v>3435</v>
      </c>
      <c r="AI414">
        <v>1</v>
      </c>
      <c r="AJ414">
        <v>1</v>
      </c>
      <c r="AK414" t="s">
        <v>54</v>
      </c>
      <c r="AL414">
        <v>-1660194164</v>
      </c>
      <c r="AM414">
        <f t="shared" ca="1" si="18"/>
        <v>10000</v>
      </c>
      <c r="AN414">
        <f t="shared" ca="1" si="19"/>
        <v>160</v>
      </c>
      <c r="AO414" t="str">
        <f t="shared" ca="1" si="20"/>
        <v>TV</v>
      </c>
    </row>
    <row r="415" spans="1:41" x14ac:dyDescent="0.25">
      <c r="A415">
        <v>119677365</v>
      </c>
      <c r="B415" t="s">
        <v>3441</v>
      </c>
      <c r="C415">
        <v>451</v>
      </c>
      <c r="D415">
        <v>451</v>
      </c>
      <c r="E415" t="s">
        <v>3442</v>
      </c>
      <c r="F415" t="s">
        <v>3443</v>
      </c>
      <c r="G415" t="s">
        <v>447</v>
      </c>
      <c r="H415" t="s">
        <v>447</v>
      </c>
      <c r="I415" t="s">
        <v>59</v>
      </c>
      <c r="J415" t="s">
        <v>60</v>
      </c>
      <c r="K415" t="s">
        <v>3444</v>
      </c>
      <c r="L415" t="s">
        <v>3444</v>
      </c>
      <c r="M415" t="s">
        <v>45</v>
      </c>
      <c r="N415" t="s">
        <v>46</v>
      </c>
      <c r="O415" t="s">
        <v>3445</v>
      </c>
      <c r="R415" t="s">
        <v>48</v>
      </c>
      <c r="T415" s="4">
        <v>44098.315607789351</v>
      </c>
      <c r="U415" t="s">
        <v>3446</v>
      </c>
      <c r="V415" t="s">
        <v>50</v>
      </c>
      <c r="Z415" t="s">
        <v>3447</v>
      </c>
      <c r="AC415" t="s">
        <v>1178</v>
      </c>
      <c r="AD415">
        <v>42.313175600000001</v>
      </c>
      <c r="AE415">
        <v>-82.856083400000003</v>
      </c>
      <c r="AH415" t="s">
        <v>3448</v>
      </c>
      <c r="AI415">
        <v>1</v>
      </c>
      <c r="AJ415">
        <v>1</v>
      </c>
      <c r="AK415" t="s">
        <v>54</v>
      </c>
      <c r="AL415">
        <v>-1488758360</v>
      </c>
      <c r="AM415">
        <f t="shared" ca="1" si="18"/>
        <v>40000</v>
      </c>
      <c r="AN415">
        <f t="shared" ca="1" si="19"/>
        <v>173</v>
      </c>
      <c r="AO415" t="str">
        <f t="shared" ca="1" si="20"/>
        <v>Internet</v>
      </c>
    </row>
    <row r="416" spans="1:41" x14ac:dyDescent="0.25">
      <c r="A416">
        <v>119677361</v>
      </c>
      <c r="B416" t="s">
        <v>3449</v>
      </c>
      <c r="C416">
        <v>1020</v>
      </c>
      <c r="D416">
        <v>1020</v>
      </c>
      <c r="E416" t="s">
        <v>3450</v>
      </c>
      <c r="F416" t="s">
        <v>3451</v>
      </c>
      <c r="G416" t="s">
        <v>3452</v>
      </c>
      <c r="H416" t="s">
        <v>3452</v>
      </c>
      <c r="I416" t="s">
        <v>127</v>
      </c>
      <c r="J416" t="s">
        <v>128</v>
      </c>
      <c r="K416" t="s">
        <v>3453</v>
      </c>
      <c r="L416" t="s">
        <v>3453</v>
      </c>
      <c r="M416" t="s">
        <v>45</v>
      </c>
      <c r="N416" t="s">
        <v>46</v>
      </c>
      <c r="O416" t="s">
        <v>3454</v>
      </c>
      <c r="R416" t="s">
        <v>48</v>
      </c>
      <c r="T416" s="4">
        <v>44098.315603587966</v>
      </c>
      <c r="U416" t="s">
        <v>3455</v>
      </c>
      <c r="V416" t="s">
        <v>50</v>
      </c>
      <c r="Z416" t="s">
        <v>3456</v>
      </c>
      <c r="AC416" t="s">
        <v>3457</v>
      </c>
      <c r="AD416">
        <v>45.860985700000001</v>
      </c>
      <c r="AE416">
        <v>-74.049505300000007</v>
      </c>
      <c r="AH416" t="s">
        <v>3450</v>
      </c>
      <c r="AI416">
        <v>1</v>
      </c>
      <c r="AJ416">
        <v>1</v>
      </c>
      <c r="AK416" t="s">
        <v>54</v>
      </c>
      <c r="AL416">
        <v>-1094515977</v>
      </c>
      <c r="AM416">
        <f t="shared" ca="1" si="18"/>
        <v>40000</v>
      </c>
      <c r="AN416">
        <f t="shared" ca="1" si="19"/>
        <v>178</v>
      </c>
      <c r="AO416" t="str">
        <f t="shared" ca="1" si="20"/>
        <v>TV</v>
      </c>
    </row>
    <row r="417" spans="1:41" x14ac:dyDescent="0.25">
      <c r="A417">
        <v>119677355</v>
      </c>
      <c r="B417" t="s">
        <v>3458</v>
      </c>
      <c r="C417">
        <v>1430</v>
      </c>
      <c r="D417">
        <v>1430</v>
      </c>
      <c r="E417" t="s">
        <v>3459</v>
      </c>
      <c r="F417" t="s">
        <v>3460</v>
      </c>
      <c r="G417" t="s">
        <v>992</v>
      </c>
      <c r="H417" t="s">
        <v>992</v>
      </c>
      <c r="I417" t="s">
        <v>127</v>
      </c>
      <c r="J417" t="s">
        <v>128</v>
      </c>
      <c r="K417" t="s">
        <v>3461</v>
      </c>
      <c r="L417" t="s">
        <v>3461</v>
      </c>
      <c r="M417" t="s">
        <v>45</v>
      </c>
      <c r="N417" t="s">
        <v>46</v>
      </c>
      <c r="O417" t="s">
        <v>3462</v>
      </c>
      <c r="R417" t="s">
        <v>48</v>
      </c>
      <c r="T417" s="4">
        <v>44098.315597256944</v>
      </c>
      <c r="U417" t="s">
        <v>3463</v>
      </c>
      <c r="V417" t="s">
        <v>50</v>
      </c>
      <c r="Z417" t="s">
        <v>3464</v>
      </c>
      <c r="AC417" t="s">
        <v>133</v>
      </c>
      <c r="AD417">
        <v>45.749202599999997</v>
      </c>
      <c r="AE417">
        <v>-73.646943100000001</v>
      </c>
      <c r="AH417" t="s">
        <v>3459</v>
      </c>
      <c r="AI417">
        <v>1</v>
      </c>
      <c r="AJ417">
        <v>1</v>
      </c>
      <c r="AK417" t="s">
        <v>54</v>
      </c>
      <c r="AL417">
        <v>-408458807</v>
      </c>
      <c r="AM417">
        <f t="shared" ca="1" si="18"/>
        <v>10000</v>
      </c>
      <c r="AN417">
        <f t="shared" ca="1" si="19"/>
        <v>101</v>
      </c>
      <c r="AO417" t="str">
        <f t="shared" ca="1" si="20"/>
        <v>TV</v>
      </c>
    </row>
    <row r="418" spans="1:41" x14ac:dyDescent="0.25">
      <c r="A418">
        <v>119677354</v>
      </c>
      <c r="B418" t="s">
        <v>3465</v>
      </c>
      <c r="C418">
        <v>162</v>
      </c>
      <c r="D418">
        <v>162</v>
      </c>
      <c r="E418" t="s">
        <v>3466</v>
      </c>
      <c r="F418" t="s">
        <v>3467</v>
      </c>
      <c r="G418" t="s">
        <v>175</v>
      </c>
      <c r="H418" t="s">
        <v>175</v>
      </c>
      <c r="I418" t="s">
        <v>127</v>
      </c>
      <c r="J418" t="s">
        <v>128</v>
      </c>
      <c r="K418" t="s">
        <v>3468</v>
      </c>
      <c r="L418" t="s">
        <v>3468</v>
      </c>
      <c r="M418" t="s">
        <v>45</v>
      </c>
      <c r="N418" t="s">
        <v>46</v>
      </c>
      <c r="O418" t="s">
        <v>3469</v>
      </c>
      <c r="R418" t="s">
        <v>48</v>
      </c>
      <c r="T418" s="4">
        <v>44098.315596793982</v>
      </c>
      <c r="U418" t="s">
        <v>3470</v>
      </c>
      <c r="V418" t="s">
        <v>50</v>
      </c>
      <c r="Z418" t="s">
        <v>3471</v>
      </c>
      <c r="AA418" t="s">
        <v>180</v>
      </c>
      <c r="AB418" t="s">
        <v>180</v>
      </c>
      <c r="AC418" t="s">
        <v>133</v>
      </c>
      <c r="AD418">
        <v>45.442131400000001</v>
      </c>
      <c r="AE418">
        <v>-75.744502800000006</v>
      </c>
      <c r="AH418" t="s">
        <v>3466</v>
      </c>
      <c r="AI418">
        <v>1</v>
      </c>
      <c r="AJ418">
        <v>1</v>
      </c>
      <c r="AK418" t="s">
        <v>54</v>
      </c>
      <c r="AL418">
        <v>-118492053</v>
      </c>
      <c r="AM418">
        <f t="shared" ca="1" si="18"/>
        <v>30000</v>
      </c>
      <c r="AN418">
        <f t="shared" ca="1" si="19"/>
        <v>138</v>
      </c>
      <c r="AO418" t="str">
        <f t="shared" ca="1" si="20"/>
        <v>Mobile</v>
      </c>
    </row>
    <row r="419" spans="1:41" x14ac:dyDescent="0.25">
      <c r="A419">
        <v>119677352</v>
      </c>
      <c r="B419" t="s">
        <v>3472</v>
      </c>
      <c r="C419">
        <v>87</v>
      </c>
      <c r="D419">
        <v>87</v>
      </c>
      <c r="E419" t="s">
        <v>3473</v>
      </c>
      <c r="F419" t="s">
        <v>3474</v>
      </c>
      <c r="G419" t="s">
        <v>127</v>
      </c>
      <c r="H419" t="s">
        <v>127</v>
      </c>
      <c r="I419" t="s">
        <v>127</v>
      </c>
      <c r="J419" t="s">
        <v>128</v>
      </c>
      <c r="K419" t="s">
        <v>3475</v>
      </c>
      <c r="L419" t="s">
        <v>3475</v>
      </c>
      <c r="M419" t="s">
        <v>45</v>
      </c>
      <c r="N419" t="s">
        <v>46</v>
      </c>
      <c r="O419" t="s">
        <v>3476</v>
      </c>
      <c r="R419" t="s">
        <v>48</v>
      </c>
      <c r="T419" s="4">
        <v>44098.31559568287</v>
      </c>
      <c r="U419" t="s">
        <v>3477</v>
      </c>
      <c r="V419" t="s">
        <v>50</v>
      </c>
      <c r="Z419" t="s">
        <v>3478</v>
      </c>
      <c r="AA419" t="s">
        <v>2505</v>
      </c>
      <c r="AB419" t="s">
        <v>2505</v>
      </c>
      <c r="AC419" t="s">
        <v>133</v>
      </c>
      <c r="AD419">
        <v>46.866928100000003</v>
      </c>
      <c r="AE419">
        <v>-71.1885355</v>
      </c>
      <c r="AH419" t="s">
        <v>3473</v>
      </c>
      <c r="AI419">
        <v>1</v>
      </c>
      <c r="AJ419">
        <v>1</v>
      </c>
      <c r="AK419" t="s">
        <v>54</v>
      </c>
      <c r="AL419">
        <v>1762043271</v>
      </c>
      <c r="AM419">
        <f t="shared" ca="1" si="18"/>
        <v>30000</v>
      </c>
      <c r="AN419">
        <f t="shared" ca="1" si="19"/>
        <v>133</v>
      </c>
      <c r="AO419" t="str">
        <f t="shared" ca="1" si="20"/>
        <v>TV</v>
      </c>
    </row>
    <row r="420" spans="1:41" x14ac:dyDescent="0.25">
      <c r="A420">
        <v>119677351</v>
      </c>
      <c r="B420" t="s">
        <v>3479</v>
      </c>
      <c r="C420">
        <v>550</v>
      </c>
      <c r="D420">
        <v>550</v>
      </c>
      <c r="E420" t="s">
        <v>3480</v>
      </c>
      <c r="F420" t="s">
        <v>3481</v>
      </c>
      <c r="G420" t="s">
        <v>58</v>
      </c>
      <c r="H420" t="s">
        <v>58</v>
      </c>
      <c r="I420" t="s">
        <v>59</v>
      </c>
      <c r="J420" t="s">
        <v>60</v>
      </c>
      <c r="K420" t="s">
        <v>3482</v>
      </c>
      <c r="L420" t="s">
        <v>3482</v>
      </c>
      <c r="M420" t="s">
        <v>45</v>
      </c>
      <c r="N420" t="s">
        <v>46</v>
      </c>
      <c r="O420" t="s">
        <v>3483</v>
      </c>
      <c r="R420" t="s">
        <v>48</v>
      </c>
      <c r="T420" s="4">
        <v>44098.315593437503</v>
      </c>
      <c r="U420" t="s">
        <v>3484</v>
      </c>
      <c r="V420" t="s">
        <v>50</v>
      </c>
      <c r="Z420" t="s">
        <v>3485</v>
      </c>
      <c r="AA420" t="s">
        <v>3486</v>
      </c>
      <c r="AB420" t="s">
        <v>3486</v>
      </c>
      <c r="AC420" t="s">
        <v>52</v>
      </c>
      <c r="AD420">
        <v>45.433820400000002</v>
      </c>
      <c r="AE420">
        <v>-75.644006399999995</v>
      </c>
      <c r="AH420" t="s">
        <v>3487</v>
      </c>
      <c r="AI420">
        <v>1</v>
      </c>
      <c r="AJ420">
        <v>1</v>
      </c>
      <c r="AK420" t="s">
        <v>54</v>
      </c>
      <c r="AL420">
        <v>-1391537005</v>
      </c>
      <c r="AM420">
        <f t="shared" ca="1" si="18"/>
        <v>50000</v>
      </c>
      <c r="AN420">
        <f t="shared" ca="1" si="19"/>
        <v>101</v>
      </c>
      <c r="AO420" t="str">
        <f t="shared" ca="1" si="20"/>
        <v>TV</v>
      </c>
    </row>
    <row r="421" spans="1:41" x14ac:dyDescent="0.25">
      <c r="A421">
        <v>119677347</v>
      </c>
      <c r="B421" t="s">
        <v>3488</v>
      </c>
      <c r="C421">
        <v>74</v>
      </c>
      <c r="D421">
        <v>74</v>
      </c>
      <c r="E421" t="s">
        <v>3489</v>
      </c>
      <c r="F421" t="s">
        <v>2329</v>
      </c>
      <c r="G421" t="s">
        <v>3490</v>
      </c>
      <c r="H421" t="s">
        <v>3490</v>
      </c>
      <c r="I421" t="s">
        <v>127</v>
      </c>
      <c r="J421" t="s">
        <v>128</v>
      </c>
      <c r="K421" t="s">
        <v>3491</v>
      </c>
      <c r="L421" t="s">
        <v>3491</v>
      </c>
      <c r="M421" t="s">
        <v>45</v>
      </c>
      <c r="N421" t="s">
        <v>46</v>
      </c>
      <c r="O421" t="s">
        <v>3492</v>
      </c>
      <c r="R421" t="s">
        <v>48</v>
      </c>
      <c r="T421" s="4">
        <v>44098.315588969905</v>
      </c>
      <c r="U421" t="s">
        <v>3493</v>
      </c>
      <c r="V421" t="s">
        <v>50</v>
      </c>
      <c r="Z421" t="s">
        <v>3494</v>
      </c>
      <c r="AC421" t="s">
        <v>3495</v>
      </c>
      <c r="AD421">
        <v>46.759311500000003</v>
      </c>
      <c r="AE421">
        <v>-71.704398699999999</v>
      </c>
      <c r="AH421" t="s">
        <v>3489</v>
      </c>
      <c r="AI421">
        <v>1</v>
      </c>
      <c r="AJ421">
        <v>1</v>
      </c>
      <c r="AK421" t="s">
        <v>54</v>
      </c>
      <c r="AL421">
        <v>684344891</v>
      </c>
      <c r="AM421">
        <f t="shared" ca="1" si="18"/>
        <v>30000</v>
      </c>
      <c r="AN421">
        <f t="shared" ca="1" si="19"/>
        <v>117</v>
      </c>
      <c r="AO421" t="str">
        <f t="shared" ca="1" si="20"/>
        <v>Mobile</v>
      </c>
    </row>
    <row r="422" spans="1:41" x14ac:dyDescent="0.25">
      <c r="A422">
        <v>119677343</v>
      </c>
      <c r="B422" t="s">
        <v>3496</v>
      </c>
      <c r="C422">
        <v>17</v>
      </c>
      <c r="D422">
        <v>17</v>
      </c>
      <c r="E422" t="s">
        <v>3497</v>
      </c>
      <c r="F422" t="s">
        <v>3498</v>
      </c>
      <c r="G422" t="s">
        <v>3499</v>
      </c>
      <c r="H422" t="s">
        <v>3499</v>
      </c>
      <c r="I422" t="s">
        <v>92</v>
      </c>
      <c r="J422" t="s">
        <v>93</v>
      </c>
      <c r="K422" t="s">
        <v>3500</v>
      </c>
      <c r="L422" t="s">
        <v>3500</v>
      </c>
      <c r="M422" t="s">
        <v>45</v>
      </c>
      <c r="N422" t="s">
        <v>46</v>
      </c>
      <c r="O422" t="s">
        <v>3501</v>
      </c>
      <c r="R422" t="s">
        <v>48</v>
      </c>
      <c r="T422" s="4">
        <v>44098.315584143522</v>
      </c>
      <c r="U422" t="s">
        <v>3502</v>
      </c>
      <c r="V422" t="s">
        <v>50</v>
      </c>
      <c r="Z422" t="s">
        <v>3503</v>
      </c>
      <c r="AC422" t="s">
        <v>700</v>
      </c>
      <c r="AD422">
        <v>53.557704000000001</v>
      </c>
      <c r="AE422">
        <v>-113.94792889999999</v>
      </c>
      <c r="AH422" t="s">
        <v>3497</v>
      </c>
      <c r="AI422">
        <v>1</v>
      </c>
      <c r="AJ422">
        <v>1</v>
      </c>
      <c r="AK422" t="s">
        <v>54</v>
      </c>
      <c r="AL422">
        <v>325730127</v>
      </c>
      <c r="AM422">
        <f t="shared" ca="1" si="18"/>
        <v>20000</v>
      </c>
      <c r="AN422">
        <f t="shared" ca="1" si="19"/>
        <v>130</v>
      </c>
      <c r="AO422" t="str">
        <f t="shared" ca="1" si="20"/>
        <v>TV</v>
      </c>
    </row>
    <row r="423" spans="1:41" x14ac:dyDescent="0.25">
      <c r="A423">
        <v>119677344</v>
      </c>
      <c r="B423" t="s">
        <v>3504</v>
      </c>
      <c r="C423">
        <v>79</v>
      </c>
      <c r="D423">
        <v>79</v>
      </c>
      <c r="E423" t="s">
        <v>3505</v>
      </c>
      <c r="F423" t="s">
        <v>3506</v>
      </c>
      <c r="G423" t="s">
        <v>278</v>
      </c>
      <c r="H423" t="s">
        <v>278</v>
      </c>
      <c r="I423" t="s">
        <v>127</v>
      </c>
      <c r="J423" t="s">
        <v>128</v>
      </c>
      <c r="K423" t="s">
        <v>3507</v>
      </c>
      <c r="L423" t="s">
        <v>3507</v>
      </c>
      <c r="M423" t="s">
        <v>45</v>
      </c>
      <c r="N423" t="s">
        <v>46</v>
      </c>
      <c r="O423" t="s">
        <v>3508</v>
      </c>
      <c r="R423" t="s">
        <v>48</v>
      </c>
      <c r="T423" s="4">
        <v>44098.315584143522</v>
      </c>
      <c r="U423" t="s">
        <v>3509</v>
      </c>
      <c r="V423" t="s">
        <v>50</v>
      </c>
      <c r="Z423" t="s">
        <v>3510</v>
      </c>
      <c r="AA423" t="s">
        <v>3511</v>
      </c>
      <c r="AB423" t="s">
        <v>3511</v>
      </c>
      <c r="AC423" t="s">
        <v>1101</v>
      </c>
      <c r="AD423">
        <v>45.499197000000002</v>
      </c>
      <c r="AE423">
        <v>-73.8069153</v>
      </c>
      <c r="AH423" t="s">
        <v>3505</v>
      </c>
      <c r="AI423">
        <v>1</v>
      </c>
      <c r="AJ423">
        <v>1</v>
      </c>
      <c r="AK423" t="s">
        <v>54</v>
      </c>
      <c r="AL423">
        <v>1401426522</v>
      </c>
      <c r="AM423">
        <f t="shared" ca="1" si="18"/>
        <v>40000</v>
      </c>
      <c r="AN423">
        <f t="shared" ca="1" si="19"/>
        <v>191</v>
      </c>
      <c r="AO423" t="str">
        <f t="shared" ca="1" si="20"/>
        <v>TV</v>
      </c>
    </row>
    <row r="424" spans="1:41" x14ac:dyDescent="0.25">
      <c r="A424">
        <v>119677341</v>
      </c>
      <c r="B424" t="s">
        <v>3512</v>
      </c>
      <c r="C424">
        <v>3426</v>
      </c>
      <c r="D424">
        <v>3426</v>
      </c>
      <c r="E424" t="s">
        <v>3513</v>
      </c>
      <c r="F424" t="s">
        <v>3514</v>
      </c>
      <c r="G424" t="s">
        <v>127</v>
      </c>
      <c r="H424" t="s">
        <v>127</v>
      </c>
      <c r="I424" t="s">
        <v>127</v>
      </c>
      <c r="J424" t="s">
        <v>128</v>
      </c>
      <c r="K424" t="s">
        <v>3515</v>
      </c>
      <c r="L424" t="s">
        <v>3515</v>
      </c>
      <c r="M424" t="s">
        <v>45</v>
      </c>
      <c r="N424" t="s">
        <v>46</v>
      </c>
      <c r="O424" t="s">
        <v>3516</v>
      </c>
      <c r="R424" t="s">
        <v>48</v>
      </c>
      <c r="T424" s="4">
        <v>44098.315582372685</v>
      </c>
      <c r="U424" t="s">
        <v>3517</v>
      </c>
      <c r="V424" t="s">
        <v>50</v>
      </c>
      <c r="Z424" t="s">
        <v>3518</v>
      </c>
      <c r="AA424" t="s">
        <v>3519</v>
      </c>
      <c r="AB424" t="s">
        <v>3519</v>
      </c>
      <c r="AC424" t="s">
        <v>133</v>
      </c>
      <c r="AD424">
        <v>46.764646200000001</v>
      </c>
      <c r="AE424">
        <v>-71.321403500000002</v>
      </c>
      <c r="AH424" t="s">
        <v>3513</v>
      </c>
      <c r="AI424">
        <v>1</v>
      </c>
      <c r="AJ424">
        <v>1</v>
      </c>
      <c r="AK424" t="s">
        <v>54</v>
      </c>
      <c r="AL424">
        <v>-1564934631</v>
      </c>
      <c r="AM424">
        <f t="shared" ca="1" si="18"/>
        <v>50000</v>
      </c>
      <c r="AN424">
        <f t="shared" ca="1" si="19"/>
        <v>145</v>
      </c>
      <c r="AO424" t="str">
        <f t="shared" ca="1" si="20"/>
        <v>Mobile</v>
      </c>
    </row>
    <row r="425" spans="1:41" x14ac:dyDescent="0.25">
      <c r="A425">
        <v>119677342</v>
      </c>
      <c r="B425" t="s">
        <v>3520</v>
      </c>
      <c r="C425">
        <v>671</v>
      </c>
      <c r="D425">
        <v>671</v>
      </c>
      <c r="E425" t="s">
        <v>3521</v>
      </c>
      <c r="F425" t="s">
        <v>3522</v>
      </c>
      <c r="G425" t="s">
        <v>3523</v>
      </c>
      <c r="H425" t="s">
        <v>3523</v>
      </c>
      <c r="I425" t="s">
        <v>116</v>
      </c>
      <c r="J425" t="s">
        <v>117</v>
      </c>
      <c r="K425" t="s">
        <v>3524</v>
      </c>
      <c r="L425" t="s">
        <v>3524</v>
      </c>
      <c r="M425" t="s">
        <v>45</v>
      </c>
      <c r="N425" t="s">
        <v>46</v>
      </c>
      <c r="O425" t="s">
        <v>3525</v>
      </c>
      <c r="R425" t="s">
        <v>48</v>
      </c>
      <c r="T425" s="4">
        <v>44098.315581215276</v>
      </c>
      <c r="U425" t="s">
        <v>3526</v>
      </c>
      <c r="V425" t="s">
        <v>50</v>
      </c>
      <c r="Z425" t="s">
        <v>3527</v>
      </c>
      <c r="AC425" t="s">
        <v>52</v>
      </c>
      <c r="AD425">
        <v>46.189461999999999</v>
      </c>
      <c r="AE425">
        <v>-60.010525000000001</v>
      </c>
      <c r="AH425" t="s">
        <v>3528</v>
      </c>
      <c r="AI425">
        <v>1</v>
      </c>
      <c r="AJ425">
        <v>1</v>
      </c>
      <c r="AK425" t="s">
        <v>54</v>
      </c>
      <c r="AL425">
        <v>-843504857</v>
      </c>
      <c r="AM425">
        <f t="shared" ca="1" si="18"/>
        <v>20000</v>
      </c>
      <c r="AN425">
        <f t="shared" ca="1" si="19"/>
        <v>193</v>
      </c>
      <c r="AO425" t="str">
        <f t="shared" ca="1" si="20"/>
        <v>Mobile</v>
      </c>
    </row>
    <row r="426" spans="1:41" x14ac:dyDescent="0.25">
      <c r="A426">
        <v>119677340</v>
      </c>
      <c r="B426" t="s">
        <v>3529</v>
      </c>
      <c r="C426">
        <v>139</v>
      </c>
      <c r="D426">
        <v>139</v>
      </c>
      <c r="E426" t="s">
        <v>3530</v>
      </c>
      <c r="F426" t="s">
        <v>3531</v>
      </c>
      <c r="G426" t="s">
        <v>192</v>
      </c>
      <c r="H426" t="s">
        <v>192</v>
      </c>
      <c r="I426" t="s">
        <v>413</v>
      </c>
      <c r="J426" t="s">
        <v>414</v>
      </c>
      <c r="K426" t="s">
        <v>3532</v>
      </c>
      <c r="L426" t="s">
        <v>3532</v>
      </c>
      <c r="M426" t="s">
        <v>45</v>
      </c>
      <c r="N426" t="s">
        <v>46</v>
      </c>
      <c r="O426" t="s">
        <v>3533</v>
      </c>
      <c r="R426" t="s">
        <v>48</v>
      </c>
      <c r="T426" s="4">
        <v>44098.315579895832</v>
      </c>
      <c r="U426" t="s">
        <v>3534</v>
      </c>
      <c r="V426" t="s">
        <v>50</v>
      </c>
      <c r="Z426" t="s">
        <v>3535</v>
      </c>
      <c r="AC426" t="s">
        <v>52</v>
      </c>
      <c r="AD426">
        <v>46.155142400000003</v>
      </c>
      <c r="AE426">
        <v>-67.579133299999995</v>
      </c>
      <c r="AH426" t="s">
        <v>3536</v>
      </c>
      <c r="AI426">
        <v>0.73</v>
      </c>
      <c r="AJ426">
        <v>1</v>
      </c>
      <c r="AK426" t="s">
        <v>54</v>
      </c>
      <c r="AL426">
        <v>-193247764</v>
      </c>
      <c r="AM426">
        <f t="shared" ca="1" si="18"/>
        <v>40000</v>
      </c>
      <c r="AN426">
        <f t="shared" ca="1" si="19"/>
        <v>153</v>
      </c>
      <c r="AO426" t="str">
        <f t="shared" ca="1" si="20"/>
        <v>Mobile</v>
      </c>
    </row>
    <row r="427" spans="1:41" x14ac:dyDescent="0.25">
      <c r="A427">
        <v>119677336</v>
      </c>
      <c r="B427" t="s">
        <v>3537</v>
      </c>
      <c r="C427">
        <v>238</v>
      </c>
      <c r="D427">
        <v>238</v>
      </c>
      <c r="E427" t="s">
        <v>3538</v>
      </c>
      <c r="F427" t="s">
        <v>3539</v>
      </c>
      <c r="G427" t="s">
        <v>3540</v>
      </c>
      <c r="H427" t="s">
        <v>3540</v>
      </c>
      <c r="I427" t="s">
        <v>127</v>
      </c>
      <c r="J427" t="s">
        <v>128</v>
      </c>
      <c r="K427" t="s">
        <v>3541</v>
      </c>
      <c r="L427" t="s">
        <v>3541</v>
      </c>
      <c r="M427" t="s">
        <v>45</v>
      </c>
      <c r="N427" t="s">
        <v>46</v>
      </c>
      <c r="O427" t="s">
        <v>3542</v>
      </c>
      <c r="R427" t="s">
        <v>48</v>
      </c>
      <c r="T427" s="4">
        <v>44098.315575844907</v>
      </c>
      <c r="U427" t="s">
        <v>3543</v>
      </c>
      <c r="V427" t="s">
        <v>50</v>
      </c>
      <c r="Z427" t="s">
        <v>3544</v>
      </c>
      <c r="AC427" t="s">
        <v>52</v>
      </c>
      <c r="AD427">
        <v>46.219645399999997</v>
      </c>
      <c r="AE427">
        <v>-71.071335199999993</v>
      </c>
      <c r="AH427" t="s">
        <v>3545</v>
      </c>
      <c r="AI427">
        <v>1</v>
      </c>
      <c r="AJ427">
        <v>1</v>
      </c>
      <c r="AK427" t="s">
        <v>54</v>
      </c>
      <c r="AL427">
        <v>-1991775621</v>
      </c>
      <c r="AM427">
        <f t="shared" ca="1" si="18"/>
        <v>30000</v>
      </c>
      <c r="AN427">
        <f t="shared" ca="1" si="19"/>
        <v>140</v>
      </c>
      <c r="AO427" t="str">
        <f t="shared" ca="1" si="20"/>
        <v>TV</v>
      </c>
    </row>
    <row r="428" spans="1:41" x14ac:dyDescent="0.25">
      <c r="A428">
        <v>119677334</v>
      </c>
      <c r="B428" t="s">
        <v>3546</v>
      </c>
      <c r="C428">
        <v>2733</v>
      </c>
      <c r="D428">
        <v>2733</v>
      </c>
      <c r="E428" t="s">
        <v>3547</v>
      </c>
      <c r="F428" t="s">
        <v>3548</v>
      </c>
      <c r="G428" t="s">
        <v>728</v>
      </c>
      <c r="H428" t="s">
        <v>728</v>
      </c>
      <c r="I428" t="s">
        <v>232</v>
      </c>
      <c r="J428" t="s">
        <v>233</v>
      </c>
      <c r="K428" t="s">
        <v>3549</v>
      </c>
      <c r="L428" t="s">
        <v>3549</v>
      </c>
      <c r="M428" t="s">
        <v>45</v>
      </c>
      <c r="N428" t="s">
        <v>46</v>
      </c>
      <c r="O428" t="s">
        <v>3550</v>
      </c>
      <c r="P428">
        <v>116</v>
      </c>
      <c r="Q428">
        <v>116</v>
      </c>
      <c r="R428" t="s">
        <v>48</v>
      </c>
      <c r="T428" s="4">
        <v>44098.315574687498</v>
      </c>
      <c r="U428" t="s">
        <v>3551</v>
      </c>
      <c r="V428" t="s">
        <v>50</v>
      </c>
      <c r="Z428" t="s">
        <v>3552</v>
      </c>
      <c r="AC428" t="s">
        <v>153</v>
      </c>
      <c r="AD428">
        <v>48.4516226</v>
      </c>
      <c r="AE428">
        <v>-123.49901970000001</v>
      </c>
      <c r="AH428" t="s">
        <v>3553</v>
      </c>
      <c r="AI428">
        <v>1</v>
      </c>
      <c r="AJ428">
        <v>1</v>
      </c>
      <c r="AK428" t="s">
        <v>54</v>
      </c>
      <c r="AL428">
        <v>-1506963613</v>
      </c>
      <c r="AM428">
        <f t="shared" ca="1" si="18"/>
        <v>10000</v>
      </c>
      <c r="AN428">
        <f t="shared" ca="1" si="19"/>
        <v>165</v>
      </c>
      <c r="AO428" t="str">
        <f t="shared" ca="1" si="20"/>
        <v>Internet</v>
      </c>
    </row>
    <row r="429" spans="1:41" x14ac:dyDescent="0.25">
      <c r="A429">
        <v>119677330</v>
      </c>
      <c r="B429" t="s">
        <v>3554</v>
      </c>
      <c r="C429">
        <v>606</v>
      </c>
      <c r="D429">
        <v>606</v>
      </c>
      <c r="E429" t="s">
        <v>3555</v>
      </c>
      <c r="F429" t="s">
        <v>3556</v>
      </c>
      <c r="G429" t="s">
        <v>3557</v>
      </c>
      <c r="H429" t="s">
        <v>3557</v>
      </c>
      <c r="I429" t="s">
        <v>127</v>
      </c>
      <c r="J429" t="s">
        <v>128</v>
      </c>
      <c r="K429" t="s">
        <v>3558</v>
      </c>
      <c r="L429" t="s">
        <v>3558</v>
      </c>
      <c r="M429" t="s">
        <v>45</v>
      </c>
      <c r="N429" t="s">
        <v>46</v>
      </c>
      <c r="O429" t="s">
        <v>3559</v>
      </c>
      <c r="R429" t="s">
        <v>48</v>
      </c>
      <c r="T429" s="4">
        <v>44098.315571099534</v>
      </c>
      <c r="U429" t="s">
        <v>3560</v>
      </c>
      <c r="V429" t="s">
        <v>50</v>
      </c>
      <c r="Z429" t="s">
        <v>3561</v>
      </c>
      <c r="AC429" t="s">
        <v>133</v>
      </c>
      <c r="AD429">
        <v>45.573148400000001</v>
      </c>
      <c r="AE429">
        <v>-73.922608800000006</v>
      </c>
      <c r="AH429" t="s">
        <v>3555</v>
      </c>
      <c r="AI429">
        <v>1</v>
      </c>
      <c r="AJ429">
        <v>1</v>
      </c>
      <c r="AK429" t="s">
        <v>54</v>
      </c>
      <c r="AL429">
        <v>-586376188</v>
      </c>
      <c r="AM429">
        <f t="shared" ca="1" si="18"/>
        <v>10000</v>
      </c>
      <c r="AN429">
        <f t="shared" ca="1" si="19"/>
        <v>181</v>
      </c>
      <c r="AO429" t="str">
        <f t="shared" ca="1" si="20"/>
        <v>Mobile</v>
      </c>
    </row>
    <row r="430" spans="1:41" x14ac:dyDescent="0.25">
      <c r="A430">
        <v>119677327</v>
      </c>
      <c r="B430" t="s">
        <v>3562</v>
      </c>
      <c r="C430">
        <v>433</v>
      </c>
      <c r="D430">
        <v>433</v>
      </c>
      <c r="E430" t="s">
        <v>3563</v>
      </c>
      <c r="F430" t="s">
        <v>3564</v>
      </c>
      <c r="G430" t="s">
        <v>2469</v>
      </c>
      <c r="H430" t="s">
        <v>2469</v>
      </c>
      <c r="I430" t="s">
        <v>127</v>
      </c>
      <c r="J430" t="s">
        <v>128</v>
      </c>
      <c r="K430" t="s">
        <v>3565</v>
      </c>
      <c r="L430" t="s">
        <v>3565</v>
      </c>
      <c r="M430" t="s">
        <v>45</v>
      </c>
      <c r="N430" t="s">
        <v>46</v>
      </c>
      <c r="O430" t="s">
        <v>3566</v>
      </c>
      <c r="R430" t="s">
        <v>48</v>
      </c>
      <c r="T430" s="4">
        <v>44098.315570405095</v>
      </c>
      <c r="U430" t="s">
        <v>3567</v>
      </c>
      <c r="V430" t="s">
        <v>50</v>
      </c>
      <c r="Z430" t="s">
        <v>3568</v>
      </c>
      <c r="AA430" t="s">
        <v>2474</v>
      </c>
      <c r="AB430" t="s">
        <v>2474</v>
      </c>
      <c r="AC430" t="s">
        <v>579</v>
      </c>
      <c r="AD430">
        <v>45.414852500000002</v>
      </c>
      <c r="AE430">
        <v>-71.851790600000001</v>
      </c>
      <c r="AH430" t="s">
        <v>3563</v>
      </c>
      <c r="AI430">
        <v>1</v>
      </c>
      <c r="AJ430">
        <v>1</v>
      </c>
      <c r="AK430" t="s">
        <v>54</v>
      </c>
      <c r="AL430">
        <v>526793603</v>
      </c>
      <c r="AM430">
        <f t="shared" ca="1" si="18"/>
        <v>50000</v>
      </c>
      <c r="AN430">
        <f t="shared" ca="1" si="19"/>
        <v>129</v>
      </c>
      <c r="AO430" t="str">
        <f t="shared" ca="1" si="20"/>
        <v>TV</v>
      </c>
    </row>
    <row r="431" spans="1:41" x14ac:dyDescent="0.25">
      <c r="A431">
        <v>119677324</v>
      </c>
      <c r="B431" t="s">
        <v>3569</v>
      </c>
      <c r="C431">
        <v>511</v>
      </c>
      <c r="D431">
        <v>511</v>
      </c>
      <c r="E431" t="s">
        <v>3570</v>
      </c>
      <c r="F431" t="s">
        <v>3571</v>
      </c>
      <c r="G431" t="s">
        <v>70</v>
      </c>
      <c r="H431" t="s">
        <v>70</v>
      </c>
      <c r="I431" t="s">
        <v>71</v>
      </c>
      <c r="J431" t="s">
        <v>72</v>
      </c>
      <c r="K431" t="s">
        <v>3572</v>
      </c>
      <c r="L431" t="s">
        <v>3572</v>
      </c>
      <c r="M431" t="s">
        <v>45</v>
      </c>
      <c r="N431" t="s">
        <v>46</v>
      </c>
      <c r="O431" t="s">
        <v>3573</v>
      </c>
      <c r="R431" t="s">
        <v>48</v>
      </c>
      <c r="T431" s="4">
        <v>44098.315567048609</v>
      </c>
      <c r="U431" t="s">
        <v>3574</v>
      </c>
      <c r="V431" t="s">
        <v>50</v>
      </c>
      <c r="Z431" t="s">
        <v>3575</v>
      </c>
      <c r="AC431" t="s">
        <v>52</v>
      </c>
      <c r="AD431">
        <v>49.894114700000003</v>
      </c>
      <c r="AE431">
        <v>-97.155703500000001</v>
      </c>
      <c r="AH431" t="s">
        <v>3576</v>
      </c>
      <c r="AI431">
        <v>1</v>
      </c>
      <c r="AJ431">
        <v>1</v>
      </c>
      <c r="AK431" t="s">
        <v>54</v>
      </c>
      <c r="AL431">
        <v>692903682</v>
      </c>
      <c r="AM431">
        <f t="shared" ca="1" si="18"/>
        <v>20000</v>
      </c>
      <c r="AN431">
        <f t="shared" ca="1" si="19"/>
        <v>175</v>
      </c>
      <c r="AO431" t="str">
        <f t="shared" ca="1" si="20"/>
        <v>Mobile</v>
      </c>
    </row>
    <row r="432" spans="1:41" x14ac:dyDescent="0.25">
      <c r="A432">
        <v>119677325</v>
      </c>
      <c r="B432" t="s">
        <v>3577</v>
      </c>
      <c r="C432">
        <v>77</v>
      </c>
      <c r="D432">
        <v>77</v>
      </c>
      <c r="E432" t="s">
        <v>3578</v>
      </c>
      <c r="F432" t="s">
        <v>3579</v>
      </c>
      <c r="G432" t="s">
        <v>104</v>
      </c>
      <c r="H432" t="s">
        <v>104</v>
      </c>
      <c r="I432" t="s">
        <v>59</v>
      </c>
      <c r="J432" t="s">
        <v>60</v>
      </c>
      <c r="K432" t="s">
        <v>3580</v>
      </c>
      <c r="L432" t="s">
        <v>3580</v>
      </c>
      <c r="M432" t="s">
        <v>45</v>
      </c>
      <c r="N432" t="s">
        <v>46</v>
      </c>
      <c r="O432" t="s">
        <v>3581</v>
      </c>
      <c r="P432">
        <v>2402</v>
      </c>
      <c r="Q432">
        <v>2402</v>
      </c>
      <c r="R432" t="s">
        <v>48</v>
      </c>
      <c r="T432" s="4">
        <v>44098.315566979167</v>
      </c>
      <c r="U432" t="s">
        <v>3582</v>
      </c>
      <c r="V432" t="s">
        <v>50</v>
      </c>
      <c r="Z432" t="s">
        <v>3583</v>
      </c>
      <c r="AA432" t="s">
        <v>109</v>
      </c>
      <c r="AB432" t="s">
        <v>109</v>
      </c>
      <c r="AC432" t="s">
        <v>52</v>
      </c>
      <c r="AD432">
        <v>43.670858299999999</v>
      </c>
      <c r="AE432">
        <v>-79.372822400000004</v>
      </c>
      <c r="AH432" t="s">
        <v>3584</v>
      </c>
      <c r="AI432">
        <v>1</v>
      </c>
      <c r="AJ432">
        <v>1</v>
      </c>
      <c r="AK432" t="s">
        <v>54</v>
      </c>
      <c r="AL432">
        <v>832323980</v>
      </c>
      <c r="AM432">
        <f t="shared" ca="1" si="18"/>
        <v>40000</v>
      </c>
      <c r="AN432">
        <f t="shared" ca="1" si="19"/>
        <v>143</v>
      </c>
      <c r="AO432" t="str">
        <f t="shared" ca="1" si="20"/>
        <v>Mobile</v>
      </c>
    </row>
    <row r="433" spans="1:41" x14ac:dyDescent="0.25">
      <c r="A433">
        <v>119677323</v>
      </c>
      <c r="B433" t="s">
        <v>3585</v>
      </c>
      <c r="C433">
        <v>44</v>
      </c>
      <c r="D433">
        <v>44</v>
      </c>
      <c r="E433" t="s">
        <v>3586</v>
      </c>
      <c r="F433" t="s">
        <v>3587</v>
      </c>
      <c r="G433" t="s">
        <v>3588</v>
      </c>
      <c r="H433" t="s">
        <v>3588</v>
      </c>
      <c r="I433" t="s">
        <v>127</v>
      </c>
      <c r="J433" t="s">
        <v>128</v>
      </c>
      <c r="K433" t="s">
        <v>3589</v>
      </c>
      <c r="L433" t="s">
        <v>3589</v>
      </c>
      <c r="M433" t="s">
        <v>45</v>
      </c>
      <c r="N433" t="s">
        <v>46</v>
      </c>
      <c r="O433" t="s">
        <v>3590</v>
      </c>
      <c r="R433" t="s">
        <v>48</v>
      </c>
      <c r="T433" s="4">
        <v>44098.315566238423</v>
      </c>
      <c r="U433" t="s">
        <v>3591</v>
      </c>
      <c r="V433" t="s">
        <v>50</v>
      </c>
      <c r="Z433" t="s">
        <v>3592</v>
      </c>
      <c r="AC433" t="s">
        <v>133</v>
      </c>
      <c r="AD433">
        <v>46.040712900000003</v>
      </c>
      <c r="AE433">
        <v>-71.930453999999997</v>
      </c>
      <c r="AH433" t="s">
        <v>3586</v>
      </c>
      <c r="AI433">
        <v>1</v>
      </c>
      <c r="AJ433">
        <v>1</v>
      </c>
      <c r="AK433" t="s">
        <v>54</v>
      </c>
      <c r="AL433">
        <v>-635127598</v>
      </c>
      <c r="AM433">
        <f t="shared" ca="1" si="18"/>
        <v>40000</v>
      </c>
      <c r="AN433">
        <f t="shared" ca="1" si="19"/>
        <v>151</v>
      </c>
      <c r="AO433" t="str">
        <f t="shared" ca="1" si="20"/>
        <v>Mobile</v>
      </c>
    </row>
    <row r="434" spans="1:41" x14ac:dyDescent="0.25">
      <c r="A434">
        <v>119677319</v>
      </c>
      <c r="B434" t="s">
        <v>3593</v>
      </c>
      <c r="C434">
        <v>50</v>
      </c>
      <c r="D434">
        <v>50</v>
      </c>
      <c r="E434" t="s">
        <v>3594</v>
      </c>
      <c r="F434" t="s">
        <v>3595</v>
      </c>
      <c r="G434" t="s">
        <v>3596</v>
      </c>
      <c r="H434" t="s">
        <v>3596</v>
      </c>
      <c r="I434" t="s">
        <v>59</v>
      </c>
      <c r="J434" t="s">
        <v>60</v>
      </c>
      <c r="K434" t="s">
        <v>3597</v>
      </c>
      <c r="L434" t="s">
        <v>3597</v>
      </c>
      <c r="M434" t="s">
        <v>45</v>
      </c>
      <c r="N434" t="s">
        <v>46</v>
      </c>
      <c r="O434" t="s">
        <v>3598</v>
      </c>
      <c r="R434" t="s">
        <v>48</v>
      </c>
      <c r="T434" s="4">
        <v>44098.315562152777</v>
      </c>
      <c r="U434" t="s">
        <v>3599</v>
      </c>
      <c r="V434" t="s">
        <v>50</v>
      </c>
      <c r="Z434" t="s">
        <v>3600</v>
      </c>
      <c r="AD434">
        <v>43.099489699999999</v>
      </c>
      <c r="AE434">
        <v>-79.557255499999997</v>
      </c>
      <c r="AH434" t="s">
        <v>3595</v>
      </c>
      <c r="AI434">
        <v>1</v>
      </c>
      <c r="AJ434">
        <v>1</v>
      </c>
      <c r="AK434" t="s">
        <v>54</v>
      </c>
      <c r="AL434">
        <v>156114506</v>
      </c>
      <c r="AM434">
        <f t="shared" ca="1" si="18"/>
        <v>40000</v>
      </c>
      <c r="AN434">
        <f t="shared" ca="1" si="19"/>
        <v>115</v>
      </c>
      <c r="AO434" t="str">
        <f t="shared" ca="1" si="20"/>
        <v>Internet</v>
      </c>
    </row>
    <row r="435" spans="1:41" x14ac:dyDescent="0.25">
      <c r="A435">
        <v>119677312</v>
      </c>
      <c r="B435" t="s">
        <v>3601</v>
      </c>
      <c r="C435">
        <v>24</v>
      </c>
      <c r="D435">
        <v>24</v>
      </c>
      <c r="E435" t="s">
        <v>3602</v>
      </c>
      <c r="F435" t="s">
        <v>3603</v>
      </c>
      <c r="G435" t="s">
        <v>3134</v>
      </c>
      <c r="H435" t="s">
        <v>3134</v>
      </c>
      <c r="I435" t="s">
        <v>127</v>
      </c>
      <c r="J435" t="s">
        <v>128</v>
      </c>
      <c r="K435" t="s">
        <v>3604</v>
      </c>
      <c r="L435" t="s">
        <v>3604</v>
      </c>
      <c r="M435" t="s">
        <v>45</v>
      </c>
      <c r="N435" t="s">
        <v>46</v>
      </c>
      <c r="O435" t="s">
        <v>3605</v>
      </c>
      <c r="R435" t="s">
        <v>48</v>
      </c>
      <c r="T435" s="4">
        <v>44098.315557789349</v>
      </c>
      <c r="U435" t="s">
        <v>3606</v>
      </c>
      <c r="V435" t="s">
        <v>50</v>
      </c>
      <c r="Z435" t="s">
        <v>3607</v>
      </c>
      <c r="AC435" t="s">
        <v>2251</v>
      </c>
      <c r="AD435">
        <v>45.582859300000003</v>
      </c>
      <c r="AE435">
        <v>-73.3470789</v>
      </c>
      <c r="AH435" t="s">
        <v>3602</v>
      </c>
      <c r="AI435">
        <v>1</v>
      </c>
      <c r="AJ435">
        <v>1</v>
      </c>
      <c r="AK435" t="s">
        <v>54</v>
      </c>
      <c r="AL435">
        <v>-8658892</v>
      </c>
      <c r="AM435">
        <f t="shared" ca="1" si="18"/>
        <v>40000</v>
      </c>
      <c r="AN435">
        <f t="shared" ca="1" si="19"/>
        <v>198</v>
      </c>
      <c r="AO435" t="str">
        <f t="shared" ca="1" si="20"/>
        <v>Internet</v>
      </c>
    </row>
    <row r="436" spans="1:41" x14ac:dyDescent="0.25">
      <c r="A436">
        <v>119677311</v>
      </c>
      <c r="B436" t="s">
        <v>3608</v>
      </c>
      <c r="C436">
        <v>88</v>
      </c>
      <c r="D436">
        <v>88</v>
      </c>
      <c r="E436" t="s">
        <v>3609</v>
      </c>
      <c r="F436" t="s">
        <v>3610</v>
      </c>
      <c r="G436" t="s">
        <v>744</v>
      </c>
      <c r="H436" t="s">
        <v>744</v>
      </c>
      <c r="I436" t="s">
        <v>232</v>
      </c>
      <c r="J436" t="s">
        <v>233</v>
      </c>
      <c r="K436" t="s">
        <v>3611</v>
      </c>
      <c r="L436" t="s">
        <v>3611</v>
      </c>
      <c r="M436" t="s">
        <v>45</v>
      </c>
      <c r="N436" t="s">
        <v>46</v>
      </c>
      <c r="O436" t="s">
        <v>3612</v>
      </c>
      <c r="R436" t="s">
        <v>48</v>
      </c>
      <c r="T436" s="4">
        <v>44098.315557094909</v>
      </c>
      <c r="U436" t="s">
        <v>3613</v>
      </c>
      <c r="V436" t="s">
        <v>50</v>
      </c>
      <c r="Z436" t="s">
        <v>3614</v>
      </c>
      <c r="AC436" t="s">
        <v>110</v>
      </c>
      <c r="AD436">
        <v>49.250833900000003</v>
      </c>
      <c r="AE436">
        <v>-123.1031236</v>
      </c>
      <c r="AG436" t="s">
        <v>238</v>
      </c>
      <c r="AH436" t="s">
        <v>3615</v>
      </c>
      <c r="AI436">
        <v>0.79</v>
      </c>
      <c r="AJ436">
        <v>1</v>
      </c>
      <c r="AK436" t="s">
        <v>54</v>
      </c>
      <c r="AL436">
        <v>-1019740328</v>
      </c>
      <c r="AM436">
        <f t="shared" ca="1" si="18"/>
        <v>50000</v>
      </c>
      <c r="AN436">
        <f t="shared" ca="1" si="19"/>
        <v>197</v>
      </c>
      <c r="AO436" t="str">
        <f t="shared" ca="1" si="20"/>
        <v>Internet</v>
      </c>
    </row>
    <row r="437" spans="1:41" x14ac:dyDescent="0.25">
      <c r="A437">
        <v>119677306</v>
      </c>
      <c r="B437" t="s">
        <v>3616</v>
      </c>
      <c r="C437">
        <v>502</v>
      </c>
      <c r="D437">
        <v>502</v>
      </c>
      <c r="E437" t="s">
        <v>3617</v>
      </c>
      <c r="F437" t="s">
        <v>3618</v>
      </c>
      <c r="G437" t="s">
        <v>1225</v>
      </c>
      <c r="H437" t="s">
        <v>1225</v>
      </c>
      <c r="I437" t="s">
        <v>59</v>
      </c>
      <c r="J437" t="s">
        <v>60</v>
      </c>
      <c r="K437" t="s">
        <v>3619</v>
      </c>
      <c r="L437" t="s">
        <v>3619</v>
      </c>
      <c r="M437" t="s">
        <v>45</v>
      </c>
      <c r="N437" t="s">
        <v>46</v>
      </c>
      <c r="O437" t="s">
        <v>3620</v>
      </c>
      <c r="P437">
        <v>11</v>
      </c>
      <c r="Q437">
        <v>11</v>
      </c>
      <c r="R437" t="s">
        <v>48</v>
      </c>
      <c r="T437" s="4">
        <v>44098.315552349537</v>
      </c>
      <c r="U437" t="s">
        <v>3621</v>
      </c>
      <c r="V437" t="s">
        <v>50</v>
      </c>
      <c r="Z437" t="s">
        <v>3622</v>
      </c>
      <c r="AC437" t="s">
        <v>52</v>
      </c>
      <c r="AD437">
        <v>43.224756999999997</v>
      </c>
      <c r="AE437">
        <v>-79.711324200000007</v>
      </c>
      <c r="AH437" t="s">
        <v>3623</v>
      </c>
      <c r="AI437">
        <v>1</v>
      </c>
      <c r="AJ437">
        <v>1</v>
      </c>
      <c r="AK437" t="s">
        <v>54</v>
      </c>
      <c r="AL437">
        <v>811844055</v>
      </c>
      <c r="AM437">
        <f t="shared" ca="1" si="18"/>
        <v>20000</v>
      </c>
      <c r="AN437">
        <f t="shared" ca="1" si="19"/>
        <v>118</v>
      </c>
      <c r="AO437" t="str">
        <f t="shared" ca="1" si="20"/>
        <v>TV</v>
      </c>
    </row>
    <row r="438" spans="1:41" x14ac:dyDescent="0.25">
      <c r="A438">
        <v>119677307</v>
      </c>
      <c r="B438" t="s">
        <v>3624</v>
      </c>
      <c r="C438">
        <v>536</v>
      </c>
      <c r="D438">
        <v>536</v>
      </c>
      <c r="E438" t="s">
        <v>3625</v>
      </c>
      <c r="F438" t="s">
        <v>3626</v>
      </c>
      <c r="G438" t="s">
        <v>3627</v>
      </c>
      <c r="H438" t="s">
        <v>3627</v>
      </c>
      <c r="I438" t="s">
        <v>116</v>
      </c>
      <c r="J438" t="s">
        <v>117</v>
      </c>
      <c r="K438" t="s">
        <v>3628</v>
      </c>
      <c r="L438" t="s">
        <v>3628</v>
      </c>
      <c r="M438" t="s">
        <v>45</v>
      </c>
      <c r="N438" t="s">
        <v>46</v>
      </c>
      <c r="O438" t="s">
        <v>3629</v>
      </c>
      <c r="R438" t="s">
        <v>48</v>
      </c>
      <c r="T438" s="4">
        <v>44098.315552164349</v>
      </c>
      <c r="U438" t="s">
        <v>3630</v>
      </c>
      <c r="V438" t="s">
        <v>50</v>
      </c>
      <c r="Z438" t="s">
        <v>3631</v>
      </c>
      <c r="AC438" t="s">
        <v>153</v>
      </c>
      <c r="AD438">
        <v>45.686355800000001</v>
      </c>
      <c r="AE438">
        <v>-62.8786694</v>
      </c>
      <c r="AH438" t="s">
        <v>3632</v>
      </c>
      <c r="AI438">
        <v>1</v>
      </c>
      <c r="AJ438">
        <v>1</v>
      </c>
      <c r="AK438" t="s">
        <v>54</v>
      </c>
      <c r="AL438">
        <v>-1841042286</v>
      </c>
      <c r="AM438">
        <f t="shared" ca="1" si="18"/>
        <v>50000</v>
      </c>
      <c r="AN438">
        <f t="shared" ca="1" si="19"/>
        <v>135</v>
      </c>
      <c r="AO438" t="str">
        <f t="shared" ca="1" si="20"/>
        <v>Mobile</v>
      </c>
    </row>
    <row r="439" spans="1:41" x14ac:dyDescent="0.25">
      <c r="A439">
        <v>119677300</v>
      </c>
      <c r="B439" t="s">
        <v>3633</v>
      </c>
      <c r="C439">
        <v>3848</v>
      </c>
      <c r="D439">
        <v>3848</v>
      </c>
      <c r="E439" t="s">
        <v>3634</v>
      </c>
      <c r="F439" t="s">
        <v>3635</v>
      </c>
      <c r="G439" t="s">
        <v>287</v>
      </c>
      <c r="H439" t="s">
        <v>287</v>
      </c>
      <c r="I439" t="s">
        <v>59</v>
      </c>
      <c r="J439" t="s">
        <v>60</v>
      </c>
      <c r="K439" t="s">
        <v>3636</v>
      </c>
      <c r="L439" t="s">
        <v>3636</v>
      </c>
      <c r="M439" t="s">
        <v>45</v>
      </c>
      <c r="N439" t="s">
        <v>46</v>
      </c>
      <c r="O439" t="s">
        <v>3637</v>
      </c>
      <c r="R439" t="s">
        <v>48</v>
      </c>
      <c r="T439" s="4">
        <v>44098.315545949074</v>
      </c>
      <c r="U439" t="s">
        <v>3638</v>
      </c>
      <c r="V439" t="s">
        <v>50</v>
      </c>
      <c r="Z439" t="s">
        <v>3639</v>
      </c>
      <c r="AC439" t="s">
        <v>142</v>
      </c>
      <c r="AD439">
        <v>43.561171299999998</v>
      </c>
      <c r="AE439">
        <v>-79.764410699999999</v>
      </c>
      <c r="AH439" t="s">
        <v>3640</v>
      </c>
      <c r="AI439">
        <v>1</v>
      </c>
      <c r="AJ439">
        <v>1</v>
      </c>
      <c r="AK439" t="s">
        <v>54</v>
      </c>
      <c r="AL439">
        <v>1167248690</v>
      </c>
      <c r="AM439">
        <f t="shared" ca="1" si="18"/>
        <v>20000</v>
      </c>
      <c r="AN439">
        <f t="shared" ca="1" si="19"/>
        <v>130</v>
      </c>
      <c r="AO439" t="str">
        <f t="shared" ca="1" si="20"/>
        <v>TV</v>
      </c>
    </row>
    <row r="440" spans="1:41" x14ac:dyDescent="0.25">
      <c r="A440">
        <v>119677298</v>
      </c>
      <c r="B440" t="s">
        <v>3641</v>
      </c>
      <c r="C440">
        <v>4342</v>
      </c>
      <c r="D440">
        <v>4342</v>
      </c>
      <c r="E440" t="s">
        <v>3642</v>
      </c>
      <c r="F440" t="s">
        <v>3643</v>
      </c>
      <c r="G440" t="s">
        <v>147</v>
      </c>
      <c r="H440" t="s">
        <v>147</v>
      </c>
      <c r="I440" t="s">
        <v>59</v>
      </c>
      <c r="J440" t="s">
        <v>60</v>
      </c>
      <c r="K440" t="s">
        <v>3644</v>
      </c>
      <c r="L440" t="s">
        <v>3644</v>
      </c>
      <c r="M440" t="s">
        <v>45</v>
      </c>
      <c r="N440" t="s">
        <v>46</v>
      </c>
      <c r="O440" t="s">
        <v>3645</v>
      </c>
      <c r="R440" t="s">
        <v>48</v>
      </c>
      <c r="T440" s="4">
        <v>44098.31554221065</v>
      </c>
      <c r="U440" t="s">
        <v>3646</v>
      </c>
      <c r="V440" t="s">
        <v>50</v>
      </c>
      <c r="Z440" t="s">
        <v>3647</v>
      </c>
      <c r="AC440" t="s">
        <v>1178</v>
      </c>
      <c r="AD440">
        <v>43.367268000000003</v>
      </c>
      <c r="AE440">
        <v>-79.76764</v>
      </c>
      <c r="AH440" t="s">
        <v>3648</v>
      </c>
      <c r="AI440">
        <v>1</v>
      </c>
      <c r="AJ440">
        <v>1</v>
      </c>
      <c r="AK440" t="s">
        <v>54</v>
      </c>
      <c r="AL440">
        <v>-677289825</v>
      </c>
      <c r="AM440">
        <f t="shared" ca="1" si="18"/>
        <v>50000</v>
      </c>
      <c r="AN440">
        <f t="shared" ca="1" si="19"/>
        <v>163</v>
      </c>
      <c r="AO440" t="str">
        <f t="shared" ca="1" si="20"/>
        <v>Mobile</v>
      </c>
    </row>
    <row r="441" spans="1:41" x14ac:dyDescent="0.25">
      <c r="A441">
        <v>119677294</v>
      </c>
      <c r="B441" t="s">
        <v>3649</v>
      </c>
      <c r="C441">
        <v>7246</v>
      </c>
      <c r="D441">
        <v>7246</v>
      </c>
      <c r="E441" t="s">
        <v>3650</v>
      </c>
      <c r="F441" t="s">
        <v>3651</v>
      </c>
      <c r="G441" t="s">
        <v>287</v>
      </c>
      <c r="H441" t="s">
        <v>287</v>
      </c>
      <c r="I441" t="s">
        <v>59</v>
      </c>
      <c r="J441" t="s">
        <v>60</v>
      </c>
      <c r="K441" t="s">
        <v>3652</v>
      </c>
      <c r="L441" t="s">
        <v>3652</v>
      </c>
      <c r="M441" t="s">
        <v>45</v>
      </c>
      <c r="N441" t="s">
        <v>46</v>
      </c>
      <c r="O441" t="s">
        <v>3653</v>
      </c>
      <c r="R441" t="s">
        <v>48</v>
      </c>
      <c r="T441" s="4">
        <v>44098.315540625001</v>
      </c>
      <c r="U441" t="s">
        <v>3654</v>
      </c>
      <c r="V441" t="s">
        <v>50</v>
      </c>
      <c r="Z441" t="s">
        <v>3655</v>
      </c>
      <c r="AC441" t="s">
        <v>153</v>
      </c>
      <c r="AD441">
        <v>43.724389799999997</v>
      </c>
      <c r="AE441">
        <v>-79.630362399999996</v>
      </c>
      <c r="AH441" t="s">
        <v>3656</v>
      </c>
      <c r="AI441">
        <v>1</v>
      </c>
      <c r="AJ441">
        <v>1</v>
      </c>
      <c r="AK441" t="s">
        <v>54</v>
      </c>
      <c r="AL441">
        <v>623997009</v>
      </c>
      <c r="AM441">
        <f t="shared" ca="1" si="18"/>
        <v>10000</v>
      </c>
      <c r="AN441">
        <f t="shared" ca="1" si="19"/>
        <v>139</v>
      </c>
      <c r="AO441" t="str">
        <f t="shared" ca="1" si="20"/>
        <v>TV</v>
      </c>
    </row>
    <row r="442" spans="1:41" x14ac:dyDescent="0.25">
      <c r="A442">
        <v>119677286</v>
      </c>
      <c r="B442" t="s">
        <v>3657</v>
      </c>
      <c r="C442">
        <v>6</v>
      </c>
      <c r="D442">
        <v>6</v>
      </c>
      <c r="E442" t="s">
        <v>3658</v>
      </c>
      <c r="F442" t="s">
        <v>3659</v>
      </c>
      <c r="G442" t="s">
        <v>2435</v>
      </c>
      <c r="H442" t="s">
        <v>2435</v>
      </c>
      <c r="I442" t="s">
        <v>59</v>
      </c>
      <c r="J442" t="s">
        <v>60</v>
      </c>
      <c r="K442" t="s">
        <v>3660</v>
      </c>
      <c r="L442" t="s">
        <v>3660</v>
      </c>
      <c r="M442" t="s">
        <v>45</v>
      </c>
      <c r="N442" t="s">
        <v>46</v>
      </c>
      <c r="O442" t="s">
        <v>3661</v>
      </c>
      <c r="R442" t="s">
        <v>48</v>
      </c>
      <c r="T442" s="4">
        <v>44098.315531018518</v>
      </c>
      <c r="U442" t="s">
        <v>3662</v>
      </c>
      <c r="V442" t="s">
        <v>50</v>
      </c>
      <c r="Z442" t="s">
        <v>3663</v>
      </c>
      <c r="AC442" t="s">
        <v>110</v>
      </c>
      <c r="AD442">
        <v>43.893564400000002</v>
      </c>
      <c r="AE442">
        <v>-79.026474899999997</v>
      </c>
      <c r="AH442" t="s">
        <v>3664</v>
      </c>
      <c r="AI442">
        <v>1</v>
      </c>
      <c r="AJ442">
        <v>1</v>
      </c>
      <c r="AK442" t="s">
        <v>54</v>
      </c>
      <c r="AL442">
        <v>465199485</v>
      </c>
      <c r="AM442">
        <f t="shared" ca="1" si="18"/>
        <v>10000</v>
      </c>
      <c r="AN442">
        <f t="shared" ca="1" si="19"/>
        <v>196</v>
      </c>
      <c r="AO442" t="str">
        <f t="shared" ca="1" si="20"/>
        <v>TV</v>
      </c>
    </row>
    <row r="443" spans="1:41" x14ac:dyDescent="0.25">
      <c r="A443">
        <v>119677284</v>
      </c>
      <c r="B443" t="s">
        <v>3665</v>
      </c>
      <c r="C443">
        <v>3510</v>
      </c>
      <c r="D443">
        <v>3510</v>
      </c>
      <c r="E443" t="s">
        <v>3666</v>
      </c>
      <c r="F443" t="s">
        <v>3667</v>
      </c>
      <c r="I443" t="s">
        <v>59</v>
      </c>
      <c r="J443" t="s">
        <v>60</v>
      </c>
      <c r="K443" t="s">
        <v>3668</v>
      </c>
      <c r="L443" t="s">
        <v>3668</v>
      </c>
      <c r="M443" t="s">
        <v>45</v>
      </c>
      <c r="N443" t="s">
        <v>46</v>
      </c>
      <c r="O443" t="s">
        <v>3669</v>
      </c>
      <c r="R443" t="s">
        <v>48</v>
      </c>
      <c r="T443" s="4">
        <v>44098.315529664353</v>
      </c>
      <c r="U443" t="s">
        <v>3670</v>
      </c>
      <c r="V443" t="s">
        <v>50</v>
      </c>
      <c r="Z443" t="s">
        <v>3671</v>
      </c>
      <c r="AD443">
        <v>49.2621684</v>
      </c>
      <c r="AE443">
        <v>-94.028462099999999</v>
      </c>
      <c r="AH443" t="s">
        <v>3667</v>
      </c>
      <c r="AI443">
        <v>1</v>
      </c>
      <c r="AJ443">
        <v>1</v>
      </c>
      <c r="AK443" t="s">
        <v>54</v>
      </c>
      <c r="AL443">
        <v>-706182762</v>
      </c>
      <c r="AM443">
        <f t="shared" ca="1" si="18"/>
        <v>50000</v>
      </c>
      <c r="AN443">
        <f t="shared" ca="1" si="19"/>
        <v>144</v>
      </c>
      <c r="AO443" t="str">
        <f t="shared" ca="1" si="20"/>
        <v>Internet</v>
      </c>
    </row>
    <row r="444" spans="1:41" x14ac:dyDescent="0.25">
      <c r="A444">
        <v>119677281</v>
      </c>
      <c r="B444" t="s">
        <v>3672</v>
      </c>
      <c r="C444">
        <v>9</v>
      </c>
      <c r="D444">
        <v>9</v>
      </c>
      <c r="E444" t="s">
        <v>3673</v>
      </c>
      <c r="F444" t="s">
        <v>142</v>
      </c>
      <c r="G444" t="s">
        <v>1508</v>
      </c>
      <c r="H444" t="s">
        <v>1508</v>
      </c>
      <c r="I444" t="s">
        <v>59</v>
      </c>
      <c r="J444" t="s">
        <v>60</v>
      </c>
      <c r="K444" t="s">
        <v>3674</v>
      </c>
      <c r="L444" t="s">
        <v>3674</v>
      </c>
      <c r="M444" t="s">
        <v>45</v>
      </c>
      <c r="N444" t="s">
        <v>46</v>
      </c>
      <c r="O444" t="s">
        <v>3675</v>
      </c>
      <c r="R444" t="s">
        <v>48</v>
      </c>
      <c r="T444" s="4">
        <v>44098.3155275463</v>
      </c>
      <c r="U444" t="s">
        <v>3676</v>
      </c>
      <c r="V444" t="s">
        <v>50</v>
      </c>
      <c r="Z444" t="s">
        <v>3677</v>
      </c>
      <c r="AC444" t="s">
        <v>2292</v>
      </c>
      <c r="AD444">
        <v>43.45749</v>
      </c>
      <c r="AE444">
        <v>-79.698332199999996</v>
      </c>
      <c r="AH444" t="s">
        <v>3678</v>
      </c>
      <c r="AI444">
        <v>1</v>
      </c>
      <c r="AJ444">
        <v>1</v>
      </c>
      <c r="AK444" t="s">
        <v>54</v>
      </c>
      <c r="AL444">
        <v>-2040410510</v>
      </c>
      <c r="AM444">
        <f t="shared" ca="1" si="18"/>
        <v>10000</v>
      </c>
      <c r="AN444">
        <f t="shared" ca="1" si="19"/>
        <v>180</v>
      </c>
      <c r="AO444" t="str">
        <f t="shared" ca="1" si="20"/>
        <v>TV</v>
      </c>
    </row>
    <row r="445" spans="1:41" x14ac:dyDescent="0.25">
      <c r="A445">
        <v>119677283</v>
      </c>
      <c r="B445" t="s">
        <v>3679</v>
      </c>
      <c r="C445">
        <v>30</v>
      </c>
      <c r="D445">
        <v>30</v>
      </c>
      <c r="E445" t="s">
        <v>3680</v>
      </c>
      <c r="F445" t="s">
        <v>3681</v>
      </c>
      <c r="G445" t="s">
        <v>3682</v>
      </c>
      <c r="H445" t="s">
        <v>3682</v>
      </c>
      <c r="I445" t="s">
        <v>116</v>
      </c>
      <c r="J445" t="s">
        <v>117</v>
      </c>
      <c r="K445" t="s">
        <v>3683</v>
      </c>
      <c r="L445" t="s">
        <v>3683</v>
      </c>
      <c r="M445" t="s">
        <v>45</v>
      </c>
      <c r="N445" t="s">
        <v>46</v>
      </c>
      <c r="O445" t="s">
        <v>3684</v>
      </c>
      <c r="P445">
        <v>101</v>
      </c>
      <c r="Q445">
        <v>101</v>
      </c>
      <c r="R445" t="s">
        <v>48</v>
      </c>
      <c r="T445" s="4">
        <v>44098.315525150465</v>
      </c>
      <c r="U445" t="s">
        <v>3685</v>
      </c>
      <c r="V445" t="s">
        <v>50</v>
      </c>
      <c r="Z445" t="s">
        <v>3686</v>
      </c>
      <c r="AC445" t="s">
        <v>153</v>
      </c>
      <c r="AD445">
        <v>44.749474599999999</v>
      </c>
      <c r="AE445">
        <v>-63.640272799999998</v>
      </c>
      <c r="AH445" t="s">
        <v>3687</v>
      </c>
      <c r="AI445">
        <v>1</v>
      </c>
      <c r="AJ445">
        <v>1</v>
      </c>
      <c r="AK445" t="s">
        <v>54</v>
      </c>
      <c r="AL445">
        <v>-163548376</v>
      </c>
      <c r="AM445">
        <f t="shared" ca="1" si="18"/>
        <v>10000</v>
      </c>
      <c r="AN445">
        <f t="shared" ca="1" si="19"/>
        <v>102</v>
      </c>
      <c r="AO445" t="str">
        <f t="shared" ca="1" si="20"/>
        <v>Internet</v>
      </c>
    </row>
    <row r="446" spans="1:41" x14ac:dyDescent="0.25">
      <c r="A446">
        <v>119677279</v>
      </c>
      <c r="B446" t="s">
        <v>3688</v>
      </c>
      <c r="C446">
        <v>212</v>
      </c>
      <c r="D446">
        <v>212</v>
      </c>
      <c r="E446" t="s">
        <v>3689</v>
      </c>
      <c r="F446" t="s">
        <v>3690</v>
      </c>
      <c r="G446" t="s">
        <v>104</v>
      </c>
      <c r="H446" t="s">
        <v>104</v>
      </c>
      <c r="I446" t="s">
        <v>59</v>
      </c>
      <c r="J446" t="s">
        <v>60</v>
      </c>
      <c r="K446" t="s">
        <v>3691</v>
      </c>
      <c r="L446" t="s">
        <v>3691</v>
      </c>
      <c r="M446" t="s">
        <v>45</v>
      </c>
      <c r="N446" t="s">
        <v>46</v>
      </c>
      <c r="O446" t="s">
        <v>3692</v>
      </c>
      <c r="P446">
        <v>901</v>
      </c>
      <c r="Q446">
        <v>901</v>
      </c>
      <c r="R446" t="s">
        <v>48</v>
      </c>
      <c r="T446" s="4">
        <v>44098.31552048611</v>
      </c>
      <c r="U446" t="s">
        <v>3693</v>
      </c>
      <c r="V446" t="s">
        <v>50</v>
      </c>
      <c r="Z446" t="s">
        <v>3694</v>
      </c>
      <c r="AA446" t="s">
        <v>109</v>
      </c>
      <c r="AB446" t="s">
        <v>109</v>
      </c>
      <c r="AC446" t="s">
        <v>110</v>
      </c>
      <c r="AD446">
        <v>43.708287300000002</v>
      </c>
      <c r="AE446">
        <v>-79.391964000000002</v>
      </c>
      <c r="AF446" t="s">
        <v>238</v>
      </c>
      <c r="AH446" t="s">
        <v>3695</v>
      </c>
      <c r="AI446">
        <v>0.83</v>
      </c>
      <c r="AJ446">
        <v>1</v>
      </c>
      <c r="AK446" t="s">
        <v>54</v>
      </c>
      <c r="AL446">
        <v>-578467483</v>
      </c>
      <c r="AM446">
        <f t="shared" ca="1" si="18"/>
        <v>30000</v>
      </c>
      <c r="AN446">
        <f t="shared" ca="1" si="19"/>
        <v>117</v>
      </c>
      <c r="AO446" t="str">
        <f t="shared" ca="1" si="20"/>
        <v>Mobile</v>
      </c>
    </row>
    <row r="447" spans="1:41" x14ac:dyDescent="0.25">
      <c r="A447">
        <v>119677273</v>
      </c>
      <c r="B447" t="s">
        <v>3696</v>
      </c>
      <c r="C447">
        <v>1111</v>
      </c>
      <c r="D447">
        <v>1111</v>
      </c>
      <c r="E447" t="s">
        <v>3697</v>
      </c>
      <c r="F447" t="s">
        <v>3698</v>
      </c>
      <c r="G447" t="s">
        <v>2574</v>
      </c>
      <c r="H447" t="s">
        <v>2574</v>
      </c>
      <c r="I447" t="s">
        <v>127</v>
      </c>
      <c r="J447" t="s">
        <v>128</v>
      </c>
      <c r="K447" t="s">
        <v>3699</v>
      </c>
      <c r="L447" t="s">
        <v>3699</v>
      </c>
      <c r="M447" t="s">
        <v>45</v>
      </c>
      <c r="N447" t="s">
        <v>46</v>
      </c>
      <c r="O447" t="s">
        <v>3700</v>
      </c>
      <c r="R447" t="s">
        <v>48</v>
      </c>
      <c r="T447" s="4">
        <v>44098.315513078705</v>
      </c>
      <c r="U447" t="s">
        <v>3701</v>
      </c>
      <c r="V447" t="s">
        <v>50</v>
      </c>
      <c r="Z447" t="s">
        <v>3702</v>
      </c>
      <c r="AC447" t="s">
        <v>133</v>
      </c>
      <c r="AD447">
        <v>46.419680800000002</v>
      </c>
      <c r="AE447">
        <v>-72.583965699999993</v>
      </c>
      <c r="AH447" t="s">
        <v>3697</v>
      </c>
      <c r="AI447">
        <v>1</v>
      </c>
      <c r="AJ447">
        <v>1</v>
      </c>
      <c r="AK447" t="s">
        <v>54</v>
      </c>
      <c r="AL447">
        <v>-477616275</v>
      </c>
      <c r="AM447">
        <f t="shared" ca="1" si="18"/>
        <v>50000</v>
      </c>
      <c r="AN447">
        <f t="shared" ca="1" si="19"/>
        <v>195</v>
      </c>
      <c r="AO447" t="str">
        <f t="shared" ca="1" si="20"/>
        <v>TV</v>
      </c>
    </row>
    <row r="448" spans="1:41" x14ac:dyDescent="0.25">
      <c r="A448">
        <v>119677272</v>
      </c>
      <c r="B448" t="s">
        <v>3703</v>
      </c>
      <c r="C448">
        <v>3318</v>
      </c>
      <c r="D448">
        <v>3318</v>
      </c>
      <c r="E448" t="s">
        <v>3704</v>
      </c>
      <c r="F448" t="s">
        <v>3705</v>
      </c>
      <c r="G448" t="s">
        <v>982</v>
      </c>
      <c r="H448" t="s">
        <v>982</v>
      </c>
      <c r="I448" t="s">
        <v>92</v>
      </c>
      <c r="J448" t="s">
        <v>93</v>
      </c>
      <c r="K448" t="s">
        <v>3706</v>
      </c>
      <c r="L448" t="s">
        <v>3706</v>
      </c>
      <c r="M448" t="s">
        <v>45</v>
      </c>
      <c r="N448" t="s">
        <v>46</v>
      </c>
      <c r="O448" t="s">
        <v>3707</v>
      </c>
      <c r="R448" t="s">
        <v>48</v>
      </c>
      <c r="T448" s="4">
        <v>44098.315511689812</v>
      </c>
      <c r="U448" t="s">
        <v>3708</v>
      </c>
      <c r="V448" t="s">
        <v>50</v>
      </c>
      <c r="Z448" t="s">
        <v>3709</v>
      </c>
      <c r="AC448" t="s">
        <v>110</v>
      </c>
      <c r="AD448">
        <v>53.468053599999998</v>
      </c>
      <c r="AE448">
        <v>-113.39275360000001</v>
      </c>
      <c r="AF448" t="s">
        <v>99</v>
      </c>
      <c r="AH448" t="s">
        <v>3710</v>
      </c>
      <c r="AI448">
        <v>0.56000000000000005</v>
      </c>
      <c r="AJ448">
        <v>1</v>
      </c>
      <c r="AK448" t="s">
        <v>54</v>
      </c>
      <c r="AL448">
        <v>-1815501413</v>
      </c>
      <c r="AM448">
        <f t="shared" ca="1" si="18"/>
        <v>30000</v>
      </c>
      <c r="AN448">
        <f t="shared" ca="1" si="19"/>
        <v>200</v>
      </c>
      <c r="AO448" t="str">
        <f t="shared" ca="1" si="20"/>
        <v>Internet</v>
      </c>
    </row>
    <row r="449" spans="1:41" x14ac:dyDescent="0.25">
      <c r="A449">
        <v>119677271</v>
      </c>
      <c r="B449" t="s">
        <v>3711</v>
      </c>
      <c r="C449">
        <v>2122</v>
      </c>
      <c r="D449">
        <v>2122</v>
      </c>
      <c r="E449" t="s">
        <v>3712</v>
      </c>
      <c r="F449" t="s">
        <v>3713</v>
      </c>
      <c r="G449" t="s">
        <v>278</v>
      </c>
      <c r="H449" t="s">
        <v>278</v>
      </c>
      <c r="I449" t="s">
        <v>127</v>
      </c>
      <c r="J449" t="s">
        <v>128</v>
      </c>
      <c r="K449" t="s">
        <v>3714</v>
      </c>
      <c r="L449" t="s">
        <v>3714</v>
      </c>
      <c r="M449" t="s">
        <v>45</v>
      </c>
      <c r="N449" t="s">
        <v>46</v>
      </c>
      <c r="O449" t="s">
        <v>3715</v>
      </c>
      <c r="R449" t="s">
        <v>48</v>
      </c>
      <c r="T449" s="4">
        <v>44098.315509293985</v>
      </c>
      <c r="U449" t="s">
        <v>3716</v>
      </c>
      <c r="V449" t="s">
        <v>50</v>
      </c>
      <c r="Z449" t="s">
        <v>3717</v>
      </c>
      <c r="AA449" t="s">
        <v>331</v>
      </c>
      <c r="AB449" t="s">
        <v>331</v>
      </c>
      <c r="AC449" t="s">
        <v>133</v>
      </c>
      <c r="AD449">
        <v>45.503110599999999</v>
      </c>
      <c r="AE449">
        <v>-73.684321800000006</v>
      </c>
      <c r="AH449" t="s">
        <v>3712</v>
      </c>
      <c r="AI449">
        <v>1</v>
      </c>
      <c r="AJ449">
        <v>1</v>
      </c>
      <c r="AK449" t="s">
        <v>54</v>
      </c>
      <c r="AL449">
        <v>1599022331</v>
      </c>
      <c r="AM449">
        <f t="shared" ca="1" si="18"/>
        <v>10000</v>
      </c>
      <c r="AN449">
        <f t="shared" ca="1" si="19"/>
        <v>149</v>
      </c>
      <c r="AO449" t="str">
        <f t="shared" ca="1" si="20"/>
        <v>TV</v>
      </c>
    </row>
    <row r="450" spans="1:41" x14ac:dyDescent="0.25">
      <c r="A450">
        <v>119677269</v>
      </c>
      <c r="B450" t="s">
        <v>3718</v>
      </c>
      <c r="C450">
        <v>800</v>
      </c>
      <c r="D450">
        <v>800</v>
      </c>
      <c r="E450" t="s">
        <v>3719</v>
      </c>
      <c r="F450" t="s">
        <v>3720</v>
      </c>
      <c r="G450" t="s">
        <v>3721</v>
      </c>
      <c r="H450" t="s">
        <v>3721</v>
      </c>
      <c r="I450" t="s">
        <v>59</v>
      </c>
      <c r="J450" t="s">
        <v>60</v>
      </c>
      <c r="K450" t="s">
        <v>3722</v>
      </c>
      <c r="L450" t="s">
        <v>3722</v>
      </c>
      <c r="M450" t="s">
        <v>45</v>
      </c>
      <c r="N450" t="s">
        <v>46</v>
      </c>
      <c r="O450" t="s">
        <v>3723</v>
      </c>
      <c r="R450" t="s">
        <v>48</v>
      </c>
      <c r="T450" s="4">
        <v>44098.315508645836</v>
      </c>
      <c r="U450" t="s">
        <v>3724</v>
      </c>
      <c r="V450" t="s">
        <v>50</v>
      </c>
      <c r="Z450" t="s">
        <v>3725</v>
      </c>
      <c r="AC450" t="s">
        <v>153</v>
      </c>
      <c r="AD450">
        <v>43.932396799999999</v>
      </c>
      <c r="AE450">
        <v>-77.201734500000001</v>
      </c>
      <c r="AH450" t="s">
        <v>3726</v>
      </c>
      <c r="AI450">
        <v>1</v>
      </c>
      <c r="AJ450">
        <v>1</v>
      </c>
      <c r="AK450" t="s">
        <v>54</v>
      </c>
      <c r="AL450">
        <v>996803582</v>
      </c>
      <c r="AM450">
        <f t="shared" ca="1" si="18"/>
        <v>30000</v>
      </c>
      <c r="AN450">
        <f t="shared" ca="1" si="19"/>
        <v>135</v>
      </c>
      <c r="AO450" t="str">
        <f t="shared" ca="1" si="20"/>
        <v>Internet</v>
      </c>
    </row>
    <row r="451" spans="1:41" x14ac:dyDescent="0.25">
      <c r="A451">
        <v>119677264</v>
      </c>
      <c r="B451" t="s">
        <v>3727</v>
      </c>
      <c r="C451">
        <v>4915</v>
      </c>
      <c r="D451">
        <v>4915</v>
      </c>
      <c r="E451" t="s">
        <v>3728</v>
      </c>
      <c r="F451">
        <v>35</v>
      </c>
      <c r="G451" t="s">
        <v>91</v>
      </c>
      <c r="H451" t="s">
        <v>91</v>
      </c>
      <c r="I451" t="s">
        <v>92</v>
      </c>
      <c r="J451" t="s">
        <v>93</v>
      </c>
      <c r="K451" t="s">
        <v>3729</v>
      </c>
      <c r="L451" t="s">
        <v>3729</v>
      </c>
      <c r="M451" t="s">
        <v>45</v>
      </c>
      <c r="N451" t="s">
        <v>46</v>
      </c>
      <c r="O451" t="s">
        <v>3730</v>
      </c>
      <c r="P451">
        <v>10</v>
      </c>
      <c r="Q451">
        <v>10</v>
      </c>
      <c r="R451" t="s">
        <v>48</v>
      </c>
      <c r="T451" s="4">
        <v>44098.315506018516</v>
      </c>
      <c r="U451" t="s">
        <v>3731</v>
      </c>
      <c r="V451" t="s">
        <v>50</v>
      </c>
      <c r="Z451" t="s">
        <v>3732</v>
      </c>
      <c r="AC451" t="s">
        <v>110</v>
      </c>
      <c r="AD451">
        <v>51.022205999999997</v>
      </c>
      <c r="AE451">
        <v>-114.156334</v>
      </c>
      <c r="AF451" t="s">
        <v>987</v>
      </c>
      <c r="AH451" t="s">
        <v>3733</v>
      </c>
      <c r="AI451">
        <v>0.53</v>
      </c>
      <c r="AJ451">
        <v>1</v>
      </c>
      <c r="AK451" t="s">
        <v>54</v>
      </c>
      <c r="AL451">
        <v>1406395917</v>
      </c>
      <c r="AM451">
        <f t="shared" ref="AM451:AM514" ca="1" si="21">RANDBETWEEN(1,5) * 10000</f>
        <v>40000</v>
      </c>
      <c r="AN451">
        <f t="shared" ref="AN451:AN514" ca="1" si="22">RANDBETWEEN(100,200)</f>
        <v>172</v>
      </c>
      <c r="AO451" t="str">
        <f t="shared" ref="AO451:AO514" ca="1" si="23">CHOOSE(RANDBETWEEN(1, 3), "Mobile","Internet","TV")</f>
        <v>Mobile</v>
      </c>
    </row>
    <row r="452" spans="1:41" x14ac:dyDescent="0.25">
      <c r="A452">
        <v>119677261</v>
      </c>
      <c r="B452" t="s">
        <v>3734</v>
      </c>
      <c r="C452">
        <v>2270</v>
      </c>
      <c r="D452">
        <v>2270</v>
      </c>
      <c r="E452" t="s">
        <v>3735</v>
      </c>
      <c r="F452" t="s">
        <v>3736</v>
      </c>
      <c r="G452" t="s">
        <v>278</v>
      </c>
      <c r="H452" t="s">
        <v>278</v>
      </c>
      <c r="I452" t="s">
        <v>127</v>
      </c>
      <c r="J452" t="s">
        <v>128</v>
      </c>
      <c r="K452" t="s">
        <v>3737</v>
      </c>
      <c r="L452" t="s">
        <v>3737</v>
      </c>
      <c r="M452" t="s">
        <v>45</v>
      </c>
      <c r="N452" t="s">
        <v>46</v>
      </c>
      <c r="O452" t="s">
        <v>3738</v>
      </c>
      <c r="R452" t="s">
        <v>48</v>
      </c>
      <c r="T452" s="4">
        <v>44098.315501851852</v>
      </c>
      <c r="U452" t="s">
        <v>3739</v>
      </c>
      <c r="V452" t="s">
        <v>50</v>
      </c>
      <c r="Z452" t="s">
        <v>3740</v>
      </c>
      <c r="AA452" t="s">
        <v>331</v>
      </c>
      <c r="AB452" t="s">
        <v>331</v>
      </c>
      <c r="AC452" t="s">
        <v>133</v>
      </c>
      <c r="AD452">
        <v>45.5060705</v>
      </c>
      <c r="AE452">
        <v>-73.6941554</v>
      </c>
      <c r="AH452" t="s">
        <v>3735</v>
      </c>
      <c r="AI452">
        <v>0.82</v>
      </c>
      <c r="AJ452">
        <v>1</v>
      </c>
      <c r="AK452" t="s">
        <v>54</v>
      </c>
      <c r="AL452">
        <v>-1686830457</v>
      </c>
      <c r="AM452">
        <f t="shared" ca="1" si="21"/>
        <v>50000</v>
      </c>
      <c r="AN452">
        <f t="shared" ca="1" si="22"/>
        <v>199</v>
      </c>
      <c r="AO452" t="str">
        <f t="shared" ca="1" si="23"/>
        <v>TV</v>
      </c>
    </row>
    <row r="453" spans="1:41" x14ac:dyDescent="0.25">
      <c r="A453">
        <v>119677255</v>
      </c>
      <c r="B453" t="s">
        <v>3741</v>
      </c>
      <c r="C453">
        <v>52</v>
      </c>
      <c r="D453">
        <v>52</v>
      </c>
      <c r="E453" t="s">
        <v>3742</v>
      </c>
      <c r="F453" t="s">
        <v>3743</v>
      </c>
      <c r="G453" t="s">
        <v>58</v>
      </c>
      <c r="H453" t="s">
        <v>58</v>
      </c>
      <c r="I453" t="s">
        <v>59</v>
      </c>
      <c r="J453" t="s">
        <v>60</v>
      </c>
      <c r="K453" t="s">
        <v>3744</v>
      </c>
      <c r="L453" t="s">
        <v>3744</v>
      </c>
      <c r="M453" t="s">
        <v>45</v>
      </c>
      <c r="N453" t="s">
        <v>46</v>
      </c>
      <c r="O453" t="s">
        <v>3745</v>
      </c>
      <c r="R453" t="s">
        <v>48</v>
      </c>
      <c r="T453" s="4">
        <v>44098.315498263888</v>
      </c>
      <c r="U453" t="s">
        <v>3746</v>
      </c>
      <c r="V453" t="s">
        <v>50</v>
      </c>
      <c r="Z453" t="s">
        <v>3747</v>
      </c>
      <c r="AA453" t="s">
        <v>849</v>
      </c>
      <c r="AB453" t="s">
        <v>849</v>
      </c>
      <c r="AC453" t="s">
        <v>52</v>
      </c>
      <c r="AD453">
        <v>45.265087000000001</v>
      </c>
      <c r="AE453">
        <v>-75.767053099999998</v>
      </c>
      <c r="AH453" t="s">
        <v>3748</v>
      </c>
      <c r="AI453">
        <v>1</v>
      </c>
      <c r="AJ453">
        <v>1</v>
      </c>
      <c r="AK453" t="s">
        <v>54</v>
      </c>
      <c r="AL453">
        <v>2134716051</v>
      </c>
      <c r="AM453">
        <f t="shared" ca="1" si="21"/>
        <v>50000</v>
      </c>
      <c r="AN453">
        <f t="shared" ca="1" si="22"/>
        <v>123</v>
      </c>
      <c r="AO453" t="str">
        <f t="shared" ca="1" si="23"/>
        <v>TV</v>
      </c>
    </row>
    <row r="454" spans="1:41" x14ac:dyDescent="0.25">
      <c r="A454">
        <v>119677259</v>
      </c>
      <c r="B454" t="s">
        <v>3749</v>
      </c>
      <c r="C454">
        <v>312</v>
      </c>
      <c r="D454">
        <v>312</v>
      </c>
      <c r="E454" t="s">
        <v>3750</v>
      </c>
      <c r="F454" t="s">
        <v>3751</v>
      </c>
      <c r="I454" t="s">
        <v>127</v>
      </c>
      <c r="J454" t="s">
        <v>128</v>
      </c>
      <c r="K454" t="s">
        <v>3752</v>
      </c>
      <c r="L454" t="s">
        <v>3752</v>
      </c>
      <c r="M454" t="s">
        <v>45</v>
      </c>
      <c r="N454" t="s">
        <v>46</v>
      </c>
      <c r="O454" t="s">
        <v>3753</v>
      </c>
      <c r="R454" t="s">
        <v>48</v>
      </c>
      <c r="T454" s="4">
        <v>44098.315498148149</v>
      </c>
      <c r="U454" t="s">
        <v>3754</v>
      </c>
      <c r="V454" t="s">
        <v>50</v>
      </c>
      <c r="Z454" t="s">
        <v>3755</v>
      </c>
      <c r="AD454">
        <v>45.518099100000001</v>
      </c>
      <c r="AE454">
        <v>-71.815369200000006</v>
      </c>
      <c r="AH454" t="s">
        <v>3751</v>
      </c>
      <c r="AI454">
        <v>0.44</v>
      </c>
      <c r="AJ454">
        <v>1</v>
      </c>
      <c r="AK454" t="s">
        <v>54</v>
      </c>
      <c r="AL454">
        <v>1883261817</v>
      </c>
      <c r="AM454">
        <f t="shared" ca="1" si="21"/>
        <v>10000</v>
      </c>
      <c r="AN454">
        <f t="shared" ca="1" si="22"/>
        <v>166</v>
      </c>
      <c r="AO454" t="str">
        <f t="shared" ca="1" si="23"/>
        <v>Internet</v>
      </c>
    </row>
    <row r="455" spans="1:41" x14ac:dyDescent="0.25">
      <c r="A455">
        <v>119677257</v>
      </c>
      <c r="B455" t="s">
        <v>3756</v>
      </c>
      <c r="C455">
        <v>100</v>
      </c>
      <c r="D455">
        <v>100</v>
      </c>
      <c r="E455" t="s">
        <v>3757</v>
      </c>
      <c r="F455" t="s">
        <v>3758</v>
      </c>
      <c r="G455" t="s">
        <v>104</v>
      </c>
      <c r="H455" t="s">
        <v>104</v>
      </c>
      <c r="I455" t="s">
        <v>59</v>
      </c>
      <c r="J455" t="s">
        <v>60</v>
      </c>
      <c r="K455" t="s">
        <v>3759</v>
      </c>
      <c r="L455" t="s">
        <v>3759</v>
      </c>
      <c r="M455" t="s">
        <v>45</v>
      </c>
      <c r="N455" t="s">
        <v>46</v>
      </c>
      <c r="O455" t="s">
        <v>3760</v>
      </c>
      <c r="P455">
        <v>1112</v>
      </c>
      <c r="Q455">
        <v>1112</v>
      </c>
      <c r="R455" t="s">
        <v>48</v>
      </c>
      <c r="T455" s="4">
        <v>44098.315497916665</v>
      </c>
      <c r="U455" t="s">
        <v>3761</v>
      </c>
      <c r="V455" t="s">
        <v>50</v>
      </c>
      <c r="Z455" t="s">
        <v>3762</v>
      </c>
      <c r="AA455" t="s">
        <v>226</v>
      </c>
      <c r="AB455" t="s">
        <v>226</v>
      </c>
      <c r="AC455" t="s">
        <v>142</v>
      </c>
      <c r="AD455">
        <v>43.765326600000002</v>
      </c>
      <c r="AE455">
        <v>-79.344311399999995</v>
      </c>
      <c r="AH455" t="s">
        <v>3763</v>
      </c>
      <c r="AI455">
        <v>1</v>
      </c>
      <c r="AJ455">
        <v>1</v>
      </c>
      <c r="AK455" t="s">
        <v>54</v>
      </c>
      <c r="AL455">
        <v>2111149443</v>
      </c>
      <c r="AM455">
        <f t="shared" ca="1" si="21"/>
        <v>10000</v>
      </c>
      <c r="AN455">
        <f t="shared" ca="1" si="22"/>
        <v>167</v>
      </c>
      <c r="AO455" t="str">
        <f t="shared" ca="1" si="23"/>
        <v>Internet</v>
      </c>
    </row>
    <row r="456" spans="1:41" x14ac:dyDescent="0.25">
      <c r="A456">
        <v>119677256</v>
      </c>
      <c r="B456" t="s">
        <v>3764</v>
      </c>
      <c r="C456">
        <v>540</v>
      </c>
      <c r="D456">
        <v>540</v>
      </c>
      <c r="E456" t="s">
        <v>3765</v>
      </c>
      <c r="F456" t="s">
        <v>3766</v>
      </c>
      <c r="G456" t="s">
        <v>184</v>
      </c>
      <c r="H456" t="s">
        <v>184</v>
      </c>
      <c r="I456" t="s">
        <v>127</v>
      </c>
      <c r="J456" t="s">
        <v>128</v>
      </c>
      <c r="K456" t="s">
        <v>3767</v>
      </c>
      <c r="L456" t="s">
        <v>3767</v>
      </c>
      <c r="M456" t="s">
        <v>45</v>
      </c>
      <c r="N456" t="s">
        <v>46</v>
      </c>
      <c r="O456" t="s">
        <v>3768</v>
      </c>
      <c r="R456" t="s">
        <v>48</v>
      </c>
      <c r="T456" s="4">
        <v>44098.315497685187</v>
      </c>
      <c r="U456" t="s">
        <v>3769</v>
      </c>
      <c r="V456" t="s">
        <v>50</v>
      </c>
      <c r="Z456" t="s">
        <v>3770</v>
      </c>
      <c r="AC456" t="s">
        <v>579</v>
      </c>
      <c r="AD456">
        <v>45.480460800000003</v>
      </c>
      <c r="AE456">
        <v>-73.608051799999998</v>
      </c>
      <c r="AH456" t="s">
        <v>3765</v>
      </c>
      <c r="AI456">
        <v>0.54</v>
      </c>
      <c r="AJ456">
        <v>1</v>
      </c>
      <c r="AK456" t="s">
        <v>54</v>
      </c>
      <c r="AL456">
        <v>-886063702</v>
      </c>
      <c r="AM456">
        <f t="shared" ca="1" si="21"/>
        <v>50000</v>
      </c>
      <c r="AN456">
        <f t="shared" ca="1" si="22"/>
        <v>179</v>
      </c>
      <c r="AO456" t="str">
        <f t="shared" ca="1" si="23"/>
        <v>Internet</v>
      </c>
    </row>
    <row r="457" spans="1:41" x14ac:dyDescent="0.25">
      <c r="A457">
        <v>119677252</v>
      </c>
      <c r="B457" t="s">
        <v>3771</v>
      </c>
      <c r="C457">
        <v>723</v>
      </c>
      <c r="D457">
        <v>723</v>
      </c>
      <c r="E457" t="s">
        <v>3772</v>
      </c>
      <c r="F457" t="s">
        <v>335</v>
      </c>
      <c r="G457" t="s">
        <v>3773</v>
      </c>
      <c r="H457" t="s">
        <v>3773</v>
      </c>
      <c r="I457" t="s">
        <v>468</v>
      </c>
      <c r="J457" t="s">
        <v>469</v>
      </c>
      <c r="K457" t="s">
        <v>3774</v>
      </c>
      <c r="L457" t="s">
        <v>3774</v>
      </c>
      <c r="M457" t="s">
        <v>45</v>
      </c>
      <c r="N457" t="s">
        <v>46</v>
      </c>
      <c r="O457" t="s">
        <v>3775</v>
      </c>
      <c r="R457" t="s">
        <v>48</v>
      </c>
      <c r="T457" s="4">
        <v>44098.315493287038</v>
      </c>
      <c r="U457" t="s">
        <v>3776</v>
      </c>
      <c r="V457" t="s">
        <v>50</v>
      </c>
      <c r="Z457" t="s">
        <v>3777</v>
      </c>
      <c r="AC457" t="s">
        <v>52</v>
      </c>
      <c r="AD457">
        <v>49.673111200000001</v>
      </c>
      <c r="AE457">
        <v>-103.85134650000001</v>
      </c>
      <c r="AH457" t="s">
        <v>3778</v>
      </c>
      <c r="AI457">
        <v>1</v>
      </c>
      <c r="AJ457">
        <v>1</v>
      </c>
      <c r="AK457" t="s">
        <v>54</v>
      </c>
      <c r="AL457">
        <v>177460686</v>
      </c>
      <c r="AM457">
        <f t="shared" ca="1" si="21"/>
        <v>20000</v>
      </c>
      <c r="AN457">
        <f t="shared" ca="1" si="22"/>
        <v>101</v>
      </c>
      <c r="AO457" t="str">
        <f t="shared" ca="1" si="23"/>
        <v>TV</v>
      </c>
    </row>
    <row r="458" spans="1:41" x14ac:dyDescent="0.25">
      <c r="A458">
        <v>119677241</v>
      </c>
      <c r="B458" t="s">
        <v>3779</v>
      </c>
      <c r="C458">
        <v>625</v>
      </c>
      <c r="D458">
        <v>625</v>
      </c>
      <c r="E458" t="s">
        <v>3780</v>
      </c>
      <c r="F458" t="s">
        <v>3781</v>
      </c>
      <c r="G458" t="s">
        <v>278</v>
      </c>
      <c r="H458" t="s">
        <v>278</v>
      </c>
      <c r="I458" t="s">
        <v>127</v>
      </c>
      <c r="J458" t="s">
        <v>128</v>
      </c>
      <c r="K458" t="s">
        <v>3782</v>
      </c>
      <c r="L458" t="s">
        <v>3782</v>
      </c>
      <c r="M458" t="s">
        <v>45</v>
      </c>
      <c r="N458" t="s">
        <v>46</v>
      </c>
      <c r="O458" t="s">
        <v>3783</v>
      </c>
      <c r="P458">
        <v>1403</v>
      </c>
      <c r="Q458">
        <v>1403</v>
      </c>
      <c r="R458" t="s">
        <v>48</v>
      </c>
      <c r="T458" s="4">
        <v>44098.315483217593</v>
      </c>
      <c r="U458" t="s">
        <v>3784</v>
      </c>
      <c r="V458" t="s">
        <v>50</v>
      </c>
      <c r="Z458" t="s">
        <v>3785</v>
      </c>
      <c r="AA458" t="s">
        <v>2682</v>
      </c>
      <c r="AB458" t="s">
        <v>2682</v>
      </c>
      <c r="AC458" t="s">
        <v>133</v>
      </c>
      <c r="AD458">
        <v>45.507083100000003</v>
      </c>
      <c r="AE458">
        <v>-73.576251499999998</v>
      </c>
      <c r="AH458" t="s">
        <v>3780</v>
      </c>
      <c r="AI458">
        <v>1</v>
      </c>
      <c r="AJ458">
        <v>1</v>
      </c>
      <c r="AK458" t="s">
        <v>54</v>
      </c>
      <c r="AL458">
        <v>305312543</v>
      </c>
      <c r="AM458">
        <f t="shared" ca="1" si="21"/>
        <v>10000</v>
      </c>
      <c r="AN458">
        <f t="shared" ca="1" si="22"/>
        <v>191</v>
      </c>
      <c r="AO458" t="str">
        <f t="shared" ca="1" si="23"/>
        <v>Mobile</v>
      </c>
    </row>
    <row r="459" spans="1:41" x14ac:dyDescent="0.25">
      <c r="A459">
        <v>119677242</v>
      </c>
      <c r="B459" t="s">
        <v>3786</v>
      </c>
      <c r="C459">
        <v>580</v>
      </c>
      <c r="D459">
        <v>580</v>
      </c>
      <c r="E459" t="s">
        <v>3787</v>
      </c>
      <c r="F459" t="s">
        <v>3788</v>
      </c>
      <c r="G459" t="s">
        <v>58</v>
      </c>
      <c r="H459" t="s">
        <v>58</v>
      </c>
      <c r="I459" t="s">
        <v>59</v>
      </c>
      <c r="J459" t="s">
        <v>60</v>
      </c>
      <c r="K459" t="s">
        <v>3789</v>
      </c>
      <c r="L459" t="s">
        <v>3789</v>
      </c>
      <c r="M459" t="s">
        <v>45</v>
      </c>
      <c r="N459" t="s">
        <v>46</v>
      </c>
      <c r="O459" t="s">
        <v>3790</v>
      </c>
      <c r="R459" t="s">
        <v>48</v>
      </c>
      <c r="T459" s="4">
        <v>44098.315482754631</v>
      </c>
      <c r="U459" t="s">
        <v>3791</v>
      </c>
      <c r="V459" t="s">
        <v>50</v>
      </c>
      <c r="Z459" t="s">
        <v>3792</v>
      </c>
      <c r="AA459" t="s">
        <v>849</v>
      </c>
      <c r="AB459" t="s">
        <v>849</v>
      </c>
      <c r="AC459" t="s">
        <v>142</v>
      </c>
      <c r="AD459">
        <v>45.250772699999999</v>
      </c>
      <c r="AE459">
        <v>-75.727734299999995</v>
      </c>
      <c r="AH459" t="s">
        <v>3793</v>
      </c>
      <c r="AI459">
        <v>1</v>
      </c>
      <c r="AJ459">
        <v>1</v>
      </c>
      <c r="AK459" t="s">
        <v>54</v>
      </c>
      <c r="AL459">
        <v>-415693340</v>
      </c>
      <c r="AM459">
        <f t="shared" ca="1" si="21"/>
        <v>50000</v>
      </c>
      <c r="AN459">
        <f t="shared" ca="1" si="22"/>
        <v>131</v>
      </c>
      <c r="AO459" t="str">
        <f t="shared" ca="1" si="23"/>
        <v>TV</v>
      </c>
    </row>
    <row r="460" spans="1:41" x14ac:dyDescent="0.25">
      <c r="A460">
        <v>119677238</v>
      </c>
      <c r="B460" t="s">
        <v>3794</v>
      </c>
      <c r="C460">
        <v>150</v>
      </c>
      <c r="D460">
        <v>150</v>
      </c>
      <c r="E460" t="s">
        <v>3795</v>
      </c>
      <c r="F460" t="s">
        <v>3796</v>
      </c>
      <c r="G460" t="s">
        <v>127</v>
      </c>
      <c r="H460" t="s">
        <v>127</v>
      </c>
      <c r="I460" t="s">
        <v>127</v>
      </c>
      <c r="J460" t="s">
        <v>128</v>
      </c>
      <c r="K460" t="s">
        <v>3797</v>
      </c>
      <c r="L460" t="s">
        <v>3797</v>
      </c>
      <c r="M460" t="s">
        <v>45</v>
      </c>
      <c r="N460" t="s">
        <v>46</v>
      </c>
      <c r="O460" t="s">
        <v>3798</v>
      </c>
      <c r="P460">
        <v>303</v>
      </c>
      <c r="Q460">
        <v>303</v>
      </c>
      <c r="R460" t="s">
        <v>48</v>
      </c>
      <c r="T460" s="4">
        <v>44098.315481053243</v>
      </c>
      <c r="U460" t="s">
        <v>3799</v>
      </c>
      <c r="V460" t="s">
        <v>50</v>
      </c>
      <c r="Z460" t="s">
        <v>3800</v>
      </c>
      <c r="AA460" t="s">
        <v>3801</v>
      </c>
      <c r="AB460" t="s">
        <v>3801</v>
      </c>
      <c r="AC460" t="s">
        <v>133</v>
      </c>
      <c r="AD460">
        <v>46.823385299999998</v>
      </c>
      <c r="AE460">
        <v>-71.230275899999995</v>
      </c>
      <c r="AH460" t="s">
        <v>3795</v>
      </c>
      <c r="AI460">
        <v>1</v>
      </c>
      <c r="AJ460">
        <v>1</v>
      </c>
      <c r="AK460" t="s">
        <v>54</v>
      </c>
      <c r="AL460">
        <v>1230326791</v>
      </c>
      <c r="AM460">
        <f t="shared" ca="1" si="21"/>
        <v>20000</v>
      </c>
      <c r="AN460">
        <f t="shared" ca="1" si="22"/>
        <v>108</v>
      </c>
      <c r="AO460" t="str">
        <f t="shared" ca="1" si="23"/>
        <v>Internet</v>
      </c>
    </row>
    <row r="461" spans="1:41" x14ac:dyDescent="0.25">
      <c r="A461">
        <v>119677240</v>
      </c>
      <c r="B461" t="s">
        <v>3802</v>
      </c>
      <c r="C461">
        <v>3921</v>
      </c>
      <c r="D461">
        <v>3921</v>
      </c>
      <c r="E461" t="s">
        <v>3803</v>
      </c>
      <c r="F461" t="s">
        <v>3804</v>
      </c>
      <c r="G461" t="s">
        <v>3805</v>
      </c>
      <c r="H461" t="s">
        <v>3805</v>
      </c>
      <c r="I461" t="s">
        <v>59</v>
      </c>
      <c r="J461" t="s">
        <v>60</v>
      </c>
      <c r="K461" t="s">
        <v>3806</v>
      </c>
      <c r="L461" t="s">
        <v>3806</v>
      </c>
      <c r="M461" t="s">
        <v>45</v>
      </c>
      <c r="N461" t="s">
        <v>46</v>
      </c>
      <c r="O461" t="s">
        <v>3807</v>
      </c>
      <c r="R461" t="s">
        <v>48</v>
      </c>
      <c r="T461" s="4">
        <v>44098.315480821759</v>
      </c>
      <c r="U461" t="s">
        <v>3808</v>
      </c>
      <c r="V461" t="s">
        <v>50</v>
      </c>
      <c r="Z461" t="s">
        <v>3809</v>
      </c>
      <c r="AA461" t="s">
        <v>3810</v>
      </c>
      <c r="AB461" t="s">
        <v>3810</v>
      </c>
      <c r="AD461">
        <v>43.153028300000003</v>
      </c>
      <c r="AE461">
        <v>-79.378028599999993</v>
      </c>
      <c r="AH461" t="s">
        <v>3804</v>
      </c>
      <c r="AI461">
        <v>1</v>
      </c>
      <c r="AJ461">
        <v>1</v>
      </c>
      <c r="AK461" t="s">
        <v>54</v>
      </c>
      <c r="AL461">
        <v>1503116978</v>
      </c>
      <c r="AM461">
        <f t="shared" ca="1" si="21"/>
        <v>10000</v>
      </c>
      <c r="AN461">
        <f t="shared" ca="1" si="22"/>
        <v>132</v>
      </c>
      <c r="AO461" t="str">
        <f t="shared" ca="1" si="23"/>
        <v>Internet</v>
      </c>
    </row>
    <row r="462" spans="1:41" x14ac:dyDescent="0.25">
      <c r="A462">
        <v>119677239</v>
      </c>
      <c r="B462" t="s">
        <v>3811</v>
      </c>
      <c r="C462">
        <v>804</v>
      </c>
      <c r="D462">
        <v>804</v>
      </c>
      <c r="E462" t="s">
        <v>3812</v>
      </c>
      <c r="F462" t="s">
        <v>3813</v>
      </c>
      <c r="G462" t="s">
        <v>3814</v>
      </c>
      <c r="H462" t="s">
        <v>3814</v>
      </c>
      <c r="I462" t="s">
        <v>232</v>
      </c>
      <c r="J462" t="s">
        <v>233</v>
      </c>
      <c r="K462" t="s">
        <v>3815</v>
      </c>
      <c r="L462" t="s">
        <v>3815</v>
      </c>
      <c r="M462" t="s">
        <v>45</v>
      </c>
      <c r="N462" t="s">
        <v>46</v>
      </c>
      <c r="O462" t="s">
        <v>3816</v>
      </c>
      <c r="R462" t="s">
        <v>48</v>
      </c>
      <c r="T462" s="4">
        <v>44098.315480752317</v>
      </c>
      <c r="U462" t="s">
        <v>3817</v>
      </c>
      <c r="V462" t="s">
        <v>50</v>
      </c>
      <c r="Z462" t="s">
        <v>3818</v>
      </c>
      <c r="AC462" t="s">
        <v>110</v>
      </c>
      <c r="AD462">
        <v>49.869221199999998</v>
      </c>
      <c r="AE462">
        <v>-119.4851925</v>
      </c>
      <c r="AH462" t="s">
        <v>3819</v>
      </c>
      <c r="AI462">
        <v>1</v>
      </c>
      <c r="AJ462">
        <v>1</v>
      </c>
      <c r="AK462" t="s">
        <v>54</v>
      </c>
      <c r="AL462">
        <v>-631598164</v>
      </c>
      <c r="AM462">
        <f t="shared" ca="1" si="21"/>
        <v>30000</v>
      </c>
      <c r="AN462">
        <f t="shared" ca="1" si="22"/>
        <v>105</v>
      </c>
      <c r="AO462" t="str">
        <f t="shared" ca="1" si="23"/>
        <v>Mobile</v>
      </c>
    </row>
    <row r="463" spans="1:41" x14ac:dyDescent="0.25">
      <c r="A463">
        <v>119677237</v>
      </c>
      <c r="B463" t="s">
        <v>3820</v>
      </c>
      <c r="C463">
        <v>223</v>
      </c>
      <c r="D463">
        <v>223</v>
      </c>
      <c r="E463" t="s">
        <v>3821</v>
      </c>
      <c r="F463" t="s">
        <v>3822</v>
      </c>
      <c r="G463" t="s">
        <v>2370</v>
      </c>
      <c r="H463" t="s">
        <v>2370</v>
      </c>
      <c r="I463" t="s">
        <v>468</v>
      </c>
      <c r="J463" t="s">
        <v>469</v>
      </c>
      <c r="K463" t="s">
        <v>3823</v>
      </c>
      <c r="L463" t="s">
        <v>3823</v>
      </c>
      <c r="M463" t="s">
        <v>45</v>
      </c>
      <c r="N463" t="s">
        <v>46</v>
      </c>
      <c r="O463" t="s">
        <v>3824</v>
      </c>
      <c r="R463" t="s">
        <v>48</v>
      </c>
      <c r="T463" s="4">
        <v>44098.315478275465</v>
      </c>
      <c r="U463" t="s">
        <v>3825</v>
      </c>
      <c r="V463" t="s">
        <v>50</v>
      </c>
      <c r="Z463" t="s">
        <v>3826</v>
      </c>
      <c r="AC463" t="s">
        <v>1118</v>
      </c>
      <c r="AD463">
        <v>52.081672300000001</v>
      </c>
      <c r="AE463">
        <v>-106.6138705</v>
      </c>
      <c r="AH463" t="s">
        <v>3827</v>
      </c>
      <c r="AI463">
        <v>1</v>
      </c>
      <c r="AJ463">
        <v>1</v>
      </c>
      <c r="AK463" t="s">
        <v>54</v>
      </c>
      <c r="AL463">
        <v>-2127474262</v>
      </c>
      <c r="AM463">
        <f t="shared" ca="1" si="21"/>
        <v>50000</v>
      </c>
      <c r="AN463">
        <f t="shared" ca="1" si="22"/>
        <v>112</v>
      </c>
      <c r="AO463" t="str">
        <f t="shared" ca="1" si="23"/>
        <v>Mobile</v>
      </c>
    </row>
    <row r="464" spans="1:41" x14ac:dyDescent="0.25">
      <c r="A464">
        <v>119677234</v>
      </c>
      <c r="B464" t="s">
        <v>3828</v>
      </c>
      <c r="C464">
        <v>6873</v>
      </c>
      <c r="D464">
        <v>6873</v>
      </c>
      <c r="E464" t="s">
        <v>3829</v>
      </c>
      <c r="F464" t="s">
        <v>3830</v>
      </c>
      <c r="G464" t="s">
        <v>127</v>
      </c>
      <c r="H464" t="s">
        <v>127</v>
      </c>
      <c r="I464" t="s">
        <v>127</v>
      </c>
      <c r="J464" t="s">
        <v>128</v>
      </c>
      <c r="K464" t="s">
        <v>3831</v>
      </c>
      <c r="L464" t="s">
        <v>3831</v>
      </c>
      <c r="M464" t="s">
        <v>45</v>
      </c>
      <c r="N464" t="s">
        <v>46</v>
      </c>
      <c r="O464" t="s">
        <v>3832</v>
      </c>
      <c r="R464" t="s">
        <v>48</v>
      </c>
      <c r="T464" s="4">
        <v>44098.315477280092</v>
      </c>
      <c r="U464" t="s">
        <v>3833</v>
      </c>
      <c r="V464" t="s">
        <v>50</v>
      </c>
      <c r="Z464" t="s">
        <v>3834</v>
      </c>
      <c r="AA464" t="s">
        <v>1110</v>
      </c>
      <c r="AB464" t="s">
        <v>1110</v>
      </c>
      <c r="AC464" t="s">
        <v>300</v>
      </c>
      <c r="AD464">
        <v>46.890163600000001</v>
      </c>
      <c r="AE464">
        <v>-71.281044199999997</v>
      </c>
      <c r="AH464" t="s">
        <v>3829</v>
      </c>
      <c r="AI464">
        <v>1</v>
      </c>
      <c r="AJ464">
        <v>1</v>
      </c>
      <c r="AK464" t="s">
        <v>54</v>
      </c>
      <c r="AL464">
        <v>2014268094</v>
      </c>
      <c r="AM464">
        <f t="shared" ca="1" si="21"/>
        <v>30000</v>
      </c>
      <c r="AN464">
        <f t="shared" ca="1" si="22"/>
        <v>163</v>
      </c>
      <c r="AO464" t="str">
        <f t="shared" ca="1" si="23"/>
        <v>TV</v>
      </c>
    </row>
    <row r="465" spans="1:41" x14ac:dyDescent="0.25">
      <c r="A465">
        <v>119677235</v>
      </c>
      <c r="B465" t="s">
        <v>3835</v>
      </c>
      <c r="C465">
        <v>16</v>
      </c>
      <c r="D465">
        <v>16</v>
      </c>
      <c r="E465" t="s">
        <v>3836</v>
      </c>
      <c r="F465" t="s">
        <v>3837</v>
      </c>
      <c r="G465" t="s">
        <v>3838</v>
      </c>
      <c r="H465" t="s">
        <v>3838</v>
      </c>
      <c r="I465" t="s">
        <v>59</v>
      </c>
      <c r="J465" t="s">
        <v>60</v>
      </c>
      <c r="K465" t="s">
        <v>3839</v>
      </c>
      <c r="L465" t="s">
        <v>3839</v>
      </c>
      <c r="M465" t="s">
        <v>45</v>
      </c>
      <c r="N465" t="s">
        <v>46</v>
      </c>
      <c r="O465" t="s">
        <v>3840</v>
      </c>
      <c r="R465" t="s">
        <v>48</v>
      </c>
      <c r="T465" s="4">
        <v>44098.315476701391</v>
      </c>
      <c r="U465" t="s">
        <v>3841</v>
      </c>
      <c r="V465" t="s">
        <v>50</v>
      </c>
      <c r="Z465" t="s">
        <v>3842</v>
      </c>
      <c r="AC465" t="s">
        <v>142</v>
      </c>
      <c r="AD465">
        <v>44.501317700000001</v>
      </c>
      <c r="AE465">
        <v>-78.663886700000006</v>
      </c>
      <c r="AH465" t="s">
        <v>3843</v>
      </c>
      <c r="AI465">
        <v>1</v>
      </c>
      <c r="AJ465">
        <v>1</v>
      </c>
      <c r="AK465" t="s">
        <v>54</v>
      </c>
      <c r="AL465">
        <v>476610815</v>
      </c>
      <c r="AM465">
        <f t="shared" ca="1" si="21"/>
        <v>30000</v>
      </c>
      <c r="AN465">
        <f t="shared" ca="1" si="22"/>
        <v>154</v>
      </c>
      <c r="AO465" t="str">
        <f t="shared" ca="1" si="23"/>
        <v>Mobile</v>
      </c>
    </row>
    <row r="466" spans="1:41" x14ac:dyDescent="0.25">
      <c r="A466">
        <v>119677230</v>
      </c>
      <c r="B466" t="s">
        <v>3844</v>
      </c>
      <c r="C466">
        <v>599</v>
      </c>
      <c r="D466">
        <v>599</v>
      </c>
      <c r="E466" t="s">
        <v>3845</v>
      </c>
      <c r="F466" t="s">
        <v>3846</v>
      </c>
      <c r="G466" t="s">
        <v>2018</v>
      </c>
      <c r="H466" t="s">
        <v>2018</v>
      </c>
      <c r="I466" t="s">
        <v>127</v>
      </c>
      <c r="J466" t="s">
        <v>128</v>
      </c>
      <c r="K466" t="s">
        <v>3847</v>
      </c>
      <c r="L466" t="s">
        <v>3847</v>
      </c>
      <c r="M466" t="s">
        <v>45</v>
      </c>
      <c r="N466" t="s">
        <v>46</v>
      </c>
      <c r="O466" t="s">
        <v>3848</v>
      </c>
      <c r="R466" t="s">
        <v>48</v>
      </c>
      <c r="T466" s="4">
        <v>44098.315470057867</v>
      </c>
      <c r="U466" t="s">
        <v>3849</v>
      </c>
      <c r="V466" t="s">
        <v>50</v>
      </c>
      <c r="Z466" t="s">
        <v>3850</v>
      </c>
      <c r="AC466" t="s">
        <v>133</v>
      </c>
      <c r="AD466">
        <v>45.317701200000002</v>
      </c>
      <c r="AE466">
        <v>-73.296203199999994</v>
      </c>
      <c r="AH466" t="s">
        <v>3845</v>
      </c>
      <c r="AI466">
        <v>1</v>
      </c>
      <c r="AJ466">
        <v>1</v>
      </c>
      <c r="AK466" t="s">
        <v>54</v>
      </c>
      <c r="AL466">
        <v>-127108537</v>
      </c>
      <c r="AM466">
        <f t="shared" ca="1" si="21"/>
        <v>10000</v>
      </c>
      <c r="AN466">
        <f t="shared" ca="1" si="22"/>
        <v>199</v>
      </c>
      <c r="AO466" t="str">
        <f t="shared" ca="1" si="23"/>
        <v>Internet</v>
      </c>
    </row>
    <row r="467" spans="1:41" x14ac:dyDescent="0.25">
      <c r="A467">
        <v>119677229</v>
      </c>
      <c r="B467" t="s">
        <v>3851</v>
      </c>
      <c r="C467">
        <v>24477</v>
      </c>
      <c r="D467">
        <v>24477</v>
      </c>
      <c r="E467" t="s">
        <v>3852</v>
      </c>
      <c r="F467" t="s">
        <v>3853</v>
      </c>
      <c r="G467" t="s">
        <v>3854</v>
      </c>
      <c r="H467" t="s">
        <v>3854</v>
      </c>
      <c r="I467" t="s">
        <v>413</v>
      </c>
      <c r="J467" t="s">
        <v>414</v>
      </c>
      <c r="K467" t="s">
        <v>3855</v>
      </c>
      <c r="L467" t="s">
        <v>3855</v>
      </c>
      <c r="M467" t="s">
        <v>45</v>
      </c>
      <c r="N467" t="s">
        <v>46</v>
      </c>
      <c r="O467" t="s">
        <v>3856</v>
      </c>
      <c r="R467" t="s">
        <v>48</v>
      </c>
      <c r="T467" s="4">
        <v>44098.315469594905</v>
      </c>
      <c r="U467" t="s">
        <v>3857</v>
      </c>
      <c r="V467" t="s">
        <v>50</v>
      </c>
      <c r="Z467" t="s">
        <v>3858</v>
      </c>
      <c r="AD467">
        <v>47.971670500000002</v>
      </c>
      <c r="AE467">
        <v>-66.201244200000005</v>
      </c>
      <c r="AH467" t="s">
        <v>3853</v>
      </c>
      <c r="AI467">
        <v>0.33</v>
      </c>
      <c r="AJ467">
        <v>1</v>
      </c>
      <c r="AK467" t="s">
        <v>54</v>
      </c>
      <c r="AL467">
        <v>1706860364</v>
      </c>
      <c r="AM467">
        <f t="shared" ca="1" si="21"/>
        <v>40000</v>
      </c>
      <c r="AN467">
        <f t="shared" ca="1" si="22"/>
        <v>199</v>
      </c>
      <c r="AO467" t="str">
        <f t="shared" ca="1" si="23"/>
        <v>Mobile</v>
      </c>
    </row>
    <row r="468" spans="1:41" x14ac:dyDescent="0.25">
      <c r="A468">
        <v>119677226</v>
      </c>
      <c r="B468" t="s">
        <v>3859</v>
      </c>
      <c r="C468">
        <v>3604</v>
      </c>
      <c r="D468">
        <v>3604</v>
      </c>
      <c r="E468" t="s">
        <v>3860</v>
      </c>
      <c r="F468">
        <v>45</v>
      </c>
      <c r="G468" t="s">
        <v>3861</v>
      </c>
      <c r="H468" t="s">
        <v>3861</v>
      </c>
      <c r="I468" t="s">
        <v>92</v>
      </c>
      <c r="J468" t="s">
        <v>93</v>
      </c>
      <c r="K468" t="s">
        <v>3862</v>
      </c>
      <c r="L468" t="s">
        <v>3862</v>
      </c>
      <c r="M468" t="s">
        <v>45</v>
      </c>
      <c r="N468" t="s">
        <v>46</v>
      </c>
      <c r="O468" t="s">
        <v>3863</v>
      </c>
      <c r="R468" t="s">
        <v>48</v>
      </c>
      <c r="T468" s="4">
        <v>44098.315466863423</v>
      </c>
      <c r="U468" t="s">
        <v>3864</v>
      </c>
      <c r="V468" t="s">
        <v>50</v>
      </c>
      <c r="Z468" t="s">
        <v>3865</v>
      </c>
      <c r="AC468" t="s">
        <v>110</v>
      </c>
      <c r="AD468">
        <v>53.3483923</v>
      </c>
      <c r="AE468">
        <v>-113.3947594</v>
      </c>
      <c r="AH468" t="s">
        <v>3866</v>
      </c>
      <c r="AI468">
        <v>1</v>
      </c>
      <c r="AJ468">
        <v>1</v>
      </c>
      <c r="AK468" t="s">
        <v>54</v>
      </c>
      <c r="AL468">
        <v>1570268380</v>
      </c>
      <c r="AM468">
        <f t="shared" ca="1" si="21"/>
        <v>50000</v>
      </c>
      <c r="AN468">
        <f t="shared" ca="1" si="22"/>
        <v>168</v>
      </c>
      <c r="AO468" t="str">
        <f t="shared" ca="1" si="23"/>
        <v>Mobile</v>
      </c>
    </row>
    <row r="469" spans="1:41" x14ac:dyDescent="0.25">
      <c r="A469">
        <v>119677223</v>
      </c>
      <c r="B469" t="s">
        <v>3867</v>
      </c>
      <c r="C469">
        <v>5</v>
      </c>
      <c r="D469">
        <v>5</v>
      </c>
      <c r="E469" t="s">
        <v>3868</v>
      </c>
      <c r="F469" t="s">
        <v>3869</v>
      </c>
      <c r="G469" t="s">
        <v>2435</v>
      </c>
      <c r="H469" t="s">
        <v>2435</v>
      </c>
      <c r="I469" t="s">
        <v>59</v>
      </c>
      <c r="J469" t="s">
        <v>60</v>
      </c>
      <c r="K469" t="s">
        <v>3870</v>
      </c>
      <c r="L469" t="s">
        <v>3870</v>
      </c>
      <c r="M469" t="s">
        <v>45</v>
      </c>
      <c r="N469" t="s">
        <v>46</v>
      </c>
      <c r="O469" t="s">
        <v>3871</v>
      </c>
      <c r="R469" t="s">
        <v>48</v>
      </c>
      <c r="T469" s="4">
        <v>44098.315462233797</v>
      </c>
      <c r="U469" t="s">
        <v>3872</v>
      </c>
      <c r="V469" t="s">
        <v>50</v>
      </c>
      <c r="Z469" t="s">
        <v>3873</v>
      </c>
      <c r="AC469" t="s">
        <v>142</v>
      </c>
      <c r="AD469">
        <v>43.8609461</v>
      </c>
      <c r="AE469">
        <v>-79.048372499999999</v>
      </c>
      <c r="AH469" t="s">
        <v>3874</v>
      </c>
      <c r="AI469">
        <v>1</v>
      </c>
      <c r="AJ469">
        <v>1</v>
      </c>
      <c r="AK469" t="s">
        <v>54</v>
      </c>
      <c r="AL469">
        <v>-705372053</v>
      </c>
      <c r="AM469">
        <f t="shared" ca="1" si="21"/>
        <v>20000</v>
      </c>
      <c r="AN469">
        <f t="shared" ca="1" si="22"/>
        <v>172</v>
      </c>
      <c r="AO469" t="str">
        <f t="shared" ca="1" si="23"/>
        <v>Internet</v>
      </c>
    </row>
    <row r="470" spans="1:41" x14ac:dyDescent="0.25">
      <c r="A470">
        <v>119677221</v>
      </c>
      <c r="B470" t="s">
        <v>3875</v>
      </c>
      <c r="C470">
        <v>5459</v>
      </c>
      <c r="D470">
        <v>5459</v>
      </c>
      <c r="E470" t="s">
        <v>3876</v>
      </c>
      <c r="F470" t="s">
        <v>3877</v>
      </c>
      <c r="G470" t="s">
        <v>278</v>
      </c>
      <c r="H470" t="s">
        <v>278</v>
      </c>
      <c r="I470" t="s">
        <v>127</v>
      </c>
      <c r="J470" t="s">
        <v>128</v>
      </c>
      <c r="K470" t="s">
        <v>3878</v>
      </c>
      <c r="L470" t="s">
        <v>3878</v>
      </c>
      <c r="M470" t="s">
        <v>45</v>
      </c>
      <c r="N470" t="s">
        <v>46</v>
      </c>
      <c r="O470" t="s">
        <v>3879</v>
      </c>
      <c r="R470" t="s">
        <v>48</v>
      </c>
      <c r="T470" s="4">
        <v>44098.315461956015</v>
      </c>
      <c r="U470" t="s">
        <v>3880</v>
      </c>
      <c r="V470" t="s">
        <v>50</v>
      </c>
      <c r="Z470" t="s">
        <v>3881</v>
      </c>
      <c r="AA470" t="s">
        <v>1127</v>
      </c>
      <c r="AB470" t="s">
        <v>1127</v>
      </c>
      <c r="AC470" t="s">
        <v>300</v>
      </c>
      <c r="AD470">
        <v>45.4848766</v>
      </c>
      <c r="AE470">
        <v>-73.636494999999996</v>
      </c>
      <c r="AH470" t="s">
        <v>3876</v>
      </c>
      <c r="AI470">
        <v>1</v>
      </c>
      <c r="AJ470">
        <v>1</v>
      </c>
      <c r="AK470" t="s">
        <v>54</v>
      </c>
      <c r="AL470">
        <v>1161579670</v>
      </c>
      <c r="AM470">
        <f t="shared" ca="1" si="21"/>
        <v>20000</v>
      </c>
      <c r="AN470">
        <f t="shared" ca="1" si="22"/>
        <v>175</v>
      </c>
      <c r="AO470" t="str">
        <f t="shared" ca="1" si="23"/>
        <v>Mobile</v>
      </c>
    </row>
    <row r="471" spans="1:41" x14ac:dyDescent="0.25">
      <c r="A471">
        <v>119677220</v>
      </c>
      <c r="B471" t="s">
        <v>3882</v>
      </c>
      <c r="C471">
        <v>141</v>
      </c>
      <c r="D471">
        <v>141</v>
      </c>
      <c r="E471" t="s">
        <v>3883</v>
      </c>
      <c r="F471" t="s">
        <v>3884</v>
      </c>
      <c r="G471" t="s">
        <v>769</v>
      </c>
      <c r="H471" t="s">
        <v>769</v>
      </c>
      <c r="I471" t="s">
        <v>127</v>
      </c>
      <c r="J471" t="s">
        <v>128</v>
      </c>
      <c r="K471" t="s">
        <v>3885</v>
      </c>
      <c r="L471" t="s">
        <v>3885</v>
      </c>
      <c r="M471" t="s">
        <v>45</v>
      </c>
      <c r="N471" t="s">
        <v>46</v>
      </c>
      <c r="O471" t="s">
        <v>3886</v>
      </c>
      <c r="R471" t="s">
        <v>48</v>
      </c>
      <c r="T471" s="4">
        <v>44098.315460879632</v>
      </c>
      <c r="U471" t="s">
        <v>3887</v>
      </c>
      <c r="V471" t="s">
        <v>50</v>
      </c>
      <c r="Z471" t="s">
        <v>3888</v>
      </c>
      <c r="AC471" t="s">
        <v>133</v>
      </c>
      <c r="AD471">
        <v>45.532678400000002</v>
      </c>
      <c r="AE471">
        <v>-73.3595349</v>
      </c>
      <c r="AH471" t="s">
        <v>3883</v>
      </c>
      <c r="AI471">
        <v>1</v>
      </c>
      <c r="AJ471">
        <v>1</v>
      </c>
      <c r="AK471" t="s">
        <v>54</v>
      </c>
      <c r="AL471">
        <v>-653922015</v>
      </c>
      <c r="AM471">
        <f t="shared" ca="1" si="21"/>
        <v>50000</v>
      </c>
      <c r="AN471">
        <f t="shared" ca="1" si="22"/>
        <v>178</v>
      </c>
      <c r="AO471" t="str">
        <f t="shared" ca="1" si="23"/>
        <v>TV</v>
      </c>
    </row>
    <row r="472" spans="1:41" x14ac:dyDescent="0.25">
      <c r="A472">
        <v>119677217</v>
      </c>
      <c r="B472" t="s">
        <v>3889</v>
      </c>
      <c r="C472">
        <v>574</v>
      </c>
      <c r="D472">
        <v>574</v>
      </c>
      <c r="E472" t="s">
        <v>3890</v>
      </c>
      <c r="F472" t="s">
        <v>3891</v>
      </c>
      <c r="G472" t="s">
        <v>3452</v>
      </c>
      <c r="H472" t="s">
        <v>3452</v>
      </c>
      <c r="I472" t="s">
        <v>127</v>
      </c>
      <c r="J472" t="s">
        <v>128</v>
      </c>
      <c r="K472" t="s">
        <v>3892</v>
      </c>
      <c r="L472" t="s">
        <v>3892</v>
      </c>
      <c r="M472" t="s">
        <v>45</v>
      </c>
      <c r="N472" t="s">
        <v>46</v>
      </c>
      <c r="O472" t="s">
        <v>3893</v>
      </c>
      <c r="R472" t="s">
        <v>48</v>
      </c>
      <c r="T472" s="4">
        <v>44098.315457442128</v>
      </c>
      <c r="U472" t="s">
        <v>3894</v>
      </c>
      <c r="V472" t="s">
        <v>50</v>
      </c>
      <c r="Z472" t="s">
        <v>3895</v>
      </c>
      <c r="AC472" t="s">
        <v>133</v>
      </c>
      <c r="AD472">
        <v>45.839951599999999</v>
      </c>
      <c r="AE472">
        <v>-74.058154099999996</v>
      </c>
      <c r="AH472" t="s">
        <v>3890</v>
      </c>
      <c r="AI472">
        <v>0.89</v>
      </c>
      <c r="AJ472">
        <v>1</v>
      </c>
      <c r="AK472" t="s">
        <v>54</v>
      </c>
      <c r="AL472">
        <v>-1356155930</v>
      </c>
      <c r="AM472">
        <f t="shared" ca="1" si="21"/>
        <v>40000</v>
      </c>
      <c r="AN472">
        <f t="shared" ca="1" si="22"/>
        <v>118</v>
      </c>
      <c r="AO472" t="str">
        <f t="shared" ca="1" si="23"/>
        <v>Mobile</v>
      </c>
    </row>
    <row r="473" spans="1:41" x14ac:dyDescent="0.25">
      <c r="A473">
        <v>119677218</v>
      </c>
      <c r="B473" t="s">
        <v>3896</v>
      </c>
      <c r="C473">
        <v>593</v>
      </c>
      <c r="D473">
        <v>593</v>
      </c>
      <c r="E473" t="s">
        <v>3897</v>
      </c>
      <c r="F473" t="s">
        <v>3898</v>
      </c>
      <c r="G473" t="s">
        <v>628</v>
      </c>
      <c r="H473" t="s">
        <v>628</v>
      </c>
      <c r="I473" t="s">
        <v>92</v>
      </c>
      <c r="J473" t="s">
        <v>93</v>
      </c>
      <c r="K473" t="s">
        <v>3899</v>
      </c>
      <c r="L473" t="s">
        <v>3899</v>
      </c>
      <c r="M473" t="s">
        <v>45</v>
      </c>
      <c r="N473" t="s">
        <v>46</v>
      </c>
      <c r="O473" t="s">
        <v>3900</v>
      </c>
      <c r="R473" t="s">
        <v>48</v>
      </c>
      <c r="T473" s="4">
        <v>44098.31545667824</v>
      </c>
      <c r="U473" t="s">
        <v>3901</v>
      </c>
      <c r="V473" t="s">
        <v>50</v>
      </c>
      <c r="Z473" t="s">
        <v>3902</v>
      </c>
      <c r="AD473">
        <v>49.687898199999999</v>
      </c>
      <c r="AE473">
        <v>-112.9012638</v>
      </c>
      <c r="AF473" t="s">
        <v>1520</v>
      </c>
      <c r="AH473" t="s">
        <v>3903</v>
      </c>
      <c r="AI473">
        <v>0.81</v>
      </c>
      <c r="AJ473">
        <v>1</v>
      </c>
      <c r="AK473" t="s">
        <v>54</v>
      </c>
      <c r="AL473">
        <v>784016929</v>
      </c>
      <c r="AM473">
        <f t="shared" ca="1" si="21"/>
        <v>50000</v>
      </c>
      <c r="AN473">
        <f t="shared" ca="1" si="22"/>
        <v>159</v>
      </c>
      <c r="AO473" t="str">
        <f t="shared" ca="1" si="23"/>
        <v>Internet</v>
      </c>
    </row>
    <row r="474" spans="1:41" x14ac:dyDescent="0.25">
      <c r="A474">
        <v>119677219</v>
      </c>
      <c r="B474" t="s">
        <v>3904</v>
      </c>
      <c r="C474">
        <v>1560</v>
      </c>
      <c r="D474">
        <v>1560</v>
      </c>
      <c r="E474" t="s">
        <v>3905</v>
      </c>
      <c r="F474" t="s">
        <v>3906</v>
      </c>
      <c r="G474" t="s">
        <v>335</v>
      </c>
      <c r="H474" t="s">
        <v>335</v>
      </c>
      <c r="I474" t="s">
        <v>59</v>
      </c>
      <c r="J474" t="s">
        <v>60</v>
      </c>
      <c r="K474" t="s">
        <v>3907</v>
      </c>
      <c r="L474" t="s">
        <v>3907</v>
      </c>
      <c r="M474" t="s">
        <v>45</v>
      </c>
      <c r="N474" t="s">
        <v>46</v>
      </c>
      <c r="O474" t="s">
        <v>3908</v>
      </c>
      <c r="R474" t="s">
        <v>48</v>
      </c>
      <c r="T474" s="4">
        <v>44098.31545559028</v>
      </c>
      <c r="U474" t="s">
        <v>3909</v>
      </c>
      <c r="V474" t="s">
        <v>50</v>
      </c>
      <c r="Z474" t="s">
        <v>3910</v>
      </c>
      <c r="AC474" t="s">
        <v>142</v>
      </c>
      <c r="AD474">
        <v>42.306592799999997</v>
      </c>
      <c r="AE474">
        <v>-82.872117299999999</v>
      </c>
      <c r="AH474" t="s">
        <v>3911</v>
      </c>
      <c r="AI474">
        <v>1</v>
      </c>
      <c r="AJ474">
        <v>1</v>
      </c>
      <c r="AK474" t="s">
        <v>54</v>
      </c>
      <c r="AL474">
        <v>1029628955</v>
      </c>
      <c r="AM474">
        <f t="shared" ca="1" si="21"/>
        <v>20000</v>
      </c>
      <c r="AN474">
        <f t="shared" ca="1" si="22"/>
        <v>140</v>
      </c>
      <c r="AO474" t="str">
        <f t="shared" ca="1" si="23"/>
        <v>TV</v>
      </c>
    </row>
    <row r="475" spans="1:41" x14ac:dyDescent="0.25">
      <c r="A475">
        <v>119677215</v>
      </c>
      <c r="B475" t="s">
        <v>3912</v>
      </c>
      <c r="C475">
        <v>188</v>
      </c>
      <c r="D475">
        <v>188</v>
      </c>
      <c r="E475" t="s">
        <v>3913</v>
      </c>
      <c r="F475" t="s">
        <v>238</v>
      </c>
      <c r="G475" t="s">
        <v>231</v>
      </c>
      <c r="H475" t="s">
        <v>231</v>
      </c>
      <c r="I475" t="s">
        <v>232</v>
      </c>
      <c r="J475" t="s">
        <v>233</v>
      </c>
      <c r="K475" t="s">
        <v>3914</v>
      </c>
      <c r="L475" t="s">
        <v>3914</v>
      </c>
      <c r="M475" t="s">
        <v>45</v>
      </c>
      <c r="N475" t="s">
        <v>46</v>
      </c>
      <c r="O475" t="s">
        <v>3915</v>
      </c>
      <c r="R475" t="s">
        <v>48</v>
      </c>
      <c r="T475" s="4">
        <v>44098.315455474534</v>
      </c>
      <c r="U475" t="s">
        <v>3916</v>
      </c>
      <c r="V475" t="s">
        <v>50</v>
      </c>
      <c r="Z475" t="s">
        <v>3917</v>
      </c>
      <c r="AC475" t="s">
        <v>3918</v>
      </c>
      <c r="AD475">
        <v>49.310059000000003</v>
      </c>
      <c r="AE475">
        <v>-123.0766524</v>
      </c>
      <c r="AH475" t="s">
        <v>3919</v>
      </c>
      <c r="AI475">
        <v>1</v>
      </c>
      <c r="AJ475">
        <v>1</v>
      </c>
      <c r="AK475" t="s">
        <v>54</v>
      </c>
      <c r="AL475">
        <v>209444155</v>
      </c>
      <c r="AM475">
        <f t="shared" ca="1" si="21"/>
        <v>10000</v>
      </c>
      <c r="AN475">
        <f t="shared" ca="1" si="22"/>
        <v>131</v>
      </c>
      <c r="AO475" t="str">
        <f t="shared" ca="1" si="23"/>
        <v>TV</v>
      </c>
    </row>
    <row r="476" spans="1:41" x14ac:dyDescent="0.25">
      <c r="A476">
        <v>119677216</v>
      </c>
      <c r="B476" t="s">
        <v>3920</v>
      </c>
      <c r="C476">
        <v>40</v>
      </c>
      <c r="D476">
        <v>40</v>
      </c>
      <c r="E476" t="s">
        <v>3921</v>
      </c>
      <c r="F476" t="s">
        <v>3922</v>
      </c>
      <c r="G476" t="s">
        <v>104</v>
      </c>
      <c r="H476" t="s">
        <v>104</v>
      </c>
      <c r="I476" t="s">
        <v>59</v>
      </c>
      <c r="J476" t="s">
        <v>60</v>
      </c>
      <c r="K476" t="s">
        <v>3923</v>
      </c>
      <c r="L476" t="s">
        <v>3923</v>
      </c>
      <c r="M476" t="s">
        <v>45</v>
      </c>
      <c r="N476" t="s">
        <v>46</v>
      </c>
      <c r="O476" t="s">
        <v>3924</v>
      </c>
      <c r="P476">
        <v>1405</v>
      </c>
      <c r="Q476">
        <v>1405</v>
      </c>
      <c r="R476" t="s">
        <v>48</v>
      </c>
      <c r="T476" s="4">
        <v>44098.31545170139</v>
      </c>
      <c r="U476" t="s">
        <v>3925</v>
      </c>
      <c r="V476" t="s">
        <v>50</v>
      </c>
      <c r="Z476" t="s">
        <v>3926</v>
      </c>
      <c r="AA476" t="s">
        <v>322</v>
      </c>
      <c r="AB476" t="s">
        <v>322</v>
      </c>
      <c r="AD476">
        <v>43.794611199999999</v>
      </c>
      <c r="AE476">
        <v>-79.315659600000004</v>
      </c>
      <c r="AH476" t="s">
        <v>3922</v>
      </c>
      <c r="AI476">
        <v>1</v>
      </c>
      <c r="AJ476">
        <v>1</v>
      </c>
      <c r="AK476" t="s">
        <v>54</v>
      </c>
      <c r="AL476">
        <v>-1866773960</v>
      </c>
      <c r="AM476">
        <f t="shared" ca="1" si="21"/>
        <v>10000</v>
      </c>
      <c r="AN476">
        <f t="shared" ca="1" si="22"/>
        <v>168</v>
      </c>
      <c r="AO476" t="str">
        <f t="shared" ca="1" si="23"/>
        <v>TV</v>
      </c>
    </row>
    <row r="477" spans="1:41" x14ac:dyDescent="0.25">
      <c r="A477">
        <v>119677212</v>
      </c>
      <c r="B477" t="s">
        <v>3927</v>
      </c>
      <c r="C477">
        <v>64</v>
      </c>
      <c r="D477">
        <v>64</v>
      </c>
      <c r="E477" t="s">
        <v>3928</v>
      </c>
      <c r="F477" t="s">
        <v>3929</v>
      </c>
      <c r="G477" t="s">
        <v>104</v>
      </c>
      <c r="H477" t="s">
        <v>104</v>
      </c>
      <c r="I477" t="s">
        <v>59</v>
      </c>
      <c r="J477" t="s">
        <v>60</v>
      </c>
      <c r="K477" t="s">
        <v>3930</v>
      </c>
      <c r="L477" t="s">
        <v>3930</v>
      </c>
      <c r="M477" t="s">
        <v>45</v>
      </c>
      <c r="N477" t="s">
        <v>46</v>
      </c>
      <c r="O477" t="s">
        <v>3931</v>
      </c>
      <c r="R477" t="s">
        <v>48</v>
      </c>
      <c r="T477" s="4">
        <v>44098.315446412038</v>
      </c>
      <c r="U477" t="s">
        <v>3932</v>
      </c>
      <c r="V477" t="s">
        <v>50</v>
      </c>
      <c r="Z477" t="s">
        <v>3933</v>
      </c>
      <c r="AA477" t="s">
        <v>651</v>
      </c>
      <c r="AB477" t="s">
        <v>651</v>
      </c>
      <c r="AC477" t="s">
        <v>153</v>
      </c>
      <c r="AD477">
        <v>43.650925999999998</v>
      </c>
      <c r="AE477">
        <v>-79.510128300000005</v>
      </c>
      <c r="AH477" t="s">
        <v>3934</v>
      </c>
      <c r="AI477">
        <v>0.93</v>
      </c>
      <c r="AJ477">
        <v>1</v>
      </c>
      <c r="AK477" t="s">
        <v>54</v>
      </c>
      <c r="AL477">
        <v>1241017976</v>
      </c>
      <c r="AM477">
        <f t="shared" ca="1" si="21"/>
        <v>20000</v>
      </c>
      <c r="AN477">
        <f t="shared" ca="1" si="22"/>
        <v>107</v>
      </c>
      <c r="AO477" t="str">
        <f t="shared" ca="1" si="23"/>
        <v>Mobile</v>
      </c>
    </row>
    <row r="478" spans="1:41" x14ac:dyDescent="0.25">
      <c r="A478">
        <v>119677211</v>
      </c>
      <c r="B478" t="s">
        <v>3935</v>
      </c>
      <c r="C478">
        <v>2150</v>
      </c>
      <c r="D478">
        <v>2150</v>
      </c>
      <c r="E478" t="s">
        <v>3936</v>
      </c>
      <c r="F478" t="s">
        <v>3937</v>
      </c>
      <c r="G478" t="s">
        <v>3938</v>
      </c>
      <c r="H478" t="s">
        <v>3938</v>
      </c>
      <c r="I478" t="s">
        <v>59</v>
      </c>
      <c r="J478" t="s">
        <v>60</v>
      </c>
      <c r="K478" t="s">
        <v>3939</v>
      </c>
      <c r="L478" t="s">
        <v>3939</v>
      </c>
      <c r="M478" t="s">
        <v>45</v>
      </c>
      <c r="N478" t="s">
        <v>46</v>
      </c>
      <c r="O478" t="s">
        <v>3940</v>
      </c>
      <c r="R478" t="s">
        <v>48</v>
      </c>
      <c r="T478" s="4">
        <v>44098.315442858795</v>
      </c>
      <c r="U478" t="s">
        <v>3941</v>
      </c>
      <c r="V478" t="s">
        <v>50</v>
      </c>
      <c r="Z478" t="s">
        <v>3942</v>
      </c>
      <c r="AC478" t="s">
        <v>153</v>
      </c>
      <c r="AD478">
        <v>45.661292000000003</v>
      </c>
      <c r="AE478">
        <v>-77.022756000000001</v>
      </c>
      <c r="AH478" t="s">
        <v>3943</v>
      </c>
      <c r="AI478">
        <v>1</v>
      </c>
      <c r="AJ478">
        <v>1</v>
      </c>
      <c r="AK478" t="s">
        <v>54</v>
      </c>
      <c r="AL478">
        <v>231493837</v>
      </c>
      <c r="AM478">
        <f t="shared" ca="1" si="21"/>
        <v>40000</v>
      </c>
      <c r="AN478">
        <f t="shared" ca="1" si="22"/>
        <v>197</v>
      </c>
      <c r="AO478" t="str">
        <f t="shared" ca="1" si="23"/>
        <v>Mobile</v>
      </c>
    </row>
    <row r="479" spans="1:41" x14ac:dyDescent="0.25">
      <c r="A479">
        <v>119677210</v>
      </c>
      <c r="B479" t="s">
        <v>3944</v>
      </c>
      <c r="C479">
        <v>391</v>
      </c>
      <c r="D479">
        <v>391</v>
      </c>
      <c r="E479" t="s">
        <v>3945</v>
      </c>
      <c r="F479" t="s">
        <v>728</v>
      </c>
      <c r="G479" t="s">
        <v>513</v>
      </c>
      <c r="H479" t="s">
        <v>513</v>
      </c>
      <c r="I479" t="s">
        <v>59</v>
      </c>
      <c r="J479" t="s">
        <v>60</v>
      </c>
      <c r="K479" t="s">
        <v>3946</v>
      </c>
      <c r="L479" t="s">
        <v>3946</v>
      </c>
      <c r="M479" t="s">
        <v>45</v>
      </c>
      <c r="N479" t="s">
        <v>46</v>
      </c>
      <c r="O479" t="s">
        <v>3947</v>
      </c>
      <c r="R479" t="s">
        <v>48</v>
      </c>
      <c r="T479" s="4">
        <v>44098.315442557869</v>
      </c>
      <c r="U479" t="s">
        <v>3948</v>
      </c>
      <c r="V479" t="s">
        <v>50</v>
      </c>
      <c r="Z479" t="s">
        <v>3949</v>
      </c>
      <c r="AC479" t="s">
        <v>153</v>
      </c>
      <c r="AD479">
        <v>43.576728899999999</v>
      </c>
      <c r="AE479">
        <v>-80.256717199999997</v>
      </c>
      <c r="AF479" t="s">
        <v>77</v>
      </c>
      <c r="AH479" t="s">
        <v>3950</v>
      </c>
      <c r="AI479">
        <v>0.65</v>
      </c>
      <c r="AJ479">
        <v>1</v>
      </c>
      <c r="AK479" t="s">
        <v>54</v>
      </c>
      <c r="AL479">
        <v>-862278510</v>
      </c>
      <c r="AM479">
        <f t="shared" ca="1" si="21"/>
        <v>20000</v>
      </c>
      <c r="AN479">
        <f t="shared" ca="1" si="22"/>
        <v>185</v>
      </c>
      <c r="AO479" t="str">
        <f t="shared" ca="1" si="23"/>
        <v>Internet</v>
      </c>
    </row>
    <row r="480" spans="1:41" x14ac:dyDescent="0.25">
      <c r="A480">
        <v>119677208</v>
      </c>
      <c r="B480" t="s">
        <v>3951</v>
      </c>
      <c r="C480">
        <v>724</v>
      </c>
      <c r="D480">
        <v>724</v>
      </c>
      <c r="E480" t="s">
        <v>3952</v>
      </c>
      <c r="F480" t="s">
        <v>3953</v>
      </c>
      <c r="G480" t="s">
        <v>3814</v>
      </c>
      <c r="H480" t="s">
        <v>3814</v>
      </c>
      <c r="I480" t="s">
        <v>232</v>
      </c>
      <c r="J480" t="s">
        <v>233</v>
      </c>
      <c r="K480" t="s">
        <v>3954</v>
      </c>
      <c r="L480" t="s">
        <v>3954</v>
      </c>
      <c r="M480" t="s">
        <v>45</v>
      </c>
      <c r="N480" t="s">
        <v>46</v>
      </c>
      <c r="O480" t="s">
        <v>3955</v>
      </c>
      <c r="P480">
        <v>223</v>
      </c>
      <c r="Q480">
        <v>223</v>
      </c>
      <c r="R480" t="s">
        <v>48</v>
      </c>
      <c r="T480" s="4">
        <v>44098.315441817133</v>
      </c>
      <c r="U480" t="s">
        <v>3956</v>
      </c>
      <c r="V480" t="s">
        <v>50</v>
      </c>
      <c r="Z480" t="s">
        <v>3957</v>
      </c>
      <c r="AC480" t="s">
        <v>153</v>
      </c>
      <c r="AD480">
        <v>49.903045400000003</v>
      </c>
      <c r="AE480">
        <v>-119.45244479999999</v>
      </c>
      <c r="AH480" t="s">
        <v>3958</v>
      </c>
      <c r="AI480">
        <v>1</v>
      </c>
      <c r="AJ480">
        <v>1</v>
      </c>
      <c r="AK480" t="s">
        <v>54</v>
      </c>
      <c r="AL480">
        <v>1204197896</v>
      </c>
      <c r="AM480">
        <f t="shared" ca="1" si="21"/>
        <v>30000</v>
      </c>
      <c r="AN480">
        <f t="shared" ca="1" si="22"/>
        <v>148</v>
      </c>
      <c r="AO480" t="str">
        <f t="shared" ca="1" si="23"/>
        <v>Internet</v>
      </c>
    </row>
    <row r="481" spans="1:41" x14ac:dyDescent="0.25">
      <c r="A481">
        <v>119677207</v>
      </c>
      <c r="B481" t="s">
        <v>3959</v>
      </c>
      <c r="C481">
        <v>11</v>
      </c>
      <c r="D481">
        <v>11</v>
      </c>
      <c r="E481" t="s">
        <v>3960</v>
      </c>
      <c r="F481" t="s">
        <v>3961</v>
      </c>
      <c r="G481" t="s">
        <v>3962</v>
      </c>
      <c r="H481" t="s">
        <v>3962</v>
      </c>
      <c r="I481" t="s">
        <v>59</v>
      </c>
      <c r="J481" t="s">
        <v>60</v>
      </c>
      <c r="K481" t="s">
        <v>3963</v>
      </c>
      <c r="L481" t="s">
        <v>3963</v>
      </c>
      <c r="M481" t="s">
        <v>45</v>
      </c>
      <c r="N481" t="s">
        <v>46</v>
      </c>
      <c r="O481" t="s">
        <v>3964</v>
      </c>
      <c r="R481" t="s">
        <v>48</v>
      </c>
      <c r="T481" s="4">
        <v>44098.315440393519</v>
      </c>
      <c r="U481" t="s">
        <v>3965</v>
      </c>
      <c r="V481" t="s">
        <v>50</v>
      </c>
      <c r="Z481" t="s">
        <v>3966</v>
      </c>
      <c r="AD481">
        <v>42.852547800000004</v>
      </c>
      <c r="AE481">
        <v>-80.736231200000006</v>
      </c>
      <c r="AH481" t="s">
        <v>3961</v>
      </c>
      <c r="AI481">
        <v>1</v>
      </c>
      <c r="AJ481">
        <v>1</v>
      </c>
      <c r="AK481" t="s">
        <v>54</v>
      </c>
      <c r="AL481">
        <v>-1170615011</v>
      </c>
      <c r="AM481">
        <f t="shared" ca="1" si="21"/>
        <v>10000</v>
      </c>
      <c r="AN481">
        <f t="shared" ca="1" si="22"/>
        <v>189</v>
      </c>
      <c r="AO481" t="str">
        <f t="shared" ca="1" si="23"/>
        <v>Mobile</v>
      </c>
    </row>
    <row r="482" spans="1:41" x14ac:dyDescent="0.25">
      <c r="A482">
        <v>119677202</v>
      </c>
      <c r="B482" t="s">
        <v>3967</v>
      </c>
      <c r="C482">
        <v>1257</v>
      </c>
      <c r="D482">
        <v>1257</v>
      </c>
      <c r="E482" t="s">
        <v>3968</v>
      </c>
      <c r="F482" t="s">
        <v>3969</v>
      </c>
      <c r="G482" t="s">
        <v>3970</v>
      </c>
      <c r="H482" t="s">
        <v>3970</v>
      </c>
      <c r="I482" t="s">
        <v>232</v>
      </c>
      <c r="J482" t="s">
        <v>233</v>
      </c>
      <c r="K482" t="s">
        <v>3971</v>
      </c>
      <c r="L482" t="s">
        <v>3971</v>
      </c>
      <c r="M482" t="s">
        <v>45</v>
      </c>
      <c r="N482" t="s">
        <v>46</v>
      </c>
      <c r="O482" t="s">
        <v>3972</v>
      </c>
      <c r="R482" t="s">
        <v>48</v>
      </c>
      <c r="T482" s="4">
        <v>44098.315437847225</v>
      </c>
      <c r="U482" t="s">
        <v>3973</v>
      </c>
      <c r="V482" t="s">
        <v>50</v>
      </c>
      <c r="Z482" t="s">
        <v>3974</v>
      </c>
      <c r="AC482" t="s">
        <v>142</v>
      </c>
      <c r="AD482">
        <v>49.345622300000002</v>
      </c>
      <c r="AE482">
        <v>-124.3859027</v>
      </c>
      <c r="AH482" t="s">
        <v>3975</v>
      </c>
      <c r="AI482">
        <v>1</v>
      </c>
      <c r="AJ482">
        <v>1</v>
      </c>
      <c r="AK482" t="s">
        <v>54</v>
      </c>
      <c r="AL482">
        <v>-1496081306</v>
      </c>
      <c r="AM482">
        <f t="shared" ca="1" si="21"/>
        <v>30000</v>
      </c>
      <c r="AN482">
        <f t="shared" ca="1" si="22"/>
        <v>137</v>
      </c>
      <c r="AO482" t="str">
        <f t="shared" ca="1" si="23"/>
        <v>Internet</v>
      </c>
    </row>
    <row r="483" spans="1:41" x14ac:dyDescent="0.25">
      <c r="A483">
        <v>119677194</v>
      </c>
      <c r="B483" t="s">
        <v>3976</v>
      </c>
      <c r="C483">
        <v>560</v>
      </c>
      <c r="D483">
        <v>560</v>
      </c>
      <c r="E483" t="s">
        <v>3977</v>
      </c>
      <c r="F483" t="s">
        <v>3978</v>
      </c>
      <c r="G483" t="s">
        <v>104</v>
      </c>
      <c r="H483" t="s">
        <v>104</v>
      </c>
      <c r="I483" t="s">
        <v>59</v>
      </c>
      <c r="J483" t="s">
        <v>60</v>
      </c>
      <c r="K483" t="s">
        <v>3979</v>
      </c>
      <c r="L483" t="s">
        <v>3979</v>
      </c>
      <c r="M483" t="s">
        <v>45</v>
      </c>
      <c r="N483" t="s">
        <v>46</v>
      </c>
      <c r="O483" t="s">
        <v>3980</v>
      </c>
      <c r="R483" t="s">
        <v>48</v>
      </c>
      <c r="T483" s="4">
        <v>44098.315431944444</v>
      </c>
      <c r="U483" t="s">
        <v>3981</v>
      </c>
      <c r="V483" t="s">
        <v>50</v>
      </c>
      <c r="Z483" t="s">
        <v>3982</v>
      </c>
      <c r="AA483" t="s">
        <v>109</v>
      </c>
      <c r="AB483" t="s">
        <v>109</v>
      </c>
      <c r="AC483" t="s">
        <v>52</v>
      </c>
      <c r="AD483">
        <v>43.641347799999998</v>
      </c>
      <c r="AE483">
        <v>-79.400133699999998</v>
      </c>
      <c r="AF483" t="s">
        <v>1520</v>
      </c>
      <c r="AH483" t="s">
        <v>3983</v>
      </c>
      <c r="AI483">
        <v>0.87</v>
      </c>
      <c r="AJ483">
        <v>1</v>
      </c>
      <c r="AK483" t="s">
        <v>54</v>
      </c>
      <c r="AL483">
        <v>688017161</v>
      </c>
      <c r="AM483">
        <f t="shared" ca="1" si="21"/>
        <v>10000</v>
      </c>
      <c r="AN483">
        <f t="shared" ca="1" si="22"/>
        <v>142</v>
      </c>
      <c r="AO483" t="str">
        <f t="shared" ca="1" si="23"/>
        <v>Internet</v>
      </c>
    </row>
    <row r="484" spans="1:41" x14ac:dyDescent="0.25">
      <c r="A484">
        <v>119677193</v>
      </c>
      <c r="B484" t="s">
        <v>3984</v>
      </c>
      <c r="C484">
        <v>1020</v>
      </c>
      <c r="D484">
        <v>1020</v>
      </c>
      <c r="E484" t="s">
        <v>3450</v>
      </c>
      <c r="F484" t="s">
        <v>3451</v>
      </c>
      <c r="G484" t="s">
        <v>3452</v>
      </c>
      <c r="H484" t="s">
        <v>3452</v>
      </c>
      <c r="I484" t="s">
        <v>127</v>
      </c>
      <c r="J484" t="s">
        <v>128</v>
      </c>
      <c r="K484" t="s">
        <v>3453</v>
      </c>
      <c r="L484" t="s">
        <v>3453</v>
      </c>
      <c r="M484" t="s">
        <v>45</v>
      </c>
      <c r="N484" t="s">
        <v>46</v>
      </c>
      <c r="O484" t="s">
        <v>3454</v>
      </c>
      <c r="R484" t="s">
        <v>48</v>
      </c>
      <c r="T484" s="4">
        <v>44098.315431863426</v>
      </c>
      <c r="U484" t="s">
        <v>3455</v>
      </c>
      <c r="V484" t="s">
        <v>50</v>
      </c>
      <c r="Z484" t="s">
        <v>3985</v>
      </c>
      <c r="AC484" t="s">
        <v>3457</v>
      </c>
      <c r="AD484">
        <v>45.860985700000001</v>
      </c>
      <c r="AE484">
        <v>-74.049505300000007</v>
      </c>
      <c r="AH484" t="s">
        <v>3450</v>
      </c>
      <c r="AI484">
        <v>0.88</v>
      </c>
      <c r="AJ484">
        <v>1</v>
      </c>
      <c r="AK484" t="s">
        <v>54</v>
      </c>
      <c r="AL484">
        <v>903271426</v>
      </c>
      <c r="AM484">
        <f t="shared" ca="1" si="21"/>
        <v>40000</v>
      </c>
      <c r="AN484">
        <f t="shared" ca="1" si="22"/>
        <v>128</v>
      </c>
      <c r="AO484" t="str">
        <f t="shared" ca="1" si="23"/>
        <v>Internet</v>
      </c>
    </row>
    <row r="485" spans="1:41" x14ac:dyDescent="0.25">
      <c r="A485">
        <v>119677191</v>
      </c>
      <c r="B485" t="s">
        <v>3986</v>
      </c>
      <c r="C485">
        <v>324</v>
      </c>
      <c r="D485">
        <v>324</v>
      </c>
      <c r="E485" t="s">
        <v>3987</v>
      </c>
      <c r="F485" t="s">
        <v>3988</v>
      </c>
      <c r="G485" t="s">
        <v>3989</v>
      </c>
      <c r="H485" t="s">
        <v>3989</v>
      </c>
      <c r="I485" t="s">
        <v>127</v>
      </c>
      <c r="J485" t="s">
        <v>128</v>
      </c>
      <c r="K485" t="s">
        <v>3990</v>
      </c>
      <c r="L485" t="s">
        <v>3990</v>
      </c>
      <c r="M485" t="s">
        <v>45</v>
      </c>
      <c r="N485" t="s">
        <v>46</v>
      </c>
      <c r="O485" t="s">
        <v>3991</v>
      </c>
      <c r="R485" t="s">
        <v>48</v>
      </c>
      <c r="T485" s="4">
        <v>44098.315426273148</v>
      </c>
      <c r="U485" t="s">
        <v>3992</v>
      </c>
      <c r="V485" t="s">
        <v>50</v>
      </c>
      <c r="Z485" t="s">
        <v>3993</v>
      </c>
      <c r="AC485" t="s">
        <v>579</v>
      </c>
      <c r="AD485">
        <v>48.5102166</v>
      </c>
      <c r="AE485">
        <v>-79.274495000000002</v>
      </c>
      <c r="AH485" t="s">
        <v>3987</v>
      </c>
      <c r="AI485">
        <v>0.73</v>
      </c>
      <c r="AJ485">
        <v>1</v>
      </c>
      <c r="AK485" t="s">
        <v>54</v>
      </c>
      <c r="AL485">
        <v>-1754041299</v>
      </c>
      <c r="AM485">
        <f t="shared" ca="1" si="21"/>
        <v>50000</v>
      </c>
      <c r="AN485">
        <f t="shared" ca="1" si="22"/>
        <v>107</v>
      </c>
      <c r="AO485" t="str">
        <f t="shared" ca="1" si="23"/>
        <v>Mobile</v>
      </c>
    </row>
    <row r="486" spans="1:41" x14ac:dyDescent="0.25">
      <c r="A486">
        <v>119677190</v>
      </c>
      <c r="B486" t="s">
        <v>3994</v>
      </c>
      <c r="C486">
        <v>94</v>
      </c>
      <c r="D486">
        <v>94</v>
      </c>
      <c r="E486" t="s">
        <v>3995</v>
      </c>
      <c r="F486" t="s">
        <v>3996</v>
      </c>
      <c r="G486" t="s">
        <v>1146</v>
      </c>
      <c r="H486" t="s">
        <v>1146</v>
      </c>
      <c r="I486" t="s">
        <v>59</v>
      </c>
      <c r="J486" t="s">
        <v>60</v>
      </c>
      <c r="K486" t="s">
        <v>3997</v>
      </c>
      <c r="L486" t="s">
        <v>3997</v>
      </c>
      <c r="M486" t="s">
        <v>45</v>
      </c>
      <c r="N486" t="s">
        <v>46</v>
      </c>
      <c r="O486" t="s">
        <v>3998</v>
      </c>
      <c r="R486" t="s">
        <v>48</v>
      </c>
      <c r="T486" s="4">
        <v>44098.315424733795</v>
      </c>
      <c r="U486" t="s">
        <v>3999</v>
      </c>
      <c r="V486" t="s">
        <v>50</v>
      </c>
      <c r="Z486" t="s">
        <v>4000</v>
      </c>
      <c r="AC486" t="s">
        <v>1027</v>
      </c>
      <c r="AD486">
        <v>43.757144199999999</v>
      </c>
      <c r="AE486">
        <v>-79.765987600000003</v>
      </c>
      <c r="AH486" t="s">
        <v>4001</v>
      </c>
      <c r="AI486">
        <v>1</v>
      </c>
      <c r="AJ486">
        <v>1</v>
      </c>
      <c r="AK486" t="s">
        <v>54</v>
      </c>
      <c r="AL486">
        <v>1368853374</v>
      </c>
      <c r="AM486">
        <f t="shared" ca="1" si="21"/>
        <v>40000</v>
      </c>
      <c r="AN486">
        <f t="shared" ca="1" si="22"/>
        <v>157</v>
      </c>
      <c r="AO486" t="str">
        <f t="shared" ca="1" si="23"/>
        <v>TV</v>
      </c>
    </row>
    <row r="487" spans="1:41" x14ac:dyDescent="0.25">
      <c r="A487">
        <v>119677189</v>
      </c>
      <c r="B487" t="s">
        <v>4002</v>
      </c>
      <c r="C487">
        <v>186</v>
      </c>
      <c r="D487">
        <v>186</v>
      </c>
      <c r="E487" t="s">
        <v>4003</v>
      </c>
      <c r="F487" t="s">
        <v>4004</v>
      </c>
      <c r="G487" t="s">
        <v>360</v>
      </c>
      <c r="H487" t="s">
        <v>360</v>
      </c>
      <c r="I487" t="s">
        <v>59</v>
      </c>
      <c r="J487" t="s">
        <v>60</v>
      </c>
      <c r="K487" t="s">
        <v>4005</v>
      </c>
      <c r="L487" t="s">
        <v>4005</v>
      </c>
      <c r="M487" t="s">
        <v>45</v>
      </c>
      <c r="N487" t="s">
        <v>46</v>
      </c>
      <c r="O487" t="s">
        <v>4006</v>
      </c>
      <c r="R487" t="s">
        <v>48</v>
      </c>
      <c r="T487" s="4">
        <v>44098.315424224536</v>
      </c>
      <c r="U487" t="s">
        <v>4007</v>
      </c>
      <c r="V487" t="s">
        <v>50</v>
      </c>
      <c r="Z487" t="s">
        <v>4008</v>
      </c>
      <c r="AC487" t="s">
        <v>153</v>
      </c>
      <c r="AD487">
        <v>42.960433799999997</v>
      </c>
      <c r="AE487">
        <v>-81.250743200000002</v>
      </c>
      <c r="AF487" t="s">
        <v>238</v>
      </c>
      <c r="AH487" t="s">
        <v>4009</v>
      </c>
      <c r="AI487">
        <v>0.88</v>
      </c>
      <c r="AJ487">
        <v>1</v>
      </c>
      <c r="AK487" t="s">
        <v>54</v>
      </c>
      <c r="AL487">
        <v>1826692199</v>
      </c>
      <c r="AM487">
        <f t="shared" ca="1" si="21"/>
        <v>20000</v>
      </c>
      <c r="AN487">
        <f t="shared" ca="1" si="22"/>
        <v>172</v>
      </c>
      <c r="AO487" t="str">
        <f t="shared" ca="1" si="23"/>
        <v>Internet</v>
      </c>
    </row>
    <row r="488" spans="1:41" x14ac:dyDescent="0.25">
      <c r="A488">
        <v>119677186</v>
      </c>
      <c r="B488" t="s">
        <v>4010</v>
      </c>
      <c r="C488">
        <v>4</v>
      </c>
      <c r="D488">
        <v>4</v>
      </c>
      <c r="E488" t="s">
        <v>4011</v>
      </c>
      <c r="F488" t="s">
        <v>4012</v>
      </c>
      <c r="G488" t="s">
        <v>1235</v>
      </c>
      <c r="H488" t="s">
        <v>1235</v>
      </c>
      <c r="I488" t="s">
        <v>202</v>
      </c>
      <c r="J488" t="s">
        <v>203</v>
      </c>
      <c r="K488" t="s">
        <v>4013</v>
      </c>
      <c r="L488" t="s">
        <v>4013</v>
      </c>
      <c r="M488" t="s">
        <v>45</v>
      </c>
      <c r="N488" t="s">
        <v>46</v>
      </c>
      <c r="O488" t="s">
        <v>4014</v>
      </c>
      <c r="R488" t="s">
        <v>48</v>
      </c>
      <c r="T488" s="4">
        <v>44098.315421643521</v>
      </c>
      <c r="U488" t="s">
        <v>4015</v>
      </c>
      <c r="V488" t="s">
        <v>50</v>
      </c>
      <c r="Z488" t="s">
        <v>4016</v>
      </c>
      <c r="AC488" t="s">
        <v>52</v>
      </c>
      <c r="AD488">
        <v>47.603156300000002</v>
      </c>
      <c r="AE488">
        <v>-52.746258599999997</v>
      </c>
      <c r="AH488" t="s">
        <v>4017</v>
      </c>
      <c r="AI488">
        <v>1</v>
      </c>
      <c r="AJ488">
        <v>1</v>
      </c>
      <c r="AK488" t="s">
        <v>54</v>
      </c>
      <c r="AL488">
        <v>-408572613</v>
      </c>
      <c r="AM488">
        <f t="shared" ca="1" si="21"/>
        <v>20000</v>
      </c>
      <c r="AN488">
        <f t="shared" ca="1" si="22"/>
        <v>192</v>
      </c>
      <c r="AO488" t="str">
        <f t="shared" ca="1" si="23"/>
        <v>TV</v>
      </c>
    </row>
    <row r="489" spans="1:41" x14ac:dyDescent="0.25">
      <c r="A489">
        <v>119677188</v>
      </c>
      <c r="B489" t="s">
        <v>4018</v>
      </c>
      <c r="C489">
        <v>2525</v>
      </c>
      <c r="D489">
        <v>2525</v>
      </c>
      <c r="E489" t="s">
        <v>4019</v>
      </c>
      <c r="F489" t="s">
        <v>4020</v>
      </c>
      <c r="G489" t="s">
        <v>4021</v>
      </c>
      <c r="H489" t="s">
        <v>4021</v>
      </c>
      <c r="I489" t="s">
        <v>232</v>
      </c>
      <c r="J489" t="s">
        <v>233</v>
      </c>
      <c r="K489" t="s">
        <v>4022</v>
      </c>
      <c r="L489" t="s">
        <v>4022</v>
      </c>
      <c r="M489" t="s">
        <v>45</v>
      </c>
      <c r="N489" t="s">
        <v>46</v>
      </c>
      <c r="O489" t="s">
        <v>4023</v>
      </c>
      <c r="P489">
        <v>8</v>
      </c>
      <c r="Q489">
        <v>8</v>
      </c>
      <c r="R489" t="s">
        <v>48</v>
      </c>
      <c r="T489" s="4">
        <v>44098.315419756946</v>
      </c>
      <c r="U489" t="s">
        <v>4024</v>
      </c>
      <c r="V489" t="s">
        <v>50</v>
      </c>
      <c r="Z489" t="s">
        <v>4025</v>
      </c>
      <c r="AC489" t="s">
        <v>142</v>
      </c>
      <c r="AD489">
        <v>50.483975000000001</v>
      </c>
      <c r="AE489">
        <v>-116.0413789</v>
      </c>
      <c r="AH489" t="s">
        <v>4026</v>
      </c>
      <c r="AI489">
        <v>1</v>
      </c>
      <c r="AJ489">
        <v>1</v>
      </c>
      <c r="AK489" t="s">
        <v>54</v>
      </c>
      <c r="AL489">
        <v>1131255330</v>
      </c>
      <c r="AM489">
        <f t="shared" ca="1" si="21"/>
        <v>30000</v>
      </c>
      <c r="AN489">
        <f t="shared" ca="1" si="22"/>
        <v>130</v>
      </c>
      <c r="AO489" t="str">
        <f t="shared" ca="1" si="23"/>
        <v>TV</v>
      </c>
    </row>
    <row r="490" spans="1:41" x14ac:dyDescent="0.25">
      <c r="A490">
        <v>119677187</v>
      </c>
      <c r="B490" t="s">
        <v>4027</v>
      </c>
      <c r="C490">
        <v>2666</v>
      </c>
      <c r="D490">
        <v>2666</v>
      </c>
      <c r="E490" t="s">
        <v>4028</v>
      </c>
      <c r="F490" t="s">
        <v>4029</v>
      </c>
      <c r="G490" t="s">
        <v>4030</v>
      </c>
      <c r="H490" t="s">
        <v>4030</v>
      </c>
      <c r="I490" t="s">
        <v>59</v>
      </c>
      <c r="J490" t="s">
        <v>60</v>
      </c>
      <c r="K490" t="s">
        <v>4031</v>
      </c>
      <c r="L490" t="s">
        <v>4031</v>
      </c>
      <c r="M490" t="s">
        <v>45</v>
      </c>
      <c r="N490" t="s">
        <v>46</v>
      </c>
      <c r="O490" t="s">
        <v>4032</v>
      </c>
      <c r="R490" t="s">
        <v>48</v>
      </c>
      <c r="T490" s="4">
        <v>44098.315419328705</v>
      </c>
      <c r="U490" t="s">
        <v>4033</v>
      </c>
      <c r="V490" t="s">
        <v>50</v>
      </c>
      <c r="Z490" t="s">
        <v>4034</v>
      </c>
      <c r="AC490" t="s">
        <v>52</v>
      </c>
      <c r="AD490">
        <v>44.268898999999998</v>
      </c>
      <c r="AE490">
        <v>-76.555214300000003</v>
      </c>
      <c r="AH490" t="s">
        <v>4035</v>
      </c>
      <c r="AI490">
        <v>1</v>
      </c>
      <c r="AJ490">
        <v>1</v>
      </c>
      <c r="AK490" t="s">
        <v>54</v>
      </c>
      <c r="AL490">
        <v>-1705346322</v>
      </c>
      <c r="AM490">
        <f t="shared" ca="1" si="21"/>
        <v>20000</v>
      </c>
      <c r="AN490">
        <f t="shared" ca="1" si="22"/>
        <v>158</v>
      </c>
      <c r="AO490" t="str">
        <f t="shared" ca="1" si="23"/>
        <v>TV</v>
      </c>
    </row>
    <row r="491" spans="1:41" x14ac:dyDescent="0.25">
      <c r="A491">
        <v>119677184</v>
      </c>
      <c r="B491" t="s">
        <v>4036</v>
      </c>
      <c r="C491">
        <v>41</v>
      </c>
      <c r="D491">
        <v>41</v>
      </c>
      <c r="E491" t="s">
        <v>4037</v>
      </c>
      <c r="F491" t="s">
        <v>4038</v>
      </c>
      <c r="G491" t="s">
        <v>1146</v>
      </c>
      <c r="H491" t="s">
        <v>1146</v>
      </c>
      <c r="I491" t="s">
        <v>59</v>
      </c>
      <c r="J491" t="s">
        <v>60</v>
      </c>
      <c r="K491" t="s">
        <v>4039</v>
      </c>
      <c r="L491" t="s">
        <v>4039</v>
      </c>
      <c r="M491" t="s">
        <v>45</v>
      </c>
      <c r="N491" t="s">
        <v>46</v>
      </c>
      <c r="O491" t="s">
        <v>4040</v>
      </c>
      <c r="R491" t="s">
        <v>48</v>
      </c>
      <c r="T491" s="4">
        <v>44098.315418437502</v>
      </c>
      <c r="U491" t="s">
        <v>4041</v>
      </c>
      <c r="V491" t="s">
        <v>50</v>
      </c>
      <c r="Z491" t="s">
        <v>4042</v>
      </c>
      <c r="AC491" t="s">
        <v>435</v>
      </c>
      <c r="AD491">
        <v>43.685538100000002</v>
      </c>
      <c r="AE491">
        <v>-79.794618299999996</v>
      </c>
      <c r="AH491" t="s">
        <v>4037</v>
      </c>
      <c r="AI491">
        <v>1</v>
      </c>
      <c r="AJ491">
        <v>1</v>
      </c>
      <c r="AK491" t="s">
        <v>54</v>
      </c>
      <c r="AL491">
        <v>1558214049</v>
      </c>
      <c r="AM491">
        <f t="shared" ca="1" si="21"/>
        <v>20000</v>
      </c>
      <c r="AN491">
        <f t="shared" ca="1" si="22"/>
        <v>159</v>
      </c>
      <c r="AO491" t="str">
        <f t="shared" ca="1" si="23"/>
        <v>Internet</v>
      </c>
    </row>
    <row r="492" spans="1:41" x14ac:dyDescent="0.25">
      <c r="A492">
        <v>119677176</v>
      </c>
      <c r="B492" t="s">
        <v>4043</v>
      </c>
      <c r="C492">
        <v>33</v>
      </c>
      <c r="D492">
        <v>33</v>
      </c>
      <c r="E492" t="s">
        <v>4044</v>
      </c>
      <c r="F492" t="s">
        <v>4045</v>
      </c>
      <c r="G492" t="s">
        <v>1235</v>
      </c>
      <c r="H492" t="s">
        <v>1235</v>
      </c>
      <c r="I492" t="s">
        <v>202</v>
      </c>
      <c r="J492" t="s">
        <v>203</v>
      </c>
      <c r="K492" t="s">
        <v>4046</v>
      </c>
      <c r="L492" t="s">
        <v>4046</v>
      </c>
      <c r="M492" t="s">
        <v>45</v>
      </c>
      <c r="N492" t="s">
        <v>46</v>
      </c>
      <c r="O492" t="s">
        <v>4047</v>
      </c>
      <c r="R492" t="s">
        <v>48</v>
      </c>
      <c r="T492" s="4">
        <v>44098.315409374998</v>
      </c>
      <c r="U492" t="s">
        <v>4048</v>
      </c>
      <c r="V492" t="s">
        <v>50</v>
      </c>
      <c r="Z492" t="s">
        <v>4049</v>
      </c>
      <c r="AC492" t="s">
        <v>52</v>
      </c>
      <c r="AD492">
        <v>47.616143600000001</v>
      </c>
      <c r="AE492">
        <v>-52.707954999999998</v>
      </c>
      <c r="AH492" t="s">
        <v>4050</v>
      </c>
      <c r="AI492">
        <v>1</v>
      </c>
      <c r="AJ492">
        <v>1</v>
      </c>
      <c r="AK492" t="s">
        <v>54</v>
      </c>
      <c r="AL492">
        <v>1899070636</v>
      </c>
      <c r="AM492">
        <f t="shared" ca="1" si="21"/>
        <v>10000</v>
      </c>
      <c r="AN492">
        <f t="shared" ca="1" si="22"/>
        <v>188</v>
      </c>
      <c r="AO492" t="str">
        <f t="shared" ca="1" si="23"/>
        <v>Internet</v>
      </c>
    </row>
    <row r="493" spans="1:41" x14ac:dyDescent="0.25">
      <c r="A493">
        <v>119677175</v>
      </c>
      <c r="B493" t="s">
        <v>4051</v>
      </c>
      <c r="C493">
        <v>5185</v>
      </c>
      <c r="D493">
        <v>5185</v>
      </c>
      <c r="E493" t="s">
        <v>4052</v>
      </c>
      <c r="F493">
        <v>224</v>
      </c>
      <c r="G493" t="s">
        <v>4053</v>
      </c>
      <c r="H493" t="s">
        <v>4053</v>
      </c>
      <c r="I493" t="s">
        <v>116</v>
      </c>
      <c r="J493" t="s">
        <v>117</v>
      </c>
      <c r="K493" t="s">
        <v>4054</v>
      </c>
      <c r="L493" t="s">
        <v>4054</v>
      </c>
      <c r="M493" t="s">
        <v>45</v>
      </c>
      <c r="N493" t="s">
        <v>46</v>
      </c>
      <c r="O493" t="s">
        <v>4055</v>
      </c>
      <c r="R493" t="s">
        <v>48</v>
      </c>
      <c r="T493" s="4">
        <v>44098.315407754628</v>
      </c>
      <c r="U493" t="s">
        <v>4056</v>
      </c>
      <c r="V493" t="s">
        <v>50</v>
      </c>
      <c r="Z493" t="s">
        <v>4057</v>
      </c>
      <c r="AC493" t="s">
        <v>1907</v>
      </c>
      <c r="AD493">
        <v>45.0460286</v>
      </c>
      <c r="AE493">
        <v>-62.811915399999997</v>
      </c>
      <c r="AH493" t="s">
        <v>4058</v>
      </c>
      <c r="AI493">
        <v>1</v>
      </c>
      <c r="AJ493">
        <v>1</v>
      </c>
      <c r="AK493" t="s">
        <v>54</v>
      </c>
      <c r="AL493">
        <v>-537678650</v>
      </c>
      <c r="AM493">
        <f t="shared" ca="1" si="21"/>
        <v>20000</v>
      </c>
      <c r="AN493">
        <f t="shared" ca="1" si="22"/>
        <v>185</v>
      </c>
      <c r="AO493" t="str">
        <f t="shared" ca="1" si="23"/>
        <v>Internet</v>
      </c>
    </row>
    <row r="494" spans="1:41" x14ac:dyDescent="0.25">
      <c r="A494">
        <v>119677174</v>
      </c>
      <c r="B494" t="s">
        <v>4059</v>
      </c>
      <c r="C494">
        <v>7</v>
      </c>
      <c r="D494">
        <v>7</v>
      </c>
      <c r="E494" t="s">
        <v>4060</v>
      </c>
      <c r="F494" t="s">
        <v>4061</v>
      </c>
      <c r="G494" t="s">
        <v>1374</v>
      </c>
      <c r="H494" t="s">
        <v>1374</v>
      </c>
      <c r="I494" t="s">
        <v>59</v>
      </c>
      <c r="J494" t="s">
        <v>60</v>
      </c>
      <c r="K494" t="s">
        <v>4062</v>
      </c>
      <c r="L494" t="s">
        <v>4062</v>
      </c>
      <c r="M494" t="s">
        <v>45</v>
      </c>
      <c r="N494" t="s">
        <v>46</v>
      </c>
      <c r="O494" t="s">
        <v>4063</v>
      </c>
      <c r="R494" t="s">
        <v>48</v>
      </c>
      <c r="T494" s="4">
        <v>44098.315406250003</v>
      </c>
      <c r="U494" t="s">
        <v>4064</v>
      </c>
      <c r="V494" t="s">
        <v>50</v>
      </c>
      <c r="Z494" t="s">
        <v>4065</v>
      </c>
      <c r="AC494" t="s">
        <v>142</v>
      </c>
      <c r="AD494">
        <v>43.908559799999999</v>
      </c>
      <c r="AE494">
        <v>-79.471474799999996</v>
      </c>
      <c r="AH494" t="s">
        <v>4066</v>
      </c>
      <c r="AI494">
        <v>1</v>
      </c>
      <c r="AJ494">
        <v>1</v>
      </c>
      <c r="AK494" t="s">
        <v>54</v>
      </c>
      <c r="AL494">
        <v>1003549503</v>
      </c>
      <c r="AM494">
        <f t="shared" ca="1" si="21"/>
        <v>10000</v>
      </c>
      <c r="AN494">
        <f t="shared" ca="1" si="22"/>
        <v>188</v>
      </c>
      <c r="AO494" t="str">
        <f t="shared" ca="1" si="23"/>
        <v>Internet</v>
      </c>
    </row>
    <row r="495" spans="1:41" x14ac:dyDescent="0.25">
      <c r="A495">
        <v>119677171</v>
      </c>
      <c r="B495" t="s">
        <v>4067</v>
      </c>
      <c r="C495">
        <v>11</v>
      </c>
      <c r="D495">
        <v>11</v>
      </c>
      <c r="E495" t="s">
        <v>4068</v>
      </c>
      <c r="F495" t="s">
        <v>4069</v>
      </c>
      <c r="G495" t="s">
        <v>3721</v>
      </c>
      <c r="H495" t="s">
        <v>3721</v>
      </c>
      <c r="I495" t="s">
        <v>59</v>
      </c>
      <c r="J495" t="s">
        <v>60</v>
      </c>
      <c r="K495" t="s">
        <v>3722</v>
      </c>
      <c r="L495" t="s">
        <v>3722</v>
      </c>
      <c r="M495" t="s">
        <v>45</v>
      </c>
      <c r="N495" t="s">
        <v>46</v>
      </c>
      <c r="O495" t="s">
        <v>4070</v>
      </c>
      <c r="R495" t="s">
        <v>48</v>
      </c>
      <c r="T495" s="4">
        <v>44098.315403437497</v>
      </c>
      <c r="U495" t="s">
        <v>4071</v>
      </c>
      <c r="V495" t="s">
        <v>50</v>
      </c>
      <c r="Z495" t="s">
        <v>4072</v>
      </c>
      <c r="AC495" t="s">
        <v>4073</v>
      </c>
      <c r="AD495">
        <v>44.091914199999998</v>
      </c>
      <c r="AE495">
        <v>-76.889973900000001</v>
      </c>
      <c r="AH495" t="s">
        <v>4068</v>
      </c>
      <c r="AI495">
        <v>1</v>
      </c>
      <c r="AJ495">
        <v>1</v>
      </c>
      <c r="AK495" t="s">
        <v>54</v>
      </c>
      <c r="AL495">
        <v>1608263894</v>
      </c>
      <c r="AM495">
        <f t="shared" ca="1" si="21"/>
        <v>20000</v>
      </c>
      <c r="AN495">
        <f t="shared" ca="1" si="22"/>
        <v>175</v>
      </c>
      <c r="AO495" t="str">
        <f t="shared" ca="1" si="23"/>
        <v>TV</v>
      </c>
    </row>
    <row r="496" spans="1:41" x14ac:dyDescent="0.25">
      <c r="A496">
        <v>119677173</v>
      </c>
      <c r="B496" t="s">
        <v>4074</v>
      </c>
      <c r="C496">
        <v>775</v>
      </c>
      <c r="D496">
        <v>775</v>
      </c>
      <c r="E496" t="s">
        <v>4075</v>
      </c>
      <c r="F496" t="s">
        <v>4076</v>
      </c>
      <c r="G496" t="s">
        <v>360</v>
      </c>
      <c r="H496" t="s">
        <v>360</v>
      </c>
      <c r="I496" t="s">
        <v>59</v>
      </c>
      <c r="J496" t="s">
        <v>60</v>
      </c>
      <c r="K496" t="s">
        <v>4077</v>
      </c>
      <c r="L496" t="s">
        <v>4077</v>
      </c>
      <c r="M496" t="s">
        <v>45</v>
      </c>
      <c r="N496" t="s">
        <v>46</v>
      </c>
      <c r="O496" t="s">
        <v>4078</v>
      </c>
      <c r="R496" t="s">
        <v>48</v>
      </c>
      <c r="T496" s="4">
        <v>44098.315403275461</v>
      </c>
      <c r="U496" t="s">
        <v>4079</v>
      </c>
      <c r="V496" t="s">
        <v>50</v>
      </c>
      <c r="Z496" t="s">
        <v>4080</v>
      </c>
      <c r="AC496" t="s">
        <v>52</v>
      </c>
      <c r="AD496">
        <v>43.012943999999997</v>
      </c>
      <c r="AE496">
        <v>-81.324748999999997</v>
      </c>
      <c r="AH496" t="s">
        <v>4081</v>
      </c>
      <c r="AI496">
        <v>1</v>
      </c>
      <c r="AJ496">
        <v>1</v>
      </c>
      <c r="AK496" t="s">
        <v>54</v>
      </c>
      <c r="AL496">
        <v>-1514844825</v>
      </c>
      <c r="AM496">
        <f t="shared" ca="1" si="21"/>
        <v>10000</v>
      </c>
      <c r="AN496">
        <f t="shared" ca="1" si="22"/>
        <v>112</v>
      </c>
      <c r="AO496" t="str">
        <f t="shared" ca="1" si="23"/>
        <v>Mobile</v>
      </c>
    </row>
    <row r="497" spans="1:41" x14ac:dyDescent="0.25">
      <c r="A497">
        <v>119677168</v>
      </c>
      <c r="B497" t="s">
        <v>4082</v>
      </c>
      <c r="C497">
        <v>142</v>
      </c>
      <c r="D497">
        <v>142</v>
      </c>
      <c r="E497" t="s">
        <v>4083</v>
      </c>
      <c r="F497" t="s">
        <v>4084</v>
      </c>
      <c r="G497" t="s">
        <v>2370</v>
      </c>
      <c r="H497" t="s">
        <v>2370</v>
      </c>
      <c r="I497" t="s">
        <v>468</v>
      </c>
      <c r="J497" t="s">
        <v>469</v>
      </c>
      <c r="K497" t="s">
        <v>4085</v>
      </c>
      <c r="L497" t="s">
        <v>4085</v>
      </c>
      <c r="M497" t="s">
        <v>45</v>
      </c>
      <c r="N497" t="s">
        <v>46</v>
      </c>
      <c r="O497" t="s">
        <v>4086</v>
      </c>
      <c r="R497" t="s">
        <v>48</v>
      </c>
      <c r="T497" s="4">
        <v>44098.315398923609</v>
      </c>
      <c r="U497" t="s">
        <v>4087</v>
      </c>
      <c r="V497" t="s">
        <v>50</v>
      </c>
      <c r="Z497" t="s">
        <v>4088</v>
      </c>
      <c r="AC497" t="s">
        <v>257</v>
      </c>
      <c r="AD497">
        <v>52.180123700000003</v>
      </c>
      <c r="AE497">
        <v>-106.6368208</v>
      </c>
      <c r="AH497" t="s">
        <v>4083</v>
      </c>
      <c r="AI497">
        <v>1</v>
      </c>
      <c r="AJ497">
        <v>1</v>
      </c>
      <c r="AK497" t="s">
        <v>54</v>
      </c>
      <c r="AL497">
        <v>-244618070</v>
      </c>
      <c r="AM497">
        <f t="shared" ca="1" si="21"/>
        <v>50000</v>
      </c>
      <c r="AN497">
        <f t="shared" ca="1" si="22"/>
        <v>129</v>
      </c>
      <c r="AO497" t="str">
        <f t="shared" ca="1" si="23"/>
        <v>TV</v>
      </c>
    </row>
    <row r="498" spans="1:41" x14ac:dyDescent="0.25">
      <c r="A498">
        <v>119677164</v>
      </c>
      <c r="B498" t="s">
        <v>4089</v>
      </c>
      <c r="C498">
        <v>2571</v>
      </c>
      <c r="D498">
        <v>2571</v>
      </c>
      <c r="E498" t="s">
        <v>4090</v>
      </c>
      <c r="F498" t="s">
        <v>4091</v>
      </c>
      <c r="G498" t="s">
        <v>4092</v>
      </c>
      <c r="H498" t="s">
        <v>4092</v>
      </c>
      <c r="I498" t="s">
        <v>127</v>
      </c>
      <c r="J498" t="s">
        <v>128</v>
      </c>
      <c r="K498" t="s">
        <v>4093</v>
      </c>
      <c r="L498" t="s">
        <v>4093</v>
      </c>
      <c r="M498" t="s">
        <v>45</v>
      </c>
      <c r="N498" t="s">
        <v>46</v>
      </c>
      <c r="O498" t="s">
        <v>4094</v>
      </c>
      <c r="R498" t="s">
        <v>48</v>
      </c>
      <c r="T498" s="4">
        <v>44098.315394907404</v>
      </c>
      <c r="U498" t="s">
        <v>4095</v>
      </c>
      <c r="V498" t="s">
        <v>50</v>
      </c>
      <c r="Z498" t="s">
        <v>4096</v>
      </c>
      <c r="AC498" t="s">
        <v>133</v>
      </c>
      <c r="AD498">
        <v>45.403836099999999</v>
      </c>
      <c r="AE498">
        <v>-74.165991700000006</v>
      </c>
      <c r="AH498" t="s">
        <v>4090</v>
      </c>
      <c r="AI498">
        <v>1</v>
      </c>
      <c r="AJ498">
        <v>1</v>
      </c>
      <c r="AK498" t="s">
        <v>54</v>
      </c>
      <c r="AL498">
        <v>317262979</v>
      </c>
      <c r="AM498">
        <f t="shared" ca="1" si="21"/>
        <v>30000</v>
      </c>
      <c r="AN498">
        <f t="shared" ca="1" si="22"/>
        <v>154</v>
      </c>
      <c r="AO498" t="str">
        <f t="shared" ca="1" si="23"/>
        <v>TV</v>
      </c>
    </row>
    <row r="499" spans="1:41" x14ac:dyDescent="0.25">
      <c r="A499">
        <v>119677162</v>
      </c>
      <c r="B499" t="s">
        <v>4097</v>
      </c>
      <c r="C499">
        <v>1559</v>
      </c>
      <c r="D499">
        <v>1559</v>
      </c>
      <c r="E499" t="s">
        <v>4098</v>
      </c>
      <c r="F499" t="s">
        <v>4099</v>
      </c>
      <c r="G499" t="s">
        <v>335</v>
      </c>
      <c r="H499" t="s">
        <v>335</v>
      </c>
      <c r="I499" t="s">
        <v>59</v>
      </c>
      <c r="J499" t="s">
        <v>60</v>
      </c>
      <c r="K499" t="s">
        <v>4100</v>
      </c>
      <c r="L499" t="s">
        <v>4100</v>
      </c>
      <c r="M499" t="s">
        <v>45</v>
      </c>
      <c r="N499" t="s">
        <v>46</v>
      </c>
      <c r="O499" t="s">
        <v>4101</v>
      </c>
      <c r="R499" t="s">
        <v>48</v>
      </c>
      <c r="T499" s="4">
        <v>44098.315392129633</v>
      </c>
      <c r="U499" t="s">
        <v>4102</v>
      </c>
      <c r="V499" t="s">
        <v>50</v>
      </c>
      <c r="Z499" t="s">
        <v>4103</v>
      </c>
      <c r="AC499" t="s">
        <v>110</v>
      </c>
      <c r="AD499">
        <v>42.291518099999998</v>
      </c>
      <c r="AE499">
        <v>-83.050547899999998</v>
      </c>
      <c r="AH499" t="s">
        <v>4104</v>
      </c>
      <c r="AI499">
        <v>1</v>
      </c>
      <c r="AJ499">
        <v>1</v>
      </c>
      <c r="AK499" t="s">
        <v>54</v>
      </c>
      <c r="AL499">
        <v>-1040382774</v>
      </c>
      <c r="AM499">
        <f t="shared" ca="1" si="21"/>
        <v>30000</v>
      </c>
      <c r="AN499">
        <f t="shared" ca="1" si="22"/>
        <v>183</v>
      </c>
      <c r="AO499" t="str">
        <f t="shared" ca="1" si="23"/>
        <v>Internet</v>
      </c>
    </row>
    <row r="500" spans="1:41" x14ac:dyDescent="0.25">
      <c r="A500">
        <v>119677160</v>
      </c>
      <c r="B500" t="s">
        <v>4105</v>
      </c>
      <c r="C500">
        <v>13750</v>
      </c>
      <c r="D500">
        <v>13750</v>
      </c>
      <c r="E500" t="s">
        <v>4106</v>
      </c>
      <c r="F500">
        <v>100</v>
      </c>
      <c r="G500" t="s">
        <v>927</v>
      </c>
      <c r="H500" t="s">
        <v>927</v>
      </c>
      <c r="I500" t="s">
        <v>232</v>
      </c>
      <c r="J500" t="s">
        <v>233</v>
      </c>
      <c r="K500" t="s">
        <v>4107</v>
      </c>
      <c r="L500" t="s">
        <v>4107</v>
      </c>
      <c r="M500" t="s">
        <v>45</v>
      </c>
      <c r="N500" t="s">
        <v>46</v>
      </c>
      <c r="O500" t="s">
        <v>4108</v>
      </c>
      <c r="P500">
        <v>512</v>
      </c>
      <c r="Q500">
        <v>512</v>
      </c>
      <c r="R500" t="s">
        <v>48</v>
      </c>
      <c r="T500" s="4">
        <v>44098.315390625001</v>
      </c>
      <c r="U500" t="s">
        <v>4109</v>
      </c>
      <c r="V500" t="s">
        <v>50</v>
      </c>
      <c r="Z500" t="s">
        <v>4110</v>
      </c>
      <c r="AC500" t="s">
        <v>110</v>
      </c>
      <c r="AD500">
        <v>49.183927400000002</v>
      </c>
      <c r="AE500">
        <v>-122.8416959</v>
      </c>
      <c r="AH500" t="s">
        <v>4111</v>
      </c>
      <c r="AI500">
        <v>1</v>
      </c>
      <c r="AJ500">
        <v>1</v>
      </c>
      <c r="AK500" t="s">
        <v>54</v>
      </c>
      <c r="AL500">
        <v>470209731</v>
      </c>
      <c r="AM500">
        <f t="shared" ca="1" si="21"/>
        <v>30000</v>
      </c>
      <c r="AN500">
        <f t="shared" ca="1" si="22"/>
        <v>160</v>
      </c>
      <c r="AO500" t="str">
        <f t="shared" ca="1" si="23"/>
        <v>Internet</v>
      </c>
    </row>
    <row r="501" spans="1:41" x14ac:dyDescent="0.25">
      <c r="A501">
        <v>119677158</v>
      </c>
      <c r="B501" t="s">
        <v>4112</v>
      </c>
      <c r="C501">
        <v>64</v>
      </c>
      <c r="D501">
        <v>64</v>
      </c>
      <c r="E501" t="s">
        <v>4113</v>
      </c>
      <c r="F501" t="s">
        <v>4114</v>
      </c>
      <c r="G501" t="s">
        <v>175</v>
      </c>
      <c r="H501" t="s">
        <v>175</v>
      </c>
      <c r="I501" t="s">
        <v>127</v>
      </c>
      <c r="J501" t="s">
        <v>128</v>
      </c>
      <c r="K501" t="s">
        <v>4115</v>
      </c>
      <c r="L501" t="s">
        <v>4115</v>
      </c>
      <c r="M501" t="s">
        <v>45</v>
      </c>
      <c r="N501" t="s">
        <v>46</v>
      </c>
      <c r="O501" t="s">
        <v>4116</v>
      </c>
      <c r="R501" t="s">
        <v>48</v>
      </c>
      <c r="T501" s="4">
        <v>44098.315390393516</v>
      </c>
      <c r="U501" t="s">
        <v>4117</v>
      </c>
      <c r="V501" t="s">
        <v>50</v>
      </c>
      <c r="Z501" t="s">
        <v>4118</v>
      </c>
      <c r="AC501" t="s">
        <v>133</v>
      </c>
      <c r="AD501">
        <v>45.490568500000002</v>
      </c>
      <c r="AE501">
        <v>-75.590403699999996</v>
      </c>
      <c r="AH501" t="s">
        <v>4113</v>
      </c>
      <c r="AI501">
        <v>1</v>
      </c>
      <c r="AJ501">
        <v>1</v>
      </c>
      <c r="AK501" t="s">
        <v>54</v>
      </c>
      <c r="AL501">
        <v>-300680166</v>
      </c>
      <c r="AM501">
        <f t="shared" ca="1" si="21"/>
        <v>30000</v>
      </c>
      <c r="AN501">
        <f t="shared" ca="1" si="22"/>
        <v>135</v>
      </c>
      <c r="AO501" t="str">
        <f t="shared" ca="1" si="23"/>
        <v>Internet</v>
      </c>
    </row>
    <row r="502" spans="1:41" x14ac:dyDescent="0.25">
      <c r="A502">
        <v>119677154</v>
      </c>
      <c r="B502" t="s">
        <v>4119</v>
      </c>
      <c r="C502">
        <v>409</v>
      </c>
      <c r="D502">
        <v>409</v>
      </c>
      <c r="E502" t="s">
        <v>4120</v>
      </c>
      <c r="F502" t="s">
        <v>4121</v>
      </c>
      <c r="G502" t="s">
        <v>1225</v>
      </c>
      <c r="H502" t="s">
        <v>1225</v>
      </c>
      <c r="I502" t="s">
        <v>59</v>
      </c>
      <c r="J502" t="s">
        <v>60</v>
      </c>
      <c r="K502" t="s">
        <v>4122</v>
      </c>
      <c r="L502" t="s">
        <v>4122</v>
      </c>
      <c r="M502" t="s">
        <v>45</v>
      </c>
      <c r="N502" t="s">
        <v>46</v>
      </c>
      <c r="O502" t="s">
        <v>4123</v>
      </c>
      <c r="P502">
        <v>207</v>
      </c>
      <c r="Q502">
        <v>207</v>
      </c>
      <c r="R502" t="s">
        <v>48</v>
      </c>
      <c r="T502" s="4">
        <v>44098.315384803238</v>
      </c>
      <c r="U502" t="s">
        <v>4124</v>
      </c>
      <c r="V502" t="s">
        <v>50</v>
      </c>
      <c r="Z502" t="s">
        <v>4125</v>
      </c>
      <c r="AC502" t="s">
        <v>110</v>
      </c>
      <c r="AD502">
        <v>43.251255200000003</v>
      </c>
      <c r="AE502">
        <v>-79.937701700000005</v>
      </c>
      <c r="AH502" t="s">
        <v>4126</v>
      </c>
      <c r="AI502">
        <v>1</v>
      </c>
      <c r="AJ502">
        <v>1</v>
      </c>
      <c r="AK502" t="s">
        <v>54</v>
      </c>
      <c r="AL502">
        <v>885642285</v>
      </c>
      <c r="AM502">
        <f t="shared" ca="1" si="21"/>
        <v>10000</v>
      </c>
      <c r="AN502">
        <f t="shared" ca="1" si="22"/>
        <v>182</v>
      </c>
      <c r="AO502" t="str">
        <f t="shared" ca="1" si="23"/>
        <v>TV</v>
      </c>
    </row>
    <row r="503" spans="1:41" x14ac:dyDescent="0.25">
      <c r="A503">
        <v>119677152</v>
      </c>
      <c r="B503" t="s">
        <v>4127</v>
      </c>
      <c r="C503">
        <v>822</v>
      </c>
      <c r="D503">
        <v>822</v>
      </c>
      <c r="E503" t="s">
        <v>4128</v>
      </c>
      <c r="F503" t="s">
        <v>4129</v>
      </c>
      <c r="G503" t="s">
        <v>2370</v>
      </c>
      <c r="H503" t="s">
        <v>2370</v>
      </c>
      <c r="I503" t="s">
        <v>468</v>
      </c>
      <c r="J503" t="s">
        <v>469</v>
      </c>
      <c r="K503" t="s">
        <v>4130</v>
      </c>
      <c r="L503" t="s">
        <v>4130</v>
      </c>
      <c r="M503" t="s">
        <v>45</v>
      </c>
      <c r="N503" t="s">
        <v>46</v>
      </c>
      <c r="O503" t="s">
        <v>4131</v>
      </c>
      <c r="P503">
        <v>308</v>
      </c>
      <c r="Q503">
        <v>308</v>
      </c>
      <c r="R503" t="s">
        <v>48</v>
      </c>
      <c r="T503" s="4">
        <v>44098.315383414352</v>
      </c>
      <c r="U503" t="s">
        <v>4132</v>
      </c>
      <c r="V503" t="s">
        <v>50</v>
      </c>
      <c r="Z503" t="s">
        <v>4133</v>
      </c>
      <c r="AC503" t="s">
        <v>1178</v>
      </c>
      <c r="AD503">
        <v>52.092868899999999</v>
      </c>
      <c r="AE503">
        <v>-106.5894255</v>
      </c>
      <c r="AH503" t="s">
        <v>4134</v>
      </c>
      <c r="AI503">
        <v>1</v>
      </c>
      <c r="AJ503">
        <v>1</v>
      </c>
      <c r="AK503" t="s">
        <v>54</v>
      </c>
      <c r="AL503">
        <v>81981988</v>
      </c>
      <c r="AM503">
        <f t="shared" ca="1" si="21"/>
        <v>30000</v>
      </c>
      <c r="AN503">
        <f t="shared" ca="1" si="22"/>
        <v>159</v>
      </c>
      <c r="AO503" t="str">
        <f t="shared" ca="1" si="23"/>
        <v>Internet</v>
      </c>
    </row>
    <row r="504" spans="1:41" x14ac:dyDescent="0.25">
      <c r="A504">
        <v>119677148</v>
      </c>
      <c r="B504" t="s">
        <v>4135</v>
      </c>
      <c r="C504">
        <v>521</v>
      </c>
      <c r="D504">
        <v>521</v>
      </c>
      <c r="E504" t="s">
        <v>4136</v>
      </c>
      <c r="F504" t="s">
        <v>4137</v>
      </c>
      <c r="G504" t="s">
        <v>4138</v>
      </c>
      <c r="H504" t="s">
        <v>4138</v>
      </c>
      <c r="I504" t="s">
        <v>127</v>
      </c>
      <c r="J504" t="s">
        <v>128</v>
      </c>
      <c r="K504" t="s">
        <v>4139</v>
      </c>
      <c r="L504" t="s">
        <v>4139</v>
      </c>
      <c r="M504" t="s">
        <v>45</v>
      </c>
      <c r="N504" t="s">
        <v>46</v>
      </c>
      <c r="O504" t="s">
        <v>4140</v>
      </c>
      <c r="R504" t="s">
        <v>48</v>
      </c>
      <c r="T504" s="4">
        <v>44098.315378819447</v>
      </c>
      <c r="U504" t="s">
        <v>4141</v>
      </c>
      <c r="V504" t="s">
        <v>50</v>
      </c>
      <c r="Z504" t="s">
        <v>4142</v>
      </c>
      <c r="AC504" t="s">
        <v>133</v>
      </c>
      <c r="AD504">
        <v>48.409284900000003</v>
      </c>
      <c r="AE504">
        <v>-71.525068099999999</v>
      </c>
      <c r="AH504" t="s">
        <v>4136</v>
      </c>
      <c r="AI504">
        <v>1</v>
      </c>
      <c r="AJ504">
        <v>1</v>
      </c>
      <c r="AK504" t="s">
        <v>54</v>
      </c>
      <c r="AL504">
        <v>1391065987</v>
      </c>
      <c r="AM504">
        <f t="shared" ca="1" si="21"/>
        <v>50000</v>
      </c>
      <c r="AN504">
        <f t="shared" ca="1" si="22"/>
        <v>143</v>
      </c>
      <c r="AO504" t="str">
        <f t="shared" ca="1" si="23"/>
        <v>TV</v>
      </c>
    </row>
    <row r="505" spans="1:41" x14ac:dyDescent="0.25">
      <c r="A505">
        <v>119677147</v>
      </c>
      <c r="B505" t="s">
        <v>4143</v>
      </c>
      <c r="C505">
        <v>4316</v>
      </c>
      <c r="D505">
        <v>4316</v>
      </c>
      <c r="E505" t="s">
        <v>3860</v>
      </c>
      <c r="F505">
        <v>45</v>
      </c>
      <c r="G505" t="s">
        <v>4144</v>
      </c>
      <c r="H505" t="s">
        <v>4144</v>
      </c>
      <c r="I505" t="s">
        <v>92</v>
      </c>
      <c r="J505" t="s">
        <v>93</v>
      </c>
      <c r="K505" t="s">
        <v>4145</v>
      </c>
      <c r="L505" t="s">
        <v>4145</v>
      </c>
      <c r="M505" t="s">
        <v>45</v>
      </c>
      <c r="N505" t="s">
        <v>46</v>
      </c>
      <c r="O505" t="s">
        <v>4146</v>
      </c>
      <c r="R505" t="s">
        <v>48</v>
      </c>
      <c r="T505" s="4">
        <v>44098.315376701386</v>
      </c>
      <c r="U505" t="s">
        <v>4147</v>
      </c>
      <c r="V505" t="s">
        <v>50</v>
      </c>
      <c r="Z505" t="s">
        <v>4148</v>
      </c>
      <c r="AC505" t="s">
        <v>110</v>
      </c>
      <c r="AD505">
        <v>54.26238</v>
      </c>
      <c r="AE505">
        <v>-110.72574</v>
      </c>
      <c r="AH505" t="s">
        <v>3866</v>
      </c>
      <c r="AI505">
        <v>0.62</v>
      </c>
      <c r="AJ505">
        <v>1</v>
      </c>
      <c r="AK505" t="s">
        <v>54</v>
      </c>
      <c r="AL505">
        <v>-1809407790</v>
      </c>
      <c r="AM505">
        <f t="shared" ca="1" si="21"/>
        <v>50000</v>
      </c>
      <c r="AN505">
        <f t="shared" ca="1" si="22"/>
        <v>188</v>
      </c>
      <c r="AO505" t="str">
        <f t="shared" ca="1" si="23"/>
        <v>TV</v>
      </c>
    </row>
    <row r="506" spans="1:41" x14ac:dyDescent="0.25">
      <c r="A506">
        <v>119677144</v>
      </c>
      <c r="B506" t="s">
        <v>4149</v>
      </c>
      <c r="C506">
        <v>905</v>
      </c>
      <c r="D506">
        <v>905</v>
      </c>
      <c r="E506" t="s">
        <v>4150</v>
      </c>
      <c r="F506" t="s">
        <v>4151</v>
      </c>
      <c r="G506" t="s">
        <v>2018</v>
      </c>
      <c r="H506" t="s">
        <v>2018</v>
      </c>
      <c r="I506" t="s">
        <v>127</v>
      </c>
      <c r="J506" t="s">
        <v>128</v>
      </c>
      <c r="K506" t="s">
        <v>4152</v>
      </c>
      <c r="L506" t="s">
        <v>4152</v>
      </c>
      <c r="M506" t="s">
        <v>45</v>
      </c>
      <c r="N506" t="s">
        <v>46</v>
      </c>
      <c r="O506" t="s">
        <v>4153</v>
      </c>
      <c r="R506" t="s">
        <v>48</v>
      </c>
      <c r="T506" s="4">
        <v>44098.315375115744</v>
      </c>
      <c r="U506" t="s">
        <v>4154</v>
      </c>
      <c r="V506" t="s">
        <v>50</v>
      </c>
      <c r="Z506" t="s">
        <v>4155</v>
      </c>
      <c r="AC506" t="s">
        <v>133</v>
      </c>
      <c r="AD506">
        <v>45.300992100000002</v>
      </c>
      <c r="AE506">
        <v>-73.237716699999993</v>
      </c>
      <c r="AH506" t="s">
        <v>4150</v>
      </c>
      <c r="AI506">
        <v>1</v>
      </c>
      <c r="AJ506">
        <v>1</v>
      </c>
      <c r="AK506" t="s">
        <v>54</v>
      </c>
      <c r="AL506">
        <v>518009997</v>
      </c>
      <c r="AM506">
        <f t="shared" ca="1" si="21"/>
        <v>50000</v>
      </c>
      <c r="AN506">
        <f t="shared" ca="1" si="22"/>
        <v>177</v>
      </c>
      <c r="AO506" t="str">
        <f t="shared" ca="1" si="23"/>
        <v>Internet</v>
      </c>
    </row>
    <row r="507" spans="1:41" x14ac:dyDescent="0.25">
      <c r="A507">
        <v>119677141</v>
      </c>
      <c r="B507" t="s">
        <v>4156</v>
      </c>
      <c r="C507">
        <v>1090</v>
      </c>
      <c r="D507">
        <v>1090</v>
      </c>
      <c r="E507" t="s">
        <v>4157</v>
      </c>
      <c r="F507" t="s">
        <v>4158</v>
      </c>
      <c r="G507" t="s">
        <v>1292</v>
      </c>
      <c r="H507" t="s">
        <v>1292</v>
      </c>
      <c r="I507" t="s">
        <v>1260</v>
      </c>
      <c r="J507" t="s">
        <v>128</v>
      </c>
      <c r="K507" t="s">
        <v>4159</v>
      </c>
      <c r="L507" t="s">
        <v>4159</v>
      </c>
      <c r="M507" t="s">
        <v>45</v>
      </c>
      <c r="N507" t="s">
        <v>46</v>
      </c>
      <c r="O507" t="s">
        <v>4160</v>
      </c>
      <c r="R507" t="s">
        <v>48</v>
      </c>
      <c r="T507" s="4">
        <v>44098.315372800927</v>
      </c>
      <c r="U507" t="s">
        <v>4161</v>
      </c>
      <c r="V507" t="s">
        <v>50</v>
      </c>
      <c r="Z507" t="s">
        <v>4162</v>
      </c>
      <c r="AA507" t="s">
        <v>1297</v>
      </c>
      <c r="AB507" t="s">
        <v>1297</v>
      </c>
      <c r="AC507" t="s">
        <v>133</v>
      </c>
      <c r="AD507">
        <v>46.729453100000001</v>
      </c>
      <c r="AE507">
        <v>-71.317723200000003</v>
      </c>
      <c r="AH507" t="s">
        <v>4157</v>
      </c>
      <c r="AI507">
        <v>1</v>
      </c>
      <c r="AJ507">
        <v>1</v>
      </c>
      <c r="AK507" t="s">
        <v>54</v>
      </c>
      <c r="AL507">
        <v>1539438011</v>
      </c>
      <c r="AM507">
        <f t="shared" ca="1" si="21"/>
        <v>10000</v>
      </c>
      <c r="AN507">
        <f t="shared" ca="1" si="22"/>
        <v>192</v>
      </c>
      <c r="AO507" t="str">
        <f t="shared" ca="1" si="23"/>
        <v>Internet</v>
      </c>
    </row>
    <row r="508" spans="1:41" x14ac:dyDescent="0.25">
      <c r="A508">
        <v>119677139</v>
      </c>
      <c r="B508" t="s">
        <v>4163</v>
      </c>
      <c r="C508">
        <v>164</v>
      </c>
      <c r="D508">
        <v>164</v>
      </c>
      <c r="E508" t="s">
        <v>4164</v>
      </c>
      <c r="F508" t="s">
        <v>4165</v>
      </c>
      <c r="G508" t="s">
        <v>58</v>
      </c>
      <c r="H508" t="s">
        <v>58</v>
      </c>
      <c r="I508" t="s">
        <v>59</v>
      </c>
      <c r="J508" t="s">
        <v>60</v>
      </c>
      <c r="K508" t="s">
        <v>4166</v>
      </c>
      <c r="L508" t="s">
        <v>4166</v>
      </c>
      <c r="M508" t="s">
        <v>45</v>
      </c>
      <c r="N508" t="s">
        <v>46</v>
      </c>
      <c r="O508" t="s">
        <v>4167</v>
      </c>
      <c r="P508">
        <v>3</v>
      </c>
      <c r="Q508">
        <v>3</v>
      </c>
      <c r="R508" t="s">
        <v>48</v>
      </c>
      <c r="T508" s="4">
        <v>44098.315368206022</v>
      </c>
      <c r="U508" t="s">
        <v>4168</v>
      </c>
      <c r="V508" t="s">
        <v>50</v>
      </c>
      <c r="Z508" t="s">
        <v>4169</v>
      </c>
      <c r="AC508" t="s">
        <v>52</v>
      </c>
      <c r="AD508">
        <v>45.424616999999998</v>
      </c>
      <c r="AE508">
        <v>-75.678992699999995</v>
      </c>
      <c r="AH508" t="s">
        <v>4170</v>
      </c>
      <c r="AI508">
        <v>1</v>
      </c>
      <c r="AJ508">
        <v>1</v>
      </c>
      <c r="AK508" t="s">
        <v>54</v>
      </c>
      <c r="AL508">
        <v>-625522835</v>
      </c>
      <c r="AM508">
        <f t="shared" ca="1" si="21"/>
        <v>10000</v>
      </c>
      <c r="AN508">
        <f t="shared" ca="1" si="22"/>
        <v>177</v>
      </c>
      <c r="AO508" t="str">
        <f t="shared" ca="1" si="23"/>
        <v>Mobile</v>
      </c>
    </row>
    <row r="509" spans="1:41" x14ac:dyDescent="0.25">
      <c r="A509">
        <v>119677135</v>
      </c>
      <c r="B509" t="s">
        <v>4171</v>
      </c>
      <c r="C509">
        <v>9711</v>
      </c>
      <c r="D509">
        <v>9711</v>
      </c>
      <c r="E509" t="s">
        <v>4172</v>
      </c>
      <c r="F509" t="s">
        <v>4173</v>
      </c>
      <c r="G509" t="s">
        <v>4174</v>
      </c>
      <c r="H509" t="s">
        <v>4175</v>
      </c>
      <c r="I509" t="s">
        <v>232</v>
      </c>
      <c r="J509" t="s">
        <v>233</v>
      </c>
      <c r="K509" t="s">
        <v>4176</v>
      </c>
      <c r="L509" t="s">
        <v>4176</v>
      </c>
      <c r="M509" t="s">
        <v>45</v>
      </c>
      <c r="N509" t="s">
        <v>46</v>
      </c>
      <c r="O509" t="s">
        <v>4177</v>
      </c>
      <c r="R509" t="s">
        <v>48</v>
      </c>
      <c r="T509" s="4">
        <v>44098.315366631941</v>
      </c>
      <c r="U509" t="s">
        <v>4178</v>
      </c>
      <c r="V509" t="s">
        <v>50</v>
      </c>
      <c r="Z509" t="s">
        <v>4179</v>
      </c>
      <c r="AC509" t="s">
        <v>110</v>
      </c>
      <c r="AD509">
        <v>56.260353100000003</v>
      </c>
      <c r="AE509">
        <v>-120.84310619999999</v>
      </c>
      <c r="AH509" t="s">
        <v>4180</v>
      </c>
      <c r="AI509">
        <v>1</v>
      </c>
      <c r="AJ509">
        <v>1</v>
      </c>
      <c r="AK509" t="s">
        <v>54</v>
      </c>
      <c r="AL509">
        <v>-1167546793</v>
      </c>
      <c r="AM509">
        <f t="shared" ca="1" si="21"/>
        <v>30000</v>
      </c>
      <c r="AN509">
        <f t="shared" ca="1" si="22"/>
        <v>154</v>
      </c>
      <c r="AO509" t="str">
        <f t="shared" ca="1" si="23"/>
        <v>TV</v>
      </c>
    </row>
    <row r="510" spans="1:41" x14ac:dyDescent="0.25">
      <c r="A510">
        <v>119677132</v>
      </c>
      <c r="B510" t="s">
        <v>4181</v>
      </c>
      <c r="C510">
        <v>38</v>
      </c>
      <c r="D510">
        <v>38</v>
      </c>
      <c r="E510" t="s">
        <v>4182</v>
      </c>
      <c r="F510" t="s">
        <v>4183</v>
      </c>
      <c r="G510" t="s">
        <v>637</v>
      </c>
      <c r="H510" t="s">
        <v>637</v>
      </c>
      <c r="I510" t="s">
        <v>59</v>
      </c>
      <c r="J510" t="s">
        <v>60</v>
      </c>
      <c r="K510" t="s">
        <v>4184</v>
      </c>
      <c r="L510" t="s">
        <v>4184</v>
      </c>
      <c r="M510" t="s">
        <v>45</v>
      </c>
      <c r="N510" t="s">
        <v>46</v>
      </c>
      <c r="O510" t="s">
        <v>4185</v>
      </c>
      <c r="R510" t="s">
        <v>48</v>
      </c>
      <c r="T510" s="4">
        <v>44098.315366284725</v>
      </c>
      <c r="U510" t="s">
        <v>4186</v>
      </c>
      <c r="V510" t="s">
        <v>50</v>
      </c>
      <c r="Z510" t="s">
        <v>4187</v>
      </c>
      <c r="AA510" t="s">
        <v>642</v>
      </c>
      <c r="AB510" t="s">
        <v>642</v>
      </c>
      <c r="AC510" t="s">
        <v>52</v>
      </c>
      <c r="AD510">
        <v>43.657387200000002</v>
      </c>
      <c r="AE510">
        <v>-79.919898700000005</v>
      </c>
      <c r="AH510" t="s">
        <v>4188</v>
      </c>
      <c r="AI510">
        <v>1</v>
      </c>
      <c r="AJ510">
        <v>1</v>
      </c>
      <c r="AK510" t="s">
        <v>54</v>
      </c>
      <c r="AL510">
        <v>-2066386902</v>
      </c>
      <c r="AM510">
        <f t="shared" ca="1" si="21"/>
        <v>20000</v>
      </c>
      <c r="AN510">
        <f t="shared" ca="1" si="22"/>
        <v>171</v>
      </c>
      <c r="AO510" t="str">
        <f t="shared" ca="1" si="23"/>
        <v>Internet</v>
      </c>
    </row>
    <row r="511" spans="1:41" x14ac:dyDescent="0.25">
      <c r="A511">
        <v>119677128</v>
      </c>
      <c r="B511" t="s">
        <v>4189</v>
      </c>
      <c r="C511">
        <v>5674</v>
      </c>
      <c r="D511">
        <v>5674</v>
      </c>
      <c r="E511" t="s">
        <v>1299</v>
      </c>
      <c r="F511" t="s">
        <v>1300</v>
      </c>
      <c r="G511" t="s">
        <v>278</v>
      </c>
      <c r="H511" t="s">
        <v>278</v>
      </c>
      <c r="I511" t="s">
        <v>127</v>
      </c>
      <c r="J511" t="s">
        <v>128</v>
      </c>
      <c r="K511" t="s">
        <v>4190</v>
      </c>
      <c r="L511" t="s">
        <v>4190</v>
      </c>
      <c r="M511" t="s">
        <v>45</v>
      </c>
      <c r="N511" t="s">
        <v>46</v>
      </c>
      <c r="O511" t="s">
        <v>4191</v>
      </c>
      <c r="R511" t="s">
        <v>48</v>
      </c>
      <c r="T511" s="4">
        <v>44098.315365127317</v>
      </c>
      <c r="U511" t="s">
        <v>4192</v>
      </c>
      <c r="V511" t="s">
        <v>50</v>
      </c>
      <c r="Z511" t="s">
        <v>4193</v>
      </c>
      <c r="AA511" t="s">
        <v>560</v>
      </c>
      <c r="AB511" t="s">
        <v>560</v>
      </c>
      <c r="AD511">
        <v>45.541148399999997</v>
      </c>
      <c r="AE511">
        <v>-73.585692899999998</v>
      </c>
      <c r="AH511" t="s">
        <v>1300</v>
      </c>
      <c r="AI511">
        <v>1</v>
      </c>
      <c r="AJ511">
        <v>1</v>
      </c>
      <c r="AK511" t="s">
        <v>54</v>
      </c>
      <c r="AL511">
        <v>427664669</v>
      </c>
      <c r="AM511">
        <f t="shared" ca="1" si="21"/>
        <v>10000</v>
      </c>
      <c r="AN511">
        <f t="shared" ca="1" si="22"/>
        <v>134</v>
      </c>
      <c r="AO511" t="str">
        <f t="shared" ca="1" si="23"/>
        <v>Internet</v>
      </c>
    </row>
    <row r="512" spans="1:41" x14ac:dyDescent="0.25">
      <c r="A512">
        <v>119677133</v>
      </c>
      <c r="B512" t="s">
        <v>4194</v>
      </c>
      <c r="C512">
        <v>88</v>
      </c>
      <c r="D512">
        <v>88</v>
      </c>
      <c r="E512" t="s">
        <v>4195</v>
      </c>
      <c r="F512" t="s">
        <v>4196</v>
      </c>
      <c r="G512" t="s">
        <v>4197</v>
      </c>
      <c r="H512" t="s">
        <v>4197</v>
      </c>
      <c r="I512" t="s">
        <v>127</v>
      </c>
      <c r="J512" t="s">
        <v>128</v>
      </c>
      <c r="K512" t="s">
        <v>4198</v>
      </c>
      <c r="L512" t="s">
        <v>4198</v>
      </c>
      <c r="M512" t="s">
        <v>45</v>
      </c>
      <c r="N512" t="s">
        <v>46</v>
      </c>
      <c r="O512" t="s">
        <v>4199</v>
      </c>
      <c r="R512" t="s">
        <v>48</v>
      </c>
      <c r="T512" s="4">
        <v>44098.315363807873</v>
      </c>
      <c r="U512" t="s">
        <v>4200</v>
      </c>
      <c r="V512" t="s">
        <v>50</v>
      </c>
      <c r="Z512" t="s">
        <v>4201</v>
      </c>
      <c r="AC512" t="s">
        <v>4202</v>
      </c>
      <c r="AD512">
        <v>45.451670700000001</v>
      </c>
      <c r="AE512">
        <v>-73.821334100000001</v>
      </c>
      <c r="AH512" t="s">
        <v>4195</v>
      </c>
      <c r="AI512">
        <v>1</v>
      </c>
      <c r="AJ512">
        <v>1</v>
      </c>
      <c r="AK512" t="s">
        <v>54</v>
      </c>
      <c r="AL512">
        <v>-627893272</v>
      </c>
      <c r="AM512">
        <f t="shared" ca="1" si="21"/>
        <v>30000</v>
      </c>
      <c r="AN512">
        <f t="shared" ca="1" si="22"/>
        <v>184</v>
      </c>
      <c r="AO512" t="str">
        <f t="shared" ca="1" si="23"/>
        <v>Internet</v>
      </c>
    </row>
    <row r="513" spans="1:41" x14ac:dyDescent="0.25">
      <c r="A513">
        <v>119677130</v>
      </c>
      <c r="B513" t="s">
        <v>4203</v>
      </c>
      <c r="C513">
        <v>144</v>
      </c>
      <c r="D513">
        <v>144</v>
      </c>
      <c r="E513" t="s">
        <v>4204</v>
      </c>
      <c r="F513">
        <v>8</v>
      </c>
      <c r="G513" t="s">
        <v>4205</v>
      </c>
      <c r="H513" t="s">
        <v>4205</v>
      </c>
      <c r="I513" t="s">
        <v>71</v>
      </c>
      <c r="J513" t="s">
        <v>72</v>
      </c>
      <c r="K513" t="s">
        <v>4206</v>
      </c>
      <c r="L513" t="s">
        <v>4206</v>
      </c>
      <c r="M513" t="s">
        <v>45</v>
      </c>
      <c r="N513" t="s">
        <v>46</v>
      </c>
      <c r="O513" t="s">
        <v>4207</v>
      </c>
      <c r="R513" t="s">
        <v>48</v>
      </c>
      <c r="T513" s="4">
        <v>44098.315359293978</v>
      </c>
      <c r="U513" t="s">
        <v>4208</v>
      </c>
      <c r="V513" t="s">
        <v>50</v>
      </c>
      <c r="Z513" t="s">
        <v>4209</v>
      </c>
      <c r="AC513" t="s">
        <v>52</v>
      </c>
      <c r="AD513">
        <v>49.190852800000002</v>
      </c>
      <c r="AE513">
        <v>-98.102038800000003</v>
      </c>
      <c r="AH513" t="s">
        <v>4210</v>
      </c>
      <c r="AI513">
        <v>1</v>
      </c>
      <c r="AJ513">
        <v>1</v>
      </c>
      <c r="AK513" t="s">
        <v>54</v>
      </c>
      <c r="AL513">
        <v>2133866130</v>
      </c>
      <c r="AM513">
        <f t="shared" ca="1" si="21"/>
        <v>10000</v>
      </c>
      <c r="AN513">
        <f t="shared" ca="1" si="22"/>
        <v>105</v>
      </c>
      <c r="AO513" t="str">
        <f t="shared" ca="1" si="23"/>
        <v>Mobile</v>
      </c>
    </row>
    <row r="514" spans="1:41" x14ac:dyDescent="0.25">
      <c r="A514">
        <v>119677126</v>
      </c>
      <c r="B514" t="s">
        <v>4211</v>
      </c>
      <c r="C514">
        <v>223</v>
      </c>
      <c r="D514">
        <v>223</v>
      </c>
      <c r="E514" t="s">
        <v>4212</v>
      </c>
      <c r="F514" t="s">
        <v>4213</v>
      </c>
      <c r="G514" t="s">
        <v>486</v>
      </c>
      <c r="H514" t="s">
        <v>486</v>
      </c>
      <c r="I514" t="s">
        <v>127</v>
      </c>
      <c r="J514" t="s">
        <v>128</v>
      </c>
      <c r="K514" t="s">
        <v>4214</v>
      </c>
      <c r="L514" t="s">
        <v>4214</v>
      </c>
      <c r="M514" t="s">
        <v>45</v>
      </c>
      <c r="N514" t="s">
        <v>46</v>
      </c>
      <c r="O514" t="s">
        <v>4215</v>
      </c>
      <c r="R514" t="s">
        <v>48</v>
      </c>
      <c r="T514" s="4">
        <v>44098.315357094907</v>
      </c>
      <c r="U514" t="s">
        <v>4216</v>
      </c>
      <c r="V514" t="s">
        <v>50</v>
      </c>
      <c r="Z514" t="s">
        <v>4217</v>
      </c>
      <c r="AC514" t="s">
        <v>133</v>
      </c>
      <c r="AD514">
        <v>45.5250925</v>
      </c>
      <c r="AE514">
        <v>-73.446880899999996</v>
      </c>
      <c r="AH514" t="s">
        <v>4212</v>
      </c>
      <c r="AI514">
        <v>1</v>
      </c>
      <c r="AJ514">
        <v>1</v>
      </c>
      <c r="AK514" t="s">
        <v>54</v>
      </c>
      <c r="AL514">
        <v>-1066456081</v>
      </c>
      <c r="AM514">
        <f t="shared" ca="1" si="21"/>
        <v>40000</v>
      </c>
      <c r="AN514">
        <f t="shared" ca="1" si="22"/>
        <v>164</v>
      </c>
      <c r="AO514" t="str">
        <f t="shared" ca="1" si="23"/>
        <v>Mobile</v>
      </c>
    </row>
    <row r="515" spans="1:41" x14ac:dyDescent="0.25">
      <c r="A515">
        <v>119677123</v>
      </c>
      <c r="B515" t="s">
        <v>4218</v>
      </c>
      <c r="C515">
        <v>521</v>
      </c>
      <c r="D515">
        <v>521</v>
      </c>
      <c r="E515" t="s">
        <v>4219</v>
      </c>
      <c r="F515" t="s">
        <v>4220</v>
      </c>
      <c r="G515" t="s">
        <v>2620</v>
      </c>
      <c r="H515" t="s">
        <v>2620</v>
      </c>
      <c r="I515" t="s">
        <v>232</v>
      </c>
      <c r="J515" t="s">
        <v>233</v>
      </c>
      <c r="K515" t="s">
        <v>4221</v>
      </c>
      <c r="L515" t="s">
        <v>4221</v>
      </c>
      <c r="M515" t="s">
        <v>45</v>
      </c>
      <c r="N515" t="s">
        <v>46</v>
      </c>
      <c r="O515" t="s">
        <v>4222</v>
      </c>
      <c r="R515" t="s">
        <v>48</v>
      </c>
      <c r="T515" s="4">
        <v>44098.315354629631</v>
      </c>
      <c r="U515" t="s">
        <v>4223</v>
      </c>
      <c r="V515" t="s">
        <v>50</v>
      </c>
      <c r="Z515" t="s">
        <v>4224</v>
      </c>
      <c r="AC515" t="s">
        <v>52</v>
      </c>
      <c r="AD515">
        <v>50.672924600000002</v>
      </c>
      <c r="AE515">
        <v>-120.3288953</v>
      </c>
      <c r="AH515" t="s">
        <v>4225</v>
      </c>
      <c r="AI515">
        <v>1</v>
      </c>
      <c r="AJ515">
        <v>1</v>
      </c>
      <c r="AK515" t="s">
        <v>54</v>
      </c>
      <c r="AL515">
        <v>-1019692627</v>
      </c>
      <c r="AM515">
        <f t="shared" ref="AM515:AM578" ca="1" si="24">RANDBETWEEN(1,5) * 10000</f>
        <v>20000</v>
      </c>
      <c r="AN515">
        <f t="shared" ref="AN515:AN578" ca="1" si="25">RANDBETWEEN(100,200)</f>
        <v>159</v>
      </c>
      <c r="AO515" t="str">
        <f t="shared" ref="AO515:AO578" ca="1" si="26">CHOOSE(RANDBETWEEN(1, 3), "Mobile","Internet","TV")</f>
        <v>TV</v>
      </c>
    </row>
    <row r="516" spans="1:41" x14ac:dyDescent="0.25">
      <c r="A516">
        <v>119677121</v>
      </c>
      <c r="B516" t="s">
        <v>4226</v>
      </c>
      <c r="C516">
        <v>126</v>
      </c>
      <c r="D516">
        <v>126</v>
      </c>
      <c r="E516" t="s">
        <v>4227</v>
      </c>
      <c r="F516" t="s">
        <v>4228</v>
      </c>
      <c r="G516" t="s">
        <v>2370</v>
      </c>
      <c r="H516" t="s">
        <v>2370</v>
      </c>
      <c r="I516" t="s">
        <v>468</v>
      </c>
      <c r="J516" t="s">
        <v>469</v>
      </c>
      <c r="K516" t="s">
        <v>4229</v>
      </c>
      <c r="L516" t="s">
        <v>4229</v>
      </c>
      <c r="M516" t="s">
        <v>45</v>
      </c>
      <c r="N516" t="s">
        <v>46</v>
      </c>
      <c r="O516" t="s">
        <v>4230</v>
      </c>
      <c r="R516" t="s">
        <v>48</v>
      </c>
      <c r="T516" s="4">
        <v>44098.315352430553</v>
      </c>
      <c r="U516" t="s">
        <v>4231</v>
      </c>
      <c r="V516" t="s">
        <v>50</v>
      </c>
      <c r="Z516" t="s">
        <v>4232</v>
      </c>
      <c r="AC516" t="s">
        <v>398</v>
      </c>
      <c r="AD516">
        <v>52.120194300000001</v>
      </c>
      <c r="AE516">
        <v>-106.762038</v>
      </c>
      <c r="AH516" t="s">
        <v>4233</v>
      </c>
      <c r="AI516">
        <v>1</v>
      </c>
      <c r="AJ516">
        <v>1</v>
      </c>
      <c r="AK516" t="s">
        <v>54</v>
      </c>
      <c r="AL516">
        <v>536090535</v>
      </c>
      <c r="AM516">
        <f t="shared" ca="1" si="24"/>
        <v>30000</v>
      </c>
      <c r="AN516">
        <f t="shared" ca="1" si="25"/>
        <v>164</v>
      </c>
      <c r="AO516" t="str">
        <f t="shared" ca="1" si="26"/>
        <v>Mobile</v>
      </c>
    </row>
    <row r="517" spans="1:41" x14ac:dyDescent="0.25">
      <c r="A517">
        <v>119677119</v>
      </c>
      <c r="B517" t="s">
        <v>4234</v>
      </c>
      <c r="C517">
        <v>13838</v>
      </c>
      <c r="D517">
        <v>13838</v>
      </c>
      <c r="E517" t="s">
        <v>4235</v>
      </c>
      <c r="F517">
        <v>166</v>
      </c>
      <c r="G517" t="s">
        <v>982</v>
      </c>
      <c r="H517" t="s">
        <v>982</v>
      </c>
      <c r="I517" t="s">
        <v>92</v>
      </c>
      <c r="J517" t="s">
        <v>93</v>
      </c>
      <c r="K517" t="s">
        <v>4236</v>
      </c>
      <c r="L517" t="s">
        <v>4236</v>
      </c>
      <c r="M517" t="s">
        <v>45</v>
      </c>
      <c r="N517" t="s">
        <v>46</v>
      </c>
      <c r="O517" t="s">
        <v>4237</v>
      </c>
      <c r="P517">
        <v>3</v>
      </c>
      <c r="Q517">
        <v>3</v>
      </c>
      <c r="R517" t="s">
        <v>48</v>
      </c>
      <c r="T517" s="4">
        <v>44098.315349155091</v>
      </c>
      <c r="U517" t="s">
        <v>4238</v>
      </c>
      <c r="V517" t="s">
        <v>50</v>
      </c>
      <c r="Z517" t="s">
        <v>4239</v>
      </c>
      <c r="AC517" t="s">
        <v>110</v>
      </c>
      <c r="AD517">
        <v>53.627882</v>
      </c>
      <c r="AE517">
        <v>-113.5604975</v>
      </c>
      <c r="AF517" t="s">
        <v>99</v>
      </c>
      <c r="AH517" t="s">
        <v>4240</v>
      </c>
      <c r="AI517">
        <v>0.56000000000000005</v>
      </c>
      <c r="AJ517">
        <v>1</v>
      </c>
      <c r="AK517" t="s">
        <v>54</v>
      </c>
      <c r="AL517">
        <v>1082149275</v>
      </c>
      <c r="AM517">
        <f t="shared" ca="1" si="24"/>
        <v>20000</v>
      </c>
      <c r="AN517">
        <f t="shared" ca="1" si="25"/>
        <v>120</v>
      </c>
      <c r="AO517" t="str">
        <f t="shared" ca="1" si="26"/>
        <v>TV</v>
      </c>
    </row>
    <row r="518" spans="1:41" x14ac:dyDescent="0.25">
      <c r="A518">
        <v>119677117</v>
      </c>
      <c r="B518" t="s">
        <v>4241</v>
      </c>
      <c r="C518">
        <v>3</v>
      </c>
      <c r="D518">
        <v>3</v>
      </c>
      <c r="E518" t="s">
        <v>4242</v>
      </c>
      <c r="F518" t="s">
        <v>4243</v>
      </c>
      <c r="G518" t="s">
        <v>1225</v>
      </c>
      <c r="H518" t="s">
        <v>1225</v>
      </c>
      <c r="I518" t="s">
        <v>59</v>
      </c>
      <c r="J518" t="s">
        <v>60</v>
      </c>
      <c r="K518" t="s">
        <v>4244</v>
      </c>
      <c r="L518" t="s">
        <v>4244</v>
      </c>
      <c r="M518" t="s">
        <v>45</v>
      </c>
      <c r="N518" t="s">
        <v>46</v>
      </c>
      <c r="O518" t="s">
        <v>4245</v>
      </c>
      <c r="R518" t="s">
        <v>48</v>
      </c>
      <c r="T518" s="4">
        <v>44098.315347685188</v>
      </c>
      <c r="U518" t="s">
        <v>4246</v>
      </c>
      <c r="V518" t="s">
        <v>50</v>
      </c>
      <c r="Z518" t="s">
        <v>4247</v>
      </c>
      <c r="AA518" t="s">
        <v>4248</v>
      </c>
      <c r="AB518" t="s">
        <v>4248</v>
      </c>
      <c r="AC518" t="s">
        <v>257</v>
      </c>
      <c r="AD518">
        <v>43.397336799999998</v>
      </c>
      <c r="AE518">
        <v>-80.0420984</v>
      </c>
      <c r="AH518" t="s">
        <v>4242</v>
      </c>
      <c r="AI518">
        <v>1</v>
      </c>
      <c r="AJ518">
        <v>1</v>
      </c>
      <c r="AK518" t="s">
        <v>54</v>
      </c>
      <c r="AL518">
        <v>13609725</v>
      </c>
      <c r="AM518">
        <f t="shared" ca="1" si="24"/>
        <v>10000</v>
      </c>
      <c r="AN518">
        <f t="shared" ca="1" si="25"/>
        <v>159</v>
      </c>
      <c r="AO518" t="str">
        <f t="shared" ca="1" si="26"/>
        <v>Internet</v>
      </c>
    </row>
    <row r="519" spans="1:41" x14ac:dyDescent="0.25">
      <c r="A519">
        <v>119677111</v>
      </c>
      <c r="B519" t="s">
        <v>4249</v>
      </c>
      <c r="C519">
        <v>1002</v>
      </c>
      <c r="D519">
        <v>1002</v>
      </c>
      <c r="E519" t="s">
        <v>4250</v>
      </c>
      <c r="F519" t="s">
        <v>744</v>
      </c>
      <c r="G519" t="s">
        <v>728</v>
      </c>
      <c r="H519" t="s">
        <v>728</v>
      </c>
      <c r="I519" t="s">
        <v>232</v>
      </c>
      <c r="J519" t="s">
        <v>233</v>
      </c>
      <c r="K519" t="s">
        <v>4251</v>
      </c>
      <c r="L519" t="s">
        <v>4251</v>
      </c>
      <c r="M519" t="s">
        <v>45</v>
      </c>
      <c r="N519" t="s">
        <v>46</v>
      </c>
      <c r="O519" t="s">
        <v>4252</v>
      </c>
      <c r="R519" t="s">
        <v>48</v>
      </c>
      <c r="T519" s="4">
        <v>44098.315344062503</v>
      </c>
      <c r="U519" t="s">
        <v>4253</v>
      </c>
      <c r="V519" t="s">
        <v>50</v>
      </c>
      <c r="Z519" t="s">
        <v>4254</v>
      </c>
      <c r="AC519" t="s">
        <v>52</v>
      </c>
      <c r="AD519">
        <v>48.422597600000003</v>
      </c>
      <c r="AE519">
        <v>-123.3577604</v>
      </c>
      <c r="AH519" t="s">
        <v>4255</v>
      </c>
      <c r="AI519">
        <v>1</v>
      </c>
      <c r="AJ519">
        <v>1</v>
      </c>
      <c r="AK519" t="s">
        <v>54</v>
      </c>
      <c r="AL519">
        <v>1575162754</v>
      </c>
      <c r="AM519">
        <f t="shared" ca="1" si="24"/>
        <v>10000</v>
      </c>
      <c r="AN519">
        <f t="shared" ca="1" si="25"/>
        <v>180</v>
      </c>
      <c r="AO519" t="str">
        <f t="shared" ca="1" si="26"/>
        <v>TV</v>
      </c>
    </row>
    <row r="520" spans="1:41" x14ac:dyDescent="0.25">
      <c r="A520">
        <v>119677109</v>
      </c>
      <c r="B520" t="s">
        <v>4256</v>
      </c>
      <c r="C520">
        <v>12500</v>
      </c>
      <c r="D520">
        <v>12500</v>
      </c>
      <c r="E520" t="s">
        <v>4257</v>
      </c>
      <c r="F520">
        <v>25</v>
      </c>
      <c r="G520" t="s">
        <v>927</v>
      </c>
      <c r="H520" t="s">
        <v>927</v>
      </c>
      <c r="I520" t="s">
        <v>232</v>
      </c>
      <c r="J520" t="s">
        <v>233</v>
      </c>
      <c r="K520" t="s">
        <v>4258</v>
      </c>
      <c r="L520" t="s">
        <v>4258</v>
      </c>
      <c r="M520" t="s">
        <v>45</v>
      </c>
      <c r="N520" t="s">
        <v>46</v>
      </c>
      <c r="O520" t="s">
        <v>4259</v>
      </c>
      <c r="R520" t="s">
        <v>48</v>
      </c>
      <c r="T520" s="4">
        <v>44098.315342048612</v>
      </c>
      <c r="U520" t="s">
        <v>4260</v>
      </c>
      <c r="V520" t="s">
        <v>50</v>
      </c>
      <c r="Z520" t="s">
        <v>4261</v>
      </c>
      <c r="AC520" t="s">
        <v>110</v>
      </c>
      <c r="AD520">
        <v>49.047983899999998</v>
      </c>
      <c r="AE520">
        <v>-122.8756982</v>
      </c>
      <c r="AH520" t="s">
        <v>4262</v>
      </c>
      <c r="AI520">
        <v>1</v>
      </c>
      <c r="AJ520">
        <v>1</v>
      </c>
      <c r="AK520" t="s">
        <v>54</v>
      </c>
      <c r="AL520">
        <v>184142792</v>
      </c>
      <c r="AM520">
        <f t="shared" ca="1" si="24"/>
        <v>50000</v>
      </c>
      <c r="AN520">
        <f t="shared" ca="1" si="25"/>
        <v>104</v>
      </c>
      <c r="AO520" t="str">
        <f t="shared" ca="1" si="26"/>
        <v>Mobile</v>
      </c>
    </row>
    <row r="521" spans="1:41" x14ac:dyDescent="0.25">
      <c r="A521">
        <v>119677106</v>
      </c>
      <c r="B521" t="s">
        <v>4263</v>
      </c>
      <c r="C521">
        <v>105</v>
      </c>
      <c r="D521">
        <v>105</v>
      </c>
      <c r="E521" t="s">
        <v>4264</v>
      </c>
      <c r="F521" t="s">
        <v>4265</v>
      </c>
      <c r="G521" t="s">
        <v>70</v>
      </c>
      <c r="H521" t="s">
        <v>70</v>
      </c>
      <c r="I521" t="s">
        <v>71</v>
      </c>
      <c r="J521" t="s">
        <v>72</v>
      </c>
      <c r="K521" t="s">
        <v>4266</v>
      </c>
      <c r="L521" t="s">
        <v>4266</v>
      </c>
      <c r="M521" t="s">
        <v>45</v>
      </c>
      <c r="N521" t="s">
        <v>46</v>
      </c>
      <c r="O521" t="s">
        <v>4267</v>
      </c>
      <c r="R521" t="s">
        <v>48</v>
      </c>
      <c r="T521" s="4">
        <v>44098.315338391207</v>
      </c>
      <c r="U521" t="s">
        <v>4268</v>
      </c>
      <c r="V521" t="s">
        <v>50</v>
      </c>
      <c r="Z521" t="s">
        <v>4269</v>
      </c>
      <c r="AC521" t="s">
        <v>1178</v>
      </c>
      <c r="AD521">
        <v>49.884926100000001</v>
      </c>
      <c r="AE521">
        <v>-97.290008200000003</v>
      </c>
      <c r="AH521" t="s">
        <v>4270</v>
      </c>
      <c r="AI521">
        <v>1</v>
      </c>
      <c r="AJ521">
        <v>1</v>
      </c>
      <c r="AK521" t="s">
        <v>54</v>
      </c>
      <c r="AL521">
        <v>-582593194</v>
      </c>
      <c r="AM521">
        <f t="shared" ca="1" si="24"/>
        <v>30000</v>
      </c>
      <c r="AN521">
        <f t="shared" ca="1" si="25"/>
        <v>116</v>
      </c>
      <c r="AO521" t="str">
        <f t="shared" ca="1" si="26"/>
        <v>Internet</v>
      </c>
    </row>
    <row r="522" spans="1:41" x14ac:dyDescent="0.25">
      <c r="A522">
        <v>119677103</v>
      </c>
      <c r="B522" t="s">
        <v>4271</v>
      </c>
      <c r="C522">
        <v>34</v>
      </c>
      <c r="D522">
        <v>34</v>
      </c>
      <c r="E522" t="s">
        <v>4272</v>
      </c>
      <c r="F522" t="s">
        <v>4273</v>
      </c>
      <c r="G522" t="s">
        <v>4274</v>
      </c>
      <c r="H522" t="s">
        <v>4274</v>
      </c>
      <c r="I522" t="s">
        <v>202</v>
      </c>
      <c r="J522" t="s">
        <v>203</v>
      </c>
      <c r="K522" t="s">
        <v>4275</v>
      </c>
      <c r="L522" t="s">
        <v>4275</v>
      </c>
      <c r="M522" t="s">
        <v>45</v>
      </c>
      <c r="N522" t="s">
        <v>46</v>
      </c>
      <c r="O522" t="s">
        <v>4276</v>
      </c>
      <c r="R522" t="s">
        <v>48</v>
      </c>
      <c r="T522" s="4">
        <v>44098.315334803243</v>
      </c>
      <c r="U522" t="s">
        <v>4277</v>
      </c>
      <c r="V522" t="s">
        <v>50</v>
      </c>
      <c r="Z522" t="s">
        <v>4278</v>
      </c>
      <c r="AC522" t="s">
        <v>52</v>
      </c>
      <c r="AD522">
        <v>48.989718500000002</v>
      </c>
      <c r="AE522">
        <v>-54.877114599999999</v>
      </c>
      <c r="AH522" t="s">
        <v>4279</v>
      </c>
      <c r="AI522">
        <v>1</v>
      </c>
      <c r="AJ522">
        <v>1</v>
      </c>
      <c r="AK522" t="s">
        <v>54</v>
      </c>
      <c r="AL522">
        <v>322593168</v>
      </c>
      <c r="AM522">
        <f t="shared" ca="1" si="24"/>
        <v>40000</v>
      </c>
      <c r="AN522">
        <f t="shared" ca="1" si="25"/>
        <v>136</v>
      </c>
      <c r="AO522" t="str">
        <f t="shared" ca="1" si="26"/>
        <v>Internet</v>
      </c>
    </row>
    <row r="523" spans="1:41" x14ac:dyDescent="0.25">
      <c r="A523">
        <v>119677102</v>
      </c>
      <c r="B523" t="s">
        <v>4280</v>
      </c>
      <c r="C523" t="s">
        <v>4281</v>
      </c>
      <c r="D523" t="s">
        <v>4281</v>
      </c>
      <c r="E523" t="s">
        <v>4282</v>
      </c>
      <c r="F523" t="s">
        <v>3978</v>
      </c>
      <c r="G523" t="s">
        <v>104</v>
      </c>
      <c r="H523" t="s">
        <v>104</v>
      </c>
      <c r="I523" t="s">
        <v>59</v>
      </c>
      <c r="J523" t="s">
        <v>60</v>
      </c>
      <c r="K523" t="s">
        <v>4283</v>
      </c>
      <c r="L523" t="s">
        <v>4283</v>
      </c>
      <c r="M523" t="s">
        <v>45</v>
      </c>
      <c r="N523" t="s">
        <v>46</v>
      </c>
      <c r="O523" t="s">
        <v>4284</v>
      </c>
      <c r="P523">
        <v>202</v>
      </c>
      <c r="Q523">
        <v>202</v>
      </c>
      <c r="R523" t="s">
        <v>48</v>
      </c>
      <c r="T523" s="4">
        <v>44098.315333217593</v>
      </c>
      <c r="U523" t="s">
        <v>4285</v>
      </c>
      <c r="V523" t="s">
        <v>50</v>
      </c>
      <c r="Z523" t="s">
        <v>4286</v>
      </c>
      <c r="AA523" t="s">
        <v>109</v>
      </c>
      <c r="AB523" t="s">
        <v>109</v>
      </c>
      <c r="AC523" t="s">
        <v>52</v>
      </c>
      <c r="AD523">
        <v>43.648688100000001</v>
      </c>
      <c r="AE523">
        <v>-79.372486300000006</v>
      </c>
      <c r="AF523" t="s">
        <v>238</v>
      </c>
      <c r="AH523" t="s">
        <v>4287</v>
      </c>
      <c r="AI523">
        <v>0.87</v>
      </c>
      <c r="AJ523">
        <v>1</v>
      </c>
      <c r="AK523" t="s">
        <v>54</v>
      </c>
      <c r="AL523">
        <v>-1106332040</v>
      </c>
      <c r="AM523">
        <f t="shared" ca="1" si="24"/>
        <v>50000</v>
      </c>
      <c r="AN523">
        <f t="shared" ca="1" si="25"/>
        <v>154</v>
      </c>
      <c r="AO523" t="str">
        <f t="shared" ca="1" si="26"/>
        <v>TV</v>
      </c>
    </row>
    <row r="524" spans="1:41" x14ac:dyDescent="0.25">
      <c r="A524">
        <v>119677096</v>
      </c>
      <c r="B524" t="s">
        <v>4288</v>
      </c>
      <c r="C524">
        <v>32</v>
      </c>
      <c r="D524">
        <v>32</v>
      </c>
      <c r="E524" t="s">
        <v>4289</v>
      </c>
      <c r="F524" t="s">
        <v>4290</v>
      </c>
      <c r="G524" t="s">
        <v>4291</v>
      </c>
      <c r="H524" t="s">
        <v>4291</v>
      </c>
      <c r="I524" t="s">
        <v>59</v>
      </c>
      <c r="J524" t="s">
        <v>60</v>
      </c>
      <c r="K524" t="s">
        <v>4292</v>
      </c>
      <c r="L524" t="s">
        <v>4292</v>
      </c>
      <c r="M524" t="s">
        <v>45</v>
      </c>
      <c r="N524" t="s">
        <v>46</v>
      </c>
      <c r="O524" t="s">
        <v>4293</v>
      </c>
      <c r="R524" t="s">
        <v>48</v>
      </c>
      <c r="T524" s="4">
        <v>44098.315328738427</v>
      </c>
      <c r="U524" t="s">
        <v>4294</v>
      </c>
      <c r="V524" t="s">
        <v>50</v>
      </c>
      <c r="Z524" t="s">
        <v>4295</v>
      </c>
      <c r="AC524" t="s">
        <v>142</v>
      </c>
      <c r="AD524">
        <v>43.120609600000002</v>
      </c>
      <c r="AE524">
        <v>-79.265118200000003</v>
      </c>
      <c r="AH524" t="s">
        <v>4296</v>
      </c>
      <c r="AI524">
        <v>1</v>
      </c>
      <c r="AJ524">
        <v>1</v>
      </c>
      <c r="AK524" t="s">
        <v>54</v>
      </c>
      <c r="AL524">
        <v>-732225886</v>
      </c>
      <c r="AM524">
        <f t="shared" ca="1" si="24"/>
        <v>10000</v>
      </c>
      <c r="AN524">
        <f t="shared" ca="1" si="25"/>
        <v>167</v>
      </c>
      <c r="AO524" t="str">
        <f t="shared" ca="1" si="26"/>
        <v>Mobile</v>
      </c>
    </row>
    <row r="525" spans="1:41" x14ac:dyDescent="0.25">
      <c r="A525">
        <v>119677095</v>
      </c>
      <c r="B525" t="s">
        <v>4297</v>
      </c>
      <c r="C525">
        <v>5315</v>
      </c>
      <c r="D525">
        <v>5315</v>
      </c>
      <c r="E525" t="s">
        <v>4298</v>
      </c>
      <c r="F525" t="s">
        <v>175</v>
      </c>
      <c r="G525" t="s">
        <v>278</v>
      </c>
      <c r="H525" t="s">
        <v>278</v>
      </c>
      <c r="I525" t="s">
        <v>127</v>
      </c>
      <c r="J525" t="s">
        <v>128</v>
      </c>
      <c r="K525" t="s">
        <v>4299</v>
      </c>
      <c r="L525" t="s">
        <v>4299</v>
      </c>
      <c r="M525" t="s">
        <v>45</v>
      </c>
      <c r="N525" t="s">
        <v>46</v>
      </c>
      <c r="O525" t="s">
        <v>4300</v>
      </c>
      <c r="P525">
        <v>305</v>
      </c>
      <c r="Q525">
        <v>305</v>
      </c>
      <c r="R525" t="s">
        <v>48</v>
      </c>
      <c r="T525" s="4">
        <v>44098.315325891206</v>
      </c>
      <c r="U525" t="s">
        <v>4301</v>
      </c>
      <c r="V525" t="s">
        <v>50</v>
      </c>
      <c r="Z525" t="s">
        <v>4302</v>
      </c>
      <c r="AA525" t="s">
        <v>1127</v>
      </c>
      <c r="AB525" t="s">
        <v>1127</v>
      </c>
      <c r="AC525" t="s">
        <v>300</v>
      </c>
      <c r="AD525">
        <v>45.497098100000002</v>
      </c>
      <c r="AE525">
        <v>-73.621294899999995</v>
      </c>
      <c r="AH525" t="s">
        <v>4298</v>
      </c>
      <c r="AI525">
        <v>1</v>
      </c>
      <c r="AJ525">
        <v>1</v>
      </c>
      <c r="AK525" t="s">
        <v>54</v>
      </c>
      <c r="AL525">
        <v>-779568120</v>
      </c>
      <c r="AM525">
        <f t="shared" ca="1" si="24"/>
        <v>20000</v>
      </c>
      <c r="AN525">
        <f t="shared" ca="1" si="25"/>
        <v>129</v>
      </c>
      <c r="AO525" t="str">
        <f t="shared" ca="1" si="26"/>
        <v>TV</v>
      </c>
    </row>
    <row r="526" spans="1:41" x14ac:dyDescent="0.25">
      <c r="A526">
        <v>119677094</v>
      </c>
      <c r="B526" t="s">
        <v>4303</v>
      </c>
      <c r="C526">
        <v>29</v>
      </c>
      <c r="D526">
        <v>29</v>
      </c>
      <c r="E526" t="s">
        <v>4304</v>
      </c>
      <c r="F526" t="s">
        <v>4305</v>
      </c>
      <c r="G526" t="s">
        <v>269</v>
      </c>
      <c r="H526" t="s">
        <v>269</v>
      </c>
      <c r="I526" t="s">
        <v>59</v>
      </c>
      <c r="J526" t="s">
        <v>60</v>
      </c>
      <c r="K526" t="s">
        <v>4306</v>
      </c>
      <c r="L526" t="s">
        <v>4306</v>
      </c>
      <c r="M526" t="s">
        <v>45</v>
      </c>
      <c r="N526" t="s">
        <v>46</v>
      </c>
      <c r="O526" t="s">
        <v>4307</v>
      </c>
      <c r="R526" t="s">
        <v>48</v>
      </c>
      <c r="T526" s="4">
        <v>44098.315323495372</v>
      </c>
      <c r="U526" t="s">
        <v>4308</v>
      </c>
      <c r="V526" t="s">
        <v>50</v>
      </c>
      <c r="Z526" t="s">
        <v>4309</v>
      </c>
      <c r="AC526" t="s">
        <v>52</v>
      </c>
      <c r="AD526">
        <v>43.455756299999997</v>
      </c>
      <c r="AE526">
        <v>-80.504156800000004</v>
      </c>
      <c r="AH526" t="s">
        <v>4310</v>
      </c>
      <c r="AI526">
        <v>1</v>
      </c>
      <c r="AJ526">
        <v>1</v>
      </c>
      <c r="AK526" t="s">
        <v>54</v>
      </c>
      <c r="AL526">
        <v>-1072968807</v>
      </c>
      <c r="AM526">
        <f t="shared" ca="1" si="24"/>
        <v>10000</v>
      </c>
      <c r="AN526">
        <f t="shared" ca="1" si="25"/>
        <v>188</v>
      </c>
      <c r="AO526" t="str">
        <f t="shared" ca="1" si="26"/>
        <v>Mobile</v>
      </c>
    </row>
    <row r="527" spans="1:41" x14ac:dyDescent="0.25">
      <c r="A527">
        <v>119677092</v>
      </c>
      <c r="B527" t="s">
        <v>4311</v>
      </c>
      <c r="C527">
        <v>1459</v>
      </c>
      <c r="D527">
        <v>1459</v>
      </c>
      <c r="E527" t="s">
        <v>4312</v>
      </c>
      <c r="F527" t="s">
        <v>4313</v>
      </c>
      <c r="G527" t="s">
        <v>127</v>
      </c>
      <c r="H527" t="s">
        <v>127</v>
      </c>
      <c r="I527" t="s">
        <v>127</v>
      </c>
      <c r="J527" t="s">
        <v>128</v>
      </c>
      <c r="K527" t="s">
        <v>4314</v>
      </c>
      <c r="L527" t="s">
        <v>4314</v>
      </c>
      <c r="M527" t="s">
        <v>45</v>
      </c>
      <c r="N527" t="s">
        <v>46</v>
      </c>
      <c r="O527" t="s">
        <v>4315</v>
      </c>
      <c r="R527" t="s">
        <v>48</v>
      </c>
      <c r="T527" s="4">
        <v>44098.315323182869</v>
      </c>
      <c r="U527" t="s">
        <v>4316</v>
      </c>
      <c r="V527" t="s">
        <v>50</v>
      </c>
      <c r="Z527" t="s">
        <v>4317</v>
      </c>
      <c r="AA527" t="s">
        <v>4318</v>
      </c>
      <c r="AB527" t="s">
        <v>4318</v>
      </c>
      <c r="AC527" t="s">
        <v>133</v>
      </c>
      <c r="AD527">
        <v>46.875532</v>
      </c>
      <c r="AE527">
        <v>-71.320220399999997</v>
      </c>
      <c r="AH527" t="s">
        <v>4312</v>
      </c>
      <c r="AI527">
        <v>1</v>
      </c>
      <c r="AJ527">
        <v>1</v>
      </c>
      <c r="AK527" t="s">
        <v>54</v>
      </c>
      <c r="AL527">
        <v>-864038745</v>
      </c>
      <c r="AM527">
        <f t="shared" ca="1" si="24"/>
        <v>30000</v>
      </c>
      <c r="AN527">
        <f t="shared" ca="1" si="25"/>
        <v>128</v>
      </c>
      <c r="AO527" t="str">
        <f t="shared" ca="1" si="26"/>
        <v>TV</v>
      </c>
    </row>
    <row r="528" spans="1:41" x14ac:dyDescent="0.25">
      <c r="A528">
        <v>119677089</v>
      </c>
      <c r="B528" t="s">
        <v>4319</v>
      </c>
      <c r="C528">
        <v>172</v>
      </c>
      <c r="D528">
        <v>172</v>
      </c>
      <c r="E528" t="s">
        <v>4320</v>
      </c>
      <c r="F528" t="s">
        <v>4321</v>
      </c>
      <c r="G528" t="s">
        <v>104</v>
      </c>
      <c r="H528" t="s">
        <v>104</v>
      </c>
      <c r="I528" t="s">
        <v>59</v>
      </c>
      <c r="J528" t="s">
        <v>60</v>
      </c>
      <c r="K528" t="s">
        <v>4322</v>
      </c>
      <c r="L528" t="s">
        <v>4322</v>
      </c>
      <c r="M528" t="s">
        <v>45</v>
      </c>
      <c r="N528" t="s">
        <v>46</v>
      </c>
      <c r="O528" t="s">
        <v>4323</v>
      </c>
      <c r="R528" t="s">
        <v>48</v>
      </c>
      <c r="T528" s="4">
        <v>44098.315319710651</v>
      </c>
      <c r="U528" t="s">
        <v>4324</v>
      </c>
      <c r="V528" t="s">
        <v>50</v>
      </c>
      <c r="Z528" t="s">
        <v>4325</v>
      </c>
      <c r="AA528" t="s">
        <v>389</v>
      </c>
      <c r="AB528" t="s">
        <v>389</v>
      </c>
      <c r="AC528" t="s">
        <v>110</v>
      </c>
      <c r="AD528">
        <v>43.686476399999997</v>
      </c>
      <c r="AE528">
        <v>-79.344544200000001</v>
      </c>
      <c r="AH528" t="s">
        <v>4326</v>
      </c>
      <c r="AI528">
        <v>1</v>
      </c>
      <c r="AJ528">
        <v>1</v>
      </c>
      <c r="AK528" t="s">
        <v>54</v>
      </c>
      <c r="AL528">
        <v>1919670729</v>
      </c>
      <c r="AM528">
        <f t="shared" ca="1" si="24"/>
        <v>40000</v>
      </c>
      <c r="AN528">
        <f t="shared" ca="1" si="25"/>
        <v>143</v>
      </c>
      <c r="AO528" t="str">
        <f t="shared" ca="1" si="26"/>
        <v>Internet</v>
      </c>
    </row>
    <row r="529" spans="1:41" x14ac:dyDescent="0.25">
      <c r="A529">
        <v>119677084</v>
      </c>
      <c r="B529" t="s">
        <v>4327</v>
      </c>
      <c r="C529">
        <v>347</v>
      </c>
      <c r="D529">
        <v>347</v>
      </c>
      <c r="E529" t="s">
        <v>4328</v>
      </c>
      <c r="F529" t="s">
        <v>4329</v>
      </c>
      <c r="G529" t="s">
        <v>360</v>
      </c>
      <c r="H529" t="s">
        <v>360</v>
      </c>
      <c r="I529" t="s">
        <v>59</v>
      </c>
      <c r="J529" t="s">
        <v>60</v>
      </c>
      <c r="K529" t="s">
        <v>4330</v>
      </c>
      <c r="L529" t="s">
        <v>4330</v>
      </c>
      <c r="M529" t="s">
        <v>45</v>
      </c>
      <c r="N529" t="s">
        <v>46</v>
      </c>
      <c r="O529" t="s">
        <v>4331</v>
      </c>
      <c r="R529" t="s">
        <v>48</v>
      </c>
      <c r="T529" s="4">
        <v>44098.315313310188</v>
      </c>
      <c r="U529" t="s">
        <v>4332</v>
      </c>
      <c r="V529" t="s">
        <v>50</v>
      </c>
      <c r="Z529" t="s">
        <v>4333</v>
      </c>
      <c r="AC529" t="s">
        <v>257</v>
      </c>
      <c r="AD529">
        <v>42.994545299999999</v>
      </c>
      <c r="AE529">
        <v>-81.271219099999996</v>
      </c>
      <c r="AH529" t="s">
        <v>4328</v>
      </c>
      <c r="AI529">
        <v>1</v>
      </c>
      <c r="AJ529">
        <v>1</v>
      </c>
      <c r="AK529" t="s">
        <v>54</v>
      </c>
      <c r="AL529">
        <v>826442675</v>
      </c>
      <c r="AM529">
        <f t="shared" ca="1" si="24"/>
        <v>30000</v>
      </c>
      <c r="AN529">
        <f t="shared" ca="1" si="25"/>
        <v>122</v>
      </c>
      <c r="AO529" t="str">
        <f t="shared" ca="1" si="26"/>
        <v>Internet</v>
      </c>
    </row>
    <row r="530" spans="1:41" x14ac:dyDescent="0.25">
      <c r="A530">
        <v>119677083</v>
      </c>
      <c r="B530" t="s">
        <v>4334</v>
      </c>
      <c r="C530">
        <v>2957</v>
      </c>
      <c r="D530">
        <v>2957</v>
      </c>
      <c r="E530" t="s">
        <v>4335</v>
      </c>
      <c r="F530" t="s">
        <v>3338</v>
      </c>
      <c r="G530" t="s">
        <v>4336</v>
      </c>
      <c r="H530" t="s">
        <v>4336</v>
      </c>
      <c r="I530" t="s">
        <v>232</v>
      </c>
      <c r="J530" t="s">
        <v>233</v>
      </c>
      <c r="K530" t="s">
        <v>4337</v>
      </c>
      <c r="L530" t="s">
        <v>4337</v>
      </c>
      <c r="M530" t="s">
        <v>45</v>
      </c>
      <c r="N530" t="s">
        <v>46</v>
      </c>
      <c r="O530" t="s">
        <v>4338</v>
      </c>
      <c r="P530">
        <v>13</v>
      </c>
      <c r="Q530">
        <v>13</v>
      </c>
      <c r="R530" t="s">
        <v>48</v>
      </c>
      <c r="T530" s="4">
        <v>44098.315311805556</v>
      </c>
      <c r="U530" t="s">
        <v>4339</v>
      </c>
      <c r="V530" t="s">
        <v>50</v>
      </c>
      <c r="Z530" t="s">
        <v>4340</v>
      </c>
      <c r="AC530" t="s">
        <v>52</v>
      </c>
      <c r="AD530">
        <v>49.266674000000002</v>
      </c>
      <c r="AE530">
        <v>-122.7674736</v>
      </c>
      <c r="AH530" t="s">
        <v>4341</v>
      </c>
      <c r="AI530">
        <v>1</v>
      </c>
      <c r="AJ530">
        <v>1</v>
      </c>
      <c r="AK530" t="s">
        <v>54</v>
      </c>
      <c r="AL530">
        <v>481399077</v>
      </c>
      <c r="AM530">
        <f t="shared" ca="1" si="24"/>
        <v>30000</v>
      </c>
      <c r="AN530">
        <f t="shared" ca="1" si="25"/>
        <v>135</v>
      </c>
      <c r="AO530" t="str">
        <f t="shared" ca="1" si="26"/>
        <v>Mobile</v>
      </c>
    </row>
    <row r="531" spans="1:41" x14ac:dyDescent="0.25">
      <c r="A531">
        <v>119677081</v>
      </c>
      <c r="B531" t="s">
        <v>4342</v>
      </c>
      <c r="C531">
        <v>104</v>
      </c>
      <c r="D531">
        <v>104</v>
      </c>
      <c r="E531" t="s">
        <v>4343</v>
      </c>
      <c r="F531" t="s">
        <v>4344</v>
      </c>
      <c r="G531" t="s">
        <v>104</v>
      </c>
      <c r="H531" t="s">
        <v>104</v>
      </c>
      <c r="I531" t="s">
        <v>59</v>
      </c>
      <c r="J531" t="s">
        <v>60</v>
      </c>
      <c r="K531" t="s">
        <v>4345</v>
      </c>
      <c r="L531" t="s">
        <v>4345</v>
      </c>
      <c r="M531" t="s">
        <v>45</v>
      </c>
      <c r="N531" t="s">
        <v>46</v>
      </c>
      <c r="O531" t="s">
        <v>4346</v>
      </c>
      <c r="R531" t="s">
        <v>48</v>
      </c>
      <c r="T531" s="4">
        <v>44098.315309490739</v>
      </c>
      <c r="U531" t="s">
        <v>4347</v>
      </c>
      <c r="V531" t="s">
        <v>50</v>
      </c>
      <c r="Z531" t="s">
        <v>4348</v>
      </c>
      <c r="AA531" t="s">
        <v>322</v>
      </c>
      <c r="AB531" t="s">
        <v>322</v>
      </c>
      <c r="AC531" t="s">
        <v>142</v>
      </c>
      <c r="AD531">
        <v>43.758624900000001</v>
      </c>
      <c r="AE531">
        <v>-79.304368100000005</v>
      </c>
      <c r="AH531" t="s">
        <v>4349</v>
      </c>
      <c r="AI531">
        <v>0.7</v>
      </c>
      <c r="AJ531">
        <v>1</v>
      </c>
      <c r="AK531" t="s">
        <v>54</v>
      </c>
      <c r="AL531">
        <v>-49966316</v>
      </c>
      <c r="AM531">
        <f t="shared" ca="1" si="24"/>
        <v>50000</v>
      </c>
      <c r="AN531">
        <f t="shared" ca="1" si="25"/>
        <v>144</v>
      </c>
      <c r="AO531" t="str">
        <f t="shared" ca="1" si="26"/>
        <v>Internet</v>
      </c>
    </row>
    <row r="532" spans="1:41" x14ac:dyDescent="0.25">
      <c r="A532">
        <v>119677076</v>
      </c>
      <c r="B532" t="s">
        <v>4350</v>
      </c>
      <c r="C532">
        <v>96</v>
      </c>
      <c r="D532">
        <v>96</v>
      </c>
      <c r="E532" t="s">
        <v>4351</v>
      </c>
      <c r="F532" t="s">
        <v>4352</v>
      </c>
      <c r="G532" t="s">
        <v>2469</v>
      </c>
      <c r="H532" t="s">
        <v>2469</v>
      </c>
      <c r="I532" t="s">
        <v>1260</v>
      </c>
      <c r="J532" t="s">
        <v>128</v>
      </c>
      <c r="K532" t="s">
        <v>4353</v>
      </c>
      <c r="L532" t="s">
        <v>4353</v>
      </c>
      <c r="M532" t="s">
        <v>45</v>
      </c>
      <c r="N532" t="s">
        <v>46</v>
      </c>
      <c r="O532" t="s">
        <v>4354</v>
      </c>
      <c r="R532" t="s">
        <v>48</v>
      </c>
      <c r="T532" s="4">
        <v>44098.315309178244</v>
      </c>
      <c r="U532" t="s">
        <v>4355</v>
      </c>
      <c r="V532" t="s">
        <v>50</v>
      </c>
      <c r="Z532" t="s">
        <v>4356</v>
      </c>
      <c r="AA532" t="s">
        <v>2474</v>
      </c>
      <c r="AB532" t="s">
        <v>2474</v>
      </c>
      <c r="AC532" t="s">
        <v>300</v>
      </c>
      <c r="AD532">
        <v>45.406193600000002</v>
      </c>
      <c r="AE532">
        <v>-71.869274899999994</v>
      </c>
      <c r="AH532" t="s">
        <v>4351</v>
      </c>
      <c r="AI532">
        <v>0.83</v>
      </c>
      <c r="AJ532">
        <v>1</v>
      </c>
      <c r="AK532" t="s">
        <v>54</v>
      </c>
      <c r="AL532">
        <v>-672116364</v>
      </c>
      <c r="AM532">
        <f t="shared" ca="1" si="24"/>
        <v>10000</v>
      </c>
      <c r="AN532">
        <f t="shared" ca="1" si="25"/>
        <v>136</v>
      </c>
      <c r="AO532" t="str">
        <f t="shared" ca="1" si="26"/>
        <v>Mobile</v>
      </c>
    </row>
    <row r="533" spans="1:41" x14ac:dyDescent="0.25">
      <c r="A533">
        <v>119677077</v>
      </c>
      <c r="B533" t="s">
        <v>4357</v>
      </c>
      <c r="C533">
        <v>526</v>
      </c>
      <c r="D533">
        <v>526</v>
      </c>
      <c r="E533" t="s">
        <v>4358</v>
      </c>
      <c r="F533" t="s">
        <v>4359</v>
      </c>
      <c r="G533" t="s">
        <v>278</v>
      </c>
      <c r="H533" t="s">
        <v>278</v>
      </c>
      <c r="I533" t="s">
        <v>127</v>
      </c>
      <c r="J533" t="s">
        <v>128</v>
      </c>
      <c r="K533" t="s">
        <v>4360</v>
      </c>
      <c r="L533" t="s">
        <v>4360</v>
      </c>
      <c r="M533" t="s">
        <v>45</v>
      </c>
      <c r="N533" t="s">
        <v>46</v>
      </c>
      <c r="O533" t="s">
        <v>4361</v>
      </c>
      <c r="R533" t="s">
        <v>48</v>
      </c>
      <c r="T533" s="4">
        <v>44098.315309062498</v>
      </c>
      <c r="U533" t="s">
        <v>4362</v>
      </c>
      <c r="V533" t="s">
        <v>50</v>
      </c>
      <c r="Z533" t="s">
        <v>4363</v>
      </c>
      <c r="AA533" t="s">
        <v>1645</v>
      </c>
      <c r="AB533" t="s">
        <v>1645</v>
      </c>
      <c r="AC533" t="s">
        <v>133</v>
      </c>
      <c r="AD533">
        <v>45.480479500000001</v>
      </c>
      <c r="AE533">
        <v>-73.5567475</v>
      </c>
      <c r="AH533" t="s">
        <v>4358</v>
      </c>
      <c r="AI533">
        <v>1</v>
      </c>
      <c r="AJ533">
        <v>1</v>
      </c>
      <c r="AK533" t="s">
        <v>54</v>
      </c>
      <c r="AL533">
        <v>-80816236</v>
      </c>
      <c r="AM533">
        <f t="shared" ca="1" si="24"/>
        <v>30000</v>
      </c>
      <c r="AN533">
        <f t="shared" ca="1" si="25"/>
        <v>137</v>
      </c>
      <c r="AO533" t="str">
        <f t="shared" ca="1" si="26"/>
        <v>TV</v>
      </c>
    </row>
    <row r="534" spans="1:41" x14ac:dyDescent="0.25">
      <c r="A534">
        <v>119677075</v>
      </c>
      <c r="B534" t="s">
        <v>4364</v>
      </c>
      <c r="C534">
        <v>631</v>
      </c>
      <c r="D534">
        <v>631</v>
      </c>
      <c r="E534" t="s">
        <v>4365</v>
      </c>
      <c r="F534" t="s">
        <v>4366</v>
      </c>
      <c r="G534" t="s">
        <v>4367</v>
      </c>
      <c r="H534" t="s">
        <v>4367</v>
      </c>
      <c r="I534" t="s">
        <v>59</v>
      </c>
      <c r="J534" t="s">
        <v>60</v>
      </c>
      <c r="K534" t="s">
        <v>4368</v>
      </c>
      <c r="L534" t="s">
        <v>4368</v>
      </c>
      <c r="M534" t="s">
        <v>45</v>
      </c>
      <c r="N534" t="s">
        <v>46</v>
      </c>
      <c r="O534" t="s">
        <v>4369</v>
      </c>
      <c r="R534" t="s">
        <v>48</v>
      </c>
      <c r="T534" s="4">
        <v>44098.315303854164</v>
      </c>
      <c r="U534" t="s">
        <v>4370</v>
      </c>
      <c r="V534" t="s">
        <v>50</v>
      </c>
      <c r="Z534" t="s">
        <v>4371</v>
      </c>
      <c r="AC534" t="s">
        <v>153</v>
      </c>
      <c r="AD534">
        <v>42.752436000000003</v>
      </c>
      <c r="AE534">
        <v>-80.620750400000006</v>
      </c>
      <c r="AH534" t="s">
        <v>4372</v>
      </c>
      <c r="AI534">
        <v>1</v>
      </c>
      <c r="AJ534">
        <v>1</v>
      </c>
      <c r="AK534" t="s">
        <v>54</v>
      </c>
      <c r="AL534">
        <v>1746780883</v>
      </c>
      <c r="AM534">
        <f t="shared" ca="1" si="24"/>
        <v>20000</v>
      </c>
      <c r="AN534">
        <f t="shared" ca="1" si="25"/>
        <v>137</v>
      </c>
      <c r="AO534" t="str">
        <f t="shared" ca="1" si="26"/>
        <v>Internet</v>
      </c>
    </row>
    <row r="535" spans="1:41" x14ac:dyDescent="0.25">
      <c r="A535">
        <v>119677074</v>
      </c>
      <c r="B535" t="s">
        <v>4373</v>
      </c>
      <c r="C535">
        <v>64</v>
      </c>
      <c r="D535">
        <v>64</v>
      </c>
      <c r="E535" t="s">
        <v>4374</v>
      </c>
      <c r="F535" t="s">
        <v>4375</v>
      </c>
      <c r="G535" t="s">
        <v>4376</v>
      </c>
      <c r="H535" t="s">
        <v>4376</v>
      </c>
      <c r="I535" t="s">
        <v>202</v>
      </c>
      <c r="J535" t="s">
        <v>203</v>
      </c>
      <c r="K535" t="s">
        <v>4377</v>
      </c>
      <c r="L535" t="s">
        <v>4377</v>
      </c>
      <c r="M535" t="s">
        <v>45</v>
      </c>
      <c r="N535" t="s">
        <v>46</v>
      </c>
      <c r="O535" t="s">
        <v>4378</v>
      </c>
      <c r="R535" t="s">
        <v>48</v>
      </c>
      <c r="T535" s="4">
        <v>44098.315303553238</v>
      </c>
      <c r="U535" t="s">
        <v>4379</v>
      </c>
      <c r="V535" t="s">
        <v>50</v>
      </c>
      <c r="Z535" t="s">
        <v>4380</v>
      </c>
      <c r="AC535" t="s">
        <v>153</v>
      </c>
      <c r="AD535">
        <v>47.507504500000003</v>
      </c>
      <c r="AE535">
        <v>-52.9643339</v>
      </c>
      <c r="AH535" t="s">
        <v>4381</v>
      </c>
      <c r="AI535">
        <v>1</v>
      </c>
      <c r="AJ535">
        <v>1</v>
      </c>
      <c r="AK535" t="s">
        <v>54</v>
      </c>
      <c r="AL535">
        <v>1403499967</v>
      </c>
      <c r="AM535">
        <f t="shared" ca="1" si="24"/>
        <v>10000</v>
      </c>
      <c r="AN535">
        <f t="shared" ca="1" si="25"/>
        <v>126</v>
      </c>
      <c r="AO535" t="str">
        <f t="shared" ca="1" si="26"/>
        <v>Mobile</v>
      </c>
    </row>
    <row r="536" spans="1:41" x14ac:dyDescent="0.25">
      <c r="A536">
        <v>119676965</v>
      </c>
      <c r="B536" t="s">
        <v>4382</v>
      </c>
      <c r="C536">
        <v>210</v>
      </c>
      <c r="D536">
        <v>210</v>
      </c>
      <c r="E536" t="s">
        <v>4383</v>
      </c>
      <c r="F536">
        <v>4</v>
      </c>
      <c r="G536" t="s">
        <v>4384</v>
      </c>
      <c r="H536" t="s">
        <v>4384</v>
      </c>
      <c r="I536" t="s">
        <v>92</v>
      </c>
      <c r="J536" t="s">
        <v>93</v>
      </c>
      <c r="K536" t="s">
        <v>4385</v>
      </c>
      <c r="L536" t="s">
        <v>4385</v>
      </c>
      <c r="M536" t="s">
        <v>45</v>
      </c>
      <c r="N536" t="s">
        <v>46</v>
      </c>
      <c r="O536" t="s">
        <v>4386</v>
      </c>
      <c r="R536" t="s">
        <v>48</v>
      </c>
      <c r="T536" s="4">
        <v>44098.314805127317</v>
      </c>
      <c r="U536" t="s">
        <v>4387</v>
      </c>
      <c r="V536" t="s">
        <v>50</v>
      </c>
      <c r="Z536" t="s">
        <v>4388</v>
      </c>
      <c r="AC536" t="s">
        <v>110</v>
      </c>
      <c r="AD536">
        <v>53.517780000000002</v>
      </c>
      <c r="AE536">
        <v>-110.3344711</v>
      </c>
      <c r="AF536" t="s">
        <v>77</v>
      </c>
      <c r="AH536" t="s">
        <v>4389</v>
      </c>
      <c r="AI536">
        <v>0.75</v>
      </c>
      <c r="AJ536">
        <v>1</v>
      </c>
      <c r="AK536" t="s">
        <v>54</v>
      </c>
      <c r="AL536">
        <v>-554095434</v>
      </c>
      <c r="AM536">
        <f t="shared" ca="1" si="24"/>
        <v>50000</v>
      </c>
      <c r="AN536">
        <f t="shared" ca="1" si="25"/>
        <v>175</v>
      </c>
      <c r="AO536" t="str">
        <f t="shared" ca="1" si="26"/>
        <v>TV</v>
      </c>
    </row>
    <row r="537" spans="1:41" x14ac:dyDescent="0.25">
      <c r="A537">
        <v>119676935</v>
      </c>
      <c r="B537" t="s">
        <v>4390</v>
      </c>
      <c r="C537">
        <v>725</v>
      </c>
      <c r="D537">
        <v>725</v>
      </c>
      <c r="E537" t="s">
        <v>4391</v>
      </c>
      <c r="F537" t="s">
        <v>4392</v>
      </c>
      <c r="G537" t="s">
        <v>599</v>
      </c>
      <c r="H537" t="s">
        <v>599</v>
      </c>
      <c r="I537" t="s">
        <v>127</v>
      </c>
      <c r="J537" t="s">
        <v>128</v>
      </c>
      <c r="K537" t="s">
        <v>4393</v>
      </c>
      <c r="L537" t="s">
        <v>4393</v>
      </c>
      <c r="M537" t="s">
        <v>45</v>
      </c>
      <c r="N537" t="s">
        <v>46</v>
      </c>
      <c r="O537" t="s">
        <v>4394</v>
      </c>
      <c r="P537">
        <v>301</v>
      </c>
      <c r="Q537">
        <v>301</v>
      </c>
      <c r="R537" t="s">
        <v>48</v>
      </c>
      <c r="T537" s="4">
        <v>44098.314693020831</v>
      </c>
      <c r="U537" t="s">
        <v>4395</v>
      </c>
      <c r="V537" t="s">
        <v>50</v>
      </c>
      <c r="Z537" t="s">
        <v>4396</v>
      </c>
      <c r="AC537" t="s">
        <v>1101</v>
      </c>
      <c r="AD537">
        <v>45.540506999999998</v>
      </c>
      <c r="AE537">
        <v>-73.739701999999994</v>
      </c>
      <c r="AH537" t="s">
        <v>4391</v>
      </c>
      <c r="AI537">
        <v>1</v>
      </c>
      <c r="AJ537">
        <v>1</v>
      </c>
      <c r="AK537" t="s">
        <v>54</v>
      </c>
      <c r="AL537">
        <v>-388205610</v>
      </c>
      <c r="AM537">
        <f t="shared" ca="1" si="24"/>
        <v>10000</v>
      </c>
      <c r="AN537">
        <f t="shared" ca="1" si="25"/>
        <v>138</v>
      </c>
      <c r="AO537" t="str">
        <f t="shared" ca="1" si="26"/>
        <v>Mobile</v>
      </c>
    </row>
    <row r="538" spans="1:41" x14ac:dyDescent="0.25">
      <c r="A538">
        <v>119676858</v>
      </c>
      <c r="B538" t="s">
        <v>4397</v>
      </c>
      <c r="C538">
        <v>56</v>
      </c>
      <c r="D538">
        <v>56</v>
      </c>
      <c r="E538" t="s">
        <v>4398</v>
      </c>
      <c r="F538" t="s">
        <v>4399</v>
      </c>
      <c r="G538" t="s">
        <v>104</v>
      </c>
      <c r="H538" t="s">
        <v>104</v>
      </c>
      <c r="I538" t="s">
        <v>59</v>
      </c>
      <c r="J538" t="s">
        <v>60</v>
      </c>
      <c r="K538" t="s">
        <v>4400</v>
      </c>
      <c r="L538" t="s">
        <v>4400</v>
      </c>
      <c r="M538" t="s">
        <v>45</v>
      </c>
      <c r="N538" t="s">
        <v>46</v>
      </c>
      <c r="O538" t="s">
        <v>4401</v>
      </c>
      <c r="R538" t="s">
        <v>48</v>
      </c>
      <c r="T538" s="4">
        <v>44098.314437731482</v>
      </c>
      <c r="U538" t="s">
        <v>4402</v>
      </c>
      <c r="V538" t="s">
        <v>50</v>
      </c>
      <c r="Z538" t="s">
        <v>4403</v>
      </c>
      <c r="AA538" t="s">
        <v>651</v>
      </c>
      <c r="AB538" t="s">
        <v>651</v>
      </c>
      <c r="AD538">
        <v>43.721375799999997</v>
      </c>
      <c r="AE538">
        <v>-79.586101200000002</v>
      </c>
      <c r="AH538" t="s">
        <v>4399</v>
      </c>
      <c r="AI538">
        <v>1</v>
      </c>
      <c r="AJ538">
        <v>1</v>
      </c>
      <c r="AK538" t="s">
        <v>54</v>
      </c>
      <c r="AL538">
        <v>-100174105</v>
      </c>
      <c r="AM538">
        <f t="shared" ca="1" si="24"/>
        <v>10000</v>
      </c>
      <c r="AN538">
        <f t="shared" ca="1" si="25"/>
        <v>169</v>
      </c>
      <c r="AO538" t="str">
        <f t="shared" ca="1" si="26"/>
        <v>Internet</v>
      </c>
    </row>
    <row r="539" spans="1:41" x14ac:dyDescent="0.25">
      <c r="A539">
        <v>119676701</v>
      </c>
      <c r="B539" t="s">
        <v>4404</v>
      </c>
      <c r="C539">
        <v>106</v>
      </c>
      <c r="D539">
        <v>106</v>
      </c>
      <c r="E539" t="s">
        <v>4405</v>
      </c>
      <c r="F539" t="s">
        <v>4406</v>
      </c>
      <c r="G539" t="s">
        <v>4030</v>
      </c>
      <c r="H539" t="s">
        <v>4030</v>
      </c>
      <c r="I539" t="s">
        <v>59</v>
      </c>
      <c r="J539" t="s">
        <v>60</v>
      </c>
      <c r="K539" t="s">
        <v>4407</v>
      </c>
      <c r="L539" t="s">
        <v>4407</v>
      </c>
      <c r="M539" t="s">
        <v>45</v>
      </c>
      <c r="N539" t="s">
        <v>46</v>
      </c>
      <c r="O539" t="s">
        <v>4408</v>
      </c>
      <c r="R539" t="s">
        <v>48</v>
      </c>
      <c r="T539" s="4">
        <v>44098.313870682869</v>
      </c>
      <c r="U539" t="s">
        <v>4409</v>
      </c>
      <c r="V539" t="s">
        <v>50</v>
      </c>
      <c r="Z539" t="s">
        <v>4410</v>
      </c>
      <c r="AC539" t="s">
        <v>142</v>
      </c>
      <c r="AD539">
        <v>44.276282299999998</v>
      </c>
      <c r="AE539">
        <v>-76.406911800000003</v>
      </c>
      <c r="AH539" t="s">
        <v>4411</v>
      </c>
      <c r="AI539">
        <v>1</v>
      </c>
      <c r="AJ539">
        <v>1</v>
      </c>
      <c r="AK539" t="s">
        <v>54</v>
      </c>
      <c r="AL539">
        <v>-430388222</v>
      </c>
      <c r="AM539">
        <f t="shared" ca="1" si="24"/>
        <v>40000</v>
      </c>
      <c r="AN539">
        <f t="shared" ca="1" si="25"/>
        <v>114</v>
      </c>
      <c r="AO539" t="str">
        <f t="shared" ca="1" si="26"/>
        <v>Mobile</v>
      </c>
    </row>
    <row r="540" spans="1:41" x14ac:dyDescent="0.25">
      <c r="A540">
        <v>119676327</v>
      </c>
      <c r="B540" t="s">
        <v>4412</v>
      </c>
      <c r="C540">
        <v>7461</v>
      </c>
      <c r="D540">
        <v>7461</v>
      </c>
      <c r="E540" t="s">
        <v>4413</v>
      </c>
      <c r="F540">
        <v>116</v>
      </c>
      <c r="G540" t="s">
        <v>4414</v>
      </c>
      <c r="H540" t="s">
        <v>4414</v>
      </c>
      <c r="I540" t="s">
        <v>232</v>
      </c>
      <c r="J540" t="s">
        <v>233</v>
      </c>
      <c r="K540" t="s">
        <v>4415</v>
      </c>
      <c r="L540" t="s">
        <v>4415</v>
      </c>
      <c r="M540" t="s">
        <v>45</v>
      </c>
      <c r="N540" t="s">
        <v>46</v>
      </c>
      <c r="O540" t="s">
        <v>4416</v>
      </c>
      <c r="R540" t="s">
        <v>48</v>
      </c>
      <c r="T540" s="4">
        <v>44098.312180937501</v>
      </c>
      <c r="U540" t="s">
        <v>4417</v>
      </c>
      <c r="V540" t="s">
        <v>50</v>
      </c>
      <c r="Z540" t="s">
        <v>4418</v>
      </c>
      <c r="AC540" t="s">
        <v>52</v>
      </c>
      <c r="AD540">
        <v>49.138713199999998</v>
      </c>
      <c r="AE540">
        <v>-122.9017954</v>
      </c>
      <c r="AH540" t="s">
        <v>4419</v>
      </c>
      <c r="AI540">
        <v>1</v>
      </c>
      <c r="AJ540">
        <v>1</v>
      </c>
      <c r="AK540" t="s">
        <v>54</v>
      </c>
      <c r="AL540">
        <v>-30764579</v>
      </c>
      <c r="AM540">
        <f t="shared" ca="1" si="24"/>
        <v>10000</v>
      </c>
      <c r="AN540">
        <f t="shared" ca="1" si="25"/>
        <v>133</v>
      </c>
      <c r="AO540" t="str">
        <f t="shared" ca="1" si="26"/>
        <v>Internet</v>
      </c>
    </row>
    <row r="541" spans="1:41" x14ac:dyDescent="0.25">
      <c r="A541">
        <v>119676144</v>
      </c>
      <c r="B541" t="s">
        <v>4420</v>
      </c>
      <c r="C541">
        <v>190</v>
      </c>
      <c r="D541">
        <v>190</v>
      </c>
      <c r="E541" t="s">
        <v>4421</v>
      </c>
      <c r="F541" t="s">
        <v>4422</v>
      </c>
      <c r="G541" t="s">
        <v>3412</v>
      </c>
      <c r="H541" t="s">
        <v>3412</v>
      </c>
      <c r="I541" t="s">
        <v>59</v>
      </c>
      <c r="J541" t="s">
        <v>60</v>
      </c>
      <c r="K541" t="s">
        <v>4423</v>
      </c>
      <c r="L541" t="s">
        <v>4423</v>
      </c>
      <c r="M541" t="s">
        <v>45</v>
      </c>
      <c r="N541" t="s">
        <v>46</v>
      </c>
      <c r="O541" t="s">
        <v>4424</v>
      </c>
      <c r="R541" t="s">
        <v>48</v>
      </c>
      <c r="T541" s="4">
        <v>44098.310509988427</v>
      </c>
      <c r="U541" t="s">
        <v>4425</v>
      </c>
      <c r="V541" t="s">
        <v>50</v>
      </c>
      <c r="Z541" t="s">
        <v>4426</v>
      </c>
      <c r="AC541" t="s">
        <v>52</v>
      </c>
      <c r="AD541">
        <v>42.964742200000003</v>
      </c>
      <c r="AE541">
        <v>-82.397060199999999</v>
      </c>
      <c r="AH541" t="s">
        <v>4427</v>
      </c>
      <c r="AI541">
        <v>1</v>
      </c>
      <c r="AJ541">
        <v>1</v>
      </c>
      <c r="AK541" t="s">
        <v>54</v>
      </c>
      <c r="AL541">
        <v>-137189951</v>
      </c>
      <c r="AM541">
        <f t="shared" ca="1" si="24"/>
        <v>40000</v>
      </c>
      <c r="AN541">
        <f t="shared" ca="1" si="25"/>
        <v>170</v>
      </c>
      <c r="AO541" t="str">
        <f t="shared" ca="1" si="26"/>
        <v>Mobile</v>
      </c>
    </row>
    <row r="542" spans="1:41" x14ac:dyDescent="0.25">
      <c r="A542">
        <v>119675670</v>
      </c>
      <c r="B542" t="s">
        <v>4428</v>
      </c>
      <c r="C542">
        <v>19327</v>
      </c>
      <c r="D542">
        <v>19327</v>
      </c>
      <c r="E542" t="s">
        <v>4429</v>
      </c>
      <c r="F542">
        <v>94</v>
      </c>
      <c r="G542" t="s">
        <v>927</v>
      </c>
      <c r="H542" t="s">
        <v>927</v>
      </c>
      <c r="I542" t="s">
        <v>232</v>
      </c>
      <c r="J542" t="s">
        <v>233</v>
      </c>
      <c r="K542" t="s">
        <v>4430</v>
      </c>
      <c r="L542" t="s">
        <v>4430</v>
      </c>
      <c r="M542" t="s">
        <v>45</v>
      </c>
      <c r="N542" t="s">
        <v>46</v>
      </c>
      <c r="O542" t="s">
        <v>4431</v>
      </c>
      <c r="P542">
        <v>5</v>
      </c>
      <c r="Q542">
        <v>5</v>
      </c>
      <c r="R542" t="s">
        <v>48</v>
      </c>
      <c r="T542" s="4">
        <v>44098.308264270832</v>
      </c>
      <c r="U542" t="s">
        <v>4432</v>
      </c>
      <c r="V542" t="s">
        <v>50</v>
      </c>
      <c r="Z542" t="s">
        <v>4433</v>
      </c>
      <c r="AC542" t="s">
        <v>110</v>
      </c>
      <c r="AD542">
        <v>49.173907999999997</v>
      </c>
      <c r="AE542">
        <v>-122.6869452</v>
      </c>
      <c r="AH542" t="s">
        <v>4434</v>
      </c>
      <c r="AI542">
        <v>1</v>
      </c>
      <c r="AJ542">
        <v>1</v>
      </c>
      <c r="AK542" t="s">
        <v>54</v>
      </c>
      <c r="AL542">
        <v>773520330</v>
      </c>
      <c r="AM542">
        <f t="shared" ca="1" si="24"/>
        <v>10000</v>
      </c>
      <c r="AN542">
        <f t="shared" ca="1" si="25"/>
        <v>162</v>
      </c>
      <c r="AO542" t="str">
        <f t="shared" ca="1" si="26"/>
        <v>TV</v>
      </c>
    </row>
    <row r="543" spans="1:41" x14ac:dyDescent="0.25">
      <c r="A543">
        <v>119674952</v>
      </c>
      <c r="B543" t="s">
        <v>4435</v>
      </c>
      <c r="C543">
        <v>450</v>
      </c>
      <c r="D543">
        <v>450</v>
      </c>
      <c r="E543" t="s">
        <v>4436</v>
      </c>
      <c r="F543" t="s">
        <v>4437</v>
      </c>
      <c r="G543" t="s">
        <v>104</v>
      </c>
      <c r="H543" t="s">
        <v>104</v>
      </c>
      <c r="I543" t="s">
        <v>59</v>
      </c>
      <c r="J543" t="s">
        <v>60</v>
      </c>
      <c r="K543" t="s">
        <v>4438</v>
      </c>
      <c r="L543" t="s">
        <v>4438</v>
      </c>
      <c r="M543" t="s">
        <v>45</v>
      </c>
      <c r="N543" t="s">
        <v>46</v>
      </c>
      <c r="O543" t="s">
        <v>4439</v>
      </c>
      <c r="P543">
        <v>515</v>
      </c>
      <c r="Q543">
        <v>515</v>
      </c>
      <c r="R543" t="s">
        <v>48</v>
      </c>
      <c r="T543" s="4">
        <v>44098.306351238425</v>
      </c>
      <c r="U543" t="s">
        <v>4440</v>
      </c>
      <c r="V543" t="s">
        <v>50</v>
      </c>
      <c r="Z543" t="s">
        <v>4441</v>
      </c>
      <c r="AA543" t="s">
        <v>322</v>
      </c>
      <c r="AB543" t="s">
        <v>322</v>
      </c>
      <c r="AC543" t="s">
        <v>153</v>
      </c>
      <c r="AD543">
        <v>43.7544811</v>
      </c>
      <c r="AE543">
        <v>-79.216007000000005</v>
      </c>
      <c r="AH543" t="s">
        <v>4442</v>
      </c>
      <c r="AI543">
        <v>0.61</v>
      </c>
      <c r="AJ543">
        <v>1</v>
      </c>
      <c r="AK543" t="s">
        <v>54</v>
      </c>
      <c r="AL543">
        <v>1092753010</v>
      </c>
      <c r="AM543">
        <f t="shared" ca="1" si="24"/>
        <v>40000</v>
      </c>
      <c r="AN543">
        <f t="shared" ca="1" si="25"/>
        <v>143</v>
      </c>
      <c r="AO543" t="str">
        <f t="shared" ca="1" si="26"/>
        <v>TV</v>
      </c>
    </row>
    <row r="544" spans="1:41" x14ac:dyDescent="0.25">
      <c r="A544">
        <v>119674903</v>
      </c>
      <c r="B544" t="s">
        <v>4443</v>
      </c>
      <c r="C544">
        <v>82</v>
      </c>
      <c r="D544">
        <v>82</v>
      </c>
      <c r="E544" t="s">
        <v>4444</v>
      </c>
      <c r="F544" t="s">
        <v>4445</v>
      </c>
      <c r="G544" t="s">
        <v>278</v>
      </c>
      <c r="H544" t="s">
        <v>278</v>
      </c>
      <c r="I544" t="s">
        <v>127</v>
      </c>
      <c r="J544" t="s">
        <v>128</v>
      </c>
      <c r="K544" t="s">
        <v>4446</v>
      </c>
      <c r="L544" t="s">
        <v>4446</v>
      </c>
      <c r="M544" t="s">
        <v>45</v>
      </c>
      <c r="N544" t="s">
        <v>46</v>
      </c>
      <c r="O544" t="s">
        <v>4447</v>
      </c>
      <c r="R544" t="s">
        <v>48</v>
      </c>
      <c r="T544" s="4">
        <v>44098.306239120371</v>
      </c>
      <c r="U544" t="s">
        <v>4448</v>
      </c>
      <c r="V544" t="s">
        <v>50</v>
      </c>
      <c r="Z544" t="s">
        <v>4449</v>
      </c>
      <c r="AA544" t="s">
        <v>1645</v>
      </c>
      <c r="AB544" t="s">
        <v>1645</v>
      </c>
      <c r="AC544" t="s">
        <v>133</v>
      </c>
      <c r="AD544">
        <v>45.472096999999998</v>
      </c>
      <c r="AE544">
        <v>-73.584800099999995</v>
      </c>
      <c r="AH544" t="s">
        <v>4444</v>
      </c>
      <c r="AI544">
        <v>0.97</v>
      </c>
      <c r="AJ544">
        <v>1</v>
      </c>
      <c r="AK544" t="s">
        <v>54</v>
      </c>
      <c r="AL544">
        <v>1480288358</v>
      </c>
      <c r="AM544">
        <f t="shared" ca="1" si="24"/>
        <v>50000</v>
      </c>
      <c r="AN544">
        <f t="shared" ca="1" si="25"/>
        <v>194</v>
      </c>
      <c r="AO544" t="str">
        <f t="shared" ca="1" si="26"/>
        <v>Mobile</v>
      </c>
    </row>
    <row r="545" spans="1:41" x14ac:dyDescent="0.25">
      <c r="A545">
        <v>119674527</v>
      </c>
      <c r="B545" t="s">
        <v>4450</v>
      </c>
      <c r="C545">
        <v>28</v>
      </c>
      <c r="D545">
        <v>28</v>
      </c>
      <c r="E545" t="s">
        <v>4451</v>
      </c>
      <c r="F545" t="s">
        <v>335</v>
      </c>
      <c r="G545" t="s">
        <v>184</v>
      </c>
      <c r="H545" t="s">
        <v>184</v>
      </c>
      <c r="I545" t="s">
        <v>127</v>
      </c>
      <c r="J545" t="s">
        <v>128</v>
      </c>
      <c r="K545" t="s">
        <v>4452</v>
      </c>
      <c r="L545" t="s">
        <v>4452</v>
      </c>
      <c r="M545" t="s">
        <v>45</v>
      </c>
      <c r="N545" t="s">
        <v>46</v>
      </c>
      <c r="O545" t="s">
        <v>4453</v>
      </c>
      <c r="R545" t="s">
        <v>48</v>
      </c>
      <c r="T545" s="4">
        <v>44098.305126423613</v>
      </c>
      <c r="U545" t="s">
        <v>4454</v>
      </c>
      <c r="V545" t="s">
        <v>50</v>
      </c>
      <c r="Z545" t="s">
        <v>4455</v>
      </c>
      <c r="AC545" t="s">
        <v>300</v>
      </c>
      <c r="AD545">
        <v>45.479367000000003</v>
      </c>
      <c r="AE545">
        <v>-73.606948900000006</v>
      </c>
      <c r="AH545" t="s">
        <v>4451</v>
      </c>
      <c r="AI545">
        <v>1</v>
      </c>
      <c r="AJ545">
        <v>1</v>
      </c>
      <c r="AK545" t="s">
        <v>54</v>
      </c>
      <c r="AL545">
        <v>-1927939236</v>
      </c>
      <c r="AM545">
        <f t="shared" ca="1" si="24"/>
        <v>30000</v>
      </c>
      <c r="AN545">
        <f t="shared" ca="1" si="25"/>
        <v>186</v>
      </c>
      <c r="AO545" t="str">
        <f t="shared" ca="1" si="26"/>
        <v>Internet</v>
      </c>
    </row>
    <row r="546" spans="1:41" x14ac:dyDescent="0.25">
      <c r="A546">
        <v>119674505</v>
      </c>
      <c r="B546" t="s">
        <v>4456</v>
      </c>
      <c r="C546">
        <v>55</v>
      </c>
      <c r="D546">
        <v>55</v>
      </c>
      <c r="E546" t="s">
        <v>4457</v>
      </c>
      <c r="F546" t="s">
        <v>4458</v>
      </c>
      <c r="G546" t="s">
        <v>1146</v>
      </c>
      <c r="H546" t="s">
        <v>1146</v>
      </c>
      <c r="I546" t="s">
        <v>59</v>
      </c>
      <c r="J546" t="s">
        <v>60</v>
      </c>
      <c r="K546" t="s">
        <v>4459</v>
      </c>
      <c r="L546" t="s">
        <v>4459</v>
      </c>
      <c r="M546" t="s">
        <v>45</v>
      </c>
      <c r="N546" t="s">
        <v>46</v>
      </c>
      <c r="O546" t="s">
        <v>4460</v>
      </c>
      <c r="R546" t="s">
        <v>48</v>
      </c>
      <c r="T546" s="4">
        <v>44098.304877430557</v>
      </c>
      <c r="U546" t="s">
        <v>4461</v>
      </c>
      <c r="V546" t="s">
        <v>50</v>
      </c>
      <c r="Z546" t="s">
        <v>4462</v>
      </c>
      <c r="AC546" t="s">
        <v>257</v>
      </c>
      <c r="AD546">
        <v>43.723308000000003</v>
      </c>
      <c r="AE546">
        <v>-79.731372699999994</v>
      </c>
      <c r="AH546" t="s">
        <v>4457</v>
      </c>
      <c r="AI546">
        <v>1</v>
      </c>
      <c r="AJ546">
        <v>1</v>
      </c>
      <c r="AK546" t="s">
        <v>54</v>
      </c>
      <c r="AL546">
        <v>-148361358</v>
      </c>
      <c r="AM546">
        <f t="shared" ca="1" si="24"/>
        <v>10000</v>
      </c>
      <c r="AN546">
        <f t="shared" ca="1" si="25"/>
        <v>116</v>
      </c>
      <c r="AO546" t="str">
        <f t="shared" ca="1" si="26"/>
        <v>TV</v>
      </c>
    </row>
    <row r="547" spans="1:41" x14ac:dyDescent="0.25">
      <c r="A547">
        <v>119674470</v>
      </c>
      <c r="B547" t="s">
        <v>4463</v>
      </c>
      <c r="C547">
        <v>60</v>
      </c>
      <c r="D547">
        <v>60</v>
      </c>
      <c r="E547" t="s">
        <v>4464</v>
      </c>
      <c r="F547" t="s">
        <v>4465</v>
      </c>
      <c r="G547" t="s">
        <v>4466</v>
      </c>
      <c r="H547" t="s">
        <v>4466</v>
      </c>
      <c r="I547" t="s">
        <v>59</v>
      </c>
      <c r="J547" t="s">
        <v>60</v>
      </c>
      <c r="K547" t="s">
        <v>4467</v>
      </c>
      <c r="L547" t="s">
        <v>4467</v>
      </c>
      <c r="M547" t="s">
        <v>45</v>
      </c>
      <c r="N547" t="s">
        <v>46</v>
      </c>
      <c r="O547" t="s">
        <v>4468</v>
      </c>
      <c r="R547" t="s">
        <v>48</v>
      </c>
      <c r="T547" s="4">
        <v>44098.304206712965</v>
      </c>
      <c r="U547" t="s">
        <v>4469</v>
      </c>
      <c r="V547" t="s">
        <v>50</v>
      </c>
      <c r="Z547" t="s">
        <v>4470</v>
      </c>
      <c r="AC547" t="s">
        <v>52</v>
      </c>
      <c r="AD547">
        <v>44.305838399999999</v>
      </c>
      <c r="AE547">
        <v>-77.794172700000004</v>
      </c>
      <c r="AH547" t="s">
        <v>4471</v>
      </c>
      <c r="AI547">
        <v>1</v>
      </c>
      <c r="AJ547">
        <v>1</v>
      </c>
      <c r="AK547" t="s">
        <v>54</v>
      </c>
      <c r="AL547">
        <v>-202869104</v>
      </c>
      <c r="AM547">
        <f t="shared" ca="1" si="24"/>
        <v>50000</v>
      </c>
      <c r="AN547">
        <f t="shared" ca="1" si="25"/>
        <v>185</v>
      </c>
      <c r="AO547" t="str">
        <f t="shared" ca="1" si="26"/>
        <v>Mobile</v>
      </c>
    </row>
    <row r="548" spans="1:41" x14ac:dyDescent="0.25">
      <c r="A548">
        <v>119674420</v>
      </c>
      <c r="B548" t="s">
        <v>4472</v>
      </c>
      <c r="C548">
        <v>193</v>
      </c>
      <c r="D548">
        <v>193</v>
      </c>
      <c r="E548" t="s">
        <v>4473</v>
      </c>
      <c r="F548" t="s">
        <v>4474</v>
      </c>
      <c r="G548" t="s">
        <v>1508</v>
      </c>
      <c r="H548" t="s">
        <v>1508</v>
      </c>
      <c r="I548" t="s">
        <v>59</v>
      </c>
      <c r="J548" t="s">
        <v>60</v>
      </c>
      <c r="K548" t="s">
        <v>4475</v>
      </c>
      <c r="L548" t="s">
        <v>4475</v>
      </c>
      <c r="M548" t="s">
        <v>45</v>
      </c>
      <c r="N548" t="s">
        <v>46</v>
      </c>
      <c r="O548" t="s">
        <v>4476</v>
      </c>
      <c r="R548" t="s">
        <v>48</v>
      </c>
      <c r="T548" s="4">
        <v>44098.304041435185</v>
      </c>
      <c r="U548" t="s">
        <v>4477</v>
      </c>
      <c r="V548" t="s">
        <v>50</v>
      </c>
      <c r="Z548" t="s">
        <v>4478</v>
      </c>
      <c r="AC548" t="s">
        <v>142</v>
      </c>
      <c r="AD548">
        <v>43.420960299999997</v>
      </c>
      <c r="AE548">
        <v>-79.688100599999999</v>
      </c>
      <c r="AH548" t="s">
        <v>4479</v>
      </c>
      <c r="AI548">
        <v>1</v>
      </c>
      <c r="AJ548">
        <v>1</v>
      </c>
      <c r="AK548" t="s">
        <v>54</v>
      </c>
      <c r="AL548">
        <v>1930591542</v>
      </c>
      <c r="AM548">
        <f t="shared" ca="1" si="24"/>
        <v>50000</v>
      </c>
      <c r="AN548">
        <f t="shared" ca="1" si="25"/>
        <v>178</v>
      </c>
      <c r="AO548" t="str">
        <f t="shared" ca="1" si="26"/>
        <v>TV</v>
      </c>
    </row>
    <row r="549" spans="1:41" x14ac:dyDescent="0.25">
      <c r="A549">
        <v>119674263</v>
      </c>
      <c r="B549" t="s">
        <v>4480</v>
      </c>
      <c r="C549">
        <v>1450</v>
      </c>
      <c r="D549">
        <v>1450</v>
      </c>
      <c r="E549" t="s">
        <v>4481</v>
      </c>
      <c r="F549" t="s">
        <v>4482</v>
      </c>
      <c r="G549" t="s">
        <v>147</v>
      </c>
      <c r="H549" t="s">
        <v>147</v>
      </c>
      <c r="I549" t="s">
        <v>59</v>
      </c>
      <c r="J549" t="s">
        <v>60</v>
      </c>
      <c r="K549" t="s">
        <v>4483</v>
      </c>
      <c r="L549" t="s">
        <v>4483</v>
      </c>
      <c r="M549" t="s">
        <v>45</v>
      </c>
      <c r="N549" t="s">
        <v>46</v>
      </c>
      <c r="O549" t="s">
        <v>4484</v>
      </c>
      <c r="P549">
        <v>205</v>
      </c>
      <c r="Q549">
        <v>205</v>
      </c>
      <c r="R549" t="s">
        <v>48</v>
      </c>
      <c r="T549" s="4">
        <v>44098.303706250001</v>
      </c>
      <c r="U549" t="s">
        <v>4485</v>
      </c>
      <c r="V549" t="s">
        <v>50</v>
      </c>
      <c r="Z549" t="s">
        <v>4486</v>
      </c>
      <c r="AC549" t="s">
        <v>142</v>
      </c>
      <c r="AD549">
        <v>43.350657200000001</v>
      </c>
      <c r="AE549">
        <v>-79.836283300000005</v>
      </c>
      <c r="AH549" t="s">
        <v>4487</v>
      </c>
      <c r="AI549">
        <v>1</v>
      </c>
      <c r="AJ549">
        <v>1</v>
      </c>
      <c r="AK549" t="s">
        <v>54</v>
      </c>
      <c r="AL549">
        <v>-881855392</v>
      </c>
      <c r="AM549">
        <f t="shared" ca="1" si="24"/>
        <v>40000</v>
      </c>
      <c r="AN549">
        <f t="shared" ca="1" si="25"/>
        <v>200</v>
      </c>
      <c r="AO549" t="str">
        <f t="shared" ca="1" si="26"/>
        <v>Mobile</v>
      </c>
    </row>
    <row r="550" spans="1:41" x14ac:dyDescent="0.25">
      <c r="A550">
        <v>119674213</v>
      </c>
      <c r="B550" t="s">
        <v>4488</v>
      </c>
      <c r="C550">
        <v>190</v>
      </c>
      <c r="D550">
        <v>190</v>
      </c>
      <c r="E550" t="s">
        <v>4489</v>
      </c>
      <c r="F550" t="s">
        <v>4490</v>
      </c>
      <c r="G550" t="s">
        <v>278</v>
      </c>
      <c r="H550" t="s">
        <v>278</v>
      </c>
      <c r="I550" t="s">
        <v>127</v>
      </c>
      <c r="J550" t="s">
        <v>128</v>
      </c>
      <c r="K550" t="s">
        <v>4491</v>
      </c>
      <c r="L550" t="s">
        <v>4491</v>
      </c>
      <c r="M550" t="s">
        <v>45</v>
      </c>
      <c r="N550" t="s">
        <v>46</v>
      </c>
      <c r="O550" t="s">
        <v>4492</v>
      </c>
      <c r="P550">
        <v>715</v>
      </c>
      <c r="Q550">
        <v>715</v>
      </c>
      <c r="R550" t="s">
        <v>48</v>
      </c>
      <c r="T550" s="4">
        <v>44098.303560335647</v>
      </c>
      <c r="U550" t="s">
        <v>4493</v>
      </c>
      <c r="V550" t="s">
        <v>50</v>
      </c>
      <c r="Z550" t="s">
        <v>4494</v>
      </c>
      <c r="AA550" t="s">
        <v>1645</v>
      </c>
      <c r="AB550" t="s">
        <v>1645</v>
      </c>
      <c r="AC550" t="s">
        <v>133</v>
      </c>
      <c r="AD550">
        <v>45.492341600000003</v>
      </c>
      <c r="AE550">
        <v>-73.559130600000003</v>
      </c>
      <c r="AH550" t="s">
        <v>4489</v>
      </c>
      <c r="AI550">
        <v>1</v>
      </c>
      <c r="AJ550">
        <v>1</v>
      </c>
      <c r="AK550" t="s">
        <v>54</v>
      </c>
      <c r="AL550">
        <v>545346118</v>
      </c>
      <c r="AM550">
        <f t="shared" ca="1" si="24"/>
        <v>20000</v>
      </c>
      <c r="AN550">
        <f t="shared" ca="1" si="25"/>
        <v>150</v>
      </c>
      <c r="AO550" t="str">
        <f t="shared" ca="1" si="26"/>
        <v>TV</v>
      </c>
    </row>
    <row r="551" spans="1:41" x14ac:dyDescent="0.25">
      <c r="A551">
        <v>119674201</v>
      </c>
      <c r="B551" t="s">
        <v>4495</v>
      </c>
      <c r="C551">
        <v>3922</v>
      </c>
      <c r="D551">
        <v>3922</v>
      </c>
      <c r="E551" t="s">
        <v>4496</v>
      </c>
      <c r="F551">
        <v>56</v>
      </c>
      <c r="G551" t="s">
        <v>4497</v>
      </c>
      <c r="H551" t="s">
        <v>4497</v>
      </c>
      <c r="I551" t="s">
        <v>92</v>
      </c>
      <c r="J551" t="s">
        <v>93</v>
      </c>
      <c r="K551" t="s">
        <v>4498</v>
      </c>
      <c r="L551" t="s">
        <v>4498</v>
      </c>
      <c r="M551" t="s">
        <v>45</v>
      </c>
      <c r="N551" t="s">
        <v>46</v>
      </c>
      <c r="O551" t="s">
        <v>4499</v>
      </c>
      <c r="R551" t="s">
        <v>48</v>
      </c>
      <c r="T551" s="4">
        <v>44098.303534988423</v>
      </c>
      <c r="U551" t="s">
        <v>4500</v>
      </c>
      <c r="V551" t="s">
        <v>50</v>
      </c>
      <c r="Z551" t="s">
        <v>4501</v>
      </c>
      <c r="AC551" t="s">
        <v>110</v>
      </c>
      <c r="AD551">
        <v>52.974432200000003</v>
      </c>
      <c r="AE551">
        <v>-113.3495289</v>
      </c>
      <c r="AH551" t="s">
        <v>4502</v>
      </c>
      <c r="AI551">
        <v>1</v>
      </c>
      <c r="AJ551">
        <v>1</v>
      </c>
      <c r="AK551" t="s">
        <v>54</v>
      </c>
      <c r="AL551">
        <v>107303424</v>
      </c>
      <c r="AM551">
        <f t="shared" ca="1" si="24"/>
        <v>20000</v>
      </c>
      <c r="AN551">
        <f t="shared" ca="1" si="25"/>
        <v>189</v>
      </c>
      <c r="AO551" t="str">
        <f t="shared" ca="1" si="26"/>
        <v>Mobile</v>
      </c>
    </row>
    <row r="552" spans="1:41" x14ac:dyDescent="0.25">
      <c r="A552">
        <v>119674200</v>
      </c>
      <c r="B552" t="s">
        <v>4503</v>
      </c>
      <c r="C552">
        <v>33</v>
      </c>
      <c r="D552">
        <v>33</v>
      </c>
      <c r="E552" t="s">
        <v>4504</v>
      </c>
      <c r="F552" t="s">
        <v>4505</v>
      </c>
      <c r="G552" t="s">
        <v>104</v>
      </c>
      <c r="H552" t="s">
        <v>104</v>
      </c>
      <c r="I552" t="s">
        <v>59</v>
      </c>
      <c r="J552" t="s">
        <v>60</v>
      </c>
      <c r="K552" t="s">
        <v>4506</v>
      </c>
      <c r="L552" t="s">
        <v>4506</v>
      </c>
      <c r="M552" t="s">
        <v>45</v>
      </c>
      <c r="N552" t="s">
        <v>46</v>
      </c>
      <c r="O552" t="s">
        <v>4507</v>
      </c>
      <c r="R552" t="s">
        <v>48</v>
      </c>
      <c r="T552" s="4">
        <v>44098.303534143517</v>
      </c>
      <c r="U552" t="s">
        <v>4508</v>
      </c>
      <c r="V552" t="s">
        <v>50</v>
      </c>
      <c r="Z552" t="s">
        <v>4509</v>
      </c>
      <c r="AA552" t="s">
        <v>651</v>
      </c>
      <c r="AB552" t="s">
        <v>651</v>
      </c>
      <c r="AC552" t="s">
        <v>142</v>
      </c>
      <c r="AD552">
        <v>43.623974599999997</v>
      </c>
      <c r="AE552">
        <v>-79.479316100000005</v>
      </c>
      <c r="AH552" t="s">
        <v>4510</v>
      </c>
      <c r="AI552">
        <v>1</v>
      </c>
      <c r="AJ552">
        <v>1</v>
      </c>
      <c r="AK552" t="s">
        <v>54</v>
      </c>
      <c r="AL552">
        <v>99887509</v>
      </c>
      <c r="AM552">
        <f t="shared" ca="1" si="24"/>
        <v>10000</v>
      </c>
      <c r="AN552">
        <f t="shared" ca="1" si="25"/>
        <v>189</v>
      </c>
      <c r="AO552" t="str">
        <f t="shared" ca="1" si="26"/>
        <v>Internet</v>
      </c>
    </row>
    <row r="553" spans="1:41" x14ac:dyDescent="0.25">
      <c r="A553">
        <v>119674196</v>
      </c>
      <c r="B553" t="s">
        <v>4511</v>
      </c>
      <c r="C553">
        <v>109</v>
      </c>
      <c r="D553">
        <v>109</v>
      </c>
      <c r="E553" t="s">
        <v>4512</v>
      </c>
      <c r="F553" t="s">
        <v>4513</v>
      </c>
      <c r="G553" t="s">
        <v>377</v>
      </c>
      <c r="H553" t="s">
        <v>377</v>
      </c>
      <c r="I553" t="s">
        <v>59</v>
      </c>
      <c r="J553" t="s">
        <v>60</v>
      </c>
      <c r="K553" t="s">
        <v>4514</v>
      </c>
      <c r="L553" t="s">
        <v>4514</v>
      </c>
      <c r="M553" t="s">
        <v>45</v>
      </c>
      <c r="N553" t="s">
        <v>46</v>
      </c>
      <c r="O553" t="s">
        <v>4515</v>
      </c>
      <c r="R553" t="s">
        <v>48</v>
      </c>
      <c r="T553" s="4">
        <v>44098.303517974535</v>
      </c>
      <c r="U553" t="s">
        <v>4516</v>
      </c>
      <c r="V553" t="s">
        <v>50</v>
      </c>
      <c r="Z553" t="s">
        <v>4517</v>
      </c>
      <c r="AC553" t="s">
        <v>110</v>
      </c>
      <c r="AD553">
        <v>43.863425900000003</v>
      </c>
      <c r="AE553">
        <v>-79.2200998</v>
      </c>
      <c r="AH553" t="s">
        <v>4518</v>
      </c>
      <c r="AI553">
        <v>1</v>
      </c>
      <c r="AJ553">
        <v>1</v>
      </c>
      <c r="AK553" t="s">
        <v>54</v>
      </c>
      <c r="AL553">
        <v>1862786551</v>
      </c>
      <c r="AM553">
        <f t="shared" ca="1" si="24"/>
        <v>50000</v>
      </c>
      <c r="AN553">
        <f t="shared" ca="1" si="25"/>
        <v>152</v>
      </c>
      <c r="AO553" t="str">
        <f t="shared" ca="1" si="26"/>
        <v>Mobile</v>
      </c>
    </row>
    <row r="554" spans="1:41" x14ac:dyDescent="0.25">
      <c r="A554">
        <v>119674192</v>
      </c>
      <c r="B554" t="s">
        <v>4511</v>
      </c>
      <c r="C554">
        <v>109</v>
      </c>
      <c r="D554">
        <v>109</v>
      </c>
      <c r="E554" t="s">
        <v>4512</v>
      </c>
      <c r="F554" t="s">
        <v>4513</v>
      </c>
      <c r="G554" t="s">
        <v>377</v>
      </c>
      <c r="H554" t="s">
        <v>377</v>
      </c>
      <c r="I554" t="s">
        <v>59</v>
      </c>
      <c r="J554" t="s">
        <v>60</v>
      </c>
      <c r="K554" t="s">
        <v>4514</v>
      </c>
      <c r="L554" t="s">
        <v>4514</v>
      </c>
      <c r="M554" t="s">
        <v>45</v>
      </c>
      <c r="N554" t="s">
        <v>46</v>
      </c>
      <c r="O554" t="s">
        <v>4515</v>
      </c>
      <c r="R554" t="s">
        <v>48</v>
      </c>
      <c r="T554" s="4">
        <v>44098.30351484954</v>
      </c>
      <c r="U554" t="s">
        <v>4516</v>
      </c>
      <c r="V554" t="s">
        <v>50</v>
      </c>
      <c r="Z554" t="s">
        <v>4517</v>
      </c>
      <c r="AC554" t="s">
        <v>110</v>
      </c>
      <c r="AD554">
        <v>43.863425900000003</v>
      </c>
      <c r="AE554">
        <v>-79.2200998</v>
      </c>
      <c r="AH554" t="s">
        <v>4518</v>
      </c>
      <c r="AI554">
        <v>1</v>
      </c>
      <c r="AJ554">
        <v>1</v>
      </c>
      <c r="AK554" t="s">
        <v>54</v>
      </c>
      <c r="AL554">
        <v>1862786551</v>
      </c>
      <c r="AM554">
        <f t="shared" ca="1" si="24"/>
        <v>20000</v>
      </c>
      <c r="AN554">
        <f t="shared" ca="1" si="25"/>
        <v>162</v>
      </c>
      <c r="AO554" t="str">
        <f t="shared" ca="1" si="26"/>
        <v>Mobile</v>
      </c>
    </row>
    <row r="555" spans="1:41" x14ac:dyDescent="0.25">
      <c r="A555">
        <v>119674008</v>
      </c>
      <c r="B555" t="s">
        <v>4519</v>
      </c>
      <c r="C555">
        <v>95</v>
      </c>
      <c r="D555">
        <v>95</v>
      </c>
      <c r="E555" t="s">
        <v>4520</v>
      </c>
      <c r="F555" t="s">
        <v>4521</v>
      </c>
      <c r="G555" t="s">
        <v>4522</v>
      </c>
      <c r="H555" t="s">
        <v>4522</v>
      </c>
      <c r="I555" t="s">
        <v>59</v>
      </c>
      <c r="J555" t="s">
        <v>60</v>
      </c>
      <c r="K555" t="s">
        <v>4523</v>
      </c>
      <c r="L555" t="s">
        <v>4523</v>
      </c>
      <c r="M555" t="s">
        <v>45</v>
      </c>
      <c r="N555" t="s">
        <v>46</v>
      </c>
      <c r="O555" t="s">
        <v>4524</v>
      </c>
      <c r="R555" t="s">
        <v>48</v>
      </c>
      <c r="T555" s="4">
        <v>44098.303181828705</v>
      </c>
      <c r="U555" t="s">
        <v>4525</v>
      </c>
      <c r="V555" t="s">
        <v>50</v>
      </c>
      <c r="Z555" t="s">
        <v>4526</v>
      </c>
      <c r="AC555" t="s">
        <v>142</v>
      </c>
      <c r="AD555">
        <v>44.0147902</v>
      </c>
      <c r="AE555">
        <v>-79.802029000000005</v>
      </c>
      <c r="AH555" t="s">
        <v>4527</v>
      </c>
      <c r="AI555">
        <v>1</v>
      </c>
      <c r="AJ555">
        <v>1</v>
      </c>
      <c r="AK555" t="s">
        <v>54</v>
      </c>
      <c r="AL555">
        <v>-1078331554</v>
      </c>
      <c r="AM555">
        <f t="shared" ca="1" si="24"/>
        <v>50000</v>
      </c>
      <c r="AN555">
        <f t="shared" ca="1" si="25"/>
        <v>157</v>
      </c>
      <c r="AO555" t="str">
        <f t="shared" ca="1" si="26"/>
        <v>Internet</v>
      </c>
    </row>
    <row r="556" spans="1:41" x14ac:dyDescent="0.25">
      <c r="A556">
        <v>119673985</v>
      </c>
      <c r="B556" t="s">
        <v>4528</v>
      </c>
      <c r="C556">
        <v>236</v>
      </c>
      <c r="D556">
        <v>236</v>
      </c>
      <c r="E556" t="s">
        <v>4529</v>
      </c>
      <c r="F556" t="s">
        <v>4530</v>
      </c>
      <c r="G556" t="s">
        <v>104</v>
      </c>
      <c r="H556" t="s">
        <v>104</v>
      </c>
      <c r="I556" t="s">
        <v>59</v>
      </c>
      <c r="J556" t="s">
        <v>60</v>
      </c>
      <c r="K556" t="s">
        <v>4531</v>
      </c>
      <c r="L556" t="s">
        <v>4531</v>
      </c>
      <c r="M556" t="s">
        <v>45</v>
      </c>
      <c r="N556" t="s">
        <v>46</v>
      </c>
      <c r="O556" t="s">
        <v>4532</v>
      </c>
      <c r="P556">
        <v>305</v>
      </c>
      <c r="Q556">
        <v>305</v>
      </c>
      <c r="R556" t="s">
        <v>48</v>
      </c>
      <c r="T556" s="4">
        <v>44098.30313521991</v>
      </c>
      <c r="U556" t="s">
        <v>4533</v>
      </c>
      <c r="V556" t="s">
        <v>50</v>
      </c>
      <c r="Z556" t="s">
        <v>4534</v>
      </c>
      <c r="AA556" t="s">
        <v>651</v>
      </c>
      <c r="AB556" t="s">
        <v>651</v>
      </c>
      <c r="AC556" t="s">
        <v>153</v>
      </c>
      <c r="AD556">
        <v>43.722135100000003</v>
      </c>
      <c r="AE556">
        <v>-79.543840099999997</v>
      </c>
      <c r="AH556" t="s">
        <v>4535</v>
      </c>
      <c r="AI556">
        <v>1</v>
      </c>
      <c r="AJ556">
        <v>1</v>
      </c>
      <c r="AK556" t="s">
        <v>54</v>
      </c>
      <c r="AL556">
        <v>1254970315</v>
      </c>
      <c r="AM556">
        <f t="shared" ca="1" si="24"/>
        <v>40000</v>
      </c>
      <c r="AN556">
        <f t="shared" ca="1" si="25"/>
        <v>186</v>
      </c>
      <c r="AO556" t="str">
        <f t="shared" ca="1" si="26"/>
        <v>Mobile</v>
      </c>
    </row>
    <row r="557" spans="1:41" x14ac:dyDescent="0.25">
      <c r="A557">
        <v>119673977</v>
      </c>
      <c r="B557" t="s">
        <v>4536</v>
      </c>
      <c r="C557">
        <v>450</v>
      </c>
      <c r="D557">
        <v>450</v>
      </c>
      <c r="E557" t="s">
        <v>4537</v>
      </c>
      <c r="F557" t="s">
        <v>4538</v>
      </c>
      <c r="G557" t="s">
        <v>4539</v>
      </c>
      <c r="H557" t="s">
        <v>4539</v>
      </c>
      <c r="I557" t="s">
        <v>59</v>
      </c>
      <c r="J557" t="s">
        <v>60</v>
      </c>
      <c r="K557" t="s">
        <v>4540</v>
      </c>
      <c r="L557" t="s">
        <v>4540</v>
      </c>
      <c r="M557" t="s">
        <v>45</v>
      </c>
      <c r="N557" t="s">
        <v>46</v>
      </c>
      <c r="O557" t="s">
        <v>4541</v>
      </c>
      <c r="R557" t="s">
        <v>48</v>
      </c>
      <c r="T557" s="4">
        <v>44098.303115127317</v>
      </c>
      <c r="U557" t="s">
        <v>4542</v>
      </c>
      <c r="V557" t="s">
        <v>50</v>
      </c>
      <c r="Z557" t="s">
        <v>4543</v>
      </c>
      <c r="AA557" t="s">
        <v>4544</v>
      </c>
      <c r="AB557" t="s">
        <v>4544</v>
      </c>
      <c r="AC557" t="s">
        <v>52</v>
      </c>
      <c r="AD557">
        <v>46.5658502</v>
      </c>
      <c r="AE557">
        <v>-81.1317284</v>
      </c>
      <c r="AH557" t="s">
        <v>4545</v>
      </c>
      <c r="AI557">
        <v>1</v>
      </c>
      <c r="AJ557">
        <v>1</v>
      </c>
      <c r="AK557" t="s">
        <v>54</v>
      </c>
      <c r="AL557">
        <v>477157308</v>
      </c>
      <c r="AM557">
        <f t="shared" ca="1" si="24"/>
        <v>40000</v>
      </c>
      <c r="AN557">
        <f t="shared" ca="1" si="25"/>
        <v>178</v>
      </c>
      <c r="AO557" t="str">
        <f t="shared" ca="1" si="26"/>
        <v>Mobile</v>
      </c>
    </row>
    <row r="558" spans="1:41" x14ac:dyDescent="0.25">
      <c r="A558">
        <v>119673973</v>
      </c>
      <c r="B558" t="s">
        <v>4546</v>
      </c>
      <c r="C558">
        <v>7</v>
      </c>
      <c r="D558">
        <v>7</v>
      </c>
      <c r="E558" t="s">
        <v>4547</v>
      </c>
      <c r="F558" t="s">
        <v>4548</v>
      </c>
      <c r="G558" t="s">
        <v>2151</v>
      </c>
      <c r="H558" t="s">
        <v>2151</v>
      </c>
      <c r="I558" t="s">
        <v>1260</v>
      </c>
      <c r="J558" t="s">
        <v>128</v>
      </c>
      <c r="K558" t="s">
        <v>4549</v>
      </c>
      <c r="L558" t="s">
        <v>4549</v>
      </c>
      <c r="M558" t="s">
        <v>45</v>
      </c>
      <c r="N558" t="s">
        <v>46</v>
      </c>
      <c r="O558" t="s">
        <v>4550</v>
      </c>
      <c r="R558" t="s">
        <v>48</v>
      </c>
      <c r="T558" s="4">
        <v>44098.303104664352</v>
      </c>
      <c r="U558" t="s">
        <v>4551</v>
      </c>
      <c r="V558" t="s">
        <v>50</v>
      </c>
      <c r="Z558" t="s">
        <v>4552</v>
      </c>
      <c r="AC558" t="s">
        <v>133</v>
      </c>
      <c r="AD558">
        <v>45.385491899999998</v>
      </c>
      <c r="AE558">
        <v>-73.571686299999996</v>
      </c>
      <c r="AH558" t="s">
        <v>4547</v>
      </c>
      <c r="AI558">
        <v>0.76</v>
      </c>
      <c r="AJ558">
        <v>1</v>
      </c>
      <c r="AK558" t="s">
        <v>54</v>
      </c>
      <c r="AL558">
        <v>158569513</v>
      </c>
      <c r="AM558">
        <f t="shared" ca="1" si="24"/>
        <v>50000</v>
      </c>
      <c r="AN558">
        <f t="shared" ca="1" si="25"/>
        <v>172</v>
      </c>
      <c r="AO558" t="str">
        <f t="shared" ca="1" si="26"/>
        <v>TV</v>
      </c>
    </row>
    <row r="559" spans="1:41" x14ac:dyDescent="0.25">
      <c r="A559">
        <v>119673949</v>
      </c>
      <c r="B559" t="s">
        <v>4553</v>
      </c>
      <c r="C559">
        <v>2024</v>
      </c>
      <c r="D559">
        <v>2024</v>
      </c>
      <c r="E559" t="s">
        <v>4554</v>
      </c>
      <c r="F559" t="s">
        <v>4555</v>
      </c>
      <c r="G559" t="s">
        <v>91</v>
      </c>
      <c r="H559" t="s">
        <v>91</v>
      </c>
      <c r="I559" t="s">
        <v>92</v>
      </c>
      <c r="J559" t="s">
        <v>93</v>
      </c>
      <c r="K559" t="s">
        <v>4556</v>
      </c>
      <c r="L559" t="s">
        <v>4556</v>
      </c>
      <c r="M559" t="s">
        <v>45</v>
      </c>
      <c r="N559" t="s">
        <v>46</v>
      </c>
      <c r="O559" t="s">
        <v>4557</v>
      </c>
      <c r="R559" t="s">
        <v>48</v>
      </c>
      <c r="T559" s="4">
        <v>44098.30302939815</v>
      </c>
      <c r="U559" t="s">
        <v>4558</v>
      </c>
      <c r="V559" t="s">
        <v>50</v>
      </c>
      <c r="Z559" t="s">
        <v>4559</v>
      </c>
      <c r="AC559" t="s">
        <v>257</v>
      </c>
      <c r="AD559">
        <v>51.070257699999999</v>
      </c>
      <c r="AE559">
        <v>-113.93700939999999</v>
      </c>
      <c r="AF559" t="s">
        <v>1084</v>
      </c>
      <c r="AH559" t="s">
        <v>4560</v>
      </c>
      <c r="AI559">
        <v>0.68</v>
      </c>
      <c r="AJ559">
        <v>1</v>
      </c>
      <c r="AK559" t="s">
        <v>54</v>
      </c>
      <c r="AL559">
        <v>-1409968835</v>
      </c>
      <c r="AM559">
        <f t="shared" ca="1" si="24"/>
        <v>50000</v>
      </c>
      <c r="AN559">
        <f t="shared" ca="1" si="25"/>
        <v>180</v>
      </c>
      <c r="AO559" t="str">
        <f t="shared" ca="1" si="26"/>
        <v>TV</v>
      </c>
    </row>
    <row r="560" spans="1:41" x14ac:dyDescent="0.25">
      <c r="A560">
        <v>119673935</v>
      </c>
      <c r="B560" t="s">
        <v>4561</v>
      </c>
      <c r="C560">
        <v>209</v>
      </c>
      <c r="D560">
        <v>209</v>
      </c>
      <c r="E560" t="s">
        <v>4562</v>
      </c>
      <c r="F560">
        <v>5</v>
      </c>
      <c r="G560" t="s">
        <v>4563</v>
      </c>
      <c r="H560" t="s">
        <v>4563</v>
      </c>
      <c r="I560" t="s">
        <v>71</v>
      </c>
      <c r="J560" t="s">
        <v>72</v>
      </c>
      <c r="K560" t="s">
        <v>4564</v>
      </c>
      <c r="L560" t="s">
        <v>4564</v>
      </c>
      <c r="M560" t="s">
        <v>45</v>
      </c>
      <c r="N560" t="s">
        <v>46</v>
      </c>
      <c r="O560" t="s">
        <v>4565</v>
      </c>
      <c r="R560" t="s">
        <v>48</v>
      </c>
      <c r="T560" s="4">
        <v>44098.303005590278</v>
      </c>
      <c r="U560" t="s">
        <v>4566</v>
      </c>
      <c r="V560" t="s">
        <v>50</v>
      </c>
      <c r="Z560" t="s">
        <v>4567</v>
      </c>
      <c r="AC560" t="s">
        <v>110</v>
      </c>
      <c r="AD560">
        <v>52.107458999999999</v>
      </c>
      <c r="AE560">
        <v>-101.2696874</v>
      </c>
      <c r="AF560" t="s">
        <v>77</v>
      </c>
      <c r="AH560" t="s">
        <v>4568</v>
      </c>
      <c r="AI560">
        <v>1</v>
      </c>
      <c r="AJ560">
        <v>1</v>
      </c>
      <c r="AK560" t="s">
        <v>54</v>
      </c>
      <c r="AL560">
        <v>-122112370</v>
      </c>
      <c r="AM560">
        <f t="shared" ca="1" si="24"/>
        <v>40000</v>
      </c>
      <c r="AN560">
        <f t="shared" ca="1" si="25"/>
        <v>185</v>
      </c>
      <c r="AO560" t="str">
        <f t="shared" ca="1" si="26"/>
        <v>TV</v>
      </c>
    </row>
    <row r="561" spans="1:41" x14ac:dyDescent="0.25">
      <c r="A561">
        <v>119673905</v>
      </c>
      <c r="B561" t="s">
        <v>4569</v>
      </c>
      <c r="C561">
        <v>3905</v>
      </c>
      <c r="D561">
        <v>3905</v>
      </c>
      <c r="E561" t="s">
        <v>4570</v>
      </c>
      <c r="F561" t="s">
        <v>4571</v>
      </c>
      <c r="G561" t="s">
        <v>1032</v>
      </c>
      <c r="H561" t="s">
        <v>1032</v>
      </c>
      <c r="I561" t="s">
        <v>59</v>
      </c>
      <c r="J561" t="s">
        <v>60</v>
      </c>
      <c r="K561" t="s">
        <v>4572</v>
      </c>
      <c r="L561" t="s">
        <v>4572</v>
      </c>
      <c r="M561" t="s">
        <v>45</v>
      </c>
      <c r="N561" t="s">
        <v>46</v>
      </c>
      <c r="O561" t="s">
        <v>4573</v>
      </c>
      <c r="P561">
        <v>215</v>
      </c>
      <c r="Q561">
        <v>215</v>
      </c>
      <c r="R561" t="s">
        <v>48</v>
      </c>
      <c r="T561" s="4">
        <v>44098.302885532408</v>
      </c>
      <c r="U561" t="s">
        <v>4574</v>
      </c>
      <c r="V561" t="s">
        <v>50</v>
      </c>
      <c r="Z561" t="s">
        <v>4575</v>
      </c>
      <c r="AC561" t="s">
        <v>142</v>
      </c>
      <c r="AD561">
        <v>43.843498599999997</v>
      </c>
      <c r="AE561">
        <v>-79.5656477</v>
      </c>
      <c r="AF561" t="s">
        <v>1520</v>
      </c>
      <c r="AH561" t="s">
        <v>4576</v>
      </c>
      <c r="AI561">
        <v>0.74</v>
      </c>
      <c r="AJ561">
        <v>1</v>
      </c>
      <c r="AK561" t="s">
        <v>54</v>
      </c>
      <c r="AL561">
        <v>-1688294858</v>
      </c>
      <c r="AM561">
        <f t="shared" ca="1" si="24"/>
        <v>50000</v>
      </c>
      <c r="AN561">
        <f t="shared" ca="1" si="25"/>
        <v>185</v>
      </c>
      <c r="AO561" t="str">
        <f t="shared" ca="1" si="26"/>
        <v>Mobile</v>
      </c>
    </row>
    <row r="562" spans="1:41" x14ac:dyDescent="0.25">
      <c r="A562">
        <v>119673903</v>
      </c>
      <c r="B562" t="s">
        <v>4577</v>
      </c>
      <c r="C562">
        <v>5651</v>
      </c>
      <c r="D562">
        <v>5651</v>
      </c>
      <c r="E562" t="s">
        <v>4578</v>
      </c>
      <c r="F562" t="s">
        <v>4579</v>
      </c>
      <c r="G562" t="s">
        <v>115</v>
      </c>
      <c r="H562" t="s">
        <v>115</v>
      </c>
      <c r="I562" t="s">
        <v>116</v>
      </c>
      <c r="J562" t="s">
        <v>117</v>
      </c>
      <c r="K562" t="s">
        <v>4580</v>
      </c>
      <c r="L562" t="s">
        <v>4580</v>
      </c>
      <c r="M562" t="s">
        <v>45</v>
      </c>
      <c r="N562" t="s">
        <v>46</v>
      </c>
      <c r="O562" t="s">
        <v>4581</v>
      </c>
      <c r="P562">
        <v>209</v>
      </c>
      <c r="Q562">
        <v>209</v>
      </c>
      <c r="R562" t="s">
        <v>48</v>
      </c>
      <c r="T562" s="4">
        <v>44098.302881134259</v>
      </c>
      <c r="U562" t="s">
        <v>4582</v>
      </c>
      <c r="V562" t="s">
        <v>50</v>
      </c>
      <c r="Z562" t="s">
        <v>4583</v>
      </c>
      <c r="AC562" t="s">
        <v>52</v>
      </c>
      <c r="AD562">
        <v>44.629043299999999</v>
      </c>
      <c r="AE562">
        <v>-63.5713668</v>
      </c>
      <c r="AH562" t="s">
        <v>4584</v>
      </c>
      <c r="AI562">
        <v>1</v>
      </c>
      <c r="AJ562">
        <v>1</v>
      </c>
      <c r="AK562" t="s">
        <v>54</v>
      </c>
      <c r="AL562">
        <v>683142462</v>
      </c>
      <c r="AM562">
        <f t="shared" ca="1" si="24"/>
        <v>50000</v>
      </c>
      <c r="AN562">
        <f t="shared" ca="1" si="25"/>
        <v>133</v>
      </c>
      <c r="AO562" t="str">
        <f t="shared" ca="1" si="26"/>
        <v>Internet</v>
      </c>
    </row>
    <row r="563" spans="1:41" x14ac:dyDescent="0.25">
      <c r="A563">
        <v>119673700</v>
      </c>
      <c r="B563" t="s">
        <v>4585</v>
      </c>
      <c r="C563">
        <v>203</v>
      </c>
      <c r="D563">
        <v>203</v>
      </c>
      <c r="E563" t="s">
        <v>4586</v>
      </c>
      <c r="F563" t="s">
        <v>4587</v>
      </c>
      <c r="G563" t="s">
        <v>58</v>
      </c>
      <c r="H563" t="s">
        <v>58</v>
      </c>
      <c r="I563" t="s">
        <v>59</v>
      </c>
      <c r="J563" t="s">
        <v>60</v>
      </c>
      <c r="K563" t="s">
        <v>4588</v>
      </c>
      <c r="L563" t="s">
        <v>4588</v>
      </c>
      <c r="M563" t="s">
        <v>45</v>
      </c>
      <c r="N563" t="s">
        <v>46</v>
      </c>
      <c r="O563" t="s">
        <v>4589</v>
      </c>
      <c r="R563" t="s">
        <v>48</v>
      </c>
      <c r="T563" s="4">
        <v>44098.302515393516</v>
      </c>
      <c r="U563" t="s">
        <v>4590</v>
      </c>
      <c r="V563" t="s">
        <v>50</v>
      </c>
      <c r="Z563" t="s">
        <v>4591</v>
      </c>
      <c r="AA563" t="s">
        <v>65</v>
      </c>
      <c r="AB563" t="s">
        <v>65</v>
      </c>
      <c r="AC563" t="s">
        <v>1027</v>
      </c>
      <c r="AD563">
        <v>45.440858300000002</v>
      </c>
      <c r="AE563">
        <v>-75.490875900000006</v>
      </c>
      <c r="AH563" t="s">
        <v>4592</v>
      </c>
      <c r="AI563">
        <v>1</v>
      </c>
      <c r="AJ563">
        <v>1</v>
      </c>
      <c r="AK563" t="s">
        <v>54</v>
      </c>
      <c r="AL563">
        <v>822627808</v>
      </c>
      <c r="AM563">
        <f t="shared" ca="1" si="24"/>
        <v>40000</v>
      </c>
      <c r="AN563">
        <f t="shared" ca="1" si="25"/>
        <v>122</v>
      </c>
      <c r="AO563" t="str">
        <f t="shared" ca="1" si="26"/>
        <v>Mobile</v>
      </c>
    </row>
    <row r="564" spans="1:41" x14ac:dyDescent="0.25">
      <c r="A564">
        <v>119673682</v>
      </c>
      <c r="B564" t="s">
        <v>4593</v>
      </c>
      <c r="C564">
        <v>3125</v>
      </c>
      <c r="D564">
        <v>3125</v>
      </c>
      <c r="E564" t="s">
        <v>4594</v>
      </c>
      <c r="F564" t="s">
        <v>4595</v>
      </c>
      <c r="G564" t="s">
        <v>287</v>
      </c>
      <c r="H564" t="s">
        <v>287</v>
      </c>
      <c r="I564" t="s">
        <v>59</v>
      </c>
      <c r="J564" t="s">
        <v>60</v>
      </c>
      <c r="K564" t="s">
        <v>4596</v>
      </c>
      <c r="L564" t="s">
        <v>4596</v>
      </c>
      <c r="M564" t="s">
        <v>45</v>
      </c>
      <c r="N564" t="s">
        <v>46</v>
      </c>
      <c r="O564" t="s">
        <v>4597</v>
      </c>
      <c r="P564">
        <v>36</v>
      </c>
      <c r="Q564">
        <v>36</v>
      </c>
      <c r="R564" t="s">
        <v>48</v>
      </c>
      <c r="T564" s="4">
        <v>44098.302491631941</v>
      </c>
      <c r="U564" t="s">
        <v>4598</v>
      </c>
      <c r="V564" t="s">
        <v>50</v>
      </c>
      <c r="Z564" t="s">
        <v>4599</v>
      </c>
      <c r="AC564" t="s">
        <v>1203</v>
      </c>
      <c r="AD564">
        <v>43.537627100000002</v>
      </c>
      <c r="AE564">
        <v>-79.670315400000007</v>
      </c>
      <c r="AF564" t="s">
        <v>1520</v>
      </c>
      <c r="AH564" t="s">
        <v>4600</v>
      </c>
      <c r="AI564">
        <v>0.77</v>
      </c>
      <c r="AJ564">
        <v>1</v>
      </c>
      <c r="AK564" t="s">
        <v>54</v>
      </c>
      <c r="AL564">
        <v>1128323594</v>
      </c>
      <c r="AM564">
        <f t="shared" ca="1" si="24"/>
        <v>20000</v>
      </c>
      <c r="AN564">
        <f t="shared" ca="1" si="25"/>
        <v>100</v>
      </c>
      <c r="AO564" t="str">
        <f t="shared" ca="1" si="26"/>
        <v>TV</v>
      </c>
    </row>
    <row r="565" spans="1:41" x14ac:dyDescent="0.25">
      <c r="A565">
        <v>119673616</v>
      </c>
      <c r="B565" t="s">
        <v>4601</v>
      </c>
      <c r="C565">
        <v>1292</v>
      </c>
      <c r="D565">
        <v>1292</v>
      </c>
      <c r="E565" t="s">
        <v>4602</v>
      </c>
      <c r="F565" t="s">
        <v>4603</v>
      </c>
      <c r="G565" t="s">
        <v>287</v>
      </c>
      <c r="H565" t="s">
        <v>287</v>
      </c>
      <c r="I565" t="s">
        <v>59</v>
      </c>
      <c r="J565" t="s">
        <v>60</v>
      </c>
      <c r="K565" t="s">
        <v>4604</v>
      </c>
      <c r="L565" t="s">
        <v>4604</v>
      </c>
      <c r="M565" t="s">
        <v>45</v>
      </c>
      <c r="N565" t="s">
        <v>46</v>
      </c>
      <c r="O565" t="s">
        <v>4605</v>
      </c>
      <c r="P565">
        <v>135</v>
      </c>
      <c r="Q565">
        <v>135</v>
      </c>
      <c r="R565" t="s">
        <v>48</v>
      </c>
      <c r="T565" s="4">
        <v>44098.302346064818</v>
      </c>
      <c r="U565" t="s">
        <v>4606</v>
      </c>
      <c r="V565" t="s">
        <v>50</v>
      </c>
      <c r="Z565" t="s">
        <v>4607</v>
      </c>
      <c r="AC565" t="s">
        <v>1178</v>
      </c>
      <c r="AD565">
        <v>43.583049099999997</v>
      </c>
      <c r="AE565">
        <v>-79.681174200000001</v>
      </c>
      <c r="AH565" t="s">
        <v>4608</v>
      </c>
      <c r="AI565">
        <v>1</v>
      </c>
      <c r="AJ565">
        <v>1</v>
      </c>
      <c r="AK565" t="s">
        <v>54</v>
      </c>
      <c r="AL565">
        <v>-1210671582</v>
      </c>
      <c r="AM565">
        <f t="shared" ca="1" si="24"/>
        <v>30000</v>
      </c>
      <c r="AN565">
        <f t="shared" ca="1" si="25"/>
        <v>169</v>
      </c>
      <c r="AO565" t="str">
        <f t="shared" ca="1" si="26"/>
        <v>Mobile</v>
      </c>
    </row>
    <row r="566" spans="1:41" x14ac:dyDescent="0.25">
      <c r="A566">
        <v>119673549</v>
      </c>
      <c r="B566" t="s">
        <v>4609</v>
      </c>
      <c r="C566">
        <v>1235</v>
      </c>
      <c r="D566">
        <v>1235</v>
      </c>
      <c r="E566" t="s">
        <v>4610</v>
      </c>
      <c r="F566" t="s">
        <v>1935</v>
      </c>
      <c r="G566" t="s">
        <v>360</v>
      </c>
      <c r="H566" t="s">
        <v>360</v>
      </c>
      <c r="I566" t="s">
        <v>59</v>
      </c>
      <c r="J566" t="s">
        <v>60</v>
      </c>
      <c r="K566" t="s">
        <v>4611</v>
      </c>
      <c r="L566" t="s">
        <v>4611</v>
      </c>
      <c r="M566" t="s">
        <v>45</v>
      </c>
      <c r="N566" t="s">
        <v>46</v>
      </c>
      <c r="O566" t="s">
        <v>4612</v>
      </c>
      <c r="P566">
        <v>415</v>
      </c>
      <c r="Q566">
        <v>415</v>
      </c>
      <c r="R566" t="s">
        <v>48</v>
      </c>
      <c r="T566" s="4">
        <v>44098.302258333337</v>
      </c>
      <c r="U566" t="s">
        <v>4613</v>
      </c>
      <c r="V566" t="s">
        <v>50</v>
      </c>
      <c r="Z566" t="s">
        <v>4614</v>
      </c>
      <c r="AC566" t="s">
        <v>52</v>
      </c>
      <c r="AD566">
        <v>43.012636000000001</v>
      </c>
      <c r="AE566">
        <v>-81.265563</v>
      </c>
      <c r="AH566" t="s">
        <v>4615</v>
      </c>
      <c r="AI566">
        <v>1</v>
      </c>
      <c r="AJ566">
        <v>1</v>
      </c>
      <c r="AK566" t="s">
        <v>54</v>
      </c>
      <c r="AL566">
        <v>50921748</v>
      </c>
      <c r="AM566">
        <f t="shared" ca="1" si="24"/>
        <v>50000</v>
      </c>
      <c r="AN566">
        <f t="shared" ca="1" si="25"/>
        <v>127</v>
      </c>
      <c r="AO566" t="str">
        <f t="shared" ca="1" si="26"/>
        <v>Mobile</v>
      </c>
    </row>
    <row r="567" spans="1:41" x14ac:dyDescent="0.25">
      <c r="A567">
        <v>119673524</v>
      </c>
      <c r="B567" t="s">
        <v>4616</v>
      </c>
      <c r="C567">
        <v>1057</v>
      </c>
      <c r="D567">
        <v>1057</v>
      </c>
      <c r="E567" t="s">
        <v>4617</v>
      </c>
      <c r="F567" t="s">
        <v>4618</v>
      </c>
      <c r="G567" t="s">
        <v>4619</v>
      </c>
      <c r="H567" t="s">
        <v>4619</v>
      </c>
      <c r="I567" t="s">
        <v>127</v>
      </c>
      <c r="J567" t="s">
        <v>128</v>
      </c>
      <c r="K567" t="s">
        <v>4620</v>
      </c>
      <c r="L567" t="s">
        <v>4620</v>
      </c>
      <c r="M567" t="s">
        <v>45</v>
      </c>
      <c r="N567" t="s">
        <v>46</v>
      </c>
      <c r="O567" t="s">
        <v>4621</v>
      </c>
      <c r="R567" t="s">
        <v>48</v>
      </c>
      <c r="T567" s="4">
        <v>44098.302225810185</v>
      </c>
      <c r="U567" t="s">
        <v>4622</v>
      </c>
      <c r="V567" t="s">
        <v>50</v>
      </c>
      <c r="Z567" t="s">
        <v>4623</v>
      </c>
      <c r="AC567" t="s">
        <v>133</v>
      </c>
      <c r="AD567">
        <v>45.620643899999997</v>
      </c>
      <c r="AE567">
        <v>-73.836699800000005</v>
      </c>
      <c r="AH567" t="s">
        <v>4617</v>
      </c>
      <c r="AI567">
        <v>0.89</v>
      </c>
      <c r="AJ567">
        <v>1</v>
      </c>
      <c r="AK567" t="s">
        <v>54</v>
      </c>
      <c r="AL567">
        <v>1124093412</v>
      </c>
      <c r="AM567">
        <f t="shared" ca="1" si="24"/>
        <v>40000</v>
      </c>
      <c r="AN567">
        <f t="shared" ca="1" si="25"/>
        <v>135</v>
      </c>
      <c r="AO567" t="str">
        <f t="shared" ca="1" si="26"/>
        <v>Internet</v>
      </c>
    </row>
    <row r="568" spans="1:41" x14ac:dyDescent="0.25">
      <c r="A568">
        <v>119673467</v>
      </c>
      <c r="B568" t="s">
        <v>4624</v>
      </c>
      <c r="C568">
        <v>37</v>
      </c>
      <c r="D568">
        <v>37</v>
      </c>
      <c r="E568" t="s">
        <v>4625</v>
      </c>
      <c r="F568" t="s">
        <v>4626</v>
      </c>
      <c r="G568" t="s">
        <v>4627</v>
      </c>
      <c r="H568" t="s">
        <v>4627</v>
      </c>
      <c r="I568" t="s">
        <v>92</v>
      </c>
      <c r="J568" t="s">
        <v>93</v>
      </c>
      <c r="K568" t="s">
        <v>4628</v>
      </c>
      <c r="L568" t="s">
        <v>4628</v>
      </c>
      <c r="M568" t="s">
        <v>45</v>
      </c>
      <c r="N568" t="s">
        <v>46</v>
      </c>
      <c r="O568" t="s">
        <v>4629</v>
      </c>
      <c r="R568" t="s">
        <v>48</v>
      </c>
      <c r="T568" s="4">
        <v>44098.302145833331</v>
      </c>
      <c r="U568" t="s">
        <v>4630</v>
      </c>
      <c r="V568" t="s">
        <v>50</v>
      </c>
      <c r="Z568" t="s">
        <v>4631</v>
      </c>
      <c r="AC568" t="s">
        <v>110</v>
      </c>
      <c r="AD568">
        <v>53.012270000000001</v>
      </c>
      <c r="AE568">
        <v>-112.84397199999999</v>
      </c>
      <c r="AH568" t="s">
        <v>4632</v>
      </c>
      <c r="AI568">
        <v>1</v>
      </c>
      <c r="AJ568">
        <v>1</v>
      </c>
      <c r="AK568" t="s">
        <v>54</v>
      </c>
      <c r="AL568">
        <v>-1759369471</v>
      </c>
      <c r="AM568">
        <f t="shared" ca="1" si="24"/>
        <v>30000</v>
      </c>
      <c r="AN568">
        <f t="shared" ca="1" si="25"/>
        <v>128</v>
      </c>
      <c r="AO568" t="str">
        <f t="shared" ca="1" si="26"/>
        <v>Mobile</v>
      </c>
    </row>
    <row r="569" spans="1:41" x14ac:dyDescent="0.25">
      <c r="A569">
        <v>119673465</v>
      </c>
      <c r="B569" t="s">
        <v>4633</v>
      </c>
      <c r="C569">
        <v>3</v>
      </c>
      <c r="D569">
        <v>3</v>
      </c>
      <c r="E569" t="s">
        <v>4634</v>
      </c>
      <c r="F569" t="s">
        <v>4635</v>
      </c>
      <c r="G569" t="s">
        <v>1374</v>
      </c>
      <c r="H569" t="s">
        <v>1374</v>
      </c>
      <c r="I569" t="s">
        <v>59</v>
      </c>
      <c r="J569" t="s">
        <v>60</v>
      </c>
      <c r="K569" t="s">
        <v>4636</v>
      </c>
      <c r="L569" t="s">
        <v>4636</v>
      </c>
      <c r="M569" t="s">
        <v>45</v>
      </c>
      <c r="N569" t="s">
        <v>46</v>
      </c>
      <c r="O569" t="s">
        <v>4637</v>
      </c>
      <c r="R569" t="s">
        <v>48</v>
      </c>
      <c r="T569" s="4">
        <v>44098.30214201389</v>
      </c>
      <c r="U569" t="s">
        <v>4638</v>
      </c>
      <c r="V569" t="s">
        <v>50</v>
      </c>
      <c r="Z569" t="s">
        <v>4639</v>
      </c>
      <c r="AC569" t="s">
        <v>257</v>
      </c>
      <c r="AD569">
        <v>43.881222100000002</v>
      </c>
      <c r="AE569">
        <v>-79.406250099999994</v>
      </c>
      <c r="AH569" t="s">
        <v>4634</v>
      </c>
      <c r="AI569">
        <v>1</v>
      </c>
      <c r="AJ569">
        <v>1</v>
      </c>
      <c r="AK569" t="s">
        <v>54</v>
      </c>
      <c r="AL569">
        <v>490469928</v>
      </c>
      <c r="AM569">
        <f t="shared" ca="1" si="24"/>
        <v>10000</v>
      </c>
      <c r="AN569">
        <f t="shared" ca="1" si="25"/>
        <v>172</v>
      </c>
      <c r="AO569" t="str">
        <f t="shared" ca="1" si="26"/>
        <v>Mobile</v>
      </c>
    </row>
    <row r="570" spans="1:41" x14ac:dyDescent="0.25">
      <c r="A570">
        <v>119673456</v>
      </c>
      <c r="B570" t="s">
        <v>4640</v>
      </c>
      <c r="C570">
        <v>467</v>
      </c>
      <c r="D570">
        <v>467</v>
      </c>
      <c r="E570" t="s">
        <v>4641</v>
      </c>
      <c r="F570" t="s">
        <v>4642</v>
      </c>
      <c r="G570" t="s">
        <v>104</v>
      </c>
      <c r="H570" t="s">
        <v>104</v>
      </c>
      <c r="I570" t="s">
        <v>59</v>
      </c>
      <c r="J570" t="s">
        <v>60</v>
      </c>
      <c r="K570" t="s">
        <v>4643</v>
      </c>
      <c r="L570" t="s">
        <v>4643</v>
      </c>
      <c r="M570" t="s">
        <v>45</v>
      </c>
      <c r="N570" t="s">
        <v>46</v>
      </c>
      <c r="O570" t="s">
        <v>4644</v>
      </c>
      <c r="R570" t="s">
        <v>48</v>
      </c>
      <c r="T570" s="4">
        <v>44098.302121412038</v>
      </c>
      <c r="U570" t="s">
        <v>4645</v>
      </c>
      <c r="V570" t="s">
        <v>50</v>
      </c>
      <c r="Z570" t="s">
        <v>4646</v>
      </c>
      <c r="AA570" t="s">
        <v>109</v>
      </c>
      <c r="AB570" t="s">
        <v>109</v>
      </c>
      <c r="AC570" t="s">
        <v>257</v>
      </c>
      <c r="AD570">
        <v>43.672111800000003</v>
      </c>
      <c r="AE570">
        <v>-79.426230399999994</v>
      </c>
      <c r="AH570" t="s">
        <v>4641</v>
      </c>
      <c r="AI570">
        <v>1</v>
      </c>
      <c r="AJ570">
        <v>1</v>
      </c>
      <c r="AK570" t="s">
        <v>54</v>
      </c>
      <c r="AL570">
        <v>1149907598</v>
      </c>
      <c r="AM570">
        <f t="shared" ca="1" si="24"/>
        <v>10000</v>
      </c>
      <c r="AN570">
        <f t="shared" ca="1" si="25"/>
        <v>170</v>
      </c>
      <c r="AO570" t="str">
        <f t="shared" ca="1" si="26"/>
        <v>Internet</v>
      </c>
    </row>
    <row r="571" spans="1:41" x14ac:dyDescent="0.25">
      <c r="A571">
        <v>119673406</v>
      </c>
      <c r="B571" t="s">
        <v>4647</v>
      </c>
      <c r="C571">
        <v>159</v>
      </c>
      <c r="D571">
        <v>159</v>
      </c>
      <c r="E571" t="s">
        <v>4648</v>
      </c>
      <c r="F571" t="s">
        <v>2286</v>
      </c>
      <c r="G571" t="s">
        <v>360</v>
      </c>
      <c r="H571" t="s">
        <v>360</v>
      </c>
      <c r="I571" t="s">
        <v>59</v>
      </c>
      <c r="J571" t="s">
        <v>60</v>
      </c>
      <c r="K571" t="s">
        <v>4649</v>
      </c>
      <c r="L571" t="s">
        <v>4649</v>
      </c>
      <c r="M571" t="s">
        <v>45</v>
      </c>
      <c r="N571" t="s">
        <v>46</v>
      </c>
      <c r="O571" t="s">
        <v>4650</v>
      </c>
      <c r="R571" t="s">
        <v>48</v>
      </c>
      <c r="T571" s="4">
        <v>44098.302046145836</v>
      </c>
      <c r="U571" t="s">
        <v>4651</v>
      </c>
      <c r="V571" t="s">
        <v>50</v>
      </c>
      <c r="Z571" t="s">
        <v>4652</v>
      </c>
      <c r="AC571" t="s">
        <v>153</v>
      </c>
      <c r="AD571">
        <v>42.958959200000002</v>
      </c>
      <c r="AE571">
        <v>-81.1729184</v>
      </c>
      <c r="AH571" t="s">
        <v>4653</v>
      </c>
      <c r="AI571">
        <v>1</v>
      </c>
      <c r="AJ571">
        <v>1</v>
      </c>
      <c r="AK571" t="s">
        <v>54</v>
      </c>
      <c r="AL571">
        <v>827348490</v>
      </c>
      <c r="AM571">
        <f t="shared" ca="1" si="24"/>
        <v>10000</v>
      </c>
      <c r="AN571">
        <f t="shared" ca="1" si="25"/>
        <v>169</v>
      </c>
      <c r="AO571" t="str">
        <f t="shared" ca="1" si="26"/>
        <v>Mobile</v>
      </c>
    </row>
    <row r="572" spans="1:41" x14ac:dyDescent="0.25">
      <c r="A572">
        <v>119673353</v>
      </c>
      <c r="B572" t="s">
        <v>4654</v>
      </c>
      <c r="C572">
        <v>14811</v>
      </c>
      <c r="D572">
        <v>14811</v>
      </c>
      <c r="E572" t="s">
        <v>4655</v>
      </c>
      <c r="F572" t="s">
        <v>4656</v>
      </c>
      <c r="G572" t="s">
        <v>4657</v>
      </c>
      <c r="H572" t="s">
        <v>4657</v>
      </c>
      <c r="I572" t="s">
        <v>232</v>
      </c>
      <c r="J572" t="s">
        <v>233</v>
      </c>
      <c r="K572" t="s">
        <v>4658</v>
      </c>
      <c r="L572" t="s">
        <v>4658</v>
      </c>
      <c r="M572" t="s">
        <v>45</v>
      </c>
      <c r="N572" t="s">
        <v>46</v>
      </c>
      <c r="O572" t="s">
        <v>4659</v>
      </c>
      <c r="R572" t="s">
        <v>48</v>
      </c>
      <c r="T572" s="4">
        <v>44098.301955983799</v>
      </c>
      <c r="U572" t="s">
        <v>4660</v>
      </c>
      <c r="V572" t="s">
        <v>50</v>
      </c>
      <c r="Z572" t="s">
        <v>4661</v>
      </c>
      <c r="AC572" t="s">
        <v>110</v>
      </c>
      <c r="AD572">
        <v>49.609006000000001</v>
      </c>
      <c r="AE572">
        <v>-119.6548741</v>
      </c>
      <c r="AH572" t="s">
        <v>4662</v>
      </c>
      <c r="AI572">
        <v>1</v>
      </c>
      <c r="AJ572">
        <v>1</v>
      </c>
      <c r="AK572" t="s">
        <v>54</v>
      </c>
      <c r="AL572">
        <v>-75137210</v>
      </c>
      <c r="AM572">
        <f t="shared" ca="1" si="24"/>
        <v>10000</v>
      </c>
      <c r="AN572">
        <f t="shared" ca="1" si="25"/>
        <v>124</v>
      </c>
      <c r="AO572" t="str">
        <f t="shared" ca="1" si="26"/>
        <v>Mobile</v>
      </c>
    </row>
    <row r="573" spans="1:41" x14ac:dyDescent="0.25">
      <c r="A573">
        <v>119673348</v>
      </c>
      <c r="B573" t="s">
        <v>4663</v>
      </c>
      <c r="C573">
        <v>6</v>
      </c>
      <c r="D573">
        <v>6</v>
      </c>
      <c r="E573" t="s">
        <v>4664</v>
      </c>
      <c r="F573" t="s">
        <v>1407</v>
      </c>
      <c r="G573" t="s">
        <v>4665</v>
      </c>
      <c r="H573" t="s">
        <v>4665</v>
      </c>
      <c r="I573" t="s">
        <v>116</v>
      </c>
      <c r="J573" t="s">
        <v>117</v>
      </c>
      <c r="K573" t="s">
        <v>4666</v>
      </c>
      <c r="L573" t="s">
        <v>4666</v>
      </c>
      <c r="M573" t="s">
        <v>45</v>
      </c>
      <c r="N573" t="s">
        <v>46</v>
      </c>
      <c r="O573" t="s">
        <v>4667</v>
      </c>
      <c r="R573" t="s">
        <v>48</v>
      </c>
      <c r="T573" s="4">
        <v>44098.301945914354</v>
      </c>
      <c r="U573" t="s">
        <v>4668</v>
      </c>
      <c r="V573" t="s">
        <v>50</v>
      </c>
      <c r="Z573" t="s">
        <v>4669</v>
      </c>
      <c r="AC573" t="s">
        <v>52</v>
      </c>
      <c r="AD573">
        <v>46.189870900000003</v>
      </c>
      <c r="AE573">
        <v>-59.966515299999998</v>
      </c>
      <c r="AH573" t="s">
        <v>4670</v>
      </c>
      <c r="AI573">
        <v>1</v>
      </c>
      <c r="AJ573">
        <v>1</v>
      </c>
      <c r="AK573" t="s">
        <v>54</v>
      </c>
      <c r="AL573">
        <v>-724260502</v>
      </c>
      <c r="AM573">
        <f t="shared" ca="1" si="24"/>
        <v>50000</v>
      </c>
      <c r="AN573">
        <f t="shared" ca="1" si="25"/>
        <v>175</v>
      </c>
      <c r="AO573" t="str">
        <f t="shared" ca="1" si="26"/>
        <v>Mobile</v>
      </c>
    </row>
    <row r="574" spans="1:41" x14ac:dyDescent="0.25">
      <c r="A574">
        <v>119673280</v>
      </c>
      <c r="B574" t="s">
        <v>4671</v>
      </c>
      <c r="C574">
        <v>127</v>
      </c>
      <c r="D574">
        <v>127</v>
      </c>
      <c r="E574" t="s">
        <v>4672</v>
      </c>
      <c r="F574" t="s">
        <v>4673</v>
      </c>
      <c r="G574" t="s">
        <v>3781</v>
      </c>
      <c r="H574" t="s">
        <v>3781</v>
      </c>
      <c r="I574" t="s">
        <v>59</v>
      </c>
      <c r="J574" t="s">
        <v>60</v>
      </c>
      <c r="K574" t="s">
        <v>4674</v>
      </c>
      <c r="L574" t="s">
        <v>4674</v>
      </c>
      <c r="M574" t="s">
        <v>45</v>
      </c>
      <c r="N574" t="s">
        <v>46</v>
      </c>
      <c r="O574" t="s">
        <v>4675</v>
      </c>
      <c r="P574">
        <v>2</v>
      </c>
      <c r="Q574">
        <v>2</v>
      </c>
      <c r="R574" t="s">
        <v>48</v>
      </c>
      <c r="T574" s="4">
        <v>44098.301820219909</v>
      </c>
      <c r="U574" t="s">
        <v>4676</v>
      </c>
      <c r="V574" t="s">
        <v>50</v>
      </c>
      <c r="Z574" t="s">
        <v>4677</v>
      </c>
      <c r="AC574" t="s">
        <v>52</v>
      </c>
      <c r="AD574">
        <v>43.512382500000001</v>
      </c>
      <c r="AE574">
        <v>-79.877742799999993</v>
      </c>
      <c r="AH574" t="s">
        <v>4678</v>
      </c>
      <c r="AI574">
        <v>1</v>
      </c>
      <c r="AJ574">
        <v>1</v>
      </c>
      <c r="AK574" t="s">
        <v>54</v>
      </c>
      <c r="AL574">
        <v>363975264</v>
      </c>
      <c r="AM574">
        <f t="shared" ca="1" si="24"/>
        <v>50000</v>
      </c>
      <c r="AN574">
        <f t="shared" ca="1" si="25"/>
        <v>196</v>
      </c>
      <c r="AO574" t="str">
        <f t="shared" ca="1" si="26"/>
        <v>Internet</v>
      </c>
    </row>
    <row r="575" spans="1:41" x14ac:dyDescent="0.25">
      <c r="A575">
        <v>119673228</v>
      </c>
      <c r="B575" t="s">
        <v>4679</v>
      </c>
      <c r="C575">
        <v>138</v>
      </c>
      <c r="D575">
        <v>138</v>
      </c>
      <c r="E575" t="s">
        <v>4680</v>
      </c>
      <c r="F575" t="s">
        <v>4681</v>
      </c>
      <c r="G575" t="s">
        <v>3116</v>
      </c>
      <c r="H575" t="s">
        <v>3116</v>
      </c>
      <c r="I575" t="s">
        <v>413</v>
      </c>
      <c r="J575" t="s">
        <v>414</v>
      </c>
      <c r="K575" t="s">
        <v>4682</v>
      </c>
      <c r="L575" t="s">
        <v>4682</v>
      </c>
      <c r="M575" t="s">
        <v>45</v>
      </c>
      <c r="N575" t="s">
        <v>46</v>
      </c>
      <c r="O575" t="s">
        <v>4683</v>
      </c>
      <c r="R575" t="s">
        <v>48</v>
      </c>
      <c r="T575" s="4">
        <v>44098.301721909724</v>
      </c>
      <c r="U575" t="s">
        <v>4684</v>
      </c>
      <c r="V575" t="s">
        <v>50</v>
      </c>
      <c r="Z575" t="s">
        <v>4685</v>
      </c>
      <c r="AC575" t="s">
        <v>110</v>
      </c>
      <c r="AD575">
        <v>46.1196676</v>
      </c>
      <c r="AE575">
        <v>-64.765893700000007</v>
      </c>
      <c r="AH575" t="s">
        <v>4686</v>
      </c>
      <c r="AI575">
        <v>0.67</v>
      </c>
      <c r="AJ575">
        <v>1</v>
      </c>
      <c r="AK575" t="s">
        <v>54</v>
      </c>
      <c r="AL575">
        <v>-1142391489</v>
      </c>
      <c r="AM575">
        <f t="shared" ca="1" si="24"/>
        <v>10000</v>
      </c>
      <c r="AN575">
        <f t="shared" ca="1" si="25"/>
        <v>192</v>
      </c>
      <c r="AO575" t="str">
        <f t="shared" ca="1" si="26"/>
        <v>TV</v>
      </c>
    </row>
    <row r="576" spans="1:41" x14ac:dyDescent="0.25">
      <c r="A576">
        <v>119673140</v>
      </c>
      <c r="B576" t="s">
        <v>4687</v>
      </c>
      <c r="C576">
        <v>206</v>
      </c>
      <c r="D576">
        <v>206</v>
      </c>
      <c r="E576" t="s">
        <v>4688</v>
      </c>
      <c r="F576" t="s">
        <v>752</v>
      </c>
      <c r="G576" t="s">
        <v>4689</v>
      </c>
      <c r="H576" t="s">
        <v>4689</v>
      </c>
      <c r="I576" t="s">
        <v>127</v>
      </c>
      <c r="J576" t="s">
        <v>128</v>
      </c>
      <c r="K576" t="s">
        <v>4690</v>
      </c>
      <c r="L576" t="s">
        <v>4690</v>
      </c>
      <c r="M576" t="s">
        <v>45</v>
      </c>
      <c r="N576" t="s">
        <v>46</v>
      </c>
      <c r="O576" t="s">
        <v>4691</v>
      </c>
      <c r="R576" t="s">
        <v>48</v>
      </c>
      <c r="T576" s="4">
        <v>44098.301550462966</v>
      </c>
      <c r="U576" t="s">
        <v>4692</v>
      </c>
      <c r="V576" t="s">
        <v>50</v>
      </c>
      <c r="Z576" t="s">
        <v>4693</v>
      </c>
      <c r="AC576" t="s">
        <v>133</v>
      </c>
      <c r="AD576">
        <v>45.635473699999999</v>
      </c>
      <c r="AE576">
        <v>-73.7948576</v>
      </c>
      <c r="AH576" t="s">
        <v>4688</v>
      </c>
      <c r="AI576">
        <v>0.75</v>
      </c>
      <c r="AJ576">
        <v>1</v>
      </c>
      <c r="AK576" t="s">
        <v>54</v>
      </c>
      <c r="AL576">
        <v>215336165</v>
      </c>
      <c r="AM576">
        <f t="shared" ca="1" si="24"/>
        <v>30000</v>
      </c>
      <c r="AN576">
        <f t="shared" ca="1" si="25"/>
        <v>114</v>
      </c>
      <c r="AO576" t="str">
        <f t="shared" ca="1" si="26"/>
        <v>Mobile</v>
      </c>
    </row>
    <row r="577" spans="1:41" x14ac:dyDescent="0.25">
      <c r="A577">
        <v>119673041</v>
      </c>
      <c r="B577" t="s">
        <v>4694</v>
      </c>
      <c r="C577">
        <v>42</v>
      </c>
      <c r="D577">
        <v>42</v>
      </c>
      <c r="E577" t="s">
        <v>4695</v>
      </c>
      <c r="F577" t="s">
        <v>4696</v>
      </c>
      <c r="G577" t="s">
        <v>91</v>
      </c>
      <c r="H577" t="s">
        <v>91</v>
      </c>
      <c r="I577" t="s">
        <v>92</v>
      </c>
      <c r="J577" t="s">
        <v>93</v>
      </c>
      <c r="K577" t="s">
        <v>4697</v>
      </c>
      <c r="L577" t="s">
        <v>4697</v>
      </c>
      <c r="M577" t="s">
        <v>45</v>
      </c>
      <c r="N577" t="s">
        <v>46</v>
      </c>
      <c r="O577" t="s">
        <v>4698</v>
      </c>
      <c r="R577" t="s">
        <v>48</v>
      </c>
      <c r="T577" s="4">
        <v>44098.301353125004</v>
      </c>
      <c r="U577" t="s">
        <v>4699</v>
      </c>
      <c r="V577" t="s">
        <v>50</v>
      </c>
      <c r="Z577" t="s">
        <v>4700</v>
      </c>
      <c r="AC577" t="s">
        <v>1027</v>
      </c>
      <c r="AD577">
        <v>51.133663599999998</v>
      </c>
      <c r="AE577">
        <v>-113.9289654</v>
      </c>
      <c r="AF577" t="s">
        <v>1084</v>
      </c>
      <c r="AH577" t="s">
        <v>4701</v>
      </c>
      <c r="AI577">
        <v>0.69</v>
      </c>
      <c r="AJ577">
        <v>1</v>
      </c>
      <c r="AK577" t="s">
        <v>54</v>
      </c>
      <c r="AL577">
        <v>-1257991404</v>
      </c>
      <c r="AM577">
        <f t="shared" ca="1" si="24"/>
        <v>40000</v>
      </c>
      <c r="AN577">
        <f t="shared" ca="1" si="25"/>
        <v>145</v>
      </c>
      <c r="AO577" t="str">
        <f t="shared" ca="1" si="26"/>
        <v>Mobile</v>
      </c>
    </row>
    <row r="578" spans="1:41" x14ac:dyDescent="0.25">
      <c r="A578">
        <v>119672872</v>
      </c>
      <c r="B578" t="s">
        <v>4702</v>
      </c>
      <c r="C578">
        <v>60</v>
      </c>
      <c r="D578">
        <v>60</v>
      </c>
      <c r="E578" t="s">
        <v>4703</v>
      </c>
      <c r="F578" t="s">
        <v>4704</v>
      </c>
      <c r="G578" t="s">
        <v>1770</v>
      </c>
      <c r="H578" t="s">
        <v>1770</v>
      </c>
      <c r="I578" t="s">
        <v>127</v>
      </c>
      <c r="J578" t="s">
        <v>128</v>
      </c>
      <c r="K578" t="s">
        <v>4705</v>
      </c>
      <c r="L578" t="s">
        <v>4705</v>
      </c>
      <c r="M578" t="s">
        <v>45</v>
      </c>
      <c r="N578" t="s">
        <v>46</v>
      </c>
      <c r="O578" t="s">
        <v>4706</v>
      </c>
      <c r="R578" t="s">
        <v>48</v>
      </c>
      <c r="T578" s="4">
        <v>44098.301073229166</v>
      </c>
      <c r="U578" t="s">
        <v>4707</v>
      </c>
      <c r="V578" t="s">
        <v>50</v>
      </c>
      <c r="Z578" t="s">
        <v>4708</v>
      </c>
      <c r="AC578" t="s">
        <v>133</v>
      </c>
      <c r="AD578">
        <v>45.653702500000001</v>
      </c>
      <c r="AE578">
        <v>-73.838141500000006</v>
      </c>
      <c r="AH578" t="s">
        <v>4703</v>
      </c>
      <c r="AI578">
        <v>1</v>
      </c>
      <c r="AJ578">
        <v>1</v>
      </c>
      <c r="AK578" t="s">
        <v>54</v>
      </c>
      <c r="AL578">
        <v>1044631113</v>
      </c>
      <c r="AM578">
        <f t="shared" ca="1" si="24"/>
        <v>20000</v>
      </c>
      <c r="AN578">
        <f t="shared" ca="1" si="25"/>
        <v>158</v>
      </c>
      <c r="AO578" t="str">
        <f t="shared" ca="1" si="26"/>
        <v>Internet</v>
      </c>
    </row>
    <row r="579" spans="1:41" x14ac:dyDescent="0.25">
      <c r="A579">
        <v>119672769</v>
      </c>
      <c r="B579" t="s">
        <v>4709</v>
      </c>
      <c r="C579">
        <v>3021</v>
      </c>
      <c r="D579">
        <v>3021</v>
      </c>
      <c r="E579" t="s">
        <v>4710</v>
      </c>
      <c r="F579" t="s">
        <v>4711</v>
      </c>
      <c r="G579" t="s">
        <v>4712</v>
      </c>
      <c r="H579" t="s">
        <v>4712</v>
      </c>
      <c r="I579" t="s">
        <v>71</v>
      </c>
      <c r="J579" t="s">
        <v>72</v>
      </c>
      <c r="K579" t="s">
        <v>4713</v>
      </c>
      <c r="L579" t="s">
        <v>4713</v>
      </c>
      <c r="M579" t="s">
        <v>45</v>
      </c>
      <c r="N579" t="s">
        <v>46</v>
      </c>
      <c r="O579" t="s">
        <v>4714</v>
      </c>
      <c r="R579" t="s">
        <v>48</v>
      </c>
      <c r="T579" s="4">
        <v>44098.300890046296</v>
      </c>
      <c r="U579" t="s">
        <v>4715</v>
      </c>
      <c r="V579" t="s">
        <v>50</v>
      </c>
      <c r="Z579" t="s">
        <v>4716</v>
      </c>
      <c r="AC579" t="s">
        <v>153</v>
      </c>
      <c r="AD579">
        <v>49.970844200000002</v>
      </c>
      <c r="AE579">
        <v>-97.009918200000001</v>
      </c>
      <c r="AH579" t="s">
        <v>4717</v>
      </c>
      <c r="AI579">
        <v>0.77</v>
      </c>
      <c r="AJ579">
        <v>1</v>
      </c>
      <c r="AK579" t="s">
        <v>54</v>
      </c>
      <c r="AL579">
        <v>1705365559</v>
      </c>
      <c r="AM579">
        <f t="shared" ref="AM579:AM642" ca="1" si="27">RANDBETWEEN(1,5) * 10000</f>
        <v>50000</v>
      </c>
      <c r="AN579">
        <f t="shared" ref="AN579:AN642" ca="1" si="28">RANDBETWEEN(100,200)</f>
        <v>122</v>
      </c>
      <c r="AO579" t="str">
        <f t="shared" ref="AO579:AO642" ca="1" si="29">CHOOSE(RANDBETWEEN(1, 3), "Mobile","Internet","TV")</f>
        <v>TV</v>
      </c>
    </row>
    <row r="580" spans="1:41" x14ac:dyDescent="0.25">
      <c r="A580">
        <v>119672719</v>
      </c>
      <c r="B580" t="s">
        <v>4718</v>
      </c>
      <c r="C580">
        <v>200</v>
      </c>
      <c r="D580">
        <v>200</v>
      </c>
      <c r="E580" t="s">
        <v>4719</v>
      </c>
      <c r="F580" t="s">
        <v>4720</v>
      </c>
      <c r="G580" t="s">
        <v>1032</v>
      </c>
      <c r="H580" t="s">
        <v>1032</v>
      </c>
      <c r="I580" t="s">
        <v>59</v>
      </c>
      <c r="J580" t="s">
        <v>60</v>
      </c>
      <c r="K580" t="s">
        <v>4721</v>
      </c>
      <c r="L580" t="s">
        <v>4721</v>
      </c>
      <c r="M580" t="s">
        <v>45</v>
      </c>
      <c r="N580" t="s">
        <v>46</v>
      </c>
      <c r="O580" t="s">
        <v>4722</v>
      </c>
      <c r="P580" t="s">
        <v>4723</v>
      </c>
      <c r="Q580" t="s">
        <v>4723</v>
      </c>
      <c r="R580" t="s">
        <v>48</v>
      </c>
      <c r="T580" s="4">
        <v>44098.257370717591</v>
      </c>
      <c r="U580" t="s">
        <v>4724</v>
      </c>
      <c r="V580" t="s">
        <v>50</v>
      </c>
      <c r="Z580" t="s">
        <v>4725</v>
      </c>
      <c r="AC580" t="s">
        <v>142</v>
      </c>
      <c r="AD580">
        <v>43.778160300000003</v>
      </c>
      <c r="AE580">
        <v>-79.5519623</v>
      </c>
      <c r="AH580" t="s">
        <v>4726</v>
      </c>
      <c r="AI580">
        <v>1</v>
      </c>
      <c r="AJ580">
        <v>1</v>
      </c>
      <c r="AK580" t="s">
        <v>54</v>
      </c>
      <c r="AL580">
        <v>578295222</v>
      </c>
      <c r="AM580">
        <f t="shared" ca="1" si="27"/>
        <v>50000</v>
      </c>
      <c r="AN580">
        <f t="shared" ca="1" si="28"/>
        <v>185</v>
      </c>
      <c r="AO580" t="str">
        <f t="shared" ca="1" si="29"/>
        <v>Internet</v>
      </c>
    </row>
    <row r="581" spans="1:41" x14ac:dyDescent="0.25">
      <c r="A581">
        <v>119672684</v>
      </c>
      <c r="B581" t="s">
        <v>4727</v>
      </c>
      <c r="C581">
        <v>32</v>
      </c>
      <c r="D581">
        <v>32</v>
      </c>
      <c r="E581" t="s">
        <v>4728</v>
      </c>
      <c r="F581" t="s">
        <v>4729</v>
      </c>
      <c r="G581" t="s">
        <v>1225</v>
      </c>
      <c r="H581" t="s">
        <v>1225</v>
      </c>
      <c r="I581" t="s">
        <v>59</v>
      </c>
      <c r="J581" t="s">
        <v>60</v>
      </c>
      <c r="K581" t="s">
        <v>4730</v>
      </c>
      <c r="L581" t="s">
        <v>4730</v>
      </c>
      <c r="M581" t="s">
        <v>45</v>
      </c>
      <c r="N581" t="s">
        <v>46</v>
      </c>
      <c r="O581" t="s">
        <v>4731</v>
      </c>
      <c r="R581" t="s">
        <v>48</v>
      </c>
      <c r="T581" s="4">
        <v>44097.30664490741</v>
      </c>
      <c r="U581" t="s">
        <v>4732</v>
      </c>
      <c r="V581" t="s">
        <v>50</v>
      </c>
      <c r="Z581" t="s">
        <v>4733</v>
      </c>
      <c r="AC581" t="s">
        <v>110</v>
      </c>
      <c r="AD581">
        <v>43.254550299999998</v>
      </c>
      <c r="AE581">
        <v>-79.807326700000004</v>
      </c>
      <c r="AH581" t="s">
        <v>4734</v>
      </c>
      <c r="AI581">
        <v>0.75</v>
      </c>
      <c r="AJ581">
        <v>1</v>
      </c>
      <c r="AK581" t="s">
        <v>54</v>
      </c>
      <c r="AL581">
        <v>-1735523915</v>
      </c>
      <c r="AM581">
        <f t="shared" ca="1" si="27"/>
        <v>10000</v>
      </c>
      <c r="AN581">
        <f t="shared" ca="1" si="28"/>
        <v>183</v>
      </c>
      <c r="AO581" t="str">
        <f t="shared" ca="1" si="29"/>
        <v>TV</v>
      </c>
    </row>
    <row r="582" spans="1:41" x14ac:dyDescent="0.25">
      <c r="A582">
        <v>119672669</v>
      </c>
      <c r="B582" t="s">
        <v>4735</v>
      </c>
      <c r="C582">
        <v>216</v>
      </c>
      <c r="D582">
        <v>216</v>
      </c>
      <c r="E582" t="s">
        <v>4736</v>
      </c>
      <c r="F582" t="s">
        <v>4737</v>
      </c>
      <c r="G582" t="s">
        <v>91</v>
      </c>
      <c r="H582" t="s">
        <v>91</v>
      </c>
      <c r="I582" t="s">
        <v>92</v>
      </c>
      <c r="J582" t="s">
        <v>93</v>
      </c>
      <c r="K582" t="s">
        <v>4738</v>
      </c>
      <c r="L582" t="s">
        <v>4738</v>
      </c>
      <c r="M582" t="s">
        <v>45</v>
      </c>
      <c r="N582" t="s">
        <v>46</v>
      </c>
      <c r="O582" t="s">
        <v>4739</v>
      </c>
      <c r="R582" t="s">
        <v>48</v>
      </c>
      <c r="T582" s="4">
        <v>44097.306628009261</v>
      </c>
      <c r="U582" t="s">
        <v>4740</v>
      </c>
      <c r="V582" t="s">
        <v>50</v>
      </c>
      <c r="Z582" t="s">
        <v>4741</v>
      </c>
      <c r="AC582" t="s">
        <v>4742</v>
      </c>
      <c r="AD582">
        <v>51.105786000000002</v>
      </c>
      <c r="AE582">
        <v>-114.215705</v>
      </c>
      <c r="AF582" t="s">
        <v>99</v>
      </c>
      <c r="AH582" t="s">
        <v>4743</v>
      </c>
      <c r="AI582">
        <v>0.68</v>
      </c>
      <c r="AJ582">
        <v>1</v>
      </c>
      <c r="AK582" t="s">
        <v>54</v>
      </c>
      <c r="AL582">
        <v>946322827</v>
      </c>
      <c r="AM582">
        <f t="shared" ca="1" si="27"/>
        <v>20000</v>
      </c>
      <c r="AN582">
        <f t="shared" ca="1" si="28"/>
        <v>153</v>
      </c>
      <c r="AO582" t="str">
        <f t="shared" ca="1" si="29"/>
        <v>TV</v>
      </c>
    </row>
    <row r="583" spans="1:41" x14ac:dyDescent="0.25">
      <c r="A583">
        <v>119672668</v>
      </c>
      <c r="B583" t="s">
        <v>4744</v>
      </c>
      <c r="C583">
        <v>6</v>
      </c>
      <c r="D583">
        <v>6</v>
      </c>
      <c r="E583" t="s">
        <v>4745</v>
      </c>
      <c r="F583" t="s">
        <v>4746</v>
      </c>
      <c r="G583" t="s">
        <v>91</v>
      </c>
      <c r="H583" t="s">
        <v>91</v>
      </c>
      <c r="I583" t="s">
        <v>92</v>
      </c>
      <c r="J583" t="s">
        <v>93</v>
      </c>
      <c r="K583" t="s">
        <v>4747</v>
      </c>
      <c r="L583" t="s">
        <v>4747</v>
      </c>
      <c r="M583" t="s">
        <v>45</v>
      </c>
      <c r="N583" t="s">
        <v>46</v>
      </c>
      <c r="O583" t="s">
        <v>4748</v>
      </c>
      <c r="R583" t="s">
        <v>48</v>
      </c>
      <c r="T583" s="4">
        <v>44097.306627395832</v>
      </c>
      <c r="U583" t="s">
        <v>4749</v>
      </c>
      <c r="V583" t="s">
        <v>50</v>
      </c>
      <c r="Z583" t="s">
        <v>4750</v>
      </c>
      <c r="AC583" t="s">
        <v>257</v>
      </c>
      <c r="AD583">
        <v>51.108732799999999</v>
      </c>
      <c r="AE583">
        <v>-113.9256851</v>
      </c>
      <c r="AF583" t="s">
        <v>1084</v>
      </c>
      <c r="AH583" t="s">
        <v>4751</v>
      </c>
      <c r="AI583">
        <v>0.73</v>
      </c>
      <c r="AJ583">
        <v>1</v>
      </c>
      <c r="AK583" t="s">
        <v>54</v>
      </c>
      <c r="AL583">
        <v>-2074617718</v>
      </c>
      <c r="AM583">
        <f t="shared" ca="1" si="27"/>
        <v>30000</v>
      </c>
      <c r="AN583">
        <f t="shared" ca="1" si="28"/>
        <v>198</v>
      </c>
      <c r="AO583" t="str">
        <f t="shared" ca="1" si="29"/>
        <v>TV</v>
      </c>
    </row>
    <row r="584" spans="1:41" x14ac:dyDescent="0.25">
      <c r="A584">
        <v>119672658</v>
      </c>
      <c r="B584" t="s">
        <v>4752</v>
      </c>
      <c r="C584">
        <v>77</v>
      </c>
      <c r="D584">
        <v>77</v>
      </c>
      <c r="E584" t="s">
        <v>4753</v>
      </c>
      <c r="F584" t="s">
        <v>4754</v>
      </c>
      <c r="G584" t="s">
        <v>104</v>
      </c>
      <c r="H584" t="s">
        <v>104</v>
      </c>
      <c r="I584" t="s">
        <v>59</v>
      </c>
      <c r="J584" t="s">
        <v>60</v>
      </c>
      <c r="K584" t="s">
        <v>4755</v>
      </c>
      <c r="L584" t="s">
        <v>4755</v>
      </c>
      <c r="M584" t="s">
        <v>45</v>
      </c>
      <c r="N584" t="s">
        <v>46</v>
      </c>
      <c r="O584" t="s">
        <v>4756</v>
      </c>
      <c r="R584" t="s">
        <v>48</v>
      </c>
      <c r="T584" s="4">
        <v>44097.306614664354</v>
      </c>
      <c r="U584" t="s">
        <v>4757</v>
      </c>
      <c r="V584" t="s">
        <v>50</v>
      </c>
      <c r="Z584" t="s">
        <v>4758</v>
      </c>
      <c r="AA584" t="s">
        <v>322</v>
      </c>
      <c r="AB584" t="s">
        <v>322</v>
      </c>
      <c r="AC584" t="s">
        <v>142</v>
      </c>
      <c r="AD584">
        <v>43.775976</v>
      </c>
      <c r="AE584">
        <v>-79.219759600000003</v>
      </c>
      <c r="AH584" t="s">
        <v>4759</v>
      </c>
      <c r="AI584">
        <v>1</v>
      </c>
      <c r="AJ584">
        <v>1</v>
      </c>
      <c r="AK584" t="s">
        <v>54</v>
      </c>
      <c r="AL584">
        <v>-1520631488</v>
      </c>
      <c r="AM584">
        <f t="shared" ca="1" si="27"/>
        <v>10000</v>
      </c>
      <c r="AN584">
        <f t="shared" ca="1" si="28"/>
        <v>147</v>
      </c>
      <c r="AO584" t="str">
        <f t="shared" ca="1" si="29"/>
        <v>Internet</v>
      </c>
    </row>
    <row r="585" spans="1:41" x14ac:dyDescent="0.25">
      <c r="A585">
        <v>119672635</v>
      </c>
      <c r="B585" t="s">
        <v>4760</v>
      </c>
      <c r="C585">
        <v>18</v>
      </c>
      <c r="D585">
        <v>18</v>
      </c>
      <c r="E585" t="s">
        <v>4761</v>
      </c>
      <c r="F585" t="s">
        <v>4762</v>
      </c>
      <c r="G585" t="s">
        <v>4763</v>
      </c>
      <c r="H585" t="s">
        <v>4763</v>
      </c>
      <c r="I585" t="s">
        <v>202</v>
      </c>
      <c r="J585" t="s">
        <v>203</v>
      </c>
      <c r="K585" t="s">
        <v>4764</v>
      </c>
      <c r="L585" t="s">
        <v>4764</v>
      </c>
      <c r="M585" t="s">
        <v>45</v>
      </c>
      <c r="N585" t="s">
        <v>46</v>
      </c>
      <c r="O585" t="s">
        <v>4765</v>
      </c>
      <c r="R585" t="s">
        <v>48</v>
      </c>
      <c r="T585" s="4">
        <v>44097.30658665509</v>
      </c>
      <c r="U585" t="s">
        <v>4766</v>
      </c>
      <c r="V585" t="s">
        <v>50</v>
      </c>
      <c r="Z585" t="s">
        <v>4767</v>
      </c>
      <c r="AC585" t="s">
        <v>153</v>
      </c>
      <c r="AD585">
        <v>49.140359500000002</v>
      </c>
      <c r="AE585">
        <v>-55.3480159</v>
      </c>
      <c r="AH585" t="s">
        <v>4768</v>
      </c>
      <c r="AI585">
        <v>1</v>
      </c>
      <c r="AJ585">
        <v>1</v>
      </c>
      <c r="AK585" t="s">
        <v>54</v>
      </c>
      <c r="AL585">
        <v>641577054</v>
      </c>
      <c r="AM585">
        <f t="shared" ca="1" si="27"/>
        <v>50000</v>
      </c>
      <c r="AN585">
        <f t="shared" ca="1" si="28"/>
        <v>180</v>
      </c>
      <c r="AO585" t="str">
        <f t="shared" ca="1" si="29"/>
        <v>TV</v>
      </c>
    </row>
    <row r="586" spans="1:41" x14ac:dyDescent="0.25">
      <c r="A586">
        <v>119672633</v>
      </c>
      <c r="B586" t="s">
        <v>4769</v>
      </c>
      <c r="C586">
        <v>114</v>
      </c>
      <c r="D586">
        <v>114</v>
      </c>
      <c r="E586" t="s">
        <v>4770</v>
      </c>
      <c r="F586" t="s">
        <v>4771</v>
      </c>
      <c r="G586" t="s">
        <v>2370</v>
      </c>
      <c r="H586" t="s">
        <v>2370</v>
      </c>
      <c r="I586" t="s">
        <v>468</v>
      </c>
      <c r="J586" t="s">
        <v>469</v>
      </c>
      <c r="K586" t="s">
        <v>4772</v>
      </c>
      <c r="L586" t="s">
        <v>4772</v>
      </c>
      <c r="M586" t="s">
        <v>45</v>
      </c>
      <c r="N586" t="s">
        <v>46</v>
      </c>
      <c r="O586" t="s">
        <v>4773</v>
      </c>
      <c r="P586">
        <v>310</v>
      </c>
      <c r="Q586">
        <v>310</v>
      </c>
      <c r="R586" t="s">
        <v>48</v>
      </c>
      <c r="T586" s="4">
        <v>44097.306582523146</v>
      </c>
      <c r="U586" t="s">
        <v>4774</v>
      </c>
      <c r="V586" t="s">
        <v>50</v>
      </c>
      <c r="Z586" t="s">
        <v>4775</v>
      </c>
      <c r="AD586">
        <v>52.127148900000002</v>
      </c>
      <c r="AE586">
        <v>-106.7577349</v>
      </c>
      <c r="AH586" t="s">
        <v>4771</v>
      </c>
      <c r="AI586">
        <v>1</v>
      </c>
      <c r="AJ586">
        <v>1</v>
      </c>
      <c r="AK586" t="s">
        <v>54</v>
      </c>
      <c r="AL586">
        <v>1934484154</v>
      </c>
      <c r="AM586">
        <f t="shared" ca="1" si="27"/>
        <v>50000</v>
      </c>
      <c r="AN586">
        <f t="shared" ca="1" si="28"/>
        <v>107</v>
      </c>
      <c r="AO586" t="str">
        <f t="shared" ca="1" si="29"/>
        <v>Mobile</v>
      </c>
    </row>
    <row r="587" spans="1:41" x14ac:dyDescent="0.25">
      <c r="A587">
        <v>119672624</v>
      </c>
      <c r="B587" t="s">
        <v>4776</v>
      </c>
      <c r="C587">
        <v>84</v>
      </c>
      <c r="D587">
        <v>84</v>
      </c>
      <c r="E587" t="s">
        <v>4777</v>
      </c>
      <c r="F587" t="s">
        <v>4778</v>
      </c>
      <c r="G587" t="s">
        <v>269</v>
      </c>
      <c r="H587" t="s">
        <v>269</v>
      </c>
      <c r="I587" t="s">
        <v>59</v>
      </c>
      <c r="J587" t="s">
        <v>60</v>
      </c>
      <c r="K587" t="s">
        <v>4779</v>
      </c>
      <c r="L587" t="s">
        <v>4779</v>
      </c>
      <c r="M587" t="s">
        <v>45</v>
      </c>
      <c r="N587" t="s">
        <v>46</v>
      </c>
      <c r="O587" t="s">
        <v>4780</v>
      </c>
      <c r="R587" t="s">
        <v>48</v>
      </c>
      <c r="T587" s="4">
        <v>44097.306562071761</v>
      </c>
      <c r="U587" t="s">
        <v>4781</v>
      </c>
      <c r="V587" t="s">
        <v>50</v>
      </c>
      <c r="Z587" t="s">
        <v>4782</v>
      </c>
      <c r="AC587" t="s">
        <v>142</v>
      </c>
      <c r="AD587">
        <v>43.448436999999998</v>
      </c>
      <c r="AE587">
        <v>-80.453363899999999</v>
      </c>
      <c r="AH587" t="s">
        <v>4783</v>
      </c>
      <c r="AI587">
        <v>1</v>
      </c>
      <c r="AJ587">
        <v>1</v>
      </c>
      <c r="AK587" t="s">
        <v>54</v>
      </c>
      <c r="AL587">
        <v>-1316299034</v>
      </c>
      <c r="AM587">
        <f t="shared" ca="1" si="27"/>
        <v>50000</v>
      </c>
      <c r="AN587">
        <f t="shared" ca="1" si="28"/>
        <v>143</v>
      </c>
      <c r="AO587" t="str">
        <f t="shared" ca="1" si="29"/>
        <v>Mobile</v>
      </c>
    </row>
    <row r="588" spans="1:41" x14ac:dyDescent="0.25">
      <c r="A588">
        <v>119672615</v>
      </c>
      <c r="B588" t="s">
        <v>4784</v>
      </c>
      <c r="C588">
        <v>50</v>
      </c>
      <c r="D588">
        <v>50</v>
      </c>
      <c r="E588" t="s">
        <v>4785</v>
      </c>
      <c r="F588" t="s">
        <v>4786</v>
      </c>
      <c r="G588" t="s">
        <v>104</v>
      </c>
      <c r="H588" t="s">
        <v>104</v>
      </c>
      <c r="I588" t="s">
        <v>59</v>
      </c>
      <c r="J588" t="s">
        <v>60</v>
      </c>
      <c r="K588" t="s">
        <v>4787</v>
      </c>
      <c r="L588" t="s">
        <v>4787</v>
      </c>
      <c r="M588" t="s">
        <v>45</v>
      </c>
      <c r="N588" t="s">
        <v>46</v>
      </c>
      <c r="O588" t="s">
        <v>4788</v>
      </c>
      <c r="R588" t="s">
        <v>48</v>
      </c>
      <c r="T588" s="4">
        <v>44097.306555439813</v>
      </c>
      <c r="U588" t="s">
        <v>4789</v>
      </c>
      <c r="V588" t="s">
        <v>50</v>
      </c>
      <c r="Z588" t="s">
        <v>4790</v>
      </c>
      <c r="AA588" t="s">
        <v>226</v>
      </c>
      <c r="AB588" t="s">
        <v>226</v>
      </c>
      <c r="AC588" t="s">
        <v>142</v>
      </c>
      <c r="AD588">
        <v>43.760329599999999</v>
      </c>
      <c r="AE588">
        <v>-79.344663499999996</v>
      </c>
      <c r="AH588" t="s">
        <v>4791</v>
      </c>
      <c r="AI588">
        <v>1</v>
      </c>
      <c r="AJ588">
        <v>1</v>
      </c>
      <c r="AK588" t="s">
        <v>54</v>
      </c>
      <c r="AL588">
        <v>-1732498053</v>
      </c>
      <c r="AM588">
        <f t="shared" ca="1" si="27"/>
        <v>10000</v>
      </c>
      <c r="AN588">
        <f t="shared" ca="1" si="28"/>
        <v>131</v>
      </c>
      <c r="AO588" t="str">
        <f t="shared" ca="1" si="29"/>
        <v>TV</v>
      </c>
    </row>
    <row r="589" spans="1:41" x14ac:dyDescent="0.25">
      <c r="A589">
        <v>119672558</v>
      </c>
      <c r="B589" t="s">
        <v>4792</v>
      </c>
      <c r="C589">
        <v>77</v>
      </c>
      <c r="D589">
        <v>77</v>
      </c>
      <c r="E589" t="s">
        <v>4793</v>
      </c>
      <c r="F589" t="s">
        <v>4794</v>
      </c>
      <c r="G589" t="s">
        <v>127</v>
      </c>
      <c r="H589" t="s">
        <v>127</v>
      </c>
      <c r="I589" t="s">
        <v>127</v>
      </c>
      <c r="J589" t="s">
        <v>128</v>
      </c>
      <c r="K589" t="s">
        <v>4795</v>
      </c>
      <c r="L589" t="s">
        <v>4795</v>
      </c>
      <c r="M589" t="s">
        <v>45</v>
      </c>
      <c r="N589" t="s">
        <v>46</v>
      </c>
      <c r="O589" t="s">
        <v>4796</v>
      </c>
      <c r="P589">
        <v>204</v>
      </c>
      <c r="Q589">
        <v>204</v>
      </c>
      <c r="R589" t="s">
        <v>48</v>
      </c>
      <c r="T589" s="4">
        <v>44097.306491701391</v>
      </c>
      <c r="U589" t="s">
        <v>4797</v>
      </c>
      <c r="V589" t="s">
        <v>50</v>
      </c>
      <c r="Z589" t="s">
        <v>4798</v>
      </c>
      <c r="AA589" t="s">
        <v>3801</v>
      </c>
      <c r="AB589" t="s">
        <v>3801</v>
      </c>
      <c r="AC589" t="s">
        <v>4799</v>
      </c>
      <c r="AD589">
        <v>46.805889499999999</v>
      </c>
      <c r="AE589">
        <v>-71.228037900000004</v>
      </c>
      <c r="AH589" t="s">
        <v>4800</v>
      </c>
      <c r="AI589">
        <v>0.69</v>
      </c>
      <c r="AJ589">
        <v>1</v>
      </c>
      <c r="AK589" t="s">
        <v>54</v>
      </c>
      <c r="AL589">
        <v>-942199698</v>
      </c>
      <c r="AM589">
        <f t="shared" ca="1" si="27"/>
        <v>50000</v>
      </c>
      <c r="AN589">
        <f t="shared" ca="1" si="28"/>
        <v>175</v>
      </c>
      <c r="AO589" t="str">
        <f t="shared" ca="1" si="29"/>
        <v>Internet</v>
      </c>
    </row>
    <row r="590" spans="1:41" x14ac:dyDescent="0.25">
      <c r="A590">
        <v>119672507</v>
      </c>
      <c r="B590" t="s">
        <v>4801</v>
      </c>
      <c r="C590">
        <v>1535</v>
      </c>
      <c r="D590">
        <v>1535</v>
      </c>
      <c r="E590" t="s">
        <v>4802</v>
      </c>
      <c r="F590" t="s">
        <v>4803</v>
      </c>
      <c r="G590" t="s">
        <v>2574</v>
      </c>
      <c r="H590" t="s">
        <v>2574</v>
      </c>
      <c r="I590" t="s">
        <v>127</v>
      </c>
      <c r="J590" t="s">
        <v>128</v>
      </c>
      <c r="K590" t="s">
        <v>4804</v>
      </c>
      <c r="L590" t="s">
        <v>4804</v>
      </c>
      <c r="M590" t="s">
        <v>45</v>
      </c>
      <c r="N590" t="s">
        <v>46</v>
      </c>
      <c r="O590" t="s">
        <v>4805</v>
      </c>
      <c r="R590" t="s">
        <v>48</v>
      </c>
      <c r="T590" s="4">
        <v>44097.306428356482</v>
      </c>
      <c r="U590" t="s">
        <v>4806</v>
      </c>
      <c r="V590" t="s">
        <v>50</v>
      </c>
      <c r="Z590" t="s">
        <v>4807</v>
      </c>
      <c r="AC590" t="s">
        <v>1212</v>
      </c>
      <c r="AD590">
        <v>46.373506399999997</v>
      </c>
      <c r="AE590">
        <v>-72.612174600000003</v>
      </c>
      <c r="AH590" t="s">
        <v>4802</v>
      </c>
      <c r="AI590">
        <v>1</v>
      </c>
      <c r="AJ590">
        <v>0.88</v>
      </c>
      <c r="AK590" t="s">
        <v>54</v>
      </c>
      <c r="AL590">
        <v>-955104796</v>
      </c>
      <c r="AM590">
        <f t="shared" ca="1" si="27"/>
        <v>50000</v>
      </c>
      <c r="AN590">
        <f t="shared" ca="1" si="28"/>
        <v>186</v>
      </c>
      <c r="AO590" t="str">
        <f t="shared" ca="1" si="29"/>
        <v>Mobile</v>
      </c>
    </row>
    <row r="591" spans="1:41" x14ac:dyDescent="0.25">
      <c r="A591">
        <v>119672496</v>
      </c>
      <c r="B591" t="s">
        <v>4808</v>
      </c>
      <c r="C591">
        <v>26</v>
      </c>
      <c r="D591">
        <v>26</v>
      </c>
      <c r="E591" t="s">
        <v>4809</v>
      </c>
      <c r="F591" t="s">
        <v>4810</v>
      </c>
      <c r="G591" t="s">
        <v>3499</v>
      </c>
      <c r="H591" t="s">
        <v>3499</v>
      </c>
      <c r="I591" t="s">
        <v>92</v>
      </c>
      <c r="J591" t="s">
        <v>93</v>
      </c>
      <c r="K591" t="s">
        <v>4811</v>
      </c>
      <c r="L591" t="s">
        <v>4811</v>
      </c>
      <c r="M591" t="s">
        <v>45</v>
      </c>
      <c r="N591" t="s">
        <v>46</v>
      </c>
      <c r="O591" t="s">
        <v>4812</v>
      </c>
      <c r="R591" t="s">
        <v>48</v>
      </c>
      <c r="T591" s="4">
        <v>44097.30641542824</v>
      </c>
      <c r="U591" t="s">
        <v>4813</v>
      </c>
      <c r="V591" t="s">
        <v>50</v>
      </c>
      <c r="Z591" t="s">
        <v>4814</v>
      </c>
      <c r="AD591">
        <v>53.564011499999999</v>
      </c>
      <c r="AE591">
        <v>-113.8789732</v>
      </c>
      <c r="AH591" t="s">
        <v>4810</v>
      </c>
      <c r="AI591">
        <v>1</v>
      </c>
      <c r="AJ591">
        <v>1</v>
      </c>
      <c r="AK591" t="s">
        <v>54</v>
      </c>
      <c r="AL591">
        <v>-1085978838</v>
      </c>
      <c r="AM591">
        <f t="shared" ca="1" si="27"/>
        <v>30000</v>
      </c>
      <c r="AN591">
        <f t="shared" ca="1" si="28"/>
        <v>105</v>
      </c>
      <c r="AO591" t="str">
        <f t="shared" ca="1" si="29"/>
        <v>Internet</v>
      </c>
    </row>
    <row r="592" spans="1:41" x14ac:dyDescent="0.25">
      <c r="A592">
        <v>119672475</v>
      </c>
      <c r="B592" t="s">
        <v>4815</v>
      </c>
      <c r="C592">
        <v>433</v>
      </c>
      <c r="D592">
        <v>433</v>
      </c>
      <c r="E592" t="s">
        <v>4816</v>
      </c>
      <c r="F592">
        <v>11</v>
      </c>
      <c r="G592" t="s">
        <v>91</v>
      </c>
      <c r="H592" t="s">
        <v>91</v>
      </c>
      <c r="I592" t="s">
        <v>92</v>
      </c>
      <c r="J592" t="s">
        <v>93</v>
      </c>
      <c r="K592" t="s">
        <v>4817</v>
      </c>
      <c r="L592" t="s">
        <v>4817</v>
      </c>
      <c r="M592" t="s">
        <v>45</v>
      </c>
      <c r="N592" t="s">
        <v>46</v>
      </c>
      <c r="O592" t="s">
        <v>4818</v>
      </c>
      <c r="P592">
        <v>701</v>
      </c>
      <c r="Q592">
        <v>701</v>
      </c>
      <c r="R592" t="s">
        <v>48</v>
      </c>
      <c r="T592" s="4">
        <v>44097.306391238424</v>
      </c>
      <c r="U592" t="s">
        <v>4819</v>
      </c>
      <c r="V592" t="s">
        <v>50</v>
      </c>
      <c r="Z592" t="s">
        <v>4820</v>
      </c>
      <c r="AC592" t="s">
        <v>110</v>
      </c>
      <c r="AD592">
        <v>51.041862700000003</v>
      </c>
      <c r="AE592">
        <v>-114.0538114</v>
      </c>
      <c r="AF592" t="s">
        <v>1853</v>
      </c>
      <c r="AH592" t="s">
        <v>4821</v>
      </c>
      <c r="AI592">
        <v>0.53</v>
      </c>
      <c r="AJ592">
        <v>1</v>
      </c>
      <c r="AK592" t="s">
        <v>54</v>
      </c>
      <c r="AL592">
        <v>-1900063387</v>
      </c>
      <c r="AM592">
        <f t="shared" ca="1" si="27"/>
        <v>10000</v>
      </c>
      <c r="AN592">
        <f t="shared" ca="1" si="28"/>
        <v>179</v>
      </c>
      <c r="AO592" t="str">
        <f t="shared" ca="1" si="29"/>
        <v>TV</v>
      </c>
    </row>
    <row r="593" spans="1:41" x14ac:dyDescent="0.25">
      <c r="A593">
        <v>119672461</v>
      </c>
      <c r="B593" t="s">
        <v>4822</v>
      </c>
      <c r="C593">
        <v>7607</v>
      </c>
      <c r="D593">
        <v>7607</v>
      </c>
      <c r="E593" t="s">
        <v>4823</v>
      </c>
      <c r="F593" t="s">
        <v>4824</v>
      </c>
      <c r="G593" t="s">
        <v>278</v>
      </c>
      <c r="H593" t="s">
        <v>278</v>
      </c>
      <c r="I593" t="s">
        <v>127</v>
      </c>
      <c r="J593" t="s">
        <v>128</v>
      </c>
      <c r="K593" t="s">
        <v>4825</v>
      </c>
      <c r="L593" t="s">
        <v>4825</v>
      </c>
      <c r="M593" t="s">
        <v>45</v>
      </c>
      <c r="N593" t="s">
        <v>46</v>
      </c>
      <c r="O593" t="s">
        <v>4826</v>
      </c>
      <c r="R593" t="s">
        <v>48</v>
      </c>
      <c r="T593" s="4">
        <v>44097.306383414354</v>
      </c>
      <c r="U593" t="s">
        <v>4827</v>
      </c>
      <c r="V593" t="s">
        <v>50</v>
      </c>
      <c r="Z593" t="s">
        <v>4828</v>
      </c>
      <c r="AA593" t="s">
        <v>1462</v>
      </c>
      <c r="AB593" t="s">
        <v>1462</v>
      </c>
      <c r="AC593" t="s">
        <v>133</v>
      </c>
      <c r="AD593">
        <v>45.431829100000002</v>
      </c>
      <c r="AE593">
        <v>-73.594403700000001</v>
      </c>
      <c r="AH593" t="s">
        <v>4823</v>
      </c>
      <c r="AI593">
        <v>0.9</v>
      </c>
      <c r="AJ593">
        <v>1</v>
      </c>
      <c r="AK593" t="s">
        <v>54</v>
      </c>
      <c r="AL593">
        <v>790830379</v>
      </c>
      <c r="AM593">
        <f t="shared" ca="1" si="27"/>
        <v>30000</v>
      </c>
      <c r="AN593">
        <f t="shared" ca="1" si="28"/>
        <v>117</v>
      </c>
      <c r="AO593" t="str">
        <f t="shared" ca="1" si="29"/>
        <v>TV</v>
      </c>
    </row>
    <row r="594" spans="1:41" x14ac:dyDescent="0.25">
      <c r="A594">
        <v>119672428</v>
      </c>
      <c r="B594" t="s">
        <v>4829</v>
      </c>
      <c r="C594">
        <v>280</v>
      </c>
      <c r="D594">
        <v>280</v>
      </c>
      <c r="E594" t="s">
        <v>511</v>
      </c>
      <c r="F594" t="s">
        <v>512</v>
      </c>
      <c r="G594" t="s">
        <v>4830</v>
      </c>
      <c r="H594" t="s">
        <v>4830</v>
      </c>
      <c r="I594" t="s">
        <v>59</v>
      </c>
      <c r="J594" t="s">
        <v>60</v>
      </c>
      <c r="K594" t="s">
        <v>4831</v>
      </c>
      <c r="L594" t="s">
        <v>4831</v>
      </c>
      <c r="M594" t="s">
        <v>45</v>
      </c>
      <c r="N594" t="s">
        <v>46</v>
      </c>
      <c r="O594" t="s">
        <v>4832</v>
      </c>
      <c r="R594" t="s">
        <v>48</v>
      </c>
      <c r="T594" s="4">
        <v>44097.306341053241</v>
      </c>
      <c r="U594" t="s">
        <v>4833</v>
      </c>
      <c r="V594" t="s">
        <v>50</v>
      </c>
      <c r="Z594" t="s">
        <v>4834</v>
      </c>
      <c r="AC594" t="s">
        <v>52</v>
      </c>
      <c r="AD594">
        <v>44.168928999999999</v>
      </c>
      <c r="AE594">
        <v>-77.379074099999997</v>
      </c>
      <c r="AH594" t="s">
        <v>518</v>
      </c>
      <c r="AI594">
        <v>1</v>
      </c>
      <c r="AJ594">
        <v>1</v>
      </c>
      <c r="AK594" t="s">
        <v>54</v>
      </c>
      <c r="AL594">
        <v>447395092</v>
      </c>
      <c r="AM594">
        <f t="shared" ca="1" si="27"/>
        <v>20000</v>
      </c>
      <c r="AN594">
        <f t="shared" ca="1" si="28"/>
        <v>119</v>
      </c>
      <c r="AO594" t="str">
        <f t="shared" ca="1" si="29"/>
        <v>TV</v>
      </c>
    </row>
    <row r="595" spans="1:41" x14ac:dyDescent="0.25">
      <c r="A595">
        <v>119672427</v>
      </c>
      <c r="B595" t="s">
        <v>4835</v>
      </c>
      <c r="C595">
        <v>806</v>
      </c>
      <c r="D595">
        <v>806</v>
      </c>
      <c r="E595" t="s">
        <v>4836</v>
      </c>
      <c r="F595" t="s">
        <v>4837</v>
      </c>
      <c r="G595" t="s">
        <v>104</v>
      </c>
      <c r="H595" t="s">
        <v>104</v>
      </c>
      <c r="I595" t="s">
        <v>59</v>
      </c>
      <c r="J595" t="s">
        <v>60</v>
      </c>
      <c r="K595" t="s">
        <v>4838</v>
      </c>
      <c r="L595" t="s">
        <v>4838</v>
      </c>
      <c r="M595" t="s">
        <v>45</v>
      </c>
      <c r="N595" t="s">
        <v>46</v>
      </c>
      <c r="O595" t="s">
        <v>4839</v>
      </c>
      <c r="P595">
        <v>302</v>
      </c>
      <c r="Q595">
        <v>302</v>
      </c>
      <c r="R595" t="s">
        <v>48</v>
      </c>
      <c r="T595" s="4">
        <v>44097.306335416666</v>
      </c>
      <c r="U595" t="s">
        <v>4840</v>
      </c>
      <c r="V595" t="s">
        <v>50</v>
      </c>
      <c r="Z595" t="s">
        <v>4841</v>
      </c>
      <c r="AA595" t="s">
        <v>109</v>
      </c>
      <c r="AB595" t="s">
        <v>109</v>
      </c>
      <c r="AC595" t="s">
        <v>110</v>
      </c>
      <c r="AD595">
        <v>43.665048900000002</v>
      </c>
      <c r="AE595">
        <v>-79.446632100000002</v>
      </c>
      <c r="AH595" t="s">
        <v>4842</v>
      </c>
      <c r="AI595">
        <v>1</v>
      </c>
      <c r="AJ595">
        <v>1</v>
      </c>
      <c r="AK595" t="s">
        <v>54</v>
      </c>
      <c r="AL595">
        <v>-675709319</v>
      </c>
      <c r="AM595">
        <f t="shared" ca="1" si="27"/>
        <v>50000</v>
      </c>
      <c r="AN595">
        <f t="shared" ca="1" si="28"/>
        <v>151</v>
      </c>
      <c r="AO595" t="str">
        <f t="shared" ca="1" si="29"/>
        <v>TV</v>
      </c>
    </row>
    <row r="596" spans="1:41" x14ac:dyDescent="0.25">
      <c r="A596">
        <v>119672421</v>
      </c>
      <c r="B596" t="s">
        <v>4843</v>
      </c>
      <c r="C596">
        <v>74</v>
      </c>
      <c r="D596">
        <v>74</v>
      </c>
      <c r="E596" t="s">
        <v>4844</v>
      </c>
      <c r="F596" t="s">
        <v>4845</v>
      </c>
      <c r="G596" t="s">
        <v>1198</v>
      </c>
      <c r="H596" t="s">
        <v>1198</v>
      </c>
      <c r="I596" t="s">
        <v>59</v>
      </c>
      <c r="J596" t="s">
        <v>60</v>
      </c>
      <c r="K596" t="s">
        <v>1199</v>
      </c>
      <c r="L596" t="s">
        <v>1199</v>
      </c>
      <c r="M596" t="s">
        <v>45</v>
      </c>
      <c r="N596" t="s">
        <v>46</v>
      </c>
      <c r="O596" t="s">
        <v>4846</v>
      </c>
      <c r="R596" t="s">
        <v>48</v>
      </c>
      <c r="T596" s="4">
        <v>44097.306328506944</v>
      </c>
      <c r="U596" t="s">
        <v>4847</v>
      </c>
      <c r="V596" t="s">
        <v>50</v>
      </c>
      <c r="Z596" t="s">
        <v>4848</v>
      </c>
      <c r="AC596" t="s">
        <v>2727</v>
      </c>
      <c r="AD596">
        <v>43.0844892</v>
      </c>
      <c r="AE596">
        <v>-81.377517499999996</v>
      </c>
      <c r="AH596" t="s">
        <v>4849</v>
      </c>
      <c r="AI596">
        <v>0.75</v>
      </c>
      <c r="AJ596">
        <v>1</v>
      </c>
      <c r="AK596" t="s">
        <v>54</v>
      </c>
      <c r="AL596">
        <v>851117618</v>
      </c>
      <c r="AM596">
        <f t="shared" ca="1" si="27"/>
        <v>50000</v>
      </c>
      <c r="AN596">
        <f t="shared" ca="1" si="28"/>
        <v>115</v>
      </c>
      <c r="AO596" t="str">
        <f t="shared" ca="1" si="29"/>
        <v>TV</v>
      </c>
    </row>
    <row r="597" spans="1:41" x14ac:dyDescent="0.25">
      <c r="A597">
        <v>119672399</v>
      </c>
      <c r="B597" t="s">
        <v>4850</v>
      </c>
      <c r="C597">
        <v>183</v>
      </c>
      <c r="D597">
        <v>183</v>
      </c>
      <c r="E597" t="s">
        <v>4851</v>
      </c>
      <c r="F597" t="s">
        <v>4852</v>
      </c>
      <c r="G597" t="s">
        <v>104</v>
      </c>
      <c r="H597" t="s">
        <v>104</v>
      </c>
      <c r="I597" t="s">
        <v>59</v>
      </c>
      <c r="J597" t="s">
        <v>60</v>
      </c>
      <c r="K597" t="s">
        <v>4853</v>
      </c>
      <c r="L597" t="s">
        <v>4853</v>
      </c>
      <c r="M597" t="s">
        <v>45</v>
      </c>
      <c r="N597" t="s">
        <v>46</v>
      </c>
      <c r="O597" t="s">
        <v>4854</v>
      </c>
      <c r="R597" t="s">
        <v>48</v>
      </c>
      <c r="T597" s="4">
        <v>44097.30630142361</v>
      </c>
      <c r="U597" t="s">
        <v>4855</v>
      </c>
      <c r="V597" t="s">
        <v>50</v>
      </c>
      <c r="Z597" t="s">
        <v>4856</v>
      </c>
      <c r="AA597" t="s">
        <v>109</v>
      </c>
      <c r="AB597" t="s">
        <v>109</v>
      </c>
      <c r="AC597" t="s">
        <v>153</v>
      </c>
      <c r="AD597">
        <v>43.681607300000003</v>
      </c>
      <c r="AE597">
        <v>-79.325433799999999</v>
      </c>
      <c r="AH597" t="s">
        <v>4857</v>
      </c>
      <c r="AI597">
        <v>1</v>
      </c>
      <c r="AJ597">
        <v>1</v>
      </c>
      <c r="AK597" t="s">
        <v>54</v>
      </c>
      <c r="AL597">
        <v>-1829488606</v>
      </c>
      <c r="AM597">
        <f t="shared" ca="1" si="27"/>
        <v>30000</v>
      </c>
      <c r="AN597">
        <f t="shared" ca="1" si="28"/>
        <v>116</v>
      </c>
      <c r="AO597" t="str">
        <f t="shared" ca="1" si="29"/>
        <v>TV</v>
      </c>
    </row>
    <row r="598" spans="1:41" x14ac:dyDescent="0.25">
      <c r="A598">
        <v>119672344</v>
      </c>
      <c r="B598" t="s">
        <v>4858</v>
      </c>
      <c r="C598">
        <v>5</v>
      </c>
      <c r="D598">
        <v>5</v>
      </c>
      <c r="E598" t="s">
        <v>4859</v>
      </c>
      <c r="F598" t="s">
        <v>4860</v>
      </c>
      <c r="G598" t="s">
        <v>4665</v>
      </c>
      <c r="H598" t="s">
        <v>4665</v>
      </c>
      <c r="I598" t="s">
        <v>116</v>
      </c>
      <c r="J598" t="s">
        <v>117</v>
      </c>
      <c r="K598" t="s">
        <v>4861</v>
      </c>
      <c r="L598" t="s">
        <v>4861</v>
      </c>
      <c r="M598" t="s">
        <v>45</v>
      </c>
      <c r="N598" t="s">
        <v>46</v>
      </c>
      <c r="O598" t="s">
        <v>4862</v>
      </c>
      <c r="R598" t="s">
        <v>48</v>
      </c>
      <c r="T598" s="4">
        <v>44097.306230752314</v>
      </c>
      <c r="U598" t="s">
        <v>4863</v>
      </c>
      <c r="V598" t="s">
        <v>50</v>
      </c>
      <c r="Z598" t="s">
        <v>4864</v>
      </c>
      <c r="AC598" t="s">
        <v>52</v>
      </c>
      <c r="AD598">
        <v>46.191977999999999</v>
      </c>
      <c r="AE598">
        <v>-59.968644400000002</v>
      </c>
      <c r="AH598" t="s">
        <v>4865</v>
      </c>
      <c r="AI598">
        <v>0.69</v>
      </c>
      <c r="AJ598">
        <v>1</v>
      </c>
      <c r="AK598" t="s">
        <v>54</v>
      </c>
      <c r="AL598">
        <v>-626375949</v>
      </c>
      <c r="AM598">
        <f t="shared" ca="1" si="27"/>
        <v>10000</v>
      </c>
      <c r="AN598">
        <f t="shared" ca="1" si="28"/>
        <v>183</v>
      </c>
      <c r="AO598" t="str">
        <f t="shared" ca="1" si="29"/>
        <v>TV</v>
      </c>
    </row>
    <row r="599" spans="1:41" x14ac:dyDescent="0.25">
      <c r="A599">
        <v>119672257</v>
      </c>
      <c r="B599" t="s">
        <v>4866</v>
      </c>
      <c r="C599">
        <v>6371</v>
      </c>
      <c r="D599">
        <v>6371</v>
      </c>
      <c r="E599" t="s">
        <v>4867</v>
      </c>
      <c r="F599" t="s">
        <v>1316</v>
      </c>
      <c r="G599" t="s">
        <v>158</v>
      </c>
      <c r="H599" t="s">
        <v>158</v>
      </c>
      <c r="I599" t="s">
        <v>59</v>
      </c>
      <c r="J599" t="s">
        <v>60</v>
      </c>
      <c r="K599" t="s">
        <v>4868</v>
      </c>
      <c r="L599" t="s">
        <v>4868</v>
      </c>
      <c r="M599" t="s">
        <v>45</v>
      </c>
      <c r="N599" t="s">
        <v>46</v>
      </c>
      <c r="O599" t="s">
        <v>4869</v>
      </c>
      <c r="R599" t="s">
        <v>48</v>
      </c>
      <c r="T599" s="4">
        <v>44097.306132488426</v>
      </c>
      <c r="U599" t="s">
        <v>4870</v>
      </c>
      <c r="V599" t="s">
        <v>50</v>
      </c>
      <c r="Z599" t="s">
        <v>4871</v>
      </c>
      <c r="AC599" t="s">
        <v>52</v>
      </c>
      <c r="AD599">
        <v>43.075077800000003</v>
      </c>
      <c r="AE599">
        <v>-79.100227000000004</v>
      </c>
      <c r="AH599" t="s">
        <v>4872</v>
      </c>
      <c r="AI599">
        <v>1</v>
      </c>
      <c r="AJ599">
        <v>1</v>
      </c>
      <c r="AK599" t="s">
        <v>54</v>
      </c>
      <c r="AL599">
        <v>1637064752</v>
      </c>
      <c r="AM599">
        <f t="shared" ca="1" si="27"/>
        <v>50000</v>
      </c>
      <c r="AN599">
        <f t="shared" ca="1" si="28"/>
        <v>134</v>
      </c>
      <c r="AO599" t="str">
        <f t="shared" ca="1" si="29"/>
        <v>Internet</v>
      </c>
    </row>
    <row r="600" spans="1:41" x14ac:dyDescent="0.25">
      <c r="A600">
        <v>119672221</v>
      </c>
      <c r="B600" t="s">
        <v>4873</v>
      </c>
      <c r="C600">
        <v>22</v>
      </c>
      <c r="D600">
        <v>22</v>
      </c>
      <c r="E600" t="s">
        <v>4874</v>
      </c>
      <c r="F600" t="s">
        <v>4875</v>
      </c>
      <c r="G600" t="s">
        <v>377</v>
      </c>
      <c r="H600" t="s">
        <v>377</v>
      </c>
      <c r="I600" t="s">
        <v>59</v>
      </c>
      <c r="J600" t="s">
        <v>60</v>
      </c>
      <c r="K600" t="s">
        <v>4876</v>
      </c>
      <c r="L600" t="s">
        <v>4876</v>
      </c>
      <c r="M600" t="s">
        <v>45</v>
      </c>
      <c r="N600" t="s">
        <v>46</v>
      </c>
      <c r="O600" t="s">
        <v>4877</v>
      </c>
      <c r="R600" t="s">
        <v>48</v>
      </c>
      <c r="T600" s="4">
        <v>44097.306088888887</v>
      </c>
      <c r="U600" t="s">
        <v>4878</v>
      </c>
      <c r="V600" t="s">
        <v>50</v>
      </c>
      <c r="Z600" t="s">
        <v>4879</v>
      </c>
      <c r="AC600" t="s">
        <v>153</v>
      </c>
      <c r="AD600">
        <v>43.874508300000002</v>
      </c>
      <c r="AE600">
        <v>-79.370204900000004</v>
      </c>
      <c r="AH600" t="s">
        <v>4880</v>
      </c>
      <c r="AI600">
        <v>1</v>
      </c>
      <c r="AJ600">
        <v>1</v>
      </c>
      <c r="AK600" t="s">
        <v>54</v>
      </c>
      <c r="AL600">
        <v>306714333</v>
      </c>
      <c r="AM600">
        <f t="shared" ca="1" si="27"/>
        <v>20000</v>
      </c>
      <c r="AN600">
        <f t="shared" ca="1" si="28"/>
        <v>180</v>
      </c>
      <c r="AO600" t="str">
        <f t="shared" ca="1" si="29"/>
        <v>Mobile</v>
      </c>
    </row>
    <row r="601" spans="1:41" x14ac:dyDescent="0.25">
      <c r="A601">
        <v>119672209</v>
      </c>
      <c r="B601" t="s">
        <v>4881</v>
      </c>
      <c r="C601">
        <v>170</v>
      </c>
      <c r="D601">
        <v>170</v>
      </c>
      <c r="E601" t="s">
        <v>4882</v>
      </c>
      <c r="F601" t="s">
        <v>4883</v>
      </c>
      <c r="G601" t="s">
        <v>4884</v>
      </c>
      <c r="H601" t="s">
        <v>4884</v>
      </c>
      <c r="I601" t="s">
        <v>127</v>
      </c>
      <c r="J601" t="s">
        <v>128</v>
      </c>
      <c r="K601" t="s">
        <v>4885</v>
      </c>
      <c r="L601" t="s">
        <v>4885</v>
      </c>
      <c r="M601" t="s">
        <v>45</v>
      </c>
      <c r="N601" t="s">
        <v>46</v>
      </c>
      <c r="O601" t="s">
        <v>4886</v>
      </c>
      <c r="R601" t="s">
        <v>48</v>
      </c>
      <c r="T601" s="4">
        <v>44097.306074155094</v>
      </c>
      <c r="U601" t="s">
        <v>4887</v>
      </c>
      <c r="V601" t="s">
        <v>50</v>
      </c>
      <c r="Z601" t="s">
        <v>4888</v>
      </c>
      <c r="AC601" t="s">
        <v>133</v>
      </c>
      <c r="AD601">
        <v>45.827134999999998</v>
      </c>
      <c r="AE601">
        <v>-73.884793700000003</v>
      </c>
      <c r="AH601" t="s">
        <v>4882</v>
      </c>
      <c r="AI601">
        <v>1</v>
      </c>
      <c r="AJ601">
        <v>1</v>
      </c>
      <c r="AK601" t="s">
        <v>54</v>
      </c>
      <c r="AL601">
        <v>-105257760</v>
      </c>
      <c r="AM601">
        <f t="shared" ca="1" si="27"/>
        <v>10000</v>
      </c>
      <c r="AN601">
        <f t="shared" ca="1" si="28"/>
        <v>127</v>
      </c>
      <c r="AO601" t="str">
        <f t="shared" ca="1" si="29"/>
        <v>Mobile</v>
      </c>
    </row>
    <row r="602" spans="1:41" x14ac:dyDescent="0.25">
      <c r="A602">
        <v>119672195</v>
      </c>
      <c r="B602" t="s">
        <v>4889</v>
      </c>
      <c r="C602">
        <v>4363</v>
      </c>
      <c r="D602">
        <v>4363</v>
      </c>
      <c r="E602" t="s">
        <v>4890</v>
      </c>
      <c r="F602" t="s">
        <v>4891</v>
      </c>
      <c r="G602" t="s">
        <v>335</v>
      </c>
      <c r="H602" t="s">
        <v>335</v>
      </c>
      <c r="I602" t="s">
        <v>59</v>
      </c>
      <c r="J602" t="s">
        <v>60</v>
      </c>
      <c r="K602" t="s">
        <v>4892</v>
      </c>
      <c r="L602" t="s">
        <v>4892</v>
      </c>
      <c r="M602" t="s">
        <v>45</v>
      </c>
      <c r="N602" t="s">
        <v>46</v>
      </c>
      <c r="O602" t="s">
        <v>4893</v>
      </c>
      <c r="R602" t="s">
        <v>48</v>
      </c>
      <c r="T602" s="4">
        <v>44097.306050659725</v>
      </c>
      <c r="U602" t="s">
        <v>4894</v>
      </c>
      <c r="V602" t="s">
        <v>50</v>
      </c>
      <c r="Z602" t="s">
        <v>4895</v>
      </c>
      <c r="AC602" t="s">
        <v>257</v>
      </c>
      <c r="AD602">
        <v>42.247927199999999</v>
      </c>
      <c r="AE602">
        <v>-82.978740400000007</v>
      </c>
      <c r="AH602" t="s">
        <v>4890</v>
      </c>
      <c r="AI602">
        <v>1</v>
      </c>
      <c r="AJ602">
        <v>1</v>
      </c>
      <c r="AK602" t="s">
        <v>54</v>
      </c>
      <c r="AL602">
        <v>-399673354</v>
      </c>
      <c r="AM602">
        <f t="shared" ca="1" si="27"/>
        <v>20000</v>
      </c>
      <c r="AN602">
        <f t="shared" ca="1" si="28"/>
        <v>154</v>
      </c>
      <c r="AO602" t="str">
        <f t="shared" ca="1" si="29"/>
        <v>TV</v>
      </c>
    </row>
    <row r="603" spans="1:41" x14ac:dyDescent="0.25">
      <c r="A603">
        <v>119672175</v>
      </c>
      <c r="B603" t="s">
        <v>4896</v>
      </c>
      <c r="C603">
        <v>19</v>
      </c>
      <c r="D603">
        <v>19</v>
      </c>
      <c r="E603" t="s">
        <v>4897</v>
      </c>
      <c r="F603" t="s">
        <v>4898</v>
      </c>
      <c r="G603" t="s">
        <v>4291</v>
      </c>
      <c r="H603" t="s">
        <v>4291</v>
      </c>
      <c r="I603" t="s">
        <v>59</v>
      </c>
      <c r="J603" t="s">
        <v>60</v>
      </c>
      <c r="K603" t="s">
        <v>4899</v>
      </c>
      <c r="L603" t="s">
        <v>4899</v>
      </c>
      <c r="M603" t="s">
        <v>45</v>
      </c>
      <c r="N603" t="s">
        <v>46</v>
      </c>
      <c r="O603" t="s">
        <v>4900</v>
      </c>
      <c r="R603" t="s">
        <v>48</v>
      </c>
      <c r="T603" s="4">
        <v>44097.306029398147</v>
      </c>
      <c r="U603" t="s">
        <v>4901</v>
      </c>
      <c r="V603" t="s">
        <v>50</v>
      </c>
      <c r="Z603" t="s">
        <v>4902</v>
      </c>
      <c r="AC603" t="s">
        <v>52</v>
      </c>
      <c r="AD603">
        <v>43.178006000000003</v>
      </c>
      <c r="AE603">
        <v>-79.263942999999998</v>
      </c>
      <c r="AH603" t="s">
        <v>4903</v>
      </c>
      <c r="AI603">
        <v>1</v>
      </c>
      <c r="AJ603">
        <v>1</v>
      </c>
      <c r="AK603" t="s">
        <v>54</v>
      </c>
      <c r="AL603">
        <v>537370347</v>
      </c>
      <c r="AM603">
        <f t="shared" ca="1" si="27"/>
        <v>10000</v>
      </c>
      <c r="AN603">
        <f t="shared" ca="1" si="28"/>
        <v>133</v>
      </c>
      <c r="AO603" t="str">
        <f t="shared" ca="1" si="29"/>
        <v>Internet</v>
      </c>
    </row>
    <row r="604" spans="1:41" x14ac:dyDescent="0.25">
      <c r="A604">
        <v>119672168</v>
      </c>
      <c r="B604" t="s">
        <v>4904</v>
      </c>
      <c r="C604">
        <v>1760</v>
      </c>
      <c r="D604">
        <v>1760</v>
      </c>
      <c r="E604" t="s">
        <v>4905</v>
      </c>
      <c r="F604" t="s">
        <v>4906</v>
      </c>
      <c r="G604" t="s">
        <v>278</v>
      </c>
      <c r="H604" t="s">
        <v>278</v>
      </c>
      <c r="I604" t="s">
        <v>127</v>
      </c>
      <c r="J604" t="s">
        <v>128</v>
      </c>
      <c r="K604" t="s">
        <v>4907</v>
      </c>
      <c r="L604" t="s">
        <v>4907</v>
      </c>
      <c r="M604" t="s">
        <v>45</v>
      </c>
      <c r="N604" t="s">
        <v>46</v>
      </c>
      <c r="O604" t="s">
        <v>4908</v>
      </c>
      <c r="P604">
        <v>1</v>
      </c>
      <c r="Q604">
        <v>1</v>
      </c>
      <c r="R604" t="s">
        <v>48</v>
      </c>
      <c r="T604" s="4">
        <v>44097.306023067133</v>
      </c>
      <c r="U604" t="s">
        <v>4909</v>
      </c>
      <c r="V604" t="s">
        <v>50</v>
      </c>
      <c r="Z604" t="s">
        <v>4910</v>
      </c>
      <c r="AA604" t="s">
        <v>1305</v>
      </c>
      <c r="AB604" t="s">
        <v>1305</v>
      </c>
      <c r="AC604" t="s">
        <v>133</v>
      </c>
      <c r="AD604">
        <v>45.530182400000001</v>
      </c>
      <c r="AE604">
        <v>-73.551483099999999</v>
      </c>
      <c r="AH604" t="s">
        <v>4905</v>
      </c>
      <c r="AI604">
        <v>1</v>
      </c>
      <c r="AJ604">
        <v>1</v>
      </c>
      <c r="AK604" t="s">
        <v>54</v>
      </c>
      <c r="AL604">
        <v>39284104</v>
      </c>
      <c r="AM604">
        <f t="shared" ca="1" si="27"/>
        <v>30000</v>
      </c>
      <c r="AN604">
        <f t="shared" ca="1" si="28"/>
        <v>182</v>
      </c>
      <c r="AO604" t="str">
        <f t="shared" ca="1" si="29"/>
        <v>TV</v>
      </c>
    </row>
    <row r="605" spans="1:41" x14ac:dyDescent="0.25">
      <c r="A605">
        <v>119672171</v>
      </c>
      <c r="B605" t="s">
        <v>4911</v>
      </c>
      <c r="C605">
        <v>2861</v>
      </c>
      <c r="D605">
        <v>2861</v>
      </c>
      <c r="E605" t="s">
        <v>2157</v>
      </c>
      <c r="F605" t="s">
        <v>2158</v>
      </c>
      <c r="G605" t="s">
        <v>4912</v>
      </c>
      <c r="H605" t="s">
        <v>4912</v>
      </c>
      <c r="I605" t="s">
        <v>59</v>
      </c>
      <c r="J605" t="s">
        <v>60</v>
      </c>
      <c r="K605" t="s">
        <v>4913</v>
      </c>
      <c r="L605" t="s">
        <v>4913</v>
      </c>
      <c r="M605" t="s">
        <v>45</v>
      </c>
      <c r="N605" t="s">
        <v>46</v>
      </c>
      <c r="O605" t="s">
        <v>4914</v>
      </c>
      <c r="R605" t="s">
        <v>48</v>
      </c>
      <c r="T605" s="4">
        <v>44097.306022372686</v>
      </c>
      <c r="U605" t="s">
        <v>4915</v>
      </c>
      <c r="V605" t="s">
        <v>50</v>
      </c>
      <c r="Z605" t="s">
        <v>4916</v>
      </c>
      <c r="AC605" t="s">
        <v>52</v>
      </c>
      <c r="AD605">
        <v>43.105575299999998</v>
      </c>
      <c r="AE605">
        <v>-79.298043899999996</v>
      </c>
      <c r="AH605" t="s">
        <v>2163</v>
      </c>
      <c r="AI605">
        <v>1</v>
      </c>
      <c r="AJ605">
        <v>1</v>
      </c>
      <c r="AK605" t="s">
        <v>54</v>
      </c>
      <c r="AL605">
        <v>-1514794678</v>
      </c>
      <c r="AM605">
        <f t="shared" ca="1" si="27"/>
        <v>40000</v>
      </c>
      <c r="AN605">
        <f t="shared" ca="1" si="28"/>
        <v>187</v>
      </c>
      <c r="AO605" t="str">
        <f t="shared" ca="1" si="29"/>
        <v>Internet</v>
      </c>
    </row>
    <row r="606" spans="1:41" x14ac:dyDescent="0.25">
      <c r="A606">
        <v>119672167</v>
      </c>
      <c r="B606" t="s">
        <v>4917</v>
      </c>
      <c r="C606">
        <v>59</v>
      </c>
      <c r="D606">
        <v>59</v>
      </c>
      <c r="E606" t="s">
        <v>4918</v>
      </c>
      <c r="F606" t="s">
        <v>4919</v>
      </c>
      <c r="G606" t="s">
        <v>2435</v>
      </c>
      <c r="H606" t="s">
        <v>2435</v>
      </c>
      <c r="I606" t="s">
        <v>59</v>
      </c>
      <c r="J606" t="s">
        <v>60</v>
      </c>
      <c r="K606" t="s">
        <v>4920</v>
      </c>
      <c r="L606" t="s">
        <v>4920</v>
      </c>
      <c r="M606" t="s">
        <v>45</v>
      </c>
      <c r="N606" t="s">
        <v>46</v>
      </c>
      <c r="O606" t="s">
        <v>4921</v>
      </c>
      <c r="R606" t="s">
        <v>48</v>
      </c>
      <c r="T606" s="4">
        <v>44097.306020057869</v>
      </c>
      <c r="U606" t="s">
        <v>4922</v>
      </c>
      <c r="V606" t="s">
        <v>50</v>
      </c>
      <c r="Z606" t="s">
        <v>4923</v>
      </c>
      <c r="AC606" t="s">
        <v>142</v>
      </c>
      <c r="AD606">
        <v>43.827693099999998</v>
      </c>
      <c r="AE606">
        <v>-79.005092399999995</v>
      </c>
      <c r="AH606" t="s">
        <v>4924</v>
      </c>
      <c r="AI606">
        <v>1</v>
      </c>
      <c r="AJ606">
        <v>1</v>
      </c>
      <c r="AK606" t="s">
        <v>54</v>
      </c>
      <c r="AL606">
        <v>-1598934460</v>
      </c>
      <c r="AM606">
        <f t="shared" ca="1" si="27"/>
        <v>40000</v>
      </c>
      <c r="AN606">
        <f t="shared" ca="1" si="28"/>
        <v>140</v>
      </c>
      <c r="AO606" t="str">
        <f t="shared" ca="1" si="29"/>
        <v>Mobile</v>
      </c>
    </row>
    <row r="607" spans="1:41" x14ac:dyDescent="0.25">
      <c r="A607">
        <v>119672117</v>
      </c>
      <c r="B607" t="s">
        <v>4925</v>
      </c>
      <c r="C607">
        <v>97</v>
      </c>
      <c r="D607">
        <v>97</v>
      </c>
      <c r="E607" t="s">
        <v>4926</v>
      </c>
      <c r="F607" t="s">
        <v>4927</v>
      </c>
      <c r="G607" t="s">
        <v>4928</v>
      </c>
      <c r="H607" t="s">
        <v>4928</v>
      </c>
      <c r="I607" t="s">
        <v>413</v>
      </c>
      <c r="J607" t="s">
        <v>414</v>
      </c>
      <c r="K607" t="s">
        <v>4929</v>
      </c>
      <c r="L607" t="s">
        <v>4929</v>
      </c>
      <c r="M607" t="s">
        <v>45</v>
      </c>
      <c r="N607" t="s">
        <v>46</v>
      </c>
      <c r="O607" t="s">
        <v>4930</v>
      </c>
      <c r="R607" t="s">
        <v>48</v>
      </c>
      <c r="T607" s="4">
        <v>44097.305959375</v>
      </c>
      <c r="U607" t="s">
        <v>4931</v>
      </c>
      <c r="V607" t="s">
        <v>50</v>
      </c>
      <c r="Z607" t="s">
        <v>4932</v>
      </c>
      <c r="AC607" t="s">
        <v>142</v>
      </c>
      <c r="AD607">
        <v>45.526751300000001</v>
      </c>
      <c r="AE607">
        <v>-65.836574100000007</v>
      </c>
      <c r="AH607" t="s">
        <v>4933</v>
      </c>
      <c r="AI607">
        <v>1</v>
      </c>
      <c r="AJ607">
        <v>1</v>
      </c>
      <c r="AK607" t="s">
        <v>54</v>
      </c>
      <c r="AL607">
        <v>-573261653</v>
      </c>
      <c r="AM607">
        <f t="shared" ca="1" si="27"/>
        <v>40000</v>
      </c>
      <c r="AN607">
        <f t="shared" ca="1" si="28"/>
        <v>138</v>
      </c>
      <c r="AO607" t="str">
        <f t="shared" ca="1" si="29"/>
        <v>Mobile</v>
      </c>
    </row>
    <row r="608" spans="1:41" x14ac:dyDescent="0.25">
      <c r="A608">
        <v>119672102</v>
      </c>
      <c r="B608" t="s">
        <v>4934</v>
      </c>
      <c r="C608">
        <v>390</v>
      </c>
      <c r="D608">
        <v>390</v>
      </c>
      <c r="E608" t="s">
        <v>4935</v>
      </c>
      <c r="F608" t="s">
        <v>4936</v>
      </c>
      <c r="G608" t="s">
        <v>127</v>
      </c>
      <c r="H608" t="s">
        <v>127</v>
      </c>
      <c r="I608" t="s">
        <v>127</v>
      </c>
      <c r="J608" t="s">
        <v>128</v>
      </c>
      <c r="K608" t="s">
        <v>4937</v>
      </c>
      <c r="L608" t="s">
        <v>4937</v>
      </c>
      <c r="M608" t="s">
        <v>45</v>
      </c>
      <c r="N608" t="s">
        <v>46</v>
      </c>
      <c r="O608" t="s">
        <v>4938</v>
      </c>
      <c r="R608" t="s">
        <v>48</v>
      </c>
      <c r="T608" s="4">
        <v>44097.305936192133</v>
      </c>
      <c r="U608" t="s">
        <v>4939</v>
      </c>
      <c r="V608" t="s">
        <v>50</v>
      </c>
      <c r="Z608" t="s">
        <v>4940</v>
      </c>
      <c r="AA608" t="s">
        <v>2505</v>
      </c>
      <c r="AB608" t="s">
        <v>2505</v>
      </c>
      <c r="AC608" t="s">
        <v>133</v>
      </c>
      <c r="AD608">
        <v>46.883826800000001</v>
      </c>
      <c r="AE608">
        <v>-71.191131400000003</v>
      </c>
      <c r="AH608" t="s">
        <v>4935</v>
      </c>
      <c r="AI608">
        <v>1</v>
      </c>
      <c r="AJ608">
        <v>1</v>
      </c>
      <c r="AK608" t="s">
        <v>54</v>
      </c>
      <c r="AL608">
        <v>1758870255</v>
      </c>
      <c r="AM608">
        <f t="shared" ca="1" si="27"/>
        <v>30000</v>
      </c>
      <c r="AN608">
        <f t="shared" ca="1" si="28"/>
        <v>186</v>
      </c>
      <c r="AO608" t="str">
        <f t="shared" ca="1" si="29"/>
        <v>Internet</v>
      </c>
    </row>
    <row r="609" spans="1:41" x14ac:dyDescent="0.25">
      <c r="A609">
        <v>119671987</v>
      </c>
      <c r="B609" t="s">
        <v>4941</v>
      </c>
      <c r="C609">
        <v>328</v>
      </c>
      <c r="D609">
        <v>328</v>
      </c>
      <c r="E609" t="s">
        <v>4942</v>
      </c>
      <c r="F609" t="s">
        <v>4943</v>
      </c>
      <c r="G609" t="s">
        <v>2893</v>
      </c>
      <c r="H609" t="s">
        <v>2893</v>
      </c>
      <c r="I609" t="s">
        <v>59</v>
      </c>
      <c r="J609" t="s">
        <v>60</v>
      </c>
      <c r="K609" t="s">
        <v>4944</v>
      </c>
      <c r="L609" t="s">
        <v>4944</v>
      </c>
      <c r="M609" t="s">
        <v>45</v>
      </c>
      <c r="N609" t="s">
        <v>46</v>
      </c>
      <c r="O609" t="s">
        <v>4945</v>
      </c>
      <c r="R609" t="s">
        <v>48</v>
      </c>
      <c r="T609" s="4">
        <v>44097.305797800924</v>
      </c>
      <c r="U609" t="s">
        <v>4946</v>
      </c>
      <c r="V609" t="s">
        <v>50</v>
      </c>
      <c r="Z609" t="s">
        <v>4947</v>
      </c>
      <c r="AC609" t="s">
        <v>1118</v>
      </c>
      <c r="AD609">
        <v>42.135321400000002</v>
      </c>
      <c r="AE609">
        <v>-83.094315100000003</v>
      </c>
      <c r="AH609" t="s">
        <v>4948</v>
      </c>
      <c r="AI609">
        <v>1</v>
      </c>
      <c r="AJ609">
        <v>1</v>
      </c>
      <c r="AK609" t="s">
        <v>54</v>
      </c>
      <c r="AL609">
        <v>-2084336634</v>
      </c>
      <c r="AM609">
        <f t="shared" ca="1" si="27"/>
        <v>30000</v>
      </c>
      <c r="AN609">
        <f t="shared" ca="1" si="28"/>
        <v>173</v>
      </c>
      <c r="AO609" t="str">
        <f t="shared" ca="1" si="29"/>
        <v>TV</v>
      </c>
    </row>
    <row r="610" spans="1:41" x14ac:dyDescent="0.25">
      <c r="A610">
        <v>119671983</v>
      </c>
      <c r="B610" t="s">
        <v>4949</v>
      </c>
      <c r="C610">
        <v>1576</v>
      </c>
      <c r="D610">
        <v>1576</v>
      </c>
      <c r="E610" t="s">
        <v>4950</v>
      </c>
      <c r="F610" t="s">
        <v>2620</v>
      </c>
      <c r="G610" t="s">
        <v>335</v>
      </c>
      <c r="H610" t="s">
        <v>335</v>
      </c>
      <c r="I610" t="s">
        <v>59</v>
      </c>
      <c r="J610" t="s">
        <v>60</v>
      </c>
      <c r="K610" t="s">
        <v>4951</v>
      </c>
      <c r="L610" t="s">
        <v>4951</v>
      </c>
      <c r="M610" t="s">
        <v>45</v>
      </c>
      <c r="N610" t="s">
        <v>46</v>
      </c>
      <c r="O610" t="s">
        <v>4952</v>
      </c>
      <c r="R610" t="s">
        <v>48</v>
      </c>
      <c r="T610" s="4">
        <v>44097.305789085651</v>
      </c>
      <c r="U610" t="s">
        <v>4953</v>
      </c>
      <c r="V610" t="s">
        <v>50</v>
      </c>
      <c r="Z610" t="s">
        <v>4954</v>
      </c>
      <c r="AC610" t="s">
        <v>52</v>
      </c>
      <c r="AD610">
        <v>42.270428799999998</v>
      </c>
      <c r="AE610">
        <v>-82.983692700000006</v>
      </c>
      <c r="AH610" t="s">
        <v>4955</v>
      </c>
      <c r="AI610">
        <v>1</v>
      </c>
      <c r="AJ610">
        <v>1</v>
      </c>
      <c r="AK610" t="s">
        <v>54</v>
      </c>
      <c r="AL610">
        <v>-456419519</v>
      </c>
      <c r="AM610">
        <f t="shared" ca="1" si="27"/>
        <v>30000</v>
      </c>
      <c r="AN610">
        <f t="shared" ca="1" si="28"/>
        <v>187</v>
      </c>
      <c r="AO610" t="str">
        <f t="shared" ca="1" si="29"/>
        <v>Internet</v>
      </c>
    </row>
    <row r="611" spans="1:41" x14ac:dyDescent="0.25">
      <c r="A611">
        <v>119671973</v>
      </c>
      <c r="B611" t="s">
        <v>4956</v>
      </c>
      <c r="C611">
        <v>108</v>
      </c>
      <c r="D611">
        <v>108</v>
      </c>
      <c r="E611" t="s">
        <v>4957</v>
      </c>
      <c r="F611" t="s">
        <v>4958</v>
      </c>
      <c r="G611" t="s">
        <v>4197</v>
      </c>
      <c r="H611" t="s">
        <v>4197</v>
      </c>
      <c r="I611" t="s">
        <v>127</v>
      </c>
      <c r="J611" t="s">
        <v>128</v>
      </c>
      <c r="K611" t="s">
        <v>4959</v>
      </c>
      <c r="L611" t="s">
        <v>4959</v>
      </c>
      <c r="M611" t="s">
        <v>45</v>
      </c>
      <c r="N611" t="s">
        <v>46</v>
      </c>
      <c r="O611" t="s">
        <v>4960</v>
      </c>
      <c r="R611" t="s">
        <v>48</v>
      </c>
      <c r="T611" s="4">
        <v>44097.305776273148</v>
      </c>
      <c r="U611" t="s">
        <v>4961</v>
      </c>
      <c r="V611" t="s">
        <v>50</v>
      </c>
      <c r="Z611" t="s">
        <v>4962</v>
      </c>
      <c r="AC611" t="s">
        <v>300</v>
      </c>
      <c r="AD611">
        <v>45.453668100000002</v>
      </c>
      <c r="AE611">
        <v>-73.825900399999995</v>
      </c>
      <c r="AH611" t="s">
        <v>4957</v>
      </c>
      <c r="AI611">
        <v>1</v>
      </c>
      <c r="AJ611">
        <v>1</v>
      </c>
      <c r="AK611" t="s">
        <v>54</v>
      </c>
      <c r="AL611">
        <v>-950137096</v>
      </c>
      <c r="AM611">
        <f t="shared" ca="1" si="27"/>
        <v>30000</v>
      </c>
      <c r="AN611">
        <f t="shared" ca="1" si="28"/>
        <v>137</v>
      </c>
      <c r="AO611" t="str">
        <f t="shared" ca="1" si="29"/>
        <v>TV</v>
      </c>
    </row>
    <row r="612" spans="1:41" x14ac:dyDescent="0.25">
      <c r="A612">
        <v>119671962</v>
      </c>
      <c r="B612" t="s">
        <v>4963</v>
      </c>
      <c r="C612">
        <v>5150</v>
      </c>
      <c r="D612">
        <v>5150</v>
      </c>
      <c r="E612" t="s">
        <v>4964</v>
      </c>
      <c r="F612" t="s">
        <v>4965</v>
      </c>
      <c r="G612" t="s">
        <v>127</v>
      </c>
      <c r="H612" t="s">
        <v>127</v>
      </c>
      <c r="I612" t="s">
        <v>127</v>
      </c>
      <c r="J612" t="s">
        <v>128</v>
      </c>
      <c r="K612" t="s">
        <v>4966</v>
      </c>
      <c r="L612" t="s">
        <v>4966</v>
      </c>
      <c r="M612" t="s">
        <v>45</v>
      </c>
      <c r="N612" t="s">
        <v>46</v>
      </c>
      <c r="O612" t="s">
        <v>4967</v>
      </c>
      <c r="R612" t="s">
        <v>48</v>
      </c>
      <c r="T612" s="4">
        <v>44097.30576087963</v>
      </c>
      <c r="U612" t="s">
        <v>4968</v>
      </c>
      <c r="V612" t="s">
        <v>50</v>
      </c>
      <c r="Z612" t="s">
        <v>4969</v>
      </c>
      <c r="AA612" t="s">
        <v>1110</v>
      </c>
      <c r="AB612" t="s">
        <v>1110</v>
      </c>
      <c r="AC612" t="s">
        <v>300</v>
      </c>
      <c r="AD612">
        <v>46.854399899999997</v>
      </c>
      <c r="AE612">
        <v>-71.239763300000007</v>
      </c>
      <c r="AH612" t="s">
        <v>4964</v>
      </c>
      <c r="AI612">
        <v>1</v>
      </c>
      <c r="AJ612">
        <v>1</v>
      </c>
      <c r="AK612" t="s">
        <v>54</v>
      </c>
      <c r="AL612">
        <v>1797085721</v>
      </c>
      <c r="AM612">
        <f t="shared" ca="1" si="27"/>
        <v>30000</v>
      </c>
      <c r="AN612">
        <f t="shared" ca="1" si="28"/>
        <v>154</v>
      </c>
      <c r="AO612" t="str">
        <f t="shared" ca="1" si="29"/>
        <v>TV</v>
      </c>
    </row>
    <row r="613" spans="1:41" x14ac:dyDescent="0.25">
      <c r="A613">
        <v>119671959</v>
      </c>
      <c r="B613" t="s">
        <v>4970</v>
      </c>
      <c r="C613">
        <v>385</v>
      </c>
      <c r="D613">
        <v>385</v>
      </c>
      <c r="E613" t="s">
        <v>4971</v>
      </c>
      <c r="F613" t="s">
        <v>4972</v>
      </c>
      <c r="G613" t="s">
        <v>269</v>
      </c>
      <c r="H613" t="s">
        <v>269</v>
      </c>
      <c r="I613" t="s">
        <v>59</v>
      </c>
      <c r="J613" t="s">
        <v>60</v>
      </c>
      <c r="K613" t="s">
        <v>4973</v>
      </c>
      <c r="L613" t="s">
        <v>4973</v>
      </c>
      <c r="M613" t="s">
        <v>45</v>
      </c>
      <c r="N613" t="s">
        <v>46</v>
      </c>
      <c r="O613" t="s">
        <v>4974</v>
      </c>
      <c r="P613">
        <v>18</v>
      </c>
      <c r="Q613">
        <v>18</v>
      </c>
      <c r="R613" t="s">
        <v>48</v>
      </c>
      <c r="T613" s="4">
        <v>44097.305755520836</v>
      </c>
      <c r="U613" t="s">
        <v>4975</v>
      </c>
      <c r="V613" t="s">
        <v>50</v>
      </c>
      <c r="Z613" t="s">
        <v>4976</v>
      </c>
      <c r="AC613" t="s">
        <v>52</v>
      </c>
      <c r="AD613">
        <v>43.4570249</v>
      </c>
      <c r="AE613">
        <v>-80.4726292</v>
      </c>
      <c r="AH613" t="s">
        <v>4977</v>
      </c>
      <c r="AI613">
        <v>1</v>
      </c>
      <c r="AJ613">
        <v>1</v>
      </c>
      <c r="AK613" t="s">
        <v>54</v>
      </c>
      <c r="AL613">
        <v>961535831</v>
      </c>
      <c r="AM613">
        <f t="shared" ca="1" si="27"/>
        <v>50000</v>
      </c>
      <c r="AN613">
        <f t="shared" ca="1" si="28"/>
        <v>100</v>
      </c>
      <c r="AO613" t="str">
        <f t="shared" ca="1" si="29"/>
        <v>TV</v>
      </c>
    </row>
    <row r="614" spans="1:41" x14ac:dyDescent="0.25">
      <c r="A614">
        <v>119671952</v>
      </c>
      <c r="B614" t="s">
        <v>4978</v>
      </c>
      <c r="C614">
        <v>468</v>
      </c>
      <c r="D614">
        <v>468</v>
      </c>
      <c r="E614" t="s">
        <v>4979</v>
      </c>
      <c r="F614" t="s">
        <v>40</v>
      </c>
      <c r="G614" t="s">
        <v>1225</v>
      </c>
      <c r="H614" t="s">
        <v>1225</v>
      </c>
      <c r="I614" t="s">
        <v>59</v>
      </c>
      <c r="J614" t="s">
        <v>60</v>
      </c>
      <c r="K614" t="s">
        <v>4980</v>
      </c>
      <c r="L614" t="s">
        <v>4980</v>
      </c>
      <c r="M614" t="s">
        <v>45</v>
      </c>
      <c r="N614" t="s">
        <v>46</v>
      </c>
      <c r="O614" t="s">
        <v>4981</v>
      </c>
      <c r="P614">
        <v>8</v>
      </c>
      <c r="Q614">
        <v>8</v>
      </c>
      <c r="R614" t="s">
        <v>48</v>
      </c>
      <c r="T614" s="4">
        <v>44097.305755439818</v>
      </c>
      <c r="U614" t="s">
        <v>4982</v>
      </c>
      <c r="V614" t="s">
        <v>50</v>
      </c>
      <c r="Z614" t="s">
        <v>4983</v>
      </c>
      <c r="AC614" t="s">
        <v>52</v>
      </c>
      <c r="AD614">
        <v>43.250462800000001</v>
      </c>
      <c r="AE614">
        <v>-79.851392000000004</v>
      </c>
      <c r="AF614" t="s">
        <v>238</v>
      </c>
      <c r="AH614" t="s">
        <v>4984</v>
      </c>
      <c r="AI614">
        <v>1</v>
      </c>
      <c r="AJ614">
        <v>1</v>
      </c>
      <c r="AK614" t="s">
        <v>54</v>
      </c>
      <c r="AL614">
        <v>768151591</v>
      </c>
      <c r="AM614">
        <f t="shared" ca="1" si="27"/>
        <v>20000</v>
      </c>
      <c r="AN614">
        <f t="shared" ca="1" si="28"/>
        <v>192</v>
      </c>
      <c r="AO614" t="str">
        <f t="shared" ca="1" si="29"/>
        <v>TV</v>
      </c>
    </row>
    <row r="615" spans="1:41" x14ac:dyDescent="0.25">
      <c r="A615">
        <v>119671931</v>
      </c>
      <c r="B615" t="s">
        <v>4985</v>
      </c>
      <c r="C615">
        <v>1432</v>
      </c>
      <c r="D615">
        <v>1432</v>
      </c>
      <c r="E615" t="s">
        <v>4986</v>
      </c>
      <c r="F615" t="s">
        <v>4986</v>
      </c>
      <c r="G615" t="s">
        <v>3781</v>
      </c>
      <c r="H615" t="s">
        <v>3781</v>
      </c>
      <c r="I615" t="s">
        <v>59</v>
      </c>
      <c r="J615" t="s">
        <v>60</v>
      </c>
      <c r="K615" t="s">
        <v>4987</v>
      </c>
      <c r="L615" t="s">
        <v>4987</v>
      </c>
      <c r="M615" t="s">
        <v>45</v>
      </c>
      <c r="N615" t="s">
        <v>46</v>
      </c>
      <c r="O615" t="s">
        <v>4988</v>
      </c>
      <c r="R615" t="s">
        <v>48</v>
      </c>
      <c r="T615" s="4">
        <v>44097.305720219905</v>
      </c>
      <c r="U615" t="s">
        <v>4989</v>
      </c>
      <c r="V615" t="s">
        <v>50</v>
      </c>
      <c r="Z615" t="s">
        <v>4990</v>
      </c>
      <c r="AD615">
        <v>43.498173999999999</v>
      </c>
      <c r="AE615">
        <v>-79.829889899999998</v>
      </c>
      <c r="AH615" t="s">
        <v>4986</v>
      </c>
      <c r="AI615">
        <v>1</v>
      </c>
      <c r="AJ615">
        <v>1</v>
      </c>
      <c r="AK615" t="s">
        <v>54</v>
      </c>
      <c r="AL615">
        <v>1987659194</v>
      </c>
      <c r="AM615">
        <f t="shared" ca="1" si="27"/>
        <v>20000</v>
      </c>
      <c r="AN615">
        <f t="shared" ca="1" si="28"/>
        <v>129</v>
      </c>
      <c r="AO615" t="str">
        <f t="shared" ca="1" si="29"/>
        <v>Internet</v>
      </c>
    </row>
    <row r="616" spans="1:41" x14ac:dyDescent="0.25">
      <c r="A616">
        <v>119671901</v>
      </c>
      <c r="B616" t="s">
        <v>4991</v>
      </c>
      <c r="C616">
        <v>110</v>
      </c>
      <c r="D616">
        <v>110</v>
      </c>
      <c r="E616" t="s">
        <v>4992</v>
      </c>
      <c r="F616" t="s">
        <v>4993</v>
      </c>
      <c r="G616" t="s">
        <v>269</v>
      </c>
      <c r="H616" t="s">
        <v>269</v>
      </c>
      <c r="I616" t="s">
        <v>59</v>
      </c>
      <c r="J616" t="s">
        <v>60</v>
      </c>
      <c r="K616" t="s">
        <v>4994</v>
      </c>
      <c r="L616" t="s">
        <v>4994</v>
      </c>
      <c r="M616" t="s">
        <v>45</v>
      </c>
      <c r="N616" t="s">
        <v>46</v>
      </c>
      <c r="O616" t="s">
        <v>4995</v>
      </c>
      <c r="R616" t="s">
        <v>48</v>
      </c>
      <c r="T616" s="4">
        <v>44097.305682326391</v>
      </c>
      <c r="U616" t="s">
        <v>4996</v>
      </c>
      <c r="V616" t="s">
        <v>50</v>
      </c>
      <c r="Z616" t="s">
        <v>4997</v>
      </c>
      <c r="AC616" t="s">
        <v>257</v>
      </c>
      <c r="AD616">
        <v>43.408906799999997</v>
      </c>
      <c r="AE616">
        <v>-80.495846200000003</v>
      </c>
      <c r="AH616" t="s">
        <v>4992</v>
      </c>
      <c r="AI616">
        <v>1</v>
      </c>
      <c r="AJ616">
        <v>1</v>
      </c>
      <c r="AK616" t="s">
        <v>54</v>
      </c>
      <c r="AL616">
        <v>-1729878704</v>
      </c>
      <c r="AM616">
        <f t="shared" ca="1" si="27"/>
        <v>30000</v>
      </c>
      <c r="AN616">
        <f t="shared" ca="1" si="28"/>
        <v>142</v>
      </c>
      <c r="AO616" t="str">
        <f t="shared" ca="1" si="29"/>
        <v>Internet</v>
      </c>
    </row>
    <row r="617" spans="1:41" x14ac:dyDescent="0.25">
      <c r="A617">
        <v>119671884</v>
      </c>
      <c r="B617" t="s">
        <v>4998</v>
      </c>
      <c r="C617">
        <v>56</v>
      </c>
      <c r="D617">
        <v>56</v>
      </c>
      <c r="E617" t="s">
        <v>4999</v>
      </c>
      <c r="F617" t="s">
        <v>5000</v>
      </c>
      <c r="G617" t="s">
        <v>91</v>
      </c>
      <c r="H617" t="s">
        <v>91</v>
      </c>
      <c r="I617" t="s">
        <v>92</v>
      </c>
      <c r="J617" t="s">
        <v>93</v>
      </c>
      <c r="K617" t="s">
        <v>5001</v>
      </c>
      <c r="L617" t="s">
        <v>5001</v>
      </c>
      <c r="M617" t="s">
        <v>45</v>
      </c>
      <c r="N617" t="s">
        <v>46</v>
      </c>
      <c r="O617" t="s">
        <v>5002</v>
      </c>
      <c r="R617" t="s">
        <v>48</v>
      </c>
      <c r="T617" s="4">
        <v>44097.305655474534</v>
      </c>
      <c r="U617" t="s">
        <v>5003</v>
      </c>
      <c r="V617" t="s">
        <v>50</v>
      </c>
      <c r="Z617" t="s">
        <v>5004</v>
      </c>
      <c r="AC617" t="s">
        <v>257</v>
      </c>
      <c r="AD617">
        <v>50.971282700000003</v>
      </c>
      <c r="AE617">
        <v>-114.080552</v>
      </c>
      <c r="AF617" t="s">
        <v>987</v>
      </c>
      <c r="AH617" t="s">
        <v>5005</v>
      </c>
      <c r="AI617">
        <v>0.7</v>
      </c>
      <c r="AJ617">
        <v>1</v>
      </c>
      <c r="AK617" t="s">
        <v>54</v>
      </c>
      <c r="AL617">
        <v>-1370656990</v>
      </c>
      <c r="AM617">
        <f t="shared" ca="1" si="27"/>
        <v>20000</v>
      </c>
      <c r="AN617">
        <f t="shared" ca="1" si="28"/>
        <v>100</v>
      </c>
      <c r="AO617" t="str">
        <f t="shared" ca="1" si="29"/>
        <v>Mobile</v>
      </c>
    </row>
    <row r="618" spans="1:41" x14ac:dyDescent="0.25">
      <c r="A618">
        <v>119671851</v>
      </c>
      <c r="B618" t="s">
        <v>5006</v>
      </c>
      <c r="C618" t="s">
        <v>5007</v>
      </c>
      <c r="D618" t="s">
        <v>5007</v>
      </c>
      <c r="E618" t="s">
        <v>5008</v>
      </c>
      <c r="F618" t="s">
        <v>5009</v>
      </c>
      <c r="G618" t="s">
        <v>104</v>
      </c>
      <c r="H618" t="s">
        <v>104</v>
      </c>
      <c r="I618" t="s">
        <v>59</v>
      </c>
      <c r="J618" t="s">
        <v>60</v>
      </c>
      <c r="K618" t="s">
        <v>5010</v>
      </c>
      <c r="L618" t="s">
        <v>5010</v>
      </c>
      <c r="M618" t="s">
        <v>45</v>
      </c>
      <c r="N618" t="s">
        <v>46</v>
      </c>
      <c r="O618" t="s">
        <v>5011</v>
      </c>
      <c r="R618" t="s">
        <v>48</v>
      </c>
      <c r="T618" s="4">
        <v>44097.305619872684</v>
      </c>
      <c r="U618" t="s">
        <v>5012</v>
      </c>
      <c r="V618" t="s">
        <v>50</v>
      </c>
      <c r="Z618" t="s">
        <v>5013</v>
      </c>
      <c r="AA618" t="s">
        <v>322</v>
      </c>
      <c r="AB618" t="s">
        <v>322</v>
      </c>
      <c r="AC618" t="s">
        <v>110</v>
      </c>
      <c r="AD618">
        <v>43.707862900000002</v>
      </c>
      <c r="AE618">
        <v>-79.260399399999997</v>
      </c>
      <c r="AH618" t="s">
        <v>5014</v>
      </c>
      <c r="AI618">
        <v>1</v>
      </c>
      <c r="AJ618">
        <v>1</v>
      </c>
      <c r="AK618" t="s">
        <v>54</v>
      </c>
      <c r="AL618">
        <v>-1878750961</v>
      </c>
      <c r="AM618">
        <f t="shared" ca="1" si="27"/>
        <v>40000</v>
      </c>
      <c r="AN618">
        <f t="shared" ca="1" si="28"/>
        <v>160</v>
      </c>
      <c r="AO618" t="str">
        <f t="shared" ca="1" si="29"/>
        <v>Internet</v>
      </c>
    </row>
    <row r="619" spans="1:41" x14ac:dyDescent="0.25">
      <c r="A619">
        <v>119671841</v>
      </c>
      <c r="B619" t="s">
        <v>5015</v>
      </c>
      <c r="C619">
        <v>43</v>
      </c>
      <c r="D619">
        <v>43</v>
      </c>
      <c r="E619" t="s">
        <v>5016</v>
      </c>
      <c r="F619" t="s">
        <v>5017</v>
      </c>
      <c r="G619" t="s">
        <v>1032</v>
      </c>
      <c r="H619" t="s">
        <v>1032</v>
      </c>
      <c r="I619" t="s">
        <v>59</v>
      </c>
      <c r="J619" t="s">
        <v>60</v>
      </c>
      <c r="K619" t="s">
        <v>5018</v>
      </c>
      <c r="L619" t="s">
        <v>5018</v>
      </c>
      <c r="M619" t="s">
        <v>45</v>
      </c>
      <c r="N619" t="s">
        <v>46</v>
      </c>
      <c r="O619" t="s">
        <v>5019</v>
      </c>
      <c r="R619" t="s">
        <v>48</v>
      </c>
      <c r="T619" s="4">
        <v>44097.30560709491</v>
      </c>
      <c r="U619" t="s">
        <v>5020</v>
      </c>
      <c r="V619" t="s">
        <v>50</v>
      </c>
      <c r="Z619" t="s">
        <v>5021</v>
      </c>
      <c r="AD619">
        <v>43.8302196</v>
      </c>
      <c r="AE619">
        <v>-79.611979899999994</v>
      </c>
      <c r="AH619" t="s">
        <v>5017</v>
      </c>
      <c r="AI619">
        <v>1</v>
      </c>
      <c r="AJ619">
        <v>1</v>
      </c>
      <c r="AK619" t="s">
        <v>54</v>
      </c>
      <c r="AL619">
        <v>65877245</v>
      </c>
      <c r="AM619">
        <f t="shared" ca="1" si="27"/>
        <v>20000</v>
      </c>
      <c r="AN619">
        <f t="shared" ca="1" si="28"/>
        <v>120</v>
      </c>
      <c r="AO619" t="str">
        <f t="shared" ca="1" si="29"/>
        <v>TV</v>
      </c>
    </row>
    <row r="620" spans="1:41" x14ac:dyDescent="0.25">
      <c r="A620">
        <v>119671835</v>
      </c>
      <c r="B620" t="s">
        <v>5022</v>
      </c>
      <c r="C620">
        <v>3639</v>
      </c>
      <c r="D620">
        <v>3639</v>
      </c>
      <c r="E620" t="s">
        <v>2328</v>
      </c>
      <c r="F620" t="s">
        <v>2329</v>
      </c>
      <c r="G620" t="s">
        <v>1163</v>
      </c>
      <c r="H620" t="s">
        <v>1163</v>
      </c>
      <c r="I620" t="s">
        <v>127</v>
      </c>
      <c r="J620" t="s">
        <v>128</v>
      </c>
      <c r="K620" t="s">
        <v>2330</v>
      </c>
      <c r="L620" t="s">
        <v>2330</v>
      </c>
      <c r="M620" t="s">
        <v>45</v>
      </c>
      <c r="N620" t="s">
        <v>46</v>
      </c>
      <c r="O620" t="s">
        <v>2331</v>
      </c>
      <c r="P620">
        <v>2</v>
      </c>
      <c r="Q620">
        <v>2</v>
      </c>
      <c r="R620" t="s">
        <v>48</v>
      </c>
      <c r="T620" s="4">
        <v>44097.305603009256</v>
      </c>
      <c r="U620" t="s">
        <v>2332</v>
      </c>
      <c r="V620" t="s">
        <v>50</v>
      </c>
      <c r="Z620" t="s">
        <v>5023</v>
      </c>
      <c r="AA620" t="s">
        <v>1265</v>
      </c>
      <c r="AB620" t="s">
        <v>1265</v>
      </c>
      <c r="AC620" t="s">
        <v>133</v>
      </c>
      <c r="AD620">
        <v>48.419012799999997</v>
      </c>
      <c r="AE620">
        <v>-71.2355898</v>
      </c>
      <c r="AH620" t="s">
        <v>2334</v>
      </c>
      <c r="AI620">
        <v>0.92</v>
      </c>
      <c r="AJ620">
        <v>1</v>
      </c>
      <c r="AK620" t="s">
        <v>54</v>
      </c>
      <c r="AL620">
        <v>-1791672052</v>
      </c>
      <c r="AM620">
        <f t="shared" ca="1" si="27"/>
        <v>20000</v>
      </c>
      <c r="AN620">
        <f t="shared" ca="1" si="28"/>
        <v>124</v>
      </c>
      <c r="AO620" t="str">
        <f t="shared" ca="1" si="29"/>
        <v>Mobile</v>
      </c>
    </row>
    <row r="621" spans="1:41" x14ac:dyDescent="0.25">
      <c r="A621">
        <v>119671809</v>
      </c>
      <c r="B621" t="s">
        <v>5024</v>
      </c>
      <c r="C621">
        <v>2315</v>
      </c>
      <c r="D621">
        <v>2315</v>
      </c>
      <c r="E621" t="s">
        <v>5025</v>
      </c>
      <c r="F621">
        <v>74</v>
      </c>
      <c r="G621" t="s">
        <v>982</v>
      </c>
      <c r="H621" t="s">
        <v>982</v>
      </c>
      <c r="I621" t="s">
        <v>92</v>
      </c>
      <c r="J621" t="s">
        <v>93</v>
      </c>
      <c r="K621" t="s">
        <v>5026</v>
      </c>
      <c r="L621" t="s">
        <v>5026</v>
      </c>
      <c r="M621" t="s">
        <v>45</v>
      </c>
      <c r="N621" t="s">
        <v>46</v>
      </c>
      <c r="O621" t="s">
        <v>5027</v>
      </c>
      <c r="R621" t="s">
        <v>48</v>
      </c>
      <c r="T621" s="4">
        <v>44097.305566122683</v>
      </c>
      <c r="U621" t="s">
        <v>5028</v>
      </c>
      <c r="V621" t="s">
        <v>50</v>
      </c>
      <c r="Z621" t="s">
        <v>5029</v>
      </c>
      <c r="AC621" t="s">
        <v>52</v>
      </c>
      <c r="AD621">
        <v>53.411116100000001</v>
      </c>
      <c r="AE621">
        <v>-113.4543207</v>
      </c>
      <c r="AF621" t="s">
        <v>987</v>
      </c>
      <c r="AH621" t="s">
        <v>5030</v>
      </c>
      <c r="AI621">
        <v>0.59</v>
      </c>
      <c r="AJ621">
        <v>1</v>
      </c>
      <c r="AK621" t="s">
        <v>54</v>
      </c>
      <c r="AL621">
        <v>-874970308</v>
      </c>
      <c r="AM621">
        <f t="shared" ca="1" si="27"/>
        <v>10000</v>
      </c>
      <c r="AN621">
        <f t="shared" ca="1" si="28"/>
        <v>172</v>
      </c>
      <c r="AO621" t="str">
        <f t="shared" ca="1" si="29"/>
        <v>Mobile</v>
      </c>
    </row>
    <row r="622" spans="1:41" x14ac:dyDescent="0.25">
      <c r="A622">
        <v>119671805</v>
      </c>
      <c r="B622" t="s">
        <v>5031</v>
      </c>
      <c r="C622">
        <v>2415</v>
      </c>
      <c r="D622">
        <v>2415</v>
      </c>
      <c r="E622" t="s">
        <v>5032</v>
      </c>
      <c r="F622" t="s">
        <v>5033</v>
      </c>
      <c r="G622" t="s">
        <v>5034</v>
      </c>
      <c r="H622" t="s">
        <v>5034</v>
      </c>
      <c r="I622" t="s">
        <v>59</v>
      </c>
      <c r="J622" t="s">
        <v>60</v>
      </c>
      <c r="K622" t="s">
        <v>5035</v>
      </c>
      <c r="L622" t="s">
        <v>5035</v>
      </c>
      <c r="M622" t="s">
        <v>45</v>
      </c>
      <c r="N622" t="s">
        <v>46</v>
      </c>
      <c r="O622" t="s">
        <v>5036</v>
      </c>
      <c r="R622" t="s">
        <v>48</v>
      </c>
      <c r="T622" s="4">
        <v>44097.305559409724</v>
      </c>
      <c r="U622" t="s">
        <v>5037</v>
      </c>
      <c r="V622" t="s">
        <v>50</v>
      </c>
      <c r="Z622" t="s">
        <v>5038</v>
      </c>
      <c r="AC622" t="s">
        <v>153</v>
      </c>
      <c r="AD622">
        <v>45.492759399999997</v>
      </c>
      <c r="AE622">
        <v>-75.315741000000003</v>
      </c>
      <c r="AH622" t="s">
        <v>5039</v>
      </c>
      <c r="AI622">
        <v>1</v>
      </c>
      <c r="AJ622">
        <v>1</v>
      </c>
      <c r="AK622" t="s">
        <v>54</v>
      </c>
      <c r="AL622">
        <v>1429923074</v>
      </c>
      <c r="AM622">
        <f t="shared" ca="1" si="27"/>
        <v>20000</v>
      </c>
      <c r="AN622">
        <f t="shared" ca="1" si="28"/>
        <v>193</v>
      </c>
      <c r="AO622" t="str">
        <f t="shared" ca="1" si="29"/>
        <v>Mobile</v>
      </c>
    </row>
    <row r="623" spans="1:41" x14ac:dyDescent="0.25">
      <c r="A623">
        <v>119671799</v>
      </c>
      <c r="B623" t="s">
        <v>5040</v>
      </c>
      <c r="C623">
        <v>7608</v>
      </c>
      <c r="D623">
        <v>7608</v>
      </c>
      <c r="E623" t="s">
        <v>5041</v>
      </c>
      <c r="F623" t="s">
        <v>5042</v>
      </c>
      <c r="G623" t="s">
        <v>1032</v>
      </c>
      <c r="H623" t="s">
        <v>1032</v>
      </c>
      <c r="I623" t="s">
        <v>59</v>
      </c>
      <c r="J623" t="s">
        <v>60</v>
      </c>
      <c r="K623" t="s">
        <v>5043</v>
      </c>
      <c r="L623" t="s">
        <v>5043</v>
      </c>
      <c r="M623" t="s">
        <v>45</v>
      </c>
      <c r="N623" t="s">
        <v>46</v>
      </c>
      <c r="O623" t="s">
        <v>5044</v>
      </c>
      <c r="R623" t="s">
        <v>48</v>
      </c>
      <c r="T623" s="4">
        <v>44097.305550428238</v>
      </c>
      <c r="U623" t="s">
        <v>5045</v>
      </c>
      <c r="V623" t="s">
        <v>50</v>
      </c>
      <c r="Z623" t="s">
        <v>5046</v>
      </c>
      <c r="AC623" t="s">
        <v>52</v>
      </c>
      <c r="AD623">
        <v>43.812401299999998</v>
      </c>
      <c r="AE623">
        <v>-79.423968799999997</v>
      </c>
      <c r="AH623" t="s">
        <v>5047</v>
      </c>
      <c r="AI623">
        <v>1</v>
      </c>
      <c r="AJ623">
        <v>1</v>
      </c>
      <c r="AK623" t="s">
        <v>54</v>
      </c>
      <c r="AL623">
        <v>-1871948080</v>
      </c>
      <c r="AM623">
        <f t="shared" ca="1" si="27"/>
        <v>30000</v>
      </c>
      <c r="AN623">
        <f t="shared" ca="1" si="28"/>
        <v>190</v>
      </c>
      <c r="AO623" t="str">
        <f t="shared" ca="1" si="29"/>
        <v>Internet</v>
      </c>
    </row>
    <row r="624" spans="1:41" x14ac:dyDescent="0.25">
      <c r="A624">
        <v>119671766</v>
      </c>
      <c r="B624" t="s">
        <v>5048</v>
      </c>
      <c r="C624">
        <v>432</v>
      </c>
      <c r="D624">
        <v>432</v>
      </c>
      <c r="E624" t="s">
        <v>5049</v>
      </c>
      <c r="F624" t="s">
        <v>5050</v>
      </c>
      <c r="G624" t="s">
        <v>2321</v>
      </c>
      <c r="H624" t="s">
        <v>2321</v>
      </c>
      <c r="I624" t="s">
        <v>59</v>
      </c>
      <c r="J624" t="s">
        <v>60</v>
      </c>
      <c r="K624" t="s">
        <v>5051</v>
      </c>
      <c r="L624" t="s">
        <v>5051</v>
      </c>
      <c r="M624" t="s">
        <v>45</v>
      </c>
      <c r="N624" t="s">
        <v>46</v>
      </c>
      <c r="O624" t="s">
        <v>5052</v>
      </c>
      <c r="R624" t="s">
        <v>48</v>
      </c>
      <c r="T624" s="4">
        <v>44097.305500810187</v>
      </c>
      <c r="U624" t="s">
        <v>5053</v>
      </c>
      <c r="V624" t="s">
        <v>50</v>
      </c>
      <c r="Z624" t="s">
        <v>5054</v>
      </c>
      <c r="AC624" t="s">
        <v>257</v>
      </c>
      <c r="AD624">
        <v>43.9174978</v>
      </c>
      <c r="AE624">
        <v>-80.070713799999993</v>
      </c>
      <c r="AH624" t="s">
        <v>5049</v>
      </c>
      <c r="AI624">
        <v>1</v>
      </c>
      <c r="AJ624">
        <v>1</v>
      </c>
      <c r="AK624" t="s">
        <v>54</v>
      </c>
      <c r="AL624">
        <v>-271212533</v>
      </c>
      <c r="AM624">
        <f t="shared" ca="1" si="27"/>
        <v>40000</v>
      </c>
      <c r="AN624">
        <f t="shared" ca="1" si="28"/>
        <v>132</v>
      </c>
      <c r="AO624" t="str">
        <f t="shared" ca="1" si="29"/>
        <v>Internet</v>
      </c>
    </row>
    <row r="625" spans="1:41" x14ac:dyDescent="0.25">
      <c r="A625">
        <v>119671729</v>
      </c>
      <c r="B625" t="s">
        <v>5055</v>
      </c>
      <c r="C625">
        <v>15</v>
      </c>
      <c r="D625">
        <v>15</v>
      </c>
      <c r="E625" t="s">
        <v>5056</v>
      </c>
      <c r="F625" t="s">
        <v>1680</v>
      </c>
      <c r="G625" t="s">
        <v>637</v>
      </c>
      <c r="H625" t="s">
        <v>637</v>
      </c>
      <c r="I625" t="s">
        <v>59</v>
      </c>
      <c r="J625" t="s">
        <v>60</v>
      </c>
      <c r="K625" t="s">
        <v>5057</v>
      </c>
      <c r="L625" t="s">
        <v>5057</v>
      </c>
      <c r="M625" t="s">
        <v>45</v>
      </c>
      <c r="N625" t="s">
        <v>46</v>
      </c>
      <c r="O625" t="s">
        <v>5058</v>
      </c>
      <c r="R625" t="s">
        <v>48</v>
      </c>
      <c r="T625" s="4">
        <v>44097.305457754628</v>
      </c>
      <c r="U625" t="s">
        <v>5059</v>
      </c>
      <c r="V625" t="s">
        <v>50</v>
      </c>
      <c r="Z625" t="s">
        <v>5060</v>
      </c>
      <c r="AA625" t="s">
        <v>642</v>
      </c>
      <c r="AB625" t="s">
        <v>642</v>
      </c>
      <c r="AC625" t="s">
        <v>142</v>
      </c>
      <c r="AD625">
        <v>43.648012000000001</v>
      </c>
      <c r="AE625">
        <v>-79.934725900000004</v>
      </c>
      <c r="AH625" t="s">
        <v>5061</v>
      </c>
      <c r="AI625">
        <v>1</v>
      </c>
      <c r="AJ625">
        <v>1</v>
      </c>
      <c r="AK625" t="s">
        <v>54</v>
      </c>
      <c r="AL625">
        <v>71124608</v>
      </c>
      <c r="AM625">
        <f t="shared" ca="1" si="27"/>
        <v>50000</v>
      </c>
      <c r="AN625">
        <f t="shared" ca="1" si="28"/>
        <v>114</v>
      </c>
      <c r="AO625" t="str">
        <f t="shared" ca="1" si="29"/>
        <v>Internet</v>
      </c>
    </row>
    <row r="626" spans="1:41" x14ac:dyDescent="0.25">
      <c r="A626">
        <v>119671720</v>
      </c>
      <c r="B626" t="s">
        <v>5062</v>
      </c>
      <c r="C626">
        <v>125</v>
      </c>
      <c r="D626">
        <v>125</v>
      </c>
      <c r="E626" t="s">
        <v>5063</v>
      </c>
      <c r="F626" t="s">
        <v>90</v>
      </c>
      <c r="G626" t="s">
        <v>91</v>
      </c>
      <c r="H626" t="s">
        <v>91</v>
      </c>
      <c r="I626" t="s">
        <v>92</v>
      </c>
      <c r="J626" t="s">
        <v>93</v>
      </c>
      <c r="K626" t="s">
        <v>5064</v>
      </c>
      <c r="L626" t="s">
        <v>5064</v>
      </c>
      <c r="M626" t="s">
        <v>45</v>
      </c>
      <c r="N626" t="s">
        <v>46</v>
      </c>
      <c r="O626" t="s">
        <v>5065</v>
      </c>
      <c r="R626" t="s">
        <v>48</v>
      </c>
      <c r="T626" s="4">
        <v>44097.305445798615</v>
      </c>
      <c r="U626" t="s">
        <v>5066</v>
      </c>
      <c r="V626" t="s">
        <v>50</v>
      </c>
      <c r="Z626" t="s">
        <v>5067</v>
      </c>
      <c r="AC626" t="s">
        <v>700</v>
      </c>
      <c r="AD626">
        <v>51.167623900000002</v>
      </c>
      <c r="AE626">
        <v>-114.0701854</v>
      </c>
      <c r="AF626" t="s">
        <v>99</v>
      </c>
      <c r="AH626" t="s">
        <v>5068</v>
      </c>
      <c r="AI626">
        <v>0.62</v>
      </c>
      <c r="AJ626">
        <v>1</v>
      </c>
      <c r="AK626" t="s">
        <v>54</v>
      </c>
      <c r="AL626">
        <v>913143467</v>
      </c>
      <c r="AM626">
        <f t="shared" ca="1" si="27"/>
        <v>40000</v>
      </c>
      <c r="AN626">
        <f t="shared" ca="1" si="28"/>
        <v>123</v>
      </c>
      <c r="AO626" t="str">
        <f t="shared" ca="1" si="29"/>
        <v>Internet</v>
      </c>
    </row>
    <row r="627" spans="1:41" x14ac:dyDescent="0.25">
      <c r="A627">
        <v>119671719</v>
      </c>
      <c r="B627" t="s">
        <v>5069</v>
      </c>
      <c r="C627">
        <v>480</v>
      </c>
      <c r="D627">
        <v>480</v>
      </c>
      <c r="E627" t="s">
        <v>5070</v>
      </c>
      <c r="F627" t="s">
        <v>5071</v>
      </c>
      <c r="G627" t="s">
        <v>5072</v>
      </c>
      <c r="H627" t="s">
        <v>5072</v>
      </c>
      <c r="I627" t="s">
        <v>59</v>
      </c>
      <c r="J627" t="s">
        <v>60</v>
      </c>
      <c r="K627" t="s">
        <v>5073</v>
      </c>
      <c r="L627" t="s">
        <v>5073</v>
      </c>
      <c r="M627" t="s">
        <v>45</v>
      </c>
      <c r="N627" t="s">
        <v>46</v>
      </c>
      <c r="O627" t="s">
        <v>5074</v>
      </c>
      <c r="R627" t="s">
        <v>48</v>
      </c>
      <c r="T627" s="4">
        <v>44097.305443750003</v>
      </c>
      <c r="U627" t="s">
        <v>5075</v>
      </c>
      <c r="V627" t="s">
        <v>50</v>
      </c>
      <c r="Z627" t="s">
        <v>5076</v>
      </c>
      <c r="AC627" t="s">
        <v>52</v>
      </c>
      <c r="AD627">
        <v>45.814699599999997</v>
      </c>
      <c r="AE627">
        <v>-77.121735999999999</v>
      </c>
      <c r="AH627" t="s">
        <v>5077</v>
      </c>
      <c r="AI627">
        <v>1</v>
      </c>
      <c r="AJ627">
        <v>1</v>
      </c>
      <c r="AK627" t="s">
        <v>54</v>
      </c>
      <c r="AL627">
        <v>-221711095</v>
      </c>
      <c r="AM627">
        <f t="shared" ca="1" si="27"/>
        <v>30000</v>
      </c>
      <c r="AN627">
        <f t="shared" ca="1" si="28"/>
        <v>176</v>
      </c>
      <c r="AO627" t="str">
        <f t="shared" ca="1" si="29"/>
        <v>Internet</v>
      </c>
    </row>
    <row r="628" spans="1:41" x14ac:dyDescent="0.25">
      <c r="A628">
        <v>119671634</v>
      </c>
      <c r="B628" t="s">
        <v>5078</v>
      </c>
      <c r="C628">
        <v>7966</v>
      </c>
      <c r="D628">
        <v>7966</v>
      </c>
      <c r="E628" t="s">
        <v>5079</v>
      </c>
      <c r="F628">
        <v>155</v>
      </c>
      <c r="G628" t="s">
        <v>927</v>
      </c>
      <c r="H628" t="s">
        <v>927</v>
      </c>
      <c r="I628" t="s">
        <v>232</v>
      </c>
      <c r="J628" t="s">
        <v>233</v>
      </c>
      <c r="K628" t="s">
        <v>5080</v>
      </c>
      <c r="L628" t="s">
        <v>5080</v>
      </c>
      <c r="M628" t="s">
        <v>45</v>
      </c>
      <c r="N628" t="s">
        <v>46</v>
      </c>
      <c r="O628" t="s">
        <v>5081</v>
      </c>
      <c r="R628" t="s">
        <v>48</v>
      </c>
      <c r="T628" s="4">
        <v>44097.305285567127</v>
      </c>
      <c r="U628" t="s">
        <v>5082</v>
      </c>
      <c r="V628" t="s">
        <v>50</v>
      </c>
      <c r="Z628" t="s">
        <v>5083</v>
      </c>
      <c r="AC628" t="s">
        <v>52</v>
      </c>
      <c r="AD628">
        <v>49.147688700000003</v>
      </c>
      <c r="AE628">
        <v>-122.7928405</v>
      </c>
      <c r="AH628" t="s">
        <v>5084</v>
      </c>
      <c r="AI628">
        <v>1</v>
      </c>
      <c r="AJ628">
        <v>1</v>
      </c>
      <c r="AK628" t="s">
        <v>54</v>
      </c>
      <c r="AL628">
        <v>1661851119</v>
      </c>
      <c r="AM628">
        <f t="shared" ca="1" si="27"/>
        <v>10000</v>
      </c>
      <c r="AN628">
        <f t="shared" ca="1" si="28"/>
        <v>169</v>
      </c>
      <c r="AO628" t="str">
        <f t="shared" ca="1" si="29"/>
        <v>Mobile</v>
      </c>
    </row>
    <row r="629" spans="1:41" x14ac:dyDescent="0.25">
      <c r="A629">
        <v>119671625</v>
      </c>
      <c r="B629" t="s">
        <v>5085</v>
      </c>
      <c r="C629">
        <v>63</v>
      </c>
      <c r="D629">
        <v>63</v>
      </c>
      <c r="E629" t="s">
        <v>5086</v>
      </c>
      <c r="F629" t="s">
        <v>5087</v>
      </c>
      <c r="G629" t="s">
        <v>5088</v>
      </c>
      <c r="H629" t="s">
        <v>5088</v>
      </c>
      <c r="I629" t="s">
        <v>413</v>
      </c>
      <c r="J629" t="s">
        <v>414</v>
      </c>
      <c r="K629" t="s">
        <v>5089</v>
      </c>
      <c r="L629" t="s">
        <v>5089</v>
      </c>
      <c r="M629" t="s">
        <v>45</v>
      </c>
      <c r="N629" t="s">
        <v>46</v>
      </c>
      <c r="O629" t="s">
        <v>5090</v>
      </c>
      <c r="R629" t="s">
        <v>48</v>
      </c>
      <c r="T629" s="4">
        <v>44097.305273229169</v>
      </c>
      <c r="U629" t="s">
        <v>5091</v>
      </c>
      <c r="V629" t="s">
        <v>50</v>
      </c>
      <c r="Z629" t="s">
        <v>5092</v>
      </c>
      <c r="AC629" t="s">
        <v>52</v>
      </c>
      <c r="AD629">
        <v>48.001519000000002</v>
      </c>
      <c r="AE629">
        <v>-66.673751800000005</v>
      </c>
      <c r="AH629" t="s">
        <v>5093</v>
      </c>
      <c r="AI629">
        <v>1</v>
      </c>
      <c r="AJ629">
        <v>1</v>
      </c>
      <c r="AK629" t="s">
        <v>54</v>
      </c>
      <c r="AL629">
        <v>-1494480322</v>
      </c>
      <c r="AM629">
        <f t="shared" ca="1" si="27"/>
        <v>10000</v>
      </c>
      <c r="AN629">
        <f t="shared" ca="1" si="28"/>
        <v>108</v>
      </c>
      <c r="AO629" t="str">
        <f t="shared" ca="1" si="29"/>
        <v>Internet</v>
      </c>
    </row>
    <row r="630" spans="1:41" x14ac:dyDescent="0.25">
      <c r="A630">
        <v>119671589</v>
      </c>
      <c r="B630" t="s">
        <v>5094</v>
      </c>
      <c r="C630">
        <v>1261</v>
      </c>
      <c r="D630">
        <v>1261</v>
      </c>
      <c r="E630" t="s">
        <v>5095</v>
      </c>
      <c r="F630" t="s">
        <v>5096</v>
      </c>
      <c r="G630" t="s">
        <v>1163</v>
      </c>
      <c r="H630" t="s">
        <v>1163</v>
      </c>
      <c r="I630" t="s">
        <v>1260</v>
      </c>
      <c r="J630" t="s">
        <v>128</v>
      </c>
      <c r="K630" t="s">
        <v>5097</v>
      </c>
      <c r="L630" t="s">
        <v>5097</v>
      </c>
      <c r="M630" t="s">
        <v>45</v>
      </c>
      <c r="N630" t="s">
        <v>46</v>
      </c>
      <c r="O630" t="s">
        <v>5098</v>
      </c>
      <c r="R630" t="s">
        <v>48</v>
      </c>
      <c r="T630" s="4">
        <v>44097.305232986109</v>
      </c>
      <c r="U630" t="s">
        <v>5099</v>
      </c>
      <c r="V630" t="s">
        <v>50</v>
      </c>
      <c r="Z630" t="s">
        <v>5100</v>
      </c>
      <c r="AA630" t="s">
        <v>1168</v>
      </c>
      <c r="AB630" t="s">
        <v>1168</v>
      </c>
      <c r="AC630" t="s">
        <v>52</v>
      </c>
      <c r="AD630">
        <v>48.342101399999997</v>
      </c>
      <c r="AE630">
        <v>-70.900390000000002</v>
      </c>
      <c r="AH630" t="s">
        <v>5095</v>
      </c>
      <c r="AI630">
        <v>0.79</v>
      </c>
      <c r="AJ630">
        <v>1</v>
      </c>
      <c r="AK630" t="s">
        <v>54</v>
      </c>
      <c r="AL630">
        <v>-986171523</v>
      </c>
      <c r="AM630">
        <f t="shared" ca="1" si="27"/>
        <v>40000</v>
      </c>
      <c r="AN630">
        <f t="shared" ca="1" si="28"/>
        <v>165</v>
      </c>
      <c r="AO630" t="str">
        <f t="shared" ca="1" si="29"/>
        <v>Mobile</v>
      </c>
    </row>
    <row r="631" spans="1:41" x14ac:dyDescent="0.25">
      <c r="A631">
        <v>119671577</v>
      </c>
      <c r="B631" t="s">
        <v>5101</v>
      </c>
      <c r="C631">
        <v>100</v>
      </c>
      <c r="D631">
        <v>100</v>
      </c>
      <c r="E631" t="s">
        <v>5102</v>
      </c>
      <c r="F631" t="s">
        <v>5103</v>
      </c>
      <c r="G631" t="s">
        <v>1788</v>
      </c>
      <c r="H631" t="s">
        <v>1788</v>
      </c>
      <c r="I631" t="s">
        <v>42</v>
      </c>
      <c r="J631" t="s">
        <v>43</v>
      </c>
      <c r="K631" t="s">
        <v>5104</v>
      </c>
      <c r="L631" t="s">
        <v>5104</v>
      </c>
      <c r="M631" t="s">
        <v>45</v>
      </c>
      <c r="N631" t="s">
        <v>46</v>
      </c>
      <c r="O631" t="s">
        <v>5105</v>
      </c>
      <c r="R631" t="s">
        <v>48</v>
      </c>
      <c r="T631" s="4">
        <v>44097.305213854168</v>
      </c>
      <c r="U631" t="s">
        <v>5106</v>
      </c>
      <c r="V631" t="s">
        <v>50</v>
      </c>
      <c r="Z631" t="s">
        <v>5107</v>
      </c>
      <c r="AC631" t="s">
        <v>52</v>
      </c>
      <c r="AD631">
        <v>46.393918599999999</v>
      </c>
      <c r="AE631">
        <v>-63.782882000000001</v>
      </c>
      <c r="AH631" t="s">
        <v>5108</v>
      </c>
      <c r="AI631">
        <v>1</v>
      </c>
      <c r="AJ631">
        <v>1</v>
      </c>
      <c r="AK631" t="s">
        <v>54</v>
      </c>
      <c r="AL631">
        <v>930121883</v>
      </c>
      <c r="AM631">
        <f t="shared" ca="1" si="27"/>
        <v>20000</v>
      </c>
      <c r="AN631">
        <f t="shared" ca="1" si="28"/>
        <v>190</v>
      </c>
      <c r="AO631" t="str">
        <f t="shared" ca="1" si="29"/>
        <v>Mobile</v>
      </c>
    </row>
    <row r="632" spans="1:41" x14ac:dyDescent="0.25">
      <c r="A632">
        <v>119671555</v>
      </c>
      <c r="B632" t="s">
        <v>5109</v>
      </c>
      <c r="C632">
        <v>3775</v>
      </c>
      <c r="D632">
        <v>3775</v>
      </c>
      <c r="E632" t="s">
        <v>5110</v>
      </c>
      <c r="F632" t="s">
        <v>5111</v>
      </c>
      <c r="G632" t="s">
        <v>2574</v>
      </c>
      <c r="H632" t="s">
        <v>2574</v>
      </c>
      <c r="I632" t="s">
        <v>127</v>
      </c>
      <c r="J632" t="s">
        <v>128</v>
      </c>
      <c r="K632" t="s">
        <v>5112</v>
      </c>
      <c r="L632" t="s">
        <v>5112</v>
      </c>
      <c r="M632" t="s">
        <v>45</v>
      </c>
      <c r="N632" t="s">
        <v>46</v>
      </c>
      <c r="O632" t="s">
        <v>5113</v>
      </c>
      <c r="R632" t="s">
        <v>48</v>
      </c>
      <c r="T632" s="4">
        <v>44097.30518614583</v>
      </c>
      <c r="U632" t="s">
        <v>5114</v>
      </c>
      <c r="V632" t="s">
        <v>50</v>
      </c>
      <c r="Z632" t="s">
        <v>5115</v>
      </c>
      <c r="AC632" t="s">
        <v>133</v>
      </c>
      <c r="AD632">
        <v>46.356533200000001</v>
      </c>
      <c r="AE632">
        <v>-72.578622100000004</v>
      </c>
      <c r="AH632" t="s">
        <v>5110</v>
      </c>
      <c r="AI632">
        <v>1</v>
      </c>
      <c r="AJ632">
        <v>1</v>
      </c>
      <c r="AK632" t="s">
        <v>54</v>
      </c>
      <c r="AL632">
        <v>802705193</v>
      </c>
      <c r="AM632">
        <f t="shared" ca="1" si="27"/>
        <v>50000</v>
      </c>
      <c r="AN632">
        <f t="shared" ca="1" si="28"/>
        <v>185</v>
      </c>
      <c r="AO632" t="str">
        <f t="shared" ca="1" si="29"/>
        <v>Mobile</v>
      </c>
    </row>
    <row r="633" spans="1:41" x14ac:dyDescent="0.25">
      <c r="A633">
        <v>119671541</v>
      </c>
      <c r="B633" t="s">
        <v>5116</v>
      </c>
      <c r="C633">
        <v>614</v>
      </c>
      <c r="D633">
        <v>614</v>
      </c>
      <c r="E633" t="s">
        <v>5117</v>
      </c>
      <c r="F633" t="s">
        <v>5118</v>
      </c>
      <c r="G633" t="s">
        <v>5119</v>
      </c>
      <c r="H633" t="s">
        <v>5119</v>
      </c>
      <c r="I633" t="s">
        <v>232</v>
      </c>
      <c r="J633" t="s">
        <v>233</v>
      </c>
      <c r="K633" t="s">
        <v>5120</v>
      </c>
      <c r="L633" t="s">
        <v>5120</v>
      </c>
      <c r="M633" t="s">
        <v>45</v>
      </c>
      <c r="N633" t="s">
        <v>46</v>
      </c>
      <c r="O633" t="s">
        <v>5121</v>
      </c>
      <c r="R633" t="s">
        <v>48</v>
      </c>
      <c r="T633" s="4">
        <v>44097.305165243059</v>
      </c>
      <c r="U633" t="s">
        <v>5122</v>
      </c>
      <c r="V633" t="s">
        <v>50</v>
      </c>
      <c r="Z633" t="s">
        <v>5123</v>
      </c>
      <c r="AC633" t="s">
        <v>153</v>
      </c>
      <c r="AD633">
        <v>49.405370599999998</v>
      </c>
      <c r="AE633">
        <v>-123.52933520000001</v>
      </c>
      <c r="AH633" t="s">
        <v>5124</v>
      </c>
      <c r="AI633">
        <v>1</v>
      </c>
      <c r="AJ633">
        <v>1</v>
      </c>
      <c r="AK633" t="s">
        <v>54</v>
      </c>
      <c r="AL633">
        <v>-1511423911</v>
      </c>
      <c r="AM633">
        <f t="shared" ca="1" si="27"/>
        <v>20000</v>
      </c>
      <c r="AN633">
        <f t="shared" ca="1" si="28"/>
        <v>114</v>
      </c>
      <c r="AO633" t="str">
        <f t="shared" ca="1" si="29"/>
        <v>TV</v>
      </c>
    </row>
    <row r="634" spans="1:41" x14ac:dyDescent="0.25">
      <c r="A634">
        <v>119671495</v>
      </c>
      <c r="B634" t="s">
        <v>5125</v>
      </c>
      <c r="C634">
        <v>4511</v>
      </c>
      <c r="D634">
        <v>4511</v>
      </c>
      <c r="E634" t="s">
        <v>1206</v>
      </c>
      <c r="F634" t="s">
        <v>1207</v>
      </c>
      <c r="G634" t="s">
        <v>278</v>
      </c>
      <c r="H634" t="s">
        <v>278</v>
      </c>
      <c r="I634" t="s">
        <v>127</v>
      </c>
      <c r="J634" t="s">
        <v>128</v>
      </c>
      <c r="K634" t="s">
        <v>5126</v>
      </c>
      <c r="L634" t="s">
        <v>5126</v>
      </c>
      <c r="M634" t="s">
        <v>45</v>
      </c>
      <c r="N634" t="s">
        <v>46</v>
      </c>
      <c r="O634" t="s">
        <v>5127</v>
      </c>
      <c r="R634" t="s">
        <v>48</v>
      </c>
      <c r="T634" s="4">
        <v>44097.305110416666</v>
      </c>
      <c r="U634" t="s">
        <v>5128</v>
      </c>
      <c r="V634" t="s">
        <v>50</v>
      </c>
      <c r="Z634" t="s">
        <v>5129</v>
      </c>
      <c r="AA634" t="s">
        <v>1127</v>
      </c>
      <c r="AB634" t="s">
        <v>1127</v>
      </c>
      <c r="AC634" t="s">
        <v>1212</v>
      </c>
      <c r="AD634">
        <v>45.493170499999998</v>
      </c>
      <c r="AE634">
        <v>-73.628208999999998</v>
      </c>
      <c r="AH634" t="s">
        <v>1206</v>
      </c>
      <c r="AI634">
        <v>0.92</v>
      </c>
      <c r="AJ634">
        <v>1</v>
      </c>
      <c r="AK634" t="s">
        <v>54</v>
      </c>
      <c r="AL634">
        <v>1319437133</v>
      </c>
      <c r="AM634">
        <f t="shared" ca="1" si="27"/>
        <v>40000</v>
      </c>
      <c r="AN634">
        <f t="shared" ca="1" si="28"/>
        <v>109</v>
      </c>
      <c r="AO634" t="str">
        <f t="shared" ca="1" si="29"/>
        <v>Internet</v>
      </c>
    </row>
    <row r="635" spans="1:41" x14ac:dyDescent="0.25">
      <c r="A635">
        <v>119671489</v>
      </c>
      <c r="B635" t="s">
        <v>5130</v>
      </c>
      <c r="C635">
        <v>254</v>
      </c>
      <c r="D635">
        <v>254</v>
      </c>
      <c r="E635" t="s">
        <v>5131</v>
      </c>
      <c r="F635" t="s">
        <v>5132</v>
      </c>
      <c r="G635" t="s">
        <v>2151</v>
      </c>
      <c r="H635" t="s">
        <v>2151</v>
      </c>
      <c r="I635" t="s">
        <v>127</v>
      </c>
      <c r="J635" t="s">
        <v>128</v>
      </c>
      <c r="K635" t="s">
        <v>5133</v>
      </c>
      <c r="L635" t="s">
        <v>5133</v>
      </c>
      <c r="M635" t="s">
        <v>45</v>
      </c>
      <c r="N635" t="s">
        <v>46</v>
      </c>
      <c r="O635" t="s">
        <v>5134</v>
      </c>
      <c r="P635">
        <v>102</v>
      </c>
      <c r="Q635">
        <v>102</v>
      </c>
      <c r="R635" t="s">
        <v>48</v>
      </c>
      <c r="T635" s="4">
        <v>44097.305094293981</v>
      </c>
      <c r="U635" t="s">
        <v>5135</v>
      </c>
      <c r="V635" t="s">
        <v>50</v>
      </c>
      <c r="Z635" t="s">
        <v>5136</v>
      </c>
      <c r="AC635" t="s">
        <v>133</v>
      </c>
      <c r="AD635">
        <v>45.369371100000002</v>
      </c>
      <c r="AE635">
        <v>-73.588650299999998</v>
      </c>
      <c r="AH635" t="s">
        <v>5131</v>
      </c>
      <c r="AI635">
        <v>0.69</v>
      </c>
      <c r="AJ635">
        <v>1</v>
      </c>
      <c r="AK635" t="s">
        <v>54</v>
      </c>
      <c r="AL635">
        <v>-1144356262</v>
      </c>
      <c r="AM635">
        <f t="shared" ca="1" si="27"/>
        <v>10000</v>
      </c>
      <c r="AN635">
        <f t="shared" ca="1" si="28"/>
        <v>121</v>
      </c>
      <c r="AO635" t="str">
        <f t="shared" ca="1" si="29"/>
        <v>TV</v>
      </c>
    </row>
    <row r="636" spans="1:41" x14ac:dyDescent="0.25">
      <c r="A636">
        <v>119671444</v>
      </c>
      <c r="B636" t="s">
        <v>5137</v>
      </c>
      <c r="C636">
        <v>79</v>
      </c>
      <c r="D636">
        <v>79</v>
      </c>
      <c r="E636" t="s">
        <v>5138</v>
      </c>
      <c r="F636" t="s">
        <v>5139</v>
      </c>
      <c r="I636" t="s">
        <v>127</v>
      </c>
      <c r="J636" t="s">
        <v>128</v>
      </c>
      <c r="K636" t="s">
        <v>5140</v>
      </c>
      <c r="L636" t="s">
        <v>5140</v>
      </c>
      <c r="M636" t="s">
        <v>45</v>
      </c>
      <c r="N636" t="s">
        <v>46</v>
      </c>
      <c r="O636" t="s">
        <v>5141</v>
      </c>
      <c r="R636" t="s">
        <v>48</v>
      </c>
      <c r="T636" s="4">
        <v>44097.305033368059</v>
      </c>
      <c r="U636" t="s">
        <v>5142</v>
      </c>
      <c r="V636" t="s">
        <v>50</v>
      </c>
      <c r="Z636" t="s">
        <v>5143</v>
      </c>
      <c r="AC636" t="s">
        <v>874</v>
      </c>
      <c r="AD636">
        <v>49.099183199999999</v>
      </c>
      <c r="AE636">
        <v>-72.279466900000003</v>
      </c>
      <c r="AH636" t="s">
        <v>5138</v>
      </c>
      <c r="AI636">
        <v>0.67</v>
      </c>
      <c r="AJ636">
        <v>1</v>
      </c>
      <c r="AK636" t="s">
        <v>54</v>
      </c>
      <c r="AL636">
        <v>-1481958055</v>
      </c>
      <c r="AM636">
        <f t="shared" ca="1" si="27"/>
        <v>10000</v>
      </c>
      <c r="AN636">
        <f t="shared" ca="1" si="28"/>
        <v>101</v>
      </c>
      <c r="AO636" t="str">
        <f t="shared" ca="1" si="29"/>
        <v>Internet</v>
      </c>
    </row>
    <row r="637" spans="1:41" x14ac:dyDescent="0.25">
      <c r="A637">
        <v>119671377</v>
      </c>
      <c r="B637" t="s">
        <v>5144</v>
      </c>
      <c r="C637">
        <v>3976</v>
      </c>
      <c r="D637">
        <v>3976</v>
      </c>
      <c r="E637" t="s">
        <v>5145</v>
      </c>
      <c r="F637" t="s">
        <v>5146</v>
      </c>
      <c r="G637" t="s">
        <v>278</v>
      </c>
      <c r="H637" t="s">
        <v>278</v>
      </c>
      <c r="I637" t="s">
        <v>127</v>
      </c>
      <c r="J637" t="s">
        <v>128</v>
      </c>
      <c r="K637" t="s">
        <v>5147</v>
      </c>
      <c r="L637" t="s">
        <v>5147</v>
      </c>
      <c r="M637" t="s">
        <v>45</v>
      </c>
      <c r="N637" t="s">
        <v>46</v>
      </c>
      <c r="O637" t="s">
        <v>5148</v>
      </c>
      <c r="R637" t="s">
        <v>48</v>
      </c>
      <c r="T637" s="4">
        <v>44097.304933877313</v>
      </c>
      <c r="U637" t="s">
        <v>5149</v>
      </c>
      <c r="V637" t="s">
        <v>50</v>
      </c>
      <c r="Z637" t="s">
        <v>5150</v>
      </c>
      <c r="AA637" t="s">
        <v>283</v>
      </c>
      <c r="AB637" t="s">
        <v>283</v>
      </c>
      <c r="AC637" t="s">
        <v>133</v>
      </c>
      <c r="AD637">
        <v>45.464329300000003</v>
      </c>
      <c r="AE637">
        <v>-73.574254300000007</v>
      </c>
      <c r="AH637" t="s">
        <v>5145</v>
      </c>
      <c r="AI637">
        <v>1</v>
      </c>
      <c r="AJ637">
        <v>1</v>
      </c>
      <c r="AK637" t="s">
        <v>54</v>
      </c>
      <c r="AL637">
        <v>-176471352</v>
      </c>
      <c r="AM637">
        <f t="shared" ca="1" si="27"/>
        <v>30000</v>
      </c>
      <c r="AN637">
        <f t="shared" ca="1" si="28"/>
        <v>199</v>
      </c>
      <c r="AO637" t="str">
        <f t="shared" ca="1" si="29"/>
        <v>Internet</v>
      </c>
    </row>
    <row r="638" spans="1:41" x14ac:dyDescent="0.25">
      <c r="A638">
        <v>119671379</v>
      </c>
      <c r="B638" t="s">
        <v>5151</v>
      </c>
      <c r="C638">
        <v>334</v>
      </c>
      <c r="D638">
        <v>334</v>
      </c>
      <c r="E638" t="s">
        <v>5152</v>
      </c>
      <c r="F638" t="s">
        <v>728</v>
      </c>
      <c r="G638" t="s">
        <v>4030</v>
      </c>
      <c r="H638" t="s">
        <v>4030</v>
      </c>
      <c r="I638" t="s">
        <v>59</v>
      </c>
      <c r="J638" t="s">
        <v>60</v>
      </c>
      <c r="K638" t="s">
        <v>5153</v>
      </c>
      <c r="L638" t="s">
        <v>5153</v>
      </c>
      <c r="M638" t="s">
        <v>45</v>
      </c>
      <c r="N638" t="s">
        <v>46</v>
      </c>
      <c r="O638" t="s">
        <v>5154</v>
      </c>
      <c r="R638" t="s">
        <v>48</v>
      </c>
      <c r="T638" s="4">
        <v>44097.304933715277</v>
      </c>
      <c r="U638" t="s">
        <v>5155</v>
      </c>
      <c r="V638" t="s">
        <v>50</v>
      </c>
      <c r="Z638" t="s">
        <v>5156</v>
      </c>
      <c r="AC638" t="s">
        <v>52</v>
      </c>
      <c r="AD638">
        <v>44.231283900000001</v>
      </c>
      <c r="AE638">
        <v>-76.5030699</v>
      </c>
      <c r="AH638" t="s">
        <v>5157</v>
      </c>
      <c r="AI638">
        <v>1</v>
      </c>
      <c r="AJ638">
        <v>1</v>
      </c>
      <c r="AK638" t="s">
        <v>54</v>
      </c>
      <c r="AL638">
        <v>1732483611</v>
      </c>
      <c r="AM638">
        <f t="shared" ca="1" si="27"/>
        <v>30000</v>
      </c>
      <c r="AN638">
        <f t="shared" ca="1" si="28"/>
        <v>150</v>
      </c>
      <c r="AO638" t="str">
        <f t="shared" ca="1" si="29"/>
        <v>TV</v>
      </c>
    </row>
    <row r="639" spans="1:41" x14ac:dyDescent="0.25">
      <c r="A639">
        <v>119671281</v>
      </c>
      <c r="B639" t="s">
        <v>5158</v>
      </c>
      <c r="C639">
        <v>44</v>
      </c>
      <c r="D639">
        <v>44</v>
      </c>
      <c r="E639" t="s">
        <v>5159</v>
      </c>
      <c r="F639" t="s">
        <v>5160</v>
      </c>
      <c r="G639" t="s">
        <v>104</v>
      </c>
      <c r="H639" t="s">
        <v>104</v>
      </c>
      <c r="I639" t="s">
        <v>59</v>
      </c>
      <c r="J639" t="s">
        <v>60</v>
      </c>
      <c r="K639" t="s">
        <v>5161</v>
      </c>
      <c r="L639" t="s">
        <v>5161</v>
      </c>
      <c r="M639" t="s">
        <v>45</v>
      </c>
      <c r="N639" t="s">
        <v>46</v>
      </c>
      <c r="O639" t="s">
        <v>5162</v>
      </c>
      <c r="P639">
        <v>514</v>
      </c>
      <c r="Q639">
        <v>514</v>
      </c>
      <c r="R639" t="s">
        <v>48</v>
      </c>
      <c r="T639" s="4">
        <v>44097.304816701391</v>
      </c>
      <c r="U639" t="s">
        <v>5163</v>
      </c>
      <c r="V639" t="s">
        <v>50</v>
      </c>
      <c r="Z639" t="s">
        <v>5164</v>
      </c>
      <c r="AA639" t="s">
        <v>109</v>
      </c>
      <c r="AB639" t="s">
        <v>109</v>
      </c>
      <c r="AC639" t="s">
        <v>110</v>
      </c>
      <c r="AD639">
        <v>43.705633200000001</v>
      </c>
      <c r="AE639">
        <v>-79.395202499999996</v>
      </c>
      <c r="AH639" t="s">
        <v>5165</v>
      </c>
      <c r="AI639">
        <v>1</v>
      </c>
      <c r="AJ639">
        <v>1</v>
      </c>
      <c r="AK639" t="s">
        <v>54</v>
      </c>
      <c r="AL639">
        <v>-1641296309</v>
      </c>
      <c r="AM639">
        <f t="shared" ca="1" si="27"/>
        <v>40000</v>
      </c>
      <c r="AN639">
        <f t="shared" ca="1" si="28"/>
        <v>166</v>
      </c>
      <c r="AO639" t="str">
        <f t="shared" ca="1" si="29"/>
        <v>Mobile</v>
      </c>
    </row>
    <row r="640" spans="1:41" x14ac:dyDescent="0.25">
      <c r="A640">
        <v>119671278</v>
      </c>
      <c r="B640" t="s">
        <v>5166</v>
      </c>
      <c r="C640">
        <v>208</v>
      </c>
      <c r="D640">
        <v>208</v>
      </c>
      <c r="E640" t="s">
        <v>5167</v>
      </c>
      <c r="F640" t="s">
        <v>5168</v>
      </c>
      <c r="G640" t="s">
        <v>5169</v>
      </c>
      <c r="H640" t="s">
        <v>5169</v>
      </c>
      <c r="I640" t="s">
        <v>127</v>
      </c>
      <c r="J640" t="s">
        <v>128</v>
      </c>
      <c r="K640" t="s">
        <v>5170</v>
      </c>
      <c r="L640" t="s">
        <v>5170</v>
      </c>
      <c r="M640" t="s">
        <v>45</v>
      </c>
      <c r="N640" t="s">
        <v>46</v>
      </c>
      <c r="O640" t="s">
        <v>5171</v>
      </c>
      <c r="R640" t="s">
        <v>48</v>
      </c>
      <c r="T640" s="4">
        <v>44097.304816701391</v>
      </c>
      <c r="U640" t="s">
        <v>5172</v>
      </c>
      <c r="V640" t="s">
        <v>50</v>
      </c>
      <c r="Z640" t="s">
        <v>5173</v>
      </c>
      <c r="AC640" t="s">
        <v>133</v>
      </c>
      <c r="AD640">
        <v>47.0327646</v>
      </c>
      <c r="AE640">
        <v>-70.440427700000001</v>
      </c>
      <c r="AH640" t="s">
        <v>5167</v>
      </c>
      <c r="AI640">
        <v>0.82</v>
      </c>
      <c r="AJ640">
        <v>1</v>
      </c>
      <c r="AK640" t="s">
        <v>54</v>
      </c>
      <c r="AL640">
        <v>912344194</v>
      </c>
      <c r="AM640">
        <f t="shared" ca="1" si="27"/>
        <v>30000</v>
      </c>
      <c r="AN640">
        <f t="shared" ca="1" si="28"/>
        <v>175</v>
      </c>
      <c r="AO640" t="str">
        <f t="shared" ca="1" si="29"/>
        <v>TV</v>
      </c>
    </row>
    <row r="641" spans="1:41" x14ac:dyDescent="0.25">
      <c r="A641">
        <v>119671259</v>
      </c>
      <c r="B641" t="s">
        <v>5174</v>
      </c>
      <c r="C641">
        <v>55</v>
      </c>
      <c r="D641">
        <v>55</v>
      </c>
      <c r="E641" t="s">
        <v>5175</v>
      </c>
      <c r="F641" t="s">
        <v>5176</v>
      </c>
      <c r="G641" t="s">
        <v>91</v>
      </c>
      <c r="H641" t="s">
        <v>91</v>
      </c>
      <c r="I641" t="s">
        <v>92</v>
      </c>
      <c r="J641" t="s">
        <v>93</v>
      </c>
      <c r="K641" t="s">
        <v>5177</v>
      </c>
      <c r="L641" t="s">
        <v>5177</v>
      </c>
      <c r="M641" t="s">
        <v>45</v>
      </c>
      <c r="N641" t="s">
        <v>46</v>
      </c>
      <c r="O641" t="s">
        <v>5178</v>
      </c>
      <c r="R641" t="s">
        <v>48</v>
      </c>
      <c r="T641" s="4">
        <v>44097.304796493052</v>
      </c>
      <c r="U641" t="s">
        <v>5179</v>
      </c>
      <c r="V641" t="s">
        <v>50</v>
      </c>
      <c r="Z641" t="s">
        <v>5180</v>
      </c>
      <c r="AC641" t="s">
        <v>5181</v>
      </c>
      <c r="AD641">
        <v>51.157366799999998</v>
      </c>
      <c r="AE641">
        <v>-114.0412774</v>
      </c>
      <c r="AF641" t="s">
        <v>1084</v>
      </c>
      <c r="AH641" t="s">
        <v>5182</v>
      </c>
      <c r="AI641">
        <v>0.64</v>
      </c>
      <c r="AJ641">
        <v>1</v>
      </c>
      <c r="AK641" t="s">
        <v>54</v>
      </c>
      <c r="AL641">
        <v>-1926328577</v>
      </c>
      <c r="AM641">
        <f t="shared" ca="1" si="27"/>
        <v>20000</v>
      </c>
      <c r="AN641">
        <f t="shared" ca="1" si="28"/>
        <v>114</v>
      </c>
      <c r="AO641" t="str">
        <f t="shared" ca="1" si="29"/>
        <v>Internet</v>
      </c>
    </row>
    <row r="642" spans="1:41" x14ac:dyDescent="0.25">
      <c r="A642">
        <v>119671236</v>
      </c>
      <c r="B642" t="s">
        <v>5183</v>
      </c>
      <c r="C642">
        <v>30</v>
      </c>
      <c r="D642">
        <v>30</v>
      </c>
      <c r="E642" t="s">
        <v>5184</v>
      </c>
      <c r="F642" t="s">
        <v>1902</v>
      </c>
      <c r="G642" t="s">
        <v>1225</v>
      </c>
      <c r="H642" t="s">
        <v>1225</v>
      </c>
      <c r="I642" t="s">
        <v>59</v>
      </c>
      <c r="J642" t="s">
        <v>60</v>
      </c>
      <c r="K642" t="s">
        <v>5185</v>
      </c>
      <c r="L642" t="s">
        <v>5185</v>
      </c>
      <c r="M642" t="s">
        <v>45</v>
      </c>
      <c r="N642" t="s">
        <v>46</v>
      </c>
      <c r="O642" t="s">
        <v>5186</v>
      </c>
      <c r="P642" t="s">
        <v>5187</v>
      </c>
      <c r="Q642" t="s">
        <v>5187</v>
      </c>
      <c r="R642" t="s">
        <v>48</v>
      </c>
      <c r="T642" s="4">
        <v>44097.304764814813</v>
      </c>
      <c r="U642" t="s">
        <v>5188</v>
      </c>
      <c r="V642" t="s">
        <v>50</v>
      </c>
      <c r="Z642" t="s">
        <v>5189</v>
      </c>
      <c r="AC642" t="s">
        <v>110</v>
      </c>
      <c r="AD642">
        <v>43.219062999999998</v>
      </c>
      <c r="AE642">
        <v>-79.7550296</v>
      </c>
      <c r="AF642" t="s">
        <v>77</v>
      </c>
      <c r="AH642" t="s">
        <v>5190</v>
      </c>
      <c r="AI642">
        <v>0.79</v>
      </c>
      <c r="AJ642">
        <v>1</v>
      </c>
      <c r="AK642" t="s">
        <v>54</v>
      </c>
      <c r="AL642">
        <v>-533391189</v>
      </c>
      <c r="AM642">
        <f t="shared" ca="1" si="27"/>
        <v>10000</v>
      </c>
      <c r="AN642">
        <f t="shared" ca="1" si="28"/>
        <v>116</v>
      </c>
      <c r="AO642" t="str">
        <f t="shared" ca="1" si="29"/>
        <v>Mobile</v>
      </c>
    </row>
    <row r="643" spans="1:41" x14ac:dyDescent="0.25">
      <c r="A643">
        <v>119671179</v>
      </c>
      <c r="B643" t="s">
        <v>5191</v>
      </c>
      <c r="C643">
        <v>824</v>
      </c>
      <c r="D643">
        <v>824</v>
      </c>
      <c r="E643" t="s">
        <v>5192</v>
      </c>
      <c r="F643" t="s">
        <v>5193</v>
      </c>
      <c r="G643" t="s">
        <v>5194</v>
      </c>
      <c r="H643" t="s">
        <v>5194</v>
      </c>
      <c r="I643" t="s">
        <v>468</v>
      </c>
      <c r="J643" t="s">
        <v>469</v>
      </c>
      <c r="K643" t="s">
        <v>5195</v>
      </c>
      <c r="L643" t="s">
        <v>5195</v>
      </c>
      <c r="M643" t="s">
        <v>45</v>
      </c>
      <c r="N643" t="s">
        <v>46</v>
      </c>
      <c r="O643" t="s">
        <v>5196</v>
      </c>
      <c r="R643" t="s">
        <v>48</v>
      </c>
      <c r="T643" s="4">
        <v>44097.304693784725</v>
      </c>
      <c r="U643" t="s">
        <v>5197</v>
      </c>
      <c r="V643" t="s">
        <v>50</v>
      </c>
      <c r="Z643" t="s">
        <v>5198</v>
      </c>
      <c r="AC643" t="s">
        <v>700</v>
      </c>
      <c r="AD643">
        <v>52.281496099999998</v>
      </c>
      <c r="AE643">
        <v>-106.65361470000001</v>
      </c>
      <c r="AH643" t="s">
        <v>5192</v>
      </c>
      <c r="AI643">
        <v>1</v>
      </c>
      <c r="AJ643">
        <v>1</v>
      </c>
      <c r="AK643" t="s">
        <v>54</v>
      </c>
      <c r="AL643">
        <v>1331007740</v>
      </c>
      <c r="AM643">
        <f t="shared" ref="AM643:AM706" ca="1" si="30">RANDBETWEEN(1,5) * 10000</f>
        <v>10000</v>
      </c>
      <c r="AN643">
        <f t="shared" ref="AN643:AN706" ca="1" si="31">RANDBETWEEN(100,200)</f>
        <v>178</v>
      </c>
      <c r="AO643" t="str">
        <f t="shared" ref="AO643:AO706" ca="1" si="32">CHOOSE(RANDBETWEEN(1, 3), "Mobile","Internet","TV")</f>
        <v>Internet</v>
      </c>
    </row>
    <row r="644" spans="1:41" x14ac:dyDescent="0.25">
      <c r="A644">
        <v>119671176</v>
      </c>
      <c r="B644" t="s">
        <v>5199</v>
      </c>
      <c r="C644">
        <v>1605</v>
      </c>
      <c r="D644">
        <v>1605</v>
      </c>
      <c r="E644" t="s">
        <v>5200</v>
      </c>
      <c r="F644" t="s">
        <v>5201</v>
      </c>
      <c r="G644" t="s">
        <v>137</v>
      </c>
      <c r="H644" t="s">
        <v>137</v>
      </c>
      <c r="I644" t="s">
        <v>59</v>
      </c>
      <c r="J644" t="s">
        <v>60</v>
      </c>
      <c r="K644" t="s">
        <v>5202</v>
      </c>
      <c r="L644" t="s">
        <v>5202</v>
      </c>
      <c r="M644" t="s">
        <v>45</v>
      </c>
      <c r="N644" t="s">
        <v>46</v>
      </c>
      <c r="O644" t="s">
        <v>5203</v>
      </c>
      <c r="R644" t="s">
        <v>48</v>
      </c>
      <c r="T644" s="4">
        <v>44097.304685266201</v>
      </c>
      <c r="U644" t="s">
        <v>5204</v>
      </c>
      <c r="V644" t="s">
        <v>50</v>
      </c>
      <c r="Z644" t="s">
        <v>5205</v>
      </c>
      <c r="AC644" t="s">
        <v>142</v>
      </c>
      <c r="AD644">
        <v>43.848191499999999</v>
      </c>
      <c r="AE644">
        <v>-79.067970200000005</v>
      </c>
      <c r="AH644" t="s">
        <v>5206</v>
      </c>
      <c r="AI644">
        <v>1</v>
      </c>
      <c r="AJ644">
        <v>1</v>
      </c>
      <c r="AK644" t="s">
        <v>54</v>
      </c>
      <c r="AL644">
        <v>-1166566112</v>
      </c>
      <c r="AM644">
        <f t="shared" ca="1" si="30"/>
        <v>40000</v>
      </c>
      <c r="AN644">
        <f t="shared" ca="1" si="31"/>
        <v>116</v>
      </c>
      <c r="AO644" t="str">
        <f t="shared" ca="1" si="32"/>
        <v>Mobile</v>
      </c>
    </row>
    <row r="645" spans="1:41" x14ac:dyDescent="0.25">
      <c r="A645">
        <v>119671173</v>
      </c>
      <c r="B645" t="s">
        <v>5207</v>
      </c>
      <c r="C645">
        <v>4167</v>
      </c>
      <c r="D645">
        <v>4167</v>
      </c>
      <c r="E645" t="s">
        <v>5208</v>
      </c>
      <c r="F645" t="s">
        <v>5209</v>
      </c>
      <c r="G645" t="s">
        <v>728</v>
      </c>
      <c r="H645" t="s">
        <v>728</v>
      </c>
      <c r="I645" t="s">
        <v>232</v>
      </c>
      <c r="J645" t="s">
        <v>233</v>
      </c>
      <c r="K645" t="s">
        <v>5210</v>
      </c>
      <c r="L645" t="s">
        <v>5210</v>
      </c>
      <c r="M645" t="s">
        <v>45</v>
      </c>
      <c r="N645" t="s">
        <v>46</v>
      </c>
      <c r="O645" t="s">
        <v>5211</v>
      </c>
      <c r="R645" t="s">
        <v>48</v>
      </c>
      <c r="T645" s="4">
        <v>44097.304681597219</v>
      </c>
      <c r="U645" t="s">
        <v>5212</v>
      </c>
      <c r="V645" t="s">
        <v>50</v>
      </c>
      <c r="Z645" t="s">
        <v>5213</v>
      </c>
      <c r="AC645" t="s">
        <v>398</v>
      </c>
      <c r="AD645">
        <v>48.479011999999997</v>
      </c>
      <c r="AE645">
        <v>-123.401105</v>
      </c>
      <c r="AH645" t="s">
        <v>5214</v>
      </c>
      <c r="AI645">
        <v>1</v>
      </c>
      <c r="AJ645">
        <v>1</v>
      </c>
      <c r="AK645" t="s">
        <v>54</v>
      </c>
      <c r="AL645">
        <v>-1886680314</v>
      </c>
      <c r="AM645">
        <f t="shared" ca="1" si="30"/>
        <v>10000</v>
      </c>
      <c r="AN645">
        <f t="shared" ca="1" si="31"/>
        <v>125</v>
      </c>
      <c r="AO645" t="str">
        <f t="shared" ca="1" si="32"/>
        <v>TV</v>
      </c>
    </row>
    <row r="646" spans="1:41" x14ac:dyDescent="0.25">
      <c r="A646">
        <v>119671136</v>
      </c>
      <c r="B646" t="s">
        <v>5215</v>
      </c>
      <c r="C646">
        <v>140</v>
      </c>
      <c r="D646">
        <v>140</v>
      </c>
      <c r="E646" t="s">
        <v>5216</v>
      </c>
      <c r="F646" t="s">
        <v>5217</v>
      </c>
      <c r="G646" t="s">
        <v>1778</v>
      </c>
      <c r="H646" t="s">
        <v>1778</v>
      </c>
      <c r="I646" t="s">
        <v>92</v>
      </c>
      <c r="J646" t="s">
        <v>93</v>
      </c>
      <c r="K646" t="s">
        <v>5218</v>
      </c>
      <c r="L646" t="s">
        <v>5218</v>
      </c>
      <c r="M646" t="s">
        <v>45</v>
      </c>
      <c r="N646" t="s">
        <v>46</v>
      </c>
      <c r="O646" t="s">
        <v>5219</v>
      </c>
      <c r="R646" t="s">
        <v>48</v>
      </c>
      <c r="T646" s="4">
        <v>44097.304648148151</v>
      </c>
      <c r="U646" t="s">
        <v>5220</v>
      </c>
      <c r="V646" t="s">
        <v>50</v>
      </c>
      <c r="Z646" t="s">
        <v>5221</v>
      </c>
      <c r="AC646" t="s">
        <v>700</v>
      </c>
      <c r="AD646">
        <v>51.274676599999999</v>
      </c>
      <c r="AE646">
        <v>-113.98068720000001</v>
      </c>
      <c r="AF646" t="s">
        <v>1853</v>
      </c>
      <c r="AH646" t="s">
        <v>5222</v>
      </c>
      <c r="AI646">
        <v>0.53</v>
      </c>
      <c r="AJ646">
        <v>1</v>
      </c>
      <c r="AK646" t="s">
        <v>54</v>
      </c>
      <c r="AL646">
        <v>-992994583</v>
      </c>
      <c r="AM646">
        <f t="shared" ca="1" si="30"/>
        <v>50000</v>
      </c>
      <c r="AN646">
        <f t="shared" ca="1" si="31"/>
        <v>126</v>
      </c>
      <c r="AO646" t="str">
        <f t="shared" ca="1" si="32"/>
        <v>TV</v>
      </c>
    </row>
    <row r="647" spans="1:41" x14ac:dyDescent="0.25">
      <c r="A647">
        <v>119671110</v>
      </c>
      <c r="B647" t="s">
        <v>5223</v>
      </c>
      <c r="C647">
        <v>2538</v>
      </c>
      <c r="D647">
        <v>2538</v>
      </c>
      <c r="E647" t="s">
        <v>5224</v>
      </c>
      <c r="F647" t="s">
        <v>4595</v>
      </c>
      <c r="G647" t="s">
        <v>728</v>
      </c>
      <c r="H647" t="s">
        <v>728</v>
      </c>
      <c r="I647" t="s">
        <v>232</v>
      </c>
      <c r="J647" t="s">
        <v>233</v>
      </c>
      <c r="K647" t="s">
        <v>5225</v>
      </c>
      <c r="L647" t="s">
        <v>5225</v>
      </c>
      <c r="M647" t="s">
        <v>45</v>
      </c>
      <c r="N647" t="s">
        <v>46</v>
      </c>
      <c r="O647" t="s">
        <v>5226</v>
      </c>
      <c r="P647">
        <v>11</v>
      </c>
      <c r="Q647">
        <v>11</v>
      </c>
      <c r="R647" t="s">
        <v>48</v>
      </c>
      <c r="T647" s="4">
        <v>44097.304609837964</v>
      </c>
      <c r="U647" t="s">
        <v>5227</v>
      </c>
      <c r="V647" t="s">
        <v>50</v>
      </c>
      <c r="Z647" t="s">
        <v>5228</v>
      </c>
      <c r="AC647" t="s">
        <v>52</v>
      </c>
      <c r="AD647">
        <v>48.4360736</v>
      </c>
      <c r="AE647">
        <v>-123.3572204</v>
      </c>
      <c r="AH647" t="s">
        <v>5229</v>
      </c>
      <c r="AI647">
        <v>1</v>
      </c>
      <c r="AJ647">
        <v>1</v>
      </c>
      <c r="AK647" t="s">
        <v>54</v>
      </c>
      <c r="AL647">
        <v>-426983828</v>
      </c>
      <c r="AM647">
        <f t="shared" ca="1" si="30"/>
        <v>30000</v>
      </c>
      <c r="AN647">
        <f t="shared" ca="1" si="31"/>
        <v>124</v>
      </c>
      <c r="AO647" t="str">
        <f t="shared" ca="1" si="32"/>
        <v>TV</v>
      </c>
    </row>
    <row r="648" spans="1:41" x14ac:dyDescent="0.25">
      <c r="A648">
        <v>119671101</v>
      </c>
      <c r="B648" t="s">
        <v>5230</v>
      </c>
      <c r="C648">
        <v>1314</v>
      </c>
      <c r="D648">
        <v>1314</v>
      </c>
      <c r="E648" t="s">
        <v>5231</v>
      </c>
      <c r="F648" t="s">
        <v>5232</v>
      </c>
      <c r="G648" t="s">
        <v>728</v>
      </c>
      <c r="H648" t="s">
        <v>728</v>
      </c>
      <c r="I648" t="s">
        <v>232</v>
      </c>
      <c r="J648" t="s">
        <v>233</v>
      </c>
      <c r="K648" t="s">
        <v>5233</v>
      </c>
      <c r="L648" t="s">
        <v>5233</v>
      </c>
      <c r="M648" t="s">
        <v>45</v>
      </c>
      <c r="N648" t="s">
        <v>46</v>
      </c>
      <c r="O648" t="s">
        <v>5234</v>
      </c>
      <c r="R648" t="s">
        <v>48</v>
      </c>
      <c r="T648" s="4">
        <v>44097.304602974538</v>
      </c>
      <c r="U648" t="s">
        <v>5235</v>
      </c>
      <c r="V648" t="s">
        <v>50</v>
      </c>
      <c r="Z648" t="s">
        <v>5236</v>
      </c>
      <c r="AC648" t="s">
        <v>110</v>
      </c>
      <c r="AD648">
        <v>48.4271672</v>
      </c>
      <c r="AE648">
        <v>-123.3465928</v>
      </c>
      <c r="AH648" t="s">
        <v>5237</v>
      </c>
      <c r="AI648">
        <v>1</v>
      </c>
      <c r="AJ648">
        <v>1</v>
      </c>
      <c r="AK648" t="s">
        <v>54</v>
      </c>
      <c r="AL648">
        <v>-1272041947</v>
      </c>
      <c r="AM648">
        <f t="shared" ca="1" si="30"/>
        <v>10000</v>
      </c>
      <c r="AN648">
        <f t="shared" ca="1" si="31"/>
        <v>180</v>
      </c>
      <c r="AO648" t="str">
        <f t="shared" ca="1" si="32"/>
        <v>TV</v>
      </c>
    </row>
    <row r="649" spans="1:41" x14ac:dyDescent="0.25">
      <c r="A649">
        <v>119671100</v>
      </c>
      <c r="B649" t="s">
        <v>5238</v>
      </c>
      <c r="C649">
        <v>289</v>
      </c>
      <c r="D649">
        <v>289</v>
      </c>
      <c r="E649" t="s">
        <v>5239</v>
      </c>
      <c r="F649" t="s">
        <v>5240</v>
      </c>
      <c r="G649" t="s">
        <v>58</v>
      </c>
      <c r="H649" t="s">
        <v>58</v>
      </c>
      <c r="I649" t="s">
        <v>59</v>
      </c>
      <c r="J649" t="s">
        <v>60</v>
      </c>
      <c r="K649" t="s">
        <v>5241</v>
      </c>
      <c r="L649" t="s">
        <v>5241</v>
      </c>
      <c r="M649" t="s">
        <v>45</v>
      </c>
      <c r="N649" t="s">
        <v>46</v>
      </c>
      <c r="O649" t="s">
        <v>5242</v>
      </c>
      <c r="R649" t="s">
        <v>48</v>
      </c>
      <c r="T649" s="4">
        <v>44097.304595567133</v>
      </c>
      <c r="U649" t="s">
        <v>5243</v>
      </c>
      <c r="V649" t="s">
        <v>50</v>
      </c>
      <c r="Z649" t="s">
        <v>5244</v>
      </c>
      <c r="AA649" t="s">
        <v>849</v>
      </c>
      <c r="AB649" t="s">
        <v>849</v>
      </c>
      <c r="AC649" t="s">
        <v>142</v>
      </c>
      <c r="AD649">
        <v>45.334834100000002</v>
      </c>
      <c r="AE649">
        <v>-75.764026799999996</v>
      </c>
      <c r="AH649" t="s">
        <v>5245</v>
      </c>
      <c r="AI649">
        <v>1</v>
      </c>
      <c r="AJ649">
        <v>1</v>
      </c>
      <c r="AK649" t="s">
        <v>54</v>
      </c>
      <c r="AL649">
        <v>1780752458</v>
      </c>
      <c r="AM649">
        <f t="shared" ca="1" si="30"/>
        <v>50000</v>
      </c>
      <c r="AN649">
        <f t="shared" ca="1" si="31"/>
        <v>110</v>
      </c>
      <c r="AO649" t="str">
        <f t="shared" ca="1" si="32"/>
        <v>TV</v>
      </c>
    </row>
    <row r="650" spans="1:41" x14ac:dyDescent="0.25">
      <c r="A650">
        <v>119671088</v>
      </c>
      <c r="B650" t="s">
        <v>5246</v>
      </c>
      <c r="C650">
        <v>46906</v>
      </c>
      <c r="D650">
        <v>46906</v>
      </c>
      <c r="E650" t="s">
        <v>5247</v>
      </c>
      <c r="F650" t="s">
        <v>5248</v>
      </c>
      <c r="G650" t="s">
        <v>3421</v>
      </c>
      <c r="H650" t="s">
        <v>3421</v>
      </c>
      <c r="I650" t="s">
        <v>232</v>
      </c>
      <c r="J650" t="s">
        <v>233</v>
      </c>
      <c r="K650" t="s">
        <v>5249</v>
      </c>
      <c r="L650" t="s">
        <v>5249</v>
      </c>
      <c r="M650" t="s">
        <v>45</v>
      </c>
      <c r="N650" t="s">
        <v>46</v>
      </c>
      <c r="O650" t="s">
        <v>5250</v>
      </c>
      <c r="P650">
        <v>26</v>
      </c>
      <c r="Q650">
        <v>26</v>
      </c>
      <c r="R650" t="s">
        <v>48</v>
      </c>
      <c r="T650" s="4">
        <v>44097.30457670139</v>
      </c>
      <c r="U650" t="s">
        <v>5251</v>
      </c>
      <c r="V650" t="s">
        <v>50</v>
      </c>
      <c r="Z650" t="s">
        <v>5252</v>
      </c>
      <c r="AC650" t="s">
        <v>153</v>
      </c>
      <c r="AD650">
        <v>49.104140000000001</v>
      </c>
      <c r="AE650">
        <v>-121.9276421</v>
      </c>
      <c r="AH650" t="s">
        <v>5253</v>
      </c>
      <c r="AI650">
        <v>1</v>
      </c>
      <c r="AJ650">
        <v>1</v>
      </c>
      <c r="AK650" t="s">
        <v>54</v>
      </c>
      <c r="AL650">
        <v>1135907397</v>
      </c>
      <c r="AM650">
        <f t="shared" ca="1" si="30"/>
        <v>10000</v>
      </c>
      <c r="AN650">
        <f t="shared" ca="1" si="31"/>
        <v>116</v>
      </c>
      <c r="AO650" t="str">
        <f t="shared" ca="1" si="32"/>
        <v>TV</v>
      </c>
    </row>
    <row r="651" spans="1:41" x14ac:dyDescent="0.25">
      <c r="A651">
        <v>119671084</v>
      </c>
      <c r="B651" t="s">
        <v>5254</v>
      </c>
      <c r="C651">
        <v>323</v>
      </c>
      <c r="D651">
        <v>323</v>
      </c>
      <c r="E651" t="s">
        <v>5255</v>
      </c>
      <c r="F651" t="s">
        <v>1935</v>
      </c>
      <c r="G651" t="s">
        <v>104</v>
      </c>
      <c r="H651" t="s">
        <v>104</v>
      </c>
      <c r="I651" t="s">
        <v>59</v>
      </c>
      <c r="J651" t="s">
        <v>60</v>
      </c>
      <c r="K651" t="s">
        <v>5256</v>
      </c>
      <c r="L651" t="s">
        <v>5256</v>
      </c>
      <c r="M651" t="s">
        <v>45</v>
      </c>
      <c r="N651" t="s">
        <v>46</v>
      </c>
      <c r="O651" t="s">
        <v>5257</v>
      </c>
      <c r="P651">
        <v>1401</v>
      </c>
      <c r="Q651">
        <v>1401</v>
      </c>
      <c r="R651" t="s">
        <v>48</v>
      </c>
      <c r="T651" s="4">
        <v>44097.304576122682</v>
      </c>
      <c r="U651" t="s">
        <v>5258</v>
      </c>
      <c r="V651" t="s">
        <v>50</v>
      </c>
      <c r="Z651" t="s">
        <v>5259</v>
      </c>
      <c r="AA651" t="s">
        <v>109</v>
      </c>
      <c r="AB651" t="s">
        <v>109</v>
      </c>
      <c r="AC651" t="s">
        <v>52</v>
      </c>
      <c r="AD651">
        <v>43.653157399999998</v>
      </c>
      <c r="AE651">
        <v>-79.3686431</v>
      </c>
      <c r="AF651" t="s">
        <v>238</v>
      </c>
      <c r="AH651" t="s">
        <v>5260</v>
      </c>
      <c r="AI651">
        <v>1</v>
      </c>
      <c r="AJ651">
        <v>1</v>
      </c>
      <c r="AK651" t="s">
        <v>54</v>
      </c>
      <c r="AL651">
        <v>410971575</v>
      </c>
      <c r="AM651">
        <f t="shared" ca="1" si="30"/>
        <v>20000</v>
      </c>
      <c r="AN651">
        <f t="shared" ca="1" si="31"/>
        <v>146</v>
      </c>
      <c r="AO651" t="str">
        <f t="shared" ca="1" si="32"/>
        <v>TV</v>
      </c>
    </row>
    <row r="652" spans="1:41" x14ac:dyDescent="0.25">
      <c r="A652">
        <v>119671078</v>
      </c>
      <c r="B652" t="s">
        <v>5261</v>
      </c>
      <c r="C652">
        <v>478</v>
      </c>
      <c r="D652">
        <v>478</v>
      </c>
      <c r="E652" t="s">
        <v>5262</v>
      </c>
      <c r="F652" t="s">
        <v>5103</v>
      </c>
      <c r="G652" t="s">
        <v>104</v>
      </c>
      <c r="H652" t="s">
        <v>104</v>
      </c>
      <c r="I652" t="s">
        <v>59</v>
      </c>
      <c r="J652" t="s">
        <v>60</v>
      </c>
      <c r="K652" t="s">
        <v>5263</v>
      </c>
      <c r="L652" t="s">
        <v>5263</v>
      </c>
      <c r="M652" t="s">
        <v>45</v>
      </c>
      <c r="N652" t="s">
        <v>46</v>
      </c>
      <c r="O652" t="s">
        <v>5264</v>
      </c>
      <c r="P652">
        <v>208</v>
      </c>
      <c r="Q652">
        <v>208</v>
      </c>
      <c r="R652" t="s">
        <v>48</v>
      </c>
      <c r="T652" s="4">
        <v>44097.304561724537</v>
      </c>
      <c r="U652" t="s">
        <v>5265</v>
      </c>
      <c r="V652" t="s">
        <v>50</v>
      </c>
      <c r="Z652" t="s">
        <v>5266</v>
      </c>
      <c r="AA652" t="s">
        <v>109</v>
      </c>
      <c r="AB652" t="s">
        <v>109</v>
      </c>
      <c r="AC652" t="s">
        <v>52</v>
      </c>
      <c r="AD652">
        <v>43.6454752</v>
      </c>
      <c r="AE652">
        <v>-79.396104500000007</v>
      </c>
      <c r="AF652" t="s">
        <v>1520</v>
      </c>
      <c r="AH652" t="s">
        <v>5267</v>
      </c>
      <c r="AI652">
        <v>0.86</v>
      </c>
      <c r="AJ652">
        <v>1</v>
      </c>
      <c r="AK652" t="s">
        <v>54</v>
      </c>
      <c r="AL652">
        <v>1383809490</v>
      </c>
      <c r="AM652">
        <f t="shared" ca="1" si="30"/>
        <v>30000</v>
      </c>
      <c r="AN652">
        <f t="shared" ca="1" si="31"/>
        <v>194</v>
      </c>
      <c r="AO652" t="str">
        <f t="shared" ca="1" si="32"/>
        <v>TV</v>
      </c>
    </row>
    <row r="653" spans="1:41" x14ac:dyDescent="0.25">
      <c r="A653">
        <v>119671076</v>
      </c>
      <c r="B653" t="s">
        <v>5268</v>
      </c>
      <c r="C653">
        <v>517</v>
      </c>
      <c r="D653">
        <v>517</v>
      </c>
      <c r="E653" t="s">
        <v>5269</v>
      </c>
      <c r="F653" t="s">
        <v>5270</v>
      </c>
      <c r="G653" t="s">
        <v>5271</v>
      </c>
      <c r="H653" t="s">
        <v>5271</v>
      </c>
      <c r="I653" t="s">
        <v>59</v>
      </c>
      <c r="J653" t="s">
        <v>60</v>
      </c>
      <c r="K653" t="s">
        <v>5272</v>
      </c>
      <c r="L653" t="s">
        <v>5272</v>
      </c>
      <c r="M653" t="s">
        <v>45</v>
      </c>
      <c r="N653" t="s">
        <v>46</v>
      </c>
      <c r="O653" t="s">
        <v>5273</v>
      </c>
      <c r="R653" t="s">
        <v>48</v>
      </c>
      <c r="T653" s="4">
        <v>44097.304560567129</v>
      </c>
      <c r="U653" t="s">
        <v>5274</v>
      </c>
      <c r="V653" t="s">
        <v>50</v>
      </c>
      <c r="Z653" t="s">
        <v>5275</v>
      </c>
      <c r="AC653" t="s">
        <v>142</v>
      </c>
      <c r="AD653">
        <v>44.431645099999997</v>
      </c>
      <c r="AE653">
        <v>-81.396364899999995</v>
      </c>
      <c r="AH653" t="s">
        <v>5276</v>
      </c>
      <c r="AI653">
        <v>1</v>
      </c>
      <c r="AJ653">
        <v>1</v>
      </c>
      <c r="AK653" t="s">
        <v>54</v>
      </c>
      <c r="AL653">
        <v>-2107453063</v>
      </c>
      <c r="AM653">
        <f t="shared" ca="1" si="30"/>
        <v>50000</v>
      </c>
      <c r="AN653">
        <f t="shared" ca="1" si="31"/>
        <v>115</v>
      </c>
      <c r="AO653" t="str">
        <f t="shared" ca="1" si="32"/>
        <v>Mobile</v>
      </c>
    </row>
    <row r="654" spans="1:41" x14ac:dyDescent="0.25">
      <c r="A654">
        <v>119671064</v>
      </c>
      <c r="B654" t="s">
        <v>5277</v>
      </c>
      <c r="C654">
        <v>737</v>
      </c>
      <c r="D654">
        <v>737</v>
      </c>
      <c r="E654" t="s">
        <v>5278</v>
      </c>
      <c r="F654" t="s">
        <v>5279</v>
      </c>
      <c r="G654" t="s">
        <v>335</v>
      </c>
      <c r="H654" t="s">
        <v>335</v>
      </c>
      <c r="I654" t="s">
        <v>59</v>
      </c>
      <c r="J654" t="s">
        <v>60</v>
      </c>
      <c r="K654" t="s">
        <v>5280</v>
      </c>
      <c r="L654" t="s">
        <v>5280</v>
      </c>
      <c r="M654" t="s">
        <v>45</v>
      </c>
      <c r="N654" t="s">
        <v>46</v>
      </c>
      <c r="O654" t="s">
        <v>5281</v>
      </c>
      <c r="R654" t="s">
        <v>48</v>
      </c>
      <c r="T654" s="4">
        <v>44097.304542210652</v>
      </c>
      <c r="U654" t="s">
        <v>5282</v>
      </c>
      <c r="V654" t="s">
        <v>50</v>
      </c>
      <c r="Z654" t="s">
        <v>5283</v>
      </c>
      <c r="AC654" t="s">
        <v>110</v>
      </c>
      <c r="AD654">
        <v>42.312440199999998</v>
      </c>
      <c r="AE654">
        <v>-83.036105300000003</v>
      </c>
      <c r="AH654" t="s">
        <v>5284</v>
      </c>
      <c r="AI654">
        <v>1</v>
      </c>
      <c r="AJ654">
        <v>1</v>
      </c>
      <c r="AK654" t="s">
        <v>54</v>
      </c>
      <c r="AL654">
        <v>688180547</v>
      </c>
      <c r="AM654">
        <f t="shared" ca="1" si="30"/>
        <v>30000</v>
      </c>
      <c r="AN654">
        <f t="shared" ca="1" si="31"/>
        <v>194</v>
      </c>
      <c r="AO654" t="str">
        <f t="shared" ca="1" si="32"/>
        <v>Internet</v>
      </c>
    </row>
    <row r="655" spans="1:41" x14ac:dyDescent="0.25">
      <c r="A655">
        <v>119671054</v>
      </c>
      <c r="B655" t="s">
        <v>5285</v>
      </c>
      <c r="C655">
        <v>230</v>
      </c>
      <c r="D655">
        <v>230</v>
      </c>
      <c r="E655" t="s">
        <v>5286</v>
      </c>
      <c r="F655" t="s">
        <v>5287</v>
      </c>
      <c r="G655" t="s">
        <v>4291</v>
      </c>
      <c r="H655" t="s">
        <v>4291</v>
      </c>
      <c r="I655" t="s">
        <v>59</v>
      </c>
      <c r="J655" t="s">
        <v>60</v>
      </c>
      <c r="K655" t="s">
        <v>5288</v>
      </c>
      <c r="L655" t="s">
        <v>5288</v>
      </c>
      <c r="M655" t="s">
        <v>45</v>
      </c>
      <c r="N655" t="s">
        <v>46</v>
      </c>
      <c r="O655" t="s">
        <v>5289</v>
      </c>
      <c r="R655" t="s">
        <v>48</v>
      </c>
      <c r="T655" s="4">
        <v>44097.304529131943</v>
      </c>
      <c r="U655" t="s">
        <v>5290</v>
      </c>
      <c r="V655" t="s">
        <v>50</v>
      </c>
      <c r="Z655" t="s">
        <v>5291</v>
      </c>
      <c r="AC655" t="s">
        <v>52</v>
      </c>
      <c r="AD655">
        <v>43.1366315</v>
      </c>
      <c r="AE655">
        <v>-79.269690199999999</v>
      </c>
      <c r="AH655" t="s">
        <v>5292</v>
      </c>
      <c r="AI655">
        <v>1</v>
      </c>
      <c r="AJ655">
        <v>1</v>
      </c>
      <c r="AK655" t="s">
        <v>54</v>
      </c>
      <c r="AL655">
        <v>-2009897335</v>
      </c>
      <c r="AM655">
        <f t="shared" ca="1" si="30"/>
        <v>10000</v>
      </c>
      <c r="AN655">
        <f t="shared" ca="1" si="31"/>
        <v>131</v>
      </c>
      <c r="AO655" t="str">
        <f t="shared" ca="1" si="32"/>
        <v>Internet</v>
      </c>
    </row>
    <row r="656" spans="1:41" x14ac:dyDescent="0.25">
      <c r="A656">
        <v>119671051</v>
      </c>
      <c r="B656" t="s">
        <v>5293</v>
      </c>
      <c r="C656">
        <v>586</v>
      </c>
      <c r="D656">
        <v>586</v>
      </c>
      <c r="E656" t="s">
        <v>5294</v>
      </c>
      <c r="F656" t="s">
        <v>5295</v>
      </c>
      <c r="G656" t="s">
        <v>728</v>
      </c>
      <c r="H656" t="s">
        <v>728</v>
      </c>
      <c r="I656" t="s">
        <v>232</v>
      </c>
      <c r="J656" t="s">
        <v>233</v>
      </c>
      <c r="K656" t="s">
        <v>5296</v>
      </c>
      <c r="L656" t="s">
        <v>5296</v>
      </c>
      <c r="M656" t="s">
        <v>45</v>
      </c>
      <c r="N656" t="s">
        <v>46</v>
      </c>
      <c r="O656" t="s">
        <v>5297</v>
      </c>
      <c r="R656" t="s">
        <v>48</v>
      </c>
      <c r="T656" s="4">
        <v>44097.304524039355</v>
      </c>
      <c r="U656" t="s">
        <v>5298</v>
      </c>
      <c r="V656" t="s">
        <v>50</v>
      </c>
      <c r="Z656" t="s">
        <v>5299</v>
      </c>
      <c r="AC656" t="s">
        <v>142</v>
      </c>
      <c r="AD656">
        <v>48.433721499999997</v>
      </c>
      <c r="AE656">
        <v>-123.4910435</v>
      </c>
      <c r="AH656" t="s">
        <v>5300</v>
      </c>
      <c r="AI656">
        <v>1</v>
      </c>
      <c r="AJ656">
        <v>1</v>
      </c>
      <c r="AK656" t="s">
        <v>54</v>
      </c>
      <c r="AL656">
        <v>1638152885</v>
      </c>
      <c r="AM656">
        <f t="shared" ca="1" si="30"/>
        <v>40000</v>
      </c>
      <c r="AN656">
        <f t="shared" ca="1" si="31"/>
        <v>140</v>
      </c>
      <c r="AO656" t="str">
        <f t="shared" ca="1" si="32"/>
        <v>Mobile</v>
      </c>
    </row>
    <row r="657" spans="1:41" x14ac:dyDescent="0.25">
      <c r="A657">
        <v>119671040</v>
      </c>
      <c r="B657" t="s">
        <v>5301</v>
      </c>
      <c r="C657">
        <v>37</v>
      </c>
      <c r="D657">
        <v>37</v>
      </c>
      <c r="E657" t="s">
        <v>5302</v>
      </c>
      <c r="F657" t="s">
        <v>5303</v>
      </c>
      <c r="G657" t="s">
        <v>5304</v>
      </c>
      <c r="H657" t="s">
        <v>5304</v>
      </c>
      <c r="I657" t="s">
        <v>92</v>
      </c>
      <c r="J657" t="s">
        <v>93</v>
      </c>
      <c r="K657" t="s">
        <v>5305</v>
      </c>
      <c r="L657" t="s">
        <v>5305</v>
      </c>
      <c r="M657" t="s">
        <v>45</v>
      </c>
      <c r="N657" t="s">
        <v>46</v>
      </c>
      <c r="O657" t="s">
        <v>5306</v>
      </c>
      <c r="R657" t="s">
        <v>48</v>
      </c>
      <c r="T657" s="4">
        <v>44097.30451357639</v>
      </c>
      <c r="U657" t="s">
        <v>5307</v>
      </c>
      <c r="V657" t="s">
        <v>50</v>
      </c>
      <c r="Z657" t="s">
        <v>5308</v>
      </c>
      <c r="AC657" t="s">
        <v>5309</v>
      </c>
      <c r="AD657">
        <v>53.684638</v>
      </c>
      <c r="AE657">
        <v>-113.206237</v>
      </c>
      <c r="AH657" t="s">
        <v>5302</v>
      </c>
      <c r="AI657">
        <v>1</v>
      </c>
      <c r="AJ657">
        <v>1</v>
      </c>
      <c r="AK657" t="s">
        <v>54</v>
      </c>
      <c r="AL657">
        <v>1745011659</v>
      </c>
      <c r="AM657">
        <f t="shared" ca="1" si="30"/>
        <v>50000</v>
      </c>
      <c r="AN657">
        <f t="shared" ca="1" si="31"/>
        <v>144</v>
      </c>
      <c r="AO657" t="str">
        <f t="shared" ca="1" si="32"/>
        <v>TV</v>
      </c>
    </row>
    <row r="658" spans="1:41" x14ac:dyDescent="0.25">
      <c r="A658">
        <v>119671024</v>
      </c>
      <c r="B658" t="s">
        <v>5310</v>
      </c>
      <c r="C658">
        <v>1026</v>
      </c>
      <c r="D658">
        <v>1026</v>
      </c>
      <c r="E658" t="s">
        <v>5311</v>
      </c>
      <c r="F658" t="s">
        <v>5312</v>
      </c>
      <c r="G658" t="s">
        <v>5313</v>
      </c>
      <c r="H658" t="s">
        <v>5313</v>
      </c>
      <c r="I658" t="s">
        <v>92</v>
      </c>
      <c r="J658" t="s">
        <v>93</v>
      </c>
      <c r="K658" t="s">
        <v>5314</v>
      </c>
      <c r="L658" t="s">
        <v>5314</v>
      </c>
      <c r="M658" t="s">
        <v>45</v>
      </c>
      <c r="N658" t="s">
        <v>46</v>
      </c>
      <c r="O658" t="s">
        <v>5315</v>
      </c>
      <c r="R658" t="s">
        <v>48</v>
      </c>
      <c r="T658" s="4">
        <v>44097.304493136573</v>
      </c>
      <c r="U658" t="s">
        <v>5316</v>
      </c>
      <c r="V658" t="s">
        <v>50</v>
      </c>
      <c r="Z658" t="s">
        <v>5317</v>
      </c>
      <c r="AC658" t="s">
        <v>142</v>
      </c>
      <c r="AD658">
        <v>53.522174999999997</v>
      </c>
      <c r="AE658">
        <v>-113.3273878</v>
      </c>
      <c r="AH658" t="s">
        <v>5318</v>
      </c>
      <c r="AI658">
        <v>1</v>
      </c>
      <c r="AJ658">
        <v>1</v>
      </c>
      <c r="AK658" t="s">
        <v>54</v>
      </c>
      <c r="AL658">
        <v>-1231014521</v>
      </c>
      <c r="AM658">
        <f t="shared" ca="1" si="30"/>
        <v>50000</v>
      </c>
      <c r="AN658">
        <f t="shared" ca="1" si="31"/>
        <v>152</v>
      </c>
      <c r="AO658" t="str">
        <f t="shared" ca="1" si="32"/>
        <v>TV</v>
      </c>
    </row>
    <row r="659" spans="1:41" x14ac:dyDescent="0.25">
      <c r="A659">
        <v>119671002</v>
      </c>
      <c r="B659" t="s">
        <v>5319</v>
      </c>
      <c r="C659">
        <v>1775</v>
      </c>
      <c r="D659">
        <v>1775</v>
      </c>
      <c r="E659" t="s">
        <v>5320</v>
      </c>
      <c r="F659" t="s">
        <v>5321</v>
      </c>
      <c r="G659" t="s">
        <v>127</v>
      </c>
      <c r="H659" t="s">
        <v>127</v>
      </c>
      <c r="I659" t="s">
        <v>127</v>
      </c>
      <c r="J659" t="s">
        <v>128</v>
      </c>
      <c r="K659" t="s">
        <v>5322</v>
      </c>
      <c r="L659" t="s">
        <v>5322</v>
      </c>
      <c r="M659" t="s">
        <v>45</v>
      </c>
      <c r="N659" t="s">
        <v>46</v>
      </c>
      <c r="O659" t="s">
        <v>5323</v>
      </c>
      <c r="R659" t="s">
        <v>48</v>
      </c>
      <c r="T659" s="4">
        <v>44097.304466585651</v>
      </c>
      <c r="U659" t="s">
        <v>5324</v>
      </c>
      <c r="V659" t="s">
        <v>50</v>
      </c>
      <c r="Z659" t="s">
        <v>5325</v>
      </c>
      <c r="AA659" t="s">
        <v>1110</v>
      </c>
      <c r="AB659" t="s">
        <v>1110</v>
      </c>
      <c r="AC659" t="s">
        <v>133</v>
      </c>
      <c r="AD659">
        <v>46.882075499999999</v>
      </c>
      <c r="AE659">
        <v>-71.239305599999994</v>
      </c>
      <c r="AH659" t="s">
        <v>5320</v>
      </c>
      <c r="AI659">
        <v>0.88</v>
      </c>
      <c r="AJ659">
        <v>1</v>
      </c>
      <c r="AK659" t="s">
        <v>54</v>
      </c>
      <c r="AL659">
        <v>-2140045812</v>
      </c>
      <c r="AM659">
        <f t="shared" ca="1" si="30"/>
        <v>30000</v>
      </c>
      <c r="AN659">
        <f t="shared" ca="1" si="31"/>
        <v>158</v>
      </c>
      <c r="AO659" t="str">
        <f t="shared" ca="1" si="32"/>
        <v>TV</v>
      </c>
    </row>
    <row r="660" spans="1:41" x14ac:dyDescent="0.25">
      <c r="A660">
        <v>119670991</v>
      </c>
      <c r="B660" t="s">
        <v>5326</v>
      </c>
      <c r="C660">
        <v>1775</v>
      </c>
      <c r="D660">
        <v>1775</v>
      </c>
      <c r="E660" t="s">
        <v>5320</v>
      </c>
      <c r="F660" t="s">
        <v>5321</v>
      </c>
      <c r="G660" t="s">
        <v>127</v>
      </c>
      <c r="H660" t="s">
        <v>127</v>
      </c>
      <c r="I660" t="s">
        <v>127</v>
      </c>
      <c r="J660" t="s">
        <v>128</v>
      </c>
      <c r="K660" t="s">
        <v>5322</v>
      </c>
      <c r="L660" t="s">
        <v>5322</v>
      </c>
      <c r="M660" t="s">
        <v>45</v>
      </c>
      <c r="N660" t="s">
        <v>46</v>
      </c>
      <c r="O660" t="s">
        <v>5323</v>
      </c>
      <c r="R660" t="s">
        <v>48</v>
      </c>
      <c r="T660" s="4">
        <v>44097.304456400459</v>
      </c>
      <c r="U660" t="s">
        <v>5324</v>
      </c>
      <c r="V660" t="s">
        <v>50</v>
      </c>
      <c r="Z660" t="s">
        <v>5327</v>
      </c>
      <c r="AA660" t="s">
        <v>1110</v>
      </c>
      <c r="AB660" t="s">
        <v>1110</v>
      </c>
      <c r="AC660" t="s">
        <v>133</v>
      </c>
      <c r="AD660">
        <v>46.882075499999999</v>
      </c>
      <c r="AE660">
        <v>-71.239305599999994</v>
      </c>
      <c r="AH660" t="s">
        <v>5320</v>
      </c>
      <c r="AI660">
        <v>0.88</v>
      </c>
      <c r="AJ660">
        <v>1</v>
      </c>
      <c r="AK660" t="s">
        <v>54</v>
      </c>
      <c r="AL660">
        <v>-867354067</v>
      </c>
      <c r="AM660">
        <f t="shared" ca="1" si="30"/>
        <v>10000</v>
      </c>
      <c r="AN660">
        <f t="shared" ca="1" si="31"/>
        <v>133</v>
      </c>
      <c r="AO660" t="str">
        <f t="shared" ca="1" si="32"/>
        <v>Internet</v>
      </c>
    </row>
    <row r="661" spans="1:41" x14ac:dyDescent="0.25">
      <c r="A661">
        <v>119670983</v>
      </c>
      <c r="B661" t="s">
        <v>5328</v>
      </c>
      <c r="C661">
        <v>1091</v>
      </c>
      <c r="D661">
        <v>1091</v>
      </c>
      <c r="E661" t="s">
        <v>5329</v>
      </c>
      <c r="F661" t="s">
        <v>5330</v>
      </c>
      <c r="G661" t="s">
        <v>2620</v>
      </c>
      <c r="H661" t="s">
        <v>2620</v>
      </c>
      <c r="I661" t="s">
        <v>232</v>
      </c>
      <c r="J661" t="s">
        <v>233</v>
      </c>
      <c r="K661" t="s">
        <v>5331</v>
      </c>
      <c r="L661" t="s">
        <v>5331</v>
      </c>
      <c r="M661" t="s">
        <v>45</v>
      </c>
      <c r="N661" t="s">
        <v>46</v>
      </c>
      <c r="O661" t="s">
        <v>5332</v>
      </c>
      <c r="R661" t="s">
        <v>48</v>
      </c>
      <c r="T661" s="4">
        <v>44097.304447025461</v>
      </c>
      <c r="U661" t="s">
        <v>5333</v>
      </c>
      <c r="V661" t="s">
        <v>50</v>
      </c>
      <c r="Z661" t="s">
        <v>5334</v>
      </c>
      <c r="AD661">
        <v>50.708753000000002</v>
      </c>
      <c r="AE661">
        <v>-120.3811967</v>
      </c>
      <c r="AH661" t="s">
        <v>5330</v>
      </c>
      <c r="AI661">
        <v>1</v>
      </c>
      <c r="AJ661">
        <v>1</v>
      </c>
      <c r="AK661" t="s">
        <v>54</v>
      </c>
      <c r="AL661">
        <v>725503406</v>
      </c>
      <c r="AM661">
        <f t="shared" ca="1" si="30"/>
        <v>20000</v>
      </c>
      <c r="AN661">
        <f t="shared" ca="1" si="31"/>
        <v>200</v>
      </c>
      <c r="AO661" t="str">
        <f t="shared" ca="1" si="32"/>
        <v>TV</v>
      </c>
    </row>
    <row r="662" spans="1:41" x14ac:dyDescent="0.25">
      <c r="A662">
        <v>119670973</v>
      </c>
      <c r="B662" t="s">
        <v>5335</v>
      </c>
      <c r="C662">
        <v>4</v>
      </c>
      <c r="D662">
        <v>4</v>
      </c>
      <c r="E662" t="s">
        <v>5336</v>
      </c>
      <c r="F662" t="s">
        <v>5337</v>
      </c>
      <c r="G662" t="s">
        <v>175</v>
      </c>
      <c r="H662" t="s">
        <v>175</v>
      </c>
      <c r="I662" t="s">
        <v>127</v>
      </c>
      <c r="J662" t="s">
        <v>128</v>
      </c>
      <c r="K662" t="s">
        <v>5338</v>
      </c>
      <c r="L662" t="s">
        <v>5338</v>
      </c>
      <c r="M662" t="s">
        <v>45</v>
      </c>
      <c r="N662" t="s">
        <v>46</v>
      </c>
      <c r="O662" t="s">
        <v>5339</v>
      </c>
      <c r="P662">
        <v>5</v>
      </c>
      <c r="Q662">
        <v>5</v>
      </c>
      <c r="R662" t="s">
        <v>48</v>
      </c>
      <c r="T662" s="4">
        <v>44097.304436458333</v>
      </c>
      <c r="U662" t="s">
        <v>5340</v>
      </c>
      <c r="V662" t="s">
        <v>50</v>
      </c>
      <c r="Z662" t="s">
        <v>5341</v>
      </c>
      <c r="AC662" t="s">
        <v>133</v>
      </c>
      <c r="AD662">
        <v>45.469829799999999</v>
      </c>
      <c r="AE662">
        <v>-75.717106000000001</v>
      </c>
      <c r="AH662" t="s">
        <v>5336</v>
      </c>
      <c r="AI662">
        <v>1</v>
      </c>
      <c r="AJ662">
        <v>1</v>
      </c>
      <c r="AK662" t="s">
        <v>54</v>
      </c>
      <c r="AL662">
        <v>1363347959</v>
      </c>
      <c r="AM662">
        <f t="shared" ca="1" si="30"/>
        <v>10000</v>
      </c>
      <c r="AN662">
        <f t="shared" ca="1" si="31"/>
        <v>127</v>
      </c>
      <c r="AO662" t="str">
        <f t="shared" ca="1" si="32"/>
        <v>TV</v>
      </c>
    </row>
    <row r="663" spans="1:41" x14ac:dyDescent="0.25">
      <c r="A663">
        <v>119670954</v>
      </c>
      <c r="B663" t="s">
        <v>5342</v>
      </c>
      <c r="C663">
        <v>90</v>
      </c>
      <c r="D663">
        <v>90</v>
      </c>
      <c r="E663" t="s">
        <v>5343</v>
      </c>
      <c r="F663" t="s">
        <v>5344</v>
      </c>
      <c r="G663" t="s">
        <v>104</v>
      </c>
      <c r="H663" t="s">
        <v>104</v>
      </c>
      <c r="I663" t="s">
        <v>59</v>
      </c>
      <c r="J663" t="s">
        <v>60</v>
      </c>
      <c r="K663" t="s">
        <v>5345</v>
      </c>
      <c r="L663" t="s">
        <v>5345</v>
      </c>
      <c r="M663" t="s">
        <v>45</v>
      </c>
      <c r="N663" t="s">
        <v>46</v>
      </c>
      <c r="O663" t="s">
        <v>5346</v>
      </c>
      <c r="P663">
        <v>219</v>
      </c>
      <c r="Q663">
        <v>219</v>
      </c>
      <c r="R663" t="s">
        <v>48</v>
      </c>
      <c r="T663" s="4">
        <v>44097.304414155093</v>
      </c>
      <c r="U663" t="s">
        <v>5347</v>
      </c>
      <c r="V663" t="s">
        <v>50</v>
      </c>
      <c r="Z663" t="s">
        <v>5348</v>
      </c>
      <c r="AA663" t="s">
        <v>109</v>
      </c>
      <c r="AB663" t="s">
        <v>109</v>
      </c>
      <c r="AC663" t="s">
        <v>110</v>
      </c>
      <c r="AD663">
        <v>43.657971500000002</v>
      </c>
      <c r="AE663">
        <v>-79.349732299999999</v>
      </c>
      <c r="AH663" t="s">
        <v>5349</v>
      </c>
      <c r="AI663">
        <v>1</v>
      </c>
      <c r="AJ663">
        <v>1</v>
      </c>
      <c r="AK663" t="s">
        <v>54</v>
      </c>
      <c r="AL663">
        <v>-1536823761</v>
      </c>
      <c r="AM663">
        <f t="shared" ca="1" si="30"/>
        <v>10000</v>
      </c>
      <c r="AN663">
        <f t="shared" ca="1" si="31"/>
        <v>123</v>
      </c>
      <c r="AO663" t="str">
        <f t="shared" ca="1" si="32"/>
        <v>TV</v>
      </c>
    </row>
    <row r="664" spans="1:41" x14ac:dyDescent="0.25">
      <c r="A664">
        <v>119670945</v>
      </c>
      <c r="B664" t="s">
        <v>5350</v>
      </c>
      <c r="C664">
        <v>219</v>
      </c>
      <c r="D664">
        <v>219</v>
      </c>
      <c r="E664" t="s">
        <v>5343</v>
      </c>
      <c r="F664" t="s">
        <v>5344</v>
      </c>
      <c r="G664" t="s">
        <v>104</v>
      </c>
      <c r="H664" t="s">
        <v>104</v>
      </c>
      <c r="I664" t="s">
        <v>59</v>
      </c>
      <c r="J664" t="s">
        <v>60</v>
      </c>
      <c r="K664" t="s">
        <v>5351</v>
      </c>
      <c r="L664" t="s">
        <v>5351</v>
      </c>
      <c r="M664" t="s">
        <v>45</v>
      </c>
      <c r="N664" t="s">
        <v>46</v>
      </c>
      <c r="O664" t="s">
        <v>5352</v>
      </c>
      <c r="P664">
        <v>219</v>
      </c>
      <c r="Q664">
        <v>219</v>
      </c>
      <c r="R664" t="s">
        <v>48</v>
      </c>
      <c r="T664" s="4">
        <v>44097.304403159724</v>
      </c>
      <c r="U664" t="s">
        <v>5353</v>
      </c>
      <c r="V664" t="s">
        <v>50</v>
      </c>
      <c r="Z664" t="s">
        <v>5354</v>
      </c>
      <c r="AA664" t="s">
        <v>109</v>
      </c>
      <c r="AB664" t="s">
        <v>109</v>
      </c>
      <c r="AC664" t="s">
        <v>110</v>
      </c>
      <c r="AD664">
        <v>43.661746800000003</v>
      </c>
      <c r="AE664">
        <v>-79.350704199999996</v>
      </c>
      <c r="AH664" t="s">
        <v>5349</v>
      </c>
      <c r="AI664">
        <v>1</v>
      </c>
      <c r="AJ664">
        <v>1</v>
      </c>
      <c r="AK664" t="s">
        <v>54</v>
      </c>
      <c r="AL664">
        <v>866781086</v>
      </c>
      <c r="AM664">
        <f t="shared" ca="1" si="30"/>
        <v>20000</v>
      </c>
      <c r="AN664">
        <f t="shared" ca="1" si="31"/>
        <v>106</v>
      </c>
      <c r="AO664" t="str">
        <f t="shared" ca="1" si="32"/>
        <v>TV</v>
      </c>
    </row>
    <row r="665" spans="1:41" x14ac:dyDescent="0.25">
      <c r="A665">
        <v>119670934</v>
      </c>
      <c r="B665" t="s">
        <v>5355</v>
      </c>
      <c r="C665">
        <v>1451</v>
      </c>
      <c r="D665">
        <v>1451</v>
      </c>
      <c r="E665" t="s">
        <v>5356</v>
      </c>
      <c r="F665" t="s">
        <v>5357</v>
      </c>
      <c r="G665" t="s">
        <v>278</v>
      </c>
      <c r="H665" t="s">
        <v>278</v>
      </c>
      <c r="I665" t="s">
        <v>127</v>
      </c>
      <c r="J665" t="s">
        <v>128</v>
      </c>
      <c r="K665" t="s">
        <v>5358</v>
      </c>
      <c r="L665" t="s">
        <v>5358</v>
      </c>
      <c r="M665" t="s">
        <v>45</v>
      </c>
      <c r="N665" t="s">
        <v>46</v>
      </c>
      <c r="O665" t="s">
        <v>5359</v>
      </c>
      <c r="P665">
        <v>324</v>
      </c>
      <c r="Q665">
        <v>324</v>
      </c>
      <c r="R665" t="s">
        <v>48</v>
      </c>
      <c r="T665" s="4">
        <v>44097.304390775462</v>
      </c>
      <c r="U665" t="s">
        <v>5360</v>
      </c>
      <c r="V665" t="s">
        <v>50</v>
      </c>
      <c r="Z665" t="s">
        <v>5361</v>
      </c>
      <c r="AA665" t="s">
        <v>1305</v>
      </c>
      <c r="AB665" t="s">
        <v>1305</v>
      </c>
      <c r="AC665" t="s">
        <v>133</v>
      </c>
      <c r="AD665">
        <v>45.526562200000001</v>
      </c>
      <c r="AE665">
        <v>-73.549433899999997</v>
      </c>
      <c r="AH665" t="s">
        <v>5356</v>
      </c>
      <c r="AI665">
        <v>1</v>
      </c>
      <c r="AJ665">
        <v>1</v>
      </c>
      <c r="AK665" t="s">
        <v>54</v>
      </c>
      <c r="AL665">
        <v>-222141226</v>
      </c>
      <c r="AM665">
        <f t="shared" ca="1" si="30"/>
        <v>50000</v>
      </c>
      <c r="AN665">
        <f t="shared" ca="1" si="31"/>
        <v>148</v>
      </c>
      <c r="AO665" t="str">
        <f t="shared" ca="1" si="32"/>
        <v>Internet</v>
      </c>
    </row>
    <row r="666" spans="1:41" x14ac:dyDescent="0.25">
      <c r="A666">
        <v>119670931</v>
      </c>
      <c r="B666" t="s">
        <v>5362</v>
      </c>
      <c r="C666">
        <v>41</v>
      </c>
      <c r="D666">
        <v>41</v>
      </c>
      <c r="E666" t="s">
        <v>4335</v>
      </c>
      <c r="F666" t="s">
        <v>3338</v>
      </c>
      <c r="G666" t="s">
        <v>104</v>
      </c>
      <c r="H666" t="s">
        <v>104</v>
      </c>
      <c r="I666" t="s">
        <v>59</v>
      </c>
      <c r="J666" t="s">
        <v>60</v>
      </c>
      <c r="K666" t="s">
        <v>5363</v>
      </c>
      <c r="L666" t="s">
        <v>5363</v>
      </c>
      <c r="M666" t="s">
        <v>45</v>
      </c>
      <c r="N666" t="s">
        <v>46</v>
      </c>
      <c r="O666" t="s">
        <v>5364</v>
      </c>
      <c r="R666" t="s">
        <v>48</v>
      </c>
      <c r="T666" s="4">
        <v>44097.304386574076</v>
      </c>
      <c r="U666" t="s">
        <v>5365</v>
      </c>
      <c r="V666" t="s">
        <v>50</v>
      </c>
      <c r="Z666" t="s">
        <v>5366</v>
      </c>
      <c r="AA666" t="s">
        <v>109</v>
      </c>
      <c r="AB666" t="s">
        <v>109</v>
      </c>
      <c r="AC666" t="s">
        <v>52</v>
      </c>
      <c r="AD666">
        <v>43.656219100000001</v>
      </c>
      <c r="AE666">
        <v>-79.401279599999995</v>
      </c>
      <c r="AH666" t="s">
        <v>4341</v>
      </c>
      <c r="AI666">
        <v>1</v>
      </c>
      <c r="AJ666">
        <v>1</v>
      </c>
      <c r="AK666" t="s">
        <v>54</v>
      </c>
      <c r="AL666">
        <v>-1286664677</v>
      </c>
      <c r="AM666">
        <f t="shared" ca="1" si="30"/>
        <v>40000</v>
      </c>
      <c r="AN666">
        <f t="shared" ca="1" si="31"/>
        <v>129</v>
      </c>
      <c r="AO666" t="str">
        <f t="shared" ca="1" si="32"/>
        <v>Internet</v>
      </c>
    </row>
    <row r="667" spans="1:41" x14ac:dyDescent="0.25">
      <c r="A667">
        <v>119670929</v>
      </c>
      <c r="B667" t="s">
        <v>5367</v>
      </c>
      <c r="C667">
        <v>58</v>
      </c>
      <c r="D667">
        <v>58</v>
      </c>
      <c r="E667" t="s">
        <v>5368</v>
      </c>
      <c r="F667" t="s">
        <v>5369</v>
      </c>
      <c r="G667" t="s">
        <v>91</v>
      </c>
      <c r="H667" t="s">
        <v>91</v>
      </c>
      <c r="I667" t="s">
        <v>92</v>
      </c>
      <c r="J667" t="s">
        <v>93</v>
      </c>
      <c r="K667" t="s">
        <v>5370</v>
      </c>
      <c r="L667" t="s">
        <v>5370</v>
      </c>
      <c r="M667" t="s">
        <v>45</v>
      </c>
      <c r="N667" t="s">
        <v>46</v>
      </c>
      <c r="O667" t="s">
        <v>5371</v>
      </c>
      <c r="R667" t="s">
        <v>48</v>
      </c>
      <c r="T667" s="4">
        <v>44097.304385069445</v>
      </c>
      <c r="U667" t="s">
        <v>5372</v>
      </c>
      <c r="V667" t="s">
        <v>50</v>
      </c>
      <c r="Z667" t="s">
        <v>5373</v>
      </c>
      <c r="AC667" t="s">
        <v>5374</v>
      </c>
      <c r="AD667">
        <v>51.180054400000003</v>
      </c>
      <c r="AE667">
        <v>-114.1359717</v>
      </c>
      <c r="AH667" t="s">
        <v>5368</v>
      </c>
      <c r="AI667">
        <v>1</v>
      </c>
      <c r="AJ667">
        <v>1</v>
      </c>
      <c r="AK667" t="s">
        <v>54</v>
      </c>
      <c r="AL667">
        <v>-216657407</v>
      </c>
      <c r="AM667">
        <f t="shared" ca="1" si="30"/>
        <v>30000</v>
      </c>
      <c r="AN667">
        <f t="shared" ca="1" si="31"/>
        <v>180</v>
      </c>
      <c r="AO667" t="str">
        <f t="shared" ca="1" si="32"/>
        <v>Mobile</v>
      </c>
    </row>
    <row r="668" spans="1:41" x14ac:dyDescent="0.25">
      <c r="A668">
        <v>119670904</v>
      </c>
      <c r="B668" t="s">
        <v>5375</v>
      </c>
      <c r="C668">
        <v>409</v>
      </c>
      <c r="D668">
        <v>409</v>
      </c>
      <c r="E668" t="s">
        <v>5376</v>
      </c>
      <c r="F668" t="s">
        <v>5377</v>
      </c>
      <c r="G668" t="s">
        <v>70</v>
      </c>
      <c r="H668" t="s">
        <v>70</v>
      </c>
      <c r="I668" t="s">
        <v>71</v>
      </c>
      <c r="J668" t="s">
        <v>72</v>
      </c>
      <c r="K668" t="s">
        <v>5378</v>
      </c>
      <c r="L668" t="s">
        <v>5378</v>
      </c>
      <c r="M668" t="s">
        <v>45</v>
      </c>
      <c r="N668" t="s">
        <v>46</v>
      </c>
      <c r="O668" t="s">
        <v>5379</v>
      </c>
      <c r="R668" t="s">
        <v>48</v>
      </c>
      <c r="T668" s="4">
        <v>44097.30435914352</v>
      </c>
      <c r="U668" t="s">
        <v>5380</v>
      </c>
      <c r="V668" t="s">
        <v>50</v>
      </c>
      <c r="Z668" t="s">
        <v>5381</v>
      </c>
      <c r="AC668" t="s">
        <v>110</v>
      </c>
      <c r="AD668">
        <v>49.884601799999999</v>
      </c>
      <c r="AE668">
        <v>-97.124488200000002</v>
      </c>
      <c r="AH668" t="s">
        <v>5382</v>
      </c>
      <c r="AI668">
        <v>1</v>
      </c>
      <c r="AJ668">
        <v>1</v>
      </c>
      <c r="AK668" t="s">
        <v>54</v>
      </c>
      <c r="AL668">
        <v>225159955</v>
      </c>
      <c r="AM668">
        <f t="shared" ca="1" si="30"/>
        <v>50000</v>
      </c>
      <c r="AN668">
        <f t="shared" ca="1" si="31"/>
        <v>162</v>
      </c>
      <c r="AO668" t="str">
        <f t="shared" ca="1" si="32"/>
        <v>TV</v>
      </c>
    </row>
    <row r="669" spans="1:41" x14ac:dyDescent="0.25">
      <c r="A669">
        <v>119670896</v>
      </c>
      <c r="B669" t="s">
        <v>5383</v>
      </c>
      <c r="C669">
        <v>110</v>
      </c>
      <c r="D669">
        <v>110</v>
      </c>
      <c r="E669" t="s">
        <v>5384</v>
      </c>
      <c r="F669" t="s">
        <v>5385</v>
      </c>
      <c r="G669" t="s">
        <v>2370</v>
      </c>
      <c r="H669" t="s">
        <v>2370</v>
      </c>
      <c r="I669" t="s">
        <v>468</v>
      </c>
      <c r="J669" t="s">
        <v>469</v>
      </c>
      <c r="K669" t="s">
        <v>5386</v>
      </c>
      <c r="L669" t="s">
        <v>5386</v>
      </c>
      <c r="M669" t="s">
        <v>45</v>
      </c>
      <c r="N669" t="s">
        <v>46</v>
      </c>
      <c r="O669" t="s">
        <v>5387</v>
      </c>
      <c r="P669">
        <v>202</v>
      </c>
      <c r="Q669">
        <v>202</v>
      </c>
      <c r="R669" t="s">
        <v>48</v>
      </c>
      <c r="T669" s="4">
        <v>44097.304349999999</v>
      </c>
      <c r="U669" t="s">
        <v>5388</v>
      </c>
      <c r="V669" t="s">
        <v>50</v>
      </c>
      <c r="Z669" t="s">
        <v>5389</v>
      </c>
      <c r="AC669" t="s">
        <v>1118</v>
      </c>
      <c r="AD669">
        <v>52.125896400000002</v>
      </c>
      <c r="AE669">
        <v>-106.7538229</v>
      </c>
      <c r="AH669" t="s">
        <v>5390</v>
      </c>
      <c r="AI669">
        <v>1</v>
      </c>
      <c r="AJ669">
        <v>1</v>
      </c>
      <c r="AK669" t="s">
        <v>54</v>
      </c>
      <c r="AL669">
        <v>-1933153254</v>
      </c>
      <c r="AM669">
        <f t="shared" ca="1" si="30"/>
        <v>50000</v>
      </c>
      <c r="AN669">
        <f t="shared" ca="1" si="31"/>
        <v>151</v>
      </c>
      <c r="AO669" t="str">
        <f t="shared" ca="1" si="32"/>
        <v>Internet</v>
      </c>
    </row>
    <row r="670" spans="1:41" x14ac:dyDescent="0.25">
      <c r="A670">
        <v>119670882</v>
      </c>
      <c r="B670" t="s">
        <v>5391</v>
      </c>
      <c r="C670">
        <v>70</v>
      </c>
      <c r="D670">
        <v>70</v>
      </c>
      <c r="E670" t="s">
        <v>5392</v>
      </c>
      <c r="F670" t="s">
        <v>5393</v>
      </c>
      <c r="G670" t="s">
        <v>1146</v>
      </c>
      <c r="H670" t="s">
        <v>1146</v>
      </c>
      <c r="I670" t="s">
        <v>59</v>
      </c>
      <c r="J670" t="s">
        <v>60</v>
      </c>
      <c r="K670" t="s">
        <v>5394</v>
      </c>
      <c r="L670" t="s">
        <v>5394</v>
      </c>
      <c r="M670" t="s">
        <v>45</v>
      </c>
      <c r="N670" t="s">
        <v>46</v>
      </c>
      <c r="O670" t="s">
        <v>5395</v>
      </c>
      <c r="R670" t="s">
        <v>48</v>
      </c>
      <c r="T670" s="4">
        <v>44097.304337002315</v>
      </c>
      <c r="U670" t="s">
        <v>5396</v>
      </c>
      <c r="V670" t="s">
        <v>50</v>
      </c>
      <c r="Z670" t="s">
        <v>5397</v>
      </c>
      <c r="AC670" t="s">
        <v>257</v>
      </c>
      <c r="AD670">
        <v>43.713081799999998</v>
      </c>
      <c r="AE670">
        <v>-79.712051400000007</v>
      </c>
      <c r="AH670" t="s">
        <v>5392</v>
      </c>
      <c r="AI670">
        <v>1</v>
      </c>
      <c r="AJ670">
        <v>1</v>
      </c>
      <c r="AK670" t="s">
        <v>54</v>
      </c>
      <c r="AL670">
        <v>1259048195</v>
      </c>
      <c r="AM670">
        <f t="shared" ca="1" si="30"/>
        <v>50000</v>
      </c>
      <c r="AN670">
        <f t="shared" ca="1" si="31"/>
        <v>180</v>
      </c>
      <c r="AO670" t="str">
        <f t="shared" ca="1" si="32"/>
        <v>Internet</v>
      </c>
    </row>
    <row r="671" spans="1:41" x14ac:dyDescent="0.25">
      <c r="A671">
        <v>119670856</v>
      </c>
      <c r="B671" t="s">
        <v>5398</v>
      </c>
      <c r="C671">
        <v>120</v>
      </c>
      <c r="D671">
        <v>120</v>
      </c>
      <c r="E671" t="s">
        <v>5399</v>
      </c>
      <c r="F671" t="s">
        <v>5400</v>
      </c>
      <c r="G671" t="s">
        <v>104</v>
      </c>
      <c r="H671" t="s">
        <v>104</v>
      </c>
      <c r="I671" t="s">
        <v>59</v>
      </c>
      <c r="J671" t="s">
        <v>60</v>
      </c>
      <c r="K671" t="s">
        <v>5401</v>
      </c>
      <c r="L671" t="s">
        <v>5401</v>
      </c>
      <c r="M671" t="s">
        <v>45</v>
      </c>
      <c r="N671" t="s">
        <v>46</v>
      </c>
      <c r="O671" t="s">
        <v>5402</v>
      </c>
      <c r="P671">
        <v>33</v>
      </c>
      <c r="Q671">
        <v>33</v>
      </c>
      <c r="R671" t="s">
        <v>48</v>
      </c>
      <c r="T671" s="4">
        <v>44097.304314236113</v>
      </c>
      <c r="U671" t="s">
        <v>5403</v>
      </c>
      <c r="V671" t="s">
        <v>50</v>
      </c>
      <c r="Z671" t="s">
        <v>5404</v>
      </c>
      <c r="AA671" t="s">
        <v>651</v>
      </c>
      <c r="AB671" t="s">
        <v>651</v>
      </c>
      <c r="AC671" t="s">
        <v>52</v>
      </c>
      <c r="AD671">
        <v>43.6017419</v>
      </c>
      <c r="AE671">
        <v>-79.524468100000007</v>
      </c>
      <c r="AH671" t="s">
        <v>5405</v>
      </c>
      <c r="AI671">
        <v>1</v>
      </c>
      <c r="AJ671">
        <v>1</v>
      </c>
      <c r="AK671" t="s">
        <v>54</v>
      </c>
      <c r="AL671">
        <v>-1947630838</v>
      </c>
      <c r="AM671">
        <f t="shared" ca="1" si="30"/>
        <v>20000</v>
      </c>
      <c r="AN671">
        <f t="shared" ca="1" si="31"/>
        <v>163</v>
      </c>
      <c r="AO671" t="str">
        <f t="shared" ca="1" si="32"/>
        <v>Internet</v>
      </c>
    </row>
    <row r="672" spans="1:41" x14ac:dyDescent="0.25">
      <c r="A672">
        <v>119670834</v>
      </c>
      <c r="B672" t="s">
        <v>5406</v>
      </c>
      <c r="C672">
        <v>25</v>
      </c>
      <c r="D672">
        <v>25</v>
      </c>
      <c r="E672" t="s">
        <v>5407</v>
      </c>
      <c r="F672" t="s">
        <v>3969</v>
      </c>
      <c r="G672" t="s">
        <v>104</v>
      </c>
      <c r="H672" t="s">
        <v>104</v>
      </c>
      <c r="I672" t="s">
        <v>59</v>
      </c>
      <c r="J672" t="s">
        <v>60</v>
      </c>
      <c r="K672" t="s">
        <v>5408</v>
      </c>
      <c r="L672" t="s">
        <v>5408</v>
      </c>
      <c r="M672" t="s">
        <v>45</v>
      </c>
      <c r="N672" t="s">
        <v>46</v>
      </c>
      <c r="O672" t="s">
        <v>5409</v>
      </c>
      <c r="P672">
        <v>1206</v>
      </c>
      <c r="Q672">
        <v>1206</v>
      </c>
      <c r="R672" t="s">
        <v>48</v>
      </c>
      <c r="T672" s="4">
        <v>44097.304296493057</v>
      </c>
      <c r="U672" t="s">
        <v>5410</v>
      </c>
      <c r="V672" t="s">
        <v>50</v>
      </c>
      <c r="Z672" t="s">
        <v>5411</v>
      </c>
      <c r="AA672" t="s">
        <v>226</v>
      </c>
      <c r="AB672" t="s">
        <v>226</v>
      </c>
      <c r="AC672" t="s">
        <v>110</v>
      </c>
      <c r="AD672">
        <v>43.719026599999999</v>
      </c>
      <c r="AE672">
        <v>-79.301748700000005</v>
      </c>
      <c r="AH672" t="s">
        <v>5412</v>
      </c>
      <c r="AI672">
        <v>1</v>
      </c>
      <c r="AJ672">
        <v>1</v>
      </c>
      <c r="AK672" t="s">
        <v>54</v>
      </c>
      <c r="AL672">
        <v>715944529</v>
      </c>
      <c r="AM672">
        <f t="shared" ca="1" si="30"/>
        <v>40000</v>
      </c>
      <c r="AN672">
        <f t="shared" ca="1" si="31"/>
        <v>151</v>
      </c>
      <c r="AO672" t="str">
        <f t="shared" ca="1" si="32"/>
        <v>TV</v>
      </c>
    </row>
    <row r="673" spans="1:41" x14ac:dyDescent="0.25">
      <c r="A673">
        <v>119670754</v>
      </c>
      <c r="B673" t="s">
        <v>5413</v>
      </c>
      <c r="C673">
        <v>25214</v>
      </c>
      <c r="D673">
        <v>25214</v>
      </c>
      <c r="E673" t="s">
        <v>5414</v>
      </c>
      <c r="F673" t="s">
        <v>5415</v>
      </c>
      <c r="I673" t="s">
        <v>92</v>
      </c>
      <c r="J673" t="s">
        <v>93</v>
      </c>
      <c r="K673" t="s">
        <v>5416</v>
      </c>
      <c r="L673" t="s">
        <v>5416</v>
      </c>
      <c r="M673" t="s">
        <v>45</v>
      </c>
      <c r="N673" t="s">
        <v>46</v>
      </c>
      <c r="O673" t="s">
        <v>5417</v>
      </c>
      <c r="P673">
        <v>53</v>
      </c>
      <c r="Q673">
        <v>53</v>
      </c>
      <c r="R673" t="s">
        <v>48</v>
      </c>
      <c r="T673" s="4">
        <v>44097.304201967592</v>
      </c>
      <c r="U673" t="s">
        <v>5418</v>
      </c>
      <c r="V673" t="s">
        <v>50</v>
      </c>
      <c r="Z673" t="s">
        <v>5419</v>
      </c>
      <c r="AC673" t="s">
        <v>153</v>
      </c>
      <c r="AD673">
        <v>53.691362900000001</v>
      </c>
      <c r="AE673">
        <v>-113.5962881</v>
      </c>
      <c r="AH673" t="s">
        <v>5420</v>
      </c>
      <c r="AI673">
        <v>1</v>
      </c>
      <c r="AJ673">
        <v>1</v>
      </c>
      <c r="AK673" t="s">
        <v>54</v>
      </c>
      <c r="AL673">
        <v>1458314266</v>
      </c>
      <c r="AM673">
        <f t="shared" ca="1" si="30"/>
        <v>50000</v>
      </c>
      <c r="AN673">
        <f t="shared" ca="1" si="31"/>
        <v>156</v>
      </c>
      <c r="AO673" t="str">
        <f t="shared" ca="1" si="32"/>
        <v>Internet</v>
      </c>
    </row>
    <row r="674" spans="1:41" x14ac:dyDescent="0.25">
      <c r="A674">
        <v>119670743</v>
      </c>
      <c r="B674" t="s">
        <v>5421</v>
      </c>
      <c r="C674">
        <v>55</v>
      </c>
      <c r="D674">
        <v>55</v>
      </c>
      <c r="E674" t="s">
        <v>5422</v>
      </c>
      <c r="F674" t="s">
        <v>5423</v>
      </c>
      <c r="G674" t="s">
        <v>5424</v>
      </c>
      <c r="H674" t="s">
        <v>5424</v>
      </c>
      <c r="I674" t="s">
        <v>413</v>
      </c>
      <c r="J674" t="s">
        <v>414</v>
      </c>
      <c r="K674" t="s">
        <v>5425</v>
      </c>
      <c r="L674" t="s">
        <v>5425</v>
      </c>
      <c r="M674" t="s">
        <v>45</v>
      </c>
      <c r="N674" t="s">
        <v>46</v>
      </c>
      <c r="O674" t="s">
        <v>5426</v>
      </c>
      <c r="R674" t="s">
        <v>48</v>
      </c>
      <c r="T674" s="4">
        <v>44097.304190937502</v>
      </c>
      <c r="U674" t="s">
        <v>5427</v>
      </c>
      <c r="V674" t="s">
        <v>50</v>
      </c>
      <c r="Z674" t="s">
        <v>5428</v>
      </c>
      <c r="AD674">
        <v>45.426388099999997</v>
      </c>
      <c r="AE674">
        <v>-65.955966799999999</v>
      </c>
      <c r="AH674" t="s">
        <v>5423</v>
      </c>
      <c r="AI674">
        <v>1</v>
      </c>
      <c r="AJ674">
        <v>1</v>
      </c>
      <c r="AK674" t="s">
        <v>54</v>
      </c>
      <c r="AL674">
        <v>-1303302348</v>
      </c>
      <c r="AM674">
        <f t="shared" ca="1" si="30"/>
        <v>40000</v>
      </c>
      <c r="AN674">
        <f t="shared" ca="1" si="31"/>
        <v>187</v>
      </c>
      <c r="AO674" t="str">
        <f t="shared" ca="1" si="32"/>
        <v>Internet</v>
      </c>
    </row>
    <row r="675" spans="1:41" x14ac:dyDescent="0.25">
      <c r="A675">
        <v>119670726</v>
      </c>
      <c r="B675" t="s">
        <v>5429</v>
      </c>
      <c r="C675">
        <v>20</v>
      </c>
      <c r="D675">
        <v>20</v>
      </c>
      <c r="E675" t="s">
        <v>5430</v>
      </c>
      <c r="F675" t="s">
        <v>5431</v>
      </c>
      <c r="G675" t="s">
        <v>58</v>
      </c>
      <c r="H675" t="s">
        <v>58</v>
      </c>
      <c r="I675" t="s">
        <v>59</v>
      </c>
      <c r="J675" t="s">
        <v>60</v>
      </c>
      <c r="K675" t="s">
        <v>5432</v>
      </c>
      <c r="L675" t="s">
        <v>5432</v>
      </c>
      <c r="M675" t="s">
        <v>45</v>
      </c>
      <c r="N675" t="s">
        <v>46</v>
      </c>
      <c r="O675" t="s">
        <v>5433</v>
      </c>
      <c r="P675">
        <v>2001</v>
      </c>
      <c r="Q675">
        <v>2001</v>
      </c>
      <c r="R675" t="s">
        <v>48</v>
      </c>
      <c r="T675" s="4">
        <v>44097.304175428239</v>
      </c>
      <c r="U675" t="s">
        <v>5434</v>
      </c>
      <c r="V675" t="s">
        <v>50</v>
      </c>
      <c r="Z675" t="s">
        <v>5435</v>
      </c>
      <c r="AC675" t="s">
        <v>110</v>
      </c>
      <c r="AD675">
        <v>45.425812800000003</v>
      </c>
      <c r="AE675">
        <v>-75.687928200000002</v>
      </c>
      <c r="AH675" t="s">
        <v>5436</v>
      </c>
      <c r="AI675">
        <v>1</v>
      </c>
      <c r="AJ675">
        <v>1</v>
      </c>
      <c r="AK675" t="s">
        <v>54</v>
      </c>
      <c r="AL675">
        <v>1364087062</v>
      </c>
      <c r="AM675">
        <f t="shared" ca="1" si="30"/>
        <v>10000</v>
      </c>
      <c r="AN675">
        <f t="shared" ca="1" si="31"/>
        <v>115</v>
      </c>
      <c r="AO675" t="str">
        <f t="shared" ca="1" si="32"/>
        <v>TV</v>
      </c>
    </row>
    <row r="676" spans="1:41" x14ac:dyDescent="0.25">
      <c r="A676">
        <v>119670678</v>
      </c>
      <c r="B676" t="s">
        <v>5437</v>
      </c>
      <c r="C676">
        <v>1088</v>
      </c>
      <c r="D676">
        <v>1088</v>
      </c>
      <c r="E676" t="s">
        <v>2351</v>
      </c>
      <c r="F676" t="s">
        <v>2352</v>
      </c>
      <c r="G676" t="s">
        <v>2353</v>
      </c>
      <c r="H676" t="s">
        <v>2353</v>
      </c>
      <c r="I676" t="s">
        <v>232</v>
      </c>
      <c r="J676" t="s">
        <v>233</v>
      </c>
      <c r="K676" t="s">
        <v>5438</v>
      </c>
      <c r="L676" t="s">
        <v>5438</v>
      </c>
      <c r="M676" t="s">
        <v>45</v>
      </c>
      <c r="N676" t="s">
        <v>46</v>
      </c>
      <c r="O676" t="s">
        <v>5439</v>
      </c>
      <c r="R676" t="s">
        <v>48</v>
      </c>
      <c r="T676" s="4">
        <v>44097.3041212963</v>
      </c>
      <c r="U676" t="s">
        <v>5440</v>
      </c>
      <c r="V676" t="s">
        <v>50</v>
      </c>
      <c r="Z676" t="s">
        <v>5441</v>
      </c>
      <c r="AC676" t="s">
        <v>110</v>
      </c>
      <c r="AD676">
        <v>49.255934000000003</v>
      </c>
      <c r="AE676">
        <v>-122.86248430000001</v>
      </c>
      <c r="AH676" t="s">
        <v>2358</v>
      </c>
      <c r="AI676">
        <v>1</v>
      </c>
      <c r="AJ676">
        <v>1</v>
      </c>
      <c r="AK676" t="s">
        <v>54</v>
      </c>
      <c r="AL676">
        <v>766304461</v>
      </c>
      <c r="AM676">
        <f t="shared" ca="1" si="30"/>
        <v>40000</v>
      </c>
      <c r="AN676">
        <f t="shared" ca="1" si="31"/>
        <v>127</v>
      </c>
      <c r="AO676" t="str">
        <f t="shared" ca="1" si="32"/>
        <v>Internet</v>
      </c>
    </row>
    <row r="677" spans="1:41" x14ac:dyDescent="0.25">
      <c r="A677">
        <v>119670667</v>
      </c>
      <c r="B677" t="s">
        <v>5442</v>
      </c>
      <c r="C677">
        <v>44420</v>
      </c>
      <c r="D677">
        <v>44420</v>
      </c>
      <c r="E677" t="s">
        <v>5443</v>
      </c>
      <c r="F677" t="s">
        <v>5444</v>
      </c>
      <c r="G677" t="s">
        <v>3421</v>
      </c>
      <c r="H677" t="s">
        <v>3421</v>
      </c>
      <c r="I677" t="s">
        <v>232</v>
      </c>
      <c r="J677" t="s">
        <v>233</v>
      </c>
      <c r="K677" t="s">
        <v>5445</v>
      </c>
      <c r="L677" t="s">
        <v>5445</v>
      </c>
      <c r="M677" t="s">
        <v>45</v>
      </c>
      <c r="N677" t="s">
        <v>46</v>
      </c>
      <c r="O677" t="s">
        <v>5446</v>
      </c>
      <c r="P677">
        <v>19</v>
      </c>
      <c r="Q677">
        <v>19</v>
      </c>
      <c r="R677" t="s">
        <v>48</v>
      </c>
      <c r="T677" s="4">
        <v>44097.304107870368</v>
      </c>
      <c r="U677" t="s">
        <v>5447</v>
      </c>
      <c r="V677" t="s">
        <v>50</v>
      </c>
      <c r="Z677" t="s">
        <v>5448</v>
      </c>
      <c r="AC677" t="s">
        <v>142</v>
      </c>
      <c r="AD677">
        <v>49.1027299</v>
      </c>
      <c r="AE677">
        <v>-121.9952957</v>
      </c>
      <c r="AH677" t="s">
        <v>5449</v>
      </c>
      <c r="AI677">
        <v>1</v>
      </c>
      <c r="AJ677">
        <v>1</v>
      </c>
      <c r="AK677" t="s">
        <v>54</v>
      </c>
      <c r="AL677">
        <v>1570857801</v>
      </c>
      <c r="AM677">
        <f t="shared" ca="1" si="30"/>
        <v>50000</v>
      </c>
      <c r="AN677">
        <f t="shared" ca="1" si="31"/>
        <v>161</v>
      </c>
      <c r="AO677" t="str">
        <f t="shared" ca="1" si="32"/>
        <v>Mobile</v>
      </c>
    </row>
    <row r="678" spans="1:41" x14ac:dyDescent="0.25">
      <c r="A678">
        <v>119670666</v>
      </c>
      <c r="B678" t="s">
        <v>5450</v>
      </c>
      <c r="C678">
        <v>20</v>
      </c>
      <c r="D678">
        <v>20</v>
      </c>
      <c r="E678" t="s">
        <v>5451</v>
      </c>
      <c r="F678" t="s">
        <v>5452</v>
      </c>
      <c r="G678" t="s">
        <v>5453</v>
      </c>
      <c r="H678" t="s">
        <v>5453</v>
      </c>
      <c r="I678" t="s">
        <v>59</v>
      </c>
      <c r="J678" t="s">
        <v>60</v>
      </c>
      <c r="K678" t="s">
        <v>5454</v>
      </c>
      <c r="L678" t="s">
        <v>5454</v>
      </c>
      <c r="M678" t="s">
        <v>45</v>
      </c>
      <c r="N678" t="s">
        <v>46</v>
      </c>
      <c r="O678" t="s">
        <v>5455</v>
      </c>
      <c r="R678" t="s">
        <v>48</v>
      </c>
      <c r="T678" s="4">
        <v>44097.304105208335</v>
      </c>
      <c r="U678" t="s">
        <v>5456</v>
      </c>
      <c r="V678" t="s">
        <v>50</v>
      </c>
      <c r="Z678" t="s">
        <v>5457</v>
      </c>
      <c r="AD678">
        <v>44.017340900000001</v>
      </c>
      <c r="AE678">
        <v>-79.445050600000002</v>
      </c>
      <c r="AH678" t="s">
        <v>5452</v>
      </c>
      <c r="AI678">
        <v>1</v>
      </c>
      <c r="AJ678">
        <v>1</v>
      </c>
      <c r="AK678" t="s">
        <v>54</v>
      </c>
      <c r="AL678">
        <v>-753601829</v>
      </c>
      <c r="AM678">
        <f t="shared" ca="1" si="30"/>
        <v>10000</v>
      </c>
      <c r="AN678">
        <f t="shared" ca="1" si="31"/>
        <v>171</v>
      </c>
      <c r="AO678" t="str">
        <f t="shared" ca="1" si="32"/>
        <v>Internet</v>
      </c>
    </row>
    <row r="679" spans="1:41" x14ac:dyDescent="0.25">
      <c r="A679">
        <v>119670662</v>
      </c>
      <c r="B679" t="s">
        <v>5458</v>
      </c>
      <c r="C679">
        <v>141</v>
      </c>
      <c r="D679">
        <v>141</v>
      </c>
      <c r="E679" t="s">
        <v>5459</v>
      </c>
      <c r="F679" t="s">
        <v>5460</v>
      </c>
      <c r="G679" t="s">
        <v>58</v>
      </c>
      <c r="H679" t="s">
        <v>58</v>
      </c>
      <c r="I679" t="s">
        <v>59</v>
      </c>
      <c r="J679" t="s">
        <v>60</v>
      </c>
      <c r="K679" t="s">
        <v>5461</v>
      </c>
      <c r="L679" t="s">
        <v>5461</v>
      </c>
      <c r="M679" t="s">
        <v>45</v>
      </c>
      <c r="N679" t="s">
        <v>46</v>
      </c>
      <c r="O679" t="s">
        <v>5462</v>
      </c>
      <c r="P679">
        <v>218</v>
      </c>
      <c r="Q679">
        <v>218</v>
      </c>
      <c r="R679" t="s">
        <v>48</v>
      </c>
      <c r="T679" s="4">
        <v>44097.30410115741</v>
      </c>
      <c r="U679" t="s">
        <v>5463</v>
      </c>
      <c r="V679" t="s">
        <v>50</v>
      </c>
      <c r="Z679" t="s">
        <v>5464</v>
      </c>
      <c r="AC679" t="s">
        <v>52</v>
      </c>
      <c r="AD679">
        <v>45.419220600000003</v>
      </c>
      <c r="AE679">
        <v>-75.689860400000001</v>
      </c>
      <c r="AH679" t="s">
        <v>5465</v>
      </c>
      <c r="AI679">
        <v>1</v>
      </c>
      <c r="AJ679">
        <v>1</v>
      </c>
      <c r="AK679" t="s">
        <v>54</v>
      </c>
      <c r="AL679">
        <v>-265733697</v>
      </c>
      <c r="AM679">
        <f t="shared" ca="1" si="30"/>
        <v>30000</v>
      </c>
      <c r="AN679">
        <f t="shared" ca="1" si="31"/>
        <v>177</v>
      </c>
      <c r="AO679" t="str">
        <f t="shared" ca="1" si="32"/>
        <v>Internet</v>
      </c>
    </row>
    <row r="680" spans="1:41" x14ac:dyDescent="0.25">
      <c r="A680">
        <v>119670661</v>
      </c>
      <c r="B680" t="s">
        <v>5466</v>
      </c>
      <c r="C680">
        <v>203</v>
      </c>
      <c r="D680">
        <v>203</v>
      </c>
      <c r="E680" t="s">
        <v>5467</v>
      </c>
      <c r="F680" t="s">
        <v>5468</v>
      </c>
      <c r="G680" t="s">
        <v>5469</v>
      </c>
      <c r="H680" t="s">
        <v>5469</v>
      </c>
      <c r="I680" t="s">
        <v>59</v>
      </c>
      <c r="J680" t="s">
        <v>60</v>
      </c>
      <c r="K680" t="s">
        <v>5470</v>
      </c>
      <c r="L680" t="s">
        <v>5470</v>
      </c>
      <c r="M680" t="s">
        <v>45</v>
      </c>
      <c r="N680" t="s">
        <v>46</v>
      </c>
      <c r="O680" t="s">
        <v>5471</v>
      </c>
      <c r="R680" t="s">
        <v>48</v>
      </c>
      <c r="T680" s="4">
        <v>44097.304100543981</v>
      </c>
      <c r="U680" t="s">
        <v>5472</v>
      </c>
      <c r="V680" t="s">
        <v>50</v>
      </c>
      <c r="Z680" t="s">
        <v>5473</v>
      </c>
      <c r="AC680" t="s">
        <v>52</v>
      </c>
      <c r="AD680">
        <v>44.4135615</v>
      </c>
      <c r="AE680">
        <v>-79.704764699999998</v>
      </c>
      <c r="AH680" t="s">
        <v>5474</v>
      </c>
      <c r="AI680">
        <v>1</v>
      </c>
      <c r="AJ680">
        <v>1</v>
      </c>
      <c r="AK680" t="s">
        <v>54</v>
      </c>
      <c r="AL680">
        <v>-1133366165</v>
      </c>
      <c r="AM680">
        <f t="shared" ca="1" si="30"/>
        <v>30000</v>
      </c>
      <c r="AN680">
        <f t="shared" ca="1" si="31"/>
        <v>103</v>
      </c>
      <c r="AO680" t="str">
        <f t="shared" ca="1" si="32"/>
        <v>Mobile</v>
      </c>
    </row>
    <row r="681" spans="1:41" x14ac:dyDescent="0.25">
      <c r="A681">
        <v>119670659</v>
      </c>
      <c r="B681" t="s">
        <v>5475</v>
      </c>
      <c r="C681">
        <v>3945</v>
      </c>
      <c r="D681">
        <v>3945</v>
      </c>
      <c r="E681" t="s">
        <v>5476</v>
      </c>
      <c r="F681" t="s">
        <v>5477</v>
      </c>
      <c r="G681" t="s">
        <v>287</v>
      </c>
      <c r="H681" t="s">
        <v>287</v>
      </c>
      <c r="I681" t="s">
        <v>59</v>
      </c>
      <c r="J681" t="s">
        <v>60</v>
      </c>
      <c r="K681" t="s">
        <v>5478</v>
      </c>
      <c r="L681" t="s">
        <v>5478</v>
      </c>
      <c r="M681" t="s">
        <v>45</v>
      </c>
      <c r="N681" t="s">
        <v>46</v>
      </c>
      <c r="O681" t="s">
        <v>5479</v>
      </c>
      <c r="R681" t="s">
        <v>48</v>
      </c>
      <c r="T681" s="4">
        <v>44097.304096678243</v>
      </c>
      <c r="U681" t="s">
        <v>5480</v>
      </c>
      <c r="V681" t="s">
        <v>50</v>
      </c>
      <c r="Z681" t="s">
        <v>5481</v>
      </c>
      <c r="AC681" t="s">
        <v>142</v>
      </c>
      <c r="AD681">
        <v>43.545316100000001</v>
      </c>
      <c r="AE681">
        <v>-79.744434600000005</v>
      </c>
      <c r="AH681" t="s">
        <v>5482</v>
      </c>
      <c r="AI681">
        <v>1</v>
      </c>
      <c r="AJ681">
        <v>1</v>
      </c>
      <c r="AK681" t="s">
        <v>54</v>
      </c>
      <c r="AL681">
        <v>1700126378</v>
      </c>
      <c r="AM681">
        <f t="shared" ca="1" si="30"/>
        <v>10000</v>
      </c>
      <c r="AN681">
        <f t="shared" ca="1" si="31"/>
        <v>119</v>
      </c>
      <c r="AO681" t="str">
        <f t="shared" ca="1" si="32"/>
        <v>Internet</v>
      </c>
    </row>
    <row r="682" spans="1:41" x14ac:dyDescent="0.25">
      <c r="A682">
        <v>119670650</v>
      </c>
      <c r="B682" t="s">
        <v>5483</v>
      </c>
      <c r="C682">
        <v>2352</v>
      </c>
      <c r="D682">
        <v>2352</v>
      </c>
      <c r="E682" t="s">
        <v>5484</v>
      </c>
      <c r="F682" t="s">
        <v>5485</v>
      </c>
      <c r="G682" t="s">
        <v>91</v>
      </c>
      <c r="H682" t="s">
        <v>91</v>
      </c>
      <c r="I682" t="s">
        <v>92</v>
      </c>
      <c r="J682" t="s">
        <v>93</v>
      </c>
      <c r="K682" t="s">
        <v>5486</v>
      </c>
      <c r="L682" t="s">
        <v>5486</v>
      </c>
      <c r="M682" t="s">
        <v>45</v>
      </c>
      <c r="N682" t="s">
        <v>46</v>
      </c>
      <c r="O682" t="s">
        <v>5487</v>
      </c>
      <c r="R682" t="s">
        <v>48</v>
      </c>
      <c r="T682" s="4">
        <v>44097.304085648146</v>
      </c>
      <c r="U682" t="s">
        <v>5488</v>
      </c>
      <c r="V682" t="s">
        <v>50</v>
      </c>
      <c r="Z682" t="s">
        <v>5489</v>
      </c>
      <c r="AC682" t="s">
        <v>52</v>
      </c>
      <c r="AD682">
        <v>51.033517699999997</v>
      </c>
      <c r="AE682">
        <v>-114.10311059999999</v>
      </c>
      <c r="AF682" t="s">
        <v>987</v>
      </c>
      <c r="AH682" t="s">
        <v>5490</v>
      </c>
      <c r="AI682">
        <v>0.61</v>
      </c>
      <c r="AJ682">
        <v>1</v>
      </c>
      <c r="AK682" t="s">
        <v>54</v>
      </c>
      <c r="AL682">
        <v>-1627596924</v>
      </c>
      <c r="AM682">
        <f t="shared" ca="1" si="30"/>
        <v>40000</v>
      </c>
      <c r="AN682">
        <f t="shared" ca="1" si="31"/>
        <v>140</v>
      </c>
      <c r="AO682" t="str">
        <f t="shared" ca="1" si="32"/>
        <v>Internet</v>
      </c>
    </row>
    <row r="683" spans="1:41" x14ac:dyDescent="0.25">
      <c r="A683">
        <v>119670620</v>
      </c>
      <c r="B683" t="s">
        <v>5491</v>
      </c>
      <c r="C683">
        <v>63</v>
      </c>
      <c r="D683">
        <v>63</v>
      </c>
      <c r="E683" t="s">
        <v>5492</v>
      </c>
      <c r="F683" t="s">
        <v>5493</v>
      </c>
      <c r="G683" t="s">
        <v>5494</v>
      </c>
      <c r="H683" t="s">
        <v>5494</v>
      </c>
      <c r="I683" t="s">
        <v>413</v>
      </c>
      <c r="J683" t="s">
        <v>414</v>
      </c>
      <c r="K683" t="s">
        <v>5495</v>
      </c>
      <c r="L683" t="s">
        <v>5495</v>
      </c>
      <c r="M683" t="s">
        <v>45</v>
      </c>
      <c r="N683" t="s">
        <v>46</v>
      </c>
      <c r="O683" t="s">
        <v>5496</v>
      </c>
      <c r="R683" t="s">
        <v>48</v>
      </c>
      <c r="T683" s="4">
        <v>44097.304057407404</v>
      </c>
      <c r="U683" t="s">
        <v>5497</v>
      </c>
      <c r="V683" t="s">
        <v>50</v>
      </c>
      <c r="Z683" t="s">
        <v>5498</v>
      </c>
      <c r="AC683" t="s">
        <v>52</v>
      </c>
      <c r="AD683">
        <v>45.1807254</v>
      </c>
      <c r="AE683">
        <v>-67.302753699999997</v>
      </c>
      <c r="AH683" t="s">
        <v>5499</v>
      </c>
      <c r="AI683">
        <v>1</v>
      </c>
      <c r="AJ683">
        <v>1</v>
      </c>
      <c r="AK683" t="s">
        <v>54</v>
      </c>
      <c r="AL683">
        <v>-2123614334</v>
      </c>
      <c r="AM683">
        <f t="shared" ca="1" si="30"/>
        <v>40000</v>
      </c>
      <c r="AN683">
        <f t="shared" ca="1" si="31"/>
        <v>180</v>
      </c>
      <c r="AO683" t="str">
        <f t="shared" ca="1" si="32"/>
        <v>Internet</v>
      </c>
    </row>
    <row r="684" spans="1:41" x14ac:dyDescent="0.25">
      <c r="A684">
        <v>119670611</v>
      </c>
      <c r="B684" t="s">
        <v>5500</v>
      </c>
      <c r="C684">
        <v>713</v>
      </c>
      <c r="D684">
        <v>713</v>
      </c>
      <c r="E684" t="s">
        <v>5501</v>
      </c>
      <c r="F684" t="s">
        <v>5502</v>
      </c>
      <c r="G684" t="s">
        <v>1096</v>
      </c>
      <c r="H684" t="s">
        <v>1096</v>
      </c>
      <c r="I684" t="s">
        <v>127</v>
      </c>
      <c r="J684" t="s">
        <v>128</v>
      </c>
      <c r="K684" t="s">
        <v>5503</v>
      </c>
      <c r="L684" t="s">
        <v>5503</v>
      </c>
      <c r="M684" t="s">
        <v>45</v>
      </c>
      <c r="N684" t="s">
        <v>46</v>
      </c>
      <c r="O684" t="s">
        <v>5504</v>
      </c>
      <c r="R684" t="s">
        <v>48</v>
      </c>
      <c r="T684" s="4">
        <v>44097.304040590279</v>
      </c>
      <c r="U684" t="s">
        <v>5505</v>
      </c>
      <c r="V684" t="s">
        <v>50</v>
      </c>
      <c r="Z684" t="s">
        <v>5506</v>
      </c>
      <c r="AA684" t="s">
        <v>5507</v>
      </c>
      <c r="AB684" t="s">
        <v>5507</v>
      </c>
      <c r="AC684" t="s">
        <v>133</v>
      </c>
      <c r="AD684">
        <v>45.716876499999998</v>
      </c>
      <c r="AE684">
        <v>-73.519780299999994</v>
      </c>
      <c r="AH684" t="s">
        <v>5501</v>
      </c>
      <c r="AI684">
        <v>0.5</v>
      </c>
      <c r="AJ684">
        <v>1</v>
      </c>
      <c r="AK684" t="s">
        <v>54</v>
      </c>
      <c r="AL684">
        <v>-1126698623</v>
      </c>
      <c r="AM684">
        <f t="shared" ca="1" si="30"/>
        <v>40000</v>
      </c>
      <c r="AN684">
        <f t="shared" ca="1" si="31"/>
        <v>103</v>
      </c>
      <c r="AO684" t="str">
        <f t="shared" ca="1" si="32"/>
        <v>Mobile</v>
      </c>
    </row>
    <row r="685" spans="1:41" x14ac:dyDescent="0.25">
      <c r="A685">
        <v>119670590</v>
      </c>
      <c r="B685" t="s">
        <v>5508</v>
      </c>
      <c r="C685">
        <v>893</v>
      </c>
      <c r="D685">
        <v>893</v>
      </c>
      <c r="E685" t="s">
        <v>5509</v>
      </c>
      <c r="F685" t="s">
        <v>5510</v>
      </c>
      <c r="G685" t="s">
        <v>2469</v>
      </c>
      <c r="H685" t="s">
        <v>2469</v>
      </c>
      <c r="I685" t="s">
        <v>127</v>
      </c>
      <c r="J685" t="s">
        <v>128</v>
      </c>
      <c r="K685" t="s">
        <v>5511</v>
      </c>
      <c r="L685" t="s">
        <v>5511</v>
      </c>
      <c r="M685" t="s">
        <v>45</v>
      </c>
      <c r="N685" t="s">
        <v>46</v>
      </c>
      <c r="O685" t="s">
        <v>5512</v>
      </c>
      <c r="R685" t="s">
        <v>48</v>
      </c>
      <c r="T685" s="4">
        <v>44097.304018553237</v>
      </c>
      <c r="U685" t="s">
        <v>5513</v>
      </c>
      <c r="V685" t="s">
        <v>50</v>
      </c>
      <c r="Z685" t="s">
        <v>5514</v>
      </c>
      <c r="AA685" t="s">
        <v>2474</v>
      </c>
      <c r="AB685" t="s">
        <v>2474</v>
      </c>
      <c r="AC685" t="s">
        <v>300</v>
      </c>
      <c r="AD685">
        <v>45.4208432</v>
      </c>
      <c r="AE685">
        <v>-71.873306499999998</v>
      </c>
      <c r="AF685" t="s">
        <v>77</v>
      </c>
      <c r="AH685" t="s">
        <v>5515</v>
      </c>
      <c r="AI685">
        <v>1</v>
      </c>
      <c r="AJ685">
        <v>1</v>
      </c>
      <c r="AK685" t="s">
        <v>54</v>
      </c>
      <c r="AL685">
        <v>-1667369639</v>
      </c>
      <c r="AM685">
        <f t="shared" ca="1" si="30"/>
        <v>30000</v>
      </c>
      <c r="AN685">
        <f t="shared" ca="1" si="31"/>
        <v>189</v>
      </c>
      <c r="AO685" t="str">
        <f t="shared" ca="1" si="32"/>
        <v>Mobile</v>
      </c>
    </row>
    <row r="686" spans="1:41" x14ac:dyDescent="0.25">
      <c r="A686">
        <v>119670589</v>
      </c>
      <c r="B686" t="s">
        <v>5516</v>
      </c>
      <c r="C686">
        <v>2007</v>
      </c>
      <c r="D686">
        <v>2007</v>
      </c>
      <c r="E686" t="s">
        <v>5517</v>
      </c>
      <c r="F686" t="s">
        <v>5518</v>
      </c>
      <c r="G686" t="s">
        <v>360</v>
      </c>
      <c r="H686" t="s">
        <v>360</v>
      </c>
      <c r="I686" t="s">
        <v>59</v>
      </c>
      <c r="J686" t="s">
        <v>60</v>
      </c>
      <c r="K686" t="s">
        <v>5519</v>
      </c>
      <c r="L686" t="s">
        <v>5519</v>
      </c>
      <c r="M686" t="s">
        <v>45</v>
      </c>
      <c r="N686" t="s">
        <v>46</v>
      </c>
      <c r="O686" t="s">
        <v>5520</v>
      </c>
      <c r="R686" t="s">
        <v>48</v>
      </c>
      <c r="T686" s="4">
        <v>44097.304016979164</v>
      </c>
      <c r="U686" t="s">
        <v>5521</v>
      </c>
      <c r="V686" t="s">
        <v>50</v>
      </c>
      <c r="Z686" t="s">
        <v>5522</v>
      </c>
      <c r="AC686" t="s">
        <v>110</v>
      </c>
      <c r="AD686">
        <v>43.019654000000003</v>
      </c>
      <c r="AE686">
        <v>-81.322170299999996</v>
      </c>
      <c r="AH686" t="s">
        <v>5523</v>
      </c>
      <c r="AI686">
        <v>1</v>
      </c>
      <c r="AJ686">
        <v>1</v>
      </c>
      <c r="AK686" t="s">
        <v>54</v>
      </c>
      <c r="AL686">
        <v>-1558782979</v>
      </c>
      <c r="AM686">
        <f t="shared" ca="1" si="30"/>
        <v>20000</v>
      </c>
      <c r="AN686">
        <f t="shared" ca="1" si="31"/>
        <v>179</v>
      </c>
      <c r="AO686" t="str">
        <f t="shared" ca="1" si="32"/>
        <v>TV</v>
      </c>
    </row>
    <row r="687" spans="1:41" x14ac:dyDescent="0.25">
      <c r="A687">
        <v>119670560</v>
      </c>
      <c r="B687" t="s">
        <v>5524</v>
      </c>
      <c r="C687">
        <v>2597</v>
      </c>
      <c r="D687">
        <v>2597</v>
      </c>
      <c r="E687" t="s">
        <v>5525</v>
      </c>
      <c r="F687" t="s">
        <v>5526</v>
      </c>
      <c r="G687" t="s">
        <v>4539</v>
      </c>
      <c r="H687" t="s">
        <v>4539</v>
      </c>
      <c r="I687" t="s">
        <v>59</v>
      </c>
      <c r="J687" t="s">
        <v>60</v>
      </c>
      <c r="K687" t="s">
        <v>5527</v>
      </c>
      <c r="L687" t="s">
        <v>5527</v>
      </c>
      <c r="M687" t="s">
        <v>45</v>
      </c>
      <c r="N687" t="s">
        <v>46</v>
      </c>
      <c r="O687" t="s">
        <v>5528</v>
      </c>
      <c r="R687" t="s">
        <v>48</v>
      </c>
      <c r="T687" s="4">
        <v>44097.303983333331</v>
      </c>
      <c r="U687" t="s">
        <v>5529</v>
      </c>
      <c r="V687" t="s">
        <v>50</v>
      </c>
      <c r="Z687" t="s">
        <v>5530</v>
      </c>
      <c r="AD687">
        <v>46.599285399999999</v>
      </c>
      <c r="AE687">
        <v>-81.009366299999996</v>
      </c>
      <c r="AH687" t="s">
        <v>5526</v>
      </c>
      <c r="AI687">
        <v>1</v>
      </c>
      <c r="AJ687">
        <v>1</v>
      </c>
      <c r="AK687" t="s">
        <v>54</v>
      </c>
      <c r="AL687">
        <v>-985817047</v>
      </c>
      <c r="AM687">
        <f t="shared" ca="1" si="30"/>
        <v>50000</v>
      </c>
      <c r="AN687">
        <f t="shared" ca="1" si="31"/>
        <v>163</v>
      </c>
      <c r="AO687" t="str">
        <f t="shared" ca="1" si="32"/>
        <v>Internet</v>
      </c>
    </row>
    <row r="688" spans="1:41" x14ac:dyDescent="0.25">
      <c r="A688">
        <v>119670546</v>
      </c>
      <c r="B688" t="s">
        <v>5531</v>
      </c>
      <c r="C688">
        <v>13</v>
      </c>
      <c r="D688">
        <v>13</v>
      </c>
      <c r="E688" t="s">
        <v>5532</v>
      </c>
      <c r="F688" t="s">
        <v>663</v>
      </c>
      <c r="G688" t="s">
        <v>2509</v>
      </c>
      <c r="H688" t="s">
        <v>2509</v>
      </c>
      <c r="I688" t="s">
        <v>127</v>
      </c>
      <c r="J688" t="s">
        <v>128</v>
      </c>
      <c r="K688" t="s">
        <v>5533</v>
      </c>
      <c r="L688" t="s">
        <v>5533</v>
      </c>
      <c r="M688" t="s">
        <v>45</v>
      </c>
      <c r="N688" t="s">
        <v>46</v>
      </c>
      <c r="O688" t="s">
        <v>5534</v>
      </c>
      <c r="R688" t="s">
        <v>48</v>
      </c>
      <c r="T688" s="4">
        <v>44097.303964780091</v>
      </c>
      <c r="U688" t="s">
        <v>5535</v>
      </c>
      <c r="V688" t="s">
        <v>50</v>
      </c>
      <c r="Z688" t="s">
        <v>5536</v>
      </c>
      <c r="AC688" t="s">
        <v>133</v>
      </c>
      <c r="AD688">
        <v>48.4392359</v>
      </c>
      <c r="AE688">
        <v>-68.507238700000002</v>
      </c>
      <c r="AF688" t="s">
        <v>238</v>
      </c>
      <c r="AH688" t="s">
        <v>5537</v>
      </c>
      <c r="AI688">
        <v>0.78</v>
      </c>
      <c r="AJ688">
        <v>1</v>
      </c>
      <c r="AK688" t="s">
        <v>54</v>
      </c>
      <c r="AL688">
        <v>-1418114062</v>
      </c>
      <c r="AM688">
        <f t="shared" ca="1" si="30"/>
        <v>10000</v>
      </c>
      <c r="AN688">
        <f t="shared" ca="1" si="31"/>
        <v>136</v>
      </c>
      <c r="AO688" t="str">
        <f t="shared" ca="1" si="32"/>
        <v>Internet</v>
      </c>
    </row>
    <row r="689" spans="1:41" x14ac:dyDescent="0.25">
      <c r="A689">
        <v>119670531</v>
      </c>
      <c r="B689" t="s">
        <v>5538</v>
      </c>
      <c r="C689">
        <v>21</v>
      </c>
      <c r="D689">
        <v>21</v>
      </c>
      <c r="E689" t="s">
        <v>5539</v>
      </c>
      <c r="F689" t="s">
        <v>5540</v>
      </c>
      <c r="G689" t="s">
        <v>1235</v>
      </c>
      <c r="H689" t="s">
        <v>1235</v>
      </c>
      <c r="I689" t="s">
        <v>202</v>
      </c>
      <c r="J689" t="s">
        <v>203</v>
      </c>
      <c r="K689" t="s">
        <v>5541</v>
      </c>
      <c r="L689" t="s">
        <v>5541</v>
      </c>
      <c r="M689" t="s">
        <v>45</v>
      </c>
      <c r="N689" t="s">
        <v>46</v>
      </c>
      <c r="O689" t="s">
        <v>5542</v>
      </c>
      <c r="R689" t="s">
        <v>48</v>
      </c>
      <c r="T689" s="4">
        <v>44097.303949918984</v>
      </c>
      <c r="U689" t="s">
        <v>5543</v>
      </c>
      <c r="V689" t="s">
        <v>50</v>
      </c>
      <c r="Z689" t="s">
        <v>5544</v>
      </c>
      <c r="AC689" t="s">
        <v>52</v>
      </c>
      <c r="AD689">
        <v>47.519860000000001</v>
      </c>
      <c r="AE689">
        <v>-52.763975000000002</v>
      </c>
      <c r="AH689" t="s">
        <v>5545</v>
      </c>
      <c r="AI689">
        <v>1</v>
      </c>
      <c r="AJ689">
        <v>1</v>
      </c>
      <c r="AK689" t="s">
        <v>54</v>
      </c>
      <c r="AL689">
        <v>1420925916</v>
      </c>
      <c r="AM689">
        <f t="shared" ca="1" si="30"/>
        <v>40000</v>
      </c>
      <c r="AN689">
        <f t="shared" ca="1" si="31"/>
        <v>125</v>
      </c>
      <c r="AO689" t="str">
        <f t="shared" ca="1" si="32"/>
        <v>TV</v>
      </c>
    </row>
    <row r="690" spans="1:41" x14ac:dyDescent="0.25">
      <c r="A690">
        <v>119670528</v>
      </c>
      <c r="B690" t="s">
        <v>5546</v>
      </c>
      <c r="C690">
        <v>215</v>
      </c>
      <c r="D690">
        <v>215</v>
      </c>
      <c r="E690" t="s">
        <v>5547</v>
      </c>
      <c r="F690" t="s">
        <v>5548</v>
      </c>
      <c r="G690" t="s">
        <v>91</v>
      </c>
      <c r="H690" t="s">
        <v>91</v>
      </c>
      <c r="I690" t="s">
        <v>92</v>
      </c>
      <c r="J690" t="s">
        <v>93</v>
      </c>
      <c r="K690" t="s">
        <v>5549</v>
      </c>
      <c r="L690" t="s">
        <v>5549</v>
      </c>
      <c r="M690" t="s">
        <v>45</v>
      </c>
      <c r="N690" t="s">
        <v>46</v>
      </c>
      <c r="O690" t="s">
        <v>5550</v>
      </c>
      <c r="P690">
        <v>2309</v>
      </c>
      <c r="Q690">
        <v>2309</v>
      </c>
      <c r="R690" t="s">
        <v>48</v>
      </c>
      <c r="T690" s="4">
        <v>44097.303944594911</v>
      </c>
      <c r="U690" t="s">
        <v>5551</v>
      </c>
      <c r="V690" t="s">
        <v>50</v>
      </c>
      <c r="Z690" t="s">
        <v>5552</v>
      </c>
      <c r="AC690" t="s">
        <v>1178</v>
      </c>
      <c r="AD690">
        <v>50.860089500000001</v>
      </c>
      <c r="AE690">
        <v>-114.0219127</v>
      </c>
      <c r="AF690" t="s">
        <v>1853</v>
      </c>
      <c r="AH690" t="s">
        <v>5553</v>
      </c>
      <c r="AI690">
        <v>0.71</v>
      </c>
      <c r="AJ690">
        <v>1</v>
      </c>
      <c r="AK690" t="s">
        <v>54</v>
      </c>
      <c r="AL690">
        <v>240273904</v>
      </c>
      <c r="AM690">
        <f t="shared" ca="1" si="30"/>
        <v>20000</v>
      </c>
      <c r="AN690">
        <f t="shared" ca="1" si="31"/>
        <v>137</v>
      </c>
      <c r="AO690" t="str">
        <f t="shared" ca="1" si="32"/>
        <v>TV</v>
      </c>
    </row>
    <row r="691" spans="1:41" x14ac:dyDescent="0.25">
      <c r="A691">
        <v>119670511</v>
      </c>
      <c r="B691" t="s">
        <v>5554</v>
      </c>
      <c r="C691">
        <v>19</v>
      </c>
      <c r="D691">
        <v>19</v>
      </c>
      <c r="E691" t="s">
        <v>5555</v>
      </c>
      <c r="F691" t="s">
        <v>5556</v>
      </c>
      <c r="G691" t="s">
        <v>5557</v>
      </c>
      <c r="H691" t="s">
        <v>5557</v>
      </c>
      <c r="I691" t="s">
        <v>59</v>
      </c>
      <c r="J691" t="s">
        <v>60</v>
      </c>
      <c r="K691" t="s">
        <v>5558</v>
      </c>
      <c r="L691" t="s">
        <v>5558</v>
      </c>
      <c r="M691" t="s">
        <v>45</v>
      </c>
      <c r="N691" t="s">
        <v>46</v>
      </c>
      <c r="O691" t="s">
        <v>5559</v>
      </c>
      <c r="R691" t="s">
        <v>48</v>
      </c>
      <c r="T691" s="4">
        <v>44097.303930173613</v>
      </c>
      <c r="U691" t="s">
        <v>5560</v>
      </c>
      <c r="V691" t="s">
        <v>50</v>
      </c>
      <c r="Z691" t="s">
        <v>5561</v>
      </c>
      <c r="AC691" t="s">
        <v>153</v>
      </c>
      <c r="AD691">
        <v>44.0244043</v>
      </c>
      <c r="AE691">
        <v>-79.265998199999999</v>
      </c>
      <c r="AH691" t="s">
        <v>5562</v>
      </c>
      <c r="AI691">
        <v>1</v>
      </c>
      <c r="AJ691">
        <v>1</v>
      </c>
      <c r="AK691" t="s">
        <v>54</v>
      </c>
      <c r="AL691">
        <v>1823170157</v>
      </c>
      <c r="AM691">
        <f t="shared" ca="1" si="30"/>
        <v>10000</v>
      </c>
      <c r="AN691">
        <f t="shared" ca="1" si="31"/>
        <v>167</v>
      </c>
      <c r="AO691" t="str">
        <f t="shared" ca="1" si="32"/>
        <v>Internet</v>
      </c>
    </row>
    <row r="692" spans="1:41" x14ac:dyDescent="0.25">
      <c r="A692">
        <v>119670499</v>
      </c>
      <c r="B692" t="s">
        <v>5563</v>
      </c>
      <c r="C692">
        <v>5777</v>
      </c>
      <c r="D692">
        <v>5777</v>
      </c>
      <c r="E692" t="s">
        <v>5564</v>
      </c>
      <c r="F692" t="s">
        <v>5565</v>
      </c>
      <c r="G692" t="s">
        <v>744</v>
      </c>
      <c r="H692" t="s">
        <v>744</v>
      </c>
      <c r="I692" t="s">
        <v>232</v>
      </c>
      <c r="J692" t="s">
        <v>233</v>
      </c>
      <c r="K692" t="s">
        <v>5566</v>
      </c>
      <c r="L692" t="s">
        <v>5566</v>
      </c>
      <c r="M692" t="s">
        <v>45</v>
      </c>
      <c r="N692" t="s">
        <v>46</v>
      </c>
      <c r="O692" t="s">
        <v>5567</v>
      </c>
      <c r="P692">
        <v>217</v>
      </c>
      <c r="Q692">
        <v>217</v>
      </c>
      <c r="R692" t="s">
        <v>48</v>
      </c>
      <c r="T692" s="4">
        <v>44097.303916238423</v>
      </c>
      <c r="U692" t="s">
        <v>5568</v>
      </c>
      <c r="V692" t="s">
        <v>50</v>
      </c>
      <c r="Z692" t="s">
        <v>5569</v>
      </c>
      <c r="AC692" t="s">
        <v>110</v>
      </c>
      <c r="AD692">
        <v>49.2543407</v>
      </c>
      <c r="AE692">
        <v>-123.23409150000001</v>
      </c>
      <c r="AH692" t="s">
        <v>5570</v>
      </c>
      <c r="AI692">
        <v>1</v>
      </c>
      <c r="AJ692">
        <v>1</v>
      </c>
      <c r="AK692" t="s">
        <v>54</v>
      </c>
      <c r="AL692">
        <v>1696413438</v>
      </c>
      <c r="AM692">
        <f t="shared" ca="1" si="30"/>
        <v>40000</v>
      </c>
      <c r="AN692">
        <f t="shared" ca="1" si="31"/>
        <v>120</v>
      </c>
      <c r="AO692" t="str">
        <f t="shared" ca="1" si="32"/>
        <v>TV</v>
      </c>
    </row>
    <row r="693" spans="1:41" x14ac:dyDescent="0.25">
      <c r="A693">
        <v>119670469</v>
      </c>
      <c r="B693" t="s">
        <v>5571</v>
      </c>
      <c r="C693">
        <v>1059</v>
      </c>
      <c r="D693">
        <v>1059</v>
      </c>
      <c r="E693" t="s">
        <v>5572</v>
      </c>
      <c r="F693" t="s">
        <v>5573</v>
      </c>
      <c r="G693" t="s">
        <v>1761</v>
      </c>
      <c r="H693" t="s">
        <v>1761</v>
      </c>
      <c r="I693" t="s">
        <v>59</v>
      </c>
      <c r="J693" t="s">
        <v>60</v>
      </c>
      <c r="K693" t="s">
        <v>5574</v>
      </c>
      <c r="L693" t="s">
        <v>5574</v>
      </c>
      <c r="M693" t="s">
        <v>45</v>
      </c>
      <c r="N693" t="s">
        <v>46</v>
      </c>
      <c r="O693" t="s">
        <v>5575</v>
      </c>
      <c r="R693" t="s">
        <v>48</v>
      </c>
      <c r="T693" s="4">
        <v>44097.303878437502</v>
      </c>
      <c r="U693" t="s">
        <v>5576</v>
      </c>
      <c r="V693" t="s">
        <v>50</v>
      </c>
      <c r="Z693" t="s">
        <v>5577</v>
      </c>
      <c r="AC693" t="s">
        <v>1027</v>
      </c>
      <c r="AD693">
        <v>44.039779099999997</v>
      </c>
      <c r="AE693">
        <v>-79.423486999999994</v>
      </c>
      <c r="AH693" t="s">
        <v>5578</v>
      </c>
      <c r="AI693">
        <v>1</v>
      </c>
      <c r="AJ693">
        <v>1</v>
      </c>
      <c r="AK693" t="s">
        <v>54</v>
      </c>
      <c r="AL693">
        <v>866866183</v>
      </c>
      <c r="AM693">
        <f t="shared" ca="1" si="30"/>
        <v>30000</v>
      </c>
      <c r="AN693">
        <f t="shared" ca="1" si="31"/>
        <v>192</v>
      </c>
      <c r="AO693" t="str">
        <f t="shared" ca="1" si="32"/>
        <v>Mobile</v>
      </c>
    </row>
    <row r="694" spans="1:41" x14ac:dyDescent="0.25">
      <c r="A694">
        <v>119670456</v>
      </c>
      <c r="B694" t="s">
        <v>5579</v>
      </c>
      <c r="C694">
        <v>7</v>
      </c>
      <c r="D694">
        <v>7</v>
      </c>
      <c r="E694" t="s">
        <v>5580</v>
      </c>
      <c r="F694" t="s">
        <v>5581</v>
      </c>
      <c r="G694" t="s">
        <v>1374</v>
      </c>
      <c r="H694" t="s">
        <v>1374</v>
      </c>
      <c r="I694" t="s">
        <v>59</v>
      </c>
      <c r="J694" t="s">
        <v>60</v>
      </c>
      <c r="K694" t="s">
        <v>5582</v>
      </c>
      <c r="L694" t="s">
        <v>5582</v>
      </c>
      <c r="M694" t="s">
        <v>45</v>
      </c>
      <c r="N694" t="s">
        <v>46</v>
      </c>
      <c r="O694" t="s">
        <v>5583</v>
      </c>
      <c r="R694" t="s">
        <v>48</v>
      </c>
      <c r="T694" s="4">
        <v>44097.303861493056</v>
      </c>
      <c r="U694" t="s">
        <v>5584</v>
      </c>
      <c r="V694" t="s">
        <v>50</v>
      </c>
      <c r="Z694" t="s">
        <v>5585</v>
      </c>
      <c r="AD694">
        <v>43.842220900000001</v>
      </c>
      <c r="AE694">
        <v>-79.399741500000005</v>
      </c>
      <c r="AH694" t="s">
        <v>5581</v>
      </c>
      <c r="AI694">
        <v>1</v>
      </c>
      <c r="AJ694">
        <v>1</v>
      </c>
      <c r="AK694" t="s">
        <v>54</v>
      </c>
      <c r="AL694">
        <v>1915379687</v>
      </c>
      <c r="AM694">
        <f t="shared" ca="1" si="30"/>
        <v>40000</v>
      </c>
      <c r="AN694">
        <f t="shared" ca="1" si="31"/>
        <v>176</v>
      </c>
      <c r="AO694" t="str">
        <f t="shared" ca="1" si="32"/>
        <v>Internet</v>
      </c>
    </row>
    <row r="695" spans="1:41" x14ac:dyDescent="0.25">
      <c r="A695">
        <v>119670432</v>
      </c>
      <c r="B695" t="s">
        <v>5586</v>
      </c>
      <c r="C695">
        <v>175</v>
      </c>
      <c r="D695">
        <v>175</v>
      </c>
      <c r="E695" t="s">
        <v>5587</v>
      </c>
      <c r="F695" t="s">
        <v>5588</v>
      </c>
      <c r="G695" t="s">
        <v>5589</v>
      </c>
      <c r="H695" t="s">
        <v>5589</v>
      </c>
      <c r="I695" t="s">
        <v>127</v>
      </c>
      <c r="J695" t="s">
        <v>128</v>
      </c>
      <c r="K695" t="s">
        <v>5590</v>
      </c>
      <c r="L695" t="s">
        <v>5590</v>
      </c>
      <c r="M695" t="s">
        <v>45</v>
      </c>
      <c r="N695" t="s">
        <v>46</v>
      </c>
      <c r="O695" t="s">
        <v>5591</v>
      </c>
      <c r="P695">
        <v>7</v>
      </c>
      <c r="Q695">
        <v>7</v>
      </c>
      <c r="R695" t="s">
        <v>48</v>
      </c>
      <c r="T695" s="4">
        <v>44097.303838738429</v>
      </c>
      <c r="U695" t="s">
        <v>5592</v>
      </c>
      <c r="V695" t="s">
        <v>50</v>
      </c>
      <c r="Z695" t="s">
        <v>5593</v>
      </c>
      <c r="AC695" t="s">
        <v>133</v>
      </c>
      <c r="AD695">
        <v>45.303619400000002</v>
      </c>
      <c r="AE695">
        <v>-72.628115899999997</v>
      </c>
      <c r="AH695" t="s">
        <v>5587</v>
      </c>
      <c r="AI695">
        <v>1</v>
      </c>
      <c r="AJ695">
        <v>1</v>
      </c>
      <c r="AK695" t="s">
        <v>54</v>
      </c>
      <c r="AL695">
        <v>-965216825</v>
      </c>
      <c r="AM695">
        <f t="shared" ca="1" si="30"/>
        <v>10000</v>
      </c>
      <c r="AN695">
        <f t="shared" ca="1" si="31"/>
        <v>102</v>
      </c>
      <c r="AO695" t="str">
        <f t="shared" ca="1" si="32"/>
        <v>Internet</v>
      </c>
    </row>
    <row r="696" spans="1:41" x14ac:dyDescent="0.25">
      <c r="A696">
        <v>119670421</v>
      </c>
      <c r="B696" t="s">
        <v>5594</v>
      </c>
      <c r="C696">
        <v>5061</v>
      </c>
      <c r="D696">
        <v>5061</v>
      </c>
      <c r="E696" t="s">
        <v>5595</v>
      </c>
      <c r="F696" t="s">
        <v>5596</v>
      </c>
      <c r="G696" t="s">
        <v>3805</v>
      </c>
      <c r="H696" t="s">
        <v>3805</v>
      </c>
      <c r="I696" t="s">
        <v>59</v>
      </c>
      <c r="J696" t="s">
        <v>60</v>
      </c>
      <c r="K696" t="s">
        <v>5597</v>
      </c>
      <c r="L696" t="s">
        <v>5597</v>
      </c>
      <c r="M696" t="s">
        <v>45</v>
      </c>
      <c r="N696" t="s">
        <v>46</v>
      </c>
      <c r="O696" t="s">
        <v>5598</v>
      </c>
      <c r="R696" t="s">
        <v>48</v>
      </c>
      <c r="T696" s="4">
        <v>44097.303819756948</v>
      </c>
      <c r="U696" t="s">
        <v>5599</v>
      </c>
      <c r="V696" t="s">
        <v>50</v>
      </c>
      <c r="Z696" t="s">
        <v>5600</v>
      </c>
      <c r="AC696" t="s">
        <v>142</v>
      </c>
      <c r="AD696">
        <v>43.170018900000002</v>
      </c>
      <c r="AE696">
        <v>-79.4802423</v>
      </c>
      <c r="AH696" t="s">
        <v>5601</v>
      </c>
      <c r="AI696">
        <v>1</v>
      </c>
      <c r="AJ696">
        <v>1</v>
      </c>
      <c r="AK696" t="s">
        <v>54</v>
      </c>
      <c r="AL696">
        <v>-1656443279</v>
      </c>
      <c r="AM696">
        <f t="shared" ca="1" si="30"/>
        <v>30000</v>
      </c>
      <c r="AN696">
        <f t="shared" ca="1" si="31"/>
        <v>140</v>
      </c>
      <c r="AO696" t="str">
        <f t="shared" ca="1" si="32"/>
        <v>Mobile</v>
      </c>
    </row>
    <row r="697" spans="1:41" x14ac:dyDescent="0.25">
      <c r="A697">
        <v>119670326</v>
      </c>
      <c r="B697" t="s">
        <v>5602</v>
      </c>
      <c r="C697">
        <v>195</v>
      </c>
      <c r="D697">
        <v>195</v>
      </c>
      <c r="E697" t="s">
        <v>5603</v>
      </c>
      <c r="F697" t="s">
        <v>5604</v>
      </c>
      <c r="G697" t="s">
        <v>1508</v>
      </c>
      <c r="H697" t="s">
        <v>1508</v>
      </c>
      <c r="I697" t="s">
        <v>59</v>
      </c>
      <c r="J697" t="s">
        <v>60</v>
      </c>
      <c r="K697" t="s">
        <v>5605</v>
      </c>
      <c r="L697" t="s">
        <v>5605</v>
      </c>
      <c r="M697" t="s">
        <v>45</v>
      </c>
      <c r="N697" t="s">
        <v>46</v>
      </c>
      <c r="O697" t="s">
        <v>5606</v>
      </c>
      <c r="R697" t="s">
        <v>48</v>
      </c>
      <c r="T697" s="4">
        <v>44097.303714849535</v>
      </c>
      <c r="U697" t="s">
        <v>5607</v>
      </c>
      <c r="V697" t="s">
        <v>50</v>
      </c>
      <c r="Z697" t="s">
        <v>5608</v>
      </c>
      <c r="AC697" t="s">
        <v>257</v>
      </c>
      <c r="AD697">
        <v>43.464137100000002</v>
      </c>
      <c r="AE697">
        <v>-79.694430800000006</v>
      </c>
      <c r="AH697" t="s">
        <v>5603</v>
      </c>
      <c r="AI697">
        <v>1</v>
      </c>
      <c r="AJ697">
        <v>1</v>
      </c>
      <c r="AK697" t="s">
        <v>54</v>
      </c>
      <c r="AL697">
        <v>-1350922700</v>
      </c>
      <c r="AM697">
        <f t="shared" ca="1" si="30"/>
        <v>10000</v>
      </c>
      <c r="AN697">
        <f t="shared" ca="1" si="31"/>
        <v>122</v>
      </c>
      <c r="AO697" t="str">
        <f t="shared" ca="1" si="32"/>
        <v>Internet</v>
      </c>
    </row>
    <row r="698" spans="1:41" x14ac:dyDescent="0.25">
      <c r="A698">
        <v>119670287</v>
      </c>
      <c r="B698" t="s">
        <v>5609</v>
      </c>
      <c r="C698">
        <v>1257</v>
      </c>
      <c r="D698">
        <v>1257</v>
      </c>
      <c r="E698" t="s">
        <v>5610</v>
      </c>
      <c r="F698" t="s">
        <v>5611</v>
      </c>
      <c r="G698" t="s">
        <v>127</v>
      </c>
      <c r="H698" t="s">
        <v>127</v>
      </c>
      <c r="I698" t="s">
        <v>127</v>
      </c>
      <c r="J698" t="s">
        <v>128</v>
      </c>
      <c r="K698" t="s">
        <v>5612</v>
      </c>
      <c r="L698" t="s">
        <v>5612</v>
      </c>
      <c r="M698" t="s">
        <v>45</v>
      </c>
      <c r="N698" t="s">
        <v>46</v>
      </c>
      <c r="O698" t="s">
        <v>5613</v>
      </c>
      <c r="R698" t="s">
        <v>48</v>
      </c>
      <c r="T698" s="4">
        <v>44097.303674386574</v>
      </c>
      <c r="U698" t="s">
        <v>5614</v>
      </c>
      <c r="V698" t="s">
        <v>50</v>
      </c>
      <c r="Z698" t="s">
        <v>5615</v>
      </c>
      <c r="AA698" t="s">
        <v>3519</v>
      </c>
      <c r="AB698" t="s">
        <v>3519</v>
      </c>
      <c r="AC698" t="s">
        <v>300</v>
      </c>
      <c r="AD698">
        <v>46.768365600000003</v>
      </c>
      <c r="AE698">
        <v>-71.278408600000006</v>
      </c>
      <c r="AH698" t="s">
        <v>5610</v>
      </c>
      <c r="AI698">
        <v>0.71</v>
      </c>
      <c r="AJ698">
        <v>1</v>
      </c>
      <c r="AK698" t="s">
        <v>54</v>
      </c>
      <c r="AL698">
        <v>-1695507386</v>
      </c>
      <c r="AM698">
        <f t="shared" ca="1" si="30"/>
        <v>20000</v>
      </c>
      <c r="AN698">
        <f t="shared" ca="1" si="31"/>
        <v>192</v>
      </c>
      <c r="AO698" t="str">
        <f t="shared" ca="1" si="32"/>
        <v>Internet</v>
      </c>
    </row>
    <row r="699" spans="1:41" x14ac:dyDescent="0.25">
      <c r="A699">
        <v>119670286</v>
      </c>
      <c r="B699" t="s">
        <v>5616</v>
      </c>
      <c r="C699">
        <v>49</v>
      </c>
      <c r="D699">
        <v>49</v>
      </c>
      <c r="E699" t="s">
        <v>5617</v>
      </c>
      <c r="F699" t="s">
        <v>5618</v>
      </c>
      <c r="G699" t="s">
        <v>5619</v>
      </c>
      <c r="H699" t="s">
        <v>5619</v>
      </c>
      <c r="I699" t="s">
        <v>127</v>
      </c>
      <c r="J699" t="s">
        <v>128</v>
      </c>
      <c r="K699" t="s">
        <v>5620</v>
      </c>
      <c r="L699" t="s">
        <v>5620</v>
      </c>
      <c r="M699" t="s">
        <v>45</v>
      </c>
      <c r="N699" t="s">
        <v>46</v>
      </c>
      <c r="O699" t="s">
        <v>5621</v>
      </c>
      <c r="R699" t="s">
        <v>48</v>
      </c>
      <c r="T699" s="4">
        <v>44097.303673842594</v>
      </c>
      <c r="U699" t="s">
        <v>5622</v>
      </c>
      <c r="V699" t="s">
        <v>50</v>
      </c>
      <c r="Z699" t="s">
        <v>5623</v>
      </c>
      <c r="AC699" t="s">
        <v>133</v>
      </c>
      <c r="AD699">
        <v>45.402033799999998</v>
      </c>
      <c r="AE699">
        <v>-72.737898799999996</v>
      </c>
      <c r="AH699" t="s">
        <v>5617</v>
      </c>
      <c r="AI699">
        <v>1</v>
      </c>
      <c r="AJ699">
        <v>1</v>
      </c>
      <c r="AK699" t="s">
        <v>54</v>
      </c>
      <c r="AL699">
        <v>-195030545</v>
      </c>
      <c r="AM699">
        <f t="shared" ca="1" si="30"/>
        <v>30000</v>
      </c>
      <c r="AN699">
        <f t="shared" ca="1" si="31"/>
        <v>158</v>
      </c>
      <c r="AO699" t="str">
        <f t="shared" ca="1" si="32"/>
        <v>TV</v>
      </c>
    </row>
    <row r="700" spans="1:41" x14ac:dyDescent="0.25">
      <c r="A700">
        <v>119670164</v>
      </c>
      <c r="B700" t="s">
        <v>219</v>
      </c>
      <c r="C700">
        <v>199</v>
      </c>
      <c r="D700">
        <v>199</v>
      </c>
      <c r="E700" t="s">
        <v>220</v>
      </c>
      <c r="F700" t="s">
        <v>221</v>
      </c>
      <c r="G700" t="s">
        <v>104</v>
      </c>
      <c r="H700" t="s">
        <v>104</v>
      </c>
      <c r="I700" t="s">
        <v>59</v>
      </c>
      <c r="J700" t="s">
        <v>60</v>
      </c>
      <c r="K700" t="s">
        <v>222</v>
      </c>
      <c r="L700" t="s">
        <v>222</v>
      </c>
      <c r="M700" t="s">
        <v>45</v>
      </c>
      <c r="N700" t="s">
        <v>46</v>
      </c>
      <c r="O700" t="s">
        <v>223</v>
      </c>
      <c r="R700" t="s">
        <v>48</v>
      </c>
      <c r="T700" s="4">
        <v>44097.303537650463</v>
      </c>
      <c r="U700" t="s">
        <v>224</v>
      </c>
      <c r="V700" t="s">
        <v>50</v>
      </c>
      <c r="Z700" t="s">
        <v>225</v>
      </c>
      <c r="AA700" t="s">
        <v>226</v>
      </c>
      <c r="AB700" t="s">
        <v>226</v>
      </c>
      <c r="AC700" t="s">
        <v>142</v>
      </c>
      <c r="AD700">
        <v>43.7600585</v>
      </c>
      <c r="AE700">
        <v>-79.3938481</v>
      </c>
      <c r="AH700" t="s">
        <v>227</v>
      </c>
      <c r="AI700">
        <v>0.69</v>
      </c>
      <c r="AJ700">
        <v>1</v>
      </c>
      <c r="AK700" t="s">
        <v>54</v>
      </c>
      <c r="AL700">
        <v>-2061424032</v>
      </c>
      <c r="AM700">
        <f t="shared" ca="1" si="30"/>
        <v>30000</v>
      </c>
      <c r="AN700">
        <f t="shared" ca="1" si="31"/>
        <v>167</v>
      </c>
      <c r="AO700" t="str">
        <f t="shared" ca="1" si="32"/>
        <v>Internet</v>
      </c>
    </row>
    <row r="701" spans="1:41" x14ac:dyDescent="0.25">
      <c r="A701">
        <v>119670162</v>
      </c>
      <c r="B701" t="s">
        <v>219</v>
      </c>
      <c r="C701">
        <v>199</v>
      </c>
      <c r="D701">
        <v>199</v>
      </c>
      <c r="E701" t="s">
        <v>220</v>
      </c>
      <c r="F701" t="s">
        <v>221</v>
      </c>
      <c r="G701" t="s">
        <v>104</v>
      </c>
      <c r="H701" t="s">
        <v>104</v>
      </c>
      <c r="I701" t="s">
        <v>59</v>
      </c>
      <c r="J701" t="s">
        <v>60</v>
      </c>
      <c r="K701" t="s">
        <v>222</v>
      </c>
      <c r="L701" t="s">
        <v>222</v>
      </c>
      <c r="M701" t="s">
        <v>45</v>
      </c>
      <c r="N701" t="s">
        <v>46</v>
      </c>
      <c r="O701" t="s">
        <v>223</v>
      </c>
      <c r="R701" t="s">
        <v>48</v>
      </c>
      <c r="T701" s="4">
        <v>44097.303534606479</v>
      </c>
      <c r="U701" t="s">
        <v>224</v>
      </c>
      <c r="V701" t="s">
        <v>50</v>
      </c>
      <c r="Z701" t="s">
        <v>225</v>
      </c>
      <c r="AA701" t="s">
        <v>226</v>
      </c>
      <c r="AB701" t="s">
        <v>226</v>
      </c>
      <c r="AC701" t="s">
        <v>142</v>
      </c>
      <c r="AD701">
        <v>43.7600585</v>
      </c>
      <c r="AE701">
        <v>-79.3938481</v>
      </c>
      <c r="AH701" t="s">
        <v>227</v>
      </c>
      <c r="AI701">
        <v>0.69</v>
      </c>
      <c r="AJ701">
        <v>1</v>
      </c>
      <c r="AK701" t="s">
        <v>54</v>
      </c>
      <c r="AL701">
        <v>-2061424032</v>
      </c>
      <c r="AM701">
        <f t="shared" ca="1" si="30"/>
        <v>40000</v>
      </c>
      <c r="AN701">
        <f t="shared" ca="1" si="31"/>
        <v>154</v>
      </c>
      <c r="AO701" t="str">
        <f t="shared" ca="1" si="32"/>
        <v>Mobile</v>
      </c>
    </row>
    <row r="702" spans="1:41" x14ac:dyDescent="0.25">
      <c r="A702">
        <v>119670077</v>
      </c>
      <c r="B702" t="s">
        <v>5624</v>
      </c>
      <c r="C702">
        <v>93</v>
      </c>
      <c r="D702">
        <v>93</v>
      </c>
      <c r="E702" t="s">
        <v>5625</v>
      </c>
      <c r="F702" t="s">
        <v>5626</v>
      </c>
      <c r="G702" t="s">
        <v>5627</v>
      </c>
      <c r="H702" t="s">
        <v>5627</v>
      </c>
      <c r="I702" t="s">
        <v>127</v>
      </c>
      <c r="J702" t="s">
        <v>128</v>
      </c>
      <c r="K702" t="s">
        <v>5628</v>
      </c>
      <c r="L702" t="s">
        <v>5628</v>
      </c>
      <c r="M702" t="s">
        <v>45</v>
      </c>
      <c r="N702" t="s">
        <v>46</v>
      </c>
      <c r="O702" t="s">
        <v>5629</v>
      </c>
      <c r="R702" t="s">
        <v>48</v>
      </c>
      <c r="T702" s="4">
        <v>44097.303453553242</v>
      </c>
      <c r="U702" t="s">
        <v>5630</v>
      </c>
      <c r="V702" t="s">
        <v>50</v>
      </c>
      <c r="Z702" t="s">
        <v>5631</v>
      </c>
      <c r="AC702" t="s">
        <v>300</v>
      </c>
      <c r="AD702">
        <v>45.440093599999997</v>
      </c>
      <c r="AE702">
        <v>-73.732239800000002</v>
      </c>
      <c r="AH702" t="s">
        <v>5625</v>
      </c>
      <c r="AI702">
        <v>1</v>
      </c>
      <c r="AJ702">
        <v>1</v>
      </c>
      <c r="AK702" t="s">
        <v>54</v>
      </c>
      <c r="AL702">
        <v>-482795622</v>
      </c>
      <c r="AM702">
        <f t="shared" ca="1" si="30"/>
        <v>20000</v>
      </c>
      <c r="AN702">
        <f t="shared" ca="1" si="31"/>
        <v>148</v>
      </c>
      <c r="AO702" t="str">
        <f t="shared" ca="1" si="32"/>
        <v>Internet</v>
      </c>
    </row>
    <row r="703" spans="1:41" x14ac:dyDescent="0.25">
      <c r="A703">
        <v>119669902</v>
      </c>
      <c r="B703" t="s">
        <v>5632</v>
      </c>
      <c r="C703">
        <v>1590</v>
      </c>
      <c r="D703">
        <v>1590</v>
      </c>
      <c r="E703" t="s">
        <v>5633</v>
      </c>
      <c r="F703" t="s">
        <v>5634</v>
      </c>
      <c r="G703" t="s">
        <v>486</v>
      </c>
      <c r="H703" t="s">
        <v>486</v>
      </c>
      <c r="I703" t="s">
        <v>127</v>
      </c>
      <c r="J703" t="s">
        <v>128</v>
      </c>
      <c r="K703" t="s">
        <v>5635</v>
      </c>
      <c r="L703" t="s">
        <v>5635</v>
      </c>
      <c r="M703" t="s">
        <v>45</v>
      </c>
      <c r="N703" t="s">
        <v>46</v>
      </c>
      <c r="O703" t="s">
        <v>5636</v>
      </c>
      <c r="R703" t="s">
        <v>48</v>
      </c>
      <c r="T703" s="4">
        <v>44097.303253668979</v>
      </c>
      <c r="U703" t="s">
        <v>5637</v>
      </c>
      <c r="V703" t="s">
        <v>50</v>
      </c>
      <c r="Z703" t="s">
        <v>5638</v>
      </c>
      <c r="AA703" t="s">
        <v>5639</v>
      </c>
      <c r="AB703" t="s">
        <v>5639</v>
      </c>
      <c r="AC703" t="s">
        <v>133</v>
      </c>
      <c r="AD703">
        <v>45.500822999999997</v>
      </c>
      <c r="AE703">
        <v>-73.403235899999999</v>
      </c>
      <c r="AH703" t="s">
        <v>5633</v>
      </c>
      <c r="AI703">
        <v>1</v>
      </c>
      <c r="AJ703">
        <v>1</v>
      </c>
      <c r="AK703" t="s">
        <v>54</v>
      </c>
      <c r="AL703">
        <v>845774833</v>
      </c>
      <c r="AM703">
        <f t="shared" ca="1" si="30"/>
        <v>10000</v>
      </c>
      <c r="AN703">
        <f t="shared" ca="1" si="31"/>
        <v>175</v>
      </c>
      <c r="AO703" t="str">
        <f t="shared" ca="1" si="32"/>
        <v>Internet</v>
      </c>
    </row>
    <row r="704" spans="1:41" x14ac:dyDescent="0.25">
      <c r="A704">
        <v>119669892</v>
      </c>
      <c r="B704" t="s">
        <v>5640</v>
      </c>
      <c r="C704">
        <v>159</v>
      </c>
      <c r="D704">
        <v>159</v>
      </c>
      <c r="E704" t="s">
        <v>5641</v>
      </c>
      <c r="F704" t="s">
        <v>5642</v>
      </c>
      <c r="G704" t="s">
        <v>1032</v>
      </c>
      <c r="H704" t="s">
        <v>1032</v>
      </c>
      <c r="I704" t="s">
        <v>59</v>
      </c>
      <c r="J704" t="s">
        <v>60</v>
      </c>
      <c r="K704" t="s">
        <v>5643</v>
      </c>
      <c r="L704" t="s">
        <v>5643</v>
      </c>
      <c r="M704" t="s">
        <v>45</v>
      </c>
      <c r="N704" t="s">
        <v>46</v>
      </c>
      <c r="O704" t="s">
        <v>5644</v>
      </c>
      <c r="R704" t="s">
        <v>48</v>
      </c>
      <c r="T704" s="4">
        <v>44097.303240011577</v>
      </c>
      <c r="U704" t="s">
        <v>5645</v>
      </c>
      <c r="V704" t="s">
        <v>50</v>
      </c>
      <c r="Z704" t="s">
        <v>5646</v>
      </c>
      <c r="AC704" t="s">
        <v>110</v>
      </c>
      <c r="AD704">
        <v>43.864947100000002</v>
      </c>
      <c r="AE704">
        <v>-79.480209700000003</v>
      </c>
      <c r="AH704" t="s">
        <v>5647</v>
      </c>
      <c r="AI704">
        <v>1</v>
      </c>
      <c r="AJ704">
        <v>1</v>
      </c>
      <c r="AK704" t="s">
        <v>54</v>
      </c>
      <c r="AL704">
        <v>-727045036</v>
      </c>
      <c r="AM704">
        <f t="shared" ca="1" si="30"/>
        <v>50000</v>
      </c>
      <c r="AN704">
        <f t="shared" ca="1" si="31"/>
        <v>172</v>
      </c>
      <c r="AO704" t="str">
        <f t="shared" ca="1" si="32"/>
        <v>Mobile</v>
      </c>
    </row>
    <row r="705" spans="1:41" x14ac:dyDescent="0.25">
      <c r="A705">
        <v>119669884</v>
      </c>
      <c r="B705" t="s">
        <v>5648</v>
      </c>
      <c r="C705">
        <v>7861</v>
      </c>
      <c r="D705">
        <v>7861</v>
      </c>
      <c r="E705" t="s">
        <v>5649</v>
      </c>
      <c r="F705" t="s">
        <v>5650</v>
      </c>
      <c r="G705" t="s">
        <v>927</v>
      </c>
      <c r="H705" t="s">
        <v>927</v>
      </c>
      <c r="I705" t="s">
        <v>232</v>
      </c>
      <c r="J705" t="s">
        <v>233</v>
      </c>
      <c r="K705" t="s">
        <v>5651</v>
      </c>
      <c r="L705" t="s">
        <v>5651</v>
      </c>
      <c r="M705" t="s">
        <v>45</v>
      </c>
      <c r="N705" t="s">
        <v>46</v>
      </c>
      <c r="O705" t="s">
        <v>5652</v>
      </c>
      <c r="R705" t="s">
        <v>48</v>
      </c>
      <c r="T705" s="4">
        <v>44097.303226469907</v>
      </c>
      <c r="U705" t="s">
        <v>5653</v>
      </c>
      <c r="V705" t="s">
        <v>50</v>
      </c>
      <c r="Z705" t="s">
        <v>5654</v>
      </c>
      <c r="AC705" t="s">
        <v>52</v>
      </c>
      <c r="AD705">
        <v>49.1455573</v>
      </c>
      <c r="AE705">
        <v>-122.76344229999999</v>
      </c>
      <c r="AH705" t="s">
        <v>5655</v>
      </c>
      <c r="AI705">
        <v>1</v>
      </c>
      <c r="AJ705">
        <v>1</v>
      </c>
      <c r="AK705" t="s">
        <v>54</v>
      </c>
      <c r="AL705">
        <v>540930831</v>
      </c>
      <c r="AM705">
        <f t="shared" ca="1" si="30"/>
        <v>30000</v>
      </c>
      <c r="AN705">
        <f t="shared" ca="1" si="31"/>
        <v>101</v>
      </c>
      <c r="AO705" t="str">
        <f t="shared" ca="1" si="32"/>
        <v>TV</v>
      </c>
    </row>
    <row r="706" spans="1:41" x14ac:dyDescent="0.25">
      <c r="A706">
        <v>119669879</v>
      </c>
      <c r="B706" t="s">
        <v>5656</v>
      </c>
      <c r="C706">
        <v>15</v>
      </c>
      <c r="D706">
        <v>15</v>
      </c>
      <c r="E706" t="s">
        <v>5657</v>
      </c>
      <c r="F706" t="s">
        <v>5658</v>
      </c>
      <c r="G706" t="s">
        <v>486</v>
      </c>
      <c r="H706" t="s">
        <v>486</v>
      </c>
      <c r="I706" t="s">
        <v>127</v>
      </c>
      <c r="J706" t="s">
        <v>128</v>
      </c>
      <c r="K706" t="s">
        <v>5659</v>
      </c>
      <c r="L706" t="s">
        <v>5659</v>
      </c>
      <c r="M706" t="s">
        <v>45</v>
      </c>
      <c r="N706" t="s">
        <v>46</v>
      </c>
      <c r="O706" t="s">
        <v>5660</v>
      </c>
      <c r="P706">
        <v>108</v>
      </c>
      <c r="Q706">
        <v>108</v>
      </c>
      <c r="R706" t="s">
        <v>48</v>
      </c>
      <c r="T706" s="4">
        <v>44097.303220486108</v>
      </c>
      <c r="U706" t="s">
        <v>5661</v>
      </c>
      <c r="V706" t="s">
        <v>50</v>
      </c>
      <c r="Z706" t="s">
        <v>5662</v>
      </c>
      <c r="AC706" t="s">
        <v>133</v>
      </c>
      <c r="AD706">
        <v>45.5412654</v>
      </c>
      <c r="AE706">
        <v>-73.508571000000003</v>
      </c>
      <c r="AH706" t="s">
        <v>5657</v>
      </c>
      <c r="AI706">
        <v>0.89</v>
      </c>
      <c r="AJ706">
        <v>1</v>
      </c>
      <c r="AK706" t="s">
        <v>54</v>
      </c>
      <c r="AL706">
        <v>-153178637</v>
      </c>
      <c r="AM706">
        <f t="shared" ca="1" si="30"/>
        <v>10000</v>
      </c>
      <c r="AN706">
        <f t="shared" ca="1" si="31"/>
        <v>116</v>
      </c>
      <c r="AO706" t="str">
        <f t="shared" ca="1" si="32"/>
        <v>Mobile</v>
      </c>
    </row>
    <row r="707" spans="1:41" x14ac:dyDescent="0.25">
      <c r="A707">
        <v>119669868</v>
      </c>
      <c r="B707" t="s">
        <v>5663</v>
      </c>
      <c r="C707">
        <v>71</v>
      </c>
      <c r="D707">
        <v>71</v>
      </c>
      <c r="E707" t="s">
        <v>5664</v>
      </c>
      <c r="F707" t="s">
        <v>5665</v>
      </c>
      <c r="G707" t="s">
        <v>1146</v>
      </c>
      <c r="H707" t="s">
        <v>1146</v>
      </c>
      <c r="I707" t="s">
        <v>59</v>
      </c>
      <c r="J707" t="s">
        <v>60</v>
      </c>
      <c r="K707" t="s">
        <v>5666</v>
      </c>
      <c r="L707" t="s">
        <v>5666</v>
      </c>
      <c r="M707" t="s">
        <v>45</v>
      </c>
      <c r="N707" t="s">
        <v>46</v>
      </c>
      <c r="O707" t="s">
        <v>5667</v>
      </c>
      <c r="R707" t="s">
        <v>48</v>
      </c>
      <c r="T707" s="4">
        <v>44097.303207870369</v>
      </c>
      <c r="U707" t="s">
        <v>5668</v>
      </c>
      <c r="V707" t="s">
        <v>50</v>
      </c>
      <c r="Z707" t="s">
        <v>5669</v>
      </c>
      <c r="AC707" t="s">
        <v>142</v>
      </c>
      <c r="AD707">
        <v>43.785978299999996</v>
      </c>
      <c r="AE707">
        <v>-79.664519200000001</v>
      </c>
      <c r="AH707" t="s">
        <v>5670</v>
      </c>
      <c r="AI707">
        <v>1</v>
      </c>
      <c r="AJ707">
        <v>1</v>
      </c>
      <c r="AK707" t="s">
        <v>54</v>
      </c>
      <c r="AL707">
        <v>-879546129</v>
      </c>
      <c r="AM707">
        <f t="shared" ref="AM707:AM770" ca="1" si="33">RANDBETWEEN(1,5) * 10000</f>
        <v>10000</v>
      </c>
      <c r="AN707">
        <f t="shared" ref="AN707:AN770" ca="1" si="34">RANDBETWEEN(100,200)</f>
        <v>113</v>
      </c>
      <c r="AO707" t="str">
        <f t="shared" ref="AO707:AO770" ca="1" si="35">CHOOSE(RANDBETWEEN(1, 3), "Mobile","Internet","TV")</f>
        <v>TV</v>
      </c>
    </row>
    <row r="708" spans="1:41" x14ac:dyDescent="0.25">
      <c r="A708">
        <v>119669855</v>
      </c>
      <c r="B708" t="s">
        <v>5671</v>
      </c>
      <c r="C708">
        <v>42</v>
      </c>
      <c r="D708">
        <v>42</v>
      </c>
      <c r="E708" t="s">
        <v>5672</v>
      </c>
      <c r="F708" t="s">
        <v>5673</v>
      </c>
      <c r="G708" t="s">
        <v>3412</v>
      </c>
      <c r="H708" t="s">
        <v>3412</v>
      </c>
      <c r="I708" t="s">
        <v>59</v>
      </c>
      <c r="J708" t="s">
        <v>60</v>
      </c>
      <c r="K708" t="s">
        <v>5674</v>
      </c>
      <c r="L708" t="s">
        <v>5674</v>
      </c>
      <c r="M708" t="s">
        <v>45</v>
      </c>
      <c r="N708" t="s">
        <v>46</v>
      </c>
      <c r="O708" t="s">
        <v>5675</v>
      </c>
      <c r="R708" t="s">
        <v>48</v>
      </c>
      <c r="T708" s="4">
        <v>44097.303196030094</v>
      </c>
      <c r="U708" t="s">
        <v>5676</v>
      </c>
      <c r="V708" t="s">
        <v>50</v>
      </c>
      <c r="Z708" t="s">
        <v>5677</v>
      </c>
      <c r="AD708">
        <v>42.995271000000002</v>
      </c>
      <c r="AE708">
        <v>-82.358940000000004</v>
      </c>
      <c r="AH708" t="s">
        <v>5673</v>
      </c>
      <c r="AI708">
        <v>1</v>
      </c>
      <c r="AJ708">
        <v>1</v>
      </c>
      <c r="AK708" t="s">
        <v>54</v>
      </c>
      <c r="AL708">
        <v>-1945843055</v>
      </c>
      <c r="AM708">
        <f t="shared" ca="1" si="33"/>
        <v>10000</v>
      </c>
      <c r="AN708">
        <f t="shared" ca="1" si="34"/>
        <v>128</v>
      </c>
      <c r="AO708" t="str">
        <f t="shared" ca="1" si="35"/>
        <v>Mobile</v>
      </c>
    </row>
    <row r="709" spans="1:41" x14ac:dyDescent="0.25">
      <c r="A709">
        <v>119669824</v>
      </c>
      <c r="B709" t="s">
        <v>5678</v>
      </c>
      <c r="C709">
        <v>55</v>
      </c>
      <c r="D709">
        <v>55</v>
      </c>
      <c r="E709" t="s">
        <v>5679</v>
      </c>
      <c r="F709" t="s">
        <v>5680</v>
      </c>
      <c r="G709" t="s">
        <v>104</v>
      </c>
      <c r="H709" t="s">
        <v>104</v>
      </c>
      <c r="I709" t="s">
        <v>59</v>
      </c>
      <c r="J709" t="s">
        <v>60</v>
      </c>
      <c r="K709" t="s">
        <v>5681</v>
      </c>
      <c r="L709" t="s">
        <v>5681</v>
      </c>
      <c r="M709" t="s">
        <v>45</v>
      </c>
      <c r="N709" t="s">
        <v>46</v>
      </c>
      <c r="O709" t="s">
        <v>5682</v>
      </c>
      <c r="R709" t="s">
        <v>48</v>
      </c>
      <c r="T709" s="4">
        <v>44097.303146990744</v>
      </c>
      <c r="U709" t="s">
        <v>5683</v>
      </c>
      <c r="V709" t="s">
        <v>50</v>
      </c>
      <c r="Z709" t="s">
        <v>5684</v>
      </c>
      <c r="AA709" t="s">
        <v>322</v>
      </c>
      <c r="AB709" t="s">
        <v>322</v>
      </c>
      <c r="AC709" t="s">
        <v>1027</v>
      </c>
      <c r="AD709">
        <v>43.814811499999998</v>
      </c>
      <c r="AE709">
        <v>-79.3261155</v>
      </c>
      <c r="AH709" t="s">
        <v>5685</v>
      </c>
      <c r="AI709">
        <v>1</v>
      </c>
      <c r="AJ709">
        <v>1</v>
      </c>
      <c r="AK709" t="s">
        <v>54</v>
      </c>
      <c r="AL709">
        <v>61555408</v>
      </c>
      <c r="AM709">
        <f t="shared" ca="1" si="33"/>
        <v>50000</v>
      </c>
      <c r="AN709">
        <f t="shared" ca="1" si="34"/>
        <v>183</v>
      </c>
      <c r="AO709" t="str">
        <f t="shared" ca="1" si="35"/>
        <v>TV</v>
      </c>
    </row>
    <row r="710" spans="1:41" x14ac:dyDescent="0.25">
      <c r="A710">
        <v>119669811</v>
      </c>
      <c r="B710" t="s">
        <v>5686</v>
      </c>
      <c r="C710">
        <v>918</v>
      </c>
      <c r="D710">
        <v>918</v>
      </c>
      <c r="E710" t="s">
        <v>5687</v>
      </c>
      <c r="F710" t="s">
        <v>5688</v>
      </c>
      <c r="G710" t="s">
        <v>1096</v>
      </c>
      <c r="H710" t="s">
        <v>1096</v>
      </c>
      <c r="I710" t="s">
        <v>127</v>
      </c>
      <c r="J710" t="s">
        <v>128</v>
      </c>
      <c r="K710" t="s">
        <v>5689</v>
      </c>
      <c r="L710" t="s">
        <v>5689</v>
      </c>
      <c r="M710" t="s">
        <v>45</v>
      </c>
      <c r="N710" t="s">
        <v>46</v>
      </c>
      <c r="O710" t="s">
        <v>5690</v>
      </c>
      <c r="P710">
        <v>212</v>
      </c>
      <c r="Q710">
        <v>212</v>
      </c>
      <c r="R710" t="s">
        <v>48</v>
      </c>
      <c r="T710" s="4">
        <v>44097.303129745371</v>
      </c>
      <c r="U710" t="s">
        <v>5691</v>
      </c>
      <c r="V710" t="s">
        <v>50</v>
      </c>
      <c r="Z710" t="s">
        <v>5692</v>
      </c>
      <c r="AC710" t="s">
        <v>300</v>
      </c>
      <c r="AD710">
        <v>45.687365200000002</v>
      </c>
      <c r="AE710">
        <v>-73.733023799999998</v>
      </c>
      <c r="AH710" t="s">
        <v>5687</v>
      </c>
      <c r="AI710">
        <v>0.95</v>
      </c>
      <c r="AJ710">
        <v>1</v>
      </c>
      <c r="AK710" t="s">
        <v>54</v>
      </c>
      <c r="AL710">
        <v>1468684455</v>
      </c>
      <c r="AM710">
        <f t="shared" ca="1" si="33"/>
        <v>50000</v>
      </c>
      <c r="AN710">
        <f t="shared" ca="1" si="34"/>
        <v>161</v>
      </c>
      <c r="AO710" t="str">
        <f t="shared" ca="1" si="35"/>
        <v>TV</v>
      </c>
    </row>
    <row r="711" spans="1:41" x14ac:dyDescent="0.25">
      <c r="A711">
        <v>119669798</v>
      </c>
      <c r="B711" t="s">
        <v>5693</v>
      </c>
      <c r="C711">
        <v>216</v>
      </c>
      <c r="D711">
        <v>216</v>
      </c>
      <c r="E711" t="s">
        <v>5694</v>
      </c>
      <c r="F711" t="s">
        <v>5695</v>
      </c>
      <c r="G711" t="s">
        <v>1508</v>
      </c>
      <c r="H711" t="s">
        <v>1508</v>
      </c>
      <c r="I711" t="s">
        <v>59</v>
      </c>
      <c r="J711" t="s">
        <v>60</v>
      </c>
      <c r="K711" t="s">
        <v>5696</v>
      </c>
      <c r="L711" t="s">
        <v>5696</v>
      </c>
      <c r="M711" t="s">
        <v>45</v>
      </c>
      <c r="N711" t="s">
        <v>46</v>
      </c>
      <c r="O711" t="s">
        <v>5697</v>
      </c>
      <c r="R711" t="s">
        <v>48</v>
      </c>
      <c r="T711" s="4">
        <v>44097.303112534719</v>
      </c>
      <c r="U711" t="s">
        <v>5698</v>
      </c>
      <c r="V711" t="s">
        <v>50</v>
      </c>
      <c r="Z711" t="s">
        <v>5699</v>
      </c>
      <c r="AC711" t="s">
        <v>52</v>
      </c>
      <c r="AD711">
        <v>43.387963599999999</v>
      </c>
      <c r="AE711">
        <v>-79.720561799999999</v>
      </c>
      <c r="AH711" t="s">
        <v>5700</v>
      </c>
      <c r="AI711">
        <v>1</v>
      </c>
      <c r="AJ711">
        <v>1</v>
      </c>
      <c r="AK711" t="s">
        <v>54</v>
      </c>
      <c r="AL711">
        <v>-1901445224</v>
      </c>
      <c r="AM711">
        <f t="shared" ca="1" si="33"/>
        <v>10000</v>
      </c>
      <c r="AN711">
        <f t="shared" ca="1" si="34"/>
        <v>121</v>
      </c>
      <c r="AO711" t="str">
        <f t="shared" ca="1" si="35"/>
        <v>Internet</v>
      </c>
    </row>
    <row r="712" spans="1:41" x14ac:dyDescent="0.25">
      <c r="A712">
        <v>119669778</v>
      </c>
      <c r="B712" t="s">
        <v>5701</v>
      </c>
      <c r="C712">
        <v>41</v>
      </c>
      <c r="D712">
        <v>41</v>
      </c>
      <c r="E712" t="s">
        <v>5702</v>
      </c>
      <c r="F712" t="s">
        <v>5703</v>
      </c>
      <c r="G712" t="s">
        <v>2901</v>
      </c>
      <c r="H712" t="s">
        <v>2901</v>
      </c>
      <c r="I712" t="s">
        <v>59</v>
      </c>
      <c r="J712" t="s">
        <v>60</v>
      </c>
      <c r="K712" t="s">
        <v>5704</v>
      </c>
      <c r="L712" t="s">
        <v>5704</v>
      </c>
      <c r="M712" t="s">
        <v>45</v>
      </c>
      <c r="N712" t="s">
        <v>46</v>
      </c>
      <c r="O712" t="s">
        <v>5705</v>
      </c>
      <c r="R712" t="s">
        <v>48</v>
      </c>
      <c r="T712" s="4">
        <v>44097.303087465276</v>
      </c>
      <c r="U712" t="s">
        <v>5706</v>
      </c>
      <c r="V712" t="s">
        <v>50</v>
      </c>
      <c r="Z712" t="s">
        <v>5707</v>
      </c>
      <c r="AD712">
        <v>43.1244029</v>
      </c>
      <c r="AE712">
        <v>-80.290687599999998</v>
      </c>
      <c r="AH712" t="s">
        <v>5703</v>
      </c>
      <c r="AI712">
        <v>0.91</v>
      </c>
      <c r="AJ712">
        <v>1</v>
      </c>
      <c r="AK712" t="s">
        <v>54</v>
      </c>
      <c r="AL712">
        <v>-1507451660</v>
      </c>
      <c r="AM712">
        <f t="shared" ca="1" si="33"/>
        <v>30000</v>
      </c>
      <c r="AN712">
        <f t="shared" ca="1" si="34"/>
        <v>114</v>
      </c>
      <c r="AO712" t="str">
        <f t="shared" ca="1" si="35"/>
        <v>Mobile</v>
      </c>
    </row>
    <row r="713" spans="1:41" x14ac:dyDescent="0.25">
      <c r="A713">
        <v>119669756</v>
      </c>
      <c r="B713" t="s">
        <v>5708</v>
      </c>
      <c r="C713">
        <v>2665</v>
      </c>
      <c r="D713">
        <v>2665</v>
      </c>
      <c r="E713" t="s">
        <v>5709</v>
      </c>
      <c r="F713" t="s">
        <v>5710</v>
      </c>
      <c r="G713" t="s">
        <v>5711</v>
      </c>
      <c r="H713" t="s">
        <v>5711</v>
      </c>
      <c r="I713" t="s">
        <v>127</v>
      </c>
      <c r="J713" t="s">
        <v>128</v>
      </c>
      <c r="K713" t="s">
        <v>5712</v>
      </c>
      <c r="L713" t="s">
        <v>5712</v>
      </c>
      <c r="M713" t="s">
        <v>45</v>
      </c>
      <c r="N713" t="s">
        <v>46</v>
      </c>
      <c r="O713" t="s">
        <v>5713</v>
      </c>
      <c r="R713" t="s">
        <v>48</v>
      </c>
      <c r="T713" s="4">
        <v>44097.303048032409</v>
      </c>
      <c r="U713" t="s">
        <v>5714</v>
      </c>
      <c r="V713" t="s">
        <v>50</v>
      </c>
      <c r="Z713" t="s">
        <v>5715</v>
      </c>
      <c r="AC713" t="s">
        <v>133</v>
      </c>
      <c r="AD713">
        <v>45.387157899999998</v>
      </c>
      <c r="AE713">
        <v>-74.032457699999995</v>
      </c>
      <c r="AH713" t="s">
        <v>5709</v>
      </c>
      <c r="AI713">
        <v>0.85</v>
      </c>
      <c r="AJ713">
        <v>1</v>
      </c>
      <c r="AK713" t="s">
        <v>54</v>
      </c>
      <c r="AL713">
        <v>-285763882</v>
      </c>
      <c r="AM713">
        <f t="shared" ca="1" si="33"/>
        <v>50000</v>
      </c>
      <c r="AN713">
        <f t="shared" ca="1" si="34"/>
        <v>169</v>
      </c>
      <c r="AO713" t="str">
        <f t="shared" ca="1" si="35"/>
        <v>Internet</v>
      </c>
    </row>
    <row r="714" spans="1:41" x14ac:dyDescent="0.25">
      <c r="A714">
        <v>119669757</v>
      </c>
      <c r="B714" t="s">
        <v>5716</v>
      </c>
      <c r="C714">
        <v>32</v>
      </c>
      <c r="D714">
        <v>32</v>
      </c>
      <c r="E714" t="s">
        <v>5717</v>
      </c>
      <c r="F714" t="s">
        <v>5718</v>
      </c>
      <c r="G714" t="s">
        <v>4291</v>
      </c>
      <c r="H714" t="s">
        <v>4291</v>
      </c>
      <c r="I714" t="s">
        <v>59</v>
      </c>
      <c r="J714" t="s">
        <v>60</v>
      </c>
      <c r="K714" t="s">
        <v>5719</v>
      </c>
      <c r="L714" t="s">
        <v>5719</v>
      </c>
      <c r="M714" t="s">
        <v>45</v>
      </c>
      <c r="N714" t="s">
        <v>46</v>
      </c>
      <c r="O714" t="s">
        <v>5720</v>
      </c>
      <c r="R714" t="s">
        <v>48</v>
      </c>
      <c r="T714" s="4">
        <v>44097.3030462963</v>
      </c>
      <c r="U714" t="s">
        <v>5721</v>
      </c>
      <c r="V714" t="s">
        <v>50</v>
      </c>
      <c r="Z714" t="s">
        <v>5722</v>
      </c>
      <c r="AC714" t="s">
        <v>257</v>
      </c>
      <c r="AD714">
        <v>43.203538799999997</v>
      </c>
      <c r="AE714">
        <v>-79.256335899999996</v>
      </c>
      <c r="AH714" t="s">
        <v>5717</v>
      </c>
      <c r="AI714">
        <v>1</v>
      </c>
      <c r="AJ714">
        <v>1</v>
      </c>
      <c r="AK714" t="s">
        <v>54</v>
      </c>
      <c r="AL714">
        <v>-1973060587</v>
      </c>
      <c r="AM714">
        <f t="shared" ca="1" si="33"/>
        <v>10000</v>
      </c>
      <c r="AN714">
        <f t="shared" ca="1" si="34"/>
        <v>142</v>
      </c>
      <c r="AO714" t="str">
        <f t="shared" ca="1" si="35"/>
        <v>TV</v>
      </c>
    </row>
    <row r="715" spans="1:41" x14ac:dyDescent="0.25">
      <c r="A715">
        <v>119669735</v>
      </c>
      <c r="B715" t="s">
        <v>5723</v>
      </c>
      <c r="C715">
        <v>12936</v>
      </c>
      <c r="D715">
        <v>12936</v>
      </c>
      <c r="E715" t="s">
        <v>5724</v>
      </c>
      <c r="F715" t="s">
        <v>5725</v>
      </c>
      <c r="G715" t="s">
        <v>91</v>
      </c>
      <c r="H715" t="s">
        <v>91</v>
      </c>
      <c r="I715" t="s">
        <v>92</v>
      </c>
      <c r="J715" t="s">
        <v>93</v>
      </c>
      <c r="K715" t="s">
        <v>5726</v>
      </c>
      <c r="L715" t="s">
        <v>5726</v>
      </c>
      <c r="M715" t="s">
        <v>45</v>
      </c>
      <c r="N715" t="s">
        <v>46</v>
      </c>
      <c r="O715" t="s">
        <v>5727</v>
      </c>
      <c r="R715" t="s">
        <v>48</v>
      </c>
      <c r="T715" s="4">
        <v>44097.303016747683</v>
      </c>
      <c r="U715" t="s">
        <v>5728</v>
      </c>
      <c r="V715" t="s">
        <v>50</v>
      </c>
      <c r="Z715" t="s">
        <v>5729</v>
      </c>
      <c r="AC715" t="s">
        <v>257</v>
      </c>
      <c r="AD715">
        <v>50.93694</v>
      </c>
      <c r="AE715">
        <v>-114.08573</v>
      </c>
      <c r="AF715" t="s">
        <v>987</v>
      </c>
      <c r="AH715" t="s">
        <v>5730</v>
      </c>
      <c r="AI715">
        <v>0.7</v>
      </c>
      <c r="AJ715">
        <v>1</v>
      </c>
      <c r="AK715" t="s">
        <v>54</v>
      </c>
      <c r="AL715">
        <v>1565155011</v>
      </c>
      <c r="AM715">
        <f t="shared" ca="1" si="33"/>
        <v>40000</v>
      </c>
      <c r="AN715">
        <f t="shared" ca="1" si="34"/>
        <v>175</v>
      </c>
      <c r="AO715" t="str">
        <f t="shared" ca="1" si="35"/>
        <v>Mobile</v>
      </c>
    </row>
    <row r="716" spans="1:41" x14ac:dyDescent="0.25">
      <c r="A716">
        <v>119669733</v>
      </c>
      <c r="B716" t="s">
        <v>5731</v>
      </c>
      <c r="C716">
        <v>400</v>
      </c>
      <c r="D716">
        <v>400</v>
      </c>
      <c r="E716" t="s">
        <v>5732</v>
      </c>
      <c r="F716" t="s">
        <v>5733</v>
      </c>
      <c r="G716" t="s">
        <v>104</v>
      </c>
      <c r="H716" t="s">
        <v>104</v>
      </c>
      <c r="I716" t="s">
        <v>59</v>
      </c>
      <c r="J716" t="s">
        <v>60</v>
      </c>
      <c r="K716" t="s">
        <v>5734</v>
      </c>
      <c r="L716" t="s">
        <v>5734</v>
      </c>
      <c r="M716" t="s">
        <v>45</v>
      </c>
      <c r="N716" t="s">
        <v>46</v>
      </c>
      <c r="O716" t="s">
        <v>5735</v>
      </c>
      <c r="P716">
        <v>1212</v>
      </c>
      <c r="Q716">
        <v>1212</v>
      </c>
      <c r="R716" t="s">
        <v>48</v>
      </c>
      <c r="T716" s="4">
        <v>44097.303012997683</v>
      </c>
      <c r="U716" t="s">
        <v>5736</v>
      </c>
      <c r="V716" t="s">
        <v>50</v>
      </c>
      <c r="Z716" t="s">
        <v>5737</v>
      </c>
      <c r="AA716" t="s">
        <v>322</v>
      </c>
      <c r="AB716" t="s">
        <v>322</v>
      </c>
      <c r="AC716" t="s">
        <v>110</v>
      </c>
      <c r="AD716">
        <v>43.810040999999998</v>
      </c>
      <c r="AE716">
        <v>-79.222250599999995</v>
      </c>
      <c r="AH716" t="s">
        <v>5738</v>
      </c>
      <c r="AI716">
        <v>1</v>
      </c>
      <c r="AJ716">
        <v>1</v>
      </c>
      <c r="AK716" t="s">
        <v>54</v>
      </c>
      <c r="AL716">
        <v>-1432980152</v>
      </c>
      <c r="AM716">
        <f t="shared" ca="1" si="33"/>
        <v>10000</v>
      </c>
      <c r="AN716">
        <f t="shared" ca="1" si="34"/>
        <v>104</v>
      </c>
      <c r="AO716" t="str">
        <f t="shared" ca="1" si="35"/>
        <v>TV</v>
      </c>
    </row>
    <row r="717" spans="1:41" x14ac:dyDescent="0.25">
      <c r="A717">
        <v>119669696</v>
      </c>
      <c r="B717" t="s">
        <v>5739</v>
      </c>
      <c r="C717">
        <v>1087</v>
      </c>
      <c r="D717">
        <v>1087</v>
      </c>
      <c r="E717" t="s">
        <v>5740</v>
      </c>
      <c r="F717" t="s">
        <v>3659</v>
      </c>
      <c r="G717" t="s">
        <v>5741</v>
      </c>
      <c r="H717" t="s">
        <v>5741</v>
      </c>
      <c r="I717" t="s">
        <v>59</v>
      </c>
      <c r="J717" t="s">
        <v>60</v>
      </c>
      <c r="K717" t="s">
        <v>5742</v>
      </c>
      <c r="L717" t="s">
        <v>5742</v>
      </c>
      <c r="M717" t="s">
        <v>45</v>
      </c>
      <c r="N717" t="s">
        <v>46</v>
      </c>
      <c r="O717" t="s">
        <v>5743</v>
      </c>
      <c r="R717" t="s">
        <v>48</v>
      </c>
      <c r="T717" s="4">
        <v>44097.302963657407</v>
      </c>
      <c r="U717" t="s">
        <v>5744</v>
      </c>
      <c r="V717" t="s">
        <v>50</v>
      </c>
      <c r="Z717" t="s">
        <v>5745</v>
      </c>
      <c r="AC717" t="s">
        <v>1203</v>
      </c>
      <c r="AD717">
        <v>45.073505400000002</v>
      </c>
      <c r="AE717">
        <v>-79.294784500000006</v>
      </c>
      <c r="AF717" t="s">
        <v>238</v>
      </c>
      <c r="AH717" t="s">
        <v>5746</v>
      </c>
      <c r="AI717">
        <v>1</v>
      </c>
      <c r="AJ717">
        <v>1</v>
      </c>
      <c r="AK717" t="s">
        <v>54</v>
      </c>
      <c r="AL717">
        <v>-347913019</v>
      </c>
      <c r="AM717">
        <f t="shared" ca="1" si="33"/>
        <v>30000</v>
      </c>
      <c r="AN717">
        <f t="shared" ca="1" si="34"/>
        <v>132</v>
      </c>
      <c r="AO717" t="str">
        <f t="shared" ca="1" si="35"/>
        <v>TV</v>
      </c>
    </row>
    <row r="718" spans="1:41" x14ac:dyDescent="0.25">
      <c r="A718">
        <v>119669660</v>
      </c>
      <c r="B718" t="s">
        <v>5747</v>
      </c>
      <c r="C718">
        <v>12</v>
      </c>
      <c r="D718">
        <v>12</v>
      </c>
      <c r="E718" t="s">
        <v>5748</v>
      </c>
      <c r="F718" t="s">
        <v>5749</v>
      </c>
      <c r="G718" t="s">
        <v>70</v>
      </c>
      <c r="H718" t="s">
        <v>70</v>
      </c>
      <c r="I718" t="s">
        <v>71</v>
      </c>
      <c r="J718" t="s">
        <v>72</v>
      </c>
      <c r="K718" t="s">
        <v>5750</v>
      </c>
      <c r="L718" t="s">
        <v>5750</v>
      </c>
      <c r="M718" t="s">
        <v>45</v>
      </c>
      <c r="N718" t="s">
        <v>46</v>
      </c>
      <c r="O718" t="s">
        <v>5751</v>
      </c>
      <c r="R718" t="s">
        <v>48</v>
      </c>
      <c r="T718" s="4">
        <v>44097.302903703705</v>
      </c>
      <c r="U718" t="s">
        <v>5752</v>
      </c>
      <c r="V718" t="s">
        <v>50</v>
      </c>
      <c r="Z718" t="s">
        <v>5753</v>
      </c>
      <c r="AC718" t="s">
        <v>142</v>
      </c>
      <c r="AD718">
        <v>49.891410700000002</v>
      </c>
      <c r="AE718">
        <v>-97.307040999999998</v>
      </c>
      <c r="AH718" t="s">
        <v>5754</v>
      </c>
      <c r="AI718">
        <v>1</v>
      </c>
      <c r="AJ718">
        <v>1</v>
      </c>
      <c r="AK718" t="s">
        <v>54</v>
      </c>
      <c r="AL718">
        <v>-1758946893</v>
      </c>
      <c r="AM718">
        <f t="shared" ca="1" si="33"/>
        <v>30000</v>
      </c>
      <c r="AN718">
        <f t="shared" ca="1" si="34"/>
        <v>136</v>
      </c>
      <c r="AO718" t="str">
        <f t="shared" ca="1" si="35"/>
        <v>Mobile</v>
      </c>
    </row>
    <row r="719" spans="1:41" x14ac:dyDescent="0.25">
      <c r="A719">
        <v>119669655</v>
      </c>
      <c r="B719" t="s">
        <v>5755</v>
      </c>
      <c r="C719">
        <v>730</v>
      </c>
      <c r="D719">
        <v>730</v>
      </c>
      <c r="E719" t="s">
        <v>5756</v>
      </c>
      <c r="F719" t="s">
        <v>5757</v>
      </c>
      <c r="G719" t="s">
        <v>2669</v>
      </c>
      <c r="H719" t="s">
        <v>2669</v>
      </c>
      <c r="I719" t="s">
        <v>71</v>
      </c>
      <c r="J719" t="s">
        <v>72</v>
      </c>
      <c r="K719" t="s">
        <v>5758</v>
      </c>
      <c r="L719" t="s">
        <v>5758</v>
      </c>
      <c r="M719" t="s">
        <v>45</v>
      </c>
      <c r="N719" t="s">
        <v>46</v>
      </c>
      <c r="O719" t="s">
        <v>5759</v>
      </c>
      <c r="P719">
        <v>5</v>
      </c>
      <c r="Q719">
        <v>5</v>
      </c>
      <c r="R719" t="s">
        <v>48</v>
      </c>
      <c r="T719" s="4">
        <v>44097.302896145833</v>
      </c>
      <c r="U719" t="s">
        <v>5760</v>
      </c>
      <c r="V719" t="s">
        <v>50</v>
      </c>
      <c r="Z719" t="s">
        <v>5761</v>
      </c>
      <c r="AC719" t="s">
        <v>1852</v>
      </c>
      <c r="AD719">
        <v>49.982900600000001</v>
      </c>
      <c r="AE719">
        <v>-98.280810200000005</v>
      </c>
      <c r="AH719" t="s">
        <v>5756</v>
      </c>
      <c r="AI719">
        <v>1</v>
      </c>
      <c r="AJ719">
        <v>1</v>
      </c>
      <c r="AK719" t="s">
        <v>54</v>
      </c>
      <c r="AL719">
        <v>-1702328021</v>
      </c>
      <c r="AM719">
        <f t="shared" ca="1" si="33"/>
        <v>40000</v>
      </c>
      <c r="AN719">
        <f t="shared" ca="1" si="34"/>
        <v>103</v>
      </c>
      <c r="AO719" t="str">
        <f t="shared" ca="1" si="35"/>
        <v>Internet</v>
      </c>
    </row>
    <row r="720" spans="1:41" x14ac:dyDescent="0.25">
      <c r="A720">
        <v>119669644</v>
      </c>
      <c r="B720" t="s">
        <v>5762</v>
      </c>
      <c r="C720">
        <v>864</v>
      </c>
      <c r="D720">
        <v>864</v>
      </c>
      <c r="E720" t="s">
        <v>5763</v>
      </c>
      <c r="F720" t="s">
        <v>5764</v>
      </c>
      <c r="G720" t="s">
        <v>4030</v>
      </c>
      <c r="H720" t="s">
        <v>4030</v>
      </c>
      <c r="I720" t="s">
        <v>59</v>
      </c>
      <c r="J720" t="s">
        <v>60</v>
      </c>
      <c r="K720" t="s">
        <v>5765</v>
      </c>
      <c r="L720" t="s">
        <v>5765</v>
      </c>
      <c r="M720" t="s">
        <v>45</v>
      </c>
      <c r="N720" t="s">
        <v>46</v>
      </c>
      <c r="O720" t="s">
        <v>5766</v>
      </c>
      <c r="R720" t="s">
        <v>48</v>
      </c>
      <c r="T720" s="4">
        <v>44097.302873182867</v>
      </c>
      <c r="U720" t="s">
        <v>5767</v>
      </c>
      <c r="V720" t="s">
        <v>50</v>
      </c>
      <c r="Z720" t="s">
        <v>5768</v>
      </c>
      <c r="AC720" t="s">
        <v>142</v>
      </c>
      <c r="AD720">
        <v>44.268584400000002</v>
      </c>
      <c r="AE720">
        <v>-76.454191399999999</v>
      </c>
      <c r="AH720" t="s">
        <v>5769</v>
      </c>
      <c r="AI720">
        <v>1</v>
      </c>
      <c r="AJ720">
        <v>1</v>
      </c>
      <c r="AK720" t="s">
        <v>54</v>
      </c>
      <c r="AL720">
        <v>-2027839422</v>
      </c>
      <c r="AM720">
        <f t="shared" ca="1" si="33"/>
        <v>50000</v>
      </c>
      <c r="AN720">
        <f t="shared" ca="1" si="34"/>
        <v>101</v>
      </c>
      <c r="AO720" t="str">
        <f t="shared" ca="1" si="35"/>
        <v>TV</v>
      </c>
    </row>
    <row r="721" spans="1:41" x14ac:dyDescent="0.25">
      <c r="A721">
        <v>119669620</v>
      </c>
      <c r="B721" t="s">
        <v>5770</v>
      </c>
      <c r="C721">
        <v>9378</v>
      </c>
      <c r="D721">
        <v>9378</v>
      </c>
      <c r="E721" t="s">
        <v>5356</v>
      </c>
      <c r="F721" t="s">
        <v>5357</v>
      </c>
      <c r="G721" t="s">
        <v>278</v>
      </c>
      <c r="H721" t="s">
        <v>278</v>
      </c>
      <c r="I721" t="s">
        <v>127</v>
      </c>
      <c r="J721" t="s">
        <v>128</v>
      </c>
      <c r="K721" t="s">
        <v>5771</v>
      </c>
      <c r="L721" t="s">
        <v>5771</v>
      </c>
      <c r="M721" t="s">
        <v>45</v>
      </c>
      <c r="N721" t="s">
        <v>46</v>
      </c>
      <c r="O721" t="s">
        <v>5772</v>
      </c>
      <c r="R721" t="s">
        <v>48</v>
      </c>
      <c r="T721" s="4">
        <v>44097.302840046294</v>
      </c>
      <c r="U721" t="s">
        <v>5773</v>
      </c>
      <c r="V721" t="s">
        <v>50</v>
      </c>
      <c r="Z721" t="s">
        <v>5774</v>
      </c>
      <c r="AA721" t="s">
        <v>299</v>
      </c>
      <c r="AB721" t="s">
        <v>299</v>
      </c>
      <c r="AC721" t="s">
        <v>133</v>
      </c>
      <c r="AD721">
        <v>45.567853499999998</v>
      </c>
      <c r="AE721">
        <v>-73.639334399999996</v>
      </c>
      <c r="AH721" t="s">
        <v>5356</v>
      </c>
      <c r="AI721">
        <v>0.85</v>
      </c>
      <c r="AJ721">
        <v>1</v>
      </c>
      <c r="AK721" t="s">
        <v>54</v>
      </c>
      <c r="AL721">
        <v>-1569073526</v>
      </c>
      <c r="AM721">
        <f t="shared" ca="1" si="33"/>
        <v>50000</v>
      </c>
      <c r="AN721">
        <f t="shared" ca="1" si="34"/>
        <v>152</v>
      </c>
      <c r="AO721" t="str">
        <f t="shared" ca="1" si="35"/>
        <v>Mobile</v>
      </c>
    </row>
    <row r="722" spans="1:41" x14ac:dyDescent="0.25">
      <c r="A722">
        <v>119669602</v>
      </c>
      <c r="B722" t="s">
        <v>5775</v>
      </c>
      <c r="C722">
        <v>76</v>
      </c>
      <c r="D722">
        <v>76</v>
      </c>
      <c r="E722" t="s">
        <v>5776</v>
      </c>
      <c r="F722" t="s">
        <v>5777</v>
      </c>
      <c r="G722" t="s">
        <v>104</v>
      </c>
      <c r="H722" t="s">
        <v>104</v>
      </c>
      <c r="I722" t="s">
        <v>59</v>
      </c>
      <c r="J722" t="s">
        <v>60</v>
      </c>
      <c r="K722" t="s">
        <v>5778</v>
      </c>
      <c r="L722" t="s">
        <v>5778</v>
      </c>
      <c r="M722" t="s">
        <v>45</v>
      </c>
      <c r="N722" t="s">
        <v>46</v>
      </c>
      <c r="O722" t="s">
        <v>5779</v>
      </c>
      <c r="R722" t="s">
        <v>48</v>
      </c>
      <c r="T722" s="4">
        <v>44097.302821956022</v>
      </c>
      <c r="U722" t="s">
        <v>5780</v>
      </c>
      <c r="V722" t="s">
        <v>50</v>
      </c>
      <c r="Z722" t="s">
        <v>5781</v>
      </c>
      <c r="AA722" t="s">
        <v>109</v>
      </c>
      <c r="AB722" t="s">
        <v>109</v>
      </c>
      <c r="AC722" t="s">
        <v>52</v>
      </c>
      <c r="AD722">
        <v>43.652111699999999</v>
      </c>
      <c r="AE722">
        <v>-79.374494100000007</v>
      </c>
      <c r="AH722" t="s">
        <v>5782</v>
      </c>
      <c r="AI722">
        <v>1</v>
      </c>
      <c r="AJ722">
        <v>1</v>
      </c>
      <c r="AK722" t="s">
        <v>54</v>
      </c>
      <c r="AL722">
        <v>1617549287</v>
      </c>
      <c r="AM722">
        <f t="shared" ca="1" si="33"/>
        <v>50000</v>
      </c>
      <c r="AN722">
        <f t="shared" ca="1" si="34"/>
        <v>180</v>
      </c>
      <c r="AO722" t="str">
        <f t="shared" ca="1" si="35"/>
        <v>Mobile</v>
      </c>
    </row>
    <row r="723" spans="1:41" x14ac:dyDescent="0.25">
      <c r="A723">
        <v>119669601</v>
      </c>
      <c r="B723" t="s">
        <v>5783</v>
      </c>
      <c r="C723">
        <v>3160</v>
      </c>
      <c r="D723">
        <v>3160</v>
      </c>
      <c r="E723" t="s">
        <v>5784</v>
      </c>
      <c r="F723" t="s">
        <v>5785</v>
      </c>
      <c r="G723" t="s">
        <v>335</v>
      </c>
      <c r="H723" t="s">
        <v>335</v>
      </c>
      <c r="I723" t="s">
        <v>59</v>
      </c>
      <c r="J723" t="s">
        <v>60</v>
      </c>
      <c r="K723" t="s">
        <v>5786</v>
      </c>
      <c r="L723" t="s">
        <v>5786</v>
      </c>
      <c r="M723" t="s">
        <v>45</v>
      </c>
      <c r="N723" t="s">
        <v>46</v>
      </c>
      <c r="O723" t="s">
        <v>5787</v>
      </c>
      <c r="R723" t="s">
        <v>48</v>
      </c>
      <c r="T723" s="4">
        <v>44097.302817094911</v>
      </c>
      <c r="U723" t="s">
        <v>5788</v>
      </c>
      <c r="V723" t="s">
        <v>50</v>
      </c>
      <c r="Z723" t="s">
        <v>5789</v>
      </c>
      <c r="AC723" t="s">
        <v>52</v>
      </c>
      <c r="AD723">
        <v>42.302487399999997</v>
      </c>
      <c r="AE723">
        <v>-83.073845300000002</v>
      </c>
      <c r="AH723" t="s">
        <v>5790</v>
      </c>
      <c r="AI723">
        <v>1</v>
      </c>
      <c r="AJ723">
        <v>1</v>
      </c>
      <c r="AK723" t="s">
        <v>54</v>
      </c>
      <c r="AL723">
        <v>-950190819</v>
      </c>
      <c r="AM723">
        <f t="shared" ca="1" si="33"/>
        <v>20000</v>
      </c>
      <c r="AN723">
        <f t="shared" ca="1" si="34"/>
        <v>142</v>
      </c>
      <c r="AO723" t="str">
        <f t="shared" ca="1" si="35"/>
        <v>Internet</v>
      </c>
    </row>
    <row r="724" spans="1:41" x14ac:dyDescent="0.25">
      <c r="A724">
        <v>119669599</v>
      </c>
      <c r="B724" t="s">
        <v>5791</v>
      </c>
      <c r="C724">
        <v>4583</v>
      </c>
      <c r="D724">
        <v>4583</v>
      </c>
      <c r="E724" t="s">
        <v>5792</v>
      </c>
      <c r="F724" t="s">
        <v>5793</v>
      </c>
      <c r="G724" t="s">
        <v>4539</v>
      </c>
      <c r="H724" t="s">
        <v>4539</v>
      </c>
      <c r="I724" t="s">
        <v>59</v>
      </c>
      <c r="J724" t="s">
        <v>60</v>
      </c>
      <c r="K724" t="s">
        <v>5794</v>
      </c>
      <c r="L724" t="s">
        <v>5794</v>
      </c>
      <c r="M724" t="s">
        <v>45</v>
      </c>
      <c r="N724" t="s">
        <v>46</v>
      </c>
      <c r="O724" t="s">
        <v>5795</v>
      </c>
      <c r="R724" t="s">
        <v>48</v>
      </c>
      <c r="T724" s="4">
        <v>44097.302811770831</v>
      </c>
      <c r="U724" t="s">
        <v>5796</v>
      </c>
      <c r="V724" t="s">
        <v>50</v>
      </c>
      <c r="Z724" t="s">
        <v>5797</v>
      </c>
      <c r="AA724" t="s">
        <v>5798</v>
      </c>
      <c r="AB724" t="s">
        <v>5798</v>
      </c>
      <c r="AC724" t="s">
        <v>52</v>
      </c>
      <c r="AD724">
        <v>46.653554900000003</v>
      </c>
      <c r="AE724">
        <v>-80.934536499999993</v>
      </c>
      <c r="AH724" t="s">
        <v>5799</v>
      </c>
      <c r="AI724">
        <v>0.76</v>
      </c>
      <c r="AJ724">
        <v>1</v>
      </c>
      <c r="AK724" t="s">
        <v>54</v>
      </c>
      <c r="AL724">
        <v>1079798623</v>
      </c>
      <c r="AM724">
        <f t="shared" ca="1" si="33"/>
        <v>40000</v>
      </c>
      <c r="AN724">
        <f t="shared" ca="1" si="34"/>
        <v>164</v>
      </c>
      <c r="AO724" t="str">
        <f t="shared" ca="1" si="35"/>
        <v>Mobile</v>
      </c>
    </row>
    <row r="725" spans="1:41" x14ac:dyDescent="0.25">
      <c r="A725">
        <v>119669597</v>
      </c>
      <c r="B725" t="s">
        <v>5800</v>
      </c>
      <c r="C725">
        <v>606</v>
      </c>
      <c r="D725">
        <v>606</v>
      </c>
      <c r="E725" t="s">
        <v>5801</v>
      </c>
      <c r="F725" t="s">
        <v>5802</v>
      </c>
      <c r="G725" t="s">
        <v>360</v>
      </c>
      <c r="H725" t="s">
        <v>360</v>
      </c>
      <c r="I725" t="s">
        <v>59</v>
      </c>
      <c r="J725" t="s">
        <v>60</v>
      </c>
      <c r="K725" t="s">
        <v>5803</v>
      </c>
      <c r="L725" t="s">
        <v>5803</v>
      </c>
      <c r="M725" t="s">
        <v>45</v>
      </c>
      <c r="N725" t="s">
        <v>46</v>
      </c>
      <c r="O725" t="s">
        <v>5804</v>
      </c>
      <c r="P725">
        <v>606</v>
      </c>
      <c r="Q725">
        <v>606</v>
      </c>
      <c r="R725" t="s">
        <v>48</v>
      </c>
      <c r="T725" s="4">
        <v>44097.302810150461</v>
      </c>
      <c r="U725" t="s">
        <v>5805</v>
      </c>
      <c r="V725" t="s">
        <v>50</v>
      </c>
      <c r="Z725" t="s">
        <v>5806</v>
      </c>
      <c r="AC725" t="s">
        <v>142</v>
      </c>
      <c r="AD725">
        <v>42.961100000000002</v>
      </c>
      <c r="AE725">
        <v>-81.2834</v>
      </c>
      <c r="AH725" t="s">
        <v>5807</v>
      </c>
      <c r="AI725">
        <v>1</v>
      </c>
      <c r="AJ725">
        <v>1</v>
      </c>
      <c r="AK725" t="s">
        <v>54</v>
      </c>
      <c r="AL725">
        <v>830356975</v>
      </c>
      <c r="AM725">
        <f t="shared" ca="1" si="33"/>
        <v>30000</v>
      </c>
      <c r="AN725">
        <f t="shared" ca="1" si="34"/>
        <v>147</v>
      </c>
      <c r="AO725" t="str">
        <f t="shared" ca="1" si="35"/>
        <v>Mobile</v>
      </c>
    </row>
    <row r="726" spans="1:41" x14ac:dyDescent="0.25">
      <c r="A726">
        <v>119669587</v>
      </c>
      <c r="B726" t="s">
        <v>219</v>
      </c>
      <c r="C726">
        <v>199</v>
      </c>
      <c r="D726">
        <v>199</v>
      </c>
      <c r="E726" t="s">
        <v>220</v>
      </c>
      <c r="F726" t="s">
        <v>221</v>
      </c>
      <c r="G726" t="s">
        <v>104</v>
      </c>
      <c r="H726" t="s">
        <v>104</v>
      </c>
      <c r="I726" t="s">
        <v>59</v>
      </c>
      <c r="J726" t="s">
        <v>60</v>
      </c>
      <c r="K726" t="s">
        <v>222</v>
      </c>
      <c r="L726" t="s">
        <v>222</v>
      </c>
      <c r="M726" t="s">
        <v>45</v>
      </c>
      <c r="N726" t="s">
        <v>46</v>
      </c>
      <c r="O726" t="s">
        <v>223</v>
      </c>
      <c r="R726" t="s">
        <v>48</v>
      </c>
      <c r="T726" s="4">
        <v>44097.302788923611</v>
      </c>
      <c r="U726" t="s">
        <v>224</v>
      </c>
      <c r="V726" t="s">
        <v>50</v>
      </c>
      <c r="Z726" t="s">
        <v>225</v>
      </c>
      <c r="AA726" t="s">
        <v>226</v>
      </c>
      <c r="AB726" t="s">
        <v>226</v>
      </c>
      <c r="AC726" t="s">
        <v>142</v>
      </c>
      <c r="AD726">
        <v>43.7600585</v>
      </c>
      <c r="AE726">
        <v>-79.3938481</v>
      </c>
      <c r="AH726" t="s">
        <v>227</v>
      </c>
      <c r="AI726">
        <v>0.69</v>
      </c>
      <c r="AJ726">
        <v>1</v>
      </c>
      <c r="AK726" t="s">
        <v>54</v>
      </c>
      <c r="AL726">
        <v>-2061424032</v>
      </c>
      <c r="AM726">
        <f t="shared" ca="1" si="33"/>
        <v>20000</v>
      </c>
      <c r="AN726">
        <f t="shared" ca="1" si="34"/>
        <v>152</v>
      </c>
      <c r="AO726" t="str">
        <f t="shared" ca="1" si="35"/>
        <v>Internet</v>
      </c>
    </row>
    <row r="727" spans="1:41" x14ac:dyDescent="0.25">
      <c r="A727">
        <v>119669571</v>
      </c>
      <c r="B727" t="s">
        <v>5808</v>
      </c>
      <c r="C727">
        <v>3555</v>
      </c>
      <c r="D727">
        <v>3555</v>
      </c>
      <c r="E727" t="s">
        <v>5809</v>
      </c>
      <c r="F727" t="s">
        <v>5810</v>
      </c>
      <c r="G727" t="s">
        <v>335</v>
      </c>
      <c r="H727" t="s">
        <v>335</v>
      </c>
      <c r="I727" t="s">
        <v>59</v>
      </c>
      <c r="J727" t="s">
        <v>60</v>
      </c>
      <c r="K727" t="s">
        <v>5811</v>
      </c>
      <c r="L727" t="s">
        <v>5811</v>
      </c>
      <c r="M727" t="s">
        <v>45</v>
      </c>
      <c r="N727" t="s">
        <v>46</v>
      </c>
      <c r="O727" t="s">
        <v>5812</v>
      </c>
      <c r="R727" t="s">
        <v>48</v>
      </c>
      <c r="T727" s="4">
        <v>44097.302758761572</v>
      </c>
      <c r="U727" t="s">
        <v>5813</v>
      </c>
      <c r="V727" t="s">
        <v>50</v>
      </c>
      <c r="Z727" t="s">
        <v>5814</v>
      </c>
      <c r="AC727" t="s">
        <v>257</v>
      </c>
      <c r="AD727">
        <v>42.271503600000003</v>
      </c>
      <c r="AE727">
        <v>-82.981845199999995</v>
      </c>
      <c r="AH727" t="s">
        <v>5809</v>
      </c>
      <c r="AI727">
        <v>1</v>
      </c>
      <c r="AJ727">
        <v>1</v>
      </c>
      <c r="AK727" t="s">
        <v>54</v>
      </c>
      <c r="AL727">
        <v>-1418822643</v>
      </c>
      <c r="AM727">
        <f t="shared" ca="1" si="33"/>
        <v>50000</v>
      </c>
      <c r="AN727">
        <f t="shared" ca="1" si="34"/>
        <v>189</v>
      </c>
      <c r="AO727" t="str">
        <f t="shared" ca="1" si="35"/>
        <v>Internet</v>
      </c>
    </row>
    <row r="728" spans="1:41" x14ac:dyDescent="0.25">
      <c r="A728">
        <v>119669561</v>
      </c>
      <c r="B728" t="s">
        <v>5815</v>
      </c>
      <c r="C728">
        <v>146</v>
      </c>
      <c r="D728">
        <v>146</v>
      </c>
      <c r="E728" t="s">
        <v>5816</v>
      </c>
      <c r="F728">
        <v>19</v>
      </c>
      <c r="G728" t="s">
        <v>3081</v>
      </c>
      <c r="H728" t="s">
        <v>3081</v>
      </c>
      <c r="I728" t="s">
        <v>92</v>
      </c>
      <c r="J728" t="s">
        <v>93</v>
      </c>
      <c r="K728" t="s">
        <v>5817</v>
      </c>
      <c r="L728" t="s">
        <v>5817</v>
      </c>
      <c r="M728" t="s">
        <v>45</v>
      </c>
      <c r="N728" t="s">
        <v>46</v>
      </c>
      <c r="O728" t="s">
        <v>5818</v>
      </c>
      <c r="R728" t="s">
        <v>48</v>
      </c>
      <c r="T728" s="4">
        <v>44097.302741168984</v>
      </c>
      <c r="U728" t="s">
        <v>5819</v>
      </c>
      <c r="V728" t="s">
        <v>50</v>
      </c>
      <c r="Z728" t="s">
        <v>5820</v>
      </c>
      <c r="AC728" t="s">
        <v>52</v>
      </c>
      <c r="AD728">
        <v>50.0583569</v>
      </c>
      <c r="AE728">
        <v>-110.6840864</v>
      </c>
      <c r="AF728" t="s">
        <v>1084</v>
      </c>
      <c r="AH728" t="s">
        <v>5821</v>
      </c>
      <c r="AI728">
        <v>0.59</v>
      </c>
      <c r="AJ728">
        <v>1</v>
      </c>
      <c r="AK728" t="s">
        <v>54</v>
      </c>
      <c r="AL728">
        <v>2070351867</v>
      </c>
      <c r="AM728">
        <f t="shared" ca="1" si="33"/>
        <v>10000</v>
      </c>
      <c r="AN728">
        <f t="shared" ca="1" si="34"/>
        <v>171</v>
      </c>
      <c r="AO728" t="str">
        <f t="shared" ca="1" si="35"/>
        <v>TV</v>
      </c>
    </row>
    <row r="729" spans="1:41" x14ac:dyDescent="0.25">
      <c r="A729">
        <v>119669541</v>
      </c>
      <c r="B729" t="s">
        <v>5822</v>
      </c>
      <c r="C729">
        <v>3</v>
      </c>
      <c r="D729">
        <v>3</v>
      </c>
      <c r="E729" t="s">
        <v>5823</v>
      </c>
      <c r="F729" t="s">
        <v>5824</v>
      </c>
      <c r="G729" t="s">
        <v>3962</v>
      </c>
      <c r="H729" t="s">
        <v>3962</v>
      </c>
      <c r="I729" t="s">
        <v>59</v>
      </c>
      <c r="J729" t="s">
        <v>60</v>
      </c>
      <c r="K729" t="s">
        <v>5825</v>
      </c>
      <c r="L729" t="s">
        <v>5825</v>
      </c>
      <c r="M729" t="s">
        <v>45</v>
      </c>
      <c r="N729" t="s">
        <v>46</v>
      </c>
      <c r="O729" t="s">
        <v>5826</v>
      </c>
      <c r="R729" t="s">
        <v>48</v>
      </c>
      <c r="T729" s="4">
        <v>44097.302711574077</v>
      </c>
      <c r="U729" t="s">
        <v>5827</v>
      </c>
      <c r="V729" t="s">
        <v>50</v>
      </c>
      <c r="Z729" t="s">
        <v>5828</v>
      </c>
      <c r="AC729" t="s">
        <v>142</v>
      </c>
      <c r="AD729">
        <v>42.879260899999998</v>
      </c>
      <c r="AE729">
        <v>-80.744371799999996</v>
      </c>
      <c r="AH729" t="s">
        <v>5829</v>
      </c>
      <c r="AI729">
        <v>1</v>
      </c>
      <c r="AJ729">
        <v>1</v>
      </c>
      <c r="AK729" t="s">
        <v>54</v>
      </c>
      <c r="AL729">
        <v>-66080690</v>
      </c>
      <c r="AM729">
        <f t="shared" ca="1" si="33"/>
        <v>50000</v>
      </c>
      <c r="AN729">
        <f t="shared" ca="1" si="34"/>
        <v>176</v>
      </c>
      <c r="AO729" t="str">
        <f t="shared" ca="1" si="35"/>
        <v>Internet</v>
      </c>
    </row>
    <row r="730" spans="1:41" x14ac:dyDescent="0.25">
      <c r="A730">
        <v>119669531</v>
      </c>
      <c r="B730" t="s">
        <v>5830</v>
      </c>
      <c r="C730">
        <v>550</v>
      </c>
      <c r="D730">
        <v>550</v>
      </c>
      <c r="E730" t="s">
        <v>5831</v>
      </c>
      <c r="F730" t="s">
        <v>5832</v>
      </c>
      <c r="G730" t="s">
        <v>486</v>
      </c>
      <c r="H730" t="s">
        <v>486</v>
      </c>
      <c r="I730" t="s">
        <v>127</v>
      </c>
      <c r="J730" t="s">
        <v>128</v>
      </c>
      <c r="K730" t="s">
        <v>5833</v>
      </c>
      <c r="L730" t="s">
        <v>5833</v>
      </c>
      <c r="M730" t="s">
        <v>45</v>
      </c>
      <c r="N730" t="s">
        <v>46</v>
      </c>
      <c r="O730" t="s">
        <v>5834</v>
      </c>
      <c r="R730" t="s">
        <v>48</v>
      </c>
      <c r="T730" s="4">
        <v>44097.302699884262</v>
      </c>
      <c r="U730" t="s">
        <v>5835</v>
      </c>
      <c r="V730" t="s">
        <v>50</v>
      </c>
      <c r="Z730" t="s">
        <v>5836</v>
      </c>
      <c r="AC730" t="s">
        <v>133</v>
      </c>
      <c r="AD730">
        <v>45.561576199999998</v>
      </c>
      <c r="AE730">
        <v>-73.478203699999995</v>
      </c>
      <c r="AH730" t="s">
        <v>5831</v>
      </c>
      <c r="AI730">
        <v>1</v>
      </c>
      <c r="AJ730">
        <v>1</v>
      </c>
      <c r="AK730" t="s">
        <v>54</v>
      </c>
      <c r="AL730">
        <v>-80712215</v>
      </c>
      <c r="AM730">
        <f t="shared" ca="1" si="33"/>
        <v>50000</v>
      </c>
      <c r="AN730">
        <f t="shared" ca="1" si="34"/>
        <v>105</v>
      </c>
      <c r="AO730" t="str">
        <f t="shared" ca="1" si="35"/>
        <v>TV</v>
      </c>
    </row>
    <row r="731" spans="1:41" x14ac:dyDescent="0.25">
      <c r="A731">
        <v>119669523</v>
      </c>
      <c r="B731" t="s">
        <v>5837</v>
      </c>
      <c r="C731">
        <v>855</v>
      </c>
      <c r="D731">
        <v>855</v>
      </c>
      <c r="E731" t="s">
        <v>5838</v>
      </c>
      <c r="F731" t="s">
        <v>5839</v>
      </c>
      <c r="G731" t="s">
        <v>351</v>
      </c>
      <c r="H731" t="s">
        <v>351</v>
      </c>
      <c r="I731" t="s">
        <v>59</v>
      </c>
      <c r="J731" t="s">
        <v>60</v>
      </c>
      <c r="K731" t="s">
        <v>5840</v>
      </c>
      <c r="L731" t="s">
        <v>5840</v>
      </c>
      <c r="M731" t="s">
        <v>45</v>
      </c>
      <c r="N731" t="s">
        <v>46</v>
      </c>
      <c r="O731" t="s">
        <v>5841</v>
      </c>
      <c r="P731">
        <v>408</v>
      </c>
      <c r="Q731">
        <v>408</v>
      </c>
      <c r="R731" t="s">
        <v>48</v>
      </c>
      <c r="T731" s="4">
        <v>44097.30268572917</v>
      </c>
      <c r="U731" t="s">
        <v>5842</v>
      </c>
      <c r="V731" t="s">
        <v>50</v>
      </c>
      <c r="Z731" t="s">
        <v>5843</v>
      </c>
      <c r="AC731" t="s">
        <v>153</v>
      </c>
      <c r="AD731">
        <v>43.924418600000003</v>
      </c>
      <c r="AE731">
        <v>-78.852906399999995</v>
      </c>
      <c r="AF731" t="s">
        <v>77</v>
      </c>
      <c r="AH731" t="s">
        <v>5844</v>
      </c>
      <c r="AI731">
        <v>0.73</v>
      </c>
      <c r="AJ731">
        <v>1</v>
      </c>
      <c r="AK731" t="s">
        <v>54</v>
      </c>
      <c r="AL731">
        <v>1537699588</v>
      </c>
      <c r="AM731">
        <f t="shared" ca="1" si="33"/>
        <v>40000</v>
      </c>
      <c r="AN731">
        <f t="shared" ca="1" si="34"/>
        <v>114</v>
      </c>
      <c r="AO731" t="str">
        <f t="shared" ca="1" si="35"/>
        <v>Internet</v>
      </c>
    </row>
    <row r="732" spans="1:41" x14ac:dyDescent="0.25">
      <c r="A732">
        <v>119669485</v>
      </c>
      <c r="B732" t="s">
        <v>5845</v>
      </c>
      <c r="C732">
        <v>212</v>
      </c>
      <c r="D732">
        <v>212</v>
      </c>
      <c r="E732" t="s">
        <v>5846</v>
      </c>
      <c r="F732" t="s">
        <v>5847</v>
      </c>
      <c r="G732" t="s">
        <v>70</v>
      </c>
      <c r="H732" t="s">
        <v>70</v>
      </c>
      <c r="I732" t="s">
        <v>71</v>
      </c>
      <c r="J732" t="s">
        <v>72</v>
      </c>
      <c r="K732" t="s">
        <v>5848</v>
      </c>
      <c r="L732" t="s">
        <v>5848</v>
      </c>
      <c r="M732" t="s">
        <v>45</v>
      </c>
      <c r="N732" t="s">
        <v>46</v>
      </c>
      <c r="O732" t="s">
        <v>5849</v>
      </c>
      <c r="P732">
        <v>410</v>
      </c>
      <c r="Q732">
        <v>410</v>
      </c>
      <c r="R732" t="s">
        <v>48</v>
      </c>
      <c r="T732" s="4">
        <v>44097.302629513892</v>
      </c>
      <c r="U732" t="s">
        <v>5850</v>
      </c>
      <c r="V732" t="s">
        <v>50</v>
      </c>
      <c r="Z732" t="s">
        <v>5851</v>
      </c>
      <c r="AC732" t="s">
        <v>153</v>
      </c>
      <c r="AD732">
        <v>49.838019799999998</v>
      </c>
      <c r="AE732">
        <v>-97.048322299999995</v>
      </c>
      <c r="AH732" t="s">
        <v>5852</v>
      </c>
      <c r="AI732">
        <v>1</v>
      </c>
      <c r="AJ732">
        <v>1</v>
      </c>
      <c r="AK732" t="s">
        <v>54</v>
      </c>
      <c r="AL732">
        <v>602722676</v>
      </c>
      <c r="AM732">
        <f t="shared" ca="1" si="33"/>
        <v>30000</v>
      </c>
      <c r="AN732">
        <f t="shared" ca="1" si="34"/>
        <v>160</v>
      </c>
      <c r="AO732" t="str">
        <f t="shared" ca="1" si="35"/>
        <v>Internet</v>
      </c>
    </row>
    <row r="733" spans="1:41" x14ac:dyDescent="0.25">
      <c r="A733">
        <v>119669478</v>
      </c>
      <c r="B733" t="s">
        <v>5853</v>
      </c>
      <c r="C733">
        <v>212</v>
      </c>
      <c r="D733">
        <v>212</v>
      </c>
      <c r="E733" t="s">
        <v>5846</v>
      </c>
      <c r="F733" t="s">
        <v>5847</v>
      </c>
      <c r="G733" t="s">
        <v>70</v>
      </c>
      <c r="H733" t="s">
        <v>70</v>
      </c>
      <c r="I733" t="s">
        <v>71</v>
      </c>
      <c r="J733" t="s">
        <v>72</v>
      </c>
      <c r="K733" t="s">
        <v>5848</v>
      </c>
      <c r="L733" t="s">
        <v>5848</v>
      </c>
      <c r="M733" t="s">
        <v>45</v>
      </c>
      <c r="N733" t="s">
        <v>46</v>
      </c>
      <c r="O733" t="s">
        <v>5849</v>
      </c>
      <c r="P733">
        <v>410</v>
      </c>
      <c r="Q733">
        <v>410</v>
      </c>
      <c r="R733" t="s">
        <v>48</v>
      </c>
      <c r="T733" s="4">
        <v>44097.302619525464</v>
      </c>
      <c r="U733" t="s">
        <v>5850</v>
      </c>
      <c r="V733" t="s">
        <v>50</v>
      </c>
      <c r="Z733" t="s">
        <v>5854</v>
      </c>
      <c r="AC733" t="s">
        <v>153</v>
      </c>
      <c r="AD733">
        <v>49.838019799999998</v>
      </c>
      <c r="AE733">
        <v>-97.048322299999995</v>
      </c>
      <c r="AH733" t="s">
        <v>5852</v>
      </c>
      <c r="AI733">
        <v>1</v>
      </c>
      <c r="AJ733">
        <v>1</v>
      </c>
      <c r="AK733" t="s">
        <v>54</v>
      </c>
      <c r="AL733">
        <v>961987727</v>
      </c>
      <c r="AM733">
        <f t="shared" ca="1" si="33"/>
        <v>50000</v>
      </c>
      <c r="AN733">
        <f t="shared" ca="1" si="34"/>
        <v>183</v>
      </c>
      <c r="AO733" t="str">
        <f t="shared" ca="1" si="35"/>
        <v>Internet</v>
      </c>
    </row>
    <row r="734" spans="1:41" x14ac:dyDescent="0.25">
      <c r="A734">
        <v>119669473</v>
      </c>
      <c r="B734" t="s">
        <v>5855</v>
      </c>
      <c r="C734">
        <v>89</v>
      </c>
      <c r="D734">
        <v>89</v>
      </c>
      <c r="E734" t="s">
        <v>5856</v>
      </c>
      <c r="F734" t="s">
        <v>5857</v>
      </c>
      <c r="I734" t="s">
        <v>413</v>
      </c>
      <c r="J734" t="s">
        <v>414</v>
      </c>
      <c r="K734" t="s">
        <v>5858</v>
      </c>
      <c r="L734" t="s">
        <v>5858</v>
      </c>
      <c r="M734" t="s">
        <v>45</v>
      </c>
      <c r="N734" t="s">
        <v>46</v>
      </c>
      <c r="O734" t="s">
        <v>5859</v>
      </c>
      <c r="R734" t="s">
        <v>48</v>
      </c>
      <c r="T734" s="4">
        <v>44097.302599768518</v>
      </c>
      <c r="U734" t="s">
        <v>5860</v>
      </c>
      <c r="V734" t="s">
        <v>50</v>
      </c>
      <c r="Z734" t="s">
        <v>5861</v>
      </c>
      <c r="AC734" t="s">
        <v>153</v>
      </c>
      <c r="AD734">
        <v>47.4778637</v>
      </c>
      <c r="AE734">
        <v>-68.414714599999996</v>
      </c>
      <c r="AH734" t="s">
        <v>5862</v>
      </c>
      <c r="AI734">
        <v>0.56000000000000005</v>
      </c>
      <c r="AJ734">
        <v>1</v>
      </c>
      <c r="AK734" t="s">
        <v>54</v>
      </c>
      <c r="AL734">
        <v>-501024272</v>
      </c>
      <c r="AM734">
        <f t="shared" ca="1" si="33"/>
        <v>20000</v>
      </c>
      <c r="AN734">
        <f t="shared" ca="1" si="34"/>
        <v>106</v>
      </c>
      <c r="AO734" t="str">
        <f t="shared" ca="1" si="35"/>
        <v>TV</v>
      </c>
    </row>
    <row r="735" spans="1:41" x14ac:dyDescent="0.25">
      <c r="A735">
        <v>119669470</v>
      </c>
      <c r="B735" t="s">
        <v>5863</v>
      </c>
      <c r="C735">
        <v>15</v>
      </c>
      <c r="D735">
        <v>15</v>
      </c>
      <c r="E735" t="s">
        <v>5864</v>
      </c>
      <c r="F735" t="s">
        <v>5865</v>
      </c>
      <c r="G735" t="s">
        <v>2370</v>
      </c>
      <c r="H735" t="s">
        <v>2370</v>
      </c>
      <c r="I735" t="s">
        <v>468</v>
      </c>
      <c r="J735" t="s">
        <v>469</v>
      </c>
      <c r="K735" t="s">
        <v>5866</v>
      </c>
      <c r="L735" t="s">
        <v>5866</v>
      </c>
      <c r="M735" t="s">
        <v>45</v>
      </c>
      <c r="N735" t="s">
        <v>46</v>
      </c>
      <c r="O735" t="s">
        <v>5867</v>
      </c>
      <c r="P735" t="s">
        <v>5868</v>
      </c>
      <c r="Q735" t="s">
        <v>5868</v>
      </c>
      <c r="R735" t="s">
        <v>48</v>
      </c>
      <c r="T735" s="4">
        <v>44097.302599270835</v>
      </c>
      <c r="U735" t="s">
        <v>5869</v>
      </c>
      <c r="V735" t="s">
        <v>50</v>
      </c>
      <c r="Z735" t="s">
        <v>5870</v>
      </c>
      <c r="AC735" t="s">
        <v>1178</v>
      </c>
      <c r="AD735">
        <v>52.141065900000001</v>
      </c>
      <c r="AE735">
        <v>-106.6267757</v>
      </c>
      <c r="AH735" t="s">
        <v>5871</v>
      </c>
      <c r="AI735">
        <v>1</v>
      </c>
      <c r="AJ735">
        <v>1</v>
      </c>
      <c r="AK735" t="s">
        <v>54</v>
      </c>
      <c r="AL735">
        <v>-1266622674</v>
      </c>
      <c r="AM735">
        <f t="shared" ca="1" si="33"/>
        <v>10000</v>
      </c>
      <c r="AN735">
        <f t="shared" ca="1" si="34"/>
        <v>191</v>
      </c>
      <c r="AO735" t="str">
        <f t="shared" ca="1" si="35"/>
        <v>Internet</v>
      </c>
    </row>
    <row r="736" spans="1:41" x14ac:dyDescent="0.25">
      <c r="A736">
        <v>119669456</v>
      </c>
      <c r="B736" t="s">
        <v>5872</v>
      </c>
      <c r="C736">
        <v>65</v>
      </c>
      <c r="D736">
        <v>65</v>
      </c>
      <c r="E736" t="s">
        <v>5873</v>
      </c>
      <c r="F736" t="s">
        <v>5874</v>
      </c>
      <c r="G736" t="s">
        <v>104</v>
      </c>
      <c r="H736" t="s">
        <v>104</v>
      </c>
      <c r="I736" t="s">
        <v>59</v>
      </c>
      <c r="J736" t="s">
        <v>60</v>
      </c>
      <c r="K736" t="s">
        <v>5875</v>
      </c>
      <c r="L736" t="s">
        <v>5875</v>
      </c>
      <c r="M736" t="s">
        <v>45</v>
      </c>
      <c r="N736" t="s">
        <v>46</v>
      </c>
      <c r="O736" t="s">
        <v>5876</v>
      </c>
      <c r="R736" t="s">
        <v>48</v>
      </c>
      <c r="T736" s="4">
        <v>44097.302577048613</v>
      </c>
      <c r="U736" t="s">
        <v>5877</v>
      </c>
      <c r="V736" t="s">
        <v>50</v>
      </c>
      <c r="Z736" t="s">
        <v>5878</v>
      </c>
      <c r="AA736" t="s">
        <v>109</v>
      </c>
      <c r="AB736" t="s">
        <v>109</v>
      </c>
      <c r="AC736" t="s">
        <v>52</v>
      </c>
      <c r="AD736">
        <v>43.667210900000001</v>
      </c>
      <c r="AE736">
        <v>-79.389153199999996</v>
      </c>
      <c r="AH736" t="s">
        <v>5879</v>
      </c>
      <c r="AI736">
        <v>0.53</v>
      </c>
      <c r="AJ736">
        <v>1</v>
      </c>
      <c r="AK736" t="s">
        <v>54</v>
      </c>
      <c r="AL736">
        <v>-1585404138</v>
      </c>
      <c r="AM736">
        <f t="shared" ca="1" si="33"/>
        <v>20000</v>
      </c>
      <c r="AN736">
        <f t="shared" ca="1" si="34"/>
        <v>196</v>
      </c>
      <c r="AO736" t="str">
        <f t="shared" ca="1" si="35"/>
        <v>Mobile</v>
      </c>
    </row>
    <row r="737" spans="1:41" x14ac:dyDescent="0.25">
      <c r="A737">
        <v>119669430</v>
      </c>
      <c r="B737" t="s">
        <v>5880</v>
      </c>
      <c r="C737">
        <v>2158</v>
      </c>
      <c r="D737">
        <v>2158</v>
      </c>
      <c r="E737" t="s">
        <v>5881</v>
      </c>
      <c r="F737" t="s">
        <v>1865</v>
      </c>
      <c r="G737" t="s">
        <v>278</v>
      </c>
      <c r="H737" t="s">
        <v>278</v>
      </c>
      <c r="I737" t="s">
        <v>127</v>
      </c>
      <c r="J737" t="s">
        <v>128</v>
      </c>
      <c r="K737" t="s">
        <v>5882</v>
      </c>
      <c r="L737" t="s">
        <v>5882</v>
      </c>
      <c r="M737" t="s">
        <v>45</v>
      </c>
      <c r="N737" t="s">
        <v>46</v>
      </c>
      <c r="O737" t="s">
        <v>5883</v>
      </c>
      <c r="R737" t="s">
        <v>48</v>
      </c>
      <c r="T737" s="4">
        <v>44097.302525729167</v>
      </c>
      <c r="U737" t="s">
        <v>5884</v>
      </c>
      <c r="V737" t="s">
        <v>50</v>
      </c>
      <c r="Z737" t="s">
        <v>5885</v>
      </c>
      <c r="AA737" t="s">
        <v>1305</v>
      </c>
      <c r="AB737" t="s">
        <v>1305</v>
      </c>
      <c r="AC737" t="s">
        <v>133</v>
      </c>
      <c r="AD737">
        <v>45.5365605</v>
      </c>
      <c r="AE737">
        <v>-73.553149300000001</v>
      </c>
      <c r="AH737" t="s">
        <v>5881</v>
      </c>
      <c r="AI737">
        <v>1</v>
      </c>
      <c r="AJ737">
        <v>1</v>
      </c>
      <c r="AK737" t="s">
        <v>54</v>
      </c>
      <c r="AL737">
        <v>-1390384757</v>
      </c>
      <c r="AM737">
        <f t="shared" ca="1" si="33"/>
        <v>40000</v>
      </c>
      <c r="AN737">
        <f t="shared" ca="1" si="34"/>
        <v>120</v>
      </c>
      <c r="AO737" t="str">
        <f t="shared" ca="1" si="35"/>
        <v>Mobile</v>
      </c>
    </row>
    <row r="738" spans="1:41" x14ac:dyDescent="0.25">
      <c r="A738">
        <v>119669423</v>
      </c>
      <c r="B738" t="s">
        <v>5886</v>
      </c>
      <c r="C738">
        <v>2158</v>
      </c>
      <c r="D738">
        <v>2158</v>
      </c>
      <c r="E738" t="s">
        <v>5881</v>
      </c>
      <c r="F738" t="s">
        <v>1865</v>
      </c>
      <c r="G738" t="s">
        <v>278</v>
      </c>
      <c r="H738" t="s">
        <v>278</v>
      </c>
      <c r="I738" t="s">
        <v>127</v>
      </c>
      <c r="J738" t="s">
        <v>128</v>
      </c>
      <c r="K738" t="s">
        <v>5882</v>
      </c>
      <c r="L738" t="s">
        <v>5882</v>
      </c>
      <c r="M738" t="s">
        <v>45</v>
      </c>
      <c r="N738" t="s">
        <v>46</v>
      </c>
      <c r="O738" t="s">
        <v>5883</v>
      </c>
      <c r="R738" t="s">
        <v>48</v>
      </c>
      <c r="T738" s="4">
        <v>44097.302517129632</v>
      </c>
      <c r="U738" t="s">
        <v>5884</v>
      </c>
      <c r="V738" t="s">
        <v>50</v>
      </c>
      <c r="Z738" t="s">
        <v>5887</v>
      </c>
      <c r="AA738" t="s">
        <v>1305</v>
      </c>
      <c r="AB738" t="s">
        <v>1305</v>
      </c>
      <c r="AC738" t="s">
        <v>133</v>
      </c>
      <c r="AD738">
        <v>45.5365605</v>
      </c>
      <c r="AE738">
        <v>-73.553149300000001</v>
      </c>
      <c r="AH738" t="s">
        <v>5881</v>
      </c>
      <c r="AI738">
        <v>1</v>
      </c>
      <c r="AJ738">
        <v>1</v>
      </c>
      <c r="AK738" t="s">
        <v>54</v>
      </c>
      <c r="AL738">
        <v>-686393614</v>
      </c>
      <c r="AM738">
        <f t="shared" ca="1" si="33"/>
        <v>40000</v>
      </c>
      <c r="AN738">
        <f t="shared" ca="1" si="34"/>
        <v>167</v>
      </c>
      <c r="AO738" t="str">
        <f t="shared" ca="1" si="35"/>
        <v>TV</v>
      </c>
    </row>
    <row r="739" spans="1:41" x14ac:dyDescent="0.25">
      <c r="A739">
        <v>119669416</v>
      </c>
      <c r="B739" t="s">
        <v>5888</v>
      </c>
      <c r="C739">
        <v>1705</v>
      </c>
      <c r="D739">
        <v>1705</v>
      </c>
      <c r="E739" t="s">
        <v>5889</v>
      </c>
      <c r="F739" t="s">
        <v>512</v>
      </c>
      <c r="G739" t="s">
        <v>278</v>
      </c>
      <c r="H739" t="s">
        <v>278</v>
      </c>
      <c r="I739" t="s">
        <v>127</v>
      </c>
      <c r="J739" t="s">
        <v>128</v>
      </c>
      <c r="K739" t="s">
        <v>5890</v>
      </c>
      <c r="L739" t="s">
        <v>5890</v>
      </c>
      <c r="M739" t="s">
        <v>45</v>
      </c>
      <c r="N739" t="s">
        <v>46</v>
      </c>
      <c r="O739" t="s">
        <v>5891</v>
      </c>
      <c r="P739">
        <v>401</v>
      </c>
      <c r="Q739">
        <v>401</v>
      </c>
      <c r="R739" t="s">
        <v>48</v>
      </c>
      <c r="T739" s="4">
        <v>44097.302507673608</v>
      </c>
      <c r="U739" t="s">
        <v>5892</v>
      </c>
      <c r="V739" t="s">
        <v>50</v>
      </c>
      <c r="Z739" t="s">
        <v>5893</v>
      </c>
      <c r="AA739" t="s">
        <v>1645</v>
      </c>
      <c r="AB739" t="s">
        <v>1645</v>
      </c>
      <c r="AC739" t="s">
        <v>133</v>
      </c>
      <c r="AD739">
        <v>45.488233100000002</v>
      </c>
      <c r="AE739">
        <v>-73.566337799999999</v>
      </c>
      <c r="AH739" t="s">
        <v>5889</v>
      </c>
      <c r="AI739">
        <v>0.8</v>
      </c>
      <c r="AJ739">
        <v>1</v>
      </c>
      <c r="AK739" t="s">
        <v>54</v>
      </c>
      <c r="AL739">
        <v>-922021978</v>
      </c>
      <c r="AM739">
        <f t="shared" ca="1" si="33"/>
        <v>20000</v>
      </c>
      <c r="AN739">
        <f t="shared" ca="1" si="34"/>
        <v>181</v>
      </c>
      <c r="AO739" t="str">
        <f t="shared" ca="1" si="35"/>
        <v>TV</v>
      </c>
    </row>
    <row r="740" spans="1:41" x14ac:dyDescent="0.25">
      <c r="A740">
        <v>119669352</v>
      </c>
      <c r="B740" t="s">
        <v>5894</v>
      </c>
      <c r="C740">
        <v>157</v>
      </c>
      <c r="D740">
        <v>157</v>
      </c>
      <c r="E740" t="s">
        <v>5895</v>
      </c>
      <c r="F740" t="s">
        <v>5896</v>
      </c>
      <c r="G740" t="s">
        <v>1541</v>
      </c>
      <c r="H740" t="s">
        <v>1541</v>
      </c>
      <c r="I740" t="s">
        <v>59</v>
      </c>
      <c r="J740" t="s">
        <v>60</v>
      </c>
      <c r="K740" t="s">
        <v>1542</v>
      </c>
      <c r="L740" t="s">
        <v>1542</v>
      </c>
      <c r="M740" t="s">
        <v>45</v>
      </c>
      <c r="N740" t="s">
        <v>46</v>
      </c>
      <c r="O740" t="s">
        <v>5897</v>
      </c>
      <c r="R740" t="s">
        <v>48</v>
      </c>
      <c r="T740" s="4">
        <v>44097.302417627317</v>
      </c>
      <c r="U740" t="s">
        <v>5898</v>
      </c>
      <c r="V740" t="s">
        <v>50</v>
      </c>
      <c r="Z740" t="s">
        <v>5899</v>
      </c>
      <c r="AC740" t="s">
        <v>142</v>
      </c>
      <c r="AD740">
        <v>42.033575399999997</v>
      </c>
      <c r="AE740">
        <v>-82.913638500000005</v>
      </c>
      <c r="AH740" t="s">
        <v>5900</v>
      </c>
      <c r="AI740">
        <v>1</v>
      </c>
      <c r="AJ740">
        <v>1</v>
      </c>
      <c r="AK740" t="s">
        <v>54</v>
      </c>
      <c r="AL740">
        <v>675170669</v>
      </c>
      <c r="AM740">
        <f t="shared" ca="1" si="33"/>
        <v>50000</v>
      </c>
      <c r="AN740">
        <f t="shared" ca="1" si="34"/>
        <v>168</v>
      </c>
      <c r="AO740" t="str">
        <f t="shared" ca="1" si="35"/>
        <v>Mobile</v>
      </c>
    </row>
    <row r="741" spans="1:41" x14ac:dyDescent="0.25">
      <c r="A741">
        <v>119669320</v>
      </c>
      <c r="B741" t="s">
        <v>5901</v>
      </c>
      <c r="C741">
        <v>210</v>
      </c>
      <c r="D741">
        <v>210</v>
      </c>
      <c r="E741" t="s">
        <v>5902</v>
      </c>
      <c r="F741" t="s">
        <v>5903</v>
      </c>
      <c r="G741" t="s">
        <v>5904</v>
      </c>
      <c r="H741" t="s">
        <v>5904</v>
      </c>
      <c r="I741" t="s">
        <v>127</v>
      </c>
      <c r="J741" t="s">
        <v>128</v>
      </c>
      <c r="K741" t="s">
        <v>5905</v>
      </c>
      <c r="L741" t="s">
        <v>5905</v>
      </c>
      <c r="M741" t="s">
        <v>45</v>
      </c>
      <c r="N741" t="s">
        <v>46</v>
      </c>
      <c r="O741" t="s">
        <v>5906</v>
      </c>
      <c r="R741" t="s">
        <v>48</v>
      </c>
      <c r="T741" s="4">
        <v>44097.302380474539</v>
      </c>
      <c r="U741" t="s">
        <v>5907</v>
      </c>
      <c r="V741" t="s">
        <v>50</v>
      </c>
      <c r="Z741" t="s">
        <v>5908</v>
      </c>
      <c r="AC741" t="s">
        <v>133</v>
      </c>
      <c r="AD741">
        <v>45.592426500000002</v>
      </c>
      <c r="AE741">
        <v>-73.095457400000001</v>
      </c>
      <c r="AH741" t="s">
        <v>5902</v>
      </c>
      <c r="AI741">
        <v>1</v>
      </c>
      <c r="AJ741">
        <v>1</v>
      </c>
      <c r="AK741" t="s">
        <v>54</v>
      </c>
      <c r="AL741">
        <v>720604099</v>
      </c>
      <c r="AM741">
        <f t="shared" ca="1" si="33"/>
        <v>10000</v>
      </c>
      <c r="AN741">
        <f t="shared" ca="1" si="34"/>
        <v>132</v>
      </c>
      <c r="AO741" t="str">
        <f t="shared" ca="1" si="35"/>
        <v>Internet</v>
      </c>
    </row>
    <row r="742" spans="1:41" x14ac:dyDescent="0.25">
      <c r="A742">
        <v>119669308</v>
      </c>
      <c r="B742" t="s">
        <v>5909</v>
      </c>
      <c r="C742">
        <v>110</v>
      </c>
      <c r="D742">
        <v>110</v>
      </c>
      <c r="E742" t="s">
        <v>5910</v>
      </c>
      <c r="F742" t="s">
        <v>5911</v>
      </c>
      <c r="G742" t="s">
        <v>70</v>
      </c>
      <c r="H742" t="s">
        <v>70</v>
      </c>
      <c r="I742" t="s">
        <v>71</v>
      </c>
      <c r="J742" t="s">
        <v>72</v>
      </c>
      <c r="K742" t="s">
        <v>5912</v>
      </c>
      <c r="L742" t="s">
        <v>5912</v>
      </c>
      <c r="M742" t="s">
        <v>45</v>
      </c>
      <c r="N742" t="s">
        <v>46</v>
      </c>
      <c r="O742" t="s">
        <v>5913</v>
      </c>
      <c r="P742">
        <v>6</v>
      </c>
      <c r="Q742">
        <v>6</v>
      </c>
      <c r="R742" t="s">
        <v>48</v>
      </c>
      <c r="T742" s="4">
        <v>44097.302361076392</v>
      </c>
      <c r="U742" t="s">
        <v>5914</v>
      </c>
      <c r="V742" t="s">
        <v>50</v>
      </c>
      <c r="Z742" t="s">
        <v>5915</v>
      </c>
      <c r="AC742" t="s">
        <v>52</v>
      </c>
      <c r="AD742">
        <v>49.801158100000002</v>
      </c>
      <c r="AE742">
        <v>-97.166232899999997</v>
      </c>
      <c r="AH742" t="s">
        <v>5916</v>
      </c>
      <c r="AI742">
        <v>1</v>
      </c>
      <c r="AJ742">
        <v>1</v>
      </c>
      <c r="AK742" t="s">
        <v>54</v>
      </c>
      <c r="AL742">
        <v>1412215805</v>
      </c>
      <c r="AM742">
        <f t="shared" ca="1" si="33"/>
        <v>40000</v>
      </c>
      <c r="AN742">
        <f t="shared" ca="1" si="34"/>
        <v>162</v>
      </c>
      <c r="AO742" t="str">
        <f t="shared" ca="1" si="35"/>
        <v>Mobile</v>
      </c>
    </row>
    <row r="743" spans="1:41" x14ac:dyDescent="0.25">
      <c r="A743">
        <v>119669307</v>
      </c>
      <c r="B743" t="s">
        <v>5917</v>
      </c>
      <c r="C743">
        <v>9098</v>
      </c>
      <c r="D743">
        <v>9098</v>
      </c>
      <c r="E743" t="s">
        <v>5918</v>
      </c>
      <c r="F743" t="s">
        <v>5919</v>
      </c>
      <c r="G743" t="s">
        <v>3072</v>
      </c>
      <c r="H743" t="s">
        <v>3072</v>
      </c>
      <c r="I743" t="s">
        <v>59</v>
      </c>
      <c r="J743" t="s">
        <v>60</v>
      </c>
      <c r="K743" t="s">
        <v>5920</v>
      </c>
      <c r="L743" t="s">
        <v>5920</v>
      </c>
      <c r="M743" t="s">
        <v>45</v>
      </c>
      <c r="N743" t="s">
        <v>46</v>
      </c>
      <c r="O743" t="s">
        <v>5921</v>
      </c>
      <c r="R743" t="s">
        <v>48</v>
      </c>
      <c r="T743" s="4">
        <v>44097.302360497684</v>
      </c>
      <c r="U743" t="s">
        <v>5922</v>
      </c>
      <c r="V743" t="s">
        <v>50</v>
      </c>
      <c r="Z743" t="s">
        <v>5923</v>
      </c>
      <c r="AC743" t="s">
        <v>1178</v>
      </c>
      <c r="AD743">
        <v>43.089733899999999</v>
      </c>
      <c r="AE743">
        <v>-79.151480000000006</v>
      </c>
      <c r="AH743" t="s">
        <v>5924</v>
      </c>
      <c r="AI743">
        <v>1</v>
      </c>
      <c r="AJ743">
        <v>1</v>
      </c>
      <c r="AK743" t="s">
        <v>54</v>
      </c>
      <c r="AL743">
        <v>1535578629</v>
      </c>
      <c r="AM743">
        <f t="shared" ca="1" si="33"/>
        <v>50000</v>
      </c>
      <c r="AN743">
        <f t="shared" ca="1" si="34"/>
        <v>108</v>
      </c>
      <c r="AO743" t="str">
        <f t="shared" ca="1" si="35"/>
        <v>Mobile</v>
      </c>
    </row>
    <row r="744" spans="1:41" x14ac:dyDescent="0.25">
      <c r="A744">
        <v>119669266</v>
      </c>
      <c r="B744" t="s">
        <v>5925</v>
      </c>
      <c r="C744">
        <v>38</v>
      </c>
      <c r="D744">
        <v>38</v>
      </c>
      <c r="E744" t="s">
        <v>5926</v>
      </c>
      <c r="F744" t="s">
        <v>5927</v>
      </c>
      <c r="G744" t="s">
        <v>104</v>
      </c>
      <c r="H744" t="s">
        <v>104</v>
      </c>
      <c r="I744" t="s">
        <v>59</v>
      </c>
      <c r="J744" t="s">
        <v>60</v>
      </c>
      <c r="K744" t="s">
        <v>5928</v>
      </c>
      <c r="L744" t="s">
        <v>5928</v>
      </c>
      <c r="M744" t="s">
        <v>45</v>
      </c>
      <c r="N744" t="s">
        <v>46</v>
      </c>
      <c r="O744" t="s">
        <v>5929</v>
      </c>
      <c r="P744">
        <v>2608</v>
      </c>
      <c r="Q744">
        <v>2608</v>
      </c>
      <c r="R744" t="s">
        <v>48</v>
      </c>
      <c r="T744" s="4">
        <v>44097.302297106478</v>
      </c>
      <c r="U744" t="s">
        <v>5930</v>
      </c>
      <c r="V744" t="s">
        <v>50</v>
      </c>
      <c r="Z744" t="s">
        <v>5931</v>
      </c>
      <c r="AA744" t="s">
        <v>109</v>
      </c>
      <c r="AB744" t="s">
        <v>109</v>
      </c>
      <c r="AC744" t="s">
        <v>52</v>
      </c>
      <c r="AD744">
        <v>43.657599400000002</v>
      </c>
      <c r="AE744">
        <v>-79.38364</v>
      </c>
      <c r="AH744" t="s">
        <v>5932</v>
      </c>
      <c r="AI744">
        <v>1</v>
      </c>
      <c r="AJ744">
        <v>1</v>
      </c>
      <c r="AK744" t="s">
        <v>54</v>
      </c>
      <c r="AL744">
        <v>-119716885</v>
      </c>
      <c r="AM744">
        <f t="shared" ca="1" si="33"/>
        <v>40000</v>
      </c>
      <c r="AN744">
        <f t="shared" ca="1" si="34"/>
        <v>162</v>
      </c>
      <c r="AO744" t="str">
        <f t="shared" ca="1" si="35"/>
        <v>TV</v>
      </c>
    </row>
    <row r="745" spans="1:41" x14ac:dyDescent="0.25">
      <c r="A745">
        <v>119669264</v>
      </c>
      <c r="B745" t="s">
        <v>5933</v>
      </c>
      <c r="C745">
        <v>94</v>
      </c>
      <c r="D745">
        <v>94</v>
      </c>
      <c r="E745" t="s">
        <v>5934</v>
      </c>
      <c r="F745" t="s">
        <v>5935</v>
      </c>
      <c r="G745" t="s">
        <v>5936</v>
      </c>
      <c r="H745" t="s">
        <v>5936</v>
      </c>
      <c r="I745" t="s">
        <v>127</v>
      </c>
      <c r="J745" t="s">
        <v>128</v>
      </c>
      <c r="K745" t="s">
        <v>5937</v>
      </c>
      <c r="L745" t="s">
        <v>5937</v>
      </c>
      <c r="M745" t="s">
        <v>45</v>
      </c>
      <c r="N745" t="s">
        <v>46</v>
      </c>
      <c r="O745" t="s">
        <v>5938</v>
      </c>
      <c r="R745" t="s">
        <v>48</v>
      </c>
      <c r="T745" s="4">
        <v>44097.302294942128</v>
      </c>
      <c r="U745" t="s">
        <v>5939</v>
      </c>
      <c r="V745" t="s">
        <v>50</v>
      </c>
      <c r="Z745" t="s">
        <v>5940</v>
      </c>
      <c r="AC745" t="s">
        <v>1101</v>
      </c>
      <c r="AD745">
        <v>45.364216499999998</v>
      </c>
      <c r="AE745">
        <v>-73.987197300000005</v>
      </c>
      <c r="AH745" t="s">
        <v>5934</v>
      </c>
      <c r="AI745">
        <v>1</v>
      </c>
      <c r="AJ745">
        <v>1</v>
      </c>
      <c r="AK745" t="s">
        <v>54</v>
      </c>
      <c r="AL745">
        <v>1672265621</v>
      </c>
      <c r="AM745">
        <f t="shared" ca="1" si="33"/>
        <v>50000</v>
      </c>
      <c r="AN745">
        <f t="shared" ca="1" si="34"/>
        <v>131</v>
      </c>
      <c r="AO745" t="str">
        <f t="shared" ca="1" si="35"/>
        <v>Internet</v>
      </c>
    </row>
    <row r="746" spans="1:41" x14ac:dyDescent="0.25">
      <c r="A746">
        <v>119669259</v>
      </c>
      <c r="B746" t="s">
        <v>5941</v>
      </c>
      <c r="C746">
        <v>92</v>
      </c>
      <c r="D746">
        <v>92</v>
      </c>
      <c r="E746" t="s">
        <v>5942</v>
      </c>
      <c r="F746" t="s">
        <v>5943</v>
      </c>
      <c r="G746" t="s">
        <v>104</v>
      </c>
      <c r="H746" t="s">
        <v>104</v>
      </c>
      <c r="I746" t="s">
        <v>59</v>
      </c>
      <c r="J746" t="s">
        <v>60</v>
      </c>
      <c r="K746" t="s">
        <v>5944</v>
      </c>
      <c r="L746" t="s">
        <v>5944</v>
      </c>
      <c r="M746" t="s">
        <v>45</v>
      </c>
      <c r="N746" t="s">
        <v>46</v>
      </c>
      <c r="O746" t="s">
        <v>5945</v>
      </c>
      <c r="R746" t="s">
        <v>48</v>
      </c>
      <c r="T746" s="4">
        <v>44097.302282442128</v>
      </c>
      <c r="U746" t="s">
        <v>5946</v>
      </c>
      <c r="V746" t="s">
        <v>50</v>
      </c>
      <c r="Z746" t="s">
        <v>5947</v>
      </c>
      <c r="AA746" t="s">
        <v>322</v>
      </c>
      <c r="AB746" t="s">
        <v>322</v>
      </c>
      <c r="AC746" t="s">
        <v>435</v>
      </c>
      <c r="AD746">
        <v>43.808448900000002</v>
      </c>
      <c r="AE746">
        <v>-79.226095700000002</v>
      </c>
      <c r="AH746" t="s">
        <v>5942</v>
      </c>
      <c r="AI746">
        <v>0.82</v>
      </c>
      <c r="AJ746">
        <v>1</v>
      </c>
      <c r="AK746" t="s">
        <v>54</v>
      </c>
      <c r="AL746">
        <v>-735811726</v>
      </c>
      <c r="AM746">
        <f t="shared" ca="1" si="33"/>
        <v>50000</v>
      </c>
      <c r="AN746">
        <f t="shared" ca="1" si="34"/>
        <v>148</v>
      </c>
      <c r="AO746" t="str">
        <f t="shared" ca="1" si="35"/>
        <v>Internet</v>
      </c>
    </row>
    <row r="747" spans="1:41" x14ac:dyDescent="0.25">
      <c r="A747">
        <v>119669257</v>
      </c>
      <c r="B747" t="s">
        <v>5948</v>
      </c>
      <c r="C747">
        <v>2226</v>
      </c>
      <c r="D747">
        <v>2226</v>
      </c>
      <c r="E747" t="s">
        <v>5949</v>
      </c>
      <c r="F747" t="s">
        <v>5950</v>
      </c>
      <c r="G747" t="s">
        <v>70</v>
      </c>
      <c r="H747" t="s">
        <v>70</v>
      </c>
      <c r="I747" t="s">
        <v>71</v>
      </c>
      <c r="J747" t="s">
        <v>72</v>
      </c>
      <c r="K747" t="s">
        <v>5951</v>
      </c>
      <c r="L747" t="s">
        <v>5951</v>
      </c>
      <c r="M747" t="s">
        <v>45</v>
      </c>
      <c r="N747" t="s">
        <v>46</v>
      </c>
      <c r="O747" t="s">
        <v>5952</v>
      </c>
      <c r="R747" t="s">
        <v>48</v>
      </c>
      <c r="T747" s="4">
        <v>44097.302278668983</v>
      </c>
      <c r="U747" t="s">
        <v>5953</v>
      </c>
      <c r="V747" t="s">
        <v>50</v>
      </c>
      <c r="Z747" t="s">
        <v>5954</v>
      </c>
      <c r="AC747" t="s">
        <v>110</v>
      </c>
      <c r="AD747">
        <v>49.918851199999999</v>
      </c>
      <c r="AE747">
        <v>-97.1845134</v>
      </c>
      <c r="AH747" t="s">
        <v>5955</v>
      </c>
      <c r="AI747">
        <v>1</v>
      </c>
      <c r="AJ747">
        <v>1</v>
      </c>
      <c r="AK747" t="s">
        <v>54</v>
      </c>
      <c r="AL747">
        <v>-497146226</v>
      </c>
      <c r="AM747">
        <f t="shared" ca="1" si="33"/>
        <v>40000</v>
      </c>
      <c r="AN747">
        <f t="shared" ca="1" si="34"/>
        <v>118</v>
      </c>
      <c r="AO747" t="str">
        <f t="shared" ca="1" si="35"/>
        <v>Mobile</v>
      </c>
    </row>
    <row r="748" spans="1:41" x14ac:dyDescent="0.25">
      <c r="A748">
        <v>119669245</v>
      </c>
      <c r="B748" t="s">
        <v>5956</v>
      </c>
      <c r="C748">
        <v>585</v>
      </c>
      <c r="D748">
        <v>585</v>
      </c>
      <c r="E748" t="s">
        <v>5957</v>
      </c>
      <c r="F748" t="s">
        <v>5958</v>
      </c>
      <c r="G748" t="s">
        <v>192</v>
      </c>
      <c r="H748" t="s">
        <v>192</v>
      </c>
      <c r="I748" t="s">
        <v>59</v>
      </c>
      <c r="J748" t="s">
        <v>60</v>
      </c>
      <c r="K748" t="s">
        <v>5959</v>
      </c>
      <c r="L748" t="s">
        <v>5959</v>
      </c>
      <c r="M748" t="s">
        <v>45</v>
      </c>
      <c r="N748" t="s">
        <v>46</v>
      </c>
      <c r="O748" t="s">
        <v>5960</v>
      </c>
      <c r="R748" t="s">
        <v>48</v>
      </c>
      <c r="T748" s="4">
        <v>44097.302267326391</v>
      </c>
      <c r="U748" t="s">
        <v>5961</v>
      </c>
      <c r="V748" t="s">
        <v>50</v>
      </c>
      <c r="Z748" t="s">
        <v>5962</v>
      </c>
      <c r="AC748" t="s">
        <v>52</v>
      </c>
      <c r="AD748">
        <v>43.123588400000003</v>
      </c>
      <c r="AE748">
        <v>-80.749654199999995</v>
      </c>
      <c r="AH748" t="s">
        <v>5963</v>
      </c>
      <c r="AI748">
        <v>0.67</v>
      </c>
      <c r="AJ748">
        <v>1</v>
      </c>
      <c r="AK748" t="s">
        <v>54</v>
      </c>
      <c r="AL748">
        <v>903196578</v>
      </c>
      <c r="AM748">
        <f t="shared" ca="1" si="33"/>
        <v>30000</v>
      </c>
      <c r="AN748">
        <f t="shared" ca="1" si="34"/>
        <v>114</v>
      </c>
      <c r="AO748" t="str">
        <f t="shared" ca="1" si="35"/>
        <v>Internet</v>
      </c>
    </row>
    <row r="749" spans="1:41" x14ac:dyDescent="0.25">
      <c r="A749">
        <v>119669246</v>
      </c>
      <c r="B749" t="s">
        <v>5964</v>
      </c>
      <c r="C749">
        <v>10638</v>
      </c>
      <c r="D749">
        <v>10638</v>
      </c>
      <c r="E749" t="s">
        <v>5965</v>
      </c>
      <c r="F749">
        <v>83</v>
      </c>
      <c r="G749" t="s">
        <v>982</v>
      </c>
      <c r="H749" t="s">
        <v>982</v>
      </c>
      <c r="I749" t="s">
        <v>92</v>
      </c>
      <c r="J749" t="s">
        <v>93</v>
      </c>
      <c r="K749" t="s">
        <v>5966</v>
      </c>
      <c r="L749" t="s">
        <v>5966</v>
      </c>
      <c r="M749" t="s">
        <v>45</v>
      </c>
      <c r="N749" t="s">
        <v>46</v>
      </c>
      <c r="O749" t="s">
        <v>5967</v>
      </c>
      <c r="R749" t="s">
        <v>48</v>
      </c>
      <c r="T749" s="4">
        <v>44097.302267280094</v>
      </c>
      <c r="U749" t="s">
        <v>5968</v>
      </c>
      <c r="V749" t="s">
        <v>50</v>
      </c>
      <c r="Z749" t="s">
        <v>5969</v>
      </c>
      <c r="AC749" t="s">
        <v>110</v>
      </c>
      <c r="AD749">
        <v>53.519423000000003</v>
      </c>
      <c r="AE749">
        <v>-113.505664</v>
      </c>
      <c r="AF749" t="s">
        <v>99</v>
      </c>
      <c r="AH749" t="s">
        <v>5970</v>
      </c>
      <c r="AI749">
        <v>0.53</v>
      </c>
      <c r="AJ749">
        <v>1</v>
      </c>
      <c r="AK749" t="s">
        <v>54</v>
      </c>
      <c r="AL749">
        <v>1528873245</v>
      </c>
      <c r="AM749">
        <f t="shared" ca="1" si="33"/>
        <v>20000</v>
      </c>
      <c r="AN749">
        <f t="shared" ca="1" si="34"/>
        <v>167</v>
      </c>
      <c r="AO749" t="str">
        <f t="shared" ca="1" si="35"/>
        <v>TV</v>
      </c>
    </row>
    <row r="750" spans="1:41" x14ac:dyDescent="0.25">
      <c r="A750">
        <v>119669237</v>
      </c>
      <c r="B750" t="s">
        <v>5971</v>
      </c>
      <c r="C750">
        <v>8570</v>
      </c>
      <c r="D750">
        <v>8570</v>
      </c>
      <c r="E750" t="s">
        <v>5972</v>
      </c>
      <c r="F750" t="s">
        <v>5973</v>
      </c>
      <c r="G750" t="s">
        <v>744</v>
      </c>
      <c r="H750" t="s">
        <v>744</v>
      </c>
      <c r="I750" t="s">
        <v>232</v>
      </c>
      <c r="J750" t="s">
        <v>233</v>
      </c>
      <c r="K750" t="s">
        <v>5974</v>
      </c>
      <c r="L750" t="s">
        <v>5974</v>
      </c>
      <c r="M750" t="s">
        <v>45</v>
      </c>
      <c r="N750" t="s">
        <v>46</v>
      </c>
      <c r="O750" t="s">
        <v>5975</v>
      </c>
      <c r="P750">
        <v>608</v>
      </c>
      <c r="Q750">
        <v>608</v>
      </c>
      <c r="R750" t="s">
        <v>48</v>
      </c>
      <c r="T750" s="4">
        <v>44097.302250694447</v>
      </c>
      <c r="U750" t="s">
        <v>5976</v>
      </c>
      <c r="V750" t="s">
        <v>50</v>
      </c>
      <c r="Z750" t="s">
        <v>5977</v>
      </c>
      <c r="AC750" t="s">
        <v>142</v>
      </c>
      <c r="AD750">
        <v>49.205360400000004</v>
      </c>
      <c r="AE750">
        <v>-123.0281284</v>
      </c>
      <c r="AH750" t="s">
        <v>5978</v>
      </c>
      <c r="AI750">
        <v>1</v>
      </c>
      <c r="AJ750">
        <v>1</v>
      </c>
      <c r="AK750" t="s">
        <v>54</v>
      </c>
      <c r="AL750">
        <v>-354930633</v>
      </c>
      <c r="AM750">
        <f t="shared" ca="1" si="33"/>
        <v>50000</v>
      </c>
      <c r="AN750">
        <f t="shared" ca="1" si="34"/>
        <v>113</v>
      </c>
      <c r="AO750" t="str">
        <f t="shared" ca="1" si="35"/>
        <v>TV</v>
      </c>
    </row>
    <row r="751" spans="1:41" x14ac:dyDescent="0.25">
      <c r="A751">
        <v>119669227</v>
      </c>
      <c r="B751" t="s">
        <v>5979</v>
      </c>
      <c r="C751">
        <v>1966</v>
      </c>
      <c r="D751">
        <v>1966</v>
      </c>
      <c r="E751" t="s">
        <v>5980</v>
      </c>
      <c r="F751" t="s">
        <v>40</v>
      </c>
      <c r="G751" t="s">
        <v>1225</v>
      </c>
      <c r="H751" t="s">
        <v>1225</v>
      </c>
      <c r="I751" t="s">
        <v>59</v>
      </c>
      <c r="J751" t="s">
        <v>60</v>
      </c>
      <c r="K751" t="s">
        <v>5981</v>
      </c>
      <c r="L751" t="s">
        <v>5981</v>
      </c>
      <c r="M751" t="s">
        <v>45</v>
      </c>
      <c r="N751" t="s">
        <v>46</v>
      </c>
      <c r="O751" t="s">
        <v>5982</v>
      </c>
      <c r="P751">
        <v>707</v>
      </c>
      <c r="Q751">
        <v>707</v>
      </c>
      <c r="R751" t="s">
        <v>48</v>
      </c>
      <c r="T751" s="4">
        <v>44097.302237847223</v>
      </c>
      <c r="U751" t="s">
        <v>5983</v>
      </c>
      <c r="V751" t="s">
        <v>50</v>
      </c>
      <c r="Z751" t="s">
        <v>5984</v>
      </c>
      <c r="AC751" t="s">
        <v>52</v>
      </c>
      <c r="AD751">
        <v>43.249271700000001</v>
      </c>
      <c r="AE751">
        <v>-79.943734199999994</v>
      </c>
      <c r="AF751" t="s">
        <v>1520</v>
      </c>
      <c r="AH751" t="s">
        <v>5985</v>
      </c>
      <c r="AI751">
        <v>0.86</v>
      </c>
      <c r="AJ751">
        <v>1</v>
      </c>
      <c r="AK751" t="s">
        <v>54</v>
      </c>
      <c r="AL751">
        <v>1802385657</v>
      </c>
      <c r="AM751">
        <f t="shared" ca="1" si="33"/>
        <v>20000</v>
      </c>
      <c r="AN751">
        <f t="shared" ca="1" si="34"/>
        <v>137</v>
      </c>
      <c r="AO751" t="str">
        <f t="shared" ca="1" si="35"/>
        <v>Mobile</v>
      </c>
    </row>
    <row r="752" spans="1:41" x14ac:dyDescent="0.25">
      <c r="A752">
        <v>119669171</v>
      </c>
      <c r="B752" t="s">
        <v>5986</v>
      </c>
      <c r="C752">
        <v>26</v>
      </c>
      <c r="D752">
        <v>26</v>
      </c>
      <c r="E752" t="s">
        <v>5987</v>
      </c>
      <c r="F752" t="s">
        <v>5988</v>
      </c>
      <c r="G752" t="s">
        <v>104</v>
      </c>
      <c r="H752" t="s">
        <v>104</v>
      </c>
      <c r="I752" t="s">
        <v>59</v>
      </c>
      <c r="J752" t="s">
        <v>60</v>
      </c>
      <c r="K752" t="s">
        <v>5989</v>
      </c>
      <c r="L752" t="s">
        <v>5989</v>
      </c>
      <c r="M752" t="s">
        <v>45</v>
      </c>
      <c r="N752" t="s">
        <v>46</v>
      </c>
      <c r="O752" t="s">
        <v>5990</v>
      </c>
      <c r="R752" t="s">
        <v>48</v>
      </c>
      <c r="T752" s="4">
        <v>44097.30217210648</v>
      </c>
      <c r="U752" t="s">
        <v>5991</v>
      </c>
      <c r="V752" t="s">
        <v>50</v>
      </c>
      <c r="Z752" t="s">
        <v>5992</v>
      </c>
      <c r="AA752" t="s">
        <v>322</v>
      </c>
      <c r="AB752" t="s">
        <v>322</v>
      </c>
      <c r="AC752" t="s">
        <v>4202</v>
      </c>
      <c r="AD752">
        <v>43.807982199999998</v>
      </c>
      <c r="AE752">
        <v>-79.225619899999998</v>
      </c>
      <c r="AH752" t="s">
        <v>5987</v>
      </c>
      <c r="AI752">
        <v>1</v>
      </c>
      <c r="AJ752">
        <v>1</v>
      </c>
      <c r="AK752" t="s">
        <v>54</v>
      </c>
      <c r="AL752">
        <v>918250903</v>
      </c>
      <c r="AM752">
        <f t="shared" ca="1" si="33"/>
        <v>50000</v>
      </c>
      <c r="AN752">
        <f t="shared" ca="1" si="34"/>
        <v>111</v>
      </c>
      <c r="AO752" t="str">
        <f t="shared" ca="1" si="35"/>
        <v>TV</v>
      </c>
    </row>
    <row r="753" spans="1:41" x14ac:dyDescent="0.25">
      <c r="A753">
        <v>119669120</v>
      </c>
      <c r="B753" t="s">
        <v>5993</v>
      </c>
      <c r="C753">
        <v>3505</v>
      </c>
      <c r="D753">
        <v>3505</v>
      </c>
      <c r="E753" t="s">
        <v>5994</v>
      </c>
      <c r="F753" t="s">
        <v>5995</v>
      </c>
      <c r="G753" t="s">
        <v>5996</v>
      </c>
      <c r="H753" t="s">
        <v>5996</v>
      </c>
      <c r="I753" t="s">
        <v>127</v>
      </c>
      <c r="J753" t="s">
        <v>128</v>
      </c>
      <c r="K753" t="s">
        <v>5997</v>
      </c>
      <c r="L753" t="s">
        <v>5997</v>
      </c>
      <c r="M753" t="s">
        <v>45</v>
      </c>
      <c r="N753" t="s">
        <v>46</v>
      </c>
      <c r="O753" t="s">
        <v>5998</v>
      </c>
      <c r="R753" t="s">
        <v>48</v>
      </c>
      <c r="T753" s="4">
        <v>44097.302099687498</v>
      </c>
      <c r="U753" t="s">
        <v>5999</v>
      </c>
      <c r="V753" t="s">
        <v>50</v>
      </c>
      <c r="Z753" t="s">
        <v>6000</v>
      </c>
      <c r="AA753" t="s">
        <v>6001</v>
      </c>
      <c r="AB753" t="s">
        <v>6001</v>
      </c>
      <c r="AC753" t="s">
        <v>300</v>
      </c>
      <c r="AD753">
        <v>46.5143056</v>
      </c>
      <c r="AE753">
        <v>-72.733576499999998</v>
      </c>
      <c r="AH753" t="s">
        <v>5994</v>
      </c>
      <c r="AI753">
        <v>1</v>
      </c>
      <c r="AJ753">
        <v>1</v>
      </c>
      <c r="AK753" t="s">
        <v>54</v>
      </c>
      <c r="AL753">
        <v>1580845882</v>
      </c>
      <c r="AM753">
        <f t="shared" ca="1" si="33"/>
        <v>20000</v>
      </c>
      <c r="AN753">
        <f t="shared" ca="1" si="34"/>
        <v>200</v>
      </c>
      <c r="AO753" t="str">
        <f t="shared" ca="1" si="35"/>
        <v>Mobile</v>
      </c>
    </row>
    <row r="754" spans="1:41" x14ac:dyDescent="0.25">
      <c r="A754">
        <v>119669094</v>
      </c>
      <c r="B754" t="s">
        <v>6002</v>
      </c>
      <c r="C754">
        <v>422</v>
      </c>
      <c r="D754">
        <v>422</v>
      </c>
      <c r="E754" t="s">
        <v>6003</v>
      </c>
      <c r="F754" t="s">
        <v>6004</v>
      </c>
      <c r="G754" t="s">
        <v>6005</v>
      </c>
      <c r="H754" t="s">
        <v>6005</v>
      </c>
      <c r="I754" t="s">
        <v>127</v>
      </c>
      <c r="J754" t="s">
        <v>128</v>
      </c>
      <c r="K754" t="s">
        <v>6006</v>
      </c>
      <c r="L754" t="s">
        <v>6006</v>
      </c>
      <c r="M754" t="s">
        <v>45</v>
      </c>
      <c r="N754" t="s">
        <v>46</v>
      </c>
      <c r="O754" t="s">
        <v>6007</v>
      </c>
      <c r="R754" t="s">
        <v>48</v>
      </c>
      <c r="T754" s="4">
        <v>44097.302061921298</v>
      </c>
      <c r="U754" t="s">
        <v>6008</v>
      </c>
      <c r="V754" t="s">
        <v>50</v>
      </c>
      <c r="Z754" t="s">
        <v>6009</v>
      </c>
      <c r="AC754" t="s">
        <v>133</v>
      </c>
      <c r="AD754">
        <v>45.532314</v>
      </c>
      <c r="AE754">
        <v>-73.209175999999999</v>
      </c>
      <c r="AH754" t="s">
        <v>6003</v>
      </c>
      <c r="AI754">
        <v>0.91</v>
      </c>
      <c r="AJ754">
        <v>1</v>
      </c>
      <c r="AK754" t="s">
        <v>54</v>
      </c>
      <c r="AL754">
        <v>-980922796</v>
      </c>
      <c r="AM754">
        <f t="shared" ca="1" si="33"/>
        <v>40000</v>
      </c>
      <c r="AN754">
        <f t="shared" ca="1" si="34"/>
        <v>165</v>
      </c>
      <c r="AO754" t="str">
        <f t="shared" ca="1" si="35"/>
        <v>Mobile</v>
      </c>
    </row>
    <row r="755" spans="1:41" x14ac:dyDescent="0.25">
      <c r="A755">
        <v>119669077</v>
      </c>
      <c r="B755" t="s">
        <v>6010</v>
      </c>
      <c r="C755">
        <v>4253</v>
      </c>
      <c r="D755">
        <v>4253</v>
      </c>
      <c r="E755" t="s">
        <v>6011</v>
      </c>
      <c r="F755" t="s">
        <v>6012</v>
      </c>
      <c r="G755" t="s">
        <v>6013</v>
      </c>
      <c r="H755" t="s">
        <v>6013</v>
      </c>
      <c r="I755" t="s">
        <v>232</v>
      </c>
      <c r="J755" t="s">
        <v>233</v>
      </c>
      <c r="K755" t="s">
        <v>6014</v>
      </c>
      <c r="L755" t="s">
        <v>6014</v>
      </c>
      <c r="M755" t="s">
        <v>45</v>
      </c>
      <c r="N755" t="s">
        <v>46</v>
      </c>
      <c r="O755" t="s">
        <v>6015</v>
      </c>
      <c r="R755" t="s">
        <v>48</v>
      </c>
      <c r="T755" s="4">
        <v>44097.302037928239</v>
      </c>
      <c r="U755" t="s">
        <v>6016</v>
      </c>
      <c r="V755" t="s">
        <v>50</v>
      </c>
      <c r="Z755" t="s">
        <v>6017</v>
      </c>
      <c r="AC755" t="s">
        <v>110</v>
      </c>
      <c r="AD755">
        <v>54.785567800000003</v>
      </c>
      <c r="AE755">
        <v>-127.1823145</v>
      </c>
      <c r="AH755" t="s">
        <v>6018</v>
      </c>
      <c r="AI755">
        <v>1</v>
      </c>
      <c r="AJ755">
        <v>1</v>
      </c>
      <c r="AK755" t="s">
        <v>54</v>
      </c>
      <c r="AL755">
        <v>2050758544</v>
      </c>
      <c r="AM755">
        <f t="shared" ca="1" si="33"/>
        <v>20000</v>
      </c>
      <c r="AN755">
        <f t="shared" ca="1" si="34"/>
        <v>119</v>
      </c>
      <c r="AO755" t="str">
        <f t="shared" ca="1" si="35"/>
        <v>Internet</v>
      </c>
    </row>
    <row r="756" spans="1:41" x14ac:dyDescent="0.25">
      <c r="A756">
        <v>119669074</v>
      </c>
      <c r="B756" t="s">
        <v>6019</v>
      </c>
      <c r="C756">
        <v>741</v>
      </c>
      <c r="D756">
        <v>741</v>
      </c>
      <c r="E756" t="s">
        <v>6020</v>
      </c>
      <c r="F756" t="s">
        <v>6021</v>
      </c>
      <c r="G756" t="s">
        <v>6022</v>
      </c>
      <c r="H756" t="s">
        <v>6022</v>
      </c>
      <c r="I756" t="s">
        <v>92</v>
      </c>
      <c r="J756" t="s">
        <v>93</v>
      </c>
      <c r="K756" t="s">
        <v>6023</v>
      </c>
      <c r="L756" t="s">
        <v>6023</v>
      </c>
      <c r="M756" t="s">
        <v>45</v>
      </c>
      <c r="N756" t="s">
        <v>46</v>
      </c>
      <c r="O756" t="s">
        <v>6024</v>
      </c>
      <c r="R756" t="s">
        <v>48</v>
      </c>
      <c r="T756" s="4">
        <v>44097.30203579861</v>
      </c>
      <c r="U756" t="s">
        <v>6025</v>
      </c>
      <c r="V756" t="s">
        <v>50</v>
      </c>
      <c r="Z756" t="s">
        <v>6026</v>
      </c>
      <c r="AD756">
        <v>54.425458300000003</v>
      </c>
      <c r="AE756">
        <v>-110.2550724</v>
      </c>
      <c r="AH756" t="s">
        <v>6021</v>
      </c>
      <c r="AI756">
        <v>1</v>
      </c>
      <c r="AJ756">
        <v>1</v>
      </c>
      <c r="AK756" t="s">
        <v>54</v>
      </c>
      <c r="AL756">
        <v>-1493950888</v>
      </c>
      <c r="AM756">
        <f t="shared" ca="1" si="33"/>
        <v>50000</v>
      </c>
      <c r="AN756">
        <f t="shared" ca="1" si="34"/>
        <v>154</v>
      </c>
      <c r="AO756" t="str">
        <f t="shared" ca="1" si="35"/>
        <v>TV</v>
      </c>
    </row>
    <row r="757" spans="1:41" x14ac:dyDescent="0.25">
      <c r="A757">
        <v>119669033</v>
      </c>
      <c r="B757" t="s">
        <v>6027</v>
      </c>
      <c r="C757">
        <v>4587</v>
      </c>
      <c r="D757">
        <v>4587</v>
      </c>
      <c r="E757" t="s">
        <v>6028</v>
      </c>
      <c r="F757" t="s">
        <v>6029</v>
      </c>
      <c r="G757" t="s">
        <v>287</v>
      </c>
      <c r="H757" t="s">
        <v>287</v>
      </c>
      <c r="I757" t="s">
        <v>59</v>
      </c>
      <c r="J757" t="s">
        <v>60</v>
      </c>
      <c r="K757" t="s">
        <v>6030</v>
      </c>
      <c r="L757" t="s">
        <v>6030</v>
      </c>
      <c r="M757" t="s">
        <v>45</v>
      </c>
      <c r="N757" t="s">
        <v>46</v>
      </c>
      <c r="O757" t="s">
        <v>6031</v>
      </c>
      <c r="R757" t="s">
        <v>48</v>
      </c>
      <c r="T757" s="4">
        <v>44097.301979976852</v>
      </c>
      <c r="U757" t="s">
        <v>6032</v>
      </c>
      <c r="V757" t="s">
        <v>50</v>
      </c>
      <c r="Z757" t="s">
        <v>6033</v>
      </c>
      <c r="AC757" t="s">
        <v>1027</v>
      </c>
      <c r="AD757">
        <v>43.616562500000001</v>
      </c>
      <c r="AE757">
        <v>-79.636203399999999</v>
      </c>
      <c r="AH757" t="s">
        <v>6034</v>
      </c>
      <c r="AI757">
        <v>1</v>
      </c>
      <c r="AJ757">
        <v>1</v>
      </c>
      <c r="AK757" t="s">
        <v>54</v>
      </c>
      <c r="AL757">
        <v>901938109</v>
      </c>
      <c r="AM757">
        <f t="shared" ca="1" si="33"/>
        <v>40000</v>
      </c>
      <c r="AN757">
        <f t="shared" ca="1" si="34"/>
        <v>120</v>
      </c>
      <c r="AO757" t="str">
        <f t="shared" ca="1" si="35"/>
        <v>TV</v>
      </c>
    </row>
    <row r="758" spans="1:41" x14ac:dyDescent="0.25">
      <c r="A758">
        <v>119669029</v>
      </c>
      <c r="B758" t="s">
        <v>6035</v>
      </c>
      <c r="C758">
        <v>4263</v>
      </c>
      <c r="D758">
        <v>4263</v>
      </c>
      <c r="E758" t="s">
        <v>6036</v>
      </c>
      <c r="F758" t="s">
        <v>6037</v>
      </c>
      <c r="G758" t="s">
        <v>278</v>
      </c>
      <c r="H758" t="s">
        <v>278</v>
      </c>
      <c r="I758" t="s">
        <v>127</v>
      </c>
      <c r="J758" t="s">
        <v>128</v>
      </c>
      <c r="K758" t="s">
        <v>6038</v>
      </c>
      <c r="L758" t="s">
        <v>6038</v>
      </c>
      <c r="M758" t="s">
        <v>45</v>
      </c>
      <c r="N758" t="s">
        <v>46</v>
      </c>
      <c r="O758" t="s">
        <v>6039</v>
      </c>
      <c r="P758">
        <v>102</v>
      </c>
      <c r="Q758">
        <v>102</v>
      </c>
      <c r="R758" t="s">
        <v>48</v>
      </c>
      <c r="T758" s="4">
        <v>44097.301976469906</v>
      </c>
      <c r="U758" t="s">
        <v>6040</v>
      </c>
      <c r="V758" t="s">
        <v>50</v>
      </c>
      <c r="Z758" t="s">
        <v>6041</v>
      </c>
      <c r="AA758" t="s">
        <v>1645</v>
      </c>
      <c r="AB758" t="s">
        <v>1645</v>
      </c>
      <c r="AC758" t="s">
        <v>133</v>
      </c>
      <c r="AD758">
        <v>45.478473899999997</v>
      </c>
      <c r="AE758">
        <v>-73.591703999999993</v>
      </c>
      <c r="AH758" t="s">
        <v>6036</v>
      </c>
      <c r="AI758">
        <v>1</v>
      </c>
      <c r="AJ758">
        <v>1</v>
      </c>
      <c r="AK758" t="s">
        <v>54</v>
      </c>
      <c r="AL758">
        <v>-46482962</v>
      </c>
      <c r="AM758">
        <f t="shared" ca="1" si="33"/>
        <v>10000</v>
      </c>
      <c r="AN758">
        <f t="shared" ca="1" si="34"/>
        <v>186</v>
      </c>
      <c r="AO758" t="str">
        <f t="shared" ca="1" si="35"/>
        <v>Internet</v>
      </c>
    </row>
    <row r="759" spans="1:41" x14ac:dyDescent="0.25">
      <c r="A759">
        <v>119669022</v>
      </c>
      <c r="B759" t="s">
        <v>6042</v>
      </c>
      <c r="C759">
        <v>225</v>
      </c>
      <c r="D759">
        <v>225</v>
      </c>
      <c r="E759" t="s">
        <v>6043</v>
      </c>
      <c r="F759" t="s">
        <v>6044</v>
      </c>
      <c r="G759" t="s">
        <v>104</v>
      </c>
      <c r="H759" t="s">
        <v>104</v>
      </c>
      <c r="I759" t="s">
        <v>59</v>
      </c>
      <c r="J759" t="s">
        <v>60</v>
      </c>
      <c r="K759" t="s">
        <v>6045</v>
      </c>
      <c r="L759" t="s">
        <v>6045</v>
      </c>
      <c r="M759" t="s">
        <v>45</v>
      </c>
      <c r="N759" t="s">
        <v>46</v>
      </c>
      <c r="O759" t="s">
        <v>6046</v>
      </c>
      <c r="R759" t="s">
        <v>48</v>
      </c>
      <c r="T759" s="4">
        <v>44097.301962233796</v>
      </c>
      <c r="U759" t="s">
        <v>6047</v>
      </c>
      <c r="V759" t="s">
        <v>50</v>
      </c>
      <c r="Z759" t="s">
        <v>6048</v>
      </c>
      <c r="AA759" t="s">
        <v>651</v>
      </c>
      <c r="AB759" t="s">
        <v>651</v>
      </c>
      <c r="AC759" t="s">
        <v>142</v>
      </c>
      <c r="AD759">
        <v>43.631203399999997</v>
      </c>
      <c r="AE759">
        <v>-79.582709300000005</v>
      </c>
      <c r="AH759" t="s">
        <v>6049</v>
      </c>
      <c r="AI759">
        <v>1</v>
      </c>
      <c r="AJ759">
        <v>1</v>
      </c>
      <c r="AK759" t="s">
        <v>54</v>
      </c>
      <c r="AL759">
        <v>190356650</v>
      </c>
      <c r="AM759">
        <f t="shared" ca="1" si="33"/>
        <v>50000</v>
      </c>
      <c r="AN759">
        <f t="shared" ca="1" si="34"/>
        <v>200</v>
      </c>
      <c r="AO759" t="str">
        <f t="shared" ca="1" si="35"/>
        <v>Internet</v>
      </c>
    </row>
    <row r="760" spans="1:41" x14ac:dyDescent="0.25">
      <c r="A760">
        <v>119669020</v>
      </c>
      <c r="B760" t="s">
        <v>6050</v>
      </c>
      <c r="C760">
        <v>813</v>
      </c>
      <c r="D760">
        <v>813</v>
      </c>
      <c r="E760" t="s">
        <v>6051</v>
      </c>
      <c r="F760" t="s">
        <v>6052</v>
      </c>
      <c r="G760" t="s">
        <v>6053</v>
      </c>
      <c r="H760" t="s">
        <v>6053</v>
      </c>
      <c r="I760" t="s">
        <v>127</v>
      </c>
      <c r="J760" t="s">
        <v>128</v>
      </c>
      <c r="K760" t="s">
        <v>6054</v>
      </c>
      <c r="L760" t="s">
        <v>6054</v>
      </c>
      <c r="M760" t="s">
        <v>45</v>
      </c>
      <c r="N760" t="s">
        <v>46</v>
      </c>
      <c r="O760" t="s">
        <v>6055</v>
      </c>
      <c r="R760" t="s">
        <v>48</v>
      </c>
      <c r="T760" s="4">
        <v>44097.30196045139</v>
      </c>
      <c r="U760" t="s">
        <v>6056</v>
      </c>
      <c r="V760" t="s">
        <v>50</v>
      </c>
      <c r="Z760" t="s">
        <v>6057</v>
      </c>
      <c r="AC760" t="s">
        <v>874</v>
      </c>
      <c r="AD760">
        <v>45.489016999999997</v>
      </c>
      <c r="AE760">
        <v>-74.130938299999997</v>
      </c>
      <c r="AH760" t="s">
        <v>6058</v>
      </c>
      <c r="AI760">
        <v>0.68</v>
      </c>
      <c r="AJ760">
        <v>1</v>
      </c>
      <c r="AK760" t="s">
        <v>54</v>
      </c>
      <c r="AL760">
        <v>-1031769085</v>
      </c>
      <c r="AM760">
        <f t="shared" ca="1" si="33"/>
        <v>50000</v>
      </c>
      <c r="AN760">
        <f t="shared" ca="1" si="34"/>
        <v>180</v>
      </c>
      <c r="AO760" t="str">
        <f t="shared" ca="1" si="35"/>
        <v>TV</v>
      </c>
    </row>
    <row r="761" spans="1:41" x14ac:dyDescent="0.25">
      <c r="A761">
        <v>119668992</v>
      </c>
      <c r="B761" t="s">
        <v>6059</v>
      </c>
      <c r="C761">
        <v>3330</v>
      </c>
      <c r="D761">
        <v>3330</v>
      </c>
      <c r="E761" t="s">
        <v>6060</v>
      </c>
      <c r="F761" t="s">
        <v>6061</v>
      </c>
      <c r="G761" t="s">
        <v>115</v>
      </c>
      <c r="H761" t="s">
        <v>115</v>
      </c>
      <c r="I761" t="s">
        <v>116</v>
      </c>
      <c r="J761" t="s">
        <v>117</v>
      </c>
      <c r="K761" t="s">
        <v>6062</v>
      </c>
      <c r="L761" t="s">
        <v>6062</v>
      </c>
      <c r="M761" t="s">
        <v>45</v>
      </c>
      <c r="N761" t="s">
        <v>46</v>
      </c>
      <c r="O761" t="s">
        <v>6063</v>
      </c>
      <c r="R761" t="s">
        <v>48</v>
      </c>
      <c r="T761" s="4">
        <v>44097.301923576386</v>
      </c>
      <c r="U761" t="s">
        <v>6064</v>
      </c>
      <c r="V761" t="s">
        <v>50</v>
      </c>
      <c r="Z761" t="s">
        <v>6065</v>
      </c>
      <c r="AA761" t="s">
        <v>2413</v>
      </c>
      <c r="AB761" t="s">
        <v>2413</v>
      </c>
      <c r="AD761">
        <v>44.653626299999999</v>
      </c>
      <c r="AE761">
        <v>-63.622814499999997</v>
      </c>
      <c r="AH761" t="s">
        <v>6061</v>
      </c>
      <c r="AI761">
        <v>1</v>
      </c>
      <c r="AJ761">
        <v>0.88</v>
      </c>
      <c r="AK761" t="s">
        <v>54</v>
      </c>
      <c r="AL761">
        <v>1531844685</v>
      </c>
      <c r="AM761">
        <f t="shared" ca="1" si="33"/>
        <v>50000</v>
      </c>
      <c r="AN761">
        <f t="shared" ca="1" si="34"/>
        <v>108</v>
      </c>
      <c r="AO761" t="str">
        <f t="shared" ca="1" si="35"/>
        <v>Mobile</v>
      </c>
    </row>
    <row r="762" spans="1:41" x14ac:dyDescent="0.25">
      <c r="A762">
        <v>119668967</v>
      </c>
      <c r="B762" t="s">
        <v>6066</v>
      </c>
      <c r="C762">
        <v>72</v>
      </c>
      <c r="D762">
        <v>72</v>
      </c>
      <c r="E762" t="s">
        <v>6067</v>
      </c>
      <c r="F762" t="s">
        <v>6068</v>
      </c>
      <c r="G762" t="s">
        <v>70</v>
      </c>
      <c r="H762" t="s">
        <v>70</v>
      </c>
      <c r="I762" t="s">
        <v>71</v>
      </c>
      <c r="J762" t="s">
        <v>72</v>
      </c>
      <c r="K762" t="s">
        <v>6069</v>
      </c>
      <c r="L762" t="s">
        <v>6069</v>
      </c>
      <c r="M762" t="s">
        <v>45</v>
      </c>
      <c r="N762" t="s">
        <v>46</v>
      </c>
      <c r="O762" t="s">
        <v>6070</v>
      </c>
      <c r="R762" t="s">
        <v>48</v>
      </c>
      <c r="T762" s="4">
        <v>44097.301884490742</v>
      </c>
      <c r="U762" t="s">
        <v>6071</v>
      </c>
      <c r="V762" t="s">
        <v>50</v>
      </c>
      <c r="Z762" t="s">
        <v>6072</v>
      </c>
      <c r="AC762" t="s">
        <v>153</v>
      </c>
      <c r="AD762">
        <v>49.969218099999999</v>
      </c>
      <c r="AE762">
        <v>-97.187500799999995</v>
      </c>
      <c r="AH762" t="s">
        <v>6073</v>
      </c>
      <c r="AI762">
        <v>0.79</v>
      </c>
      <c r="AJ762">
        <v>1</v>
      </c>
      <c r="AK762" t="s">
        <v>54</v>
      </c>
      <c r="AL762">
        <v>-1303998660</v>
      </c>
      <c r="AM762">
        <f t="shared" ca="1" si="33"/>
        <v>40000</v>
      </c>
      <c r="AN762">
        <f t="shared" ca="1" si="34"/>
        <v>101</v>
      </c>
      <c r="AO762" t="str">
        <f t="shared" ca="1" si="35"/>
        <v>Mobile</v>
      </c>
    </row>
    <row r="763" spans="1:41" x14ac:dyDescent="0.25">
      <c r="A763">
        <v>119668956</v>
      </c>
      <c r="B763" t="s">
        <v>6074</v>
      </c>
      <c r="C763">
        <v>6638</v>
      </c>
      <c r="D763">
        <v>6638</v>
      </c>
      <c r="E763" t="s">
        <v>6075</v>
      </c>
      <c r="F763" t="s">
        <v>6076</v>
      </c>
      <c r="G763" t="s">
        <v>243</v>
      </c>
      <c r="H763" t="s">
        <v>243</v>
      </c>
      <c r="I763" t="s">
        <v>232</v>
      </c>
      <c r="J763" t="s">
        <v>233</v>
      </c>
      <c r="K763" t="s">
        <v>6077</v>
      </c>
      <c r="L763" t="s">
        <v>6077</v>
      </c>
      <c r="M763" t="s">
        <v>45</v>
      </c>
      <c r="N763" t="s">
        <v>46</v>
      </c>
      <c r="O763" t="s">
        <v>6078</v>
      </c>
      <c r="P763">
        <v>703</v>
      </c>
      <c r="Q763">
        <v>703</v>
      </c>
      <c r="R763" t="s">
        <v>48</v>
      </c>
      <c r="T763" s="4">
        <v>44097.301874571756</v>
      </c>
      <c r="U763" t="s">
        <v>6079</v>
      </c>
      <c r="V763" t="s">
        <v>50</v>
      </c>
      <c r="Z763" t="s">
        <v>6080</v>
      </c>
      <c r="AC763" t="s">
        <v>110</v>
      </c>
      <c r="AD763">
        <v>49.223166999999997</v>
      </c>
      <c r="AE763">
        <v>-122.9923639</v>
      </c>
      <c r="AH763" t="s">
        <v>6081</v>
      </c>
      <c r="AI763">
        <v>1</v>
      </c>
      <c r="AJ763">
        <v>1</v>
      </c>
      <c r="AK763" t="s">
        <v>54</v>
      </c>
      <c r="AL763">
        <v>1805297295</v>
      </c>
      <c r="AM763">
        <f t="shared" ca="1" si="33"/>
        <v>40000</v>
      </c>
      <c r="AN763">
        <f t="shared" ca="1" si="34"/>
        <v>140</v>
      </c>
      <c r="AO763" t="str">
        <f t="shared" ca="1" si="35"/>
        <v>Internet</v>
      </c>
    </row>
    <row r="764" spans="1:41" x14ac:dyDescent="0.25">
      <c r="A764">
        <v>119668937</v>
      </c>
      <c r="B764" t="s">
        <v>6082</v>
      </c>
      <c r="C764">
        <v>50</v>
      </c>
      <c r="D764">
        <v>50</v>
      </c>
      <c r="E764" t="s">
        <v>6083</v>
      </c>
      <c r="F764" t="s">
        <v>6084</v>
      </c>
      <c r="G764" t="s">
        <v>104</v>
      </c>
      <c r="H764" t="s">
        <v>104</v>
      </c>
      <c r="I764" t="s">
        <v>59</v>
      </c>
      <c r="J764" t="s">
        <v>60</v>
      </c>
      <c r="K764" t="s">
        <v>6085</v>
      </c>
      <c r="L764" t="s">
        <v>6085</v>
      </c>
      <c r="M764" t="s">
        <v>45</v>
      </c>
      <c r="N764" t="s">
        <v>46</v>
      </c>
      <c r="O764" t="s">
        <v>6086</v>
      </c>
      <c r="P764">
        <v>11</v>
      </c>
      <c r="Q764">
        <v>11</v>
      </c>
      <c r="R764" t="s">
        <v>48</v>
      </c>
      <c r="T764" s="4">
        <v>44097.301849965275</v>
      </c>
      <c r="U764" t="s">
        <v>6087</v>
      </c>
      <c r="V764" t="s">
        <v>50</v>
      </c>
      <c r="Z764" t="s">
        <v>6088</v>
      </c>
      <c r="AA764" t="s">
        <v>183</v>
      </c>
      <c r="AB764" t="s">
        <v>183</v>
      </c>
      <c r="AC764" t="s">
        <v>110</v>
      </c>
      <c r="AD764">
        <v>43.691103599999998</v>
      </c>
      <c r="AE764">
        <v>-79.442731800000004</v>
      </c>
      <c r="AH764" t="s">
        <v>6089</v>
      </c>
      <c r="AI764">
        <v>1</v>
      </c>
      <c r="AJ764">
        <v>1</v>
      </c>
      <c r="AK764" t="s">
        <v>54</v>
      </c>
      <c r="AL764">
        <v>2081836270</v>
      </c>
      <c r="AM764">
        <f t="shared" ca="1" si="33"/>
        <v>10000</v>
      </c>
      <c r="AN764">
        <f t="shared" ca="1" si="34"/>
        <v>151</v>
      </c>
      <c r="AO764" t="str">
        <f t="shared" ca="1" si="35"/>
        <v>Internet</v>
      </c>
    </row>
    <row r="765" spans="1:41" x14ac:dyDescent="0.25">
      <c r="A765">
        <v>119668915</v>
      </c>
      <c r="B765" t="s">
        <v>6090</v>
      </c>
      <c r="C765">
        <v>2843</v>
      </c>
      <c r="D765">
        <v>2843</v>
      </c>
      <c r="E765" t="s">
        <v>6091</v>
      </c>
      <c r="F765" t="s">
        <v>6092</v>
      </c>
      <c r="G765" t="s">
        <v>287</v>
      </c>
      <c r="H765" t="s">
        <v>287</v>
      </c>
      <c r="I765" t="s">
        <v>59</v>
      </c>
      <c r="J765" t="s">
        <v>60</v>
      </c>
      <c r="K765" t="s">
        <v>6093</v>
      </c>
      <c r="L765" t="s">
        <v>6093</v>
      </c>
      <c r="M765" t="s">
        <v>45</v>
      </c>
      <c r="N765" t="s">
        <v>46</v>
      </c>
      <c r="O765" t="s">
        <v>6094</v>
      </c>
      <c r="R765" t="s">
        <v>48</v>
      </c>
      <c r="T765" s="4">
        <v>44097.301814120372</v>
      </c>
      <c r="U765" t="s">
        <v>6095</v>
      </c>
      <c r="V765" t="s">
        <v>50</v>
      </c>
      <c r="Z765" t="s">
        <v>6096</v>
      </c>
      <c r="AC765" t="s">
        <v>257</v>
      </c>
      <c r="AD765">
        <v>43.520109099999999</v>
      </c>
      <c r="AE765">
        <v>-79.672213799999994</v>
      </c>
      <c r="AH765" t="s">
        <v>6091</v>
      </c>
      <c r="AI765">
        <v>1</v>
      </c>
      <c r="AJ765">
        <v>1</v>
      </c>
      <c r="AK765" t="s">
        <v>54</v>
      </c>
      <c r="AL765">
        <v>-191949220</v>
      </c>
      <c r="AM765">
        <f t="shared" ca="1" si="33"/>
        <v>50000</v>
      </c>
      <c r="AN765">
        <f t="shared" ca="1" si="34"/>
        <v>190</v>
      </c>
      <c r="AO765" t="str">
        <f t="shared" ca="1" si="35"/>
        <v>Internet</v>
      </c>
    </row>
    <row r="766" spans="1:41" x14ac:dyDescent="0.25">
      <c r="A766">
        <v>119668763</v>
      </c>
      <c r="B766" t="s">
        <v>6097</v>
      </c>
      <c r="C766">
        <v>3240</v>
      </c>
      <c r="D766">
        <v>3240</v>
      </c>
      <c r="E766" t="s">
        <v>6098</v>
      </c>
      <c r="F766" t="s">
        <v>6099</v>
      </c>
      <c r="G766" t="s">
        <v>58</v>
      </c>
      <c r="H766" t="s">
        <v>58</v>
      </c>
      <c r="I766" t="s">
        <v>59</v>
      </c>
      <c r="J766" t="s">
        <v>60</v>
      </c>
      <c r="K766" t="s">
        <v>6100</v>
      </c>
      <c r="L766" t="s">
        <v>6100</v>
      </c>
      <c r="M766" t="s">
        <v>45</v>
      </c>
      <c r="N766" t="s">
        <v>46</v>
      </c>
      <c r="O766" t="s">
        <v>6101</v>
      </c>
      <c r="P766">
        <v>40</v>
      </c>
      <c r="Q766">
        <v>40</v>
      </c>
      <c r="R766" t="s">
        <v>48</v>
      </c>
      <c r="T766" s="4">
        <v>44097.301625891203</v>
      </c>
      <c r="U766" t="s">
        <v>6102</v>
      </c>
      <c r="V766" t="s">
        <v>50</v>
      </c>
      <c r="Z766" t="s">
        <v>6103</v>
      </c>
      <c r="AC766" t="s">
        <v>153</v>
      </c>
      <c r="AD766">
        <v>45.3605266</v>
      </c>
      <c r="AE766">
        <v>-75.654585400000002</v>
      </c>
      <c r="AH766" t="s">
        <v>6104</v>
      </c>
      <c r="AI766">
        <v>1</v>
      </c>
      <c r="AJ766">
        <v>1</v>
      </c>
      <c r="AK766" t="s">
        <v>54</v>
      </c>
      <c r="AL766">
        <v>667947410</v>
      </c>
      <c r="AM766">
        <f t="shared" ca="1" si="33"/>
        <v>40000</v>
      </c>
      <c r="AN766">
        <f t="shared" ca="1" si="34"/>
        <v>143</v>
      </c>
      <c r="AO766" t="str">
        <f t="shared" ca="1" si="35"/>
        <v>TV</v>
      </c>
    </row>
    <row r="767" spans="1:41" x14ac:dyDescent="0.25">
      <c r="A767">
        <v>119668762</v>
      </c>
      <c r="B767" t="s">
        <v>6105</v>
      </c>
      <c r="C767">
        <v>459</v>
      </c>
      <c r="D767">
        <v>459</v>
      </c>
      <c r="E767" t="s">
        <v>6106</v>
      </c>
      <c r="F767" t="s">
        <v>3486</v>
      </c>
      <c r="G767" t="s">
        <v>6107</v>
      </c>
      <c r="H767" t="s">
        <v>6107</v>
      </c>
      <c r="I767" t="s">
        <v>413</v>
      </c>
      <c r="J767" t="s">
        <v>414</v>
      </c>
      <c r="K767" t="s">
        <v>6108</v>
      </c>
      <c r="L767" t="s">
        <v>6108</v>
      </c>
      <c r="M767" t="s">
        <v>45</v>
      </c>
      <c r="N767" t="s">
        <v>46</v>
      </c>
      <c r="O767" t="s">
        <v>6109</v>
      </c>
      <c r="R767" t="s">
        <v>48</v>
      </c>
      <c r="T767" s="4">
        <v>44097.301622071762</v>
      </c>
      <c r="U767" t="s">
        <v>6110</v>
      </c>
      <c r="V767" t="s">
        <v>50</v>
      </c>
      <c r="Z767" t="s">
        <v>6111</v>
      </c>
      <c r="AC767" t="s">
        <v>52</v>
      </c>
      <c r="AD767">
        <v>46.080717999999997</v>
      </c>
      <c r="AE767">
        <v>-64.715132100000005</v>
      </c>
      <c r="AH767" t="s">
        <v>6112</v>
      </c>
      <c r="AI767">
        <v>0.67</v>
      </c>
      <c r="AJ767">
        <v>1</v>
      </c>
      <c r="AK767" t="s">
        <v>54</v>
      </c>
      <c r="AL767">
        <v>-1644879089</v>
      </c>
      <c r="AM767">
        <f t="shared" ca="1" si="33"/>
        <v>50000</v>
      </c>
      <c r="AN767">
        <f t="shared" ca="1" si="34"/>
        <v>177</v>
      </c>
      <c r="AO767" t="str">
        <f t="shared" ca="1" si="35"/>
        <v>Internet</v>
      </c>
    </row>
    <row r="768" spans="1:41" x14ac:dyDescent="0.25">
      <c r="A768">
        <v>119668759</v>
      </c>
      <c r="B768" t="s">
        <v>6105</v>
      </c>
      <c r="C768">
        <v>459</v>
      </c>
      <c r="D768">
        <v>459</v>
      </c>
      <c r="E768" t="s">
        <v>6106</v>
      </c>
      <c r="F768" t="s">
        <v>3486</v>
      </c>
      <c r="G768" t="s">
        <v>6107</v>
      </c>
      <c r="H768" t="s">
        <v>6107</v>
      </c>
      <c r="I768" t="s">
        <v>413</v>
      </c>
      <c r="J768" t="s">
        <v>414</v>
      </c>
      <c r="K768" t="s">
        <v>6108</v>
      </c>
      <c r="L768" t="s">
        <v>6108</v>
      </c>
      <c r="M768" t="s">
        <v>45</v>
      </c>
      <c r="N768" t="s">
        <v>46</v>
      </c>
      <c r="O768" t="s">
        <v>6109</v>
      </c>
      <c r="R768" t="s">
        <v>48</v>
      </c>
      <c r="T768" s="4">
        <v>44097.301617557867</v>
      </c>
      <c r="U768" t="s">
        <v>6110</v>
      </c>
      <c r="V768" t="s">
        <v>50</v>
      </c>
      <c r="Z768" t="s">
        <v>6111</v>
      </c>
      <c r="AC768" t="s">
        <v>52</v>
      </c>
      <c r="AD768">
        <v>46.080717999999997</v>
      </c>
      <c r="AE768">
        <v>-64.715132100000005</v>
      </c>
      <c r="AH768" t="s">
        <v>6112</v>
      </c>
      <c r="AI768">
        <v>0.67</v>
      </c>
      <c r="AJ768">
        <v>1</v>
      </c>
      <c r="AK768" t="s">
        <v>54</v>
      </c>
      <c r="AL768">
        <v>-1644879089</v>
      </c>
      <c r="AM768">
        <f t="shared" ca="1" si="33"/>
        <v>50000</v>
      </c>
      <c r="AN768">
        <f t="shared" ca="1" si="34"/>
        <v>116</v>
      </c>
      <c r="AO768" t="str">
        <f t="shared" ca="1" si="35"/>
        <v>Internet</v>
      </c>
    </row>
    <row r="769" spans="1:41" x14ac:dyDescent="0.25">
      <c r="A769">
        <v>119668757</v>
      </c>
      <c r="B769" t="s">
        <v>6113</v>
      </c>
      <c r="C769">
        <v>68</v>
      </c>
      <c r="D769">
        <v>68</v>
      </c>
      <c r="E769" t="s">
        <v>6114</v>
      </c>
      <c r="F769" t="s">
        <v>6115</v>
      </c>
      <c r="G769" t="s">
        <v>104</v>
      </c>
      <c r="H769" t="s">
        <v>104</v>
      </c>
      <c r="I769" t="s">
        <v>59</v>
      </c>
      <c r="J769" t="s">
        <v>60</v>
      </c>
      <c r="K769" t="s">
        <v>6116</v>
      </c>
      <c r="L769" t="s">
        <v>6116</v>
      </c>
      <c r="M769" t="s">
        <v>45</v>
      </c>
      <c r="N769" t="s">
        <v>46</v>
      </c>
      <c r="O769" t="s">
        <v>6117</v>
      </c>
      <c r="P769">
        <v>308</v>
      </c>
      <c r="Q769">
        <v>308</v>
      </c>
      <c r="R769" t="s">
        <v>48</v>
      </c>
      <c r="T769" s="4">
        <v>44097.301615706019</v>
      </c>
      <c r="U769" t="s">
        <v>6118</v>
      </c>
      <c r="V769" t="s">
        <v>50</v>
      </c>
      <c r="Z769" t="s">
        <v>6119</v>
      </c>
      <c r="AA769" t="s">
        <v>322</v>
      </c>
      <c r="AB769" t="s">
        <v>322</v>
      </c>
      <c r="AC769" t="s">
        <v>110</v>
      </c>
      <c r="AD769">
        <v>43.773727700000002</v>
      </c>
      <c r="AE769">
        <v>-79.249608100000003</v>
      </c>
      <c r="AH769" t="s">
        <v>6120</v>
      </c>
      <c r="AI769">
        <v>1</v>
      </c>
      <c r="AJ769">
        <v>1</v>
      </c>
      <c r="AK769" t="s">
        <v>54</v>
      </c>
      <c r="AL769">
        <v>-2090262315</v>
      </c>
      <c r="AM769">
        <f t="shared" ca="1" si="33"/>
        <v>10000</v>
      </c>
      <c r="AN769">
        <f t="shared" ca="1" si="34"/>
        <v>147</v>
      </c>
      <c r="AO769" t="str">
        <f t="shared" ca="1" si="35"/>
        <v>Internet</v>
      </c>
    </row>
    <row r="770" spans="1:41" x14ac:dyDescent="0.25">
      <c r="A770">
        <v>119668671</v>
      </c>
      <c r="B770" t="s">
        <v>6121</v>
      </c>
      <c r="C770">
        <v>6132</v>
      </c>
      <c r="D770">
        <v>6132</v>
      </c>
      <c r="E770" t="s">
        <v>6122</v>
      </c>
      <c r="F770" t="s">
        <v>6123</v>
      </c>
      <c r="G770" t="s">
        <v>58</v>
      </c>
      <c r="H770" t="s">
        <v>58</v>
      </c>
      <c r="I770" t="s">
        <v>59</v>
      </c>
      <c r="J770" t="s">
        <v>60</v>
      </c>
      <c r="K770" t="s">
        <v>6124</v>
      </c>
      <c r="L770" t="s">
        <v>6124</v>
      </c>
      <c r="M770" t="s">
        <v>45</v>
      </c>
      <c r="N770" t="s">
        <v>46</v>
      </c>
      <c r="O770" t="s">
        <v>6125</v>
      </c>
      <c r="R770" t="s">
        <v>48</v>
      </c>
      <c r="T770" s="4">
        <v>44097.301490740741</v>
      </c>
      <c r="U770" t="s">
        <v>6126</v>
      </c>
      <c r="V770" t="s">
        <v>50</v>
      </c>
      <c r="Z770" t="s">
        <v>6127</v>
      </c>
      <c r="AA770" t="s">
        <v>815</v>
      </c>
      <c r="AB770" t="s">
        <v>815</v>
      </c>
      <c r="AC770" t="s">
        <v>2443</v>
      </c>
      <c r="AD770">
        <v>45.451922099999997</v>
      </c>
      <c r="AE770">
        <v>-75.533010899999994</v>
      </c>
      <c r="AH770" t="s">
        <v>6122</v>
      </c>
      <c r="AI770">
        <v>1</v>
      </c>
      <c r="AJ770">
        <v>1</v>
      </c>
      <c r="AK770" t="s">
        <v>54</v>
      </c>
      <c r="AL770">
        <v>-447449940</v>
      </c>
      <c r="AM770">
        <f t="shared" ca="1" si="33"/>
        <v>40000</v>
      </c>
      <c r="AN770">
        <f t="shared" ca="1" si="34"/>
        <v>192</v>
      </c>
      <c r="AO770" t="str">
        <f t="shared" ca="1" si="35"/>
        <v>TV</v>
      </c>
    </row>
    <row r="771" spans="1:41" x14ac:dyDescent="0.25">
      <c r="A771">
        <v>119668658</v>
      </c>
      <c r="B771" t="s">
        <v>6128</v>
      </c>
      <c r="C771">
        <v>3560</v>
      </c>
      <c r="D771">
        <v>3560</v>
      </c>
      <c r="E771" t="s">
        <v>6129</v>
      </c>
      <c r="F771" t="s">
        <v>6130</v>
      </c>
      <c r="G771" t="s">
        <v>278</v>
      </c>
      <c r="H771" t="s">
        <v>278</v>
      </c>
      <c r="I771" t="s">
        <v>127</v>
      </c>
      <c r="J771" t="s">
        <v>128</v>
      </c>
      <c r="K771" t="s">
        <v>6131</v>
      </c>
      <c r="L771" t="s">
        <v>6131</v>
      </c>
      <c r="M771" t="s">
        <v>45</v>
      </c>
      <c r="N771" t="s">
        <v>46</v>
      </c>
      <c r="O771" t="s">
        <v>6132</v>
      </c>
      <c r="R771" t="s">
        <v>48</v>
      </c>
      <c r="T771" s="4">
        <v>44097.301468981481</v>
      </c>
      <c r="U771" t="s">
        <v>6133</v>
      </c>
      <c r="V771" t="s">
        <v>50</v>
      </c>
      <c r="Z771" t="s">
        <v>6134</v>
      </c>
      <c r="AA771" t="s">
        <v>560</v>
      </c>
      <c r="AB771" t="s">
        <v>560</v>
      </c>
      <c r="AC771" t="s">
        <v>133</v>
      </c>
      <c r="AD771">
        <v>45.548512199999998</v>
      </c>
      <c r="AE771">
        <v>-73.557497400000003</v>
      </c>
      <c r="AH771" t="s">
        <v>6129</v>
      </c>
      <c r="AI771">
        <v>0.82</v>
      </c>
      <c r="AJ771">
        <v>1</v>
      </c>
      <c r="AK771" t="s">
        <v>54</v>
      </c>
      <c r="AL771">
        <v>1581192533</v>
      </c>
      <c r="AM771">
        <f t="shared" ref="AM771:AM834" ca="1" si="36">RANDBETWEEN(1,5) * 10000</f>
        <v>20000</v>
      </c>
      <c r="AN771">
        <f t="shared" ref="AN771:AN834" ca="1" si="37">RANDBETWEEN(100,200)</f>
        <v>195</v>
      </c>
      <c r="AO771" t="str">
        <f t="shared" ref="AO771:AO834" ca="1" si="38">CHOOSE(RANDBETWEEN(1, 3), "Mobile","Internet","TV")</f>
        <v>Internet</v>
      </c>
    </row>
    <row r="772" spans="1:41" x14ac:dyDescent="0.25">
      <c r="A772">
        <v>119668646</v>
      </c>
      <c r="B772" t="s">
        <v>6135</v>
      </c>
      <c r="C772">
        <v>98</v>
      </c>
      <c r="D772">
        <v>98</v>
      </c>
      <c r="E772" t="s">
        <v>6136</v>
      </c>
      <c r="F772" t="s">
        <v>6137</v>
      </c>
      <c r="G772" t="s">
        <v>6138</v>
      </c>
      <c r="H772" t="s">
        <v>6138</v>
      </c>
      <c r="I772" t="s">
        <v>202</v>
      </c>
      <c r="J772" t="s">
        <v>203</v>
      </c>
      <c r="K772" t="s">
        <v>6139</v>
      </c>
      <c r="L772" t="s">
        <v>6139</v>
      </c>
      <c r="M772" t="s">
        <v>45</v>
      </c>
      <c r="N772" t="s">
        <v>46</v>
      </c>
      <c r="O772" t="s">
        <v>6140</v>
      </c>
      <c r="R772" t="s">
        <v>48</v>
      </c>
      <c r="T772" s="4">
        <v>44097.301453125001</v>
      </c>
      <c r="U772" t="s">
        <v>6141</v>
      </c>
      <c r="V772" t="s">
        <v>50</v>
      </c>
      <c r="Z772" t="s">
        <v>6142</v>
      </c>
      <c r="AC772" t="s">
        <v>52</v>
      </c>
      <c r="AD772">
        <v>48.961895800000001</v>
      </c>
      <c r="AE772">
        <v>-57.923562099999998</v>
      </c>
      <c r="AH772" t="s">
        <v>6143</v>
      </c>
      <c r="AI772">
        <v>1</v>
      </c>
      <c r="AJ772">
        <v>1</v>
      </c>
      <c r="AK772" t="s">
        <v>54</v>
      </c>
      <c r="AL772">
        <v>430754301</v>
      </c>
      <c r="AM772">
        <f t="shared" ca="1" si="36"/>
        <v>40000</v>
      </c>
      <c r="AN772">
        <f t="shared" ca="1" si="37"/>
        <v>108</v>
      </c>
      <c r="AO772" t="str">
        <f t="shared" ca="1" si="38"/>
        <v>Mobile</v>
      </c>
    </row>
    <row r="773" spans="1:41" x14ac:dyDescent="0.25">
      <c r="A773">
        <v>119668601</v>
      </c>
      <c r="B773" t="s">
        <v>275</v>
      </c>
      <c r="C773">
        <v>3310</v>
      </c>
      <c r="D773">
        <v>3310</v>
      </c>
      <c r="E773" t="s">
        <v>276</v>
      </c>
      <c r="F773" t="s">
        <v>277</v>
      </c>
      <c r="G773" t="s">
        <v>278</v>
      </c>
      <c r="H773" t="s">
        <v>278</v>
      </c>
      <c r="I773" t="s">
        <v>127</v>
      </c>
      <c r="J773" t="s">
        <v>128</v>
      </c>
      <c r="K773" t="s">
        <v>279</v>
      </c>
      <c r="L773" t="s">
        <v>279</v>
      </c>
      <c r="M773" t="s">
        <v>45</v>
      </c>
      <c r="N773" t="s">
        <v>46</v>
      </c>
      <c r="O773" t="s">
        <v>280</v>
      </c>
      <c r="P773">
        <v>8</v>
      </c>
      <c r="Q773">
        <v>8</v>
      </c>
      <c r="R773" t="s">
        <v>48</v>
      </c>
      <c r="T773" s="4">
        <v>44097.301391469904</v>
      </c>
      <c r="U773" t="s">
        <v>281</v>
      </c>
      <c r="V773" t="s">
        <v>50</v>
      </c>
      <c r="Z773" t="s">
        <v>282</v>
      </c>
      <c r="AA773" t="s">
        <v>283</v>
      </c>
      <c r="AB773" t="s">
        <v>283</v>
      </c>
      <c r="AC773" t="s">
        <v>133</v>
      </c>
      <c r="AD773">
        <v>45.4706914</v>
      </c>
      <c r="AE773">
        <v>-73.570418900000007</v>
      </c>
      <c r="AH773" t="s">
        <v>276</v>
      </c>
      <c r="AI773">
        <v>0.36</v>
      </c>
      <c r="AJ773">
        <v>1</v>
      </c>
      <c r="AK773" t="s">
        <v>54</v>
      </c>
      <c r="AL773">
        <v>1441686577</v>
      </c>
      <c r="AM773">
        <f t="shared" ca="1" si="36"/>
        <v>20000</v>
      </c>
      <c r="AN773">
        <f t="shared" ca="1" si="37"/>
        <v>168</v>
      </c>
      <c r="AO773" t="str">
        <f t="shared" ca="1" si="38"/>
        <v>Internet</v>
      </c>
    </row>
    <row r="774" spans="1:41" x14ac:dyDescent="0.25">
      <c r="A774">
        <v>119668520</v>
      </c>
      <c r="B774" t="s">
        <v>6144</v>
      </c>
      <c r="C774">
        <v>275</v>
      </c>
      <c r="D774">
        <v>275</v>
      </c>
      <c r="E774" t="s">
        <v>6145</v>
      </c>
      <c r="F774" t="s">
        <v>6146</v>
      </c>
      <c r="G774" t="s">
        <v>1032</v>
      </c>
      <c r="H774" t="s">
        <v>1032</v>
      </c>
      <c r="I774" t="s">
        <v>59</v>
      </c>
      <c r="J774" t="s">
        <v>60</v>
      </c>
      <c r="K774" t="s">
        <v>6147</v>
      </c>
      <c r="L774" t="s">
        <v>6147</v>
      </c>
      <c r="M774" t="s">
        <v>45</v>
      </c>
      <c r="N774" t="s">
        <v>46</v>
      </c>
      <c r="O774" t="s">
        <v>6148</v>
      </c>
      <c r="R774" t="s">
        <v>48</v>
      </c>
      <c r="T774" s="4">
        <v>44097.30127916667</v>
      </c>
      <c r="U774" t="s">
        <v>6149</v>
      </c>
      <c r="V774" t="s">
        <v>50</v>
      </c>
      <c r="Z774" t="s">
        <v>6150</v>
      </c>
      <c r="AC774" t="s">
        <v>6151</v>
      </c>
      <c r="AD774">
        <v>43.840230099999999</v>
      </c>
      <c r="AE774">
        <v>-79.463675600000002</v>
      </c>
      <c r="AH774" t="s">
        <v>6152</v>
      </c>
      <c r="AI774">
        <v>1</v>
      </c>
      <c r="AJ774">
        <v>1</v>
      </c>
      <c r="AK774" t="s">
        <v>54</v>
      </c>
      <c r="AL774">
        <v>-1938449217</v>
      </c>
      <c r="AM774">
        <f t="shared" ca="1" si="36"/>
        <v>40000</v>
      </c>
      <c r="AN774">
        <f t="shared" ca="1" si="37"/>
        <v>133</v>
      </c>
      <c r="AO774" t="str">
        <f t="shared" ca="1" si="38"/>
        <v>TV</v>
      </c>
    </row>
    <row r="775" spans="1:41" x14ac:dyDescent="0.25">
      <c r="A775">
        <v>119668510</v>
      </c>
      <c r="B775" t="s">
        <v>6153</v>
      </c>
      <c r="C775">
        <v>142</v>
      </c>
      <c r="D775">
        <v>142</v>
      </c>
      <c r="E775" t="s">
        <v>6154</v>
      </c>
      <c r="F775" t="s">
        <v>6155</v>
      </c>
      <c r="G775" t="s">
        <v>104</v>
      </c>
      <c r="H775" t="s">
        <v>104</v>
      </c>
      <c r="I775" t="s">
        <v>59</v>
      </c>
      <c r="J775" t="s">
        <v>60</v>
      </c>
      <c r="K775" t="s">
        <v>6156</v>
      </c>
      <c r="L775" t="s">
        <v>6156</v>
      </c>
      <c r="M775" t="s">
        <v>45</v>
      </c>
      <c r="N775" t="s">
        <v>46</v>
      </c>
      <c r="O775" t="s">
        <v>6157</v>
      </c>
      <c r="R775" t="s">
        <v>48</v>
      </c>
      <c r="T775" s="4">
        <v>44097.301268900461</v>
      </c>
      <c r="U775" t="s">
        <v>6158</v>
      </c>
      <c r="V775" t="s">
        <v>50</v>
      </c>
      <c r="Z775" t="s">
        <v>6159</v>
      </c>
      <c r="AA775" t="s">
        <v>226</v>
      </c>
      <c r="AB775" t="s">
        <v>226</v>
      </c>
      <c r="AC775" t="s">
        <v>142</v>
      </c>
      <c r="AD775">
        <v>43.768416899999998</v>
      </c>
      <c r="AE775">
        <v>-79.422145999999998</v>
      </c>
      <c r="AH775" t="s">
        <v>6160</v>
      </c>
      <c r="AI775">
        <v>1</v>
      </c>
      <c r="AJ775">
        <v>1</v>
      </c>
      <c r="AK775" t="s">
        <v>54</v>
      </c>
      <c r="AL775">
        <v>-1829436249</v>
      </c>
      <c r="AM775">
        <f t="shared" ca="1" si="36"/>
        <v>30000</v>
      </c>
      <c r="AN775">
        <f t="shared" ca="1" si="37"/>
        <v>150</v>
      </c>
      <c r="AO775" t="str">
        <f t="shared" ca="1" si="38"/>
        <v>Mobile</v>
      </c>
    </row>
    <row r="776" spans="1:41" x14ac:dyDescent="0.25">
      <c r="A776">
        <v>119668476</v>
      </c>
      <c r="B776" t="s">
        <v>6161</v>
      </c>
      <c r="C776">
        <v>641</v>
      </c>
      <c r="D776">
        <v>641</v>
      </c>
      <c r="E776" t="s">
        <v>6162</v>
      </c>
      <c r="F776" t="s">
        <v>6163</v>
      </c>
      <c r="G776" t="s">
        <v>104</v>
      </c>
      <c r="H776" t="s">
        <v>104</v>
      </c>
      <c r="I776" t="s">
        <v>59</v>
      </c>
      <c r="J776" t="s">
        <v>60</v>
      </c>
      <c r="K776" t="s">
        <v>6164</v>
      </c>
      <c r="L776" t="s">
        <v>6164</v>
      </c>
      <c r="M776" t="s">
        <v>45</v>
      </c>
      <c r="N776" t="s">
        <v>46</v>
      </c>
      <c r="O776" t="s">
        <v>6165</v>
      </c>
      <c r="R776" t="s">
        <v>48</v>
      </c>
      <c r="T776" s="4">
        <v>44097.301214699073</v>
      </c>
      <c r="U776" t="s">
        <v>6166</v>
      </c>
      <c r="V776" t="s">
        <v>50</v>
      </c>
      <c r="Z776" t="s">
        <v>6167</v>
      </c>
      <c r="AA776" t="s">
        <v>109</v>
      </c>
      <c r="AB776" t="s">
        <v>109</v>
      </c>
      <c r="AC776" t="s">
        <v>110</v>
      </c>
      <c r="AD776">
        <v>43.6769459</v>
      </c>
      <c r="AE776">
        <v>-79.343816399999994</v>
      </c>
      <c r="AH776" t="s">
        <v>6168</v>
      </c>
      <c r="AI776">
        <v>1</v>
      </c>
      <c r="AJ776">
        <v>1</v>
      </c>
      <c r="AK776" t="s">
        <v>54</v>
      </c>
      <c r="AL776">
        <v>-1523134468</v>
      </c>
      <c r="AM776">
        <f t="shared" ca="1" si="36"/>
        <v>50000</v>
      </c>
      <c r="AN776">
        <f t="shared" ca="1" si="37"/>
        <v>158</v>
      </c>
      <c r="AO776" t="str">
        <f t="shared" ca="1" si="38"/>
        <v>Mobile</v>
      </c>
    </row>
    <row r="777" spans="1:41" x14ac:dyDescent="0.25">
      <c r="A777">
        <v>119668454</v>
      </c>
      <c r="B777" t="s">
        <v>6169</v>
      </c>
      <c r="C777">
        <v>626</v>
      </c>
      <c r="D777">
        <v>626</v>
      </c>
      <c r="E777" t="s">
        <v>6170</v>
      </c>
      <c r="F777" t="s">
        <v>6171</v>
      </c>
      <c r="G777" t="s">
        <v>81</v>
      </c>
      <c r="H777" t="s">
        <v>81</v>
      </c>
      <c r="I777" t="s">
        <v>59</v>
      </c>
      <c r="J777" t="s">
        <v>60</v>
      </c>
      <c r="K777" t="s">
        <v>6172</v>
      </c>
      <c r="L777" t="s">
        <v>6172</v>
      </c>
      <c r="M777" t="s">
        <v>45</v>
      </c>
      <c r="N777" t="s">
        <v>46</v>
      </c>
      <c r="O777" t="s">
        <v>6173</v>
      </c>
      <c r="R777" t="s">
        <v>48</v>
      </c>
      <c r="T777" s="4">
        <v>44097.301183680553</v>
      </c>
      <c r="U777" t="s">
        <v>6174</v>
      </c>
      <c r="V777" t="s">
        <v>50</v>
      </c>
      <c r="Z777" t="s">
        <v>6175</v>
      </c>
      <c r="AC777" t="s">
        <v>142</v>
      </c>
      <c r="AD777">
        <v>43.346483599999999</v>
      </c>
      <c r="AE777">
        <v>-80.337129300000001</v>
      </c>
      <c r="AH777" t="s">
        <v>6176</v>
      </c>
      <c r="AI777">
        <v>1</v>
      </c>
      <c r="AJ777">
        <v>1</v>
      </c>
      <c r="AK777" t="s">
        <v>54</v>
      </c>
      <c r="AL777">
        <v>1206179728</v>
      </c>
      <c r="AM777">
        <f t="shared" ca="1" si="36"/>
        <v>10000</v>
      </c>
      <c r="AN777">
        <f t="shared" ca="1" si="37"/>
        <v>189</v>
      </c>
      <c r="AO777" t="str">
        <f t="shared" ca="1" si="38"/>
        <v>TV</v>
      </c>
    </row>
    <row r="778" spans="1:41" x14ac:dyDescent="0.25">
      <c r="A778">
        <v>119668355</v>
      </c>
      <c r="B778" t="s">
        <v>6177</v>
      </c>
      <c r="C778">
        <v>44</v>
      </c>
      <c r="D778">
        <v>44</v>
      </c>
      <c r="E778" t="s">
        <v>6178</v>
      </c>
      <c r="F778" t="s">
        <v>6179</v>
      </c>
      <c r="G778" t="s">
        <v>6180</v>
      </c>
      <c r="H778" t="s">
        <v>6180</v>
      </c>
      <c r="I778" t="s">
        <v>232</v>
      </c>
      <c r="J778" t="s">
        <v>233</v>
      </c>
      <c r="K778" t="s">
        <v>6181</v>
      </c>
      <c r="L778" t="s">
        <v>6181</v>
      </c>
      <c r="M778" t="s">
        <v>45</v>
      </c>
      <c r="N778" t="s">
        <v>46</v>
      </c>
      <c r="O778" t="s">
        <v>6182</v>
      </c>
      <c r="R778" t="s">
        <v>48</v>
      </c>
      <c r="T778" s="4">
        <v>44097.301067280096</v>
      </c>
      <c r="U778" t="s">
        <v>6183</v>
      </c>
      <c r="V778" t="s">
        <v>50</v>
      </c>
      <c r="Z778" t="s">
        <v>6184</v>
      </c>
      <c r="AC778" t="s">
        <v>257</v>
      </c>
      <c r="AD778">
        <v>49.031255799999997</v>
      </c>
      <c r="AE778">
        <v>-119.44207230000001</v>
      </c>
      <c r="AH778" t="s">
        <v>6178</v>
      </c>
      <c r="AI778">
        <v>1</v>
      </c>
      <c r="AJ778">
        <v>1</v>
      </c>
      <c r="AK778" t="s">
        <v>54</v>
      </c>
      <c r="AL778">
        <v>1265849581</v>
      </c>
      <c r="AM778">
        <f t="shared" ca="1" si="36"/>
        <v>30000</v>
      </c>
      <c r="AN778">
        <f t="shared" ca="1" si="37"/>
        <v>176</v>
      </c>
      <c r="AO778" t="str">
        <f t="shared" ca="1" si="38"/>
        <v>Mobile</v>
      </c>
    </row>
    <row r="779" spans="1:41" x14ac:dyDescent="0.25">
      <c r="A779">
        <v>119668349</v>
      </c>
      <c r="B779" t="s">
        <v>6185</v>
      </c>
      <c r="C779">
        <v>3</v>
      </c>
      <c r="D779">
        <v>3</v>
      </c>
      <c r="E779" t="s">
        <v>6186</v>
      </c>
      <c r="F779" t="s">
        <v>6187</v>
      </c>
      <c r="G779" t="s">
        <v>6180</v>
      </c>
      <c r="H779" t="s">
        <v>6180</v>
      </c>
      <c r="I779" t="s">
        <v>232</v>
      </c>
      <c r="J779" t="s">
        <v>233</v>
      </c>
      <c r="K779" t="s">
        <v>6188</v>
      </c>
      <c r="L779" t="s">
        <v>6188</v>
      </c>
      <c r="M779" t="s">
        <v>45</v>
      </c>
      <c r="N779" t="s">
        <v>46</v>
      </c>
      <c r="O779" t="s">
        <v>6189</v>
      </c>
      <c r="P779">
        <v>4</v>
      </c>
      <c r="Q779">
        <v>4</v>
      </c>
      <c r="R779" t="s">
        <v>48</v>
      </c>
      <c r="T779" s="4">
        <v>44097.301057835648</v>
      </c>
      <c r="U779" t="s">
        <v>6190</v>
      </c>
      <c r="V779" t="s">
        <v>50</v>
      </c>
      <c r="Z779" t="s">
        <v>6191</v>
      </c>
      <c r="AC779" t="s">
        <v>257</v>
      </c>
      <c r="AD779">
        <v>49.0227231</v>
      </c>
      <c r="AE779">
        <v>-119.4702096</v>
      </c>
      <c r="AH779" t="s">
        <v>6186</v>
      </c>
      <c r="AI779">
        <v>1</v>
      </c>
      <c r="AJ779">
        <v>1</v>
      </c>
      <c r="AK779" t="s">
        <v>54</v>
      </c>
      <c r="AL779">
        <v>1964953115</v>
      </c>
      <c r="AM779">
        <f t="shared" ca="1" si="36"/>
        <v>30000</v>
      </c>
      <c r="AN779">
        <f t="shared" ca="1" si="37"/>
        <v>178</v>
      </c>
      <c r="AO779" t="str">
        <f t="shared" ca="1" si="38"/>
        <v>Mobile</v>
      </c>
    </row>
    <row r="780" spans="1:41" x14ac:dyDescent="0.25">
      <c r="A780">
        <v>119668333</v>
      </c>
      <c r="B780" t="s">
        <v>6192</v>
      </c>
      <c r="C780">
        <v>1498</v>
      </c>
      <c r="D780">
        <v>1498</v>
      </c>
      <c r="E780" t="s">
        <v>6193</v>
      </c>
      <c r="F780" t="s">
        <v>6194</v>
      </c>
      <c r="G780" t="s">
        <v>137</v>
      </c>
      <c r="H780" t="s">
        <v>137</v>
      </c>
      <c r="I780" t="s">
        <v>59</v>
      </c>
      <c r="J780" t="s">
        <v>60</v>
      </c>
      <c r="K780" t="s">
        <v>6195</v>
      </c>
      <c r="L780" t="s">
        <v>6195</v>
      </c>
      <c r="M780" t="s">
        <v>45</v>
      </c>
      <c r="N780" t="s">
        <v>46</v>
      </c>
      <c r="O780" t="s">
        <v>6196</v>
      </c>
      <c r="R780" t="s">
        <v>48</v>
      </c>
      <c r="T780" s="4">
        <v>44097.301034872682</v>
      </c>
      <c r="U780" t="s">
        <v>6197</v>
      </c>
      <c r="V780" t="s">
        <v>50</v>
      </c>
      <c r="Z780" t="s">
        <v>6198</v>
      </c>
      <c r="AC780" t="s">
        <v>153</v>
      </c>
      <c r="AD780">
        <v>43.819574000000003</v>
      </c>
      <c r="AE780">
        <v>-79.126932299999993</v>
      </c>
      <c r="AH780" t="s">
        <v>6199</v>
      </c>
      <c r="AI780">
        <v>1</v>
      </c>
      <c r="AJ780">
        <v>1</v>
      </c>
      <c r="AK780" t="s">
        <v>54</v>
      </c>
      <c r="AL780">
        <v>-424256607</v>
      </c>
      <c r="AM780">
        <f t="shared" ca="1" si="36"/>
        <v>30000</v>
      </c>
      <c r="AN780">
        <f t="shared" ca="1" si="37"/>
        <v>136</v>
      </c>
      <c r="AO780" t="str">
        <f t="shared" ca="1" si="38"/>
        <v>TV</v>
      </c>
    </row>
    <row r="781" spans="1:41" x14ac:dyDescent="0.25">
      <c r="A781">
        <v>119668330</v>
      </c>
      <c r="B781" t="s">
        <v>6200</v>
      </c>
      <c r="C781" t="s">
        <v>6201</v>
      </c>
      <c r="D781" t="s">
        <v>6201</v>
      </c>
      <c r="E781" t="s">
        <v>6202</v>
      </c>
      <c r="F781">
        <v>54</v>
      </c>
      <c r="G781" t="s">
        <v>4497</v>
      </c>
      <c r="H781" t="s">
        <v>4497</v>
      </c>
      <c r="I781" t="s">
        <v>92</v>
      </c>
      <c r="J781" t="s">
        <v>93</v>
      </c>
      <c r="K781" t="s">
        <v>6203</v>
      </c>
      <c r="L781" t="s">
        <v>6203</v>
      </c>
      <c r="M781" t="s">
        <v>45</v>
      </c>
      <c r="N781" t="s">
        <v>46</v>
      </c>
      <c r="O781" t="s">
        <v>6204</v>
      </c>
      <c r="R781" t="s">
        <v>48</v>
      </c>
      <c r="T781" s="4">
        <v>44097.301032905096</v>
      </c>
      <c r="U781" t="s">
        <v>6205</v>
      </c>
      <c r="V781" t="s">
        <v>50</v>
      </c>
      <c r="Z781" t="s">
        <v>6206</v>
      </c>
      <c r="AC781" t="s">
        <v>52</v>
      </c>
      <c r="AD781">
        <v>52.957110999999998</v>
      </c>
      <c r="AE781">
        <v>-113.384968</v>
      </c>
      <c r="AH781" t="s">
        <v>6207</v>
      </c>
      <c r="AI781">
        <v>1</v>
      </c>
      <c r="AJ781">
        <v>1</v>
      </c>
      <c r="AK781" t="s">
        <v>54</v>
      </c>
      <c r="AL781">
        <v>-1660211474</v>
      </c>
      <c r="AM781">
        <f t="shared" ca="1" si="36"/>
        <v>10000</v>
      </c>
      <c r="AN781">
        <f t="shared" ca="1" si="37"/>
        <v>106</v>
      </c>
      <c r="AO781" t="str">
        <f t="shared" ca="1" si="38"/>
        <v>Internet</v>
      </c>
    </row>
    <row r="782" spans="1:41" x14ac:dyDescent="0.25">
      <c r="A782">
        <v>119668296</v>
      </c>
      <c r="B782" t="s">
        <v>6208</v>
      </c>
      <c r="C782">
        <v>70</v>
      </c>
      <c r="D782">
        <v>70</v>
      </c>
      <c r="E782" t="s">
        <v>6209</v>
      </c>
      <c r="F782" t="s">
        <v>6210</v>
      </c>
      <c r="G782" t="s">
        <v>2901</v>
      </c>
      <c r="H782" t="s">
        <v>2901</v>
      </c>
      <c r="I782" t="s">
        <v>59</v>
      </c>
      <c r="J782" t="s">
        <v>60</v>
      </c>
      <c r="K782" t="s">
        <v>6211</v>
      </c>
      <c r="L782" t="s">
        <v>6211</v>
      </c>
      <c r="M782" t="s">
        <v>45</v>
      </c>
      <c r="N782" t="s">
        <v>46</v>
      </c>
      <c r="O782" t="s">
        <v>6212</v>
      </c>
      <c r="R782" t="s">
        <v>48</v>
      </c>
      <c r="T782" s="4">
        <v>44097.301001041669</v>
      </c>
      <c r="U782" t="s">
        <v>6213</v>
      </c>
      <c r="V782" t="s">
        <v>50</v>
      </c>
      <c r="Z782" t="s">
        <v>6214</v>
      </c>
      <c r="AC782" t="s">
        <v>153</v>
      </c>
      <c r="AD782">
        <v>43.150236399999997</v>
      </c>
      <c r="AE782">
        <v>-80.148487399999993</v>
      </c>
      <c r="AH782" t="s">
        <v>6215</v>
      </c>
      <c r="AI782">
        <v>1</v>
      </c>
      <c r="AJ782">
        <v>1</v>
      </c>
      <c r="AK782" t="s">
        <v>54</v>
      </c>
      <c r="AL782">
        <v>404301640</v>
      </c>
      <c r="AM782">
        <f t="shared" ca="1" si="36"/>
        <v>50000</v>
      </c>
      <c r="AN782">
        <f t="shared" ca="1" si="37"/>
        <v>188</v>
      </c>
      <c r="AO782" t="str">
        <f t="shared" ca="1" si="38"/>
        <v>Internet</v>
      </c>
    </row>
    <row r="783" spans="1:41" x14ac:dyDescent="0.25">
      <c r="A783">
        <v>119668228</v>
      </c>
      <c r="B783" t="s">
        <v>6216</v>
      </c>
      <c r="C783">
        <v>2</v>
      </c>
      <c r="D783">
        <v>2</v>
      </c>
      <c r="E783" t="s">
        <v>6217</v>
      </c>
      <c r="F783" t="s">
        <v>6218</v>
      </c>
      <c r="G783" t="s">
        <v>1820</v>
      </c>
      <c r="H783" t="s">
        <v>1821</v>
      </c>
      <c r="I783" t="s">
        <v>59</v>
      </c>
      <c r="J783" t="s">
        <v>60</v>
      </c>
      <c r="K783" t="s">
        <v>6219</v>
      </c>
      <c r="L783" t="s">
        <v>6219</v>
      </c>
      <c r="M783" t="s">
        <v>45</v>
      </c>
      <c r="N783" t="s">
        <v>46</v>
      </c>
      <c r="O783" t="s">
        <v>6220</v>
      </c>
      <c r="R783" t="s">
        <v>48</v>
      </c>
      <c r="T783" s="4">
        <v>44097.300926041666</v>
      </c>
      <c r="U783" t="s">
        <v>6221</v>
      </c>
      <c r="V783" t="s">
        <v>50</v>
      </c>
      <c r="Z783" t="s">
        <v>6222</v>
      </c>
      <c r="AC783" t="s">
        <v>142</v>
      </c>
      <c r="AD783">
        <v>42.8102023</v>
      </c>
      <c r="AE783">
        <v>-81.158825300000004</v>
      </c>
      <c r="AH783" t="s">
        <v>6223</v>
      </c>
      <c r="AI783">
        <v>1</v>
      </c>
      <c r="AJ783">
        <v>1</v>
      </c>
      <c r="AK783" t="s">
        <v>54</v>
      </c>
      <c r="AL783">
        <v>721953971</v>
      </c>
      <c r="AM783">
        <f t="shared" ca="1" si="36"/>
        <v>50000</v>
      </c>
      <c r="AN783">
        <f t="shared" ca="1" si="37"/>
        <v>130</v>
      </c>
      <c r="AO783" t="str">
        <f t="shared" ca="1" si="38"/>
        <v>Internet</v>
      </c>
    </row>
    <row r="784" spans="1:41" x14ac:dyDescent="0.25">
      <c r="A784">
        <v>119668208</v>
      </c>
      <c r="B784" t="s">
        <v>6224</v>
      </c>
      <c r="C784">
        <v>48</v>
      </c>
      <c r="D784">
        <v>48</v>
      </c>
      <c r="E784" t="s">
        <v>6225</v>
      </c>
      <c r="F784" t="s">
        <v>6226</v>
      </c>
      <c r="G784" t="s">
        <v>115</v>
      </c>
      <c r="H784" t="s">
        <v>115</v>
      </c>
      <c r="I784" t="s">
        <v>116</v>
      </c>
      <c r="J784" t="s">
        <v>117</v>
      </c>
      <c r="K784" t="s">
        <v>6227</v>
      </c>
      <c r="L784" t="s">
        <v>6227</v>
      </c>
      <c r="M784" t="s">
        <v>45</v>
      </c>
      <c r="N784" t="s">
        <v>46</v>
      </c>
      <c r="O784" t="s">
        <v>6228</v>
      </c>
      <c r="R784" t="s">
        <v>48</v>
      </c>
      <c r="T784" s="4">
        <v>44097.300899155096</v>
      </c>
      <c r="U784" t="s">
        <v>6229</v>
      </c>
      <c r="V784" t="s">
        <v>50</v>
      </c>
      <c r="Z784" t="s">
        <v>6230</v>
      </c>
      <c r="AA784" t="s">
        <v>6231</v>
      </c>
      <c r="AB784" t="s">
        <v>6231</v>
      </c>
      <c r="AC784" t="s">
        <v>257</v>
      </c>
      <c r="AD784">
        <v>44.615850999999999</v>
      </c>
      <c r="AE784">
        <v>-63.617896100000003</v>
      </c>
      <c r="AH784" t="s">
        <v>6225</v>
      </c>
      <c r="AI784">
        <v>1</v>
      </c>
      <c r="AJ784">
        <v>1</v>
      </c>
      <c r="AK784" t="s">
        <v>54</v>
      </c>
      <c r="AL784">
        <v>74683339</v>
      </c>
      <c r="AM784">
        <f t="shared" ca="1" si="36"/>
        <v>20000</v>
      </c>
      <c r="AN784">
        <f t="shared" ca="1" si="37"/>
        <v>163</v>
      </c>
      <c r="AO784" t="str">
        <f t="shared" ca="1" si="38"/>
        <v>Internet</v>
      </c>
    </row>
    <row r="785" spans="1:41" x14ac:dyDescent="0.25">
      <c r="A785">
        <v>119668180</v>
      </c>
      <c r="B785" t="s">
        <v>6232</v>
      </c>
      <c r="C785">
        <v>650</v>
      </c>
      <c r="D785">
        <v>650</v>
      </c>
      <c r="E785" t="s">
        <v>6233</v>
      </c>
      <c r="F785" t="s">
        <v>6234</v>
      </c>
      <c r="G785" t="s">
        <v>104</v>
      </c>
      <c r="H785" t="s">
        <v>104</v>
      </c>
      <c r="I785" t="s">
        <v>59</v>
      </c>
      <c r="J785" t="s">
        <v>60</v>
      </c>
      <c r="K785" t="s">
        <v>6235</v>
      </c>
      <c r="L785" t="s">
        <v>6235</v>
      </c>
      <c r="M785" t="s">
        <v>45</v>
      </c>
      <c r="N785" t="s">
        <v>46</v>
      </c>
      <c r="O785" t="s">
        <v>6236</v>
      </c>
      <c r="P785">
        <v>650</v>
      </c>
      <c r="Q785">
        <v>650</v>
      </c>
      <c r="R785" t="s">
        <v>48</v>
      </c>
      <c r="T785" s="4">
        <v>44097.300866782411</v>
      </c>
      <c r="U785" t="s">
        <v>6237</v>
      </c>
      <c r="V785" t="s">
        <v>50</v>
      </c>
      <c r="Z785" t="s">
        <v>6238</v>
      </c>
      <c r="AA785" t="s">
        <v>226</v>
      </c>
      <c r="AB785" t="s">
        <v>226</v>
      </c>
      <c r="AC785" t="s">
        <v>142</v>
      </c>
      <c r="AD785">
        <v>43.747808399999997</v>
      </c>
      <c r="AE785">
        <v>-79.5133869</v>
      </c>
      <c r="AH785" t="s">
        <v>6239</v>
      </c>
      <c r="AI785">
        <v>1</v>
      </c>
      <c r="AJ785">
        <v>1</v>
      </c>
      <c r="AK785" t="s">
        <v>54</v>
      </c>
      <c r="AL785">
        <v>-590708098</v>
      </c>
      <c r="AM785">
        <f t="shared" ca="1" si="36"/>
        <v>10000</v>
      </c>
      <c r="AN785">
        <f t="shared" ca="1" si="37"/>
        <v>189</v>
      </c>
      <c r="AO785" t="str">
        <f t="shared" ca="1" si="38"/>
        <v>Mobile</v>
      </c>
    </row>
    <row r="786" spans="1:41" x14ac:dyDescent="0.25">
      <c r="A786">
        <v>119668069</v>
      </c>
      <c r="B786" t="s">
        <v>6240</v>
      </c>
      <c r="C786">
        <v>18</v>
      </c>
      <c r="D786">
        <v>18</v>
      </c>
      <c r="E786" t="s">
        <v>6241</v>
      </c>
      <c r="F786" t="s">
        <v>6242</v>
      </c>
      <c r="G786" t="s">
        <v>1146</v>
      </c>
      <c r="H786" t="s">
        <v>1146</v>
      </c>
      <c r="I786" t="s">
        <v>59</v>
      </c>
      <c r="J786" t="s">
        <v>60</v>
      </c>
      <c r="K786" t="s">
        <v>6243</v>
      </c>
      <c r="L786" t="s">
        <v>6243</v>
      </c>
      <c r="M786" t="s">
        <v>45</v>
      </c>
      <c r="N786" t="s">
        <v>46</v>
      </c>
      <c r="O786" t="s">
        <v>6244</v>
      </c>
      <c r="R786" t="s">
        <v>48</v>
      </c>
      <c r="T786" s="4">
        <v>44097.300729363429</v>
      </c>
      <c r="U786" t="s">
        <v>6245</v>
      </c>
      <c r="V786" t="s">
        <v>50</v>
      </c>
      <c r="Z786" t="s">
        <v>6246</v>
      </c>
      <c r="AC786" t="s">
        <v>153</v>
      </c>
      <c r="AD786">
        <v>43.735545199999997</v>
      </c>
      <c r="AE786">
        <v>-79.726369300000002</v>
      </c>
      <c r="AH786" t="s">
        <v>6247</v>
      </c>
      <c r="AI786">
        <v>1</v>
      </c>
      <c r="AJ786">
        <v>1</v>
      </c>
      <c r="AK786" t="s">
        <v>54</v>
      </c>
      <c r="AL786">
        <v>1595316332</v>
      </c>
      <c r="AM786">
        <f t="shared" ca="1" si="36"/>
        <v>30000</v>
      </c>
      <c r="AN786">
        <f t="shared" ca="1" si="37"/>
        <v>165</v>
      </c>
      <c r="AO786" t="str">
        <f t="shared" ca="1" si="38"/>
        <v>Mobile</v>
      </c>
    </row>
    <row r="787" spans="1:41" x14ac:dyDescent="0.25">
      <c r="A787">
        <v>119668043</v>
      </c>
      <c r="B787" t="s">
        <v>6248</v>
      </c>
      <c r="C787">
        <v>4</v>
      </c>
      <c r="D787">
        <v>4</v>
      </c>
      <c r="E787" t="s">
        <v>6249</v>
      </c>
      <c r="F787" t="s">
        <v>6250</v>
      </c>
      <c r="G787" t="s">
        <v>1243</v>
      </c>
      <c r="H787" t="s">
        <v>1243</v>
      </c>
      <c r="I787" t="s">
        <v>116</v>
      </c>
      <c r="J787" t="s">
        <v>117</v>
      </c>
      <c r="K787" t="s">
        <v>6251</v>
      </c>
      <c r="L787" t="s">
        <v>6251</v>
      </c>
      <c r="M787" t="s">
        <v>45</v>
      </c>
      <c r="N787" t="s">
        <v>46</v>
      </c>
      <c r="O787" t="s">
        <v>6252</v>
      </c>
      <c r="R787" t="s">
        <v>48</v>
      </c>
      <c r="T787" s="4">
        <v>44097.300697256942</v>
      </c>
      <c r="U787" t="s">
        <v>6253</v>
      </c>
      <c r="V787" t="s">
        <v>50</v>
      </c>
      <c r="Z787" t="s">
        <v>6254</v>
      </c>
      <c r="AD787">
        <v>44.698361800000001</v>
      </c>
      <c r="AE787">
        <v>-63.539374899999999</v>
      </c>
      <c r="AH787" t="s">
        <v>6250</v>
      </c>
      <c r="AI787">
        <v>1</v>
      </c>
      <c r="AJ787">
        <v>1</v>
      </c>
      <c r="AK787" t="s">
        <v>54</v>
      </c>
      <c r="AL787">
        <v>277456429</v>
      </c>
      <c r="AM787">
        <f t="shared" ca="1" si="36"/>
        <v>30000</v>
      </c>
      <c r="AN787">
        <f t="shared" ca="1" si="37"/>
        <v>157</v>
      </c>
      <c r="AO787" t="str">
        <f t="shared" ca="1" si="38"/>
        <v>Internet</v>
      </c>
    </row>
    <row r="788" spans="1:41" x14ac:dyDescent="0.25">
      <c r="A788">
        <v>119668027</v>
      </c>
      <c r="B788" t="s">
        <v>6255</v>
      </c>
      <c r="C788">
        <v>12</v>
      </c>
      <c r="D788">
        <v>12</v>
      </c>
      <c r="E788" t="s">
        <v>6256</v>
      </c>
      <c r="F788" t="s">
        <v>6257</v>
      </c>
      <c r="G788" t="s">
        <v>6258</v>
      </c>
      <c r="H788" t="s">
        <v>6258</v>
      </c>
      <c r="I788" t="s">
        <v>92</v>
      </c>
      <c r="J788" t="s">
        <v>93</v>
      </c>
      <c r="K788" t="s">
        <v>6259</v>
      </c>
      <c r="L788" t="s">
        <v>6259</v>
      </c>
      <c r="M788" t="s">
        <v>45</v>
      </c>
      <c r="N788" t="s">
        <v>46</v>
      </c>
      <c r="O788" t="s">
        <v>6260</v>
      </c>
      <c r="R788" t="s">
        <v>48</v>
      </c>
      <c r="T788" s="4">
        <v>44097.300676006947</v>
      </c>
      <c r="U788" t="s">
        <v>6261</v>
      </c>
      <c r="V788" t="s">
        <v>50</v>
      </c>
      <c r="Z788" t="s">
        <v>6262</v>
      </c>
      <c r="AC788" t="s">
        <v>398</v>
      </c>
      <c r="AD788">
        <v>52.301136999999997</v>
      </c>
      <c r="AE788">
        <v>-114.0795068</v>
      </c>
      <c r="AH788" t="s">
        <v>6263</v>
      </c>
      <c r="AI788">
        <v>1</v>
      </c>
      <c r="AJ788">
        <v>1</v>
      </c>
      <c r="AK788" t="s">
        <v>54</v>
      </c>
      <c r="AL788">
        <v>1621116082</v>
      </c>
      <c r="AM788">
        <f t="shared" ca="1" si="36"/>
        <v>50000</v>
      </c>
      <c r="AN788">
        <f t="shared" ca="1" si="37"/>
        <v>118</v>
      </c>
      <c r="AO788" t="str">
        <f t="shared" ca="1" si="38"/>
        <v>Internet</v>
      </c>
    </row>
    <row r="789" spans="1:41" x14ac:dyDescent="0.25">
      <c r="A789">
        <v>119668022</v>
      </c>
      <c r="B789" t="s">
        <v>6264</v>
      </c>
      <c r="C789">
        <v>3390</v>
      </c>
      <c r="D789">
        <v>3390</v>
      </c>
      <c r="E789" t="s">
        <v>6265</v>
      </c>
      <c r="F789" t="s">
        <v>6266</v>
      </c>
      <c r="G789" t="s">
        <v>1096</v>
      </c>
      <c r="H789" t="s">
        <v>1096</v>
      </c>
      <c r="I789" t="s">
        <v>127</v>
      </c>
      <c r="J789" t="s">
        <v>128</v>
      </c>
      <c r="K789" t="s">
        <v>6267</v>
      </c>
      <c r="L789" t="s">
        <v>6267</v>
      </c>
      <c r="M789" t="s">
        <v>45</v>
      </c>
      <c r="N789" t="s">
        <v>46</v>
      </c>
      <c r="O789" t="s">
        <v>6268</v>
      </c>
      <c r="R789" t="s">
        <v>48</v>
      </c>
      <c r="T789" s="4">
        <v>44097.300667673611</v>
      </c>
      <c r="U789" t="s">
        <v>6269</v>
      </c>
      <c r="V789" t="s">
        <v>50</v>
      </c>
      <c r="Z789" t="s">
        <v>6270</v>
      </c>
      <c r="AC789" t="s">
        <v>133</v>
      </c>
      <c r="AD789">
        <v>45.731376300000001</v>
      </c>
      <c r="AE789">
        <v>-73.682636200000005</v>
      </c>
      <c r="AH789" t="s">
        <v>6265</v>
      </c>
      <c r="AI789">
        <v>1</v>
      </c>
      <c r="AJ789">
        <v>1</v>
      </c>
      <c r="AK789" t="s">
        <v>54</v>
      </c>
      <c r="AL789">
        <v>-203169090</v>
      </c>
      <c r="AM789">
        <f t="shared" ca="1" si="36"/>
        <v>40000</v>
      </c>
      <c r="AN789">
        <f t="shared" ca="1" si="37"/>
        <v>103</v>
      </c>
      <c r="AO789" t="str">
        <f t="shared" ca="1" si="38"/>
        <v>Mobile</v>
      </c>
    </row>
    <row r="790" spans="1:41" x14ac:dyDescent="0.25">
      <c r="A790">
        <v>119668019</v>
      </c>
      <c r="B790" t="s">
        <v>6271</v>
      </c>
      <c r="C790">
        <v>400</v>
      </c>
      <c r="D790">
        <v>400</v>
      </c>
      <c r="E790" t="s">
        <v>6272</v>
      </c>
      <c r="F790" t="s">
        <v>663</v>
      </c>
      <c r="G790" t="s">
        <v>6273</v>
      </c>
      <c r="H790" t="s">
        <v>6273</v>
      </c>
      <c r="I790" t="s">
        <v>127</v>
      </c>
      <c r="J790" t="s">
        <v>128</v>
      </c>
      <c r="K790" t="s">
        <v>6274</v>
      </c>
      <c r="L790" t="s">
        <v>6274</v>
      </c>
      <c r="M790" t="s">
        <v>45</v>
      </c>
      <c r="N790" t="s">
        <v>46</v>
      </c>
      <c r="O790" t="s">
        <v>6275</v>
      </c>
      <c r="R790" t="s">
        <v>48</v>
      </c>
      <c r="T790" s="4">
        <v>44097.300664085647</v>
      </c>
      <c r="U790" t="s">
        <v>6276</v>
      </c>
      <c r="V790" t="s">
        <v>50</v>
      </c>
      <c r="Z790" t="s">
        <v>6277</v>
      </c>
      <c r="AC790" t="s">
        <v>1101</v>
      </c>
      <c r="AD790">
        <v>45.438080399999997</v>
      </c>
      <c r="AE790">
        <v>-73.246569100000002</v>
      </c>
      <c r="AH790" t="s">
        <v>6272</v>
      </c>
      <c r="AI790">
        <v>1</v>
      </c>
      <c r="AJ790">
        <v>1</v>
      </c>
      <c r="AK790" t="s">
        <v>54</v>
      </c>
      <c r="AL790">
        <v>764689582</v>
      </c>
      <c r="AM790">
        <f t="shared" ca="1" si="36"/>
        <v>40000</v>
      </c>
      <c r="AN790">
        <f t="shared" ca="1" si="37"/>
        <v>174</v>
      </c>
      <c r="AO790" t="str">
        <f t="shared" ca="1" si="38"/>
        <v>TV</v>
      </c>
    </row>
    <row r="791" spans="1:41" x14ac:dyDescent="0.25">
      <c r="A791">
        <v>119668010</v>
      </c>
      <c r="B791" t="s">
        <v>6278</v>
      </c>
      <c r="C791">
        <v>498</v>
      </c>
      <c r="D791">
        <v>498</v>
      </c>
      <c r="E791" t="s">
        <v>6279</v>
      </c>
      <c r="F791" t="s">
        <v>6280</v>
      </c>
      <c r="G791" t="s">
        <v>6281</v>
      </c>
      <c r="H791" t="s">
        <v>6281</v>
      </c>
      <c r="I791" t="s">
        <v>127</v>
      </c>
      <c r="J791" t="s">
        <v>128</v>
      </c>
      <c r="K791" t="s">
        <v>6282</v>
      </c>
      <c r="L791" t="s">
        <v>6282</v>
      </c>
      <c r="M791" t="s">
        <v>45</v>
      </c>
      <c r="N791" t="s">
        <v>46</v>
      </c>
      <c r="O791" t="s">
        <v>6283</v>
      </c>
      <c r="R791" t="s">
        <v>48</v>
      </c>
      <c r="T791" s="4">
        <v>44097.300654513892</v>
      </c>
      <c r="U791" t="s">
        <v>6284</v>
      </c>
      <c r="V791" t="s">
        <v>50</v>
      </c>
      <c r="Z791" t="s">
        <v>6285</v>
      </c>
      <c r="AC791" t="s">
        <v>133</v>
      </c>
      <c r="AD791">
        <v>45.574306</v>
      </c>
      <c r="AE791">
        <v>-73.415731500000007</v>
      </c>
      <c r="AH791" t="s">
        <v>6279</v>
      </c>
      <c r="AI791">
        <v>0.85</v>
      </c>
      <c r="AJ791">
        <v>1</v>
      </c>
      <c r="AK791" t="s">
        <v>54</v>
      </c>
      <c r="AL791">
        <v>-466938928</v>
      </c>
      <c r="AM791">
        <f t="shared" ca="1" si="36"/>
        <v>30000</v>
      </c>
      <c r="AN791">
        <f t="shared" ca="1" si="37"/>
        <v>186</v>
      </c>
      <c r="AO791" t="str">
        <f t="shared" ca="1" si="38"/>
        <v>Internet</v>
      </c>
    </row>
    <row r="792" spans="1:41" x14ac:dyDescent="0.25">
      <c r="A792">
        <v>119667955</v>
      </c>
      <c r="B792" t="s">
        <v>6286</v>
      </c>
      <c r="C792">
        <v>2197</v>
      </c>
      <c r="D792">
        <v>2197</v>
      </c>
      <c r="E792" t="s">
        <v>6287</v>
      </c>
      <c r="F792" t="s">
        <v>6288</v>
      </c>
      <c r="G792" t="s">
        <v>6289</v>
      </c>
      <c r="H792" t="s">
        <v>6289</v>
      </c>
      <c r="I792" t="s">
        <v>127</v>
      </c>
      <c r="J792" t="s">
        <v>128</v>
      </c>
      <c r="K792" t="s">
        <v>6290</v>
      </c>
      <c r="L792" t="s">
        <v>6290</v>
      </c>
      <c r="M792" t="s">
        <v>45</v>
      </c>
      <c r="N792" t="s">
        <v>46</v>
      </c>
      <c r="O792" t="s">
        <v>6291</v>
      </c>
      <c r="R792" t="s">
        <v>48</v>
      </c>
      <c r="T792" s="4">
        <v>44097.300570335647</v>
      </c>
      <c r="U792" t="s">
        <v>6292</v>
      </c>
      <c r="V792" t="s">
        <v>50</v>
      </c>
      <c r="Z792" t="s">
        <v>6293</v>
      </c>
      <c r="AC792" t="s">
        <v>1212</v>
      </c>
      <c r="AD792">
        <v>45.681553200000003</v>
      </c>
      <c r="AE792">
        <v>-73.435491299999995</v>
      </c>
      <c r="AH792" t="s">
        <v>6287</v>
      </c>
      <c r="AI792">
        <v>0.68</v>
      </c>
      <c r="AJ792">
        <v>1</v>
      </c>
      <c r="AK792" t="s">
        <v>54</v>
      </c>
      <c r="AL792">
        <v>-1478515420</v>
      </c>
      <c r="AM792">
        <f t="shared" ca="1" si="36"/>
        <v>20000</v>
      </c>
      <c r="AN792">
        <f t="shared" ca="1" si="37"/>
        <v>144</v>
      </c>
      <c r="AO792" t="str">
        <f t="shared" ca="1" si="38"/>
        <v>Mobile</v>
      </c>
    </row>
    <row r="793" spans="1:41" x14ac:dyDescent="0.25">
      <c r="A793">
        <v>119667945</v>
      </c>
      <c r="B793" t="s">
        <v>6294</v>
      </c>
      <c r="C793">
        <v>15</v>
      </c>
      <c r="D793">
        <v>15</v>
      </c>
      <c r="E793" t="s">
        <v>6295</v>
      </c>
      <c r="F793" t="s">
        <v>6296</v>
      </c>
      <c r="G793" t="s">
        <v>6297</v>
      </c>
      <c r="H793" t="s">
        <v>6297</v>
      </c>
      <c r="I793" t="s">
        <v>92</v>
      </c>
      <c r="J793" t="s">
        <v>93</v>
      </c>
      <c r="K793" t="s">
        <v>6298</v>
      </c>
      <c r="L793" t="s">
        <v>6298</v>
      </c>
      <c r="M793" t="s">
        <v>45</v>
      </c>
      <c r="N793" t="s">
        <v>46</v>
      </c>
      <c r="O793" t="s">
        <v>6299</v>
      </c>
      <c r="R793" t="s">
        <v>48</v>
      </c>
      <c r="T793" s="4">
        <v>44097.3005528125</v>
      </c>
      <c r="U793" t="s">
        <v>6300</v>
      </c>
      <c r="V793" t="s">
        <v>50</v>
      </c>
      <c r="Z793" t="s">
        <v>6301</v>
      </c>
      <c r="AC793" t="s">
        <v>6302</v>
      </c>
      <c r="AD793">
        <v>54.1470044</v>
      </c>
      <c r="AE793">
        <v>-115.6611834</v>
      </c>
      <c r="AH793" t="s">
        <v>6295</v>
      </c>
      <c r="AI793">
        <v>1</v>
      </c>
      <c r="AJ793">
        <v>1</v>
      </c>
      <c r="AK793" t="s">
        <v>54</v>
      </c>
      <c r="AL793">
        <v>-785067574</v>
      </c>
      <c r="AM793">
        <f t="shared" ca="1" si="36"/>
        <v>30000</v>
      </c>
      <c r="AN793">
        <f t="shared" ca="1" si="37"/>
        <v>167</v>
      </c>
      <c r="AO793" t="str">
        <f t="shared" ca="1" si="38"/>
        <v>TV</v>
      </c>
    </row>
    <row r="794" spans="1:41" x14ac:dyDescent="0.25">
      <c r="A794">
        <v>119667939</v>
      </c>
      <c r="B794" t="s">
        <v>6303</v>
      </c>
      <c r="C794">
        <v>215</v>
      </c>
      <c r="D794">
        <v>215</v>
      </c>
      <c r="E794" t="s">
        <v>6304</v>
      </c>
      <c r="F794" t="s">
        <v>6305</v>
      </c>
      <c r="G794" t="s">
        <v>269</v>
      </c>
      <c r="H794" t="s">
        <v>269</v>
      </c>
      <c r="I794" t="s">
        <v>59</v>
      </c>
      <c r="J794" t="s">
        <v>60</v>
      </c>
      <c r="K794" t="s">
        <v>6306</v>
      </c>
      <c r="L794" t="s">
        <v>6306</v>
      </c>
      <c r="M794" t="s">
        <v>45</v>
      </c>
      <c r="N794" t="s">
        <v>46</v>
      </c>
      <c r="O794" t="s">
        <v>6307</v>
      </c>
      <c r="P794">
        <v>2</v>
      </c>
      <c r="Q794">
        <v>2</v>
      </c>
      <c r="R794" t="s">
        <v>48</v>
      </c>
      <c r="T794" s="4">
        <v>44097.300549305553</v>
      </c>
      <c r="U794" t="s">
        <v>6308</v>
      </c>
      <c r="V794" t="s">
        <v>50</v>
      </c>
      <c r="Z794" t="s">
        <v>6309</v>
      </c>
      <c r="AC794" t="s">
        <v>110</v>
      </c>
      <c r="AD794">
        <v>43.427807000000001</v>
      </c>
      <c r="AE794">
        <v>-80.427445000000006</v>
      </c>
      <c r="AH794" t="s">
        <v>6310</v>
      </c>
      <c r="AI794">
        <v>1</v>
      </c>
      <c r="AJ794">
        <v>1</v>
      </c>
      <c r="AK794" t="s">
        <v>54</v>
      </c>
      <c r="AL794">
        <v>-456765481</v>
      </c>
      <c r="AM794">
        <f t="shared" ca="1" si="36"/>
        <v>40000</v>
      </c>
      <c r="AN794">
        <f t="shared" ca="1" si="37"/>
        <v>168</v>
      </c>
      <c r="AO794" t="str">
        <f t="shared" ca="1" si="38"/>
        <v>Internet</v>
      </c>
    </row>
    <row r="795" spans="1:41" x14ac:dyDescent="0.25">
      <c r="A795">
        <v>119667921</v>
      </c>
      <c r="B795" t="s">
        <v>6311</v>
      </c>
      <c r="C795">
        <v>20</v>
      </c>
      <c r="D795">
        <v>20</v>
      </c>
      <c r="E795" t="s">
        <v>6312</v>
      </c>
      <c r="F795" t="s">
        <v>6313</v>
      </c>
      <c r="G795" t="s">
        <v>2321</v>
      </c>
      <c r="H795" t="s">
        <v>2321</v>
      </c>
      <c r="I795" t="s">
        <v>59</v>
      </c>
      <c r="J795" t="s">
        <v>60</v>
      </c>
      <c r="K795" t="s">
        <v>6314</v>
      </c>
      <c r="L795" t="s">
        <v>6314</v>
      </c>
      <c r="M795" t="s">
        <v>45</v>
      </c>
      <c r="N795" t="s">
        <v>46</v>
      </c>
      <c r="O795" t="s">
        <v>6315</v>
      </c>
      <c r="R795" t="s">
        <v>48</v>
      </c>
      <c r="T795" s="4">
        <v>44097.300529513886</v>
      </c>
      <c r="U795" t="s">
        <v>6316</v>
      </c>
      <c r="V795" t="s">
        <v>50</v>
      </c>
      <c r="Z795" t="s">
        <v>6317</v>
      </c>
      <c r="AC795" t="s">
        <v>110</v>
      </c>
      <c r="AD795">
        <v>43.919551599999998</v>
      </c>
      <c r="AE795">
        <v>-80.119014199999995</v>
      </c>
      <c r="AH795" t="s">
        <v>6318</v>
      </c>
      <c r="AI795">
        <v>1</v>
      </c>
      <c r="AJ795">
        <v>1</v>
      </c>
      <c r="AK795" t="s">
        <v>54</v>
      </c>
      <c r="AL795">
        <v>-343364967</v>
      </c>
      <c r="AM795">
        <f t="shared" ca="1" si="36"/>
        <v>20000</v>
      </c>
      <c r="AN795">
        <f t="shared" ca="1" si="37"/>
        <v>120</v>
      </c>
      <c r="AO795" t="str">
        <f t="shared" ca="1" si="38"/>
        <v>Mobile</v>
      </c>
    </row>
    <row r="796" spans="1:41" x14ac:dyDescent="0.25">
      <c r="A796">
        <v>119667919</v>
      </c>
      <c r="B796" t="s">
        <v>6319</v>
      </c>
      <c r="C796">
        <v>1584</v>
      </c>
      <c r="D796">
        <v>1584</v>
      </c>
      <c r="E796" t="s">
        <v>6320</v>
      </c>
      <c r="F796" t="s">
        <v>6321</v>
      </c>
      <c r="G796" t="s">
        <v>127</v>
      </c>
      <c r="H796" t="s">
        <v>127</v>
      </c>
      <c r="I796" t="s">
        <v>127</v>
      </c>
      <c r="J796" t="s">
        <v>128</v>
      </c>
      <c r="K796" t="s">
        <v>6322</v>
      </c>
      <c r="L796" t="s">
        <v>6322</v>
      </c>
      <c r="M796" t="s">
        <v>45</v>
      </c>
      <c r="N796" t="s">
        <v>46</v>
      </c>
      <c r="O796" t="s">
        <v>6323</v>
      </c>
      <c r="R796" t="s">
        <v>48</v>
      </c>
      <c r="T796" s="4">
        <v>44097.30052827546</v>
      </c>
      <c r="U796" t="s">
        <v>6324</v>
      </c>
      <c r="V796" t="s">
        <v>50</v>
      </c>
      <c r="Z796" t="s">
        <v>6325</v>
      </c>
      <c r="AA796" t="s">
        <v>4318</v>
      </c>
      <c r="AB796" t="s">
        <v>4318</v>
      </c>
      <c r="AC796" t="s">
        <v>133</v>
      </c>
      <c r="AD796">
        <v>46.8660189</v>
      </c>
      <c r="AE796">
        <v>-71.443383999999995</v>
      </c>
      <c r="AH796" t="s">
        <v>6320</v>
      </c>
      <c r="AI796">
        <v>1</v>
      </c>
      <c r="AJ796">
        <v>1</v>
      </c>
      <c r="AK796" t="s">
        <v>54</v>
      </c>
      <c r="AL796">
        <v>431155617</v>
      </c>
      <c r="AM796">
        <f t="shared" ca="1" si="36"/>
        <v>30000</v>
      </c>
      <c r="AN796">
        <f t="shared" ca="1" si="37"/>
        <v>136</v>
      </c>
      <c r="AO796" t="str">
        <f t="shared" ca="1" si="38"/>
        <v>Mobile</v>
      </c>
    </row>
    <row r="797" spans="1:41" x14ac:dyDescent="0.25">
      <c r="A797">
        <v>119667272</v>
      </c>
      <c r="B797" t="s">
        <v>6326</v>
      </c>
      <c r="C797">
        <v>4909</v>
      </c>
      <c r="D797">
        <v>4909</v>
      </c>
      <c r="E797" t="s">
        <v>6327</v>
      </c>
      <c r="F797">
        <v>57</v>
      </c>
      <c r="G797" t="s">
        <v>6022</v>
      </c>
      <c r="H797" t="s">
        <v>6022</v>
      </c>
      <c r="I797" t="s">
        <v>92</v>
      </c>
      <c r="J797" t="s">
        <v>93</v>
      </c>
      <c r="K797" t="s">
        <v>6328</v>
      </c>
      <c r="L797" t="s">
        <v>6328</v>
      </c>
      <c r="M797" t="s">
        <v>45</v>
      </c>
      <c r="N797" t="s">
        <v>46</v>
      </c>
      <c r="O797" t="s">
        <v>6329</v>
      </c>
      <c r="R797" t="s">
        <v>48</v>
      </c>
      <c r="T797" s="4">
        <v>44097.299340543985</v>
      </c>
      <c r="U797" t="s">
        <v>6330</v>
      </c>
      <c r="V797" t="s">
        <v>50</v>
      </c>
      <c r="Z797" t="s">
        <v>6331</v>
      </c>
      <c r="AC797" t="s">
        <v>110</v>
      </c>
      <c r="AD797">
        <v>54.424608200000002</v>
      </c>
      <c r="AE797">
        <v>-110.2058163</v>
      </c>
      <c r="AH797" t="s">
        <v>6332</v>
      </c>
      <c r="AI797">
        <v>1</v>
      </c>
      <c r="AJ797">
        <v>1</v>
      </c>
      <c r="AK797" t="s">
        <v>54</v>
      </c>
      <c r="AL797">
        <v>-1650902064</v>
      </c>
      <c r="AM797">
        <f t="shared" ca="1" si="36"/>
        <v>20000</v>
      </c>
      <c r="AN797">
        <f t="shared" ca="1" si="37"/>
        <v>111</v>
      </c>
      <c r="AO797" t="str">
        <f t="shared" ca="1" si="38"/>
        <v>Mobile</v>
      </c>
    </row>
    <row r="798" spans="1:41" x14ac:dyDescent="0.25">
      <c r="A798">
        <v>119667273</v>
      </c>
      <c r="B798" t="s">
        <v>6333</v>
      </c>
      <c r="C798">
        <v>6474</v>
      </c>
      <c r="D798">
        <v>6474</v>
      </c>
      <c r="E798" t="s">
        <v>307</v>
      </c>
      <c r="F798" t="s">
        <v>308</v>
      </c>
      <c r="G798" t="s">
        <v>158</v>
      </c>
      <c r="H798" t="s">
        <v>158</v>
      </c>
      <c r="I798" t="s">
        <v>59</v>
      </c>
      <c r="J798" t="s">
        <v>60</v>
      </c>
      <c r="K798" t="s">
        <v>6334</v>
      </c>
      <c r="L798" t="s">
        <v>6334</v>
      </c>
      <c r="M798" t="s">
        <v>45</v>
      </c>
      <c r="N798" t="s">
        <v>46</v>
      </c>
      <c r="O798" t="s">
        <v>6335</v>
      </c>
      <c r="R798" t="s">
        <v>48</v>
      </c>
      <c r="T798" s="4">
        <v>44097.299340393518</v>
      </c>
      <c r="U798" t="s">
        <v>6336</v>
      </c>
      <c r="V798" t="s">
        <v>50</v>
      </c>
      <c r="Z798" t="s">
        <v>6337</v>
      </c>
      <c r="AC798" t="s">
        <v>52</v>
      </c>
      <c r="AD798">
        <v>43.0829144</v>
      </c>
      <c r="AE798">
        <v>-79.102410899999995</v>
      </c>
      <c r="AH798" t="s">
        <v>314</v>
      </c>
      <c r="AI798">
        <v>1</v>
      </c>
      <c r="AJ798">
        <v>1</v>
      </c>
      <c r="AK798" t="s">
        <v>54</v>
      </c>
      <c r="AL798">
        <v>-1011727966</v>
      </c>
      <c r="AM798">
        <f t="shared" ca="1" si="36"/>
        <v>10000</v>
      </c>
      <c r="AN798">
        <f t="shared" ca="1" si="37"/>
        <v>165</v>
      </c>
      <c r="AO798" t="str">
        <f t="shared" ca="1" si="38"/>
        <v>Mobile</v>
      </c>
    </row>
    <row r="799" spans="1:41" x14ac:dyDescent="0.25">
      <c r="A799">
        <v>119667265</v>
      </c>
      <c r="B799" t="s">
        <v>6338</v>
      </c>
      <c r="C799">
        <v>81</v>
      </c>
      <c r="D799">
        <v>81</v>
      </c>
      <c r="E799" t="s">
        <v>6339</v>
      </c>
      <c r="F799" t="s">
        <v>6340</v>
      </c>
      <c r="G799" t="s">
        <v>655</v>
      </c>
      <c r="H799" t="s">
        <v>655</v>
      </c>
      <c r="I799" t="s">
        <v>59</v>
      </c>
      <c r="J799" t="s">
        <v>60</v>
      </c>
      <c r="K799" t="s">
        <v>6341</v>
      </c>
      <c r="L799" t="s">
        <v>6341</v>
      </c>
      <c r="M799" t="s">
        <v>45</v>
      </c>
      <c r="N799" t="s">
        <v>46</v>
      </c>
      <c r="O799" t="s">
        <v>6342</v>
      </c>
      <c r="R799" t="s">
        <v>48</v>
      </c>
      <c r="T799" s="4">
        <v>44097.299331481481</v>
      </c>
      <c r="U799" t="s">
        <v>6343</v>
      </c>
      <c r="V799" t="s">
        <v>50</v>
      </c>
      <c r="Z799" t="s">
        <v>6344</v>
      </c>
      <c r="AC799" t="s">
        <v>700</v>
      </c>
      <c r="AD799">
        <v>43.209321299999999</v>
      </c>
      <c r="AE799">
        <v>-80.404765400000002</v>
      </c>
      <c r="AH799" t="s">
        <v>6339</v>
      </c>
      <c r="AI799">
        <v>1</v>
      </c>
      <c r="AJ799">
        <v>1</v>
      </c>
      <c r="AK799" t="s">
        <v>54</v>
      </c>
      <c r="AL799">
        <v>-1264177543</v>
      </c>
      <c r="AM799">
        <f t="shared" ca="1" si="36"/>
        <v>40000</v>
      </c>
      <c r="AN799">
        <f t="shared" ca="1" si="37"/>
        <v>115</v>
      </c>
      <c r="AO799" t="str">
        <f t="shared" ca="1" si="38"/>
        <v>Internet</v>
      </c>
    </row>
    <row r="800" spans="1:41" x14ac:dyDescent="0.25">
      <c r="A800">
        <v>119667264</v>
      </c>
      <c r="B800" t="s">
        <v>6345</v>
      </c>
      <c r="C800">
        <v>1530</v>
      </c>
      <c r="D800">
        <v>1530</v>
      </c>
      <c r="E800" t="s">
        <v>6346</v>
      </c>
      <c r="F800" t="s">
        <v>6347</v>
      </c>
      <c r="G800" t="s">
        <v>115</v>
      </c>
      <c r="H800" t="s">
        <v>115</v>
      </c>
      <c r="I800" t="s">
        <v>116</v>
      </c>
      <c r="J800" t="s">
        <v>117</v>
      </c>
      <c r="K800" t="s">
        <v>6348</v>
      </c>
      <c r="L800" t="s">
        <v>6348</v>
      </c>
      <c r="M800" t="s">
        <v>45</v>
      </c>
      <c r="N800" t="s">
        <v>46</v>
      </c>
      <c r="O800" t="s">
        <v>6349</v>
      </c>
      <c r="P800">
        <v>603</v>
      </c>
      <c r="Q800">
        <v>603</v>
      </c>
      <c r="R800" t="s">
        <v>48</v>
      </c>
      <c r="T800" s="4">
        <v>44097.299330324073</v>
      </c>
      <c r="U800" t="s">
        <v>6350</v>
      </c>
      <c r="V800" t="s">
        <v>50</v>
      </c>
      <c r="Z800" t="s">
        <v>6351</v>
      </c>
      <c r="AC800" t="s">
        <v>52</v>
      </c>
      <c r="AD800">
        <v>44.643606499999997</v>
      </c>
      <c r="AE800">
        <v>-63.577355300000001</v>
      </c>
      <c r="AH800" t="s">
        <v>6352</v>
      </c>
      <c r="AI800">
        <v>1</v>
      </c>
      <c r="AJ800">
        <v>1</v>
      </c>
      <c r="AK800" t="s">
        <v>54</v>
      </c>
      <c r="AL800">
        <v>-1724298046</v>
      </c>
      <c r="AM800">
        <f t="shared" ca="1" si="36"/>
        <v>50000</v>
      </c>
      <c r="AN800">
        <f t="shared" ca="1" si="37"/>
        <v>133</v>
      </c>
      <c r="AO800" t="str">
        <f t="shared" ca="1" si="38"/>
        <v>Internet</v>
      </c>
    </row>
    <row r="801" spans="1:41" x14ac:dyDescent="0.25">
      <c r="A801">
        <v>119667259</v>
      </c>
      <c r="B801" t="s">
        <v>6353</v>
      </c>
      <c r="C801">
        <v>614</v>
      </c>
      <c r="D801">
        <v>614</v>
      </c>
      <c r="E801" t="s">
        <v>6354</v>
      </c>
      <c r="F801">
        <v>8</v>
      </c>
      <c r="G801" t="s">
        <v>91</v>
      </c>
      <c r="H801" t="s">
        <v>91</v>
      </c>
      <c r="I801" t="s">
        <v>92</v>
      </c>
      <c r="J801" t="s">
        <v>93</v>
      </c>
      <c r="K801" t="s">
        <v>6355</v>
      </c>
      <c r="L801" t="s">
        <v>6355</v>
      </c>
      <c r="M801" t="s">
        <v>45</v>
      </c>
      <c r="N801" t="s">
        <v>46</v>
      </c>
      <c r="O801" t="s">
        <v>6356</v>
      </c>
      <c r="R801" t="s">
        <v>48</v>
      </c>
      <c r="T801" s="4">
        <v>44097.299328900466</v>
      </c>
      <c r="U801" t="s">
        <v>6357</v>
      </c>
      <c r="V801" t="s">
        <v>50</v>
      </c>
      <c r="Z801" t="s">
        <v>6358</v>
      </c>
      <c r="AC801" t="s">
        <v>110</v>
      </c>
      <c r="AD801">
        <v>51.059907799999998</v>
      </c>
      <c r="AE801">
        <v>-114.0499672</v>
      </c>
      <c r="AF801" t="s">
        <v>1084</v>
      </c>
      <c r="AH801" t="s">
        <v>6359</v>
      </c>
      <c r="AI801">
        <v>0.5</v>
      </c>
      <c r="AJ801">
        <v>1</v>
      </c>
      <c r="AK801" t="s">
        <v>54</v>
      </c>
      <c r="AL801">
        <v>1474354878</v>
      </c>
      <c r="AM801">
        <f t="shared" ca="1" si="36"/>
        <v>10000</v>
      </c>
      <c r="AN801">
        <f t="shared" ca="1" si="37"/>
        <v>144</v>
      </c>
      <c r="AO801" t="str">
        <f t="shared" ca="1" si="38"/>
        <v>Mobile</v>
      </c>
    </row>
    <row r="802" spans="1:41" x14ac:dyDescent="0.25">
      <c r="A802">
        <v>119667261</v>
      </c>
      <c r="B802" t="s">
        <v>6360</v>
      </c>
      <c r="C802">
        <v>1033</v>
      </c>
      <c r="D802">
        <v>1033</v>
      </c>
      <c r="E802" t="s">
        <v>6361</v>
      </c>
      <c r="F802" t="s">
        <v>6362</v>
      </c>
      <c r="G802" t="s">
        <v>599</v>
      </c>
      <c r="H802" t="s">
        <v>599</v>
      </c>
      <c r="I802" t="s">
        <v>127</v>
      </c>
      <c r="J802" t="s">
        <v>128</v>
      </c>
      <c r="K802" t="s">
        <v>6363</v>
      </c>
      <c r="L802" t="s">
        <v>6363</v>
      </c>
      <c r="M802" t="s">
        <v>45</v>
      </c>
      <c r="N802" t="s">
        <v>46</v>
      </c>
      <c r="O802" t="s">
        <v>6364</v>
      </c>
      <c r="R802" t="s">
        <v>48</v>
      </c>
      <c r="T802" s="4">
        <v>44097.299328275461</v>
      </c>
      <c r="U802" t="s">
        <v>6365</v>
      </c>
      <c r="V802" t="s">
        <v>50</v>
      </c>
      <c r="Z802" t="s">
        <v>6366</v>
      </c>
      <c r="AC802" t="s">
        <v>133</v>
      </c>
      <c r="AD802">
        <v>45.5795125</v>
      </c>
      <c r="AE802">
        <v>-73.828715000000003</v>
      </c>
      <c r="AH802" t="s">
        <v>6361</v>
      </c>
      <c r="AI802">
        <v>1</v>
      </c>
      <c r="AJ802">
        <v>1</v>
      </c>
      <c r="AK802" t="s">
        <v>54</v>
      </c>
      <c r="AL802">
        <v>1667153507</v>
      </c>
      <c r="AM802">
        <f t="shared" ca="1" si="36"/>
        <v>10000</v>
      </c>
      <c r="AN802">
        <f t="shared" ca="1" si="37"/>
        <v>150</v>
      </c>
      <c r="AO802" t="str">
        <f t="shared" ca="1" si="38"/>
        <v>Internet</v>
      </c>
    </row>
    <row r="803" spans="1:41" x14ac:dyDescent="0.25">
      <c r="A803">
        <v>119667260</v>
      </c>
      <c r="B803" t="s">
        <v>6367</v>
      </c>
      <c r="C803">
        <v>1607</v>
      </c>
      <c r="D803">
        <v>1607</v>
      </c>
      <c r="E803" t="s">
        <v>6368</v>
      </c>
      <c r="F803" t="s">
        <v>6369</v>
      </c>
      <c r="G803" t="s">
        <v>58</v>
      </c>
      <c r="H803" t="s">
        <v>58</v>
      </c>
      <c r="I803" t="s">
        <v>59</v>
      </c>
      <c r="J803" t="s">
        <v>60</v>
      </c>
      <c r="K803" t="s">
        <v>6370</v>
      </c>
      <c r="L803" t="s">
        <v>6370</v>
      </c>
      <c r="M803" t="s">
        <v>45</v>
      </c>
      <c r="N803" t="s">
        <v>46</v>
      </c>
      <c r="O803" t="s">
        <v>6371</v>
      </c>
      <c r="R803" t="s">
        <v>48</v>
      </c>
      <c r="T803" s="4">
        <v>44097.299328043984</v>
      </c>
      <c r="U803" t="s">
        <v>6372</v>
      </c>
      <c r="V803" t="s">
        <v>50</v>
      </c>
      <c r="Z803" t="s">
        <v>6373</v>
      </c>
      <c r="AA803" t="s">
        <v>815</v>
      </c>
      <c r="AB803" t="s">
        <v>815</v>
      </c>
      <c r="AC803" t="s">
        <v>52</v>
      </c>
      <c r="AD803">
        <v>45.462596400000002</v>
      </c>
      <c r="AE803">
        <v>-75.531661499999998</v>
      </c>
      <c r="AH803" t="s">
        <v>6374</v>
      </c>
      <c r="AI803">
        <v>1</v>
      </c>
      <c r="AJ803">
        <v>1</v>
      </c>
      <c r="AK803" t="s">
        <v>54</v>
      </c>
      <c r="AL803">
        <v>1091300395</v>
      </c>
      <c r="AM803">
        <f t="shared" ca="1" si="36"/>
        <v>50000</v>
      </c>
      <c r="AN803">
        <f t="shared" ca="1" si="37"/>
        <v>194</v>
      </c>
      <c r="AO803" t="str">
        <f t="shared" ca="1" si="38"/>
        <v>Mobile</v>
      </c>
    </row>
    <row r="804" spans="1:41" x14ac:dyDescent="0.25">
      <c r="A804">
        <v>119667262</v>
      </c>
      <c r="B804" t="s">
        <v>6375</v>
      </c>
      <c r="C804">
        <v>1295</v>
      </c>
      <c r="D804">
        <v>1295</v>
      </c>
      <c r="E804" t="s">
        <v>6376</v>
      </c>
      <c r="F804" t="s">
        <v>6377</v>
      </c>
      <c r="G804" t="s">
        <v>2353</v>
      </c>
      <c r="H804" t="s">
        <v>2353</v>
      </c>
      <c r="I804" t="s">
        <v>232</v>
      </c>
      <c r="J804" t="s">
        <v>233</v>
      </c>
      <c r="K804" t="s">
        <v>6378</v>
      </c>
      <c r="L804" t="s">
        <v>6378</v>
      </c>
      <c r="M804" t="s">
        <v>45</v>
      </c>
      <c r="N804" t="s">
        <v>46</v>
      </c>
      <c r="O804" t="s">
        <v>6379</v>
      </c>
      <c r="P804">
        <v>19</v>
      </c>
      <c r="Q804">
        <v>19</v>
      </c>
      <c r="R804" t="s">
        <v>48</v>
      </c>
      <c r="T804" s="4">
        <v>44097.299327199071</v>
      </c>
      <c r="U804" t="s">
        <v>6380</v>
      </c>
      <c r="V804" t="s">
        <v>50</v>
      </c>
      <c r="Z804" t="s">
        <v>6381</v>
      </c>
      <c r="AC804" t="s">
        <v>52</v>
      </c>
      <c r="AD804">
        <v>49.290983500000003</v>
      </c>
      <c r="AE804">
        <v>-122.74813210000001</v>
      </c>
      <c r="AH804" t="s">
        <v>6382</v>
      </c>
      <c r="AI804">
        <v>1</v>
      </c>
      <c r="AJ804">
        <v>1</v>
      </c>
      <c r="AK804" t="s">
        <v>54</v>
      </c>
      <c r="AL804">
        <v>1003368997</v>
      </c>
      <c r="AM804">
        <f t="shared" ca="1" si="36"/>
        <v>40000</v>
      </c>
      <c r="AN804">
        <f t="shared" ca="1" si="37"/>
        <v>178</v>
      </c>
      <c r="AO804" t="str">
        <f t="shared" ca="1" si="38"/>
        <v>TV</v>
      </c>
    </row>
    <row r="805" spans="1:41" x14ac:dyDescent="0.25">
      <c r="A805">
        <v>119667257</v>
      </c>
      <c r="B805" t="s">
        <v>6383</v>
      </c>
      <c r="C805">
        <v>33</v>
      </c>
      <c r="D805">
        <v>33</v>
      </c>
      <c r="E805" t="s">
        <v>6384</v>
      </c>
      <c r="F805" t="s">
        <v>6385</v>
      </c>
      <c r="G805" t="s">
        <v>104</v>
      </c>
      <c r="H805" t="s">
        <v>104</v>
      </c>
      <c r="I805" t="s">
        <v>59</v>
      </c>
      <c r="J805" t="s">
        <v>60</v>
      </c>
      <c r="K805" t="s">
        <v>6386</v>
      </c>
      <c r="L805" t="s">
        <v>6386</v>
      </c>
      <c r="M805" t="s">
        <v>45</v>
      </c>
      <c r="N805" t="s">
        <v>46</v>
      </c>
      <c r="O805" t="s">
        <v>6387</v>
      </c>
      <c r="P805">
        <v>907</v>
      </c>
      <c r="Q805">
        <v>907</v>
      </c>
      <c r="R805" t="s">
        <v>48</v>
      </c>
      <c r="T805" s="4">
        <v>44097.299324502317</v>
      </c>
      <c r="U805" t="s">
        <v>6388</v>
      </c>
      <c r="V805" t="s">
        <v>50</v>
      </c>
      <c r="Z805" t="s">
        <v>6389</v>
      </c>
      <c r="AA805" t="s">
        <v>109</v>
      </c>
      <c r="AB805" t="s">
        <v>109</v>
      </c>
      <c r="AC805" t="s">
        <v>52</v>
      </c>
      <c r="AD805">
        <v>43.668577800000001</v>
      </c>
      <c r="AE805">
        <v>-79.384479499999998</v>
      </c>
      <c r="AF805" t="s">
        <v>238</v>
      </c>
      <c r="AH805" t="s">
        <v>6390</v>
      </c>
      <c r="AI805">
        <v>0.88</v>
      </c>
      <c r="AJ805">
        <v>1</v>
      </c>
      <c r="AK805" t="s">
        <v>54</v>
      </c>
      <c r="AL805">
        <v>659987071</v>
      </c>
      <c r="AM805">
        <f t="shared" ca="1" si="36"/>
        <v>50000</v>
      </c>
      <c r="AN805">
        <f t="shared" ca="1" si="37"/>
        <v>168</v>
      </c>
      <c r="AO805" t="str">
        <f t="shared" ca="1" si="38"/>
        <v>Internet</v>
      </c>
    </row>
    <row r="806" spans="1:41" x14ac:dyDescent="0.25">
      <c r="A806">
        <v>119667255</v>
      </c>
      <c r="B806" t="s">
        <v>6391</v>
      </c>
      <c r="C806">
        <v>30</v>
      </c>
      <c r="D806">
        <v>30</v>
      </c>
      <c r="E806" t="s">
        <v>6392</v>
      </c>
      <c r="F806" t="s">
        <v>6393</v>
      </c>
      <c r="G806" t="s">
        <v>1225</v>
      </c>
      <c r="H806" t="s">
        <v>1225</v>
      </c>
      <c r="I806" t="s">
        <v>59</v>
      </c>
      <c r="J806" t="s">
        <v>60</v>
      </c>
      <c r="K806" t="s">
        <v>6394</v>
      </c>
      <c r="L806" t="s">
        <v>6394</v>
      </c>
      <c r="M806" t="s">
        <v>45</v>
      </c>
      <c r="N806" t="s">
        <v>46</v>
      </c>
      <c r="O806" t="s">
        <v>6395</v>
      </c>
      <c r="R806" t="s">
        <v>48</v>
      </c>
      <c r="T806" s="4">
        <v>44097.299323148145</v>
      </c>
      <c r="U806" t="s">
        <v>6396</v>
      </c>
      <c r="V806" t="s">
        <v>50</v>
      </c>
      <c r="Z806" t="s">
        <v>6397</v>
      </c>
      <c r="AC806" t="s">
        <v>142</v>
      </c>
      <c r="AD806">
        <v>43.213721700000001</v>
      </c>
      <c r="AE806">
        <v>-79.741247900000005</v>
      </c>
      <c r="AH806" t="s">
        <v>6398</v>
      </c>
      <c r="AI806">
        <v>1</v>
      </c>
      <c r="AJ806">
        <v>1</v>
      </c>
      <c r="AK806" t="s">
        <v>54</v>
      </c>
      <c r="AL806">
        <v>-142615261</v>
      </c>
      <c r="AM806">
        <f t="shared" ca="1" si="36"/>
        <v>30000</v>
      </c>
      <c r="AN806">
        <f t="shared" ca="1" si="37"/>
        <v>133</v>
      </c>
      <c r="AO806" t="str">
        <f t="shared" ca="1" si="38"/>
        <v>TV</v>
      </c>
    </row>
    <row r="807" spans="1:41" x14ac:dyDescent="0.25">
      <c r="A807">
        <v>119667248</v>
      </c>
      <c r="B807" t="s">
        <v>6399</v>
      </c>
      <c r="C807">
        <v>186</v>
      </c>
      <c r="D807">
        <v>186</v>
      </c>
      <c r="E807" t="s">
        <v>6400</v>
      </c>
      <c r="F807" t="s">
        <v>6401</v>
      </c>
      <c r="G807" t="s">
        <v>6402</v>
      </c>
      <c r="H807" t="s">
        <v>6402</v>
      </c>
      <c r="I807" t="s">
        <v>92</v>
      </c>
      <c r="J807" t="s">
        <v>93</v>
      </c>
      <c r="K807" t="s">
        <v>6403</v>
      </c>
      <c r="L807" t="s">
        <v>6403</v>
      </c>
      <c r="M807" t="s">
        <v>45</v>
      </c>
      <c r="N807" t="s">
        <v>46</v>
      </c>
      <c r="O807" t="s">
        <v>6404</v>
      </c>
      <c r="R807" t="s">
        <v>48</v>
      </c>
      <c r="T807" s="4">
        <v>44097.299317210651</v>
      </c>
      <c r="U807" t="s">
        <v>6405</v>
      </c>
      <c r="V807" t="s">
        <v>50</v>
      </c>
      <c r="Z807" t="s">
        <v>6406</v>
      </c>
      <c r="AC807" t="s">
        <v>142</v>
      </c>
      <c r="AD807">
        <v>53.417147900000003</v>
      </c>
      <c r="AE807">
        <v>-117.55727640000001</v>
      </c>
      <c r="AH807" t="s">
        <v>6407</v>
      </c>
      <c r="AI807">
        <v>1</v>
      </c>
      <c r="AJ807">
        <v>1</v>
      </c>
      <c r="AK807" t="s">
        <v>54</v>
      </c>
      <c r="AL807">
        <v>-1468573087</v>
      </c>
      <c r="AM807">
        <f t="shared" ca="1" si="36"/>
        <v>50000</v>
      </c>
      <c r="AN807">
        <f t="shared" ca="1" si="37"/>
        <v>171</v>
      </c>
      <c r="AO807" t="str">
        <f t="shared" ca="1" si="38"/>
        <v>TV</v>
      </c>
    </row>
    <row r="808" spans="1:41" x14ac:dyDescent="0.25">
      <c r="A808">
        <v>119667245</v>
      </c>
      <c r="B808" t="s">
        <v>6408</v>
      </c>
      <c r="C808">
        <v>229</v>
      </c>
      <c r="D808">
        <v>229</v>
      </c>
      <c r="E808" t="s">
        <v>6409</v>
      </c>
      <c r="F808" t="s">
        <v>6410</v>
      </c>
      <c r="G808" t="s">
        <v>2574</v>
      </c>
      <c r="H808" t="s">
        <v>2574</v>
      </c>
      <c r="I808" t="s">
        <v>127</v>
      </c>
      <c r="J808" t="s">
        <v>128</v>
      </c>
      <c r="K808" t="s">
        <v>6411</v>
      </c>
      <c r="L808" t="s">
        <v>6411</v>
      </c>
      <c r="M808" t="s">
        <v>45</v>
      </c>
      <c r="N808" t="s">
        <v>46</v>
      </c>
      <c r="O808" t="s">
        <v>6412</v>
      </c>
      <c r="R808" t="s">
        <v>48</v>
      </c>
      <c r="T808" s="4">
        <v>44097.299316863428</v>
      </c>
      <c r="U808" t="s">
        <v>6413</v>
      </c>
      <c r="V808" t="s">
        <v>50</v>
      </c>
      <c r="Z808" t="s">
        <v>6414</v>
      </c>
      <c r="AC808" t="s">
        <v>133</v>
      </c>
      <c r="AD808">
        <v>46.380059299999999</v>
      </c>
      <c r="AE808">
        <v>-72.495411000000004</v>
      </c>
      <c r="AH808" t="s">
        <v>6409</v>
      </c>
      <c r="AI808">
        <v>0.81</v>
      </c>
      <c r="AJ808">
        <v>1</v>
      </c>
      <c r="AK808" t="s">
        <v>54</v>
      </c>
      <c r="AL808">
        <v>1072193707</v>
      </c>
      <c r="AM808">
        <f t="shared" ca="1" si="36"/>
        <v>10000</v>
      </c>
      <c r="AN808">
        <f t="shared" ca="1" si="37"/>
        <v>190</v>
      </c>
      <c r="AO808" t="str">
        <f t="shared" ca="1" si="38"/>
        <v>Internet</v>
      </c>
    </row>
    <row r="809" spans="1:41" x14ac:dyDescent="0.25">
      <c r="A809">
        <v>119667246</v>
      </c>
      <c r="B809" t="s">
        <v>6415</v>
      </c>
      <c r="C809">
        <v>168</v>
      </c>
      <c r="D809">
        <v>168</v>
      </c>
      <c r="E809" t="s">
        <v>6416</v>
      </c>
      <c r="F809" t="s">
        <v>6417</v>
      </c>
      <c r="G809" t="s">
        <v>2985</v>
      </c>
      <c r="H809" t="s">
        <v>2985</v>
      </c>
      <c r="I809" t="s">
        <v>59</v>
      </c>
      <c r="J809" t="s">
        <v>60</v>
      </c>
      <c r="K809" t="s">
        <v>6418</v>
      </c>
      <c r="L809" t="s">
        <v>6418</v>
      </c>
      <c r="M809" t="s">
        <v>45</v>
      </c>
      <c r="N809" t="s">
        <v>46</v>
      </c>
      <c r="O809" t="s">
        <v>6419</v>
      </c>
      <c r="R809" t="s">
        <v>48</v>
      </c>
      <c r="T809" s="4">
        <v>44097.299316087963</v>
      </c>
      <c r="U809" t="s">
        <v>6420</v>
      </c>
      <c r="V809" t="s">
        <v>50</v>
      </c>
      <c r="Z809" t="s">
        <v>6421</v>
      </c>
      <c r="AC809" t="s">
        <v>142</v>
      </c>
      <c r="AD809">
        <v>43.928743699999998</v>
      </c>
      <c r="AE809">
        <v>-78.681112299999995</v>
      </c>
      <c r="AH809" t="s">
        <v>6422</v>
      </c>
      <c r="AI809">
        <v>1</v>
      </c>
      <c r="AJ809">
        <v>1</v>
      </c>
      <c r="AK809" t="s">
        <v>54</v>
      </c>
      <c r="AL809">
        <v>517618879</v>
      </c>
      <c r="AM809">
        <f t="shared" ca="1" si="36"/>
        <v>50000</v>
      </c>
      <c r="AN809">
        <f t="shared" ca="1" si="37"/>
        <v>125</v>
      </c>
      <c r="AO809" t="str">
        <f t="shared" ca="1" si="38"/>
        <v>Internet</v>
      </c>
    </row>
    <row r="810" spans="1:41" x14ac:dyDescent="0.25">
      <c r="A810">
        <v>119667244</v>
      </c>
      <c r="B810" t="s">
        <v>6423</v>
      </c>
      <c r="C810">
        <v>8704</v>
      </c>
      <c r="D810">
        <v>8704</v>
      </c>
      <c r="E810" t="s">
        <v>6424</v>
      </c>
      <c r="F810" t="s">
        <v>6425</v>
      </c>
      <c r="G810" t="s">
        <v>982</v>
      </c>
      <c r="H810" t="s">
        <v>982</v>
      </c>
      <c r="I810" t="s">
        <v>92</v>
      </c>
      <c r="J810" t="s">
        <v>93</v>
      </c>
      <c r="K810" t="s">
        <v>6426</v>
      </c>
      <c r="L810" t="s">
        <v>6426</v>
      </c>
      <c r="M810" t="s">
        <v>45</v>
      </c>
      <c r="N810" t="s">
        <v>46</v>
      </c>
      <c r="O810" t="s">
        <v>6427</v>
      </c>
      <c r="R810" t="s">
        <v>48</v>
      </c>
      <c r="T810" s="4">
        <v>44097.299314236108</v>
      </c>
      <c r="U810" t="s">
        <v>6428</v>
      </c>
      <c r="V810" t="s">
        <v>50</v>
      </c>
      <c r="Z810" t="s">
        <v>6429</v>
      </c>
      <c r="AC810" t="s">
        <v>1178</v>
      </c>
      <c r="AD810">
        <v>53.417895100000003</v>
      </c>
      <c r="AE810">
        <v>-113.4664755</v>
      </c>
      <c r="AF810" t="s">
        <v>987</v>
      </c>
      <c r="AH810" t="s">
        <v>6430</v>
      </c>
      <c r="AI810">
        <v>0.79</v>
      </c>
      <c r="AJ810">
        <v>1</v>
      </c>
      <c r="AK810" t="s">
        <v>54</v>
      </c>
      <c r="AL810">
        <v>-147871020</v>
      </c>
      <c r="AM810">
        <f t="shared" ca="1" si="36"/>
        <v>50000</v>
      </c>
      <c r="AN810">
        <f t="shared" ca="1" si="37"/>
        <v>197</v>
      </c>
      <c r="AO810" t="str">
        <f t="shared" ca="1" si="38"/>
        <v>TV</v>
      </c>
    </row>
    <row r="811" spans="1:41" x14ac:dyDescent="0.25">
      <c r="A811">
        <v>119667241</v>
      </c>
      <c r="B811" t="s">
        <v>6431</v>
      </c>
      <c r="C811">
        <v>104</v>
      </c>
      <c r="D811">
        <v>104</v>
      </c>
      <c r="E811" t="s">
        <v>6432</v>
      </c>
      <c r="F811" t="s">
        <v>6433</v>
      </c>
      <c r="G811" t="s">
        <v>104</v>
      </c>
      <c r="H811" t="s">
        <v>104</v>
      </c>
      <c r="I811" t="s">
        <v>59</v>
      </c>
      <c r="J811" t="s">
        <v>60</v>
      </c>
      <c r="K811" t="s">
        <v>6434</v>
      </c>
      <c r="L811" t="s">
        <v>6434</v>
      </c>
      <c r="M811" t="s">
        <v>45</v>
      </c>
      <c r="N811" t="s">
        <v>46</v>
      </c>
      <c r="O811" t="s">
        <v>6435</v>
      </c>
      <c r="R811" t="s">
        <v>48</v>
      </c>
      <c r="T811" s="4">
        <v>44097.29931076389</v>
      </c>
      <c r="U811" t="s">
        <v>6436</v>
      </c>
      <c r="V811" t="s">
        <v>50</v>
      </c>
      <c r="Z811" t="s">
        <v>6437</v>
      </c>
      <c r="AA811" t="s">
        <v>109</v>
      </c>
      <c r="AB811" t="s">
        <v>109</v>
      </c>
      <c r="AC811" t="s">
        <v>142</v>
      </c>
      <c r="AD811">
        <v>43.722134699999998</v>
      </c>
      <c r="AE811">
        <v>-79.408344200000002</v>
      </c>
      <c r="AH811" t="s">
        <v>6438</v>
      </c>
      <c r="AI811">
        <v>1</v>
      </c>
      <c r="AJ811">
        <v>1</v>
      </c>
      <c r="AK811" t="s">
        <v>54</v>
      </c>
      <c r="AL811">
        <v>-22412169</v>
      </c>
      <c r="AM811">
        <f t="shared" ca="1" si="36"/>
        <v>50000</v>
      </c>
      <c r="AN811">
        <f t="shared" ca="1" si="37"/>
        <v>147</v>
      </c>
      <c r="AO811" t="str">
        <f t="shared" ca="1" si="38"/>
        <v>Mobile</v>
      </c>
    </row>
    <row r="812" spans="1:41" x14ac:dyDescent="0.25">
      <c r="A812">
        <v>119667237</v>
      </c>
      <c r="B812" t="s">
        <v>6439</v>
      </c>
      <c r="C812">
        <v>515</v>
      </c>
      <c r="D812">
        <v>515</v>
      </c>
      <c r="E812" t="s">
        <v>6440</v>
      </c>
      <c r="F812" t="s">
        <v>6441</v>
      </c>
      <c r="G812" t="s">
        <v>287</v>
      </c>
      <c r="H812" t="s">
        <v>287</v>
      </c>
      <c r="I812" t="s">
        <v>59</v>
      </c>
      <c r="J812" t="s">
        <v>60</v>
      </c>
      <c r="K812" t="s">
        <v>6442</v>
      </c>
      <c r="L812" t="s">
        <v>6442</v>
      </c>
      <c r="M812" t="s">
        <v>45</v>
      </c>
      <c r="N812" t="s">
        <v>46</v>
      </c>
      <c r="O812" t="s">
        <v>6443</v>
      </c>
      <c r="R812" t="s">
        <v>48</v>
      </c>
      <c r="T812" s="4">
        <v>44097.299306863424</v>
      </c>
      <c r="U812" t="s">
        <v>6444</v>
      </c>
      <c r="V812" t="s">
        <v>50</v>
      </c>
      <c r="Z812" t="s">
        <v>6445</v>
      </c>
      <c r="AC812" t="s">
        <v>2443</v>
      </c>
      <c r="AD812">
        <v>43.594298600000002</v>
      </c>
      <c r="AE812">
        <v>-79.618254100000001</v>
      </c>
      <c r="AH812" t="s">
        <v>6440</v>
      </c>
      <c r="AI812">
        <v>1</v>
      </c>
      <c r="AJ812">
        <v>1</v>
      </c>
      <c r="AK812" t="s">
        <v>54</v>
      </c>
      <c r="AL812">
        <v>1481550928</v>
      </c>
      <c r="AM812">
        <f t="shared" ca="1" si="36"/>
        <v>20000</v>
      </c>
      <c r="AN812">
        <f t="shared" ca="1" si="37"/>
        <v>171</v>
      </c>
      <c r="AO812" t="str">
        <f t="shared" ca="1" si="38"/>
        <v>Internet</v>
      </c>
    </row>
    <row r="813" spans="1:41" x14ac:dyDescent="0.25">
      <c r="A813">
        <v>119667235</v>
      </c>
      <c r="B813" t="s">
        <v>6446</v>
      </c>
      <c r="C813">
        <v>211</v>
      </c>
      <c r="D813">
        <v>211</v>
      </c>
      <c r="E813" t="s">
        <v>6447</v>
      </c>
      <c r="F813" t="s">
        <v>6448</v>
      </c>
      <c r="G813" t="s">
        <v>1032</v>
      </c>
      <c r="H813" t="s">
        <v>1032</v>
      </c>
      <c r="I813" t="s">
        <v>59</v>
      </c>
      <c r="J813" t="s">
        <v>60</v>
      </c>
      <c r="K813" t="s">
        <v>6449</v>
      </c>
      <c r="L813" t="s">
        <v>6449</v>
      </c>
      <c r="M813" t="s">
        <v>45</v>
      </c>
      <c r="N813" t="s">
        <v>46</v>
      </c>
      <c r="O813" t="s">
        <v>6450</v>
      </c>
      <c r="R813" t="s">
        <v>48</v>
      </c>
      <c r="T813" s="4">
        <v>44097.29930471065</v>
      </c>
      <c r="U813" t="s">
        <v>6451</v>
      </c>
      <c r="V813" t="s">
        <v>50</v>
      </c>
      <c r="Z813" t="s">
        <v>6452</v>
      </c>
      <c r="AC813" t="s">
        <v>142</v>
      </c>
      <c r="AD813">
        <v>43.853656999999998</v>
      </c>
      <c r="AE813">
        <v>-79.466945300000006</v>
      </c>
      <c r="AH813" t="s">
        <v>6453</v>
      </c>
      <c r="AI813">
        <v>1</v>
      </c>
      <c r="AJ813">
        <v>1</v>
      </c>
      <c r="AK813" t="s">
        <v>54</v>
      </c>
      <c r="AL813">
        <v>1730312337</v>
      </c>
      <c r="AM813">
        <f t="shared" ca="1" si="36"/>
        <v>50000</v>
      </c>
      <c r="AN813">
        <f t="shared" ca="1" si="37"/>
        <v>167</v>
      </c>
      <c r="AO813" t="str">
        <f t="shared" ca="1" si="38"/>
        <v>Internet</v>
      </c>
    </row>
    <row r="814" spans="1:41" x14ac:dyDescent="0.25">
      <c r="A814">
        <v>119667233</v>
      </c>
      <c r="B814" t="s">
        <v>6454</v>
      </c>
      <c r="C814">
        <v>2633</v>
      </c>
      <c r="D814">
        <v>2633</v>
      </c>
      <c r="E814" t="s">
        <v>4625</v>
      </c>
      <c r="F814" t="s">
        <v>4626</v>
      </c>
      <c r="G814" t="s">
        <v>1309</v>
      </c>
      <c r="H814" t="s">
        <v>1309</v>
      </c>
      <c r="I814" t="s">
        <v>232</v>
      </c>
      <c r="J814" t="s">
        <v>233</v>
      </c>
      <c r="K814" t="s">
        <v>6455</v>
      </c>
      <c r="L814" t="s">
        <v>6455</v>
      </c>
      <c r="M814" t="s">
        <v>45</v>
      </c>
      <c r="N814" t="s">
        <v>46</v>
      </c>
      <c r="O814" t="s">
        <v>6456</v>
      </c>
      <c r="R814" t="s">
        <v>48</v>
      </c>
      <c r="T814" s="4">
        <v>44097.299303900465</v>
      </c>
      <c r="U814" t="s">
        <v>6457</v>
      </c>
      <c r="V814" t="s">
        <v>50</v>
      </c>
      <c r="Z814" t="s">
        <v>6458</v>
      </c>
      <c r="AC814" t="s">
        <v>110</v>
      </c>
      <c r="AD814">
        <v>49.049750799999998</v>
      </c>
      <c r="AE814">
        <v>-122.2906504</v>
      </c>
      <c r="AH814" t="s">
        <v>4632</v>
      </c>
      <c r="AI814">
        <v>1</v>
      </c>
      <c r="AJ814">
        <v>1</v>
      </c>
      <c r="AK814" t="s">
        <v>54</v>
      </c>
      <c r="AL814">
        <v>-635988522</v>
      </c>
      <c r="AM814">
        <f t="shared" ca="1" si="36"/>
        <v>20000</v>
      </c>
      <c r="AN814">
        <f t="shared" ca="1" si="37"/>
        <v>158</v>
      </c>
      <c r="AO814" t="str">
        <f t="shared" ca="1" si="38"/>
        <v>Mobile</v>
      </c>
    </row>
    <row r="815" spans="1:41" x14ac:dyDescent="0.25">
      <c r="A815">
        <v>119667232</v>
      </c>
      <c r="B815" t="s">
        <v>6459</v>
      </c>
      <c r="C815">
        <v>6122</v>
      </c>
      <c r="D815">
        <v>6122</v>
      </c>
      <c r="E815" t="s">
        <v>6460</v>
      </c>
      <c r="F815" t="s">
        <v>6461</v>
      </c>
      <c r="G815" t="s">
        <v>982</v>
      </c>
      <c r="H815" t="s">
        <v>982</v>
      </c>
      <c r="I815" t="s">
        <v>92</v>
      </c>
      <c r="J815" t="s">
        <v>93</v>
      </c>
      <c r="K815" t="s">
        <v>6462</v>
      </c>
      <c r="L815" t="s">
        <v>6462</v>
      </c>
      <c r="M815" t="s">
        <v>45</v>
      </c>
      <c r="N815" t="s">
        <v>46</v>
      </c>
      <c r="O815" t="s">
        <v>6463</v>
      </c>
      <c r="R815" t="s">
        <v>48</v>
      </c>
      <c r="T815" s="4">
        <v>44097.299302233798</v>
      </c>
      <c r="U815" t="s">
        <v>6464</v>
      </c>
      <c r="V815" t="s">
        <v>50</v>
      </c>
      <c r="Z815" t="s">
        <v>6465</v>
      </c>
      <c r="AC815" t="s">
        <v>257</v>
      </c>
      <c r="AD815">
        <v>53.442401199999999</v>
      </c>
      <c r="AE815">
        <v>-113.5622683</v>
      </c>
      <c r="AF815" t="s">
        <v>99</v>
      </c>
      <c r="AH815" t="s">
        <v>6466</v>
      </c>
      <c r="AI815">
        <v>0.71</v>
      </c>
      <c r="AJ815">
        <v>1</v>
      </c>
      <c r="AK815" t="s">
        <v>54</v>
      </c>
      <c r="AL815">
        <v>-2018811714</v>
      </c>
      <c r="AM815">
        <f t="shared" ca="1" si="36"/>
        <v>20000</v>
      </c>
      <c r="AN815">
        <f t="shared" ca="1" si="37"/>
        <v>175</v>
      </c>
      <c r="AO815" t="str">
        <f t="shared" ca="1" si="38"/>
        <v>Mobile</v>
      </c>
    </row>
    <row r="816" spans="1:41" x14ac:dyDescent="0.25">
      <c r="A816">
        <v>119667230</v>
      </c>
      <c r="B816" t="s">
        <v>6467</v>
      </c>
      <c r="C816">
        <v>45</v>
      </c>
      <c r="D816">
        <v>45</v>
      </c>
      <c r="E816" t="s">
        <v>6468</v>
      </c>
      <c r="F816" t="s">
        <v>6469</v>
      </c>
      <c r="G816" t="s">
        <v>104</v>
      </c>
      <c r="H816" t="s">
        <v>104</v>
      </c>
      <c r="I816" t="s">
        <v>59</v>
      </c>
      <c r="J816" t="s">
        <v>60</v>
      </c>
      <c r="K816" t="s">
        <v>6470</v>
      </c>
      <c r="L816" t="s">
        <v>6470</v>
      </c>
      <c r="M816" t="s">
        <v>45</v>
      </c>
      <c r="N816" t="s">
        <v>46</v>
      </c>
      <c r="O816" t="s">
        <v>6471</v>
      </c>
      <c r="R816" t="s">
        <v>48</v>
      </c>
      <c r="T816" s="4">
        <v>44097.299299270831</v>
      </c>
      <c r="U816" t="s">
        <v>6472</v>
      </c>
      <c r="V816" t="s">
        <v>50</v>
      </c>
      <c r="Z816" t="s">
        <v>6473</v>
      </c>
      <c r="AA816" t="s">
        <v>226</v>
      </c>
      <c r="AB816" t="s">
        <v>226</v>
      </c>
      <c r="AC816" t="s">
        <v>142</v>
      </c>
      <c r="AD816">
        <v>43.786835500000002</v>
      </c>
      <c r="AE816">
        <v>-79.44126</v>
      </c>
      <c r="AH816" t="s">
        <v>6474</v>
      </c>
      <c r="AI816">
        <v>1</v>
      </c>
      <c r="AJ816">
        <v>1</v>
      </c>
      <c r="AK816" t="s">
        <v>54</v>
      </c>
      <c r="AL816">
        <v>-14819429</v>
      </c>
      <c r="AM816">
        <f t="shared" ca="1" si="36"/>
        <v>10000</v>
      </c>
      <c r="AN816">
        <f t="shared" ca="1" si="37"/>
        <v>123</v>
      </c>
      <c r="AO816" t="str">
        <f t="shared" ca="1" si="38"/>
        <v>Mobile</v>
      </c>
    </row>
    <row r="817" spans="1:41" x14ac:dyDescent="0.25">
      <c r="A817">
        <v>119667225</v>
      </c>
      <c r="B817" t="s">
        <v>6475</v>
      </c>
      <c r="C817">
        <v>142</v>
      </c>
      <c r="D817">
        <v>142</v>
      </c>
      <c r="E817" t="s">
        <v>6476</v>
      </c>
      <c r="F817" t="s">
        <v>6477</v>
      </c>
      <c r="G817" t="s">
        <v>58</v>
      </c>
      <c r="H817" t="s">
        <v>58</v>
      </c>
      <c r="I817" t="s">
        <v>59</v>
      </c>
      <c r="J817" t="s">
        <v>60</v>
      </c>
      <c r="K817" t="s">
        <v>6478</v>
      </c>
      <c r="L817" t="s">
        <v>6478</v>
      </c>
      <c r="M817" t="s">
        <v>45</v>
      </c>
      <c r="N817" t="s">
        <v>46</v>
      </c>
      <c r="O817" t="s">
        <v>6479</v>
      </c>
      <c r="R817" t="s">
        <v>48</v>
      </c>
      <c r="T817" s="4">
        <v>44097.299295567129</v>
      </c>
      <c r="U817" t="s">
        <v>6480</v>
      </c>
      <c r="V817" t="s">
        <v>50</v>
      </c>
      <c r="Z817" t="s">
        <v>6481</v>
      </c>
      <c r="AA817" t="s">
        <v>849</v>
      </c>
      <c r="AB817" t="s">
        <v>849</v>
      </c>
      <c r="AC817" t="s">
        <v>700</v>
      </c>
      <c r="AD817">
        <v>45.241706899999997</v>
      </c>
      <c r="AE817">
        <v>-75.722090100000003</v>
      </c>
      <c r="AH817" t="s">
        <v>6476</v>
      </c>
      <c r="AI817">
        <v>1</v>
      </c>
      <c r="AJ817">
        <v>1</v>
      </c>
      <c r="AK817" t="s">
        <v>54</v>
      </c>
      <c r="AL817">
        <v>692290734</v>
      </c>
      <c r="AM817">
        <f t="shared" ca="1" si="36"/>
        <v>10000</v>
      </c>
      <c r="AN817">
        <f t="shared" ca="1" si="37"/>
        <v>132</v>
      </c>
      <c r="AO817" t="str">
        <f t="shared" ca="1" si="38"/>
        <v>TV</v>
      </c>
    </row>
    <row r="818" spans="1:41" x14ac:dyDescent="0.25">
      <c r="A818">
        <v>119667224</v>
      </c>
      <c r="B818" t="s">
        <v>6482</v>
      </c>
      <c r="C818">
        <v>1</v>
      </c>
      <c r="D818">
        <v>1</v>
      </c>
      <c r="E818" t="s">
        <v>6483</v>
      </c>
      <c r="F818" t="s">
        <v>6484</v>
      </c>
      <c r="G818" t="s">
        <v>252</v>
      </c>
      <c r="H818" t="s">
        <v>252</v>
      </c>
      <c r="I818" t="s">
        <v>92</v>
      </c>
      <c r="J818" t="s">
        <v>93</v>
      </c>
      <c r="K818" t="s">
        <v>6485</v>
      </c>
      <c r="L818" t="s">
        <v>6485</v>
      </c>
      <c r="M818" t="s">
        <v>45</v>
      </c>
      <c r="N818" t="s">
        <v>46</v>
      </c>
      <c r="O818" t="s">
        <v>6486</v>
      </c>
      <c r="P818">
        <v>226</v>
      </c>
      <c r="Q818">
        <v>226</v>
      </c>
      <c r="R818" t="s">
        <v>48</v>
      </c>
      <c r="T818" s="4">
        <v>44097.299294212964</v>
      </c>
      <c r="U818" t="s">
        <v>6487</v>
      </c>
      <c r="V818" t="s">
        <v>50</v>
      </c>
      <c r="Z818" t="s">
        <v>6488</v>
      </c>
      <c r="AC818" t="s">
        <v>153</v>
      </c>
      <c r="AD818">
        <v>53.638269999999999</v>
      </c>
      <c r="AE818">
        <v>-113.6716492</v>
      </c>
      <c r="AH818" t="s">
        <v>6489</v>
      </c>
      <c r="AI818">
        <v>1</v>
      </c>
      <c r="AJ818">
        <v>1</v>
      </c>
      <c r="AK818" t="s">
        <v>54</v>
      </c>
      <c r="AL818">
        <v>1215646616</v>
      </c>
      <c r="AM818">
        <f t="shared" ca="1" si="36"/>
        <v>50000</v>
      </c>
      <c r="AN818">
        <f t="shared" ca="1" si="37"/>
        <v>148</v>
      </c>
      <c r="AO818" t="str">
        <f t="shared" ca="1" si="38"/>
        <v>Internet</v>
      </c>
    </row>
    <row r="819" spans="1:41" x14ac:dyDescent="0.25">
      <c r="A819">
        <v>119667221</v>
      </c>
      <c r="B819" t="s">
        <v>6490</v>
      </c>
      <c r="C819">
        <v>173</v>
      </c>
      <c r="D819">
        <v>173</v>
      </c>
      <c r="E819" t="s">
        <v>6491</v>
      </c>
      <c r="F819" t="s">
        <v>6492</v>
      </c>
      <c r="G819" t="s">
        <v>3116</v>
      </c>
      <c r="H819" t="s">
        <v>3116</v>
      </c>
      <c r="I819" t="s">
        <v>413</v>
      </c>
      <c r="J819" t="s">
        <v>414</v>
      </c>
      <c r="K819" t="s">
        <v>6493</v>
      </c>
      <c r="L819" t="s">
        <v>6493</v>
      </c>
      <c r="M819" t="s">
        <v>45</v>
      </c>
      <c r="N819" t="s">
        <v>46</v>
      </c>
      <c r="O819" t="s">
        <v>6494</v>
      </c>
      <c r="R819" t="s">
        <v>48</v>
      </c>
      <c r="T819" s="4">
        <v>44097.299291087962</v>
      </c>
      <c r="U819" t="s">
        <v>6495</v>
      </c>
      <c r="V819" t="s">
        <v>50</v>
      </c>
      <c r="Z819" t="s">
        <v>6496</v>
      </c>
      <c r="AC819" t="s">
        <v>52</v>
      </c>
      <c r="AD819">
        <v>46.112199500000003</v>
      </c>
      <c r="AE819">
        <v>-64.721308100000002</v>
      </c>
      <c r="AH819" t="s">
        <v>6497</v>
      </c>
      <c r="AI819">
        <v>1</v>
      </c>
      <c r="AJ819">
        <v>1</v>
      </c>
      <c r="AK819" t="s">
        <v>54</v>
      </c>
      <c r="AL819">
        <v>-544796835</v>
      </c>
      <c r="AM819">
        <f t="shared" ca="1" si="36"/>
        <v>30000</v>
      </c>
      <c r="AN819">
        <f t="shared" ca="1" si="37"/>
        <v>126</v>
      </c>
      <c r="AO819" t="str">
        <f t="shared" ca="1" si="38"/>
        <v>Mobile</v>
      </c>
    </row>
    <row r="820" spans="1:41" x14ac:dyDescent="0.25">
      <c r="A820">
        <v>119667216</v>
      </c>
      <c r="B820" t="s">
        <v>6498</v>
      </c>
      <c r="C820">
        <v>10530</v>
      </c>
      <c r="D820">
        <v>10530</v>
      </c>
      <c r="E820" t="s">
        <v>6499</v>
      </c>
      <c r="F820">
        <v>111</v>
      </c>
      <c r="G820" t="s">
        <v>982</v>
      </c>
      <c r="H820" t="s">
        <v>982</v>
      </c>
      <c r="I820" t="s">
        <v>92</v>
      </c>
      <c r="J820" t="s">
        <v>93</v>
      </c>
      <c r="K820" t="s">
        <v>6500</v>
      </c>
      <c r="L820" t="s">
        <v>6500</v>
      </c>
      <c r="M820" t="s">
        <v>45</v>
      </c>
      <c r="N820" t="s">
        <v>46</v>
      </c>
      <c r="O820" t="s">
        <v>6501</v>
      </c>
      <c r="P820" t="s">
        <v>6502</v>
      </c>
      <c r="Q820" t="s">
        <v>6502</v>
      </c>
      <c r="R820" t="s">
        <v>48</v>
      </c>
      <c r="T820" s="4">
        <v>44097.299289201386</v>
      </c>
      <c r="U820" t="s">
        <v>6503</v>
      </c>
      <c r="V820" t="s">
        <v>50</v>
      </c>
      <c r="Z820" t="s">
        <v>6504</v>
      </c>
      <c r="AC820" t="s">
        <v>52</v>
      </c>
      <c r="AD820">
        <v>53.548881399999999</v>
      </c>
      <c r="AE820">
        <v>-113.51241330000001</v>
      </c>
      <c r="AF820" t="s">
        <v>99</v>
      </c>
      <c r="AH820" t="s">
        <v>6505</v>
      </c>
      <c r="AI820">
        <v>0.61</v>
      </c>
      <c r="AJ820">
        <v>1</v>
      </c>
      <c r="AK820" t="s">
        <v>54</v>
      </c>
      <c r="AL820">
        <v>-25172897</v>
      </c>
      <c r="AM820">
        <f t="shared" ca="1" si="36"/>
        <v>10000</v>
      </c>
      <c r="AN820">
        <f t="shared" ca="1" si="37"/>
        <v>192</v>
      </c>
      <c r="AO820" t="str">
        <f t="shared" ca="1" si="38"/>
        <v>Internet</v>
      </c>
    </row>
    <row r="821" spans="1:41" x14ac:dyDescent="0.25">
      <c r="A821">
        <v>119667218</v>
      </c>
      <c r="B821" t="s">
        <v>6506</v>
      </c>
      <c r="C821">
        <v>63</v>
      </c>
      <c r="D821">
        <v>63</v>
      </c>
      <c r="E821" t="s">
        <v>6507</v>
      </c>
      <c r="F821" t="s">
        <v>6508</v>
      </c>
      <c r="G821" t="s">
        <v>5453</v>
      </c>
      <c r="H821" t="s">
        <v>5453</v>
      </c>
      <c r="I821" t="s">
        <v>59</v>
      </c>
      <c r="J821" t="s">
        <v>60</v>
      </c>
      <c r="K821" t="s">
        <v>6509</v>
      </c>
      <c r="L821" t="s">
        <v>6509</v>
      </c>
      <c r="M821" t="s">
        <v>45</v>
      </c>
      <c r="N821" t="s">
        <v>46</v>
      </c>
      <c r="O821" t="s">
        <v>6510</v>
      </c>
      <c r="R821" t="s">
        <v>48</v>
      </c>
      <c r="T821" s="4">
        <v>44097.299288969909</v>
      </c>
      <c r="U821" t="s">
        <v>6511</v>
      </c>
      <c r="V821" t="s">
        <v>50</v>
      </c>
      <c r="Z821" t="s">
        <v>6512</v>
      </c>
      <c r="AC821" t="s">
        <v>2061</v>
      </c>
      <c r="AD821">
        <v>44.018218500000003</v>
      </c>
      <c r="AE821">
        <v>-79.456098900000001</v>
      </c>
      <c r="AH821" t="s">
        <v>6507</v>
      </c>
      <c r="AI821">
        <v>1</v>
      </c>
      <c r="AJ821">
        <v>1</v>
      </c>
      <c r="AK821" t="s">
        <v>54</v>
      </c>
      <c r="AL821">
        <v>1337603254</v>
      </c>
      <c r="AM821">
        <f t="shared" ca="1" si="36"/>
        <v>20000</v>
      </c>
      <c r="AN821">
        <f t="shared" ca="1" si="37"/>
        <v>171</v>
      </c>
      <c r="AO821" t="str">
        <f t="shared" ca="1" si="38"/>
        <v>Mobile</v>
      </c>
    </row>
    <row r="822" spans="1:41" x14ac:dyDescent="0.25">
      <c r="A822">
        <v>119667215</v>
      </c>
      <c r="B822" t="s">
        <v>6513</v>
      </c>
      <c r="C822">
        <v>225</v>
      </c>
      <c r="D822">
        <v>225</v>
      </c>
      <c r="E822" t="s">
        <v>6514</v>
      </c>
      <c r="F822" t="s">
        <v>6515</v>
      </c>
      <c r="G822" t="s">
        <v>70</v>
      </c>
      <c r="H822" t="s">
        <v>70</v>
      </c>
      <c r="I822" t="s">
        <v>71</v>
      </c>
      <c r="J822" t="s">
        <v>72</v>
      </c>
      <c r="K822" t="s">
        <v>6516</v>
      </c>
      <c r="L822" t="s">
        <v>6516</v>
      </c>
      <c r="M822" t="s">
        <v>45</v>
      </c>
      <c r="N822" t="s">
        <v>46</v>
      </c>
      <c r="O822" t="s">
        <v>6517</v>
      </c>
      <c r="R822" t="s">
        <v>48</v>
      </c>
      <c r="T822" s="4">
        <v>44097.299288229166</v>
      </c>
      <c r="U822" t="s">
        <v>6518</v>
      </c>
      <c r="V822" t="s">
        <v>50</v>
      </c>
      <c r="Z822" t="s">
        <v>6519</v>
      </c>
      <c r="AC822" t="s">
        <v>110</v>
      </c>
      <c r="AD822">
        <v>49.949555699999998</v>
      </c>
      <c r="AE822">
        <v>-97.109438699999998</v>
      </c>
      <c r="AH822" t="s">
        <v>6520</v>
      </c>
      <c r="AI822">
        <v>1</v>
      </c>
      <c r="AJ822">
        <v>1</v>
      </c>
      <c r="AK822" t="s">
        <v>54</v>
      </c>
      <c r="AL822">
        <v>1270983432</v>
      </c>
      <c r="AM822">
        <f t="shared" ca="1" si="36"/>
        <v>50000</v>
      </c>
      <c r="AN822">
        <f t="shared" ca="1" si="37"/>
        <v>119</v>
      </c>
      <c r="AO822" t="str">
        <f t="shared" ca="1" si="38"/>
        <v>TV</v>
      </c>
    </row>
    <row r="823" spans="1:41" x14ac:dyDescent="0.25">
      <c r="A823">
        <v>119667213</v>
      </c>
      <c r="B823" t="s">
        <v>6521</v>
      </c>
      <c r="C823">
        <v>21</v>
      </c>
      <c r="D823">
        <v>21</v>
      </c>
      <c r="E823" t="s">
        <v>6522</v>
      </c>
      <c r="F823" t="s">
        <v>6523</v>
      </c>
      <c r="G823" t="s">
        <v>6524</v>
      </c>
      <c r="H823" t="s">
        <v>6524</v>
      </c>
      <c r="I823" t="s">
        <v>202</v>
      </c>
      <c r="J823" t="s">
        <v>203</v>
      </c>
      <c r="K823" t="s">
        <v>6525</v>
      </c>
      <c r="L823" t="s">
        <v>6525</v>
      </c>
      <c r="M823" t="s">
        <v>45</v>
      </c>
      <c r="N823" t="s">
        <v>46</v>
      </c>
      <c r="O823" t="s">
        <v>6526</v>
      </c>
      <c r="R823" t="s">
        <v>48</v>
      </c>
      <c r="T823" s="4">
        <v>44097.299285613422</v>
      </c>
      <c r="U823" t="s">
        <v>6527</v>
      </c>
      <c r="V823" t="s">
        <v>50</v>
      </c>
      <c r="Z823" t="s">
        <v>6528</v>
      </c>
      <c r="AC823" t="s">
        <v>142</v>
      </c>
      <c r="AD823">
        <v>47.524043800000001</v>
      </c>
      <c r="AE823">
        <v>-52.8160144</v>
      </c>
      <c r="AH823" t="s">
        <v>6529</v>
      </c>
      <c r="AI823">
        <v>0.92</v>
      </c>
      <c r="AJ823">
        <v>1</v>
      </c>
      <c r="AK823" t="s">
        <v>54</v>
      </c>
      <c r="AL823">
        <v>-1992924010</v>
      </c>
      <c r="AM823">
        <f t="shared" ca="1" si="36"/>
        <v>30000</v>
      </c>
      <c r="AN823">
        <f t="shared" ca="1" si="37"/>
        <v>178</v>
      </c>
      <c r="AO823" t="str">
        <f t="shared" ca="1" si="38"/>
        <v>Internet</v>
      </c>
    </row>
    <row r="824" spans="1:41" x14ac:dyDescent="0.25">
      <c r="A824">
        <v>119667211</v>
      </c>
      <c r="B824" t="s">
        <v>6530</v>
      </c>
      <c r="C824">
        <v>4205</v>
      </c>
      <c r="D824">
        <v>4205</v>
      </c>
      <c r="E824" t="s">
        <v>6531</v>
      </c>
      <c r="F824">
        <v>14</v>
      </c>
      <c r="G824" t="s">
        <v>6532</v>
      </c>
      <c r="H824" t="s">
        <v>6532</v>
      </c>
      <c r="I824" t="s">
        <v>232</v>
      </c>
      <c r="J824" t="s">
        <v>233</v>
      </c>
      <c r="K824" t="s">
        <v>6533</v>
      </c>
      <c r="L824" t="s">
        <v>6533</v>
      </c>
      <c r="M824" t="s">
        <v>45</v>
      </c>
      <c r="N824" t="s">
        <v>46</v>
      </c>
      <c r="O824" t="s">
        <v>6534</v>
      </c>
      <c r="R824" t="s">
        <v>48</v>
      </c>
      <c r="T824" s="4">
        <v>44097.299282789354</v>
      </c>
      <c r="U824" t="s">
        <v>6535</v>
      </c>
      <c r="V824" t="s">
        <v>50</v>
      </c>
      <c r="Z824" t="s">
        <v>6536</v>
      </c>
      <c r="AC824" t="s">
        <v>110</v>
      </c>
      <c r="AD824">
        <v>50.251384899999998</v>
      </c>
      <c r="AE824">
        <v>-119.3025342</v>
      </c>
      <c r="AH824" t="s">
        <v>6537</v>
      </c>
      <c r="AI824">
        <v>1</v>
      </c>
      <c r="AJ824">
        <v>1</v>
      </c>
      <c r="AK824" t="s">
        <v>54</v>
      </c>
      <c r="AL824">
        <v>-872226410</v>
      </c>
      <c r="AM824">
        <f t="shared" ca="1" si="36"/>
        <v>30000</v>
      </c>
      <c r="AN824">
        <f t="shared" ca="1" si="37"/>
        <v>107</v>
      </c>
      <c r="AO824" t="str">
        <f t="shared" ca="1" si="38"/>
        <v>Mobile</v>
      </c>
    </row>
    <row r="825" spans="1:41" x14ac:dyDescent="0.25">
      <c r="A825">
        <v>119667208</v>
      </c>
      <c r="B825" t="s">
        <v>6538</v>
      </c>
      <c r="C825">
        <v>91</v>
      </c>
      <c r="D825">
        <v>91</v>
      </c>
      <c r="E825" t="s">
        <v>6539</v>
      </c>
      <c r="F825" t="s">
        <v>6540</v>
      </c>
      <c r="G825" t="s">
        <v>269</v>
      </c>
      <c r="H825" t="s">
        <v>269</v>
      </c>
      <c r="I825" t="s">
        <v>59</v>
      </c>
      <c r="J825" t="s">
        <v>60</v>
      </c>
      <c r="K825" t="s">
        <v>6541</v>
      </c>
      <c r="L825" t="s">
        <v>6541</v>
      </c>
      <c r="M825" t="s">
        <v>45</v>
      </c>
      <c r="N825" t="s">
        <v>46</v>
      </c>
      <c r="O825" t="s">
        <v>6542</v>
      </c>
      <c r="R825" t="s">
        <v>48</v>
      </c>
      <c r="T825" s="4">
        <v>44097.29927959491</v>
      </c>
      <c r="U825" t="s">
        <v>6543</v>
      </c>
      <c r="V825" t="s">
        <v>50</v>
      </c>
      <c r="Z825" t="s">
        <v>6544</v>
      </c>
      <c r="AC825" t="s">
        <v>257</v>
      </c>
      <c r="AD825">
        <v>43.431125299999998</v>
      </c>
      <c r="AE825">
        <v>-80.551840200000001</v>
      </c>
      <c r="AH825" t="s">
        <v>6539</v>
      </c>
      <c r="AI825">
        <v>1</v>
      </c>
      <c r="AJ825">
        <v>1</v>
      </c>
      <c r="AK825" t="s">
        <v>54</v>
      </c>
      <c r="AL825">
        <v>560005005</v>
      </c>
      <c r="AM825">
        <f t="shared" ca="1" si="36"/>
        <v>20000</v>
      </c>
      <c r="AN825">
        <f t="shared" ca="1" si="37"/>
        <v>129</v>
      </c>
      <c r="AO825" t="str">
        <f t="shared" ca="1" si="38"/>
        <v>Mobile</v>
      </c>
    </row>
    <row r="826" spans="1:41" x14ac:dyDescent="0.25">
      <c r="A826">
        <v>119667203</v>
      </c>
      <c r="B826" t="s">
        <v>6545</v>
      </c>
      <c r="C826">
        <v>1042</v>
      </c>
      <c r="D826">
        <v>1042</v>
      </c>
      <c r="E826" t="s">
        <v>6546</v>
      </c>
      <c r="F826" t="s">
        <v>6547</v>
      </c>
      <c r="G826" t="s">
        <v>513</v>
      </c>
      <c r="H826" t="s">
        <v>513</v>
      </c>
      <c r="I826" t="s">
        <v>59</v>
      </c>
      <c r="J826" t="s">
        <v>60</v>
      </c>
      <c r="K826" t="s">
        <v>6548</v>
      </c>
      <c r="L826" t="s">
        <v>6548</v>
      </c>
      <c r="M826" t="s">
        <v>45</v>
      </c>
      <c r="N826" t="s">
        <v>46</v>
      </c>
      <c r="O826" t="s">
        <v>6549</v>
      </c>
      <c r="P826">
        <v>709</v>
      </c>
      <c r="Q826">
        <v>709</v>
      </c>
      <c r="R826" t="s">
        <v>48</v>
      </c>
      <c r="T826" s="4">
        <v>44097.299274965277</v>
      </c>
      <c r="U826" t="s">
        <v>6550</v>
      </c>
      <c r="V826" t="s">
        <v>50</v>
      </c>
      <c r="Z826" t="s">
        <v>6551</v>
      </c>
      <c r="AC826" t="s">
        <v>153</v>
      </c>
      <c r="AD826">
        <v>43.521672100000004</v>
      </c>
      <c r="AE826">
        <v>-80.287966499999996</v>
      </c>
      <c r="AH826" t="s">
        <v>6552</v>
      </c>
      <c r="AI826">
        <v>1</v>
      </c>
      <c r="AJ826">
        <v>1</v>
      </c>
      <c r="AK826" t="s">
        <v>54</v>
      </c>
      <c r="AL826">
        <v>1782847972</v>
      </c>
      <c r="AM826">
        <f t="shared" ca="1" si="36"/>
        <v>30000</v>
      </c>
      <c r="AN826">
        <f t="shared" ca="1" si="37"/>
        <v>190</v>
      </c>
      <c r="AO826" t="str">
        <f t="shared" ca="1" si="38"/>
        <v>Mobile</v>
      </c>
    </row>
    <row r="827" spans="1:41" x14ac:dyDescent="0.25">
      <c r="A827">
        <v>119667200</v>
      </c>
      <c r="B827" t="s">
        <v>6553</v>
      </c>
      <c r="C827">
        <v>12</v>
      </c>
      <c r="D827">
        <v>12</v>
      </c>
      <c r="E827" t="s">
        <v>6554</v>
      </c>
      <c r="F827" t="s">
        <v>6555</v>
      </c>
      <c r="G827" t="s">
        <v>1190</v>
      </c>
      <c r="H827" t="s">
        <v>1190</v>
      </c>
      <c r="I827" t="s">
        <v>92</v>
      </c>
      <c r="J827" t="s">
        <v>93</v>
      </c>
      <c r="K827" t="s">
        <v>6556</v>
      </c>
      <c r="L827" t="s">
        <v>6556</v>
      </c>
      <c r="M827" t="s">
        <v>45</v>
      </c>
      <c r="N827" t="s">
        <v>46</v>
      </c>
      <c r="O827" t="s">
        <v>6557</v>
      </c>
      <c r="R827" t="s">
        <v>48</v>
      </c>
      <c r="T827" s="4">
        <v>44097.29927265046</v>
      </c>
      <c r="U827" t="s">
        <v>6558</v>
      </c>
      <c r="V827" t="s">
        <v>50</v>
      </c>
      <c r="Z827" t="s">
        <v>6559</v>
      </c>
      <c r="AC827" t="s">
        <v>257</v>
      </c>
      <c r="AD827">
        <v>52.255215</v>
      </c>
      <c r="AE827">
        <v>-113.7796249</v>
      </c>
      <c r="AH827" t="s">
        <v>6554</v>
      </c>
      <c r="AI827">
        <v>1</v>
      </c>
      <c r="AJ827">
        <v>1</v>
      </c>
      <c r="AK827" t="s">
        <v>54</v>
      </c>
      <c r="AL827">
        <v>-829764176</v>
      </c>
      <c r="AM827">
        <f t="shared" ca="1" si="36"/>
        <v>40000</v>
      </c>
      <c r="AN827">
        <f t="shared" ca="1" si="37"/>
        <v>123</v>
      </c>
      <c r="AO827" t="str">
        <f t="shared" ca="1" si="38"/>
        <v>Mobile</v>
      </c>
    </row>
    <row r="828" spans="1:41" x14ac:dyDescent="0.25">
      <c r="A828">
        <v>119667196</v>
      </c>
      <c r="B828" t="s">
        <v>6560</v>
      </c>
      <c r="C828">
        <v>136</v>
      </c>
      <c r="D828">
        <v>136</v>
      </c>
      <c r="E828" t="s">
        <v>6561</v>
      </c>
      <c r="F828" t="s">
        <v>6562</v>
      </c>
      <c r="G828" t="s">
        <v>6563</v>
      </c>
      <c r="H828" t="s">
        <v>6563</v>
      </c>
      <c r="I828" t="s">
        <v>92</v>
      </c>
      <c r="J828" t="s">
        <v>93</v>
      </c>
      <c r="K828" t="s">
        <v>6564</v>
      </c>
      <c r="L828" t="s">
        <v>6564</v>
      </c>
      <c r="M828" t="s">
        <v>45</v>
      </c>
      <c r="N828" t="s">
        <v>46</v>
      </c>
      <c r="O828" t="s">
        <v>6565</v>
      </c>
      <c r="R828" t="s">
        <v>48</v>
      </c>
      <c r="T828" s="4">
        <v>44097.299269409719</v>
      </c>
      <c r="U828" t="s">
        <v>6566</v>
      </c>
      <c r="V828" t="s">
        <v>50</v>
      </c>
      <c r="Z828" t="s">
        <v>6567</v>
      </c>
      <c r="AA828" t="s">
        <v>6568</v>
      </c>
      <c r="AB828" t="s">
        <v>6568</v>
      </c>
      <c r="AC828" t="s">
        <v>398</v>
      </c>
      <c r="AD828">
        <v>56.763205399999997</v>
      </c>
      <c r="AE828">
        <v>-111.45436650000001</v>
      </c>
      <c r="AH828" t="s">
        <v>6569</v>
      </c>
      <c r="AI828">
        <v>1</v>
      </c>
      <c r="AJ828">
        <v>1</v>
      </c>
      <c r="AK828" t="s">
        <v>54</v>
      </c>
      <c r="AL828">
        <v>1690612653</v>
      </c>
      <c r="AM828">
        <f t="shared" ca="1" si="36"/>
        <v>20000</v>
      </c>
      <c r="AN828">
        <f t="shared" ca="1" si="37"/>
        <v>195</v>
      </c>
      <c r="AO828" t="str">
        <f t="shared" ca="1" si="38"/>
        <v>TV</v>
      </c>
    </row>
    <row r="829" spans="1:41" x14ac:dyDescent="0.25">
      <c r="A829">
        <v>119667190</v>
      </c>
      <c r="B829" t="s">
        <v>6570</v>
      </c>
      <c r="C829">
        <v>28</v>
      </c>
      <c r="D829">
        <v>28</v>
      </c>
      <c r="E829" t="s">
        <v>6571</v>
      </c>
      <c r="F829" t="s">
        <v>6572</v>
      </c>
      <c r="G829" t="s">
        <v>4291</v>
      </c>
      <c r="H829" t="s">
        <v>4291</v>
      </c>
      <c r="I829" t="s">
        <v>59</v>
      </c>
      <c r="J829" t="s">
        <v>60</v>
      </c>
      <c r="K829" t="s">
        <v>6573</v>
      </c>
      <c r="L829" t="s">
        <v>6573</v>
      </c>
      <c r="M829" t="s">
        <v>45</v>
      </c>
      <c r="N829" t="s">
        <v>46</v>
      </c>
      <c r="O829" t="s">
        <v>6574</v>
      </c>
      <c r="R829" t="s">
        <v>48</v>
      </c>
      <c r="T829" s="4">
        <v>44097.299262233799</v>
      </c>
      <c r="U829" t="s">
        <v>6575</v>
      </c>
      <c r="V829" t="s">
        <v>50</v>
      </c>
      <c r="Z829" t="s">
        <v>6576</v>
      </c>
      <c r="AC829" t="s">
        <v>110</v>
      </c>
      <c r="AD829">
        <v>43.136407300000002</v>
      </c>
      <c r="AE829">
        <v>-79.197416599999997</v>
      </c>
      <c r="AH829" t="s">
        <v>6577</v>
      </c>
      <c r="AI829">
        <v>1</v>
      </c>
      <c r="AJ829">
        <v>1</v>
      </c>
      <c r="AK829" t="s">
        <v>54</v>
      </c>
      <c r="AL829">
        <v>453758522</v>
      </c>
      <c r="AM829">
        <f t="shared" ca="1" si="36"/>
        <v>10000</v>
      </c>
      <c r="AN829">
        <f t="shared" ca="1" si="37"/>
        <v>103</v>
      </c>
      <c r="AO829" t="str">
        <f t="shared" ca="1" si="38"/>
        <v>Internet</v>
      </c>
    </row>
    <row r="830" spans="1:41" x14ac:dyDescent="0.25">
      <c r="A830">
        <v>119667189</v>
      </c>
      <c r="B830" t="s">
        <v>6578</v>
      </c>
      <c r="C830">
        <v>134</v>
      </c>
      <c r="D830">
        <v>134</v>
      </c>
      <c r="E830" t="s">
        <v>6579</v>
      </c>
      <c r="F830" t="s">
        <v>6580</v>
      </c>
      <c r="G830" t="s">
        <v>6581</v>
      </c>
      <c r="H830" t="s">
        <v>6581</v>
      </c>
      <c r="I830" t="s">
        <v>116</v>
      </c>
      <c r="J830" t="s">
        <v>117</v>
      </c>
      <c r="K830" t="s">
        <v>6582</v>
      </c>
      <c r="L830" t="s">
        <v>6582</v>
      </c>
      <c r="M830" t="s">
        <v>45</v>
      </c>
      <c r="N830" t="s">
        <v>46</v>
      </c>
      <c r="O830" t="s">
        <v>6583</v>
      </c>
      <c r="R830" t="s">
        <v>48</v>
      </c>
      <c r="T830" s="4">
        <v>44097.299261956017</v>
      </c>
      <c r="U830" t="s">
        <v>6584</v>
      </c>
      <c r="V830" t="s">
        <v>50</v>
      </c>
      <c r="Z830" t="s">
        <v>6585</v>
      </c>
      <c r="AC830" t="s">
        <v>142</v>
      </c>
      <c r="AD830">
        <v>44.791260200000004</v>
      </c>
      <c r="AE830">
        <v>-63.719183800000003</v>
      </c>
      <c r="AH830" t="s">
        <v>6586</v>
      </c>
      <c r="AI830">
        <v>1</v>
      </c>
      <c r="AJ830">
        <v>1</v>
      </c>
      <c r="AK830" t="s">
        <v>54</v>
      </c>
      <c r="AL830">
        <v>975656206</v>
      </c>
      <c r="AM830">
        <f t="shared" ca="1" si="36"/>
        <v>40000</v>
      </c>
      <c r="AN830">
        <f t="shared" ca="1" si="37"/>
        <v>110</v>
      </c>
      <c r="AO830" t="str">
        <f t="shared" ca="1" si="38"/>
        <v>Internet</v>
      </c>
    </row>
    <row r="831" spans="1:41" x14ac:dyDescent="0.25">
      <c r="A831">
        <v>119667185</v>
      </c>
      <c r="B831" t="s">
        <v>6587</v>
      </c>
      <c r="C831">
        <v>129</v>
      </c>
      <c r="D831">
        <v>129</v>
      </c>
      <c r="E831" t="s">
        <v>6588</v>
      </c>
      <c r="F831" t="s">
        <v>6589</v>
      </c>
      <c r="G831" t="s">
        <v>58</v>
      </c>
      <c r="H831" t="s">
        <v>58</v>
      </c>
      <c r="I831" t="s">
        <v>59</v>
      </c>
      <c r="J831" t="s">
        <v>60</v>
      </c>
      <c r="K831" t="s">
        <v>6590</v>
      </c>
      <c r="L831" t="s">
        <v>6590</v>
      </c>
      <c r="M831" t="s">
        <v>45</v>
      </c>
      <c r="N831" t="s">
        <v>46</v>
      </c>
      <c r="O831" t="s">
        <v>6591</v>
      </c>
      <c r="R831" t="s">
        <v>48</v>
      </c>
      <c r="T831" s="4">
        <v>44097.299259571759</v>
      </c>
      <c r="U831" t="s">
        <v>6592</v>
      </c>
      <c r="V831" t="s">
        <v>50</v>
      </c>
      <c r="Z831" t="s">
        <v>6593</v>
      </c>
      <c r="AC831" t="s">
        <v>257</v>
      </c>
      <c r="AD831">
        <v>45.366466299999999</v>
      </c>
      <c r="AE831">
        <v>-75.638092700000001</v>
      </c>
      <c r="AH831" t="s">
        <v>6588</v>
      </c>
      <c r="AI831">
        <v>1</v>
      </c>
      <c r="AJ831">
        <v>1</v>
      </c>
      <c r="AK831" t="s">
        <v>54</v>
      </c>
      <c r="AL831">
        <v>439540763</v>
      </c>
      <c r="AM831">
        <f t="shared" ca="1" si="36"/>
        <v>40000</v>
      </c>
      <c r="AN831">
        <f t="shared" ca="1" si="37"/>
        <v>156</v>
      </c>
      <c r="AO831" t="str">
        <f t="shared" ca="1" si="38"/>
        <v>TV</v>
      </c>
    </row>
    <row r="832" spans="1:41" x14ac:dyDescent="0.25">
      <c r="A832">
        <v>119667184</v>
      </c>
      <c r="B832" t="s">
        <v>6594</v>
      </c>
      <c r="C832">
        <v>8</v>
      </c>
      <c r="D832">
        <v>8</v>
      </c>
      <c r="E832" t="s">
        <v>6595</v>
      </c>
      <c r="F832" t="s">
        <v>6596</v>
      </c>
      <c r="G832" t="s">
        <v>104</v>
      </c>
      <c r="H832" t="s">
        <v>104</v>
      </c>
      <c r="I832" t="s">
        <v>59</v>
      </c>
      <c r="J832" t="s">
        <v>60</v>
      </c>
      <c r="K832" t="s">
        <v>6597</v>
      </c>
      <c r="L832" t="s">
        <v>6597</v>
      </c>
      <c r="M832" t="s">
        <v>45</v>
      </c>
      <c r="N832" t="s">
        <v>46</v>
      </c>
      <c r="O832" t="s">
        <v>6598</v>
      </c>
      <c r="P832">
        <v>1403</v>
      </c>
      <c r="Q832">
        <v>1403</v>
      </c>
      <c r="R832" t="s">
        <v>48</v>
      </c>
      <c r="T832" s="4">
        <v>44097.299257951388</v>
      </c>
      <c r="U832" t="s">
        <v>6599</v>
      </c>
      <c r="V832" t="s">
        <v>50</v>
      </c>
      <c r="Z832" t="s">
        <v>6600</v>
      </c>
      <c r="AA832" t="s">
        <v>109</v>
      </c>
      <c r="AB832" t="s">
        <v>109</v>
      </c>
      <c r="AC832" t="s">
        <v>3918</v>
      </c>
      <c r="AD832">
        <v>43.646158200000002</v>
      </c>
      <c r="AE832">
        <v>-79.376418200000003</v>
      </c>
      <c r="AH832" t="s">
        <v>6595</v>
      </c>
      <c r="AI832">
        <v>1</v>
      </c>
      <c r="AJ832">
        <v>1</v>
      </c>
      <c r="AK832" t="s">
        <v>54</v>
      </c>
      <c r="AL832">
        <v>-1715749603</v>
      </c>
      <c r="AM832">
        <f t="shared" ca="1" si="36"/>
        <v>50000</v>
      </c>
      <c r="AN832">
        <f t="shared" ca="1" si="37"/>
        <v>128</v>
      </c>
      <c r="AO832" t="str">
        <f t="shared" ca="1" si="38"/>
        <v>Mobile</v>
      </c>
    </row>
    <row r="833" spans="1:41" x14ac:dyDescent="0.25">
      <c r="A833">
        <v>119667177</v>
      </c>
      <c r="B833" t="s">
        <v>6601</v>
      </c>
      <c r="C833">
        <v>1416</v>
      </c>
      <c r="D833">
        <v>1416</v>
      </c>
      <c r="E833" t="s">
        <v>6602</v>
      </c>
      <c r="F833" t="s">
        <v>6603</v>
      </c>
      <c r="G833" t="s">
        <v>278</v>
      </c>
      <c r="H833" t="s">
        <v>278</v>
      </c>
      <c r="I833" t="s">
        <v>127</v>
      </c>
      <c r="J833" t="s">
        <v>128</v>
      </c>
      <c r="K833" t="s">
        <v>6604</v>
      </c>
      <c r="L833" t="s">
        <v>6604</v>
      </c>
      <c r="M833" t="s">
        <v>45</v>
      </c>
      <c r="N833" t="s">
        <v>46</v>
      </c>
      <c r="O833" t="s">
        <v>6605</v>
      </c>
      <c r="R833" t="s">
        <v>48</v>
      </c>
      <c r="T833" s="4">
        <v>44097.299251620374</v>
      </c>
      <c r="U833" t="s">
        <v>6606</v>
      </c>
      <c r="V833" t="s">
        <v>50</v>
      </c>
      <c r="Z833" t="s">
        <v>6607</v>
      </c>
      <c r="AA833" t="s">
        <v>6608</v>
      </c>
      <c r="AB833" t="s">
        <v>6608</v>
      </c>
      <c r="AC833" t="s">
        <v>133</v>
      </c>
      <c r="AD833">
        <v>45.5405558</v>
      </c>
      <c r="AE833">
        <v>-73.540802999999997</v>
      </c>
      <c r="AH833" t="s">
        <v>6602</v>
      </c>
      <c r="AI833">
        <v>1</v>
      </c>
      <c r="AJ833">
        <v>1</v>
      </c>
      <c r="AK833" t="s">
        <v>54</v>
      </c>
      <c r="AL833">
        <v>-607027683</v>
      </c>
      <c r="AM833">
        <f t="shared" ca="1" si="36"/>
        <v>50000</v>
      </c>
      <c r="AN833">
        <f t="shared" ca="1" si="37"/>
        <v>118</v>
      </c>
      <c r="AO833" t="str">
        <f t="shared" ca="1" si="38"/>
        <v>TV</v>
      </c>
    </row>
    <row r="834" spans="1:41" x14ac:dyDescent="0.25">
      <c r="A834">
        <v>119667179</v>
      </c>
      <c r="B834" t="s">
        <v>6609</v>
      </c>
      <c r="C834">
        <v>30</v>
      </c>
      <c r="D834">
        <v>30</v>
      </c>
      <c r="E834" t="s">
        <v>4504</v>
      </c>
      <c r="F834" t="s">
        <v>4505</v>
      </c>
      <c r="G834" t="s">
        <v>104</v>
      </c>
      <c r="H834" t="s">
        <v>104</v>
      </c>
      <c r="I834" t="s">
        <v>59</v>
      </c>
      <c r="J834" t="s">
        <v>60</v>
      </c>
      <c r="K834" t="s">
        <v>6610</v>
      </c>
      <c r="L834" t="s">
        <v>6610</v>
      </c>
      <c r="M834" t="s">
        <v>45</v>
      </c>
      <c r="N834" t="s">
        <v>46</v>
      </c>
      <c r="O834" t="s">
        <v>6611</v>
      </c>
      <c r="P834">
        <v>2222</v>
      </c>
      <c r="Q834">
        <v>2222</v>
      </c>
      <c r="R834" t="s">
        <v>48</v>
      </c>
      <c r="T834" s="4">
        <v>44097.299250381948</v>
      </c>
      <c r="U834" t="s">
        <v>6612</v>
      </c>
      <c r="V834" t="s">
        <v>50</v>
      </c>
      <c r="Z834" t="s">
        <v>6613</v>
      </c>
      <c r="AA834" t="s">
        <v>651</v>
      </c>
      <c r="AB834" t="s">
        <v>651</v>
      </c>
      <c r="AC834" t="s">
        <v>142</v>
      </c>
      <c r="AD834">
        <v>43.623776100000001</v>
      </c>
      <c r="AE834">
        <v>-79.479934700000001</v>
      </c>
      <c r="AH834" t="s">
        <v>4510</v>
      </c>
      <c r="AI834">
        <v>1</v>
      </c>
      <c r="AJ834">
        <v>1</v>
      </c>
      <c r="AK834" t="s">
        <v>54</v>
      </c>
      <c r="AL834">
        <v>991899878</v>
      </c>
      <c r="AM834">
        <f t="shared" ca="1" si="36"/>
        <v>10000</v>
      </c>
      <c r="AN834">
        <f t="shared" ca="1" si="37"/>
        <v>168</v>
      </c>
      <c r="AO834" t="str">
        <f t="shared" ca="1" si="38"/>
        <v>Internet</v>
      </c>
    </row>
    <row r="835" spans="1:41" x14ac:dyDescent="0.25">
      <c r="A835">
        <v>119667176</v>
      </c>
      <c r="B835" t="s">
        <v>6614</v>
      </c>
      <c r="C835">
        <v>37</v>
      </c>
      <c r="D835">
        <v>37</v>
      </c>
      <c r="E835" t="s">
        <v>6615</v>
      </c>
      <c r="F835" t="s">
        <v>6044</v>
      </c>
      <c r="G835" t="s">
        <v>1235</v>
      </c>
      <c r="H835" t="s">
        <v>1235</v>
      </c>
      <c r="I835" t="s">
        <v>202</v>
      </c>
      <c r="J835" t="s">
        <v>203</v>
      </c>
      <c r="K835" t="s">
        <v>6616</v>
      </c>
      <c r="L835" t="s">
        <v>6616</v>
      </c>
      <c r="M835" t="s">
        <v>45</v>
      </c>
      <c r="N835" t="s">
        <v>46</v>
      </c>
      <c r="O835" t="s">
        <v>6617</v>
      </c>
      <c r="R835" t="s">
        <v>48</v>
      </c>
      <c r="T835" s="4">
        <v>44097.29925019676</v>
      </c>
      <c r="U835" t="s">
        <v>6618</v>
      </c>
      <c r="V835" t="s">
        <v>50</v>
      </c>
      <c r="Z835" t="s">
        <v>6619</v>
      </c>
      <c r="AC835" t="s">
        <v>52</v>
      </c>
      <c r="AD835">
        <v>47.529005699999999</v>
      </c>
      <c r="AE835">
        <v>-52.776518299999999</v>
      </c>
      <c r="AH835" t="s">
        <v>6620</v>
      </c>
      <c r="AI835">
        <v>1</v>
      </c>
      <c r="AJ835">
        <v>1</v>
      </c>
      <c r="AK835" t="s">
        <v>54</v>
      </c>
      <c r="AL835">
        <v>-1678668828</v>
      </c>
      <c r="AM835">
        <f t="shared" ref="AM835:AM898" ca="1" si="39">RANDBETWEEN(1,5) * 10000</f>
        <v>20000</v>
      </c>
      <c r="AN835">
        <f t="shared" ref="AN835:AN898" ca="1" si="40">RANDBETWEEN(100,200)</f>
        <v>110</v>
      </c>
      <c r="AO835" t="str">
        <f t="shared" ref="AO835:AO898" ca="1" si="41">CHOOSE(RANDBETWEEN(1, 3), "Mobile","Internet","TV")</f>
        <v>TV</v>
      </c>
    </row>
    <row r="836" spans="1:41" x14ac:dyDescent="0.25">
      <c r="A836">
        <v>119667175</v>
      </c>
      <c r="B836" t="s">
        <v>6621</v>
      </c>
      <c r="C836">
        <v>104</v>
      </c>
      <c r="D836">
        <v>104</v>
      </c>
      <c r="E836" t="s">
        <v>4343</v>
      </c>
      <c r="F836" t="s">
        <v>4344</v>
      </c>
      <c r="G836" t="s">
        <v>104</v>
      </c>
      <c r="H836" t="s">
        <v>104</v>
      </c>
      <c r="I836" t="s">
        <v>59</v>
      </c>
      <c r="J836" t="s">
        <v>60</v>
      </c>
      <c r="K836" t="s">
        <v>4345</v>
      </c>
      <c r="L836" t="s">
        <v>4345</v>
      </c>
      <c r="M836" t="s">
        <v>45</v>
      </c>
      <c r="N836" t="s">
        <v>46</v>
      </c>
      <c r="O836" t="s">
        <v>4346</v>
      </c>
      <c r="R836" t="s">
        <v>48</v>
      </c>
      <c r="T836" s="4">
        <v>44097.29924857639</v>
      </c>
      <c r="U836" t="s">
        <v>4347</v>
      </c>
      <c r="V836" t="s">
        <v>50</v>
      </c>
      <c r="Z836" t="s">
        <v>6622</v>
      </c>
      <c r="AA836" t="s">
        <v>322</v>
      </c>
      <c r="AB836" t="s">
        <v>322</v>
      </c>
      <c r="AC836" t="s">
        <v>142</v>
      </c>
      <c r="AD836">
        <v>43.758624900000001</v>
      </c>
      <c r="AE836">
        <v>-79.304368100000005</v>
      </c>
      <c r="AH836" t="s">
        <v>4349</v>
      </c>
      <c r="AI836">
        <v>1</v>
      </c>
      <c r="AJ836">
        <v>1</v>
      </c>
      <c r="AK836" t="s">
        <v>54</v>
      </c>
      <c r="AL836">
        <v>1926201759</v>
      </c>
      <c r="AM836">
        <f t="shared" ca="1" si="39"/>
        <v>20000</v>
      </c>
      <c r="AN836">
        <f t="shared" ca="1" si="40"/>
        <v>112</v>
      </c>
      <c r="AO836" t="str">
        <f t="shared" ca="1" si="41"/>
        <v>TV</v>
      </c>
    </row>
    <row r="837" spans="1:41" x14ac:dyDescent="0.25">
      <c r="A837">
        <v>119667174</v>
      </c>
      <c r="B837" t="s">
        <v>6623</v>
      </c>
      <c r="C837">
        <v>4700</v>
      </c>
      <c r="D837">
        <v>4700</v>
      </c>
      <c r="E837" t="s">
        <v>6624</v>
      </c>
      <c r="F837" t="s">
        <v>6625</v>
      </c>
      <c r="G837" t="s">
        <v>91</v>
      </c>
      <c r="H837" t="s">
        <v>91</v>
      </c>
      <c r="I837" t="s">
        <v>92</v>
      </c>
      <c r="J837" t="s">
        <v>93</v>
      </c>
      <c r="K837" t="s">
        <v>6626</v>
      </c>
      <c r="L837" t="s">
        <v>6626</v>
      </c>
      <c r="M837" t="s">
        <v>45</v>
      </c>
      <c r="N837" t="s">
        <v>46</v>
      </c>
      <c r="O837" t="s">
        <v>6627</v>
      </c>
      <c r="R837" t="s">
        <v>48</v>
      </c>
      <c r="T837" s="4">
        <v>44097.299248298608</v>
      </c>
      <c r="U837" t="s">
        <v>6628</v>
      </c>
      <c r="V837" t="s">
        <v>50</v>
      </c>
      <c r="Z837" t="s">
        <v>6629</v>
      </c>
      <c r="AC837" t="s">
        <v>52</v>
      </c>
      <c r="AD837">
        <v>51.012355300000003</v>
      </c>
      <c r="AE837">
        <v>-114.1104505</v>
      </c>
      <c r="AF837" t="s">
        <v>987</v>
      </c>
      <c r="AH837" t="s">
        <v>6630</v>
      </c>
      <c r="AI837">
        <v>0.68</v>
      </c>
      <c r="AJ837">
        <v>1</v>
      </c>
      <c r="AK837" t="s">
        <v>54</v>
      </c>
      <c r="AL837">
        <v>-169738157</v>
      </c>
      <c r="AM837">
        <f t="shared" ca="1" si="39"/>
        <v>20000</v>
      </c>
      <c r="AN837">
        <f t="shared" ca="1" si="40"/>
        <v>198</v>
      </c>
      <c r="AO837" t="str">
        <f t="shared" ca="1" si="41"/>
        <v>TV</v>
      </c>
    </row>
    <row r="838" spans="1:41" x14ac:dyDescent="0.25">
      <c r="A838">
        <v>119667171</v>
      </c>
      <c r="B838" t="s">
        <v>6631</v>
      </c>
      <c r="C838">
        <v>10708</v>
      </c>
      <c r="D838">
        <v>10708</v>
      </c>
      <c r="E838" t="s">
        <v>6632</v>
      </c>
      <c r="F838" t="s">
        <v>6633</v>
      </c>
      <c r="G838" t="s">
        <v>982</v>
      </c>
      <c r="H838" t="s">
        <v>982</v>
      </c>
      <c r="I838" t="s">
        <v>92</v>
      </c>
      <c r="J838" t="s">
        <v>93</v>
      </c>
      <c r="K838" t="s">
        <v>6634</v>
      </c>
      <c r="L838" t="s">
        <v>6634</v>
      </c>
      <c r="M838" t="s">
        <v>45</v>
      </c>
      <c r="N838" t="s">
        <v>46</v>
      </c>
      <c r="O838" t="s">
        <v>6635</v>
      </c>
      <c r="R838" t="s">
        <v>48</v>
      </c>
      <c r="T838" s="4">
        <v>44097.299245949071</v>
      </c>
      <c r="U838" t="s">
        <v>6636</v>
      </c>
      <c r="V838" t="s">
        <v>50</v>
      </c>
      <c r="Z838" t="s">
        <v>6637</v>
      </c>
      <c r="AC838" t="s">
        <v>110</v>
      </c>
      <c r="AD838">
        <v>53.640762600000002</v>
      </c>
      <c r="AE838">
        <v>-113.5091135</v>
      </c>
      <c r="AF838" t="s">
        <v>99</v>
      </c>
      <c r="AH838" t="s">
        <v>6638</v>
      </c>
      <c r="AI838">
        <v>0.57999999999999996</v>
      </c>
      <c r="AJ838">
        <v>1</v>
      </c>
      <c r="AK838" t="s">
        <v>54</v>
      </c>
      <c r="AL838">
        <v>-1677339450</v>
      </c>
      <c r="AM838">
        <f t="shared" ca="1" si="39"/>
        <v>20000</v>
      </c>
      <c r="AN838">
        <f t="shared" ca="1" si="40"/>
        <v>184</v>
      </c>
      <c r="AO838" t="str">
        <f t="shared" ca="1" si="41"/>
        <v>Internet</v>
      </c>
    </row>
    <row r="839" spans="1:41" x14ac:dyDescent="0.25">
      <c r="A839">
        <v>119667164</v>
      </c>
      <c r="B839" t="s">
        <v>6639</v>
      </c>
      <c r="C839">
        <v>1254</v>
      </c>
      <c r="D839">
        <v>1254</v>
      </c>
      <c r="E839" t="s">
        <v>6640</v>
      </c>
      <c r="F839" t="s">
        <v>6641</v>
      </c>
      <c r="G839" t="s">
        <v>728</v>
      </c>
      <c r="H839" t="s">
        <v>728</v>
      </c>
      <c r="I839" t="s">
        <v>232</v>
      </c>
      <c r="J839" t="s">
        <v>233</v>
      </c>
      <c r="K839" t="s">
        <v>6642</v>
      </c>
      <c r="L839" t="s">
        <v>6642</v>
      </c>
      <c r="M839" t="s">
        <v>45</v>
      </c>
      <c r="N839" t="s">
        <v>46</v>
      </c>
      <c r="O839" t="s">
        <v>6643</v>
      </c>
      <c r="R839" t="s">
        <v>48</v>
      </c>
      <c r="T839" s="4">
        <v>44097.299239548614</v>
      </c>
      <c r="U839" t="s">
        <v>6644</v>
      </c>
      <c r="V839" t="s">
        <v>50</v>
      </c>
      <c r="Z839" t="s">
        <v>6645</v>
      </c>
      <c r="AC839" t="s">
        <v>1118</v>
      </c>
      <c r="AD839">
        <v>48.444651899999997</v>
      </c>
      <c r="AE839">
        <v>-123.5329728</v>
      </c>
      <c r="AH839" t="s">
        <v>6646</v>
      </c>
      <c r="AI839">
        <v>1</v>
      </c>
      <c r="AJ839">
        <v>1</v>
      </c>
      <c r="AK839" t="s">
        <v>54</v>
      </c>
      <c r="AL839">
        <v>115854455</v>
      </c>
      <c r="AM839">
        <f t="shared" ca="1" si="39"/>
        <v>40000</v>
      </c>
      <c r="AN839">
        <f t="shared" ca="1" si="40"/>
        <v>107</v>
      </c>
      <c r="AO839" t="str">
        <f t="shared" ca="1" si="41"/>
        <v>TV</v>
      </c>
    </row>
    <row r="840" spans="1:41" x14ac:dyDescent="0.25">
      <c r="A840">
        <v>119667166</v>
      </c>
      <c r="B840" t="s">
        <v>6647</v>
      </c>
      <c r="C840">
        <v>1778</v>
      </c>
      <c r="D840">
        <v>1778</v>
      </c>
      <c r="E840" t="s">
        <v>6648</v>
      </c>
      <c r="F840" t="s">
        <v>6649</v>
      </c>
      <c r="G840" t="s">
        <v>58</v>
      </c>
      <c r="H840" t="s">
        <v>58</v>
      </c>
      <c r="I840" t="s">
        <v>59</v>
      </c>
      <c r="J840" t="s">
        <v>60</v>
      </c>
      <c r="K840" t="s">
        <v>6650</v>
      </c>
      <c r="L840" t="s">
        <v>6650</v>
      </c>
      <c r="M840" t="s">
        <v>45</v>
      </c>
      <c r="N840" t="s">
        <v>46</v>
      </c>
      <c r="O840" t="s">
        <v>6651</v>
      </c>
      <c r="R840" t="s">
        <v>48</v>
      </c>
      <c r="T840" s="4">
        <v>44097.299239432868</v>
      </c>
      <c r="U840" t="s">
        <v>6652</v>
      </c>
      <c r="V840" t="s">
        <v>50</v>
      </c>
      <c r="Z840" t="s">
        <v>6653</v>
      </c>
      <c r="AA840" t="s">
        <v>65</v>
      </c>
      <c r="AB840" t="s">
        <v>65</v>
      </c>
      <c r="AC840" t="s">
        <v>153</v>
      </c>
      <c r="AD840">
        <v>45.462896200000003</v>
      </c>
      <c r="AE840">
        <v>-75.507638299999996</v>
      </c>
      <c r="AH840" t="s">
        <v>6654</v>
      </c>
      <c r="AI840">
        <v>1</v>
      </c>
      <c r="AJ840">
        <v>1</v>
      </c>
      <c r="AK840" t="s">
        <v>54</v>
      </c>
      <c r="AL840">
        <v>-260624069</v>
      </c>
      <c r="AM840">
        <f t="shared" ca="1" si="39"/>
        <v>20000</v>
      </c>
      <c r="AN840">
        <f t="shared" ca="1" si="40"/>
        <v>105</v>
      </c>
      <c r="AO840" t="str">
        <f t="shared" ca="1" si="41"/>
        <v>Internet</v>
      </c>
    </row>
    <row r="841" spans="1:41" x14ac:dyDescent="0.25">
      <c r="A841">
        <v>119667165</v>
      </c>
      <c r="B841" t="s">
        <v>6655</v>
      </c>
      <c r="C841">
        <v>7</v>
      </c>
      <c r="D841">
        <v>7</v>
      </c>
      <c r="E841" t="s">
        <v>6656</v>
      </c>
      <c r="F841" t="s">
        <v>6657</v>
      </c>
      <c r="G841" t="s">
        <v>1032</v>
      </c>
      <c r="H841" t="s">
        <v>1032</v>
      </c>
      <c r="I841" t="s">
        <v>59</v>
      </c>
      <c r="J841" t="s">
        <v>60</v>
      </c>
      <c r="K841" t="s">
        <v>6658</v>
      </c>
      <c r="L841" t="s">
        <v>6658</v>
      </c>
      <c r="M841" t="s">
        <v>45</v>
      </c>
      <c r="N841" t="s">
        <v>46</v>
      </c>
      <c r="O841" t="s">
        <v>6659</v>
      </c>
      <c r="R841" t="s">
        <v>48</v>
      </c>
      <c r="T841" s="4">
        <v>44097.299238425927</v>
      </c>
      <c r="U841" t="s">
        <v>6660</v>
      </c>
      <c r="V841" t="s">
        <v>50</v>
      </c>
      <c r="Z841" t="s">
        <v>6661</v>
      </c>
      <c r="AC841" t="s">
        <v>110</v>
      </c>
      <c r="AD841">
        <v>43.830638499999999</v>
      </c>
      <c r="AE841">
        <v>-79.4702786</v>
      </c>
      <c r="AH841" t="s">
        <v>6662</v>
      </c>
      <c r="AI841">
        <v>1</v>
      </c>
      <c r="AJ841">
        <v>1</v>
      </c>
      <c r="AK841" t="s">
        <v>54</v>
      </c>
      <c r="AL841">
        <v>1511827161</v>
      </c>
      <c r="AM841">
        <f t="shared" ca="1" si="39"/>
        <v>40000</v>
      </c>
      <c r="AN841">
        <f t="shared" ca="1" si="40"/>
        <v>163</v>
      </c>
      <c r="AO841" t="str">
        <f t="shared" ca="1" si="41"/>
        <v>Mobile</v>
      </c>
    </row>
    <row r="842" spans="1:41" x14ac:dyDescent="0.25">
      <c r="A842">
        <v>119667163</v>
      </c>
      <c r="B842" t="s">
        <v>6663</v>
      </c>
      <c r="C842">
        <v>9603</v>
      </c>
      <c r="D842">
        <v>9603</v>
      </c>
      <c r="E842" t="s">
        <v>6664</v>
      </c>
      <c r="F842" t="s">
        <v>6665</v>
      </c>
      <c r="G842" t="s">
        <v>243</v>
      </c>
      <c r="H842" t="s">
        <v>243</v>
      </c>
      <c r="I842" t="s">
        <v>232</v>
      </c>
      <c r="J842" t="s">
        <v>233</v>
      </c>
      <c r="K842" t="s">
        <v>6666</v>
      </c>
      <c r="L842" t="s">
        <v>6666</v>
      </c>
      <c r="M842" t="s">
        <v>45</v>
      </c>
      <c r="N842" t="s">
        <v>46</v>
      </c>
      <c r="O842" t="s">
        <v>6667</v>
      </c>
      <c r="P842">
        <v>1505</v>
      </c>
      <c r="Q842">
        <v>1505</v>
      </c>
      <c r="R842" t="s">
        <v>48</v>
      </c>
      <c r="T842" s="4">
        <v>44097.299236539351</v>
      </c>
      <c r="U842" t="s">
        <v>6668</v>
      </c>
      <c r="V842" t="s">
        <v>50</v>
      </c>
      <c r="Z842" t="s">
        <v>6669</v>
      </c>
      <c r="AC842" t="s">
        <v>142</v>
      </c>
      <c r="AD842">
        <v>49.2473958</v>
      </c>
      <c r="AE842">
        <v>-122.8988069</v>
      </c>
      <c r="AH842" t="s">
        <v>6670</v>
      </c>
      <c r="AI842">
        <v>1</v>
      </c>
      <c r="AJ842">
        <v>1</v>
      </c>
      <c r="AK842" t="s">
        <v>54</v>
      </c>
      <c r="AL842">
        <v>675135227</v>
      </c>
      <c r="AM842">
        <f t="shared" ca="1" si="39"/>
        <v>10000</v>
      </c>
      <c r="AN842">
        <f t="shared" ca="1" si="40"/>
        <v>175</v>
      </c>
      <c r="AO842" t="str">
        <f t="shared" ca="1" si="41"/>
        <v>TV</v>
      </c>
    </row>
    <row r="843" spans="1:41" x14ac:dyDescent="0.25">
      <c r="A843">
        <v>119667162</v>
      </c>
      <c r="B843" t="s">
        <v>6671</v>
      </c>
      <c r="C843">
        <v>305</v>
      </c>
      <c r="D843">
        <v>305</v>
      </c>
      <c r="E843" t="s">
        <v>6672</v>
      </c>
      <c r="F843" t="s">
        <v>6673</v>
      </c>
      <c r="G843" t="s">
        <v>58</v>
      </c>
      <c r="H843" t="s">
        <v>58</v>
      </c>
      <c r="I843" t="s">
        <v>59</v>
      </c>
      <c r="J843" t="s">
        <v>60</v>
      </c>
      <c r="K843" t="s">
        <v>6674</v>
      </c>
      <c r="L843" t="s">
        <v>6674</v>
      </c>
      <c r="M843" t="s">
        <v>45</v>
      </c>
      <c r="N843" t="s">
        <v>46</v>
      </c>
      <c r="O843" t="s">
        <v>6675</v>
      </c>
      <c r="R843" t="s">
        <v>48</v>
      </c>
      <c r="T843" s="4">
        <v>44097.299235960651</v>
      </c>
      <c r="U843" t="s">
        <v>6676</v>
      </c>
      <c r="V843" t="s">
        <v>50</v>
      </c>
      <c r="Z843" t="s">
        <v>6677</v>
      </c>
      <c r="AC843" t="s">
        <v>142</v>
      </c>
      <c r="AD843">
        <v>45.446217699999998</v>
      </c>
      <c r="AE843">
        <v>-75.648053000000004</v>
      </c>
      <c r="AH843" t="s">
        <v>6678</v>
      </c>
      <c r="AI843">
        <v>1</v>
      </c>
      <c r="AJ843">
        <v>1</v>
      </c>
      <c r="AK843" t="s">
        <v>54</v>
      </c>
      <c r="AL843">
        <v>-2057427292</v>
      </c>
      <c r="AM843">
        <f t="shared" ca="1" si="39"/>
        <v>10000</v>
      </c>
      <c r="AN843">
        <f t="shared" ca="1" si="40"/>
        <v>164</v>
      </c>
      <c r="AO843" t="str">
        <f t="shared" ca="1" si="41"/>
        <v>Mobile</v>
      </c>
    </row>
    <row r="844" spans="1:41" x14ac:dyDescent="0.25">
      <c r="A844">
        <v>119667161</v>
      </c>
      <c r="B844" t="s">
        <v>6679</v>
      </c>
      <c r="C844">
        <v>3</v>
      </c>
      <c r="D844">
        <v>3</v>
      </c>
      <c r="E844" t="s">
        <v>6680</v>
      </c>
      <c r="F844" t="s">
        <v>6681</v>
      </c>
      <c r="G844" t="s">
        <v>2435</v>
      </c>
      <c r="H844" t="s">
        <v>2435</v>
      </c>
      <c r="I844" t="s">
        <v>59</v>
      </c>
      <c r="J844" t="s">
        <v>60</v>
      </c>
      <c r="K844" t="s">
        <v>6682</v>
      </c>
      <c r="L844" t="s">
        <v>6682</v>
      </c>
      <c r="M844" t="s">
        <v>45</v>
      </c>
      <c r="N844" t="s">
        <v>46</v>
      </c>
      <c r="O844" t="s">
        <v>6683</v>
      </c>
      <c r="R844" t="s">
        <v>48</v>
      </c>
      <c r="T844" s="4">
        <v>44097.299234756945</v>
      </c>
      <c r="U844" t="s">
        <v>6684</v>
      </c>
      <c r="V844" t="s">
        <v>50</v>
      </c>
      <c r="Z844" t="s">
        <v>6685</v>
      </c>
      <c r="AC844" t="s">
        <v>700</v>
      </c>
      <c r="AD844">
        <v>43.880654100000001</v>
      </c>
      <c r="AE844">
        <v>-79.004048900000001</v>
      </c>
      <c r="AH844" t="s">
        <v>6680</v>
      </c>
      <c r="AI844">
        <v>1</v>
      </c>
      <c r="AJ844">
        <v>1</v>
      </c>
      <c r="AK844" t="s">
        <v>54</v>
      </c>
      <c r="AL844">
        <v>-1451633429</v>
      </c>
      <c r="AM844">
        <f t="shared" ca="1" si="39"/>
        <v>50000</v>
      </c>
      <c r="AN844">
        <f t="shared" ca="1" si="40"/>
        <v>117</v>
      </c>
      <c r="AO844" t="str">
        <f t="shared" ca="1" si="41"/>
        <v>Mobile</v>
      </c>
    </row>
    <row r="845" spans="1:41" x14ac:dyDescent="0.25">
      <c r="A845">
        <v>119667158</v>
      </c>
      <c r="B845" t="s">
        <v>6686</v>
      </c>
      <c r="C845">
        <v>11642</v>
      </c>
      <c r="D845">
        <v>11642</v>
      </c>
      <c r="E845" t="s">
        <v>6687</v>
      </c>
      <c r="F845">
        <v>97</v>
      </c>
      <c r="G845" t="s">
        <v>927</v>
      </c>
      <c r="H845" t="s">
        <v>927</v>
      </c>
      <c r="I845" t="s">
        <v>232</v>
      </c>
      <c r="J845" t="s">
        <v>233</v>
      </c>
      <c r="K845" t="s">
        <v>6688</v>
      </c>
      <c r="L845" t="s">
        <v>6688</v>
      </c>
      <c r="M845" t="s">
        <v>45</v>
      </c>
      <c r="N845" t="s">
        <v>46</v>
      </c>
      <c r="O845" t="s">
        <v>6689</v>
      </c>
      <c r="R845" t="s">
        <v>48</v>
      </c>
      <c r="T845" s="4">
        <v>44097.299234178237</v>
      </c>
      <c r="U845" t="s">
        <v>6690</v>
      </c>
      <c r="V845" t="s">
        <v>50</v>
      </c>
      <c r="Z845" t="s">
        <v>6691</v>
      </c>
      <c r="AC845" t="s">
        <v>110</v>
      </c>
      <c r="AD845">
        <v>49.178792199999997</v>
      </c>
      <c r="AE845">
        <v>-122.900068</v>
      </c>
      <c r="AH845" t="s">
        <v>6692</v>
      </c>
      <c r="AI845">
        <v>1</v>
      </c>
      <c r="AJ845">
        <v>1</v>
      </c>
      <c r="AK845" t="s">
        <v>54</v>
      </c>
      <c r="AL845">
        <v>-1843426168</v>
      </c>
      <c r="AM845">
        <f t="shared" ca="1" si="39"/>
        <v>10000</v>
      </c>
      <c r="AN845">
        <f t="shared" ca="1" si="40"/>
        <v>182</v>
      </c>
      <c r="AO845" t="str">
        <f t="shared" ca="1" si="41"/>
        <v>Internet</v>
      </c>
    </row>
    <row r="846" spans="1:41" x14ac:dyDescent="0.25">
      <c r="A846">
        <v>119667152</v>
      </c>
      <c r="B846" t="s">
        <v>6693</v>
      </c>
      <c r="C846">
        <v>2081</v>
      </c>
      <c r="D846">
        <v>2081</v>
      </c>
      <c r="E846" t="s">
        <v>6694</v>
      </c>
      <c r="F846" t="s">
        <v>6695</v>
      </c>
      <c r="G846" t="s">
        <v>147</v>
      </c>
      <c r="H846" t="s">
        <v>147</v>
      </c>
      <c r="I846" t="s">
        <v>59</v>
      </c>
      <c r="J846" t="s">
        <v>60</v>
      </c>
      <c r="K846" t="s">
        <v>6696</v>
      </c>
      <c r="L846" t="s">
        <v>6696</v>
      </c>
      <c r="M846" t="s">
        <v>45</v>
      </c>
      <c r="N846" t="s">
        <v>46</v>
      </c>
      <c r="O846" t="s">
        <v>6697</v>
      </c>
      <c r="P846">
        <v>611</v>
      </c>
      <c r="Q846">
        <v>611</v>
      </c>
      <c r="R846" t="s">
        <v>48</v>
      </c>
      <c r="T846" s="4">
        <v>44097.299226701391</v>
      </c>
      <c r="U846" t="s">
        <v>6698</v>
      </c>
      <c r="V846" t="s">
        <v>50</v>
      </c>
      <c r="Z846" t="s">
        <v>6699</v>
      </c>
      <c r="AC846" t="s">
        <v>52</v>
      </c>
      <c r="AD846">
        <v>43.339270999999997</v>
      </c>
      <c r="AE846">
        <v>-79.810940099999996</v>
      </c>
      <c r="AH846" t="s">
        <v>6700</v>
      </c>
      <c r="AI846">
        <v>1</v>
      </c>
      <c r="AJ846">
        <v>1</v>
      </c>
      <c r="AK846" t="s">
        <v>54</v>
      </c>
      <c r="AL846">
        <v>-894763288</v>
      </c>
      <c r="AM846">
        <f t="shared" ca="1" si="39"/>
        <v>50000</v>
      </c>
      <c r="AN846">
        <f t="shared" ca="1" si="40"/>
        <v>169</v>
      </c>
      <c r="AO846" t="str">
        <f t="shared" ca="1" si="41"/>
        <v>TV</v>
      </c>
    </row>
    <row r="847" spans="1:41" x14ac:dyDescent="0.25">
      <c r="A847">
        <v>119667146</v>
      </c>
      <c r="B847" t="s">
        <v>6701</v>
      </c>
      <c r="C847">
        <v>20673</v>
      </c>
      <c r="D847">
        <v>20673</v>
      </c>
      <c r="E847" t="s">
        <v>6702</v>
      </c>
      <c r="F847" t="s">
        <v>448</v>
      </c>
      <c r="G847" t="s">
        <v>6703</v>
      </c>
      <c r="H847" t="s">
        <v>6703</v>
      </c>
      <c r="I847" t="s">
        <v>127</v>
      </c>
      <c r="J847" t="s">
        <v>128</v>
      </c>
      <c r="K847" t="s">
        <v>6704</v>
      </c>
      <c r="L847" t="s">
        <v>6704</v>
      </c>
      <c r="M847" t="s">
        <v>45</v>
      </c>
      <c r="N847" t="s">
        <v>46</v>
      </c>
      <c r="O847" t="s">
        <v>6705</v>
      </c>
      <c r="R847" t="s">
        <v>48</v>
      </c>
      <c r="T847" s="4">
        <v>44097.299224537041</v>
      </c>
      <c r="U847" t="s">
        <v>6706</v>
      </c>
      <c r="V847" t="s">
        <v>50</v>
      </c>
      <c r="Z847" t="s">
        <v>6707</v>
      </c>
      <c r="AC847" t="s">
        <v>133</v>
      </c>
      <c r="AD847">
        <v>45.405630700000003</v>
      </c>
      <c r="AE847">
        <v>-73.926081499999995</v>
      </c>
      <c r="AH847" t="s">
        <v>6702</v>
      </c>
      <c r="AI847">
        <v>0.83</v>
      </c>
      <c r="AJ847">
        <v>1</v>
      </c>
      <c r="AK847" t="s">
        <v>54</v>
      </c>
      <c r="AL847">
        <v>-648948223</v>
      </c>
      <c r="AM847">
        <f t="shared" ca="1" si="39"/>
        <v>50000</v>
      </c>
      <c r="AN847">
        <f t="shared" ca="1" si="40"/>
        <v>183</v>
      </c>
      <c r="AO847" t="str">
        <f t="shared" ca="1" si="41"/>
        <v>Mobile</v>
      </c>
    </row>
    <row r="848" spans="1:41" x14ac:dyDescent="0.25">
      <c r="A848">
        <v>119667148</v>
      </c>
      <c r="B848" t="s">
        <v>6708</v>
      </c>
      <c r="C848">
        <v>124</v>
      </c>
      <c r="D848">
        <v>124</v>
      </c>
      <c r="E848" t="s">
        <v>6709</v>
      </c>
      <c r="F848" t="s">
        <v>6710</v>
      </c>
      <c r="G848" t="s">
        <v>127</v>
      </c>
      <c r="H848" t="s">
        <v>127</v>
      </c>
      <c r="I848" t="s">
        <v>127</v>
      </c>
      <c r="J848" t="s">
        <v>128</v>
      </c>
      <c r="K848" t="s">
        <v>6711</v>
      </c>
      <c r="L848" t="s">
        <v>6711</v>
      </c>
      <c r="M848" t="s">
        <v>45</v>
      </c>
      <c r="N848" t="s">
        <v>46</v>
      </c>
      <c r="O848" t="s">
        <v>6712</v>
      </c>
      <c r="R848" t="s">
        <v>48</v>
      </c>
      <c r="T848" s="4">
        <v>44097.299223344904</v>
      </c>
      <c r="U848" t="s">
        <v>6713</v>
      </c>
      <c r="V848" t="s">
        <v>50</v>
      </c>
      <c r="Z848" t="s">
        <v>6714</v>
      </c>
      <c r="AA848" t="s">
        <v>4318</v>
      </c>
      <c r="AB848" t="s">
        <v>4318</v>
      </c>
      <c r="AC848" t="s">
        <v>133</v>
      </c>
      <c r="AD848">
        <v>46.853786900000003</v>
      </c>
      <c r="AE848">
        <v>-71.366836000000006</v>
      </c>
      <c r="AH848" t="s">
        <v>6709</v>
      </c>
      <c r="AI848">
        <v>1</v>
      </c>
      <c r="AJ848">
        <v>1</v>
      </c>
      <c r="AK848" t="s">
        <v>54</v>
      </c>
      <c r="AL848">
        <v>667567537</v>
      </c>
      <c r="AM848">
        <f t="shared" ca="1" si="39"/>
        <v>50000</v>
      </c>
      <c r="AN848">
        <f t="shared" ca="1" si="40"/>
        <v>159</v>
      </c>
      <c r="AO848" t="str">
        <f t="shared" ca="1" si="41"/>
        <v>Mobile</v>
      </c>
    </row>
    <row r="849" spans="1:41" x14ac:dyDescent="0.25">
      <c r="A849">
        <v>119667145</v>
      </c>
      <c r="B849" t="s">
        <v>6715</v>
      </c>
      <c r="C849">
        <v>100</v>
      </c>
      <c r="D849">
        <v>100</v>
      </c>
      <c r="E849" t="s">
        <v>6716</v>
      </c>
      <c r="F849" t="s">
        <v>6717</v>
      </c>
      <c r="G849" t="s">
        <v>1146</v>
      </c>
      <c r="H849" t="s">
        <v>1146</v>
      </c>
      <c r="I849" t="s">
        <v>59</v>
      </c>
      <c r="J849" t="s">
        <v>60</v>
      </c>
      <c r="K849" t="s">
        <v>6718</v>
      </c>
      <c r="L849" t="s">
        <v>6718</v>
      </c>
      <c r="M849" t="s">
        <v>45</v>
      </c>
      <c r="N849" t="s">
        <v>46</v>
      </c>
      <c r="O849" t="s">
        <v>6719</v>
      </c>
      <c r="R849" t="s">
        <v>48</v>
      </c>
      <c r="T849" s="4">
        <v>44097.299223263886</v>
      </c>
      <c r="U849" t="s">
        <v>6720</v>
      </c>
      <c r="V849" t="s">
        <v>50</v>
      </c>
      <c r="Z849" t="s">
        <v>6721</v>
      </c>
      <c r="AC849" t="s">
        <v>1027</v>
      </c>
      <c r="AD849">
        <v>43.756231700000001</v>
      </c>
      <c r="AE849">
        <v>-79.738256800000002</v>
      </c>
      <c r="AH849" t="s">
        <v>6722</v>
      </c>
      <c r="AI849">
        <v>1</v>
      </c>
      <c r="AJ849">
        <v>1</v>
      </c>
      <c r="AK849" t="s">
        <v>54</v>
      </c>
      <c r="AL849">
        <v>2142327267</v>
      </c>
      <c r="AM849">
        <f t="shared" ca="1" si="39"/>
        <v>10000</v>
      </c>
      <c r="AN849">
        <f t="shared" ca="1" si="40"/>
        <v>118</v>
      </c>
      <c r="AO849" t="str">
        <f t="shared" ca="1" si="41"/>
        <v>TV</v>
      </c>
    </row>
    <row r="850" spans="1:41" x14ac:dyDescent="0.25">
      <c r="A850">
        <v>119667143</v>
      </c>
      <c r="B850" t="s">
        <v>6723</v>
      </c>
      <c r="C850">
        <v>88</v>
      </c>
      <c r="D850">
        <v>88</v>
      </c>
      <c r="E850" t="s">
        <v>6724</v>
      </c>
      <c r="F850" t="s">
        <v>6725</v>
      </c>
      <c r="G850" t="s">
        <v>3682</v>
      </c>
      <c r="H850" t="s">
        <v>3682</v>
      </c>
      <c r="I850" t="s">
        <v>116</v>
      </c>
      <c r="J850" t="s">
        <v>117</v>
      </c>
      <c r="K850" t="s">
        <v>6726</v>
      </c>
      <c r="L850" t="s">
        <v>6726</v>
      </c>
      <c r="M850" t="s">
        <v>45</v>
      </c>
      <c r="N850" t="s">
        <v>46</v>
      </c>
      <c r="O850" t="s">
        <v>6727</v>
      </c>
      <c r="P850">
        <v>321</v>
      </c>
      <c r="Q850">
        <v>321</v>
      </c>
      <c r="R850" t="s">
        <v>48</v>
      </c>
      <c r="T850" s="4">
        <v>44097.299221377318</v>
      </c>
      <c r="U850" t="s">
        <v>6728</v>
      </c>
      <c r="V850" t="s">
        <v>50</v>
      </c>
      <c r="Z850" t="s">
        <v>6729</v>
      </c>
      <c r="AA850" t="s">
        <v>6730</v>
      </c>
      <c r="AB850" t="s">
        <v>6730</v>
      </c>
      <c r="AC850" t="s">
        <v>153</v>
      </c>
      <c r="AD850">
        <v>44.711622699999999</v>
      </c>
      <c r="AE850">
        <v>-63.682804400000002</v>
      </c>
      <c r="AH850" t="s">
        <v>6731</v>
      </c>
      <c r="AI850">
        <v>1</v>
      </c>
      <c r="AJ850">
        <v>1</v>
      </c>
      <c r="AK850" t="s">
        <v>54</v>
      </c>
      <c r="AL850">
        <v>1734248210</v>
      </c>
      <c r="AM850">
        <f t="shared" ca="1" si="39"/>
        <v>50000</v>
      </c>
      <c r="AN850">
        <f t="shared" ca="1" si="40"/>
        <v>122</v>
      </c>
      <c r="AO850" t="str">
        <f t="shared" ca="1" si="41"/>
        <v>TV</v>
      </c>
    </row>
    <row r="851" spans="1:41" x14ac:dyDescent="0.25">
      <c r="A851">
        <v>119667139</v>
      </c>
      <c r="B851" t="s">
        <v>6732</v>
      </c>
      <c r="C851">
        <v>84</v>
      </c>
      <c r="D851">
        <v>84</v>
      </c>
      <c r="E851" t="s">
        <v>6733</v>
      </c>
      <c r="F851" t="s">
        <v>6734</v>
      </c>
      <c r="G851" t="s">
        <v>2018</v>
      </c>
      <c r="H851" t="s">
        <v>2018</v>
      </c>
      <c r="I851" t="s">
        <v>127</v>
      </c>
      <c r="J851" t="s">
        <v>128</v>
      </c>
      <c r="K851" t="s">
        <v>6735</v>
      </c>
      <c r="L851" t="s">
        <v>6735</v>
      </c>
      <c r="M851" t="s">
        <v>45</v>
      </c>
      <c r="N851" t="s">
        <v>46</v>
      </c>
      <c r="O851" t="s">
        <v>6736</v>
      </c>
      <c r="R851" t="s">
        <v>48</v>
      </c>
      <c r="T851" s="4">
        <v>44097.299219872686</v>
      </c>
      <c r="U851" t="s">
        <v>6737</v>
      </c>
      <c r="V851" t="s">
        <v>50</v>
      </c>
      <c r="Z851" t="s">
        <v>6738</v>
      </c>
      <c r="AC851" t="s">
        <v>133</v>
      </c>
      <c r="AD851">
        <v>45.366417400000003</v>
      </c>
      <c r="AE851">
        <v>-73.257853299999994</v>
      </c>
      <c r="AH851" t="s">
        <v>6733</v>
      </c>
      <c r="AI851">
        <v>0.71</v>
      </c>
      <c r="AJ851">
        <v>1</v>
      </c>
      <c r="AK851" t="s">
        <v>54</v>
      </c>
      <c r="AL851">
        <v>-837272559</v>
      </c>
      <c r="AM851">
        <f t="shared" ca="1" si="39"/>
        <v>40000</v>
      </c>
      <c r="AN851">
        <f t="shared" ca="1" si="40"/>
        <v>103</v>
      </c>
      <c r="AO851" t="str">
        <f t="shared" ca="1" si="41"/>
        <v>Internet</v>
      </c>
    </row>
    <row r="852" spans="1:41" x14ac:dyDescent="0.25">
      <c r="A852">
        <v>119667135</v>
      </c>
      <c r="B852" t="s">
        <v>6739</v>
      </c>
      <c r="C852">
        <v>198</v>
      </c>
      <c r="D852">
        <v>198</v>
      </c>
      <c r="E852" t="s">
        <v>6740</v>
      </c>
      <c r="F852" t="s">
        <v>6741</v>
      </c>
      <c r="G852" t="s">
        <v>1778</v>
      </c>
      <c r="H852" t="s">
        <v>1778</v>
      </c>
      <c r="I852" t="s">
        <v>92</v>
      </c>
      <c r="J852" t="s">
        <v>93</v>
      </c>
      <c r="K852" t="s">
        <v>6742</v>
      </c>
      <c r="L852" t="s">
        <v>6742</v>
      </c>
      <c r="M852" t="s">
        <v>45</v>
      </c>
      <c r="N852" t="s">
        <v>46</v>
      </c>
      <c r="O852" t="s">
        <v>6743</v>
      </c>
      <c r="R852" t="s">
        <v>48</v>
      </c>
      <c r="T852" s="4">
        <v>44097.299212696758</v>
      </c>
      <c r="U852" t="s">
        <v>6744</v>
      </c>
      <c r="V852" t="s">
        <v>50</v>
      </c>
      <c r="Z852" t="s">
        <v>6745</v>
      </c>
      <c r="AC852" t="s">
        <v>1027</v>
      </c>
      <c r="AD852">
        <v>51.257335300000001</v>
      </c>
      <c r="AE852">
        <v>-114.0118866</v>
      </c>
      <c r="AF852" t="s">
        <v>987</v>
      </c>
      <c r="AH852" t="s">
        <v>6746</v>
      </c>
      <c r="AI852">
        <v>0.69</v>
      </c>
      <c r="AJ852">
        <v>1</v>
      </c>
      <c r="AK852" t="s">
        <v>54</v>
      </c>
      <c r="AL852">
        <v>-2031000816</v>
      </c>
      <c r="AM852">
        <f t="shared" ca="1" si="39"/>
        <v>40000</v>
      </c>
      <c r="AN852">
        <f t="shared" ca="1" si="40"/>
        <v>175</v>
      </c>
      <c r="AO852" t="str">
        <f t="shared" ca="1" si="41"/>
        <v>Internet</v>
      </c>
    </row>
    <row r="853" spans="1:41" x14ac:dyDescent="0.25">
      <c r="A853">
        <v>119667132</v>
      </c>
      <c r="B853" t="s">
        <v>6747</v>
      </c>
      <c r="C853">
        <v>804</v>
      </c>
      <c r="D853">
        <v>804</v>
      </c>
      <c r="E853" t="s">
        <v>6748</v>
      </c>
      <c r="F853" t="s">
        <v>6749</v>
      </c>
      <c r="G853" t="s">
        <v>3814</v>
      </c>
      <c r="H853" t="s">
        <v>3814</v>
      </c>
      <c r="I853" t="s">
        <v>232</v>
      </c>
      <c r="J853" t="s">
        <v>233</v>
      </c>
      <c r="K853" t="s">
        <v>6750</v>
      </c>
      <c r="L853" t="s">
        <v>6750</v>
      </c>
      <c r="M853" t="s">
        <v>45</v>
      </c>
      <c r="N853" t="s">
        <v>46</v>
      </c>
      <c r="O853" t="s">
        <v>6751</v>
      </c>
      <c r="R853" t="s">
        <v>48</v>
      </c>
      <c r="T853" s="4">
        <v>44097.299210034726</v>
      </c>
      <c r="U853" t="s">
        <v>6752</v>
      </c>
      <c r="V853" t="s">
        <v>50</v>
      </c>
      <c r="Z853" t="s">
        <v>6753</v>
      </c>
      <c r="AC853" t="s">
        <v>110</v>
      </c>
      <c r="AD853">
        <v>49.871203899999998</v>
      </c>
      <c r="AE853">
        <v>-119.4852181</v>
      </c>
      <c r="AH853" t="s">
        <v>6754</v>
      </c>
      <c r="AI853">
        <v>1</v>
      </c>
      <c r="AJ853">
        <v>1</v>
      </c>
      <c r="AK853" t="s">
        <v>54</v>
      </c>
      <c r="AL853">
        <v>1370365048</v>
      </c>
      <c r="AM853">
        <f t="shared" ca="1" si="39"/>
        <v>30000</v>
      </c>
      <c r="AN853">
        <f t="shared" ca="1" si="40"/>
        <v>194</v>
      </c>
      <c r="AO853" t="str">
        <f t="shared" ca="1" si="41"/>
        <v>TV</v>
      </c>
    </row>
    <row r="854" spans="1:41" x14ac:dyDescent="0.25">
      <c r="A854">
        <v>119667130</v>
      </c>
      <c r="B854" t="s">
        <v>6755</v>
      </c>
      <c r="C854">
        <v>248</v>
      </c>
      <c r="D854">
        <v>248</v>
      </c>
      <c r="E854" t="s">
        <v>6756</v>
      </c>
      <c r="F854" t="s">
        <v>6757</v>
      </c>
      <c r="G854" t="s">
        <v>377</v>
      </c>
      <c r="H854" t="s">
        <v>377</v>
      </c>
      <c r="I854" t="s">
        <v>59</v>
      </c>
      <c r="J854" t="s">
        <v>60</v>
      </c>
      <c r="K854" t="s">
        <v>6758</v>
      </c>
      <c r="L854" t="s">
        <v>6758</v>
      </c>
      <c r="M854" t="s">
        <v>45</v>
      </c>
      <c r="N854" t="s">
        <v>46</v>
      </c>
      <c r="O854" t="s">
        <v>6759</v>
      </c>
      <c r="R854" t="s">
        <v>48</v>
      </c>
      <c r="T854" s="4">
        <v>44097.299208645833</v>
      </c>
      <c r="U854" t="s">
        <v>6760</v>
      </c>
      <c r="V854" t="s">
        <v>50</v>
      </c>
      <c r="Z854" t="s">
        <v>6761</v>
      </c>
      <c r="AC854" t="s">
        <v>110</v>
      </c>
      <c r="AD854">
        <v>43.890471400000003</v>
      </c>
      <c r="AE854">
        <v>-79.226871799999998</v>
      </c>
      <c r="AH854" t="s">
        <v>6762</v>
      </c>
      <c r="AI854">
        <v>1</v>
      </c>
      <c r="AJ854">
        <v>1</v>
      </c>
      <c r="AK854" t="s">
        <v>54</v>
      </c>
      <c r="AL854">
        <v>1996294103</v>
      </c>
      <c r="AM854">
        <f t="shared" ca="1" si="39"/>
        <v>10000</v>
      </c>
      <c r="AN854">
        <f t="shared" ca="1" si="40"/>
        <v>162</v>
      </c>
      <c r="AO854" t="str">
        <f t="shared" ca="1" si="41"/>
        <v>Mobile</v>
      </c>
    </row>
    <row r="855" spans="1:41" x14ac:dyDescent="0.25">
      <c r="A855">
        <v>119667128</v>
      </c>
      <c r="B855" t="s">
        <v>6763</v>
      </c>
      <c r="C855">
        <v>46</v>
      </c>
      <c r="D855">
        <v>46</v>
      </c>
      <c r="E855" t="s">
        <v>6764</v>
      </c>
      <c r="F855" t="s">
        <v>6765</v>
      </c>
      <c r="G855" t="s">
        <v>360</v>
      </c>
      <c r="H855" t="s">
        <v>360</v>
      </c>
      <c r="I855" t="s">
        <v>59</v>
      </c>
      <c r="J855" t="s">
        <v>60</v>
      </c>
      <c r="K855" t="s">
        <v>6766</v>
      </c>
      <c r="L855" t="s">
        <v>6766</v>
      </c>
      <c r="M855" t="s">
        <v>45</v>
      </c>
      <c r="N855" t="s">
        <v>46</v>
      </c>
      <c r="O855" t="s">
        <v>6767</v>
      </c>
      <c r="R855" t="s">
        <v>48</v>
      </c>
      <c r="T855" s="4">
        <v>44097.299208136574</v>
      </c>
      <c r="U855" t="s">
        <v>6768</v>
      </c>
      <c r="V855" t="s">
        <v>50</v>
      </c>
      <c r="Z855" t="s">
        <v>6769</v>
      </c>
      <c r="AD855">
        <v>42.954914700000003</v>
      </c>
      <c r="AE855">
        <v>-81.299386200000001</v>
      </c>
      <c r="AH855" t="s">
        <v>6765</v>
      </c>
      <c r="AI855">
        <v>1</v>
      </c>
      <c r="AJ855">
        <v>1</v>
      </c>
      <c r="AK855" t="s">
        <v>54</v>
      </c>
      <c r="AL855">
        <v>-1234301727</v>
      </c>
      <c r="AM855">
        <f t="shared" ca="1" si="39"/>
        <v>30000</v>
      </c>
      <c r="AN855">
        <f t="shared" ca="1" si="40"/>
        <v>175</v>
      </c>
      <c r="AO855" t="str">
        <f t="shared" ca="1" si="41"/>
        <v>Mobile</v>
      </c>
    </row>
    <row r="856" spans="1:41" x14ac:dyDescent="0.25">
      <c r="A856">
        <v>119667126</v>
      </c>
      <c r="B856" t="s">
        <v>6770</v>
      </c>
      <c r="C856">
        <v>1531</v>
      </c>
      <c r="D856">
        <v>1531</v>
      </c>
      <c r="E856" t="s">
        <v>6771</v>
      </c>
      <c r="F856" t="s">
        <v>6772</v>
      </c>
      <c r="G856" t="s">
        <v>3781</v>
      </c>
      <c r="H856" t="s">
        <v>3781</v>
      </c>
      <c r="I856" t="s">
        <v>59</v>
      </c>
      <c r="J856" t="s">
        <v>60</v>
      </c>
      <c r="K856" t="s">
        <v>6773</v>
      </c>
      <c r="L856" t="s">
        <v>6773</v>
      </c>
      <c r="M856" t="s">
        <v>45</v>
      </c>
      <c r="N856" t="s">
        <v>46</v>
      </c>
      <c r="O856" t="s">
        <v>6774</v>
      </c>
      <c r="R856" t="s">
        <v>48</v>
      </c>
      <c r="T856" s="4">
        <v>44097.299205555559</v>
      </c>
      <c r="U856" t="s">
        <v>6775</v>
      </c>
      <c r="V856" t="s">
        <v>50</v>
      </c>
      <c r="Z856" t="s">
        <v>6776</v>
      </c>
      <c r="AC856" t="s">
        <v>1118</v>
      </c>
      <c r="AD856">
        <v>43.531866399999998</v>
      </c>
      <c r="AE856">
        <v>-79.845421599999995</v>
      </c>
      <c r="AH856" t="s">
        <v>6777</v>
      </c>
      <c r="AI856">
        <v>1</v>
      </c>
      <c r="AJ856">
        <v>1</v>
      </c>
      <c r="AK856" t="s">
        <v>54</v>
      </c>
      <c r="AL856">
        <v>-2108652137</v>
      </c>
      <c r="AM856">
        <f t="shared" ca="1" si="39"/>
        <v>10000</v>
      </c>
      <c r="AN856">
        <f t="shared" ca="1" si="40"/>
        <v>100</v>
      </c>
      <c r="AO856" t="str">
        <f t="shared" ca="1" si="41"/>
        <v>Internet</v>
      </c>
    </row>
    <row r="857" spans="1:41" x14ac:dyDescent="0.25">
      <c r="A857">
        <v>119667125</v>
      </c>
      <c r="B857" t="s">
        <v>6778</v>
      </c>
      <c r="C857">
        <v>3</v>
      </c>
      <c r="D857">
        <v>3</v>
      </c>
      <c r="E857" t="s">
        <v>6779</v>
      </c>
      <c r="F857" t="s">
        <v>6780</v>
      </c>
      <c r="G857" t="s">
        <v>2901</v>
      </c>
      <c r="H857" t="s">
        <v>2901</v>
      </c>
      <c r="I857" t="s">
        <v>59</v>
      </c>
      <c r="J857" t="s">
        <v>60</v>
      </c>
      <c r="K857" t="s">
        <v>6781</v>
      </c>
      <c r="L857" t="s">
        <v>6781</v>
      </c>
      <c r="M857" t="s">
        <v>45</v>
      </c>
      <c r="N857" t="s">
        <v>46</v>
      </c>
      <c r="O857" t="s">
        <v>6782</v>
      </c>
      <c r="R857" t="s">
        <v>48</v>
      </c>
      <c r="T857" s="4">
        <v>44097.299205208335</v>
      </c>
      <c r="U857" t="s">
        <v>6783</v>
      </c>
      <c r="V857" t="s">
        <v>50</v>
      </c>
      <c r="Z857" t="s">
        <v>6784</v>
      </c>
      <c r="AD857">
        <v>43.131444999999999</v>
      </c>
      <c r="AE857">
        <v>-80.284253000000007</v>
      </c>
      <c r="AH857" t="s">
        <v>6780</v>
      </c>
      <c r="AI857">
        <v>1</v>
      </c>
      <c r="AJ857">
        <v>1</v>
      </c>
      <c r="AK857" t="s">
        <v>54</v>
      </c>
      <c r="AL857">
        <v>-1704570245</v>
      </c>
      <c r="AM857">
        <f t="shared" ca="1" si="39"/>
        <v>40000</v>
      </c>
      <c r="AN857">
        <f t="shared" ca="1" si="40"/>
        <v>191</v>
      </c>
      <c r="AO857" t="str">
        <f t="shared" ca="1" si="41"/>
        <v>Internet</v>
      </c>
    </row>
    <row r="858" spans="1:41" x14ac:dyDescent="0.25">
      <c r="A858">
        <v>119667124</v>
      </c>
      <c r="B858" t="s">
        <v>6785</v>
      </c>
      <c r="C858">
        <v>27</v>
      </c>
      <c r="D858">
        <v>27</v>
      </c>
      <c r="E858" t="s">
        <v>6786</v>
      </c>
      <c r="F858" t="s">
        <v>6787</v>
      </c>
      <c r="G858" t="s">
        <v>1508</v>
      </c>
      <c r="H858" t="s">
        <v>1508</v>
      </c>
      <c r="I858" t="s">
        <v>59</v>
      </c>
      <c r="J858" t="s">
        <v>60</v>
      </c>
      <c r="K858" t="s">
        <v>6788</v>
      </c>
      <c r="L858" t="s">
        <v>6788</v>
      </c>
      <c r="M858" t="s">
        <v>45</v>
      </c>
      <c r="N858" t="s">
        <v>46</v>
      </c>
      <c r="O858" t="s">
        <v>6789</v>
      </c>
      <c r="R858" t="s">
        <v>48</v>
      </c>
      <c r="T858" s="4">
        <v>44097.299205011572</v>
      </c>
      <c r="U858" t="s">
        <v>6790</v>
      </c>
      <c r="V858" t="s">
        <v>50</v>
      </c>
      <c r="Z858" t="s">
        <v>6791</v>
      </c>
      <c r="AC858" t="s">
        <v>142</v>
      </c>
      <c r="AD858">
        <v>43.445386200000002</v>
      </c>
      <c r="AE858">
        <v>-79.680157100000002</v>
      </c>
      <c r="AH858" t="s">
        <v>6792</v>
      </c>
      <c r="AI858">
        <v>1</v>
      </c>
      <c r="AJ858">
        <v>1</v>
      </c>
      <c r="AK858" t="s">
        <v>54</v>
      </c>
      <c r="AL858">
        <v>733488185</v>
      </c>
      <c r="AM858">
        <f t="shared" ca="1" si="39"/>
        <v>30000</v>
      </c>
      <c r="AN858">
        <f t="shared" ca="1" si="40"/>
        <v>112</v>
      </c>
      <c r="AO858" t="str">
        <f t="shared" ca="1" si="41"/>
        <v>Internet</v>
      </c>
    </row>
    <row r="859" spans="1:41" x14ac:dyDescent="0.25">
      <c r="A859">
        <v>119667119</v>
      </c>
      <c r="B859" t="s">
        <v>6793</v>
      </c>
      <c r="C859">
        <v>134</v>
      </c>
      <c r="D859">
        <v>134</v>
      </c>
      <c r="E859" t="s">
        <v>6794</v>
      </c>
      <c r="F859" t="s">
        <v>6795</v>
      </c>
      <c r="G859" t="s">
        <v>6796</v>
      </c>
      <c r="H859" t="s">
        <v>6796</v>
      </c>
      <c r="I859" t="s">
        <v>127</v>
      </c>
      <c r="J859" t="s">
        <v>128</v>
      </c>
      <c r="K859" t="s">
        <v>6797</v>
      </c>
      <c r="L859" t="s">
        <v>6797</v>
      </c>
      <c r="M859" t="s">
        <v>45</v>
      </c>
      <c r="N859" t="s">
        <v>46</v>
      </c>
      <c r="O859" t="s">
        <v>6798</v>
      </c>
      <c r="R859" t="s">
        <v>48</v>
      </c>
      <c r="T859" s="4">
        <v>44097.299200000001</v>
      </c>
      <c r="U859" t="s">
        <v>6799</v>
      </c>
      <c r="V859" t="s">
        <v>50</v>
      </c>
      <c r="Z859" t="s">
        <v>6800</v>
      </c>
      <c r="AC859" t="s">
        <v>133</v>
      </c>
      <c r="AD859">
        <v>46.292267600000002</v>
      </c>
      <c r="AE859">
        <v>-73.380972499999999</v>
      </c>
      <c r="AH859" t="s">
        <v>6794</v>
      </c>
      <c r="AI859">
        <v>0.67</v>
      </c>
      <c r="AJ859">
        <v>1</v>
      </c>
      <c r="AK859" t="s">
        <v>54</v>
      </c>
      <c r="AL859">
        <v>167495432</v>
      </c>
      <c r="AM859">
        <f t="shared" ca="1" si="39"/>
        <v>20000</v>
      </c>
      <c r="AN859">
        <f t="shared" ca="1" si="40"/>
        <v>150</v>
      </c>
      <c r="AO859" t="str">
        <f t="shared" ca="1" si="41"/>
        <v>Internet</v>
      </c>
    </row>
    <row r="860" spans="1:41" x14ac:dyDescent="0.25">
      <c r="A860">
        <v>119667120</v>
      </c>
      <c r="B860" t="s">
        <v>6801</v>
      </c>
      <c r="C860">
        <v>73</v>
      </c>
      <c r="D860">
        <v>73</v>
      </c>
      <c r="E860" t="s">
        <v>6802</v>
      </c>
      <c r="F860" t="s">
        <v>6803</v>
      </c>
      <c r="G860" t="s">
        <v>104</v>
      </c>
      <c r="H860" t="s">
        <v>104</v>
      </c>
      <c r="I860" t="s">
        <v>59</v>
      </c>
      <c r="J860" t="s">
        <v>60</v>
      </c>
      <c r="K860" t="s">
        <v>6804</v>
      </c>
      <c r="L860" t="s">
        <v>6804</v>
      </c>
      <c r="M860" t="s">
        <v>45</v>
      </c>
      <c r="N860" t="s">
        <v>46</v>
      </c>
      <c r="O860" t="s">
        <v>6805</v>
      </c>
      <c r="R860" t="s">
        <v>48</v>
      </c>
      <c r="T860" s="4">
        <v>44097.299197835651</v>
      </c>
      <c r="U860" t="s">
        <v>6806</v>
      </c>
      <c r="V860" t="s">
        <v>50</v>
      </c>
      <c r="Z860" t="s">
        <v>6807</v>
      </c>
      <c r="AA860" t="s">
        <v>322</v>
      </c>
      <c r="AB860" t="s">
        <v>322</v>
      </c>
      <c r="AD860">
        <v>43.825974000000002</v>
      </c>
      <c r="AE860">
        <v>-79.264867199999998</v>
      </c>
      <c r="AH860" t="s">
        <v>6803</v>
      </c>
      <c r="AI860">
        <v>1</v>
      </c>
      <c r="AJ860">
        <v>1</v>
      </c>
      <c r="AK860" t="s">
        <v>54</v>
      </c>
      <c r="AL860">
        <v>667619936</v>
      </c>
      <c r="AM860">
        <f t="shared" ca="1" si="39"/>
        <v>40000</v>
      </c>
      <c r="AN860">
        <f t="shared" ca="1" si="40"/>
        <v>193</v>
      </c>
      <c r="AO860" t="str">
        <f t="shared" ca="1" si="41"/>
        <v>Internet</v>
      </c>
    </row>
    <row r="861" spans="1:41" x14ac:dyDescent="0.25">
      <c r="A861">
        <v>119667118</v>
      </c>
      <c r="B861" t="s">
        <v>6808</v>
      </c>
      <c r="C861">
        <v>142</v>
      </c>
      <c r="D861">
        <v>142</v>
      </c>
      <c r="E861" t="s">
        <v>6809</v>
      </c>
      <c r="F861" t="s">
        <v>6810</v>
      </c>
      <c r="G861" t="s">
        <v>104</v>
      </c>
      <c r="H861" t="s">
        <v>104</v>
      </c>
      <c r="I861" t="s">
        <v>59</v>
      </c>
      <c r="J861" t="s">
        <v>60</v>
      </c>
      <c r="K861" t="s">
        <v>6811</v>
      </c>
      <c r="L861" t="s">
        <v>6811</v>
      </c>
      <c r="M861" t="s">
        <v>45</v>
      </c>
      <c r="N861" t="s">
        <v>46</v>
      </c>
      <c r="O861" t="s">
        <v>6812</v>
      </c>
      <c r="R861" t="s">
        <v>48</v>
      </c>
      <c r="T861" s="4">
        <v>44097.299196562497</v>
      </c>
      <c r="U861" t="s">
        <v>6813</v>
      </c>
      <c r="V861" t="s">
        <v>50</v>
      </c>
      <c r="Z861" t="s">
        <v>6814</v>
      </c>
      <c r="AA861" t="s">
        <v>109</v>
      </c>
      <c r="AB861" t="s">
        <v>109</v>
      </c>
      <c r="AC861" t="s">
        <v>110</v>
      </c>
      <c r="AD861">
        <v>43.683932300000002</v>
      </c>
      <c r="AE861">
        <v>-79.290180300000003</v>
      </c>
      <c r="AH861" t="s">
        <v>6815</v>
      </c>
      <c r="AI861">
        <v>1</v>
      </c>
      <c r="AJ861">
        <v>1</v>
      </c>
      <c r="AK861" t="s">
        <v>54</v>
      </c>
      <c r="AL861">
        <v>-462940341</v>
      </c>
      <c r="AM861">
        <f t="shared" ca="1" si="39"/>
        <v>30000</v>
      </c>
      <c r="AN861">
        <f t="shared" ca="1" si="40"/>
        <v>166</v>
      </c>
      <c r="AO861" t="str">
        <f t="shared" ca="1" si="41"/>
        <v>Mobile</v>
      </c>
    </row>
    <row r="862" spans="1:41" x14ac:dyDescent="0.25">
      <c r="A862">
        <v>119667113</v>
      </c>
      <c r="B862" t="s">
        <v>6816</v>
      </c>
      <c r="C862">
        <v>48</v>
      </c>
      <c r="D862">
        <v>48</v>
      </c>
      <c r="E862" t="s">
        <v>6817</v>
      </c>
      <c r="F862" t="s">
        <v>6818</v>
      </c>
      <c r="G862" t="s">
        <v>2452</v>
      </c>
      <c r="H862" t="s">
        <v>2452</v>
      </c>
      <c r="I862" t="s">
        <v>42</v>
      </c>
      <c r="J862" t="s">
        <v>43</v>
      </c>
      <c r="K862" t="s">
        <v>6819</v>
      </c>
      <c r="L862" t="s">
        <v>6819</v>
      </c>
      <c r="M862" t="s">
        <v>45</v>
      </c>
      <c r="N862" t="s">
        <v>46</v>
      </c>
      <c r="O862" t="s">
        <v>6820</v>
      </c>
      <c r="R862" t="s">
        <v>48</v>
      </c>
      <c r="T862" s="4">
        <v>44097.299193287035</v>
      </c>
      <c r="U862" t="s">
        <v>6821</v>
      </c>
      <c r="V862" t="s">
        <v>50</v>
      </c>
      <c r="Z862" t="s">
        <v>6822</v>
      </c>
      <c r="AD862">
        <v>46.237236099999997</v>
      </c>
      <c r="AE862">
        <v>-63.084638499999997</v>
      </c>
      <c r="AH862" t="s">
        <v>6818</v>
      </c>
      <c r="AI862">
        <v>0.79</v>
      </c>
      <c r="AJ862">
        <v>1</v>
      </c>
      <c r="AK862" t="s">
        <v>54</v>
      </c>
      <c r="AL862">
        <v>-1710208446</v>
      </c>
      <c r="AM862">
        <f t="shared" ca="1" si="39"/>
        <v>30000</v>
      </c>
      <c r="AN862">
        <f t="shared" ca="1" si="40"/>
        <v>104</v>
      </c>
      <c r="AO862" t="str">
        <f t="shared" ca="1" si="41"/>
        <v>TV</v>
      </c>
    </row>
    <row r="863" spans="1:41" x14ac:dyDescent="0.25">
      <c r="A863">
        <v>119667108</v>
      </c>
      <c r="B863" t="s">
        <v>6823</v>
      </c>
      <c r="C863">
        <v>60</v>
      </c>
      <c r="D863">
        <v>60</v>
      </c>
      <c r="E863" t="s">
        <v>6824</v>
      </c>
      <c r="F863" t="s">
        <v>2213</v>
      </c>
      <c r="G863" t="s">
        <v>91</v>
      </c>
      <c r="H863" t="s">
        <v>91</v>
      </c>
      <c r="I863" t="s">
        <v>92</v>
      </c>
      <c r="J863" t="s">
        <v>93</v>
      </c>
      <c r="K863" t="s">
        <v>2214</v>
      </c>
      <c r="L863" t="s">
        <v>2214</v>
      </c>
      <c r="M863" t="s">
        <v>45</v>
      </c>
      <c r="N863" t="s">
        <v>46</v>
      </c>
      <c r="O863" t="s">
        <v>6825</v>
      </c>
      <c r="P863">
        <v>410</v>
      </c>
      <c r="Q863">
        <v>410</v>
      </c>
      <c r="R863" t="s">
        <v>48</v>
      </c>
      <c r="T863" s="4">
        <v>44097.299187037039</v>
      </c>
      <c r="U863" t="s">
        <v>6826</v>
      </c>
      <c r="V863" t="s">
        <v>50</v>
      </c>
      <c r="Z863" t="s">
        <v>6827</v>
      </c>
      <c r="AC863" t="s">
        <v>6828</v>
      </c>
      <c r="AD863">
        <v>51.1566762</v>
      </c>
      <c r="AE863">
        <v>-113.9614519</v>
      </c>
      <c r="AF863" t="s">
        <v>1084</v>
      </c>
      <c r="AH863" t="s">
        <v>6829</v>
      </c>
      <c r="AI863">
        <v>0.71</v>
      </c>
      <c r="AJ863">
        <v>1</v>
      </c>
      <c r="AK863" t="s">
        <v>54</v>
      </c>
      <c r="AL863">
        <v>130331744</v>
      </c>
      <c r="AM863">
        <f t="shared" ca="1" si="39"/>
        <v>10000</v>
      </c>
      <c r="AN863">
        <f t="shared" ca="1" si="40"/>
        <v>144</v>
      </c>
      <c r="AO863" t="str">
        <f t="shared" ca="1" si="41"/>
        <v>Mobile</v>
      </c>
    </row>
    <row r="864" spans="1:41" x14ac:dyDescent="0.25">
      <c r="A864">
        <v>119667106</v>
      </c>
      <c r="B864" t="s">
        <v>6830</v>
      </c>
      <c r="C864">
        <v>30</v>
      </c>
      <c r="D864">
        <v>30</v>
      </c>
      <c r="E864" t="s">
        <v>6831</v>
      </c>
      <c r="F864" t="s">
        <v>6832</v>
      </c>
      <c r="G864" t="s">
        <v>377</v>
      </c>
      <c r="H864" t="s">
        <v>377</v>
      </c>
      <c r="I864" t="s">
        <v>59</v>
      </c>
      <c r="J864" t="s">
        <v>60</v>
      </c>
      <c r="K864" t="s">
        <v>6833</v>
      </c>
      <c r="L864" t="s">
        <v>6833</v>
      </c>
      <c r="M864" t="s">
        <v>45</v>
      </c>
      <c r="N864" t="s">
        <v>46</v>
      </c>
      <c r="O864" t="s">
        <v>6834</v>
      </c>
      <c r="P864">
        <v>2</v>
      </c>
      <c r="Q864">
        <v>2</v>
      </c>
      <c r="R864" t="s">
        <v>48</v>
      </c>
      <c r="T864" s="4">
        <v>44097.299184988427</v>
      </c>
      <c r="U864" t="s">
        <v>6835</v>
      </c>
      <c r="V864" t="s">
        <v>50</v>
      </c>
      <c r="Z864" t="s">
        <v>6836</v>
      </c>
      <c r="AD864">
        <v>43.835580299999997</v>
      </c>
      <c r="AE864">
        <v>-79.356852099999998</v>
      </c>
      <c r="AH864" t="s">
        <v>6832</v>
      </c>
      <c r="AI864">
        <v>1</v>
      </c>
      <c r="AJ864">
        <v>1</v>
      </c>
      <c r="AK864" t="s">
        <v>54</v>
      </c>
      <c r="AL864">
        <v>408749446</v>
      </c>
      <c r="AM864">
        <f t="shared" ca="1" si="39"/>
        <v>30000</v>
      </c>
      <c r="AN864">
        <f t="shared" ca="1" si="40"/>
        <v>134</v>
      </c>
      <c r="AO864" t="str">
        <f t="shared" ca="1" si="41"/>
        <v>Internet</v>
      </c>
    </row>
    <row r="865" spans="1:41" x14ac:dyDescent="0.25">
      <c r="A865">
        <v>119667105</v>
      </c>
      <c r="B865" t="s">
        <v>6837</v>
      </c>
      <c r="C865">
        <v>14</v>
      </c>
      <c r="D865">
        <v>14</v>
      </c>
      <c r="E865" t="s">
        <v>6838</v>
      </c>
      <c r="F865" t="s">
        <v>6839</v>
      </c>
      <c r="G865" t="s">
        <v>2901</v>
      </c>
      <c r="H865" t="s">
        <v>2901</v>
      </c>
      <c r="I865" t="s">
        <v>59</v>
      </c>
      <c r="J865" t="s">
        <v>60</v>
      </c>
      <c r="K865" t="s">
        <v>6840</v>
      </c>
      <c r="L865" t="s">
        <v>6840</v>
      </c>
      <c r="M865" t="s">
        <v>45</v>
      </c>
      <c r="N865" t="s">
        <v>46</v>
      </c>
      <c r="O865" t="s">
        <v>6841</v>
      </c>
      <c r="R865" t="s">
        <v>48</v>
      </c>
      <c r="T865" s="4">
        <v>44097.299184837961</v>
      </c>
      <c r="U865" t="s">
        <v>6842</v>
      </c>
      <c r="V865" t="s">
        <v>50</v>
      </c>
      <c r="Z865" t="s">
        <v>6843</v>
      </c>
      <c r="AC865" t="s">
        <v>6844</v>
      </c>
      <c r="AD865">
        <v>43.126830200000001</v>
      </c>
      <c r="AE865">
        <v>-80.282632800000002</v>
      </c>
      <c r="AH865" t="s">
        <v>6845</v>
      </c>
      <c r="AI865">
        <v>0.92</v>
      </c>
      <c r="AJ865">
        <v>1</v>
      </c>
      <c r="AK865" t="s">
        <v>54</v>
      </c>
      <c r="AL865">
        <v>747145435</v>
      </c>
      <c r="AM865">
        <f t="shared" ca="1" si="39"/>
        <v>30000</v>
      </c>
      <c r="AN865">
        <f t="shared" ca="1" si="40"/>
        <v>164</v>
      </c>
      <c r="AO865" t="str">
        <f t="shared" ca="1" si="41"/>
        <v>Internet</v>
      </c>
    </row>
    <row r="866" spans="1:41" x14ac:dyDescent="0.25">
      <c r="A866">
        <v>119667103</v>
      </c>
      <c r="B866" t="s">
        <v>6846</v>
      </c>
      <c r="C866">
        <v>3316</v>
      </c>
      <c r="D866">
        <v>3316</v>
      </c>
      <c r="E866" t="s">
        <v>6847</v>
      </c>
      <c r="F866" t="s">
        <v>6848</v>
      </c>
      <c r="G866" t="s">
        <v>147</v>
      </c>
      <c r="H866" t="s">
        <v>147</v>
      </c>
      <c r="I866" t="s">
        <v>59</v>
      </c>
      <c r="J866" t="s">
        <v>60</v>
      </c>
      <c r="K866" t="s">
        <v>6849</v>
      </c>
      <c r="L866" t="s">
        <v>6849</v>
      </c>
      <c r="M866" t="s">
        <v>45</v>
      </c>
      <c r="N866" t="s">
        <v>46</v>
      </c>
      <c r="O866" t="s">
        <v>6850</v>
      </c>
      <c r="R866" t="s">
        <v>48</v>
      </c>
      <c r="T866" s="4">
        <v>44097.29918321759</v>
      </c>
      <c r="U866" t="s">
        <v>6851</v>
      </c>
      <c r="V866" t="s">
        <v>50</v>
      </c>
      <c r="Z866" t="s">
        <v>6852</v>
      </c>
      <c r="AC866" t="s">
        <v>257</v>
      </c>
      <c r="AD866">
        <v>43.384422499999999</v>
      </c>
      <c r="AE866">
        <v>-79.829302200000001</v>
      </c>
      <c r="AH866" t="s">
        <v>6847</v>
      </c>
      <c r="AI866">
        <v>1</v>
      </c>
      <c r="AJ866">
        <v>1</v>
      </c>
      <c r="AK866" t="s">
        <v>54</v>
      </c>
      <c r="AL866">
        <v>1980609426</v>
      </c>
      <c r="AM866">
        <f t="shared" ca="1" si="39"/>
        <v>30000</v>
      </c>
      <c r="AN866">
        <f t="shared" ca="1" si="40"/>
        <v>138</v>
      </c>
      <c r="AO866" t="str">
        <f t="shared" ca="1" si="41"/>
        <v>Mobile</v>
      </c>
    </row>
    <row r="867" spans="1:41" x14ac:dyDescent="0.25">
      <c r="A867">
        <v>119667100</v>
      </c>
      <c r="B867" t="s">
        <v>6853</v>
      </c>
      <c r="C867">
        <v>32</v>
      </c>
      <c r="D867">
        <v>32</v>
      </c>
      <c r="E867" t="s">
        <v>6854</v>
      </c>
      <c r="F867" t="s">
        <v>6855</v>
      </c>
      <c r="G867" t="s">
        <v>5469</v>
      </c>
      <c r="H867" t="s">
        <v>5469</v>
      </c>
      <c r="I867" t="s">
        <v>59</v>
      </c>
      <c r="J867" t="s">
        <v>60</v>
      </c>
      <c r="K867" t="s">
        <v>6856</v>
      </c>
      <c r="L867" t="s">
        <v>6856</v>
      </c>
      <c r="M867" t="s">
        <v>45</v>
      </c>
      <c r="N867" t="s">
        <v>46</v>
      </c>
      <c r="O867" t="s">
        <v>6857</v>
      </c>
      <c r="R867" t="s">
        <v>48</v>
      </c>
      <c r="T867" s="4">
        <v>44097.299178090281</v>
      </c>
      <c r="U867" t="s">
        <v>6858</v>
      </c>
      <c r="V867" t="s">
        <v>50</v>
      </c>
      <c r="Z867" t="s">
        <v>6859</v>
      </c>
      <c r="AC867" t="s">
        <v>142</v>
      </c>
      <c r="AD867">
        <v>44.411515399999999</v>
      </c>
      <c r="AE867">
        <v>-79.696240799999998</v>
      </c>
      <c r="AH867" t="s">
        <v>6860</v>
      </c>
      <c r="AI867">
        <v>1</v>
      </c>
      <c r="AJ867">
        <v>1</v>
      </c>
      <c r="AK867" t="s">
        <v>54</v>
      </c>
      <c r="AL867">
        <v>-108869804</v>
      </c>
      <c r="AM867">
        <f t="shared" ca="1" si="39"/>
        <v>40000</v>
      </c>
      <c r="AN867">
        <f t="shared" ca="1" si="40"/>
        <v>170</v>
      </c>
      <c r="AO867" t="str">
        <f t="shared" ca="1" si="41"/>
        <v>TV</v>
      </c>
    </row>
    <row r="868" spans="1:41" x14ac:dyDescent="0.25">
      <c r="A868">
        <v>119667096</v>
      </c>
      <c r="B868" t="s">
        <v>6861</v>
      </c>
      <c r="C868">
        <v>211</v>
      </c>
      <c r="D868">
        <v>211</v>
      </c>
      <c r="E868" t="s">
        <v>6862</v>
      </c>
      <c r="F868" t="s">
        <v>6863</v>
      </c>
      <c r="G868" t="s">
        <v>1190</v>
      </c>
      <c r="H868" t="s">
        <v>1190</v>
      </c>
      <c r="I868" t="s">
        <v>92</v>
      </c>
      <c r="J868" t="s">
        <v>93</v>
      </c>
      <c r="K868" t="s">
        <v>6864</v>
      </c>
      <c r="L868" t="s">
        <v>6864</v>
      </c>
      <c r="M868" t="s">
        <v>45</v>
      </c>
      <c r="N868" t="s">
        <v>46</v>
      </c>
      <c r="O868" t="s">
        <v>6865</v>
      </c>
      <c r="R868" t="s">
        <v>48</v>
      </c>
      <c r="T868" s="4">
        <v>44097.29917662037</v>
      </c>
      <c r="U868" t="s">
        <v>6866</v>
      </c>
      <c r="V868" t="s">
        <v>50</v>
      </c>
      <c r="Z868" t="s">
        <v>6867</v>
      </c>
      <c r="AD868">
        <v>52.235837699999998</v>
      </c>
      <c r="AE868">
        <v>-113.7513318</v>
      </c>
      <c r="AH868" t="s">
        <v>6863</v>
      </c>
      <c r="AI868">
        <v>1</v>
      </c>
      <c r="AJ868">
        <v>1</v>
      </c>
      <c r="AK868" t="s">
        <v>54</v>
      </c>
      <c r="AL868">
        <v>-2141150531</v>
      </c>
      <c r="AM868">
        <f t="shared" ca="1" si="39"/>
        <v>10000</v>
      </c>
      <c r="AN868">
        <f t="shared" ca="1" si="40"/>
        <v>163</v>
      </c>
      <c r="AO868" t="str">
        <f t="shared" ca="1" si="41"/>
        <v>Internet</v>
      </c>
    </row>
    <row r="869" spans="1:41" x14ac:dyDescent="0.25">
      <c r="A869">
        <v>119667094</v>
      </c>
      <c r="B869" t="s">
        <v>6868</v>
      </c>
      <c r="C869">
        <v>24</v>
      </c>
      <c r="D869">
        <v>24</v>
      </c>
      <c r="E869" t="s">
        <v>6869</v>
      </c>
      <c r="F869" t="s">
        <v>6870</v>
      </c>
      <c r="G869" t="s">
        <v>6871</v>
      </c>
      <c r="H869" t="s">
        <v>6871</v>
      </c>
      <c r="I869" t="s">
        <v>59</v>
      </c>
      <c r="J869" t="s">
        <v>60</v>
      </c>
      <c r="K869" t="s">
        <v>6872</v>
      </c>
      <c r="L869" t="s">
        <v>6872</v>
      </c>
      <c r="M869" t="s">
        <v>45</v>
      </c>
      <c r="N869" t="s">
        <v>46</v>
      </c>
      <c r="O869" t="s">
        <v>6873</v>
      </c>
      <c r="R869" t="s">
        <v>48</v>
      </c>
      <c r="T869" s="4">
        <v>44097.299171608793</v>
      </c>
      <c r="U869" t="s">
        <v>6874</v>
      </c>
      <c r="V869" t="s">
        <v>50</v>
      </c>
      <c r="Z869" t="s">
        <v>6875</v>
      </c>
      <c r="AC869" t="s">
        <v>142</v>
      </c>
      <c r="AD869">
        <v>44.229837500000002</v>
      </c>
      <c r="AE869">
        <v>-79.462389400000006</v>
      </c>
      <c r="AH869" t="s">
        <v>6876</v>
      </c>
      <c r="AI869">
        <v>1</v>
      </c>
      <c r="AJ869">
        <v>1</v>
      </c>
      <c r="AK869" t="s">
        <v>54</v>
      </c>
      <c r="AL869">
        <v>-215113873</v>
      </c>
      <c r="AM869">
        <f t="shared" ca="1" si="39"/>
        <v>40000</v>
      </c>
      <c r="AN869">
        <f t="shared" ca="1" si="40"/>
        <v>108</v>
      </c>
      <c r="AO869" t="str">
        <f t="shared" ca="1" si="41"/>
        <v>Mobile</v>
      </c>
    </row>
    <row r="870" spans="1:41" x14ac:dyDescent="0.25">
      <c r="A870">
        <v>119667093</v>
      </c>
      <c r="B870" t="s">
        <v>6877</v>
      </c>
      <c r="C870">
        <v>9</v>
      </c>
      <c r="D870">
        <v>9</v>
      </c>
      <c r="E870" t="s">
        <v>6011</v>
      </c>
      <c r="F870" t="s">
        <v>6012</v>
      </c>
      <c r="G870" t="s">
        <v>6878</v>
      </c>
      <c r="H870" t="s">
        <v>6878</v>
      </c>
      <c r="I870" t="s">
        <v>59</v>
      </c>
      <c r="J870" t="s">
        <v>60</v>
      </c>
      <c r="K870" t="s">
        <v>6879</v>
      </c>
      <c r="L870" t="s">
        <v>6879</v>
      </c>
      <c r="M870" t="s">
        <v>45</v>
      </c>
      <c r="N870" t="s">
        <v>46</v>
      </c>
      <c r="O870" t="s">
        <v>6880</v>
      </c>
      <c r="R870" t="s">
        <v>48</v>
      </c>
      <c r="T870" s="4">
        <v>44097.299171180559</v>
      </c>
      <c r="U870" t="s">
        <v>6881</v>
      </c>
      <c r="V870" t="s">
        <v>50</v>
      </c>
      <c r="Z870" t="s">
        <v>6882</v>
      </c>
      <c r="AC870" t="s">
        <v>110</v>
      </c>
      <c r="AD870">
        <v>44.602147799999997</v>
      </c>
      <c r="AE870">
        <v>-75.677710099999999</v>
      </c>
      <c r="AH870" t="s">
        <v>6018</v>
      </c>
      <c r="AI870">
        <v>1</v>
      </c>
      <c r="AJ870">
        <v>1</v>
      </c>
      <c r="AK870" t="s">
        <v>54</v>
      </c>
      <c r="AL870">
        <v>2125480832</v>
      </c>
      <c r="AM870">
        <f t="shared" ca="1" si="39"/>
        <v>50000</v>
      </c>
      <c r="AN870">
        <f t="shared" ca="1" si="40"/>
        <v>147</v>
      </c>
      <c r="AO870" t="str">
        <f t="shared" ca="1" si="41"/>
        <v>Internet</v>
      </c>
    </row>
    <row r="871" spans="1:41" x14ac:dyDescent="0.25">
      <c r="A871">
        <v>119667091</v>
      </c>
      <c r="B871" t="s">
        <v>6883</v>
      </c>
      <c r="C871">
        <v>48</v>
      </c>
      <c r="D871">
        <v>48</v>
      </c>
      <c r="E871" t="s">
        <v>6884</v>
      </c>
      <c r="F871" t="s">
        <v>6885</v>
      </c>
      <c r="G871" t="s">
        <v>70</v>
      </c>
      <c r="H871" t="s">
        <v>70</v>
      </c>
      <c r="I871" t="s">
        <v>71</v>
      </c>
      <c r="J871" t="s">
        <v>72</v>
      </c>
      <c r="K871" t="s">
        <v>6886</v>
      </c>
      <c r="L871" t="s">
        <v>6886</v>
      </c>
      <c r="M871" t="s">
        <v>45</v>
      </c>
      <c r="N871" t="s">
        <v>46</v>
      </c>
      <c r="O871" t="s">
        <v>6887</v>
      </c>
      <c r="R871" t="s">
        <v>48</v>
      </c>
      <c r="T871" s="4">
        <v>44097.299170833336</v>
      </c>
      <c r="U871" t="s">
        <v>6888</v>
      </c>
      <c r="V871" t="s">
        <v>50</v>
      </c>
      <c r="Z871" t="s">
        <v>6889</v>
      </c>
      <c r="AC871" t="s">
        <v>153</v>
      </c>
      <c r="AD871">
        <v>49.797329699999999</v>
      </c>
      <c r="AE871">
        <v>-97.107041600000002</v>
      </c>
      <c r="AH871" t="s">
        <v>6890</v>
      </c>
      <c r="AI871">
        <v>1</v>
      </c>
      <c r="AJ871">
        <v>1</v>
      </c>
      <c r="AK871" t="s">
        <v>54</v>
      </c>
      <c r="AL871">
        <v>1110695659</v>
      </c>
      <c r="AM871">
        <f t="shared" ca="1" si="39"/>
        <v>50000</v>
      </c>
      <c r="AN871">
        <f t="shared" ca="1" si="40"/>
        <v>116</v>
      </c>
      <c r="AO871" t="str">
        <f t="shared" ca="1" si="41"/>
        <v>Mobile</v>
      </c>
    </row>
    <row r="872" spans="1:41" x14ac:dyDescent="0.25">
      <c r="A872">
        <v>119667090</v>
      </c>
      <c r="B872" t="s">
        <v>6891</v>
      </c>
      <c r="C872">
        <v>4612</v>
      </c>
      <c r="D872">
        <v>4612</v>
      </c>
      <c r="E872" t="s">
        <v>6892</v>
      </c>
      <c r="F872">
        <v>23</v>
      </c>
      <c r="G872" t="s">
        <v>1558</v>
      </c>
      <c r="H872" t="s">
        <v>1558</v>
      </c>
      <c r="I872" t="s">
        <v>468</v>
      </c>
      <c r="J872" t="s">
        <v>469</v>
      </c>
      <c r="K872" t="s">
        <v>6893</v>
      </c>
      <c r="L872" t="s">
        <v>6893</v>
      </c>
      <c r="M872" t="s">
        <v>45</v>
      </c>
      <c r="N872" t="s">
        <v>46</v>
      </c>
      <c r="O872" t="s">
        <v>6894</v>
      </c>
      <c r="R872" t="s">
        <v>48</v>
      </c>
      <c r="T872" s="4">
        <v>44097.299170370374</v>
      </c>
      <c r="U872" t="s">
        <v>6895</v>
      </c>
      <c r="V872" t="s">
        <v>50</v>
      </c>
      <c r="Z872" t="s">
        <v>6896</v>
      </c>
      <c r="AC872" t="s">
        <v>52</v>
      </c>
      <c r="AD872">
        <v>53.258099899999998</v>
      </c>
      <c r="AE872">
        <v>-109.99639310000001</v>
      </c>
      <c r="AH872" t="s">
        <v>6897</v>
      </c>
      <c r="AI872">
        <v>1</v>
      </c>
      <c r="AJ872">
        <v>1</v>
      </c>
      <c r="AK872" t="s">
        <v>54</v>
      </c>
      <c r="AL872">
        <v>1129631944</v>
      </c>
      <c r="AM872">
        <f t="shared" ca="1" si="39"/>
        <v>40000</v>
      </c>
      <c r="AN872">
        <f t="shared" ca="1" si="40"/>
        <v>196</v>
      </c>
      <c r="AO872" t="str">
        <f t="shared" ca="1" si="41"/>
        <v>TV</v>
      </c>
    </row>
    <row r="873" spans="1:41" x14ac:dyDescent="0.25">
      <c r="A873">
        <v>119667089</v>
      </c>
      <c r="B873" t="s">
        <v>6898</v>
      </c>
      <c r="C873">
        <v>60</v>
      </c>
      <c r="D873">
        <v>60</v>
      </c>
      <c r="E873" t="s">
        <v>6899</v>
      </c>
      <c r="F873" t="s">
        <v>6900</v>
      </c>
      <c r="G873" t="s">
        <v>104</v>
      </c>
      <c r="H873" t="s">
        <v>104</v>
      </c>
      <c r="I873" t="s">
        <v>59</v>
      </c>
      <c r="J873" t="s">
        <v>60</v>
      </c>
      <c r="K873" t="s">
        <v>6901</v>
      </c>
      <c r="L873" t="s">
        <v>6901</v>
      </c>
      <c r="M873" t="s">
        <v>45</v>
      </c>
      <c r="N873" t="s">
        <v>46</v>
      </c>
      <c r="O873" t="s">
        <v>6902</v>
      </c>
      <c r="P873">
        <v>519</v>
      </c>
      <c r="Q873">
        <v>519</v>
      </c>
      <c r="R873" t="s">
        <v>48</v>
      </c>
      <c r="T873" s="4">
        <v>44097.299169178237</v>
      </c>
      <c r="U873" t="s">
        <v>6903</v>
      </c>
      <c r="V873" t="s">
        <v>50</v>
      </c>
      <c r="Z873" t="s">
        <v>6904</v>
      </c>
      <c r="AA873" t="s">
        <v>322</v>
      </c>
      <c r="AB873" t="s">
        <v>322</v>
      </c>
      <c r="AC873" t="s">
        <v>257</v>
      </c>
      <c r="AD873">
        <v>43.716527499999998</v>
      </c>
      <c r="AE873">
        <v>-79.284451799999999</v>
      </c>
      <c r="AH873" t="s">
        <v>6899</v>
      </c>
      <c r="AI873">
        <v>1</v>
      </c>
      <c r="AJ873">
        <v>1</v>
      </c>
      <c r="AK873" t="s">
        <v>54</v>
      </c>
      <c r="AL873">
        <v>-1710563259</v>
      </c>
      <c r="AM873">
        <f t="shared" ca="1" si="39"/>
        <v>40000</v>
      </c>
      <c r="AN873">
        <f t="shared" ca="1" si="40"/>
        <v>142</v>
      </c>
      <c r="AO873" t="str">
        <f t="shared" ca="1" si="41"/>
        <v>TV</v>
      </c>
    </row>
    <row r="874" spans="1:41" x14ac:dyDescent="0.25">
      <c r="A874">
        <v>119667088</v>
      </c>
      <c r="B874" t="s">
        <v>6905</v>
      </c>
      <c r="C874">
        <v>805</v>
      </c>
      <c r="D874">
        <v>805</v>
      </c>
      <c r="E874" t="s">
        <v>6906</v>
      </c>
      <c r="F874" t="s">
        <v>6907</v>
      </c>
      <c r="G874" t="s">
        <v>6908</v>
      </c>
      <c r="H874" t="s">
        <v>6908</v>
      </c>
      <c r="I874" t="s">
        <v>127</v>
      </c>
      <c r="J874" t="s">
        <v>128</v>
      </c>
      <c r="K874" t="s">
        <v>6909</v>
      </c>
      <c r="L874" t="s">
        <v>6909</v>
      </c>
      <c r="M874" t="s">
        <v>45</v>
      </c>
      <c r="N874" t="s">
        <v>46</v>
      </c>
      <c r="O874" t="s">
        <v>6910</v>
      </c>
      <c r="R874" t="s">
        <v>48</v>
      </c>
      <c r="T874" s="4">
        <v>44097.299168750003</v>
      </c>
      <c r="U874" t="s">
        <v>6911</v>
      </c>
      <c r="V874" t="s">
        <v>50</v>
      </c>
      <c r="Z874" t="s">
        <v>6912</v>
      </c>
      <c r="AC874" t="s">
        <v>133</v>
      </c>
      <c r="AD874">
        <v>45.532531599999999</v>
      </c>
      <c r="AE874">
        <v>-73.184820200000004</v>
      </c>
      <c r="AH874" t="s">
        <v>6906</v>
      </c>
      <c r="AI874">
        <v>1</v>
      </c>
      <c r="AJ874">
        <v>1</v>
      </c>
      <c r="AK874" t="s">
        <v>54</v>
      </c>
      <c r="AL874">
        <v>885179266</v>
      </c>
      <c r="AM874">
        <f t="shared" ca="1" si="39"/>
        <v>20000</v>
      </c>
      <c r="AN874">
        <f t="shared" ca="1" si="40"/>
        <v>114</v>
      </c>
      <c r="AO874" t="str">
        <f t="shared" ca="1" si="41"/>
        <v>Mobile</v>
      </c>
    </row>
    <row r="875" spans="1:41" x14ac:dyDescent="0.25">
      <c r="A875">
        <v>119667085</v>
      </c>
      <c r="B875" t="s">
        <v>6913</v>
      </c>
      <c r="C875">
        <v>1422</v>
      </c>
      <c r="D875">
        <v>1422</v>
      </c>
      <c r="E875" t="s">
        <v>6914</v>
      </c>
      <c r="F875" t="s">
        <v>6915</v>
      </c>
      <c r="G875" t="s">
        <v>5996</v>
      </c>
      <c r="H875" t="s">
        <v>5996</v>
      </c>
      <c r="I875" t="s">
        <v>127</v>
      </c>
      <c r="J875" t="s">
        <v>128</v>
      </c>
      <c r="K875" t="s">
        <v>6916</v>
      </c>
      <c r="L875" t="s">
        <v>6916</v>
      </c>
      <c r="M875" t="s">
        <v>45</v>
      </c>
      <c r="N875" t="s">
        <v>46</v>
      </c>
      <c r="O875" t="s">
        <v>6917</v>
      </c>
      <c r="R875" t="s">
        <v>48</v>
      </c>
      <c r="T875" s="4">
        <v>44097.29916678241</v>
      </c>
      <c r="U875" t="s">
        <v>6918</v>
      </c>
      <c r="V875" t="s">
        <v>50</v>
      </c>
      <c r="Z875" t="s">
        <v>6919</v>
      </c>
      <c r="AA875" t="s">
        <v>6001</v>
      </c>
      <c r="AB875" t="s">
        <v>6001</v>
      </c>
      <c r="AC875" t="s">
        <v>300</v>
      </c>
      <c r="AD875">
        <v>46.521039700000003</v>
      </c>
      <c r="AE875">
        <v>-72.753180799999996</v>
      </c>
      <c r="AH875" t="s">
        <v>6914</v>
      </c>
      <c r="AI875">
        <v>1</v>
      </c>
      <c r="AJ875">
        <v>1</v>
      </c>
      <c r="AK875" t="s">
        <v>54</v>
      </c>
      <c r="AL875">
        <v>2085342968</v>
      </c>
      <c r="AM875">
        <f t="shared" ca="1" si="39"/>
        <v>40000</v>
      </c>
      <c r="AN875">
        <f t="shared" ca="1" si="40"/>
        <v>194</v>
      </c>
      <c r="AO875" t="str">
        <f t="shared" ca="1" si="41"/>
        <v>Mobile</v>
      </c>
    </row>
    <row r="876" spans="1:41" x14ac:dyDescent="0.25">
      <c r="A876">
        <v>119667077</v>
      </c>
      <c r="B876" t="s">
        <v>6920</v>
      </c>
      <c r="C876">
        <v>586</v>
      </c>
      <c r="D876">
        <v>586</v>
      </c>
      <c r="E876" t="s">
        <v>6921</v>
      </c>
      <c r="F876" t="s">
        <v>6922</v>
      </c>
      <c r="G876" t="s">
        <v>58</v>
      </c>
      <c r="H876" t="s">
        <v>58</v>
      </c>
      <c r="I876" t="s">
        <v>59</v>
      </c>
      <c r="J876" t="s">
        <v>60</v>
      </c>
      <c r="K876" t="s">
        <v>6923</v>
      </c>
      <c r="L876" t="s">
        <v>6923</v>
      </c>
      <c r="M876" t="s">
        <v>45</v>
      </c>
      <c r="N876" t="s">
        <v>46</v>
      </c>
      <c r="O876" t="s">
        <v>6924</v>
      </c>
      <c r="R876" t="s">
        <v>48</v>
      </c>
      <c r="T876" s="4">
        <v>44097.299158796297</v>
      </c>
      <c r="U876" t="s">
        <v>6925</v>
      </c>
      <c r="V876" t="s">
        <v>50</v>
      </c>
      <c r="Z876" t="s">
        <v>6926</v>
      </c>
      <c r="AA876" t="s">
        <v>65</v>
      </c>
      <c r="AB876" t="s">
        <v>65</v>
      </c>
      <c r="AC876" t="s">
        <v>142</v>
      </c>
      <c r="AD876">
        <v>45.468668299999997</v>
      </c>
      <c r="AE876">
        <v>-75.483165600000007</v>
      </c>
      <c r="AH876" t="s">
        <v>6927</v>
      </c>
      <c r="AI876">
        <v>1</v>
      </c>
      <c r="AJ876">
        <v>1</v>
      </c>
      <c r="AK876" t="s">
        <v>54</v>
      </c>
      <c r="AL876">
        <v>-1729005178</v>
      </c>
      <c r="AM876">
        <f t="shared" ca="1" si="39"/>
        <v>20000</v>
      </c>
      <c r="AN876">
        <f t="shared" ca="1" si="40"/>
        <v>175</v>
      </c>
      <c r="AO876" t="str">
        <f t="shared" ca="1" si="41"/>
        <v>Internet</v>
      </c>
    </row>
    <row r="877" spans="1:41" x14ac:dyDescent="0.25">
      <c r="A877">
        <v>119667076</v>
      </c>
      <c r="B877" t="s">
        <v>6928</v>
      </c>
      <c r="C877">
        <v>2110</v>
      </c>
      <c r="D877">
        <v>2110</v>
      </c>
      <c r="E877" t="s">
        <v>6531</v>
      </c>
      <c r="F877">
        <v>14</v>
      </c>
      <c r="G877" t="s">
        <v>6929</v>
      </c>
      <c r="H877" t="s">
        <v>6929</v>
      </c>
      <c r="I877" t="s">
        <v>92</v>
      </c>
      <c r="J877" t="s">
        <v>93</v>
      </c>
      <c r="K877" t="s">
        <v>6930</v>
      </c>
      <c r="L877" t="s">
        <v>6930</v>
      </c>
      <c r="M877" t="s">
        <v>45</v>
      </c>
      <c r="N877" t="s">
        <v>46</v>
      </c>
      <c r="O877" t="s">
        <v>6931</v>
      </c>
      <c r="R877" t="s">
        <v>48</v>
      </c>
      <c r="T877" s="4">
        <v>44097.299158761576</v>
      </c>
      <c r="U877" t="s">
        <v>6932</v>
      </c>
      <c r="V877" t="s">
        <v>50</v>
      </c>
      <c r="Z877" t="s">
        <v>6933</v>
      </c>
      <c r="AC877" t="s">
        <v>110</v>
      </c>
      <c r="AD877">
        <v>52.843890100000003</v>
      </c>
      <c r="AE877">
        <v>-110.84179450000001</v>
      </c>
      <c r="AH877" t="s">
        <v>6537</v>
      </c>
      <c r="AI877">
        <v>1</v>
      </c>
      <c r="AJ877">
        <v>1</v>
      </c>
      <c r="AK877" t="s">
        <v>54</v>
      </c>
      <c r="AL877">
        <v>-303788835</v>
      </c>
      <c r="AM877">
        <f t="shared" ca="1" si="39"/>
        <v>10000</v>
      </c>
      <c r="AN877">
        <f t="shared" ca="1" si="40"/>
        <v>132</v>
      </c>
      <c r="AO877" t="str">
        <f t="shared" ca="1" si="41"/>
        <v>TV</v>
      </c>
    </row>
    <row r="878" spans="1:41" x14ac:dyDescent="0.25">
      <c r="A878">
        <v>119667074</v>
      </c>
      <c r="B878" t="s">
        <v>6934</v>
      </c>
      <c r="C878">
        <v>27</v>
      </c>
      <c r="D878">
        <v>27</v>
      </c>
      <c r="E878" t="s">
        <v>6935</v>
      </c>
      <c r="F878" t="s">
        <v>6936</v>
      </c>
      <c r="G878" t="s">
        <v>412</v>
      </c>
      <c r="H878" t="s">
        <v>412</v>
      </c>
      <c r="I878" t="s">
        <v>413</v>
      </c>
      <c r="J878" t="s">
        <v>414</v>
      </c>
      <c r="K878" t="s">
        <v>6937</v>
      </c>
      <c r="L878" t="s">
        <v>6937</v>
      </c>
      <c r="M878" t="s">
        <v>45</v>
      </c>
      <c r="N878" t="s">
        <v>46</v>
      </c>
      <c r="O878" t="s">
        <v>6938</v>
      </c>
      <c r="R878" t="s">
        <v>48</v>
      </c>
      <c r="T878" s="4">
        <v>44097.299156631947</v>
      </c>
      <c r="U878" t="s">
        <v>6939</v>
      </c>
      <c r="V878" t="s">
        <v>50</v>
      </c>
      <c r="Z878" t="s">
        <v>6940</v>
      </c>
      <c r="AA878" t="s">
        <v>6941</v>
      </c>
      <c r="AB878" t="s">
        <v>6941</v>
      </c>
      <c r="AD878">
        <v>45.951338800000002</v>
      </c>
      <c r="AE878">
        <v>-66.700343700000005</v>
      </c>
      <c r="AH878" t="s">
        <v>6936</v>
      </c>
      <c r="AI878">
        <v>1</v>
      </c>
      <c r="AJ878">
        <v>1</v>
      </c>
      <c r="AK878" t="s">
        <v>54</v>
      </c>
      <c r="AL878">
        <v>980529150</v>
      </c>
      <c r="AM878">
        <f t="shared" ca="1" si="39"/>
        <v>10000</v>
      </c>
      <c r="AN878">
        <f t="shared" ca="1" si="40"/>
        <v>133</v>
      </c>
      <c r="AO878" t="str">
        <f t="shared" ca="1" si="41"/>
        <v>Mobile</v>
      </c>
    </row>
    <row r="879" spans="1:41" x14ac:dyDescent="0.25">
      <c r="A879">
        <v>119667075</v>
      </c>
      <c r="B879" t="s">
        <v>6942</v>
      </c>
      <c r="C879">
        <v>89</v>
      </c>
      <c r="D879">
        <v>89</v>
      </c>
      <c r="E879" t="s">
        <v>6943</v>
      </c>
      <c r="F879" t="s">
        <v>6944</v>
      </c>
      <c r="G879" t="s">
        <v>4030</v>
      </c>
      <c r="H879" t="s">
        <v>4030</v>
      </c>
      <c r="I879" t="s">
        <v>59</v>
      </c>
      <c r="J879" t="s">
        <v>60</v>
      </c>
      <c r="K879" t="s">
        <v>6945</v>
      </c>
      <c r="L879" t="s">
        <v>6945</v>
      </c>
      <c r="M879" t="s">
        <v>45</v>
      </c>
      <c r="N879" t="s">
        <v>46</v>
      </c>
      <c r="O879" t="s">
        <v>6946</v>
      </c>
      <c r="R879" t="s">
        <v>48</v>
      </c>
      <c r="T879" s="4">
        <v>44097.299156284724</v>
      </c>
      <c r="U879" t="s">
        <v>6947</v>
      </c>
      <c r="V879" t="s">
        <v>50</v>
      </c>
      <c r="Z879" t="s">
        <v>6948</v>
      </c>
      <c r="AC879" t="s">
        <v>110</v>
      </c>
      <c r="AD879">
        <v>44.261227099999999</v>
      </c>
      <c r="AE879">
        <v>-76.450349399999993</v>
      </c>
      <c r="AH879" t="s">
        <v>6949</v>
      </c>
      <c r="AI879">
        <v>1</v>
      </c>
      <c r="AJ879">
        <v>1</v>
      </c>
      <c r="AK879" t="s">
        <v>54</v>
      </c>
      <c r="AL879">
        <v>617202273</v>
      </c>
      <c r="AM879">
        <f t="shared" ca="1" si="39"/>
        <v>30000</v>
      </c>
      <c r="AN879">
        <f t="shared" ca="1" si="40"/>
        <v>152</v>
      </c>
      <c r="AO879" t="str">
        <f t="shared" ca="1" si="41"/>
        <v>Mobile</v>
      </c>
    </row>
    <row r="880" spans="1:41" x14ac:dyDescent="0.25">
      <c r="A880">
        <v>119667073</v>
      </c>
      <c r="B880" t="s">
        <v>6950</v>
      </c>
      <c r="C880">
        <v>27</v>
      </c>
      <c r="D880">
        <v>27</v>
      </c>
      <c r="E880" t="s">
        <v>6951</v>
      </c>
      <c r="F880" t="s">
        <v>3339</v>
      </c>
      <c r="G880" t="s">
        <v>104</v>
      </c>
      <c r="H880" t="s">
        <v>104</v>
      </c>
      <c r="I880" t="s">
        <v>59</v>
      </c>
      <c r="J880" t="s">
        <v>60</v>
      </c>
      <c r="K880" t="s">
        <v>6952</v>
      </c>
      <c r="L880" t="s">
        <v>6952</v>
      </c>
      <c r="M880" t="s">
        <v>45</v>
      </c>
      <c r="N880" t="s">
        <v>46</v>
      </c>
      <c r="O880" t="s">
        <v>6953</v>
      </c>
      <c r="R880" t="s">
        <v>48</v>
      </c>
      <c r="T880" s="4">
        <v>44097.299155289351</v>
      </c>
      <c r="U880" t="s">
        <v>6954</v>
      </c>
      <c r="V880" t="s">
        <v>50</v>
      </c>
      <c r="Z880" t="s">
        <v>6955</v>
      </c>
      <c r="AA880" t="s">
        <v>651</v>
      </c>
      <c r="AB880" t="s">
        <v>651</v>
      </c>
      <c r="AC880" t="s">
        <v>110</v>
      </c>
      <c r="AD880">
        <v>43.645864799999998</v>
      </c>
      <c r="AE880">
        <v>-79.513949800000006</v>
      </c>
      <c r="AH880" t="s">
        <v>6956</v>
      </c>
      <c r="AI880">
        <v>1</v>
      </c>
      <c r="AJ880">
        <v>1</v>
      </c>
      <c r="AK880" t="s">
        <v>54</v>
      </c>
      <c r="AL880">
        <v>-382315295</v>
      </c>
      <c r="AM880">
        <f t="shared" ca="1" si="39"/>
        <v>20000</v>
      </c>
      <c r="AN880">
        <f t="shared" ca="1" si="40"/>
        <v>151</v>
      </c>
      <c r="AO880" t="str">
        <f t="shared" ca="1" si="41"/>
        <v>Mobile</v>
      </c>
    </row>
    <row r="881" spans="1:41" x14ac:dyDescent="0.25">
      <c r="A881">
        <v>119667070</v>
      </c>
      <c r="B881" t="s">
        <v>6957</v>
      </c>
      <c r="C881">
        <v>715</v>
      </c>
      <c r="D881">
        <v>715</v>
      </c>
      <c r="E881" t="s">
        <v>6958</v>
      </c>
      <c r="F881" t="s">
        <v>6959</v>
      </c>
      <c r="G881" t="s">
        <v>58</v>
      </c>
      <c r="H881" t="s">
        <v>58</v>
      </c>
      <c r="I881" t="s">
        <v>59</v>
      </c>
      <c r="J881" t="s">
        <v>60</v>
      </c>
      <c r="K881" t="s">
        <v>6960</v>
      </c>
      <c r="L881" t="s">
        <v>6960</v>
      </c>
      <c r="M881" t="s">
        <v>45</v>
      </c>
      <c r="N881" t="s">
        <v>46</v>
      </c>
      <c r="O881" t="s">
        <v>6961</v>
      </c>
      <c r="R881" t="s">
        <v>48</v>
      </c>
      <c r="T881" s="4">
        <v>44097.299153587963</v>
      </c>
      <c r="U881" t="s">
        <v>6962</v>
      </c>
      <c r="V881" t="s">
        <v>50</v>
      </c>
      <c r="Z881" t="s">
        <v>6963</v>
      </c>
      <c r="AA881" t="s">
        <v>65</v>
      </c>
      <c r="AB881" t="s">
        <v>65</v>
      </c>
      <c r="AD881">
        <v>45.460622700000002</v>
      </c>
      <c r="AE881">
        <v>-75.451509900000005</v>
      </c>
      <c r="AH881" t="s">
        <v>6959</v>
      </c>
      <c r="AI881">
        <v>1</v>
      </c>
      <c r="AJ881">
        <v>1</v>
      </c>
      <c r="AK881" t="s">
        <v>54</v>
      </c>
      <c r="AL881">
        <v>-444494652</v>
      </c>
      <c r="AM881">
        <f t="shared" ca="1" si="39"/>
        <v>20000</v>
      </c>
      <c r="AN881">
        <f t="shared" ca="1" si="40"/>
        <v>126</v>
      </c>
      <c r="AO881" t="str">
        <f t="shared" ca="1" si="41"/>
        <v>Mobile</v>
      </c>
    </row>
    <row r="882" spans="1:41" x14ac:dyDescent="0.25">
      <c r="A882">
        <v>119667069</v>
      </c>
      <c r="B882" t="s">
        <v>6964</v>
      </c>
      <c r="C882">
        <v>41</v>
      </c>
      <c r="D882">
        <v>41</v>
      </c>
      <c r="E882" t="s">
        <v>6965</v>
      </c>
      <c r="F882" t="s">
        <v>6966</v>
      </c>
      <c r="G882" t="s">
        <v>1235</v>
      </c>
      <c r="H882" t="s">
        <v>1235</v>
      </c>
      <c r="I882" t="s">
        <v>202</v>
      </c>
      <c r="J882" t="s">
        <v>203</v>
      </c>
      <c r="K882" t="s">
        <v>6967</v>
      </c>
      <c r="L882" t="s">
        <v>6967</v>
      </c>
      <c r="M882" t="s">
        <v>45</v>
      </c>
      <c r="N882" t="s">
        <v>46</v>
      </c>
      <c r="O882" t="s">
        <v>6968</v>
      </c>
      <c r="R882" t="s">
        <v>48</v>
      </c>
      <c r="T882" s="4">
        <v>44097.299152777778</v>
      </c>
      <c r="U882" t="s">
        <v>6969</v>
      </c>
      <c r="V882" t="s">
        <v>50</v>
      </c>
      <c r="Z882" t="s">
        <v>6970</v>
      </c>
      <c r="AA882" t="s">
        <v>6971</v>
      </c>
      <c r="AB882" t="s">
        <v>6971</v>
      </c>
      <c r="AC882" t="s">
        <v>257</v>
      </c>
      <c r="AD882">
        <v>47.492575000000002</v>
      </c>
      <c r="AE882">
        <v>-52.813473700000003</v>
      </c>
      <c r="AH882" t="s">
        <v>6965</v>
      </c>
      <c r="AI882">
        <v>1</v>
      </c>
      <c r="AJ882">
        <v>1</v>
      </c>
      <c r="AK882" t="s">
        <v>54</v>
      </c>
      <c r="AL882">
        <v>1516244676</v>
      </c>
      <c r="AM882">
        <f t="shared" ca="1" si="39"/>
        <v>50000</v>
      </c>
      <c r="AN882">
        <f t="shared" ca="1" si="40"/>
        <v>118</v>
      </c>
      <c r="AO882" t="str">
        <f t="shared" ca="1" si="41"/>
        <v>Mobile</v>
      </c>
    </row>
    <row r="883" spans="1:41" x14ac:dyDescent="0.25">
      <c r="A883">
        <v>119667065</v>
      </c>
      <c r="B883" t="s">
        <v>6972</v>
      </c>
      <c r="C883">
        <v>25</v>
      </c>
      <c r="D883">
        <v>25</v>
      </c>
      <c r="E883" t="s">
        <v>6973</v>
      </c>
      <c r="F883" t="s">
        <v>6974</v>
      </c>
      <c r="G883" t="s">
        <v>4912</v>
      </c>
      <c r="H883" t="s">
        <v>4912</v>
      </c>
      <c r="I883" t="s">
        <v>59</v>
      </c>
      <c r="J883" t="s">
        <v>60</v>
      </c>
      <c r="K883" t="s">
        <v>6975</v>
      </c>
      <c r="L883" t="s">
        <v>6975</v>
      </c>
      <c r="M883" t="s">
        <v>45</v>
      </c>
      <c r="N883" t="s">
        <v>46</v>
      </c>
      <c r="O883" t="s">
        <v>6976</v>
      </c>
      <c r="P883">
        <v>2</v>
      </c>
      <c r="Q883">
        <v>2</v>
      </c>
      <c r="R883" t="s">
        <v>48</v>
      </c>
      <c r="T883" s="4">
        <v>44097.299149386577</v>
      </c>
      <c r="U883" t="s">
        <v>6977</v>
      </c>
      <c r="V883" t="s">
        <v>50</v>
      </c>
      <c r="Z883" t="s">
        <v>6978</v>
      </c>
      <c r="AC883" t="s">
        <v>142</v>
      </c>
      <c r="AD883">
        <v>43.027319900000002</v>
      </c>
      <c r="AE883">
        <v>-79.298534799999999</v>
      </c>
      <c r="AH883" t="s">
        <v>6979</v>
      </c>
      <c r="AI883">
        <v>1</v>
      </c>
      <c r="AJ883">
        <v>1</v>
      </c>
      <c r="AK883" t="s">
        <v>54</v>
      </c>
      <c r="AL883">
        <v>-76170915</v>
      </c>
      <c r="AM883">
        <f t="shared" ca="1" si="39"/>
        <v>30000</v>
      </c>
      <c r="AN883">
        <f t="shared" ca="1" si="40"/>
        <v>140</v>
      </c>
      <c r="AO883" t="str">
        <f t="shared" ca="1" si="41"/>
        <v>TV</v>
      </c>
    </row>
    <row r="884" spans="1:41" x14ac:dyDescent="0.25">
      <c r="A884">
        <v>119667063</v>
      </c>
      <c r="B884" t="s">
        <v>6980</v>
      </c>
      <c r="C884">
        <v>11</v>
      </c>
      <c r="D884">
        <v>11</v>
      </c>
      <c r="E884" t="s">
        <v>6981</v>
      </c>
      <c r="F884" t="s">
        <v>6982</v>
      </c>
      <c r="G884" t="s">
        <v>1071</v>
      </c>
      <c r="H884" t="s">
        <v>1071</v>
      </c>
      <c r="I884" t="s">
        <v>413</v>
      </c>
      <c r="J884" t="s">
        <v>414</v>
      </c>
      <c r="K884" t="s">
        <v>6983</v>
      </c>
      <c r="L884" t="s">
        <v>6983</v>
      </c>
      <c r="M884" t="s">
        <v>45</v>
      </c>
      <c r="N884" t="s">
        <v>46</v>
      </c>
      <c r="O884" t="s">
        <v>6984</v>
      </c>
      <c r="R884" t="s">
        <v>48</v>
      </c>
      <c r="T884" s="4">
        <v>44097.299146446756</v>
      </c>
      <c r="U884" t="s">
        <v>6985</v>
      </c>
      <c r="V884" t="s">
        <v>50</v>
      </c>
      <c r="Z884" t="s">
        <v>6986</v>
      </c>
      <c r="AC884" t="s">
        <v>153</v>
      </c>
      <c r="AD884">
        <v>45.262754899999997</v>
      </c>
      <c r="AE884">
        <v>-65.969854299999994</v>
      </c>
      <c r="AH884" t="s">
        <v>6987</v>
      </c>
      <c r="AI884">
        <v>1</v>
      </c>
      <c r="AJ884">
        <v>1</v>
      </c>
      <c r="AK884" t="s">
        <v>54</v>
      </c>
      <c r="AL884">
        <v>-686100868</v>
      </c>
      <c r="AM884">
        <f t="shared" ca="1" si="39"/>
        <v>30000</v>
      </c>
      <c r="AN884">
        <f t="shared" ca="1" si="40"/>
        <v>162</v>
      </c>
      <c r="AO884" t="str">
        <f t="shared" ca="1" si="41"/>
        <v>TV</v>
      </c>
    </row>
    <row r="885" spans="1:41" x14ac:dyDescent="0.25">
      <c r="A885">
        <v>119667060</v>
      </c>
      <c r="B885" t="s">
        <v>6988</v>
      </c>
      <c r="C885">
        <v>1985</v>
      </c>
      <c r="D885">
        <v>1985</v>
      </c>
      <c r="E885" t="s">
        <v>6989</v>
      </c>
      <c r="F885" t="s">
        <v>4618</v>
      </c>
      <c r="G885" t="s">
        <v>335</v>
      </c>
      <c r="H885" t="s">
        <v>335</v>
      </c>
      <c r="I885" t="s">
        <v>59</v>
      </c>
      <c r="J885" t="s">
        <v>60</v>
      </c>
      <c r="K885" t="s">
        <v>6990</v>
      </c>
      <c r="L885" t="s">
        <v>6990</v>
      </c>
      <c r="M885" t="s">
        <v>45</v>
      </c>
      <c r="N885" t="s">
        <v>46</v>
      </c>
      <c r="O885" t="s">
        <v>6991</v>
      </c>
      <c r="R885" t="s">
        <v>48</v>
      </c>
      <c r="T885" s="4">
        <v>44097.299142743053</v>
      </c>
      <c r="U885" t="s">
        <v>6992</v>
      </c>
      <c r="V885" t="s">
        <v>50</v>
      </c>
      <c r="Z885" t="s">
        <v>6993</v>
      </c>
      <c r="AC885" t="s">
        <v>153</v>
      </c>
      <c r="AD885">
        <v>42.252852599999997</v>
      </c>
      <c r="AE885">
        <v>-83.026046399999998</v>
      </c>
      <c r="AF885" t="s">
        <v>1520</v>
      </c>
      <c r="AH885" t="s">
        <v>6994</v>
      </c>
      <c r="AI885">
        <v>0.79</v>
      </c>
      <c r="AJ885">
        <v>1</v>
      </c>
      <c r="AK885" t="s">
        <v>54</v>
      </c>
      <c r="AL885">
        <v>-1510286193</v>
      </c>
      <c r="AM885">
        <f t="shared" ca="1" si="39"/>
        <v>10000</v>
      </c>
      <c r="AN885">
        <f t="shared" ca="1" si="40"/>
        <v>196</v>
      </c>
      <c r="AO885" t="str">
        <f t="shared" ca="1" si="41"/>
        <v>TV</v>
      </c>
    </row>
    <row r="886" spans="1:41" x14ac:dyDescent="0.25">
      <c r="A886">
        <v>119667058</v>
      </c>
      <c r="B886" t="s">
        <v>6995</v>
      </c>
      <c r="C886">
        <v>159</v>
      </c>
      <c r="D886">
        <v>159</v>
      </c>
      <c r="E886" t="s">
        <v>6996</v>
      </c>
      <c r="F886" t="s">
        <v>6997</v>
      </c>
      <c r="G886" t="s">
        <v>467</v>
      </c>
      <c r="H886" t="s">
        <v>467</v>
      </c>
      <c r="I886" t="s">
        <v>468</v>
      </c>
      <c r="J886" t="s">
        <v>469</v>
      </c>
      <c r="K886" t="s">
        <v>6998</v>
      </c>
      <c r="L886" t="s">
        <v>6998</v>
      </c>
      <c r="M886" t="s">
        <v>45</v>
      </c>
      <c r="N886" t="s">
        <v>46</v>
      </c>
      <c r="O886" t="s">
        <v>6999</v>
      </c>
      <c r="R886" t="s">
        <v>48</v>
      </c>
      <c r="T886" s="4">
        <v>44097.299141238429</v>
      </c>
      <c r="U886" t="s">
        <v>7000</v>
      </c>
      <c r="V886" t="s">
        <v>50</v>
      </c>
      <c r="Z886" t="s">
        <v>7001</v>
      </c>
      <c r="AC886" t="s">
        <v>257</v>
      </c>
      <c r="AD886">
        <v>50.459404200000002</v>
      </c>
      <c r="AE886">
        <v>-104.5671794</v>
      </c>
      <c r="AH886" t="s">
        <v>6996</v>
      </c>
      <c r="AI886">
        <v>1</v>
      </c>
      <c r="AJ886">
        <v>1</v>
      </c>
      <c r="AK886" t="s">
        <v>54</v>
      </c>
      <c r="AL886">
        <v>1363470944</v>
      </c>
      <c r="AM886">
        <f t="shared" ca="1" si="39"/>
        <v>50000</v>
      </c>
      <c r="AN886">
        <f t="shared" ca="1" si="40"/>
        <v>184</v>
      </c>
      <c r="AO886" t="str">
        <f t="shared" ca="1" si="41"/>
        <v>Mobile</v>
      </c>
    </row>
    <row r="887" spans="1:41" x14ac:dyDescent="0.25">
      <c r="A887">
        <v>119667056</v>
      </c>
      <c r="B887" t="s">
        <v>7002</v>
      </c>
      <c r="C887">
        <v>90</v>
      </c>
      <c r="D887">
        <v>90</v>
      </c>
      <c r="E887" t="s">
        <v>7003</v>
      </c>
      <c r="F887" t="s">
        <v>7004</v>
      </c>
      <c r="G887" t="s">
        <v>7005</v>
      </c>
      <c r="H887" t="s">
        <v>7005</v>
      </c>
      <c r="I887" t="s">
        <v>127</v>
      </c>
      <c r="J887" t="s">
        <v>128</v>
      </c>
      <c r="K887" t="s">
        <v>7006</v>
      </c>
      <c r="L887" t="s">
        <v>7006</v>
      </c>
      <c r="M887" t="s">
        <v>45</v>
      </c>
      <c r="N887" t="s">
        <v>46</v>
      </c>
      <c r="O887" t="s">
        <v>7007</v>
      </c>
      <c r="P887">
        <v>302</v>
      </c>
      <c r="Q887">
        <v>302</v>
      </c>
      <c r="R887" t="s">
        <v>48</v>
      </c>
      <c r="T887" s="4">
        <v>44097.299141087962</v>
      </c>
      <c r="U887" t="s">
        <v>7008</v>
      </c>
      <c r="V887" t="s">
        <v>50</v>
      </c>
      <c r="Z887" t="s">
        <v>7009</v>
      </c>
      <c r="AC887" t="s">
        <v>133</v>
      </c>
      <c r="AD887">
        <v>45.718499000000001</v>
      </c>
      <c r="AE887">
        <v>-73.486349700000005</v>
      </c>
      <c r="AH887" t="s">
        <v>7003</v>
      </c>
      <c r="AI887">
        <v>1</v>
      </c>
      <c r="AJ887">
        <v>1</v>
      </c>
      <c r="AK887" t="s">
        <v>54</v>
      </c>
      <c r="AL887">
        <v>1888892475</v>
      </c>
      <c r="AM887">
        <f t="shared" ca="1" si="39"/>
        <v>40000</v>
      </c>
      <c r="AN887">
        <f t="shared" ca="1" si="40"/>
        <v>187</v>
      </c>
      <c r="AO887" t="str">
        <f t="shared" ca="1" si="41"/>
        <v>TV</v>
      </c>
    </row>
    <row r="888" spans="1:41" x14ac:dyDescent="0.25">
      <c r="A888">
        <v>119667055</v>
      </c>
      <c r="B888" t="s">
        <v>7010</v>
      </c>
      <c r="C888">
        <v>4263</v>
      </c>
      <c r="D888">
        <v>4263</v>
      </c>
      <c r="E888" t="s">
        <v>7011</v>
      </c>
      <c r="F888" t="s">
        <v>7012</v>
      </c>
      <c r="G888" t="s">
        <v>599</v>
      </c>
      <c r="H888" t="s">
        <v>599</v>
      </c>
      <c r="I888" t="s">
        <v>127</v>
      </c>
      <c r="J888" t="s">
        <v>128</v>
      </c>
      <c r="K888" t="s">
        <v>7013</v>
      </c>
      <c r="L888" t="s">
        <v>7013</v>
      </c>
      <c r="M888" t="s">
        <v>45</v>
      </c>
      <c r="N888" t="s">
        <v>46</v>
      </c>
      <c r="O888" t="s">
        <v>7014</v>
      </c>
      <c r="R888" t="s">
        <v>48</v>
      </c>
      <c r="T888" s="4">
        <v>44097.299140162038</v>
      </c>
      <c r="U888" t="s">
        <v>7015</v>
      </c>
      <c r="V888" t="s">
        <v>50</v>
      </c>
      <c r="Z888" t="s">
        <v>7016</v>
      </c>
      <c r="AC888" t="s">
        <v>133</v>
      </c>
      <c r="AD888">
        <v>45.688631899999997</v>
      </c>
      <c r="AE888">
        <v>-73.622360499999999</v>
      </c>
      <c r="AH888" t="s">
        <v>7011</v>
      </c>
      <c r="AI888">
        <v>1</v>
      </c>
      <c r="AJ888">
        <v>1</v>
      </c>
      <c r="AK888" t="s">
        <v>54</v>
      </c>
      <c r="AL888">
        <v>2057961281</v>
      </c>
      <c r="AM888">
        <f t="shared" ca="1" si="39"/>
        <v>50000</v>
      </c>
      <c r="AN888">
        <f t="shared" ca="1" si="40"/>
        <v>195</v>
      </c>
      <c r="AO888" t="str">
        <f t="shared" ca="1" si="41"/>
        <v>TV</v>
      </c>
    </row>
    <row r="889" spans="1:41" x14ac:dyDescent="0.25">
      <c r="A889">
        <v>119667054</v>
      </c>
      <c r="B889" t="s">
        <v>7017</v>
      </c>
      <c r="C889">
        <v>18</v>
      </c>
      <c r="D889">
        <v>18</v>
      </c>
      <c r="E889" t="s">
        <v>7018</v>
      </c>
      <c r="F889" t="s">
        <v>7019</v>
      </c>
      <c r="G889" t="s">
        <v>58</v>
      </c>
      <c r="H889" t="s">
        <v>58</v>
      </c>
      <c r="I889" t="s">
        <v>59</v>
      </c>
      <c r="J889" t="s">
        <v>60</v>
      </c>
      <c r="K889" t="s">
        <v>7020</v>
      </c>
      <c r="L889" t="s">
        <v>7020</v>
      </c>
      <c r="M889" t="s">
        <v>45</v>
      </c>
      <c r="N889" t="s">
        <v>46</v>
      </c>
      <c r="O889" t="s">
        <v>7021</v>
      </c>
      <c r="R889" t="s">
        <v>48</v>
      </c>
      <c r="T889" s="4">
        <v>44097.299137881942</v>
      </c>
      <c r="U889" t="s">
        <v>7022</v>
      </c>
      <c r="V889" t="s">
        <v>50</v>
      </c>
      <c r="Z889" t="s">
        <v>7023</v>
      </c>
      <c r="AA889" t="s">
        <v>849</v>
      </c>
      <c r="AB889" t="s">
        <v>849</v>
      </c>
      <c r="AC889" t="s">
        <v>4202</v>
      </c>
      <c r="AD889">
        <v>45.272122000000003</v>
      </c>
      <c r="AE889">
        <v>-75.773914700000006</v>
      </c>
      <c r="AH889" t="s">
        <v>7018</v>
      </c>
      <c r="AI889">
        <v>1</v>
      </c>
      <c r="AJ889">
        <v>1</v>
      </c>
      <c r="AK889" t="s">
        <v>54</v>
      </c>
      <c r="AL889">
        <v>1168572880</v>
      </c>
      <c r="AM889">
        <f t="shared" ca="1" si="39"/>
        <v>10000</v>
      </c>
      <c r="AN889">
        <f t="shared" ca="1" si="40"/>
        <v>122</v>
      </c>
      <c r="AO889" t="str">
        <f t="shared" ca="1" si="41"/>
        <v>Mobile</v>
      </c>
    </row>
    <row r="890" spans="1:41" x14ac:dyDescent="0.25">
      <c r="A890">
        <v>119667052</v>
      </c>
      <c r="B890" t="s">
        <v>7024</v>
      </c>
      <c r="C890">
        <v>11</v>
      </c>
      <c r="D890">
        <v>11</v>
      </c>
      <c r="E890" t="s">
        <v>7025</v>
      </c>
      <c r="F890" t="s">
        <v>7026</v>
      </c>
      <c r="G890" t="s">
        <v>1032</v>
      </c>
      <c r="H890" t="s">
        <v>1032</v>
      </c>
      <c r="I890" t="s">
        <v>59</v>
      </c>
      <c r="J890" t="s">
        <v>60</v>
      </c>
      <c r="K890" t="s">
        <v>7027</v>
      </c>
      <c r="L890" t="s">
        <v>7027</v>
      </c>
      <c r="M890" t="s">
        <v>45</v>
      </c>
      <c r="N890" t="s">
        <v>46</v>
      </c>
      <c r="O890" t="s">
        <v>7028</v>
      </c>
      <c r="R890" t="s">
        <v>48</v>
      </c>
      <c r="T890" s="4">
        <v>44097.299135844907</v>
      </c>
      <c r="U890" t="s">
        <v>7029</v>
      </c>
      <c r="V890" t="s">
        <v>50</v>
      </c>
      <c r="Z890" t="s">
        <v>7030</v>
      </c>
      <c r="AA890" t="s">
        <v>7031</v>
      </c>
      <c r="AB890" t="s">
        <v>7031</v>
      </c>
      <c r="AC890" t="s">
        <v>142</v>
      </c>
      <c r="AD890">
        <v>43.827392199999998</v>
      </c>
      <c r="AE890">
        <v>-79.653177700000001</v>
      </c>
      <c r="AH890" t="s">
        <v>7032</v>
      </c>
      <c r="AI890">
        <v>1</v>
      </c>
      <c r="AJ890">
        <v>1</v>
      </c>
      <c r="AK890" t="s">
        <v>54</v>
      </c>
      <c r="AL890">
        <v>1688936590</v>
      </c>
      <c r="AM890">
        <f t="shared" ca="1" si="39"/>
        <v>10000</v>
      </c>
      <c r="AN890">
        <f t="shared" ca="1" si="40"/>
        <v>153</v>
      </c>
      <c r="AO890" t="str">
        <f t="shared" ca="1" si="41"/>
        <v>TV</v>
      </c>
    </row>
    <row r="891" spans="1:41" x14ac:dyDescent="0.25">
      <c r="A891">
        <v>119667051</v>
      </c>
      <c r="B891" t="s">
        <v>7033</v>
      </c>
      <c r="C891">
        <v>410</v>
      </c>
      <c r="D891">
        <v>410</v>
      </c>
      <c r="E891" t="s">
        <v>7034</v>
      </c>
      <c r="F891" t="s">
        <v>7035</v>
      </c>
      <c r="G891" t="s">
        <v>360</v>
      </c>
      <c r="H891" t="s">
        <v>360</v>
      </c>
      <c r="I891" t="s">
        <v>59</v>
      </c>
      <c r="J891" t="s">
        <v>60</v>
      </c>
      <c r="K891" t="s">
        <v>7036</v>
      </c>
      <c r="L891" t="s">
        <v>7036</v>
      </c>
      <c r="M891" t="s">
        <v>45</v>
      </c>
      <c r="N891" t="s">
        <v>46</v>
      </c>
      <c r="O891" t="s">
        <v>7037</v>
      </c>
      <c r="P891" t="s">
        <v>7038</v>
      </c>
      <c r="Q891" t="s">
        <v>7038</v>
      </c>
      <c r="R891" t="s">
        <v>48</v>
      </c>
      <c r="T891" s="4">
        <v>44097.299133368055</v>
      </c>
      <c r="U891" t="s">
        <v>7039</v>
      </c>
      <c r="V891" t="s">
        <v>50</v>
      </c>
      <c r="Z891" t="s">
        <v>7040</v>
      </c>
      <c r="AC891" t="s">
        <v>142</v>
      </c>
      <c r="AD891">
        <v>43.020299999999999</v>
      </c>
      <c r="AE891">
        <v>-81.301599899999999</v>
      </c>
      <c r="AH891" t="s">
        <v>7041</v>
      </c>
      <c r="AI891">
        <v>1</v>
      </c>
      <c r="AJ891">
        <v>1</v>
      </c>
      <c r="AK891" t="s">
        <v>54</v>
      </c>
      <c r="AL891">
        <v>597648005</v>
      </c>
      <c r="AM891">
        <f t="shared" ca="1" si="39"/>
        <v>20000</v>
      </c>
      <c r="AN891">
        <f t="shared" ca="1" si="40"/>
        <v>111</v>
      </c>
      <c r="AO891" t="str">
        <f t="shared" ca="1" si="41"/>
        <v>TV</v>
      </c>
    </row>
    <row r="892" spans="1:41" x14ac:dyDescent="0.25">
      <c r="A892">
        <v>119667048</v>
      </c>
      <c r="B892" t="s">
        <v>7042</v>
      </c>
      <c r="C892">
        <v>130</v>
      </c>
      <c r="D892">
        <v>130</v>
      </c>
      <c r="E892" t="s">
        <v>7043</v>
      </c>
      <c r="F892" t="s">
        <v>7044</v>
      </c>
      <c r="G892" t="s">
        <v>1225</v>
      </c>
      <c r="H892" t="s">
        <v>1225</v>
      </c>
      <c r="I892" t="s">
        <v>59</v>
      </c>
      <c r="J892" t="s">
        <v>60</v>
      </c>
      <c r="K892" t="s">
        <v>7045</v>
      </c>
      <c r="L892" t="s">
        <v>7045</v>
      </c>
      <c r="M892" t="s">
        <v>45</v>
      </c>
      <c r="N892" t="s">
        <v>46</v>
      </c>
      <c r="O892" t="s">
        <v>7046</v>
      </c>
      <c r="R892" t="s">
        <v>48</v>
      </c>
      <c r="T892" s="4">
        <v>44097.299130173611</v>
      </c>
      <c r="U892" t="s">
        <v>7047</v>
      </c>
      <c r="V892" t="s">
        <v>50</v>
      </c>
      <c r="Z892" t="s">
        <v>7048</v>
      </c>
      <c r="AC892" t="s">
        <v>142</v>
      </c>
      <c r="AD892">
        <v>43.2010608</v>
      </c>
      <c r="AE892">
        <v>-79.902368600000003</v>
      </c>
      <c r="AH892" t="s">
        <v>7049</v>
      </c>
      <c r="AI892">
        <v>1</v>
      </c>
      <c r="AJ892">
        <v>1</v>
      </c>
      <c r="AK892" t="s">
        <v>54</v>
      </c>
      <c r="AL892">
        <v>-65089386</v>
      </c>
      <c r="AM892">
        <f t="shared" ca="1" si="39"/>
        <v>30000</v>
      </c>
      <c r="AN892">
        <f t="shared" ca="1" si="40"/>
        <v>122</v>
      </c>
      <c r="AO892" t="str">
        <f t="shared" ca="1" si="41"/>
        <v>Mobile</v>
      </c>
    </row>
    <row r="893" spans="1:41" x14ac:dyDescent="0.25">
      <c r="A893">
        <v>119667047</v>
      </c>
      <c r="B893" t="s">
        <v>7050</v>
      </c>
      <c r="C893">
        <v>200</v>
      </c>
      <c r="D893">
        <v>200</v>
      </c>
      <c r="E893" t="s">
        <v>7051</v>
      </c>
      <c r="F893" t="s">
        <v>71</v>
      </c>
      <c r="G893" t="s">
        <v>104</v>
      </c>
      <c r="H893" t="s">
        <v>104</v>
      </c>
      <c r="I893" t="s">
        <v>59</v>
      </c>
      <c r="J893" t="s">
        <v>60</v>
      </c>
      <c r="K893" t="s">
        <v>7052</v>
      </c>
      <c r="L893" t="s">
        <v>7052</v>
      </c>
      <c r="M893" t="s">
        <v>45</v>
      </c>
      <c r="N893" t="s">
        <v>46</v>
      </c>
      <c r="O893" t="s">
        <v>7053</v>
      </c>
      <c r="P893">
        <v>528</v>
      </c>
      <c r="Q893">
        <v>528</v>
      </c>
      <c r="R893" t="s">
        <v>48</v>
      </c>
      <c r="T893" s="4">
        <v>44097.299129710649</v>
      </c>
      <c r="U893" t="s">
        <v>7054</v>
      </c>
      <c r="V893" t="s">
        <v>50</v>
      </c>
      <c r="Z893" t="s">
        <v>7055</v>
      </c>
      <c r="AA893" t="s">
        <v>651</v>
      </c>
      <c r="AB893" t="s">
        <v>651</v>
      </c>
      <c r="AC893" t="s">
        <v>52</v>
      </c>
      <c r="AD893">
        <v>43.624399799999999</v>
      </c>
      <c r="AE893">
        <v>-79.491012299999994</v>
      </c>
      <c r="AH893" t="s">
        <v>7056</v>
      </c>
      <c r="AI893">
        <v>1</v>
      </c>
      <c r="AJ893">
        <v>1</v>
      </c>
      <c r="AK893" t="s">
        <v>54</v>
      </c>
      <c r="AL893">
        <v>1912865193</v>
      </c>
      <c r="AM893">
        <f t="shared" ca="1" si="39"/>
        <v>30000</v>
      </c>
      <c r="AN893">
        <f t="shared" ca="1" si="40"/>
        <v>179</v>
      </c>
      <c r="AO893" t="str">
        <f t="shared" ca="1" si="41"/>
        <v>Internet</v>
      </c>
    </row>
    <row r="894" spans="1:41" x14ac:dyDescent="0.25">
      <c r="A894">
        <v>119667041</v>
      </c>
      <c r="B894" t="s">
        <v>7057</v>
      </c>
      <c r="C894">
        <v>747</v>
      </c>
      <c r="D894">
        <v>747</v>
      </c>
      <c r="E894" t="s">
        <v>7058</v>
      </c>
      <c r="F894" t="s">
        <v>7059</v>
      </c>
      <c r="G894" t="s">
        <v>70</v>
      </c>
      <c r="H894" t="s">
        <v>70</v>
      </c>
      <c r="I894" t="s">
        <v>71</v>
      </c>
      <c r="J894" t="s">
        <v>72</v>
      </c>
      <c r="K894" t="s">
        <v>7060</v>
      </c>
      <c r="L894" t="s">
        <v>7060</v>
      </c>
      <c r="M894" t="s">
        <v>45</v>
      </c>
      <c r="N894" t="s">
        <v>46</v>
      </c>
      <c r="O894" t="s">
        <v>7061</v>
      </c>
      <c r="R894" t="s">
        <v>48</v>
      </c>
      <c r="T894" s="4">
        <v>44097.29912546296</v>
      </c>
      <c r="U894" t="s">
        <v>7062</v>
      </c>
      <c r="V894" t="s">
        <v>50</v>
      </c>
      <c r="Z894" t="s">
        <v>7063</v>
      </c>
      <c r="AC894" t="s">
        <v>52</v>
      </c>
      <c r="AD894">
        <v>49.8527725</v>
      </c>
      <c r="AE894">
        <v>-97.303546999999995</v>
      </c>
      <c r="AH894" t="s">
        <v>7064</v>
      </c>
      <c r="AI894">
        <v>1</v>
      </c>
      <c r="AJ894">
        <v>1</v>
      </c>
      <c r="AK894" t="s">
        <v>54</v>
      </c>
      <c r="AL894">
        <v>1011526694</v>
      </c>
      <c r="AM894">
        <f t="shared" ca="1" si="39"/>
        <v>20000</v>
      </c>
      <c r="AN894">
        <f t="shared" ca="1" si="40"/>
        <v>138</v>
      </c>
      <c r="AO894" t="str">
        <f t="shared" ca="1" si="41"/>
        <v>Mobile</v>
      </c>
    </row>
    <row r="895" spans="1:41" x14ac:dyDescent="0.25">
      <c r="A895">
        <v>119667037</v>
      </c>
      <c r="B895" t="s">
        <v>7065</v>
      </c>
      <c r="C895">
        <v>315</v>
      </c>
      <c r="D895">
        <v>315</v>
      </c>
      <c r="E895" t="s">
        <v>7066</v>
      </c>
      <c r="F895" t="s">
        <v>1935</v>
      </c>
      <c r="G895" t="s">
        <v>278</v>
      </c>
      <c r="H895" t="s">
        <v>278</v>
      </c>
      <c r="I895" t="s">
        <v>127</v>
      </c>
      <c r="J895" t="s">
        <v>128</v>
      </c>
      <c r="K895" t="s">
        <v>7067</v>
      </c>
      <c r="L895" t="s">
        <v>7067</v>
      </c>
      <c r="M895" t="s">
        <v>45</v>
      </c>
      <c r="N895" t="s">
        <v>46</v>
      </c>
      <c r="O895" t="s">
        <v>7068</v>
      </c>
      <c r="P895">
        <v>223</v>
      </c>
      <c r="Q895">
        <v>223</v>
      </c>
      <c r="R895" t="s">
        <v>48</v>
      </c>
      <c r="T895" s="4">
        <v>44097.299123460645</v>
      </c>
      <c r="U895" t="s">
        <v>7069</v>
      </c>
      <c r="V895" t="s">
        <v>50</v>
      </c>
      <c r="Z895" t="s">
        <v>7070</v>
      </c>
      <c r="AA895" t="s">
        <v>1645</v>
      </c>
      <c r="AB895" t="s">
        <v>1645</v>
      </c>
      <c r="AC895" t="s">
        <v>133</v>
      </c>
      <c r="AD895">
        <v>45.4881721</v>
      </c>
      <c r="AE895">
        <v>-73.565452100000002</v>
      </c>
      <c r="AH895" t="s">
        <v>7066</v>
      </c>
      <c r="AI895">
        <v>1</v>
      </c>
      <c r="AJ895">
        <v>1</v>
      </c>
      <c r="AK895" t="s">
        <v>54</v>
      </c>
      <c r="AL895">
        <v>-1156272524</v>
      </c>
      <c r="AM895">
        <f t="shared" ca="1" si="39"/>
        <v>40000</v>
      </c>
      <c r="AN895">
        <f t="shared" ca="1" si="40"/>
        <v>193</v>
      </c>
      <c r="AO895" t="str">
        <f t="shared" ca="1" si="41"/>
        <v>Internet</v>
      </c>
    </row>
    <row r="896" spans="1:41" x14ac:dyDescent="0.25">
      <c r="A896">
        <v>119667033</v>
      </c>
      <c r="B896" t="s">
        <v>7071</v>
      </c>
      <c r="C896">
        <v>800</v>
      </c>
      <c r="D896">
        <v>800</v>
      </c>
      <c r="E896" t="s">
        <v>7072</v>
      </c>
      <c r="F896" t="s">
        <v>7073</v>
      </c>
      <c r="G896" t="s">
        <v>351</v>
      </c>
      <c r="H896" t="s">
        <v>351</v>
      </c>
      <c r="I896" t="s">
        <v>59</v>
      </c>
      <c r="J896" t="s">
        <v>60</v>
      </c>
      <c r="K896" t="s">
        <v>7074</v>
      </c>
      <c r="L896" t="s">
        <v>7074</v>
      </c>
      <c r="M896" t="s">
        <v>45</v>
      </c>
      <c r="N896" t="s">
        <v>46</v>
      </c>
      <c r="O896" t="s">
        <v>7075</v>
      </c>
      <c r="P896" t="s">
        <v>7076</v>
      </c>
      <c r="Q896" t="s">
        <v>7076</v>
      </c>
      <c r="R896" t="s">
        <v>48</v>
      </c>
      <c r="T896" s="4">
        <v>44097.299116747687</v>
      </c>
      <c r="U896" t="s">
        <v>7077</v>
      </c>
      <c r="V896" t="s">
        <v>50</v>
      </c>
      <c r="Z896" t="s">
        <v>7078</v>
      </c>
      <c r="AC896" t="s">
        <v>52</v>
      </c>
      <c r="AD896">
        <v>43.879668000000002</v>
      </c>
      <c r="AE896">
        <v>-78.829012000000006</v>
      </c>
      <c r="AH896" t="s">
        <v>7079</v>
      </c>
      <c r="AI896">
        <v>1</v>
      </c>
      <c r="AJ896">
        <v>1</v>
      </c>
      <c r="AK896" t="s">
        <v>54</v>
      </c>
      <c r="AL896">
        <v>-1408286605</v>
      </c>
      <c r="AM896">
        <f t="shared" ca="1" si="39"/>
        <v>40000</v>
      </c>
      <c r="AN896">
        <f t="shared" ca="1" si="40"/>
        <v>127</v>
      </c>
      <c r="AO896" t="str">
        <f t="shared" ca="1" si="41"/>
        <v>Mobile</v>
      </c>
    </row>
    <row r="897" spans="1:41" x14ac:dyDescent="0.25">
      <c r="A897">
        <v>119667035</v>
      </c>
      <c r="B897" t="s">
        <v>7080</v>
      </c>
      <c r="C897">
        <v>8</v>
      </c>
      <c r="D897">
        <v>8</v>
      </c>
      <c r="E897" t="s">
        <v>7081</v>
      </c>
      <c r="F897" t="s">
        <v>7082</v>
      </c>
      <c r="G897" t="s">
        <v>2418</v>
      </c>
      <c r="H897" t="s">
        <v>2418</v>
      </c>
      <c r="I897" t="s">
        <v>116</v>
      </c>
      <c r="J897" t="s">
        <v>117</v>
      </c>
      <c r="K897" t="s">
        <v>7083</v>
      </c>
      <c r="L897" t="s">
        <v>7083</v>
      </c>
      <c r="M897" t="s">
        <v>45</v>
      </c>
      <c r="N897" t="s">
        <v>46</v>
      </c>
      <c r="O897" t="s">
        <v>7084</v>
      </c>
      <c r="R897" t="s">
        <v>48</v>
      </c>
      <c r="T897" s="4">
        <v>44097.299116319446</v>
      </c>
      <c r="U897" t="s">
        <v>7085</v>
      </c>
      <c r="V897" t="s">
        <v>50</v>
      </c>
      <c r="Z897" t="s">
        <v>7086</v>
      </c>
      <c r="AC897" t="s">
        <v>257</v>
      </c>
      <c r="AD897">
        <v>44.762580900000003</v>
      </c>
      <c r="AE897">
        <v>-63.6565279</v>
      </c>
      <c r="AH897" t="s">
        <v>7081</v>
      </c>
      <c r="AI897">
        <v>1</v>
      </c>
      <c r="AJ897">
        <v>1</v>
      </c>
      <c r="AK897" t="s">
        <v>54</v>
      </c>
      <c r="AL897">
        <v>1014144416</v>
      </c>
      <c r="AM897">
        <f t="shared" ca="1" si="39"/>
        <v>40000</v>
      </c>
      <c r="AN897">
        <f t="shared" ca="1" si="40"/>
        <v>132</v>
      </c>
      <c r="AO897" t="str">
        <f t="shared" ca="1" si="41"/>
        <v>Mobile</v>
      </c>
    </row>
    <row r="898" spans="1:41" x14ac:dyDescent="0.25">
      <c r="A898">
        <v>119667032</v>
      </c>
      <c r="B898" t="s">
        <v>7087</v>
      </c>
      <c r="C898">
        <v>338</v>
      </c>
      <c r="D898">
        <v>338</v>
      </c>
      <c r="E898" t="s">
        <v>7088</v>
      </c>
      <c r="F898" t="s">
        <v>7089</v>
      </c>
      <c r="G898" t="s">
        <v>58</v>
      </c>
      <c r="H898" t="s">
        <v>58</v>
      </c>
      <c r="I898" t="s">
        <v>59</v>
      </c>
      <c r="J898" t="s">
        <v>60</v>
      </c>
      <c r="K898" t="s">
        <v>7090</v>
      </c>
      <c r="L898" t="s">
        <v>7090</v>
      </c>
      <c r="M898" t="s">
        <v>45</v>
      </c>
      <c r="N898" t="s">
        <v>46</v>
      </c>
      <c r="O898" t="s">
        <v>7091</v>
      </c>
      <c r="R898" t="s">
        <v>48</v>
      </c>
      <c r="T898" s="4">
        <v>44097.299114004629</v>
      </c>
      <c r="U898" t="s">
        <v>7092</v>
      </c>
      <c r="V898" t="s">
        <v>50</v>
      </c>
      <c r="Z898" t="s">
        <v>7093</v>
      </c>
      <c r="AA898" t="s">
        <v>815</v>
      </c>
      <c r="AB898" t="s">
        <v>815</v>
      </c>
      <c r="AC898" t="s">
        <v>7094</v>
      </c>
      <c r="AD898">
        <v>45.271538300000003</v>
      </c>
      <c r="AE898">
        <v>-75.678334599999999</v>
      </c>
      <c r="AH898" t="s">
        <v>7088</v>
      </c>
      <c r="AI898">
        <v>1</v>
      </c>
      <c r="AJ898">
        <v>1</v>
      </c>
      <c r="AK898" t="s">
        <v>54</v>
      </c>
      <c r="AL898">
        <v>-727156175</v>
      </c>
      <c r="AM898">
        <f t="shared" ca="1" si="39"/>
        <v>30000</v>
      </c>
      <c r="AN898">
        <f t="shared" ca="1" si="40"/>
        <v>197</v>
      </c>
      <c r="AO898" t="str">
        <f t="shared" ca="1" si="41"/>
        <v>TV</v>
      </c>
    </row>
    <row r="899" spans="1:41" x14ac:dyDescent="0.25">
      <c r="A899">
        <v>119667030</v>
      </c>
      <c r="B899" t="s">
        <v>7095</v>
      </c>
      <c r="C899">
        <v>422</v>
      </c>
      <c r="D899">
        <v>422</v>
      </c>
      <c r="E899" t="s">
        <v>7096</v>
      </c>
      <c r="F899" t="s">
        <v>7097</v>
      </c>
      <c r="G899" t="s">
        <v>2620</v>
      </c>
      <c r="H899" t="s">
        <v>2620</v>
      </c>
      <c r="I899" t="s">
        <v>232</v>
      </c>
      <c r="J899" t="s">
        <v>233</v>
      </c>
      <c r="K899" t="s">
        <v>7098</v>
      </c>
      <c r="L899" t="s">
        <v>7098</v>
      </c>
      <c r="M899" t="s">
        <v>45</v>
      </c>
      <c r="N899" t="s">
        <v>46</v>
      </c>
      <c r="O899" t="s">
        <v>7099</v>
      </c>
      <c r="R899" t="s">
        <v>48</v>
      </c>
      <c r="T899" s="4">
        <v>44097.299112881941</v>
      </c>
      <c r="U899" t="s">
        <v>7100</v>
      </c>
      <c r="V899" t="s">
        <v>50</v>
      </c>
      <c r="Z899" t="s">
        <v>7101</v>
      </c>
      <c r="AC899" t="s">
        <v>142</v>
      </c>
      <c r="AD899">
        <v>50.656128000000002</v>
      </c>
      <c r="AE899">
        <v>-120.34921559999999</v>
      </c>
      <c r="AH899" t="s">
        <v>7102</v>
      </c>
      <c r="AI899">
        <v>1</v>
      </c>
      <c r="AJ899">
        <v>1</v>
      </c>
      <c r="AK899" t="s">
        <v>54</v>
      </c>
      <c r="AL899">
        <v>-1913527763</v>
      </c>
      <c r="AM899">
        <f t="shared" ref="AM899:AM962" ca="1" si="42">RANDBETWEEN(1,5) * 10000</f>
        <v>40000</v>
      </c>
      <c r="AN899">
        <f t="shared" ref="AN899:AN962" ca="1" si="43">RANDBETWEEN(100,200)</f>
        <v>113</v>
      </c>
      <c r="AO899" t="str">
        <f t="shared" ref="AO899:AO962" ca="1" si="44">CHOOSE(RANDBETWEEN(1, 3), "Mobile","Internet","TV")</f>
        <v>Mobile</v>
      </c>
    </row>
    <row r="900" spans="1:41" x14ac:dyDescent="0.25">
      <c r="A900">
        <v>119667025</v>
      </c>
      <c r="B900" t="s">
        <v>7103</v>
      </c>
      <c r="C900">
        <v>4306</v>
      </c>
      <c r="D900">
        <v>4306</v>
      </c>
      <c r="E900" t="s">
        <v>7104</v>
      </c>
      <c r="F900" t="s">
        <v>2443</v>
      </c>
      <c r="G900" t="s">
        <v>1524</v>
      </c>
      <c r="H900" t="s">
        <v>1524</v>
      </c>
      <c r="I900" t="s">
        <v>92</v>
      </c>
      <c r="J900" t="s">
        <v>93</v>
      </c>
      <c r="K900" t="s">
        <v>7105</v>
      </c>
      <c r="L900" t="s">
        <v>7105</v>
      </c>
      <c r="M900" t="s">
        <v>45</v>
      </c>
      <c r="N900" t="s">
        <v>46</v>
      </c>
      <c r="O900" t="s">
        <v>7106</v>
      </c>
      <c r="R900" t="s">
        <v>48</v>
      </c>
      <c r="T900" s="4">
        <v>44097.299108912041</v>
      </c>
      <c r="U900" t="s">
        <v>7107</v>
      </c>
      <c r="V900" t="s">
        <v>50</v>
      </c>
      <c r="Z900" t="s">
        <v>7108</v>
      </c>
      <c r="AC900" t="s">
        <v>142</v>
      </c>
      <c r="AD900">
        <v>53.257686700000001</v>
      </c>
      <c r="AE900">
        <v>-113.54144650000001</v>
      </c>
      <c r="AG900" t="s">
        <v>86</v>
      </c>
      <c r="AH900" t="s">
        <v>7109</v>
      </c>
      <c r="AI900">
        <v>0.79</v>
      </c>
      <c r="AJ900">
        <v>1</v>
      </c>
      <c r="AK900" t="s">
        <v>54</v>
      </c>
      <c r="AL900">
        <v>78406417</v>
      </c>
      <c r="AM900">
        <f t="shared" ca="1" si="42"/>
        <v>30000</v>
      </c>
      <c r="AN900">
        <f t="shared" ca="1" si="43"/>
        <v>186</v>
      </c>
      <c r="AO900" t="str">
        <f t="shared" ca="1" si="44"/>
        <v>TV</v>
      </c>
    </row>
    <row r="901" spans="1:41" x14ac:dyDescent="0.25">
      <c r="A901">
        <v>119667022</v>
      </c>
      <c r="B901" t="s">
        <v>7110</v>
      </c>
      <c r="C901">
        <v>18670</v>
      </c>
      <c r="D901">
        <v>18670</v>
      </c>
      <c r="E901" t="s">
        <v>7111</v>
      </c>
      <c r="F901" t="s">
        <v>7112</v>
      </c>
      <c r="G901" t="s">
        <v>278</v>
      </c>
      <c r="H901" t="s">
        <v>278</v>
      </c>
      <c r="I901" t="s">
        <v>127</v>
      </c>
      <c r="J901" t="s">
        <v>128</v>
      </c>
      <c r="K901" t="s">
        <v>7113</v>
      </c>
      <c r="L901" t="s">
        <v>7113</v>
      </c>
      <c r="M901" t="s">
        <v>45</v>
      </c>
      <c r="N901" t="s">
        <v>46</v>
      </c>
      <c r="O901" t="s">
        <v>7114</v>
      </c>
      <c r="R901" t="s">
        <v>48</v>
      </c>
      <c r="T901" s="4">
        <v>44097.2991056713</v>
      </c>
      <c r="U901" t="s">
        <v>7115</v>
      </c>
      <c r="V901" t="s">
        <v>50</v>
      </c>
      <c r="Z901" t="s">
        <v>7116</v>
      </c>
      <c r="AA901" t="s">
        <v>3511</v>
      </c>
      <c r="AB901" t="s">
        <v>3511</v>
      </c>
      <c r="AC901" t="s">
        <v>133</v>
      </c>
      <c r="AD901">
        <v>45.450188199999999</v>
      </c>
      <c r="AE901">
        <v>-73.892327100000003</v>
      </c>
      <c r="AH901" t="s">
        <v>7111</v>
      </c>
      <c r="AI901">
        <v>1</v>
      </c>
      <c r="AJ901">
        <v>1</v>
      </c>
      <c r="AK901" t="s">
        <v>54</v>
      </c>
      <c r="AL901">
        <v>1896943913</v>
      </c>
      <c r="AM901">
        <f t="shared" ca="1" si="42"/>
        <v>30000</v>
      </c>
      <c r="AN901">
        <f t="shared" ca="1" si="43"/>
        <v>148</v>
      </c>
      <c r="AO901" t="str">
        <f t="shared" ca="1" si="44"/>
        <v>Mobile</v>
      </c>
    </row>
    <row r="902" spans="1:41" x14ac:dyDescent="0.25">
      <c r="A902">
        <v>119667018</v>
      </c>
      <c r="B902" t="s">
        <v>7117</v>
      </c>
      <c r="C902">
        <v>138</v>
      </c>
      <c r="D902">
        <v>138</v>
      </c>
      <c r="E902" t="s">
        <v>7118</v>
      </c>
      <c r="F902" t="s">
        <v>7119</v>
      </c>
      <c r="G902" t="s">
        <v>2370</v>
      </c>
      <c r="H902" t="s">
        <v>2370</v>
      </c>
      <c r="I902" t="s">
        <v>468</v>
      </c>
      <c r="J902" t="s">
        <v>469</v>
      </c>
      <c r="K902" t="s">
        <v>7120</v>
      </c>
      <c r="L902" t="s">
        <v>7120</v>
      </c>
      <c r="M902" t="s">
        <v>45</v>
      </c>
      <c r="N902" t="s">
        <v>46</v>
      </c>
      <c r="O902" t="s">
        <v>7121</v>
      </c>
      <c r="R902" t="s">
        <v>48</v>
      </c>
      <c r="T902" s="4">
        <v>44097.299102777775</v>
      </c>
      <c r="U902" t="s">
        <v>7122</v>
      </c>
      <c r="V902" t="s">
        <v>50</v>
      </c>
      <c r="Z902" t="s">
        <v>7123</v>
      </c>
      <c r="AC902" t="s">
        <v>257</v>
      </c>
      <c r="AD902">
        <v>52.081975399999997</v>
      </c>
      <c r="AE902">
        <v>-106.6294192</v>
      </c>
      <c r="AH902" t="s">
        <v>7118</v>
      </c>
      <c r="AI902">
        <v>1</v>
      </c>
      <c r="AJ902">
        <v>1</v>
      </c>
      <c r="AK902" t="s">
        <v>54</v>
      </c>
      <c r="AL902">
        <v>434768922</v>
      </c>
      <c r="AM902">
        <f t="shared" ca="1" si="42"/>
        <v>40000</v>
      </c>
      <c r="AN902">
        <f t="shared" ca="1" si="43"/>
        <v>165</v>
      </c>
      <c r="AO902" t="str">
        <f t="shared" ca="1" si="44"/>
        <v>TV</v>
      </c>
    </row>
    <row r="903" spans="1:41" x14ac:dyDescent="0.25">
      <c r="A903">
        <v>119667012</v>
      </c>
      <c r="B903" t="s">
        <v>7124</v>
      </c>
      <c r="C903">
        <v>6</v>
      </c>
      <c r="D903">
        <v>6</v>
      </c>
      <c r="E903" t="s">
        <v>7125</v>
      </c>
      <c r="F903" t="s">
        <v>7126</v>
      </c>
      <c r="G903" t="s">
        <v>91</v>
      </c>
      <c r="H903" t="s">
        <v>91</v>
      </c>
      <c r="I903" t="s">
        <v>92</v>
      </c>
      <c r="J903" t="s">
        <v>93</v>
      </c>
      <c r="K903" t="s">
        <v>7127</v>
      </c>
      <c r="L903" t="s">
        <v>7127</v>
      </c>
      <c r="M903" t="s">
        <v>45</v>
      </c>
      <c r="N903" t="s">
        <v>46</v>
      </c>
      <c r="O903" t="s">
        <v>7128</v>
      </c>
      <c r="R903" t="s">
        <v>48</v>
      </c>
      <c r="T903" s="4">
        <v>44097.299095173614</v>
      </c>
      <c r="U903" t="s">
        <v>7129</v>
      </c>
      <c r="V903" t="s">
        <v>50</v>
      </c>
      <c r="Z903" t="s">
        <v>7130</v>
      </c>
      <c r="AC903" t="s">
        <v>398</v>
      </c>
      <c r="AD903">
        <v>51.062812999999998</v>
      </c>
      <c r="AE903">
        <v>-113.9604992</v>
      </c>
      <c r="AF903" t="s">
        <v>1084</v>
      </c>
      <c r="AH903" t="s">
        <v>7131</v>
      </c>
      <c r="AI903">
        <v>0.62</v>
      </c>
      <c r="AJ903">
        <v>1</v>
      </c>
      <c r="AK903" t="s">
        <v>54</v>
      </c>
      <c r="AL903">
        <v>1957719129</v>
      </c>
      <c r="AM903">
        <f t="shared" ca="1" si="42"/>
        <v>10000</v>
      </c>
      <c r="AN903">
        <f t="shared" ca="1" si="43"/>
        <v>176</v>
      </c>
      <c r="AO903" t="str">
        <f t="shared" ca="1" si="44"/>
        <v>Mobile</v>
      </c>
    </row>
    <row r="904" spans="1:41" x14ac:dyDescent="0.25">
      <c r="A904">
        <v>119667010</v>
      </c>
      <c r="B904" t="s">
        <v>7132</v>
      </c>
      <c r="C904">
        <v>13825</v>
      </c>
      <c r="D904">
        <v>13825</v>
      </c>
      <c r="E904" t="s">
        <v>7133</v>
      </c>
      <c r="F904">
        <v>155</v>
      </c>
      <c r="G904" t="s">
        <v>982</v>
      </c>
      <c r="H904" t="s">
        <v>982</v>
      </c>
      <c r="I904" t="s">
        <v>92</v>
      </c>
      <c r="J904" t="s">
        <v>93</v>
      </c>
      <c r="K904" t="s">
        <v>7134</v>
      </c>
      <c r="L904" t="s">
        <v>7134</v>
      </c>
      <c r="M904" t="s">
        <v>45</v>
      </c>
      <c r="N904" t="s">
        <v>46</v>
      </c>
      <c r="O904" t="s">
        <v>7135</v>
      </c>
      <c r="P904" t="s">
        <v>7136</v>
      </c>
      <c r="Q904" t="s">
        <v>7136</v>
      </c>
      <c r="R904" t="s">
        <v>48</v>
      </c>
      <c r="T904" s="4">
        <v>44097.2990943287</v>
      </c>
      <c r="U904" t="s">
        <v>7137</v>
      </c>
      <c r="V904" t="s">
        <v>50</v>
      </c>
      <c r="Z904" t="s">
        <v>7138</v>
      </c>
      <c r="AC904" t="s">
        <v>110</v>
      </c>
      <c r="AD904">
        <v>53.6164427</v>
      </c>
      <c r="AE904">
        <v>-113.56306480000001</v>
      </c>
      <c r="AF904" t="s">
        <v>99</v>
      </c>
      <c r="AH904" t="s">
        <v>7139</v>
      </c>
      <c r="AI904">
        <v>0.56000000000000005</v>
      </c>
      <c r="AJ904">
        <v>1</v>
      </c>
      <c r="AK904" t="s">
        <v>54</v>
      </c>
      <c r="AL904">
        <v>-416709693</v>
      </c>
      <c r="AM904">
        <f t="shared" ca="1" si="42"/>
        <v>20000</v>
      </c>
      <c r="AN904">
        <f t="shared" ca="1" si="43"/>
        <v>101</v>
      </c>
      <c r="AO904" t="str">
        <f t="shared" ca="1" si="44"/>
        <v>Mobile</v>
      </c>
    </row>
    <row r="905" spans="1:41" x14ac:dyDescent="0.25">
      <c r="A905">
        <v>119667011</v>
      </c>
      <c r="B905" t="s">
        <v>7140</v>
      </c>
      <c r="C905">
        <v>178</v>
      </c>
      <c r="D905">
        <v>178</v>
      </c>
      <c r="E905" t="s">
        <v>7141</v>
      </c>
      <c r="F905" t="s">
        <v>7142</v>
      </c>
      <c r="G905" t="s">
        <v>7143</v>
      </c>
      <c r="H905" t="s">
        <v>7143</v>
      </c>
      <c r="I905" t="s">
        <v>1260</v>
      </c>
      <c r="J905" t="s">
        <v>128</v>
      </c>
      <c r="K905" t="s">
        <v>7144</v>
      </c>
      <c r="L905" t="s">
        <v>7144</v>
      </c>
      <c r="M905" t="s">
        <v>45</v>
      </c>
      <c r="N905" t="s">
        <v>46</v>
      </c>
      <c r="O905" t="s">
        <v>7145</v>
      </c>
      <c r="R905" t="s">
        <v>48</v>
      </c>
      <c r="T905" s="4">
        <v>44097.299094212962</v>
      </c>
      <c r="U905" t="s">
        <v>7146</v>
      </c>
      <c r="V905" t="s">
        <v>50</v>
      </c>
      <c r="Z905" t="s">
        <v>7147</v>
      </c>
      <c r="AC905" t="s">
        <v>110</v>
      </c>
      <c r="AD905">
        <v>46.081792800000002</v>
      </c>
      <c r="AE905">
        <v>-73.524601899999993</v>
      </c>
      <c r="AH905" t="s">
        <v>7148</v>
      </c>
      <c r="AI905">
        <v>1</v>
      </c>
      <c r="AJ905">
        <v>1</v>
      </c>
      <c r="AK905" t="s">
        <v>54</v>
      </c>
      <c r="AL905">
        <v>-1450909816</v>
      </c>
      <c r="AM905">
        <f t="shared" ca="1" si="42"/>
        <v>40000</v>
      </c>
      <c r="AN905">
        <f t="shared" ca="1" si="43"/>
        <v>127</v>
      </c>
      <c r="AO905" t="str">
        <f t="shared" ca="1" si="44"/>
        <v>Mobile</v>
      </c>
    </row>
    <row r="906" spans="1:41" x14ac:dyDescent="0.25">
      <c r="A906">
        <v>119667009</v>
      </c>
      <c r="B906" t="s">
        <v>7149</v>
      </c>
      <c r="C906">
        <v>56</v>
      </c>
      <c r="D906">
        <v>56</v>
      </c>
      <c r="E906" t="s">
        <v>7150</v>
      </c>
      <c r="F906" t="s">
        <v>7151</v>
      </c>
      <c r="G906" t="s">
        <v>115</v>
      </c>
      <c r="H906" t="s">
        <v>115</v>
      </c>
      <c r="I906" t="s">
        <v>116</v>
      </c>
      <c r="J906" t="s">
        <v>117</v>
      </c>
      <c r="K906" t="s">
        <v>7152</v>
      </c>
      <c r="L906" t="s">
        <v>7152</v>
      </c>
      <c r="M906" t="s">
        <v>45</v>
      </c>
      <c r="N906" t="s">
        <v>46</v>
      </c>
      <c r="O906" t="s">
        <v>7153</v>
      </c>
      <c r="P906">
        <v>610</v>
      </c>
      <c r="Q906">
        <v>610</v>
      </c>
      <c r="R906" t="s">
        <v>48</v>
      </c>
      <c r="T906" s="4">
        <v>44097.299093981484</v>
      </c>
      <c r="U906" t="s">
        <v>7154</v>
      </c>
      <c r="V906" t="s">
        <v>50</v>
      </c>
      <c r="Z906" t="s">
        <v>7155</v>
      </c>
      <c r="AD906">
        <v>44.657424399999996</v>
      </c>
      <c r="AE906">
        <v>-63.633857900000002</v>
      </c>
      <c r="AH906" t="s">
        <v>7151</v>
      </c>
      <c r="AI906">
        <v>1</v>
      </c>
      <c r="AJ906">
        <v>1</v>
      </c>
      <c r="AK906" t="s">
        <v>54</v>
      </c>
      <c r="AL906">
        <v>-1845432491</v>
      </c>
      <c r="AM906">
        <f t="shared" ca="1" si="42"/>
        <v>10000</v>
      </c>
      <c r="AN906">
        <f t="shared" ca="1" si="43"/>
        <v>144</v>
      </c>
      <c r="AO906" t="str">
        <f t="shared" ca="1" si="44"/>
        <v>TV</v>
      </c>
    </row>
    <row r="907" spans="1:41" x14ac:dyDescent="0.25">
      <c r="A907">
        <v>119667002</v>
      </c>
      <c r="B907" t="s">
        <v>7156</v>
      </c>
      <c r="C907">
        <v>40</v>
      </c>
      <c r="D907">
        <v>40</v>
      </c>
      <c r="E907" t="s">
        <v>7157</v>
      </c>
      <c r="F907" t="s">
        <v>7158</v>
      </c>
      <c r="G907" t="s">
        <v>1071</v>
      </c>
      <c r="H907" t="s">
        <v>1071</v>
      </c>
      <c r="I907" t="s">
        <v>413</v>
      </c>
      <c r="J907" t="s">
        <v>414</v>
      </c>
      <c r="K907" t="s">
        <v>7159</v>
      </c>
      <c r="L907" t="s">
        <v>7159</v>
      </c>
      <c r="M907" t="s">
        <v>45</v>
      </c>
      <c r="N907" t="s">
        <v>46</v>
      </c>
      <c r="O907" t="s">
        <v>7160</v>
      </c>
      <c r="P907">
        <v>14</v>
      </c>
      <c r="Q907">
        <v>14</v>
      </c>
      <c r="R907" t="s">
        <v>48</v>
      </c>
      <c r="T907" s="4">
        <v>44097.299083252314</v>
      </c>
      <c r="U907" t="s">
        <v>7161</v>
      </c>
      <c r="V907" t="s">
        <v>50</v>
      </c>
      <c r="Z907" t="s">
        <v>7162</v>
      </c>
      <c r="AC907" t="s">
        <v>153</v>
      </c>
      <c r="AD907">
        <v>45.309159000000001</v>
      </c>
      <c r="AE907">
        <v>-66.031462700000006</v>
      </c>
      <c r="AH907" t="s">
        <v>7163</v>
      </c>
      <c r="AI907">
        <v>1</v>
      </c>
      <c r="AJ907">
        <v>1</v>
      </c>
      <c r="AK907" t="s">
        <v>54</v>
      </c>
      <c r="AL907">
        <v>351678972</v>
      </c>
      <c r="AM907">
        <f t="shared" ca="1" si="42"/>
        <v>40000</v>
      </c>
      <c r="AN907">
        <f t="shared" ca="1" si="43"/>
        <v>193</v>
      </c>
      <c r="AO907" t="str">
        <f t="shared" ca="1" si="44"/>
        <v>Internet</v>
      </c>
    </row>
    <row r="908" spans="1:41" x14ac:dyDescent="0.25">
      <c r="A908">
        <v>119667001</v>
      </c>
      <c r="B908" t="s">
        <v>7164</v>
      </c>
      <c r="C908">
        <v>105</v>
      </c>
      <c r="D908">
        <v>105</v>
      </c>
      <c r="E908" t="s">
        <v>7165</v>
      </c>
      <c r="F908" t="s">
        <v>1215</v>
      </c>
      <c r="G908" t="s">
        <v>278</v>
      </c>
      <c r="H908" t="s">
        <v>278</v>
      </c>
      <c r="I908" t="s">
        <v>127</v>
      </c>
      <c r="J908" t="s">
        <v>128</v>
      </c>
      <c r="K908" t="s">
        <v>7166</v>
      </c>
      <c r="L908" t="s">
        <v>7166</v>
      </c>
      <c r="M908" t="s">
        <v>45</v>
      </c>
      <c r="N908" t="s">
        <v>46</v>
      </c>
      <c r="O908" t="s">
        <v>7167</v>
      </c>
      <c r="R908" t="s">
        <v>48</v>
      </c>
      <c r="T908" s="4">
        <v>44097.299082372687</v>
      </c>
      <c r="U908" t="s">
        <v>7168</v>
      </c>
      <c r="V908" t="s">
        <v>50</v>
      </c>
      <c r="Z908" t="s">
        <v>7169</v>
      </c>
      <c r="AA908" t="s">
        <v>283</v>
      </c>
      <c r="AB908" t="s">
        <v>283</v>
      </c>
      <c r="AC908" t="s">
        <v>300</v>
      </c>
      <c r="AD908">
        <v>45.4572991</v>
      </c>
      <c r="AE908">
        <v>-73.565526300000002</v>
      </c>
      <c r="AH908" t="s">
        <v>7165</v>
      </c>
      <c r="AI908">
        <v>1</v>
      </c>
      <c r="AJ908">
        <v>1</v>
      </c>
      <c r="AK908" t="s">
        <v>54</v>
      </c>
      <c r="AL908">
        <v>-634845992</v>
      </c>
      <c r="AM908">
        <f t="shared" ca="1" si="42"/>
        <v>30000</v>
      </c>
      <c r="AN908">
        <f t="shared" ca="1" si="43"/>
        <v>171</v>
      </c>
      <c r="AO908" t="str">
        <f t="shared" ca="1" si="44"/>
        <v>Mobile</v>
      </c>
    </row>
    <row r="909" spans="1:41" x14ac:dyDescent="0.25">
      <c r="A909">
        <v>119666996</v>
      </c>
      <c r="B909" t="s">
        <v>7170</v>
      </c>
      <c r="C909">
        <v>127</v>
      </c>
      <c r="D909">
        <v>127</v>
      </c>
      <c r="E909" t="s">
        <v>7171</v>
      </c>
      <c r="F909" t="s">
        <v>7172</v>
      </c>
      <c r="G909" t="s">
        <v>1225</v>
      </c>
      <c r="H909" t="s">
        <v>1225</v>
      </c>
      <c r="I909" t="s">
        <v>59</v>
      </c>
      <c r="J909" t="s">
        <v>60</v>
      </c>
      <c r="K909" t="s">
        <v>7173</v>
      </c>
      <c r="L909" t="s">
        <v>7173</v>
      </c>
      <c r="M909" t="s">
        <v>45</v>
      </c>
      <c r="N909" t="s">
        <v>46</v>
      </c>
      <c r="O909" t="s">
        <v>7174</v>
      </c>
      <c r="R909" t="s">
        <v>48</v>
      </c>
      <c r="T909" s="4">
        <v>44097.299080671299</v>
      </c>
      <c r="U909" t="s">
        <v>7175</v>
      </c>
      <c r="V909" t="s">
        <v>50</v>
      </c>
      <c r="Z909" t="s">
        <v>7176</v>
      </c>
      <c r="AC909" t="s">
        <v>153</v>
      </c>
      <c r="AD909">
        <v>43.235266299999999</v>
      </c>
      <c r="AE909">
        <v>-79.799620899999994</v>
      </c>
      <c r="AH909" t="s">
        <v>7177</v>
      </c>
      <c r="AI909">
        <v>1</v>
      </c>
      <c r="AJ909">
        <v>1</v>
      </c>
      <c r="AK909" t="s">
        <v>54</v>
      </c>
      <c r="AL909">
        <v>168481543</v>
      </c>
      <c r="AM909">
        <f t="shared" ca="1" si="42"/>
        <v>20000</v>
      </c>
      <c r="AN909">
        <f t="shared" ca="1" si="43"/>
        <v>116</v>
      </c>
      <c r="AO909" t="str">
        <f t="shared" ca="1" si="44"/>
        <v>TV</v>
      </c>
    </row>
    <row r="910" spans="1:41" x14ac:dyDescent="0.25">
      <c r="A910">
        <v>119666990</v>
      </c>
      <c r="B910" t="s">
        <v>7178</v>
      </c>
      <c r="C910">
        <v>25</v>
      </c>
      <c r="D910">
        <v>25</v>
      </c>
      <c r="E910" t="s">
        <v>7179</v>
      </c>
      <c r="F910" t="s">
        <v>7180</v>
      </c>
      <c r="G910" t="s">
        <v>1071</v>
      </c>
      <c r="H910" t="s">
        <v>1071</v>
      </c>
      <c r="I910" t="s">
        <v>413</v>
      </c>
      <c r="J910" t="s">
        <v>414</v>
      </c>
      <c r="K910" t="s">
        <v>7181</v>
      </c>
      <c r="L910" t="s">
        <v>7181</v>
      </c>
      <c r="M910" t="s">
        <v>45</v>
      </c>
      <c r="N910" t="s">
        <v>46</v>
      </c>
      <c r="O910" t="s">
        <v>7182</v>
      </c>
      <c r="R910" t="s">
        <v>48</v>
      </c>
      <c r="T910" s="4">
        <v>44097.299073032409</v>
      </c>
      <c r="U910" t="s">
        <v>7183</v>
      </c>
      <c r="V910" t="s">
        <v>50</v>
      </c>
      <c r="Z910" t="s">
        <v>7184</v>
      </c>
      <c r="AC910" t="s">
        <v>52</v>
      </c>
      <c r="AD910">
        <v>45.269308600000002</v>
      </c>
      <c r="AE910">
        <v>-66.105854199999996</v>
      </c>
      <c r="AH910" t="s">
        <v>7185</v>
      </c>
      <c r="AI910">
        <v>1</v>
      </c>
      <c r="AJ910">
        <v>1</v>
      </c>
      <c r="AK910" t="s">
        <v>54</v>
      </c>
      <c r="AL910">
        <v>-226406195</v>
      </c>
      <c r="AM910">
        <f t="shared" ca="1" si="42"/>
        <v>30000</v>
      </c>
      <c r="AN910">
        <f t="shared" ca="1" si="43"/>
        <v>105</v>
      </c>
      <c r="AO910" t="str">
        <f t="shared" ca="1" si="44"/>
        <v>Internet</v>
      </c>
    </row>
    <row r="911" spans="1:41" x14ac:dyDescent="0.25">
      <c r="A911">
        <v>119666991</v>
      </c>
      <c r="B911" t="s">
        <v>7186</v>
      </c>
      <c r="C911">
        <v>2296</v>
      </c>
      <c r="D911">
        <v>2296</v>
      </c>
      <c r="E911" t="s">
        <v>7187</v>
      </c>
      <c r="F911" t="s">
        <v>7188</v>
      </c>
      <c r="G911" t="s">
        <v>7189</v>
      </c>
      <c r="H911" t="s">
        <v>7189</v>
      </c>
      <c r="I911" t="s">
        <v>59</v>
      </c>
      <c r="J911" t="s">
        <v>60</v>
      </c>
      <c r="K911" t="s">
        <v>7190</v>
      </c>
      <c r="L911" t="s">
        <v>7190</v>
      </c>
      <c r="M911" t="s">
        <v>45</v>
      </c>
      <c r="N911" t="s">
        <v>46</v>
      </c>
      <c r="O911" t="s">
        <v>7191</v>
      </c>
      <c r="R911" t="s">
        <v>48</v>
      </c>
      <c r="T911" s="4">
        <v>44097.299072222224</v>
      </c>
      <c r="U911" t="s">
        <v>7192</v>
      </c>
      <c r="V911" t="s">
        <v>50</v>
      </c>
      <c r="Z911" t="s">
        <v>7193</v>
      </c>
      <c r="AC911" t="s">
        <v>153</v>
      </c>
      <c r="AD911">
        <v>45.494322500000003</v>
      </c>
      <c r="AE911">
        <v>-75.174877800000004</v>
      </c>
      <c r="AH911" t="s">
        <v>7194</v>
      </c>
      <c r="AI911">
        <v>1</v>
      </c>
      <c r="AJ911">
        <v>1</v>
      </c>
      <c r="AK911" t="s">
        <v>54</v>
      </c>
      <c r="AL911">
        <v>339745929</v>
      </c>
      <c r="AM911">
        <f t="shared" ca="1" si="42"/>
        <v>40000</v>
      </c>
      <c r="AN911">
        <f t="shared" ca="1" si="43"/>
        <v>104</v>
      </c>
      <c r="AO911" t="str">
        <f t="shared" ca="1" si="44"/>
        <v>Internet</v>
      </c>
    </row>
    <row r="912" spans="1:41" x14ac:dyDescent="0.25">
      <c r="A912">
        <v>119666986</v>
      </c>
      <c r="B912" t="s">
        <v>7195</v>
      </c>
      <c r="C912">
        <v>71</v>
      </c>
      <c r="D912">
        <v>71</v>
      </c>
      <c r="E912" t="s">
        <v>7196</v>
      </c>
      <c r="F912" t="s">
        <v>7197</v>
      </c>
      <c r="G912" t="s">
        <v>7198</v>
      </c>
      <c r="H912" t="s">
        <v>7198</v>
      </c>
      <c r="I912" t="s">
        <v>59</v>
      </c>
      <c r="J912" t="s">
        <v>60</v>
      </c>
      <c r="K912" t="s">
        <v>7199</v>
      </c>
      <c r="L912" t="s">
        <v>7199</v>
      </c>
      <c r="M912" t="s">
        <v>45</v>
      </c>
      <c r="N912" t="s">
        <v>46</v>
      </c>
      <c r="O912" t="s">
        <v>7200</v>
      </c>
      <c r="R912" t="s">
        <v>48</v>
      </c>
      <c r="T912" s="4">
        <v>44097.299066122687</v>
      </c>
      <c r="U912" t="s">
        <v>7201</v>
      </c>
      <c r="V912" t="s">
        <v>50</v>
      </c>
      <c r="Z912" t="s">
        <v>7202</v>
      </c>
      <c r="AC912" t="s">
        <v>257</v>
      </c>
      <c r="AD912">
        <v>43.899824199999998</v>
      </c>
      <c r="AE912">
        <v>-78.589879699999997</v>
      </c>
      <c r="AH912" t="s">
        <v>7196</v>
      </c>
      <c r="AI912">
        <v>1</v>
      </c>
      <c r="AJ912">
        <v>1</v>
      </c>
      <c r="AK912" t="s">
        <v>54</v>
      </c>
      <c r="AL912">
        <v>1782080221</v>
      </c>
      <c r="AM912">
        <f t="shared" ca="1" si="42"/>
        <v>10000</v>
      </c>
      <c r="AN912">
        <f t="shared" ca="1" si="43"/>
        <v>110</v>
      </c>
      <c r="AO912" t="str">
        <f t="shared" ca="1" si="44"/>
        <v>Internet</v>
      </c>
    </row>
    <row r="913" spans="1:41" x14ac:dyDescent="0.25">
      <c r="A913">
        <v>119666985</v>
      </c>
      <c r="B913" t="s">
        <v>7203</v>
      </c>
      <c r="C913">
        <v>1705</v>
      </c>
      <c r="D913">
        <v>1705</v>
      </c>
      <c r="E913" t="s">
        <v>7204</v>
      </c>
      <c r="F913" t="s">
        <v>7205</v>
      </c>
      <c r="G913" t="s">
        <v>58</v>
      </c>
      <c r="H913" t="s">
        <v>58</v>
      </c>
      <c r="I913" t="s">
        <v>59</v>
      </c>
      <c r="J913" t="s">
        <v>60</v>
      </c>
      <c r="K913" t="s">
        <v>7206</v>
      </c>
      <c r="L913" t="s">
        <v>7206</v>
      </c>
      <c r="M913" t="s">
        <v>45</v>
      </c>
      <c r="N913" t="s">
        <v>46</v>
      </c>
      <c r="O913" t="s">
        <v>7207</v>
      </c>
      <c r="P913">
        <v>803</v>
      </c>
      <c r="Q913">
        <v>803</v>
      </c>
      <c r="R913" t="s">
        <v>48</v>
      </c>
      <c r="T913" s="4">
        <v>44097.299065046296</v>
      </c>
      <c r="U913" t="s">
        <v>7208</v>
      </c>
      <c r="V913" t="s">
        <v>50</v>
      </c>
      <c r="Z913" t="s">
        <v>7209</v>
      </c>
      <c r="AC913" t="s">
        <v>142</v>
      </c>
      <c r="AD913">
        <v>45.389242600000003</v>
      </c>
      <c r="AE913">
        <v>-75.649209099999993</v>
      </c>
      <c r="AH913" t="s">
        <v>7210</v>
      </c>
      <c r="AI913">
        <v>1</v>
      </c>
      <c r="AJ913">
        <v>1</v>
      </c>
      <c r="AK913" t="s">
        <v>54</v>
      </c>
      <c r="AL913">
        <v>2015946556</v>
      </c>
      <c r="AM913">
        <f t="shared" ca="1" si="42"/>
        <v>50000</v>
      </c>
      <c r="AN913">
        <f t="shared" ca="1" si="43"/>
        <v>192</v>
      </c>
      <c r="AO913" t="str">
        <f t="shared" ca="1" si="44"/>
        <v>TV</v>
      </c>
    </row>
    <row r="914" spans="1:41" x14ac:dyDescent="0.25">
      <c r="A914">
        <v>119666980</v>
      </c>
      <c r="B914" t="s">
        <v>7211</v>
      </c>
      <c r="C914">
        <v>5320</v>
      </c>
      <c r="D914">
        <v>5320</v>
      </c>
      <c r="E914" t="s">
        <v>7212</v>
      </c>
      <c r="F914" t="s">
        <v>7213</v>
      </c>
      <c r="G914" t="s">
        <v>278</v>
      </c>
      <c r="H914" t="s">
        <v>278</v>
      </c>
      <c r="I914" t="s">
        <v>127</v>
      </c>
      <c r="J914" t="s">
        <v>128</v>
      </c>
      <c r="K914" t="s">
        <v>7214</v>
      </c>
      <c r="L914" t="s">
        <v>7214</v>
      </c>
      <c r="M914" t="s">
        <v>45</v>
      </c>
      <c r="N914" t="s">
        <v>46</v>
      </c>
      <c r="O914" t="s">
        <v>7215</v>
      </c>
      <c r="R914" t="s">
        <v>48</v>
      </c>
      <c r="T914" s="4">
        <v>44097.299064270832</v>
      </c>
      <c r="U914" t="s">
        <v>7216</v>
      </c>
      <c r="V914" t="s">
        <v>50</v>
      </c>
      <c r="Z914" t="s">
        <v>7217</v>
      </c>
      <c r="AA914" t="s">
        <v>560</v>
      </c>
      <c r="AB914" t="s">
        <v>560</v>
      </c>
      <c r="AC914" t="s">
        <v>110</v>
      </c>
      <c r="AD914">
        <v>45.555492999999998</v>
      </c>
      <c r="AE914">
        <v>-73.569547600000007</v>
      </c>
      <c r="AH914" t="s">
        <v>7218</v>
      </c>
      <c r="AI914">
        <v>1</v>
      </c>
      <c r="AJ914">
        <v>1</v>
      </c>
      <c r="AK914" t="s">
        <v>54</v>
      </c>
      <c r="AL914">
        <v>1393484031</v>
      </c>
      <c r="AM914">
        <f t="shared" ca="1" si="42"/>
        <v>50000</v>
      </c>
      <c r="AN914">
        <f t="shared" ca="1" si="43"/>
        <v>198</v>
      </c>
      <c r="AO914" t="str">
        <f t="shared" ca="1" si="44"/>
        <v>Mobile</v>
      </c>
    </row>
    <row r="915" spans="1:41" x14ac:dyDescent="0.25">
      <c r="A915">
        <v>119666983</v>
      </c>
      <c r="B915" t="s">
        <v>7219</v>
      </c>
      <c r="C915">
        <v>135</v>
      </c>
      <c r="D915">
        <v>135</v>
      </c>
      <c r="E915" t="s">
        <v>7220</v>
      </c>
      <c r="F915" t="s">
        <v>7221</v>
      </c>
      <c r="G915" t="s">
        <v>6107</v>
      </c>
      <c r="H915" t="s">
        <v>6107</v>
      </c>
      <c r="I915" t="s">
        <v>413</v>
      </c>
      <c r="J915" t="s">
        <v>414</v>
      </c>
      <c r="K915" t="s">
        <v>7222</v>
      </c>
      <c r="L915" t="s">
        <v>7222</v>
      </c>
      <c r="M915" t="s">
        <v>45</v>
      </c>
      <c r="N915" t="s">
        <v>46</v>
      </c>
      <c r="O915" t="s">
        <v>7223</v>
      </c>
      <c r="R915" t="s">
        <v>48</v>
      </c>
      <c r="T915" s="4">
        <v>44097.299063275466</v>
      </c>
      <c r="U915" t="s">
        <v>7224</v>
      </c>
      <c r="V915" t="s">
        <v>50</v>
      </c>
      <c r="Z915" t="s">
        <v>7225</v>
      </c>
      <c r="AC915" t="s">
        <v>52</v>
      </c>
      <c r="AD915">
        <v>46.073804500000001</v>
      </c>
      <c r="AE915">
        <v>-64.716557800000004</v>
      </c>
      <c r="AH915" t="s">
        <v>7226</v>
      </c>
      <c r="AI915">
        <v>0.64</v>
      </c>
      <c r="AJ915">
        <v>1</v>
      </c>
      <c r="AK915" t="s">
        <v>54</v>
      </c>
      <c r="AL915">
        <v>-323178948</v>
      </c>
      <c r="AM915">
        <f t="shared" ca="1" si="42"/>
        <v>40000</v>
      </c>
      <c r="AN915">
        <f t="shared" ca="1" si="43"/>
        <v>185</v>
      </c>
      <c r="AO915" t="str">
        <f t="shared" ca="1" si="44"/>
        <v>Mobile</v>
      </c>
    </row>
    <row r="916" spans="1:41" x14ac:dyDescent="0.25">
      <c r="A916">
        <v>119666973</v>
      </c>
      <c r="B916" t="s">
        <v>7227</v>
      </c>
      <c r="C916">
        <v>6913</v>
      </c>
      <c r="D916">
        <v>6913</v>
      </c>
      <c r="E916" t="s">
        <v>7228</v>
      </c>
      <c r="F916" t="s">
        <v>7229</v>
      </c>
      <c r="G916" t="s">
        <v>127</v>
      </c>
      <c r="H916" t="s">
        <v>127</v>
      </c>
      <c r="I916" t="s">
        <v>127</v>
      </c>
      <c r="J916" t="s">
        <v>128</v>
      </c>
      <c r="K916" t="s">
        <v>7230</v>
      </c>
      <c r="L916" t="s">
        <v>7230</v>
      </c>
      <c r="M916" t="s">
        <v>45</v>
      </c>
      <c r="N916" t="s">
        <v>46</v>
      </c>
      <c r="O916" t="s">
        <v>7231</v>
      </c>
      <c r="R916" t="s">
        <v>48</v>
      </c>
      <c r="T916" s="4">
        <v>44097.29905616898</v>
      </c>
      <c r="U916" t="s">
        <v>7232</v>
      </c>
      <c r="V916" t="s">
        <v>50</v>
      </c>
      <c r="Z916" t="s">
        <v>7233</v>
      </c>
      <c r="AA916" t="s">
        <v>4318</v>
      </c>
      <c r="AB916" t="s">
        <v>4318</v>
      </c>
      <c r="AC916" t="s">
        <v>133</v>
      </c>
      <c r="AD916">
        <v>46.876434400000001</v>
      </c>
      <c r="AE916">
        <v>-71.320707900000002</v>
      </c>
      <c r="AH916" t="s">
        <v>7228</v>
      </c>
      <c r="AI916">
        <v>1</v>
      </c>
      <c r="AJ916">
        <v>1</v>
      </c>
      <c r="AK916" t="s">
        <v>54</v>
      </c>
      <c r="AL916">
        <v>19303673</v>
      </c>
      <c r="AM916">
        <f t="shared" ca="1" si="42"/>
        <v>30000</v>
      </c>
      <c r="AN916">
        <f t="shared" ca="1" si="43"/>
        <v>196</v>
      </c>
      <c r="AO916" t="str">
        <f t="shared" ca="1" si="44"/>
        <v>TV</v>
      </c>
    </row>
    <row r="917" spans="1:41" x14ac:dyDescent="0.25">
      <c r="A917">
        <v>119666969</v>
      </c>
      <c r="B917" t="s">
        <v>7234</v>
      </c>
      <c r="C917">
        <v>4860</v>
      </c>
      <c r="D917">
        <v>4860</v>
      </c>
      <c r="E917" t="s">
        <v>7235</v>
      </c>
      <c r="F917" t="s">
        <v>7236</v>
      </c>
      <c r="G917" t="s">
        <v>278</v>
      </c>
      <c r="H917" t="s">
        <v>278</v>
      </c>
      <c r="I917" t="s">
        <v>127</v>
      </c>
      <c r="J917" t="s">
        <v>128</v>
      </c>
      <c r="K917" t="s">
        <v>7237</v>
      </c>
      <c r="L917" t="s">
        <v>7237</v>
      </c>
      <c r="M917" t="s">
        <v>45</v>
      </c>
      <c r="N917" t="s">
        <v>46</v>
      </c>
      <c r="O917" t="s">
        <v>7238</v>
      </c>
      <c r="R917" t="s">
        <v>48</v>
      </c>
      <c r="T917" s="4">
        <v>44097.299053240742</v>
      </c>
      <c r="U917" t="s">
        <v>7239</v>
      </c>
      <c r="V917" t="s">
        <v>50</v>
      </c>
      <c r="Z917" t="s">
        <v>7240</v>
      </c>
      <c r="AA917" t="s">
        <v>2682</v>
      </c>
      <c r="AB917" t="s">
        <v>2682</v>
      </c>
      <c r="AC917" t="s">
        <v>133</v>
      </c>
      <c r="AD917">
        <v>45.525032099999997</v>
      </c>
      <c r="AE917">
        <v>-73.587491600000007</v>
      </c>
      <c r="AH917" t="s">
        <v>7235</v>
      </c>
      <c r="AI917">
        <v>1</v>
      </c>
      <c r="AJ917">
        <v>1</v>
      </c>
      <c r="AK917" t="s">
        <v>54</v>
      </c>
      <c r="AL917">
        <v>-277464397</v>
      </c>
      <c r="AM917">
        <f t="shared" ca="1" si="42"/>
        <v>40000</v>
      </c>
      <c r="AN917">
        <f t="shared" ca="1" si="43"/>
        <v>109</v>
      </c>
      <c r="AO917" t="str">
        <f t="shared" ca="1" si="44"/>
        <v>Internet</v>
      </c>
    </row>
    <row r="918" spans="1:41" x14ac:dyDescent="0.25">
      <c r="A918">
        <v>119666970</v>
      </c>
      <c r="B918" t="s">
        <v>7241</v>
      </c>
      <c r="C918">
        <v>2618</v>
      </c>
      <c r="D918">
        <v>2618</v>
      </c>
      <c r="E918" t="s">
        <v>7242</v>
      </c>
      <c r="F918">
        <v>49</v>
      </c>
      <c r="G918" t="s">
        <v>982</v>
      </c>
      <c r="H918" t="s">
        <v>982</v>
      </c>
      <c r="I918" t="s">
        <v>92</v>
      </c>
      <c r="J918" t="s">
        <v>93</v>
      </c>
      <c r="K918" t="s">
        <v>7243</v>
      </c>
      <c r="L918" t="s">
        <v>7243</v>
      </c>
      <c r="M918" t="s">
        <v>45</v>
      </c>
      <c r="N918" t="s">
        <v>46</v>
      </c>
      <c r="O918" t="s">
        <v>7244</v>
      </c>
      <c r="R918" t="s">
        <v>48</v>
      </c>
      <c r="T918" s="4">
        <v>44097.299052812501</v>
      </c>
      <c r="U918" t="s">
        <v>7245</v>
      </c>
      <c r="V918" t="s">
        <v>50</v>
      </c>
      <c r="Z918" t="s">
        <v>7246</v>
      </c>
      <c r="AA918" t="s">
        <v>7247</v>
      </c>
      <c r="AB918" t="s">
        <v>7247</v>
      </c>
      <c r="AC918" t="s">
        <v>52</v>
      </c>
      <c r="AD918">
        <v>53.458008999999997</v>
      </c>
      <c r="AE918">
        <v>-113.4188529</v>
      </c>
      <c r="AF918" t="s">
        <v>99</v>
      </c>
      <c r="AH918" t="s">
        <v>7248</v>
      </c>
      <c r="AI918">
        <v>0.59</v>
      </c>
      <c r="AJ918">
        <v>1</v>
      </c>
      <c r="AK918" t="s">
        <v>54</v>
      </c>
      <c r="AL918">
        <v>701170507</v>
      </c>
      <c r="AM918">
        <f t="shared" ca="1" si="42"/>
        <v>30000</v>
      </c>
      <c r="AN918">
        <f t="shared" ca="1" si="43"/>
        <v>109</v>
      </c>
      <c r="AO918" t="str">
        <f t="shared" ca="1" si="44"/>
        <v>Mobile</v>
      </c>
    </row>
    <row r="919" spans="1:41" x14ac:dyDescent="0.25">
      <c r="A919">
        <v>119666965</v>
      </c>
      <c r="B919" t="s">
        <v>7249</v>
      </c>
      <c r="C919">
        <v>72</v>
      </c>
      <c r="D919">
        <v>72</v>
      </c>
      <c r="E919" t="s">
        <v>7250</v>
      </c>
      <c r="F919" t="s">
        <v>7251</v>
      </c>
      <c r="G919" t="s">
        <v>126</v>
      </c>
      <c r="H919" t="s">
        <v>126</v>
      </c>
      <c r="I919" t="s">
        <v>127</v>
      </c>
      <c r="J919" t="s">
        <v>128</v>
      </c>
      <c r="K919" t="s">
        <v>7252</v>
      </c>
      <c r="L919" t="s">
        <v>7252</v>
      </c>
      <c r="M919" t="s">
        <v>45</v>
      </c>
      <c r="N919" t="s">
        <v>46</v>
      </c>
      <c r="O919" t="s">
        <v>7253</v>
      </c>
      <c r="R919" t="s">
        <v>48</v>
      </c>
      <c r="T919" s="4">
        <v>44097.299049884263</v>
      </c>
      <c r="U919" t="s">
        <v>7254</v>
      </c>
      <c r="V919" t="s">
        <v>50</v>
      </c>
      <c r="Z919" t="s">
        <v>7255</v>
      </c>
      <c r="AC919" t="s">
        <v>133</v>
      </c>
      <c r="AD919">
        <v>45.7552211</v>
      </c>
      <c r="AE919">
        <v>-73.434184099999996</v>
      </c>
      <c r="AH919" t="s">
        <v>7250</v>
      </c>
      <c r="AI919">
        <v>1</v>
      </c>
      <c r="AJ919">
        <v>1</v>
      </c>
      <c r="AK919" t="s">
        <v>54</v>
      </c>
      <c r="AL919">
        <v>1255535845</v>
      </c>
      <c r="AM919">
        <f t="shared" ca="1" si="42"/>
        <v>30000</v>
      </c>
      <c r="AN919">
        <f t="shared" ca="1" si="43"/>
        <v>124</v>
      </c>
      <c r="AO919" t="str">
        <f t="shared" ca="1" si="44"/>
        <v>TV</v>
      </c>
    </row>
    <row r="920" spans="1:41" x14ac:dyDescent="0.25">
      <c r="A920">
        <v>119666966</v>
      </c>
      <c r="B920" t="s">
        <v>7256</v>
      </c>
      <c r="C920">
        <v>564</v>
      </c>
      <c r="D920">
        <v>564</v>
      </c>
      <c r="E920" t="s">
        <v>7257</v>
      </c>
      <c r="F920" t="s">
        <v>5588</v>
      </c>
      <c r="G920" t="s">
        <v>351</v>
      </c>
      <c r="H920" t="s">
        <v>351</v>
      </c>
      <c r="I920" t="s">
        <v>59</v>
      </c>
      <c r="J920" t="s">
        <v>60</v>
      </c>
      <c r="K920" t="s">
        <v>7258</v>
      </c>
      <c r="L920" t="s">
        <v>7258</v>
      </c>
      <c r="M920" t="s">
        <v>45</v>
      </c>
      <c r="N920" t="s">
        <v>46</v>
      </c>
      <c r="O920" t="s">
        <v>7259</v>
      </c>
      <c r="P920">
        <v>3</v>
      </c>
      <c r="Q920">
        <v>3</v>
      </c>
      <c r="R920" t="s">
        <v>48</v>
      </c>
      <c r="T920" s="4">
        <v>44097.299049652778</v>
      </c>
      <c r="U920" t="s">
        <v>7260</v>
      </c>
      <c r="V920" t="s">
        <v>50</v>
      </c>
      <c r="Z920" t="s">
        <v>7261</v>
      </c>
      <c r="AC920" t="s">
        <v>110</v>
      </c>
      <c r="AD920">
        <v>43.891471799999998</v>
      </c>
      <c r="AE920">
        <v>-78.883510599999994</v>
      </c>
      <c r="AH920" t="s">
        <v>7262</v>
      </c>
      <c r="AI920">
        <v>1</v>
      </c>
      <c r="AJ920">
        <v>1</v>
      </c>
      <c r="AK920" t="s">
        <v>54</v>
      </c>
      <c r="AL920">
        <v>685835808</v>
      </c>
      <c r="AM920">
        <f t="shared" ca="1" si="42"/>
        <v>10000</v>
      </c>
      <c r="AN920">
        <f t="shared" ca="1" si="43"/>
        <v>165</v>
      </c>
      <c r="AO920" t="str">
        <f t="shared" ca="1" si="44"/>
        <v>Mobile</v>
      </c>
    </row>
    <row r="921" spans="1:41" x14ac:dyDescent="0.25">
      <c r="A921">
        <v>119666964</v>
      </c>
      <c r="B921" t="s">
        <v>7263</v>
      </c>
      <c r="C921">
        <v>26</v>
      </c>
      <c r="D921">
        <v>26</v>
      </c>
      <c r="E921" t="s">
        <v>7264</v>
      </c>
      <c r="F921" t="s">
        <v>7265</v>
      </c>
      <c r="G921" t="s">
        <v>7266</v>
      </c>
      <c r="H921" t="s">
        <v>7266</v>
      </c>
      <c r="I921" t="s">
        <v>71</v>
      </c>
      <c r="J921" t="s">
        <v>72</v>
      </c>
      <c r="K921" t="s">
        <v>7267</v>
      </c>
      <c r="L921" t="s">
        <v>7267</v>
      </c>
      <c r="M921" t="s">
        <v>45</v>
      </c>
      <c r="N921" t="s">
        <v>46</v>
      </c>
      <c r="O921" t="s">
        <v>7268</v>
      </c>
      <c r="R921" t="s">
        <v>48</v>
      </c>
      <c r="T921" s="4">
        <v>44097.299047222223</v>
      </c>
      <c r="U921" t="s">
        <v>7269</v>
      </c>
      <c r="V921" t="s">
        <v>50</v>
      </c>
      <c r="Z921" t="s">
        <v>7270</v>
      </c>
      <c r="AC921" t="s">
        <v>1118</v>
      </c>
      <c r="AD921">
        <v>50.144333400000001</v>
      </c>
      <c r="AE921">
        <v>-97.341579999999993</v>
      </c>
      <c r="AH921" t="s">
        <v>7271</v>
      </c>
      <c r="AI921">
        <v>1</v>
      </c>
      <c r="AJ921">
        <v>1</v>
      </c>
      <c r="AK921" t="s">
        <v>54</v>
      </c>
      <c r="AL921">
        <v>-107500284</v>
      </c>
      <c r="AM921">
        <f t="shared" ca="1" si="42"/>
        <v>20000</v>
      </c>
      <c r="AN921">
        <f t="shared" ca="1" si="43"/>
        <v>140</v>
      </c>
      <c r="AO921" t="str">
        <f t="shared" ca="1" si="44"/>
        <v>TV</v>
      </c>
    </row>
    <row r="922" spans="1:41" x14ac:dyDescent="0.25">
      <c r="A922">
        <v>119666963</v>
      </c>
      <c r="B922" t="s">
        <v>7272</v>
      </c>
      <c r="C922">
        <v>1485</v>
      </c>
      <c r="D922">
        <v>1485</v>
      </c>
      <c r="E922" t="s">
        <v>7273</v>
      </c>
      <c r="F922" t="s">
        <v>7274</v>
      </c>
      <c r="G922" t="s">
        <v>58</v>
      </c>
      <c r="H922" t="s">
        <v>58</v>
      </c>
      <c r="I922" t="s">
        <v>59</v>
      </c>
      <c r="J922" t="s">
        <v>60</v>
      </c>
      <c r="K922" t="s">
        <v>7275</v>
      </c>
      <c r="L922" t="s">
        <v>7275</v>
      </c>
      <c r="M922" t="s">
        <v>45</v>
      </c>
      <c r="N922" t="s">
        <v>46</v>
      </c>
      <c r="O922" t="s">
        <v>7276</v>
      </c>
      <c r="P922">
        <v>3</v>
      </c>
      <c r="Q922">
        <v>3</v>
      </c>
      <c r="R922" t="s">
        <v>48</v>
      </c>
      <c r="T922" s="4">
        <v>44097.299045219908</v>
      </c>
      <c r="U922" t="s">
        <v>7277</v>
      </c>
      <c r="V922" t="s">
        <v>50</v>
      </c>
      <c r="Z922" t="s">
        <v>7278</v>
      </c>
      <c r="AC922" t="s">
        <v>153</v>
      </c>
      <c r="AD922">
        <v>45.371901100000002</v>
      </c>
      <c r="AE922">
        <v>-75.649765700000003</v>
      </c>
      <c r="AH922" t="s">
        <v>7279</v>
      </c>
      <c r="AI922">
        <v>1</v>
      </c>
      <c r="AJ922">
        <v>1</v>
      </c>
      <c r="AK922" t="s">
        <v>54</v>
      </c>
      <c r="AL922">
        <v>-623920766</v>
      </c>
      <c r="AM922">
        <f t="shared" ca="1" si="42"/>
        <v>40000</v>
      </c>
      <c r="AN922">
        <f t="shared" ca="1" si="43"/>
        <v>157</v>
      </c>
      <c r="AO922" t="str">
        <f t="shared" ca="1" si="44"/>
        <v>TV</v>
      </c>
    </row>
    <row r="923" spans="1:41" x14ac:dyDescent="0.25">
      <c r="A923">
        <v>119666961</v>
      </c>
      <c r="B923" t="s">
        <v>7280</v>
      </c>
      <c r="C923">
        <v>1189</v>
      </c>
      <c r="D923">
        <v>1189</v>
      </c>
      <c r="E923" t="s">
        <v>7281</v>
      </c>
      <c r="F923" t="s">
        <v>7282</v>
      </c>
      <c r="G923" t="s">
        <v>1778</v>
      </c>
      <c r="H923" t="s">
        <v>1778</v>
      </c>
      <c r="I923" t="s">
        <v>92</v>
      </c>
      <c r="J923" t="s">
        <v>93</v>
      </c>
      <c r="K923" t="s">
        <v>7283</v>
      </c>
      <c r="L923" t="s">
        <v>7283</v>
      </c>
      <c r="M923" t="s">
        <v>45</v>
      </c>
      <c r="N923" t="s">
        <v>46</v>
      </c>
      <c r="O923" t="s">
        <v>7284</v>
      </c>
      <c r="R923" t="s">
        <v>48</v>
      </c>
      <c r="T923" s="4">
        <v>44097.299043206018</v>
      </c>
      <c r="U923" t="s">
        <v>7285</v>
      </c>
      <c r="V923" t="s">
        <v>50</v>
      </c>
      <c r="Z923" t="s">
        <v>7286</v>
      </c>
      <c r="AC923" t="s">
        <v>142</v>
      </c>
      <c r="AD923">
        <v>51.266944000000002</v>
      </c>
      <c r="AE923">
        <v>-113.978077</v>
      </c>
      <c r="AF923" t="s">
        <v>1853</v>
      </c>
      <c r="AH923" t="s">
        <v>7287</v>
      </c>
      <c r="AI923">
        <v>0.67</v>
      </c>
      <c r="AJ923">
        <v>1</v>
      </c>
      <c r="AK923" t="s">
        <v>54</v>
      </c>
      <c r="AL923">
        <v>-1212121711</v>
      </c>
      <c r="AM923">
        <f t="shared" ca="1" si="42"/>
        <v>40000</v>
      </c>
      <c r="AN923">
        <f t="shared" ca="1" si="43"/>
        <v>156</v>
      </c>
      <c r="AO923" t="str">
        <f t="shared" ca="1" si="44"/>
        <v>TV</v>
      </c>
    </row>
    <row r="924" spans="1:41" x14ac:dyDescent="0.25">
      <c r="A924">
        <v>119666958</v>
      </c>
      <c r="B924" t="s">
        <v>7288</v>
      </c>
      <c r="C924">
        <v>49</v>
      </c>
      <c r="D924">
        <v>49</v>
      </c>
      <c r="E924" t="s">
        <v>7289</v>
      </c>
      <c r="F924" t="s">
        <v>7290</v>
      </c>
      <c r="G924" t="s">
        <v>7291</v>
      </c>
      <c r="H924" t="s">
        <v>7291</v>
      </c>
      <c r="I924" t="s">
        <v>59</v>
      </c>
      <c r="J924" t="s">
        <v>60</v>
      </c>
      <c r="K924" t="s">
        <v>7292</v>
      </c>
      <c r="L924" t="s">
        <v>7292</v>
      </c>
      <c r="M924" t="s">
        <v>45</v>
      </c>
      <c r="N924" t="s">
        <v>46</v>
      </c>
      <c r="O924" t="s">
        <v>7293</v>
      </c>
      <c r="R924" t="s">
        <v>48</v>
      </c>
      <c r="T924" s="4">
        <v>44097.299042164355</v>
      </c>
      <c r="U924" t="s">
        <v>7294</v>
      </c>
      <c r="V924" t="s">
        <v>50</v>
      </c>
      <c r="Z924" t="s">
        <v>7295</v>
      </c>
      <c r="AC924" t="s">
        <v>52</v>
      </c>
      <c r="AD924">
        <v>46.699449700000002</v>
      </c>
      <c r="AE924">
        <v>-80.920585500000001</v>
      </c>
      <c r="AH924" t="s">
        <v>7296</v>
      </c>
      <c r="AI924">
        <v>1</v>
      </c>
      <c r="AJ924">
        <v>1</v>
      </c>
      <c r="AK924" t="s">
        <v>54</v>
      </c>
      <c r="AL924">
        <v>1161296973</v>
      </c>
      <c r="AM924">
        <f t="shared" ca="1" si="42"/>
        <v>20000</v>
      </c>
      <c r="AN924">
        <f t="shared" ca="1" si="43"/>
        <v>152</v>
      </c>
      <c r="AO924" t="str">
        <f t="shared" ca="1" si="44"/>
        <v>Internet</v>
      </c>
    </row>
    <row r="925" spans="1:41" x14ac:dyDescent="0.25">
      <c r="A925">
        <v>119666956</v>
      </c>
      <c r="B925" t="s">
        <v>7297</v>
      </c>
      <c r="C925">
        <v>300</v>
      </c>
      <c r="D925">
        <v>300</v>
      </c>
      <c r="E925" t="s">
        <v>7298</v>
      </c>
      <c r="F925" t="s">
        <v>7299</v>
      </c>
      <c r="G925" t="s">
        <v>992</v>
      </c>
      <c r="H925" t="s">
        <v>992</v>
      </c>
      <c r="I925" t="s">
        <v>127</v>
      </c>
      <c r="J925" t="s">
        <v>128</v>
      </c>
      <c r="K925" t="s">
        <v>7300</v>
      </c>
      <c r="L925" t="s">
        <v>7300</v>
      </c>
      <c r="M925" t="s">
        <v>45</v>
      </c>
      <c r="N925" t="s">
        <v>46</v>
      </c>
      <c r="O925" t="s">
        <v>7301</v>
      </c>
      <c r="P925">
        <v>7</v>
      </c>
      <c r="Q925">
        <v>7</v>
      </c>
      <c r="R925" t="s">
        <v>48</v>
      </c>
      <c r="T925" s="4">
        <v>44097.299041666665</v>
      </c>
      <c r="U925" t="s">
        <v>7302</v>
      </c>
      <c r="V925" t="s">
        <v>50</v>
      </c>
      <c r="Z925" t="s">
        <v>7303</v>
      </c>
      <c r="AC925" t="s">
        <v>2251</v>
      </c>
      <c r="AD925">
        <v>45.728633600000002</v>
      </c>
      <c r="AE925">
        <v>-73.612018899999995</v>
      </c>
      <c r="AH925" t="s">
        <v>7298</v>
      </c>
      <c r="AI925">
        <v>1</v>
      </c>
      <c r="AJ925">
        <v>1</v>
      </c>
      <c r="AK925" t="s">
        <v>54</v>
      </c>
      <c r="AL925">
        <v>-2094353566</v>
      </c>
      <c r="AM925">
        <f t="shared" ca="1" si="42"/>
        <v>50000</v>
      </c>
      <c r="AN925">
        <f t="shared" ca="1" si="43"/>
        <v>181</v>
      </c>
      <c r="AO925" t="str">
        <f t="shared" ca="1" si="44"/>
        <v>Mobile</v>
      </c>
    </row>
    <row r="926" spans="1:41" x14ac:dyDescent="0.25">
      <c r="A926">
        <v>119666955</v>
      </c>
      <c r="B926" t="s">
        <v>7304</v>
      </c>
      <c r="C926">
        <v>25</v>
      </c>
      <c r="D926">
        <v>25</v>
      </c>
      <c r="E926" t="s">
        <v>7305</v>
      </c>
      <c r="F926" t="s">
        <v>7306</v>
      </c>
      <c r="G926" t="s">
        <v>104</v>
      </c>
      <c r="H926" t="s">
        <v>104</v>
      </c>
      <c r="I926" t="s">
        <v>59</v>
      </c>
      <c r="J926" t="s">
        <v>60</v>
      </c>
      <c r="K926" t="s">
        <v>7307</v>
      </c>
      <c r="L926" t="s">
        <v>7307</v>
      </c>
      <c r="M926" t="s">
        <v>45</v>
      </c>
      <c r="N926" t="s">
        <v>46</v>
      </c>
      <c r="O926" t="s">
        <v>7308</v>
      </c>
      <c r="P926">
        <v>514</v>
      </c>
      <c r="Q926">
        <v>514</v>
      </c>
      <c r="R926" t="s">
        <v>48</v>
      </c>
      <c r="T926" s="4">
        <v>44097.299037766206</v>
      </c>
      <c r="U926" t="s">
        <v>7309</v>
      </c>
      <c r="V926" t="s">
        <v>50</v>
      </c>
      <c r="Z926" t="s">
        <v>7310</v>
      </c>
      <c r="AA926" t="s">
        <v>109</v>
      </c>
      <c r="AB926" t="s">
        <v>109</v>
      </c>
      <c r="AC926" t="s">
        <v>52</v>
      </c>
      <c r="AD926">
        <v>43.641038799999997</v>
      </c>
      <c r="AE926">
        <v>-79.426509699999997</v>
      </c>
      <c r="AH926" t="s">
        <v>7311</v>
      </c>
      <c r="AI926">
        <v>1</v>
      </c>
      <c r="AJ926">
        <v>1</v>
      </c>
      <c r="AK926" t="s">
        <v>54</v>
      </c>
      <c r="AL926">
        <v>-550844590</v>
      </c>
      <c r="AM926">
        <f t="shared" ca="1" si="42"/>
        <v>30000</v>
      </c>
      <c r="AN926">
        <f t="shared" ca="1" si="43"/>
        <v>157</v>
      </c>
      <c r="AO926" t="str">
        <f t="shared" ca="1" si="44"/>
        <v>Internet</v>
      </c>
    </row>
    <row r="927" spans="1:41" x14ac:dyDescent="0.25">
      <c r="A927">
        <v>119666953</v>
      </c>
      <c r="B927" t="s">
        <v>7312</v>
      </c>
      <c r="C927">
        <v>1423</v>
      </c>
      <c r="D927">
        <v>1423</v>
      </c>
      <c r="E927" t="s">
        <v>7313</v>
      </c>
      <c r="F927">
        <v>55</v>
      </c>
      <c r="G927" t="s">
        <v>7314</v>
      </c>
      <c r="H927" t="s">
        <v>7314</v>
      </c>
      <c r="I927" t="s">
        <v>92</v>
      </c>
      <c r="J927" t="s">
        <v>93</v>
      </c>
      <c r="K927" t="s">
        <v>7315</v>
      </c>
      <c r="L927" t="s">
        <v>7315</v>
      </c>
      <c r="M927" t="s">
        <v>45</v>
      </c>
      <c r="N927" t="s">
        <v>46</v>
      </c>
      <c r="O927" t="s">
        <v>7316</v>
      </c>
      <c r="R927" t="s">
        <v>48</v>
      </c>
      <c r="T927" s="4">
        <v>44097.29903584491</v>
      </c>
      <c r="U927" t="s">
        <v>7317</v>
      </c>
      <c r="V927" t="s">
        <v>50</v>
      </c>
      <c r="Z927" t="s">
        <v>7318</v>
      </c>
      <c r="AC927" t="s">
        <v>52</v>
      </c>
      <c r="AD927">
        <v>53.591683000000003</v>
      </c>
      <c r="AE927">
        <v>-116.444703</v>
      </c>
      <c r="AH927" t="s">
        <v>7319</v>
      </c>
      <c r="AI927">
        <v>1</v>
      </c>
      <c r="AJ927">
        <v>1</v>
      </c>
      <c r="AK927" t="s">
        <v>54</v>
      </c>
      <c r="AL927">
        <v>1340971566</v>
      </c>
      <c r="AM927">
        <f t="shared" ca="1" si="42"/>
        <v>30000</v>
      </c>
      <c r="AN927">
        <f t="shared" ca="1" si="43"/>
        <v>170</v>
      </c>
      <c r="AO927" t="str">
        <f t="shared" ca="1" si="44"/>
        <v>Mobile</v>
      </c>
    </row>
    <row r="928" spans="1:41" x14ac:dyDescent="0.25">
      <c r="A928">
        <v>119666949</v>
      </c>
      <c r="B928" t="s">
        <v>7320</v>
      </c>
      <c r="C928">
        <v>485</v>
      </c>
      <c r="D928">
        <v>485</v>
      </c>
      <c r="E928" t="s">
        <v>7321</v>
      </c>
      <c r="F928" t="s">
        <v>7322</v>
      </c>
      <c r="G928" t="s">
        <v>58</v>
      </c>
      <c r="H928" t="s">
        <v>58</v>
      </c>
      <c r="I928" t="s">
        <v>59</v>
      </c>
      <c r="J928" t="s">
        <v>60</v>
      </c>
      <c r="K928" t="s">
        <v>7323</v>
      </c>
      <c r="L928" t="s">
        <v>7323</v>
      </c>
      <c r="M928" t="s">
        <v>45</v>
      </c>
      <c r="N928" t="s">
        <v>46</v>
      </c>
      <c r="O928" t="s">
        <v>7324</v>
      </c>
      <c r="R928" t="s">
        <v>48</v>
      </c>
      <c r="T928" s="4">
        <v>44097.299034490738</v>
      </c>
      <c r="U928" t="s">
        <v>7325</v>
      </c>
      <c r="V928" t="s">
        <v>50</v>
      </c>
      <c r="Z928" t="s">
        <v>7326</v>
      </c>
      <c r="AA928" t="s">
        <v>65</v>
      </c>
      <c r="AB928" t="s">
        <v>65</v>
      </c>
      <c r="AD928">
        <v>45.480476400000001</v>
      </c>
      <c r="AE928">
        <v>-75.496879500000006</v>
      </c>
      <c r="AH928" t="s">
        <v>7322</v>
      </c>
      <c r="AI928">
        <v>1</v>
      </c>
      <c r="AJ928">
        <v>1</v>
      </c>
      <c r="AK928" t="s">
        <v>54</v>
      </c>
      <c r="AL928">
        <v>-1260599872</v>
      </c>
      <c r="AM928">
        <f t="shared" ca="1" si="42"/>
        <v>10000</v>
      </c>
      <c r="AN928">
        <f t="shared" ca="1" si="43"/>
        <v>192</v>
      </c>
      <c r="AO928" t="str">
        <f t="shared" ca="1" si="44"/>
        <v>TV</v>
      </c>
    </row>
    <row r="929" spans="1:41" x14ac:dyDescent="0.25">
      <c r="A929">
        <v>119666950</v>
      </c>
      <c r="B929" t="s">
        <v>7327</v>
      </c>
      <c r="C929">
        <v>951</v>
      </c>
      <c r="D929">
        <v>951</v>
      </c>
      <c r="E929" t="s">
        <v>7328</v>
      </c>
      <c r="F929" t="s">
        <v>7329</v>
      </c>
      <c r="G929" t="s">
        <v>7330</v>
      </c>
      <c r="H929" t="s">
        <v>7330</v>
      </c>
      <c r="I929" t="s">
        <v>127</v>
      </c>
      <c r="J929" t="s">
        <v>128</v>
      </c>
      <c r="K929" t="s">
        <v>7331</v>
      </c>
      <c r="L929" t="s">
        <v>7331</v>
      </c>
      <c r="M929" t="s">
        <v>45</v>
      </c>
      <c r="N929" t="s">
        <v>46</v>
      </c>
      <c r="O929" t="s">
        <v>7332</v>
      </c>
      <c r="P929">
        <v>8</v>
      </c>
      <c r="Q929">
        <v>8</v>
      </c>
      <c r="R929" t="s">
        <v>48</v>
      </c>
      <c r="T929" s="4">
        <v>44097.299033645832</v>
      </c>
      <c r="U929" t="s">
        <v>7333</v>
      </c>
      <c r="V929" t="s">
        <v>50</v>
      </c>
      <c r="Z929" t="s">
        <v>7334</v>
      </c>
      <c r="AC929" t="s">
        <v>133</v>
      </c>
      <c r="AD929">
        <v>45.644273200000001</v>
      </c>
      <c r="AE929">
        <v>-72.562559399999998</v>
      </c>
      <c r="AH929" t="s">
        <v>7328</v>
      </c>
      <c r="AI929">
        <v>1</v>
      </c>
      <c r="AJ929">
        <v>1</v>
      </c>
      <c r="AK929" t="s">
        <v>54</v>
      </c>
      <c r="AL929">
        <v>1742297771</v>
      </c>
      <c r="AM929">
        <f t="shared" ca="1" si="42"/>
        <v>30000</v>
      </c>
      <c r="AN929">
        <f t="shared" ca="1" si="43"/>
        <v>148</v>
      </c>
      <c r="AO929" t="str">
        <f t="shared" ca="1" si="44"/>
        <v>TV</v>
      </c>
    </row>
    <row r="930" spans="1:41" x14ac:dyDescent="0.25">
      <c r="A930">
        <v>119666948</v>
      </c>
      <c r="B930" t="s">
        <v>7335</v>
      </c>
      <c r="C930">
        <v>300</v>
      </c>
      <c r="D930">
        <v>300</v>
      </c>
      <c r="E930" t="s">
        <v>7298</v>
      </c>
      <c r="F930" t="s">
        <v>7299</v>
      </c>
      <c r="G930" t="s">
        <v>992</v>
      </c>
      <c r="H930" t="s">
        <v>992</v>
      </c>
      <c r="I930" t="s">
        <v>127</v>
      </c>
      <c r="J930" t="s">
        <v>128</v>
      </c>
      <c r="K930" t="s">
        <v>7300</v>
      </c>
      <c r="L930" t="s">
        <v>7300</v>
      </c>
      <c r="M930" t="s">
        <v>45</v>
      </c>
      <c r="N930" t="s">
        <v>46</v>
      </c>
      <c r="O930" t="s">
        <v>7336</v>
      </c>
      <c r="R930" t="s">
        <v>48</v>
      </c>
      <c r="T930" s="4">
        <v>44097.299033599535</v>
      </c>
      <c r="U930" t="s">
        <v>7337</v>
      </c>
      <c r="V930" t="s">
        <v>50</v>
      </c>
      <c r="Z930" t="s">
        <v>7338</v>
      </c>
      <c r="AC930" t="s">
        <v>2251</v>
      </c>
      <c r="AD930">
        <v>45.728633600000002</v>
      </c>
      <c r="AE930">
        <v>-73.612018899999995</v>
      </c>
      <c r="AH930" t="s">
        <v>7298</v>
      </c>
      <c r="AI930">
        <v>1</v>
      </c>
      <c r="AJ930">
        <v>1</v>
      </c>
      <c r="AK930" t="s">
        <v>54</v>
      </c>
      <c r="AL930">
        <v>1406838575</v>
      </c>
      <c r="AM930">
        <f t="shared" ca="1" si="42"/>
        <v>10000</v>
      </c>
      <c r="AN930">
        <f t="shared" ca="1" si="43"/>
        <v>160</v>
      </c>
      <c r="AO930" t="str">
        <f t="shared" ca="1" si="44"/>
        <v>Mobile</v>
      </c>
    </row>
    <row r="931" spans="1:41" x14ac:dyDescent="0.25">
      <c r="A931">
        <v>119666944</v>
      </c>
      <c r="B931" t="s">
        <v>7339</v>
      </c>
      <c r="C931">
        <v>8</v>
      </c>
      <c r="D931">
        <v>8</v>
      </c>
      <c r="E931" t="s">
        <v>7340</v>
      </c>
      <c r="F931" t="s">
        <v>7341</v>
      </c>
      <c r="G931" t="s">
        <v>1032</v>
      </c>
      <c r="H931" t="s">
        <v>1032</v>
      </c>
      <c r="I931" t="s">
        <v>59</v>
      </c>
      <c r="J931" t="s">
        <v>60</v>
      </c>
      <c r="K931" t="s">
        <v>7342</v>
      </c>
      <c r="L931" t="s">
        <v>7342</v>
      </c>
      <c r="M931" t="s">
        <v>45</v>
      </c>
      <c r="N931" t="s">
        <v>46</v>
      </c>
      <c r="O931" t="s">
        <v>7343</v>
      </c>
      <c r="R931" t="s">
        <v>48</v>
      </c>
      <c r="T931" s="4">
        <v>44097.299029282411</v>
      </c>
      <c r="U931" t="s">
        <v>7344</v>
      </c>
      <c r="V931" t="s">
        <v>50</v>
      </c>
      <c r="Z931" t="s">
        <v>7345</v>
      </c>
      <c r="AC931" t="s">
        <v>98</v>
      </c>
      <c r="AD931">
        <v>43.859110299999998</v>
      </c>
      <c r="AE931">
        <v>-79.535250599999998</v>
      </c>
      <c r="AH931" t="s">
        <v>7340</v>
      </c>
      <c r="AI931">
        <v>1</v>
      </c>
      <c r="AJ931">
        <v>1</v>
      </c>
      <c r="AK931" t="s">
        <v>54</v>
      </c>
      <c r="AL931">
        <v>-1323698231</v>
      </c>
      <c r="AM931">
        <f t="shared" ca="1" si="42"/>
        <v>10000</v>
      </c>
      <c r="AN931">
        <f t="shared" ca="1" si="43"/>
        <v>163</v>
      </c>
      <c r="AO931" t="str">
        <f t="shared" ca="1" si="44"/>
        <v>TV</v>
      </c>
    </row>
    <row r="932" spans="1:41" x14ac:dyDescent="0.25">
      <c r="A932">
        <v>119666942</v>
      </c>
      <c r="B932" t="s">
        <v>7346</v>
      </c>
      <c r="C932">
        <v>283</v>
      </c>
      <c r="D932">
        <v>283</v>
      </c>
      <c r="E932" t="s">
        <v>7347</v>
      </c>
      <c r="F932" t="s">
        <v>7348</v>
      </c>
      <c r="G932" t="s">
        <v>91</v>
      </c>
      <c r="H932" t="s">
        <v>91</v>
      </c>
      <c r="I932" t="s">
        <v>92</v>
      </c>
      <c r="J932" t="s">
        <v>93</v>
      </c>
      <c r="K932" t="s">
        <v>7349</v>
      </c>
      <c r="L932" t="s">
        <v>7349</v>
      </c>
      <c r="M932" t="s">
        <v>45</v>
      </c>
      <c r="N932" t="s">
        <v>46</v>
      </c>
      <c r="O932" t="s">
        <v>7350</v>
      </c>
      <c r="R932" t="s">
        <v>48</v>
      </c>
      <c r="T932" s="4">
        <v>44097.299028043984</v>
      </c>
      <c r="U932" t="s">
        <v>7351</v>
      </c>
      <c r="V932" t="s">
        <v>50</v>
      </c>
      <c r="Z932" t="s">
        <v>7352</v>
      </c>
      <c r="AC932" t="s">
        <v>6151</v>
      </c>
      <c r="AD932">
        <v>50.899227600000003</v>
      </c>
      <c r="AE932">
        <v>-113.9507448</v>
      </c>
      <c r="AF932" t="s">
        <v>1853</v>
      </c>
      <c r="AH932" t="s">
        <v>7353</v>
      </c>
      <c r="AI932">
        <v>0.67</v>
      </c>
      <c r="AJ932">
        <v>1</v>
      </c>
      <c r="AK932" t="s">
        <v>54</v>
      </c>
      <c r="AL932">
        <v>1134493900</v>
      </c>
      <c r="AM932">
        <f t="shared" ca="1" si="42"/>
        <v>10000</v>
      </c>
      <c r="AN932">
        <f t="shared" ca="1" si="43"/>
        <v>198</v>
      </c>
      <c r="AO932" t="str">
        <f t="shared" ca="1" si="44"/>
        <v>Mobile</v>
      </c>
    </row>
    <row r="933" spans="1:41" x14ac:dyDescent="0.25">
      <c r="A933">
        <v>119666936</v>
      </c>
      <c r="B933" t="s">
        <v>7354</v>
      </c>
      <c r="C933">
        <v>20855</v>
      </c>
      <c r="D933">
        <v>20855</v>
      </c>
      <c r="E933" t="s">
        <v>7355</v>
      </c>
      <c r="F933" t="s">
        <v>7356</v>
      </c>
      <c r="G933" t="s">
        <v>7357</v>
      </c>
      <c r="H933" t="s">
        <v>7357</v>
      </c>
      <c r="I933" t="s">
        <v>59</v>
      </c>
      <c r="J933" t="s">
        <v>60</v>
      </c>
      <c r="K933" t="s">
        <v>7358</v>
      </c>
      <c r="L933" t="s">
        <v>7358</v>
      </c>
      <c r="M933" t="s">
        <v>45</v>
      </c>
      <c r="N933" t="s">
        <v>46</v>
      </c>
      <c r="O933" t="s">
        <v>7359</v>
      </c>
      <c r="R933" t="s">
        <v>48</v>
      </c>
      <c r="T933" s="4">
        <v>44097.299021643521</v>
      </c>
      <c r="U933" t="s">
        <v>7360</v>
      </c>
      <c r="V933" t="s">
        <v>50</v>
      </c>
      <c r="Z933" t="s">
        <v>7361</v>
      </c>
      <c r="AC933" t="s">
        <v>153</v>
      </c>
      <c r="AD933">
        <v>43.078704100000003</v>
      </c>
      <c r="AE933">
        <v>-81.072794999999999</v>
      </c>
      <c r="AH933" t="s">
        <v>7362</v>
      </c>
      <c r="AI933">
        <v>1</v>
      </c>
      <c r="AJ933">
        <v>1</v>
      </c>
      <c r="AK933" t="s">
        <v>54</v>
      </c>
      <c r="AL933">
        <v>-581195555</v>
      </c>
      <c r="AM933">
        <f t="shared" ca="1" si="42"/>
        <v>30000</v>
      </c>
      <c r="AN933">
        <f t="shared" ca="1" si="43"/>
        <v>157</v>
      </c>
      <c r="AO933" t="str">
        <f t="shared" ca="1" si="44"/>
        <v>TV</v>
      </c>
    </row>
    <row r="934" spans="1:41" x14ac:dyDescent="0.25">
      <c r="A934">
        <v>119666935</v>
      </c>
      <c r="B934" t="s">
        <v>7363</v>
      </c>
      <c r="C934">
        <v>242</v>
      </c>
      <c r="D934">
        <v>242</v>
      </c>
      <c r="E934" t="s">
        <v>7364</v>
      </c>
      <c r="F934" t="s">
        <v>7365</v>
      </c>
      <c r="G934" t="s">
        <v>2370</v>
      </c>
      <c r="H934" t="s">
        <v>2370</v>
      </c>
      <c r="I934" t="s">
        <v>468</v>
      </c>
      <c r="J934" t="s">
        <v>469</v>
      </c>
      <c r="K934" t="s">
        <v>7366</v>
      </c>
      <c r="L934" t="s">
        <v>7366</v>
      </c>
      <c r="M934" t="s">
        <v>45</v>
      </c>
      <c r="N934" t="s">
        <v>46</v>
      </c>
      <c r="O934" t="s">
        <v>7367</v>
      </c>
      <c r="R934" t="s">
        <v>48</v>
      </c>
      <c r="T934" s="4">
        <v>44097.299021493054</v>
      </c>
      <c r="U934" t="s">
        <v>7368</v>
      </c>
      <c r="V934" t="s">
        <v>50</v>
      </c>
      <c r="Z934" t="s">
        <v>7369</v>
      </c>
      <c r="AC934" t="s">
        <v>257</v>
      </c>
      <c r="AD934">
        <v>52.134194399999998</v>
      </c>
      <c r="AE934">
        <v>-106.74582049999999</v>
      </c>
      <c r="AH934" t="s">
        <v>7364</v>
      </c>
      <c r="AI934">
        <v>1</v>
      </c>
      <c r="AJ934">
        <v>1</v>
      </c>
      <c r="AK934" t="s">
        <v>54</v>
      </c>
      <c r="AL934">
        <v>384010853</v>
      </c>
      <c r="AM934">
        <f t="shared" ca="1" si="42"/>
        <v>30000</v>
      </c>
      <c r="AN934">
        <f t="shared" ca="1" si="43"/>
        <v>129</v>
      </c>
      <c r="AO934" t="str">
        <f t="shared" ca="1" si="44"/>
        <v>TV</v>
      </c>
    </row>
    <row r="935" spans="1:41" x14ac:dyDescent="0.25">
      <c r="A935">
        <v>119666932</v>
      </c>
      <c r="B935" t="s">
        <v>7370</v>
      </c>
      <c r="C935">
        <v>74</v>
      </c>
      <c r="D935">
        <v>74</v>
      </c>
      <c r="E935" t="s">
        <v>7371</v>
      </c>
      <c r="F935" t="s">
        <v>7372</v>
      </c>
      <c r="G935" t="s">
        <v>377</v>
      </c>
      <c r="H935" t="s">
        <v>377</v>
      </c>
      <c r="I935" t="s">
        <v>59</v>
      </c>
      <c r="J935" t="s">
        <v>60</v>
      </c>
      <c r="K935" t="s">
        <v>7373</v>
      </c>
      <c r="L935" t="s">
        <v>7373</v>
      </c>
      <c r="M935" t="s">
        <v>45</v>
      </c>
      <c r="N935" t="s">
        <v>46</v>
      </c>
      <c r="O935" t="s">
        <v>7374</v>
      </c>
      <c r="R935" t="s">
        <v>48</v>
      </c>
      <c r="T935" s="4">
        <v>44097.299018090278</v>
      </c>
      <c r="U935" t="s">
        <v>7375</v>
      </c>
      <c r="V935" t="s">
        <v>50</v>
      </c>
      <c r="Z935" t="s">
        <v>7376</v>
      </c>
      <c r="AC935" t="s">
        <v>257</v>
      </c>
      <c r="AD935">
        <v>43.886583799999997</v>
      </c>
      <c r="AE935">
        <v>-79.258621599999998</v>
      </c>
      <c r="AH935" t="s">
        <v>7371</v>
      </c>
      <c r="AI935">
        <v>1</v>
      </c>
      <c r="AJ935">
        <v>1</v>
      </c>
      <c r="AK935" t="s">
        <v>54</v>
      </c>
      <c r="AL935">
        <v>-1389838122</v>
      </c>
      <c r="AM935">
        <f t="shared" ca="1" si="42"/>
        <v>50000</v>
      </c>
      <c r="AN935">
        <f t="shared" ca="1" si="43"/>
        <v>173</v>
      </c>
      <c r="AO935" t="str">
        <f t="shared" ca="1" si="44"/>
        <v>TV</v>
      </c>
    </row>
    <row r="936" spans="1:41" x14ac:dyDescent="0.25">
      <c r="A936">
        <v>119666927</v>
      </c>
      <c r="B936" t="s">
        <v>7377</v>
      </c>
      <c r="C936">
        <v>1021</v>
      </c>
      <c r="D936">
        <v>1021</v>
      </c>
      <c r="E936" t="s">
        <v>7378</v>
      </c>
      <c r="F936" t="s">
        <v>7379</v>
      </c>
      <c r="G936" t="s">
        <v>278</v>
      </c>
      <c r="H936" t="s">
        <v>278</v>
      </c>
      <c r="I936" t="s">
        <v>127</v>
      </c>
      <c r="J936" t="s">
        <v>128</v>
      </c>
      <c r="K936" t="s">
        <v>7380</v>
      </c>
      <c r="L936" t="s">
        <v>7380</v>
      </c>
      <c r="M936" t="s">
        <v>45</v>
      </c>
      <c r="N936" t="s">
        <v>46</v>
      </c>
      <c r="O936" t="s">
        <v>7381</v>
      </c>
      <c r="P936">
        <v>102</v>
      </c>
      <c r="Q936">
        <v>102</v>
      </c>
      <c r="R936" t="s">
        <v>48</v>
      </c>
      <c r="T936" s="4">
        <v>44097.299017280093</v>
      </c>
      <c r="U936" t="s">
        <v>7382</v>
      </c>
      <c r="V936" t="s">
        <v>50</v>
      </c>
      <c r="Z936" t="s">
        <v>7383</v>
      </c>
      <c r="AA936" t="s">
        <v>1305</v>
      </c>
      <c r="AB936" t="s">
        <v>1305</v>
      </c>
      <c r="AD936">
        <v>45.5158421</v>
      </c>
      <c r="AE936">
        <v>-73.5532374</v>
      </c>
      <c r="AH936" t="s">
        <v>7379</v>
      </c>
      <c r="AI936">
        <v>1</v>
      </c>
      <c r="AJ936">
        <v>1</v>
      </c>
      <c r="AK936" t="s">
        <v>54</v>
      </c>
      <c r="AL936">
        <v>-2016842708</v>
      </c>
      <c r="AM936">
        <f t="shared" ca="1" si="42"/>
        <v>50000</v>
      </c>
      <c r="AN936">
        <f t="shared" ca="1" si="43"/>
        <v>200</v>
      </c>
      <c r="AO936" t="str">
        <f t="shared" ca="1" si="44"/>
        <v>Internet</v>
      </c>
    </row>
    <row r="937" spans="1:41" x14ac:dyDescent="0.25">
      <c r="A937">
        <v>119666931</v>
      </c>
      <c r="B937" t="s">
        <v>7384</v>
      </c>
      <c r="C937">
        <v>2031</v>
      </c>
      <c r="D937">
        <v>2031</v>
      </c>
      <c r="E937" t="s">
        <v>7385</v>
      </c>
      <c r="F937" t="s">
        <v>582</v>
      </c>
      <c r="G937" t="s">
        <v>1508</v>
      </c>
      <c r="H937" t="s">
        <v>1508</v>
      </c>
      <c r="I937" t="s">
        <v>59</v>
      </c>
      <c r="J937" t="s">
        <v>60</v>
      </c>
      <c r="K937" t="s">
        <v>7386</v>
      </c>
      <c r="L937" t="s">
        <v>7386</v>
      </c>
      <c r="M937" t="s">
        <v>45</v>
      </c>
      <c r="N937" t="s">
        <v>46</v>
      </c>
      <c r="O937" t="s">
        <v>7387</v>
      </c>
      <c r="R937" t="s">
        <v>48</v>
      </c>
      <c r="T937" s="4">
        <v>44097.299016979166</v>
      </c>
      <c r="U937" t="s">
        <v>7388</v>
      </c>
      <c r="V937" t="s">
        <v>50</v>
      </c>
      <c r="Z937" t="s">
        <v>7389</v>
      </c>
      <c r="AC937" t="s">
        <v>52</v>
      </c>
      <c r="AD937">
        <v>43.485756100000003</v>
      </c>
      <c r="AE937">
        <v>-79.691952900000004</v>
      </c>
      <c r="AH937" t="s">
        <v>7390</v>
      </c>
      <c r="AI937">
        <v>1</v>
      </c>
      <c r="AJ937">
        <v>1</v>
      </c>
      <c r="AK937" t="s">
        <v>54</v>
      </c>
      <c r="AL937">
        <v>750408476</v>
      </c>
      <c r="AM937">
        <f t="shared" ca="1" si="42"/>
        <v>50000</v>
      </c>
      <c r="AN937">
        <f t="shared" ca="1" si="43"/>
        <v>140</v>
      </c>
      <c r="AO937" t="str">
        <f t="shared" ca="1" si="44"/>
        <v>Mobile</v>
      </c>
    </row>
    <row r="938" spans="1:41" x14ac:dyDescent="0.25">
      <c r="A938">
        <v>119666923</v>
      </c>
      <c r="B938" t="s">
        <v>7391</v>
      </c>
      <c r="C938">
        <v>3172</v>
      </c>
      <c r="D938">
        <v>3172</v>
      </c>
      <c r="E938" t="s">
        <v>7392</v>
      </c>
      <c r="F938" t="s">
        <v>7393</v>
      </c>
      <c r="G938" t="s">
        <v>1163</v>
      </c>
      <c r="H938" t="s">
        <v>1163</v>
      </c>
      <c r="I938" t="s">
        <v>127</v>
      </c>
      <c r="J938" t="s">
        <v>128</v>
      </c>
      <c r="K938" t="s">
        <v>7394</v>
      </c>
      <c r="L938" t="s">
        <v>7394</v>
      </c>
      <c r="M938" t="s">
        <v>45</v>
      </c>
      <c r="N938" t="s">
        <v>46</v>
      </c>
      <c r="O938" t="s">
        <v>7395</v>
      </c>
      <c r="R938" t="s">
        <v>48</v>
      </c>
      <c r="T938" s="4">
        <v>44097.2990125</v>
      </c>
      <c r="U938" t="s">
        <v>7396</v>
      </c>
      <c r="V938" t="s">
        <v>50</v>
      </c>
      <c r="Z938" t="s">
        <v>7397</v>
      </c>
      <c r="AA938" t="s">
        <v>1265</v>
      </c>
      <c r="AB938" t="s">
        <v>1265</v>
      </c>
      <c r="AC938" t="s">
        <v>133</v>
      </c>
      <c r="AD938">
        <v>48.417317699999998</v>
      </c>
      <c r="AE938">
        <v>-71.204566999999997</v>
      </c>
      <c r="AH938" t="s">
        <v>7392</v>
      </c>
      <c r="AI938">
        <v>1</v>
      </c>
      <c r="AJ938">
        <v>1</v>
      </c>
      <c r="AK938" t="s">
        <v>54</v>
      </c>
      <c r="AL938">
        <v>391366514</v>
      </c>
      <c r="AM938">
        <f t="shared" ca="1" si="42"/>
        <v>30000</v>
      </c>
      <c r="AN938">
        <f t="shared" ca="1" si="43"/>
        <v>137</v>
      </c>
      <c r="AO938" t="str">
        <f t="shared" ca="1" si="44"/>
        <v>TV</v>
      </c>
    </row>
    <row r="939" spans="1:41" x14ac:dyDescent="0.25">
      <c r="A939">
        <v>119666924</v>
      </c>
      <c r="B939" t="s">
        <v>7398</v>
      </c>
      <c r="C939">
        <v>18</v>
      </c>
      <c r="D939">
        <v>18</v>
      </c>
      <c r="E939" t="s">
        <v>7399</v>
      </c>
      <c r="F939" t="s">
        <v>7400</v>
      </c>
      <c r="G939" t="s">
        <v>2985</v>
      </c>
      <c r="H939" t="s">
        <v>2985</v>
      </c>
      <c r="I939" t="s">
        <v>59</v>
      </c>
      <c r="J939" t="s">
        <v>60</v>
      </c>
      <c r="K939" t="s">
        <v>7401</v>
      </c>
      <c r="L939" t="s">
        <v>7401</v>
      </c>
      <c r="M939" t="s">
        <v>45</v>
      </c>
      <c r="N939" t="s">
        <v>46</v>
      </c>
      <c r="O939" t="s">
        <v>7402</v>
      </c>
      <c r="R939" t="s">
        <v>48</v>
      </c>
      <c r="T939" s="4">
        <v>44097.299011423609</v>
      </c>
      <c r="U939" t="s">
        <v>7403</v>
      </c>
      <c r="V939" t="s">
        <v>50</v>
      </c>
      <c r="Z939" t="s">
        <v>7404</v>
      </c>
      <c r="AC939" t="s">
        <v>52</v>
      </c>
      <c r="AD939">
        <v>43.902526399999999</v>
      </c>
      <c r="AE939">
        <v>-78.690854299999998</v>
      </c>
      <c r="AH939" t="s">
        <v>7405</v>
      </c>
      <c r="AI939">
        <v>1</v>
      </c>
      <c r="AJ939">
        <v>1</v>
      </c>
      <c r="AK939" t="s">
        <v>54</v>
      </c>
      <c r="AL939">
        <v>-530183188</v>
      </c>
      <c r="AM939">
        <f t="shared" ca="1" si="42"/>
        <v>40000</v>
      </c>
      <c r="AN939">
        <f t="shared" ca="1" si="43"/>
        <v>104</v>
      </c>
      <c r="AO939" t="str">
        <f t="shared" ca="1" si="44"/>
        <v>Mobile</v>
      </c>
    </row>
    <row r="940" spans="1:41" x14ac:dyDescent="0.25">
      <c r="A940">
        <v>119666922</v>
      </c>
      <c r="B940" t="s">
        <v>7406</v>
      </c>
      <c r="C940">
        <v>35</v>
      </c>
      <c r="D940">
        <v>35</v>
      </c>
      <c r="E940" t="s">
        <v>7407</v>
      </c>
      <c r="F940" t="s">
        <v>7408</v>
      </c>
      <c r="G940" t="s">
        <v>1243</v>
      </c>
      <c r="H940" t="s">
        <v>1243</v>
      </c>
      <c r="I940" t="s">
        <v>116</v>
      </c>
      <c r="J940" t="s">
        <v>117</v>
      </c>
      <c r="K940" t="s">
        <v>7409</v>
      </c>
      <c r="L940" t="s">
        <v>7409</v>
      </c>
      <c r="M940" t="s">
        <v>45</v>
      </c>
      <c r="N940" t="s">
        <v>46</v>
      </c>
      <c r="O940" t="s">
        <v>7410</v>
      </c>
      <c r="R940" t="s">
        <v>48</v>
      </c>
      <c r="T940" s="4">
        <v>44097.299009525464</v>
      </c>
      <c r="U940" t="s">
        <v>7411</v>
      </c>
      <c r="V940" t="s">
        <v>50</v>
      </c>
      <c r="Z940" t="s">
        <v>7412</v>
      </c>
      <c r="AA940" t="s">
        <v>7413</v>
      </c>
      <c r="AB940" t="s">
        <v>7413</v>
      </c>
      <c r="AC940" t="s">
        <v>142</v>
      </c>
      <c r="AD940">
        <v>44.673733800000001</v>
      </c>
      <c r="AE940">
        <v>-63.488066799999999</v>
      </c>
      <c r="AH940" t="s">
        <v>7414</v>
      </c>
      <c r="AI940">
        <v>1</v>
      </c>
      <c r="AJ940">
        <v>1</v>
      </c>
      <c r="AK940" t="s">
        <v>54</v>
      </c>
      <c r="AL940">
        <v>270939293</v>
      </c>
      <c r="AM940">
        <f t="shared" ca="1" si="42"/>
        <v>30000</v>
      </c>
      <c r="AN940">
        <f t="shared" ca="1" si="43"/>
        <v>188</v>
      </c>
      <c r="AO940" t="str">
        <f t="shared" ca="1" si="44"/>
        <v>Internet</v>
      </c>
    </row>
    <row r="941" spans="1:41" x14ac:dyDescent="0.25">
      <c r="A941">
        <v>119666915</v>
      </c>
      <c r="B941" t="s">
        <v>7415</v>
      </c>
      <c r="C941">
        <v>232</v>
      </c>
      <c r="D941">
        <v>232</v>
      </c>
      <c r="E941" t="s">
        <v>7416</v>
      </c>
      <c r="F941" t="s">
        <v>7417</v>
      </c>
      <c r="G941" t="s">
        <v>3314</v>
      </c>
      <c r="H941" t="s">
        <v>3314</v>
      </c>
      <c r="I941" t="s">
        <v>413</v>
      </c>
      <c r="J941" t="s">
        <v>414</v>
      </c>
      <c r="K941" t="s">
        <v>7418</v>
      </c>
      <c r="L941" t="s">
        <v>7418</v>
      </c>
      <c r="M941" t="s">
        <v>45</v>
      </c>
      <c r="N941" t="s">
        <v>46</v>
      </c>
      <c r="O941" t="s">
        <v>7419</v>
      </c>
      <c r="R941" t="s">
        <v>48</v>
      </c>
      <c r="T941" s="4">
        <v>44097.299008564813</v>
      </c>
      <c r="U941" t="s">
        <v>7420</v>
      </c>
      <c r="V941" t="s">
        <v>50</v>
      </c>
      <c r="Z941" t="s">
        <v>7421</v>
      </c>
      <c r="AC941" t="s">
        <v>52</v>
      </c>
      <c r="AD941">
        <v>47.682066399999997</v>
      </c>
      <c r="AE941">
        <v>-65.689963899999995</v>
      </c>
      <c r="AH941" t="s">
        <v>7422</v>
      </c>
      <c r="AI941">
        <v>0.69</v>
      </c>
      <c r="AJ941">
        <v>1</v>
      </c>
      <c r="AK941" t="s">
        <v>54</v>
      </c>
      <c r="AL941">
        <v>542864546</v>
      </c>
      <c r="AM941">
        <f t="shared" ca="1" si="42"/>
        <v>20000</v>
      </c>
      <c r="AN941">
        <f t="shared" ca="1" si="43"/>
        <v>134</v>
      </c>
      <c r="AO941" t="str">
        <f t="shared" ca="1" si="44"/>
        <v>Mobile</v>
      </c>
    </row>
    <row r="942" spans="1:41" x14ac:dyDescent="0.25">
      <c r="A942">
        <v>119666911</v>
      </c>
      <c r="B942" t="s">
        <v>7423</v>
      </c>
      <c r="C942">
        <v>3</v>
      </c>
      <c r="D942">
        <v>3</v>
      </c>
      <c r="E942" t="s">
        <v>7424</v>
      </c>
      <c r="F942" t="s">
        <v>7425</v>
      </c>
      <c r="G942" t="s">
        <v>7426</v>
      </c>
      <c r="H942" t="s">
        <v>7426</v>
      </c>
      <c r="I942" t="s">
        <v>127</v>
      </c>
      <c r="J942" t="s">
        <v>128</v>
      </c>
      <c r="K942" t="s">
        <v>7427</v>
      </c>
      <c r="L942" t="s">
        <v>7427</v>
      </c>
      <c r="M942" t="s">
        <v>45</v>
      </c>
      <c r="N942" t="s">
        <v>46</v>
      </c>
      <c r="O942" t="s">
        <v>7428</v>
      </c>
      <c r="R942" t="s">
        <v>48</v>
      </c>
      <c r="T942" s="4">
        <v>44097.29899988426</v>
      </c>
      <c r="U942" t="s">
        <v>7429</v>
      </c>
      <c r="V942" t="s">
        <v>50</v>
      </c>
      <c r="Z942" t="s">
        <v>7430</v>
      </c>
      <c r="AA942" t="s">
        <v>7431</v>
      </c>
      <c r="AB942" t="s">
        <v>7431</v>
      </c>
      <c r="AC942" t="s">
        <v>133</v>
      </c>
      <c r="AD942">
        <v>46.807633500000001</v>
      </c>
      <c r="AE942">
        <v>-71.169023999999993</v>
      </c>
      <c r="AH942" t="s">
        <v>7424</v>
      </c>
      <c r="AI942">
        <v>0.88</v>
      </c>
      <c r="AJ942">
        <v>1</v>
      </c>
      <c r="AK942" t="s">
        <v>54</v>
      </c>
      <c r="AL942">
        <v>-255572526</v>
      </c>
      <c r="AM942">
        <f t="shared" ca="1" si="42"/>
        <v>50000</v>
      </c>
      <c r="AN942">
        <f t="shared" ca="1" si="43"/>
        <v>108</v>
      </c>
      <c r="AO942" t="str">
        <f t="shared" ca="1" si="44"/>
        <v>Internet</v>
      </c>
    </row>
    <row r="943" spans="1:41" x14ac:dyDescent="0.25">
      <c r="A943">
        <v>119666909</v>
      </c>
      <c r="B943" t="s">
        <v>7432</v>
      </c>
      <c r="C943">
        <v>300</v>
      </c>
      <c r="D943">
        <v>300</v>
      </c>
      <c r="E943" t="s">
        <v>7433</v>
      </c>
      <c r="F943" t="s">
        <v>7434</v>
      </c>
      <c r="G943" t="s">
        <v>728</v>
      </c>
      <c r="H943" t="s">
        <v>728</v>
      </c>
      <c r="I943" t="s">
        <v>232</v>
      </c>
      <c r="J943" t="s">
        <v>233</v>
      </c>
      <c r="K943" t="s">
        <v>7435</v>
      </c>
      <c r="L943" t="s">
        <v>7435</v>
      </c>
      <c r="M943" t="s">
        <v>45</v>
      </c>
      <c r="N943" t="s">
        <v>46</v>
      </c>
      <c r="O943" t="s">
        <v>7436</v>
      </c>
      <c r="P943">
        <v>304</v>
      </c>
      <c r="Q943">
        <v>304</v>
      </c>
      <c r="R943" t="s">
        <v>48</v>
      </c>
      <c r="T943" s="4">
        <v>44097.298995173609</v>
      </c>
      <c r="U943" t="s">
        <v>7437</v>
      </c>
      <c r="V943" t="s">
        <v>50</v>
      </c>
      <c r="Z943" t="s">
        <v>7438</v>
      </c>
      <c r="AC943" t="s">
        <v>257</v>
      </c>
      <c r="AD943">
        <v>48.4401923</v>
      </c>
      <c r="AE943">
        <v>-123.37892189999999</v>
      </c>
      <c r="AH943" t="s">
        <v>7433</v>
      </c>
      <c r="AI943">
        <v>1</v>
      </c>
      <c r="AJ943">
        <v>1</v>
      </c>
      <c r="AK943" t="s">
        <v>54</v>
      </c>
      <c r="AL943">
        <v>71671705</v>
      </c>
      <c r="AM943">
        <f t="shared" ca="1" si="42"/>
        <v>20000</v>
      </c>
      <c r="AN943">
        <f t="shared" ca="1" si="43"/>
        <v>199</v>
      </c>
      <c r="AO943" t="str">
        <f t="shared" ca="1" si="44"/>
        <v>Mobile</v>
      </c>
    </row>
    <row r="944" spans="1:41" x14ac:dyDescent="0.25">
      <c r="A944">
        <v>119666905</v>
      </c>
      <c r="B944" t="s">
        <v>7439</v>
      </c>
      <c r="C944">
        <v>4560</v>
      </c>
      <c r="D944">
        <v>4560</v>
      </c>
      <c r="E944" t="s">
        <v>7440</v>
      </c>
      <c r="F944" t="s">
        <v>7441</v>
      </c>
      <c r="G944" t="s">
        <v>3814</v>
      </c>
      <c r="H944" t="s">
        <v>3814</v>
      </c>
      <c r="I944" t="s">
        <v>232</v>
      </c>
      <c r="J944" t="s">
        <v>233</v>
      </c>
      <c r="K944" t="s">
        <v>7442</v>
      </c>
      <c r="L944" t="s">
        <v>7442</v>
      </c>
      <c r="M944" t="s">
        <v>45</v>
      </c>
      <c r="N944" t="s">
        <v>46</v>
      </c>
      <c r="O944" t="s">
        <v>7443</v>
      </c>
      <c r="R944" t="s">
        <v>48</v>
      </c>
      <c r="T944" s="4">
        <v>44097.298993252312</v>
      </c>
      <c r="U944" t="s">
        <v>7444</v>
      </c>
      <c r="V944" t="s">
        <v>50</v>
      </c>
      <c r="Z944" t="s">
        <v>7445</v>
      </c>
      <c r="AC944" t="s">
        <v>153</v>
      </c>
      <c r="AD944">
        <v>49.951165099999997</v>
      </c>
      <c r="AE944">
        <v>-119.36194829999999</v>
      </c>
      <c r="AH944" t="s">
        <v>7446</v>
      </c>
      <c r="AI944">
        <v>1</v>
      </c>
      <c r="AJ944">
        <v>1</v>
      </c>
      <c r="AK944" t="s">
        <v>54</v>
      </c>
      <c r="AL944">
        <v>-225373659</v>
      </c>
      <c r="AM944">
        <f t="shared" ca="1" si="42"/>
        <v>20000</v>
      </c>
      <c r="AN944">
        <f t="shared" ca="1" si="43"/>
        <v>128</v>
      </c>
      <c r="AO944" t="str">
        <f t="shared" ca="1" si="44"/>
        <v>Mobile</v>
      </c>
    </row>
    <row r="945" spans="1:41" x14ac:dyDescent="0.25">
      <c r="A945">
        <v>119666902</v>
      </c>
      <c r="B945" t="s">
        <v>7447</v>
      </c>
      <c r="C945">
        <v>19</v>
      </c>
      <c r="D945">
        <v>19</v>
      </c>
      <c r="E945" t="s">
        <v>7448</v>
      </c>
      <c r="F945" t="s">
        <v>7449</v>
      </c>
      <c r="G945" t="s">
        <v>104</v>
      </c>
      <c r="H945" t="s">
        <v>104</v>
      </c>
      <c r="I945" t="s">
        <v>59</v>
      </c>
      <c r="J945" t="s">
        <v>60</v>
      </c>
      <c r="K945" t="s">
        <v>7450</v>
      </c>
      <c r="L945" t="s">
        <v>7450</v>
      </c>
      <c r="M945" t="s">
        <v>45</v>
      </c>
      <c r="N945" t="s">
        <v>46</v>
      </c>
      <c r="O945" t="s">
        <v>7451</v>
      </c>
      <c r="P945">
        <v>6</v>
      </c>
      <c r="Q945">
        <v>6</v>
      </c>
      <c r="R945" t="s">
        <v>48</v>
      </c>
      <c r="T945" s="4">
        <v>44097.298989351853</v>
      </c>
      <c r="U945" t="s">
        <v>7452</v>
      </c>
      <c r="V945" t="s">
        <v>50</v>
      </c>
      <c r="Z945" t="s">
        <v>7453</v>
      </c>
      <c r="AA945" t="s">
        <v>651</v>
      </c>
      <c r="AB945" t="s">
        <v>651</v>
      </c>
      <c r="AC945" t="s">
        <v>52</v>
      </c>
      <c r="AD945">
        <v>43.596433599999997</v>
      </c>
      <c r="AE945">
        <v>-79.530059899999998</v>
      </c>
      <c r="AH945" t="s">
        <v>7454</v>
      </c>
      <c r="AI945">
        <v>1</v>
      </c>
      <c r="AJ945">
        <v>1</v>
      </c>
      <c r="AK945" t="s">
        <v>54</v>
      </c>
      <c r="AL945">
        <v>206954410</v>
      </c>
      <c r="AM945">
        <f t="shared" ca="1" si="42"/>
        <v>10000</v>
      </c>
      <c r="AN945">
        <f t="shared" ca="1" si="43"/>
        <v>195</v>
      </c>
      <c r="AO945" t="str">
        <f t="shared" ca="1" si="44"/>
        <v>TV</v>
      </c>
    </row>
    <row r="946" spans="1:41" x14ac:dyDescent="0.25">
      <c r="A946">
        <v>119666900</v>
      </c>
      <c r="B946" t="s">
        <v>7455</v>
      </c>
      <c r="C946">
        <v>27</v>
      </c>
      <c r="D946">
        <v>27</v>
      </c>
      <c r="E946" t="s">
        <v>7456</v>
      </c>
      <c r="F946" t="s">
        <v>7457</v>
      </c>
      <c r="G946" t="s">
        <v>70</v>
      </c>
      <c r="H946" t="s">
        <v>70</v>
      </c>
      <c r="I946" t="s">
        <v>71</v>
      </c>
      <c r="J946" t="s">
        <v>72</v>
      </c>
      <c r="K946" t="s">
        <v>7458</v>
      </c>
      <c r="L946" t="s">
        <v>7458</v>
      </c>
      <c r="M946" t="s">
        <v>45</v>
      </c>
      <c r="N946" t="s">
        <v>46</v>
      </c>
      <c r="O946" t="s">
        <v>7459</v>
      </c>
      <c r="R946" t="s">
        <v>48</v>
      </c>
      <c r="T946" s="4">
        <v>44097.298987465278</v>
      </c>
      <c r="U946" t="s">
        <v>7460</v>
      </c>
      <c r="V946" t="s">
        <v>50</v>
      </c>
      <c r="Z946" t="s">
        <v>7461</v>
      </c>
      <c r="AC946" t="s">
        <v>398</v>
      </c>
      <c r="AD946">
        <v>49.810085700000002</v>
      </c>
      <c r="AE946">
        <v>-97.073871499999996</v>
      </c>
      <c r="AH946" t="s">
        <v>7462</v>
      </c>
      <c r="AI946">
        <v>1</v>
      </c>
      <c r="AJ946">
        <v>1</v>
      </c>
      <c r="AK946" t="s">
        <v>54</v>
      </c>
      <c r="AL946">
        <v>-406409801</v>
      </c>
      <c r="AM946">
        <f t="shared" ca="1" si="42"/>
        <v>30000</v>
      </c>
      <c r="AN946">
        <f t="shared" ca="1" si="43"/>
        <v>152</v>
      </c>
      <c r="AO946" t="str">
        <f t="shared" ca="1" si="44"/>
        <v>TV</v>
      </c>
    </row>
    <row r="947" spans="1:41" x14ac:dyDescent="0.25">
      <c r="A947">
        <v>119666897</v>
      </c>
      <c r="B947" t="s">
        <v>7463</v>
      </c>
      <c r="C947">
        <v>189</v>
      </c>
      <c r="D947">
        <v>189</v>
      </c>
      <c r="E947" t="s">
        <v>7464</v>
      </c>
      <c r="F947" t="s">
        <v>7465</v>
      </c>
      <c r="G947" t="s">
        <v>982</v>
      </c>
      <c r="H947" t="s">
        <v>982</v>
      </c>
      <c r="I947" t="s">
        <v>92</v>
      </c>
      <c r="J947" t="s">
        <v>93</v>
      </c>
      <c r="K947" t="s">
        <v>7466</v>
      </c>
      <c r="L947" t="s">
        <v>7466</v>
      </c>
      <c r="M947" t="s">
        <v>45</v>
      </c>
      <c r="N947" t="s">
        <v>46</v>
      </c>
      <c r="O947" t="s">
        <v>7467</v>
      </c>
      <c r="R947" t="s">
        <v>48</v>
      </c>
      <c r="T947" s="4">
        <v>44097.298985266207</v>
      </c>
      <c r="U947" t="s">
        <v>7468</v>
      </c>
      <c r="V947" t="s">
        <v>50</v>
      </c>
      <c r="Z947" t="s">
        <v>7469</v>
      </c>
      <c r="AC947" t="s">
        <v>398</v>
      </c>
      <c r="AD947">
        <v>53.498669100000001</v>
      </c>
      <c r="AE947">
        <v>-113.61645420000001</v>
      </c>
      <c r="AH947" t="s">
        <v>7470</v>
      </c>
      <c r="AI947">
        <v>1</v>
      </c>
      <c r="AJ947">
        <v>1</v>
      </c>
      <c r="AK947" t="s">
        <v>54</v>
      </c>
      <c r="AL947">
        <v>-1334325143</v>
      </c>
      <c r="AM947">
        <f t="shared" ca="1" si="42"/>
        <v>30000</v>
      </c>
      <c r="AN947">
        <f t="shared" ca="1" si="43"/>
        <v>153</v>
      </c>
      <c r="AO947" t="str">
        <f t="shared" ca="1" si="44"/>
        <v>Internet</v>
      </c>
    </row>
    <row r="948" spans="1:41" x14ac:dyDescent="0.25">
      <c r="A948">
        <v>119666893</v>
      </c>
      <c r="B948" t="s">
        <v>7471</v>
      </c>
      <c r="C948">
        <v>60</v>
      </c>
      <c r="D948">
        <v>60</v>
      </c>
      <c r="E948" t="s">
        <v>7472</v>
      </c>
      <c r="F948" t="s">
        <v>7473</v>
      </c>
      <c r="G948" t="s">
        <v>175</v>
      </c>
      <c r="H948" t="s">
        <v>175</v>
      </c>
      <c r="I948" t="s">
        <v>127</v>
      </c>
      <c r="J948" t="s">
        <v>128</v>
      </c>
      <c r="K948" t="s">
        <v>7474</v>
      </c>
      <c r="L948" t="s">
        <v>7474</v>
      </c>
      <c r="M948" t="s">
        <v>45</v>
      </c>
      <c r="N948" t="s">
        <v>46</v>
      </c>
      <c r="O948" t="s">
        <v>7475</v>
      </c>
      <c r="P948">
        <v>1</v>
      </c>
      <c r="Q948">
        <v>1</v>
      </c>
      <c r="R948" t="s">
        <v>48</v>
      </c>
      <c r="T948" s="4">
        <v>44097.298981215281</v>
      </c>
      <c r="U948" t="s">
        <v>7476</v>
      </c>
      <c r="V948" t="s">
        <v>50</v>
      </c>
      <c r="Z948" t="s">
        <v>7477</v>
      </c>
      <c r="AC948" t="s">
        <v>133</v>
      </c>
      <c r="AD948">
        <v>45.433765200000003</v>
      </c>
      <c r="AE948">
        <v>-75.790312900000004</v>
      </c>
      <c r="AH948" t="s">
        <v>7472</v>
      </c>
      <c r="AI948">
        <v>1</v>
      </c>
      <c r="AJ948">
        <v>1</v>
      </c>
      <c r="AK948" t="s">
        <v>54</v>
      </c>
      <c r="AL948">
        <v>-51889358</v>
      </c>
      <c r="AM948">
        <f t="shared" ca="1" si="42"/>
        <v>20000</v>
      </c>
      <c r="AN948">
        <f t="shared" ca="1" si="43"/>
        <v>195</v>
      </c>
      <c r="AO948" t="str">
        <f t="shared" ca="1" si="44"/>
        <v>Internet</v>
      </c>
    </row>
    <row r="949" spans="1:41" x14ac:dyDescent="0.25">
      <c r="A949">
        <v>119666889</v>
      </c>
      <c r="B949" t="s">
        <v>7478</v>
      </c>
      <c r="C949">
        <v>145</v>
      </c>
      <c r="D949">
        <v>145</v>
      </c>
      <c r="E949" t="s">
        <v>7479</v>
      </c>
      <c r="F949" t="s">
        <v>7480</v>
      </c>
      <c r="G949" t="s">
        <v>2353</v>
      </c>
      <c r="H949" t="s">
        <v>2353</v>
      </c>
      <c r="I949" t="s">
        <v>232</v>
      </c>
      <c r="J949" t="s">
        <v>233</v>
      </c>
      <c r="K949" t="s">
        <v>7481</v>
      </c>
      <c r="L949" t="s">
        <v>7481</v>
      </c>
      <c r="M949" t="s">
        <v>45</v>
      </c>
      <c r="N949" t="s">
        <v>46</v>
      </c>
      <c r="O949" t="s">
        <v>7482</v>
      </c>
      <c r="P949">
        <v>23</v>
      </c>
      <c r="Q949">
        <v>23</v>
      </c>
      <c r="R949" t="s">
        <v>48</v>
      </c>
      <c r="T949" s="4">
        <v>44097.298980324071</v>
      </c>
      <c r="U949" t="s">
        <v>7483</v>
      </c>
      <c r="V949" t="s">
        <v>50</v>
      </c>
      <c r="Z949" t="s">
        <v>7484</v>
      </c>
      <c r="AC949" t="s">
        <v>52</v>
      </c>
      <c r="AD949">
        <v>49.234348199999999</v>
      </c>
      <c r="AE949">
        <v>-122.85188049999999</v>
      </c>
      <c r="AH949" t="s">
        <v>7485</v>
      </c>
      <c r="AI949">
        <v>0.82</v>
      </c>
      <c r="AJ949">
        <v>1</v>
      </c>
      <c r="AK949" t="s">
        <v>54</v>
      </c>
      <c r="AL949">
        <v>79695395</v>
      </c>
      <c r="AM949">
        <f t="shared" ca="1" si="42"/>
        <v>10000</v>
      </c>
      <c r="AN949">
        <f t="shared" ca="1" si="43"/>
        <v>128</v>
      </c>
      <c r="AO949" t="str">
        <f t="shared" ca="1" si="44"/>
        <v>TV</v>
      </c>
    </row>
    <row r="950" spans="1:41" x14ac:dyDescent="0.25">
      <c r="A950">
        <v>119666892</v>
      </c>
      <c r="B950" t="s">
        <v>7486</v>
      </c>
      <c r="C950">
        <v>2426</v>
      </c>
      <c r="D950">
        <v>2426</v>
      </c>
      <c r="E950" t="s">
        <v>7487</v>
      </c>
      <c r="F950" t="s">
        <v>7488</v>
      </c>
      <c r="G950" t="s">
        <v>7489</v>
      </c>
      <c r="H950" t="s">
        <v>7489</v>
      </c>
      <c r="I950" t="s">
        <v>59</v>
      </c>
      <c r="J950" t="s">
        <v>60</v>
      </c>
      <c r="K950" t="s">
        <v>7490</v>
      </c>
      <c r="L950" t="s">
        <v>7490</v>
      </c>
      <c r="M950" t="s">
        <v>45</v>
      </c>
      <c r="N950" t="s">
        <v>46</v>
      </c>
      <c r="O950" t="s">
        <v>7491</v>
      </c>
      <c r="R950" t="s">
        <v>48</v>
      </c>
      <c r="T950" s="4">
        <v>44097.298980208332</v>
      </c>
      <c r="U950" t="s">
        <v>7492</v>
      </c>
      <c r="V950" t="s">
        <v>50</v>
      </c>
      <c r="Z950" t="s">
        <v>7493</v>
      </c>
      <c r="AC950" t="s">
        <v>142</v>
      </c>
      <c r="AD950">
        <v>44.685698799999997</v>
      </c>
      <c r="AE950">
        <v>-79.394311299999998</v>
      </c>
      <c r="AH950" t="s">
        <v>7494</v>
      </c>
      <c r="AI950">
        <v>1</v>
      </c>
      <c r="AJ950">
        <v>1</v>
      </c>
      <c r="AK950" t="s">
        <v>54</v>
      </c>
      <c r="AL950">
        <v>-1444357686</v>
      </c>
      <c r="AM950">
        <f t="shared" ca="1" si="42"/>
        <v>40000</v>
      </c>
      <c r="AN950">
        <f t="shared" ca="1" si="43"/>
        <v>124</v>
      </c>
      <c r="AO950" t="str">
        <f t="shared" ca="1" si="44"/>
        <v>TV</v>
      </c>
    </row>
    <row r="951" spans="1:41" x14ac:dyDescent="0.25">
      <c r="A951">
        <v>119666890</v>
      </c>
      <c r="B951" t="s">
        <v>7495</v>
      </c>
      <c r="C951">
        <v>99</v>
      </c>
      <c r="D951">
        <v>99</v>
      </c>
      <c r="E951" t="s">
        <v>7496</v>
      </c>
      <c r="F951" t="s">
        <v>2677</v>
      </c>
      <c r="G951" t="s">
        <v>7497</v>
      </c>
      <c r="H951" t="s">
        <v>7497</v>
      </c>
      <c r="I951" t="s">
        <v>127</v>
      </c>
      <c r="J951" t="s">
        <v>128</v>
      </c>
      <c r="K951" t="s">
        <v>7498</v>
      </c>
      <c r="L951" t="s">
        <v>7498</v>
      </c>
      <c r="M951" t="s">
        <v>45</v>
      </c>
      <c r="N951" t="s">
        <v>46</v>
      </c>
      <c r="O951" t="s">
        <v>7499</v>
      </c>
      <c r="R951" t="s">
        <v>48</v>
      </c>
      <c r="T951" s="4">
        <v>44097.2989787037</v>
      </c>
      <c r="U951" t="s">
        <v>7500</v>
      </c>
      <c r="V951" t="s">
        <v>50</v>
      </c>
      <c r="Z951" t="s">
        <v>7501</v>
      </c>
      <c r="AC951" t="s">
        <v>300</v>
      </c>
      <c r="AD951">
        <v>48.554615300000002</v>
      </c>
      <c r="AE951">
        <v>-71.651934199999999</v>
      </c>
      <c r="AH951" t="s">
        <v>7496</v>
      </c>
      <c r="AI951">
        <v>1</v>
      </c>
      <c r="AJ951">
        <v>1</v>
      </c>
      <c r="AK951" t="s">
        <v>54</v>
      </c>
      <c r="AL951">
        <v>948820180</v>
      </c>
      <c r="AM951">
        <f t="shared" ca="1" si="42"/>
        <v>40000</v>
      </c>
      <c r="AN951">
        <f t="shared" ca="1" si="43"/>
        <v>186</v>
      </c>
      <c r="AO951" t="str">
        <f t="shared" ca="1" si="44"/>
        <v>TV</v>
      </c>
    </row>
    <row r="952" spans="1:41" x14ac:dyDescent="0.25">
      <c r="A952">
        <v>119666888</v>
      </c>
      <c r="B952" t="s">
        <v>7502</v>
      </c>
      <c r="C952">
        <v>20</v>
      </c>
      <c r="D952">
        <v>20</v>
      </c>
      <c r="E952" t="s">
        <v>6233</v>
      </c>
      <c r="F952" t="s">
        <v>6234</v>
      </c>
      <c r="G952" t="s">
        <v>104</v>
      </c>
      <c r="H952" t="s">
        <v>104</v>
      </c>
      <c r="I952" t="s">
        <v>59</v>
      </c>
      <c r="J952" t="s">
        <v>60</v>
      </c>
      <c r="K952" t="s">
        <v>7503</v>
      </c>
      <c r="L952" t="s">
        <v>7503</v>
      </c>
      <c r="M952" t="s">
        <v>45</v>
      </c>
      <c r="N952" t="s">
        <v>46</v>
      </c>
      <c r="O952" t="s">
        <v>7504</v>
      </c>
      <c r="P952">
        <v>10</v>
      </c>
      <c r="Q952">
        <v>10</v>
      </c>
      <c r="R952" t="s">
        <v>48</v>
      </c>
      <c r="T952" s="4">
        <v>44097.298977546299</v>
      </c>
      <c r="U952" t="s">
        <v>7505</v>
      </c>
      <c r="V952" t="s">
        <v>50</v>
      </c>
      <c r="Z952" t="s">
        <v>7506</v>
      </c>
      <c r="AA952" t="s">
        <v>226</v>
      </c>
      <c r="AB952" t="s">
        <v>226</v>
      </c>
      <c r="AC952" t="s">
        <v>142</v>
      </c>
      <c r="AD952">
        <v>43.751988099999998</v>
      </c>
      <c r="AE952">
        <v>-79.489587</v>
      </c>
      <c r="AH952" t="s">
        <v>6239</v>
      </c>
      <c r="AI952">
        <v>1</v>
      </c>
      <c r="AJ952">
        <v>1</v>
      </c>
      <c r="AK952" t="s">
        <v>54</v>
      </c>
      <c r="AL952">
        <v>-1910520751</v>
      </c>
      <c r="AM952">
        <f t="shared" ca="1" si="42"/>
        <v>10000</v>
      </c>
      <c r="AN952">
        <f t="shared" ca="1" si="43"/>
        <v>185</v>
      </c>
      <c r="AO952" t="str">
        <f t="shared" ca="1" si="44"/>
        <v>Mobile</v>
      </c>
    </row>
    <row r="953" spans="1:41" x14ac:dyDescent="0.25">
      <c r="A953">
        <v>119666883</v>
      </c>
      <c r="B953" t="s">
        <v>7507</v>
      </c>
      <c r="C953">
        <v>193</v>
      </c>
      <c r="D953">
        <v>193</v>
      </c>
      <c r="E953" t="s">
        <v>7508</v>
      </c>
      <c r="F953" t="s">
        <v>7509</v>
      </c>
      <c r="G953" t="s">
        <v>5313</v>
      </c>
      <c r="H953" t="s">
        <v>5313</v>
      </c>
      <c r="I953" t="s">
        <v>92</v>
      </c>
      <c r="J953" t="s">
        <v>93</v>
      </c>
      <c r="K953" t="s">
        <v>7510</v>
      </c>
      <c r="L953" t="s">
        <v>7510</v>
      </c>
      <c r="M953" t="s">
        <v>45</v>
      </c>
      <c r="N953" t="s">
        <v>46</v>
      </c>
      <c r="O953" t="s">
        <v>7511</v>
      </c>
      <c r="R953" t="s">
        <v>48</v>
      </c>
      <c r="T953" s="4">
        <v>44097.29897596065</v>
      </c>
      <c r="U953" t="s">
        <v>7512</v>
      </c>
      <c r="V953" t="s">
        <v>50</v>
      </c>
      <c r="Z953" t="s">
        <v>7513</v>
      </c>
      <c r="AC953" t="s">
        <v>142</v>
      </c>
      <c r="AD953">
        <v>53.534947699999996</v>
      </c>
      <c r="AE953">
        <v>-113.29684349999999</v>
      </c>
      <c r="AH953" t="s">
        <v>7514</v>
      </c>
      <c r="AI953">
        <v>1</v>
      </c>
      <c r="AJ953">
        <v>1</v>
      </c>
      <c r="AK953" t="s">
        <v>54</v>
      </c>
      <c r="AL953">
        <v>-1567307550</v>
      </c>
      <c r="AM953">
        <f t="shared" ca="1" si="42"/>
        <v>10000</v>
      </c>
      <c r="AN953">
        <f t="shared" ca="1" si="43"/>
        <v>191</v>
      </c>
      <c r="AO953" t="str">
        <f t="shared" ca="1" si="44"/>
        <v>Internet</v>
      </c>
    </row>
    <row r="954" spans="1:41" x14ac:dyDescent="0.25">
      <c r="A954">
        <v>119666880</v>
      </c>
      <c r="B954" t="s">
        <v>7515</v>
      </c>
      <c r="C954">
        <v>2921</v>
      </c>
      <c r="D954">
        <v>2921</v>
      </c>
      <c r="E954" t="s">
        <v>7516</v>
      </c>
      <c r="F954" t="s">
        <v>7517</v>
      </c>
      <c r="G954" t="s">
        <v>744</v>
      </c>
      <c r="H954" t="s">
        <v>744</v>
      </c>
      <c r="I954" t="s">
        <v>232</v>
      </c>
      <c r="J954" t="s">
        <v>233</v>
      </c>
      <c r="K954" t="s">
        <v>7518</v>
      </c>
      <c r="L954" t="s">
        <v>7518</v>
      </c>
      <c r="M954" t="s">
        <v>45</v>
      </c>
      <c r="N954" t="s">
        <v>46</v>
      </c>
      <c r="O954" t="s">
        <v>7519</v>
      </c>
      <c r="R954" t="s">
        <v>48</v>
      </c>
      <c r="T954" s="4">
        <v>44097.298973576391</v>
      </c>
      <c r="U954" t="s">
        <v>7520</v>
      </c>
      <c r="V954" t="s">
        <v>50</v>
      </c>
      <c r="Z954" t="s">
        <v>7521</v>
      </c>
      <c r="AC954" t="s">
        <v>110</v>
      </c>
      <c r="AD954">
        <v>49.2641037</v>
      </c>
      <c r="AE954">
        <v>-123.04330280000001</v>
      </c>
      <c r="AG954" t="s">
        <v>238</v>
      </c>
      <c r="AH954" t="s">
        <v>7522</v>
      </c>
      <c r="AI954">
        <v>0.62</v>
      </c>
      <c r="AJ954">
        <v>1</v>
      </c>
      <c r="AK954" t="s">
        <v>54</v>
      </c>
      <c r="AL954">
        <v>1317795495</v>
      </c>
      <c r="AM954">
        <f t="shared" ca="1" si="42"/>
        <v>40000</v>
      </c>
      <c r="AN954">
        <f t="shared" ca="1" si="43"/>
        <v>118</v>
      </c>
      <c r="AO954" t="str">
        <f t="shared" ca="1" si="44"/>
        <v>TV</v>
      </c>
    </row>
    <row r="955" spans="1:41" x14ac:dyDescent="0.25">
      <c r="A955">
        <v>119666878</v>
      </c>
      <c r="B955" t="s">
        <v>7523</v>
      </c>
      <c r="C955">
        <v>8</v>
      </c>
      <c r="D955">
        <v>8</v>
      </c>
      <c r="E955" t="s">
        <v>7524</v>
      </c>
      <c r="F955" t="s">
        <v>7525</v>
      </c>
      <c r="G955" t="s">
        <v>351</v>
      </c>
      <c r="H955" t="s">
        <v>351</v>
      </c>
      <c r="I955" t="s">
        <v>59</v>
      </c>
      <c r="J955" t="s">
        <v>60</v>
      </c>
      <c r="K955" t="s">
        <v>7526</v>
      </c>
      <c r="L955" t="s">
        <v>7526</v>
      </c>
      <c r="M955" t="s">
        <v>45</v>
      </c>
      <c r="N955" t="s">
        <v>46</v>
      </c>
      <c r="O955" t="s">
        <v>7527</v>
      </c>
      <c r="R955" t="s">
        <v>48</v>
      </c>
      <c r="T955" s="4">
        <v>44097.298968634263</v>
      </c>
      <c r="U955" t="s">
        <v>7528</v>
      </c>
      <c r="V955" t="s">
        <v>50</v>
      </c>
      <c r="Z955" t="s">
        <v>7529</v>
      </c>
      <c r="AC955" t="s">
        <v>1118</v>
      </c>
      <c r="AD955">
        <v>43.958129800000002</v>
      </c>
      <c r="AE955">
        <v>-78.898482000000001</v>
      </c>
      <c r="AH955" t="s">
        <v>7530</v>
      </c>
      <c r="AI955">
        <v>1</v>
      </c>
      <c r="AJ955">
        <v>1</v>
      </c>
      <c r="AK955" t="s">
        <v>54</v>
      </c>
      <c r="AL955">
        <v>438890834</v>
      </c>
      <c r="AM955">
        <f t="shared" ca="1" si="42"/>
        <v>10000</v>
      </c>
      <c r="AN955">
        <f t="shared" ca="1" si="43"/>
        <v>104</v>
      </c>
      <c r="AO955" t="str">
        <f t="shared" ca="1" si="44"/>
        <v>Internet</v>
      </c>
    </row>
    <row r="956" spans="1:41" x14ac:dyDescent="0.25">
      <c r="A956">
        <v>119666875</v>
      </c>
      <c r="B956" t="s">
        <v>7531</v>
      </c>
      <c r="C956">
        <v>187</v>
      </c>
      <c r="D956">
        <v>187</v>
      </c>
      <c r="E956" t="s">
        <v>7532</v>
      </c>
      <c r="F956" t="s">
        <v>7533</v>
      </c>
      <c r="G956" t="s">
        <v>7534</v>
      </c>
      <c r="H956" t="s">
        <v>7534</v>
      </c>
      <c r="I956" t="s">
        <v>127</v>
      </c>
      <c r="J956" t="s">
        <v>128</v>
      </c>
      <c r="K956" t="s">
        <v>7535</v>
      </c>
      <c r="L956" t="s">
        <v>7535</v>
      </c>
      <c r="M956" t="s">
        <v>45</v>
      </c>
      <c r="N956" t="s">
        <v>46</v>
      </c>
      <c r="O956" t="s">
        <v>7536</v>
      </c>
      <c r="R956" t="s">
        <v>48</v>
      </c>
      <c r="T956" s="4">
        <v>44097.29896709491</v>
      </c>
      <c r="U956" t="s">
        <v>7537</v>
      </c>
      <c r="V956" t="s">
        <v>50</v>
      </c>
      <c r="Z956" t="s">
        <v>7538</v>
      </c>
      <c r="AC956" t="s">
        <v>133</v>
      </c>
      <c r="AD956">
        <v>45.482104999999997</v>
      </c>
      <c r="AE956">
        <v>-73.637597999999997</v>
      </c>
      <c r="AH956" t="s">
        <v>7532</v>
      </c>
      <c r="AI956">
        <v>1</v>
      </c>
      <c r="AJ956">
        <v>1</v>
      </c>
      <c r="AK956" t="s">
        <v>54</v>
      </c>
      <c r="AL956">
        <v>-899808578</v>
      </c>
      <c r="AM956">
        <f t="shared" ca="1" si="42"/>
        <v>10000</v>
      </c>
      <c r="AN956">
        <f t="shared" ca="1" si="43"/>
        <v>154</v>
      </c>
      <c r="AO956" t="str">
        <f t="shared" ca="1" si="44"/>
        <v>Internet</v>
      </c>
    </row>
    <row r="957" spans="1:41" x14ac:dyDescent="0.25">
      <c r="A957">
        <v>119666872</v>
      </c>
      <c r="B957" t="s">
        <v>7539</v>
      </c>
      <c r="C957">
        <v>9834</v>
      </c>
      <c r="D957">
        <v>9834</v>
      </c>
      <c r="E957" t="s">
        <v>7540</v>
      </c>
      <c r="F957">
        <v>152</v>
      </c>
      <c r="G957" t="s">
        <v>982</v>
      </c>
      <c r="H957" t="s">
        <v>982</v>
      </c>
      <c r="I957" t="s">
        <v>92</v>
      </c>
      <c r="J957" t="s">
        <v>93</v>
      </c>
      <c r="K957" t="s">
        <v>7541</v>
      </c>
      <c r="L957" t="s">
        <v>7541</v>
      </c>
      <c r="M957" t="s">
        <v>45</v>
      </c>
      <c r="N957" t="s">
        <v>46</v>
      </c>
      <c r="O957" t="s">
        <v>7542</v>
      </c>
      <c r="R957" t="s">
        <v>48</v>
      </c>
      <c r="T957" s="4">
        <v>44097.298966284725</v>
      </c>
      <c r="U957" t="s">
        <v>7543</v>
      </c>
      <c r="V957" t="s">
        <v>50</v>
      </c>
      <c r="Z957" t="s">
        <v>7544</v>
      </c>
      <c r="AC957" t="s">
        <v>52</v>
      </c>
      <c r="AD957">
        <v>53.5371399</v>
      </c>
      <c r="AE957">
        <v>-113.58370189999999</v>
      </c>
      <c r="AF957" t="s">
        <v>99</v>
      </c>
      <c r="AH957" t="s">
        <v>7545</v>
      </c>
      <c r="AI957">
        <v>0.61</v>
      </c>
      <c r="AJ957">
        <v>1</v>
      </c>
      <c r="AK957" t="s">
        <v>54</v>
      </c>
      <c r="AL957">
        <v>1391672823</v>
      </c>
      <c r="AM957">
        <f t="shared" ca="1" si="42"/>
        <v>50000</v>
      </c>
      <c r="AN957">
        <f t="shared" ca="1" si="43"/>
        <v>132</v>
      </c>
      <c r="AO957" t="str">
        <f t="shared" ca="1" si="44"/>
        <v>Internet</v>
      </c>
    </row>
    <row r="958" spans="1:41" x14ac:dyDescent="0.25">
      <c r="A958">
        <v>119666870</v>
      </c>
      <c r="B958" t="s">
        <v>7546</v>
      </c>
      <c r="C958">
        <v>11</v>
      </c>
      <c r="D958">
        <v>11</v>
      </c>
      <c r="E958" t="s">
        <v>7547</v>
      </c>
      <c r="F958" t="s">
        <v>7548</v>
      </c>
      <c r="G958" t="s">
        <v>104</v>
      </c>
      <c r="H958" t="s">
        <v>104</v>
      </c>
      <c r="I958" t="s">
        <v>59</v>
      </c>
      <c r="J958" t="s">
        <v>60</v>
      </c>
      <c r="K958" t="s">
        <v>7549</v>
      </c>
      <c r="L958" t="s">
        <v>7549</v>
      </c>
      <c r="M958" t="s">
        <v>45</v>
      </c>
      <c r="N958" t="s">
        <v>46</v>
      </c>
      <c r="O958" t="s">
        <v>7550</v>
      </c>
      <c r="P958">
        <v>914</v>
      </c>
      <c r="Q958">
        <v>914</v>
      </c>
      <c r="R958" t="s">
        <v>48</v>
      </c>
      <c r="T958" s="4">
        <v>44097.298963194444</v>
      </c>
      <c r="U958" t="s">
        <v>7551</v>
      </c>
      <c r="V958" t="s">
        <v>50</v>
      </c>
      <c r="Z958" t="s">
        <v>7552</v>
      </c>
      <c r="AA958" t="s">
        <v>651</v>
      </c>
      <c r="AB958" t="s">
        <v>651</v>
      </c>
      <c r="AC958" t="s">
        <v>142</v>
      </c>
      <c r="AD958">
        <v>43.695303000000003</v>
      </c>
      <c r="AE958">
        <v>-79.550840899999997</v>
      </c>
      <c r="AH958" t="s">
        <v>7553</v>
      </c>
      <c r="AI958">
        <v>1</v>
      </c>
      <c r="AJ958">
        <v>1</v>
      </c>
      <c r="AK958" t="s">
        <v>54</v>
      </c>
      <c r="AL958">
        <v>829460894</v>
      </c>
      <c r="AM958">
        <f t="shared" ca="1" si="42"/>
        <v>50000</v>
      </c>
      <c r="AN958">
        <f t="shared" ca="1" si="43"/>
        <v>129</v>
      </c>
      <c r="AO958" t="str">
        <f t="shared" ca="1" si="44"/>
        <v>TV</v>
      </c>
    </row>
    <row r="959" spans="1:41" x14ac:dyDescent="0.25">
      <c r="A959">
        <v>119666869</v>
      </c>
      <c r="B959" t="s">
        <v>7554</v>
      </c>
      <c r="C959">
        <v>219</v>
      </c>
      <c r="D959">
        <v>219</v>
      </c>
      <c r="E959" t="s">
        <v>7555</v>
      </c>
      <c r="F959">
        <v>2</v>
      </c>
      <c r="G959" t="s">
        <v>91</v>
      </c>
      <c r="H959" t="s">
        <v>91</v>
      </c>
      <c r="I959" t="s">
        <v>92</v>
      </c>
      <c r="J959" t="s">
        <v>93</v>
      </c>
      <c r="K959" t="s">
        <v>7556</v>
      </c>
      <c r="L959" t="s">
        <v>7556</v>
      </c>
      <c r="M959" t="s">
        <v>45</v>
      </c>
      <c r="N959" t="s">
        <v>46</v>
      </c>
      <c r="O959" t="s">
        <v>7557</v>
      </c>
      <c r="P959">
        <v>1</v>
      </c>
      <c r="Q959">
        <v>1</v>
      </c>
      <c r="R959" t="s">
        <v>48</v>
      </c>
      <c r="T959" s="4">
        <v>44097.298960451386</v>
      </c>
      <c r="U959" t="s">
        <v>7558</v>
      </c>
      <c r="V959" t="s">
        <v>50</v>
      </c>
      <c r="Z959" t="s">
        <v>7559</v>
      </c>
      <c r="AC959" t="s">
        <v>110</v>
      </c>
      <c r="AD959">
        <v>51.054135000000002</v>
      </c>
      <c r="AE959">
        <v>-114.058758</v>
      </c>
      <c r="AF959" t="s">
        <v>1084</v>
      </c>
      <c r="AH959" t="s">
        <v>7560</v>
      </c>
      <c r="AI959">
        <v>0.5</v>
      </c>
      <c r="AJ959">
        <v>1</v>
      </c>
      <c r="AK959" t="s">
        <v>54</v>
      </c>
      <c r="AL959">
        <v>1629794406</v>
      </c>
      <c r="AM959">
        <f t="shared" ca="1" si="42"/>
        <v>50000</v>
      </c>
      <c r="AN959">
        <f t="shared" ca="1" si="43"/>
        <v>164</v>
      </c>
      <c r="AO959" t="str">
        <f t="shared" ca="1" si="44"/>
        <v>TV</v>
      </c>
    </row>
    <row r="960" spans="1:41" x14ac:dyDescent="0.25">
      <c r="A960">
        <v>119666864</v>
      </c>
      <c r="B960" t="s">
        <v>7561</v>
      </c>
      <c r="C960">
        <v>1875</v>
      </c>
      <c r="D960">
        <v>1875</v>
      </c>
      <c r="E960" t="s">
        <v>7562</v>
      </c>
      <c r="F960" t="s">
        <v>7563</v>
      </c>
      <c r="G960" t="s">
        <v>137</v>
      </c>
      <c r="H960" t="s">
        <v>137</v>
      </c>
      <c r="I960" t="s">
        <v>59</v>
      </c>
      <c r="J960" t="s">
        <v>60</v>
      </c>
      <c r="K960" t="s">
        <v>7564</v>
      </c>
      <c r="L960" t="s">
        <v>7564</v>
      </c>
      <c r="M960" t="s">
        <v>45</v>
      </c>
      <c r="N960" t="s">
        <v>46</v>
      </c>
      <c r="O960" t="s">
        <v>7565</v>
      </c>
      <c r="P960">
        <v>407</v>
      </c>
      <c r="Q960">
        <v>407</v>
      </c>
      <c r="R960" t="s">
        <v>48</v>
      </c>
      <c r="T960" s="4">
        <v>44097.298958564817</v>
      </c>
      <c r="U960" t="s">
        <v>7566</v>
      </c>
      <c r="V960" t="s">
        <v>50</v>
      </c>
      <c r="Z960" t="s">
        <v>7567</v>
      </c>
      <c r="AC960" t="s">
        <v>153</v>
      </c>
      <c r="AD960">
        <v>43.836438200000003</v>
      </c>
      <c r="AE960">
        <v>-79.082908500000002</v>
      </c>
      <c r="AH960" t="s">
        <v>7568</v>
      </c>
      <c r="AI960">
        <v>1</v>
      </c>
      <c r="AJ960">
        <v>1</v>
      </c>
      <c r="AK960" t="s">
        <v>54</v>
      </c>
      <c r="AL960">
        <v>1960328620</v>
      </c>
      <c r="AM960">
        <f t="shared" ca="1" si="42"/>
        <v>10000</v>
      </c>
      <c r="AN960">
        <f t="shared" ca="1" si="43"/>
        <v>194</v>
      </c>
      <c r="AO960" t="str">
        <f t="shared" ca="1" si="44"/>
        <v>TV</v>
      </c>
    </row>
    <row r="961" spans="1:41" x14ac:dyDescent="0.25">
      <c r="A961">
        <v>119666858</v>
      </c>
      <c r="B961" t="s">
        <v>7569</v>
      </c>
      <c r="C961">
        <v>3219</v>
      </c>
      <c r="D961">
        <v>3219</v>
      </c>
      <c r="E961" t="s">
        <v>7570</v>
      </c>
      <c r="F961">
        <v>18</v>
      </c>
      <c r="G961" t="s">
        <v>982</v>
      </c>
      <c r="H961" t="s">
        <v>982</v>
      </c>
      <c r="I961" t="s">
        <v>92</v>
      </c>
      <c r="J961" t="s">
        <v>93</v>
      </c>
      <c r="K961" t="s">
        <v>7571</v>
      </c>
      <c r="L961" t="s">
        <v>7571</v>
      </c>
      <c r="M961" t="s">
        <v>45</v>
      </c>
      <c r="N961" t="s">
        <v>46</v>
      </c>
      <c r="O961" t="s">
        <v>7572</v>
      </c>
      <c r="R961" t="s">
        <v>48</v>
      </c>
      <c r="T961" s="4">
        <v>44097.298952048608</v>
      </c>
      <c r="U961" t="s">
        <v>7573</v>
      </c>
      <c r="V961" t="s">
        <v>50</v>
      </c>
      <c r="Z961" t="s">
        <v>7574</v>
      </c>
      <c r="AC961" t="s">
        <v>52</v>
      </c>
      <c r="AD961">
        <v>53.462517200000001</v>
      </c>
      <c r="AE961">
        <v>-113.36959229999999</v>
      </c>
      <c r="AF961" t="s">
        <v>99</v>
      </c>
      <c r="AH961" t="s">
        <v>7575</v>
      </c>
      <c r="AI961">
        <v>0.59</v>
      </c>
      <c r="AJ961">
        <v>1</v>
      </c>
      <c r="AK961" t="s">
        <v>54</v>
      </c>
      <c r="AL961">
        <v>-761257200</v>
      </c>
      <c r="AM961">
        <f t="shared" ca="1" si="42"/>
        <v>30000</v>
      </c>
      <c r="AN961">
        <f t="shared" ca="1" si="43"/>
        <v>130</v>
      </c>
      <c r="AO961" t="str">
        <f t="shared" ca="1" si="44"/>
        <v>Internet</v>
      </c>
    </row>
    <row r="962" spans="1:41" x14ac:dyDescent="0.25">
      <c r="A962">
        <v>119666853</v>
      </c>
      <c r="B962" t="s">
        <v>7576</v>
      </c>
      <c r="C962">
        <v>33</v>
      </c>
      <c r="D962">
        <v>33</v>
      </c>
      <c r="E962" t="s">
        <v>7577</v>
      </c>
      <c r="F962" t="s">
        <v>7578</v>
      </c>
      <c r="G962" t="s">
        <v>104</v>
      </c>
      <c r="H962" t="s">
        <v>104</v>
      </c>
      <c r="I962" t="s">
        <v>59</v>
      </c>
      <c r="J962" t="s">
        <v>60</v>
      </c>
      <c r="K962" t="s">
        <v>7579</v>
      </c>
      <c r="L962" t="s">
        <v>7579</v>
      </c>
      <c r="M962" t="s">
        <v>45</v>
      </c>
      <c r="N962" t="s">
        <v>46</v>
      </c>
      <c r="O962" t="s">
        <v>7580</v>
      </c>
      <c r="P962">
        <v>2907</v>
      </c>
      <c r="Q962">
        <v>2907</v>
      </c>
      <c r="R962" t="s">
        <v>48</v>
      </c>
      <c r="T962" s="4">
        <v>44097.298949074073</v>
      </c>
      <c r="U962" t="s">
        <v>7581</v>
      </c>
      <c r="V962" t="s">
        <v>50</v>
      </c>
      <c r="Z962" t="s">
        <v>7582</v>
      </c>
      <c r="AA962" t="s">
        <v>226</v>
      </c>
      <c r="AB962" t="s">
        <v>226</v>
      </c>
      <c r="AC962" t="s">
        <v>110</v>
      </c>
      <c r="AD962">
        <v>43.769187199999998</v>
      </c>
      <c r="AE962">
        <v>-79.412057599999997</v>
      </c>
      <c r="AH962" t="s">
        <v>7583</v>
      </c>
      <c r="AI962">
        <v>1</v>
      </c>
      <c r="AJ962">
        <v>1</v>
      </c>
      <c r="AK962" t="s">
        <v>54</v>
      </c>
      <c r="AL962">
        <v>844085799</v>
      </c>
      <c r="AM962">
        <f t="shared" ca="1" si="42"/>
        <v>10000</v>
      </c>
      <c r="AN962">
        <f t="shared" ca="1" si="43"/>
        <v>120</v>
      </c>
      <c r="AO962" t="str">
        <f t="shared" ca="1" si="44"/>
        <v>Mobile</v>
      </c>
    </row>
    <row r="963" spans="1:41" x14ac:dyDescent="0.25">
      <c r="A963">
        <v>119666855</v>
      </c>
      <c r="B963" t="s">
        <v>7584</v>
      </c>
      <c r="C963">
        <v>98</v>
      </c>
      <c r="D963">
        <v>98</v>
      </c>
      <c r="E963" t="s">
        <v>7585</v>
      </c>
      <c r="F963" t="s">
        <v>7586</v>
      </c>
      <c r="G963" t="s">
        <v>1624</v>
      </c>
      <c r="H963" t="s">
        <v>1624</v>
      </c>
      <c r="I963" t="s">
        <v>59</v>
      </c>
      <c r="J963" t="s">
        <v>60</v>
      </c>
      <c r="K963" t="s">
        <v>7587</v>
      </c>
      <c r="L963" t="s">
        <v>7587</v>
      </c>
      <c r="M963" t="s">
        <v>45</v>
      </c>
      <c r="N963" t="s">
        <v>46</v>
      </c>
      <c r="O963" t="s">
        <v>7588</v>
      </c>
      <c r="R963" t="s">
        <v>48</v>
      </c>
      <c r="T963" s="4">
        <v>44097.298947916664</v>
      </c>
      <c r="U963" t="s">
        <v>7589</v>
      </c>
      <c r="V963" t="s">
        <v>50</v>
      </c>
      <c r="Z963" t="s">
        <v>7590</v>
      </c>
      <c r="AD963">
        <v>45.426663300000001</v>
      </c>
      <c r="AE963">
        <v>-76.375529900000004</v>
      </c>
      <c r="AH963" t="s">
        <v>7586</v>
      </c>
      <c r="AI963">
        <v>1</v>
      </c>
      <c r="AJ963">
        <v>1</v>
      </c>
      <c r="AK963" t="s">
        <v>54</v>
      </c>
      <c r="AL963">
        <v>2013488868</v>
      </c>
      <c r="AM963">
        <f t="shared" ref="AM963:AM1026" ca="1" si="45">RANDBETWEEN(1,5) * 10000</f>
        <v>10000</v>
      </c>
      <c r="AN963">
        <f t="shared" ref="AN963:AN1026" ca="1" si="46">RANDBETWEEN(100,200)</f>
        <v>155</v>
      </c>
      <c r="AO963" t="str">
        <f t="shared" ref="AO963:AO1026" ca="1" si="47">CHOOSE(RANDBETWEEN(1, 3), "Mobile","Internet","TV")</f>
        <v>Internet</v>
      </c>
    </row>
    <row r="964" spans="1:41" x14ac:dyDescent="0.25">
      <c r="A964">
        <v>119666851</v>
      </c>
      <c r="B964" t="s">
        <v>7591</v>
      </c>
      <c r="C964">
        <v>1584</v>
      </c>
      <c r="D964">
        <v>1584</v>
      </c>
      <c r="E964" t="s">
        <v>7592</v>
      </c>
      <c r="F964" t="s">
        <v>7593</v>
      </c>
      <c r="G964" t="s">
        <v>287</v>
      </c>
      <c r="H964" t="s">
        <v>287</v>
      </c>
      <c r="I964" t="s">
        <v>59</v>
      </c>
      <c r="J964" t="s">
        <v>60</v>
      </c>
      <c r="K964" t="s">
        <v>7594</v>
      </c>
      <c r="L964" t="s">
        <v>7594</v>
      </c>
      <c r="M964" t="s">
        <v>45</v>
      </c>
      <c r="N964" t="s">
        <v>46</v>
      </c>
      <c r="O964" t="s">
        <v>7595</v>
      </c>
      <c r="R964" t="s">
        <v>48</v>
      </c>
      <c r="T964" s="4">
        <v>44097.298947337964</v>
      </c>
      <c r="U964" t="s">
        <v>7596</v>
      </c>
      <c r="V964" t="s">
        <v>50</v>
      </c>
      <c r="Z964" t="s">
        <v>7597</v>
      </c>
      <c r="AC964" t="s">
        <v>153</v>
      </c>
      <c r="AD964">
        <v>43.5248773</v>
      </c>
      <c r="AE964">
        <v>-79.642787200000001</v>
      </c>
      <c r="AH964" t="s">
        <v>7598</v>
      </c>
      <c r="AI964">
        <v>1</v>
      </c>
      <c r="AJ964">
        <v>1</v>
      </c>
      <c r="AK964" t="s">
        <v>54</v>
      </c>
      <c r="AL964">
        <v>2034095965</v>
      </c>
      <c r="AM964">
        <f t="shared" ca="1" si="45"/>
        <v>50000</v>
      </c>
      <c r="AN964">
        <f t="shared" ca="1" si="46"/>
        <v>188</v>
      </c>
      <c r="AO964" t="str">
        <f t="shared" ca="1" si="47"/>
        <v>Mobile</v>
      </c>
    </row>
    <row r="965" spans="1:41" x14ac:dyDescent="0.25">
      <c r="A965">
        <v>119666849</v>
      </c>
      <c r="B965" t="s">
        <v>7599</v>
      </c>
      <c r="C965">
        <v>3219</v>
      </c>
      <c r="D965">
        <v>3219</v>
      </c>
      <c r="E965" t="s">
        <v>7570</v>
      </c>
      <c r="F965">
        <v>18</v>
      </c>
      <c r="G965" t="s">
        <v>982</v>
      </c>
      <c r="H965" t="s">
        <v>982</v>
      </c>
      <c r="I965" t="s">
        <v>92</v>
      </c>
      <c r="J965" t="s">
        <v>93</v>
      </c>
      <c r="K965" t="s">
        <v>7571</v>
      </c>
      <c r="L965" t="s">
        <v>7571</v>
      </c>
      <c r="M965" t="s">
        <v>45</v>
      </c>
      <c r="N965" t="s">
        <v>46</v>
      </c>
      <c r="O965" t="s">
        <v>7572</v>
      </c>
      <c r="R965" t="s">
        <v>48</v>
      </c>
      <c r="T965" s="4">
        <v>44097.298944826391</v>
      </c>
      <c r="U965" t="s">
        <v>7573</v>
      </c>
      <c r="V965" t="s">
        <v>50</v>
      </c>
      <c r="Z965" t="s">
        <v>7600</v>
      </c>
      <c r="AC965" t="s">
        <v>52</v>
      </c>
      <c r="AD965">
        <v>53.462517200000001</v>
      </c>
      <c r="AE965">
        <v>-113.36959229999999</v>
      </c>
      <c r="AF965" t="s">
        <v>99</v>
      </c>
      <c r="AH965" t="s">
        <v>7575</v>
      </c>
      <c r="AI965">
        <v>0.35</v>
      </c>
      <c r="AJ965">
        <v>1</v>
      </c>
      <c r="AK965" t="s">
        <v>54</v>
      </c>
      <c r="AL965">
        <v>-598425418</v>
      </c>
      <c r="AM965">
        <f t="shared" ca="1" si="45"/>
        <v>20000</v>
      </c>
      <c r="AN965">
        <f t="shared" ca="1" si="46"/>
        <v>177</v>
      </c>
      <c r="AO965" t="str">
        <f t="shared" ca="1" si="47"/>
        <v>Internet</v>
      </c>
    </row>
    <row r="966" spans="1:41" x14ac:dyDescent="0.25">
      <c r="A966">
        <v>119666847</v>
      </c>
      <c r="B966" t="s">
        <v>7601</v>
      </c>
      <c r="C966">
        <v>9600</v>
      </c>
      <c r="D966">
        <v>9600</v>
      </c>
      <c r="E966" t="s">
        <v>5041</v>
      </c>
      <c r="F966" t="s">
        <v>5042</v>
      </c>
      <c r="G966" t="s">
        <v>1374</v>
      </c>
      <c r="H966" t="s">
        <v>1374</v>
      </c>
      <c r="I966" t="s">
        <v>59</v>
      </c>
      <c r="J966" t="s">
        <v>60</v>
      </c>
      <c r="K966" t="s">
        <v>7602</v>
      </c>
      <c r="L966" t="s">
        <v>7602</v>
      </c>
      <c r="M966" t="s">
        <v>45</v>
      </c>
      <c r="N966" t="s">
        <v>46</v>
      </c>
      <c r="O966" t="s">
        <v>7603</v>
      </c>
      <c r="P966" t="s">
        <v>7604</v>
      </c>
      <c r="Q966" t="s">
        <v>7604</v>
      </c>
      <c r="R966" t="s">
        <v>48</v>
      </c>
      <c r="T966" s="4">
        <v>44097.298942939815</v>
      </c>
      <c r="U966" t="s">
        <v>7605</v>
      </c>
      <c r="V966" t="s">
        <v>50</v>
      </c>
      <c r="Z966" t="s">
        <v>7606</v>
      </c>
      <c r="AC966" t="s">
        <v>52</v>
      </c>
      <c r="AD966">
        <v>43.861726400000002</v>
      </c>
      <c r="AE966">
        <v>-79.435841100000005</v>
      </c>
      <c r="AH966" t="s">
        <v>5047</v>
      </c>
      <c r="AI966">
        <v>1</v>
      </c>
      <c r="AJ966">
        <v>1</v>
      </c>
      <c r="AK966" t="s">
        <v>54</v>
      </c>
      <c r="AL966">
        <v>-957968347</v>
      </c>
      <c r="AM966">
        <f t="shared" ca="1" si="45"/>
        <v>50000</v>
      </c>
      <c r="AN966">
        <f t="shared" ca="1" si="46"/>
        <v>175</v>
      </c>
      <c r="AO966" t="str">
        <f t="shared" ca="1" si="47"/>
        <v>TV</v>
      </c>
    </row>
    <row r="967" spans="1:41" x14ac:dyDescent="0.25">
      <c r="A967">
        <v>119666840</v>
      </c>
      <c r="B967" t="s">
        <v>7607</v>
      </c>
      <c r="C967">
        <v>302</v>
      </c>
      <c r="D967">
        <v>302</v>
      </c>
      <c r="E967" t="s">
        <v>7608</v>
      </c>
      <c r="F967" t="s">
        <v>7609</v>
      </c>
      <c r="G967" t="s">
        <v>58</v>
      </c>
      <c r="H967" t="s">
        <v>58</v>
      </c>
      <c r="I967" t="s">
        <v>59</v>
      </c>
      <c r="J967" t="s">
        <v>60</v>
      </c>
      <c r="K967" t="s">
        <v>7610</v>
      </c>
      <c r="L967" t="s">
        <v>7610</v>
      </c>
      <c r="M967" t="s">
        <v>45</v>
      </c>
      <c r="N967" t="s">
        <v>46</v>
      </c>
      <c r="O967" t="s">
        <v>7611</v>
      </c>
      <c r="R967" t="s">
        <v>48</v>
      </c>
      <c r="T967" s="4">
        <v>44097.298936342595</v>
      </c>
      <c r="U967" t="s">
        <v>7612</v>
      </c>
      <c r="V967" t="s">
        <v>50</v>
      </c>
      <c r="Z967" t="s">
        <v>7613</v>
      </c>
      <c r="AC967" t="s">
        <v>110</v>
      </c>
      <c r="AD967">
        <v>45.3972233</v>
      </c>
      <c r="AE967">
        <v>-75.755221800000001</v>
      </c>
      <c r="AH967" t="s">
        <v>7614</v>
      </c>
      <c r="AI967">
        <v>1</v>
      </c>
      <c r="AJ967">
        <v>1</v>
      </c>
      <c r="AK967" t="s">
        <v>54</v>
      </c>
      <c r="AL967">
        <v>10290868</v>
      </c>
      <c r="AM967">
        <f t="shared" ca="1" si="45"/>
        <v>30000</v>
      </c>
      <c r="AN967">
        <f t="shared" ca="1" si="46"/>
        <v>166</v>
      </c>
      <c r="AO967" t="str">
        <f t="shared" ca="1" si="47"/>
        <v>Mobile</v>
      </c>
    </row>
    <row r="968" spans="1:41" x14ac:dyDescent="0.25">
      <c r="A968">
        <v>119666838</v>
      </c>
      <c r="B968" t="s">
        <v>7615</v>
      </c>
      <c r="C968">
        <v>426</v>
      </c>
      <c r="D968">
        <v>426</v>
      </c>
      <c r="E968" t="s">
        <v>2336</v>
      </c>
      <c r="F968" t="s">
        <v>1590</v>
      </c>
      <c r="G968" t="s">
        <v>104</v>
      </c>
      <c r="H968" t="s">
        <v>104</v>
      </c>
      <c r="I968" t="s">
        <v>59</v>
      </c>
      <c r="J968" t="s">
        <v>60</v>
      </c>
      <c r="K968" t="s">
        <v>7616</v>
      </c>
      <c r="L968" t="s">
        <v>7616</v>
      </c>
      <c r="M968" t="s">
        <v>45</v>
      </c>
      <c r="N968" t="s">
        <v>46</v>
      </c>
      <c r="O968" t="s">
        <v>7617</v>
      </c>
      <c r="P968">
        <v>401</v>
      </c>
      <c r="Q968">
        <v>401</v>
      </c>
      <c r="R968" t="s">
        <v>48</v>
      </c>
      <c r="T968" s="4">
        <v>44097.298933715276</v>
      </c>
      <c r="U968" t="s">
        <v>7618</v>
      </c>
      <c r="V968" t="s">
        <v>50</v>
      </c>
      <c r="Z968" t="s">
        <v>7619</v>
      </c>
      <c r="AA968" t="s">
        <v>109</v>
      </c>
      <c r="AB968" t="s">
        <v>109</v>
      </c>
      <c r="AC968" t="s">
        <v>52</v>
      </c>
      <c r="AD968">
        <v>43.656517299999997</v>
      </c>
      <c r="AE968">
        <v>-79.362175800000003</v>
      </c>
      <c r="AF968" t="s">
        <v>238</v>
      </c>
      <c r="AH968" t="s">
        <v>2341</v>
      </c>
      <c r="AI968">
        <v>0.87</v>
      </c>
      <c r="AJ968">
        <v>1</v>
      </c>
      <c r="AK968" t="s">
        <v>54</v>
      </c>
      <c r="AL968">
        <v>1960442800</v>
      </c>
      <c r="AM968">
        <f t="shared" ca="1" si="45"/>
        <v>20000</v>
      </c>
      <c r="AN968">
        <f t="shared" ca="1" si="46"/>
        <v>115</v>
      </c>
      <c r="AO968" t="str">
        <f t="shared" ca="1" si="47"/>
        <v>Mobile</v>
      </c>
    </row>
    <row r="969" spans="1:41" x14ac:dyDescent="0.25">
      <c r="A969">
        <v>119666831</v>
      </c>
      <c r="B969" t="s">
        <v>7620</v>
      </c>
      <c r="C969">
        <v>1725</v>
      </c>
      <c r="D969">
        <v>1725</v>
      </c>
      <c r="E969" t="s">
        <v>7621</v>
      </c>
      <c r="F969" t="s">
        <v>1122</v>
      </c>
      <c r="G969" t="s">
        <v>58</v>
      </c>
      <c r="H969" t="s">
        <v>58</v>
      </c>
      <c r="I969" t="s">
        <v>59</v>
      </c>
      <c r="J969" t="s">
        <v>60</v>
      </c>
      <c r="K969" t="s">
        <v>7622</v>
      </c>
      <c r="L969" t="s">
        <v>7622</v>
      </c>
      <c r="M969" t="s">
        <v>45</v>
      </c>
      <c r="N969" t="s">
        <v>46</v>
      </c>
      <c r="O969" t="s">
        <v>7623</v>
      </c>
      <c r="P969" t="s">
        <v>7624</v>
      </c>
      <c r="Q969" t="s">
        <v>7624</v>
      </c>
      <c r="R969" t="s">
        <v>48</v>
      </c>
      <c r="T969" s="4">
        <v>44097.298933101854</v>
      </c>
      <c r="U969" t="s">
        <v>7625</v>
      </c>
      <c r="V969" t="s">
        <v>50</v>
      </c>
      <c r="Z969" t="s">
        <v>7626</v>
      </c>
      <c r="AC969" t="s">
        <v>153</v>
      </c>
      <c r="AD969">
        <v>45.3779015</v>
      </c>
      <c r="AE969">
        <v>-75.645989400000005</v>
      </c>
      <c r="AH969" t="s">
        <v>7627</v>
      </c>
      <c r="AI969">
        <v>0.82</v>
      </c>
      <c r="AJ969">
        <v>1</v>
      </c>
      <c r="AK969" t="s">
        <v>54</v>
      </c>
      <c r="AL969">
        <v>-612151670</v>
      </c>
      <c r="AM969">
        <f t="shared" ca="1" si="45"/>
        <v>40000</v>
      </c>
      <c r="AN969">
        <f t="shared" ca="1" si="46"/>
        <v>127</v>
      </c>
      <c r="AO969" t="str">
        <f t="shared" ca="1" si="47"/>
        <v>Internet</v>
      </c>
    </row>
    <row r="970" spans="1:41" x14ac:dyDescent="0.25">
      <c r="A970">
        <v>119666837</v>
      </c>
      <c r="B970" t="s">
        <v>7628</v>
      </c>
      <c r="C970">
        <v>67</v>
      </c>
      <c r="D970">
        <v>67</v>
      </c>
      <c r="E970" t="s">
        <v>7629</v>
      </c>
      <c r="F970" t="s">
        <v>7630</v>
      </c>
      <c r="G970" t="s">
        <v>7631</v>
      </c>
      <c r="H970" t="s">
        <v>7631</v>
      </c>
      <c r="I970" t="s">
        <v>59</v>
      </c>
      <c r="J970" t="s">
        <v>60</v>
      </c>
      <c r="K970" t="s">
        <v>7632</v>
      </c>
      <c r="L970" t="s">
        <v>7632</v>
      </c>
      <c r="M970" t="s">
        <v>45</v>
      </c>
      <c r="N970" t="s">
        <v>46</v>
      </c>
      <c r="O970" t="s">
        <v>7633</v>
      </c>
      <c r="R970" t="s">
        <v>48</v>
      </c>
      <c r="T970" s="4">
        <v>44097.298932060185</v>
      </c>
      <c r="U970" t="s">
        <v>7634</v>
      </c>
      <c r="V970" t="s">
        <v>50</v>
      </c>
      <c r="Z970" t="s">
        <v>7635</v>
      </c>
      <c r="AC970" t="s">
        <v>52</v>
      </c>
      <c r="AD970">
        <v>49.7721248</v>
      </c>
      <c r="AE970">
        <v>-92.837405200000006</v>
      </c>
      <c r="AH970" t="s">
        <v>7636</v>
      </c>
      <c r="AI970">
        <v>1</v>
      </c>
      <c r="AJ970">
        <v>1</v>
      </c>
      <c r="AK970" t="s">
        <v>54</v>
      </c>
      <c r="AL970">
        <v>1329698761</v>
      </c>
      <c r="AM970">
        <f t="shared" ca="1" si="45"/>
        <v>40000</v>
      </c>
      <c r="AN970">
        <f t="shared" ca="1" si="46"/>
        <v>138</v>
      </c>
      <c r="AO970" t="str">
        <f t="shared" ca="1" si="47"/>
        <v>Internet</v>
      </c>
    </row>
    <row r="971" spans="1:41" x14ac:dyDescent="0.25">
      <c r="A971">
        <v>119666830</v>
      </c>
      <c r="B971" t="s">
        <v>7637</v>
      </c>
      <c r="C971">
        <v>41</v>
      </c>
      <c r="D971">
        <v>41</v>
      </c>
      <c r="E971" t="s">
        <v>7638</v>
      </c>
      <c r="F971" t="s">
        <v>7639</v>
      </c>
      <c r="G971" t="s">
        <v>2901</v>
      </c>
      <c r="H971" t="s">
        <v>2901</v>
      </c>
      <c r="I971" t="s">
        <v>59</v>
      </c>
      <c r="J971" t="s">
        <v>60</v>
      </c>
      <c r="K971" t="s">
        <v>6211</v>
      </c>
      <c r="L971" t="s">
        <v>6211</v>
      </c>
      <c r="M971" t="s">
        <v>45</v>
      </c>
      <c r="N971" t="s">
        <v>46</v>
      </c>
      <c r="O971" t="s">
        <v>7640</v>
      </c>
      <c r="R971" t="s">
        <v>48</v>
      </c>
      <c r="T971" s="4">
        <v>44097.298924305556</v>
      </c>
      <c r="U971" t="s">
        <v>7641</v>
      </c>
      <c r="V971" t="s">
        <v>50</v>
      </c>
      <c r="Z971" t="s">
        <v>7642</v>
      </c>
      <c r="AC971" t="s">
        <v>153</v>
      </c>
      <c r="AD971">
        <v>43.1378244</v>
      </c>
      <c r="AE971">
        <v>-80.140651700000006</v>
      </c>
      <c r="AH971" t="s">
        <v>7643</v>
      </c>
      <c r="AI971">
        <v>1</v>
      </c>
      <c r="AJ971">
        <v>1</v>
      </c>
      <c r="AK971" t="s">
        <v>54</v>
      </c>
      <c r="AL971">
        <v>-2115432418</v>
      </c>
      <c r="AM971">
        <f t="shared" ca="1" si="45"/>
        <v>10000</v>
      </c>
      <c r="AN971">
        <f t="shared" ca="1" si="46"/>
        <v>168</v>
      </c>
      <c r="AO971" t="str">
        <f t="shared" ca="1" si="47"/>
        <v>Mobile</v>
      </c>
    </row>
    <row r="972" spans="1:41" x14ac:dyDescent="0.25">
      <c r="A972">
        <v>119666827</v>
      </c>
      <c r="B972" t="s">
        <v>7644</v>
      </c>
      <c r="C972">
        <v>91</v>
      </c>
      <c r="D972">
        <v>91</v>
      </c>
      <c r="E972" t="s">
        <v>7645</v>
      </c>
      <c r="F972" t="s">
        <v>5857</v>
      </c>
      <c r="G972" t="s">
        <v>513</v>
      </c>
      <c r="H972" t="s">
        <v>513</v>
      </c>
      <c r="I972" t="s">
        <v>59</v>
      </c>
      <c r="J972" t="s">
        <v>60</v>
      </c>
      <c r="K972" t="s">
        <v>7646</v>
      </c>
      <c r="L972" t="s">
        <v>7646</v>
      </c>
      <c r="M972" t="s">
        <v>45</v>
      </c>
      <c r="N972" t="s">
        <v>46</v>
      </c>
      <c r="O972" t="s">
        <v>7647</v>
      </c>
      <c r="R972" t="s">
        <v>48</v>
      </c>
      <c r="T972" s="4">
        <v>44097.298921759262</v>
      </c>
      <c r="U972" t="s">
        <v>7648</v>
      </c>
      <c r="V972" t="s">
        <v>50</v>
      </c>
      <c r="Z972" t="s">
        <v>7649</v>
      </c>
      <c r="AC972" t="s">
        <v>1027</v>
      </c>
      <c r="AD972">
        <v>43.505826800000001</v>
      </c>
      <c r="AE972">
        <v>-80.183953799999998</v>
      </c>
      <c r="AH972" t="s">
        <v>7650</v>
      </c>
      <c r="AI972">
        <v>1</v>
      </c>
      <c r="AJ972">
        <v>1</v>
      </c>
      <c r="AK972" t="s">
        <v>54</v>
      </c>
      <c r="AL972">
        <v>1825332636</v>
      </c>
      <c r="AM972">
        <f t="shared" ca="1" si="45"/>
        <v>20000</v>
      </c>
      <c r="AN972">
        <f t="shared" ca="1" si="46"/>
        <v>138</v>
      </c>
      <c r="AO972" t="str">
        <f t="shared" ca="1" si="47"/>
        <v>TV</v>
      </c>
    </row>
    <row r="973" spans="1:41" x14ac:dyDescent="0.25">
      <c r="A973">
        <v>119666825</v>
      </c>
      <c r="B973" t="s">
        <v>7651</v>
      </c>
      <c r="C973">
        <v>3225</v>
      </c>
      <c r="D973">
        <v>3225</v>
      </c>
      <c r="E973" t="s">
        <v>7652</v>
      </c>
      <c r="F973" t="s">
        <v>7653</v>
      </c>
      <c r="G973" t="s">
        <v>744</v>
      </c>
      <c r="H973" t="s">
        <v>744</v>
      </c>
      <c r="I973" t="s">
        <v>232</v>
      </c>
      <c r="J973" t="s">
        <v>233</v>
      </c>
      <c r="K973" t="s">
        <v>7654</v>
      </c>
      <c r="L973" t="s">
        <v>7654</v>
      </c>
      <c r="M973" t="s">
        <v>45</v>
      </c>
      <c r="N973" t="s">
        <v>46</v>
      </c>
      <c r="O973" t="s">
        <v>7655</v>
      </c>
      <c r="R973" t="s">
        <v>48</v>
      </c>
      <c r="T973" s="4">
        <v>44097.298921643516</v>
      </c>
      <c r="U973" t="s">
        <v>7656</v>
      </c>
      <c r="V973" t="s">
        <v>50</v>
      </c>
      <c r="Z973" t="s">
        <v>7657</v>
      </c>
      <c r="AC973" t="s">
        <v>142</v>
      </c>
      <c r="AD973">
        <v>49.255927900000003</v>
      </c>
      <c r="AE973">
        <v>-123.0781188</v>
      </c>
      <c r="AH973" t="s">
        <v>7658</v>
      </c>
      <c r="AI973">
        <v>1</v>
      </c>
      <c r="AJ973">
        <v>1</v>
      </c>
      <c r="AK973" t="s">
        <v>54</v>
      </c>
      <c r="AL973">
        <v>-2110862160</v>
      </c>
      <c r="AM973">
        <f t="shared" ca="1" si="45"/>
        <v>50000</v>
      </c>
      <c r="AN973">
        <f t="shared" ca="1" si="46"/>
        <v>103</v>
      </c>
      <c r="AO973" t="str">
        <f t="shared" ca="1" si="47"/>
        <v>Internet</v>
      </c>
    </row>
    <row r="974" spans="1:41" x14ac:dyDescent="0.25">
      <c r="A974">
        <v>119666828</v>
      </c>
      <c r="B974" t="s">
        <v>7659</v>
      </c>
      <c r="C974">
        <v>24</v>
      </c>
      <c r="D974">
        <v>24</v>
      </c>
      <c r="E974" t="s">
        <v>7660</v>
      </c>
      <c r="F974" t="s">
        <v>7661</v>
      </c>
      <c r="G974" t="s">
        <v>104</v>
      </c>
      <c r="H974" t="s">
        <v>104</v>
      </c>
      <c r="I974" t="s">
        <v>59</v>
      </c>
      <c r="J974" t="s">
        <v>60</v>
      </c>
      <c r="K974" t="s">
        <v>7662</v>
      </c>
      <c r="L974" t="s">
        <v>7662</v>
      </c>
      <c r="M974" t="s">
        <v>45</v>
      </c>
      <c r="N974" t="s">
        <v>46</v>
      </c>
      <c r="O974" t="s">
        <v>7663</v>
      </c>
      <c r="R974" t="s">
        <v>48</v>
      </c>
      <c r="T974" s="4">
        <v>44097.298921608795</v>
      </c>
      <c r="U974" t="s">
        <v>7664</v>
      </c>
      <c r="V974" t="s">
        <v>50</v>
      </c>
      <c r="Z974" t="s">
        <v>7665</v>
      </c>
      <c r="AA974" t="s">
        <v>322</v>
      </c>
      <c r="AB974" t="s">
        <v>322</v>
      </c>
      <c r="AC974" t="s">
        <v>257</v>
      </c>
      <c r="AD974">
        <v>43.788091199999997</v>
      </c>
      <c r="AE974">
        <v>-79.313348599999998</v>
      </c>
      <c r="AH974" t="s">
        <v>7660</v>
      </c>
      <c r="AI974">
        <v>1</v>
      </c>
      <c r="AJ974">
        <v>1</v>
      </c>
      <c r="AK974" t="s">
        <v>54</v>
      </c>
      <c r="AL974">
        <v>1905109703</v>
      </c>
      <c r="AM974">
        <f t="shared" ca="1" si="45"/>
        <v>30000</v>
      </c>
      <c r="AN974">
        <f t="shared" ca="1" si="46"/>
        <v>148</v>
      </c>
      <c r="AO974" t="str">
        <f t="shared" ca="1" si="47"/>
        <v>Mobile</v>
      </c>
    </row>
    <row r="975" spans="1:41" x14ac:dyDescent="0.25">
      <c r="A975">
        <v>119666826</v>
      </c>
      <c r="B975" t="s">
        <v>7666</v>
      </c>
      <c r="C975">
        <v>8839</v>
      </c>
      <c r="D975">
        <v>8839</v>
      </c>
      <c r="E975" t="s">
        <v>7667</v>
      </c>
      <c r="F975" t="s">
        <v>7668</v>
      </c>
      <c r="G975" t="s">
        <v>158</v>
      </c>
      <c r="H975" t="s">
        <v>158</v>
      </c>
      <c r="I975" t="s">
        <v>59</v>
      </c>
      <c r="J975" t="s">
        <v>60</v>
      </c>
      <c r="K975" t="s">
        <v>7669</v>
      </c>
      <c r="L975" t="s">
        <v>7669</v>
      </c>
      <c r="M975" t="s">
        <v>45</v>
      </c>
      <c r="N975" t="s">
        <v>46</v>
      </c>
      <c r="O975" t="s">
        <v>7670</v>
      </c>
      <c r="R975" t="s">
        <v>48</v>
      </c>
      <c r="T975" s="4">
        <v>44097.298921064816</v>
      </c>
      <c r="U975" t="s">
        <v>7671</v>
      </c>
      <c r="V975" t="s">
        <v>50</v>
      </c>
      <c r="Z975" t="s">
        <v>7672</v>
      </c>
      <c r="AC975" t="s">
        <v>1118</v>
      </c>
      <c r="AD975">
        <v>43.0630922</v>
      </c>
      <c r="AE975">
        <v>-79.140282799999994</v>
      </c>
      <c r="AH975" t="s">
        <v>7673</v>
      </c>
      <c r="AI975">
        <v>1</v>
      </c>
      <c r="AJ975">
        <v>1</v>
      </c>
      <c r="AK975" t="s">
        <v>54</v>
      </c>
      <c r="AL975">
        <v>1871621152</v>
      </c>
      <c r="AM975">
        <f t="shared" ca="1" si="45"/>
        <v>50000</v>
      </c>
      <c r="AN975">
        <f t="shared" ca="1" si="46"/>
        <v>180</v>
      </c>
      <c r="AO975" t="str">
        <f t="shared" ca="1" si="47"/>
        <v>Internet</v>
      </c>
    </row>
    <row r="976" spans="1:41" x14ac:dyDescent="0.25">
      <c r="A976">
        <v>119666824</v>
      </c>
      <c r="B976" t="s">
        <v>7674</v>
      </c>
      <c r="C976">
        <v>4911</v>
      </c>
      <c r="D976">
        <v>4911</v>
      </c>
      <c r="E976" t="s">
        <v>7675</v>
      </c>
      <c r="F976" t="s">
        <v>7676</v>
      </c>
      <c r="G976" t="s">
        <v>486</v>
      </c>
      <c r="H976" t="s">
        <v>486</v>
      </c>
      <c r="I976" t="s">
        <v>127</v>
      </c>
      <c r="J976" t="s">
        <v>128</v>
      </c>
      <c r="K976" t="s">
        <v>7677</v>
      </c>
      <c r="L976" t="s">
        <v>7677</v>
      </c>
      <c r="M976" t="s">
        <v>45</v>
      </c>
      <c r="N976" t="s">
        <v>46</v>
      </c>
      <c r="O976" t="s">
        <v>7678</v>
      </c>
      <c r="R976" t="s">
        <v>48</v>
      </c>
      <c r="T976" s="4">
        <v>44097.298921064816</v>
      </c>
      <c r="U976" t="s">
        <v>7679</v>
      </c>
      <c r="V976" t="s">
        <v>50</v>
      </c>
      <c r="Z976" t="s">
        <v>7680</v>
      </c>
      <c r="AA976" t="s">
        <v>5639</v>
      </c>
      <c r="AB976" t="s">
        <v>5639</v>
      </c>
      <c r="AC976" t="s">
        <v>2251</v>
      </c>
      <c r="AD976">
        <v>45.4802781</v>
      </c>
      <c r="AE976">
        <v>-73.431723899999994</v>
      </c>
      <c r="AH976" t="s">
        <v>7675</v>
      </c>
      <c r="AI976">
        <v>1</v>
      </c>
      <c r="AJ976">
        <v>1</v>
      </c>
      <c r="AK976" t="s">
        <v>54</v>
      </c>
      <c r="AL976">
        <v>-1723000675</v>
      </c>
      <c r="AM976">
        <f t="shared" ca="1" si="45"/>
        <v>50000</v>
      </c>
      <c r="AN976">
        <f t="shared" ca="1" si="46"/>
        <v>151</v>
      </c>
      <c r="AO976" t="str">
        <f t="shared" ca="1" si="47"/>
        <v>Internet</v>
      </c>
    </row>
    <row r="977" spans="1:41" x14ac:dyDescent="0.25">
      <c r="A977">
        <v>119666822</v>
      </c>
      <c r="B977" t="s">
        <v>7681</v>
      </c>
      <c r="C977">
        <v>1657</v>
      </c>
      <c r="D977">
        <v>1657</v>
      </c>
      <c r="E977" t="s">
        <v>7682</v>
      </c>
      <c r="F977" t="s">
        <v>7683</v>
      </c>
      <c r="G977" t="s">
        <v>861</v>
      </c>
      <c r="H977" t="s">
        <v>861</v>
      </c>
      <c r="I977" t="s">
        <v>127</v>
      </c>
      <c r="J977" t="s">
        <v>128</v>
      </c>
      <c r="K977" t="s">
        <v>7684</v>
      </c>
      <c r="L977" t="s">
        <v>7684</v>
      </c>
      <c r="M977" t="s">
        <v>45</v>
      </c>
      <c r="N977" t="s">
        <v>46</v>
      </c>
      <c r="O977" t="s">
        <v>7685</v>
      </c>
      <c r="R977" t="s">
        <v>48</v>
      </c>
      <c r="T977" s="4">
        <v>44097.298917789354</v>
      </c>
      <c r="U977" t="s">
        <v>7686</v>
      </c>
      <c r="V977" t="s">
        <v>50</v>
      </c>
      <c r="Z977" t="s">
        <v>7687</v>
      </c>
      <c r="AA977" t="s">
        <v>7683</v>
      </c>
      <c r="AB977" t="s">
        <v>7683</v>
      </c>
      <c r="AC977" t="s">
        <v>1212</v>
      </c>
      <c r="AD977">
        <v>45.498967999999998</v>
      </c>
      <c r="AE977">
        <v>-73.786501000000001</v>
      </c>
      <c r="AH977" t="s">
        <v>7682</v>
      </c>
      <c r="AI977">
        <v>0.75</v>
      </c>
      <c r="AJ977">
        <v>1</v>
      </c>
      <c r="AK977" t="s">
        <v>54</v>
      </c>
      <c r="AL977">
        <v>-1774887543</v>
      </c>
      <c r="AM977">
        <f t="shared" ca="1" si="45"/>
        <v>50000</v>
      </c>
      <c r="AN977">
        <f t="shared" ca="1" si="46"/>
        <v>121</v>
      </c>
      <c r="AO977" t="str">
        <f t="shared" ca="1" si="47"/>
        <v>TV</v>
      </c>
    </row>
    <row r="978" spans="1:41" x14ac:dyDescent="0.25">
      <c r="A978">
        <v>119666816</v>
      </c>
      <c r="B978" t="s">
        <v>7688</v>
      </c>
      <c r="C978">
        <v>36</v>
      </c>
      <c r="D978">
        <v>36</v>
      </c>
      <c r="E978" t="s">
        <v>7689</v>
      </c>
      <c r="F978" t="s">
        <v>7690</v>
      </c>
      <c r="G978" t="s">
        <v>1146</v>
      </c>
      <c r="H978" t="s">
        <v>1146</v>
      </c>
      <c r="I978" t="s">
        <v>59</v>
      </c>
      <c r="J978" t="s">
        <v>60</v>
      </c>
      <c r="K978" t="s">
        <v>7691</v>
      </c>
      <c r="L978" t="s">
        <v>7691</v>
      </c>
      <c r="M978" t="s">
        <v>45</v>
      </c>
      <c r="N978" t="s">
        <v>46</v>
      </c>
      <c r="O978" t="s">
        <v>7692</v>
      </c>
      <c r="R978" t="s">
        <v>48</v>
      </c>
      <c r="T978" s="4">
        <v>44097.298910335645</v>
      </c>
      <c r="U978" t="s">
        <v>7693</v>
      </c>
      <c r="V978" t="s">
        <v>50</v>
      </c>
      <c r="Z978" t="s">
        <v>7694</v>
      </c>
      <c r="AC978" t="s">
        <v>142</v>
      </c>
      <c r="AD978">
        <v>43.764278900000001</v>
      </c>
      <c r="AE978">
        <v>-79.722439199999997</v>
      </c>
      <c r="AH978" t="s">
        <v>7695</v>
      </c>
      <c r="AI978">
        <v>1</v>
      </c>
      <c r="AJ978">
        <v>1</v>
      </c>
      <c r="AK978" t="s">
        <v>54</v>
      </c>
      <c r="AL978">
        <v>-1262083224</v>
      </c>
      <c r="AM978">
        <f t="shared" ca="1" si="45"/>
        <v>40000</v>
      </c>
      <c r="AN978">
        <f t="shared" ca="1" si="46"/>
        <v>169</v>
      </c>
      <c r="AO978" t="str">
        <f t="shared" ca="1" si="47"/>
        <v>TV</v>
      </c>
    </row>
    <row r="979" spans="1:41" x14ac:dyDescent="0.25">
      <c r="A979">
        <v>119666815</v>
      </c>
      <c r="B979" t="s">
        <v>7696</v>
      </c>
      <c r="C979">
        <v>869</v>
      </c>
      <c r="D979">
        <v>869</v>
      </c>
      <c r="E979" t="s">
        <v>7697</v>
      </c>
      <c r="F979" t="s">
        <v>7698</v>
      </c>
      <c r="G979" t="s">
        <v>58</v>
      </c>
      <c r="H979" t="s">
        <v>58</v>
      </c>
      <c r="I979" t="s">
        <v>59</v>
      </c>
      <c r="J979" t="s">
        <v>60</v>
      </c>
      <c r="K979" t="s">
        <v>7699</v>
      </c>
      <c r="L979" t="s">
        <v>7699</v>
      </c>
      <c r="M979" t="s">
        <v>45</v>
      </c>
      <c r="N979" t="s">
        <v>46</v>
      </c>
      <c r="O979" t="s">
        <v>7700</v>
      </c>
      <c r="R979" t="s">
        <v>48</v>
      </c>
      <c r="T979" s="4">
        <v>44097.298909456018</v>
      </c>
      <c r="U979" t="s">
        <v>7701</v>
      </c>
      <c r="V979" t="s">
        <v>50</v>
      </c>
      <c r="Z979" t="s">
        <v>7702</v>
      </c>
      <c r="AA979" t="s">
        <v>815</v>
      </c>
      <c r="AB979" t="s">
        <v>815</v>
      </c>
      <c r="AC979" t="s">
        <v>700</v>
      </c>
      <c r="AD979">
        <v>45.286315899999998</v>
      </c>
      <c r="AE979">
        <v>-75.679513900000003</v>
      </c>
      <c r="AH979" t="s">
        <v>7697</v>
      </c>
      <c r="AI979">
        <v>1</v>
      </c>
      <c r="AJ979">
        <v>1</v>
      </c>
      <c r="AK979" t="s">
        <v>54</v>
      </c>
      <c r="AL979">
        <v>-1436124225</v>
      </c>
      <c r="AM979">
        <f t="shared" ca="1" si="45"/>
        <v>20000</v>
      </c>
      <c r="AN979">
        <f t="shared" ca="1" si="46"/>
        <v>112</v>
      </c>
      <c r="AO979" t="str">
        <f t="shared" ca="1" si="47"/>
        <v>Internet</v>
      </c>
    </row>
    <row r="980" spans="1:41" x14ac:dyDescent="0.25">
      <c r="A980">
        <v>119666810</v>
      </c>
      <c r="B980" t="s">
        <v>7703</v>
      </c>
      <c r="C980">
        <v>137</v>
      </c>
      <c r="D980">
        <v>137</v>
      </c>
      <c r="E980" t="s">
        <v>7704</v>
      </c>
      <c r="F980" t="s">
        <v>7705</v>
      </c>
      <c r="G980" t="s">
        <v>7706</v>
      </c>
      <c r="H980" t="s">
        <v>7706</v>
      </c>
      <c r="I980" t="s">
        <v>71</v>
      </c>
      <c r="J980" t="s">
        <v>72</v>
      </c>
      <c r="K980" t="s">
        <v>7707</v>
      </c>
      <c r="L980" t="s">
        <v>7707</v>
      </c>
      <c r="M980" t="s">
        <v>45</v>
      </c>
      <c r="N980" t="s">
        <v>46</v>
      </c>
      <c r="O980" t="s">
        <v>7708</v>
      </c>
      <c r="R980" t="s">
        <v>48</v>
      </c>
      <c r="T980" s="4">
        <v>44097.298908101853</v>
      </c>
      <c r="U980" t="s">
        <v>7709</v>
      </c>
      <c r="V980" t="s">
        <v>50</v>
      </c>
      <c r="Z980" t="s">
        <v>7710</v>
      </c>
      <c r="AC980" t="s">
        <v>153</v>
      </c>
      <c r="AD980">
        <v>50.031306999999998</v>
      </c>
      <c r="AE980">
        <v>-97.019035599999995</v>
      </c>
      <c r="AH980" t="s">
        <v>7711</v>
      </c>
      <c r="AI980">
        <v>1</v>
      </c>
      <c r="AJ980">
        <v>1</v>
      </c>
      <c r="AK980" t="s">
        <v>54</v>
      </c>
      <c r="AL980">
        <v>-1323406144</v>
      </c>
      <c r="AM980">
        <f t="shared" ca="1" si="45"/>
        <v>40000</v>
      </c>
      <c r="AN980">
        <f t="shared" ca="1" si="46"/>
        <v>168</v>
      </c>
      <c r="AO980" t="str">
        <f t="shared" ca="1" si="47"/>
        <v>TV</v>
      </c>
    </row>
    <row r="981" spans="1:41" x14ac:dyDescent="0.25">
      <c r="A981">
        <v>119666814</v>
      </c>
      <c r="B981" t="s">
        <v>7712</v>
      </c>
      <c r="C981">
        <v>48</v>
      </c>
      <c r="D981">
        <v>48</v>
      </c>
      <c r="E981" t="s">
        <v>7713</v>
      </c>
      <c r="F981" t="s">
        <v>7714</v>
      </c>
      <c r="G981" t="s">
        <v>7715</v>
      </c>
      <c r="H981" t="s">
        <v>7715</v>
      </c>
      <c r="I981" t="s">
        <v>59</v>
      </c>
      <c r="J981" t="s">
        <v>60</v>
      </c>
      <c r="K981" t="s">
        <v>7716</v>
      </c>
      <c r="L981" t="s">
        <v>7716</v>
      </c>
      <c r="M981" t="s">
        <v>45</v>
      </c>
      <c r="N981" t="s">
        <v>46</v>
      </c>
      <c r="O981" t="s">
        <v>7717</v>
      </c>
      <c r="R981" t="s">
        <v>48</v>
      </c>
      <c r="T981" s="4">
        <v>44097.298907060183</v>
      </c>
      <c r="U981" t="s">
        <v>7718</v>
      </c>
      <c r="V981" t="s">
        <v>50</v>
      </c>
      <c r="Z981" t="s">
        <v>7719</v>
      </c>
      <c r="AC981" t="s">
        <v>110</v>
      </c>
      <c r="AD981">
        <v>42.392871900000003</v>
      </c>
      <c r="AE981">
        <v>-82.205023499999996</v>
      </c>
      <c r="AH981" t="s">
        <v>7720</v>
      </c>
      <c r="AI981">
        <v>1</v>
      </c>
      <c r="AJ981">
        <v>1</v>
      </c>
      <c r="AK981" t="s">
        <v>54</v>
      </c>
      <c r="AL981">
        <v>-149717458</v>
      </c>
      <c r="AM981">
        <f t="shared" ca="1" si="45"/>
        <v>50000</v>
      </c>
      <c r="AN981">
        <f t="shared" ca="1" si="46"/>
        <v>181</v>
      </c>
      <c r="AO981" t="str">
        <f t="shared" ca="1" si="47"/>
        <v>TV</v>
      </c>
    </row>
    <row r="982" spans="1:41" x14ac:dyDescent="0.25">
      <c r="A982">
        <v>119666812</v>
      </c>
      <c r="B982" t="s">
        <v>7721</v>
      </c>
      <c r="C982">
        <v>151</v>
      </c>
      <c r="D982">
        <v>151</v>
      </c>
      <c r="E982" t="s">
        <v>7722</v>
      </c>
      <c r="F982" t="s">
        <v>7723</v>
      </c>
      <c r="G982" t="s">
        <v>6563</v>
      </c>
      <c r="H982" t="s">
        <v>6563</v>
      </c>
      <c r="I982" t="s">
        <v>92</v>
      </c>
      <c r="J982" t="s">
        <v>93</v>
      </c>
      <c r="K982" t="s">
        <v>7724</v>
      </c>
      <c r="L982" t="s">
        <v>7724</v>
      </c>
      <c r="M982" t="s">
        <v>45</v>
      </c>
      <c r="N982" t="s">
        <v>46</v>
      </c>
      <c r="O982" t="s">
        <v>7725</v>
      </c>
      <c r="R982" t="s">
        <v>48</v>
      </c>
      <c r="T982" s="4">
        <v>44097.298906284719</v>
      </c>
      <c r="U982" t="s">
        <v>7726</v>
      </c>
      <c r="V982" t="s">
        <v>50</v>
      </c>
      <c r="Z982" t="s">
        <v>7727</v>
      </c>
      <c r="AA982" t="s">
        <v>6568</v>
      </c>
      <c r="AB982" t="s">
        <v>6568</v>
      </c>
      <c r="AC982" t="s">
        <v>257</v>
      </c>
      <c r="AD982">
        <v>56.765586999999996</v>
      </c>
      <c r="AE982">
        <v>-111.45822</v>
      </c>
      <c r="AH982" t="s">
        <v>7722</v>
      </c>
      <c r="AI982">
        <v>1</v>
      </c>
      <c r="AJ982">
        <v>1</v>
      </c>
      <c r="AK982" t="s">
        <v>54</v>
      </c>
      <c r="AL982">
        <v>951325430</v>
      </c>
      <c r="AM982">
        <f t="shared" ca="1" si="45"/>
        <v>20000</v>
      </c>
      <c r="AN982">
        <f t="shared" ca="1" si="46"/>
        <v>145</v>
      </c>
      <c r="AO982" t="str">
        <f t="shared" ca="1" si="47"/>
        <v>Internet</v>
      </c>
    </row>
    <row r="983" spans="1:41" x14ac:dyDescent="0.25">
      <c r="A983">
        <v>119666811</v>
      </c>
      <c r="B983" t="s">
        <v>7728</v>
      </c>
      <c r="C983">
        <v>2617</v>
      </c>
      <c r="D983">
        <v>2617</v>
      </c>
      <c r="E983" t="s">
        <v>7729</v>
      </c>
      <c r="F983" t="s">
        <v>7730</v>
      </c>
      <c r="G983" t="s">
        <v>2620</v>
      </c>
      <c r="H983" t="s">
        <v>2620</v>
      </c>
      <c r="I983" t="s">
        <v>232</v>
      </c>
      <c r="J983" t="s">
        <v>233</v>
      </c>
      <c r="K983" t="s">
        <v>7731</v>
      </c>
      <c r="L983" t="s">
        <v>7731</v>
      </c>
      <c r="M983" t="s">
        <v>45</v>
      </c>
      <c r="N983" t="s">
        <v>46</v>
      </c>
      <c r="O983" t="s">
        <v>7732</v>
      </c>
      <c r="R983" t="s">
        <v>48</v>
      </c>
      <c r="T983" s="4">
        <v>44097.29890559028</v>
      </c>
      <c r="U983" t="s">
        <v>7733</v>
      </c>
      <c r="V983" t="s">
        <v>50</v>
      </c>
      <c r="Z983" t="s">
        <v>7734</v>
      </c>
      <c r="AC983" t="s">
        <v>142</v>
      </c>
      <c r="AD983">
        <v>50.634028399999998</v>
      </c>
      <c r="AE983">
        <v>-120.3551617</v>
      </c>
      <c r="AH983" t="s">
        <v>7735</v>
      </c>
      <c r="AI983">
        <v>1</v>
      </c>
      <c r="AJ983">
        <v>1</v>
      </c>
      <c r="AK983" t="s">
        <v>54</v>
      </c>
      <c r="AL983">
        <v>-897369460</v>
      </c>
      <c r="AM983">
        <f t="shared" ca="1" si="45"/>
        <v>40000</v>
      </c>
      <c r="AN983">
        <f t="shared" ca="1" si="46"/>
        <v>148</v>
      </c>
      <c r="AO983" t="str">
        <f t="shared" ca="1" si="47"/>
        <v>Internet</v>
      </c>
    </row>
    <row r="984" spans="1:41" x14ac:dyDescent="0.25">
      <c r="A984">
        <v>119666805</v>
      </c>
      <c r="B984" t="s">
        <v>7736</v>
      </c>
      <c r="C984">
        <v>865</v>
      </c>
      <c r="D984">
        <v>865</v>
      </c>
      <c r="E984" t="s">
        <v>7737</v>
      </c>
      <c r="F984" t="s">
        <v>7738</v>
      </c>
      <c r="G984" t="s">
        <v>599</v>
      </c>
      <c r="H984" t="s">
        <v>599</v>
      </c>
      <c r="I984" t="s">
        <v>127</v>
      </c>
      <c r="J984" t="s">
        <v>128</v>
      </c>
      <c r="K984" t="s">
        <v>7739</v>
      </c>
      <c r="L984" t="s">
        <v>7739</v>
      </c>
      <c r="M984" t="s">
        <v>45</v>
      </c>
      <c r="N984" t="s">
        <v>46</v>
      </c>
      <c r="O984" t="s">
        <v>7740</v>
      </c>
      <c r="R984" t="s">
        <v>48</v>
      </c>
      <c r="T984" s="4">
        <v>44097.298898460649</v>
      </c>
      <c r="U984" t="s">
        <v>7741</v>
      </c>
      <c r="V984" t="s">
        <v>50</v>
      </c>
      <c r="Z984" t="s">
        <v>7742</v>
      </c>
      <c r="AC984" t="s">
        <v>133</v>
      </c>
      <c r="AD984">
        <v>45.532128700000001</v>
      </c>
      <c r="AE984">
        <v>-73.803422299999994</v>
      </c>
      <c r="AH984" t="s">
        <v>7737</v>
      </c>
      <c r="AI984">
        <v>1</v>
      </c>
      <c r="AJ984">
        <v>1</v>
      </c>
      <c r="AK984" t="s">
        <v>54</v>
      </c>
      <c r="AL984">
        <v>849401446</v>
      </c>
      <c r="AM984">
        <f t="shared" ca="1" si="45"/>
        <v>30000</v>
      </c>
      <c r="AN984">
        <f t="shared" ca="1" si="46"/>
        <v>183</v>
      </c>
      <c r="AO984" t="str">
        <f t="shared" ca="1" si="47"/>
        <v>TV</v>
      </c>
    </row>
    <row r="985" spans="1:41" x14ac:dyDescent="0.25">
      <c r="A985">
        <v>119666802</v>
      </c>
      <c r="B985" t="s">
        <v>7743</v>
      </c>
      <c r="C985">
        <v>365</v>
      </c>
      <c r="D985">
        <v>365</v>
      </c>
      <c r="E985" t="s">
        <v>7744</v>
      </c>
      <c r="F985" t="s">
        <v>7745</v>
      </c>
      <c r="G985" t="s">
        <v>2509</v>
      </c>
      <c r="H985" t="s">
        <v>2509</v>
      </c>
      <c r="I985" t="s">
        <v>127</v>
      </c>
      <c r="J985" t="s">
        <v>128</v>
      </c>
      <c r="K985" t="s">
        <v>7746</v>
      </c>
      <c r="L985" t="s">
        <v>7746</v>
      </c>
      <c r="M985" t="s">
        <v>45</v>
      </c>
      <c r="N985" t="s">
        <v>46</v>
      </c>
      <c r="O985" t="s">
        <v>7747</v>
      </c>
      <c r="R985" t="s">
        <v>48</v>
      </c>
      <c r="T985" s="4">
        <v>44097.298895520835</v>
      </c>
      <c r="U985" t="s">
        <v>7748</v>
      </c>
      <c r="V985" t="s">
        <v>50</v>
      </c>
      <c r="Z985" t="s">
        <v>7749</v>
      </c>
      <c r="AC985" t="s">
        <v>133</v>
      </c>
      <c r="AD985">
        <v>48.462142499999999</v>
      </c>
      <c r="AE985">
        <v>-68.514411100000004</v>
      </c>
      <c r="AH985" t="s">
        <v>7744</v>
      </c>
      <c r="AI985">
        <v>1</v>
      </c>
      <c r="AJ985">
        <v>1</v>
      </c>
      <c r="AK985" t="s">
        <v>54</v>
      </c>
      <c r="AL985">
        <v>688594851</v>
      </c>
      <c r="AM985">
        <f t="shared" ca="1" si="45"/>
        <v>20000</v>
      </c>
      <c r="AN985">
        <f t="shared" ca="1" si="46"/>
        <v>181</v>
      </c>
      <c r="AO985" t="str">
        <f t="shared" ca="1" si="47"/>
        <v>Mobile</v>
      </c>
    </row>
    <row r="986" spans="1:41" x14ac:dyDescent="0.25">
      <c r="A986">
        <v>119666801</v>
      </c>
      <c r="B986" t="s">
        <v>7750</v>
      </c>
      <c r="C986">
        <v>35</v>
      </c>
      <c r="D986">
        <v>35</v>
      </c>
      <c r="E986" t="s">
        <v>7751</v>
      </c>
      <c r="F986" t="s">
        <v>7752</v>
      </c>
      <c r="G986" t="s">
        <v>5453</v>
      </c>
      <c r="H986" t="s">
        <v>5453</v>
      </c>
      <c r="I986" t="s">
        <v>59</v>
      </c>
      <c r="J986" t="s">
        <v>60</v>
      </c>
      <c r="K986" t="s">
        <v>7753</v>
      </c>
      <c r="L986" t="s">
        <v>7753</v>
      </c>
      <c r="M986" t="s">
        <v>45</v>
      </c>
      <c r="N986" t="s">
        <v>46</v>
      </c>
      <c r="O986" t="s">
        <v>7754</v>
      </c>
      <c r="R986" t="s">
        <v>48</v>
      </c>
      <c r="T986" s="4">
        <v>44097.298895023145</v>
      </c>
      <c r="U986" t="s">
        <v>7755</v>
      </c>
      <c r="V986" t="s">
        <v>50</v>
      </c>
      <c r="Z986" t="s">
        <v>7756</v>
      </c>
      <c r="AC986" t="s">
        <v>110</v>
      </c>
      <c r="AD986">
        <v>44.014294100000001</v>
      </c>
      <c r="AE986">
        <v>-79.441182299999994</v>
      </c>
      <c r="AH986" t="s">
        <v>7757</v>
      </c>
      <c r="AI986">
        <v>1</v>
      </c>
      <c r="AJ986">
        <v>1</v>
      </c>
      <c r="AK986" t="s">
        <v>54</v>
      </c>
      <c r="AL986">
        <v>-2140367336</v>
      </c>
      <c r="AM986">
        <f t="shared" ca="1" si="45"/>
        <v>40000</v>
      </c>
      <c r="AN986">
        <f t="shared" ca="1" si="46"/>
        <v>130</v>
      </c>
      <c r="AO986" t="str">
        <f t="shared" ca="1" si="47"/>
        <v>Internet</v>
      </c>
    </row>
    <row r="987" spans="1:41" x14ac:dyDescent="0.25">
      <c r="A987">
        <v>119666798</v>
      </c>
      <c r="B987" t="s">
        <v>7758</v>
      </c>
      <c r="C987">
        <v>22</v>
      </c>
      <c r="D987">
        <v>22</v>
      </c>
      <c r="E987" t="s">
        <v>7759</v>
      </c>
      <c r="F987" t="s">
        <v>7760</v>
      </c>
      <c r="G987" t="s">
        <v>127</v>
      </c>
      <c r="H987" t="s">
        <v>127</v>
      </c>
      <c r="I987" t="s">
        <v>127</v>
      </c>
      <c r="J987" t="s">
        <v>128</v>
      </c>
      <c r="K987" t="s">
        <v>7761</v>
      </c>
      <c r="L987" t="s">
        <v>7761</v>
      </c>
      <c r="M987" t="s">
        <v>45</v>
      </c>
      <c r="N987" t="s">
        <v>46</v>
      </c>
      <c r="O987" t="s">
        <v>7762</v>
      </c>
      <c r="P987">
        <v>303</v>
      </c>
      <c r="Q987">
        <v>303</v>
      </c>
      <c r="R987" t="s">
        <v>48</v>
      </c>
      <c r="T987" s="4">
        <v>44097.298894247688</v>
      </c>
      <c r="U987" t="s">
        <v>7763</v>
      </c>
      <c r="V987" t="s">
        <v>50</v>
      </c>
      <c r="Z987" t="s">
        <v>7764</v>
      </c>
      <c r="AA987" t="s">
        <v>2505</v>
      </c>
      <c r="AB987" t="s">
        <v>2505</v>
      </c>
      <c r="AC987" t="s">
        <v>133</v>
      </c>
      <c r="AD987">
        <v>46.853685300000002</v>
      </c>
      <c r="AE987">
        <v>-71.191380300000006</v>
      </c>
      <c r="AH987" t="s">
        <v>7759</v>
      </c>
      <c r="AI987">
        <v>1</v>
      </c>
      <c r="AJ987">
        <v>1</v>
      </c>
      <c r="AK987" t="s">
        <v>54</v>
      </c>
      <c r="AL987">
        <v>753157546</v>
      </c>
      <c r="AM987">
        <f t="shared" ca="1" si="45"/>
        <v>40000</v>
      </c>
      <c r="AN987">
        <f t="shared" ca="1" si="46"/>
        <v>144</v>
      </c>
      <c r="AO987" t="str">
        <f t="shared" ca="1" si="47"/>
        <v>Internet</v>
      </c>
    </row>
    <row r="988" spans="1:41" x14ac:dyDescent="0.25">
      <c r="A988">
        <v>119666799</v>
      </c>
      <c r="B988" t="s">
        <v>7765</v>
      </c>
      <c r="C988">
        <v>65</v>
      </c>
      <c r="D988">
        <v>65</v>
      </c>
      <c r="E988" t="s">
        <v>7766</v>
      </c>
      <c r="F988" t="s">
        <v>7767</v>
      </c>
      <c r="G988" t="s">
        <v>1243</v>
      </c>
      <c r="H988" t="s">
        <v>1243</v>
      </c>
      <c r="I988" t="s">
        <v>116</v>
      </c>
      <c r="J988" t="s">
        <v>117</v>
      </c>
      <c r="K988" t="s">
        <v>7768</v>
      </c>
      <c r="L988" t="s">
        <v>7768</v>
      </c>
      <c r="M988" t="s">
        <v>45</v>
      </c>
      <c r="N988" t="s">
        <v>46</v>
      </c>
      <c r="O988" t="s">
        <v>7769</v>
      </c>
      <c r="P988">
        <v>213</v>
      </c>
      <c r="Q988">
        <v>213</v>
      </c>
      <c r="R988" t="s">
        <v>48</v>
      </c>
      <c r="T988" s="4">
        <v>44097.298892395833</v>
      </c>
      <c r="U988" t="s">
        <v>7770</v>
      </c>
      <c r="V988" t="s">
        <v>50</v>
      </c>
      <c r="Z988" t="s">
        <v>7771</v>
      </c>
      <c r="AC988" t="s">
        <v>142</v>
      </c>
      <c r="AD988">
        <v>44.686749200000001</v>
      </c>
      <c r="AE988">
        <v>-63.589946099999999</v>
      </c>
      <c r="AH988" t="s">
        <v>7772</v>
      </c>
      <c r="AI988">
        <v>1</v>
      </c>
      <c r="AJ988">
        <v>1</v>
      </c>
      <c r="AK988" t="s">
        <v>54</v>
      </c>
      <c r="AL988">
        <v>-495085210</v>
      </c>
      <c r="AM988">
        <f t="shared" ca="1" si="45"/>
        <v>20000</v>
      </c>
      <c r="AN988">
        <f t="shared" ca="1" si="46"/>
        <v>152</v>
      </c>
      <c r="AO988" t="str">
        <f t="shared" ca="1" si="47"/>
        <v>Internet</v>
      </c>
    </row>
    <row r="989" spans="1:41" x14ac:dyDescent="0.25">
      <c r="A989">
        <v>119666795</v>
      </c>
      <c r="B989" t="s">
        <v>7773</v>
      </c>
      <c r="C989">
        <v>4253</v>
      </c>
      <c r="D989">
        <v>4253</v>
      </c>
      <c r="E989" t="s">
        <v>7774</v>
      </c>
      <c r="F989" t="s">
        <v>7775</v>
      </c>
      <c r="G989" t="s">
        <v>3814</v>
      </c>
      <c r="H989" t="s">
        <v>3814</v>
      </c>
      <c r="I989" t="s">
        <v>232</v>
      </c>
      <c r="J989" t="s">
        <v>233</v>
      </c>
      <c r="K989" t="s">
        <v>7776</v>
      </c>
      <c r="L989" t="s">
        <v>7776</v>
      </c>
      <c r="M989" t="s">
        <v>45</v>
      </c>
      <c r="N989" t="s">
        <v>46</v>
      </c>
      <c r="O989" t="s">
        <v>7777</v>
      </c>
      <c r="R989" t="s">
        <v>48</v>
      </c>
      <c r="T989" s="4">
        <v>44097.298890891201</v>
      </c>
      <c r="U989" t="s">
        <v>7778</v>
      </c>
      <c r="V989" t="s">
        <v>50</v>
      </c>
      <c r="Z989" t="s">
        <v>7779</v>
      </c>
      <c r="AC989" t="s">
        <v>153</v>
      </c>
      <c r="AD989">
        <v>49.829735200000002</v>
      </c>
      <c r="AE989">
        <v>-119.4821306</v>
      </c>
      <c r="AH989" t="s">
        <v>7780</v>
      </c>
      <c r="AI989">
        <v>1</v>
      </c>
      <c r="AJ989">
        <v>1</v>
      </c>
      <c r="AK989" t="s">
        <v>54</v>
      </c>
      <c r="AL989">
        <v>560894372</v>
      </c>
      <c r="AM989">
        <f t="shared" ca="1" si="45"/>
        <v>10000</v>
      </c>
      <c r="AN989">
        <f t="shared" ca="1" si="46"/>
        <v>162</v>
      </c>
      <c r="AO989" t="str">
        <f t="shared" ca="1" si="47"/>
        <v>Internet</v>
      </c>
    </row>
    <row r="990" spans="1:41" x14ac:dyDescent="0.25">
      <c r="A990">
        <v>119666793</v>
      </c>
      <c r="B990" t="s">
        <v>7781</v>
      </c>
      <c r="C990">
        <v>34</v>
      </c>
      <c r="D990">
        <v>34</v>
      </c>
      <c r="E990" t="s">
        <v>7782</v>
      </c>
      <c r="F990" t="s">
        <v>7783</v>
      </c>
      <c r="G990" t="s">
        <v>1225</v>
      </c>
      <c r="H990" t="s">
        <v>1225</v>
      </c>
      <c r="I990" t="s">
        <v>59</v>
      </c>
      <c r="J990" t="s">
        <v>60</v>
      </c>
      <c r="K990" t="s">
        <v>7784</v>
      </c>
      <c r="L990" t="s">
        <v>7784</v>
      </c>
      <c r="M990" t="s">
        <v>45</v>
      </c>
      <c r="N990" t="s">
        <v>46</v>
      </c>
      <c r="O990" t="s">
        <v>7785</v>
      </c>
      <c r="R990" t="s">
        <v>48</v>
      </c>
      <c r="T990" s="4">
        <v>44097.298889386577</v>
      </c>
      <c r="U990" t="s">
        <v>7786</v>
      </c>
      <c r="V990" t="s">
        <v>50</v>
      </c>
      <c r="Z990" t="s">
        <v>7787</v>
      </c>
      <c r="AC990" t="s">
        <v>257</v>
      </c>
      <c r="AD990">
        <v>43.334184100000002</v>
      </c>
      <c r="AE990">
        <v>-79.904873199999997</v>
      </c>
      <c r="AH990" t="s">
        <v>7782</v>
      </c>
      <c r="AI990">
        <v>1</v>
      </c>
      <c r="AJ990">
        <v>1</v>
      </c>
      <c r="AK990" t="s">
        <v>54</v>
      </c>
      <c r="AL990">
        <v>916400288</v>
      </c>
      <c r="AM990">
        <f t="shared" ca="1" si="45"/>
        <v>30000</v>
      </c>
      <c r="AN990">
        <f t="shared" ca="1" si="46"/>
        <v>177</v>
      </c>
      <c r="AO990" t="str">
        <f t="shared" ca="1" si="47"/>
        <v>Internet</v>
      </c>
    </row>
    <row r="991" spans="1:41" x14ac:dyDescent="0.25">
      <c r="A991">
        <v>119666787</v>
      </c>
      <c r="B991" t="s">
        <v>7788</v>
      </c>
      <c r="C991">
        <v>229</v>
      </c>
      <c r="D991">
        <v>229</v>
      </c>
      <c r="E991" t="s">
        <v>7789</v>
      </c>
      <c r="F991" t="s">
        <v>7790</v>
      </c>
      <c r="G991" t="s">
        <v>5453</v>
      </c>
      <c r="H991" t="s">
        <v>5453</v>
      </c>
      <c r="I991" t="s">
        <v>59</v>
      </c>
      <c r="J991" t="s">
        <v>60</v>
      </c>
      <c r="K991" t="s">
        <v>7791</v>
      </c>
      <c r="L991" t="s">
        <v>7791</v>
      </c>
      <c r="M991" t="s">
        <v>45</v>
      </c>
      <c r="N991" t="s">
        <v>46</v>
      </c>
      <c r="O991" t="s">
        <v>7792</v>
      </c>
      <c r="R991" t="s">
        <v>48</v>
      </c>
      <c r="T991" s="4">
        <v>44097.298885104166</v>
      </c>
      <c r="U991" t="s">
        <v>7793</v>
      </c>
      <c r="V991" t="s">
        <v>50</v>
      </c>
      <c r="Z991" t="s">
        <v>7794</v>
      </c>
      <c r="AD991">
        <v>44.009387699999998</v>
      </c>
      <c r="AE991">
        <v>-79.428958399999999</v>
      </c>
      <c r="AH991" t="s">
        <v>7790</v>
      </c>
      <c r="AI991">
        <v>1</v>
      </c>
      <c r="AJ991">
        <v>1</v>
      </c>
      <c r="AK991" t="s">
        <v>54</v>
      </c>
      <c r="AL991">
        <v>1204201014</v>
      </c>
      <c r="AM991">
        <f t="shared" ca="1" si="45"/>
        <v>20000</v>
      </c>
      <c r="AN991">
        <f t="shared" ca="1" si="46"/>
        <v>112</v>
      </c>
      <c r="AO991" t="str">
        <f t="shared" ca="1" si="47"/>
        <v>Internet</v>
      </c>
    </row>
    <row r="992" spans="1:41" x14ac:dyDescent="0.25">
      <c r="A992">
        <v>119666781</v>
      </c>
      <c r="B992" t="s">
        <v>7795</v>
      </c>
      <c r="C992">
        <v>4</v>
      </c>
      <c r="D992">
        <v>4</v>
      </c>
      <c r="E992" t="s">
        <v>7796</v>
      </c>
      <c r="F992" t="s">
        <v>6305</v>
      </c>
      <c r="G992" t="s">
        <v>6703</v>
      </c>
      <c r="H992" t="s">
        <v>6703</v>
      </c>
      <c r="I992" t="s">
        <v>127</v>
      </c>
      <c r="J992" t="s">
        <v>128</v>
      </c>
      <c r="K992" t="s">
        <v>7797</v>
      </c>
      <c r="L992" t="s">
        <v>7797</v>
      </c>
      <c r="M992" t="s">
        <v>45</v>
      </c>
      <c r="N992" t="s">
        <v>46</v>
      </c>
      <c r="O992" t="s">
        <v>7798</v>
      </c>
      <c r="R992" t="s">
        <v>48</v>
      </c>
      <c r="T992" s="4">
        <v>44097.298875810186</v>
      </c>
      <c r="U992" t="s">
        <v>7799</v>
      </c>
      <c r="V992" t="s">
        <v>50</v>
      </c>
      <c r="Z992" t="s">
        <v>7800</v>
      </c>
      <c r="AC992" t="s">
        <v>133</v>
      </c>
      <c r="AD992">
        <v>45.409058999999999</v>
      </c>
      <c r="AE992">
        <v>-73.916239000000004</v>
      </c>
      <c r="AH992" t="s">
        <v>7796</v>
      </c>
      <c r="AI992">
        <v>1</v>
      </c>
      <c r="AJ992">
        <v>1</v>
      </c>
      <c r="AK992" t="s">
        <v>54</v>
      </c>
      <c r="AL992">
        <v>1869270300</v>
      </c>
      <c r="AM992">
        <f t="shared" ca="1" si="45"/>
        <v>50000</v>
      </c>
      <c r="AN992">
        <f t="shared" ca="1" si="46"/>
        <v>166</v>
      </c>
      <c r="AO992" t="str">
        <f t="shared" ca="1" si="47"/>
        <v>TV</v>
      </c>
    </row>
    <row r="993" spans="1:41" x14ac:dyDescent="0.25">
      <c r="A993">
        <v>119666779</v>
      </c>
      <c r="B993" t="s">
        <v>7801</v>
      </c>
      <c r="C993">
        <v>9030</v>
      </c>
      <c r="D993">
        <v>9030</v>
      </c>
      <c r="E993" t="s">
        <v>7802</v>
      </c>
      <c r="F993" t="s">
        <v>7803</v>
      </c>
      <c r="G993" t="s">
        <v>7804</v>
      </c>
      <c r="H993" t="s">
        <v>7804</v>
      </c>
      <c r="I993" t="s">
        <v>232</v>
      </c>
      <c r="J993" t="s">
        <v>233</v>
      </c>
      <c r="K993" t="s">
        <v>7805</v>
      </c>
      <c r="L993" t="s">
        <v>7805</v>
      </c>
      <c r="M993" t="s">
        <v>45</v>
      </c>
      <c r="N993" t="s">
        <v>46</v>
      </c>
      <c r="O993" t="s">
        <v>7806</v>
      </c>
      <c r="R993" t="s">
        <v>48</v>
      </c>
      <c r="T993" s="4">
        <v>44097.298875659719</v>
      </c>
      <c r="U993" t="s">
        <v>7807</v>
      </c>
      <c r="V993" t="s">
        <v>50</v>
      </c>
      <c r="Z993" t="s">
        <v>7808</v>
      </c>
      <c r="AC993" t="s">
        <v>153</v>
      </c>
      <c r="AD993">
        <v>54.014271000000001</v>
      </c>
      <c r="AE993">
        <v>-122.74017000000001</v>
      </c>
      <c r="AH993" t="s">
        <v>7809</v>
      </c>
      <c r="AI993">
        <v>1</v>
      </c>
      <c r="AJ993">
        <v>1</v>
      </c>
      <c r="AK993" t="s">
        <v>54</v>
      </c>
      <c r="AL993">
        <v>2067507890</v>
      </c>
      <c r="AM993">
        <f t="shared" ca="1" si="45"/>
        <v>50000</v>
      </c>
      <c r="AN993">
        <f t="shared" ca="1" si="46"/>
        <v>125</v>
      </c>
      <c r="AO993" t="str">
        <f t="shared" ca="1" si="47"/>
        <v>Internet</v>
      </c>
    </row>
    <row r="994" spans="1:41" x14ac:dyDescent="0.25">
      <c r="A994">
        <v>119666776</v>
      </c>
      <c r="B994" t="s">
        <v>7810</v>
      </c>
      <c r="C994">
        <v>1070</v>
      </c>
      <c r="D994">
        <v>1070</v>
      </c>
      <c r="E994" t="s">
        <v>7811</v>
      </c>
      <c r="F994" t="s">
        <v>7812</v>
      </c>
      <c r="G994" t="s">
        <v>278</v>
      </c>
      <c r="H994" t="s">
        <v>278</v>
      </c>
      <c r="I994" t="s">
        <v>127</v>
      </c>
      <c r="J994" t="s">
        <v>128</v>
      </c>
      <c r="K994" t="s">
        <v>7813</v>
      </c>
      <c r="L994" t="s">
        <v>7813</v>
      </c>
      <c r="M994" t="s">
        <v>45</v>
      </c>
      <c r="N994" t="s">
        <v>46</v>
      </c>
      <c r="O994" t="s">
        <v>7814</v>
      </c>
      <c r="R994" t="s">
        <v>48</v>
      </c>
      <c r="T994" s="4">
        <v>44097.298874305554</v>
      </c>
      <c r="U994" t="s">
        <v>7815</v>
      </c>
      <c r="V994" t="s">
        <v>50</v>
      </c>
      <c r="Z994" t="s">
        <v>7816</v>
      </c>
      <c r="AA994" t="s">
        <v>1462</v>
      </c>
      <c r="AB994" t="s">
        <v>1462</v>
      </c>
      <c r="AC994" t="s">
        <v>133</v>
      </c>
      <c r="AD994">
        <v>45.429513200000002</v>
      </c>
      <c r="AE994">
        <v>-73.613865200000006</v>
      </c>
      <c r="AH994" t="s">
        <v>7811</v>
      </c>
      <c r="AI994">
        <v>1</v>
      </c>
      <c r="AJ994">
        <v>1</v>
      </c>
      <c r="AK994" t="s">
        <v>54</v>
      </c>
      <c r="AL994">
        <v>805225077</v>
      </c>
      <c r="AM994">
        <f t="shared" ca="1" si="45"/>
        <v>30000</v>
      </c>
      <c r="AN994">
        <f t="shared" ca="1" si="46"/>
        <v>114</v>
      </c>
      <c r="AO994" t="str">
        <f t="shared" ca="1" si="47"/>
        <v>Internet</v>
      </c>
    </row>
    <row r="995" spans="1:41" x14ac:dyDescent="0.25">
      <c r="A995">
        <v>119666778</v>
      </c>
      <c r="B995" t="s">
        <v>7817</v>
      </c>
      <c r="C995">
        <v>88</v>
      </c>
      <c r="D995">
        <v>88</v>
      </c>
      <c r="E995" t="s">
        <v>7818</v>
      </c>
      <c r="F995" t="s">
        <v>7819</v>
      </c>
      <c r="G995" t="s">
        <v>104</v>
      </c>
      <c r="H995" t="s">
        <v>104</v>
      </c>
      <c r="I995" t="s">
        <v>59</v>
      </c>
      <c r="J995" t="s">
        <v>60</v>
      </c>
      <c r="K995" t="s">
        <v>7820</v>
      </c>
      <c r="L995" t="s">
        <v>7820</v>
      </c>
      <c r="M995" t="s">
        <v>45</v>
      </c>
      <c r="N995" t="s">
        <v>46</v>
      </c>
      <c r="O995" t="s">
        <v>7821</v>
      </c>
      <c r="P995">
        <v>626</v>
      </c>
      <c r="Q995">
        <v>626</v>
      </c>
      <c r="R995" t="s">
        <v>48</v>
      </c>
      <c r="T995" s="4">
        <v>44097.298873298612</v>
      </c>
      <c r="U995" t="s">
        <v>7822</v>
      </c>
      <c r="V995" t="s">
        <v>50</v>
      </c>
      <c r="Z995" t="s">
        <v>7823</v>
      </c>
      <c r="AA995" t="s">
        <v>109</v>
      </c>
      <c r="AB995" t="s">
        <v>109</v>
      </c>
      <c r="AC995" t="s">
        <v>110</v>
      </c>
      <c r="AD995">
        <v>43.662309100000002</v>
      </c>
      <c r="AE995">
        <v>-79.341387499999996</v>
      </c>
      <c r="AH995" t="s">
        <v>7824</v>
      </c>
      <c r="AI995">
        <v>1</v>
      </c>
      <c r="AJ995">
        <v>1</v>
      </c>
      <c r="AK995" t="s">
        <v>54</v>
      </c>
      <c r="AL995">
        <v>-1447716006</v>
      </c>
      <c r="AM995">
        <f t="shared" ca="1" si="45"/>
        <v>30000</v>
      </c>
      <c r="AN995">
        <f t="shared" ca="1" si="46"/>
        <v>184</v>
      </c>
      <c r="AO995" t="str">
        <f t="shared" ca="1" si="47"/>
        <v>Mobile</v>
      </c>
    </row>
    <row r="996" spans="1:41" x14ac:dyDescent="0.25">
      <c r="A996">
        <v>119666775</v>
      </c>
      <c r="B996" t="s">
        <v>7825</v>
      </c>
      <c r="C996">
        <v>150</v>
      </c>
      <c r="D996">
        <v>150</v>
      </c>
      <c r="E996" t="s">
        <v>7826</v>
      </c>
      <c r="G996" t="s">
        <v>91</v>
      </c>
      <c r="H996" t="s">
        <v>91</v>
      </c>
      <c r="I996" t="s">
        <v>92</v>
      </c>
      <c r="J996" t="s">
        <v>93</v>
      </c>
      <c r="K996" t="s">
        <v>7827</v>
      </c>
      <c r="L996" t="s">
        <v>7827</v>
      </c>
      <c r="M996" t="s">
        <v>45</v>
      </c>
      <c r="N996" t="s">
        <v>46</v>
      </c>
      <c r="O996" t="s">
        <v>7828</v>
      </c>
      <c r="R996" t="s">
        <v>48</v>
      </c>
      <c r="T996" s="4">
        <v>44097.298871874998</v>
      </c>
      <c r="U996" t="s">
        <v>7829</v>
      </c>
      <c r="V996" t="s">
        <v>50</v>
      </c>
      <c r="Z996" t="s">
        <v>7830</v>
      </c>
      <c r="AC996" t="s">
        <v>7831</v>
      </c>
      <c r="AD996">
        <v>50.875685099999998</v>
      </c>
      <c r="AE996">
        <v>-113.9494114</v>
      </c>
      <c r="AG996" t="s">
        <v>7832</v>
      </c>
      <c r="AH996" t="s">
        <v>7833</v>
      </c>
      <c r="AI996">
        <v>0.67</v>
      </c>
      <c r="AJ996">
        <v>1</v>
      </c>
      <c r="AK996" t="s">
        <v>54</v>
      </c>
      <c r="AL996">
        <v>1140892005</v>
      </c>
      <c r="AM996">
        <f t="shared" ca="1" si="45"/>
        <v>30000</v>
      </c>
      <c r="AN996">
        <f t="shared" ca="1" si="46"/>
        <v>185</v>
      </c>
      <c r="AO996" t="str">
        <f t="shared" ca="1" si="47"/>
        <v>Internet</v>
      </c>
    </row>
    <row r="997" spans="1:41" x14ac:dyDescent="0.25">
      <c r="A997">
        <v>119666772</v>
      </c>
      <c r="B997" t="s">
        <v>7834</v>
      </c>
      <c r="C997">
        <v>235</v>
      </c>
      <c r="D997">
        <v>235</v>
      </c>
      <c r="E997" t="s">
        <v>7835</v>
      </c>
      <c r="F997" t="s">
        <v>7836</v>
      </c>
      <c r="G997" t="s">
        <v>7837</v>
      </c>
      <c r="H997" t="s">
        <v>7837</v>
      </c>
      <c r="I997" t="s">
        <v>127</v>
      </c>
      <c r="J997" t="s">
        <v>128</v>
      </c>
      <c r="K997" t="s">
        <v>7838</v>
      </c>
      <c r="L997" t="s">
        <v>7838</v>
      </c>
      <c r="M997" t="s">
        <v>45</v>
      </c>
      <c r="N997" t="s">
        <v>46</v>
      </c>
      <c r="O997" t="s">
        <v>7839</v>
      </c>
      <c r="R997" t="s">
        <v>48</v>
      </c>
      <c r="T997" s="4">
        <v>44097.298867094905</v>
      </c>
      <c r="U997" t="s">
        <v>7840</v>
      </c>
      <c r="V997" t="s">
        <v>50</v>
      </c>
      <c r="Z997" t="s">
        <v>7841</v>
      </c>
      <c r="AC997" t="s">
        <v>579</v>
      </c>
      <c r="AD997">
        <v>47.132254400000001</v>
      </c>
      <c r="AE997">
        <v>-70.363840699999997</v>
      </c>
      <c r="AF997" t="s">
        <v>238</v>
      </c>
      <c r="AH997" t="s">
        <v>7842</v>
      </c>
      <c r="AI997">
        <v>0.95</v>
      </c>
      <c r="AJ997">
        <v>1</v>
      </c>
      <c r="AK997" t="s">
        <v>54</v>
      </c>
      <c r="AL997">
        <v>597001939</v>
      </c>
      <c r="AM997">
        <f t="shared" ca="1" si="45"/>
        <v>40000</v>
      </c>
      <c r="AN997">
        <f t="shared" ca="1" si="46"/>
        <v>181</v>
      </c>
      <c r="AO997" t="str">
        <f t="shared" ca="1" si="47"/>
        <v>TV</v>
      </c>
    </row>
    <row r="998" spans="1:41" x14ac:dyDescent="0.25">
      <c r="A998">
        <v>119666769</v>
      </c>
      <c r="B998" t="s">
        <v>7843</v>
      </c>
      <c r="C998">
        <v>5643</v>
      </c>
      <c r="D998">
        <v>5643</v>
      </c>
      <c r="E998" t="s">
        <v>7844</v>
      </c>
      <c r="F998" t="s">
        <v>7845</v>
      </c>
      <c r="G998" t="s">
        <v>278</v>
      </c>
      <c r="H998" t="s">
        <v>278</v>
      </c>
      <c r="I998" t="s">
        <v>127</v>
      </c>
      <c r="J998" t="s">
        <v>128</v>
      </c>
      <c r="K998" t="s">
        <v>7846</v>
      </c>
      <c r="L998" t="s">
        <v>7846</v>
      </c>
      <c r="M998" t="s">
        <v>45</v>
      </c>
      <c r="N998" t="s">
        <v>46</v>
      </c>
      <c r="O998" t="s">
        <v>7847</v>
      </c>
      <c r="R998" t="s">
        <v>48</v>
      </c>
      <c r="T998" s="4">
        <v>44097.29886354167</v>
      </c>
      <c r="U998" t="s">
        <v>7848</v>
      </c>
      <c r="V998" t="s">
        <v>50</v>
      </c>
      <c r="Z998" t="s">
        <v>7849</v>
      </c>
      <c r="AA998" t="s">
        <v>3511</v>
      </c>
      <c r="AB998" t="s">
        <v>3511</v>
      </c>
      <c r="AC998" t="s">
        <v>133</v>
      </c>
      <c r="AD998">
        <v>45.502934199999999</v>
      </c>
      <c r="AE998">
        <v>-73.857195300000001</v>
      </c>
      <c r="AH998" t="s">
        <v>7844</v>
      </c>
      <c r="AI998">
        <v>1</v>
      </c>
      <c r="AJ998">
        <v>1</v>
      </c>
      <c r="AK998" t="s">
        <v>54</v>
      </c>
      <c r="AL998">
        <v>-370376533</v>
      </c>
      <c r="AM998">
        <f t="shared" ca="1" si="45"/>
        <v>30000</v>
      </c>
      <c r="AN998">
        <f t="shared" ca="1" si="46"/>
        <v>165</v>
      </c>
      <c r="AO998" t="str">
        <f t="shared" ca="1" si="47"/>
        <v>TV</v>
      </c>
    </row>
    <row r="999" spans="1:41" x14ac:dyDescent="0.25">
      <c r="A999">
        <v>119666767</v>
      </c>
      <c r="B999" t="s">
        <v>7850</v>
      </c>
      <c r="C999">
        <v>23</v>
      </c>
      <c r="D999">
        <v>23</v>
      </c>
      <c r="E999" t="s">
        <v>7851</v>
      </c>
      <c r="F999" t="s">
        <v>7852</v>
      </c>
      <c r="G999" t="s">
        <v>175</v>
      </c>
      <c r="H999" t="s">
        <v>175</v>
      </c>
      <c r="I999" t="s">
        <v>127</v>
      </c>
      <c r="J999" t="s">
        <v>128</v>
      </c>
      <c r="K999" t="s">
        <v>7853</v>
      </c>
      <c r="L999" t="s">
        <v>7853</v>
      </c>
      <c r="M999" t="s">
        <v>45</v>
      </c>
      <c r="N999" t="s">
        <v>46</v>
      </c>
      <c r="O999" t="s">
        <v>7854</v>
      </c>
      <c r="R999" t="s">
        <v>48</v>
      </c>
      <c r="T999" s="4">
        <v>44097.298861724536</v>
      </c>
      <c r="U999" t="s">
        <v>7855</v>
      </c>
      <c r="V999" t="s">
        <v>50</v>
      </c>
      <c r="Z999" t="s">
        <v>7856</v>
      </c>
      <c r="AC999" t="s">
        <v>133</v>
      </c>
      <c r="AD999">
        <v>45.4388091</v>
      </c>
      <c r="AE999">
        <v>-75.769294700000003</v>
      </c>
      <c r="AH999" t="s">
        <v>7851</v>
      </c>
      <c r="AI999">
        <v>1</v>
      </c>
      <c r="AJ999">
        <v>1</v>
      </c>
      <c r="AK999" t="s">
        <v>54</v>
      </c>
      <c r="AL999">
        <v>1331180521</v>
      </c>
      <c r="AM999">
        <f t="shared" ca="1" si="45"/>
        <v>30000</v>
      </c>
      <c r="AN999">
        <f t="shared" ca="1" si="46"/>
        <v>154</v>
      </c>
      <c r="AO999" t="str">
        <f t="shared" ca="1" si="47"/>
        <v>TV</v>
      </c>
    </row>
    <row r="1000" spans="1:41" x14ac:dyDescent="0.25">
      <c r="A1000">
        <v>119666765</v>
      </c>
      <c r="B1000" t="s">
        <v>7857</v>
      </c>
      <c r="C1000">
        <v>3635</v>
      </c>
      <c r="D1000">
        <v>3635</v>
      </c>
      <c r="E1000" t="s">
        <v>7858</v>
      </c>
      <c r="F1000" t="s">
        <v>7859</v>
      </c>
      <c r="G1000" t="s">
        <v>599</v>
      </c>
      <c r="H1000" t="s">
        <v>599</v>
      </c>
      <c r="I1000" t="s">
        <v>127</v>
      </c>
      <c r="J1000" t="s">
        <v>128</v>
      </c>
      <c r="K1000" t="s">
        <v>7860</v>
      </c>
      <c r="L1000" t="s">
        <v>7860</v>
      </c>
      <c r="M1000" t="s">
        <v>45</v>
      </c>
      <c r="N1000" t="s">
        <v>46</v>
      </c>
      <c r="O1000" t="s">
        <v>7861</v>
      </c>
      <c r="R1000" t="s">
        <v>48</v>
      </c>
      <c r="T1000" s="4">
        <v>44097.298861655094</v>
      </c>
      <c r="U1000" t="s">
        <v>7862</v>
      </c>
      <c r="V1000" t="s">
        <v>50</v>
      </c>
      <c r="Z1000" t="s">
        <v>7863</v>
      </c>
      <c r="AC1000" t="s">
        <v>1212</v>
      </c>
      <c r="AD1000">
        <v>45.583434400000002</v>
      </c>
      <c r="AE1000">
        <v>-73.817015999999995</v>
      </c>
      <c r="AH1000" t="s">
        <v>7858</v>
      </c>
      <c r="AI1000">
        <v>0.95</v>
      </c>
      <c r="AJ1000">
        <v>1</v>
      </c>
      <c r="AK1000" t="s">
        <v>54</v>
      </c>
      <c r="AL1000">
        <v>1438849624</v>
      </c>
      <c r="AM1000">
        <f t="shared" ca="1" si="45"/>
        <v>10000</v>
      </c>
      <c r="AN1000">
        <f t="shared" ca="1" si="46"/>
        <v>171</v>
      </c>
      <c r="AO1000" t="str">
        <f t="shared" ca="1" si="47"/>
        <v>Mobile</v>
      </c>
    </row>
    <row r="1001" spans="1:41" x14ac:dyDescent="0.25">
      <c r="A1001">
        <v>119666755</v>
      </c>
      <c r="B1001" t="s">
        <v>7864</v>
      </c>
      <c r="C1001">
        <v>10</v>
      </c>
      <c r="D1001">
        <v>10</v>
      </c>
      <c r="E1001" t="s">
        <v>7865</v>
      </c>
      <c r="F1001" t="s">
        <v>7866</v>
      </c>
      <c r="G1001" t="s">
        <v>278</v>
      </c>
      <c r="H1001" t="s">
        <v>278</v>
      </c>
      <c r="I1001" t="s">
        <v>127</v>
      </c>
      <c r="J1001" t="s">
        <v>128</v>
      </c>
      <c r="K1001" t="s">
        <v>7867</v>
      </c>
      <c r="L1001" t="s">
        <v>7867</v>
      </c>
      <c r="M1001" t="s">
        <v>45</v>
      </c>
      <c r="N1001" t="s">
        <v>46</v>
      </c>
      <c r="O1001" t="s">
        <v>7868</v>
      </c>
      <c r="R1001" t="s">
        <v>48</v>
      </c>
      <c r="T1001" s="4">
        <v>44097.298855173613</v>
      </c>
      <c r="U1001" t="s">
        <v>7869</v>
      </c>
      <c r="V1001" t="s">
        <v>50</v>
      </c>
      <c r="Z1001" t="s">
        <v>7870</v>
      </c>
      <c r="AA1001" t="s">
        <v>1305</v>
      </c>
      <c r="AB1001" t="s">
        <v>1305</v>
      </c>
      <c r="AC1001" t="s">
        <v>133</v>
      </c>
      <c r="AD1001">
        <v>45.506222600000001</v>
      </c>
      <c r="AE1001">
        <v>-73.556240700000004</v>
      </c>
      <c r="AH1001" t="s">
        <v>7865</v>
      </c>
      <c r="AI1001">
        <v>0.94</v>
      </c>
      <c r="AJ1001">
        <v>1</v>
      </c>
      <c r="AK1001" t="s">
        <v>54</v>
      </c>
      <c r="AL1001">
        <v>701603136</v>
      </c>
      <c r="AM1001">
        <f t="shared" ca="1" si="45"/>
        <v>50000</v>
      </c>
      <c r="AN1001">
        <f t="shared" ca="1" si="46"/>
        <v>104</v>
      </c>
      <c r="AO1001" t="str">
        <f t="shared" ca="1" si="47"/>
        <v>Mobile</v>
      </c>
    </row>
    <row r="1002" spans="1:41" x14ac:dyDescent="0.25">
      <c r="A1002">
        <v>119666760</v>
      </c>
      <c r="B1002" t="s">
        <v>7871</v>
      </c>
      <c r="C1002">
        <v>3</v>
      </c>
      <c r="D1002">
        <v>3</v>
      </c>
      <c r="E1002" t="s">
        <v>7872</v>
      </c>
      <c r="F1002" t="s">
        <v>7873</v>
      </c>
      <c r="G1002" t="s">
        <v>104</v>
      </c>
      <c r="H1002" t="s">
        <v>104</v>
      </c>
      <c r="I1002" t="s">
        <v>59</v>
      </c>
      <c r="J1002" t="s">
        <v>60</v>
      </c>
      <c r="K1002" t="s">
        <v>7874</v>
      </c>
      <c r="L1002" t="s">
        <v>7874</v>
      </c>
      <c r="M1002" t="s">
        <v>45</v>
      </c>
      <c r="N1002" t="s">
        <v>46</v>
      </c>
      <c r="O1002" t="s">
        <v>7875</v>
      </c>
      <c r="P1002">
        <v>2409</v>
      </c>
      <c r="Q1002">
        <v>2409</v>
      </c>
      <c r="R1002" t="s">
        <v>48</v>
      </c>
      <c r="T1002" s="4">
        <v>44097.298855173613</v>
      </c>
      <c r="U1002" t="s">
        <v>7876</v>
      </c>
      <c r="V1002" t="s">
        <v>50</v>
      </c>
      <c r="Z1002" t="s">
        <v>7877</v>
      </c>
      <c r="AA1002" t="s">
        <v>651</v>
      </c>
      <c r="AB1002" t="s">
        <v>651</v>
      </c>
      <c r="AC1002" t="s">
        <v>398</v>
      </c>
      <c r="AD1002">
        <v>43.643914000000002</v>
      </c>
      <c r="AE1002">
        <v>-79.529168299999995</v>
      </c>
      <c r="AH1002" t="s">
        <v>7878</v>
      </c>
      <c r="AI1002">
        <v>1</v>
      </c>
      <c r="AJ1002">
        <v>1</v>
      </c>
      <c r="AK1002" t="s">
        <v>54</v>
      </c>
      <c r="AL1002">
        <v>-851771692</v>
      </c>
      <c r="AM1002">
        <f t="shared" ca="1" si="45"/>
        <v>50000</v>
      </c>
      <c r="AN1002">
        <f t="shared" ca="1" si="46"/>
        <v>141</v>
      </c>
      <c r="AO1002" t="str">
        <f t="shared" ca="1" si="47"/>
        <v>Internet</v>
      </c>
    </row>
    <row r="1003" spans="1:41" x14ac:dyDescent="0.25">
      <c r="A1003">
        <v>119666761</v>
      </c>
      <c r="B1003" t="s">
        <v>7879</v>
      </c>
      <c r="C1003">
        <v>15</v>
      </c>
      <c r="D1003">
        <v>15</v>
      </c>
      <c r="E1003" t="s">
        <v>6748</v>
      </c>
      <c r="F1003" t="s">
        <v>6749</v>
      </c>
      <c r="G1003" t="s">
        <v>3339</v>
      </c>
      <c r="H1003" t="s">
        <v>3339</v>
      </c>
      <c r="I1003" t="s">
        <v>71</v>
      </c>
      <c r="J1003" t="s">
        <v>72</v>
      </c>
      <c r="K1003" t="s">
        <v>7880</v>
      </c>
      <c r="L1003" t="s">
        <v>7880</v>
      </c>
      <c r="M1003" t="s">
        <v>45</v>
      </c>
      <c r="N1003" t="s">
        <v>46</v>
      </c>
      <c r="O1003" t="s">
        <v>7881</v>
      </c>
      <c r="R1003" t="s">
        <v>48</v>
      </c>
      <c r="T1003" s="4">
        <v>44097.298854976849</v>
      </c>
      <c r="U1003" t="s">
        <v>7882</v>
      </c>
      <c r="V1003" t="s">
        <v>50</v>
      </c>
      <c r="Z1003" t="s">
        <v>7883</v>
      </c>
      <c r="AC1003" t="s">
        <v>110</v>
      </c>
      <c r="AD1003">
        <v>55.7392191</v>
      </c>
      <c r="AE1003">
        <v>-97.853230600000003</v>
      </c>
      <c r="AH1003" t="s">
        <v>6754</v>
      </c>
      <c r="AI1003">
        <v>1</v>
      </c>
      <c r="AJ1003">
        <v>1</v>
      </c>
      <c r="AK1003" t="s">
        <v>54</v>
      </c>
      <c r="AL1003">
        <v>-1400486111</v>
      </c>
      <c r="AM1003">
        <f t="shared" ca="1" si="45"/>
        <v>20000</v>
      </c>
      <c r="AN1003">
        <f t="shared" ca="1" si="46"/>
        <v>199</v>
      </c>
      <c r="AO1003" t="str">
        <f t="shared" ca="1" si="47"/>
        <v>Internet</v>
      </c>
    </row>
    <row r="1004" spans="1:41" x14ac:dyDescent="0.25">
      <c r="A1004">
        <v>119666758</v>
      </c>
      <c r="B1004" t="s">
        <v>7884</v>
      </c>
      <c r="C1004">
        <v>23</v>
      </c>
      <c r="D1004">
        <v>23</v>
      </c>
      <c r="E1004" t="s">
        <v>7885</v>
      </c>
      <c r="F1004" t="s">
        <v>58</v>
      </c>
      <c r="G1004" t="s">
        <v>467</v>
      </c>
      <c r="H1004" t="s">
        <v>467</v>
      </c>
      <c r="I1004" t="s">
        <v>468</v>
      </c>
      <c r="J1004" t="s">
        <v>469</v>
      </c>
      <c r="K1004" t="s">
        <v>7886</v>
      </c>
      <c r="L1004" t="s">
        <v>7886</v>
      </c>
      <c r="M1004" t="s">
        <v>45</v>
      </c>
      <c r="N1004" t="s">
        <v>46</v>
      </c>
      <c r="O1004" t="s">
        <v>7887</v>
      </c>
      <c r="R1004" t="s">
        <v>48</v>
      </c>
      <c r="T1004" s="4">
        <v>44097.29885378472</v>
      </c>
      <c r="U1004" t="s">
        <v>7888</v>
      </c>
      <c r="V1004" t="s">
        <v>50</v>
      </c>
      <c r="Z1004" t="s">
        <v>7889</v>
      </c>
      <c r="AC1004" t="s">
        <v>398</v>
      </c>
      <c r="AD1004">
        <v>50.482484100000001</v>
      </c>
      <c r="AE1004">
        <v>-104.60039310000001</v>
      </c>
      <c r="AH1004" t="s">
        <v>7890</v>
      </c>
      <c r="AI1004">
        <v>1</v>
      </c>
      <c r="AJ1004">
        <v>1</v>
      </c>
      <c r="AK1004" t="s">
        <v>54</v>
      </c>
      <c r="AL1004">
        <v>1595920503</v>
      </c>
      <c r="AM1004">
        <f t="shared" ca="1" si="45"/>
        <v>30000</v>
      </c>
      <c r="AN1004">
        <f t="shared" ca="1" si="46"/>
        <v>160</v>
      </c>
      <c r="AO1004" t="str">
        <f t="shared" ca="1" si="47"/>
        <v>TV</v>
      </c>
    </row>
    <row r="1005" spans="1:41" x14ac:dyDescent="0.25">
      <c r="A1005">
        <v>119666757</v>
      </c>
      <c r="B1005" t="s">
        <v>7891</v>
      </c>
      <c r="C1005">
        <v>182</v>
      </c>
      <c r="D1005">
        <v>182</v>
      </c>
      <c r="E1005" t="s">
        <v>7892</v>
      </c>
      <c r="F1005" t="s">
        <v>7893</v>
      </c>
      <c r="G1005" t="s">
        <v>104</v>
      </c>
      <c r="H1005" t="s">
        <v>104</v>
      </c>
      <c r="I1005" t="s">
        <v>59</v>
      </c>
      <c r="J1005" t="s">
        <v>60</v>
      </c>
      <c r="K1005" t="s">
        <v>7894</v>
      </c>
      <c r="L1005" t="s">
        <v>7894</v>
      </c>
      <c r="M1005" t="s">
        <v>45</v>
      </c>
      <c r="N1005" t="s">
        <v>46</v>
      </c>
      <c r="O1005" t="s">
        <v>7895</v>
      </c>
      <c r="R1005" t="s">
        <v>48</v>
      </c>
      <c r="T1005" s="4">
        <v>44097.298851736108</v>
      </c>
      <c r="U1005" t="s">
        <v>7896</v>
      </c>
      <c r="V1005" t="s">
        <v>50</v>
      </c>
      <c r="Z1005" t="s">
        <v>7897</v>
      </c>
      <c r="AA1005" t="s">
        <v>109</v>
      </c>
      <c r="AB1005" t="s">
        <v>109</v>
      </c>
      <c r="AC1005" t="s">
        <v>110</v>
      </c>
      <c r="AD1005">
        <v>43.728243300000003</v>
      </c>
      <c r="AE1005">
        <v>-79.395193899999995</v>
      </c>
      <c r="AH1005" t="s">
        <v>7898</v>
      </c>
      <c r="AI1005">
        <v>1</v>
      </c>
      <c r="AJ1005">
        <v>1</v>
      </c>
      <c r="AK1005" t="s">
        <v>54</v>
      </c>
      <c r="AL1005">
        <v>84375869</v>
      </c>
      <c r="AM1005">
        <f t="shared" ca="1" si="45"/>
        <v>10000</v>
      </c>
      <c r="AN1005">
        <f t="shared" ca="1" si="46"/>
        <v>194</v>
      </c>
      <c r="AO1005" t="str">
        <f t="shared" ca="1" si="47"/>
        <v>Mobile</v>
      </c>
    </row>
    <row r="1006" spans="1:41" x14ac:dyDescent="0.25">
      <c r="A1006">
        <v>119666756</v>
      </c>
      <c r="B1006" t="s">
        <v>7899</v>
      </c>
      <c r="C1006">
        <v>81</v>
      </c>
      <c r="D1006">
        <v>81</v>
      </c>
      <c r="E1006" t="s">
        <v>7900</v>
      </c>
      <c r="F1006" t="s">
        <v>142</v>
      </c>
      <c r="G1006" t="s">
        <v>287</v>
      </c>
      <c r="H1006" t="s">
        <v>287</v>
      </c>
      <c r="I1006" t="s">
        <v>59</v>
      </c>
      <c r="J1006" t="s">
        <v>60</v>
      </c>
      <c r="K1006" t="s">
        <v>7901</v>
      </c>
      <c r="L1006" t="s">
        <v>7901</v>
      </c>
      <c r="M1006" t="s">
        <v>45</v>
      </c>
      <c r="N1006" t="s">
        <v>46</v>
      </c>
      <c r="O1006" t="s">
        <v>7902</v>
      </c>
      <c r="R1006" t="s">
        <v>48</v>
      </c>
      <c r="T1006" s="4">
        <v>44097.298851238425</v>
      </c>
      <c r="U1006" t="s">
        <v>7903</v>
      </c>
      <c r="V1006" t="s">
        <v>50</v>
      </c>
      <c r="Z1006" t="s">
        <v>7904</v>
      </c>
      <c r="AC1006" t="s">
        <v>7905</v>
      </c>
      <c r="AD1006">
        <v>43.577702199999997</v>
      </c>
      <c r="AE1006">
        <v>-79.723493099999999</v>
      </c>
      <c r="AH1006" t="s">
        <v>7906</v>
      </c>
      <c r="AI1006">
        <v>1</v>
      </c>
      <c r="AJ1006">
        <v>1</v>
      </c>
      <c r="AK1006" t="s">
        <v>54</v>
      </c>
      <c r="AL1006">
        <v>976014867</v>
      </c>
      <c r="AM1006">
        <f t="shared" ca="1" si="45"/>
        <v>30000</v>
      </c>
      <c r="AN1006">
        <f t="shared" ca="1" si="46"/>
        <v>112</v>
      </c>
      <c r="AO1006" t="str">
        <f t="shared" ca="1" si="47"/>
        <v>TV</v>
      </c>
    </row>
    <row r="1007" spans="1:41" x14ac:dyDescent="0.25">
      <c r="A1007">
        <v>119666753</v>
      </c>
      <c r="B1007" t="s">
        <v>7907</v>
      </c>
      <c r="C1007">
        <v>1927</v>
      </c>
      <c r="D1007">
        <v>1927</v>
      </c>
      <c r="E1007" t="s">
        <v>7908</v>
      </c>
      <c r="F1007" t="s">
        <v>7909</v>
      </c>
      <c r="G1007" t="s">
        <v>1163</v>
      </c>
      <c r="H1007" t="s">
        <v>1163</v>
      </c>
      <c r="I1007" t="s">
        <v>127</v>
      </c>
      <c r="J1007" t="s">
        <v>128</v>
      </c>
      <c r="K1007" t="s">
        <v>7910</v>
      </c>
      <c r="L1007" t="s">
        <v>7910</v>
      </c>
      <c r="M1007" t="s">
        <v>45</v>
      </c>
      <c r="N1007" t="s">
        <v>46</v>
      </c>
      <c r="O1007" t="s">
        <v>7911</v>
      </c>
      <c r="R1007" t="s">
        <v>48</v>
      </c>
      <c r="T1007" s="4">
        <v>44097.298848229169</v>
      </c>
      <c r="U1007" t="s">
        <v>7912</v>
      </c>
      <c r="V1007" t="s">
        <v>50</v>
      </c>
      <c r="Z1007" t="s">
        <v>7913</v>
      </c>
      <c r="AA1007" t="s">
        <v>1265</v>
      </c>
      <c r="AB1007" t="s">
        <v>1265</v>
      </c>
      <c r="AC1007" t="s">
        <v>133</v>
      </c>
      <c r="AD1007">
        <v>48.426237800000003</v>
      </c>
      <c r="AE1007">
        <v>-71.236072899999996</v>
      </c>
      <c r="AH1007" t="s">
        <v>7908</v>
      </c>
      <c r="AI1007">
        <v>1</v>
      </c>
      <c r="AJ1007">
        <v>1</v>
      </c>
      <c r="AK1007" t="s">
        <v>54</v>
      </c>
      <c r="AL1007">
        <v>1401555778</v>
      </c>
      <c r="AM1007">
        <f t="shared" ca="1" si="45"/>
        <v>30000</v>
      </c>
      <c r="AN1007">
        <f t="shared" ca="1" si="46"/>
        <v>142</v>
      </c>
      <c r="AO1007" t="str">
        <f t="shared" ca="1" si="47"/>
        <v>Internet</v>
      </c>
    </row>
    <row r="1008" spans="1:41" x14ac:dyDescent="0.25">
      <c r="A1008">
        <v>119666751</v>
      </c>
      <c r="B1008" t="s">
        <v>7914</v>
      </c>
      <c r="C1008">
        <v>2445</v>
      </c>
      <c r="D1008">
        <v>2445</v>
      </c>
      <c r="E1008" t="s">
        <v>7915</v>
      </c>
      <c r="F1008" t="s">
        <v>7916</v>
      </c>
      <c r="G1008" t="s">
        <v>1778</v>
      </c>
      <c r="H1008" t="s">
        <v>1778</v>
      </c>
      <c r="I1008" t="s">
        <v>92</v>
      </c>
      <c r="J1008" t="s">
        <v>93</v>
      </c>
      <c r="K1008" t="s">
        <v>7917</v>
      </c>
      <c r="L1008" t="s">
        <v>7917</v>
      </c>
      <c r="M1008" t="s">
        <v>45</v>
      </c>
      <c r="N1008" t="s">
        <v>46</v>
      </c>
      <c r="O1008" t="s">
        <v>7918</v>
      </c>
      <c r="P1008" t="s">
        <v>7919</v>
      </c>
      <c r="Q1008" t="s">
        <v>7919</v>
      </c>
      <c r="R1008" t="s">
        <v>48</v>
      </c>
      <c r="T1008" s="4">
        <v>44097.298847372687</v>
      </c>
      <c r="U1008" t="s">
        <v>7920</v>
      </c>
      <c r="V1008" t="s">
        <v>50</v>
      </c>
      <c r="Z1008" t="s">
        <v>7921</v>
      </c>
      <c r="AC1008" t="s">
        <v>153</v>
      </c>
      <c r="AD1008">
        <v>51.268518999999998</v>
      </c>
      <c r="AE1008">
        <v>-113.98924700000001</v>
      </c>
      <c r="AF1008" t="s">
        <v>1853</v>
      </c>
      <c r="AH1008" t="s">
        <v>7922</v>
      </c>
      <c r="AI1008">
        <v>0.64</v>
      </c>
      <c r="AJ1008">
        <v>1</v>
      </c>
      <c r="AK1008" t="s">
        <v>54</v>
      </c>
      <c r="AL1008">
        <v>825405065</v>
      </c>
      <c r="AM1008">
        <f t="shared" ca="1" si="45"/>
        <v>30000</v>
      </c>
      <c r="AN1008">
        <f t="shared" ca="1" si="46"/>
        <v>165</v>
      </c>
      <c r="AO1008" t="str">
        <f t="shared" ca="1" si="47"/>
        <v>Mobile</v>
      </c>
    </row>
    <row r="1009" spans="1:41" x14ac:dyDescent="0.25">
      <c r="A1009">
        <v>119666750</v>
      </c>
      <c r="B1009" t="s">
        <v>7923</v>
      </c>
      <c r="C1009">
        <v>645</v>
      </c>
      <c r="D1009">
        <v>645</v>
      </c>
      <c r="E1009" t="s">
        <v>7924</v>
      </c>
      <c r="F1009" t="s">
        <v>7925</v>
      </c>
      <c r="G1009" t="s">
        <v>7926</v>
      </c>
      <c r="H1009" t="s">
        <v>7926</v>
      </c>
      <c r="I1009" t="s">
        <v>71</v>
      </c>
      <c r="J1009" t="s">
        <v>72</v>
      </c>
      <c r="K1009" t="s">
        <v>7927</v>
      </c>
      <c r="L1009" t="s">
        <v>7927</v>
      </c>
      <c r="M1009" t="s">
        <v>45</v>
      </c>
      <c r="N1009" t="s">
        <v>46</v>
      </c>
      <c r="O1009" t="s">
        <v>7928</v>
      </c>
      <c r="P1009">
        <v>10</v>
      </c>
      <c r="Q1009">
        <v>10</v>
      </c>
      <c r="R1009" t="s">
        <v>48</v>
      </c>
      <c r="T1009" s="4">
        <v>44097.29884614583</v>
      </c>
      <c r="U1009" t="s">
        <v>7929</v>
      </c>
      <c r="V1009" t="s">
        <v>50</v>
      </c>
      <c r="Z1009" t="s">
        <v>7930</v>
      </c>
      <c r="AC1009" t="s">
        <v>52</v>
      </c>
      <c r="AD1009">
        <v>49.840432</v>
      </c>
      <c r="AE1009">
        <v>-99.948451800000001</v>
      </c>
      <c r="AH1009" t="s">
        <v>7931</v>
      </c>
      <c r="AI1009">
        <v>1</v>
      </c>
      <c r="AJ1009">
        <v>1</v>
      </c>
      <c r="AK1009" t="s">
        <v>54</v>
      </c>
      <c r="AL1009">
        <v>-1908351748</v>
      </c>
      <c r="AM1009">
        <f t="shared" ca="1" si="45"/>
        <v>40000</v>
      </c>
      <c r="AN1009">
        <f t="shared" ca="1" si="46"/>
        <v>138</v>
      </c>
      <c r="AO1009" t="str">
        <f t="shared" ca="1" si="47"/>
        <v>Mobile</v>
      </c>
    </row>
    <row r="1010" spans="1:41" x14ac:dyDescent="0.25">
      <c r="A1010">
        <v>119666749</v>
      </c>
      <c r="B1010" t="s">
        <v>7932</v>
      </c>
      <c r="C1010">
        <v>264</v>
      </c>
      <c r="D1010">
        <v>264</v>
      </c>
      <c r="E1010" t="s">
        <v>7933</v>
      </c>
      <c r="F1010" t="s">
        <v>7934</v>
      </c>
      <c r="G1010" t="s">
        <v>1761</v>
      </c>
      <c r="H1010" t="s">
        <v>1761</v>
      </c>
      <c r="I1010" t="s">
        <v>59</v>
      </c>
      <c r="J1010" t="s">
        <v>60</v>
      </c>
      <c r="K1010" t="s">
        <v>7935</v>
      </c>
      <c r="L1010" t="s">
        <v>7935</v>
      </c>
      <c r="M1010" t="s">
        <v>45</v>
      </c>
      <c r="N1010" t="s">
        <v>46</v>
      </c>
      <c r="O1010" t="s">
        <v>7936</v>
      </c>
      <c r="R1010" t="s">
        <v>48</v>
      </c>
      <c r="T1010" s="4">
        <v>44097.298842974538</v>
      </c>
      <c r="U1010" t="s">
        <v>7937</v>
      </c>
      <c r="V1010" t="s">
        <v>50</v>
      </c>
      <c r="Z1010" t="s">
        <v>7938</v>
      </c>
      <c r="AC1010" t="s">
        <v>1027</v>
      </c>
      <c r="AD1010">
        <v>44.040188200000003</v>
      </c>
      <c r="AE1010">
        <v>-79.502089499999997</v>
      </c>
      <c r="AH1010" t="s">
        <v>7939</v>
      </c>
      <c r="AI1010">
        <v>1</v>
      </c>
      <c r="AJ1010">
        <v>1</v>
      </c>
      <c r="AK1010" t="s">
        <v>54</v>
      </c>
      <c r="AL1010">
        <v>-1620778058</v>
      </c>
      <c r="AM1010">
        <f t="shared" ca="1" si="45"/>
        <v>40000</v>
      </c>
      <c r="AN1010">
        <f t="shared" ca="1" si="46"/>
        <v>160</v>
      </c>
      <c r="AO1010" t="str">
        <f t="shared" ca="1" si="47"/>
        <v>Mobile</v>
      </c>
    </row>
    <row r="1011" spans="1:41" x14ac:dyDescent="0.25">
      <c r="A1011">
        <v>119666748</v>
      </c>
      <c r="B1011" t="s">
        <v>7940</v>
      </c>
      <c r="C1011">
        <v>350</v>
      </c>
      <c r="D1011">
        <v>350</v>
      </c>
      <c r="E1011" t="s">
        <v>7941</v>
      </c>
      <c r="F1011" t="s">
        <v>7942</v>
      </c>
      <c r="G1011" t="s">
        <v>70</v>
      </c>
      <c r="H1011" t="s">
        <v>70</v>
      </c>
      <c r="I1011" t="s">
        <v>71</v>
      </c>
      <c r="J1011" t="s">
        <v>72</v>
      </c>
      <c r="K1011" t="s">
        <v>7943</v>
      </c>
      <c r="L1011" t="s">
        <v>7943</v>
      </c>
      <c r="M1011" t="s">
        <v>45</v>
      </c>
      <c r="N1011" t="s">
        <v>46</v>
      </c>
      <c r="O1011" t="s">
        <v>7944</v>
      </c>
      <c r="P1011">
        <v>41</v>
      </c>
      <c r="Q1011">
        <v>41</v>
      </c>
      <c r="R1011" t="s">
        <v>48</v>
      </c>
      <c r="T1011" s="4">
        <v>44097.298841400465</v>
      </c>
      <c r="U1011" t="s">
        <v>7945</v>
      </c>
      <c r="V1011" t="s">
        <v>50</v>
      </c>
      <c r="Z1011" t="s">
        <v>7946</v>
      </c>
      <c r="AC1011" t="s">
        <v>110</v>
      </c>
      <c r="AD1011">
        <v>49.879049000000002</v>
      </c>
      <c r="AE1011">
        <v>-97.259386000000006</v>
      </c>
      <c r="AH1011" t="s">
        <v>7947</v>
      </c>
      <c r="AI1011">
        <v>1</v>
      </c>
      <c r="AJ1011">
        <v>1</v>
      </c>
      <c r="AK1011" t="s">
        <v>54</v>
      </c>
      <c r="AL1011">
        <v>-2059057911</v>
      </c>
      <c r="AM1011">
        <f t="shared" ca="1" si="45"/>
        <v>20000</v>
      </c>
      <c r="AN1011">
        <f t="shared" ca="1" si="46"/>
        <v>151</v>
      </c>
      <c r="AO1011" t="str">
        <f t="shared" ca="1" si="47"/>
        <v>TV</v>
      </c>
    </row>
    <row r="1012" spans="1:41" x14ac:dyDescent="0.25">
      <c r="A1012">
        <v>119666747</v>
      </c>
      <c r="B1012" t="s">
        <v>7948</v>
      </c>
      <c r="C1012">
        <v>5355</v>
      </c>
      <c r="D1012">
        <v>5355</v>
      </c>
      <c r="E1012" t="s">
        <v>7949</v>
      </c>
      <c r="F1012" t="s">
        <v>7950</v>
      </c>
      <c r="G1012" t="s">
        <v>7804</v>
      </c>
      <c r="H1012" t="s">
        <v>7804</v>
      </c>
      <c r="I1012" t="s">
        <v>232</v>
      </c>
      <c r="J1012" t="s">
        <v>233</v>
      </c>
      <c r="K1012" t="s">
        <v>7951</v>
      </c>
      <c r="L1012" t="s">
        <v>7951</v>
      </c>
      <c r="M1012" t="s">
        <v>45</v>
      </c>
      <c r="N1012" t="s">
        <v>46</v>
      </c>
      <c r="O1012" t="s">
        <v>7952</v>
      </c>
      <c r="R1012" t="s">
        <v>48</v>
      </c>
      <c r="T1012" s="4">
        <v>44097.298838622686</v>
      </c>
      <c r="U1012" t="s">
        <v>7953</v>
      </c>
      <c r="V1012" t="s">
        <v>50</v>
      </c>
      <c r="Z1012" t="s">
        <v>7954</v>
      </c>
      <c r="AC1012" t="s">
        <v>153</v>
      </c>
      <c r="AD1012">
        <v>53.862310000000001</v>
      </c>
      <c r="AE1012">
        <v>-122.78824</v>
      </c>
      <c r="AH1012" t="s">
        <v>7955</v>
      </c>
      <c r="AI1012">
        <v>1</v>
      </c>
      <c r="AJ1012">
        <v>1</v>
      </c>
      <c r="AK1012" t="s">
        <v>54</v>
      </c>
      <c r="AL1012">
        <v>-705685013</v>
      </c>
      <c r="AM1012">
        <f t="shared" ca="1" si="45"/>
        <v>30000</v>
      </c>
      <c r="AN1012">
        <f t="shared" ca="1" si="46"/>
        <v>160</v>
      </c>
      <c r="AO1012" t="str">
        <f t="shared" ca="1" si="47"/>
        <v>TV</v>
      </c>
    </row>
    <row r="1013" spans="1:41" x14ac:dyDescent="0.25">
      <c r="A1013">
        <v>119666746</v>
      </c>
      <c r="B1013" t="s">
        <v>7956</v>
      </c>
      <c r="C1013">
        <v>18359</v>
      </c>
      <c r="D1013">
        <v>18359</v>
      </c>
      <c r="E1013" t="s">
        <v>7957</v>
      </c>
      <c r="F1013">
        <v>68</v>
      </c>
      <c r="G1013" t="s">
        <v>927</v>
      </c>
      <c r="H1013" t="s">
        <v>927</v>
      </c>
      <c r="I1013" t="s">
        <v>232</v>
      </c>
      <c r="J1013" t="s">
        <v>233</v>
      </c>
      <c r="K1013" t="s">
        <v>7958</v>
      </c>
      <c r="L1013" t="s">
        <v>7958</v>
      </c>
      <c r="M1013" t="s">
        <v>45</v>
      </c>
      <c r="N1013" t="s">
        <v>46</v>
      </c>
      <c r="O1013" t="s">
        <v>7959</v>
      </c>
      <c r="R1013" t="s">
        <v>48</v>
      </c>
      <c r="T1013" s="4">
        <v>44097.298838159724</v>
      </c>
      <c r="U1013" t="s">
        <v>7960</v>
      </c>
      <c r="V1013" t="s">
        <v>50</v>
      </c>
      <c r="Z1013" t="s">
        <v>7961</v>
      </c>
      <c r="AC1013" t="s">
        <v>110</v>
      </c>
      <c r="AD1013">
        <v>49.126088600000003</v>
      </c>
      <c r="AE1013">
        <v>-122.71370570000001</v>
      </c>
      <c r="AH1013" t="s">
        <v>7962</v>
      </c>
      <c r="AI1013">
        <v>1</v>
      </c>
      <c r="AJ1013">
        <v>1</v>
      </c>
      <c r="AK1013" t="s">
        <v>54</v>
      </c>
      <c r="AL1013">
        <v>727745229</v>
      </c>
      <c r="AM1013">
        <f t="shared" ca="1" si="45"/>
        <v>40000</v>
      </c>
      <c r="AN1013">
        <f t="shared" ca="1" si="46"/>
        <v>135</v>
      </c>
      <c r="AO1013" t="str">
        <f t="shared" ca="1" si="47"/>
        <v>Internet</v>
      </c>
    </row>
    <row r="1014" spans="1:41" x14ac:dyDescent="0.25">
      <c r="A1014">
        <v>119666743</v>
      </c>
      <c r="B1014" t="s">
        <v>7963</v>
      </c>
      <c r="C1014">
        <v>7308</v>
      </c>
      <c r="D1014">
        <v>7308</v>
      </c>
      <c r="E1014" t="s">
        <v>7964</v>
      </c>
      <c r="F1014" t="s">
        <v>7965</v>
      </c>
      <c r="G1014" t="s">
        <v>7966</v>
      </c>
      <c r="H1014" t="s">
        <v>7966</v>
      </c>
      <c r="I1014" t="s">
        <v>232</v>
      </c>
      <c r="J1014" t="s">
        <v>233</v>
      </c>
      <c r="K1014" t="s">
        <v>7967</v>
      </c>
      <c r="L1014" t="s">
        <v>7967</v>
      </c>
      <c r="M1014" t="s">
        <v>45</v>
      </c>
      <c r="N1014" t="s">
        <v>46</v>
      </c>
      <c r="O1014" t="s">
        <v>7968</v>
      </c>
      <c r="R1014" t="s">
        <v>48</v>
      </c>
      <c r="T1014" s="4">
        <v>44097.298835682872</v>
      </c>
      <c r="U1014" t="s">
        <v>7969</v>
      </c>
      <c r="V1014" t="s">
        <v>50</v>
      </c>
      <c r="Z1014" t="s">
        <v>7970</v>
      </c>
      <c r="AC1014" t="s">
        <v>142</v>
      </c>
      <c r="AD1014">
        <v>50.724228500000002</v>
      </c>
      <c r="AE1014">
        <v>-127.5033677</v>
      </c>
      <c r="AH1014" t="s">
        <v>7971</v>
      </c>
      <c r="AI1014">
        <v>1</v>
      </c>
      <c r="AJ1014">
        <v>1</v>
      </c>
      <c r="AK1014" t="s">
        <v>54</v>
      </c>
      <c r="AL1014">
        <v>-1936539370</v>
      </c>
      <c r="AM1014">
        <f t="shared" ca="1" si="45"/>
        <v>40000</v>
      </c>
      <c r="AN1014">
        <f t="shared" ca="1" si="46"/>
        <v>152</v>
      </c>
      <c r="AO1014" t="str">
        <f t="shared" ca="1" si="47"/>
        <v>Mobile</v>
      </c>
    </row>
    <row r="1015" spans="1:41" x14ac:dyDescent="0.25">
      <c r="A1015">
        <v>119666733</v>
      </c>
      <c r="B1015" t="s">
        <v>7972</v>
      </c>
      <c r="C1015">
        <v>9063</v>
      </c>
      <c r="D1015">
        <v>9063</v>
      </c>
      <c r="E1015" t="s">
        <v>7973</v>
      </c>
      <c r="F1015" t="s">
        <v>7974</v>
      </c>
      <c r="G1015" t="s">
        <v>927</v>
      </c>
      <c r="H1015" t="s">
        <v>927</v>
      </c>
      <c r="I1015" t="s">
        <v>232</v>
      </c>
      <c r="J1015" t="s">
        <v>233</v>
      </c>
      <c r="K1015" t="s">
        <v>7975</v>
      </c>
      <c r="L1015" t="s">
        <v>7975</v>
      </c>
      <c r="M1015" t="s">
        <v>45</v>
      </c>
      <c r="N1015" t="s">
        <v>46</v>
      </c>
      <c r="O1015" t="s">
        <v>7976</v>
      </c>
      <c r="R1015" t="s">
        <v>48</v>
      </c>
      <c r="T1015" s="4">
        <v>44097.298827430554</v>
      </c>
      <c r="U1015" t="s">
        <v>7977</v>
      </c>
      <c r="V1015" t="s">
        <v>50</v>
      </c>
      <c r="Z1015" t="s">
        <v>7978</v>
      </c>
      <c r="AC1015" t="s">
        <v>52</v>
      </c>
      <c r="AD1015">
        <v>49.167476200000003</v>
      </c>
      <c r="AE1015">
        <v>-122.8478234</v>
      </c>
      <c r="AH1015" t="s">
        <v>7979</v>
      </c>
      <c r="AI1015">
        <v>1</v>
      </c>
      <c r="AJ1015">
        <v>1</v>
      </c>
      <c r="AK1015" t="s">
        <v>54</v>
      </c>
      <c r="AL1015">
        <v>13933582</v>
      </c>
      <c r="AM1015">
        <f t="shared" ca="1" si="45"/>
        <v>20000</v>
      </c>
      <c r="AN1015">
        <f t="shared" ca="1" si="46"/>
        <v>143</v>
      </c>
      <c r="AO1015" t="str">
        <f t="shared" ca="1" si="47"/>
        <v>TV</v>
      </c>
    </row>
    <row r="1016" spans="1:41" x14ac:dyDescent="0.25">
      <c r="A1016">
        <v>119666731</v>
      </c>
      <c r="B1016" t="s">
        <v>7980</v>
      </c>
      <c r="C1016">
        <v>947</v>
      </c>
      <c r="D1016">
        <v>947</v>
      </c>
      <c r="E1016" t="s">
        <v>7981</v>
      </c>
      <c r="F1016" t="s">
        <v>7982</v>
      </c>
      <c r="G1016" t="s">
        <v>2620</v>
      </c>
      <c r="H1016" t="s">
        <v>2620</v>
      </c>
      <c r="I1016" t="s">
        <v>232</v>
      </c>
      <c r="J1016" t="s">
        <v>233</v>
      </c>
      <c r="K1016" t="s">
        <v>7983</v>
      </c>
      <c r="L1016" t="s">
        <v>7983</v>
      </c>
      <c r="M1016" t="s">
        <v>45</v>
      </c>
      <c r="N1016" t="s">
        <v>46</v>
      </c>
      <c r="O1016" t="s">
        <v>7984</v>
      </c>
      <c r="R1016" t="s">
        <v>48</v>
      </c>
      <c r="T1016" s="4">
        <v>44097.298825034719</v>
      </c>
      <c r="U1016" t="s">
        <v>7985</v>
      </c>
      <c r="V1016" t="s">
        <v>50</v>
      </c>
      <c r="Z1016" t="s">
        <v>7986</v>
      </c>
      <c r="AC1016" t="s">
        <v>142</v>
      </c>
      <c r="AD1016">
        <v>50.722555800000002</v>
      </c>
      <c r="AE1016">
        <v>-120.36548329999999</v>
      </c>
      <c r="AH1016" t="s">
        <v>7987</v>
      </c>
      <c r="AI1016">
        <v>1</v>
      </c>
      <c r="AJ1016">
        <v>1</v>
      </c>
      <c r="AK1016" t="s">
        <v>54</v>
      </c>
      <c r="AL1016">
        <v>-1636335519</v>
      </c>
      <c r="AM1016">
        <f t="shared" ca="1" si="45"/>
        <v>40000</v>
      </c>
      <c r="AN1016">
        <f t="shared" ca="1" si="46"/>
        <v>116</v>
      </c>
      <c r="AO1016" t="str">
        <f t="shared" ca="1" si="47"/>
        <v>Internet</v>
      </c>
    </row>
    <row r="1017" spans="1:41" x14ac:dyDescent="0.25">
      <c r="A1017">
        <v>119666730</v>
      </c>
      <c r="B1017" t="s">
        <v>7988</v>
      </c>
      <c r="C1017">
        <v>109</v>
      </c>
      <c r="D1017">
        <v>109</v>
      </c>
      <c r="E1017" t="s">
        <v>7989</v>
      </c>
      <c r="F1017" t="s">
        <v>7990</v>
      </c>
      <c r="G1017" t="s">
        <v>6563</v>
      </c>
      <c r="H1017" t="s">
        <v>6563</v>
      </c>
      <c r="I1017" t="s">
        <v>92</v>
      </c>
      <c r="J1017" t="s">
        <v>93</v>
      </c>
      <c r="K1017" t="s">
        <v>7991</v>
      </c>
      <c r="L1017" t="s">
        <v>7991</v>
      </c>
      <c r="M1017" t="s">
        <v>45</v>
      </c>
      <c r="N1017" t="s">
        <v>46</v>
      </c>
      <c r="O1017" t="s">
        <v>7992</v>
      </c>
      <c r="R1017" t="s">
        <v>48</v>
      </c>
      <c r="T1017" s="4">
        <v>44097.298824074074</v>
      </c>
      <c r="U1017" t="s">
        <v>7993</v>
      </c>
      <c r="V1017" t="s">
        <v>50</v>
      </c>
      <c r="Z1017" t="s">
        <v>7994</v>
      </c>
      <c r="AA1017" t="s">
        <v>6568</v>
      </c>
      <c r="AB1017" t="s">
        <v>6568</v>
      </c>
      <c r="AD1017">
        <v>56.7450239</v>
      </c>
      <c r="AE1017">
        <v>-111.4805175</v>
      </c>
      <c r="AH1017" t="s">
        <v>7990</v>
      </c>
      <c r="AI1017">
        <v>1</v>
      </c>
      <c r="AJ1017">
        <v>1</v>
      </c>
      <c r="AK1017" t="s">
        <v>54</v>
      </c>
      <c r="AL1017">
        <v>1873682882</v>
      </c>
      <c r="AM1017">
        <f t="shared" ca="1" si="45"/>
        <v>40000</v>
      </c>
      <c r="AN1017">
        <f t="shared" ca="1" si="46"/>
        <v>197</v>
      </c>
      <c r="AO1017" t="str">
        <f t="shared" ca="1" si="47"/>
        <v>Internet</v>
      </c>
    </row>
    <row r="1018" spans="1:41" x14ac:dyDescent="0.25">
      <c r="A1018">
        <v>119666727</v>
      </c>
      <c r="B1018" t="s">
        <v>7995</v>
      </c>
      <c r="C1018">
        <v>358</v>
      </c>
      <c r="D1018">
        <v>358</v>
      </c>
      <c r="E1018" t="s">
        <v>7996</v>
      </c>
      <c r="F1018" t="s">
        <v>7997</v>
      </c>
      <c r="G1018" t="s">
        <v>2018</v>
      </c>
      <c r="H1018" t="s">
        <v>2018</v>
      </c>
      <c r="I1018" t="s">
        <v>127</v>
      </c>
      <c r="J1018" t="s">
        <v>128</v>
      </c>
      <c r="K1018" t="s">
        <v>7998</v>
      </c>
      <c r="L1018" t="s">
        <v>7998</v>
      </c>
      <c r="M1018" t="s">
        <v>45</v>
      </c>
      <c r="N1018" t="s">
        <v>46</v>
      </c>
      <c r="O1018" t="s">
        <v>7999</v>
      </c>
      <c r="R1018" t="s">
        <v>48</v>
      </c>
      <c r="T1018" s="4">
        <v>44097.298823993056</v>
      </c>
      <c r="U1018" t="s">
        <v>8000</v>
      </c>
      <c r="V1018" t="s">
        <v>50</v>
      </c>
      <c r="Z1018" t="s">
        <v>8001</v>
      </c>
      <c r="AC1018" t="s">
        <v>133</v>
      </c>
      <c r="AD1018">
        <v>45.358820000000001</v>
      </c>
      <c r="AE1018">
        <v>-73.305672099999995</v>
      </c>
      <c r="AH1018" t="s">
        <v>7996</v>
      </c>
      <c r="AI1018">
        <v>1</v>
      </c>
      <c r="AJ1018">
        <v>1</v>
      </c>
      <c r="AK1018" t="s">
        <v>54</v>
      </c>
      <c r="AL1018">
        <v>2014442422</v>
      </c>
      <c r="AM1018">
        <f t="shared" ca="1" si="45"/>
        <v>40000</v>
      </c>
      <c r="AN1018">
        <f t="shared" ca="1" si="46"/>
        <v>111</v>
      </c>
      <c r="AO1018" t="str">
        <f t="shared" ca="1" si="47"/>
        <v>Mobile</v>
      </c>
    </row>
    <row r="1019" spans="1:41" x14ac:dyDescent="0.25">
      <c r="A1019">
        <v>119666722</v>
      </c>
      <c r="B1019" t="s">
        <v>8002</v>
      </c>
      <c r="C1019">
        <v>1100</v>
      </c>
      <c r="D1019">
        <v>1100</v>
      </c>
      <c r="E1019" t="s">
        <v>5262</v>
      </c>
      <c r="F1019" t="s">
        <v>5103</v>
      </c>
      <c r="G1019" t="s">
        <v>104</v>
      </c>
      <c r="H1019" t="s">
        <v>104</v>
      </c>
      <c r="I1019" t="s">
        <v>59</v>
      </c>
      <c r="J1019" t="s">
        <v>60</v>
      </c>
      <c r="K1019" t="s">
        <v>8003</v>
      </c>
      <c r="L1019" t="s">
        <v>8003</v>
      </c>
      <c r="M1019" t="s">
        <v>45</v>
      </c>
      <c r="N1019" t="s">
        <v>46</v>
      </c>
      <c r="O1019" t="s">
        <v>8004</v>
      </c>
      <c r="R1019" t="s">
        <v>48</v>
      </c>
      <c r="T1019" s="4">
        <v>44097.298820520831</v>
      </c>
      <c r="U1019" t="s">
        <v>8005</v>
      </c>
      <c r="V1019" t="s">
        <v>50</v>
      </c>
      <c r="Z1019" t="s">
        <v>8006</v>
      </c>
      <c r="AA1019" t="s">
        <v>109</v>
      </c>
      <c r="AB1019" t="s">
        <v>109</v>
      </c>
      <c r="AC1019" t="s">
        <v>52</v>
      </c>
      <c r="AD1019">
        <v>43.640282200000001</v>
      </c>
      <c r="AE1019">
        <v>-79.422445300000007</v>
      </c>
      <c r="AF1019" t="s">
        <v>1520</v>
      </c>
      <c r="AH1019" t="s">
        <v>5267</v>
      </c>
      <c r="AI1019">
        <v>1</v>
      </c>
      <c r="AJ1019">
        <v>1</v>
      </c>
      <c r="AK1019" t="s">
        <v>54</v>
      </c>
      <c r="AL1019">
        <v>1938534268</v>
      </c>
      <c r="AM1019">
        <f t="shared" ca="1" si="45"/>
        <v>40000</v>
      </c>
      <c r="AN1019">
        <f t="shared" ca="1" si="46"/>
        <v>131</v>
      </c>
      <c r="AO1019" t="str">
        <f t="shared" ca="1" si="47"/>
        <v>Internet</v>
      </c>
    </row>
    <row r="1020" spans="1:41" x14ac:dyDescent="0.25">
      <c r="A1020">
        <v>119666720</v>
      </c>
      <c r="B1020" t="s">
        <v>8007</v>
      </c>
      <c r="C1020">
        <v>11077</v>
      </c>
      <c r="D1020">
        <v>11077</v>
      </c>
      <c r="E1020" t="s">
        <v>8008</v>
      </c>
      <c r="F1020">
        <v>163</v>
      </c>
      <c r="G1020" t="s">
        <v>927</v>
      </c>
      <c r="H1020" t="s">
        <v>927</v>
      </c>
      <c r="I1020" t="s">
        <v>232</v>
      </c>
      <c r="J1020" t="s">
        <v>233</v>
      </c>
      <c r="K1020" t="s">
        <v>8009</v>
      </c>
      <c r="L1020" t="s">
        <v>8009</v>
      </c>
      <c r="M1020" t="s">
        <v>45</v>
      </c>
      <c r="N1020" t="s">
        <v>46</v>
      </c>
      <c r="O1020" t="s">
        <v>8010</v>
      </c>
      <c r="R1020" t="s">
        <v>48</v>
      </c>
      <c r="T1020" s="4">
        <v>44097.298815740738</v>
      </c>
      <c r="U1020" t="s">
        <v>8011</v>
      </c>
      <c r="V1020" t="s">
        <v>50</v>
      </c>
      <c r="Z1020" t="s">
        <v>8012</v>
      </c>
      <c r="AC1020" t="s">
        <v>52</v>
      </c>
      <c r="AD1020">
        <v>49.203989800000002</v>
      </c>
      <c r="AE1020">
        <v>-122.7706254</v>
      </c>
      <c r="AH1020" t="s">
        <v>8013</v>
      </c>
      <c r="AI1020">
        <v>1</v>
      </c>
      <c r="AJ1020">
        <v>1</v>
      </c>
      <c r="AK1020" t="s">
        <v>54</v>
      </c>
      <c r="AL1020">
        <v>-1523957961</v>
      </c>
      <c r="AM1020">
        <f t="shared" ca="1" si="45"/>
        <v>40000</v>
      </c>
      <c r="AN1020">
        <f t="shared" ca="1" si="46"/>
        <v>180</v>
      </c>
      <c r="AO1020" t="str">
        <f t="shared" ca="1" si="47"/>
        <v>Mobile</v>
      </c>
    </row>
    <row r="1021" spans="1:41" x14ac:dyDescent="0.25">
      <c r="A1021">
        <v>119666717</v>
      </c>
      <c r="B1021" t="s">
        <v>8014</v>
      </c>
      <c r="C1021">
        <v>22124</v>
      </c>
      <c r="D1021">
        <v>22124</v>
      </c>
      <c r="E1021" t="s">
        <v>8015</v>
      </c>
      <c r="F1021">
        <v>87</v>
      </c>
      <c r="G1021" t="s">
        <v>982</v>
      </c>
      <c r="H1021" t="s">
        <v>982</v>
      </c>
      <c r="I1021" t="s">
        <v>92</v>
      </c>
      <c r="J1021" t="s">
        <v>93</v>
      </c>
      <c r="K1021" t="s">
        <v>8016</v>
      </c>
      <c r="L1021" t="s">
        <v>8016</v>
      </c>
      <c r="M1021" t="s">
        <v>45</v>
      </c>
      <c r="N1021" t="s">
        <v>46</v>
      </c>
      <c r="O1021" t="s">
        <v>8017</v>
      </c>
      <c r="R1021" t="s">
        <v>48</v>
      </c>
      <c r="T1021" s="4">
        <v>44097.298813969908</v>
      </c>
      <c r="U1021" t="s">
        <v>8018</v>
      </c>
      <c r="V1021" t="s">
        <v>50</v>
      </c>
      <c r="Z1021" t="s">
        <v>8019</v>
      </c>
      <c r="AC1021" t="s">
        <v>110</v>
      </c>
      <c r="AD1021">
        <v>53.521054900000003</v>
      </c>
      <c r="AE1021">
        <v>-113.699074</v>
      </c>
      <c r="AF1021" t="s">
        <v>99</v>
      </c>
      <c r="AH1021" t="s">
        <v>8020</v>
      </c>
      <c r="AI1021">
        <v>0.53</v>
      </c>
      <c r="AJ1021">
        <v>1</v>
      </c>
      <c r="AK1021" t="s">
        <v>54</v>
      </c>
      <c r="AL1021">
        <v>-1956817111</v>
      </c>
      <c r="AM1021">
        <f t="shared" ca="1" si="45"/>
        <v>50000</v>
      </c>
      <c r="AN1021">
        <f t="shared" ca="1" si="46"/>
        <v>109</v>
      </c>
      <c r="AO1021" t="str">
        <f t="shared" ca="1" si="47"/>
        <v>TV</v>
      </c>
    </row>
    <row r="1022" spans="1:41" x14ac:dyDescent="0.25">
      <c r="A1022">
        <v>119666718</v>
      </c>
      <c r="B1022" t="s">
        <v>8021</v>
      </c>
      <c r="C1022">
        <v>2087</v>
      </c>
      <c r="D1022">
        <v>2087</v>
      </c>
      <c r="E1022" t="s">
        <v>8022</v>
      </c>
      <c r="F1022" t="s">
        <v>8023</v>
      </c>
      <c r="G1022" t="s">
        <v>8024</v>
      </c>
      <c r="H1022" t="s">
        <v>8024</v>
      </c>
      <c r="I1022" t="s">
        <v>59</v>
      </c>
      <c r="J1022" t="s">
        <v>60</v>
      </c>
      <c r="K1022" t="s">
        <v>8025</v>
      </c>
      <c r="L1022" t="s">
        <v>8025</v>
      </c>
      <c r="M1022" t="s">
        <v>45</v>
      </c>
      <c r="N1022" t="s">
        <v>46</v>
      </c>
      <c r="O1022" t="s">
        <v>8026</v>
      </c>
      <c r="R1022" t="s">
        <v>48</v>
      </c>
      <c r="T1022" s="4">
        <v>44097.298813506946</v>
      </c>
      <c r="U1022" t="s">
        <v>8027</v>
      </c>
      <c r="V1022" t="s">
        <v>50</v>
      </c>
      <c r="Z1022" t="s">
        <v>8028</v>
      </c>
      <c r="AC1022" t="s">
        <v>110</v>
      </c>
      <c r="AD1022">
        <v>44.320596000000002</v>
      </c>
      <c r="AE1022">
        <v>-79.610468999999995</v>
      </c>
      <c r="AH1022" t="s">
        <v>8029</v>
      </c>
      <c r="AI1022">
        <v>1</v>
      </c>
      <c r="AJ1022">
        <v>1</v>
      </c>
      <c r="AK1022" t="s">
        <v>54</v>
      </c>
      <c r="AL1022">
        <v>-1817143805</v>
      </c>
      <c r="AM1022">
        <f t="shared" ca="1" si="45"/>
        <v>10000</v>
      </c>
      <c r="AN1022">
        <f t="shared" ca="1" si="46"/>
        <v>146</v>
      </c>
      <c r="AO1022" t="str">
        <f t="shared" ca="1" si="47"/>
        <v>TV</v>
      </c>
    </row>
    <row r="1023" spans="1:41" x14ac:dyDescent="0.25">
      <c r="A1023">
        <v>119666708</v>
      </c>
      <c r="B1023" t="s">
        <v>8030</v>
      </c>
      <c r="C1023">
        <v>1111</v>
      </c>
      <c r="D1023">
        <v>1111</v>
      </c>
      <c r="E1023" t="s">
        <v>8031</v>
      </c>
      <c r="F1023" t="s">
        <v>8032</v>
      </c>
      <c r="G1023" t="s">
        <v>1761</v>
      </c>
      <c r="H1023" t="s">
        <v>1761</v>
      </c>
      <c r="I1023" t="s">
        <v>59</v>
      </c>
      <c r="J1023" t="s">
        <v>60</v>
      </c>
      <c r="K1023" t="s">
        <v>8033</v>
      </c>
      <c r="L1023" t="s">
        <v>8033</v>
      </c>
      <c r="M1023" t="s">
        <v>45</v>
      </c>
      <c r="N1023" t="s">
        <v>46</v>
      </c>
      <c r="O1023" t="s">
        <v>8034</v>
      </c>
      <c r="R1023" t="s">
        <v>48</v>
      </c>
      <c r="T1023" s="4">
        <v>44097.298804282407</v>
      </c>
      <c r="U1023" t="s">
        <v>8035</v>
      </c>
      <c r="V1023" t="s">
        <v>50</v>
      </c>
      <c r="Z1023" t="s">
        <v>8036</v>
      </c>
      <c r="AC1023" t="s">
        <v>435</v>
      </c>
      <c r="AD1023">
        <v>44.040666700000003</v>
      </c>
      <c r="AE1023">
        <v>-79.441687799999997</v>
      </c>
      <c r="AH1023" t="s">
        <v>8031</v>
      </c>
      <c r="AI1023">
        <v>1</v>
      </c>
      <c r="AJ1023">
        <v>1</v>
      </c>
      <c r="AK1023" t="s">
        <v>54</v>
      </c>
      <c r="AL1023">
        <v>-133369489</v>
      </c>
      <c r="AM1023">
        <f t="shared" ca="1" si="45"/>
        <v>40000</v>
      </c>
      <c r="AN1023">
        <f t="shared" ca="1" si="46"/>
        <v>134</v>
      </c>
      <c r="AO1023" t="str">
        <f t="shared" ca="1" si="47"/>
        <v>Mobile</v>
      </c>
    </row>
    <row r="1024" spans="1:41" x14ac:dyDescent="0.25">
      <c r="A1024">
        <v>119666706</v>
      </c>
      <c r="B1024" t="s">
        <v>8037</v>
      </c>
      <c r="C1024">
        <v>13</v>
      </c>
      <c r="D1024">
        <v>13</v>
      </c>
      <c r="E1024" t="s">
        <v>8038</v>
      </c>
      <c r="F1024" t="s">
        <v>8039</v>
      </c>
      <c r="G1024" t="s">
        <v>3134</v>
      </c>
      <c r="H1024" t="s">
        <v>3134</v>
      </c>
      <c r="I1024" t="s">
        <v>127</v>
      </c>
      <c r="J1024" t="s">
        <v>128</v>
      </c>
      <c r="K1024" t="s">
        <v>8040</v>
      </c>
      <c r="L1024" t="s">
        <v>8040</v>
      </c>
      <c r="M1024" t="s">
        <v>45</v>
      </c>
      <c r="N1024" t="s">
        <v>46</v>
      </c>
      <c r="O1024" t="s">
        <v>8041</v>
      </c>
      <c r="R1024" t="s">
        <v>48</v>
      </c>
      <c r="T1024" s="4">
        <v>44097.298804131948</v>
      </c>
      <c r="U1024" t="s">
        <v>8042</v>
      </c>
      <c r="V1024" t="s">
        <v>50</v>
      </c>
      <c r="Z1024" t="s">
        <v>8043</v>
      </c>
      <c r="AC1024" t="s">
        <v>133</v>
      </c>
      <c r="AD1024">
        <v>45.569314900000002</v>
      </c>
      <c r="AE1024">
        <v>-73.325278499999996</v>
      </c>
      <c r="AH1024" t="s">
        <v>8038</v>
      </c>
      <c r="AI1024">
        <v>1</v>
      </c>
      <c r="AJ1024">
        <v>1</v>
      </c>
      <c r="AK1024" t="s">
        <v>54</v>
      </c>
      <c r="AL1024">
        <v>-1742012973</v>
      </c>
      <c r="AM1024">
        <f t="shared" ca="1" si="45"/>
        <v>10000</v>
      </c>
      <c r="AN1024">
        <f t="shared" ca="1" si="46"/>
        <v>101</v>
      </c>
      <c r="AO1024" t="str">
        <f t="shared" ca="1" si="47"/>
        <v>TV</v>
      </c>
    </row>
    <row r="1025" spans="1:41" x14ac:dyDescent="0.25">
      <c r="A1025">
        <v>119666704</v>
      </c>
      <c r="B1025" t="s">
        <v>8044</v>
      </c>
      <c r="C1025">
        <v>4530</v>
      </c>
      <c r="D1025">
        <v>4530</v>
      </c>
      <c r="E1025" t="s">
        <v>8045</v>
      </c>
      <c r="F1025" t="s">
        <v>8046</v>
      </c>
      <c r="G1025" t="s">
        <v>243</v>
      </c>
      <c r="H1025" t="s">
        <v>243</v>
      </c>
      <c r="I1025" t="s">
        <v>232</v>
      </c>
      <c r="J1025" t="s">
        <v>233</v>
      </c>
      <c r="K1025" t="s">
        <v>8047</v>
      </c>
      <c r="L1025" t="s">
        <v>8047</v>
      </c>
      <c r="M1025" t="s">
        <v>45</v>
      </c>
      <c r="N1025" t="s">
        <v>46</v>
      </c>
      <c r="O1025" t="s">
        <v>8048</v>
      </c>
      <c r="R1025" t="s">
        <v>48</v>
      </c>
      <c r="T1025" s="4">
        <v>44097.298800428238</v>
      </c>
      <c r="U1025" t="s">
        <v>8049</v>
      </c>
      <c r="V1025" t="s">
        <v>50</v>
      </c>
      <c r="Z1025" t="s">
        <v>8050</v>
      </c>
      <c r="AC1025" t="s">
        <v>142</v>
      </c>
      <c r="AD1025">
        <v>49.269955000000003</v>
      </c>
      <c r="AE1025">
        <v>-123.002201</v>
      </c>
      <c r="AH1025" t="s">
        <v>8051</v>
      </c>
      <c r="AI1025">
        <v>1</v>
      </c>
      <c r="AJ1025">
        <v>1</v>
      </c>
      <c r="AK1025" t="s">
        <v>54</v>
      </c>
      <c r="AL1025">
        <v>-2033315125</v>
      </c>
      <c r="AM1025">
        <f t="shared" ca="1" si="45"/>
        <v>20000</v>
      </c>
      <c r="AN1025">
        <f t="shared" ca="1" si="46"/>
        <v>102</v>
      </c>
      <c r="AO1025" t="str">
        <f t="shared" ca="1" si="47"/>
        <v>Mobile</v>
      </c>
    </row>
    <row r="1026" spans="1:41" x14ac:dyDescent="0.25">
      <c r="A1026">
        <v>119666700</v>
      </c>
      <c r="B1026" t="s">
        <v>8052</v>
      </c>
      <c r="C1026">
        <v>22</v>
      </c>
      <c r="D1026">
        <v>22</v>
      </c>
      <c r="E1026" t="s">
        <v>8053</v>
      </c>
      <c r="F1026" t="s">
        <v>8054</v>
      </c>
      <c r="G1026" t="s">
        <v>1225</v>
      </c>
      <c r="H1026" t="s">
        <v>1225</v>
      </c>
      <c r="I1026" t="s">
        <v>59</v>
      </c>
      <c r="J1026" t="s">
        <v>60</v>
      </c>
      <c r="K1026" t="s">
        <v>8055</v>
      </c>
      <c r="L1026" t="s">
        <v>8055</v>
      </c>
      <c r="M1026" t="s">
        <v>45</v>
      </c>
      <c r="N1026" t="s">
        <v>46</v>
      </c>
      <c r="O1026" t="s">
        <v>8056</v>
      </c>
      <c r="R1026" t="s">
        <v>48</v>
      </c>
      <c r="T1026" s="4">
        <v>44097.29879976852</v>
      </c>
      <c r="U1026" t="s">
        <v>8057</v>
      </c>
      <c r="V1026" t="s">
        <v>50</v>
      </c>
      <c r="Z1026" t="s">
        <v>8058</v>
      </c>
      <c r="AC1026" t="s">
        <v>110</v>
      </c>
      <c r="AD1026">
        <v>43.197372100000003</v>
      </c>
      <c r="AE1026">
        <v>-79.920297700000006</v>
      </c>
      <c r="AH1026" t="s">
        <v>8059</v>
      </c>
      <c r="AI1026">
        <v>1</v>
      </c>
      <c r="AJ1026">
        <v>1</v>
      </c>
      <c r="AK1026" t="s">
        <v>54</v>
      </c>
      <c r="AL1026">
        <v>259467451</v>
      </c>
      <c r="AM1026">
        <f t="shared" ca="1" si="45"/>
        <v>10000</v>
      </c>
      <c r="AN1026">
        <f t="shared" ca="1" si="46"/>
        <v>152</v>
      </c>
      <c r="AO1026" t="str">
        <f t="shared" ca="1" si="47"/>
        <v>Internet</v>
      </c>
    </row>
    <row r="1027" spans="1:41" x14ac:dyDescent="0.25">
      <c r="A1027">
        <v>119666685</v>
      </c>
      <c r="B1027" t="s">
        <v>8060</v>
      </c>
      <c r="C1027">
        <v>95</v>
      </c>
      <c r="D1027">
        <v>95</v>
      </c>
      <c r="E1027" t="s">
        <v>8061</v>
      </c>
      <c r="F1027" t="s">
        <v>8062</v>
      </c>
      <c r="G1027" t="s">
        <v>81</v>
      </c>
      <c r="H1027" t="s">
        <v>81</v>
      </c>
      <c r="I1027" t="s">
        <v>59</v>
      </c>
      <c r="J1027" t="s">
        <v>60</v>
      </c>
      <c r="K1027" t="s">
        <v>8063</v>
      </c>
      <c r="L1027" t="s">
        <v>8063</v>
      </c>
      <c r="M1027" t="s">
        <v>45</v>
      </c>
      <c r="N1027" t="s">
        <v>46</v>
      </c>
      <c r="O1027" t="s">
        <v>8064</v>
      </c>
      <c r="R1027" t="s">
        <v>48</v>
      </c>
      <c r="T1027" s="4">
        <v>44097.298787349537</v>
      </c>
      <c r="U1027" t="s">
        <v>8065</v>
      </c>
      <c r="V1027" t="s">
        <v>50</v>
      </c>
      <c r="Z1027" t="s">
        <v>8066</v>
      </c>
      <c r="AC1027" t="s">
        <v>110</v>
      </c>
      <c r="AD1027">
        <v>43.429161399999998</v>
      </c>
      <c r="AE1027">
        <v>-80.300831200000005</v>
      </c>
      <c r="AH1027" t="s">
        <v>8067</v>
      </c>
      <c r="AI1027">
        <v>1</v>
      </c>
      <c r="AJ1027">
        <v>1</v>
      </c>
      <c r="AK1027" t="s">
        <v>54</v>
      </c>
      <c r="AL1027">
        <v>758582952</v>
      </c>
      <c r="AM1027">
        <f t="shared" ref="AM1027:AM1090" ca="1" si="48">RANDBETWEEN(1,5) * 10000</f>
        <v>10000</v>
      </c>
      <c r="AN1027">
        <f t="shared" ref="AN1027:AN1090" ca="1" si="49">RANDBETWEEN(100,200)</f>
        <v>138</v>
      </c>
      <c r="AO1027" t="str">
        <f t="shared" ref="AO1027:AO1090" ca="1" si="50">CHOOSE(RANDBETWEEN(1, 3), "Mobile","Internet","TV")</f>
        <v>TV</v>
      </c>
    </row>
    <row r="1028" spans="1:41" x14ac:dyDescent="0.25">
      <c r="A1028">
        <v>119666683</v>
      </c>
      <c r="B1028" t="s">
        <v>8068</v>
      </c>
      <c r="C1028">
        <v>4648</v>
      </c>
      <c r="D1028">
        <v>4648</v>
      </c>
      <c r="E1028" t="s">
        <v>8069</v>
      </c>
      <c r="F1028" t="s">
        <v>8070</v>
      </c>
      <c r="G1028" t="s">
        <v>8071</v>
      </c>
      <c r="H1028" t="s">
        <v>8071</v>
      </c>
      <c r="I1028" t="s">
        <v>232</v>
      </c>
      <c r="J1028" t="s">
        <v>233</v>
      </c>
      <c r="K1028" t="s">
        <v>8072</v>
      </c>
      <c r="L1028" t="s">
        <v>8072</v>
      </c>
      <c r="M1028" t="s">
        <v>45</v>
      </c>
      <c r="N1028" t="s">
        <v>46</v>
      </c>
      <c r="O1028" t="s">
        <v>8073</v>
      </c>
      <c r="R1028" t="s">
        <v>48</v>
      </c>
      <c r="T1028" s="4">
        <v>44097.298784259256</v>
      </c>
      <c r="U1028" t="s">
        <v>8074</v>
      </c>
      <c r="V1028" t="s">
        <v>50</v>
      </c>
      <c r="Z1028" t="s">
        <v>8075</v>
      </c>
      <c r="AC1028" t="s">
        <v>52</v>
      </c>
      <c r="AD1028">
        <v>49.086720300000003</v>
      </c>
      <c r="AE1028">
        <v>-122.6176703</v>
      </c>
      <c r="AH1028" t="s">
        <v>8076</v>
      </c>
      <c r="AI1028">
        <v>1</v>
      </c>
      <c r="AJ1028">
        <v>1</v>
      </c>
      <c r="AK1028" t="s">
        <v>54</v>
      </c>
      <c r="AL1028">
        <v>263962921</v>
      </c>
      <c r="AM1028">
        <f t="shared" ca="1" si="48"/>
        <v>10000</v>
      </c>
      <c r="AN1028">
        <f t="shared" ca="1" si="49"/>
        <v>160</v>
      </c>
      <c r="AO1028" t="str">
        <f t="shared" ca="1" si="50"/>
        <v>TV</v>
      </c>
    </row>
    <row r="1029" spans="1:41" x14ac:dyDescent="0.25">
      <c r="A1029">
        <v>119666681</v>
      </c>
      <c r="B1029" t="s">
        <v>8077</v>
      </c>
      <c r="C1029">
        <v>125</v>
      </c>
      <c r="D1029">
        <v>125</v>
      </c>
      <c r="E1029" t="s">
        <v>8078</v>
      </c>
      <c r="F1029" t="s">
        <v>8079</v>
      </c>
      <c r="G1029" t="s">
        <v>8080</v>
      </c>
      <c r="H1029" t="s">
        <v>8080</v>
      </c>
      <c r="I1029" t="s">
        <v>59</v>
      </c>
      <c r="J1029" t="s">
        <v>60</v>
      </c>
      <c r="K1029" t="s">
        <v>8081</v>
      </c>
      <c r="L1029" t="s">
        <v>8081</v>
      </c>
      <c r="M1029" t="s">
        <v>45</v>
      </c>
      <c r="N1029" t="s">
        <v>46</v>
      </c>
      <c r="O1029" t="s">
        <v>8082</v>
      </c>
      <c r="P1029">
        <v>21</v>
      </c>
      <c r="Q1029">
        <v>21</v>
      </c>
      <c r="R1029" t="s">
        <v>48</v>
      </c>
      <c r="T1029" s="4">
        <v>44097.298782141203</v>
      </c>
      <c r="U1029" t="s">
        <v>8083</v>
      </c>
      <c r="V1029" t="s">
        <v>50</v>
      </c>
      <c r="Z1029" t="s">
        <v>8084</v>
      </c>
      <c r="AC1029" t="s">
        <v>8085</v>
      </c>
      <c r="AD1029">
        <v>44.928415999999999</v>
      </c>
      <c r="AE1029">
        <v>-79.376465100000004</v>
      </c>
      <c r="AH1029" t="s">
        <v>8086</v>
      </c>
      <c r="AI1029">
        <v>1</v>
      </c>
      <c r="AJ1029">
        <v>1</v>
      </c>
      <c r="AK1029" t="s">
        <v>54</v>
      </c>
      <c r="AL1029">
        <v>-1775362144</v>
      </c>
      <c r="AM1029">
        <f t="shared" ca="1" si="48"/>
        <v>10000</v>
      </c>
      <c r="AN1029">
        <f t="shared" ca="1" si="49"/>
        <v>176</v>
      </c>
      <c r="AO1029" t="str">
        <f t="shared" ca="1" si="50"/>
        <v>TV</v>
      </c>
    </row>
    <row r="1030" spans="1:41" x14ac:dyDescent="0.25">
      <c r="A1030">
        <v>119666677</v>
      </c>
      <c r="B1030" t="s">
        <v>8087</v>
      </c>
      <c r="C1030">
        <v>71</v>
      </c>
      <c r="D1030">
        <v>71</v>
      </c>
      <c r="E1030" t="s">
        <v>8088</v>
      </c>
      <c r="F1030" t="s">
        <v>8089</v>
      </c>
      <c r="G1030" t="s">
        <v>1032</v>
      </c>
      <c r="H1030" t="s">
        <v>1032</v>
      </c>
      <c r="I1030" t="s">
        <v>59</v>
      </c>
      <c r="J1030" t="s">
        <v>60</v>
      </c>
      <c r="K1030" t="s">
        <v>8090</v>
      </c>
      <c r="L1030" t="s">
        <v>8090</v>
      </c>
      <c r="M1030" t="s">
        <v>45</v>
      </c>
      <c r="N1030" t="s">
        <v>46</v>
      </c>
      <c r="O1030" t="s">
        <v>8091</v>
      </c>
      <c r="R1030" t="s">
        <v>48</v>
      </c>
      <c r="T1030" s="4">
        <v>44097.298778703705</v>
      </c>
      <c r="U1030" t="s">
        <v>8092</v>
      </c>
      <c r="V1030" t="s">
        <v>50</v>
      </c>
      <c r="Z1030" t="s">
        <v>8093</v>
      </c>
      <c r="AC1030" t="s">
        <v>110</v>
      </c>
      <c r="AD1030">
        <v>43.774563000000001</v>
      </c>
      <c r="AE1030">
        <v>-79.599065600000003</v>
      </c>
      <c r="AH1030" t="s">
        <v>8094</v>
      </c>
      <c r="AI1030">
        <v>1</v>
      </c>
      <c r="AJ1030">
        <v>1</v>
      </c>
      <c r="AK1030" t="s">
        <v>54</v>
      </c>
      <c r="AL1030">
        <v>409072117</v>
      </c>
      <c r="AM1030">
        <f t="shared" ca="1" si="48"/>
        <v>20000</v>
      </c>
      <c r="AN1030">
        <f t="shared" ca="1" si="49"/>
        <v>184</v>
      </c>
      <c r="AO1030" t="str">
        <f t="shared" ca="1" si="50"/>
        <v>Internet</v>
      </c>
    </row>
    <row r="1031" spans="1:41" x14ac:dyDescent="0.25">
      <c r="A1031">
        <v>119666675</v>
      </c>
      <c r="B1031" t="s">
        <v>8095</v>
      </c>
      <c r="C1031">
        <v>414</v>
      </c>
      <c r="D1031">
        <v>414</v>
      </c>
      <c r="E1031" t="s">
        <v>8096</v>
      </c>
      <c r="F1031">
        <v>119</v>
      </c>
      <c r="G1031" t="s">
        <v>982</v>
      </c>
      <c r="H1031" t="s">
        <v>982</v>
      </c>
      <c r="I1031" t="s">
        <v>92</v>
      </c>
      <c r="J1031" t="s">
        <v>93</v>
      </c>
      <c r="K1031" t="s">
        <v>8097</v>
      </c>
      <c r="L1031" t="s">
        <v>8097</v>
      </c>
      <c r="M1031" t="s">
        <v>45</v>
      </c>
      <c r="N1031" t="s">
        <v>46</v>
      </c>
      <c r="O1031" t="s">
        <v>8098</v>
      </c>
      <c r="R1031" t="s">
        <v>48</v>
      </c>
      <c r="T1031" s="4">
        <v>44097.298778506942</v>
      </c>
      <c r="U1031" t="s">
        <v>8099</v>
      </c>
      <c r="V1031" t="s">
        <v>50</v>
      </c>
      <c r="Z1031" t="s">
        <v>8100</v>
      </c>
      <c r="AC1031" t="s">
        <v>52</v>
      </c>
      <c r="AD1031">
        <v>53.428316000000002</v>
      </c>
      <c r="AE1031">
        <v>-113.528919</v>
      </c>
      <c r="AF1031" t="s">
        <v>987</v>
      </c>
      <c r="AH1031" t="s">
        <v>8101</v>
      </c>
      <c r="AI1031">
        <v>0.61</v>
      </c>
      <c r="AJ1031">
        <v>1</v>
      </c>
      <c r="AK1031" t="s">
        <v>54</v>
      </c>
      <c r="AL1031">
        <v>-1766942769</v>
      </c>
      <c r="AM1031">
        <f t="shared" ca="1" si="48"/>
        <v>30000</v>
      </c>
      <c r="AN1031">
        <f t="shared" ca="1" si="49"/>
        <v>118</v>
      </c>
      <c r="AO1031" t="str">
        <f t="shared" ca="1" si="50"/>
        <v>Mobile</v>
      </c>
    </row>
    <row r="1032" spans="1:41" x14ac:dyDescent="0.25">
      <c r="A1032">
        <v>119666674</v>
      </c>
      <c r="B1032" t="s">
        <v>8102</v>
      </c>
      <c r="C1032">
        <v>20</v>
      </c>
      <c r="D1032">
        <v>20</v>
      </c>
      <c r="E1032" t="s">
        <v>8103</v>
      </c>
      <c r="F1032" t="s">
        <v>752</v>
      </c>
      <c r="G1032" t="s">
        <v>3682</v>
      </c>
      <c r="H1032" t="s">
        <v>3682</v>
      </c>
      <c r="I1032" t="s">
        <v>116</v>
      </c>
      <c r="J1032" t="s">
        <v>117</v>
      </c>
      <c r="K1032" t="s">
        <v>8104</v>
      </c>
      <c r="L1032" t="s">
        <v>8104</v>
      </c>
      <c r="M1032" t="s">
        <v>45</v>
      </c>
      <c r="N1032" t="s">
        <v>46</v>
      </c>
      <c r="O1032" t="s">
        <v>8105</v>
      </c>
      <c r="R1032" t="s">
        <v>48</v>
      </c>
      <c r="T1032" s="4">
        <v>44097.298778240744</v>
      </c>
      <c r="U1032" t="s">
        <v>8106</v>
      </c>
      <c r="V1032" t="s">
        <v>50</v>
      </c>
      <c r="Z1032" t="s">
        <v>8107</v>
      </c>
      <c r="AC1032" t="s">
        <v>52</v>
      </c>
      <c r="AD1032">
        <v>44.736099099999997</v>
      </c>
      <c r="AE1032">
        <v>-63.650596399999998</v>
      </c>
      <c r="AH1032" t="s">
        <v>8108</v>
      </c>
      <c r="AI1032">
        <v>1</v>
      </c>
      <c r="AJ1032">
        <v>1</v>
      </c>
      <c r="AK1032" t="s">
        <v>54</v>
      </c>
      <c r="AL1032">
        <v>419181663</v>
      </c>
      <c r="AM1032">
        <f t="shared" ca="1" si="48"/>
        <v>10000</v>
      </c>
      <c r="AN1032">
        <f t="shared" ca="1" si="49"/>
        <v>194</v>
      </c>
      <c r="AO1032" t="str">
        <f t="shared" ca="1" si="50"/>
        <v>TV</v>
      </c>
    </row>
    <row r="1033" spans="1:41" x14ac:dyDescent="0.25">
      <c r="A1033">
        <v>119666671</v>
      </c>
      <c r="B1033" t="s">
        <v>8109</v>
      </c>
      <c r="C1033">
        <v>1805</v>
      </c>
      <c r="D1033">
        <v>1805</v>
      </c>
      <c r="E1033" t="s">
        <v>8110</v>
      </c>
      <c r="F1033">
        <v>83</v>
      </c>
      <c r="G1033" t="s">
        <v>8111</v>
      </c>
      <c r="H1033" t="s">
        <v>8111</v>
      </c>
      <c r="I1033" t="s">
        <v>232</v>
      </c>
      <c r="J1033" t="s">
        <v>233</v>
      </c>
      <c r="K1033" t="s">
        <v>8112</v>
      </c>
      <c r="L1033" t="s">
        <v>8112</v>
      </c>
      <c r="M1033" t="s">
        <v>45</v>
      </c>
      <c r="N1033" t="s">
        <v>46</v>
      </c>
      <c r="O1033" t="s">
        <v>8113</v>
      </c>
      <c r="R1033" t="s">
        <v>48</v>
      </c>
      <c r="T1033" s="4">
        <v>44097.298773495371</v>
      </c>
      <c r="U1033" t="s">
        <v>8114</v>
      </c>
      <c r="V1033" t="s">
        <v>50</v>
      </c>
      <c r="Z1033" t="s">
        <v>8115</v>
      </c>
      <c r="AC1033" t="s">
        <v>110</v>
      </c>
      <c r="AD1033">
        <v>55.779665199999997</v>
      </c>
      <c r="AE1033">
        <v>-120.2549454</v>
      </c>
      <c r="AH1033" t="s">
        <v>8116</v>
      </c>
      <c r="AI1033">
        <v>1</v>
      </c>
      <c r="AJ1033">
        <v>1</v>
      </c>
      <c r="AK1033" t="s">
        <v>54</v>
      </c>
      <c r="AL1033">
        <v>705461385</v>
      </c>
      <c r="AM1033">
        <f t="shared" ca="1" si="48"/>
        <v>20000</v>
      </c>
      <c r="AN1033">
        <f t="shared" ca="1" si="49"/>
        <v>141</v>
      </c>
      <c r="AO1033" t="str">
        <f t="shared" ca="1" si="50"/>
        <v>TV</v>
      </c>
    </row>
    <row r="1034" spans="1:41" x14ac:dyDescent="0.25">
      <c r="A1034">
        <v>119666666</v>
      </c>
      <c r="B1034" t="s">
        <v>8117</v>
      </c>
      <c r="C1034">
        <v>141</v>
      </c>
      <c r="D1034">
        <v>141</v>
      </c>
      <c r="E1034" t="s">
        <v>8118</v>
      </c>
      <c r="F1034" t="s">
        <v>8119</v>
      </c>
      <c r="G1034" t="s">
        <v>8120</v>
      </c>
      <c r="H1034" t="s">
        <v>8121</v>
      </c>
      <c r="I1034" t="s">
        <v>59</v>
      </c>
      <c r="J1034" t="s">
        <v>60</v>
      </c>
      <c r="K1034" t="s">
        <v>8122</v>
      </c>
      <c r="L1034" t="s">
        <v>8122</v>
      </c>
      <c r="M1034" t="s">
        <v>45</v>
      </c>
      <c r="N1034" t="s">
        <v>46</v>
      </c>
      <c r="O1034" t="s">
        <v>8123</v>
      </c>
      <c r="R1034" t="s">
        <v>48</v>
      </c>
      <c r="T1034" s="4">
        <v>44097.298770138892</v>
      </c>
      <c r="U1034" t="s">
        <v>8124</v>
      </c>
      <c r="V1034" t="s">
        <v>50</v>
      </c>
      <c r="Z1034" t="s">
        <v>8125</v>
      </c>
      <c r="AC1034" t="s">
        <v>1118</v>
      </c>
      <c r="AD1034">
        <v>43.269487900000001</v>
      </c>
      <c r="AE1034">
        <v>-81.155346800000004</v>
      </c>
      <c r="AH1034" t="s">
        <v>8126</v>
      </c>
      <c r="AI1034">
        <v>1</v>
      </c>
      <c r="AJ1034">
        <v>1</v>
      </c>
      <c r="AK1034" t="s">
        <v>54</v>
      </c>
      <c r="AL1034">
        <v>-93555428</v>
      </c>
      <c r="AM1034">
        <f t="shared" ca="1" si="48"/>
        <v>40000</v>
      </c>
      <c r="AN1034">
        <f t="shared" ca="1" si="49"/>
        <v>196</v>
      </c>
      <c r="AO1034" t="str">
        <f t="shared" ca="1" si="50"/>
        <v>Mobile</v>
      </c>
    </row>
    <row r="1035" spans="1:41" x14ac:dyDescent="0.25">
      <c r="A1035">
        <v>119666665</v>
      </c>
      <c r="B1035" t="s">
        <v>8127</v>
      </c>
      <c r="C1035">
        <v>12</v>
      </c>
      <c r="D1035">
        <v>12</v>
      </c>
      <c r="E1035" t="s">
        <v>8128</v>
      </c>
      <c r="F1035" t="s">
        <v>8129</v>
      </c>
      <c r="G1035" t="s">
        <v>2435</v>
      </c>
      <c r="H1035" t="s">
        <v>2435</v>
      </c>
      <c r="I1035" t="s">
        <v>59</v>
      </c>
      <c r="J1035" t="s">
        <v>60</v>
      </c>
      <c r="K1035" t="s">
        <v>8130</v>
      </c>
      <c r="L1035" t="s">
        <v>8130</v>
      </c>
      <c r="M1035" t="s">
        <v>45</v>
      </c>
      <c r="N1035" t="s">
        <v>46</v>
      </c>
      <c r="O1035" t="s">
        <v>8131</v>
      </c>
      <c r="R1035" t="s">
        <v>48</v>
      </c>
      <c r="T1035" s="4">
        <v>44097.298768252316</v>
      </c>
      <c r="U1035" t="s">
        <v>8132</v>
      </c>
      <c r="V1035" t="s">
        <v>50</v>
      </c>
      <c r="Z1035" t="s">
        <v>8133</v>
      </c>
      <c r="AC1035" t="s">
        <v>257</v>
      </c>
      <c r="AD1035">
        <v>43.856819899999998</v>
      </c>
      <c r="AE1035">
        <v>-79.068676300000007</v>
      </c>
      <c r="AH1035" t="s">
        <v>8128</v>
      </c>
      <c r="AI1035">
        <v>1</v>
      </c>
      <c r="AJ1035">
        <v>1</v>
      </c>
      <c r="AK1035" t="s">
        <v>54</v>
      </c>
      <c r="AL1035">
        <v>-1452581362</v>
      </c>
      <c r="AM1035">
        <f t="shared" ca="1" si="48"/>
        <v>30000</v>
      </c>
      <c r="AN1035">
        <f t="shared" ca="1" si="49"/>
        <v>103</v>
      </c>
      <c r="AO1035" t="str">
        <f t="shared" ca="1" si="50"/>
        <v>Mobile</v>
      </c>
    </row>
    <row r="1036" spans="1:41" x14ac:dyDescent="0.25">
      <c r="A1036">
        <v>119666662</v>
      </c>
      <c r="B1036" t="s">
        <v>8134</v>
      </c>
      <c r="C1036">
        <v>119</v>
      </c>
      <c r="D1036">
        <v>119</v>
      </c>
      <c r="E1036" t="s">
        <v>8135</v>
      </c>
      <c r="F1036" t="s">
        <v>8136</v>
      </c>
      <c r="G1036" t="s">
        <v>91</v>
      </c>
      <c r="H1036" t="s">
        <v>91</v>
      </c>
      <c r="I1036" t="s">
        <v>92</v>
      </c>
      <c r="J1036" t="s">
        <v>93</v>
      </c>
      <c r="K1036" t="s">
        <v>8137</v>
      </c>
      <c r="L1036" t="s">
        <v>8137</v>
      </c>
      <c r="M1036" t="s">
        <v>45</v>
      </c>
      <c r="N1036" t="s">
        <v>46</v>
      </c>
      <c r="O1036" t="s">
        <v>8138</v>
      </c>
      <c r="R1036" t="s">
        <v>48</v>
      </c>
      <c r="T1036" s="4">
        <v>44097.298766122687</v>
      </c>
      <c r="U1036" t="s">
        <v>8139</v>
      </c>
      <c r="V1036" t="s">
        <v>50</v>
      </c>
      <c r="Z1036" t="s">
        <v>8140</v>
      </c>
      <c r="AD1036">
        <v>51.182701000000002</v>
      </c>
      <c r="AE1036">
        <v>-114.0864661</v>
      </c>
      <c r="AF1036" t="s">
        <v>99</v>
      </c>
      <c r="AH1036" t="s">
        <v>8141</v>
      </c>
      <c r="AI1036">
        <v>0.67</v>
      </c>
      <c r="AJ1036">
        <v>1</v>
      </c>
      <c r="AK1036" t="s">
        <v>54</v>
      </c>
      <c r="AL1036">
        <v>637800562</v>
      </c>
      <c r="AM1036">
        <f t="shared" ca="1" si="48"/>
        <v>30000</v>
      </c>
      <c r="AN1036">
        <f t="shared" ca="1" si="49"/>
        <v>200</v>
      </c>
      <c r="AO1036" t="str">
        <f t="shared" ca="1" si="50"/>
        <v>Internet</v>
      </c>
    </row>
    <row r="1037" spans="1:41" x14ac:dyDescent="0.25">
      <c r="A1037">
        <v>119666663</v>
      </c>
      <c r="B1037" t="s">
        <v>8142</v>
      </c>
      <c r="C1037">
        <v>6</v>
      </c>
      <c r="D1037">
        <v>6</v>
      </c>
      <c r="E1037" t="s">
        <v>8143</v>
      </c>
      <c r="F1037" t="s">
        <v>8144</v>
      </c>
      <c r="G1037" t="s">
        <v>1374</v>
      </c>
      <c r="H1037" t="s">
        <v>1374</v>
      </c>
      <c r="I1037" t="s">
        <v>59</v>
      </c>
      <c r="J1037" t="s">
        <v>60</v>
      </c>
      <c r="K1037" t="s">
        <v>8145</v>
      </c>
      <c r="L1037" t="s">
        <v>8145</v>
      </c>
      <c r="M1037" t="s">
        <v>45</v>
      </c>
      <c r="N1037" t="s">
        <v>46</v>
      </c>
      <c r="O1037" t="s">
        <v>8146</v>
      </c>
      <c r="R1037" t="s">
        <v>48</v>
      </c>
      <c r="T1037" s="4">
        <v>44097.298766087966</v>
      </c>
      <c r="U1037" t="s">
        <v>8147</v>
      </c>
      <c r="V1037" t="s">
        <v>50</v>
      </c>
      <c r="Z1037" t="s">
        <v>8148</v>
      </c>
      <c r="AC1037" t="s">
        <v>142</v>
      </c>
      <c r="AD1037">
        <v>43.896638699999997</v>
      </c>
      <c r="AE1037">
        <v>-79.438808499999993</v>
      </c>
      <c r="AH1037" t="s">
        <v>8149</v>
      </c>
      <c r="AI1037">
        <v>1</v>
      </c>
      <c r="AJ1037">
        <v>1</v>
      </c>
      <c r="AK1037" t="s">
        <v>54</v>
      </c>
      <c r="AL1037">
        <v>1692220541</v>
      </c>
      <c r="AM1037">
        <f t="shared" ca="1" si="48"/>
        <v>10000</v>
      </c>
      <c r="AN1037">
        <f t="shared" ca="1" si="49"/>
        <v>178</v>
      </c>
      <c r="AO1037" t="str">
        <f t="shared" ca="1" si="50"/>
        <v>Mobile</v>
      </c>
    </row>
    <row r="1038" spans="1:41" x14ac:dyDescent="0.25">
      <c r="A1038">
        <v>119666660</v>
      </c>
      <c r="B1038" t="s">
        <v>8150</v>
      </c>
      <c r="C1038">
        <v>9</v>
      </c>
      <c r="D1038">
        <v>9</v>
      </c>
      <c r="E1038" t="s">
        <v>8151</v>
      </c>
      <c r="F1038" t="s">
        <v>8152</v>
      </c>
      <c r="G1038" t="s">
        <v>104</v>
      </c>
      <c r="H1038" t="s">
        <v>104</v>
      </c>
      <c r="I1038" t="s">
        <v>59</v>
      </c>
      <c r="J1038" t="s">
        <v>60</v>
      </c>
      <c r="K1038" t="s">
        <v>8153</v>
      </c>
      <c r="L1038" t="s">
        <v>8153</v>
      </c>
      <c r="M1038" t="s">
        <v>45</v>
      </c>
      <c r="N1038" t="s">
        <v>46</v>
      </c>
      <c r="O1038" t="s">
        <v>8154</v>
      </c>
      <c r="P1038">
        <v>92</v>
      </c>
      <c r="Q1038">
        <v>92</v>
      </c>
      <c r="R1038" t="s">
        <v>48</v>
      </c>
      <c r="T1038" s="4">
        <v>44097.298763113424</v>
      </c>
      <c r="U1038" t="s">
        <v>8155</v>
      </c>
      <c r="V1038" t="s">
        <v>50</v>
      </c>
      <c r="Z1038" t="s">
        <v>8156</v>
      </c>
      <c r="AA1038" t="s">
        <v>109</v>
      </c>
      <c r="AB1038" t="s">
        <v>109</v>
      </c>
      <c r="AC1038" t="s">
        <v>110</v>
      </c>
      <c r="AD1038">
        <v>43.6368133</v>
      </c>
      <c r="AE1038">
        <v>-79.468163799999999</v>
      </c>
      <c r="AH1038" t="s">
        <v>8157</v>
      </c>
      <c r="AI1038">
        <v>1</v>
      </c>
      <c r="AJ1038">
        <v>1</v>
      </c>
      <c r="AK1038" t="s">
        <v>54</v>
      </c>
      <c r="AL1038">
        <v>-1353800534</v>
      </c>
      <c r="AM1038">
        <f t="shared" ca="1" si="48"/>
        <v>30000</v>
      </c>
      <c r="AN1038">
        <f t="shared" ca="1" si="49"/>
        <v>101</v>
      </c>
      <c r="AO1038" t="str">
        <f t="shared" ca="1" si="50"/>
        <v>Mobile</v>
      </c>
    </row>
    <row r="1039" spans="1:41" x14ac:dyDescent="0.25">
      <c r="A1039">
        <v>119666652</v>
      </c>
      <c r="B1039" t="s">
        <v>8158</v>
      </c>
      <c r="C1039">
        <v>260</v>
      </c>
      <c r="D1039">
        <v>260</v>
      </c>
      <c r="E1039" t="s">
        <v>6233</v>
      </c>
      <c r="F1039" t="s">
        <v>6234</v>
      </c>
      <c r="G1039" t="s">
        <v>104</v>
      </c>
      <c r="H1039" t="s">
        <v>104</v>
      </c>
      <c r="I1039" t="s">
        <v>59</v>
      </c>
      <c r="J1039" t="s">
        <v>60</v>
      </c>
      <c r="K1039" t="s">
        <v>8159</v>
      </c>
      <c r="L1039" t="s">
        <v>8159</v>
      </c>
      <c r="M1039" t="s">
        <v>45</v>
      </c>
      <c r="N1039" t="s">
        <v>46</v>
      </c>
      <c r="O1039" t="s">
        <v>8160</v>
      </c>
      <c r="R1039" t="s">
        <v>48</v>
      </c>
      <c r="T1039" s="4">
        <v>44097.298757638891</v>
      </c>
      <c r="U1039" t="s">
        <v>8161</v>
      </c>
      <c r="V1039" t="s">
        <v>50</v>
      </c>
      <c r="Z1039" t="s">
        <v>8162</v>
      </c>
      <c r="AA1039" t="s">
        <v>226</v>
      </c>
      <c r="AB1039" t="s">
        <v>226</v>
      </c>
      <c r="AC1039" t="s">
        <v>142</v>
      </c>
      <c r="AD1039">
        <v>43.7485663</v>
      </c>
      <c r="AE1039">
        <v>-79.508665300000004</v>
      </c>
      <c r="AH1039" t="s">
        <v>6239</v>
      </c>
      <c r="AI1039">
        <v>1</v>
      </c>
      <c r="AJ1039">
        <v>1</v>
      </c>
      <c r="AK1039" t="s">
        <v>54</v>
      </c>
      <c r="AL1039">
        <v>-26016088</v>
      </c>
      <c r="AM1039">
        <f t="shared" ca="1" si="48"/>
        <v>40000</v>
      </c>
      <c r="AN1039">
        <f t="shared" ca="1" si="49"/>
        <v>181</v>
      </c>
      <c r="AO1039" t="str">
        <f t="shared" ca="1" si="50"/>
        <v>Mobile</v>
      </c>
    </row>
    <row r="1040" spans="1:41" x14ac:dyDescent="0.25">
      <c r="A1040">
        <v>119666647</v>
      </c>
      <c r="B1040" t="s">
        <v>8163</v>
      </c>
      <c r="C1040">
        <v>131</v>
      </c>
      <c r="D1040">
        <v>131</v>
      </c>
      <c r="E1040" t="s">
        <v>8164</v>
      </c>
      <c r="F1040" t="s">
        <v>8165</v>
      </c>
      <c r="G1040" t="s">
        <v>3116</v>
      </c>
      <c r="H1040" t="s">
        <v>3116</v>
      </c>
      <c r="I1040" t="s">
        <v>413</v>
      </c>
      <c r="J1040" t="s">
        <v>414</v>
      </c>
      <c r="K1040" t="s">
        <v>8166</v>
      </c>
      <c r="L1040" t="s">
        <v>8166</v>
      </c>
      <c r="M1040" t="s">
        <v>45</v>
      </c>
      <c r="N1040" t="s">
        <v>46</v>
      </c>
      <c r="O1040" t="s">
        <v>8167</v>
      </c>
      <c r="R1040" t="s">
        <v>48</v>
      </c>
      <c r="T1040" s="4">
        <v>44097.298753124996</v>
      </c>
      <c r="U1040" t="s">
        <v>8168</v>
      </c>
      <c r="V1040" t="s">
        <v>50</v>
      </c>
      <c r="Z1040" t="s">
        <v>8169</v>
      </c>
      <c r="AC1040" t="s">
        <v>110</v>
      </c>
      <c r="AD1040">
        <v>46.117774799999999</v>
      </c>
      <c r="AE1040">
        <v>-64.874060200000002</v>
      </c>
      <c r="AH1040" t="s">
        <v>8170</v>
      </c>
      <c r="AI1040">
        <v>1</v>
      </c>
      <c r="AJ1040">
        <v>1</v>
      </c>
      <c r="AK1040" t="s">
        <v>54</v>
      </c>
      <c r="AL1040">
        <v>-1476619795</v>
      </c>
      <c r="AM1040">
        <f t="shared" ca="1" si="48"/>
        <v>50000</v>
      </c>
      <c r="AN1040">
        <f t="shared" ca="1" si="49"/>
        <v>178</v>
      </c>
      <c r="AO1040" t="str">
        <f t="shared" ca="1" si="50"/>
        <v>Mobile</v>
      </c>
    </row>
    <row r="1041" spans="1:41" x14ac:dyDescent="0.25">
      <c r="A1041">
        <v>119666648</v>
      </c>
      <c r="B1041" t="s">
        <v>8171</v>
      </c>
      <c r="C1041">
        <v>681</v>
      </c>
      <c r="D1041">
        <v>681</v>
      </c>
      <c r="E1041" t="s">
        <v>8172</v>
      </c>
      <c r="F1041" t="s">
        <v>8173</v>
      </c>
      <c r="G1041" t="s">
        <v>486</v>
      </c>
      <c r="H1041" t="s">
        <v>486</v>
      </c>
      <c r="I1041" t="s">
        <v>127</v>
      </c>
      <c r="J1041" t="s">
        <v>128</v>
      </c>
      <c r="K1041" t="s">
        <v>8174</v>
      </c>
      <c r="L1041" t="s">
        <v>8174</v>
      </c>
      <c r="M1041" t="s">
        <v>45</v>
      </c>
      <c r="N1041" t="s">
        <v>46</v>
      </c>
      <c r="O1041" t="s">
        <v>8175</v>
      </c>
      <c r="R1041" t="s">
        <v>48</v>
      </c>
      <c r="T1041" s="4">
        <v>44097.298753043979</v>
      </c>
      <c r="U1041" t="s">
        <v>8176</v>
      </c>
      <c r="V1041" t="s">
        <v>50</v>
      </c>
      <c r="Z1041" t="s">
        <v>8177</v>
      </c>
      <c r="AA1041" t="s">
        <v>8178</v>
      </c>
      <c r="AB1041" t="s">
        <v>8178</v>
      </c>
      <c r="AC1041" t="s">
        <v>133</v>
      </c>
      <c r="AD1041">
        <v>45.481268200000002</v>
      </c>
      <c r="AE1041">
        <v>-73.479542199999997</v>
      </c>
      <c r="AH1041" t="s">
        <v>8172</v>
      </c>
      <c r="AI1041">
        <v>1</v>
      </c>
      <c r="AJ1041">
        <v>1</v>
      </c>
      <c r="AK1041" t="s">
        <v>54</v>
      </c>
      <c r="AL1041">
        <v>1831135985</v>
      </c>
      <c r="AM1041">
        <f t="shared" ca="1" si="48"/>
        <v>30000</v>
      </c>
      <c r="AN1041">
        <f t="shared" ca="1" si="49"/>
        <v>184</v>
      </c>
      <c r="AO1041" t="str">
        <f t="shared" ca="1" si="50"/>
        <v>Mobile</v>
      </c>
    </row>
    <row r="1042" spans="1:41" x14ac:dyDescent="0.25">
      <c r="A1042">
        <v>119666642</v>
      </c>
      <c r="B1042" t="s">
        <v>8179</v>
      </c>
      <c r="C1042">
        <v>93</v>
      </c>
      <c r="D1042">
        <v>93</v>
      </c>
      <c r="E1042" t="s">
        <v>8180</v>
      </c>
      <c r="F1042" t="s">
        <v>8181</v>
      </c>
      <c r="G1042" t="s">
        <v>91</v>
      </c>
      <c r="H1042" t="s">
        <v>91</v>
      </c>
      <c r="I1042" t="s">
        <v>92</v>
      </c>
      <c r="J1042" t="s">
        <v>93</v>
      </c>
      <c r="K1042" t="s">
        <v>8182</v>
      </c>
      <c r="L1042" t="s">
        <v>8182</v>
      </c>
      <c r="M1042" t="s">
        <v>45</v>
      </c>
      <c r="N1042" t="s">
        <v>46</v>
      </c>
      <c r="O1042" t="s">
        <v>8183</v>
      </c>
      <c r="R1042" t="s">
        <v>48</v>
      </c>
      <c r="T1042" s="4">
        <v>44097.298748761576</v>
      </c>
      <c r="U1042" t="s">
        <v>8184</v>
      </c>
      <c r="V1042" t="s">
        <v>50</v>
      </c>
      <c r="Z1042" t="s">
        <v>8185</v>
      </c>
      <c r="AC1042" t="s">
        <v>1027</v>
      </c>
      <c r="AD1042">
        <v>50.915674799999998</v>
      </c>
      <c r="AE1042">
        <v>-114.11124940000001</v>
      </c>
      <c r="AF1042" t="s">
        <v>987</v>
      </c>
      <c r="AH1042" t="s">
        <v>8186</v>
      </c>
      <c r="AI1042">
        <v>0.64</v>
      </c>
      <c r="AJ1042">
        <v>1</v>
      </c>
      <c r="AK1042" t="s">
        <v>54</v>
      </c>
      <c r="AL1042">
        <v>-2005348096</v>
      </c>
      <c r="AM1042">
        <f t="shared" ca="1" si="48"/>
        <v>50000</v>
      </c>
      <c r="AN1042">
        <f t="shared" ca="1" si="49"/>
        <v>118</v>
      </c>
      <c r="AO1042" t="str">
        <f t="shared" ca="1" si="50"/>
        <v>Internet</v>
      </c>
    </row>
    <row r="1043" spans="1:41" x14ac:dyDescent="0.25">
      <c r="A1043">
        <v>119666641</v>
      </c>
      <c r="B1043" t="s">
        <v>8187</v>
      </c>
      <c r="C1043">
        <v>45</v>
      </c>
      <c r="D1043">
        <v>45</v>
      </c>
      <c r="E1043" t="s">
        <v>8188</v>
      </c>
      <c r="F1043" t="s">
        <v>8189</v>
      </c>
      <c r="G1043" t="s">
        <v>1146</v>
      </c>
      <c r="H1043" t="s">
        <v>1146</v>
      </c>
      <c r="I1043" t="s">
        <v>59</v>
      </c>
      <c r="J1043" t="s">
        <v>60</v>
      </c>
      <c r="K1043" t="s">
        <v>8190</v>
      </c>
      <c r="L1043" t="s">
        <v>8190</v>
      </c>
      <c r="M1043" t="s">
        <v>45</v>
      </c>
      <c r="N1043" t="s">
        <v>46</v>
      </c>
      <c r="O1043" t="s">
        <v>8191</v>
      </c>
      <c r="R1043" t="s">
        <v>48</v>
      </c>
      <c r="T1043" s="4">
        <v>44097.2987474537</v>
      </c>
      <c r="U1043" t="s">
        <v>8192</v>
      </c>
      <c r="V1043" t="s">
        <v>50</v>
      </c>
      <c r="Z1043" t="s">
        <v>8193</v>
      </c>
      <c r="AC1043" t="s">
        <v>257</v>
      </c>
      <c r="AD1043">
        <v>43.701704900000003</v>
      </c>
      <c r="AE1043">
        <v>-79.789665999999997</v>
      </c>
      <c r="AH1043" t="s">
        <v>8188</v>
      </c>
      <c r="AI1043">
        <v>1</v>
      </c>
      <c r="AJ1043">
        <v>1</v>
      </c>
      <c r="AK1043" t="s">
        <v>54</v>
      </c>
      <c r="AL1043">
        <v>-1575986667</v>
      </c>
      <c r="AM1043">
        <f t="shared" ca="1" si="48"/>
        <v>50000</v>
      </c>
      <c r="AN1043">
        <f t="shared" ca="1" si="49"/>
        <v>172</v>
      </c>
      <c r="AO1043" t="str">
        <f t="shared" ca="1" si="50"/>
        <v>Mobile</v>
      </c>
    </row>
    <row r="1044" spans="1:41" x14ac:dyDescent="0.25">
      <c r="A1044">
        <v>119666640</v>
      </c>
      <c r="B1044" t="s">
        <v>8194</v>
      </c>
      <c r="C1044">
        <v>2956</v>
      </c>
      <c r="D1044">
        <v>2956</v>
      </c>
      <c r="E1044" t="s">
        <v>8195</v>
      </c>
      <c r="F1044" t="s">
        <v>8196</v>
      </c>
      <c r="G1044" t="s">
        <v>278</v>
      </c>
      <c r="H1044" t="s">
        <v>278</v>
      </c>
      <c r="I1044" t="s">
        <v>127</v>
      </c>
      <c r="J1044" t="s">
        <v>128</v>
      </c>
      <c r="K1044" t="s">
        <v>8197</v>
      </c>
      <c r="L1044" t="s">
        <v>8197</v>
      </c>
      <c r="M1044" t="s">
        <v>45</v>
      </c>
      <c r="N1044" t="s">
        <v>46</v>
      </c>
      <c r="O1044" t="s">
        <v>8198</v>
      </c>
      <c r="R1044" t="s">
        <v>48</v>
      </c>
      <c r="T1044" s="4">
        <v>44097.298743437503</v>
      </c>
      <c r="U1044" t="s">
        <v>8199</v>
      </c>
      <c r="V1044" t="s">
        <v>50</v>
      </c>
      <c r="Z1044" t="s">
        <v>8200</v>
      </c>
      <c r="AA1044" t="s">
        <v>560</v>
      </c>
      <c r="AB1044" t="s">
        <v>560</v>
      </c>
      <c r="AC1044" t="s">
        <v>133</v>
      </c>
      <c r="AD1044">
        <v>45.549423599999997</v>
      </c>
      <c r="AE1044">
        <v>-73.577613900000003</v>
      </c>
      <c r="AH1044" t="s">
        <v>8195</v>
      </c>
      <c r="AI1044">
        <v>1</v>
      </c>
      <c r="AJ1044">
        <v>1</v>
      </c>
      <c r="AK1044" t="s">
        <v>54</v>
      </c>
      <c r="AL1044">
        <v>1782806457</v>
      </c>
      <c r="AM1044">
        <f t="shared" ca="1" si="48"/>
        <v>30000</v>
      </c>
      <c r="AN1044">
        <f t="shared" ca="1" si="49"/>
        <v>155</v>
      </c>
      <c r="AO1044" t="str">
        <f t="shared" ca="1" si="50"/>
        <v>Internet</v>
      </c>
    </row>
    <row r="1045" spans="1:41" x14ac:dyDescent="0.25">
      <c r="A1045">
        <v>119666639</v>
      </c>
      <c r="B1045" t="s">
        <v>8201</v>
      </c>
      <c r="C1045">
        <v>47</v>
      </c>
      <c r="D1045">
        <v>47</v>
      </c>
      <c r="E1045" t="s">
        <v>6507</v>
      </c>
      <c r="F1045" t="s">
        <v>6508</v>
      </c>
      <c r="G1045" t="s">
        <v>5453</v>
      </c>
      <c r="H1045" t="s">
        <v>5453</v>
      </c>
      <c r="I1045" t="s">
        <v>59</v>
      </c>
      <c r="J1045" t="s">
        <v>60</v>
      </c>
      <c r="K1045" t="s">
        <v>6509</v>
      </c>
      <c r="L1045" t="s">
        <v>6509</v>
      </c>
      <c r="M1045" t="s">
        <v>45</v>
      </c>
      <c r="N1045" t="s">
        <v>46</v>
      </c>
      <c r="O1045" t="s">
        <v>8202</v>
      </c>
      <c r="R1045" t="s">
        <v>48</v>
      </c>
      <c r="T1045" s="4">
        <v>44097.298742858795</v>
      </c>
      <c r="U1045" t="s">
        <v>8203</v>
      </c>
      <c r="V1045" t="s">
        <v>50</v>
      </c>
      <c r="Z1045" t="s">
        <v>8204</v>
      </c>
      <c r="AC1045" t="s">
        <v>2061</v>
      </c>
      <c r="AD1045">
        <v>44.0180486</v>
      </c>
      <c r="AE1045">
        <v>-79.456610600000005</v>
      </c>
      <c r="AH1045" t="s">
        <v>6507</v>
      </c>
      <c r="AI1045">
        <v>1</v>
      </c>
      <c r="AJ1045">
        <v>1</v>
      </c>
      <c r="AK1045" t="s">
        <v>54</v>
      </c>
      <c r="AL1045">
        <v>1310078204</v>
      </c>
      <c r="AM1045">
        <f t="shared" ca="1" si="48"/>
        <v>30000</v>
      </c>
      <c r="AN1045">
        <f t="shared" ca="1" si="49"/>
        <v>132</v>
      </c>
      <c r="AO1045" t="str">
        <f t="shared" ca="1" si="50"/>
        <v>TV</v>
      </c>
    </row>
    <row r="1046" spans="1:41" x14ac:dyDescent="0.25">
      <c r="A1046">
        <v>119666637</v>
      </c>
      <c r="B1046" t="s">
        <v>8205</v>
      </c>
      <c r="C1046">
        <v>210</v>
      </c>
      <c r="D1046">
        <v>210</v>
      </c>
      <c r="E1046" t="s">
        <v>8206</v>
      </c>
      <c r="F1046" t="s">
        <v>8207</v>
      </c>
      <c r="G1046" t="s">
        <v>81</v>
      </c>
      <c r="H1046" t="s">
        <v>81</v>
      </c>
      <c r="I1046" t="s">
        <v>59</v>
      </c>
      <c r="J1046" t="s">
        <v>60</v>
      </c>
      <c r="K1046" t="s">
        <v>8208</v>
      </c>
      <c r="L1046" t="s">
        <v>8208</v>
      </c>
      <c r="M1046" t="s">
        <v>45</v>
      </c>
      <c r="N1046" t="s">
        <v>46</v>
      </c>
      <c r="O1046" t="s">
        <v>8209</v>
      </c>
      <c r="R1046" t="s">
        <v>48</v>
      </c>
      <c r="T1046" s="4">
        <v>44097.298742280094</v>
      </c>
      <c r="U1046" t="s">
        <v>8210</v>
      </c>
      <c r="V1046" t="s">
        <v>50</v>
      </c>
      <c r="Z1046" t="s">
        <v>8211</v>
      </c>
      <c r="AC1046" t="s">
        <v>142</v>
      </c>
      <c r="AD1046">
        <v>43.377977999999999</v>
      </c>
      <c r="AE1046">
        <v>-80.308633299999997</v>
      </c>
      <c r="AH1046" t="s">
        <v>8212</v>
      </c>
      <c r="AI1046">
        <v>1</v>
      </c>
      <c r="AJ1046">
        <v>1</v>
      </c>
      <c r="AK1046" t="s">
        <v>54</v>
      </c>
      <c r="AL1046">
        <v>1917628472</v>
      </c>
      <c r="AM1046">
        <f t="shared" ca="1" si="48"/>
        <v>10000</v>
      </c>
      <c r="AN1046">
        <f t="shared" ca="1" si="49"/>
        <v>144</v>
      </c>
      <c r="AO1046" t="str">
        <f t="shared" ca="1" si="50"/>
        <v>TV</v>
      </c>
    </row>
    <row r="1047" spans="1:41" x14ac:dyDescent="0.25">
      <c r="A1047">
        <v>119666636</v>
      </c>
      <c r="B1047" t="s">
        <v>8213</v>
      </c>
      <c r="C1047">
        <v>289</v>
      </c>
      <c r="D1047">
        <v>289</v>
      </c>
      <c r="E1047" t="s">
        <v>8214</v>
      </c>
      <c r="F1047" t="s">
        <v>2329</v>
      </c>
      <c r="G1047" t="s">
        <v>8215</v>
      </c>
      <c r="H1047" t="s">
        <v>8215</v>
      </c>
      <c r="I1047" t="s">
        <v>413</v>
      </c>
      <c r="J1047" t="s">
        <v>414</v>
      </c>
      <c r="K1047" t="s">
        <v>8216</v>
      </c>
      <c r="L1047" t="s">
        <v>8216</v>
      </c>
      <c r="M1047" t="s">
        <v>45</v>
      </c>
      <c r="N1047" t="s">
        <v>46</v>
      </c>
      <c r="O1047" t="s">
        <v>8217</v>
      </c>
      <c r="R1047" t="s">
        <v>48</v>
      </c>
      <c r="T1047" s="4">
        <v>44097.298742245373</v>
      </c>
      <c r="U1047" t="s">
        <v>8218</v>
      </c>
      <c r="V1047" t="s">
        <v>50</v>
      </c>
      <c r="Z1047" t="s">
        <v>8219</v>
      </c>
      <c r="AC1047" t="s">
        <v>52</v>
      </c>
      <c r="AD1047">
        <v>47.987016799999999</v>
      </c>
      <c r="AE1047">
        <v>-66.726370799999998</v>
      </c>
      <c r="AH1047" t="s">
        <v>8220</v>
      </c>
      <c r="AI1047">
        <v>0.8</v>
      </c>
      <c r="AJ1047">
        <v>1</v>
      </c>
      <c r="AK1047" t="s">
        <v>54</v>
      </c>
      <c r="AL1047">
        <v>-1603481772</v>
      </c>
      <c r="AM1047">
        <f t="shared" ca="1" si="48"/>
        <v>20000</v>
      </c>
      <c r="AN1047">
        <f t="shared" ca="1" si="49"/>
        <v>132</v>
      </c>
      <c r="AO1047" t="str">
        <f t="shared" ca="1" si="50"/>
        <v>Mobile</v>
      </c>
    </row>
    <row r="1048" spans="1:41" x14ac:dyDescent="0.25">
      <c r="A1048">
        <v>119666626</v>
      </c>
      <c r="B1048" t="s">
        <v>8221</v>
      </c>
      <c r="C1048">
        <v>17</v>
      </c>
      <c r="D1048">
        <v>17</v>
      </c>
      <c r="E1048" t="s">
        <v>8222</v>
      </c>
      <c r="F1048" t="s">
        <v>8223</v>
      </c>
      <c r="G1048" t="s">
        <v>104</v>
      </c>
      <c r="H1048" t="s">
        <v>104</v>
      </c>
      <c r="I1048" t="s">
        <v>59</v>
      </c>
      <c r="J1048" t="s">
        <v>60</v>
      </c>
      <c r="K1048" t="s">
        <v>8224</v>
      </c>
      <c r="L1048" t="s">
        <v>8224</v>
      </c>
      <c r="M1048" t="s">
        <v>45</v>
      </c>
      <c r="N1048" t="s">
        <v>46</v>
      </c>
      <c r="O1048" t="s">
        <v>8225</v>
      </c>
      <c r="R1048" t="s">
        <v>48</v>
      </c>
      <c r="T1048" s="4">
        <v>44097.29873318287</v>
      </c>
      <c r="U1048" t="s">
        <v>8226</v>
      </c>
      <c r="V1048" t="s">
        <v>50</v>
      </c>
      <c r="Z1048" t="s">
        <v>8227</v>
      </c>
      <c r="AA1048" t="s">
        <v>651</v>
      </c>
      <c r="AB1048" t="s">
        <v>651</v>
      </c>
      <c r="AC1048" t="s">
        <v>153</v>
      </c>
      <c r="AD1048">
        <v>43.638396</v>
      </c>
      <c r="AE1048">
        <v>-79.502572700000002</v>
      </c>
      <c r="AF1048" t="s">
        <v>1520</v>
      </c>
      <c r="AH1048" t="s">
        <v>8228</v>
      </c>
      <c r="AI1048">
        <v>0.84</v>
      </c>
      <c r="AJ1048">
        <v>1</v>
      </c>
      <c r="AK1048" t="s">
        <v>54</v>
      </c>
      <c r="AL1048">
        <v>-1408329634</v>
      </c>
      <c r="AM1048">
        <f t="shared" ca="1" si="48"/>
        <v>50000</v>
      </c>
      <c r="AN1048">
        <f t="shared" ca="1" si="49"/>
        <v>154</v>
      </c>
      <c r="AO1048" t="str">
        <f t="shared" ca="1" si="50"/>
        <v>Internet</v>
      </c>
    </row>
    <row r="1049" spans="1:41" x14ac:dyDescent="0.25">
      <c r="A1049">
        <v>119666627</v>
      </c>
      <c r="B1049" t="s">
        <v>8229</v>
      </c>
      <c r="C1049">
        <v>9464</v>
      </c>
      <c r="D1049">
        <v>9464</v>
      </c>
      <c r="E1049" t="s">
        <v>8230</v>
      </c>
      <c r="F1049">
        <v>3</v>
      </c>
      <c r="G1049" t="s">
        <v>3781</v>
      </c>
      <c r="H1049" t="s">
        <v>3781</v>
      </c>
      <c r="I1049" t="s">
        <v>59</v>
      </c>
      <c r="J1049" t="s">
        <v>60</v>
      </c>
      <c r="K1049" t="s">
        <v>8231</v>
      </c>
      <c r="L1049" t="s">
        <v>8231</v>
      </c>
      <c r="M1049" t="s">
        <v>45</v>
      </c>
      <c r="N1049" t="s">
        <v>46</v>
      </c>
      <c r="O1049" t="s">
        <v>8232</v>
      </c>
      <c r="R1049" t="s">
        <v>48</v>
      </c>
      <c r="T1049" s="4">
        <v>44097.298731944444</v>
      </c>
      <c r="U1049" t="s">
        <v>8233</v>
      </c>
      <c r="V1049" t="s">
        <v>50</v>
      </c>
      <c r="Z1049" t="s">
        <v>8234</v>
      </c>
      <c r="AC1049" t="s">
        <v>1203</v>
      </c>
      <c r="AD1049">
        <v>43.558972799999999</v>
      </c>
      <c r="AE1049">
        <v>-79.9229457</v>
      </c>
      <c r="AH1049" t="s">
        <v>8230</v>
      </c>
      <c r="AI1049">
        <v>0.8</v>
      </c>
      <c r="AJ1049">
        <v>1</v>
      </c>
      <c r="AK1049" t="s">
        <v>54</v>
      </c>
      <c r="AL1049">
        <v>691196511</v>
      </c>
      <c r="AM1049">
        <f t="shared" ca="1" si="48"/>
        <v>30000</v>
      </c>
      <c r="AN1049">
        <f t="shared" ca="1" si="49"/>
        <v>121</v>
      </c>
      <c r="AO1049" t="str">
        <f t="shared" ca="1" si="50"/>
        <v>TV</v>
      </c>
    </row>
    <row r="1050" spans="1:41" x14ac:dyDescent="0.25">
      <c r="A1050">
        <v>119666622</v>
      </c>
      <c r="B1050" t="s">
        <v>8235</v>
      </c>
      <c r="C1050">
        <v>10</v>
      </c>
      <c r="D1050">
        <v>10</v>
      </c>
      <c r="E1050" t="s">
        <v>8236</v>
      </c>
      <c r="F1050" t="s">
        <v>183</v>
      </c>
      <c r="G1050" t="s">
        <v>104</v>
      </c>
      <c r="H1050" t="s">
        <v>104</v>
      </c>
      <c r="I1050" t="s">
        <v>59</v>
      </c>
      <c r="J1050" t="s">
        <v>60</v>
      </c>
      <c r="K1050" t="s">
        <v>8237</v>
      </c>
      <c r="L1050" t="s">
        <v>8237</v>
      </c>
      <c r="M1050" t="s">
        <v>45</v>
      </c>
      <c r="N1050" t="s">
        <v>46</v>
      </c>
      <c r="O1050" t="s">
        <v>8238</v>
      </c>
      <c r="P1050">
        <v>803</v>
      </c>
      <c r="Q1050">
        <v>803</v>
      </c>
      <c r="R1050" t="s">
        <v>48</v>
      </c>
      <c r="T1050" s="4">
        <v>44097.298729745373</v>
      </c>
      <c r="U1050" t="s">
        <v>8239</v>
      </c>
      <c r="V1050" t="s">
        <v>50</v>
      </c>
      <c r="Z1050" t="s">
        <v>8240</v>
      </c>
      <c r="AA1050" t="s">
        <v>109</v>
      </c>
      <c r="AB1050" t="s">
        <v>109</v>
      </c>
      <c r="AC1050" t="s">
        <v>52</v>
      </c>
      <c r="AD1050">
        <v>43.641097600000002</v>
      </c>
      <c r="AE1050">
        <v>-79.381224700000004</v>
      </c>
      <c r="AH1050" t="s">
        <v>8241</v>
      </c>
      <c r="AI1050">
        <v>1</v>
      </c>
      <c r="AJ1050">
        <v>1</v>
      </c>
      <c r="AK1050" t="s">
        <v>54</v>
      </c>
      <c r="AL1050">
        <v>1829893684</v>
      </c>
      <c r="AM1050">
        <f t="shared" ca="1" si="48"/>
        <v>50000</v>
      </c>
      <c r="AN1050">
        <f t="shared" ca="1" si="49"/>
        <v>138</v>
      </c>
      <c r="AO1050" t="str">
        <f t="shared" ca="1" si="50"/>
        <v>TV</v>
      </c>
    </row>
    <row r="1051" spans="1:41" x14ac:dyDescent="0.25">
      <c r="A1051">
        <v>119666621</v>
      </c>
      <c r="B1051" t="s">
        <v>8242</v>
      </c>
      <c r="C1051">
        <v>1319</v>
      </c>
      <c r="D1051">
        <v>1319</v>
      </c>
      <c r="E1051" t="s">
        <v>8243</v>
      </c>
      <c r="F1051" t="s">
        <v>8244</v>
      </c>
      <c r="G1051" t="s">
        <v>58</v>
      </c>
      <c r="H1051" t="s">
        <v>58</v>
      </c>
      <c r="I1051" t="s">
        <v>59</v>
      </c>
      <c r="J1051" t="s">
        <v>60</v>
      </c>
      <c r="K1051" t="s">
        <v>8245</v>
      </c>
      <c r="L1051" t="s">
        <v>8245</v>
      </c>
      <c r="M1051" t="s">
        <v>45</v>
      </c>
      <c r="N1051" t="s">
        <v>46</v>
      </c>
      <c r="O1051" t="s">
        <v>8246</v>
      </c>
      <c r="R1051" t="s">
        <v>48</v>
      </c>
      <c r="T1051" s="4">
        <v>44097.298728587964</v>
      </c>
      <c r="U1051" t="s">
        <v>8247</v>
      </c>
      <c r="V1051" t="s">
        <v>50</v>
      </c>
      <c r="Z1051" t="s">
        <v>8248</v>
      </c>
      <c r="AC1051" t="s">
        <v>153</v>
      </c>
      <c r="AD1051">
        <v>45.351233800000003</v>
      </c>
      <c r="AE1051">
        <v>-75.771965499999993</v>
      </c>
      <c r="AH1051" t="s">
        <v>8249</v>
      </c>
      <c r="AI1051">
        <v>1</v>
      </c>
      <c r="AJ1051">
        <v>1</v>
      </c>
      <c r="AK1051" t="s">
        <v>54</v>
      </c>
      <c r="AL1051">
        <v>117210997</v>
      </c>
      <c r="AM1051">
        <f t="shared" ca="1" si="48"/>
        <v>40000</v>
      </c>
      <c r="AN1051">
        <f t="shared" ca="1" si="49"/>
        <v>194</v>
      </c>
      <c r="AO1051" t="str">
        <f t="shared" ca="1" si="50"/>
        <v>Internet</v>
      </c>
    </row>
    <row r="1052" spans="1:41" x14ac:dyDescent="0.25">
      <c r="A1052">
        <v>119666619</v>
      </c>
      <c r="B1052" t="s">
        <v>8250</v>
      </c>
      <c r="C1052">
        <v>1977</v>
      </c>
      <c r="D1052">
        <v>1977</v>
      </c>
      <c r="E1052" t="s">
        <v>8251</v>
      </c>
      <c r="F1052" t="s">
        <v>8252</v>
      </c>
      <c r="G1052" t="s">
        <v>104</v>
      </c>
      <c r="H1052" t="s">
        <v>104</v>
      </c>
      <c r="I1052" t="s">
        <v>59</v>
      </c>
      <c r="J1052" t="s">
        <v>60</v>
      </c>
      <c r="K1052" t="s">
        <v>8253</v>
      </c>
      <c r="L1052" t="s">
        <v>8253</v>
      </c>
      <c r="M1052" t="s">
        <v>45</v>
      </c>
      <c r="N1052" t="s">
        <v>46</v>
      </c>
      <c r="O1052" t="s">
        <v>8254</v>
      </c>
      <c r="R1052" t="s">
        <v>48</v>
      </c>
      <c r="T1052" s="4">
        <v>44097.298727974536</v>
      </c>
      <c r="U1052" t="s">
        <v>8255</v>
      </c>
      <c r="V1052" t="s">
        <v>50</v>
      </c>
      <c r="Z1052" t="s">
        <v>8256</v>
      </c>
      <c r="AA1052" t="s">
        <v>109</v>
      </c>
      <c r="AB1052" t="s">
        <v>109</v>
      </c>
      <c r="AC1052" t="s">
        <v>52</v>
      </c>
      <c r="AD1052">
        <v>43.668902000000003</v>
      </c>
      <c r="AE1052">
        <v>-79.315611399999995</v>
      </c>
      <c r="AF1052" t="s">
        <v>238</v>
      </c>
      <c r="AH1052" t="s">
        <v>8257</v>
      </c>
      <c r="AI1052">
        <v>1</v>
      </c>
      <c r="AJ1052">
        <v>1</v>
      </c>
      <c r="AK1052" t="s">
        <v>54</v>
      </c>
      <c r="AL1052">
        <v>-240941833</v>
      </c>
      <c r="AM1052">
        <f t="shared" ca="1" si="48"/>
        <v>50000</v>
      </c>
      <c r="AN1052">
        <f t="shared" ca="1" si="49"/>
        <v>152</v>
      </c>
      <c r="AO1052" t="str">
        <f t="shared" ca="1" si="50"/>
        <v>TV</v>
      </c>
    </row>
    <row r="1053" spans="1:41" x14ac:dyDescent="0.25">
      <c r="A1053">
        <v>119666612</v>
      </c>
      <c r="B1053" t="s">
        <v>8258</v>
      </c>
      <c r="C1053">
        <v>9191</v>
      </c>
      <c r="D1053">
        <v>9191</v>
      </c>
      <c r="E1053" t="s">
        <v>8259</v>
      </c>
      <c r="F1053" t="s">
        <v>8260</v>
      </c>
      <c r="G1053" t="s">
        <v>945</v>
      </c>
      <c r="H1053" t="s">
        <v>945</v>
      </c>
      <c r="I1053" t="s">
        <v>127</v>
      </c>
      <c r="J1053" t="s">
        <v>128</v>
      </c>
      <c r="K1053" t="s">
        <v>8261</v>
      </c>
      <c r="L1053" t="s">
        <v>8261</v>
      </c>
      <c r="M1053" t="s">
        <v>45</v>
      </c>
      <c r="N1053" t="s">
        <v>46</v>
      </c>
      <c r="O1053" t="s">
        <v>8262</v>
      </c>
      <c r="R1053" t="s">
        <v>48</v>
      </c>
      <c r="T1053" s="4">
        <v>44097.298721909719</v>
      </c>
      <c r="U1053" t="s">
        <v>8263</v>
      </c>
      <c r="V1053" t="s">
        <v>50</v>
      </c>
      <c r="Z1053" t="s">
        <v>8264</v>
      </c>
      <c r="AC1053" t="s">
        <v>133</v>
      </c>
      <c r="AD1053">
        <v>45.627952999999998</v>
      </c>
      <c r="AE1053">
        <v>-74.094308999999996</v>
      </c>
      <c r="AH1053" t="s">
        <v>8259</v>
      </c>
      <c r="AI1053">
        <v>1</v>
      </c>
      <c r="AJ1053">
        <v>1</v>
      </c>
      <c r="AK1053" t="s">
        <v>54</v>
      </c>
      <c r="AL1053">
        <v>-77366436</v>
      </c>
      <c r="AM1053">
        <f t="shared" ca="1" si="48"/>
        <v>40000</v>
      </c>
      <c r="AN1053">
        <f t="shared" ca="1" si="49"/>
        <v>132</v>
      </c>
      <c r="AO1053" t="str">
        <f t="shared" ca="1" si="50"/>
        <v>TV</v>
      </c>
    </row>
    <row r="1054" spans="1:41" x14ac:dyDescent="0.25">
      <c r="A1054">
        <v>119666614</v>
      </c>
      <c r="B1054" t="s">
        <v>8265</v>
      </c>
      <c r="C1054">
        <v>32583</v>
      </c>
      <c r="D1054">
        <v>32583</v>
      </c>
      <c r="E1054" t="s">
        <v>8266</v>
      </c>
      <c r="F1054" t="s">
        <v>8267</v>
      </c>
      <c r="G1054" t="s">
        <v>1309</v>
      </c>
      <c r="H1054" t="s">
        <v>1309</v>
      </c>
      <c r="I1054" t="s">
        <v>232</v>
      </c>
      <c r="J1054" t="s">
        <v>233</v>
      </c>
      <c r="K1054" t="s">
        <v>8268</v>
      </c>
      <c r="L1054" t="s">
        <v>8268</v>
      </c>
      <c r="M1054" t="s">
        <v>45</v>
      </c>
      <c r="N1054" t="s">
        <v>46</v>
      </c>
      <c r="O1054" t="s">
        <v>8269</v>
      </c>
      <c r="R1054" t="s">
        <v>48</v>
      </c>
      <c r="T1054" s="4">
        <v>44097.298721724539</v>
      </c>
      <c r="U1054" t="s">
        <v>8270</v>
      </c>
      <c r="V1054" t="s">
        <v>50</v>
      </c>
      <c r="Z1054" t="s">
        <v>8271</v>
      </c>
      <c r="AC1054" t="s">
        <v>153</v>
      </c>
      <c r="AD1054">
        <v>49.0383596</v>
      </c>
      <c r="AE1054">
        <v>-122.3214036</v>
      </c>
      <c r="AH1054" t="s">
        <v>8272</v>
      </c>
      <c r="AI1054">
        <v>1</v>
      </c>
      <c r="AJ1054">
        <v>1</v>
      </c>
      <c r="AK1054" t="s">
        <v>54</v>
      </c>
      <c r="AL1054">
        <v>-928810240</v>
      </c>
      <c r="AM1054">
        <f t="shared" ca="1" si="48"/>
        <v>20000</v>
      </c>
      <c r="AN1054">
        <f t="shared" ca="1" si="49"/>
        <v>188</v>
      </c>
      <c r="AO1054" t="str">
        <f t="shared" ca="1" si="50"/>
        <v>TV</v>
      </c>
    </row>
    <row r="1055" spans="1:41" x14ac:dyDescent="0.25">
      <c r="A1055">
        <v>119666610</v>
      </c>
      <c r="B1055" t="s">
        <v>8273</v>
      </c>
      <c r="C1055">
        <v>137</v>
      </c>
      <c r="D1055">
        <v>137</v>
      </c>
      <c r="E1055" t="s">
        <v>8274</v>
      </c>
      <c r="F1055" t="s">
        <v>8275</v>
      </c>
      <c r="G1055" t="s">
        <v>81</v>
      </c>
      <c r="H1055" t="s">
        <v>81</v>
      </c>
      <c r="I1055" t="s">
        <v>59</v>
      </c>
      <c r="J1055" t="s">
        <v>60</v>
      </c>
      <c r="K1055" t="s">
        <v>8276</v>
      </c>
      <c r="L1055" t="s">
        <v>8276</v>
      </c>
      <c r="M1055" t="s">
        <v>45</v>
      </c>
      <c r="N1055" t="s">
        <v>46</v>
      </c>
      <c r="O1055" t="s">
        <v>8277</v>
      </c>
      <c r="R1055" t="s">
        <v>48</v>
      </c>
      <c r="T1055" s="4">
        <v>44097.298719178238</v>
      </c>
      <c r="U1055" t="s">
        <v>8278</v>
      </c>
      <c r="V1055" t="s">
        <v>50</v>
      </c>
      <c r="Z1055" t="s">
        <v>8279</v>
      </c>
      <c r="AC1055" t="s">
        <v>2061</v>
      </c>
      <c r="AD1055">
        <v>43.438573699999999</v>
      </c>
      <c r="AE1055">
        <v>-80.292162099999999</v>
      </c>
      <c r="AH1055" t="s">
        <v>8274</v>
      </c>
      <c r="AI1055">
        <v>1</v>
      </c>
      <c r="AJ1055">
        <v>1</v>
      </c>
      <c r="AK1055" t="s">
        <v>54</v>
      </c>
      <c r="AL1055">
        <v>1762960751</v>
      </c>
      <c r="AM1055">
        <f t="shared" ca="1" si="48"/>
        <v>20000</v>
      </c>
      <c r="AN1055">
        <f t="shared" ca="1" si="49"/>
        <v>115</v>
      </c>
      <c r="AO1055" t="str">
        <f t="shared" ca="1" si="50"/>
        <v>Mobile</v>
      </c>
    </row>
    <row r="1056" spans="1:41" x14ac:dyDescent="0.25">
      <c r="A1056">
        <v>119666609</v>
      </c>
      <c r="B1056" t="s">
        <v>8280</v>
      </c>
      <c r="C1056">
        <v>71</v>
      </c>
      <c r="D1056">
        <v>71</v>
      </c>
      <c r="E1056" t="s">
        <v>8281</v>
      </c>
      <c r="F1056" t="s">
        <v>654</v>
      </c>
      <c r="G1056" t="s">
        <v>5453</v>
      </c>
      <c r="H1056" t="s">
        <v>5453</v>
      </c>
      <c r="I1056" t="s">
        <v>59</v>
      </c>
      <c r="J1056" t="s">
        <v>60</v>
      </c>
      <c r="K1056" t="s">
        <v>8282</v>
      </c>
      <c r="L1056" t="s">
        <v>8282</v>
      </c>
      <c r="M1056" t="s">
        <v>45</v>
      </c>
      <c r="N1056" t="s">
        <v>46</v>
      </c>
      <c r="O1056" t="s">
        <v>8283</v>
      </c>
      <c r="R1056" t="s">
        <v>48</v>
      </c>
      <c r="T1056" s="4">
        <v>44097.29871894676</v>
      </c>
      <c r="U1056" t="s">
        <v>8284</v>
      </c>
      <c r="V1056" t="s">
        <v>50</v>
      </c>
      <c r="Z1056" t="s">
        <v>8285</v>
      </c>
      <c r="AC1056" t="s">
        <v>110</v>
      </c>
      <c r="AD1056">
        <v>44.001950700000002</v>
      </c>
      <c r="AE1056">
        <v>-79.463994299999996</v>
      </c>
      <c r="AH1056" t="s">
        <v>8286</v>
      </c>
      <c r="AI1056">
        <v>1</v>
      </c>
      <c r="AJ1056">
        <v>1</v>
      </c>
      <c r="AK1056" t="s">
        <v>54</v>
      </c>
      <c r="AL1056">
        <v>1313743837</v>
      </c>
      <c r="AM1056">
        <f t="shared" ca="1" si="48"/>
        <v>50000</v>
      </c>
      <c r="AN1056">
        <f t="shared" ca="1" si="49"/>
        <v>106</v>
      </c>
      <c r="AO1056" t="str">
        <f t="shared" ca="1" si="50"/>
        <v>TV</v>
      </c>
    </row>
    <row r="1057" spans="1:41" x14ac:dyDescent="0.25">
      <c r="A1057">
        <v>119666608</v>
      </c>
      <c r="B1057" t="s">
        <v>8287</v>
      </c>
      <c r="C1057">
        <v>1213</v>
      </c>
      <c r="D1057">
        <v>1213</v>
      </c>
      <c r="E1057" t="s">
        <v>8288</v>
      </c>
      <c r="F1057" t="s">
        <v>8289</v>
      </c>
      <c r="G1057" t="s">
        <v>1833</v>
      </c>
      <c r="H1057" t="s">
        <v>1833</v>
      </c>
      <c r="I1057" t="s">
        <v>1260</v>
      </c>
      <c r="J1057" t="s">
        <v>128</v>
      </c>
      <c r="K1057" t="s">
        <v>8290</v>
      </c>
      <c r="L1057" t="s">
        <v>8290</v>
      </c>
      <c r="M1057" t="s">
        <v>45</v>
      </c>
      <c r="N1057" t="s">
        <v>46</v>
      </c>
      <c r="O1057" t="s">
        <v>8291</v>
      </c>
      <c r="R1057" t="s">
        <v>48</v>
      </c>
      <c r="T1057" s="4">
        <v>44097.298717245372</v>
      </c>
      <c r="U1057" t="s">
        <v>8292</v>
      </c>
      <c r="V1057" t="s">
        <v>50</v>
      </c>
      <c r="Z1057" t="s">
        <v>8293</v>
      </c>
      <c r="AC1057" t="s">
        <v>133</v>
      </c>
      <c r="AD1057">
        <v>49.183621799999997</v>
      </c>
      <c r="AE1057">
        <v>-68.263343300000003</v>
      </c>
      <c r="AH1057" t="s">
        <v>8288</v>
      </c>
      <c r="AI1057">
        <v>0.8</v>
      </c>
      <c r="AJ1057">
        <v>1</v>
      </c>
      <c r="AK1057" t="s">
        <v>54</v>
      </c>
      <c r="AL1057">
        <v>-1597051829</v>
      </c>
      <c r="AM1057">
        <f t="shared" ca="1" si="48"/>
        <v>10000</v>
      </c>
      <c r="AN1057">
        <f t="shared" ca="1" si="49"/>
        <v>112</v>
      </c>
      <c r="AO1057" t="str">
        <f t="shared" ca="1" si="50"/>
        <v>TV</v>
      </c>
    </row>
    <row r="1058" spans="1:41" x14ac:dyDescent="0.25">
      <c r="A1058">
        <v>119666607</v>
      </c>
      <c r="B1058" t="s">
        <v>8294</v>
      </c>
      <c r="C1058">
        <v>7347</v>
      </c>
      <c r="D1058">
        <v>7347</v>
      </c>
      <c r="E1058" t="s">
        <v>8295</v>
      </c>
      <c r="F1058">
        <v>178</v>
      </c>
      <c r="G1058" t="s">
        <v>982</v>
      </c>
      <c r="H1058" t="s">
        <v>982</v>
      </c>
      <c r="I1058" t="s">
        <v>92</v>
      </c>
      <c r="J1058" t="s">
        <v>93</v>
      </c>
      <c r="K1058" t="s">
        <v>8296</v>
      </c>
      <c r="L1058" t="s">
        <v>8296</v>
      </c>
      <c r="M1058" t="s">
        <v>45</v>
      </c>
      <c r="N1058" t="s">
        <v>46</v>
      </c>
      <c r="O1058" t="s">
        <v>8297</v>
      </c>
      <c r="R1058" t="s">
        <v>48</v>
      </c>
      <c r="T1058" s="4">
        <v>44097.298715509256</v>
      </c>
      <c r="U1058" t="s">
        <v>8298</v>
      </c>
      <c r="V1058" t="s">
        <v>50</v>
      </c>
      <c r="Z1058" t="s">
        <v>8299</v>
      </c>
      <c r="AA1058" t="s">
        <v>8300</v>
      </c>
      <c r="AB1058" t="s">
        <v>8300</v>
      </c>
      <c r="AC1058" t="s">
        <v>110</v>
      </c>
      <c r="AD1058">
        <v>53.641638999999998</v>
      </c>
      <c r="AE1058">
        <v>-113.4567788</v>
      </c>
      <c r="AF1058" t="s">
        <v>99</v>
      </c>
      <c r="AH1058" t="s">
        <v>8301</v>
      </c>
      <c r="AI1058">
        <v>0.56000000000000005</v>
      </c>
      <c r="AJ1058">
        <v>1</v>
      </c>
      <c r="AK1058" t="s">
        <v>54</v>
      </c>
      <c r="AL1058">
        <v>700890155</v>
      </c>
      <c r="AM1058">
        <f t="shared" ca="1" si="48"/>
        <v>30000</v>
      </c>
      <c r="AN1058">
        <f t="shared" ca="1" si="49"/>
        <v>177</v>
      </c>
      <c r="AO1058" t="str">
        <f t="shared" ca="1" si="50"/>
        <v>TV</v>
      </c>
    </row>
    <row r="1059" spans="1:41" x14ac:dyDescent="0.25">
      <c r="A1059">
        <v>119666601</v>
      </c>
      <c r="B1059" t="s">
        <v>8302</v>
      </c>
      <c r="C1059" t="s">
        <v>8303</v>
      </c>
      <c r="D1059" t="s">
        <v>8303</v>
      </c>
      <c r="E1059" t="s">
        <v>8304</v>
      </c>
      <c r="F1059" t="s">
        <v>8305</v>
      </c>
      <c r="G1059" t="s">
        <v>8306</v>
      </c>
      <c r="H1059" t="s">
        <v>8306</v>
      </c>
      <c r="I1059" t="s">
        <v>92</v>
      </c>
      <c r="J1059" t="s">
        <v>93</v>
      </c>
      <c r="K1059" t="s">
        <v>8307</v>
      </c>
      <c r="L1059" t="s">
        <v>8307</v>
      </c>
      <c r="M1059" t="s">
        <v>45</v>
      </c>
      <c r="N1059" t="s">
        <v>46</v>
      </c>
      <c r="O1059" t="s">
        <v>8308</v>
      </c>
      <c r="R1059" t="s">
        <v>48</v>
      </c>
      <c r="T1059" s="4">
        <v>44097.298713506942</v>
      </c>
      <c r="U1059" t="s">
        <v>8309</v>
      </c>
      <c r="V1059" t="s">
        <v>50</v>
      </c>
      <c r="Z1059" t="s">
        <v>8310</v>
      </c>
      <c r="AC1059" t="s">
        <v>98</v>
      </c>
      <c r="AD1059">
        <v>51.058574999999998</v>
      </c>
      <c r="AE1059">
        <v>-115.32952299999999</v>
      </c>
      <c r="AH1059" t="s">
        <v>8304</v>
      </c>
      <c r="AI1059">
        <v>1</v>
      </c>
      <c r="AJ1059">
        <v>1</v>
      </c>
      <c r="AK1059" t="s">
        <v>54</v>
      </c>
      <c r="AL1059">
        <v>-1831474288</v>
      </c>
      <c r="AM1059">
        <f t="shared" ca="1" si="48"/>
        <v>30000</v>
      </c>
      <c r="AN1059">
        <f t="shared" ca="1" si="49"/>
        <v>178</v>
      </c>
      <c r="AO1059" t="str">
        <f t="shared" ca="1" si="50"/>
        <v>Mobile</v>
      </c>
    </row>
    <row r="1060" spans="1:41" x14ac:dyDescent="0.25">
      <c r="A1060">
        <v>119666598</v>
      </c>
      <c r="B1060" t="s">
        <v>8311</v>
      </c>
      <c r="C1060">
        <v>625</v>
      </c>
      <c r="D1060">
        <v>625</v>
      </c>
      <c r="E1060" t="s">
        <v>8312</v>
      </c>
      <c r="F1060" t="s">
        <v>8313</v>
      </c>
      <c r="G1060" t="s">
        <v>91</v>
      </c>
      <c r="H1060" t="s">
        <v>91</v>
      </c>
      <c r="I1060" t="s">
        <v>92</v>
      </c>
      <c r="J1060" t="s">
        <v>93</v>
      </c>
      <c r="K1060" t="s">
        <v>8314</v>
      </c>
      <c r="L1060" t="s">
        <v>8314</v>
      </c>
      <c r="M1060" t="s">
        <v>45</v>
      </c>
      <c r="N1060" t="s">
        <v>46</v>
      </c>
      <c r="O1060" t="s">
        <v>8315</v>
      </c>
      <c r="R1060" t="s">
        <v>48</v>
      </c>
      <c r="T1060" s="4">
        <v>44097.298707175927</v>
      </c>
      <c r="U1060" t="s">
        <v>8316</v>
      </c>
      <c r="V1060" t="s">
        <v>50</v>
      </c>
      <c r="Z1060" t="s">
        <v>8317</v>
      </c>
      <c r="AC1060" t="s">
        <v>142</v>
      </c>
      <c r="AD1060">
        <v>50.901147799999997</v>
      </c>
      <c r="AE1060">
        <v>-114.0284369</v>
      </c>
      <c r="AF1060" t="s">
        <v>1853</v>
      </c>
      <c r="AH1060" t="s">
        <v>8318</v>
      </c>
      <c r="AI1060">
        <v>0.64</v>
      </c>
      <c r="AJ1060">
        <v>1</v>
      </c>
      <c r="AK1060" t="s">
        <v>54</v>
      </c>
      <c r="AL1060">
        <v>846477990</v>
      </c>
      <c r="AM1060">
        <f t="shared" ca="1" si="48"/>
        <v>50000</v>
      </c>
      <c r="AN1060">
        <f t="shared" ca="1" si="49"/>
        <v>108</v>
      </c>
      <c r="AO1060" t="str">
        <f t="shared" ca="1" si="50"/>
        <v>Mobile</v>
      </c>
    </row>
    <row r="1061" spans="1:41" x14ac:dyDescent="0.25">
      <c r="A1061">
        <v>119666597</v>
      </c>
      <c r="B1061" t="s">
        <v>8319</v>
      </c>
      <c r="C1061">
        <v>144</v>
      </c>
      <c r="D1061">
        <v>144</v>
      </c>
      <c r="E1061" t="s">
        <v>8320</v>
      </c>
      <c r="F1061" t="s">
        <v>8321</v>
      </c>
      <c r="G1061" t="s">
        <v>58</v>
      </c>
      <c r="H1061" t="s">
        <v>58</v>
      </c>
      <c r="I1061" t="s">
        <v>59</v>
      </c>
      <c r="J1061" t="s">
        <v>60</v>
      </c>
      <c r="K1061" t="s">
        <v>8322</v>
      </c>
      <c r="L1061" t="s">
        <v>8322</v>
      </c>
      <c r="M1061" t="s">
        <v>45</v>
      </c>
      <c r="N1061" t="s">
        <v>46</v>
      </c>
      <c r="O1061" t="s">
        <v>8323</v>
      </c>
      <c r="R1061" t="s">
        <v>48</v>
      </c>
      <c r="T1061" s="4">
        <v>44097.298706562498</v>
      </c>
      <c r="U1061" t="s">
        <v>8324</v>
      </c>
      <c r="V1061" t="s">
        <v>50</v>
      </c>
      <c r="Z1061" t="s">
        <v>8325</v>
      </c>
      <c r="AA1061" t="s">
        <v>798</v>
      </c>
      <c r="AB1061" t="s">
        <v>798</v>
      </c>
      <c r="AC1061" t="s">
        <v>1118</v>
      </c>
      <c r="AD1061">
        <v>45.251520900000003</v>
      </c>
      <c r="AE1061">
        <v>-75.927920700000001</v>
      </c>
      <c r="AH1061" t="s">
        <v>8326</v>
      </c>
      <c r="AI1061">
        <v>0.76</v>
      </c>
      <c r="AJ1061">
        <v>1</v>
      </c>
      <c r="AK1061" t="s">
        <v>54</v>
      </c>
      <c r="AL1061">
        <v>1181481722</v>
      </c>
      <c r="AM1061">
        <f t="shared" ca="1" si="48"/>
        <v>50000</v>
      </c>
      <c r="AN1061">
        <f t="shared" ca="1" si="49"/>
        <v>167</v>
      </c>
      <c r="AO1061" t="str">
        <f t="shared" ca="1" si="50"/>
        <v>Mobile</v>
      </c>
    </row>
    <row r="1062" spans="1:41" x14ac:dyDescent="0.25">
      <c r="A1062">
        <v>119666595</v>
      </c>
      <c r="B1062" t="s">
        <v>8327</v>
      </c>
      <c r="C1062">
        <v>120</v>
      </c>
      <c r="D1062">
        <v>120</v>
      </c>
      <c r="E1062" t="s">
        <v>8328</v>
      </c>
      <c r="F1062" t="s">
        <v>8329</v>
      </c>
      <c r="G1062" t="s">
        <v>70</v>
      </c>
      <c r="H1062" t="s">
        <v>70</v>
      </c>
      <c r="I1062" t="s">
        <v>71</v>
      </c>
      <c r="J1062" t="s">
        <v>72</v>
      </c>
      <c r="K1062" t="s">
        <v>8330</v>
      </c>
      <c r="L1062" t="s">
        <v>8330</v>
      </c>
      <c r="M1062" t="s">
        <v>45</v>
      </c>
      <c r="N1062" t="s">
        <v>46</v>
      </c>
      <c r="O1062" t="s">
        <v>8331</v>
      </c>
      <c r="R1062" t="s">
        <v>48</v>
      </c>
      <c r="T1062" s="4">
        <v>44097.29870590278</v>
      </c>
      <c r="U1062" t="s">
        <v>8332</v>
      </c>
      <c r="V1062" t="s">
        <v>50</v>
      </c>
      <c r="Z1062" t="s">
        <v>8333</v>
      </c>
      <c r="AC1062" t="s">
        <v>1852</v>
      </c>
      <c r="AD1062">
        <v>49.899537299999999</v>
      </c>
      <c r="AE1062">
        <v>-96.964896999999993</v>
      </c>
      <c r="AH1062" t="s">
        <v>8328</v>
      </c>
      <c r="AI1062">
        <v>1</v>
      </c>
      <c r="AJ1062">
        <v>1</v>
      </c>
      <c r="AK1062" t="s">
        <v>54</v>
      </c>
      <c r="AL1062">
        <v>-1244848052</v>
      </c>
      <c r="AM1062">
        <f t="shared" ca="1" si="48"/>
        <v>20000</v>
      </c>
      <c r="AN1062">
        <f t="shared" ca="1" si="49"/>
        <v>143</v>
      </c>
      <c r="AO1062" t="str">
        <f t="shared" ca="1" si="50"/>
        <v>Mobile</v>
      </c>
    </row>
    <row r="1063" spans="1:41" x14ac:dyDescent="0.25">
      <c r="A1063">
        <v>119666594</v>
      </c>
      <c r="B1063" t="s">
        <v>8334</v>
      </c>
      <c r="C1063">
        <v>5416</v>
      </c>
      <c r="D1063">
        <v>5416</v>
      </c>
      <c r="E1063" t="s">
        <v>8335</v>
      </c>
      <c r="F1063" t="s">
        <v>8336</v>
      </c>
      <c r="G1063" t="s">
        <v>58</v>
      </c>
      <c r="H1063" t="s">
        <v>58</v>
      </c>
      <c r="I1063" t="s">
        <v>59</v>
      </c>
      <c r="J1063" t="s">
        <v>60</v>
      </c>
      <c r="K1063" t="s">
        <v>8337</v>
      </c>
      <c r="L1063" t="s">
        <v>8337</v>
      </c>
      <c r="M1063" t="s">
        <v>45</v>
      </c>
      <c r="N1063" t="s">
        <v>46</v>
      </c>
      <c r="O1063" t="s">
        <v>8338</v>
      </c>
      <c r="R1063" t="s">
        <v>48</v>
      </c>
      <c r="T1063" s="4">
        <v>44097.298703900466</v>
      </c>
      <c r="U1063" t="s">
        <v>8339</v>
      </c>
      <c r="V1063" t="s">
        <v>50</v>
      </c>
      <c r="Z1063" t="s">
        <v>8340</v>
      </c>
      <c r="AC1063" t="s">
        <v>52</v>
      </c>
      <c r="AD1063">
        <v>45.136729500000001</v>
      </c>
      <c r="AE1063">
        <v>-75.612091199999995</v>
      </c>
      <c r="AH1063" t="s">
        <v>8341</v>
      </c>
      <c r="AI1063">
        <v>1</v>
      </c>
      <c r="AJ1063">
        <v>1</v>
      </c>
      <c r="AK1063" t="s">
        <v>54</v>
      </c>
      <c r="AL1063">
        <v>-31254298</v>
      </c>
      <c r="AM1063">
        <f t="shared" ca="1" si="48"/>
        <v>10000</v>
      </c>
      <c r="AN1063">
        <f t="shared" ca="1" si="49"/>
        <v>166</v>
      </c>
      <c r="AO1063" t="str">
        <f t="shared" ca="1" si="50"/>
        <v>TV</v>
      </c>
    </row>
    <row r="1064" spans="1:41" x14ac:dyDescent="0.25">
      <c r="A1064">
        <v>119666593</v>
      </c>
      <c r="B1064" t="s">
        <v>8342</v>
      </c>
      <c r="C1064">
        <v>30</v>
      </c>
      <c r="D1064">
        <v>30</v>
      </c>
      <c r="E1064" t="s">
        <v>8343</v>
      </c>
      <c r="F1064" t="s">
        <v>8344</v>
      </c>
      <c r="G1064" t="s">
        <v>1225</v>
      </c>
      <c r="H1064" t="s">
        <v>1225</v>
      </c>
      <c r="I1064" t="s">
        <v>59</v>
      </c>
      <c r="J1064" t="s">
        <v>60</v>
      </c>
      <c r="K1064" t="s">
        <v>8345</v>
      </c>
      <c r="L1064" t="s">
        <v>8345</v>
      </c>
      <c r="M1064" t="s">
        <v>45</v>
      </c>
      <c r="N1064" t="s">
        <v>46</v>
      </c>
      <c r="O1064" t="s">
        <v>8346</v>
      </c>
      <c r="P1064">
        <v>231</v>
      </c>
      <c r="Q1064">
        <v>231</v>
      </c>
      <c r="R1064" t="s">
        <v>48</v>
      </c>
      <c r="T1064" s="4">
        <v>44097.298703391207</v>
      </c>
      <c r="U1064" t="s">
        <v>8347</v>
      </c>
      <c r="V1064" t="s">
        <v>50</v>
      </c>
      <c r="Z1064" t="s">
        <v>8348</v>
      </c>
      <c r="AC1064" t="s">
        <v>1178</v>
      </c>
      <c r="AD1064">
        <v>43.188192100000002</v>
      </c>
      <c r="AE1064">
        <v>-79.815357300000002</v>
      </c>
      <c r="AH1064" t="s">
        <v>8349</v>
      </c>
      <c r="AI1064">
        <v>1</v>
      </c>
      <c r="AJ1064">
        <v>1</v>
      </c>
      <c r="AK1064" t="s">
        <v>54</v>
      </c>
      <c r="AL1064">
        <v>-890312169</v>
      </c>
      <c r="AM1064">
        <f t="shared" ca="1" si="48"/>
        <v>20000</v>
      </c>
      <c r="AN1064">
        <f t="shared" ca="1" si="49"/>
        <v>163</v>
      </c>
      <c r="AO1064" t="str">
        <f t="shared" ca="1" si="50"/>
        <v>Internet</v>
      </c>
    </row>
    <row r="1065" spans="1:41" x14ac:dyDescent="0.25">
      <c r="A1065">
        <v>119666586</v>
      </c>
      <c r="B1065" t="s">
        <v>8350</v>
      </c>
      <c r="C1065">
        <v>1685</v>
      </c>
      <c r="D1065">
        <v>1685</v>
      </c>
      <c r="E1065" t="s">
        <v>8351</v>
      </c>
      <c r="F1065" t="s">
        <v>8352</v>
      </c>
      <c r="G1065" t="s">
        <v>4414</v>
      </c>
      <c r="H1065" t="s">
        <v>4414</v>
      </c>
      <c r="I1065" t="s">
        <v>232</v>
      </c>
      <c r="J1065" t="s">
        <v>233</v>
      </c>
      <c r="K1065" t="s">
        <v>8353</v>
      </c>
      <c r="L1065" t="s">
        <v>8353</v>
      </c>
      <c r="M1065" t="s">
        <v>45</v>
      </c>
      <c r="N1065" t="s">
        <v>46</v>
      </c>
      <c r="O1065" t="s">
        <v>8354</v>
      </c>
      <c r="R1065" t="s">
        <v>48</v>
      </c>
      <c r="T1065" s="4">
        <v>44097.298698692131</v>
      </c>
      <c r="U1065" t="s">
        <v>8355</v>
      </c>
      <c r="V1065" t="s">
        <v>50</v>
      </c>
      <c r="Z1065" t="s">
        <v>8356</v>
      </c>
      <c r="AC1065" t="s">
        <v>52</v>
      </c>
      <c r="AD1065">
        <v>49.033480699999998</v>
      </c>
      <c r="AE1065">
        <v>-123.0612921</v>
      </c>
      <c r="AH1065" t="s">
        <v>8357</v>
      </c>
      <c r="AI1065">
        <v>1</v>
      </c>
      <c r="AJ1065">
        <v>1</v>
      </c>
      <c r="AK1065" t="s">
        <v>54</v>
      </c>
      <c r="AL1065">
        <v>-712295250</v>
      </c>
      <c r="AM1065">
        <f t="shared" ca="1" si="48"/>
        <v>40000</v>
      </c>
      <c r="AN1065">
        <f t="shared" ca="1" si="49"/>
        <v>152</v>
      </c>
      <c r="AO1065" t="str">
        <f t="shared" ca="1" si="50"/>
        <v>Mobile</v>
      </c>
    </row>
    <row r="1066" spans="1:41" x14ac:dyDescent="0.25">
      <c r="A1066">
        <v>119666582</v>
      </c>
      <c r="B1066" t="s">
        <v>8358</v>
      </c>
      <c r="C1066">
        <v>23</v>
      </c>
      <c r="D1066">
        <v>23</v>
      </c>
      <c r="E1066" t="s">
        <v>8359</v>
      </c>
      <c r="F1066" t="s">
        <v>8360</v>
      </c>
      <c r="G1066" t="s">
        <v>1374</v>
      </c>
      <c r="H1066" t="s">
        <v>1374</v>
      </c>
      <c r="I1066" t="s">
        <v>59</v>
      </c>
      <c r="J1066" t="s">
        <v>60</v>
      </c>
      <c r="K1066" t="s">
        <v>8361</v>
      </c>
      <c r="L1066" t="s">
        <v>8361</v>
      </c>
      <c r="M1066" t="s">
        <v>45</v>
      </c>
      <c r="N1066" t="s">
        <v>46</v>
      </c>
      <c r="O1066" t="s">
        <v>8362</v>
      </c>
      <c r="R1066" t="s">
        <v>48</v>
      </c>
      <c r="T1066" s="4">
        <v>44097.298694872683</v>
      </c>
      <c r="U1066" t="s">
        <v>8363</v>
      </c>
      <c r="V1066" t="s">
        <v>50</v>
      </c>
      <c r="Z1066" t="s">
        <v>8364</v>
      </c>
      <c r="AC1066" t="s">
        <v>257</v>
      </c>
      <c r="AD1066">
        <v>43.953725200000001</v>
      </c>
      <c r="AE1066">
        <v>-79.477066600000001</v>
      </c>
      <c r="AH1066" t="s">
        <v>8359</v>
      </c>
      <c r="AI1066">
        <v>1</v>
      </c>
      <c r="AJ1066">
        <v>1</v>
      </c>
      <c r="AK1066" t="s">
        <v>54</v>
      </c>
      <c r="AL1066">
        <v>1929678490</v>
      </c>
      <c r="AM1066">
        <f t="shared" ca="1" si="48"/>
        <v>50000</v>
      </c>
      <c r="AN1066">
        <f t="shared" ca="1" si="49"/>
        <v>163</v>
      </c>
      <c r="AO1066" t="str">
        <f t="shared" ca="1" si="50"/>
        <v>TV</v>
      </c>
    </row>
    <row r="1067" spans="1:41" x14ac:dyDescent="0.25">
      <c r="A1067">
        <v>119666583</v>
      </c>
      <c r="B1067" t="s">
        <v>8365</v>
      </c>
      <c r="C1067">
        <v>94</v>
      </c>
      <c r="D1067">
        <v>94</v>
      </c>
      <c r="E1067" t="s">
        <v>8366</v>
      </c>
      <c r="F1067" t="s">
        <v>8367</v>
      </c>
      <c r="G1067" t="s">
        <v>1778</v>
      </c>
      <c r="H1067" t="s">
        <v>1778</v>
      </c>
      <c r="I1067" t="s">
        <v>92</v>
      </c>
      <c r="J1067" t="s">
        <v>93</v>
      </c>
      <c r="K1067" t="s">
        <v>8368</v>
      </c>
      <c r="L1067" t="s">
        <v>8368</v>
      </c>
      <c r="M1067" t="s">
        <v>45</v>
      </c>
      <c r="N1067" t="s">
        <v>46</v>
      </c>
      <c r="O1067" t="s">
        <v>8369</v>
      </c>
      <c r="R1067" t="s">
        <v>48</v>
      </c>
      <c r="T1067" s="4">
        <v>44097.298694328703</v>
      </c>
      <c r="U1067" t="s">
        <v>8370</v>
      </c>
      <c r="V1067" t="s">
        <v>50</v>
      </c>
      <c r="Z1067" t="s">
        <v>8371</v>
      </c>
      <c r="AD1067">
        <v>51.261502</v>
      </c>
      <c r="AE1067">
        <v>-114.02013789999999</v>
      </c>
      <c r="AF1067" t="s">
        <v>987</v>
      </c>
      <c r="AH1067" t="s">
        <v>8372</v>
      </c>
      <c r="AI1067">
        <v>0.72</v>
      </c>
      <c r="AJ1067">
        <v>1</v>
      </c>
      <c r="AK1067" t="s">
        <v>54</v>
      </c>
      <c r="AL1067">
        <v>257901576</v>
      </c>
      <c r="AM1067">
        <f t="shared" ca="1" si="48"/>
        <v>20000</v>
      </c>
      <c r="AN1067">
        <f t="shared" ca="1" si="49"/>
        <v>104</v>
      </c>
      <c r="AO1067" t="str">
        <f t="shared" ca="1" si="50"/>
        <v>Mobile</v>
      </c>
    </row>
    <row r="1068" spans="1:41" x14ac:dyDescent="0.25">
      <c r="A1068">
        <v>119666581</v>
      </c>
      <c r="B1068" t="s">
        <v>8373</v>
      </c>
      <c r="C1068">
        <v>73</v>
      </c>
      <c r="D1068">
        <v>73</v>
      </c>
      <c r="E1068" t="s">
        <v>8374</v>
      </c>
      <c r="F1068" t="s">
        <v>8375</v>
      </c>
      <c r="G1068" t="s">
        <v>458</v>
      </c>
      <c r="H1068" t="s">
        <v>458</v>
      </c>
      <c r="I1068" t="s">
        <v>59</v>
      </c>
      <c r="J1068" t="s">
        <v>60</v>
      </c>
      <c r="K1068" t="s">
        <v>8376</v>
      </c>
      <c r="L1068" t="s">
        <v>8376</v>
      </c>
      <c r="M1068" t="s">
        <v>45</v>
      </c>
      <c r="N1068" t="s">
        <v>46</v>
      </c>
      <c r="O1068" t="s">
        <v>8377</v>
      </c>
      <c r="R1068" t="s">
        <v>48</v>
      </c>
      <c r="T1068" s="4">
        <v>44097.298690972224</v>
      </c>
      <c r="U1068" t="s">
        <v>8378</v>
      </c>
      <c r="V1068" t="s">
        <v>50</v>
      </c>
      <c r="Z1068" t="s">
        <v>8379</v>
      </c>
      <c r="AC1068" t="s">
        <v>52</v>
      </c>
      <c r="AD1068">
        <v>43.908555399999997</v>
      </c>
      <c r="AE1068">
        <v>-78.788206000000002</v>
      </c>
      <c r="AH1068" t="s">
        <v>8380</v>
      </c>
      <c r="AI1068">
        <v>1</v>
      </c>
      <c r="AJ1068">
        <v>1</v>
      </c>
      <c r="AK1068" t="s">
        <v>54</v>
      </c>
      <c r="AL1068">
        <v>1620474940</v>
      </c>
      <c r="AM1068">
        <f t="shared" ca="1" si="48"/>
        <v>40000</v>
      </c>
      <c r="AN1068">
        <f t="shared" ca="1" si="49"/>
        <v>106</v>
      </c>
      <c r="AO1068" t="str">
        <f t="shared" ca="1" si="50"/>
        <v>Mobile</v>
      </c>
    </row>
    <row r="1069" spans="1:41" x14ac:dyDescent="0.25">
      <c r="A1069">
        <v>119666580</v>
      </c>
      <c r="B1069" t="s">
        <v>8381</v>
      </c>
      <c r="C1069">
        <v>62</v>
      </c>
      <c r="D1069">
        <v>62</v>
      </c>
      <c r="E1069" t="s">
        <v>8382</v>
      </c>
      <c r="F1069" t="s">
        <v>8383</v>
      </c>
      <c r="G1069" t="s">
        <v>70</v>
      </c>
      <c r="H1069" t="s">
        <v>70</v>
      </c>
      <c r="I1069" t="s">
        <v>71</v>
      </c>
      <c r="J1069" t="s">
        <v>72</v>
      </c>
      <c r="K1069" t="s">
        <v>8384</v>
      </c>
      <c r="L1069" t="s">
        <v>8384</v>
      </c>
      <c r="M1069" t="s">
        <v>45</v>
      </c>
      <c r="N1069" t="s">
        <v>46</v>
      </c>
      <c r="O1069" t="s">
        <v>8385</v>
      </c>
      <c r="R1069" t="s">
        <v>48</v>
      </c>
      <c r="T1069" s="4">
        <v>44097.29869059028</v>
      </c>
      <c r="U1069" t="s">
        <v>8386</v>
      </c>
      <c r="V1069" t="s">
        <v>50</v>
      </c>
      <c r="Z1069" t="s">
        <v>8387</v>
      </c>
      <c r="AD1069">
        <v>49.835325300000001</v>
      </c>
      <c r="AE1069">
        <v>-97.029249699999994</v>
      </c>
      <c r="AH1069" t="s">
        <v>8383</v>
      </c>
      <c r="AI1069">
        <v>1</v>
      </c>
      <c r="AJ1069">
        <v>1</v>
      </c>
      <c r="AK1069" t="s">
        <v>54</v>
      </c>
      <c r="AL1069">
        <v>1528762587</v>
      </c>
      <c r="AM1069">
        <f t="shared" ca="1" si="48"/>
        <v>30000</v>
      </c>
      <c r="AN1069">
        <f t="shared" ca="1" si="49"/>
        <v>143</v>
      </c>
      <c r="AO1069" t="str">
        <f t="shared" ca="1" si="50"/>
        <v>Internet</v>
      </c>
    </row>
    <row r="1070" spans="1:41" x14ac:dyDescent="0.25">
      <c r="A1070">
        <v>119666574</v>
      </c>
      <c r="B1070" t="s">
        <v>8388</v>
      </c>
      <c r="C1070">
        <v>284</v>
      </c>
      <c r="D1070">
        <v>284</v>
      </c>
      <c r="E1070" t="s">
        <v>8389</v>
      </c>
      <c r="F1070" t="s">
        <v>8390</v>
      </c>
      <c r="G1070" t="s">
        <v>8391</v>
      </c>
      <c r="H1070" t="s">
        <v>8391</v>
      </c>
      <c r="I1070" t="s">
        <v>127</v>
      </c>
      <c r="J1070" t="s">
        <v>128</v>
      </c>
      <c r="K1070" t="s">
        <v>8392</v>
      </c>
      <c r="L1070" t="s">
        <v>8392</v>
      </c>
      <c r="M1070" t="s">
        <v>45</v>
      </c>
      <c r="N1070" t="s">
        <v>46</v>
      </c>
      <c r="O1070" t="s">
        <v>8393</v>
      </c>
      <c r="R1070" t="s">
        <v>48</v>
      </c>
      <c r="T1070" s="4">
        <v>44097.298687615737</v>
      </c>
      <c r="U1070" t="s">
        <v>8394</v>
      </c>
      <c r="V1070" t="s">
        <v>50</v>
      </c>
      <c r="Z1070" t="s">
        <v>8395</v>
      </c>
      <c r="AC1070" t="s">
        <v>133</v>
      </c>
      <c r="AD1070">
        <v>45.674689499999999</v>
      </c>
      <c r="AE1070">
        <v>-70.953719100000001</v>
      </c>
      <c r="AH1070" t="s">
        <v>8389</v>
      </c>
      <c r="AI1070">
        <v>0.5</v>
      </c>
      <c r="AJ1070">
        <v>1</v>
      </c>
      <c r="AK1070" t="s">
        <v>54</v>
      </c>
      <c r="AL1070">
        <v>1321361034</v>
      </c>
      <c r="AM1070">
        <f t="shared" ca="1" si="48"/>
        <v>20000</v>
      </c>
      <c r="AN1070">
        <f t="shared" ca="1" si="49"/>
        <v>147</v>
      </c>
      <c r="AO1070" t="str">
        <f t="shared" ca="1" si="50"/>
        <v>Internet</v>
      </c>
    </row>
    <row r="1071" spans="1:41" x14ac:dyDescent="0.25">
      <c r="A1071">
        <v>119666576</v>
      </c>
      <c r="B1071" t="s">
        <v>8396</v>
      </c>
      <c r="C1071">
        <v>76</v>
      </c>
      <c r="D1071">
        <v>76</v>
      </c>
      <c r="E1071" t="s">
        <v>8397</v>
      </c>
      <c r="F1071" t="s">
        <v>8398</v>
      </c>
      <c r="G1071" t="s">
        <v>360</v>
      </c>
      <c r="H1071" t="s">
        <v>360</v>
      </c>
      <c r="I1071" t="s">
        <v>59</v>
      </c>
      <c r="J1071" t="s">
        <v>60</v>
      </c>
      <c r="K1071" t="s">
        <v>8399</v>
      </c>
      <c r="L1071" t="s">
        <v>8399</v>
      </c>
      <c r="M1071" t="s">
        <v>45</v>
      </c>
      <c r="N1071" t="s">
        <v>46</v>
      </c>
      <c r="O1071" t="s">
        <v>8400</v>
      </c>
      <c r="R1071" t="s">
        <v>48</v>
      </c>
      <c r="T1071" s="4">
        <v>44097.298687465278</v>
      </c>
      <c r="U1071" t="s">
        <v>8401</v>
      </c>
      <c r="V1071" t="s">
        <v>50</v>
      </c>
      <c r="Z1071" t="s">
        <v>8402</v>
      </c>
      <c r="AC1071" t="s">
        <v>257</v>
      </c>
      <c r="AD1071">
        <v>42.982045300000003</v>
      </c>
      <c r="AE1071">
        <v>-81.312649100000002</v>
      </c>
      <c r="AH1071" t="s">
        <v>8397</v>
      </c>
      <c r="AI1071">
        <v>1</v>
      </c>
      <c r="AJ1071">
        <v>1</v>
      </c>
      <c r="AK1071" t="s">
        <v>54</v>
      </c>
      <c r="AL1071">
        <v>203912179</v>
      </c>
      <c r="AM1071">
        <f t="shared" ca="1" si="48"/>
        <v>20000</v>
      </c>
      <c r="AN1071">
        <f t="shared" ca="1" si="49"/>
        <v>125</v>
      </c>
      <c r="AO1071" t="str">
        <f t="shared" ca="1" si="50"/>
        <v>TV</v>
      </c>
    </row>
    <row r="1072" spans="1:41" x14ac:dyDescent="0.25">
      <c r="A1072">
        <v>119666573</v>
      </c>
      <c r="B1072" t="s">
        <v>8403</v>
      </c>
      <c r="C1072">
        <v>665</v>
      </c>
      <c r="D1072">
        <v>665</v>
      </c>
      <c r="E1072" t="s">
        <v>8404</v>
      </c>
      <c r="F1072" t="s">
        <v>3506</v>
      </c>
      <c r="G1072" t="s">
        <v>278</v>
      </c>
      <c r="H1072" t="s">
        <v>278</v>
      </c>
      <c r="I1072" t="s">
        <v>127</v>
      </c>
      <c r="J1072" t="s">
        <v>128</v>
      </c>
      <c r="K1072" t="s">
        <v>8405</v>
      </c>
      <c r="L1072" t="s">
        <v>8405</v>
      </c>
      <c r="M1072" t="s">
        <v>45</v>
      </c>
      <c r="N1072" t="s">
        <v>46</v>
      </c>
      <c r="O1072" t="s">
        <v>8406</v>
      </c>
      <c r="R1072" t="s">
        <v>48</v>
      </c>
      <c r="T1072" s="4">
        <v>44097.298685416667</v>
      </c>
      <c r="U1072" t="s">
        <v>8407</v>
      </c>
      <c r="V1072" t="s">
        <v>50</v>
      </c>
      <c r="Z1072" t="s">
        <v>8408</v>
      </c>
      <c r="AA1072" t="s">
        <v>8409</v>
      </c>
      <c r="AB1072" t="s">
        <v>8409</v>
      </c>
      <c r="AC1072" t="s">
        <v>300</v>
      </c>
      <c r="AD1072">
        <v>45.441305700000001</v>
      </c>
      <c r="AE1072">
        <v>-73.679405799999998</v>
      </c>
      <c r="AH1072" t="s">
        <v>8404</v>
      </c>
      <c r="AI1072">
        <v>1</v>
      </c>
      <c r="AJ1072">
        <v>1</v>
      </c>
      <c r="AK1072" t="s">
        <v>54</v>
      </c>
      <c r="AL1072">
        <v>-783892290</v>
      </c>
      <c r="AM1072">
        <f t="shared" ca="1" si="48"/>
        <v>30000</v>
      </c>
      <c r="AN1072">
        <f t="shared" ca="1" si="49"/>
        <v>183</v>
      </c>
      <c r="AO1072" t="str">
        <f t="shared" ca="1" si="50"/>
        <v>Mobile</v>
      </c>
    </row>
    <row r="1073" spans="1:41" x14ac:dyDescent="0.25">
      <c r="A1073">
        <v>119666569</v>
      </c>
      <c r="B1073" t="s">
        <v>8410</v>
      </c>
      <c r="C1073">
        <v>122</v>
      </c>
      <c r="D1073">
        <v>122</v>
      </c>
      <c r="E1073" t="s">
        <v>8411</v>
      </c>
      <c r="F1073" t="s">
        <v>8412</v>
      </c>
      <c r="G1073" t="s">
        <v>104</v>
      </c>
      <c r="H1073" t="s">
        <v>104</v>
      </c>
      <c r="I1073" t="s">
        <v>59</v>
      </c>
      <c r="J1073" t="s">
        <v>60</v>
      </c>
      <c r="K1073" t="s">
        <v>8413</v>
      </c>
      <c r="L1073" t="s">
        <v>8413</v>
      </c>
      <c r="M1073" t="s">
        <v>45</v>
      </c>
      <c r="N1073" t="s">
        <v>46</v>
      </c>
      <c r="O1073" t="s">
        <v>8414</v>
      </c>
      <c r="R1073" t="s">
        <v>48</v>
      </c>
      <c r="T1073" s="4">
        <v>44097.298680474538</v>
      </c>
      <c r="U1073" t="s">
        <v>8415</v>
      </c>
      <c r="V1073" t="s">
        <v>50</v>
      </c>
      <c r="Z1073" t="s">
        <v>8416</v>
      </c>
      <c r="AA1073" t="s">
        <v>109</v>
      </c>
      <c r="AB1073" t="s">
        <v>109</v>
      </c>
      <c r="AC1073" t="s">
        <v>110</v>
      </c>
      <c r="AD1073">
        <v>43.6937426</v>
      </c>
      <c r="AE1073">
        <v>-79.4216184</v>
      </c>
      <c r="AH1073" t="s">
        <v>8417</v>
      </c>
      <c r="AI1073">
        <v>1</v>
      </c>
      <c r="AJ1073">
        <v>1</v>
      </c>
      <c r="AK1073" t="s">
        <v>54</v>
      </c>
      <c r="AL1073">
        <v>-138597256</v>
      </c>
      <c r="AM1073">
        <f t="shared" ca="1" si="48"/>
        <v>20000</v>
      </c>
      <c r="AN1073">
        <f t="shared" ca="1" si="49"/>
        <v>123</v>
      </c>
      <c r="AO1073" t="str">
        <f t="shared" ca="1" si="50"/>
        <v>Internet</v>
      </c>
    </row>
    <row r="1074" spans="1:41" x14ac:dyDescent="0.25">
      <c r="A1074">
        <v>119666567</v>
      </c>
      <c r="B1074" t="s">
        <v>8418</v>
      </c>
      <c r="C1074">
        <v>7615</v>
      </c>
      <c r="D1074">
        <v>7615</v>
      </c>
      <c r="E1074" t="s">
        <v>8419</v>
      </c>
      <c r="F1074" t="s">
        <v>8420</v>
      </c>
      <c r="G1074" t="s">
        <v>127</v>
      </c>
      <c r="H1074" t="s">
        <v>127</v>
      </c>
      <c r="I1074" t="s">
        <v>127</v>
      </c>
      <c r="J1074" t="s">
        <v>128</v>
      </c>
      <c r="K1074" t="s">
        <v>8421</v>
      </c>
      <c r="L1074" t="s">
        <v>8421</v>
      </c>
      <c r="M1074" t="s">
        <v>45</v>
      </c>
      <c r="N1074" t="s">
        <v>46</v>
      </c>
      <c r="O1074" t="s">
        <v>8422</v>
      </c>
      <c r="R1074" t="s">
        <v>48</v>
      </c>
      <c r="T1074" s="4">
        <v>44097.298678703701</v>
      </c>
      <c r="U1074" t="s">
        <v>8423</v>
      </c>
      <c r="V1074" t="s">
        <v>50</v>
      </c>
      <c r="Z1074" t="s">
        <v>8424</v>
      </c>
      <c r="AA1074" t="s">
        <v>1862</v>
      </c>
      <c r="AB1074" t="s">
        <v>1862</v>
      </c>
      <c r="AC1074" t="s">
        <v>133</v>
      </c>
      <c r="AD1074">
        <v>46.851189099999999</v>
      </c>
      <c r="AE1074">
        <v>-71.282276499999995</v>
      </c>
      <c r="AH1074" t="s">
        <v>8419</v>
      </c>
      <c r="AI1074">
        <v>0.82</v>
      </c>
      <c r="AJ1074">
        <v>1</v>
      </c>
      <c r="AK1074" t="s">
        <v>54</v>
      </c>
      <c r="AL1074">
        <v>694133595</v>
      </c>
      <c r="AM1074">
        <f t="shared" ca="1" si="48"/>
        <v>40000</v>
      </c>
      <c r="AN1074">
        <f t="shared" ca="1" si="49"/>
        <v>178</v>
      </c>
      <c r="AO1074" t="str">
        <f t="shared" ca="1" si="50"/>
        <v>TV</v>
      </c>
    </row>
    <row r="1075" spans="1:41" x14ac:dyDescent="0.25">
      <c r="A1075">
        <v>119666566</v>
      </c>
      <c r="B1075" t="s">
        <v>8425</v>
      </c>
      <c r="C1075">
        <v>47</v>
      </c>
      <c r="D1075">
        <v>47</v>
      </c>
      <c r="E1075" t="s">
        <v>8426</v>
      </c>
      <c r="F1075" t="s">
        <v>8427</v>
      </c>
      <c r="G1075" t="s">
        <v>104</v>
      </c>
      <c r="H1075" t="s">
        <v>104</v>
      </c>
      <c r="I1075" t="s">
        <v>59</v>
      </c>
      <c r="J1075" t="s">
        <v>60</v>
      </c>
      <c r="K1075" t="s">
        <v>8428</v>
      </c>
      <c r="L1075" t="s">
        <v>8428</v>
      </c>
      <c r="M1075" t="s">
        <v>45</v>
      </c>
      <c r="N1075" t="s">
        <v>46</v>
      </c>
      <c r="O1075" t="s">
        <v>8429</v>
      </c>
      <c r="R1075" t="s">
        <v>48</v>
      </c>
      <c r="T1075" s="4">
        <v>44097.298676770835</v>
      </c>
      <c r="U1075" t="s">
        <v>8430</v>
      </c>
      <c r="V1075" t="s">
        <v>50</v>
      </c>
      <c r="Z1075" t="s">
        <v>8431</v>
      </c>
      <c r="AA1075" t="s">
        <v>322</v>
      </c>
      <c r="AB1075" t="s">
        <v>322</v>
      </c>
      <c r="AC1075" t="s">
        <v>142</v>
      </c>
      <c r="AD1075">
        <v>43.772168999999998</v>
      </c>
      <c r="AE1075">
        <v>-79.165130300000001</v>
      </c>
      <c r="AH1075" t="s">
        <v>8432</v>
      </c>
      <c r="AI1075">
        <v>1</v>
      </c>
      <c r="AJ1075">
        <v>1</v>
      </c>
      <c r="AK1075" t="s">
        <v>54</v>
      </c>
      <c r="AL1075">
        <v>-1871351372</v>
      </c>
      <c r="AM1075">
        <f t="shared" ca="1" si="48"/>
        <v>40000</v>
      </c>
      <c r="AN1075">
        <f t="shared" ca="1" si="49"/>
        <v>116</v>
      </c>
      <c r="AO1075" t="str">
        <f t="shared" ca="1" si="50"/>
        <v>Mobile</v>
      </c>
    </row>
    <row r="1076" spans="1:41" x14ac:dyDescent="0.25">
      <c r="A1076">
        <v>119666565</v>
      </c>
      <c r="B1076" t="s">
        <v>8433</v>
      </c>
      <c r="C1076">
        <v>5</v>
      </c>
      <c r="D1076">
        <v>5</v>
      </c>
      <c r="E1076" t="s">
        <v>8434</v>
      </c>
      <c r="F1076" t="s">
        <v>8435</v>
      </c>
      <c r="G1076" t="s">
        <v>269</v>
      </c>
      <c r="H1076" t="s">
        <v>269</v>
      </c>
      <c r="I1076" t="s">
        <v>59</v>
      </c>
      <c r="J1076" t="s">
        <v>60</v>
      </c>
      <c r="K1076" t="s">
        <v>8436</v>
      </c>
      <c r="L1076" t="s">
        <v>8436</v>
      </c>
      <c r="M1076" t="s">
        <v>45</v>
      </c>
      <c r="N1076" t="s">
        <v>46</v>
      </c>
      <c r="O1076" t="s">
        <v>8437</v>
      </c>
      <c r="P1076">
        <v>210</v>
      </c>
      <c r="Q1076">
        <v>210</v>
      </c>
      <c r="R1076" t="s">
        <v>48</v>
      </c>
      <c r="T1076" s="4">
        <v>44097.298675891201</v>
      </c>
      <c r="U1076" t="s">
        <v>8438</v>
      </c>
      <c r="V1076" t="s">
        <v>50</v>
      </c>
      <c r="Z1076" t="s">
        <v>8439</v>
      </c>
      <c r="AC1076" t="s">
        <v>153</v>
      </c>
      <c r="AD1076">
        <v>43.4137226</v>
      </c>
      <c r="AE1076">
        <v>-80.482767600000003</v>
      </c>
      <c r="AH1076" t="s">
        <v>8440</v>
      </c>
      <c r="AI1076">
        <v>1</v>
      </c>
      <c r="AJ1076">
        <v>1</v>
      </c>
      <c r="AK1076" t="s">
        <v>54</v>
      </c>
      <c r="AL1076">
        <v>-212569767</v>
      </c>
      <c r="AM1076">
        <f t="shared" ca="1" si="48"/>
        <v>30000</v>
      </c>
      <c r="AN1076">
        <f t="shared" ca="1" si="49"/>
        <v>182</v>
      </c>
      <c r="AO1076" t="str">
        <f t="shared" ca="1" si="50"/>
        <v>Mobile</v>
      </c>
    </row>
    <row r="1077" spans="1:41" x14ac:dyDescent="0.25">
      <c r="A1077">
        <v>119666564</v>
      </c>
      <c r="B1077" t="s">
        <v>8441</v>
      </c>
      <c r="C1077">
        <v>133</v>
      </c>
      <c r="D1077">
        <v>133</v>
      </c>
      <c r="E1077" t="s">
        <v>8442</v>
      </c>
      <c r="F1077" t="s">
        <v>8443</v>
      </c>
      <c r="G1077" t="s">
        <v>91</v>
      </c>
      <c r="H1077" t="s">
        <v>91</v>
      </c>
      <c r="I1077" t="s">
        <v>92</v>
      </c>
      <c r="J1077" t="s">
        <v>93</v>
      </c>
      <c r="K1077" t="s">
        <v>8444</v>
      </c>
      <c r="L1077" t="s">
        <v>8444</v>
      </c>
      <c r="M1077" t="s">
        <v>45</v>
      </c>
      <c r="N1077" t="s">
        <v>46</v>
      </c>
      <c r="O1077" t="s">
        <v>8445</v>
      </c>
      <c r="R1077" t="s">
        <v>48</v>
      </c>
      <c r="T1077" s="4">
        <v>44097.298675196762</v>
      </c>
      <c r="U1077" t="s">
        <v>8446</v>
      </c>
      <c r="V1077" t="s">
        <v>50</v>
      </c>
      <c r="Z1077" t="s">
        <v>8447</v>
      </c>
      <c r="AC1077" t="s">
        <v>1027</v>
      </c>
      <c r="AD1077">
        <v>51.137645900000003</v>
      </c>
      <c r="AE1077">
        <v>-114.096677</v>
      </c>
      <c r="AF1077" t="s">
        <v>99</v>
      </c>
      <c r="AH1077" t="s">
        <v>8448</v>
      </c>
      <c r="AI1077">
        <v>0.67</v>
      </c>
      <c r="AJ1077">
        <v>1</v>
      </c>
      <c r="AK1077" t="s">
        <v>54</v>
      </c>
      <c r="AL1077">
        <v>-1876030270</v>
      </c>
      <c r="AM1077">
        <f t="shared" ca="1" si="48"/>
        <v>20000</v>
      </c>
      <c r="AN1077">
        <f t="shared" ca="1" si="49"/>
        <v>158</v>
      </c>
      <c r="AO1077" t="str">
        <f t="shared" ca="1" si="50"/>
        <v>Mobile</v>
      </c>
    </row>
    <row r="1078" spans="1:41" x14ac:dyDescent="0.25">
      <c r="A1078">
        <v>119666563</v>
      </c>
      <c r="B1078" t="s">
        <v>8449</v>
      </c>
      <c r="C1078">
        <v>218</v>
      </c>
      <c r="D1078">
        <v>218</v>
      </c>
      <c r="E1078" t="s">
        <v>8450</v>
      </c>
      <c r="F1078" t="s">
        <v>8451</v>
      </c>
      <c r="G1078" t="s">
        <v>861</v>
      </c>
      <c r="H1078" t="s">
        <v>861</v>
      </c>
      <c r="I1078" t="s">
        <v>127</v>
      </c>
      <c r="J1078" t="s">
        <v>128</v>
      </c>
      <c r="K1078" t="s">
        <v>8452</v>
      </c>
      <c r="L1078" t="s">
        <v>8452</v>
      </c>
      <c r="M1078" t="s">
        <v>45</v>
      </c>
      <c r="N1078" t="s">
        <v>46</v>
      </c>
      <c r="O1078" t="s">
        <v>8453</v>
      </c>
      <c r="R1078" t="s">
        <v>48</v>
      </c>
      <c r="T1078" s="4">
        <v>44097.298674733793</v>
      </c>
      <c r="U1078" t="s">
        <v>8454</v>
      </c>
      <c r="V1078" t="s">
        <v>50</v>
      </c>
      <c r="Z1078" t="s">
        <v>8455</v>
      </c>
      <c r="AC1078" t="s">
        <v>133</v>
      </c>
      <c r="AD1078">
        <v>45.4956909</v>
      </c>
      <c r="AE1078">
        <v>-73.785865700000002</v>
      </c>
      <c r="AH1078" t="s">
        <v>8450</v>
      </c>
      <c r="AI1078">
        <v>1</v>
      </c>
      <c r="AJ1078">
        <v>1</v>
      </c>
      <c r="AK1078" t="s">
        <v>54</v>
      </c>
      <c r="AL1078">
        <v>-1505702592</v>
      </c>
      <c r="AM1078">
        <f t="shared" ca="1" si="48"/>
        <v>10000</v>
      </c>
      <c r="AN1078">
        <f t="shared" ca="1" si="49"/>
        <v>148</v>
      </c>
      <c r="AO1078" t="str">
        <f t="shared" ca="1" si="50"/>
        <v>Mobile</v>
      </c>
    </row>
    <row r="1079" spans="1:41" x14ac:dyDescent="0.25">
      <c r="A1079">
        <v>119666551</v>
      </c>
      <c r="B1079" t="s">
        <v>8456</v>
      </c>
      <c r="C1079">
        <v>216</v>
      </c>
      <c r="D1079">
        <v>216</v>
      </c>
      <c r="E1079" t="s">
        <v>8457</v>
      </c>
      <c r="F1079" t="s">
        <v>8458</v>
      </c>
      <c r="G1079" t="s">
        <v>58</v>
      </c>
      <c r="H1079" t="s">
        <v>58</v>
      </c>
      <c r="I1079" t="s">
        <v>59</v>
      </c>
      <c r="J1079" t="s">
        <v>60</v>
      </c>
      <c r="K1079" t="s">
        <v>8459</v>
      </c>
      <c r="L1079" t="s">
        <v>8459</v>
      </c>
      <c r="M1079" t="s">
        <v>45</v>
      </c>
      <c r="N1079" t="s">
        <v>46</v>
      </c>
      <c r="O1079" t="s">
        <v>8460</v>
      </c>
      <c r="R1079" t="s">
        <v>48</v>
      </c>
      <c r="T1079" s="4">
        <v>44097.298663275462</v>
      </c>
      <c r="U1079" t="s">
        <v>8461</v>
      </c>
      <c r="V1079" t="s">
        <v>50</v>
      </c>
      <c r="Z1079" t="s">
        <v>8462</v>
      </c>
      <c r="AC1079" t="s">
        <v>110</v>
      </c>
      <c r="AD1079">
        <v>45.374280900000002</v>
      </c>
      <c r="AE1079">
        <v>-75.7753874</v>
      </c>
      <c r="AH1079" t="s">
        <v>8463</v>
      </c>
      <c r="AI1079">
        <v>1</v>
      </c>
      <c r="AJ1079">
        <v>1</v>
      </c>
      <c r="AK1079" t="s">
        <v>54</v>
      </c>
      <c r="AL1079">
        <v>1718869308</v>
      </c>
      <c r="AM1079">
        <f t="shared" ca="1" si="48"/>
        <v>10000</v>
      </c>
      <c r="AN1079">
        <f t="shared" ca="1" si="49"/>
        <v>194</v>
      </c>
      <c r="AO1079" t="str">
        <f t="shared" ca="1" si="50"/>
        <v>Internet</v>
      </c>
    </row>
    <row r="1080" spans="1:41" x14ac:dyDescent="0.25">
      <c r="A1080">
        <v>119666548</v>
      </c>
      <c r="B1080" t="s">
        <v>8464</v>
      </c>
      <c r="C1080">
        <v>2324</v>
      </c>
      <c r="D1080">
        <v>2324</v>
      </c>
      <c r="E1080" t="s">
        <v>8465</v>
      </c>
      <c r="F1080" t="s">
        <v>8466</v>
      </c>
      <c r="G1080" t="s">
        <v>278</v>
      </c>
      <c r="H1080" t="s">
        <v>278</v>
      </c>
      <c r="I1080" t="s">
        <v>127</v>
      </c>
      <c r="J1080" t="s">
        <v>128</v>
      </c>
      <c r="K1080" t="s">
        <v>8467</v>
      </c>
      <c r="L1080" t="s">
        <v>8467</v>
      </c>
      <c r="M1080" t="s">
        <v>45</v>
      </c>
      <c r="N1080" t="s">
        <v>46</v>
      </c>
      <c r="O1080" t="s">
        <v>8468</v>
      </c>
      <c r="R1080" t="s">
        <v>48</v>
      </c>
      <c r="T1080" s="4">
        <v>44097.298661423614</v>
      </c>
      <c r="U1080" t="s">
        <v>8469</v>
      </c>
      <c r="V1080" t="s">
        <v>50</v>
      </c>
      <c r="Z1080" t="s">
        <v>8470</v>
      </c>
      <c r="AA1080" t="s">
        <v>6608</v>
      </c>
      <c r="AB1080" t="s">
        <v>6608</v>
      </c>
      <c r="AD1080">
        <v>45.554051600000001</v>
      </c>
      <c r="AE1080">
        <v>-73.545091799999994</v>
      </c>
      <c r="AH1080" t="s">
        <v>8466</v>
      </c>
      <c r="AI1080">
        <v>0.69</v>
      </c>
      <c r="AJ1080">
        <v>1</v>
      </c>
      <c r="AK1080" t="s">
        <v>54</v>
      </c>
      <c r="AL1080">
        <v>-547876198</v>
      </c>
      <c r="AM1080">
        <f t="shared" ca="1" si="48"/>
        <v>10000</v>
      </c>
      <c r="AN1080">
        <f t="shared" ca="1" si="49"/>
        <v>144</v>
      </c>
      <c r="AO1080" t="str">
        <f t="shared" ca="1" si="50"/>
        <v>TV</v>
      </c>
    </row>
    <row r="1081" spans="1:41" x14ac:dyDescent="0.25">
      <c r="A1081">
        <v>119666547</v>
      </c>
      <c r="B1081" t="s">
        <v>8471</v>
      </c>
      <c r="C1081">
        <v>11920</v>
      </c>
      <c r="D1081">
        <v>11920</v>
      </c>
      <c r="E1081" t="s">
        <v>8472</v>
      </c>
      <c r="F1081">
        <v>145</v>
      </c>
      <c r="G1081" t="s">
        <v>982</v>
      </c>
      <c r="H1081" t="s">
        <v>982</v>
      </c>
      <c r="I1081" t="s">
        <v>92</v>
      </c>
      <c r="J1081" t="s">
        <v>93</v>
      </c>
      <c r="K1081" t="s">
        <v>8473</v>
      </c>
      <c r="L1081" t="s">
        <v>8473</v>
      </c>
      <c r="M1081" t="s">
        <v>45</v>
      </c>
      <c r="N1081" t="s">
        <v>46</v>
      </c>
      <c r="O1081" t="s">
        <v>8474</v>
      </c>
      <c r="R1081" t="s">
        <v>48</v>
      </c>
      <c r="T1081" s="4">
        <v>44097.298659375003</v>
      </c>
      <c r="U1081" t="s">
        <v>8475</v>
      </c>
      <c r="V1081" t="s">
        <v>50</v>
      </c>
      <c r="Z1081" t="s">
        <v>8476</v>
      </c>
      <c r="AC1081" t="s">
        <v>110</v>
      </c>
      <c r="AD1081">
        <v>53.6076476</v>
      </c>
      <c r="AE1081">
        <v>-113.52779289999999</v>
      </c>
      <c r="AF1081" t="s">
        <v>99</v>
      </c>
      <c r="AH1081" t="s">
        <v>8477</v>
      </c>
      <c r="AI1081">
        <v>0.56000000000000005</v>
      </c>
      <c r="AJ1081">
        <v>1</v>
      </c>
      <c r="AK1081" t="s">
        <v>54</v>
      </c>
      <c r="AL1081">
        <v>-1967833545</v>
      </c>
      <c r="AM1081">
        <f t="shared" ca="1" si="48"/>
        <v>30000</v>
      </c>
      <c r="AN1081">
        <f t="shared" ca="1" si="49"/>
        <v>101</v>
      </c>
      <c r="AO1081" t="str">
        <f t="shared" ca="1" si="50"/>
        <v>Mobile</v>
      </c>
    </row>
    <row r="1082" spans="1:41" x14ac:dyDescent="0.25">
      <c r="A1082">
        <v>119666545</v>
      </c>
      <c r="B1082" t="s">
        <v>8478</v>
      </c>
      <c r="C1082">
        <v>49</v>
      </c>
      <c r="D1082">
        <v>49</v>
      </c>
      <c r="E1082" t="s">
        <v>8479</v>
      </c>
      <c r="F1082" t="s">
        <v>8480</v>
      </c>
      <c r="G1082" t="s">
        <v>1032</v>
      </c>
      <c r="H1082" t="s">
        <v>1032</v>
      </c>
      <c r="I1082" t="s">
        <v>59</v>
      </c>
      <c r="J1082" t="s">
        <v>60</v>
      </c>
      <c r="K1082" t="s">
        <v>8481</v>
      </c>
      <c r="L1082" t="s">
        <v>8481</v>
      </c>
      <c r="M1082" t="s">
        <v>45</v>
      </c>
      <c r="N1082" t="s">
        <v>46</v>
      </c>
      <c r="O1082" t="s">
        <v>8482</v>
      </c>
      <c r="R1082" t="s">
        <v>48</v>
      </c>
      <c r="T1082" s="4">
        <v>44097.29865902778</v>
      </c>
      <c r="U1082" t="s">
        <v>8483</v>
      </c>
      <c r="V1082" t="s">
        <v>50</v>
      </c>
      <c r="Z1082" t="s">
        <v>8484</v>
      </c>
      <c r="AC1082" t="s">
        <v>257</v>
      </c>
      <c r="AD1082">
        <v>43.871170300000003</v>
      </c>
      <c r="AE1082">
        <v>-79.5255011</v>
      </c>
      <c r="AH1082" t="s">
        <v>8479</v>
      </c>
      <c r="AI1082">
        <v>0.75</v>
      </c>
      <c r="AJ1082">
        <v>1</v>
      </c>
      <c r="AK1082" t="s">
        <v>54</v>
      </c>
      <c r="AL1082">
        <v>-545998357</v>
      </c>
      <c r="AM1082">
        <f t="shared" ca="1" si="48"/>
        <v>20000</v>
      </c>
      <c r="AN1082">
        <f t="shared" ca="1" si="49"/>
        <v>198</v>
      </c>
      <c r="AO1082" t="str">
        <f t="shared" ca="1" si="50"/>
        <v>TV</v>
      </c>
    </row>
    <row r="1083" spans="1:41" x14ac:dyDescent="0.25">
      <c r="A1083">
        <v>119666541</v>
      </c>
      <c r="B1083" t="s">
        <v>8485</v>
      </c>
      <c r="C1083">
        <v>5</v>
      </c>
      <c r="D1083">
        <v>5</v>
      </c>
      <c r="E1083" t="s">
        <v>8486</v>
      </c>
      <c r="F1083" t="s">
        <v>8487</v>
      </c>
      <c r="G1083" t="s">
        <v>5453</v>
      </c>
      <c r="H1083" t="s">
        <v>5453</v>
      </c>
      <c r="I1083" t="s">
        <v>59</v>
      </c>
      <c r="J1083" t="s">
        <v>60</v>
      </c>
      <c r="K1083" t="s">
        <v>8488</v>
      </c>
      <c r="L1083" t="s">
        <v>8488</v>
      </c>
      <c r="M1083" t="s">
        <v>45</v>
      </c>
      <c r="N1083" t="s">
        <v>46</v>
      </c>
      <c r="O1083" t="s">
        <v>8489</v>
      </c>
      <c r="R1083" t="s">
        <v>48</v>
      </c>
      <c r="T1083" s="4">
        <v>44097.298654166669</v>
      </c>
      <c r="U1083" t="s">
        <v>8490</v>
      </c>
      <c r="V1083" t="s">
        <v>50</v>
      </c>
      <c r="Z1083" t="s">
        <v>8491</v>
      </c>
      <c r="AC1083" t="s">
        <v>398</v>
      </c>
      <c r="AD1083">
        <v>43.973641299999997</v>
      </c>
      <c r="AE1083">
        <v>-79.475991300000004</v>
      </c>
      <c r="AH1083" t="s">
        <v>8492</v>
      </c>
      <c r="AI1083">
        <v>1</v>
      </c>
      <c r="AJ1083">
        <v>1</v>
      </c>
      <c r="AK1083" t="s">
        <v>54</v>
      </c>
      <c r="AL1083">
        <v>1357775122</v>
      </c>
      <c r="AM1083">
        <f t="shared" ca="1" si="48"/>
        <v>20000</v>
      </c>
      <c r="AN1083">
        <f t="shared" ca="1" si="49"/>
        <v>150</v>
      </c>
      <c r="AO1083" t="str">
        <f t="shared" ca="1" si="50"/>
        <v>Mobile</v>
      </c>
    </row>
    <row r="1084" spans="1:41" x14ac:dyDescent="0.25">
      <c r="A1084">
        <v>119666536</v>
      </c>
      <c r="B1084" t="s">
        <v>8493</v>
      </c>
      <c r="C1084">
        <v>37</v>
      </c>
      <c r="D1084">
        <v>37</v>
      </c>
      <c r="E1084" t="s">
        <v>8494</v>
      </c>
      <c r="F1084" t="s">
        <v>8495</v>
      </c>
      <c r="G1084" t="s">
        <v>104</v>
      </c>
      <c r="H1084" t="s">
        <v>104</v>
      </c>
      <c r="I1084" t="s">
        <v>59</v>
      </c>
      <c r="J1084" t="s">
        <v>60</v>
      </c>
      <c r="K1084" t="s">
        <v>8496</v>
      </c>
      <c r="L1084" t="s">
        <v>8496</v>
      </c>
      <c r="M1084" t="s">
        <v>45</v>
      </c>
      <c r="N1084" t="s">
        <v>46</v>
      </c>
      <c r="O1084" t="s">
        <v>8497</v>
      </c>
      <c r="R1084" t="s">
        <v>48</v>
      </c>
      <c r="T1084" s="4">
        <v>44097.298650578705</v>
      </c>
      <c r="U1084" t="s">
        <v>8498</v>
      </c>
      <c r="V1084" t="s">
        <v>50</v>
      </c>
      <c r="Z1084" t="s">
        <v>8499</v>
      </c>
      <c r="AA1084" t="s">
        <v>226</v>
      </c>
      <c r="AB1084" t="s">
        <v>226</v>
      </c>
      <c r="AC1084" t="s">
        <v>153</v>
      </c>
      <c r="AD1084">
        <v>43.7471277</v>
      </c>
      <c r="AE1084">
        <v>-79.551321700000003</v>
      </c>
      <c r="AH1084" t="s">
        <v>8500</v>
      </c>
      <c r="AI1084">
        <v>1</v>
      </c>
      <c r="AJ1084">
        <v>1</v>
      </c>
      <c r="AK1084" t="s">
        <v>54</v>
      </c>
      <c r="AL1084">
        <v>-553589978</v>
      </c>
      <c r="AM1084">
        <f t="shared" ca="1" si="48"/>
        <v>40000</v>
      </c>
      <c r="AN1084">
        <f t="shared" ca="1" si="49"/>
        <v>176</v>
      </c>
      <c r="AO1084" t="str">
        <f t="shared" ca="1" si="50"/>
        <v>TV</v>
      </c>
    </row>
    <row r="1085" spans="1:41" x14ac:dyDescent="0.25">
      <c r="A1085">
        <v>119666532</v>
      </c>
      <c r="B1085" t="s">
        <v>8501</v>
      </c>
      <c r="C1085">
        <v>126</v>
      </c>
      <c r="D1085">
        <v>126</v>
      </c>
      <c r="E1085" t="s">
        <v>8502</v>
      </c>
      <c r="F1085" t="s">
        <v>8503</v>
      </c>
      <c r="G1085" t="s">
        <v>58</v>
      </c>
      <c r="H1085" t="s">
        <v>58</v>
      </c>
      <c r="I1085" t="s">
        <v>59</v>
      </c>
      <c r="J1085" t="s">
        <v>60</v>
      </c>
      <c r="K1085" t="s">
        <v>8504</v>
      </c>
      <c r="L1085" t="s">
        <v>8504</v>
      </c>
      <c r="M1085" t="s">
        <v>45</v>
      </c>
      <c r="N1085" t="s">
        <v>46</v>
      </c>
      <c r="O1085" t="s">
        <v>8505</v>
      </c>
      <c r="R1085" t="s">
        <v>48</v>
      </c>
      <c r="T1085" s="4">
        <v>44097.298649074073</v>
      </c>
      <c r="U1085" t="s">
        <v>8506</v>
      </c>
      <c r="V1085" t="s">
        <v>50</v>
      </c>
      <c r="Z1085" t="s">
        <v>8507</v>
      </c>
      <c r="AA1085" t="s">
        <v>65</v>
      </c>
      <c r="AB1085" t="s">
        <v>65</v>
      </c>
      <c r="AC1085" t="s">
        <v>2061</v>
      </c>
      <c r="AD1085">
        <v>45.460164900000002</v>
      </c>
      <c r="AE1085">
        <v>-75.505373599999999</v>
      </c>
      <c r="AH1085" t="s">
        <v>8502</v>
      </c>
      <c r="AI1085">
        <v>1</v>
      </c>
      <c r="AJ1085">
        <v>1</v>
      </c>
      <c r="AK1085" t="s">
        <v>54</v>
      </c>
      <c r="AL1085">
        <v>-536704236</v>
      </c>
      <c r="AM1085">
        <f t="shared" ca="1" si="48"/>
        <v>20000</v>
      </c>
      <c r="AN1085">
        <f t="shared" ca="1" si="49"/>
        <v>165</v>
      </c>
      <c r="AO1085" t="str">
        <f t="shared" ca="1" si="50"/>
        <v>Internet</v>
      </c>
    </row>
    <row r="1086" spans="1:41" x14ac:dyDescent="0.25">
      <c r="A1086">
        <v>119666534</v>
      </c>
      <c r="B1086" t="s">
        <v>8508</v>
      </c>
      <c r="C1086">
        <v>786</v>
      </c>
      <c r="D1086">
        <v>786</v>
      </c>
      <c r="E1086" t="s">
        <v>8509</v>
      </c>
      <c r="F1086" t="s">
        <v>8510</v>
      </c>
      <c r="G1086" t="s">
        <v>1761</v>
      </c>
      <c r="H1086" t="s">
        <v>1761</v>
      </c>
      <c r="I1086" t="s">
        <v>59</v>
      </c>
      <c r="J1086" t="s">
        <v>60</v>
      </c>
      <c r="K1086" t="s">
        <v>8511</v>
      </c>
      <c r="L1086" t="s">
        <v>8511</v>
      </c>
      <c r="M1086" t="s">
        <v>45</v>
      </c>
      <c r="N1086" t="s">
        <v>46</v>
      </c>
      <c r="O1086" t="s">
        <v>8512</v>
      </c>
      <c r="R1086" t="s">
        <v>48</v>
      </c>
      <c r="T1086" s="4">
        <v>44097.298647187497</v>
      </c>
      <c r="U1086" t="s">
        <v>8513</v>
      </c>
      <c r="V1086" t="s">
        <v>50</v>
      </c>
      <c r="Z1086" t="s">
        <v>8514</v>
      </c>
      <c r="AC1086" t="s">
        <v>1178</v>
      </c>
      <c r="AD1086">
        <v>44.028617300000001</v>
      </c>
      <c r="AE1086">
        <v>-79.472809999999996</v>
      </c>
      <c r="AH1086" t="s">
        <v>8515</v>
      </c>
      <c r="AI1086">
        <v>1</v>
      </c>
      <c r="AJ1086">
        <v>1</v>
      </c>
      <c r="AK1086" t="s">
        <v>54</v>
      </c>
      <c r="AL1086">
        <v>-577683096</v>
      </c>
      <c r="AM1086">
        <f t="shared" ca="1" si="48"/>
        <v>20000</v>
      </c>
      <c r="AN1086">
        <f t="shared" ca="1" si="49"/>
        <v>126</v>
      </c>
      <c r="AO1086" t="str">
        <f t="shared" ca="1" si="50"/>
        <v>TV</v>
      </c>
    </row>
    <row r="1087" spans="1:41" x14ac:dyDescent="0.25">
      <c r="A1087">
        <v>119666531</v>
      </c>
      <c r="B1087" t="s">
        <v>8516</v>
      </c>
      <c r="C1087">
        <v>227</v>
      </c>
      <c r="D1087">
        <v>227</v>
      </c>
      <c r="E1087" t="s">
        <v>3905</v>
      </c>
      <c r="F1087" t="s">
        <v>3906</v>
      </c>
      <c r="G1087" t="s">
        <v>8517</v>
      </c>
      <c r="H1087" t="s">
        <v>8517</v>
      </c>
      <c r="I1087" t="s">
        <v>116</v>
      </c>
      <c r="J1087" t="s">
        <v>117</v>
      </c>
      <c r="K1087" t="s">
        <v>8518</v>
      </c>
      <c r="L1087" t="s">
        <v>8518</v>
      </c>
      <c r="M1087" t="s">
        <v>45</v>
      </c>
      <c r="N1087" t="s">
        <v>46</v>
      </c>
      <c r="O1087" t="s">
        <v>8519</v>
      </c>
      <c r="R1087" t="s">
        <v>48</v>
      </c>
      <c r="T1087" s="4">
        <v>44097.298645173614</v>
      </c>
      <c r="U1087" t="s">
        <v>8520</v>
      </c>
      <c r="V1087" t="s">
        <v>50</v>
      </c>
      <c r="Z1087" t="s">
        <v>8521</v>
      </c>
      <c r="AC1087" t="s">
        <v>142</v>
      </c>
      <c r="AD1087">
        <v>44.840325499999999</v>
      </c>
      <c r="AE1087">
        <v>-63.674179100000003</v>
      </c>
      <c r="AH1087" t="s">
        <v>3911</v>
      </c>
      <c r="AI1087">
        <v>1</v>
      </c>
      <c r="AJ1087">
        <v>1</v>
      </c>
      <c r="AK1087" t="s">
        <v>54</v>
      </c>
      <c r="AL1087">
        <v>-341097186</v>
      </c>
      <c r="AM1087">
        <f t="shared" ca="1" si="48"/>
        <v>40000</v>
      </c>
      <c r="AN1087">
        <f t="shared" ca="1" si="49"/>
        <v>116</v>
      </c>
      <c r="AO1087" t="str">
        <f t="shared" ca="1" si="50"/>
        <v>Mobile</v>
      </c>
    </row>
    <row r="1088" spans="1:41" x14ac:dyDescent="0.25">
      <c r="A1088">
        <v>119666530</v>
      </c>
      <c r="B1088" t="s">
        <v>8522</v>
      </c>
      <c r="C1088">
        <v>6270</v>
      </c>
      <c r="D1088">
        <v>6270</v>
      </c>
      <c r="E1088" t="s">
        <v>8523</v>
      </c>
      <c r="F1088">
        <v>142</v>
      </c>
      <c r="G1088" t="s">
        <v>927</v>
      </c>
      <c r="H1088" t="s">
        <v>927</v>
      </c>
      <c r="I1088" t="s">
        <v>232</v>
      </c>
      <c r="J1088" t="s">
        <v>233</v>
      </c>
      <c r="K1088" t="s">
        <v>8524</v>
      </c>
      <c r="L1088" t="s">
        <v>8524</v>
      </c>
      <c r="M1088" t="s">
        <v>45</v>
      </c>
      <c r="N1088" t="s">
        <v>46</v>
      </c>
      <c r="O1088" t="s">
        <v>8525</v>
      </c>
      <c r="R1088" t="s">
        <v>48</v>
      </c>
      <c r="T1088" s="4">
        <v>44097.29864375</v>
      </c>
      <c r="U1088" t="s">
        <v>8526</v>
      </c>
      <c r="V1088" t="s">
        <v>50</v>
      </c>
      <c r="Z1088" t="s">
        <v>8527</v>
      </c>
      <c r="AC1088" t="s">
        <v>52</v>
      </c>
      <c r="AD1088">
        <v>49.116748999999999</v>
      </c>
      <c r="AE1088">
        <v>-122.828596</v>
      </c>
      <c r="AH1088" t="s">
        <v>8528</v>
      </c>
      <c r="AI1088">
        <v>1</v>
      </c>
      <c r="AJ1088">
        <v>1</v>
      </c>
      <c r="AK1088" t="s">
        <v>54</v>
      </c>
      <c r="AL1088">
        <v>-1232403999</v>
      </c>
      <c r="AM1088">
        <f t="shared" ca="1" si="48"/>
        <v>20000</v>
      </c>
      <c r="AN1088">
        <f t="shared" ca="1" si="49"/>
        <v>179</v>
      </c>
      <c r="AO1088" t="str">
        <f t="shared" ca="1" si="50"/>
        <v>Mobile</v>
      </c>
    </row>
    <row r="1089" spans="1:41" x14ac:dyDescent="0.25">
      <c r="A1089">
        <v>119666522</v>
      </c>
      <c r="B1089" t="s">
        <v>8529</v>
      </c>
      <c r="C1089">
        <v>8140</v>
      </c>
      <c r="D1089">
        <v>8140</v>
      </c>
      <c r="E1089" t="s">
        <v>8530</v>
      </c>
      <c r="F1089">
        <v>98</v>
      </c>
      <c r="G1089" t="s">
        <v>4174</v>
      </c>
      <c r="H1089" t="s">
        <v>4175</v>
      </c>
      <c r="I1089" t="s">
        <v>232</v>
      </c>
      <c r="J1089" t="s">
        <v>233</v>
      </c>
      <c r="K1089" t="s">
        <v>8531</v>
      </c>
      <c r="L1089" t="s">
        <v>8531</v>
      </c>
      <c r="M1089" t="s">
        <v>45</v>
      </c>
      <c r="N1089" t="s">
        <v>46</v>
      </c>
      <c r="O1089" t="s">
        <v>8532</v>
      </c>
      <c r="R1089" t="s">
        <v>48</v>
      </c>
      <c r="T1089" s="4">
        <v>44097.298636226849</v>
      </c>
      <c r="U1089" t="s">
        <v>8533</v>
      </c>
      <c r="V1089" t="s">
        <v>50</v>
      </c>
      <c r="Z1089" t="s">
        <v>8534</v>
      </c>
      <c r="AC1089" t="s">
        <v>110</v>
      </c>
      <c r="AD1089">
        <v>56.2444919</v>
      </c>
      <c r="AE1089">
        <v>-120.813461</v>
      </c>
      <c r="AH1089" t="s">
        <v>8535</v>
      </c>
      <c r="AI1089">
        <v>1</v>
      </c>
      <c r="AJ1089">
        <v>1</v>
      </c>
      <c r="AK1089" t="s">
        <v>54</v>
      </c>
      <c r="AL1089">
        <v>-1108211117</v>
      </c>
      <c r="AM1089">
        <f t="shared" ca="1" si="48"/>
        <v>30000</v>
      </c>
      <c r="AN1089">
        <f t="shared" ca="1" si="49"/>
        <v>194</v>
      </c>
      <c r="AO1089" t="str">
        <f t="shared" ca="1" si="50"/>
        <v>TV</v>
      </c>
    </row>
    <row r="1090" spans="1:41" x14ac:dyDescent="0.25">
      <c r="A1090">
        <v>119666521</v>
      </c>
      <c r="B1090" t="s">
        <v>8536</v>
      </c>
      <c r="C1090">
        <v>1449</v>
      </c>
      <c r="D1090">
        <v>1449</v>
      </c>
      <c r="E1090" t="s">
        <v>8537</v>
      </c>
      <c r="F1090" t="s">
        <v>8538</v>
      </c>
      <c r="G1090" t="s">
        <v>403</v>
      </c>
      <c r="H1090" t="s">
        <v>403</v>
      </c>
      <c r="I1090" t="s">
        <v>232</v>
      </c>
      <c r="J1090" t="s">
        <v>233</v>
      </c>
      <c r="K1090" t="s">
        <v>8539</v>
      </c>
      <c r="L1090" t="s">
        <v>8539</v>
      </c>
      <c r="M1090" t="s">
        <v>45</v>
      </c>
      <c r="N1090" t="s">
        <v>46</v>
      </c>
      <c r="O1090" t="s">
        <v>8540</v>
      </c>
      <c r="P1090">
        <v>19</v>
      </c>
      <c r="Q1090">
        <v>19</v>
      </c>
      <c r="R1090" t="s">
        <v>48</v>
      </c>
      <c r="T1090" s="4">
        <v>44097.298634837964</v>
      </c>
      <c r="U1090" t="s">
        <v>8541</v>
      </c>
      <c r="V1090" t="s">
        <v>50</v>
      </c>
      <c r="Z1090" t="s">
        <v>8542</v>
      </c>
      <c r="AC1090" t="s">
        <v>142</v>
      </c>
      <c r="AD1090">
        <v>49.328141799999997</v>
      </c>
      <c r="AE1090">
        <v>-117.6753642</v>
      </c>
      <c r="AH1090" t="s">
        <v>8543</v>
      </c>
      <c r="AI1090">
        <v>1</v>
      </c>
      <c r="AJ1090">
        <v>1</v>
      </c>
      <c r="AK1090" t="s">
        <v>54</v>
      </c>
      <c r="AL1090">
        <v>-1333487972</v>
      </c>
      <c r="AM1090">
        <f t="shared" ca="1" si="48"/>
        <v>50000</v>
      </c>
      <c r="AN1090">
        <f t="shared" ca="1" si="49"/>
        <v>109</v>
      </c>
      <c r="AO1090" t="str">
        <f t="shared" ca="1" si="50"/>
        <v>Internet</v>
      </c>
    </row>
    <row r="1091" spans="1:41" x14ac:dyDescent="0.25">
      <c r="A1091">
        <v>119666520</v>
      </c>
      <c r="B1091" t="s">
        <v>8544</v>
      </c>
      <c r="C1091">
        <v>1026</v>
      </c>
      <c r="D1091">
        <v>1026</v>
      </c>
      <c r="E1091" t="s">
        <v>8545</v>
      </c>
      <c r="F1091" t="s">
        <v>8546</v>
      </c>
      <c r="G1091" t="s">
        <v>70</v>
      </c>
      <c r="H1091" t="s">
        <v>70</v>
      </c>
      <c r="I1091" t="s">
        <v>71</v>
      </c>
      <c r="J1091" t="s">
        <v>72</v>
      </c>
      <c r="K1091" t="s">
        <v>8547</v>
      </c>
      <c r="L1091" t="s">
        <v>8547</v>
      </c>
      <c r="M1091" t="s">
        <v>45</v>
      </c>
      <c r="N1091" t="s">
        <v>46</v>
      </c>
      <c r="O1091" t="s">
        <v>8548</v>
      </c>
      <c r="R1091" t="s">
        <v>48</v>
      </c>
      <c r="T1091" s="4">
        <v>44097.298634606479</v>
      </c>
      <c r="U1091" t="s">
        <v>8549</v>
      </c>
      <c r="V1091" t="s">
        <v>50</v>
      </c>
      <c r="Z1091" t="s">
        <v>8550</v>
      </c>
      <c r="AC1091" t="s">
        <v>110</v>
      </c>
      <c r="AD1091">
        <v>49.863662099999999</v>
      </c>
      <c r="AE1091">
        <v>-97.165377800000002</v>
      </c>
      <c r="AH1091" t="s">
        <v>8551</v>
      </c>
      <c r="AI1091">
        <v>1</v>
      </c>
      <c r="AJ1091">
        <v>1</v>
      </c>
      <c r="AK1091" t="s">
        <v>54</v>
      </c>
      <c r="AL1091">
        <v>1286266293</v>
      </c>
      <c r="AM1091">
        <f t="shared" ref="AM1091:AM1154" ca="1" si="51">RANDBETWEEN(1,5) * 10000</f>
        <v>50000</v>
      </c>
      <c r="AN1091">
        <f t="shared" ref="AN1091:AN1154" ca="1" si="52">RANDBETWEEN(100,200)</f>
        <v>145</v>
      </c>
      <c r="AO1091" t="str">
        <f t="shared" ref="AO1091:AO1154" ca="1" si="53">CHOOSE(RANDBETWEEN(1, 3), "Mobile","Internet","TV")</f>
        <v>Internet</v>
      </c>
    </row>
    <row r="1092" spans="1:41" x14ac:dyDescent="0.25">
      <c r="A1092">
        <v>119666517</v>
      </c>
      <c r="B1092" t="s">
        <v>8552</v>
      </c>
      <c r="C1092">
        <v>32</v>
      </c>
      <c r="D1092">
        <v>32</v>
      </c>
      <c r="E1092" t="s">
        <v>8553</v>
      </c>
      <c r="F1092" t="s">
        <v>8554</v>
      </c>
      <c r="G1092" t="s">
        <v>1146</v>
      </c>
      <c r="H1092" t="s">
        <v>1146</v>
      </c>
      <c r="I1092" t="s">
        <v>59</v>
      </c>
      <c r="J1092" t="s">
        <v>60</v>
      </c>
      <c r="K1092" t="s">
        <v>8555</v>
      </c>
      <c r="L1092" t="s">
        <v>8555</v>
      </c>
      <c r="M1092" t="s">
        <v>45</v>
      </c>
      <c r="N1092" t="s">
        <v>46</v>
      </c>
      <c r="O1092" t="s">
        <v>8556</v>
      </c>
      <c r="R1092" t="s">
        <v>48</v>
      </c>
      <c r="T1092" s="4">
        <v>44097.298634375002</v>
      </c>
      <c r="U1092" t="s">
        <v>8557</v>
      </c>
      <c r="V1092" t="s">
        <v>50</v>
      </c>
      <c r="Z1092" t="s">
        <v>8558</v>
      </c>
      <c r="AD1092">
        <v>43.771474499999997</v>
      </c>
      <c r="AE1092">
        <v>-79.6747388</v>
      </c>
      <c r="AH1092" t="s">
        <v>8554</v>
      </c>
      <c r="AI1092">
        <v>1</v>
      </c>
      <c r="AJ1092">
        <v>1</v>
      </c>
      <c r="AK1092" t="s">
        <v>54</v>
      </c>
      <c r="AL1092">
        <v>1175580398</v>
      </c>
      <c r="AM1092">
        <f t="shared" ca="1" si="51"/>
        <v>10000</v>
      </c>
      <c r="AN1092">
        <f t="shared" ca="1" si="52"/>
        <v>126</v>
      </c>
      <c r="AO1092" t="str">
        <f t="shared" ca="1" si="53"/>
        <v>Internet</v>
      </c>
    </row>
    <row r="1093" spans="1:41" x14ac:dyDescent="0.25">
      <c r="A1093">
        <v>119666511</v>
      </c>
      <c r="B1093" t="s">
        <v>8559</v>
      </c>
      <c r="C1093">
        <v>29</v>
      </c>
      <c r="D1093">
        <v>29</v>
      </c>
      <c r="E1093" t="s">
        <v>8560</v>
      </c>
      <c r="F1093" t="s">
        <v>8561</v>
      </c>
      <c r="G1093" t="s">
        <v>104</v>
      </c>
      <c r="H1093" t="s">
        <v>104</v>
      </c>
      <c r="I1093" t="s">
        <v>59</v>
      </c>
      <c r="J1093" t="s">
        <v>60</v>
      </c>
      <c r="K1093" t="s">
        <v>8562</v>
      </c>
      <c r="L1093" t="s">
        <v>8562</v>
      </c>
      <c r="M1093" t="s">
        <v>45</v>
      </c>
      <c r="N1093" t="s">
        <v>46</v>
      </c>
      <c r="O1093" t="s">
        <v>8563</v>
      </c>
      <c r="R1093" t="s">
        <v>48</v>
      </c>
      <c r="T1093" s="4">
        <v>44097.298624305557</v>
      </c>
      <c r="U1093" t="s">
        <v>8564</v>
      </c>
      <c r="V1093" t="s">
        <v>50</v>
      </c>
      <c r="Z1093" t="s">
        <v>8565</v>
      </c>
      <c r="AA1093" t="s">
        <v>226</v>
      </c>
      <c r="AB1093" t="s">
        <v>226</v>
      </c>
      <c r="AC1093" t="s">
        <v>110</v>
      </c>
      <c r="AD1093">
        <v>43.778964799999997</v>
      </c>
      <c r="AE1093">
        <v>-79.414068099999994</v>
      </c>
      <c r="AH1093" t="s">
        <v>8566</v>
      </c>
      <c r="AI1093">
        <v>1</v>
      </c>
      <c r="AJ1093">
        <v>1</v>
      </c>
      <c r="AK1093" t="s">
        <v>54</v>
      </c>
      <c r="AL1093">
        <v>-209004553</v>
      </c>
      <c r="AM1093">
        <f t="shared" ca="1" si="51"/>
        <v>50000</v>
      </c>
      <c r="AN1093">
        <f t="shared" ca="1" si="52"/>
        <v>126</v>
      </c>
      <c r="AO1093" t="str">
        <f t="shared" ca="1" si="53"/>
        <v>Mobile</v>
      </c>
    </row>
    <row r="1094" spans="1:41" x14ac:dyDescent="0.25">
      <c r="A1094">
        <v>119666509</v>
      </c>
      <c r="B1094" t="s">
        <v>8567</v>
      </c>
      <c r="C1094">
        <v>2340</v>
      </c>
      <c r="D1094">
        <v>2340</v>
      </c>
      <c r="E1094" t="s">
        <v>8568</v>
      </c>
      <c r="F1094" t="s">
        <v>8569</v>
      </c>
      <c r="G1094" t="s">
        <v>1508</v>
      </c>
      <c r="H1094" t="s">
        <v>1508</v>
      </c>
      <c r="I1094" t="s">
        <v>59</v>
      </c>
      <c r="J1094" t="s">
        <v>60</v>
      </c>
      <c r="K1094" t="s">
        <v>8570</v>
      </c>
      <c r="L1094" t="s">
        <v>8570</v>
      </c>
      <c r="M1094" t="s">
        <v>45</v>
      </c>
      <c r="N1094" t="s">
        <v>46</v>
      </c>
      <c r="O1094" t="s">
        <v>8571</v>
      </c>
      <c r="P1094">
        <v>13</v>
      </c>
      <c r="Q1094">
        <v>13</v>
      </c>
      <c r="R1094" t="s">
        <v>48</v>
      </c>
      <c r="T1094" s="4">
        <v>44097.298623761577</v>
      </c>
      <c r="U1094" t="s">
        <v>8572</v>
      </c>
      <c r="V1094" t="s">
        <v>50</v>
      </c>
      <c r="Z1094" t="s">
        <v>8573</v>
      </c>
      <c r="AC1094" t="s">
        <v>1178</v>
      </c>
      <c r="AD1094">
        <v>43.478285999999997</v>
      </c>
      <c r="AE1094">
        <v>-79.718866399999996</v>
      </c>
      <c r="AH1094" t="s">
        <v>8574</v>
      </c>
      <c r="AI1094">
        <v>1</v>
      </c>
      <c r="AJ1094">
        <v>1</v>
      </c>
      <c r="AK1094" t="s">
        <v>54</v>
      </c>
      <c r="AL1094">
        <v>-1971489961</v>
      </c>
      <c r="AM1094">
        <f t="shared" ca="1" si="51"/>
        <v>40000</v>
      </c>
      <c r="AN1094">
        <f t="shared" ca="1" si="52"/>
        <v>177</v>
      </c>
      <c r="AO1094" t="str">
        <f t="shared" ca="1" si="53"/>
        <v>Internet</v>
      </c>
    </row>
    <row r="1095" spans="1:41" x14ac:dyDescent="0.25">
      <c r="A1095">
        <v>119666508</v>
      </c>
      <c r="B1095" t="s">
        <v>8575</v>
      </c>
      <c r="C1095">
        <v>11</v>
      </c>
      <c r="D1095">
        <v>11</v>
      </c>
      <c r="E1095" t="s">
        <v>8576</v>
      </c>
      <c r="F1095" t="s">
        <v>8577</v>
      </c>
      <c r="G1095" t="s">
        <v>2435</v>
      </c>
      <c r="H1095" t="s">
        <v>2435</v>
      </c>
      <c r="I1095" t="s">
        <v>59</v>
      </c>
      <c r="J1095" t="s">
        <v>60</v>
      </c>
      <c r="K1095" t="s">
        <v>8578</v>
      </c>
      <c r="L1095" t="s">
        <v>8578</v>
      </c>
      <c r="M1095" t="s">
        <v>45</v>
      </c>
      <c r="N1095" t="s">
        <v>46</v>
      </c>
      <c r="O1095" t="s">
        <v>8579</v>
      </c>
      <c r="R1095" t="s">
        <v>48</v>
      </c>
      <c r="T1095" s="4">
        <v>44097.298620601854</v>
      </c>
      <c r="U1095" t="s">
        <v>8580</v>
      </c>
      <c r="V1095" t="s">
        <v>50</v>
      </c>
      <c r="Z1095" t="s">
        <v>8581</v>
      </c>
      <c r="AC1095" t="s">
        <v>1118</v>
      </c>
      <c r="AD1095">
        <v>43.885878400000003</v>
      </c>
      <c r="AE1095">
        <v>-79.017786999999998</v>
      </c>
      <c r="AH1095" t="s">
        <v>8582</v>
      </c>
      <c r="AI1095">
        <v>1</v>
      </c>
      <c r="AJ1095">
        <v>1</v>
      </c>
      <c r="AK1095" t="s">
        <v>54</v>
      </c>
      <c r="AL1095">
        <v>-1921109995</v>
      </c>
      <c r="AM1095">
        <f t="shared" ca="1" si="51"/>
        <v>30000</v>
      </c>
      <c r="AN1095">
        <f t="shared" ca="1" si="52"/>
        <v>140</v>
      </c>
      <c r="AO1095" t="str">
        <f t="shared" ca="1" si="53"/>
        <v>Mobile</v>
      </c>
    </row>
    <row r="1096" spans="1:41" x14ac:dyDescent="0.25">
      <c r="A1096">
        <v>119666506</v>
      </c>
      <c r="B1096" t="s">
        <v>8583</v>
      </c>
      <c r="C1096">
        <v>1010</v>
      </c>
      <c r="D1096">
        <v>1010</v>
      </c>
      <c r="E1096" t="s">
        <v>2968</v>
      </c>
      <c r="F1096">
        <v>6</v>
      </c>
      <c r="G1096" t="s">
        <v>91</v>
      </c>
      <c r="H1096" t="s">
        <v>91</v>
      </c>
      <c r="I1096" t="s">
        <v>92</v>
      </c>
      <c r="J1096" t="s">
        <v>93</v>
      </c>
      <c r="K1096" t="s">
        <v>8584</v>
      </c>
      <c r="L1096" t="s">
        <v>8584</v>
      </c>
      <c r="M1096" t="s">
        <v>45</v>
      </c>
      <c r="N1096" t="s">
        <v>46</v>
      </c>
      <c r="O1096" t="s">
        <v>8585</v>
      </c>
      <c r="P1096">
        <v>908</v>
      </c>
      <c r="Q1096">
        <v>908</v>
      </c>
      <c r="R1096" t="s">
        <v>48</v>
      </c>
      <c r="T1096" s="4">
        <v>44097.298620520836</v>
      </c>
      <c r="U1096" t="s">
        <v>8586</v>
      </c>
      <c r="V1096" t="s">
        <v>50</v>
      </c>
      <c r="Z1096" t="s">
        <v>8587</v>
      </c>
      <c r="AC1096" t="s">
        <v>52</v>
      </c>
      <c r="AD1096">
        <v>51.043454300000001</v>
      </c>
      <c r="AE1096">
        <v>-114.0763604</v>
      </c>
      <c r="AF1096" t="s">
        <v>987</v>
      </c>
      <c r="AH1096" t="s">
        <v>2973</v>
      </c>
      <c r="AI1096">
        <v>0.31</v>
      </c>
      <c r="AJ1096">
        <v>1</v>
      </c>
      <c r="AK1096" t="s">
        <v>54</v>
      </c>
      <c r="AL1096">
        <v>1044642321</v>
      </c>
      <c r="AM1096">
        <f t="shared" ca="1" si="51"/>
        <v>10000</v>
      </c>
      <c r="AN1096">
        <f t="shared" ca="1" si="52"/>
        <v>189</v>
      </c>
      <c r="AO1096" t="str">
        <f t="shared" ca="1" si="53"/>
        <v>Internet</v>
      </c>
    </row>
    <row r="1097" spans="1:41" x14ac:dyDescent="0.25">
      <c r="A1097">
        <v>119666507</v>
      </c>
      <c r="B1097" t="s">
        <v>8588</v>
      </c>
      <c r="C1097">
        <v>45</v>
      </c>
      <c r="D1097">
        <v>45</v>
      </c>
      <c r="E1097" t="s">
        <v>8589</v>
      </c>
      <c r="F1097" t="s">
        <v>8590</v>
      </c>
      <c r="G1097" t="s">
        <v>5468</v>
      </c>
      <c r="H1097" t="s">
        <v>5468</v>
      </c>
      <c r="I1097" t="s">
        <v>413</v>
      </c>
      <c r="J1097" t="s">
        <v>414</v>
      </c>
      <c r="K1097" t="s">
        <v>8591</v>
      </c>
      <c r="L1097" t="s">
        <v>8591</v>
      </c>
      <c r="M1097" t="s">
        <v>45</v>
      </c>
      <c r="N1097" t="s">
        <v>46</v>
      </c>
      <c r="O1097" t="s">
        <v>8592</v>
      </c>
      <c r="R1097" t="s">
        <v>48</v>
      </c>
      <c r="T1097" s="4">
        <v>44097.298620023146</v>
      </c>
      <c r="U1097" t="s">
        <v>8593</v>
      </c>
      <c r="V1097" t="s">
        <v>50</v>
      </c>
      <c r="Z1097" t="s">
        <v>8594</v>
      </c>
      <c r="AC1097" t="s">
        <v>153</v>
      </c>
      <c r="AD1097">
        <v>46.277278500000001</v>
      </c>
      <c r="AE1097">
        <v>-66.748470100000006</v>
      </c>
      <c r="AH1097" t="s">
        <v>8595</v>
      </c>
      <c r="AI1097">
        <v>1</v>
      </c>
      <c r="AJ1097">
        <v>1</v>
      </c>
      <c r="AK1097" t="s">
        <v>54</v>
      </c>
      <c r="AL1097">
        <v>-1723256969</v>
      </c>
      <c r="AM1097">
        <f t="shared" ca="1" si="51"/>
        <v>30000</v>
      </c>
      <c r="AN1097">
        <f t="shared" ca="1" si="52"/>
        <v>115</v>
      </c>
      <c r="AO1097" t="str">
        <f t="shared" ca="1" si="53"/>
        <v>Internet</v>
      </c>
    </row>
    <row r="1098" spans="1:41" x14ac:dyDescent="0.25">
      <c r="A1098">
        <v>119666505</v>
      </c>
      <c r="B1098" t="s">
        <v>8596</v>
      </c>
      <c r="C1098">
        <v>6310</v>
      </c>
      <c r="D1098">
        <v>6310</v>
      </c>
      <c r="E1098" t="s">
        <v>1299</v>
      </c>
      <c r="F1098" t="s">
        <v>1300</v>
      </c>
      <c r="G1098" t="s">
        <v>278</v>
      </c>
      <c r="H1098" t="s">
        <v>278</v>
      </c>
      <c r="I1098" t="s">
        <v>127</v>
      </c>
      <c r="J1098" t="s">
        <v>128</v>
      </c>
      <c r="K1098" t="s">
        <v>8597</v>
      </c>
      <c r="L1098" t="s">
        <v>8597</v>
      </c>
      <c r="M1098" t="s">
        <v>45</v>
      </c>
      <c r="N1098" t="s">
        <v>46</v>
      </c>
      <c r="O1098" t="s">
        <v>8598</v>
      </c>
      <c r="R1098" t="s">
        <v>48</v>
      </c>
      <c r="T1098" s="4">
        <v>44097.298619756948</v>
      </c>
      <c r="U1098" t="s">
        <v>8599</v>
      </c>
      <c r="V1098" t="s">
        <v>50</v>
      </c>
      <c r="Z1098" t="s">
        <v>8600</v>
      </c>
      <c r="AA1098" t="s">
        <v>560</v>
      </c>
      <c r="AB1098" t="s">
        <v>560</v>
      </c>
      <c r="AD1098">
        <v>45.544443000000001</v>
      </c>
      <c r="AE1098">
        <v>-73.592770299999998</v>
      </c>
      <c r="AH1098" t="s">
        <v>1300</v>
      </c>
      <c r="AI1098">
        <v>1</v>
      </c>
      <c r="AJ1098">
        <v>1</v>
      </c>
      <c r="AK1098" t="s">
        <v>54</v>
      </c>
      <c r="AL1098">
        <v>360546587</v>
      </c>
      <c r="AM1098">
        <f t="shared" ca="1" si="51"/>
        <v>10000</v>
      </c>
      <c r="AN1098">
        <f t="shared" ca="1" si="52"/>
        <v>104</v>
      </c>
      <c r="AO1098" t="str">
        <f t="shared" ca="1" si="53"/>
        <v>Mobile</v>
      </c>
    </row>
    <row r="1099" spans="1:41" x14ac:dyDescent="0.25">
      <c r="A1099">
        <v>119666502</v>
      </c>
      <c r="B1099" t="s">
        <v>8601</v>
      </c>
      <c r="C1099">
        <v>160</v>
      </c>
      <c r="D1099">
        <v>160</v>
      </c>
      <c r="E1099" t="s">
        <v>8602</v>
      </c>
      <c r="F1099" t="s">
        <v>8603</v>
      </c>
      <c r="G1099" t="s">
        <v>982</v>
      </c>
      <c r="H1099" t="s">
        <v>982</v>
      </c>
      <c r="I1099" t="s">
        <v>92</v>
      </c>
      <c r="J1099" t="s">
        <v>93</v>
      </c>
      <c r="K1099" t="s">
        <v>8604</v>
      </c>
      <c r="L1099" t="s">
        <v>8604</v>
      </c>
      <c r="M1099" t="s">
        <v>45</v>
      </c>
      <c r="N1099" t="s">
        <v>46</v>
      </c>
      <c r="O1099" t="s">
        <v>8605</v>
      </c>
      <c r="P1099">
        <v>107</v>
      </c>
      <c r="Q1099">
        <v>107</v>
      </c>
      <c r="R1099" t="s">
        <v>48</v>
      </c>
      <c r="T1099" s="4">
        <v>44097.298614004627</v>
      </c>
      <c r="U1099" t="s">
        <v>8606</v>
      </c>
      <c r="V1099" t="s">
        <v>50</v>
      </c>
      <c r="Z1099" t="s">
        <v>8607</v>
      </c>
      <c r="AC1099" t="s">
        <v>153</v>
      </c>
      <c r="AD1099">
        <v>53.453270199999999</v>
      </c>
      <c r="AE1099">
        <v>-113.5597803</v>
      </c>
      <c r="AF1099" t="s">
        <v>99</v>
      </c>
      <c r="AH1099" t="s">
        <v>8608</v>
      </c>
      <c r="AI1099">
        <v>0.65</v>
      </c>
      <c r="AJ1099">
        <v>1</v>
      </c>
      <c r="AK1099" t="s">
        <v>54</v>
      </c>
      <c r="AL1099">
        <v>-1006472690</v>
      </c>
      <c r="AM1099">
        <f t="shared" ca="1" si="51"/>
        <v>20000</v>
      </c>
      <c r="AN1099">
        <f t="shared" ca="1" si="52"/>
        <v>153</v>
      </c>
      <c r="AO1099" t="str">
        <f t="shared" ca="1" si="53"/>
        <v>Mobile</v>
      </c>
    </row>
    <row r="1100" spans="1:41" x14ac:dyDescent="0.25">
      <c r="A1100">
        <v>119666497</v>
      </c>
      <c r="B1100" t="s">
        <v>8609</v>
      </c>
      <c r="C1100">
        <v>1730</v>
      </c>
      <c r="D1100">
        <v>1730</v>
      </c>
      <c r="E1100" t="s">
        <v>8610</v>
      </c>
      <c r="F1100" t="s">
        <v>421</v>
      </c>
      <c r="G1100" t="s">
        <v>744</v>
      </c>
      <c r="H1100" t="s">
        <v>744</v>
      </c>
      <c r="I1100" t="s">
        <v>232</v>
      </c>
      <c r="J1100" t="s">
        <v>233</v>
      </c>
      <c r="K1100" t="s">
        <v>8611</v>
      </c>
      <c r="L1100" t="s">
        <v>8611</v>
      </c>
      <c r="M1100" t="s">
        <v>45</v>
      </c>
      <c r="N1100" t="s">
        <v>46</v>
      </c>
      <c r="O1100" t="s">
        <v>8612</v>
      </c>
      <c r="P1100">
        <v>10</v>
      </c>
      <c r="Q1100">
        <v>10</v>
      </c>
      <c r="R1100" t="s">
        <v>48</v>
      </c>
      <c r="T1100" s="4">
        <v>44097.298609803242</v>
      </c>
      <c r="U1100" t="s">
        <v>8613</v>
      </c>
      <c r="V1100" t="s">
        <v>50</v>
      </c>
      <c r="Z1100" t="s">
        <v>8614</v>
      </c>
      <c r="AC1100" t="s">
        <v>52</v>
      </c>
      <c r="AD1100">
        <v>49.280058599999997</v>
      </c>
      <c r="AE1100">
        <v>-123.06952769999999</v>
      </c>
      <c r="AG1100" t="s">
        <v>238</v>
      </c>
      <c r="AH1100" t="s">
        <v>8615</v>
      </c>
      <c r="AI1100">
        <v>0.88</v>
      </c>
      <c r="AJ1100">
        <v>1</v>
      </c>
      <c r="AK1100" t="s">
        <v>54</v>
      </c>
      <c r="AL1100">
        <v>934611109</v>
      </c>
      <c r="AM1100">
        <f t="shared" ca="1" si="51"/>
        <v>10000</v>
      </c>
      <c r="AN1100">
        <f t="shared" ca="1" si="52"/>
        <v>117</v>
      </c>
      <c r="AO1100" t="str">
        <f t="shared" ca="1" si="53"/>
        <v>Internet</v>
      </c>
    </row>
    <row r="1101" spans="1:41" x14ac:dyDescent="0.25">
      <c r="A1101">
        <v>119666498</v>
      </c>
      <c r="B1101" t="s">
        <v>8616</v>
      </c>
      <c r="C1101">
        <v>391</v>
      </c>
      <c r="D1101">
        <v>391</v>
      </c>
      <c r="E1101" t="s">
        <v>341</v>
      </c>
      <c r="F1101" t="s">
        <v>342</v>
      </c>
      <c r="G1101" t="s">
        <v>269</v>
      </c>
      <c r="H1101" t="s">
        <v>269</v>
      </c>
      <c r="I1101" t="s">
        <v>59</v>
      </c>
      <c r="J1101" t="s">
        <v>60</v>
      </c>
      <c r="K1101" t="s">
        <v>8617</v>
      </c>
      <c r="L1101" t="s">
        <v>8617</v>
      </c>
      <c r="M1101" t="s">
        <v>45</v>
      </c>
      <c r="N1101" t="s">
        <v>46</v>
      </c>
      <c r="O1101" t="s">
        <v>8618</v>
      </c>
      <c r="P1101">
        <v>5</v>
      </c>
      <c r="Q1101">
        <v>5</v>
      </c>
      <c r="R1101" t="s">
        <v>48</v>
      </c>
      <c r="T1101" s="4">
        <v>44097.298609571757</v>
      </c>
      <c r="U1101" t="s">
        <v>8619</v>
      </c>
      <c r="V1101" t="s">
        <v>50</v>
      </c>
      <c r="Z1101" t="s">
        <v>8620</v>
      </c>
      <c r="AC1101" t="s">
        <v>142</v>
      </c>
      <c r="AD1101">
        <v>43.394492999999997</v>
      </c>
      <c r="AE1101">
        <v>-80.444327999999999</v>
      </c>
      <c r="AH1101" t="s">
        <v>347</v>
      </c>
      <c r="AI1101">
        <v>1</v>
      </c>
      <c r="AJ1101">
        <v>1</v>
      </c>
      <c r="AK1101" t="s">
        <v>54</v>
      </c>
      <c r="AL1101">
        <v>-1315637853</v>
      </c>
      <c r="AM1101">
        <f t="shared" ca="1" si="51"/>
        <v>30000</v>
      </c>
      <c r="AN1101">
        <f t="shared" ca="1" si="52"/>
        <v>116</v>
      </c>
      <c r="AO1101" t="str">
        <f t="shared" ca="1" si="53"/>
        <v>TV</v>
      </c>
    </row>
    <row r="1102" spans="1:41" x14ac:dyDescent="0.25">
      <c r="A1102">
        <v>119666488</v>
      </c>
      <c r="B1102" t="s">
        <v>8621</v>
      </c>
      <c r="C1102">
        <v>42</v>
      </c>
      <c r="D1102">
        <v>42</v>
      </c>
      <c r="E1102" t="s">
        <v>8622</v>
      </c>
      <c r="F1102" t="s">
        <v>8623</v>
      </c>
      <c r="G1102" t="s">
        <v>70</v>
      </c>
      <c r="H1102" t="s">
        <v>70</v>
      </c>
      <c r="I1102" t="s">
        <v>71</v>
      </c>
      <c r="J1102" t="s">
        <v>72</v>
      </c>
      <c r="K1102" t="s">
        <v>8624</v>
      </c>
      <c r="L1102" t="s">
        <v>8624</v>
      </c>
      <c r="M1102" t="s">
        <v>45</v>
      </c>
      <c r="N1102" t="s">
        <v>46</v>
      </c>
      <c r="O1102" t="s">
        <v>8625</v>
      </c>
      <c r="R1102" t="s">
        <v>48</v>
      </c>
      <c r="T1102" s="4">
        <v>44097.298602777781</v>
      </c>
      <c r="U1102" t="s">
        <v>8626</v>
      </c>
      <c r="V1102" t="s">
        <v>50</v>
      </c>
      <c r="Z1102" t="s">
        <v>8627</v>
      </c>
      <c r="AC1102" t="s">
        <v>142</v>
      </c>
      <c r="AD1102">
        <v>49.856945799999998</v>
      </c>
      <c r="AE1102">
        <v>-97.3157858</v>
      </c>
      <c r="AH1102" t="s">
        <v>8628</v>
      </c>
      <c r="AI1102">
        <v>1</v>
      </c>
      <c r="AJ1102">
        <v>1</v>
      </c>
      <c r="AK1102" t="s">
        <v>54</v>
      </c>
      <c r="AL1102">
        <v>-242237944</v>
      </c>
      <c r="AM1102">
        <f t="shared" ca="1" si="51"/>
        <v>50000</v>
      </c>
      <c r="AN1102">
        <f t="shared" ca="1" si="52"/>
        <v>153</v>
      </c>
      <c r="AO1102" t="str">
        <f t="shared" ca="1" si="53"/>
        <v>Mobile</v>
      </c>
    </row>
    <row r="1103" spans="1:41" x14ac:dyDescent="0.25">
      <c r="A1103">
        <v>119666487</v>
      </c>
      <c r="B1103" t="s">
        <v>8629</v>
      </c>
      <c r="C1103">
        <v>38</v>
      </c>
      <c r="D1103">
        <v>38</v>
      </c>
      <c r="E1103" t="s">
        <v>8630</v>
      </c>
      <c r="F1103" t="s">
        <v>8631</v>
      </c>
      <c r="G1103" t="s">
        <v>5711</v>
      </c>
      <c r="H1103" t="s">
        <v>5711</v>
      </c>
      <c r="I1103" t="s">
        <v>127</v>
      </c>
      <c r="J1103" t="s">
        <v>128</v>
      </c>
      <c r="K1103" t="s">
        <v>8632</v>
      </c>
      <c r="L1103" t="s">
        <v>8632</v>
      </c>
      <c r="M1103" t="s">
        <v>45</v>
      </c>
      <c r="N1103" t="s">
        <v>46</v>
      </c>
      <c r="O1103" t="s">
        <v>8633</v>
      </c>
      <c r="R1103" t="s">
        <v>48</v>
      </c>
      <c r="T1103" s="4">
        <v>44097.298599965281</v>
      </c>
      <c r="U1103" t="s">
        <v>8634</v>
      </c>
      <c r="V1103" t="s">
        <v>50</v>
      </c>
      <c r="Z1103" t="s">
        <v>8635</v>
      </c>
      <c r="AC1103" t="s">
        <v>133</v>
      </c>
      <c r="AD1103">
        <v>45.416224300000003</v>
      </c>
      <c r="AE1103">
        <v>-74.0537755</v>
      </c>
      <c r="AH1103" t="s">
        <v>8630</v>
      </c>
      <c r="AI1103">
        <v>1</v>
      </c>
      <c r="AJ1103">
        <v>1</v>
      </c>
      <c r="AK1103" t="s">
        <v>54</v>
      </c>
      <c r="AL1103">
        <v>1355073562</v>
      </c>
      <c r="AM1103">
        <f t="shared" ca="1" si="51"/>
        <v>50000</v>
      </c>
      <c r="AN1103">
        <f t="shared" ca="1" si="52"/>
        <v>174</v>
      </c>
      <c r="AO1103" t="str">
        <f t="shared" ca="1" si="53"/>
        <v>Internet</v>
      </c>
    </row>
    <row r="1104" spans="1:41" x14ac:dyDescent="0.25">
      <c r="A1104">
        <v>119666485</v>
      </c>
      <c r="B1104" t="s">
        <v>8636</v>
      </c>
      <c r="C1104">
        <v>103</v>
      </c>
      <c r="D1104">
        <v>103</v>
      </c>
      <c r="E1104" t="s">
        <v>8637</v>
      </c>
      <c r="F1104" t="s">
        <v>3830</v>
      </c>
      <c r="G1104" t="s">
        <v>1806</v>
      </c>
      <c r="H1104" t="s">
        <v>1806</v>
      </c>
      <c r="I1104" t="s">
        <v>127</v>
      </c>
      <c r="J1104" t="s">
        <v>128</v>
      </c>
      <c r="K1104" t="s">
        <v>8638</v>
      </c>
      <c r="L1104" t="s">
        <v>8638</v>
      </c>
      <c r="M1104" t="s">
        <v>45</v>
      </c>
      <c r="N1104" t="s">
        <v>46</v>
      </c>
      <c r="O1104" t="s">
        <v>8639</v>
      </c>
      <c r="R1104" t="s">
        <v>48</v>
      </c>
      <c r="T1104" s="4">
        <v>44097.298599571761</v>
      </c>
      <c r="U1104" t="s">
        <v>8640</v>
      </c>
      <c r="V1104" t="s">
        <v>50</v>
      </c>
      <c r="Z1104" t="s">
        <v>8641</v>
      </c>
      <c r="AC1104" t="s">
        <v>133</v>
      </c>
      <c r="AD1104">
        <v>45.371018200000002</v>
      </c>
      <c r="AE1104">
        <v>-73.735909199999995</v>
      </c>
      <c r="AH1104" t="s">
        <v>8637</v>
      </c>
      <c r="AI1104">
        <v>0.85</v>
      </c>
      <c r="AJ1104">
        <v>1</v>
      </c>
      <c r="AK1104" t="s">
        <v>54</v>
      </c>
      <c r="AL1104">
        <v>-445804195</v>
      </c>
      <c r="AM1104">
        <f t="shared" ca="1" si="51"/>
        <v>50000</v>
      </c>
      <c r="AN1104">
        <f t="shared" ca="1" si="52"/>
        <v>102</v>
      </c>
      <c r="AO1104" t="str">
        <f t="shared" ca="1" si="53"/>
        <v>Internet</v>
      </c>
    </row>
    <row r="1105" spans="1:41" x14ac:dyDescent="0.25">
      <c r="A1105">
        <v>119666480</v>
      </c>
      <c r="B1105" t="s">
        <v>8642</v>
      </c>
      <c r="C1105">
        <v>1254</v>
      </c>
      <c r="D1105">
        <v>1254</v>
      </c>
      <c r="E1105" t="s">
        <v>8643</v>
      </c>
      <c r="F1105">
        <v>7</v>
      </c>
      <c r="G1105" t="s">
        <v>8644</v>
      </c>
      <c r="H1105" t="s">
        <v>8644</v>
      </c>
      <c r="I1105" t="s">
        <v>468</v>
      </c>
      <c r="J1105" t="s">
        <v>469</v>
      </c>
      <c r="K1105" t="s">
        <v>8645</v>
      </c>
      <c r="L1105" t="s">
        <v>8645</v>
      </c>
      <c r="M1105" t="s">
        <v>45</v>
      </c>
      <c r="N1105" t="s">
        <v>46</v>
      </c>
      <c r="O1105" t="s">
        <v>8646</v>
      </c>
      <c r="R1105" t="s">
        <v>48</v>
      </c>
      <c r="T1105" s="4">
        <v>44097.298595451386</v>
      </c>
      <c r="U1105" t="s">
        <v>8647</v>
      </c>
      <c r="V1105" t="s">
        <v>50</v>
      </c>
      <c r="Z1105" t="s">
        <v>8648</v>
      </c>
      <c r="AC1105" t="s">
        <v>52</v>
      </c>
      <c r="AD1105">
        <v>49.143197999999998</v>
      </c>
      <c r="AE1105">
        <v>-102.9944957</v>
      </c>
      <c r="AH1105" t="s">
        <v>8649</v>
      </c>
      <c r="AI1105">
        <v>1</v>
      </c>
      <c r="AJ1105">
        <v>1</v>
      </c>
      <c r="AK1105" t="s">
        <v>54</v>
      </c>
      <c r="AL1105">
        <v>-919423161</v>
      </c>
      <c r="AM1105">
        <f t="shared" ca="1" si="51"/>
        <v>10000</v>
      </c>
      <c r="AN1105">
        <f t="shared" ca="1" si="52"/>
        <v>126</v>
      </c>
      <c r="AO1105" t="str">
        <f t="shared" ca="1" si="53"/>
        <v>Internet</v>
      </c>
    </row>
    <row r="1106" spans="1:41" x14ac:dyDescent="0.25">
      <c r="A1106">
        <v>119666476</v>
      </c>
      <c r="B1106" t="s">
        <v>8650</v>
      </c>
      <c r="C1106">
        <v>1745</v>
      </c>
      <c r="D1106">
        <v>1745</v>
      </c>
      <c r="E1106" t="s">
        <v>8651</v>
      </c>
      <c r="F1106" t="s">
        <v>8652</v>
      </c>
      <c r="G1106" t="s">
        <v>127</v>
      </c>
      <c r="H1106" t="s">
        <v>127</v>
      </c>
      <c r="I1106" t="s">
        <v>127</v>
      </c>
      <c r="J1106" t="s">
        <v>128</v>
      </c>
      <c r="K1106" t="s">
        <v>8653</v>
      </c>
      <c r="L1106" t="s">
        <v>8653</v>
      </c>
      <c r="M1106" t="s">
        <v>45</v>
      </c>
      <c r="N1106" t="s">
        <v>46</v>
      </c>
      <c r="O1106" t="s">
        <v>8654</v>
      </c>
      <c r="P1106">
        <v>101</v>
      </c>
      <c r="Q1106">
        <v>101</v>
      </c>
      <c r="R1106" t="s">
        <v>48</v>
      </c>
      <c r="T1106" s="4">
        <v>44097.298592858795</v>
      </c>
      <c r="U1106" t="s">
        <v>8655</v>
      </c>
      <c r="V1106" t="s">
        <v>50</v>
      </c>
      <c r="Z1106" t="s">
        <v>8656</v>
      </c>
      <c r="AA1106" t="s">
        <v>1862</v>
      </c>
      <c r="AB1106" t="s">
        <v>1862</v>
      </c>
      <c r="AC1106" t="s">
        <v>133</v>
      </c>
      <c r="AD1106">
        <v>46.818231699999998</v>
      </c>
      <c r="AE1106">
        <v>-71.246664100000004</v>
      </c>
      <c r="AH1106" t="s">
        <v>8651</v>
      </c>
      <c r="AI1106">
        <v>0.95</v>
      </c>
      <c r="AJ1106">
        <v>1</v>
      </c>
      <c r="AK1106" t="s">
        <v>54</v>
      </c>
      <c r="AL1106">
        <v>701000753</v>
      </c>
      <c r="AM1106">
        <f t="shared" ca="1" si="51"/>
        <v>20000</v>
      </c>
      <c r="AN1106">
        <f t="shared" ca="1" si="52"/>
        <v>115</v>
      </c>
      <c r="AO1106" t="str">
        <f t="shared" ca="1" si="53"/>
        <v>Mobile</v>
      </c>
    </row>
    <row r="1107" spans="1:41" x14ac:dyDescent="0.25">
      <c r="A1107">
        <v>119666477</v>
      </c>
      <c r="B1107" t="s">
        <v>8657</v>
      </c>
      <c r="C1107">
        <v>39</v>
      </c>
      <c r="D1107">
        <v>39</v>
      </c>
      <c r="E1107" t="s">
        <v>2128</v>
      </c>
      <c r="F1107" t="s">
        <v>8658</v>
      </c>
      <c r="G1107" t="s">
        <v>1806</v>
      </c>
      <c r="H1107" t="s">
        <v>1806</v>
      </c>
      <c r="I1107" t="s">
        <v>127</v>
      </c>
      <c r="J1107" t="s">
        <v>128</v>
      </c>
      <c r="K1107" t="s">
        <v>8659</v>
      </c>
      <c r="L1107" t="s">
        <v>8659</v>
      </c>
      <c r="M1107" t="s">
        <v>45</v>
      </c>
      <c r="N1107" t="s">
        <v>46</v>
      </c>
      <c r="O1107" t="s">
        <v>8660</v>
      </c>
      <c r="P1107">
        <v>304</v>
      </c>
      <c r="Q1107">
        <v>304</v>
      </c>
      <c r="R1107" t="s">
        <v>48</v>
      </c>
      <c r="T1107" s="4">
        <v>44097.29859259259</v>
      </c>
      <c r="U1107" t="s">
        <v>8661</v>
      </c>
      <c r="V1107" t="s">
        <v>50</v>
      </c>
      <c r="Z1107" t="s">
        <v>8662</v>
      </c>
      <c r="AC1107" t="s">
        <v>133</v>
      </c>
      <c r="AD1107">
        <v>45.356732299999997</v>
      </c>
      <c r="AE1107">
        <v>-73.755710199999996</v>
      </c>
      <c r="AH1107" t="s">
        <v>2128</v>
      </c>
      <c r="AI1107">
        <v>0.79</v>
      </c>
      <c r="AJ1107">
        <v>1</v>
      </c>
      <c r="AK1107" t="s">
        <v>54</v>
      </c>
      <c r="AL1107">
        <v>1743463834</v>
      </c>
      <c r="AM1107">
        <f t="shared" ca="1" si="51"/>
        <v>10000</v>
      </c>
      <c r="AN1107">
        <f t="shared" ca="1" si="52"/>
        <v>110</v>
      </c>
      <c r="AO1107" t="str">
        <f t="shared" ca="1" si="53"/>
        <v>Mobile</v>
      </c>
    </row>
    <row r="1108" spans="1:41" x14ac:dyDescent="0.25">
      <c r="A1108">
        <v>119666478</v>
      </c>
      <c r="B1108" t="s">
        <v>8663</v>
      </c>
      <c r="C1108">
        <v>2645</v>
      </c>
      <c r="D1108">
        <v>2645</v>
      </c>
      <c r="E1108" t="s">
        <v>8664</v>
      </c>
      <c r="F1108" t="s">
        <v>8665</v>
      </c>
      <c r="G1108" t="s">
        <v>8666</v>
      </c>
      <c r="H1108" t="s">
        <v>8666</v>
      </c>
      <c r="I1108" t="s">
        <v>59</v>
      </c>
      <c r="J1108" t="s">
        <v>60</v>
      </c>
      <c r="K1108" t="s">
        <v>8667</v>
      </c>
      <c r="L1108" t="s">
        <v>8667</v>
      </c>
      <c r="M1108" t="s">
        <v>45</v>
      </c>
      <c r="N1108" t="s">
        <v>46</v>
      </c>
      <c r="O1108" t="s">
        <v>8668</v>
      </c>
      <c r="R1108" t="s">
        <v>48</v>
      </c>
      <c r="T1108" s="4">
        <v>44097.298592013889</v>
      </c>
      <c r="U1108" t="s">
        <v>8669</v>
      </c>
      <c r="V1108" t="s">
        <v>50</v>
      </c>
      <c r="Z1108" t="s">
        <v>8670</v>
      </c>
      <c r="AC1108" t="s">
        <v>153</v>
      </c>
      <c r="AD1108">
        <v>44.432561999999997</v>
      </c>
      <c r="AE1108">
        <v>-76.5855234</v>
      </c>
      <c r="AH1108" t="s">
        <v>8671</v>
      </c>
      <c r="AI1108">
        <v>1</v>
      </c>
      <c r="AJ1108">
        <v>1</v>
      </c>
      <c r="AK1108" t="s">
        <v>54</v>
      </c>
      <c r="AL1108">
        <v>399707325</v>
      </c>
      <c r="AM1108">
        <f t="shared" ca="1" si="51"/>
        <v>50000</v>
      </c>
      <c r="AN1108">
        <f t="shared" ca="1" si="52"/>
        <v>127</v>
      </c>
      <c r="AO1108" t="str">
        <f t="shared" ca="1" si="53"/>
        <v>Internet</v>
      </c>
    </row>
    <row r="1109" spans="1:41" x14ac:dyDescent="0.25">
      <c r="A1109">
        <v>119666471</v>
      </c>
      <c r="B1109" t="s">
        <v>8672</v>
      </c>
      <c r="C1109">
        <v>318</v>
      </c>
      <c r="D1109">
        <v>318</v>
      </c>
      <c r="E1109" t="s">
        <v>8673</v>
      </c>
      <c r="F1109" t="s">
        <v>8674</v>
      </c>
      <c r="G1109" t="s">
        <v>8644</v>
      </c>
      <c r="H1109" t="s">
        <v>8644</v>
      </c>
      <c r="I1109" t="s">
        <v>468</v>
      </c>
      <c r="J1109" t="s">
        <v>469</v>
      </c>
      <c r="K1109" t="s">
        <v>8675</v>
      </c>
      <c r="L1109" t="s">
        <v>8675</v>
      </c>
      <c r="M1109" t="s">
        <v>45</v>
      </c>
      <c r="N1109" t="s">
        <v>46</v>
      </c>
      <c r="O1109" t="s">
        <v>8676</v>
      </c>
      <c r="R1109" t="s">
        <v>48</v>
      </c>
      <c r="T1109" s="4">
        <v>44097.298587812496</v>
      </c>
      <c r="U1109" t="s">
        <v>8677</v>
      </c>
      <c r="V1109" t="s">
        <v>50</v>
      </c>
      <c r="Z1109" t="s">
        <v>8678</v>
      </c>
      <c r="AC1109" t="s">
        <v>142</v>
      </c>
      <c r="AD1109">
        <v>49.152497500000003</v>
      </c>
      <c r="AE1109">
        <v>-102.9770742</v>
      </c>
      <c r="AH1109" t="s">
        <v>8679</v>
      </c>
      <c r="AI1109">
        <v>0.73</v>
      </c>
      <c r="AJ1109">
        <v>1</v>
      </c>
      <c r="AK1109" t="s">
        <v>54</v>
      </c>
      <c r="AL1109">
        <v>1172765034</v>
      </c>
      <c r="AM1109">
        <f t="shared" ca="1" si="51"/>
        <v>10000</v>
      </c>
      <c r="AN1109">
        <f t="shared" ca="1" si="52"/>
        <v>199</v>
      </c>
      <c r="AO1109" t="str">
        <f t="shared" ca="1" si="53"/>
        <v>Internet</v>
      </c>
    </row>
    <row r="1110" spans="1:41" x14ac:dyDescent="0.25">
      <c r="A1110">
        <v>119666472</v>
      </c>
      <c r="B1110" t="s">
        <v>8680</v>
      </c>
      <c r="C1110">
        <v>1698</v>
      </c>
      <c r="D1110">
        <v>1698</v>
      </c>
      <c r="E1110" t="s">
        <v>8681</v>
      </c>
      <c r="F1110">
        <v>240</v>
      </c>
      <c r="G1110" t="s">
        <v>8071</v>
      </c>
      <c r="H1110" t="s">
        <v>8071</v>
      </c>
      <c r="I1110" t="s">
        <v>232</v>
      </c>
      <c r="J1110" t="s">
        <v>233</v>
      </c>
      <c r="K1110" t="s">
        <v>8682</v>
      </c>
      <c r="L1110" t="s">
        <v>8682</v>
      </c>
      <c r="M1110" t="s">
        <v>45</v>
      </c>
      <c r="N1110" t="s">
        <v>46</v>
      </c>
      <c r="O1110" t="s">
        <v>8683</v>
      </c>
      <c r="R1110" t="s">
        <v>48</v>
      </c>
      <c r="T1110" s="4">
        <v>44097.298587384263</v>
      </c>
      <c r="U1110" t="s">
        <v>8684</v>
      </c>
      <c r="V1110" t="s">
        <v>50</v>
      </c>
      <c r="Z1110" t="s">
        <v>8685</v>
      </c>
      <c r="AC1110" t="s">
        <v>52</v>
      </c>
      <c r="AD1110">
        <v>49.032307199999998</v>
      </c>
      <c r="AE1110">
        <v>-122.5595742</v>
      </c>
      <c r="AH1110" t="s">
        <v>8686</v>
      </c>
      <c r="AI1110">
        <v>1</v>
      </c>
      <c r="AJ1110">
        <v>1</v>
      </c>
      <c r="AK1110" t="s">
        <v>54</v>
      </c>
      <c r="AL1110">
        <v>436944584</v>
      </c>
      <c r="AM1110">
        <f t="shared" ca="1" si="51"/>
        <v>10000</v>
      </c>
      <c r="AN1110">
        <f t="shared" ca="1" si="52"/>
        <v>175</v>
      </c>
      <c r="AO1110" t="str">
        <f t="shared" ca="1" si="53"/>
        <v>TV</v>
      </c>
    </row>
    <row r="1111" spans="1:41" x14ac:dyDescent="0.25">
      <c r="A1111">
        <v>119666460</v>
      </c>
      <c r="B1111" t="s">
        <v>8687</v>
      </c>
      <c r="C1111">
        <v>1</v>
      </c>
      <c r="D1111">
        <v>1</v>
      </c>
      <c r="E1111" t="s">
        <v>6483</v>
      </c>
      <c r="F1111" t="s">
        <v>6484</v>
      </c>
      <c r="G1111" t="s">
        <v>252</v>
      </c>
      <c r="H1111" t="s">
        <v>252</v>
      </c>
      <c r="I1111" t="s">
        <v>92</v>
      </c>
      <c r="J1111" t="s">
        <v>93</v>
      </c>
      <c r="K1111" t="s">
        <v>6485</v>
      </c>
      <c r="L1111" t="s">
        <v>6485</v>
      </c>
      <c r="M1111" t="s">
        <v>45</v>
      </c>
      <c r="N1111" t="s">
        <v>46</v>
      </c>
      <c r="O1111" t="s">
        <v>8688</v>
      </c>
      <c r="R1111" t="s">
        <v>48</v>
      </c>
      <c r="T1111" s="4">
        <v>44097.298577395835</v>
      </c>
      <c r="U1111" t="s">
        <v>8689</v>
      </c>
      <c r="V1111" t="s">
        <v>50</v>
      </c>
      <c r="Z1111" t="s">
        <v>8690</v>
      </c>
      <c r="AC1111" t="s">
        <v>153</v>
      </c>
      <c r="AD1111">
        <v>53.638269999999999</v>
      </c>
      <c r="AE1111">
        <v>-113.6716492</v>
      </c>
      <c r="AH1111" t="s">
        <v>6489</v>
      </c>
      <c r="AI1111">
        <v>1</v>
      </c>
      <c r="AJ1111">
        <v>1</v>
      </c>
      <c r="AK1111" t="s">
        <v>54</v>
      </c>
      <c r="AL1111">
        <v>-1023839338</v>
      </c>
      <c r="AM1111">
        <f t="shared" ca="1" si="51"/>
        <v>30000</v>
      </c>
      <c r="AN1111">
        <f t="shared" ca="1" si="52"/>
        <v>104</v>
      </c>
      <c r="AO1111" t="str">
        <f t="shared" ca="1" si="53"/>
        <v>TV</v>
      </c>
    </row>
    <row r="1112" spans="1:41" x14ac:dyDescent="0.25">
      <c r="A1112">
        <v>119666461</v>
      </c>
      <c r="B1112" t="s">
        <v>8691</v>
      </c>
      <c r="C1112">
        <v>887</v>
      </c>
      <c r="D1112">
        <v>887</v>
      </c>
      <c r="E1112" t="s">
        <v>8692</v>
      </c>
      <c r="F1112" t="s">
        <v>8693</v>
      </c>
      <c r="G1112" t="s">
        <v>104</v>
      </c>
      <c r="H1112" t="s">
        <v>104</v>
      </c>
      <c r="I1112" t="s">
        <v>59</v>
      </c>
      <c r="J1112" t="s">
        <v>60</v>
      </c>
      <c r="K1112" t="s">
        <v>8694</v>
      </c>
      <c r="L1112" t="s">
        <v>8694</v>
      </c>
      <c r="M1112" t="s">
        <v>45</v>
      </c>
      <c r="N1112" t="s">
        <v>46</v>
      </c>
      <c r="O1112" t="s">
        <v>8695</v>
      </c>
      <c r="R1112" t="s">
        <v>48</v>
      </c>
      <c r="T1112" s="4">
        <v>44097.298576932873</v>
      </c>
      <c r="U1112" t="s">
        <v>8696</v>
      </c>
      <c r="V1112" t="s">
        <v>50</v>
      </c>
      <c r="Z1112" t="s">
        <v>8697</v>
      </c>
      <c r="AA1112" t="s">
        <v>109</v>
      </c>
      <c r="AB1112" t="s">
        <v>109</v>
      </c>
      <c r="AC1112" t="s">
        <v>52</v>
      </c>
      <c r="AD1112">
        <v>43.666711900000003</v>
      </c>
      <c r="AE1112">
        <v>-79.424707100000006</v>
      </c>
      <c r="AH1112" t="s">
        <v>8698</v>
      </c>
      <c r="AI1112">
        <v>1</v>
      </c>
      <c r="AJ1112">
        <v>1</v>
      </c>
      <c r="AK1112" t="s">
        <v>54</v>
      </c>
      <c r="AL1112">
        <v>-1138613140</v>
      </c>
      <c r="AM1112">
        <f t="shared" ca="1" si="51"/>
        <v>10000</v>
      </c>
      <c r="AN1112">
        <f t="shared" ca="1" si="52"/>
        <v>175</v>
      </c>
      <c r="AO1112" t="str">
        <f t="shared" ca="1" si="53"/>
        <v>Mobile</v>
      </c>
    </row>
    <row r="1113" spans="1:41" x14ac:dyDescent="0.25">
      <c r="A1113">
        <v>119666457</v>
      </c>
      <c r="B1113" t="s">
        <v>8699</v>
      </c>
      <c r="C1113">
        <v>58</v>
      </c>
      <c r="D1113">
        <v>58</v>
      </c>
      <c r="E1113" t="s">
        <v>8700</v>
      </c>
      <c r="F1113" t="s">
        <v>8701</v>
      </c>
      <c r="G1113" t="s">
        <v>3063</v>
      </c>
      <c r="H1113" t="s">
        <v>3063</v>
      </c>
      <c r="I1113" t="s">
        <v>42</v>
      </c>
      <c r="J1113" t="s">
        <v>43</v>
      </c>
      <c r="K1113" t="s">
        <v>8702</v>
      </c>
      <c r="L1113" t="s">
        <v>8702</v>
      </c>
      <c r="M1113" t="s">
        <v>45</v>
      </c>
      <c r="N1113" t="s">
        <v>46</v>
      </c>
      <c r="O1113" t="s">
        <v>8703</v>
      </c>
      <c r="R1113" t="s">
        <v>48</v>
      </c>
      <c r="T1113" s="4">
        <v>44097.298574340275</v>
      </c>
      <c r="U1113" t="s">
        <v>8704</v>
      </c>
      <c r="V1113" t="s">
        <v>50</v>
      </c>
      <c r="Z1113" t="s">
        <v>8705</v>
      </c>
      <c r="AC1113" t="s">
        <v>52</v>
      </c>
      <c r="AD1113">
        <v>46.2753674</v>
      </c>
      <c r="AE1113">
        <v>-63.172930800000003</v>
      </c>
      <c r="AH1113" t="s">
        <v>8706</v>
      </c>
      <c r="AI1113">
        <v>1</v>
      </c>
      <c r="AJ1113">
        <v>1</v>
      </c>
      <c r="AK1113" t="s">
        <v>54</v>
      </c>
      <c r="AL1113">
        <v>57122343</v>
      </c>
      <c r="AM1113">
        <f t="shared" ca="1" si="51"/>
        <v>20000</v>
      </c>
      <c r="AN1113">
        <f t="shared" ca="1" si="52"/>
        <v>167</v>
      </c>
      <c r="AO1113" t="str">
        <f t="shared" ca="1" si="53"/>
        <v>Mobile</v>
      </c>
    </row>
    <row r="1114" spans="1:41" x14ac:dyDescent="0.25">
      <c r="A1114">
        <v>119666455</v>
      </c>
      <c r="B1114" t="s">
        <v>8707</v>
      </c>
      <c r="C1114">
        <v>391</v>
      </c>
      <c r="D1114">
        <v>391</v>
      </c>
      <c r="E1114" t="s">
        <v>8708</v>
      </c>
      <c r="F1114" t="s">
        <v>8709</v>
      </c>
      <c r="G1114" t="s">
        <v>728</v>
      </c>
      <c r="H1114" t="s">
        <v>728</v>
      </c>
      <c r="I1114" t="s">
        <v>232</v>
      </c>
      <c r="J1114" t="s">
        <v>233</v>
      </c>
      <c r="K1114" t="s">
        <v>8710</v>
      </c>
      <c r="L1114" t="s">
        <v>8710</v>
      </c>
      <c r="M1114" t="s">
        <v>45</v>
      </c>
      <c r="N1114" t="s">
        <v>46</v>
      </c>
      <c r="O1114" t="s">
        <v>8711</v>
      </c>
      <c r="P1114">
        <v>201</v>
      </c>
      <c r="Q1114">
        <v>201</v>
      </c>
      <c r="R1114" t="s">
        <v>48</v>
      </c>
      <c r="T1114" s="4">
        <v>44097.298570636573</v>
      </c>
      <c r="U1114" t="s">
        <v>8712</v>
      </c>
      <c r="V1114" t="s">
        <v>50</v>
      </c>
      <c r="Z1114" t="s">
        <v>8713</v>
      </c>
      <c r="AC1114" t="s">
        <v>153</v>
      </c>
      <c r="AD1114">
        <v>48.432038400000003</v>
      </c>
      <c r="AE1114">
        <v>-123.37894799999999</v>
      </c>
      <c r="AH1114" t="s">
        <v>8714</v>
      </c>
      <c r="AI1114">
        <v>1</v>
      </c>
      <c r="AJ1114">
        <v>1</v>
      </c>
      <c r="AK1114" t="s">
        <v>54</v>
      </c>
      <c r="AL1114">
        <v>807210529</v>
      </c>
      <c r="AM1114">
        <f t="shared" ca="1" si="51"/>
        <v>40000</v>
      </c>
      <c r="AN1114">
        <f t="shared" ca="1" si="52"/>
        <v>113</v>
      </c>
      <c r="AO1114" t="str">
        <f t="shared" ca="1" si="53"/>
        <v>Internet</v>
      </c>
    </row>
    <row r="1115" spans="1:41" x14ac:dyDescent="0.25">
      <c r="A1115">
        <v>119666454</v>
      </c>
      <c r="B1115" t="s">
        <v>8715</v>
      </c>
      <c r="C1115">
        <v>19</v>
      </c>
      <c r="D1115">
        <v>19</v>
      </c>
      <c r="E1115" t="s">
        <v>8716</v>
      </c>
      <c r="F1115" t="s">
        <v>8717</v>
      </c>
      <c r="G1115" t="s">
        <v>8718</v>
      </c>
      <c r="H1115" t="s">
        <v>8718</v>
      </c>
      <c r="I1115" t="s">
        <v>59</v>
      </c>
      <c r="J1115" t="s">
        <v>60</v>
      </c>
      <c r="K1115" t="s">
        <v>8719</v>
      </c>
      <c r="L1115" t="s">
        <v>8719</v>
      </c>
      <c r="M1115" t="s">
        <v>45</v>
      </c>
      <c r="N1115" t="s">
        <v>46</v>
      </c>
      <c r="O1115" t="s">
        <v>8720</v>
      </c>
      <c r="R1115" t="s">
        <v>48</v>
      </c>
      <c r="T1115" s="4">
        <v>44097.298569479164</v>
      </c>
      <c r="U1115" t="s">
        <v>8721</v>
      </c>
      <c r="V1115" t="s">
        <v>50</v>
      </c>
      <c r="Z1115" t="s">
        <v>8722</v>
      </c>
      <c r="AC1115" t="s">
        <v>52</v>
      </c>
      <c r="AD1115">
        <v>44.767538600000002</v>
      </c>
      <c r="AE1115">
        <v>-79.927063899999993</v>
      </c>
      <c r="AH1115" t="s">
        <v>8723</v>
      </c>
      <c r="AI1115">
        <v>1</v>
      </c>
      <c r="AJ1115">
        <v>1</v>
      </c>
      <c r="AK1115" t="s">
        <v>54</v>
      </c>
      <c r="AL1115">
        <v>-1107590418</v>
      </c>
      <c r="AM1115">
        <f t="shared" ca="1" si="51"/>
        <v>40000</v>
      </c>
      <c r="AN1115">
        <f t="shared" ca="1" si="52"/>
        <v>132</v>
      </c>
      <c r="AO1115" t="str">
        <f t="shared" ca="1" si="53"/>
        <v>TV</v>
      </c>
    </row>
    <row r="1116" spans="1:41" x14ac:dyDescent="0.25">
      <c r="A1116">
        <v>119666447</v>
      </c>
      <c r="B1116" t="s">
        <v>8724</v>
      </c>
      <c r="C1116">
        <v>15</v>
      </c>
      <c r="D1116">
        <v>15</v>
      </c>
      <c r="E1116" t="s">
        <v>8725</v>
      </c>
      <c r="F1116" t="s">
        <v>8726</v>
      </c>
      <c r="G1116" t="s">
        <v>8727</v>
      </c>
      <c r="H1116" t="s">
        <v>8727</v>
      </c>
      <c r="I1116" t="s">
        <v>127</v>
      </c>
      <c r="J1116" t="s">
        <v>128</v>
      </c>
      <c r="K1116" t="s">
        <v>8728</v>
      </c>
      <c r="L1116" t="s">
        <v>8728</v>
      </c>
      <c r="M1116" t="s">
        <v>45</v>
      </c>
      <c r="N1116" t="s">
        <v>46</v>
      </c>
      <c r="O1116" t="s">
        <v>8729</v>
      </c>
      <c r="R1116" t="s">
        <v>48</v>
      </c>
      <c r="T1116" s="4">
        <v>44097.298562152777</v>
      </c>
      <c r="U1116" t="s">
        <v>8730</v>
      </c>
      <c r="V1116" t="s">
        <v>50</v>
      </c>
      <c r="Z1116" t="s">
        <v>8731</v>
      </c>
      <c r="AC1116" t="s">
        <v>579</v>
      </c>
      <c r="AD1116">
        <v>46.121774899999998</v>
      </c>
      <c r="AE1116">
        <v>-74.540861100000001</v>
      </c>
      <c r="AH1116" t="s">
        <v>8725</v>
      </c>
      <c r="AI1116">
        <v>1</v>
      </c>
      <c r="AJ1116">
        <v>1</v>
      </c>
      <c r="AK1116" t="s">
        <v>54</v>
      </c>
      <c r="AL1116">
        <v>771581447</v>
      </c>
      <c r="AM1116">
        <f t="shared" ca="1" si="51"/>
        <v>40000</v>
      </c>
      <c r="AN1116">
        <f t="shared" ca="1" si="52"/>
        <v>120</v>
      </c>
      <c r="AO1116" t="str">
        <f t="shared" ca="1" si="53"/>
        <v>Internet</v>
      </c>
    </row>
    <row r="1117" spans="1:41" x14ac:dyDescent="0.25">
      <c r="A1117">
        <v>119666440</v>
      </c>
      <c r="B1117" t="s">
        <v>8732</v>
      </c>
      <c r="C1117">
        <v>106</v>
      </c>
      <c r="D1117">
        <v>106</v>
      </c>
      <c r="E1117" t="s">
        <v>8733</v>
      </c>
      <c r="F1117" t="s">
        <v>8734</v>
      </c>
      <c r="G1117" t="s">
        <v>3970</v>
      </c>
      <c r="H1117" t="s">
        <v>3970</v>
      </c>
      <c r="I1117" t="s">
        <v>232</v>
      </c>
      <c r="J1117" t="s">
        <v>233</v>
      </c>
      <c r="K1117" t="s">
        <v>8735</v>
      </c>
      <c r="L1117" t="s">
        <v>8735</v>
      </c>
      <c r="M1117" t="s">
        <v>45</v>
      </c>
      <c r="N1117" t="s">
        <v>46</v>
      </c>
      <c r="O1117" t="s">
        <v>8736</v>
      </c>
      <c r="R1117" t="s">
        <v>48</v>
      </c>
      <c r="T1117" s="4">
        <v>44097.29855929398</v>
      </c>
      <c r="U1117" t="s">
        <v>8737</v>
      </c>
      <c r="V1117" t="s">
        <v>50</v>
      </c>
      <c r="Z1117" t="s">
        <v>8738</v>
      </c>
      <c r="AC1117" t="s">
        <v>110</v>
      </c>
      <c r="AD1117">
        <v>49.31521</v>
      </c>
      <c r="AE1117">
        <v>-124.312849</v>
      </c>
      <c r="AF1117" t="s">
        <v>1520</v>
      </c>
      <c r="AH1117" t="s">
        <v>8739</v>
      </c>
      <c r="AI1117">
        <v>0.89</v>
      </c>
      <c r="AJ1117">
        <v>1</v>
      </c>
      <c r="AK1117" t="s">
        <v>54</v>
      </c>
      <c r="AL1117">
        <v>1109184809</v>
      </c>
      <c r="AM1117">
        <f t="shared" ca="1" si="51"/>
        <v>50000</v>
      </c>
      <c r="AN1117">
        <f t="shared" ca="1" si="52"/>
        <v>132</v>
      </c>
      <c r="AO1117" t="str">
        <f t="shared" ca="1" si="53"/>
        <v>TV</v>
      </c>
    </row>
    <row r="1118" spans="1:41" x14ac:dyDescent="0.25">
      <c r="A1118">
        <v>119666442</v>
      </c>
      <c r="B1118" t="s">
        <v>8740</v>
      </c>
      <c r="C1118">
        <v>1304</v>
      </c>
      <c r="D1118">
        <v>1304</v>
      </c>
      <c r="E1118" t="s">
        <v>8741</v>
      </c>
      <c r="F1118" t="s">
        <v>8742</v>
      </c>
      <c r="G1118" t="s">
        <v>2370</v>
      </c>
      <c r="H1118" t="s">
        <v>2370</v>
      </c>
      <c r="I1118" t="s">
        <v>468</v>
      </c>
      <c r="J1118" t="s">
        <v>469</v>
      </c>
      <c r="K1118" t="s">
        <v>8743</v>
      </c>
      <c r="L1118" t="s">
        <v>8743</v>
      </c>
      <c r="M1118" t="s">
        <v>45</v>
      </c>
      <c r="N1118" t="s">
        <v>46</v>
      </c>
      <c r="O1118" t="s">
        <v>8744</v>
      </c>
      <c r="R1118" t="s">
        <v>48</v>
      </c>
      <c r="T1118" s="4">
        <v>44097.298558333336</v>
      </c>
      <c r="U1118" t="s">
        <v>8745</v>
      </c>
      <c r="V1118" t="s">
        <v>50</v>
      </c>
      <c r="Z1118" t="s">
        <v>8746</v>
      </c>
      <c r="AC1118" t="s">
        <v>300</v>
      </c>
      <c r="AD1118">
        <v>52.1456412</v>
      </c>
      <c r="AE1118">
        <v>-106.6938023</v>
      </c>
      <c r="AF1118" t="s">
        <v>77</v>
      </c>
      <c r="AH1118" t="s">
        <v>8747</v>
      </c>
      <c r="AI1118">
        <v>0.67</v>
      </c>
      <c r="AJ1118">
        <v>1</v>
      </c>
      <c r="AK1118" t="s">
        <v>54</v>
      </c>
      <c r="AL1118">
        <v>1729229330</v>
      </c>
      <c r="AM1118">
        <f t="shared" ca="1" si="51"/>
        <v>10000</v>
      </c>
      <c r="AN1118">
        <f t="shared" ca="1" si="52"/>
        <v>142</v>
      </c>
      <c r="AO1118" t="str">
        <f t="shared" ca="1" si="53"/>
        <v>Internet</v>
      </c>
    </row>
    <row r="1119" spans="1:41" x14ac:dyDescent="0.25">
      <c r="A1119">
        <v>119666441</v>
      </c>
      <c r="B1119" t="s">
        <v>8748</v>
      </c>
      <c r="C1119">
        <v>89</v>
      </c>
      <c r="D1119">
        <v>89</v>
      </c>
      <c r="E1119" t="s">
        <v>8749</v>
      </c>
      <c r="F1119" t="s">
        <v>8750</v>
      </c>
      <c r="G1119" t="s">
        <v>8751</v>
      </c>
      <c r="H1119" t="s">
        <v>8751</v>
      </c>
      <c r="I1119" t="s">
        <v>59</v>
      </c>
      <c r="J1119" t="s">
        <v>60</v>
      </c>
      <c r="K1119" t="s">
        <v>8752</v>
      </c>
      <c r="L1119" t="s">
        <v>8752</v>
      </c>
      <c r="M1119" t="s">
        <v>45</v>
      </c>
      <c r="N1119" t="s">
        <v>46</v>
      </c>
      <c r="O1119" t="s">
        <v>8753</v>
      </c>
      <c r="R1119" t="s">
        <v>48</v>
      </c>
      <c r="T1119" s="4">
        <v>44097.298558020833</v>
      </c>
      <c r="U1119" t="s">
        <v>8754</v>
      </c>
      <c r="V1119" t="s">
        <v>50</v>
      </c>
      <c r="Z1119" t="s">
        <v>8755</v>
      </c>
      <c r="AA1119" t="s">
        <v>8751</v>
      </c>
      <c r="AB1119" t="s">
        <v>8751</v>
      </c>
      <c r="AC1119" t="s">
        <v>153</v>
      </c>
      <c r="AD1119">
        <v>46.1462693</v>
      </c>
      <c r="AE1119">
        <v>-79.353821999999994</v>
      </c>
      <c r="AH1119" t="s">
        <v>8756</v>
      </c>
      <c r="AI1119">
        <v>1</v>
      </c>
      <c r="AJ1119">
        <v>1</v>
      </c>
      <c r="AK1119" t="s">
        <v>54</v>
      </c>
      <c r="AL1119">
        <v>3312472</v>
      </c>
      <c r="AM1119">
        <f t="shared" ca="1" si="51"/>
        <v>20000</v>
      </c>
      <c r="AN1119">
        <f t="shared" ca="1" si="52"/>
        <v>106</v>
      </c>
      <c r="AO1119" t="str">
        <f t="shared" ca="1" si="53"/>
        <v>Internet</v>
      </c>
    </row>
    <row r="1120" spans="1:41" x14ac:dyDescent="0.25">
      <c r="A1120">
        <v>119666437</v>
      </c>
      <c r="B1120" t="s">
        <v>8757</v>
      </c>
      <c r="C1120">
        <v>5818</v>
      </c>
      <c r="D1120">
        <v>5818</v>
      </c>
      <c r="E1120" t="s">
        <v>8758</v>
      </c>
      <c r="F1120">
        <v>46</v>
      </c>
      <c r="G1120" t="s">
        <v>8759</v>
      </c>
      <c r="H1120" t="s">
        <v>8759</v>
      </c>
      <c r="I1120" t="s">
        <v>92</v>
      </c>
      <c r="J1120" t="s">
        <v>93</v>
      </c>
      <c r="K1120" t="s">
        <v>8760</v>
      </c>
      <c r="L1120" t="s">
        <v>8760</v>
      </c>
      <c r="M1120" t="s">
        <v>45</v>
      </c>
      <c r="N1120" t="s">
        <v>46</v>
      </c>
      <c r="O1120" t="s">
        <v>8761</v>
      </c>
      <c r="R1120" t="s">
        <v>48</v>
      </c>
      <c r="T1120" s="4">
        <v>44097.298554085646</v>
      </c>
      <c r="U1120" t="s">
        <v>8762</v>
      </c>
      <c r="V1120" t="s">
        <v>50</v>
      </c>
      <c r="Z1120" t="s">
        <v>8763</v>
      </c>
      <c r="AC1120" t="s">
        <v>52</v>
      </c>
      <c r="AD1120">
        <v>49.795208000000002</v>
      </c>
      <c r="AE1120">
        <v>-112.160241</v>
      </c>
      <c r="AH1120" t="s">
        <v>8764</v>
      </c>
      <c r="AI1120">
        <v>1</v>
      </c>
      <c r="AJ1120">
        <v>1</v>
      </c>
      <c r="AK1120" t="s">
        <v>54</v>
      </c>
      <c r="AL1120">
        <v>1160490283</v>
      </c>
      <c r="AM1120">
        <f t="shared" ca="1" si="51"/>
        <v>30000</v>
      </c>
      <c r="AN1120">
        <f t="shared" ca="1" si="52"/>
        <v>173</v>
      </c>
      <c r="AO1120" t="str">
        <f t="shared" ca="1" si="53"/>
        <v>TV</v>
      </c>
    </row>
    <row r="1121" spans="1:41" x14ac:dyDescent="0.25">
      <c r="A1121">
        <v>119666436</v>
      </c>
      <c r="B1121" t="s">
        <v>8765</v>
      </c>
      <c r="C1121">
        <v>535</v>
      </c>
      <c r="D1121">
        <v>535</v>
      </c>
      <c r="E1121" t="s">
        <v>8766</v>
      </c>
      <c r="F1121" t="s">
        <v>8767</v>
      </c>
      <c r="G1121" t="s">
        <v>599</v>
      </c>
      <c r="H1121" t="s">
        <v>599</v>
      </c>
      <c r="I1121" t="s">
        <v>127</v>
      </c>
      <c r="J1121" t="s">
        <v>128</v>
      </c>
      <c r="K1121" t="s">
        <v>8768</v>
      </c>
      <c r="L1121" t="s">
        <v>8768</v>
      </c>
      <c r="M1121" t="s">
        <v>45</v>
      </c>
      <c r="N1121" t="s">
        <v>46</v>
      </c>
      <c r="O1121" t="s">
        <v>8769</v>
      </c>
      <c r="R1121" t="s">
        <v>48</v>
      </c>
      <c r="T1121" s="4">
        <v>44097.298553125001</v>
      </c>
      <c r="U1121" t="s">
        <v>8770</v>
      </c>
      <c r="V1121" t="s">
        <v>50</v>
      </c>
      <c r="Z1121" t="s">
        <v>8771</v>
      </c>
      <c r="AC1121" t="s">
        <v>8772</v>
      </c>
      <c r="AD1121">
        <v>45.518367300000001</v>
      </c>
      <c r="AE1121">
        <v>-73.802866499999993</v>
      </c>
      <c r="AH1121" t="s">
        <v>8766</v>
      </c>
      <c r="AI1121">
        <v>1</v>
      </c>
      <c r="AJ1121">
        <v>1</v>
      </c>
      <c r="AK1121" t="s">
        <v>54</v>
      </c>
      <c r="AL1121">
        <v>-889241269</v>
      </c>
      <c r="AM1121">
        <f t="shared" ca="1" si="51"/>
        <v>30000</v>
      </c>
      <c r="AN1121">
        <f t="shared" ca="1" si="52"/>
        <v>168</v>
      </c>
      <c r="AO1121" t="str">
        <f t="shared" ca="1" si="53"/>
        <v>Mobile</v>
      </c>
    </row>
    <row r="1122" spans="1:41" x14ac:dyDescent="0.25">
      <c r="A1122">
        <v>119666431</v>
      </c>
      <c r="B1122" t="s">
        <v>8773</v>
      </c>
      <c r="C1122">
        <v>4304</v>
      </c>
      <c r="D1122">
        <v>4304</v>
      </c>
      <c r="E1122" t="s">
        <v>8774</v>
      </c>
      <c r="F1122" t="s">
        <v>8775</v>
      </c>
      <c r="G1122" t="s">
        <v>1524</v>
      </c>
      <c r="H1122" t="s">
        <v>1524</v>
      </c>
      <c r="I1122" t="s">
        <v>92</v>
      </c>
      <c r="J1122" t="s">
        <v>93</v>
      </c>
      <c r="K1122" t="s">
        <v>8776</v>
      </c>
      <c r="L1122" t="s">
        <v>8776</v>
      </c>
      <c r="M1122" t="s">
        <v>45</v>
      </c>
      <c r="N1122" t="s">
        <v>46</v>
      </c>
      <c r="O1122" t="s">
        <v>8777</v>
      </c>
      <c r="R1122" t="s">
        <v>48</v>
      </c>
      <c r="T1122" s="4">
        <v>44097.298549155093</v>
      </c>
      <c r="U1122" t="s">
        <v>8778</v>
      </c>
      <c r="V1122" t="s">
        <v>50</v>
      </c>
      <c r="Z1122" t="s">
        <v>8779</v>
      </c>
      <c r="AC1122" t="s">
        <v>52</v>
      </c>
      <c r="AD1122">
        <v>53.253678600000001</v>
      </c>
      <c r="AE1122">
        <v>-113.5288111</v>
      </c>
      <c r="AH1122" t="s">
        <v>8780</v>
      </c>
      <c r="AI1122">
        <v>1</v>
      </c>
      <c r="AJ1122">
        <v>1</v>
      </c>
      <c r="AK1122" t="s">
        <v>54</v>
      </c>
      <c r="AL1122">
        <v>-1609309930</v>
      </c>
      <c r="AM1122">
        <f t="shared" ca="1" si="51"/>
        <v>40000</v>
      </c>
      <c r="AN1122">
        <f t="shared" ca="1" si="52"/>
        <v>154</v>
      </c>
      <c r="AO1122" t="str">
        <f t="shared" ca="1" si="53"/>
        <v>Mobile</v>
      </c>
    </row>
    <row r="1123" spans="1:41" x14ac:dyDescent="0.25">
      <c r="A1123">
        <v>119666430</v>
      </c>
      <c r="B1123" t="s">
        <v>8781</v>
      </c>
      <c r="C1123">
        <v>2472</v>
      </c>
      <c r="D1123">
        <v>2472</v>
      </c>
      <c r="E1123" t="s">
        <v>8782</v>
      </c>
      <c r="F1123" t="s">
        <v>8783</v>
      </c>
      <c r="G1123" t="s">
        <v>8784</v>
      </c>
      <c r="H1123" t="s">
        <v>8784</v>
      </c>
      <c r="I1123" t="s">
        <v>59</v>
      </c>
      <c r="J1123" t="s">
        <v>60</v>
      </c>
      <c r="K1123" t="s">
        <v>8785</v>
      </c>
      <c r="L1123" t="s">
        <v>8785</v>
      </c>
      <c r="M1123" t="s">
        <v>45</v>
      </c>
      <c r="N1123" t="s">
        <v>46</v>
      </c>
      <c r="O1123" t="s">
        <v>8786</v>
      </c>
      <c r="R1123" t="s">
        <v>48</v>
      </c>
      <c r="T1123" s="4">
        <v>44097.298548263891</v>
      </c>
      <c r="U1123" t="s">
        <v>8787</v>
      </c>
      <c r="V1123" t="s">
        <v>50</v>
      </c>
      <c r="Z1123" t="s">
        <v>8788</v>
      </c>
      <c r="AA1123" t="s">
        <v>8784</v>
      </c>
      <c r="AB1123" t="s">
        <v>8784</v>
      </c>
      <c r="AC1123" t="s">
        <v>153</v>
      </c>
      <c r="AD1123">
        <v>45.342799900000003</v>
      </c>
      <c r="AE1123">
        <v>-75.314128800000006</v>
      </c>
      <c r="AH1123" t="s">
        <v>8789</v>
      </c>
      <c r="AI1123">
        <v>1</v>
      </c>
      <c r="AJ1123">
        <v>1</v>
      </c>
      <c r="AK1123" t="s">
        <v>54</v>
      </c>
      <c r="AL1123">
        <v>-1623389668</v>
      </c>
      <c r="AM1123">
        <f t="shared" ca="1" si="51"/>
        <v>50000</v>
      </c>
      <c r="AN1123">
        <f t="shared" ca="1" si="52"/>
        <v>171</v>
      </c>
      <c r="AO1123" t="str">
        <f t="shared" ca="1" si="53"/>
        <v>Mobile</v>
      </c>
    </row>
    <row r="1124" spans="1:41" x14ac:dyDescent="0.25">
      <c r="A1124">
        <v>119666429</v>
      </c>
      <c r="B1124" t="s">
        <v>8790</v>
      </c>
      <c r="C1124">
        <v>339</v>
      </c>
      <c r="D1124">
        <v>339</v>
      </c>
      <c r="E1124" t="s">
        <v>8791</v>
      </c>
      <c r="F1124" t="s">
        <v>8792</v>
      </c>
      <c r="G1124" t="s">
        <v>70</v>
      </c>
      <c r="H1124" t="s">
        <v>70</v>
      </c>
      <c r="I1124" t="s">
        <v>71</v>
      </c>
      <c r="J1124" t="s">
        <v>72</v>
      </c>
      <c r="K1124" t="s">
        <v>8793</v>
      </c>
      <c r="L1124" t="s">
        <v>8793</v>
      </c>
      <c r="M1124" t="s">
        <v>45</v>
      </c>
      <c r="N1124" t="s">
        <v>46</v>
      </c>
      <c r="O1124" t="s">
        <v>8794</v>
      </c>
      <c r="R1124" t="s">
        <v>48</v>
      </c>
      <c r="T1124" s="4">
        <v>44097.298548113424</v>
      </c>
      <c r="U1124" t="s">
        <v>8795</v>
      </c>
      <c r="V1124" t="s">
        <v>50</v>
      </c>
      <c r="Z1124" t="s">
        <v>8796</v>
      </c>
      <c r="AC1124" t="s">
        <v>110</v>
      </c>
      <c r="AD1124">
        <v>49.861547000000002</v>
      </c>
      <c r="AE1124">
        <v>-97.069068000000001</v>
      </c>
      <c r="AH1124" t="s">
        <v>8797</v>
      </c>
      <c r="AI1124">
        <v>1</v>
      </c>
      <c r="AJ1124">
        <v>1</v>
      </c>
      <c r="AK1124" t="s">
        <v>54</v>
      </c>
      <c r="AL1124">
        <v>-1861156775</v>
      </c>
      <c r="AM1124">
        <f t="shared" ca="1" si="51"/>
        <v>20000</v>
      </c>
      <c r="AN1124">
        <f t="shared" ca="1" si="52"/>
        <v>194</v>
      </c>
      <c r="AO1124" t="str">
        <f t="shared" ca="1" si="53"/>
        <v>TV</v>
      </c>
    </row>
    <row r="1125" spans="1:41" x14ac:dyDescent="0.25">
      <c r="A1125">
        <v>119666427</v>
      </c>
      <c r="B1125" t="s">
        <v>8798</v>
      </c>
      <c r="C1125">
        <v>112</v>
      </c>
      <c r="D1125">
        <v>112</v>
      </c>
      <c r="E1125" t="s">
        <v>8799</v>
      </c>
      <c r="F1125" t="s">
        <v>8800</v>
      </c>
      <c r="G1125" t="s">
        <v>104</v>
      </c>
      <c r="H1125" t="s">
        <v>104</v>
      </c>
      <c r="I1125" t="s">
        <v>59</v>
      </c>
      <c r="J1125" t="s">
        <v>60</v>
      </c>
      <c r="K1125" t="s">
        <v>8801</v>
      </c>
      <c r="L1125" t="s">
        <v>8801</v>
      </c>
      <c r="M1125" t="s">
        <v>45</v>
      </c>
      <c r="N1125" t="s">
        <v>46</v>
      </c>
      <c r="O1125" t="s">
        <v>8802</v>
      </c>
      <c r="R1125" t="s">
        <v>48</v>
      </c>
      <c r="T1125" s="4">
        <v>44097.298545405094</v>
      </c>
      <c r="U1125" t="s">
        <v>8803</v>
      </c>
      <c r="V1125" t="s">
        <v>50</v>
      </c>
      <c r="Z1125" t="s">
        <v>8804</v>
      </c>
      <c r="AA1125" t="s">
        <v>322</v>
      </c>
      <c r="AB1125" t="s">
        <v>322</v>
      </c>
      <c r="AC1125" t="s">
        <v>110</v>
      </c>
      <c r="AD1125">
        <v>43.740068000000001</v>
      </c>
      <c r="AE1125">
        <v>-79.252827300000007</v>
      </c>
      <c r="AH1125" t="s">
        <v>8805</v>
      </c>
      <c r="AI1125">
        <v>1</v>
      </c>
      <c r="AJ1125">
        <v>1</v>
      </c>
      <c r="AK1125" t="s">
        <v>54</v>
      </c>
      <c r="AL1125">
        <v>784711828</v>
      </c>
      <c r="AM1125">
        <f t="shared" ca="1" si="51"/>
        <v>20000</v>
      </c>
      <c r="AN1125">
        <f t="shared" ca="1" si="52"/>
        <v>112</v>
      </c>
      <c r="AO1125" t="str">
        <f t="shared" ca="1" si="53"/>
        <v>TV</v>
      </c>
    </row>
    <row r="1126" spans="1:41" x14ac:dyDescent="0.25">
      <c r="A1126">
        <v>119666426</v>
      </c>
      <c r="B1126" t="s">
        <v>8806</v>
      </c>
      <c r="C1126">
        <v>209</v>
      </c>
      <c r="D1126">
        <v>209</v>
      </c>
      <c r="E1126" t="s">
        <v>8807</v>
      </c>
      <c r="F1126" t="s">
        <v>8808</v>
      </c>
      <c r="G1126" t="s">
        <v>7804</v>
      </c>
      <c r="H1126" t="s">
        <v>7804</v>
      </c>
      <c r="I1126" t="s">
        <v>232</v>
      </c>
      <c r="J1126" t="s">
        <v>233</v>
      </c>
      <c r="K1126" t="s">
        <v>8809</v>
      </c>
      <c r="L1126" t="s">
        <v>8809</v>
      </c>
      <c r="M1126" t="s">
        <v>45</v>
      </c>
      <c r="N1126" t="s">
        <v>46</v>
      </c>
      <c r="O1126" t="s">
        <v>8810</v>
      </c>
      <c r="R1126" t="s">
        <v>48</v>
      </c>
      <c r="T1126" s="4">
        <v>44097.298545289355</v>
      </c>
      <c r="U1126" t="s">
        <v>8811</v>
      </c>
      <c r="V1126" t="s">
        <v>50</v>
      </c>
      <c r="Z1126" t="s">
        <v>8812</v>
      </c>
      <c r="AC1126" t="s">
        <v>257</v>
      </c>
      <c r="AD1126">
        <v>53.890341200000002</v>
      </c>
      <c r="AE1126">
        <v>-122.7802044</v>
      </c>
      <c r="AH1126" t="s">
        <v>8807</v>
      </c>
      <c r="AI1126">
        <v>1</v>
      </c>
      <c r="AJ1126">
        <v>1</v>
      </c>
      <c r="AK1126" t="s">
        <v>54</v>
      </c>
      <c r="AL1126">
        <v>-975254013</v>
      </c>
      <c r="AM1126">
        <f t="shared" ca="1" si="51"/>
        <v>10000</v>
      </c>
      <c r="AN1126">
        <f t="shared" ca="1" si="52"/>
        <v>172</v>
      </c>
      <c r="AO1126" t="str">
        <f t="shared" ca="1" si="53"/>
        <v>TV</v>
      </c>
    </row>
    <row r="1127" spans="1:41" x14ac:dyDescent="0.25">
      <c r="A1127">
        <v>119666425</v>
      </c>
      <c r="B1127" t="s">
        <v>8813</v>
      </c>
      <c r="C1127">
        <v>1153</v>
      </c>
      <c r="D1127">
        <v>1153</v>
      </c>
      <c r="E1127" t="s">
        <v>8814</v>
      </c>
      <c r="F1127" t="s">
        <v>1590</v>
      </c>
      <c r="G1127" t="s">
        <v>104</v>
      </c>
      <c r="H1127" t="s">
        <v>104</v>
      </c>
      <c r="I1127" t="s">
        <v>59</v>
      </c>
      <c r="J1127" t="s">
        <v>60</v>
      </c>
      <c r="K1127" t="s">
        <v>8815</v>
      </c>
      <c r="L1127" t="s">
        <v>8815</v>
      </c>
      <c r="M1127" t="s">
        <v>45</v>
      </c>
      <c r="N1127" t="s">
        <v>46</v>
      </c>
      <c r="O1127" t="s">
        <v>8816</v>
      </c>
      <c r="P1127">
        <v>209</v>
      </c>
      <c r="Q1127">
        <v>209</v>
      </c>
      <c r="R1127" t="s">
        <v>48</v>
      </c>
      <c r="T1127" s="4">
        <v>44097.298544675927</v>
      </c>
      <c r="U1127" t="s">
        <v>8817</v>
      </c>
      <c r="V1127" t="s">
        <v>50</v>
      </c>
      <c r="Z1127" t="s">
        <v>8818</v>
      </c>
      <c r="AA1127" t="s">
        <v>109</v>
      </c>
      <c r="AB1127" t="s">
        <v>109</v>
      </c>
      <c r="AC1127" t="s">
        <v>52</v>
      </c>
      <c r="AD1127">
        <v>43.642683699999999</v>
      </c>
      <c r="AE1127">
        <v>-79.424762099999995</v>
      </c>
      <c r="AF1127" t="s">
        <v>1520</v>
      </c>
      <c r="AH1127" t="s">
        <v>8819</v>
      </c>
      <c r="AI1127">
        <v>0.87</v>
      </c>
      <c r="AJ1127">
        <v>1</v>
      </c>
      <c r="AK1127" t="s">
        <v>54</v>
      </c>
      <c r="AL1127">
        <v>1074255754</v>
      </c>
      <c r="AM1127">
        <f t="shared" ca="1" si="51"/>
        <v>20000</v>
      </c>
      <c r="AN1127">
        <f t="shared" ca="1" si="52"/>
        <v>118</v>
      </c>
      <c r="AO1127" t="str">
        <f t="shared" ca="1" si="53"/>
        <v>Internet</v>
      </c>
    </row>
    <row r="1128" spans="1:41" x14ac:dyDescent="0.25">
      <c r="A1128">
        <v>119666428</v>
      </c>
      <c r="B1128" t="s">
        <v>8820</v>
      </c>
      <c r="C1128">
        <v>1392</v>
      </c>
      <c r="D1128">
        <v>1392</v>
      </c>
      <c r="E1128" t="s">
        <v>8821</v>
      </c>
      <c r="F1128" t="s">
        <v>8822</v>
      </c>
      <c r="G1128" t="s">
        <v>287</v>
      </c>
      <c r="H1128" t="s">
        <v>287</v>
      </c>
      <c r="I1128" t="s">
        <v>59</v>
      </c>
      <c r="J1128" t="s">
        <v>60</v>
      </c>
      <c r="K1128" t="s">
        <v>8823</v>
      </c>
      <c r="L1128" t="s">
        <v>8823</v>
      </c>
      <c r="M1128" t="s">
        <v>45</v>
      </c>
      <c r="N1128" t="s">
        <v>46</v>
      </c>
      <c r="O1128" t="s">
        <v>8824</v>
      </c>
      <c r="R1128" t="s">
        <v>48</v>
      </c>
      <c r="T1128" s="4">
        <v>44097.298544594909</v>
      </c>
      <c r="U1128" t="s">
        <v>8825</v>
      </c>
      <c r="V1128" t="s">
        <v>50</v>
      </c>
      <c r="Z1128" t="s">
        <v>8826</v>
      </c>
      <c r="AC1128" t="s">
        <v>142</v>
      </c>
      <c r="AD1128">
        <v>43.602485100000003</v>
      </c>
      <c r="AE1128">
        <v>-79.713071900000003</v>
      </c>
      <c r="AH1128" t="s">
        <v>8827</v>
      </c>
      <c r="AI1128">
        <v>1</v>
      </c>
      <c r="AJ1128">
        <v>1</v>
      </c>
      <c r="AK1128" t="s">
        <v>54</v>
      </c>
      <c r="AL1128">
        <v>1052192882</v>
      </c>
      <c r="AM1128">
        <f t="shared" ca="1" si="51"/>
        <v>40000</v>
      </c>
      <c r="AN1128">
        <f t="shared" ca="1" si="52"/>
        <v>131</v>
      </c>
      <c r="AO1128" t="str">
        <f t="shared" ca="1" si="53"/>
        <v>Internet</v>
      </c>
    </row>
    <row r="1129" spans="1:41" x14ac:dyDescent="0.25">
      <c r="A1129">
        <v>119666416</v>
      </c>
      <c r="B1129" t="s">
        <v>8828</v>
      </c>
      <c r="C1129">
        <v>267</v>
      </c>
      <c r="D1129">
        <v>267</v>
      </c>
      <c r="E1129" t="s">
        <v>7347</v>
      </c>
      <c r="F1129" t="s">
        <v>7348</v>
      </c>
      <c r="G1129" t="s">
        <v>91</v>
      </c>
      <c r="H1129" t="s">
        <v>91</v>
      </c>
      <c r="I1129" t="s">
        <v>92</v>
      </c>
      <c r="J1129" t="s">
        <v>93</v>
      </c>
      <c r="K1129" t="s">
        <v>7349</v>
      </c>
      <c r="L1129" t="s">
        <v>7349</v>
      </c>
      <c r="M1129" t="s">
        <v>45</v>
      </c>
      <c r="N1129" t="s">
        <v>46</v>
      </c>
      <c r="O1129" t="s">
        <v>8829</v>
      </c>
      <c r="R1129" t="s">
        <v>48</v>
      </c>
      <c r="T1129" s="4">
        <v>44097.298534756941</v>
      </c>
      <c r="U1129" t="s">
        <v>8830</v>
      </c>
      <c r="V1129" t="s">
        <v>50</v>
      </c>
      <c r="Z1129" t="s">
        <v>8831</v>
      </c>
      <c r="AC1129" t="s">
        <v>6151</v>
      </c>
      <c r="AD1129">
        <v>50.899611800000002</v>
      </c>
      <c r="AE1129">
        <v>-113.9510509</v>
      </c>
      <c r="AF1129" t="s">
        <v>1853</v>
      </c>
      <c r="AH1129" t="s">
        <v>7353</v>
      </c>
      <c r="AI1129">
        <v>0.67</v>
      </c>
      <c r="AJ1129">
        <v>1</v>
      </c>
      <c r="AK1129" t="s">
        <v>54</v>
      </c>
      <c r="AL1129">
        <v>-1550034729</v>
      </c>
      <c r="AM1129">
        <f t="shared" ca="1" si="51"/>
        <v>50000</v>
      </c>
      <c r="AN1129">
        <f t="shared" ca="1" si="52"/>
        <v>103</v>
      </c>
      <c r="AO1129" t="str">
        <f t="shared" ca="1" si="53"/>
        <v>TV</v>
      </c>
    </row>
    <row r="1130" spans="1:41" x14ac:dyDescent="0.25">
      <c r="A1130">
        <v>119666414</v>
      </c>
      <c r="B1130" t="s">
        <v>8832</v>
      </c>
      <c r="C1130">
        <v>52</v>
      </c>
      <c r="D1130">
        <v>52</v>
      </c>
      <c r="E1130" t="s">
        <v>8833</v>
      </c>
      <c r="F1130" t="s">
        <v>8834</v>
      </c>
      <c r="G1130" t="s">
        <v>5469</v>
      </c>
      <c r="H1130" t="s">
        <v>5469</v>
      </c>
      <c r="I1130" t="s">
        <v>59</v>
      </c>
      <c r="J1130" t="s">
        <v>60</v>
      </c>
      <c r="K1130" t="s">
        <v>8835</v>
      </c>
      <c r="L1130" t="s">
        <v>8835</v>
      </c>
      <c r="M1130" t="s">
        <v>45</v>
      </c>
      <c r="N1130" t="s">
        <v>46</v>
      </c>
      <c r="O1130" t="s">
        <v>8836</v>
      </c>
      <c r="R1130" t="s">
        <v>48</v>
      </c>
      <c r="T1130" s="4">
        <v>44097.29853148148</v>
      </c>
      <c r="U1130" t="s">
        <v>8837</v>
      </c>
      <c r="V1130" t="s">
        <v>50</v>
      </c>
      <c r="Z1130" t="s">
        <v>8838</v>
      </c>
      <c r="AC1130" t="s">
        <v>153</v>
      </c>
      <c r="AD1130">
        <v>44.363058199999998</v>
      </c>
      <c r="AE1130">
        <v>-79.660545099999993</v>
      </c>
      <c r="AH1130" t="s">
        <v>8839</v>
      </c>
      <c r="AI1130">
        <v>1</v>
      </c>
      <c r="AJ1130">
        <v>1</v>
      </c>
      <c r="AK1130" t="s">
        <v>54</v>
      </c>
      <c r="AL1130">
        <v>887643664</v>
      </c>
      <c r="AM1130">
        <f t="shared" ca="1" si="51"/>
        <v>20000</v>
      </c>
      <c r="AN1130">
        <f t="shared" ca="1" si="52"/>
        <v>137</v>
      </c>
      <c r="AO1130" t="str">
        <f t="shared" ca="1" si="53"/>
        <v>Mobile</v>
      </c>
    </row>
    <row r="1131" spans="1:41" x14ac:dyDescent="0.25">
      <c r="A1131">
        <v>119666412</v>
      </c>
      <c r="B1131" t="s">
        <v>8840</v>
      </c>
      <c r="C1131">
        <v>163</v>
      </c>
      <c r="D1131">
        <v>163</v>
      </c>
      <c r="E1131" t="s">
        <v>8841</v>
      </c>
      <c r="F1131" t="s">
        <v>8842</v>
      </c>
      <c r="G1131" t="s">
        <v>3221</v>
      </c>
      <c r="H1131" t="s">
        <v>3221</v>
      </c>
      <c r="I1131" t="s">
        <v>59</v>
      </c>
      <c r="J1131" t="s">
        <v>60</v>
      </c>
      <c r="K1131" t="s">
        <v>3222</v>
      </c>
      <c r="L1131" t="s">
        <v>3222</v>
      </c>
      <c r="M1131" t="s">
        <v>45</v>
      </c>
      <c r="N1131" t="s">
        <v>46</v>
      </c>
      <c r="O1131" t="s">
        <v>8843</v>
      </c>
      <c r="R1131" t="s">
        <v>48</v>
      </c>
      <c r="T1131" s="4">
        <v>44097.298529942127</v>
      </c>
      <c r="U1131" t="s">
        <v>8844</v>
      </c>
      <c r="V1131" t="s">
        <v>50</v>
      </c>
      <c r="Z1131" t="s">
        <v>8845</v>
      </c>
      <c r="AC1131" t="s">
        <v>2118</v>
      </c>
      <c r="AD1131">
        <v>44.139863499999997</v>
      </c>
      <c r="AE1131">
        <v>-79.301812600000005</v>
      </c>
      <c r="AH1131" t="s">
        <v>8841</v>
      </c>
      <c r="AI1131">
        <v>1</v>
      </c>
      <c r="AJ1131">
        <v>1</v>
      </c>
      <c r="AK1131" t="s">
        <v>54</v>
      </c>
      <c r="AL1131">
        <v>-823875908</v>
      </c>
      <c r="AM1131">
        <f t="shared" ca="1" si="51"/>
        <v>50000</v>
      </c>
      <c r="AN1131">
        <f t="shared" ca="1" si="52"/>
        <v>141</v>
      </c>
      <c r="AO1131" t="str">
        <f t="shared" ca="1" si="53"/>
        <v>Internet</v>
      </c>
    </row>
    <row r="1132" spans="1:41" x14ac:dyDescent="0.25">
      <c r="A1132">
        <v>119666410</v>
      </c>
      <c r="B1132" t="s">
        <v>8846</v>
      </c>
      <c r="C1132">
        <v>307</v>
      </c>
      <c r="D1132">
        <v>307</v>
      </c>
      <c r="E1132" t="s">
        <v>8847</v>
      </c>
      <c r="F1132" t="s">
        <v>8848</v>
      </c>
      <c r="G1132" t="s">
        <v>351</v>
      </c>
      <c r="H1132" t="s">
        <v>351</v>
      </c>
      <c r="I1132" t="s">
        <v>59</v>
      </c>
      <c r="J1132" t="s">
        <v>60</v>
      </c>
      <c r="K1132" t="s">
        <v>8849</v>
      </c>
      <c r="L1132" t="s">
        <v>8849</v>
      </c>
      <c r="M1132" t="s">
        <v>45</v>
      </c>
      <c r="N1132" t="s">
        <v>46</v>
      </c>
      <c r="O1132" t="s">
        <v>8850</v>
      </c>
      <c r="R1132" t="s">
        <v>48</v>
      </c>
      <c r="T1132" s="4">
        <v>44097.298526851853</v>
      </c>
      <c r="U1132" t="s">
        <v>8851</v>
      </c>
      <c r="V1132" t="s">
        <v>50</v>
      </c>
      <c r="Z1132" t="s">
        <v>8852</v>
      </c>
      <c r="AC1132" t="s">
        <v>110</v>
      </c>
      <c r="AD1132">
        <v>43.8848986</v>
      </c>
      <c r="AE1132">
        <v>-78.845372999999995</v>
      </c>
      <c r="AH1132" t="s">
        <v>8853</v>
      </c>
      <c r="AI1132">
        <v>1</v>
      </c>
      <c r="AJ1132">
        <v>1</v>
      </c>
      <c r="AK1132" t="s">
        <v>54</v>
      </c>
      <c r="AL1132">
        <v>942761022</v>
      </c>
      <c r="AM1132">
        <f t="shared" ca="1" si="51"/>
        <v>40000</v>
      </c>
      <c r="AN1132">
        <f t="shared" ca="1" si="52"/>
        <v>180</v>
      </c>
      <c r="AO1132" t="str">
        <f t="shared" ca="1" si="53"/>
        <v>Mobile</v>
      </c>
    </row>
    <row r="1133" spans="1:41" x14ac:dyDescent="0.25">
      <c r="A1133">
        <v>119666407</v>
      </c>
      <c r="B1133" t="s">
        <v>8854</v>
      </c>
      <c r="C1133">
        <v>25</v>
      </c>
      <c r="D1133">
        <v>25</v>
      </c>
      <c r="E1133" t="s">
        <v>8855</v>
      </c>
      <c r="F1133" t="s">
        <v>8856</v>
      </c>
      <c r="G1133" t="s">
        <v>8857</v>
      </c>
      <c r="H1133" t="s">
        <v>8857</v>
      </c>
      <c r="I1133" t="s">
        <v>127</v>
      </c>
      <c r="J1133" t="s">
        <v>128</v>
      </c>
      <c r="K1133" t="s">
        <v>8858</v>
      </c>
      <c r="L1133" t="s">
        <v>8858</v>
      </c>
      <c r="M1133" t="s">
        <v>45</v>
      </c>
      <c r="N1133" t="s">
        <v>46</v>
      </c>
      <c r="O1133" t="s">
        <v>8859</v>
      </c>
      <c r="R1133" t="s">
        <v>48</v>
      </c>
      <c r="T1133" s="4">
        <v>44097.298524733793</v>
      </c>
      <c r="U1133" t="s">
        <v>8860</v>
      </c>
      <c r="V1133" t="s">
        <v>50</v>
      </c>
      <c r="Z1133" t="s">
        <v>8861</v>
      </c>
      <c r="AC1133" t="s">
        <v>133</v>
      </c>
      <c r="AD1133">
        <v>45.901630099999998</v>
      </c>
      <c r="AE1133">
        <v>-73.766085599999997</v>
      </c>
      <c r="AH1133" t="s">
        <v>8855</v>
      </c>
      <c r="AI1133">
        <v>1</v>
      </c>
      <c r="AJ1133">
        <v>1</v>
      </c>
      <c r="AK1133" t="s">
        <v>54</v>
      </c>
      <c r="AL1133">
        <v>199303911</v>
      </c>
      <c r="AM1133">
        <f t="shared" ca="1" si="51"/>
        <v>10000</v>
      </c>
      <c r="AN1133">
        <f t="shared" ca="1" si="52"/>
        <v>104</v>
      </c>
      <c r="AO1133" t="str">
        <f t="shared" ca="1" si="53"/>
        <v>Mobile</v>
      </c>
    </row>
    <row r="1134" spans="1:41" x14ac:dyDescent="0.25">
      <c r="A1134">
        <v>119666408</v>
      </c>
      <c r="B1134" t="s">
        <v>8862</v>
      </c>
      <c r="C1134">
        <v>190</v>
      </c>
      <c r="D1134">
        <v>190</v>
      </c>
      <c r="E1134" t="s">
        <v>8863</v>
      </c>
      <c r="F1134" t="s">
        <v>8864</v>
      </c>
      <c r="G1134" t="s">
        <v>351</v>
      </c>
      <c r="H1134" t="s">
        <v>351</v>
      </c>
      <c r="I1134" t="s">
        <v>59</v>
      </c>
      <c r="J1134" t="s">
        <v>60</v>
      </c>
      <c r="K1134" t="s">
        <v>8865</v>
      </c>
      <c r="L1134" t="s">
        <v>8865</v>
      </c>
      <c r="M1134" t="s">
        <v>45</v>
      </c>
      <c r="N1134" t="s">
        <v>46</v>
      </c>
      <c r="O1134" t="s">
        <v>8866</v>
      </c>
      <c r="R1134" t="s">
        <v>48</v>
      </c>
      <c r="T1134" s="4">
        <v>44097.298524039354</v>
      </c>
      <c r="U1134" t="s">
        <v>8867</v>
      </c>
      <c r="V1134" t="s">
        <v>50</v>
      </c>
      <c r="Z1134" t="s">
        <v>8868</v>
      </c>
      <c r="AC1134" t="s">
        <v>153</v>
      </c>
      <c r="AD1134">
        <v>43.931572099999997</v>
      </c>
      <c r="AE1134">
        <v>-78.886106699999999</v>
      </c>
      <c r="AF1134" t="s">
        <v>1520</v>
      </c>
      <c r="AH1134" t="s">
        <v>8869</v>
      </c>
      <c r="AI1134">
        <v>0.8</v>
      </c>
      <c r="AJ1134">
        <v>1</v>
      </c>
      <c r="AK1134" t="s">
        <v>54</v>
      </c>
      <c r="AL1134">
        <v>-49100106</v>
      </c>
      <c r="AM1134">
        <f t="shared" ca="1" si="51"/>
        <v>20000</v>
      </c>
      <c r="AN1134">
        <f t="shared" ca="1" si="52"/>
        <v>183</v>
      </c>
      <c r="AO1134" t="str">
        <f t="shared" ca="1" si="53"/>
        <v>TV</v>
      </c>
    </row>
    <row r="1135" spans="1:41" x14ac:dyDescent="0.25">
      <c r="A1135">
        <v>119666404</v>
      </c>
      <c r="B1135" t="s">
        <v>8870</v>
      </c>
      <c r="C1135">
        <v>302</v>
      </c>
      <c r="D1135">
        <v>302</v>
      </c>
      <c r="E1135" t="s">
        <v>8871</v>
      </c>
      <c r="F1135" t="s">
        <v>8872</v>
      </c>
      <c r="G1135" t="s">
        <v>58</v>
      </c>
      <c r="H1135" t="s">
        <v>58</v>
      </c>
      <c r="I1135" t="s">
        <v>59</v>
      </c>
      <c r="J1135" t="s">
        <v>60</v>
      </c>
      <c r="K1135" t="s">
        <v>8873</v>
      </c>
      <c r="L1135" t="s">
        <v>8873</v>
      </c>
      <c r="M1135" t="s">
        <v>45</v>
      </c>
      <c r="N1135" t="s">
        <v>46</v>
      </c>
      <c r="O1135" t="s">
        <v>8874</v>
      </c>
      <c r="R1135" t="s">
        <v>48</v>
      </c>
      <c r="T1135" s="4">
        <v>44097.298521956021</v>
      </c>
      <c r="U1135" t="s">
        <v>8875</v>
      </c>
      <c r="V1135" t="s">
        <v>50</v>
      </c>
      <c r="Z1135" t="s">
        <v>8876</v>
      </c>
      <c r="AA1135" t="s">
        <v>798</v>
      </c>
      <c r="AB1135" t="s">
        <v>798</v>
      </c>
      <c r="AC1135" t="s">
        <v>2118</v>
      </c>
      <c r="AD1135">
        <v>45.269271400000001</v>
      </c>
      <c r="AE1135">
        <v>-75.884185700000003</v>
      </c>
      <c r="AH1135" t="s">
        <v>8871</v>
      </c>
      <c r="AI1135">
        <v>1</v>
      </c>
      <c r="AJ1135">
        <v>1</v>
      </c>
      <c r="AK1135" t="s">
        <v>54</v>
      </c>
      <c r="AL1135">
        <v>-917152722</v>
      </c>
      <c r="AM1135">
        <f t="shared" ca="1" si="51"/>
        <v>40000</v>
      </c>
      <c r="AN1135">
        <f t="shared" ca="1" si="52"/>
        <v>105</v>
      </c>
      <c r="AO1135" t="str">
        <f t="shared" ca="1" si="53"/>
        <v>Mobile</v>
      </c>
    </row>
    <row r="1136" spans="1:41" x14ac:dyDescent="0.25">
      <c r="A1136">
        <v>119666400</v>
      </c>
      <c r="B1136" t="s">
        <v>8877</v>
      </c>
      <c r="C1136">
        <v>155</v>
      </c>
      <c r="D1136">
        <v>155</v>
      </c>
      <c r="E1136" t="s">
        <v>877</v>
      </c>
      <c r="F1136" t="s">
        <v>878</v>
      </c>
      <c r="G1136" t="s">
        <v>104</v>
      </c>
      <c r="H1136" t="s">
        <v>104</v>
      </c>
      <c r="I1136" t="s">
        <v>59</v>
      </c>
      <c r="J1136" t="s">
        <v>60</v>
      </c>
      <c r="K1136" t="s">
        <v>8878</v>
      </c>
      <c r="L1136" t="s">
        <v>8878</v>
      </c>
      <c r="M1136" t="s">
        <v>45</v>
      </c>
      <c r="N1136" t="s">
        <v>46</v>
      </c>
      <c r="O1136" t="s">
        <v>8879</v>
      </c>
      <c r="P1136">
        <v>1207</v>
      </c>
      <c r="Q1136">
        <v>1207</v>
      </c>
      <c r="R1136" t="s">
        <v>48</v>
      </c>
      <c r="T1136" s="4">
        <v>44097.298519525466</v>
      </c>
      <c r="U1136" t="s">
        <v>8880</v>
      </c>
      <c r="V1136" t="s">
        <v>50</v>
      </c>
      <c r="Z1136" t="s">
        <v>8881</v>
      </c>
      <c r="AA1136" t="s">
        <v>109</v>
      </c>
      <c r="AB1136" t="s">
        <v>109</v>
      </c>
      <c r="AC1136" t="s">
        <v>52</v>
      </c>
      <c r="AD1136">
        <v>43.697943000000002</v>
      </c>
      <c r="AE1136">
        <v>-79.3921268</v>
      </c>
      <c r="AH1136" t="s">
        <v>883</v>
      </c>
      <c r="AI1136">
        <v>1</v>
      </c>
      <c r="AJ1136">
        <v>1</v>
      </c>
      <c r="AK1136" t="s">
        <v>54</v>
      </c>
      <c r="AL1136">
        <v>-1599776673</v>
      </c>
      <c r="AM1136">
        <f t="shared" ca="1" si="51"/>
        <v>10000</v>
      </c>
      <c r="AN1136">
        <f t="shared" ca="1" si="52"/>
        <v>175</v>
      </c>
      <c r="AO1136" t="str">
        <f t="shared" ca="1" si="53"/>
        <v>Internet</v>
      </c>
    </row>
    <row r="1137" spans="1:41" x14ac:dyDescent="0.25">
      <c r="A1137">
        <v>119666399</v>
      </c>
      <c r="B1137" t="s">
        <v>8882</v>
      </c>
      <c r="C1137">
        <v>174</v>
      </c>
      <c r="D1137">
        <v>174</v>
      </c>
      <c r="E1137" t="s">
        <v>8883</v>
      </c>
      <c r="F1137" t="s">
        <v>8884</v>
      </c>
      <c r="G1137" t="s">
        <v>91</v>
      </c>
      <c r="H1137" t="s">
        <v>91</v>
      </c>
      <c r="I1137" t="s">
        <v>92</v>
      </c>
      <c r="J1137" t="s">
        <v>93</v>
      </c>
      <c r="K1137" t="s">
        <v>8885</v>
      </c>
      <c r="L1137" t="s">
        <v>8885</v>
      </c>
      <c r="M1137" t="s">
        <v>45</v>
      </c>
      <c r="N1137" t="s">
        <v>46</v>
      </c>
      <c r="O1137" t="s">
        <v>8886</v>
      </c>
      <c r="R1137" t="s">
        <v>48</v>
      </c>
      <c r="T1137" s="4">
        <v>44097.298517557872</v>
      </c>
      <c r="U1137" t="s">
        <v>8887</v>
      </c>
      <c r="V1137" t="s">
        <v>50</v>
      </c>
      <c r="Z1137" t="s">
        <v>8888</v>
      </c>
      <c r="AC1137" t="s">
        <v>98</v>
      </c>
      <c r="AD1137">
        <v>50.944016699999999</v>
      </c>
      <c r="AE1137">
        <v>-114.03255710000001</v>
      </c>
      <c r="AF1137" t="s">
        <v>1853</v>
      </c>
      <c r="AH1137" t="s">
        <v>8889</v>
      </c>
      <c r="AI1137">
        <v>0.67</v>
      </c>
      <c r="AJ1137">
        <v>1</v>
      </c>
      <c r="AK1137" t="s">
        <v>54</v>
      </c>
      <c r="AL1137">
        <v>1146969992</v>
      </c>
      <c r="AM1137">
        <f t="shared" ca="1" si="51"/>
        <v>20000</v>
      </c>
      <c r="AN1137">
        <f t="shared" ca="1" si="52"/>
        <v>135</v>
      </c>
      <c r="AO1137" t="str">
        <f t="shared" ca="1" si="53"/>
        <v>Internet</v>
      </c>
    </row>
    <row r="1138" spans="1:41" x14ac:dyDescent="0.25">
      <c r="A1138">
        <v>119666394</v>
      </c>
      <c r="B1138" t="s">
        <v>8890</v>
      </c>
      <c r="C1138">
        <v>43</v>
      </c>
      <c r="D1138">
        <v>43</v>
      </c>
      <c r="E1138" t="s">
        <v>3689</v>
      </c>
      <c r="F1138" t="s">
        <v>3690</v>
      </c>
      <c r="G1138" t="s">
        <v>104</v>
      </c>
      <c r="H1138" t="s">
        <v>104</v>
      </c>
      <c r="I1138" t="s">
        <v>59</v>
      </c>
      <c r="J1138" t="s">
        <v>60</v>
      </c>
      <c r="K1138" t="s">
        <v>8891</v>
      </c>
      <c r="L1138" t="s">
        <v>8891</v>
      </c>
      <c r="M1138" t="s">
        <v>45</v>
      </c>
      <c r="N1138" t="s">
        <v>46</v>
      </c>
      <c r="O1138" t="s">
        <v>8892</v>
      </c>
      <c r="P1138">
        <v>608</v>
      </c>
      <c r="Q1138">
        <v>608</v>
      </c>
      <c r="R1138" t="s">
        <v>48</v>
      </c>
      <c r="T1138" s="4">
        <v>44097.298514386574</v>
      </c>
      <c r="U1138" t="s">
        <v>8893</v>
      </c>
      <c r="V1138" t="s">
        <v>50</v>
      </c>
      <c r="Z1138" t="s">
        <v>8894</v>
      </c>
      <c r="AA1138" t="s">
        <v>109</v>
      </c>
      <c r="AB1138" t="s">
        <v>109</v>
      </c>
      <c r="AC1138" t="s">
        <v>110</v>
      </c>
      <c r="AD1138">
        <v>43.706702900000003</v>
      </c>
      <c r="AE1138">
        <v>-79.396994199999995</v>
      </c>
      <c r="AF1138" t="s">
        <v>238</v>
      </c>
      <c r="AH1138" t="s">
        <v>3695</v>
      </c>
      <c r="AI1138">
        <v>0.83</v>
      </c>
      <c r="AJ1138">
        <v>1</v>
      </c>
      <c r="AK1138" t="s">
        <v>54</v>
      </c>
      <c r="AL1138">
        <v>-1357232705</v>
      </c>
      <c r="AM1138">
        <f t="shared" ca="1" si="51"/>
        <v>30000</v>
      </c>
      <c r="AN1138">
        <f t="shared" ca="1" si="52"/>
        <v>189</v>
      </c>
      <c r="AO1138" t="str">
        <f t="shared" ca="1" si="53"/>
        <v>TV</v>
      </c>
    </row>
    <row r="1139" spans="1:41" x14ac:dyDescent="0.25">
      <c r="A1139">
        <v>119666396</v>
      </c>
      <c r="B1139" t="s">
        <v>8895</v>
      </c>
      <c r="C1139">
        <v>12323</v>
      </c>
      <c r="D1139">
        <v>12323</v>
      </c>
      <c r="E1139" t="s">
        <v>8896</v>
      </c>
      <c r="F1139" t="s">
        <v>8897</v>
      </c>
      <c r="G1139" t="s">
        <v>278</v>
      </c>
      <c r="H1139" t="s">
        <v>278</v>
      </c>
      <c r="I1139" t="s">
        <v>127</v>
      </c>
      <c r="J1139" t="s">
        <v>128</v>
      </c>
      <c r="K1139" t="s">
        <v>8898</v>
      </c>
      <c r="L1139" t="s">
        <v>8898</v>
      </c>
      <c r="M1139" t="s">
        <v>45</v>
      </c>
      <c r="N1139" t="s">
        <v>46</v>
      </c>
      <c r="O1139" t="s">
        <v>8899</v>
      </c>
      <c r="R1139" t="s">
        <v>48</v>
      </c>
      <c r="T1139" s="4">
        <v>44097.298514085647</v>
      </c>
      <c r="U1139" t="s">
        <v>8900</v>
      </c>
      <c r="V1139" t="s">
        <v>50</v>
      </c>
      <c r="Z1139" t="s">
        <v>8901</v>
      </c>
      <c r="AA1139" t="s">
        <v>691</v>
      </c>
      <c r="AB1139" t="s">
        <v>691</v>
      </c>
      <c r="AC1139" t="s">
        <v>133</v>
      </c>
      <c r="AD1139">
        <v>45.662443000000003</v>
      </c>
      <c r="AE1139">
        <v>-73.547424000000007</v>
      </c>
      <c r="AH1139" t="s">
        <v>8896</v>
      </c>
      <c r="AI1139">
        <v>0.8</v>
      </c>
      <c r="AJ1139">
        <v>1</v>
      </c>
      <c r="AK1139" t="s">
        <v>54</v>
      </c>
      <c r="AL1139">
        <v>-1908281994</v>
      </c>
      <c r="AM1139">
        <f t="shared" ca="1" si="51"/>
        <v>40000</v>
      </c>
      <c r="AN1139">
        <f t="shared" ca="1" si="52"/>
        <v>190</v>
      </c>
      <c r="AO1139" t="str">
        <f t="shared" ca="1" si="53"/>
        <v>Internet</v>
      </c>
    </row>
    <row r="1140" spans="1:41" x14ac:dyDescent="0.25">
      <c r="A1140">
        <v>119666393</v>
      </c>
      <c r="B1140" t="s">
        <v>8902</v>
      </c>
      <c r="C1140">
        <v>9</v>
      </c>
      <c r="D1140">
        <v>9</v>
      </c>
      <c r="E1140" t="s">
        <v>8903</v>
      </c>
      <c r="F1140" t="s">
        <v>8904</v>
      </c>
      <c r="G1140" t="s">
        <v>58</v>
      </c>
      <c r="H1140" t="s">
        <v>58</v>
      </c>
      <c r="I1140" t="s">
        <v>59</v>
      </c>
      <c r="J1140" t="s">
        <v>60</v>
      </c>
      <c r="K1140" t="s">
        <v>8905</v>
      </c>
      <c r="L1140" t="s">
        <v>8905</v>
      </c>
      <c r="M1140" t="s">
        <v>45</v>
      </c>
      <c r="N1140" t="s">
        <v>46</v>
      </c>
      <c r="O1140" t="s">
        <v>8906</v>
      </c>
      <c r="R1140" t="s">
        <v>48</v>
      </c>
      <c r="T1140" s="4">
        <v>44097.298512002315</v>
      </c>
      <c r="U1140" t="s">
        <v>8907</v>
      </c>
      <c r="V1140" t="s">
        <v>50</v>
      </c>
      <c r="Z1140" t="s">
        <v>8908</v>
      </c>
      <c r="AA1140" t="s">
        <v>849</v>
      </c>
      <c r="AB1140" t="s">
        <v>849</v>
      </c>
      <c r="AC1140" t="s">
        <v>52</v>
      </c>
      <c r="AD1140">
        <v>45.265594999999998</v>
      </c>
      <c r="AE1140">
        <v>-75.762521500000005</v>
      </c>
      <c r="AH1140" t="s">
        <v>8909</v>
      </c>
      <c r="AI1140">
        <v>1</v>
      </c>
      <c r="AJ1140">
        <v>1</v>
      </c>
      <c r="AK1140" t="s">
        <v>54</v>
      </c>
      <c r="AL1140">
        <v>-1468490400</v>
      </c>
      <c r="AM1140">
        <f t="shared" ca="1" si="51"/>
        <v>20000</v>
      </c>
      <c r="AN1140">
        <f t="shared" ca="1" si="52"/>
        <v>182</v>
      </c>
      <c r="AO1140" t="str">
        <f t="shared" ca="1" si="53"/>
        <v>TV</v>
      </c>
    </row>
    <row r="1141" spans="1:41" x14ac:dyDescent="0.25">
      <c r="A1141">
        <v>119666389</v>
      </c>
      <c r="B1141" t="s">
        <v>8910</v>
      </c>
      <c r="C1141">
        <v>20</v>
      </c>
      <c r="D1141">
        <v>20</v>
      </c>
      <c r="E1141" t="s">
        <v>8911</v>
      </c>
      <c r="F1141" t="s">
        <v>8912</v>
      </c>
      <c r="G1141" t="s">
        <v>8913</v>
      </c>
      <c r="H1141" t="s">
        <v>8913</v>
      </c>
      <c r="I1141" t="s">
        <v>59</v>
      </c>
      <c r="J1141" t="s">
        <v>60</v>
      </c>
      <c r="K1141" t="s">
        <v>8914</v>
      </c>
      <c r="L1141" t="s">
        <v>8914</v>
      </c>
      <c r="M1141" t="s">
        <v>45</v>
      </c>
      <c r="N1141" t="s">
        <v>46</v>
      </c>
      <c r="O1141" t="s">
        <v>8915</v>
      </c>
      <c r="R1141" t="s">
        <v>48</v>
      </c>
      <c r="T1141" s="4">
        <v>44097.298509722219</v>
      </c>
      <c r="U1141" t="s">
        <v>8916</v>
      </c>
      <c r="V1141" t="s">
        <v>50</v>
      </c>
      <c r="Z1141" t="s">
        <v>8917</v>
      </c>
      <c r="AC1141" t="s">
        <v>1178</v>
      </c>
      <c r="AD1141">
        <v>44.905281100000003</v>
      </c>
      <c r="AE1141">
        <v>-76.262264700000003</v>
      </c>
      <c r="AH1141" t="s">
        <v>8918</v>
      </c>
      <c r="AI1141">
        <v>1</v>
      </c>
      <c r="AJ1141">
        <v>1</v>
      </c>
      <c r="AK1141" t="s">
        <v>54</v>
      </c>
      <c r="AL1141">
        <v>-1112868694</v>
      </c>
      <c r="AM1141">
        <f t="shared" ca="1" si="51"/>
        <v>50000</v>
      </c>
      <c r="AN1141">
        <f t="shared" ca="1" si="52"/>
        <v>154</v>
      </c>
      <c r="AO1141" t="str">
        <f t="shared" ca="1" si="53"/>
        <v>Mobile</v>
      </c>
    </row>
    <row r="1142" spans="1:41" x14ac:dyDescent="0.25">
      <c r="A1142">
        <v>119666386</v>
      </c>
      <c r="B1142" t="s">
        <v>8919</v>
      </c>
      <c r="C1142">
        <v>875</v>
      </c>
      <c r="D1142">
        <v>875</v>
      </c>
      <c r="E1142" t="s">
        <v>8920</v>
      </c>
      <c r="F1142" t="s">
        <v>8921</v>
      </c>
      <c r="G1142" t="s">
        <v>70</v>
      </c>
      <c r="H1142" t="s">
        <v>70</v>
      </c>
      <c r="I1142" t="s">
        <v>71</v>
      </c>
      <c r="J1142" t="s">
        <v>72</v>
      </c>
      <c r="K1142" t="s">
        <v>8922</v>
      </c>
      <c r="L1142" t="s">
        <v>8922</v>
      </c>
      <c r="M1142" t="s">
        <v>45</v>
      </c>
      <c r="N1142" t="s">
        <v>46</v>
      </c>
      <c r="O1142" t="s">
        <v>8923</v>
      </c>
      <c r="R1142" t="s">
        <v>48</v>
      </c>
      <c r="T1142" s="4">
        <v>44097.298509687498</v>
      </c>
      <c r="U1142" t="s">
        <v>8924</v>
      </c>
      <c r="V1142" t="s">
        <v>50</v>
      </c>
      <c r="Z1142" t="s">
        <v>8925</v>
      </c>
      <c r="AC1142" t="s">
        <v>300</v>
      </c>
      <c r="AD1142">
        <v>49.765006800000002</v>
      </c>
      <c r="AE1142">
        <v>-97.146880899999999</v>
      </c>
      <c r="AH1142" t="s">
        <v>8920</v>
      </c>
      <c r="AI1142">
        <v>1</v>
      </c>
      <c r="AJ1142">
        <v>1</v>
      </c>
      <c r="AK1142" t="s">
        <v>54</v>
      </c>
      <c r="AL1142">
        <v>1267750037</v>
      </c>
      <c r="AM1142">
        <f t="shared" ca="1" si="51"/>
        <v>40000</v>
      </c>
      <c r="AN1142">
        <f t="shared" ca="1" si="52"/>
        <v>152</v>
      </c>
      <c r="AO1142" t="str">
        <f t="shared" ca="1" si="53"/>
        <v>TV</v>
      </c>
    </row>
    <row r="1143" spans="1:41" x14ac:dyDescent="0.25">
      <c r="A1143">
        <v>119666382</v>
      </c>
      <c r="B1143" t="s">
        <v>8926</v>
      </c>
      <c r="C1143">
        <v>108</v>
      </c>
      <c r="D1143">
        <v>108</v>
      </c>
      <c r="E1143" t="s">
        <v>8927</v>
      </c>
      <c r="F1143" t="s">
        <v>8928</v>
      </c>
      <c r="G1143" t="s">
        <v>1374</v>
      </c>
      <c r="H1143" t="s">
        <v>1374</v>
      </c>
      <c r="I1143" t="s">
        <v>59</v>
      </c>
      <c r="J1143" t="s">
        <v>60</v>
      </c>
      <c r="K1143" t="s">
        <v>8929</v>
      </c>
      <c r="L1143" t="s">
        <v>8929</v>
      </c>
      <c r="M1143" t="s">
        <v>45</v>
      </c>
      <c r="N1143" t="s">
        <v>46</v>
      </c>
      <c r="O1143" t="s">
        <v>8930</v>
      </c>
      <c r="R1143" t="s">
        <v>48</v>
      </c>
      <c r="T1143" s="4">
        <v>44097.298504166669</v>
      </c>
      <c r="U1143" t="s">
        <v>8931</v>
      </c>
      <c r="V1143" t="s">
        <v>50</v>
      </c>
      <c r="Z1143" t="s">
        <v>8932</v>
      </c>
      <c r="AC1143" t="s">
        <v>142</v>
      </c>
      <c r="AD1143">
        <v>43.907169600000003</v>
      </c>
      <c r="AE1143">
        <v>-79.394628299999994</v>
      </c>
      <c r="AH1143" t="s">
        <v>8933</v>
      </c>
      <c r="AI1143">
        <v>1</v>
      </c>
      <c r="AJ1143">
        <v>1</v>
      </c>
      <c r="AK1143" t="s">
        <v>54</v>
      </c>
      <c r="AL1143">
        <v>1643856876</v>
      </c>
      <c r="AM1143">
        <f t="shared" ca="1" si="51"/>
        <v>50000</v>
      </c>
      <c r="AN1143">
        <f t="shared" ca="1" si="52"/>
        <v>151</v>
      </c>
      <c r="AO1143" t="str">
        <f t="shared" ca="1" si="53"/>
        <v>Internet</v>
      </c>
    </row>
    <row r="1144" spans="1:41" x14ac:dyDescent="0.25">
      <c r="A1144">
        <v>119666378</v>
      </c>
      <c r="B1144" t="s">
        <v>8934</v>
      </c>
      <c r="C1144">
        <v>74</v>
      </c>
      <c r="D1144">
        <v>74</v>
      </c>
      <c r="E1144" t="s">
        <v>8935</v>
      </c>
      <c r="F1144" t="s">
        <v>8936</v>
      </c>
      <c r="G1144" t="s">
        <v>1866</v>
      </c>
      <c r="H1144" t="s">
        <v>1866</v>
      </c>
      <c r="I1144" t="s">
        <v>59</v>
      </c>
      <c r="J1144" t="s">
        <v>60</v>
      </c>
      <c r="K1144" t="s">
        <v>8937</v>
      </c>
      <c r="L1144" t="s">
        <v>8937</v>
      </c>
      <c r="M1144" t="s">
        <v>45</v>
      </c>
      <c r="N1144" t="s">
        <v>46</v>
      </c>
      <c r="O1144" t="s">
        <v>8938</v>
      </c>
      <c r="R1144" t="s">
        <v>48</v>
      </c>
      <c r="T1144" s="4">
        <v>44097.298501886573</v>
      </c>
      <c r="U1144" t="s">
        <v>8939</v>
      </c>
      <c r="V1144" t="s">
        <v>50</v>
      </c>
      <c r="Z1144" t="s">
        <v>8940</v>
      </c>
      <c r="AC1144" t="s">
        <v>52</v>
      </c>
      <c r="AD1144">
        <v>43.902923800000003</v>
      </c>
      <c r="AE1144">
        <v>-78.9598905</v>
      </c>
      <c r="AH1144" t="s">
        <v>8941</v>
      </c>
      <c r="AI1144">
        <v>1</v>
      </c>
      <c r="AJ1144">
        <v>1</v>
      </c>
      <c r="AK1144" t="s">
        <v>54</v>
      </c>
      <c r="AL1144">
        <v>490773055</v>
      </c>
      <c r="AM1144">
        <f t="shared" ca="1" si="51"/>
        <v>20000</v>
      </c>
      <c r="AN1144">
        <f t="shared" ca="1" si="52"/>
        <v>120</v>
      </c>
      <c r="AO1144" t="str">
        <f t="shared" ca="1" si="53"/>
        <v>TV</v>
      </c>
    </row>
    <row r="1145" spans="1:41" x14ac:dyDescent="0.25">
      <c r="A1145">
        <v>119666377</v>
      </c>
      <c r="B1145" t="s">
        <v>8942</v>
      </c>
      <c r="C1145">
        <v>1915</v>
      </c>
      <c r="D1145">
        <v>1915</v>
      </c>
      <c r="E1145" t="s">
        <v>8943</v>
      </c>
      <c r="F1145" t="s">
        <v>8944</v>
      </c>
      <c r="G1145" t="s">
        <v>8945</v>
      </c>
      <c r="H1145" t="s">
        <v>8945</v>
      </c>
      <c r="I1145" t="s">
        <v>59</v>
      </c>
      <c r="J1145" t="s">
        <v>60</v>
      </c>
      <c r="K1145" t="s">
        <v>8946</v>
      </c>
      <c r="L1145" t="s">
        <v>8946</v>
      </c>
      <c r="M1145" t="s">
        <v>45</v>
      </c>
      <c r="N1145" t="s">
        <v>46</v>
      </c>
      <c r="O1145" t="s">
        <v>8947</v>
      </c>
      <c r="R1145" t="s">
        <v>48</v>
      </c>
      <c r="T1145" s="4">
        <v>44097.29850084491</v>
      </c>
      <c r="U1145" t="s">
        <v>8948</v>
      </c>
      <c r="V1145" t="s">
        <v>50</v>
      </c>
      <c r="Z1145" t="s">
        <v>8949</v>
      </c>
      <c r="AC1145" t="s">
        <v>52</v>
      </c>
      <c r="AD1145">
        <v>46.310654900000003</v>
      </c>
      <c r="AE1145">
        <v>-79.4222769</v>
      </c>
      <c r="AH1145" t="s">
        <v>8950</v>
      </c>
      <c r="AI1145">
        <v>1</v>
      </c>
      <c r="AJ1145">
        <v>1</v>
      </c>
      <c r="AK1145" t="s">
        <v>54</v>
      </c>
      <c r="AL1145">
        <v>-1476032790</v>
      </c>
      <c r="AM1145">
        <f t="shared" ca="1" si="51"/>
        <v>20000</v>
      </c>
      <c r="AN1145">
        <f t="shared" ca="1" si="52"/>
        <v>150</v>
      </c>
      <c r="AO1145" t="str">
        <f t="shared" ca="1" si="53"/>
        <v>Internet</v>
      </c>
    </row>
    <row r="1146" spans="1:41" x14ac:dyDescent="0.25">
      <c r="A1146">
        <v>119666376</v>
      </c>
      <c r="B1146" t="s">
        <v>8951</v>
      </c>
      <c r="C1146">
        <v>2442</v>
      </c>
      <c r="D1146">
        <v>2442</v>
      </c>
      <c r="E1146" t="s">
        <v>8952</v>
      </c>
      <c r="F1146" t="s">
        <v>8953</v>
      </c>
      <c r="G1146" t="s">
        <v>5711</v>
      </c>
      <c r="H1146" t="s">
        <v>5711</v>
      </c>
      <c r="I1146" t="s">
        <v>127</v>
      </c>
      <c r="J1146" t="s">
        <v>128</v>
      </c>
      <c r="K1146" t="s">
        <v>8954</v>
      </c>
      <c r="L1146" t="s">
        <v>8954</v>
      </c>
      <c r="M1146" t="s">
        <v>45</v>
      </c>
      <c r="N1146" t="s">
        <v>46</v>
      </c>
      <c r="O1146" t="s">
        <v>8955</v>
      </c>
      <c r="R1146" t="s">
        <v>48</v>
      </c>
      <c r="T1146" s="4">
        <v>44097.298498229167</v>
      </c>
      <c r="U1146" t="s">
        <v>8956</v>
      </c>
      <c r="V1146" t="s">
        <v>50</v>
      </c>
      <c r="Z1146" t="s">
        <v>8957</v>
      </c>
      <c r="AC1146" t="s">
        <v>133</v>
      </c>
      <c r="AD1146">
        <v>45.407839199999998</v>
      </c>
      <c r="AE1146">
        <v>-74.031744500000002</v>
      </c>
      <c r="AH1146" t="s">
        <v>8952</v>
      </c>
      <c r="AI1146">
        <v>1</v>
      </c>
      <c r="AJ1146">
        <v>1</v>
      </c>
      <c r="AK1146" t="s">
        <v>54</v>
      </c>
      <c r="AL1146">
        <v>-401901641</v>
      </c>
      <c r="AM1146">
        <f t="shared" ca="1" si="51"/>
        <v>40000</v>
      </c>
      <c r="AN1146">
        <f t="shared" ca="1" si="52"/>
        <v>199</v>
      </c>
      <c r="AO1146" t="str">
        <f t="shared" ca="1" si="53"/>
        <v>TV</v>
      </c>
    </row>
    <row r="1147" spans="1:41" x14ac:dyDescent="0.25">
      <c r="A1147">
        <v>119666372</v>
      </c>
      <c r="B1147" t="s">
        <v>8958</v>
      </c>
      <c r="C1147">
        <v>32</v>
      </c>
      <c r="D1147">
        <v>32</v>
      </c>
      <c r="E1147" t="s">
        <v>8959</v>
      </c>
      <c r="F1147" t="s">
        <v>8960</v>
      </c>
      <c r="G1147" t="s">
        <v>467</v>
      </c>
      <c r="H1147" t="s">
        <v>467</v>
      </c>
      <c r="I1147" t="s">
        <v>468</v>
      </c>
      <c r="J1147" t="s">
        <v>469</v>
      </c>
      <c r="K1147" t="s">
        <v>8961</v>
      </c>
      <c r="L1147" t="s">
        <v>8961</v>
      </c>
      <c r="M1147" t="s">
        <v>45</v>
      </c>
      <c r="N1147" t="s">
        <v>46</v>
      </c>
      <c r="O1147" t="s">
        <v>8962</v>
      </c>
      <c r="R1147" t="s">
        <v>48</v>
      </c>
      <c r="T1147" s="4">
        <v>44097.298493831018</v>
      </c>
      <c r="U1147" t="s">
        <v>8963</v>
      </c>
      <c r="V1147" t="s">
        <v>50</v>
      </c>
      <c r="Z1147" t="s">
        <v>8964</v>
      </c>
      <c r="AC1147" t="s">
        <v>1852</v>
      </c>
      <c r="AD1147">
        <v>50.487748400000001</v>
      </c>
      <c r="AE1147">
        <v>-104.6106161</v>
      </c>
      <c r="AH1147" t="s">
        <v>8959</v>
      </c>
      <c r="AI1147">
        <v>1</v>
      </c>
      <c r="AJ1147">
        <v>1</v>
      </c>
      <c r="AK1147" t="s">
        <v>54</v>
      </c>
      <c r="AL1147">
        <v>-187335491</v>
      </c>
      <c r="AM1147">
        <f t="shared" ca="1" si="51"/>
        <v>40000</v>
      </c>
      <c r="AN1147">
        <f t="shared" ca="1" si="52"/>
        <v>153</v>
      </c>
      <c r="AO1147" t="str">
        <f t="shared" ca="1" si="53"/>
        <v>TV</v>
      </c>
    </row>
    <row r="1148" spans="1:41" x14ac:dyDescent="0.25">
      <c r="A1148">
        <v>119666370</v>
      </c>
      <c r="B1148" t="s">
        <v>8965</v>
      </c>
      <c r="C1148">
        <v>2895</v>
      </c>
      <c r="D1148">
        <v>2895</v>
      </c>
      <c r="E1148" t="s">
        <v>8966</v>
      </c>
      <c r="F1148" t="s">
        <v>8967</v>
      </c>
      <c r="G1148" t="s">
        <v>744</v>
      </c>
      <c r="H1148" t="s">
        <v>744</v>
      </c>
      <c r="I1148" t="s">
        <v>232</v>
      </c>
      <c r="J1148" t="s">
        <v>233</v>
      </c>
      <c r="K1148" t="s">
        <v>8968</v>
      </c>
      <c r="L1148" t="s">
        <v>8968</v>
      </c>
      <c r="M1148" t="s">
        <v>45</v>
      </c>
      <c r="N1148" t="s">
        <v>46</v>
      </c>
      <c r="O1148" t="s">
        <v>8969</v>
      </c>
      <c r="R1148" t="s">
        <v>48</v>
      </c>
      <c r="T1148" s="4">
        <v>44097.298492974536</v>
      </c>
      <c r="U1148" t="s">
        <v>8970</v>
      </c>
      <c r="V1148" t="s">
        <v>50</v>
      </c>
      <c r="Z1148" t="s">
        <v>8971</v>
      </c>
      <c r="AC1148" t="s">
        <v>110</v>
      </c>
      <c r="AD1148">
        <v>49.253953199999998</v>
      </c>
      <c r="AE1148">
        <v>-123.1699278</v>
      </c>
      <c r="AG1148" t="s">
        <v>1520</v>
      </c>
      <c r="AH1148" t="s">
        <v>8972</v>
      </c>
      <c r="AI1148">
        <v>0.86</v>
      </c>
      <c r="AJ1148">
        <v>1</v>
      </c>
      <c r="AK1148" t="s">
        <v>54</v>
      </c>
      <c r="AL1148">
        <v>-488771118</v>
      </c>
      <c r="AM1148">
        <f t="shared" ca="1" si="51"/>
        <v>10000</v>
      </c>
      <c r="AN1148">
        <f t="shared" ca="1" si="52"/>
        <v>193</v>
      </c>
      <c r="AO1148" t="str">
        <f t="shared" ca="1" si="53"/>
        <v>Mobile</v>
      </c>
    </row>
    <row r="1149" spans="1:41" x14ac:dyDescent="0.25">
      <c r="A1149">
        <v>119666369</v>
      </c>
      <c r="B1149" t="s">
        <v>8973</v>
      </c>
      <c r="C1149">
        <v>6231</v>
      </c>
      <c r="D1149">
        <v>6231</v>
      </c>
      <c r="E1149" t="s">
        <v>8974</v>
      </c>
      <c r="F1149" t="s">
        <v>8975</v>
      </c>
      <c r="G1149" t="s">
        <v>8976</v>
      </c>
      <c r="H1149" t="s">
        <v>8976</v>
      </c>
      <c r="I1149" t="s">
        <v>127</v>
      </c>
      <c r="J1149" t="s">
        <v>128</v>
      </c>
      <c r="K1149" t="s">
        <v>8977</v>
      </c>
      <c r="L1149" t="s">
        <v>8977</v>
      </c>
      <c r="M1149" t="s">
        <v>45</v>
      </c>
      <c r="N1149" t="s">
        <v>46</v>
      </c>
      <c r="O1149" t="s">
        <v>8978</v>
      </c>
      <c r="R1149" t="s">
        <v>48</v>
      </c>
      <c r="T1149" s="4">
        <v>44097.298491863425</v>
      </c>
      <c r="U1149" t="s">
        <v>8979</v>
      </c>
      <c r="V1149" t="s">
        <v>50</v>
      </c>
      <c r="Z1149" t="s">
        <v>8980</v>
      </c>
      <c r="AC1149" t="s">
        <v>133</v>
      </c>
      <c r="AD1149">
        <v>46.091516900000002</v>
      </c>
      <c r="AE1149">
        <v>-73.502534699999998</v>
      </c>
      <c r="AH1149" t="s">
        <v>8974</v>
      </c>
      <c r="AI1149">
        <v>1</v>
      </c>
      <c r="AJ1149">
        <v>1</v>
      </c>
      <c r="AK1149" t="s">
        <v>54</v>
      </c>
      <c r="AL1149">
        <v>-1618877811</v>
      </c>
      <c r="AM1149">
        <f t="shared" ca="1" si="51"/>
        <v>40000</v>
      </c>
      <c r="AN1149">
        <f t="shared" ca="1" si="52"/>
        <v>168</v>
      </c>
      <c r="AO1149" t="str">
        <f t="shared" ca="1" si="53"/>
        <v>Internet</v>
      </c>
    </row>
    <row r="1150" spans="1:41" x14ac:dyDescent="0.25">
      <c r="A1150">
        <v>119666361</v>
      </c>
      <c r="B1150" t="s">
        <v>8981</v>
      </c>
      <c r="C1150">
        <v>2210</v>
      </c>
      <c r="D1150">
        <v>2210</v>
      </c>
      <c r="E1150" t="s">
        <v>8982</v>
      </c>
      <c r="F1150" t="s">
        <v>8983</v>
      </c>
      <c r="G1150" t="s">
        <v>58</v>
      </c>
      <c r="H1150" t="s">
        <v>58</v>
      </c>
      <c r="I1150" t="s">
        <v>59</v>
      </c>
      <c r="J1150" t="s">
        <v>60</v>
      </c>
      <c r="K1150" t="s">
        <v>8984</v>
      </c>
      <c r="L1150" t="s">
        <v>8984</v>
      </c>
      <c r="M1150" t="s">
        <v>45</v>
      </c>
      <c r="N1150" t="s">
        <v>46</v>
      </c>
      <c r="O1150" t="s">
        <v>8985</v>
      </c>
      <c r="P1150">
        <v>63</v>
      </c>
      <c r="Q1150">
        <v>63</v>
      </c>
      <c r="R1150" t="s">
        <v>48</v>
      </c>
      <c r="T1150" s="4">
        <v>44097.298484293984</v>
      </c>
      <c r="U1150" t="s">
        <v>8986</v>
      </c>
      <c r="V1150" t="s">
        <v>50</v>
      </c>
      <c r="Z1150" t="s">
        <v>8987</v>
      </c>
      <c r="AA1150" t="s">
        <v>815</v>
      </c>
      <c r="AB1150" t="s">
        <v>815</v>
      </c>
      <c r="AC1150" t="s">
        <v>110</v>
      </c>
      <c r="AD1150">
        <v>45.452400799999999</v>
      </c>
      <c r="AE1150">
        <v>-75.590706999999995</v>
      </c>
      <c r="AH1150" t="s">
        <v>8988</v>
      </c>
      <c r="AI1150">
        <v>1</v>
      </c>
      <c r="AJ1150">
        <v>1</v>
      </c>
      <c r="AK1150" t="s">
        <v>54</v>
      </c>
      <c r="AL1150">
        <v>-2026092259</v>
      </c>
      <c r="AM1150">
        <f t="shared" ca="1" si="51"/>
        <v>50000</v>
      </c>
      <c r="AN1150">
        <f t="shared" ca="1" si="52"/>
        <v>163</v>
      </c>
      <c r="AO1150" t="str">
        <f t="shared" ca="1" si="53"/>
        <v>TV</v>
      </c>
    </row>
    <row r="1151" spans="1:41" x14ac:dyDescent="0.25">
      <c r="A1151">
        <v>119666358</v>
      </c>
      <c r="B1151" t="s">
        <v>8989</v>
      </c>
      <c r="C1151">
        <v>1855</v>
      </c>
      <c r="D1151">
        <v>1855</v>
      </c>
      <c r="E1151" t="s">
        <v>8990</v>
      </c>
      <c r="F1151" t="s">
        <v>8991</v>
      </c>
      <c r="G1151" t="s">
        <v>368</v>
      </c>
      <c r="H1151" t="s">
        <v>368</v>
      </c>
      <c r="I1151" t="s">
        <v>127</v>
      </c>
      <c r="J1151" t="s">
        <v>128</v>
      </c>
      <c r="K1151" t="s">
        <v>8992</v>
      </c>
      <c r="L1151" t="s">
        <v>8992</v>
      </c>
      <c r="M1151" t="s">
        <v>45</v>
      </c>
      <c r="N1151" t="s">
        <v>46</v>
      </c>
      <c r="O1151" t="s">
        <v>8993</v>
      </c>
      <c r="R1151" t="s">
        <v>48</v>
      </c>
      <c r="T1151" s="4">
        <v>44097.298482141203</v>
      </c>
      <c r="U1151" t="s">
        <v>8994</v>
      </c>
      <c r="V1151" t="s">
        <v>50</v>
      </c>
      <c r="Z1151" t="s">
        <v>8995</v>
      </c>
      <c r="AC1151" t="s">
        <v>133</v>
      </c>
      <c r="AD1151">
        <v>45.461327199999999</v>
      </c>
      <c r="AE1151">
        <v>-73.469668999999996</v>
      </c>
      <c r="AH1151" t="s">
        <v>8990</v>
      </c>
      <c r="AI1151">
        <v>1</v>
      </c>
      <c r="AJ1151">
        <v>1</v>
      </c>
      <c r="AK1151" t="s">
        <v>54</v>
      </c>
      <c r="AL1151">
        <v>-885834359</v>
      </c>
      <c r="AM1151">
        <f t="shared" ca="1" si="51"/>
        <v>10000</v>
      </c>
      <c r="AN1151">
        <f t="shared" ca="1" si="52"/>
        <v>141</v>
      </c>
      <c r="AO1151" t="str">
        <f t="shared" ca="1" si="53"/>
        <v>TV</v>
      </c>
    </row>
    <row r="1152" spans="1:41" x14ac:dyDescent="0.25">
      <c r="A1152">
        <v>119666359</v>
      </c>
      <c r="B1152" t="s">
        <v>8996</v>
      </c>
      <c r="C1152">
        <v>52320</v>
      </c>
      <c r="D1152">
        <v>52320</v>
      </c>
      <c r="E1152" t="s">
        <v>8997</v>
      </c>
      <c r="F1152" t="s">
        <v>8998</v>
      </c>
      <c r="G1152" t="s">
        <v>5313</v>
      </c>
      <c r="H1152" t="s">
        <v>5313</v>
      </c>
      <c r="I1152" t="s">
        <v>92</v>
      </c>
      <c r="J1152" t="s">
        <v>93</v>
      </c>
      <c r="K1152" t="s">
        <v>8999</v>
      </c>
      <c r="L1152" t="s">
        <v>8999</v>
      </c>
      <c r="M1152" t="s">
        <v>45</v>
      </c>
      <c r="N1152" t="s">
        <v>46</v>
      </c>
      <c r="O1152" t="s">
        <v>9000</v>
      </c>
      <c r="P1152">
        <v>249</v>
      </c>
      <c r="Q1152">
        <v>249</v>
      </c>
      <c r="R1152" t="s">
        <v>48</v>
      </c>
      <c r="T1152" s="4">
        <v>44097.298481944446</v>
      </c>
      <c r="U1152" t="s">
        <v>9001</v>
      </c>
      <c r="V1152" t="s">
        <v>50</v>
      </c>
      <c r="Z1152" t="s">
        <v>9002</v>
      </c>
      <c r="AC1152" t="s">
        <v>153</v>
      </c>
      <c r="AD1152">
        <v>53.500998799999998</v>
      </c>
      <c r="AE1152">
        <v>-113.2715726</v>
      </c>
      <c r="AH1152" t="s">
        <v>9003</v>
      </c>
      <c r="AI1152">
        <v>1</v>
      </c>
      <c r="AJ1152">
        <v>1</v>
      </c>
      <c r="AK1152" t="s">
        <v>54</v>
      </c>
      <c r="AL1152">
        <v>1645521361</v>
      </c>
      <c r="AM1152">
        <f t="shared" ca="1" si="51"/>
        <v>10000</v>
      </c>
      <c r="AN1152">
        <f t="shared" ca="1" si="52"/>
        <v>101</v>
      </c>
      <c r="AO1152" t="str">
        <f t="shared" ca="1" si="53"/>
        <v>Mobile</v>
      </c>
    </row>
    <row r="1153" spans="1:41" x14ac:dyDescent="0.25">
      <c r="A1153">
        <v>119666352</v>
      </c>
      <c r="B1153" t="s">
        <v>9004</v>
      </c>
      <c r="C1153">
        <v>62</v>
      </c>
      <c r="D1153">
        <v>62</v>
      </c>
      <c r="E1153" t="s">
        <v>9005</v>
      </c>
      <c r="F1153" t="s">
        <v>9006</v>
      </c>
      <c r="G1153" t="s">
        <v>513</v>
      </c>
      <c r="H1153" t="s">
        <v>513</v>
      </c>
      <c r="I1153" t="s">
        <v>59</v>
      </c>
      <c r="J1153" t="s">
        <v>60</v>
      </c>
      <c r="K1153" t="s">
        <v>9007</v>
      </c>
      <c r="L1153" t="s">
        <v>9007</v>
      </c>
      <c r="M1153" t="s">
        <v>45</v>
      </c>
      <c r="N1153" t="s">
        <v>46</v>
      </c>
      <c r="O1153" t="s">
        <v>9008</v>
      </c>
      <c r="R1153" t="s">
        <v>48</v>
      </c>
      <c r="T1153" s="4">
        <v>44097.29847746528</v>
      </c>
      <c r="U1153" t="s">
        <v>9009</v>
      </c>
      <c r="V1153" t="s">
        <v>50</v>
      </c>
      <c r="Z1153" t="s">
        <v>9010</v>
      </c>
      <c r="AC1153" t="s">
        <v>142</v>
      </c>
      <c r="AD1153">
        <v>43.582030899999999</v>
      </c>
      <c r="AE1153">
        <v>-80.2612077</v>
      </c>
      <c r="AH1153" t="s">
        <v>9011</v>
      </c>
      <c r="AI1153">
        <v>1</v>
      </c>
      <c r="AJ1153">
        <v>1</v>
      </c>
      <c r="AK1153" t="s">
        <v>54</v>
      </c>
      <c r="AL1153">
        <v>-1722316224</v>
      </c>
      <c r="AM1153">
        <f t="shared" ca="1" si="51"/>
        <v>20000</v>
      </c>
      <c r="AN1153">
        <f t="shared" ca="1" si="52"/>
        <v>171</v>
      </c>
      <c r="AO1153" t="str">
        <f t="shared" ca="1" si="53"/>
        <v>Mobile</v>
      </c>
    </row>
    <row r="1154" spans="1:41" x14ac:dyDescent="0.25">
      <c r="A1154">
        <v>119666347</v>
      </c>
      <c r="B1154" t="s">
        <v>9012</v>
      </c>
      <c r="C1154">
        <v>7511</v>
      </c>
      <c r="D1154">
        <v>7511</v>
      </c>
      <c r="E1154" t="s">
        <v>9013</v>
      </c>
      <c r="F1154" t="s">
        <v>9014</v>
      </c>
      <c r="G1154" t="s">
        <v>243</v>
      </c>
      <c r="H1154" t="s">
        <v>243</v>
      </c>
      <c r="I1154" t="s">
        <v>232</v>
      </c>
      <c r="J1154" t="s">
        <v>233</v>
      </c>
      <c r="K1154" t="s">
        <v>9015</v>
      </c>
      <c r="L1154" t="s">
        <v>9015</v>
      </c>
      <c r="M1154" t="s">
        <v>45</v>
      </c>
      <c r="N1154" t="s">
        <v>46</v>
      </c>
      <c r="O1154" t="s">
        <v>9016</v>
      </c>
      <c r="R1154" t="s">
        <v>48</v>
      </c>
      <c r="T1154" s="4">
        <v>44097.298472303242</v>
      </c>
      <c r="U1154" t="s">
        <v>9017</v>
      </c>
      <c r="V1154" t="s">
        <v>50</v>
      </c>
      <c r="Z1154" t="s">
        <v>9018</v>
      </c>
      <c r="AC1154" t="s">
        <v>257</v>
      </c>
      <c r="AD1154">
        <v>49.255506699999998</v>
      </c>
      <c r="AE1154">
        <v>-122.9452053</v>
      </c>
      <c r="AH1154" t="s">
        <v>9013</v>
      </c>
      <c r="AI1154">
        <v>1</v>
      </c>
      <c r="AJ1154">
        <v>1</v>
      </c>
      <c r="AK1154" t="s">
        <v>54</v>
      </c>
      <c r="AL1154">
        <v>1515566765</v>
      </c>
      <c r="AM1154">
        <f t="shared" ca="1" si="51"/>
        <v>20000</v>
      </c>
      <c r="AN1154">
        <f t="shared" ca="1" si="52"/>
        <v>197</v>
      </c>
      <c r="AO1154" t="str">
        <f t="shared" ca="1" si="53"/>
        <v>TV</v>
      </c>
    </row>
    <row r="1155" spans="1:41" x14ac:dyDescent="0.25">
      <c r="A1155">
        <v>119666348</v>
      </c>
      <c r="B1155" t="s">
        <v>9019</v>
      </c>
      <c r="C1155">
        <v>34</v>
      </c>
      <c r="D1155">
        <v>34</v>
      </c>
      <c r="E1155" t="s">
        <v>9020</v>
      </c>
      <c r="F1155" t="s">
        <v>9020</v>
      </c>
      <c r="G1155" t="s">
        <v>104</v>
      </c>
      <c r="H1155" t="s">
        <v>104</v>
      </c>
      <c r="I1155" t="s">
        <v>59</v>
      </c>
      <c r="J1155" t="s">
        <v>60</v>
      </c>
      <c r="K1155" t="s">
        <v>9021</v>
      </c>
      <c r="L1155" t="s">
        <v>9021</v>
      </c>
      <c r="M1155" t="s">
        <v>45</v>
      </c>
      <c r="N1155" t="s">
        <v>46</v>
      </c>
      <c r="O1155" t="s">
        <v>9022</v>
      </c>
      <c r="R1155" t="s">
        <v>48</v>
      </c>
      <c r="T1155" s="4">
        <v>44097.298472106479</v>
      </c>
      <c r="U1155" t="s">
        <v>9023</v>
      </c>
      <c r="V1155" t="s">
        <v>50</v>
      </c>
      <c r="Z1155" t="s">
        <v>9024</v>
      </c>
      <c r="AA1155" t="s">
        <v>226</v>
      </c>
      <c r="AB1155" t="s">
        <v>226</v>
      </c>
      <c r="AD1155">
        <v>43.785446100000001</v>
      </c>
      <c r="AE1155">
        <v>-79.368204500000004</v>
      </c>
      <c r="AH1155" t="s">
        <v>9020</v>
      </c>
      <c r="AI1155">
        <v>1</v>
      </c>
      <c r="AJ1155">
        <v>1</v>
      </c>
      <c r="AK1155" t="s">
        <v>54</v>
      </c>
      <c r="AL1155">
        <v>-2047316611</v>
      </c>
      <c r="AM1155">
        <f t="shared" ref="AM1155:AM1218" ca="1" si="54">RANDBETWEEN(1,5) * 10000</f>
        <v>30000</v>
      </c>
      <c r="AN1155">
        <f t="shared" ref="AN1155:AN1218" ca="1" si="55">RANDBETWEEN(100,200)</f>
        <v>158</v>
      </c>
      <c r="AO1155" t="str">
        <f t="shared" ref="AO1155:AO1218" ca="1" si="56">CHOOSE(RANDBETWEEN(1, 3), "Mobile","Internet","TV")</f>
        <v>TV</v>
      </c>
    </row>
    <row r="1156" spans="1:41" x14ac:dyDescent="0.25">
      <c r="A1156">
        <v>119666343</v>
      </c>
      <c r="B1156" t="s">
        <v>9025</v>
      </c>
      <c r="C1156">
        <v>89</v>
      </c>
      <c r="D1156">
        <v>89</v>
      </c>
      <c r="E1156" t="s">
        <v>5102</v>
      </c>
      <c r="F1156" t="s">
        <v>5103</v>
      </c>
      <c r="G1156" t="s">
        <v>9026</v>
      </c>
      <c r="H1156" t="s">
        <v>9026</v>
      </c>
      <c r="I1156" t="s">
        <v>59</v>
      </c>
      <c r="J1156" t="s">
        <v>60</v>
      </c>
      <c r="K1156" t="s">
        <v>9027</v>
      </c>
      <c r="L1156" t="s">
        <v>9027</v>
      </c>
      <c r="M1156" t="s">
        <v>45</v>
      </c>
      <c r="N1156" t="s">
        <v>46</v>
      </c>
      <c r="O1156" t="s">
        <v>9028</v>
      </c>
      <c r="R1156" t="s">
        <v>48</v>
      </c>
      <c r="T1156" s="4">
        <v>44097.298467592591</v>
      </c>
      <c r="U1156" t="s">
        <v>9029</v>
      </c>
      <c r="V1156" t="s">
        <v>50</v>
      </c>
      <c r="Z1156" t="s">
        <v>9030</v>
      </c>
      <c r="AC1156" t="s">
        <v>52</v>
      </c>
      <c r="AD1156">
        <v>43.103693700000001</v>
      </c>
      <c r="AE1156">
        <v>-80.424871699999997</v>
      </c>
      <c r="AH1156" t="s">
        <v>5108</v>
      </c>
      <c r="AI1156">
        <v>1</v>
      </c>
      <c r="AJ1156">
        <v>1</v>
      </c>
      <c r="AK1156" t="s">
        <v>54</v>
      </c>
      <c r="AL1156">
        <v>981229574</v>
      </c>
      <c r="AM1156">
        <f t="shared" ca="1" si="54"/>
        <v>40000</v>
      </c>
      <c r="AN1156">
        <f t="shared" ca="1" si="55"/>
        <v>123</v>
      </c>
      <c r="AO1156" t="str">
        <f t="shared" ca="1" si="56"/>
        <v>Internet</v>
      </c>
    </row>
    <row r="1157" spans="1:41" x14ac:dyDescent="0.25">
      <c r="A1157">
        <v>119666342</v>
      </c>
      <c r="B1157" t="s">
        <v>9031</v>
      </c>
      <c r="C1157">
        <v>45</v>
      </c>
      <c r="D1157">
        <v>45</v>
      </c>
      <c r="E1157" t="s">
        <v>9032</v>
      </c>
      <c r="F1157" t="s">
        <v>9033</v>
      </c>
      <c r="G1157" t="s">
        <v>1032</v>
      </c>
      <c r="H1157" t="s">
        <v>1032</v>
      </c>
      <c r="I1157" t="s">
        <v>59</v>
      </c>
      <c r="J1157" t="s">
        <v>60</v>
      </c>
      <c r="K1157" t="s">
        <v>9034</v>
      </c>
      <c r="L1157" t="s">
        <v>9034</v>
      </c>
      <c r="M1157" t="s">
        <v>45</v>
      </c>
      <c r="N1157" t="s">
        <v>46</v>
      </c>
      <c r="O1157" t="s">
        <v>9035</v>
      </c>
      <c r="R1157" t="s">
        <v>48</v>
      </c>
      <c r="T1157" s="4">
        <v>44097.298466863424</v>
      </c>
      <c r="U1157" t="s">
        <v>9036</v>
      </c>
      <c r="V1157" t="s">
        <v>50</v>
      </c>
      <c r="Z1157" t="s">
        <v>9037</v>
      </c>
      <c r="AC1157" t="s">
        <v>52</v>
      </c>
      <c r="AD1157">
        <v>43.787923200000002</v>
      </c>
      <c r="AE1157">
        <v>-79.606319600000006</v>
      </c>
      <c r="AH1157" t="s">
        <v>9038</v>
      </c>
      <c r="AI1157">
        <v>1</v>
      </c>
      <c r="AJ1157">
        <v>1</v>
      </c>
      <c r="AK1157" t="s">
        <v>54</v>
      </c>
      <c r="AL1157">
        <v>-1718900624</v>
      </c>
      <c r="AM1157">
        <f t="shared" ca="1" si="54"/>
        <v>10000</v>
      </c>
      <c r="AN1157">
        <f t="shared" ca="1" si="55"/>
        <v>111</v>
      </c>
      <c r="AO1157" t="str">
        <f t="shared" ca="1" si="56"/>
        <v>Internet</v>
      </c>
    </row>
    <row r="1158" spans="1:41" x14ac:dyDescent="0.25">
      <c r="A1158">
        <v>119666340</v>
      </c>
      <c r="B1158" t="s">
        <v>9039</v>
      </c>
      <c r="C1158">
        <v>1</v>
      </c>
      <c r="D1158">
        <v>1</v>
      </c>
      <c r="E1158" t="s">
        <v>7385</v>
      </c>
      <c r="F1158" t="s">
        <v>582</v>
      </c>
      <c r="G1158" t="s">
        <v>360</v>
      </c>
      <c r="H1158" t="s">
        <v>360</v>
      </c>
      <c r="I1158" t="s">
        <v>59</v>
      </c>
      <c r="J1158" t="s">
        <v>60</v>
      </c>
      <c r="K1158" t="s">
        <v>9040</v>
      </c>
      <c r="L1158" t="s">
        <v>9040</v>
      </c>
      <c r="M1158" t="s">
        <v>45</v>
      </c>
      <c r="N1158" t="s">
        <v>46</v>
      </c>
      <c r="O1158" t="s">
        <v>9041</v>
      </c>
      <c r="P1158">
        <v>606</v>
      </c>
      <c r="Q1158">
        <v>606</v>
      </c>
      <c r="R1158" t="s">
        <v>48</v>
      </c>
      <c r="T1158" s="4">
        <v>44097.298465590276</v>
      </c>
      <c r="U1158" t="s">
        <v>9042</v>
      </c>
      <c r="V1158" t="s">
        <v>50</v>
      </c>
      <c r="Z1158" t="s">
        <v>9043</v>
      </c>
      <c r="AC1158" t="s">
        <v>52</v>
      </c>
      <c r="AD1158">
        <v>42.998128999999999</v>
      </c>
      <c r="AE1158">
        <v>-81.259062</v>
      </c>
      <c r="AH1158" t="s">
        <v>7390</v>
      </c>
      <c r="AI1158">
        <v>1</v>
      </c>
      <c r="AJ1158">
        <v>1</v>
      </c>
      <c r="AK1158" t="s">
        <v>54</v>
      </c>
      <c r="AL1158">
        <v>-2064450437</v>
      </c>
      <c r="AM1158">
        <f t="shared" ca="1" si="54"/>
        <v>10000</v>
      </c>
      <c r="AN1158">
        <f t="shared" ca="1" si="55"/>
        <v>137</v>
      </c>
      <c r="AO1158" t="str">
        <f t="shared" ca="1" si="56"/>
        <v>Mobile</v>
      </c>
    </row>
    <row r="1159" spans="1:41" x14ac:dyDescent="0.25">
      <c r="A1159">
        <v>119666337</v>
      </c>
      <c r="B1159" t="s">
        <v>9044</v>
      </c>
      <c r="C1159">
        <v>126</v>
      </c>
      <c r="D1159">
        <v>126</v>
      </c>
      <c r="E1159" t="s">
        <v>9045</v>
      </c>
      <c r="F1159" t="s">
        <v>9046</v>
      </c>
      <c r="G1159" t="s">
        <v>58</v>
      </c>
      <c r="H1159" t="s">
        <v>58</v>
      </c>
      <c r="I1159" t="s">
        <v>59</v>
      </c>
      <c r="J1159" t="s">
        <v>60</v>
      </c>
      <c r="K1159" t="s">
        <v>9047</v>
      </c>
      <c r="L1159" t="s">
        <v>9047</v>
      </c>
      <c r="M1159" t="s">
        <v>45</v>
      </c>
      <c r="N1159" t="s">
        <v>46</v>
      </c>
      <c r="O1159" t="s">
        <v>9048</v>
      </c>
      <c r="R1159" t="s">
        <v>48</v>
      </c>
      <c r="T1159" s="4">
        <v>44097.298462928244</v>
      </c>
      <c r="U1159" t="s">
        <v>9049</v>
      </c>
      <c r="V1159" t="s">
        <v>50</v>
      </c>
      <c r="Z1159" t="s">
        <v>9050</v>
      </c>
      <c r="AC1159" t="s">
        <v>142</v>
      </c>
      <c r="AD1159">
        <v>45.372177399999998</v>
      </c>
      <c r="AE1159">
        <v>-75.604989200000006</v>
      </c>
      <c r="AH1159" t="s">
        <v>9051</v>
      </c>
      <c r="AI1159">
        <v>1</v>
      </c>
      <c r="AJ1159">
        <v>1</v>
      </c>
      <c r="AK1159" t="s">
        <v>54</v>
      </c>
      <c r="AL1159">
        <v>1010603742</v>
      </c>
      <c r="AM1159">
        <f t="shared" ca="1" si="54"/>
        <v>10000</v>
      </c>
      <c r="AN1159">
        <f t="shared" ca="1" si="55"/>
        <v>126</v>
      </c>
      <c r="AO1159" t="str">
        <f t="shared" ca="1" si="56"/>
        <v>TV</v>
      </c>
    </row>
    <row r="1160" spans="1:41" x14ac:dyDescent="0.25">
      <c r="A1160">
        <v>119666333</v>
      </c>
      <c r="B1160" t="s">
        <v>9052</v>
      </c>
      <c r="C1160">
        <v>6601</v>
      </c>
      <c r="D1160">
        <v>6601</v>
      </c>
      <c r="E1160" t="s">
        <v>9053</v>
      </c>
      <c r="F1160" t="s">
        <v>9054</v>
      </c>
      <c r="G1160" t="s">
        <v>2893</v>
      </c>
      <c r="H1160" t="s">
        <v>2893</v>
      </c>
      <c r="I1160" t="s">
        <v>59</v>
      </c>
      <c r="J1160" t="s">
        <v>60</v>
      </c>
      <c r="K1160" t="s">
        <v>1542</v>
      </c>
      <c r="L1160" t="s">
        <v>1542</v>
      </c>
      <c r="M1160" t="s">
        <v>45</v>
      </c>
      <c r="N1160" t="s">
        <v>46</v>
      </c>
      <c r="O1160" t="s">
        <v>9055</v>
      </c>
      <c r="R1160" t="s">
        <v>48</v>
      </c>
      <c r="T1160" s="4">
        <v>44097.298460763886</v>
      </c>
      <c r="U1160" t="s">
        <v>9056</v>
      </c>
      <c r="V1160" t="s">
        <v>50</v>
      </c>
      <c r="Z1160" t="s">
        <v>9057</v>
      </c>
      <c r="AC1160" t="s">
        <v>153</v>
      </c>
      <c r="AD1160">
        <v>42.079225700000002</v>
      </c>
      <c r="AE1160">
        <v>-83.024051299999996</v>
      </c>
      <c r="AG1160" t="s">
        <v>86</v>
      </c>
      <c r="AH1160" t="s">
        <v>9058</v>
      </c>
      <c r="AI1160">
        <v>0.77</v>
      </c>
      <c r="AJ1160">
        <v>1</v>
      </c>
      <c r="AK1160" t="s">
        <v>54</v>
      </c>
      <c r="AL1160">
        <v>993676819</v>
      </c>
      <c r="AM1160">
        <f t="shared" ca="1" si="54"/>
        <v>50000</v>
      </c>
      <c r="AN1160">
        <f t="shared" ca="1" si="55"/>
        <v>112</v>
      </c>
      <c r="AO1160" t="str">
        <f t="shared" ca="1" si="56"/>
        <v>Internet</v>
      </c>
    </row>
    <row r="1161" spans="1:41" x14ac:dyDescent="0.25">
      <c r="A1161">
        <v>119666330</v>
      </c>
      <c r="B1161" t="s">
        <v>9059</v>
      </c>
      <c r="C1161">
        <v>134</v>
      </c>
      <c r="D1161">
        <v>134</v>
      </c>
      <c r="E1161" t="s">
        <v>9060</v>
      </c>
      <c r="F1161" t="s">
        <v>9061</v>
      </c>
      <c r="G1161" t="s">
        <v>5304</v>
      </c>
      <c r="H1161" t="s">
        <v>5304</v>
      </c>
      <c r="I1161" t="s">
        <v>92</v>
      </c>
      <c r="J1161" t="s">
        <v>93</v>
      </c>
      <c r="K1161" t="s">
        <v>9062</v>
      </c>
      <c r="L1161" t="s">
        <v>9062</v>
      </c>
      <c r="M1161" t="s">
        <v>45</v>
      </c>
      <c r="N1161" t="s">
        <v>46</v>
      </c>
      <c r="O1161" t="s">
        <v>9063</v>
      </c>
      <c r="R1161" t="s">
        <v>48</v>
      </c>
      <c r="T1161" s="4">
        <v>44097.298455902775</v>
      </c>
      <c r="U1161" t="s">
        <v>9064</v>
      </c>
      <c r="V1161" t="s">
        <v>50</v>
      </c>
      <c r="Z1161" t="s">
        <v>9065</v>
      </c>
      <c r="AC1161" t="s">
        <v>398</v>
      </c>
      <c r="AD1161">
        <v>53.688313999999998</v>
      </c>
      <c r="AE1161">
        <v>-113.219655</v>
      </c>
      <c r="AH1161" t="s">
        <v>9066</v>
      </c>
      <c r="AI1161">
        <v>1</v>
      </c>
      <c r="AJ1161">
        <v>1</v>
      </c>
      <c r="AK1161" t="s">
        <v>54</v>
      </c>
      <c r="AL1161">
        <v>1558408898</v>
      </c>
      <c r="AM1161">
        <f t="shared" ca="1" si="54"/>
        <v>10000</v>
      </c>
      <c r="AN1161">
        <f t="shared" ca="1" si="55"/>
        <v>112</v>
      </c>
      <c r="AO1161" t="str">
        <f t="shared" ca="1" si="56"/>
        <v>Mobile</v>
      </c>
    </row>
    <row r="1162" spans="1:41" x14ac:dyDescent="0.25">
      <c r="A1162">
        <v>119666325</v>
      </c>
      <c r="B1162" t="s">
        <v>9067</v>
      </c>
      <c r="C1162">
        <v>50</v>
      </c>
      <c r="D1162">
        <v>50</v>
      </c>
      <c r="E1162" t="s">
        <v>9068</v>
      </c>
      <c r="F1162" t="s">
        <v>3682</v>
      </c>
      <c r="G1162" t="s">
        <v>115</v>
      </c>
      <c r="H1162" t="s">
        <v>115</v>
      </c>
      <c r="I1162" t="s">
        <v>116</v>
      </c>
      <c r="J1162" t="s">
        <v>117</v>
      </c>
      <c r="K1162" t="s">
        <v>9069</v>
      </c>
      <c r="L1162" t="s">
        <v>9069</v>
      </c>
      <c r="M1162" t="s">
        <v>45</v>
      </c>
      <c r="N1162" t="s">
        <v>46</v>
      </c>
      <c r="O1162" t="s">
        <v>9070</v>
      </c>
      <c r="P1162">
        <v>303</v>
      </c>
      <c r="Q1162">
        <v>303</v>
      </c>
      <c r="R1162" t="s">
        <v>48</v>
      </c>
      <c r="T1162" s="4">
        <v>44097.29845185185</v>
      </c>
      <c r="U1162" t="s">
        <v>9071</v>
      </c>
      <c r="V1162" t="s">
        <v>50</v>
      </c>
      <c r="Z1162" t="s">
        <v>9072</v>
      </c>
      <c r="AA1162" t="s">
        <v>122</v>
      </c>
      <c r="AB1162" t="s">
        <v>122</v>
      </c>
      <c r="AC1162" t="s">
        <v>1907</v>
      </c>
      <c r="AD1162">
        <v>44.664286400000002</v>
      </c>
      <c r="AE1162">
        <v>-63.635650300000002</v>
      </c>
      <c r="AH1162" t="s">
        <v>9073</v>
      </c>
      <c r="AI1162">
        <v>1</v>
      </c>
      <c r="AJ1162">
        <v>1</v>
      </c>
      <c r="AK1162" t="s">
        <v>54</v>
      </c>
      <c r="AL1162">
        <v>1451277539</v>
      </c>
      <c r="AM1162">
        <f t="shared" ca="1" si="54"/>
        <v>40000</v>
      </c>
      <c r="AN1162">
        <f t="shared" ca="1" si="55"/>
        <v>190</v>
      </c>
      <c r="AO1162" t="str">
        <f t="shared" ca="1" si="56"/>
        <v>TV</v>
      </c>
    </row>
    <row r="1163" spans="1:41" x14ac:dyDescent="0.25">
      <c r="A1163">
        <v>119666324</v>
      </c>
      <c r="B1163" t="s">
        <v>9074</v>
      </c>
      <c r="C1163">
        <v>900</v>
      </c>
      <c r="D1163">
        <v>900</v>
      </c>
      <c r="E1163" t="s">
        <v>9075</v>
      </c>
      <c r="F1163" t="s">
        <v>9076</v>
      </c>
      <c r="G1163" t="s">
        <v>309</v>
      </c>
      <c r="H1163" t="s">
        <v>309</v>
      </c>
      <c r="I1163" t="s">
        <v>232</v>
      </c>
      <c r="J1163" t="s">
        <v>233</v>
      </c>
      <c r="K1163" t="s">
        <v>9077</v>
      </c>
      <c r="L1163" t="s">
        <v>9077</v>
      </c>
      <c r="M1163" t="s">
        <v>45</v>
      </c>
      <c r="N1163" t="s">
        <v>46</v>
      </c>
      <c r="O1163" t="s">
        <v>9078</v>
      </c>
      <c r="P1163">
        <v>710</v>
      </c>
      <c r="Q1163">
        <v>710</v>
      </c>
      <c r="R1163" t="s">
        <v>48</v>
      </c>
      <c r="T1163" s="4">
        <v>44097.298451736111</v>
      </c>
      <c r="U1163" t="s">
        <v>9079</v>
      </c>
      <c r="V1163" t="s">
        <v>50</v>
      </c>
      <c r="Z1163" t="s">
        <v>9080</v>
      </c>
      <c r="AC1163" t="s">
        <v>52</v>
      </c>
      <c r="AD1163">
        <v>49.200565300000001</v>
      </c>
      <c r="AE1163">
        <v>-122.9152114</v>
      </c>
      <c r="AH1163" t="s">
        <v>9081</v>
      </c>
      <c r="AI1163">
        <v>1</v>
      </c>
      <c r="AJ1163">
        <v>1</v>
      </c>
      <c r="AK1163" t="s">
        <v>54</v>
      </c>
      <c r="AL1163">
        <v>-1609351292</v>
      </c>
      <c r="AM1163">
        <f t="shared" ca="1" si="54"/>
        <v>10000</v>
      </c>
      <c r="AN1163">
        <f t="shared" ca="1" si="55"/>
        <v>126</v>
      </c>
      <c r="AO1163" t="str">
        <f t="shared" ca="1" si="56"/>
        <v>TV</v>
      </c>
    </row>
    <row r="1164" spans="1:41" x14ac:dyDescent="0.25">
      <c r="A1164">
        <v>119666323</v>
      </c>
      <c r="B1164" t="s">
        <v>9082</v>
      </c>
      <c r="C1164">
        <v>256</v>
      </c>
      <c r="D1164">
        <v>256</v>
      </c>
      <c r="E1164" t="s">
        <v>9083</v>
      </c>
      <c r="F1164" t="s">
        <v>9084</v>
      </c>
      <c r="G1164" t="s">
        <v>91</v>
      </c>
      <c r="H1164" t="s">
        <v>91</v>
      </c>
      <c r="I1164" t="s">
        <v>92</v>
      </c>
      <c r="J1164" t="s">
        <v>93</v>
      </c>
      <c r="K1164" t="s">
        <v>9085</v>
      </c>
      <c r="L1164" t="s">
        <v>9085</v>
      </c>
      <c r="M1164" t="s">
        <v>45</v>
      </c>
      <c r="N1164" t="s">
        <v>46</v>
      </c>
      <c r="O1164" t="s">
        <v>9086</v>
      </c>
      <c r="R1164" t="s">
        <v>48</v>
      </c>
      <c r="T1164" s="4">
        <v>44097.298450347225</v>
      </c>
      <c r="U1164" t="s">
        <v>9087</v>
      </c>
      <c r="V1164" t="s">
        <v>50</v>
      </c>
      <c r="Z1164" t="s">
        <v>9088</v>
      </c>
      <c r="AC1164" t="s">
        <v>98</v>
      </c>
      <c r="AD1164">
        <v>50.889199900000001</v>
      </c>
      <c r="AE1164">
        <v>-113.9503899</v>
      </c>
      <c r="AF1164" t="s">
        <v>1853</v>
      </c>
      <c r="AH1164" t="s">
        <v>9089</v>
      </c>
      <c r="AI1164">
        <v>0.7</v>
      </c>
      <c r="AJ1164">
        <v>1</v>
      </c>
      <c r="AK1164" t="s">
        <v>54</v>
      </c>
      <c r="AL1164">
        <v>-1513370913</v>
      </c>
      <c r="AM1164">
        <f t="shared" ca="1" si="54"/>
        <v>40000</v>
      </c>
      <c r="AN1164">
        <f t="shared" ca="1" si="55"/>
        <v>188</v>
      </c>
      <c r="AO1164" t="str">
        <f t="shared" ca="1" si="56"/>
        <v>TV</v>
      </c>
    </row>
    <row r="1165" spans="1:41" x14ac:dyDescent="0.25">
      <c r="A1165">
        <v>119666320</v>
      </c>
      <c r="B1165" t="s">
        <v>9090</v>
      </c>
      <c r="C1165">
        <v>19</v>
      </c>
      <c r="D1165">
        <v>19</v>
      </c>
      <c r="E1165" t="s">
        <v>9091</v>
      </c>
      <c r="F1165" t="s">
        <v>9092</v>
      </c>
      <c r="G1165" t="s">
        <v>91</v>
      </c>
      <c r="H1165" t="s">
        <v>91</v>
      </c>
      <c r="I1165" t="s">
        <v>92</v>
      </c>
      <c r="J1165" t="s">
        <v>93</v>
      </c>
      <c r="K1165" t="s">
        <v>9093</v>
      </c>
      <c r="L1165" t="s">
        <v>9093</v>
      </c>
      <c r="M1165" t="s">
        <v>45</v>
      </c>
      <c r="N1165" t="s">
        <v>46</v>
      </c>
      <c r="O1165" t="s">
        <v>9094</v>
      </c>
      <c r="R1165" t="s">
        <v>48</v>
      </c>
      <c r="T1165" s="4">
        <v>44097.298447835645</v>
      </c>
      <c r="U1165" t="s">
        <v>9095</v>
      </c>
      <c r="V1165" t="s">
        <v>50</v>
      </c>
      <c r="Z1165" t="s">
        <v>9096</v>
      </c>
      <c r="AC1165" t="s">
        <v>142</v>
      </c>
      <c r="AD1165">
        <v>51.1826072</v>
      </c>
      <c r="AE1165">
        <v>-114.1476866</v>
      </c>
      <c r="AF1165" t="s">
        <v>99</v>
      </c>
      <c r="AH1165" t="s">
        <v>9097</v>
      </c>
      <c r="AI1165">
        <v>0.67</v>
      </c>
      <c r="AJ1165">
        <v>1</v>
      </c>
      <c r="AK1165" t="s">
        <v>54</v>
      </c>
      <c r="AL1165">
        <v>-216407317</v>
      </c>
      <c r="AM1165">
        <f t="shared" ca="1" si="54"/>
        <v>40000</v>
      </c>
      <c r="AN1165">
        <f t="shared" ca="1" si="55"/>
        <v>137</v>
      </c>
      <c r="AO1165" t="str">
        <f t="shared" ca="1" si="56"/>
        <v>TV</v>
      </c>
    </row>
    <row r="1166" spans="1:41" x14ac:dyDescent="0.25">
      <c r="A1166">
        <v>119666321</v>
      </c>
      <c r="B1166" t="s">
        <v>9098</v>
      </c>
      <c r="C1166">
        <v>39</v>
      </c>
      <c r="D1166">
        <v>39</v>
      </c>
      <c r="E1166" t="s">
        <v>9099</v>
      </c>
      <c r="F1166" t="s">
        <v>9100</v>
      </c>
      <c r="G1166" t="s">
        <v>9101</v>
      </c>
      <c r="H1166" t="s">
        <v>9101</v>
      </c>
      <c r="I1166" t="s">
        <v>42</v>
      </c>
      <c r="J1166" t="s">
        <v>43</v>
      </c>
      <c r="K1166" t="s">
        <v>9102</v>
      </c>
      <c r="L1166" t="s">
        <v>9102</v>
      </c>
      <c r="M1166" t="s">
        <v>45</v>
      </c>
      <c r="N1166" t="s">
        <v>46</v>
      </c>
      <c r="O1166" t="s">
        <v>9103</v>
      </c>
      <c r="R1166" t="s">
        <v>48</v>
      </c>
      <c r="T1166" s="4">
        <v>44097.298447071757</v>
      </c>
      <c r="U1166" t="s">
        <v>9104</v>
      </c>
      <c r="V1166" t="s">
        <v>50</v>
      </c>
      <c r="Z1166" t="s">
        <v>9105</v>
      </c>
      <c r="AD1166">
        <v>46.249198</v>
      </c>
      <c r="AE1166">
        <v>-63.045188000000003</v>
      </c>
      <c r="AH1166" t="s">
        <v>9100</v>
      </c>
      <c r="AI1166">
        <v>1</v>
      </c>
      <c r="AJ1166">
        <v>1</v>
      </c>
      <c r="AK1166" t="s">
        <v>54</v>
      </c>
      <c r="AL1166">
        <v>810327783</v>
      </c>
      <c r="AM1166">
        <f t="shared" ca="1" si="54"/>
        <v>30000</v>
      </c>
      <c r="AN1166">
        <f t="shared" ca="1" si="55"/>
        <v>111</v>
      </c>
      <c r="AO1166" t="str">
        <f t="shared" ca="1" si="56"/>
        <v>TV</v>
      </c>
    </row>
    <row r="1167" spans="1:41" x14ac:dyDescent="0.25">
      <c r="A1167">
        <v>119666317</v>
      </c>
      <c r="B1167" t="s">
        <v>9106</v>
      </c>
      <c r="C1167">
        <v>38</v>
      </c>
      <c r="D1167">
        <v>38</v>
      </c>
      <c r="E1167" t="s">
        <v>9107</v>
      </c>
      <c r="F1167" t="s">
        <v>9108</v>
      </c>
      <c r="G1167" t="s">
        <v>252</v>
      </c>
      <c r="H1167" t="s">
        <v>252</v>
      </c>
      <c r="I1167" t="s">
        <v>92</v>
      </c>
      <c r="J1167" t="s">
        <v>93</v>
      </c>
      <c r="K1167" t="s">
        <v>9109</v>
      </c>
      <c r="L1167" t="s">
        <v>9109</v>
      </c>
      <c r="M1167" t="s">
        <v>45</v>
      </c>
      <c r="N1167" t="s">
        <v>46</v>
      </c>
      <c r="O1167" t="s">
        <v>9110</v>
      </c>
      <c r="R1167" t="s">
        <v>48</v>
      </c>
      <c r="T1167" s="4">
        <v>44097.298446261571</v>
      </c>
      <c r="U1167" t="s">
        <v>9111</v>
      </c>
      <c r="V1167" t="s">
        <v>50</v>
      </c>
      <c r="Z1167" t="s">
        <v>9112</v>
      </c>
      <c r="AC1167" t="s">
        <v>1178</v>
      </c>
      <c r="AD1167">
        <v>53.626829000000001</v>
      </c>
      <c r="AE1167">
        <v>-113.5902827</v>
      </c>
      <c r="AH1167" t="s">
        <v>9113</v>
      </c>
      <c r="AI1167">
        <v>1</v>
      </c>
      <c r="AJ1167">
        <v>1</v>
      </c>
      <c r="AK1167" t="s">
        <v>54</v>
      </c>
      <c r="AL1167">
        <v>815499751</v>
      </c>
      <c r="AM1167">
        <f t="shared" ca="1" si="54"/>
        <v>10000</v>
      </c>
      <c r="AN1167">
        <f t="shared" ca="1" si="55"/>
        <v>186</v>
      </c>
      <c r="AO1167" t="str">
        <f t="shared" ca="1" si="56"/>
        <v>Mobile</v>
      </c>
    </row>
    <row r="1168" spans="1:41" x14ac:dyDescent="0.25">
      <c r="A1168">
        <v>119666316</v>
      </c>
      <c r="B1168" t="s">
        <v>9114</v>
      </c>
      <c r="C1168">
        <v>452</v>
      </c>
      <c r="D1168">
        <v>452</v>
      </c>
      <c r="E1168" t="s">
        <v>9115</v>
      </c>
      <c r="F1168" t="s">
        <v>9116</v>
      </c>
      <c r="G1168" t="s">
        <v>70</v>
      </c>
      <c r="H1168" t="s">
        <v>70</v>
      </c>
      <c r="I1168" t="s">
        <v>71</v>
      </c>
      <c r="J1168" t="s">
        <v>72</v>
      </c>
      <c r="K1168" t="s">
        <v>9117</v>
      </c>
      <c r="L1168" t="s">
        <v>9117</v>
      </c>
      <c r="M1168" t="s">
        <v>45</v>
      </c>
      <c r="N1168" t="s">
        <v>46</v>
      </c>
      <c r="O1168" t="s">
        <v>9118</v>
      </c>
      <c r="R1168" t="s">
        <v>48</v>
      </c>
      <c r="T1168" s="4">
        <v>44097.298443715277</v>
      </c>
      <c r="U1168" t="s">
        <v>9119</v>
      </c>
      <c r="V1168" t="s">
        <v>50</v>
      </c>
      <c r="Z1168" t="s">
        <v>9120</v>
      </c>
      <c r="AC1168" t="s">
        <v>1852</v>
      </c>
      <c r="AD1168">
        <v>49.910994000000002</v>
      </c>
      <c r="AE1168">
        <v>-97.090642000000003</v>
      </c>
      <c r="AH1168" t="s">
        <v>9115</v>
      </c>
      <c r="AI1168">
        <v>1</v>
      </c>
      <c r="AJ1168">
        <v>1</v>
      </c>
      <c r="AK1168" t="s">
        <v>54</v>
      </c>
      <c r="AL1168">
        <v>-432463624</v>
      </c>
      <c r="AM1168">
        <f t="shared" ca="1" si="54"/>
        <v>40000</v>
      </c>
      <c r="AN1168">
        <f t="shared" ca="1" si="55"/>
        <v>156</v>
      </c>
      <c r="AO1168" t="str">
        <f t="shared" ca="1" si="56"/>
        <v>Internet</v>
      </c>
    </row>
    <row r="1169" spans="1:41" x14ac:dyDescent="0.25">
      <c r="A1169">
        <v>119666309</v>
      </c>
      <c r="B1169" t="s">
        <v>9121</v>
      </c>
      <c r="C1169">
        <v>93</v>
      </c>
      <c r="D1169">
        <v>93</v>
      </c>
      <c r="E1169" t="s">
        <v>9122</v>
      </c>
      <c r="F1169" t="s">
        <v>9123</v>
      </c>
      <c r="G1169" t="s">
        <v>5469</v>
      </c>
      <c r="H1169" t="s">
        <v>5469</v>
      </c>
      <c r="I1169" t="s">
        <v>59</v>
      </c>
      <c r="J1169" t="s">
        <v>60</v>
      </c>
      <c r="K1169" t="s">
        <v>9124</v>
      </c>
      <c r="L1169" t="s">
        <v>9124</v>
      </c>
      <c r="M1169" t="s">
        <v>45</v>
      </c>
      <c r="N1169" t="s">
        <v>46</v>
      </c>
      <c r="O1169" t="s">
        <v>9125</v>
      </c>
      <c r="R1169" t="s">
        <v>48</v>
      </c>
      <c r="T1169" s="4">
        <v>44097.298438692131</v>
      </c>
      <c r="U1169" t="s">
        <v>9126</v>
      </c>
      <c r="V1169" t="s">
        <v>50</v>
      </c>
      <c r="Z1169" t="s">
        <v>9127</v>
      </c>
      <c r="AC1169" t="s">
        <v>257</v>
      </c>
      <c r="AD1169">
        <v>44.3933812</v>
      </c>
      <c r="AE1169">
        <v>-79.728222599999995</v>
      </c>
      <c r="AH1169" t="s">
        <v>9122</v>
      </c>
      <c r="AI1169">
        <v>1</v>
      </c>
      <c r="AJ1169">
        <v>1</v>
      </c>
      <c r="AK1169" t="s">
        <v>54</v>
      </c>
      <c r="AL1169">
        <v>1966649205</v>
      </c>
      <c r="AM1169">
        <f t="shared" ca="1" si="54"/>
        <v>40000</v>
      </c>
      <c r="AN1169">
        <f t="shared" ca="1" si="55"/>
        <v>121</v>
      </c>
      <c r="AO1169" t="str">
        <f t="shared" ca="1" si="56"/>
        <v>TV</v>
      </c>
    </row>
    <row r="1170" spans="1:41" x14ac:dyDescent="0.25">
      <c r="A1170">
        <v>119666306</v>
      </c>
      <c r="B1170" t="s">
        <v>9128</v>
      </c>
      <c r="C1170">
        <v>47</v>
      </c>
      <c r="D1170">
        <v>47</v>
      </c>
      <c r="E1170" t="s">
        <v>9129</v>
      </c>
      <c r="F1170" t="s">
        <v>9130</v>
      </c>
      <c r="G1170" t="s">
        <v>377</v>
      </c>
      <c r="H1170" t="s">
        <v>377</v>
      </c>
      <c r="I1170" t="s">
        <v>59</v>
      </c>
      <c r="J1170" t="s">
        <v>60</v>
      </c>
      <c r="K1170" t="s">
        <v>9131</v>
      </c>
      <c r="L1170" t="s">
        <v>9131</v>
      </c>
      <c r="M1170" t="s">
        <v>45</v>
      </c>
      <c r="N1170" t="s">
        <v>46</v>
      </c>
      <c r="O1170" t="s">
        <v>9132</v>
      </c>
      <c r="R1170" t="s">
        <v>48</v>
      </c>
      <c r="T1170" s="4">
        <v>44097.298435300923</v>
      </c>
      <c r="U1170" t="s">
        <v>9133</v>
      </c>
      <c r="V1170" t="s">
        <v>50</v>
      </c>
      <c r="Z1170" t="s">
        <v>9134</v>
      </c>
      <c r="AC1170" t="s">
        <v>52</v>
      </c>
      <c r="AD1170">
        <v>43.875195599999998</v>
      </c>
      <c r="AE1170">
        <v>-79.225228299999998</v>
      </c>
      <c r="AH1170" t="s">
        <v>9135</v>
      </c>
      <c r="AI1170">
        <v>1</v>
      </c>
      <c r="AJ1170">
        <v>1</v>
      </c>
      <c r="AK1170" t="s">
        <v>54</v>
      </c>
      <c r="AL1170">
        <v>541105023</v>
      </c>
      <c r="AM1170">
        <f t="shared" ca="1" si="54"/>
        <v>10000</v>
      </c>
      <c r="AN1170">
        <f t="shared" ca="1" si="55"/>
        <v>144</v>
      </c>
      <c r="AO1170" t="str">
        <f t="shared" ca="1" si="56"/>
        <v>TV</v>
      </c>
    </row>
    <row r="1171" spans="1:41" x14ac:dyDescent="0.25">
      <c r="A1171">
        <v>119666303</v>
      </c>
      <c r="B1171" t="s">
        <v>9136</v>
      </c>
      <c r="C1171">
        <v>3</v>
      </c>
      <c r="D1171">
        <v>3</v>
      </c>
      <c r="E1171" t="s">
        <v>9137</v>
      </c>
      <c r="F1171" t="s">
        <v>9138</v>
      </c>
      <c r="G1171" t="s">
        <v>3523</v>
      </c>
      <c r="H1171" t="s">
        <v>3523</v>
      </c>
      <c r="I1171" t="s">
        <v>116</v>
      </c>
      <c r="J1171" t="s">
        <v>117</v>
      </c>
      <c r="K1171" t="s">
        <v>9139</v>
      </c>
      <c r="L1171" t="s">
        <v>9139</v>
      </c>
      <c r="M1171" t="s">
        <v>45</v>
      </c>
      <c r="N1171" t="s">
        <v>46</v>
      </c>
      <c r="O1171" t="s">
        <v>9140</v>
      </c>
      <c r="R1171" t="s">
        <v>48</v>
      </c>
      <c r="T1171" s="4">
        <v>44097.298433530093</v>
      </c>
      <c r="U1171" t="s">
        <v>9141</v>
      </c>
      <c r="V1171" t="s">
        <v>50</v>
      </c>
      <c r="Z1171" t="s">
        <v>9142</v>
      </c>
      <c r="AC1171" t="s">
        <v>52</v>
      </c>
      <c r="AD1171">
        <v>46.180791900000003</v>
      </c>
      <c r="AE1171">
        <v>-60.016716000000002</v>
      </c>
      <c r="AH1171" t="s">
        <v>9143</v>
      </c>
      <c r="AI1171">
        <v>1</v>
      </c>
      <c r="AJ1171">
        <v>1</v>
      </c>
      <c r="AK1171" t="s">
        <v>54</v>
      </c>
      <c r="AL1171">
        <v>1377473863</v>
      </c>
      <c r="AM1171">
        <f t="shared" ca="1" si="54"/>
        <v>50000</v>
      </c>
      <c r="AN1171">
        <f t="shared" ca="1" si="55"/>
        <v>152</v>
      </c>
      <c r="AO1171" t="str">
        <f t="shared" ca="1" si="56"/>
        <v>TV</v>
      </c>
    </row>
    <row r="1172" spans="1:41" x14ac:dyDescent="0.25">
      <c r="A1172">
        <v>119666304</v>
      </c>
      <c r="B1172" t="s">
        <v>9144</v>
      </c>
      <c r="C1172">
        <v>400</v>
      </c>
      <c r="D1172">
        <v>400</v>
      </c>
      <c r="E1172" t="s">
        <v>9145</v>
      </c>
      <c r="F1172" t="s">
        <v>2220</v>
      </c>
      <c r="G1172" t="s">
        <v>351</v>
      </c>
      <c r="H1172" t="s">
        <v>351</v>
      </c>
      <c r="I1172" t="s">
        <v>59</v>
      </c>
      <c r="J1172" t="s">
        <v>60</v>
      </c>
      <c r="K1172" t="s">
        <v>9146</v>
      </c>
      <c r="L1172" t="s">
        <v>9146</v>
      </c>
      <c r="M1172" t="s">
        <v>45</v>
      </c>
      <c r="N1172" t="s">
        <v>46</v>
      </c>
      <c r="O1172" t="s">
        <v>9147</v>
      </c>
      <c r="R1172" t="s">
        <v>48</v>
      </c>
      <c r="T1172" s="4">
        <v>44097.298433414355</v>
      </c>
      <c r="U1172" t="s">
        <v>9148</v>
      </c>
      <c r="V1172" t="s">
        <v>50</v>
      </c>
      <c r="Z1172" t="s">
        <v>9149</v>
      </c>
      <c r="AC1172" t="s">
        <v>257</v>
      </c>
      <c r="AD1172">
        <v>43.883138099999996</v>
      </c>
      <c r="AE1172">
        <v>-78.876740299999994</v>
      </c>
      <c r="AH1172" t="s">
        <v>9145</v>
      </c>
      <c r="AI1172">
        <v>1</v>
      </c>
      <c r="AJ1172">
        <v>1</v>
      </c>
      <c r="AK1172" t="s">
        <v>54</v>
      </c>
      <c r="AL1172">
        <v>1415462710</v>
      </c>
      <c r="AM1172">
        <f t="shared" ca="1" si="54"/>
        <v>40000</v>
      </c>
      <c r="AN1172">
        <f t="shared" ca="1" si="55"/>
        <v>107</v>
      </c>
      <c r="AO1172" t="str">
        <f t="shared" ca="1" si="56"/>
        <v>Mobile</v>
      </c>
    </row>
    <row r="1173" spans="1:41" x14ac:dyDescent="0.25">
      <c r="A1173">
        <v>119666300</v>
      </c>
      <c r="B1173" t="s">
        <v>9150</v>
      </c>
      <c r="C1173">
        <v>41</v>
      </c>
      <c r="D1173">
        <v>41</v>
      </c>
      <c r="E1173" t="s">
        <v>9151</v>
      </c>
      <c r="F1173" t="s">
        <v>9152</v>
      </c>
      <c r="G1173" t="s">
        <v>9153</v>
      </c>
      <c r="H1173" t="s">
        <v>9153</v>
      </c>
      <c r="I1173" t="s">
        <v>127</v>
      </c>
      <c r="J1173" t="s">
        <v>128</v>
      </c>
      <c r="K1173" t="s">
        <v>9154</v>
      </c>
      <c r="L1173" t="s">
        <v>9154</v>
      </c>
      <c r="M1173" t="s">
        <v>45</v>
      </c>
      <c r="N1173" t="s">
        <v>46</v>
      </c>
      <c r="O1173" t="s">
        <v>9155</v>
      </c>
      <c r="R1173" t="s">
        <v>48</v>
      </c>
      <c r="T1173" s="4">
        <v>44097.298432256946</v>
      </c>
      <c r="U1173" t="s">
        <v>9156</v>
      </c>
      <c r="V1173" t="s">
        <v>50</v>
      </c>
      <c r="Z1173" t="s">
        <v>9157</v>
      </c>
      <c r="AC1173" t="s">
        <v>133</v>
      </c>
      <c r="AD1173">
        <v>45.447848899999997</v>
      </c>
      <c r="AE1173">
        <v>-73.883703299999993</v>
      </c>
      <c r="AH1173" t="s">
        <v>9151</v>
      </c>
      <c r="AI1173">
        <v>1</v>
      </c>
      <c r="AJ1173">
        <v>1</v>
      </c>
      <c r="AK1173" t="s">
        <v>54</v>
      </c>
      <c r="AL1173">
        <v>1332553570</v>
      </c>
      <c r="AM1173">
        <f t="shared" ca="1" si="54"/>
        <v>30000</v>
      </c>
      <c r="AN1173">
        <f t="shared" ca="1" si="55"/>
        <v>165</v>
      </c>
      <c r="AO1173" t="str">
        <f t="shared" ca="1" si="56"/>
        <v>Mobile</v>
      </c>
    </row>
    <row r="1174" spans="1:41" x14ac:dyDescent="0.25">
      <c r="A1174">
        <v>119666298</v>
      </c>
      <c r="B1174" t="s">
        <v>9158</v>
      </c>
      <c r="C1174">
        <v>1199</v>
      </c>
      <c r="D1174">
        <v>1199</v>
      </c>
      <c r="E1174" t="s">
        <v>9159</v>
      </c>
      <c r="F1174" t="s">
        <v>9160</v>
      </c>
      <c r="G1174" t="s">
        <v>2018</v>
      </c>
      <c r="H1174" t="s">
        <v>2018</v>
      </c>
      <c r="I1174" t="s">
        <v>127</v>
      </c>
      <c r="J1174" t="s">
        <v>128</v>
      </c>
      <c r="K1174" t="s">
        <v>9161</v>
      </c>
      <c r="L1174" t="s">
        <v>9161</v>
      </c>
      <c r="M1174" t="s">
        <v>45</v>
      </c>
      <c r="N1174" t="s">
        <v>46</v>
      </c>
      <c r="O1174" t="s">
        <v>9162</v>
      </c>
      <c r="R1174" t="s">
        <v>48</v>
      </c>
      <c r="T1174" s="4">
        <v>44097.29843101852</v>
      </c>
      <c r="U1174" t="s">
        <v>9163</v>
      </c>
      <c r="V1174" t="s">
        <v>50</v>
      </c>
      <c r="Z1174" t="s">
        <v>9164</v>
      </c>
      <c r="AC1174" t="s">
        <v>133</v>
      </c>
      <c r="AD1174">
        <v>45.290383300000002</v>
      </c>
      <c r="AE1174">
        <v>-73.231984999999995</v>
      </c>
      <c r="AH1174" t="s">
        <v>9159</v>
      </c>
      <c r="AI1174">
        <v>1</v>
      </c>
      <c r="AJ1174">
        <v>1</v>
      </c>
      <c r="AK1174" t="s">
        <v>54</v>
      </c>
      <c r="AL1174">
        <v>1804604557</v>
      </c>
      <c r="AM1174">
        <f t="shared" ca="1" si="54"/>
        <v>20000</v>
      </c>
      <c r="AN1174">
        <f t="shared" ca="1" si="55"/>
        <v>190</v>
      </c>
      <c r="AO1174" t="str">
        <f t="shared" ca="1" si="56"/>
        <v>Mobile</v>
      </c>
    </row>
    <row r="1175" spans="1:41" x14ac:dyDescent="0.25">
      <c r="A1175">
        <v>119666292</v>
      </c>
      <c r="B1175" t="s">
        <v>9165</v>
      </c>
      <c r="C1175">
        <v>5001</v>
      </c>
      <c r="D1175">
        <v>5001</v>
      </c>
      <c r="E1175" t="s">
        <v>9166</v>
      </c>
      <c r="F1175" t="s">
        <v>9167</v>
      </c>
      <c r="G1175" t="s">
        <v>3861</v>
      </c>
      <c r="H1175" t="s">
        <v>3861</v>
      </c>
      <c r="I1175" t="s">
        <v>92</v>
      </c>
      <c r="J1175" t="s">
        <v>93</v>
      </c>
      <c r="K1175" t="s">
        <v>9168</v>
      </c>
      <c r="L1175" t="s">
        <v>9168</v>
      </c>
      <c r="M1175" t="s">
        <v>45</v>
      </c>
      <c r="N1175" t="s">
        <v>46</v>
      </c>
      <c r="O1175" t="s">
        <v>9169</v>
      </c>
      <c r="P1175">
        <v>82</v>
      </c>
      <c r="Q1175">
        <v>82</v>
      </c>
      <c r="R1175" t="s">
        <v>48</v>
      </c>
      <c r="T1175" s="4">
        <v>44097.298425000001</v>
      </c>
      <c r="U1175" t="s">
        <v>9170</v>
      </c>
      <c r="V1175" t="s">
        <v>50</v>
      </c>
      <c r="Z1175" t="s">
        <v>9171</v>
      </c>
      <c r="AC1175" t="s">
        <v>133</v>
      </c>
      <c r="AD1175">
        <v>53.352801499999998</v>
      </c>
      <c r="AE1175">
        <v>-113.4311325</v>
      </c>
      <c r="AH1175" t="s">
        <v>9166</v>
      </c>
      <c r="AI1175">
        <v>0.82</v>
      </c>
      <c r="AJ1175">
        <v>1</v>
      </c>
      <c r="AK1175" t="s">
        <v>54</v>
      </c>
      <c r="AL1175">
        <v>862179169</v>
      </c>
      <c r="AM1175">
        <f t="shared" ca="1" si="54"/>
        <v>10000</v>
      </c>
      <c r="AN1175">
        <f t="shared" ca="1" si="55"/>
        <v>150</v>
      </c>
      <c r="AO1175" t="str">
        <f t="shared" ca="1" si="56"/>
        <v>TV</v>
      </c>
    </row>
    <row r="1176" spans="1:41" x14ac:dyDescent="0.25">
      <c r="A1176">
        <v>119666291</v>
      </c>
      <c r="B1176" t="s">
        <v>9172</v>
      </c>
      <c r="C1176">
        <v>270</v>
      </c>
      <c r="D1176">
        <v>270</v>
      </c>
      <c r="E1176" t="s">
        <v>9173</v>
      </c>
      <c r="F1176" t="s">
        <v>9174</v>
      </c>
      <c r="G1176" t="s">
        <v>104</v>
      </c>
      <c r="H1176" t="s">
        <v>104</v>
      </c>
      <c r="I1176" t="s">
        <v>59</v>
      </c>
      <c r="J1176" t="s">
        <v>60</v>
      </c>
      <c r="K1176" t="s">
        <v>9175</v>
      </c>
      <c r="L1176" t="s">
        <v>9175</v>
      </c>
      <c r="M1176" t="s">
        <v>45</v>
      </c>
      <c r="N1176" t="s">
        <v>46</v>
      </c>
      <c r="O1176" t="s">
        <v>9176</v>
      </c>
      <c r="P1176">
        <v>2403</v>
      </c>
      <c r="Q1176">
        <v>2403</v>
      </c>
      <c r="R1176" t="s">
        <v>48</v>
      </c>
      <c r="T1176" s="4">
        <v>44097.298423611108</v>
      </c>
      <c r="U1176" t="s">
        <v>9177</v>
      </c>
      <c r="V1176" t="s">
        <v>50</v>
      </c>
      <c r="Z1176" t="s">
        <v>9178</v>
      </c>
      <c r="AA1176" t="s">
        <v>109</v>
      </c>
      <c r="AB1176" t="s">
        <v>109</v>
      </c>
      <c r="AC1176" t="s">
        <v>9179</v>
      </c>
      <c r="AD1176">
        <v>43.639096199999997</v>
      </c>
      <c r="AE1176">
        <v>-79.386474800000002</v>
      </c>
      <c r="AF1176" t="s">
        <v>1520</v>
      </c>
      <c r="AH1176" t="s">
        <v>9180</v>
      </c>
      <c r="AI1176">
        <v>0.79</v>
      </c>
      <c r="AJ1176">
        <v>1</v>
      </c>
      <c r="AK1176" t="s">
        <v>54</v>
      </c>
      <c r="AL1176">
        <v>-1719158933</v>
      </c>
      <c r="AM1176">
        <f t="shared" ca="1" si="54"/>
        <v>50000</v>
      </c>
      <c r="AN1176">
        <f t="shared" ca="1" si="55"/>
        <v>119</v>
      </c>
      <c r="AO1176" t="str">
        <f t="shared" ca="1" si="56"/>
        <v>Internet</v>
      </c>
    </row>
    <row r="1177" spans="1:41" x14ac:dyDescent="0.25">
      <c r="A1177">
        <v>119666289</v>
      </c>
      <c r="B1177" t="s">
        <v>9181</v>
      </c>
      <c r="C1177">
        <v>35</v>
      </c>
      <c r="D1177">
        <v>35</v>
      </c>
      <c r="E1177" t="s">
        <v>9182</v>
      </c>
      <c r="F1177" t="s">
        <v>2931</v>
      </c>
      <c r="G1177" t="s">
        <v>91</v>
      </c>
      <c r="H1177" t="s">
        <v>91</v>
      </c>
      <c r="I1177" t="s">
        <v>92</v>
      </c>
      <c r="J1177" t="s">
        <v>93</v>
      </c>
      <c r="K1177" t="s">
        <v>2932</v>
      </c>
      <c r="L1177" t="s">
        <v>2932</v>
      </c>
      <c r="M1177" t="s">
        <v>45</v>
      </c>
      <c r="N1177" t="s">
        <v>46</v>
      </c>
      <c r="O1177" t="s">
        <v>9183</v>
      </c>
      <c r="R1177" t="s">
        <v>48</v>
      </c>
      <c r="T1177" s="4">
        <v>44097.298423032407</v>
      </c>
      <c r="U1177" t="s">
        <v>9184</v>
      </c>
      <c r="V1177" t="s">
        <v>50</v>
      </c>
      <c r="Z1177" t="s">
        <v>9185</v>
      </c>
      <c r="AC1177" t="s">
        <v>257</v>
      </c>
      <c r="AD1177">
        <v>50.911946100000002</v>
      </c>
      <c r="AE1177">
        <v>-113.97710480000001</v>
      </c>
      <c r="AF1177" t="s">
        <v>1853</v>
      </c>
      <c r="AH1177" t="s">
        <v>9186</v>
      </c>
      <c r="AI1177">
        <v>0.72</v>
      </c>
      <c r="AJ1177">
        <v>1</v>
      </c>
      <c r="AK1177" t="s">
        <v>54</v>
      </c>
      <c r="AL1177">
        <v>-2130479524</v>
      </c>
      <c r="AM1177">
        <f t="shared" ca="1" si="54"/>
        <v>30000</v>
      </c>
      <c r="AN1177">
        <f t="shared" ca="1" si="55"/>
        <v>143</v>
      </c>
      <c r="AO1177" t="str">
        <f t="shared" ca="1" si="56"/>
        <v>TV</v>
      </c>
    </row>
    <row r="1178" spans="1:41" x14ac:dyDescent="0.25">
      <c r="A1178">
        <v>119666290</v>
      </c>
      <c r="B1178" t="s">
        <v>9187</v>
      </c>
      <c r="C1178">
        <v>105</v>
      </c>
      <c r="D1178">
        <v>105</v>
      </c>
      <c r="E1178" t="s">
        <v>9188</v>
      </c>
      <c r="F1178" t="s">
        <v>9189</v>
      </c>
      <c r="G1178" t="s">
        <v>9190</v>
      </c>
      <c r="H1178" t="s">
        <v>9190</v>
      </c>
      <c r="I1178" t="s">
        <v>59</v>
      </c>
      <c r="J1178" t="s">
        <v>60</v>
      </c>
      <c r="K1178" t="s">
        <v>9191</v>
      </c>
      <c r="L1178" t="s">
        <v>9191</v>
      </c>
      <c r="M1178" t="s">
        <v>45</v>
      </c>
      <c r="N1178" t="s">
        <v>46</v>
      </c>
      <c r="O1178" t="s">
        <v>9192</v>
      </c>
      <c r="R1178" t="s">
        <v>48</v>
      </c>
      <c r="T1178" s="4">
        <v>44097.298422800923</v>
      </c>
      <c r="U1178" t="s">
        <v>9193</v>
      </c>
      <c r="V1178" t="s">
        <v>50</v>
      </c>
      <c r="Z1178" t="s">
        <v>9194</v>
      </c>
      <c r="AC1178" t="s">
        <v>52</v>
      </c>
      <c r="AD1178">
        <v>45.016573299999997</v>
      </c>
      <c r="AE1178">
        <v>-75.643447300000005</v>
      </c>
      <c r="AH1178" t="s">
        <v>9195</v>
      </c>
      <c r="AI1178">
        <v>1</v>
      </c>
      <c r="AJ1178">
        <v>1</v>
      </c>
      <c r="AK1178" t="s">
        <v>54</v>
      </c>
      <c r="AL1178">
        <v>1932653214</v>
      </c>
      <c r="AM1178">
        <f t="shared" ca="1" si="54"/>
        <v>10000</v>
      </c>
      <c r="AN1178">
        <f t="shared" ca="1" si="55"/>
        <v>180</v>
      </c>
      <c r="AO1178" t="str">
        <f t="shared" ca="1" si="56"/>
        <v>TV</v>
      </c>
    </row>
    <row r="1179" spans="1:41" x14ac:dyDescent="0.25">
      <c r="A1179">
        <v>119666287</v>
      </c>
      <c r="B1179" t="s">
        <v>9196</v>
      </c>
      <c r="C1179">
        <v>31</v>
      </c>
      <c r="D1179">
        <v>31</v>
      </c>
      <c r="E1179" t="s">
        <v>9197</v>
      </c>
      <c r="F1179" t="s">
        <v>9198</v>
      </c>
      <c r="G1179" t="s">
        <v>81</v>
      </c>
      <c r="H1179" t="s">
        <v>81</v>
      </c>
      <c r="I1179" t="s">
        <v>59</v>
      </c>
      <c r="J1179" t="s">
        <v>60</v>
      </c>
      <c r="K1179" t="s">
        <v>9199</v>
      </c>
      <c r="L1179" t="s">
        <v>9199</v>
      </c>
      <c r="M1179" t="s">
        <v>45</v>
      </c>
      <c r="N1179" t="s">
        <v>46</v>
      </c>
      <c r="O1179" t="s">
        <v>9200</v>
      </c>
      <c r="R1179" t="s">
        <v>48</v>
      </c>
      <c r="T1179" s="4">
        <v>44097.298418668979</v>
      </c>
      <c r="U1179" t="s">
        <v>9201</v>
      </c>
      <c r="V1179" t="s">
        <v>50</v>
      </c>
      <c r="Z1179" t="s">
        <v>9202</v>
      </c>
      <c r="AC1179" t="s">
        <v>52</v>
      </c>
      <c r="AD1179">
        <v>43.3538426</v>
      </c>
      <c r="AE1179">
        <v>-80.304183100000003</v>
      </c>
      <c r="AH1179" t="s">
        <v>9203</v>
      </c>
      <c r="AI1179">
        <v>1</v>
      </c>
      <c r="AJ1179">
        <v>1</v>
      </c>
      <c r="AK1179" t="s">
        <v>54</v>
      </c>
      <c r="AL1179">
        <v>1208639260</v>
      </c>
      <c r="AM1179">
        <f t="shared" ca="1" si="54"/>
        <v>10000</v>
      </c>
      <c r="AN1179">
        <f t="shared" ca="1" si="55"/>
        <v>185</v>
      </c>
      <c r="AO1179" t="str">
        <f t="shared" ca="1" si="56"/>
        <v>Internet</v>
      </c>
    </row>
    <row r="1180" spans="1:41" x14ac:dyDescent="0.25">
      <c r="A1180">
        <v>119666283</v>
      </c>
      <c r="B1180" t="s">
        <v>9204</v>
      </c>
      <c r="C1180">
        <v>676</v>
      </c>
      <c r="D1180">
        <v>676</v>
      </c>
      <c r="E1180" t="s">
        <v>9205</v>
      </c>
      <c r="F1180" t="s">
        <v>9206</v>
      </c>
      <c r="G1180" t="s">
        <v>70</v>
      </c>
      <c r="H1180" t="s">
        <v>70</v>
      </c>
      <c r="I1180" t="s">
        <v>71</v>
      </c>
      <c r="J1180" t="s">
        <v>72</v>
      </c>
      <c r="K1180" t="s">
        <v>9207</v>
      </c>
      <c r="L1180" t="s">
        <v>9207</v>
      </c>
      <c r="M1180" t="s">
        <v>45</v>
      </c>
      <c r="N1180" t="s">
        <v>46</v>
      </c>
      <c r="O1180" t="s">
        <v>9208</v>
      </c>
      <c r="R1180" t="s">
        <v>48</v>
      </c>
      <c r="T1180" s="4">
        <v>44097.29841570602</v>
      </c>
      <c r="U1180" t="s">
        <v>9209</v>
      </c>
      <c r="V1180" t="s">
        <v>50</v>
      </c>
      <c r="Z1180" t="s">
        <v>9210</v>
      </c>
      <c r="AC1180" t="s">
        <v>110</v>
      </c>
      <c r="AD1180">
        <v>49.860107300000003</v>
      </c>
      <c r="AE1180">
        <v>-97.151377400000001</v>
      </c>
      <c r="AH1180" t="s">
        <v>9211</v>
      </c>
      <c r="AI1180">
        <v>1</v>
      </c>
      <c r="AJ1180">
        <v>1</v>
      </c>
      <c r="AK1180" t="s">
        <v>54</v>
      </c>
      <c r="AL1180">
        <v>797511851</v>
      </c>
      <c r="AM1180">
        <f t="shared" ca="1" si="54"/>
        <v>10000</v>
      </c>
      <c r="AN1180">
        <f t="shared" ca="1" si="55"/>
        <v>191</v>
      </c>
      <c r="AO1180" t="str">
        <f t="shared" ca="1" si="56"/>
        <v>TV</v>
      </c>
    </row>
    <row r="1181" spans="1:41" x14ac:dyDescent="0.25">
      <c r="A1181">
        <v>119666280</v>
      </c>
      <c r="B1181" t="s">
        <v>9212</v>
      </c>
      <c r="C1181">
        <v>32</v>
      </c>
      <c r="D1181">
        <v>32</v>
      </c>
      <c r="E1181" t="s">
        <v>9213</v>
      </c>
      <c r="F1181" t="s">
        <v>9214</v>
      </c>
      <c r="G1181" t="s">
        <v>104</v>
      </c>
      <c r="H1181" t="s">
        <v>104</v>
      </c>
      <c r="I1181" t="s">
        <v>59</v>
      </c>
      <c r="J1181" t="s">
        <v>60</v>
      </c>
      <c r="K1181" t="s">
        <v>9215</v>
      </c>
      <c r="L1181" t="s">
        <v>9215</v>
      </c>
      <c r="M1181" t="s">
        <v>45</v>
      </c>
      <c r="N1181" t="s">
        <v>46</v>
      </c>
      <c r="O1181" t="s">
        <v>9216</v>
      </c>
      <c r="R1181" t="s">
        <v>48</v>
      </c>
      <c r="T1181" s="4">
        <v>44097.298415046294</v>
      </c>
      <c r="U1181" t="s">
        <v>9217</v>
      </c>
      <c r="V1181" t="s">
        <v>50</v>
      </c>
      <c r="Z1181" t="s">
        <v>9218</v>
      </c>
      <c r="AA1181" t="s">
        <v>389</v>
      </c>
      <c r="AB1181" t="s">
        <v>389</v>
      </c>
      <c r="AC1181" t="s">
        <v>110</v>
      </c>
      <c r="AD1181">
        <v>43.714355599999998</v>
      </c>
      <c r="AE1181">
        <v>-79.303443599999994</v>
      </c>
      <c r="AH1181" t="s">
        <v>9219</v>
      </c>
      <c r="AI1181">
        <v>1</v>
      </c>
      <c r="AJ1181">
        <v>1</v>
      </c>
      <c r="AK1181" t="s">
        <v>54</v>
      </c>
      <c r="AL1181">
        <v>-1983724199</v>
      </c>
      <c r="AM1181">
        <f t="shared" ca="1" si="54"/>
        <v>50000</v>
      </c>
      <c r="AN1181">
        <f t="shared" ca="1" si="55"/>
        <v>126</v>
      </c>
      <c r="AO1181" t="str">
        <f t="shared" ca="1" si="56"/>
        <v>Mobile</v>
      </c>
    </row>
    <row r="1182" spans="1:41" x14ac:dyDescent="0.25">
      <c r="A1182">
        <v>119666281</v>
      </c>
      <c r="B1182" t="s">
        <v>9220</v>
      </c>
      <c r="C1182">
        <v>98</v>
      </c>
      <c r="D1182">
        <v>98</v>
      </c>
      <c r="E1182" t="s">
        <v>9221</v>
      </c>
      <c r="F1182" t="s">
        <v>9222</v>
      </c>
      <c r="G1182" t="s">
        <v>8945</v>
      </c>
      <c r="H1182" t="s">
        <v>8945</v>
      </c>
      <c r="I1182" t="s">
        <v>59</v>
      </c>
      <c r="J1182" t="s">
        <v>60</v>
      </c>
      <c r="K1182" t="s">
        <v>9223</v>
      </c>
      <c r="L1182" t="s">
        <v>9223</v>
      </c>
      <c r="M1182" t="s">
        <v>45</v>
      </c>
      <c r="N1182" t="s">
        <v>46</v>
      </c>
      <c r="O1182" t="s">
        <v>9224</v>
      </c>
      <c r="P1182">
        <v>55</v>
      </c>
      <c r="Q1182">
        <v>55</v>
      </c>
      <c r="R1182" t="s">
        <v>48</v>
      </c>
      <c r="T1182" s="4">
        <v>44097.298412696757</v>
      </c>
      <c r="U1182" t="s">
        <v>9225</v>
      </c>
      <c r="V1182" t="s">
        <v>50</v>
      </c>
      <c r="Z1182" t="s">
        <v>9226</v>
      </c>
      <c r="AC1182" t="s">
        <v>142</v>
      </c>
      <c r="AD1182">
        <v>46.270260899999997</v>
      </c>
      <c r="AE1182">
        <v>-79.440051400000002</v>
      </c>
      <c r="AH1182" t="s">
        <v>9227</v>
      </c>
      <c r="AI1182">
        <v>1</v>
      </c>
      <c r="AJ1182">
        <v>1</v>
      </c>
      <c r="AK1182" t="s">
        <v>54</v>
      </c>
      <c r="AL1182">
        <v>-1390728064</v>
      </c>
      <c r="AM1182">
        <f t="shared" ca="1" si="54"/>
        <v>40000</v>
      </c>
      <c r="AN1182">
        <f t="shared" ca="1" si="55"/>
        <v>129</v>
      </c>
      <c r="AO1182" t="str">
        <f t="shared" ca="1" si="56"/>
        <v>Mobile</v>
      </c>
    </row>
    <row r="1183" spans="1:41" x14ac:dyDescent="0.25">
      <c r="A1183">
        <v>119666278</v>
      </c>
      <c r="B1183" t="s">
        <v>9228</v>
      </c>
      <c r="C1183">
        <v>2173</v>
      </c>
      <c r="D1183">
        <v>2173</v>
      </c>
      <c r="E1183" t="s">
        <v>8236</v>
      </c>
      <c r="F1183" t="s">
        <v>183</v>
      </c>
      <c r="G1183" t="s">
        <v>335</v>
      </c>
      <c r="H1183" t="s">
        <v>335</v>
      </c>
      <c r="I1183" t="s">
        <v>59</v>
      </c>
      <c r="J1183" t="s">
        <v>60</v>
      </c>
      <c r="K1183" t="s">
        <v>9229</v>
      </c>
      <c r="L1183" t="s">
        <v>9229</v>
      </c>
      <c r="M1183" t="s">
        <v>45</v>
      </c>
      <c r="N1183" t="s">
        <v>46</v>
      </c>
      <c r="O1183" t="s">
        <v>9230</v>
      </c>
      <c r="R1183" t="s">
        <v>48</v>
      </c>
      <c r="T1183" s="4">
        <v>44097.298410613424</v>
      </c>
      <c r="U1183" t="s">
        <v>9231</v>
      </c>
      <c r="V1183" t="s">
        <v>50</v>
      </c>
      <c r="Z1183" t="s">
        <v>9232</v>
      </c>
      <c r="AC1183" t="s">
        <v>52</v>
      </c>
      <c r="AD1183">
        <v>42.293893400000002</v>
      </c>
      <c r="AE1183">
        <v>-83.0296077</v>
      </c>
      <c r="AH1183" t="s">
        <v>8241</v>
      </c>
      <c r="AI1183">
        <v>1</v>
      </c>
      <c r="AJ1183">
        <v>1</v>
      </c>
      <c r="AK1183" t="s">
        <v>54</v>
      </c>
      <c r="AL1183">
        <v>-1005017597</v>
      </c>
      <c r="AM1183">
        <f t="shared" ca="1" si="54"/>
        <v>40000</v>
      </c>
      <c r="AN1183">
        <f t="shared" ca="1" si="55"/>
        <v>127</v>
      </c>
      <c r="AO1183" t="str">
        <f t="shared" ca="1" si="56"/>
        <v>TV</v>
      </c>
    </row>
    <row r="1184" spans="1:41" x14ac:dyDescent="0.25">
      <c r="A1184">
        <v>119666276</v>
      </c>
      <c r="B1184" t="s">
        <v>9233</v>
      </c>
      <c r="C1184">
        <v>37</v>
      </c>
      <c r="D1184">
        <v>37</v>
      </c>
      <c r="E1184" t="s">
        <v>7385</v>
      </c>
      <c r="F1184" t="s">
        <v>582</v>
      </c>
      <c r="G1184" t="s">
        <v>104</v>
      </c>
      <c r="H1184" t="s">
        <v>104</v>
      </c>
      <c r="I1184" t="s">
        <v>59</v>
      </c>
      <c r="J1184" t="s">
        <v>60</v>
      </c>
      <c r="K1184" t="s">
        <v>9234</v>
      </c>
      <c r="L1184" t="s">
        <v>9234</v>
      </c>
      <c r="M1184" t="s">
        <v>45</v>
      </c>
      <c r="N1184" t="s">
        <v>46</v>
      </c>
      <c r="O1184" t="s">
        <v>9235</v>
      </c>
      <c r="P1184">
        <v>3506</v>
      </c>
      <c r="Q1184">
        <v>3506</v>
      </c>
      <c r="R1184" t="s">
        <v>48</v>
      </c>
      <c r="T1184" s="4">
        <v>44097.298408993054</v>
      </c>
      <c r="U1184" t="s">
        <v>9236</v>
      </c>
      <c r="V1184" t="s">
        <v>50</v>
      </c>
      <c r="Z1184" t="s">
        <v>9237</v>
      </c>
      <c r="AA1184" t="s">
        <v>109</v>
      </c>
      <c r="AB1184" t="s">
        <v>109</v>
      </c>
      <c r="AC1184" t="s">
        <v>52</v>
      </c>
      <c r="AD1184">
        <v>43.662407000000002</v>
      </c>
      <c r="AE1184">
        <v>-79.385943499999996</v>
      </c>
      <c r="AH1184" t="s">
        <v>7390</v>
      </c>
      <c r="AI1184">
        <v>1</v>
      </c>
      <c r="AJ1184">
        <v>1</v>
      </c>
      <c r="AK1184" t="s">
        <v>54</v>
      </c>
      <c r="AL1184">
        <v>-1418369869</v>
      </c>
      <c r="AM1184">
        <f t="shared" ca="1" si="54"/>
        <v>50000</v>
      </c>
      <c r="AN1184">
        <f t="shared" ca="1" si="55"/>
        <v>149</v>
      </c>
      <c r="AO1184" t="str">
        <f t="shared" ca="1" si="56"/>
        <v>TV</v>
      </c>
    </row>
    <row r="1185" spans="1:41" x14ac:dyDescent="0.25">
      <c r="A1185">
        <v>119666274</v>
      </c>
      <c r="B1185" t="s">
        <v>9238</v>
      </c>
      <c r="C1185">
        <v>20</v>
      </c>
      <c r="D1185">
        <v>20</v>
      </c>
      <c r="E1185" t="s">
        <v>9239</v>
      </c>
      <c r="F1185" t="s">
        <v>9240</v>
      </c>
      <c r="G1185" t="s">
        <v>9241</v>
      </c>
      <c r="H1185" t="s">
        <v>9241</v>
      </c>
      <c r="I1185" t="s">
        <v>59</v>
      </c>
      <c r="J1185" t="s">
        <v>60</v>
      </c>
      <c r="K1185" t="s">
        <v>9242</v>
      </c>
      <c r="L1185" t="s">
        <v>9242</v>
      </c>
      <c r="M1185" t="s">
        <v>45</v>
      </c>
      <c r="N1185" t="s">
        <v>46</v>
      </c>
      <c r="O1185" t="s">
        <v>9243</v>
      </c>
      <c r="P1185" t="s">
        <v>9244</v>
      </c>
      <c r="Q1185" t="s">
        <v>9244</v>
      </c>
      <c r="R1185" t="s">
        <v>48</v>
      </c>
      <c r="T1185" s="4">
        <v>44097.298407291666</v>
      </c>
      <c r="U1185" t="s">
        <v>9245</v>
      </c>
      <c r="V1185" t="s">
        <v>50</v>
      </c>
      <c r="Z1185" t="s">
        <v>9246</v>
      </c>
      <c r="AC1185" t="s">
        <v>1178</v>
      </c>
      <c r="AD1185">
        <v>43.464592000000003</v>
      </c>
      <c r="AE1185">
        <v>-80.529601600000007</v>
      </c>
      <c r="AH1185" t="s">
        <v>9247</v>
      </c>
      <c r="AI1185">
        <v>1</v>
      </c>
      <c r="AJ1185">
        <v>1</v>
      </c>
      <c r="AK1185" t="s">
        <v>54</v>
      </c>
      <c r="AL1185">
        <v>301828769</v>
      </c>
      <c r="AM1185">
        <f t="shared" ca="1" si="54"/>
        <v>50000</v>
      </c>
      <c r="AN1185">
        <f t="shared" ca="1" si="55"/>
        <v>143</v>
      </c>
      <c r="AO1185" t="str">
        <f t="shared" ca="1" si="56"/>
        <v>TV</v>
      </c>
    </row>
    <row r="1186" spans="1:41" x14ac:dyDescent="0.25">
      <c r="A1186">
        <v>119666270</v>
      </c>
      <c r="B1186" t="s">
        <v>9248</v>
      </c>
      <c r="C1186">
        <v>507</v>
      </c>
      <c r="D1186">
        <v>507</v>
      </c>
      <c r="E1186" t="s">
        <v>9249</v>
      </c>
      <c r="F1186" t="s">
        <v>9250</v>
      </c>
      <c r="G1186" t="s">
        <v>2370</v>
      </c>
      <c r="H1186" t="s">
        <v>2370</v>
      </c>
      <c r="I1186" t="s">
        <v>468</v>
      </c>
      <c r="J1186" t="s">
        <v>469</v>
      </c>
      <c r="K1186" t="s">
        <v>9251</v>
      </c>
      <c r="L1186" t="s">
        <v>9251</v>
      </c>
      <c r="M1186" t="s">
        <v>45</v>
      </c>
      <c r="N1186" t="s">
        <v>46</v>
      </c>
      <c r="O1186" t="s">
        <v>9252</v>
      </c>
      <c r="R1186" t="s">
        <v>48</v>
      </c>
      <c r="T1186" s="4">
        <v>44097.29840428241</v>
      </c>
      <c r="U1186" t="s">
        <v>9253</v>
      </c>
      <c r="V1186" t="s">
        <v>50</v>
      </c>
      <c r="Z1186" t="s">
        <v>9254</v>
      </c>
      <c r="AC1186" t="s">
        <v>257</v>
      </c>
      <c r="AD1186">
        <v>52.146262900000004</v>
      </c>
      <c r="AE1186">
        <v>-106.7166654</v>
      </c>
      <c r="AH1186" t="s">
        <v>9249</v>
      </c>
      <c r="AI1186">
        <v>1</v>
      </c>
      <c r="AJ1186">
        <v>1</v>
      </c>
      <c r="AK1186" t="s">
        <v>54</v>
      </c>
      <c r="AL1186">
        <v>1052276640</v>
      </c>
      <c r="AM1186">
        <f t="shared" ca="1" si="54"/>
        <v>40000</v>
      </c>
      <c r="AN1186">
        <f t="shared" ca="1" si="55"/>
        <v>199</v>
      </c>
      <c r="AO1186" t="str">
        <f t="shared" ca="1" si="56"/>
        <v>Mobile</v>
      </c>
    </row>
    <row r="1187" spans="1:41" x14ac:dyDescent="0.25">
      <c r="A1187">
        <v>119666269</v>
      </c>
      <c r="B1187" t="s">
        <v>9255</v>
      </c>
      <c r="C1187">
        <v>6</v>
      </c>
      <c r="D1187">
        <v>6</v>
      </c>
      <c r="E1187" t="s">
        <v>9256</v>
      </c>
      <c r="F1187" t="s">
        <v>3158</v>
      </c>
      <c r="G1187" t="s">
        <v>4291</v>
      </c>
      <c r="H1187" t="s">
        <v>4291</v>
      </c>
      <c r="I1187" t="s">
        <v>59</v>
      </c>
      <c r="J1187" t="s">
        <v>60</v>
      </c>
      <c r="K1187" t="s">
        <v>9257</v>
      </c>
      <c r="L1187" t="s">
        <v>9257</v>
      </c>
      <c r="M1187" t="s">
        <v>45</v>
      </c>
      <c r="N1187" t="s">
        <v>46</v>
      </c>
      <c r="O1187" t="s">
        <v>9258</v>
      </c>
      <c r="R1187" t="s">
        <v>48</v>
      </c>
      <c r="T1187" s="4">
        <v>44097.298400694446</v>
      </c>
      <c r="U1187" t="s">
        <v>9259</v>
      </c>
      <c r="V1187" t="s">
        <v>50</v>
      </c>
      <c r="Z1187" t="s">
        <v>9260</v>
      </c>
      <c r="AC1187" t="s">
        <v>2540</v>
      </c>
      <c r="AD1187">
        <v>43.197137699999999</v>
      </c>
      <c r="AE1187">
        <v>-79.215096799999998</v>
      </c>
      <c r="AH1187" t="s">
        <v>9256</v>
      </c>
      <c r="AI1187">
        <v>1</v>
      </c>
      <c r="AJ1187">
        <v>1</v>
      </c>
      <c r="AK1187" t="s">
        <v>54</v>
      </c>
      <c r="AL1187">
        <v>912530361</v>
      </c>
      <c r="AM1187">
        <f t="shared" ca="1" si="54"/>
        <v>20000</v>
      </c>
      <c r="AN1187">
        <f t="shared" ca="1" si="55"/>
        <v>126</v>
      </c>
      <c r="AO1187" t="str">
        <f t="shared" ca="1" si="56"/>
        <v>Mobile</v>
      </c>
    </row>
    <row r="1188" spans="1:41" x14ac:dyDescent="0.25">
      <c r="A1188">
        <v>119666268</v>
      </c>
      <c r="B1188" t="s">
        <v>9261</v>
      </c>
      <c r="C1188">
        <v>57278</v>
      </c>
      <c r="D1188">
        <v>57278</v>
      </c>
      <c r="E1188" t="s">
        <v>9262</v>
      </c>
      <c r="F1188" t="s">
        <v>9263</v>
      </c>
      <c r="G1188" t="s">
        <v>9263</v>
      </c>
      <c r="H1188" t="s">
        <v>9263</v>
      </c>
      <c r="I1188" t="s">
        <v>59</v>
      </c>
      <c r="J1188" t="s">
        <v>60</v>
      </c>
      <c r="K1188" t="s">
        <v>9264</v>
      </c>
      <c r="L1188" t="s">
        <v>9264</v>
      </c>
      <c r="M1188" t="s">
        <v>45</v>
      </c>
      <c r="N1188" t="s">
        <v>46</v>
      </c>
      <c r="O1188" t="s">
        <v>9265</v>
      </c>
      <c r="R1188" t="s">
        <v>48</v>
      </c>
      <c r="T1188" s="4">
        <v>44097.298400081017</v>
      </c>
      <c r="U1188" t="s">
        <v>9266</v>
      </c>
      <c r="V1188" t="s">
        <v>50</v>
      </c>
      <c r="Z1188" t="s">
        <v>9267</v>
      </c>
      <c r="AC1188" t="s">
        <v>1203</v>
      </c>
      <c r="AD1188">
        <v>42.792728699999998</v>
      </c>
      <c r="AE1188">
        <v>-80.739435</v>
      </c>
      <c r="AH1188" t="s">
        <v>9262</v>
      </c>
      <c r="AI1188">
        <v>1</v>
      </c>
      <c r="AJ1188">
        <v>1</v>
      </c>
      <c r="AK1188" t="s">
        <v>54</v>
      </c>
      <c r="AL1188">
        <v>-1160628801</v>
      </c>
      <c r="AM1188">
        <f t="shared" ca="1" si="54"/>
        <v>40000</v>
      </c>
      <c r="AN1188">
        <f t="shared" ca="1" si="55"/>
        <v>152</v>
      </c>
      <c r="AO1188" t="str">
        <f t="shared" ca="1" si="56"/>
        <v>Internet</v>
      </c>
    </row>
    <row r="1189" spans="1:41" x14ac:dyDescent="0.25">
      <c r="A1189">
        <v>119666262</v>
      </c>
      <c r="B1189" t="s">
        <v>9268</v>
      </c>
      <c r="C1189">
        <v>4</v>
      </c>
      <c r="D1189">
        <v>4</v>
      </c>
      <c r="E1189" t="s">
        <v>9269</v>
      </c>
      <c r="F1189" t="s">
        <v>9270</v>
      </c>
      <c r="G1189" t="s">
        <v>2901</v>
      </c>
      <c r="H1189" t="s">
        <v>2901</v>
      </c>
      <c r="I1189" t="s">
        <v>59</v>
      </c>
      <c r="J1189" t="s">
        <v>60</v>
      </c>
      <c r="K1189" t="s">
        <v>9271</v>
      </c>
      <c r="L1189" t="s">
        <v>9271</v>
      </c>
      <c r="M1189" t="s">
        <v>45</v>
      </c>
      <c r="N1189" t="s">
        <v>46</v>
      </c>
      <c r="O1189" t="s">
        <v>9272</v>
      </c>
      <c r="R1189" t="s">
        <v>48</v>
      </c>
      <c r="T1189" s="4">
        <v>44097.298397534723</v>
      </c>
      <c r="U1189" t="s">
        <v>9273</v>
      </c>
      <c r="V1189" t="s">
        <v>50</v>
      </c>
      <c r="Z1189" t="s">
        <v>9274</v>
      </c>
      <c r="AD1189">
        <v>43.116237300000002</v>
      </c>
      <c r="AE1189">
        <v>-80.287814100000006</v>
      </c>
      <c r="AH1189" t="s">
        <v>9270</v>
      </c>
      <c r="AI1189">
        <v>1</v>
      </c>
      <c r="AJ1189">
        <v>1</v>
      </c>
      <c r="AK1189" t="s">
        <v>54</v>
      </c>
      <c r="AL1189">
        <v>693133308</v>
      </c>
      <c r="AM1189">
        <f t="shared" ca="1" si="54"/>
        <v>40000</v>
      </c>
      <c r="AN1189">
        <f t="shared" ca="1" si="55"/>
        <v>100</v>
      </c>
      <c r="AO1189" t="str">
        <f t="shared" ca="1" si="56"/>
        <v>Mobile</v>
      </c>
    </row>
    <row r="1190" spans="1:41" x14ac:dyDescent="0.25">
      <c r="A1190">
        <v>119666263</v>
      </c>
      <c r="B1190" t="s">
        <v>9275</v>
      </c>
      <c r="C1190">
        <v>300</v>
      </c>
      <c r="D1190">
        <v>300</v>
      </c>
      <c r="E1190" t="s">
        <v>7298</v>
      </c>
      <c r="F1190" t="s">
        <v>7299</v>
      </c>
      <c r="G1190" t="s">
        <v>992</v>
      </c>
      <c r="H1190" t="s">
        <v>992</v>
      </c>
      <c r="I1190" t="s">
        <v>127</v>
      </c>
      <c r="J1190" t="s">
        <v>128</v>
      </c>
      <c r="K1190" t="s">
        <v>7300</v>
      </c>
      <c r="L1190" t="s">
        <v>7300</v>
      </c>
      <c r="M1190" t="s">
        <v>45</v>
      </c>
      <c r="N1190" t="s">
        <v>46</v>
      </c>
      <c r="O1190" t="s">
        <v>7301</v>
      </c>
      <c r="P1190">
        <v>7</v>
      </c>
      <c r="Q1190">
        <v>7</v>
      </c>
      <c r="R1190" t="s">
        <v>48</v>
      </c>
      <c r="T1190" s="4">
        <v>44097.298397488426</v>
      </c>
      <c r="U1190" t="s">
        <v>7302</v>
      </c>
      <c r="V1190" t="s">
        <v>50</v>
      </c>
      <c r="Z1190" t="s">
        <v>9276</v>
      </c>
      <c r="AC1190" t="s">
        <v>2251</v>
      </c>
      <c r="AD1190">
        <v>45.728633600000002</v>
      </c>
      <c r="AE1190">
        <v>-73.612018899999995</v>
      </c>
      <c r="AH1190" t="s">
        <v>7298</v>
      </c>
      <c r="AI1190">
        <v>1</v>
      </c>
      <c r="AJ1190">
        <v>1</v>
      </c>
      <c r="AK1190" t="s">
        <v>54</v>
      </c>
      <c r="AL1190">
        <v>284924423</v>
      </c>
      <c r="AM1190">
        <f t="shared" ca="1" si="54"/>
        <v>50000</v>
      </c>
      <c r="AN1190">
        <f t="shared" ca="1" si="55"/>
        <v>147</v>
      </c>
      <c r="AO1190" t="str">
        <f t="shared" ca="1" si="56"/>
        <v>TV</v>
      </c>
    </row>
    <row r="1191" spans="1:41" x14ac:dyDescent="0.25">
      <c r="A1191">
        <v>119666259</v>
      </c>
      <c r="B1191" t="s">
        <v>9277</v>
      </c>
      <c r="C1191">
        <v>92</v>
      </c>
      <c r="D1191">
        <v>92</v>
      </c>
      <c r="E1191" t="s">
        <v>4113</v>
      </c>
      <c r="F1191" t="s">
        <v>4114</v>
      </c>
      <c r="G1191" t="s">
        <v>175</v>
      </c>
      <c r="H1191" t="s">
        <v>175</v>
      </c>
      <c r="I1191" t="s">
        <v>127</v>
      </c>
      <c r="J1191" t="s">
        <v>128</v>
      </c>
      <c r="K1191" t="s">
        <v>4115</v>
      </c>
      <c r="L1191" t="s">
        <v>4115</v>
      </c>
      <c r="M1191" t="s">
        <v>45</v>
      </c>
      <c r="N1191" t="s">
        <v>46</v>
      </c>
      <c r="O1191" t="s">
        <v>9278</v>
      </c>
      <c r="R1191" t="s">
        <v>48</v>
      </c>
      <c r="T1191" s="4">
        <v>44097.298393599536</v>
      </c>
      <c r="U1191" t="s">
        <v>9279</v>
      </c>
      <c r="V1191" t="s">
        <v>50</v>
      </c>
      <c r="Z1191" t="s">
        <v>9280</v>
      </c>
      <c r="AC1191" t="s">
        <v>133</v>
      </c>
      <c r="AD1191">
        <v>45.490783499999999</v>
      </c>
      <c r="AE1191">
        <v>-75.589641599999993</v>
      </c>
      <c r="AH1191" t="s">
        <v>4113</v>
      </c>
      <c r="AI1191">
        <v>0.73</v>
      </c>
      <c r="AJ1191">
        <v>1</v>
      </c>
      <c r="AK1191" t="s">
        <v>54</v>
      </c>
      <c r="AL1191">
        <v>793900913</v>
      </c>
      <c r="AM1191">
        <f t="shared" ca="1" si="54"/>
        <v>50000</v>
      </c>
      <c r="AN1191">
        <f t="shared" ca="1" si="55"/>
        <v>164</v>
      </c>
      <c r="AO1191" t="str">
        <f t="shared" ca="1" si="56"/>
        <v>Internet</v>
      </c>
    </row>
    <row r="1192" spans="1:41" x14ac:dyDescent="0.25">
      <c r="A1192">
        <v>119666255</v>
      </c>
      <c r="B1192" t="s">
        <v>9281</v>
      </c>
      <c r="C1192">
        <v>1499</v>
      </c>
      <c r="D1192">
        <v>1499</v>
      </c>
      <c r="E1192" t="s">
        <v>9282</v>
      </c>
      <c r="F1192" t="s">
        <v>9283</v>
      </c>
      <c r="G1192" t="s">
        <v>3814</v>
      </c>
      <c r="H1192" t="s">
        <v>3814</v>
      </c>
      <c r="I1192" t="s">
        <v>232</v>
      </c>
      <c r="J1192" t="s">
        <v>233</v>
      </c>
      <c r="K1192" t="s">
        <v>9284</v>
      </c>
      <c r="L1192" t="s">
        <v>9284</v>
      </c>
      <c r="M1192" t="s">
        <v>45</v>
      </c>
      <c r="N1192" t="s">
        <v>46</v>
      </c>
      <c r="O1192" t="s">
        <v>9285</v>
      </c>
      <c r="R1192" t="s">
        <v>48</v>
      </c>
      <c r="T1192" s="4">
        <v>44097.298392129633</v>
      </c>
      <c r="U1192" t="s">
        <v>9286</v>
      </c>
      <c r="V1192" t="s">
        <v>50</v>
      </c>
      <c r="Z1192" t="s">
        <v>9287</v>
      </c>
      <c r="AC1192" t="s">
        <v>110</v>
      </c>
      <c r="AD1192">
        <v>49.8709548</v>
      </c>
      <c r="AE1192">
        <v>-119.3589267</v>
      </c>
      <c r="AH1192" t="s">
        <v>9288</v>
      </c>
      <c r="AI1192">
        <v>1</v>
      </c>
      <c r="AJ1192">
        <v>1</v>
      </c>
      <c r="AK1192" t="s">
        <v>54</v>
      </c>
      <c r="AL1192">
        <v>34273811</v>
      </c>
      <c r="AM1192">
        <f t="shared" ca="1" si="54"/>
        <v>40000</v>
      </c>
      <c r="AN1192">
        <f t="shared" ca="1" si="55"/>
        <v>167</v>
      </c>
      <c r="AO1192" t="str">
        <f t="shared" ca="1" si="56"/>
        <v>TV</v>
      </c>
    </row>
    <row r="1193" spans="1:41" x14ac:dyDescent="0.25">
      <c r="A1193">
        <v>119666258</v>
      </c>
      <c r="B1193" t="s">
        <v>9289</v>
      </c>
      <c r="C1193">
        <v>251</v>
      </c>
      <c r="D1193">
        <v>251</v>
      </c>
      <c r="E1193" t="s">
        <v>9290</v>
      </c>
      <c r="F1193" t="s">
        <v>257</v>
      </c>
      <c r="G1193" t="s">
        <v>8913</v>
      </c>
      <c r="H1193" t="s">
        <v>8913</v>
      </c>
      <c r="I1193" t="s">
        <v>59</v>
      </c>
      <c r="J1193" t="s">
        <v>60</v>
      </c>
      <c r="K1193" t="s">
        <v>9291</v>
      </c>
      <c r="L1193" t="s">
        <v>9291</v>
      </c>
      <c r="M1193" t="s">
        <v>45</v>
      </c>
      <c r="N1193" t="s">
        <v>46</v>
      </c>
      <c r="O1193" t="s">
        <v>9292</v>
      </c>
      <c r="R1193" t="s">
        <v>48</v>
      </c>
      <c r="T1193" s="4">
        <v>44097.298391516204</v>
      </c>
      <c r="U1193" t="s">
        <v>9293</v>
      </c>
      <c r="V1193" t="s">
        <v>50</v>
      </c>
      <c r="Z1193" t="s">
        <v>9294</v>
      </c>
      <c r="AC1193" t="s">
        <v>9295</v>
      </c>
      <c r="AD1193">
        <v>44.879938699999997</v>
      </c>
      <c r="AE1193">
        <v>-76.262337500000001</v>
      </c>
      <c r="AH1193" t="s">
        <v>9290</v>
      </c>
      <c r="AI1193">
        <v>1</v>
      </c>
      <c r="AJ1193">
        <v>1</v>
      </c>
      <c r="AK1193" t="s">
        <v>54</v>
      </c>
      <c r="AL1193">
        <v>9946909</v>
      </c>
      <c r="AM1193">
        <f t="shared" ca="1" si="54"/>
        <v>10000</v>
      </c>
      <c r="AN1193">
        <f t="shared" ca="1" si="55"/>
        <v>126</v>
      </c>
      <c r="AO1193" t="str">
        <f t="shared" ca="1" si="56"/>
        <v>Internet</v>
      </c>
    </row>
    <row r="1194" spans="1:41" x14ac:dyDescent="0.25">
      <c r="A1194">
        <v>119666245</v>
      </c>
      <c r="B1194" t="s">
        <v>9296</v>
      </c>
      <c r="C1194">
        <v>186</v>
      </c>
      <c r="D1194">
        <v>186</v>
      </c>
      <c r="E1194" t="s">
        <v>9297</v>
      </c>
      <c r="F1194" t="s">
        <v>9298</v>
      </c>
      <c r="G1194" t="s">
        <v>637</v>
      </c>
      <c r="H1194" t="s">
        <v>637</v>
      </c>
      <c r="I1194" t="s">
        <v>59</v>
      </c>
      <c r="J1194" t="s">
        <v>60</v>
      </c>
      <c r="K1194" t="s">
        <v>9299</v>
      </c>
      <c r="L1194" t="s">
        <v>9299</v>
      </c>
      <c r="M1194" t="s">
        <v>45</v>
      </c>
      <c r="N1194" t="s">
        <v>46</v>
      </c>
      <c r="O1194" t="s">
        <v>9300</v>
      </c>
      <c r="R1194" t="s">
        <v>48</v>
      </c>
      <c r="T1194" s="4">
        <v>44097.298381863424</v>
      </c>
      <c r="U1194" t="s">
        <v>9301</v>
      </c>
      <c r="V1194" t="s">
        <v>50</v>
      </c>
      <c r="Z1194" t="s">
        <v>9302</v>
      </c>
      <c r="AA1194" t="s">
        <v>642</v>
      </c>
      <c r="AB1194" t="s">
        <v>642</v>
      </c>
      <c r="AC1194" t="s">
        <v>142</v>
      </c>
      <c r="AD1194">
        <v>43.643077599999998</v>
      </c>
      <c r="AE1194">
        <v>-79.939359800000005</v>
      </c>
      <c r="AH1194" t="s">
        <v>9303</v>
      </c>
      <c r="AI1194">
        <v>1</v>
      </c>
      <c r="AJ1194">
        <v>1</v>
      </c>
      <c r="AK1194" t="s">
        <v>54</v>
      </c>
      <c r="AL1194">
        <v>1859029967</v>
      </c>
      <c r="AM1194">
        <f t="shared" ca="1" si="54"/>
        <v>30000</v>
      </c>
      <c r="AN1194">
        <f t="shared" ca="1" si="55"/>
        <v>165</v>
      </c>
      <c r="AO1194" t="str">
        <f t="shared" ca="1" si="56"/>
        <v>TV</v>
      </c>
    </row>
    <row r="1195" spans="1:41" x14ac:dyDescent="0.25">
      <c r="A1195">
        <v>119666247</v>
      </c>
      <c r="B1195" t="s">
        <v>9304</v>
      </c>
      <c r="C1195">
        <v>840</v>
      </c>
      <c r="D1195">
        <v>840</v>
      </c>
      <c r="E1195" t="s">
        <v>9305</v>
      </c>
      <c r="F1195" t="s">
        <v>9306</v>
      </c>
      <c r="G1195" t="s">
        <v>58</v>
      </c>
      <c r="H1195" t="s">
        <v>58</v>
      </c>
      <c r="I1195" t="s">
        <v>59</v>
      </c>
      <c r="J1195" t="s">
        <v>60</v>
      </c>
      <c r="K1195" t="s">
        <v>9307</v>
      </c>
      <c r="L1195" t="s">
        <v>9307</v>
      </c>
      <c r="M1195" t="s">
        <v>45</v>
      </c>
      <c r="N1195" t="s">
        <v>46</v>
      </c>
      <c r="O1195" t="s">
        <v>9308</v>
      </c>
      <c r="P1195">
        <v>208</v>
      </c>
      <c r="Q1195">
        <v>208</v>
      </c>
      <c r="R1195" t="s">
        <v>48</v>
      </c>
      <c r="T1195" s="4">
        <v>44097.298381631947</v>
      </c>
      <c r="U1195" t="s">
        <v>9309</v>
      </c>
      <c r="V1195" t="s">
        <v>50</v>
      </c>
      <c r="Z1195" t="s">
        <v>9310</v>
      </c>
      <c r="AA1195" t="s">
        <v>815</v>
      </c>
      <c r="AB1195" t="s">
        <v>815</v>
      </c>
      <c r="AC1195" t="s">
        <v>153</v>
      </c>
      <c r="AD1195">
        <v>45.445334299999999</v>
      </c>
      <c r="AE1195">
        <v>-75.632404600000001</v>
      </c>
      <c r="AH1195" t="s">
        <v>9311</v>
      </c>
      <c r="AI1195">
        <v>1</v>
      </c>
      <c r="AJ1195">
        <v>1</v>
      </c>
      <c r="AK1195" t="s">
        <v>54</v>
      </c>
      <c r="AL1195">
        <v>-1878999243</v>
      </c>
      <c r="AM1195">
        <f t="shared" ca="1" si="54"/>
        <v>50000</v>
      </c>
      <c r="AN1195">
        <f t="shared" ca="1" si="55"/>
        <v>172</v>
      </c>
      <c r="AO1195" t="str">
        <f t="shared" ca="1" si="56"/>
        <v>TV</v>
      </c>
    </row>
    <row r="1196" spans="1:41" x14ac:dyDescent="0.25">
      <c r="A1196">
        <v>119666244</v>
      </c>
      <c r="B1196" t="s">
        <v>9312</v>
      </c>
      <c r="C1196">
        <v>219</v>
      </c>
      <c r="D1196">
        <v>219</v>
      </c>
      <c r="E1196" t="s">
        <v>9313</v>
      </c>
      <c r="F1196" t="s">
        <v>9314</v>
      </c>
      <c r="G1196" t="s">
        <v>9315</v>
      </c>
      <c r="H1196" t="s">
        <v>9315</v>
      </c>
      <c r="I1196" t="s">
        <v>232</v>
      </c>
      <c r="J1196" t="s">
        <v>233</v>
      </c>
      <c r="K1196" t="s">
        <v>9316</v>
      </c>
      <c r="L1196" t="s">
        <v>9316</v>
      </c>
      <c r="M1196" t="s">
        <v>45</v>
      </c>
      <c r="N1196" t="s">
        <v>46</v>
      </c>
      <c r="O1196" t="s">
        <v>9317</v>
      </c>
      <c r="R1196" t="s">
        <v>48</v>
      </c>
      <c r="T1196" s="4">
        <v>44097.298380057873</v>
      </c>
      <c r="U1196" t="s">
        <v>9318</v>
      </c>
      <c r="V1196" t="s">
        <v>50</v>
      </c>
      <c r="Z1196" t="s">
        <v>9319</v>
      </c>
      <c r="AC1196" t="s">
        <v>142</v>
      </c>
      <c r="AD1196">
        <v>49.340036900000001</v>
      </c>
      <c r="AE1196">
        <v>-124.4477705</v>
      </c>
      <c r="AH1196" t="s">
        <v>9320</v>
      </c>
      <c r="AI1196">
        <v>1</v>
      </c>
      <c r="AJ1196">
        <v>1</v>
      </c>
      <c r="AK1196" t="s">
        <v>54</v>
      </c>
      <c r="AL1196">
        <v>-183361327</v>
      </c>
      <c r="AM1196">
        <f t="shared" ca="1" si="54"/>
        <v>40000</v>
      </c>
      <c r="AN1196">
        <f t="shared" ca="1" si="55"/>
        <v>183</v>
      </c>
      <c r="AO1196" t="str">
        <f t="shared" ca="1" si="56"/>
        <v>Mobile</v>
      </c>
    </row>
    <row r="1197" spans="1:41" x14ac:dyDescent="0.25">
      <c r="A1197">
        <v>119666234</v>
      </c>
      <c r="B1197" t="s">
        <v>9321</v>
      </c>
      <c r="C1197">
        <v>316</v>
      </c>
      <c r="D1197">
        <v>316</v>
      </c>
      <c r="E1197" t="s">
        <v>9322</v>
      </c>
      <c r="F1197" t="s">
        <v>5103</v>
      </c>
      <c r="G1197" t="s">
        <v>9241</v>
      </c>
      <c r="H1197" t="s">
        <v>9241</v>
      </c>
      <c r="I1197" t="s">
        <v>59</v>
      </c>
      <c r="J1197" t="s">
        <v>60</v>
      </c>
      <c r="K1197" t="s">
        <v>9323</v>
      </c>
      <c r="L1197" t="s">
        <v>9323</v>
      </c>
      <c r="M1197" t="s">
        <v>45</v>
      </c>
      <c r="N1197" t="s">
        <v>46</v>
      </c>
      <c r="O1197" t="s">
        <v>9324</v>
      </c>
      <c r="P1197">
        <v>503</v>
      </c>
      <c r="Q1197">
        <v>503</v>
      </c>
      <c r="R1197" t="s">
        <v>48</v>
      </c>
      <c r="T1197" s="4">
        <v>44097.29836990741</v>
      </c>
      <c r="U1197" t="s">
        <v>9325</v>
      </c>
      <c r="V1197" t="s">
        <v>50</v>
      </c>
      <c r="Z1197" t="s">
        <v>9326</v>
      </c>
      <c r="AC1197" t="s">
        <v>52</v>
      </c>
      <c r="AD1197">
        <v>43.479178699999999</v>
      </c>
      <c r="AE1197">
        <v>-80.525256499999998</v>
      </c>
      <c r="AF1197" t="s">
        <v>77</v>
      </c>
      <c r="AH1197" t="s">
        <v>9327</v>
      </c>
      <c r="AI1197">
        <v>0.73</v>
      </c>
      <c r="AJ1197">
        <v>1</v>
      </c>
      <c r="AK1197" t="s">
        <v>54</v>
      </c>
      <c r="AL1197">
        <v>1513859560</v>
      </c>
      <c r="AM1197">
        <f t="shared" ca="1" si="54"/>
        <v>30000</v>
      </c>
      <c r="AN1197">
        <f t="shared" ca="1" si="55"/>
        <v>121</v>
      </c>
      <c r="AO1197" t="str">
        <f t="shared" ca="1" si="56"/>
        <v>Internet</v>
      </c>
    </row>
    <row r="1198" spans="1:41" x14ac:dyDescent="0.25">
      <c r="A1198">
        <v>119666230</v>
      </c>
      <c r="B1198" t="s">
        <v>9328</v>
      </c>
      <c r="C1198">
        <v>373</v>
      </c>
      <c r="D1198">
        <v>373</v>
      </c>
      <c r="E1198" t="s">
        <v>9329</v>
      </c>
      <c r="F1198" t="s">
        <v>9330</v>
      </c>
      <c r="G1198" t="s">
        <v>6107</v>
      </c>
      <c r="H1198" t="s">
        <v>6107</v>
      </c>
      <c r="I1198" t="s">
        <v>9331</v>
      </c>
      <c r="J1198" t="s">
        <v>414</v>
      </c>
      <c r="K1198" t="s">
        <v>9332</v>
      </c>
      <c r="L1198" t="s">
        <v>9332</v>
      </c>
      <c r="M1198" t="s">
        <v>45</v>
      </c>
      <c r="N1198" t="s">
        <v>46</v>
      </c>
      <c r="O1198" t="s">
        <v>9333</v>
      </c>
      <c r="R1198" t="s">
        <v>48</v>
      </c>
      <c r="T1198" s="4">
        <v>44097.298368055555</v>
      </c>
      <c r="U1198" t="s">
        <v>9334</v>
      </c>
      <c r="V1198" t="s">
        <v>50</v>
      </c>
      <c r="Z1198" t="s">
        <v>9335</v>
      </c>
      <c r="AC1198" t="s">
        <v>133</v>
      </c>
      <c r="AD1198">
        <v>46.104043799999999</v>
      </c>
      <c r="AE1198">
        <v>-64.739852900000002</v>
      </c>
      <c r="AH1198" t="s">
        <v>9329</v>
      </c>
      <c r="AI1198">
        <v>0.88</v>
      </c>
      <c r="AJ1198">
        <v>1</v>
      </c>
      <c r="AK1198" t="s">
        <v>54</v>
      </c>
      <c r="AL1198">
        <v>1767300594</v>
      </c>
      <c r="AM1198">
        <f t="shared" ca="1" si="54"/>
        <v>20000</v>
      </c>
      <c r="AN1198">
        <f t="shared" ca="1" si="55"/>
        <v>115</v>
      </c>
      <c r="AO1198" t="str">
        <f t="shared" ca="1" si="56"/>
        <v>TV</v>
      </c>
    </row>
    <row r="1199" spans="1:41" x14ac:dyDescent="0.25">
      <c r="A1199">
        <v>119666231</v>
      </c>
      <c r="B1199" t="s">
        <v>9336</v>
      </c>
      <c r="C1199">
        <v>18</v>
      </c>
      <c r="D1199">
        <v>18</v>
      </c>
      <c r="E1199" t="s">
        <v>9337</v>
      </c>
      <c r="F1199" t="s">
        <v>9338</v>
      </c>
      <c r="G1199" t="s">
        <v>104</v>
      </c>
      <c r="H1199" t="s">
        <v>104</v>
      </c>
      <c r="I1199" t="s">
        <v>59</v>
      </c>
      <c r="J1199" t="s">
        <v>60</v>
      </c>
      <c r="K1199" t="s">
        <v>9339</v>
      </c>
      <c r="L1199" t="s">
        <v>9339</v>
      </c>
      <c r="M1199" t="s">
        <v>45</v>
      </c>
      <c r="N1199" t="s">
        <v>46</v>
      </c>
      <c r="O1199" t="s">
        <v>9340</v>
      </c>
      <c r="R1199" t="s">
        <v>48</v>
      </c>
      <c r="T1199" s="4">
        <v>44097.298367326388</v>
      </c>
      <c r="U1199" t="s">
        <v>9341</v>
      </c>
      <c r="V1199" t="s">
        <v>50</v>
      </c>
      <c r="Z1199" t="s">
        <v>9342</v>
      </c>
      <c r="AA1199" t="s">
        <v>322</v>
      </c>
      <c r="AB1199" t="s">
        <v>322</v>
      </c>
      <c r="AC1199" t="s">
        <v>257</v>
      </c>
      <c r="AD1199">
        <v>43.749693700000002</v>
      </c>
      <c r="AE1199">
        <v>-79.259981300000007</v>
      </c>
      <c r="AH1199" t="s">
        <v>9337</v>
      </c>
      <c r="AI1199">
        <v>1</v>
      </c>
      <c r="AJ1199">
        <v>1</v>
      </c>
      <c r="AK1199" t="s">
        <v>54</v>
      </c>
      <c r="AL1199">
        <v>-1897197024</v>
      </c>
      <c r="AM1199">
        <f t="shared" ca="1" si="54"/>
        <v>30000</v>
      </c>
      <c r="AN1199">
        <f t="shared" ca="1" si="55"/>
        <v>127</v>
      </c>
      <c r="AO1199" t="str">
        <f t="shared" ca="1" si="56"/>
        <v>Mobile</v>
      </c>
    </row>
    <row r="1200" spans="1:41" x14ac:dyDescent="0.25">
      <c r="A1200">
        <v>119666228</v>
      </c>
      <c r="B1200" t="s">
        <v>9343</v>
      </c>
      <c r="C1200">
        <v>162</v>
      </c>
      <c r="D1200">
        <v>162</v>
      </c>
      <c r="E1200" t="s">
        <v>1964</v>
      </c>
      <c r="F1200" t="s">
        <v>1965</v>
      </c>
      <c r="G1200" t="s">
        <v>1966</v>
      </c>
      <c r="H1200" t="s">
        <v>1966</v>
      </c>
      <c r="I1200" t="s">
        <v>116</v>
      </c>
      <c r="J1200" t="s">
        <v>117</v>
      </c>
      <c r="K1200" t="s">
        <v>9344</v>
      </c>
      <c r="L1200" t="s">
        <v>9344</v>
      </c>
      <c r="M1200" t="s">
        <v>45</v>
      </c>
      <c r="N1200" t="s">
        <v>46</v>
      </c>
      <c r="O1200" t="s">
        <v>9345</v>
      </c>
      <c r="R1200" t="s">
        <v>48</v>
      </c>
      <c r="T1200" s="4">
        <v>44097.298365625</v>
      </c>
      <c r="U1200" t="s">
        <v>9346</v>
      </c>
      <c r="V1200" t="s">
        <v>50</v>
      </c>
      <c r="Z1200" t="s">
        <v>9347</v>
      </c>
      <c r="AC1200" t="s">
        <v>52</v>
      </c>
      <c r="AD1200">
        <v>44.370061300000003</v>
      </c>
      <c r="AE1200">
        <v>-64.509602799999996</v>
      </c>
      <c r="AH1200" t="s">
        <v>1971</v>
      </c>
      <c r="AI1200">
        <v>1</v>
      </c>
      <c r="AJ1200">
        <v>1</v>
      </c>
      <c r="AK1200" t="s">
        <v>54</v>
      </c>
      <c r="AL1200">
        <v>146404409</v>
      </c>
      <c r="AM1200">
        <f t="shared" ca="1" si="54"/>
        <v>20000</v>
      </c>
      <c r="AN1200">
        <f t="shared" ca="1" si="55"/>
        <v>141</v>
      </c>
      <c r="AO1200" t="str">
        <f t="shared" ca="1" si="56"/>
        <v>Internet</v>
      </c>
    </row>
    <row r="1201" spans="1:41" x14ac:dyDescent="0.25">
      <c r="A1201">
        <v>119666227</v>
      </c>
      <c r="B1201" t="s">
        <v>9348</v>
      </c>
      <c r="C1201">
        <v>16508</v>
      </c>
      <c r="D1201">
        <v>16508</v>
      </c>
      <c r="E1201" t="s">
        <v>9349</v>
      </c>
      <c r="F1201">
        <v>130</v>
      </c>
      <c r="G1201" t="s">
        <v>982</v>
      </c>
      <c r="H1201" t="s">
        <v>982</v>
      </c>
      <c r="I1201" t="s">
        <v>92</v>
      </c>
      <c r="J1201" t="s">
        <v>93</v>
      </c>
      <c r="K1201" t="s">
        <v>9350</v>
      </c>
      <c r="L1201" t="s">
        <v>9350</v>
      </c>
      <c r="M1201" t="s">
        <v>45</v>
      </c>
      <c r="N1201" t="s">
        <v>46</v>
      </c>
      <c r="O1201" t="s">
        <v>9351</v>
      </c>
      <c r="R1201" t="s">
        <v>48</v>
      </c>
      <c r="T1201" s="4">
        <v>44097.298365196759</v>
      </c>
      <c r="U1201" t="s">
        <v>9352</v>
      </c>
      <c r="V1201" t="s">
        <v>50</v>
      </c>
      <c r="Z1201" t="s">
        <v>9353</v>
      </c>
      <c r="AC1201" t="s">
        <v>52</v>
      </c>
      <c r="AD1201">
        <v>53.627181700000001</v>
      </c>
      <c r="AE1201">
        <v>-113.5481561</v>
      </c>
      <c r="AF1201" t="s">
        <v>99</v>
      </c>
      <c r="AH1201" t="s">
        <v>9354</v>
      </c>
      <c r="AI1201">
        <v>0.61</v>
      </c>
      <c r="AJ1201">
        <v>1</v>
      </c>
      <c r="AK1201" t="s">
        <v>54</v>
      </c>
      <c r="AL1201">
        <v>1797947734</v>
      </c>
      <c r="AM1201">
        <f t="shared" ca="1" si="54"/>
        <v>40000</v>
      </c>
      <c r="AN1201">
        <f t="shared" ca="1" si="55"/>
        <v>103</v>
      </c>
      <c r="AO1201" t="str">
        <f t="shared" ca="1" si="56"/>
        <v>Mobile</v>
      </c>
    </row>
    <row r="1202" spans="1:41" x14ac:dyDescent="0.25">
      <c r="A1202">
        <v>119666223</v>
      </c>
      <c r="B1202" t="s">
        <v>9355</v>
      </c>
      <c r="C1202">
        <v>1331</v>
      </c>
      <c r="D1202">
        <v>1331</v>
      </c>
      <c r="E1202" t="s">
        <v>3099</v>
      </c>
      <c r="F1202" t="s">
        <v>3100</v>
      </c>
      <c r="G1202" t="s">
        <v>744</v>
      </c>
      <c r="H1202" t="s">
        <v>744</v>
      </c>
      <c r="I1202" t="s">
        <v>232</v>
      </c>
      <c r="J1202" t="s">
        <v>233</v>
      </c>
      <c r="K1202" t="s">
        <v>9356</v>
      </c>
      <c r="L1202" t="s">
        <v>9356</v>
      </c>
      <c r="M1202" t="s">
        <v>45</v>
      </c>
      <c r="N1202" t="s">
        <v>46</v>
      </c>
      <c r="O1202" t="s">
        <v>9357</v>
      </c>
      <c r="P1202">
        <v>509</v>
      </c>
      <c r="Q1202">
        <v>509</v>
      </c>
      <c r="R1202" t="s">
        <v>48</v>
      </c>
      <c r="T1202" s="4">
        <v>44097.298362118054</v>
      </c>
      <c r="U1202" t="s">
        <v>9358</v>
      </c>
      <c r="V1202" t="s">
        <v>50</v>
      </c>
      <c r="Z1202" t="s">
        <v>9359</v>
      </c>
      <c r="AC1202" t="s">
        <v>52</v>
      </c>
      <c r="AD1202">
        <v>49.288620000000002</v>
      </c>
      <c r="AE1202">
        <v>-123.1268314</v>
      </c>
      <c r="AG1202" t="s">
        <v>1520</v>
      </c>
      <c r="AH1202" t="s">
        <v>3105</v>
      </c>
      <c r="AI1202">
        <v>1</v>
      </c>
      <c r="AJ1202">
        <v>1</v>
      </c>
      <c r="AK1202" t="s">
        <v>54</v>
      </c>
      <c r="AL1202">
        <v>354885742</v>
      </c>
      <c r="AM1202">
        <f t="shared" ca="1" si="54"/>
        <v>40000</v>
      </c>
      <c r="AN1202">
        <f t="shared" ca="1" si="55"/>
        <v>100</v>
      </c>
      <c r="AO1202" t="str">
        <f t="shared" ca="1" si="56"/>
        <v>Mobile</v>
      </c>
    </row>
    <row r="1203" spans="1:41" x14ac:dyDescent="0.25">
      <c r="A1203">
        <v>119666224</v>
      </c>
      <c r="B1203" t="s">
        <v>9360</v>
      </c>
      <c r="C1203">
        <v>380</v>
      </c>
      <c r="D1203">
        <v>380</v>
      </c>
      <c r="E1203" t="s">
        <v>9361</v>
      </c>
      <c r="F1203" t="s">
        <v>9362</v>
      </c>
      <c r="G1203" t="s">
        <v>175</v>
      </c>
      <c r="H1203" t="s">
        <v>175</v>
      </c>
      <c r="I1203" t="s">
        <v>127</v>
      </c>
      <c r="J1203" t="s">
        <v>128</v>
      </c>
      <c r="K1203" t="s">
        <v>9363</v>
      </c>
      <c r="L1203" t="s">
        <v>9363</v>
      </c>
      <c r="M1203" t="s">
        <v>45</v>
      </c>
      <c r="N1203" t="s">
        <v>46</v>
      </c>
      <c r="O1203" t="s">
        <v>9364</v>
      </c>
      <c r="R1203" t="s">
        <v>48</v>
      </c>
      <c r="T1203" s="4">
        <v>44097.298362037036</v>
      </c>
      <c r="U1203" t="s">
        <v>9365</v>
      </c>
      <c r="V1203" t="s">
        <v>50</v>
      </c>
      <c r="Z1203" t="s">
        <v>9366</v>
      </c>
      <c r="AC1203" t="s">
        <v>133</v>
      </c>
      <c r="AD1203">
        <v>45.409998000000002</v>
      </c>
      <c r="AE1203">
        <v>-75.829725499999995</v>
      </c>
      <c r="AH1203" t="s">
        <v>9361</v>
      </c>
      <c r="AI1203">
        <v>0.93</v>
      </c>
      <c r="AJ1203">
        <v>1</v>
      </c>
      <c r="AK1203" t="s">
        <v>54</v>
      </c>
      <c r="AL1203">
        <v>522003751</v>
      </c>
      <c r="AM1203">
        <f t="shared" ca="1" si="54"/>
        <v>10000</v>
      </c>
      <c r="AN1203">
        <f t="shared" ca="1" si="55"/>
        <v>139</v>
      </c>
      <c r="AO1203" t="str">
        <f t="shared" ca="1" si="56"/>
        <v>TV</v>
      </c>
    </row>
    <row r="1204" spans="1:41" x14ac:dyDescent="0.25">
      <c r="A1204">
        <v>119666220</v>
      </c>
      <c r="B1204" t="s">
        <v>9367</v>
      </c>
      <c r="C1204">
        <v>417</v>
      </c>
      <c r="D1204">
        <v>417</v>
      </c>
      <c r="E1204" t="s">
        <v>9368</v>
      </c>
      <c r="F1204" t="s">
        <v>9369</v>
      </c>
      <c r="G1204" t="s">
        <v>81</v>
      </c>
      <c r="H1204" t="s">
        <v>81</v>
      </c>
      <c r="I1204" t="s">
        <v>59</v>
      </c>
      <c r="J1204" t="s">
        <v>60</v>
      </c>
      <c r="K1204" t="s">
        <v>9370</v>
      </c>
      <c r="L1204" t="s">
        <v>9370</v>
      </c>
      <c r="M1204" t="s">
        <v>45</v>
      </c>
      <c r="N1204" t="s">
        <v>46</v>
      </c>
      <c r="O1204" t="s">
        <v>9371</v>
      </c>
      <c r="R1204" t="s">
        <v>48</v>
      </c>
      <c r="T1204" s="4">
        <v>44097.298359178239</v>
      </c>
      <c r="U1204" t="s">
        <v>9372</v>
      </c>
      <c r="V1204" t="s">
        <v>50</v>
      </c>
      <c r="Z1204" t="s">
        <v>9373</v>
      </c>
      <c r="AC1204" t="s">
        <v>52</v>
      </c>
      <c r="AD1204">
        <v>43.399857500000003</v>
      </c>
      <c r="AE1204">
        <v>-80.350073499999993</v>
      </c>
      <c r="AH1204" t="s">
        <v>9374</v>
      </c>
      <c r="AI1204">
        <v>1</v>
      </c>
      <c r="AJ1204">
        <v>1</v>
      </c>
      <c r="AK1204" t="s">
        <v>54</v>
      </c>
      <c r="AL1204">
        <v>-2010338230</v>
      </c>
      <c r="AM1204">
        <f t="shared" ca="1" si="54"/>
        <v>20000</v>
      </c>
      <c r="AN1204">
        <f t="shared" ca="1" si="55"/>
        <v>118</v>
      </c>
      <c r="AO1204" t="str">
        <f t="shared" ca="1" si="56"/>
        <v>TV</v>
      </c>
    </row>
    <row r="1205" spans="1:41" x14ac:dyDescent="0.25">
      <c r="A1205">
        <v>119666219</v>
      </c>
      <c r="B1205" t="s">
        <v>9375</v>
      </c>
      <c r="C1205">
        <v>3957</v>
      </c>
      <c r="D1205">
        <v>3957</v>
      </c>
      <c r="E1205" t="s">
        <v>9376</v>
      </c>
      <c r="F1205" t="s">
        <v>9377</v>
      </c>
      <c r="G1205" t="s">
        <v>9378</v>
      </c>
      <c r="H1205" t="s">
        <v>9378</v>
      </c>
      <c r="I1205" t="s">
        <v>59</v>
      </c>
      <c r="J1205" t="s">
        <v>60</v>
      </c>
      <c r="K1205" t="s">
        <v>9379</v>
      </c>
      <c r="L1205" t="s">
        <v>9379</v>
      </c>
      <c r="M1205" t="s">
        <v>45</v>
      </c>
      <c r="N1205" t="s">
        <v>46</v>
      </c>
      <c r="O1205" t="s">
        <v>9380</v>
      </c>
      <c r="R1205" t="s">
        <v>48</v>
      </c>
      <c r="T1205" s="4">
        <v>44097.298358252316</v>
      </c>
      <c r="U1205" t="s">
        <v>9381</v>
      </c>
      <c r="V1205" t="s">
        <v>50</v>
      </c>
      <c r="Z1205" t="s">
        <v>9382</v>
      </c>
      <c r="AC1205" t="s">
        <v>153</v>
      </c>
      <c r="AD1205">
        <v>44.465118199999999</v>
      </c>
      <c r="AE1205">
        <v>-79.977526299999994</v>
      </c>
      <c r="AH1205" t="s">
        <v>9383</v>
      </c>
      <c r="AI1205">
        <v>0.88</v>
      </c>
      <c r="AJ1205">
        <v>1</v>
      </c>
      <c r="AK1205" t="s">
        <v>54</v>
      </c>
      <c r="AL1205">
        <v>-1446134575</v>
      </c>
      <c r="AM1205">
        <f t="shared" ca="1" si="54"/>
        <v>20000</v>
      </c>
      <c r="AN1205">
        <f t="shared" ca="1" si="55"/>
        <v>174</v>
      </c>
      <c r="AO1205" t="str">
        <f t="shared" ca="1" si="56"/>
        <v>Internet</v>
      </c>
    </row>
    <row r="1206" spans="1:41" x14ac:dyDescent="0.25">
      <c r="A1206">
        <v>119666216</v>
      </c>
      <c r="B1206" t="s">
        <v>9384</v>
      </c>
      <c r="C1206">
        <v>131</v>
      </c>
      <c r="D1206">
        <v>131</v>
      </c>
      <c r="E1206" t="s">
        <v>9385</v>
      </c>
      <c r="F1206" t="s">
        <v>9386</v>
      </c>
      <c r="G1206" t="s">
        <v>3861</v>
      </c>
      <c r="H1206" t="s">
        <v>3861</v>
      </c>
      <c r="I1206" t="s">
        <v>92</v>
      </c>
      <c r="J1206" t="s">
        <v>93</v>
      </c>
      <c r="K1206" t="s">
        <v>9387</v>
      </c>
      <c r="L1206" t="s">
        <v>9387</v>
      </c>
      <c r="M1206" t="s">
        <v>45</v>
      </c>
      <c r="N1206" t="s">
        <v>46</v>
      </c>
      <c r="O1206" t="s">
        <v>9388</v>
      </c>
      <c r="R1206" t="s">
        <v>48</v>
      </c>
      <c r="T1206" s="4">
        <v>44097.298356828702</v>
      </c>
      <c r="U1206" t="s">
        <v>9389</v>
      </c>
      <c r="V1206" t="s">
        <v>50</v>
      </c>
      <c r="Z1206" t="s">
        <v>9390</v>
      </c>
      <c r="AC1206" t="s">
        <v>133</v>
      </c>
      <c r="AD1206">
        <v>53.362113100000002</v>
      </c>
      <c r="AE1206">
        <v>-113.41976029999999</v>
      </c>
      <c r="AH1206" t="s">
        <v>9385</v>
      </c>
      <c r="AI1206">
        <v>1</v>
      </c>
      <c r="AJ1206">
        <v>1</v>
      </c>
      <c r="AK1206" t="s">
        <v>54</v>
      </c>
      <c r="AL1206">
        <v>2073484383</v>
      </c>
      <c r="AM1206">
        <f t="shared" ca="1" si="54"/>
        <v>40000</v>
      </c>
      <c r="AN1206">
        <f t="shared" ca="1" si="55"/>
        <v>107</v>
      </c>
      <c r="AO1206" t="str">
        <f t="shared" ca="1" si="56"/>
        <v>Mobile</v>
      </c>
    </row>
    <row r="1207" spans="1:41" x14ac:dyDescent="0.25">
      <c r="A1207">
        <v>119666212</v>
      </c>
      <c r="B1207" t="s">
        <v>9391</v>
      </c>
      <c r="C1207" t="s">
        <v>9392</v>
      </c>
      <c r="D1207" t="s">
        <v>9392</v>
      </c>
      <c r="E1207" t="s">
        <v>9393</v>
      </c>
      <c r="F1207" t="s">
        <v>9394</v>
      </c>
      <c r="G1207" t="s">
        <v>104</v>
      </c>
      <c r="H1207" t="s">
        <v>104</v>
      </c>
      <c r="I1207" t="s">
        <v>59</v>
      </c>
      <c r="J1207" t="s">
        <v>60</v>
      </c>
      <c r="K1207" t="s">
        <v>9395</v>
      </c>
      <c r="L1207" t="s">
        <v>9395</v>
      </c>
      <c r="M1207" t="s">
        <v>45</v>
      </c>
      <c r="N1207" t="s">
        <v>46</v>
      </c>
      <c r="O1207" t="s">
        <v>9396</v>
      </c>
      <c r="R1207" t="s">
        <v>48</v>
      </c>
      <c r="T1207" s="4">
        <v>44097.298353391205</v>
      </c>
      <c r="U1207" t="s">
        <v>9397</v>
      </c>
      <c r="V1207" t="s">
        <v>50</v>
      </c>
      <c r="Z1207" t="s">
        <v>9398</v>
      </c>
      <c r="AA1207" t="s">
        <v>109</v>
      </c>
      <c r="AB1207" t="s">
        <v>109</v>
      </c>
      <c r="AC1207" t="s">
        <v>52</v>
      </c>
      <c r="AD1207">
        <v>43.645420999999999</v>
      </c>
      <c r="AE1207">
        <v>-79.4180949</v>
      </c>
      <c r="AH1207" t="s">
        <v>9399</v>
      </c>
      <c r="AI1207">
        <v>1</v>
      </c>
      <c r="AJ1207">
        <v>1</v>
      </c>
      <c r="AK1207" t="s">
        <v>54</v>
      </c>
      <c r="AL1207">
        <v>-1783262176</v>
      </c>
      <c r="AM1207">
        <f t="shared" ca="1" si="54"/>
        <v>50000</v>
      </c>
      <c r="AN1207">
        <f t="shared" ca="1" si="55"/>
        <v>167</v>
      </c>
      <c r="AO1207" t="str">
        <f t="shared" ca="1" si="56"/>
        <v>TV</v>
      </c>
    </row>
    <row r="1208" spans="1:41" x14ac:dyDescent="0.25">
      <c r="A1208">
        <v>119666207</v>
      </c>
      <c r="B1208" t="s">
        <v>9400</v>
      </c>
      <c r="C1208">
        <v>45</v>
      </c>
      <c r="D1208">
        <v>45</v>
      </c>
      <c r="E1208" t="s">
        <v>438</v>
      </c>
      <c r="F1208" t="s">
        <v>439</v>
      </c>
      <c r="G1208" t="s">
        <v>104</v>
      </c>
      <c r="H1208" t="s">
        <v>104</v>
      </c>
      <c r="I1208" t="s">
        <v>59</v>
      </c>
      <c r="J1208" t="s">
        <v>60</v>
      </c>
      <c r="K1208" t="s">
        <v>9401</v>
      </c>
      <c r="L1208" t="s">
        <v>9401</v>
      </c>
      <c r="M1208" t="s">
        <v>45</v>
      </c>
      <c r="N1208" t="s">
        <v>46</v>
      </c>
      <c r="O1208" t="s">
        <v>9402</v>
      </c>
      <c r="P1208">
        <v>1512</v>
      </c>
      <c r="Q1208">
        <v>1512</v>
      </c>
      <c r="R1208" t="s">
        <v>48</v>
      </c>
      <c r="T1208" s="4">
        <v>44097.298349618053</v>
      </c>
      <c r="U1208" t="s">
        <v>9403</v>
      </c>
      <c r="V1208" t="s">
        <v>50</v>
      </c>
      <c r="Z1208" t="s">
        <v>9404</v>
      </c>
      <c r="AA1208" t="s">
        <v>109</v>
      </c>
      <c r="AB1208" t="s">
        <v>109</v>
      </c>
      <c r="AC1208" t="s">
        <v>52</v>
      </c>
      <c r="AD1208">
        <v>43.6392867</v>
      </c>
      <c r="AE1208">
        <v>-79.472761500000004</v>
      </c>
      <c r="AH1208" t="s">
        <v>444</v>
      </c>
      <c r="AI1208">
        <v>1</v>
      </c>
      <c r="AJ1208">
        <v>1</v>
      </c>
      <c r="AK1208" t="s">
        <v>54</v>
      </c>
      <c r="AL1208">
        <v>603262022</v>
      </c>
      <c r="AM1208">
        <f t="shared" ca="1" si="54"/>
        <v>30000</v>
      </c>
      <c r="AN1208">
        <f t="shared" ca="1" si="55"/>
        <v>119</v>
      </c>
      <c r="AO1208" t="str">
        <f t="shared" ca="1" si="56"/>
        <v>Mobile</v>
      </c>
    </row>
    <row r="1209" spans="1:41" x14ac:dyDescent="0.25">
      <c r="A1209">
        <v>119666206</v>
      </c>
      <c r="B1209" t="s">
        <v>9405</v>
      </c>
      <c r="C1209">
        <v>116</v>
      </c>
      <c r="D1209">
        <v>116</v>
      </c>
      <c r="E1209" t="s">
        <v>9406</v>
      </c>
      <c r="F1209" t="s">
        <v>9407</v>
      </c>
      <c r="G1209" t="s">
        <v>91</v>
      </c>
      <c r="H1209" t="s">
        <v>91</v>
      </c>
      <c r="I1209" t="s">
        <v>92</v>
      </c>
      <c r="J1209" t="s">
        <v>93</v>
      </c>
      <c r="K1209" t="s">
        <v>9408</v>
      </c>
      <c r="L1209" t="s">
        <v>9408</v>
      </c>
      <c r="M1209" t="s">
        <v>45</v>
      </c>
      <c r="N1209" t="s">
        <v>46</v>
      </c>
      <c r="O1209" t="s">
        <v>9409</v>
      </c>
      <c r="R1209" t="s">
        <v>48</v>
      </c>
      <c r="T1209" s="4">
        <v>44097.298348344906</v>
      </c>
      <c r="U1209" t="s">
        <v>9410</v>
      </c>
      <c r="V1209" t="s">
        <v>50</v>
      </c>
      <c r="Z1209" t="s">
        <v>9411</v>
      </c>
      <c r="AC1209" t="s">
        <v>700</v>
      </c>
      <c r="AD1209">
        <v>51.127334500000003</v>
      </c>
      <c r="AE1209">
        <v>-114.1923587</v>
      </c>
      <c r="AF1209" t="s">
        <v>99</v>
      </c>
      <c r="AH1209" t="s">
        <v>9412</v>
      </c>
      <c r="AI1209">
        <v>0.6</v>
      </c>
      <c r="AJ1209">
        <v>1</v>
      </c>
      <c r="AK1209" t="s">
        <v>54</v>
      </c>
      <c r="AL1209">
        <v>965825467</v>
      </c>
      <c r="AM1209">
        <f t="shared" ca="1" si="54"/>
        <v>50000</v>
      </c>
      <c r="AN1209">
        <f t="shared" ca="1" si="55"/>
        <v>107</v>
      </c>
      <c r="AO1209" t="str">
        <f t="shared" ca="1" si="56"/>
        <v>TV</v>
      </c>
    </row>
    <row r="1210" spans="1:41" x14ac:dyDescent="0.25">
      <c r="A1210">
        <v>119666199</v>
      </c>
      <c r="B1210" t="s">
        <v>9413</v>
      </c>
      <c r="C1210">
        <v>122</v>
      </c>
      <c r="D1210">
        <v>122</v>
      </c>
      <c r="E1210" t="s">
        <v>9414</v>
      </c>
      <c r="F1210" t="s">
        <v>9415</v>
      </c>
      <c r="G1210" t="s">
        <v>9416</v>
      </c>
      <c r="H1210" t="s">
        <v>9416</v>
      </c>
      <c r="I1210" t="s">
        <v>116</v>
      </c>
      <c r="J1210" t="s">
        <v>117</v>
      </c>
      <c r="K1210" t="s">
        <v>9417</v>
      </c>
      <c r="L1210" t="s">
        <v>9417</v>
      </c>
      <c r="M1210" t="s">
        <v>45</v>
      </c>
      <c r="N1210" t="s">
        <v>46</v>
      </c>
      <c r="O1210" t="s">
        <v>9418</v>
      </c>
      <c r="R1210" t="s">
        <v>48</v>
      </c>
      <c r="T1210" s="4">
        <v>44097.298341701389</v>
      </c>
      <c r="U1210" t="s">
        <v>9419</v>
      </c>
      <c r="V1210" t="s">
        <v>50</v>
      </c>
      <c r="Z1210" t="s">
        <v>9420</v>
      </c>
      <c r="AC1210" t="s">
        <v>153</v>
      </c>
      <c r="AD1210">
        <v>44.695275299999999</v>
      </c>
      <c r="AE1210">
        <v>-63.378742299999999</v>
      </c>
      <c r="AH1210" t="s">
        <v>9421</v>
      </c>
      <c r="AI1210">
        <v>1</v>
      </c>
      <c r="AJ1210">
        <v>1</v>
      </c>
      <c r="AK1210" t="s">
        <v>54</v>
      </c>
      <c r="AL1210">
        <v>-1853967368</v>
      </c>
      <c r="AM1210">
        <f t="shared" ca="1" si="54"/>
        <v>50000</v>
      </c>
      <c r="AN1210">
        <f t="shared" ca="1" si="55"/>
        <v>187</v>
      </c>
      <c r="AO1210" t="str">
        <f t="shared" ca="1" si="56"/>
        <v>Internet</v>
      </c>
    </row>
    <row r="1211" spans="1:41" x14ac:dyDescent="0.25">
      <c r="A1211">
        <v>119666197</v>
      </c>
      <c r="B1211" t="s">
        <v>9422</v>
      </c>
      <c r="C1211">
        <v>1672</v>
      </c>
      <c r="D1211">
        <v>1672</v>
      </c>
      <c r="E1211" t="s">
        <v>9423</v>
      </c>
      <c r="F1211" t="s">
        <v>9014</v>
      </c>
      <c r="G1211" t="s">
        <v>335</v>
      </c>
      <c r="H1211" t="s">
        <v>335</v>
      </c>
      <c r="I1211" t="s">
        <v>59</v>
      </c>
      <c r="J1211" t="s">
        <v>60</v>
      </c>
      <c r="K1211" t="s">
        <v>9424</v>
      </c>
      <c r="L1211" t="s">
        <v>9424</v>
      </c>
      <c r="M1211" t="s">
        <v>45</v>
      </c>
      <c r="N1211" t="s">
        <v>46</v>
      </c>
      <c r="O1211" t="s">
        <v>9425</v>
      </c>
      <c r="R1211" t="s">
        <v>48</v>
      </c>
      <c r="T1211" s="4">
        <v>44097.298339120367</v>
      </c>
      <c r="U1211" t="s">
        <v>9426</v>
      </c>
      <c r="V1211" t="s">
        <v>50</v>
      </c>
      <c r="Z1211" t="s">
        <v>9427</v>
      </c>
      <c r="AC1211" t="s">
        <v>110</v>
      </c>
      <c r="AD1211">
        <v>42.290911800000003</v>
      </c>
      <c r="AE1211">
        <v>-83.044771100000006</v>
      </c>
      <c r="AH1211" t="s">
        <v>9428</v>
      </c>
      <c r="AI1211">
        <v>1</v>
      </c>
      <c r="AJ1211">
        <v>1</v>
      </c>
      <c r="AK1211" t="s">
        <v>54</v>
      </c>
      <c r="AL1211">
        <v>-1196935448</v>
      </c>
      <c r="AM1211">
        <f t="shared" ca="1" si="54"/>
        <v>20000</v>
      </c>
      <c r="AN1211">
        <f t="shared" ca="1" si="55"/>
        <v>159</v>
      </c>
      <c r="AO1211" t="str">
        <f t="shared" ca="1" si="56"/>
        <v>Internet</v>
      </c>
    </row>
    <row r="1212" spans="1:41" x14ac:dyDescent="0.25">
      <c r="A1212">
        <v>119666192</v>
      </c>
      <c r="B1212" t="s">
        <v>9429</v>
      </c>
      <c r="C1212">
        <v>49</v>
      </c>
      <c r="D1212">
        <v>49</v>
      </c>
      <c r="E1212" t="s">
        <v>9430</v>
      </c>
      <c r="F1212" t="s">
        <v>2443</v>
      </c>
      <c r="G1212" t="s">
        <v>9431</v>
      </c>
      <c r="H1212" t="s">
        <v>9431</v>
      </c>
      <c r="I1212" t="s">
        <v>202</v>
      </c>
      <c r="J1212" t="s">
        <v>203</v>
      </c>
      <c r="K1212" t="s">
        <v>9432</v>
      </c>
      <c r="L1212" t="s">
        <v>9432</v>
      </c>
      <c r="M1212" t="s">
        <v>45</v>
      </c>
      <c r="N1212" t="s">
        <v>46</v>
      </c>
      <c r="O1212" t="s">
        <v>9433</v>
      </c>
      <c r="R1212" t="s">
        <v>48</v>
      </c>
      <c r="T1212" s="4">
        <v>44097.29833672454</v>
      </c>
      <c r="U1212" t="s">
        <v>9434</v>
      </c>
      <c r="V1212" t="s">
        <v>50</v>
      </c>
      <c r="Z1212" t="s">
        <v>9435</v>
      </c>
      <c r="AC1212" t="s">
        <v>9436</v>
      </c>
      <c r="AD1212">
        <v>47.545067799999998</v>
      </c>
      <c r="AE1212">
        <v>-52.8996</v>
      </c>
      <c r="AH1212" t="s">
        <v>9430</v>
      </c>
      <c r="AI1212">
        <v>1</v>
      </c>
      <c r="AJ1212">
        <v>1</v>
      </c>
      <c r="AK1212" t="s">
        <v>54</v>
      </c>
      <c r="AL1212">
        <v>-1672011338</v>
      </c>
      <c r="AM1212">
        <f t="shared" ca="1" si="54"/>
        <v>30000</v>
      </c>
      <c r="AN1212">
        <f t="shared" ca="1" si="55"/>
        <v>152</v>
      </c>
      <c r="AO1212" t="str">
        <f t="shared" ca="1" si="56"/>
        <v>TV</v>
      </c>
    </row>
    <row r="1213" spans="1:41" x14ac:dyDescent="0.25">
      <c r="A1213">
        <v>119666194</v>
      </c>
      <c r="B1213" t="s">
        <v>9437</v>
      </c>
      <c r="C1213">
        <v>2530</v>
      </c>
      <c r="D1213">
        <v>2530</v>
      </c>
      <c r="E1213" t="s">
        <v>9438</v>
      </c>
      <c r="F1213" t="s">
        <v>9439</v>
      </c>
      <c r="G1213" t="s">
        <v>58</v>
      </c>
      <c r="H1213" t="s">
        <v>58</v>
      </c>
      <c r="I1213" t="s">
        <v>59</v>
      </c>
      <c r="J1213" t="s">
        <v>60</v>
      </c>
      <c r="K1213" t="s">
        <v>9440</v>
      </c>
      <c r="L1213" t="s">
        <v>9440</v>
      </c>
      <c r="M1213" t="s">
        <v>45</v>
      </c>
      <c r="N1213" t="s">
        <v>46</v>
      </c>
      <c r="O1213" t="s">
        <v>9441</v>
      </c>
      <c r="R1213" t="s">
        <v>48</v>
      </c>
      <c r="T1213" s="4">
        <v>44097.298336423613</v>
      </c>
      <c r="U1213" t="s">
        <v>9442</v>
      </c>
      <c r="V1213" t="s">
        <v>50</v>
      </c>
      <c r="Z1213" t="s">
        <v>9443</v>
      </c>
      <c r="AA1213" t="s">
        <v>65</v>
      </c>
      <c r="AB1213" t="s">
        <v>65</v>
      </c>
      <c r="AC1213" t="s">
        <v>52</v>
      </c>
      <c r="AD1213">
        <v>45.516118400000003</v>
      </c>
      <c r="AE1213">
        <v>-75.4082157</v>
      </c>
      <c r="AH1213" t="s">
        <v>9444</v>
      </c>
      <c r="AI1213">
        <v>1</v>
      </c>
      <c r="AJ1213">
        <v>1</v>
      </c>
      <c r="AK1213" t="s">
        <v>54</v>
      </c>
      <c r="AL1213">
        <v>1423965362</v>
      </c>
      <c r="AM1213">
        <f t="shared" ca="1" si="54"/>
        <v>40000</v>
      </c>
      <c r="AN1213">
        <f t="shared" ca="1" si="55"/>
        <v>170</v>
      </c>
      <c r="AO1213" t="str">
        <f t="shared" ca="1" si="56"/>
        <v>Mobile</v>
      </c>
    </row>
    <row r="1214" spans="1:41" x14ac:dyDescent="0.25">
      <c r="A1214">
        <v>119666189</v>
      </c>
      <c r="B1214" t="s">
        <v>9445</v>
      </c>
      <c r="C1214">
        <v>124</v>
      </c>
      <c r="D1214">
        <v>124</v>
      </c>
      <c r="E1214" t="s">
        <v>9446</v>
      </c>
      <c r="F1214" t="s">
        <v>9447</v>
      </c>
      <c r="G1214" t="s">
        <v>104</v>
      </c>
      <c r="H1214" t="s">
        <v>104</v>
      </c>
      <c r="I1214" t="s">
        <v>59</v>
      </c>
      <c r="J1214" t="s">
        <v>60</v>
      </c>
      <c r="K1214" t="s">
        <v>9448</v>
      </c>
      <c r="L1214" t="s">
        <v>9448</v>
      </c>
      <c r="M1214" t="s">
        <v>45</v>
      </c>
      <c r="N1214" t="s">
        <v>46</v>
      </c>
      <c r="O1214" t="s">
        <v>9449</v>
      </c>
      <c r="R1214" t="s">
        <v>48</v>
      </c>
      <c r="T1214" s="4">
        <v>44097.29833391204</v>
      </c>
      <c r="U1214" t="s">
        <v>9450</v>
      </c>
      <c r="V1214" t="s">
        <v>50</v>
      </c>
      <c r="Z1214" t="s">
        <v>9451</v>
      </c>
      <c r="AA1214" t="s">
        <v>226</v>
      </c>
      <c r="AB1214" t="s">
        <v>226</v>
      </c>
      <c r="AC1214" t="s">
        <v>142</v>
      </c>
      <c r="AD1214">
        <v>43.726139699999997</v>
      </c>
      <c r="AE1214">
        <v>-79.513642300000001</v>
      </c>
      <c r="AH1214" t="s">
        <v>9452</v>
      </c>
      <c r="AI1214">
        <v>0.71</v>
      </c>
      <c r="AJ1214">
        <v>1</v>
      </c>
      <c r="AK1214" t="s">
        <v>54</v>
      </c>
      <c r="AL1214">
        <v>-1773264872</v>
      </c>
      <c r="AM1214">
        <f t="shared" ca="1" si="54"/>
        <v>20000</v>
      </c>
      <c r="AN1214">
        <f t="shared" ca="1" si="55"/>
        <v>122</v>
      </c>
      <c r="AO1214" t="str">
        <f t="shared" ca="1" si="56"/>
        <v>Mobile</v>
      </c>
    </row>
    <row r="1215" spans="1:41" x14ac:dyDescent="0.25">
      <c r="A1215">
        <v>119666187</v>
      </c>
      <c r="B1215" t="s">
        <v>9453</v>
      </c>
      <c r="C1215">
        <v>1239</v>
      </c>
      <c r="D1215">
        <v>1239</v>
      </c>
      <c r="E1215" t="s">
        <v>3099</v>
      </c>
      <c r="F1215" t="s">
        <v>3100</v>
      </c>
      <c r="G1215" t="s">
        <v>744</v>
      </c>
      <c r="H1215" t="s">
        <v>744</v>
      </c>
      <c r="I1215" t="s">
        <v>232</v>
      </c>
      <c r="J1215" t="s">
        <v>233</v>
      </c>
      <c r="K1215" t="s">
        <v>9454</v>
      </c>
      <c r="L1215" t="s">
        <v>9454</v>
      </c>
      <c r="M1215" t="s">
        <v>45</v>
      </c>
      <c r="N1215" t="s">
        <v>46</v>
      </c>
      <c r="O1215" t="s">
        <v>9455</v>
      </c>
      <c r="P1215">
        <v>1906</v>
      </c>
      <c r="Q1215">
        <v>1906</v>
      </c>
      <c r="R1215" t="s">
        <v>48</v>
      </c>
      <c r="T1215" s="4">
        <v>44097.298331631944</v>
      </c>
      <c r="U1215" t="s">
        <v>9456</v>
      </c>
      <c r="V1215" t="s">
        <v>50</v>
      </c>
      <c r="Z1215" t="s">
        <v>9457</v>
      </c>
      <c r="AC1215" t="s">
        <v>52</v>
      </c>
      <c r="AD1215">
        <v>49.287685000000003</v>
      </c>
      <c r="AE1215">
        <v>-123.1255974</v>
      </c>
      <c r="AG1215" t="s">
        <v>1520</v>
      </c>
      <c r="AH1215" t="s">
        <v>3105</v>
      </c>
      <c r="AI1215">
        <v>0.88</v>
      </c>
      <c r="AJ1215">
        <v>1</v>
      </c>
      <c r="AK1215" t="s">
        <v>54</v>
      </c>
      <c r="AL1215">
        <v>194651072</v>
      </c>
      <c r="AM1215">
        <f t="shared" ca="1" si="54"/>
        <v>40000</v>
      </c>
      <c r="AN1215">
        <f t="shared" ca="1" si="55"/>
        <v>160</v>
      </c>
      <c r="AO1215" t="str">
        <f t="shared" ca="1" si="56"/>
        <v>Mobile</v>
      </c>
    </row>
    <row r="1216" spans="1:41" x14ac:dyDescent="0.25">
      <c r="A1216">
        <v>119666184</v>
      </c>
      <c r="B1216" t="s">
        <v>9458</v>
      </c>
      <c r="C1216">
        <v>56</v>
      </c>
      <c r="D1216">
        <v>56</v>
      </c>
      <c r="E1216" t="s">
        <v>9459</v>
      </c>
      <c r="F1216" t="s">
        <v>9460</v>
      </c>
      <c r="G1216" t="s">
        <v>1032</v>
      </c>
      <c r="H1216" t="s">
        <v>1032</v>
      </c>
      <c r="I1216" t="s">
        <v>59</v>
      </c>
      <c r="J1216" t="s">
        <v>60</v>
      </c>
      <c r="K1216" t="s">
        <v>9461</v>
      </c>
      <c r="L1216" t="s">
        <v>9461</v>
      </c>
      <c r="M1216" t="s">
        <v>45</v>
      </c>
      <c r="N1216" t="s">
        <v>46</v>
      </c>
      <c r="O1216" t="s">
        <v>9462</v>
      </c>
      <c r="R1216" t="s">
        <v>48</v>
      </c>
      <c r="T1216" s="4">
        <v>44097.29832858796</v>
      </c>
      <c r="U1216" t="s">
        <v>9463</v>
      </c>
      <c r="V1216" t="s">
        <v>50</v>
      </c>
      <c r="Z1216" t="s">
        <v>9464</v>
      </c>
      <c r="AC1216" t="s">
        <v>110</v>
      </c>
      <c r="AD1216">
        <v>43.862828999999998</v>
      </c>
      <c r="AE1216">
        <v>-79.516442499999997</v>
      </c>
      <c r="AH1216" t="s">
        <v>9465</v>
      </c>
      <c r="AI1216">
        <v>1</v>
      </c>
      <c r="AJ1216">
        <v>1</v>
      </c>
      <c r="AK1216" t="s">
        <v>54</v>
      </c>
      <c r="AL1216">
        <v>812387675</v>
      </c>
      <c r="AM1216">
        <f t="shared" ca="1" si="54"/>
        <v>50000</v>
      </c>
      <c r="AN1216">
        <f t="shared" ca="1" si="55"/>
        <v>116</v>
      </c>
      <c r="AO1216" t="str">
        <f t="shared" ca="1" si="56"/>
        <v>Mobile</v>
      </c>
    </row>
    <row r="1217" spans="1:41" x14ac:dyDescent="0.25">
      <c r="A1217">
        <v>119666183</v>
      </c>
      <c r="B1217" t="s">
        <v>9466</v>
      </c>
      <c r="C1217">
        <v>11216</v>
      </c>
      <c r="D1217">
        <v>11216</v>
      </c>
      <c r="E1217" t="s">
        <v>9467</v>
      </c>
      <c r="F1217">
        <v>60</v>
      </c>
      <c r="G1217" t="s">
        <v>982</v>
      </c>
      <c r="H1217" t="s">
        <v>982</v>
      </c>
      <c r="I1217" t="s">
        <v>92</v>
      </c>
      <c r="J1217" t="s">
        <v>93</v>
      </c>
      <c r="K1217" t="s">
        <v>9468</v>
      </c>
      <c r="L1217" t="s">
        <v>9468</v>
      </c>
      <c r="M1217" t="s">
        <v>45</v>
      </c>
      <c r="N1217" t="s">
        <v>46</v>
      </c>
      <c r="O1217" t="s">
        <v>9469</v>
      </c>
      <c r="R1217" t="s">
        <v>48</v>
      </c>
      <c r="T1217" s="4">
        <v>44097.298327430559</v>
      </c>
      <c r="U1217" t="s">
        <v>9470</v>
      </c>
      <c r="V1217" t="s">
        <v>50</v>
      </c>
      <c r="Z1217" t="s">
        <v>9471</v>
      </c>
      <c r="AC1217" t="s">
        <v>52</v>
      </c>
      <c r="AD1217">
        <v>53.566979000000003</v>
      </c>
      <c r="AE1217">
        <v>-113.4313741</v>
      </c>
      <c r="AF1217" t="s">
        <v>99</v>
      </c>
      <c r="AH1217" t="s">
        <v>9472</v>
      </c>
      <c r="AI1217">
        <v>0.59</v>
      </c>
      <c r="AJ1217">
        <v>1</v>
      </c>
      <c r="AK1217" t="s">
        <v>54</v>
      </c>
      <c r="AL1217">
        <v>-55421797</v>
      </c>
      <c r="AM1217">
        <f t="shared" ca="1" si="54"/>
        <v>10000</v>
      </c>
      <c r="AN1217">
        <f t="shared" ca="1" si="55"/>
        <v>159</v>
      </c>
      <c r="AO1217" t="str">
        <f t="shared" ca="1" si="56"/>
        <v>Mobile</v>
      </c>
    </row>
    <row r="1218" spans="1:41" x14ac:dyDescent="0.25">
      <c r="A1218">
        <v>119666182</v>
      </c>
      <c r="B1218" t="s">
        <v>9473</v>
      </c>
      <c r="C1218">
        <v>3259</v>
      </c>
      <c r="D1218">
        <v>3259</v>
      </c>
      <c r="E1218" t="s">
        <v>9474</v>
      </c>
      <c r="F1218" t="s">
        <v>9475</v>
      </c>
      <c r="G1218" t="s">
        <v>278</v>
      </c>
      <c r="H1218" t="s">
        <v>278</v>
      </c>
      <c r="I1218" t="s">
        <v>127</v>
      </c>
      <c r="J1218" t="s">
        <v>128</v>
      </c>
      <c r="K1218" t="s">
        <v>9476</v>
      </c>
      <c r="L1218" t="s">
        <v>9476</v>
      </c>
      <c r="M1218" t="s">
        <v>45</v>
      </c>
      <c r="N1218" t="s">
        <v>46</v>
      </c>
      <c r="O1218" t="s">
        <v>9477</v>
      </c>
      <c r="R1218" t="s">
        <v>48</v>
      </c>
      <c r="T1218" s="4">
        <v>44097.298327314813</v>
      </c>
      <c r="U1218" t="s">
        <v>9478</v>
      </c>
      <c r="V1218" t="s">
        <v>50</v>
      </c>
      <c r="Z1218" t="s">
        <v>9479</v>
      </c>
      <c r="AA1218" t="s">
        <v>6608</v>
      </c>
      <c r="AB1218" t="s">
        <v>6608</v>
      </c>
      <c r="AC1218" t="s">
        <v>133</v>
      </c>
      <c r="AD1218">
        <v>45.606245399999999</v>
      </c>
      <c r="AE1218">
        <v>-73.527543199999997</v>
      </c>
      <c r="AH1218" t="s">
        <v>9474</v>
      </c>
      <c r="AI1218">
        <v>1</v>
      </c>
      <c r="AJ1218">
        <v>1</v>
      </c>
      <c r="AK1218" t="s">
        <v>54</v>
      </c>
      <c r="AL1218">
        <v>-1368478517</v>
      </c>
      <c r="AM1218">
        <f t="shared" ca="1" si="54"/>
        <v>40000</v>
      </c>
      <c r="AN1218">
        <f t="shared" ca="1" si="55"/>
        <v>105</v>
      </c>
      <c r="AO1218" t="str">
        <f t="shared" ca="1" si="56"/>
        <v>Internet</v>
      </c>
    </row>
    <row r="1219" spans="1:41" x14ac:dyDescent="0.25">
      <c r="A1219">
        <v>119666180</v>
      </c>
      <c r="B1219" t="s">
        <v>9480</v>
      </c>
      <c r="C1219">
        <v>6</v>
      </c>
      <c r="D1219">
        <v>6</v>
      </c>
      <c r="E1219" t="s">
        <v>9481</v>
      </c>
      <c r="F1219" t="s">
        <v>9482</v>
      </c>
      <c r="G1219" t="s">
        <v>9483</v>
      </c>
      <c r="H1219" t="s">
        <v>9483</v>
      </c>
      <c r="I1219" t="s">
        <v>1260</v>
      </c>
      <c r="J1219" t="s">
        <v>128</v>
      </c>
      <c r="K1219" t="s">
        <v>9484</v>
      </c>
      <c r="L1219" t="s">
        <v>9484</v>
      </c>
      <c r="M1219" t="s">
        <v>45</v>
      </c>
      <c r="N1219" t="s">
        <v>46</v>
      </c>
      <c r="O1219" t="s">
        <v>9485</v>
      </c>
      <c r="R1219" t="s">
        <v>48</v>
      </c>
      <c r="T1219" s="4">
        <v>44097.298325891206</v>
      </c>
      <c r="U1219" t="s">
        <v>9486</v>
      </c>
      <c r="V1219" t="s">
        <v>50</v>
      </c>
      <c r="Z1219" t="s">
        <v>9487</v>
      </c>
      <c r="AD1219">
        <v>45.421682400000002</v>
      </c>
      <c r="AE1219">
        <v>-73.869120199999998</v>
      </c>
      <c r="AH1219" t="s">
        <v>9482</v>
      </c>
      <c r="AI1219">
        <v>1</v>
      </c>
      <c r="AJ1219">
        <v>1</v>
      </c>
      <c r="AK1219" t="s">
        <v>54</v>
      </c>
      <c r="AL1219">
        <v>1983833120</v>
      </c>
      <c r="AM1219">
        <f t="shared" ref="AM1219:AM1282" ca="1" si="57">RANDBETWEEN(1,5) * 10000</f>
        <v>20000</v>
      </c>
      <c r="AN1219">
        <f t="shared" ref="AN1219:AN1282" ca="1" si="58">RANDBETWEEN(100,200)</f>
        <v>153</v>
      </c>
      <c r="AO1219" t="str">
        <f t="shared" ref="AO1219:AO1282" ca="1" si="59">CHOOSE(RANDBETWEEN(1, 3), "Mobile","Internet","TV")</f>
        <v>TV</v>
      </c>
    </row>
    <row r="1220" spans="1:41" x14ac:dyDescent="0.25">
      <c r="A1220">
        <v>119666178</v>
      </c>
      <c r="B1220" t="s">
        <v>9488</v>
      </c>
      <c r="C1220">
        <v>67</v>
      </c>
      <c r="D1220">
        <v>67</v>
      </c>
      <c r="E1220" t="s">
        <v>9489</v>
      </c>
      <c r="F1220" t="s">
        <v>9490</v>
      </c>
      <c r="G1220" t="s">
        <v>9491</v>
      </c>
      <c r="H1220" t="s">
        <v>9491</v>
      </c>
      <c r="I1220" t="s">
        <v>116</v>
      </c>
      <c r="J1220" t="s">
        <v>117</v>
      </c>
      <c r="K1220" t="s">
        <v>9492</v>
      </c>
      <c r="L1220" t="s">
        <v>9492</v>
      </c>
      <c r="M1220" t="s">
        <v>45</v>
      </c>
      <c r="N1220" t="s">
        <v>46</v>
      </c>
      <c r="O1220" t="s">
        <v>9493</v>
      </c>
      <c r="R1220" t="s">
        <v>48</v>
      </c>
      <c r="T1220" s="4">
        <v>44097.29832361111</v>
      </c>
      <c r="U1220" t="s">
        <v>9494</v>
      </c>
      <c r="V1220" t="s">
        <v>50</v>
      </c>
      <c r="Z1220" t="s">
        <v>9495</v>
      </c>
      <c r="AC1220" t="s">
        <v>153</v>
      </c>
      <c r="AD1220">
        <v>46.011839000000002</v>
      </c>
      <c r="AE1220">
        <v>-60.094655899999999</v>
      </c>
      <c r="AH1220" t="s">
        <v>9496</v>
      </c>
      <c r="AI1220">
        <v>1</v>
      </c>
      <c r="AJ1220">
        <v>1</v>
      </c>
      <c r="AK1220" t="s">
        <v>54</v>
      </c>
      <c r="AL1220">
        <v>-1471653764</v>
      </c>
      <c r="AM1220">
        <f t="shared" ca="1" si="57"/>
        <v>30000</v>
      </c>
      <c r="AN1220">
        <f t="shared" ca="1" si="58"/>
        <v>103</v>
      </c>
      <c r="AO1220" t="str">
        <f t="shared" ca="1" si="59"/>
        <v>TV</v>
      </c>
    </row>
    <row r="1221" spans="1:41" x14ac:dyDescent="0.25">
      <c r="A1221">
        <v>119666177</v>
      </c>
      <c r="B1221" t="s">
        <v>9497</v>
      </c>
      <c r="C1221">
        <v>27456</v>
      </c>
      <c r="D1221">
        <v>27456</v>
      </c>
      <c r="E1221" t="s">
        <v>9498</v>
      </c>
      <c r="F1221">
        <v>32</v>
      </c>
      <c r="G1221" t="s">
        <v>3091</v>
      </c>
      <c r="H1221" t="s">
        <v>3092</v>
      </c>
      <c r="I1221" t="s">
        <v>232</v>
      </c>
      <c r="J1221" t="s">
        <v>233</v>
      </c>
      <c r="K1221" t="s">
        <v>9499</v>
      </c>
      <c r="L1221" t="s">
        <v>9499</v>
      </c>
      <c r="M1221" t="s">
        <v>45</v>
      </c>
      <c r="N1221" t="s">
        <v>46</v>
      </c>
      <c r="O1221" t="s">
        <v>9500</v>
      </c>
      <c r="P1221">
        <v>120</v>
      </c>
      <c r="Q1221">
        <v>120</v>
      </c>
      <c r="R1221" t="s">
        <v>48</v>
      </c>
      <c r="T1221" s="4">
        <v>44097.298323495372</v>
      </c>
      <c r="U1221" t="s">
        <v>9501</v>
      </c>
      <c r="V1221" t="s">
        <v>50</v>
      </c>
      <c r="Z1221" t="s">
        <v>9502</v>
      </c>
      <c r="AC1221" t="s">
        <v>110</v>
      </c>
      <c r="AD1221">
        <v>49.059839099999998</v>
      </c>
      <c r="AE1221">
        <v>-122.4637412</v>
      </c>
      <c r="AH1221" t="s">
        <v>9503</v>
      </c>
      <c r="AI1221">
        <v>1</v>
      </c>
      <c r="AJ1221">
        <v>1</v>
      </c>
      <c r="AK1221" t="s">
        <v>54</v>
      </c>
      <c r="AL1221">
        <v>1385621729</v>
      </c>
      <c r="AM1221">
        <f t="shared" ca="1" si="57"/>
        <v>10000</v>
      </c>
      <c r="AN1221">
        <f t="shared" ca="1" si="58"/>
        <v>124</v>
      </c>
      <c r="AO1221" t="str">
        <f t="shared" ca="1" si="59"/>
        <v>Internet</v>
      </c>
    </row>
    <row r="1222" spans="1:41" x14ac:dyDescent="0.25">
      <c r="A1222">
        <v>119666175</v>
      </c>
      <c r="B1222" t="s">
        <v>9504</v>
      </c>
      <c r="C1222">
        <v>103</v>
      </c>
      <c r="D1222">
        <v>103</v>
      </c>
      <c r="E1222" t="s">
        <v>9505</v>
      </c>
      <c r="F1222" t="s">
        <v>9506</v>
      </c>
      <c r="G1222" t="s">
        <v>467</v>
      </c>
      <c r="H1222" t="s">
        <v>467</v>
      </c>
      <c r="I1222" t="s">
        <v>468</v>
      </c>
      <c r="J1222" t="s">
        <v>469</v>
      </c>
      <c r="K1222" t="s">
        <v>9507</v>
      </c>
      <c r="L1222" t="s">
        <v>9507</v>
      </c>
      <c r="M1222" t="s">
        <v>45</v>
      </c>
      <c r="N1222" t="s">
        <v>46</v>
      </c>
      <c r="O1222" t="s">
        <v>9508</v>
      </c>
      <c r="R1222" t="s">
        <v>48</v>
      </c>
      <c r="T1222" s="4">
        <v>44097.298322881943</v>
      </c>
      <c r="U1222" t="s">
        <v>9509</v>
      </c>
      <c r="V1222" t="s">
        <v>50</v>
      </c>
      <c r="Z1222" t="s">
        <v>9510</v>
      </c>
      <c r="AC1222" t="s">
        <v>142</v>
      </c>
      <c r="AD1222">
        <v>50.3999861</v>
      </c>
      <c r="AE1222">
        <v>-104.619292</v>
      </c>
      <c r="AH1222" t="s">
        <v>9511</v>
      </c>
      <c r="AI1222">
        <v>1</v>
      </c>
      <c r="AJ1222">
        <v>1</v>
      </c>
      <c r="AK1222" t="s">
        <v>54</v>
      </c>
      <c r="AL1222">
        <v>1621102893</v>
      </c>
      <c r="AM1222">
        <f t="shared" ca="1" si="57"/>
        <v>20000</v>
      </c>
      <c r="AN1222">
        <f t="shared" ca="1" si="58"/>
        <v>188</v>
      </c>
      <c r="AO1222" t="str">
        <f t="shared" ca="1" si="59"/>
        <v>TV</v>
      </c>
    </row>
    <row r="1223" spans="1:41" x14ac:dyDescent="0.25">
      <c r="A1223">
        <v>119666171</v>
      </c>
      <c r="B1223" t="s">
        <v>9512</v>
      </c>
      <c r="C1223">
        <v>2276</v>
      </c>
      <c r="D1223">
        <v>2276</v>
      </c>
      <c r="E1223" t="s">
        <v>9513</v>
      </c>
      <c r="F1223" t="s">
        <v>9514</v>
      </c>
      <c r="G1223" t="s">
        <v>744</v>
      </c>
      <c r="H1223" t="s">
        <v>744</v>
      </c>
      <c r="I1223" t="s">
        <v>232</v>
      </c>
      <c r="J1223" t="s">
        <v>233</v>
      </c>
      <c r="K1223" t="s">
        <v>9515</v>
      </c>
      <c r="L1223" t="s">
        <v>9515</v>
      </c>
      <c r="M1223" t="s">
        <v>45</v>
      </c>
      <c r="N1223" t="s">
        <v>46</v>
      </c>
      <c r="O1223" t="s">
        <v>9516</v>
      </c>
      <c r="R1223" t="s">
        <v>48</v>
      </c>
      <c r="T1223" s="4">
        <v>44097.298316863424</v>
      </c>
      <c r="U1223" t="s">
        <v>9517</v>
      </c>
      <c r="V1223" t="s">
        <v>50</v>
      </c>
      <c r="Z1223" t="s">
        <v>9518</v>
      </c>
      <c r="AC1223" t="s">
        <v>52</v>
      </c>
      <c r="AD1223">
        <v>49.264655400000002</v>
      </c>
      <c r="AE1223">
        <v>-123.0927995</v>
      </c>
      <c r="AH1223" t="s">
        <v>9519</v>
      </c>
      <c r="AI1223">
        <v>0.76</v>
      </c>
      <c r="AJ1223">
        <v>1</v>
      </c>
      <c r="AK1223" t="s">
        <v>54</v>
      </c>
      <c r="AL1223">
        <v>-2097190431</v>
      </c>
      <c r="AM1223">
        <f t="shared" ca="1" si="57"/>
        <v>40000</v>
      </c>
      <c r="AN1223">
        <f t="shared" ca="1" si="58"/>
        <v>120</v>
      </c>
      <c r="AO1223" t="str">
        <f t="shared" ca="1" si="59"/>
        <v>TV</v>
      </c>
    </row>
    <row r="1224" spans="1:41" x14ac:dyDescent="0.25">
      <c r="A1224">
        <v>119666168</v>
      </c>
      <c r="B1224" t="s">
        <v>9520</v>
      </c>
      <c r="C1224">
        <v>18</v>
      </c>
      <c r="D1224">
        <v>18</v>
      </c>
      <c r="E1224" t="s">
        <v>9521</v>
      </c>
      <c r="F1224" t="s">
        <v>9522</v>
      </c>
      <c r="G1224" t="s">
        <v>104</v>
      </c>
      <c r="H1224" t="s">
        <v>104</v>
      </c>
      <c r="I1224" t="s">
        <v>59</v>
      </c>
      <c r="J1224" t="s">
        <v>60</v>
      </c>
      <c r="K1224" t="s">
        <v>9523</v>
      </c>
      <c r="L1224" t="s">
        <v>9523</v>
      </c>
      <c r="M1224" t="s">
        <v>45</v>
      </c>
      <c r="N1224" t="s">
        <v>46</v>
      </c>
      <c r="O1224" t="s">
        <v>9524</v>
      </c>
      <c r="R1224" t="s">
        <v>48</v>
      </c>
      <c r="T1224" s="4">
        <v>44097.298316319444</v>
      </c>
      <c r="U1224" t="s">
        <v>9525</v>
      </c>
      <c r="V1224" t="s">
        <v>50</v>
      </c>
      <c r="Z1224" t="s">
        <v>9526</v>
      </c>
      <c r="AA1224" t="s">
        <v>651</v>
      </c>
      <c r="AB1224" t="s">
        <v>651</v>
      </c>
      <c r="AC1224" t="s">
        <v>398</v>
      </c>
      <c r="AD1224">
        <v>43.693405800000001</v>
      </c>
      <c r="AE1224">
        <v>-79.519352299999994</v>
      </c>
      <c r="AH1224" t="s">
        <v>9527</v>
      </c>
      <c r="AI1224">
        <v>1</v>
      </c>
      <c r="AJ1224">
        <v>1</v>
      </c>
      <c r="AK1224" t="s">
        <v>54</v>
      </c>
      <c r="AL1224">
        <v>1742257260</v>
      </c>
      <c r="AM1224">
        <f t="shared" ca="1" si="57"/>
        <v>20000</v>
      </c>
      <c r="AN1224">
        <f t="shared" ca="1" si="58"/>
        <v>102</v>
      </c>
      <c r="AO1224" t="str">
        <f t="shared" ca="1" si="59"/>
        <v>Internet</v>
      </c>
    </row>
    <row r="1225" spans="1:41" x14ac:dyDescent="0.25">
      <c r="A1225">
        <v>119666156</v>
      </c>
      <c r="B1225" t="s">
        <v>9528</v>
      </c>
      <c r="C1225">
        <v>129</v>
      </c>
      <c r="D1225">
        <v>129</v>
      </c>
      <c r="E1225" t="s">
        <v>9529</v>
      </c>
      <c r="F1225" t="s">
        <v>9530</v>
      </c>
      <c r="G1225" t="s">
        <v>9531</v>
      </c>
      <c r="H1225" t="s">
        <v>9531</v>
      </c>
      <c r="I1225" t="s">
        <v>1260</v>
      </c>
      <c r="J1225" t="s">
        <v>128</v>
      </c>
      <c r="K1225" t="s">
        <v>9532</v>
      </c>
      <c r="L1225" t="s">
        <v>9532</v>
      </c>
      <c r="M1225" t="s">
        <v>45</v>
      </c>
      <c r="N1225" t="s">
        <v>46</v>
      </c>
      <c r="O1225" t="s">
        <v>9533</v>
      </c>
      <c r="R1225" t="s">
        <v>48</v>
      </c>
      <c r="T1225" s="4">
        <v>44097.298306516204</v>
      </c>
      <c r="U1225" t="s">
        <v>9534</v>
      </c>
      <c r="V1225" t="s">
        <v>50</v>
      </c>
      <c r="Z1225" t="s">
        <v>9535</v>
      </c>
      <c r="AC1225" t="s">
        <v>133</v>
      </c>
      <c r="AD1225">
        <v>46.5231706</v>
      </c>
      <c r="AE1225">
        <v>-72.813638800000007</v>
      </c>
      <c r="AH1225" t="s">
        <v>9529</v>
      </c>
      <c r="AI1225">
        <v>1</v>
      </c>
      <c r="AJ1225">
        <v>1</v>
      </c>
      <c r="AK1225" t="s">
        <v>54</v>
      </c>
      <c r="AL1225">
        <v>-1313979179</v>
      </c>
      <c r="AM1225">
        <f t="shared" ca="1" si="57"/>
        <v>20000</v>
      </c>
      <c r="AN1225">
        <f t="shared" ca="1" si="58"/>
        <v>153</v>
      </c>
      <c r="AO1225" t="str">
        <f t="shared" ca="1" si="59"/>
        <v>Internet</v>
      </c>
    </row>
    <row r="1226" spans="1:41" x14ac:dyDescent="0.25">
      <c r="A1226">
        <v>119666152</v>
      </c>
      <c r="B1226" t="s">
        <v>9536</v>
      </c>
      <c r="C1226">
        <v>122</v>
      </c>
      <c r="D1226">
        <v>122</v>
      </c>
      <c r="E1226" t="s">
        <v>5784</v>
      </c>
      <c r="F1226" t="s">
        <v>5785</v>
      </c>
      <c r="G1226" t="s">
        <v>9537</v>
      </c>
      <c r="H1226" t="s">
        <v>9537</v>
      </c>
      <c r="I1226" t="s">
        <v>59</v>
      </c>
      <c r="J1226" t="s">
        <v>60</v>
      </c>
      <c r="K1226" t="s">
        <v>9538</v>
      </c>
      <c r="L1226" t="s">
        <v>9538</v>
      </c>
      <c r="M1226" t="s">
        <v>45</v>
      </c>
      <c r="N1226" t="s">
        <v>46</v>
      </c>
      <c r="O1226" t="s">
        <v>9539</v>
      </c>
      <c r="R1226" t="s">
        <v>48</v>
      </c>
      <c r="T1226" s="4">
        <v>44097.298305983793</v>
      </c>
      <c r="U1226" t="s">
        <v>9540</v>
      </c>
      <c r="V1226" t="s">
        <v>50</v>
      </c>
      <c r="Z1226" t="s">
        <v>9541</v>
      </c>
      <c r="AC1226" t="s">
        <v>52</v>
      </c>
      <c r="AD1226">
        <v>45.137167900000001</v>
      </c>
      <c r="AE1226">
        <v>-76.136251400000006</v>
      </c>
      <c r="AH1226" t="s">
        <v>5790</v>
      </c>
      <c r="AI1226">
        <v>1</v>
      </c>
      <c r="AJ1226">
        <v>1</v>
      </c>
      <c r="AK1226" t="s">
        <v>54</v>
      </c>
      <c r="AL1226">
        <v>152714575</v>
      </c>
      <c r="AM1226">
        <f t="shared" ca="1" si="57"/>
        <v>10000</v>
      </c>
      <c r="AN1226">
        <f t="shared" ca="1" si="58"/>
        <v>151</v>
      </c>
      <c r="AO1226" t="str">
        <f t="shared" ca="1" si="59"/>
        <v>Internet</v>
      </c>
    </row>
    <row r="1227" spans="1:41" x14ac:dyDescent="0.25">
      <c r="A1227">
        <v>119666157</v>
      </c>
      <c r="B1227" t="s">
        <v>9542</v>
      </c>
      <c r="C1227">
        <v>45</v>
      </c>
      <c r="D1227">
        <v>45</v>
      </c>
      <c r="E1227" t="s">
        <v>9543</v>
      </c>
      <c r="F1227" t="s">
        <v>9544</v>
      </c>
      <c r="G1227" t="s">
        <v>252</v>
      </c>
      <c r="H1227" t="s">
        <v>252</v>
      </c>
      <c r="I1227" t="s">
        <v>92</v>
      </c>
      <c r="J1227" t="s">
        <v>93</v>
      </c>
      <c r="K1227" t="s">
        <v>9545</v>
      </c>
      <c r="L1227" t="s">
        <v>9545</v>
      </c>
      <c r="M1227" t="s">
        <v>45</v>
      </c>
      <c r="N1227" t="s">
        <v>46</v>
      </c>
      <c r="O1227" t="s">
        <v>9546</v>
      </c>
      <c r="R1227" t="s">
        <v>48</v>
      </c>
      <c r="T1227" s="4">
        <v>44097.298305358796</v>
      </c>
      <c r="U1227" t="s">
        <v>9547</v>
      </c>
      <c r="V1227" t="s">
        <v>50</v>
      </c>
      <c r="Z1227" t="s">
        <v>9548</v>
      </c>
      <c r="AC1227" t="s">
        <v>700</v>
      </c>
      <c r="AD1227">
        <v>53.6550747</v>
      </c>
      <c r="AE1227">
        <v>-113.6753065</v>
      </c>
      <c r="AH1227" t="s">
        <v>9543</v>
      </c>
      <c r="AI1227">
        <v>1</v>
      </c>
      <c r="AJ1227">
        <v>1</v>
      </c>
      <c r="AK1227" t="s">
        <v>54</v>
      </c>
      <c r="AL1227">
        <v>-824016176</v>
      </c>
      <c r="AM1227">
        <f t="shared" ca="1" si="57"/>
        <v>50000</v>
      </c>
      <c r="AN1227">
        <f t="shared" ca="1" si="58"/>
        <v>185</v>
      </c>
      <c r="AO1227" t="str">
        <f t="shared" ca="1" si="59"/>
        <v>TV</v>
      </c>
    </row>
    <row r="1228" spans="1:41" x14ac:dyDescent="0.25">
      <c r="A1228">
        <v>119666149</v>
      </c>
      <c r="B1228" t="s">
        <v>9549</v>
      </c>
      <c r="C1228">
        <v>118</v>
      </c>
      <c r="D1228">
        <v>118</v>
      </c>
      <c r="E1228" t="s">
        <v>9550</v>
      </c>
      <c r="F1228" t="s">
        <v>9551</v>
      </c>
      <c r="G1228" t="s">
        <v>2370</v>
      </c>
      <c r="H1228" t="s">
        <v>2370</v>
      </c>
      <c r="I1228" t="s">
        <v>468</v>
      </c>
      <c r="J1228" t="s">
        <v>469</v>
      </c>
      <c r="K1228" t="s">
        <v>9552</v>
      </c>
      <c r="L1228" t="s">
        <v>9552</v>
      </c>
      <c r="M1228" t="s">
        <v>45</v>
      </c>
      <c r="N1228" t="s">
        <v>46</v>
      </c>
      <c r="O1228" t="s">
        <v>9553</v>
      </c>
      <c r="R1228" t="s">
        <v>48</v>
      </c>
      <c r="T1228" s="4">
        <v>44097.298298726855</v>
      </c>
      <c r="U1228" t="s">
        <v>9554</v>
      </c>
      <c r="V1228" t="s">
        <v>50</v>
      </c>
      <c r="Z1228" t="s">
        <v>9555</v>
      </c>
      <c r="AC1228" t="s">
        <v>1118</v>
      </c>
      <c r="AD1228">
        <v>52.111508499999999</v>
      </c>
      <c r="AE1228">
        <v>-106.5592035</v>
      </c>
      <c r="AH1228" t="s">
        <v>9556</v>
      </c>
      <c r="AI1228">
        <v>1</v>
      </c>
      <c r="AJ1228">
        <v>1</v>
      </c>
      <c r="AK1228" t="s">
        <v>54</v>
      </c>
      <c r="AL1228">
        <v>1106015133</v>
      </c>
      <c r="AM1228">
        <f t="shared" ca="1" si="57"/>
        <v>10000</v>
      </c>
      <c r="AN1228">
        <f t="shared" ca="1" si="58"/>
        <v>136</v>
      </c>
      <c r="AO1228" t="str">
        <f t="shared" ca="1" si="59"/>
        <v>Internet</v>
      </c>
    </row>
    <row r="1229" spans="1:41" x14ac:dyDescent="0.25">
      <c r="A1229">
        <v>119666145</v>
      </c>
      <c r="B1229" t="s">
        <v>9557</v>
      </c>
      <c r="C1229">
        <v>3</v>
      </c>
      <c r="D1229">
        <v>3</v>
      </c>
      <c r="E1229" t="s">
        <v>5926</v>
      </c>
      <c r="F1229" t="s">
        <v>5927</v>
      </c>
      <c r="G1229" t="s">
        <v>6878</v>
      </c>
      <c r="H1229" t="s">
        <v>6878</v>
      </c>
      <c r="I1229" t="s">
        <v>59</v>
      </c>
      <c r="J1229" t="s">
        <v>60</v>
      </c>
      <c r="K1229" t="s">
        <v>9558</v>
      </c>
      <c r="L1229" t="s">
        <v>9558</v>
      </c>
      <c r="M1229" t="s">
        <v>45</v>
      </c>
      <c r="N1229" t="s">
        <v>46</v>
      </c>
      <c r="O1229" t="s">
        <v>9559</v>
      </c>
      <c r="R1229" t="s">
        <v>48</v>
      </c>
      <c r="T1229" s="4">
        <v>44097.298295451386</v>
      </c>
      <c r="U1229" t="s">
        <v>9560</v>
      </c>
      <c r="V1229" t="s">
        <v>50</v>
      </c>
      <c r="Z1229" t="s">
        <v>9561</v>
      </c>
      <c r="AC1229" t="s">
        <v>52</v>
      </c>
      <c r="AD1229">
        <v>44.586559100000002</v>
      </c>
      <c r="AE1229">
        <v>-75.696764000000002</v>
      </c>
      <c r="AH1229" t="s">
        <v>5932</v>
      </c>
      <c r="AI1229">
        <v>1</v>
      </c>
      <c r="AJ1229">
        <v>1</v>
      </c>
      <c r="AK1229" t="s">
        <v>54</v>
      </c>
      <c r="AL1229">
        <v>-2134843276</v>
      </c>
      <c r="AM1229">
        <f t="shared" ca="1" si="57"/>
        <v>10000</v>
      </c>
      <c r="AN1229">
        <f t="shared" ca="1" si="58"/>
        <v>134</v>
      </c>
      <c r="AO1229" t="str">
        <f t="shared" ca="1" si="59"/>
        <v>Mobile</v>
      </c>
    </row>
    <row r="1230" spans="1:41" x14ac:dyDescent="0.25">
      <c r="A1230">
        <v>119666141</v>
      </c>
      <c r="B1230" t="s">
        <v>9562</v>
      </c>
      <c r="C1230">
        <v>90</v>
      </c>
      <c r="D1230">
        <v>90</v>
      </c>
      <c r="E1230" t="s">
        <v>9563</v>
      </c>
      <c r="F1230" t="s">
        <v>9564</v>
      </c>
      <c r="G1230" t="s">
        <v>494</v>
      </c>
      <c r="H1230" t="s">
        <v>494</v>
      </c>
      <c r="I1230" t="s">
        <v>59</v>
      </c>
      <c r="J1230" t="s">
        <v>60</v>
      </c>
      <c r="K1230" t="s">
        <v>9565</v>
      </c>
      <c r="L1230" t="s">
        <v>9565</v>
      </c>
      <c r="M1230" t="s">
        <v>45</v>
      </c>
      <c r="N1230" t="s">
        <v>46</v>
      </c>
      <c r="O1230" t="s">
        <v>9566</v>
      </c>
      <c r="R1230" t="s">
        <v>48</v>
      </c>
      <c r="T1230" s="4">
        <v>44097.29829027778</v>
      </c>
      <c r="U1230" t="s">
        <v>9567</v>
      </c>
      <c r="V1230" t="s">
        <v>50</v>
      </c>
      <c r="Z1230" t="s">
        <v>9568</v>
      </c>
      <c r="AC1230" t="s">
        <v>300</v>
      </c>
      <c r="AD1230">
        <v>42.850288999999997</v>
      </c>
      <c r="AE1230">
        <v>-80.310941</v>
      </c>
      <c r="AH1230" t="s">
        <v>9563</v>
      </c>
      <c r="AI1230">
        <v>0.87</v>
      </c>
      <c r="AJ1230">
        <v>1</v>
      </c>
      <c r="AK1230" t="s">
        <v>54</v>
      </c>
      <c r="AL1230">
        <v>-302677231</v>
      </c>
      <c r="AM1230">
        <f t="shared" ca="1" si="57"/>
        <v>50000</v>
      </c>
      <c r="AN1230">
        <f t="shared" ca="1" si="58"/>
        <v>129</v>
      </c>
      <c r="AO1230" t="str">
        <f t="shared" ca="1" si="59"/>
        <v>Mobile</v>
      </c>
    </row>
    <row r="1231" spans="1:41" x14ac:dyDescent="0.25">
      <c r="A1231">
        <v>119666142</v>
      </c>
      <c r="B1231" t="s">
        <v>9569</v>
      </c>
      <c r="C1231">
        <v>215</v>
      </c>
      <c r="D1231">
        <v>215</v>
      </c>
      <c r="E1231" t="s">
        <v>9570</v>
      </c>
      <c r="F1231" t="s">
        <v>9571</v>
      </c>
      <c r="G1231" t="s">
        <v>104</v>
      </c>
      <c r="H1231" t="s">
        <v>104</v>
      </c>
      <c r="I1231" t="s">
        <v>59</v>
      </c>
      <c r="J1231" t="s">
        <v>60</v>
      </c>
      <c r="K1231" t="s">
        <v>9572</v>
      </c>
      <c r="L1231" t="s">
        <v>9572</v>
      </c>
      <c r="M1231" t="s">
        <v>45</v>
      </c>
      <c r="N1231" t="s">
        <v>46</v>
      </c>
      <c r="O1231" t="s">
        <v>9573</v>
      </c>
      <c r="P1231">
        <v>45</v>
      </c>
      <c r="Q1231">
        <v>45</v>
      </c>
      <c r="R1231" t="s">
        <v>48</v>
      </c>
      <c r="T1231" s="4">
        <v>44097.298289699072</v>
      </c>
      <c r="U1231" t="s">
        <v>9574</v>
      </c>
      <c r="V1231" t="s">
        <v>50</v>
      </c>
      <c r="Z1231" t="s">
        <v>9575</v>
      </c>
      <c r="AA1231" t="s">
        <v>322</v>
      </c>
      <c r="AB1231" t="s">
        <v>322</v>
      </c>
      <c r="AC1231" t="s">
        <v>153</v>
      </c>
      <c r="AD1231">
        <v>43.765194899999997</v>
      </c>
      <c r="AE1231">
        <v>-79.173682499999998</v>
      </c>
      <c r="AH1231" t="s">
        <v>9576</v>
      </c>
      <c r="AI1231">
        <v>1</v>
      </c>
      <c r="AJ1231">
        <v>1</v>
      </c>
      <c r="AK1231" t="s">
        <v>54</v>
      </c>
      <c r="AL1231">
        <v>1541522184</v>
      </c>
      <c r="AM1231">
        <f t="shared" ca="1" si="57"/>
        <v>40000</v>
      </c>
      <c r="AN1231">
        <f t="shared" ca="1" si="58"/>
        <v>134</v>
      </c>
      <c r="AO1231" t="str">
        <f t="shared" ca="1" si="59"/>
        <v>TV</v>
      </c>
    </row>
    <row r="1232" spans="1:41" x14ac:dyDescent="0.25">
      <c r="A1232">
        <v>119666135</v>
      </c>
      <c r="B1232" t="s">
        <v>9577</v>
      </c>
      <c r="C1232">
        <v>2411</v>
      </c>
      <c r="D1232">
        <v>2411</v>
      </c>
      <c r="E1232" t="s">
        <v>9578</v>
      </c>
      <c r="F1232">
        <v>83</v>
      </c>
      <c r="G1232" t="s">
        <v>982</v>
      </c>
      <c r="H1232" t="s">
        <v>982</v>
      </c>
      <c r="I1232" t="s">
        <v>92</v>
      </c>
      <c r="J1232" t="s">
        <v>93</v>
      </c>
      <c r="K1232" t="s">
        <v>9579</v>
      </c>
      <c r="L1232" t="s">
        <v>9579</v>
      </c>
      <c r="M1232" t="s">
        <v>45</v>
      </c>
      <c r="N1232" t="s">
        <v>46</v>
      </c>
      <c r="O1232" t="s">
        <v>9580</v>
      </c>
      <c r="R1232" t="s">
        <v>48</v>
      </c>
      <c r="T1232" s="4">
        <v>44097.298284062497</v>
      </c>
      <c r="U1232" t="s">
        <v>9581</v>
      </c>
      <c r="V1232" t="s">
        <v>50</v>
      </c>
      <c r="Z1232" t="s">
        <v>9582</v>
      </c>
      <c r="AA1232" t="s">
        <v>7247</v>
      </c>
      <c r="AB1232" t="s">
        <v>7247</v>
      </c>
      <c r="AC1232" t="s">
        <v>52</v>
      </c>
      <c r="AD1232">
        <v>53.453210499999997</v>
      </c>
      <c r="AE1232">
        <v>-113.4570271</v>
      </c>
      <c r="AF1232" t="s">
        <v>99</v>
      </c>
      <c r="AH1232" t="s">
        <v>9583</v>
      </c>
      <c r="AI1232">
        <v>0.59</v>
      </c>
      <c r="AJ1232">
        <v>1</v>
      </c>
      <c r="AK1232" t="s">
        <v>54</v>
      </c>
      <c r="AL1232">
        <v>-1163689140</v>
      </c>
      <c r="AM1232">
        <f t="shared" ca="1" si="57"/>
        <v>40000</v>
      </c>
      <c r="AN1232">
        <f t="shared" ca="1" si="58"/>
        <v>139</v>
      </c>
      <c r="AO1232" t="str">
        <f t="shared" ca="1" si="59"/>
        <v>Internet</v>
      </c>
    </row>
    <row r="1233" spans="1:41" x14ac:dyDescent="0.25">
      <c r="A1233">
        <v>119666136</v>
      </c>
      <c r="B1233" t="s">
        <v>9584</v>
      </c>
      <c r="C1233">
        <v>50</v>
      </c>
      <c r="D1233">
        <v>50</v>
      </c>
      <c r="E1233" t="s">
        <v>9585</v>
      </c>
      <c r="F1233" t="s">
        <v>9586</v>
      </c>
      <c r="G1233" t="s">
        <v>377</v>
      </c>
      <c r="H1233" t="s">
        <v>377</v>
      </c>
      <c r="I1233" t="s">
        <v>59</v>
      </c>
      <c r="J1233" t="s">
        <v>60</v>
      </c>
      <c r="K1233" t="s">
        <v>9587</v>
      </c>
      <c r="L1233" t="s">
        <v>9587</v>
      </c>
      <c r="M1233" t="s">
        <v>45</v>
      </c>
      <c r="N1233" t="s">
        <v>46</v>
      </c>
      <c r="O1233" t="s">
        <v>9588</v>
      </c>
      <c r="R1233" t="s">
        <v>48</v>
      </c>
      <c r="T1233" s="4">
        <v>44097.298283946759</v>
      </c>
      <c r="U1233" t="s">
        <v>9589</v>
      </c>
      <c r="V1233" t="s">
        <v>50</v>
      </c>
      <c r="Z1233" t="s">
        <v>9590</v>
      </c>
      <c r="AC1233" t="s">
        <v>257</v>
      </c>
      <c r="AD1233">
        <v>43.825662800000003</v>
      </c>
      <c r="AE1233">
        <v>-79.322284199999999</v>
      </c>
      <c r="AH1233" t="s">
        <v>9585</v>
      </c>
      <c r="AI1233">
        <v>1</v>
      </c>
      <c r="AJ1233">
        <v>1</v>
      </c>
      <c r="AK1233" t="s">
        <v>54</v>
      </c>
      <c r="AL1233">
        <v>1481170114</v>
      </c>
      <c r="AM1233">
        <f t="shared" ca="1" si="57"/>
        <v>20000</v>
      </c>
      <c r="AN1233">
        <f t="shared" ca="1" si="58"/>
        <v>122</v>
      </c>
      <c r="AO1233" t="str">
        <f t="shared" ca="1" si="59"/>
        <v>TV</v>
      </c>
    </row>
    <row r="1234" spans="1:41" x14ac:dyDescent="0.25">
      <c r="A1234">
        <v>119666133</v>
      </c>
      <c r="B1234" t="s">
        <v>9591</v>
      </c>
      <c r="C1234">
        <v>2143</v>
      </c>
      <c r="D1234">
        <v>2143</v>
      </c>
      <c r="E1234" t="s">
        <v>9592</v>
      </c>
      <c r="F1234" t="s">
        <v>9593</v>
      </c>
      <c r="G1234" t="s">
        <v>287</v>
      </c>
      <c r="H1234" t="s">
        <v>287</v>
      </c>
      <c r="I1234" t="s">
        <v>59</v>
      </c>
      <c r="J1234" t="s">
        <v>60</v>
      </c>
      <c r="K1234" t="s">
        <v>9594</v>
      </c>
      <c r="L1234" t="s">
        <v>9594</v>
      </c>
      <c r="M1234" t="s">
        <v>45</v>
      </c>
      <c r="N1234" t="s">
        <v>46</v>
      </c>
      <c r="O1234" t="s">
        <v>9595</v>
      </c>
      <c r="R1234" t="s">
        <v>48</v>
      </c>
      <c r="T1234" s="4">
        <v>44097.298281863426</v>
      </c>
      <c r="U1234" t="s">
        <v>9596</v>
      </c>
      <c r="V1234" t="s">
        <v>50</v>
      </c>
      <c r="Z1234" t="s">
        <v>9597</v>
      </c>
      <c r="AC1234" t="s">
        <v>257</v>
      </c>
      <c r="AD1234">
        <v>43.529762499999997</v>
      </c>
      <c r="AE1234">
        <v>-79.662336499999995</v>
      </c>
      <c r="AH1234" t="s">
        <v>9592</v>
      </c>
      <c r="AI1234">
        <v>1</v>
      </c>
      <c r="AJ1234">
        <v>1</v>
      </c>
      <c r="AK1234" t="s">
        <v>54</v>
      </c>
      <c r="AL1234">
        <v>1688004915</v>
      </c>
      <c r="AM1234">
        <f t="shared" ca="1" si="57"/>
        <v>30000</v>
      </c>
      <c r="AN1234">
        <f t="shared" ca="1" si="58"/>
        <v>139</v>
      </c>
      <c r="AO1234" t="str">
        <f t="shared" ca="1" si="59"/>
        <v>TV</v>
      </c>
    </row>
    <row r="1235" spans="1:41" x14ac:dyDescent="0.25">
      <c r="A1235">
        <v>119666127</v>
      </c>
      <c r="B1235" t="s">
        <v>9598</v>
      </c>
      <c r="C1235">
        <v>145</v>
      </c>
      <c r="D1235">
        <v>145</v>
      </c>
      <c r="E1235" t="s">
        <v>9599</v>
      </c>
      <c r="F1235">
        <v>132</v>
      </c>
      <c r="G1235" t="s">
        <v>9600</v>
      </c>
      <c r="H1235" t="s">
        <v>9600</v>
      </c>
      <c r="I1235" t="s">
        <v>127</v>
      </c>
      <c r="J1235" t="s">
        <v>128</v>
      </c>
      <c r="K1235" t="s">
        <v>9601</v>
      </c>
      <c r="L1235" t="s">
        <v>9601</v>
      </c>
      <c r="M1235" t="s">
        <v>45</v>
      </c>
      <c r="N1235" t="s">
        <v>46</v>
      </c>
      <c r="O1235" t="s">
        <v>9602</v>
      </c>
      <c r="R1235" t="s">
        <v>48</v>
      </c>
      <c r="T1235" s="4">
        <v>44097.29827954861</v>
      </c>
      <c r="U1235" t="s">
        <v>9603</v>
      </c>
      <c r="V1235" t="s">
        <v>50</v>
      </c>
      <c r="Z1235" t="s">
        <v>9604</v>
      </c>
      <c r="AA1235" t="s">
        <v>9605</v>
      </c>
      <c r="AB1235" t="s">
        <v>9605</v>
      </c>
      <c r="AC1235" t="s">
        <v>1670</v>
      </c>
      <c r="AD1235">
        <v>48.111546400000002</v>
      </c>
      <c r="AE1235">
        <v>-66.227522899999997</v>
      </c>
      <c r="AF1235" t="s">
        <v>570</v>
      </c>
      <c r="AH1235" t="s">
        <v>9606</v>
      </c>
      <c r="AI1235">
        <v>1</v>
      </c>
      <c r="AJ1235">
        <v>1</v>
      </c>
      <c r="AK1235" t="s">
        <v>54</v>
      </c>
      <c r="AL1235">
        <v>-1451707297</v>
      </c>
      <c r="AM1235">
        <f t="shared" ca="1" si="57"/>
        <v>30000</v>
      </c>
      <c r="AN1235">
        <f t="shared" ca="1" si="58"/>
        <v>109</v>
      </c>
      <c r="AO1235" t="str">
        <f t="shared" ca="1" si="59"/>
        <v>Mobile</v>
      </c>
    </row>
    <row r="1236" spans="1:41" x14ac:dyDescent="0.25">
      <c r="A1236">
        <v>119666129</v>
      </c>
      <c r="B1236" t="s">
        <v>9607</v>
      </c>
      <c r="C1236">
        <v>30</v>
      </c>
      <c r="D1236">
        <v>30</v>
      </c>
      <c r="E1236" t="s">
        <v>9608</v>
      </c>
      <c r="F1236" t="s">
        <v>9609</v>
      </c>
      <c r="G1236" t="s">
        <v>9610</v>
      </c>
      <c r="H1236" t="s">
        <v>9610</v>
      </c>
      <c r="I1236" t="s">
        <v>127</v>
      </c>
      <c r="J1236" t="s">
        <v>128</v>
      </c>
      <c r="K1236" t="s">
        <v>9611</v>
      </c>
      <c r="L1236" t="s">
        <v>9611</v>
      </c>
      <c r="M1236" t="s">
        <v>45</v>
      </c>
      <c r="N1236" t="s">
        <v>46</v>
      </c>
      <c r="O1236" t="s">
        <v>9612</v>
      </c>
      <c r="R1236" t="s">
        <v>48</v>
      </c>
      <c r="T1236" s="4">
        <v>44097.298279432871</v>
      </c>
      <c r="U1236" t="s">
        <v>9613</v>
      </c>
      <c r="V1236" t="s">
        <v>50</v>
      </c>
      <c r="Z1236" t="s">
        <v>9614</v>
      </c>
      <c r="AC1236" t="s">
        <v>300</v>
      </c>
      <c r="AD1236">
        <v>45.959514200000001</v>
      </c>
      <c r="AE1236">
        <v>-70.664981499999996</v>
      </c>
      <c r="AF1236" t="s">
        <v>570</v>
      </c>
      <c r="AH1236" t="s">
        <v>9615</v>
      </c>
      <c r="AI1236">
        <v>1</v>
      </c>
      <c r="AJ1236">
        <v>1</v>
      </c>
      <c r="AK1236" t="s">
        <v>54</v>
      </c>
      <c r="AL1236">
        <v>1926491176</v>
      </c>
      <c r="AM1236">
        <f t="shared" ca="1" si="57"/>
        <v>50000</v>
      </c>
      <c r="AN1236">
        <f t="shared" ca="1" si="58"/>
        <v>149</v>
      </c>
      <c r="AO1236" t="str">
        <f t="shared" ca="1" si="59"/>
        <v>TV</v>
      </c>
    </row>
    <row r="1237" spans="1:41" x14ac:dyDescent="0.25">
      <c r="A1237">
        <v>119666121</v>
      </c>
      <c r="B1237" t="s">
        <v>9616</v>
      </c>
      <c r="C1237">
        <v>39026</v>
      </c>
      <c r="D1237">
        <v>39026</v>
      </c>
      <c r="E1237" t="s">
        <v>9617</v>
      </c>
      <c r="F1237" t="s">
        <v>9618</v>
      </c>
      <c r="I1237" t="s">
        <v>92</v>
      </c>
      <c r="J1237" t="s">
        <v>93</v>
      </c>
      <c r="K1237" t="s">
        <v>9619</v>
      </c>
      <c r="L1237" t="s">
        <v>9619</v>
      </c>
      <c r="M1237" t="s">
        <v>45</v>
      </c>
      <c r="N1237" t="s">
        <v>46</v>
      </c>
      <c r="O1237" t="s">
        <v>9620</v>
      </c>
      <c r="P1237">
        <v>49</v>
      </c>
      <c r="Q1237">
        <v>49</v>
      </c>
      <c r="R1237" t="s">
        <v>48</v>
      </c>
      <c r="T1237" s="4">
        <v>44097.298272534725</v>
      </c>
      <c r="U1237" t="s">
        <v>9621</v>
      </c>
      <c r="V1237" t="s">
        <v>50</v>
      </c>
      <c r="Z1237" t="s">
        <v>9622</v>
      </c>
      <c r="AC1237" t="s">
        <v>153</v>
      </c>
      <c r="AD1237">
        <v>52.320641700000003</v>
      </c>
      <c r="AE1237">
        <v>-113.86796750000001</v>
      </c>
      <c r="AH1237" t="s">
        <v>9623</v>
      </c>
      <c r="AI1237">
        <v>1</v>
      </c>
      <c r="AJ1237">
        <v>1</v>
      </c>
      <c r="AK1237" t="s">
        <v>54</v>
      </c>
      <c r="AL1237">
        <v>-821175463</v>
      </c>
      <c r="AM1237">
        <f t="shared" ca="1" si="57"/>
        <v>20000</v>
      </c>
      <c r="AN1237">
        <f t="shared" ca="1" si="58"/>
        <v>159</v>
      </c>
      <c r="AO1237" t="str">
        <f t="shared" ca="1" si="59"/>
        <v>Internet</v>
      </c>
    </row>
    <row r="1238" spans="1:41" x14ac:dyDescent="0.25">
      <c r="A1238">
        <v>119666122</v>
      </c>
      <c r="B1238" t="s">
        <v>9624</v>
      </c>
      <c r="C1238">
        <v>2355</v>
      </c>
      <c r="D1238">
        <v>2355</v>
      </c>
      <c r="E1238" t="s">
        <v>9625</v>
      </c>
      <c r="F1238" t="s">
        <v>9626</v>
      </c>
      <c r="G1238" t="s">
        <v>1508</v>
      </c>
      <c r="H1238" t="s">
        <v>1508</v>
      </c>
      <c r="I1238" t="s">
        <v>59</v>
      </c>
      <c r="J1238" t="s">
        <v>60</v>
      </c>
      <c r="K1238" t="s">
        <v>9627</v>
      </c>
      <c r="L1238" t="s">
        <v>9627</v>
      </c>
      <c r="M1238" t="s">
        <v>45</v>
      </c>
      <c r="N1238" t="s">
        <v>46</v>
      </c>
      <c r="O1238" t="s">
        <v>9628</v>
      </c>
      <c r="R1238" t="s">
        <v>48</v>
      </c>
      <c r="T1238" s="4">
        <v>44097.29827172454</v>
      </c>
      <c r="U1238" t="s">
        <v>9629</v>
      </c>
      <c r="V1238" t="s">
        <v>50</v>
      </c>
      <c r="Z1238" t="s">
        <v>9630</v>
      </c>
      <c r="AC1238" t="s">
        <v>1203</v>
      </c>
      <c r="AD1238">
        <v>43.489653699999998</v>
      </c>
      <c r="AE1238">
        <v>-79.707317900000007</v>
      </c>
      <c r="AH1238" t="s">
        <v>9625</v>
      </c>
      <c r="AI1238">
        <v>1</v>
      </c>
      <c r="AJ1238">
        <v>1</v>
      </c>
      <c r="AK1238" t="s">
        <v>54</v>
      </c>
      <c r="AL1238">
        <v>1053436235</v>
      </c>
      <c r="AM1238">
        <f t="shared" ca="1" si="57"/>
        <v>20000</v>
      </c>
      <c r="AN1238">
        <f t="shared" ca="1" si="58"/>
        <v>136</v>
      </c>
      <c r="AO1238" t="str">
        <f t="shared" ca="1" si="59"/>
        <v>TV</v>
      </c>
    </row>
    <row r="1239" spans="1:41" x14ac:dyDescent="0.25">
      <c r="A1239">
        <v>119666118</v>
      </c>
      <c r="B1239" t="s">
        <v>9631</v>
      </c>
      <c r="C1239">
        <v>24</v>
      </c>
      <c r="D1239">
        <v>24</v>
      </c>
      <c r="E1239" t="s">
        <v>9632</v>
      </c>
      <c r="F1239" t="s">
        <v>9633</v>
      </c>
      <c r="G1239" t="s">
        <v>104</v>
      </c>
      <c r="H1239" t="s">
        <v>104</v>
      </c>
      <c r="I1239" t="s">
        <v>59</v>
      </c>
      <c r="J1239" t="s">
        <v>60</v>
      </c>
      <c r="K1239" t="s">
        <v>9634</v>
      </c>
      <c r="L1239" t="s">
        <v>9634</v>
      </c>
      <c r="M1239" t="s">
        <v>45</v>
      </c>
      <c r="N1239" t="s">
        <v>46</v>
      </c>
      <c r="O1239" t="s">
        <v>9635</v>
      </c>
      <c r="R1239" t="s">
        <v>48</v>
      </c>
      <c r="T1239" s="4">
        <v>44097.298268437502</v>
      </c>
      <c r="U1239" t="s">
        <v>9636</v>
      </c>
      <c r="V1239" t="s">
        <v>50</v>
      </c>
      <c r="Z1239" t="s">
        <v>9637</v>
      </c>
      <c r="AA1239" t="s">
        <v>109</v>
      </c>
      <c r="AB1239" t="s">
        <v>109</v>
      </c>
      <c r="AC1239" t="s">
        <v>2292</v>
      </c>
      <c r="AD1239">
        <v>43.706018200000003</v>
      </c>
      <c r="AE1239">
        <v>-79.429058800000007</v>
      </c>
      <c r="AH1239" t="s">
        <v>9638</v>
      </c>
      <c r="AI1239">
        <v>1</v>
      </c>
      <c r="AJ1239">
        <v>1</v>
      </c>
      <c r="AK1239" t="s">
        <v>54</v>
      </c>
      <c r="AL1239">
        <v>-456368673</v>
      </c>
      <c r="AM1239">
        <f t="shared" ca="1" si="57"/>
        <v>50000</v>
      </c>
      <c r="AN1239">
        <f t="shared" ca="1" si="58"/>
        <v>146</v>
      </c>
      <c r="AO1239" t="str">
        <f t="shared" ca="1" si="59"/>
        <v>Internet</v>
      </c>
    </row>
    <row r="1240" spans="1:41" x14ac:dyDescent="0.25">
      <c r="A1240">
        <v>119666114</v>
      </c>
      <c r="B1240" t="s">
        <v>9639</v>
      </c>
      <c r="C1240">
        <v>3432</v>
      </c>
      <c r="D1240">
        <v>3432</v>
      </c>
      <c r="E1240" t="s">
        <v>9640</v>
      </c>
      <c r="F1240" t="s">
        <v>9641</v>
      </c>
      <c r="G1240" t="s">
        <v>287</v>
      </c>
      <c r="H1240" t="s">
        <v>287</v>
      </c>
      <c r="I1240" t="s">
        <v>59</v>
      </c>
      <c r="J1240" t="s">
        <v>60</v>
      </c>
      <c r="K1240" t="s">
        <v>9642</v>
      </c>
      <c r="L1240" t="s">
        <v>9642</v>
      </c>
      <c r="M1240" t="s">
        <v>45</v>
      </c>
      <c r="N1240" t="s">
        <v>46</v>
      </c>
      <c r="O1240" t="s">
        <v>9643</v>
      </c>
      <c r="R1240" t="s">
        <v>48</v>
      </c>
      <c r="T1240" s="4">
        <v>44097.298264965277</v>
      </c>
      <c r="U1240" t="s">
        <v>9644</v>
      </c>
      <c r="V1240" t="s">
        <v>50</v>
      </c>
      <c r="Z1240" t="s">
        <v>9645</v>
      </c>
      <c r="AC1240" t="s">
        <v>142</v>
      </c>
      <c r="AD1240">
        <v>43.728731699999997</v>
      </c>
      <c r="AE1240">
        <v>-79.646489399999993</v>
      </c>
      <c r="AH1240" t="s">
        <v>9646</v>
      </c>
      <c r="AI1240">
        <v>1</v>
      </c>
      <c r="AJ1240">
        <v>1</v>
      </c>
      <c r="AK1240" t="s">
        <v>54</v>
      </c>
      <c r="AL1240">
        <v>-497380769</v>
      </c>
      <c r="AM1240">
        <f t="shared" ca="1" si="57"/>
        <v>50000</v>
      </c>
      <c r="AN1240">
        <f t="shared" ca="1" si="58"/>
        <v>105</v>
      </c>
      <c r="AO1240" t="str">
        <f t="shared" ca="1" si="59"/>
        <v>TV</v>
      </c>
    </row>
    <row r="1241" spans="1:41" x14ac:dyDescent="0.25">
      <c r="A1241">
        <v>119666110</v>
      </c>
      <c r="B1241" t="s">
        <v>9647</v>
      </c>
      <c r="C1241">
        <v>42</v>
      </c>
      <c r="D1241">
        <v>42</v>
      </c>
      <c r="E1241" t="s">
        <v>9648</v>
      </c>
      <c r="F1241" t="s">
        <v>9649</v>
      </c>
      <c r="G1241" t="s">
        <v>1374</v>
      </c>
      <c r="H1241" t="s">
        <v>1374</v>
      </c>
      <c r="I1241" t="s">
        <v>59</v>
      </c>
      <c r="J1241" t="s">
        <v>60</v>
      </c>
      <c r="K1241" t="s">
        <v>9650</v>
      </c>
      <c r="L1241" t="s">
        <v>9650</v>
      </c>
      <c r="M1241" t="s">
        <v>45</v>
      </c>
      <c r="N1241" t="s">
        <v>46</v>
      </c>
      <c r="O1241" t="s">
        <v>9651</v>
      </c>
      <c r="R1241" t="s">
        <v>48</v>
      </c>
      <c r="T1241" s="4">
        <v>44097.298261145836</v>
      </c>
      <c r="U1241" t="s">
        <v>9652</v>
      </c>
      <c r="V1241" t="s">
        <v>50</v>
      </c>
      <c r="Z1241" t="s">
        <v>9653</v>
      </c>
      <c r="AC1241" t="s">
        <v>52</v>
      </c>
      <c r="AD1241">
        <v>43.929257300000003</v>
      </c>
      <c r="AE1241">
        <v>-79.475691299999994</v>
      </c>
      <c r="AH1241" t="s">
        <v>9654</v>
      </c>
      <c r="AI1241">
        <v>1</v>
      </c>
      <c r="AJ1241">
        <v>1</v>
      </c>
      <c r="AK1241" t="s">
        <v>54</v>
      </c>
      <c r="AL1241">
        <v>-1506135303</v>
      </c>
      <c r="AM1241">
        <f t="shared" ca="1" si="57"/>
        <v>20000</v>
      </c>
      <c r="AN1241">
        <f t="shared" ca="1" si="58"/>
        <v>170</v>
      </c>
      <c r="AO1241" t="str">
        <f t="shared" ca="1" si="59"/>
        <v>Mobile</v>
      </c>
    </row>
    <row r="1242" spans="1:41" x14ac:dyDescent="0.25">
      <c r="A1242">
        <v>119666106</v>
      </c>
      <c r="B1242" t="s">
        <v>9655</v>
      </c>
      <c r="C1242">
        <v>18</v>
      </c>
      <c r="D1242">
        <v>18</v>
      </c>
      <c r="E1242" t="s">
        <v>9656</v>
      </c>
      <c r="F1242" t="s">
        <v>9657</v>
      </c>
      <c r="G1242" t="s">
        <v>104</v>
      </c>
      <c r="H1242" t="s">
        <v>104</v>
      </c>
      <c r="I1242" t="s">
        <v>59</v>
      </c>
      <c r="J1242" t="s">
        <v>60</v>
      </c>
      <c r="K1242" t="s">
        <v>9658</v>
      </c>
      <c r="L1242" t="s">
        <v>9658</v>
      </c>
      <c r="M1242" t="s">
        <v>45</v>
      </c>
      <c r="N1242" t="s">
        <v>46</v>
      </c>
      <c r="O1242" t="s">
        <v>9659</v>
      </c>
      <c r="R1242" t="s">
        <v>48</v>
      </c>
      <c r="T1242" s="4">
        <v>44097.298258298608</v>
      </c>
      <c r="U1242" t="s">
        <v>9660</v>
      </c>
      <c r="V1242" t="s">
        <v>50</v>
      </c>
      <c r="Z1242" t="s">
        <v>9661</v>
      </c>
      <c r="AA1242" t="s">
        <v>322</v>
      </c>
      <c r="AB1242" t="s">
        <v>322</v>
      </c>
      <c r="AD1242">
        <v>43.821179600000001</v>
      </c>
      <c r="AE1242">
        <v>-79.274791199999996</v>
      </c>
      <c r="AH1242" t="s">
        <v>9657</v>
      </c>
      <c r="AI1242">
        <v>1</v>
      </c>
      <c r="AJ1242">
        <v>1</v>
      </c>
      <c r="AK1242" t="s">
        <v>54</v>
      </c>
      <c r="AL1242">
        <v>-629168814</v>
      </c>
      <c r="AM1242">
        <f t="shared" ca="1" si="57"/>
        <v>10000</v>
      </c>
      <c r="AN1242">
        <f t="shared" ca="1" si="58"/>
        <v>171</v>
      </c>
      <c r="AO1242" t="str">
        <f t="shared" ca="1" si="59"/>
        <v>TV</v>
      </c>
    </row>
    <row r="1243" spans="1:41" x14ac:dyDescent="0.25">
      <c r="A1243">
        <v>119666105</v>
      </c>
      <c r="B1243" t="s">
        <v>9662</v>
      </c>
      <c r="C1243">
        <v>855</v>
      </c>
      <c r="D1243">
        <v>855</v>
      </c>
      <c r="E1243" t="s">
        <v>9663</v>
      </c>
      <c r="F1243" t="s">
        <v>9664</v>
      </c>
      <c r="G1243" t="s">
        <v>137</v>
      </c>
      <c r="H1243" t="s">
        <v>137</v>
      </c>
      <c r="I1243" t="s">
        <v>59</v>
      </c>
      <c r="J1243" t="s">
        <v>60</v>
      </c>
      <c r="K1243" t="s">
        <v>9665</v>
      </c>
      <c r="L1243" t="s">
        <v>9665</v>
      </c>
      <c r="M1243" t="s">
        <v>45</v>
      </c>
      <c r="N1243" t="s">
        <v>46</v>
      </c>
      <c r="O1243" t="s">
        <v>9666</v>
      </c>
      <c r="R1243" t="s">
        <v>48</v>
      </c>
      <c r="T1243" s="4">
        <v>44097.298258020834</v>
      </c>
      <c r="U1243" t="s">
        <v>9667</v>
      </c>
      <c r="V1243" t="s">
        <v>50</v>
      </c>
      <c r="Z1243" t="s">
        <v>9668</v>
      </c>
      <c r="AC1243" t="s">
        <v>142</v>
      </c>
      <c r="AD1243">
        <v>43.815504599999997</v>
      </c>
      <c r="AE1243">
        <v>-79.105344700000003</v>
      </c>
      <c r="AH1243" t="s">
        <v>9669</v>
      </c>
      <c r="AI1243">
        <v>1</v>
      </c>
      <c r="AJ1243">
        <v>1</v>
      </c>
      <c r="AK1243" t="s">
        <v>54</v>
      </c>
      <c r="AL1243">
        <v>648239121</v>
      </c>
      <c r="AM1243">
        <f t="shared" ca="1" si="57"/>
        <v>30000</v>
      </c>
      <c r="AN1243">
        <f t="shared" ca="1" si="58"/>
        <v>107</v>
      </c>
      <c r="AO1243" t="str">
        <f t="shared" ca="1" si="59"/>
        <v>TV</v>
      </c>
    </row>
    <row r="1244" spans="1:41" x14ac:dyDescent="0.25">
      <c r="A1244">
        <v>119666102</v>
      </c>
      <c r="B1244" t="s">
        <v>9670</v>
      </c>
      <c r="C1244">
        <v>351</v>
      </c>
      <c r="D1244">
        <v>351</v>
      </c>
      <c r="E1244" t="s">
        <v>9671</v>
      </c>
      <c r="F1244" t="s">
        <v>81</v>
      </c>
      <c r="G1244" t="s">
        <v>9672</v>
      </c>
      <c r="H1244" t="s">
        <v>9672</v>
      </c>
      <c r="I1244" t="s">
        <v>468</v>
      </c>
      <c r="J1244" t="s">
        <v>469</v>
      </c>
      <c r="K1244" t="s">
        <v>9673</v>
      </c>
      <c r="L1244" t="s">
        <v>9673</v>
      </c>
      <c r="M1244" t="s">
        <v>45</v>
      </c>
      <c r="N1244" t="s">
        <v>46</v>
      </c>
      <c r="O1244" t="s">
        <v>9674</v>
      </c>
      <c r="R1244" t="s">
        <v>48</v>
      </c>
      <c r="T1244" s="4">
        <v>44097.298256747687</v>
      </c>
      <c r="U1244" t="s">
        <v>9675</v>
      </c>
      <c r="V1244" t="s">
        <v>50</v>
      </c>
      <c r="Z1244" t="s">
        <v>9676</v>
      </c>
      <c r="AC1244" t="s">
        <v>52</v>
      </c>
      <c r="AD1244">
        <v>53.207943200000003</v>
      </c>
      <c r="AE1244">
        <v>-105.7690588</v>
      </c>
      <c r="AH1244" t="s">
        <v>9677</v>
      </c>
      <c r="AI1244">
        <v>1</v>
      </c>
      <c r="AJ1244">
        <v>1</v>
      </c>
      <c r="AK1244" t="s">
        <v>54</v>
      </c>
      <c r="AL1244">
        <v>283766264</v>
      </c>
      <c r="AM1244">
        <f t="shared" ca="1" si="57"/>
        <v>40000</v>
      </c>
      <c r="AN1244">
        <f t="shared" ca="1" si="58"/>
        <v>120</v>
      </c>
      <c r="AO1244" t="str">
        <f t="shared" ca="1" si="59"/>
        <v>Mobile</v>
      </c>
    </row>
    <row r="1245" spans="1:41" x14ac:dyDescent="0.25">
      <c r="A1245">
        <v>119666101</v>
      </c>
      <c r="B1245" t="s">
        <v>9678</v>
      </c>
      <c r="C1245">
        <v>36</v>
      </c>
      <c r="D1245">
        <v>36</v>
      </c>
      <c r="E1245" t="s">
        <v>9679</v>
      </c>
      <c r="F1245" t="s">
        <v>9680</v>
      </c>
      <c r="G1245" t="s">
        <v>9681</v>
      </c>
      <c r="H1245" t="s">
        <v>9681</v>
      </c>
      <c r="I1245" t="s">
        <v>59</v>
      </c>
      <c r="J1245" t="s">
        <v>60</v>
      </c>
      <c r="K1245" t="s">
        <v>9682</v>
      </c>
      <c r="L1245" t="s">
        <v>9682</v>
      </c>
      <c r="M1245" t="s">
        <v>45</v>
      </c>
      <c r="N1245" t="s">
        <v>46</v>
      </c>
      <c r="O1245" t="s">
        <v>9683</v>
      </c>
      <c r="R1245" t="s">
        <v>48</v>
      </c>
      <c r="T1245" s="4">
        <v>44097.2982505787</v>
      </c>
      <c r="U1245" t="s">
        <v>9684</v>
      </c>
      <c r="V1245" t="s">
        <v>50</v>
      </c>
      <c r="Z1245" t="s">
        <v>9685</v>
      </c>
      <c r="AC1245" t="s">
        <v>142</v>
      </c>
      <c r="AD1245">
        <v>43.801891099999999</v>
      </c>
      <c r="AE1245">
        <v>-79.920356799999993</v>
      </c>
      <c r="AH1245" t="s">
        <v>9686</v>
      </c>
      <c r="AI1245">
        <v>1</v>
      </c>
      <c r="AJ1245">
        <v>1</v>
      </c>
      <c r="AK1245" t="s">
        <v>54</v>
      </c>
      <c r="AL1245">
        <v>-1184301567</v>
      </c>
      <c r="AM1245">
        <f t="shared" ca="1" si="57"/>
        <v>50000</v>
      </c>
      <c r="AN1245">
        <f t="shared" ca="1" si="58"/>
        <v>198</v>
      </c>
      <c r="AO1245" t="str">
        <f t="shared" ca="1" si="59"/>
        <v>Mobile</v>
      </c>
    </row>
    <row r="1246" spans="1:41" x14ac:dyDescent="0.25">
      <c r="A1246">
        <v>119666096</v>
      </c>
      <c r="B1246" t="s">
        <v>9687</v>
      </c>
      <c r="C1246">
        <v>537</v>
      </c>
      <c r="D1246">
        <v>537</v>
      </c>
      <c r="E1246" t="s">
        <v>9688</v>
      </c>
      <c r="F1246" t="s">
        <v>9689</v>
      </c>
      <c r="G1246" t="s">
        <v>9241</v>
      </c>
      <c r="H1246" t="s">
        <v>9241</v>
      </c>
      <c r="I1246" t="s">
        <v>59</v>
      </c>
      <c r="J1246" t="s">
        <v>60</v>
      </c>
      <c r="K1246" t="s">
        <v>9690</v>
      </c>
      <c r="L1246" t="s">
        <v>9690</v>
      </c>
      <c r="M1246" t="s">
        <v>45</v>
      </c>
      <c r="N1246" t="s">
        <v>46</v>
      </c>
      <c r="O1246" t="s">
        <v>9691</v>
      </c>
      <c r="R1246" t="s">
        <v>48</v>
      </c>
      <c r="T1246" s="4">
        <v>44097.298248182873</v>
      </c>
      <c r="U1246" t="s">
        <v>9692</v>
      </c>
      <c r="V1246" t="s">
        <v>50</v>
      </c>
      <c r="Z1246" t="s">
        <v>9693</v>
      </c>
      <c r="AC1246" t="s">
        <v>398</v>
      </c>
      <c r="AD1246">
        <v>43.442696900000001</v>
      </c>
      <c r="AE1246">
        <v>-80.560565199999999</v>
      </c>
      <c r="AH1246" t="s">
        <v>9694</v>
      </c>
      <c r="AI1246">
        <v>1</v>
      </c>
      <c r="AJ1246">
        <v>1</v>
      </c>
      <c r="AK1246" t="s">
        <v>54</v>
      </c>
      <c r="AL1246">
        <v>-646251214</v>
      </c>
      <c r="AM1246">
        <f t="shared" ca="1" si="57"/>
        <v>10000</v>
      </c>
      <c r="AN1246">
        <f t="shared" ca="1" si="58"/>
        <v>136</v>
      </c>
      <c r="AO1246" t="str">
        <f t="shared" ca="1" si="59"/>
        <v>TV</v>
      </c>
    </row>
    <row r="1247" spans="1:41" x14ac:dyDescent="0.25">
      <c r="A1247">
        <v>119666095</v>
      </c>
      <c r="B1247" t="s">
        <v>9695</v>
      </c>
      <c r="C1247">
        <v>209</v>
      </c>
      <c r="D1247">
        <v>209</v>
      </c>
      <c r="E1247" t="s">
        <v>9696</v>
      </c>
      <c r="F1247" t="s">
        <v>9697</v>
      </c>
      <c r="G1247" t="s">
        <v>104</v>
      </c>
      <c r="H1247" t="s">
        <v>104</v>
      </c>
      <c r="I1247" t="s">
        <v>59</v>
      </c>
      <c r="J1247" t="s">
        <v>60</v>
      </c>
      <c r="K1247" t="s">
        <v>9698</v>
      </c>
      <c r="L1247" t="s">
        <v>9698</v>
      </c>
      <c r="M1247" t="s">
        <v>45</v>
      </c>
      <c r="N1247" t="s">
        <v>46</v>
      </c>
      <c r="O1247" t="s">
        <v>9699</v>
      </c>
      <c r="P1247">
        <v>1665</v>
      </c>
      <c r="Q1247">
        <v>1665</v>
      </c>
      <c r="R1247" t="s">
        <v>48</v>
      </c>
      <c r="T1247" s="4">
        <v>44097.298247453706</v>
      </c>
      <c r="U1247" t="s">
        <v>9700</v>
      </c>
      <c r="V1247" t="s">
        <v>50</v>
      </c>
      <c r="Z1247" t="s">
        <v>9701</v>
      </c>
      <c r="AA1247" t="s">
        <v>109</v>
      </c>
      <c r="AB1247" t="s">
        <v>109</v>
      </c>
      <c r="AC1247" t="s">
        <v>1178</v>
      </c>
      <c r="AD1247">
        <v>43.637087399999999</v>
      </c>
      <c r="AE1247">
        <v>-79.404534999999996</v>
      </c>
      <c r="AH1247" t="s">
        <v>9702</v>
      </c>
      <c r="AI1247">
        <v>1</v>
      </c>
      <c r="AJ1247">
        <v>1</v>
      </c>
      <c r="AK1247" t="s">
        <v>54</v>
      </c>
      <c r="AL1247">
        <v>860302049</v>
      </c>
      <c r="AM1247">
        <f t="shared" ca="1" si="57"/>
        <v>30000</v>
      </c>
      <c r="AN1247">
        <f t="shared" ca="1" si="58"/>
        <v>137</v>
      </c>
      <c r="AO1247" t="str">
        <f t="shared" ca="1" si="59"/>
        <v>TV</v>
      </c>
    </row>
    <row r="1248" spans="1:41" x14ac:dyDescent="0.25">
      <c r="A1248">
        <v>119666082</v>
      </c>
      <c r="B1248" t="s">
        <v>9703</v>
      </c>
      <c r="C1248">
        <v>18</v>
      </c>
      <c r="D1248">
        <v>18</v>
      </c>
      <c r="E1248" t="s">
        <v>9704</v>
      </c>
      <c r="F1248" t="s">
        <v>3906</v>
      </c>
      <c r="G1248" t="s">
        <v>104</v>
      </c>
      <c r="H1248" t="s">
        <v>104</v>
      </c>
      <c r="I1248" t="s">
        <v>59</v>
      </c>
      <c r="J1248" t="s">
        <v>60</v>
      </c>
      <c r="K1248" t="s">
        <v>9705</v>
      </c>
      <c r="L1248" t="s">
        <v>9705</v>
      </c>
      <c r="M1248" t="s">
        <v>45</v>
      </c>
      <c r="N1248" t="s">
        <v>46</v>
      </c>
      <c r="O1248" t="s">
        <v>9706</v>
      </c>
      <c r="R1248" t="s">
        <v>48</v>
      </c>
      <c r="T1248" s="4">
        <v>44097.298236226852</v>
      </c>
      <c r="U1248" t="s">
        <v>9707</v>
      </c>
      <c r="V1248" t="s">
        <v>50</v>
      </c>
      <c r="Z1248" t="s">
        <v>9708</v>
      </c>
      <c r="AA1248" t="s">
        <v>651</v>
      </c>
      <c r="AB1248" t="s">
        <v>651</v>
      </c>
      <c r="AC1248" t="s">
        <v>153</v>
      </c>
      <c r="AD1248">
        <v>43.720855</v>
      </c>
      <c r="AE1248">
        <v>-79.582573199999999</v>
      </c>
      <c r="AH1248" t="s">
        <v>9709</v>
      </c>
      <c r="AI1248">
        <v>1</v>
      </c>
      <c r="AJ1248">
        <v>1</v>
      </c>
      <c r="AK1248" t="s">
        <v>54</v>
      </c>
      <c r="AL1248">
        <v>684605022</v>
      </c>
      <c r="AM1248">
        <f t="shared" ca="1" si="57"/>
        <v>40000</v>
      </c>
      <c r="AN1248">
        <f t="shared" ca="1" si="58"/>
        <v>186</v>
      </c>
      <c r="AO1248" t="str">
        <f t="shared" ca="1" si="59"/>
        <v>Internet</v>
      </c>
    </row>
    <row r="1249" spans="1:41" x14ac:dyDescent="0.25">
      <c r="A1249">
        <v>119666079</v>
      </c>
      <c r="B1249" t="s">
        <v>9710</v>
      </c>
      <c r="C1249">
        <v>497</v>
      </c>
      <c r="D1249">
        <v>497</v>
      </c>
      <c r="E1249" t="s">
        <v>9711</v>
      </c>
      <c r="F1249" t="s">
        <v>9712</v>
      </c>
      <c r="G1249" t="s">
        <v>58</v>
      </c>
      <c r="H1249" t="s">
        <v>58</v>
      </c>
      <c r="I1249" t="s">
        <v>59</v>
      </c>
      <c r="J1249" t="s">
        <v>60</v>
      </c>
      <c r="K1249" t="s">
        <v>9713</v>
      </c>
      <c r="L1249" t="s">
        <v>9713</v>
      </c>
      <c r="M1249" t="s">
        <v>45</v>
      </c>
      <c r="N1249" t="s">
        <v>46</v>
      </c>
      <c r="O1249" t="s">
        <v>9714</v>
      </c>
      <c r="R1249" t="s">
        <v>48</v>
      </c>
      <c r="T1249" s="4">
        <v>44097.298233877314</v>
      </c>
      <c r="U1249" t="s">
        <v>9715</v>
      </c>
      <c r="V1249" t="s">
        <v>50</v>
      </c>
      <c r="Z1249" t="s">
        <v>9716</v>
      </c>
      <c r="AA1249" t="s">
        <v>65</v>
      </c>
      <c r="AB1249" t="s">
        <v>65</v>
      </c>
      <c r="AC1249" t="s">
        <v>1027</v>
      </c>
      <c r="AD1249">
        <v>45.449992100000003</v>
      </c>
      <c r="AE1249">
        <v>-75.485587199999998</v>
      </c>
      <c r="AH1249" t="s">
        <v>9717</v>
      </c>
      <c r="AI1249">
        <v>1</v>
      </c>
      <c r="AJ1249">
        <v>1</v>
      </c>
      <c r="AK1249" t="s">
        <v>54</v>
      </c>
      <c r="AL1249">
        <v>-1693125838</v>
      </c>
      <c r="AM1249">
        <f t="shared" ca="1" si="57"/>
        <v>40000</v>
      </c>
      <c r="AN1249">
        <f t="shared" ca="1" si="58"/>
        <v>147</v>
      </c>
      <c r="AO1249" t="str">
        <f t="shared" ca="1" si="59"/>
        <v>Mobile</v>
      </c>
    </row>
    <row r="1250" spans="1:41" x14ac:dyDescent="0.25">
      <c r="A1250">
        <v>119666078</v>
      </c>
      <c r="B1250" t="s">
        <v>9718</v>
      </c>
      <c r="C1250">
        <v>261</v>
      </c>
      <c r="D1250">
        <v>261</v>
      </c>
      <c r="E1250" t="s">
        <v>9719</v>
      </c>
      <c r="F1250" t="s">
        <v>9720</v>
      </c>
      <c r="G1250" t="s">
        <v>91</v>
      </c>
      <c r="H1250" t="s">
        <v>91</v>
      </c>
      <c r="I1250" t="s">
        <v>92</v>
      </c>
      <c r="J1250" t="s">
        <v>93</v>
      </c>
      <c r="K1250" t="s">
        <v>9721</v>
      </c>
      <c r="L1250" t="s">
        <v>9721</v>
      </c>
      <c r="M1250" t="s">
        <v>45</v>
      </c>
      <c r="N1250" t="s">
        <v>46</v>
      </c>
      <c r="O1250" t="s">
        <v>9722</v>
      </c>
      <c r="R1250" t="s">
        <v>48</v>
      </c>
      <c r="T1250" s="4">
        <v>44097.298232210647</v>
      </c>
      <c r="U1250" t="s">
        <v>9723</v>
      </c>
      <c r="V1250" t="s">
        <v>50</v>
      </c>
      <c r="Z1250" t="s">
        <v>9724</v>
      </c>
      <c r="AC1250" t="s">
        <v>700</v>
      </c>
      <c r="AD1250">
        <v>51.170972399999997</v>
      </c>
      <c r="AE1250">
        <v>-114.0966184</v>
      </c>
      <c r="AF1250" t="s">
        <v>99</v>
      </c>
      <c r="AH1250" t="s">
        <v>9725</v>
      </c>
      <c r="AI1250">
        <v>0.67</v>
      </c>
      <c r="AJ1250">
        <v>1</v>
      </c>
      <c r="AK1250" t="s">
        <v>54</v>
      </c>
      <c r="AL1250">
        <v>176471298</v>
      </c>
      <c r="AM1250">
        <f t="shared" ca="1" si="57"/>
        <v>10000</v>
      </c>
      <c r="AN1250">
        <f t="shared" ca="1" si="58"/>
        <v>188</v>
      </c>
      <c r="AO1250" t="str">
        <f t="shared" ca="1" si="59"/>
        <v>Mobile</v>
      </c>
    </row>
    <row r="1251" spans="1:41" x14ac:dyDescent="0.25">
      <c r="A1251">
        <v>119666075</v>
      </c>
      <c r="B1251" t="s">
        <v>9726</v>
      </c>
      <c r="C1251">
        <v>8</v>
      </c>
      <c r="D1251">
        <v>8</v>
      </c>
      <c r="E1251" t="s">
        <v>9727</v>
      </c>
      <c r="F1251" t="s">
        <v>9728</v>
      </c>
      <c r="G1251" t="s">
        <v>9729</v>
      </c>
      <c r="H1251" t="s">
        <v>9729</v>
      </c>
      <c r="I1251" t="s">
        <v>127</v>
      </c>
      <c r="J1251" t="s">
        <v>128</v>
      </c>
      <c r="K1251" t="s">
        <v>9730</v>
      </c>
      <c r="L1251" t="s">
        <v>9730</v>
      </c>
      <c r="M1251" t="s">
        <v>45</v>
      </c>
      <c r="N1251" t="s">
        <v>46</v>
      </c>
      <c r="O1251" t="s">
        <v>9731</v>
      </c>
      <c r="R1251" t="s">
        <v>48</v>
      </c>
      <c r="T1251" s="4">
        <v>44097.298231365741</v>
      </c>
      <c r="U1251" t="s">
        <v>9732</v>
      </c>
      <c r="V1251" t="s">
        <v>50</v>
      </c>
      <c r="Z1251" t="s">
        <v>9733</v>
      </c>
      <c r="AC1251" t="s">
        <v>133</v>
      </c>
      <c r="AD1251">
        <v>46.842466799999997</v>
      </c>
      <c r="AE1251">
        <v>-71.615677599999998</v>
      </c>
      <c r="AH1251" t="s">
        <v>9727</v>
      </c>
      <c r="AI1251">
        <v>1</v>
      </c>
      <c r="AJ1251">
        <v>1</v>
      </c>
      <c r="AK1251" t="s">
        <v>54</v>
      </c>
      <c r="AL1251">
        <v>486533964</v>
      </c>
      <c r="AM1251">
        <f t="shared" ca="1" si="57"/>
        <v>10000</v>
      </c>
      <c r="AN1251">
        <f t="shared" ca="1" si="58"/>
        <v>158</v>
      </c>
      <c r="AO1251" t="str">
        <f t="shared" ca="1" si="59"/>
        <v>TV</v>
      </c>
    </row>
    <row r="1252" spans="1:41" x14ac:dyDescent="0.25">
      <c r="A1252">
        <v>119666077</v>
      </c>
      <c r="B1252" t="s">
        <v>9734</v>
      </c>
      <c r="C1252">
        <v>24</v>
      </c>
      <c r="D1252">
        <v>24</v>
      </c>
      <c r="E1252" t="s">
        <v>9735</v>
      </c>
      <c r="F1252" t="s">
        <v>9736</v>
      </c>
      <c r="G1252" t="s">
        <v>104</v>
      </c>
      <c r="H1252" t="s">
        <v>104</v>
      </c>
      <c r="I1252" t="s">
        <v>59</v>
      </c>
      <c r="J1252" t="s">
        <v>60</v>
      </c>
      <c r="K1252" t="s">
        <v>9737</v>
      </c>
      <c r="L1252" t="s">
        <v>9737</v>
      </c>
      <c r="M1252" t="s">
        <v>45</v>
      </c>
      <c r="N1252" t="s">
        <v>46</v>
      </c>
      <c r="O1252" t="s">
        <v>9738</v>
      </c>
      <c r="R1252" t="s">
        <v>48</v>
      </c>
      <c r="T1252" s="4">
        <v>44097.298231168985</v>
      </c>
      <c r="U1252" t="s">
        <v>9739</v>
      </c>
      <c r="V1252" t="s">
        <v>50</v>
      </c>
      <c r="Z1252" t="s">
        <v>9740</v>
      </c>
      <c r="AA1252" t="s">
        <v>322</v>
      </c>
      <c r="AB1252" t="s">
        <v>322</v>
      </c>
      <c r="AC1252" t="s">
        <v>153</v>
      </c>
      <c r="AD1252">
        <v>43.822148599999998</v>
      </c>
      <c r="AE1252">
        <v>-79.221691100000001</v>
      </c>
      <c r="AH1252" t="s">
        <v>9741</v>
      </c>
      <c r="AI1252">
        <v>1</v>
      </c>
      <c r="AJ1252">
        <v>1</v>
      </c>
      <c r="AK1252" t="s">
        <v>54</v>
      </c>
      <c r="AL1252">
        <v>-480821708</v>
      </c>
      <c r="AM1252">
        <f t="shared" ca="1" si="57"/>
        <v>20000</v>
      </c>
      <c r="AN1252">
        <f t="shared" ca="1" si="58"/>
        <v>119</v>
      </c>
      <c r="AO1252" t="str">
        <f t="shared" ca="1" si="59"/>
        <v>Internet</v>
      </c>
    </row>
    <row r="1253" spans="1:41" x14ac:dyDescent="0.25">
      <c r="A1253">
        <v>119666071</v>
      </c>
      <c r="B1253" t="s">
        <v>9742</v>
      </c>
      <c r="C1253">
        <v>4446</v>
      </c>
      <c r="D1253">
        <v>4446</v>
      </c>
      <c r="E1253" t="s">
        <v>9743</v>
      </c>
      <c r="F1253" t="s">
        <v>9744</v>
      </c>
      <c r="G1253" t="s">
        <v>9745</v>
      </c>
      <c r="H1253" t="s">
        <v>9745</v>
      </c>
      <c r="I1253" t="s">
        <v>92</v>
      </c>
      <c r="J1253" t="s">
        <v>93</v>
      </c>
      <c r="K1253" t="s">
        <v>9746</v>
      </c>
      <c r="L1253" t="s">
        <v>9746</v>
      </c>
      <c r="M1253" t="s">
        <v>45</v>
      </c>
      <c r="N1253" t="s">
        <v>46</v>
      </c>
      <c r="O1253" t="s">
        <v>9747</v>
      </c>
      <c r="R1253" t="s">
        <v>48</v>
      </c>
      <c r="T1253" s="4">
        <v>44097.298227233798</v>
      </c>
      <c r="U1253" t="s">
        <v>9748</v>
      </c>
      <c r="V1253" t="s">
        <v>50</v>
      </c>
      <c r="Z1253" t="s">
        <v>9749</v>
      </c>
      <c r="AC1253" t="s">
        <v>110</v>
      </c>
      <c r="AD1253">
        <v>52.022835299999997</v>
      </c>
      <c r="AE1253">
        <v>-113.96061880000001</v>
      </c>
      <c r="AH1253" t="s">
        <v>9750</v>
      </c>
      <c r="AI1253">
        <v>1</v>
      </c>
      <c r="AJ1253">
        <v>1</v>
      </c>
      <c r="AK1253" t="s">
        <v>54</v>
      </c>
      <c r="AL1253">
        <v>-749534487</v>
      </c>
      <c r="AM1253">
        <f t="shared" ca="1" si="57"/>
        <v>50000</v>
      </c>
      <c r="AN1253">
        <f t="shared" ca="1" si="58"/>
        <v>177</v>
      </c>
      <c r="AO1253" t="str">
        <f t="shared" ca="1" si="59"/>
        <v>Mobile</v>
      </c>
    </row>
    <row r="1254" spans="1:41" x14ac:dyDescent="0.25">
      <c r="A1254">
        <v>119666067</v>
      </c>
      <c r="B1254" t="s">
        <v>9751</v>
      </c>
      <c r="C1254">
        <v>860</v>
      </c>
      <c r="D1254">
        <v>860</v>
      </c>
      <c r="E1254" t="s">
        <v>9752</v>
      </c>
      <c r="F1254" t="s">
        <v>9753</v>
      </c>
      <c r="G1254" t="s">
        <v>287</v>
      </c>
      <c r="H1254" t="s">
        <v>287</v>
      </c>
      <c r="I1254" t="s">
        <v>59</v>
      </c>
      <c r="J1254" t="s">
        <v>60</v>
      </c>
      <c r="K1254" t="s">
        <v>9754</v>
      </c>
      <c r="L1254" t="s">
        <v>9754</v>
      </c>
      <c r="M1254" t="s">
        <v>45</v>
      </c>
      <c r="N1254" t="s">
        <v>46</v>
      </c>
      <c r="O1254" t="s">
        <v>9755</v>
      </c>
      <c r="R1254" t="s">
        <v>48</v>
      </c>
      <c r="T1254" s="4">
        <v>44097.29822434028</v>
      </c>
      <c r="U1254" t="s">
        <v>9756</v>
      </c>
      <c r="V1254" t="s">
        <v>50</v>
      </c>
      <c r="Z1254" t="s">
        <v>9757</v>
      </c>
      <c r="AC1254" t="s">
        <v>142</v>
      </c>
      <c r="AD1254">
        <v>43.602802199999999</v>
      </c>
      <c r="AE1254">
        <v>-79.602852999999996</v>
      </c>
      <c r="AH1254" t="s">
        <v>9758</v>
      </c>
      <c r="AI1254">
        <v>1</v>
      </c>
      <c r="AJ1254">
        <v>1</v>
      </c>
      <c r="AK1254" t="s">
        <v>54</v>
      </c>
      <c r="AL1254">
        <v>1655656345</v>
      </c>
      <c r="AM1254">
        <f t="shared" ca="1" si="57"/>
        <v>40000</v>
      </c>
      <c r="AN1254">
        <f t="shared" ca="1" si="58"/>
        <v>175</v>
      </c>
      <c r="AO1254" t="str">
        <f t="shared" ca="1" si="59"/>
        <v>Mobile</v>
      </c>
    </row>
    <row r="1255" spans="1:41" x14ac:dyDescent="0.25">
      <c r="A1255">
        <v>119666066</v>
      </c>
      <c r="B1255" t="s">
        <v>9759</v>
      </c>
      <c r="C1255">
        <v>638</v>
      </c>
      <c r="D1255">
        <v>638</v>
      </c>
      <c r="E1255" t="s">
        <v>9760</v>
      </c>
      <c r="F1255" t="s">
        <v>9761</v>
      </c>
      <c r="G1255" t="s">
        <v>3781</v>
      </c>
      <c r="H1255" t="s">
        <v>3781</v>
      </c>
      <c r="I1255" t="s">
        <v>59</v>
      </c>
      <c r="J1255" t="s">
        <v>60</v>
      </c>
      <c r="K1255" t="s">
        <v>9762</v>
      </c>
      <c r="L1255" t="s">
        <v>9762</v>
      </c>
      <c r="M1255" t="s">
        <v>45</v>
      </c>
      <c r="N1255" t="s">
        <v>46</v>
      </c>
      <c r="O1255" t="s">
        <v>9763</v>
      </c>
      <c r="R1255" t="s">
        <v>48</v>
      </c>
      <c r="T1255" s="4">
        <v>44097.298222916666</v>
      </c>
      <c r="U1255" t="s">
        <v>9764</v>
      </c>
      <c r="V1255" t="s">
        <v>50</v>
      </c>
      <c r="Z1255" t="s">
        <v>9765</v>
      </c>
      <c r="AC1255" t="s">
        <v>52</v>
      </c>
      <c r="AD1255">
        <v>43.4926885</v>
      </c>
      <c r="AE1255">
        <v>-79.874460299999996</v>
      </c>
      <c r="AH1255" t="s">
        <v>9766</v>
      </c>
      <c r="AI1255">
        <v>1</v>
      </c>
      <c r="AJ1255">
        <v>1</v>
      </c>
      <c r="AK1255" t="s">
        <v>54</v>
      </c>
      <c r="AL1255">
        <v>-449681814</v>
      </c>
      <c r="AM1255">
        <f t="shared" ca="1" si="57"/>
        <v>20000</v>
      </c>
      <c r="AN1255">
        <f t="shared" ca="1" si="58"/>
        <v>118</v>
      </c>
      <c r="AO1255" t="str">
        <f t="shared" ca="1" si="59"/>
        <v>TV</v>
      </c>
    </row>
    <row r="1256" spans="1:41" x14ac:dyDescent="0.25">
      <c r="A1256">
        <v>119666063</v>
      </c>
      <c r="B1256" t="s">
        <v>9767</v>
      </c>
      <c r="C1256">
        <v>79</v>
      </c>
      <c r="D1256">
        <v>79</v>
      </c>
      <c r="E1256" t="s">
        <v>9768</v>
      </c>
      <c r="F1256" t="s">
        <v>9769</v>
      </c>
      <c r="G1256" t="s">
        <v>360</v>
      </c>
      <c r="H1256" t="s">
        <v>360</v>
      </c>
      <c r="I1256" t="s">
        <v>59</v>
      </c>
      <c r="J1256" t="s">
        <v>60</v>
      </c>
      <c r="K1256" t="s">
        <v>9770</v>
      </c>
      <c r="L1256" t="s">
        <v>9770</v>
      </c>
      <c r="M1256" t="s">
        <v>45</v>
      </c>
      <c r="N1256" t="s">
        <v>46</v>
      </c>
      <c r="O1256" t="s">
        <v>9771</v>
      </c>
      <c r="R1256" t="s">
        <v>48</v>
      </c>
      <c r="T1256" s="4">
        <v>44097.298219479169</v>
      </c>
      <c r="U1256" t="s">
        <v>9772</v>
      </c>
      <c r="V1256" t="s">
        <v>50</v>
      </c>
      <c r="Z1256" t="s">
        <v>9773</v>
      </c>
      <c r="AC1256" t="s">
        <v>110</v>
      </c>
      <c r="AD1256">
        <v>42.907839600000003</v>
      </c>
      <c r="AE1256">
        <v>-81.287905600000002</v>
      </c>
      <c r="AH1256" t="s">
        <v>9774</v>
      </c>
      <c r="AI1256">
        <v>1</v>
      </c>
      <c r="AJ1256">
        <v>1</v>
      </c>
      <c r="AK1256" t="s">
        <v>54</v>
      </c>
      <c r="AL1256">
        <v>478202281</v>
      </c>
      <c r="AM1256">
        <f t="shared" ca="1" si="57"/>
        <v>30000</v>
      </c>
      <c r="AN1256">
        <f t="shared" ca="1" si="58"/>
        <v>121</v>
      </c>
      <c r="AO1256" t="str">
        <f t="shared" ca="1" si="59"/>
        <v>Mobile</v>
      </c>
    </row>
    <row r="1257" spans="1:41" x14ac:dyDescent="0.25">
      <c r="A1257">
        <v>119666059</v>
      </c>
      <c r="B1257" t="s">
        <v>9775</v>
      </c>
      <c r="C1257">
        <v>22</v>
      </c>
      <c r="D1257">
        <v>22</v>
      </c>
      <c r="E1257" t="s">
        <v>9776</v>
      </c>
      <c r="F1257" t="s">
        <v>9777</v>
      </c>
      <c r="G1257" t="s">
        <v>5695</v>
      </c>
      <c r="H1257" t="s">
        <v>5695</v>
      </c>
      <c r="I1257" t="s">
        <v>413</v>
      </c>
      <c r="J1257" t="s">
        <v>414</v>
      </c>
      <c r="K1257" t="s">
        <v>9778</v>
      </c>
      <c r="L1257" t="s">
        <v>9778</v>
      </c>
      <c r="M1257" t="s">
        <v>45</v>
      </c>
      <c r="N1257" t="s">
        <v>46</v>
      </c>
      <c r="O1257" t="s">
        <v>9779</v>
      </c>
      <c r="R1257" t="s">
        <v>48</v>
      </c>
      <c r="T1257" s="4">
        <v>44097.298214699076</v>
      </c>
      <c r="U1257" t="s">
        <v>9780</v>
      </c>
      <c r="V1257" t="s">
        <v>50</v>
      </c>
      <c r="Z1257" t="s">
        <v>9781</v>
      </c>
      <c r="AC1257" t="s">
        <v>52</v>
      </c>
      <c r="AD1257">
        <v>46.060252200000001</v>
      </c>
      <c r="AE1257">
        <v>-64.807122800000002</v>
      </c>
      <c r="AH1257" t="s">
        <v>9782</v>
      </c>
      <c r="AI1257">
        <v>1</v>
      </c>
      <c r="AJ1257">
        <v>1</v>
      </c>
      <c r="AK1257" t="s">
        <v>54</v>
      </c>
      <c r="AL1257">
        <v>-2070382886</v>
      </c>
      <c r="AM1257">
        <f t="shared" ca="1" si="57"/>
        <v>40000</v>
      </c>
      <c r="AN1257">
        <f t="shared" ca="1" si="58"/>
        <v>182</v>
      </c>
      <c r="AO1257" t="str">
        <f t="shared" ca="1" si="59"/>
        <v>Mobile</v>
      </c>
    </row>
    <row r="1258" spans="1:41" x14ac:dyDescent="0.25">
      <c r="A1258">
        <v>119666057</v>
      </c>
      <c r="B1258" t="s">
        <v>9783</v>
      </c>
      <c r="C1258">
        <v>845</v>
      </c>
      <c r="D1258">
        <v>845</v>
      </c>
      <c r="E1258" t="s">
        <v>9784</v>
      </c>
      <c r="F1258" t="s">
        <v>9785</v>
      </c>
      <c r="G1258" t="s">
        <v>9786</v>
      </c>
      <c r="H1258" t="s">
        <v>9786</v>
      </c>
      <c r="I1258" t="s">
        <v>127</v>
      </c>
      <c r="J1258" t="s">
        <v>128</v>
      </c>
      <c r="K1258" t="s">
        <v>9787</v>
      </c>
      <c r="L1258" t="s">
        <v>9787</v>
      </c>
      <c r="M1258" t="s">
        <v>45</v>
      </c>
      <c r="N1258" t="s">
        <v>46</v>
      </c>
      <c r="O1258" t="s">
        <v>9788</v>
      </c>
      <c r="R1258" t="s">
        <v>48</v>
      </c>
      <c r="T1258" s="4">
        <v>44097.298213576389</v>
      </c>
      <c r="U1258" t="s">
        <v>9789</v>
      </c>
      <c r="V1258" t="s">
        <v>50</v>
      </c>
      <c r="Z1258" t="s">
        <v>9790</v>
      </c>
      <c r="AC1258" t="s">
        <v>133</v>
      </c>
      <c r="AD1258">
        <v>46.1061689</v>
      </c>
      <c r="AE1258">
        <v>-70.647844500000005</v>
      </c>
      <c r="AH1258" t="s">
        <v>9784</v>
      </c>
      <c r="AI1258">
        <v>1</v>
      </c>
      <c r="AJ1258">
        <v>1</v>
      </c>
      <c r="AK1258" t="s">
        <v>54</v>
      </c>
      <c r="AL1258">
        <v>-783597521</v>
      </c>
      <c r="AM1258">
        <f t="shared" ca="1" si="57"/>
        <v>30000</v>
      </c>
      <c r="AN1258">
        <f t="shared" ca="1" si="58"/>
        <v>125</v>
      </c>
      <c r="AO1258" t="str">
        <f t="shared" ca="1" si="59"/>
        <v>Mobile</v>
      </c>
    </row>
    <row r="1259" spans="1:41" x14ac:dyDescent="0.25">
      <c r="A1259">
        <v>119666056</v>
      </c>
      <c r="B1259" t="s">
        <v>9791</v>
      </c>
      <c r="C1259">
        <v>41</v>
      </c>
      <c r="D1259">
        <v>41</v>
      </c>
      <c r="E1259" t="s">
        <v>9792</v>
      </c>
      <c r="F1259" t="s">
        <v>9793</v>
      </c>
      <c r="G1259" t="s">
        <v>1866</v>
      </c>
      <c r="H1259" t="s">
        <v>1866</v>
      </c>
      <c r="I1259" t="s">
        <v>59</v>
      </c>
      <c r="J1259" t="s">
        <v>60</v>
      </c>
      <c r="K1259" t="s">
        <v>9794</v>
      </c>
      <c r="L1259" t="s">
        <v>9794</v>
      </c>
      <c r="M1259" t="s">
        <v>45</v>
      </c>
      <c r="N1259" t="s">
        <v>46</v>
      </c>
      <c r="O1259" t="s">
        <v>9795</v>
      </c>
      <c r="R1259" t="s">
        <v>48</v>
      </c>
      <c r="T1259" s="4">
        <v>44097.298211030095</v>
      </c>
      <c r="U1259" t="s">
        <v>9796</v>
      </c>
      <c r="V1259" t="s">
        <v>50</v>
      </c>
      <c r="Z1259" t="s">
        <v>9797</v>
      </c>
      <c r="AC1259" t="s">
        <v>398</v>
      </c>
      <c r="AD1259">
        <v>43.905317500000002</v>
      </c>
      <c r="AE1259">
        <v>-78.945330799999994</v>
      </c>
      <c r="AH1259" t="s">
        <v>9798</v>
      </c>
      <c r="AI1259">
        <v>1</v>
      </c>
      <c r="AJ1259">
        <v>1</v>
      </c>
      <c r="AK1259" t="s">
        <v>54</v>
      </c>
      <c r="AL1259">
        <v>-1045546342</v>
      </c>
      <c r="AM1259">
        <f t="shared" ca="1" si="57"/>
        <v>10000</v>
      </c>
      <c r="AN1259">
        <f t="shared" ca="1" si="58"/>
        <v>169</v>
      </c>
      <c r="AO1259" t="str">
        <f t="shared" ca="1" si="59"/>
        <v>Internet</v>
      </c>
    </row>
    <row r="1260" spans="1:41" x14ac:dyDescent="0.25">
      <c r="A1260">
        <v>119666052</v>
      </c>
      <c r="B1260" t="s">
        <v>9799</v>
      </c>
      <c r="C1260">
        <v>812</v>
      </c>
      <c r="D1260">
        <v>812</v>
      </c>
      <c r="E1260" t="s">
        <v>9800</v>
      </c>
      <c r="F1260">
        <v>22</v>
      </c>
      <c r="G1260" t="s">
        <v>91</v>
      </c>
      <c r="H1260" t="s">
        <v>91</v>
      </c>
      <c r="I1260" t="s">
        <v>92</v>
      </c>
      <c r="J1260" t="s">
        <v>93</v>
      </c>
      <c r="K1260" t="s">
        <v>9801</v>
      </c>
      <c r="L1260" t="s">
        <v>9801</v>
      </c>
      <c r="M1260" t="s">
        <v>45</v>
      </c>
      <c r="N1260" t="s">
        <v>46</v>
      </c>
      <c r="O1260" t="s">
        <v>9802</v>
      </c>
      <c r="R1260" t="s">
        <v>48</v>
      </c>
      <c r="T1260" s="4">
        <v>44097.298210069443</v>
      </c>
      <c r="U1260" t="s">
        <v>9803</v>
      </c>
      <c r="V1260" t="s">
        <v>50</v>
      </c>
      <c r="Z1260" t="s">
        <v>9804</v>
      </c>
      <c r="AC1260" t="s">
        <v>110</v>
      </c>
      <c r="AD1260">
        <v>51.072539900000002</v>
      </c>
      <c r="AE1260">
        <v>-114.0796127</v>
      </c>
      <c r="AF1260" t="s">
        <v>99</v>
      </c>
      <c r="AH1260" t="s">
        <v>9805</v>
      </c>
      <c r="AI1260">
        <v>0.53</v>
      </c>
      <c r="AJ1260">
        <v>1</v>
      </c>
      <c r="AK1260" t="s">
        <v>54</v>
      </c>
      <c r="AL1260">
        <v>101174117</v>
      </c>
      <c r="AM1260">
        <f t="shared" ca="1" si="57"/>
        <v>30000</v>
      </c>
      <c r="AN1260">
        <f t="shared" ca="1" si="58"/>
        <v>101</v>
      </c>
      <c r="AO1260" t="str">
        <f t="shared" ca="1" si="59"/>
        <v>TV</v>
      </c>
    </row>
    <row r="1261" spans="1:41" x14ac:dyDescent="0.25">
      <c r="A1261">
        <v>119666055</v>
      </c>
      <c r="B1261" t="s">
        <v>9806</v>
      </c>
      <c r="C1261">
        <v>530</v>
      </c>
      <c r="D1261">
        <v>530</v>
      </c>
      <c r="E1261" t="s">
        <v>9807</v>
      </c>
      <c r="F1261" t="s">
        <v>9808</v>
      </c>
      <c r="G1261" t="s">
        <v>104</v>
      </c>
      <c r="H1261" t="s">
        <v>104</v>
      </c>
      <c r="I1261" t="s">
        <v>59</v>
      </c>
      <c r="J1261" t="s">
        <v>60</v>
      </c>
      <c r="K1261" t="s">
        <v>9809</v>
      </c>
      <c r="L1261" t="s">
        <v>9809</v>
      </c>
      <c r="M1261" t="s">
        <v>45</v>
      </c>
      <c r="N1261" t="s">
        <v>46</v>
      </c>
      <c r="O1261" t="s">
        <v>9810</v>
      </c>
      <c r="P1261">
        <v>416</v>
      </c>
      <c r="Q1261">
        <v>416</v>
      </c>
      <c r="R1261" t="s">
        <v>48</v>
      </c>
      <c r="T1261" s="4">
        <v>44097.298209722219</v>
      </c>
      <c r="U1261" t="s">
        <v>9811</v>
      </c>
      <c r="V1261" t="s">
        <v>50</v>
      </c>
      <c r="Z1261" t="s">
        <v>9812</v>
      </c>
      <c r="AA1261" t="s">
        <v>651</v>
      </c>
      <c r="AB1261" t="s">
        <v>651</v>
      </c>
      <c r="AC1261" t="s">
        <v>9813</v>
      </c>
      <c r="AD1261">
        <v>43.651537599999997</v>
      </c>
      <c r="AE1261">
        <v>-79.563197599999995</v>
      </c>
      <c r="AH1261" t="s">
        <v>9807</v>
      </c>
      <c r="AI1261">
        <v>1</v>
      </c>
      <c r="AJ1261">
        <v>1</v>
      </c>
      <c r="AK1261" t="s">
        <v>54</v>
      </c>
      <c r="AL1261">
        <v>1334133363</v>
      </c>
      <c r="AM1261">
        <f t="shared" ca="1" si="57"/>
        <v>20000</v>
      </c>
      <c r="AN1261">
        <f t="shared" ca="1" si="58"/>
        <v>116</v>
      </c>
      <c r="AO1261" t="str">
        <f t="shared" ca="1" si="59"/>
        <v>Mobile</v>
      </c>
    </row>
    <row r="1262" spans="1:41" x14ac:dyDescent="0.25">
      <c r="A1262">
        <v>119666051</v>
      </c>
      <c r="B1262" t="s">
        <v>9814</v>
      </c>
      <c r="C1262">
        <v>268</v>
      </c>
      <c r="D1262">
        <v>268</v>
      </c>
      <c r="E1262" t="s">
        <v>9815</v>
      </c>
      <c r="F1262" t="s">
        <v>9816</v>
      </c>
      <c r="G1262" t="s">
        <v>628</v>
      </c>
      <c r="H1262" t="s">
        <v>628</v>
      </c>
      <c r="I1262" t="s">
        <v>92</v>
      </c>
      <c r="J1262" t="s">
        <v>93</v>
      </c>
      <c r="K1262" t="s">
        <v>9817</v>
      </c>
      <c r="L1262" t="s">
        <v>9817</v>
      </c>
      <c r="M1262" t="s">
        <v>45</v>
      </c>
      <c r="N1262" t="s">
        <v>46</v>
      </c>
      <c r="O1262" t="s">
        <v>9818</v>
      </c>
      <c r="P1262">
        <v>303</v>
      </c>
      <c r="Q1262">
        <v>303</v>
      </c>
      <c r="R1262" t="s">
        <v>48</v>
      </c>
      <c r="T1262" s="4">
        <v>44097.298207523148</v>
      </c>
      <c r="U1262" t="s">
        <v>9819</v>
      </c>
      <c r="V1262" t="s">
        <v>50</v>
      </c>
      <c r="Z1262" t="s">
        <v>9820</v>
      </c>
      <c r="AC1262" t="s">
        <v>110</v>
      </c>
      <c r="AD1262">
        <v>49.688055599999998</v>
      </c>
      <c r="AE1262">
        <v>-112.84358899999999</v>
      </c>
      <c r="AF1262" t="s">
        <v>86</v>
      </c>
      <c r="AH1262" t="s">
        <v>9821</v>
      </c>
      <c r="AI1262">
        <v>0.69</v>
      </c>
      <c r="AJ1262">
        <v>1</v>
      </c>
      <c r="AK1262" t="s">
        <v>54</v>
      </c>
      <c r="AL1262">
        <v>-509868781</v>
      </c>
      <c r="AM1262">
        <f t="shared" ca="1" si="57"/>
        <v>30000</v>
      </c>
      <c r="AN1262">
        <f t="shared" ca="1" si="58"/>
        <v>120</v>
      </c>
      <c r="AO1262" t="str">
        <f t="shared" ca="1" si="59"/>
        <v>Internet</v>
      </c>
    </row>
    <row r="1263" spans="1:41" x14ac:dyDescent="0.25">
      <c r="A1263">
        <v>119666049</v>
      </c>
      <c r="B1263" t="s">
        <v>9822</v>
      </c>
      <c r="C1263">
        <v>13</v>
      </c>
      <c r="D1263">
        <v>13</v>
      </c>
      <c r="E1263" t="s">
        <v>9823</v>
      </c>
      <c r="F1263" t="s">
        <v>9824</v>
      </c>
      <c r="G1263" t="s">
        <v>1146</v>
      </c>
      <c r="H1263" t="s">
        <v>1146</v>
      </c>
      <c r="I1263" t="s">
        <v>59</v>
      </c>
      <c r="J1263" t="s">
        <v>60</v>
      </c>
      <c r="K1263" t="s">
        <v>9825</v>
      </c>
      <c r="L1263" t="s">
        <v>9825</v>
      </c>
      <c r="M1263" t="s">
        <v>45</v>
      </c>
      <c r="N1263" t="s">
        <v>46</v>
      </c>
      <c r="O1263" t="s">
        <v>9826</v>
      </c>
      <c r="R1263" t="s">
        <v>48</v>
      </c>
      <c r="T1263" s="4">
        <v>44097.298206134263</v>
      </c>
      <c r="U1263" t="s">
        <v>9827</v>
      </c>
      <c r="V1263" t="s">
        <v>50</v>
      </c>
      <c r="Z1263" t="s">
        <v>9828</v>
      </c>
      <c r="AC1263" t="s">
        <v>153</v>
      </c>
      <c r="AD1263">
        <v>43.774617300000003</v>
      </c>
      <c r="AE1263">
        <v>-79.704644200000004</v>
      </c>
      <c r="AH1263" t="s">
        <v>9829</v>
      </c>
      <c r="AI1263">
        <v>1</v>
      </c>
      <c r="AJ1263">
        <v>1</v>
      </c>
      <c r="AK1263" t="s">
        <v>54</v>
      </c>
      <c r="AL1263">
        <v>-733572786</v>
      </c>
      <c r="AM1263">
        <f t="shared" ca="1" si="57"/>
        <v>50000</v>
      </c>
      <c r="AN1263">
        <f t="shared" ca="1" si="58"/>
        <v>146</v>
      </c>
      <c r="AO1263" t="str">
        <f t="shared" ca="1" si="59"/>
        <v>Internet</v>
      </c>
    </row>
    <row r="1264" spans="1:41" x14ac:dyDescent="0.25">
      <c r="A1264">
        <v>119666046</v>
      </c>
      <c r="B1264" t="s">
        <v>9830</v>
      </c>
      <c r="C1264">
        <v>362</v>
      </c>
      <c r="D1264">
        <v>362</v>
      </c>
      <c r="E1264" t="s">
        <v>9831</v>
      </c>
      <c r="F1264" t="s">
        <v>9832</v>
      </c>
      <c r="G1264" t="s">
        <v>6871</v>
      </c>
      <c r="H1264" t="s">
        <v>6871</v>
      </c>
      <c r="I1264" t="s">
        <v>59</v>
      </c>
      <c r="J1264" t="s">
        <v>60</v>
      </c>
      <c r="K1264" t="s">
        <v>9833</v>
      </c>
      <c r="L1264" t="s">
        <v>9833</v>
      </c>
      <c r="M1264" t="s">
        <v>45</v>
      </c>
      <c r="N1264" t="s">
        <v>46</v>
      </c>
      <c r="O1264" t="s">
        <v>9834</v>
      </c>
      <c r="R1264" t="s">
        <v>48</v>
      </c>
      <c r="T1264" s="4">
        <v>44097.298203472223</v>
      </c>
      <c r="U1264" t="s">
        <v>9835</v>
      </c>
      <c r="V1264" t="s">
        <v>50</v>
      </c>
      <c r="Z1264" t="s">
        <v>9836</v>
      </c>
      <c r="AD1264">
        <v>44.219641099999997</v>
      </c>
      <c r="AE1264">
        <v>-79.465796100000006</v>
      </c>
      <c r="AF1264" t="s">
        <v>86</v>
      </c>
      <c r="AH1264" t="s">
        <v>9837</v>
      </c>
      <c r="AI1264">
        <v>0.82</v>
      </c>
      <c r="AJ1264">
        <v>1</v>
      </c>
      <c r="AK1264" t="s">
        <v>54</v>
      </c>
      <c r="AL1264">
        <v>-2113836155</v>
      </c>
      <c r="AM1264">
        <f t="shared" ca="1" si="57"/>
        <v>40000</v>
      </c>
      <c r="AN1264">
        <f t="shared" ca="1" si="58"/>
        <v>116</v>
      </c>
      <c r="AO1264" t="str">
        <f t="shared" ca="1" si="59"/>
        <v>Mobile</v>
      </c>
    </row>
    <row r="1265" spans="1:41" x14ac:dyDescent="0.25">
      <c r="A1265">
        <v>119666041</v>
      </c>
      <c r="B1265" t="s">
        <v>9838</v>
      </c>
      <c r="C1265">
        <v>705</v>
      </c>
      <c r="D1265">
        <v>705</v>
      </c>
      <c r="E1265" t="s">
        <v>589</v>
      </c>
      <c r="F1265" t="s">
        <v>590</v>
      </c>
      <c r="G1265" t="s">
        <v>9839</v>
      </c>
      <c r="H1265" t="s">
        <v>9839</v>
      </c>
      <c r="I1265" t="s">
        <v>127</v>
      </c>
      <c r="J1265" t="s">
        <v>128</v>
      </c>
      <c r="K1265" t="s">
        <v>9840</v>
      </c>
      <c r="L1265" t="s">
        <v>9840</v>
      </c>
      <c r="M1265" t="s">
        <v>45</v>
      </c>
      <c r="N1265" t="s">
        <v>46</v>
      </c>
      <c r="O1265" t="s">
        <v>9841</v>
      </c>
      <c r="R1265" t="s">
        <v>48</v>
      </c>
      <c r="T1265" s="4">
        <v>44097.298198958335</v>
      </c>
      <c r="U1265" t="s">
        <v>9842</v>
      </c>
      <c r="V1265" t="s">
        <v>50</v>
      </c>
      <c r="Z1265" t="s">
        <v>9843</v>
      </c>
      <c r="AC1265" t="s">
        <v>133</v>
      </c>
      <c r="AD1265">
        <v>45.278132499999998</v>
      </c>
      <c r="AE1265">
        <v>-74.138792100000003</v>
      </c>
      <c r="AH1265" t="s">
        <v>589</v>
      </c>
      <c r="AI1265">
        <v>1</v>
      </c>
      <c r="AJ1265">
        <v>1</v>
      </c>
      <c r="AK1265" t="s">
        <v>54</v>
      </c>
      <c r="AL1265">
        <v>-263944281</v>
      </c>
      <c r="AM1265">
        <f t="shared" ca="1" si="57"/>
        <v>30000</v>
      </c>
      <c r="AN1265">
        <f t="shared" ca="1" si="58"/>
        <v>196</v>
      </c>
      <c r="AO1265" t="str">
        <f t="shared" ca="1" si="59"/>
        <v>TV</v>
      </c>
    </row>
    <row r="1266" spans="1:41" x14ac:dyDescent="0.25">
      <c r="A1266">
        <v>119666042</v>
      </c>
      <c r="B1266" t="s">
        <v>9844</v>
      </c>
      <c r="C1266">
        <v>765</v>
      </c>
      <c r="D1266">
        <v>765</v>
      </c>
      <c r="E1266" t="s">
        <v>9845</v>
      </c>
      <c r="F1266" t="s">
        <v>9846</v>
      </c>
      <c r="G1266" t="s">
        <v>137</v>
      </c>
      <c r="H1266" t="s">
        <v>137</v>
      </c>
      <c r="I1266" t="s">
        <v>59</v>
      </c>
      <c r="J1266" t="s">
        <v>60</v>
      </c>
      <c r="K1266" t="s">
        <v>9847</v>
      </c>
      <c r="L1266" t="s">
        <v>9847</v>
      </c>
      <c r="M1266" t="s">
        <v>45</v>
      </c>
      <c r="N1266" t="s">
        <v>46</v>
      </c>
      <c r="O1266" t="s">
        <v>9848</v>
      </c>
      <c r="P1266">
        <v>55</v>
      </c>
      <c r="Q1266">
        <v>55</v>
      </c>
      <c r="R1266" t="s">
        <v>48</v>
      </c>
      <c r="T1266" s="4">
        <v>44097.29819872685</v>
      </c>
      <c r="U1266" t="s">
        <v>9849</v>
      </c>
      <c r="V1266" t="s">
        <v>50</v>
      </c>
      <c r="Z1266" t="s">
        <v>9850</v>
      </c>
      <c r="AC1266" t="s">
        <v>142</v>
      </c>
      <c r="AD1266">
        <v>43.812327000000003</v>
      </c>
      <c r="AE1266">
        <v>-79.107489799999996</v>
      </c>
      <c r="AH1266" t="s">
        <v>9851</v>
      </c>
      <c r="AI1266">
        <v>1</v>
      </c>
      <c r="AJ1266">
        <v>1</v>
      </c>
      <c r="AK1266" t="s">
        <v>54</v>
      </c>
      <c r="AL1266">
        <v>-886543496</v>
      </c>
      <c r="AM1266">
        <f t="shared" ca="1" si="57"/>
        <v>30000</v>
      </c>
      <c r="AN1266">
        <f t="shared" ca="1" si="58"/>
        <v>142</v>
      </c>
      <c r="AO1266" t="str">
        <f t="shared" ca="1" si="59"/>
        <v>TV</v>
      </c>
    </row>
    <row r="1267" spans="1:41" x14ac:dyDescent="0.25">
      <c r="A1267">
        <v>119666039</v>
      </c>
      <c r="B1267" t="s">
        <v>9852</v>
      </c>
      <c r="C1267">
        <v>1381</v>
      </c>
      <c r="D1267">
        <v>1381</v>
      </c>
      <c r="E1267" t="s">
        <v>9853</v>
      </c>
      <c r="F1267" t="s">
        <v>9854</v>
      </c>
      <c r="G1267" t="s">
        <v>1096</v>
      </c>
      <c r="H1267" t="s">
        <v>1096</v>
      </c>
      <c r="I1267" t="s">
        <v>127</v>
      </c>
      <c r="J1267" t="s">
        <v>128</v>
      </c>
      <c r="K1267" t="s">
        <v>9855</v>
      </c>
      <c r="L1267" t="s">
        <v>9855</v>
      </c>
      <c r="M1267" t="s">
        <v>45</v>
      </c>
      <c r="N1267" t="s">
        <v>46</v>
      </c>
      <c r="O1267" t="s">
        <v>9856</v>
      </c>
      <c r="R1267" t="s">
        <v>48</v>
      </c>
      <c r="T1267" s="4">
        <v>44097.298196793985</v>
      </c>
      <c r="U1267" t="s">
        <v>9857</v>
      </c>
      <c r="V1267" t="s">
        <v>50</v>
      </c>
      <c r="Z1267" t="s">
        <v>9858</v>
      </c>
      <c r="AC1267" t="s">
        <v>133</v>
      </c>
      <c r="AD1267">
        <v>45.693774599999998</v>
      </c>
      <c r="AE1267">
        <v>-73.646990299999999</v>
      </c>
      <c r="AH1267" t="s">
        <v>9853</v>
      </c>
      <c r="AI1267">
        <v>1</v>
      </c>
      <c r="AJ1267">
        <v>1</v>
      </c>
      <c r="AK1267" t="s">
        <v>54</v>
      </c>
      <c r="AL1267">
        <v>-1401576110</v>
      </c>
      <c r="AM1267">
        <f t="shared" ca="1" si="57"/>
        <v>10000</v>
      </c>
      <c r="AN1267">
        <f t="shared" ca="1" si="58"/>
        <v>172</v>
      </c>
      <c r="AO1267" t="str">
        <f t="shared" ca="1" si="59"/>
        <v>Internet</v>
      </c>
    </row>
    <row r="1268" spans="1:41" x14ac:dyDescent="0.25">
      <c r="A1268">
        <v>119666037</v>
      </c>
      <c r="B1268" t="s">
        <v>9859</v>
      </c>
      <c r="C1268">
        <v>12397</v>
      </c>
      <c r="D1268">
        <v>12397</v>
      </c>
      <c r="E1268" t="s">
        <v>9860</v>
      </c>
      <c r="F1268">
        <v>233</v>
      </c>
      <c r="G1268" t="s">
        <v>9861</v>
      </c>
      <c r="H1268" t="s">
        <v>9861</v>
      </c>
      <c r="I1268" t="s">
        <v>232</v>
      </c>
      <c r="J1268" t="s">
        <v>233</v>
      </c>
      <c r="K1268" t="s">
        <v>9862</v>
      </c>
      <c r="L1268" t="s">
        <v>9862</v>
      </c>
      <c r="M1268" t="s">
        <v>45</v>
      </c>
      <c r="N1268" t="s">
        <v>46</v>
      </c>
      <c r="O1268" t="s">
        <v>9863</v>
      </c>
      <c r="R1268" t="s">
        <v>48</v>
      </c>
      <c r="T1268" s="4">
        <v>44097.298196145835</v>
      </c>
      <c r="U1268" t="s">
        <v>9864</v>
      </c>
      <c r="V1268" t="s">
        <v>50</v>
      </c>
      <c r="Z1268" t="s">
        <v>9865</v>
      </c>
      <c r="AC1268" t="s">
        <v>52</v>
      </c>
      <c r="AD1268">
        <v>49.227457000000001</v>
      </c>
      <c r="AE1268">
        <v>-122.57678110000001</v>
      </c>
      <c r="AH1268" t="s">
        <v>9866</v>
      </c>
      <c r="AI1268">
        <v>0.56000000000000005</v>
      </c>
      <c r="AJ1268">
        <v>1</v>
      </c>
      <c r="AK1268" t="s">
        <v>54</v>
      </c>
      <c r="AL1268">
        <v>-1917959945</v>
      </c>
      <c r="AM1268">
        <f t="shared" ca="1" si="57"/>
        <v>10000</v>
      </c>
      <c r="AN1268">
        <f t="shared" ca="1" si="58"/>
        <v>170</v>
      </c>
      <c r="AO1268" t="str">
        <f t="shared" ca="1" si="59"/>
        <v>TV</v>
      </c>
    </row>
    <row r="1269" spans="1:41" x14ac:dyDescent="0.25">
      <c r="A1269">
        <v>119666036</v>
      </c>
      <c r="B1269" t="s">
        <v>9867</v>
      </c>
      <c r="C1269">
        <v>14185</v>
      </c>
      <c r="D1269">
        <v>14185</v>
      </c>
      <c r="E1269" t="s">
        <v>9868</v>
      </c>
      <c r="F1269" t="s">
        <v>9869</v>
      </c>
      <c r="G1269" t="s">
        <v>945</v>
      </c>
      <c r="H1269" t="s">
        <v>945</v>
      </c>
      <c r="I1269" t="s">
        <v>127</v>
      </c>
      <c r="J1269" t="s">
        <v>128</v>
      </c>
      <c r="K1269" t="s">
        <v>9870</v>
      </c>
      <c r="L1269" t="s">
        <v>9870</v>
      </c>
      <c r="M1269" t="s">
        <v>45</v>
      </c>
      <c r="N1269" t="s">
        <v>46</v>
      </c>
      <c r="O1269" t="s">
        <v>9871</v>
      </c>
      <c r="R1269" t="s">
        <v>48</v>
      </c>
      <c r="T1269" s="4">
        <v>44097.298195173615</v>
      </c>
      <c r="U1269" t="s">
        <v>9872</v>
      </c>
      <c r="V1269" t="s">
        <v>50</v>
      </c>
      <c r="Z1269" t="s">
        <v>9873</v>
      </c>
      <c r="AC1269" t="s">
        <v>133</v>
      </c>
      <c r="AD1269">
        <v>45.709641300000001</v>
      </c>
      <c r="AE1269">
        <v>-74.081657500000006</v>
      </c>
      <c r="AH1269" t="s">
        <v>9868</v>
      </c>
      <c r="AI1269">
        <v>1</v>
      </c>
      <c r="AJ1269">
        <v>1</v>
      </c>
      <c r="AK1269" t="s">
        <v>54</v>
      </c>
      <c r="AL1269">
        <v>-650059056</v>
      </c>
      <c r="AM1269">
        <f t="shared" ca="1" si="57"/>
        <v>40000</v>
      </c>
      <c r="AN1269">
        <f t="shared" ca="1" si="58"/>
        <v>132</v>
      </c>
      <c r="AO1269" t="str">
        <f t="shared" ca="1" si="59"/>
        <v>TV</v>
      </c>
    </row>
    <row r="1270" spans="1:41" x14ac:dyDescent="0.25">
      <c r="A1270">
        <v>119666035</v>
      </c>
      <c r="B1270" t="s">
        <v>9874</v>
      </c>
      <c r="C1270">
        <v>11282</v>
      </c>
      <c r="D1270">
        <v>11282</v>
      </c>
      <c r="E1270" t="s">
        <v>9875</v>
      </c>
      <c r="F1270" t="s">
        <v>6966</v>
      </c>
      <c r="G1270" t="s">
        <v>9861</v>
      </c>
      <c r="H1270" t="s">
        <v>9861</v>
      </c>
      <c r="I1270" t="s">
        <v>232</v>
      </c>
      <c r="J1270" t="s">
        <v>233</v>
      </c>
      <c r="K1270" t="s">
        <v>9876</v>
      </c>
      <c r="L1270" t="s">
        <v>9876</v>
      </c>
      <c r="M1270" t="s">
        <v>45</v>
      </c>
      <c r="N1270" t="s">
        <v>46</v>
      </c>
      <c r="O1270" t="s">
        <v>9877</v>
      </c>
      <c r="P1270">
        <v>8</v>
      </c>
      <c r="Q1270">
        <v>8</v>
      </c>
      <c r="R1270" t="s">
        <v>48</v>
      </c>
      <c r="T1270" s="4">
        <v>44097.298194525465</v>
      </c>
      <c r="U1270" t="s">
        <v>9878</v>
      </c>
      <c r="V1270" t="s">
        <v>50</v>
      </c>
      <c r="Z1270" t="s">
        <v>9879</v>
      </c>
      <c r="AC1270" t="s">
        <v>142</v>
      </c>
      <c r="AD1270">
        <v>49.207245299999997</v>
      </c>
      <c r="AE1270">
        <v>-122.57713440000001</v>
      </c>
      <c r="AH1270" t="s">
        <v>9880</v>
      </c>
      <c r="AI1270">
        <v>1</v>
      </c>
      <c r="AJ1270">
        <v>1</v>
      </c>
      <c r="AK1270" t="s">
        <v>54</v>
      </c>
      <c r="AL1270">
        <v>-998073367</v>
      </c>
      <c r="AM1270">
        <f t="shared" ca="1" si="57"/>
        <v>40000</v>
      </c>
      <c r="AN1270">
        <f t="shared" ca="1" si="58"/>
        <v>162</v>
      </c>
      <c r="AO1270" t="str">
        <f t="shared" ca="1" si="59"/>
        <v>Mobile</v>
      </c>
    </row>
    <row r="1271" spans="1:41" x14ac:dyDescent="0.25">
      <c r="A1271">
        <v>119666034</v>
      </c>
      <c r="B1271" t="s">
        <v>9881</v>
      </c>
      <c r="C1271">
        <v>2</v>
      </c>
      <c r="D1271">
        <v>2</v>
      </c>
      <c r="E1271" t="s">
        <v>9882</v>
      </c>
      <c r="F1271" t="s">
        <v>9883</v>
      </c>
      <c r="G1271" t="s">
        <v>9884</v>
      </c>
      <c r="H1271" t="s">
        <v>9884</v>
      </c>
      <c r="I1271" t="s">
        <v>127</v>
      </c>
      <c r="J1271" t="s">
        <v>128</v>
      </c>
      <c r="K1271" t="s">
        <v>9885</v>
      </c>
      <c r="L1271" t="s">
        <v>9885</v>
      </c>
      <c r="M1271" t="s">
        <v>45</v>
      </c>
      <c r="N1271" t="s">
        <v>46</v>
      </c>
      <c r="O1271" t="s">
        <v>9886</v>
      </c>
      <c r="R1271" t="s">
        <v>48</v>
      </c>
      <c r="T1271" s="4">
        <v>44097.298193171293</v>
      </c>
      <c r="U1271" t="s">
        <v>9887</v>
      </c>
      <c r="V1271" t="s">
        <v>50</v>
      </c>
      <c r="Z1271" t="s">
        <v>9888</v>
      </c>
      <c r="AC1271" t="s">
        <v>579</v>
      </c>
      <c r="AD1271">
        <v>45.598978099999997</v>
      </c>
      <c r="AE1271">
        <v>-75.922052500000007</v>
      </c>
      <c r="AH1271" t="s">
        <v>9882</v>
      </c>
      <c r="AI1271">
        <v>0.5</v>
      </c>
      <c r="AJ1271">
        <v>1</v>
      </c>
      <c r="AK1271" t="s">
        <v>54</v>
      </c>
      <c r="AL1271">
        <v>1371876998</v>
      </c>
      <c r="AM1271">
        <f t="shared" ca="1" si="57"/>
        <v>50000</v>
      </c>
      <c r="AN1271">
        <f t="shared" ca="1" si="58"/>
        <v>117</v>
      </c>
      <c r="AO1271" t="str">
        <f t="shared" ca="1" si="59"/>
        <v>Internet</v>
      </c>
    </row>
    <row r="1272" spans="1:41" x14ac:dyDescent="0.25">
      <c r="A1272">
        <v>119666033</v>
      </c>
      <c r="B1272" t="s">
        <v>9889</v>
      </c>
      <c r="C1272">
        <v>20</v>
      </c>
      <c r="D1272">
        <v>20</v>
      </c>
      <c r="E1272" t="s">
        <v>9890</v>
      </c>
      <c r="F1272" t="s">
        <v>9891</v>
      </c>
      <c r="G1272" t="s">
        <v>58</v>
      </c>
      <c r="H1272" t="s">
        <v>58</v>
      </c>
      <c r="I1272" t="s">
        <v>59</v>
      </c>
      <c r="J1272" t="s">
        <v>60</v>
      </c>
      <c r="K1272" t="s">
        <v>9892</v>
      </c>
      <c r="L1272" t="s">
        <v>9892</v>
      </c>
      <c r="M1272" t="s">
        <v>45</v>
      </c>
      <c r="N1272" t="s">
        <v>46</v>
      </c>
      <c r="O1272" t="s">
        <v>9893</v>
      </c>
      <c r="P1272">
        <v>3</v>
      </c>
      <c r="Q1272">
        <v>3</v>
      </c>
      <c r="R1272" t="s">
        <v>48</v>
      </c>
      <c r="T1272" s="4">
        <v>44097.298191435184</v>
      </c>
      <c r="U1272" t="s">
        <v>9894</v>
      </c>
      <c r="V1272" t="s">
        <v>50</v>
      </c>
      <c r="Z1272" t="s">
        <v>9895</v>
      </c>
      <c r="AC1272" t="s">
        <v>110</v>
      </c>
      <c r="AD1272">
        <v>45.4127613</v>
      </c>
      <c r="AE1272">
        <v>-75.711692099999993</v>
      </c>
      <c r="AH1272" t="s">
        <v>9896</v>
      </c>
      <c r="AI1272">
        <v>1</v>
      </c>
      <c r="AJ1272">
        <v>1</v>
      </c>
      <c r="AK1272" t="s">
        <v>54</v>
      </c>
      <c r="AL1272">
        <v>-1665994751</v>
      </c>
      <c r="AM1272">
        <f t="shared" ca="1" si="57"/>
        <v>20000</v>
      </c>
      <c r="AN1272">
        <f t="shared" ca="1" si="58"/>
        <v>189</v>
      </c>
      <c r="AO1272" t="str">
        <f t="shared" ca="1" si="59"/>
        <v>TV</v>
      </c>
    </row>
    <row r="1273" spans="1:41" x14ac:dyDescent="0.25">
      <c r="A1273">
        <v>119666029</v>
      </c>
      <c r="B1273" t="s">
        <v>9897</v>
      </c>
      <c r="C1273">
        <v>4280</v>
      </c>
      <c r="D1273">
        <v>4280</v>
      </c>
      <c r="E1273" t="s">
        <v>9898</v>
      </c>
      <c r="F1273" t="s">
        <v>9899</v>
      </c>
      <c r="G1273" t="s">
        <v>486</v>
      </c>
      <c r="H1273" t="s">
        <v>486</v>
      </c>
      <c r="I1273" t="s">
        <v>127</v>
      </c>
      <c r="J1273" t="s">
        <v>128</v>
      </c>
      <c r="K1273" t="s">
        <v>9900</v>
      </c>
      <c r="L1273" t="s">
        <v>9900</v>
      </c>
      <c r="M1273" t="s">
        <v>45</v>
      </c>
      <c r="N1273" t="s">
        <v>46</v>
      </c>
      <c r="O1273" t="s">
        <v>9901</v>
      </c>
      <c r="R1273" t="s">
        <v>48</v>
      </c>
      <c r="T1273" s="4">
        <v>44097.298188194443</v>
      </c>
      <c r="U1273" t="s">
        <v>9902</v>
      </c>
      <c r="V1273" t="s">
        <v>50</v>
      </c>
      <c r="Z1273" t="s">
        <v>9903</v>
      </c>
      <c r="AA1273" t="s">
        <v>5639</v>
      </c>
      <c r="AB1273" t="s">
        <v>5639</v>
      </c>
      <c r="AC1273" t="s">
        <v>133</v>
      </c>
      <c r="AD1273">
        <v>45.473409599999997</v>
      </c>
      <c r="AE1273">
        <v>-73.380340599999997</v>
      </c>
      <c r="AH1273" t="s">
        <v>9898</v>
      </c>
      <c r="AI1273">
        <v>0.94</v>
      </c>
      <c r="AJ1273">
        <v>1</v>
      </c>
      <c r="AK1273" t="s">
        <v>54</v>
      </c>
      <c r="AL1273">
        <v>-32790510</v>
      </c>
      <c r="AM1273">
        <f t="shared" ca="1" si="57"/>
        <v>40000</v>
      </c>
      <c r="AN1273">
        <f t="shared" ca="1" si="58"/>
        <v>120</v>
      </c>
      <c r="AO1273" t="str">
        <f t="shared" ca="1" si="59"/>
        <v>Internet</v>
      </c>
    </row>
    <row r="1274" spans="1:41" x14ac:dyDescent="0.25">
      <c r="A1274">
        <v>119666024</v>
      </c>
      <c r="B1274" t="s">
        <v>9904</v>
      </c>
      <c r="C1274">
        <v>197</v>
      </c>
      <c r="D1274">
        <v>197</v>
      </c>
      <c r="E1274" t="s">
        <v>9905</v>
      </c>
      <c r="F1274" t="s">
        <v>9906</v>
      </c>
      <c r="G1274" t="s">
        <v>104</v>
      </c>
      <c r="H1274" t="s">
        <v>104</v>
      </c>
      <c r="I1274" t="s">
        <v>59</v>
      </c>
      <c r="J1274" t="s">
        <v>60</v>
      </c>
      <c r="K1274" t="s">
        <v>9907</v>
      </c>
      <c r="L1274" t="s">
        <v>9907</v>
      </c>
      <c r="M1274" t="s">
        <v>45</v>
      </c>
      <c r="N1274" t="s">
        <v>46</v>
      </c>
      <c r="O1274" t="s">
        <v>9908</v>
      </c>
      <c r="R1274" t="s">
        <v>48</v>
      </c>
      <c r="T1274" s="4">
        <v>44097.298181215279</v>
      </c>
      <c r="U1274" t="s">
        <v>9909</v>
      </c>
      <c r="V1274" t="s">
        <v>50</v>
      </c>
      <c r="Z1274" t="s">
        <v>9910</v>
      </c>
      <c r="AA1274" t="s">
        <v>109</v>
      </c>
      <c r="AB1274" t="s">
        <v>109</v>
      </c>
      <c r="AC1274" t="s">
        <v>110</v>
      </c>
      <c r="AD1274">
        <v>43.648306400000003</v>
      </c>
      <c r="AE1274">
        <v>-79.429101000000003</v>
      </c>
      <c r="AH1274" t="s">
        <v>9911</v>
      </c>
      <c r="AI1274">
        <v>1</v>
      </c>
      <c r="AJ1274">
        <v>1</v>
      </c>
      <c r="AK1274" t="s">
        <v>54</v>
      </c>
      <c r="AL1274">
        <v>-1835685463</v>
      </c>
      <c r="AM1274">
        <f t="shared" ca="1" si="57"/>
        <v>10000</v>
      </c>
      <c r="AN1274">
        <f t="shared" ca="1" si="58"/>
        <v>150</v>
      </c>
      <c r="AO1274" t="str">
        <f t="shared" ca="1" si="59"/>
        <v>TV</v>
      </c>
    </row>
    <row r="1275" spans="1:41" x14ac:dyDescent="0.25">
      <c r="A1275">
        <v>119666022</v>
      </c>
      <c r="B1275" t="s">
        <v>9912</v>
      </c>
      <c r="C1275">
        <v>15532</v>
      </c>
      <c r="D1275">
        <v>15532</v>
      </c>
      <c r="E1275" t="s">
        <v>9913</v>
      </c>
      <c r="F1275">
        <v>20</v>
      </c>
      <c r="G1275" t="s">
        <v>927</v>
      </c>
      <c r="H1275" t="s">
        <v>927</v>
      </c>
      <c r="I1275" t="s">
        <v>232</v>
      </c>
      <c r="J1275" t="s">
        <v>233</v>
      </c>
      <c r="K1275" t="s">
        <v>9914</v>
      </c>
      <c r="L1275" t="s">
        <v>9914</v>
      </c>
      <c r="M1275" t="s">
        <v>45</v>
      </c>
      <c r="N1275" t="s">
        <v>46</v>
      </c>
      <c r="O1275" t="s">
        <v>9915</v>
      </c>
      <c r="R1275" t="s">
        <v>48</v>
      </c>
      <c r="T1275" s="4">
        <v>44097.298180590275</v>
      </c>
      <c r="U1275" t="s">
        <v>9916</v>
      </c>
      <c r="V1275" t="s">
        <v>50</v>
      </c>
      <c r="Z1275" t="s">
        <v>9917</v>
      </c>
      <c r="AC1275" t="s">
        <v>110</v>
      </c>
      <c r="AD1275">
        <v>49.038095499999997</v>
      </c>
      <c r="AE1275">
        <v>-122.7920297</v>
      </c>
      <c r="AH1275" t="s">
        <v>9918</v>
      </c>
      <c r="AI1275">
        <v>1</v>
      </c>
      <c r="AJ1275">
        <v>1</v>
      </c>
      <c r="AK1275" t="s">
        <v>54</v>
      </c>
      <c r="AL1275">
        <v>988655336</v>
      </c>
      <c r="AM1275">
        <f t="shared" ca="1" si="57"/>
        <v>50000</v>
      </c>
      <c r="AN1275">
        <f t="shared" ca="1" si="58"/>
        <v>185</v>
      </c>
      <c r="AO1275" t="str">
        <f t="shared" ca="1" si="59"/>
        <v>Internet</v>
      </c>
    </row>
    <row r="1276" spans="1:41" x14ac:dyDescent="0.25">
      <c r="A1276">
        <v>119666020</v>
      </c>
      <c r="B1276" t="s">
        <v>9919</v>
      </c>
      <c r="C1276">
        <v>1</v>
      </c>
      <c r="D1276">
        <v>1</v>
      </c>
      <c r="E1276" t="s">
        <v>9920</v>
      </c>
      <c r="F1276" t="s">
        <v>9921</v>
      </c>
      <c r="G1276" t="s">
        <v>252</v>
      </c>
      <c r="H1276" t="s">
        <v>252</v>
      </c>
      <c r="I1276" t="s">
        <v>92</v>
      </c>
      <c r="J1276" t="s">
        <v>93</v>
      </c>
      <c r="K1276" t="s">
        <v>9922</v>
      </c>
      <c r="L1276" t="s">
        <v>9922</v>
      </c>
      <c r="M1276" t="s">
        <v>45</v>
      </c>
      <c r="N1276" t="s">
        <v>46</v>
      </c>
      <c r="O1276" t="s">
        <v>9923</v>
      </c>
      <c r="R1276" t="s">
        <v>48</v>
      </c>
      <c r="T1276" s="4">
        <v>44097.298179282407</v>
      </c>
      <c r="U1276" t="s">
        <v>9924</v>
      </c>
      <c r="V1276" t="s">
        <v>50</v>
      </c>
      <c r="Z1276" t="s">
        <v>9925</v>
      </c>
      <c r="AC1276" t="s">
        <v>9926</v>
      </c>
      <c r="AD1276">
        <v>53.656219999999998</v>
      </c>
      <c r="AE1276">
        <v>-113.6165896</v>
      </c>
      <c r="AH1276" t="s">
        <v>9920</v>
      </c>
      <c r="AI1276">
        <v>1</v>
      </c>
      <c r="AJ1276">
        <v>1</v>
      </c>
      <c r="AK1276" t="s">
        <v>54</v>
      </c>
      <c r="AL1276">
        <v>334318737</v>
      </c>
      <c r="AM1276">
        <f t="shared" ca="1" si="57"/>
        <v>40000</v>
      </c>
      <c r="AN1276">
        <f t="shared" ca="1" si="58"/>
        <v>110</v>
      </c>
      <c r="AO1276" t="str">
        <f t="shared" ca="1" si="59"/>
        <v>TV</v>
      </c>
    </row>
    <row r="1277" spans="1:41" x14ac:dyDescent="0.25">
      <c r="A1277">
        <v>119666018</v>
      </c>
      <c r="B1277" t="s">
        <v>9927</v>
      </c>
      <c r="C1277">
        <v>22</v>
      </c>
      <c r="D1277">
        <v>22</v>
      </c>
      <c r="E1277" t="s">
        <v>9928</v>
      </c>
      <c r="F1277" t="s">
        <v>6179</v>
      </c>
      <c r="G1277" t="s">
        <v>377</v>
      </c>
      <c r="H1277" t="s">
        <v>377</v>
      </c>
      <c r="I1277" t="s">
        <v>59</v>
      </c>
      <c r="J1277" t="s">
        <v>60</v>
      </c>
      <c r="K1277" t="s">
        <v>9929</v>
      </c>
      <c r="L1277" t="s">
        <v>9929</v>
      </c>
      <c r="M1277" t="s">
        <v>45</v>
      </c>
      <c r="N1277" t="s">
        <v>46</v>
      </c>
      <c r="O1277" t="s">
        <v>9930</v>
      </c>
      <c r="R1277" t="s">
        <v>48</v>
      </c>
      <c r="T1277" s="4">
        <v>44097.298177777775</v>
      </c>
      <c r="U1277" t="s">
        <v>9931</v>
      </c>
      <c r="V1277" t="s">
        <v>50</v>
      </c>
      <c r="Z1277" t="s">
        <v>9932</v>
      </c>
      <c r="AC1277" t="s">
        <v>52</v>
      </c>
      <c r="AD1277">
        <v>43.902490100000001</v>
      </c>
      <c r="AE1277">
        <v>-79.279535199999998</v>
      </c>
      <c r="AH1277" t="s">
        <v>9933</v>
      </c>
      <c r="AI1277">
        <v>1</v>
      </c>
      <c r="AJ1277">
        <v>1</v>
      </c>
      <c r="AK1277" t="s">
        <v>54</v>
      </c>
      <c r="AL1277">
        <v>-1915383152</v>
      </c>
      <c r="AM1277">
        <f t="shared" ca="1" si="57"/>
        <v>30000</v>
      </c>
      <c r="AN1277">
        <f t="shared" ca="1" si="58"/>
        <v>200</v>
      </c>
      <c r="AO1277" t="str">
        <f t="shared" ca="1" si="59"/>
        <v>Internet</v>
      </c>
    </row>
    <row r="1278" spans="1:41" x14ac:dyDescent="0.25">
      <c r="A1278">
        <v>119666015</v>
      </c>
      <c r="B1278" t="s">
        <v>9934</v>
      </c>
      <c r="C1278">
        <v>10632</v>
      </c>
      <c r="D1278">
        <v>10632</v>
      </c>
      <c r="E1278" t="s">
        <v>9935</v>
      </c>
      <c r="F1278" t="s">
        <v>9936</v>
      </c>
      <c r="G1278" t="s">
        <v>1146</v>
      </c>
      <c r="H1278" t="s">
        <v>1146</v>
      </c>
      <c r="I1278" t="s">
        <v>59</v>
      </c>
      <c r="J1278" t="s">
        <v>60</v>
      </c>
      <c r="K1278" t="s">
        <v>9937</v>
      </c>
      <c r="L1278" t="s">
        <v>9937</v>
      </c>
      <c r="M1278" t="s">
        <v>45</v>
      </c>
      <c r="N1278" t="s">
        <v>46</v>
      </c>
      <c r="O1278" t="s">
        <v>9938</v>
      </c>
      <c r="R1278" t="s">
        <v>48</v>
      </c>
      <c r="T1278" s="4">
        <v>44097.298172997682</v>
      </c>
      <c r="U1278" t="s">
        <v>9939</v>
      </c>
      <c r="V1278" t="s">
        <v>50</v>
      </c>
      <c r="Z1278" t="s">
        <v>9940</v>
      </c>
      <c r="AC1278" t="s">
        <v>142</v>
      </c>
      <c r="AD1278">
        <v>43.7854843</v>
      </c>
      <c r="AE1278">
        <v>-79.728288399999997</v>
      </c>
      <c r="AH1278" t="s">
        <v>9941</v>
      </c>
      <c r="AI1278">
        <v>1</v>
      </c>
      <c r="AJ1278">
        <v>1</v>
      </c>
      <c r="AK1278" t="s">
        <v>54</v>
      </c>
      <c r="AL1278">
        <v>1887965029</v>
      </c>
      <c r="AM1278">
        <f t="shared" ca="1" si="57"/>
        <v>50000</v>
      </c>
      <c r="AN1278">
        <f t="shared" ca="1" si="58"/>
        <v>156</v>
      </c>
      <c r="AO1278" t="str">
        <f t="shared" ca="1" si="59"/>
        <v>Mobile</v>
      </c>
    </row>
    <row r="1279" spans="1:41" x14ac:dyDescent="0.25">
      <c r="A1279">
        <v>119666012</v>
      </c>
      <c r="B1279" t="s">
        <v>9942</v>
      </c>
      <c r="C1279">
        <v>138</v>
      </c>
      <c r="D1279">
        <v>138</v>
      </c>
      <c r="E1279" t="s">
        <v>9943</v>
      </c>
      <c r="F1279" t="s">
        <v>9944</v>
      </c>
      <c r="G1279" t="s">
        <v>513</v>
      </c>
      <c r="H1279" t="s">
        <v>513</v>
      </c>
      <c r="I1279" t="s">
        <v>59</v>
      </c>
      <c r="J1279" t="s">
        <v>60</v>
      </c>
      <c r="K1279" t="s">
        <v>9945</v>
      </c>
      <c r="L1279" t="s">
        <v>9945</v>
      </c>
      <c r="M1279" t="s">
        <v>45</v>
      </c>
      <c r="N1279" t="s">
        <v>46</v>
      </c>
      <c r="O1279" t="s">
        <v>9946</v>
      </c>
      <c r="P1279">
        <v>6</v>
      </c>
      <c r="Q1279">
        <v>6</v>
      </c>
      <c r="R1279" t="s">
        <v>48</v>
      </c>
      <c r="T1279" s="4">
        <v>44097.298172256946</v>
      </c>
      <c r="U1279" t="s">
        <v>9947</v>
      </c>
      <c r="V1279" t="s">
        <v>50</v>
      </c>
      <c r="Z1279" t="s">
        <v>9948</v>
      </c>
      <c r="AC1279" t="s">
        <v>52</v>
      </c>
      <c r="AD1279">
        <v>43.543773799999997</v>
      </c>
      <c r="AE1279">
        <v>-80.270854</v>
      </c>
      <c r="AH1279" t="s">
        <v>9949</v>
      </c>
      <c r="AI1279">
        <v>1</v>
      </c>
      <c r="AJ1279">
        <v>1</v>
      </c>
      <c r="AK1279" t="s">
        <v>54</v>
      </c>
      <c r="AL1279">
        <v>-1663542796</v>
      </c>
      <c r="AM1279">
        <f t="shared" ca="1" si="57"/>
        <v>20000</v>
      </c>
      <c r="AN1279">
        <f t="shared" ca="1" si="58"/>
        <v>129</v>
      </c>
      <c r="AO1279" t="str">
        <f t="shared" ca="1" si="59"/>
        <v>Mobile</v>
      </c>
    </row>
    <row r="1280" spans="1:41" x14ac:dyDescent="0.25">
      <c r="A1280">
        <v>119666009</v>
      </c>
      <c r="B1280" t="s">
        <v>9950</v>
      </c>
      <c r="C1280">
        <v>10636</v>
      </c>
      <c r="D1280">
        <v>10636</v>
      </c>
      <c r="E1280" t="s">
        <v>9951</v>
      </c>
      <c r="F1280">
        <v>120</v>
      </c>
      <c r="G1280" t="s">
        <v>982</v>
      </c>
      <c r="H1280" t="s">
        <v>982</v>
      </c>
      <c r="I1280" t="s">
        <v>92</v>
      </c>
      <c r="J1280" t="s">
        <v>93</v>
      </c>
      <c r="K1280" t="s">
        <v>9952</v>
      </c>
      <c r="L1280" t="s">
        <v>9952</v>
      </c>
      <c r="M1280" t="s">
        <v>45</v>
      </c>
      <c r="N1280" t="s">
        <v>46</v>
      </c>
      <c r="O1280" t="s">
        <v>9953</v>
      </c>
      <c r="P1280">
        <v>329</v>
      </c>
      <c r="Q1280">
        <v>329</v>
      </c>
      <c r="R1280" t="s">
        <v>48</v>
      </c>
      <c r="T1280" s="4">
        <v>44097.298169444446</v>
      </c>
      <c r="U1280" t="s">
        <v>9954</v>
      </c>
      <c r="V1280" t="s">
        <v>50</v>
      </c>
      <c r="Z1280" t="s">
        <v>9955</v>
      </c>
      <c r="AC1280" t="s">
        <v>52</v>
      </c>
      <c r="AD1280">
        <v>53.550446899999997</v>
      </c>
      <c r="AE1280">
        <v>-113.5291512</v>
      </c>
      <c r="AH1280" t="s">
        <v>9956</v>
      </c>
      <c r="AI1280">
        <v>1</v>
      </c>
      <c r="AJ1280">
        <v>1</v>
      </c>
      <c r="AK1280" t="s">
        <v>54</v>
      </c>
      <c r="AL1280">
        <v>1316531676</v>
      </c>
      <c r="AM1280">
        <f t="shared" ca="1" si="57"/>
        <v>30000</v>
      </c>
      <c r="AN1280">
        <f t="shared" ca="1" si="58"/>
        <v>166</v>
      </c>
      <c r="AO1280" t="str">
        <f t="shared" ca="1" si="59"/>
        <v>Mobile</v>
      </c>
    </row>
    <row r="1281" spans="1:41" x14ac:dyDescent="0.25">
      <c r="A1281">
        <v>119666007</v>
      </c>
      <c r="B1281" t="s">
        <v>9957</v>
      </c>
      <c r="C1281">
        <v>1067</v>
      </c>
      <c r="D1281">
        <v>1067</v>
      </c>
      <c r="E1281" t="s">
        <v>9958</v>
      </c>
      <c r="F1281" t="s">
        <v>1533</v>
      </c>
      <c r="G1281" t="s">
        <v>360</v>
      </c>
      <c r="H1281" t="s">
        <v>360</v>
      </c>
      <c r="I1281" t="s">
        <v>59</v>
      </c>
      <c r="J1281" t="s">
        <v>60</v>
      </c>
      <c r="K1281" t="s">
        <v>9959</v>
      </c>
      <c r="L1281" t="s">
        <v>9959</v>
      </c>
      <c r="M1281" t="s">
        <v>45</v>
      </c>
      <c r="N1281" t="s">
        <v>46</v>
      </c>
      <c r="O1281" t="s">
        <v>9960</v>
      </c>
      <c r="R1281" t="s">
        <v>48</v>
      </c>
      <c r="T1281" s="4">
        <v>44097.298166122688</v>
      </c>
      <c r="U1281" t="s">
        <v>9961</v>
      </c>
      <c r="V1281" t="s">
        <v>50</v>
      </c>
      <c r="Z1281" t="s">
        <v>9962</v>
      </c>
      <c r="AC1281" t="s">
        <v>153</v>
      </c>
      <c r="AD1281">
        <v>42.9383306</v>
      </c>
      <c r="AE1281">
        <v>-81.310646599999998</v>
      </c>
      <c r="AH1281" t="s">
        <v>9963</v>
      </c>
      <c r="AI1281">
        <v>1</v>
      </c>
      <c r="AJ1281">
        <v>1</v>
      </c>
      <c r="AK1281" t="s">
        <v>54</v>
      </c>
      <c r="AL1281">
        <v>-2005838358</v>
      </c>
      <c r="AM1281">
        <f t="shared" ca="1" si="57"/>
        <v>40000</v>
      </c>
      <c r="AN1281">
        <f t="shared" ca="1" si="58"/>
        <v>187</v>
      </c>
      <c r="AO1281" t="str">
        <f t="shared" ca="1" si="59"/>
        <v>TV</v>
      </c>
    </row>
    <row r="1282" spans="1:41" x14ac:dyDescent="0.25">
      <c r="A1282">
        <v>119666005</v>
      </c>
      <c r="B1282" t="s">
        <v>9964</v>
      </c>
      <c r="C1282">
        <v>2413</v>
      </c>
      <c r="D1282">
        <v>2413</v>
      </c>
      <c r="E1282" t="s">
        <v>9965</v>
      </c>
      <c r="F1282" t="s">
        <v>9966</v>
      </c>
      <c r="G1282" t="s">
        <v>147</v>
      </c>
      <c r="H1282" t="s">
        <v>147</v>
      </c>
      <c r="I1282" t="s">
        <v>59</v>
      </c>
      <c r="J1282" t="s">
        <v>60</v>
      </c>
      <c r="K1282" t="s">
        <v>9967</v>
      </c>
      <c r="L1282" t="s">
        <v>9967</v>
      </c>
      <c r="M1282" t="s">
        <v>45</v>
      </c>
      <c r="N1282" t="s">
        <v>46</v>
      </c>
      <c r="O1282" t="s">
        <v>9968</v>
      </c>
      <c r="R1282" t="s">
        <v>48</v>
      </c>
      <c r="T1282" s="4">
        <v>44097.298165856482</v>
      </c>
      <c r="U1282" t="s">
        <v>9969</v>
      </c>
      <c r="V1282" t="s">
        <v>50</v>
      </c>
      <c r="Z1282" t="s">
        <v>9970</v>
      </c>
      <c r="AC1282" t="s">
        <v>142</v>
      </c>
      <c r="AD1282">
        <v>43.409057599999997</v>
      </c>
      <c r="AE1282">
        <v>-79.799577099999993</v>
      </c>
      <c r="AH1282" t="s">
        <v>9971</v>
      </c>
      <c r="AI1282">
        <v>1</v>
      </c>
      <c r="AJ1282">
        <v>1</v>
      </c>
      <c r="AK1282" t="s">
        <v>54</v>
      </c>
      <c r="AL1282">
        <v>1962493046</v>
      </c>
      <c r="AM1282">
        <f t="shared" ca="1" si="57"/>
        <v>30000</v>
      </c>
      <c r="AN1282">
        <f t="shared" ca="1" si="58"/>
        <v>105</v>
      </c>
      <c r="AO1282" t="str">
        <f t="shared" ca="1" si="59"/>
        <v>TV</v>
      </c>
    </row>
    <row r="1283" spans="1:41" x14ac:dyDescent="0.25">
      <c r="A1283">
        <v>119666003</v>
      </c>
      <c r="B1283" t="s">
        <v>9972</v>
      </c>
      <c r="C1283">
        <v>40</v>
      </c>
      <c r="D1283">
        <v>40</v>
      </c>
      <c r="E1283" t="s">
        <v>9973</v>
      </c>
      <c r="F1283" t="s">
        <v>9974</v>
      </c>
      <c r="G1283" t="s">
        <v>104</v>
      </c>
      <c r="H1283" t="s">
        <v>104</v>
      </c>
      <c r="I1283" t="s">
        <v>59</v>
      </c>
      <c r="J1283" t="s">
        <v>60</v>
      </c>
      <c r="K1283" t="s">
        <v>9975</v>
      </c>
      <c r="L1283" t="s">
        <v>9975</v>
      </c>
      <c r="M1283" t="s">
        <v>45</v>
      </c>
      <c r="N1283" t="s">
        <v>46</v>
      </c>
      <c r="O1283" t="s">
        <v>9976</v>
      </c>
      <c r="R1283" t="s">
        <v>48</v>
      </c>
      <c r="T1283" s="4">
        <v>44097.298162303239</v>
      </c>
      <c r="U1283" t="s">
        <v>9977</v>
      </c>
      <c r="V1283" t="s">
        <v>50</v>
      </c>
      <c r="Z1283" t="s">
        <v>9978</v>
      </c>
      <c r="AA1283" t="s">
        <v>109</v>
      </c>
      <c r="AB1283" t="s">
        <v>109</v>
      </c>
      <c r="AC1283" t="s">
        <v>52</v>
      </c>
      <c r="AD1283">
        <v>43.672077999999999</v>
      </c>
      <c r="AE1283">
        <v>-79.454857700000005</v>
      </c>
      <c r="AH1283" t="s">
        <v>9979</v>
      </c>
      <c r="AI1283">
        <v>1</v>
      </c>
      <c r="AJ1283">
        <v>1</v>
      </c>
      <c r="AK1283" t="s">
        <v>54</v>
      </c>
      <c r="AL1283">
        <v>1959327030</v>
      </c>
      <c r="AM1283">
        <f t="shared" ref="AM1283:AM1346" ca="1" si="60">RANDBETWEEN(1,5) * 10000</f>
        <v>20000</v>
      </c>
      <c r="AN1283">
        <f t="shared" ref="AN1283:AN1346" ca="1" si="61">RANDBETWEEN(100,200)</f>
        <v>105</v>
      </c>
      <c r="AO1283" t="str">
        <f t="shared" ref="AO1283:AO1346" ca="1" si="62">CHOOSE(RANDBETWEEN(1, 3), "Mobile","Internet","TV")</f>
        <v>Mobile</v>
      </c>
    </row>
    <row r="1284" spans="1:41" x14ac:dyDescent="0.25">
      <c r="A1284">
        <v>119666002</v>
      </c>
      <c r="B1284" t="s">
        <v>9980</v>
      </c>
      <c r="C1284">
        <v>180</v>
      </c>
      <c r="D1284">
        <v>180</v>
      </c>
      <c r="E1284" t="s">
        <v>9981</v>
      </c>
      <c r="F1284" t="s">
        <v>9982</v>
      </c>
      <c r="G1284" t="s">
        <v>1225</v>
      </c>
      <c r="H1284" t="s">
        <v>1225</v>
      </c>
      <c r="I1284" t="s">
        <v>59</v>
      </c>
      <c r="J1284" t="s">
        <v>60</v>
      </c>
      <c r="K1284" t="s">
        <v>9983</v>
      </c>
      <c r="L1284" t="s">
        <v>9983</v>
      </c>
      <c r="M1284" t="s">
        <v>45</v>
      </c>
      <c r="N1284" t="s">
        <v>46</v>
      </c>
      <c r="O1284" t="s">
        <v>9984</v>
      </c>
      <c r="R1284" t="s">
        <v>48</v>
      </c>
      <c r="T1284" s="4">
        <v>44097.298161226849</v>
      </c>
      <c r="U1284" t="s">
        <v>9985</v>
      </c>
      <c r="V1284" t="s">
        <v>50</v>
      </c>
      <c r="Z1284" t="s">
        <v>9986</v>
      </c>
      <c r="AC1284" t="s">
        <v>257</v>
      </c>
      <c r="AD1284">
        <v>43.229306000000001</v>
      </c>
      <c r="AE1284">
        <v>-79.965934899999993</v>
      </c>
      <c r="AH1284" t="s">
        <v>9981</v>
      </c>
      <c r="AI1284">
        <v>1</v>
      </c>
      <c r="AJ1284">
        <v>1</v>
      </c>
      <c r="AK1284" t="s">
        <v>54</v>
      </c>
      <c r="AL1284">
        <v>1051006930</v>
      </c>
      <c r="AM1284">
        <f t="shared" ca="1" si="60"/>
        <v>50000</v>
      </c>
      <c r="AN1284">
        <f t="shared" ca="1" si="61"/>
        <v>177</v>
      </c>
      <c r="AO1284" t="str">
        <f t="shared" ca="1" si="62"/>
        <v>Mobile</v>
      </c>
    </row>
    <row r="1285" spans="1:41" x14ac:dyDescent="0.25">
      <c r="A1285">
        <v>119665996</v>
      </c>
      <c r="B1285" t="s">
        <v>9987</v>
      </c>
      <c r="C1285">
        <v>369</v>
      </c>
      <c r="D1285">
        <v>369</v>
      </c>
      <c r="E1285" t="s">
        <v>9988</v>
      </c>
      <c r="F1285" t="s">
        <v>9989</v>
      </c>
      <c r="G1285" t="s">
        <v>9990</v>
      </c>
      <c r="H1285" t="s">
        <v>9990</v>
      </c>
      <c r="I1285" t="s">
        <v>127</v>
      </c>
      <c r="J1285" t="s">
        <v>128</v>
      </c>
      <c r="K1285" t="s">
        <v>9991</v>
      </c>
      <c r="L1285" t="s">
        <v>9991</v>
      </c>
      <c r="M1285" t="s">
        <v>45</v>
      </c>
      <c r="N1285" t="s">
        <v>46</v>
      </c>
      <c r="O1285" t="s">
        <v>9992</v>
      </c>
      <c r="R1285" t="s">
        <v>48</v>
      </c>
      <c r="T1285" s="4">
        <v>44097.298156944446</v>
      </c>
      <c r="U1285" t="s">
        <v>9993</v>
      </c>
      <c r="V1285" t="s">
        <v>50</v>
      </c>
      <c r="Z1285" t="s">
        <v>9994</v>
      </c>
      <c r="AC1285" t="s">
        <v>1212</v>
      </c>
      <c r="AD1285">
        <v>45.393301399999999</v>
      </c>
      <c r="AE1285">
        <v>-73.949044299999997</v>
      </c>
      <c r="AH1285" t="s">
        <v>9988</v>
      </c>
      <c r="AI1285">
        <v>1</v>
      </c>
      <c r="AJ1285">
        <v>1</v>
      </c>
      <c r="AK1285" t="s">
        <v>54</v>
      </c>
      <c r="AL1285">
        <v>-1132402277</v>
      </c>
      <c r="AM1285">
        <f t="shared" ca="1" si="60"/>
        <v>10000</v>
      </c>
      <c r="AN1285">
        <f t="shared" ca="1" si="61"/>
        <v>111</v>
      </c>
      <c r="AO1285" t="str">
        <f t="shared" ca="1" si="62"/>
        <v>TV</v>
      </c>
    </row>
    <row r="1286" spans="1:41" x14ac:dyDescent="0.25">
      <c r="A1286">
        <v>119665997</v>
      </c>
      <c r="B1286" t="s">
        <v>9995</v>
      </c>
      <c r="C1286">
        <v>5263</v>
      </c>
      <c r="D1286">
        <v>5263</v>
      </c>
      <c r="E1286" t="s">
        <v>9996</v>
      </c>
      <c r="F1286" t="s">
        <v>9997</v>
      </c>
      <c r="I1286" t="s">
        <v>59</v>
      </c>
      <c r="J1286" t="s">
        <v>60</v>
      </c>
      <c r="K1286" t="s">
        <v>9998</v>
      </c>
      <c r="L1286" t="s">
        <v>9998</v>
      </c>
      <c r="M1286" t="s">
        <v>45</v>
      </c>
      <c r="N1286" t="s">
        <v>46</v>
      </c>
      <c r="O1286" t="s">
        <v>9999</v>
      </c>
      <c r="P1286">
        <v>49</v>
      </c>
      <c r="Q1286">
        <v>49</v>
      </c>
      <c r="R1286" t="s">
        <v>48</v>
      </c>
      <c r="T1286" s="4">
        <v>44097.298156909725</v>
      </c>
      <c r="U1286" t="s">
        <v>10000</v>
      </c>
      <c r="V1286" t="s">
        <v>50</v>
      </c>
      <c r="Z1286" t="s">
        <v>10001</v>
      </c>
      <c r="AC1286" t="s">
        <v>153</v>
      </c>
      <c r="AD1286">
        <v>44.708851000000003</v>
      </c>
      <c r="AE1286">
        <v>-79.818655500000006</v>
      </c>
      <c r="AH1286" t="s">
        <v>10002</v>
      </c>
      <c r="AI1286">
        <v>1</v>
      </c>
      <c r="AJ1286">
        <v>1</v>
      </c>
      <c r="AK1286" t="s">
        <v>54</v>
      </c>
      <c r="AL1286">
        <v>-237450926</v>
      </c>
      <c r="AM1286">
        <f t="shared" ca="1" si="60"/>
        <v>50000</v>
      </c>
      <c r="AN1286">
        <f t="shared" ca="1" si="61"/>
        <v>125</v>
      </c>
      <c r="AO1286" t="str">
        <f t="shared" ca="1" si="62"/>
        <v>TV</v>
      </c>
    </row>
    <row r="1287" spans="1:41" x14ac:dyDescent="0.25">
      <c r="A1287">
        <v>119665990</v>
      </c>
      <c r="B1287" t="s">
        <v>10003</v>
      </c>
      <c r="C1287">
        <v>85</v>
      </c>
      <c r="D1287">
        <v>85</v>
      </c>
      <c r="E1287" t="s">
        <v>10004</v>
      </c>
      <c r="F1287" t="s">
        <v>10005</v>
      </c>
      <c r="G1287" t="s">
        <v>104</v>
      </c>
      <c r="H1287" t="s">
        <v>104</v>
      </c>
      <c r="I1287" t="s">
        <v>59</v>
      </c>
      <c r="J1287" t="s">
        <v>60</v>
      </c>
      <c r="K1287" t="s">
        <v>10006</v>
      </c>
      <c r="L1287" t="s">
        <v>10006</v>
      </c>
      <c r="M1287" t="s">
        <v>45</v>
      </c>
      <c r="N1287" t="s">
        <v>46</v>
      </c>
      <c r="O1287" t="s">
        <v>10007</v>
      </c>
      <c r="R1287" t="s">
        <v>48</v>
      </c>
      <c r="T1287" s="4">
        <v>44097.298154201388</v>
      </c>
      <c r="U1287" t="s">
        <v>10008</v>
      </c>
      <c r="V1287" t="s">
        <v>50</v>
      </c>
      <c r="Z1287" t="s">
        <v>10009</v>
      </c>
      <c r="AA1287" t="s">
        <v>109</v>
      </c>
      <c r="AB1287" t="s">
        <v>109</v>
      </c>
      <c r="AC1287" t="s">
        <v>10010</v>
      </c>
      <c r="AD1287">
        <v>43.638964399999999</v>
      </c>
      <c r="AE1287">
        <v>-79.398530300000004</v>
      </c>
      <c r="AH1287" t="s">
        <v>10011</v>
      </c>
      <c r="AI1287">
        <v>1</v>
      </c>
      <c r="AJ1287">
        <v>1</v>
      </c>
      <c r="AK1287" t="s">
        <v>54</v>
      </c>
      <c r="AL1287">
        <v>1984662896</v>
      </c>
      <c r="AM1287">
        <f t="shared" ca="1" si="60"/>
        <v>40000</v>
      </c>
      <c r="AN1287">
        <f t="shared" ca="1" si="61"/>
        <v>111</v>
      </c>
      <c r="AO1287" t="str">
        <f t="shared" ca="1" si="62"/>
        <v>Mobile</v>
      </c>
    </row>
    <row r="1288" spans="1:41" x14ac:dyDescent="0.25">
      <c r="A1288">
        <v>119665992</v>
      </c>
      <c r="B1288" t="s">
        <v>10012</v>
      </c>
      <c r="C1288">
        <v>21</v>
      </c>
      <c r="D1288">
        <v>21</v>
      </c>
      <c r="E1288" t="s">
        <v>10013</v>
      </c>
      <c r="F1288" t="s">
        <v>10014</v>
      </c>
      <c r="G1288" t="s">
        <v>58</v>
      </c>
      <c r="H1288" t="s">
        <v>58</v>
      </c>
      <c r="I1288" t="s">
        <v>59</v>
      </c>
      <c r="J1288" t="s">
        <v>60</v>
      </c>
      <c r="K1288" t="s">
        <v>10015</v>
      </c>
      <c r="L1288" t="s">
        <v>10015</v>
      </c>
      <c r="M1288" t="s">
        <v>45</v>
      </c>
      <c r="N1288" t="s">
        <v>46</v>
      </c>
      <c r="O1288" t="s">
        <v>10016</v>
      </c>
      <c r="R1288" t="s">
        <v>48</v>
      </c>
      <c r="T1288" s="4">
        <v>44097.298153900461</v>
      </c>
      <c r="U1288" t="s">
        <v>10017</v>
      </c>
      <c r="V1288" t="s">
        <v>50</v>
      </c>
      <c r="Z1288" t="s">
        <v>10018</v>
      </c>
      <c r="AA1288" t="s">
        <v>1578</v>
      </c>
      <c r="AB1288" t="s">
        <v>1578</v>
      </c>
      <c r="AC1288" t="s">
        <v>257</v>
      </c>
      <c r="AD1288">
        <v>45.328969000000001</v>
      </c>
      <c r="AE1288">
        <v>-75.906295200000002</v>
      </c>
      <c r="AH1288" t="s">
        <v>10013</v>
      </c>
      <c r="AI1288">
        <v>1</v>
      </c>
      <c r="AJ1288">
        <v>1</v>
      </c>
      <c r="AK1288" t="s">
        <v>54</v>
      </c>
      <c r="AL1288">
        <v>1766626251</v>
      </c>
      <c r="AM1288">
        <f t="shared" ca="1" si="60"/>
        <v>10000</v>
      </c>
      <c r="AN1288">
        <f t="shared" ca="1" si="61"/>
        <v>101</v>
      </c>
      <c r="AO1288" t="str">
        <f t="shared" ca="1" si="62"/>
        <v>Internet</v>
      </c>
    </row>
    <row r="1289" spans="1:41" x14ac:dyDescent="0.25">
      <c r="A1289">
        <v>119665989</v>
      </c>
      <c r="B1289" t="s">
        <v>10019</v>
      </c>
      <c r="C1289">
        <v>758</v>
      </c>
      <c r="D1289">
        <v>758</v>
      </c>
      <c r="E1289" t="s">
        <v>10020</v>
      </c>
      <c r="F1289" t="s">
        <v>10021</v>
      </c>
      <c r="G1289" t="s">
        <v>4030</v>
      </c>
      <c r="H1289" t="s">
        <v>4030</v>
      </c>
      <c r="I1289" t="s">
        <v>59</v>
      </c>
      <c r="J1289" t="s">
        <v>60</v>
      </c>
      <c r="K1289" t="s">
        <v>10022</v>
      </c>
      <c r="L1289" t="s">
        <v>10022</v>
      </c>
      <c r="M1289" t="s">
        <v>45</v>
      </c>
      <c r="N1289" t="s">
        <v>46</v>
      </c>
      <c r="O1289" t="s">
        <v>10023</v>
      </c>
      <c r="R1289" t="s">
        <v>48</v>
      </c>
      <c r="T1289" s="4">
        <v>44097.298150578703</v>
      </c>
      <c r="U1289" t="s">
        <v>10024</v>
      </c>
      <c r="V1289" t="s">
        <v>50</v>
      </c>
      <c r="Z1289" t="s">
        <v>10025</v>
      </c>
      <c r="AC1289" t="s">
        <v>52</v>
      </c>
      <c r="AD1289">
        <v>44.2471678</v>
      </c>
      <c r="AE1289">
        <v>-76.613154199999997</v>
      </c>
      <c r="AH1289" t="s">
        <v>10026</v>
      </c>
      <c r="AI1289">
        <v>1</v>
      </c>
      <c r="AJ1289">
        <v>1</v>
      </c>
      <c r="AK1289" t="s">
        <v>54</v>
      </c>
      <c r="AL1289">
        <v>-1303293698</v>
      </c>
      <c r="AM1289">
        <f t="shared" ca="1" si="60"/>
        <v>20000</v>
      </c>
      <c r="AN1289">
        <f t="shared" ca="1" si="61"/>
        <v>102</v>
      </c>
      <c r="AO1289" t="str">
        <f t="shared" ca="1" si="62"/>
        <v>TV</v>
      </c>
    </row>
    <row r="1290" spans="1:41" x14ac:dyDescent="0.25">
      <c r="A1290">
        <v>119665987</v>
      </c>
      <c r="B1290" t="s">
        <v>10027</v>
      </c>
      <c r="C1290">
        <v>194</v>
      </c>
      <c r="D1290">
        <v>194</v>
      </c>
      <c r="E1290" t="s">
        <v>10028</v>
      </c>
      <c r="F1290" t="s">
        <v>10029</v>
      </c>
      <c r="G1290" t="s">
        <v>10030</v>
      </c>
      <c r="H1290" t="s">
        <v>10030</v>
      </c>
      <c r="I1290" t="s">
        <v>232</v>
      </c>
      <c r="J1290" t="s">
        <v>233</v>
      </c>
      <c r="K1290" t="s">
        <v>10031</v>
      </c>
      <c r="L1290" t="s">
        <v>10031</v>
      </c>
      <c r="M1290" t="s">
        <v>45</v>
      </c>
      <c r="N1290" t="s">
        <v>46</v>
      </c>
      <c r="O1290" t="s">
        <v>10032</v>
      </c>
      <c r="R1290" t="s">
        <v>48</v>
      </c>
      <c r="T1290" s="4">
        <v>44097.298146956018</v>
      </c>
      <c r="U1290" t="s">
        <v>10033</v>
      </c>
      <c r="V1290" t="s">
        <v>50</v>
      </c>
      <c r="Z1290" t="s">
        <v>10034</v>
      </c>
      <c r="AD1290">
        <v>49.5052314</v>
      </c>
      <c r="AE1290">
        <v>-115.0510101</v>
      </c>
      <c r="AH1290" t="s">
        <v>10029</v>
      </c>
      <c r="AI1290">
        <v>1</v>
      </c>
      <c r="AJ1290">
        <v>1</v>
      </c>
      <c r="AK1290" t="s">
        <v>54</v>
      </c>
      <c r="AL1290">
        <v>250315765</v>
      </c>
      <c r="AM1290">
        <f t="shared" ca="1" si="60"/>
        <v>10000</v>
      </c>
      <c r="AN1290">
        <f t="shared" ca="1" si="61"/>
        <v>113</v>
      </c>
      <c r="AO1290" t="str">
        <f t="shared" ca="1" si="62"/>
        <v>TV</v>
      </c>
    </row>
    <row r="1291" spans="1:41" x14ac:dyDescent="0.25">
      <c r="A1291">
        <v>119665986</v>
      </c>
      <c r="B1291" t="s">
        <v>10035</v>
      </c>
      <c r="C1291">
        <v>1034</v>
      </c>
      <c r="D1291">
        <v>1034</v>
      </c>
      <c r="E1291" t="s">
        <v>10036</v>
      </c>
      <c r="F1291" t="s">
        <v>10037</v>
      </c>
      <c r="G1291" t="s">
        <v>70</v>
      </c>
      <c r="H1291" t="s">
        <v>70</v>
      </c>
      <c r="I1291" t="s">
        <v>71</v>
      </c>
      <c r="J1291" t="s">
        <v>72</v>
      </c>
      <c r="K1291" t="s">
        <v>10038</v>
      </c>
      <c r="L1291" t="s">
        <v>10038</v>
      </c>
      <c r="M1291" t="s">
        <v>45</v>
      </c>
      <c r="N1291" t="s">
        <v>46</v>
      </c>
      <c r="O1291" t="s">
        <v>10039</v>
      </c>
      <c r="R1291" t="s">
        <v>48</v>
      </c>
      <c r="T1291" s="4">
        <v>44097.298146562498</v>
      </c>
      <c r="U1291" t="s">
        <v>10040</v>
      </c>
      <c r="V1291" t="s">
        <v>50</v>
      </c>
      <c r="Z1291" t="s">
        <v>10041</v>
      </c>
      <c r="AC1291" t="s">
        <v>153</v>
      </c>
      <c r="AD1291">
        <v>49.831856799999997</v>
      </c>
      <c r="AE1291">
        <v>-97.073458000000002</v>
      </c>
      <c r="AF1291" t="s">
        <v>238</v>
      </c>
      <c r="AH1291" t="s">
        <v>10042</v>
      </c>
      <c r="AI1291">
        <v>0.82</v>
      </c>
      <c r="AJ1291">
        <v>1</v>
      </c>
      <c r="AK1291" t="s">
        <v>54</v>
      </c>
      <c r="AL1291">
        <v>-35579690</v>
      </c>
      <c r="AM1291">
        <f t="shared" ca="1" si="60"/>
        <v>30000</v>
      </c>
      <c r="AN1291">
        <f t="shared" ca="1" si="61"/>
        <v>153</v>
      </c>
      <c r="AO1291" t="str">
        <f t="shared" ca="1" si="62"/>
        <v>Internet</v>
      </c>
    </row>
    <row r="1292" spans="1:41" x14ac:dyDescent="0.25">
      <c r="A1292">
        <v>119665983</v>
      </c>
      <c r="B1292" t="s">
        <v>10043</v>
      </c>
      <c r="C1292">
        <v>892</v>
      </c>
      <c r="D1292">
        <v>892</v>
      </c>
      <c r="E1292" t="s">
        <v>8151</v>
      </c>
      <c r="F1292" t="s">
        <v>8152</v>
      </c>
      <c r="G1292" t="s">
        <v>104</v>
      </c>
      <c r="H1292" t="s">
        <v>104</v>
      </c>
      <c r="I1292" t="s">
        <v>59</v>
      </c>
      <c r="J1292" t="s">
        <v>60</v>
      </c>
      <c r="K1292" t="s">
        <v>10044</v>
      </c>
      <c r="L1292" t="s">
        <v>10044</v>
      </c>
      <c r="M1292" t="s">
        <v>45</v>
      </c>
      <c r="N1292" t="s">
        <v>46</v>
      </c>
      <c r="O1292" t="s">
        <v>10045</v>
      </c>
      <c r="R1292" t="s">
        <v>48</v>
      </c>
      <c r="T1292" s="4">
        <v>44097.298144826389</v>
      </c>
      <c r="U1292" t="s">
        <v>10046</v>
      </c>
      <c r="V1292" t="s">
        <v>50</v>
      </c>
      <c r="Z1292" t="s">
        <v>10047</v>
      </c>
      <c r="AA1292" t="s">
        <v>183</v>
      </c>
      <c r="AB1292" t="s">
        <v>183</v>
      </c>
      <c r="AC1292" t="s">
        <v>110</v>
      </c>
      <c r="AD1292">
        <v>43.664644299999999</v>
      </c>
      <c r="AE1292">
        <v>-79.485716100000005</v>
      </c>
      <c r="AH1292" t="s">
        <v>8157</v>
      </c>
      <c r="AI1292">
        <v>1</v>
      </c>
      <c r="AJ1292">
        <v>1</v>
      </c>
      <c r="AK1292" t="s">
        <v>54</v>
      </c>
      <c r="AL1292">
        <v>467539050</v>
      </c>
      <c r="AM1292">
        <f t="shared" ca="1" si="60"/>
        <v>20000</v>
      </c>
      <c r="AN1292">
        <f t="shared" ca="1" si="61"/>
        <v>113</v>
      </c>
      <c r="AO1292" t="str">
        <f t="shared" ca="1" si="62"/>
        <v>Mobile</v>
      </c>
    </row>
    <row r="1293" spans="1:41" x14ac:dyDescent="0.25">
      <c r="A1293">
        <v>119665982</v>
      </c>
      <c r="B1293" t="s">
        <v>10048</v>
      </c>
      <c r="C1293">
        <v>534</v>
      </c>
      <c r="D1293">
        <v>534</v>
      </c>
      <c r="E1293" t="s">
        <v>10049</v>
      </c>
      <c r="F1293" t="s">
        <v>10050</v>
      </c>
      <c r="G1293" t="s">
        <v>3081</v>
      </c>
      <c r="H1293" t="s">
        <v>3081</v>
      </c>
      <c r="I1293" t="s">
        <v>92</v>
      </c>
      <c r="J1293" t="s">
        <v>93</v>
      </c>
      <c r="K1293" t="s">
        <v>10051</v>
      </c>
      <c r="L1293" t="s">
        <v>10051</v>
      </c>
      <c r="M1293" t="s">
        <v>45</v>
      </c>
      <c r="N1293" t="s">
        <v>46</v>
      </c>
      <c r="O1293" t="s">
        <v>10052</v>
      </c>
      <c r="R1293" t="s">
        <v>48</v>
      </c>
      <c r="T1293" s="4">
        <v>44097.298142210646</v>
      </c>
      <c r="U1293" t="s">
        <v>10053</v>
      </c>
      <c r="V1293" t="s">
        <v>50</v>
      </c>
      <c r="Z1293" t="s">
        <v>10054</v>
      </c>
      <c r="AC1293" t="s">
        <v>5374</v>
      </c>
      <c r="AD1293">
        <v>49.990092099999998</v>
      </c>
      <c r="AE1293">
        <v>-110.64292399999999</v>
      </c>
      <c r="AF1293" t="s">
        <v>1853</v>
      </c>
      <c r="AH1293" t="s">
        <v>10055</v>
      </c>
      <c r="AI1293">
        <v>0.68</v>
      </c>
      <c r="AJ1293">
        <v>1</v>
      </c>
      <c r="AK1293" t="s">
        <v>54</v>
      </c>
      <c r="AL1293">
        <v>907332302</v>
      </c>
      <c r="AM1293">
        <f t="shared" ca="1" si="60"/>
        <v>50000</v>
      </c>
      <c r="AN1293">
        <f t="shared" ca="1" si="61"/>
        <v>142</v>
      </c>
      <c r="AO1293" t="str">
        <f t="shared" ca="1" si="62"/>
        <v>Mobile</v>
      </c>
    </row>
    <row r="1294" spans="1:41" x14ac:dyDescent="0.25">
      <c r="A1294">
        <v>119665978</v>
      </c>
      <c r="B1294" t="s">
        <v>10056</v>
      </c>
      <c r="C1294">
        <v>3780</v>
      </c>
      <c r="D1294">
        <v>3780</v>
      </c>
      <c r="E1294" t="s">
        <v>10057</v>
      </c>
      <c r="F1294" t="s">
        <v>10058</v>
      </c>
      <c r="G1294" t="s">
        <v>287</v>
      </c>
      <c r="H1294" t="s">
        <v>287</v>
      </c>
      <c r="I1294" t="s">
        <v>59</v>
      </c>
      <c r="J1294" t="s">
        <v>60</v>
      </c>
      <c r="K1294" t="s">
        <v>10059</v>
      </c>
      <c r="L1294" t="s">
        <v>10059</v>
      </c>
      <c r="M1294" t="s">
        <v>45</v>
      </c>
      <c r="N1294" t="s">
        <v>46</v>
      </c>
      <c r="O1294" t="s">
        <v>10060</v>
      </c>
      <c r="R1294" t="s">
        <v>48</v>
      </c>
      <c r="T1294" s="4">
        <v>44097.298139155093</v>
      </c>
      <c r="U1294" t="s">
        <v>10061</v>
      </c>
      <c r="V1294" t="s">
        <v>50</v>
      </c>
      <c r="Z1294" t="s">
        <v>10062</v>
      </c>
      <c r="AC1294" t="s">
        <v>142</v>
      </c>
      <c r="AD1294">
        <v>43.552057400000002</v>
      </c>
      <c r="AE1294">
        <v>-79.750743299999996</v>
      </c>
      <c r="AH1294" t="s">
        <v>10063</v>
      </c>
      <c r="AI1294">
        <v>1</v>
      </c>
      <c r="AJ1294">
        <v>1</v>
      </c>
      <c r="AK1294" t="s">
        <v>54</v>
      </c>
      <c r="AL1294">
        <v>902728128</v>
      </c>
      <c r="AM1294">
        <f t="shared" ca="1" si="60"/>
        <v>50000</v>
      </c>
      <c r="AN1294">
        <f t="shared" ca="1" si="61"/>
        <v>157</v>
      </c>
      <c r="AO1294" t="str">
        <f t="shared" ca="1" si="62"/>
        <v>Internet</v>
      </c>
    </row>
    <row r="1295" spans="1:41" x14ac:dyDescent="0.25">
      <c r="A1295">
        <v>119665977</v>
      </c>
      <c r="B1295" t="s">
        <v>10064</v>
      </c>
      <c r="C1295">
        <v>16</v>
      </c>
      <c r="D1295">
        <v>16</v>
      </c>
      <c r="E1295" t="s">
        <v>10065</v>
      </c>
      <c r="F1295" t="s">
        <v>10066</v>
      </c>
      <c r="G1295" t="s">
        <v>1146</v>
      </c>
      <c r="H1295" t="s">
        <v>1146</v>
      </c>
      <c r="I1295" t="s">
        <v>59</v>
      </c>
      <c r="J1295" t="s">
        <v>60</v>
      </c>
      <c r="K1295" t="s">
        <v>10067</v>
      </c>
      <c r="L1295" t="s">
        <v>10067</v>
      </c>
      <c r="M1295" t="s">
        <v>45</v>
      </c>
      <c r="N1295" t="s">
        <v>46</v>
      </c>
      <c r="O1295" t="s">
        <v>10068</v>
      </c>
      <c r="R1295" t="s">
        <v>48</v>
      </c>
      <c r="T1295" s="4">
        <v>44097.298135798614</v>
      </c>
      <c r="U1295" t="s">
        <v>10069</v>
      </c>
      <c r="V1295" t="s">
        <v>50</v>
      </c>
      <c r="Z1295" t="s">
        <v>10070</v>
      </c>
      <c r="AD1295">
        <v>43.690380400000002</v>
      </c>
      <c r="AE1295">
        <v>-79.785696200000004</v>
      </c>
      <c r="AH1295" t="s">
        <v>10066</v>
      </c>
      <c r="AI1295">
        <v>0.71</v>
      </c>
      <c r="AJ1295">
        <v>1</v>
      </c>
      <c r="AK1295" t="s">
        <v>54</v>
      </c>
      <c r="AL1295">
        <v>-1724296530</v>
      </c>
      <c r="AM1295">
        <f t="shared" ca="1" si="60"/>
        <v>40000</v>
      </c>
      <c r="AN1295">
        <f t="shared" ca="1" si="61"/>
        <v>197</v>
      </c>
      <c r="AO1295" t="str">
        <f t="shared" ca="1" si="62"/>
        <v>TV</v>
      </c>
    </row>
    <row r="1296" spans="1:41" x14ac:dyDescent="0.25">
      <c r="A1296">
        <v>119665970</v>
      </c>
      <c r="B1296" t="s">
        <v>10071</v>
      </c>
      <c r="C1296">
        <v>5305</v>
      </c>
      <c r="D1296">
        <v>5305</v>
      </c>
      <c r="E1296" t="s">
        <v>10072</v>
      </c>
      <c r="F1296" t="s">
        <v>10073</v>
      </c>
      <c r="G1296" t="s">
        <v>278</v>
      </c>
      <c r="H1296" t="s">
        <v>278</v>
      </c>
      <c r="I1296" t="s">
        <v>127</v>
      </c>
      <c r="J1296" t="s">
        <v>128</v>
      </c>
      <c r="K1296" t="s">
        <v>10074</v>
      </c>
      <c r="L1296" t="s">
        <v>10074</v>
      </c>
      <c r="M1296" t="s">
        <v>45</v>
      </c>
      <c r="N1296" t="s">
        <v>46</v>
      </c>
      <c r="O1296" t="s">
        <v>10075</v>
      </c>
      <c r="R1296" t="s">
        <v>48</v>
      </c>
      <c r="T1296" s="4">
        <v>44097.298131249998</v>
      </c>
      <c r="U1296" t="s">
        <v>10076</v>
      </c>
      <c r="V1296" t="s">
        <v>50</v>
      </c>
      <c r="Z1296" t="s">
        <v>10077</v>
      </c>
      <c r="AA1296" t="s">
        <v>2682</v>
      </c>
      <c r="AB1296" t="s">
        <v>2682</v>
      </c>
      <c r="AC1296" t="s">
        <v>133</v>
      </c>
      <c r="AD1296">
        <v>45.538131900000003</v>
      </c>
      <c r="AE1296">
        <v>-73.582006199999995</v>
      </c>
      <c r="AH1296" t="s">
        <v>10072</v>
      </c>
      <c r="AI1296">
        <v>1</v>
      </c>
      <c r="AJ1296">
        <v>1</v>
      </c>
      <c r="AK1296" t="s">
        <v>54</v>
      </c>
      <c r="AL1296">
        <v>-333645538</v>
      </c>
      <c r="AM1296">
        <f t="shared" ca="1" si="60"/>
        <v>10000</v>
      </c>
      <c r="AN1296">
        <f t="shared" ca="1" si="61"/>
        <v>182</v>
      </c>
      <c r="AO1296" t="str">
        <f t="shared" ca="1" si="62"/>
        <v>Mobile</v>
      </c>
    </row>
    <row r="1297" spans="1:41" x14ac:dyDescent="0.25">
      <c r="A1297">
        <v>119665967</v>
      </c>
      <c r="B1297" t="s">
        <v>10078</v>
      </c>
      <c r="C1297">
        <v>489</v>
      </c>
      <c r="D1297">
        <v>489</v>
      </c>
      <c r="E1297" t="s">
        <v>10079</v>
      </c>
      <c r="F1297" t="s">
        <v>10080</v>
      </c>
      <c r="G1297" t="s">
        <v>147</v>
      </c>
      <c r="H1297" t="s">
        <v>147</v>
      </c>
      <c r="I1297" t="s">
        <v>59</v>
      </c>
      <c r="J1297" t="s">
        <v>60</v>
      </c>
      <c r="K1297" t="s">
        <v>10081</v>
      </c>
      <c r="L1297" t="s">
        <v>10081</v>
      </c>
      <c r="M1297" t="s">
        <v>45</v>
      </c>
      <c r="N1297" t="s">
        <v>46</v>
      </c>
      <c r="O1297" t="s">
        <v>10082</v>
      </c>
      <c r="R1297" t="s">
        <v>48</v>
      </c>
      <c r="T1297" s="4">
        <v>44097.298126469905</v>
      </c>
      <c r="U1297" t="s">
        <v>10083</v>
      </c>
      <c r="V1297" t="s">
        <v>50</v>
      </c>
      <c r="Z1297" t="s">
        <v>10084</v>
      </c>
      <c r="AC1297" t="s">
        <v>142</v>
      </c>
      <c r="AD1297">
        <v>43.379447399999997</v>
      </c>
      <c r="AE1297">
        <v>-79.742919299999997</v>
      </c>
      <c r="AH1297" t="s">
        <v>10085</v>
      </c>
      <c r="AI1297">
        <v>1</v>
      </c>
      <c r="AJ1297">
        <v>1</v>
      </c>
      <c r="AK1297" t="s">
        <v>54</v>
      </c>
      <c r="AL1297">
        <v>2107865958</v>
      </c>
      <c r="AM1297">
        <f t="shared" ca="1" si="60"/>
        <v>40000</v>
      </c>
      <c r="AN1297">
        <f t="shared" ca="1" si="61"/>
        <v>176</v>
      </c>
      <c r="AO1297" t="str">
        <f t="shared" ca="1" si="62"/>
        <v>Internet</v>
      </c>
    </row>
    <row r="1298" spans="1:41" x14ac:dyDescent="0.25">
      <c r="A1298">
        <v>119665964</v>
      </c>
      <c r="B1298" t="s">
        <v>10086</v>
      </c>
      <c r="C1298">
        <v>6110</v>
      </c>
      <c r="D1298">
        <v>6110</v>
      </c>
      <c r="E1298" t="s">
        <v>10087</v>
      </c>
      <c r="F1298" t="s">
        <v>10088</v>
      </c>
      <c r="G1298" t="s">
        <v>158</v>
      </c>
      <c r="H1298" t="s">
        <v>158</v>
      </c>
      <c r="I1298" t="s">
        <v>59</v>
      </c>
      <c r="J1298" t="s">
        <v>60</v>
      </c>
      <c r="K1298" t="s">
        <v>10089</v>
      </c>
      <c r="L1298" t="s">
        <v>10089</v>
      </c>
      <c r="M1298" t="s">
        <v>45</v>
      </c>
      <c r="N1298" t="s">
        <v>46</v>
      </c>
      <c r="O1298" t="s">
        <v>10090</v>
      </c>
      <c r="P1298">
        <v>5</v>
      </c>
      <c r="Q1298">
        <v>5</v>
      </c>
      <c r="R1298" t="s">
        <v>48</v>
      </c>
      <c r="T1298" s="4">
        <v>44097.298123726854</v>
      </c>
      <c r="U1298" t="s">
        <v>10091</v>
      </c>
      <c r="V1298" t="s">
        <v>50</v>
      </c>
      <c r="Z1298" t="s">
        <v>10092</v>
      </c>
      <c r="AC1298" t="s">
        <v>52</v>
      </c>
      <c r="AD1298">
        <v>43.087130799999997</v>
      </c>
      <c r="AE1298">
        <v>-79.0957966</v>
      </c>
      <c r="AH1298" t="s">
        <v>10093</v>
      </c>
      <c r="AI1298">
        <v>1</v>
      </c>
      <c r="AJ1298">
        <v>1</v>
      </c>
      <c r="AK1298" t="s">
        <v>54</v>
      </c>
      <c r="AL1298">
        <v>-319100909</v>
      </c>
      <c r="AM1298">
        <f t="shared" ca="1" si="60"/>
        <v>40000</v>
      </c>
      <c r="AN1298">
        <f t="shared" ca="1" si="61"/>
        <v>173</v>
      </c>
      <c r="AO1298" t="str">
        <f t="shared" ca="1" si="62"/>
        <v>Internet</v>
      </c>
    </row>
    <row r="1299" spans="1:41" x14ac:dyDescent="0.25">
      <c r="A1299">
        <v>119665959</v>
      </c>
      <c r="B1299" t="s">
        <v>10094</v>
      </c>
      <c r="C1299">
        <v>3007</v>
      </c>
      <c r="D1299">
        <v>3007</v>
      </c>
      <c r="E1299" t="s">
        <v>10095</v>
      </c>
      <c r="F1299" t="s">
        <v>10096</v>
      </c>
      <c r="G1299" t="s">
        <v>1096</v>
      </c>
      <c r="H1299" t="s">
        <v>1096</v>
      </c>
      <c r="I1299" t="s">
        <v>127</v>
      </c>
      <c r="J1299" t="s">
        <v>128</v>
      </c>
      <c r="K1299" t="s">
        <v>10097</v>
      </c>
      <c r="L1299" t="s">
        <v>10097</v>
      </c>
      <c r="M1299" t="s">
        <v>45</v>
      </c>
      <c r="N1299" t="s">
        <v>46</v>
      </c>
      <c r="O1299" t="s">
        <v>10098</v>
      </c>
      <c r="R1299" t="s">
        <v>48</v>
      </c>
      <c r="T1299" s="4">
        <v>44097.298122071756</v>
      </c>
      <c r="U1299" t="s">
        <v>10099</v>
      </c>
      <c r="V1299" t="s">
        <v>50</v>
      </c>
      <c r="Z1299" t="s">
        <v>10100</v>
      </c>
      <c r="AC1299" t="s">
        <v>133</v>
      </c>
      <c r="AD1299">
        <v>45.695157700000003</v>
      </c>
      <c r="AE1299">
        <v>-73.803876500000001</v>
      </c>
      <c r="AH1299" t="s">
        <v>10095</v>
      </c>
      <c r="AI1299">
        <v>1</v>
      </c>
      <c r="AJ1299">
        <v>1</v>
      </c>
      <c r="AK1299" t="s">
        <v>54</v>
      </c>
      <c r="AL1299">
        <v>895703589</v>
      </c>
      <c r="AM1299">
        <f t="shared" ca="1" si="60"/>
        <v>20000</v>
      </c>
      <c r="AN1299">
        <f t="shared" ca="1" si="61"/>
        <v>191</v>
      </c>
      <c r="AO1299" t="str">
        <f t="shared" ca="1" si="62"/>
        <v>TV</v>
      </c>
    </row>
    <row r="1300" spans="1:41" x14ac:dyDescent="0.25">
      <c r="A1300">
        <v>119665954</v>
      </c>
      <c r="B1300" t="s">
        <v>10101</v>
      </c>
      <c r="C1300">
        <v>437</v>
      </c>
      <c r="D1300">
        <v>437</v>
      </c>
      <c r="E1300" t="s">
        <v>10102</v>
      </c>
      <c r="F1300" t="s">
        <v>10103</v>
      </c>
      <c r="G1300" t="s">
        <v>6563</v>
      </c>
      <c r="H1300" t="s">
        <v>6563</v>
      </c>
      <c r="I1300" t="s">
        <v>92</v>
      </c>
      <c r="J1300" t="s">
        <v>93</v>
      </c>
      <c r="K1300" t="s">
        <v>10104</v>
      </c>
      <c r="L1300" t="s">
        <v>10104</v>
      </c>
      <c r="M1300" t="s">
        <v>45</v>
      </c>
      <c r="N1300" t="s">
        <v>46</v>
      </c>
      <c r="O1300" t="s">
        <v>10105</v>
      </c>
      <c r="R1300" t="s">
        <v>48</v>
      </c>
      <c r="T1300" s="4">
        <v>44097.298114201389</v>
      </c>
      <c r="U1300" t="s">
        <v>10106</v>
      </c>
      <c r="V1300" t="s">
        <v>50</v>
      </c>
      <c r="Z1300" t="s">
        <v>10107</v>
      </c>
      <c r="AA1300" t="s">
        <v>10108</v>
      </c>
      <c r="AB1300" t="s">
        <v>10108</v>
      </c>
      <c r="AC1300" t="s">
        <v>6844</v>
      </c>
      <c r="AD1300">
        <v>56.702343399999997</v>
      </c>
      <c r="AE1300">
        <v>-111.3623956</v>
      </c>
      <c r="AH1300" t="s">
        <v>10109</v>
      </c>
      <c r="AI1300">
        <v>1</v>
      </c>
      <c r="AJ1300">
        <v>1</v>
      </c>
      <c r="AK1300" t="s">
        <v>54</v>
      </c>
      <c r="AL1300">
        <v>2141683130</v>
      </c>
      <c r="AM1300">
        <f t="shared" ca="1" si="60"/>
        <v>20000</v>
      </c>
      <c r="AN1300">
        <f t="shared" ca="1" si="61"/>
        <v>105</v>
      </c>
      <c r="AO1300" t="str">
        <f t="shared" ca="1" si="62"/>
        <v>Mobile</v>
      </c>
    </row>
    <row r="1301" spans="1:41" x14ac:dyDescent="0.25">
      <c r="A1301">
        <v>119665952</v>
      </c>
      <c r="B1301" t="s">
        <v>10110</v>
      </c>
      <c r="C1301">
        <v>53</v>
      </c>
      <c r="D1301">
        <v>53</v>
      </c>
      <c r="E1301" t="s">
        <v>10111</v>
      </c>
      <c r="F1301" t="s">
        <v>10112</v>
      </c>
      <c r="G1301" t="s">
        <v>269</v>
      </c>
      <c r="H1301" t="s">
        <v>269</v>
      </c>
      <c r="I1301" t="s">
        <v>59</v>
      </c>
      <c r="J1301" t="s">
        <v>60</v>
      </c>
      <c r="K1301" t="s">
        <v>10113</v>
      </c>
      <c r="L1301" t="s">
        <v>10113</v>
      </c>
      <c r="M1301" t="s">
        <v>45</v>
      </c>
      <c r="N1301" t="s">
        <v>46</v>
      </c>
      <c r="O1301" t="s">
        <v>10114</v>
      </c>
      <c r="R1301" t="s">
        <v>48</v>
      </c>
      <c r="T1301" s="4">
        <v>44097.298113506942</v>
      </c>
      <c r="U1301" t="s">
        <v>10115</v>
      </c>
      <c r="V1301" t="s">
        <v>50</v>
      </c>
      <c r="Z1301" t="s">
        <v>10116</v>
      </c>
      <c r="AC1301" t="s">
        <v>110</v>
      </c>
      <c r="AD1301">
        <v>43.448395900000001</v>
      </c>
      <c r="AE1301">
        <v>-80.497670299999996</v>
      </c>
      <c r="AH1301" t="s">
        <v>10117</v>
      </c>
      <c r="AI1301">
        <v>1</v>
      </c>
      <c r="AJ1301">
        <v>1</v>
      </c>
      <c r="AK1301" t="s">
        <v>54</v>
      </c>
      <c r="AL1301">
        <v>-1863909962</v>
      </c>
      <c r="AM1301">
        <f t="shared" ca="1" si="60"/>
        <v>50000</v>
      </c>
      <c r="AN1301">
        <f t="shared" ca="1" si="61"/>
        <v>170</v>
      </c>
      <c r="AO1301" t="str">
        <f t="shared" ca="1" si="62"/>
        <v>Internet</v>
      </c>
    </row>
    <row r="1302" spans="1:41" x14ac:dyDescent="0.25">
      <c r="A1302">
        <v>119665950</v>
      </c>
      <c r="B1302" t="s">
        <v>10118</v>
      </c>
      <c r="C1302">
        <v>44</v>
      </c>
      <c r="D1302">
        <v>44</v>
      </c>
      <c r="E1302" t="s">
        <v>10119</v>
      </c>
      <c r="F1302" t="s">
        <v>10120</v>
      </c>
      <c r="G1302" t="s">
        <v>91</v>
      </c>
      <c r="H1302" t="s">
        <v>91</v>
      </c>
      <c r="I1302" t="s">
        <v>92</v>
      </c>
      <c r="J1302" t="s">
        <v>93</v>
      </c>
      <c r="K1302" t="s">
        <v>10121</v>
      </c>
      <c r="L1302" t="s">
        <v>10121</v>
      </c>
      <c r="M1302" t="s">
        <v>45</v>
      </c>
      <c r="N1302" t="s">
        <v>46</v>
      </c>
      <c r="O1302" t="s">
        <v>10122</v>
      </c>
      <c r="R1302" t="s">
        <v>48</v>
      </c>
      <c r="T1302" s="4">
        <v>44097.298113078701</v>
      </c>
      <c r="U1302" t="s">
        <v>10123</v>
      </c>
      <c r="V1302" t="s">
        <v>50</v>
      </c>
      <c r="Z1302" t="s">
        <v>10124</v>
      </c>
      <c r="AC1302" t="s">
        <v>398</v>
      </c>
      <c r="AD1302">
        <v>50.934797000000003</v>
      </c>
      <c r="AE1302">
        <v>-114.03731000000001</v>
      </c>
      <c r="AF1302" t="s">
        <v>1853</v>
      </c>
      <c r="AH1302" t="s">
        <v>10125</v>
      </c>
      <c r="AI1302">
        <v>0.69</v>
      </c>
      <c r="AJ1302">
        <v>1</v>
      </c>
      <c r="AK1302" t="s">
        <v>54</v>
      </c>
      <c r="AL1302">
        <v>1683415418</v>
      </c>
      <c r="AM1302">
        <f t="shared" ca="1" si="60"/>
        <v>30000</v>
      </c>
      <c r="AN1302">
        <f t="shared" ca="1" si="61"/>
        <v>198</v>
      </c>
      <c r="AO1302" t="str">
        <f t="shared" ca="1" si="62"/>
        <v>Internet</v>
      </c>
    </row>
    <row r="1303" spans="1:41" x14ac:dyDescent="0.25">
      <c r="A1303">
        <v>119665949</v>
      </c>
      <c r="B1303" t="s">
        <v>10126</v>
      </c>
      <c r="C1303">
        <v>377</v>
      </c>
      <c r="D1303">
        <v>377</v>
      </c>
      <c r="E1303" t="s">
        <v>10127</v>
      </c>
      <c r="F1303" t="s">
        <v>10128</v>
      </c>
      <c r="G1303" t="s">
        <v>10129</v>
      </c>
      <c r="H1303" t="s">
        <v>10129</v>
      </c>
      <c r="I1303" t="s">
        <v>116</v>
      </c>
      <c r="J1303" t="s">
        <v>117</v>
      </c>
      <c r="K1303" t="s">
        <v>10130</v>
      </c>
      <c r="L1303" t="s">
        <v>10130</v>
      </c>
      <c r="M1303" t="s">
        <v>45</v>
      </c>
      <c r="N1303" t="s">
        <v>46</v>
      </c>
      <c r="O1303" t="s">
        <v>10131</v>
      </c>
      <c r="R1303" t="s">
        <v>48</v>
      </c>
      <c r="T1303" s="4">
        <v>44097.298110567128</v>
      </c>
      <c r="U1303" t="s">
        <v>10132</v>
      </c>
      <c r="V1303" t="s">
        <v>50</v>
      </c>
      <c r="Z1303" t="s">
        <v>10133</v>
      </c>
      <c r="AC1303" t="s">
        <v>52</v>
      </c>
      <c r="AD1303">
        <v>46.2495105</v>
      </c>
      <c r="AE1303">
        <v>-60.080295</v>
      </c>
      <c r="AH1303" t="s">
        <v>10134</v>
      </c>
      <c r="AI1303">
        <v>1</v>
      </c>
      <c r="AJ1303">
        <v>1</v>
      </c>
      <c r="AK1303" t="s">
        <v>54</v>
      </c>
      <c r="AL1303">
        <v>2006492634</v>
      </c>
      <c r="AM1303">
        <f t="shared" ca="1" si="60"/>
        <v>40000</v>
      </c>
      <c r="AN1303">
        <f t="shared" ca="1" si="61"/>
        <v>163</v>
      </c>
      <c r="AO1303" t="str">
        <f t="shared" ca="1" si="62"/>
        <v>Mobile</v>
      </c>
    </row>
    <row r="1304" spans="1:41" x14ac:dyDescent="0.25">
      <c r="A1304">
        <v>119665946</v>
      </c>
      <c r="B1304" t="s">
        <v>10135</v>
      </c>
      <c r="C1304">
        <v>3334</v>
      </c>
      <c r="D1304">
        <v>3334</v>
      </c>
      <c r="E1304" t="s">
        <v>10136</v>
      </c>
      <c r="F1304" t="s">
        <v>10137</v>
      </c>
      <c r="I1304" t="s">
        <v>59</v>
      </c>
      <c r="J1304" t="s">
        <v>60</v>
      </c>
      <c r="K1304" t="s">
        <v>10138</v>
      </c>
      <c r="L1304" t="s">
        <v>10138</v>
      </c>
      <c r="M1304" t="s">
        <v>45</v>
      </c>
      <c r="N1304" t="s">
        <v>46</v>
      </c>
      <c r="O1304" t="s">
        <v>10139</v>
      </c>
      <c r="R1304" t="s">
        <v>48</v>
      </c>
      <c r="T1304" s="4">
        <v>44097.298105173613</v>
      </c>
      <c r="U1304" t="s">
        <v>10140</v>
      </c>
      <c r="V1304" t="s">
        <v>50</v>
      </c>
      <c r="Z1304" t="s">
        <v>10141</v>
      </c>
      <c r="AC1304" t="s">
        <v>1118</v>
      </c>
      <c r="AD1304">
        <v>44.363100699999997</v>
      </c>
      <c r="AE1304">
        <v>-76.5468264</v>
      </c>
      <c r="AH1304" t="s">
        <v>10142</v>
      </c>
      <c r="AI1304">
        <v>1</v>
      </c>
      <c r="AJ1304">
        <v>1</v>
      </c>
      <c r="AK1304" t="s">
        <v>54</v>
      </c>
      <c r="AL1304">
        <v>-1654700358</v>
      </c>
      <c r="AM1304">
        <f t="shared" ca="1" si="60"/>
        <v>40000</v>
      </c>
      <c r="AN1304">
        <f t="shared" ca="1" si="61"/>
        <v>185</v>
      </c>
      <c r="AO1304" t="str">
        <f t="shared" ca="1" si="62"/>
        <v>Mobile</v>
      </c>
    </row>
    <row r="1305" spans="1:41" x14ac:dyDescent="0.25">
      <c r="A1305">
        <v>119665943</v>
      </c>
      <c r="B1305" t="s">
        <v>10143</v>
      </c>
      <c r="C1305">
        <v>8623</v>
      </c>
      <c r="D1305">
        <v>8623</v>
      </c>
      <c r="E1305" t="s">
        <v>10144</v>
      </c>
      <c r="F1305" t="s">
        <v>10145</v>
      </c>
      <c r="G1305" t="s">
        <v>278</v>
      </c>
      <c r="H1305" t="s">
        <v>278</v>
      </c>
      <c r="I1305" t="s">
        <v>127</v>
      </c>
      <c r="J1305" t="s">
        <v>128</v>
      </c>
      <c r="K1305" t="s">
        <v>10146</v>
      </c>
      <c r="L1305" t="s">
        <v>10146</v>
      </c>
      <c r="M1305" t="s">
        <v>45</v>
      </c>
      <c r="N1305" t="s">
        <v>46</v>
      </c>
      <c r="O1305" t="s">
        <v>10147</v>
      </c>
      <c r="R1305" t="s">
        <v>48</v>
      </c>
      <c r="T1305" s="4">
        <v>44097.298105173613</v>
      </c>
      <c r="U1305" t="s">
        <v>10148</v>
      </c>
      <c r="V1305" t="s">
        <v>50</v>
      </c>
      <c r="Z1305" t="s">
        <v>10149</v>
      </c>
      <c r="AA1305" t="s">
        <v>675</v>
      </c>
      <c r="AB1305" t="s">
        <v>675</v>
      </c>
      <c r="AC1305" t="s">
        <v>133</v>
      </c>
      <c r="AD1305">
        <v>45.554264400000001</v>
      </c>
      <c r="AE1305">
        <v>-73.629231500000003</v>
      </c>
      <c r="AH1305" t="s">
        <v>10144</v>
      </c>
      <c r="AI1305">
        <v>0.94</v>
      </c>
      <c r="AJ1305">
        <v>1</v>
      </c>
      <c r="AK1305" t="s">
        <v>54</v>
      </c>
      <c r="AL1305">
        <v>518322243</v>
      </c>
      <c r="AM1305">
        <f t="shared" ca="1" si="60"/>
        <v>50000</v>
      </c>
      <c r="AN1305">
        <f t="shared" ca="1" si="61"/>
        <v>115</v>
      </c>
      <c r="AO1305" t="str">
        <f t="shared" ca="1" si="62"/>
        <v>Internet</v>
      </c>
    </row>
    <row r="1306" spans="1:41" x14ac:dyDescent="0.25">
      <c r="A1306">
        <v>119665944</v>
      </c>
      <c r="B1306" t="s">
        <v>10150</v>
      </c>
      <c r="C1306">
        <v>97</v>
      </c>
      <c r="D1306">
        <v>97</v>
      </c>
      <c r="E1306" t="s">
        <v>10151</v>
      </c>
      <c r="F1306" t="s">
        <v>10152</v>
      </c>
      <c r="G1306" t="s">
        <v>10153</v>
      </c>
      <c r="H1306" t="s">
        <v>10153</v>
      </c>
      <c r="I1306" t="s">
        <v>232</v>
      </c>
      <c r="J1306" t="s">
        <v>233</v>
      </c>
      <c r="K1306" t="s">
        <v>10154</v>
      </c>
      <c r="L1306" t="s">
        <v>10154</v>
      </c>
      <c r="M1306" t="s">
        <v>45</v>
      </c>
      <c r="N1306" t="s">
        <v>46</v>
      </c>
      <c r="O1306" t="s">
        <v>10155</v>
      </c>
      <c r="R1306" t="s">
        <v>48</v>
      </c>
      <c r="T1306" s="4">
        <v>44097.298103819441</v>
      </c>
      <c r="U1306" t="s">
        <v>10156</v>
      </c>
      <c r="V1306" t="s">
        <v>50</v>
      </c>
      <c r="Z1306" t="s">
        <v>10157</v>
      </c>
      <c r="AC1306" t="s">
        <v>52</v>
      </c>
      <c r="AD1306">
        <v>54.065877899999997</v>
      </c>
      <c r="AE1306">
        <v>-128.6472631</v>
      </c>
      <c r="AH1306" t="s">
        <v>10158</v>
      </c>
      <c r="AI1306">
        <v>1</v>
      </c>
      <c r="AJ1306">
        <v>1</v>
      </c>
      <c r="AK1306" t="s">
        <v>54</v>
      </c>
      <c r="AL1306">
        <v>-1715648440</v>
      </c>
      <c r="AM1306">
        <f t="shared" ca="1" si="60"/>
        <v>10000</v>
      </c>
      <c r="AN1306">
        <f t="shared" ca="1" si="61"/>
        <v>125</v>
      </c>
      <c r="AO1306" t="str">
        <f t="shared" ca="1" si="62"/>
        <v>TV</v>
      </c>
    </row>
    <row r="1307" spans="1:41" x14ac:dyDescent="0.25">
      <c r="A1307">
        <v>119665941</v>
      </c>
      <c r="B1307" t="s">
        <v>10159</v>
      </c>
      <c r="C1307">
        <v>11107</v>
      </c>
      <c r="D1307">
        <v>11107</v>
      </c>
      <c r="E1307" t="s">
        <v>10160</v>
      </c>
      <c r="F1307" t="s">
        <v>10161</v>
      </c>
      <c r="G1307" t="s">
        <v>4414</v>
      </c>
      <c r="H1307" t="s">
        <v>4414</v>
      </c>
      <c r="I1307" t="s">
        <v>232</v>
      </c>
      <c r="J1307" t="s">
        <v>233</v>
      </c>
      <c r="K1307" t="s">
        <v>10162</v>
      </c>
      <c r="L1307" t="s">
        <v>10162</v>
      </c>
      <c r="M1307" t="s">
        <v>45</v>
      </c>
      <c r="N1307" t="s">
        <v>46</v>
      </c>
      <c r="O1307" t="s">
        <v>10163</v>
      </c>
      <c r="R1307" t="s">
        <v>48</v>
      </c>
      <c r="T1307" s="4">
        <v>44097.298103275461</v>
      </c>
      <c r="U1307" t="s">
        <v>10164</v>
      </c>
      <c r="V1307" t="s">
        <v>50</v>
      </c>
      <c r="Z1307" t="s">
        <v>10165</v>
      </c>
      <c r="AC1307" t="s">
        <v>1178</v>
      </c>
      <c r="AD1307">
        <v>49.1228275</v>
      </c>
      <c r="AE1307">
        <v>-122.9158967</v>
      </c>
      <c r="AH1307" t="s">
        <v>10166</v>
      </c>
      <c r="AI1307">
        <v>1</v>
      </c>
      <c r="AJ1307">
        <v>1</v>
      </c>
      <c r="AK1307" t="s">
        <v>54</v>
      </c>
      <c r="AL1307">
        <v>-2023571249</v>
      </c>
      <c r="AM1307">
        <f t="shared" ca="1" si="60"/>
        <v>10000</v>
      </c>
      <c r="AN1307">
        <f t="shared" ca="1" si="61"/>
        <v>148</v>
      </c>
      <c r="AO1307" t="str">
        <f t="shared" ca="1" si="62"/>
        <v>Mobile</v>
      </c>
    </row>
    <row r="1308" spans="1:41" x14ac:dyDescent="0.25">
      <c r="A1308">
        <v>119665942</v>
      </c>
      <c r="B1308" t="s">
        <v>10167</v>
      </c>
      <c r="C1308">
        <v>60</v>
      </c>
      <c r="D1308">
        <v>60</v>
      </c>
      <c r="E1308" t="s">
        <v>10168</v>
      </c>
      <c r="F1308" t="s">
        <v>10169</v>
      </c>
      <c r="G1308" t="s">
        <v>104</v>
      </c>
      <c r="H1308" t="s">
        <v>104</v>
      </c>
      <c r="I1308" t="s">
        <v>59</v>
      </c>
      <c r="J1308" t="s">
        <v>60</v>
      </c>
      <c r="K1308" t="s">
        <v>10170</v>
      </c>
      <c r="L1308" t="s">
        <v>10170</v>
      </c>
      <c r="M1308" t="s">
        <v>45</v>
      </c>
      <c r="N1308" t="s">
        <v>46</v>
      </c>
      <c r="O1308" t="s">
        <v>10171</v>
      </c>
      <c r="R1308" t="s">
        <v>48</v>
      </c>
      <c r="T1308" s="4">
        <v>44097.298102777779</v>
      </c>
      <c r="U1308" t="s">
        <v>10172</v>
      </c>
      <c r="V1308" t="s">
        <v>50</v>
      </c>
      <c r="Z1308" t="s">
        <v>10173</v>
      </c>
      <c r="AA1308" t="s">
        <v>322</v>
      </c>
      <c r="AB1308" t="s">
        <v>322</v>
      </c>
      <c r="AC1308" t="s">
        <v>142</v>
      </c>
      <c r="AD1308">
        <v>43.762818699999997</v>
      </c>
      <c r="AE1308">
        <v>-79.310795400000003</v>
      </c>
      <c r="AH1308" t="s">
        <v>10174</v>
      </c>
      <c r="AI1308">
        <v>1</v>
      </c>
      <c r="AJ1308">
        <v>1</v>
      </c>
      <c r="AK1308" t="s">
        <v>54</v>
      </c>
      <c r="AL1308">
        <v>10685042</v>
      </c>
      <c r="AM1308">
        <f t="shared" ca="1" si="60"/>
        <v>50000</v>
      </c>
      <c r="AN1308">
        <f t="shared" ca="1" si="61"/>
        <v>170</v>
      </c>
      <c r="AO1308" t="str">
        <f t="shared" ca="1" si="62"/>
        <v>Internet</v>
      </c>
    </row>
    <row r="1309" spans="1:41" x14ac:dyDescent="0.25">
      <c r="A1309">
        <v>119665939</v>
      </c>
      <c r="B1309" t="s">
        <v>10175</v>
      </c>
      <c r="C1309">
        <v>43</v>
      </c>
      <c r="D1309">
        <v>43</v>
      </c>
      <c r="E1309" t="s">
        <v>10176</v>
      </c>
      <c r="F1309" t="s">
        <v>10177</v>
      </c>
      <c r="G1309" t="s">
        <v>10178</v>
      </c>
      <c r="H1309" t="s">
        <v>10178</v>
      </c>
      <c r="I1309" t="s">
        <v>59</v>
      </c>
      <c r="J1309" t="s">
        <v>60</v>
      </c>
      <c r="K1309" t="s">
        <v>10179</v>
      </c>
      <c r="L1309" t="s">
        <v>10179</v>
      </c>
      <c r="M1309" t="s">
        <v>45</v>
      </c>
      <c r="N1309" t="s">
        <v>46</v>
      </c>
      <c r="O1309" t="s">
        <v>10180</v>
      </c>
      <c r="R1309" t="s">
        <v>48</v>
      </c>
      <c r="T1309" s="4">
        <v>44097.298100775464</v>
      </c>
      <c r="U1309" t="s">
        <v>10181</v>
      </c>
      <c r="V1309" t="s">
        <v>50</v>
      </c>
      <c r="Z1309" t="s">
        <v>10182</v>
      </c>
      <c r="AC1309" t="s">
        <v>257</v>
      </c>
      <c r="AD1309">
        <v>43.345522299999999</v>
      </c>
      <c r="AE1309">
        <v>-80.533904500000006</v>
      </c>
      <c r="AH1309" t="s">
        <v>10176</v>
      </c>
      <c r="AI1309">
        <v>1</v>
      </c>
      <c r="AJ1309">
        <v>1</v>
      </c>
      <c r="AK1309" t="s">
        <v>54</v>
      </c>
      <c r="AL1309">
        <v>1241893372</v>
      </c>
      <c r="AM1309">
        <f t="shared" ca="1" si="60"/>
        <v>30000</v>
      </c>
      <c r="AN1309">
        <f t="shared" ca="1" si="61"/>
        <v>179</v>
      </c>
      <c r="AO1309" t="str">
        <f t="shared" ca="1" si="62"/>
        <v>TV</v>
      </c>
    </row>
    <row r="1310" spans="1:41" x14ac:dyDescent="0.25">
      <c r="A1310">
        <v>119665938</v>
      </c>
      <c r="B1310" t="s">
        <v>10183</v>
      </c>
      <c r="C1310">
        <v>1997</v>
      </c>
      <c r="D1310">
        <v>1997</v>
      </c>
      <c r="E1310" t="s">
        <v>10184</v>
      </c>
      <c r="F1310" t="s">
        <v>10185</v>
      </c>
      <c r="G1310" t="s">
        <v>1096</v>
      </c>
      <c r="H1310" t="s">
        <v>1096</v>
      </c>
      <c r="I1310" t="s">
        <v>127</v>
      </c>
      <c r="J1310" t="s">
        <v>128</v>
      </c>
      <c r="K1310" t="s">
        <v>10186</v>
      </c>
      <c r="L1310" t="s">
        <v>10186</v>
      </c>
      <c r="M1310" t="s">
        <v>45</v>
      </c>
      <c r="N1310" t="s">
        <v>46</v>
      </c>
      <c r="O1310" t="s">
        <v>10187</v>
      </c>
      <c r="R1310" t="s">
        <v>48</v>
      </c>
      <c r="T1310" s="4">
        <v>44097.298098993058</v>
      </c>
      <c r="U1310" t="s">
        <v>10188</v>
      </c>
      <c r="V1310" t="s">
        <v>50</v>
      </c>
      <c r="Z1310" t="s">
        <v>10189</v>
      </c>
      <c r="AC1310" t="s">
        <v>133</v>
      </c>
      <c r="AD1310">
        <v>45.7230293</v>
      </c>
      <c r="AE1310">
        <v>-73.673599999999993</v>
      </c>
      <c r="AH1310" t="s">
        <v>10184</v>
      </c>
      <c r="AI1310">
        <v>1</v>
      </c>
      <c r="AJ1310">
        <v>1</v>
      </c>
      <c r="AK1310" t="s">
        <v>54</v>
      </c>
      <c r="AL1310">
        <v>-1257872136</v>
      </c>
      <c r="AM1310">
        <f t="shared" ca="1" si="60"/>
        <v>50000</v>
      </c>
      <c r="AN1310">
        <f t="shared" ca="1" si="61"/>
        <v>127</v>
      </c>
      <c r="AO1310" t="str">
        <f t="shared" ca="1" si="62"/>
        <v>Internet</v>
      </c>
    </row>
    <row r="1311" spans="1:41" x14ac:dyDescent="0.25">
      <c r="A1311">
        <v>119665929</v>
      </c>
      <c r="B1311" t="s">
        <v>10190</v>
      </c>
      <c r="C1311">
        <v>79</v>
      </c>
      <c r="D1311">
        <v>79</v>
      </c>
      <c r="E1311" t="s">
        <v>10191</v>
      </c>
      <c r="F1311" t="s">
        <v>10192</v>
      </c>
      <c r="G1311" t="s">
        <v>5469</v>
      </c>
      <c r="H1311" t="s">
        <v>5469</v>
      </c>
      <c r="I1311" t="s">
        <v>59</v>
      </c>
      <c r="J1311" t="s">
        <v>60</v>
      </c>
      <c r="K1311" t="s">
        <v>10193</v>
      </c>
      <c r="L1311" t="s">
        <v>10193</v>
      </c>
      <c r="M1311" t="s">
        <v>45</v>
      </c>
      <c r="N1311" t="s">
        <v>46</v>
      </c>
      <c r="O1311" t="s">
        <v>10194</v>
      </c>
      <c r="R1311" t="s">
        <v>48</v>
      </c>
      <c r="T1311" s="4">
        <v>44097.298090706019</v>
      </c>
      <c r="U1311" t="s">
        <v>10195</v>
      </c>
      <c r="V1311" t="s">
        <v>50</v>
      </c>
      <c r="Z1311" t="s">
        <v>10196</v>
      </c>
      <c r="AC1311" t="s">
        <v>1027</v>
      </c>
      <c r="AD1311">
        <v>44.348351100000002</v>
      </c>
      <c r="AE1311">
        <v>-79.707044400000001</v>
      </c>
      <c r="AH1311" t="s">
        <v>10197</v>
      </c>
      <c r="AI1311">
        <v>1</v>
      </c>
      <c r="AJ1311">
        <v>1</v>
      </c>
      <c r="AK1311" t="s">
        <v>54</v>
      </c>
      <c r="AL1311">
        <v>575112195</v>
      </c>
      <c r="AM1311">
        <f t="shared" ca="1" si="60"/>
        <v>50000</v>
      </c>
      <c r="AN1311">
        <f t="shared" ca="1" si="61"/>
        <v>126</v>
      </c>
      <c r="AO1311" t="str">
        <f t="shared" ca="1" si="62"/>
        <v>TV</v>
      </c>
    </row>
    <row r="1312" spans="1:41" x14ac:dyDescent="0.25">
      <c r="A1312">
        <v>119665927</v>
      </c>
      <c r="B1312" t="s">
        <v>10198</v>
      </c>
      <c r="C1312">
        <v>216</v>
      </c>
      <c r="D1312">
        <v>216</v>
      </c>
      <c r="E1312" t="s">
        <v>10199</v>
      </c>
      <c r="F1312" t="s">
        <v>10200</v>
      </c>
      <c r="G1312" t="s">
        <v>91</v>
      </c>
      <c r="H1312" t="s">
        <v>91</v>
      </c>
      <c r="I1312" t="s">
        <v>92</v>
      </c>
      <c r="J1312" t="s">
        <v>93</v>
      </c>
      <c r="K1312" t="s">
        <v>10201</v>
      </c>
      <c r="L1312" t="s">
        <v>10201</v>
      </c>
      <c r="M1312" t="s">
        <v>45</v>
      </c>
      <c r="N1312" t="s">
        <v>46</v>
      </c>
      <c r="O1312" t="s">
        <v>10202</v>
      </c>
      <c r="R1312" t="s">
        <v>48</v>
      </c>
      <c r="T1312" s="4">
        <v>44097.298090393517</v>
      </c>
      <c r="U1312" t="s">
        <v>10203</v>
      </c>
      <c r="V1312" t="s">
        <v>50</v>
      </c>
      <c r="Z1312" t="s">
        <v>10204</v>
      </c>
      <c r="AC1312" t="s">
        <v>4202</v>
      </c>
      <c r="AD1312">
        <v>51.175925999999997</v>
      </c>
      <c r="AE1312">
        <v>-114.11624810000001</v>
      </c>
      <c r="AF1312" t="s">
        <v>99</v>
      </c>
      <c r="AH1312" t="s">
        <v>10205</v>
      </c>
      <c r="AI1312">
        <v>0.68</v>
      </c>
      <c r="AJ1312">
        <v>1</v>
      </c>
      <c r="AK1312" t="s">
        <v>54</v>
      </c>
      <c r="AL1312">
        <v>-696048424</v>
      </c>
      <c r="AM1312">
        <f t="shared" ca="1" si="60"/>
        <v>10000</v>
      </c>
      <c r="AN1312">
        <f t="shared" ca="1" si="61"/>
        <v>164</v>
      </c>
      <c r="AO1312" t="str">
        <f t="shared" ca="1" si="62"/>
        <v>Internet</v>
      </c>
    </row>
    <row r="1313" spans="1:41" x14ac:dyDescent="0.25">
      <c r="A1313">
        <v>119665926</v>
      </c>
      <c r="B1313" t="s">
        <v>10206</v>
      </c>
      <c r="C1313">
        <v>132</v>
      </c>
      <c r="D1313">
        <v>132</v>
      </c>
      <c r="E1313" t="s">
        <v>10207</v>
      </c>
      <c r="F1313" t="s">
        <v>10208</v>
      </c>
      <c r="G1313" t="s">
        <v>91</v>
      </c>
      <c r="H1313" t="s">
        <v>91</v>
      </c>
      <c r="I1313" t="s">
        <v>92</v>
      </c>
      <c r="J1313" t="s">
        <v>93</v>
      </c>
      <c r="K1313" t="s">
        <v>10209</v>
      </c>
      <c r="L1313" t="s">
        <v>10209</v>
      </c>
      <c r="M1313" t="s">
        <v>45</v>
      </c>
      <c r="N1313" t="s">
        <v>46</v>
      </c>
      <c r="O1313" t="s">
        <v>10210</v>
      </c>
      <c r="R1313" t="s">
        <v>48</v>
      </c>
      <c r="T1313" s="4">
        <v>44097.298090277778</v>
      </c>
      <c r="U1313" t="s">
        <v>10211</v>
      </c>
      <c r="V1313" t="s">
        <v>50</v>
      </c>
      <c r="Z1313" t="s">
        <v>10212</v>
      </c>
      <c r="AC1313" t="s">
        <v>142</v>
      </c>
      <c r="AD1313">
        <v>51.053686399999997</v>
      </c>
      <c r="AE1313">
        <v>-114.1499986</v>
      </c>
      <c r="AF1313" t="s">
        <v>987</v>
      </c>
      <c r="AH1313" t="s">
        <v>10213</v>
      </c>
      <c r="AI1313">
        <v>0.7</v>
      </c>
      <c r="AJ1313">
        <v>1</v>
      </c>
      <c r="AK1313" t="s">
        <v>54</v>
      </c>
      <c r="AL1313">
        <v>261670441</v>
      </c>
      <c r="AM1313">
        <f t="shared" ca="1" si="60"/>
        <v>40000</v>
      </c>
      <c r="AN1313">
        <f t="shared" ca="1" si="61"/>
        <v>172</v>
      </c>
      <c r="AO1313" t="str">
        <f t="shared" ca="1" si="62"/>
        <v>Internet</v>
      </c>
    </row>
    <row r="1314" spans="1:41" x14ac:dyDescent="0.25">
      <c r="A1314">
        <v>119665924</v>
      </c>
      <c r="B1314" t="s">
        <v>10214</v>
      </c>
      <c r="C1314">
        <v>6000</v>
      </c>
      <c r="D1314">
        <v>6000</v>
      </c>
      <c r="E1314" t="s">
        <v>5041</v>
      </c>
      <c r="F1314" t="s">
        <v>5042</v>
      </c>
      <c r="G1314" t="s">
        <v>104</v>
      </c>
      <c r="H1314" t="s">
        <v>104</v>
      </c>
      <c r="I1314" t="s">
        <v>59</v>
      </c>
      <c r="J1314" t="s">
        <v>60</v>
      </c>
      <c r="K1314" t="s">
        <v>10215</v>
      </c>
      <c r="L1314" t="s">
        <v>10215</v>
      </c>
      <c r="M1314" t="s">
        <v>45</v>
      </c>
      <c r="N1314" t="s">
        <v>46</v>
      </c>
      <c r="O1314" t="s">
        <v>10216</v>
      </c>
      <c r="P1314">
        <v>909</v>
      </c>
      <c r="Q1314">
        <v>909</v>
      </c>
      <c r="R1314" t="s">
        <v>48</v>
      </c>
      <c r="T1314" s="4">
        <v>44097.298087233794</v>
      </c>
      <c r="U1314" t="s">
        <v>10217</v>
      </c>
      <c r="V1314" t="s">
        <v>50</v>
      </c>
      <c r="Z1314" t="s">
        <v>10218</v>
      </c>
      <c r="AA1314" t="s">
        <v>226</v>
      </c>
      <c r="AB1314" t="s">
        <v>226</v>
      </c>
      <c r="AC1314" t="s">
        <v>52</v>
      </c>
      <c r="AD1314">
        <v>43.787779200000003</v>
      </c>
      <c r="AE1314">
        <v>-79.418640100000005</v>
      </c>
      <c r="AH1314" t="s">
        <v>5047</v>
      </c>
      <c r="AI1314">
        <v>1</v>
      </c>
      <c r="AJ1314">
        <v>1</v>
      </c>
      <c r="AK1314" t="s">
        <v>54</v>
      </c>
      <c r="AL1314">
        <v>860672622</v>
      </c>
      <c r="AM1314">
        <f t="shared" ca="1" si="60"/>
        <v>50000</v>
      </c>
      <c r="AN1314">
        <f t="shared" ca="1" si="61"/>
        <v>153</v>
      </c>
      <c r="AO1314" t="str">
        <f t="shared" ca="1" si="62"/>
        <v>TV</v>
      </c>
    </row>
    <row r="1315" spans="1:41" x14ac:dyDescent="0.25">
      <c r="A1315">
        <v>119665923</v>
      </c>
      <c r="B1315" t="s">
        <v>10219</v>
      </c>
      <c r="C1315">
        <v>20279</v>
      </c>
      <c r="D1315">
        <v>20279</v>
      </c>
      <c r="E1315" t="s">
        <v>10220</v>
      </c>
      <c r="F1315" t="s">
        <v>10221</v>
      </c>
      <c r="G1315" t="s">
        <v>3091</v>
      </c>
      <c r="H1315" t="s">
        <v>3092</v>
      </c>
      <c r="I1315" t="s">
        <v>232</v>
      </c>
      <c r="J1315" t="s">
        <v>233</v>
      </c>
      <c r="K1315" t="s">
        <v>10222</v>
      </c>
      <c r="L1315" t="s">
        <v>10222</v>
      </c>
      <c r="M1315" t="s">
        <v>45</v>
      </c>
      <c r="N1315" t="s">
        <v>46</v>
      </c>
      <c r="O1315" t="s">
        <v>10223</v>
      </c>
      <c r="R1315" t="s">
        <v>48</v>
      </c>
      <c r="T1315" s="4">
        <v>44097.298086770832</v>
      </c>
      <c r="U1315" t="s">
        <v>10224</v>
      </c>
      <c r="V1315" t="s">
        <v>50</v>
      </c>
      <c r="Z1315" t="s">
        <v>10225</v>
      </c>
      <c r="AC1315" t="s">
        <v>110</v>
      </c>
      <c r="AD1315">
        <v>49.174120000000002</v>
      </c>
      <c r="AE1315">
        <v>-122.6603556</v>
      </c>
      <c r="AH1315" t="s">
        <v>10226</v>
      </c>
      <c r="AI1315">
        <v>1</v>
      </c>
      <c r="AJ1315">
        <v>1</v>
      </c>
      <c r="AK1315" t="s">
        <v>54</v>
      </c>
      <c r="AL1315">
        <v>-402631817</v>
      </c>
      <c r="AM1315">
        <f t="shared" ca="1" si="60"/>
        <v>40000</v>
      </c>
      <c r="AN1315">
        <f t="shared" ca="1" si="61"/>
        <v>189</v>
      </c>
      <c r="AO1315" t="str">
        <f t="shared" ca="1" si="62"/>
        <v>Mobile</v>
      </c>
    </row>
    <row r="1316" spans="1:41" x14ac:dyDescent="0.25">
      <c r="A1316">
        <v>119665922</v>
      </c>
      <c r="B1316" t="s">
        <v>10227</v>
      </c>
      <c r="C1316">
        <v>539</v>
      </c>
      <c r="D1316">
        <v>539</v>
      </c>
      <c r="E1316" t="s">
        <v>10228</v>
      </c>
      <c r="F1316" t="s">
        <v>4928</v>
      </c>
      <c r="G1316" t="s">
        <v>2370</v>
      </c>
      <c r="H1316" t="s">
        <v>2370</v>
      </c>
      <c r="I1316" t="s">
        <v>468</v>
      </c>
      <c r="J1316" t="s">
        <v>469</v>
      </c>
      <c r="K1316" t="s">
        <v>10229</v>
      </c>
      <c r="L1316" t="s">
        <v>10229</v>
      </c>
      <c r="M1316" t="s">
        <v>45</v>
      </c>
      <c r="N1316" t="s">
        <v>46</v>
      </c>
      <c r="O1316" t="s">
        <v>10230</v>
      </c>
      <c r="R1316" t="s">
        <v>48</v>
      </c>
      <c r="T1316" s="4">
        <v>44097.29808572917</v>
      </c>
      <c r="U1316" t="s">
        <v>10231</v>
      </c>
      <c r="V1316" t="s">
        <v>50</v>
      </c>
      <c r="Z1316" t="s">
        <v>10232</v>
      </c>
      <c r="AC1316" t="s">
        <v>1027</v>
      </c>
      <c r="AD1316">
        <v>52.156951900000003</v>
      </c>
      <c r="AE1316">
        <v>-106.718248</v>
      </c>
      <c r="AH1316" t="s">
        <v>10233</v>
      </c>
      <c r="AI1316">
        <v>1</v>
      </c>
      <c r="AJ1316">
        <v>1</v>
      </c>
      <c r="AK1316" t="s">
        <v>54</v>
      </c>
      <c r="AL1316">
        <v>1185783330</v>
      </c>
      <c r="AM1316">
        <f t="shared" ca="1" si="60"/>
        <v>50000</v>
      </c>
      <c r="AN1316">
        <f t="shared" ca="1" si="61"/>
        <v>141</v>
      </c>
      <c r="AO1316" t="str">
        <f t="shared" ca="1" si="62"/>
        <v>Mobile</v>
      </c>
    </row>
    <row r="1317" spans="1:41" x14ac:dyDescent="0.25">
      <c r="A1317">
        <v>119665916</v>
      </c>
      <c r="B1317" t="s">
        <v>10234</v>
      </c>
      <c r="C1317">
        <v>1011</v>
      </c>
      <c r="D1317">
        <v>1011</v>
      </c>
      <c r="E1317" t="s">
        <v>10235</v>
      </c>
      <c r="F1317" t="s">
        <v>10236</v>
      </c>
      <c r="G1317" t="s">
        <v>137</v>
      </c>
      <c r="H1317" t="s">
        <v>137</v>
      </c>
      <c r="I1317" t="s">
        <v>59</v>
      </c>
      <c r="J1317" t="s">
        <v>60</v>
      </c>
      <c r="K1317" t="s">
        <v>10237</v>
      </c>
      <c r="L1317" t="s">
        <v>10237</v>
      </c>
      <c r="M1317" t="s">
        <v>45</v>
      </c>
      <c r="N1317" t="s">
        <v>46</v>
      </c>
      <c r="O1317" t="s">
        <v>10238</v>
      </c>
      <c r="R1317" t="s">
        <v>48</v>
      </c>
      <c r="T1317" s="4">
        <v>44097.298078900465</v>
      </c>
      <c r="U1317" t="s">
        <v>10239</v>
      </c>
      <c r="V1317" t="s">
        <v>50</v>
      </c>
      <c r="Z1317" t="s">
        <v>10240</v>
      </c>
      <c r="AC1317" t="s">
        <v>257</v>
      </c>
      <c r="AD1317">
        <v>43.841595900000002</v>
      </c>
      <c r="AE1317">
        <v>-79.109102399999998</v>
      </c>
      <c r="AH1317" t="s">
        <v>10235</v>
      </c>
      <c r="AI1317">
        <v>1</v>
      </c>
      <c r="AJ1317">
        <v>1</v>
      </c>
      <c r="AK1317" t="s">
        <v>54</v>
      </c>
      <c r="AL1317">
        <v>-1775758746</v>
      </c>
      <c r="AM1317">
        <f t="shared" ca="1" si="60"/>
        <v>10000</v>
      </c>
      <c r="AN1317">
        <f t="shared" ca="1" si="61"/>
        <v>117</v>
      </c>
      <c r="AO1317" t="str">
        <f t="shared" ca="1" si="62"/>
        <v>Mobile</v>
      </c>
    </row>
    <row r="1318" spans="1:41" x14ac:dyDescent="0.25">
      <c r="A1318">
        <v>119665913</v>
      </c>
      <c r="B1318" t="s">
        <v>10241</v>
      </c>
      <c r="C1318">
        <v>109</v>
      </c>
      <c r="D1318">
        <v>109</v>
      </c>
      <c r="E1318" t="s">
        <v>10242</v>
      </c>
      <c r="F1318" t="s">
        <v>10243</v>
      </c>
      <c r="G1318" t="s">
        <v>10244</v>
      </c>
      <c r="H1318" t="s">
        <v>10244</v>
      </c>
      <c r="I1318" t="s">
        <v>59</v>
      </c>
      <c r="J1318" t="s">
        <v>60</v>
      </c>
      <c r="K1318" t="s">
        <v>10245</v>
      </c>
      <c r="L1318" t="s">
        <v>10245</v>
      </c>
      <c r="M1318" t="s">
        <v>45</v>
      </c>
      <c r="N1318" t="s">
        <v>46</v>
      </c>
      <c r="O1318" t="s">
        <v>10246</v>
      </c>
      <c r="R1318" t="s">
        <v>48</v>
      </c>
      <c r="T1318" s="4">
        <v>44097.298075775463</v>
      </c>
      <c r="U1318" t="s">
        <v>10247</v>
      </c>
      <c r="V1318" t="s">
        <v>50</v>
      </c>
      <c r="Z1318" t="s">
        <v>10248</v>
      </c>
      <c r="AC1318" t="s">
        <v>700</v>
      </c>
      <c r="AD1318">
        <v>44.514488</v>
      </c>
      <c r="AE1318">
        <v>-80.269450000000006</v>
      </c>
      <c r="AH1318" t="s">
        <v>10242</v>
      </c>
      <c r="AI1318">
        <v>1</v>
      </c>
      <c r="AJ1318">
        <v>1</v>
      </c>
      <c r="AK1318" t="s">
        <v>54</v>
      </c>
      <c r="AL1318">
        <v>1449200251</v>
      </c>
      <c r="AM1318">
        <f t="shared" ca="1" si="60"/>
        <v>30000</v>
      </c>
      <c r="AN1318">
        <f t="shared" ca="1" si="61"/>
        <v>196</v>
      </c>
      <c r="AO1318" t="str">
        <f t="shared" ca="1" si="62"/>
        <v>Mobile</v>
      </c>
    </row>
    <row r="1319" spans="1:41" x14ac:dyDescent="0.25">
      <c r="A1319">
        <v>119665900</v>
      </c>
      <c r="B1319" t="s">
        <v>10249</v>
      </c>
      <c r="C1319">
        <v>9650</v>
      </c>
      <c r="D1319">
        <v>9650</v>
      </c>
      <c r="E1319" t="s">
        <v>10250</v>
      </c>
      <c r="F1319" t="s">
        <v>10251</v>
      </c>
      <c r="G1319" t="s">
        <v>335</v>
      </c>
      <c r="H1319" t="s">
        <v>335</v>
      </c>
      <c r="I1319" t="s">
        <v>59</v>
      </c>
      <c r="J1319" t="s">
        <v>60</v>
      </c>
      <c r="K1319" t="s">
        <v>10252</v>
      </c>
      <c r="L1319" t="s">
        <v>10252</v>
      </c>
      <c r="M1319" t="s">
        <v>45</v>
      </c>
      <c r="N1319" t="s">
        <v>46</v>
      </c>
      <c r="O1319" t="s">
        <v>10253</v>
      </c>
      <c r="R1319" t="s">
        <v>48</v>
      </c>
      <c r="T1319" s="4">
        <v>44097.298067476855</v>
      </c>
      <c r="U1319" t="s">
        <v>10254</v>
      </c>
      <c r="V1319" t="s">
        <v>50</v>
      </c>
      <c r="Z1319" t="s">
        <v>10255</v>
      </c>
      <c r="AC1319" t="s">
        <v>153</v>
      </c>
      <c r="AD1319">
        <v>42.307703099999998</v>
      </c>
      <c r="AE1319">
        <v>-82.920804899999993</v>
      </c>
      <c r="AH1319" t="s">
        <v>10256</v>
      </c>
      <c r="AI1319">
        <v>1</v>
      </c>
      <c r="AJ1319">
        <v>1</v>
      </c>
      <c r="AK1319" t="s">
        <v>54</v>
      </c>
      <c r="AL1319">
        <v>-137844715</v>
      </c>
      <c r="AM1319">
        <f t="shared" ca="1" si="60"/>
        <v>10000</v>
      </c>
      <c r="AN1319">
        <f t="shared" ca="1" si="61"/>
        <v>166</v>
      </c>
      <c r="AO1319" t="str">
        <f t="shared" ca="1" si="62"/>
        <v>Mobile</v>
      </c>
    </row>
    <row r="1320" spans="1:41" x14ac:dyDescent="0.25">
      <c r="A1320">
        <v>119665901</v>
      </c>
      <c r="B1320" t="s">
        <v>10257</v>
      </c>
      <c r="C1320">
        <v>2405</v>
      </c>
      <c r="D1320">
        <v>2405</v>
      </c>
      <c r="E1320" t="s">
        <v>2459</v>
      </c>
      <c r="F1320" t="s">
        <v>2460</v>
      </c>
      <c r="G1320" t="s">
        <v>104</v>
      </c>
      <c r="H1320" t="s">
        <v>104</v>
      </c>
      <c r="I1320" t="s">
        <v>59</v>
      </c>
      <c r="J1320" t="s">
        <v>60</v>
      </c>
      <c r="K1320" t="s">
        <v>10258</v>
      </c>
      <c r="L1320" t="s">
        <v>10258</v>
      </c>
      <c r="M1320" t="s">
        <v>45</v>
      </c>
      <c r="N1320" t="s">
        <v>46</v>
      </c>
      <c r="O1320" t="s">
        <v>10259</v>
      </c>
      <c r="P1320">
        <v>2005</v>
      </c>
      <c r="Q1320">
        <v>2005</v>
      </c>
      <c r="R1320" t="s">
        <v>48</v>
      </c>
      <c r="T1320" s="4">
        <v>44097.298067361109</v>
      </c>
      <c r="U1320" t="s">
        <v>10260</v>
      </c>
      <c r="V1320" t="s">
        <v>50</v>
      </c>
      <c r="Z1320" t="s">
        <v>10261</v>
      </c>
      <c r="AA1320" t="s">
        <v>226</v>
      </c>
      <c r="AB1320" t="s">
        <v>226</v>
      </c>
      <c r="AC1320" t="s">
        <v>110</v>
      </c>
      <c r="AD1320">
        <v>43.750628300000002</v>
      </c>
      <c r="AE1320">
        <v>-79.543612100000004</v>
      </c>
      <c r="AF1320" t="s">
        <v>1520</v>
      </c>
      <c r="AH1320" t="s">
        <v>2465</v>
      </c>
      <c r="AI1320">
        <v>0.8</v>
      </c>
      <c r="AJ1320">
        <v>1</v>
      </c>
      <c r="AK1320" t="s">
        <v>54</v>
      </c>
      <c r="AL1320">
        <v>1757927525</v>
      </c>
      <c r="AM1320">
        <f t="shared" ca="1" si="60"/>
        <v>10000</v>
      </c>
      <c r="AN1320">
        <f t="shared" ca="1" si="61"/>
        <v>132</v>
      </c>
      <c r="AO1320" t="str">
        <f t="shared" ca="1" si="62"/>
        <v>Internet</v>
      </c>
    </row>
    <row r="1321" spans="1:41" x14ac:dyDescent="0.25">
      <c r="A1321">
        <v>119665897</v>
      </c>
      <c r="B1321" t="s">
        <v>10262</v>
      </c>
      <c r="C1321">
        <v>3114</v>
      </c>
      <c r="D1321">
        <v>3114</v>
      </c>
      <c r="E1321" t="s">
        <v>10263</v>
      </c>
      <c r="F1321" t="s">
        <v>10264</v>
      </c>
      <c r="G1321" t="s">
        <v>278</v>
      </c>
      <c r="H1321" t="s">
        <v>278</v>
      </c>
      <c r="I1321" t="s">
        <v>127</v>
      </c>
      <c r="J1321" t="s">
        <v>128</v>
      </c>
      <c r="K1321" t="s">
        <v>10265</v>
      </c>
      <c r="L1321" t="s">
        <v>10265</v>
      </c>
      <c r="M1321" t="s">
        <v>45</v>
      </c>
      <c r="N1321" t="s">
        <v>46</v>
      </c>
      <c r="O1321" t="s">
        <v>10266</v>
      </c>
      <c r="R1321" t="s">
        <v>48</v>
      </c>
      <c r="T1321" s="4">
        <v>44097.298063888891</v>
      </c>
      <c r="U1321" t="s">
        <v>10267</v>
      </c>
      <c r="V1321" t="s">
        <v>50</v>
      </c>
      <c r="Z1321" t="s">
        <v>10268</v>
      </c>
      <c r="AA1321" t="s">
        <v>6608</v>
      </c>
      <c r="AB1321" t="s">
        <v>6608</v>
      </c>
      <c r="AC1321" t="s">
        <v>133</v>
      </c>
      <c r="AD1321">
        <v>45.573524999999997</v>
      </c>
      <c r="AE1321">
        <v>-73.545002499999995</v>
      </c>
      <c r="AH1321" t="s">
        <v>10263</v>
      </c>
      <c r="AI1321">
        <v>1</v>
      </c>
      <c r="AJ1321">
        <v>1</v>
      </c>
      <c r="AK1321" t="s">
        <v>54</v>
      </c>
      <c r="AL1321">
        <v>-1139157244</v>
      </c>
      <c r="AM1321">
        <f t="shared" ca="1" si="60"/>
        <v>10000</v>
      </c>
      <c r="AN1321">
        <f t="shared" ca="1" si="61"/>
        <v>151</v>
      </c>
      <c r="AO1321" t="str">
        <f t="shared" ca="1" si="62"/>
        <v>TV</v>
      </c>
    </row>
    <row r="1322" spans="1:41" x14ac:dyDescent="0.25">
      <c r="A1322">
        <v>119665894</v>
      </c>
      <c r="B1322" t="s">
        <v>10269</v>
      </c>
      <c r="C1322">
        <v>16508</v>
      </c>
      <c r="D1322">
        <v>16508</v>
      </c>
      <c r="E1322" t="s">
        <v>9349</v>
      </c>
      <c r="F1322">
        <v>130</v>
      </c>
      <c r="G1322" t="s">
        <v>982</v>
      </c>
      <c r="H1322" t="s">
        <v>982</v>
      </c>
      <c r="I1322" t="s">
        <v>92</v>
      </c>
      <c r="J1322" t="s">
        <v>93</v>
      </c>
      <c r="K1322" t="s">
        <v>9350</v>
      </c>
      <c r="L1322" t="s">
        <v>9350</v>
      </c>
      <c r="M1322" t="s">
        <v>45</v>
      </c>
      <c r="N1322" t="s">
        <v>46</v>
      </c>
      <c r="O1322" t="s">
        <v>10270</v>
      </c>
      <c r="P1322">
        <v>307</v>
      </c>
      <c r="Q1322">
        <v>307</v>
      </c>
      <c r="R1322" t="s">
        <v>48</v>
      </c>
      <c r="T1322" s="4">
        <v>44097.298062071757</v>
      </c>
      <c r="U1322" t="s">
        <v>10271</v>
      </c>
      <c r="V1322" t="s">
        <v>50</v>
      </c>
      <c r="Z1322" t="s">
        <v>10272</v>
      </c>
      <c r="AC1322" t="s">
        <v>52</v>
      </c>
      <c r="AD1322">
        <v>53.627181700000001</v>
      </c>
      <c r="AE1322">
        <v>-113.5481561</v>
      </c>
      <c r="AF1322" t="s">
        <v>99</v>
      </c>
      <c r="AH1322" t="s">
        <v>9354</v>
      </c>
      <c r="AI1322">
        <v>0.61</v>
      </c>
      <c r="AJ1322">
        <v>1</v>
      </c>
      <c r="AK1322" t="s">
        <v>54</v>
      </c>
      <c r="AL1322">
        <v>-460983534</v>
      </c>
      <c r="AM1322">
        <f t="shared" ca="1" si="60"/>
        <v>40000</v>
      </c>
      <c r="AN1322">
        <f t="shared" ca="1" si="61"/>
        <v>110</v>
      </c>
      <c r="AO1322" t="str">
        <f t="shared" ca="1" si="62"/>
        <v>TV</v>
      </c>
    </row>
    <row r="1323" spans="1:41" x14ac:dyDescent="0.25">
      <c r="A1323">
        <v>119665893</v>
      </c>
      <c r="B1323" t="s">
        <v>10273</v>
      </c>
      <c r="C1323">
        <v>2320</v>
      </c>
      <c r="D1323">
        <v>2320</v>
      </c>
      <c r="E1323" t="s">
        <v>10274</v>
      </c>
      <c r="F1323" t="s">
        <v>10275</v>
      </c>
      <c r="G1323" t="s">
        <v>992</v>
      </c>
      <c r="H1323" t="s">
        <v>992</v>
      </c>
      <c r="I1323" t="s">
        <v>127</v>
      </c>
      <c r="J1323" t="s">
        <v>128</v>
      </c>
      <c r="K1323" t="s">
        <v>10276</v>
      </c>
      <c r="L1323" t="s">
        <v>10276</v>
      </c>
      <c r="M1323" t="s">
        <v>45</v>
      </c>
      <c r="N1323" t="s">
        <v>46</v>
      </c>
      <c r="O1323" t="s">
        <v>10277</v>
      </c>
      <c r="R1323" t="s">
        <v>48</v>
      </c>
      <c r="T1323" s="4">
        <v>44097.29805957176</v>
      </c>
      <c r="U1323" t="s">
        <v>10278</v>
      </c>
      <c r="V1323" t="s">
        <v>50</v>
      </c>
      <c r="Z1323" t="s">
        <v>10279</v>
      </c>
      <c r="AC1323" t="s">
        <v>133</v>
      </c>
      <c r="AD1323">
        <v>45.762982000000001</v>
      </c>
      <c r="AE1323">
        <v>-73.617719899999997</v>
      </c>
      <c r="AH1323" t="s">
        <v>10274</v>
      </c>
      <c r="AI1323">
        <v>1</v>
      </c>
      <c r="AJ1323">
        <v>1</v>
      </c>
      <c r="AK1323" t="s">
        <v>54</v>
      </c>
      <c r="AL1323">
        <v>-4320811</v>
      </c>
      <c r="AM1323">
        <f t="shared" ca="1" si="60"/>
        <v>20000</v>
      </c>
      <c r="AN1323">
        <f t="shared" ca="1" si="61"/>
        <v>186</v>
      </c>
      <c r="AO1323" t="str">
        <f t="shared" ca="1" si="62"/>
        <v>TV</v>
      </c>
    </row>
    <row r="1324" spans="1:41" x14ac:dyDescent="0.25">
      <c r="A1324">
        <v>119665892</v>
      </c>
      <c r="B1324" t="s">
        <v>10280</v>
      </c>
      <c r="C1324">
        <v>480</v>
      </c>
      <c r="D1324">
        <v>480</v>
      </c>
      <c r="E1324" t="s">
        <v>10281</v>
      </c>
      <c r="F1324" t="s">
        <v>10282</v>
      </c>
      <c r="G1324" t="s">
        <v>70</v>
      </c>
      <c r="H1324" t="s">
        <v>70</v>
      </c>
      <c r="I1324" t="s">
        <v>71</v>
      </c>
      <c r="J1324" t="s">
        <v>72</v>
      </c>
      <c r="K1324" t="s">
        <v>10283</v>
      </c>
      <c r="L1324" t="s">
        <v>10283</v>
      </c>
      <c r="M1324" t="s">
        <v>45</v>
      </c>
      <c r="N1324" t="s">
        <v>46</v>
      </c>
      <c r="O1324" t="s">
        <v>10284</v>
      </c>
      <c r="P1324">
        <v>83</v>
      </c>
      <c r="Q1324">
        <v>83</v>
      </c>
      <c r="R1324" t="s">
        <v>48</v>
      </c>
      <c r="T1324" s="4">
        <v>44097.298057141204</v>
      </c>
      <c r="U1324" t="s">
        <v>10285</v>
      </c>
      <c r="V1324" t="s">
        <v>50</v>
      </c>
      <c r="Z1324" t="s">
        <v>10286</v>
      </c>
      <c r="AC1324" t="s">
        <v>110</v>
      </c>
      <c r="AD1324">
        <v>49.874794399999999</v>
      </c>
      <c r="AE1324">
        <v>-97.323837499999996</v>
      </c>
      <c r="AH1324" t="s">
        <v>10287</v>
      </c>
      <c r="AI1324">
        <v>1</v>
      </c>
      <c r="AJ1324">
        <v>1</v>
      </c>
      <c r="AK1324" t="s">
        <v>54</v>
      </c>
      <c r="AL1324">
        <v>904832585</v>
      </c>
      <c r="AM1324">
        <f t="shared" ca="1" si="60"/>
        <v>30000</v>
      </c>
      <c r="AN1324">
        <f t="shared" ca="1" si="61"/>
        <v>123</v>
      </c>
      <c r="AO1324" t="str">
        <f t="shared" ca="1" si="62"/>
        <v>Internet</v>
      </c>
    </row>
    <row r="1325" spans="1:41" x14ac:dyDescent="0.25">
      <c r="A1325">
        <v>119665891</v>
      </c>
      <c r="B1325" t="s">
        <v>10288</v>
      </c>
      <c r="C1325">
        <v>78</v>
      </c>
      <c r="D1325">
        <v>78</v>
      </c>
      <c r="E1325" t="s">
        <v>10289</v>
      </c>
      <c r="F1325" t="s">
        <v>10290</v>
      </c>
      <c r="G1325" t="s">
        <v>91</v>
      </c>
      <c r="H1325" t="s">
        <v>91</v>
      </c>
      <c r="I1325" t="s">
        <v>92</v>
      </c>
      <c r="J1325" t="s">
        <v>93</v>
      </c>
      <c r="K1325" t="s">
        <v>10291</v>
      </c>
      <c r="L1325" t="s">
        <v>10291</v>
      </c>
      <c r="M1325" t="s">
        <v>45</v>
      </c>
      <c r="N1325" t="s">
        <v>46</v>
      </c>
      <c r="O1325" t="s">
        <v>10292</v>
      </c>
      <c r="R1325" t="s">
        <v>48</v>
      </c>
      <c r="T1325" s="4">
        <v>44097.298056446758</v>
      </c>
      <c r="U1325" t="s">
        <v>10293</v>
      </c>
      <c r="V1325" t="s">
        <v>50</v>
      </c>
      <c r="Z1325" t="s">
        <v>10294</v>
      </c>
      <c r="AC1325" t="s">
        <v>2061</v>
      </c>
      <c r="AD1325">
        <v>51.074108799999998</v>
      </c>
      <c r="AE1325">
        <v>-114.2171129</v>
      </c>
      <c r="AF1325" t="s">
        <v>987</v>
      </c>
      <c r="AH1325" t="s">
        <v>10295</v>
      </c>
      <c r="AI1325">
        <v>0.74</v>
      </c>
      <c r="AJ1325">
        <v>1</v>
      </c>
      <c r="AK1325" t="s">
        <v>54</v>
      </c>
      <c r="AL1325">
        <v>-767267328</v>
      </c>
      <c r="AM1325">
        <f t="shared" ca="1" si="60"/>
        <v>10000</v>
      </c>
      <c r="AN1325">
        <f t="shared" ca="1" si="61"/>
        <v>145</v>
      </c>
      <c r="AO1325" t="str">
        <f t="shared" ca="1" si="62"/>
        <v>Internet</v>
      </c>
    </row>
    <row r="1326" spans="1:41" x14ac:dyDescent="0.25">
      <c r="A1326">
        <v>119665890</v>
      </c>
      <c r="B1326" t="s">
        <v>10296</v>
      </c>
      <c r="C1326">
        <v>12</v>
      </c>
      <c r="D1326">
        <v>12</v>
      </c>
      <c r="E1326" t="s">
        <v>10297</v>
      </c>
      <c r="F1326" t="s">
        <v>10298</v>
      </c>
      <c r="G1326" t="s">
        <v>1146</v>
      </c>
      <c r="H1326" t="s">
        <v>1146</v>
      </c>
      <c r="I1326" t="s">
        <v>59</v>
      </c>
      <c r="J1326" t="s">
        <v>60</v>
      </c>
      <c r="K1326" t="s">
        <v>10299</v>
      </c>
      <c r="L1326" t="s">
        <v>10299</v>
      </c>
      <c r="M1326" t="s">
        <v>45</v>
      </c>
      <c r="N1326" t="s">
        <v>46</v>
      </c>
      <c r="O1326" t="s">
        <v>10300</v>
      </c>
      <c r="P1326">
        <v>313</v>
      </c>
      <c r="Q1326">
        <v>313</v>
      </c>
      <c r="R1326" t="s">
        <v>48</v>
      </c>
      <c r="T1326" s="4">
        <v>44097.29805532407</v>
      </c>
      <c r="U1326" t="s">
        <v>10301</v>
      </c>
      <c r="V1326" t="s">
        <v>50</v>
      </c>
      <c r="Z1326" t="s">
        <v>10302</v>
      </c>
      <c r="AC1326" t="s">
        <v>52</v>
      </c>
      <c r="AD1326">
        <v>43.707928099999997</v>
      </c>
      <c r="AE1326">
        <v>-79.737338300000005</v>
      </c>
      <c r="AH1326" t="s">
        <v>10303</v>
      </c>
      <c r="AI1326">
        <v>1</v>
      </c>
      <c r="AJ1326">
        <v>1</v>
      </c>
      <c r="AK1326" t="s">
        <v>54</v>
      </c>
      <c r="AL1326">
        <v>62432603</v>
      </c>
      <c r="AM1326">
        <f t="shared" ca="1" si="60"/>
        <v>50000</v>
      </c>
      <c r="AN1326">
        <f t="shared" ca="1" si="61"/>
        <v>199</v>
      </c>
      <c r="AO1326" t="str">
        <f t="shared" ca="1" si="62"/>
        <v>Internet</v>
      </c>
    </row>
    <row r="1327" spans="1:41" x14ac:dyDescent="0.25">
      <c r="A1327">
        <v>119665888</v>
      </c>
      <c r="B1327" t="s">
        <v>10304</v>
      </c>
      <c r="C1327">
        <v>16107</v>
      </c>
      <c r="D1327">
        <v>16107</v>
      </c>
      <c r="E1327" t="s">
        <v>10305</v>
      </c>
      <c r="F1327">
        <v>72</v>
      </c>
      <c r="G1327" t="s">
        <v>982</v>
      </c>
      <c r="H1327" t="s">
        <v>982</v>
      </c>
      <c r="I1327" t="s">
        <v>92</v>
      </c>
      <c r="J1327" t="s">
        <v>93</v>
      </c>
      <c r="K1327" t="s">
        <v>10306</v>
      </c>
      <c r="L1327" t="s">
        <v>10306</v>
      </c>
      <c r="M1327" t="s">
        <v>45</v>
      </c>
      <c r="N1327" t="s">
        <v>46</v>
      </c>
      <c r="O1327" t="s">
        <v>10307</v>
      </c>
      <c r="R1327" t="s">
        <v>48</v>
      </c>
      <c r="T1327" s="4">
        <v>44097.29805474537</v>
      </c>
      <c r="U1327" t="s">
        <v>10308</v>
      </c>
      <c r="V1327" t="s">
        <v>50</v>
      </c>
      <c r="Z1327" t="s">
        <v>10309</v>
      </c>
      <c r="AA1327" t="s">
        <v>8300</v>
      </c>
      <c r="AB1327" t="s">
        <v>8300</v>
      </c>
      <c r="AC1327" t="s">
        <v>52</v>
      </c>
      <c r="AD1327">
        <v>53.6217118</v>
      </c>
      <c r="AE1327">
        <v>-113.45227010000001</v>
      </c>
      <c r="AF1327" t="s">
        <v>99</v>
      </c>
      <c r="AH1327" t="s">
        <v>10310</v>
      </c>
      <c r="AI1327">
        <v>0.59</v>
      </c>
      <c r="AJ1327">
        <v>1</v>
      </c>
      <c r="AK1327" t="s">
        <v>54</v>
      </c>
      <c r="AL1327">
        <v>-117250920</v>
      </c>
      <c r="AM1327">
        <f t="shared" ca="1" si="60"/>
        <v>20000</v>
      </c>
      <c r="AN1327">
        <f t="shared" ca="1" si="61"/>
        <v>150</v>
      </c>
      <c r="AO1327" t="str">
        <f t="shared" ca="1" si="62"/>
        <v>Internet</v>
      </c>
    </row>
    <row r="1328" spans="1:41" x14ac:dyDescent="0.25">
      <c r="A1328">
        <v>119665886</v>
      </c>
      <c r="B1328" t="s">
        <v>10311</v>
      </c>
      <c r="C1328">
        <v>10290</v>
      </c>
      <c r="D1328">
        <v>10290</v>
      </c>
      <c r="E1328" t="s">
        <v>10312</v>
      </c>
      <c r="F1328">
        <v>133</v>
      </c>
      <c r="G1328" t="s">
        <v>927</v>
      </c>
      <c r="H1328" t="s">
        <v>927</v>
      </c>
      <c r="I1328" t="s">
        <v>232</v>
      </c>
      <c r="J1328" t="s">
        <v>233</v>
      </c>
      <c r="K1328" t="s">
        <v>10313</v>
      </c>
      <c r="L1328" t="s">
        <v>10313</v>
      </c>
      <c r="M1328" t="s">
        <v>45</v>
      </c>
      <c r="N1328" t="s">
        <v>46</v>
      </c>
      <c r="O1328" t="s">
        <v>10314</v>
      </c>
      <c r="P1328">
        <v>5</v>
      </c>
      <c r="Q1328">
        <v>5</v>
      </c>
      <c r="R1328" t="s">
        <v>48</v>
      </c>
      <c r="T1328" s="4">
        <v>44097.298052777776</v>
      </c>
      <c r="U1328" t="s">
        <v>10315</v>
      </c>
      <c r="V1328" t="s">
        <v>50</v>
      </c>
      <c r="Z1328" t="s">
        <v>10316</v>
      </c>
      <c r="AC1328" t="s">
        <v>52</v>
      </c>
      <c r="AD1328">
        <v>49.189793000000002</v>
      </c>
      <c r="AE1328">
        <v>-122.854016</v>
      </c>
      <c r="AH1328" t="s">
        <v>10317</v>
      </c>
      <c r="AI1328">
        <v>1</v>
      </c>
      <c r="AJ1328">
        <v>1</v>
      </c>
      <c r="AK1328" t="s">
        <v>54</v>
      </c>
      <c r="AL1328">
        <v>-5282541</v>
      </c>
      <c r="AM1328">
        <f t="shared" ca="1" si="60"/>
        <v>40000</v>
      </c>
      <c r="AN1328">
        <f t="shared" ca="1" si="61"/>
        <v>108</v>
      </c>
      <c r="AO1328" t="str">
        <f t="shared" ca="1" si="62"/>
        <v>Mobile</v>
      </c>
    </row>
    <row r="1329" spans="1:41" x14ac:dyDescent="0.25">
      <c r="A1329">
        <v>119665878</v>
      </c>
      <c r="B1329" t="s">
        <v>10318</v>
      </c>
      <c r="C1329">
        <v>87</v>
      </c>
      <c r="D1329">
        <v>87</v>
      </c>
      <c r="E1329" t="s">
        <v>10319</v>
      </c>
      <c r="F1329" t="s">
        <v>10320</v>
      </c>
      <c r="G1329" t="s">
        <v>1225</v>
      </c>
      <c r="H1329" t="s">
        <v>1225</v>
      </c>
      <c r="I1329" t="s">
        <v>59</v>
      </c>
      <c r="J1329" t="s">
        <v>60</v>
      </c>
      <c r="K1329" t="s">
        <v>10321</v>
      </c>
      <c r="L1329" t="s">
        <v>10321</v>
      </c>
      <c r="M1329" t="s">
        <v>45</v>
      </c>
      <c r="N1329" t="s">
        <v>46</v>
      </c>
      <c r="O1329" t="s">
        <v>10322</v>
      </c>
      <c r="R1329" t="s">
        <v>48</v>
      </c>
      <c r="T1329" s="4">
        <v>44097.298044907409</v>
      </c>
      <c r="U1329" t="s">
        <v>10323</v>
      </c>
      <c r="V1329" t="s">
        <v>50</v>
      </c>
      <c r="Z1329" t="s">
        <v>10324</v>
      </c>
      <c r="AC1329" t="s">
        <v>700</v>
      </c>
      <c r="AD1329">
        <v>43.338458799999998</v>
      </c>
      <c r="AE1329">
        <v>-79.908403300000003</v>
      </c>
      <c r="AH1329" t="s">
        <v>10319</v>
      </c>
      <c r="AI1329">
        <v>1</v>
      </c>
      <c r="AJ1329">
        <v>1</v>
      </c>
      <c r="AK1329" t="s">
        <v>54</v>
      </c>
      <c r="AL1329">
        <v>694064807</v>
      </c>
      <c r="AM1329">
        <f t="shared" ca="1" si="60"/>
        <v>20000</v>
      </c>
      <c r="AN1329">
        <f t="shared" ca="1" si="61"/>
        <v>167</v>
      </c>
      <c r="AO1329" t="str">
        <f t="shared" ca="1" si="62"/>
        <v>Internet</v>
      </c>
    </row>
    <row r="1330" spans="1:41" x14ac:dyDescent="0.25">
      <c r="A1330">
        <v>119665876</v>
      </c>
      <c r="B1330" t="s">
        <v>10325</v>
      </c>
      <c r="C1330">
        <v>4530</v>
      </c>
      <c r="D1330">
        <v>4530</v>
      </c>
      <c r="E1330" t="s">
        <v>10326</v>
      </c>
      <c r="F1330" t="s">
        <v>10327</v>
      </c>
      <c r="G1330" t="s">
        <v>6532</v>
      </c>
      <c r="H1330" t="s">
        <v>6532</v>
      </c>
      <c r="I1330" t="s">
        <v>232</v>
      </c>
      <c r="J1330" t="s">
        <v>233</v>
      </c>
      <c r="K1330" t="s">
        <v>10328</v>
      </c>
      <c r="L1330" t="s">
        <v>10328</v>
      </c>
      <c r="M1330" t="s">
        <v>45</v>
      </c>
      <c r="N1330" t="s">
        <v>46</v>
      </c>
      <c r="O1330" t="s">
        <v>10329</v>
      </c>
      <c r="R1330" t="s">
        <v>48</v>
      </c>
      <c r="T1330" s="4">
        <v>44097.298042129631</v>
      </c>
      <c r="U1330" t="s">
        <v>10330</v>
      </c>
      <c r="V1330" t="s">
        <v>50</v>
      </c>
      <c r="Z1330" t="s">
        <v>10331</v>
      </c>
      <c r="AC1330" t="s">
        <v>153</v>
      </c>
      <c r="AD1330">
        <v>50.277108200000001</v>
      </c>
      <c r="AE1330">
        <v>-119.22665929999999</v>
      </c>
      <c r="AH1330" t="s">
        <v>10332</v>
      </c>
      <c r="AI1330">
        <v>1</v>
      </c>
      <c r="AJ1330">
        <v>1</v>
      </c>
      <c r="AK1330" t="s">
        <v>54</v>
      </c>
      <c r="AL1330">
        <v>-918013900</v>
      </c>
      <c r="AM1330">
        <f t="shared" ca="1" si="60"/>
        <v>30000</v>
      </c>
      <c r="AN1330">
        <f t="shared" ca="1" si="61"/>
        <v>145</v>
      </c>
      <c r="AO1330" t="str">
        <f t="shared" ca="1" si="62"/>
        <v>Internet</v>
      </c>
    </row>
    <row r="1331" spans="1:41" x14ac:dyDescent="0.25">
      <c r="A1331">
        <v>119665875</v>
      </c>
      <c r="B1331" t="s">
        <v>10333</v>
      </c>
      <c r="C1331">
        <v>683</v>
      </c>
      <c r="D1331">
        <v>683</v>
      </c>
      <c r="E1331" t="s">
        <v>10334</v>
      </c>
      <c r="F1331" t="s">
        <v>10335</v>
      </c>
      <c r="G1331" t="s">
        <v>137</v>
      </c>
      <c r="H1331" t="s">
        <v>137</v>
      </c>
      <c r="I1331" t="s">
        <v>59</v>
      </c>
      <c r="J1331" t="s">
        <v>60</v>
      </c>
      <c r="K1331" t="s">
        <v>10336</v>
      </c>
      <c r="L1331" t="s">
        <v>10336</v>
      </c>
      <c r="M1331" t="s">
        <v>45</v>
      </c>
      <c r="N1331" t="s">
        <v>46</v>
      </c>
      <c r="O1331" t="s">
        <v>10337</v>
      </c>
      <c r="R1331" t="s">
        <v>48</v>
      </c>
      <c r="T1331" s="4">
        <v>44097.298041203707</v>
      </c>
      <c r="U1331" t="s">
        <v>10338</v>
      </c>
      <c r="V1331" t="s">
        <v>50</v>
      </c>
      <c r="Z1331" t="s">
        <v>10339</v>
      </c>
      <c r="AC1331" t="s">
        <v>435</v>
      </c>
      <c r="AD1331">
        <v>43.842360900000003</v>
      </c>
      <c r="AE1331">
        <v>-79.129745099999994</v>
      </c>
      <c r="AH1331" t="s">
        <v>10334</v>
      </c>
      <c r="AI1331">
        <v>1</v>
      </c>
      <c r="AJ1331">
        <v>1</v>
      </c>
      <c r="AK1331" t="s">
        <v>54</v>
      </c>
      <c r="AL1331">
        <v>240905620</v>
      </c>
      <c r="AM1331">
        <f t="shared" ca="1" si="60"/>
        <v>20000</v>
      </c>
      <c r="AN1331">
        <f t="shared" ca="1" si="61"/>
        <v>195</v>
      </c>
      <c r="AO1331" t="str">
        <f t="shared" ca="1" si="62"/>
        <v>TV</v>
      </c>
    </row>
    <row r="1332" spans="1:41" x14ac:dyDescent="0.25">
      <c r="A1332">
        <v>119665874</v>
      </c>
      <c r="B1332" t="s">
        <v>10340</v>
      </c>
      <c r="C1332">
        <v>101</v>
      </c>
      <c r="D1332">
        <v>101</v>
      </c>
      <c r="E1332" t="s">
        <v>10341</v>
      </c>
      <c r="F1332" t="s">
        <v>10342</v>
      </c>
      <c r="G1332" t="s">
        <v>1761</v>
      </c>
      <c r="H1332" t="s">
        <v>1761</v>
      </c>
      <c r="I1332" t="s">
        <v>59</v>
      </c>
      <c r="J1332" t="s">
        <v>60</v>
      </c>
      <c r="K1332" t="s">
        <v>10343</v>
      </c>
      <c r="L1332" t="s">
        <v>10343</v>
      </c>
      <c r="M1332" t="s">
        <v>45</v>
      </c>
      <c r="N1332" t="s">
        <v>46</v>
      </c>
      <c r="O1332" t="s">
        <v>10344</v>
      </c>
      <c r="R1332" t="s">
        <v>48</v>
      </c>
      <c r="T1332" s="4">
        <v>44097.298040972222</v>
      </c>
      <c r="U1332" t="s">
        <v>10345</v>
      </c>
      <c r="V1332" t="s">
        <v>50</v>
      </c>
      <c r="Z1332" t="s">
        <v>10346</v>
      </c>
      <c r="AC1332" t="s">
        <v>142</v>
      </c>
      <c r="AD1332">
        <v>44.067455099999997</v>
      </c>
      <c r="AE1332">
        <v>-79.478452099999998</v>
      </c>
      <c r="AH1332" t="s">
        <v>10347</v>
      </c>
      <c r="AI1332">
        <v>1</v>
      </c>
      <c r="AJ1332">
        <v>1</v>
      </c>
      <c r="AK1332" t="s">
        <v>54</v>
      </c>
      <c r="AL1332">
        <v>905438885</v>
      </c>
      <c r="AM1332">
        <f t="shared" ca="1" si="60"/>
        <v>40000</v>
      </c>
      <c r="AN1332">
        <f t="shared" ca="1" si="61"/>
        <v>165</v>
      </c>
      <c r="AO1332" t="str">
        <f t="shared" ca="1" si="62"/>
        <v>Internet</v>
      </c>
    </row>
    <row r="1333" spans="1:41" x14ac:dyDescent="0.25">
      <c r="A1333">
        <v>119665873</v>
      </c>
      <c r="B1333" t="s">
        <v>10348</v>
      </c>
      <c r="C1333">
        <v>42</v>
      </c>
      <c r="D1333">
        <v>42</v>
      </c>
      <c r="E1333" t="s">
        <v>10349</v>
      </c>
      <c r="F1333" t="s">
        <v>10350</v>
      </c>
      <c r="G1333" t="s">
        <v>2435</v>
      </c>
      <c r="H1333" t="s">
        <v>2435</v>
      </c>
      <c r="I1333" t="s">
        <v>59</v>
      </c>
      <c r="J1333" t="s">
        <v>60</v>
      </c>
      <c r="K1333" t="s">
        <v>10351</v>
      </c>
      <c r="L1333" t="s">
        <v>10351</v>
      </c>
      <c r="M1333" t="s">
        <v>45</v>
      </c>
      <c r="N1333" t="s">
        <v>46</v>
      </c>
      <c r="O1333" t="s">
        <v>10352</v>
      </c>
      <c r="R1333" t="s">
        <v>48</v>
      </c>
      <c r="T1333" s="4">
        <v>44097.298040775466</v>
      </c>
      <c r="U1333" t="s">
        <v>10353</v>
      </c>
      <c r="V1333" t="s">
        <v>50</v>
      </c>
      <c r="Z1333" t="s">
        <v>10354</v>
      </c>
      <c r="AC1333" t="s">
        <v>142</v>
      </c>
      <c r="AD1333">
        <v>43.8704927</v>
      </c>
      <c r="AE1333">
        <v>-79.033053499999994</v>
      </c>
      <c r="AH1333" t="s">
        <v>10355</v>
      </c>
      <c r="AI1333">
        <v>1</v>
      </c>
      <c r="AJ1333">
        <v>1</v>
      </c>
      <c r="AK1333" t="s">
        <v>54</v>
      </c>
      <c r="AL1333">
        <v>-550273626</v>
      </c>
      <c r="AM1333">
        <f t="shared" ca="1" si="60"/>
        <v>50000</v>
      </c>
      <c r="AN1333">
        <f t="shared" ca="1" si="61"/>
        <v>188</v>
      </c>
      <c r="AO1333" t="str">
        <f t="shared" ca="1" si="62"/>
        <v>TV</v>
      </c>
    </row>
    <row r="1334" spans="1:41" x14ac:dyDescent="0.25">
      <c r="A1334">
        <v>119665866</v>
      </c>
      <c r="B1334" t="s">
        <v>10356</v>
      </c>
      <c r="C1334">
        <v>6</v>
      </c>
      <c r="D1334">
        <v>6</v>
      </c>
      <c r="E1334" t="s">
        <v>10357</v>
      </c>
      <c r="F1334" t="s">
        <v>2254</v>
      </c>
      <c r="G1334" t="s">
        <v>637</v>
      </c>
      <c r="H1334" t="s">
        <v>637</v>
      </c>
      <c r="I1334" t="s">
        <v>59</v>
      </c>
      <c r="J1334" t="s">
        <v>60</v>
      </c>
      <c r="K1334" t="s">
        <v>10358</v>
      </c>
      <c r="L1334" t="s">
        <v>10358</v>
      </c>
      <c r="M1334" t="s">
        <v>45</v>
      </c>
      <c r="N1334" t="s">
        <v>46</v>
      </c>
      <c r="O1334" t="s">
        <v>10359</v>
      </c>
      <c r="R1334" t="s">
        <v>48</v>
      </c>
      <c r="T1334" s="4">
        <v>44097.298031134262</v>
      </c>
      <c r="U1334" t="s">
        <v>10360</v>
      </c>
      <c r="V1334" t="s">
        <v>50</v>
      </c>
      <c r="Z1334" t="s">
        <v>10361</v>
      </c>
      <c r="AA1334" t="s">
        <v>642</v>
      </c>
      <c r="AB1334" t="s">
        <v>642</v>
      </c>
      <c r="AC1334" t="s">
        <v>257</v>
      </c>
      <c r="AD1334">
        <v>43.6370954</v>
      </c>
      <c r="AE1334">
        <v>-79.876853400000002</v>
      </c>
      <c r="AH1334" t="s">
        <v>10357</v>
      </c>
      <c r="AI1334">
        <v>0.71</v>
      </c>
      <c r="AJ1334">
        <v>1</v>
      </c>
      <c r="AK1334" t="s">
        <v>54</v>
      </c>
      <c r="AL1334">
        <v>-646442708</v>
      </c>
      <c r="AM1334">
        <f t="shared" ca="1" si="60"/>
        <v>40000</v>
      </c>
      <c r="AN1334">
        <f t="shared" ca="1" si="61"/>
        <v>193</v>
      </c>
      <c r="AO1334" t="str">
        <f t="shared" ca="1" si="62"/>
        <v>Internet</v>
      </c>
    </row>
    <row r="1335" spans="1:41" x14ac:dyDescent="0.25">
      <c r="A1335">
        <v>119665864</v>
      </c>
      <c r="B1335" t="s">
        <v>10362</v>
      </c>
      <c r="C1335">
        <v>3399</v>
      </c>
      <c r="D1335">
        <v>3399</v>
      </c>
      <c r="E1335" t="s">
        <v>10363</v>
      </c>
      <c r="F1335" t="s">
        <v>10364</v>
      </c>
      <c r="G1335" t="s">
        <v>243</v>
      </c>
      <c r="H1335" t="s">
        <v>243</v>
      </c>
      <c r="I1335" t="s">
        <v>232</v>
      </c>
      <c r="J1335" t="s">
        <v>233</v>
      </c>
      <c r="K1335" t="s">
        <v>10365</v>
      </c>
      <c r="L1335" t="s">
        <v>10365</v>
      </c>
      <c r="M1335" t="s">
        <v>45</v>
      </c>
      <c r="N1335" t="s">
        <v>46</v>
      </c>
      <c r="O1335" t="s">
        <v>10366</v>
      </c>
      <c r="P1335">
        <v>303</v>
      </c>
      <c r="Q1335">
        <v>303</v>
      </c>
      <c r="R1335" t="s">
        <v>48</v>
      </c>
      <c r="T1335" s="4">
        <v>44097.298030752318</v>
      </c>
      <c r="U1335" t="s">
        <v>10367</v>
      </c>
      <c r="V1335" t="s">
        <v>50</v>
      </c>
      <c r="Z1335" t="s">
        <v>10368</v>
      </c>
      <c r="AC1335" t="s">
        <v>142</v>
      </c>
      <c r="AD1335">
        <v>49.253689999999999</v>
      </c>
      <c r="AE1335">
        <v>-122.9049607</v>
      </c>
      <c r="AH1335" t="s">
        <v>10369</v>
      </c>
      <c r="AI1335">
        <v>1</v>
      </c>
      <c r="AJ1335">
        <v>1</v>
      </c>
      <c r="AK1335" t="s">
        <v>54</v>
      </c>
      <c r="AL1335">
        <v>-1360171594</v>
      </c>
      <c r="AM1335">
        <f t="shared" ca="1" si="60"/>
        <v>40000</v>
      </c>
      <c r="AN1335">
        <f t="shared" ca="1" si="61"/>
        <v>116</v>
      </c>
      <c r="AO1335" t="str">
        <f t="shared" ca="1" si="62"/>
        <v>Mobile</v>
      </c>
    </row>
    <row r="1336" spans="1:41" x14ac:dyDescent="0.25">
      <c r="A1336">
        <v>119665863</v>
      </c>
      <c r="B1336" t="s">
        <v>10370</v>
      </c>
      <c r="C1336">
        <v>2361</v>
      </c>
      <c r="D1336">
        <v>2361</v>
      </c>
      <c r="E1336" t="s">
        <v>10371</v>
      </c>
      <c r="F1336" t="s">
        <v>10372</v>
      </c>
      <c r="G1336" t="s">
        <v>728</v>
      </c>
      <c r="H1336" t="s">
        <v>728</v>
      </c>
      <c r="I1336" t="s">
        <v>232</v>
      </c>
      <c r="J1336" t="s">
        <v>233</v>
      </c>
      <c r="K1336" t="s">
        <v>10373</v>
      </c>
      <c r="L1336" t="s">
        <v>10373</v>
      </c>
      <c r="M1336" t="s">
        <v>45</v>
      </c>
      <c r="N1336" t="s">
        <v>46</v>
      </c>
      <c r="O1336" t="s">
        <v>10374</v>
      </c>
      <c r="P1336">
        <v>601</v>
      </c>
      <c r="Q1336">
        <v>601</v>
      </c>
      <c r="R1336" t="s">
        <v>48</v>
      </c>
      <c r="T1336" s="4">
        <v>44097.298029166668</v>
      </c>
      <c r="U1336" t="s">
        <v>10375</v>
      </c>
      <c r="V1336" t="s">
        <v>50</v>
      </c>
      <c r="Z1336" t="s">
        <v>10376</v>
      </c>
      <c r="AC1336" t="s">
        <v>1027</v>
      </c>
      <c r="AD1336">
        <v>48.467698599999999</v>
      </c>
      <c r="AE1336">
        <v>-123.30592009999999</v>
      </c>
      <c r="AH1336" t="s">
        <v>10377</v>
      </c>
      <c r="AI1336">
        <v>1</v>
      </c>
      <c r="AJ1336">
        <v>1</v>
      </c>
      <c r="AK1336" t="s">
        <v>54</v>
      </c>
      <c r="AL1336">
        <v>1174413800</v>
      </c>
      <c r="AM1336">
        <f t="shared" ca="1" si="60"/>
        <v>40000</v>
      </c>
      <c r="AN1336">
        <f t="shared" ca="1" si="61"/>
        <v>116</v>
      </c>
      <c r="AO1336" t="str">
        <f t="shared" ca="1" si="62"/>
        <v>Mobile</v>
      </c>
    </row>
    <row r="1337" spans="1:41" x14ac:dyDescent="0.25">
      <c r="A1337">
        <v>119665862</v>
      </c>
      <c r="B1337" t="s">
        <v>10378</v>
      </c>
      <c r="C1337">
        <v>619</v>
      </c>
      <c r="D1337">
        <v>619</v>
      </c>
      <c r="E1337" t="s">
        <v>9760</v>
      </c>
      <c r="F1337" t="s">
        <v>9761</v>
      </c>
      <c r="G1337" t="s">
        <v>3781</v>
      </c>
      <c r="H1337" t="s">
        <v>3781</v>
      </c>
      <c r="I1337" t="s">
        <v>59</v>
      </c>
      <c r="J1337" t="s">
        <v>60</v>
      </c>
      <c r="K1337" t="s">
        <v>9762</v>
      </c>
      <c r="L1337" t="s">
        <v>9762</v>
      </c>
      <c r="M1337" t="s">
        <v>45</v>
      </c>
      <c r="N1337" t="s">
        <v>46</v>
      </c>
      <c r="O1337" t="s">
        <v>10379</v>
      </c>
      <c r="R1337" t="s">
        <v>48</v>
      </c>
      <c r="T1337" s="4">
        <v>44097.298029050929</v>
      </c>
      <c r="U1337" t="s">
        <v>10380</v>
      </c>
      <c r="V1337" t="s">
        <v>50</v>
      </c>
      <c r="Z1337" t="s">
        <v>10381</v>
      </c>
      <c r="AC1337" t="s">
        <v>52</v>
      </c>
      <c r="AD1337">
        <v>43.493266300000002</v>
      </c>
      <c r="AE1337">
        <v>-79.874737199999998</v>
      </c>
      <c r="AH1337" t="s">
        <v>9766</v>
      </c>
      <c r="AI1337">
        <v>1</v>
      </c>
      <c r="AJ1337">
        <v>1</v>
      </c>
      <c r="AK1337" t="s">
        <v>54</v>
      </c>
      <c r="AL1337">
        <v>-214868374</v>
      </c>
      <c r="AM1337">
        <f t="shared" ca="1" si="60"/>
        <v>10000</v>
      </c>
      <c r="AN1337">
        <f t="shared" ca="1" si="61"/>
        <v>145</v>
      </c>
      <c r="AO1337" t="str">
        <f t="shared" ca="1" si="62"/>
        <v>Internet</v>
      </c>
    </row>
    <row r="1338" spans="1:41" x14ac:dyDescent="0.25">
      <c r="A1338">
        <v>119665859</v>
      </c>
      <c r="B1338" t="s">
        <v>10382</v>
      </c>
      <c r="C1338">
        <v>56</v>
      </c>
      <c r="D1338">
        <v>56</v>
      </c>
      <c r="E1338" t="s">
        <v>10383</v>
      </c>
      <c r="F1338" t="s">
        <v>10384</v>
      </c>
      <c r="G1338" t="s">
        <v>91</v>
      </c>
      <c r="H1338" t="s">
        <v>91</v>
      </c>
      <c r="I1338" t="s">
        <v>92</v>
      </c>
      <c r="J1338" t="s">
        <v>93</v>
      </c>
      <c r="K1338" t="s">
        <v>10385</v>
      </c>
      <c r="L1338" t="s">
        <v>10385</v>
      </c>
      <c r="M1338" t="s">
        <v>45</v>
      </c>
      <c r="N1338" t="s">
        <v>46</v>
      </c>
      <c r="O1338" t="s">
        <v>10386</v>
      </c>
      <c r="R1338" t="s">
        <v>48</v>
      </c>
      <c r="T1338" s="4">
        <v>44097.29802534722</v>
      </c>
      <c r="U1338" t="s">
        <v>10387</v>
      </c>
      <c r="V1338" t="s">
        <v>50</v>
      </c>
      <c r="Z1338" t="s">
        <v>10388</v>
      </c>
      <c r="AC1338" t="s">
        <v>10389</v>
      </c>
      <c r="AD1338">
        <v>51.146115700000003</v>
      </c>
      <c r="AE1338">
        <v>-114.1970446</v>
      </c>
      <c r="AF1338" t="s">
        <v>99</v>
      </c>
      <c r="AH1338" t="s">
        <v>10390</v>
      </c>
      <c r="AI1338">
        <v>0.78</v>
      </c>
      <c r="AJ1338">
        <v>1</v>
      </c>
      <c r="AK1338" t="s">
        <v>54</v>
      </c>
      <c r="AL1338">
        <v>244889286</v>
      </c>
      <c r="AM1338">
        <f t="shared" ca="1" si="60"/>
        <v>50000</v>
      </c>
      <c r="AN1338">
        <f t="shared" ca="1" si="61"/>
        <v>139</v>
      </c>
      <c r="AO1338" t="str">
        <f t="shared" ca="1" si="62"/>
        <v>Internet</v>
      </c>
    </row>
    <row r="1339" spans="1:41" x14ac:dyDescent="0.25">
      <c r="A1339">
        <v>119665858</v>
      </c>
      <c r="B1339" t="s">
        <v>10391</v>
      </c>
      <c r="C1339">
        <v>1417</v>
      </c>
      <c r="D1339">
        <v>1417</v>
      </c>
      <c r="E1339" t="s">
        <v>10392</v>
      </c>
      <c r="F1339" t="s">
        <v>7661</v>
      </c>
      <c r="G1339" t="s">
        <v>147</v>
      </c>
      <c r="H1339" t="s">
        <v>147</v>
      </c>
      <c r="I1339" t="s">
        <v>59</v>
      </c>
      <c r="J1339" t="s">
        <v>60</v>
      </c>
      <c r="K1339" t="s">
        <v>10393</v>
      </c>
      <c r="L1339" t="s">
        <v>10393</v>
      </c>
      <c r="M1339" t="s">
        <v>45</v>
      </c>
      <c r="N1339" t="s">
        <v>46</v>
      </c>
      <c r="O1339" t="s">
        <v>10394</v>
      </c>
      <c r="R1339" t="s">
        <v>48</v>
      </c>
      <c r="T1339" s="4">
        <v>44097.29802465278</v>
      </c>
      <c r="U1339" t="s">
        <v>10395</v>
      </c>
      <c r="V1339" t="s">
        <v>50</v>
      </c>
      <c r="Z1339" t="s">
        <v>10396</v>
      </c>
      <c r="AC1339" t="s">
        <v>142</v>
      </c>
      <c r="AD1339">
        <v>43.367126599999999</v>
      </c>
      <c r="AE1339">
        <v>-79.8111794</v>
      </c>
      <c r="AH1339" t="s">
        <v>10397</v>
      </c>
      <c r="AI1339">
        <v>1</v>
      </c>
      <c r="AJ1339">
        <v>1</v>
      </c>
      <c r="AK1339" t="s">
        <v>54</v>
      </c>
      <c r="AL1339">
        <v>2067970187</v>
      </c>
      <c r="AM1339">
        <f t="shared" ca="1" si="60"/>
        <v>50000</v>
      </c>
      <c r="AN1339">
        <f t="shared" ca="1" si="61"/>
        <v>170</v>
      </c>
      <c r="AO1339" t="str">
        <f t="shared" ca="1" si="62"/>
        <v>Internet</v>
      </c>
    </row>
    <row r="1340" spans="1:41" x14ac:dyDescent="0.25">
      <c r="A1340">
        <v>119665857</v>
      </c>
      <c r="B1340" t="s">
        <v>10398</v>
      </c>
      <c r="C1340">
        <v>502</v>
      </c>
      <c r="D1340">
        <v>502</v>
      </c>
      <c r="E1340" t="s">
        <v>10399</v>
      </c>
      <c r="F1340" t="s">
        <v>10400</v>
      </c>
      <c r="G1340" t="s">
        <v>58</v>
      </c>
      <c r="H1340" t="s">
        <v>58</v>
      </c>
      <c r="I1340" t="s">
        <v>59</v>
      </c>
      <c r="J1340" t="s">
        <v>60</v>
      </c>
      <c r="K1340" t="s">
        <v>10401</v>
      </c>
      <c r="L1340" t="s">
        <v>10401</v>
      </c>
      <c r="M1340" t="s">
        <v>45</v>
      </c>
      <c r="N1340" t="s">
        <v>46</v>
      </c>
      <c r="O1340" t="s">
        <v>10402</v>
      </c>
      <c r="R1340" t="s">
        <v>48</v>
      </c>
      <c r="T1340" s="4">
        <v>44097.298023958334</v>
      </c>
      <c r="U1340" t="s">
        <v>10403</v>
      </c>
      <c r="V1340" t="s">
        <v>50</v>
      </c>
      <c r="Z1340" t="s">
        <v>10404</v>
      </c>
      <c r="AA1340" t="s">
        <v>65</v>
      </c>
      <c r="AB1340" t="s">
        <v>65</v>
      </c>
      <c r="AC1340" t="s">
        <v>142</v>
      </c>
      <c r="AD1340">
        <v>45.451760399999998</v>
      </c>
      <c r="AE1340">
        <v>-75.477119999999999</v>
      </c>
      <c r="AH1340" t="s">
        <v>10405</v>
      </c>
      <c r="AI1340">
        <v>1</v>
      </c>
      <c r="AJ1340">
        <v>1</v>
      </c>
      <c r="AK1340" t="s">
        <v>54</v>
      </c>
      <c r="AL1340">
        <v>1934481308</v>
      </c>
      <c r="AM1340">
        <f t="shared" ca="1" si="60"/>
        <v>40000</v>
      </c>
      <c r="AN1340">
        <f t="shared" ca="1" si="61"/>
        <v>105</v>
      </c>
      <c r="AO1340" t="str">
        <f t="shared" ca="1" si="62"/>
        <v>TV</v>
      </c>
    </row>
    <row r="1341" spans="1:41" x14ac:dyDescent="0.25">
      <c r="A1341">
        <v>119665852</v>
      </c>
      <c r="B1341" t="s">
        <v>10406</v>
      </c>
      <c r="C1341">
        <v>10</v>
      </c>
      <c r="D1341">
        <v>10</v>
      </c>
      <c r="E1341" t="s">
        <v>10407</v>
      </c>
      <c r="F1341" t="s">
        <v>10408</v>
      </c>
      <c r="G1341" t="s">
        <v>91</v>
      </c>
      <c r="H1341" t="s">
        <v>91</v>
      </c>
      <c r="I1341" t="s">
        <v>92</v>
      </c>
      <c r="J1341" t="s">
        <v>93</v>
      </c>
      <c r="K1341" t="s">
        <v>10409</v>
      </c>
      <c r="L1341" t="s">
        <v>10409</v>
      </c>
      <c r="M1341" t="s">
        <v>45</v>
      </c>
      <c r="N1341" t="s">
        <v>46</v>
      </c>
      <c r="O1341" t="s">
        <v>10410</v>
      </c>
      <c r="R1341" t="s">
        <v>48</v>
      </c>
      <c r="T1341" s="4">
        <v>44097.298018553243</v>
      </c>
      <c r="U1341" t="s">
        <v>10411</v>
      </c>
      <c r="V1341" t="s">
        <v>50</v>
      </c>
      <c r="Z1341" t="s">
        <v>10412</v>
      </c>
      <c r="AC1341" t="s">
        <v>4742</v>
      </c>
      <c r="AD1341">
        <v>51.041401</v>
      </c>
      <c r="AE1341">
        <v>-114.1884361</v>
      </c>
      <c r="AF1341" t="s">
        <v>987</v>
      </c>
      <c r="AH1341" t="s">
        <v>10413</v>
      </c>
      <c r="AI1341">
        <v>0.73</v>
      </c>
      <c r="AJ1341">
        <v>1</v>
      </c>
      <c r="AK1341" t="s">
        <v>54</v>
      </c>
      <c r="AL1341">
        <v>818986597</v>
      </c>
      <c r="AM1341">
        <f t="shared" ca="1" si="60"/>
        <v>40000</v>
      </c>
      <c r="AN1341">
        <f t="shared" ca="1" si="61"/>
        <v>183</v>
      </c>
      <c r="AO1341" t="str">
        <f t="shared" ca="1" si="62"/>
        <v>Mobile</v>
      </c>
    </row>
    <row r="1342" spans="1:41" x14ac:dyDescent="0.25">
      <c r="A1342">
        <v>119665853</v>
      </c>
      <c r="B1342" t="s">
        <v>10414</v>
      </c>
      <c r="C1342">
        <v>1574</v>
      </c>
      <c r="D1342">
        <v>1574</v>
      </c>
      <c r="E1342" t="s">
        <v>5262</v>
      </c>
      <c r="F1342" t="s">
        <v>5103</v>
      </c>
      <c r="G1342" t="s">
        <v>104</v>
      </c>
      <c r="H1342" t="s">
        <v>104</v>
      </c>
      <c r="I1342" t="s">
        <v>59</v>
      </c>
      <c r="J1342" t="s">
        <v>60</v>
      </c>
      <c r="K1342" t="s">
        <v>10415</v>
      </c>
      <c r="L1342" t="s">
        <v>10415</v>
      </c>
      <c r="M1342" t="s">
        <v>45</v>
      </c>
      <c r="N1342" t="s">
        <v>46</v>
      </c>
      <c r="O1342" t="s">
        <v>10416</v>
      </c>
      <c r="P1342">
        <v>2</v>
      </c>
      <c r="Q1342">
        <v>2</v>
      </c>
      <c r="R1342" t="s">
        <v>48</v>
      </c>
      <c r="T1342" s="4">
        <v>44097.298018055553</v>
      </c>
      <c r="U1342" t="s">
        <v>10417</v>
      </c>
      <c r="V1342" t="s">
        <v>50</v>
      </c>
      <c r="Z1342" t="s">
        <v>10418</v>
      </c>
      <c r="AA1342" t="s">
        <v>109</v>
      </c>
      <c r="AB1342" t="s">
        <v>109</v>
      </c>
      <c r="AC1342" t="s">
        <v>52</v>
      </c>
      <c r="AD1342">
        <v>43.638172599999997</v>
      </c>
      <c r="AE1342">
        <v>-79.4444132</v>
      </c>
      <c r="AF1342" t="s">
        <v>1520</v>
      </c>
      <c r="AH1342" t="s">
        <v>5267</v>
      </c>
      <c r="AI1342">
        <v>0.86</v>
      </c>
      <c r="AJ1342">
        <v>1</v>
      </c>
      <c r="AK1342" t="s">
        <v>54</v>
      </c>
      <c r="AL1342">
        <v>-1517600599</v>
      </c>
      <c r="AM1342">
        <f t="shared" ca="1" si="60"/>
        <v>50000</v>
      </c>
      <c r="AN1342">
        <f t="shared" ca="1" si="61"/>
        <v>127</v>
      </c>
      <c r="AO1342" t="str">
        <f t="shared" ca="1" si="62"/>
        <v>TV</v>
      </c>
    </row>
    <row r="1343" spans="1:41" x14ac:dyDescent="0.25">
      <c r="A1343">
        <v>119665851</v>
      </c>
      <c r="B1343" t="s">
        <v>10419</v>
      </c>
      <c r="C1343">
        <v>190</v>
      </c>
      <c r="D1343">
        <v>190</v>
      </c>
      <c r="E1343" t="s">
        <v>10420</v>
      </c>
      <c r="F1343" t="s">
        <v>10421</v>
      </c>
      <c r="G1343" t="s">
        <v>10422</v>
      </c>
      <c r="H1343" t="s">
        <v>10422</v>
      </c>
      <c r="I1343" t="s">
        <v>59</v>
      </c>
      <c r="J1343" t="s">
        <v>60</v>
      </c>
      <c r="K1343" t="s">
        <v>10423</v>
      </c>
      <c r="L1343" t="s">
        <v>10423</v>
      </c>
      <c r="M1343" t="s">
        <v>45</v>
      </c>
      <c r="N1343" t="s">
        <v>46</v>
      </c>
      <c r="O1343" t="s">
        <v>10424</v>
      </c>
      <c r="R1343" t="s">
        <v>48</v>
      </c>
      <c r="T1343" s="4">
        <v>44097.298015821762</v>
      </c>
      <c r="U1343" t="s">
        <v>10425</v>
      </c>
      <c r="V1343" t="s">
        <v>50</v>
      </c>
      <c r="Z1343" t="s">
        <v>10426</v>
      </c>
      <c r="AC1343" t="s">
        <v>142</v>
      </c>
      <c r="AD1343">
        <v>48.483799400000002</v>
      </c>
      <c r="AE1343">
        <v>-81.215460399999998</v>
      </c>
      <c r="AH1343" t="s">
        <v>10427</v>
      </c>
      <c r="AI1343">
        <v>1</v>
      </c>
      <c r="AJ1343">
        <v>1</v>
      </c>
      <c r="AK1343" t="s">
        <v>54</v>
      </c>
      <c r="AL1343">
        <v>-2070177967</v>
      </c>
      <c r="AM1343">
        <f t="shared" ca="1" si="60"/>
        <v>20000</v>
      </c>
      <c r="AN1343">
        <f t="shared" ca="1" si="61"/>
        <v>105</v>
      </c>
      <c r="AO1343" t="str">
        <f t="shared" ca="1" si="62"/>
        <v>Internet</v>
      </c>
    </row>
    <row r="1344" spans="1:41" x14ac:dyDescent="0.25">
      <c r="A1344">
        <v>119665849</v>
      </c>
      <c r="B1344" t="s">
        <v>10428</v>
      </c>
      <c r="C1344">
        <v>15289</v>
      </c>
      <c r="D1344">
        <v>15289</v>
      </c>
      <c r="E1344" t="s">
        <v>10429</v>
      </c>
      <c r="F1344" t="s">
        <v>10430</v>
      </c>
      <c r="G1344" t="s">
        <v>927</v>
      </c>
      <c r="H1344" t="s">
        <v>927</v>
      </c>
      <c r="I1344" t="s">
        <v>232</v>
      </c>
      <c r="J1344" t="s">
        <v>233</v>
      </c>
      <c r="K1344" t="s">
        <v>10431</v>
      </c>
      <c r="L1344" t="s">
        <v>10431</v>
      </c>
      <c r="M1344" t="s">
        <v>45</v>
      </c>
      <c r="N1344" t="s">
        <v>46</v>
      </c>
      <c r="O1344" t="s">
        <v>10432</v>
      </c>
      <c r="R1344" t="s">
        <v>48</v>
      </c>
      <c r="T1344" s="4">
        <v>44097.298015740744</v>
      </c>
      <c r="U1344" t="s">
        <v>10433</v>
      </c>
      <c r="V1344" t="s">
        <v>50</v>
      </c>
      <c r="Z1344" t="s">
        <v>10434</v>
      </c>
      <c r="AC1344" t="s">
        <v>110</v>
      </c>
      <c r="AD1344">
        <v>49.114839799999999</v>
      </c>
      <c r="AE1344">
        <v>-122.8275728</v>
      </c>
      <c r="AH1344" t="s">
        <v>10435</v>
      </c>
      <c r="AI1344">
        <v>1</v>
      </c>
      <c r="AJ1344">
        <v>1</v>
      </c>
      <c r="AK1344" t="s">
        <v>54</v>
      </c>
      <c r="AL1344">
        <v>-1393058620</v>
      </c>
      <c r="AM1344">
        <f t="shared" ca="1" si="60"/>
        <v>30000</v>
      </c>
      <c r="AN1344">
        <f t="shared" ca="1" si="61"/>
        <v>165</v>
      </c>
      <c r="AO1344" t="str">
        <f t="shared" ca="1" si="62"/>
        <v>Internet</v>
      </c>
    </row>
    <row r="1345" spans="1:41" x14ac:dyDescent="0.25">
      <c r="A1345">
        <v>119665850</v>
      </c>
      <c r="B1345" t="s">
        <v>10436</v>
      </c>
      <c r="C1345">
        <v>33</v>
      </c>
      <c r="D1345">
        <v>33</v>
      </c>
      <c r="E1345" t="s">
        <v>10437</v>
      </c>
      <c r="F1345" t="s">
        <v>10438</v>
      </c>
      <c r="G1345" t="s">
        <v>104</v>
      </c>
      <c r="H1345" t="s">
        <v>104</v>
      </c>
      <c r="I1345" t="s">
        <v>59</v>
      </c>
      <c r="J1345" t="s">
        <v>60</v>
      </c>
      <c r="K1345" t="s">
        <v>10439</v>
      </c>
      <c r="L1345" t="s">
        <v>10439</v>
      </c>
      <c r="M1345" t="s">
        <v>45</v>
      </c>
      <c r="N1345" t="s">
        <v>46</v>
      </c>
      <c r="O1345" t="s">
        <v>10440</v>
      </c>
      <c r="P1345">
        <v>1906</v>
      </c>
      <c r="Q1345">
        <v>1906</v>
      </c>
      <c r="R1345" t="s">
        <v>48</v>
      </c>
      <c r="T1345" s="4">
        <v>44097.298013854168</v>
      </c>
      <c r="U1345" t="s">
        <v>10441</v>
      </c>
      <c r="V1345" t="s">
        <v>50</v>
      </c>
      <c r="Z1345" t="s">
        <v>10442</v>
      </c>
      <c r="AA1345" t="s">
        <v>109</v>
      </c>
      <c r="AB1345" t="s">
        <v>109</v>
      </c>
      <c r="AC1345" t="s">
        <v>110</v>
      </c>
      <c r="AD1345">
        <v>43.686372800000001</v>
      </c>
      <c r="AE1345">
        <v>-79.391047200000003</v>
      </c>
      <c r="AH1345" t="s">
        <v>10443</v>
      </c>
      <c r="AI1345">
        <v>1</v>
      </c>
      <c r="AJ1345">
        <v>1</v>
      </c>
      <c r="AK1345" t="s">
        <v>54</v>
      </c>
      <c r="AL1345">
        <v>2117707730</v>
      </c>
      <c r="AM1345">
        <f t="shared" ca="1" si="60"/>
        <v>10000</v>
      </c>
      <c r="AN1345">
        <f t="shared" ca="1" si="61"/>
        <v>134</v>
      </c>
      <c r="AO1345" t="str">
        <f t="shared" ca="1" si="62"/>
        <v>Mobile</v>
      </c>
    </row>
    <row r="1346" spans="1:41" x14ac:dyDescent="0.25">
      <c r="A1346">
        <v>119665847</v>
      </c>
      <c r="B1346" t="s">
        <v>10444</v>
      </c>
      <c r="C1346">
        <v>110</v>
      </c>
      <c r="D1346">
        <v>110</v>
      </c>
      <c r="E1346" t="s">
        <v>10445</v>
      </c>
      <c r="F1346" t="s">
        <v>10446</v>
      </c>
      <c r="G1346" t="s">
        <v>104</v>
      </c>
      <c r="H1346" t="s">
        <v>104</v>
      </c>
      <c r="I1346" t="s">
        <v>59</v>
      </c>
      <c r="J1346" t="s">
        <v>60</v>
      </c>
      <c r="K1346" t="s">
        <v>10447</v>
      </c>
      <c r="L1346" t="s">
        <v>10447</v>
      </c>
      <c r="M1346" t="s">
        <v>45</v>
      </c>
      <c r="N1346" t="s">
        <v>46</v>
      </c>
      <c r="O1346" t="s">
        <v>10448</v>
      </c>
      <c r="P1346">
        <v>205</v>
      </c>
      <c r="Q1346">
        <v>205</v>
      </c>
      <c r="R1346" t="s">
        <v>48</v>
      </c>
      <c r="T1346" s="4">
        <v>44097.298013310188</v>
      </c>
      <c r="U1346" t="s">
        <v>10449</v>
      </c>
      <c r="V1346" t="s">
        <v>50</v>
      </c>
      <c r="Z1346" t="s">
        <v>10450</v>
      </c>
      <c r="AA1346" t="s">
        <v>226</v>
      </c>
      <c r="AB1346" t="s">
        <v>226</v>
      </c>
      <c r="AC1346" t="s">
        <v>10389</v>
      </c>
      <c r="AD1346">
        <v>43.774143799999997</v>
      </c>
      <c r="AE1346">
        <v>-79.342903300000003</v>
      </c>
      <c r="AH1346" t="s">
        <v>10451</v>
      </c>
      <c r="AI1346">
        <v>1</v>
      </c>
      <c r="AJ1346">
        <v>1</v>
      </c>
      <c r="AK1346" t="s">
        <v>54</v>
      </c>
      <c r="AL1346">
        <v>956286622</v>
      </c>
      <c r="AM1346">
        <f t="shared" ca="1" si="60"/>
        <v>40000</v>
      </c>
      <c r="AN1346">
        <f t="shared" ca="1" si="61"/>
        <v>146</v>
      </c>
      <c r="AO1346" t="str">
        <f t="shared" ca="1" si="62"/>
        <v>TV</v>
      </c>
    </row>
    <row r="1347" spans="1:41" x14ac:dyDescent="0.25">
      <c r="A1347">
        <v>119665846</v>
      </c>
      <c r="B1347" t="s">
        <v>10452</v>
      </c>
      <c r="C1347">
        <v>1293</v>
      </c>
      <c r="D1347">
        <v>1293</v>
      </c>
      <c r="E1347" t="s">
        <v>10453</v>
      </c>
      <c r="F1347" t="s">
        <v>10454</v>
      </c>
      <c r="G1347" t="s">
        <v>599</v>
      </c>
      <c r="H1347" t="s">
        <v>599</v>
      </c>
      <c r="I1347" t="s">
        <v>127</v>
      </c>
      <c r="J1347" t="s">
        <v>128</v>
      </c>
      <c r="K1347" t="s">
        <v>10455</v>
      </c>
      <c r="L1347" t="s">
        <v>10455</v>
      </c>
      <c r="M1347" t="s">
        <v>45</v>
      </c>
      <c r="N1347" t="s">
        <v>46</v>
      </c>
      <c r="O1347" t="s">
        <v>10456</v>
      </c>
      <c r="R1347" t="s">
        <v>48</v>
      </c>
      <c r="T1347" s="4">
        <v>44097.298012847219</v>
      </c>
      <c r="U1347" t="s">
        <v>10457</v>
      </c>
      <c r="V1347" t="s">
        <v>50</v>
      </c>
      <c r="Z1347" t="s">
        <v>10458</v>
      </c>
      <c r="AC1347" t="s">
        <v>133</v>
      </c>
      <c r="AD1347">
        <v>45.524445100000001</v>
      </c>
      <c r="AE1347">
        <v>-73.856337199999999</v>
      </c>
      <c r="AH1347" t="s">
        <v>10453</v>
      </c>
      <c r="AI1347">
        <v>1</v>
      </c>
      <c r="AJ1347">
        <v>1</v>
      </c>
      <c r="AK1347" t="s">
        <v>54</v>
      </c>
      <c r="AL1347">
        <v>-2110826128</v>
      </c>
      <c r="AM1347">
        <f t="shared" ref="AM1347:AM1410" ca="1" si="63">RANDBETWEEN(1,5) * 10000</f>
        <v>40000</v>
      </c>
      <c r="AN1347">
        <f t="shared" ref="AN1347:AN1410" ca="1" si="64">RANDBETWEEN(100,200)</f>
        <v>155</v>
      </c>
      <c r="AO1347" t="str">
        <f t="shared" ref="AO1347:AO1410" ca="1" si="65">CHOOSE(RANDBETWEEN(1, 3), "Mobile","Internet","TV")</f>
        <v>TV</v>
      </c>
    </row>
    <row r="1348" spans="1:41" x14ac:dyDescent="0.25">
      <c r="A1348">
        <v>119665839</v>
      </c>
      <c r="B1348" t="s">
        <v>10459</v>
      </c>
      <c r="C1348">
        <v>5</v>
      </c>
      <c r="D1348">
        <v>5</v>
      </c>
      <c r="E1348" t="s">
        <v>10460</v>
      </c>
      <c r="F1348" t="s">
        <v>10461</v>
      </c>
      <c r="G1348" t="s">
        <v>104</v>
      </c>
      <c r="H1348" t="s">
        <v>104</v>
      </c>
      <c r="I1348" t="s">
        <v>59</v>
      </c>
      <c r="J1348" t="s">
        <v>60</v>
      </c>
      <c r="K1348" t="s">
        <v>10462</v>
      </c>
      <c r="L1348" t="s">
        <v>10462</v>
      </c>
      <c r="M1348" t="s">
        <v>45</v>
      </c>
      <c r="N1348" t="s">
        <v>46</v>
      </c>
      <c r="O1348" t="s">
        <v>10463</v>
      </c>
      <c r="P1348">
        <v>2203</v>
      </c>
      <c r="Q1348">
        <v>2203</v>
      </c>
      <c r="R1348" t="s">
        <v>48</v>
      </c>
      <c r="T1348" s="4">
        <v>44097.298011377316</v>
      </c>
      <c r="U1348" t="s">
        <v>10464</v>
      </c>
      <c r="V1348" t="s">
        <v>50</v>
      </c>
      <c r="Z1348" t="s">
        <v>10465</v>
      </c>
      <c r="AA1348" t="s">
        <v>109</v>
      </c>
      <c r="AB1348" t="s">
        <v>109</v>
      </c>
      <c r="AC1348" t="s">
        <v>52</v>
      </c>
      <c r="AD1348">
        <v>43.6657528</v>
      </c>
      <c r="AE1348">
        <v>-79.385579199999995</v>
      </c>
      <c r="AH1348" t="s">
        <v>10466</v>
      </c>
      <c r="AI1348">
        <v>0.76</v>
      </c>
      <c r="AJ1348">
        <v>1</v>
      </c>
      <c r="AK1348" t="s">
        <v>54</v>
      </c>
      <c r="AL1348">
        <v>-1501794010</v>
      </c>
      <c r="AM1348">
        <f t="shared" ca="1" si="63"/>
        <v>10000</v>
      </c>
      <c r="AN1348">
        <f t="shared" ca="1" si="64"/>
        <v>141</v>
      </c>
      <c r="AO1348" t="str">
        <f t="shared" ca="1" si="65"/>
        <v>Internet</v>
      </c>
    </row>
    <row r="1349" spans="1:41" x14ac:dyDescent="0.25">
      <c r="A1349">
        <v>119665838</v>
      </c>
      <c r="B1349" t="s">
        <v>10467</v>
      </c>
      <c r="C1349">
        <v>349</v>
      </c>
      <c r="D1349">
        <v>349</v>
      </c>
      <c r="E1349" t="s">
        <v>10468</v>
      </c>
      <c r="F1349" t="s">
        <v>10469</v>
      </c>
      <c r="G1349" t="s">
        <v>104</v>
      </c>
      <c r="H1349" t="s">
        <v>104</v>
      </c>
      <c r="I1349" t="s">
        <v>59</v>
      </c>
      <c r="J1349" t="s">
        <v>60</v>
      </c>
      <c r="K1349" t="s">
        <v>10470</v>
      </c>
      <c r="L1349" t="s">
        <v>10470</v>
      </c>
      <c r="M1349" t="s">
        <v>45</v>
      </c>
      <c r="N1349" t="s">
        <v>46</v>
      </c>
      <c r="O1349" t="s">
        <v>10471</v>
      </c>
      <c r="R1349" t="s">
        <v>48</v>
      </c>
      <c r="T1349" s="4">
        <v>44097.298006909725</v>
      </c>
      <c r="U1349" t="s">
        <v>10472</v>
      </c>
      <c r="V1349" t="s">
        <v>50</v>
      </c>
      <c r="Z1349" t="s">
        <v>10473</v>
      </c>
      <c r="AA1349" t="s">
        <v>226</v>
      </c>
      <c r="AB1349" t="s">
        <v>226</v>
      </c>
      <c r="AC1349" t="s">
        <v>1178</v>
      </c>
      <c r="AD1349">
        <v>43.7343343</v>
      </c>
      <c r="AE1349">
        <v>-79.430621700000003</v>
      </c>
      <c r="AH1349" t="s">
        <v>10474</v>
      </c>
      <c r="AI1349">
        <v>1</v>
      </c>
      <c r="AJ1349">
        <v>1</v>
      </c>
      <c r="AK1349" t="s">
        <v>54</v>
      </c>
      <c r="AL1349">
        <v>-270261444</v>
      </c>
      <c r="AM1349">
        <f t="shared" ca="1" si="63"/>
        <v>20000</v>
      </c>
      <c r="AN1349">
        <f t="shared" ca="1" si="64"/>
        <v>111</v>
      </c>
      <c r="AO1349" t="str">
        <f t="shared" ca="1" si="65"/>
        <v>Mobile</v>
      </c>
    </row>
    <row r="1350" spans="1:41" x14ac:dyDescent="0.25">
      <c r="A1350">
        <v>119665836</v>
      </c>
      <c r="B1350" t="s">
        <v>10475</v>
      </c>
      <c r="C1350">
        <v>10307</v>
      </c>
      <c r="D1350">
        <v>10307</v>
      </c>
      <c r="E1350" t="s">
        <v>10476</v>
      </c>
      <c r="F1350">
        <v>112</v>
      </c>
      <c r="G1350" t="s">
        <v>4174</v>
      </c>
      <c r="H1350" t="s">
        <v>4175</v>
      </c>
      <c r="I1350" t="s">
        <v>232</v>
      </c>
      <c r="J1350" t="s">
        <v>233</v>
      </c>
      <c r="K1350" t="s">
        <v>10477</v>
      </c>
      <c r="L1350" t="s">
        <v>10477</v>
      </c>
      <c r="M1350" t="s">
        <v>45</v>
      </c>
      <c r="N1350" t="s">
        <v>46</v>
      </c>
      <c r="O1350" t="s">
        <v>10478</v>
      </c>
      <c r="P1350">
        <v>208</v>
      </c>
      <c r="Q1350">
        <v>208</v>
      </c>
      <c r="R1350" t="s">
        <v>48</v>
      </c>
      <c r="T1350" s="4">
        <v>44097.29800505787</v>
      </c>
      <c r="U1350" t="s">
        <v>10479</v>
      </c>
      <c r="V1350" t="s">
        <v>50</v>
      </c>
      <c r="Z1350" t="s">
        <v>10480</v>
      </c>
      <c r="AC1350" t="s">
        <v>52</v>
      </c>
      <c r="AD1350">
        <v>56.249675500000002</v>
      </c>
      <c r="AE1350">
        <v>-120.8661046</v>
      </c>
      <c r="AH1350" t="s">
        <v>10481</v>
      </c>
      <c r="AI1350">
        <v>1</v>
      </c>
      <c r="AJ1350">
        <v>1</v>
      </c>
      <c r="AK1350" t="s">
        <v>54</v>
      </c>
      <c r="AL1350">
        <v>-1050327827</v>
      </c>
      <c r="AM1350">
        <f t="shared" ca="1" si="63"/>
        <v>50000</v>
      </c>
      <c r="AN1350">
        <f t="shared" ca="1" si="64"/>
        <v>150</v>
      </c>
      <c r="AO1350" t="str">
        <f t="shared" ca="1" si="65"/>
        <v>Internet</v>
      </c>
    </row>
    <row r="1351" spans="1:41" x14ac:dyDescent="0.25">
      <c r="A1351">
        <v>119665834</v>
      </c>
      <c r="B1351" t="s">
        <v>10482</v>
      </c>
      <c r="C1351">
        <v>103</v>
      </c>
      <c r="D1351">
        <v>103</v>
      </c>
      <c r="E1351" t="s">
        <v>9832</v>
      </c>
      <c r="F1351" t="s">
        <v>9832</v>
      </c>
      <c r="G1351" t="s">
        <v>104</v>
      </c>
      <c r="H1351" t="s">
        <v>104</v>
      </c>
      <c r="I1351" t="s">
        <v>59</v>
      </c>
      <c r="J1351" t="s">
        <v>60</v>
      </c>
      <c r="K1351" t="s">
        <v>10483</v>
      </c>
      <c r="L1351" t="s">
        <v>10483</v>
      </c>
      <c r="M1351" t="s">
        <v>45</v>
      </c>
      <c r="N1351" t="s">
        <v>46</v>
      </c>
      <c r="O1351" t="s">
        <v>10484</v>
      </c>
      <c r="P1351">
        <v>2312</v>
      </c>
      <c r="Q1351">
        <v>2312</v>
      </c>
      <c r="R1351" t="s">
        <v>48</v>
      </c>
      <c r="T1351" s="4">
        <v>44097.298000428244</v>
      </c>
      <c r="U1351" t="s">
        <v>10485</v>
      </c>
      <c r="V1351" t="s">
        <v>50</v>
      </c>
      <c r="Z1351" t="s">
        <v>10486</v>
      </c>
      <c r="AA1351" t="s">
        <v>109</v>
      </c>
      <c r="AB1351" t="s">
        <v>109</v>
      </c>
      <c r="AD1351">
        <v>43.636292599999997</v>
      </c>
      <c r="AE1351">
        <v>-79.470462800000007</v>
      </c>
      <c r="AH1351" t="s">
        <v>9832</v>
      </c>
      <c r="AI1351">
        <v>1</v>
      </c>
      <c r="AJ1351">
        <v>1</v>
      </c>
      <c r="AK1351" t="s">
        <v>54</v>
      </c>
      <c r="AL1351">
        <v>-225847036</v>
      </c>
      <c r="AM1351">
        <f t="shared" ca="1" si="63"/>
        <v>10000</v>
      </c>
      <c r="AN1351">
        <f t="shared" ca="1" si="64"/>
        <v>112</v>
      </c>
      <c r="AO1351" t="str">
        <f t="shared" ca="1" si="65"/>
        <v>TV</v>
      </c>
    </row>
    <row r="1352" spans="1:41" x14ac:dyDescent="0.25">
      <c r="A1352">
        <v>119665828</v>
      </c>
      <c r="B1352" t="s">
        <v>10487</v>
      </c>
      <c r="C1352">
        <v>15569</v>
      </c>
      <c r="D1352">
        <v>15569</v>
      </c>
      <c r="E1352" t="s">
        <v>10488</v>
      </c>
      <c r="F1352" t="s">
        <v>10489</v>
      </c>
      <c r="G1352" t="s">
        <v>10490</v>
      </c>
      <c r="H1352" t="s">
        <v>10490</v>
      </c>
      <c r="I1352" t="s">
        <v>232</v>
      </c>
      <c r="J1352" t="s">
        <v>233</v>
      </c>
      <c r="K1352" t="s">
        <v>10491</v>
      </c>
      <c r="L1352" t="s">
        <v>10491</v>
      </c>
      <c r="M1352" t="s">
        <v>45</v>
      </c>
      <c r="N1352" t="s">
        <v>46</v>
      </c>
      <c r="O1352" t="s">
        <v>10492</v>
      </c>
      <c r="R1352" t="s">
        <v>48</v>
      </c>
      <c r="T1352" s="4">
        <v>44097.29799791667</v>
      </c>
      <c r="U1352" t="s">
        <v>10493</v>
      </c>
      <c r="V1352" t="s">
        <v>50</v>
      </c>
      <c r="Z1352" t="s">
        <v>10494</v>
      </c>
      <c r="AD1352">
        <v>49.024743999999998</v>
      </c>
      <c r="AE1352">
        <v>-122.7911087</v>
      </c>
      <c r="AH1352" t="s">
        <v>10489</v>
      </c>
      <c r="AI1352">
        <v>1</v>
      </c>
      <c r="AJ1352">
        <v>1</v>
      </c>
      <c r="AK1352" t="s">
        <v>54</v>
      </c>
      <c r="AL1352">
        <v>775438901</v>
      </c>
      <c r="AM1352">
        <f t="shared" ca="1" si="63"/>
        <v>40000</v>
      </c>
      <c r="AN1352">
        <f t="shared" ca="1" si="64"/>
        <v>149</v>
      </c>
      <c r="AO1352" t="str">
        <f t="shared" ca="1" si="65"/>
        <v>TV</v>
      </c>
    </row>
    <row r="1353" spans="1:41" x14ac:dyDescent="0.25">
      <c r="A1353">
        <v>119665826</v>
      </c>
      <c r="B1353" t="s">
        <v>10495</v>
      </c>
      <c r="C1353">
        <v>4</v>
      </c>
      <c r="D1353">
        <v>4</v>
      </c>
      <c r="E1353" t="s">
        <v>10496</v>
      </c>
      <c r="F1353" t="s">
        <v>10497</v>
      </c>
      <c r="G1353" t="s">
        <v>70</v>
      </c>
      <c r="H1353" t="s">
        <v>70</v>
      </c>
      <c r="I1353" t="s">
        <v>71</v>
      </c>
      <c r="J1353" t="s">
        <v>72</v>
      </c>
      <c r="K1353" t="s">
        <v>10498</v>
      </c>
      <c r="L1353" t="s">
        <v>10498</v>
      </c>
      <c r="M1353" t="s">
        <v>45</v>
      </c>
      <c r="N1353" t="s">
        <v>46</v>
      </c>
      <c r="O1353" t="s">
        <v>10499</v>
      </c>
      <c r="R1353" t="s">
        <v>48</v>
      </c>
      <c r="T1353" s="4">
        <v>44097.297992974534</v>
      </c>
      <c r="U1353" t="s">
        <v>10500</v>
      </c>
      <c r="V1353" t="s">
        <v>50</v>
      </c>
      <c r="Z1353" t="s">
        <v>10501</v>
      </c>
      <c r="AC1353" t="s">
        <v>142</v>
      </c>
      <c r="AD1353">
        <v>49.9615498</v>
      </c>
      <c r="AE1353">
        <v>-97.165044699999996</v>
      </c>
      <c r="AH1353" t="s">
        <v>10502</v>
      </c>
      <c r="AI1353">
        <v>1</v>
      </c>
      <c r="AJ1353">
        <v>1</v>
      </c>
      <c r="AK1353" t="s">
        <v>54</v>
      </c>
      <c r="AL1353">
        <v>520281918</v>
      </c>
      <c r="AM1353">
        <f t="shared" ca="1" si="63"/>
        <v>20000</v>
      </c>
      <c r="AN1353">
        <f t="shared" ca="1" si="64"/>
        <v>101</v>
      </c>
      <c r="AO1353" t="str">
        <f t="shared" ca="1" si="65"/>
        <v>Mobile</v>
      </c>
    </row>
    <row r="1354" spans="1:41" x14ac:dyDescent="0.25">
      <c r="A1354">
        <v>119665823</v>
      </c>
      <c r="B1354" t="s">
        <v>10503</v>
      </c>
      <c r="C1354">
        <v>119</v>
      </c>
      <c r="D1354">
        <v>119</v>
      </c>
      <c r="E1354" t="s">
        <v>10504</v>
      </c>
      <c r="F1354" t="s">
        <v>10505</v>
      </c>
      <c r="G1354" t="s">
        <v>104</v>
      </c>
      <c r="H1354" t="s">
        <v>104</v>
      </c>
      <c r="I1354" t="s">
        <v>59</v>
      </c>
      <c r="J1354" t="s">
        <v>60</v>
      </c>
      <c r="K1354" t="s">
        <v>10506</v>
      </c>
      <c r="L1354" t="s">
        <v>10506</v>
      </c>
      <c r="M1354" t="s">
        <v>45</v>
      </c>
      <c r="N1354" t="s">
        <v>46</v>
      </c>
      <c r="O1354" t="s">
        <v>10507</v>
      </c>
      <c r="R1354" t="s">
        <v>48</v>
      </c>
      <c r="T1354" s="4">
        <v>44097.297992129628</v>
      </c>
      <c r="U1354" t="s">
        <v>10508</v>
      </c>
      <c r="V1354" t="s">
        <v>50</v>
      </c>
      <c r="Z1354" t="s">
        <v>10509</v>
      </c>
      <c r="AA1354" t="s">
        <v>109</v>
      </c>
      <c r="AB1354" t="s">
        <v>109</v>
      </c>
      <c r="AC1354" t="s">
        <v>110</v>
      </c>
      <c r="AD1354">
        <v>43.637262499999999</v>
      </c>
      <c r="AE1354">
        <v>-79.431373100000002</v>
      </c>
      <c r="AH1354" t="s">
        <v>10510</v>
      </c>
      <c r="AI1354">
        <v>1</v>
      </c>
      <c r="AJ1354">
        <v>1</v>
      </c>
      <c r="AK1354" t="s">
        <v>54</v>
      </c>
      <c r="AL1354">
        <v>-2034197426</v>
      </c>
      <c r="AM1354">
        <f t="shared" ca="1" si="63"/>
        <v>40000</v>
      </c>
      <c r="AN1354">
        <f t="shared" ca="1" si="64"/>
        <v>194</v>
      </c>
      <c r="AO1354" t="str">
        <f t="shared" ca="1" si="65"/>
        <v>Mobile</v>
      </c>
    </row>
    <row r="1355" spans="1:41" x14ac:dyDescent="0.25">
      <c r="A1355">
        <v>119665824</v>
      </c>
      <c r="B1355" t="s">
        <v>10511</v>
      </c>
      <c r="C1355">
        <v>8922</v>
      </c>
      <c r="D1355">
        <v>8922</v>
      </c>
      <c r="E1355" t="s">
        <v>10512</v>
      </c>
      <c r="F1355" t="s">
        <v>10513</v>
      </c>
      <c r="G1355" t="s">
        <v>278</v>
      </c>
      <c r="H1355" t="s">
        <v>278</v>
      </c>
      <c r="I1355" t="s">
        <v>127</v>
      </c>
      <c r="J1355" t="s">
        <v>128</v>
      </c>
      <c r="K1355" t="s">
        <v>10514</v>
      </c>
      <c r="L1355" t="s">
        <v>10514</v>
      </c>
      <c r="M1355" t="s">
        <v>45</v>
      </c>
      <c r="N1355" t="s">
        <v>46</v>
      </c>
      <c r="O1355" t="s">
        <v>10515</v>
      </c>
      <c r="R1355" t="s">
        <v>48</v>
      </c>
      <c r="T1355" s="4">
        <v>44097.297991979169</v>
      </c>
      <c r="U1355" t="s">
        <v>10516</v>
      </c>
      <c r="V1355" t="s">
        <v>50</v>
      </c>
      <c r="Z1355" t="s">
        <v>10517</v>
      </c>
      <c r="AA1355" t="s">
        <v>2649</v>
      </c>
      <c r="AB1355" t="s">
        <v>2649</v>
      </c>
      <c r="AC1355" t="s">
        <v>133</v>
      </c>
      <c r="AD1355">
        <v>45.580891899999997</v>
      </c>
      <c r="AE1355">
        <v>-73.615497300000001</v>
      </c>
      <c r="AH1355" t="s">
        <v>10512</v>
      </c>
      <c r="AI1355">
        <v>0.8</v>
      </c>
      <c r="AJ1355">
        <v>1</v>
      </c>
      <c r="AK1355" t="s">
        <v>54</v>
      </c>
      <c r="AL1355">
        <v>-1313110291</v>
      </c>
      <c r="AM1355">
        <f t="shared" ca="1" si="63"/>
        <v>10000</v>
      </c>
      <c r="AN1355">
        <f t="shared" ca="1" si="64"/>
        <v>107</v>
      </c>
      <c r="AO1355" t="str">
        <f t="shared" ca="1" si="65"/>
        <v>TV</v>
      </c>
    </row>
    <row r="1356" spans="1:41" x14ac:dyDescent="0.25">
      <c r="A1356">
        <v>119665820</v>
      </c>
      <c r="B1356" t="s">
        <v>10518</v>
      </c>
      <c r="C1356">
        <v>113</v>
      </c>
      <c r="D1356">
        <v>113</v>
      </c>
      <c r="E1356" t="s">
        <v>10519</v>
      </c>
      <c r="F1356" t="s">
        <v>10520</v>
      </c>
      <c r="G1356" t="s">
        <v>10521</v>
      </c>
      <c r="H1356" t="s">
        <v>10521</v>
      </c>
      <c r="I1356" t="s">
        <v>127</v>
      </c>
      <c r="J1356" t="s">
        <v>128</v>
      </c>
      <c r="K1356" t="s">
        <v>10522</v>
      </c>
      <c r="L1356" t="s">
        <v>10522</v>
      </c>
      <c r="M1356" t="s">
        <v>45</v>
      </c>
      <c r="N1356" t="s">
        <v>46</v>
      </c>
      <c r="O1356" t="s">
        <v>10523</v>
      </c>
      <c r="R1356" t="s">
        <v>48</v>
      </c>
      <c r="T1356" s="4">
        <v>44097.297990243052</v>
      </c>
      <c r="U1356" t="s">
        <v>10524</v>
      </c>
      <c r="V1356" t="s">
        <v>50</v>
      </c>
      <c r="Z1356" t="s">
        <v>10525</v>
      </c>
      <c r="AC1356" t="s">
        <v>300</v>
      </c>
      <c r="AD1356">
        <v>45.898898799999998</v>
      </c>
      <c r="AE1356">
        <v>-71.351070899999996</v>
      </c>
      <c r="AH1356" t="s">
        <v>10519</v>
      </c>
      <c r="AI1356">
        <v>1</v>
      </c>
      <c r="AJ1356">
        <v>1</v>
      </c>
      <c r="AK1356" t="s">
        <v>54</v>
      </c>
      <c r="AL1356">
        <v>1784879857</v>
      </c>
      <c r="AM1356">
        <f t="shared" ca="1" si="63"/>
        <v>40000</v>
      </c>
      <c r="AN1356">
        <f t="shared" ca="1" si="64"/>
        <v>180</v>
      </c>
      <c r="AO1356" t="str">
        <f t="shared" ca="1" si="65"/>
        <v>Internet</v>
      </c>
    </row>
    <row r="1357" spans="1:41" x14ac:dyDescent="0.25">
      <c r="A1357">
        <v>119665816</v>
      </c>
      <c r="B1357" t="s">
        <v>10526</v>
      </c>
      <c r="C1357">
        <v>55</v>
      </c>
      <c r="D1357">
        <v>55</v>
      </c>
      <c r="E1357" t="s">
        <v>10527</v>
      </c>
      <c r="F1357" t="s">
        <v>10528</v>
      </c>
      <c r="G1357" t="s">
        <v>104</v>
      </c>
      <c r="H1357" t="s">
        <v>104</v>
      </c>
      <c r="I1357" t="s">
        <v>59</v>
      </c>
      <c r="J1357" t="s">
        <v>60</v>
      </c>
      <c r="K1357" t="s">
        <v>10529</v>
      </c>
      <c r="L1357" t="s">
        <v>10529</v>
      </c>
      <c r="M1357" t="s">
        <v>45</v>
      </c>
      <c r="N1357" t="s">
        <v>46</v>
      </c>
      <c r="O1357" t="s">
        <v>10530</v>
      </c>
      <c r="P1357">
        <v>1106</v>
      </c>
      <c r="Q1357">
        <v>1106</v>
      </c>
      <c r="R1357" t="s">
        <v>48</v>
      </c>
      <c r="T1357" s="4">
        <v>44097.297982673612</v>
      </c>
      <c r="U1357" t="s">
        <v>10531</v>
      </c>
      <c r="V1357" t="s">
        <v>50</v>
      </c>
      <c r="Z1357" t="s">
        <v>10532</v>
      </c>
      <c r="AA1357" t="s">
        <v>226</v>
      </c>
      <c r="AB1357" t="s">
        <v>226</v>
      </c>
      <c r="AC1357" t="s">
        <v>1178</v>
      </c>
      <c r="AD1357">
        <v>43.756684</v>
      </c>
      <c r="AE1357">
        <v>-79.407415499999999</v>
      </c>
      <c r="AH1357" t="s">
        <v>10533</v>
      </c>
      <c r="AI1357">
        <v>1</v>
      </c>
      <c r="AJ1357">
        <v>1</v>
      </c>
      <c r="AK1357" t="s">
        <v>54</v>
      </c>
      <c r="AL1357">
        <v>1854686842</v>
      </c>
      <c r="AM1357">
        <f t="shared" ca="1" si="63"/>
        <v>30000</v>
      </c>
      <c r="AN1357">
        <f t="shared" ca="1" si="64"/>
        <v>128</v>
      </c>
      <c r="AO1357" t="str">
        <f t="shared" ca="1" si="65"/>
        <v>Internet</v>
      </c>
    </row>
    <row r="1358" spans="1:41" x14ac:dyDescent="0.25">
      <c r="A1358">
        <v>119665812</v>
      </c>
      <c r="B1358" t="s">
        <v>10534</v>
      </c>
      <c r="C1358">
        <v>61</v>
      </c>
      <c r="D1358">
        <v>61</v>
      </c>
      <c r="E1358" t="s">
        <v>10535</v>
      </c>
      <c r="F1358">
        <v>30</v>
      </c>
      <c r="G1358" t="s">
        <v>91</v>
      </c>
      <c r="H1358" t="s">
        <v>91</v>
      </c>
      <c r="I1358" t="s">
        <v>92</v>
      </c>
      <c r="J1358" t="s">
        <v>93</v>
      </c>
      <c r="K1358" t="s">
        <v>10536</v>
      </c>
      <c r="L1358" t="s">
        <v>10536</v>
      </c>
      <c r="M1358" t="s">
        <v>45</v>
      </c>
      <c r="N1358" t="s">
        <v>46</v>
      </c>
      <c r="O1358" t="s">
        <v>10537</v>
      </c>
      <c r="R1358" t="s">
        <v>48</v>
      </c>
      <c r="T1358" s="4">
        <v>44097.2979809838</v>
      </c>
      <c r="U1358" t="s">
        <v>10538</v>
      </c>
      <c r="V1358" t="s">
        <v>50</v>
      </c>
      <c r="Z1358" t="s">
        <v>10539</v>
      </c>
      <c r="AC1358" t="s">
        <v>110</v>
      </c>
      <c r="AD1358">
        <v>51.026697800000001</v>
      </c>
      <c r="AE1358">
        <v>-114.06201900000001</v>
      </c>
      <c r="AF1358" t="s">
        <v>987</v>
      </c>
      <c r="AH1358" t="s">
        <v>10540</v>
      </c>
      <c r="AI1358">
        <v>0.53</v>
      </c>
      <c r="AJ1358">
        <v>1</v>
      </c>
      <c r="AK1358" t="s">
        <v>54</v>
      </c>
      <c r="AL1358">
        <v>-607405068</v>
      </c>
      <c r="AM1358">
        <f t="shared" ca="1" si="63"/>
        <v>50000</v>
      </c>
      <c r="AN1358">
        <f t="shared" ca="1" si="64"/>
        <v>119</v>
      </c>
      <c r="AO1358" t="str">
        <f t="shared" ca="1" si="65"/>
        <v>Internet</v>
      </c>
    </row>
    <row r="1359" spans="1:41" x14ac:dyDescent="0.25">
      <c r="A1359">
        <v>119665811</v>
      </c>
      <c r="B1359" t="s">
        <v>10541</v>
      </c>
      <c r="C1359">
        <v>15947</v>
      </c>
      <c r="D1359">
        <v>15947</v>
      </c>
      <c r="E1359" t="s">
        <v>10542</v>
      </c>
      <c r="F1359" t="s">
        <v>10543</v>
      </c>
      <c r="G1359" t="s">
        <v>5453</v>
      </c>
      <c r="H1359" t="s">
        <v>5453</v>
      </c>
      <c r="I1359" t="s">
        <v>59</v>
      </c>
      <c r="J1359" t="s">
        <v>60</v>
      </c>
      <c r="K1359" t="s">
        <v>10544</v>
      </c>
      <c r="L1359" t="s">
        <v>10544</v>
      </c>
      <c r="M1359" t="s">
        <v>45</v>
      </c>
      <c r="N1359" t="s">
        <v>46</v>
      </c>
      <c r="O1359" t="s">
        <v>10545</v>
      </c>
      <c r="R1359" t="s">
        <v>48</v>
      </c>
      <c r="T1359" s="4">
        <v>44097.29798009259</v>
      </c>
      <c r="U1359" t="s">
        <v>10546</v>
      </c>
      <c r="V1359" t="s">
        <v>50</v>
      </c>
      <c r="Z1359" t="s">
        <v>10547</v>
      </c>
      <c r="AC1359" t="s">
        <v>110</v>
      </c>
      <c r="AD1359">
        <v>44.0227097</v>
      </c>
      <c r="AE1359">
        <v>-79.447380300000006</v>
      </c>
      <c r="AH1359" t="s">
        <v>10548</v>
      </c>
      <c r="AI1359">
        <v>1</v>
      </c>
      <c r="AJ1359">
        <v>1</v>
      </c>
      <c r="AK1359" t="s">
        <v>54</v>
      </c>
      <c r="AL1359">
        <v>-2056066876</v>
      </c>
      <c r="AM1359">
        <f t="shared" ca="1" si="63"/>
        <v>40000</v>
      </c>
      <c r="AN1359">
        <f t="shared" ca="1" si="64"/>
        <v>189</v>
      </c>
      <c r="AO1359" t="str">
        <f t="shared" ca="1" si="65"/>
        <v>Mobile</v>
      </c>
    </row>
    <row r="1360" spans="1:41" x14ac:dyDescent="0.25">
      <c r="A1360">
        <v>119665810</v>
      </c>
      <c r="B1360" t="s">
        <v>10549</v>
      </c>
      <c r="C1360">
        <v>37</v>
      </c>
      <c r="D1360">
        <v>37</v>
      </c>
      <c r="E1360" t="s">
        <v>10550</v>
      </c>
      <c r="F1360" t="s">
        <v>10551</v>
      </c>
      <c r="G1360" t="s">
        <v>4291</v>
      </c>
      <c r="H1360" t="s">
        <v>4291</v>
      </c>
      <c r="I1360" t="s">
        <v>59</v>
      </c>
      <c r="J1360" t="s">
        <v>60</v>
      </c>
      <c r="K1360" t="s">
        <v>10552</v>
      </c>
      <c r="L1360" t="s">
        <v>10552</v>
      </c>
      <c r="M1360" t="s">
        <v>45</v>
      </c>
      <c r="N1360" t="s">
        <v>46</v>
      </c>
      <c r="O1360" t="s">
        <v>10553</v>
      </c>
      <c r="R1360" t="s">
        <v>48</v>
      </c>
      <c r="T1360" s="4">
        <v>44097.297979976851</v>
      </c>
      <c r="U1360" t="s">
        <v>10554</v>
      </c>
      <c r="V1360" t="s">
        <v>50</v>
      </c>
      <c r="Z1360" t="s">
        <v>10555</v>
      </c>
      <c r="AC1360" t="s">
        <v>52</v>
      </c>
      <c r="AD1360">
        <v>43.196014599999998</v>
      </c>
      <c r="AE1360">
        <v>-79.2866365</v>
      </c>
      <c r="AH1360" t="s">
        <v>10556</v>
      </c>
      <c r="AI1360">
        <v>1</v>
      </c>
      <c r="AJ1360">
        <v>1</v>
      </c>
      <c r="AK1360" t="s">
        <v>54</v>
      </c>
      <c r="AL1360">
        <v>1033421415</v>
      </c>
      <c r="AM1360">
        <f t="shared" ca="1" si="63"/>
        <v>40000</v>
      </c>
      <c r="AN1360">
        <f t="shared" ca="1" si="64"/>
        <v>140</v>
      </c>
      <c r="AO1360" t="str">
        <f t="shared" ca="1" si="65"/>
        <v>Internet</v>
      </c>
    </row>
    <row r="1361" spans="1:41" x14ac:dyDescent="0.25">
      <c r="A1361">
        <v>119665807</v>
      </c>
      <c r="B1361" t="s">
        <v>10557</v>
      </c>
      <c r="C1361">
        <v>109</v>
      </c>
      <c r="D1361">
        <v>109</v>
      </c>
      <c r="E1361" t="s">
        <v>10558</v>
      </c>
      <c r="F1361" t="s">
        <v>10559</v>
      </c>
      <c r="G1361" t="s">
        <v>5313</v>
      </c>
      <c r="H1361" t="s">
        <v>5313</v>
      </c>
      <c r="I1361" t="s">
        <v>92</v>
      </c>
      <c r="J1361" t="s">
        <v>93</v>
      </c>
      <c r="K1361" t="s">
        <v>10560</v>
      </c>
      <c r="L1361" t="s">
        <v>10560</v>
      </c>
      <c r="M1361" t="s">
        <v>45</v>
      </c>
      <c r="N1361" t="s">
        <v>46</v>
      </c>
      <c r="O1361" t="s">
        <v>10561</v>
      </c>
      <c r="R1361" t="s">
        <v>48</v>
      </c>
      <c r="T1361" s="4">
        <v>44097.297976539354</v>
      </c>
      <c r="U1361" t="s">
        <v>10562</v>
      </c>
      <c r="V1361" t="s">
        <v>50</v>
      </c>
      <c r="Z1361" t="s">
        <v>10563</v>
      </c>
      <c r="AC1361" t="s">
        <v>700</v>
      </c>
      <c r="AD1361">
        <v>53.556723900000001</v>
      </c>
      <c r="AE1361">
        <v>-113.2498406</v>
      </c>
      <c r="AH1361" t="s">
        <v>10558</v>
      </c>
      <c r="AI1361">
        <v>1</v>
      </c>
      <c r="AJ1361">
        <v>1</v>
      </c>
      <c r="AK1361" t="s">
        <v>54</v>
      </c>
      <c r="AL1361">
        <v>-361923897</v>
      </c>
      <c r="AM1361">
        <f t="shared" ca="1" si="63"/>
        <v>30000</v>
      </c>
      <c r="AN1361">
        <f t="shared" ca="1" si="64"/>
        <v>190</v>
      </c>
      <c r="AO1361" t="str">
        <f t="shared" ca="1" si="65"/>
        <v>Internet</v>
      </c>
    </row>
    <row r="1362" spans="1:41" x14ac:dyDescent="0.25">
      <c r="A1362">
        <v>119665806</v>
      </c>
      <c r="B1362" t="s">
        <v>10564</v>
      </c>
      <c r="C1362">
        <v>5426</v>
      </c>
      <c r="D1362">
        <v>5426</v>
      </c>
      <c r="E1362" t="s">
        <v>10565</v>
      </c>
      <c r="F1362" t="s">
        <v>10566</v>
      </c>
      <c r="G1362" t="s">
        <v>278</v>
      </c>
      <c r="H1362" t="s">
        <v>278</v>
      </c>
      <c r="I1362" t="s">
        <v>127</v>
      </c>
      <c r="J1362" t="s">
        <v>128</v>
      </c>
      <c r="K1362" t="s">
        <v>10567</v>
      </c>
      <c r="L1362" t="s">
        <v>10567</v>
      </c>
      <c r="M1362" t="s">
        <v>45</v>
      </c>
      <c r="N1362" t="s">
        <v>46</v>
      </c>
      <c r="O1362" t="s">
        <v>10568</v>
      </c>
      <c r="R1362" t="s">
        <v>48</v>
      </c>
      <c r="T1362" s="4">
        <v>44097.297973148146</v>
      </c>
      <c r="U1362" t="s">
        <v>10569</v>
      </c>
      <c r="V1362" t="s">
        <v>50</v>
      </c>
      <c r="Z1362" t="s">
        <v>10570</v>
      </c>
      <c r="AA1362" t="s">
        <v>2682</v>
      </c>
      <c r="AB1362" t="s">
        <v>2682</v>
      </c>
      <c r="AC1362" t="s">
        <v>300</v>
      </c>
      <c r="AD1362">
        <v>45.526347399999999</v>
      </c>
      <c r="AE1362">
        <v>-73.596462299999999</v>
      </c>
      <c r="AH1362" t="s">
        <v>10565</v>
      </c>
      <c r="AI1362">
        <v>0.64</v>
      </c>
      <c r="AJ1362">
        <v>1</v>
      </c>
      <c r="AK1362" t="s">
        <v>54</v>
      </c>
      <c r="AL1362">
        <v>-1578839163</v>
      </c>
      <c r="AM1362">
        <f t="shared" ca="1" si="63"/>
        <v>40000</v>
      </c>
      <c r="AN1362">
        <f t="shared" ca="1" si="64"/>
        <v>136</v>
      </c>
      <c r="AO1362" t="str">
        <f t="shared" ca="1" si="65"/>
        <v>Mobile</v>
      </c>
    </row>
    <row r="1363" spans="1:41" x14ac:dyDescent="0.25">
      <c r="A1363">
        <v>119665804</v>
      </c>
      <c r="B1363" t="s">
        <v>10571</v>
      </c>
      <c r="C1363">
        <v>16</v>
      </c>
      <c r="D1363">
        <v>16</v>
      </c>
      <c r="E1363" t="s">
        <v>10572</v>
      </c>
      <c r="F1363" t="s">
        <v>10573</v>
      </c>
      <c r="G1363" t="s">
        <v>1032</v>
      </c>
      <c r="H1363" t="s">
        <v>1032</v>
      </c>
      <c r="I1363" t="s">
        <v>59</v>
      </c>
      <c r="J1363" t="s">
        <v>60</v>
      </c>
      <c r="K1363" t="s">
        <v>10574</v>
      </c>
      <c r="L1363" t="s">
        <v>10574</v>
      </c>
      <c r="M1363" t="s">
        <v>45</v>
      </c>
      <c r="N1363" t="s">
        <v>46</v>
      </c>
      <c r="O1363" t="s">
        <v>10575</v>
      </c>
      <c r="R1363" t="s">
        <v>48</v>
      </c>
      <c r="T1363" s="4">
        <v>44097.297972488428</v>
      </c>
      <c r="U1363" t="s">
        <v>10576</v>
      </c>
      <c r="V1363" t="s">
        <v>50</v>
      </c>
      <c r="Z1363" t="s">
        <v>10577</v>
      </c>
      <c r="AC1363" t="s">
        <v>700</v>
      </c>
      <c r="AD1363">
        <v>43.8468503</v>
      </c>
      <c r="AE1363">
        <v>-79.566746699999996</v>
      </c>
      <c r="AH1363" t="s">
        <v>10572</v>
      </c>
      <c r="AI1363">
        <v>1</v>
      </c>
      <c r="AJ1363">
        <v>1</v>
      </c>
      <c r="AK1363" t="s">
        <v>54</v>
      </c>
      <c r="AL1363">
        <v>310862308</v>
      </c>
      <c r="AM1363">
        <f t="shared" ca="1" si="63"/>
        <v>40000</v>
      </c>
      <c r="AN1363">
        <f t="shared" ca="1" si="64"/>
        <v>112</v>
      </c>
      <c r="AO1363" t="str">
        <f t="shared" ca="1" si="65"/>
        <v>TV</v>
      </c>
    </row>
    <row r="1364" spans="1:41" x14ac:dyDescent="0.25">
      <c r="A1364">
        <v>119665800</v>
      </c>
      <c r="B1364" t="s">
        <v>10578</v>
      </c>
      <c r="C1364">
        <v>1808</v>
      </c>
      <c r="D1364">
        <v>1808</v>
      </c>
      <c r="E1364" t="s">
        <v>554</v>
      </c>
      <c r="F1364" t="s">
        <v>555</v>
      </c>
      <c r="G1364" t="s">
        <v>278</v>
      </c>
      <c r="H1364" t="s">
        <v>278</v>
      </c>
      <c r="I1364" t="s">
        <v>127</v>
      </c>
      <c r="J1364" t="s">
        <v>128</v>
      </c>
      <c r="K1364" t="s">
        <v>10579</v>
      </c>
      <c r="L1364" t="s">
        <v>10579</v>
      </c>
      <c r="M1364" t="s">
        <v>45</v>
      </c>
      <c r="N1364" t="s">
        <v>46</v>
      </c>
      <c r="O1364" t="s">
        <v>10580</v>
      </c>
      <c r="R1364" t="s">
        <v>48</v>
      </c>
      <c r="T1364" s="4">
        <v>44097.297968287035</v>
      </c>
      <c r="U1364" t="s">
        <v>10581</v>
      </c>
      <c r="V1364" t="s">
        <v>50</v>
      </c>
      <c r="Z1364" t="s">
        <v>10582</v>
      </c>
      <c r="AA1364" t="s">
        <v>560</v>
      </c>
      <c r="AB1364" t="s">
        <v>560</v>
      </c>
      <c r="AC1364" t="s">
        <v>133</v>
      </c>
      <c r="AD1364">
        <v>45.543367699999997</v>
      </c>
      <c r="AE1364">
        <v>-73.596274699999995</v>
      </c>
      <c r="AF1364" t="s">
        <v>238</v>
      </c>
      <c r="AH1364" t="s">
        <v>561</v>
      </c>
      <c r="AI1364">
        <v>0.36</v>
      </c>
      <c r="AJ1364">
        <v>1</v>
      </c>
      <c r="AK1364" t="s">
        <v>54</v>
      </c>
      <c r="AL1364">
        <v>524674833</v>
      </c>
      <c r="AM1364">
        <f t="shared" ca="1" si="63"/>
        <v>10000</v>
      </c>
      <c r="AN1364">
        <f t="shared" ca="1" si="64"/>
        <v>170</v>
      </c>
      <c r="AO1364" t="str">
        <f t="shared" ca="1" si="65"/>
        <v>TV</v>
      </c>
    </row>
    <row r="1365" spans="1:41" x14ac:dyDescent="0.25">
      <c r="A1365">
        <v>119665795</v>
      </c>
      <c r="B1365" t="s">
        <v>10583</v>
      </c>
      <c r="C1365">
        <v>12</v>
      </c>
      <c r="D1365">
        <v>12</v>
      </c>
      <c r="E1365" t="s">
        <v>10584</v>
      </c>
      <c r="F1365" t="s">
        <v>10585</v>
      </c>
      <c r="G1365" t="s">
        <v>104</v>
      </c>
      <c r="H1365" t="s">
        <v>104</v>
      </c>
      <c r="I1365" t="s">
        <v>59</v>
      </c>
      <c r="J1365" t="s">
        <v>60</v>
      </c>
      <c r="K1365" t="s">
        <v>10586</v>
      </c>
      <c r="L1365" t="s">
        <v>10586</v>
      </c>
      <c r="M1365" t="s">
        <v>45</v>
      </c>
      <c r="N1365" t="s">
        <v>46</v>
      </c>
      <c r="O1365" t="s">
        <v>10587</v>
      </c>
      <c r="R1365" t="s">
        <v>48</v>
      </c>
      <c r="T1365" s="4">
        <v>44097.297962997683</v>
      </c>
      <c r="U1365" t="s">
        <v>10588</v>
      </c>
      <c r="V1365" t="s">
        <v>50</v>
      </c>
      <c r="Z1365" t="s">
        <v>10589</v>
      </c>
      <c r="AA1365" t="s">
        <v>226</v>
      </c>
      <c r="AB1365" t="s">
        <v>226</v>
      </c>
      <c r="AC1365" t="s">
        <v>110</v>
      </c>
      <c r="AD1365">
        <v>43.783158899999997</v>
      </c>
      <c r="AE1365">
        <v>-79.430719400000001</v>
      </c>
      <c r="AH1365" t="s">
        <v>10590</v>
      </c>
      <c r="AI1365">
        <v>1</v>
      </c>
      <c r="AJ1365">
        <v>1</v>
      </c>
      <c r="AK1365" t="s">
        <v>54</v>
      </c>
      <c r="AL1365">
        <v>-1181995840</v>
      </c>
      <c r="AM1365">
        <f t="shared" ca="1" si="63"/>
        <v>40000</v>
      </c>
      <c r="AN1365">
        <f t="shared" ca="1" si="64"/>
        <v>176</v>
      </c>
      <c r="AO1365" t="str">
        <f t="shared" ca="1" si="65"/>
        <v>TV</v>
      </c>
    </row>
    <row r="1366" spans="1:41" x14ac:dyDescent="0.25">
      <c r="A1366">
        <v>119665793</v>
      </c>
      <c r="B1366" t="s">
        <v>10591</v>
      </c>
      <c r="C1366">
        <v>5920</v>
      </c>
      <c r="D1366">
        <v>5920</v>
      </c>
      <c r="E1366" t="s">
        <v>10592</v>
      </c>
      <c r="F1366">
        <v>203</v>
      </c>
      <c r="G1366" t="s">
        <v>982</v>
      </c>
      <c r="H1366" t="s">
        <v>982</v>
      </c>
      <c r="I1366" t="s">
        <v>92</v>
      </c>
      <c r="J1366" t="s">
        <v>93</v>
      </c>
      <c r="K1366" t="s">
        <v>10593</v>
      </c>
      <c r="L1366" t="s">
        <v>10593</v>
      </c>
      <c r="M1366" t="s">
        <v>45</v>
      </c>
      <c r="N1366" t="s">
        <v>46</v>
      </c>
      <c r="O1366" t="s">
        <v>10594</v>
      </c>
      <c r="R1366" t="s">
        <v>48</v>
      </c>
      <c r="T1366" s="4">
        <v>44097.297962037039</v>
      </c>
      <c r="U1366" t="s">
        <v>10595</v>
      </c>
      <c r="V1366" t="s">
        <v>50</v>
      </c>
      <c r="Z1366" t="s">
        <v>10596</v>
      </c>
      <c r="AC1366" t="s">
        <v>52</v>
      </c>
      <c r="AD1366">
        <v>53.4934242</v>
      </c>
      <c r="AE1366">
        <v>-113.67100739999999</v>
      </c>
      <c r="AF1366" t="s">
        <v>99</v>
      </c>
      <c r="AH1366" t="s">
        <v>10597</v>
      </c>
      <c r="AI1366">
        <v>0.61</v>
      </c>
      <c r="AJ1366">
        <v>1</v>
      </c>
      <c r="AK1366" t="s">
        <v>54</v>
      </c>
      <c r="AL1366">
        <v>2076776790</v>
      </c>
      <c r="AM1366">
        <f t="shared" ca="1" si="63"/>
        <v>50000</v>
      </c>
      <c r="AN1366">
        <f t="shared" ca="1" si="64"/>
        <v>144</v>
      </c>
      <c r="AO1366" t="str">
        <f t="shared" ca="1" si="65"/>
        <v>Internet</v>
      </c>
    </row>
    <row r="1367" spans="1:41" x14ac:dyDescent="0.25">
      <c r="A1367">
        <v>119665791</v>
      </c>
      <c r="B1367" t="s">
        <v>10598</v>
      </c>
      <c r="C1367">
        <v>219</v>
      </c>
      <c r="D1367">
        <v>219</v>
      </c>
      <c r="E1367" t="s">
        <v>7555</v>
      </c>
      <c r="F1367">
        <v>2</v>
      </c>
      <c r="G1367" t="s">
        <v>91</v>
      </c>
      <c r="H1367" t="s">
        <v>91</v>
      </c>
      <c r="I1367" t="s">
        <v>92</v>
      </c>
      <c r="J1367" t="s">
        <v>93</v>
      </c>
      <c r="K1367" t="s">
        <v>7556</v>
      </c>
      <c r="L1367" t="s">
        <v>7556</v>
      </c>
      <c r="M1367" t="s">
        <v>45</v>
      </c>
      <c r="N1367" t="s">
        <v>46</v>
      </c>
      <c r="O1367" t="s">
        <v>10599</v>
      </c>
      <c r="R1367" t="s">
        <v>48</v>
      </c>
      <c r="T1367" s="4">
        <v>44097.297960613425</v>
      </c>
      <c r="U1367" t="s">
        <v>10600</v>
      </c>
      <c r="V1367" t="s">
        <v>50</v>
      </c>
      <c r="Z1367" t="s">
        <v>10601</v>
      </c>
      <c r="AC1367" t="s">
        <v>110</v>
      </c>
      <c r="AD1367">
        <v>51.054135000000002</v>
      </c>
      <c r="AE1367">
        <v>-114.058758</v>
      </c>
      <c r="AF1367" t="s">
        <v>1084</v>
      </c>
      <c r="AH1367" t="s">
        <v>7560</v>
      </c>
      <c r="AI1367">
        <v>0.5</v>
      </c>
      <c r="AJ1367">
        <v>1</v>
      </c>
      <c r="AK1367" t="s">
        <v>54</v>
      </c>
      <c r="AL1367">
        <v>-641671492</v>
      </c>
      <c r="AM1367">
        <f t="shared" ca="1" si="63"/>
        <v>30000</v>
      </c>
      <c r="AN1367">
        <f t="shared" ca="1" si="64"/>
        <v>106</v>
      </c>
      <c r="AO1367" t="str">
        <f t="shared" ca="1" si="65"/>
        <v>TV</v>
      </c>
    </row>
    <row r="1368" spans="1:41" x14ac:dyDescent="0.25">
      <c r="A1368">
        <v>119665790</v>
      </c>
      <c r="B1368" t="s">
        <v>10602</v>
      </c>
      <c r="C1368">
        <v>14</v>
      </c>
      <c r="D1368">
        <v>14</v>
      </c>
      <c r="E1368" t="s">
        <v>10603</v>
      </c>
      <c r="F1368" t="s">
        <v>10604</v>
      </c>
      <c r="G1368" t="s">
        <v>6524</v>
      </c>
      <c r="H1368" t="s">
        <v>6524</v>
      </c>
      <c r="I1368" t="s">
        <v>202</v>
      </c>
      <c r="J1368" t="s">
        <v>203</v>
      </c>
      <c r="K1368" t="s">
        <v>10605</v>
      </c>
      <c r="L1368" t="s">
        <v>10605</v>
      </c>
      <c r="M1368" t="s">
        <v>45</v>
      </c>
      <c r="N1368" t="s">
        <v>46</v>
      </c>
      <c r="O1368" t="s">
        <v>10606</v>
      </c>
      <c r="R1368" t="s">
        <v>48</v>
      </c>
      <c r="T1368" s="4">
        <v>44097.297958761577</v>
      </c>
      <c r="U1368" t="s">
        <v>10607</v>
      </c>
      <c r="V1368" t="s">
        <v>50</v>
      </c>
      <c r="Z1368" t="s">
        <v>10608</v>
      </c>
      <c r="AC1368" t="s">
        <v>398</v>
      </c>
      <c r="AD1368">
        <v>47.507466600000001</v>
      </c>
      <c r="AE1368">
        <v>-52.800345999999998</v>
      </c>
      <c r="AH1368" t="s">
        <v>10609</v>
      </c>
      <c r="AI1368">
        <v>1</v>
      </c>
      <c r="AJ1368">
        <v>1</v>
      </c>
      <c r="AK1368" t="s">
        <v>54</v>
      </c>
      <c r="AL1368">
        <v>928840754</v>
      </c>
      <c r="AM1368">
        <f t="shared" ca="1" si="63"/>
        <v>10000</v>
      </c>
      <c r="AN1368">
        <f t="shared" ca="1" si="64"/>
        <v>133</v>
      </c>
      <c r="AO1368" t="str">
        <f t="shared" ca="1" si="65"/>
        <v>TV</v>
      </c>
    </row>
    <row r="1369" spans="1:41" x14ac:dyDescent="0.25">
      <c r="A1369">
        <v>119665788</v>
      </c>
      <c r="B1369" t="s">
        <v>10610</v>
      </c>
      <c r="C1369">
        <v>12208</v>
      </c>
      <c r="D1369">
        <v>12208</v>
      </c>
      <c r="E1369" t="s">
        <v>10611</v>
      </c>
      <c r="F1369" t="s">
        <v>10612</v>
      </c>
      <c r="G1369" t="s">
        <v>982</v>
      </c>
      <c r="H1369" t="s">
        <v>982</v>
      </c>
      <c r="I1369" t="s">
        <v>92</v>
      </c>
      <c r="J1369" t="s">
        <v>93</v>
      </c>
      <c r="K1369" t="s">
        <v>10613</v>
      </c>
      <c r="L1369" t="s">
        <v>10613</v>
      </c>
      <c r="M1369" t="s">
        <v>45</v>
      </c>
      <c r="N1369" t="s">
        <v>46</v>
      </c>
      <c r="O1369" t="s">
        <v>10614</v>
      </c>
      <c r="R1369" t="s">
        <v>48</v>
      </c>
      <c r="T1369" s="4">
        <v>44097.297957141207</v>
      </c>
      <c r="U1369" t="s">
        <v>10615</v>
      </c>
      <c r="V1369" t="s">
        <v>50</v>
      </c>
      <c r="Z1369" t="s">
        <v>10616</v>
      </c>
      <c r="AC1369" t="s">
        <v>110</v>
      </c>
      <c r="AD1369">
        <v>53.602724600000002</v>
      </c>
      <c r="AE1369">
        <v>-113.5332286</v>
      </c>
      <c r="AF1369" t="s">
        <v>99</v>
      </c>
      <c r="AH1369" t="s">
        <v>10617</v>
      </c>
      <c r="AI1369">
        <v>0.57999999999999996</v>
      </c>
      <c r="AJ1369">
        <v>1</v>
      </c>
      <c r="AK1369" t="s">
        <v>54</v>
      </c>
      <c r="AL1369">
        <v>-519858816</v>
      </c>
      <c r="AM1369">
        <f t="shared" ca="1" si="63"/>
        <v>10000</v>
      </c>
      <c r="AN1369">
        <f t="shared" ca="1" si="64"/>
        <v>164</v>
      </c>
      <c r="AO1369" t="str">
        <f t="shared" ca="1" si="65"/>
        <v>Internet</v>
      </c>
    </row>
    <row r="1370" spans="1:41" x14ac:dyDescent="0.25">
      <c r="A1370">
        <v>119665781</v>
      </c>
      <c r="B1370" t="s">
        <v>10618</v>
      </c>
      <c r="C1370">
        <v>270</v>
      </c>
      <c r="D1370">
        <v>270</v>
      </c>
      <c r="E1370" t="s">
        <v>10619</v>
      </c>
      <c r="F1370" t="s">
        <v>10620</v>
      </c>
      <c r="G1370" t="s">
        <v>2940</v>
      </c>
      <c r="H1370" t="s">
        <v>2940</v>
      </c>
      <c r="I1370" t="s">
        <v>127</v>
      </c>
      <c r="J1370" t="s">
        <v>128</v>
      </c>
      <c r="K1370" t="s">
        <v>10621</v>
      </c>
      <c r="L1370" t="s">
        <v>10621</v>
      </c>
      <c r="M1370" t="s">
        <v>45</v>
      </c>
      <c r="N1370" t="s">
        <v>46</v>
      </c>
      <c r="O1370" t="s">
        <v>10622</v>
      </c>
      <c r="R1370" t="s">
        <v>48</v>
      </c>
      <c r="T1370" s="4">
        <v>44097.29795320602</v>
      </c>
      <c r="U1370" t="s">
        <v>10623</v>
      </c>
      <c r="V1370" t="s">
        <v>50</v>
      </c>
      <c r="Z1370" t="s">
        <v>10624</v>
      </c>
      <c r="AC1370" t="s">
        <v>133</v>
      </c>
      <c r="AD1370">
        <v>45.412443099999997</v>
      </c>
      <c r="AE1370">
        <v>-73.472910400000004</v>
      </c>
      <c r="AH1370" t="s">
        <v>10619</v>
      </c>
      <c r="AI1370">
        <v>1</v>
      </c>
      <c r="AJ1370">
        <v>1</v>
      </c>
      <c r="AK1370" t="s">
        <v>54</v>
      </c>
      <c r="AL1370">
        <v>1563584920</v>
      </c>
      <c r="AM1370">
        <f t="shared" ca="1" si="63"/>
        <v>50000</v>
      </c>
      <c r="AN1370">
        <f t="shared" ca="1" si="64"/>
        <v>178</v>
      </c>
      <c r="AO1370" t="str">
        <f t="shared" ca="1" si="65"/>
        <v>TV</v>
      </c>
    </row>
    <row r="1371" spans="1:41" x14ac:dyDescent="0.25">
      <c r="A1371">
        <v>119665779</v>
      </c>
      <c r="B1371" t="s">
        <v>10625</v>
      </c>
      <c r="C1371">
        <v>601</v>
      </c>
      <c r="D1371">
        <v>601</v>
      </c>
      <c r="E1371" t="s">
        <v>10626</v>
      </c>
      <c r="F1371" t="s">
        <v>10627</v>
      </c>
      <c r="G1371" t="s">
        <v>9241</v>
      </c>
      <c r="H1371" t="s">
        <v>9241</v>
      </c>
      <c r="I1371" t="s">
        <v>59</v>
      </c>
      <c r="J1371" t="s">
        <v>60</v>
      </c>
      <c r="K1371" t="s">
        <v>10628</v>
      </c>
      <c r="L1371" t="s">
        <v>10628</v>
      </c>
      <c r="M1371" t="s">
        <v>45</v>
      </c>
      <c r="N1371" t="s">
        <v>46</v>
      </c>
      <c r="O1371" t="s">
        <v>10629</v>
      </c>
      <c r="R1371" t="s">
        <v>48</v>
      </c>
      <c r="T1371" s="4">
        <v>44097.297949571759</v>
      </c>
      <c r="U1371" t="s">
        <v>10630</v>
      </c>
      <c r="V1371" t="s">
        <v>50</v>
      </c>
      <c r="Z1371" t="s">
        <v>10631</v>
      </c>
      <c r="AC1371" t="s">
        <v>142</v>
      </c>
      <c r="AD1371">
        <v>43.4882426</v>
      </c>
      <c r="AE1371">
        <v>-80.562355400000001</v>
      </c>
      <c r="AH1371" t="s">
        <v>10632</v>
      </c>
      <c r="AI1371">
        <v>1</v>
      </c>
      <c r="AJ1371">
        <v>1</v>
      </c>
      <c r="AK1371" t="s">
        <v>54</v>
      </c>
      <c r="AL1371">
        <v>589381394</v>
      </c>
      <c r="AM1371">
        <f t="shared" ca="1" si="63"/>
        <v>50000</v>
      </c>
      <c r="AN1371">
        <f t="shared" ca="1" si="64"/>
        <v>134</v>
      </c>
      <c r="AO1371" t="str">
        <f t="shared" ca="1" si="65"/>
        <v>Mobile</v>
      </c>
    </row>
    <row r="1372" spans="1:41" x14ac:dyDescent="0.25">
      <c r="A1372">
        <v>119665777</v>
      </c>
      <c r="B1372" t="s">
        <v>10633</v>
      </c>
      <c r="C1372">
        <v>8</v>
      </c>
      <c r="D1372">
        <v>8</v>
      </c>
      <c r="E1372" t="s">
        <v>10634</v>
      </c>
      <c r="F1372" t="s">
        <v>1533</v>
      </c>
      <c r="G1372" t="s">
        <v>4291</v>
      </c>
      <c r="H1372" t="s">
        <v>4291</v>
      </c>
      <c r="I1372" t="s">
        <v>59</v>
      </c>
      <c r="J1372" t="s">
        <v>60</v>
      </c>
      <c r="K1372" t="s">
        <v>10635</v>
      </c>
      <c r="L1372" t="s">
        <v>10635</v>
      </c>
      <c r="M1372" t="s">
        <v>45</v>
      </c>
      <c r="N1372" t="s">
        <v>46</v>
      </c>
      <c r="O1372" t="s">
        <v>10636</v>
      </c>
      <c r="R1372" t="s">
        <v>48</v>
      </c>
      <c r="T1372" s="4">
        <v>44097.297948032407</v>
      </c>
      <c r="U1372" t="s">
        <v>10637</v>
      </c>
      <c r="V1372" t="s">
        <v>50</v>
      </c>
      <c r="Z1372" t="s">
        <v>10638</v>
      </c>
      <c r="AC1372" t="s">
        <v>2061</v>
      </c>
      <c r="AD1372">
        <v>43.12753</v>
      </c>
      <c r="AE1372">
        <v>-79.247471700000006</v>
      </c>
      <c r="AH1372" t="s">
        <v>10634</v>
      </c>
      <c r="AI1372">
        <v>1</v>
      </c>
      <c r="AJ1372">
        <v>1</v>
      </c>
      <c r="AK1372" t="s">
        <v>54</v>
      </c>
      <c r="AL1372">
        <v>865928012</v>
      </c>
      <c r="AM1372">
        <f t="shared" ca="1" si="63"/>
        <v>20000</v>
      </c>
      <c r="AN1372">
        <f t="shared" ca="1" si="64"/>
        <v>123</v>
      </c>
      <c r="AO1372" t="str">
        <f t="shared" ca="1" si="65"/>
        <v>TV</v>
      </c>
    </row>
    <row r="1373" spans="1:41" x14ac:dyDescent="0.25">
      <c r="A1373">
        <v>119665775</v>
      </c>
      <c r="B1373" t="s">
        <v>10639</v>
      </c>
      <c r="C1373">
        <v>1280</v>
      </c>
      <c r="D1373">
        <v>1280</v>
      </c>
      <c r="E1373" t="s">
        <v>7865</v>
      </c>
      <c r="F1373" t="s">
        <v>7866</v>
      </c>
      <c r="G1373" t="s">
        <v>278</v>
      </c>
      <c r="H1373" t="s">
        <v>278</v>
      </c>
      <c r="I1373" t="s">
        <v>127</v>
      </c>
      <c r="J1373" t="s">
        <v>128</v>
      </c>
      <c r="K1373" t="s">
        <v>10640</v>
      </c>
      <c r="L1373" t="s">
        <v>10640</v>
      </c>
      <c r="M1373" t="s">
        <v>45</v>
      </c>
      <c r="N1373" t="s">
        <v>46</v>
      </c>
      <c r="O1373" t="s">
        <v>10641</v>
      </c>
      <c r="R1373" t="s">
        <v>48</v>
      </c>
      <c r="T1373" s="4">
        <v>44097.297947303239</v>
      </c>
      <c r="U1373" t="s">
        <v>10642</v>
      </c>
      <c r="V1373" t="s">
        <v>50</v>
      </c>
      <c r="Z1373" t="s">
        <v>10643</v>
      </c>
      <c r="AA1373" t="s">
        <v>1305</v>
      </c>
      <c r="AB1373" t="s">
        <v>1305</v>
      </c>
      <c r="AC1373" t="s">
        <v>133</v>
      </c>
      <c r="AD1373">
        <v>45.494275100000003</v>
      </c>
      <c r="AE1373">
        <v>-73.566739999999996</v>
      </c>
      <c r="AH1373" t="s">
        <v>7865</v>
      </c>
      <c r="AI1373">
        <v>0.94</v>
      </c>
      <c r="AJ1373">
        <v>1</v>
      </c>
      <c r="AK1373" t="s">
        <v>54</v>
      </c>
      <c r="AL1373">
        <v>811042294</v>
      </c>
      <c r="AM1373">
        <f t="shared" ca="1" si="63"/>
        <v>40000</v>
      </c>
      <c r="AN1373">
        <f t="shared" ca="1" si="64"/>
        <v>106</v>
      </c>
      <c r="AO1373" t="str">
        <f t="shared" ca="1" si="65"/>
        <v>Mobile</v>
      </c>
    </row>
    <row r="1374" spans="1:41" x14ac:dyDescent="0.25">
      <c r="A1374">
        <v>119665778</v>
      </c>
      <c r="B1374" t="s">
        <v>10644</v>
      </c>
      <c r="C1374">
        <v>14</v>
      </c>
      <c r="D1374">
        <v>14</v>
      </c>
      <c r="E1374" t="s">
        <v>10645</v>
      </c>
      <c r="F1374" t="s">
        <v>10646</v>
      </c>
      <c r="G1374" t="s">
        <v>58</v>
      </c>
      <c r="H1374" t="s">
        <v>58</v>
      </c>
      <c r="I1374" t="s">
        <v>59</v>
      </c>
      <c r="J1374" t="s">
        <v>60</v>
      </c>
      <c r="K1374" t="s">
        <v>10647</v>
      </c>
      <c r="L1374" t="s">
        <v>10647</v>
      </c>
      <c r="M1374" t="s">
        <v>45</v>
      </c>
      <c r="N1374" t="s">
        <v>46</v>
      </c>
      <c r="O1374" t="s">
        <v>10648</v>
      </c>
      <c r="R1374" t="s">
        <v>48</v>
      </c>
      <c r="T1374" s="4">
        <v>44097.297947222221</v>
      </c>
      <c r="U1374" t="s">
        <v>10649</v>
      </c>
      <c r="V1374" t="s">
        <v>50</v>
      </c>
      <c r="Z1374" t="s">
        <v>10650</v>
      </c>
      <c r="AA1374" t="s">
        <v>849</v>
      </c>
      <c r="AB1374" t="s">
        <v>849</v>
      </c>
      <c r="AC1374" t="s">
        <v>142</v>
      </c>
      <c r="AD1374">
        <v>45.271985899999997</v>
      </c>
      <c r="AE1374">
        <v>-75.766946799999999</v>
      </c>
      <c r="AH1374" t="s">
        <v>10651</v>
      </c>
      <c r="AI1374">
        <v>1</v>
      </c>
      <c r="AJ1374">
        <v>1</v>
      </c>
      <c r="AK1374" t="s">
        <v>54</v>
      </c>
      <c r="AL1374">
        <v>1347342759</v>
      </c>
      <c r="AM1374">
        <f t="shared" ca="1" si="63"/>
        <v>50000</v>
      </c>
      <c r="AN1374">
        <f t="shared" ca="1" si="64"/>
        <v>159</v>
      </c>
      <c r="AO1374" t="str">
        <f t="shared" ca="1" si="65"/>
        <v>Internet</v>
      </c>
    </row>
    <row r="1375" spans="1:41" x14ac:dyDescent="0.25">
      <c r="A1375">
        <v>119665776</v>
      </c>
      <c r="B1375" t="s">
        <v>10652</v>
      </c>
      <c r="C1375">
        <v>55</v>
      </c>
      <c r="D1375">
        <v>55</v>
      </c>
      <c r="E1375" t="s">
        <v>10653</v>
      </c>
      <c r="F1375" t="s">
        <v>10654</v>
      </c>
      <c r="G1375" t="s">
        <v>104</v>
      </c>
      <c r="H1375" t="s">
        <v>104</v>
      </c>
      <c r="I1375" t="s">
        <v>59</v>
      </c>
      <c r="J1375" t="s">
        <v>60</v>
      </c>
      <c r="K1375" t="s">
        <v>10655</v>
      </c>
      <c r="L1375" t="s">
        <v>10655</v>
      </c>
      <c r="M1375" t="s">
        <v>45</v>
      </c>
      <c r="N1375" t="s">
        <v>46</v>
      </c>
      <c r="O1375" t="s">
        <v>10656</v>
      </c>
      <c r="R1375" t="s">
        <v>48</v>
      </c>
      <c r="T1375" s="4">
        <v>44097.297944872684</v>
      </c>
      <c r="U1375" t="s">
        <v>10657</v>
      </c>
      <c r="V1375" t="s">
        <v>50</v>
      </c>
      <c r="Z1375" t="s">
        <v>10658</v>
      </c>
      <c r="AA1375" t="s">
        <v>226</v>
      </c>
      <c r="AB1375" t="s">
        <v>226</v>
      </c>
      <c r="AC1375" t="s">
        <v>153</v>
      </c>
      <c r="AD1375">
        <v>43.7628433</v>
      </c>
      <c r="AE1375">
        <v>-79.382954299999994</v>
      </c>
      <c r="AH1375" t="s">
        <v>10659</v>
      </c>
      <c r="AI1375">
        <v>1</v>
      </c>
      <c r="AJ1375">
        <v>1</v>
      </c>
      <c r="AK1375" t="s">
        <v>54</v>
      </c>
      <c r="AL1375">
        <v>1559027188</v>
      </c>
      <c r="AM1375">
        <f t="shared" ca="1" si="63"/>
        <v>30000</v>
      </c>
      <c r="AN1375">
        <f t="shared" ca="1" si="64"/>
        <v>180</v>
      </c>
      <c r="AO1375" t="str">
        <f t="shared" ca="1" si="65"/>
        <v>TV</v>
      </c>
    </row>
    <row r="1376" spans="1:41" x14ac:dyDescent="0.25">
      <c r="A1376">
        <v>119665774</v>
      </c>
      <c r="B1376" t="s">
        <v>10660</v>
      </c>
      <c r="C1376">
        <v>17</v>
      </c>
      <c r="D1376">
        <v>17</v>
      </c>
      <c r="E1376" t="s">
        <v>10661</v>
      </c>
      <c r="F1376" t="s">
        <v>886</v>
      </c>
      <c r="G1376" t="s">
        <v>513</v>
      </c>
      <c r="H1376" t="s">
        <v>513</v>
      </c>
      <c r="I1376" t="s">
        <v>59</v>
      </c>
      <c r="J1376" t="s">
        <v>60</v>
      </c>
      <c r="K1376" t="s">
        <v>10662</v>
      </c>
      <c r="L1376" t="s">
        <v>10662</v>
      </c>
      <c r="M1376" t="s">
        <v>45</v>
      </c>
      <c r="N1376" t="s">
        <v>46</v>
      </c>
      <c r="O1376" t="s">
        <v>10663</v>
      </c>
      <c r="R1376" t="s">
        <v>48</v>
      </c>
      <c r="T1376" s="4">
        <v>44097.297942708334</v>
      </c>
      <c r="U1376" t="s">
        <v>10664</v>
      </c>
      <c r="V1376" t="s">
        <v>50</v>
      </c>
      <c r="Z1376" t="s">
        <v>10665</v>
      </c>
      <c r="AC1376" t="s">
        <v>257</v>
      </c>
      <c r="AD1376">
        <v>43.499850000000002</v>
      </c>
      <c r="AE1376">
        <v>-80.193238500000007</v>
      </c>
      <c r="AH1376" t="s">
        <v>10661</v>
      </c>
      <c r="AI1376">
        <v>1</v>
      </c>
      <c r="AJ1376">
        <v>1</v>
      </c>
      <c r="AK1376" t="s">
        <v>54</v>
      </c>
      <c r="AL1376">
        <v>-219061227</v>
      </c>
      <c r="AM1376">
        <f t="shared" ca="1" si="63"/>
        <v>20000</v>
      </c>
      <c r="AN1376">
        <f t="shared" ca="1" si="64"/>
        <v>194</v>
      </c>
      <c r="AO1376" t="str">
        <f t="shared" ca="1" si="65"/>
        <v>TV</v>
      </c>
    </row>
    <row r="1377" spans="1:41" x14ac:dyDescent="0.25">
      <c r="A1377">
        <v>119665773</v>
      </c>
      <c r="B1377" t="s">
        <v>10666</v>
      </c>
      <c r="C1377">
        <v>32</v>
      </c>
      <c r="D1377">
        <v>32</v>
      </c>
      <c r="E1377" t="s">
        <v>10667</v>
      </c>
      <c r="F1377" t="s">
        <v>10668</v>
      </c>
      <c r="G1377" t="s">
        <v>252</v>
      </c>
      <c r="H1377" t="s">
        <v>252</v>
      </c>
      <c r="I1377" t="s">
        <v>92</v>
      </c>
      <c r="J1377" t="s">
        <v>93</v>
      </c>
      <c r="K1377" t="s">
        <v>10669</v>
      </c>
      <c r="L1377" t="s">
        <v>10669</v>
      </c>
      <c r="M1377" t="s">
        <v>45</v>
      </c>
      <c r="N1377" t="s">
        <v>46</v>
      </c>
      <c r="O1377" t="s">
        <v>10670</v>
      </c>
      <c r="R1377" t="s">
        <v>48</v>
      </c>
      <c r="T1377" s="4">
        <v>44097.297942013887</v>
      </c>
      <c r="U1377" t="s">
        <v>10671</v>
      </c>
      <c r="V1377" t="s">
        <v>50</v>
      </c>
      <c r="Z1377" t="s">
        <v>10672</v>
      </c>
      <c r="AC1377" t="s">
        <v>700</v>
      </c>
      <c r="AD1377">
        <v>53.668476599999998</v>
      </c>
      <c r="AE1377">
        <v>-113.625454</v>
      </c>
      <c r="AF1377" t="s">
        <v>77</v>
      </c>
      <c r="AH1377" t="s">
        <v>10673</v>
      </c>
      <c r="AI1377">
        <v>1</v>
      </c>
      <c r="AJ1377">
        <v>1</v>
      </c>
      <c r="AK1377" t="s">
        <v>54</v>
      </c>
      <c r="AL1377">
        <v>-474712757</v>
      </c>
      <c r="AM1377">
        <f t="shared" ca="1" si="63"/>
        <v>40000</v>
      </c>
      <c r="AN1377">
        <f t="shared" ca="1" si="64"/>
        <v>183</v>
      </c>
      <c r="AO1377" t="str">
        <f t="shared" ca="1" si="65"/>
        <v>Mobile</v>
      </c>
    </row>
    <row r="1378" spans="1:41" x14ac:dyDescent="0.25">
      <c r="A1378">
        <v>119665772</v>
      </c>
      <c r="B1378" t="s">
        <v>10674</v>
      </c>
      <c r="C1378">
        <v>62</v>
      </c>
      <c r="D1378">
        <v>62</v>
      </c>
      <c r="E1378" t="s">
        <v>10675</v>
      </c>
      <c r="F1378" t="s">
        <v>10676</v>
      </c>
      <c r="G1378" t="s">
        <v>2321</v>
      </c>
      <c r="H1378" t="s">
        <v>2321</v>
      </c>
      <c r="I1378" t="s">
        <v>59</v>
      </c>
      <c r="J1378" t="s">
        <v>60</v>
      </c>
      <c r="K1378" t="s">
        <v>10677</v>
      </c>
      <c r="L1378" t="s">
        <v>10677</v>
      </c>
      <c r="M1378" t="s">
        <v>45</v>
      </c>
      <c r="N1378" t="s">
        <v>46</v>
      </c>
      <c r="O1378" t="s">
        <v>10678</v>
      </c>
      <c r="R1378" t="s">
        <v>48</v>
      </c>
      <c r="T1378" s="4">
        <v>44097.297940474535</v>
      </c>
      <c r="U1378" t="s">
        <v>10679</v>
      </c>
      <c r="V1378" t="s">
        <v>50</v>
      </c>
      <c r="Z1378" t="s">
        <v>10680</v>
      </c>
      <c r="AC1378" t="s">
        <v>52</v>
      </c>
      <c r="AD1378">
        <v>43.902376400000001</v>
      </c>
      <c r="AE1378">
        <v>-80.127265300000005</v>
      </c>
      <c r="AH1378" t="s">
        <v>10681</v>
      </c>
      <c r="AI1378">
        <v>1</v>
      </c>
      <c r="AJ1378">
        <v>1</v>
      </c>
      <c r="AK1378" t="s">
        <v>54</v>
      </c>
      <c r="AL1378">
        <v>-57462313</v>
      </c>
      <c r="AM1378">
        <f t="shared" ca="1" si="63"/>
        <v>30000</v>
      </c>
      <c r="AN1378">
        <f t="shared" ca="1" si="64"/>
        <v>131</v>
      </c>
      <c r="AO1378" t="str">
        <f t="shared" ca="1" si="65"/>
        <v>Internet</v>
      </c>
    </row>
    <row r="1379" spans="1:41" x14ac:dyDescent="0.25">
      <c r="A1379">
        <v>119665762</v>
      </c>
      <c r="B1379" t="s">
        <v>10682</v>
      </c>
      <c r="C1379">
        <v>12241</v>
      </c>
      <c r="D1379">
        <v>12241</v>
      </c>
      <c r="E1379" t="s">
        <v>10683</v>
      </c>
      <c r="F1379" t="s">
        <v>10684</v>
      </c>
      <c r="G1379" t="s">
        <v>278</v>
      </c>
      <c r="H1379" t="s">
        <v>278</v>
      </c>
      <c r="I1379" t="s">
        <v>127</v>
      </c>
      <c r="J1379" t="s">
        <v>128</v>
      </c>
      <c r="K1379" t="s">
        <v>10685</v>
      </c>
      <c r="L1379" t="s">
        <v>10685</v>
      </c>
      <c r="M1379" t="s">
        <v>45</v>
      </c>
      <c r="N1379" t="s">
        <v>46</v>
      </c>
      <c r="O1379" t="s">
        <v>10686</v>
      </c>
      <c r="R1379" t="s">
        <v>48</v>
      </c>
      <c r="T1379" s="4">
        <v>44097.2979346875</v>
      </c>
      <c r="U1379" t="s">
        <v>10687</v>
      </c>
      <c r="V1379" t="s">
        <v>50</v>
      </c>
      <c r="Z1379" t="s">
        <v>10688</v>
      </c>
      <c r="AA1379" t="s">
        <v>691</v>
      </c>
      <c r="AB1379" t="s">
        <v>691</v>
      </c>
      <c r="AD1379">
        <v>45.6289607</v>
      </c>
      <c r="AE1379">
        <v>-73.602108200000004</v>
      </c>
      <c r="AH1379" t="s">
        <v>10684</v>
      </c>
      <c r="AI1379">
        <v>0.95</v>
      </c>
      <c r="AJ1379">
        <v>1</v>
      </c>
      <c r="AK1379" t="s">
        <v>54</v>
      </c>
      <c r="AL1379">
        <v>2035060585</v>
      </c>
      <c r="AM1379">
        <f t="shared" ca="1" si="63"/>
        <v>20000</v>
      </c>
      <c r="AN1379">
        <f t="shared" ca="1" si="64"/>
        <v>172</v>
      </c>
      <c r="AO1379" t="str">
        <f t="shared" ca="1" si="65"/>
        <v>TV</v>
      </c>
    </row>
    <row r="1380" spans="1:41" x14ac:dyDescent="0.25">
      <c r="A1380">
        <v>119665761</v>
      </c>
      <c r="B1380" t="s">
        <v>10689</v>
      </c>
      <c r="C1380">
        <v>91</v>
      </c>
      <c r="D1380">
        <v>91</v>
      </c>
      <c r="E1380" t="s">
        <v>10690</v>
      </c>
      <c r="F1380" t="s">
        <v>10691</v>
      </c>
      <c r="G1380" t="s">
        <v>1032</v>
      </c>
      <c r="H1380" t="s">
        <v>1032</v>
      </c>
      <c r="I1380" t="s">
        <v>59</v>
      </c>
      <c r="J1380" t="s">
        <v>60</v>
      </c>
      <c r="K1380" t="s">
        <v>10692</v>
      </c>
      <c r="L1380" t="s">
        <v>10692</v>
      </c>
      <c r="M1380" t="s">
        <v>45</v>
      </c>
      <c r="N1380" t="s">
        <v>46</v>
      </c>
      <c r="O1380" t="s">
        <v>10693</v>
      </c>
      <c r="R1380" t="s">
        <v>48</v>
      </c>
      <c r="T1380" s="4">
        <v>44097.297933796297</v>
      </c>
      <c r="U1380" t="s">
        <v>10694</v>
      </c>
      <c r="V1380" t="s">
        <v>50</v>
      </c>
      <c r="Z1380" t="s">
        <v>10695</v>
      </c>
      <c r="AC1380" t="s">
        <v>110</v>
      </c>
      <c r="AD1380">
        <v>43.815042599999998</v>
      </c>
      <c r="AE1380">
        <v>-79.618999900000006</v>
      </c>
      <c r="AH1380" t="s">
        <v>10696</v>
      </c>
      <c r="AI1380">
        <v>1</v>
      </c>
      <c r="AJ1380">
        <v>1</v>
      </c>
      <c r="AK1380" t="s">
        <v>54</v>
      </c>
      <c r="AL1380">
        <v>-301111015</v>
      </c>
      <c r="AM1380">
        <f t="shared" ca="1" si="63"/>
        <v>40000</v>
      </c>
      <c r="AN1380">
        <f t="shared" ca="1" si="64"/>
        <v>177</v>
      </c>
      <c r="AO1380" t="str">
        <f t="shared" ca="1" si="65"/>
        <v>TV</v>
      </c>
    </row>
    <row r="1381" spans="1:41" x14ac:dyDescent="0.25">
      <c r="A1381">
        <v>119665759</v>
      </c>
      <c r="B1381" t="s">
        <v>10697</v>
      </c>
      <c r="C1381">
        <v>2055</v>
      </c>
      <c r="D1381">
        <v>2055</v>
      </c>
      <c r="E1381" t="s">
        <v>10698</v>
      </c>
      <c r="F1381" t="s">
        <v>10699</v>
      </c>
      <c r="G1381" t="s">
        <v>360</v>
      </c>
      <c r="H1381" t="s">
        <v>360</v>
      </c>
      <c r="I1381" t="s">
        <v>59</v>
      </c>
      <c r="J1381" t="s">
        <v>60</v>
      </c>
      <c r="K1381" t="s">
        <v>10700</v>
      </c>
      <c r="L1381" t="s">
        <v>10700</v>
      </c>
      <c r="M1381" t="s">
        <v>45</v>
      </c>
      <c r="N1381" t="s">
        <v>46</v>
      </c>
      <c r="O1381" t="s">
        <v>10701</v>
      </c>
      <c r="R1381" t="s">
        <v>48</v>
      </c>
      <c r="T1381" s="4">
        <v>44097.297931250003</v>
      </c>
      <c r="U1381" t="s">
        <v>10702</v>
      </c>
      <c r="V1381" t="s">
        <v>50</v>
      </c>
      <c r="Z1381" t="s">
        <v>10703</v>
      </c>
      <c r="AC1381" t="s">
        <v>142</v>
      </c>
      <c r="AD1381">
        <v>43.053714900000003</v>
      </c>
      <c r="AE1381">
        <v>-81.250112799999997</v>
      </c>
      <c r="AH1381" t="s">
        <v>10704</v>
      </c>
      <c r="AI1381">
        <v>1</v>
      </c>
      <c r="AJ1381">
        <v>1</v>
      </c>
      <c r="AK1381" t="s">
        <v>54</v>
      </c>
      <c r="AL1381">
        <v>194258945</v>
      </c>
      <c r="AM1381">
        <f t="shared" ca="1" si="63"/>
        <v>50000</v>
      </c>
      <c r="AN1381">
        <f t="shared" ca="1" si="64"/>
        <v>171</v>
      </c>
      <c r="AO1381" t="str">
        <f t="shared" ca="1" si="65"/>
        <v>Internet</v>
      </c>
    </row>
    <row r="1382" spans="1:41" x14ac:dyDescent="0.25">
      <c r="A1382">
        <v>119665758</v>
      </c>
      <c r="B1382" t="s">
        <v>10705</v>
      </c>
      <c r="C1382">
        <v>160</v>
      </c>
      <c r="D1382">
        <v>160</v>
      </c>
      <c r="E1382" t="s">
        <v>10706</v>
      </c>
      <c r="F1382" t="s">
        <v>3141</v>
      </c>
      <c r="G1382" t="s">
        <v>1225</v>
      </c>
      <c r="H1382" t="s">
        <v>1225</v>
      </c>
      <c r="I1382" t="s">
        <v>59</v>
      </c>
      <c r="J1382" t="s">
        <v>60</v>
      </c>
      <c r="K1382" t="s">
        <v>10707</v>
      </c>
      <c r="L1382" t="s">
        <v>10707</v>
      </c>
      <c r="M1382" t="s">
        <v>45</v>
      </c>
      <c r="N1382" t="s">
        <v>46</v>
      </c>
      <c r="O1382" t="s">
        <v>10708</v>
      </c>
      <c r="R1382" t="s">
        <v>48</v>
      </c>
      <c r="T1382" s="4">
        <v>44097.297930289351</v>
      </c>
      <c r="U1382" t="s">
        <v>10709</v>
      </c>
      <c r="V1382" t="s">
        <v>50</v>
      </c>
      <c r="Z1382" t="s">
        <v>10710</v>
      </c>
      <c r="AC1382" t="s">
        <v>52</v>
      </c>
      <c r="AD1382">
        <v>43.254319199999998</v>
      </c>
      <c r="AE1382">
        <v>-79.829471400000003</v>
      </c>
      <c r="AF1382" t="s">
        <v>77</v>
      </c>
      <c r="AH1382" t="s">
        <v>10711</v>
      </c>
      <c r="AI1382">
        <v>0.79</v>
      </c>
      <c r="AJ1382">
        <v>1</v>
      </c>
      <c r="AK1382" t="s">
        <v>54</v>
      </c>
      <c r="AL1382">
        <v>-1219716851</v>
      </c>
      <c r="AM1382">
        <f t="shared" ca="1" si="63"/>
        <v>20000</v>
      </c>
      <c r="AN1382">
        <f t="shared" ca="1" si="64"/>
        <v>188</v>
      </c>
      <c r="AO1382" t="str">
        <f t="shared" ca="1" si="65"/>
        <v>Internet</v>
      </c>
    </row>
    <row r="1383" spans="1:41" x14ac:dyDescent="0.25">
      <c r="A1383">
        <v>119665750</v>
      </c>
      <c r="B1383" t="s">
        <v>10712</v>
      </c>
      <c r="C1383">
        <v>294</v>
      </c>
      <c r="D1383">
        <v>294</v>
      </c>
      <c r="E1383" t="s">
        <v>10713</v>
      </c>
      <c r="F1383" t="s">
        <v>10714</v>
      </c>
      <c r="G1383" t="s">
        <v>10715</v>
      </c>
      <c r="H1383" t="s">
        <v>10715</v>
      </c>
      <c r="I1383" t="s">
        <v>1260</v>
      </c>
      <c r="J1383" t="s">
        <v>128</v>
      </c>
      <c r="K1383" t="s">
        <v>10716</v>
      </c>
      <c r="L1383" t="s">
        <v>10716</v>
      </c>
      <c r="M1383" t="s">
        <v>45</v>
      </c>
      <c r="N1383" t="s">
        <v>46</v>
      </c>
      <c r="O1383" t="s">
        <v>10717</v>
      </c>
      <c r="R1383" t="s">
        <v>48</v>
      </c>
      <c r="T1383" s="4">
        <v>44097.297920833335</v>
      </c>
      <c r="U1383" t="s">
        <v>10718</v>
      </c>
      <c r="V1383" t="s">
        <v>50</v>
      </c>
      <c r="Z1383" t="s">
        <v>10719</v>
      </c>
      <c r="AC1383" t="s">
        <v>133</v>
      </c>
      <c r="AD1383">
        <v>45.139018499999999</v>
      </c>
      <c r="AE1383">
        <v>-71.799970700000003</v>
      </c>
      <c r="AH1383" t="s">
        <v>10720</v>
      </c>
      <c r="AI1383">
        <v>0.81</v>
      </c>
      <c r="AJ1383">
        <v>1</v>
      </c>
      <c r="AK1383" t="s">
        <v>54</v>
      </c>
      <c r="AL1383">
        <v>805263903</v>
      </c>
      <c r="AM1383">
        <f t="shared" ca="1" si="63"/>
        <v>10000</v>
      </c>
      <c r="AN1383">
        <f t="shared" ca="1" si="64"/>
        <v>174</v>
      </c>
      <c r="AO1383" t="str">
        <f t="shared" ca="1" si="65"/>
        <v>TV</v>
      </c>
    </row>
    <row r="1384" spans="1:41" x14ac:dyDescent="0.25">
      <c r="A1384">
        <v>119665749</v>
      </c>
      <c r="B1384" t="s">
        <v>10721</v>
      </c>
      <c r="C1384">
        <v>535</v>
      </c>
      <c r="D1384">
        <v>535</v>
      </c>
      <c r="E1384" t="s">
        <v>10722</v>
      </c>
      <c r="F1384" t="s">
        <v>10723</v>
      </c>
      <c r="G1384" t="s">
        <v>70</v>
      </c>
      <c r="H1384" t="s">
        <v>70</v>
      </c>
      <c r="I1384" t="s">
        <v>71</v>
      </c>
      <c r="J1384" t="s">
        <v>72</v>
      </c>
      <c r="K1384" t="s">
        <v>10724</v>
      </c>
      <c r="L1384" t="s">
        <v>10724</v>
      </c>
      <c r="M1384" t="s">
        <v>45</v>
      </c>
      <c r="N1384" t="s">
        <v>46</v>
      </c>
      <c r="O1384" t="s">
        <v>10725</v>
      </c>
      <c r="R1384" t="s">
        <v>48</v>
      </c>
      <c r="T1384" s="4">
        <v>44097.297920335652</v>
      </c>
      <c r="U1384" t="s">
        <v>10726</v>
      </c>
      <c r="V1384" t="s">
        <v>50</v>
      </c>
      <c r="Z1384" t="s">
        <v>10727</v>
      </c>
      <c r="AC1384" t="s">
        <v>110</v>
      </c>
      <c r="AD1384">
        <v>49.856849500000003</v>
      </c>
      <c r="AE1384">
        <v>-97.132952900000006</v>
      </c>
      <c r="AH1384" t="s">
        <v>10728</v>
      </c>
      <c r="AI1384">
        <v>1</v>
      </c>
      <c r="AJ1384">
        <v>1</v>
      </c>
      <c r="AK1384" t="s">
        <v>54</v>
      </c>
      <c r="AL1384">
        <v>131101463</v>
      </c>
      <c r="AM1384">
        <f t="shared" ca="1" si="63"/>
        <v>20000</v>
      </c>
      <c r="AN1384">
        <f t="shared" ca="1" si="64"/>
        <v>151</v>
      </c>
      <c r="AO1384" t="str">
        <f t="shared" ca="1" si="65"/>
        <v>Internet</v>
      </c>
    </row>
    <row r="1385" spans="1:41" x14ac:dyDescent="0.25">
      <c r="A1385">
        <v>119665748</v>
      </c>
      <c r="B1385" t="s">
        <v>10729</v>
      </c>
      <c r="C1385">
        <v>1099</v>
      </c>
      <c r="D1385">
        <v>1099</v>
      </c>
      <c r="E1385" t="s">
        <v>10730</v>
      </c>
      <c r="F1385" t="s">
        <v>10731</v>
      </c>
      <c r="G1385" t="s">
        <v>3781</v>
      </c>
      <c r="H1385" t="s">
        <v>3781</v>
      </c>
      <c r="I1385" t="s">
        <v>59</v>
      </c>
      <c r="J1385" t="s">
        <v>60</v>
      </c>
      <c r="K1385" t="s">
        <v>10732</v>
      </c>
      <c r="L1385" t="s">
        <v>10732</v>
      </c>
      <c r="M1385" t="s">
        <v>45</v>
      </c>
      <c r="N1385" t="s">
        <v>46</v>
      </c>
      <c r="O1385" t="s">
        <v>10733</v>
      </c>
      <c r="R1385" t="s">
        <v>48</v>
      </c>
      <c r="T1385" s="4">
        <v>44097.297919247685</v>
      </c>
      <c r="U1385" t="s">
        <v>10734</v>
      </c>
      <c r="V1385" t="s">
        <v>50</v>
      </c>
      <c r="Z1385" t="s">
        <v>10735</v>
      </c>
      <c r="AC1385" t="s">
        <v>257</v>
      </c>
      <c r="AD1385">
        <v>43.519559100000002</v>
      </c>
      <c r="AE1385">
        <v>-79.853503900000007</v>
      </c>
      <c r="AH1385" t="s">
        <v>10730</v>
      </c>
      <c r="AI1385">
        <v>1</v>
      </c>
      <c r="AJ1385">
        <v>1</v>
      </c>
      <c r="AK1385" t="s">
        <v>54</v>
      </c>
      <c r="AL1385">
        <v>1951043302</v>
      </c>
      <c r="AM1385">
        <f t="shared" ca="1" si="63"/>
        <v>10000</v>
      </c>
      <c r="AN1385">
        <f t="shared" ca="1" si="64"/>
        <v>135</v>
      </c>
      <c r="AO1385" t="str">
        <f t="shared" ca="1" si="65"/>
        <v>TV</v>
      </c>
    </row>
    <row r="1386" spans="1:41" x14ac:dyDescent="0.25">
      <c r="A1386">
        <v>119665745</v>
      </c>
      <c r="B1386" t="s">
        <v>10736</v>
      </c>
      <c r="C1386">
        <v>14</v>
      </c>
      <c r="D1386">
        <v>14</v>
      </c>
      <c r="E1386" t="s">
        <v>10737</v>
      </c>
      <c r="F1386" t="s">
        <v>10738</v>
      </c>
      <c r="G1386" t="s">
        <v>377</v>
      </c>
      <c r="H1386" t="s">
        <v>377</v>
      </c>
      <c r="I1386" t="s">
        <v>59</v>
      </c>
      <c r="J1386" t="s">
        <v>60</v>
      </c>
      <c r="K1386" t="s">
        <v>10739</v>
      </c>
      <c r="L1386" t="s">
        <v>10739</v>
      </c>
      <c r="M1386" t="s">
        <v>45</v>
      </c>
      <c r="N1386" t="s">
        <v>46</v>
      </c>
      <c r="O1386" t="s">
        <v>10740</v>
      </c>
      <c r="R1386" t="s">
        <v>48</v>
      </c>
      <c r="T1386" s="4">
        <v>44097.29791721065</v>
      </c>
      <c r="U1386" t="s">
        <v>10741</v>
      </c>
      <c r="V1386" t="s">
        <v>50</v>
      </c>
      <c r="Z1386" t="s">
        <v>10742</v>
      </c>
      <c r="AC1386" t="s">
        <v>52</v>
      </c>
      <c r="AD1386">
        <v>43.871072300000002</v>
      </c>
      <c r="AE1386">
        <v>-79.273017699999997</v>
      </c>
      <c r="AH1386" t="s">
        <v>10743</v>
      </c>
      <c r="AI1386">
        <v>1</v>
      </c>
      <c r="AJ1386">
        <v>1</v>
      </c>
      <c r="AK1386" t="s">
        <v>54</v>
      </c>
      <c r="AL1386">
        <v>516805885</v>
      </c>
      <c r="AM1386">
        <f t="shared" ca="1" si="63"/>
        <v>50000</v>
      </c>
      <c r="AN1386">
        <f t="shared" ca="1" si="64"/>
        <v>130</v>
      </c>
      <c r="AO1386" t="str">
        <f t="shared" ca="1" si="65"/>
        <v>Internet</v>
      </c>
    </row>
    <row r="1387" spans="1:41" x14ac:dyDescent="0.25">
      <c r="A1387">
        <v>119665746</v>
      </c>
      <c r="B1387" t="s">
        <v>10744</v>
      </c>
      <c r="C1387">
        <v>315</v>
      </c>
      <c r="D1387">
        <v>315</v>
      </c>
      <c r="E1387" t="s">
        <v>10745</v>
      </c>
      <c r="F1387" t="s">
        <v>10746</v>
      </c>
      <c r="G1387" t="s">
        <v>269</v>
      </c>
      <c r="H1387" t="s">
        <v>269</v>
      </c>
      <c r="I1387" t="s">
        <v>59</v>
      </c>
      <c r="J1387" t="s">
        <v>60</v>
      </c>
      <c r="K1387" t="s">
        <v>10747</v>
      </c>
      <c r="L1387" t="s">
        <v>10747</v>
      </c>
      <c r="M1387" t="s">
        <v>45</v>
      </c>
      <c r="N1387" t="s">
        <v>46</v>
      </c>
      <c r="O1387" t="s">
        <v>10748</v>
      </c>
      <c r="R1387" t="s">
        <v>48</v>
      </c>
      <c r="T1387" s="4">
        <v>44097.29791681713</v>
      </c>
      <c r="U1387" t="s">
        <v>10749</v>
      </c>
      <c r="V1387" t="s">
        <v>50</v>
      </c>
      <c r="Z1387" t="s">
        <v>10750</v>
      </c>
      <c r="AC1387" t="s">
        <v>110</v>
      </c>
      <c r="AD1387">
        <v>43.4449489</v>
      </c>
      <c r="AE1387">
        <v>-80.510003400000002</v>
      </c>
      <c r="AH1387" t="s">
        <v>10751</v>
      </c>
      <c r="AI1387">
        <v>1</v>
      </c>
      <c r="AJ1387">
        <v>1</v>
      </c>
      <c r="AK1387" t="s">
        <v>54</v>
      </c>
      <c r="AL1387">
        <v>-1989267997</v>
      </c>
      <c r="AM1387">
        <f t="shared" ca="1" si="63"/>
        <v>40000</v>
      </c>
      <c r="AN1387">
        <f t="shared" ca="1" si="64"/>
        <v>194</v>
      </c>
      <c r="AO1387" t="str">
        <f t="shared" ca="1" si="65"/>
        <v>Internet</v>
      </c>
    </row>
    <row r="1388" spans="1:41" x14ac:dyDescent="0.25">
      <c r="A1388">
        <v>119665743</v>
      </c>
      <c r="B1388" t="s">
        <v>10752</v>
      </c>
      <c r="C1388">
        <v>13</v>
      </c>
      <c r="D1388">
        <v>13</v>
      </c>
      <c r="E1388" t="s">
        <v>10753</v>
      </c>
      <c r="F1388" t="s">
        <v>10754</v>
      </c>
      <c r="G1388" t="s">
        <v>10755</v>
      </c>
      <c r="H1388" t="s">
        <v>10755</v>
      </c>
      <c r="I1388" t="s">
        <v>59</v>
      </c>
      <c r="J1388" t="s">
        <v>60</v>
      </c>
      <c r="K1388" t="s">
        <v>10756</v>
      </c>
      <c r="L1388" t="s">
        <v>10756</v>
      </c>
      <c r="M1388" t="s">
        <v>45</v>
      </c>
      <c r="N1388" t="s">
        <v>46</v>
      </c>
      <c r="O1388" t="s">
        <v>10757</v>
      </c>
      <c r="R1388" t="s">
        <v>48</v>
      </c>
      <c r="T1388" s="4">
        <v>44097.297915081021</v>
      </c>
      <c r="U1388" t="s">
        <v>10758</v>
      </c>
      <c r="V1388" t="s">
        <v>50</v>
      </c>
      <c r="Z1388" t="s">
        <v>10759</v>
      </c>
      <c r="AC1388" t="s">
        <v>1178</v>
      </c>
      <c r="AD1388">
        <v>45.269079099999999</v>
      </c>
      <c r="AE1388">
        <v>-75.299478500000006</v>
      </c>
      <c r="AH1388" t="s">
        <v>10760</v>
      </c>
      <c r="AI1388">
        <v>1</v>
      </c>
      <c r="AJ1388">
        <v>1</v>
      </c>
      <c r="AK1388" t="s">
        <v>54</v>
      </c>
      <c r="AL1388">
        <v>-616912474</v>
      </c>
      <c r="AM1388">
        <f t="shared" ca="1" si="63"/>
        <v>10000</v>
      </c>
      <c r="AN1388">
        <f t="shared" ca="1" si="64"/>
        <v>108</v>
      </c>
      <c r="AO1388" t="str">
        <f t="shared" ca="1" si="65"/>
        <v>TV</v>
      </c>
    </row>
    <row r="1389" spans="1:41" x14ac:dyDescent="0.25">
      <c r="A1389">
        <v>119665732</v>
      </c>
      <c r="B1389" t="s">
        <v>10761</v>
      </c>
      <c r="C1389">
        <v>8468</v>
      </c>
      <c r="D1389">
        <v>8468</v>
      </c>
      <c r="E1389" t="s">
        <v>10762</v>
      </c>
      <c r="F1389" t="s">
        <v>10763</v>
      </c>
      <c r="G1389" t="s">
        <v>744</v>
      </c>
      <c r="H1389" t="s">
        <v>744</v>
      </c>
      <c r="I1389" t="s">
        <v>232</v>
      </c>
      <c r="J1389" t="s">
        <v>233</v>
      </c>
      <c r="K1389" t="s">
        <v>10764</v>
      </c>
      <c r="L1389" t="s">
        <v>10764</v>
      </c>
      <c r="M1389" t="s">
        <v>45</v>
      </c>
      <c r="N1389" t="s">
        <v>46</v>
      </c>
      <c r="O1389" t="s">
        <v>10765</v>
      </c>
      <c r="R1389" t="s">
        <v>48</v>
      </c>
      <c r="T1389" s="4">
        <v>44097.297904861109</v>
      </c>
      <c r="U1389" t="s">
        <v>10766</v>
      </c>
      <c r="V1389" t="s">
        <v>50</v>
      </c>
      <c r="Z1389" t="s">
        <v>10767</v>
      </c>
      <c r="AC1389" t="s">
        <v>52</v>
      </c>
      <c r="AD1389">
        <v>49.209560400000001</v>
      </c>
      <c r="AE1389">
        <v>-123.13395180000001</v>
      </c>
      <c r="AH1389" t="s">
        <v>10768</v>
      </c>
      <c r="AI1389">
        <v>1</v>
      </c>
      <c r="AJ1389">
        <v>1</v>
      </c>
      <c r="AK1389" t="s">
        <v>54</v>
      </c>
      <c r="AL1389">
        <v>-741085636</v>
      </c>
      <c r="AM1389">
        <f t="shared" ca="1" si="63"/>
        <v>10000</v>
      </c>
      <c r="AN1389">
        <f t="shared" ca="1" si="64"/>
        <v>190</v>
      </c>
      <c r="AO1389" t="str">
        <f t="shared" ca="1" si="65"/>
        <v>Internet</v>
      </c>
    </row>
    <row r="1390" spans="1:41" x14ac:dyDescent="0.25">
      <c r="A1390">
        <v>119665728</v>
      </c>
      <c r="B1390" t="s">
        <v>10769</v>
      </c>
      <c r="C1390">
        <v>3601</v>
      </c>
      <c r="D1390">
        <v>3601</v>
      </c>
      <c r="E1390" t="s">
        <v>10770</v>
      </c>
      <c r="F1390" t="s">
        <v>10771</v>
      </c>
      <c r="G1390" t="s">
        <v>728</v>
      </c>
      <c r="H1390" t="s">
        <v>728</v>
      </c>
      <c r="I1390" t="s">
        <v>232</v>
      </c>
      <c r="J1390" t="s">
        <v>233</v>
      </c>
      <c r="K1390" t="s">
        <v>10772</v>
      </c>
      <c r="L1390" t="s">
        <v>10772</v>
      </c>
      <c r="M1390" t="s">
        <v>45</v>
      </c>
      <c r="N1390" t="s">
        <v>46</v>
      </c>
      <c r="O1390" t="s">
        <v>10773</v>
      </c>
      <c r="R1390" t="s">
        <v>48</v>
      </c>
      <c r="T1390" s="4">
        <v>44097.297904363426</v>
      </c>
      <c r="U1390" t="s">
        <v>10774</v>
      </c>
      <c r="V1390" t="s">
        <v>50</v>
      </c>
      <c r="Z1390" t="s">
        <v>10775</v>
      </c>
      <c r="AC1390" t="s">
        <v>153</v>
      </c>
      <c r="AD1390">
        <v>48.455995700000003</v>
      </c>
      <c r="AE1390">
        <v>-123.3699032</v>
      </c>
      <c r="AH1390" t="s">
        <v>10776</v>
      </c>
      <c r="AI1390">
        <v>1</v>
      </c>
      <c r="AJ1390">
        <v>1</v>
      </c>
      <c r="AK1390" t="s">
        <v>54</v>
      </c>
      <c r="AL1390">
        <v>943263731</v>
      </c>
      <c r="AM1390">
        <f t="shared" ca="1" si="63"/>
        <v>20000</v>
      </c>
      <c r="AN1390">
        <f t="shared" ca="1" si="64"/>
        <v>187</v>
      </c>
      <c r="AO1390" t="str">
        <f t="shared" ca="1" si="65"/>
        <v>Mobile</v>
      </c>
    </row>
    <row r="1391" spans="1:41" x14ac:dyDescent="0.25">
      <c r="A1391">
        <v>119665726</v>
      </c>
      <c r="B1391" t="s">
        <v>10777</v>
      </c>
      <c r="C1391">
        <v>416</v>
      </c>
      <c r="D1391">
        <v>416</v>
      </c>
      <c r="E1391" t="s">
        <v>10778</v>
      </c>
      <c r="F1391" t="s">
        <v>10779</v>
      </c>
      <c r="G1391" t="s">
        <v>91</v>
      </c>
      <c r="H1391" t="s">
        <v>91</v>
      </c>
      <c r="I1391" t="s">
        <v>92</v>
      </c>
      <c r="J1391" t="s">
        <v>93</v>
      </c>
      <c r="K1391" t="s">
        <v>10780</v>
      </c>
      <c r="L1391" t="s">
        <v>10780</v>
      </c>
      <c r="M1391" t="s">
        <v>45</v>
      </c>
      <c r="N1391" t="s">
        <v>46</v>
      </c>
      <c r="O1391" t="s">
        <v>10781</v>
      </c>
      <c r="R1391" t="s">
        <v>48</v>
      </c>
      <c r="T1391" s="4">
        <v>44097.297903854167</v>
      </c>
      <c r="U1391" t="s">
        <v>10782</v>
      </c>
      <c r="V1391" t="s">
        <v>50</v>
      </c>
      <c r="Z1391" t="s">
        <v>10783</v>
      </c>
      <c r="AD1391">
        <v>51.010881099999999</v>
      </c>
      <c r="AE1391">
        <v>-114.1760915</v>
      </c>
      <c r="AF1391" t="s">
        <v>987</v>
      </c>
      <c r="AH1391" t="s">
        <v>10784</v>
      </c>
      <c r="AI1391">
        <v>0.72</v>
      </c>
      <c r="AJ1391">
        <v>1</v>
      </c>
      <c r="AK1391" t="s">
        <v>54</v>
      </c>
      <c r="AL1391">
        <v>-368018146</v>
      </c>
      <c r="AM1391">
        <f t="shared" ca="1" si="63"/>
        <v>30000</v>
      </c>
      <c r="AN1391">
        <f t="shared" ca="1" si="64"/>
        <v>121</v>
      </c>
      <c r="AO1391" t="str">
        <f t="shared" ca="1" si="65"/>
        <v>Internet</v>
      </c>
    </row>
    <row r="1392" spans="1:41" x14ac:dyDescent="0.25">
      <c r="A1392">
        <v>119665725</v>
      </c>
      <c r="B1392" t="s">
        <v>10785</v>
      </c>
      <c r="C1392">
        <v>115</v>
      </c>
      <c r="D1392">
        <v>115</v>
      </c>
      <c r="E1392" t="s">
        <v>10786</v>
      </c>
      <c r="F1392" t="s">
        <v>10787</v>
      </c>
      <c r="G1392" t="s">
        <v>1225</v>
      </c>
      <c r="H1392" t="s">
        <v>1225</v>
      </c>
      <c r="I1392" t="s">
        <v>59</v>
      </c>
      <c r="J1392" t="s">
        <v>60</v>
      </c>
      <c r="K1392" t="s">
        <v>10788</v>
      </c>
      <c r="L1392" t="s">
        <v>10788</v>
      </c>
      <c r="M1392" t="s">
        <v>45</v>
      </c>
      <c r="N1392" t="s">
        <v>46</v>
      </c>
      <c r="O1392" t="s">
        <v>10789</v>
      </c>
      <c r="R1392" t="s">
        <v>48</v>
      </c>
      <c r="T1392" s="4">
        <v>44097.29790046296</v>
      </c>
      <c r="U1392" t="s">
        <v>10790</v>
      </c>
      <c r="V1392" t="s">
        <v>50</v>
      </c>
      <c r="Z1392" t="s">
        <v>10791</v>
      </c>
      <c r="AC1392" t="s">
        <v>257</v>
      </c>
      <c r="AD1392">
        <v>43.222939699999998</v>
      </c>
      <c r="AE1392">
        <v>-79.947905800000001</v>
      </c>
      <c r="AH1392" t="s">
        <v>10786</v>
      </c>
      <c r="AI1392">
        <v>1</v>
      </c>
      <c r="AJ1392">
        <v>1</v>
      </c>
      <c r="AK1392" t="s">
        <v>54</v>
      </c>
      <c r="AL1392">
        <v>-1244782378</v>
      </c>
      <c r="AM1392">
        <f t="shared" ca="1" si="63"/>
        <v>40000</v>
      </c>
      <c r="AN1392">
        <f t="shared" ca="1" si="64"/>
        <v>109</v>
      </c>
      <c r="AO1392" t="str">
        <f t="shared" ca="1" si="65"/>
        <v>Mobile</v>
      </c>
    </row>
    <row r="1393" spans="1:41" x14ac:dyDescent="0.25">
      <c r="A1393">
        <v>119665718</v>
      </c>
      <c r="B1393" t="s">
        <v>10792</v>
      </c>
      <c r="C1393">
        <v>16</v>
      </c>
      <c r="D1393">
        <v>16</v>
      </c>
      <c r="E1393" t="s">
        <v>10793</v>
      </c>
      <c r="F1393" t="s">
        <v>10794</v>
      </c>
      <c r="G1393" t="s">
        <v>1714</v>
      </c>
      <c r="H1393" t="s">
        <v>1714</v>
      </c>
      <c r="I1393" t="s">
        <v>59</v>
      </c>
      <c r="J1393" t="s">
        <v>60</v>
      </c>
      <c r="K1393" t="s">
        <v>10795</v>
      </c>
      <c r="L1393" t="s">
        <v>10795</v>
      </c>
      <c r="M1393" t="s">
        <v>45</v>
      </c>
      <c r="N1393" t="s">
        <v>46</v>
      </c>
      <c r="O1393" t="s">
        <v>10796</v>
      </c>
      <c r="R1393" t="s">
        <v>48</v>
      </c>
      <c r="T1393" s="4">
        <v>44097.297894016207</v>
      </c>
      <c r="U1393" t="s">
        <v>10797</v>
      </c>
      <c r="V1393" t="s">
        <v>50</v>
      </c>
      <c r="Z1393" t="s">
        <v>10798</v>
      </c>
      <c r="AC1393" t="s">
        <v>700</v>
      </c>
      <c r="AD1393">
        <v>44.498117700000002</v>
      </c>
      <c r="AE1393">
        <v>-80.038494400000005</v>
      </c>
      <c r="AH1393" t="s">
        <v>10793</v>
      </c>
      <c r="AI1393">
        <v>1</v>
      </c>
      <c r="AJ1393">
        <v>1</v>
      </c>
      <c r="AK1393" t="s">
        <v>54</v>
      </c>
      <c r="AL1393">
        <v>238885839</v>
      </c>
      <c r="AM1393">
        <f t="shared" ca="1" si="63"/>
        <v>50000</v>
      </c>
      <c r="AN1393">
        <f t="shared" ca="1" si="64"/>
        <v>161</v>
      </c>
      <c r="AO1393" t="str">
        <f t="shared" ca="1" si="65"/>
        <v>Mobile</v>
      </c>
    </row>
    <row r="1394" spans="1:41" x14ac:dyDescent="0.25">
      <c r="A1394">
        <v>119665717</v>
      </c>
      <c r="B1394" t="s">
        <v>10799</v>
      </c>
      <c r="C1394">
        <v>1227</v>
      </c>
      <c r="D1394">
        <v>1227</v>
      </c>
      <c r="E1394" t="s">
        <v>10800</v>
      </c>
      <c r="F1394" t="s">
        <v>10801</v>
      </c>
      <c r="G1394" t="s">
        <v>137</v>
      </c>
      <c r="H1394" t="s">
        <v>137</v>
      </c>
      <c r="I1394" t="s">
        <v>59</v>
      </c>
      <c r="J1394" t="s">
        <v>60</v>
      </c>
      <c r="K1394" t="s">
        <v>10802</v>
      </c>
      <c r="L1394" t="s">
        <v>10802</v>
      </c>
      <c r="M1394" t="s">
        <v>45</v>
      </c>
      <c r="N1394" t="s">
        <v>46</v>
      </c>
      <c r="O1394" t="s">
        <v>10803</v>
      </c>
      <c r="R1394" t="s">
        <v>48</v>
      </c>
      <c r="T1394" s="4">
        <v>44097.297892511575</v>
      </c>
      <c r="U1394" t="s">
        <v>10804</v>
      </c>
      <c r="V1394" t="s">
        <v>50</v>
      </c>
      <c r="Z1394" t="s">
        <v>10805</v>
      </c>
      <c r="AC1394" t="s">
        <v>1027</v>
      </c>
      <c r="AD1394">
        <v>43.848694500000001</v>
      </c>
      <c r="AE1394">
        <v>-79.100701900000004</v>
      </c>
      <c r="AH1394" t="s">
        <v>10806</v>
      </c>
      <c r="AI1394">
        <v>1</v>
      </c>
      <c r="AJ1394">
        <v>1</v>
      </c>
      <c r="AK1394" t="s">
        <v>54</v>
      </c>
      <c r="AL1394">
        <v>1832333968</v>
      </c>
      <c r="AM1394">
        <f t="shared" ca="1" si="63"/>
        <v>10000</v>
      </c>
      <c r="AN1394">
        <f t="shared" ca="1" si="64"/>
        <v>179</v>
      </c>
      <c r="AO1394" t="str">
        <f t="shared" ca="1" si="65"/>
        <v>Internet</v>
      </c>
    </row>
    <row r="1395" spans="1:41" x14ac:dyDescent="0.25">
      <c r="A1395">
        <v>119665714</v>
      </c>
      <c r="B1395" t="s">
        <v>10807</v>
      </c>
      <c r="C1395">
        <v>1928</v>
      </c>
      <c r="D1395">
        <v>1928</v>
      </c>
      <c r="E1395" t="s">
        <v>10808</v>
      </c>
      <c r="F1395" t="s">
        <v>10809</v>
      </c>
      <c r="G1395" t="s">
        <v>10810</v>
      </c>
      <c r="H1395" t="s">
        <v>10810</v>
      </c>
      <c r="I1395" t="s">
        <v>232</v>
      </c>
      <c r="J1395" t="s">
        <v>233</v>
      </c>
      <c r="K1395" t="s">
        <v>10811</v>
      </c>
      <c r="L1395" t="s">
        <v>10811</v>
      </c>
      <c r="M1395" t="s">
        <v>45</v>
      </c>
      <c r="N1395" t="s">
        <v>46</v>
      </c>
      <c r="O1395" t="s">
        <v>10812</v>
      </c>
      <c r="R1395" t="s">
        <v>48</v>
      </c>
      <c r="T1395" s="4">
        <v>44097.297889699075</v>
      </c>
      <c r="U1395" t="s">
        <v>10813</v>
      </c>
      <c r="V1395" t="s">
        <v>50</v>
      </c>
      <c r="Z1395" t="s">
        <v>10814</v>
      </c>
      <c r="AC1395" t="s">
        <v>257</v>
      </c>
      <c r="AD1395">
        <v>48.371782899999999</v>
      </c>
      <c r="AE1395">
        <v>-123.7293042</v>
      </c>
      <c r="AH1395" t="s">
        <v>10808</v>
      </c>
      <c r="AI1395">
        <v>1</v>
      </c>
      <c r="AJ1395">
        <v>1</v>
      </c>
      <c r="AK1395" t="s">
        <v>54</v>
      </c>
      <c r="AL1395">
        <v>492009973</v>
      </c>
      <c r="AM1395">
        <f t="shared" ca="1" si="63"/>
        <v>30000</v>
      </c>
      <c r="AN1395">
        <f t="shared" ca="1" si="64"/>
        <v>129</v>
      </c>
      <c r="AO1395" t="str">
        <f t="shared" ca="1" si="65"/>
        <v>Mobile</v>
      </c>
    </row>
    <row r="1396" spans="1:41" x14ac:dyDescent="0.25">
      <c r="A1396">
        <v>119665716</v>
      </c>
      <c r="B1396" t="s">
        <v>10815</v>
      </c>
      <c r="C1396">
        <v>235</v>
      </c>
      <c r="D1396">
        <v>235</v>
      </c>
      <c r="E1396" t="s">
        <v>4979</v>
      </c>
      <c r="F1396" t="s">
        <v>40</v>
      </c>
      <c r="G1396" t="s">
        <v>10816</v>
      </c>
      <c r="H1396" t="s">
        <v>10816</v>
      </c>
      <c r="I1396" t="s">
        <v>59</v>
      </c>
      <c r="J1396" t="s">
        <v>60</v>
      </c>
      <c r="K1396" t="s">
        <v>10817</v>
      </c>
      <c r="L1396" t="s">
        <v>10817</v>
      </c>
      <c r="M1396" t="s">
        <v>45</v>
      </c>
      <c r="N1396" t="s">
        <v>46</v>
      </c>
      <c r="O1396" t="s">
        <v>10818</v>
      </c>
      <c r="R1396" t="s">
        <v>48</v>
      </c>
      <c r="T1396" s="4">
        <v>44097.297889583337</v>
      </c>
      <c r="U1396" t="s">
        <v>10819</v>
      </c>
      <c r="V1396" t="s">
        <v>50</v>
      </c>
      <c r="Z1396" t="s">
        <v>10820</v>
      </c>
      <c r="AC1396" t="s">
        <v>52</v>
      </c>
      <c r="AD1396">
        <v>43.185709000000003</v>
      </c>
      <c r="AE1396">
        <v>-79.531729999999996</v>
      </c>
      <c r="AF1396" t="s">
        <v>238</v>
      </c>
      <c r="AH1396" t="s">
        <v>4984</v>
      </c>
      <c r="AI1396">
        <v>0.86</v>
      </c>
      <c r="AJ1396">
        <v>1</v>
      </c>
      <c r="AK1396" t="s">
        <v>54</v>
      </c>
      <c r="AL1396">
        <v>2034671125</v>
      </c>
      <c r="AM1396">
        <f t="shared" ca="1" si="63"/>
        <v>30000</v>
      </c>
      <c r="AN1396">
        <f t="shared" ca="1" si="64"/>
        <v>184</v>
      </c>
      <c r="AO1396" t="str">
        <f t="shared" ca="1" si="65"/>
        <v>Internet</v>
      </c>
    </row>
    <row r="1397" spans="1:41" x14ac:dyDescent="0.25">
      <c r="A1397">
        <v>119665715</v>
      </c>
      <c r="B1397" t="s">
        <v>10821</v>
      </c>
      <c r="C1397">
        <v>15140</v>
      </c>
      <c r="D1397">
        <v>15140</v>
      </c>
      <c r="E1397" t="s">
        <v>10822</v>
      </c>
      <c r="F1397" t="s">
        <v>10823</v>
      </c>
      <c r="G1397" t="s">
        <v>927</v>
      </c>
      <c r="H1397" t="s">
        <v>927</v>
      </c>
      <c r="I1397" t="s">
        <v>232</v>
      </c>
      <c r="J1397" t="s">
        <v>233</v>
      </c>
      <c r="K1397" t="s">
        <v>10824</v>
      </c>
      <c r="L1397" t="s">
        <v>10824</v>
      </c>
      <c r="M1397" t="s">
        <v>45</v>
      </c>
      <c r="N1397" t="s">
        <v>46</v>
      </c>
      <c r="O1397" t="s">
        <v>10825</v>
      </c>
      <c r="P1397">
        <v>304</v>
      </c>
      <c r="Q1397">
        <v>304</v>
      </c>
      <c r="R1397" t="s">
        <v>48</v>
      </c>
      <c r="T1397" s="4">
        <v>44097.297889201385</v>
      </c>
      <c r="U1397" t="s">
        <v>10826</v>
      </c>
      <c r="V1397" t="s">
        <v>50</v>
      </c>
      <c r="Z1397" t="s">
        <v>10827</v>
      </c>
      <c r="AC1397" t="s">
        <v>110</v>
      </c>
      <c r="AD1397">
        <v>49.054057899999997</v>
      </c>
      <c r="AE1397">
        <v>-122.8031843</v>
      </c>
      <c r="AH1397" t="s">
        <v>10828</v>
      </c>
      <c r="AI1397">
        <v>1</v>
      </c>
      <c r="AJ1397">
        <v>1</v>
      </c>
      <c r="AK1397" t="s">
        <v>54</v>
      </c>
      <c r="AL1397">
        <v>1829438813</v>
      </c>
      <c r="AM1397">
        <f t="shared" ca="1" si="63"/>
        <v>30000</v>
      </c>
      <c r="AN1397">
        <f t="shared" ca="1" si="64"/>
        <v>178</v>
      </c>
      <c r="AO1397" t="str">
        <f t="shared" ca="1" si="65"/>
        <v>Internet</v>
      </c>
    </row>
    <row r="1398" spans="1:41" x14ac:dyDescent="0.25">
      <c r="A1398">
        <v>119665713</v>
      </c>
      <c r="B1398" t="s">
        <v>10829</v>
      </c>
      <c r="C1398">
        <v>20</v>
      </c>
      <c r="D1398">
        <v>20</v>
      </c>
      <c r="E1398" t="s">
        <v>10830</v>
      </c>
      <c r="F1398" t="s">
        <v>10831</v>
      </c>
      <c r="G1398" t="s">
        <v>377</v>
      </c>
      <c r="H1398" t="s">
        <v>377</v>
      </c>
      <c r="I1398" t="s">
        <v>59</v>
      </c>
      <c r="J1398" t="s">
        <v>60</v>
      </c>
      <c r="K1398" t="s">
        <v>10832</v>
      </c>
      <c r="L1398" t="s">
        <v>10832</v>
      </c>
      <c r="M1398" t="s">
        <v>45</v>
      </c>
      <c r="N1398" t="s">
        <v>46</v>
      </c>
      <c r="O1398" t="s">
        <v>10833</v>
      </c>
      <c r="R1398" t="s">
        <v>48</v>
      </c>
      <c r="T1398" s="4">
        <v>44097.297887962966</v>
      </c>
      <c r="U1398" t="s">
        <v>10834</v>
      </c>
      <c r="V1398" t="s">
        <v>50</v>
      </c>
      <c r="Z1398" t="s">
        <v>10835</v>
      </c>
      <c r="AD1398">
        <v>43.910148800000002</v>
      </c>
      <c r="AE1398">
        <v>-79.247119299999994</v>
      </c>
      <c r="AH1398" t="s">
        <v>10831</v>
      </c>
      <c r="AI1398">
        <v>1</v>
      </c>
      <c r="AJ1398">
        <v>1</v>
      </c>
      <c r="AK1398" t="s">
        <v>54</v>
      </c>
      <c r="AL1398">
        <v>392670754</v>
      </c>
      <c r="AM1398">
        <f t="shared" ca="1" si="63"/>
        <v>20000</v>
      </c>
      <c r="AN1398">
        <f t="shared" ca="1" si="64"/>
        <v>104</v>
      </c>
      <c r="AO1398" t="str">
        <f t="shared" ca="1" si="65"/>
        <v>Mobile</v>
      </c>
    </row>
    <row r="1399" spans="1:41" x14ac:dyDescent="0.25">
      <c r="A1399">
        <v>119665711</v>
      </c>
      <c r="B1399" t="s">
        <v>10836</v>
      </c>
      <c r="C1399">
        <v>8</v>
      </c>
      <c r="D1399">
        <v>8</v>
      </c>
      <c r="E1399" t="s">
        <v>10837</v>
      </c>
      <c r="F1399" t="s">
        <v>10838</v>
      </c>
      <c r="G1399" t="s">
        <v>1146</v>
      </c>
      <c r="H1399" t="s">
        <v>1146</v>
      </c>
      <c r="I1399" t="s">
        <v>59</v>
      </c>
      <c r="J1399" t="s">
        <v>60</v>
      </c>
      <c r="K1399" t="s">
        <v>10839</v>
      </c>
      <c r="L1399" t="s">
        <v>10839</v>
      </c>
      <c r="M1399" t="s">
        <v>45</v>
      </c>
      <c r="N1399" t="s">
        <v>46</v>
      </c>
      <c r="O1399" t="s">
        <v>10840</v>
      </c>
      <c r="R1399" t="s">
        <v>48</v>
      </c>
      <c r="T1399" s="4">
        <v>44097.297885451386</v>
      </c>
      <c r="U1399" t="s">
        <v>10841</v>
      </c>
      <c r="V1399" t="s">
        <v>50</v>
      </c>
      <c r="Z1399" t="s">
        <v>10842</v>
      </c>
      <c r="AC1399" t="s">
        <v>52</v>
      </c>
      <c r="AD1399">
        <v>43.678826999999998</v>
      </c>
      <c r="AE1399">
        <v>-79.752679000000001</v>
      </c>
      <c r="AH1399" t="s">
        <v>10843</v>
      </c>
      <c r="AI1399">
        <v>1</v>
      </c>
      <c r="AJ1399">
        <v>1</v>
      </c>
      <c r="AK1399" t="s">
        <v>54</v>
      </c>
      <c r="AL1399">
        <v>-1344496845</v>
      </c>
      <c r="AM1399">
        <f t="shared" ca="1" si="63"/>
        <v>30000</v>
      </c>
      <c r="AN1399">
        <f t="shared" ca="1" si="64"/>
        <v>176</v>
      </c>
      <c r="AO1399" t="str">
        <f t="shared" ca="1" si="65"/>
        <v>TV</v>
      </c>
    </row>
    <row r="1400" spans="1:41" x14ac:dyDescent="0.25">
      <c r="A1400">
        <v>119665710</v>
      </c>
      <c r="B1400" t="s">
        <v>10844</v>
      </c>
      <c r="C1400">
        <v>10</v>
      </c>
      <c r="D1400">
        <v>10</v>
      </c>
      <c r="E1400" t="s">
        <v>10845</v>
      </c>
      <c r="F1400" t="s">
        <v>10846</v>
      </c>
      <c r="G1400" t="s">
        <v>104</v>
      </c>
      <c r="H1400" t="s">
        <v>104</v>
      </c>
      <c r="I1400" t="s">
        <v>59</v>
      </c>
      <c r="J1400" t="s">
        <v>60</v>
      </c>
      <c r="K1400" t="s">
        <v>10847</v>
      </c>
      <c r="L1400" t="s">
        <v>10847</v>
      </c>
      <c r="M1400" t="s">
        <v>45</v>
      </c>
      <c r="N1400" t="s">
        <v>46</v>
      </c>
      <c r="O1400" t="s">
        <v>10848</v>
      </c>
      <c r="P1400">
        <v>611</v>
      </c>
      <c r="Q1400">
        <v>611</v>
      </c>
      <c r="R1400" t="s">
        <v>48</v>
      </c>
      <c r="T1400" s="4">
        <v>44097.297884803244</v>
      </c>
      <c r="U1400" t="s">
        <v>10849</v>
      </c>
      <c r="V1400" t="s">
        <v>50</v>
      </c>
      <c r="Z1400" t="s">
        <v>10850</v>
      </c>
      <c r="AA1400" t="s">
        <v>226</v>
      </c>
      <c r="AB1400" t="s">
        <v>226</v>
      </c>
      <c r="AC1400" t="s">
        <v>142</v>
      </c>
      <c r="AD1400">
        <v>43.7887925</v>
      </c>
      <c r="AE1400">
        <v>-79.391396599999993</v>
      </c>
      <c r="AH1400" t="s">
        <v>10851</v>
      </c>
      <c r="AI1400">
        <v>1</v>
      </c>
      <c r="AJ1400">
        <v>1</v>
      </c>
      <c r="AK1400" t="s">
        <v>54</v>
      </c>
      <c r="AL1400">
        <v>-1510303912</v>
      </c>
      <c r="AM1400">
        <f t="shared" ca="1" si="63"/>
        <v>20000</v>
      </c>
      <c r="AN1400">
        <f t="shared" ca="1" si="64"/>
        <v>107</v>
      </c>
      <c r="AO1400" t="str">
        <f t="shared" ca="1" si="65"/>
        <v>Internet</v>
      </c>
    </row>
    <row r="1401" spans="1:41" x14ac:dyDescent="0.25">
      <c r="A1401">
        <v>119665699</v>
      </c>
      <c r="B1401" t="s">
        <v>10852</v>
      </c>
      <c r="C1401">
        <v>5832</v>
      </c>
      <c r="D1401">
        <v>5832</v>
      </c>
      <c r="E1401" t="s">
        <v>10853</v>
      </c>
      <c r="F1401" t="s">
        <v>10854</v>
      </c>
      <c r="G1401" t="s">
        <v>278</v>
      </c>
      <c r="H1401" t="s">
        <v>278</v>
      </c>
      <c r="I1401" t="s">
        <v>127</v>
      </c>
      <c r="J1401" t="s">
        <v>128</v>
      </c>
      <c r="K1401" t="s">
        <v>10855</v>
      </c>
      <c r="L1401" t="s">
        <v>10855</v>
      </c>
      <c r="M1401" t="s">
        <v>45</v>
      </c>
      <c r="N1401" t="s">
        <v>46</v>
      </c>
      <c r="O1401" t="s">
        <v>10856</v>
      </c>
      <c r="R1401" t="s">
        <v>48</v>
      </c>
      <c r="T1401" s="4">
        <v>44097.297876932869</v>
      </c>
      <c r="U1401" t="s">
        <v>10857</v>
      </c>
      <c r="V1401" t="s">
        <v>50</v>
      </c>
      <c r="Z1401" t="s">
        <v>10858</v>
      </c>
      <c r="AA1401" t="s">
        <v>675</v>
      </c>
      <c r="AB1401" t="s">
        <v>675</v>
      </c>
      <c r="AC1401" t="s">
        <v>133</v>
      </c>
      <c r="AD1401">
        <v>45.532888100000001</v>
      </c>
      <c r="AE1401">
        <v>-73.721300600000006</v>
      </c>
      <c r="AH1401" t="s">
        <v>10853</v>
      </c>
      <c r="AI1401">
        <v>0.91</v>
      </c>
      <c r="AJ1401">
        <v>1</v>
      </c>
      <c r="AK1401" t="s">
        <v>54</v>
      </c>
      <c r="AL1401">
        <v>747420003</v>
      </c>
      <c r="AM1401">
        <f t="shared" ca="1" si="63"/>
        <v>30000</v>
      </c>
      <c r="AN1401">
        <f t="shared" ca="1" si="64"/>
        <v>193</v>
      </c>
      <c r="AO1401" t="str">
        <f t="shared" ca="1" si="65"/>
        <v>TV</v>
      </c>
    </row>
    <row r="1402" spans="1:41" x14ac:dyDescent="0.25">
      <c r="A1402">
        <v>119665695</v>
      </c>
      <c r="B1402" t="s">
        <v>10859</v>
      </c>
      <c r="C1402">
        <v>791</v>
      </c>
      <c r="D1402">
        <v>791</v>
      </c>
      <c r="E1402" t="s">
        <v>10860</v>
      </c>
      <c r="F1402" t="s">
        <v>10861</v>
      </c>
      <c r="G1402" t="s">
        <v>10862</v>
      </c>
      <c r="H1402" t="s">
        <v>10862</v>
      </c>
      <c r="I1402" t="s">
        <v>127</v>
      </c>
      <c r="J1402" t="s">
        <v>128</v>
      </c>
      <c r="K1402" t="s">
        <v>10863</v>
      </c>
      <c r="L1402" t="s">
        <v>10863</v>
      </c>
      <c r="M1402" t="s">
        <v>45</v>
      </c>
      <c r="N1402" t="s">
        <v>46</v>
      </c>
      <c r="O1402" t="s">
        <v>10864</v>
      </c>
      <c r="R1402" t="s">
        <v>48</v>
      </c>
      <c r="T1402" s="4">
        <v>44097.297872719908</v>
      </c>
      <c r="U1402" t="s">
        <v>10865</v>
      </c>
      <c r="V1402" t="s">
        <v>50</v>
      </c>
      <c r="Z1402" t="s">
        <v>10866</v>
      </c>
      <c r="AC1402" t="s">
        <v>133</v>
      </c>
      <c r="AD1402">
        <v>45.563845899999997</v>
      </c>
      <c r="AE1402">
        <v>-73.221281599999998</v>
      </c>
      <c r="AH1402" t="s">
        <v>10860</v>
      </c>
      <c r="AI1402">
        <v>1</v>
      </c>
      <c r="AJ1402">
        <v>1</v>
      </c>
      <c r="AK1402" t="s">
        <v>54</v>
      </c>
      <c r="AL1402">
        <v>-606880363</v>
      </c>
      <c r="AM1402">
        <f t="shared" ca="1" si="63"/>
        <v>20000</v>
      </c>
      <c r="AN1402">
        <f t="shared" ca="1" si="64"/>
        <v>196</v>
      </c>
      <c r="AO1402" t="str">
        <f t="shared" ca="1" si="65"/>
        <v>Internet</v>
      </c>
    </row>
    <row r="1403" spans="1:41" x14ac:dyDescent="0.25">
      <c r="A1403">
        <v>119665690</v>
      </c>
      <c r="B1403" t="s">
        <v>10867</v>
      </c>
      <c r="C1403">
        <v>18</v>
      </c>
      <c r="D1403">
        <v>18</v>
      </c>
      <c r="E1403" t="s">
        <v>10868</v>
      </c>
      <c r="F1403" t="s">
        <v>10869</v>
      </c>
      <c r="G1403" t="s">
        <v>6022</v>
      </c>
      <c r="H1403" t="s">
        <v>6022</v>
      </c>
      <c r="I1403" t="s">
        <v>92</v>
      </c>
      <c r="J1403" t="s">
        <v>93</v>
      </c>
      <c r="K1403" t="s">
        <v>10870</v>
      </c>
      <c r="L1403" t="s">
        <v>10870</v>
      </c>
      <c r="M1403" t="s">
        <v>45</v>
      </c>
      <c r="N1403" t="s">
        <v>46</v>
      </c>
      <c r="O1403" t="s">
        <v>10871</v>
      </c>
      <c r="R1403" t="s">
        <v>48</v>
      </c>
      <c r="T1403" s="4">
        <v>44097.297871909723</v>
      </c>
      <c r="U1403" t="s">
        <v>10872</v>
      </c>
      <c r="V1403" t="s">
        <v>50</v>
      </c>
      <c r="Z1403" t="s">
        <v>10873</v>
      </c>
      <c r="AC1403" t="s">
        <v>153</v>
      </c>
      <c r="AD1403">
        <v>54.453681799999998</v>
      </c>
      <c r="AE1403">
        <v>-110.1793603</v>
      </c>
      <c r="AH1403" t="s">
        <v>10874</v>
      </c>
      <c r="AI1403">
        <v>1</v>
      </c>
      <c r="AJ1403">
        <v>1</v>
      </c>
      <c r="AK1403" t="s">
        <v>54</v>
      </c>
      <c r="AL1403">
        <v>-373751401</v>
      </c>
      <c r="AM1403">
        <f t="shared" ca="1" si="63"/>
        <v>20000</v>
      </c>
      <c r="AN1403">
        <f t="shared" ca="1" si="64"/>
        <v>151</v>
      </c>
      <c r="AO1403" t="str">
        <f t="shared" ca="1" si="65"/>
        <v>Internet</v>
      </c>
    </row>
    <row r="1404" spans="1:41" x14ac:dyDescent="0.25">
      <c r="A1404">
        <v>119665696</v>
      </c>
      <c r="B1404" t="s">
        <v>10875</v>
      </c>
      <c r="C1404">
        <v>1465</v>
      </c>
      <c r="D1404">
        <v>1465</v>
      </c>
      <c r="E1404" t="s">
        <v>10876</v>
      </c>
      <c r="F1404" t="s">
        <v>10877</v>
      </c>
      <c r="G1404" t="s">
        <v>58</v>
      </c>
      <c r="H1404" t="s">
        <v>58</v>
      </c>
      <c r="I1404" t="s">
        <v>59</v>
      </c>
      <c r="J1404" t="s">
        <v>60</v>
      </c>
      <c r="K1404" t="s">
        <v>10878</v>
      </c>
      <c r="L1404" t="s">
        <v>10878</v>
      </c>
      <c r="M1404" t="s">
        <v>45</v>
      </c>
      <c r="N1404" t="s">
        <v>46</v>
      </c>
      <c r="O1404" t="s">
        <v>10879</v>
      </c>
      <c r="P1404">
        <v>507</v>
      </c>
      <c r="Q1404">
        <v>507</v>
      </c>
      <c r="R1404" t="s">
        <v>48</v>
      </c>
      <c r="T1404" s="4">
        <v>44097.297871840281</v>
      </c>
      <c r="U1404" t="s">
        <v>10880</v>
      </c>
      <c r="V1404" t="s">
        <v>50</v>
      </c>
      <c r="Z1404" t="s">
        <v>10881</v>
      </c>
      <c r="AC1404" t="s">
        <v>153</v>
      </c>
      <c r="AD1404">
        <v>45.3612538</v>
      </c>
      <c r="AE1404">
        <v>-75.741334300000005</v>
      </c>
      <c r="AH1404" t="s">
        <v>10882</v>
      </c>
      <c r="AI1404">
        <v>1</v>
      </c>
      <c r="AJ1404">
        <v>1</v>
      </c>
      <c r="AK1404" t="s">
        <v>54</v>
      </c>
      <c r="AL1404">
        <v>1105080329</v>
      </c>
      <c r="AM1404">
        <f t="shared" ca="1" si="63"/>
        <v>20000</v>
      </c>
      <c r="AN1404">
        <f t="shared" ca="1" si="64"/>
        <v>116</v>
      </c>
      <c r="AO1404" t="str">
        <f t="shared" ca="1" si="65"/>
        <v>Internet</v>
      </c>
    </row>
    <row r="1405" spans="1:41" x14ac:dyDescent="0.25">
      <c r="A1405">
        <v>119665692</v>
      </c>
      <c r="B1405" t="s">
        <v>10883</v>
      </c>
      <c r="C1405">
        <v>65</v>
      </c>
      <c r="D1405">
        <v>65</v>
      </c>
      <c r="E1405" t="s">
        <v>10884</v>
      </c>
      <c r="F1405" t="s">
        <v>10885</v>
      </c>
      <c r="G1405" t="s">
        <v>104</v>
      </c>
      <c r="H1405" t="s">
        <v>104</v>
      </c>
      <c r="I1405" t="s">
        <v>59</v>
      </c>
      <c r="J1405" t="s">
        <v>60</v>
      </c>
      <c r="K1405" t="s">
        <v>10886</v>
      </c>
      <c r="L1405" t="s">
        <v>10886</v>
      </c>
      <c r="M1405" t="s">
        <v>45</v>
      </c>
      <c r="N1405" t="s">
        <v>46</v>
      </c>
      <c r="O1405" t="s">
        <v>10887</v>
      </c>
      <c r="P1405">
        <v>810</v>
      </c>
      <c r="Q1405">
        <v>810</v>
      </c>
      <c r="R1405" t="s">
        <v>48</v>
      </c>
      <c r="T1405" s="4">
        <v>44097.297867673609</v>
      </c>
      <c r="U1405" t="s">
        <v>10888</v>
      </c>
      <c r="V1405" t="s">
        <v>50</v>
      </c>
      <c r="Z1405" t="s">
        <v>10889</v>
      </c>
      <c r="AA1405" t="s">
        <v>651</v>
      </c>
      <c r="AB1405" t="s">
        <v>651</v>
      </c>
      <c r="AC1405" t="s">
        <v>142</v>
      </c>
      <c r="AD1405">
        <v>43.6801672</v>
      </c>
      <c r="AE1405">
        <v>-79.541796000000005</v>
      </c>
      <c r="AH1405" t="s">
        <v>10890</v>
      </c>
      <c r="AI1405">
        <v>1</v>
      </c>
      <c r="AJ1405">
        <v>1</v>
      </c>
      <c r="AK1405" t="s">
        <v>54</v>
      </c>
      <c r="AL1405">
        <v>-1599869469</v>
      </c>
      <c r="AM1405">
        <f t="shared" ca="1" si="63"/>
        <v>20000</v>
      </c>
      <c r="AN1405">
        <f t="shared" ca="1" si="64"/>
        <v>108</v>
      </c>
      <c r="AO1405" t="str">
        <f t="shared" ca="1" si="65"/>
        <v>Internet</v>
      </c>
    </row>
    <row r="1406" spans="1:41" x14ac:dyDescent="0.25">
      <c r="A1406">
        <v>119665691</v>
      </c>
      <c r="B1406" t="s">
        <v>10891</v>
      </c>
      <c r="C1406">
        <v>1221</v>
      </c>
      <c r="D1406">
        <v>1221</v>
      </c>
      <c r="E1406" t="s">
        <v>10892</v>
      </c>
      <c r="F1406" t="s">
        <v>10893</v>
      </c>
      <c r="G1406" t="s">
        <v>744</v>
      </c>
      <c r="H1406" t="s">
        <v>744</v>
      </c>
      <c r="I1406" t="s">
        <v>232</v>
      </c>
      <c r="J1406" t="s">
        <v>233</v>
      </c>
      <c r="K1406" t="s">
        <v>10894</v>
      </c>
      <c r="L1406" t="s">
        <v>10894</v>
      </c>
      <c r="M1406" t="s">
        <v>45</v>
      </c>
      <c r="N1406" t="s">
        <v>46</v>
      </c>
      <c r="O1406" t="s">
        <v>10895</v>
      </c>
      <c r="P1406">
        <v>304</v>
      </c>
      <c r="Q1406">
        <v>304</v>
      </c>
      <c r="R1406" t="s">
        <v>48</v>
      </c>
      <c r="T1406" s="4">
        <v>44097.297867013891</v>
      </c>
      <c r="U1406" t="s">
        <v>10896</v>
      </c>
      <c r="V1406" t="s">
        <v>50</v>
      </c>
      <c r="Z1406" t="s">
        <v>10897</v>
      </c>
      <c r="AC1406" t="s">
        <v>52</v>
      </c>
      <c r="AD1406">
        <v>49.275155300000002</v>
      </c>
      <c r="AE1406">
        <v>-123.1237833</v>
      </c>
      <c r="AH1406" t="s">
        <v>10898</v>
      </c>
      <c r="AI1406">
        <v>1</v>
      </c>
      <c r="AJ1406">
        <v>1</v>
      </c>
      <c r="AK1406" t="s">
        <v>54</v>
      </c>
      <c r="AL1406">
        <v>311071446</v>
      </c>
      <c r="AM1406">
        <f t="shared" ca="1" si="63"/>
        <v>50000</v>
      </c>
      <c r="AN1406">
        <f t="shared" ca="1" si="64"/>
        <v>156</v>
      </c>
      <c r="AO1406" t="str">
        <f t="shared" ca="1" si="65"/>
        <v>TV</v>
      </c>
    </row>
    <row r="1407" spans="1:41" x14ac:dyDescent="0.25">
      <c r="A1407">
        <v>119665689</v>
      </c>
      <c r="B1407" t="s">
        <v>10899</v>
      </c>
      <c r="C1407">
        <v>132</v>
      </c>
      <c r="D1407">
        <v>132</v>
      </c>
      <c r="E1407" t="s">
        <v>10900</v>
      </c>
      <c r="F1407" t="s">
        <v>5618</v>
      </c>
      <c r="G1407" t="s">
        <v>10901</v>
      </c>
      <c r="H1407" t="s">
        <v>10901</v>
      </c>
      <c r="I1407" t="s">
        <v>59</v>
      </c>
      <c r="J1407" t="s">
        <v>60</v>
      </c>
      <c r="K1407" t="s">
        <v>10902</v>
      </c>
      <c r="L1407" t="s">
        <v>10902</v>
      </c>
      <c r="M1407" t="s">
        <v>45</v>
      </c>
      <c r="N1407" t="s">
        <v>46</v>
      </c>
      <c r="O1407" t="s">
        <v>10903</v>
      </c>
      <c r="R1407" t="s">
        <v>48</v>
      </c>
      <c r="T1407" s="4">
        <v>44097.297863159722</v>
      </c>
      <c r="U1407" t="s">
        <v>10904</v>
      </c>
      <c r="V1407" t="s">
        <v>50</v>
      </c>
      <c r="Z1407" t="s">
        <v>10905</v>
      </c>
      <c r="AC1407" t="s">
        <v>52</v>
      </c>
      <c r="AD1407">
        <v>43.185886199999999</v>
      </c>
      <c r="AE1407">
        <v>-81.401589200000004</v>
      </c>
      <c r="AH1407" t="s">
        <v>10906</v>
      </c>
      <c r="AI1407">
        <v>1</v>
      </c>
      <c r="AJ1407">
        <v>1</v>
      </c>
      <c r="AK1407" t="s">
        <v>54</v>
      </c>
      <c r="AL1407">
        <v>-1193632688</v>
      </c>
      <c r="AM1407">
        <f t="shared" ca="1" si="63"/>
        <v>20000</v>
      </c>
      <c r="AN1407">
        <f t="shared" ca="1" si="64"/>
        <v>108</v>
      </c>
      <c r="AO1407" t="str">
        <f t="shared" ca="1" si="65"/>
        <v>TV</v>
      </c>
    </row>
    <row r="1408" spans="1:41" x14ac:dyDescent="0.25">
      <c r="A1408">
        <v>119665687</v>
      </c>
      <c r="B1408" t="s">
        <v>10907</v>
      </c>
      <c r="C1408">
        <v>177</v>
      </c>
      <c r="D1408">
        <v>177</v>
      </c>
      <c r="E1408" t="s">
        <v>10908</v>
      </c>
      <c r="F1408" t="s">
        <v>10909</v>
      </c>
      <c r="G1408" t="s">
        <v>70</v>
      </c>
      <c r="H1408" t="s">
        <v>70</v>
      </c>
      <c r="I1408" t="s">
        <v>71</v>
      </c>
      <c r="J1408" t="s">
        <v>72</v>
      </c>
      <c r="K1408" t="s">
        <v>10910</v>
      </c>
      <c r="L1408" t="s">
        <v>10910</v>
      </c>
      <c r="M1408" t="s">
        <v>45</v>
      </c>
      <c r="N1408" t="s">
        <v>46</v>
      </c>
      <c r="O1408" t="s">
        <v>10911</v>
      </c>
      <c r="R1408" t="s">
        <v>48</v>
      </c>
      <c r="T1408" s="4">
        <v>44097.297859606479</v>
      </c>
      <c r="U1408" t="s">
        <v>10912</v>
      </c>
      <c r="V1408" t="s">
        <v>50</v>
      </c>
      <c r="Z1408" t="s">
        <v>10913</v>
      </c>
      <c r="AC1408" t="s">
        <v>110</v>
      </c>
      <c r="AD1408">
        <v>49.937967999999998</v>
      </c>
      <c r="AE1408">
        <v>-97.114727999999999</v>
      </c>
      <c r="AH1408" t="s">
        <v>10914</v>
      </c>
      <c r="AI1408">
        <v>1</v>
      </c>
      <c r="AJ1408">
        <v>1</v>
      </c>
      <c r="AK1408" t="s">
        <v>54</v>
      </c>
      <c r="AL1408">
        <v>640039193</v>
      </c>
      <c r="AM1408">
        <f t="shared" ca="1" si="63"/>
        <v>20000</v>
      </c>
      <c r="AN1408">
        <f t="shared" ca="1" si="64"/>
        <v>182</v>
      </c>
      <c r="AO1408" t="str">
        <f t="shared" ca="1" si="65"/>
        <v>Mobile</v>
      </c>
    </row>
    <row r="1409" spans="1:41" x14ac:dyDescent="0.25">
      <c r="A1409">
        <v>119665683</v>
      </c>
      <c r="B1409" t="s">
        <v>10915</v>
      </c>
      <c r="C1409">
        <v>21</v>
      </c>
      <c r="D1409">
        <v>21</v>
      </c>
      <c r="E1409" t="s">
        <v>10916</v>
      </c>
      <c r="F1409" t="s">
        <v>10917</v>
      </c>
      <c r="G1409" t="s">
        <v>10918</v>
      </c>
      <c r="H1409" t="s">
        <v>10918</v>
      </c>
      <c r="I1409" t="s">
        <v>127</v>
      </c>
      <c r="J1409" t="s">
        <v>128</v>
      </c>
      <c r="K1409" t="s">
        <v>10919</v>
      </c>
      <c r="L1409" t="s">
        <v>10919</v>
      </c>
      <c r="M1409" t="s">
        <v>45</v>
      </c>
      <c r="N1409" t="s">
        <v>46</v>
      </c>
      <c r="O1409" t="s">
        <v>10920</v>
      </c>
      <c r="R1409" t="s">
        <v>48</v>
      </c>
      <c r="T1409" s="4">
        <v>44097.297858182872</v>
      </c>
      <c r="U1409" t="s">
        <v>10921</v>
      </c>
      <c r="V1409" t="s">
        <v>50</v>
      </c>
      <c r="Z1409" t="s">
        <v>10922</v>
      </c>
      <c r="AC1409" t="s">
        <v>133</v>
      </c>
      <c r="AD1409">
        <v>45.521472500000002</v>
      </c>
      <c r="AE1409">
        <v>-73.286245899999997</v>
      </c>
      <c r="AH1409" t="s">
        <v>10916</v>
      </c>
      <c r="AI1409">
        <v>1</v>
      </c>
      <c r="AJ1409">
        <v>1</v>
      </c>
      <c r="AK1409" t="s">
        <v>54</v>
      </c>
      <c r="AL1409">
        <v>-1517016160</v>
      </c>
      <c r="AM1409">
        <f t="shared" ca="1" si="63"/>
        <v>10000</v>
      </c>
      <c r="AN1409">
        <f t="shared" ca="1" si="64"/>
        <v>181</v>
      </c>
      <c r="AO1409" t="str">
        <f t="shared" ca="1" si="65"/>
        <v>Mobile</v>
      </c>
    </row>
    <row r="1410" spans="1:41" x14ac:dyDescent="0.25">
      <c r="A1410">
        <v>119665682</v>
      </c>
      <c r="B1410" t="s">
        <v>10923</v>
      </c>
      <c r="C1410">
        <v>24</v>
      </c>
      <c r="D1410">
        <v>24</v>
      </c>
      <c r="E1410" t="s">
        <v>10924</v>
      </c>
      <c r="F1410" t="s">
        <v>10925</v>
      </c>
      <c r="G1410" t="s">
        <v>4522</v>
      </c>
      <c r="H1410" t="s">
        <v>4522</v>
      </c>
      <c r="I1410" t="s">
        <v>59</v>
      </c>
      <c r="J1410" t="s">
        <v>60</v>
      </c>
      <c r="K1410" t="s">
        <v>10926</v>
      </c>
      <c r="L1410" t="s">
        <v>10926</v>
      </c>
      <c r="M1410" t="s">
        <v>45</v>
      </c>
      <c r="N1410" t="s">
        <v>46</v>
      </c>
      <c r="O1410" t="s">
        <v>10927</v>
      </c>
      <c r="R1410" t="s">
        <v>48</v>
      </c>
      <c r="T1410" s="4">
        <v>44097.297855983794</v>
      </c>
      <c r="U1410" t="s">
        <v>10928</v>
      </c>
      <c r="V1410" t="s">
        <v>50</v>
      </c>
      <c r="Z1410" t="s">
        <v>10929</v>
      </c>
      <c r="AC1410" t="s">
        <v>52</v>
      </c>
      <c r="AD1410">
        <v>44.143752900000003</v>
      </c>
      <c r="AE1410">
        <v>-79.882441999999998</v>
      </c>
      <c r="AH1410" t="s">
        <v>10930</v>
      </c>
      <c r="AI1410">
        <v>1</v>
      </c>
      <c r="AJ1410">
        <v>1</v>
      </c>
      <c r="AK1410" t="s">
        <v>54</v>
      </c>
      <c r="AL1410">
        <v>670448004</v>
      </c>
      <c r="AM1410">
        <f t="shared" ca="1" si="63"/>
        <v>20000</v>
      </c>
      <c r="AN1410">
        <f t="shared" ca="1" si="64"/>
        <v>187</v>
      </c>
      <c r="AO1410" t="str">
        <f t="shared" ca="1" si="65"/>
        <v>TV</v>
      </c>
    </row>
    <row r="1411" spans="1:41" x14ac:dyDescent="0.25">
      <c r="A1411">
        <v>119665680</v>
      </c>
      <c r="B1411" t="s">
        <v>10931</v>
      </c>
      <c r="C1411">
        <v>75</v>
      </c>
      <c r="D1411">
        <v>75</v>
      </c>
      <c r="E1411" t="s">
        <v>10932</v>
      </c>
      <c r="F1411" t="s">
        <v>4490</v>
      </c>
      <c r="G1411" t="s">
        <v>1225</v>
      </c>
      <c r="H1411" t="s">
        <v>1225</v>
      </c>
      <c r="I1411" t="s">
        <v>59</v>
      </c>
      <c r="J1411" t="s">
        <v>60</v>
      </c>
      <c r="K1411" t="s">
        <v>10933</v>
      </c>
      <c r="L1411" t="s">
        <v>10933</v>
      </c>
      <c r="M1411" t="s">
        <v>45</v>
      </c>
      <c r="N1411" t="s">
        <v>46</v>
      </c>
      <c r="O1411" t="s">
        <v>10934</v>
      </c>
      <c r="R1411" t="s">
        <v>48</v>
      </c>
      <c r="T1411" s="4">
        <v>44097.297852581018</v>
      </c>
      <c r="U1411" t="s">
        <v>10935</v>
      </c>
      <c r="V1411" t="s">
        <v>50</v>
      </c>
      <c r="Z1411" t="s">
        <v>10936</v>
      </c>
      <c r="AC1411" t="s">
        <v>52</v>
      </c>
      <c r="AD1411">
        <v>43.264853899999999</v>
      </c>
      <c r="AE1411">
        <v>-79.8618618</v>
      </c>
      <c r="AF1411" t="s">
        <v>238</v>
      </c>
      <c r="AH1411" t="s">
        <v>10937</v>
      </c>
      <c r="AI1411">
        <v>0.88</v>
      </c>
      <c r="AJ1411">
        <v>1</v>
      </c>
      <c r="AK1411" t="s">
        <v>54</v>
      </c>
      <c r="AL1411">
        <v>-791689744</v>
      </c>
      <c r="AM1411">
        <f t="shared" ref="AM1411:AM1474" ca="1" si="66">RANDBETWEEN(1,5) * 10000</f>
        <v>30000</v>
      </c>
      <c r="AN1411">
        <f t="shared" ref="AN1411:AN1474" ca="1" si="67">RANDBETWEEN(100,200)</f>
        <v>119</v>
      </c>
      <c r="AO1411" t="str">
        <f t="shared" ref="AO1411:AO1474" ca="1" si="68">CHOOSE(RANDBETWEEN(1, 3), "Mobile","Internet","TV")</f>
        <v>TV</v>
      </c>
    </row>
    <row r="1412" spans="1:41" x14ac:dyDescent="0.25">
      <c r="A1412">
        <v>119665673</v>
      </c>
      <c r="B1412" t="s">
        <v>10938</v>
      </c>
      <c r="C1412">
        <v>850</v>
      </c>
      <c r="D1412">
        <v>850</v>
      </c>
      <c r="E1412" t="s">
        <v>10939</v>
      </c>
      <c r="F1412" t="s">
        <v>10940</v>
      </c>
      <c r="G1412" t="s">
        <v>10941</v>
      </c>
      <c r="H1412" t="s">
        <v>10941</v>
      </c>
      <c r="I1412" t="s">
        <v>127</v>
      </c>
      <c r="J1412" t="s">
        <v>128</v>
      </c>
      <c r="K1412" t="s">
        <v>10942</v>
      </c>
      <c r="L1412" t="s">
        <v>10942</v>
      </c>
      <c r="M1412" t="s">
        <v>45</v>
      </c>
      <c r="N1412" t="s">
        <v>46</v>
      </c>
      <c r="O1412" t="s">
        <v>10943</v>
      </c>
      <c r="R1412" t="s">
        <v>48</v>
      </c>
      <c r="T1412" s="4">
        <v>44097.297851076386</v>
      </c>
      <c r="U1412" t="s">
        <v>10944</v>
      </c>
      <c r="V1412" t="s">
        <v>50</v>
      </c>
      <c r="Z1412" t="s">
        <v>10945</v>
      </c>
      <c r="AC1412" t="s">
        <v>874</v>
      </c>
      <c r="AD1412">
        <v>45.5451622</v>
      </c>
      <c r="AE1412">
        <v>-72.988854700000005</v>
      </c>
      <c r="AH1412" t="s">
        <v>10939</v>
      </c>
      <c r="AI1412">
        <v>0.94</v>
      </c>
      <c r="AJ1412">
        <v>1</v>
      </c>
      <c r="AK1412" t="s">
        <v>54</v>
      </c>
      <c r="AL1412">
        <v>22105895</v>
      </c>
      <c r="AM1412">
        <f t="shared" ca="1" si="66"/>
        <v>10000</v>
      </c>
      <c r="AN1412">
        <f t="shared" ca="1" si="67"/>
        <v>112</v>
      </c>
      <c r="AO1412" t="str">
        <f t="shared" ca="1" si="68"/>
        <v>Internet</v>
      </c>
    </row>
    <row r="1413" spans="1:41" x14ac:dyDescent="0.25">
      <c r="A1413">
        <v>119665675</v>
      </c>
      <c r="B1413" t="s">
        <v>10946</v>
      </c>
      <c r="C1413">
        <v>248</v>
      </c>
      <c r="D1413">
        <v>248</v>
      </c>
      <c r="E1413" t="s">
        <v>10947</v>
      </c>
      <c r="F1413" t="s">
        <v>10948</v>
      </c>
      <c r="G1413" t="s">
        <v>91</v>
      </c>
      <c r="H1413" t="s">
        <v>91</v>
      </c>
      <c r="I1413" t="s">
        <v>92</v>
      </c>
      <c r="J1413" t="s">
        <v>93</v>
      </c>
      <c r="K1413" t="s">
        <v>10949</v>
      </c>
      <c r="L1413" t="s">
        <v>10949</v>
      </c>
      <c r="M1413" t="s">
        <v>45</v>
      </c>
      <c r="N1413" t="s">
        <v>46</v>
      </c>
      <c r="O1413" t="s">
        <v>10950</v>
      </c>
      <c r="R1413" t="s">
        <v>48</v>
      </c>
      <c r="T1413" s="4">
        <v>44097.297850844909</v>
      </c>
      <c r="U1413" t="s">
        <v>10951</v>
      </c>
      <c r="V1413" t="s">
        <v>50</v>
      </c>
      <c r="Z1413" t="s">
        <v>10952</v>
      </c>
      <c r="AC1413" t="s">
        <v>2118</v>
      </c>
      <c r="AD1413">
        <v>51.036862599999999</v>
      </c>
      <c r="AE1413">
        <v>-114.22182410000001</v>
      </c>
      <c r="AF1413" t="s">
        <v>987</v>
      </c>
      <c r="AH1413" t="s">
        <v>10953</v>
      </c>
      <c r="AI1413">
        <v>0.68</v>
      </c>
      <c r="AJ1413">
        <v>1</v>
      </c>
      <c r="AK1413" t="s">
        <v>54</v>
      </c>
      <c r="AL1413">
        <v>-1076454253</v>
      </c>
      <c r="AM1413">
        <f t="shared" ca="1" si="66"/>
        <v>10000</v>
      </c>
      <c r="AN1413">
        <f t="shared" ca="1" si="67"/>
        <v>149</v>
      </c>
      <c r="AO1413" t="str">
        <f t="shared" ca="1" si="68"/>
        <v>Internet</v>
      </c>
    </row>
    <row r="1414" spans="1:41" x14ac:dyDescent="0.25">
      <c r="A1414">
        <v>119665670</v>
      </c>
      <c r="B1414" t="s">
        <v>10954</v>
      </c>
      <c r="C1414" t="s">
        <v>10955</v>
      </c>
      <c r="D1414" t="s">
        <v>10955</v>
      </c>
      <c r="E1414" t="s">
        <v>10956</v>
      </c>
      <c r="F1414" t="s">
        <v>10957</v>
      </c>
      <c r="G1414" t="s">
        <v>4291</v>
      </c>
      <c r="H1414" t="s">
        <v>4291</v>
      </c>
      <c r="I1414" t="s">
        <v>59</v>
      </c>
      <c r="J1414" t="s">
        <v>60</v>
      </c>
      <c r="K1414" t="s">
        <v>10958</v>
      </c>
      <c r="L1414" t="s">
        <v>10958</v>
      </c>
      <c r="M1414" t="s">
        <v>45</v>
      </c>
      <c r="N1414" t="s">
        <v>46</v>
      </c>
      <c r="O1414" t="s">
        <v>10959</v>
      </c>
      <c r="R1414" t="s">
        <v>48</v>
      </c>
      <c r="T1414" s="4">
        <v>44097.297845486108</v>
      </c>
      <c r="U1414" t="s">
        <v>10960</v>
      </c>
      <c r="V1414" t="s">
        <v>50</v>
      </c>
      <c r="Z1414" t="s">
        <v>10961</v>
      </c>
      <c r="AC1414" t="s">
        <v>110</v>
      </c>
      <c r="AD1414">
        <v>43.165897000000001</v>
      </c>
      <c r="AE1414">
        <v>-79.231066999999996</v>
      </c>
      <c r="AH1414" t="s">
        <v>10962</v>
      </c>
      <c r="AI1414">
        <v>1</v>
      </c>
      <c r="AJ1414">
        <v>1</v>
      </c>
      <c r="AK1414" t="s">
        <v>54</v>
      </c>
      <c r="AL1414">
        <v>1241141043</v>
      </c>
      <c r="AM1414">
        <f t="shared" ca="1" si="66"/>
        <v>50000</v>
      </c>
      <c r="AN1414">
        <f t="shared" ca="1" si="67"/>
        <v>192</v>
      </c>
      <c r="AO1414" t="str">
        <f t="shared" ca="1" si="68"/>
        <v>TV</v>
      </c>
    </row>
    <row r="1415" spans="1:41" x14ac:dyDescent="0.25">
      <c r="A1415">
        <v>119665666</v>
      </c>
      <c r="B1415" t="s">
        <v>10963</v>
      </c>
      <c r="C1415">
        <v>605</v>
      </c>
      <c r="D1415">
        <v>605</v>
      </c>
      <c r="E1415" t="s">
        <v>2459</v>
      </c>
      <c r="F1415" t="s">
        <v>2460</v>
      </c>
      <c r="G1415" t="s">
        <v>104</v>
      </c>
      <c r="H1415" t="s">
        <v>104</v>
      </c>
      <c r="I1415" t="s">
        <v>59</v>
      </c>
      <c r="J1415" t="s">
        <v>60</v>
      </c>
      <c r="K1415" t="s">
        <v>10964</v>
      </c>
      <c r="L1415" t="s">
        <v>10964</v>
      </c>
      <c r="M1415" t="s">
        <v>45</v>
      </c>
      <c r="N1415" t="s">
        <v>46</v>
      </c>
      <c r="O1415" t="s">
        <v>10965</v>
      </c>
      <c r="P1415">
        <v>1511</v>
      </c>
      <c r="Q1415">
        <v>1511</v>
      </c>
      <c r="R1415" t="s">
        <v>48</v>
      </c>
      <c r="T1415" s="4">
        <v>44097.297843518521</v>
      </c>
      <c r="U1415" t="s">
        <v>10966</v>
      </c>
      <c r="V1415" t="s">
        <v>50</v>
      </c>
      <c r="Z1415" t="s">
        <v>10967</v>
      </c>
      <c r="AA1415" t="s">
        <v>226</v>
      </c>
      <c r="AB1415" t="s">
        <v>226</v>
      </c>
      <c r="AC1415" t="s">
        <v>110</v>
      </c>
      <c r="AD1415">
        <v>43.771005600000002</v>
      </c>
      <c r="AE1415">
        <v>-79.452423199999998</v>
      </c>
      <c r="AF1415" t="s">
        <v>1520</v>
      </c>
      <c r="AH1415" t="s">
        <v>2465</v>
      </c>
      <c r="AI1415">
        <v>0.8</v>
      </c>
      <c r="AJ1415">
        <v>1</v>
      </c>
      <c r="AK1415" t="s">
        <v>54</v>
      </c>
      <c r="AL1415">
        <v>-53214964</v>
      </c>
      <c r="AM1415">
        <f t="shared" ca="1" si="66"/>
        <v>50000</v>
      </c>
      <c r="AN1415">
        <f t="shared" ca="1" si="67"/>
        <v>153</v>
      </c>
      <c r="AO1415" t="str">
        <f t="shared" ca="1" si="68"/>
        <v>Mobile</v>
      </c>
    </row>
    <row r="1416" spans="1:41" x14ac:dyDescent="0.25">
      <c r="A1416">
        <v>119665662</v>
      </c>
      <c r="B1416" t="s">
        <v>10968</v>
      </c>
      <c r="C1416">
        <v>4744</v>
      </c>
      <c r="D1416">
        <v>4744</v>
      </c>
      <c r="E1416" t="s">
        <v>3171</v>
      </c>
      <c r="F1416" t="s">
        <v>3172</v>
      </c>
      <c r="G1416" t="s">
        <v>599</v>
      </c>
      <c r="H1416" t="s">
        <v>599</v>
      </c>
      <c r="I1416" t="s">
        <v>127</v>
      </c>
      <c r="J1416" t="s">
        <v>128</v>
      </c>
      <c r="K1416" t="s">
        <v>10969</v>
      </c>
      <c r="L1416" t="s">
        <v>10969</v>
      </c>
      <c r="M1416" t="s">
        <v>45</v>
      </c>
      <c r="N1416" t="s">
        <v>46</v>
      </c>
      <c r="O1416" t="s">
        <v>10970</v>
      </c>
      <c r="R1416" t="s">
        <v>48</v>
      </c>
      <c r="T1416" s="4">
        <v>44097.297840358799</v>
      </c>
      <c r="U1416" t="s">
        <v>10971</v>
      </c>
      <c r="V1416" t="s">
        <v>50</v>
      </c>
      <c r="Z1416" t="s">
        <v>10972</v>
      </c>
      <c r="AC1416" t="s">
        <v>133</v>
      </c>
      <c r="AD1416">
        <v>45.529637000000001</v>
      </c>
      <c r="AE1416">
        <v>-73.762137199999998</v>
      </c>
      <c r="AH1416" t="s">
        <v>3171</v>
      </c>
      <c r="AI1416">
        <v>1</v>
      </c>
      <c r="AJ1416">
        <v>1</v>
      </c>
      <c r="AK1416" t="s">
        <v>54</v>
      </c>
      <c r="AL1416">
        <v>-886123475</v>
      </c>
      <c r="AM1416">
        <f t="shared" ca="1" si="66"/>
        <v>50000</v>
      </c>
      <c r="AN1416">
        <f t="shared" ca="1" si="67"/>
        <v>145</v>
      </c>
      <c r="AO1416" t="str">
        <f t="shared" ca="1" si="68"/>
        <v>TV</v>
      </c>
    </row>
    <row r="1417" spans="1:41" x14ac:dyDescent="0.25">
      <c r="A1417">
        <v>119665654</v>
      </c>
      <c r="B1417" t="s">
        <v>10973</v>
      </c>
      <c r="C1417">
        <v>237</v>
      </c>
      <c r="D1417">
        <v>237</v>
      </c>
      <c r="E1417" t="s">
        <v>10974</v>
      </c>
      <c r="F1417" t="s">
        <v>10975</v>
      </c>
      <c r="G1417" t="s">
        <v>10976</v>
      </c>
      <c r="H1417" t="s">
        <v>10976</v>
      </c>
      <c r="I1417" t="s">
        <v>92</v>
      </c>
      <c r="J1417" t="s">
        <v>93</v>
      </c>
      <c r="K1417" t="s">
        <v>10977</v>
      </c>
      <c r="L1417" t="s">
        <v>10977</v>
      </c>
      <c r="M1417" t="s">
        <v>45</v>
      </c>
      <c r="N1417" t="s">
        <v>46</v>
      </c>
      <c r="O1417" t="s">
        <v>10978</v>
      </c>
      <c r="R1417" t="s">
        <v>48</v>
      </c>
      <c r="T1417" s="4">
        <v>44097.29783491898</v>
      </c>
      <c r="U1417" t="s">
        <v>10979</v>
      </c>
      <c r="V1417" t="s">
        <v>50</v>
      </c>
      <c r="Z1417" t="s">
        <v>10980</v>
      </c>
      <c r="AC1417" t="s">
        <v>110</v>
      </c>
      <c r="AD1417">
        <v>53.089018099999997</v>
      </c>
      <c r="AE1417">
        <v>-113.486845</v>
      </c>
      <c r="AH1417" t="s">
        <v>10981</v>
      </c>
      <c r="AI1417">
        <v>0.75</v>
      </c>
      <c r="AJ1417">
        <v>1</v>
      </c>
      <c r="AK1417" t="s">
        <v>54</v>
      </c>
      <c r="AL1417">
        <v>-1266695612</v>
      </c>
      <c r="AM1417">
        <f t="shared" ca="1" si="66"/>
        <v>30000</v>
      </c>
      <c r="AN1417">
        <f t="shared" ca="1" si="67"/>
        <v>131</v>
      </c>
      <c r="AO1417" t="str">
        <f t="shared" ca="1" si="68"/>
        <v>Mobile</v>
      </c>
    </row>
    <row r="1418" spans="1:41" x14ac:dyDescent="0.25">
      <c r="A1418">
        <v>119665652</v>
      </c>
      <c r="B1418" t="s">
        <v>10982</v>
      </c>
      <c r="C1418">
        <v>28</v>
      </c>
      <c r="D1418">
        <v>28</v>
      </c>
      <c r="E1418" t="s">
        <v>10983</v>
      </c>
      <c r="F1418" t="s">
        <v>4928</v>
      </c>
      <c r="G1418" t="s">
        <v>360</v>
      </c>
      <c r="H1418" t="s">
        <v>360</v>
      </c>
      <c r="I1418" t="s">
        <v>59</v>
      </c>
      <c r="J1418" t="s">
        <v>60</v>
      </c>
      <c r="K1418" t="s">
        <v>10984</v>
      </c>
      <c r="L1418" t="s">
        <v>10984</v>
      </c>
      <c r="M1418" t="s">
        <v>45</v>
      </c>
      <c r="N1418" t="s">
        <v>46</v>
      </c>
      <c r="O1418" t="s">
        <v>10985</v>
      </c>
      <c r="R1418" t="s">
        <v>48</v>
      </c>
      <c r="T1418" s="4">
        <v>44097.297833136574</v>
      </c>
      <c r="U1418" t="s">
        <v>10986</v>
      </c>
      <c r="V1418" t="s">
        <v>50</v>
      </c>
      <c r="Z1418" t="s">
        <v>10987</v>
      </c>
      <c r="AC1418" t="s">
        <v>257</v>
      </c>
      <c r="AD1418">
        <v>42.959970400000003</v>
      </c>
      <c r="AE1418">
        <v>-81.316711299999994</v>
      </c>
      <c r="AH1418" t="s">
        <v>10983</v>
      </c>
      <c r="AI1418">
        <v>1</v>
      </c>
      <c r="AJ1418">
        <v>1</v>
      </c>
      <c r="AK1418" t="s">
        <v>54</v>
      </c>
      <c r="AL1418">
        <v>165629288</v>
      </c>
      <c r="AM1418">
        <f t="shared" ca="1" si="66"/>
        <v>10000</v>
      </c>
      <c r="AN1418">
        <f t="shared" ca="1" si="67"/>
        <v>173</v>
      </c>
      <c r="AO1418" t="str">
        <f t="shared" ca="1" si="68"/>
        <v>TV</v>
      </c>
    </row>
    <row r="1419" spans="1:41" x14ac:dyDescent="0.25">
      <c r="A1419">
        <v>119665655</v>
      </c>
      <c r="B1419" t="s">
        <v>10988</v>
      </c>
      <c r="C1419">
        <v>3537</v>
      </c>
      <c r="D1419">
        <v>3537</v>
      </c>
      <c r="E1419" t="s">
        <v>10989</v>
      </c>
      <c r="F1419" t="s">
        <v>10990</v>
      </c>
      <c r="G1419" t="s">
        <v>2061</v>
      </c>
      <c r="H1419" t="s">
        <v>2061</v>
      </c>
      <c r="I1419" t="s">
        <v>232</v>
      </c>
      <c r="J1419" t="s">
        <v>233</v>
      </c>
      <c r="K1419" t="s">
        <v>10991</v>
      </c>
      <c r="L1419" t="s">
        <v>10991</v>
      </c>
      <c r="M1419" t="s">
        <v>45</v>
      </c>
      <c r="N1419" t="s">
        <v>46</v>
      </c>
      <c r="O1419" t="s">
        <v>10992</v>
      </c>
      <c r="R1419" t="s">
        <v>48</v>
      </c>
      <c r="T1419" s="4">
        <v>44097.297833101853</v>
      </c>
      <c r="U1419" t="s">
        <v>10993</v>
      </c>
      <c r="V1419" t="s">
        <v>50</v>
      </c>
      <c r="Z1419" t="s">
        <v>10994</v>
      </c>
      <c r="AC1419" t="s">
        <v>142</v>
      </c>
      <c r="AD1419">
        <v>54.524940999999998</v>
      </c>
      <c r="AE1419">
        <v>-128.617603</v>
      </c>
      <c r="AH1419" t="s">
        <v>10995</v>
      </c>
      <c r="AI1419">
        <v>1</v>
      </c>
      <c r="AJ1419">
        <v>1</v>
      </c>
      <c r="AK1419" t="s">
        <v>54</v>
      </c>
      <c r="AL1419">
        <v>1345871153</v>
      </c>
      <c r="AM1419">
        <f t="shared" ca="1" si="66"/>
        <v>40000</v>
      </c>
      <c r="AN1419">
        <f t="shared" ca="1" si="67"/>
        <v>151</v>
      </c>
      <c r="AO1419" t="str">
        <f t="shared" ca="1" si="68"/>
        <v>Mobile</v>
      </c>
    </row>
    <row r="1420" spans="1:41" x14ac:dyDescent="0.25">
      <c r="A1420">
        <v>119665647</v>
      </c>
      <c r="B1420" t="s">
        <v>10996</v>
      </c>
      <c r="C1420">
        <v>5</v>
      </c>
      <c r="D1420">
        <v>5</v>
      </c>
      <c r="E1420" t="s">
        <v>10997</v>
      </c>
      <c r="F1420" t="s">
        <v>10998</v>
      </c>
      <c r="G1420" t="s">
        <v>104</v>
      </c>
      <c r="H1420" t="s">
        <v>104</v>
      </c>
      <c r="I1420" t="s">
        <v>59</v>
      </c>
      <c r="J1420" t="s">
        <v>60</v>
      </c>
      <c r="K1420" t="s">
        <v>10999</v>
      </c>
      <c r="L1420" t="s">
        <v>10999</v>
      </c>
      <c r="M1420" t="s">
        <v>45</v>
      </c>
      <c r="N1420" t="s">
        <v>46</v>
      </c>
      <c r="O1420" t="s">
        <v>11000</v>
      </c>
      <c r="P1420">
        <v>2507</v>
      </c>
      <c r="Q1420">
        <v>2507</v>
      </c>
      <c r="R1420" t="s">
        <v>48</v>
      </c>
      <c r="T1420" s="4">
        <v>44097.297824803238</v>
      </c>
      <c r="U1420" t="s">
        <v>11001</v>
      </c>
      <c r="V1420" t="s">
        <v>50</v>
      </c>
      <c r="Z1420" t="s">
        <v>11002</v>
      </c>
      <c r="AA1420" t="s">
        <v>109</v>
      </c>
      <c r="AB1420" t="s">
        <v>109</v>
      </c>
      <c r="AC1420" t="s">
        <v>2061</v>
      </c>
      <c r="AD1420">
        <v>43.6397355</v>
      </c>
      <c r="AE1420">
        <v>-79.390417499999998</v>
      </c>
      <c r="AH1420" t="s">
        <v>10997</v>
      </c>
      <c r="AI1420">
        <v>1</v>
      </c>
      <c r="AJ1420">
        <v>1</v>
      </c>
      <c r="AK1420" t="s">
        <v>54</v>
      </c>
      <c r="AL1420">
        <v>-1552632907</v>
      </c>
      <c r="AM1420">
        <f t="shared" ca="1" si="66"/>
        <v>20000</v>
      </c>
      <c r="AN1420">
        <f t="shared" ca="1" si="67"/>
        <v>112</v>
      </c>
      <c r="AO1420" t="str">
        <f t="shared" ca="1" si="68"/>
        <v>TV</v>
      </c>
    </row>
    <row r="1421" spans="1:41" x14ac:dyDescent="0.25">
      <c r="A1421">
        <v>119665643</v>
      </c>
      <c r="B1421" t="s">
        <v>11003</v>
      </c>
      <c r="C1421">
        <v>43</v>
      </c>
      <c r="D1421">
        <v>43</v>
      </c>
      <c r="E1421" t="s">
        <v>11004</v>
      </c>
      <c r="F1421" t="s">
        <v>11005</v>
      </c>
      <c r="G1421" t="s">
        <v>11006</v>
      </c>
      <c r="H1421" t="s">
        <v>11006</v>
      </c>
      <c r="I1421" t="s">
        <v>127</v>
      </c>
      <c r="J1421" t="s">
        <v>128</v>
      </c>
      <c r="K1421" t="s">
        <v>11007</v>
      </c>
      <c r="L1421" t="s">
        <v>11007</v>
      </c>
      <c r="M1421" t="s">
        <v>45</v>
      </c>
      <c r="N1421" t="s">
        <v>46</v>
      </c>
      <c r="O1421" t="s">
        <v>11008</v>
      </c>
      <c r="R1421" t="s">
        <v>48</v>
      </c>
      <c r="T1421" s="4">
        <v>44097.297823645837</v>
      </c>
      <c r="U1421" t="s">
        <v>11009</v>
      </c>
      <c r="V1421" t="s">
        <v>50</v>
      </c>
      <c r="Z1421" t="s">
        <v>11010</v>
      </c>
      <c r="AC1421" t="s">
        <v>133</v>
      </c>
      <c r="AD1421">
        <v>45.419522299999997</v>
      </c>
      <c r="AE1421">
        <v>-74.035470500000002</v>
      </c>
      <c r="AH1421" t="s">
        <v>11004</v>
      </c>
      <c r="AI1421">
        <v>0.75</v>
      </c>
      <c r="AJ1421">
        <v>1</v>
      </c>
      <c r="AK1421" t="s">
        <v>54</v>
      </c>
      <c r="AL1421">
        <v>-1686389221</v>
      </c>
      <c r="AM1421">
        <f t="shared" ca="1" si="66"/>
        <v>20000</v>
      </c>
      <c r="AN1421">
        <f t="shared" ca="1" si="67"/>
        <v>156</v>
      </c>
      <c r="AO1421" t="str">
        <f t="shared" ca="1" si="68"/>
        <v>Internet</v>
      </c>
    </row>
    <row r="1422" spans="1:41" x14ac:dyDescent="0.25">
      <c r="A1422">
        <v>119665644</v>
      </c>
      <c r="B1422" t="s">
        <v>11011</v>
      </c>
      <c r="C1422">
        <v>1113</v>
      </c>
      <c r="D1422">
        <v>1113</v>
      </c>
      <c r="E1422" t="s">
        <v>11012</v>
      </c>
      <c r="F1422" t="s">
        <v>11013</v>
      </c>
      <c r="G1422" t="s">
        <v>11014</v>
      </c>
      <c r="H1422" t="s">
        <v>11014</v>
      </c>
      <c r="I1422" t="s">
        <v>116</v>
      </c>
      <c r="J1422" t="s">
        <v>117</v>
      </c>
      <c r="K1422" t="s">
        <v>11015</v>
      </c>
      <c r="L1422" t="s">
        <v>11015</v>
      </c>
      <c r="M1422" t="s">
        <v>45</v>
      </c>
      <c r="N1422" t="s">
        <v>46</v>
      </c>
      <c r="O1422" t="s">
        <v>11016</v>
      </c>
      <c r="R1422" t="s">
        <v>48</v>
      </c>
      <c r="T1422" s="4">
        <v>44097.297821678243</v>
      </c>
      <c r="U1422" t="s">
        <v>11017</v>
      </c>
      <c r="V1422" t="s">
        <v>50</v>
      </c>
      <c r="Z1422" t="s">
        <v>11018</v>
      </c>
      <c r="AD1422">
        <v>45.101261999999998</v>
      </c>
      <c r="AE1422">
        <v>-64.413397000000003</v>
      </c>
      <c r="AH1422" t="s">
        <v>11013</v>
      </c>
      <c r="AI1422">
        <v>0.38</v>
      </c>
      <c r="AJ1422">
        <v>1</v>
      </c>
      <c r="AK1422" t="s">
        <v>54</v>
      </c>
      <c r="AL1422">
        <v>-446163288</v>
      </c>
      <c r="AM1422">
        <f t="shared" ca="1" si="66"/>
        <v>50000</v>
      </c>
      <c r="AN1422">
        <f t="shared" ca="1" si="67"/>
        <v>144</v>
      </c>
      <c r="AO1422" t="str">
        <f t="shared" ca="1" si="68"/>
        <v>Internet</v>
      </c>
    </row>
    <row r="1423" spans="1:41" x14ac:dyDescent="0.25">
      <c r="A1423">
        <v>119665642</v>
      </c>
      <c r="B1423" t="s">
        <v>11019</v>
      </c>
      <c r="C1423">
        <v>880</v>
      </c>
      <c r="D1423">
        <v>880</v>
      </c>
      <c r="E1423" t="s">
        <v>4150</v>
      </c>
      <c r="F1423" t="s">
        <v>4151</v>
      </c>
      <c r="G1423" t="s">
        <v>2018</v>
      </c>
      <c r="H1423" t="s">
        <v>2018</v>
      </c>
      <c r="I1423" t="s">
        <v>127</v>
      </c>
      <c r="J1423" t="s">
        <v>128</v>
      </c>
      <c r="K1423" t="s">
        <v>11020</v>
      </c>
      <c r="L1423" t="s">
        <v>11020</v>
      </c>
      <c r="M1423" t="s">
        <v>45</v>
      </c>
      <c r="N1423" t="s">
        <v>46</v>
      </c>
      <c r="O1423" t="s">
        <v>11021</v>
      </c>
      <c r="R1423" t="s">
        <v>48</v>
      </c>
      <c r="T1423" s="4">
        <v>44097.297820138891</v>
      </c>
      <c r="U1423" t="s">
        <v>11022</v>
      </c>
      <c r="V1423" t="s">
        <v>50</v>
      </c>
      <c r="Z1423" t="s">
        <v>11023</v>
      </c>
      <c r="AC1423" t="s">
        <v>133</v>
      </c>
      <c r="AD1423">
        <v>45.301460300000002</v>
      </c>
      <c r="AE1423">
        <v>-73.237227599999997</v>
      </c>
      <c r="AH1423" t="s">
        <v>4150</v>
      </c>
      <c r="AI1423">
        <v>1</v>
      </c>
      <c r="AJ1423">
        <v>1</v>
      </c>
      <c r="AK1423" t="s">
        <v>54</v>
      </c>
      <c r="AL1423">
        <v>808214133</v>
      </c>
      <c r="AM1423">
        <f t="shared" ca="1" si="66"/>
        <v>10000</v>
      </c>
      <c r="AN1423">
        <f t="shared" ca="1" si="67"/>
        <v>121</v>
      </c>
      <c r="AO1423" t="str">
        <f t="shared" ca="1" si="68"/>
        <v>TV</v>
      </c>
    </row>
    <row r="1424" spans="1:41" x14ac:dyDescent="0.25">
      <c r="A1424">
        <v>119665639</v>
      </c>
      <c r="B1424" t="s">
        <v>11024</v>
      </c>
      <c r="C1424">
        <v>11</v>
      </c>
      <c r="D1424">
        <v>11</v>
      </c>
      <c r="E1424" t="s">
        <v>11025</v>
      </c>
      <c r="F1424" t="s">
        <v>11026</v>
      </c>
      <c r="G1424" t="s">
        <v>1032</v>
      </c>
      <c r="H1424" t="s">
        <v>1032</v>
      </c>
      <c r="I1424" t="s">
        <v>59</v>
      </c>
      <c r="J1424" t="s">
        <v>60</v>
      </c>
      <c r="K1424" t="s">
        <v>11027</v>
      </c>
      <c r="L1424" t="s">
        <v>11027</v>
      </c>
      <c r="M1424" t="s">
        <v>45</v>
      </c>
      <c r="N1424" t="s">
        <v>46</v>
      </c>
      <c r="O1424" t="s">
        <v>11028</v>
      </c>
      <c r="R1424" t="s">
        <v>48</v>
      </c>
      <c r="T1424" s="4">
        <v>44097.297817557868</v>
      </c>
      <c r="U1424" t="s">
        <v>11029</v>
      </c>
      <c r="V1424" t="s">
        <v>50</v>
      </c>
      <c r="Z1424" t="s">
        <v>11030</v>
      </c>
      <c r="AC1424" t="s">
        <v>153</v>
      </c>
      <c r="AD1424">
        <v>43.8285847</v>
      </c>
      <c r="AE1424">
        <v>-79.560125400000004</v>
      </c>
      <c r="AH1424" t="s">
        <v>11031</v>
      </c>
      <c r="AI1424">
        <v>1</v>
      </c>
      <c r="AJ1424">
        <v>1</v>
      </c>
      <c r="AK1424" t="s">
        <v>54</v>
      </c>
      <c r="AL1424">
        <v>-1901857300</v>
      </c>
      <c r="AM1424">
        <f t="shared" ca="1" si="66"/>
        <v>50000</v>
      </c>
      <c r="AN1424">
        <f t="shared" ca="1" si="67"/>
        <v>181</v>
      </c>
      <c r="AO1424" t="str">
        <f t="shared" ca="1" si="68"/>
        <v>Internet</v>
      </c>
    </row>
    <row r="1425" spans="1:41" x14ac:dyDescent="0.25">
      <c r="A1425">
        <v>119665630</v>
      </c>
      <c r="B1425" t="s">
        <v>11032</v>
      </c>
      <c r="C1425">
        <v>192</v>
      </c>
      <c r="D1425">
        <v>192</v>
      </c>
      <c r="E1425" t="s">
        <v>11033</v>
      </c>
      <c r="F1425" t="s">
        <v>11034</v>
      </c>
      <c r="G1425" t="s">
        <v>11035</v>
      </c>
      <c r="H1425" t="s">
        <v>11035</v>
      </c>
      <c r="I1425" t="s">
        <v>116</v>
      </c>
      <c r="J1425" t="s">
        <v>117</v>
      </c>
      <c r="K1425" t="s">
        <v>11036</v>
      </c>
      <c r="L1425" t="s">
        <v>11036</v>
      </c>
      <c r="M1425" t="s">
        <v>45</v>
      </c>
      <c r="N1425" t="s">
        <v>46</v>
      </c>
      <c r="O1425" t="s">
        <v>11037</v>
      </c>
      <c r="R1425" t="s">
        <v>48</v>
      </c>
      <c r="T1425" s="4">
        <v>44097.297809837961</v>
      </c>
      <c r="U1425" t="s">
        <v>11038</v>
      </c>
      <c r="V1425" t="s">
        <v>50</v>
      </c>
      <c r="Z1425" t="s">
        <v>11039</v>
      </c>
      <c r="AC1425" t="s">
        <v>142</v>
      </c>
      <c r="AD1425">
        <v>46.111989000000001</v>
      </c>
      <c r="AE1425">
        <v>-60.206813199999999</v>
      </c>
      <c r="AH1425" t="s">
        <v>11040</v>
      </c>
      <c r="AI1425">
        <v>1</v>
      </c>
      <c r="AJ1425">
        <v>1</v>
      </c>
      <c r="AK1425" t="s">
        <v>54</v>
      </c>
      <c r="AL1425">
        <v>-1516818083</v>
      </c>
      <c r="AM1425">
        <f t="shared" ca="1" si="66"/>
        <v>30000</v>
      </c>
      <c r="AN1425">
        <f t="shared" ca="1" si="67"/>
        <v>197</v>
      </c>
      <c r="AO1425" t="str">
        <f t="shared" ca="1" si="68"/>
        <v>Mobile</v>
      </c>
    </row>
    <row r="1426" spans="1:41" x14ac:dyDescent="0.25">
      <c r="A1426">
        <v>119665628</v>
      </c>
      <c r="B1426" t="s">
        <v>11041</v>
      </c>
      <c r="C1426">
        <v>12918</v>
      </c>
      <c r="D1426">
        <v>12918</v>
      </c>
      <c r="E1426" t="s">
        <v>11042</v>
      </c>
      <c r="F1426">
        <v>90</v>
      </c>
      <c r="G1426" t="s">
        <v>2262</v>
      </c>
      <c r="H1426" t="s">
        <v>2262</v>
      </c>
      <c r="I1426" t="s">
        <v>92</v>
      </c>
      <c r="J1426" t="s">
        <v>93</v>
      </c>
      <c r="K1426" t="s">
        <v>11043</v>
      </c>
      <c r="L1426" t="s">
        <v>11043</v>
      </c>
      <c r="M1426" t="s">
        <v>45</v>
      </c>
      <c r="N1426" t="s">
        <v>46</v>
      </c>
      <c r="O1426" t="s">
        <v>11044</v>
      </c>
      <c r="R1426" t="s">
        <v>48</v>
      </c>
      <c r="T1426" s="4">
        <v>44097.297808101852</v>
      </c>
      <c r="U1426" t="s">
        <v>11045</v>
      </c>
      <c r="V1426" t="s">
        <v>50</v>
      </c>
      <c r="Z1426" t="s">
        <v>11046</v>
      </c>
      <c r="AC1426" t="s">
        <v>52</v>
      </c>
      <c r="AD1426">
        <v>55.197661600000004</v>
      </c>
      <c r="AE1426">
        <v>-118.76313039999999</v>
      </c>
      <c r="AH1426" t="s">
        <v>11047</v>
      </c>
      <c r="AI1426">
        <v>1</v>
      </c>
      <c r="AJ1426">
        <v>1</v>
      </c>
      <c r="AK1426" t="s">
        <v>54</v>
      </c>
      <c r="AL1426">
        <v>189850366</v>
      </c>
      <c r="AM1426">
        <f t="shared" ca="1" si="66"/>
        <v>20000</v>
      </c>
      <c r="AN1426">
        <f t="shared" ca="1" si="67"/>
        <v>126</v>
      </c>
      <c r="AO1426" t="str">
        <f t="shared" ca="1" si="68"/>
        <v>Mobile</v>
      </c>
    </row>
    <row r="1427" spans="1:41" x14ac:dyDescent="0.25">
      <c r="A1427">
        <v>119665625</v>
      </c>
      <c r="B1427" t="s">
        <v>11048</v>
      </c>
      <c r="C1427">
        <v>433</v>
      </c>
      <c r="D1427">
        <v>433</v>
      </c>
      <c r="E1427" t="s">
        <v>11049</v>
      </c>
      <c r="F1427" t="s">
        <v>11050</v>
      </c>
      <c r="G1427" t="s">
        <v>231</v>
      </c>
      <c r="H1427" t="s">
        <v>231</v>
      </c>
      <c r="I1427" t="s">
        <v>232</v>
      </c>
      <c r="J1427" t="s">
        <v>233</v>
      </c>
      <c r="K1427" t="s">
        <v>11051</v>
      </c>
      <c r="L1427" t="s">
        <v>11051</v>
      </c>
      <c r="M1427" t="s">
        <v>45</v>
      </c>
      <c r="N1427" t="s">
        <v>46</v>
      </c>
      <c r="O1427" t="s">
        <v>11052</v>
      </c>
      <c r="R1427" t="s">
        <v>48</v>
      </c>
      <c r="T1427" s="4">
        <v>44097.297806909723</v>
      </c>
      <c r="U1427" t="s">
        <v>11053</v>
      </c>
      <c r="V1427" t="s">
        <v>50</v>
      </c>
      <c r="Z1427" t="s">
        <v>11054</v>
      </c>
      <c r="AC1427" t="s">
        <v>52</v>
      </c>
      <c r="AD1427">
        <v>49.318603600000003</v>
      </c>
      <c r="AE1427">
        <v>-123.06156660000001</v>
      </c>
      <c r="AF1427" t="s">
        <v>238</v>
      </c>
      <c r="AH1427" t="s">
        <v>11055</v>
      </c>
      <c r="AI1427">
        <v>0.86</v>
      </c>
      <c r="AJ1427">
        <v>1</v>
      </c>
      <c r="AK1427" t="s">
        <v>54</v>
      </c>
      <c r="AL1427">
        <v>-1497774474</v>
      </c>
      <c r="AM1427">
        <f t="shared" ca="1" si="66"/>
        <v>40000</v>
      </c>
      <c r="AN1427">
        <f t="shared" ca="1" si="67"/>
        <v>149</v>
      </c>
      <c r="AO1427" t="str">
        <f t="shared" ca="1" si="68"/>
        <v>TV</v>
      </c>
    </row>
    <row r="1428" spans="1:41" x14ac:dyDescent="0.25">
      <c r="A1428">
        <v>119665620</v>
      </c>
      <c r="B1428" t="s">
        <v>11056</v>
      </c>
      <c r="C1428">
        <v>14</v>
      </c>
      <c r="D1428">
        <v>14</v>
      </c>
      <c r="E1428" t="s">
        <v>11057</v>
      </c>
      <c r="F1428" t="s">
        <v>11058</v>
      </c>
      <c r="G1428" t="s">
        <v>11059</v>
      </c>
      <c r="H1428" t="s">
        <v>11059</v>
      </c>
      <c r="I1428" t="s">
        <v>127</v>
      </c>
      <c r="J1428" t="s">
        <v>128</v>
      </c>
      <c r="K1428" t="s">
        <v>11060</v>
      </c>
      <c r="L1428" t="s">
        <v>11060</v>
      </c>
      <c r="M1428" t="s">
        <v>45</v>
      </c>
      <c r="N1428" t="s">
        <v>46</v>
      </c>
      <c r="O1428" t="s">
        <v>11061</v>
      </c>
      <c r="R1428" t="s">
        <v>48</v>
      </c>
      <c r="T1428" s="4">
        <v>44097.297803125002</v>
      </c>
      <c r="U1428" t="s">
        <v>11062</v>
      </c>
      <c r="V1428" t="s">
        <v>50</v>
      </c>
      <c r="Z1428" t="s">
        <v>11063</v>
      </c>
      <c r="AC1428" t="s">
        <v>2251</v>
      </c>
      <c r="AD1428">
        <v>45.477666999999997</v>
      </c>
      <c r="AE1428">
        <v>-73.500842800000001</v>
      </c>
      <c r="AH1428" t="s">
        <v>11057</v>
      </c>
      <c r="AI1428">
        <v>1</v>
      </c>
      <c r="AJ1428">
        <v>1</v>
      </c>
      <c r="AK1428" t="s">
        <v>54</v>
      </c>
      <c r="AL1428">
        <v>386373837</v>
      </c>
      <c r="AM1428">
        <f t="shared" ca="1" si="66"/>
        <v>10000</v>
      </c>
      <c r="AN1428">
        <f t="shared" ca="1" si="67"/>
        <v>188</v>
      </c>
      <c r="AO1428" t="str">
        <f t="shared" ca="1" si="68"/>
        <v>TV</v>
      </c>
    </row>
    <row r="1429" spans="1:41" x14ac:dyDescent="0.25">
      <c r="A1429">
        <v>119665619</v>
      </c>
      <c r="B1429" t="s">
        <v>11064</v>
      </c>
      <c r="C1429">
        <v>1</v>
      </c>
      <c r="D1429">
        <v>1</v>
      </c>
      <c r="E1429" t="s">
        <v>11065</v>
      </c>
      <c r="F1429" t="s">
        <v>11066</v>
      </c>
      <c r="G1429" t="s">
        <v>1032</v>
      </c>
      <c r="H1429" t="s">
        <v>1032</v>
      </c>
      <c r="I1429" t="s">
        <v>59</v>
      </c>
      <c r="J1429" t="s">
        <v>60</v>
      </c>
      <c r="K1429" t="s">
        <v>11067</v>
      </c>
      <c r="L1429" t="s">
        <v>11067</v>
      </c>
      <c r="M1429" t="s">
        <v>45</v>
      </c>
      <c r="N1429" t="s">
        <v>46</v>
      </c>
      <c r="O1429" t="s">
        <v>11068</v>
      </c>
      <c r="R1429" t="s">
        <v>48</v>
      </c>
      <c r="T1429" s="4">
        <v>44097.29780158565</v>
      </c>
      <c r="U1429" t="s">
        <v>11069</v>
      </c>
      <c r="V1429" t="s">
        <v>50</v>
      </c>
      <c r="Z1429" t="s">
        <v>11070</v>
      </c>
      <c r="AC1429" t="s">
        <v>257</v>
      </c>
      <c r="AD1429">
        <v>43.860847</v>
      </c>
      <c r="AE1429">
        <v>-79.556583000000003</v>
      </c>
      <c r="AH1429" t="s">
        <v>11065</v>
      </c>
      <c r="AI1429">
        <v>1</v>
      </c>
      <c r="AJ1429">
        <v>1</v>
      </c>
      <c r="AK1429" t="s">
        <v>54</v>
      </c>
      <c r="AL1429">
        <v>-586997305</v>
      </c>
      <c r="AM1429">
        <f t="shared" ca="1" si="66"/>
        <v>40000</v>
      </c>
      <c r="AN1429">
        <f t="shared" ca="1" si="67"/>
        <v>187</v>
      </c>
      <c r="AO1429" t="str">
        <f t="shared" ca="1" si="68"/>
        <v>TV</v>
      </c>
    </row>
    <row r="1430" spans="1:41" x14ac:dyDescent="0.25">
      <c r="A1430">
        <v>119665610</v>
      </c>
      <c r="B1430" t="s">
        <v>11071</v>
      </c>
      <c r="C1430">
        <v>24</v>
      </c>
      <c r="D1430">
        <v>24</v>
      </c>
      <c r="E1430" t="s">
        <v>11072</v>
      </c>
      <c r="F1430" t="s">
        <v>11073</v>
      </c>
      <c r="G1430" t="s">
        <v>104</v>
      </c>
      <c r="H1430" t="s">
        <v>104</v>
      </c>
      <c r="I1430" t="s">
        <v>59</v>
      </c>
      <c r="J1430" t="s">
        <v>60</v>
      </c>
      <c r="K1430" t="s">
        <v>11074</v>
      </c>
      <c r="L1430" t="s">
        <v>11074</v>
      </c>
      <c r="M1430" t="s">
        <v>45</v>
      </c>
      <c r="N1430" t="s">
        <v>46</v>
      </c>
      <c r="O1430" t="s">
        <v>11075</v>
      </c>
      <c r="R1430" t="s">
        <v>48</v>
      </c>
      <c r="T1430" s="4">
        <v>44097.297793865742</v>
      </c>
      <c r="U1430" t="s">
        <v>11076</v>
      </c>
      <c r="V1430" t="s">
        <v>50</v>
      </c>
      <c r="Z1430" t="s">
        <v>11077</v>
      </c>
      <c r="AA1430" t="s">
        <v>651</v>
      </c>
      <c r="AB1430" t="s">
        <v>651</v>
      </c>
      <c r="AC1430" t="s">
        <v>110</v>
      </c>
      <c r="AD1430">
        <v>43.646570099999998</v>
      </c>
      <c r="AE1430">
        <v>-79.527137800000006</v>
      </c>
      <c r="AH1430" t="s">
        <v>11078</v>
      </c>
      <c r="AI1430">
        <v>1</v>
      </c>
      <c r="AJ1430">
        <v>1</v>
      </c>
      <c r="AK1430" t="s">
        <v>54</v>
      </c>
      <c r="AL1430">
        <v>-1217762828</v>
      </c>
      <c r="AM1430">
        <f t="shared" ca="1" si="66"/>
        <v>30000</v>
      </c>
      <c r="AN1430">
        <f t="shared" ca="1" si="67"/>
        <v>198</v>
      </c>
      <c r="AO1430" t="str">
        <f t="shared" ca="1" si="68"/>
        <v>TV</v>
      </c>
    </row>
    <row r="1431" spans="1:41" x14ac:dyDescent="0.25">
      <c r="A1431">
        <v>119665612</v>
      </c>
      <c r="B1431" t="s">
        <v>11079</v>
      </c>
      <c r="C1431">
        <v>3303</v>
      </c>
      <c r="D1431">
        <v>3303</v>
      </c>
      <c r="E1431" t="s">
        <v>11080</v>
      </c>
      <c r="F1431" t="s">
        <v>11081</v>
      </c>
      <c r="G1431" t="s">
        <v>104</v>
      </c>
      <c r="H1431" t="s">
        <v>104</v>
      </c>
      <c r="I1431" t="s">
        <v>59</v>
      </c>
      <c r="J1431" t="s">
        <v>60</v>
      </c>
      <c r="K1431" t="s">
        <v>11082</v>
      </c>
      <c r="L1431" t="s">
        <v>11082</v>
      </c>
      <c r="M1431" t="s">
        <v>45</v>
      </c>
      <c r="N1431" t="s">
        <v>46</v>
      </c>
      <c r="O1431" t="s">
        <v>11083</v>
      </c>
      <c r="P1431">
        <v>1804</v>
      </c>
      <c r="Q1431">
        <v>1804</v>
      </c>
      <c r="R1431" t="s">
        <v>48</v>
      </c>
      <c r="T1431" s="4">
        <v>44097.29779340278</v>
      </c>
      <c r="U1431" t="s">
        <v>11084</v>
      </c>
      <c r="V1431" t="s">
        <v>50</v>
      </c>
      <c r="Z1431" t="s">
        <v>11085</v>
      </c>
      <c r="AA1431" t="s">
        <v>226</v>
      </c>
      <c r="AB1431" t="s">
        <v>226</v>
      </c>
      <c r="AC1431" t="s">
        <v>153</v>
      </c>
      <c r="AD1431">
        <v>43.791601800000002</v>
      </c>
      <c r="AE1431">
        <v>-79.354250800000003</v>
      </c>
      <c r="AH1431" t="s">
        <v>11086</v>
      </c>
      <c r="AI1431">
        <v>1</v>
      </c>
      <c r="AJ1431">
        <v>1</v>
      </c>
      <c r="AK1431" t="s">
        <v>54</v>
      </c>
      <c r="AL1431">
        <v>-925043269</v>
      </c>
      <c r="AM1431">
        <f t="shared" ca="1" si="66"/>
        <v>20000</v>
      </c>
      <c r="AN1431">
        <f t="shared" ca="1" si="67"/>
        <v>112</v>
      </c>
      <c r="AO1431" t="str">
        <f t="shared" ca="1" si="68"/>
        <v>Internet</v>
      </c>
    </row>
    <row r="1432" spans="1:41" x14ac:dyDescent="0.25">
      <c r="A1432">
        <v>119665607</v>
      </c>
      <c r="B1432" t="s">
        <v>11087</v>
      </c>
      <c r="C1432">
        <v>30</v>
      </c>
      <c r="D1432">
        <v>30</v>
      </c>
      <c r="E1432" t="s">
        <v>11088</v>
      </c>
      <c r="F1432" t="s">
        <v>11089</v>
      </c>
      <c r="G1432" t="s">
        <v>5313</v>
      </c>
      <c r="H1432" t="s">
        <v>5313</v>
      </c>
      <c r="I1432" t="s">
        <v>92</v>
      </c>
      <c r="J1432" t="s">
        <v>93</v>
      </c>
      <c r="K1432" t="s">
        <v>11090</v>
      </c>
      <c r="L1432" t="s">
        <v>11090</v>
      </c>
      <c r="M1432" t="s">
        <v>45</v>
      </c>
      <c r="N1432" t="s">
        <v>46</v>
      </c>
      <c r="O1432" t="s">
        <v>11091</v>
      </c>
      <c r="R1432" t="s">
        <v>48</v>
      </c>
      <c r="T1432" s="4">
        <v>44097.297788773147</v>
      </c>
      <c r="U1432" t="s">
        <v>11092</v>
      </c>
      <c r="V1432" t="s">
        <v>50</v>
      </c>
      <c r="Z1432" t="s">
        <v>11093</v>
      </c>
      <c r="AC1432" t="s">
        <v>700</v>
      </c>
      <c r="AD1432">
        <v>53.551262199999996</v>
      </c>
      <c r="AE1432">
        <v>-113.2753391</v>
      </c>
      <c r="AH1432" t="s">
        <v>11088</v>
      </c>
      <c r="AI1432">
        <v>1</v>
      </c>
      <c r="AJ1432">
        <v>1</v>
      </c>
      <c r="AK1432" t="s">
        <v>54</v>
      </c>
      <c r="AL1432">
        <v>1721570418</v>
      </c>
      <c r="AM1432">
        <f t="shared" ca="1" si="66"/>
        <v>40000</v>
      </c>
      <c r="AN1432">
        <f t="shared" ca="1" si="67"/>
        <v>192</v>
      </c>
      <c r="AO1432" t="str">
        <f t="shared" ca="1" si="68"/>
        <v>Internet</v>
      </c>
    </row>
    <row r="1433" spans="1:41" x14ac:dyDescent="0.25">
      <c r="A1433">
        <v>119665606</v>
      </c>
      <c r="B1433" t="s">
        <v>11094</v>
      </c>
      <c r="C1433">
        <v>901</v>
      </c>
      <c r="D1433">
        <v>901</v>
      </c>
      <c r="E1433" t="s">
        <v>11095</v>
      </c>
      <c r="F1433" t="s">
        <v>11096</v>
      </c>
      <c r="G1433" t="s">
        <v>728</v>
      </c>
      <c r="H1433" t="s">
        <v>728</v>
      </c>
      <c r="I1433" t="s">
        <v>232</v>
      </c>
      <c r="J1433" t="s">
        <v>233</v>
      </c>
      <c r="K1433" t="s">
        <v>11097</v>
      </c>
      <c r="L1433" t="s">
        <v>11097</v>
      </c>
      <c r="M1433" t="s">
        <v>45</v>
      </c>
      <c r="N1433" t="s">
        <v>46</v>
      </c>
      <c r="O1433" t="s">
        <v>11098</v>
      </c>
      <c r="R1433" t="s">
        <v>48</v>
      </c>
      <c r="T1433" s="4">
        <v>44097.297788344906</v>
      </c>
      <c r="U1433" t="s">
        <v>11099</v>
      </c>
      <c r="V1433" t="s">
        <v>50</v>
      </c>
      <c r="Z1433" t="s">
        <v>11100</v>
      </c>
      <c r="AC1433" t="s">
        <v>153</v>
      </c>
      <c r="AD1433">
        <v>48.428274600000002</v>
      </c>
      <c r="AE1433">
        <v>-123.514399</v>
      </c>
      <c r="AH1433" t="s">
        <v>11101</v>
      </c>
      <c r="AI1433">
        <v>1</v>
      </c>
      <c r="AJ1433">
        <v>1</v>
      </c>
      <c r="AK1433" t="s">
        <v>54</v>
      </c>
      <c r="AL1433">
        <v>-1242758800</v>
      </c>
      <c r="AM1433">
        <f t="shared" ca="1" si="66"/>
        <v>30000</v>
      </c>
      <c r="AN1433">
        <f t="shared" ca="1" si="67"/>
        <v>138</v>
      </c>
      <c r="AO1433" t="str">
        <f t="shared" ca="1" si="68"/>
        <v>TV</v>
      </c>
    </row>
    <row r="1434" spans="1:41" x14ac:dyDescent="0.25">
      <c r="A1434">
        <v>119665604</v>
      </c>
      <c r="B1434" t="s">
        <v>11102</v>
      </c>
      <c r="C1434">
        <v>2036</v>
      </c>
      <c r="D1434">
        <v>2036</v>
      </c>
      <c r="E1434" t="s">
        <v>11103</v>
      </c>
      <c r="F1434" t="s">
        <v>11104</v>
      </c>
      <c r="G1434" t="s">
        <v>1508</v>
      </c>
      <c r="H1434" t="s">
        <v>1508</v>
      </c>
      <c r="I1434" t="s">
        <v>59</v>
      </c>
      <c r="J1434" t="s">
        <v>60</v>
      </c>
      <c r="K1434" t="s">
        <v>11105</v>
      </c>
      <c r="L1434" t="s">
        <v>11105</v>
      </c>
      <c r="M1434" t="s">
        <v>45</v>
      </c>
      <c r="N1434" t="s">
        <v>46</v>
      </c>
      <c r="O1434" t="s">
        <v>11106</v>
      </c>
      <c r="R1434" t="s">
        <v>48</v>
      </c>
      <c r="T1434" s="4">
        <v>44097.297787465279</v>
      </c>
      <c r="U1434" t="s">
        <v>11107</v>
      </c>
      <c r="V1434" t="s">
        <v>50</v>
      </c>
      <c r="Z1434" t="s">
        <v>11108</v>
      </c>
      <c r="AC1434" t="s">
        <v>398</v>
      </c>
      <c r="AD1434">
        <v>43.474138099999998</v>
      </c>
      <c r="AE1434">
        <v>-79.705345500000007</v>
      </c>
      <c r="AH1434" t="s">
        <v>11109</v>
      </c>
      <c r="AI1434">
        <v>1</v>
      </c>
      <c r="AJ1434">
        <v>1</v>
      </c>
      <c r="AK1434" t="s">
        <v>54</v>
      </c>
      <c r="AL1434">
        <v>1717194928</v>
      </c>
      <c r="AM1434">
        <f t="shared" ca="1" si="66"/>
        <v>30000</v>
      </c>
      <c r="AN1434">
        <f t="shared" ca="1" si="67"/>
        <v>120</v>
      </c>
      <c r="AO1434" t="str">
        <f t="shared" ca="1" si="68"/>
        <v>Mobile</v>
      </c>
    </row>
    <row r="1435" spans="1:41" x14ac:dyDescent="0.25">
      <c r="A1435">
        <v>119665602</v>
      </c>
      <c r="B1435" t="s">
        <v>11110</v>
      </c>
      <c r="C1435">
        <v>140</v>
      </c>
      <c r="D1435">
        <v>140</v>
      </c>
      <c r="E1435" t="s">
        <v>11111</v>
      </c>
      <c r="F1435" t="s">
        <v>11112</v>
      </c>
      <c r="G1435" t="s">
        <v>11113</v>
      </c>
      <c r="H1435" t="s">
        <v>11113</v>
      </c>
      <c r="I1435" t="s">
        <v>59</v>
      </c>
      <c r="J1435" t="s">
        <v>60</v>
      </c>
      <c r="K1435" t="s">
        <v>11114</v>
      </c>
      <c r="L1435" t="s">
        <v>11114</v>
      </c>
      <c r="M1435" t="s">
        <v>45</v>
      </c>
      <c r="N1435" t="s">
        <v>46</v>
      </c>
      <c r="O1435" t="s">
        <v>11115</v>
      </c>
      <c r="R1435" t="s">
        <v>48</v>
      </c>
      <c r="T1435" s="4">
        <v>44097.297783483795</v>
      </c>
      <c r="U1435" t="s">
        <v>11116</v>
      </c>
      <c r="V1435" t="s">
        <v>50</v>
      </c>
      <c r="Z1435" t="s">
        <v>11117</v>
      </c>
      <c r="AC1435" t="s">
        <v>52</v>
      </c>
      <c r="AD1435">
        <v>42.91601</v>
      </c>
      <c r="AE1435">
        <v>-78.921664000000007</v>
      </c>
      <c r="AH1435" t="s">
        <v>11118</v>
      </c>
      <c r="AI1435">
        <v>1</v>
      </c>
      <c r="AJ1435">
        <v>1</v>
      </c>
      <c r="AK1435" t="s">
        <v>54</v>
      </c>
      <c r="AL1435">
        <v>1299106794</v>
      </c>
      <c r="AM1435">
        <f t="shared" ca="1" si="66"/>
        <v>30000</v>
      </c>
      <c r="AN1435">
        <f t="shared" ca="1" si="67"/>
        <v>100</v>
      </c>
      <c r="AO1435" t="str">
        <f t="shared" ca="1" si="68"/>
        <v>Mobile</v>
      </c>
    </row>
    <row r="1436" spans="1:41" x14ac:dyDescent="0.25">
      <c r="A1436">
        <v>119665596</v>
      </c>
      <c r="B1436" t="s">
        <v>11119</v>
      </c>
      <c r="C1436">
        <v>150</v>
      </c>
      <c r="D1436">
        <v>150</v>
      </c>
      <c r="E1436" t="s">
        <v>11120</v>
      </c>
      <c r="F1436" t="s">
        <v>11121</v>
      </c>
      <c r="G1436" t="s">
        <v>982</v>
      </c>
      <c r="H1436" t="s">
        <v>982</v>
      </c>
      <c r="I1436" t="s">
        <v>92</v>
      </c>
      <c r="J1436" t="s">
        <v>93</v>
      </c>
      <c r="K1436" t="s">
        <v>11122</v>
      </c>
      <c r="L1436" t="s">
        <v>11122</v>
      </c>
      <c r="M1436" t="s">
        <v>45</v>
      </c>
      <c r="N1436" t="s">
        <v>46</v>
      </c>
      <c r="O1436" t="s">
        <v>11123</v>
      </c>
      <c r="P1436" t="s">
        <v>11124</v>
      </c>
      <c r="Q1436" t="s">
        <v>11124</v>
      </c>
      <c r="R1436" t="s">
        <v>48</v>
      </c>
      <c r="T1436" s="4">
        <v>44097.297779247689</v>
      </c>
      <c r="U1436" t="s">
        <v>11125</v>
      </c>
      <c r="V1436" t="s">
        <v>50</v>
      </c>
      <c r="Z1436" t="s">
        <v>11126</v>
      </c>
      <c r="AC1436" t="s">
        <v>142</v>
      </c>
      <c r="AD1436">
        <v>53.426447000000003</v>
      </c>
      <c r="AE1436">
        <v>-113.4570554</v>
      </c>
      <c r="AF1436" t="s">
        <v>987</v>
      </c>
      <c r="AH1436" t="s">
        <v>11127</v>
      </c>
      <c r="AI1436">
        <v>0.62</v>
      </c>
      <c r="AJ1436">
        <v>1</v>
      </c>
      <c r="AK1436" t="s">
        <v>54</v>
      </c>
      <c r="AL1436">
        <v>-42246698</v>
      </c>
      <c r="AM1436">
        <f t="shared" ca="1" si="66"/>
        <v>50000</v>
      </c>
      <c r="AN1436">
        <f t="shared" ca="1" si="67"/>
        <v>152</v>
      </c>
      <c r="AO1436" t="str">
        <f t="shared" ca="1" si="68"/>
        <v>TV</v>
      </c>
    </row>
    <row r="1437" spans="1:41" x14ac:dyDescent="0.25">
      <c r="A1437">
        <v>119665594</v>
      </c>
      <c r="B1437" t="s">
        <v>11128</v>
      </c>
      <c r="C1437">
        <v>1651</v>
      </c>
      <c r="D1437">
        <v>1651</v>
      </c>
      <c r="E1437" t="s">
        <v>11129</v>
      </c>
      <c r="F1437" t="s">
        <v>11130</v>
      </c>
      <c r="G1437" t="s">
        <v>448</v>
      </c>
      <c r="H1437" t="s">
        <v>448</v>
      </c>
      <c r="I1437" t="s">
        <v>59</v>
      </c>
      <c r="J1437" t="s">
        <v>60</v>
      </c>
      <c r="K1437" t="s">
        <v>1041</v>
      </c>
      <c r="L1437" t="s">
        <v>1041</v>
      </c>
      <c r="M1437" t="s">
        <v>45</v>
      </c>
      <c r="N1437" t="s">
        <v>46</v>
      </c>
      <c r="O1437" t="s">
        <v>11131</v>
      </c>
      <c r="R1437" t="s">
        <v>48</v>
      </c>
      <c r="T1437" s="4">
        <v>44097.297778784719</v>
      </c>
      <c r="U1437" t="s">
        <v>11132</v>
      </c>
      <c r="V1437" t="s">
        <v>50</v>
      </c>
      <c r="Z1437" t="s">
        <v>11133</v>
      </c>
      <c r="AC1437" t="s">
        <v>257</v>
      </c>
      <c r="AD1437">
        <v>42.288054099999997</v>
      </c>
      <c r="AE1437">
        <v>-82.722532900000004</v>
      </c>
      <c r="AH1437" t="s">
        <v>11129</v>
      </c>
      <c r="AI1437">
        <v>1</v>
      </c>
      <c r="AJ1437">
        <v>1</v>
      </c>
      <c r="AK1437" t="s">
        <v>54</v>
      </c>
      <c r="AL1437">
        <v>1960816007</v>
      </c>
      <c r="AM1437">
        <f t="shared" ca="1" si="66"/>
        <v>30000</v>
      </c>
      <c r="AN1437">
        <f t="shared" ca="1" si="67"/>
        <v>188</v>
      </c>
      <c r="AO1437" t="str">
        <f t="shared" ca="1" si="68"/>
        <v>TV</v>
      </c>
    </row>
    <row r="1438" spans="1:41" x14ac:dyDescent="0.25">
      <c r="A1438">
        <v>119665592</v>
      </c>
      <c r="B1438" t="s">
        <v>11134</v>
      </c>
      <c r="C1438">
        <v>35</v>
      </c>
      <c r="D1438">
        <v>35</v>
      </c>
      <c r="E1438" t="s">
        <v>11135</v>
      </c>
      <c r="F1438" t="s">
        <v>11136</v>
      </c>
      <c r="G1438" t="s">
        <v>4830</v>
      </c>
      <c r="H1438" t="s">
        <v>4830</v>
      </c>
      <c r="I1438" t="s">
        <v>59</v>
      </c>
      <c r="J1438" t="s">
        <v>60</v>
      </c>
      <c r="K1438" t="s">
        <v>11137</v>
      </c>
      <c r="L1438" t="s">
        <v>11137</v>
      </c>
      <c r="M1438" t="s">
        <v>45</v>
      </c>
      <c r="N1438" t="s">
        <v>46</v>
      </c>
      <c r="O1438" t="s">
        <v>11138</v>
      </c>
      <c r="R1438" t="s">
        <v>48</v>
      </c>
      <c r="T1438" s="4">
        <v>44097.297773993057</v>
      </c>
      <c r="U1438" t="s">
        <v>11139</v>
      </c>
      <c r="V1438" t="s">
        <v>50</v>
      </c>
      <c r="Z1438" t="s">
        <v>11140</v>
      </c>
      <c r="AC1438" t="s">
        <v>110</v>
      </c>
      <c r="AD1438">
        <v>44.174520000000001</v>
      </c>
      <c r="AE1438">
        <v>-77.364765899999995</v>
      </c>
      <c r="AH1438" t="s">
        <v>11141</v>
      </c>
      <c r="AI1438">
        <v>1</v>
      </c>
      <c r="AJ1438">
        <v>1</v>
      </c>
      <c r="AK1438" t="s">
        <v>54</v>
      </c>
      <c r="AL1438">
        <v>922157825</v>
      </c>
      <c r="AM1438">
        <f t="shared" ca="1" si="66"/>
        <v>50000</v>
      </c>
      <c r="AN1438">
        <f t="shared" ca="1" si="67"/>
        <v>195</v>
      </c>
      <c r="AO1438" t="str">
        <f t="shared" ca="1" si="68"/>
        <v>Internet</v>
      </c>
    </row>
    <row r="1439" spans="1:41" x14ac:dyDescent="0.25">
      <c r="A1439">
        <v>119665590</v>
      </c>
      <c r="B1439" t="s">
        <v>11142</v>
      </c>
      <c r="C1439">
        <v>204</v>
      </c>
      <c r="D1439">
        <v>204</v>
      </c>
      <c r="E1439" t="s">
        <v>11143</v>
      </c>
      <c r="F1439" t="s">
        <v>11144</v>
      </c>
      <c r="G1439" t="s">
        <v>7198</v>
      </c>
      <c r="H1439" t="s">
        <v>7198</v>
      </c>
      <c r="I1439" t="s">
        <v>59</v>
      </c>
      <c r="J1439" t="s">
        <v>60</v>
      </c>
      <c r="K1439" t="s">
        <v>11145</v>
      </c>
      <c r="L1439" t="s">
        <v>11145</v>
      </c>
      <c r="M1439" t="s">
        <v>45</v>
      </c>
      <c r="N1439" t="s">
        <v>46</v>
      </c>
      <c r="O1439" t="s">
        <v>11146</v>
      </c>
      <c r="R1439" t="s">
        <v>48</v>
      </c>
      <c r="T1439" s="4">
        <v>44097.297773495367</v>
      </c>
      <c r="U1439" t="s">
        <v>11147</v>
      </c>
      <c r="V1439" t="s">
        <v>50</v>
      </c>
      <c r="Z1439" t="s">
        <v>11148</v>
      </c>
      <c r="AC1439" t="s">
        <v>142</v>
      </c>
      <c r="AD1439">
        <v>43.9175665</v>
      </c>
      <c r="AE1439">
        <v>-78.578660499999998</v>
      </c>
      <c r="AH1439" t="s">
        <v>11149</v>
      </c>
      <c r="AI1439">
        <v>1</v>
      </c>
      <c r="AJ1439">
        <v>1</v>
      </c>
      <c r="AK1439" t="s">
        <v>54</v>
      </c>
      <c r="AL1439">
        <v>49657146</v>
      </c>
      <c r="AM1439">
        <f t="shared" ca="1" si="66"/>
        <v>40000</v>
      </c>
      <c r="AN1439">
        <f t="shared" ca="1" si="67"/>
        <v>179</v>
      </c>
      <c r="AO1439" t="str">
        <f t="shared" ca="1" si="68"/>
        <v>TV</v>
      </c>
    </row>
    <row r="1440" spans="1:41" x14ac:dyDescent="0.25">
      <c r="A1440">
        <v>119665583</v>
      </c>
      <c r="B1440" t="s">
        <v>11150</v>
      </c>
      <c r="C1440">
        <v>8017</v>
      </c>
      <c r="D1440">
        <v>8017</v>
      </c>
      <c r="E1440" t="s">
        <v>11151</v>
      </c>
      <c r="F1440" t="s">
        <v>11152</v>
      </c>
      <c r="G1440" t="s">
        <v>4414</v>
      </c>
      <c r="H1440" t="s">
        <v>4414</v>
      </c>
      <c r="I1440" t="s">
        <v>232</v>
      </c>
      <c r="J1440" t="s">
        <v>233</v>
      </c>
      <c r="K1440" t="s">
        <v>11153</v>
      </c>
      <c r="L1440" t="s">
        <v>11153</v>
      </c>
      <c r="M1440" t="s">
        <v>45</v>
      </c>
      <c r="N1440" t="s">
        <v>46</v>
      </c>
      <c r="O1440" t="s">
        <v>11154</v>
      </c>
      <c r="R1440" t="s">
        <v>48</v>
      </c>
      <c r="T1440" s="4">
        <v>44097.297767280092</v>
      </c>
      <c r="U1440" t="s">
        <v>11155</v>
      </c>
      <c r="V1440" t="s">
        <v>50</v>
      </c>
      <c r="Z1440" t="s">
        <v>11156</v>
      </c>
      <c r="AC1440" t="s">
        <v>142</v>
      </c>
      <c r="AD1440">
        <v>49.149009399999997</v>
      </c>
      <c r="AE1440">
        <v>-122.92875669999999</v>
      </c>
      <c r="AH1440" t="s">
        <v>11157</v>
      </c>
      <c r="AI1440">
        <v>1</v>
      </c>
      <c r="AJ1440">
        <v>1</v>
      </c>
      <c r="AK1440" t="s">
        <v>54</v>
      </c>
      <c r="AL1440">
        <v>-1597174489</v>
      </c>
      <c r="AM1440">
        <f t="shared" ca="1" si="66"/>
        <v>50000</v>
      </c>
      <c r="AN1440">
        <f t="shared" ca="1" si="67"/>
        <v>102</v>
      </c>
      <c r="AO1440" t="str">
        <f t="shared" ca="1" si="68"/>
        <v>Internet</v>
      </c>
    </row>
    <row r="1441" spans="1:41" x14ac:dyDescent="0.25">
      <c r="A1441">
        <v>119665579</v>
      </c>
      <c r="B1441" t="s">
        <v>11158</v>
      </c>
      <c r="C1441">
        <v>10575</v>
      </c>
      <c r="D1441">
        <v>10575</v>
      </c>
      <c r="E1441" t="s">
        <v>11159</v>
      </c>
      <c r="F1441" t="s">
        <v>11160</v>
      </c>
      <c r="G1441" t="s">
        <v>11161</v>
      </c>
      <c r="H1441" t="s">
        <v>11161</v>
      </c>
      <c r="I1441" t="s">
        <v>59</v>
      </c>
      <c r="J1441" t="s">
        <v>60</v>
      </c>
      <c r="K1441" t="s">
        <v>11162</v>
      </c>
      <c r="L1441" t="s">
        <v>11162</v>
      </c>
      <c r="M1441" t="s">
        <v>45</v>
      </c>
      <c r="N1441" t="s">
        <v>46</v>
      </c>
      <c r="O1441" t="s">
        <v>11163</v>
      </c>
      <c r="R1441" t="s">
        <v>48</v>
      </c>
      <c r="T1441" s="4">
        <v>44097.297763344905</v>
      </c>
      <c r="U1441" t="s">
        <v>11164</v>
      </c>
      <c r="V1441" t="s">
        <v>50</v>
      </c>
      <c r="Z1441" t="s">
        <v>11165</v>
      </c>
      <c r="AC1441" t="s">
        <v>153</v>
      </c>
      <c r="AD1441">
        <v>44.044114800000003</v>
      </c>
      <c r="AE1441">
        <v>-78.928494000000001</v>
      </c>
      <c r="AH1441" t="s">
        <v>11166</v>
      </c>
      <c r="AI1441">
        <v>1</v>
      </c>
      <c r="AJ1441">
        <v>1</v>
      </c>
      <c r="AK1441" t="s">
        <v>54</v>
      </c>
      <c r="AL1441">
        <v>813253230</v>
      </c>
      <c r="AM1441">
        <f t="shared" ca="1" si="66"/>
        <v>50000</v>
      </c>
      <c r="AN1441">
        <f t="shared" ca="1" si="67"/>
        <v>129</v>
      </c>
      <c r="AO1441" t="str">
        <f t="shared" ca="1" si="68"/>
        <v>Mobile</v>
      </c>
    </row>
    <row r="1442" spans="1:41" x14ac:dyDescent="0.25">
      <c r="A1442">
        <v>119665578</v>
      </c>
      <c r="B1442" t="s">
        <v>11167</v>
      </c>
      <c r="C1442">
        <v>1640</v>
      </c>
      <c r="D1442">
        <v>1640</v>
      </c>
      <c r="E1442" t="s">
        <v>11168</v>
      </c>
      <c r="F1442" t="s">
        <v>11169</v>
      </c>
      <c r="G1442" t="s">
        <v>11170</v>
      </c>
      <c r="H1442" t="s">
        <v>11170</v>
      </c>
      <c r="I1442" t="s">
        <v>59</v>
      </c>
      <c r="J1442" t="s">
        <v>60</v>
      </c>
      <c r="K1442" t="s">
        <v>11171</v>
      </c>
      <c r="L1442" t="s">
        <v>11171</v>
      </c>
      <c r="M1442" t="s">
        <v>45</v>
      </c>
      <c r="N1442" t="s">
        <v>46</v>
      </c>
      <c r="O1442" t="s">
        <v>11172</v>
      </c>
      <c r="R1442" t="s">
        <v>48</v>
      </c>
      <c r="T1442" s="4">
        <v>44097.297762650465</v>
      </c>
      <c r="U1442" t="s">
        <v>11173</v>
      </c>
      <c r="V1442" t="s">
        <v>50</v>
      </c>
      <c r="Z1442" t="s">
        <v>11174</v>
      </c>
      <c r="AC1442" t="s">
        <v>153</v>
      </c>
      <c r="AD1442">
        <v>44.443264900000003</v>
      </c>
      <c r="AE1442">
        <v>-79.842922999999999</v>
      </c>
      <c r="AH1442" t="s">
        <v>11175</v>
      </c>
      <c r="AI1442">
        <v>1</v>
      </c>
      <c r="AJ1442">
        <v>1</v>
      </c>
      <c r="AK1442" t="s">
        <v>54</v>
      </c>
      <c r="AL1442">
        <v>-1585872416</v>
      </c>
      <c r="AM1442">
        <f t="shared" ca="1" si="66"/>
        <v>20000</v>
      </c>
      <c r="AN1442">
        <f t="shared" ca="1" si="67"/>
        <v>106</v>
      </c>
      <c r="AO1442" t="str">
        <f t="shared" ca="1" si="68"/>
        <v>Mobile</v>
      </c>
    </row>
    <row r="1443" spans="1:41" x14ac:dyDescent="0.25">
      <c r="A1443">
        <v>119665575</v>
      </c>
      <c r="B1443" t="s">
        <v>11176</v>
      </c>
      <c r="C1443">
        <v>4136</v>
      </c>
      <c r="D1443">
        <v>4136</v>
      </c>
      <c r="E1443" t="s">
        <v>11177</v>
      </c>
      <c r="F1443">
        <v>6</v>
      </c>
      <c r="G1443" t="s">
        <v>982</v>
      </c>
      <c r="H1443" t="s">
        <v>982</v>
      </c>
      <c r="I1443" t="s">
        <v>92</v>
      </c>
      <c r="J1443" t="s">
        <v>93</v>
      </c>
      <c r="K1443" t="s">
        <v>11178</v>
      </c>
      <c r="L1443" t="s">
        <v>11178</v>
      </c>
      <c r="M1443" t="s">
        <v>45</v>
      </c>
      <c r="N1443" t="s">
        <v>46</v>
      </c>
      <c r="O1443" t="s">
        <v>11179</v>
      </c>
      <c r="R1443" t="s">
        <v>48</v>
      </c>
      <c r="T1443" s="4">
        <v>44097.297760451387</v>
      </c>
      <c r="U1443" t="s">
        <v>11180</v>
      </c>
      <c r="V1443" t="s">
        <v>50</v>
      </c>
      <c r="Z1443" t="s">
        <v>11181</v>
      </c>
      <c r="AC1443" t="s">
        <v>110</v>
      </c>
      <c r="AD1443">
        <v>53.427922600000002</v>
      </c>
      <c r="AE1443">
        <v>-113.4043446</v>
      </c>
      <c r="AF1443" t="s">
        <v>987</v>
      </c>
      <c r="AH1443" t="s">
        <v>11182</v>
      </c>
      <c r="AI1443">
        <v>0.5</v>
      </c>
      <c r="AJ1443">
        <v>1</v>
      </c>
      <c r="AK1443" t="s">
        <v>54</v>
      </c>
      <c r="AL1443">
        <v>-2093606903</v>
      </c>
      <c r="AM1443">
        <f t="shared" ca="1" si="66"/>
        <v>10000</v>
      </c>
      <c r="AN1443">
        <f t="shared" ca="1" si="67"/>
        <v>197</v>
      </c>
      <c r="AO1443" t="str">
        <f t="shared" ca="1" si="68"/>
        <v>Mobile</v>
      </c>
    </row>
    <row r="1444" spans="1:41" x14ac:dyDescent="0.25">
      <c r="A1444">
        <v>119665564</v>
      </c>
      <c r="B1444" t="s">
        <v>11183</v>
      </c>
      <c r="C1444">
        <v>11</v>
      </c>
      <c r="D1444">
        <v>11</v>
      </c>
      <c r="E1444" t="s">
        <v>11184</v>
      </c>
      <c r="F1444" t="s">
        <v>11185</v>
      </c>
      <c r="G1444" t="s">
        <v>1146</v>
      </c>
      <c r="H1444" t="s">
        <v>1146</v>
      </c>
      <c r="I1444" t="s">
        <v>59</v>
      </c>
      <c r="J1444" t="s">
        <v>60</v>
      </c>
      <c r="K1444" t="s">
        <v>11186</v>
      </c>
      <c r="L1444" t="s">
        <v>11186</v>
      </c>
      <c r="M1444" t="s">
        <v>45</v>
      </c>
      <c r="N1444" t="s">
        <v>46</v>
      </c>
      <c r="O1444" t="s">
        <v>11187</v>
      </c>
      <c r="R1444" t="s">
        <v>48</v>
      </c>
      <c r="T1444" s="4">
        <v>44097.297750925929</v>
      </c>
      <c r="U1444" t="s">
        <v>11188</v>
      </c>
      <c r="V1444" t="s">
        <v>50</v>
      </c>
      <c r="Z1444" t="s">
        <v>11189</v>
      </c>
      <c r="AD1444">
        <v>43.646314699999998</v>
      </c>
      <c r="AE1444">
        <v>-79.769761399999993</v>
      </c>
      <c r="AH1444" t="s">
        <v>11185</v>
      </c>
      <c r="AI1444">
        <v>1</v>
      </c>
      <c r="AJ1444">
        <v>1</v>
      </c>
      <c r="AK1444" t="s">
        <v>54</v>
      </c>
      <c r="AL1444">
        <v>-24413863</v>
      </c>
      <c r="AM1444">
        <f t="shared" ca="1" si="66"/>
        <v>50000</v>
      </c>
      <c r="AN1444">
        <f t="shared" ca="1" si="67"/>
        <v>115</v>
      </c>
      <c r="AO1444" t="str">
        <f t="shared" ca="1" si="68"/>
        <v>Internet</v>
      </c>
    </row>
    <row r="1445" spans="1:41" x14ac:dyDescent="0.25">
      <c r="A1445">
        <v>119665563</v>
      </c>
      <c r="B1445" t="s">
        <v>11190</v>
      </c>
      <c r="C1445">
        <v>43</v>
      </c>
      <c r="D1445">
        <v>43</v>
      </c>
      <c r="E1445" t="s">
        <v>11191</v>
      </c>
      <c r="F1445" t="s">
        <v>11192</v>
      </c>
      <c r="G1445" t="s">
        <v>1032</v>
      </c>
      <c r="H1445" t="s">
        <v>1032</v>
      </c>
      <c r="I1445" t="s">
        <v>59</v>
      </c>
      <c r="J1445" t="s">
        <v>60</v>
      </c>
      <c r="K1445" t="s">
        <v>11193</v>
      </c>
      <c r="L1445" t="s">
        <v>11193</v>
      </c>
      <c r="M1445" t="s">
        <v>45</v>
      </c>
      <c r="N1445" t="s">
        <v>46</v>
      </c>
      <c r="O1445" t="s">
        <v>11194</v>
      </c>
      <c r="R1445" t="s">
        <v>48</v>
      </c>
      <c r="T1445" s="4">
        <v>44097.297750844904</v>
      </c>
      <c r="U1445" t="s">
        <v>11195</v>
      </c>
      <c r="V1445" t="s">
        <v>50</v>
      </c>
      <c r="Z1445" t="s">
        <v>11196</v>
      </c>
      <c r="AD1445">
        <v>43.803253499999997</v>
      </c>
      <c r="AE1445">
        <v>-79.434104599999998</v>
      </c>
      <c r="AH1445" t="s">
        <v>11192</v>
      </c>
      <c r="AI1445">
        <v>1</v>
      </c>
      <c r="AJ1445">
        <v>1</v>
      </c>
      <c r="AK1445" t="s">
        <v>54</v>
      </c>
      <c r="AL1445">
        <v>1048615993</v>
      </c>
      <c r="AM1445">
        <f t="shared" ca="1" si="66"/>
        <v>10000</v>
      </c>
      <c r="AN1445">
        <f t="shared" ca="1" si="67"/>
        <v>174</v>
      </c>
      <c r="AO1445" t="str">
        <f t="shared" ca="1" si="68"/>
        <v>Mobile</v>
      </c>
    </row>
    <row r="1446" spans="1:41" x14ac:dyDescent="0.25">
      <c r="A1446">
        <v>119665561</v>
      </c>
      <c r="B1446" t="s">
        <v>11197</v>
      </c>
      <c r="C1446">
        <v>116</v>
      </c>
      <c r="D1446">
        <v>116</v>
      </c>
      <c r="E1446" t="s">
        <v>11198</v>
      </c>
      <c r="F1446" t="s">
        <v>11199</v>
      </c>
      <c r="G1446" t="s">
        <v>1761</v>
      </c>
      <c r="H1446" t="s">
        <v>1761</v>
      </c>
      <c r="I1446" t="s">
        <v>59</v>
      </c>
      <c r="J1446" t="s">
        <v>60</v>
      </c>
      <c r="K1446" t="s">
        <v>11200</v>
      </c>
      <c r="L1446" t="s">
        <v>11200</v>
      </c>
      <c r="M1446" t="s">
        <v>45</v>
      </c>
      <c r="N1446" t="s">
        <v>46</v>
      </c>
      <c r="O1446" t="s">
        <v>11201</v>
      </c>
      <c r="R1446" t="s">
        <v>48</v>
      </c>
      <c r="T1446" s="4">
        <v>44097.297747800927</v>
      </c>
      <c r="U1446" t="s">
        <v>11202</v>
      </c>
      <c r="V1446" t="s">
        <v>50</v>
      </c>
      <c r="Z1446" t="s">
        <v>11203</v>
      </c>
      <c r="AD1446">
        <v>44.030382600000003</v>
      </c>
      <c r="AE1446">
        <v>-79.432836800000004</v>
      </c>
      <c r="AH1446" t="s">
        <v>11199</v>
      </c>
      <c r="AI1446">
        <v>1</v>
      </c>
      <c r="AJ1446">
        <v>1</v>
      </c>
      <c r="AK1446" t="s">
        <v>54</v>
      </c>
      <c r="AL1446">
        <v>-727156032</v>
      </c>
      <c r="AM1446">
        <f t="shared" ca="1" si="66"/>
        <v>10000</v>
      </c>
      <c r="AN1446">
        <f t="shared" ca="1" si="67"/>
        <v>199</v>
      </c>
      <c r="AO1446" t="str">
        <f t="shared" ca="1" si="68"/>
        <v>Mobile</v>
      </c>
    </row>
    <row r="1447" spans="1:41" x14ac:dyDescent="0.25">
      <c r="A1447">
        <v>119665556</v>
      </c>
      <c r="B1447" t="s">
        <v>11204</v>
      </c>
      <c r="C1447">
        <v>20</v>
      </c>
      <c r="D1447">
        <v>20</v>
      </c>
      <c r="E1447" t="s">
        <v>11205</v>
      </c>
      <c r="F1447" t="s">
        <v>11206</v>
      </c>
      <c r="G1447" t="s">
        <v>2435</v>
      </c>
      <c r="H1447" t="s">
        <v>2435</v>
      </c>
      <c r="I1447" t="s">
        <v>59</v>
      </c>
      <c r="J1447" t="s">
        <v>60</v>
      </c>
      <c r="K1447" t="s">
        <v>11207</v>
      </c>
      <c r="L1447" t="s">
        <v>11207</v>
      </c>
      <c r="M1447" t="s">
        <v>45</v>
      </c>
      <c r="N1447" t="s">
        <v>46</v>
      </c>
      <c r="O1447" t="s">
        <v>11208</v>
      </c>
      <c r="R1447" t="s">
        <v>48</v>
      </c>
      <c r="T1447" s="4">
        <v>44097.297743171293</v>
      </c>
      <c r="U1447" t="s">
        <v>11209</v>
      </c>
      <c r="V1447" t="s">
        <v>50</v>
      </c>
      <c r="Z1447" t="s">
        <v>11210</v>
      </c>
      <c r="AD1447">
        <v>43.829366999999998</v>
      </c>
      <c r="AE1447">
        <v>-79.022147799999999</v>
      </c>
      <c r="AH1447" t="s">
        <v>11206</v>
      </c>
      <c r="AI1447">
        <v>1</v>
      </c>
      <c r="AJ1447">
        <v>1</v>
      </c>
      <c r="AK1447" t="s">
        <v>54</v>
      </c>
      <c r="AL1447">
        <v>-1654280296</v>
      </c>
      <c r="AM1447">
        <f t="shared" ca="1" si="66"/>
        <v>40000</v>
      </c>
      <c r="AN1447">
        <f t="shared" ca="1" si="67"/>
        <v>196</v>
      </c>
      <c r="AO1447" t="str">
        <f t="shared" ca="1" si="68"/>
        <v>TV</v>
      </c>
    </row>
    <row r="1448" spans="1:41" x14ac:dyDescent="0.25">
      <c r="A1448">
        <v>119665552</v>
      </c>
      <c r="B1448" t="s">
        <v>11211</v>
      </c>
      <c r="C1448">
        <v>7720</v>
      </c>
      <c r="D1448">
        <v>7720</v>
      </c>
      <c r="E1448" t="s">
        <v>11212</v>
      </c>
      <c r="F1448" t="s">
        <v>11213</v>
      </c>
      <c r="G1448" t="s">
        <v>11214</v>
      </c>
      <c r="H1448" t="s">
        <v>11214</v>
      </c>
      <c r="I1448" t="s">
        <v>59</v>
      </c>
      <c r="J1448" t="s">
        <v>60</v>
      </c>
      <c r="K1448" t="s">
        <v>11215</v>
      </c>
      <c r="L1448" t="s">
        <v>11215</v>
      </c>
      <c r="M1448" t="s">
        <v>45</v>
      </c>
      <c r="N1448" t="s">
        <v>46</v>
      </c>
      <c r="O1448" t="s">
        <v>11216</v>
      </c>
      <c r="R1448" t="s">
        <v>48</v>
      </c>
      <c r="T1448" s="4">
        <v>44097.297739664355</v>
      </c>
      <c r="U1448" t="s">
        <v>11217</v>
      </c>
      <c r="V1448" t="s">
        <v>50</v>
      </c>
      <c r="Z1448" t="s">
        <v>11218</v>
      </c>
      <c r="AA1448" t="s">
        <v>11219</v>
      </c>
      <c r="AB1448" t="s">
        <v>11219</v>
      </c>
      <c r="AC1448" t="s">
        <v>52</v>
      </c>
      <c r="AD1448">
        <v>43.225419100000003</v>
      </c>
      <c r="AE1448">
        <v>-81.884355499999998</v>
      </c>
      <c r="AH1448" t="s">
        <v>11220</v>
      </c>
      <c r="AI1448">
        <v>1</v>
      </c>
      <c r="AJ1448">
        <v>1</v>
      </c>
      <c r="AK1448" t="s">
        <v>54</v>
      </c>
      <c r="AL1448">
        <v>-1357712142</v>
      </c>
      <c r="AM1448">
        <f t="shared" ca="1" si="66"/>
        <v>20000</v>
      </c>
      <c r="AN1448">
        <f t="shared" ca="1" si="67"/>
        <v>167</v>
      </c>
      <c r="AO1448" t="str">
        <f t="shared" ca="1" si="68"/>
        <v>Internet</v>
      </c>
    </row>
    <row r="1449" spans="1:41" x14ac:dyDescent="0.25">
      <c r="A1449">
        <v>119665546</v>
      </c>
      <c r="B1449" t="s">
        <v>11221</v>
      </c>
      <c r="C1449">
        <v>30</v>
      </c>
      <c r="D1449">
        <v>30</v>
      </c>
      <c r="E1449" t="s">
        <v>11222</v>
      </c>
      <c r="F1449" t="s">
        <v>11223</v>
      </c>
      <c r="G1449" t="s">
        <v>2370</v>
      </c>
      <c r="H1449" t="s">
        <v>2370</v>
      </c>
      <c r="I1449" t="s">
        <v>468</v>
      </c>
      <c r="J1449" t="s">
        <v>469</v>
      </c>
      <c r="K1449" t="s">
        <v>11224</v>
      </c>
      <c r="L1449" t="s">
        <v>11224</v>
      </c>
      <c r="M1449" t="s">
        <v>45</v>
      </c>
      <c r="N1449" t="s">
        <v>46</v>
      </c>
      <c r="O1449" t="s">
        <v>11225</v>
      </c>
      <c r="R1449" t="s">
        <v>48</v>
      </c>
      <c r="T1449" s="4">
        <v>44097.297736886576</v>
      </c>
      <c r="U1449" t="s">
        <v>11226</v>
      </c>
      <c r="V1449" t="s">
        <v>50</v>
      </c>
      <c r="Z1449" t="s">
        <v>11227</v>
      </c>
      <c r="AC1449" t="s">
        <v>52</v>
      </c>
      <c r="AD1449">
        <v>52.161023299999997</v>
      </c>
      <c r="AE1449">
        <v>-106.6380848</v>
      </c>
      <c r="AH1449" t="s">
        <v>11228</v>
      </c>
      <c r="AI1449">
        <v>0.86</v>
      </c>
      <c r="AJ1449">
        <v>1</v>
      </c>
      <c r="AK1449" t="s">
        <v>54</v>
      </c>
      <c r="AL1449">
        <v>-452933259</v>
      </c>
      <c r="AM1449">
        <f t="shared" ca="1" si="66"/>
        <v>40000</v>
      </c>
      <c r="AN1449">
        <f t="shared" ca="1" si="67"/>
        <v>148</v>
      </c>
      <c r="AO1449" t="str">
        <f t="shared" ca="1" si="68"/>
        <v>Internet</v>
      </c>
    </row>
    <row r="1450" spans="1:41" x14ac:dyDescent="0.25">
      <c r="A1450">
        <v>119665541</v>
      </c>
      <c r="B1450" t="s">
        <v>11229</v>
      </c>
      <c r="C1450">
        <v>4464</v>
      </c>
      <c r="D1450">
        <v>4464</v>
      </c>
      <c r="E1450" t="s">
        <v>11230</v>
      </c>
      <c r="F1450" t="s">
        <v>11231</v>
      </c>
      <c r="G1450" t="s">
        <v>1309</v>
      </c>
      <c r="H1450" t="s">
        <v>1309</v>
      </c>
      <c r="I1450" t="s">
        <v>232</v>
      </c>
      <c r="J1450" t="s">
        <v>233</v>
      </c>
      <c r="K1450" t="s">
        <v>11232</v>
      </c>
      <c r="L1450" t="s">
        <v>11232</v>
      </c>
      <c r="M1450" t="s">
        <v>45</v>
      </c>
      <c r="N1450" t="s">
        <v>46</v>
      </c>
      <c r="O1450" t="s">
        <v>11233</v>
      </c>
      <c r="R1450" t="s">
        <v>48</v>
      </c>
      <c r="T1450" s="4">
        <v>44097.297730555554</v>
      </c>
      <c r="U1450" t="s">
        <v>11234</v>
      </c>
      <c r="V1450" t="s">
        <v>50</v>
      </c>
      <c r="Z1450" t="s">
        <v>11235</v>
      </c>
      <c r="AC1450" t="s">
        <v>153</v>
      </c>
      <c r="AD1450">
        <v>49.0831813</v>
      </c>
      <c r="AE1450">
        <v>-122.0914035</v>
      </c>
      <c r="AH1450" t="s">
        <v>11236</v>
      </c>
      <c r="AI1450">
        <v>1</v>
      </c>
      <c r="AJ1450">
        <v>1</v>
      </c>
      <c r="AK1450" t="s">
        <v>54</v>
      </c>
      <c r="AL1450">
        <v>485326268</v>
      </c>
      <c r="AM1450">
        <f t="shared" ca="1" si="66"/>
        <v>50000</v>
      </c>
      <c r="AN1450">
        <f t="shared" ca="1" si="67"/>
        <v>161</v>
      </c>
      <c r="AO1450" t="str">
        <f t="shared" ca="1" si="68"/>
        <v>Mobile</v>
      </c>
    </row>
    <row r="1451" spans="1:41" x14ac:dyDescent="0.25">
      <c r="A1451">
        <v>119665539</v>
      </c>
      <c r="B1451" t="s">
        <v>11237</v>
      </c>
      <c r="C1451">
        <v>1570</v>
      </c>
      <c r="D1451">
        <v>1570</v>
      </c>
      <c r="E1451" t="s">
        <v>11238</v>
      </c>
      <c r="F1451" t="s">
        <v>11239</v>
      </c>
      <c r="G1451" t="s">
        <v>104</v>
      </c>
      <c r="H1451" t="s">
        <v>104</v>
      </c>
      <c r="I1451" t="s">
        <v>59</v>
      </c>
      <c r="J1451" t="s">
        <v>60</v>
      </c>
      <c r="K1451" t="s">
        <v>11240</v>
      </c>
      <c r="L1451" t="s">
        <v>11240</v>
      </c>
      <c r="M1451" t="s">
        <v>45</v>
      </c>
      <c r="N1451" t="s">
        <v>46</v>
      </c>
      <c r="O1451" t="s">
        <v>11241</v>
      </c>
      <c r="P1451">
        <v>508</v>
      </c>
      <c r="Q1451">
        <v>508</v>
      </c>
      <c r="R1451" t="s">
        <v>48</v>
      </c>
      <c r="T1451" s="4">
        <v>44097.297729247686</v>
      </c>
      <c r="U1451" t="s">
        <v>11242</v>
      </c>
      <c r="V1451" t="s">
        <v>50</v>
      </c>
      <c r="Z1451" t="s">
        <v>11243</v>
      </c>
      <c r="AA1451" t="s">
        <v>226</v>
      </c>
      <c r="AB1451" t="s">
        <v>226</v>
      </c>
      <c r="AC1451" t="s">
        <v>110</v>
      </c>
      <c r="AD1451">
        <v>43.706597299999999</v>
      </c>
      <c r="AE1451">
        <v>-79.488360299999997</v>
      </c>
      <c r="AF1451" t="s">
        <v>1520</v>
      </c>
      <c r="AH1451" t="s">
        <v>11244</v>
      </c>
      <c r="AI1451">
        <v>0.83</v>
      </c>
      <c r="AJ1451">
        <v>1</v>
      </c>
      <c r="AK1451" t="s">
        <v>54</v>
      </c>
      <c r="AL1451">
        <v>-354070440</v>
      </c>
      <c r="AM1451">
        <f t="shared" ca="1" si="66"/>
        <v>10000</v>
      </c>
      <c r="AN1451">
        <f t="shared" ca="1" si="67"/>
        <v>149</v>
      </c>
      <c r="AO1451" t="str">
        <f t="shared" ca="1" si="68"/>
        <v>Mobile</v>
      </c>
    </row>
    <row r="1452" spans="1:41" x14ac:dyDescent="0.25">
      <c r="A1452">
        <v>119665536</v>
      </c>
      <c r="B1452" t="s">
        <v>11245</v>
      </c>
      <c r="C1452">
        <v>11045</v>
      </c>
      <c r="D1452">
        <v>11045</v>
      </c>
      <c r="E1452" t="s">
        <v>11246</v>
      </c>
      <c r="F1452">
        <v>84</v>
      </c>
      <c r="G1452" t="s">
        <v>982</v>
      </c>
      <c r="H1452" t="s">
        <v>982</v>
      </c>
      <c r="I1452" t="s">
        <v>92</v>
      </c>
      <c r="J1452" t="s">
        <v>93</v>
      </c>
      <c r="K1452" t="s">
        <v>11247</v>
      </c>
      <c r="L1452" t="s">
        <v>11247</v>
      </c>
      <c r="M1452" t="s">
        <v>45</v>
      </c>
      <c r="N1452" t="s">
        <v>46</v>
      </c>
      <c r="O1452" t="s">
        <v>11248</v>
      </c>
      <c r="R1452" t="s">
        <v>48</v>
      </c>
      <c r="T1452" s="4">
        <v>44097.29772534722</v>
      </c>
      <c r="U1452" t="s">
        <v>11249</v>
      </c>
      <c r="V1452" t="s">
        <v>50</v>
      </c>
      <c r="Z1452" t="s">
        <v>11250</v>
      </c>
      <c r="AC1452" t="s">
        <v>110</v>
      </c>
      <c r="AD1452">
        <v>53.519832800000003</v>
      </c>
      <c r="AE1452">
        <v>-113.51727510000001</v>
      </c>
      <c r="AF1452" t="s">
        <v>99</v>
      </c>
      <c r="AH1452" t="s">
        <v>11251</v>
      </c>
      <c r="AI1452">
        <v>0.53</v>
      </c>
      <c r="AJ1452">
        <v>1</v>
      </c>
      <c r="AK1452" t="s">
        <v>54</v>
      </c>
      <c r="AL1452">
        <v>-1687986428</v>
      </c>
      <c r="AM1452">
        <f t="shared" ca="1" si="66"/>
        <v>20000</v>
      </c>
      <c r="AN1452">
        <f t="shared" ca="1" si="67"/>
        <v>110</v>
      </c>
      <c r="AO1452" t="str">
        <f t="shared" ca="1" si="68"/>
        <v>TV</v>
      </c>
    </row>
    <row r="1453" spans="1:41" x14ac:dyDescent="0.25">
      <c r="A1453">
        <v>119665533</v>
      </c>
      <c r="B1453" t="s">
        <v>11252</v>
      </c>
      <c r="C1453">
        <v>22</v>
      </c>
      <c r="D1453">
        <v>22</v>
      </c>
      <c r="E1453" t="s">
        <v>7759</v>
      </c>
      <c r="F1453" t="s">
        <v>7760</v>
      </c>
      <c r="G1453" t="s">
        <v>127</v>
      </c>
      <c r="H1453" t="s">
        <v>127</v>
      </c>
      <c r="I1453" t="s">
        <v>127</v>
      </c>
      <c r="J1453" t="s">
        <v>128</v>
      </c>
      <c r="K1453" t="s">
        <v>7761</v>
      </c>
      <c r="L1453" t="s">
        <v>7761</v>
      </c>
      <c r="M1453" t="s">
        <v>45</v>
      </c>
      <c r="N1453" t="s">
        <v>46</v>
      </c>
      <c r="O1453" t="s">
        <v>11253</v>
      </c>
      <c r="P1453">
        <v>104</v>
      </c>
      <c r="Q1453">
        <v>104</v>
      </c>
      <c r="R1453" t="s">
        <v>48</v>
      </c>
      <c r="T1453" s="4">
        <v>44097.297724421296</v>
      </c>
      <c r="U1453" t="s">
        <v>11254</v>
      </c>
      <c r="V1453" t="s">
        <v>50</v>
      </c>
      <c r="Z1453" t="s">
        <v>11255</v>
      </c>
      <c r="AA1453" t="s">
        <v>2505</v>
      </c>
      <c r="AB1453" t="s">
        <v>2505</v>
      </c>
      <c r="AC1453" t="s">
        <v>133</v>
      </c>
      <c r="AD1453">
        <v>46.853685300000002</v>
      </c>
      <c r="AE1453">
        <v>-71.191380300000006</v>
      </c>
      <c r="AH1453" t="s">
        <v>7759</v>
      </c>
      <c r="AI1453">
        <v>1</v>
      </c>
      <c r="AJ1453">
        <v>1</v>
      </c>
      <c r="AK1453" t="s">
        <v>54</v>
      </c>
      <c r="AL1453">
        <v>753260202</v>
      </c>
      <c r="AM1453">
        <f t="shared" ca="1" si="66"/>
        <v>20000</v>
      </c>
      <c r="AN1453">
        <f t="shared" ca="1" si="67"/>
        <v>125</v>
      </c>
      <c r="AO1453" t="str">
        <f t="shared" ca="1" si="68"/>
        <v>Mobile</v>
      </c>
    </row>
    <row r="1454" spans="1:41" x14ac:dyDescent="0.25">
      <c r="A1454">
        <v>119665535</v>
      </c>
      <c r="B1454" t="s">
        <v>11256</v>
      </c>
      <c r="C1454">
        <v>244</v>
      </c>
      <c r="D1454">
        <v>244</v>
      </c>
      <c r="E1454" t="s">
        <v>11257</v>
      </c>
      <c r="F1454" t="s">
        <v>11258</v>
      </c>
      <c r="G1454" t="s">
        <v>104</v>
      </c>
      <c r="H1454" t="s">
        <v>104</v>
      </c>
      <c r="I1454" t="s">
        <v>59</v>
      </c>
      <c r="J1454" t="s">
        <v>60</v>
      </c>
      <c r="K1454" t="s">
        <v>11259</v>
      </c>
      <c r="L1454" t="s">
        <v>11259</v>
      </c>
      <c r="M1454" t="s">
        <v>45</v>
      </c>
      <c r="N1454" t="s">
        <v>46</v>
      </c>
      <c r="O1454" t="s">
        <v>11260</v>
      </c>
      <c r="R1454" t="s">
        <v>48</v>
      </c>
      <c r="T1454" s="4">
        <v>44097.29772357639</v>
      </c>
      <c r="U1454" t="s">
        <v>11261</v>
      </c>
      <c r="V1454" t="s">
        <v>50</v>
      </c>
      <c r="Z1454" t="s">
        <v>11262</v>
      </c>
      <c r="AA1454" t="s">
        <v>109</v>
      </c>
      <c r="AB1454" t="s">
        <v>109</v>
      </c>
      <c r="AC1454" t="s">
        <v>110</v>
      </c>
      <c r="AD1454">
        <v>43.671834799999999</v>
      </c>
      <c r="AE1454">
        <v>-79.3437907</v>
      </c>
      <c r="AH1454" t="s">
        <v>11263</v>
      </c>
      <c r="AI1454">
        <v>1</v>
      </c>
      <c r="AJ1454">
        <v>1</v>
      </c>
      <c r="AK1454" t="s">
        <v>54</v>
      </c>
      <c r="AL1454">
        <v>-284641844</v>
      </c>
      <c r="AM1454">
        <f t="shared" ca="1" si="66"/>
        <v>30000</v>
      </c>
      <c r="AN1454">
        <f t="shared" ca="1" si="67"/>
        <v>134</v>
      </c>
      <c r="AO1454" t="str">
        <f t="shared" ca="1" si="68"/>
        <v>Internet</v>
      </c>
    </row>
    <row r="1455" spans="1:41" x14ac:dyDescent="0.25">
      <c r="A1455">
        <v>119665532</v>
      </c>
      <c r="B1455" t="s">
        <v>11264</v>
      </c>
      <c r="C1455">
        <v>13419</v>
      </c>
      <c r="D1455">
        <v>13419</v>
      </c>
      <c r="E1455" t="s">
        <v>11265</v>
      </c>
      <c r="F1455">
        <v>31</v>
      </c>
      <c r="G1455" t="s">
        <v>982</v>
      </c>
      <c r="H1455" t="s">
        <v>982</v>
      </c>
      <c r="I1455" t="s">
        <v>92</v>
      </c>
      <c r="J1455" t="s">
        <v>93</v>
      </c>
      <c r="K1455" t="s">
        <v>11266</v>
      </c>
      <c r="L1455" t="s">
        <v>11266</v>
      </c>
      <c r="M1455" t="s">
        <v>45</v>
      </c>
      <c r="N1455" t="s">
        <v>46</v>
      </c>
      <c r="O1455" t="s">
        <v>11267</v>
      </c>
      <c r="R1455" t="s">
        <v>48</v>
      </c>
      <c r="T1455" s="4">
        <v>44097.297720138886</v>
      </c>
      <c r="U1455" t="s">
        <v>11268</v>
      </c>
      <c r="V1455" t="s">
        <v>50</v>
      </c>
      <c r="Z1455" t="s">
        <v>11269</v>
      </c>
      <c r="AC1455" t="s">
        <v>52</v>
      </c>
      <c r="AD1455">
        <v>53.596153100000002</v>
      </c>
      <c r="AE1455">
        <v>-113.3885026</v>
      </c>
      <c r="AF1455" t="s">
        <v>99</v>
      </c>
      <c r="AH1455" t="s">
        <v>11270</v>
      </c>
      <c r="AI1455">
        <v>0.59</v>
      </c>
      <c r="AJ1455">
        <v>1</v>
      </c>
      <c r="AK1455" t="s">
        <v>54</v>
      </c>
      <c r="AL1455">
        <v>1333556871</v>
      </c>
      <c r="AM1455">
        <f t="shared" ca="1" si="66"/>
        <v>50000</v>
      </c>
      <c r="AN1455">
        <f t="shared" ca="1" si="67"/>
        <v>115</v>
      </c>
      <c r="AO1455" t="str">
        <f t="shared" ca="1" si="68"/>
        <v>TV</v>
      </c>
    </row>
    <row r="1456" spans="1:41" x14ac:dyDescent="0.25">
      <c r="A1456">
        <v>119665531</v>
      </c>
      <c r="B1456" t="s">
        <v>11271</v>
      </c>
      <c r="C1456">
        <v>442</v>
      </c>
      <c r="D1456">
        <v>442</v>
      </c>
      <c r="E1456" t="s">
        <v>11272</v>
      </c>
      <c r="F1456" t="s">
        <v>11273</v>
      </c>
      <c r="G1456" t="s">
        <v>1225</v>
      </c>
      <c r="H1456" t="s">
        <v>1225</v>
      </c>
      <c r="I1456" t="s">
        <v>59</v>
      </c>
      <c r="J1456" t="s">
        <v>60</v>
      </c>
      <c r="K1456" t="s">
        <v>11274</v>
      </c>
      <c r="L1456" t="s">
        <v>11274</v>
      </c>
      <c r="M1456" t="s">
        <v>45</v>
      </c>
      <c r="N1456" t="s">
        <v>46</v>
      </c>
      <c r="O1456" t="s">
        <v>11275</v>
      </c>
      <c r="R1456" t="s">
        <v>48</v>
      </c>
      <c r="T1456" s="4">
        <v>44097.297719988426</v>
      </c>
      <c r="U1456" t="s">
        <v>11276</v>
      </c>
      <c r="V1456" t="s">
        <v>50</v>
      </c>
      <c r="Z1456" t="s">
        <v>11277</v>
      </c>
      <c r="AC1456" t="s">
        <v>52</v>
      </c>
      <c r="AD1456">
        <v>43.229703700000002</v>
      </c>
      <c r="AE1456">
        <v>-79.867505499999993</v>
      </c>
      <c r="AG1456" t="s">
        <v>238</v>
      </c>
      <c r="AH1456" t="s">
        <v>11278</v>
      </c>
      <c r="AI1456">
        <v>1</v>
      </c>
      <c r="AJ1456">
        <v>1</v>
      </c>
      <c r="AK1456" t="s">
        <v>54</v>
      </c>
      <c r="AL1456">
        <v>-988722315</v>
      </c>
      <c r="AM1456">
        <f t="shared" ca="1" si="66"/>
        <v>10000</v>
      </c>
      <c r="AN1456">
        <f t="shared" ca="1" si="67"/>
        <v>168</v>
      </c>
      <c r="AO1456" t="str">
        <f t="shared" ca="1" si="68"/>
        <v>Internet</v>
      </c>
    </row>
    <row r="1457" spans="1:41" x14ac:dyDescent="0.25">
      <c r="A1457">
        <v>119665530</v>
      </c>
      <c r="B1457" t="s">
        <v>11279</v>
      </c>
      <c r="C1457">
        <v>3560</v>
      </c>
      <c r="D1457">
        <v>3560</v>
      </c>
      <c r="E1457" t="s">
        <v>11280</v>
      </c>
      <c r="F1457" t="s">
        <v>1130</v>
      </c>
      <c r="G1457" t="s">
        <v>335</v>
      </c>
      <c r="H1457" t="s">
        <v>335</v>
      </c>
      <c r="I1457" t="s">
        <v>59</v>
      </c>
      <c r="J1457" t="s">
        <v>60</v>
      </c>
      <c r="K1457" t="s">
        <v>11281</v>
      </c>
      <c r="L1457" t="s">
        <v>11281</v>
      </c>
      <c r="M1457" t="s">
        <v>45</v>
      </c>
      <c r="N1457" t="s">
        <v>46</v>
      </c>
      <c r="O1457" t="s">
        <v>11282</v>
      </c>
      <c r="R1457" t="s">
        <v>48</v>
      </c>
      <c r="T1457" s="4">
        <v>44097.297719097223</v>
      </c>
      <c r="U1457" t="s">
        <v>11283</v>
      </c>
      <c r="V1457" t="s">
        <v>50</v>
      </c>
      <c r="Z1457" t="s">
        <v>11284</v>
      </c>
      <c r="AC1457" t="s">
        <v>110</v>
      </c>
      <c r="AD1457">
        <v>42.287415500000002</v>
      </c>
      <c r="AE1457">
        <v>-83.061243500000003</v>
      </c>
      <c r="AH1457" t="s">
        <v>11285</v>
      </c>
      <c r="AI1457">
        <v>1</v>
      </c>
      <c r="AJ1457">
        <v>1</v>
      </c>
      <c r="AK1457" t="s">
        <v>54</v>
      </c>
      <c r="AL1457">
        <v>-349950274</v>
      </c>
      <c r="AM1457">
        <f t="shared" ca="1" si="66"/>
        <v>20000</v>
      </c>
      <c r="AN1457">
        <f t="shared" ca="1" si="67"/>
        <v>168</v>
      </c>
      <c r="AO1457" t="str">
        <f t="shared" ca="1" si="68"/>
        <v>Internet</v>
      </c>
    </row>
    <row r="1458" spans="1:41" x14ac:dyDescent="0.25">
      <c r="A1458">
        <v>119665527</v>
      </c>
      <c r="B1458" t="s">
        <v>11286</v>
      </c>
      <c r="C1458">
        <v>1163</v>
      </c>
      <c r="D1458">
        <v>1163</v>
      </c>
      <c r="E1458" t="s">
        <v>4836</v>
      </c>
      <c r="F1458" t="s">
        <v>4837</v>
      </c>
      <c r="G1458" t="s">
        <v>104</v>
      </c>
      <c r="H1458" t="s">
        <v>104</v>
      </c>
      <c r="I1458" t="s">
        <v>59</v>
      </c>
      <c r="J1458" t="s">
        <v>60</v>
      </c>
      <c r="K1458" t="s">
        <v>11287</v>
      </c>
      <c r="L1458" t="s">
        <v>11287</v>
      </c>
      <c r="M1458" t="s">
        <v>45</v>
      </c>
      <c r="N1458" t="s">
        <v>46</v>
      </c>
      <c r="O1458" t="s">
        <v>11288</v>
      </c>
      <c r="R1458" t="s">
        <v>48</v>
      </c>
      <c r="T1458" s="4">
        <v>44097.297717974536</v>
      </c>
      <c r="U1458" t="s">
        <v>11289</v>
      </c>
      <c r="V1458" t="s">
        <v>50</v>
      </c>
      <c r="Z1458" t="s">
        <v>11290</v>
      </c>
      <c r="AA1458" t="s">
        <v>109</v>
      </c>
      <c r="AB1458" t="s">
        <v>109</v>
      </c>
      <c r="AC1458" t="s">
        <v>110</v>
      </c>
      <c r="AD1458">
        <v>43.670434899999997</v>
      </c>
      <c r="AE1458">
        <v>-79.447665999999998</v>
      </c>
      <c r="AH1458" t="s">
        <v>4842</v>
      </c>
      <c r="AI1458">
        <v>1</v>
      </c>
      <c r="AJ1458">
        <v>1</v>
      </c>
      <c r="AK1458" t="s">
        <v>54</v>
      </c>
      <c r="AL1458">
        <v>-1240245684</v>
      </c>
      <c r="AM1458">
        <f t="shared" ca="1" si="66"/>
        <v>30000</v>
      </c>
      <c r="AN1458">
        <f t="shared" ca="1" si="67"/>
        <v>116</v>
      </c>
      <c r="AO1458" t="str">
        <f t="shared" ca="1" si="68"/>
        <v>Mobile</v>
      </c>
    </row>
    <row r="1459" spans="1:41" x14ac:dyDescent="0.25">
      <c r="A1459">
        <v>119665523</v>
      </c>
      <c r="B1459" t="s">
        <v>11291</v>
      </c>
      <c r="C1459">
        <v>586</v>
      </c>
      <c r="D1459">
        <v>586</v>
      </c>
      <c r="E1459" t="s">
        <v>11292</v>
      </c>
      <c r="F1459" t="s">
        <v>11293</v>
      </c>
      <c r="G1459" t="s">
        <v>11294</v>
      </c>
      <c r="H1459" t="s">
        <v>11294</v>
      </c>
      <c r="I1459" t="s">
        <v>232</v>
      </c>
      <c r="J1459" t="s">
        <v>233</v>
      </c>
      <c r="K1459" t="s">
        <v>11295</v>
      </c>
      <c r="L1459" t="s">
        <v>11295</v>
      </c>
      <c r="M1459" t="s">
        <v>45</v>
      </c>
      <c r="N1459" t="s">
        <v>46</v>
      </c>
      <c r="O1459" t="s">
        <v>11296</v>
      </c>
      <c r="R1459" t="s">
        <v>48</v>
      </c>
      <c r="T1459" s="4">
        <v>44097.297713113425</v>
      </c>
      <c r="U1459" t="s">
        <v>11297</v>
      </c>
      <c r="V1459" t="s">
        <v>50</v>
      </c>
      <c r="Z1459" t="s">
        <v>11298</v>
      </c>
      <c r="AC1459" t="s">
        <v>110</v>
      </c>
      <c r="AD1459">
        <v>49.183161800000001</v>
      </c>
      <c r="AE1459">
        <v>-119.5534985</v>
      </c>
      <c r="AH1459" t="s">
        <v>11299</v>
      </c>
      <c r="AI1459">
        <v>1</v>
      </c>
      <c r="AJ1459">
        <v>1</v>
      </c>
      <c r="AK1459" t="s">
        <v>54</v>
      </c>
      <c r="AL1459">
        <v>868476160</v>
      </c>
      <c r="AM1459">
        <f t="shared" ca="1" si="66"/>
        <v>10000</v>
      </c>
      <c r="AN1459">
        <f t="shared" ca="1" si="67"/>
        <v>147</v>
      </c>
      <c r="AO1459" t="str">
        <f t="shared" ca="1" si="68"/>
        <v>TV</v>
      </c>
    </row>
    <row r="1460" spans="1:41" x14ac:dyDescent="0.25">
      <c r="A1460">
        <v>119665518</v>
      </c>
      <c r="B1460" t="s">
        <v>11300</v>
      </c>
      <c r="C1460">
        <v>35</v>
      </c>
      <c r="D1460">
        <v>35</v>
      </c>
      <c r="E1460" t="s">
        <v>11301</v>
      </c>
      <c r="F1460" t="s">
        <v>11302</v>
      </c>
      <c r="G1460" t="s">
        <v>127</v>
      </c>
      <c r="H1460" t="s">
        <v>127</v>
      </c>
      <c r="I1460" t="s">
        <v>127</v>
      </c>
      <c r="J1460" t="s">
        <v>128</v>
      </c>
      <c r="K1460" t="s">
        <v>11303</v>
      </c>
      <c r="L1460" t="s">
        <v>11303</v>
      </c>
      <c r="M1460" t="s">
        <v>45</v>
      </c>
      <c r="N1460" t="s">
        <v>46</v>
      </c>
      <c r="O1460" t="s">
        <v>11304</v>
      </c>
      <c r="P1460">
        <v>204</v>
      </c>
      <c r="Q1460">
        <v>204</v>
      </c>
      <c r="R1460" t="s">
        <v>48</v>
      </c>
      <c r="T1460" s="4">
        <v>44097.297712349537</v>
      </c>
      <c r="U1460" t="s">
        <v>11305</v>
      </c>
      <c r="V1460" t="s">
        <v>50</v>
      </c>
      <c r="Z1460" t="s">
        <v>11306</v>
      </c>
      <c r="AA1460" t="s">
        <v>4318</v>
      </c>
      <c r="AB1460" t="s">
        <v>4318</v>
      </c>
      <c r="AC1460" t="s">
        <v>133</v>
      </c>
      <c r="AD1460">
        <v>46.848388</v>
      </c>
      <c r="AE1460">
        <v>-71.368825000000001</v>
      </c>
      <c r="AH1460" t="s">
        <v>11301</v>
      </c>
      <c r="AI1460">
        <v>1</v>
      </c>
      <c r="AJ1460">
        <v>1</v>
      </c>
      <c r="AK1460" t="s">
        <v>54</v>
      </c>
      <c r="AL1460">
        <v>1656856874</v>
      </c>
      <c r="AM1460">
        <f t="shared" ca="1" si="66"/>
        <v>40000</v>
      </c>
      <c r="AN1460">
        <f t="shared" ca="1" si="67"/>
        <v>156</v>
      </c>
      <c r="AO1460" t="str">
        <f t="shared" ca="1" si="68"/>
        <v>TV</v>
      </c>
    </row>
    <row r="1461" spans="1:41" x14ac:dyDescent="0.25">
      <c r="A1461">
        <v>119665520</v>
      </c>
      <c r="B1461" t="s">
        <v>11307</v>
      </c>
      <c r="C1461">
        <v>1000</v>
      </c>
      <c r="D1461">
        <v>1000</v>
      </c>
      <c r="E1461" t="s">
        <v>11308</v>
      </c>
      <c r="F1461" t="s">
        <v>11309</v>
      </c>
      <c r="G1461" t="s">
        <v>58</v>
      </c>
      <c r="H1461" t="s">
        <v>58</v>
      </c>
      <c r="I1461" t="s">
        <v>59</v>
      </c>
      <c r="J1461" t="s">
        <v>60</v>
      </c>
      <c r="K1461" t="s">
        <v>11310</v>
      </c>
      <c r="L1461" t="s">
        <v>11310</v>
      </c>
      <c r="M1461" t="s">
        <v>45</v>
      </c>
      <c r="N1461" t="s">
        <v>46</v>
      </c>
      <c r="O1461" t="s">
        <v>11311</v>
      </c>
      <c r="P1461">
        <v>201</v>
      </c>
      <c r="Q1461">
        <v>201</v>
      </c>
      <c r="R1461" t="s">
        <v>48</v>
      </c>
      <c r="T1461" s="4">
        <v>44097.29770949074</v>
      </c>
      <c r="U1461" t="s">
        <v>11312</v>
      </c>
      <c r="V1461" t="s">
        <v>50</v>
      </c>
      <c r="Z1461" t="s">
        <v>11313</v>
      </c>
      <c r="AC1461" t="s">
        <v>6844</v>
      </c>
      <c r="AD1461">
        <v>45.369103099999997</v>
      </c>
      <c r="AE1461">
        <v>-75.745496500000002</v>
      </c>
      <c r="AH1461" t="s">
        <v>11308</v>
      </c>
      <c r="AI1461">
        <v>1</v>
      </c>
      <c r="AJ1461">
        <v>1</v>
      </c>
      <c r="AK1461" t="s">
        <v>54</v>
      </c>
      <c r="AL1461">
        <v>2062808590</v>
      </c>
      <c r="AM1461">
        <f t="shared" ca="1" si="66"/>
        <v>30000</v>
      </c>
      <c r="AN1461">
        <f t="shared" ca="1" si="67"/>
        <v>185</v>
      </c>
      <c r="AO1461" t="str">
        <f t="shared" ca="1" si="68"/>
        <v>Mobile</v>
      </c>
    </row>
    <row r="1462" spans="1:41" x14ac:dyDescent="0.25">
      <c r="A1462">
        <v>119665517</v>
      </c>
      <c r="B1462" t="s">
        <v>11314</v>
      </c>
      <c r="C1462">
        <v>4703</v>
      </c>
      <c r="D1462">
        <v>4703</v>
      </c>
      <c r="E1462" t="s">
        <v>11315</v>
      </c>
      <c r="F1462">
        <v>104</v>
      </c>
      <c r="G1462" t="s">
        <v>982</v>
      </c>
      <c r="H1462" t="s">
        <v>982</v>
      </c>
      <c r="I1462" t="s">
        <v>92</v>
      </c>
      <c r="J1462" t="s">
        <v>93</v>
      </c>
      <c r="K1462" t="s">
        <v>11316</v>
      </c>
      <c r="L1462" t="s">
        <v>11316</v>
      </c>
      <c r="M1462" t="s">
        <v>45</v>
      </c>
      <c r="N1462" t="s">
        <v>46</v>
      </c>
      <c r="O1462" t="s">
        <v>11317</v>
      </c>
      <c r="R1462" t="s">
        <v>48</v>
      </c>
      <c r="T1462" s="4">
        <v>44097.297708645834</v>
      </c>
      <c r="U1462" t="s">
        <v>11318</v>
      </c>
      <c r="V1462" t="s">
        <v>50</v>
      </c>
      <c r="Z1462" t="s">
        <v>11319</v>
      </c>
      <c r="AC1462" t="s">
        <v>110</v>
      </c>
      <c r="AD1462">
        <v>53.546472199999997</v>
      </c>
      <c r="AE1462">
        <v>-113.4159483</v>
      </c>
      <c r="AF1462" t="s">
        <v>99</v>
      </c>
      <c r="AH1462" t="s">
        <v>11320</v>
      </c>
      <c r="AI1462">
        <v>0.56000000000000005</v>
      </c>
      <c r="AJ1462">
        <v>1</v>
      </c>
      <c r="AK1462" t="s">
        <v>54</v>
      </c>
      <c r="AL1462">
        <v>501214113</v>
      </c>
      <c r="AM1462">
        <f t="shared" ca="1" si="66"/>
        <v>10000</v>
      </c>
      <c r="AN1462">
        <f t="shared" ca="1" si="67"/>
        <v>172</v>
      </c>
      <c r="AO1462" t="str">
        <f t="shared" ca="1" si="68"/>
        <v>Internet</v>
      </c>
    </row>
    <row r="1463" spans="1:41" x14ac:dyDescent="0.25">
      <c r="A1463">
        <v>119665516</v>
      </c>
      <c r="B1463" t="s">
        <v>11321</v>
      </c>
      <c r="C1463">
        <v>4087</v>
      </c>
      <c r="D1463">
        <v>4087</v>
      </c>
      <c r="E1463" t="s">
        <v>11322</v>
      </c>
      <c r="F1463" t="s">
        <v>11323</v>
      </c>
      <c r="G1463" t="s">
        <v>287</v>
      </c>
      <c r="H1463" t="s">
        <v>287</v>
      </c>
      <c r="I1463" t="s">
        <v>59</v>
      </c>
      <c r="J1463" t="s">
        <v>60</v>
      </c>
      <c r="K1463" t="s">
        <v>11324</v>
      </c>
      <c r="L1463" t="s">
        <v>11324</v>
      </c>
      <c r="M1463" t="s">
        <v>45</v>
      </c>
      <c r="N1463" t="s">
        <v>46</v>
      </c>
      <c r="O1463" t="s">
        <v>11325</v>
      </c>
      <c r="R1463" t="s">
        <v>48</v>
      </c>
      <c r="T1463" s="4">
        <v>44097.297707372687</v>
      </c>
      <c r="U1463" t="s">
        <v>11326</v>
      </c>
      <c r="V1463" t="s">
        <v>50</v>
      </c>
      <c r="Z1463" t="s">
        <v>11327</v>
      </c>
      <c r="AD1463">
        <v>43.582718100000001</v>
      </c>
      <c r="AE1463">
        <v>-79.652683999999994</v>
      </c>
      <c r="AH1463" t="s">
        <v>11323</v>
      </c>
      <c r="AI1463">
        <v>1</v>
      </c>
      <c r="AJ1463">
        <v>1</v>
      </c>
      <c r="AK1463" t="s">
        <v>54</v>
      </c>
      <c r="AL1463">
        <v>-1338599388</v>
      </c>
      <c r="AM1463">
        <f t="shared" ca="1" si="66"/>
        <v>50000</v>
      </c>
      <c r="AN1463">
        <f t="shared" ca="1" si="67"/>
        <v>144</v>
      </c>
      <c r="AO1463" t="str">
        <f t="shared" ca="1" si="68"/>
        <v>TV</v>
      </c>
    </row>
    <row r="1464" spans="1:41" x14ac:dyDescent="0.25">
      <c r="A1464">
        <v>119665514</v>
      </c>
      <c r="B1464" t="s">
        <v>11328</v>
      </c>
      <c r="C1464">
        <v>15130</v>
      </c>
      <c r="D1464">
        <v>15130</v>
      </c>
      <c r="E1464" t="s">
        <v>10822</v>
      </c>
      <c r="F1464" t="s">
        <v>10823</v>
      </c>
      <c r="G1464" t="s">
        <v>927</v>
      </c>
      <c r="H1464" t="s">
        <v>927</v>
      </c>
      <c r="I1464" t="s">
        <v>232</v>
      </c>
      <c r="J1464" t="s">
        <v>233</v>
      </c>
      <c r="K1464" t="s">
        <v>10824</v>
      </c>
      <c r="L1464" t="s">
        <v>10824</v>
      </c>
      <c r="M1464" t="s">
        <v>45</v>
      </c>
      <c r="N1464" t="s">
        <v>46</v>
      </c>
      <c r="O1464" t="s">
        <v>11329</v>
      </c>
      <c r="P1464">
        <v>307</v>
      </c>
      <c r="Q1464">
        <v>307</v>
      </c>
      <c r="R1464" t="s">
        <v>48</v>
      </c>
      <c r="T1464" s="4">
        <v>44097.297702581018</v>
      </c>
      <c r="U1464" t="s">
        <v>11330</v>
      </c>
      <c r="V1464" t="s">
        <v>50</v>
      </c>
      <c r="Z1464" t="s">
        <v>11331</v>
      </c>
      <c r="AC1464" t="s">
        <v>110</v>
      </c>
      <c r="AD1464">
        <v>49.0543488</v>
      </c>
      <c r="AE1464">
        <v>-122.8031233</v>
      </c>
      <c r="AH1464" t="s">
        <v>10828</v>
      </c>
      <c r="AI1464">
        <v>1</v>
      </c>
      <c r="AJ1464">
        <v>1</v>
      </c>
      <c r="AK1464" t="s">
        <v>54</v>
      </c>
      <c r="AL1464">
        <v>1829444463</v>
      </c>
      <c r="AM1464">
        <f t="shared" ca="1" si="66"/>
        <v>30000</v>
      </c>
      <c r="AN1464">
        <f t="shared" ca="1" si="67"/>
        <v>168</v>
      </c>
      <c r="AO1464" t="str">
        <f t="shared" ca="1" si="68"/>
        <v>TV</v>
      </c>
    </row>
    <row r="1465" spans="1:41" x14ac:dyDescent="0.25">
      <c r="A1465">
        <v>119665505</v>
      </c>
      <c r="B1465" t="s">
        <v>11332</v>
      </c>
      <c r="C1465">
        <v>13535</v>
      </c>
      <c r="D1465">
        <v>13535</v>
      </c>
      <c r="E1465" t="s">
        <v>11333</v>
      </c>
      <c r="F1465">
        <v>118</v>
      </c>
      <c r="G1465" t="s">
        <v>982</v>
      </c>
      <c r="H1465" t="s">
        <v>982</v>
      </c>
      <c r="I1465" t="s">
        <v>92</v>
      </c>
      <c r="J1465" t="s">
        <v>93</v>
      </c>
      <c r="K1465" t="s">
        <v>11334</v>
      </c>
      <c r="L1465" t="s">
        <v>11334</v>
      </c>
      <c r="M1465" t="s">
        <v>45</v>
      </c>
      <c r="N1465" t="s">
        <v>46</v>
      </c>
      <c r="O1465" t="s">
        <v>11335</v>
      </c>
      <c r="R1465" t="s">
        <v>48</v>
      </c>
      <c r="T1465" s="4">
        <v>44097.297698761577</v>
      </c>
      <c r="U1465" t="s">
        <v>11336</v>
      </c>
      <c r="V1465" t="s">
        <v>50</v>
      </c>
      <c r="Z1465" t="s">
        <v>11337</v>
      </c>
      <c r="AC1465" t="s">
        <v>52</v>
      </c>
      <c r="AD1465">
        <v>53.597800599999999</v>
      </c>
      <c r="AE1465">
        <v>-113.5245122</v>
      </c>
      <c r="AF1465" t="s">
        <v>99</v>
      </c>
      <c r="AH1465" t="s">
        <v>11338</v>
      </c>
      <c r="AI1465">
        <v>0.61</v>
      </c>
      <c r="AJ1465">
        <v>1</v>
      </c>
      <c r="AK1465" t="s">
        <v>54</v>
      </c>
      <c r="AL1465">
        <v>2061713603</v>
      </c>
      <c r="AM1465">
        <f t="shared" ca="1" si="66"/>
        <v>50000</v>
      </c>
      <c r="AN1465">
        <f t="shared" ca="1" si="67"/>
        <v>198</v>
      </c>
      <c r="AO1465" t="str">
        <f t="shared" ca="1" si="68"/>
        <v>TV</v>
      </c>
    </row>
    <row r="1466" spans="1:41" x14ac:dyDescent="0.25">
      <c r="A1466">
        <v>119665507</v>
      </c>
      <c r="B1466" t="s">
        <v>11339</v>
      </c>
      <c r="C1466">
        <v>611</v>
      </c>
      <c r="D1466">
        <v>611</v>
      </c>
      <c r="E1466" t="s">
        <v>6694</v>
      </c>
      <c r="F1466" t="s">
        <v>6695</v>
      </c>
      <c r="G1466" t="s">
        <v>147</v>
      </c>
      <c r="H1466" t="s">
        <v>147</v>
      </c>
      <c r="I1466" t="s">
        <v>59</v>
      </c>
      <c r="J1466" t="s">
        <v>60</v>
      </c>
      <c r="K1466" t="s">
        <v>11340</v>
      </c>
      <c r="L1466" t="s">
        <v>11340</v>
      </c>
      <c r="M1466" t="s">
        <v>45</v>
      </c>
      <c r="N1466" t="s">
        <v>46</v>
      </c>
      <c r="O1466" t="s">
        <v>11341</v>
      </c>
      <c r="R1466" t="s">
        <v>48</v>
      </c>
      <c r="T1466" s="4">
        <v>44097.297697719907</v>
      </c>
      <c r="U1466" t="s">
        <v>11342</v>
      </c>
      <c r="V1466" t="s">
        <v>50</v>
      </c>
      <c r="Z1466" t="s">
        <v>11343</v>
      </c>
      <c r="AC1466" t="s">
        <v>52</v>
      </c>
      <c r="AD1466">
        <v>43.328173100000001</v>
      </c>
      <c r="AE1466">
        <v>-79.823943700000001</v>
      </c>
      <c r="AH1466" t="s">
        <v>6700</v>
      </c>
      <c r="AI1466">
        <v>1</v>
      </c>
      <c r="AJ1466">
        <v>1</v>
      </c>
      <c r="AK1466" t="s">
        <v>54</v>
      </c>
      <c r="AL1466">
        <v>-1123581158</v>
      </c>
      <c r="AM1466">
        <f t="shared" ca="1" si="66"/>
        <v>10000</v>
      </c>
      <c r="AN1466">
        <f t="shared" ca="1" si="67"/>
        <v>151</v>
      </c>
      <c r="AO1466" t="str">
        <f t="shared" ca="1" si="68"/>
        <v>TV</v>
      </c>
    </row>
    <row r="1467" spans="1:41" x14ac:dyDescent="0.25">
      <c r="A1467">
        <v>119665502</v>
      </c>
      <c r="B1467" t="s">
        <v>11344</v>
      </c>
      <c r="C1467">
        <v>1158</v>
      </c>
      <c r="D1467">
        <v>1158</v>
      </c>
      <c r="E1467" t="s">
        <v>11345</v>
      </c>
      <c r="F1467" t="s">
        <v>11346</v>
      </c>
      <c r="G1467" t="s">
        <v>104</v>
      </c>
      <c r="H1467" t="s">
        <v>104</v>
      </c>
      <c r="I1467" t="s">
        <v>59</v>
      </c>
      <c r="J1467" t="s">
        <v>60</v>
      </c>
      <c r="K1467" t="s">
        <v>11347</v>
      </c>
      <c r="L1467" t="s">
        <v>11347</v>
      </c>
      <c r="M1467" t="s">
        <v>45</v>
      </c>
      <c r="N1467" t="s">
        <v>46</v>
      </c>
      <c r="O1467" t="s">
        <v>11348</v>
      </c>
      <c r="R1467" t="s">
        <v>48</v>
      </c>
      <c r="T1467" s="4">
        <v>44097.29769255787</v>
      </c>
      <c r="U1467" t="s">
        <v>11349</v>
      </c>
      <c r="V1467" t="s">
        <v>50</v>
      </c>
      <c r="Z1467" t="s">
        <v>11350</v>
      </c>
      <c r="AA1467" t="s">
        <v>109</v>
      </c>
      <c r="AB1467" t="s">
        <v>109</v>
      </c>
      <c r="AC1467" t="s">
        <v>153</v>
      </c>
      <c r="AD1467">
        <v>43.672395999999999</v>
      </c>
      <c r="AE1467">
        <v>-79.434050799999994</v>
      </c>
      <c r="AH1467" t="s">
        <v>11351</v>
      </c>
      <c r="AI1467">
        <v>1</v>
      </c>
      <c r="AJ1467">
        <v>1</v>
      </c>
      <c r="AK1467" t="s">
        <v>54</v>
      </c>
      <c r="AL1467">
        <v>393200089</v>
      </c>
      <c r="AM1467">
        <f t="shared" ca="1" si="66"/>
        <v>30000</v>
      </c>
      <c r="AN1467">
        <f t="shared" ca="1" si="67"/>
        <v>168</v>
      </c>
      <c r="AO1467" t="str">
        <f t="shared" ca="1" si="68"/>
        <v>TV</v>
      </c>
    </row>
    <row r="1468" spans="1:41" x14ac:dyDescent="0.25">
      <c r="A1468">
        <v>119665501</v>
      </c>
      <c r="B1468" t="s">
        <v>11352</v>
      </c>
      <c r="C1468">
        <v>247</v>
      </c>
      <c r="D1468">
        <v>247</v>
      </c>
      <c r="E1468" t="s">
        <v>11353</v>
      </c>
      <c r="F1468" t="s">
        <v>11354</v>
      </c>
      <c r="G1468" t="s">
        <v>70</v>
      </c>
      <c r="H1468" t="s">
        <v>70</v>
      </c>
      <c r="I1468" t="s">
        <v>71</v>
      </c>
      <c r="J1468" t="s">
        <v>72</v>
      </c>
      <c r="K1468" t="s">
        <v>11355</v>
      </c>
      <c r="L1468" t="s">
        <v>11355</v>
      </c>
      <c r="M1468" t="s">
        <v>45</v>
      </c>
      <c r="N1468" t="s">
        <v>46</v>
      </c>
      <c r="O1468" t="s">
        <v>11356</v>
      </c>
      <c r="R1468" t="s">
        <v>48</v>
      </c>
      <c r="T1468" s="4">
        <v>44097.297688738428</v>
      </c>
      <c r="U1468" t="s">
        <v>11357</v>
      </c>
      <c r="V1468" t="s">
        <v>50</v>
      </c>
      <c r="Z1468" t="s">
        <v>11358</v>
      </c>
      <c r="AC1468" t="s">
        <v>110</v>
      </c>
      <c r="AD1468">
        <v>49.911459100000002</v>
      </c>
      <c r="AE1468">
        <v>-97.110647999999998</v>
      </c>
      <c r="AH1468" t="s">
        <v>11359</v>
      </c>
      <c r="AI1468">
        <v>1</v>
      </c>
      <c r="AJ1468">
        <v>1</v>
      </c>
      <c r="AK1468" t="s">
        <v>54</v>
      </c>
      <c r="AL1468">
        <v>1577375011</v>
      </c>
      <c r="AM1468">
        <f t="shared" ca="1" si="66"/>
        <v>10000</v>
      </c>
      <c r="AN1468">
        <f t="shared" ca="1" si="67"/>
        <v>135</v>
      </c>
      <c r="AO1468" t="str">
        <f t="shared" ca="1" si="68"/>
        <v>TV</v>
      </c>
    </row>
    <row r="1469" spans="1:41" x14ac:dyDescent="0.25">
      <c r="A1469">
        <v>119665498</v>
      </c>
      <c r="B1469" t="s">
        <v>11360</v>
      </c>
      <c r="C1469">
        <v>9</v>
      </c>
      <c r="D1469">
        <v>9</v>
      </c>
      <c r="E1469" t="s">
        <v>11361</v>
      </c>
      <c r="F1469" t="s">
        <v>11362</v>
      </c>
      <c r="G1469" t="s">
        <v>1146</v>
      </c>
      <c r="H1469" t="s">
        <v>1146</v>
      </c>
      <c r="I1469" t="s">
        <v>59</v>
      </c>
      <c r="J1469" t="s">
        <v>60</v>
      </c>
      <c r="K1469" t="s">
        <v>11363</v>
      </c>
      <c r="L1469" t="s">
        <v>11363</v>
      </c>
      <c r="M1469" t="s">
        <v>45</v>
      </c>
      <c r="N1469" t="s">
        <v>46</v>
      </c>
      <c r="O1469" t="s">
        <v>11364</v>
      </c>
      <c r="R1469" t="s">
        <v>48</v>
      </c>
      <c r="T1469" s="4">
        <v>44097.297687962964</v>
      </c>
      <c r="U1469" t="s">
        <v>11365</v>
      </c>
      <c r="V1469" t="s">
        <v>50</v>
      </c>
      <c r="Z1469" t="s">
        <v>11366</v>
      </c>
      <c r="AC1469" t="s">
        <v>142</v>
      </c>
      <c r="AD1469">
        <v>43.647337200000003</v>
      </c>
      <c r="AE1469">
        <v>-79.807370500000005</v>
      </c>
      <c r="AH1469" t="s">
        <v>11367</v>
      </c>
      <c r="AI1469">
        <v>1</v>
      </c>
      <c r="AJ1469">
        <v>1</v>
      </c>
      <c r="AK1469" t="s">
        <v>54</v>
      </c>
      <c r="AL1469">
        <v>-1536679498</v>
      </c>
      <c r="AM1469">
        <f t="shared" ca="1" si="66"/>
        <v>30000</v>
      </c>
      <c r="AN1469">
        <f t="shared" ca="1" si="67"/>
        <v>105</v>
      </c>
      <c r="AO1469" t="str">
        <f t="shared" ca="1" si="68"/>
        <v>TV</v>
      </c>
    </row>
    <row r="1470" spans="1:41" x14ac:dyDescent="0.25">
      <c r="A1470">
        <v>119665494</v>
      </c>
      <c r="B1470" t="s">
        <v>11368</v>
      </c>
      <c r="C1470">
        <v>4335</v>
      </c>
      <c r="D1470">
        <v>4335</v>
      </c>
      <c r="E1470" t="s">
        <v>11369</v>
      </c>
      <c r="F1470" t="s">
        <v>11370</v>
      </c>
      <c r="G1470" t="s">
        <v>278</v>
      </c>
      <c r="H1470" t="s">
        <v>278</v>
      </c>
      <c r="I1470" t="s">
        <v>127</v>
      </c>
      <c r="J1470" t="s">
        <v>128</v>
      </c>
      <c r="K1470" t="s">
        <v>11371</v>
      </c>
      <c r="L1470" t="s">
        <v>11371</v>
      </c>
      <c r="M1470" t="s">
        <v>45</v>
      </c>
      <c r="N1470" t="s">
        <v>46</v>
      </c>
      <c r="O1470" t="s">
        <v>11372</v>
      </c>
      <c r="R1470" t="s">
        <v>48</v>
      </c>
      <c r="T1470" s="4">
        <v>44097.297687847225</v>
      </c>
      <c r="U1470" t="s">
        <v>11373</v>
      </c>
      <c r="V1470" t="s">
        <v>50</v>
      </c>
      <c r="Z1470" t="s">
        <v>11374</v>
      </c>
      <c r="AA1470" t="s">
        <v>2682</v>
      </c>
      <c r="AB1470" t="s">
        <v>2682</v>
      </c>
      <c r="AC1470" t="s">
        <v>133</v>
      </c>
      <c r="AD1470">
        <v>45.517883699999999</v>
      </c>
      <c r="AE1470">
        <v>-73.584778299999996</v>
      </c>
      <c r="AH1470" t="s">
        <v>11369</v>
      </c>
      <c r="AI1470">
        <v>0.93</v>
      </c>
      <c r="AJ1470">
        <v>1</v>
      </c>
      <c r="AK1470" t="s">
        <v>54</v>
      </c>
      <c r="AL1470">
        <v>308667848</v>
      </c>
      <c r="AM1470">
        <f t="shared" ca="1" si="66"/>
        <v>50000</v>
      </c>
      <c r="AN1470">
        <f t="shared" ca="1" si="67"/>
        <v>183</v>
      </c>
      <c r="AO1470" t="str">
        <f t="shared" ca="1" si="68"/>
        <v>TV</v>
      </c>
    </row>
    <row r="1471" spans="1:41" x14ac:dyDescent="0.25">
      <c r="A1471">
        <v>119665496</v>
      </c>
      <c r="B1471" t="s">
        <v>11375</v>
      </c>
      <c r="C1471">
        <v>440</v>
      </c>
      <c r="D1471">
        <v>440</v>
      </c>
      <c r="E1471" t="s">
        <v>11376</v>
      </c>
      <c r="F1471" t="s">
        <v>11377</v>
      </c>
      <c r="G1471" t="s">
        <v>2469</v>
      </c>
      <c r="H1471" t="s">
        <v>2469</v>
      </c>
      <c r="I1471" t="s">
        <v>127</v>
      </c>
      <c r="J1471" t="s">
        <v>128</v>
      </c>
      <c r="K1471" t="s">
        <v>11378</v>
      </c>
      <c r="L1471" t="s">
        <v>11378</v>
      </c>
      <c r="M1471" t="s">
        <v>45</v>
      </c>
      <c r="N1471" t="s">
        <v>46</v>
      </c>
      <c r="O1471" t="s">
        <v>11379</v>
      </c>
      <c r="R1471" t="s">
        <v>48</v>
      </c>
      <c r="T1471" s="4">
        <v>44097.297687118058</v>
      </c>
      <c r="U1471" t="s">
        <v>11380</v>
      </c>
      <c r="V1471" t="s">
        <v>50</v>
      </c>
      <c r="Z1471" t="s">
        <v>11381</v>
      </c>
      <c r="AA1471" t="s">
        <v>11382</v>
      </c>
      <c r="AB1471" t="s">
        <v>11382</v>
      </c>
      <c r="AC1471" t="s">
        <v>133</v>
      </c>
      <c r="AD1471">
        <v>45.373933100000002</v>
      </c>
      <c r="AE1471">
        <v>-71.961881099999999</v>
      </c>
      <c r="AH1471" t="s">
        <v>11376</v>
      </c>
      <c r="AI1471">
        <v>1</v>
      </c>
      <c r="AJ1471">
        <v>1</v>
      </c>
      <c r="AK1471" t="s">
        <v>54</v>
      </c>
      <c r="AL1471">
        <v>1342538796</v>
      </c>
      <c r="AM1471">
        <f t="shared" ca="1" si="66"/>
        <v>50000</v>
      </c>
      <c r="AN1471">
        <f t="shared" ca="1" si="67"/>
        <v>144</v>
      </c>
      <c r="AO1471" t="str">
        <f t="shared" ca="1" si="68"/>
        <v>Mobile</v>
      </c>
    </row>
    <row r="1472" spans="1:41" x14ac:dyDescent="0.25">
      <c r="A1472">
        <v>119665490</v>
      </c>
      <c r="B1472" t="s">
        <v>11383</v>
      </c>
      <c r="C1472">
        <v>8</v>
      </c>
      <c r="D1472">
        <v>8</v>
      </c>
      <c r="E1472" t="s">
        <v>11384</v>
      </c>
      <c r="F1472" t="s">
        <v>9769</v>
      </c>
      <c r="G1472" t="s">
        <v>5072</v>
      </c>
      <c r="H1472" t="s">
        <v>5072</v>
      </c>
      <c r="I1472" t="s">
        <v>59</v>
      </c>
      <c r="J1472" t="s">
        <v>60</v>
      </c>
      <c r="K1472" t="s">
        <v>11385</v>
      </c>
      <c r="L1472" t="s">
        <v>11385</v>
      </c>
      <c r="M1472" t="s">
        <v>45</v>
      </c>
      <c r="N1472" t="s">
        <v>46</v>
      </c>
      <c r="O1472" t="s">
        <v>11386</v>
      </c>
      <c r="R1472" t="s">
        <v>48</v>
      </c>
      <c r="T1472" s="4">
        <v>44097.297680173608</v>
      </c>
      <c r="U1472" t="s">
        <v>11387</v>
      </c>
      <c r="V1472" t="s">
        <v>50</v>
      </c>
      <c r="Z1472" t="s">
        <v>11388</v>
      </c>
      <c r="AC1472" t="s">
        <v>257</v>
      </c>
      <c r="AD1472">
        <v>45.862933200000001</v>
      </c>
      <c r="AE1472">
        <v>-77.224652399999997</v>
      </c>
      <c r="AH1472" t="s">
        <v>11384</v>
      </c>
      <c r="AI1472">
        <v>1</v>
      </c>
      <c r="AJ1472">
        <v>1</v>
      </c>
      <c r="AK1472" t="s">
        <v>54</v>
      </c>
      <c r="AL1472">
        <v>-1381820746</v>
      </c>
      <c r="AM1472">
        <f t="shared" ca="1" si="66"/>
        <v>30000</v>
      </c>
      <c r="AN1472">
        <f t="shared" ca="1" si="67"/>
        <v>156</v>
      </c>
      <c r="AO1472" t="str">
        <f t="shared" ca="1" si="68"/>
        <v>TV</v>
      </c>
    </row>
    <row r="1473" spans="1:41" x14ac:dyDescent="0.25">
      <c r="A1473">
        <v>119665485</v>
      </c>
      <c r="B1473" t="s">
        <v>11389</v>
      </c>
      <c r="C1473">
        <v>122</v>
      </c>
      <c r="D1473">
        <v>122</v>
      </c>
      <c r="E1473" t="s">
        <v>9905</v>
      </c>
      <c r="F1473" t="s">
        <v>9906</v>
      </c>
      <c r="G1473" t="s">
        <v>1225</v>
      </c>
      <c r="H1473" t="s">
        <v>1225</v>
      </c>
      <c r="I1473" t="s">
        <v>59</v>
      </c>
      <c r="J1473" t="s">
        <v>60</v>
      </c>
      <c r="K1473" t="s">
        <v>11390</v>
      </c>
      <c r="L1473" t="s">
        <v>11390</v>
      </c>
      <c r="M1473" t="s">
        <v>45</v>
      </c>
      <c r="N1473" t="s">
        <v>46</v>
      </c>
      <c r="O1473" t="s">
        <v>11391</v>
      </c>
      <c r="R1473" t="s">
        <v>48</v>
      </c>
      <c r="T1473" s="4">
        <v>44097.29767630787</v>
      </c>
      <c r="U1473" t="s">
        <v>11392</v>
      </c>
      <c r="V1473" t="s">
        <v>50</v>
      </c>
      <c r="Z1473" t="s">
        <v>11393</v>
      </c>
      <c r="AC1473" t="s">
        <v>110</v>
      </c>
      <c r="AD1473">
        <v>43.2463658</v>
      </c>
      <c r="AE1473">
        <v>-79.847826100000006</v>
      </c>
      <c r="AH1473" t="s">
        <v>9911</v>
      </c>
      <c r="AI1473">
        <v>1</v>
      </c>
      <c r="AJ1473">
        <v>1</v>
      </c>
      <c r="AK1473" t="s">
        <v>54</v>
      </c>
      <c r="AL1473">
        <v>797474267</v>
      </c>
      <c r="AM1473">
        <f t="shared" ca="1" si="66"/>
        <v>50000</v>
      </c>
      <c r="AN1473">
        <f t="shared" ca="1" si="67"/>
        <v>155</v>
      </c>
      <c r="AO1473" t="str">
        <f t="shared" ca="1" si="68"/>
        <v>Internet</v>
      </c>
    </row>
    <row r="1474" spans="1:41" x14ac:dyDescent="0.25">
      <c r="A1474">
        <v>119665484</v>
      </c>
      <c r="B1474" t="s">
        <v>11394</v>
      </c>
      <c r="C1474">
        <v>25</v>
      </c>
      <c r="D1474">
        <v>25</v>
      </c>
      <c r="E1474" t="s">
        <v>11395</v>
      </c>
      <c r="F1474" t="s">
        <v>11396</v>
      </c>
      <c r="G1474" t="s">
        <v>58</v>
      </c>
      <c r="H1474" t="s">
        <v>58</v>
      </c>
      <c r="I1474" t="s">
        <v>59</v>
      </c>
      <c r="J1474" t="s">
        <v>60</v>
      </c>
      <c r="K1474" t="s">
        <v>11397</v>
      </c>
      <c r="L1474" t="s">
        <v>11397</v>
      </c>
      <c r="M1474" t="s">
        <v>45</v>
      </c>
      <c r="N1474" t="s">
        <v>46</v>
      </c>
      <c r="O1474" t="s">
        <v>11398</v>
      </c>
      <c r="R1474" t="s">
        <v>48</v>
      </c>
      <c r="T1474" s="4">
        <v>44097.297673726855</v>
      </c>
      <c r="U1474" t="s">
        <v>11399</v>
      </c>
      <c r="V1474" t="s">
        <v>50</v>
      </c>
      <c r="Z1474" t="s">
        <v>11400</v>
      </c>
      <c r="AC1474" t="s">
        <v>11401</v>
      </c>
      <c r="AD1474">
        <v>45.454204799999999</v>
      </c>
      <c r="AE1474">
        <v>-75.648727199999996</v>
      </c>
      <c r="AH1474" t="s">
        <v>11395</v>
      </c>
      <c r="AI1474">
        <v>1</v>
      </c>
      <c r="AJ1474">
        <v>1</v>
      </c>
      <c r="AK1474" t="s">
        <v>54</v>
      </c>
      <c r="AL1474">
        <v>1893816676</v>
      </c>
      <c r="AM1474">
        <f t="shared" ca="1" si="66"/>
        <v>10000</v>
      </c>
      <c r="AN1474">
        <f t="shared" ca="1" si="67"/>
        <v>180</v>
      </c>
      <c r="AO1474" t="str">
        <f t="shared" ca="1" si="68"/>
        <v>Mobile</v>
      </c>
    </row>
    <row r="1475" spans="1:41" x14ac:dyDescent="0.25">
      <c r="A1475">
        <v>119665481</v>
      </c>
      <c r="B1475" t="s">
        <v>11402</v>
      </c>
      <c r="C1475">
        <v>3019</v>
      </c>
      <c r="D1475">
        <v>3019</v>
      </c>
      <c r="E1475" t="s">
        <v>11403</v>
      </c>
      <c r="F1475">
        <v>14</v>
      </c>
      <c r="G1475" t="s">
        <v>982</v>
      </c>
      <c r="H1475" t="s">
        <v>982</v>
      </c>
      <c r="I1475" t="s">
        <v>92</v>
      </c>
      <c r="J1475" t="s">
        <v>93</v>
      </c>
      <c r="K1475" t="s">
        <v>11404</v>
      </c>
      <c r="L1475" t="s">
        <v>11404</v>
      </c>
      <c r="M1475" t="s">
        <v>45</v>
      </c>
      <c r="N1475" t="s">
        <v>46</v>
      </c>
      <c r="O1475" t="s">
        <v>11405</v>
      </c>
      <c r="R1475" t="s">
        <v>48</v>
      </c>
      <c r="T1475" s="4">
        <v>44097.297673032408</v>
      </c>
      <c r="U1475" t="s">
        <v>11406</v>
      </c>
      <c r="V1475" t="s">
        <v>50</v>
      </c>
      <c r="Z1475" t="s">
        <v>11407</v>
      </c>
      <c r="AC1475" t="s">
        <v>110</v>
      </c>
      <c r="AD1475">
        <v>53.440631199999999</v>
      </c>
      <c r="AE1475">
        <v>-113.3861498</v>
      </c>
      <c r="AF1475" t="s">
        <v>99</v>
      </c>
      <c r="AH1475" t="s">
        <v>11408</v>
      </c>
      <c r="AI1475">
        <v>0.53</v>
      </c>
      <c r="AJ1475">
        <v>1</v>
      </c>
      <c r="AK1475" t="s">
        <v>54</v>
      </c>
      <c r="AL1475">
        <v>-897484836</v>
      </c>
      <c r="AM1475">
        <f t="shared" ref="AM1475:AM1538" ca="1" si="69">RANDBETWEEN(1,5) * 10000</f>
        <v>20000</v>
      </c>
      <c r="AN1475">
        <f t="shared" ref="AN1475:AN1538" ca="1" si="70">RANDBETWEEN(100,200)</f>
        <v>143</v>
      </c>
      <c r="AO1475" t="str">
        <f t="shared" ref="AO1475:AO1538" ca="1" si="71">CHOOSE(RANDBETWEEN(1, 3), "Mobile","Internet","TV")</f>
        <v>TV</v>
      </c>
    </row>
    <row r="1476" spans="1:41" x14ac:dyDescent="0.25">
      <c r="A1476">
        <v>119665474</v>
      </c>
      <c r="B1476" t="s">
        <v>11409</v>
      </c>
      <c r="C1476">
        <v>15708</v>
      </c>
      <c r="D1476">
        <v>15708</v>
      </c>
      <c r="E1476" t="s">
        <v>11410</v>
      </c>
      <c r="F1476">
        <v>61</v>
      </c>
      <c r="G1476" t="s">
        <v>982</v>
      </c>
      <c r="H1476" t="s">
        <v>982</v>
      </c>
      <c r="I1476" t="s">
        <v>92</v>
      </c>
      <c r="J1476" t="s">
        <v>93</v>
      </c>
      <c r="K1476" t="s">
        <v>11411</v>
      </c>
      <c r="L1476" t="s">
        <v>11411</v>
      </c>
      <c r="M1476" t="s">
        <v>45</v>
      </c>
      <c r="N1476" t="s">
        <v>46</v>
      </c>
      <c r="O1476" t="s">
        <v>11412</v>
      </c>
      <c r="R1476" t="s">
        <v>48</v>
      </c>
      <c r="T1476" s="4">
        <v>44097.29766640046</v>
      </c>
      <c r="U1476" t="s">
        <v>11413</v>
      </c>
      <c r="V1476" t="s">
        <v>50</v>
      </c>
      <c r="Z1476" t="s">
        <v>11414</v>
      </c>
      <c r="AC1476" t="s">
        <v>52</v>
      </c>
      <c r="AD1476">
        <v>53.619162899999999</v>
      </c>
      <c r="AE1476">
        <v>-113.4350512</v>
      </c>
      <c r="AF1476" t="s">
        <v>99</v>
      </c>
      <c r="AH1476" t="s">
        <v>11415</v>
      </c>
      <c r="AI1476">
        <v>0.59</v>
      </c>
      <c r="AJ1476">
        <v>1</v>
      </c>
      <c r="AK1476" t="s">
        <v>54</v>
      </c>
      <c r="AL1476">
        <v>1604560156</v>
      </c>
      <c r="AM1476">
        <f t="shared" ca="1" si="69"/>
        <v>20000</v>
      </c>
      <c r="AN1476">
        <f t="shared" ca="1" si="70"/>
        <v>152</v>
      </c>
      <c r="AO1476" t="str">
        <f t="shared" ca="1" si="71"/>
        <v>Mobile</v>
      </c>
    </row>
    <row r="1477" spans="1:41" x14ac:dyDescent="0.25">
      <c r="A1477">
        <v>119665471</v>
      </c>
      <c r="B1477" t="s">
        <v>11416</v>
      </c>
      <c r="C1477">
        <v>100</v>
      </c>
      <c r="D1477">
        <v>100</v>
      </c>
      <c r="E1477" t="s">
        <v>11417</v>
      </c>
      <c r="F1477" t="s">
        <v>11418</v>
      </c>
      <c r="G1477" t="s">
        <v>7426</v>
      </c>
      <c r="H1477" t="s">
        <v>7426</v>
      </c>
      <c r="I1477" t="s">
        <v>127</v>
      </c>
      <c r="J1477" t="s">
        <v>128</v>
      </c>
      <c r="K1477" t="s">
        <v>11419</v>
      </c>
      <c r="L1477" t="s">
        <v>11419</v>
      </c>
      <c r="M1477" t="s">
        <v>45</v>
      </c>
      <c r="N1477" t="s">
        <v>46</v>
      </c>
      <c r="O1477" t="s">
        <v>11420</v>
      </c>
      <c r="P1477" t="s">
        <v>11421</v>
      </c>
      <c r="Q1477" t="s">
        <v>11421</v>
      </c>
      <c r="R1477" t="s">
        <v>48</v>
      </c>
      <c r="T1477" s="4">
        <v>44097.297665509257</v>
      </c>
      <c r="U1477" t="s">
        <v>11422</v>
      </c>
      <c r="V1477" t="s">
        <v>50</v>
      </c>
      <c r="Z1477" t="s">
        <v>11423</v>
      </c>
      <c r="AA1477" t="s">
        <v>7431</v>
      </c>
      <c r="AB1477" t="s">
        <v>7431</v>
      </c>
      <c r="AC1477" t="s">
        <v>133</v>
      </c>
      <c r="AD1477">
        <v>46.801739499999996</v>
      </c>
      <c r="AE1477">
        <v>-71.169700000000006</v>
      </c>
      <c r="AH1477" t="s">
        <v>11417</v>
      </c>
      <c r="AI1477">
        <v>1</v>
      </c>
      <c r="AJ1477">
        <v>1</v>
      </c>
      <c r="AK1477" t="s">
        <v>54</v>
      </c>
      <c r="AL1477">
        <v>1634498655</v>
      </c>
      <c r="AM1477">
        <f t="shared" ca="1" si="69"/>
        <v>20000</v>
      </c>
      <c r="AN1477">
        <f t="shared" ca="1" si="70"/>
        <v>104</v>
      </c>
      <c r="AO1477" t="str">
        <f t="shared" ca="1" si="71"/>
        <v>Internet</v>
      </c>
    </row>
    <row r="1478" spans="1:41" x14ac:dyDescent="0.25">
      <c r="A1478">
        <v>119665469</v>
      </c>
      <c r="B1478" t="s">
        <v>11424</v>
      </c>
      <c r="C1478">
        <v>25</v>
      </c>
      <c r="D1478">
        <v>25</v>
      </c>
      <c r="E1478" t="s">
        <v>11425</v>
      </c>
      <c r="F1478" t="s">
        <v>11426</v>
      </c>
      <c r="G1478" t="s">
        <v>58</v>
      </c>
      <c r="H1478" t="s">
        <v>58</v>
      </c>
      <c r="I1478" t="s">
        <v>59</v>
      </c>
      <c r="J1478" t="s">
        <v>60</v>
      </c>
      <c r="K1478" t="s">
        <v>11427</v>
      </c>
      <c r="L1478" t="s">
        <v>11427</v>
      </c>
      <c r="M1478" t="s">
        <v>45</v>
      </c>
      <c r="N1478" t="s">
        <v>46</v>
      </c>
      <c r="O1478" t="s">
        <v>11428</v>
      </c>
      <c r="P1478">
        <v>102</v>
      </c>
      <c r="Q1478">
        <v>102</v>
      </c>
      <c r="R1478" t="s">
        <v>48</v>
      </c>
      <c r="T1478" s="4">
        <v>44097.297661076387</v>
      </c>
      <c r="U1478" t="s">
        <v>11429</v>
      </c>
      <c r="V1478" t="s">
        <v>50</v>
      </c>
      <c r="Z1478" t="s">
        <v>11430</v>
      </c>
      <c r="AC1478" t="s">
        <v>110</v>
      </c>
      <c r="AD1478">
        <v>45.427615000000003</v>
      </c>
      <c r="AE1478">
        <v>-75.675548399999997</v>
      </c>
      <c r="AH1478" t="s">
        <v>11431</v>
      </c>
      <c r="AI1478">
        <v>1</v>
      </c>
      <c r="AJ1478">
        <v>1</v>
      </c>
      <c r="AK1478" t="s">
        <v>54</v>
      </c>
      <c r="AL1478">
        <v>1590364819</v>
      </c>
      <c r="AM1478">
        <f t="shared" ca="1" si="69"/>
        <v>30000</v>
      </c>
      <c r="AN1478">
        <f t="shared" ca="1" si="70"/>
        <v>197</v>
      </c>
      <c r="AO1478" t="str">
        <f t="shared" ca="1" si="71"/>
        <v>Internet</v>
      </c>
    </row>
    <row r="1479" spans="1:41" x14ac:dyDescent="0.25">
      <c r="A1479">
        <v>119665467</v>
      </c>
      <c r="B1479" t="s">
        <v>11432</v>
      </c>
      <c r="C1479">
        <v>1311</v>
      </c>
      <c r="D1479">
        <v>1311</v>
      </c>
      <c r="E1479" t="s">
        <v>11433</v>
      </c>
      <c r="F1479" t="s">
        <v>11434</v>
      </c>
      <c r="G1479" t="s">
        <v>4030</v>
      </c>
      <c r="H1479" t="s">
        <v>4030</v>
      </c>
      <c r="I1479" t="s">
        <v>59</v>
      </c>
      <c r="J1479" t="s">
        <v>60</v>
      </c>
      <c r="K1479" t="s">
        <v>11435</v>
      </c>
      <c r="L1479" t="s">
        <v>11435</v>
      </c>
      <c r="M1479" t="s">
        <v>45</v>
      </c>
      <c r="N1479" t="s">
        <v>46</v>
      </c>
      <c r="O1479" t="s">
        <v>11436</v>
      </c>
      <c r="R1479" t="s">
        <v>48</v>
      </c>
      <c r="T1479" s="4">
        <v>44097.297659108794</v>
      </c>
      <c r="U1479" t="s">
        <v>11437</v>
      </c>
      <c r="V1479" t="s">
        <v>50</v>
      </c>
      <c r="Z1479" t="s">
        <v>11438</v>
      </c>
      <c r="AC1479" t="s">
        <v>153</v>
      </c>
      <c r="AD1479">
        <v>44.276777500000001</v>
      </c>
      <c r="AE1479">
        <v>-76.334435999999997</v>
      </c>
      <c r="AH1479" t="s">
        <v>11439</v>
      </c>
      <c r="AI1479">
        <v>1</v>
      </c>
      <c r="AJ1479">
        <v>1</v>
      </c>
      <c r="AK1479" t="s">
        <v>54</v>
      </c>
      <c r="AL1479">
        <v>-2113639493</v>
      </c>
      <c r="AM1479">
        <f t="shared" ca="1" si="69"/>
        <v>40000</v>
      </c>
      <c r="AN1479">
        <f t="shared" ca="1" si="70"/>
        <v>149</v>
      </c>
      <c r="AO1479" t="str">
        <f t="shared" ca="1" si="71"/>
        <v>TV</v>
      </c>
    </row>
    <row r="1480" spans="1:41" x14ac:dyDescent="0.25">
      <c r="A1480">
        <v>119665466</v>
      </c>
      <c r="B1480" t="s">
        <v>11440</v>
      </c>
      <c r="C1480">
        <v>1615</v>
      </c>
      <c r="D1480">
        <v>1615</v>
      </c>
      <c r="E1480" t="s">
        <v>11441</v>
      </c>
      <c r="F1480" t="s">
        <v>11442</v>
      </c>
      <c r="G1480" t="s">
        <v>728</v>
      </c>
      <c r="H1480" t="s">
        <v>728</v>
      </c>
      <c r="I1480" t="s">
        <v>232</v>
      </c>
      <c r="J1480" t="s">
        <v>233</v>
      </c>
      <c r="K1480" t="s">
        <v>11443</v>
      </c>
      <c r="L1480" t="s">
        <v>11443</v>
      </c>
      <c r="M1480" t="s">
        <v>45</v>
      </c>
      <c r="N1480" t="s">
        <v>46</v>
      </c>
      <c r="O1480" t="s">
        <v>11444</v>
      </c>
      <c r="P1480">
        <v>103</v>
      </c>
      <c r="Q1480">
        <v>103</v>
      </c>
      <c r="R1480" t="s">
        <v>48</v>
      </c>
      <c r="T1480" s="4">
        <v>44097.297659108794</v>
      </c>
      <c r="U1480" t="s">
        <v>11445</v>
      </c>
      <c r="V1480" t="s">
        <v>50</v>
      </c>
      <c r="Z1480" t="s">
        <v>11446</v>
      </c>
      <c r="AC1480" t="s">
        <v>110</v>
      </c>
      <c r="AD1480">
        <v>48.427930099999998</v>
      </c>
      <c r="AE1480">
        <v>-123.3381536</v>
      </c>
      <c r="AH1480" t="s">
        <v>11447</v>
      </c>
      <c r="AI1480">
        <v>1</v>
      </c>
      <c r="AJ1480">
        <v>1</v>
      </c>
      <c r="AK1480" t="s">
        <v>54</v>
      </c>
      <c r="AL1480">
        <v>-696323731</v>
      </c>
      <c r="AM1480">
        <f t="shared" ca="1" si="69"/>
        <v>40000</v>
      </c>
      <c r="AN1480">
        <f t="shared" ca="1" si="70"/>
        <v>112</v>
      </c>
      <c r="AO1480" t="str">
        <f t="shared" ca="1" si="71"/>
        <v>Internet</v>
      </c>
    </row>
    <row r="1481" spans="1:41" x14ac:dyDescent="0.25">
      <c r="A1481">
        <v>119665465</v>
      </c>
      <c r="B1481" t="s">
        <v>11448</v>
      </c>
      <c r="C1481">
        <v>149</v>
      </c>
      <c r="D1481">
        <v>149</v>
      </c>
      <c r="E1481" t="s">
        <v>8974</v>
      </c>
      <c r="F1481" t="s">
        <v>8975</v>
      </c>
      <c r="G1481" t="s">
        <v>175</v>
      </c>
      <c r="H1481" t="s">
        <v>175</v>
      </c>
      <c r="I1481" t="s">
        <v>127</v>
      </c>
      <c r="J1481" t="s">
        <v>128</v>
      </c>
      <c r="K1481" t="s">
        <v>11449</v>
      </c>
      <c r="L1481" t="s">
        <v>11449</v>
      </c>
      <c r="M1481" t="s">
        <v>45</v>
      </c>
      <c r="N1481" t="s">
        <v>46</v>
      </c>
      <c r="O1481" t="s">
        <v>11450</v>
      </c>
      <c r="R1481" t="s">
        <v>48</v>
      </c>
      <c r="T1481" s="4">
        <v>44097.297657986113</v>
      </c>
      <c r="U1481" t="s">
        <v>11451</v>
      </c>
      <c r="V1481" t="s">
        <v>50</v>
      </c>
      <c r="Z1481" t="s">
        <v>11452</v>
      </c>
      <c r="AA1481" t="s">
        <v>180</v>
      </c>
      <c r="AB1481" t="s">
        <v>180</v>
      </c>
      <c r="AC1481" t="s">
        <v>133</v>
      </c>
      <c r="AD1481">
        <v>45.448091400000003</v>
      </c>
      <c r="AE1481">
        <v>-75.743882099999993</v>
      </c>
      <c r="AH1481" t="s">
        <v>8974</v>
      </c>
      <c r="AI1481">
        <v>1</v>
      </c>
      <c r="AJ1481">
        <v>1</v>
      </c>
      <c r="AK1481" t="s">
        <v>54</v>
      </c>
      <c r="AL1481">
        <v>622111051</v>
      </c>
      <c r="AM1481">
        <f t="shared" ca="1" si="69"/>
        <v>50000</v>
      </c>
      <c r="AN1481">
        <f t="shared" ca="1" si="70"/>
        <v>135</v>
      </c>
      <c r="AO1481" t="str">
        <f t="shared" ca="1" si="71"/>
        <v>TV</v>
      </c>
    </row>
    <row r="1482" spans="1:41" x14ac:dyDescent="0.25">
      <c r="A1482">
        <v>119665462</v>
      </c>
      <c r="B1482" t="s">
        <v>11453</v>
      </c>
      <c r="C1482">
        <v>245</v>
      </c>
      <c r="D1482">
        <v>245</v>
      </c>
      <c r="E1482" t="s">
        <v>11454</v>
      </c>
      <c r="F1482" t="s">
        <v>11455</v>
      </c>
      <c r="G1482" t="s">
        <v>11456</v>
      </c>
      <c r="H1482" t="s">
        <v>11456</v>
      </c>
      <c r="I1482" t="s">
        <v>127</v>
      </c>
      <c r="J1482" t="s">
        <v>128</v>
      </c>
      <c r="K1482" t="s">
        <v>11457</v>
      </c>
      <c r="L1482" t="s">
        <v>11457</v>
      </c>
      <c r="M1482" t="s">
        <v>45</v>
      </c>
      <c r="N1482" t="s">
        <v>46</v>
      </c>
      <c r="O1482" t="s">
        <v>11458</v>
      </c>
      <c r="R1482" t="s">
        <v>48</v>
      </c>
      <c r="T1482" s="4">
        <v>44097.297653090274</v>
      </c>
      <c r="U1482" t="s">
        <v>11459</v>
      </c>
      <c r="V1482" t="s">
        <v>50</v>
      </c>
      <c r="Z1482" t="s">
        <v>11460</v>
      </c>
      <c r="AC1482" t="s">
        <v>579</v>
      </c>
      <c r="AD1482">
        <v>47.368756300000001</v>
      </c>
      <c r="AE1482">
        <v>-61.880643599999999</v>
      </c>
      <c r="AH1482" t="s">
        <v>11454</v>
      </c>
      <c r="AI1482">
        <v>1</v>
      </c>
      <c r="AJ1482">
        <v>1</v>
      </c>
      <c r="AK1482" t="s">
        <v>54</v>
      </c>
      <c r="AL1482">
        <v>871028371</v>
      </c>
      <c r="AM1482">
        <f t="shared" ca="1" si="69"/>
        <v>50000</v>
      </c>
      <c r="AN1482">
        <f t="shared" ca="1" si="70"/>
        <v>108</v>
      </c>
      <c r="AO1482" t="str">
        <f t="shared" ca="1" si="71"/>
        <v>Internet</v>
      </c>
    </row>
    <row r="1483" spans="1:41" x14ac:dyDescent="0.25">
      <c r="A1483">
        <v>119665456</v>
      </c>
      <c r="B1483" t="s">
        <v>11461</v>
      </c>
      <c r="C1483">
        <v>2127</v>
      </c>
      <c r="D1483">
        <v>2127</v>
      </c>
      <c r="E1483" t="s">
        <v>11462</v>
      </c>
      <c r="F1483" t="s">
        <v>11463</v>
      </c>
      <c r="G1483" t="s">
        <v>2370</v>
      </c>
      <c r="H1483" t="s">
        <v>2370</v>
      </c>
      <c r="I1483" t="s">
        <v>468</v>
      </c>
      <c r="J1483" t="s">
        <v>469</v>
      </c>
      <c r="K1483" t="s">
        <v>11464</v>
      </c>
      <c r="L1483" t="s">
        <v>11464</v>
      </c>
      <c r="M1483" t="s">
        <v>45</v>
      </c>
      <c r="N1483" t="s">
        <v>46</v>
      </c>
      <c r="O1483" t="s">
        <v>11465</v>
      </c>
      <c r="R1483" t="s">
        <v>48</v>
      </c>
      <c r="T1483" s="4">
        <v>44097.297649108797</v>
      </c>
      <c r="U1483" t="s">
        <v>11466</v>
      </c>
      <c r="V1483" t="s">
        <v>50</v>
      </c>
      <c r="Z1483" t="s">
        <v>11467</v>
      </c>
      <c r="AC1483" t="s">
        <v>110</v>
      </c>
      <c r="AD1483">
        <v>52.103194500000001</v>
      </c>
      <c r="AE1483">
        <v>-106.6297975</v>
      </c>
      <c r="AH1483" t="s">
        <v>11468</v>
      </c>
      <c r="AI1483">
        <v>1</v>
      </c>
      <c r="AJ1483">
        <v>1</v>
      </c>
      <c r="AK1483" t="s">
        <v>54</v>
      </c>
      <c r="AL1483">
        <v>610382184</v>
      </c>
      <c r="AM1483">
        <f t="shared" ca="1" si="69"/>
        <v>40000</v>
      </c>
      <c r="AN1483">
        <f t="shared" ca="1" si="70"/>
        <v>109</v>
      </c>
      <c r="AO1483" t="str">
        <f t="shared" ca="1" si="71"/>
        <v>Internet</v>
      </c>
    </row>
    <row r="1484" spans="1:41" x14ac:dyDescent="0.25">
      <c r="A1484">
        <v>119665452</v>
      </c>
      <c r="B1484" t="s">
        <v>11469</v>
      </c>
      <c r="C1484">
        <v>190</v>
      </c>
      <c r="D1484">
        <v>190</v>
      </c>
      <c r="E1484" t="s">
        <v>10924</v>
      </c>
      <c r="F1484" t="s">
        <v>10925</v>
      </c>
      <c r="G1484" t="s">
        <v>70</v>
      </c>
      <c r="H1484" t="s">
        <v>70</v>
      </c>
      <c r="I1484" t="s">
        <v>71</v>
      </c>
      <c r="J1484" t="s">
        <v>72</v>
      </c>
      <c r="K1484" t="s">
        <v>11470</v>
      </c>
      <c r="L1484" t="s">
        <v>11470</v>
      </c>
      <c r="M1484" t="s">
        <v>45</v>
      </c>
      <c r="N1484" t="s">
        <v>46</v>
      </c>
      <c r="O1484" t="s">
        <v>11471</v>
      </c>
      <c r="P1484">
        <v>914</v>
      </c>
      <c r="Q1484">
        <v>914</v>
      </c>
      <c r="R1484" t="s">
        <v>48</v>
      </c>
      <c r="T1484" s="4">
        <v>44097.297647025465</v>
      </c>
      <c r="U1484" t="s">
        <v>11472</v>
      </c>
      <c r="V1484" t="s">
        <v>50</v>
      </c>
      <c r="Z1484" t="s">
        <v>11473</v>
      </c>
      <c r="AC1484" t="s">
        <v>52</v>
      </c>
      <c r="AD1484">
        <v>49.8903344</v>
      </c>
      <c r="AE1484">
        <v>-97.140458800000005</v>
      </c>
      <c r="AH1484" t="s">
        <v>10930</v>
      </c>
      <c r="AI1484">
        <v>1</v>
      </c>
      <c r="AJ1484">
        <v>1</v>
      </c>
      <c r="AK1484" t="s">
        <v>54</v>
      </c>
      <c r="AL1484">
        <v>25517804</v>
      </c>
      <c r="AM1484">
        <f t="shared" ca="1" si="69"/>
        <v>30000</v>
      </c>
      <c r="AN1484">
        <f t="shared" ca="1" si="70"/>
        <v>139</v>
      </c>
      <c r="AO1484" t="str">
        <f t="shared" ca="1" si="71"/>
        <v>Mobile</v>
      </c>
    </row>
    <row r="1485" spans="1:41" x14ac:dyDescent="0.25">
      <c r="A1485">
        <v>119665451</v>
      </c>
      <c r="B1485" t="s">
        <v>11474</v>
      </c>
      <c r="C1485">
        <v>84</v>
      </c>
      <c r="D1485">
        <v>84</v>
      </c>
      <c r="E1485" t="s">
        <v>11475</v>
      </c>
      <c r="F1485" t="s">
        <v>11476</v>
      </c>
      <c r="G1485" t="s">
        <v>467</v>
      </c>
      <c r="H1485" t="s">
        <v>467</v>
      </c>
      <c r="I1485" t="s">
        <v>468</v>
      </c>
      <c r="J1485" t="s">
        <v>469</v>
      </c>
      <c r="K1485" t="s">
        <v>11477</v>
      </c>
      <c r="L1485" t="s">
        <v>11477</v>
      </c>
      <c r="M1485" t="s">
        <v>45</v>
      </c>
      <c r="N1485" t="s">
        <v>46</v>
      </c>
      <c r="O1485" t="s">
        <v>11478</v>
      </c>
      <c r="R1485" t="s">
        <v>48</v>
      </c>
      <c r="T1485" s="4">
        <v>44097.297645335646</v>
      </c>
      <c r="U1485" t="s">
        <v>11479</v>
      </c>
      <c r="V1485" t="s">
        <v>50</v>
      </c>
      <c r="Z1485" t="s">
        <v>11480</v>
      </c>
      <c r="AC1485" t="s">
        <v>142</v>
      </c>
      <c r="AD1485">
        <v>50.488923999999997</v>
      </c>
      <c r="AE1485">
        <v>-104.6134792</v>
      </c>
      <c r="AH1485" t="s">
        <v>11481</v>
      </c>
      <c r="AI1485">
        <v>1</v>
      </c>
      <c r="AJ1485">
        <v>1</v>
      </c>
      <c r="AK1485" t="s">
        <v>54</v>
      </c>
      <c r="AL1485">
        <v>2018411448</v>
      </c>
      <c r="AM1485">
        <f t="shared" ca="1" si="69"/>
        <v>50000</v>
      </c>
      <c r="AN1485">
        <f t="shared" ca="1" si="70"/>
        <v>153</v>
      </c>
      <c r="AO1485" t="str">
        <f t="shared" ca="1" si="71"/>
        <v>TV</v>
      </c>
    </row>
    <row r="1486" spans="1:41" x14ac:dyDescent="0.25">
      <c r="A1486">
        <v>119665449</v>
      </c>
      <c r="B1486" t="s">
        <v>11482</v>
      </c>
      <c r="C1486">
        <v>310</v>
      </c>
      <c r="D1486">
        <v>310</v>
      </c>
      <c r="E1486" t="s">
        <v>39</v>
      </c>
      <c r="F1486" t="s">
        <v>40</v>
      </c>
      <c r="G1486" t="s">
        <v>81</v>
      </c>
      <c r="H1486" t="s">
        <v>81</v>
      </c>
      <c r="I1486" t="s">
        <v>59</v>
      </c>
      <c r="J1486" t="s">
        <v>60</v>
      </c>
      <c r="K1486" t="s">
        <v>11483</v>
      </c>
      <c r="L1486" t="s">
        <v>11483</v>
      </c>
      <c r="M1486" t="s">
        <v>45</v>
      </c>
      <c r="N1486" t="s">
        <v>46</v>
      </c>
      <c r="O1486" t="s">
        <v>11484</v>
      </c>
      <c r="R1486" t="s">
        <v>48</v>
      </c>
      <c r="T1486" s="4">
        <v>44097.297643831022</v>
      </c>
      <c r="U1486" t="s">
        <v>11485</v>
      </c>
      <c r="V1486" t="s">
        <v>50</v>
      </c>
      <c r="Z1486" t="s">
        <v>11486</v>
      </c>
      <c r="AC1486" t="s">
        <v>52</v>
      </c>
      <c r="AD1486">
        <v>43.357015199999999</v>
      </c>
      <c r="AE1486">
        <v>-80.2958249</v>
      </c>
      <c r="AH1486" t="s">
        <v>53</v>
      </c>
      <c r="AI1486">
        <v>1</v>
      </c>
      <c r="AJ1486">
        <v>1</v>
      </c>
      <c r="AK1486" t="s">
        <v>54</v>
      </c>
      <c r="AL1486">
        <v>-115970490</v>
      </c>
      <c r="AM1486">
        <f t="shared" ca="1" si="69"/>
        <v>40000</v>
      </c>
      <c r="AN1486">
        <f t="shared" ca="1" si="70"/>
        <v>130</v>
      </c>
      <c r="AO1486" t="str">
        <f t="shared" ca="1" si="71"/>
        <v>TV</v>
      </c>
    </row>
    <row r="1487" spans="1:41" x14ac:dyDescent="0.25">
      <c r="A1487">
        <v>119665448</v>
      </c>
      <c r="B1487" t="s">
        <v>11487</v>
      </c>
      <c r="C1487">
        <v>58</v>
      </c>
      <c r="D1487">
        <v>58</v>
      </c>
      <c r="E1487" t="s">
        <v>11488</v>
      </c>
      <c r="F1487" t="s">
        <v>11489</v>
      </c>
      <c r="G1487" t="s">
        <v>1032</v>
      </c>
      <c r="H1487" t="s">
        <v>1032</v>
      </c>
      <c r="I1487" t="s">
        <v>59</v>
      </c>
      <c r="J1487" t="s">
        <v>60</v>
      </c>
      <c r="K1487" t="s">
        <v>11490</v>
      </c>
      <c r="L1487" t="s">
        <v>11490</v>
      </c>
      <c r="M1487" t="s">
        <v>45</v>
      </c>
      <c r="N1487" t="s">
        <v>46</v>
      </c>
      <c r="O1487" t="s">
        <v>11491</v>
      </c>
      <c r="R1487" t="s">
        <v>48</v>
      </c>
      <c r="T1487" s="4">
        <v>44097.297640590281</v>
      </c>
      <c r="U1487" t="s">
        <v>11492</v>
      </c>
      <c r="V1487" t="s">
        <v>50</v>
      </c>
      <c r="Z1487" t="s">
        <v>11493</v>
      </c>
      <c r="AD1487">
        <v>43.890528799999998</v>
      </c>
      <c r="AE1487">
        <v>-79.474011300000001</v>
      </c>
      <c r="AH1487" t="s">
        <v>11489</v>
      </c>
      <c r="AI1487">
        <v>1</v>
      </c>
      <c r="AJ1487">
        <v>1</v>
      </c>
      <c r="AK1487" t="s">
        <v>54</v>
      </c>
      <c r="AL1487">
        <v>-2093446969</v>
      </c>
      <c r="AM1487">
        <f t="shared" ca="1" si="69"/>
        <v>50000</v>
      </c>
      <c r="AN1487">
        <f t="shared" ca="1" si="70"/>
        <v>177</v>
      </c>
      <c r="AO1487" t="str">
        <f t="shared" ca="1" si="71"/>
        <v>TV</v>
      </c>
    </row>
    <row r="1488" spans="1:41" x14ac:dyDescent="0.25">
      <c r="A1488">
        <v>119665443</v>
      </c>
      <c r="B1488" t="s">
        <v>11494</v>
      </c>
      <c r="C1488" t="s">
        <v>11495</v>
      </c>
      <c r="D1488" t="s">
        <v>11495</v>
      </c>
      <c r="E1488" t="s">
        <v>3860</v>
      </c>
      <c r="F1488">
        <v>45</v>
      </c>
      <c r="G1488" t="s">
        <v>11496</v>
      </c>
      <c r="H1488" t="s">
        <v>11496</v>
      </c>
      <c r="I1488" t="s">
        <v>92</v>
      </c>
      <c r="J1488" t="s">
        <v>93</v>
      </c>
      <c r="K1488" t="s">
        <v>11497</v>
      </c>
      <c r="L1488" t="s">
        <v>11497</v>
      </c>
      <c r="M1488" t="s">
        <v>45</v>
      </c>
      <c r="N1488" t="s">
        <v>46</v>
      </c>
      <c r="O1488" t="s">
        <v>11498</v>
      </c>
      <c r="R1488" t="s">
        <v>48</v>
      </c>
      <c r="T1488" s="4">
        <v>44097.29763591435</v>
      </c>
      <c r="U1488" t="s">
        <v>11499</v>
      </c>
      <c r="V1488" t="s">
        <v>50</v>
      </c>
      <c r="Z1488" t="s">
        <v>11500</v>
      </c>
      <c r="AC1488" t="s">
        <v>110</v>
      </c>
      <c r="AD1488">
        <v>52.458632000000001</v>
      </c>
      <c r="AE1488">
        <v>-113.75197989999999</v>
      </c>
      <c r="AH1488" t="s">
        <v>3866</v>
      </c>
      <c r="AI1488">
        <v>1</v>
      </c>
      <c r="AJ1488">
        <v>1</v>
      </c>
      <c r="AK1488" t="s">
        <v>54</v>
      </c>
      <c r="AL1488">
        <v>-794287553</v>
      </c>
      <c r="AM1488">
        <f t="shared" ca="1" si="69"/>
        <v>20000</v>
      </c>
      <c r="AN1488">
        <f t="shared" ca="1" si="70"/>
        <v>189</v>
      </c>
      <c r="AO1488" t="str">
        <f t="shared" ca="1" si="71"/>
        <v>TV</v>
      </c>
    </row>
    <row r="1489" spans="1:41" x14ac:dyDescent="0.25">
      <c r="A1489">
        <v>119665442</v>
      </c>
      <c r="B1489" t="s">
        <v>11501</v>
      </c>
      <c r="C1489">
        <v>85</v>
      </c>
      <c r="D1489">
        <v>85</v>
      </c>
      <c r="E1489" t="s">
        <v>11502</v>
      </c>
      <c r="F1489" t="s">
        <v>11503</v>
      </c>
      <c r="G1489" t="s">
        <v>1146</v>
      </c>
      <c r="H1489" t="s">
        <v>1146</v>
      </c>
      <c r="I1489" t="s">
        <v>59</v>
      </c>
      <c r="J1489" t="s">
        <v>60</v>
      </c>
      <c r="K1489" t="s">
        <v>11504</v>
      </c>
      <c r="L1489" t="s">
        <v>11504</v>
      </c>
      <c r="M1489" t="s">
        <v>45</v>
      </c>
      <c r="N1489" t="s">
        <v>46</v>
      </c>
      <c r="O1489" t="s">
        <v>11505</v>
      </c>
      <c r="R1489" t="s">
        <v>48</v>
      </c>
      <c r="T1489" s="4">
        <v>44097.297633101851</v>
      </c>
      <c r="U1489" t="s">
        <v>11506</v>
      </c>
      <c r="V1489" t="s">
        <v>50</v>
      </c>
      <c r="Z1489" t="s">
        <v>11507</v>
      </c>
      <c r="AC1489" t="s">
        <v>257</v>
      </c>
      <c r="AD1489">
        <v>43.714898900000001</v>
      </c>
      <c r="AE1489">
        <v>-79.818172899999993</v>
      </c>
      <c r="AH1489" t="s">
        <v>11502</v>
      </c>
      <c r="AI1489">
        <v>0.73</v>
      </c>
      <c r="AJ1489">
        <v>1</v>
      </c>
      <c r="AK1489" t="s">
        <v>54</v>
      </c>
      <c r="AL1489">
        <v>-806959847</v>
      </c>
      <c r="AM1489">
        <f t="shared" ca="1" si="69"/>
        <v>20000</v>
      </c>
      <c r="AN1489">
        <f t="shared" ca="1" si="70"/>
        <v>150</v>
      </c>
      <c r="AO1489" t="str">
        <f t="shared" ca="1" si="71"/>
        <v>Internet</v>
      </c>
    </row>
    <row r="1490" spans="1:41" x14ac:dyDescent="0.25">
      <c r="A1490">
        <v>119665441</v>
      </c>
      <c r="B1490" t="s">
        <v>11508</v>
      </c>
      <c r="C1490">
        <v>6</v>
      </c>
      <c r="D1490">
        <v>6</v>
      </c>
      <c r="E1490" t="s">
        <v>11509</v>
      </c>
      <c r="F1490" t="s">
        <v>11510</v>
      </c>
      <c r="G1490" t="s">
        <v>91</v>
      </c>
      <c r="H1490" t="s">
        <v>91</v>
      </c>
      <c r="I1490" t="s">
        <v>92</v>
      </c>
      <c r="J1490" t="s">
        <v>93</v>
      </c>
      <c r="K1490" t="s">
        <v>9085</v>
      </c>
      <c r="L1490" t="s">
        <v>9085</v>
      </c>
      <c r="M1490" t="s">
        <v>45</v>
      </c>
      <c r="N1490" t="s">
        <v>46</v>
      </c>
      <c r="O1490" t="s">
        <v>11511</v>
      </c>
      <c r="R1490" t="s">
        <v>48</v>
      </c>
      <c r="T1490" s="4">
        <v>44097.297631863425</v>
      </c>
      <c r="U1490" t="s">
        <v>11512</v>
      </c>
      <c r="V1490" t="s">
        <v>50</v>
      </c>
      <c r="Z1490" t="s">
        <v>11513</v>
      </c>
      <c r="AC1490" t="s">
        <v>11514</v>
      </c>
      <c r="AD1490">
        <v>50.876468600000003</v>
      </c>
      <c r="AE1490">
        <v>-113.9779612</v>
      </c>
      <c r="AH1490" t="s">
        <v>11509</v>
      </c>
      <c r="AI1490">
        <v>1</v>
      </c>
      <c r="AJ1490">
        <v>1</v>
      </c>
      <c r="AK1490" t="s">
        <v>54</v>
      </c>
      <c r="AL1490">
        <v>1191011116</v>
      </c>
      <c r="AM1490">
        <f t="shared" ca="1" si="69"/>
        <v>30000</v>
      </c>
      <c r="AN1490">
        <f t="shared" ca="1" si="70"/>
        <v>150</v>
      </c>
      <c r="AO1490" t="str">
        <f t="shared" ca="1" si="71"/>
        <v>Mobile</v>
      </c>
    </row>
    <row r="1491" spans="1:41" x14ac:dyDescent="0.25">
      <c r="A1491">
        <v>119665439</v>
      </c>
      <c r="B1491" t="s">
        <v>11515</v>
      </c>
      <c r="C1491">
        <v>22</v>
      </c>
      <c r="D1491">
        <v>22</v>
      </c>
      <c r="E1491" t="s">
        <v>11516</v>
      </c>
      <c r="F1491" t="s">
        <v>11517</v>
      </c>
      <c r="G1491" t="s">
        <v>11518</v>
      </c>
      <c r="H1491" t="s">
        <v>11518</v>
      </c>
      <c r="I1491" t="s">
        <v>127</v>
      </c>
      <c r="J1491" t="s">
        <v>128</v>
      </c>
      <c r="K1491" t="s">
        <v>11519</v>
      </c>
      <c r="L1491" t="s">
        <v>11519</v>
      </c>
      <c r="M1491" t="s">
        <v>45</v>
      </c>
      <c r="N1491" t="s">
        <v>46</v>
      </c>
      <c r="O1491" t="s">
        <v>11520</v>
      </c>
      <c r="R1491" t="s">
        <v>48</v>
      </c>
      <c r="T1491" s="4">
        <v>44097.297628935186</v>
      </c>
      <c r="U1491" t="s">
        <v>11521</v>
      </c>
      <c r="V1491" t="s">
        <v>50</v>
      </c>
      <c r="Z1491" t="s">
        <v>11522</v>
      </c>
      <c r="AC1491" t="s">
        <v>579</v>
      </c>
      <c r="AD1491">
        <v>46.285324600000003</v>
      </c>
      <c r="AE1491">
        <v>-74.244354200000004</v>
      </c>
      <c r="AH1491" t="s">
        <v>11516</v>
      </c>
      <c r="AI1491">
        <v>1</v>
      </c>
      <c r="AJ1491">
        <v>1</v>
      </c>
      <c r="AK1491" t="s">
        <v>54</v>
      </c>
      <c r="AL1491">
        <v>2068861225</v>
      </c>
      <c r="AM1491">
        <f t="shared" ca="1" si="69"/>
        <v>30000</v>
      </c>
      <c r="AN1491">
        <f t="shared" ca="1" si="70"/>
        <v>120</v>
      </c>
      <c r="AO1491" t="str">
        <f t="shared" ca="1" si="71"/>
        <v>TV</v>
      </c>
    </row>
    <row r="1492" spans="1:41" x14ac:dyDescent="0.25">
      <c r="A1492">
        <v>119665437</v>
      </c>
      <c r="B1492" t="s">
        <v>11523</v>
      </c>
      <c r="C1492">
        <v>771</v>
      </c>
      <c r="D1492">
        <v>771</v>
      </c>
      <c r="E1492" t="s">
        <v>11524</v>
      </c>
      <c r="F1492" t="s">
        <v>6273</v>
      </c>
      <c r="G1492" t="s">
        <v>11525</v>
      </c>
      <c r="H1492" t="s">
        <v>11525</v>
      </c>
      <c r="I1492" t="s">
        <v>1260</v>
      </c>
      <c r="J1492" t="s">
        <v>128</v>
      </c>
      <c r="K1492" t="s">
        <v>11526</v>
      </c>
      <c r="L1492" t="s">
        <v>11526</v>
      </c>
      <c r="M1492" t="s">
        <v>45</v>
      </c>
      <c r="N1492" t="s">
        <v>46</v>
      </c>
      <c r="O1492" t="s">
        <v>11527</v>
      </c>
      <c r="R1492" t="s">
        <v>48</v>
      </c>
      <c r="T1492" s="4">
        <v>44097.297627430555</v>
      </c>
      <c r="U1492" t="s">
        <v>11528</v>
      </c>
      <c r="V1492" t="s">
        <v>50</v>
      </c>
      <c r="Z1492" t="s">
        <v>11529</v>
      </c>
      <c r="AC1492" t="s">
        <v>133</v>
      </c>
      <c r="AD1492">
        <v>45.688394299999999</v>
      </c>
      <c r="AE1492">
        <v>-73.191303199999993</v>
      </c>
      <c r="AH1492" t="s">
        <v>11524</v>
      </c>
      <c r="AI1492">
        <v>1</v>
      </c>
      <c r="AJ1492">
        <v>1</v>
      </c>
      <c r="AK1492" t="s">
        <v>54</v>
      </c>
      <c r="AL1492">
        <v>1910334827</v>
      </c>
      <c r="AM1492">
        <f t="shared" ca="1" si="69"/>
        <v>40000</v>
      </c>
      <c r="AN1492">
        <f t="shared" ca="1" si="70"/>
        <v>169</v>
      </c>
      <c r="AO1492" t="str">
        <f t="shared" ca="1" si="71"/>
        <v>TV</v>
      </c>
    </row>
    <row r="1493" spans="1:41" x14ac:dyDescent="0.25">
      <c r="A1493">
        <v>119665435</v>
      </c>
      <c r="B1493" t="s">
        <v>11530</v>
      </c>
      <c r="C1493">
        <v>824</v>
      </c>
      <c r="D1493">
        <v>824</v>
      </c>
      <c r="E1493" t="s">
        <v>11531</v>
      </c>
      <c r="F1493" t="s">
        <v>11532</v>
      </c>
      <c r="G1493" t="s">
        <v>70</v>
      </c>
      <c r="H1493" t="s">
        <v>70</v>
      </c>
      <c r="I1493" t="s">
        <v>71</v>
      </c>
      <c r="J1493" t="s">
        <v>72</v>
      </c>
      <c r="K1493" t="s">
        <v>11533</v>
      </c>
      <c r="L1493" t="s">
        <v>11533</v>
      </c>
      <c r="M1493" t="s">
        <v>45</v>
      </c>
      <c r="N1493" t="s">
        <v>46</v>
      </c>
      <c r="O1493" t="s">
        <v>11534</v>
      </c>
      <c r="R1493" t="s">
        <v>48</v>
      </c>
      <c r="T1493" s="4">
        <v>44097.297627314816</v>
      </c>
      <c r="U1493" t="s">
        <v>11535</v>
      </c>
      <c r="V1493" t="s">
        <v>50</v>
      </c>
      <c r="Z1493" t="s">
        <v>11536</v>
      </c>
      <c r="AC1493" t="s">
        <v>110</v>
      </c>
      <c r="AD1493">
        <v>49.904685600000001</v>
      </c>
      <c r="AE1493">
        <v>-97.085085599999999</v>
      </c>
      <c r="AH1493" t="s">
        <v>11537</v>
      </c>
      <c r="AI1493">
        <v>1</v>
      </c>
      <c r="AJ1493">
        <v>1</v>
      </c>
      <c r="AK1493" t="s">
        <v>54</v>
      </c>
      <c r="AL1493">
        <v>108067996</v>
      </c>
      <c r="AM1493">
        <f t="shared" ca="1" si="69"/>
        <v>20000</v>
      </c>
      <c r="AN1493">
        <f t="shared" ca="1" si="70"/>
        <v>137</v>
      </c>
      <c r="AO1493" t="str">
        <f t="shared" ca="1" si="71"/>
        <v>Internet</v>
      </c>
    </row>
    <row r="1494" spans="1:41" x14ac:dyDescent="0.25">
      <c r="A1494">
        <v>119665428</v>
      </c>
      <c r="B1494" t="s">
        <v>11538</v>
      </c>
      <c r="C1494">
        <v>2115</v>
      </c>
      <c r="D1494">
        <v>2115</v>
      </c>
      <c r="E1494" t="s">
        <v>11539</v>
      </c>
      <c r="F1494" t="s">
        <v>11540</v>
      </c>
      <c r="G1494" t="s">
        <v>11541</v>
      </c>
      <c r="H1494" t="s">
        <v>11541</v>
      </c>
      <c r="I1494" t="s">
        <v>127</v>
      </c>
      <c r="J1494" t="s">
        <v>128</v>
      </c>
      <c r="K1494" t="s">
        <v>11542</v>
      </c>
      <c r="L1494" t="s">
        <v>11542</v>
      </c>
      <c r="M1494" t="s">
        <v>45</v>
      </c>
      <c r="N1494" t="s">
        <v>46</v>
      </c>
      <c r="O1494" t="s">
        <v>11543</v>
      </c>
      <c r="R1494" t="s">
        <v>48</v>
      </c>
      <c r="T1494" s="4">
        <v>44097.297620949073</v>
      </c>
      <c r="U1494" t="s">
        <v>11544</v>
      </c>
      <c r="V1494" t="s">
        <v>50</v>
      </c>
      <c r="Z1494" t="s">
        <v>11545</v>
      </c>
      <c r="AC1494" t="s">
        <v>300</v>
      </c>
      <c r="AD1494">
        <v>46.341898499999999</v>
      </c>
      <c r="AE1494">
        <v>-72.434950499999999</v>
      </c>
      <c r="AH1494" t="s">
        <v>11546</v>
      </c>
      <c r="AI1494">
        <v>1</v>
      </c>
      <c r="AJ1494">
        <v>1</v>
      </c>
      <c r="AK1494" t="s">
        <v>54</v>
      </c>
      <c r="AL1494">
        <v>-302247716</v>
      </c>
      <c r="AM1494">
        <f t="shared" ca="1" si="69"/>
        <v>30000</v>
      </c>
      <c r="AN1494">
        <f t="shared" ca="1" si="70"/>
        <v>128</v>
      </c>
      <c r="AO1494" t="str">
        <f t="shared" ca="1" si="71"/>
        <v>Internet</v>
      </c>
    </row>
    <row r="1495" spans="1:41" x14ac:dyDescent="0.25">
      <c r="A1495">
        <v>119665423</v>
      </c>
      <c r="B1495" t="s">
        <v>11547</v>
      </c>
      <c r="C1495">
        <v>20</v>
      </c>
      <c r="D1495">
        <v>20</v>
      </c>
      <c r="E1495" t="s">
        <v>11548</v>
      </c>
      <c r="F1495" t="s">
        <v>11549</v>
      </c>
      <c r="G1495" t="s">
        <v>5936</v>
      </c>
      <c r="H1495" t="s">
        <v>5936</v>
      </c>
      <c r="I1495" t="s">
        <v>127</v>
      </c>
      <c r="J1495" t="s">
        <v>128</v>
      </c>
      <c r="K1495" t="s">
        <v>11550</v>
      </c>
      <c r="L1495" t="s">
        <v>11550</v>
      </c>
      <c r="M1495" t="s">
        <v>45</v>
      </c>
      <c r="N1495" t="s">
        <v>46</v>
      </c>
      <c r="O1495" t="s">
        <v>11551</v>
      </c>
      <c r="R1495" t="s">
        <v>48</v>
      </c>
      <c r="T1495" s="4">
        <v>44097.29761559028</v>
      </c>
      <c r="U1495" t="s">
        <v>11552</v>
      </c>
      <c r="V1495" t="s">
        <v>50</v>
      </c>
      <c r="Z1495" t="s">
        <v>11553</v>
      </c>
      <c r="AC1495" t="s">
        <v>2251</v>
      </c>
      <c r="AD1495">
        <v>45.363323000000001</v>
      </c>
      <c r="AE1495">
        <v>-73.985692299999997</v>
      </c>
      <c r="AH1495" t="s">
        <v>11548</v>
      </c>
      <c r="AI1495">
        <v>1</v>
      </c>
      <c r="AJ1495">
        <v>1</v>
      </c>
      <c r="AK1495" t="s">
        <v>54</v>
      </c>
      <c r="AL1495">
        <v>1057981884</v>
      </c>
      <c r="AM1495">
        <f t="shared" ca="1" si="69"/>
        <v>10000</v>
      </c>
      <c r="AN1495">
        <f t="shared" ca="1" si="70"/>
        <v>183</v>
      </c>
      <c r="AO1495" t="str">
        <f t="shared" ca="1" si="71"/>
        <v>Mobile</v>
      </c>
    </row>
    <row r="1496" spans="1:41" x14ac:dyDescent="0.25">
      <c r="A1496">
        <v>119665421</v>
      </c>
      <c r="B1496" t="s">
        <v>11554</v>
      </c>
      <c r="C1496">
        <v>267</v>
      </c>
      <c r="D1496">
        <v>267</v>
      </c>
      <c r="E1496" t="s">
        <v>11555</v>
      </c>
      <c r="F1496" t="s">
        <v>11556</v>
      </c>
      <c r="G1496" t="s">
        <v>628</v>
      </c>
      <c r="H1496" t="s">
        <v>628</v>
      </c>
      <c r="I1496" t="s">
        <v>92</v>
      </c>
      <c r="J1496" t="s">
        <v>93</v>
      </c>
      <c r="K1496" t="s">
        <v>11557</v>
      </c>
      <c r="L1496" t="s">
        <v>11557</v>
      </c>
      <c r="M1496" t="s">
        <v>45</v>
      </c>
      <c r="N1496" t="s">
        <v>46</v>
      </c>
      <c r="O1496" t="s">
        <v>11558</v>
      </c>
      <c r="R1496" t="s">
        <v>48</v>
      </c>
      <c r="T1496" s="4">
        <v>44097.297614351854</v>
      </c>
      <c r="U1496" t="s">
        <v>11559</v>
      </c>
      <c r="V1496" t="s">
        <v>50</v>
      </c>
      <c r="Z1496" t="s">
        <v>11560</v>
      </c>
      <c r="AD1496">
        <v>49.68553</v>
      </c>
      <c r="AE1496">
        <v>-112.9012839</v>
      </c>
      <c r="AF1496" t="s">
        <v>1520</v>
      </c>
      <c r="AH1496" t="s">
        <v>11561</v>
      </c>
      <c r="AI1496">
        <v>0.8</v>
      </c>
      <c r="AJ1496">
        <v>1</v>
      </c>
      <c r="AK1496" t="s">
        <v>54</v>
      </c>
      <c r="AL1496">
        <v>1047015072</v>
      </c>
      <c r="AM1496">
        <f t="shared" ca="1" si="69"/>
        <v>30000</v>
      </c>
      <c r="AN1496">
        <f t="shared" ca="1" si="70"/>
        <v>173</v>
      </c>
      <c r="AO1496" t="str">
        <f t="shared" ca="1" si="71"/>
        <v>Mobile</v>
      </c>
    </row>
    <row r="1497" spans="1:41" x14ac:dyDescent="0.25">
      <c r="A1497">
        <v>119665424</v>
      </c>
      <c r="B1497" t="s">
        <v>11562</v>
      </c>
      <c r="C1497">
        <v>693</v>
      </c>
      <c r="D1497">
        <v>693</v>
      </c>
      <c r="E1497" t="s">
        <v>11563</v>
      </c>
      <c r="F1497" t="s">
        <v>11564</v>
      </c>
      <c r="G1497" t="s">
        <v>360</v>
      </c>
      <c r="H1497" t="s">
        <v>360</v>
      </c>
      <c r="I1497" t="s">
        <v>59</v>
      </c>
      <c r="J1497" t="s">
        <v>60</v>
      </c>
      <c r="K1497" t="s">
        <v>11565</v>
      </c>
      <c r="L1497" t="s">
        <v>11565</v>
      </c>
      <c r="M1497" t="s">
        <v>45</v>
      </c>
      <c r="N1497" t="s">
        <v>46</v>
      </c>
      <c r="O1497" t="s">
        <v>11566</v>
      </c>
      <c r="R1497" t="s">
        <v>48</v>
      </c>
      <c r="T1497" s="4">
        <v>44097.29761400463</v>
      </c>
      <c r="U1497" t="s">
        <v>11567</v>
      </c>
      <c r="V1497" t="s">
        <v>50</v>
      </c>
      <c r="Z1497" t="s">
        <v>11568</v>
      </c>
      <c r="AC1497" t="s">
        <v>52</v>
      </c>
      <c r="AD1497">
        <v>43.008542400000003</v>
      </c>
      <c r="AE1497">
        <v>-81.236492699999999</v>
      </c>
      <c r="AH1497" t="s">
        <v>11569</v>
      </c>
      <c r="AI1497">
        <v>1</v>
      </c>
      <c r="AJ1497">
        <v>1</v>
      </c>
      <c r="AK1497" t="s">
        <v>54</v>
      </c>
      <c r="AL1497">
        <v>1257687837</v>
      </c>
      <c r="AM1497">
        <f t="shared" ca="1" si="69"/>
        <v>50000</v>
      </c>
      <c r="AN1497">
        <f t="shared" ca="1" si="70"/>
        <v>123</v>
      </c>
      <c r="AO1497" t="str">
        <f t="shared" ca="1" si="71"/>
        <v>Internet</v>
      </c>
    </row>
    <row r="1498" spans="1:41" x14ac:dyDescent="0.25">
      <c r="A1498">
        <v>119665419</v>
      </c>
      <c r="B1498" t="s">
        <v>11570</v>
      </c>
      <c r="C1498">
        <v>20</v>
      </c>
      <c r="D1498">
        <v>20</v>
      </c>
      <c r="E1498" t="s">
        <v>11571</v>
      </c>
      <c r="F1498" t="s">
        <v>11572</v>
      </c>
      <c r="G1498" t="s">
        <v>1032</v>
      </c>
      <c r="H1498" t="s">
        <v>1032</v>
      </c>
      <c r="I1498" t="s">
        <v>59</v>
      </c>
      <c r="J1498" t="s">
        <v>60</v>
      </c>
      <c r="K1498" t="s">
        <v>11573</v>
      </c>
      <c r="L1498" t="s">
        <v>11573</v>
      </c>
      <c r="M1498" t="s">
        <v>45</v>
      </c>
      <c r="N1498" t="s">
        <v>46</v>
      </c>
      <c r="O1498" t="s">
        <v>11574</v>
      </c>
      <c r="R1498" t="s">
        <v>48</v>
      </c>
      <c r="T1498" s="4">
        <v>44097.297609409725</v>
      </c>
      <c r="U1498" t="s">
        <v>11575</v>
      </c>
      <c r="V1498" t="s">
        <v>50</v>
      </c>
      <c r="Z1498" t="s">
        <v>11576</v>
      </c>
      <c r="AC1498" t="s">
        <v>142</v>
      </c>
      <c r="AD1498">
        <v>43.799632600000002</v>
      </c>
      <c r="AE1498">
        <v>-79.573515799999996</v>
      </c>
      <c r="AH1498" t="s">
        <v>11577</v>
      </c>
      <c r="AI1498">
        <v>1</v>
      </c>
      <c r="AJ1498">
        <v>1</v>
      </c>
      <c r="AK1498" t="s">
        <v>54</v>
      </c>
      <c r="AL1498">
        <v>-1969685451</v>
      </c>
      <c r="AM1498">
        <f t="shared" ca="1" si="69"/>
        <v>10000</v>
      </c>
      <c r="AN1498">
        <f t="shared" ca="1" si="70"/>
        <v>150</v>
      </c>
      <c r="AO1498" t="str">
        <f t="shared" ca="1" si="71"/>
        <v>Mobile</v>
      </c>
    </row>
    <row r="1499" spans="1:41" x14ac:dyDescent="0.25">
      <c r="A1499">
        <v>119665414</v>
      </c>
      <c r="B1499" t="s">
        <v>11578</v>
      </c>
      <c r="C1499">
        <v>24</v>
      </c>
      <c r="D1499">
        <v>24</v>
      </c>
      <c r="E1499" t="s">
        <v>11579</v>
      </c>
      <c r="F1499" t="s">
        <v>11580</v>
      </c>
      <c r="G1499" t="s">
        <v>7426</v>
      </c>
      <c r="H1499" t="s">
        <v>7426</v>
      </c>
      <c r="I1499" t="s">
        <v>127</v>
      </c>
      <c r="J1499" t="s">
        <v>128</v>
      </c>
      <c r="K1499" t="s">
        <v>11581</v>
      </c>
      <c r="L1499" t="s">
        <v>11581</v>
      </c>
      <c r="M1499" t="s">
        <v>45</v>
      </c>
      <c r="N1499" t="s">
        <v>46</v>
      </c>
      <c r="O1499" t="s">
        <v>11582</v>
      </c>
      <c r="R1499" t="s">
        <v>48</v>
      </c>
      <c r="T1499" s="4">
        <v>44097.297605555555</v>
      </c>
      <c r="U1499" t="s">
        <v>11583</v>
      </c>
      <c r="V1499" t="s">
        <v>50</v>
      </c>
      <c r="Z1499" t="s">
        <v>11584</v>
      </c>
      <c r="AA1499" t="s">
        <v>7431</v>
      </c>
      <c r="AB1499" t="s">
        <v>7431</v>
      </c>
      <c r="AC1499" t="s">
        <v>133</v>
      </c>
      <c r="AD1499">
        <v>46.814784000000003</v>
      </c>
      <c r="AE1499">
        <v>-71.170991999999998</v>
      </c>
      <c r="AH1499" t="s">
        <v>11579</v>
      </c>
      <c r="AI1499">
        <v>1</v>
      </c>
      <c r="AJ1499">
        <v>1</v>
      </c>
      <c r="AK1499" t="s">
        <v>54</v>
      </c>
      <c r="AL1499">
        <v>-408902062</v>
      </c>
      <c r="AM1499">
        <f t="shared" ca="1" si="69"/>
        <v>30000</v>
      </c>
      <c r="AN1499">
        <f t="shared" ca="1" si="70"/>
        <v>188</v>
      </c>
      <c r="AO1499" t="str">
        <f t="shared" ca="1" si="71"/>
        <v>Mobile</v>
      </c>
    </row>
    <row r="1500" spans="1:41" x14ac:dyDescent="0.25">
      <c r="A1500">
        <v>119665412</v>
      </c>
      <c r="B1500" t="s">
        <v>11585</v>
      </c>
      <c r="C1500">
        <v>326</v>
      </c>
      <c r="D1500">
        <v>326</v>
      </c>
      <c r="E1500" t="s">
        <v>11586</v>
      </c>
      <c r="F1500">
        <v>13</v>
      </c>
      <c r="G1500" t="s">
        <v>4021</v>
      </c>
      <c r="H1500" t="s">
        <v>4021</v>
      </c>
      <c r="I1500" t="s">
        <v>232</v>
      </c>
      <c r="J1500" t="s">
        <v>233</v>
      </c>
      <c r="K1500" t="s">
        <v>11587</v>
      </c>
      <c r="L1500" t="s">
        <v>11587</v>
      </c>
      <c r="M1500" t="s">
        <v>45</v>
      </c>
      <c r="N1500" t="s">
        <v>46</v>
      </c>
      <c r="O1500" t="s">
        <v>11588</v>
      </c>
      <c r="R1500" t="s">
        <v>48</v>
      </c>
      <c r="T1500" s="4">
        <v>44097.297603206018</v>
      </c>
      <c r="U1500" t="s">
        <v>11589</v>
      </c>
      <c r="V1500" t="s">
        <v>50</v>
      </c>
      <c r="Z1500" t="s">
        <v>11590</v>
      </c>
      <c r="AC1500" t="s">
        <v>52</v>
      </c>
      <c r="AD1500">
        <v>50.503531799999998</v>
      </c>
      <c r="AE1500">
        <v>-116.0273809</v>
      </c>
      <c r="AH1500" t="s">
        <v>11591</v>
      </c>
      <c r="AI1500">
        <v>1</v>
      </c>
      <c r="AJ1500">
        <v>1</v>
      </c>
      <c r="AK1500" t="s">
        <v>54</v>
      </c>
      <c r="AL1500">
        <v>-1094728239</v>
      </c>
      <c r="AM1500">
        <f t="shared" ca="1" si="69"/>
        <v>50000</v>
      </c>
      <c r="AN1500">
        <f t="shared" ca="1" si="70"/>
        <v>113</v>
      </c>
      <c r="AO1500" t="str">
        <f t="shared" ca="1" si="71"/>
        <v>Internet</v>
      </c>
    </row>
    <row r="1501" spans="1:41" x14ac:dyDescent="0.25">
      <c r="A1501">
        <v>119665404</v>
      </c>
      <c r="B1501" t="s">
        <v>11592</v>
      </c>
      <c r="C1501">
        <v>98</v>
      </c>
      <c r="D1501">
        <v>98</v>
      </c>
      <c r="E1501" t="s">
        <v>11593</v>
      </c>
      <c r="F1501" t="s">
        <v>11594</v>
      </c>
      <c r="G1501" t="s">
        <v>58</v>
      </c>
      <c r="H1501" t="s">
        <v>58</v>
      </c>
      <c r="I1501" t="s">
        <v>59</v>
      </c>
      <c r="J1501" t="s">
        <v>60</v>
      </c>
      <c r="K1501" t="s">
        <v>11595</v>
      </c>
      <c r="L1501" t="s">
        <v>11595</v>
      </c>
      <c r="M1501" t="s">
        <v>45</v>
      </c>
      <c r="N1501" t="s">
        <v>46</v>
      </c>
      <c r="O1501" t="s">
        <v>11596</v>
      </c>
      <c r="R1501" t="s">
        <v>48</v>
      </c>
      <c r="T1501" s="4">
        <v>44097.29760297454</v>
      </c>
      <c r="U1501" t="s">
        <v>11597</v>
      </c>
      <c r="V1501" t="s">
        <v>50</v>
      </c>
      <c r="Z1501" t="s">
        <v>11598</v>
      </c>
      <c r="AA1501" t="s">
        <v>798</v>
      </c>
      <c r="AB1501" t="s">
        <v>798</v>
      </c>
      <c r="AC1501" t="s">
        <v>1027</v>
      </c>
      <c r="AD1501">
        <v>45.2614996</v>
      </c>
      <c r="AE1501">
        <v>-75.943116900000007</v>
      </c>
      <c r="AH1501" t="s">
        <v>11599</v>
      </c>
      <c r="AI1501">
        <v>1</v>
      </c>
      <c r="AJ1501">
        <v>1</v>
      </c>
      <c r="AK1501" t="s">
        <v>54</v>
      </c>
      <c r="AL1501">
        <v>1533375887</v>
      </c>
      <c r="AM1501">
        <f t="shared" ca="1" si="69"/>
        <v>10000</v>
      </c>
      <c r="AN1501">
        <f t="shared" ca="1" si="70"/>
        <v>159</v>
      </c>
      <c r="AO1501" t="str">
        <f t="shared" ca="1" si="71"/>
        <v>TV</v>
      </c>
    </row>
    <row r="1502" spans="1:41" x14ac:dyDescent="0.25">
      <c r="A1502">
        <v>119665410</v>
      </c>
      <c r="B1502" t="s">
        <v>11600</v>
      </c>
      <c r="C1502">
        <v>3985</v>
      </c>
      <c r="D1502">
        <v>3985</v>
      </c>
      <c r="E1502" t="s">
        <v>11601</v>
      </c>
      <c r="F1502" t="s">
        <v>11602</v>
      </c>
      <c r="G1502" t="s">
        <v>287</v>
      </c>
      <c r="H1502" t="s">
        <v>287</v>
      </c>
      <c r="I1502" t="s">
        <v>59</v>
      </c>
      <c r="J1502" t="s">
        <v>60</v>
      </c>
      <c r="K1502" t="s">
        <v>11603</v>
      </c>
      <c r="L1502" t="s">
        <v>11603</v>
      </c>
      <c r="M1502" t="s">
        <v>45</v>
      </c>
      <c r="N1502" t="s">
        <v>46</v>
      </c>
      <c r="O1502" t="s">
        <v>11604</v>
      </c>
      <c r="P1502">
        <v>1006</v>
      </c>
      <c r="Q1502">
        <v>1006</v>
      </c>
      <c r="R1502" t="s">
        <v>48</v>
      </c>
      <c r="T1502" s="4">
        <v>44097.297600844904</v>
      </c>
      <c r="U1502" t="s">
        <v>11605</v>
      </c>
      <c r="V1502" t="s">
        <v>50</v>
      </c>
      <c r="Z1502" t="s">
        <v>11606</v>
      </c>
      <c r="AC1502" t="s">
        <v>142</v>
      </c>
      <c r="AD1502">
        <v>43.581716200000002</v>
      </c>
      <c r="AE1502">
        <v>-79.648105200000003</v>
      </c>
      <c r="AH1502" t="s">
        <v>11607</v>
      </c>
      <c r="AI1502">
        <v>1</v>
      </c>
      <c r="AJ1502">
        <v>1</v>
      </c>
      <c r="AK1502" t="s">
        <v>54</v>
      </c>
      <c r="AL1502">
        <v>-294179439</v>
      </c>
      <c r="AM1502">
        <f t="shared" ca="1" si="69"/>
        <v>50000</v>
      </c>
      <c r="AN1502">
        <f t="shared" ca="1" si="70"/>
        <v>179</v>
      </c>
      <c r="AO1502" t="str">
        <f t="shared" ca="1" si="71"/>
        <v>Internet</v>
      </c>
    </row>
    <row r="1503" spans="1:41" x14ac:dyDescent="0.25">
      <c r="A1503">
        <v>119665408</v>
      </c>
      <c r="B1503" t="s">
        <v>11608</v>
      </c>
      <c r="C1503">
        <v>5967</v>
      </c>
      <c r="D1503">
        <v>5967</v>
      </c>
      <c r="E1503" t="s">
        <v>11609</v>
      </c>
      <c r="F1503" t="s">
        <v>1040</v>
      </c>
      <c r="G1503" t="s">
        <v>287</v>
      </c>
      <c r="H1503" t="s">
        <v>287</v>
      </c>
      <c r="I1503" t="s">
        <v>59</v>
      </c>
      <c r="J1503" t="s">
        <v>60</v>
      </c>
      <c r="K1503" t="s">
        <v>11610</v>
      </c>
      <c r="L1503" t="s">
        <v>11610</v>
      </c>
      <c r="M1503" t="s">
        <v>45</v>
      </c>
      <c r="N1503" t="s">
        <v>46</v>
      </c>
      <c r="O1503" t="s">
        <v>11611</v>
      </c>
      <c r="R1503" t="s">
        <v>48</v>
      </c>
      <c r="T1503" s="4">
        <v>44097.29759829861</v>
      </c>
      <c r="U1503" t="s">
        <v>11612</v>
      </c>
      <c r="V1503" t="s">
        <v>50</v>
      </c>
      <c r="Z1503" t="s">
        <v>11613</v>
      </c>
      <c r="AC1503" t="s">
        <v>398</v>
      </c>
      <c r="AD1503">
        <v>43.595084100000001</v>
      </c>
      <c r="AE1503">
        <v>-79.712928000000005</v>
      </c>
      <c r="AH1503" t="s">
        <v>11614</v>
      </c>
      <c r="AI1503">
        <v>1</v>
      </c>
      <c r="AJ1503">
        <v>1</v>
      </c>
      <c r="AK1503" t="s">
        <v>54</v>
      </c>
      <c r="AL1503">
        <v>1569796359</v>
      </c>
      <c r="AM1503">
        <f t="shared" ca="1" si="69"/>
        <v>40000</v>
      </c>
      <c r="AN1503">
        <f t="shared" ca="1" si="70"/>
        <v>191</v>
      </c>
      <c r="AO1503" t="str">
        <f t="shared" ca="1" si="71"/>
        <v>Mobile</v>
      </c>
    </row>
    <row r="1504" spans="1:41" x14ac:dyDescent="0.25">
      <c r="A1504">
        <v>119665407</v>
      </c>
      <c r="B1504" t="s">
        <v>11615</v>
      </c>
      <c r="C1504">
        <v>2169</v>
      </c>
      <c r="D1504">
        <v>2169</v>
      </c>
      <c r="E1504" t="s">
        <v>11616</v>
      </c>
      <c r="F1504" t="s">
        <v>11617</v>
      </c>
      <c r="G1504" t="s">
        <v>695</v>
      </c>
      <c r="H1504" t="s">
        <v>695</v>
      </c>
      <c r="I1504" t="s">
        <v>232</v>
      </c>
      <c r="J1504" t="s">
        <v>233</v>
      </c>
      <c r="K1504" t="s">
        <v>11618</v>
      </c>
      <c r="L1504" t="s">
        <v>11618</v>
      </c>
      <c r="M1504" t="s">
        <v>45</v>
      </c>
      <c r="N1504" t="s">
        <v>46</v>
      </c>
      <c r="O1504" t="s">
        <v>11619</v>
      </c>
      <c r="R1504" t="s">
        <v>48</v>
      </c>
      <c r="T1504" s="4">
        <v>44097.297597222219</v>
      </c>
      <c r="U1504" t="s">
        <v>11620</v>
      </c>
      <c r="V1504" t="s">
        <v>50</v>
      </c>
      <c r="Z1504" t="s">
        <v>11621</v>
      </c>
      <c r="AC1504" t="s">
        <v>2292</v>
      </c>
      <c r="AD1504">
        <v>50.089554999999997</v>
      </c>
      <c r="AE1504">
        <v>-123.0008751</v>
      </c>
      <c r="AH1504" t="s">
        <v>11616</v>
      </c>
      <c r="AI1504">
        <v>1</v>
      </c>
      <c r="AJ1504">
        <v>1</v>
      </c>
      <c r="AK1504" t="s">
        <v>54</v>
      </c>
      <c r="AL1504">
        <v>1928861567</v>
      </c>
      <c r="AM1504">
        <f t="shared" ca="1" si="69"/>
        <v>50000</v>
      </c>
      <c r="AN1504">
        <f t="shared" ca="1" si="70"/>
        <v>189</v>
      </c>
      <c r="AO1504" t="str">
        <f t="shared" ca="1" si="71"/>
        <v>Mobile</v>
      </c>
    </row>
    <row r="1505" spans="1:41" x14ac:dyDescent="0.25">
      <c r="A1505">
        <v>119665400</v>
      </c>
      <c r="B1505" t="s">
        <v>11622</v>
      </c>
      <c r="C1505">
        <v>144</v>
      </c>
      <c r="D1505">
        <v>144</v>
      </c>
      <c r="E1505" t="s">
        <v>11623</v>
      </c>
      <c r="F1505" t="s">
        <v>11624</v>
      </c>
      <c r="G1505" t="s">
        <v>278</v>
      </c>
      <c r="H1505" t="s">
        <v>278</v>
      </c>
      <c r="I1505" t="s">
        <v>127</v>
      </c>
      <c r="J1505" t="s">
        <v>128</v>
      </c>
      <c r="K1505" t="s">
        <v>11625</v>
      </c>
      <c r="L1505" t="s">
        <v>11625</v>
      </c>
      <c r="M1505" t="s">
        <v>45</v>
      </c>
      <c r="N1505" t="s">
        <v>46</v>
      </c>
      <c r="O1505" t="s">
        <v>11626</v>
      </c>
      <c r="R1505" t="s">
        <v>48</v>
      </c>
      <c r="T1505" s="4">
        <v>44097.297593900461</v>
      </c>
      <c r="U1505" t="s">
        <v>11627</v>
      </c>
      <c r="V1505" t="s">
        <v>50</v>
      </c>
      <c r="Z1505" t="s">
        <v>11628</v>
      </c>
      <c r="AA1505" t="s">
        <v>560</v>
      </c>
      <c r="AB1505" t="s">
        <v>560</v>
      </c>
      <c r="AC1505" t="s">
        <v>300</v>
      </c>
      <c r="AD1505">
        <v>45.531650499999998</v>
      </c>
      <c r="AE1505">
        <v>-73.6165108</v>
      </c>
      <c r="AF1505" t="s">
        <v>570</v>
      </c>
      <c r="AH1505" t="s">
        <v>11629</v>
      </c>
      <c r="AI1505">
        <v>0.82</v>
      </c>
      <c r="AJ1505">
        <v>1</v>
      </c>
      <c r="AK1505" t="s">
        <v>54</v>
      </c>
      <c r="AL1505">
        <v>-74492357</v>
      </c>
      <c r="AM1505">
        <f t="shared" ca="1" si="69"/>
        <v>10000</v>
      </c>
      <c r="AN1505">
        <f t="shared" ca="1" si="70"/>
        <v>175</v>
      </c>
      <c r="AO1505" t="str">
        <f t="shared" ca="1" si="71"/>
        <v>Mobile</v>
      </c>
    </row>
    <row r="1506" spans="1:41" x14ac:dyDescent="0.25">
      <c r="A1506">
        <v>119665402</v>
      </c>
      <c r="B1506" t="s">
        <v>11630</v>
      </c>
      <c r="C1506">
        <v>2767</v>
      </c>
      <c r="D1506">
        <v>2767</v>
      </c>
      <c r="E1506" t="s">
        <v>11631</v>
      </c>
      <c r="F1506" t="s">
        <v>11632</v>
      </c>
      <c r="G1506" t="s">
        <v>728</v>
      </c>
      <c r="H1506" t="s">
        <v>728</v>
      </c>
      <c r="I1506" t="s">
        <v>232</v>
      </c>
      <c r="J1506" t="s">
        <v>233</v>
      </c>
      <c r="K1506" t="s">
        <v>11633</v>
      </c>
      <c r="L1506" t="s">
        <v>11633</v>
      </c>
      <c r="M1506" t="s">
        <v>45</v>
      </c>
      <c r="N1506" t="s">
        <v>46</v>
      </c>
      <c r="O1506" t="s">
        <v>11634</v>
      </c>
      <c r="R1506" t="s">
        <v>48</v>
      </c>
      <c r="T1506" s="4">
        <v>44097.297593136573</v>
      </c>
      <c r="U1506" t="s">
        <v>11635</v>
      </c>
      <c r="V1506" t="s">
        <v>50</v>
      </c>
      <c r="Z1506" t="s">
        <v>11636</v>
      </c>
      <c r="AC1506" t="s">
        <v>398</v>
      </c>
      <c r="AD1506">
        <v>48.446662099999998</v>
      </c>
      <c r="AE1506">
        <v>-123.48072209999999</v>
      </c>
      <c r="AH1506" t="s">
        <v>11637</v>
      </c>
      <c r="AI1506">
        <v>1</v>
      </c>
      <c r="AJ1506">
        <v>1</v>
      </c>
      <c r="AK1506" t="s">
        <v>54</v>
      </c>
      <c r="AL1506">
        <v>-1872635604</v>
      </c>
      <c r="AM1506">
        <f t="shared" ca="1" si="69"/>
        <v>20000</v>
      </c>
      <c r="AN1506">
        <f t="shared" ca="1" si="70"/>
        <v>150</v>
      </c>
      <c r="AO1506" t="str">
        <f t="shared" ca="1" si="71"/>
        <v>Mobile</v>
      </c>
    </row>
    <row r="1507" spans="1:41" x14ac:dyDescent="0.25">
      <c r="A1507">
        <v>119665397</v>
      </c>
      <c r="B1507" t="s">
        <v>11638</v>
      </c>
      <c r="C1507">
        <v>47</v>
      </c>
      <c r="D1507">
        <v>47</v>
      </c>
      <c r="E1507" t="s">
        <v>11639</v>
      </c>
      <c r="F1507" t="s">
        <v>11640</v>
      </c>
      <c r="G1507" t="s">
        <v>377</v>
      </c>
      <c r="H1507" t="s">
        <v>377</v>
      </c>
      <c r="I1507" t="s">
        <v>59</v>
      </c>
      <c r="J1507" t="s">
        <v>60</v>
      </c>
      <c r="K1507" t="s">
        <v>11641</v>
      </c>
      <c r="L1507" t="s">
        <v>11641</v>
      </c>
      <c r="M1507" t="s">
        <v>45</v>
      </c>
      <c r="N1507" t="s">
        <v>46</v>
      </c>
      <c r="O1507" t="s">
        <v>11642</v>
      </c>
      <c r="R1507" t="s">
        <v>48</v>
      </c>
      <c r="T1507" s="4">
        <v>44097.297589733796</v>
      </c>
      <c r="U1507" t="s">
        <v>11643</v>
      </c>
      <c r="V1507" t="s">
        <v>50</v>
      </c>
      <c r="Z1507" t="s">
        <v>11644</v>
      </c>
      <c r="AC1507" t="s">
        <v>153</v>
      </c>
      <c r="AD1507">
        <v>43.866045200000002</v>
      </c>
      <c r="AE1507">
        <v>-79.346885700000001</v>
      </c>
      <c r="AH1507" t="s">
        <v>11645</v>
      </c>
      <c r="AI1507">
        <v>1</v>
      </c>
      <c r="AJ1507">
        <v>1</v>
      </c>
      <c r="AK1507" t="s">
        <v>54</v>
      </c>
      <c r="AL1507">
        <v>916393231</v>
      </c>
      <c r="AM1507">
        <f t="shared" ca="1" si="69"/>
        <v>40000</v>
      </c>
      <c r="AN1507">
        <f t="shared" ca="1" si="70"/>
        <v>193</v>
      </c>
      <c r="AO1507" t="str">
        <f t="shared" ca="1" si="71"/>
        <v>TV</v>
      </c>
    </row>
    <row r="1508" spans="1:41" x14ac:dyDescent="0.25">
      <c r="A1508">
        <v>119665393</v>
      </c>
      <c r="B1508" t="s">
        <v>11646</v>
      </c>
      <c r="C1508">
        <v>888</v>
      </c>
      <c r="D1508">
        <v>888</v>
      </c>
      <c r="E1508" t="s">
        <v>11647</v>
      </c>
      <c r="F1508">
        <v>4</v>
      </c>
      <c r="G1508" t="s">
        <v>91</v>
      </c>
      <c r="H1508" t="s">
        <v>91</v>
      </c>
      <c r="I1508" t="s">
        <v>92</v>
      </c>
      <c r="J1508" t="s">
        <v>93</v>
      </c>
      <c r="K1508" t="s">
        <v>11648</v>
      </c>
      <c r="L1508" t="s">
        <v>11648</v>
      </c>
      <c r="M1508" t="s">
        <v>45</v>
      </c>
      <c r="N1508" t="s">
        <v>46</v>
      </c>
      <c r="O1508" t="s">
        <v>11649</v>
      </c>
      <c r="P1508">
        <v>807</v>
      </c>
      <c r="Q1508">
        <v>807</v>
      </c>
      <c r="R1508" t="s">
        <v>48</v>
      </c>
      <c r="T1508" s="4">
        <v>44097.297586805558</v>
      </c>
      <c r="U1508" t="s">
        <v>11650</v>
      </c>
      <c r="V1508" t="s">
        <v>50</v>
      </c>
      <c r="Z1508" t="s">
        <v>11651</v>
      </c>
      <c r="AC1508" t="s">
        <v>110</v>
      </c>
      <c r="AD1508">
        <v>51.0501285</v>
      </c>
      <c r="AE1508">
        <v>-114.0804723</v>
      </c>
      <c r="AF1508" t="s">
        <v>987</v>
      </c>
      <c r="AH1508" t="s">
        <v>11652</v>
      </c>
      <c r="AI1508">
        <v>0.5</v>
      </c>
      <c r="AJ1508">
        <v>1</v>
      </c>
      <c r="AK1508" t="s">
        <v>54</v>
      </c>
      <c r="AL1508">
        <v>1283786702</v>
      </c>
      <c r="AM1508">
        <f t="shared" ca="1" si="69"/>
        <v>40000</v>
      </c>
      <c r="AN1508">
        <f t="shared" ca="1" si="70"/>
        <v>146</v>
      </c>
      <c r="AO1508" t="str">
        <f t="shared" ca="1" si="71"/>
        <v>TV</v>
      </c>
    </row>
    <row r="1509" spans="1:41" x14ac:dyDescent="0.25">
      <c r="A1509">
        <v>119665391</v>
      </c>
      <c r="B1509" t="s">
        <v>11653</v>
      </c>
      <c r="C1509">
        <v>77</v>
      </c>
      <c r="D1509">
        <v>77</v>
      </c>
      <c r="E1509" t="s">
        <v>11654</v>
      </c>
      <c r="F1509" t="s">
        <v>11655</v>
      </c>
      <c r="G1509" t="s">
        <v>6258</v>
      </c>
      <c r="H1509" t="s">
        <v>6258</v>
      </c>
      <c r="I1509" t="s">
        <v>92</v>
      </c>
      <c r="J1509" t="s">
        <v>93</v>
      </c>
      <c r="K1509" t="s">
        <v>11656</v>
      </c>
      <c r="L1509" t="s">
        <v>11656</v>
      </c>
      <c r="M1509" t="s">
        <v>45</v>
      </c>
      <c r="N1509" t="s">
        <v>46</v>
      </c>
      <c r="O1509" t="s">
        <v>11657</v>
      </c>
      <c r="R1509" t="s">
        <v>48</v>
      </c>
      <c r="T1509" s="4">
        <v>44097.297585763888</v>
      </c>
      <c r="U1509" t="s">
        <v>11658</v>
      </c>
      <c r="V1509" t="s">
        <v>50</v>
      </c>
      <c r="Z1509" t="s">
        <v>11659</v>
      </c>
      <c r="AC1509" t="s">
        <v>700</v>
      </c>
      <c r="AD1509">
        <v>52.301294400000003</v>
      </c>
      <c r="AE1509">
        <v>-114.0834694</v>
      </c>
      <c r="AH1509" t="s">
        <v>11654</v>
      </c>
      <c r="AI1509">
        <v>1</v>
      </c>
      <c r="AJ1509">
        <v>1</v>
      </c>
      <c r="AK1509" t="s">
        <v>54</v>
      </c>
      <c r="AL1509">
        <v>-1186824221</v>
      </c>
      <c r="AM1509">
        <f t="shared" ca="1" si="69"/>
        <v>20000</v>
      </c>
      <c r="AN1509">
        <f t="shared" ca="1" si="70"/>
        <v>133</v>
      </c>
      <c r="AO1509" t="str">
        <f t="shared" ca="1" si="71"/>
        <v>Mobile</v>
      </c>
    </row>
    <row r="1510" spans="1:41" x14ac:dyDescent="0.25">
      <c r="A1510">
        <v>119665390</v>
      </c>
      <c r="B1510" t="s">
        <v>11660</v>
      </c>
      <c r="C1510">
        <v>2113</v>
      </c>
      <c r="D1510">
        <v>2113</v>
      </c>
      <c r="E1510" t="s">
        <v>11661</v>
      </c>
      <c r="F1510" t="s">
        <v>11662</v>
      </c>
      <c r="G1510" t="s">
        <v>467</v>
      </c>
      <c r="H1510" t="s">
        <v>467</v>
      </c>
      <c r="I1510" t="s">
        <v>468</v>
      </c>
      <c r="J1510" t="s">
        <v>469</v>
      </c>
      <c r="K1510" t="s">
        <v>11663</v>
      </c>
      <c r="L1510" t="s">
        <v>11663</v>
      </c>
      <c r="M1510" t="s">
        <v>45</v>
      </c>
      <c r="N1510" t="s">
        <v>46</v>
      </c>
      <c r="O1510" t="s">
        <v>11664</v>
      </c>
      <c r="R1510" t="s">
        <v>48</v>
      </c>
      <c r="T1510" s="4">
        <v>44097.297584722219</v>
      </c>
      <c r="U1510" t="s">
        <v>11665</v>
      </c>
      <c r="V1510" t="s">
        <v>50</v>
      </c>
      <c r="Z1510" t="s">
        <v>11666</v>
      </c>
      <c r="AC1510" t="s">
        <v>52</v>
      </c>
      <c r="AD1510">
        <v>50.445204699999998</v>
      </c>
      <c r="AE1510">
        <v>-104.58330960000001</v>
      </c>
      <c r="AH1510" t="s">
        <v>11667</v>
      </c>
      <c r="AI1510">
        <v>1</v>
      </c>
      <c r="AJ1510">
        <v>1</v>
      </c>
      <c r="AK1510" t="s">
        <v>54</v>
      </c>
      <c r="AL1510">
        <v>1999207952</v>
      </c>
      <c r="AM1510">
        <f t="shared" ca="1" si="69"/>
        <v>50000</v>
      </c>
      <c r="AN1510">
        <f t="shared" ca="1" si="70"/>
        <v>152</v>
      </c>
      <c r="AO1510" t="str">
        <f t="shared" ca="1" si="71"/>
        <v>Mobile</v>
      </c>
    </row>
    <row r="1511" spans="1:41" x14ac:dyDescent="0.25">
      <c r="A1511">
        <v>119665388</v>
      </c>
      <c r="B1511" t="s">
        <v>11668</v>
      </c>
      <c r="C1511">
        <v>15</v>
      </c>
      <c r="D1511">
        <v>15</v>
      </c>
      <c r="E1511" t="s">
        <v>11669</v>
      </c>
      <c r="F1511" t="s">
        <v>6695</v>
      </c>
      <c r="G1511" t="s">
        <v>1374</v>
      </c>
      <c r="H1511" t="s">
        <v>1374</v>
      </c>
      <c r="I1511" t="s">
        <v>59</v>
      </c>
      <c r="J1511" t="s">
        <v>60</v>
      </c>
      <c r="K1511" t="s">
        <v>11670</v>
      </c>
      <c r="L1511" t="s">
        <v>11670</v>
      </c>
      <c r="M1511" t="s">
        <v>45</v>
      </c>
      <c r="N1511" t="s">
        <v>46</v>
      </c>
      <c r="O1511" t="s">
        <v>11671</v>
      </c>
      <c r="R1511" t="s">
        <v>48</v>
      </c>
      <c r="T1511" s="4">
        <v>44097.297582291663</v>
      </c>
      <c r="U1511" t="s">
        <v>11672</v>
      </c>
      <c r="V1511" t="s">
        <v>50</v>
      </c>
      <c r="Z1511" t="s">
        <v>11673</v>
      </c>
      <c r="AC1511" t="s">
        <v>110</v>
      </c>
      <c r="AD1511">
        <v>43.834827300000001</v>
      </c>
      <c r="AE1511">
        <v>-79.435652099999999</v>
      </c>
      <c r="AH1511" t="s">
        <v>11674</v>
      </c>
      <c r="AI1511">
        <v>1</v>
      </c>
      <c r="AJ1511">
        <v>1</v>
      </c>
      <c r="AK1511" t="s">
        <v>54</v>
      </c>
      <c r="AL1511">
        <v>-1625888052</v>
      </c>
      <c r="AM1511">
        <f t="shared" ca="1" si="69"/>
        <v>30000</v>
      </c>
      <c r="AN1511">
        <f t="shared" ca="1" si="70"/>
        <v>193</v>
      </c>
      <c r="AO1511" t="str">
        <f t="shared" ca="1" si="71"/>
        <v>Internet</v>
      </c>
    </row>
    <row r="1512" spans="1:41" x14ac:dyDescent="0.25">
      <c r="A1512">
        <v>119665385</v>
      </c>
      <c r="B1512" t="s">
        <v>11675</v>
      </c>
      <c r="C1512">
        <v>849</v>
      </c>
      <c r="D1512">
        <v>849</v>
      </c>
      <c r="E1512" t="s">
        <v>11676</v>
      </c>
      <c r="F1512" t="s">
        <v>599</v>
      </c>
      <c r="G1512" t="s">
        <v>213</v>
      </c>
      <c r="H1512" t="s">
        <v>213</v>
      </c>
      <c r="I1512" t="s">
        <v>59</v>
      </c>
      <c r="J1512" t="s">
        <v>60</v>
      </c>
      <c r="K1512" t="s">
        <v>214</v>
      </c>
      <c r="L1512" t="s">
        <v>214</v>
      </c>
      <c r="M1512" t="s">
        <v>45</v>
      </c>
      <c r="N1512" t="s">
        <v>46</v>
      </c>
      <c r="O1512" t="s">
        <v>11677</v>
      </c>
      <c r="R1512" t="s">
        <v>48</v>
      </c>
      <c r="T1512" s="4">
        <v>44097.297580706021</v>
      </c>
      <c r="U1512" t="s">
        <v>11678</v>
      </c>
      <c r="V1512" t="s">
        <v>50</v>
      </c>
      <c r="Z1512" t="s">
        <v>11679</v>
      </c>
      <c r="AC1512" t="s">
        <v>52</v>
      </c>
      <c r="AD1512">
        <v>45.309821900000003</v>
      </c>
      <c r="AE1512">
        <v>-75.0985589</v>
      </c>
      <c r="AH1512" t="s">
        <v>11680</v>
      </c>
      <c r="AI1512">
        <v>0.55000000000000004</v>
      </c>
      <c r="AJ1512">
        <v>1</v>
      </c>
      <c r="AK1512" t="s">
        <v>54</v>
      </c>
      <c r="AL1512">
        <v>1313927294</v>
      </c>
      <c r="AM1512">
        <f t="shared" ca="1" si="69"/>
        <v>50000</v>
      </c>
      <c r="AN1512">
        <f t="shared" ca="1" si="70"/>
        <v>125</v>
      </c>
      <c r="AO1512" t="str">
        <f t="shared" ca="1" si="71"/>
        <v>TV</v>
      </c>
    </row>
    <row r="1513" spans="1:41" x14ac:dyDescent="0.25">
      <c r="A1513">
        <v>119665379</v>
      </c>
      <c r="B1513" t="s">
        <v>11681</v>
      </c>
      <c r="C1513">
        <v>618</v>
      </c>
      <c r="D1513">
        <v>618</v>
      </c>
      <c r="E1513" t="s">
        <v>11682</v>
      </c>
      <c r="F1513" t="s">
        <v>11683</v>
      </c>
      <c r="G1513" t="s">
        <v>70</v>
      </c>
      <c r="H1513" t="s">
        <v>70</v>
      </c>
      <c r="I1513" t="s">
        <v>71</v>
      </c>
      <c r="J1513" t="s">
        <v>72</v>
      </c>
      <c r="K1513" t="s">
        <v>11684</v>
      </c>
      <c r="L1513" t="s">
        <v>11684</v>
      </c>
      <c r="M1513" t="s">
        <v>45</v>
      </c>
      <c r="N1513" t="s">
        <v>46</v>
      </c>
      <c r="O1513" t="s">
        <v>11685</v>
      </c>
      <c r="R1513" t="s">
        <v>48</v>
      </c>
      <c r="T1513" s="4">
        <v>44097.297574074073</v>
      </c>
      <c r="U1513" t="s">
        <v>11686</v>
      </c>
      <c r="V1513" t="s">
        <v>50</v>
      </c>
      <c r="Z1513" t="s">
        <v>11687</v>
      </c>
      <c r="AC1513" t="s">
        <v>110</v>
      </c>
      <c r="AD1513">
        <v>49.9173057</v>
      </c>
      <c r="AE1513">
        <v>-97.084785999999994</v>
      </c>
      <c r="AH1513" t="s">
        <v>11688</v>
      </c>
      <c r="AI1513">
        <v>1</v>
      </c>
      <c r="AJ1513">
        <v>1</v>
      </c>
      <c r="AK1513" t="s">
        <v>54</v>
      </c>
      <c r="AL1513">
        <v>-786010726</v>
      </c>
      <c r="AM1513">
        <f t="shared" ca="1" si="69"/>
        <v>50000</v>
      </c>
      <c r="AN1513">
        <f t="shared" ca="1" si="70"/>
        <v>190</v>
      </c>
      <c r="AO1513" t="str">
        <f t="shared" ca="1" si="71"/>
        <v>Mobile</v>
      </c>
    </row>
    <row r="1514" spans="1:41" x14ac:dyDescent="0.25">
      <c r="A1514">
        <v>119665377</v>
      </c>
      <c r="B1514" t="s">
        <v>11689</v>
      </c>
      <c r="C1514">
        <v>19</v>
      </c>
      <c r="D1514">
        <v>19</v>
      </c>
      <c r="E1514" t="s">
        <v>11690</v>
      </c>
      <c r="F1514" t="s">
        <v>11691</v>
      </c>
      <c r="G1514" t="s">
        <v>81</v>
      </c>
      <c r="H1514" t="s">
        <v>81</v>
      </c>
      <c r="I1514" t="s">
        <v>59</v>
      </c>
      <c r="J1514" t="s">
        <v>60</v>
      </c>
      <c r="K1514" t="s">
        <v>11692</v>
      </c>
      <c r="L1514" t="s">
        <v>11692</v>
      </c>
      <c r="M1514" t="s">
        <v>45</v>
      </c>
      <c r="N1514" t="s">
        <v>46</v>
      </c>
      <c r="O1514" t="s">
        <v>11693</v>
      </c>
      <c r="R1514" t="s">
        <v>48</v>
      </c>
      <c r="T1514" s="4">
        <v>44097.297573379627</v>
      </c>
      <c r="U1514" t="s">
        <v>11694</v>
      </c>
      <c r="V1514" t="s">
        <v>50</v>
      </c>
      <c r="Z1514" t="s">
        <v>11695</v>
      </c>
      <c r="AC1514" t="s">
        <v>142</v>
      </c>
      <c r="AD1514">
        <v>43.386318600000003</v>
      </c>
      <c r="AE1514">
        <v>-80.227155100000004</v>
      </c>
      <c r="AH1514" t="s">
        <v>11696</v>
      </c>
      <c r="AI1514">
        <v>1</v>
      </c>
      <c r="AJ1514">
        <v>1</v>
      </c>
      <c r="AK1514" t="s">
        <v>54</v>
      </c>
      <c r="AL1514">
        <v>-960186407</v>
      </c>
      <c r="AM1514">
        <f t="shared" ca="1" si="69"/>
        <v>50000</v>
      </c>
      <c r="AN1514">
        <f t="shared" ca="1" si="70"/>
        <v>145</v>
      </c>
      <c r="AO1514" t="str">
        <f t="shared" ca="1" si="71"/>
        <v>Mobile</v>
      </c>
    </row>
    <row r="1515" spans="1:41" x14ac:dyDescent="0.25">
      <c r="A1515">
        <v>119665373</v>
      </c>
      <c r="B1515" t="s">
        <v>11697</v>
      </c>
      <c r="C1515">
        <v>49</v>
      </c>
      <c r="D1515">
        <v>49</v>
      </c>
      <c r="E1515" t="s">
        <v>11698</v>
      </c>
      <c r="F1515" t="s">
        <v>11699</v>
      </c>
      <c r="G1515" t="s">
        <v>11700</v>
      </c>
      <c r="H1515" t="s">
        <v>11700</v>
      </c>
      <c r="I1515" t="s">
        <v>127</v>
      </c>
      <c r="J1515" t="s">
        <v>128</v>
      </c>
      <c r="K1515" t="s">
        <v>11701</v>
      </c>
      <c r="L1515" t="s">
        <v>11701</v>
      </c>
      <c r="M1515" t="s">
        <v>45</v>
      </c>
      <c r="N1515" t="s">
        <v>46</v>
      </c>
      <c r="O1515" t="s">
        <v>11702</v>
      </c>
      <c r="R1515" t="s">
        <v>48</v>
      </c>
      <c r="T1515" s="4">
        <v>44097.297572534721</v>
      </c>
      <c r="U1515" t="s">
        <v>11703</v>
      </c>
      <c r="V1515" t="s">
        <v>50</v>
      </c>
      <c r="Z1515" t="s">
        <v>11704</v>
      </c>
      <c r="AC1515" t="s">
        <v>133</v>
      </c>
      <c r="AD1515">
        <v>46.026819199999998</v>
      </c>
      <c r="AE1515">
        <v>-74.057676599999994</v>
      </c>
      <c r="AH1515" t="s">
        <v>11698</v>
      </c>
      <c r="AI1515">
        <v>1</v>
      </c>
      <c r="AJ1515">
        <v>1</v>
      </c>
      <c r="AK1515" t="s">
        <v>54</v>
      </c>
      <c r="AL1515">
        <v>-14017815</v>
      </c>
      <c r="AM1515">
        <f t="shared" ca="1" si="69"/>
        <v>50000</v>
      </c>
      <c r="AN1515">
        <f t="shared" ca="1" si="70"/>
        <v>112</v>
      </c>
      <c r="AO1515" t="str">
        <f t="shared" ca="1" si="71"/>
        <v>TV</v>
      </c>
    </row>
    <row r="1516" spans="1:41" x14ac:dyDescent="0.25">
      <c r="A1516">
        <v>119665374</v>
      </c>
      <c r="B1516" t="s">
        <v>11705</v>
      </c>
      <c r="C1516">
        <v>80</v>
      </c>
      <c r="D1516">
        <v>80</v>
      </c>
      <c r="E1516" t="s">
        <v>11706</v>
      </c>
      <c r="F1516" t="s">
        <v>11707</v>
      </c>
      <c r="G1516" t="s">
        <v>1866</v>
      </c>
      <c r="H1516" t="s">
        <v>1866</v>
      </c>
      <c r="I1516" t="s">
        <v>59</v>
      </c>
      <c r="J1516" t="s">
        <v>60</v>
      </c>
      <c r="K1516" t="s">
        <v>11708</v>
      </c>
      <c r="L1516" t="s">
        <v>11708</v>
      </c>
      <c r="M1516" t="s">
        <v>45</v>
      </c>
      <c r="N1516" t="s">
        <v>46</v>
      </c>
      <c r="O1516" t="s">
        <v>11709</v>
      </c>
      <c r="R1516" t="s">
        <v>48</v>
      </c>
      <c r="T1516" s="4">
        <v>44097.297570486109</v>
      </c>
      <c r="U1516" t="s">
        <v>11710</v>
      </c>
      <c r="V1516" t="s">
        <v>50</v>
      </c>
      <c r="Z1516" t="s">
        <v>11711</v>
      </c>
      <c r="AC1516" t="s">
        <v>52</v>
      </c>
      <c r="AD1516">
        <v>43.961201099999997</v>
      </c>
      <c r="AE1516">
        <v>-78.961703200000002</v>
      </c>
      <c r="AH1516" t="s">
        <v>11712</v>
      </c>
      <c r="AI1516">
        <v>1</v>
      </c>
      <c r="AJ1516">
        <v>1</v>
      </c>
      <c r="AK1516" t="s">
        <v>54</v>
      </c>
      <c r="AL1516">
        <v>-178478933</v>
      </c>
      <c r="AM1516">
        <f t="shared" ca="1" si="69"/>
        <v>30000</v>
      </c>
      <c r="AN1516">
        <f t="shared" ca="1" si="70"/>
        <v>131</v>
      </c>
      <c r="AO1516" t="str">
        <f t="shared" ca="1" si="71"/>
        <v>Internet</v>
      </c>
    </row>
    <row r="1517" spans="1:41" x14ac:dyDescent="0.25">
      <c r="A1517">
        <v>119665370</v>
      </c>
      <c r="B1517" t="s">
        <v>11713</v>
      </c>
      <c r="C1517">
        <v>5168</v>
      </c>
      <c r="D1517">
        <v>5168</v>
      </c>
      <c r="E1517" t="s">
        <v>11714</v>
      </c>
      <c r="F1517" t="s">
        <v>11715</v>
      </c>
      <c r="G1517" t="s">
        <v>287</v>
      </c>
      <c r="H1517" t="s">
        <v>287</v>
      </c>
      <c r="I1517" t="s">
        <v>59</v>
      </c>
      <c r="J1517" t="s">
        <v>60</v>
      </c>
      <c r="K1517" t="s">
        <v>11716</v>
      </c>
      <c r="L1517" t="s">
        <v>11716</v>
      </c>
      <c r="M1517" t="s">
        <v>45</v>
      </c>
      <c r="N1517" t="s">
        <v>46</v>
      </c>
      <c r="O1517" t="s">
        <v>11717</v>
      </c>
      <c r="R1517" t="s">
        <v>48</v>
      </c>
      <c r="T1517" s="4">
        <v>44097.29756767361</v>
      </c>
      <c r="U1517" t="s">
        <v>11718</v>
      </c>
      <c r="V1517" t="s">
        <v>50</v>
      </c>
      <c r="Z1517" t="s">
        <v>11719</v>
      </c>
      <c r="AC1517" t="s">
        <v>110</v>
      </c>
      <c r="AD1517">
        <v>43.593093400000001</v>
      </c>
      <c r="AE1517">
        <v>-79.676280500000004</v>
      </c>
      <c r="AH1517" t="s">
        <v>11720</v>
      </c>
      <c r="AI1517">
        <v>1</v>
      </c>
      <c r="AJ1517">
        <v>1</v>
      </c>
      <c r="AK1517" t="s">
        <v>54</v>
      </c>
      <c r="AL1517">
        <v>1324921674</v>
      </c>
      <c r="AM1517">
        <f t="shared" ca="1" si="69"/>
        <v>10000</v>
      </c>
      <c r="AN1517">
        <f t="shared" ca="1" si="70"/>
        <v>119</v>
      </c>
      <c r="AO1517" t="str">
        <f t="shared" ca="1" si="71"/>
        <v>TV</v>
      </c>
    </row>
    <row r="1518" spans="1:41" x14ac:dyDescent="0.25">
      <c r="A1518">
        <v>119665368</v>
      </c>
      <c r="B1518" t="s">
        <v>11721</v>
      </c>
      <c r="C1518">
        <v>150</v>
      </c>
      <c r="D1518">
        <v>150</v>
      </c>
      <c r="E1518" t="s">
        <v>11722</v>
      </c>
      <c r="F1518" t="s">
        <v>11723</v>
      </c>
      <c r="G1518" t="s">
        <v>269</v>
      </c>
      <c r="H1518" t="s">
        <v>269</v>
      </c>
      <c r="I1518" t="s">
        <v>59</v>
      </c>
      <c r="J1518" t="s">
        <v>60</v>
      </c>
      <c r="K1518" t="s">
        <v>11724</v>
      </c>
      <c r="L1518" t="s">
        <v>11724</v>
      </c>
      <c r="M1518" t="s">
        <v>45</v>
      </c>
      <c r="N1518" t="s">
        <v>46</v>
      </c>
      <c r="O1518" t="s">
        <v>11725</v>
      </c>
      <c r="R1518" t="s">
        <v>48</v>
      </c>
      <c r="T1518" s="4">
        <v>44097.297566238427</v>
      </c>
      <c r="U1518" t="s">
        <v>11726</v>
      </c>
      <c r="V1518" t="s">
        <v>50</v>
      </c>
      <c r="Z1518" t="s">
        <v>11727</v>
      </c>
      <c r="AC1518" t="s">
        <v>142</v>
      </c>
      <c r="AD1518">
        <v>43.390026599999999</v>
      </c>
      <c r="AE1518">
        <v>-80.445668499999996</v>
      </c>
      <c r="AH1518" t="s">
        <v>11728</v>
      </c>
      <c r="AI1518">
        <v>1</v>
      </c>
      <c r="AJ1518">
        <v>1</v>
      </c>
      <c r="AK1518" t="s">
        <v>54</v>
      </c>
      <c r="AL1518">
        <v>-751074440</v>
      </c>
      <c r="AM1518">
        <f t="shared" ca="1" si="69"/>
        <v>40000</v>
      </c>
      <c r="AN1518">
        <f t="shared" ca="1" si="70"/>
        <v>158</v>
      </c>
      <c r="AO1518" t="str">
        <f t="shared" ca="1" si="71"/>
        <v>TV</v>
      </c>
    </row>
    <row r="1519" spans="1:41" x14ac:dyDescent="0.25">
      <c r="A1519">
        <v>119665363</v>
      </c>
      <c r="B1519" t="s">
        <v>11729</v>
      </c>
      <c r="C1519">
        <v>130</v>
      </c>
      <c r="D1519">
        <v>130</v>
      </c>
      <c r="E1519" t="s">
        <v>11730</v>
      </c>
      <c r="F1519" t="s">
        <v>11731</v>
      </c>
      <c r="G1519" t="s">
        <v>58</v>
      </c>
      <c r="H1519" t="s">
        <v>58</v>
      </c>
      <c r="I1519" t="s">
        <v>59</v>
      </c>
      <c r="J1519" t="s">
        <v>60</v>
      </c>
      <c r="K1519" t="s">
        <v>11732</v>
      </c>
      <c r="L1519" t="s">
        <v>11732</v>
      </c>
      <c r="M1519" t="s">
        <v>45</v>
      </c>
      <c r="N1519" t="s">
        <v>46</v>
      </c>
      <c r="O1519" t="s">
        <v>11733</v>
      </c>
      <c r="R1519" t="s">
        <v>48</v>
      </c>
      <c r="T1519" s="4">
        <v>44097.297560995372</v>
      </c>
      <c r="U1519" t="s">
        <v>11734</v>
      </c>
      <c r="V1519" t="s">
        <v>50</v>
      </c>
      <c r="Z1519" t="s">
        <v>11735</v>
      </c>
      <c r="AA1519" t="s">
        <v>849</v>
      </c>
      <c r="AB1519" t="s">
        <v>849</v>
      </c>
      <c r="AC1519" t="s">
        <v>142</v>
      </c>
      <c r="AD1519">
        <v>45.334037000000002</v>
      </c>
      <c r="AE1519">
        <v>-75.737486899999993</v>
      </c>
      <c r="AH1519" t="s">
        <v>11736</v>
      </c>
      <c r="AI1519">
        <v>1</v>
      </c>
      <c r="AJ1519">
        <v>1</v>
      </c>
      <c r="AK1519" t="s">
        <v>54</v>
      </c>
      <c r="AL1519">
        <v>-760828367</v>
      </c>
      <c r="AM1519">
        <f t="shared" ca="1" si="69"/>
        <v>30000</v>
      </c>
      <c r="AN1519">
        <f t="shared" ca="1" si="70"/>
        <v>151</v>
      </c>
      <c r="AO1519" t="str">
        <f t="shared" ca="1" si="71"/>
        <v>TV</v>
      </c>
    </row>
    <row r="1520" spans="1:41" x14ac:dyDescent="0.25">
      <c r="A1520">
        <v>119665359</v>
      </c>
      <c r="B1520" t="s">
        <v>11737</v>
      </c>
      <c r="C1520">
        <v>114</v>
      </c>
      <c r="D1520">
        <v>114</v>
      </c>
      <c r="E1520" t="s">
        <v>11738</v>
      </c>
      <c r="F1520" t="s">
        <v>5903</v>
      </c>
      <c r="G1520" t="s">
        <v>2847</v>
      </c>
      <c r="H1520" t="s">
        <v>2847</v>
      </c>
      <c r="I1520" t="s">
        <v>1260</v>
      </c>
      <c r="J1520" t="s">
        <v>128</v>
      </c>
      <c r="K1520" t="s">
        <v>11739</v>
      </c>
      <c r="L1520" t="s">
        <v>11739</v>
      </c>
      <c r="M1520" t="s">
        <v>45</v>
      </c>
      <c r="N1520" t="s">
        <v>46</v>
      </c>
      <c r="O1520" t="s">
        <v>11740</v>
      </c>
      <c r="R1520" t="s">
        <v>48</v>
      </c>
      <c r="T1520" s="4">
        <v>44097.297558564816</v>
      </c>
      <c r="U1520" t="s">
        <v>11741</v>
      </c>
      <c r="V1520" t="s">
        <v>50</v>
      </c>
      <c r="Z1520" t="s">
        <v>11742</v>
      </c>
      <c r="AA1520" t="s">
        <v>11743</v>
      </c>
      <c r="AB1520" t="s">
        <v>11743</v>
      </c>
      <c r="AC1520" t="s">
        <v>874</v>
      </c>
      <c r="AD1520">
        <v>45.936382899999998</v>
      </c>
      <c r="AE1520">
        <v>-72.493859799999996</v>
      </c>
      <c r="AH1520" t="s">
        <v>11738</v>
      </c>
      <c r="AI1520">
        <v>1</v>
      </c>
      <c r="AJ1520">
        <v>1</v>
      </c>
      <c r="AK1520" t="s">
        <v>54</v>
      </c>
      <c r="AL1520">
        <v>767398964</v>
      </c>
      <c r="AM1520">
        <f t="shared" ca="1" si="69"/>
        <v>50000</v>
      </c>
      <c r="AN1520">
        <f t="shared" ca="1" si="70"/>
        <v>121</v>
      </c>
      <c r="AO1520" t="str">
        <f t="shared" ca="1" si="71"/>
        <v>Internet</v>
      </c>
    </row>
    <row r="1521" spans="1:41" x14ac:dyDescent="0.25">
      <c r="A1521">
        <v>119665358</v>
      </c>
      <c r="B1521" t="s">
        <v>11744</v>
      </c>
      <c r="C1521">
        <v>8725</v>
      </c>
      <c r="D1521">
        <v>8725</v>
      </c>
      <c r="E1521" t="s">
        <v>11745</v>
      </c>
      <c r="F1521" t="s">
        <v>11746</v>
      </c>
      <c r="G1521" t="s">
        <v>467</v>
      </c>
      <c r="H1521" t="s">
        <v>467</v>
      </c>
      <c r="I1521" t="s">
        <v>468</v>
      </c>
      <c r="J1521" t="s">
        <v>469</v>
      </c>
      <c r="K1521" t="s">
        <v>11747</v>
      </c>
      <c r="L1521" t="s">
        <v>11747</v>
      </c>
      <c r="M1521" t="s">
        <v>45</v>
      </c>
      <c r="N1521" t="s">
        <v>46</v>
      </c>
      <c r="O1521" t="s">
        <v>11748</v>
      </c>
      <c r="R1521" t="s">
        <v>48</v>
      </c>
      <c r="T1521" s="4">
        <v>44097.297556863428</v>
      </c>
      <c r="U1521" t="s">
        <v>11749</v>
      </c>
      <c r="V1521" t="s">
        <v>50</v>
      </c>
      <c r="Z1521" t="s">
        <v>11750</v>
      </c>
      <c r="AD1521">
        <v>50.481756300000001</v>
      </c>
      <c r="AE1521">
        <v>-104.7073551</v>
      </c>
      <c r="AH1521" t="s">
        <v>11746</v>
      </c>
      <c r="AI1521">
        <v>1</v>
      </c>
      <c r="AJ1521">
        <v>1</v>
      </c>
      <c r="AK1521" t="s">
        <v>54</v>
      </c>
      <c r="AL1521">
        <v>-969005478</v>
      </c>
      <c r="AM1521">
        <f t="shared" ca="1" si="69"/>
        <v>30000</v>
      </c>
      <c r="AN1521">
        <f t="shared" ca="1" si="70"/>
        <v>182</v>
      </c>
      <c r="AO1521" t="str">
        <f t="shared" ca="1" si="71"/>
        <v>Internet</v>
      </c>
    </row>
    <row r="1522" spans="1:41" x14ac:dyDescent="0.25">
      <c r="A1522">
        <v>119665357</v>
      </c>
      <c r="B1522" t="s">
        <v>11751</v>
      </c>
      <c r="C1522">
        <v>130</v>
      </c>
      <c r="D1522">
        <v>130</v>
      </c>
      <c r="E1522" t="s">
        <v>11752</v>
      </c>
      <c r="F1522" t="s">
        <v>11753</v>
      </c>
      <c r="G1522" t="s">
        <v>70</v>
      </c>
      <c r="H1522" t="s">
        <v>70</v>
      </c>
      <c r="I1522" t="s">
        <v>71</v>
      </c>
      <c r="J1522" t="s">
        <v>72</v>
      </c>
      <c r="K1522" t="s">
        <v>11754</v>
      </c>
      <c r="L1522" t="s">
        <v>11754</v>
      </c>
      <c r="M1522" t="s">
        <v>45</v>
      </c>
      <c r="N1522" t="s">
        <v>46</v>
      </c>
      <c r="O1522" t="s">
        <v>11755</v>
      </c>
      <c r="R1522" t="s">
        <v>48</v>
      </c>
      <c r="T1522" s="4">
        <v>44097.297556446756</v>
      </c>
      <c r="U1522" t="s">
        <v>11756</v>
      </c>
      <c r="V1522" t="s">
        <v>50</v>
      </c>
      <c r="Z1522" t="s">
        <v>11757</v>
      </c>
      <c r="AC1522" t="s">
        <v>257</v>
      </c>
      <c r="AD1522">
        <v>49.821308999999999</v>
      </c>
      <c r="AE1522">
        <v>-97.082772599999998</v>
      </c>
      <c r="AH1522" t="s">
        <v>11752</v>
      </c>
      <c r="AI1522">
        <v>1</v>
      </c>
      <c r="AJ1522">
        <v>1</v>
      </c>
      <c r="AK1522" t="s">
        <v>54</v>
      </c>
      <c r="AL1522">
        <v>582190369</v>
      </c>
      <c r="AM1522">
        <f t="shared" ca="1" si="69"/>
        <v>50000</v>
      </c>
      <c r="AN1522">
        <f t="shared" ca="1" si="70"/>
        <v>149</v>
      </c>
      <c r="AO1522" t="str">
        <f t="shared" ca="1" si="71"/>
        <v>Mobile</v>
      </c>
    </row>
    <row r="1523" spans="1:41" x14ac:dyDescent="0.25">
      <c r="A1523">
        <v>119665355</v>
      </c>
      <c r="B1523" t="s">
        <v>11758</v>
      </c>
      <c r="C1523">
        <v>800</v>
      </c>
      <c r="D1523">
        <v>800</v>
      </c>
      <c r="E1523" t="s">
        <v>11759</v>
      </c>
      <c r="F1523" t="s">
        <v>11346</v>
      </c>
      <c r="G1523" t="s">
        <v>70</v>
      </c>
      <c r="H1523" t="s">
        <v>70</v>
      </c>
      <c r="I1523" t="s">
        <v>71</v>
      </c>
      <c r="J1523" t="s">
        <v>72</v>
      </c>
      <c r="K1523" t="s">
        <v>11760</v>
      </c>
      <c r="L1523" t="s">
        <v>11760</v>
      </c>
      <c r="M1523" t="s">
        <v>45</v>
      </c>
      <c r="N1523" t="s">
        <v>46</v>
      </c>
      <c r="O1523" t="s">
        <v>11761</v>
      </c>
      <c r="R1523" t="s">
        <v>48</v>
      </c>
      <c r="T1523" s="4">
        <v>44097.297555474535</v>
      </c>
      <c r="U1523" t="s">
        <v>11762</v>
      </c>
      <c r="V1523" t="s">
        <v>50</v>
      </c>
      <c r="Z1523" t="s">
        <v>11763</v>
      </c>
      <c r="AC1523" t="s">
        <v>142</v>
      </c>
      <c r="AD1523">
        <v>49.821865600000002</v>
      </c>
      <c r="AE1523">
        <v>-97.195106899999999</v>
      </c>
      <c r="AH1523" t="s">
        <v>11764</v>
      </c>
      <c r="AI1523">
        <v>1</v>
      </c>
      <c r="AJ1523">
        <v>1</v>
      </c>
      <c r="AK1523" t="s">
        <v>54</v>
      </c>
      <c r="AL1523">
        <v>-970106838</v>
      </c>
      <c r="AM1523">
        <f t="shared" ca="1" si="69"/>
        <v>40000</v>
      </c>
      <c r="AN1523">
        <f t="shared" ca="1" si="70"/>
        <v>185</v>
      </c>
      <c r="AO1523" t="str">
        <f t="shared" ca="1" si="71"/>
        <v>TV</v>
      </c>
    </row>
    <row r="1524" spans="1:41" x14ac:dyDescent="0.25">
      <c r="A1524">
        <v>119665354</v>
      </c>
      <c r="B1524" t="s">
        <v>11765</v>
      </c>
      <c r="C1524">
        <v>22</v>
      </c>
      <c r="D1524">
        <v>22</v>
      </c>
      <c r="E1524" t="s">
        <v>11766</v>
      </c>
      <c r="F1524" t="s">
        <v>11767</v>
      </c>
      <c r="G1524" t="s">
        <v>1096</v>
      </c>
      <c r="H1524" t="s">
        <v>1096</v>
      </c>
      <c r="I1524" t="s">
        <v>127</v>
      </c>
      <c r="J1524" t="s">
        <v>128</v>
      </c>
      <c r="K1524" t="s">
        <v>11768</v>
      </c>
      <c r="L1524" t="s">
        <v>11768</v>
      </c>
      <c r="M1524" t="s">
        <v>45</v>
      </c>
      <c r="N1524" t="s">
        <v>46</v>
      </c>
      <c r="O1524" t="s">
        <v>11769</v>
      </c>
      <c r="R1524" t="s">
        <v>48</v>
      </c>
      <c r="T1524" s="4">
        <v>44097.297554050929</v>
      </c>
      <c r="U1524" t="s">
        <v>11770</v>
      </c>
      <c r="V1524" t="s">
        <v>50</v>
      </c>
      <c r="Z1524" t="s">
        <v>11771</v>
      </c>
      <c r="AA1524" t="s">
        <v>5507</v>
      </c>
      <c r="AB1524" t="s">
        <v>5507</v>
      </c>
      <c r="AC1524" t="s">
        <v>133</v>
      </c>
      <c r="AD1524">
        <v>45.724175500000001</v>
      </c>
      <c r="AE1524">
        <v>-73.521362400000001</v>
      </c>
      <c r="AH1524" t="s">
        <v>11766</v>
      </c>
      <c r="AI1524">
        <v>0.94</v>
      </c>
      <c r="AJ1524">
        <v>1</v>
      </c>
      <c r="AK1524" t="s">
        <v>54</v>
      </c>
      <c r="AL1524">
        <v>896888575</v>
      </c>
      <c r="AM1524">
        <f t="shared" ca="1" si="69"/>
        <v>50000</v>
      </c>
      <c r="AN1524">
        <f t="shared" ca="1" si="70"/>
        <v>136</v>
      </c>
      <c r="AO1524" t="str">
        <f t="shared" ca="1" si="71"/>
        <v>TV</v>
      </c>
    </row>
    <row r="1525" spans="1:41" x14ac:dyDescent="0.25">
      <c r="A1525">
        <v>119665350</v>
      </c>
      <c r="B1525" t="s">
        <v>11772</v>
      </c>
      <c r="C1525">
        <v>5811</v>
      </c>
      <c r="D1525">
        <v>5811</v>
      </c>
      <c r="E1525" t="s">
        <v>11773</v>
      </c>
      <c r="F1525" t="s">
        <v>11774</v>
      </c>
      <c r="G1525" t="s">
        <v>278</v>
      </c>
      <c r="H1525" t="s">
        <v>278</v>
      </c>
      <c r="I1525" t="s">
        <v>127</v>
      </c>
      <c r="J1525" t="s">
        <v>128</v>
      </c>
      <c r="K1525" t="s">
        <v>11775</v>
      </c>
      <c r="L1525" t="s">
        <v>11775</v>
      </c>
      <c r="M1525" t="s">
        <v>45</v>
      </c>
      <c r="N1525" t="s">
        <v>46</v>
      </c>
      <c r="O1525" t="s">
        <v>11776</v>
      </c>
      <c r="R1525" t="s">
        <v>48</v>
      </c>
      <c r="T1525" s="4">
        <v>44097.297552164353</v>
      </c>
      <c r="U1525" t="s">
        <v>11777</v>
      </c>
      <c r="V1525" t="s">
        <v>50</v>
      </c>
      <c r="Z1525" t="s">
        <v>11778</v>
      </c>
      <c r="AA1525" t="s">
        <v>1637</v>
      </c>
      <c r="AB1525" t="s">
        <v>1637</v>
      </c>
      <c r="AC1525" t="s">
        <v>1212</v>
      </c>
      <c r="AD1525">
        <v>45.612443800000001</v>
      </c>
      <c r="AE1525">
        <v>-73.624355300000005</v>
      </c>
      <c r="AH1525" t="s">
        <v>11773</v>
      </c>
      <c r="AI1525">
        <v>0.96</v>
      </c>
      <c r="AJ1525">
        <v>1</v>
      </c>
      <c r="AK1525" t="s">
        <v>54</v>
      </c>
      <c r="AL1525">
        <v>1644796740</v>
      </c>
      <c r="AM1525">
        <f t="shared" ca="1" si="69"/>
        <v>30000</v>
      </c>
      <c r="AN1525">
        <f t="shared" ca="1" si="70"/>
        <v>119</v>
      </c>
      <c r="AO1525" t="str">
        <f t="shared" ca="1" si="71"/>
        <v>Internet</v>
      </c>
    </row>
    <row r="1526" spans="1:41" x14ac:dyDescent="0.25">
      <c r="A1526">
        <v>119665349</v>
      </c>
      <c r="B1526" t="s">
        <v>11779</v>
      </c>
      <c r="C1526">
        <v>69</v>
      </c>
      <c r="D1526">
        <v>69</v>
      </c>
      <c r="E1526" t="s">
        <v>11780</v>
      </c>
      <c r="F1526" t="s">
        <v>11781</v>
      </c>
      <c r="G1526" t="s">
        <v>728</v>
      </c>
      <c r="H1526" t="s">
        <v>728</v>
      </c>
      <c r="I1526" t="s">
        <v>232</v>
      </c>
      <c r="J1526" t="s">
        <v>233</v>
      </c>
      <c r="K1526" t="s">
        <v>11782</v>
      </c>
      <c r="L1526" t="s">
        <v>11782</v>
      </c>
      <c r="M1526" t="s">
        <v>45</v>
      </c>
      <c r="N1526" t="s">
        <v>46</v>
      </c>
      <c r="O1526" t="s">
        <v>11783</v>
      </c>
      <c r="R1526" t="s">
        <v>48</v>
      </c>
      <c r="T1526" s="4">
        <v>44097.297548263887</v>
      </c>
      <c r="U1526" t="s">
        <v>11784</v>
      </c>
      <c r="V1526" t="s">
        <v>50</v>
      </c>
      <c r="Z1526" t="s">
        <v>11785</v>
      </c>
      <c r="AC1526" t="s">
        <v>110</v>
      </c>
      <c r="AD1526">
        <v>48.455767700000003</v>
      </c>
      <c r="AE1526">
        <v>-123.38137070000001</v>
      </c>
      <c r="AH1526" t="s">
        <v>11786</v>
      </c>
      <c r="AI1526">
        <v>1</v>
      </c>
      <c r="AJ1526">
        <v>1</v>
      </c>
      <c r="AK1526" t="s">
        <v>54</v>
      </c>
      <c r="AL1526">
        <v>659338424</v>
      </c>
      <c r="AM1526">
        <f t="shared" ca="1" si="69"/>
        <v>50000</v>
      </c>
      <c r="AN1526">
        <f t="shared" ca="1" si="70"/>
        <v>136</v>
      </c>
      <c r="AO1526" t="str">
        <f t="shared" ca="1" si="71"/>
        <v>Internet</v>
      </c>
    </row>
    <row r="1527" spans="1:41" x14ac:dyDescent="0.25">
      <c r="A1527">
        <v>119665347</v>
      </c>
      <c r="B1527" t="s">
        <v>11787</v>
      </c>
      <c r="C1527">
        <v>103</v>
      </c>
      <c r="D1527">
        <v>103</v>
      </c>
      <c r="E1527" t="s">
        <v>11788</v>
      </c>
      <c r="F1527" t="s">
        <v>11789</v>
      </c>
      <c r="G1527" t="s">
        <v>1137</v>
      </c>
      <c r="H1527" t="s">
        <v>1137</v>
      </c>
      <c r="I1527" t="s">
        <v>59</v>
      </c>
      <c r="J1527" t="s">
        <v>60</v>
      </c>
      <c r="K1527" t="s">
        <v>11790</v>
      </c>
      <c r="L1527" t="s">
        <v>11790</v>
      </c>
      <c r="M1527" t="s">
        <v>45</v>
      </c>
      <c r="N1527" t="s">
        <v>46</v>
      </c>
      <c r="O1527" t="s">
        <v>11791</v>
      </c>
      <c r="R1527" t="s">
        <v>48</v>
      </c>
      <c r="T1527" s="4">
        <v>44097.297546331021</v>
      </c>
      <c r="U1527" t="s">
        <v>11792</v>
      </c>
      <c r="V1527" t="s">
        <v>50</v>
      </c>
      <c r="Z1527" t="s">
        <v>11793</v>
      </c>
      <c r="AD1527">
        <v>44.0412806</v>
      </c>
      <c r="AE1527">
        <v>-77.833810600000007</v>
      </c>
      <c r="AH1527" t="s">
        <v>11789</v>
      </c>
      <c r="AI1527">
        <v>1</v>
      </c>
      <c r="AJ1527">
        <v>1</v>
      </c>
      <c r="AK1527" t="s">
        <v>54</v>
      </c>
      <c r="AL1527">
        <v>-1827011232</v>
      </c>
      <c r="AM1527">
        <f t="shared" ca="1" si="69"/>
        <v>50000</v>
      </c>
      <c r="AN1527">
        <f t="shared" ca="1" si="70"/>
        <v>184</v>
      </c>
      <c r="AO1527" t="str">
        <f t="shared" ca="1" si="71"/>
        <v>TV</v>
      </c>
    </row>
    <row r="1528" spans="1:41" x14ac:dyDescent="0.25">
      <c r="A1528">
        <v>119665344</v>
      </c>
      <c r="B1528" t="s">
        <v>11794</v>
      </c>
      <c r="C1528">
        <v>323</v>
      </c>
      <c r="D1528">
        <v>323</v>
      </c>
      <c r="E1528" t="s">
        <v>11795</v>
      </c>
      <c r="F1528" t="s">
        <v>3610</v>
      </c>
      <c r="G1528" t="s">
        <v>7926</v>
      </c>
      <c r="H1528" t="s">
        <v>7926</v>
      </c>
      <c r="I1528" t="s">
        <v>71</v>
      </c>
      <c r="J1528" t="s">
        <v>72</v>
      </c>
      <c r="K1528" t="s">
        <v>11796</v>
      </c>
      <c r="L1528" t="s">
        <v>11796</v>
      </c>
      <c r="M1528" t="s">
        <v>45</v>
      </c>
      <c r="N1528" t="s">
        <v>46</v>
      </c>
      <c r="O1528" t="s">
        <v>11797</v>
      </c>
      <c r="R1528" t="s">
        <v>48</v>
      </c>
      <c r="T1528" s="4">
        <v>44097.297545335648</v>
      </c>
      <c r="U1528" t="s">
        <v>11798</v>
      </c>
      <c r="V1528" t="s">
        <v>50</v>
      </c>
      <c r="Z1528" t="s">
        <v>11799</v>
      </c>
      <c r="AC1528" t="s">
        <v>52</v>
      </c>
      <c r="AD1528">
        <v>49.844839</v>
      </c>
      <c r="AE1528">
        <v>-99.967303299999998</v>
      </c>
      <c r="AH1528" t="s">
        <v>11800</v>
      </c>
      <c r="AI1528">
        <v>1</v>
      </c>
      <c r="AJ1528">
        <v>1</v>
      </c>
      <c r="AK1528" t="s">
        <v>54</v>
      </c>
      <c r="AL1528">
        <v>226204183</v>
      </c>
      <c r="AM1528">
        <f t="shared" ca="1" si="69"/>
        <v>10000</v>
      </c>
      <c r="AN1528">
        <f t="shared" ca="1" si="70"/>
        <v>154</v>
      </c>
      <c r="AO1528" t="str">
        <f t="shared" ca="1" si="71"/>
        <v>Mobile</v>
      </c>
    </row>
    <row r="1529" spans="1:41" x14ac:dyDescent="0.25">
      <c r="A1529">
        <v>119665334</v>
      </c>
      <c r="B1529" t="s">
        <v>11801</v>
      </c>
      <c r="C1529">
        <v>69</v>
      </c>
      <c r="D1529">
        <v>69</v>
      </c>
      <c r="E1529" t="s">
        <v>3402</v>
      </c>
      <c r="F1529" t="s">
        <v>3403</v>
      </c>
      <c r="G1529" t="s">
        <v>11802</v>
      </c>
      <c r="H1529" t="s">
        <v>11802</v>
      </c>
      <c r="I1529" t="s">
        <v>127</v>
      </c>
      <c r="J1529" t="s">
        <v>128</v>
      </c>
      <c r="K1529" t="s">
        <v>11803</v>
      </c>
      <c r="L1529" t="s">
        <v>11803</v>
      </c>
      <c r="M1529" t="s">
        <v>45</v>
      </c>
      <c r="N1529" t="s">
        <v>46</v>
      </c>
      <c r="O1529" t="s">
        <v>11804</v>
      </c>
      <c r="R1529" t="s">
        <v>48</v>
      </c>
      <c r="T1529" s="4">
        <v>44097.297536226855</v>
      </c>
      <c r="U1529" t="s">
        <v>11805</v>
      </c>
      <c r="V1529" t="s">
        <v>50</v>
      </c>
      <c r="Z1529" t="s">
        <v>11806</v>
      </c>
      <c r="AD1529">
        <v>48.309039800000001</v>
      </c>
      <c r="AE1529">
        <v>-64.712399599999998</v>
      </c>
      <c r="AH1529" t="s">
        <v>3403</v>
      </c>
      <c r="AI1529">
        <v>0.44</v>
      </c>
      <c r="AJ1529">
        <v>1</v>
      </c>
      <c r="AK1529" t="s">
        <v>54</v>
      </c>
      <c r="AL1529">
        <v>-1962072074</v>
      </c>
      <c r="AM1529">
        <f t="shared" ca="1" si="69"/>
        <v>30000</v>
      </c>
      <c r="AN1529">
        <f t="shared" ca="1" si="70"/>
        <v>164</v>
      </c>
      <c r="AO1529" t="str">
        <f t="shared" ca="1" si="71"/>
        <v>Internet</v>
      </c>
    </row>
    <row r="1530" spans="1:41" x14ac:dyDescent="0.25">
      <c r="A1530">
        <v>119665333</v>
      </c>
      <c r="B1530" t="s">
        <v>11807</v>
      </c>
      <c r="C1530">
        <v>775</v>
      </c>
      <c r="D1530">
        <v>775</v>
      </c>
      <c r="E1530" t="s">
        <v>11808</v>
      </c>
      <c r="F1530" t="s">
        <v>11809</v>
      </c>
      <c r="G1530" t="s">
        <v>3814</v>
      </c>
      <c r="H1530" t="s">
        <v>3814</v>
      </c>
      <c r="I1530" t="s">
        <v>232</v>
      </c>
      <c r="J1530" t="s">
        <v>233</v>
      </c>
      <c r="K1530" t="s">
        <v>11810</v>
      </c>
      <c r="L1530" t="s">
        <v>11810</v>
      </c>
      <c r="M1530" t="s">
        <v>45</v>
      </c>
      <c r="N1530" t="s">
        <v>46</v>
      </c>
      <c r="O1530" t="s">
        <v>11811</v>
      </c>
      <c r="R1530" t="s">
        <v>48</v>
      </c>
      <c r="T1530" s="4">
        <v>44097.297535300924</v>
      </c>
      <c r="U1530" t="s">
        <v>11812</v>
      </c>
      <c r="V1530" t="s">
        <v>50</v>
      </c>
      <c r="Z1530" t="s">
        <v>11813</v>
      </c>
      <c r="AC1530" t="s">
        <v>153</v>
      </c>
      <c r="AD1530">
        <v>49.8856155</v>
      </c>
      <c r="AE1530">
        <v>-119.40140460000001</v>
      </c>
      <c r="AH1530" t="s">
        <v>11814</v>
      </c>
      <c r="AI1530">
        <v>1</v>
      </c>
      <c r="AJ1530">
        <v>1</v>
      </c>
      <c r="AK1530" t="s">
        <v>54</v>
      </c>
      <c r="AL1530">
        <v>643985795</v>
      </c>
      <c r="AM1530">
        <f t="shared" ca="1" si="69"/>
        <v>50000</v>
      </c>
      <c r="AN1530">
        <f t="shared" ca="1" si="70"/>
        <v>189</v>
      </c>
      <c r="AO1530" t="str">
        <f t="shared" ca="1" si="71"/>
        <v>Internet</v>
      </c>
    </row>
    <row r="1531" spans="1:41" x14ac:dyDescent="0.25">
      <c r="A1531">
        <v>119665332</v>
      </c>
      <c r="B1531" t="s">
        <v>11815</v>
      </c>
      <c r="C1531">
        <v>121</v>
      </c>
      <c r="D1531">
        <v>121</v>
      </c>
      <c r="E1531" t="s">
        <v>11816</v>
      </c>
      <c r="F1531" t="s">
        <v>11817</v>
      </c>
      <c r="G1531" t="s">
        <v>104</v>
      </c>
      <c r="H1531" t="s">
        <v>104</v>
      </c>
      <c r="I1531" t="s">
        <v>59</v>
      </c>
      <c r="J1531" t="s">
        <v>60</v>
      </c>
      <c r="K1531" t="s">
        <v>11818</v>
      </c>
      <c r="L1531" t="s">
        <v>11818</v>
      </c>
      <c r="M1531" t="s">
        <v>45</v>
      </c>
      <c r="N1531" t="s">
        <v>46</v>
      </c>
      <c r="O1531" t="s">
        <v>11819</v>
      </c>
      <c r="P1531">
        <v>203</v>
      </c>
      <c r="Q1531">
        <v>203</v>
      </c>
      <c r="R1531" t="s">
        <v>48</v>
      </c>
      <c r="T1531" s="4">
        <v>44097.297534062498</v>
      </c>
      <c r="U1531" t="s">
        <v>11820</v>
      </c>
      <c r="V1531" t="s">
        <v>50</v>
      </c>
      <c r="Z1531" t="s">
        <v>11821</v>
      </c>
      <c r="AA1531" t="s">
        <v>322</v>
      </c>
      <c r="AB1531" t="s">
        <v>322</v>
      </c>
      <c r="AC1531" t="s">
        <v>110</v>
      </c>
      <c r="AD1531">
        <v>43.721834000000001</v>
      </c>
      <c r="AE1531">
        <v>-79.244189800000001</v>
      </c>
      <c r="AH1531" t="s">
        <v>11822</v>
      </c>
      <c r="AI1531">
        <v>1</v>
      </c>
      <c r="AJ1531">
        <v>1</v>
      </c>
      <c r="AK1531" t="s">
        <v>54</v>
      </c>
      <c r="AL1531">
        <v>-1231712419</v>
      </c>
      <c r="AM1531">
        <f t="shared" ca="1" si="69"/>
        <v>50000</v>
      </c>
      <c r="AN1531">
        <f t="shared" ca="1" si="70"/>
        <v>107</v>
      </c>
      <c r="AO1531" t="str">
        <f t="shared" ca="1" si="71"/>
        <v>Mobile</v>
      </c>
    </row>
    <row r="1532" spans="1:41" x14ac:dyDescent="0.25">
      <c r="A1532">
        <v>119665331</v>
      </c>
      <c r="B1532" t="s">
        <v>11823</v>
      </c>
      <c r="C1532">
        <v>120</v>
      </c>
      <c r="D1532">
        <v>120</v>
      </c>
      <c r="E1532" t="s">
        <v>11824</v>
      </c>
      <c r="F1532" t="s">
        <v>11825</v>
      </c>
      <c r="G1532" t="s">
        <v>11826</v>
      </c>
      <c r="H1532" t="s">
        <v>11826</v>
      </c>
      <c r="I1532" t="s">
        <v>127</v>
      </c>
      <c r="J1532" t="s">
        <v>128</v>
      </c>
      <c r="K1532" t="s">
        <v>11827</v>
      </c>
      <c r="L1532" t="s">
        <v>11827</v>
      </c>
      <c r="M1532" t="s">
        <v>45</v>
      </c>
      <c r="N1532" t="s">
        <v>46</v>
      </c>
      <c r="O1532" t="s">
        <v>11828</v>
      </c>
      <c r="R1532" t="s">
        <v>48</v>
      </c>
      <c r="T1532" s="4">
        <v>44097.297532025463</v>
      </c>
      <c r="U1532" t="s">
        <v>11829</v>
      </c>
      <c r="V1532" t="s">
        <v>50</v>
      </c>
      <c r="Z1532" t="s">
        <v>11830</v>
      </c>
      <c r="AC1532" t="s">
        <v>300</v>
      </c>
      <c r="AD1532">
        <v>48.871170800000002</v>
      </c>
      <c r="AE1532">
        <v>-72.220450499999998</v>
      </c>
      <c r="AH1532" t="s">
        <v>11824</v>
      </c>
      <c r="AI1532">
        <v>1</v>
      </c>
      <c r="AJ1532">
        <v>1</v>
      </c>
      <c r="AK1532" t="s">
        <v>54</v>
      </c>
      <c r="AL1532">
        <v>139186959</v>
      </c>
      <c r="AM1532">
        <f t="shared" ca="1" si="69"/>
        <v>40000</v>
      </c>
      <c r="AN1532">
        <f t="shared" ca="1" si="70"/>
        <v>109</v>
      </c>
      <c r="AO1532" t="str">
        <f t="shared" ca="1" si="71"/>
        <v>Internet</v>
      </c>
    </row>
    <row r="1533" spans="1:41" x14ac:dyDescent="0.25">
      <c r="A1533">
        <v>119665330</v>
      </c>
      <c r="B1533" t="s">
        <v>11831</v>
      </c>
      <c r="C1533">
        <v>75</v>
      </c>
      <c r="D1533">
        <v>75</v>
      </c>
      <c r="E1533" t="s">
        <v>11832</v>
      </c>
      <c r="F1533" t="s">
        <v>11833</v>
      </c>
      <c r="G1533" t="s">
        <v>1508</v>
      </c>
      <c r="H1533" t="s">
        <v>1508</v>
      </c>
      <c r="I1533" t="s">
        <v>59</v>
      </c>
      <c r="J1533" t="s">
        <v>60</v>
      </c>
      <c r="K1533" t="s">
        <v>11834</v>
      </c>
      <c r="L1533" t="s">
        <v>11834</v>
      </c>
      <c r="M1533" t="s">
        <v>45</v>
      </c>
      <c r="N1533" t="s">
        <v>46</v>
      </c>
      <c r="O1533" t="s">
        <v>11835</v>
      </c>
      <c r="P1533">
        <v>207</v>
      </c>
      <c r="Q1533">
        <v>207</v>
      </c>
      <c r="R1533" t="s">
        <v>48</v>
      </c>
      <c r="T1533" s="4">
        <v>44097.297531747688</v>
      </c>
      <c r="U1533" t="s">
        <v>11836</v>
      </c>
      <c r="V1533" t="s">
        <v>50</v>
      </c>
      <c r="Z1533" t="s">
        <v>11837</v>
      </c>
      <c r="AC1533" t="s">
        <v>52</v>
      </c>
      <c r="AD1533">
        <v>43.445415500000003</v>
      </c>
      <c r="AE1533">
        <v>-79.682879099999994</v>
      </c>
      <c r="AH1533" t="s">
        <v>11838</v>
      </c>
      <c r="AI1533">
        <v>1</v>
      </c>
      <c r="AJ1533">
        <v>1</v>
      </c>
      <c r="AK1533" t="s">
        <v>54</v>
      </c>
      <c r="AL1533">
        <v>180878484</v>
      </c>
      <c r="AM1533">
        <f t="shared" ca="1" si="69"/>
        <v>50000</v>
      </c>
      <c r="AN1533">
        <f t="shared" ca="1" si="70"/>
        <v>104</v>
      </c>
      <c r="AO1533" t="str">
        <f t="shared" ca="1" si="71"/>
        <v>Mobile</v>
      </c>
    </row>
    <row r="1534" spans="1:41" x14ac:dyDescent="0.25">
      <c r="A1534">
        <v>119665321</v>
      </c>
      <c r="B1534" t="s">
        <v>11839</v>
      </c>
      <c r="C1534">
        <v>2066</v>
      </c>
      <c r="D1534">
        <v>2066</v>
      </c>
      <c r="E1534" t="s">
        <v>11840</v>
      </c>
      <c r="F1534" t="s">
        <v>11841</v>
      </c>
      <c r="G1534" t="s">
        <v>127</v>
      </c>
      <c r="H1534" t="s">
        <v>127</v>
      </c>
      <c r="I1534" t="s">
        <v>127</v>
      </c>
      <c r="J1534" t="s">
        <v>128</v>
      </c>
      <c r="K1534" t="s">
        <v>11842</v>
      </c>
      <c r="L1534" t="s">
        <v>11842</v>
      </c>
      <c r="M1534" t="s">
        <v>45</v>
      </c>
      <c r="N1534" t="s">
        <v>46</v>
      </c>
      <c r="O1534" t="s">
        <v>11843</v>
      </c>
      <c r="P1534">
        <v>203</v>
      </c>
      <c r="Q1534">
        <v>203</v>
      </c>
      <c r="R1534" t="s">
        <v>48</v>
      </c>
      <c r="T1534" s="4">
        <v>44097.297529131945</v>
      </c>
      <c r="U1534" t="s">
        <v>11844</v>
      </c>
      <c r="V1534" t="s">
        <v>50</v>
      </c>
      <c r="Z1534" t="s">
        <v>11845</v>
      </c>
      <c r="AA1534" t="s">
        <v>1862</v>
      </c>
      <c r="AB1534" t="s">
        <v>1862</v>
      </c>
      <c r="AC1534" t="s">
        <v>133</v>
      </c>
      <c r="AD1534">
        <v>46.809769600000003</v>
      </c>
      <c r="AE1534">
        <v>-71.297651999999999</v>
      </c>
      <c r="AH1534" t="s">
        <v>11840</v>
      </c>
      <c r="AI1534">
        <v>0.82</v>
      </c>
      <c r="AJ1534">
        <v>1</v>
      </c>
      <c r="AK1534" t="s">
        <v>54</v>
      </c>
      <c r="AL1534">
        <v>-971796534</v>
      </c>
      <c r="AM1534">
        <f t="shared" ca="1" si="69"/>
        <v>50000</v>
      </c>
      <c r="AN1534">
        <f t="shared" ca="1" si="70"/>
        <v>199</v>
      </c>
      <c r="AO1534" t="str">
        <f t="shared" ca="1" si="71"/>
        <v>TV</v>
      </c>
    </row>
    <row r="1535" spans="1:41" x14ac:dyDescent="0.25">
      <c r="A1535">
        <v>119665323</v>
      </c>
      <c r="B1535" t="s">
        <v>11846</v>
      </c>
      <c r="C1535">
        <v>564</v>
      </c>
      <c r="D1535">
        <v>564</v>
      </c>
      <c r="E1535" t="s">
        <v>11847</v>
      </c>
      <c r="F1535" t="s">
        <v>11848</v>
      </c>
      <c r="G1535" t="s">
        <v>11849</v>
      </c>
      <c r="H1535" t="s">
        <v>11849</v>
      </c>
      <c r="I1535" t="s">
        <v>1260</v>
      </c>
      <c r="J1535" t="s">
        <v>128</v>
      </c>
      <c r="K1535" t="s">
        <v>11850</v>
      </c>
      <c r="L1535" t="s">
        <v>11850</v>
      </c>
      <c r="M1535" t="s">
        <v>45</v>
      </c>
      <c r="N1535" t="s">
        <v>46</v>
      </c>
      <c r="O1535" t="s">
        <v>11851</v>
      </c>
      <c r="R1535" t="s">
        <v>48</v>
      </c>
      <c r="T1535" s="4">
        <v>44097.297528622687</v>
      </c>
      <c r="U1535" t="s">
        <v>11852</v>
      </c>
      <c r="V1535" t="s">
        <v>50</v>
      </c>
      <c r="Z1535" t="s">
        <v>11853</v>
      </c>
      <c r="AC1535" t="s">
        <v>110</v>
      </c>
      <c r="AD1535">
        <v>45.805478899999997</v>
      </c>
      <c r="AE1535">
        <v>-74.003950000000003</v>
      </c>
      <c r="AH1535" t="s">
        <v>11854</v>
      </c>
      <c r="AI1535">
        <v>1</v>
      </c>
      <c r="AJ1535">
        <v>1</v>
      </c>
      <c r="AK1535" t="s">
        <v>54</v>
      </c>
      <c r="AL1535">
        <v>-126194471</v>
      </c>
      <c r="AM1535">
        <f t="shared" ca="1" si="69"/>
        <v>20000</v>
      </c>
      <c r="AN1535">
        <f t="shared" ca="1" si="70"/>
        <v>156</v>
      </c>
      <c r="AO1535" t="str">
        <f t="shared" ca="1" si="71"/>
        <v>Mobile</v>
      </c>
    </row>
    <row r="1536" spans="1:41" x14ac:dyDescent="0.25">
      <c r="A1536">
        <v>119665319</v>
      </c>
      <c r="B1536" t="s">
        <v>11855</v>
      </c>
      <c r="C1536">
        <v>310</v>
      </c>
      <c r="D1536">
        <v>310</v>
      </c>
      <c r="E1536" t="s">
        <v>11856</v>
      </c>
      <c r="F1536" t="s">
        <v>11857</v>
      </c>
      <c r="G1536" t="s">
        <v>9241</v>
      </c>
      <c r="H1536" t="s">
        <v>9241</v>
      </c>
      <c r="I1536" t="s">
        <v>59</v>
      </c>
      <c r="J1536" t="s">
        <v>60</v>
      </c>
      <c r="K1536" t="s">
        <v>11858</v>
      </c>
      <c r="L1536" t="s">
        <v>11858</v>
      </c>
      <c r="M1536" t="s">
        <v>45</v>
      </c>
      <c r="N1536" t="s">
        <v>46</v>
      </c>
      <c r="O1536" t="s">
        <v>11859</v>
      </c>
      <c r="R1536" t="s">
        <v>48</v>
      </c>
      <c r="T1536" s="4">
        <v>44097.297524618058</v>
      </c>
      <c r="U1536" t="s">
        <v>11860</v>
      </c>
      <c r="V1536" t="s">
        <v>50</v>
      </c>
      <c r="Z1536" t="s">
        <v>11861</v>
      </c>
      <c r="AC1536" t="s">
        <v>398</v>
      </c>
      <c r="AD1536">
        <v>43.485942999999999</v>
      </c>
      <c r="AE1536">
        <v>-80.563396900000001</v>
      </c>
      <c r="AH1536" t="s">
        <v>11862</v>
      </c>
      <c r="AI1536">
        <v>1</v>
      </c>
      <c r="AJ1536">
        <v>1</v>
      </c>
      <c r="AK1536" t="s">
        <v>54</v>
      </c>
      <c r="AL1536">
        <v>741274077</v>
      </c>
      <c r="AM1536">
        <f t="shared" ca="1" si="69"/>
        <v>20000</v>
      </c>
      <c r="AN1536">
        <f t="shared" ca="1" si="70"/>
        <v>180</v>
      </c>
      <c r="AO1536" t="str">
        <f t="shared" ca="1" si="71"/>
        <v>Mobile</v>
      </c>
    </row>
    <row r="1537" spans="1:41" x14ac:dyDescent="0.25">
      <c r="A1537">
        <v>119665317</v>
      </c>
      <c r="B1537" t="s">
        <v>11863</v>
      </c>
      <c r="C1537">
        <v>90</v>
      </c>
      <c r="D1537">
        <v>90</v>
      </c>
      <c r="E1537" t="s">
        <v>11864</v>
      </c>
      <c r="F1537" t="s">
        <v>3969</v>
      </c>
      <c r="G1537" t="s">
        <v>360</v>
      </c>
      <c r="H1537" t="s">
        <v>360</v>
      </c>
      <c r="I1537" t="s">
        <v>59</v>
      </c>
      <c r="J1537" t="s">
        <v>60</v>
      </c>
      <c r="K1537" t="s">
        <v>11865</v>
      </c>
      <c r="L1537" t="s">
        <v>11865</v>
      </c>
      <c r="M1537" t="s">
        <v>45</v>
      </c>
      <c r="N1537" t="s">
        <v>46</v>
      </c>
      <c r="O1537" t="s">
        <v>11866</v>
      </c>
      <c r="R1537" t="s">
        <v>48</v>
      </c>
      <c r="T1537" s="4">
        <v>44097.297519675929</v>
      </c>
      <c r="U1537" t="s">
        <v>11867</v>
      </c>
      <c r="V1537" t="s">
        <v>50</v>
      </c>
      <c r="Z1537" t="s">
        <v>11868</v>
      </c>
      <c r="AC1537" t="s">
        <v>257</v>
      </c>
      <c r="AD1537">
        <v>42.996217000000001</v>
      </c>
      <c r="AE1537">
        <v>-81.150809100000004</v>
      </c>
      <c r="AH1537" t="s">
        <v>11864</v>
      </c>
      <c r="AI1537">
        <v>1</v>
      </c>
      <c r="AJ1537">
        <v>1</v>
      </c>
      <c r="AK1537" t="s">
        <v>54</v>
      </c>
      <c r="AL1537">
        <v>263719992</v>
      </c>
      <c r="AM1537">
        <f t="shared" ca="1" si="69"/>
        <v>20000</v>
      </c>
      <c r="AN1537">
        <f t="shared" ca="1" si="70"/>
        <v>143</v>
      </c>
      <c r="AO1537" t="str">
        <f t="shared" ca="1" si="71"/>
        <v>Internet</v>
      </c>
    </row>
    <row r="1538" spans="1:41" x14ac:dyDescent="0.25">
      <c r="A1538">
        <v>119665315</v>
      </c>
      <c r="B1538" t="s">
        <v>11869</v>
      </c>
      <c r="C1538">
        <v>56</v>
      </c>
      <c r="D1538">
        <v>56</v>
      </c>
      <c r="E1538" t="s">
        <v>11870</v>
      </c>
      <c r="F1538" t="s">
        <v>11871</v>
      </c>
      <c r="G1538" t="s">
        <v>513</v>
      </c>
      <c r="H1538" t="s">
        <v>513</v>
      </c>
      <c r="I1538" t="s">
        <v>59</v>
      </c>
      <c r="J1538" t="s">
        <v>60</v>
      </c>
      <c r="K1538" t="s">
        <v>11872</v>
      </c>
      <c r="L1538" t="s">
        <v>11872</v>
      </c>
      <c r="M1538" t="s">
        <v>45</v>
      </c>
      <c r="N1538" t="s">
        <v>46</v>
      </c>
      <c r="O1538" t="s">
        <v>11873</v>
      </c>
      <c r="R1538" t="s">
        <v>48</v>
      </c>
      <c r="T1538" s="4">
        <v>44097.297519293985</v>
      </c>
      <c r="U1538" t="s">
        <v>11874</v>
      </c>
      <c r="V1538" t="s">
        <v>50</v>
      </c>
      <c r="Z1538" t="s">
        <v>11875</v>
      </c>
      <c r="AC1538" t="s">
        <v>110</v>
      </c>
      <c r="AD1538">
        <v>43.5211246</v>
      </c>
      <c r="AE1538">
        <v>-80.239543100000006</v>
      </c>
      <c r="AH1538" t="s">
        <v>11876</v>
      </c>
      <c r="AI1538">
        <v>0.88</v>
      </c>
      <c r="AJ1538">
        <v>1</v>
      </c>
      <c r="AK1538" t="s">
        <v>54</v>
      </c>
      <c r="AL1538">
        <v>877700890</v>
      </c>
      <c r="AM1538">
        <f t="shared" ca="1" si="69"/>
        <v>50000</v>
      </c>
      <c r="AN1538">
        <f t="shared" ca="1" si="70"/>
        <v>153</v>
      </c>
      <c r="AO1538" t="str">
        <f t="shared" ca="1" si="71"/>
        <v>Mobile</v>
      </c>
    </row>
    <row r="1539" spans="1:41" x14ac:dyDescent="0.25">
      <c r="A1539">
        <v>119665309</v>
      </c>
      <c r="B1539" t="s">
        <v>11877</v>
      </c>
      <c r="C1539">
        <v>34</v>
      </c>
      <c r="D1539">
        <v>34</v>
      </c>
      <c r="E1539" t="s">
        <v>11878</v>
      </c>
      <c r="F1539" t="s">
        <v>11879</v>
      </c>
      <c r="G1539" t="s">
        <v>11035</v>
      </c>
      <c r="H1539" t="s">
        <v>11035</v>
      </c>
      <c r="I1539" t="s">
        <v>116</v>
      </c>
      <c r="J1539" t="s">
        <v>117</v>
      </c>
      <c r="K1539" t="s">
        <v>11880</v>
      </c>
      <c r="L1539" t="s">
        <v>11880</v>
      </c>
      <c r="M1539" t="s">
        <v>45</v>
      </c>
      <c r="N1539" t="s">
        <v>46</v>
      </c>
      <c r="O1539" t="s">
        <v>11881</v>
      </c>
      <c r="R1539" t="s">
        <v>48</v>
      </c>
      <c r="T1539" s="4">
        <v>44097.297512696758</v>
      </c>
      <c r="U1539" t="s">
        <v>11882</v>
      </c>
      <c r="V1539" t="s">
        <v>50</v>
      </c>
      <c r="Z1539" t="s">
        <v>11883</v>
      </c>
      <c r="AC1539" t="s">
        <v>142</v>
      </c>
      <c r="AD1539">
        <v>46.121311800000001</v>
      </c>
      <c r="AE1539">
        <v>-60.201799399999999</v>
      </c>
      <c r="AH1539" t="s">
        <v>11884</v>
      </c>
      <c r="AI1539">
        <v>1</v>
      </c>
      <c r="AJ1539">
        <v>1</v>
      </c>
      <c r="AK1539" t="s">
        <v>54</v>
      </c>
      <c r="AL1539">
        <v>-483625497</v>
      </c>
      <c r="AM1539">
        <f t="shared" ref="AM1539:AM1602" ca="1" si="72">RANDBETWEEN(1,5) * 10000</f>
        <v>30000</v>
      </c>
      <c r="AN1539">
        <f t="shared" ref="AN1539:AN1602" ca="1" si="73">RANDBETWEEN(100,200)</f>
        <v>140</v>
      </c>
      <c r="AO1539" t="str">
        <f t="shared" ref="AO1539:AO1602" ca="1" si="74">CHOOSE(RANDBETWEEN(1, 3), "Mobile","Internet","TV")</f>
        <v>TV</v>
      </c>
    </row>
    <row r="1540" spans="1:41" x14ac:dyDescent="0.25">
      <c r="A1540">
        <v>119665306</v>
      </c>
      <c r="B1540" t="s">
        <v>11885</v>
      </c>
      <c r="C1540">
        <v>2127</v>
      </c>
      <c r="D1540">
        <v>2127</v>
      </c>
      <c r="E1540" t="s">
        <v>11886</v>
      </c>
      <c r="F1540" t="s">
        <v>11887</v>
      </c>
      <c r="G1540" t="s">
        <v>744</v>
      </c>
      <c r="H1540" t="s">
        <v>744</v>
      </c>
      <c r="I1540" t="s">
        <v>232</v>
      </c>
      <c r="J1540" t="s">
        <v>233</v>
      </c>
      <c r="K1540" t="s">
        <v>11888</v>
      </c>
      <c r="L1540" t="s">
        <v>11888</v>
      </c>
      <c r="M1540" t="s">
        <v>45</v>
      </c>
      <c r="N1540" t="s">
        <v>46</v>
      </c>
      <c r="O1540" t="s">
        <v>11889</v>
      </c>
      <c r="R1540" t="s">
        <v>48</v>
      </c>
      <c r="T1540" s="4">
        <v>44097.297511342593</v>
      </c>
      <c r="U1540" t="s">
        <v>11890</v>
      </c>
      <c r="V1540" t="s">
        <v>50</v>
      </c>
      <c r="Z1540" t="s">
        <v>11891</v>
      </c>
      <c r="AC1540" t="s">
        <v>52</v>
      </c>
      <c r="AD1540">
        <v>49.266713199999998</v>
      </c>
      <c r="AE1540">
        <v>-123.148273</v>
      </c>
      <c r="AH1540" t="s">
        <v>11892</v>
      </c>
      <c r="AI1540">
        <v>1</v>
      </c>
      <c r="AJ1540">
        <v>1</v>
      </c>
      <c r="AK1540" t="s">
        <v>54</v>
      </c>
      <c r="AL1540">
        <v>1394868570</v>
      </c>
      <c r="AM1540">
        <f t="shared" ca="1" si="72"/>
        <v>50000</v>
      </c>
      <c r="AN1540">
        <f t="shared" ca="1" si="73"/>
        <v>111</v>
      </c>
      <c r="AO1540" t="str">
        <f t="shared" ca="1" si="74"/>
        <v>TV</v>
      </c>
    </row>
    <row r="1541" spans="1:41" x14ac:dyDescent="0.25">
      <c r="A1541">
        <v>119665303</v>
      </c>
      <c r="B1541" t="s">
        <v>11893</v>
      </c>
      <c r="C1541">
        <v>2190</v>
      </c>
      <c r="D1541">
        <v>2190</v>
      </c>
      <c r="E1541" t="s">
        <v>11894</v>
      </c>
      <c r="F1541" t="s">
        <v>11895</v>
      </c>
      <c r="G1541" t="s">
        <v>11896</v>
      </c>
      <c r="H1541" t="s">
        <v>11896</v>
      </c>
      <c r="I1541" t="s">
        <v>232</v>
      </c>
      <c r="J1541" t="s">
        <v>233</v>
      </c>
      <c r="K1541" t="s">
        <v>11897</v>
      </c>
      <c r="L1541" t="s">
        <v>11897</v>
      </c>
      <c r="M1541" t="s">
        <v>45</v>
      </c>
      <c r="N1541" t="s">
        <v>46</v>
      </c>
      <c r="O1541" t="s">
        <v>11898</v>
      </c>
      <c r="R1541" t="s">
        <v>48</v>
      </c>
      <c r="T1541" s="4">
        <v>44097.297507835647</v>
      </c>
      <c r="U1541" t="s">
        <v>11899</v>
      </c>
      <c r="V1541" t="s">
        <v>50</v>
      </c>
      <c r="Z1541" t="s">
        <v>11900</v>
      </c>
      <c r="AC1541" t="s">
        <v>110</v>
      </c>
      <c r="AD1541">
        <v>50.030230500000002</v>
      </c>
      <c r="AE1541">
        <v>-125.2773464</v>
      </c>
      <c r="AH1541" t="s">
        <v>11901</v>
      </c>
      <c r="AI1541">
        <v>1</v>
      </c>
      <c r="AJ1541">
        <v>1</v>
      </c>
      <c r="AK1541" t="s">
        <v>54</v>
      </c>
      <c r="AL1541">
        <v>-833639119</v>
      </c>
      <c r="AM1541">
        <f t="shared" ca="1" si="72"/>
        <v>50000</v>
      </c>
      <c r="AN1541">
        <f t="shared" ca="1" si="73"/>
        <v>111</v>
      </c>
      <c r="AO1541" t="str">
        <f t="shared" ca="1" si="74"/>
        <v>Internet</v>
      </c>
    </row>
    <row r="1542" spans="1:41" x14ac:dyDescent="0.25">
      <c r="A1542">
        <v>119665298</v>
      </c>
      <c r="B1542" t="s">
        <v>11902</v>
      </c>
      <c r="C1542">
        <v>179</v>
      </c>
      <c r="D1542">
        <v>179</v>
      </c>
      <c r="E1542" t="s">
        <v>11903</v>
      </c>
      <c r="F1542" t="s">
        <v>11904</v>
      </c>
      <c r="G1542" t="s">
        <v>5627</v>
      </c>
      <c r="H1542" t="s">
        <v>5627</v>
      </c>
      <c r="I1542" t="s">
        <v>127</v>
      </c>
      <c r="J1542" t="s">
        <v>128</v>
      </c>
      <c r="K1542" t="s">
        <v>11905</v>
      </c>
      <c r="L1542" t="s">
        <v>11905</v>
      </c>
      <c r="M1542" t="s">
        <v>45</v>
      </c>
      <c r="N1542" t="s">
        <v>46</v>
      </c>
      <c r="O1542" t="s">
        <v>11906</v>
      </c>
      <c r="P1542">
        <v>3</v>
      </c>
      <c r="Q1542">
        <v>3</v>
      </c>
      <c r="R1542" t="s">
        <v>48</v>
      </c>
      <c r="T1542" s="4">
        <v>44097.2975028125</v>
      </c>
      <c r="U1542" t="s">
        <v>11907</v>
      </c>
      <c r="V1542" t="s">
        <v>50</v>
      </c>
      <c r="Z1542" t="s">
        <v>11908</v>
      </c>
      <c r="AD1542">
        <v>45.446188599999999</v>
      </c>
      <c r="AE1542">
        <v>-73.727763199999998</v>
      </c>
      <c r="AH1542" t="s">
        <v>11904</v>
      </c>
      <c r="AI1542">
        <v>1</v>
      </c>
      <c r="AJ1542">
        <v>1</v>
      </c>
      <c r="AK1542" t="s">
        <v>54</v>
      </c>
      <c r="AL1542">
        <v>747424604</v>
      </c>
      <c r="AM1542">
        <f t="shared" ca="1" si="72"/>
        <v>10000</v>
      </c>
      <c r="AN1542">
        <f t="shared" ca="1" si="73"/>
        <v>104</v>
      </c>
      <c r="AO1542" t="str">
        <f t="shared" ca="1" si="74"/>
        <v>TV</v>
      </c>
    </row>
    <row r="1543" spans="1:41" x14ac:dyDescent="0.25">
      <c r="A1543">
        <v>119665296</v>
      </c>
      <c r="B1543" t="s">
        <v>11909</v>
      </c>
      <c r="C1543">
        <v>5</v>
      </c>
      <c r="D1543">
        <v>5</v>
      </c>
      <c r="E1543" t="s">
        <v>11910</v>
      </c>
      <c r="F1543" t="s">
        <v>11911</v>
      </c>
      <c r="G1543" t="s">
        <v>11912</v>
      </c>
      <c r="H1543" t="s">
        <v>11912</v>
      </c>
      <c r="I1543" t="s">
        <v>202</v>
      </c>
      <c r="J1543" t="s">
        <v>203</v>
      </c>
      <c r="K1543" t="s">
        <v>11913</v>
      </c>
      <c r="L1543" t="s">
        <v>11913</v>
      </c>
      <c r="M1543" t="s">
        <v>45</v>
      </c>
      <c r="N1543" t="s">
        <v>46</v>
      </c>
      <c r="O1543" t="s">
        <v>11914</v>
      </c>
      <c r="R1543" t="s">
        <v>48</v>
      </c>
      <c r="T1543" s="4">
        <v>44097.297499618056</v>
      </c>
      <c r="U1543" t="s">
        <v>11915</v>
      </c>
      <c r="V1543" t="s">
        <v>50</v>
      </c>
      <c r="Z1543" t="s">
        <v>11916</v>
      </c>
      <c r="AC1543" t="s">
        <v>398</v>
      </c>
      <c r="AD1543">
        <v>48.932437899999996</v>
      </c>
      <c r="AE1543">
        <v>-55.628360700000002</v>
      </c>
      <c r="AH1543" t="s">
        <v>11917</v>
      </c>
      <c r="AI1543">
        <v>1</v>
      </c>
      <c r="AJ1543">
        <v>1</v>
      </c>
      <c r="AK1543" t="s">
        <v>54</v>
      </c>
      <c r="AL1543">
        <v>-1903212762</v>
      </c>
      <c r="AM1543">
        <f t="shared" ca="1" si="72"/>
        <v>40000</v>
      </c>
      <c r="AN1543">
        <f t="shared" ca="1" si="73"/>
        <v>123</v>
      </c>
      <c r="AO1543" t="str">
        <f t="shared" ca="1" si="74"/>
        <v>TV</v>
      </c>
    </row>
    <row r="1544" spans="1:41" x14ac:dyDescent="0.25">
      <c r="A1544">
        <v>119665293</v>
      </c>
      <c r="B1544" t="s">
        <v>11918</v>
      </c>
      <c r="C1544">
        <v>4189</v>
      </c>
      <c r="D1544">
        <v>4189</v>
      </c>
      <c r="E1544" t="s">
        <v>11919</v>
      </c>
      <c r="F1544" t="s">
        <v>115</v>
      </c>
      <c r="G1544" t="s">
        <v>243</v>
      </c>
      <c r="H1544" t="s">
        <v>243</v>
      </c>
      <c r="I1544" t="s">
        <v>232</v>
      </c>
      <c r="J1544" t="s">
        <v>233</v>
      </c>
      <c r="K1544" t="s">
        <v>11920</v>
      </c>
      <c r="L1544" t="s">
        <v>11920</v>
      </c>
      <c r="M1544" t="s">
        <v>45</v>
      </c>
      <c r="N1544" t="s">
        <v>46</v>
      </c>
      <c r="O1544" t="s">
        <v>11921</v>
      </c>
      <c r="P1544">
        <v>805</v>
      </c>
      <c r="Q1544">
        <v>805</v>
      </c>
      <c r="R1544" t="s">
        <v>48</v>
      </c>
      <c r="T1544" s="4">
        <v>44097.297497337961</v>
      </c>
      <c r="U1544" t="s">
        <v>11922</v>
      </c>
      <c r="V1544" t="s">
        <v>50</v>
      </c>
      <c r="Z1544" t="s">
        <v>11923</v>
      </c>
      <c r="AC1544" t="s">
        <v>52</v>
      </c>
      <c r="AD1544">
        <v>49.268393000000003</v>
      </c>
      <c r="AE1544">
        <v>-123.0124545</v>
      </c>
      <c r="AH1544" t="s">
        <v>11924</v>
      </c>
      <c r="AI1544">
        <v>1</v>
      </c>
      <c r="AJ1544">
        <v>1</v>
      </c>
      <c r="AK1544" t="s">
        <v>54</v>
      </c>
      <c r="AL1544">
        <v>1792421137</v>
      </c>
      <c r="AM1544">
        <f t="shared" ca="1" si="72"/>
        <v>10000</v>
      </c>
      <c r="AN1544">
        <f t="shared" ca="1" si="73"/>
        <v>130</v>
      </c>
      <c r="AO1544" t="str">
        <f t="shared" ca="1" si="74"/>
        <v>TV</v>
      </c>
    </row>
    <row r="1545" spans="1:41" x14ac:dyDescent="0.25">
      <c r="A1545">
        <v>119665290</v>
      </c>
      <c r="B1545" t="s">
        <v>11925</v>
      </c>
      <c r="C1545">
        <v>120</v>
      </c>
      <c r="D1545">
        <v>120</v>
      </c>
      <c r="E1545" t="s">
        <v>11926</v>
      </c>
      <c r="F1545" t="s">
        <v>11927</v>
      </c>
      <c r="G1545" t="s">
        <v>104</v>
      </c>
      <c r="H1545" t="s">
        <v>104</v>
      </c>
      <c r="I1545" t="s">
        <v>59</v>
      </c>
      <c r="J1545" t="s">
        <v>60</v>
      </c>
      <c r="K1545" t="s">
        <v>11928</v>
      </c>
      <c r="L1545" t="s">
        <v>11928</v>
      </c>
      <c r="M1545" t="s">
        <v>45</v>
      </c>
      <c r="N1545" t="s">
        <v>46</v>
      </c>
      <c r="O1545" t="s">
        <v>11929</v>
      </c>
      <c r="P1545">
        <v>1103</v>
      </c>
      <c r="Q1545">
        <v>1103</v>
      </c>
      <c r="R1545" t="s">
        <v>48</v>
      </c>
      <c r="T1545" s="4">
        <v>44097.297494131948</v>
      </c>
      <c r="U1545" t="s">
        <v>11930</v>
      </c>
      <c r="V1545" t="s">
        <v>50</v>
      </c>
      <c r="Z1545" t="s">
        <v>11931</v>
      </c>
      <c r="AA1545" t="s">
        <v>322</v>
      </c>
      <c r="AB1545" t="s">
        <v>322</v>
      </c>
      <c r="AC1545" t="s">
        <v>142</v>
      </c>
      <c r="AD1545">
        <v>43.771334400000001</v>
      </c>
      <c r="AE1545">
        <v>-79.286997799999995</v>
      </c>
      <c r="AH1545" t="s">
        <v>11932</v>
      </c>
      <c r="AI1545">
        <v>1</v>
      </c>
      <c r="AJ1545">
        <v>1</v>
      </c>
      <c r="AK1545" t="s">
        <v>54</v>
      </c>
      <c r="AL1545">
        <v>-1459863909</v>
      </c>
      <c r="AM1545">
        <f t="shared" ca="1" si="72"/>
        <v>50000</v>
      </c>
      <c r="AN1545">
        <f t="shared" ca="1" si="73"/>
        <v>164</v>
      </c>
      <c r="AO1545" t="str">
        <f t="shared" ca="1" si="74"/>
        <v>Internet</v>
      </c>
    </row>
    <row r="1546" spans="1:41" x14ac:dyDescent="0.25">
      <c r="A1546">
        <v>119665288</v>
      </c>
      <c r="B1546" t="s">
        <v>11933</v>
      </c>
      <c r="C1546">
        <v>34</v>
      </c>
      <c r="D1546">
        <v>34</v>
      </c>
      <c r="E1546" t="s">
        <v>11934</v>
      </c>
      <c r="F1546" t="s">
        <v>11935</v>
      </c>
      <c r="G1546" t="s">
        <v>70</v>
      </c>
      <c r="H1546" t="s">
        <v>70</v>
      </c>
      <c r="I1546" t="s">
        <v>71</v>
      </c>
      <c r="J1546" t="s">
        <v>72</v>
      </c>
      <c r="K1546" t="s">
        <v>11936</v>
      </c>
      <c r="L1546" t="s">
        <v>11936</v>
      </c>
      <c r="M1546" t="s">
        <v>45</v>
      </c>
      <c r="N1546" t="s">
        <v>46</v>
      </c>
      <c r="O1546" t="s">
        <v>11937</v>
      </c>
      <c r="R1546" t="s">
        <v>48</v>
      </c>
      <c r="T1546" s="4">
        <v>44097.297493206017</v>
      </c>
      <c r="U1546" t="s">
        <v>11938</v>
      </c>
      <c r="V1546" t="s">
        <v>50</v>
      </c>
      <c r="Z1546" t="s">
        <v>11939</v>
      </c>
      <c r="AC1546" t="s">
        <v>257</v>
      </c>
      <c r="AD1546">
        <v>49.956150000000001</v>
      </c>
      <c r="AE1546">
        <v>-97.177518000000006</v>
      </c>
      <c r="AH1546" t="s">
        <v>11934</v>
      </c>
      <c r="AI1546">
        <v>0.75</v>
      </c>
      <c r="AJ1546">
        <v>1</v>
      </c>
      <c r="AK1546" t="s">
        <v>54</v>
      </c>
      <c r="AL1546">
        <v>1045343566</v>
      </c>
      <c r="AM1546">
        <f t="shared" ca="1" si="72"/>
        <v>50000</v>
      </c>
      <c r="AN1546">
        <f t="shared" ca="1" si="73"/>
        <v>104</v>
      </c>
      <c r="AO1546" t="str">
        <f t="shared" ca="1" si="74"/>
        <v>TV</v>
      </c>
    </row>
    <row r="1547" spans="1:41" x14ac:dyDescent="0.25">
      <c r="A1547">
        <v>119665285</v>
      </c>
      <c r="B1547" t="s">
        <v>11940</v>
      </c>
      <c r="C1547">
        <v>105</v>
      </c>
      <c r="D1547">
        <v>105</v>
      </c>
      <c r="E1547" t="s">
        <v>9832</v>
      </c>
      <c r="F1547" t="s">
        <v>9832</v>
      </c>
      <c r="G1547" t="s">
        <v>104</v>
      </c>
      <c r="H1547" t="s">
        <v>104</v>
      </c>
      <c r="I1547" t="s">
        <v>59</v>
      </c>
      <c r="J1547" t="s">
        <v>60</v>
      </c>
      <c r="K1547" t="s">
        <v>11941</v>
      </c>
      <c r="L1547" t="s">
        <v>11941</v>
      </c>
      <c r="M1547" t="s">
        <v>45</v>
      </c>
      <c r="N1547" t="s">
        <v>46</v>
      </c>
      <c r="O1547" t="s">
        <v>11942</v>
      </c>
      <c r="P1547">
        <v>2411</v>
      </c>
      <c r="Q1547">
        <v>2411</v>
      </c>
      <c r="R1547" t="s">
        <v>48</v>
      </c>
      <c r="T1547" s="4">
        <v>44097.297491863428</v>
      </c>
      <c r="U1547" t="s">
        <v>11943</v>
      </c>
      <c r="V1547" t="s">
        <v>50</v>
      </c>
      <c r="Z1547" t="s">
        <v>11944</v>
      </c>
      <c r="AA1547" t="s">
        <v>109</v>
      </c>
      <c r="AB1547" t="s">
        <v>109</v>
      </c>
      <c r="AD1547">
        <v>43.636057399999999</v>
      </c>
      <c r="AE1547">
        <v>-79.470781000000002</v>
      </c>
      <c r="AH1547" t="s">
        <v>9832</v>
      </c>
      <c r="AI1547">
        <v>1</v>
      </c>
      <c r="AJ1547">
        <v>1</v>
      </c>
      <c r="AK1547" t="s">
        <v>54</v>
      </c>
      <c r="AL1547">
        <v>-2083399420</v>
      </c>
      <c r="AM1547">
        <f t="shared" ca="1" si="72"/>
        <v>10000</v>
      </c>
      <c r="AN1547">
        <f t="shared" ca="1" si="73"/>
        <v>190</v>
      </c>
      <c r="AO1547" t="str">
        <f t="shared" ca="1" si="74"/>
        <v>Mobile</v>
      </c>
    </row>
    <row r="1548" spans="1:41" x14ac:dyDescent="0.25">
      <c r="A1548">
        <v>119665284</v>
      </c>
      <c r="B1548" t="s">
        <v>11945</v>
      </c>
      <c r="C1548">
        <v>104</v>
      </c>
      <c r="D1548">
        <v>104</v>
      </c>
      <c r="E1548" t="s">
        <v>5343</v>
      </c>
      <c r="F1548" t="s">
        <v>5344</v>
      </c>
      <c r="G1548" t="s">
        <v>1866</v>
      </c>
      <c r="H1548" t="s">
        <v>1866</v>
      </c>
      <c r="I1548" t="s">
        <v>59</v>
      </c>
      <c r="J1548" t="s">
        <v>60</v>
      </c>
      <c r="K1548" t="s">
        <v>11946</v>
      </c>
      <c r="L1548" t="s">
        <v>11946</v>
      </c>
      <c r="M1548" t="s">
        <v>45</v>
      </c>
      <c r="N1548" t="s">
        <v>46</v>
      </c>
      <c r="O1548" t="s">
        <v>11947</v>
      </c>
      <c r="R1548" t="s">
        <v>48</v>
      </c>
      <c r="T1548" s="4">
        <v>44097.297489548611</v>
      </c>
      <c r="U1548" t="s">
        <v>11948</v>
      </c>
      <c r="V1548" t="s">
        <v>50</v>
      </c>
      <c r="Z1548" t="s">
        <v>11949</v>
      </c>
      <c r="AC1548" t="s">
        <v>110</v>
      </c>
      <c r="AD1548">
        <v>43.8826307</v>
      </c>
      <c r="AE1548">
        <v>-78.899430300000006</v>
      </c>
      <c r="AH1548" t="s">
        <v>5349</v>
      </c>
      <c r="AI1548">
        <v>1</v>
      </c>
      <c r="AJ1548">
        <v>1</v>
      </c>
      <c r="AK1548" t="s">
        <v>54</v>
      </c>
      <c r="AL1548">
        <v>598679232</v>
      </c>
      <c r="AM1548">
        <f t="shared" ca="1" si="72"/>
        <v>30000</v>
      </c>
      <c r="AN1548">
        <f t="shared" ca="1" si="73"/>
        <v>119</v>
      </c>
      <c r="AO1548" t="str">
        <f t="shared" ca="1" si="74"/>
        <v>Mobile</v>
      </c>
    </row>
    <row r="1549" spans="1:41" x14ac:dyDescent="0.25">
      <c r="A1549">
        <v>119665278</v>
      </c>
      <c r="B1549" t="s">
        <v>11950</v>
      </c>
      <c r="C1549">
        <v>47</v>
      </c>
      <c r="D1549">
        <v>47</v>
      </c>
      <c r="E1549" t="s">
        <v>11951</v>
      </c>
      <c r="F1549" t="s">
        <v>11952</v>
      </c>
      <c r="G1549" t="s">
        <v>104</v>
      </c>
      <c r="H1549" t="s">
        <v>104</v>
      </c>
      <c r="I1549" t="s">
        <v>59</v>
      </c>
      <c r="J1549" t="s">
        <v>60</v>
      </c>
      <c r="K1549" t="s">
        <v>11953</v>
      </c>
      <c r="L1549" t="s">
        <v>11953</v>
      </c>
      <c r="M1549" t="s">
        <v>45</v>
      </c>
      <c r="N1549" t="s">
        <v>46</v>
      </c>
      <c r="O1549" t="s">
        <v>11954</v>
      </c>
      <c r="R1549" t="s">
        <v>48</v>
      </c>
      <c r="T1549" s="4">
        <v>44097.297484803239</v>
      </c>
      <c r="U1549" t="s">
        <v>11955</v>
      </c>
      <c r="V1549" t="s">
        <v>50</v>
      </c>
      <c r="Z1549" t="s">
        <v>11956</v>
      </c>
      <c r="AA1549" t="s">
        <v>226</v>
      </c>
      <c r="AB1549" t="s">
        <v>226</v>
      </c>
      <c r="AC1549" t="s">
        <v>257</v>
      </c>
      <c r="AD1549">
        <v>43.7507965</v>
      </c>
      <c r="AE1549">
        <v>-79.568663000000001</v>
      </c>
      <c r="AH1549" t="s">
        <v>11951</v>
      </c>
      <c r="AI1549">
        <v>1</v>
      </c>
      <c r="AJ1549">
        <v>1</v>
      </c>
      <c r="AK1549" t="s">
        <v>54</v>
      </c>
      <c r="AL1549">
        <v>-1013201247</v>
      </c>
      <c r="AM1549">
        <f t="shared" ca="1" si="72"/>
        <v>20000</v>
      </c>
      <c r="AN1549">
        <f t="shared" ca="1" si="73"/>
        <v>153</v>
      </c>
      <c r="AO1549" t="str">
        <f t="shared" ca="1" si="74"/>
        <v>Internet</v>
      </c>
    </row>
    <row r="1550" spans="1:41" x14ac:dyDescent="0.25">
      <c r="A1550">
        <v>119665279</v>
      </c>
      <c r="B1550" t="s">
        <v>11957</v>
      </c>
      <c r="C1550">
        <v>14</v>
      </c>
      <c r="D1550">
        <v>14</v>
      </c>
      <c r="E1550" t="s">
        <v>3594</v>
      </c>
      <c r="F1550" t="s">
        <v>3595</v>
      </c>
      <c r="G1550" t="s">
        <v>1146</v>
      </c>
      <c r="H1550" t="s">
        <v>1146</v>
      </c>
      <c r="I1550" t="s">
        <v>59</v>
      </c>
      <c r="J1550" t="s">
        <v>60</v>
      </c>
      <c r="K1550" t="s">
        <v>11958</v>
      </c>
      <c r="L1550" t="s">
        <v>11958</v>
      </c>
      <c r="M1550" t="s">
        <v>45</v>
      </c>
      <c r="N1550" t="s">
        <v>46</v>
      </c>
      <c r="O1550" t="s">
        <v>11959</v>
      </c>
      <c r="R1550" t="s">
        <v>48</v>
      </c>
      <c r="T1550" s="4">
        <v>44097.297484374998</v>
      </c>
      <c r="U1550" t="s">
        <v>11960</v>
      </c>
      <c r="V1550" t="s">
        <v>50</v>
      </c>
      <c r="Z1550" t="s">
        <v>11961</v>
      </c>
      <c r="AD1550">
        <v>43.798115699999997</v>
      </c>
      <c r="AE1550">
        <v>-79.729760200000001</v>
      </c>
      <c r="AH1550" t="s">
        <v>3595</v>
      </c>
      <c r="AI1550">
        <v>1</v>
      </c>
      <c r="AJ1550">
        <v>1</v>
      </c>
      <c r="AK1550" t="s">
        <v>54</v>
      </c>
      <c r="AL1550">
        <v>-536198458</v>
      </c>
      <c r="AM1550">
        <f t="shared" ca="1" si="72"/>
        <v>40000</v>
      </c>
      <c r="AN1550">
        <f t="shared" ca="1" si="73"/>
        <v>153</v>
      </c>
      <c r="AO1550" t="str">
        <f t="shared" ca="1" si="74"/>
        <v>TV</v>
      </c>
    </row>
    <row r="1551" spans="1:41" x14ac:dyDescent="0.25">
      <c r="A1551">
        <v>119665275</v>
      </c>
      <c r="B1551" t="s">
        <v>11962</v>
      </c>
      <c r="C1551">
        <v>136</v>
      </c>
      <c r="D1551">
        <v>136</v>
      </c>
      <c r="E1551" t="s">
        <v>11963</v>
      </c>
      <c r="F1551" t="s">
        <v>11964</v>
      </c>
      <c r="G1551" t="s">
        <v>11965</v>
      </c>
      <c r="H1551" t="s">
        <v>11965</v>
      </c>
      <c r="I1551" t="s">
        <v>116</v>
      </c>
      <c r="J1551" t="s">
        <v>117</v>
      </c>
      <c r="K1551" t="s">
        <v>11966</v>
      </c>
      <c r="L1551" t="s">
        <v>11966</v>
      </c>
      <c r="M1551" t="s">
        <v>45</v>
      </c>
      <c r="N1551" t="s">
        <v>46</v>
      </c>
      <c r="O1551" t="s">
        <v>11967</v>
      </c>
      <c r="R1551" t="s">
        <v>48</v>
      </c>
      <c r="T1551" s="4">
        <v>44097.297482638889</v>
      </c>
      <c r="U1551" t="s">
        <v>11968</v>
      </c>
      <c r="V1551" t="s">
        <v>50</v>
      </c>
      <c r="Z1551" t="s">
        <v>11969</v>
      </c>
      <c r="AC1551" t="s">
        <v>52</v>
      </c>
      <c r="AD1551">
        <v>45.102400000000003</v>
      </c>
      <c r="AE1551">
        <v>-63.498288000000002</v>
      </c>
      <c r="AH1551" t="s">
        <v>11970</v>
      </c>
      <c r="AI1551">
        <v>1</v>
      </c>
      <c r="AJ1551">
        <v>1</v>
      </c>
      <c r="AK1551" t="s">
        <v>54</v>
      </c>
      <c r="AL1551">
        <v>-1654399645</v>
      </c>
      <c r="AM1551">
        <f t="shared" ca="1" si="72"/>
        <v>40000</v>
      </c>
      <c r="AN1551">
        <f t="shared" ca="1" si="73"/>
        <v>123</v>
      </c>
      <c r="AO1551" t="str">
        <f t="shared" ca="1" si="74"/>
        <v>TV</v>
      </c>
    </row>
    <row r="1552" spans="1:41" x14ac:dyDescent="0.25">
      <c r="A1552">
        <v>119665272</v>
      </c>
      <c r="B1552" t="s">
        <v>11971</v>
      </c>
      <c r="C1552">
        <v>7851</v>
      </c>
      <c r="D1552">
        <v>7851</v>
      </c>
      <c r="E1552" t="s">
        <v>11972</v>
      </c>
      <c r="F1552">
        <v>164</v>
      </c>
      <c r="G1552" t="s">
        <v>927</v>
      </c>
      <c r="H1552" t="s">
        <v>927</v>
      </c>
      <c r="I1552" t="s">
        <v>232</v>
      </c>
      <c r="J1552" t="s">
        <v>233</v>
      </c>
      <c r="K1552" t="s">
        <v>11973</v>
      </c>
      <c r="L1552" t="s">
        <v>11973</v>
      </c>
      <c r="M1552" t="s">
        <v>45</v>
      </c>
      <c r="N1552" t="s">
        <v>46</v>
      </c>
      <c r="O1552" t="s">
        <v>11974</v>
      </c>
      <c r="R1552" t="s">
        <v>48</v>
      </c>
      <c r="T1552" s="4">
        <v>44097.297481365742</v>
      </c>
      <c r="U1552" t="s">
        <v>11975</v>
      </c>
      <c r="V1552" t="s">
        <v>50</v>
      </c>
      <c r="Z1552" t="s">
        <v>11976</v>
      </c>
      <c r="AC1552" t="s">
        <v>52</v>
      </c>
      <c r="AD1552">
        <v>49.145585199999999</v>
      </c>
      <c r="AE1552">
        <v>-122.7679201</v>
      </c>
      <c r="AH1552" t="s">
        <v>11977</v>
      </c>
      <c r="AI1552">
        <v>1</v>
      </c>
      <c r="AJ1552">
        <v>1</v>
      </c>
      <c r="AK1552" t="s">
        <v>54</v>
      </c>
      <c r="AL1552">
        <v>571366589</v>
      </c>
      <c r="AM1552">
        <f t="shared" ca="1" si="72"/>
        <v>20000</v>
      </c>
      <c r="AN1552">
        <f t="shared" ca="1" si="73"/>
        <v>199</v>
      </c>
      <c r="AO1552" t="str">
        <f t="shared" ca="1" si="74"/>
        <v>Internet</v>
      </c>
    </row>
    <row r="1553" spans="1:41" x14ac:dyDescent="0.25">
      <c r="A1553">
        <v>119665267</v>
      </c>
      <c r="B1553" t="s">
        <v>11978</v>
      </c>
      <c r="C1553">
        <v>80</v>
      </c>
      <c r="D1553">
        <v>80</v>
      </c>
      <c r="E1553" t="s">
        <v>11979</v>
      </c>
      <c r="F1553" t="s">
        <v>11980</v>
      </c>
      <c r="G1553" t="s">
        <v>5453</v>
      </c>
      <c r="H1553" t="s">
        <v>5453</v>
      </c>
      <c r="I1553" t="s">
        <v>59</v>
      </c>
      <c r="J1553" t="s">
        <v>60</v>
      </c>
      <c r="K1553" t="s">
        <v>11981</v>
      </c>
      <c r="L1553" t="s">
        <v>11981</v>
      </c>
      <c r="M1553" t="s">
        <v>45</v>
      </c>
      <c r="N1553" t="s">
        <v>46</v>
      </c>
      <c r="O1553" t="s">
        <v>11982</v>
      </c>
      <c r="R1553" t="s">
        <v>48</v>
      </c>
      <c r="T1553" s="4">
        <v>44097.297475925923</v>
      </c>
      <c r="U1553" t="s">
        <v>11983</v>
      </c>
      <c r="V1553" t="s">
        <v>50</v>
      </c>
      <c r="Z1553" t="s">
        <v>11984</v>
      </c>
      <c r="AC1553" t="s">
        <v>142</v>
      </c>
      <c r="AD1553">
        <v>44.011658799999999</v>
      </c>
      <c r="AE1553">
        <v>-79.444599999999994</v>
      </c>
      <c r="AH1553" t="s">
        <v>11985</v>
      </c>
      <c r="AI1553">
        <v>1</v>
      </c>
      <c r="AJ1553">
        <v>1</v>
      </c>
      <c r="AK1553" t="s">
        <v>54</v>
      </c>
      <c r="AL1553">
        <v>1974555206</v>
      </c>
      <c r="AM1553">
        <f t="shared" ca="1" si="72"/>
        <v>50000</v>
      </c>
      <c r="AN1553">
        <f t="shared" ca="1" si="73"/>
        <v>183</v>
      </c>
      <c r="AO1553" t="str">
        <f t="shared" ca="1" si="74"/>
        <v>TV</v>
      </c>
    </row>
    <row r="1554" spans="1:41" x14ac:dyDescent="0.25">
      <c r="A1554">
        <v>119665260</v>
      </c>
      <c r="B1554" t="s">
        <v>11986</v>
      </c>
      <c r="C1554">
        <v>32651</v>
      </c>
      <c r="D1554">
        <v>32651</v>
      </c>
      <c r="E1554" t="s">
        <v>11987</v>
      </c>
      <c r="F1554" t="s">
        <v>11988</v>
      </c>
      <c r="G1554" t="s">
        <v>11989</v>
      </c>
      <c r="H1554" t="s">
        <v>11989</v>
      </c>
      <c r="I1554" t="s">
        <v>232</v>
      </c>
      <c r="J1554" t="s">
        <v>233</v>
      </c>
      <c r="K1554" t="s">
        <v>11990</v>
      </c>
      <c r="L1554" t="s">
        <v>11990</v>
      </c>
      <c r="M1554" t="s">
        <v>45</v>
      </c>
      <c r="N1554" t="s">
        <v>46</v>
      </c>
      <c r="O1554" t="s">
        <v>11991</v>
      </c>
      <c r="R1554" t="s">
        <v>48</v>
      </c>
      <c r="T1554" s="4">
        <v>44097.297469872683</v>
      </c>
      <c r="U1554" t="s">
        <v>11992</v>
      </c>
      <c r="V1554" t="s">
        <v>50</v>
      </c>
      <c r="Z1554" t="s">
        <v>11993</v>
      </c>
      <c r="AC1554" t="s">
        <v>398</v>
      </c>
      <c r="AD1554">
        <v>49.160727199999997</v>
      </c>
      <c r="AE1554">
        <v>-122.32045960000001</v>
      </c>
      <c r="AH1554" t="s">
        <v>11994</v>
      </c>
      <c r="AI1554">
        <v>1</v>
      </c>
      <c r="AJ1554">
        <v>1</v>
      </c>
      <c r="AK1554" t="s">
        <v>54</v>
      </c>
      <c r="AL1554">
        <v>1901125121</v>
      </c>
      <c r="AM1554">
        <f t="shared" ca="1" si="72"/>
        <v>40000</v>
      </c>
      <c r="AN1554">
        <f t="shared" ca="1" si="73"/>
        <v>115</v>
      </c>
      <c r="AO1554" t="str">
        <f t="shared" ca="1" si="74"/>
        <v>TV</v>
      </c>
    </row>
    <row r="1555" spans="1:41" x14ac:dyDescent="0.25">
      <c r="A1555">
        <v>119665258</v>
      </c>
      <c r="B1555" t="s">
        <v>11995</v>
      </c>
      <c r="C1555">
        <v>5</v>
      </c>
      <c r="D1555">
        <v>5</v>
      </c>
      <c r="E1555" t="s">
        <v>11996</v>
      </c>
      <c r="F1555" t="s">
        <v>11997</v>
      </c>
      <c r="G1555" t="s">
        <v>4291</v>
      </c>
      <c r="H1555" t="s">
        <v>4291</v>
      </c>
      <c r="I1555" t="s">
        <v>59</v>
      </c>
      <c r="J1555" t="s">
        <v>60</v>
      </c>
      <c r="K1555" t="s">
        <v>11998</v>
      </c>
      <c r="L1555" t="s">
        <v>11998</v>
      </c>
      <c r="M1555" t="s">
        <v>45</v>
      </c>
      <c r="N1555" t="s">
        <v>46</v>
      </c>
      <c r="O1555" t="s">
        <v>11999</v>
      </c>
      <c r="R1555" t="s">
        <v>48</v>
      </c>
      <c r="T1555" s="4">
        <v>44097.297466979166</v>
      </c>
      <c r="U1555" t="s">
        <v>12000</v>
      </c>
      <c r="V1555" t="s">
        <v>50</v>
      </c>
      <c r="Z1555" t="s">
        <v>12001</v>
      </c>
      <c r="AC1555" t="s">
        <v>52</v>
      </c>
      <c r="AD1555">
        <v>43.155844899999998</v>
      </c>
      <c r="AE1555">
        <v>-79.202418899999998</v>
      </c>
      <c r="AH1555" t="s">
        <v>12002</v>
      </c>
      <c r="AI1555">
        <v>1</v>
      </c>
      <c r="AJ1555">
        <v>1</v>
      </c>
      <c r="AK1555" t="s">
        <v>54</v>
      </c>
      <c r="AL1555">
        <v>-1747388653</v>
      </c>
      <c r="AM1555">
        <f t="shared" ca="1" si="72"/>
        <v>30000</v>
      </c>
      <c r="AN1555">
        <f t="shared" ca="1" si="73"/>
        <v>159</v>
      </c>
      <c r="AO1555" t="str">
        <f t="shared" ca="1" si="74"/>
        <v>TV</v>
      </c>
    </row>
    <row r="1556" spans="1:41" x14ac:dyDescent="0.25">
      <c r="A1556">
        <v>119665259</v>
      </c>
      <c r="B1556" t="s">
        <v>12003</v>
      </c>
      <c r="C1556">
        <v>788</v>
      </c>
      <c r="D1556">
        <v>788</v>
      </c>
      <c r="E1556" t="s">
        <v>12004</v>
      </c>
      <c r="F1556" t="s">
        <v>12005</v>
      </c>
      <c r="G1556" t="s">
        <v>1761</v>
      </c>
      <c r="H1556" t="s">
        <v>1761</v>
      </c>
      <c r="I1556" t="s">
        <v>59</v>
      </c>
      <c r="J1556" t="s">
        <v>60</v>
      </c>
      <c r="K1556" t="s">
        <v>12006</v>
      </c>
      <c r="L1556" t="s">
        <v>12006</v>
      </c>
      <c r="M1556" t="s">
        <v>45</v>
      </c>
      <c r="N1556" t="s">
        <v>46</v>
      </c>
      <c r="O1556" t="s">
        <v>12007</v>
      </c>
      <c r="R1556" t="s">
        <v>48</v>
      </c>
      <c r="T1556" s="4">
        <v>44097.297466863427</v>
      </c>
      <c r="U1556" t="s">
        <v>12008</v>
      </c>
      <c r="V1556" t="s">
        <v>50</v>
      </c>
      <c r="Z1556" t="s">
        <v>12009</v>
      </c>
      <c r="AC1556" t="s">
        <v>700</v>
      </c>
      <c r="AD1556">
        <v>44.061746800000002</v>
      </c>
      <c r="AE1556">
        <v>-79.508107699999996</v>
      </c>
      <c r="AH1556" t="s">
        <v>12004</v>
      </c>
      <c r="AI1556">
        <v>1</v>
      </c>
      <c r="AJ1556">
        <v>1</v>
      </c>
      <c r="AK1556" t="s">
        <v>54</v>
      </c>
      <c r="AL1556">
        <v>624581459</v>
      </c>
      <c r="AM1556">
        <f t="shared" ca="1" si="72"/>
        <v>40000</v>
      </c>
      <c r="AN1556">
        <f t="shared" ca="1" si="73"/>
        <v>136</v>
      </c>
      <c r="AO1556" t="str">
        <f t="shared" ca="1" si="74"/>
        <v>TV</v>
      </c>
    </row>
    <row r="1557" spans="1:41" x14ac:dyDescent="0.25">
      <c r="A1557">
        <v>119665257</v>
      </c>
      <c r="B1557" t="s">
        <v>12010</v>
      </c>
      <c r="C1557">
        <v>1397</v>
      </c>
      <c r="D1557">
        <v>1397</v>
      </c>
      <c r="E1557" t="s">
        <v>12011</v>
      </c>
      <c r="F1557" t="s">
        <v>12012</v>
      </c>
      <c r="G1557" t="s">
        <v>599</v>
      </c>
      <c r="H1557" t="s">
        <v>599</v>
      </c>
      <c r="I1557" t="s">
        <v>127</v>
      </c>
      <c r="J1557" t="s">
        <v>128</v>
      </c>
      <c r="K1557" t="s">
        <v>12013</v>
      </c>
      <c r="L1557" t="s">
        <v>12013</v>
      </c>
      <c r="M1557" t="s">
        <v>45</v>
      </c>
      <c r="N1557" t="s">
        <v>46</v>
      </c>
      <c r="O1557" t="s">
        <v>12014</v>
      </c>
      <c r="R1557" t="s">
        <v>48</v>
      </c>
      <c r="T1557" s="4">
        <v>44097.29746577546</v>
      </c>
      <c r="U1557" t="s">
        <v>12015</v>
      </c>
      <c r="V1557" t="s">
        <v>50</v>
      </c>
      <c r="Z1557" t="s">
        <v>12016</v>
      </c>
      <c r="AC1557" t="s">
        <v>133</v>
      </c>
      <c r="AD1557">
        <v>45.585994499999998</v>
      </c>
      <c r="AE1557">
        <v>-73.688856700000002</v>
      </c>
      <c r="AH1557" t="s">
        <v>12011</v>
      </c>
      <c r="AI1557">
        <v>0.87</v>
      </c>
      <c r="AJ1557">
        <v>1</v>
      </c>
      <c r="AK1557" t="s">
        <v>54</v>
      </c>
      <c r="AL1557">
        <v>-343332658</v>
      </c>
      <c r="AM1557">
        <f t="shared" ca="1" si="72"/>
        <v>40000</v>
      </c>
      <c r="AN1557">
        <f t="shared" ca="1" si="73"/>
        <v>118</v>
      </c>
      <c r="AO1557" t="str">
        <f t="shared" ca="1" si="74"/>
        <v>Internet</v>
      </c>
    </row>
    <row r="1558" spans="1:41" x14ac:dyDescent="0.25">
      <c r="A1558">
        <v>119665256</v>
      </c>
      <c r="B1558" t="s">
        <v>12017</v>
      </c>
      <c r="C1558">
        <v>4</v>
      </c>
      <c r="D1558">
        <v>4</v>
      </c>
      <c r="E1558" t="s">
        <v>12018</v>
      </c>
      <c r="F1558" t="s">
        <v>11517</v>
      </c>
      <c r="G1558" t="s">
        <v>252</v>
      </c>
      <c r="H1558" t="s">
        <v>252</v>
      </c>
      <c r="I1558" t="s">
        <v>92</v>
      </c>
      <c r="J1558" t="s">
        <v>93</v>
      </c>
      <c r="K1558" t="s">
        <v>12019</v>
      </c>
      <c r="L1558" t="s">
        <v>12019</v>
      </c>
      <c r="M1558" t="s">
        <v>45</v>
      </c>
      <c r="N1558" t="s">
        <v>46</v>
      </c>
      <c r="O1558" t="s">
        <v>12020</v>
      </c>
      <c r="R1558" t="s">
        <v>48</v>
      </c>
      <c r="T1558" s="4">
        <v>44097.297465081021</v>
      </c>
      <c r="U1558" t="s">
        <v>12021</v>
      </c>
      <c r="V1558" t="s">
        <v>50</v>
      </c>
      <c r="Z1558" t="s">
        <v>12022</v>
      </c>
      <c r="AC1558" t="s">
        <v>142</v>
      </c>
      <c r="AD1558">
        <v>53.644158300000001</v>
      </c>
      <c r="AE1558">
        <v>-113.6625094</v>
      </c>
      <c r="AH1558" t="s">
        <v>12023</v>
      </c>
      <c r="AI1558">
        <v>1</v>
      </c>
      <c r="AJ1558">
        <v>1</v>
      </c>
      <c r="AK1558" t="s">
        <v>54</v>
      </c>
      <c r="AL1558">
        <v>-8322487</v>
      </c>
      <c r="AM1558">
        <f t="shared" ca="1" si="72"/>
        <v>50000</v>
      </c>
      <c r="AN1558">
        <f t="shared" ca="1" si="73"/>
        <v>125</v>
      </c>
      <c r="AO1558" t="str">
        <f t="shared" ca="1" si="74"/>
        <v>TV</v>
      </c>
    </row>
    <row r="1559" spans="1:41" x14ac:dyDescent="0.25">
      <c r="A1559">
        <v>119665251</v>
      </c>
      <c r="B1559" t="s">
        <v>12024</v>
      </c>
      <c r="C1559">
        <v>9603</v>
      </c>
      <c r="D1559">
        <v>9603</v>
      </c>
      <c r="E1559" t="s">
        <v>1589</v>
      </c>
      <c r="F1559" t="s">
        <v>1590</v>
      </c>
      <c r="G1559" t="s">
        <v>12025</v>
      </c>
      <c r="H1559" t="s">
        <v>12025</v>
      </c>
      <c r="I1559" t="s">
        <v>59</v>
      </c>
      <c r="J1559" t="s">
        <v>60</v>
      </c>
      <c r="K1559" t="s">
        <v>12026</v>
      </c>
      <c r="L1559" t="s">
        <v>12026</v>
      </c>
      <c r="M1559" t="s">
        <v>45</v>
      </c>
      <c r="N1559" t="s">
        <v>46</v>
      </c>
      <c r="O1559" t="s">
        <v>12027</v>
      </c>
      <c r="R1559" t="s">
        <v>48</v>
      </c>
      <c r="T1559" s="4">
        <v>44097.297462465278</v>
      </c>
      <c r="U1559" t="s">
        <v>12028</v>
      </c>
      <c r="V1559" t="s">
        <v>50</v>
      </c>
      <c r="Z1559" t="s">
        <v>12029</v>
      </c>
      <c r="AC1559" t="s">
        <v>52</v>
      </c>
      <c r="AD1559">
        <v>44.140293100000001</v>
      </c>
      <c r="AE1559">
        <v>-78.182982300000006</v>
      </c>
      <c r="AH1559" t="s">
        <v>1597</v>
      </c>
      <c r="AI1559">
        <v>1</v>
      </c>
      <c r="AJ1559">
        <v>1</v>
      </c>
      <c r="AK1559" t="s">
        <v>54</v>
      </c>
      <c r="AL1559">
        <v>-1244277029</v>
      </c>
      <c r="AM1559">
        <f t="shared" ca="1" si="72"/>
        <v>30000</v>
      </c>
      <c r="AN1559">
        <f t="shared" ca="1" si="73"/>
        <v>164</v>
      </c>
      <c r="AO1559" t="str">
        <f t="shared" ca="1" si="74"/>
        <v>TV</v>
      </c>
    </row>
    <row r="1560" spans="1:41" x14ac:dyDescent="0.25">
      <c r="A1560">
        <v>119665255</v>
      </c>
      <c r="B1560" t="s">
        <v>12030</v>
      </c>
      <c r="C1560">
        <v>310</v>
      </c>
      <c r="D1560">
        <v>310</v>
      </c>
      <c r="E1560" t="s">
        <v>12031</v>
      </c>
      <c r="F1560" t="s">
        <v>12032</v>
      </c>
      <c r="G1560" t="s">
        <v>2370</v>
      </c>
      <c r="H1560" t="s">
        <v>2370</v>
      </c>
      <c r="I1560" t="s">
        <v>468</v>
      </c>
      <c r="J1560" t="s">
        <v>469</v>
      </c>
      <c r="K1560" t="s">
        <v>12033</v>
      </c>
      <c r="L1560" t="s">
        <v>12033</v>
      </c>
      <c r="M1560" t="s">
        <v>45</v>
      </c>
      <c r="N1560" t="s">
        <v>46</v>
      </c>
      <c r="O1560" t="s">
        <v>12034</v>
      </c>
      <c r="P1560">
        <v>3</v>
      </c>
      <c r="Q1560">
        <v>3</v>
      </c>
      <c r="R1560" t="s">
        <v>48</v>
      </c>
      <c r="T1560" s="4">
        <v>44097.297462268521</v>
      </c>
      <c r="U1560" t="s">
        <v>12035</v>
      </c>
      <c r="V1560" t="s">
        <v>50</v>
      </c>
      <c r="Z1560" t="s">
        <v>12036</v>
      </c>
      <c r="AC1560" t="s">
        <v>398</v>
      </c>
      <c r="AD1560">
        <v>52.1242363</v>
      </c>
      <c r="AE1560">
        <v>-106.72122899999999</v>
      </c>
      <c r="AH1560" t="s">
        <v>12037</v>
      </c>
      <c r="AI1560">
        <v>1</v>
      </c>
      <c r="AJ1560">
        <v>1</v>
      </c>
      <c r="AK1560" t="s">
        <v>54</v>
      </c>
      <c r="AL1560">
        <v>1739726569</v>
      </c>
      <c r="AM1560">
        <f t="shared" ca="1" si="72"/>
        <v>40000</v>
      </c>
      <c r="AN1560">
        <f t="shared" ca="1" si="73"/>
        <v>154</v>
      </c>
      <c r="AO1560" t="str">
        <f t="shared" ca="1" si="74"/>
        <v>Mobile</v>
      </c>
    </row>
    <row r="1561" spans="1:41" x14ac:dyDescent="0.25">
      <c r="A1561">
        <v>119665254</v>
      </c>
      <c r="B1561" t="s">
        <v>12038</v>
      </c>
      <c r="C1561">
        <v>30</v>
      </c>
      <c r="D1561">
        <v>30</v>
      </c>
      <c r="E1561" t="s">
        <v>12039</v>
      </c>
      <c r="F1561" t="s">
        <v>4274</v>
      </c>
      <c r="G1561" t="s">
        <v>252</v>
      </c>
      <c r="H1561" t="s">
        <v>252</v>
      </c>
      <c r="I1561" t="s">
        <v>92</v>
      </c>
      <c r="J1561" t="s">
        <v>93</v>
      </c>
      <c r="K1561" t="s">
        <v>12040</v>
      </c>
      <c r="L1561" t="s">
        <v>12040</v>
      </c>
      <c r="M1561" t="s">
        <v>45</v>
      </c>
      <c r="N1561" t="s">
        <v>46</v>
      </c>
      <c r="O1561" t="s">
        <v>12041</v>
      </c>
      <c r="R1561" t="s">
        <v>48</v>
      </c>
      <c r="T1561" s="4">
        <v>44097.297461076392</v>
      </c>
      <c r="U1561" t="s">
        <v>12042</v>
      </c>
      <c r="V1561" t="s">
        <v>50</v>
      </c>
      <c r="Z1561" t="s">
        <v>12043</v>
      </c>
      <c r="AC1561" t="s">
        <v>257</v>
      </c>
      <c r="AD1561">
        <v>53.614593599999999</v>
      </c>
      <c r="AE1561">
        <v>-113.6325792</v>
      </c>
      <c r="AH1561" t="s">
        <v>12039</v>
      </c>
      <c r="AI1561">
        <v>1</v>
      </c>
      <c r="AJ1561">
        <v>1</v>
      </c>
      <c r="AK1561" t="s">
        <v>54</v>
      </c>
      <c r="AL1561">
        <v>227421415</v>
      </c>
      <c r="AM1561">
        <f t="shared" ca="1" si="72"/>
        <v>20000</v>
      </c>
      <c r="AN1561">
        <f t="shared" ca="1" si="73"/>
        <v>186</v>
      </c>
      <c r="AO1561" t="str">
        <f t="shared" ca="1" si="74"/>
        <v>Internet</v>
      </c>
    </row>
    <row r="1562" spans="1:41" x14ac:dyDescent="0.25">
      <c r="A1562">
        <v>119665249</v>
      </c>
      <c r="B1562" t="s">
        <v>12044</v>
      </c>
      <c r="C1562">
        <v>84</v>
      </c>
      <c r="D1562">
        <v>84</v>
      </c>
      <c r="E1562" t="s">
        <v>12045</v>
      </c>
      <c r="F1562" t="s">
        <v>12046</v>
      </c>
      <c r="G1562" t="s">
        <v>70</v>
      </c>
      <c r="H1562" t="s">
        <v>70</v>
      </c>
      <c r="I1562" t="s">
        <v>71</v>
      </c>
      <c r="J1562" t="s">
        <v>72</v>
      </c>
      <c r="K1562" t="s">
        <v>12047</v>
      </c>
      <c r="L1562" t="s">
        <v>12047</v>
      </c>
      <c r="M1562" t="s">
        <v>45</v>
      </c>
      <c r="N1562" t="s">
        <v>46</v>
      </c>
      <c r="O1562" t="s">
        <v>12048</v>
      </c>
      <c r="R1562" t="s">
        <v>48</v>
      </c>
      <c r="T1562" s="4">
        <v>44097.297456712964</v>
      </c>
      <c r="U1562" t="s">
        <v>12049</v>
      </c>
      <c r="V1562" t="s">
        <v>50</v>
      </c>
      <c r="Z1562" t="s">
        <v>12050</v>
      </c>
      <c r="AC1562" t="s">
        <v>142</v>
      </c>
      <c r="AD1562">
        <v>49.8231976</v>
      </c>
      <c r="AE1562">
        <v>-97.070557600000001</v>
      </c>
      <c r="AH1562" t="s">
        <v>12051</v>
      </c>
      <c r="AI1562">
        <v>1</v>
      </c>
      <c r="AJ1562">
        <v>1</v>
      </c>
      <c r="AK1562" t="s">
        <v>54</v>
      </c>
      <c r="AL1562">
        <v>-130612216</v>
      </c>
      <c r="AM1562">
        <f t="shared" ca="1" si="72"/>
        <v>40000</v>
      </c>
      <c r="AN1562">
        <f t="shared" ca="1" si="73"/>
        <v>172</v>
      </c>
      <c r="AO1562" t="str">
        <f t="shared" ca="1" si="74"/>
        <v>Mobile</v>
      </c>
    </row>
    <row r="1563" spans="1:41" x14ac:dyDescent="0.25">
      <c r="A1563">
        <v>119665245</v>
      </c>
      <c r="B1563" t="s">
        <v>12052</v>
      </c>
      <c r="C1563">
        <v>2968</v>
      </c>
      <c r="D1563">
        <v>2968</v>
      </c>
      <c r="E1563" t="s">
        <v>12053</v>
      </c>
      <c r="F1563" t="s">
        <v>142</v>
      </c>
      <c r="G1563" t="s">
        <v>2353</v>
      </c>
      <c r="H1563" t="s">
        <v>2353</v>
      </c>
      <c r="I1563" t="s">
        <v>232</v>
      </c>
      <c r="J1563" t="s">
        <v>233</v>
      </c>
      <c r="K1563" t="s">
        <v>12054</v>
      </c>
      <c r="L1563" t="s">
        <v>12054</v>
      </c>
      <c r="M1563" t="s">
        <v>45</v>
      </c>
      <c r="N1563" t="s">
        <v>46</v>
      </c>
      <c r="O1563" t="s">
        <v>12055</v>
      </c>
      <c r="P1563">
        <v>2906</v>
      </c>
      <c r="Q1563">
        <v>2906</v>
      </c>
      <c r="R1563" t="s">
        <v>48</v>
      </c>
      <c r="T1563" s="4">
        <v>44097.297453900464</v>
      </c>
      <c r="U1563" t="s">
        <v>12056</v>
      </c>
      <c r="V1563" t="s">
        <v>50</v>
      </c>
      <c r="Z1563" t="s">
        <v>12057</v>
      </c>
      <c r="AC1563" t="s">
        <v>6151</v>
      </c>
      <c r="AD1563">
        <v>49.282525900000003</v>
      </c>
      <c r="AE1563">
        <v>-122.7975577</v>
      </c>
      <c r="AH1563" t="s">
        <v>12058</v>
      </c>
      <c r="AI1563">
        <v>1</v>
      </c>
      <c r="AJ1563">
        <v>1</v>
      </c>
      <c r="AK1563" t="s">
        <v>54</v>
      </c>
      <c r="AL1563">
        <v>-1541112608</v>
      </c>
      <c r="AM1563">
        <f t="shared" ca="1" si="72"/>
        <v>50000</v>
      </c>
      <c r="AN1563">
        <f t="shared" ca="1" si="73"/>
        <v>154</v>
      </c>
      <c r="AO1563" t="str">
        <f t="shared" ca="1" si="74"/>
        <v>TV</v>
      </c>
    </row>
    <row r="1564" spans="1:41" x14ac:dyDescent="0.25">
      <c r="A1564">
        <v>119665242</v>
      </c>
      <c r="B1564" t="s">
        <v>12059</v>
      </c>
      <c r="C1564">
        <v>1206</v>
      </c>
      <c r="D1564">
        <v>1206</v>
      </c>
      <c r="E1564" t="s">
        <v>12060</v>
      </c>
      <c r="F1564" t="s">
        <v>12061</v>
      </c>
      <c r="G1564" t="s">
        <v>728</v>
      </c>
      <c r="H1564" t="s">
        <v>728</v>
      </c>
      <c r="I1564" t="s">
        <v>232</v>
      </c>
      <c r="J1564" t="s">
        <v>233</v>
      </c>
      <c r="K1564" t="s">
        <v>12062</v>
      </c>
      <c r="L1564" t="s">
        <v>12062</v>
      </c>
      <c r="M1564" t="s">
        <v>45</v>
      </c>
      <c r="N1564" t="s">
        <v>46</v>
      </c>
      <c r="O1564" t="s">
        <v>12063</v>
      </c>
      <c r="P1564">
        <v>104</v>
      </c>
      <c r="Q1564">
        <v>104</v>
      </c>
      <c r="R1564" t="s">
        <v>48</v>
      </c>
      <c r="T1564" s="4">
        <v>44097.297452696759</v>
      </c>
      <c r="U1564" t="s">
        <v>12064</v>
      </c>
      <c r="V1564" t="s">
        <v>50</v>
      </c>
      <c r="Z1564" t="s">
        <v>12065</v>
      </c>
      <c r="AC1564" t="s">
        <v>398</v>
      </c>
      <c r="AD1564">
        <v>48.443703399999997</v>
      </c>
      <c r="AE1564">
        <v>-123.5289855</v>
      </c>
      <c r="AH1564" t="s">
        <v>12066</v>
      </c>
      <c r="AI1564">
        <v>1</v>
      </c>
      <c r="AJ1564">
        <v>1</v>
      </c>
      <c r="AK1564" t="s">
        <v>54</v>
      </c>
      <c r="AL1564">
        <v>1676937547</v>
      </c>
      <c r="AM1564">
        <f t="shared" ca="1" si="72"/>
        <v>50000</v>
      </c>
      <c r="AN1564">
        <f t="shared" ca="1" si="73"/>
        <v>125</v>
      </c>
      <c r="AO1564" t="str">
        <f t="shared" ca="1" si="74"/>
        <v>Internet</v>
      </c>
    </row>
    <row r="1565" spans="1:41" x14ac:dyDescent="0.25">
      <c r="A1565">
        <v>119665240</v>
      </c>
      <c r="B1565" t="s">
        <v>12067</v>
      </c>
      <c r="C1565">
        <v>940</v>
      </c>
      <c r="D1565">
        <v>940</v>
      </c>
      <c r="E1565" t="s">
        <v>12068</v>
      </c>
      <c r="F1565" t="s">
        <v>12069</v>
      </c>
      <c r="G1565" t="s">
        <v>70</v>
      </c>
      <c r="H1565" t="s">
        <v>70</v>
      </c>
      <c r="I1565" t="s">
        <v>71</v>
      </c>
      <c r="J1565" t="s">
        <v>72</v>
      </c>
      <c r="K1565" t="s">
        <v>12070</v>
      </c>
      <c r="L1565" t="s">
        <v>12070</v>
      </c>
      <c r="M1565" t="s">
        <v>45</v>
      </c>
      <c r="N1565" t="s">
        <v>46</v>
      </c>
      <c r="O1565" t="s">
        <v>12071</v>
      </c>
      <c r="P1565" t="s">
        <v>12072</v>
      </c>
      <c r="Q1565" t="s">
        <v>12072</v>
      </c>
      <c r="R1565" t="s">
        <v>48</v>
      </c>
      <c r="T1565" s="4">
        <v>44097.297449999998</v>
      </c>
      <c r="U1565" t="s">
        <v>12073</v>
      </c>
      <c r="V1565" t="s">
        <v>50</v>
      </c>
      <c r="Z1565" t="s">
        <v>12074</v>
      </c>
      <c r="AC1565" t="s">
        <v>142</v>
      </c>
      <c r="AD1565">
        <v>49.814687900000003</v>
      </c>
      <c r="AE1565">
        <v>-97.154949000000002</v>
      </c>
      <c r="AH1565" t="s">
        <v>12075</v>
      </c>
      <c r="AI1565">
        <v>1</v>
      </c>
      <c r="AJ1565">
        <v>1</v>
      </c>
      <c r="AK1565" t="s">
        <v>54</v>
      </c>
      <c r="AL1565">
        <v>1641184457</v>
      </c>
      <c r="AM1565">
        <f t="shared" ca="1" si="72"/>
        <v>20000</v>
      </c>
      <c r="AN1565">
        <f t="shared" ca="1" si="73"/>
        <v>170</v>
      </c>
      <c r="AO1565" t="str">
        <f t="shared" ca="1" si="74"/>
        <v>TV</v>
      </c>
    </row>
    <row r="1566" spans="1:41" x14ac:dyDescent="0.25">
      <c r="A1566">
        <v>119665241</v>
      </c>
      <c r="B1566" t="s">
        <v>12076</v>
      </c>
      <c r="C1566">
        <v>1811</v>
      </c>
      <c r="D1566">
        <v>1811</v>
      </c>
      <c r="E1566" t="s">
        <v>12077</v>
      </c>
      <c r="F1566" t="s">
        <v>12078</v>
      </c>
      <c r="G1566" t="s">
        <v>137</v>
      </c>
      <c r="H1566" t="s">
        <v>137</v>
      </c>
      <c r="I1566" t="s">
        <v>59</v>
      </c>
      <c r="J1566" t="s">
        <v>60</v>
      </c>
      <c r="K1566" t="s">
        <v>12079</v>
      </c>
      <c r="L1566" t="s">
        <v>12079</v>
      </c>
      <c r="M1566" t="s">
        <v>45</v>
      </c>
      <c r="N1566" t="s">
        <v>46</v>
      </c>
      <c r="O1566" t="s">
        <v>12080</v>
      </c>
      <c r="R1566" t="s">
        <v>48</v>
      </c>
      <c r="T1566" s="4">
        <v>44097.297449999998</v>
      </c>
      <c r="U1566" t="s">
        <v>12081</v>
      </c>
      <c r="V1566" t="s">
        <v>50</v>
      </c>
      <c r="Z1566" t="s">
        <v>12082</v>
      </c>
      <c r="AC1566" t="s">
        <v>52</v>
      </c>
      <c r="AD1566">
        <v>43.835561300000002</v>
      </c>
      <c r="AE1566">
        <v>-79.096609099999995</v>
      </c>
      <c r="AH1566" t="s">
        <v>12083</v>
      </c>
      <c r="AI1566">
        <v>1</v>
      </c>
      <c r="AJ1566">
        <v>1</v>
      </c>
      <c r="AK1566" t="s">
        <v>54</v>
      </c>
      <c r="AL1566">
        <v>-1169695309</v>
      </c>
      <c r="AM1566">
        <f t="shared" ca="1" si="72"/>
        <v>40000</v>
      </c>
      <c r="AN1566">
        <f t="shared" ca="1" si="73"/>
        <v>127</v>
      </c>
      <c r="AO1566" t="str">
        <f t="shared" ca="1" si="74"/>
        <v>Internet</v>
      </c>
    </row>
    <row r="1567" spans="1:41" x14ac:dyDescent="0.25">
      <c r="A1567">
        <v>119665239</v>
      </c>
      <c r="B1567" t="s">
        <v>12084</v>
      </c>
      <c r="C1567">
        <v>2246</v>
      </c>
      <c r="D1567">
        <v>2246</v>
      </c>
      <c r="E1567" t="s">
        <v>12085</v>
      </c>
      <c r="F1567" t="s">
        <v>12086</v>
      </c>
      <c r="G1567" t="s">
        <v>58</v>
      </c>
      <c r="H1567" t="s">
        <v>58</v>
      </c>
      <c r="I1567" t="s">
        <v>59</v>
      </c>
      <c r="J1567" t="s">
        <v>60</v>
      </c>
      <c r="K1567" t="s">
        <v>12087</v>
      </c>
      <c r="L1567" t="s">
        <v>12087</v>
      </c>
      <c r="M1567" t="s">
        <v>45</v>
      </c>
      <c r="N1567" t="s">
        <v>46</v>
      </c>
      <c r="O1567" t="s">
        <v>12088</v>
      </c>
      <c r="R1567" t="s">
        <v>48</v>
      </c>
      <c r="T1567" s="4">
        <v>44097.297448113422</v>
      </c>
      <c r="U1567" t="s">
        <v>12089</v>
      </c>
      <c r="V1567" t="s">
        <v>50</v>
      </c>
      <c r="Z1567" t="s">
        <v>12090</v>
      </c>
      <c r="AC1567" t="s">
        <v>153</v>
      </c>
      <c r="AD1567">
        <v>45.362549299999998</v>
      </c>
      <c r="AE1567">
        <v>-75.769978199999997</v>
      </c>
      <c r="AH1567" t="s">
        <v>12091</v>
      </c>
      <c r="AI1567">
        <v>1</v>
      </c>
      <c r="AJ1567">
        <v>1</v>
      </c>
      <c r="AK1567" t="s">
        <v>54</v>
      </c>
      <c r="AL1567">
        <v>-243184761</v>
      </c>
      <c r="AM1567">
        <f t="shared" ca="1" si="72"/>
        <v>30000</v>
      </c>
      <c r="AN1567">
        <f t="shared" ca="1" si="73"/>
        <v>183</v>
      </c>
      <c r="AO1567" t="str">
        <f t="shared" ca="1" si="74"/>
        <v>TV</v>
      </c>
    </row>
    <row r="1568" spans="1:41" x14ac:dyDescent="0.25">
      <c r="A1568">
        <v>119665237</v>
      </c>
      <c r="B1568" t="s">
        <v>12092</v>
      </c>
      <c r="C1568">
        <v>2360</v>
      </c>
      <c r="D1568">
        <v>2360</v>
      </c>
      <c r="E1568" t="s">
        <v>12093</v>
      </c>
      <c r="F1568" t="s">
        <v>12094</v>
      </c>
      <c r="G1568" t="s">
        <v>3814</v>
      </c>
      <c r="H1568" t="s">
        <v>3814</v>
      </c>
      <c r="I1568" t="s">
        <v>232</v>
      </c>
      <c r="J1568" t="s">
        <v>233</v>
      </c>
      <c r="K1568" t="s">
        <v>12095</v>
      </c>
      <c r="L1568" t="s">
        <v>12095</v>
      </c>
      <c r="M1568" t="s">
        <v>45</v>
      </c>
      <c r="N1568" t="s">
        <v>46</v>
      </c>
      <c r="O1568" t="s">
        <v>12096</v>
      </c>
      <c r="P1568">
        <v>319</v>
      </c>
      <c r="Q1568">
        <v>319</v>
      </c>
      <c r="R1568" t="s">
        <v>48</v>
      </c>
      <c r="T1568" s="4">
        <v>44097.297447604164</v>
      </c>
      <c r="U1568" t="s">
        <v>12097</v>
      </c>
      <c r="V1568" t="s">
        <v>50</v>
      </c>
      <c r="Z1568" t="s">
        <v>12098</v>
      </c>
      <c r="AC1568" t="s">
        <v>153</v>
      </c>
      <c r="AD1568">
        <v>49.879939800000002</v>
      </c>
      <c r="AE1568">
        <v>-119.4352968</v>
      </c>
      <c r="AH1568" t="s">
        <v>12099</v>
      </c>
      <c r="AI1568">
        <v>1</v>
      </c>
      <c r="AJ1568">
        <v>1</v>
      </c>
      <c r="AK1568" t="s">
        <v>54</v>
      </c>
      <c r="AL1568">
        <v>1877381587</v>
      </c>
      <c r="AM1568">
        <f t="shared" ca="1" si="72"/>
        <v>20000</v>
      </c>
      <c r="AN1568">
        <f t="shared" ca="1" si="73"/>
        <v>108</v>
      </c>
      <c r="AO1568" t="str">
        <f t="shared" ca="1" si="74"/>
        <v>Mobile</v>
      </c>
    </row>
    <row r="1569" spans="1:41" x14ac:dyDescent="0.25">
      <c r="A1569">
        <v>119665236</v>
      </c>
      <c r="B1569" t="s">
        <v>12100</v>
      </c>
      <c r="C1569">
        <v>4582</v>
      </c>
      <c r="D1569">
        <v>4582</v>
      </c>
      <c r="E1569" t="s">
        <v>12101</v>
      </c>
      <c r="F1569" t="s">
        <v>12102</v>
      </c>
      <c r="G1569" t="s">
        <v>12102</v>
      </c>
      <c r="H1569" t="s">
        <v>12102</v>
      </c>
      <c r="I1569" t="s">
        <v>232</v>
      </c>
      <c r="J1569" t="s">
        <v>233</v>
      </c>
      <c r="K1569" t="s">
        <v>12103</v>
      </c>
      <c r="L1569" t="s">
        <v>12103</v>
      </c>
      <c r="M1569" t="s">
        <v>45</v>
      </c>
      <c r="N1569" t="s">
        <v>46</v>
      </c>
      <c r="O1569" t="s">
        <v>12104</v>
      </c>
      <c r="R1569" t="s">
        <v>48</v>
      </c>
      <c r="T1569" s="4">
        <v>44097.297443750002</v>
      </c>
      <c r="U1569" t="s">
        <v>12105</v>
      </c>
      <c r="V1569" t="s">
        <v>50</v>
      </c>
      <c r="Z1569" t="s">
        <v>12106</v>
      </c>
      <c r="AC1569" t="s">
        <v>153</v>
      </c>
      <c r="AD1569">
        <v>50.932196699999999</v>
      </c>
      <c r="AE1569">
        <v>-119.22779079999999</v>
      </c>
      <c r="AH1569" t="s">
        <v>12107</v>
      </c>
      <c r="AI1569">
        <v>1</v>
      </c>
      <c r="AJ1569">
        <v>1</v>
      </c>
      <c r="AK1569" t="s">
        <v>54</v>
      </c>
      <c r="AL1569">
        <v>-1846374458</v>
      </c>
      <c r="AM1569">
        <f t="shared" ca="1" si="72"/>
        <v>10000</v>
      </c>
      <c r="AN1569">
        <f t="shared" ca="1" si="73"/>
        <v>149</v>
      </c>
      <c r="AO1569" t="str">
        <f t="shared" ca="1" si="74"/>
        <v>Internet</v>
      </c>
    </row>
    <row r="1570" spans="1:41" x14ac:dyDescent="0.25">
      <c r="A1570">
        <v>119665234</v>
      </c>
      <c r="B1570" t="s">
        <v>12108</v>
      </c>
      <c r="C1570">
        <v>161</v>
      </c>
      <c r="D1570">
        <v>161</v>
      </c>
      <c r="E1570" t="s">
        <v>3099</v>
      </c>
      <c r="F1570" t="s">
        <v>3100</v>
      </c>
      <c r="G1570" t="s">
        <v>744</v>
      </c>
      <c r="H1570" t="s">
        <v>744</v>
      </c>
      <c r="I1570" t="s">
        <v>232</v>
      </c>
      <c r="J1570" t="s">
        <v>233</v>
      </c>
      <c r="K1570" t="s">
        <v>12109</v>
      </c>
      <c r="L1570" t="s">
        <v>12109</v>
      </c>
      <c r="M1570" t="s">
        <v>45</v>
      </c>
      <c r="N1570" t="s">
        <v>46</v>
      </c>
      <c r="O1570" t="s">
        <v>12110</v>
      </c>
      <c r="P1570">
        <v>510</v>
      </c>
      <c r="Q1570">
        <v>510</v>
      </c>
      <c r="R1570" t="s">
        <v>48</v>
      </c>
      <c r="T1570" s="4">
        <v>44097.297442592593</v>
      </c>
      <c r="U1570" t="s">
        <v>12111</v>
      </c>
      <c r="V1570" t="s">
        <v>50</v>
      </c>
      <c r="Z1570" t="s">
        <v>12112</v>
      </c>
      <c r="AC1570" t="s">
        <v>52</v>
      </c>
      <c r="AD1570">
        <v>49.278776700000002</v>
      </c>
      <c r="AE1570">
        <v>-123.11170079999999</v>
      </c>
      <c r="AG1570" t="s">
        <v>1520</v>
      </c>
      <c r="AH1570" t="s">
        <v>3105</v>
      </c>
      <c r="AI1570">
        <v>0.88</v>
      </c>
      <c r="AJ1570">
        <v>1</v>
      </c>
      <c r="AK1570" t="s">
        <v>54</v>
      </c>
      <c r="AL1570">
        <v>-1181747498</v>
      </c>
      <c r="AM1570">
        <f t="shared" ca="1" si="72"/>
        <v>20000</v>
      </c>
      <c r="AN1570">
        <f t="shared" ca="1" si="73"/>
        <v>150</v>
      </c>
      <c r="AO1570" t="str">
        <f t="shared" ca="1" si="74"/>
        <v>Mobile</v>
      </c>
    </row>
    <row r="1571" spans="1:41" x14ac:dyDescent="0.25">
      <c r="A1571">
        <v>119665233</v>
      </c>
      <c r="B1571" t="s">
        <v>12113</v>
      </c>
      <c r="C1571">
        <v>3921</v>
      </c>
      <c r="D1571">
        <v>3921</v>
      </c>
      <c r="E1571" t="s">
        <v>12114</v>
      </c>
      <c r="F1571" t="s">
        <v>12115</v>
      </c>
      <c r="G1571" t="s">
        <v>728</v>
      </c>
      <c r="H1571" t="s">
        <v>728</v>
      </c>
      <c r="I1571" t="s">
        <v>232</v>
      </c>
      <c r="J1571" t="s">
        <v>233</v>
      </c>
      <c r="K1571" t="s">
        <v>12116</v>
      </c>
      <c r="L1571" t="s">
        <v>12116</v>
      </c>
      <c r="M1571" t="s">
        <v>45</v>
      </c>
      <c r="N1571" t="s">
        <v>46</v>
      </c>
      <c r="O1571" t="s">
        <v>12117</v>
      </c>
      <c r="P1571">
        <v>110</v>
      </c>
      <c r="Q1571">
        <v>110</v>
      </c>
      <c r="R1571" t="s">
        <v>48</v>
      </c>
      <c r="T1571" s="4">
        <v>44097.297440312497</v>
      </c>
      <c r="U1571" t="s">
        <v>12118</v>
      </c>
      <c r="V1571" t="s">
        <v>50</v>
      </c>
      <c r="Z1571" t="s">
        <v>12119</v>
      </c>
      <c r="AC1571" t="s">
        <v>52</v>
      </c>
      <c r="AD1571">
        <v>48.466352899999997</v>
      </c>
      <c r="AE1571">
        <v>-123.3324224</v>
      </c>
      <c r="AH1571" t="s">
        <v>12120</v>
      </c>
      <c r="AI1571">
        <v>1</v>
      </c>
      <c r="AJ1571">
        <v>1</v>
      </c>
      <c r="AK1571" t="s">
        <v>54</v>
      </c>
      <c r="AL1571">
        <v>-2139544500</v>
      </c>
      <c r="AM1571">
        <f t="shared" ca="1" si="72"/>
        <v>30000</v>
      </c>
      <c r="AN1571">
        <f t="shared" ca="1" si="73"/>
        <v>182</v>
      </c>
      <c r="AO1571" t="str">
        <f t="shared" ca="1" si="74"/>
        <v>Mobile</v>
      </c>
    </row>
    <row r="1572" spans="1:41" x14ac:dyDescent="0.25">
      <c r="A1572">
        <v>119665232</v>
      </c>
      <c r="B1572" t="s">
        <v>12121</v>
      </c>
      <c r="C1572">
        <v>49</v>
      </c>
      <c r="D1572">
        <v>49</v>
      </c>
      <c r="E1572" t="s">
        <v>12122</v>
      </c>
      <c r="F1572" t="s">
        <v>12123</v>
      </c>
      <c r="G1572" t="s">
        <v>104</v>
      </c>
      <c r="H1572" t="s">
        <v>104</v>
      </c>
      <c r="I1572" t="s">
        <v>59</v>
      </c>
      <c r="J1572" t="s">
        <v>60</v>
      </c>
      <c r="K1572" t="s">
        <v>12124</v>
      </c>
      <c r="L1572" t="s">
        <v>12124</v>
      </c>
      <c r="M1572" t="s">
        <v>45</v>
      </c>
      <c r="N1572" t="s">
        <v>46</v>
      </c>
      <c r="O1572" t="s">
        <v>12125</v>
      </c>
      <c r="R1572" t="s">
        <v>48</v>
      </c>
      <c r="T1572" s="4">
        <v>44097.297439849535</v>
      </c>
      <c r="U1572" t="s">
        <v>12126</v>
      </c>
      <c r="V1572" t="s">
        <v>50</v>
      </c>
      <c r="Z1572" t="s">
        <v>12127</v>
      </c>
      <c r="AA1572" t="s">
        <v>651</v>
      </c>
      <c r="AB1572" t="s">
        <v>651</v>
      </c>
      <c r="AC1572" t="s">
        <v>12128</v>
      </c>
      <c r="AD1572">
        <v>43.6399306</v>
      </c>
      <c r="AE1572">
        <v>-79.5765423</v>
      </c>
      <c r="AH1572" t="s">
        <v>12129</v>
      </c>
      <c r="AI1572">
        <v>1</v>
      </c>
      <c r="AJ1572">
        <v>1</v>
      </c>
      <c r="AK1572" t="s">
        <v>54</v>
      </c>
      <c r="AL1572">
        <v>2092334260</v>
      </c>
      <c r="AM1572">
        <f t="shared" ca="1" si="72"/>
        <v>40000</v>
      </c>
      <c r="AN1572">
        <f t="shared" ca="1" si="73"/>
        <v>110</v>
      </c>
      <c r="AO1572" t="str">
        <f t="shared" ca="1" si="74"/>
        <v>TV</v>
      </c>
    </row>
    <row r="1573" spans="1:41" x14ac:dyDescent="0.25">
      <c r="A1573">
        <v>119665228</v>
      </c>
      <c r="B1573" t="s">
        <v>12130</v>
      </c>
      <c r="C1573">
        <v>26</v>
      </c>
      <c r="D1573">
        <v>26</v>
      </c>
      <c r="E1573" t="s">
        <v>12131</v>
      </c>
      <c r="F1573" t="s">
        <v>12132</v>
      </c>
      <c r="G1573" t="s">
        <v>1146</v>
      </c>
      <c r="H1573" t="s">
        <v>1146</v>
      </c>
      <c r="I1573" t="s">
        <v>59</v>
      </c>
      <c r="J1573" t="s">
        <v>60</v>
      </c>
      <c r="K1573" t="s">
        <v>12133</v>
      </c>
      <c r="L1573" t="s">
        <v>12133</v>
      </c>
      <c r="M1573" t="s">
        <v>45</v>
      </c>
      <c r="N1573" t="s">
        <v>46</v>
      </c>
      <c r="O1573" t="s">
        <v>12134</v>
      </c>
      <c r="R1573" t="s">
        <v>48</v>
      </c>
      <c r="T1573" s="4">
        <v>44097.297435914355</v>
      </c>
      <c r="U1573" t="s">
        <v>12135</v>
      </c>
      <c r="V1573" t="s">
        <v>50</v>
      </c>
      <c r="Z1573" t="s">
        <v>12136</v>
      </c>
      <c r="AC1573" t="s">
        <v>1027</v>
      </c>
      <c r="AD1573">
        <v>43.792307200000003</v>
      </c>
      <c r="AE1573">
        <v>-79.748618500000006</v>
      </c>
      <c r="AH1573" t="s">
        <v>12137</v>
      </c>
      <c r="AI1573">
        <v>1</v>
      </c>
      <c r="AJ1573">
        <v>1</v>
      </c>
      <c r="AK1573" t="s">
        <v>54</v>
      </c>
      <c r="AL1573">
        <v>-444908739</v>
      </c>
      <c r="AM1573">
        <f t="shared" ca="1" si="72"/>
        <v>30000</v>
      </c>
      <c r="AN1573">
        <f t="shared" ca="1" si="73"/>
        <v>117</v>
      </c>
      <c r="AO1573" t="str">
        <f t="shared" ca="1" si="74"/>
        <v>Mobile</v>
      </c>
    </row>
    <row r="1574" spans="1:41" x14ac:dyDescent="0.25">
      <c r="A1574">
        <v>119665224</v>
      </c>
      <c r="B1574" t="s">
        <v>12138</v>
      </c>
      <c r="C1574">
        <v>76</v>
      </c>
      <c r="D1574">
        <v>76</v>
      </c>
      <c r="E1574" t="s">
        <v>12139</v>
      </c>
      <c r="F1574" t="s">
        <v>12140</v>
      </c>
      <c r="G1574" t="s">
        <v>12141</v>
      </c>
      <c r="H1574" t="s">
        <v>12141</v>
      </c>
      <c r="I1574" t="s">
        <v>59</v>
      </c>
      <c r="J1574" t="s">
        <v>60</v>
      </c>
      <c r="K1574" t="s">
        <v>12142</v>
      </c>
      <c r="L1574" t="s">
        <v>12142</v>
      </c>
      <c r="M1574" t="s">
        <v>45</v>
      </c>
      <c r="N1574" t="s">
        <v>46</v>
      </c>
      <c r="O1574" t="s">
        <v>12143</v>
      </c>
      <c r="R1574" t="s">
        <v>48</v>
      </c>
      <c r="T1574" s="4">
        <v>44097.297433831016</v>
      </c>
      <c r="U1574" t="s">
        <v>12144</v>
      </c>
      <c r="V1574" t="s">
        <v>50</v>
      </c>
      <c r="Z1574" t="s">
        <v>12145</v>
      </c>
      <c r="AC1574" t="s">
        <v>142</v>
      </c>
      <c r="AD1574">
        <v>43.972037999999998</v>
      </c>
      <c r="AE1574">
        <v>-79.502266500000005</v>
      </c>
      <c r="AH1574" t="s">
        <v>12146</v>
      </c>
      <c r="AI1574">
        <v>1</v>
      </c>
      <c r="AJ1574">
        <v>1</v>
      </c>
      <c r="AK1574" t="s">
        <v>54</v>
      </c>
      <c r="AL1574">
        <v>1834206629</v>
      </c>
      <c r="AM1574">
        <f t="shared" ca="1" si="72"/>
        <v>30000</v>
      </c>
      <c r="AN1574">
        <f t="shared" ca="1" si="73"/>
        <v>124</v>
      </c>
      <c r="AO1574" t="str">
        <f t="shared" ca="1" si="74"/>
        <v>Internet</v>
      </c>
    </row>
    <row r="1575" spans="1:41" x14ac:dyDescent="0.25">
      <c r="A1575">
        <v>119665222</v>
      </c>
      <c r="B1575" t="s">
        <v>12147</v>
      </c>
      <c r="C1575">
        <v>1210</v>
      </c>
      <c r="D1575">
        <v>1210</v>
      </c>
      <c r="E1575" t="s">
        <v>12148</v>
      </c>
      <c r="F1575" t="s">
        <v>12149</v>
      </c>
      <c r="G1575" t="s">
        <v>127</v>
      </c>
      <c r="H1575" t="s">
        <v>127</v>
      </c>
      <c r="I1575" t="s">
        <v>127</v>
      </c>
      <c r="J1575" t="s">
        <v>128</v>
      </c>
      <c r="K1575" t="s">
        <v>12150</v>
      </c>
      <c r="L1575" t="s">
        <v>12150</v>
      </c>
      <c r="M1575" t="s">
        <v>45</v>
      </c>
      <c r="N1575" t="s">
        <v>46</v>
      </c>
      <c r="O1575" t="s">
        <v>12151</v>
      </c>
      <c r="R1575" t="s">
        <v>48</v>
      </c>
      <c r="T1575" s="4">
        <v>44097.297431250001</v>
      </c>
      <c r="U1575" t="s">
        <v>12152</v>
      </c>
      <c r="V1575" t="s">
        <v>50</v>
      </c>
      <c r="Z1575" t="s">
        <v>12153</v>
      </c>
      <c r="AA1575" t="s">
        <v>3801</v>
      </c>
      <c r="AB1575" t="s">
        <v>3801</v>
      </c>
      <c r="AC1575" t="s">
        <v>300</v>
      </c>
      <c r="AD1575">
        <v>46.832950500000003</v>
      </c>
      <c r="AE1575">
        <v>-71.219196100000005</v>
      </c>
      <c r="AH1575" t="s">
        <v>12148</v>
      </c>
      <c r="AI1575">
        <v>1</v>
      </c>
      <c r="AJ1575">
        <v>1</v>
      </c>
      <c r="AK1575" t="s">
        <v>54</v>
      </c>
      <c r="AL1575">
        <v>2118510445</v>
      </c>
      <c r="AM1575">
        <f t="shared" ca="1" si="72"/>
        <v>40000</v>
      </c>
      <c r="AN1575">
        <f t="shared" ca="1" si="73"/>
        <v>135</v>
      </c>
      <c r="AO1575" t="str">
        <f t="shared" ca="1" si="74"/>
        <v>Internet</v>
      </c>
    </row>
    <row r="1576" spans="1:41" x14ac:dyDescent="0.25">
      <c r="A1576">
        <v>119665223</v>
      </c>
      <c r="B1576" t="s">
        <v>12154</v>
      </c>
      <c r="C1576">
        <v>11891</v>
      </c>
      <c r="D1576">
        <v>11891</v>
      </c>
      <c r="E1576" t="s">
        <v>12155</v>
      </c>
      <c r="F1576" t="s">
        <v>12156</v>
      </c>
      <c r="G1576" t="s">
        <v>1935</v>
      </c>
      <c r="H1576" t="s">
        <v>1935</v>
      </c>
      <c r="I1576" t="s">
        <v>232</v>
      </c>
      <c r="J1576" t="s">
        <v>233</v>
      </c>
      <c r="K1576" t="s">
        <v>12157</v>
      </c>
      <c r="L1576" t="s">
        <v>12157</v>
      </c>
      <c r="M1576" t="s">
        <v>45</v>
      </c>
      <c r="N1576" t="s">
        <v>46</v>
      </c>
      <c r="O1576" t="s">
        <v>12158</v>
      </c>
      <c r="R1576" t="s">
        <v>48</v>
      </c>
      <c r="T1576" s="4">
        <v>44097.297430787039</v>
      </c>
      <c r="U1576" t="s">
        <v>12159</v>
      </c>
      <c r="V1576" t="s">
        <v>50</v>
      </c>
      <c r="Z1576" t="s">
        <v>12160</v>
      </c>
      <c r="AC1576" t="s">
        <v>142</v>
      </c>
      <c r="AD1576">
        <v>49.127690000000001</v>
      </c>
      <c r="AE1576">
        <v>-123.16694699999999</v>
      </c>
      <c r="AH1576" t="s">
        <v>12161</v>
      </c>
      <c r="AI1576">
        <v>0.8</v>
      </c>
      <c r="AJ1576">
        <v>1</v>
      </c>
      <c r="AK1576" t="s">
        <v>54</v>
      </c>
      <c r="AL1576">
        <v>-635929602</v>
      </c>
      <c r="AM1576">
        <f t="shared" ca="1" si="72"/>
        <v>40000</v>
      </c>
      <c r="AN1576">
        <f t="shared" ca="1" si="73"/>
        <v>200</v>
      </c>
      <c r="AO1576" t="str">
        <f t="shared" ca="1" si="74"/>
        <v>TV</v>
      </c>
    </row>
    <row r="1577" spans="1:41" x14ac:dyDescent="0.25">
      <c r="A1577">
        <v>119665212</v>
      </c>
      <c r="B1577" t="s">
        <v>12162</v>
      </c>
      <c r="C1577">
        <v>14</v>
      </c>
      <c r="D1577">
        <v>14</v>
      </c>
      <c r="E1577" t="s">
        <v>12163</v>
      </c>
      <c r="F1577" t="s">
        <v>12164</v>
      </c>
      <c r="G1577" t="s">
        <v>91</v>
      </c>
      <c r="H1577" t="s">
        <v>91</v>
      </c>
      <c r="I1577" t="s">
        <v>92</v>
      </c>
      <c r="J1577" t="s">
        <v>93</v>
      </c>
      <c r="K1577" t="s">
        <v>12165</v>
      </c>
      <c r="L1577" t="s">
        <v>12165</v>
      </c>
      <c r="M1577" t="s">
        <v>45</v>
      </c>
      <c r="N1577" t="s">
        <v>46</v>
      </c>
      <c r="O1577" t="s">
        <v>12166</v>
      </c>
      <c r="R1577" t="s">
        <v>48</v>
      </c>
      <c r="T1577" s="4">
        <v>44097.297426192126</v>
      </c>
      <c r="U1577" t="s">
        <v>12167</v>
      </c>
      <c r="V1577" t="s">
        <v>50</v>
      </c>
      <c r="Z1577" t="s">
        <v>12168</v>
      </c>
      <c r="AC1577" t="s">
        <v>1027</v>
      </c>
      <c r="AD1577">
        <v>50.914889299999999</v>
      </c>
      <c r="AE1577">
        <v>-114.1062108</v>
      </c>
      <c r="AF1577" t="s">
        <v>987</v>
      </c>
      <c r="AH1577" t="s">
        <v>12169</v>
      </c>
      <c r="AI1577">
        <v>0.68</v>
      </c>
      <c r="AJ1577">
        <v>1</v>
      </c>
      <c r="AK1577" t="s">
        <v>54</v>
      </c>
      <c r="AL1577">
        <v>1018467801</v>
      </c>
      <c r="AM1577">
        <f t="shared" ca="1" si="72"/>
        <v>50000</v>
      </c>
      <c r="AN1577">
        <f t="shared" ca="1" si="73"/>
        <v>123</v>
      </c>
      <c r="AO1577" t="str">
        <f t="shared" ca="1" si="74"/>
        <v>Mobile</v>
      </c>
    </row>
    <row r="1578" spans="1:41" x14ac:dyDescent="0.25">
      <c r="A1578">
        <v>119665215</v>
      </c>
      <c r="B1578" t="s">
        <v>12170</v>
      </c>
      <c r="C1578">
        <v>38</v>
      </c>
      <c r="D1578">
        <v>38</v>
      </c>
      <c r="E1578" t="s">
        <v>12171</v>
      </c>
      <c r="F1578" t="s">
        <v>12172</v>
      </c>
      <c r="G1578" t="s">
        <v>1866</v>
      </c>
      <c r="H1578" t="s">
        <v>1866</v>
      </c>
      <c r="I1578" t="s">
        <v>59</v>
      </c>
      <c r="J1578" t="s">
        <v>60</v>
      </c>
      <c r="K1578" t="s">
        <v>12173</v>
      </c>
      <c r="L1578" t="s">
        <v>12173</v>
      </c>
      <c r="M1578" t="s">
        <v>45</v>
      </c>
      <c r="N1578" t="s">
        <v>46</v>
      </c>
      <c r="O1578" t="s">
        <v>12174</v>
      </c>
      <c r="R1578" t="s">
        <v>48</v>
      </c>
      <c r="T1578" s="4">
        <v>44097.297426041667</v>
      </c>
      <c r="U1578" t="s">
        <v>12175</v>
      </c>
      <c r="V1578" t="s">
        <v>50</v>
      </c>
      <c r="Z1578" t="s">
        <v>12176</v>
      </c>
      <c r="AC1578" t="s">
        <v>52</v>
      </c>
      <c r="AD1578">
        <v>43.909606400000001</v>
      </c>
      <c r="AE1578">
        <v>-78.909308800000005</v>
      </c>
      <c r="AH1578" t="s">
        <v>12177</v>
      </c>
      <c r="AI1578">
        <v>1</v>
      </c>
      <c r="AJ1578">
        <v>1</v>
      </c>
      <c r="AK1578" t="s">
        <v>54</v>
      </c>
      <c r="AL1578">
        <v>72179106</v>
      </c>
      <c r="AM1578">
        <f t="shared" ca="1" si="72"/>
        <v>30000</v>
      </c>
      <c r="AN1578">
        <f t="shared" ca="1" si="73"/>
        <v>178</v>
      </c>
      <c r="AO1578" t="str">
        <f t="shared" ca="1" si="74"/>
        <v>Internet</v>
      </c>
    </row>
    <row r="1579" spans="1:41" x14ac:dyDescent="0.25">
      <c r="A1579">
        <v>119665214</v>
      </c>
      <c r="B1579" t="s">
        <v>12178</v>
      </c>
      <c r="C1579">
        <v>57</v>
      </c>
      <c r="D1579">
        <v>57</v>
      </c>
      <c r="E1579" t="s">
        <v>12179</v>
      </c>
      <c r="F1579" t="s">
        <v>12180</v>
      </c>
      <c r="G1579" t="s">
        <v>4291</v>
      </c>
      <c r="H1579" t="s">
        <v>4291</v>
      </c>
      <c r="I1579" t="s">
        <v>59</v>
      </c>
      <c r="J1579" t="s">
        <v>60</v>
      </c>
      <c r="K1579" t="s">
        <v>12181</v>
      </c>
      <c r="L1579" t="s">
        <v>12181</v>
      </c>
      <c r="M1579" t="s">
        <v>45</v>
      </c>
      <c r="N1579" t="s">
        <v>46</v>
      </c>
      <c r="O1579" t="s">
        <v>12182</v>
      </c>
      <c r="R1579" t="s">
        <v>48</v>
      </c>
      <c r="T1579" s="4">
        <v>44097.297425462966</v>
      </c>
      <c r="U1579" t="s">
        <v>12183</v>
      </c>
      <c r="V1579" t="s">
        <v>50</v>
      </c>
      <c r="Z1579" t="s">
        <v>12184</v>
      </c>
      <c r="AC1579" t="s">
        <v>153</v>
      </c>
      <c r="AD1579">
        <v>43.140219999999999</v>
      </c>
      <c r="AE1579">
        <v>-79.249828500000007</v>
      </c>
      <c r="AF1579" t="s">
        <v>77</v>
      </c>
      <c r="AH1579" t="s">
        <v>12185</v>
      </c>
      <c r="AI1579">
        <v>0.76</v>
      </c>
      <c r="AJ1579">
        <v>1</v>
      </c>
      <c r="AK1579" t="s">
        <v>54</v>
      </c>
      <c r="AL1579">
        <v>1491348641</v>
      </c>
      <c r="AM1579">
        <f t="shared" ca="1" si="72"/>
        <v>20000</v>
      </c>
      <c r="AN1579">
        <f t="shared" ca="1" si="73"/>
        <v>131</v>
      </c>
      <c r="AO1579" t="str">
        <f t="shared" ca="1" si="74"/>
        <v>TV</v>
      </c>
    </row>
    <row r="1580" spans="1:41" x14ac:dyDescent="0.25">
      <c r="A1580">
        <v>119665211</v>
      </c>
      <c r="B1580" t="s">
        <v>12186</v>
      </c>
      <c r="C1580">
        <v>47</v>
      </c>
      <c r="D1580">
        <v>47</v>
      </c>
      <c r="E1580" t="s">
        <v>12187</v>
      </c>
      <c r="F1580" t="s">
        <v>12188</v>
      </c>
      <c r="G1580" t="s">
        <v>5469</v>
      </c>
      <c r="H1580" t="s">
        <v>5469</v>
      </c>
      <c r="I1580" t="s">
        <v>59</v>
      </c>
      <c r="J1580" t="s">
        <v>60</v>
      </c>
      <c r="K1580" t="s">
        <v>12189</v>
      </c>
      <c r="L1580" t="s">
        <v>12189</v>
      </c>
      <c r="M1580" t="s">
        <v>45</v>
      </c>
      <c r="N1580" t="s">
        <v>46</v>
      </c>
      <c r="O1580" t="s">
        <v>12190</v>
      </c>
      <c r="R1580" t="s">
        <v>48</v>
      </c>
      <c r="T1580" s="4">
        <v>44097.297420104165</v>
      </c>
      <c r="U1580" t="s">
        <v>12191</v>
      </c>
      <c r="V1580" t="s">
        <v>50</v>
      </c>
      <c r="Z1580" t="s">
        <v>12192</v>
      </c>
      <c r="AC1580" t="s">
        <v>153</v>
      </c>
      <c r="AD1580">
        <v>44.373637700000003</v>
      </c>
      <c r="AE1580">
        <v>-79.735615699999997</v>
      </c>
      <c r="AH1580" t="s">
        <v>12193</v>
      </c>
      <c r="AI1580">
        <v>1</v>
      </c>
      <c r="AJ1580">
        <v>1</v>
      </c>
      <c r="AK1580" t="s">
        <v>54</v>
      </c>
      <c r="AL1580">
        <v>116174240</v>
      </c>
      <c r="AM1580">
        <f t="shared" ca="1" si="72"/>
        <v>20000</v>
      </c>
      <c r="AN1580">
        <f t="shared" ca="1" si="73"/>
        <v>136</v>
      </c>
      <c r="AO1580" t="str">
        <f t="shared" ca="1" si="74"/>
        <v>Mobile</v>
      </c>
    </row>
    <row r="1581" spans="1:41" x14ac:dyDescent="0.25">
      <c r="A1581">
        <v>119665202</v>
      </c>
      <c r="B1581" t="s">
        <v>12194</v>
      </c>
      <c r="C1581">
        <v>1064</v>
      </c>
      <c r="D1581">
        <v>1064</v>
      </c>
      <c r="E1581" t="s">
        <v>12195</v>
      </c>
      <c r="F1581" t="s">
        <v>12196</v>
      </c>
      <c r="G1581" t="s">
        <v>11849</v>
      </c>
      <c r="H1581" t="s">
        <v>11849</v>
      </c>
      <c r="I1581" t="s">
        <v>127</v>
      </c>
      <c r="J1581" t="s">
        <v>128</v>
      </c>
      <c r="K1581" t="s">
        <v>12197</v>
      </c>
      <c r="L1581" t="s">
        <v>12197</v>
      </c>
      <c r="M1581" t="s">
        <v>45</v>
      </c>
      <c r="N1581" t="s">
        <v>46</v>
      </c>
      <c r="O1581" t="s">
        <v>12198</v>
      </c>
      <c r="R1581" t="s">
        <v>48</v>
      </c>
      <c r="T1581" s="4">
        <v>44097.297415312503</v>
      </c>
      <c r="U1581" t="s">
        <v>12199</v>
      </c>
      <c r="V1581" t="s">
        <v>50</v>
      </c>
      <c r="Z1581" t="s">
        <v>12200</v>
      </c>
      <c r="AC1581" t="s">
        <v>133</v>
      </c>
      <c r="AD1581">
        <v>45.791560799999999</v>
      </c>
      <c r="AE1581">
        <v>-74.093434099999996</v>
      </c>
      <c r="AH1581" t="s">
        <v>12195</v>
      </c>
      <c r="AI1581">
        <v>0.73</v>
      </c>
      <c r="AJ1581">
        <v>1</v>
      </c>
      <c r="AK1581" t="s">
        <v>54</v>
      </c>
      <c r="AL1581">
        <v>-823608204</v>
      </c>
      <c r="AM1581">
        <f t="shared" ca="1" si="72"/>
        <v>50000</v>
      </c>
      <c r="AN1581">
        <f t="shared" ca="1" si="73"/>
        <v>100</v>
      </c>
      <c r="AO1581" t="str">
        <f t="shared" ca="1" si="74"/>
        <v>TV</v>
      </c>
    </row>
    <row r="1582" spans="1:41" x14ac:dyDescent="0.25">
      <c r="A1582">
        <v>119665203</v>
      </c>
      <c r="B1582" t="s">
        <v>12201</v>
      </c>
      <c r="C1582">
        <v>147</v>
      </c>
      <c r="D1582">
        <v>147</v>
      </c>
      <c r="E1582" t="s">
        <v>12202</v>
      </c>
      <c r="F1582" t="s">
        <v>12203</v>
      </c>
      <c r="G1582" t="s">
        <v>351</v>
      </c>
      <c r="H1582" t="s">
        <v>351</v>
      </c>
      <c r="I1582" t="s">
        <v>59</v>
      </c>
      <c r="J1582" t="s">
        <v>60</v>
      </c>
      <c r="K1582" t="s">
        <v>12204</v>
      </c>
      <c r="L1582" t="s">
        <v>12204</v>
      </c>
      <c r="M1582" t="s">
        <v>45</v>
      </c>
      <c r="N1582" t="s">
        <v>46</v>
      </c>
      <c r="O1582" t="s">
        <v>12205</v>
      </c>
      <c r="R1582" t="s">
        <v>48</v>
      </c>
      <c r="T1582" s="4">
        <v>44097.297415046298</v>
      </c>
      <c r="U1582" t="s">
        <v>12206</v>
      </c>
      <c r="V1582" t="s">
        <v>50</v>
      </c>
      <c r="Z1582" t="s">
        <v>12207</v>
      </c>
      <c r="AC1582" t="s">
        <v>52</v>
      </c>
      <c r="AD1582">
        <v>43.9046065</v>
      </c>
      <c r="AE1582">
        <v>-78.860624700000002</v>
      </c>
      <c r="AH1582" t="s">
        <v>12208</v>
      </c>
      <c r="AI1582">
        <v>1</v>
      </c>
      <c r="AJ1582">
        <v>1</v>
      </c>
      <c r="AK1582" t="s">
        <v>54</v>
      </c>
      <c r="AL1582">
        <v>-569689354</v>
      </c>
      <c r="AM1582">
        <f t="shared" ca="1" si="72"/>
        <v>40000</v>
      </c>
      <c r="AN1582">
        <f t="shared" ca="1" si="73"/>
        <v>146</v>
      </c>
      <c r="AO1582" t="str">
        <f t="shared" ca="1" si="74"/>
        <v>TV</v>
      </c>
    </row>
    <row r="1583" spans="1:41" x14ac:dyDescent="0.25">
      <c r="A1583">
        <v>119665200</v>
      </c>
      <c r="B1583" t="s">
        <v>12209</v>
      </c>
      <c r="C1583">
        <v>94</v>
      </c>
      <c r="D1583">
        <v>94</v>
      </c>
      <c r="E1583" t="s">
        <v>12210</v>
      </c>
      <c r="F1583" t="s">
        <v>12211</v>
      </c>
      <c r="G1583" t="s">
        <v>3063</v>
      </c>
      <c r="H1583" t="s">
        <v>3063</v>
      </c>
      <c r="I1583" t="s">
        <v>42</v>
      </c>
      <c r="J1583" t="s">
        <v>43</v>
      </c>
      <c r="K1583" t="s">
        <v>12212</v>
      </c>
      <c r="L1583" t="s">
        <v>12212</v>
      </c>
      <c r="M1583" t="s">
        <v>45</v>
      </c>
      <c r="N1583" t="s">
        <v>46</v>
      </c>
      <c r="O1583" t="s">
        <v>12213</v>
      </c>
      <c r="R1583" t="s">
        <v>48</v>
      </c>
      <c r="T1583" s="4">
        <v>44097.297413425928</v>
      </c>
      <c r="U1583" t="s">
        <v>12214</v>
      </c>
      <c r="V1583" t="s">
        <v>50</v>
      </c>
      <c r="Z1583" t="s">
        <v>12215</v>
      </c>
      <c r="AC1583" t="s">
        <v>110</v>
      </c>
      <c r="AD1583">
        <v>46.2660713</v>
      </c>
      <c r="AE1583">
        <v>-63.102133799999997</v>
      </c>
      <c r="AH1583" t="s">
        <v>12216</v>
      </c>
      <c r="AI1583">
        <v>1</v>
      </c>
      <c r="AJ1583">
        <v>1</v>
      </c>
      <c r="AK1583" t="s">
        <v>54</v>
      </c>
      <c r="AL1583">
        <v>542065535</v>
      </c>
      <c r="AM1583">
        <f t="shared" ca="1" si="72"/>
        <v>30000</v>
      </c>
      <c r="AN1583">
        <f t="shared" ca="1" si="73"/>
        <v>186</v>
      </c>
      <c r="AO1583" t="str">
        <f t="shared" ca="1" si="74"/>
        <v>Mobile</v>
      </c>
    </row>
    <row r="1584" spans="1:41" x14ac:dyDescent="0.25">
      <c r="A1584">
        <v>119665201</v>
      </c>
      <c r="B1584" t="s">
        <v>12217</v>
      </c>
      <c r="C1584">
        <v>256</v>
      </c>
      <c r="D1584">
        <v>256</v>
      </c>
      <c r="E1584" t="s">
        <v>12218</v>
      </c>
      <c r="F1584" t="s">
        <v>12219</v>
      </c>
      <c r="G1584" t="s">
        <v>175</v>
      </c>
      <c r="H1584" t="s">
        <v>175</v>
      </c>
      <c r="I1584" t="s">
        <v>127</v>
      </c>
      <c r="J1584" t="s">
        <v>128</v>
      </c>
      <c r="K1584" t="s">
        <v>12220</v>
      </c>
      <c r="L1584" t="s">
        <v>12220</v>
      </c>
      <c r="M1584" t="s">
        <v>45</v>
      </c>
      <c r="N1584" t="s">
        <v>46</v>
      </c>
      <c r="O1584" t="s">
        <v>12221</v>
      </c>
      <c r="P1584">
        <v>5</v>
      </c>
      <c r="Q1584">
        <v>5</v>
      </c>
      <c r="R1584" t="s">
        <v>48</v>
      </c>
      <c r="T1584" s="4">
        <v>44097.297413310182</v>
      </c>
      <c r="U1584" t="s">
        <v>12222</v>
      </c>
      <c r="V1584" t="s">
        <v>50</v>
      </c>
      <c r="Z1584" t="s">
        <v>12223</v>
      </c>
      <c r="AC1584" t="s">
        <v>133</v>
      </c>
      <c r="AD1584">
        <v>45.502015299999997</v>
      </c>
      <c r="AE1584">
        <v>-75.638260200000005</v>
      </c>
      <c r="AH1584" t="s">
        <v>12218</v>
      </c>
      <c r="AI1584">
        <v>1</v>
      </c>
      <c r="AJ1584">
        <v>1</v>
      </c>
      <c r="AK1584" t="s">
        <v>54</v>
      </c>
      <c r="AL1584">
        <v>-6680402</v>
      </c>
      <c r="AM1584">
        <f t="shared" ca="1" si="72"/>
        <v>50000</v>
      </c>
      <c r="AN1584">
        <f t="shared" ca="1" si="73"/>
        <v>129</v>
      </c>
      <c r="AO1584" t="str">
        <f t="shared" ca="1" si="74"/>
        <v>Mobile</v>
      </c>
    </row>
    <row r="1585" spans="1:41" x14ac:dyDescent="0.25">
      <c r="A1585">
        <v>119665199</v>
      </c>
      <c r="B1585" t="s">
        <v>12224</v>
      </c>
      <c r="C1585">
        <v>18</v>
      </c>
      <c r="D1585">
        <v>18</v>
      </c>
      <c r="E1585" t="s">
        <v>12225</v>
      </c>
      <c r="F1585" t="s">
        <v>12226</v>
      </c>
      <c r="G1585" t="s">
        <v>5469</v>
      </c>
      <c r="H1585" t="s">
        <v>5469</v>
      </c>
      <c r="I1585" t="s">
        <v>59</v>
      </c>
      <c r="J1585" t="s">
        <v>60</v>
      </c>
      <c r="K1585" t="s">
        <v>12227</v>
      </c>
      <c r="L1585" t="s">
        <v>12227</v>
      </c>
      <c r="M1585" t="s">
        <v>45</v>
      </c>
      <c r="N1585" t="s">
        <v>46</v>
      </c>
      <c r="O1585" t="s">
        <v>12228</v>
      </c>
      <c r="R1585" t="s">
        <v>48</v>
      </c>
      <c r="T1585" s="4">
        <v>44097.297410613428</v>
      </c>
      <c r="U1585" t="s">
        <v>12229</v>
      </c>
      <c r="V1585" t="s">
        <v>50</v>
      </c>
      <c r="Z1585" t="s">
        <v>12230</v>
      </c>
      <c r="AC1585" t="s">
        <v>435</v>
      </c>
      <c r="AD1585">
        <v>44.367236400000003</v>
      </c>
      <c r="AE1585">
        <v>-79.638872399999997</v>
      </c>
      <c r="AH1585" t="s">
        <v>12225</v>
      </c>
      <c r="AI1585">
        <v>1</v>
      </c>
      <c r="AJ1585">
        <v>1</v>
      </c>
      <c r="AK1585" t="s">
        <v>54</v>
      </c>
      <c r="AL1585">
        <v>2042593727</v>
      </c>
      <c r="AM1585">
        <f t="shared" ca="1" si="72"/>
        <v>50000</v>
      </c>
      <c r="AN1585">
        <f t="shared" ca="1" si="73"/>
        <v>154</v>
      </c>
      <c r="AO1585" t="str">
        <f t="shared" ca="1" si="74"/>
        <v>Internet</v>
      </c>
    </row>
    <row r="1586" spans="1:41" x14ac:dyDescent="0.25">
      <c r="A1586">
        <v>119665198</v>
      </c>
      <c r="B1586" t="s">
        <v>12231</v>
      </c>
      <c r="C1586">
        <v>42</v>
      </c>
      <c r="D1586">
        <v>42</v>
      </c>
      <c r="E1586" t="s">
        <v>12232</v>
      </c>
      <c r="F1586" t="s">
        <v>4458</v>
      </c>
      <c r="G1586" t="s">
        <v>2435</v>
      </c>
      <c r="H1586" t="s">
        <v>2435</v>
      </c>
      <c r="I1586" t="s">
        <v>59</v>
      </c>
      <c r="J1586" t="s">
        <v>60</v>
      </c>
      <c r="K1586" t="s">
        <v>12233</v>
      </c>
      <c r="L1586" t="s">
        <v>12233</v>
      </c>
      <c r="M1586" t="s">
        <v>45</v>
      </c>
      <c r="N1586" t="s">
        <v>46</v>
      </c>
      <c r="O1586" t="s">
        <v>12234</v>
      </c>
      <c r="R1586" t="s">
        <v>48</v>
      </c>
      <c r="T1586" s="4">
        <v>44097.297409641207</v>
      </c>
      <c r="U1586" t="s">
        <v>12235</v>
      </c>
      <c r="V1586" t="s">
        <v>50</v>
      </c>
      <c r="Z1586" t="s">
        <v>12236</v>
      </c>
      <c r="AC1586" t="s">
        <v>52</v>
      </c>
      <c r="AD1586">
        <v>43.862781400000003</v>
      </c>
      <c r="AE1586">
        <v>-79.012604199999998</v>
      </c>
      <c r="AH1586" t="s">
        <v>12237</v>
      </c>
      <c r="AI1586">
        <v>1</v>
      </c>
      <c r="AJ1586">
        <v>1</v>
      </c>
      <c r="AK1586" t="s">
        <v>54</v>
      </c>
      <c r="AL1586">
        <v>-384969277</v>
      </c>
      <c r="AM1586">
        <f t="shared" ca="1" si="72"/>
        <v>50000</v>
      </c>
      <c r="AN1586">
        <f t="shared" ca="1" si="73"/>
        <v>109</v>
      </c>
      <c r="AO1586" t="str">
        <f t="shared" ca="1" si="74"/>
        <v>Mobile</v>
      </c>
    </row>
    <row r="1587" spans="1:41" x14ac:dyDescent="0.25">
      <c r="A1587">
        <v>119665194</v>
      </c>
      <c r="B1587" t="s">
        <v>12238</v>
      </c>
      <c r="C1587">
        <v>243</v>
      </c>
      <c r="D1587">
        <v>243</v>
      </c>
      <c r="E1587" t="s">
        <v>12239</v>
      </c>
      <c r="F1587" t="s">
        <v>12240</v>
      </c>
      <c r="G1587" t="s">
        <v>58</v>
      </c>
      <c r="H1587" t="s">
        <v>58</v>
      </c>
      <c r="I1587" t="s">
        <v>59</v>
      </c>
      <c r="J1587" t="s">
        <v>60</v>
      </c>
      <c r="K1587" t="s">
        <v>12241</v>
      </c>
      <c r="L1587" t="s">
        <v>12241</v>
      </c>
      <c r="M1587" t="s">
        <v>45</v>
      </c>
      <c r="N1587" t="s">
        <v>46</v>
      </c>
      <c r="O1587" t="s">
        <v>12242</v>
      </c>
      <c r="R1587" t="s">
        <v>48</v>
      </c>
      <c r="T1587" s="4">
        <v>44097.297406678241</v>
      </c>
      <c r="U1587" t="s">
        <v>12243</v>
      </c>
      <c r="V1587" t="s">
        <v>50</v>
      </c>
      <c r="Z1587" t="s">
        <v>12244</v>
      </c>
      <c r="AA1587" t="s">
        <v>3486</v>
      </c>
      <c r="AB1587" t="s">
        <v>3486</v>
      </c>
      <c r="AC1587" t="s">
        <v>398</v>
      </c>
      <c r="AD1587">
        <v>45.4353786</v>
      </c>
      <c r="AE1587">
        <v>-75.6699871</v>
      </c>
      <c r="AH1587" t="s">
        <v>12245</v>
      </c>
      <c r="AI1587">
        <v>1</v>
      </c>
      <c r="AJ1587">
        <v>1</v>
      </c>
      <c r="AK1587" t="s">
        <v>54</v>
      </c>
      <c r="AL1587">
        <v>1436092468</v>
      </c>
      <c r="AM1587">
        <f t="shared" ca="1" si="72"/>
        <v>30000</v>
      </c>
      <c r="AN1587">
        <f t="shared" ca="1" si="73"/>
        <v>191</v>
      </c>
      <c r="AO1587" t="str">
        <f t="shared" ca="1" si="74"/>
        <v>Internet</v>
      </c>
    </row>
    <row r="1588" spans="1:41" x14ac:dyDescent="0.25">
      <c r="A1588">
        <v>119665189</v>
      </c>
      <c r="B1588" t="s">
        <v>12246</v>
      </c>
      <c r="C1588">
        <v>1485</v>
      </c>
      <c r="D1588">
        <v>1485</v>
      </c>
      <c r="E1588" t="s">
        <v>12247</v>
      </c>
      <c r="F1588" t="s">
        <v>12248</v>
      </c>
      <c r="G1588" t="s">
        <v>127</v>
      </c>
      <c r="H1588" t="s">
        <v>127</v>
      </c>
      <c r="I1588" t="s">
        <v>127</v>
      </c>
      <c r="J1588" t="s">
        <v>128</v>
      </c>
      <c r="K1588" t="s">
        <v>12249</v>
      </c>
      <c r="L1588" t="s">
        <v>12249</v>
      </c>
      <c r="M1588" t="s">
        <v>45</v>
      </c>
      <c r="N1588" t="s">
        <v>46</v>
      </c>
      <c r="O1588" t="s">
        <v>12250</v>
      </c>
      <c r="R1588" t="s">
        <v>48</v>
      </c>
      <c r="T1588" s="4">
        <v>44097.297404548612</v>
      </c>
      <c r="U1588" t="s">
        <v>12251</v>
      </c>
      <c r="V1588" t="s">
        <v>50</v>
      </c>
      <c r="Z1588" t="s">
        <v>12252</v>
      </c>
      <c r="AA1588" t="s">
        <v>1862</v>
      </c>
      <c r="AB1588" t="s">
        <v>1862</v>
      </c>
      <c r="AC1588" t="s">
        <v>133</v>
      </c>
      <c r="AD1588">
        <v>46.830038999999999</v>
      </c>
      <c r="AE1588">
        <v>-71.314351000000002</v>
      </c>
      <c r="AH1588" t="s">
        <v>12247</v>
      </c>
      <c r="AI1588">
        <v>1</v>
      </c>
      <c r="AJ1588">
        <v>1</v>
      </c>
      <c r="AK1588" t="s">
        <v>54</v>
      </c>
      <c r="AL1588">
        <v>-1905232186</v>
      </c>
      <c r="AM1588">
        <f t="shared" ca="1" si="72"/>
        <v>40000</v>
      </c>
      <c r="AN1588">
        <f t="shared" ca="1" si="73"/>
        <v>148</v>
      </c>
      <c r="AO1588" t="str">
        <f t="shared" ca="1" si="74"/>
        <v>Mobile</v>
      </c>
    </row>
    <row r="1589" spans="1:41" x14ac:dyDescent="0.25">
      <c r="A1589">
        <v>119665192</v>
      </c>
      <c r="B1589" t="s">
        <v>12253</v>
      </c>
      <c r="C1589">
        <v>17</v>
      </c>
      <c r="D1589">
        <v>17</v>
      </c>
      <c r="E1589" t="s">
        <v>12254</v>
      </c>
      <c r="F1589" t="s">
        <v>12255</v>
      </c>
      <c r="G1589" t="s">
        <v>104</v>
      </c>
      <c r="H1589" t="s">
        <v>104</v>
      </c>
      <c r="I1589" t="s">
        <v>59</v>
      </c>
      <c r="J1589" t="s">
        <v>60</v>
      </c>
      <c r="K1589" t="s">
        <v>12256</v>
      </c>
      <c r="L1589" t="s">
        <v>12256</v>
      </c>
      <c r="M1589" t="s">
        <v>45</v>
      </c>
      <c r="N1589" t="s">
        <v>46</v>
      </c>
      <c r="O1589" t="s">
        <v>12257</v>
      </c>
      <c r="R1589" t="s">
        <v>48</v>
      </c>
      <c r="T1589" s="4">
        <v>44097.297404513891</v>
      </c>
      <c r="U1589" t="s">
        <v>12258</v>
      </c>
      <c r="V1589" t="s">
        <v>50</v>
      </c>
      <c r="Z1589" t="s">
        <v>12259</v>
      </c>
      <c r="AA1589" t="s">
        <v>651</v>
      </c>
      <c r="AB1589" t="s">
        <v>651</v>
      </c>
      <c r="AC1589" t="s">
        <v>153</v>
      </c>
      <c r="AD1589">
        <v>43.651691999999997</v>
      </c>
      <c r="AE1589">
        <v>-79.521534599999995</v>
      </c>
      <c r="AH1589" t="s">
        <v>12260</v>
      </c>
      <c r="AI1589">
        <v>1</v>
      </c>
      <c r="AJ1589">
        <v>1</v>
      </c>
      <c r="AK1589" t="s">
        <v>54</v>
      </c>
      <c r="AL1589">
        <v>679315489</v>
      </c>
      <c r="AM1589">
        <f t="shared" ca="1" si="72"/>
        <v>50000</v>
      </c>
      <c r="AN1589">
        <f t="shared" ca="1" si="73"/>
        <v>193</v>
      </c>
      <c r="AO1589" t="str">
        <f t="shared" ca="1" si="74"/>
        <v>Mobile</v>
      </c>
    </row>
    <row r="1590" spans="1:41" x14ac:dyDescent="0.25">
      <c r="A1590">
        <v>119665186</v>
      </c>
      <c r="B1590" t="s">
        <v>12261</v>
      </c>
      <c r="C1590">
        <v>249</v>
      </c>
      <c r="D1590">
        <v>249</v>
      </c>
      <c r="E1590" t="s">
        <v>12262</v>
      </c>
      <c r="F1590" t="s">
        <v>12263</v>
      </c>
      <c r="G1590" t="s">
        <v>1163</v>
      </c>
      <c r="H1590" t="s">
        <v>1163</v>
      </c>
      <c r="I1590" t="s">
        <v>127</v>
      </c>
      <c r="J1590" t="s">
        <v>128</v>
      </c>
      <c r="K1590" t="s">
        <v>12264</v>
      </c>
      <c r="L1590" t="s">
        <v>12264</v>
      </c>
      <c r="M1590" t="s">
        <v>45</v>
      </c>
      <c r="N1590" t="s">
        <v>46</v>
      </c>
      <c r="O1590" t="s">
        <v>12265</v>
      </c>
      <c r="R1590" t="s">
        <v>48</v>
      </c>
      <c r="T1590" s="4">
        <v>44097.297398692128</v>
      </c>
      <c r="U1590" t="s">
        <v>12266</v>
      </c>
      <c r="V1590" t="s">
        <v>50</v>
      </c>
      <c r="Z1590" t="s">
        <v>12267</v>
      </c>
      <c r="AA1590" t="s">
        <v>12268</v>
      </c>
      <c r="AB1590" t="s">
        <v>12268</v>
      </c>
      <c r="AC1590" t="s">
        <v>133</v>
      </c>
      <c r="AD1590">
        <v>48.4075937</v>
      </c>
      <c r="AE1590">
        <v>-71.075392600000001</v>
      </c>
      <c r="AH1590" t="s">
        <v>12262</v>
      </c>
      <c r="AI1590">
        <v>1</v>
      </c>
      <c r="AJ1590">
        <v>1</v>
      </c>
      <c r="AK1590" t="s">
        <v>54</v>
      </c>
      <c r="AL1590">
        <v>-1483480481</v>
      </c>
      <c r="AM1590">
        <f t="shared" ca="1" si="72"/>
        <v>50000</v>
      </c>
      <c r="AN1590">
        <f t="shared" ca="1" si="73"/>
        <v>161</v>
      </c>
      <c r="AO1590" t="str">
        <f t="shared" ca="1" si="74"/>
        <v>Mobile</v>
      </c>
    </row>
    <row r="1591" spans="1:41" x14ac:dyDescent="0.25">
      <c r="A1591">
        <v>119665181</v>
      </c>
      <c r="B1591" t="s">
        <v>12269</v>
      </c>
      <c r="C1591">
        <v>128</v>
      </c>
      <c r="D1591">
        <v>128</v>
      </c>
      <c r="E1591" t="s">
        <v>12270</v>
      </c>
      <c r="F1591" t="s">
        <v>12271</v>
      </c>
      <c r="G1591" t="s">
        <v>12272</v>
      </c>
      <c r="H1591" t="s">
        <v>12272</v>
      </c>
      <c r="I1591" t="s">
        <v>127</v>
      </c>
      <c r="J1591" t="s">
        <v>128</v>
      </c>
      <c r="K1591" t="s">
        <v>12273</v>
      </c>
      <c r="L1591" t="s">
        <v>12273</v>
      </c>
      <c r="M1591" t="s">
        <v>45</v>
      </c>
      <c r="N1591" t="s">
        <v>46</v>
      </c>
      <c r="O1591" t="s">
        <v>12274</v>
      </c>
      <c r="R1591" t="s">
        <v>48</v>
      </c>
      <c r="T1591" s="4">
        <v>44097.297396562499</v>
      </c>
      <c r="U1591" t="s">
        <v>12275</v>
      </c>
      <c r="V1591" t="s">
        <v>50</v>
      </c>
      <c r="Z1591" t="s">
        <v>12276</v>
      </c>
      <c r="AC1591" t="s">
        <v>133</v>
      </c>
      <c r="AD1591">
        <v>45.3838151</v>
      </c>
      <c r="AE1591">
        <v>-73.957742400000001</v>
      </c>
      <c r="AH1591" t="s">
        <v>12270</v>
      </c>
      <c r="AI1591">
        <v>1</v>
      </c>
      <c r="AJ1591">
        <v>1</v>
      </c>
      <c r="AK1591" t="s">
        <v>54</v>
      </c>
      <c r="AL1591">
        <v>-440502965</v>
      </c>
      <c r="AM1591">
        <f t="shared" ca="1" si="72"/>
        <v>50000</v>
      </c>
      <c r="AN1591">
        <f t="shared" ca="1" si="73"/>
        <v>163</v>
      </c>
      <c r="AO1591" t="str">
        <f t="shared" ca="1" si="74"/>
        <v>TV</v>
      </c>
    </row>
    <row r="1592" spans="1:41" x14ac:dyDescent="0.25">
      <c r="A1592">
        <v>119665182</v>
      </c>
      <c r="B1592" t="s">
        <v>12277</v>
      </c>
      <c r="C1592">
        <v>108</v>
      </c>
      <c r="D1592">
        <v>108</v>
      </c>
      <c r="E1592" t="s">
        <v>12278</v>
      </c>
      <c r="F1592" t="s">
        <v>12279</v>
      </c>
      <c r="G1592" t="s">
        <v>3781</v>
      </c>
      <c r="H1592" t="s">
        <v>3781</v>
      </c>
      <c r="I1592" t="s">
        <v>59</v>
      </c>
      <c r="J1592" t="s">
        <v>60</v>
      </c>
      <c r="K1592" t="s">
        <v>12280</v>
      </c>
      <c r="L1592" t="s">
        <v>12280</v>
      </c>
      <c r="M1592" t="s">
        <v>45</v>
      </c>
      <c r="N1592" t="s">
        <v>46</v>
      </c>
      <c r="O1592" t="s">
        <v>12281</v>
      </c>
      <c r="R1592" t="s">
        <v>48</v>
      </c>
      <c r="T1592" s="4">
        <v>44097.297393981484</v>
      </c>
      <c r="U1592" t="s">
        <v>12282</v>
      </c>
      <c r="V1592" t="s">
        <v>50</v>
      </c>
      <c r="Z1592" t="s">
        <v>12283</v>
      </c>
      <c r="AD1592">
        <v>43.482320399999999</v>
      </c>
      <c r="AE1592">
        <v>-79.851720400000005</v>
      </c>
      <c r="AH1592" t="s">
        <v>12279</v>
      </c>
      <c r="AI1592">
        <v>1</v>
      </c>
      <c r="AJ1592">
        <v>1</v>
      </c>
      <c r="AK1592" t="s">
        <v>54</v>
      </c>
      <c r="AL1592">
        <v>1584535617</v>
      </c>
      <c r="AM1592">
        <f t="shared" ca="1" si="72"/>
        <v>50000</v>
      </c>
      <c r="AN1592">
        <f t="shared" ca="1" si="73"/>
        <v>129</v>
      </c>
      <c r="AO1592" t="str">
        <f t="shared" ca="1" si="74"/>
        <v>Mobile</v>
      </c>
    </row>
    <row r="1593" spans="1:41" x14ac:dyDescent="0.25">
      <c r="A1593">
        <v>119665178</v>
      </c>
      <c r="B1593" t="s">
        <v>12284</v>
      </c>
      <c r="C1593">
        <v>46</v>
      </c>
      <c r="D1593">
        <v>46</v>
      </c>
      <c r="E1593" t="s">
        <v>12285</v>
      </c>
      <c r="F1593" t="s">
        <v>3339</v>
      </c>
      <c r="G1593" t="s">
        <v>12286</v>
      </c>
      <c r="H1593" t="s">
        <v>12286</v>
      </c>
      <c r="I1593" t="s">
        <v>12287</v>
      </c>
      <c r="J1593" t="s">
        <v>12288</v>
      </c>
      <c r="K1593" t="s">
        <v>12289</v>
      </c>
      <c r="L1593" t="s">
        <v>12289</v>
      </c>
      <c r="M1593" t="s">
        <v>45</v>
      </c>
      <c r="N1593" t="s">
        <v>46</v>
      </c>
      <c r="O1593" t="s">
        <v>12290</v>
      </c>
      <c r="R1593" t="s">
        <v>48</v>
      </c>
      <c r="T1593" s="4">
        <v>44097.297392361113</v>
      </c>
      <c r="U1593" t="s">
        <v>12291</v>
      </c>
      <c r="V1593" t="s">
        <v>50</v>
      </c>
      <c r="Z1593" t="s">
        <v>12292</v>
      </c>
      <c r="AC1593" t="s">
        <v>153</v>
      </c>
      <c r="AD1593">
        <v>60.706938000000001</v>
      </c>
      <c r="AE1593">
        <v>-135.10042000000001</v>
      </c>
      <c r="AH1593" t="s">
        <v>12293</v>
      </c>
      <c r="AI1593">
        <v>1</v>
      </c>
      <c r="AJ1593">
        <v>1</v>
      </c>
      <c r="AK1593" t="s">
        <v>54</v>
      </c>
      <c r="AL1593">
        <v>2082148668</v>
      </c>
      <c r="AM1593">
        <f t="shared" ca="1" si="72"/>
        <v>50000</v>
      </c>
      <c r="AN1593">
        <f t="shared" ca="1" si="73"/>
        <v>116</v>
      </c>
      <c r="AO1593" t="str">
        <f t="shared" ca="1" si="74"/>
        <v>Mobile</v>
      </c>
    </row>
    <row r="1594" spans="1:41" x14ac:dyDescent="0.25">
      <c r="A1594">
        <v>119665177</v>
      </c>
      <c r="B1594" t="s">
        <v>12294</v>
      </c>
      <c r="C1594">
        <v>69</v>
      </c>
      <c r="D1594">
        <v>69</v>
      </c>
      <c r="E1594" t="s">
        <v>12295</v>
      </c>
      <c r="F1594" t="s">
        <v>4490</v>
      </c>
      <c r="G1594" t="s">
        <v>5453</v>
      </c>
      <c r="H1594" t="s">
        <v>5453</v>
      </c>
      <c r="I1594" t="s">
        <v>59</v>
      </c>
      <c r="J1594" t="s">
        <v>60</v>
      </c>
      <c r="K1594" t="s">
        <v>12296</v>
      </c>
      <c r="L1594" t="s">
        <v>12296</v>
      </c>
      <c r="M1594" t="s">
        <v>45</v>
      </c>
      <c r="N1594" t="s">
        <v>46</v>
      </c>
      <c r="O1594" t="s">
        <v>12297</v>
      </c>
      <c r="R1594" t="s">
        <v>48</v>
      </c>
      <c r="T1594" s="4">
        <v>44097.297391053238</v>
      </c>
      <c r="U1594" t="s">
        <v>12298</v>
      </c>
      <c r="V1594" t="s">
        <v>50</v>
      </c>
      <c r="Z1594" t="s">
        <v>12299</v>
      </c>
      <c r="AC1594" t="s">
        <v>142</v>
      </c>
      <c r="AD1594">
        <v>43.984291800000001</v>
      </c>
      <c r="AE1594">
        <v>-79.4693118</v>
      </c>
      <c r="AH1594" t="s">
        <v>12300</v>
      </c>
      <c r="AI1594">
        <v>1</v>
      </c>
      <c r="AJ1594">
        <v>1</v>
      </c>
      <c r="AK1594" t="s">
        <v>54</v>
      </c>
      <c r="AL1594">
        <v>1309052529</v>
      </c>
      <c r="AM1594">
        <f t="shared" ca="1" si="72"/>
        <v>30000</v>
      </c>
      <c r="AN1594">
        <f t="shared" ca="1" si="73"/>
        <v>185</v>
      </c>
      <c r="AO1594" t="str">
        <f t="shared" ca="1" si="74"/>
        <v>Internet</v>
      </c>
    </row>
    <row r="1595" spans="1:41" x14ac:dyDescent="0.25">
      <c r="A1595">
        <v>119665174</v>
      </c>
      <c r="B1595" t="s">
        <v>12301</v>
      </c>
      <c r="C1595">
        <v>305</v>
      </c>
      <c r="D1595">
        <v>305</v>
      </c>
      <c r="E1595" t="s">
        <v>12302</v>
      </c>
      <c r="F1595" t="s">
        <v>12303</v>
      </c>
      <c r="G1595" t="s">
        <v>2940</v>
      </c>
      <c r="H1595" t="s">
        <v>2940</v>
      </c>
      <c r="I1595" t="s">
        <v>1260</v>
      </c>
      <c r="J1595" t="s">
        <v>128</v>
      </c>
      <c r="K1595" t="s">
        <v>12304</v>
      </c>
      <c r="L1595" t="s">
        <v>12304</v>
      </c>
      <c r="M1595" t="s">
        <v>45</v>
      </c>
      <c r="N1595" t="s">
        <v>46</v>
      </c>
      <c r="O1595" t="s">
        <v>12305</v>
      </c>
      <c r="P1595">
        <v>503</v>
      </c>
      <c r="Q1595">
        <v>503</v>
      </c>
      <c r="R1595" t="s">
        <v>48</v>
      </c>
      <c r="T1595" s="4">
        <v>44097.297389618056</v>
      </c>
      <c r="U1595" t="s">
        <v>12306</v>
      </c>
      <c r="V1595" t="s">
        <v>50</v>
      </c>
      <c r="Z1595" t="s">
        <v>12307</v>
      </c>
      <c r="AC1595" t="s">
        <v>110</v>
      </c>
      <c r="AD1595">
        <v>45.399133999999997</v>
      </c>
      <c r="AE1595">
        <v>-73.468423900000005</v>
      </c>
      <c r="AH1595" t="s">
        <v>12308</v>
      </c>
      <c r="AI1595">
        <v>0.95</v>
      </c>
      <c r="AJ1595">
        <v>1</v>
      </c>
      <c r="AK1595" t="s">
        <v>54</v>
      </c>
      <c r="AL1595">
        <v>-872026437</v>
      </c>
      <c r="AM1595">
        <f t="shared" ca="1" si="72"/>
        <v>50000</v>
      </c>
      <c r="AN1595">
        <f t="shared" ca="1" si="73"/>
        <v>174</v>
      </c>
      <c r="AO1595" t="str">
        <f t="shared" ca="1" si="74"/>
        <v>Internet</v>
      </c>
    </row>
    <row r="1596" spans="1:41" x14ac:dyDescent="0.25">
      <c r="A1596">
        <v>119665172</v>
      </c>
      <c r="B1596" t="s">
        <v>12309</v>
      </c>
      <c r="C1596">
        <v>608</v>
      </c>
      <c r="D1596">
        <v>608</v>
      </c>
      <c r="E1596" t="s">
        <v>12310</v>
      </c>
      <c r="F1596" t="s">
        <v>12311</v>
      </c>
      <c r="G1596" t="s">
        <v>12312</v>
      </c>
      <c r="H1596" t="s">
        <v>12312</v>
      </c>
      <c r="I1596" t="s">
        <v>59</v>
      </c>
      <c r="J1596" t="s">
        <v>60</v>
      </c>
      <c r="K1596" t="s">
        <v>12313</v>
      </c>
      <c r="L1596" t="s">
        <v>12313</v>
      </c>
      <c r="M1596" t="s">
        <v>45</v>
      </c>
      <c r="N1596" t="s">
        <v>46</v>
      </c>
      <c r="O1596" t="s">
        <v>12314</v>
      </c>
      <c r="R1596" t="s">
        <v>48</v>
      </c>
      <c r="T1596" s="4">
        <v>44097.297385995371</v>
      </c>
      <c r="U1596" t="s">
        <v>12315</v>
      </c>
      <c r="V1596" t="s">
        <v>50</v>
      </c>
      <c r="Z1596" t="s">
        <v>12316</v>
      </c>
      <c r="AC1596" t="s">
        <v>153</v>
      </c>
      <c r="AD1596">
        <v>44.2205285</v>
      </c>
      <c r="AE1596">
        <v>-76.969864299999998</v>
      </c>
      <c r="AH1596" t="s">
        <v>12317</v>
      </c>
      <c r="AI1596">
        <v>1</v>
      </c>
      <c r="AJ1596">
        <v>1</v>
      </c>
      <c r="AK1596" t="s">
        <v>54</v>
      </c>
      <c r="AL1596">
        <v>-2027369576</v>
      </c>
      <c r="AM1596">
        <f t="shared" ca="1" si="72"/>
        <v>30000</v>
      </c>
      <c r="AN1596">
        <f t="shared" ca="1" si="73"/>
        <v>189</v>
      </c>
      <c r="AO1596" t="str">
        <f t="shared" ca="1" si="74"/>
        <v>Mobile</v>
      </c>
    </row>
    <row r="1597" spans="1:41" x14ac:dyDescent="0.25">
      <c r="A1597">
        <v>119665170</v>
      </c>
      <c r="B1597" t="s">
        <v>12318</v>
      </c>
      <c r="C1597">
        <v>2270</v>
      </c>
      <c r="D1597">
        <v>2270</v>
      </c>
      <c r="E1597" t="s">
        <v>12319</v>
      </c>
      <c r="F1597" t="s">
        <v>12320</v>
      </c>
      <c r="G1597" t="s">
        <v>1499</v>
      </c>
      <c r="H1597" t="s">
        <v>1499</v>
      </c>
      <c r="I1597" t="s">
        <v>232</v>
      </c>
      <c r="J1597" t="s">
        <v>233</v>
      </c>
      <c r="K1597" t="s">
        <v>12321</v>
      </c>
      <c r="L1597" t="s">
        <v>12321</v>
      </c>
      <c r="M1597" t="s">
        <v>45</v>
      </c>
      <c r="N1597" t="s">
        <v>46</v>
      </c>
      <c r="O1597" t="s">
        <v>12322</v>
      </c>
      <c r="R1597" t="s">
        <v>48</v>
      </c>
      <c r="T1597" s="4">
        <v>44097.297383449077</v>
      </c>
      <c r="U1597" t="s">
        <v>12323</v>
      </c>
      <c r="V1597" t="s">
        <v>50</v>
      </c>
      <c r="Z1597" t="s">
        <v>12324</v>
      </c>
      <c r="AC1597" t="s">
        <v>153</v>
      </c>
      <c r="AD1597">
        <v>49.170503099999998</v>
      </c>
      <c r="AE1597">
        <v>-123.99781489999999</v>
      </c>
      <c r="AH1597" t="s">
        <v>12325</v>
      </c>
      <c r="AI1597">
        <v>1</v>
      </c>
      <c r="AJ1597">
        <v>1</v>
      </c>
      <c r="AK1597" t="s">
        <v>54</v>
      </c>
      <c r="AL1597">
        <v>1640415125</v>
      </c>
      <c r="AM1597">
        <f t="shared" ca="1" si="72"/>
        <v>30000</v>
      </c>
      <c r="AN1597">
        <f t="shared" ca="1" si="73"/>
        <v>172</v>
      </c>
      <c r="AO1597" t="str">
        <f t="shared" ca="1" si="74"/>
        <v>Mobile</v>
      </c>
    </row>
    <row r="1598" spans="1:41" x14ac:dyDescent="0.25">
      <c r="A1598">
        <v>119665167</v>
      </c>
      <c r="B1598" t="s">
        <v>12326</v>
      </c>
      <c r="C1598">
        <v>445</v>
      </c>
      <c r="D1598">
        <v>445</v>
      </c>
      <c r="E1598" t="s">
        <v>12327</v>
      </c>
      <c r="F1598" t="s">
        <v>12328</v>
      </c>
      <c r="G1598" t="s">
        <v>278</v>
      </c>
      <c r="H1598" t="s">
        <v>278</v>
      </c>
      <c r="I1598" t="s">
        <v>127</v>
      </c>
      <c r="J1598" t="s">
        <v>128</v>
      </c>
      <c r="K1598" t="s">
        <v>12329</v>
      </c>
      <c r="L1598" t="s">
        <v>12329</v>
      </c>
      <c r="M1598" t="s">
        <v>45</v>
      </c>
      <c r="N1598" t="s">
        <v>46</v>
      </c>
      <c r="O1598" t="s">
        <v>12330</v>
      </c>
      <c r="R1598" t="s">
        <v>48</v>
      </c>
      <c r="T1598" s="4">
        <v>44097.297382291668</v>
      </c>
      <c r="U1598" t="s">
        <v>12331</v>
      </c>
      <c r="V1598" t="s">
        <v>50</v>
      </c>
      <c r="Z1598" t="s">
        <v>12332</v>
      </c>
      <c r="AA1598" t="s">
        <v>1462</v>
      </c>
      <c r="AB1598" t="s">
        <v>1462</v>
      </c>
      <c r="AC1598" t="s">
        <v>300</v>
      </c>
      <c r="AD1598">
        <v>45.420850399999999</v>
      </c>
      <c r="AE1598">
        <v>-73.639412699999994</v>
      </c>
      <c r="AH1598" t="s">
        <v>12327</v>
      </c>
      <c r="AI1598">
        <v>1</v>
      </c>
      <c r="AJ1598">
        <v>1</v>
      </c>
      <c r="AK1598" t="s">
        <v>54</v>
      </c>
      <c r="AL1598">
        <v>-2017702403</v>
      </c>
      <c r="AM1598">
        <f t="shared" ca="1" si="72"/>
        <v>40000</v>
      </c>
      <c r="AN1598">
        <f t="shared" ca="1" si="73"/>
        <v>162</v>
      </c>
      <c r="AO1598" t="str">
        <f t="shared" ca="1" si="74"/>
        <v>TV</v>
      </c>
    </row>
    <row r="1599" spans="1:41" x14ac:dyDescent="0.25">
      <c r="A1599">
        <v>119665169</v>
      </c>
      <c r="B1599" t="s">
        <v>12333</v>
      </c>
      <c r="C1599">
        <v>2692</v>
      </c>
      <c r="D1599">
        <v>2692</v>
      </c>
      <c r="E1599" t="s">
        <v>12334</v>
      </c>
      <c r="F1599" t="s">
        <v>12335</v>
      </c>
      <c r="G1599" t="s">
        <v>744</v>
      </c>
      <c r="H1599" t="s">
        <v>744</v>
      </c>
      <c r="I1599" t="s">
        <v>232</v>
      </c>
      <c r="J1599" t="s">
        <v>233</v>
      </c>
      <c r="K1599" t="s">
        <v>12336</v>
      </c>
      <c r="L1599" t="s">
        <v>12336</v>
      </c>
      <c r="M1599" t="s">
        <v>45</v>
      </c>
      <c r="N1599" t="s">
        <v>46</v>
      </c>
      <c r="O1599" t="s">
        <v>12337</v>
      </c>
      <c r="R1599" t="s">
        <v>48</v>
      </c>
      <c r="T1599" s="4">
        <v>44097.297381018521</v>
      </c>
      <c r="U1599" t="s">
        <v>12338</v>
      </c>
      <c r="V1599" t="s">
        <v>50</v>
      </c>
      <c r="Z1599" t="s">
        <v>12339</v>
      </c>
      <c r="AC1599" t="s">
        <v>110</v>
      </c>
      <c r="AD1599">
        <v>49.245324199999999</v>
      </c>
      <c r="AE1599">
        <v>-123.050208</v>
      </c>
      <c r="AG1599" t="s">
        <v>238</v>
      </c>
      <c r="AH1599" t="s">
        <v>12340</v>
      </c>
      <c r="AI1599">
        <v>0.79</v>
      </c>
      <c r="AJ1599">
        <v>1</v>
      </c>
      <c r="AK1599" t="s">
        <v>54</v>
      </c>
      <c r="AL1599">
        <v>77309851</v>
      </c>
      <c r="AM1599">
        <f t="shared" ca="1" si="72"/>
        <v>10000</v>
      </c>
      <c r="AN1599">
        <f t="shared" ca="1" si="73"/>
        <v>130</v>
      </c>
      <c r="AO1599" t="str">
        <f t="shared" ca="1" si="74"/>
        <v>Mobile</v>
      </c>
    </row>
    <row r="1600" spans="1:41" x14ac:dyDescent="0.25">
      <c r="A1600">
        <v>119665165</v>
      </c>
      <c r="B1600" t="s">
        <v>12341</v>
      </c>
      <c r="C1600">
        <v>256</v>
      </c>
      <c r="D1600">
        <v>256</v>
      </c>
      <c r="E1600" t="s">
        <v>12342</v>
      </c>
      <c r="F1600" t="s">
        <v>1600</v>
      </c>
      <c r="G1600" t="s">
        <v>12343</v>
      </c>
      <c r="H1600" t="s">
        <v>12343</v>
      </c>
      <c r="I1600" t="s">
        <v>59</v>
      </c>
      <c r="J1600" t="s">
        <v>60</v>
      </c>
      <c r="K1600" t="s">
        <v>12344</v>
      </c>
      <c r="L1600" t="s">
        <v>12344</v>
      </c>
      <c r="M1600" t="s">
        <v>45</v>
      </c>
      <c r="N1600" t="s">
        <v>46</v>
      </c>
      <c r="O1600" t="s">
        <v>12345</v>
      </c>
      <c r="R1600" t="s">
        <v>48</v>
      </c>
      <c r="T1600" s="4">
        <v>44097.297377199073</v>
      </c>
      <c r="U1600" t="s">
        <v>12346</v>
      </c>
      <c r="V1600" t="s">
        <v>50</v>
      </c>
      <c r="Z1600" t="s">
        <v>12347</v>
      </c>
      <c r="AC1600" t="s">
        <v>110</v>
      </c>
      <c r="AD1600">
        <v>44.144613300000003</v>
      </c>
      <c r="AE1600">
        <v>-81.038172900000006</v>
      </c>
      <c r="AH1600" t="s">
        <v>12348</v>
      </c>
      <c r="AI1600">
        <v>1</v>
      </c>
      <c r="AJ1600">
        <v>1</v>
      </c>
      <c r="AK1600" t="s">
        <v>54</v>
      </c>
      <c r="AL1600">
        <v>-1544474886</v>
      </c>
      <c r="AM1600">
        <f t="shared" ca="1" si="72"/>
        <v>10000</v>
      </c>
      <c r="AN1600">
        <f t="shared" ca="1" si="73"/>
        <v>120</v>
      </c>
      <c r="AO1600" t="str">
        <f t="shared" ca="1" si="74"/>
        <v>Mobile</v>
      </c>
    </row>
    <row r="1601" spans="1:41" x14ac:dyDescent="0.25">
      <c r="A1601">
        <v>119665162</v>
      </c>
      <c r="B1601" t="s">
        <v>12349</v>
      </c>
      <c r="C1601">
        <v>30</v>
      </c>
      <c r="D1601">
        <v>30</v>
      </c>
      <c r="E1601" t="s">
        <v>12350</v>
      </c>
      <c r="F1601" t="s">
        <v>12351</v>
      </c>
      <c r="G1601" t="s">
        <v>10763</v>
      </c>
      <c r="H1601" t="s">
        <v>10763</v>
      </c>
      <c r="I1601" t="s">
        <v>127</v>
      </c>
      <c r="J1601" t="s">
        <v>128</v>
      </c>
      <c r="K1601" t="s">
        <v>12352</v>
      </c>
      <c r="L1601" t="s">
        <v>12352</v>
      </c>
      <c r="M1601" t="s">
        <v>45</v>
      </c>
      <c r="N1601" t="s">
        <v>46</v>
      </c>
      <c r="O1601" t="s">
        <v>12353</v>
      </c>
      <c r="R1601" t="s">
        <v>48</v>
      </c>
      <c r="T1601" s="4">
        <v>44097.297373726855</v>
      </c>
      <c r="U1601" t="s">
        <v>12354</v>
      </c>
      <c r="V1601" t="s">
        <v>50</v>
      </c>
      <c r="Z1601" t="s">
        <v>12355</v>
      </c>
      <c r="AC1601" t="s">
        <v>133</v>
      </c>
      <c r="AD1601">
        <v>45.447686400000002</v>
      </c>
      <c r="AE1601">
        <v>-74.155277100000006</v>
      </c>
      <c r="AH1601" t="s">
        <v>12350</v>
      </c>
      <c r="AI1601">
        <v>1</v>
      </c>
      <c r="AJ1601">
        <v>1</v>
      </c>
      <c r="AK1601" t="s">
        <v>54</v>
      </c>
      <c r="AL1601">
        <v>730122506</v>
      </c>
      <c r="AM1601">
        <f t="shared" ca="1" si="72"/>
        <v>40000</v>
      </c>
      <c r="AN1601">
        <f t="shared" ca="1" si="73"/>
        <v>172</v>
      </c>
      <c r="AO1601" t="str">
        <f t="shared" ca="1" si="74"/>
        <v>TV</v>
      </c>
    </row>
    <row r="1602" spans="1:41" x14ac:dyDescent="0.25">
      <c r="A1602">
        <v>119665156</v>
      </c>
      <c r="B1602" t="s">
        <v>12356</v>
      </c>
      <c r="C1602">
        <v>13</v>
      </c>
      <c r="D1602">
        <v>13</v>
      </c>
      <c r="E1602" t="s">
        <v>12357</v>
      </c>
      <c r="F1602" t="s">
        <v>12358</v>
      </c>
      <c r="G1602" t="s">
        <v>1146</v>
      </c>
      <c r="H1602" t="s">
        <v>1146</v>
      </c>
      <c r="I1602" t="s">
        <v>59</v>
      </c>
      <c r="J1602" t="s">
        <v>60</v>
      </c>
      <c r="K1602" t="s">
        <v>12359</v>
      </c>
      <c r="L1602" t="s">
        <v>12359</v>
      </c>
      <c r="M1602" t="s">
        <v>45</v>
      </c>
      <c r="N1602" t="s">
        <v>46</v>
      </c>
      <c r="O1602" t="s">
        <v>12360</v>
      </c>
      <c r="R1602" t="s">
        <v>48</v>
      </c>
      <c r="T1602" s="4">
        <v>44097.29737083333</v>
      </c>
      <c r="U1602" t="s">
        <v>12361</v>
      </c>
      <c r="V1602" t="s">
        <v>50</v>
      </c>
      <c r="Z1602" t="s">
        <v>12362</v>
      </c>
      <c r="AC1602" t="s">
        <v>257</v>
      </c>
      <c r="AD1602">
        <v>43.768320600000003</v>
      </c>
      <c r="AE1602">
        <v>-79.680963399999996</v>
      </c>
      <c r="AH1602" t="s">
        <v>12357</v>
      </c>
      <c r="AI1602">
        <v>1</v>
      </c>
      <c r="AJ1602">
        <v>1</v>
      </c>
      <c r="AK1602" t="s">
        <v>54</v>
      </c>
      <c r="AL1602">
        <v>-287450653</v>
      </c>
      <c r="AM1602">
        <f t="shared" ca="1" si="72"/>
        <v>30000</v>
      </c>
      <c r="AN1602">
        <f t="shared" ca="1" si="73"/>
        <v>174</v>
      </c>
      <c r="AO1602" t="str">
        <f t="shared" ca="1" si="74"/>
        <v>Internet</v>
      </c>
    </row>
    <row r="1603" spans="1:41" x14ac:dyDescent="0.25">
      <c r="A1603">
        <v>119665151</v>
      </c>
      <c r="B1603" t="s">
        <v>12363</v>
      </c>
      <c r="C1603">
        <v>66</v>
      </c>
      <c r="D1603">
        <v>66</v>
      </c>
      <c r="E1603" t="s">
        <v>12364</v>
      </c>
      <c r="F1603" t="s">
        <v>12365</v>
      </c>
      <c r="G1603" t="s">
        <v>3116</v>
      </c>
      <c r="H1603" t="s">
        <v>3116</v>
      </c>
      <c r="I1603" t="s">
        <v>413</v>
      </c>
      <c r="J1603" t="s">
        <v>414</v>
      </c>
      <c r="K1603" t="s">
        <v>12366</v>
      </c>
      <c r="L1603" t="s">
        <v>12366</v>
      </c>
      <c r="M1603" t="s">
        <v>45</v>
      </c>
      <c r="N1603" t="s">
        <v>46</v>
      </c>
      <c r="O1603" t="s">
        <v>12367</v>
      </c>
      <c r="R1603" t="s">
        <v>48</v>
      </c>
      <c r="T1603" s="4">
        <v>44097.297366203704</v>
      </c>
      <c r="U1603" t="s">
        <v>12368</v>
      </c>
      <c r="V1603" t="s">
        <v>50</v>
      </c>
      <c r="Z1603" t="s">
        <v>12369</v>
      </c>
      <c r="AC1603" t="s">
        <v>52</v>
      </c>
      <c r="AD1603">
        <v>46.087213599999998</v>
      </c>
      <c r="AE1603">
        <v>-64.788554599999998</v>
      </c>
      <c r="AH1603" t="s">
        <v>12370</v>
      </c>
      <c r="AI1603">
        <v>1</v>
      </c>
      <c r="AJ1603">
        <v>1</v>
      </c>
      <c r="AK1603" t="s">
        <v>54</v>
      </c>
      <c r="AL1603">
        <v>687699042</v>
      </c>
      <c r="AM1603">
        <f t="shared" ref="AM1603:AM1666" ca="1" si="75">RANDBETWEEN(1,5) * 10000</f>
        <v>10000</v>
      </c>
      <c r="AN1603">
        <f t="shared" ref="AN1603:AN1666" ca="1" si="76">RANDBETWEEN(100,200)</f>
        <v>176</v>
      </c>
      <c r="AO1603" t="str">
        <f t="shared" ref="AO1603:AO1666" ca="1" si="77">CHOOSE(RANDBETWEEN(1, 3), "Mobile","Internet","TV")</f>
        <v>Mobile</v>
      </c>
    </row>
    <row r="1604" spans="1:41" x14ac:dyDescent="0.25">
      <c r="A1604">
        <v>119665150</v>
      </c>
      <c r="B1604" t="s">
        <v>12371</v>
      </c>
      <c r="C1604">
        <v>1397</v>
      </c>
      <c r="D1604">
        <v>1397</v>
      </c>
      <c r="E1604" t="s">
        <v>12372</v>
      </c>
      <c r="F1604" t="s">
        <v>12373</v>
      </c>
      <c r="G1604" t="s">
        <v>335</v>
      </c>
      <c r="H1604" t="s">
        <v>335</v>
      </c>
      <c r="I1604" t="s">
        <v>59</v>
      </c>
      <c r="J1604" t="s">
        <v>60</v>
      </c>
      <c r="K1604" t="s">
        <v>12374</v>
      </c>
      <c r="L1604" t="s">
        <v>12374</v>
      </c>
      <c r="M1604" t="s">
        <v>45</v>
      </c>
      <c r="N1604" t="s">
        <v>46</v>
      </c>
      <c r="O1604" t="s">
        <v>12375</v>
      </c>
      <c r="R1604" t="s">
        <v>48</v>
      </c>
      <c r="T1604" s="4">
        <v>44097.297364120372</v>
      </c>
      <c r="U1604" t="s">
        <v>12376</v>
      </c>
      <c r="V1604" t="s">
        <v>50</v>
      </c>
      <c r="Z1604" t="s">
        <v>12377</v>
      </c>
      <c r="AC1604" t="s">
        <v>110</v>
      </c>
      <c r="AD1604">
        <v>42.307865999999997</v>
      </c>
      <c r="AE1604">
        <v>-83.012550500000003</v>
      </c>
      <c r="AH1604" t="s">
        <v>12378</v>
      </c>
      <c r="AI1604">
        <v>1</v>
      </c>
      <c r="AJ1604">
        <v>1</v>
      </c>
      <c r="AK1604" t="s">
        <v>54</v>
      </c>
      <c r="AL1604">
        <v>-177588873</v>
      </c>
      <c r="AM1604">
        <f t="shared" ca="1" si="75"/>
        <v>20000</v>
      </c>
      <c r="AN1604">
        <f t="shared" ca="1" si="76"/>
        <v>103</v>
      </c>
      <c r="AO1604" t="str">
        <f t="shared" ca="1" si="77"/>
        <v>Mobile</v>
      </c>
    </row>
    <row r="1605" spans="1:41" x14ac:dyDescent="0.25">
      <c r="A1605">
        <v>119665146</v>
      </c>
      <c r="B1605" t="s">
        <v>12379</v>
      </c>
      <c r="C1605">
        <v>1011</v>
      </c>
      <c r="D1605">
        <v>1011</v>
      </c>
      <c r="E1605" t="s">
        <v>12380</v>
      </c>
      <c r="F1605" t="s">
        <v>12381</v>
      </c>
      <c r="G1605" t="s">
        <v>192</v>
      </c>
      <c r="H1605" t="s">
        <v>192</v>
      </c>
      <c r="I1605" t="s">
        <v>59</v>
      </c>
      <c r="J1605" t="s">
        <v>60</v>
      </c>
      <c r="K1605" t="s">
        <v>12382</v>
      </c>
      <c r="L1605" t="s">
        <v>12382</v>
      </c>
      <c r="M1605" t="s">
        <v>45</v>
      </c>
      <c r="N1605" t="s">
        <v>46</v>
      </c>
      <c r="O1605" t="s">
        <v>12383</v>
      </c>
      <c r="R1605" t="s">
        <v>48</v>
      </c>
      <c r="T1605" s="4">
        <v>44097.297360034725</v>
      </c>
      <c r="U1605" t="s">
        <v>12384</v>
      </c>
      <c r="V1605" t="s">
        <v>50</v>
      </c>
      <c r="Z1605" t="s">
        <v>12385</v>
      </c>
      <c r="AC1605" t="s">
        <v>142</v>
      </c>
      <c r="AD1605">
        <v>43.107958400000001</v>
      </c>
      <c r="AE1605">
        <v>-80.751039599999999</v>
      </c>
      <c r="AH1605" t="s">
        <v>12386</v>
      </c>
      <c r="AI1605">
        <v>1</v>
      </c>
      <c r="AJ1605">
        <v>1</v>
      </c>
      <c r="AK1605" t="s">
        <v>54</v>
      </c>
      <c r="AL1605">
        <v>-251450460</v>
      </c>
      <c r="AM1605">
        <f t="shared" ca="1" si="75"/>
        <v>20000</v>
      </c>
      <c r="AN1605">
        <f t="shared" ca="1" si="76"/>
        <v>180</v>
      </c>
      <c r="AO1605" t="str">
        <f t="shared" ca="1" si="77"/>
        <v>Internet</v>
      </c>
    </row>
    <row r="1606" spans="1:41" x14ac:dyDescent="0.25">
      <c r="A1606">
        <v>119665144</v>
      </c>
      <c r="B1606" t="s">
        <v>12387</v>
      </c>
      <c r="C1606">
        <v>30</v>
      </c>
      <c r="D1606">
        <v>30</v>
      </c>
      <c r="E1606" t="s">
        <v>12388</v>
      </c>
      <c r="F1606" t="s">
        <v>12389</v>
      </c>
      <c r="G1606" t="s">
        <v>1071</v>
      </c>
      <c r="H1606" t="s">
        <v>1071</v>
      </c>
      <c r="I1606" t="s">
        <v>413</v>
      </c>
      <c r="J1606" t="s">
        <v>414</v>
      </c>
      <c r="K1606" t="s">
        <v>12390</v>
      </c>
      <c r="L1606" t="s">
        <v>12390</v>
      </c>
      <c r="M1606" t="s">
        <v>45</v>
      </c>
      <c r="N1606" t="s">
        <v>46</v>
      </c>
      <c r="O1606" t="s">
        <v>12391</v>
      </c>
      <c r="R1606" t="s">
        <v>48</v>
      </c>
      <c r="T1606" s="4">
        <v>44097.297358449076</v>
      </c>
      <c r="U1606" t="s">
        <v>12392</v>
      </c>
      <c r="V1606" t="s">
        <v>50</v>
      </c>
      <c r="Z1606" t="s">
        <v>12393</v>
      </c>
      <c r="AC1606" t="s">
        <v>110</v>
      </c>
      <c r="AD1606">
        <v>45.323500000000003</v>
      </c>
      <c r="AE1606">
        <v>-65.941999899999999</v>
      </c>
      <c r="AH1606" t="s">
        <v>12394</v>
      </c>
      <c r="AI1606">
        <v>1</v>
      </c>
      <c r="AJ1606">
        <v>1</v>
      </c>
      <c r="AK1606" t="s">
        <v>54</v>
      </c>
      <c r="AL1606">
        <v>2061837394</v>
      </c>
      <c r="AM1606">
        <f t="shared" ca="1" si="75"/>
        <v>10000</v>
      </c>
      <c r="AN1606">
        <f t="shared" ca="1" si="76"/>
        <v>189</v>
      </c>
      <c r="AO1606" t="str">
        <f t="shared" ca="1" si="77"/>
        <v>Mobile</v>
      </c>
    </row>
    <row r="1607" spans="1:41" x14ac:dyDescent="0.25">
      <c r="A1607">
        <v>119665139</v>
      </c>
      <c r="B1607" t="s">
        <v>12395</v>
      </c>
      <c r="C1607">
        <v>12</v>
      </c>
      <c r="D1607">
        <v>12</v>
      </c>
      <c r="E1607" t="s">
        <v>12396</v>
      </c>
      <c r="F1607" t="s">
        <v>12397</v>
      </c>
      <c r="G1607" t="s">
        <v>12398</v>
      </c>
      <c r="H1607" t="s">
        <v>12398</v>
      </c>
      <c r="I1607" t="s">
        <v>59</v>
      </c>
      <c r="J1607" t="s">
        <v>60</v>
      </c>
      <c r="K1607" t="s">
        <v>12399</v>
      </c>
      <c r="L1607" t="s">
        <v>12399</v>
      </c>
      <c r="M1607" t="s">
        <v>45</v>
      </c>
      <c r="N1607" t="s">
        <v>46</v>
      </c>
      <c r="O1607" t="s">
        <v>12400</v>
      </c>
      <c r="R1607" t="s">
        <v>48</v>
      </c>
      <c r="T1607" s="4">
        <v>44097.29735320602</v>
      </c>
      <c r="U1607" t="s">
        <v>12401</v>
      </c>
      <c r="V1607" t="s">
        <v>50</v>
      </c>
      <c r="Z1607" t="s">
        <v>12402</v>
      </c>
      <c r="AD1607">
        <v>43.0385645</v>
      </c>
      <c r="AE1607">
        <v>-80.898570500000005</v>
      </c>
      <c r="AH1607" t="s">
        <v>12397</v>
      </c>
      <c r="AI1607">
        <v>1</v>
      </c>
      <c r="AJ1607">
        <v>1</v>
      </c>
      <c r="AK1607" t="s">
        <v>54</v>
      </c>
      <c r="AL1607">
        <v>-1937722854</v>
      </c>
      <c r="AM1607">
        <f t="shared" ca="1" si="75"/>
        <v>50000</v>
      </c>
      <c r="AN1607">
        <f t="shared" ca="1" si="76"/>
        <v>157</v>
      </c>
      <c r="AO1607" t="str">
        <f t="shared" ca="1" si="77"/>
        <v>TV</v>
      </c>
    </row>
    <row r="1608" spans="1:41" x14ac:dyDescent="0.25">
      <c r="A1608">
        <v>119665136</v>
      </c>
      <c r="B1608" t="s">
        <v>12403</v>
      </c>
      <c r="C1608">
        <v>3608</v>
      </c>
      <c r="D1608">
        <v>3608</v>
      </c>
      <c r="E1608" t="s">
        <v>12404</v>
      </c>
      <c r="F1608" t="s">
        <v>12405</v>
      </c>
      <c r="G1608" t="s">
        <v>982</v>
      </c>
      <c r="H1608" t="s">
        <v>982</v>
      </c>
      <c r="I1608" t="s">
        <v>92</v>
      </c>
      <c r="J1608" t="s">
        <v>93</v>
      </c>
      <c r="K1608" t="s">
        <v>12406</v>
      </c>
      <c r="L1608" t="s">
        <v>12406</v>
      </c>
      <c r="M1608" t="s">
        <v>45</v>
      </c>
      <c r="N1608" t="s">
        <v>46</v>
      </c>
      <c r="O1608" t="s">
        <v>12407</v>
      </c>
      <c r="R1608" t="s">
        <v>48</v>
      </c>
      <c r="T1608" s="4">
        <v>44097.297349687498</v>
      </c>
      <c r="U1608" t="s">
        <v>12408</v>
      </c>
      <c r="V1608" t="s">
        <v>50</v>
      </c>
      <c r="Z1608" t="s">
        <v>12409</v>
      </c>
      <c r="AC1608" t="s">
        <v>398</v>
      </c>
      <c r="AD1608">
        <v>53.403876500000003</v>
      </c>
      <c r="AE1608">
        <v>-113.5713107</v>
      </c>
      <c r="AF1608" t="s">
        <v>987</v>
      </c>
      <c r="AH1608" t="s">
        <v>12410</v>
      </c>
      <c r="AI1608">
        <v>0.62</v>
      </c>
      <c r="AJ1608">
        <v>1</v>
      </c>
      <c r="AK1608" t="s">
        <v>54</v>
      </c>
      <c r="AL1608">
        <v>2001341481</v>
      </c>
      <c r="AM1608">
        <f t="shared" ca="1" si="75"/>
        <v>40000</v>
      </c>
      <c r="AN1608">
        <f t="shared" ca="1" si="76"/>
        <v>175</v>
      </c>
      <c r="AO1608" t="str">
        <f t="shared" ca="1" si="77"/>
        <v>Internet</v>
      </c>
    </row>
    <row r="1609" spans="1:41" x14ac:dyDescent="0.25">
      <c r="A1609">
        <v>119665134</v>
      </c>
      <c r="B1609" t="s">
        <v>12411</v>
      </c>
      <c r="C1609">
        <v>246</v>
      </c>
      <c r="D1609">
        <v>246</v>
      </c>
      <c r="E1609" t="s">
        <v>12412</v>
      </c>
      <c r="F1609" t="s">
        <v>12413</v>
      </c>
      <c r="G1609" t="s">
        <v>91</v>
      </c>
      <c r="H1609" t="s">
        <v>91</v>
      </c>
      <c r="I1609" t="s">
        <v>92</v>
      </c>
      <c r="J1609" t="s">
        <v>93</v>
      </c>
      <c r="K1609" t="s">
        <v>12414</v>
      </c>
      <c r="L1609" t="s">
        <v>12414</v>
      </c>
      <c r="M1609" t="s">
        <v>45</v>
      </c>
      <c r="N1609" t="s">
        <v>46</v>
      </c>
      <c r="O1609" t="s">
        <v>12415</v>
      </c>
      <c r="R1609" t="s">
        <v>48</v>
      </c>
      <c r="T1609" s="4">
        <v>44097.297349224536</v>
      </c>
      <c r="U1609" t="s">
        <v>12416</v>
      </c>
      <c r="V1609" t="s">
        <v>50</v>
      </c>
      <c r="Z1609" t="s">
        <v>12417</v>
      </c>
      <c r="AC1609" t="s">
        <v>398</v>
      </c>
      <c r="AD1609">
        <v>50.901403899999998</v>
      </c>
      <c r="AE1609">
        <v>-113.9295731</v>
      </c>
      <c r="AF1609" t="s">
        <v>1853</v>
      </c>
      <c r="AH1609" t="s">
        <v>12418</v>
      </c>
      <c r="AI1609">
        <v>0.64</v>
      </c>
      <c r="AJ1609">
        <v>1</v>
      </c>
      <c r="AK1609" t="s">
        <v>54</v>
      </c>
      <c r="AL1609">
        <v>-997598446</v>
      </c>
      <c r="AM1609">
        <f t="shared" ca="1" si="75"/>
        <v>30000</v>
      </c>
      <c r="AN1609">
        <f t="shared" ca="1" si="76"/>
        <v>114</v>
      </c>
      <c r="AO1609" t="str">
        <f t="shared" ca="1" si="77"/>
        <v>Internet</v>
      </c>
    </row>
    <row r="1610" spans="1:41" x14ac:dyDescent="0.25">
      <c r="A1610">
        <v>119665133</v>
      </c>
      <c r="B1610" t="s">
        <v>12419</v>
      </c>
      <c r="C1610">
        <v>292</v>
      </c>
      <c r="D1610">
        <v>292</v>
      </c>
      <c r="E1610" t="s">
        <v>12420</v>
      </c>
      <c r="F1610" t="s">
        <v>12421</v>
      </c>
      <c r="G1610" t="s">
        <v>3063</v>
      </c>
      <c r="H1610" t="s">
        <v>3063</v>
      </c>
      <c r="I1610" t="s">
        <v>42</v>
      </c>
      <c r="J1610" t="s">
        <v>43</v>
      </c>
      <c r="K1610" t="s">
        <v>12422</v>
      </c>
      <c r="L1610" t="s">
        <v>12422</v>
      </c>
      <c r="M1610" t="s">
        <v>45</v>
      </c>
      <c r="N1610" t="s">
        <v>46</v>
      </c>
      <c r="O1610" t="s">
        <v>12423</v>
      </c>
      <c r="R1610" t="s">
        <v>48</v>
      </c>
      <c r="T1610" s="4">
        <v>44097.297349155095</v>
      </c>
      <c r="U1610" t="s">
        <v>12424</v>
      </c>
      <c r="V1610" t="s">
        <v>50</v>
      </c>
      <c r="Z1610" t="s">
        <v>12425</v>
      </c>
      <c r="AC1610" t="s">
        <v>52</v>
      </c>
      <c r="AD1610">
        <v>46.238859400000003</v>
      </c>
      <c r="AE1610">
        <v>-63.120852800000002</v>
      </c>
      <c r="AH1610" t="s">
        <v>12426</v>
      </c>
      <c r="AI1610">
        <v>1</v>
      </c>
      <c r="AJ1610">
        <v>1</v>
      </c>
      <c r="AK1610" t="s">
        <v>54</v>
      </c>
      <c r="AL1610">
        <v>712906439</v>
      </c>
      <c r="AM1610">
        <f t="shared" ca="1" si="75"/>
        <v>20000</v>
      </c>
      <c r="AN1610">
        <f t="shared" ca="1" si="76"/>
        <v>109</v>
      </c>
      <c r="AO1610" t="str">
        <f t="shared" ca="1" si="77"/>
        <v>TV</v>
      </c>
    </row>
    <row r="1611" spans="1:41" x14ac:dyDescent="0.25">
      <c r="A1611">
        <v>119665135</v>
      </c>
      <c r="B1611" t="s">
        <v>12427</v>
      </c>
      <c r="C1611">
        <v>10279</v>
      </c>
      <c r="D1611">
        <v>10279</v>
      </c>
      <c r="E1611" t="s">
        <v>12428</v>
      </c>
      <c r="F1611" t="s">
        <v>12429</v>
      </c>
      <c r="I1611" t="s">
        <v>232</v>
      </c>
      <c r="J1611" t="s">
        <v>233</v>
      </c>
      <c r="K1611" t="s">
        <v>12430</v>
      </c>
      <c r="L1611" t="s">
        <v>12430</v>
      </c>
      <c r="M1611" t="s">
        <v>45</v>
      </c>
      <c r="N1611" t="s">
        <v>46</v>
      </c>
      <c r="O1611" t="s">
        <v>12431</v>
      </c>
      <c r="R1611" t="s">
        <v>48</v>
      </c>
      <c r="T1611" s="4">
        <v>44097.297349108798</v>
      </c>
      <c r="U1611" t="s">
        <v>12432</v>
      </c>
      <c r="V1611" t="s">
        <v>50</v>
      </c>
      <c r="Z1611" t="s">
        <v>12433</v>
      </c>
      <c r="AC1611" t="s">
        <v>142</v>
      </c>
      <c r="AD1611">
        <v>49.187590999999998</v>
      </c>
      <c r="AE1611">
        <v>-121.76469400000001</v>
      </c>
      <c r="AH1611" t="s">
        <v>12434</v>
      </c>
      <c r="AI1611">
        <v>1</v>
      </c>
      <c r="AJ1611">
        <v>1</v>
      </c>
      <c r="AK1611" t="s">
        <v>54</v>
      </c>
      <c r="AL1611">
        <v>143967028</v>
      </c>
      <c r="AM1611">
        <f t="shared" ca="1" si="75"/>
        <v>40000</v>
      </c>
      <c r="AN1611">
        <f t="shared" ca="1" si="76"/>
        <v>195</v>
      </c>
      <c r="AO1611" t="str">
        <f t="shared" ca="1" si="77"/>
        <v>Mobile</v>
      </c>
    </row>
    <row r="1612" spans="1:41" x14ac:dyDescent="0.25">
      <c r="A1612">
        <v>119665130</v>
      </c>
      <c r="B1612" t="s">
        <v>12435</v>
      </c>
      <c r="C1612">
        <v>35</v>
      </c>
      <c r="D1612">
        <v>35</v>
      </c>
      <c r="E1612" t="s">
        <v>12436</v>
      </c>
      <c r="F1612" t="s">
        <v>12437</v>
      </c>
      <c r="G1612" t="s">
        <v>637</v>
      </c>
      <c r="H1612" t="s">
        <v>637</v>
      </c>
      <c r="I1612" t="s">
        <v>59</v>
      </c>
      <c r="J1612" t="s">
        <v>60</v>
      </c>
      <c r="K1612" t="s">
        <v>12438</v>
      </c>
      <c r="L1612" t="s">
        <v>12438</v>
      </c>
      <c r="M1612" t="s">
        <v>45</v>
      </c>
      <c r="N1612" t="s">
        <v>46</v>
      </c>
      <c r="O1612" t="s">
        <v>12439</v>
      </c>
      <c r="R1612" t="s">
        <v>48</v>
      </c>
      <c r="T1612" s="4">
        <v>44097.297345567131</v>
      </c>
      <c r="U1612" t="s">
        <v>12440</v>
      </c>
      <c r="V1612" t="s">
        <v>50</v>
      </c>
      <c r="Z1612" t="s">
        <v>12441</v>
      </c>
      <c r="AA1612" t="s">
        <v>642</v>
      </c>
      <c r="AB1612" t="s">
        <v>642</v>
      </c>
      <c r="AC1612" t="s">
        <v>52</v>
      </c>
      <c r="AD1612">
        <v>43.649108300000002</v>
      </c>
      <c r="AE1612">
        <v>-79.911114999999995</v>
      </c>
      <c r="AH1612" t="s">
        <v>12442</v>
      </c>
      <c r="AI1612">
        <v>1</v>
      </c>
      <c r="AJ1612">
        <v>1</v>
      </c>
      <c r="AK1612" t="s">
        <v>54</v>
      </c>
      <c r="AL1612">
        <v>346387226</v>
      </c>
      <c r="AM1612">
        <f t="shared" ca="1" si="75"/>
        <v>50000</v>
      </c>
      <c r="AN1612">
        <f t="shared" ca="1" si="76"/>
        <v>168</v>
      </c>
      <c r="AO1612" t="str">
        <f t="shared" ca="1" si="77"/>
        <v>Internet</v>
      </c>
    </row>
    <row r="1613" spans="1:41" x14ac:dyDescent="0.25">
      <c r="A1613">
        <v>119665122</v>
      </c>
      <c r="B1613" t="s">
        <v>12443</v>
      </c>
      <c r="C1613">
        <v>1626</v>
      </c>
      <c r="D1613">
        <v>1626</v>
      </c>
      <c r="E1613" t="s">
        <v>12444</v>
      </c>
      <c r="F1613">
        <v>29</v>
      </c>
      <c r="G1613" t="s">
        <v>91</v>
      </c>
      <c r="H1613" t="s">
        <v>91</v>
      </c>
      <c r="I1613" t="s">
        <v>92</v>
      </c>
      <c r="J1613" t="s">
        <v>93</v>
      </c>
      <c r="K1613" t="s">
        <v>12445</v>
      </c>
      <c r="L1613" t="s">
        <v>12445</v>
      </c>
      <c r="M1613" t="s">
        <v>45</v>
      </c>
      <c r="N1613" t="s">
        <v>46</v>
      </c>
      <c r="O1613" t="s">
        <v>12446</v>
      </c>
      <c r="R1613" t="s">
        <v>48</v>
      </c>
      <c r="T1613" s="4">
        <v>44097.297337002317</v>
      </c>
      <c r="U1613" t="s">
        <v>12447</v>
      </c>
      <c r="V1613" t="s">
        <v>50</v>
      </c>
      <c r="Z1613" t="s">
        <v>12448</v>
      </c>
      <c r="AC1613" t="s">
        <v>110</v>
      </c>
      <c r="AD1613">
        <v>51.027802199999996</v>
      </c>
      <c r="AE1613">
        <v>-114.0986674</v>
      </c>
      <c r="AF1613" t="s">
        <v>987</v>
      </c>
      <c r="AH1613" t="s">
        <v>12449</v>
      </c>
      <c r="AI1613">
        <v>0.53</v>
      </c>
      <c r="AJ1613">
        <v>1</v>
      </c>
      <c r="AK1613" t="s">
        <v>54</v>
      </c>
      <c r="AL1613">
        <v>-29987330</v>
      </c>
      <c r="AM1613">
        <f t="shared" ca="1" si="75"/>
        <v>50000</v>
      </c>
      <c r="AN1613">
        <f t="shared" ca="1" si="76"/>
        <v>182</v>
      </c>
      <c r="AO1613" t="str">
        <f t="shared" ca="1" si="77"/>
        <v>Internet</v>
      </c>
    </row>
    <row r="1614" spans="1:41" x14ac:dyDescent="0.25">
      <c r="A1614">
        <v>119665120</v>
      </c>
      <c r="B1614" t="s">
        <v>12450</v>
      </c>
      <c r="C1614">
        <v>3718</v>
      </c>
      <c r="D1614">
        <v>3718</v>
      </c>
      <c r="E1614" t="s">
        <v>12451</v>
      </c>
      <c r="F1614" t="s">
        <v>12452</v>
      </c>
      <c r="G1614" t="s">
        <v>11113</v>
      </c>
      <c r="H1614" t="s">
        <v>11113</v>
      </c>
      <c r="I1614" t="s">
        <v>59</v>
      </c>
      <c r="J1614" t="s">
        <v>60</v>
      </c>
      <c r="M1614" t="s">
        <v>45</v>
      </c>
      <c r="N1614" t="s">
        <v>46</v>
      </c>
      <c r="O1614" t="s">
        <v>12453</v>
      </c>
      <c r="R1614" t="s">
        <v>48</v>
      </c>
      <c r="T1614" s="4">
        <v>44097.297336377313</v>
      </c>
      <c r="U1614" t="s">
        <v>12454</v>
      </c>
      <c r="V1614" t="s">
        <v>50</v>
      </c>
      <c r="Z1614" t="s">
        <v>12455</v>
      </c>
      <c r="AC1614" t="s">
        <v>153</v>
      </c>
      <c r="AD1614">
        <v>42.976114899999999</v>
      </c>
      <c r="AE1614">
        <v>-79.025503499999999</v>
      </c>
      <c r="AH1614" t="s">
        <v>12456</v>
      </c>
      <c r="AI1614">
        <v>1</v>
      </c>
      <c r="AJ1614">
        <v>1</v>
      </c>
      <c r="AK1614" t="s">
        <v>54</v>
      </c>
      <c r="AL1614">
        <v>1066116125</v>
      </c>
      <c r="AM1614">
        <f t="shared" ca="1" si="75"/>
        <v>40000</v>
      </c>
      <c r="AN1614">
        <f t="shared" ca="1" si="76"/>
        <v>188</v>
      </c>
      <c r="AO1614" t="str">
        <f t="shared" ca="1" si="77"/>
        <v>TV</v>
      </c>
    </row>
    <row r="1615" spans="1:41" x14ac:dyDescent="0.25">
      <c r="A1615">
        <v>119665123</v>
      </c>
      <c r="B1615" t="s">
        <v>12457</v>
      </c>
      <c r="C1615">
        <v>350</v>
      </c>
      <c r="D1615">
        <v>350</v>
      </c>
      <c r="E1615" t="s">
        <v>12458</v>
      </c>
      <c r="F1615" t="s">
        <v>12459</v>
      </c>
      <c r="G1615" t="s">
        <v>58</v>
      </c>
      <c r="H1615" t="s">
        <v>58</v>
      </c>
      <c r="I1615" t="s">
        <v>59</v>
      </c>
      <c r="J1615" t="s">
        <v>60</v>
      </c>
      <c r="K1615" t="s">
        <v>12460</v>
      </c>
      <c r="L1615" t="s">
        <v>12460</v>
      </c>
      <c r="M1615" t="s">
        <v>45</v>
      </c>
      <c r="N1615" t="s">
        <v>46</v>
      </c>
      <c r="O1615" t="s">
        <v>12461</v>
      </c>
      <c r="R1615" t="s">
        <v>48</v>
      </c>
      <c r="T1615" s="4">
        <v>44097.297336261574</v>
      </c>
      <c r="U1615" t="s">
        <v>12462</v>
      </c>
      <c r="V1615" t="s">
        <v>50</v>
      </c>
      <c r="Z1615" t="s">
        <v>12463</v>
      </c>
      <c r="AA1615" t="s">
        <v>1578</v>
      </c>
      <c r="AB1615" t="s">
        <v>1578</v>
      </c>
      <c r="AC1615" t="s">
        <v>142</v>
      </c>
      <c r="AD1615">
        <v>45.275816599999999</v>
      </c>
      <c r="AE1615">
        <v>-75.843133300000005</v>
      </c>
      <c r="AH1615" t="s">
        <v>12464</v>
      </c>
      <c r="AI1615">
        <v>1</v>
      </c>
      <c r="AJ1615">
        <v>1</v>
      </c>
      <c r="AK1615" t="s">
        <v>54</v>
      </c>
      <c r="AL1615">
        <v>2132082932</v>
      </c>
      <c r="AM1615">
        <f t="shared" ca="1" si="75"/>
        <v>10000</v>
      </c>
      <c r="AN1615">
        <f t="shared" ca="1" si="76"/>
        <v>176</v>
      </c>
      <c r="AO1615" t="str">
        <f t="shared" ca="1" si="77"/>
        <v>TV</v>
      </c>
    </row>
    <row r="1616" spans="1:41" x14ac:dyDescent="0.25">
      <c r="A1616">
        <v>119665121</v>
      </c>
      <c r="B1616" t="s">
        <v>12465</v>
      </c>
      <c r="C1616">
        <v>261</v>
      </c>
      <c r="D1616">
        <v>261</v>
      </c>
      <c r="E1616" t="s">
        <v>12466</v>
      </c>
      <c r="F1616" t="s">
        <v>12467</v>
      </c>
      <c r="G1616" t="s">
        <v>1761</v>
      </c>
      <c r="H1616" t="s">
        <v>1761</v>
      </c>
      <c r="I1616" t="s">
        <v>59</v>
      </c>
      <c r="J1616" t="s">
        <v>60</v>
      </c>
      <c r="K1616" t="s">
        <v>12468</v>
      </c>
      <c r="L1616" t="s">
        <v>12468</v>
      </c>
      <c r="M1616" t="s">
        <v>45</v>
      </c>
      <c r="N1616" t="s">
        <v>46</v>
      </c>
      <c r="O1616" t="s">
        <v>12469</v>
      </c>
      <c r="R1616" t="s">
        <v>48</v>
      </c>
      <c r="T1616" s="4">
        <v>44097.297335416668</v>
      </c>
      <c r="U1616" t="s">
        <v>12470</v>
      </c>
      <c r="V1616" t="s">
        <v>50</v>
      </c>
      <c r="Z1616" t="s">
        <v>12471</v>
      </c>
      <c r="AC1616" t="s">
        <v>700</v>
      </c>
      <c r="AD1616">
        <v>44.062906699999999</v>
      </c>
      <c r="AE1616">
        <v>-79.486097599999994</v>
      </c>
      <c r="AH1616" t="s">
        <v>12466</v>
      </c>
      <c r="AI1616">
        <v>1</v>
      </c>
      <c r="AJ1616">
        <v>1</v>
      </c>
      <c r="AK1616" t="s">
        <v>54</v>
      </c>
      <c r="AL1616">
        <v>1511896069</v>
      </c>
      <c r="AM1616">
        <f t="shared" ca="1" si="75"/>
        <v>20000</v>
      </c>
      <c r="AN1616">
        <f t="shared" ca="1" si="76"/>
        <v>179</v>
      </c>
      <c r="AO1616" t="str">
        <f t="shared" ca="1" si="77"/>
        <v>TV</v>
      </c>
    </row>
    <row r="1617" spans="1:41" x14ac:dyDescent="0.25">
      <c r="A1617">
        <v>119665119</v>
      </c>
      <c r="B1617" t="s">
        <v>12472</v>
      </c>
      <c r="C1617">
        <v>20</v>
      </c>
      <c r="D1617">
        <v>20</v>
      </c>
      <c r="E1617" t="s">
        <v>12473</v>
      </c>
      <c r="F1617" t="s">
        <v>12474</v>
      </c>
      <c r="G1617" t="s">
        <v>104</v>
      </c>
      <c r="H1617" t="s">
        <v>104</v>
      </c>
      <c r="I1617" t="s">
        <v>59</v>
      </c>
      <c r="J1617" t="s">
        <v>60</v>
      </c>
      <c r="K1617" t="s">
        <v>12475</v>
      </c>
      <c r="L1617" t="s">
        <v>12475</v>
      </c>
      <c r="M1617" t="s">
        <v>45</v>
      </c>
      <c r="N1617" t="s">
        <v>46</v>
      </c>
      <c r="O1617" t="s">
        <v>12476</v>
      </c>
      <c r="P1617">
        <v>618</v>
      </c>
      <c r="Q1617">
        <v>618</v>
      </c>
      <c r="R1617" t="s">
        <v>48</v>
      </c>
      <c r="T1617" s="4">
        <v>44097.297334374998</v>
      </c>
      <c r="U1617" t="s">
        <v>12477</v>
      </c>
      <c r="V1617" t="s">
        <v>50</v>
      </c>
      <c r="Z1617" t="s">
        <v>12478</v>
      </c>
      <c r="AA1617" t="s">
        <v>109</v>
      </c>
      <c r="AB1617" t="s">
        <v>109</v>
      </c>
      <c r="AC1617" t="s">
        <v>52</v>
      </c>
      <c r="AD1617">
        <v>43.6509334</v>
      </c>
      <c r="AE1617">
        <v>-79.389625800000005</v>
      </c>
      <c r="AH1617" t="s">
        <v>12479</v>
      </c>
      <c r="AI1617">
        <v>1</v>
      </c>
      <c r="AJ1617">
        <v>1</v>
      </c>
      <c r="AK1617" t="s">
        <v>54</v>
      </c>
      <c r="AL1617">
        <v>343059584</v>
      </c>
      <c r="AM1617">
        <f t="shared" ca="1" si="75"/>
        <v>20000</v>
      </c>
      <c r="AN1617">
        <f t="shared" ca="1" si="76"/>
        <v>154</v>
      </c>
      <c r="AO1617" t="str">
        <f t="shared" ca="1" si="77"/>
        <v>TV</v>
      </c>
    </row>
    <row r="1618" spans="1:41" x14ac:dyDescent="0.25">
      <c r="A1618">
        <v>119665118</v>
      </c>
      <c r="B1618" t="s">
        <v>12480</v>
      </c>
      <c r="C1618">
        <v>260</v>
      </c>
      <c r="D1618">
        <v>260</v>
      </c>
      <c r="E1618" t="s">
        <v>12481</v>
      </c>
      <c r="F1618" t="s">
        <v>12482</v>
      </c>
      <c r="G1618" t="s">
        <v>12483</v>
      </c>
      <c r="H1618" t="s">
        <v>12483</v>
      </c>
      <c r="I1618" t="s">
        <v>127</v>
      </c>
      <c r="J1618" t="s">
        <v>128</v>
      </c>
      <c r="K1618" t="s">
        <v>12484</v>
      </c>
      <c r="L1618" t="s">
        <v>12484</v>
      </c>
      <c r="M1618" t="s">
        <v>45</v>
      </c>
      <c r="N1618" t="s">
        <v>46</v>
      </c>
      <c r="O1618" t="s">
        <v>12485</v>
      </c>
      <c r="R1618" t="s">
        <v>48</v>
      </c>
      <c r="T1618" s="4">
        <v>44097.297332326387</v>
      </c>
      <c r="U1618" t="s">
        <v>12486</v>
      </c>
      <c r="V1618" t="s">
        <v>50</v>
      </c>
      <c r="Z1618" t="s">
        <v>12487</v>
      </c>
      <c r="AC1618" t="s">
        <v>133</v>
      </c>
      <c r="AD1618">
        <v>45.246204200000001</v>
      </c>
      <c r="AE1618">
        <v>-72.988273000000007</v>
      </c>
      <c r="AH1618" t="s">
        <v>12481</v>
      </c>
      <c r="AI1618">
        <v>1</v>
      </c>
      <c r="AJ1618">
        <v>1</v>
      </c>
      <c r="AK1618" t="s">
        <v>54</v>
      </c>
      <c r="AL1618">
        <v>2097458925</v>
      </c>
      <c r="AM1618">
        <f t="shared" ca="1" si="75"/>
        <v>50000</v>
      </c>
      <c r="AN1618">
        <f t="shared" ca="1" si="76"/>
        <v>139</v>
      </c>
      <c r="AO1618" t="str">
        <f t="shared" ca="1" si="77"/>
        <v>Mobile</v>
      </c>
    </row>
    <row r="1619" spans="1:41" x14ac:dyDescent="0.25">
      <c r="A1619">
        <v>119665116</v>
      </c>
      <c r="B1619" t="s">
        <v>12488</v>
      </c>
      <c r="C1619">
        <v>192</v>
      </c>
      <c r="D1619">
        <v>192</v>
      </c>
      <c r="E1619" t="s">
        <v>12489</v>
      </c>
      <c r="F1619" t="s">
        <v>12490</v>
      </c>
      <c r="G1619" t="s">
        <v>513</v>
      </c>
      <c r="H1619" t="s">
        <v>513</v>
      </c>
      <c r="I1619" t="s">
        <v>59</v>
      </c>
      <c r="J1619" t="s">
        <v>60</v>
      </c>
      <c r="K1619" t="s">
        <v>12491</v>
      </c>
      <c r="L1619" t="s">
        <v>12491</v>
      </c>
      <c r="M1619" t="s">
        <v>45</v>
      </c>
      <c r="N1619" t="s">
        <v>46</v>
      </c>
      <c r="O1619" t="s">
        <v>12492</v>
      </c>
      <c r="R1619" t="s">
        <v>48</v>
      </c>
      <c r="T1619" s="4">
        <v>44097.297331712965</v>
      </c>
      <c r="U1619" t="s">
        <v>12493</v>
      </c>
      <c r="V1619" t="s">
        <v>50</v>
      </c>
      <c r="Z1619" t="s">
        <v>12494</v>
      </c>
      <c r="AC1619" t="s">
        <v>52</v>
      </c>
      <c r="AD1619">
        <v>43.534151399999999</v>
      </c>
      <c r="AE1619">
        <v>-80.247400400000004</v>
      </c>
      <c r="AH1619" t="s">
        <v>12495</v>
      </c>
      <c r="AI1619">
        <v>1</v>
      </c>
      <c r="AJ1619">
        <v>1</v>
      </c>
      <c r="AK1619" t="s">
        <v>54</v>
      </c>
      <c r="AL1619">
        <v>-1570625971</v>
      </c>
      <c r="AM1619">
        <f t="shared" ca="1" si="75"/>
        <v>40000</v>
      </c>
      <c r="AN1619">
        <f t="shared" ca="1" si="76"/>
        <v>132</v>
      </c>
      <c r="AO1619" t="str">
        <f t="shared" ca="1" si="77"/>
        <v>TV</v>
      </c>
    </row>
    <row r="1620" spans="1:41" x14ac:dyDescent="0.25">
      <c r="A1620">
        <v>119665110</v>
      </c>
      <c r="B1620" t="s">
        <v>12496</v>
      </c>
      <c r="C1620">
        <v>205</v>
      </c>
      <c r="D1620">
        <v>205</v>
      </c>
      <c r="E1620" t="s">
        <v>12497</v>
      </c>
      <c r="F1620" t="s">
        <v>12498</v>
      </c>
      <c r="G1620" t="s">
        <v>70</v>
      </c>
      <c r="H1620" t="s">
        <v>70</v>
      </c>
      <c r="I1620" t="s">
        <v>71</v>
      </c>
      <c r="J1620" t="s">
        <v>72</v>
      </c>
      <c r="K1620" t="s">
        <v>12499</v>
      </c>
      <c r="L1620" t="s">
        <v>12499</v>
      </c>
      <c r="M1620" t="s">
        <v>45</v>
      </c>
      <c r="N1620" t="s">
        <v>46</v>
      </c>
      <c r="O1620" t="s">
        <v>12500</v>
      </c>
      <c r="R1620" t="s">
        <v>48</v>
      </c>
      <c r="T1620" s="4">
        <v>44097.297325462961</v>
      </c>
      <c r="U1620" t="s">
        <v>12501</v>
      </c>
      <c r="V1620" t="s">
        <v>50</v>
      </c>
      <c r="Z1620" t="s">
        <v>12502</v>
      </c>
      <c r="AC1620" t="s">
        <v>52</v>
      </c>
      <c r="AD1620">
        <v>49.876783500000002</v>
      </c>
      <c r="AE1620">
        <v>-97.2650881</v>
      </c>
      <c r="AH1620" t="s">
        <v>12503</v>
      </c>
      <c r="AI1620">
        <v>1</v>
      </c>
      <c r="AJ1620">
        <v>1</v>
      </c>
      <c r="AK1620" t="s">
        <v>54</v>
      </c>
      <c r="AL1620">
        <v>-1689114400</v>
      </c>
      <c r="AM1620">
        <f t="shared" ca="1" si="75"/>
        <v>20000</v>
      </c>
      <c r="AN1620">
        <f t="shared" ca="1" si="76"/>
        <v>104</v>
      </c>
      <c r="AO1620" t="str">
        <f t="shared" ca="1" si="77"/>
        <v>Mobile</v>
      </c>
    </row>
    <row r="1621" spans="1:41" x14ac:dyDescent="0.25">
      <c r="A1621">
        <v>119665104</v>
      </c>
      <c r="B1621" t="s">
        <v>12504</v>
      </c>
      <c r="C1621">
        <v>2819</v>
      </c>
      <c r="D1621">
        <v>2819</v>
      </c>
      <c r="E1621" t="s">
        <v>12505</v>
      </c>
      <c r="F1621" t="s">
        <v>12506</v>
      </c>
      <c r="G1621" t="s">
        <v>744</v>
      </c>
      <c r="H1621" t="s">
        <v>744</v>
      </c>
      <c r="I1621" t="s">
        <v>232</v>
      </c>
      <c r="J1621" t="s">
        <v>233</v>
      </c>
      <c r="K1621" t="s">
        <v>12507</v>
      </c>
      <c r="L1621" t="s">
        <v>12507</v>
      </c>
      <c r="M1621" t="s">
        <v>45</v>
      </c>
      <c r="N1621" t="s">
        <v>46</v>
      </c>
      <c r="O1621" t="s">
        <v>12508</v>
      </c>
      <c r="R1621" t="s">
        <v>48</v>
      </c>
      <c r="T1621" s="4">
        <v>44097.297318287034</v>
      </c>
      <c r="U1621" t="s">
        <v>12509</v>
      </c>
      <c r="V1621" t="s">
        <v>50</v>
      </c>
      <c r="Z1621" t="s">
        <v>12510</v>
      </c>
      <c r="AC1621" t="s">
        <v>110</v>
      </c>
      <c r="AD1621">
        <v>49.2425651</v>
      </c>
      <c r="AE1621">
        <v>-123.1684052</v>
      </c>
      <c r="AG1621" t="s">
        <v>1520</v>
      </c>
      <c r="AH1621" t="s">
        <v>12511</v>
      </c>
      <c r="AI1621">
        <v>0.79</v>
      </c>
      <c r="AJ1621">
        <v>1</v>
      </c>
      <c r="AK1621" t="s">
        <v>54</v>
      </c>
      <c r="AL1621">
        <v>1401253553</v>
      </c>
      <c r="AM1621">
        <f t="shared" ca="1" si="75"/>
        <v>40000</v>
      </c>
      <c r="AN1621">
        <f t="shared" ca="1" si="76"/>
        <v>200</v>
      </c>
      <c r="AO1621" t="str">
        <f t="shared" ca="1" si="77"/>
        <v>TV</v>
      </c>
    </row>
    <row r="1622" spans="1:41" x14ac:dyDescent="0.25">
      <c r="A1622">
        <v>119665105</v>
      </c>
      <c r="B1622" t="s">
        <v>12512</v>
      </c>
      <c r="C1622">
        <v>2123</v>
      </c>
      <c r="D1622">
        <v>2123</v>
      </c>
      <c r="E1622" t="s">
        <v>12513</v>
      </c>
      <c r="F1622" t="s">
        <v>12514</v>
      </c>
      <c r="G1622" t="s">
        <v>6013</v>
      </c>
      <c r="H1622" t="s">
        <v>6013</v>
      </c>
      <c r="I1622" t="s">
        <v>232</v>
      </c>
      <c r="J1622" t="s">
        <v>233</v>
      </c>
      <c r="K1622" t="s">
        <v>12515</v>
      </c>
      <c r="L1622" t="s">
        <v>12515</v>
      </c>
      <c r="M1622" t="s">
        <v>45</v>
      </c>
      <c r="N1622" t="s">
        <v>46</v>
      </c>
      <c r="O1622" t="s">
        <v>12516</v>
      </c>
      <c r="P1622">
        <v>14</v>
      </c>
      <c r="Q1622">
        <v>14</v>
      </c>
      <c r="R1622" t="s">
        <v>48</v>
      </c>
      <c r="T1622" s="4">
        <v>44097.297318206016</v>
      </c>
      <c r="U1622" t="s">
        <v>12517</v>
      </c>
      <c r="V1622" t="s">
        <v>50</v>
      </c>
      <c r="Z1622" t="s">
        <v>12518</v>
      </c>
      <c r="AC1622" t="s">
        <v>142</v>
      </c>
      <c r="AD1622">
        <v>54.78051</v>
      </c>
      <c r="AE1622">
        <v>-127.143771</v>
      </c>
      <c r="AH1622" t="s">
        <v>12519</v>
      </c>
      <c r="AI1622">
        <v>1</v>
      </c>
      <c r="AJ1622">
        <v>1</v>
      </c>
      <c r="AK1622" t="s">
        <v>54</v>
      </c>
      <c r="AL1622">
        <v>-1222588474</v>
      </c>
      <c r="AM1622">
        <f t="shared" ca="1" si="75"/>
        <v>50000</v>
      </c>
      <c r="AN1622">
        <f t="shared" ca="1" si="76"/>
        <v>141</v>
      </c>
      <c r="AO1622" t="str">
        <f t="shared" ca="1" si="77"/>
        <v>TV</v>
      </c>
    </row>
    <row r="1623" spans="1:41" x14ac:dyDescent="0.25">
      <c r="A1623">
        <v>119665103</v>
      </c>
      <c r="B1623" t="s">
        <v>12520</v>
      </c>
      <c r="C1623">
        <v>200</v>
      </c>
      <c r="D1623">
        <v>200</v>
      </c>
      <c r="E1623" t="s">
        <v>12521</v>
      </c>
      <c r="F1623" t="s">
        <v>12522</v>
      </c>
      <c r="G1623" t="s">
        <v>269</v>
      </c>
      <c r="H1623" t="s">
        <v>269</v>
      </c>
      <c r="I1623" t="s">
        <v>59</v>
      </c>
      <c r="J1623" t="s">
        <v>60</v>
      </c>
      <c r="K1623" t="s">
        <v>12523</v>
      </c>
      <c r="L1623" t="s">
        <v>12523</v>
      </c>
      <c r="M1623" t="s">
        <v>45</v>
      </c>
      <c r="N1623" t="s">
        <v>46</v>
      </c>
      <c r="O1623" t="s">
        <v>12524</v>
      </c>
      <c r="R1623" t="s">
        <v>48</v>
      </c>
      <c r="T1623" s="4">
        <v>44097.297317280092</v>
      </c>
      <c r="U1623" t="s">
        <v>12525</v>
      </c>
      <c r="V1623" t="s">
        <v>50</v>
      </c>
      <c r="Z1623" t="s">
        <v>12526</v>
      </c>
      <c r="AD1623">
        <v>43.382018500000001</v>
      </c>
      <c r="AE1623">
        <v>-80.437932799999999</v>
      </c>
      <c r="AH1623" t="s">
        <v>12522</v>
      </c>
      <c r="AI1623">
        <v>1</v>
      </c>
      <c r="AJ1623">
        <v>1</v>
      </c>
      <c r="AK1623" t="s">
        <v>54</v>
      </c>
      <c r="AL1623">
        <v>1995488375</v>
      </c>
      <c r="AM1623">
        <f t="shared" ca="1" si="75"/>
        <v>10000</v>
      </c>
      <c r="AN1623">
        <f t="shared" ca="1" si="76"/>
        <v>189</v>
      </c>
      <c r="AO1623" t="str">
        <f t="shared" ca="1" si="77"/>
        <v>Internet</v>
      </c>
    </row>
    <row r="1624" spans="1:41" x14ac:dyDescent="0.25">
      <c r="A1624">
        <v>119665102</v>
      </c>
      <c r="B1624" t="s">
        <v>12527</v>
      </c>
      <c r="C1624">
        <v>11</v>
      </c>
      <c r="D1624">
        <v>11</v>
      </c>
      <c r="E1624" t="s">
        <v>12528</v>
      </c>
      <c r="F1624" t="s">
        <v>12529</v>
      </c>
      <c r="G1624" t="s">
        <v>5469</v>
      </c>
      <c r="H1624" t="s">
        <v>5469</v>
      </c>
      <c r="I1624" t="s">
        <v>59</v>
      </c>
      <c r="J1624" t="s">
        <v>60</v>
      </c>
      <c r="K1624" t="s">
        <v>12530</v>
      </c>
      <c r="L1624" t="s">
        <v>12530</v>
      </c>
      <c r="M1624" t="s">
        <v>45</v>
      </c>
      <c r="N1624" t="s">
        <v>46</v>
      </c>
      <c r="O1624" t="s">
        <v>12531</v>
      </c>
      <c r="R1624" t="s">
        <v>48</v>
      </c>
      <c r="T1624" s="4">
        <v>44097.297316319447</v>
      </c>
      <c r="U1624" t="s">
        <v>12532</v>
      </c>
      <c r="V1624" t="s">
        <v>50</v>
      </c>
      <c r="Z1624" t="s">
        <v>12533</v>
      </c>
      <c r="AC1624" t="s">
        <v>142</v>
      </c>
      <c r="AD1624">
        <v>44.332478700000003</v>
      </c>
      <c r="AE1624">
        <v>-79.6539693</v>
      </c>
      <c r="AH1624" t="s">
        <v>12534</v>
      </c>
      <c r="AI1624">
        <v>1</v>
      </c>
      <c r="AJ1624">
        <v>1</v>
      </c>
      <c r="AK1624" t="s">
        <v>54</v>
      </c>
      <c r="AL1624">
        <v>-539514633</v>
      </c>
      <c r="AM1624">
        <f t="shared" ca="1" si="75"/>
        <v>50000</v>
      </c>
      <c r="AN1624">
        <f t="shared" ca="1" si="76"/>
        <v>173</v>
      </c>
      <c r="AO1624" t="str">
        <f t="shared" ca="1" si="77"/>
        <v>Mobile</v>
      </c>
    </row>
    <row r="1625" spans="1:41" x14ac:dyDescent="0.25">
      <c r="A1625">
        <v>119665100</v>
      </c>
      <c r="B1625" t="s">
        <v>12535</v>
      </c>
      <c r="C1625">
        <v>4</v>
      </c>
      <c r="D1625">
        <v>4</v>
      </c>
      <c r="E1625" t="s">
        <v>12536</v>
      </c>
      <c r="F1625" t="s">
        <v>12537</v>
      </c>
      <c r="G1625" t="s">
        <v>377</v>
      </c>
      <c r="H1625" t="s">
        <v>377</v>
      </c>
      <c r="I1625" t="s">
        <v>59</v>
      </c>
      <c r="J1625" t="s">
        <v>60</v>
      </c>
      <c r="K1625" t="s">
        <v>12538</v>
      </c>
      <c r="L1625" t="s">
        <v>12538</v>
      </c>
      <c r="M1625" t="s">
        <v>45</v>
      </c>
      <c r="N1625" t="s">
        <v>46</v>
      </c>
      <c r="O1625" t="s">
        <v>12539</v>
      </c>
      <c r="R1625" t="s">
        <v>48</v>
      </c>
      <c r="T1625" s="4">
        <v>44097.29731415509</v>
      </c>
      <c r="U1625" t="s">
        <v>12540</v>
      </c>
      <c r="V1625" t="s">
        <v>50</v>
      </c>
      <c r="Z1625" t="s">
        <v>12541</v>
      </c>
      <c r="AC1625" t="s">
        <v>1178</v>
      </c>
      <c r="AD1625">
        <v>43.8810067</v>
      </c>
      <c r="AE1625">
        <v>-79.369456999999997</v>
      </c>
      <c r="AH1625" t="s">
        <v>12542</v>
      </c>
      <c r="AI1625">
        <v>1</v>
      </c>
      <c r="AJ1625">
        <v>1</v>
      </c>
      <c r="AK1625" t="s">
        <v>54</v>
      </c>
      <c r="AL1625">
        <v>1470022567</v>
      </c>
      <c r="AM1625">
        <f t="shared" ca="1" si="75"/>
        <v>30000</v>
      </c>
      <c r="AN1625">
        <f t="shared" ca="1" si="76"/>
        <v>120</v>
      </c>
      <c r="AO1625" t="str">
        <f t="shared" ca="1" si="77"/>
        <v>Internet</v>
      </c>
    </row>
    <row r="1626" spans="1:41" x14ac:dyDescent="0.25">
      <c r="A1626">
        <v>119665096</v>
      </c>
      <c r="B1626" t="s">
        <v>12543</v>
      </c>
      <c r="C1626">
        <v>174</v>
      </c>
      <c r="D1626">
        <v>174</v>
      </c>
      <c r="E1626" t="s">
        <v>12544</v>
      </c>
      <c r="F1626" t="s">
        <v>12545</v>
      </c>
      <c r="G1626" t="s">
        <v>12546</v>
      </c>
      <c r="H1626" t="s">
        <v>12546</v>
      </c>
      <c r="I1626" t="s">
        <v>59</v>
      </c>
      <c r="J1626" t="s">
        <v>60</v>
      </c>
      <c r="K1626" t="s">
        <v>12547</v>
      </c>
      <c r="L1626" t="s">
        <v>12547</v>
      </c>
      <c r="M1626" t="s">
        <v>45</v>
      </c>
      <c r="N1626" t="s">
        <v>46</v>
      </c>
      <c r="O1626" t="s">
        <v>12548</v>
      </c>
      <c r="R1626" t="s">
        <v>48</v>
      </c>
      <c r="T1626" s="4">
        <v>44097.297309293979</v>
      </c>
      <c r="U1626" t="s">
        <v>12549</v>
      </c>
      <c r="V1626" t="s">
        <v>50</v>
      </c>
      <c r="Z1626" t="s">
        <v>12550</v>
      </c>
      <c r="AC1626" t="s">
        <v>142</v>
      </c>
      <c r="AD1626">
        <v>43.478996000000002</v>
      </c>
      <c r="AE1626">
        <v>-80.760390900000004</v>
      </c>
      <c r="AH1626" t="s">
        <v>12551</v>
      </c>
      <c r="AI1626">
        <v>1</v>
      </c>
      <c r="AJ1626">
        <v>1</v>
      </c>
      <c r="AK1626" t="s">
        <v>54</v>
      </c>
      <c r="AL1626">
        <v>-1452200161</v>
      </c>
      <c r="AM1626">
        <f t="shared" ca="1" si="75"/>
        <v>50000</v>
      </c>
      <c r="AN1626">
        <f t="shared" ca="1" si="76"/>
        <v>148</v>
      </c>
      <c r="AO1626" t="str">
        <f t="shared" ca="1" si="77"/>
        <v>Mobile</v>
      </c>
    </row>
    <row r="1627" spans="1:41" x14ac:dyDescent="0.25">
      <c r="A1627">
        <v>119665094</v>
      </c>
      <c r="B1627" t="s">
        <v>12552</v>
      </c>
      <c r="C1627">
        <v>9</v>
      </c>
      <c r="D1627">
        <v>9</v>
      </c>
      <c r="E1627" t="s">
        <v>12553</v>
      </c>
      <c r="F1627" t="s">
        <v>12554</v>
      </c>
      <c r="G1627" t="s">
        <v>8718</v>
      </c>
      <c r="H1627" t="s">
        <v>8718</v>
      </c>
      <c r="I1627" t="s">
        <v>59</v>
      </c>
      <c r="J1627" t="s">
        <v>60</v>
      </c>
      <c r="K1627" t="s">
        <v>12555</v>
      </c>
      <c r="L1627" t="s">
        <v>12555</v>
      </c>
      <c r="M1627" t="s">
        <v>45</v>
      </c>
      <c r="N1627" t="s">
        <v>46</v>
      </c>
      <c r="O1627" t="s">
        <v>12556</v>
      </c>
      <c r="R1627" t="s">
        <v>48</v>
      </c>
      <c r="T1627" s="4">
        <v>44097.297308564812</v>
      </c>
      <c r="U1627" t="s">
        <v>12557</v>
      </c>
      <c r="V1627" t="s">
        <v>50</v>
      </c>
      <c r="Z1627" t="s">
        <v>12558</v>
      </c>
      <c r="AC1627" t="s">
        <v>142</v>
      </c>
      <c r="AD1627">
        <v>44.762417900000003</v>
      </c>
      <c r="AE1627">
        <v>-79.924419299999997</v>
      </c>
      <c r="AH1627" t="s">
        <v>12559</v>
      </c>
      <c r="AI1627">
        <v>1</v>
      </c>
      <c r="AJ1627">
        <v>1</v>
      </c>
      <c r="AK1627" t="s">
        <v>54</v>
      </c>
      <c r="AL1627">
        <v>-1422553113</v>
      </c>
      <c r="AM1627">
        <f t="shared" ca="1" si="75"/>
        <v>20000</v>
      </c>
      <c r="AN1627">
        <f t="shared" ca="1" si="76"/>
        <v>148</v>
      </c>
      <c r="AO1627" t="str">
        <f t="shared" ca="1" si="77"/>
        <v>Mobile</v>
      </c>
    </row>
    <row r="1628" spans="1:41" x14ac:dyDescent="0.25">
      <c r="A1628">
        <v>119665093</v>
      </c>
      <c r="B1628" t="s">
        <v>12560</v>
      </c>
      <c r="C1628">
        <v>810</v>
      </c>
      <c r="D1628">
        <v>810</v>
      </c>
      <c r="E1628" t="s">
        <v>12561</v>
      </c>
      <c r="F1628" t="s">
        <v>5248</v>
      </c>
      <c r="G1628" t="s">
        <v>7926</v>
      </c>
      <c r="H1628" t="s">
        <v>7926</v>
      </c>
      <c r="I1628" t="s">
        <v>71</v>
      </c>
      <c r="J1628" t="s">
        <v>72</v>
      </c>
      <c r="K1628" t="s">
        <v>12562</v>
      </c>
      <c r="L1628" t="s">
        <v>12562</v>
      </c>
      <c r="M1628" t="s">
        <v>45</v>
      </c>
      <c r="N1628" t="s">
        <v>46</v>
      </c>
      <c r="O1628" t="s">
        <v>12563</v>
      </c>
      <c r="R1628" t="s">
        <v>48</v>
      </c>
      <c r="T1628" s="4">
        <v>44097.29730697917</v>
      </c>
      <c r="U1628" t="s">
        <v>12564</v>
      </c>
      <c r="V1628" t="s">
        <v>50</v>
      </c>
      <c r="Z1628" t="s">
        <v>12565</v>
      </c>
      <c r="AC1628" t="s">
        <v>52</v>
      </c>
      <c r="AD1628">
        <v>49.837131100000001</v>
      </c>
      <c r="AE1628">
        <v>-99.936580199999995</v>
      </c>
      <c r="AH1628" t="s">
        <v>12566</v>
      </c>
      <c r="AI1628">
        <v>1</v>
      </c>
      <c r="AJ1628">
        <v>1</v>
      </c>
      <c r="AK1628" t="s">
        <v>54</v>
      </c>
      <c r="AL1628">
        <v>497144965</v>
      </c>
      <c r="AM1628">
        <f t="shared" ca="1" si="75"/>
        <v>30000</v>
      </c>
      <c r="AN1628">
        <f t="shared" ca="1" si="76"/>
        <v>183</v>
      </c>
      <c r="AO1628" t="str">
        <f t="shared" ca="1" si="77"/>
        <v>TV</v>
      </c>
    </row>
    <row r="1629" spans="1:41" x14ac:dyDescent="0.25">
      <c r="A1629">
        <v>119665090</v>
      </c>
      <c r="B1629" t="s">
        <v>12567</v>
      </c>
      <c r="C1629">
        <v>499</v>
      </c>
      <c r="D1629">
        <v>499</v>
      </c>
      <c r="E1629" t="s">
        <v>12568</v>
      </c>
      <c r="F1629" t="s">
        <v>12569</v>
      </c>
      <c r="G1629" t="s">
        <v>5034</v>
      </c>
      <c r="H1629" t="s">
        <v>5034</v>
      </c>
      <c r="I1629" t="s">
        <v>59</v>
      </c>
      <c r="J1629" t="s">
        <v>60</v>
      </c>
      <c r="K1629" t="s">
        <v>12570</v>
      </c>
      <c r="L1629" t="s">
        <v>12570</v>
      </c>
      <c r="M1629" t="s">
        <v>45</v>
      </c>
      <c r="N1629" t="s">
        <v>46</v>
      </c>
      <c r="O1629" t="s">
        <v>12571</v>
      </c>
      <c r="R1629" t="s">
        <v>48</v>
      </c>
      <c r="T1629" s="4">
        <v>44097.297304432868</v>
      </c>
      <c r="U1629" t="s">
        <v>12572</v>
      </c>
      <c r="V1629" t="s">
        <v>50</v>
      </c>
      <c r="Z1629" t="s">
        <v>12573</v>
      </c>
      <c r="AC1629" t="s">
        <v>52</v>
      </c>
      <c r="AD1629">
        <v>45.551849699999998</v>
      </c>
      <c r="AE1629">
        <v>-75.276806100000002</v>
      </c>
      <c r="AH1629" t="s">
        <v>12574</v>
      </c>
      <c r="AI1629">
        <v>1</v>
      </c>
      <c r="AJ1629">
        <v>1</v>
      </c>
      <c r="AK1629" t="s">
        <v>54</v>
      </c>
      <c r="AL1629">
        <v>405621684</v>
      </c>
      <c r="AM1629">
        <f t="shared" ca="1" si="75"/>
        <v>50000</v>
      </c>
      <c r="AN1629">
        <f t="shared" ca="1" si="76"/>
        <v>113</v>
      </c>
      <c r="AO1629" t="str">
        <f t="shared" ca="1" si="77"/>
        <v>Internet</v>
      </c>
    </row>
    <row r="1630" spans="1:41" x14ac:dyDescent="0.25">
      <c r="A1630">
        <v>119665085</v>
      </c>
      <c r="B1630" t="s">
        <v>12575</v>
      </c>
      <c r="C1630">
        <v>1000</v>
      </c>
      <c r="D1630">
        <v>1000</v>
      </c>
      <c r="E1630" t="s">
        <v>11308</v>
      </c>
      <c r="F1630" t="s">
        <v>11309</v>
      </c>
      <c r="G1630" t="s">
        <v>58</v>
      </c>
      <c r="H1630" t="s">
        <v>58</v>
      </c>
      <c r="I1630" t="s">
        <v>59</v>
      </c>
      <c r="J1630" t="s">
        <v>60</v>
      </c>
      <c r="K1630" t="s">
        <v>11310</v>
      </c>
      <c r="L1630" t="s">
        <v>11310</v>
      </c>
      <c r="M1630" t="s">
        <v>45</v>
      </c>
      <c r="N1630" t="s">
        <v>46</v>
      </c>
      <c r="O1630" t="s">
        <v>12576</v>
      </c>
      <c r="P1630">
        <v>609</v>
      </c>
      <c r="Q1630">
        <v>609</v>
      </c>
      <c r="R1630" t="s">
        <v>48</v>
      </c>
      <c r="T1630" s="4">
        <v>44097.297296446763</v>
      </c>
      <c r="U1630" t="s">
        <v>12577</v>
      </c>
      <c r="V1630" t="s">
        <v>50</v>
      </c>
      <c r="Z1630" t="s">
        <v>12578</v>
      </c>
      <c r="AC1630" t="s">
        <v>6844</v>
      </c>
      <c r="AD1630">
        <v>45.369103099999997</v>
      </c>
      <c r="AE1630">
        <v>-75.745496500000002</v>
      </c>
      <c r="AH1630" t="s">
        <v>11308</v>
      </c>
      <c r="AI1630">
        <v>1</v>
      </c>
      <c r="AJ1630">
        <v>1</v>
      </c>
      <c r="AK1630" t="s">
        <v>54</v>
      </c>
      <c r="AL1630">
        <v>2014770702</v>
      </c>
      <c r="AM1630">
        <f t="shared" ca="1" si="75"/>
        <v>20000</v>
      </c>
      <c r="AN1630">
        <f t="shared" ca="1" si="76"/>
        <v>180</v>
      </c>
      <c r="AO1630" t="str">
        <f t="shared" ca="1" si="77"/>
        <v>Internet</v>
      </c>
    </row>
    <row r="1631" spans="1:41" x14ac:dyDescent="0.25">
      <c r="A1631">
        <v>119665084</v>
      </c>
      <c r="B1631" t="s">
        <v>12579</v>
      </c>
      <c r="C1631">
        <v>110</v>
      </c>
      <c r="D1631">
        <v>110</v>
      </c>
      <c r="E1631" t="s">
        <v>12580</v>
      </c>
      <c r="F1631" t="s">
        <v>919</v>
      </c>
      <c r="G1631" t="s">
        <v>335</v>
      </c>
      <c r="H1631" t="s">
        <v>335</v>
      </c>
      <c r="I1631" t="s">
        <v>59</v>
      </c>
      <c r="J1631" t="s">
        <v>60</v>
      </c>
      <c r="K1631" t="s">
        <v>12581</v>
      </c>
      <c r="L1631" t="s">
        <v>12581</v>
      </c>
      <c r="M1631" t="s">
        <v>45</v>
      </c>
      <c r="N1631" t="s">
        <v>46</v>
      </c>
      <c r="O1631" t="s">
        <v>12582</v>
      </c>
      <c r="P1631">
        <v>5</v>
      </c>
      <c r="Q1631">
        <v>5</v>
      </c>
      <c r="R1631" t="s">
        <v>48</v>
      </c>
      <c r="T1631" s="4">
        <v>44097.297295833334</v>
      </c>
      <c r="U1631" t="s">
        <v>12583</v>
      </c>
      <c r="V1631" t="s">
        <v>50</v>
      </c>
      <c r="Z1631" t="s">
        <v>12584</v>
      </c>
      <c r="AC1631" t="s">
        <v>52</v>
      </c>
      <c r="AD1631">
        <v>42.311610100000003</v>
      </c>
      <c r="AE1631">
        <v>-83.036550300000002</v>
      </c>
      <c r="AF1631" t="s">
        <v>1520</v>
      </c>
      <c r="AH1631" t="s">
        <v>12585</v>
      </c>
      <c r="AI1631">
        <v>0.88</v>
      </c>
      <c r="AJ1631">
        <v>1</v>
      </c>
      <c r="AK1631" t="s">
        <v>54</v>
      </c>
      <c r="AL1631">
        <v>-1483760403</v>
      </c>
      <c r="AM1631">
        <f t="shared" ca="1" si="75"/>
        <v>50000</v>
      </c>
      <c r="AN1631">
        <f t="shared" ca="1" si="76"/>
        <v>174</v>
      </c>
      <c r="AO1631" t="str">
        <f t="shared" ca="1" si="77"/>
        <v>TV</v>
      </c>
    </row>
    <row r="1632" spans="1:41" x14ac:dyDescent="0.25">
      <c r="A1632">
        <v>119665081</v>
      </c>
      <c r="B1632" t="s">
        <v>12586</v>
      </c>
      <c r="C1632">
        <v>1711</v>
      </c>
      <c r="D1632">
        <v>1711</v>
      </c>
      <c r="E1632" t="s">
        <v>12587</v>
      </c>
      <c r="F1632" t="s">
        <v>12588</v>
      </c>
      <c r="G1632" t="s">
        <v>175</v>
      </c>
      <c r="H1632" t="s">
        <v>175</v>
      </c>
      <c r="I1632" t="s">
        <v>127</v>
      </c>
      <c r="J1632" t="s">
        <v>128</v>
      </c>
      <c r="K1632" t="s">
        <v>12589</v>
      </c>
      <c r="L1632" t="s">
        <v>12589</v>
      </c>
      <c r="M1632" t="s">
        <v>45</v>
      </c>
      <c r="N1632" t="s">
        <v>46</v>
      </c>
      <c r="O1632" t="s">
        <v>12590</v>
      </c>
      <c r="P1632">
        <v>2</v>
      </c>
      <c r="Q1632">
        <v>2</v>
      </c>
      <c r="R1632" t="s">
        <v>48</v>
      </c>
      <c r="T1632" s="4">
        <v>44097.297294479169</v>
      </c>
      <c r="U1632" t="s">
        <v>12591</v>
      </c>
      <c r="V1632" t="s">
        <v>50</v>
      </c>
      <c r="Z1632" t="s">
        <v>12592</v>
      </c>
      <c r="AC1632" t="s">
        <v>133</v>
      </c>
      <c r="AD1632">
        <v>45.464592500000002</v>
      </c>
      <c r="AE1632">
        <v>-75.723661899999996</v>
      </c>
      <c r="AH1632" t="s">
        <v>12587</v>
      </c>
      <c r="AI1632">
        <v>0.93</v>
      </c>
      <c r="AJ1632">
        <v>1</v>
      </c>
      <c r="AK1632" t="s">
        <v>54</v>
      </c>
      <c r="AL1632">
        <v>-801006204</v>
      </c>
      <c r="AM1632">
        <f t="shared" ca="1" si="75"/>
        <v>30000</v>
      </c>
      <c r="AN1632">
        <f t="shared" ca="1" si="76"/>
        <v>135</v>
      </c>
      <c r="AO1632" t="str">
        <f t="shared" ca="1" si="77"/>
        <v>TV</v>
      </c>
    </row>
    <row r="1633" spans="1:41" x14ac:dyDescent="0.25">
      <c r="A1633">
        <v>119665078</v>
      </c>
      <c r="B1633" t="s">
        <v>12593</v>
      </c>
      <c r="C1633">
        <v>2140</v>
      </c>
      <c r="D1633">
        <v>2140</v>
      </c>
      <c r="E1633" t="s">
        <v>12594</v>
      </c>
      <c r="F1633">
        <v>15</v>
      </c>
      <c r="G1633" t="s">
        <v>12595</v>
      </c>
      <c r="H1633" t="s">
        <v>12595</v>
      </c>
      <c r="I1633" t="s">
        <v>232</v>
      </c>
      <c r="J1633" t="s">
        <v>233</v>
      </c>
      <c r="K1633" t="s">
        <v>12596</v>
      </c>
      <c r="L1633" t="s">
        <v>12596</v>
      </c>
      <c r="M1633" t="s">
        <v>45</v>
      </c>
      <c r="N1633" t="s">
        <v>46</v>
      </c>
      <c r="O1633" t="s">
        <v>12597</v>
      </c>
      <c r="R1633" t="s">
        <v>48</v>
      </c>
      <c r="T1633" s="4">
        <v>44097.297292280091</v>
      </c>
      <c r="U1633" t="s">
        <v>12598</v>
      </c>
      <c r="V1633" t="s">
        <v>50</v>
      </c>
      <c r="Z1633" t="s">
        <v>12599</v>
      </c>
      <c r="AC1633" t="s">
        <v>110</v>
      </c>
      <c r="AD1633">
        <v>50.688290000000002</v>
      </c>
      <c r="AE1633">
        <v>-119.263167</v>
      </c>
      <c r="AF1633" t="s">
        <v>1853</v>
      </c>
      <c r="AH1633" t="s">
        <v>12600</v>
      </c>
      <c r="AI1633">
        <v>0.53</v>
      </c>
      <c r="AJ1633">
        <v>1</v>
      </c>
      <c r="AK1633" t="s">
        <v>54</v>
      </c>
      <c r="AL1633">
        <v>-1226194539</v>
      </c>
      <c r="AM1633">
        <f t="shared" ca="1" si="75"/>
        <v>30000</v>
      </c>
      <c r="AN1633">
        <f t="shared" ca="1" si="76"/>
        <v>155</v>
      </c>
      <c r="AO1633" t="str">
        <f t="shared" ca="1" si="77"/>
        <v>TV</v>
      </c>
    </row>
    <row r="1634" spans="1:41" x14ac:dyDescent="0.25">
      <c r="A1634">
        <v>119665075</v>
      </c>
      <c r="B1634" t="s">
        <v>12601</v>
      </c>
      <c r="C1634">
        <v>213</v>
      </c>
      <c r="D1634">
        <v>213</v>
      </c>
      <c r="E1634" t="s">
        <v>2853</v>
      </c>
      <c r="F1634" t="s">
        <v>2854</v>
      </c>
      <c r="G1634" t="s">
        <v>278</v>
      </c>
      <c r="H1634" t="s">
        <v>278</v>
      </c>
      <c r="I1634" t="s">
        <v>127</v>
      </c>
      <c r="J1634" t="s">
        <v>128</v>
      </c>
      <c r="K1634" t="s">
        <v>12602</v>
      </c>
      <c r="L1634" t="s">
        <v>12602</v>
      </c>
      <c r="M1634" t="s">
        <v>45</v>
      </c>
      <c r="N1634" t="s">
        <v>46</v>
      </c>
      <c r="O1634" t="s">
        <v>12603</v>
      </c>
      <c r="R1634" t="s">
        <v>48</v>
      </c>
      <c r="T1634" s="4">
        <v>44097.297286689813</v>
      </c>
      <c r="U1634" t="s">
        <v>12604</v>
      </c>
      <c r="V1634" t="s">
        <v>50</v>
      </c>
      <c r="Z1634" t="s">
        <v>12605</v>
      </c>
      <c r="AA1634" t="s">
        <v>1462</v>
      </c>
      <c r="AB1634" t="s">
        <v>1462</v>
      </c>
      <c r="AC1634" t="s">
        <v>1101</v>
      </c>
      <c r="AD1634">
        <v>45.429528900000001</v>
      </c>
      <c r="AE1634">
        <v>-73.600903799999998</v>
      </c>
      <c r="AH1634" t="s">
        <v>2853</v>
      </c>
      <c r="AI1634">
        <v>1</v>
      </c>
      <c r="AJ1634">
        <v>1</v>
      </c>
      <c r="AK1634" t="s">
        <v>54</v>
      </c>
      <c r="AL1634">
        <v>-153020601</v>
      </c>
      <c r="AM1634">
        <f t="shared" ca="1" si="75"/>
        <v>20000</v>
      </c>
      <c r="AN1634">
        <f t="shared" ca="1" si="76"/>
        <v>113</v>
      </c>
      <c r="AO1634" t="str">
        <f t="shared" ca="1" si="77"/>
        <v>Mobile</v>
      </c>
    </row>
    <row r="1635" spans="1:41" x14ac:dyDescent="0.25">
      <c r="A1635">
        <v>119665076</v>
      </c>
      <c r="B1635" t="s">
        <v>12606</v>
      </c>
      <c r="C1635">
        <v>20</v>
      </c>
      <c r="D1635">
        <v>20</v>
      </c>
      <c r="E1635" t="s">
        <v>12607</v>
      </c>
      <c r="F1635" t="s">
        <v>12608</v>
      </c>
      <c r="G1635" t="s">
        <v>5695</v>
      </c>
      <c r="H1635" t="s">
        <v>5695</v>
      </c>
      <c r="I1635" t="s">
        <v>413</v>
      </c>
      <c r="J1635" t="s">
        <v>414</v>
      </c>
      <c r="K1635" t="s">
        <v>12609</v>
      </c>
      <c r="L1635" t="s">
        <v>12609</v>
      </c>
      <c r="M1635" t="s">
        <v>45</v>
      </c>
      <c r="N1635" t="s">
        <v>46</v>
      </c>
      <c r="O1635" t="s">
        <v>12610</v>
      </c>
      <c r="R1635" t="s">
        <v>48</v>
      </c>
      <c r="T1635" s="4">
        <v>44097.297286377318</v>
      </c>
      <c r="U1635" t="s">
        <v>12611</v>
      </c>
      <c r="V1635" t="s">
        <v>50</v>
      </c>
      <c r="Z1635" t="s">
        <v>12612</v>
      </c>
      <c r="AC1635" t="s">
        <v>142</v>
      </c>
      <c r="AD1635">
        <v>46.069673399999999</v>
      </c>
      <c r="AE1635">
        <v>-64.754108700000003</v>
      </c>
      <c r="AH1635" t="s">
        <v>12613</v>
      </c>
      <c r="AI1635">
        <v>1</v>
      </c>
      <c r="AJ1635">
        <v>1</v>
      </c>
      <c r="AK1635" t="s">
        <v>54</v>
      </c>
      <c r="AL1635">
        <v>-1590343722</v>
      </c>
      <c r="AM1635">
        <f t="shared" ca="1" si="75"/>
        <v>10000</v>
      </c>
      <c r="AN1635">
        <f t="shared" ca="1" si="76"/>
        <v>112</v>
      </c>
      <c r="AO1635" t="str">
        <f t="shared" ca="1" si="77"/>
        <v>Internet</v>
      </c>
    </row>
    <row r="1636" spans="1:41" x14ac:dyDescent="0.25">
      <c r="A1636">
        <v>119665070</v>
      </c>
      <c r="B1636" t="s">
        <v>12614</v>
      </c>
      <c r="C1636">
        <v>19</v>
      </c>
      <c r="D1636">
        <v>19</v>
      </c>
      <c r="E1636" t="s">
        <v>12615</v>
      </c>
      <c r="F1636" t="s">
        <v>12616</v>
      </c>
      <c r="G1636" t="s">
        <v>12617</v>
      </c>
      <c r="H1636" t="s">
        <v>12617</v>
      </c>
      <c r="I1636" t="s">
        <v>59</v>
      </c>
      <c r="J1636" t="s">
        <v>60</v>
      </c>
      <c r="K1636" t="s">
        <v>12618</v>
      </c>
      <c r="L1636" t="s">
        <v>12618</v>
      </c>
      <c r="M1636" t="s">
        <v>45</v>
      </c>
      <c r="N1636" t="s">
        <v>46</v>
      </c>
      <c r="O1636" t="s">
        <v>12619</v>
      </c>
      <c r="R1636" t="s">
        <v>48</v>
      </c>
      <c r="T1636" s="4">
        <v>44097.297283252316</v>
      </c>
      <c r="U1636" t="s">
        <v>12620</v>
      </c>
      <c r="V1636" t="s">
        <v>50</v>
      </c>
      <c r="Z1636" t="s">
        <v>12621</v>
      </c>
      <c r="AC1636" t="s">
        <v>257</v>
      </c>
      <c r="AD1636">
        <v>44.096921899999998</v>
      </c>
      <c r="AE1636">
        <v>-79.4759344</v>
      </c>
      <c r="AH1636" t="s">
        <v>12615</v>
      </c>
      <c r="AI1636">
        <v>0.92</v>
      </c>
      <c r="AJ1636">
        <v>1</v>
      </c>
      <c r="AK1636" t="s">
        <v>54</v>
      </c>
      <c r="AL1636">
        <v>1441274192</v>
      </c>
      <c r="AM1636">
        <f t="shared" ca="1" si="75"/>
        <v>20000</v>
      </c>
      <c r="AN1636">
        <f t="shared" ca="1" si="76"/>
        <v>104</v>
      </c>
      <c r="AO1636" t="str">
        <f t="shared" ca="1" si="77"/>
        <v>Mobile</v>
      </c>
    </row>
    <row r="1637" spans="1:41" x14ac:dyDescent="0.25">
      <c r="A1637">
        <v>119665071</v>
      </c>
      <c r="B1637" t="s">
        <v>12622</v>
      </c>
      <c r="C1637">
        <v>17</v>
      </c>
      <c r="D1637">
        <v>17</v>
      </c>
      <c r="E1637" t="s">
        <v>12623</v>
      </c>
      <c r="F1637" t="s">
        <v>1541</v>
      </c>
      <c r="G1637" t="s">
        <v>4830</v>
      </c>
      <c r="H1637" t="s">
        <v>4830</v>
      </c>
      <c r="I1637" t="s">
        <v>59</v>
      </c>
      <c r="J1637" t="s">
        <v>60</v>
      </c>
      <c r="K1637" t="s">
        <v>12624</v>
      </c>
      <c r="L1637" t="s">
        <v>12624</v>
      </c>
      <c r="M1637" t="s">
        <v>45</v>
      </c>
      <c r="N1637" t="s">
        <v>46</v>
      </c>
      <c r="O1637" t="s">
        <v>12625</v>
      </c>
      <c r="R1637" t="s">
        <v>48</v>
      </c>
      <c r="T1637" s="4">
        <v>44097.297282951389</v>
      </c>
      <c r="U1637" t="s">
        <v>12626</v>
      </c>
      <c r="V1637" t="s">
        <v>50</v>
      </c>
      <c r="Z1637" t="s">
        <v>12627</v>
      </c>
      <c r="AC1637" t="s">
        <v>142</v>
      </c>
      <c r="AD1637">
        <v>44.210239199999997</v>
      </c>
      <c r="AE1637">
        <v>-77.3917213</v>
      </c>
      <c r="AH1637" t="s">
        <v>12628</v>
      </c>
      <c r="AI1637">
        <v>1</v>
      </c>
      <c r="AJ1637">
        <v>1</v>
      </c>
      <c r="AK1637" t="s">
        <v>54</v>
      </c>
      <c r="AL1637">
        <v>1462313230</v>
      </c>
      <c r="AM1637">
        <f t="shared" ca="1" si="75"/>
        <v>20000</v>
      </c>
      <c r="AN1637">
        <f t="shared" ca="1" si="76"/>
        <v>183</v>
      </c>
      <c r="AO1637" t="str">
        <f t="shared" ca="1" si="77"/>
        <v>Mobile</v>
      </c>
    </row>
    <row r="1638" spans="1:41" x14ac:dyDescent="0.25">
      <c r="A1638">
        <v>119665069</v>
      </c>
      <c r="B1638" t="s">
        <v>12629</v>
      </c>
      <c r="C1638">
        <v>1027</v>
      </c>
      <c r="D1638">
        <v>1027</v>
      </c>
      <c r="E1638" t="s">
        <v>12630</v>
      </c>
      <c r="F1638" t="s">
        <v>12631</v>
      </c>
      <c r="G1638" t="s">
        <v>1225</v>
      </c>
      <c r="H1638" t="s">
        <v>1225</v>
      </c>
      <c r="I1638" t="s">
        <v>59</v>
      </c>
      <c r="J1638" t="s">
        <v>60</v>
      </c>
      <c r="K1638" t="s">
        <v>12632</v>
      </c>
      <c r="L1638" t="s">
        <v>12632</v>
      </c>
      <c r="M1638" t="s">
        <v>45</v>
      </c>
      <c r="N1638" t="s">
        <v>46</v>
      </c>
      <c r="O1638" t="s">
        <v>12633</v>
      </c>
      <c r="R1638" t="s">
        <v>48</v>
      </c>
      <c r="T1638" s="4">
        <v>44097.297280092593</v>
      </c>
      <c r="U1638" t="s">
        <v>12634</v>
      </c>
      <c r="V1638" t="s">
        <v>50</v>
      </c>
      <c r="Z1638" t="s">
        <v>12635</v>
      </c>
      <c r="AC1638" t="s">
        <v>153</v>
      </c>
      <c r="AD1638">
        <v>43.2243432</v>
      </c>
      <c r="AE1638">
        <v>-79.664965800000004</v>
      </c>
      <c r="AG1638" t="s">
        <v>77</v>
      </c>
      <c r="AH1638" t="s">
        <v>12636</v>
      </c>
      <c r="AI1638">
        <v>1</v>
      </c>
      <c r="AJ1638">
        <v>1</v>
      </c>
      <c r="AK1638" t="s">
        <v>54</v>
      </c>
      <c r="AL1638">
        <v>-978478598</v>
      </c>
      <c r="AM1638">
        <f t="shared" ca="1" si="75"/>
        <v>10000</v>
      </c>
      <c r="AN1638">
        <f t="shared" ca="1" si="76"/>
        <v>183</v>
      </c>
      <c r="AO1638" t="str">
        <f t="shared" ca="1" si="77"/>
        <v>TV</v>
      </c>
    </row>
    <row r="1639" spans="1:41" x14ac:dyDescent="0.25">
      <c r="A1639">
        <v>119665067</v>
      </c>
      <c r="B1639" t="s">
        <v>12637</v>
      </c>
      <c r="C1639">
        <v>171</v>
      </c>
      <c r="D1639">
        <v>171</v>
      </c>
      <c r="E1639" t="s">
        <v>12638</v>
      </c>
      <c r="F1639" t="s">
        <v>5118</v>
      </c>
      <c r="G1639" t="s">
        <v>8080</v>
      </c>
      <c r="H1639" t="s">
        <v>8080</v>
      </c>
      <c r="I1639" t="s">
        <v>59</v>
      </c>
      <c r="J1639" t="s">
        <v>60</v>
      </c>
      <c r="K1639" t="s">
        <v>12639</v>
      </c>
      <c r="L1639" t="s">
        <v>12639</v>
      </c>
      <c r="M1639" t="s">
        <v>45</v>
      </c>
      <c r="N1639" t="s">
        <v>46</v>
      </c>
      <c r="O1639" t="s">
        <v>12640</v>
      </c>
      <c r="R1639" t="s">
        <v>48</v>
      </c>
      <c r="T1639" s="4">
        <v>44097.297277280093</v>
      </c>
      <c r="U1639" t="s">
        <v>12641</v>
      </c>
      <c r="V1639" t="s">
        <v>50</v>
      </c>
      <c r="Z1639" t="s">
        <v>12642</v>
      </c>
      <c r="AC1639" t="s">
        <v>1118</v>
      </c>
      <c r="AD1639">
        <v>44.915066699999997</v>
      </c>
      <c r="AE1639">
        <v>-79.381129099999995</v>
      </c>
      <c r="AH1639" t="s">
        <v>12643</v>
      </c>
      <c r="AI1639">
        <v>1</v>
      </c>
      <c r="AJ1639">
        <v>1</v>
      </c>
      <c r="AK1639" t="s">
        <v>54</v>
      </c>
      <c r="AL1639">
        <v>-1851614804</v>
      </c>
      <c r="AM1639">
        <f t="shared" ca="1" si="75"/>
        <v>10000</v>
      </c>
      <c r="AN1639">
        <f t="shared" ca="1" si="76"/>
        <v>126</v>
      </c>
      <c r="AO1639" t="str">
        <f t="shared" ca="1" si="77"/>
        <v>Mobile</v>
      </c>
    </row>
    <row r="1640" spans="1:41" x14ac:dyDescent="0.25">
      <c r="A1640">
        <v>119665066</v>
      </c>
      <c r="B1640" t="s">
        <v>12644</v>
      </c>
      <c r="C1640">
        <v>53</v>
      </c>
      <c r="D1640">
        <v>53</v>
      </c>
      <c r="E1640" t="s">
        <v>12645</v>
      </c>
      <c r="F1640" t="s">
        <v>6649</v>
      </c>
      <c r="G1640" t="s">
        <v>458</v>
      </c>
      <c r="H1640" t="s">
        <v>458</v>
      </c>
      <c r="I1640" t="s">
        <v>59</v>
      </c>
      <c r="J1640" t="s">
        <v>60</v>
      </c>
      <c r="K1640" t="s">
        <v>12646</v>
      </c>
      <c r="L1640" t="s">
        <v>12646</v>
      </c>
      <c r="M1640" t="s">
        <v>45</v>
      </c>
      <c r="N1640" t="s">
        <v>46</v>
      </c>
      <c r="O1640" t="s">
        <v>12647</v>
      </c>
      <c r="R1640" t="s">
        <v>48</v>
      </c>
      <c r="T1640" s="4">
        <v>44097.297276736113</v>
      </c>
      <c r="U1640" t="s">
        <v>12648</v>
      </c>
      <c r="V1640" t="s">
        <v>50</v>
      </c>
      <c r="Z1640" t="s">
        <v>12649</v>
      </c>
      <c r="AC1640" t="s">
        <v>257</v>
      </c>
      <c r="AD1640">
        <v>43.8919025</v>
      </c>
      <c r="AE1640">
        <v>-78.805411300000003</v>
      </c>
      <c r="AH1640" t="s">
        <v>12645</v>
      </c>
      <c r="AI1640">
        <v>1</v>
      </c>
      <c r="AJ1640">
        <v>1</v>
      </c>
      <c r="AK1640" t="s">
        <v>54</v>
      </c>
      <c r="AL1640">
        <v>182325127</v>
      </c>
      <c r="AM1640">
        <f t="shared" ca="1" si="75"/>
        <v>50000</v>
      </c>
      <c r="AN1640">
        <f t="shared" ca="1" si="76"/>
        <v>130</v>
      </c>
      <c r="AO1640" t="str">
        <f t="shared" ca="1" si="77"/>
        <v>Internet</v>
      </c>
    </row>
    <row r="1641" spans="1:41" x14ac:dyDescent="0.25">
      <c r="A1641">
        <v>119665064</v>
      </c>
      <c r="B1641" t="s">
        <v>12650</v>
      </c>
      <c r="C1641">
        <v>54</v>
      </c>
      <c r="D1641">
        <v>54</v>
      </c>
      <c r="E1641" t="s">
        <v>12651</v>
      </c>
      <c r="F1641" t="s">
        <v>40</v>
      </c>
      <c r="G1641" t="s">
        <v>12652</v>
      </c>
      <c r="H1641" t="s">
        <v>12652</v>
      </c>
      <c r="I1641" t="s">
        <v>59</v>
      </c>
      <c r="J1641" t="s">
        <v>60</v>
      </c>
      <c r="K1641" t="s">
        <v>12653</v>
      </c>
      <c r="L1641" t="s">
        <v>12653</v>
      </c>
      <c r="M1641" t="s">
        <v>45</v>
      </c>
      <c r="N1641" t="s">
        <v>46</v>
      </c>
      <c r="O1641" t="s">
        <v>12654</v>
      </c>
      <c r="P1641">
        <v>7</v>
      </c>
      <c r="Q1641">
        <v>7</v>
      </c>
      <c r="R1641" t="s">
        <v>48</v>
      </c>
      <c r="T1641" s="4">
        <v>44097.297274733799</v>
      </c>
      <c r="U1641" t="s">
        <v>12655</v>
      </c>
      <c r="V1641" t="s">
        <v>50</v>
      </c>
      <c r="Z1641" t="s">
        <v>12656</v>
      </c>
      <c r="AC1641" t="s">
        <v>52</v>
      </c>
      <c r="AD1641">
        <v>43.562837199999997</v>
      </c>
      <c r="AE1641">
        <v>-80.924899600000003</v>
      </c>
      <c r="AF1641" t="s">
        <v>86</v>
      </c>
      <c r="AH1641" t="s">
        <v>12657</v>
      </c>
      <c r="AI1641">
        <v>0.73</v>
      </c>
      <c r="AJ1641">
        <v>1</v>
      </c>
      <c r="AK1641" t="s">
        <v>54</v>
      </c>
      <c r="AL1641">
        <v>-1485596814</v>
      </c>
      <c r="AM1641">
        <f t="shared" ca="1" si="75"/>
        <v>20000</v>
      </c>
      <c r="AN1641">
        <f t="shared" ca="1" si="76"/>
        <v>168</v>
      </c>
      <c r="AO1641" t="str">
        <f t="shared" ca="1" si="77"/>
        <v>TV</v>
      </c>
    </row>
    <row r="1642" spans="1:41" x14ac:dyDescent="0.25">
      <c r="A1642">
        <v>119665061</v>
      </c>
      <c r="B1642" t="s">
        <v>12658</v>
      </c>
      <c r="C1642">
        <v>47</v>
      </c>
      <c r="D1642">
        <v>47</v>
      </c>
      <c r="E1642" t="s">
        <v>12659</v>
      </c>
      <c r="F1642" t="s">
        <v>12660</v>
      </c>
      <c r="G1642" t="s">
        <v>5304</v>
      </c>
      <c r="H1642" t="s">
        <v>5304</v>
      </c>
      <c r="I1642" t="s">
        <v>92</v>
      </c>
      <c r="J1642" t="s">
        <v>93</v>
      </c>
      <c r="K1642" t="s">
        <v>12661</v>
      </c>
      <c r="L1642" t="s">
        <v>12661</v>
      </c>
      <c r="M1642" t="s">
        <v>45</v>
      </c>
      <c r="N1642" t="s">
        <v>46</v>
      </c>
      <c r="O1642" t="s">
        <v>12662</v>
      </c>
      <c r="R1642" t="s">
        <v>48</v>
      </c>
      <c r="T1642" s="4">
        <v>44097.297272685188</v>
      </c>
      <c r="U1642" t="s">
        <v>12663</v>
      </c>
      <c r="V1642" t="s">
        <v>50</v>
      </c>
      <c r="Z1642" t="s">
        <v>12664</v>
      </c>
      <c r="AC1642" t="s">
        <v>12665</v>
      </c>
      <c r="AD1642">
        <v>53.682862700000001</v>
      </c>
      <c r="AE1642">
        <v>-113.2623818</v>
      </c>
      <c r="AH1642" t="s">
        <v>12659</v>
      </c>
      <c r="AI1642">
        <v>1</v>
      </c>
      <c r="AJ1642">
        <v>1</v>
      </c>
      <c r="AK1642" t="s">
        <v>54</v>
      </c>
      <c r="AL1642">
        <v>-838491839</v>
      </c>
      <c r="AM1642">
        <f t="shared" ca="1" si="75"/>
        <v>50000</v>
      </c>
      <c r="AN1642">
        <f t="shared" ca="1" si="76"/>
        <v>158</v>
      </c>
      <c r="AO1642" t="str">
        <f t="shared" ca="1" si="77"/>
        <v>TV</v>
      </c>
    </row>
    <row r="1643" spans="1:41" x14ac:dyDescent="0.25">
      <c r="A1643">
        <v>119665049</v>
      </c>
      <c r="B1643" t="s">
        <v>12666</v>
      </c>
      <c r="C1643">
        <v>826</v>
      </c>
      <c r="D1643">
        <v>826</v>
      </c>
      <c r="E1643" t="s">
        <v>12667</v>
      </c>
      <c r="F1643">
        <v>7</v>
      </c>
      <c r="G1643" t="s">
        <v>11896</v>
      </c>
      <c r="H1643" t="s">
        <v>11896</v>
      </c>
      <c r="I1643" t="s">
        <v>232</v>
      </c>
      <c r="J1643" t="s">
        <v>233</v>
      </c>
      <c r="K1643" t="s">
        <v>12668</v>
      </c>
      <c r="L1643" t="s">
        <v>12668</v>
      </c>
      <c r="M1643" t="s">
        <v>45</v>
      </c>
      <c r="N1643" t="s">
        <v>46</v>
      </c>
      <c r="O1643" t="s">
        <v>12669</v>
      </c>
      <c r="P1643">
        <v>303</v>
      </c>
      <c r="Q1643">
        <v>303</v>
      </c>
      <c r="R1643" t="s">
        <v>48</v>
      </c>
      <c r="T1643" s="4">
        <v>44097.297260300926</v>
      </c>
      <c r="U1643" t="s">
        <v>12670</v>
      </c>
      <c r="V1643" t="s">
        <v>50</v>
      </c>
      <c r="Z1643" t="s">
        <v>12671</v>
      </c>
      <c r="AC1643" t="s">
        <v>110</v>
      </c>
      <c r="AD1643">
        <v>50.020488999999998</v>
      </c>
      <c r="AE1643">
        <v>-125.25181600000001</v>
      </c>
      <c r="AH1643" t="s">
        <v>12672</v>
      </c>
      <c r="AI1643">
        <v>1</v>
      </c>
      <c r="AJ1643">
        <v>1</v>
      </c>
      <c r="AK1643" t="s">
        <v>54</v>
      </c>
      <c r="AL1643">
        <v>139212703</v>
      </c>
      <c r="AM1643">
        <f t="shared" ca="1" si="75"/>
        <v>50000</v>
      </c>
      <c r="AN1643">
        <f t="shared" ca="1" si="76"/>
        <v>138</v>
      </c>
      <c r="AO1643" t="str">
        <f t="shared" ca="1" si="77"/>
        <v>Mobile</v>
      </c>
    </row>
    <row r="1644" spans="1:41" x14ac:dyDescent="0.25">
      <c r="A1644">
        <v>119665047</v>
      </c>
      <c r="B1644" t="s">
        <v>12673</v>
      </c>
      <c r="C1644">
        <v>168</v>
      </c>
      <c r="D1644">
        <v>168</v>
      </c>
      <c r="E1644" t="s">
        <v>12674</v>
      </c>
      <c r="F1644" t="s">
        <v>12675</v>
      </c>
      <c r="G1644" t="s">
        <v>1225</v>
      </c>
      <c r="H1644" t="s">
        <v>1225</v>
      </c>
      <c r="I1644" t="s">
        <v>59</v>
      </c>
      <c r="J1644" t="s">
        <v>60</v>
      </c>
      <c r="K1644" t="s">
        <v>12676</v>
      </c>
      <c r="L1644" t="s">
        <v>12676</v>
      </c>
      <c r="M1644" t="s">
        <v>45</v>
      </c>
      <c r="N1644" t="s">
        <v>46</v>
      </c>
      <c r="O1644" t="s">
        <v>12677</v>
      </c>
      <c r="R1644" t="s">
        <v>48</v>
      </c>
      <c r="T1644" s="4">
        <v>44097.297259108796</v>
      </c>
      <c r="U1644" t="s">
        <v>12678</v>
      </c>
      <c r="V1644" t="s">
        <v>50</v>
      </c>
      <c r="Z1644" t="s">
        <v>12679</v>
      </c>
      <c r="AC1644" t="s">
        <v>142</v>
      </c>
      <c r="AD1644">
        <v>43.223704099999999</v>
      </c>
      <c r="AE1644">
        <v>-79.923358399999998</v>
      </c>
      <c r="AH1644" t="s">
        <v>12680</v>
      </c>
      <c r="AI1644">
        <v>1</v>
      </c>
      <c r="AJ1644">
        <v>1</v>
      </c>
      <c r="AK1644" t="s">
        <v>54</v>
      </c>
      <c r="AL1644">
        <v>-743870793</v>
      </c>
      <c r="AM1644">
        <f t="shared" ca="1" si="75"/>
        <v>20000</v>
      </c>
      <c r="AN1644">
        <f t="shared" ca="1" si="76"/>
        <v>181</v>
      </c>
      <c r="AO1644" t="str">
        <f t="shared" ca="1" si="77"/>
        <v>Internet</v>
      </c>
    </row>
    <row r="1645" spans="1:41" x14ac:dyDescent="0.25">
      <c r="A1645">
        <v>119665045</v>
      </c>
      <c r="B1645" t="s">
        <v>12681</v>
      </c>
      <c r="C1645">
        <v>6725</v>
      </c>
      <c r="D1645">
        <v>6725</v>
      </c>
      <c r="E1645" t="s">
        <v>12682</v>
      </c>
      <c r="F1645" t="s">
        <v>12683</v>
      </c>
      <c r="G1645" t="s">
        <v>287</v>
      </c>
      <c r="H1645" t="s">
        <v>287</v>
      </c>
      <c r="I1645" t="s">
        <v>59</v>
      </c>
      <c r="J1645" t="s">
        <v>60</v>
      </c>
      <c r="K1645" t="s">
        <v>12684</v>
      </c>
      <c r="L1645" t="s">
        <v>12684</v>
      </c>
      <c r="M1645" t="s">
        <v>45</v>
      </c>
      <c r="N1645" t="s">
        <v>46</v>
      </c>
      <c r="O1645" t="s">
        <v>12685</v>
      </c>
      <c r="R1645" t="s">
        <v>48</v>
      </c>
      <c r="T1645" s="4">
        <v>44097.297258298611</v>
      </c>
      <c r="U1645" t="s">
        <v>12686</v>
      </c>
      <c r="V1645" t="s">
        <v>50</v>
      </c>
      <c r="Z1645" t="s">
        <v>12687</v>
      </c>
      <c r="AC1645" t="s">
        <v>153</v>
      </c>
      <c r="AD1645">
        <v>43.5816667</v>
      </c>
      <c r="AE1645">
        <v>-79.763797499999995</v>
      </c>
      <c r="AH1645" t="s">
        <v>12688</v>
      </c>
      <c r="AI1645">
        <v>1</v>
      </c>
      <c r="AJ1645">
        <v>1</v>
      </c>
      <c r="AK1645" t="s">
        <v>54</v>
      </c>
      <c r="AL1645">
        <v>1296488610</v>
      </c>
      <c r="AM1645">
        <f t="shared" ca="1" si="75"/>
        <v>50000</v>
      </c>
      <c r="AN1645">
        <f t="shared" ca="1" si="76"/>
        <v>115</v>
      </c>
      <c r="AO1645" t="str">
        <f t="shared" ca="1" si="77"/>
        <v>Internet</v>
      </c>
    </row>
    <row r="1646" spans="1:41" x14ac:dyDescent="0.25">
      <c r="A1646">
        <v>119665044</v>
      </c>
      <c r="B1646" t="s">
        <v>12689</v>
      </c>
      <c r="C1646">
        <v>24502</v>
      </c>
      <c r="D1646">
        <v>24502</v>
      </c>
      <c r="E1646" t="s">
        <v>12690</v>
      </c>
      <c r="F1646" t="s">
        <v>12691</v>
      </c>
      <c r="G1646" t="s">
        <v>9861</v>
      </c>
      <c r="H1646" t="s">
        <v>9861</v>
      </c>
      <c r="I1646" t="s">
        <v>232</v>
      </c>
      <c r="J1646" t="s">
        <v>233</v>
      </c>
      <c r="K1646" t="s">
        <v>12692</v>
      </c>
      <c r="L1646" t="s">
        <v>12692</v>
      </c>
      <c r="M1646" t="s">
        <v>45</v>
      </c>
      <c r="N1646" t="s">
        <v>46</v>
      </c>
      <c r="O1646" t="s">
        <v>12693</v>
      </c>
      <c r="R1646" t="s">
        <v>48</v>
      </c>
      <c r="T1646" s="4">
        <v>44097.297257719911</v>
      </c>
      <c r="U1646" t="s">
        <v>12694</v>
      </c>
      <c r="V1646" t="s">
        <v>50</v>
      </c>
      <c r="Z1646" t="s">
        <v>12695</v>
      </c>
      <c r="AC1646" t="s">
        <v>142</v>
      </c>
      <c r="AD1646">
        <v>49.197685</v>
      </c>
      <c r="AE1646">
        <v>-122.542924</v>
      </c>
      <c r="AH1646" t="s">
        <v>12696</v>
      </c>
      <c r="AI1646">
        <v>1</v>
      </c>
      <c r="AJ1646">
        <v>1</v>
      </c>
      <c r="AK1646" t="s">
        <v>54</v>
      </c>
      <c r="AL1646">
        <v>-923565863</v>
      </c>
      <c r="AM1646">
        <f t="shared" ca="1" si="75"/>
        <v>10000</v>
      </c>
      <c r="AN1646">
        <f t="shared" ca="1" si="76"/>
        <v>133</v>
      </c>
      <c r="AO1646" t="str">
        <f t="shared" ca="1" si="77"/>
        <v>Internet</v>
      </c>
    </row>
    <row r="1647" spans="1:41" x14ac:dyDescent="0.25">
      <c r="A1647">
        <v>119665043</v>
      </c>
      <c r="B1647" t="s">
        <v>12697</v>
      </c>
      <c r="C1647">
        <v>88</v>
      </c>
      <c r="D1647">
        <v>88</v>
      </c>
      <c r="E1647" t="s">
        <v>12698</v>
      </c>
      <c r="F1647" t="s">
        <v>12699</v>
      </c>
      <c r="G1647" t="s">
        <v>1225</v>
      </c>
      <c r="H1647" t="s">
        <v>1225</v>
      </c>
      <c r="I1647" t="s">
        <v>59</v>
      </c>
      <c r="J1647" t="s">
        <v>60</v>
      </c>
      <c r="K1647" t="s">
        <v>12700</v>
      </c>
      <c r="L1647" t="s">
        <v>12700</v>
      </c>
      <c r="M1647" t="s">
        <v>45</v>
      </c>
      <c r="N1647" t="s">
        <v>46</v>
      </c>
      <c r="O1647" t="s">
        <v>12701</v>
      </c>
      <c r="R1647" t="s">
        <v>48</v>
      </c>
      <c r="T1647" s="4">
        <v>44097.297255555553</v>
      </c>
      <c r="U1647" t="s">
        <v>12702</v>
      </c>
      <c r="V1647" t="s">
        <v>50</v>
      </c>
      <c r="Z1647" t="s">
        <v>12703</v>
      </c>
      <c r="AA1647" t="s">
        <v>12704</v>
      </c>
      <c r="AB1647" t="s">
        <v>12704</v>
      </c>
      <c r="AC1647" t="s">
        <v>153</v>
      </c>
      <c r="AD1647">
        <v>43.196722399999999</v>
      </c>
      <c r="AE1647">
        <v>-80.1064279</v>
      </c>
      <c r="AH1647" t="s">
        <v>12705</v>
      </c>
      <c r="AI1647">
        <v>1</v>
      </c>
      <c r="AJ1647">
        <v>1</v>
      </c>
      <c r="AK1647" t="s">
        <v>54</v>
      </c>
      <c r="AL1647">
        <v>675872403</v>
      </c>
      <c r="AM1647">
        <f t="shared" ca="1" si="75"/>
        <v>30000</v>
      </c>
      <c r="AN1647">
        <f t="shared" ca="1" si="76"/>
        <v>133</v>
      </c>
      <c r="AO1647" t="str">
        <f t="shared" ca="1" si="77"/>
        <v>Internet</v>
      </c>
    </row>
    <row r="1648" spans="1:41" x14ac:dyDescent="0.25">
      <c r="A1648">
        <v>119665042</v>
      </c>
      <c r="B1648" t="s">
        <v>12706</v>
      </c>
      <c r="C1648">
        <v>3685</v>
      </c>
      <c r="D1648">
        <v>3685</v>
      </c>
      <c r="E1648" t="s">
        <v>12707</v>
      </c>
      <c r="F1648" t="s">
        <v>12708</v>
      </c>
      <c r="G1648" t="s">
        <v>486</v>
      </c>
      <c r="H1648" t="s">
        <v>486</v>
      </c>
      <c r="I1648" t="s">
        <v>127</v>
      </c>
      <c r="J1648" t="s">
        <v>128</v>
      </c>
      <c r="K1648" t="s">
        <v>12709</v>
      </c>
      <c r="L1648" t="s">
        <v>12709</v>
      </c>
      <c r="M1648" t="s">
        <v>45</v>
      </c>
      <c r="N1648" t="s">
        <v>46</v>
      </c>
      <c r="O1648" t="s">
        <v>12710</v>
      </c>
      <c r="P1648">
        <v>104</v>
      </c>
      <c r="Q1648">
        <v>104</v>
      </c>
      <c r="R1648" t="s">
        <v>48</v>
      </c>
      <c r="T1648" s="4">
        <v>44097.297255011574</v>
      </c>
      <c r="U1648" t="s">
        <v>12711</v>
      </c>
      <c r="V1648" t="s">
        <v>50</v>
      </c>
      <c r="Z1648" t="s">
        <v>12712</v>
      </c>
      <c r="AA1648" t="s">
        <v>5639</v>
      </c>
      <c r="AB1648" t="s">
        <v>5639</v>
      </c>
      <c r="AC1648" t="s">
        <v>133</v>
      </c>
      <c r="AD1648">
        <v>45.475352200000003</v>
      </c>
      <c r="AE1648">
        <v>-73.382379</v>
      </c>
      <c r="AH1648" t="s">
        <v>12707</v>
      </c>
      <c r="AI1648">
        <v>0.95</v>
      </c>
      <c r="AJ1648">
        <v>1</v>
      </c>
      <c r="AK1648" t="s">
        <v>54</v>
      </c>
      <c r="AL1648">
        <v>-1128631683</v>
      </c>
      <c r="AM1648">
        <f t="shared" ca="1" si="75"/>
        <v>30000</v>
      </c>
      <c r="AN1648">
        <f t="shared" ca="1" si="76"/>
        <v>189</v>
      </c>
      <c r="AO1648" t="str">
        <f t="shared" ca="1" si="77"/>
        <v>TV</v>
      </c>
    </row>
    <row r="1649" spans="1:41" x14ac:dyDescent="0.25">
      <c r="A1649">
        <v>119665028</v>
      </c>
      <c r="B1649" t="s">
        <v>12713</v>
      </c>
      <c r="C1649">
        <v>88</v>
      </c>
      <c r="D1649">
        <v>88</v>
      </c>
      <c r="E1649" t="s">
        <v>5776</v>
      </c>
      <c r="F1649" t="s">
        <v>5777</v>
      </c>
      <c r="G1649" t="s">
        <v>12714</v>
      </c>
      <c r="H1649" t="s">
        <v>12714</v>
      </c>
      <c r="I1649" t="s">
        <v>59</v>
      </c>
      <c r="J1649" t="s">
        <v>60</v>
      </c>
      <c r="K1649" t="s">
        <v>12715</v>
      </c>
      <c r="L1649" t="s">
        <v>12715</v>
      </c>
      <c r="M1649" t="s">
        <v>45</v>
      </c>
      <c r="N1649" t="s">
        <v>46</v>
      </c>
      <c r="O1649" t="s">
        <v>12716</v>
      </c>
      <c r="R1649" t="s">
        <v>48</v>
      </c>
      <c r="T1649" s="4">
        <v>44097.297242627312</v>
      </c>
      <c r="U1649" t="s">
        <v>12717</v>
      </c>
      <c r="V1649" t="s">
        <v>50</v>
      </c>
      <c r="Z1649" t="s">
        <v>12718</v>
      </c>
      <c r="AC1649" t="s">
        <v>52</v>
      </c>
      <c r="AD1649">
        <v>44.893770600000003</v>
      </c>
      <c r="AE1649">
        <v>-76.029087700000005</v>
      </c>
      <c r="AH1649" t="s">
        <v>5782</v>
      </c>
      <c r="AI1649">
        <v>0.54</v>
      </c>
      <c r="AJ1649">
        <v>1</v>
      </c>
      <c r="AK1649" t="s">
        <v>54</v>
      </c>
      <c r="AL1649">
        <v>621740215</v>
      </c>
      <c r="AM1649">
        <f t="shared" ca="1" si="75"/>
        <v>10000</v>
      </c>
      <c r="AN1649">
        <f t="shared" ca="1" si="76"/>
        <v>165</v>
      </c>
      <c r="AO1649" t="str">
        <f t="shared" ca="1" si="77"/>
        <v>Mobile</v>
      </c>
    </row>
    <row r="1650" spans="1:41" x14ac:dyDescent="0.25">
      <c r="A1650">
        <v>119665031</v>
      </c>
      <c r="B1650" t="s">
        <v>12719</v>
      </c>
      <c r="C1650">
        <v>233</v>
      </c>
      <c r="D1650">
        <v>233</v>
      </c>
      <c r="E1650" t="s">
        <v>12720</v>
      </c>
      <c r="F1650" t="s">
        <v>12721</v>
      </c>
      <c r="G1650" t="s">
        <v>802</v>
      </c>
      <c r="H1650" t="s">
        <v>802</v>
      </c>
      <c r="I1650" t="s">
        <v>59</v>
      </c>
      <c r="J1650" t="s">
        <v>60</v>
      </c>
      <c r="K1650" t="s">
        <v>12722</v>
      </c>
      <c r="L1650" t="s">
        <v>12722</v>
      </c>
      <c r="M1650" t="s">
        <v>45</v>
      </c>
      <c r="N1650" t="s">
        <v>46</v>
      </c>
      <c r="O1650" t="s">
        <v>12723</v>
      </c>
      <c r="R1650" t="s">
        <v>48</v>
      </c>
      <c r="T1650" s="4">
        <v>44097.29724216435</v>
      </c>
      <c r="U1650" t="s">
        <v>12724</v>
      </c>
      <c r="V1650" t="s">
        <v>50</v>
      </c>
      <c r="Z1650" t="s">
        <v>12725</v>
      </c>
      <c r="AC1650" t="s">
        <v>52</v>
      </c>
      <c r="AD1650">
        <v>48.365257999999997</v>
      </c>
      <c r="AE1650">
        <v>-89.270973999999995</v>
      </c>
      <c r="AF1650" t="s">
        <v>238</v>
      </c>
      <c r="AH1650" t="s">
        <v>12726</v>
      </c>
      <c r="AI1650">
        <v>0.89</v>
      </c>
      <c r="AJ1650">
        <v>1</v>
      </c>
      <c r="AK1650" t="s">
        <v>54</v>
      </c>
      <c r="AL1650">
        <v>466254158</v>
      </c>
      <c r="AM1650">
        <f t="shared" ca="1" si="75"/>
        <v>40000</v>
      </c>
      <c r="AN1650">
        <f t="shared" ca="1" si="76"/>
        <v>158</v>
      </c>
      <c r="AO1650" t="str">
        <f t="shared" ca="1" si="77"/>
        <v>Internet</v>
      </c>
    </row>
    <row r="1651" spans="1:41" x14ac:dyDescent="0.25">
      <c r="A1651">
        <v>119665027</v>
      </c>
      <c r="B1651" t="s">
        <v>12727</v>
      </c>
      <c r="C1651">
        <v>525</v>
      </c>
      <c r="D1651">
        <v>525</v>
      </c>
      <c r="E1651" t="s">
        <v>12728</v>
      </c>
      <c r="F1651" t="s">
        <v>1935</v>
      </c>
      <c r="G1651" t="s">
        <v>104</v>
      </c>
      <c r="H1651" t="s">
        <v>104</v>
      </c>
      <c r="I1651" t="s">
        <v>59</v>
      </c>
      <c r="J1651" t="s">
        <v>60</v>
      </c>
      <c r="K1651" t="s">
        <v>12729</v>
      </c>
      <c r="L1651" t="s">
        <v>12729</v>
      </c>
      <c r="M1651" t="s">
        <v>45</v>
      </c>
      <c r="N1651" t="s">
        <v>46</v>
      </c>
      <c r="O1651" t="s">
        <v>12730</v>
      </c>
      <c r="P1651" t="s">
        <v>12731</v>
      </c>
      <c r="Q1651" t="s">
        <v>12731</v>
      </c>
      <c r="R1651" t="s">
        <v>48</v>
      </c>
      <c r="T1651" s="4">
        <v>44097.297242129629</v>
      </c>
      <c r="U1651" t="s">
        <v>12732</v>
      </c>
      <c r="V1651" t="s">
        <v>50</v>
      </c>
      <c r="Z1651" t="s">
        <v>12733</v>
      </c>
      <c r="AA1651" t="s">
        <v>109</v>
      </c>
      <c r="AB1651" t="s">
        <v>109</v>
      </c>
      <c r="AC1651" t="s">
        <v>52</v>
      </c>
      <c r="AD1651">
        <v>43.646947599999997</v>
      </c>
      <c r="AE1651">
        <v>-79.400182200000003</v>
      </c>
      <c r="AF1651" t="s">
        <v>1520</v>
      </c>
      <c r="AH1651" t="s">
        <v>12734</v>
      </c>
      <c r="AI1651">
        <v>0.89</v>
      </c>
      <c r="AJ1651">
        <v>1</v>
      </c>
      <c r="AK1651" t="s">
        <v>54</v>
      </c>
      <c r="AL1651">
        <v>-2091561859</v>
      </c>
      <c r="AM1651">
        <f t="shared" ca="1" si="75"/>
        <v>40000</v>
      </c>
      <c r="AN1651">
        <f t="shared" ca="1" si="76"/>
        <v>152</v>
      </c>
      <c r="AO1651" t="str">
        <f t="shared" ca="1" si="77"/>
        <v>Internet</v>
      </c>
    </row>
    <row r="1652" spans="1:41" x14ac:dyDescent="0.25">
      <c r="A1652">
        <v>119665026</v>
      </c>
      <c r="B1652" t="s">
        <v>12735</v>
      </c>
      <c r="C1652">
        <v>619</v>
      </c>
      <c r="D1652">
        <v>619</v>
      </c>
      <c r="E1652" t="s">
        <v>12736</v>
      </c>
      <c r="F1652" t="s">
        <v>6665</v>
      </c>
      <c r="G1652" t="s">
        <v>12737</v>
      </c>
      <c r="H1652" t="s">
        <v>12737</v>
      </c>
      <c r="I1652" t="s">
        <v>71</v>
      </c>
      <c r="J1652" t="s">
        <v>72</v>
      </c>
      <c r="K1652" t="s">
        <v>12738</v>
      </c>
      <c r="L1652" t="s">
        <v>12738</v>
      </c>
      <c r="M1652" t="s">
        <v>45</v>
      </c>
      <c r="N1652" t="s">
        <v>46</v>
      </c>
      <c r="O1652" t="s">
        <v>12739</v>
      </c>
      <c r="R1652" t="s">
        <v>48</v>
      </c>
      <c r="T1652" s="4">
        <v>44097.297239120373</v>
      </c>
      <c r="U1652" t="s">
        <v>12740</v>
      </c>
      <c r="V1652" t="s">
        <v>50</v>
      </c>
      <c r="Z1652" t="s">
        <v>12741</v>
      </c>
      <c r="AC1652" t="s">
        <v>110</v>
      </c>
      <c r="AD1652">
        <v>50.134701700000001</v>
      </c>
      <c r="AE1652">
        <v>-96.898331299999995</v>
      </c>
      <c r="AH1652" t="s">
        <v>12742</v>
      </c>
      <c r="AI1652">
        <v>1</v>
      </c>
      <c r="AJ1652">
        <v>1</v>
      </c>
      <c r="AK1652" t="s">
        <v>54</v>
      </c>
      <c r="AL1652">
        <v>1265977793</v>
      </c>
      <c r="AM1652">
        <f t="shared" ca="1" si="75"/>
        <v>30000</v>
      </c>
      <c r="AN1652">
        <f t="shared" ca="1" si="76"/>
        <v>117</v>
      </c>
      <c r="AO1652" t="str">
        <f t="shared" ca="1" si="77"/>
        <v>Mobile</v>
      </c>
    </row>
    <row r="1653" spans="1:41" x14ac:dyDescent="0.25">
      <c r="A1653">
        <v>119665025</v>
      </c>
      <c r="B1653" t="s">
        <v>12743</v>
      </c>
      <c r="C1653">
        <v>23</v>
      </c>
      <c r="D1653">
        <v>23</v>
      </c>
      <c r="E1653" t="s">
        <v>12744</v>
      </c>
      <c r="F1653" t="s">
        <v>12745</v>
      </c>
      <c r="G1653" t="s">
        <v>1243</v>
      </c>
      <c r="H1653" t="s">
        <v>1243</v>
      </c>
      <c r="I1653" t="s">
        <v>116</v>
      </c>
      <c r="J1653" t="s">
        <v>117</v>
      </c>
      <c r="K1653" t="s">
        <v>12746</v>
      </c>
      <c r="L1653" t="s">
        <v>12746</v>
      </c>
      <c r="M1653" t="s">
        <v>45</v>
      </c>
      <c r="N1653" t="s">
        <v>46</v>
      </c>
      <c r="O1653" t="s">
        <v>12747</v>
      </c>
      <c r="R1653" t="s">
        <v>48</v>
      </c>
      <c r="T1653" s="4">
        <v>44097.297236886574</v>
      </c>
      <c r="U1653" t="s">
        <v>12748</v>
      </c>
      <c r="V1653" t="s">
        <v>50</v>
      </c>
      <c r="Z1653" t="s">
        <v>12749</v>
      </c>
      <c r="AA1653" t="s">
        <v>12750</v>
      </c>
      <c r="AB1653" t="s">
        <v>12750</v>
      </c>
      <c r="AC1653" t="s">
        <v>52</v>
      </c>
      <c r="AD1653">
        <v>44.6772834</v>
      </c>
      <c r="AE1653">
        <v>-63.516711700000002</v>
      </c>
      <c r="AH1653" t="s">
        <v>12751</v>
      </c>
      <c r="AI1653">
        <v>1</v>
      </c>
      <c r="AJ1653">
        <v>1</v>
      </c>
      <c r="AK1653" t="s">
        <v>54</v>
      </c>
      <c r="AL1653">
        <v>-488130600</v>
      </c>
      <c r="AM1653">
        <f t="shared" ca="1" si="75"/>
        <v>10000</v>
      </c>
      <c r="AN1653">
        <f t="shared" ca="1" si="76"/>
        <v>166</v>
      </c>
      <c r="AO1653" t="str">
        <f t="shared" ca="1" si="77"/>
        <v>TV</v>
      </c>
    </row>
    <row r="1654" spans="1:41" x14ac:dyDescent="0.25">
      <c r="A1654">
        <v>119665023</v>
      </c>
      <c r="B1654" t="s">
        <v>12752</v>
      </c>
      <c r="C1654">
        <v>1460</v>
      </c>
      <c r="D1654">
        <v>1460</v>
      </c>
      <c r="E1654" t="s">
        <v>12753</v>
      </c>
      <c r="F1654" t="s">
        <v>12754</v>
      </c>
      <c r="G1654" t="s">
        <v>287</v>
      </c>
      <c r="H1654" t="s">
        <v>287</v>
      </c>
      <c r="I1654" t="s">
        <v>59</v>
      </c>
      <c r="J1654" t="s">
        <v>60</v>
      </c>
      <c r="K1654" t="s">
        <v>12755</v>
      </c>
      <c r="L1654" t="s">
        <v>12755</v>
      </c>
      <c r="M1654" t="s">
        <v>45</v>
      </c>
      <c r="N1654" t="s">
        <v>46</v>
      </c>
      <c r="O1654" t="s">
        <v>12756</v>
      </c>
      <c r="R1654" t="s">
        <v>48</v>
      </c>
      <c r="T1654" s="4">
        <v>44097.297233067133</v>
      </c>
      <c r="U1654" t="s">
        <v>12757</v>
      </c>
      <c r="V1654" t="s">
        <v>50</v>
      </c>
      <c r="Z1654" t="s">
        <v>12758</v>
      </c>
      <c r="AD1654">
        <v>43.576495299999998</v>
      </c>
      <c r="AE1654">
        <v>-79.680840399999994</v>
      </c>
      <c r="AH1654" t="s">
        <v>12754</v>
      </c>
      <c r="AI1654">
        <v>0.71</v>
      </c>
      <c r="AJ1654">
        <v>1</v>
      </c>
      <c r="AK1654" t="s">
        <v>54</v>
      </c>
      <c r="AL1654">
        <v>-1493216917</v>
      </c>
      <c r="AM1654">
        <f t="shared" ca="1" si="75"/>
        <v>20000</v>
      </c>
      <c r="AN1654">
        <f t="shared" ca="1" si="76"/>
        <v>183</v>
      </c>
      <c r="AO1654" t="str">
        <f t="shared" ca="1" si="77"/>
        <v>Mobile</v>
      </c>
    </row>
    <row r="1655" spans="1:41" x14ac:dyDescent="0.25">
      <c r="A1655">
        <v>119665018</v>
      </c>
      <c r="B1655" t="s">
        <v>12759</v>
      </c>
      <c r="C1655">
        <v>4686</v>
      </c>
      <c r="D1655">
        <v>4686</v>
      </c>
      <c r="E1655" t="s">
        <v>12760</v>
      </c>
      <c r="F1655" t="s">
        <v>12761</v>
      </c>
      <c r="G1655" t="s">
        <v>278</v>
      </c>
      <c r="H1655" t="s">
        <v>278</v>
      </c>
      <c r="I1655" t="s">
        <v>127</v>
      </c>
      <c r="J1655" t="s">
        <v>128</v>
      </c>
      <c r="K1655" t="s">
        <v>12762</v>
      </c>
      <c r="L1655" t="s">
        <v>12762</v>
      </c>
      <c r="M1655" t="s">
        <v>45</v>
      </c>
      <c r="N1655" t="s">
        <v>46</v>
      </c>
      <c r="O1655" t="s">
        <v>12763</v>
      </c>
      <c r="R1655" t="s">
        <v>48</v>
      </c>
      <c r="T1655" s="4">
        <v>44097.297232175923</v>
      </c>
      <c r="U1655" t="s">
        <v>12764</v>
      </c>
      <c r="V1655" t="s">
        <v>50</v>
      </c>
      <c r="Z1655" t="s">
        <v>12765</v>
      </c>
      <c r="AA1655" t="s">
        <v>2682</v>
      </c>
      <c r="AB1655" t="s">
        <v>2682</v>
      </c>
      <c r="AC1655" t="s">
        <v>133</v>
      </c>
      <c r="AD1655">
        <v>45.537768300000003</v>
      </c>
      <c r="AE1655">
        <v>-73.572906200000006</v>
      </c>
      <c r="AH1655" t="s">
        <v>12760</v>
      </c>
      <c r="AI1655">
        <v>1</v>
      </c>
      <c r="AJ1655">
        <v>1</v>
      </c>
      <c r="AK1655" t="s">
        <v>54</v>
      </c>
      <c r="AL1655">
        <v>1573162279</v>
      </c>
      <c r="AM1655">
        <f t="shared" ca="1" si="75"/>
        <v>10000</v>
      </c>
      <c r="AN1655">
        <f t="shared" ca="1" si="76"/>
        <v>123</v>
      </c>
      <c r="AO1655" t="str">
        <f t="shared" ca="1" si="77"/>
        <v>Mobile</v>
      </c>
    </row>
    <row r="1656" spans="1:41" x14ac:dyDescent="0.25">
      <c r="A1656">
        <v>119665020</v>
      </c>
      <c r="B1656" t="s">
        <v>12766</v>
      </c>
      <c r="C1656">
        <v>20</v>
      </c>
      <c r="D1656">
        <v>20</v>
      </c>
      <c r="E1656" t="s">
        <v>12767</v>
      </c>
      <c r="F1656" t="s">
        <v>1130</v>
      </c>
      <c r="G1656" t="s">
        <v>351</v>
      </c>
      <c r="H1656" t="s">
        <v>351</v>
      </c>
      <c r="I1656" t="s">
        <v>59</v>
      </c>
      <c r="J1656" t="s">
        <v>60</v>
      </c>
      <c r="K1656" t="s">
        <v>12768</v>
      </c>
      <c r="L1656" t="s">
        <v>12768</v>
      </c>
      <c r="M1656" t="s">
        <v>45</v>
      </c>
      <c r="N1656" t="s">
        <v>46</v>
      </c>
      <c r="O1656" t="s">
        <v>12769</v>
      </c>
      <c r="R1656" t="s">
        <v>48</v>
      </c>
      <c r="T1656" s="4">
        <v>44097.297231018521</v>
      </c>
      <c r="U1656" t="s">
        <v>12770</v>
      </c>
      <c r="V1656" t="s">
        <v>50</v>
      </c>
      <c r="Z1656" t="s">
        <v>12771</v>
      </c>
      <c r="AC1656" t="s">
        <v>52</v>
      </c>
      <c r="AD1656">
        <v>43.909596499999999</v>
      </c>
      <c r="AE1656">
        <v>-78.868088</v>
      </c>
      <c r="AH1656" t="s">
        <v>12772</v>
      </c>
      <c r="AI1656">
        <v>1</v>
      </c>
      <c r="AJ1656">
        <v>1</v>
      </c>
      <c r="AK1656" t="s">
        <v>54</v>
      </c>
      <c r="AL1656">
        <v>1213371372</v>
      </c>
      <c r="AM1656">
        <f t="shared" ca="1" si="75"/>
        <v>10000</v>
      </c>
      <c r="AN1656">
        <f t="shared" ca="1" si="76"/>
        <v>143</v>
      </c>
      <c r="AO1656" t="str">
        <f t="shared" ca="1" si="77"/>
        <v>Mobile</v>
      </c>
    </row>
    <row r="1657" spans="1:41" x14ac:dyDescent="0.25">
      <c r="A1657">
        <v>119665015</v>
      </c>
      <c r="B1657" t="s">
        <v>12773</v>
      </c>
      <c r="C1657">
        <v>150</v>
      </c>
      <c r="D1657">
        <v>150</v>
      </c>
      <c r="E1657" t="s">
        <v>12774</v>
      </c>
      <c r="F1657" t="s">
        <v>12652</v>
      </c>
      <c r="G1657" t="s">
        <v>104</v>
      </c>
      <c r="H1657" t="s">
        <v>104</v>
      </c>
      <c r="I1657" t="s">
        <v>59</v>
      </c>
      <c r="J1657" t="s">
        <v>60</v>
      </c>
      <c r="K1657" t="s">
        <v>12775</v>
      </c>
      <c r="L1657" t="s">
        <v>12775</v>
      </c>
      <c r="M1657" t="s">
        <v>45</v>
      </c>
      <c r="N1657" t="s">
        <v>46</v>
      </c>
      <c r="O1657" t="s">
        <v>12776</v>
      </c>
      <c r="R1657" t="s">
        <v>48</v>
      </c>
      <c r="T1657" s="4">
        <v>44097.297227199073</v>
      </c>
      <c r="U1657" t="s">
        <v>12777</v>
      </c>
      <c r="V1657" t="s">
        <v>50</v>
      </c>
      <c r="Z1657" t="s">
        <v>12778</v>
      </c>
      <c r="AA1657" t="s">
        <v>109</v>
      </c>
      <c r="AB1657" t="s">
        <v>109</v>
      </c>
      <c r="AC1657" t="s">
        <v>1178</v>
      </c>
      <c r="AD1657">
        <v>43.684505600000001</v>
      </c>
      <c r="AE1657">
        <v>-79.335633599999994</v>
      </c>
      <c r="AH1657" t="s">
        <v>12779</v>
      </c>
      <c r="AI1657">
        <v>1</v>
      </c>
      <c r="AJ1657">
        <v>1</v>
      </c>
      <c r="AK1657" t="s">
        <v>54</v>
      </c>
      <c r="AL1657">
        <v>764576121</v>
      </c>
      <c r="AM1657">
        <f t="shared" ca="1" si="75"/>
        <v>20000</v>
      </c>
      <c r="AN1657">
        <f t="shared" ca="1" si="76"/>
        <v>128</v>
      </c>
      <c r="AO1657" t="str">
        <f t="shared" ca="1" si="77"/>
        <v>TV</v>
      </c>
    </row>
    <row r="1658" spans="1:41" x14ac:dyDescent="0.25">
      <c r="A1658">
        <v>119665012</v>
      </c>
      <c r="B1658" t="s">
        <v>12780</v>
      </c>
      <c r="C1658">
        <v>152</v>
      </c>
      <c r="D1658">
        <v>152</v>
      </c>
      <c r="E1658" t="s">
        <v>12781</v>
      </c>
      <c r="F1658" t="s">
        <v>12782</v>
      </c>
      <c r="G1658" t="s">
        <v>2901</v>
      </c>
      <c r="H1658" t="s">
        <v>2901</v>
      </c>
      <c r="I1658" t="s">
        <v>59</v>
      </c>
      <c r="J1658" t="s">
        <v>60</v>
      </c>
      <c r="K1658" t="s">
        <v>12783</v>
      </c>
      <c r="L1658" t="s">
        <v>12783</v>
      </c>
      <c r="M1658" t="s">
        <v>45</v>
      </c>
      <c r="N1658" t="s">
        <v>46</v>
      </c>
      <c r="O1658" t="s">
        <v>12784</v>
      </c>
      <c r="R1658" t="s">
        <v>48</v>
      </c>
      <c r="T1658" s="4">
        <v>44097.29722291667</v>
      </c>
      <c r="U1658" t="s">
        <v>12785</v>
      </c>
      <c r="V1658" t="s">
        <v>50</v>
      </c>
      <c r="Z1658" t="s">
        <v>12786</v>
      </c>
      <c r="AC1658" t="s">
        <v>52</v>
      </c>
      <c r="AD1658">
        <v>43.146226599999999</v>
      </c>
      <c r="AE1658">
        <v>-80.287422300000003</v>
      </c>
      <c r="AH1658" t="s">
        <v>12787</v>
      </c>
      <c r="AI1658">
        <v>1</v>
      </c>
      <c r="AJ1658">
        <v>1</v>
      </c>
      <c r="AK1658" t="s">
        <v>54</v>
      </c>
      <c r="AL1658">
        <v>480060063</v>
      </c>
      <c r="AM1658">
        <f t="shared" ca="1" si="75"/>
        <v>40000</v>
      </c>
      <c r="AN1658">
        <f t="shared" ca="1" si="76"/>
        <v>164</v>
      </c>
      <c r="AO1658" t="str">
        <f t="shared" ca="1" si="77"/>
        <v>Mobile</v>
      </c>
    </row>
    <row r="1659" spans="1:41" x14ac:dyDescent="0.25">
      <c r="A1659">
        <v>119665002</v>
      </c>
      <c r="B1659" t="s">
        <v>12788</v>
      </c>
      <c r="C1659">
        <v>210</v>
      </c>
      <c r="D1659">
        <v>210</v>
      </c>
      <c r="E1659" t="s">
        <v>12789</v>
      </c>
      <c r="F1659">
        <v>5</v>
      </c>
      <c r="G1659" t="s">
        <v>2669</v>
      </c>
      <c r="H1659" t="s">
        <v>2669</v>
      </c>
      <c r="I1659" t="s">
        <v>71</v>
      </c>
      <c r="J1659" t="s">
        <v>72</v>
      </c>
      <c r="K1659" t="s">
        <v>12790</v>
      </c>
      <c r="L1659" t="s">
        <v>12790</v>
      </c>
      <c r="M1659" t="s">
        <v>45</v>
      </c>
      <c r="N1659" t="s">
        <v>46</v>
      </c>
      <c r="O1659" t="s">
        <v>12791</v>
      </c>
      <c r="P1659">
        <v>3</v>
      </c>
      <c r="Q1659">
        <v>3</v>
      </c>
      <c r="R1659" t="s">
        <v>48</v>
      </c>
      <c r="T1659" s="4">
        <v>44097.297212881946</v>
      </c>
      <c r="U1659" t="s">
        <v>12792</v>
      </c>
      <c r="V1659" t="s">
        <v>50</v>
      </c>
      <c r="Z1659" t="s">
        <v>12793</v>
      </c>
      <c r="AC1659" t="s">
        <v>110</v>
      </c>
      <c r="AD1659">
        <v>49.980946799999998</v>
      </c>
      <c r="AE1659">
        <v>-98.293205099999994</v>
      </c>
      <c r="AF1659" t="s">
        <v>99</v>
      </c>
      <c r="AH1659" t="s">
        <v>12794</v>
      </c>
      <c r="AI1659">
        <v>0.56000000000000005</v>
      </c>
      <c r="AJ1659">
        <v>1</v>
      </c>
      <c r="AK1659" t="s">
        <v>54</v>
      </c>
      <c r="AL1659">
        <v>2082370710</v>
      </c>
      <c r="AM1659">
        <f t="shared" ca="1" si="75"/>
        <v>10000</v>
      </c>
      <c r="AN1659">
        <f t="shared" ca="1" si="76"/>
        <v>114</v>
      </c>
      <c r="AO1659" t="str">
        <f t="shared" ca="1" si="77"/>
        <v>TV</v>
      </c>
    </row>
    <row r="1660" spans="1:41" x14ac:dyDescent="0.25">
      <c r="A1660">
        <v>119665003</v>
      </c>
      <c r="B1660" t="s">
        <v>12795</v>
      </c>
      <c r="C1660">
        <v>284</v>
      </c>
      <c r="D1660">
        <v>284</v>
      </c>
      <c r="E1660" t="s">
        <v>12796</v>
      </c>
      <c r="F1660" t="s">
        <v>12797</v>
      </c>
      <c r="G1660" t="s">
        <v>12798</v>
      </c>
      <c r="H1660" t="s">
        <v>12798</v>
      </c>
      <c r="I1660" t="s">
        <v>9331</v>
      </c>
      <c r="J1660" t="s">
        <v>414</v>
      </c>
      <c r="K1660" t="s">
        <v>12799</v>
      </c>
      <c r="L1660" t="s">
        <v>12799</v>
      </c>
      <c r="M1660" t="s">
        <v>45</v>
      </c>
      <c r="N1660" t="s">
        <v>46</v>
      </c>
      <c r="O1660" t="s">
        <v>12800</v>
      </c>
      <c r="R1660" t="s">
        <v>48</v>
      </c>
      <c r="T1660" s="4">
        <v>44097.297212696758</v>
      </c>
      <c r="U1660" t="s">
        <v>12801</v>
      </c>
      <c r="V1660" t="s">
        <v>50</v>
      </c>
      <c r="Z1660" t="s">
        <v>12802</v>
      </c>
      <c r="AC1660" t="s">
        <v>300</v>
      </c>
      <c r="AD1660">
        <v>47.382342299999998</v>
      </c>
      <c r="AE1660">
        <v>-68.319563799999997</v>
      </c>
      <c r="AH1660" t="s">
        <v>12796</v>
      </c>
      <c r="AI1660">
        <v>1</v>
      </c>
      <c r="AJ1660">
        <v>1</v>
      </c>
      <c r="AK1660" t="s">
        <v>54</v>
      </c>
      <c r="AL1660">
        <v>28064318</v>
      </c>
      <c r="AM1660">
        <f t="shared" ca="1" si="75"/>
        <v>50000</v>
      </c>
      <c r="AN1660">
        <f t="shared" ca="1" si="76"/>
        <v>137</v>
      </c>
      <c r="AO1660" t="str">
        <f t="shared" ca="1" si="77"/>
        <v>Internet</v>
      </c>
    </row>
    <row r="1661" spans="1:41" x14ac:dyDescent="0.25">
      <c r="A1661">
        <v>119664999</v>
      </c>
      <c r="B1661" t="s">
        <v>12803</v>
      </c>
      <c r="C1661">
        <v>109</v>
      </c>
      <c r="D1661">
        <v>109</v>
      </c>
      <c r="E1661" t="s">
        <v>5934</v>
      </c>
      <c r="F1661" t="s">
        <v>5935</v>
      </c>
      <c r="G1661" t="s">
        <v>5936</v>
      </c>
      <c r="H1661" t="s">
        <v>5936</v>
      </c>
      <c r="I1661" t="s">
        <v>127</v>
      </c>
      <c r="J1661" t="s">
        <v>128</v>
      </c>
      <c r="K1661" t="s">
        <v>12804</v>
      </c>
      <c r="L1661" t="s">
        <v>12804</v>
      </c>
      <c r="M1661" t="s">
        <v>45</v>
      </c>
      <c r="N1661" t="s">
        <v>46</v>
      </c>
      <c r="O1661" t="s">
        <v>12805</v>
      </c>
      <c r="R1661" t="s">
        <v>48</v>
      </c>
      <c r="T1661" s="4">
        <v>44097.297212418984</v>
      </c>
      <c r="U1661" t="s">
        <v>12806</v>
      </c>
      <c r="V1661" t="s">
        <v>50</v>
      </c>
      <c r="Z1661" t="s">
        <v>12807</v>
      </c>
      <c r="AC1661" t="s">
        <v>1101</v>
      </c>
      <c r="AD1661">
        <v>45.365058900000001</v>
      </c>
      <c r="AE1661">
        <v>-73.986248000000003</v>
      </c>
      <c r="AH1661" t="s">
        <v>5934</v>
      </c>
      <c r="AI1661">
        <v>1</v>
      </c>
      <c r="AJ1661">
        <v>1</v>
      </c>
      <c r="AK1661" t="s">
        <v>54</v>
      </c>
      <c r="AL1661">
        <v>-1791506360</v>
      </c>
      <c r="AM1661">
        <f t="shared" ca="1" si="75"/>
        <v>10000</v>
      </c>
      <c r="AN1661">
        <f t="shared" ca="1" si="76"/>
        <v>111</v>
      </c>
      <c r="AO1661" t="str">
        <f t="shared" ca="1" si="77"/>
        <v>Mobile</v>
      </c>
    </row>
    <row r="1662" spans="1:41" x14ac:dyDescent="0.25">
      <c r="A1662">
        <v>119665000</v>
      </c>
      <c r="B1662" t="s">
        <v>12808</v>
      </c>
      <c r="C1662">
        <v>89</v>
      </c>
      <c r="D1662">
        <v>89</v>
      </c>
      <c r="E1662" t="s">
        <v>12809</v>
      </c>
      <c r="F1662" t="s">
        <v>12810</v>
      </c>
      <c r="G1662" t="s">
        <v>377</v>
      </c>
      <c r="H1662" t="s">
        <v>377</v>
      </c>
      <c r="I1662" t="s">
        <v>59</v>
      </c>
      <c r="J1662" t="s">
        <v>60</v>
      </c>
      <c r="K1662" t="s">
        <v>12811</v>
      </c>
      <c r="L1662" t="s">
        <v>12811</v>
      </c>
      <c r="M1662" t="s">
        <v>45</v>
      </c>
      <c r="N1662" t="s">
        <v>46</v>
      </c>
      <c r="O1662" t="s">
        <v>12812</v>
      </c>
      <c r="R1662" t="s">
        <v>48</v>
      </c>
      <c r="T1662" s="4">
        <v>44097.297211261575</v>
      </c>
      <c r="U1662" t="s">
        <v>12813</v>
      </c>
      <c r="V1662" t="s">
        <v>50</v>
      </c>
      <c r="Z1662" t="s">
        <v>12814</v>
      </c>
      <c r="AC1662" t="s">
        <v>153</v>
      </c>
      <c r="AD1662">
        <v>43.845309100000001</v>
      </c>
      <c r="AE1662">
        <v>-79.246227200000007</v>
      </c>
      <c r="AH1662" t="s">
        <v>12815</v>
      </c>
      <c r="AI1662">
        <v>1</v>
      </c>
      <c r="AJ1662">
        <v>1</v>
      </c>
      <c r="AK1662" t="s">
        <v>54</v>
      </c>
      <c r="AL1662">
        <v>1123497489</v>
      </c>
      <c r="AM1662">
        <f t="shared" ca="1" si="75"/>
        <v>30000</v>
      </c>
      <c r="AN1662">
        <f t="shared" ca="1" si="76"/>
        <v>189</v>
      </c>
      <c r="AO1662" t="str">
        <f t="shared" ca="1" si="77"/>
        <v>Internet</v>
      </c>
    </row>
    <row r="1663" spans="1:41" x14ac:dyDescent="0.25">
      <c r="A1663">
        <v>119664996</v>
      </c>
      <c r="B1663" t="s">
        <v>12816</v>
      </c>
      <c r="C1663">
        <v>179</v>
      </c>
      <c r="D1663">
        <v>179</v>
      </c>
      <c r="E1663" t="s">
        <v>12817</v>
      </c>
      <c r="F1663" t="s">
        <v>12818</v>
      </c>
      <c r="G1663" t="s">
        <v>70</v>
      </c>
      <c r="H1663" t="s">
        <v>70</v>
      </c>
      <c r="I1663" t="s">
        <v>71</v>
      </c>
      <c r="J1663" t="s">
        <v>72</v>
      </c>
      <c r="K1663" t="s">
        <v>12819</v>
      </c>
      <c r="L1663" t="s">
        <v>12819</v>
      </c>
      <c r="M1663" t="s">
        <v>45</v>
      </c>
      <c r="N1663" t="s">
        <v>46</v>
      </c>
      <c r="O1663" t="s">
        <v>12820</v>
      </c>
      <c r="R1663" t="s">
        <v>48</v>
      </c>
      <c r="T1663" s="4">
        <v>44097.297208530093</v>
      </c>
      <c r="U1663" t="s">
        <v>12821</v>
      </c>
      <c r="V1663" t="s">
        <v>50</v>
      </c>
      <c r="Z1663" t="s">
        <v>12822</v>
      </c>
      <c r="AC1663" t="s">
        <v>110</v>
      </c>
      <c r="AD1663">
        <v>49.823591</v>
      </c>
      <c r="AE1663">
        <v>-97.123991000000004</v>
      </c>
      <c r="AH1663" t="s">
        <v>12823</v>
      </c>
      <c r="AI1663">
        <v>1</v>
      </c>
      <c r="AJ1663">
        <v>1</v>
      </c>
      <c r="AK1663" t="s">
        <v>54</v>
      </c>
      <c r="AL1663">
        <v>529016612</v>
      </c>
      <c r="AM1663">
        <f t="shared" ca="1" si="75"/>
        <v>10000</v>
      </c>
      <c r="AN1663">
        <f t="shared" ca="1" si="76"/>
        <v>135</v>
      </c>
      <c r="AO1663" t="str">
        <f t="shared" ca="1" si="77"/>
        <v>Internet</v>
      </c>
    </row>
    <row r="1664" spans="1:41" x14ac:dyDescent="0.25">
      <c r="A1664">
        <v>119664995</v>
      </c>
      <c r="B1664" t="s">
        <v>12824</v>
      </c>
      <c r="C1664">
        <v>18</v>
      </c>
      <c r="D1664">
        <v>18</v>
      </c>
      <c r="E1664" t="s">
        <v>12825</v>
      </c>
      <c r="F1664" t="s">
        <v>12826</v>
      </c>
      <c r="G1664" t="s">
        <v>12827</v>
      </c>
      <c r="H1664" t="s">
        <v>12827</v>
      </c>
      <c r="I1664" t="s">
        <v>413</v>
      </c>
      <c r="J1664" t="s">
        <v>414</v>
      </c>
      <c r="K1664" t="s">
        <v>12828</v>
      </c>
      <c r="L1664" t="s">
        <v>12828</v>
      </c>
      <c r="M1664" t="s">
        <v>45</v>
      </c>
      <c r="N1664" t="s">
        <v>46</v>
      </c>
      <c r="O1664" t="s">
        <v>12829</v>
      </c>
      <c r="R1664" t="s">
        <v>48</v>
      </c>
      <c r="T1664" s="4">
        <v>44097.297208101852</v>
      </c>
      <c r="U1664" t="s">
        <v>12830</v>
      </c>
      <c r="V1664" t="s">
        <v>50</v>
      </c>
      <c r="Z1664" t="s">
        <v>12831</v>
      </c>
      <c r="AC1664" t="s">
        <v>110</v>
      </c>
      <c r="AD1664">
        <v>45.8360597</v>
      </c>
      <c r="AE1664">
        <v>-66.474885799999996</v>
      </c>
      <c r="AH1664" t="s">
        <v>12832</v>
      </c>
      <c r="AI1664">
        <v>1</v>
      </c>
      <c r="AJ1664">
        <v>1</v>
      </c>
      <c r="AK1664" t="s">
        <v>54</v>
      </c>
      <c r="AL1664">
        <v>170217267</v>
      </c>
      <c r="AM1664">
        <f t="shared" ca="1" si="75"/>
        <v>10000</v>
      </c>
      <c r="AN1664">
        <f t="shared" ca="1" si="76"/>
        <v>131</v>
      </c>
      <c r="AO1664" t="str">
        <f t="shared" ca="1" si="77"/>
        <v>Mobile</v>
      </c>
    </row>
    <row r="1665" spans="1:41" x14ac:dyDescent="0.25">
      <c r="A1665">
        <v>119664994</v>
      </c>
      <c r="B1665" t="s">
        <v>12833</v>
      </c>
      <c r="C1665">
        <v>2696</v>
      </c>
      <c r="D1665">
        <v>2696</v>
      </c>
      <c r="E1665" t="s">
        <v>12834</v>
      </c>
      <c r="F1665" t="s">
        <v>12835</v>
      </c>
      <c r="G1665" t="s">
        <v>12836</v>
      </c>
      <c r="H1665" t="s">
        <v>12836</v>
      </c>
      <c r="I1665" t="s">
        <v>116</v>
      </c>
      <c r="J1665" t="s">
        <v>117</v>
      </c>
      <c r="K1665" t="s">
        <v>12837</v>
      </c>
      <c r="L1665" t="s">
        <v>12837</v>
      </c>
      <c r="M1665" t="s">
        <v>45</v>
      </c>
      <c r="N1665" t="s">
        <v>46</v>
      </c>
      <c r="O1665" t="s">
        <v>12838</v>
      </c>
      <c r="R1665" t="s">
        <v>48</v>
      </c>
      <c r="T1665" s="4">
        <v>44097.297203472219</v>
      </c>
      <c r="U1665" t="s">
        <v>12839</v>
      </c>
      <c r="V1665" t="s">
        <v>50</v>
      </c>
      <c r="Z1665" t="s">
        <v>12840</v>
      </c>
      <c r="AC1665" t="s">
        <v>153</v>
      </c>
      <c r="AD1665">
        <v>46.057282000000001</v>
      </c>
      <c r="AE1665">
        <v>-60.311616999999998</v>
      </c>
      <c r="AH1665" t="s">
        <v>12841</v>
      </c>
      <c r="AI1665">
        <v>1</v>
      </c>
      <c r="AJ1665">
        <v>1</v>
      </c>
      <c r="AK1665" t="s">
        <v>54</v>
      </c>
      <c r="AL1665">
        <v>-1956124075</v>
      </c>
      <c r="AM1665">
        <f t="shared" ca="1" si="75"/>
        <v>40000</v>
      </c>
      <c r="AN1665">
        <f t="shared" ca="1" si="76"/>
        <v>159</v>
      </c>
      <c r="AO1665" t="str">
        <f t="shared" ca="1" si="77"/>
        <v>Internet</v>
      </c>
    </row>
    <row r="1666" spans="1:41" x14ac:dyDescent="0.25">
      <c r="A1666">
        <v>119664990</v>
      </c>
      <c r="B1666" t="s">
        <v>12842</v>
      </c>
      <c r="C1666">
        <v>1</v>
      </c>
      <c r="D1666">
        <v>1</v>
      </c>
      <c r="E1666" t="s">
        <v>12843</v>
      </c>
      <c r="F1666" t="s">
        <v>12844</v>
      </c>
      <c r="G1666" t="s">
        <v>104</v>
      </c>
      <c r="H1666" t="s">
        <v>104</v>
      </c>
      <c r="I1666" t="s">
        <v>59</v>
      </c>
      <c r="J1666" t="s">
        <v>60</v>
      </c>
      <c r="K1666" t="s">
        <v>12845</v>
      </c>
      <c r="L1666" t="s">
        <v>12845</v>
      </c>
      <c r="M1666" t="s">
        <v>45</v>
      </c>
      <c r="N1666" t="s">
        <v>46</v>
      </c>
      <c r="O1666" t="s">
        <v>12846</v>
      </c>
      <c r="R1666" t="s">
        <v>48</v>
      </c>
      <c r="T1666" s="4">
        <v>44097.297200462963</v>
      </c>
      <c r="U1666" t="s">
        <v>12847</v>
      </c>
      <c r="V1666" t="s">
        <v>50</v>
      </c>
      <c r="Z1666" t="s">
        <v>12848</v>
      </c>
      <c r="AA1666" t="s">
        <v>109</v>
      </c>
      <c r="AB1666" t="s">
        <v>109</v>
      </c>
      <c r="AC1666" t="s">
        <v>110</v>
      </c>
      <c r="AD1666">
        <v>43.652808100000001</v>
      </c>
      <c r="AE1666">
        <v>-79.448740400000005</v>
      </c>
      <c r="AH1666" t="s">
        <v>12849</v>
      </c>
      <c r="AI1666">
        <v>1</v>
      </c>
      <c r="AJ1666">
        <v>1</v>
      </c>
      <c r="AK1666" t="s">
        <v>54</v>
      </c>
      <c r="AL1666">
        <v>1183474667</v>
      </c>
      <c r="AM1666">
        <f t="shared" ca="1" si="75"/>
        <v>30000</v>
      </c>
      <c r="AN1666">
        <f t="shared" ca="1" si="76"/>
        <v>159</v>
      </c>
      <c r="AO1666" t="str">
        <f t="shared" ca="1" si="77"/>
        <v>Mobile</v>
      </c>
    </row>
    <row r="1667" spans="1:41" x14ac:dyDescent="0.25">
      <c r="A1667">
        <v>119664989</v>
      </c>
      <c r="B1667" t="s">
        <v>12850</v>
      </c>
      <c r="C1667">
        <v>72</v>
      </c>
      <c r="D1667">
        <v>72</v>
      </c>
      <c r="E1667" t="s">
        <v>12851</v>
      </c>
      <c r="F1667" t="s">
        <v>12852</v>
      </c>
      <c r="G1667" t="s">
        <v>12853</v>
      </c>
      <c r="H1667" t="s">
        <v>12853</v>
      </c>
      <c r="I1667" t="s">
        <v>92</v>
      </c>
      <c r="J1667" t="s">
        <v>93</v>
      </c>
      <c r="K1667" t="s">
        <v>12854</v>
      </c>
      <c r="L1667" t="s">
        <v>12854</v>
      </c>
      <c r="M1667" t="s">
        <v>45</v>
      </c>
      <c r="N1667" t="s">
        <v>46</v>
      </c>
      <c r="O1667" t="s">
        <v>12855</v>
      </c>
      <c r="R1667" t="s">
        <v>48</v>
      </c>
      <c r="T1667" s="4">
        <v>44097.297200000001</v>
      </c>
      <c r="U1667" t="s">
        <v>12856</v>
      </c>
      <c r="V1667" t="s">
        <v>50</v>
      </c>
      <c r="Z1667" t="s">
        <v>12857</v>
      </c>
      <c r="AC1667" t="s">
        <v>153</v>
      </c>
      <c r="AD1667">
        <v>50.739087499999997</v>
      </c>
      <c r="AE1667">
        <v>-113.9365154</v>
      </c>
      <c r="AH1667" t="s">
        <v>12858</v>
      </c>
      <c r="AI1667">
        <v>1</v>
      </c>
      <c r="AJ1667">
        <v>1</v>
      </c>
      <c r="AK1667" t="s">
        <v>54</v>
      </c>
      <c r="AL1667">
        <v>1679241176</v>
      </c>
      <c r="AM1667">
        <f t="shared" ref="AM1667:AM1730" ca="1" si="78">RANDBETWEEN(1,5) * 10000</f>
        <v>10000</v>
      </c>
      <c r="AN1667">
        <f t="shared" ref="AN1667:AN1730" ca="1" si="79">RANDBETWEEN(100,200)</f>
        <v>116</v>
      </c>
      <c r="AO1667" t="str">
        <f t="shared" ref="AO1667:AO1730" ca="1" si="80">CHOOSE(RANDBETWEEN(1, 3), "Mobile","Internet","TV")</f>
        <v>Internet</v>
      </c>
    </row>
    <row r="1668" spans="1:41" x14ac:dyDescent="0.25">
      <c r="A1668">
        <v>119664988</v>
      </c>
      <c r="B1668" t="s">
        <v>12859</v>
      </c>
      <c r="C1668">
        <v>137</v>
      </c>
      <c r="D1668">
        <v>137</v>
      </c>
      <c r="E1668" t="s">
        <v>12860</v>
      </c>
      <c r="F1668" t="s">
        <v>12861</v>
      </c>
      <c r="G1668" t="s">
        <v>70</v>
      </c>
      <c r="H1668" t="s">
        <v>70</v>
      </c>
      <c r="I1668" t="s">
        <v>71</v>
      </c>
      <c r="J1668" t="s">
        <v>72</v>
      </c>
      <c r="K1668" t="s">
        <v>12862</v>
      </c>
      <c r="L1668" t="s">
        <v>12862</v>
      </c>
      <c r="M1668" t="s">
        <v>45</v>
      </c>
      <c r="N1668" t="s">
        <v>46</v>
      </c>
      <c r="O1668" t="s">
        <v>12863</v>
      </c>
      <c r="R1668" t="s">
        <v>48</v>
      </c>
      <c r="T1668" s="4">
        <v>44097.297199733795</v>
      </c>
      <c r="U1668" t="s">
        <v>12864</v>
      </c>
      <c r="V1668" t="s">
        <v>50</v>
      </c>
      <c r="Z1668" t="s">
        <v>12865</v>
      </c>
      <c r="AC1668" t="s">
        <v>142</v>
      </c>
      <c r="AD1668">
        <v>49.842839099999999</v>
      </c>
      <c r="AE1668">
        <v>-97.054895900000005</v>
      </c>
      <c r="AH1668" t="s">
        <v>12866</v>
      </c>
      <c r="AI1668">
        <v>1</v>
      </c>
      <c r="AJ1668">
        <v>1</v>
      </c>
      <c r="AK1668" t="s">
        <v>54</v>
      </c>
      <c r="AL1668">
        <v>-850219485</v>
      </c>
      <c r="AM1668">
        <f t="shared" ca="1" si="78"/>
        <v>40000</v>
      </c>
      <c r="AN1668">
        <f t="shared" ca="1" si="79"/>
        <v>117</v>
      </c>
      <c r="AO1668" t="str">
        <f t="shared" ca="1" si="80"/>
        <v>Mobile</v>
      </c>
    </row>
    <row r="1669" spans="1:41" x14ac:dyDescent="0.25">
      <c r="A1669">
        <v>119664987</v>
      </c>
      <c r="B1669" t="s">
        <v>12867</v>
      </c>
      <c r="C1669">
        <v>47</v>
      </c>
      <c r="D1669">
        <v>47</v>
      </c>
      <c r="E1669" t="s">
        <v>12868</v>
      </c>
      <c r="F1669" t="s">
        <v>12869</v>
      </c>
      <c r="G1669" t="s">
        <v>2221</v>
      </c>
      <c r="H1669" t="s">
        <v>2221</v>
      </c>
      <c r="I1669" t="s">
        <v>59</v>
      </c>
      <c r="J1669" t="s">
        <v>60</v>
      </c>
      <c r="K1669" t="s">
        <v>12870</v>
      </c>
      <c r="L1669" t="s">
        <v>12870</v>
      </c>
      <c r="M1669" t="s">
        <v>45</v>
      </c>
      <c r="N1669" t="s">
        <v>46</v>
      </c>
      <c r="O1669" t="s">
        <v>12871</v>
      </c>
      <c r="P1669">
        <v>10</v>
      </c>
      <c r="Q1669">
        <v>10</v>
      </c>
      <c r="R1669" t="s">
        <v>48</v>
      </c>
      <c r="T1669" s="4">
        <v>44097.297197916669</v>
      </c>
      <c r="U1669" t="s">
        <v>12872</v>
      </c>
      <c r="V1669" t="s">
        <v>50</v>
      </c>
      <c r="Z1669" t="s">
        <v>12873</v>
      </c>
      <c r="AC1669" t="s">
        <v>257</v>
      </c>
      <c r="AD1669">
        <v>46.522713000000003</v>
      </c>
      <c r="AE1669">
        <v>-84.306403000000003</v>
      </c>
      <c r="AH1669" t="s">
        <v>12868</v>
      </c>
      <c r="AI1669">
        <v>1</v>
      </c>
      <c r="AJ1669">
        <v>1</v>
      </c>
      <c r="AK1669" t="s">
        <v>54</v>
      </c>
      <c r="AL1669">
        <v>-376050638</v>
      </c>
      <c r="AM1669">
        <f t="shared" ca="1" si="78"/>
        <v>30000</v>
      </c>
      <c r="AN1669">
        <f t="shared" ca="1" si="79"/>
        <v>134</v>
      </c>
      <c r="AO1669" t="str">
        <f t="shared" ca="1" si="80"/>
        <v>Internet</v>
      </c>
    </row>
    <row r="1670" spans="1:41" x14ac:dyDescent="0.25">
      <c r="A1670">
        <v>119664986</v>
      </c>
      <c r="B1670" t="s">
        <v>12874</v>
      </c>
      <c r="C1670">
        <v>14</v>
      </c>
      <c r="D1670">
        <v>14</v>
      </c>
      <c r="E1670" t="s">
        <v>12875</v>
      </c>
      <c r="F1670" t="s">
        <v>12876</v>
      </c>
      <c r="G1670" t="s">
        <v>377</v>
      </c>
      <c r="H1670" t="s">
        <v>377</v>
      </c>
      <c r="I1670" t="s">
        <v>59</v>
      </c>
      <c r="J1670" t="s">
        <v>60</v>
      </c>
      <c r="K1670" t="s">
        <v>12877</v>
      </c>
      <c r="L1670" t="s">
        <v>12877</v>
      </c>
      <c r="M1670" t="s">
        <v>45</v>
      </c>
      <c r="N1670" t="s">
        <v>46</v>
      </c>
      <c r="O1670" t="s">
        <v>12878</v>
      </c>
      <c r="R1670" t="s">
        <v>48</v>
      </c>
      <c r="T1670" s="4">
        <v>44097.297196064814</v>
      </c>
      <c r="U1670" t="s">
        <v>12879</v>
      </c>
      <c r="V1670" t="s">
        <v>50</v>
      </c>
      <c r="Z1670" t="s">
        <v>12880</v>
      </c>
      <c r="AC1670" t="s">
        <v>398</v>
      </c>
      <c r="AD1670">
        <v>43.8848001</v>
      </c>
      <c r="AE1670">
        <v>-79.246194200000005</v>
      </c>
      <c r="AH1670" t="s">
        <v>12881</v>
      </c>
      <c r="AI1670">
        <v>1</v>
      </c>
      <c r="AJ1670">
        <v>1</v>
      </c>
      <c r="AK1670" t="s">
        <v>54</v>
      </c>
      <c r="AL1670">
        <v>901066080</v>
      </c>
      <c r="AM1670">
        <f t="shared" ca="1" si="78"/>
        <v>10000</v>
      </c>
      <c r="AN1670">
        <f t="shared" ca="1" si="79"/>
        <v>150</v>
      </c>
      <c r="AO1670" t="str">
        <f t="shared" ca="1" si="80"/>
        <v>Internet</v>
      </c>
    </row>
    <row r="1671" spans="1:41" x14ac:dyDescent="0.25">
      <c r="A1671">
        <v>119664984</v>
      </c>
      <c r="B1671" t="s">
        <v>12882</v>
      </c>
      <c r="C1671">
        <v>307</v>
      </c>
      <c r="D1671">
        <v>307</v>
      </c>
      <c r="E1671" t="s">
        <v>12667</v>
      </c>
      <c r="F1671">
        <v>7</v>
      </c>
      <c r="G1671" t="s">
        <v>12883</v>
      </c>
      <c r="H1671" t="s">
        <v>12883</v>
      </c>
      <c r="I1671" t="s">
        <v>468</v>
      </c>
      <c r="J1671" t="s">
        <v>469</v>
      </c>
      <c r="K1671" t="s">
        <v>12884</v>
      </c>
      <c r="L1671" t="s">
        <v>12884</v>
      </c>
      <c r="M1671" t="s">
        <v>45</v>
      </c>
      <c r="N1671" t="s">
        <v>46</v>
      </c>
      <c r="O1671" t="s">
        <v>12885</v>
      </c>
      <c r="R1671" t="s">
        <v>48</v>
      </c>
      <c r="T1671" s="4">
        <v>44097.297195289349</v>
      </c>
      <c r="U1671" t="s">
        <v>12886</v>
      </c>
      <c r="V1671" t="s">
        <v>50</v>
      </c>
      <c r="Z1671" t="s">
        <v>12887</v>
      </c>
      <c r="AC1671" t="s">
        <v>110</v>
      </c>
      <c r="AD1671">
        <v>52.200559499999997</v>
      </c>
      <c r="AE1671">
        <v>-105.1160905</v>
      </c>
      <c r="AH1671" t="s">
        <v>12672</v>
      </c>
      <c r="AI1671">
        <v>1</v>
      </c>
      <c r="AJ1671">
        <v>1</v>
      </c>
      <c r="AK1671" t="s">
        <v>54</v>
      </c>
      <c r="AL1671">
        <v>1145805001</v>
      </c>
      <c r="AM1671">
        <f t="shared" ca="1" si="78"/>
        <v>10000</v>
      </c>
      <c r="AN1671">
        <f t="shared" ca="1" si="79"/>
        <v>191</v>
      </c>
      <c r="AO1671" t="str">
        <f t="shared" ca="1" si="80"/>
        <v>Internet</v>
      </c>
    </row>
    <row r="1672" spans="1:41" x14ac:dyDescent="0.25">
      <c r="A1672">
        <v>119664985</v>
      </c>
      <c r="B1672" t="s">
        <v>12888</v>
      </c>
      <c r="C1672">
        <v>82</v>
      </c>
      <c r="D1672">
        <v>82</v>
      </c>
      <c r="E1672" t="s">
        <v>12889</v>
      </c>
      <c r="F1672" t="s">
        <v>12890</v>
      </c>
      <c r="G1672" t="s">
        <v>1243</v>
      </c>
      <c r="H1672" t="s">
        <v>1243</v>
      </c>
      <c r="I1672" t="s">
        <v>116</v>
      </c>
      <c r="J1672" t="s">
        <v>117</v>
      </c>
      <c r="K1672" t="s">
        <v>12891</v>
      </c>
      <c r="L1672" t="s">
        <v>12891</v>
      </c>
      <c r="M1672" t="s">
        <v>45</v>
      </c>
      <c r="N1672" t="s">
        <v>46</v>
      </c>
      <c r="O1672" t="s">
        <v>12892</v>
      </c>
      <c r="R1672" t="s">
        <v>48</v>
      </c>
      <c r="T1672" s="4">
        <v>44097.297195173611</v>
      </c>
      <c r="U1672" t="s">
        <v>12893</v>
      </c>
      <c r="V1672" t="s">
        <v>50</v>
      </c>
      <c r="Z1672" t="s">
        <v>12894</v>
      </c>
      <c r="AA1672" t="s">
        <v>7413</v>
      </c>
      <c r="AB1672" t="s">
        <v>7413</v>
      </c>
      <c r="AC1672" t="s">
        <v>142</v>
      </c>
      <c r="AD1672">
        <v>44.675373100000002</v>
      </c>
      <c r="AE1672">
        <v>-63.4896113</v>
      </c>
      <c r="AH1672" t="s">
        <v>12895</v>
      </c>
      <c r="AI1672">
        <v>1</v>
      </c>
      <c r="AJ1672">
        <v>1</v>
      </c>
      <c r="AK1672" t="s">
        <v>54</v>
      </c>
      <c r="AL1672">
        <v>40531285</v>
      </c>
      <c r="AM1672">
        <f t="shared" ca="1" si="78"/>
        <v>10000</v>
      </c>
      <c r="AN1672">
        <f t="shared" ca="1" si="79"/>
        <v>106</v>
      </c>
      <c r="AO1672" t="str">
        <f t="shared" ca="1" si="80"/>
        <v>Internet</v>
      </c>
    </row>
    <row r="1673" spans="1:41" x14ac:dyDescent="0.25">
      <c r="A1673">
        <v>119664981</v>
      </c>
      <c r="B1673" t="s">
        <v>12896</v>
      </c>
      <c r="C1673">
        <v>21</v>
      </c>
      <c r="D1673">
        <v>21</v>
      </c>
      <c r="E1673" t="s">
        <v>12897</v>
      </c>
      <c r="F1673" t="s">
        <v>12898</v>
      </c>
      <c r="G1673" t="s">
        <v>1820</v>
      </c>
      <c r="H1673" t="s">
        <v>1821</v>
      </c>
      <c r="I1673" t="s">
        <v>59</v>
      </c>
      <c r="J1673" t="s">
        <v>60</v>
      </c>
      <c r="K1673" t="s">
        <v>12899</v>
      </c>
      <c r="L1673" t="s">
        <v>12899</v>
      </c>
      <c r="M1673" t="s">
        <v>45</v>
      </c>
      <c r="N1673" t="s">
        <v>46</v>
      </c>
      <c r="O1673" t="s">
        <v>12900</v>
      </c>
      <c r="R1673" t="s">
        <v>48</v>
      </c>
      <c r="T1673" s="4">
        <v>44097.297193668979</v>
      </c>
      <c r="U1673" t="s">
        <v>12901</v>
      </c>
      <c r="V1673" t="s">
        <v>50</v>
      </c>
      <c r="Z1673" t="s">
        <v>12902</v>
      </c>
      <c r="AC1673" t="s">
        <v>398</v>
      </c>
      <c r="AD1673">
        <v>42.802073499999999</v>
      </c>
      <c r="AE1673">
        <v>-81.163961400000005</v>
      </c>
      <c r="AH1673" t="s">
        <v>12903</v>
      </c>
      <c r="AI1673">
        <v>1</v>
      </c>
      <c r="AJ1673">
        <v>1</v>
      </c>
      <c r="AK1673" t="s">
        <v>54</v>
      </c>
      <c r="AL1673">
        <v>582860488</v>
      </c>
      <c r="AM1673">
        <f t="shared" ca="1" si="78"/>
        <v>20000</v>
      </c>
      <c r="AN1673">
        <f t="shared" ca="1" si="79"/>
        <v>169</v>
      </c>
      <c r="AO1673" t="str">
        <f t="shared" ca="1" si="80"/>
        <v>TV</v>
      </c>
    </row>
    <row r="1674" spans="1:41" x14ac:dyDescent="0.25">
      <c r="A1674">
        <v>119664974</v>
      </c>
      <c r="B1674" t="s">
        <v>12904</v>
      </c>
      <c r="C1674">
        <v>7</v>
      </c>
      <c r="D1674">
        <v>7</v>
      </c>
      <c r="E1674" t="s">
        <v>12905</v>
      </c>
      <c r="F1674" t="s">
        <v>12906</v>
      </c>
      <c r="G1674" t="s">
        <v>1146</v>
      </c>
      <c r="H1674" t="s">
        <v>1146</v>
      </c>
      <c r="I1674" t="s">
        <v>59</v>
      </c>
      <c r="J1674" t="s">
        <v>60</v>
      </c>
      <c r="K1674" t="s">
        <v>12907</v>
      </c>
      <c r="L1674" t="s">
        <v>12907</v>
      </c>
      <c r="M1674" t="s">
        <v>45</v>
      </c>
      <c r="N1674" t="s">
        <v>46</v>
      </c>
      <c r="O1674" t="s">
        <v>12908</v>
      </c>
      <c r="R1674" t="s">
        <v>48</v>
      </c>
      <c r="T1674" s="4">
        <v>44097.297185914351</v>
      </c>
      <c r="U1674" t="s">
        <v>12909</v>
      </c>
      <c r="V1674" t="s">
        <v>50</v>
      </c>
      <c r="Z1674" t="s">
        <v>12910</v>
      </c>
      <c r="AC1674" t="s">
        <v>142</v>
      </c>
      <c r="AD1674">
        <v>43.766832700000002</v>
      </c>
      <c r="AE1674">
        <v>-79.761363099999997</v>
      </c>
      <c r="AH1674" t="s">
        <v>12911</v>
      </c>
      <c r="AI1674">
        <v>1</v>
      </c>
      <c r="AJ1674">
        <v>1</v>
      </c>
      <c r="AK1674" t="s">
        <v>54</v>
      </c>
      <c r="AL1674">
        <v>-1258705521</v>
      </c>
      <c r="AM1674">
        <f t="shared" ca="1" si="78"/>
        <v>40000</v>
      </c>
      <c r="AN1674">
        <f t="shared" ca="1" si="79"/>
        <v>143</v>
      </c>
      <c r="AO1674" t="str">
        <f t="shared" ca="1" si="80"/>
        <v>TV</v>
      </c>
    </row>
    <row r="1675" spans="1:41" x14ac:dyDescent="0.25">
      <c r="A1675">
        <v>119664971</v>
      </c>
      <c r="B1675" t="s">
        <v>12912</v>
      </c>
      <c r="C1675">
        <v>243</v>
      </c>
      <c r="D1675">
        <v>243</v>
      </c>
      <c r="E1675" t="s">
        <v>12913</v>
      </c>
      <c r="F1675" t="s">
        <v>12914</v>
      </c>
      <c r="G1675" t="s">
        <v>2370</v>
      </c>
      <c r="H1675" t="s">
        <v>2370</v>
      </c>
      <c r="I1675" t="s">
        <v>468</v>
      </c>
      <c r="J1675" t="s">
        <v>469</v>
      </c>
      <c r="K1675" t="s">
        <v>12915</v>
      </c>
      <c r="L1675" t="s">
        <v>12915</v>
      </c>
      <c r="M1675" t="s">
        <v>45</v>
      </c>
      <c r="N1675" t="s">
        <v>46</v>
      </c>
      <c r="O1675" t="s">
        <v>12916</v>
      </c>
      <c r="R1675" t="s">
        <v>48</v>
      </c>
      <c r="T1675" s="4">
        <v>44097.297184756942</v>
      </c>
      <c r="U1675" t="s">
        <v>12917</v>
      </c>
      <c r="V1675" t="s">
        <v>50</v>
      </c>
      <c r="Z1675" t="s">
        <v>12918</v>
      </c>
      <c r="AC1675" t="s">
        <v>2665</v>
      </c>
      <c r="AD1675">
        <v>52.142679399999999</v>
      </c>
      <c r="AE1675">
        <v>-106.54929749999999</v>
      </c>
      <c r="AH1675" t="s">
        <v>12913</v>
      </c>
      <c r="AI1675">
        <v>1</v>
      </c>
      <c r="AJ1675">
        <v>1</v>
      </c>
      <c r="AK1675" t="s">
        <v>54</v>
      </c>
      <c r="AL1675">
        <v>-1031290973</v>
      </c>
      <c r="AM1675">
        <f t="shared" ca="1" si="78"/>
        <v>30000</v>
      </c>
      <c r="AN1675">
        <f t="shared" ca="1" si="79"/>
        <v>140</v>
      </c>
      <c r="AO1675" t="str">
        <f t="shared" ca="1" si="80"/>
        <v>Mobile</v>
      </c>
    </row>
    <row r="1676" spans="1:41" x14ac:dyDescent="0.25">
      <c r="A1676">
        <v>119664970</v>
      </c>
      <c r="B1676" t="s">
        <v>12919</v>
      </c>
      <c r="C1676">
        <v>891</v>
      </c>
      <c r="D1676">
        <v>891</v>
      </c>
      <c r="E1676" t="s">
        <v>12920</v>
      </c>
      <c r="F1676" t="s">
        <v>12921</v>
      </c>
      <c r="G1676" t="s">
        <v>231</v>
      </c>
      <c r="H1676" t="s">
        <v>231</v>
      </c>
      <c r="I1676" t="s">
        <v>232</v>
      </c>
      <c r="J1676" t="s">
        <v>233</v>
      </c>
      <c r="K1676" t="s">
        <v>12922</v>
      </c>
      <c r="L1676" t="s">
        <v>12922</v>
      </c>
      <c r="M1676" t="s">
        <v>45</v>
      </c>
      <c r="N1676" t="s">
        <v>46</v>
      </c>
      <c r="O1676" t="s">
        <v>12923</v>
      </c>
      <c r="R1676" t="s">
        <v>48</v>
      </c>
      <c r="T1676" s="4">
        <v>44097.297184108793</v>
      </c>
      <c r="U1676" t="s">
        <v>12924</v>
      </c>
      <c r="V1676" t="s">
        <v>50</v>
      </c>
      <c r="Z1676" t="s">
        <v>12925</v>
      </c>
      <c r="AC1676" t="s">
        <v>153</v>
      </c>
      <c r="AD1676">
        <v>49.316468200000003</v>
      </c>
      <c r="AE1676">
        <v>-123.0259025</v>
      </c>
      <c r="AH1676" t="s">
        <v>12926</v>
      </c>
      <c r="AI1676">
        <v>1</v>
      </c>
      <c r="AJ1676">
        <v>1</v>
      </c>
      <c r="AK1676" t="s">
        <v>54</v>
      </c>
      <c r="AL1676">
        <v>-1357840030</v>
      </c>
      <c r="AM1676">
        <f t="shared" ca="1" si="78"/>
        <v>20000</v>
      </c>
      <c r="AN1676">
        <f t="shared" ca="1" si="79"/>
        <v>111</v>
      </c>
      <c r="AO1676" t="str">
        <f t="shared" ca="1" si="80"/>
        <v>Internet</v>
      </c>
    </row>
    <row r="1677" spans="1:41" x14ac:dyDescent="0.25">
      <c r="A1677">
        <v>119664968</v>
      </c>
      <c r="B1677" t="s">
        <v>12927</v>
      </c>
      <c r="C1677">
        <v>215</v>
      </c>
      <c r="D1677">
        <v>215</v>
      </c>
      <c r="E1677" t="s">
        <v>12928</v>
      </c>
      <c r="F1677" t="s">
        <v>12929</v>
      </c>
      <c r="G1677" t="s">
        <v>704</v>
      </c>
      <c r="H1677" t="s">
        <v>704</v>
      </c>
      <c r="I1677" t="s">
        <v>59</v>
      </c>
      <c r="J1677" t="s">
        <v>60</v>
      </c>
      <c r="K1677" t="s">
        <v>12930</v>
      </c>
      <c r="L1677" t="s">
        <v>12930</v>
      </c>
      <c r="M1677" t="s">
        <v>45</v>
      </c>
      <c r="N1677" t="s">
        <v>46</v>
      </c>
      <c r="O1677" t="s">
        <v>12931</v>
      </c>
      <c r="R1677" t="s">
        <v>48</v>
      </c>
      <c r="T1677" s="4">
        <v>44097.297181909722</v>
      </c>
      <c r="U1677" t="s">
        <v>12932</v>
      </c>
      <c r="V1677" t="s">
        <v>50</v>
      </c>
      <c r="Z1677" t="s">
        <v>12933</v>
      </c>
      <c r="AC1677" t="s">
        <v>52</v>
      </c>
      <c r="AD1677">
        <v>44.318364000000003</v>
      </c>
      <c r="AE1677">
        <v>-78.326324</v>
      </c>
      <c r="AH1677" t="s">
        <v>12934</v>
      </c>
      <c r="AI1677">
        <v>1</v>
      </c>
      <c r="AJ1677">
        <v>1</v>
      </c>
      <c r="AK1677" t="s">
        <v>54</v>
      </c>
      <c r="AL1677">
        <v>1635381102</v>
      </c>
      <c r="AM1677">
        <f t="shared" ca="1" si="78"/>
        <v>40000</v>
      </c>
      <c r="AN1677">
        <f t="shared" ca="1" si="79"/>
        <v>195</v>
      </c>
      <c r="AO1677" t="str">
        <f t="shared" ca="1" si="80"/>
        <v>TV</v>
      </c>
    </row>
    <row r="1678" spans="1:41" x14ac:dyDescent="0.25">
      <c r="A1678">
        <v>119664959</v>
      </c>
      <c r="B1678" t="s">
        <v>12935</v>
      </c>
      <c r="C1678">
        <v>13963</v>
      </c>
      <c r="D1678">
        <v>13963</v>
      </c>
      <c r="E1678" t="s">
        <v>12936</v>
      </c>
      <c r="F1678" t="s">
        <v>12937</v>
      </c>
      <c r="G1678" t="s">
        <v>927</v>
      </c>
      <c r="H1678" t="s">
        <v>927</v>
      </c>
      <c r="I1678" t="s">
        <v>232</v>
      </c>
      <c r="J1678" t="s">
        <v>233</v>
      </c>
      <c r="K1678" t="s">
        <v>12938</v>
      </c>
      <c r="L1678" t="s">
        <v>12938</v>
      </c>
      <c r="M1678" t="s">
        <v>45</v>
      </c>
      <c r="N1678" t="s">
        <v>46</v>
      </c>
      <c r="O1678" t="s">
        <v>12939</v>
      </c>
      <c r="P1678">
        <v>224</v>
      </c>
      <c r="Q1678">
        <v>224</v>
      </c>
      <c r="R1678" t="s">
        <v>48</v>
      </c>
      <c r="T1678" s="4">
        <v>44097.297174270832</v>
      </c>
      <c r="U1678" t="s">
        <v>12940</v>
      </c>
      <c r="V1678" t="s">
        <v>50</v>
      </c>
      <c r="Z1678" t="s">
        <v>12941</v>
      </c>
      <c r="AC1678" t="s">
        <v>110</v>
      </c>
      <c r="AD1678">
        <v>49.194569299999998</v>
      </c>
      <c r="AE1678">
        <v>-122.83537339999999</v>
      </c>
      <c r="AH1678" t="s">
        <v>12942</v>
      </c>
      <c r="AI1678">
        <v>1</v>
      </c>
      <c r="AJ1678">
        <v>1</v>
      </c>
      <c r="AK1678" t="s">
        <v>54</v>
      </c>
      <c r="AL1678">
        <v>1262362124</v>
      </c>
      <c r="AM1678">
        <f t="shared" ca="1" si="78"/>
        <v>20000</v>
      </c>
      <c r="AN1678">
        <f t="shared" ca="1" si="79"/>
        <v>113</v>
      </c>
      <c r="AO1678" t="str">
        <f t="shared" ca="1" si="80"/>
        <v>Mobile</v>
      </c>
    </row>
    <row r="1679" spans="1:41" x14ac:dyDescent="0.25">
      <c r="A1679">
        <v>119664958</v>
      </c>
      <c r="B1679" t="s">
        <v>12943</v>
      </c>
      <c r="C1679">
        <v>2070</v>
      </c>
      <c r="D1679">
        <v>2070</v>
      </c>
      <c r="E1679" t="s">
        <v>12944</v>
      </c>
      <c r="F1679" t="s">
        <v>5540</v>
      </c>
      <c r="G1679" t="s">
        <v>1499</v>
      </c>
      <c r="H1679" t="s">
        <v>1499</v>
      </c>
      <c r="I1679" t="s">
        <v>232</v>
      </c>
      <c r="J1679" t="s">
        <v>233</v>
      </c>
      <c r="K1679" t="s">
        <v>12945</v>
      </c>
      <c r="L1679" t="s">
        <v>12945</v>
      </c>
      <c r="M1679" t="s">
        <v>45</v>
      </c>
      <c r="N1679" t="s">
        <v>46</v>
      </c>
      <c r="O1679" t="s">
        <v>12946</v>
      </c>
      <c r="R1679" t="s">
        <v>48</v>
      </c>
      <c r="T1679" s="4">
        <v>44097.297173576386</v>
      </c>
      <c r="U1679" t="s">
        <v>12947</v>
      </c>
      <c r="V1679" t="s">
        <v>50</v>
      </c>
      <c r="Z1679" t="s">
        <v>12948</v>
      </c>
      <c r="AC1679" t="s">
        <v>153</v>
      </c>
      <c r="AD1679">
        <v>49.099252800000002</v>
      </c>
      <c r="AE1679">
        <v>-123.84509130000001</v>
      </c>
      <c r="AH1679" t="s">
        <v>12949</v>
      </c>
      <c r="AI1679">
        <v>1</v>
      </c>
      <c r="AJ1679">
        <v>1</v>
      </c>
      <c r="AK1679" t="s">
        <v>54</v>
      </c>
      <c r="AL1679">
        <v>2005371381</v>
      </c>
      <c r="AM1679">
        <f t="shared" ca="1" si="78"/>
        <v>30000</v>
      </c>
      <c r="AN1679">
        <f t="shared" ca="1" si="79"/>
        <v>185</v>
      </c>
      <c r="AO1679" t="str">
        <f t="shared" ca="1" si="80"/>
        <v>Mobile</v>
      </c>
    </row>
    <row r="1680" spans="1:41" x14ac:dyDescent="0.25">
      <c r="A1680">
        <v>119664957</v>
      </c>
      <c r="B1680" t="s">
        <v>12950</v>
      </c>
      <c r="C1680">
        <v>358</v>
      </c>
      <c r="D1680">
        <v>358</v>
      </c>
      <c r="E1680" t="s">
        <v>12951</v>
      </c>
      <c r="F1680" t="s">
        <v>12952</v>
      </c>
      <c r="G1680" t="s">
        <v>5072</v>
      </c>
      <c r="H1680" t="s">
        <v>5072</v>
      </c>
      <c r="I1680" t="s">
        <v>59</v>
      </c>
      <c r="J1680" t="s">
        <v>60</v>
      </c>
      <c r="K1680" t="s">
        <v>12953</v>
      </c>
      <c r="L1680" t="s">
        <v>12953</v>
      </c>
      <c r="M1680" t="s">
        <v>45</v>
      </c>
      <c r="N1680" t="s">
        <v>46</v>
      </c>
      <c r="O1680" t="s">
        <v>12954</v>
      </c>
      <c r="R1680" t="s">
        <v>48</v>
      </c>
      <c r="T1680" s="4">
        <v>44097.297172650462</v>
      </c>
      <c r="U1680" t="s">
        <v>12955</v>
      </c>
      <c r="V1680" t="s">
        <v>50</v>
      </c>
      <c r="Z1680" t="s">
        <v>12956</v>
      </c>
      <c r="AC1680" t="s">
        <v>52</v>
      </c>
      <c r="AD1680">
        <v>45.811483000000003</v>
      </c>
      <c r="AE1680">
        <v>-77.123763199999999</v>
      </c>
      <c r="AH1680" t="s">
        <v>12957</v>
      </c>
      <c r="AI1680">
        <v>1</v>
      </c>
      <c r="AJ1680">
        <v>1</v>
      </c>
      <c r="AK1680" t="s">
        <v>54</v>
      </c>
      <c r="AL1680">
        <v>-1921831492</v>
      </c>
      <c r="AM1680">
        <f t="shared" ca="1" si="78"/>
        <v>40000</v>
      </c>
      <c r="AN1680">
        <f t="shared" ca="1" si="79"/>
        <v>170</v>
      </c>
      <c r="AO1680" t="str">
        <f t="shared" ca="1" si="80"/>
        <v>TV</v>
      </c>
    </row>
    <row r="1681" spans="1:41" x14ac:dyDescent="0.25">
      <c r="A1681">
        <v>119664956</v>
      </c>
      <c r="B1681" t="s">
        <v>12958</v>
      </c>
      <c r="C1681">
        <v>5512</v>
      </c>
      <c r="D1681">
        <v>5512</v>
      </c>
      <c r="E1681" t="s">
        <v>12959</v>
      </c>
      <c r="F1681" t="s">
        <v>12960</v>
      </c>
      <c r="G1681" t="s">
        <v>12961</v>
      </c>
      <c r="H1681" t="s">
        <v>12961</v>
      </c>
      <c r="I1681" t="s">
        <v>92</v>
      </c>
      <c r="J1681" t="s">
        <v>93</v>
      </c>
      <c r="K1681" t="s">
        <v>12962</v>
      </c>
      <c r="L1681" t="s">
        <v>12962</v>
      </c>
      <c r="M1681" t="s">
        <v>45</v>
      </c>
      <c r="N1681" t="s">
        <v>46</v>
      </c>
      <c r="O1681" t="s">
        <v>12963</v>
      </c>
      <c r="R1681" t="s">
        <v>48</v>
      </c>
      <c r="T1681" s="4">
        <v>44097.29717179398</v>
      </c>
      <c r="U1681" t="s">
        <v>12964</v>
      </c>
      <c r="V1681" t="s">
        <v>50</v>
      </c>
      <c r="Z1681" t="s">
        <v>12965</v>
      </c>
      <c r="AC1681" t="s">
        <v>257</v>
      </c>
      <c r="AD1681">
        <v>53.226182999999999</v>
      </c>
      <c r="AE1681">
        <v>-114.9610777</v>
      </c>
      <c r="AH1681" t="s">
        <v>12959</v>
      </c>
      <c r="AI1681">
        <v>1</v>
      </c>
      <c r="AJ1681">
        <v>1</v>
      </c>
      <c r="AK1681" t="s">
        <v>54</v>
      </c>
      <c r="AL1681">
        <v>1767632151</v>
      </c>
      <c r="AM1681">
        <f t="shared" ca="1" si="78"/>
        <v>50000</v>
      </c>
      <c r="AN1681">
        <f t="shared" ca="1" si="79"/>
        <v>142</v>
      </c>
      <c r="AO1681" t="str">
        <f t="shared" ca="1" si="80"/>
        <v>Mobile</v>
      </c>
    </row>
    <row r="1682" spans="1:41" x14ac:dyDescent="0.25">
      <c r="A1682">
        <v>119664955</v>
      </c>
      <c r="B1682" t="s">
        <v>12966</v>
      </c>
      <c r="C1682">
        <v>609</v>
      </c>
      <c r="D1682">
        <v>609</v>
      </c>
      <c r="E1682" t="s">
        <v>12967</v>
      </c>
      <c r="F1682" t="s">
        <v>12968</v>
      </c>
      <c r="G1682" t="s">
        <v>5936</v>
      </c>
      <c r="H1682" t="s">
        <v>5936</v>
      </c>
      <c r="I1682" t="s">
        <v>127</v>
      </c>
      <c r="J1682" t="s">
        <v>128</v>
      </c>
      <c r="K1682" t="s">
        <v>12969</v>
      </c>
      <c r="L1682" t="s">
        <v>12969</v>
      </c>
      <c r="M1682" t="s">
        <v>45</v>
      </c>
      <c r="N1682" t="s">
        <v>46</v>
      </c>
      <c r="O1682" t="s">
        <v>12970</v>
      </c>
      <c r="R1682" t="s">
        <v>48</v>
      </c>
      <c r="T1682" s="4">
        <v>44097.297170254627</v>
      </c>
      <c r="U1682" t="s">
        <v>12971</v>
      </c>
      <c r="V1682" t="s">
        <v>50</v>
      </c>
      <c r="Z1682" t="s">
        <v>12972</v>
      </c>
      <c r="AC1682" t="s">
        <v>133</v>
      </c>
      <c r="AD1682">
        <v>45.380576300000001</v>
      </c>
      <c r="AE1682">
        <v>-73.975708299999994</v>
      </c>
      <c r="AH1682" t="s">
        <v>12967</v>
      </c>
      <c r="AI1682">
        <v>1</v>
      </c>
      <c r="AJ1682">
        <v>1</v>
      </c>
      <c r="AK1682" t="s">
        <v>54</v>
      </c>
      <c r="AL1682">
        <v>1049710705</v>
      </c>
      <c r="AM1682">
        <f t="shared" ca="1" si="78"/>
        <v>40000</v>
      </c>
      <c r="AN1682">
        <f t="shared" ca="1" si="79"/>
        <v>117</v>
      </c>
      <c r="AO1682" t="str">
        <f t="shared" ca="1" si="80"/>
        <v>Mobile</v>
      </c>
    </row>
    <row r="1683" spans="1:41" x14ac:dyDescent="0.25">
      <c r="A1683">
        <v>119664953</v>
      </c>
      <c r="B1683" t="s">
        <v>12973</v>
      </c>
      <c r="C1683">
        <v>78</v>
      </c>
      <c r="D1683">
        <v>78</v>
      </c>
      <c r="E1683" t="s">
        <v>12974</v>
      </c>
      <c r="F1683" t="s">
        <v>12975</v>
      </c>
      <c r="G1683" t="s">
        <v>12976</v>
      </c>
      <c r="H1683" t="s">
        <v>12976</v>
      </c>
      <c r="I1683" t="s">
        <v>12977</v>
      </c>
      <c r="J1683" t="s">
        <v>12978</v>
      </c>
      <c r="K1683" t="s">
        <v>12979</v>
      </c>
      <c r="L1683" t="s">
        <v>12979</v>
      </c>
      <c r="M1683" t="s">
        <v>45</v>
      </c>
      <c r="N1683" t="s">
        <v>46</v>
      </c>
      <c r="O1683" t="s">
        <v>12980</v>
      </c>
      <c r="R1683" t="s">
        <v>48</v>
      </c>
      <c r="T1683" s="4">
        <v>44097.297168090277</v>
      </c>
      <c r="U1683" t="s">
        <v>12981</v>
      </c>
      <c r="V1683" t="s">
        <v>50</v>
      </c>
      <c r="Z1683" t="s">
        <v>12982</v>
      </c>
      <c r="AC1683" t="s">
        <v>142</v>
      </c>
      <c r="AD1683">
        <v>62.43815</v>
      </c>
      <c r="AE1683">
        <v>-114.4257558</v>
      </c>
      <c r="AH1683" t="s">
        <v>12983</v>
      </c>
      <c r="AI1683">
        <v>1</v>
      </c>
      <c r="AJ1683">
        <v>1</v>
      </c>
      <c r="AK1683" t="s">
        <v>54</v>
      </c>
      <c r="AL1683">
        <v>188123187</v>
      </c>
      <c r="AM1683">
        <f t="shared" ca="1" si="78"/>
        <v>10000</v>
      </c>
      <c r="AN1683">
        <f t="shared" ca="1" si="79"/>
        <v>170</v>
      </c>
      <c r="AO1683" t="str">
        <f t="shared" ca="1" si="80"/>
        <v>TV</v>
      </c>
    </row>
    <row r="1684" spans="1:41" x14ac:dyDescent="0.25">
      <c r="A1684">
        <v>119664951</v>
      </c>
      <c r="B1684" t="s">
        <v>12984</v>
      </c>
      <c r="C1684">
        <v>385</v>
      </c>
      <c r="D1684">
        <v>385</v>
      </c>
      <c r="E1684" t="s">
        <v>6129</v>
      </c>
      <c r="F1684" t="s">
        <v>6130</v>
      </c>
      <c r="G1684" t="s">
        <v>486</v>
      </c>
      <c r="H1684" t="s">
        <v>486</v>
      </c>
      <c r="I1684" t="s">
        <v>127</v>
      </c>
      <c r="J1684" t="s">
        <v>128</v>
      </c>
      <c r="K1684" t="s">
        <v>12985</v>
      </c>
      <c r="L1684" t="s">
        <v>12985</v>
      </c>
      <c r="M1684" t="s">
        <v>45</v>
      </c>
      <c r="N1684" t="s">
        <v>46</v>
      </c>
      <c r="O1684" t="s">
        <v>12986</v>
      </c>
      <c r="P1684">
        <v>211</v>
      </c>
      <c r="Q1684">
        <v>211</v>
      </c>
      <c r="R1684" t="s">
        <v>48</v>
      </c>
      <c r="T1684" s="4">
        <v>44097.297166701392</v>
      </c>
      <c r="U1684" t="s">
        <v>12987</v>
      </c>
      <c r="V1684" t="s">
        <v>50</v>
      </c>
      <c r="Z1684" t="s">
        <v>12988</v>
      </c>
      <c r="AC1684" t="s">
        <v>133</v>
      </c>
      <c r="AD1684">
        <v>45.531009300000001</v>
      </c>
      <c r="AE1684">
        <v>-73.516632999999999</v>
      </c>
      <c r="AH1684" t="s">
        <v>6129</v>
      </c>
      <c r="AI1684">
        <v>1</v>
      </c>
      <c r="AJ1684">
        <v>1</v>
      </c>
      <c r="AK1684" t="s">
        <v>54</v>
      </c>
      <c r="AL1684">
        <v>1114175564</v>
      </c>
      <c r="AM1684">
        <f t="shared" ca="1" si="78"/>
        <v>20000</v>
      </c>
      <c r="AN1684">
        <f t="shared" ca="1" si="79"/>
        <v>112</v>
      </c>
      <c r="AO1684" t="str">
        <f t="shared" ca="1" si="80"/>
        <v>Mobile</v>
      </c>
    </row>
    <row r="1685" spans="1:41" x14ac:dyDescent="0.25">
      <c r="A1685">
        <v>119664943</v>
      </c>
      <c r="B1685" t="s">
        <v>12989</v>
      </c>
      <c r="C1685">
        <v>174</v>
      </c>
      <c r="D1685">
        <v>174</v>
      </c>
      <c r="E1685" t="s">
        <v>12990</v>
      </c>
      <c r="F1685" t="s">
        <v>12991</v>
      </c>
      <c r="G1685" t="s">
        <v>1806</v>
      </c>
      <c r="H1685" t="s">
        <v>1806</v>
      </c>
      <c r="I1685" t="s">
        <v>127</v>
      </c>
      <c r="J1685" t="s">
        <v>128</v>
      </c>
      <c r="K1685" t="s">
        <v>12992</v>
      </c>
      <c r="L1685" t="s">
        <v>12992</v>
      </c>
      <c r="M1685" t="s">
        <v>45</v>
      </c>
      <c r="N1685" t="s">
        <v>46</v>
      </c>
      <c r="O1685" t="s">
        <v>12993</v>
      </c>
      <c r="R1685" t="s">
        <v>48</v>
      </c>
      <c r="T1685" s="4">
        <v>44097.297161956019</v>
      </c>
      <c r="U1685" t="s">
        <v>12994</v>
      </c>
      <c r="V1685" t="s">
        <v>50</v>
      </c>
      <c r="Z1685" t="s">
        <v>12995</v>
      </c>
      <c r="AC1685" t="s">
        <v>133</v>
      </c>
      <c r="AD1685">
        <v>45.3666725</v>
      </c>
      <c r="AE1685">
        <v>-73.759338499999998</v>
      </c>
      <c r="AH1685" t="s">
        <v>12990</v>
      </c>
      <c r="AI1685">
        <v>1</v>
      </c>
      <c r="AJ1685">
        <v>1</v>
      </c>
      <c r="AK1685" t="s">
        <v>54</v>
      </c>
      <c r="AL1685">
        <v>-2137781227</v>
      </c>
      <c r="AM1685">
        <f t="shared" ca="1" si="78"/>
        <v>50000</v>
      </c>
      <c r="AN1685">
        <f t="shared" ca="1" si="79"/>
        <v>122</v>
      </c>
      <c r="AO1685" t="str">
        <f t="shared" ca="1" si="80"/>
        <v>Internet</v>
      </c>
    </row>
    <row r="1686" spans="1:41" x14ac:dyDescent="0.25">
      <c r="A1686">
        <v>119664940</v>
      </c>
      <c r="B1686" t="s">
        <v>12996</v>
      </c>
      <c r="C1686">
        <v>2563</v>
      </c>
      <c r="D1686">
        <v>2563</v>
      </c>
      <c r="E1686" t="s">
        <v>12997</v>
      </c>
      <c r="F1686" t="s">
        <v>2292</v>
      </c>
      <c r="G1686" t="s">
        <v>1508</v>
      </c>
      <c r="H1686" t="s">
        <v>1508</v>
      </c>
      <c r="I1686" t="s">
        <v>59</v>
      </c>
      <c r="J1686" t="s">
        <v>60</v>
      </c>
      <c r="K1686" t="s">
        <v>12998</v>
      </c>
      <c r="L1686" t="s">
        <v>12998</v>
      </c>
      <c r="M1686" t="s">
        <v>45</v>
      </c>
      <c r="N1686" t="s">
        <v>46</v>
      </c>
      <c r="O1686" t="s">
        <v>12999</v>
      </c>
      <c r="R1686" t="s">
        <v>48</v>
      </c>
      <c r="T1686" s="4">
        <v>44097.297156944442</v>
      </c>
      <c r="U1686" t="s">
        <v>13000</v>
      </c>
      <c r="V1686" t="s">
        <v>50</v>
      </c>
      <c r="Z1686" t="s">
        <v>13001</v>
      </c>
      <c r="AC1686" t="s">
        <v>435</v>
      </c>
      <c r="AD1686">
        <v>43.493428799999997</v>
      </c>
      <c r="AE1686">
        <v>-79.708811100000005</v>
      </c>
      <c r="AG1686" t="s">
        <v>77</v>
      </c>
      <c r="AH1686" t="s">
        <v>13002</v>
      </c>
      <c r="AI1686">
        <v>1</v>
      </c>
      <c r="AJ1686">
        <v>1</v>
      </c>
      <c r="AK1686" t="s">
        <v>54</v>
      </c>
      <c r="AL1686">
        <v>-816655021</v>
      </c>
      <c r="AM1686">
        <f t="shared" ca="1" si="78"/>
        <v>10000</v>
      </c>
      <c r="AN1686">
        <f t="shared" ca="1" si="79"/>
        <v>185</v>
      </c>
      <c r="AO1686" t="str">
        <f t="shared" ca="1" si="80"/>
        <v>Internet</v>
      </c>
    </row>
    <row r="1687" spans="1:41" x14ac:dyDescent="0.25">
      <c r="A1687">
        <v>119664938</v>
      </c>
      <c r="B1687" t="s">
        <v>13003</v>
      </c>
      <c r="C1687">
        <v>364</v>
      </c>
      <c r="D1687">
        <v>364</v>
      </c>
      <c r="E1687" t="s">
        <v>13004</v>
      </c>
      <c r="F1687" t="s">
        <v>12869</v>
      </c>
      <c r="G1687" t="s">
        <v>104</v>
      </c>
      <c r="H1687" t="s">
        <v>104</v>
      </c>
      <c r="I1687" t="s">
        <v>59</v>
      </c>
      <c r="J1687" t="s">
        <v>60</v>
      </c>
      <c r="K1687" t="s">
        <v>13005</v>
      </c>
      <c r="L1687" t="s">
        <v>13005</v>
      </c>
      <c r="M1687" t="s">
        <v>45</v>
      </c>
      <c r="N1687" t="s">
        <v>46</v>
      </c>
      <c r="O1687" t="s">
        <v>13006</v>
      </c>
      <c r="R1687" t="s">
        <v>48</v>
      </c>
      <c r="T1687" s="4">
        <v>44097.297156516201</v>
      </c>
      <c r="U1687" t="s">
        <v>13007</v>
      </c>
      <c r="V1687" t="s">
        <v>50</v>
      </c>
      <c r="Z1687" t="s">
        <v>13008</v>
      </c>
      <c r="AA1687" t="s">
        <v>226</v>
      </c>
      <c r="AB1687" t="s">
        <v>226</v>
      </c>
      <c r="AC1687" t="s">
        <v>110</v>
      </c>
      <c r="AD1687">
        <v>43.772836099999999</v>
      </c>
      <c r="AE1687">
        <v>-79.393619299999997</v>
      </c>
      <c r="AH1687" t="s">
        <v>13009</v>
      </c>
      <c r="AI1687">
        <v>1</v>
      </c>
      <c r="AJ1687">
        <v>1</v>
      </c>
      <c r="AK1687" t="s">
        <v>54</v>
      </c>
      <c r="AL1687">
        <v>-995223635</v>
      </c>
      <c r="AM1687">
        <f t="shared" ca="1" si="78"/>
        <v>30000</v>
      </c>
      <c r="AN1687">
        <f t="shared" ca="1" si="79"/>
        <v>115</v>
      </c>
      <c r="AO1687" t="str">
        <f t="shared" ca="1" si="80"/>
        <v>Mobile</v>
      </c>
    </row>
    <row r="1688" spans="1:41" x14ac:dyDescent="0.25">
      <c r="A1688">
        <v>119664935</v>
      </c>
      <c r="B1688" t="s">
        <v>13010</v>
      </c>
      <c r="C1688">
        <v>149</v>
      </c>
      <c r="D1688">
        <v>149</v>
      </c>
      <c r="E1688" t="s">
        <v>13011</v>
      </c>
      <c r="F1688" t="s">
        <v>13012</v>
      </c>
      <c r="G1688" t="s">
        <v>412</v>
      </c>
      <c r="H1688" t="s">
        <v>412</v>
      </c>
      <c r="I1688" t="s">
        <v>413</v>
      </c>
      <c r="J1688" t="s">
        <v>414</v>
      </c>
      <c r="K1688" t="s">
        <v>13013</v>
      </c>
      <c r="L1688" t="s">
        <v>13013</v>
      </c>
      <c r="M1688" t="s">
        <v>45</v>
      </c>
      <c r="N1688" t="s">
        <v>46</v>
      </c>
      <c r="O1688" t="s">
        <v>13014</v>
      </c>
      <c r="R1688" t="s">
        <v>48</v>
      </c>
      <c r="T1688" s="4">
        <v>44097.297154942127</v>
      </c>
      <c r="U1688" t="s">
        <v>13015</v>
      </c>
      <c r="V1688" t="s">
        <v>50</v>
      </c>
      <c r="Z1688" t="s">
        <v>13016</v>
      </c>
      <c r="AC1688" t="s">
        <v>110</v>
      </c>
      <c r="AD1688">
        <v>45.975987799999999</v>
      </c>
      <c r="AE1688">
        <v>-66.640730000000005</v>
      </c>
      <c r="AH1688" t="s">
        <v>13017</v>
      </c>
      <c r="AI1688">
        <v>1</v>
      </c>
      <c r="AJ1688">
        <v>1</v>
      </c>
      <c r="AK1688" t="s">
        <v>54</v>
      </c>
      <c r="AL1688">
        <v>1411890002</v>
      </c>
      <c r="AM1688">
        <f t="shared" ca="1" si="78"/>
        <v>20000</v>
      </c>
      <c r="AN1688">
        <f t="shared" ca="1" si="79"/>
        <v>180</v>
      </c>
      <c r="AO1688" t="str">
        <f t="shared" ca="1" si="80"/>
        <v>Mobile</v>
      </c>
    </row>
    <row r="1689" spans="1:41" x14ac:dyDescent="0.25">
      <c r="A1689">
        <v>119664937</v>
      </c>
      <c r="B1689" t="s">
        <v>13018</v>
      </c>
      <c r="C1689">
        <v>8040</v>
      </c>
      <c r="D1689">
        <v>8040</v>
      </c>
      <c r="E1689" t="s">
        <v>13019</v>
      </c>
      <c r="F1689" t="s">
        <v>13020</v>
      </c>
      <c r="G1689" t="s">
        <v>158</v>
      </c>
      <c r="H1689" t="s">
        <v>158</v>
      </c>
      <c r="I1689" t="s">
        <v>59</v>
      </c>
      <c r="J1689" t="s">
        <v>60</v>
      </c>
      <c r="K1689" t="s">
        <v>13021</v>
      </c>
      <c r="L1689" t="s">
        <v>13021</v>
      </c>
      <c r="M1689" t="s">
        <v>45</v>
      </c>
      <c r="N1689" t="s">
        <v>46</v>
      </c>
      <c r="O1689" t="s">
        <v>13022</v>
      </c>
      <c r="R1689" t="s">
        <v>48</v>
      </c>
      <c r="T1689" s="4">
        <v>44097.297154479165</v>
      </c>
      <c r="U1689" t="s">
        <v>13023</v>
      </c>
      <c r="V1689" t="s">
        <v>50</v>
      </c>
      <c r="Z1689" t="s">
        <v>13024</v>
      </c>
      <c r="AC1689" t="s">
        <v>257</v>
      </c>
      <c r="AD1689">
        <v>43.090583500000001</v>
      </c>
      <c r="AE1689">
        <v>-79.131673599999999</v>
      </c>
      <c r="AH1689" t="s">
        <v>13019</v>
      </c>
      <c r="AI1689">
        <v>1</v>
      </c>
      <c r="AJ1689">
        <v>1</v>
      </c>
      <c r="AK1689" t="s">
        <v>54</v>
      </c>
      <c r="AL1689">
        <v>-1025240095</v>
      </c>
      <c r="AM1689">
        <f t="shared" ca="1" si="78"/>
        <v>10000</v>
      </c>
      <c r="AN1689">
        <f t="shared" ca="1" si="79"/>
        <v>106</v>
      </c>
      <c r="AO1689" t="str">
        <f t="shared" ca="1" si="80"/>
        <v>Mobile</v>
      </c>
    </row>
    <row r="1690" spans="1:41" x14ac:dyDescent="0.25">
      <c r="A1690">
        <v>119664931</v>
      </c>
      <c r="B1690" t="s">
        <v>13025</v>
      </c>
      <c r="C1690">
        <v>85</v>
      </c>
      <c r="D1690">
        <v>85</v>
      </c>
      <c r="E1690" t="s">
        <v>13026</v>
      </c>
      <c r="F1690" t="s">
        <v>1225</v>
      </c>
      <c r="G1690" t="s">
        <v>252</v>
      </c>
      <c r="H1690" t="s">
        <v>252</v>
      </c>
      <c r="I1690" t="s">
        <v>92</v>
      </c>
      <c r="J1690" t="s">
        <v>93</v>
      </c>
      <c r="K1690" t="s">
        <v>13027</v>
      </c>
      <c r="L1690" t="s">
        <v>13027</v>
      </c>
      <c r="M1690" t="s">
        <v>45</v>
      </c>
      <c r="N1690" t="s">
        <v>46</v>
      </c>
      <c r="O1690" t="s">
        <v>13028</v>
      </c>
      <c r="R1690" t="s">
        <v>48</v>
      </c>
      <c r="T1690" s="4">
        <v>44097.297151817133</v>
      </c>
      <c r="U1690" t="s">
        <v>13029</v>
      </c>
      <c r="V1690" t="s">
        <v>50</v>
      </c>
      <c r="Z1690" t="s">
        <v>13030</v>
      </c>
      <c r="AC1690" t="s">
        <v>257</v>
      </c>
      <c r="AD1690">
        <v>53.607007600000003</v>
      </c>
      <c r="AE1690">
        <v>-113.62555589999999</v>
      </c>
      <c r="AH1690" t="s">
        <v>13026</v>
      </c>
      <c r="AI1690">
        <v>1</v>
      </c>
      <c r="AJ1690">
        <v>1</v>
      </c>
      <c r="AK1690" t="s">
        <v>54</v>
      </c>
      <c r="AL1690">
        <v>-1929652550</v>
      </c>
      <c r="AM1690">
        <f t="shared" ca="1" si="78"/>
        <v>40000</v>
      </c>
      <c r="AN1690">
        <f t="shared" ca="1" si="79"/>
        <v>199</v>
      </c>
      <c r="AO1690" t="str">
        <f t="shared" ca="1" si="80"/>
        <v>Internet</v>
      </c>
    </row>
    <row r="1691" spans="1:41" x14ac:dyDescent="0.25">
      <c r="A1691">
        <v>119664924</v>
      </c>
      <c r="B1691" t="s">
        <v>13031</v>
      </c>
      <c r="C1691">
        <v>513</v>
      </c>
      <c r="D1691">
        <v>513</v>
      </c>
      <c r="E1691" t="s">
        <v>13032</v>
      </c>
      <c r="F1691" t="s">
        <v>13033</v>
      </c>
      <c r="G1691" t="s">
        <v>91</v>
      </c>
      <c r="H1691" t="s">
        <v>91</v>
      </c>
      <c r="I1691" t="s">
        <v>92</v>
      </c>
      <c r="J1691" t="s">
        <v>93</v>
      </c>
      <c r="K1691" t="s">
        <v>13034</v>
      </c>
      <c r="L1691" t="s">
        <v>13034</v>
      </c>
      <c r="M1691" t="s">
        <v>45</v>
      </c>
      <c r="N1691" t="s">
        <v>46</v>
      </c>
      <c r="O1691" t="s">
        <v>13035</v>
      </c>
      <c r="R1691" t="s">
        <v>48</v>
      </c>
      <c r="T1691" s="4">
        <v>44097.297146724537</v>
      </c>
      <c r="U1691" t="s">
        <v>13036</v>
      </c>
      <c r="V1691" t="s">
        <v>50</v>
      </c>
      <c r="Z1691" t="s">
        <v>13037</v>
      </c>
      <c r="AC1691" t="s">
        <v>6151</v>
      </c>
      <c r="AD1691">
        <v>50.953974199999998</v>
      </c>
      <c r="AE1691">
        <v>-114.01679609999999</v>
      </c>
      <c r="AF1691" t="s">
        <v>1853</v>
      </c>
      <c r="AH1691" t="s">
        <v>13038</v>
      </c>
      <c r="AI1691">
        <v>0.72</v>
      </c>
      <c r="AJ1691">
        <v>1</v>
      </c>
      <c r="AK1691" t="s">
        <v>54</v>
      </c>
      <c r="AL1691">
        <v>1166795208</v>
      </c>
      <c r="AM1691">
        <f t="shared" ca="1" si="78"/>
        <v>20000</v>
      </c>
      <c r="AN1691">
        <f t="shared" ca="1" si="79"/>
        <v>145</v>
      </c>
      <c r="AO1691" t="str">
        <f t="shared" ca="1" si="80"/>
        <v>Mobile</v>
      </c>
    </row>
    <row r="1692" spans="1:41" x14ac:dyDescent="0.25">
      <c r="A1692">
        <v>119664922</v>
      </c>
      <c r="B1692" t="s">
        <v>13039</v>
      </c>
      <c r="C1692">
        <v>182</v>
      </c>
      <c r="D1692">
        <v>182</v>
      </c>
      <c r="E1692" t="s">
        <v>9928</v>
      </c>
      <c r="F1692" t="s">
        <v>6179</v>
      </c>
      <c r="G1692" t="s">
        <v>5313</v>
      </c>
      <c r="H1692" t="s">
        <v>5313</v>
      </c>
      <c r="I1692" t="s">
        <v>92</v>
      </c>
      <c r="J1692" t="s">
        <v>93</v>
      </c>
      <c r="K1692" t="s">
        <v>13040</v>
      </c>
      <c r="L1692" t="s">
        <v>13040</v>
      </c>
      <c r="M1692" t="s">
        <v>45</v>
      </c>
      <c r="N1692" t="s">
        <v>46</v>
      </c>
      <c r="O1692" t="s">
        <v>13041</v>
      </c>
      <c r="R1692" t="s">
        <v>48</v>
      </c>
      <c r="T1692" s="4">
        <v>44097.297141550924</v>
      </c>
      <c r="U1692" t="s">
        <v>13042</v>
      </c>
      <c r="V1692" t="s">
        <v>50</v>
      </c>
      <c r="Z1692" t="s">
        <v>13043</v>
      </c>
      <c r="AC1692" t="s">
        <v>52</v>
      </c>
      <c r="AD1692">
        <v>53.521628800000002</v>
      </c>
      <c r="AE1692">
        <v>-113.3152322</v>
      </c>
      <c r="AH1692" t="s">
        <v>9933</v>
      </c>
      <c r="AI1692">
        <v>1</v>
      </c>
      <c r="AJ1692">
        <v>1</v>
      </c>
      <c r="AK1692" t="s">
        <v>54</v>
      </c>
      <c r="AL1692">
        <v>-2094210237</v>
      </c>
      <c r="AM1692">
        <f t="shared" ca="1" si="78"/>
        <v>50000</v>
      </c>
      <c r="AN1692">
        <f t="shared" ca="1" si="79"/>
        <v>109</v>
      </c>
      <c r="AO1692" t="str">
        <f t="shared" ca="1" si="80"/>
        <v>TV</v>
      </c>
    </row>
    <row r="1693" spans="1:41" x14ac:dyDescent="0.25">
      <c r="A1693">
        <v>119664921</v>
      </c>
      <c r="B1693" t="s">
        <v>13044</v>
      </c>
      <c r="C1693">
        <v>20</v>
      </c>
      <c r="D1693">
        <v>20</v>
      </c>
      <c r="E1693" t="s">
        <v>13045</v>
      </c>
      <c r="F1693" t="s">
        <v>13046</v>
      </c>
      <c r="G1693" t="s">
        <v>1146</v>
      </c>
      <c r="H1693" t="s">
        <v>1146</v>
      </c>
      <c r="I1693" t="s">
        <v>59</v>
      </c>
      <c r="J1693" t="s">
        <v>60</v>
      </c>
      <c r="K1693" t="s">
        <v>13047</v>
      </c>
      <c r="L1693" t="s">
        <v>13047</v>
      </c>
      <c r="M1693" t="s">
        <v>45</v>
      </c>
      <c r="N1693" t="s">
        <v>46</v>
      </c>
      <c r="O1693" t="s">
        <v>13048</v>
      </c>
      <c r="R1693" t="s">
        <v>48</v>
      </c>
      <c r="T1693" s="4">
        <v>44097.29714047454</v>
      </c>
      <c r="U1693" t="s">
        <v>13049</v>
      </c>
      <c r="V1693" t="s">
        <v>50</v>
      </c>
      <c r="Z1693" t="s">
        <v>13050</v>
      </c>
      <c r="AD1693">
        <v>43.660916499999999</v>
      </c>
      <c r="AE1693">
        <v>-79.808622099999994</v>
      </c>
      <c r="AH1693" t="s">
        <v>13046</v>
      </c>
      <c r="AI1693">
        <v>1</v>
      </c>
      <c r="AJ1693">
        <v>1</v>
      </c>
      <c r="AK1693" t="s">
        <v>54</v>
      </c>
      <c r="AL1693">
        <v>-1802931029</v>
      </c>
      <c r="AM1693">
        <f t="shared" ca="1" si="78"/>
        <v>30000</v>
      </c>
      <c r="AN1693">
        <f t="shared" ca="1" si="79"/>
        <v>194</v>
      </c>
      <c r="AO1693" t="str">
        <f t="shared" ca="1" si="80"/>
        <v>TV</v>
      </c>
    </row>
    <row r="1694" spans="1:41" x14ac:dyDescent="0.25">
      <c r="A1694">
        <v>119664917</v>
      </c>
      <c r="B1694" t="s">
        <v>13051</v>
      </c>
      <c r="C1694">
        <v>361</v>
      </c>
      <c r="D1694">
        <v>361</v>
      </c>
      <c r="E1694" t="s">
        <v>13052</v>
      </c>
      <c r="F1694" t="s">
        <v>4642</v>
      </c>
      <c r="G1694" t="s">
        <v>104</v>
      </c>
      <c r="H1694" t="s">
        <v>104</v>
      </c>
      <c r="I1694" t="s">
        <v>59</v>
      </c>
      <c r="J1694" t="s">
        <v>60</v>
      </c>
      <c r="K1694" t="s">
        <v>13053</v>
      </c>
      <c r="L1694" t="s">
        <v>13053</v>
      </c>
      <c r="M1694" t="s">
        <v>45</v>
      </c>
      <c r="N1694" t="s">
        <v>46</v>
      </c>
      <c r="O1694" t="s">
        <v>13054</v>
      </c>
      <c r="R1694" t="s">
        <v>48</v>
      </c>
      <c r="T1694" s="4">
        <v>44097.29713846065</v>
      </c>
      <c r="U1694" t="s">
        <v>13055</v>
      </c>
      <c r="V1694" t="s">
        <v>50</v>
      </c>
      <c r="Z1694" t="s">
        <v>13056</v>
      </c>
      <c r="AA1694" t="s">
        <v>109</v>
      </c>
      <c r="AB1694" t="s">
        <v>109</v>
      </c>
      <c r="AC1694" t="s">
        <v>110</v>
      </c>
      <c r="AD1694">
        <v>43.673551000000003</v>
      </c>
      <c r="AE1694">
        <v>-79.426043399999998</v>
      </c>
      <c r="AH1694" t="s">
        <v>13057</v>
      </c>
      <c r="AI1694">
        <v>1</v>
      </c>
      <c r="AJ1694">
        <v>1</v>
      </c>
      <c r="AK1694" t="s">
        <v>54</v>
      </c>
      <c r="AL1694">
        <v>-1284146894</v>
      </c>
      <c r="AM1694">
        <f t="shared" ca="1" si="78"/>
        <v>40000</v>
      </c>
      <c r="AN1694">
        <f t="shared" ca="1" si="79"/>
        <v>110</v>
      </c>
      <c r="AO1694" t="str">
        <f t="shared" ca="1" si="80"/>
        <v>TV</v>
      </c>
    </row>
    <row r="1695" spans="1:41" x14ac:dyDescent="0.25">
      <c r="A1695">
        <v>119664914</v>
      </c>
      <c r="B1695" t="s">
        <v>13058</v>
      </c>
      <c r="C1695">
        <v>2</v>
      </c>
      <c r="D1695">
        <v>2</v>
      </c>
      <c r="E1695" t="s">
        <v>13059</v>
      </c>
      <c r="F1695" t="s">
        <v>13060</v>
      </c>
      <c r="G1695" t="s">
        <v>13061</v>
      </c>
      <c r="H1695" t="s">
        <v>13061</v>
      </c>
      <c r="I1695" t="s">
        <v>127</v>
      </c>
      <c r="J1695" t="s">
        <v>128</v>
      </c>
      <c r="K1695" t="s">
        <v>13062</v>
      </c>
      <c r="L1695" t="s">
        <v>13062</v>
      </c>
      <c r="M1695" t="s">
        <v>45</v>
      </c>
      <c r="N1695" t="s">
        <v>46</v>
      </c>
      <c r="O1695" t="s">
        <v>13063</v>
      </c>
      <c r="R1695" t="s">
        <v>48</v>
      </c>
      <c r="T1695" s="4">
        <v>44097.297138275462</v>
      </c>
      <c r="U1695" t="s">
        <v>13064</v>
      </c>
      <c r="V1695" t="s">
        <v>50</v>
      </c>
      <c r="Z1695" t="s">
        <v>13065</v>
      </c>
      <c r="AC1695" t="s">
        <v>133</v>
      </c>
      <c r="AD1695">
        <v>45.248206099999997</v>
      </c>
      <c r="AE1695">
        <v>-74.251039599999999</v>
      </c>
      <c r="AH1695" t="s">
        <v>13059</v>
      </c>
      <c r="AI1695">
        <v>0.57999999999999996</v>
      </c>
      <c r="AJ1695">
        <v>1</v>
      </c>
      <c r="AK1695" t="s">
        <v>54</v>
      </c>
      <c r="AL1695">
        <v>1603148719</v>
      </c>
      <c r="AM1695">
        <f t="shared" ca="1" si="78"/>
        <v>40000</v>
      </c>
      <c r="AN1695">
        <f t="shared" ca="1" si="79"/>
        <v>184</v>
      </c>
      <c r="AO1695" t="str">
        <f t="shared" ca="1" si="80"/>
        <v>Mobile</v>
      </c>
    </row>
    <row r="1696" spans="1:41" x14ac:dyDescent="0.25">
      <c r="A1696">
        <v>119664910</v>
      </c>
      <c r="B1696" t="s">
        <v>13066</v>
      </c>
      <c r="C1696">
        <v>6</v>
      </c>
      <c r="D1696">
        <v>6</v>
      </c>
      <c r="E1696" t="s">
        <v>13067</v>
      </c>
      <c r="F1696" t="s">
        <v>13068</v>
      </c>
      <c r="G1696" t="s">
        <v>104</v>
      </c>
      <c r="H1696" t="s">
        <v>104</v>
      </c>
      <c r="I1696" t="s">
        <v>59</v>
      </c>
      <c r="J1696" t="s">
        <v>60</v>
      </c>
      <c r="K1696" t="s">
        <v>13069</v>
      </c>
      <c r="L1696" t="s">
        <v>13069</v>
      </c>
      <c r="M1696" t="s">
        <v>45</v>
      </c>
      <c r="N1696" t="s">
        <v>46</v>
      </c>
      <c r="O1696" t="s">
        <v>13070</v>
      </c>
      <c r="P1696">
        <v>108</v>
      </c>
      <c r="Q1696">
        <v>108</v>
      </c>
      <c r="R1696" t="s">
        <v>48</v>
      </c>
      <c r="T1696" s="4">
        <v>44097.297132175925</v>
      </c>
      <c r="U1696" t="s">
        <v>13071</v>
      </c>
      <c r="V1696" t="s">
        <v>50</v>
      </c>
      <c r="Z1696" t="s">
        <v>13072</v>
      </c>
      <c r="AA1696" t="s">
        <v>109</v>
      </c>
      <c r="AB1696" t="s">
        <v>109</v>
      </c>
      <c r="AC1696" t="s">
        <v>110</v>
      </c>
      <c r="AD1696">
        <v>43.685241900000001</v>
      </c>
      <c r="AE1696">
        <v>-79.409829000000002</v>
      </c>
      <c r="AH1696" t="s">
        <v>13073</v>
      </c>
      <c r="AI1696">
        <v>1</v>
      </c>
      <c r="AJ1696">
        <v>1</v>
      </c>
      <c r="AK1696" t="s">
        <v>54</v>
      </c>
      <c r="AL1696">
        <v>1868672252</v>
      </c>
      <c r="AM1696">
        <f t="shared" ca="1" si="78"/>
        <v>20000</v>
      </c>
      <c r="AN1696">
        <f t="shared" ca="1" si="79"/>
        <v>139</v>
      </c>
      <c r="AO1696" t="str">
        <f t="shared" ca="1" si="80"/>
        <v>Mobile</v>
      </c>
    </row>
    <row r="1697" spans="1:41" x14ac:dyDescent="0.25">
      <c r="A1697">
        <v>119664906</v>
      </c>
      <c r="B1697" t="s">
        <v>13074</v>
      </c>
      <c r="C1697">
        <v>25</v>
      </c>
      <c r="D1697">
        <v>25</v>
      </c>
      <c r="E1697" t="s">
        <v>13075</v>
      </c>
      <c r="F1697" t="s">
        <v>13076</v>
      </c>
      <c r="G1697" t="s">
        <v>70</v>
      </c>
      <c r="H1697" t="s">
        <v>70</v>
      </c>
      <c r="I1697" t="s">
        <v>71</v>
      </c>
      <c r="J1697" t="s">
        <v>72</v>
      </c>
      <c r="K1697" t="s">
        <v>13077</v>
      </c>
      <c r="L1697" t="s">
        <v>13077</v>
      </c>
      <c r="M1697" t="s">
        <v>45</v>
      </c>
      <c r="N1697" t="s">
        <v>46</v>
      </c>
      <c r="O1697" t="s">
        <v>13078</v>
      </c>
      <c r="P1697">
        <v>1001</v>
      </c>
      <c r="Q1697">
        <v>1001</v>
      </c>
      <c r="R1697" t="s">
        <v>48</v>
      </c>
      <c r="T1697" s="4">
        <v>44097.297128356484</v>
      </c>
      <c r="U1697" t="s">
        <v>13079</v>
      </c>
      <c r="V1697" t="s">
        <v>50</v>
      </c>
      <c r="Z1697" t="s">
        <v>13080</v>
      </c>
      <c r="AC1697" t="s">
        <v>142</v>
      </c>
      <c r="AD1697">
        <v>49.783569</v>
      </c>
      <c r="AE1697">
        <v>-97.175298999999995</v>
      </c>
      <c r="AH1697" t="s">
        <v>13081</v>
      </c>
      <c r="AI1697">
        <v>1</v>
      </c>
      <c r="AJ1697">
        <v>1</v>
      </c>
      <c r="AK1697" t="s">
        <v>54</v>
      </c>
      <c r="AL1697">
        <v>117469789</v>
      </c>
      <c r="AM1697">
        <f t="shared" ca="1" si="78"/>
        <v>10000</v>
      </c>
      <c r="AN1697">
        <f t="shared" ca="1" si="79"/>
        <v>176</v>
      </c>
      <c r="AO1697" t="str">
        <f t="shared" ca="1" si="80"/>
        <v>Internet</v>
      </c>
    </row>
    <row r="1698" spans="1:41" x14ac:dyDescent="0.25">
      <c r="A1698">
        <v>119664904</v>
      </c>
      <c r="B1698" t="s">
        <v>13082</v>
      </c>
      <c r="C1698">
        <v>784</v>
      </c>
      <c r="D1698">
        <v>784</v>
      </c>
      <c r="E1698" t="s">
        <v>13083</v>
      </c>
      <c r="F1698" t="s">
        <v>13084</v>
      </c>
      <c r="G1698" t="s">
        <v>287</v>
      </c>
      <c r="H1698" t="s">
        <v>287</v>
      </c>
      <c r="I1698" t="s">
        <v>59</v>
      </c>
      <c r="J1698" t="s">
        <v>60</v>
      </c>
      <c r="K1698" t="s">
        <v>13085</v>
      </c>
      <c r="L1698" t="s">
        <v>13085</v>
      </c>
      <c r="M1698" t="s">
        <v>45</v>
      </c>
      <c r="N1698" t="s">
        <v>46</v>
      </c>
      <c r="O1698" t="s">
        <v>13086</v>
      </c>
      <c r="R1698" t="s">
        <v>48</v>
      </c>
      <c r="T1698" s="4">
        <v>44097.297127164355</v>
      </c>
      <c r="U1698" t="s">
        <v>13087</v>
      </c>
      <c r="V1698" t="s">
        <v>50</v>
      </c>
      <c r="Z1698" t="s">
        <v>13088</v>
      </c>
      <c r="AC1698" t="s">
        <v>257</v>
      </c>
      <c r="AD1698">
        <v>43.603543299999998</v>
      </c>
      <c r="AE1698">
        <v>-79.692776600000002</v>
      </c>
      <c r="AH1698" t="s">
        <v>13083</v>
      </c>
      <c r="AI1698">
        <v>1</v>
      </c>
      <c r="AJ1698">
        <v>1</v>
      </c>
      <c r="AK1698" t="s">
        <v>54</v>
      </c>
      <c r="AL1698">
        <v>-1147819797</v>
      </c>
      <c r="AM1698">
        <f t="shared" ca="1" si="78"/>
        <v>50000</v>
      </c>
      <c r="AN1698">
        <f t="shared" ca="1" si="79"/>
        <v>189</v>
      </c>
      <c r="AO1698" t="str">
        <f t="shared" ca="1" si="80"/>
        <v>Mobile</v>
      </c>
    </row>
    <row r="1699" spans="1:41" x14ac:dyDescent="0.25">
      <c r="A1699">
        <v>119664902</v>
      </c>
      <c r="B1699" t="s">
        <v>13089</v>
      </c>
      <c r="C1699">
        <v>881</v>
      </c>
      <c r="D1699">
        <v>881</v>
      </c>
      <c r="E1699" t="s">
        <v>13090</v>
      </c>
      <c r="F1699" t="s">
        <v>13091</v>
      </c>
      <c r="G1699" t="s">
        <v>13091</v>
      </c>
      <c r="H1699" t="s">
        <v>13091</v>
      </c>
      <c r="I1699" t="s">
        <v>42</v>
      </c>
      <c r="J1699" t="s">
        <v>43</v>
      </c>
      <c r="K1699" t="s">
        <v>13092</v>
      </c>
      <c r="L1699" t="s">
        <v>13092</v>
      </c>
      <c r="M1699" t="s">
        <v>45</v>
      </c>
      <c r="N1699" t="s">
        <v>46</v>
      </c>
      <c r="O1699" t="s">
        <v>13093</v>
      </c>
      <c r="R1699" t="s">
        <v>48</v>
      </c>
      <c r="T1699" s="4">
        <v>44097.297126701385</v>
      </c>
      <c r="U1699" t="s">
        <v>13094</v>
      </c>
      <c r="V1699" t="s">
        <v>50</v>
      </c>
      <c r="Z1699" t="s">
        <v>13095</v>
      </c>
      <c r="AC1699" t="s">
        <v>153</v>
      </c>
      <c r="AD1699">
        <v>46.266441</v>
      </c>
      <c r="AE1699">
        <v>-62.970721900000001</v>
      </c>
      <c r="AH1699" t="s">
        <v>13096</v>
      </c>
      <c r="AI1699">
        <v>1</v>
      </c>
      <c r="AJ1699">
        <v>1</v>
      </c>
      <c r="AK1699" t="s">
        <v>54</v>
      </c>
      <c r="AL1699">
        <v>1256615259</v>
      </c>
      <c r="AM1699">
        <f t="shared" ca="1" si="78"/>
        <v>40000</v>
      </c>
      <c r="AN1699">
        <f t="shared" ca="1" si="79"/>
        <v>117</v>
      </c>
      <c r="AO1699" t="str">
        <f t="shared" ca="1" si="80"/>
        <v>Mobile</v>
      </c>
    </row>
    <row r="1700" spans="1:41" x14ac:dyDescent="0.25">
      <c r="A1700">
        <v>119664900</v>
      </c>
      <c r="B1700" t="s">
        <v>13097</v>
      </c>
      <c r="C1700">
        <v>348</v>
      </c>
      <c r="D1700">
        <v>348</v>
      </c>
      <c r="E1700" t="s">
        <v>13098</v>
      </c>
      <c r="F1700" t="s">
        <v>13099</v>
      </c>
      <c r="G1700" t="s">
        <v>5271</v>
      </c>
      <c r="H1700" t="s">
        <v>5271</v>
      </c>
      <c r="I1700" t="s">
        <v>59</v>
      </c>
      <c r="J1700" t="s">
        <v>60</v>
      </c>
      <c r="K1700" t="s">
        <v>5272</v>
      </c>
      <c r="L1700" t="s">
        <v>5272</v>
      </c>
      <c r="M1700" t="s">
        <v>45</v>
      </c>
      <c r="N1700" t="s">
        <v>46</v>
      </c>
      <c r="O1700" t="s">
        <v>13100</v>
      </c>
      <c r="R1700" t="s">
        <v>48</v>
      </c>
      <c r="T1700" s="4">
        <v>44097.297124039353</v>
      </c>
      <c r="U1700" t="s">
        <v>13101</v>
      </c>
      <c r="V1700" t="s">
        <v>50</v>
      </c>
      <c r="Z1700" t="s">
        <v>13102</v>
      </c>
      <c r="AC1700" t="s">
        <v>52</v>
      </c>
      <c r="AD1700">
        <v>44.4305904</v>
      </c>
      <c r="AE1700">
        <v>-81.399606899999995</v>
      </c>
      <c r="AH1700" t="s">
        <v>13103</v>
      </c>
      <c r="AI1700">
        <v>1</v>
      </c>
      <c r="AJ1700">
        <v>1</v>
      </c>
      <c r="AK1700" t="s">
        <v>54</v>
      </c>
      <c r="AL1700">
        <v>843431925</v>
      </c>
      <c r="AM1700">
        <f t="shared" ca="1" si="78"/>
        <v>30000</v>
      </c>
      <c r="AN1700">
        <f t="shared" ca="1" si="79"/>
        <v>106</v>
      </c>
      <c r="AO1700" t="str">
        <f t="shared" ca="1" si="80"/>
        <v>Mobile</v>
      </c>
    </row>
    <row r="1701" spans="1:41" x14ac:dyDescent="0.25">
      <c r="A1701">
        <v>119664901</v>
      </c>
      <c r="B1701" t="s">
        <v>13104</v>
      </c>
      <c r="C1701">
        <v>46</v>
      </c>
      <c r="D1701">
        <v>46</v>
      </c>
      <c r="E1701" t="s">
        <v>13105</v>
      </c>
      <c r="F1701" t="s">
        <v>10400</v>
      </c>
      <c r="G1701" t="s">
        <v>13106</v>
      </c>
      <c r="H1701" t="s">
        <v>13106</v>
      </c>
      <c r="I1701" t="s">
        <v>59</v>
      </c>
      <c r="J1701" t="s">
        <v>60</v>
      </c>
      <c r="K1701" t="s">
        <v>13107</v>
      </c>
      <c r="L1701" t="s">
        <v>13107</v>
      </c>
      <c r="M1701" t="s">
        <v>45</v>
      </c>
      <c r="N1701" t="s">
        <v>46</v>
      </c>
      <c r="O1701" t="s">
        <v>13108</v>
      </c>
      <c r="R1701" t="s">
        <v>48</v>
      </c>
      <c r="T1701" s="4">
        <v>44097.297123842596</v>
      </c>
      <c r="U1701" t="s">
        <v>13109</v>
      </c>
      <c r="V1701" t="s">
        <v>50</v>
      </c>
      <c r="Z1701" t="s">
        <v>13110</v>
      </c>
      <c r="AC1701" t="s">
        <v>435</v>
      </c>
      <c r="AD1701">
        <v>45.722691099999999</v>
      </c>
      <c r="AE1701">
        <v>-76.846699200000003</v>
      </c>
      <c r="AH1701" t="s">
        <v>13105</v>
      </c>
      <c r="AI1701">
        <v>1</v>
      </c>
      <c r="AJ1701">
        <v>1</v>
      </c>
      <c r="AK1701" t="s">
        <v>54</v>
      </c>
      <c r="AL1701">
        <v>-1382835421</v>
      </c>
      <c r="AM1701">
        <f t="shared" ca="1" si="78"/>
        <v>10000</v>
      </c>
      <c r="AN1701">
        <f t="shared" ca="1" si="79"/>
        <v>198</v>
      </c>
      <c r="AO1701" t="str">
        <f t="shared" ca="1" si="80"/>
        <v>Mobile</v>
      </c>
    </row>
    <row r="1702" spans="1:41" x14ac:dyDescent="0.25">
      <c r="A1702">
        <v>119664897</v>
      </c>
      <c r="B1702" t="s">
        <v>13111</v>
      </c>
      <c r="C1702">
        <v>16</v>
      </c>
      <c r="D1702">
        <v>16</v>
      </c>
      <c r="E1702" t="s">
        <v>13112</v>
      </c>
      <c r="F1702" t="s">
        <v>13113</v>
      </c>
      <c r="G1702" t="s">
        <v>13114</v>
      </c>
      <c r="H1702" t="s">
        <v>13114</v>
      </c>
      <c r="I1702" t="s">
        <v>202</v>
      </c>
      <c r="J1702" t="s">
        <v>203</v>
      </c>
      <c r="K1702" t="s">
        <v>13115</v>
      </c>
      <c r="L1702" t="s">
        <v>13115</v>
      </c>
      <c r="M1702" t="s">
        <v>45</v>
      </c>
      <c r="N1702" t="s">
        <v>46</v>
      </c>
      <c r="O1702" t="s">
        <v>13116</v>
      </c>
      <c r="R1702" t="s">
        <v>48</v>
      </c>
      <c r="T1702" s="4">
        <v>44097.297122766206</v>
      </c>
      <c r="U1702" t="s">
        <v>13117</v>
      </c>
      <c r="V1702" t="s">
        <v>50</v>
      </c>
      <c r="Z1702" t="s">
        <v>13118</v>
      </c>
      <c r="AC1702" t="s">
        <v>2292</v>
      </c>
      <c r="AD1702">
        <v>47.568857899999998</v>
      </c>
      <c r="AE1702">
        <v>-52.8707913</v>
      </c>
      <c r="AH1702" t="s">
        <v>13119</v>
      </c>
      <c r="AI1702">
        <v>1</v>
      </c>
      <c r="AJ1702">
        <v>1</v>
      </c>
      <c r="AK1702" t="s">
        <v>54</v>
      </c>
      <c r="AL1702">
        <v>-1545566407</v>
      </c>
      <c r="AM1702">
        <f t="shared" ca="1" si="78"/>
        <v>30000</v>
      </c>
      <c r="AN1702">
        <f t="shared" ca="1" si="79"/>
        <v>131</v>
      </c>
      <c r="AO1702" t="str">
        <f t="shared" ca="1" si="80"/>
        <v>Internet</v>
      </c>
    </row>
    <row r="1703" spans="1:41" x14ac:dyDescent="0.25">
      <c r="A1703">
        <v>119664896</v>
      </c>
      <c r="B1703" t="s">
        <v>13120</v>
      </c>
      <c r="C1703">
        <v>185</v>
      </c>
      <c r="D1703">
        <v>185</v>
      </c>
      <c r="E1703" t="s">
        <v>13121</v>
      </c>
      <c r="F1703" t="s">
        <v>13122</v>
      </c>
      <c r="G1703" t="s">
        <v>115</v>
      </c>
      <c r="H1703" t="s">
        <v>115</v>
      </c>
      <c r="I1703" t="s">
        <v>116</v>
      </c>
      <c r="J1703" t="s">
        <v>117</v>
      </c>
      <c r="K1703" t="s">
        <v>13123</v>
      </c>
      <c r="L1703" t="s">
        <v>13123</v>
      </c>
      <c r="M1703" t="s">
        <v>45</v>
      </c>
      <c r="N1703" t="s">
        <v>46</v>
      </c>
      <c r="O1703" t="s">
        <v>13124</v>
      </c>
      <c r="R1703" t="s">
        <v>48</v>
      </c>
      <c r="T1703" s="4">
        <v>44097.297121099538</v>
      </c>
      <c r="U1703" t="s">
        <v>13125</v>
      </c>
      <c r="V1703" t="s">
        <v>50</v>
      </c>
      <c r="Z1703" t="s">
        <v>13126</v>
      </c>
      <c r="AA1703" t="s">
        <v>122</v>
      </c>
      <c r="AB1703" t="s">
        <v>122</v>
      </c>
      <c r="AC1703" t="s">
        <v>142</v>
      </c>
      <c r="AD1703">
        <v>44.674857299999999</v>
      </c>
      <c r="AE1703">
        <v>-63.660703300000002</v>
      </c>
      <c r="AH1703" t="s">
        <v>13127</v>
      </c>
      <c r="AI1703">
        <v>1</v>
      </c>
      <c r="AJ1703">
        <v>1</v>
      </c>
      <c r="AK1703" t="s">
        <v>54</v>
      </c>
      <c r="AL1703">
        <v>-1981765728</v>
      </c>
      <c r="AM1703">
        <f t="shared" ca="1" si="78"/>
        <v>40000</v>
      </c>
      <c r="AN1703">
        <f t="shared" ca="1" si="79"/>
        <v>120</v>
      </c>
      <c r="AO1703" t="str">
        <f t="shared" ca="1" si="80"/>
        <v>TV</v>
      </c>
    </row>
    <row r="1704" spans="1:41" x14ac:dyDescent="0.25">
      <c r="A1704">
        <v>119664894</v>
      </c>
      <c r="B1704" t="s">
        <v>13128</v>
      </c>
      <c r="C1704">
        <v>165</v>
      </c>
      <c r="D1704">
        <v>165</v>
      </c>
      <c r="E1704" t="s">
        <v>13129</v>
      </c>
      <c r="F1704" t="s">
        <v>13130</v>
      </c>
      <c r="G1704" t="s">
        <v>13131</v>
      </c>
      <c r="H1704" t="s">
        <v>13131</v>
      </c>
      <c r="I1704" t="s">
        <v>59</v>
      </c>
      <c r="J1704" t="s">
        <v>60</v>
      </c>
      <c r="K1704" t="s">
        <v>13132</v>
      </c>
      <c r="L1704" t="s">
        <v>13132</v>
      </c>
      <c r="M1704" t="s">
        <v>45</v>
      </c>
      <c r="N1704" t="s">
        <v>46</v>
      </c>
      <c r="O1704" t="s">
        <v>13133</v>
      </c>
      <c r="R1704" t="s">
        <v>48</v>
      </c>
      <c r="T1704" s="4">
        <v>44097.297118946757</v>
      </c>
      <c r="U1704" t="s">
        <v>13134</v>
      </c>
      <c r="V1704" t="s">
        <v>50</v>
      </c>
      <c r="Z1704" t="s">
        <v>13135</v>
      </c>
      <c r="AC1704" t="s">
        <v>142</v>
      </c>
      <c r="AD1704">
        <v>43.598667800000001</v>
      </c>
      <c r="AE1704">
        <v>-80.574353500000001</v>
      </c>
      <c r="AH1704" t="s">
        <v>13136</v>
      </c>
      <c r="AI1704">
        <v>1</v>
      </c>
      <c r="AJ1704">
        <v>1</v>
      </c>
      <c r="AK1704" t="s">
        <v>54</v>
      </c>
      <c r="AL1704">
        <v>119674498</v>
      </c>
      <c r="AM1704">
        <f t="shared" ca="1" si="78"/>
        <v>10000</v>
      </c>
      <c r="AN1704">
        <f t="shared" ca="1" si="79"/>
        <v>110</v>
      </c>
      <c r="AO1704" t="str">
        <f t="shared" ca="1" si="80"/>
        <v>TV</v>
      </c>
    </row>
    <row r="1705" spans="1:41" x14ac:dyDescent="0.25">
      <c r="A1705">
        <v>119664890</v>
      </c>
      <c r="B1705" t="s">
        <v>13137</v>
      </c>
      <c r="C1705">
        <v>140</v>
      </c>
      <c r="D1705">
        <v>140</v>
      </c>
      <c r="E1705" t="s">
        <v>13138</v>
      </c>
      <c r="F1705" t="s">
        <v>13139</v>
      </c>
      <c r="G1705" t="s">
        <v>104</v>
      </c>
      <c r="H1705" t="s">
        <v>104</v>
      </c>
      <c r="I1705" t="s">
        <v>59</v>
      </c>
      <c r="J1705" t="s">
        <v>60</v>
      </c>
      <c r="K1705" t="s">
        <v>13140</v>
      </c>
      <c r="L1705" t="s">
        <v>13140</v>
      </c>
      <c r="M1705" t="s">
        <v>45</v>
      </c>
      <c r="N1705" t="s">
        <v>46</v>
      </c>
      <c r="O1705" t="s">
        <v>13141</v>
      </c>
      <c r="R1705" t="s">
        <v>48</v>
      </c>
      <c r="T1705" s="4">
        <v>44097.297114930552</v>
      </c>
      <c r="U1705" t="s">
        <v>13142</v>
      </c>
      <c r="V1705" t="s">
        <v>50</v>
      </c>
      <c r="Z1705" t="s">
        <v>13143</v>
      </c>
      <c r="AA1705" t="s">
        <v>226</v>
      </c>
      <c r="AB1705" t="s">
        <v>226</v>
      </c>
      <c r="AC1705" t="s">
        <v>153</v>
      </c>
      <c r="AD1705">
        <v>43.744231200000002</v>
      </c>
      <c r="AE1705">
        <v>-79.369632999999993</v>
      </c>
      <c r="AH1705" t="s">
        <v>13144</v>
      </c>
      <c r="AI1705">
        <v>1</v>
      </c>
      <c r="AJ1705">
        <v>1</v>
      </c>
      <c r="AK1705" t="s">
        <v>54</v>
      </c>
      <c r="AL1705">
        <v>555295975</v>
      </c>
      <c r="AM1705">
        <f t="shared" ca="1" si="78"/>
        <v>40000</v>
      </c>
      <c r="AN1705">
        <f t="shared" ca="1" si="79"/>
        <v>107</v>
      </c>
      <c r="AO1705" t="str">
        <f t="shared" ca="1" si="80"/>
        <v>Mobile</v>
      </c>
    </row>
    <row r="1706" spans="1:41" x14ac:dyDescent="0.25">
      <c r="A1706">
        <v>119664886</v>
      </c>
      <c r="B1706" t="s">
        <v>13145</v>
      </c>
      <c r="C1706">
        <v>230</v>
      </c>
      <c r="D1706">
        <v>230</v>
      </c>
      <c r="E1706" t="s">
        <v>13146</v>
      </c>
      <c r="F1706" t="s">
        <v>430</v>
      </c>
      <c r="G1706" t="s">
        <v>58</v>
      </c>
      <c r="H1706" t="s">
        <v>58</v>
      </c>
      <c r="I1706" t="s">
        <v>59</v>
      </c>
      <c r="J1706" t="s">
        <v>60</v>
      </c>
      <c r="K1706" t="s">
        <v>13147</v>
      </c>
      <c r="L1706" t="s">
        <v>13147</v>
      </c>
      <c r="M1706" t="s">
        <v>45</v>
      </c>
      <c r="N1706" t="s">
        <v>46</v>
      </c>
      <c r="O1706" t="s">
        <v>13148</v>
      </c>
      <c r="R1706" t="s">
        <v>48</v>
      </c>
      <c r="T1706" s="4">
        <v>44097.297111886575</v>
      </c>
      <c r="U1706" t="s">
        <v>13149</v>
      </c>
      <c r="V1706" t="s">
        <v>50</v>
      </c>
      <c r="Z1706" t="s">
        <v>13150</v>
      </c>
      <c r="AA1706" t="s">
        <v>1578</v>
      </c>
      <c r="AB1706" t="s">
        <v>1578</v>
      </c>
      <c r="AC1706" t="s">
        <v>142</v>
      </c>
      <c r="AD1706">
        <v>45.314406200000001</v>
      </c>
      <c r="AE1706">
        <v>-75.934779899999995</v>
      </c>
      <c r="AH1706" t="s">
        <v>13151</v>
      </c>
      <c r="AI1706">
        <v>1</v>
      </c>
      <c r="AJ1706">
        <v>1</v>
      </c>
      <c r="AK1706" t="s">
        <v>54</v>
      </c>
      <c r="AL1706">
        <v>1452114181</v>
      </c>
      <c r="AM1706">
        <f t="shared" ca="1" si="78"/>
        <v>30000</v>
      </c>
      <c r="AN1706">
        <f t="shared" ca="1" si="79"/>
        <v>102</v>
      </c>
      <c r="AO1706" t="str">
        <f t="shared" ca="1" si="80"/>
        <v>Mobile</v>
      </c>
    </row>
    <row r="1707" spans="1:41" x14ac:dyDescent="0.25">
      <c r="A1707">
        <v>119664884</v>
      </c>
      <c r="B1707" t="s">
        <v>13152</v>
      </c>
      <c r="C1707">
        <v>28</v>
      </c>
      <c r="D1707">
        <v>28</v>
      </c>
      <c r="E1707" t="s">
        <v>13153</v>
      </c>
      <c r="F1707" t="s">
        <v>7942</v>
      </c>
      <c r="G1707" t="s">
        <v>115</v>
      </c>
      <c r="H1707" t="s">
        <v>115</v>
      </c>
      <c r="I1707" t="s">
        <v>116</v>
      </c>
      <c r="J1707" t="s">
        <v>117</v>
      </c>
      <c r="K1707" t="s">
        <v>13154</v>
      </c>
      <c r="L1707" t="s">
        <v>13154</v>
      </c>
      <c r="M1707" t="s">
        <v>45</v>
      </c>
      <c r="N1707" t="s">
        <v>46</v>
      </c>
      <c r="O1707" t="s">
        <v>13155</v>
      </c>
      <c r="R1707" t="s">
        <v>48</v>
      </c>
      <c r="T1707" s="4">
        <v>44097.297109918982</v>
      </c>
      <c r="U1707" t="s">
        <v>13156</v>
      </c>
      <c r="V1707" t="s">
        <v>50</v>
      </c>
      <c r="Z1707" t="s">
        <v>13157</v>
      </c>
      <c r="AA1707" t="s">
        <v>122</v>
      </c>
      <c r="AB1707" t="s">
        <v>122</v>
      </c>
      <c r="AC1707" t="s">
        <v>142</v>
      </c>
      <c r="AD1707">
        <v>44.6907006</v>
      </c>
      <c r="AE1707">
        <v>-63.6620013</v>
      </c>
      <c r="AH1707" t="s">
        <v>13158</v>
      </c>
      <c r="AI1707">
        <v>1</v>
      </c>
      <c r="AJ1707">
        <v>1</v>
      </c>
      <c r="AK1707" t="s">
        <v>54</v>
      </c>
      <c r="AL1707">
        <v>-1040296107</v>
      </c>
      <c r="AM1707">
        <f t="shared" ca="1" si="78"/>
        <v>30000</v>
      </c>
      <c r="AN1707">
        <f t="shared" ca="1" si="79"/>
        <v>121</v>
      </c>
      <c r="AO1707" t="str">
        <f t="shared" ca="1" si="80"/>
        <v>TV</v>
      </c>
    </row>
    <row r="1708" spans="1:41" x14ac:dyDescent="0.25">
      <c r="A1708">
        <v>119664883</v>
      </c>
      <c r="B1708" t="s">
        <v>13159</v>
      </c>
      <c r="C1708">
        <v>1693</v>
      </c>
      <c r="D1708">
        <v>1693</v>
      </c>
      <c r="E1708" t="s">
        <v>13160</v>
      </c>
      <c r="F1708" t="s">
        <v>2166</v>
      </c>
      <c r="G1708" t="s">
        <v>58</v>
      </c>
      <c r="H1708" t="s">
        <v>58</v>
      </c>
      <c r="I1708" t="s">
        <v>59</v>
      </c>
      <c r="J1708" t="s">
        <v>60</v>
      </c>
      <c r="K1708" t="s">
        <v>13161</v>
      </c>
      <c r="L1708" t="s">
        <v>13161</v>
      </c>
      <c r="M1708" t="s">
        <v>45</v>
      </c>
      <c r="N1708" t="s">
        <v>46</v>
      </c>
      <c r="O1708" t="s">
        <v>13162</v>
      </c>
      <c r="R1708" t="s">
        <v>48</v>
      </c>
      <c r="T1708" s="4">
        <v>44097.297109756946</v>
      </c>
      <c r="U1708" t="s">
        <v>13163</v>
      </c>
      <c r="V1708" t="s">
        <v>50</v>
      </c>
      <c r="Z1708" t="s">
        <v>13164</v>
      </c>
      <c r="AC1708" t="s">
        <v>257</v>
      </c>
      <c r="AD1708">
        <v>45.362572700000001</v>
      </c>
      <c r="AE1708">
        <v>-75.753693699999999</v>
      </c>
      <c r="AH1708" t="s">
        <v>13160</v>
      </c>
      <c r="AI1708">
        <v>1</v>
      </c>
      <c r="AJ1708">
        <v>1</v>
      </c>
      <c r="AK1708" t="s">
        <v>54</v>
      </c>
      <c r="AL1708">
        <v>1094179903</v>
      </c>
      <c r="AM1708">
        <f t="shared" ca="1" si="78"/>
        <v>10000</v>
      </c>
      <c r="AN1708">
        <f t="shared" ca="1" si="79"/>
        <v>187</v>
      </c>
      <c r="AO1708" t="str">
        <f t="shared" ca="1" si="80"/>
        <v>Internet</v>
      </c>
    </row>
    <row r="1709" spans="1:41" x14ac:dyDescent="0.25">
      <c r="A1709">
        <v>119664879</v>
      </c>
      <c r="B1709" t="s">
        <v>13165</v>
      </c>
      <c r="C1709">
        <v>5850</v>
      </c>
      <c r="D1709">
        <v>5850</v>
      </c>
      <c r="E1709" t="s">
        <v>13166</v>
      </c>
      <c r="F1709" t="s">
        <v>11476</v>
      </c>
      <c r="G1709" t="s">
        <v>13167</v>
      </c>
      <c r="H1709" t="s">
        <v>13167</v>
      </c>
      <c r="I1709" t="s">
        <v>232</v>
      </c>
      <c r="J1709" t="s">
        <v>233</v>
      </c>
      <c r="K1709" t="s">
        <v>13168</v>
      </c>
      <c r="L1709" t="s">
        <v>13168</v>
      </c>
      <c r="M1709" t="s">
        <v>45</v>
      </c>
      <c r="N1709" t="s">
        <v>46</v>
      </c>
      <c r="O1709" t="s">
        <v>13169</v>
      </c>
      <c r="R1709" t="s">
        <v>48</v>
      </c>
      <c r="T1709" s="4">
        <v>44097.297103321762</v>
      </c>
      <c r="U1709" t="s">
        <v>13170</v>
      </c>
      <c r="V1709" t="s">
        <v>50</v>
      </c>
      <c r="Z1709" t="s">
        <v>13171</v>
      </c>
      <c r="AC1709" t="s">
        <v>110</v>
      </c>
      <c r="AD1709">
        <v>48.783324999999998</v>
      </c>
      <c r="AE1709">
        <v>-123.73137699999999</v>
      </c>
      <c r="AH1709" t="s">
        <v>13172</v>
      </c>
      <c r="AI1709">
        <v>1</v>
      </c>
      <c r="AJ1709">
        <v>1</v>
      </c>
      <c r="AK1709" t="s">
        <v>54</v>
      </c>
      <c r="AL1709">
        <v>-1166936497</v>
      </c>
      <c r="AM1709">
        <f t="shared" ca="1" si="78"/>
        <v>30000</v>
      </c>
      <c r="AN1709">
        <f t="shared" ca="1" si="79"/>
        <v>159</v>
      </c>
      <c r="AO1709" t="str">
        <f t="shared" ca="1" si="80"/>
        <v>Mobile</v>
      </c>
    </row>
    <row r="1710" spans="1:41" x14ac:dyDescent="0.25">
      <c r="A1710">
        <v>119664873</v>
      </c>
      <c r="B1710" t="s">
        <v>13173</v>
      </c>
      <c r="C1710">
        <v>133</v>
      </c>
      <c r="D1710">
        <v>133</v>
      </c>
      <c r="E1710" t="s">
        <v>13174</v>
      </c>
      <c r="F1710" t="s">
        <v>13175</v>
      </c>
      <c r="G1710" t="s">
        <v>13176</v>
      </c>
      <c r="H1710" t="s">
        <v>13176</v>
      </c>
      <c r="I1710" t="s">
        <v>1260</v>
      </c>
      <c r="J1710" t="s">
        <v>128</v>
      </c>
      <c r="K1710" t="s">
        <v>13177</v>
      </c>
      <c r="L1710" t="s">
        <v>13177</v>
      </c>
      <c r="M1710" t="s">
        <v>45</v>
      </c>
      <c r="N1710" t="s">
        <v>46</v>
      </c>
      <c r="O1710" t="s">
        <v>13178</v>
      </c>
      <c r="P1710">
        <v>3</v>
      </c>
      <c r="Q1710">
        <v>3</v>
      </c>
      <c r="R1710" t="s">
        <v>48</v>
      </c>
      <c r="T1710" s="4">
        <v>44097.297100000003</v>
      </c>
      <c r="U1710" t="s">
        <v>13179</v>
      </c>
      <c r="V1710" t="s">
        <v>50</v>
      </c>
      <c r="Z1710" t="s">
        <v>13180</v>
      </c>
      <c r="AC1710" t="s">
        <v>133</v>
      </c>
      <c r="AD1710">
        <v>45.191103599999998</v>
      </c>
      <c r="AE1710">
        <v>-72.74973</v>
      </c>
      <c r="AH1710" t="s">
        <v>13174</v>
      </c>
      <c r="AI1710">
        <v>0.87</v>
      </c>
      <c r="AJ1710">
        <v>1</v>
      </c>
      <c r="AK1710" t="s">
        <v>54</v>
      </c>
      <c r="AL1710">
        <v>-1235506196</v>
      </c>
      <c r="AM1710">
        <f t="shared" ca="1" si="78"/>
        <v>50000</v>
      </c>
      <c r="AN1710">
        <f t="shared" ca="1" si="79"/>
        <v>117</v>
      </c>
      <c r="AO1710" t="str">
        <f t="shared" ca="1" si="80"/>
        <v>Mobile</v>
      </c>
    </row>
    <row r="1711" spans="1:41" x14ac:dyDescent="0.25">
      <c r="A1711">
        <v>119664874</v>
      </c>
      <c r="B1711" t="s">
        <v>13181</v>
      </c>
      <c r="C1711">
        <v>145</v>
      </c>
      <c r="D1711">
        <v>145</v>
      </c>
      <c r="E1711" t="s">
        <v>13182</v>
      </c>
      <c r="F1711" t="s">
        <v>13183</v>
      </c>
      <c r="G1711" t="s">
        <v>104</v>
      </c>
      <c r="H1711" t="s">
        <v>104</v>
      </c>
      <c r="I1711" t="s">
        <v>59</v>
      </c>
      <c r="J1711" t="s">
        <v>60</v>
      </c>
      <c r="K1711" t="s">
        <v>13184</v>
      </c>
      <c r="L1711" t="s">
        <v>13184</v>
      </c>
      <c r="M1711" t="s">
        <v>45</v>
      </c>
      <c r="N1711" t="s">
        <v>46</v>
      </c>
      <c r="O1711" t="s">
        <v>13185</v>
      </c>
      <c r="R1711" t="s">
        <v>48</v>
      </c>
      <c r="T1711" s="4">
        <v>44097.29709965278</v>
      </c>
      <c r="U1711" t="s">
        <v>13186</v>
      </c>
      <c r="V1711" t="s">
        <v>50</v>
      </c>
      <c r="Z1711" t="s">
        <v>13187</v>
      </c>
      <c r="AA1711" t="s">
        <v>322</v>
      </c>
      <c r="AB1711" t="s">
        <v>322</v>
      </c>
      <c r="AC1711" t="s">
        <v>1178</v>
      </c>
      <c r="AD1711">
        <v>43.773152500000002</v>
      </c>
      <c r="AE1711">
        <v>-79.188953900000001</v>
      </c>
      <c r="AH1711" t="s">
        <v>13188</v>
      </c>
      <c r="AI1711">
        <v>1</v>
      </c>
      <c r="AJ1711">
        <v>1</v>
      </c>
      <c r="AK1711" t="s">
        <v>54</v>
      </c>
      <c r="AL1711">
        <v>-1987104414</v>
      </c>
      <c r="AM1711">
        <f t="shared" ca="1" si="78"/>
        <v>40000</v>
      </c>
      <c r="AN1711">
        <f t="shared" ca="1" si="79"/>
        <v>136</v>
      </c>
      <c r="AO1711" t="str">
        <f t="shared" ca="1" si="80"/>
        <v>TV</v>
      </c>
    </row>
    <row r="1712" spans="1:41" x14ac:dyDescent="0.25">
      <c r="A1712">
        <v>119664871</v>
      </c>
      <c r="B1712" t="s">
        <v>13189</v>
      </c>
      <c r="C1712">
        <v>665</v>
      </c>
      <c r="D1712">
        <v>665</v>
      </c>
      <c r="E1712" t="s">
        <v>13190</v>
      </c>
      <c r="F1712" t="s">
        <v>11895</v>
      </c>
      <c r="G1712" t="s">
        <v>231</v>
      </c>
      <c r="H1712" t="s">
        <v>231</v>
      </c>
      <c r="I1712" t="s">
        <v>232</v>
      </c>
      <c r="J1712" t="s">
        <v>233</v>
      </c>
      <c r="K1712" t="s">
        <v>13191</v>
      </c>
      <c r="L1712" t="s">
        <v>13191</v>
      </c>
      <c r="M1712" t="s">
        <v>45</v>
      </c>
      <c r="N1712" t="s">
        <v>46</v>
      </c>
      <c r="O1712" t="s">
        <v>13192</v>
      </c>
      <c r="R1712" t="s">
        <v>48</v>
      </c>
      <c r="T1712" s="4">
        <v>44097.297098761577</v>
      </c>
      <c r="U1712" t="s">
        <v>13193</v>
      </c>
      <c r="V1712" t="s">
        <v>50</v>
      </c>
      <c r="Z1712" t="s">
        <v>13194</v>
      </c>
      <c r="AC1712" t="s">
        <v>52</v>
      </c>
      <c r="AD1712">
        <v>49.322088600000001</v>
      </c>
      <c r="AE1712">
        <v>-123.0909685</v>
      </c>
      <c r="AF1712" t="s">
        <v>1520</v>
      </c>
      <c r="AH1712" t="s">
        <v>13195</v>
      </c>
      <c r="AI1712">
        <v>0.86</v>
      </c>
      <c r="AJ1712">
        <v>1</v>
      </c>
      <c r="AK1712" t="s">
        <v>54</v>
      </c>
      <c r="AL1712">
        <v>1295860854</v>
      </c>
      <c r="AM1712">
        <f t="shared" ca="1" si="78"/>
        <v>10000</v>
      </c>
      <c r="AN1712">
        <f t="shared" ca="1" si="79"/>
        <v>106</v>
      </c>
      <c r="AO1712" t="str">
        <f t="shared" ca="1" si="80"/>
        <v>Mobile</v>
      </c>
    </row>
    <row r="1713" spans="1:41" x14ac:dyDescent="0.25">
      <c r="A1713">
        <v>119664870</v>
      </c>
      <c r="B1713" t="s">
        <v>13196</v>
      </c>
      <c r="C1713">
        <v>35</v>
      </c>
      <c r="D1713">
        <v>35</v>
      </c>
      <c r="E1713" t="s">
        <v>2277</v>
      </c>
      <c r="F1713" t="s">
        <v>2278</v>
      </c>
      <c r="G1713" t="s">
        <v>13197</v>
      </c>
      <c r="H1713" t="s">
        <v>13197</v>
      </c>
      <c r="I1713" t="s">
        <v>127</v>
      </c>
      <c r="J1713" t="s">
        <v>128</v>
      </c>
      <c r="K1713" t="s">
        <v>13198</v>
      </c>
      <c r="L1713" t="s">
        <v>13198</v>
      </c>
      <c r="M1713" t="s">
        <v>45</v>
      </c>
      <c r="N1713" t="s">
        <v>46</v>
      </c>
      <c r="O1713" t="s">
        <v>13199</v>
      </c>
      <c r="R1713" t="s">
        <v>48</v>
      </c>
      <c r="T1713" s="4">
        <v>44097.297098530093</v>
      </c>
      <c r="U1713" t="s">
        <v>13200</v>
      </c>
      <c r="V1713" t="s">
        <v>50</v>
      </c>
      <c r="Z1713" t="s">
        <v>13201</v>
      </c>
      <c r="AC1713" t="s">
        <v>133</v>
      </c>
      <c r="AD1713">
        <v>45.579031000000001</v>
      </c>
      <c r="AE1713">
        <v>-73.274686000000003</v>
      </c>
      <c r="AH1713" t="s">
        <v>2277</v>
      </c>
      <c r="AI1713">
        <v>1</v>
      </c>
      <c r="AJ1713">
        <v>1</v>
      </c>
      <c r="AK1713" t="s">
        <v>54</v>
      </c>
      <c r="AL1713">
        <v>-804520068</v>
      </c>
      <c r="AM1713">
        <f t="shared" ca="1" si="78"/>
        <v>40000</v>
      </c>
      <c r="AN1713">
        <f t="shared" ca="1" si="79"/>
        <v>144</v>
      </c>
      <c r="AO1713" t="str">
        <f t="shared" ca="1" si="80"/>
        <v>TV</v>
      </c>
    </row>
    <row r="1714" spans="1:41" x14ac:dyDescent="0.25">
      <c r="A1714">
        <v>119664869</v>
      </c>
      <c r="B1714" t="s">
        <v>13202</v>
      </c>
      <c r="C1714">
        <v>282</v>
      </c>
      <c r="D1714">
        <v>282</v>
      </c>
      <c r="E1714" t="s">
        <v>13203</v>
      </c>
      <c r="F1714" t="s">
        <v>13204</v>
      </c>
      <c r="G1714" t="s">
        <v>81</v>
      </c>
      <c r="H1714" t="s">
        <v>81</v>
      </c>
      <c r="I1714" t="s">
        <v>59</v>
      </c>
      <c r="J1714" t="s">
        <v>60</v>
      </c>
      <c r="K1714" t="s">
        <v>13205</v>
      </c>
      <c r="L1714" t="s">
        <v>13205</v>
      </c>
      <c r="M1714" t="s">
        <v>45</v>
      </c>
      <c r="N1714" t="s">
        <v>46</v>
      </c>
      <c r="O1714" t="s">
        <v>13206</v>
      </c>
      <c r="R1714" t="s">
        <v>48</v>
      </c>
      <c r="T1714" s="4">
        <v>44097.29709537037</v>
      </c>
      <c r="U1714" t="s">
        <v>13207</v>
      </c>
      <c r="V1714" t="s">
        <v>50</v>
      </c>
      <c r="Z1714" t="s">
        <v>13208</v>
      </c>
      <c r="AC1714" t="s">
        <v>2292</v>
      </c>
      <c r="AD1714">
        <v>43.33934</v>
      </c>
      <c r="AE1714">
        <v>-80.332227000000003</v>
      </c>
      <c r="AH1714" t="s">
        <v>13209</v>
      </c>
      <c r="AI1714">
        <v>1</v>
      </c>
      <c r="AJ1714">
        <v>1</v>
      </c>
      <c r="AK1714" t="s">
        <v>54</v>
      </c>
      <c r="AL1714">
        <v>2003666127</v>
      </c>
      <c r="AM1714">
        <f t="shared" ca="1" si="78"/>
        <v>40000</v>
      </c>
      <c r="AN1714">
        <f t="shared" ca="1" si="79"/>
        <v>125</v>
      </c>
      <c r="AO1714" t="str">
        <f t="shared" ca="1" si="80"/>
        <v>TV</v>
      </c>
    </row>
    <row r="1715" spans="1:41" x14ac:dyDescent="0.25">
      <c r="A1715">
        <v>119664867</v>
      </c>
      <c r="B1715" t="s">
        <v>13210</v>
      </c>
      <c r="C1715">
        <v>2318</v>
      </c>
      <c r="D1715">
        <v>2318</v>
      </c>
      <c r="E1715" t="s">
        <v>13211</v>
      </c>
      <c r="F1715" t="s">
        <v>13212</v>
      </c>
      <c r="G1715" t="s">
        <v>599</v>
      </c>
      <c r="H1715" t="s">
        <v>599</v>
      </c>
      <c r="I1715" t="s">
        <v>127</v>
      </c>
      <c r="J1715" t="s">
        <v>128</v>
      </c>
      <c r="K1715" t="s">
        <v>13213</v>
      </c>
      <c r="L1715" t="s">
        <v>13213</v>
      </c>
      <c r="M1715" t="s">
        <v>45</v>
      </c>
      <c r="N1715" t="s">
        <v>46</v>
      </c>
      <c r="O1715" t="s">
        <v>13214</v>
      </c>
      <c r="R1715" t="s">
        <v>48</v>
      </c>
      <c r="T1715" s="4">
        <v>44097.297095023147</v>
      </c>
      <c r="U1715" t="s">
        <v>13215</v>
      </c>
      <c r="V1715" t="s">
        <v>50</v>
      </c>
      <c r="Z1715" t="s">
        <v>13216</v>
      </c>
      <c r="AC1715" t="s">
        <v>133</v>
      </c>
      <c r="AD1715">
        <v>45.623050399999997</v>
      </c>
      <c r="AE1715">
        <v>-73.729040600000005</v>
      </c>
      <c r="AH1715" t="s">
        <v>13211</v>
      </c>
      <c r="AI1715">
        <v>1</v>
      </c>
      <c r="AJ1715">
        <v>1</v>
      </c>
      <c r="AK1715" t="s">
        <v>54</v>
      </c>
      <c r="AL1715">
        <v>-58494142</v>
      </c>
      <c r="AM1715">
        <f t="shared" ca="1" si="78"/>
        <v>20000</v>
      </c>
      <c r="AN1715">
        <f t="shared" ca="1" si="79"/>
        <v>157</v>
      </c>
      <c r="AO1715" t="str">
        <f t="shared" ca="1" si="80"/>
        <v>Mobile</v>
      </c>
    </row>
    <row r="1716" spans="1:41" x14ac:dyDescent="0.25">
      <c r="A1716">
        <v>119664854</v>
      </c>
      <c r="B1716" t="s">
        <v>13217</v>
      </c>
      <c r="C1716">
        <v>2623</v>
      </c>
      <c r="D1716">
        <v>2623</v>
      </c>
      <c r="E1716" t="s">
        <v>13218</v>
      </c>
      <c r="F1716" t="s">
        <v>13219</v>
      </c>
      <c r="G1716" t="s">
        <v>728</v>
      </c>
      <c r="H1716" t="s">
        <v>728</v>
      </c>
      <c r="I1716" t="s">
        <v>232</v>
      </c>
      <c r="J1716" t="s">
        <v>233</v>
      </c>
      <c r="K1716" t="s">
        <v>13220</v>
      </c>
      <c r="L1716" t="s">
        <v>13220</v>
      </c>
      <c r="M1716" t="s">
        <v>45</v>
      </c>
      <c r="N1716" t="s">
        <v>46</v>
      </c>
      <c r="O1716" t="s">
        <v>13221</v>
      </c>
      <c r="R1716" t="s">
        <v>48</v>
      </c>
      <c r="T1716" s="4">
        <v>44097.29708984954</v>
      </c>
      <c r="U1716" t="s">
        <v>13222</v>
      </c>
      <c r="V1716" t="s">
        <v>50</v>
      </c>
      <c r="Z1716" t="s">
        <v>13223</v>
      </c>
      <c r="AC1716" t="s">
        <v>142</v>
      </c>
      <c r="AD1716">
        <v>48.450155700000003</v>
      </c>
      <c r="AE1716">
        <v>-123.4724856</v>
      </c>
      <c r="AH1716" t="s">
        <v>13224</v>
      </c>
      <c r="AI1716">
        <v>1</v>
      </c>
      <c r="AJ1716">
        <v>1</v>
      </c>
      <c r="AK1716" t="s">
        <v>54</v>
      </c>
      <c r="AL1716">
        <v>1791168956</v>
      </c>
      <c r="AM1716">
        <f t="shared" ca="1" si="78"/>
        <v>10000</v>
      </c>
      <c r="AN1716">
        <f t="shared" ca="1" si="79"/>
        <v>178</v>
      </c>
      <c r="AO1716" t="str">
        <f t="shared" ca="1" si="80"/>
        <v>Internet</v>
      </c>
    </row>
    <row r="1717" spans="1:41" x14ac:dyDescent="0.25">
      <c r="A1717">
        <v>119664861</v>
      </c>
      <c r="B1717" t="s">
        <v>13225</v>
      </c>
      <c r="C1717">
        <v>625</v>
      </c>
      <c r="D1717">
        <v>625</v>
      </c>
      <c r="E1717" t="s">
        <v>13226</v>
      </c>
      <c r="F1717" t="s">
        <v>13227</v>
      </c>
      <c r="G1717" t="s">
        <v>2230</v>
      </c>
      <c r="H1717" t="s">
        <v>2230</v>
      </c>
      <c r="I1717" t="s">
        <v>127</v>
      </c>
      <c r="J1717" t="s">
        <v>128</v>
      </c>
      <c r="K1717" t="s">
        <v>13228</v>
      </c>
      <c r="L1717" t="s">
        <v>13228</v>
      </c>
      <c r="M1717" t="s">
        <v>45</v>
      </c>
      <c r="N1717" t="s">
        <v>46</v>
      </c>
      <c r="O1717" t="s">
        <v>13229</v>
      </c>
      <c r="P1717">
        <v>8</v>
      </c>
      <c r="Q1717">
        <v>8</v>
      </c>
      <c r="R1717" t="s">
        <v>48</v>
      </c>
      <c r="T1717" s="4">
        <v>44097.297087384257</v>
      </c>
      <c r="U1717" t="s">
        <v>13230</v>
      </c>
      <c r="V1717" t="s">
        <v>50</v>
      </c>
      <c r="Z1717" t="s">
        <v>13231</v>
      </c>
      <c r="AC1717" t="s">
        <v>1212</v>
      </c>
      <c r="AD1717">
        <v>45.639641900000001</v>
      </c>
      <c r="AE1717">
        <v>-72.959917300000001</v>
      </c>
      <c r="AF1717" t="s">
        <v>570</v>
      </c>
      <c r="AH1717" t="s">
        <v>13232</v>
      </c>
      <c r="AI1717">
        <v>0.86</v>
      </c>
      <c r="AJ1717">
        <v>1</v>
      </c>
      <c r="AK1717" t="s">
        <v>54</v>
      </c>
      <c r="AL1717">
        <v>1898676505</v>
      </c>
      <c r="AM1717">
        <f t="shared" ca="1" si="78"/>
        <v>40000</v>
      </c>
      <c r="AN1717">
        <f t="shared" ca="1" si="79"/>
        <v>165</v>
      </c>
      <c r="AO1717" t="str">
        <f t="shared" ca="1" si="80"/>
        <v>Internet</v>
      </c>
    </row>
    <row r="1718" spans="1:41" x14ac:dyDescent="0.25">
      <c r="A1718">
        <v>119664858</v>
      </c>
      <c r="B1718" t="s">
        <v>13233</v>
      </c>
      <c r="C1718">
        <v>25266</v>
      </c>
      <c r="D1718">
        <v>25266</v>
      </c>
      <c r="E1718" t="s">
        <v>13234</v>
      </c>
      <c r="F1718" t="s">
        <v>13235</v>
      </c>
      <c r="G1718" t="s">
        <v>7715</v>
      </c>
      <c r="H1718" t="s">
        <v>7715</v>
      </c>
      <c r="I1718" t="s">
        <v>59</v>
      </c>
      <c r="J1718" t="s">
        <v>60</v>
      </c>
      <c r="K1718" t="s">
        <v>13236</v>
      </c>
      <c r="L1718" t="s">
        <v>13236</v>
      </c>
      <c r="M1718" t="s">
        <v>45</v>
      </c>
      <c r="N1718" t="s">
        <v>46</v>
      </c>
      <c r="O1718" t="s">
        <v>13237</v>
      </c>
      <c r="R1718" t="s">
        <v>48</v>
      </c>
      <c r="T1718" s="4">
        <v>44097.297083414349</v>
      </c>
      <c r="U1718" t="s">
        <v>13238</v>
      </c>
      <c r="V1718" t="s">
        <v>50</v>
      </c>
      <c r="Z1718" t="s">
        <v>13239</v>
      </c>
      <c r="AC1718" t="s">
        <v>153</v>
      </c>
      <c r="AD1718">
        <v>42.428669300000003</v>
      </c>
      <c r="AE1718">
        <v>-82.338853299999997</v>
      </c>
      <c r="AH1718" t="s">
        <v>13240</v>
      </c>
      <c r="AI1718">
        <v>1</v>
      </c>
      <c r="AJ1718">
        <v>1</v>
      </c>
      <c r="AK1718" t="s">
        <v>54</v>
      </c>
      <c r="AL1718">
        <v>637239118</v>
      </c>
      <c r="AM1718">
        <f t="shared" ca="1" si="78"/>
        <v>30000</v>
      </c>
      <c r="AN1718">
        <f t="shared" ca="1" si="79"/>
        <v>189</v>
      </c>
      <c r="AO1718" t="str">
        <f t="shared" ca="1" si="80"/>
        <v>TV</v>
      </c>
    </row>
    <row r="1719" spans="1:41" x14ac:dyDescent="0.25">
      <c r="A1719">
        <v>119664855</v>
      </c>
      <c r="B1719" t="s">
        <v>13241</v>
      </c>
      <c r="C1719">
        <v>2193</v>
      </c>
      <c r="D1719">
        <v>2193</v>
      </c>
      <c r="E1719" t="s">
        <v>13242</v>
      </c>
      <c r="F1719" t="s">
        <v>760</v>
      </c>
      <c r="G1719" t="s">
        <v>58</v>
      </c>
      <c r="H1719" t="s">
        <v>58</v>
      </c>
      <c r="I1719" t="s">
        <v>59</v>
      </c>
      <c r="J1719" t="s">
        <v>60</v>
      </c>
      <c r="K1719" t="s">
        <v>13243</v>
      </c>
      <c r="L1719" t="s">
        <v>13243</v>
      </c>
      <c r="M1719" t="s">
        <v>45</v>
      </c>
      <c r="N1719" t="s">
        <v>46</v>
      </c>
      <c r="O1719" t="s">
        <v>13244</v>
      </c>
      <c r="R1719" t="s">
        <v>48</v>
      </c>
      <c r="T1719" s="4">
        <v>44097.297081863428</v>
      </c>
      <c r="U1719" t="s">
        <v>13245</v>
      </c>
      <c r="V1719" t="s">
        <v>50</v>
      </c>
      <c r="Z1719" t="s">
        <v>13246</v>
      </c>
      <c r="AA1719" t="s">
        <v>65</v>
      </c>
      <c r="AB1719" t="s">
        <v>65</v>
      </c>
      <c r="AC1719" t="s">
        <v>257</v>
      </c>
      <c r="AD1719">
        <v>45.470992199999998</v>
      </c>
      <c r="AE1719">
        <v>-75.471819300000007</v>
      </c>
      <c r="AH1719" t="s">
        <v>13242</v>
      </c>
      <c r="AI1719">
        <v>1</v>
      </c>
      <c r="AJ1719">
        <v>1</v>
      </c>
      <c r="AK1719" t="s">
        <v>54</v>
      </c>
      <c r="AL1719">
        <v>162621055</v>
      </c>
      <c r="AM1719">
        <f t="shared" ca="1" si="78"/>
        <v>20000</v>
      </c>
      <c r="AN1719">
        <f t="shared" ca="1" si="79"/>
        <v>173</v>
      </c>
      <c r="AO1719" t="str">
        <f t="shared" ca="1" si="80"/>
        <v>Internet</v>
      </c>
    </row>
    <row r="1720" spans="1:41" x14ac:dyDescent="0.25">
      <c r="A1720">
        <v>119664856</v>
      </c>
      <c r="B1720" t="s">
        <v>13247</v>
      </c>
      <c r="C1720">
        <v>105</v>
      </c>
      <c r="D1720">
        <v>105</v>
      </c>
      <c r="E1720" t="s">
        <v>13248</v>
      </c>
      <c r="F1720" t="s">
        <v>13249</v>
      </c>
      <c r="G1720" t="s">
        <v>513</v>
      </c>
      <c r="H1720" t="s">
        <v>513</v>
      </c>
      <c r="I1720" t="s">
        <v>59</v>
      </c>
      <c r="J1720" t="s">
        <v>60</v>
      </c>
      <c r="K1720" t="s">
        <v>13250</v>
      </c>
      <c r="L1720" t="s">
        <v>13250</v>
      </c>
      <c r="M1720" t="s">
        <v>45</v>
      </c>
      <c r="N1720" t="s">
        <v>46</v>
      </c>
      <c r="O1720" t="s">
        <v>13251</v>
      </c>
      <c r="P1720">
        <v>411</v>
      </c>
      <c r="Q1720">
        <v>411</v>
      </c>
      <c r="R1720" t="s">
        <v>48</v>
      </c>
      <c r="T1720" s="4">
        <v>44097.297081712961</v>
      </c>
      <c r="U1720" t="s">
        <v>13252</v>
      </c>
      <c r="V1720" t="s">
        <v>50</v>
      </c>
      <c r="Z1720" t="s">
        <v>13253</v>
      </c>
      <c r="AC1720" t="s">
        <v>257</v>
      </c>
      <c r="AD1720">
        <v>43.509225899999997</v>
      </c>
      <c r="AE1720">
        <v>-80.250906900000004</v>
      </c>
      <c r="AH1720" t="s">
        <v>13248</v>
      </c>
      <c r="AI1720">
        <v>1</v>
      </c>
      <c r="AJ1720">
        <v>1</v>
      </c>
      <c r="AK1720" t="s">
        <v>54</v>
      </c>
      <c r="AL1720">
        <v>932284883</v>
      </c>
      <c r="AM1720">
        <f t="shared" ca="1" si="78"/>
        <v>50000</v>
      </c>
      <c r="AN1720">
        <f t="shared" ca="1" si="79"/>
        <v>188</v>
      </c>
      <c r="AO1720" t="str">
        <f t="shared" ca="1" si="80"/>
        <v>Internet</v>
      </c>
    </row>
    <row r="1721" spans="1:41" x14ac:dyDescent="0.25">
      <c r="A1721">
        <v>119664853</v>
      </c>
      <c r="B1721" t="s">
        <v>13254</v>
      </c>
      <c r="C1721">
        <v>1455</v>
      </c>
      <c r="D1721">
        <v>1455</v>
      </c>
      <c r="E1721" t="s">
        <v>13255</v>
      </c>
      <c r="F1721" t="s">
        <v>13256</v>
      </c>
      <c r="G1721" t="s">
        <v>175</v>
      </c>
      <c r="H1721" t="s">
        <v>175</v>
      </c>
      <c r="I1721" t="s">
        <v>127</v>
      </c>
      <c r="J1721" t="s">
        <v>128</v>
      </c>
      <c r="K1721" t="s">
        <v>13257</v>
      </c>
      <c r="L1721" t="s">
        <v>13257</v>
      </c>
      <c r="M1721" t="s">
        <v>45</v>
      </c>
      <c r="N1721" t="s">
        <v>46</v>
      </c>
      <c r="O1721" t="s">
        <v>13258</v>
      </c>
      <c r="R1721" t="s">
        <v>48</v>
      </c>
      <c r="T1721" s="4">
        <v>44097.297078900461</v>
      </c>
      <c r="U1721" t="s">
        <v>13259</v>
      </c>
      <c r="V1721" t="s">
        <v>50</v>
      </c>
      <c r="Z1721" t="s">
        <v>13260</v>
      </c>
      <c r="AC1721" t="s">
        <v>1212</v>
      </c>
      <c r="AD1721">
        <v>45.497736400000001</v>
      </c>
      <c r="AE1721">
        <v>-75.572497200000001</v>
      </c>
      <c r="AF1721" t="s">
        <v>238</v>
      </c>
      <c r="AH1721" t="s">
        <v>13261</v>
      </c>
      <c r="AI1721">
        <v>0.89</v>
      </c>
      <c r="AJ1721">
        <v>1</v>
      </c>
      <c r="AK1721" t="s">
        <v>54</v>
      </c>
      <c r="AL1721">
        <v>990468868</v>
      </c>
      <c r="AM1721">
        <f t="shared" ca="1" si="78"/>
        <v>40000</v>
      </c>
      <c r="AN1721">
        <f t="shared" ca="1" si="79"/>
        <v>108</v>
      </c>
      <c r="AO1721" t="str">
        <f t="shared" ca="1" si="80"/>
        <v>TV</v>
      </c>
    </row>
    <row r="1722" spans="1:41" x14ac:dyDescent="0.25">
      <c r="A1722">
        <v>119664844</v>
      </c>
      <c r="B1722" t="s">
        <v>13262</v>
      </c>
      <c r="C1722">
        <v>302</v>
      </c>
      <c r="D1722">
        <v>302</v>
      </c>
      <c r="E1722" t="s">
        <v>13263</v>
      </c>
      <c r="F1722" t="s">
        <v>13264</v>
      </c>
      <c r="G1722" t="s">
        <v>104</v>
      </c>
      <c r="H1722" t="s">
        <v>104</v>
      </c>
      <c r="I1722" t="s">
        <v>59</v>
      </c>
      <c r="J1722" t="s">
        <v>60</v>
      </c>
      <c r="K1722" t="s">
        <v>13265</v>
      </c>
      <c r="L1722" t="s">
        <v>13265</v>
      </c>
      <c r="M1722" t="s">
        <v>45</v>
      </c>
      <c r="N1722" t="s">
        <v>46</v>
      </c>
      <c r="O1722" t="s">
        <v>13266</v>
      </c>
      <c r="R1722" t="s">
        <v>48</v>
      </c>
      <c r="T1722" s="4">
        <v>44097.297069479166</v>
      </c>
      <c r="U1722" t="s">
        <v>13267</v>
      </c>
      <c r="V1722" t="s">
        <v>50</v>
      </c>
      <c r="Z1722" t="s">
        <v>13268</v>
      </c>
      <c r="AA1722" t="s">
        <v>651</v>
      </c>
      <c r="AB1722" t="s">
        <v>651</v>
      </c>
      <c r="AC1722" t="s">
        <v>142</v>
      </c>
      <c r="AD1722">
        <v>43.7206774</v>
      </c>
      <c r="AE1722">
        <v>-79.594516499999997</v>
      </c>
      <c r="AH1722" t="s">
        <v>13269</v>
      </c>
      <c r="AI1722">
        <v>1</v>
      </c>
      <c r="AJ1722">
        <v>1</v>
      </c>
      <c r="AK1722" t="s">
        <v>54</v>
      </c>
      <c r="AL1722">
        <v>-431866922</v>
      </c>
      <c r="AM1722">
        <f t="shared" ca="1" si="78"/>
        <v>30000</v>
      </c>
      <c r="AN1722">
        <f t="shared" ca="1" si="79"/>
        <v>162</v>
      </c>
      <c r="AO1722" t="str">
        <f t="shared" ca="1" si="80"/>
        <v>Mobile</v>
      </c>
    </row>
    <row r="1723" spans="1:41" x14ac:dyDescent="0.25">
      <c r="A1723">
        <v>119664843</v>
      </c>
      <c r="B1723" t="s">
        <v>13270</v>
      </c>
      <c r="C1723">
        <v>2365</v>
      </c>
      <c r="D1723">
        <v>2365</v>
      </c>
      <c r="E1723" t="s">
        <v>13271</v>
      </c>
      <c r="F1723" t="s">
        <v>13272</v>
      </c>
      <c r="G1723" t="s">
        <v>1508</v>
      </c>
      <c r="H1723" t="s">
        <v>1508</v>
      </c>
      <c r="I1723" t="s">
        <v>59</v>
      </c>
      <c r="J1723" t="s">
        <v>60</v>
      </c>
      <c r="K1723" t="s">
        <v>13273</v>
      </c>
      <c r="L1723" t="s">
        <v>13273</v>
      </c>
      <c r="M1723" t="s">
        <v>45</v>
      </c>
      <c r="N1723" t="s">
        <v>46</v>
      </c>
      <c r="O1723" t="s">
        <v>13274</v>
      </c>
      <c r="P1723">
        <v>404</v>
      </c>
      <c r="Q1723">
        <v>404</v>
      </c>
      <c r="R1723" t="s">
        <v>48</v>
      </c>
      <c r="T1723" s="4">
        <v>44097.297068136577</v>
      </c>
      <c r="U1723" t="s">
        <v>13275</v>
      </c>
      <c r="V1723" t="s">
        <v>50</v>
      </c>
      <c r="Z1723" t="s">
        <v>13276</v>
      </c>
      <c r="AC1723" t="s">
        <v>142</v>
      </c>
      <c r="AD1723">
        <v>43.479500299999998</v>
      </c>
      <c r="AE1723">
        <v>-79.721318299999993</v>
      </c>
      <c r="AH1723" t="s">
        <v>13277</v>
      </c>
      <c r="AI1723">
        <v>1</v>
      </c>
      <c r="AJ1723">
        <v>1</v>
      </c>
      <c r="AK1723" t="s">
        <v>54</v>
      </c>
      <c r="AL1723">
        <v>-851773436</v>
      </c>
      <c r="AM1723">
        <f t="shared" ca="1" si="78"/>
        <v>30000</v>
      </c>
      <c r="AN1723">
        <f t="shared" ca="1" si="79"/>
        <v>157</v>
      </c>
      <c r="AO1723" t="str">
        <f t="shared" ca="1" si="80"/>
        <v>TV</v>
      </c>
    </row>
    <row r="1724" spans="1:41" x14ac:dyDescent="0.25">
      <c r="A1724">
        <v>119664842</v>
      </c>
      <c r="B1724" t="s">
        <v>13278</v>
      </c>
      <c r="C1724">
        <v>10</v>
      </c>
      <c r="D1724">
        <v>10</v>
      </c>
      <c r="E1724" t="s">
        <v>13279</v>
      </c>
      <c r="F1724" t="s">
        <v>13280</v>
      </c>
      <c r="G1724" t="s">
        <v>5469</v>
      </c>
      <c r="H1724" t="s">
        <v>5469</v>
      </c>
      <c r="I1724" t="s">
        <v>59</v>
      </c>
      <c r="J1724" t="s">
        <v>60</v>
      </c>
      <c r="K1724" t="s">
        <v>13281</v>
      </c>
      <c r="L1724" t="s">
        <v>13281</v>
      </c>
      <c r="M1724" t="s">
        <v>45</v>
      </c>
      <c r="N1724" t="s">
        <v>46</v>
      </c>
      <c r="O1724" t="s">
        <v>13282</v>
      </c>
      <c r="R1724" t="s">
        <v>48</v>
      </c>
      <c r="T1724" s="4">
        <v>44097.29706744213</v>
      </c>
      <c r="U1724" t="s">
        <v>13283</v>
      </c>
      <c r="V1724" t="s">
        <v>50</v>
      </c>
      <c r="Z1724" t="s">
        <v>13284</v>
      </c>
      <c r="AD1724">
        <v>44.346981900000003</v>
      </c>
      <c r="AE1724">
        <v>-79.740578999999997</v>
      </c>
      <c r="AH1724" t="s">
        <v>13280</v>
      </c>
      <c r="AI1724">
        <v>1</v>
      </c>
      <c r="AJ1724">
        <v>1</v>
      </c>
      <c r="AK1724" t="s">
        <v>54</v>
      </c>
      <c r="AL1724">
        <v>339961099</v>
      </c>
      <c r="AM1724">
        <f t="shared" ca="1" si="78"/>
        <v>50000</v>
      </c>
      <c r="AN1724">
        <f t="shared" ca="1" si="79"/>
        <v>196</v>
      </c>
      <c r="AO1724" t="str">
        <f t="shared" ca="1" si="80"/>
        <v>Mobile</v>
      </c>
    </row>
    <row r="1725" spans="1:41" x14ac:dyDescent="0.25">
      <c r="A1725">
        <v>119664839</v>
      </c>
      <c r="B1725" t="s">
        <v>13285</v>
      </c>
      <c r="C1725">
        <v>1535</v>
      </c>
      <c r="D1725">
        <v>1535</v>
      </c>
      <c r="E1725" t="s">
        <v>13286</v>
      </c>
      <c r="F1725" t="s">
        <v>448</v>
      </c>
      <c r="G1725" t="s">
        <v>287</v>
      </c>
      <c r="H1725" t="s">
        <v>287</v>
      </c>
      <c r="I1725" t="s">
        <v>59</v>
      </c>
      <c r="J1725" t="s">
        <v>60</v>
      </c>
      <c r="K1725" t="s">
        <v>13287</v>
      </c>
      <c r="L1725" t="s">
        <v>13287</v>
      </c>
      <c r="M1725" t="s">
        <v>45</v>
      </c>
      <c r="N1725" t="s">
        <v>46</v>
      </c>
      <c r="O1725" t="s">
        <v>13288</v>
      </c>
      <c r="P1725">
        <v>804</v>
      </c>
      <c r="Q1725">
        <v>804</v>
      </c>
      <c r="R1725" t="s">
        <v>48</v>
      </c>
      <c r="T1725" s="4">
        <v>44097.297065046296</v>
      </c>
      <c r="U1725" t="s">
        <v>13289</v>
      </c>
      <c r="V1725" t="s">
        <v>50</v>
      </c>
      <c r="Z1725" t="s">
        <v>13290</v>
      </c>
      <c r="AC1725" t="s">
        <v>153</v>
      </c>
      <c r="AD1725">
        <v>43.589203599999998</v>
      </c>
      <c r="AE1725">
        <v>-79.548483000000004</v>
      </c>
      <c r="AF1725" t="s">
        <v>238</v>
      </c>
      <c r="AH1725" t="s">
        <v>13291</v>
      </c>
      <c r="AI1725">
        <v>0.82</v>
      </c>
      <c r="AJ1725">
        <v>1</v>
      </c>
      <c r="AK1725" t="s">
        <v>54</v>
      </c>
      <c r="AL1725">
        <v>-451309621</v>
      </c>
      <c r="AM1725">
        <f t="shared" ca="1" si="78"/>
        <v>50000</v>
      </c>
      <c r="AN1725">
        <f t="shared" ca="1" si="79"/>
        <v>162</v>
      </c>
      <c r="AO1725" t="str">
        <f t="shared" ca="1" si="80"/>
        <v>Mobile</v>
      </c>
    </row>
    <row r="1726" spans="1:41" x14ac:dyDescent="0.25">
      <c r="A1726">
        <v>119664836</v>
      </c>
      <c r="B1726" t="s">
        <v>13292</v>
      </c>
      <c r="C1726">
        <v>6226</v>
      </c>
      <c r="D1726">
        <v>6226</v>
      </c>
      <c r="E1726" t="s">
        <v>13293</v>
      </c>
      <c r="F1726" t="s">
        <v>13294</v>
      </c>
      <c r="G1726" t="s">
        <v>58</v>
      </c>
      <c r="H1726" t="s">
        <v>58</v>
      </c>
      <c r="I1726" t="s">
        <v>59</v>
      </c>
      <c r="J1726" t="s">
        <v>60</v>
      </c>
      <c r="K1726" t="s">
        <v>13295</v>
      </c>
      <c r="L1726" t="s">
        <v>13295</v>
      </c>
      <c r="M1726" t="s">
        <v>45</v>
      </c>
      <c r="N1726" t="s">
        <v>46</v>
      </c>
      <c r="O1726" t="s">
        <v>13296</v>
      </c>
      <c r="R1726" t="s">
        <v>48</v>
      </c>
      <c r="T1726" s="4">
        <v>44097.297063923608</v>
      </c>
      <c r="U1726" t="s">
        <v>13297</v>
      </c>
      <c r="V1726" t="s">
        <v>50</v>
      </c>
      <c r="Z1726" t="s">
        <v>13298</v>
      </c>
      <c r="AA1726" t="s">
        <v>815</v>
      </c>
      <c r="AB1726" t="s">
        <v>815</v>
      </c>
      <c r="AC1726" t="s">
        <v>700</v>
      </c>
      <c r="AD1726">
        <v>45.477259400000001</v>
      </c>
      <c r="AE1726">
        <v>-75.548439700000003</v>
      </c>
      <c r="AH1726" t="s">
        <v>13293</v>
      </c>
      <c r="AI1726">
        <v>1</v>
      </c>
      <c r="AJ1726">
        <v>1</v>
      </c>
      <c r="AK1726" t="s">
        <v>54</v>
      </c>
      <c r="AL1726">
        <v>-803040709</v>
      </c>
      <c r="AM1726">
        <f t="shared" ca="1" si="78"/>
        <v>10000</v>
      </c>
      <c r="AN1726">
        <f t="shared" ca="1" si="79"/>
        <v>177</v>
      </c>
      <c r="AO1726" t="str">
        <f t="shared" ca="1" si="80"/>
        <v>Mobile</v>
      </c>
    </row>
    <row r="1727" spans="1:41" x14ac:dyDescent="0.25">
      <c r="A1727">
        <v>119664832</v>
      </c>
      <c r="B1727" t="s">
        <v>13299</v>
      </c>
      <c r="C1727">
        <v>12725</v>
      </c>
      <c r="D1727">
        <v>12725</v>
      </c>
      <c r="E1727" t="s">
        <v>4004</v>
      </c>
      <c r="F1727" t="s">
        <v>13300</v>
      </c>
      <c r="G1727" t="s">
        <v>7715</v>
      </c>
      <c r="H1727" t="s">
        <v>7715</v>
      </c>
      <c r="I1727" t="s">
        <v>59</v>
      </c>
      <c r="J1727" t="s">
        <v>60</v>
      </c>
      <c r="K1727" t="s">
        <v>13301</v>
      </c>
      <c r="L1727" t="s">
        <v>13301</v>
      </c>
      <c r="M1727" t="s">
        <v>45</v>
      </c>
      <c r="N1727" t="s">
        <v>46</v>
      </c>
      <c r="O1727" t="s">
        <v>13302</v>
      </c>
      <c r="R1727" t="s">
        <v>48</v>
      </c>
      <c r="T1727" s="4">
        <v>44097.297058680553</v>
      </c>
      <c r="U1727" t="s">
        <v>13303</v>
      </c>
      <c r="V1727" t="s">
        <v>50</v>
      </c>
      <c r="Z1727" t="s">
        <v>13304</v>
      </c>
      <c r="AA1727" t="s">
        <v>13305</v>
      </c>
      <c r="AB1727" t="s">
        <v>13305</v>
      </c>
      <c r="AC1727" t="s">
        <v>1203</v>
      </c>
      <c r="AD1727">
        <v>42.569338999999999</v>
      </c>
      <c r="AE1727">
        <v>-82.033320599999996</v>
      </c>
      <c r="AH1727" t="s">
        <v>4004</v>
      </c>
      <c r="AI1727">
        <v>1</v>
      </c>
      <c r="AJ1727">
        <v>1</v>
      </c>
      <c r="AK1727" t="s">
        <v>54</v>
      </c>
      <c r="AL1727">
        <v>476053659</v>
      </c>
      <c r="AM1727">
        <f t="shared" ca="1" si="78"/>
        <v>50000</v>
      </c>
      <c r="AN1727">
        <f t="shared" ca="1" si="79"/>
        <v>120</v>
      </c>
      <c r="AO1727" t="str">
        <f t="shared" ca="1" si="80"/>
        <v>TV</v>
      </c>
    </row>
    <row r="1728" spans="1:41" x14ac:dyDescent="0.25">
      <c r="A1728">
        <v>119664830</v>
      </c>
      <c r="B1728" t="s">
        <v>13306</v>
      </c>
      <c r="C1728">
        <v>96</v>
      </c>
      <c r="D1728">
        <v>96</v>
      </c>
      <c r="E1728" t="s">
        <v>13307</v>
      </c>
      <c r="F1728" t="s">
        <v>13308</v>
      </c>
      <c r="G1728" t="s">
        <v>81</v>
      </c>
      <c r="H1728" t="s">
        <v>81</v>
      </c>
      <c r="I1728" t="s">
        <v>59</v>
      </c>
      <c r="J1728" t="s">
        <v>60</v>
      </c>
      <c r="K1728" t="s">
        <v>13309</v>
      </c>
      <c r="L1728" t="s">
        <v>13309</v>
      </c>
      <c r="M1728" t="s">
        <v>45</v>
      </c>
      <c r="N1728" t="s">
        <v>46</v>
      </c>
      <c r="O1728" t="s">
        <v>13310</v>
      </c>
      <c r="R1728" t="s">
        <v>48</v>
      </c>
      <c r="T1728" s="4">
        <v>44097.297058252312</v>
      </c>
      <c r="U1728" t="s">
        <v>13311</v>
      </c>
      <c r="V1728" t="s">
        <v>50</v>
      </c>
      <c r="Z1728" t="s">
        <v>13312</v>
      </c>
      <c r="AC1728" t="s">
        <v>1118</v>
      </c>
      <c r="AD1728">
        <v>43.353733400000003</v>
      </c>
      <c r="AE1728">
        <v>-80.279715499999995</v>
      </c>
      <c r="AH1728" t="s">
        <v>13313</v>
      </c>
      <c r="AI1728">
        <v>1</v>
      </c>
      <c r="AJ1728">
        <v>1</v>
      </c>
      <c r="AK1728" t="s">
        <v>54</v>
      </c>
      <c r="AL1728">
        <v>-730416687</v>
      </c>
      <c r="AM1728">
        <f t="shared" ca="1" si="78"/>
        <v>30000</v>
      </c>
      <c r="AN1728">
        <f t="shared" ca="1" si="79"/>
        <v>194</v>
      </c>
      <c r="AO1728" t="str">
        <f t="shared" ca="1" si="80"/>
        <v>Internet</v>
      </c>
    </row>
    <row r="1729" spans="1:41" x14ac:dyDescent="0.25">
      <c r="A1729">
        <v>119664829</v>
      </c>
      <c r="B1729" t="s">
        <v>13314</v>
      </c>
      <c r="C1729">
        <v>161</v>
      </c>
      <c r="D1729">
        <v>161</v>
      </c>
      <c r="E1729" t="s">
        <v>13315</v>
      </c>
      <c r="F1729" t="s">
        <v>11965</v>
      </c>
      <c r="G1729" t="s">
        <v>13316</v>
      </c>
      <c r="H1729" t="s">
        <v>13316</v>
      </c>
      <c r="I1729" t="s">
        <v>116</v>
      </c>
      <c r="J1729" t="s">
        <v>117</v>
      </c>
      <c r="K1729" t="s">
        <v>13317</v>
      </c>
      <c r="L1729" t="s">
        <v>13317</v>
      </c>
      <c r="M1729" t="s">
        <v>45</v>
      </c>
      <c r="N1729" t="s">
        <v>46</v>
      </c>
      <c r="O1729" t="s">
        <v>13318</v>
      </c>
      <c r="R1729" t="s">
        <v>48</v>
      </c>
      <c r="T1729" s="4">
        <v>44097.297057175929</v>
      </c>
      <c r="U1729" t="s">
        <v>13319</v>
      </c>
      <c r="V1729" t="s">
        <v>50</v>
      </c>
      <c r="Z1729" t="s">
        <v>13320</v>
      </c>
      <c r="AC1729" t="s">
        <v>142</v>
      </c>
      <c r="AD1729">
        <v>44.742724799999998</v>
      </c>
      <c r="AE1729">
        <v>-63.789430199999998</v>
      </c>
      <c r="AH1729" t="s">
        <v>13321</v>
      </c>
      <c r="AI1729">
        <v>1</v>
      </c>
      <c r="AJ1729">
        <v>1</v>
      </c>
      <c r="AK1729" t="s">
        <v>54</v>
      </c>
      <c r="AL1729">
        <v>2109328626</v>
      </c>
      <c r="AM1729">
        <f t="shared" ca="1" si="78"/>
        <v>30000</v>
      </c>
      <c r="AN1729">
        <f t="shared" ca="1" si="79"/>
        <v>147</v>
      </c>
      <c r="AO1729" t="str">
        <f t="shared" ca="1" si="80"/>
        <v>Internet</v>
      </c>
    </row>
    <row r="1730" spans="1:41" x14ac:dyDescent="0.25">
      <c r="A1730">
        <v>119664825</v>
      </c>
      <c r="B1730" t="s">
        <v>13322</v>
      </c>
      <c r="C1730">
        <v>30</v>
      </c>
      <c r="D1730">
        <v>30</v>
      </c>
      <c r="E1730" t="s">
        <v>13323</v>
      </c>
      <c r="F1730" t="s">
        <v>13324</v>
      </c>
      <c r="G1730" t="s">
        <v>104</v>
      </c>
      <c r="H1730" t="s">
        <v>104</v>
      </c>
      <c r="I1730" t="s">
        <v>59</v>
      </c>
      <c r="J1730" t="s">
        <v>60</v>
      </c>
      <c r="K1730" t="s">
        <v>13325</v>
      </c>
      <c r="L1730" t="s">
        <v>13325</v>
      </c>
      <c r="M1730" t="s">
        <v>45</v>
      </c>
      <c r="N1730" t="s">
        <v>46</v>
      </c>
      <c r="O1730" t="s">
        <v>13326</v>
      </c>
      <c r="R1730" t="s">
        <v>48</v>
      </c>
      <c r="T1730" s="4">
        <v>44097.297053969909</v>
      </c>
      <c r="U1730" t="s">
        <v>13327</v>
      </c>
      <c r="V1730" t="s">
        <v>50</v>
      </c>
      <c r="Z1730" t="s">
        <v>13328</v>
      </c>
      <c r="AA1730" t="s">
        <v>183</v>
      </c>
      <c r="AB1730" t="s">
        <v>183</v>
      </c>
      <c r="AC1730" t="s">
        <v>257</v>
      </c>
      <c r="AD1730">
        <v>43.662225999999997</v>
      </c>
      <c r="AE1730">
        <v>-79.501283299999997</v>
      </c>
      <c r="AH1730" t="s">
        <v>13323</v>
      </c>
      <c r="AI1730">
        <v>1</v>
      </c>
      <c r="AJ1730">
        <v>1</v>
      </c>
      <c r="AK1730" t="s">
        <v>54</v>
      </c>
      <c r="AL1730">
        <v>-1797886362</v>
      </c>
      <c r="AM1730">
        <f t="shared" ca="1" si="78"/>
        <v>10000</v>
      </c>
      <c r="AN1730">
        <f t="shared" ca="1" si="79"/>
        <v>195</v>
      </c>
      <c r="AO1730" t="str">
        <f t="shared" ca="1" si="80"/>
        <v>Mobile</v>
      </c>
    </row>
    <row r="1731" spans="1:41" x14ac:dyDescent="0.25">
      <c r="A1731">
        <v>119664823</v>
      </c>
      <c r="B1731" t="s">
        <v>13329</v>
      </c>
      <c r="C1731">
        <v>350</v>
      </c>
      <c r="D1731">
        <v>350</v>
      </c>
      <c r="E1731" t="s">
        <v>9173</v>
      </c>
      <c r="F1731" t="s">
        <v>9174</v>
      </c>
      <c r="G1731" t="s">
        <v>104</v>
      </c>
      <c r="H1731" t="s">
        <v>104</v>
      </c>
      <c r="I1731" t="s">
        <v>59</v>
      </c>
      <c r="J1731" t="s">
        <v>60</v>
      </c>
      <c r="K1731" t="s">
        <v>9175</v>
      </c>
      <c r="L1731" t="s">
        <v>9175</v>
      </c>
      <c r="M1731" t="s">
        <v>45</v>
      </c>
      <c r="N1731" t="s">
        <v>46</v>
      </c>
      <c r="O1731" t="s">
        <v>13330</v>
      </c>
      <c r="P1731">
        <v>1305</v>
      </c>
      <c r="Q1731">
        <v>1305</v>
      </c>
      <c r="R1731" t="s">
        <v>48</v>
      </c>
      <c r="T1731" s="4">
        <v>44097.297052627313</v>
      </c>
      <c r="U1731" t="s">
        <v>13331</v>
      </c>
      <c r="V1731" t="s">
        <v>50</v>
      </c>
      <c r="Z1731" t="s">
        <v>13332</v>
      </c>
      <c r="AA1731" t="s">
        <v>109</v>
      </c>
      <c r="AB1731" t="s">
        <v>109</v>
      </c>
      <c r="AC1731" t="s">
        <v>9179</v>
      </c>
      <c r="AD1731">
        <v>43.638502199999998</v>
      </c>
      <c r="AE1731">
        <v>-79.389093799999998</v>
      </c>
      <c r="AF1731" t="s">
        <v>1520</v>
      </c>
      <c r="AH1731" t="s">
        <v>9180</v>
      </c>
      <c r="AI1731">
        <v>0.79</v>
      </c>
      <c r="AJ1731">
        <v>1</v>
      </c>
      <c r="AK1731" t="s">
        <v>54</v>
      </c>
      <c r="AL1731">
        <v>-254280033</v>
      </c>
      <c r="AM1731">
        <f t="shared" ref="AM1731:AM1794" ca="1" si="81">RANDBETWEEN(1,5) * 10000</f>
        <v>50000</v>
      </c>
      <c r="AN1731">
        <f t="shared" ref="AN1731:AN1794" ca="1" si="82">RANDBETWEEN(100,200)</f>
        <v>165</v>
      </c>
      <c r="AO1731" t="str">
        <f t="shared" ref="AO1731:AO1794" ca="1" si="83">CHOOSE(RANDBETWEEN(1, 3), "Mobile","Internet","TV")</f>
        <v>Internet</v>
      </c>
    </row>
    <row r="1732" spans="1:41" x14ac:dyDescent="0.25">
      <c r="A1732">
        <v>119664821</v>
      </c>
      <c r="B1732" t="s">
        <v>13333</v>
      </c>
      <c r="C1732">
        <v>496</v>
      </c>
      <c r="D1732">
        <v>496</v>
      </c>
      <c r="E1732" t="s">
        <v>13334</v>
      </c>
      <c r="F1732" t="s">
        <v>13335</v>
      </c>
      <c r="G1732" t="s">
        <v>3781</v>
      </c>
      <c r="H1732" t="s">
        <v>3781</v>
      </c>
      <c r="I1732" t="s">
        <v>59</v>
      </c>
      <c r="J1732" t="s">
        <v>60</v>
      </c>
      <c r="K1732" t="s">
        <v>13336</v>
      </c>
      <c r="L1732" t="s">
        <v>13336</v>
      </c>
      <c r="M1732" t="s">
        <v>45</v>
      </c>
      <c r="N1732" t="s">
        <v>46</v>
      </c>
      <c r="O1732" t="s">
        <v>13337</v>
      </c>
      <c r="R1732" t="s">
        <v>48</v>
      </c>
      <c r="T1732" s="4">
        <v>44097.297049687499</v>
      </c>
      <c r="U1732" t="s">
        <v>13338</v>
      </c>
      <c r="V1732" t="s">
        <v>50</v>
      </c>
      <c r="Z1732" t="s">
        <v>13339</v>
      </c>
      <c r="AC1732" t="s">
        <v>142</v>
      </c>
      <c r="AD1732">
        <v>43.528775600000003</v>
      </c>
      <c r="AE1732">
        <v>-79.845650800000001</v>
      </c>
      <c r="AH1732" t="s">
        <v>13340</v>
      </c>
      <c r="AI1732">
        <v>1</v>
      </c>
      <c r="AJ1732">
        <v>1</v>
      </c>
      <c r="AK1732" t="s">
        <v>54</v>
      </c>
      <c r="AL1732">
        <v>627891120</v>
      </c>
      <c r="AM1732">
        <f t="shared" ca="1" si="81"/>
        <v>20000</v>
      </c>
      <c r="AN1732">
        <f t="shared" ca="1" si="82"/>
        <v>159</v>
      </c>
      <c r="AO1732" t="str">
        <f t="shared" ca="1" si="83"/>
        <v>TV</v>
      </c>
    </row>
    <row r="1733" spans="1:41" x14ac:dyDescent="0.25">
      <c r="A1733">
        <v>119664820</v>
      </c>
      <c r="B1733" t="s">
        <v>13341</v>
      </c>
      <c r="C1733">
        <v>337</v>
      </c>
      <c r="D1733">
        <v>337</v>
      </c>
      <c r="E1733" t="s">
        <v>13342</v>
      </c>
      <c r="F1733" t="s">
        <v>230</v>
      </c>
      <c r="G1733" t="s">
        <v>2221</v>
      </c>
      <c r="H1733" t="s">
        <v>2221</v>
      </c>
      <c r="I1733" t="s">
        <v>59</v>
      </c>
      <c r="J1733" t="s">
        <v>60</v>
      </c>
      <c r="K1733" t="s">
        <v>13343</v>
      </c>
      <c r="L1733" t="s">
        <v>13343</v>
      </c>
      <c r="M1733" t="s">
        <v>45</v>
      </c>
      <c r="N1733" t="s">
        <v>46</v>
      </c>
      <c r="O1733" t="s">
        <v>13344</v>
      </c>
      <c r="R1733" t="s">
        <v>48</v>
      </c>
      <c r="T1733" s="4">
        <v>44097.29704834491</v>
      </c>
      <c r="U1733" t="s">
        <v>13345</v>
      </c>
      <c r="V1733" t="s">
        <v>50</v>
      </c>
      <c r="Z1733" t="s">
        <v>13346</v>
      </c>
      <c r="AC1733" t="s">
        <v>110</v>
      </c>
      <c r="AD1733">
        <v>46.532139000000001</v>
      </c>
      <c r="AE1733">
        <v>-84.366580999999996</v>
      </c>
      <c r="AH1733" t="s">
        <v>13347</v>
      </c>
      <c r="AI1733">
        <v>0.89</v>
      </c>
      <c r="AJ1733">
        <v>1</v>
      </c>
      <c r="AK1733" t="s">
        <v>54</v>
      </c>
      <c r="AL1733">
        <v>1257515628</v>
      </c>
      <c r="AM1733">
        <f t="shared" ca="1" si="81"/>
        <v>40000</v>
      </c>
      <c r="AN1733">
        <f t="shared" ca="1" si="82"/>
        <v>113</v>
      </c>
      <c r="AO1733" t="str">
        <f t="shared" ca="1" si="83"/>
        <v>Mobile</v>
      </c>
    </row>
    <row r="1734" spans="1:41" x14ac:dyDescent="0.25">
      <c r="A1734">
        <v>119664819</v>
      </c>
      <c r="B1734" t="s">
        <v>13348</v>
      </c>
      <c r="C1734">
        <v>2</v>
      </c>
      <c r="D1734">
        <v>2</v>
      </c>
      <c r="E1734" t="s">
        <v>13349</v>
      </c>
      <c r="F1734" t="s">
        <v>13350</v>
      </c>
      <c r="G1734" t="s">
        <v>1235</v>
      </c>
      <c r="H1734" t="s">
        <v>1235</v>
      </c>
      <c r="I1734" t="s">
        <v>202</v>
      </c>
      <c r="J1734" t="s">
        <v>203</v>
      </c>
      <c r="K1734" t="s">
        <v>13351</v>
      </c>
      <c r="L1734" t="s">
        <v>13351</v>
      </c>
      <c r="M1734" t="s">
        <v>45</v>
      </c>
      <c r="N1734" t="s">
        <v>46</v>
      </c>
      <c r="O1734" t="s">
        <v>13352</v>
      </c>
      <c r="R1734" t="s">
        <v>48</v>
      </c>
      <c r="T1734" s="4">
        <v>44097.297047418979</v>
      </c>
      <c r="U1734" t="s">
        <v>13353</v>
      </c>
      <c r="V1734" t="s">
        <v>50</v>
      </c>
      <c r="Z1734" t="s">
        <v>13354</v>
      </c>
      <c r="AC1734" t="s">
        <v>110</v>
      </c>
      <c r="AD1734">
        <v>47.550593800000001</v>
      </c>
      <c r="AE1734">
        <v>-52.787227899999998</v>
      </c>
      <c r="AH1734" t="s">
        <v>13355</v>
      </c>
      <c r="AI1734">
        <v>1</v>
      </c>
      <c r="AJ1734">
        <v>1</v>
      </c>
      <c r="AK1734" t="s">
        <v>54</v>
      </c>
      <c r="AL1734">
        <v>78816841</v>
      </c>
      <c r="AM1734">
        <f t="shared" ca="1" si="81"/>
        <v>40000</v>
      </c>
      <c r="AN1734">
        <f t="shared" ca="1" si="82"/>
        <v>156</v>
      </c>
      <c r="AO1734" t="str">
        <f t="shared" ca="1" si="83"/>
        <v>Mobile</v>
      </c>
    </row>
    <row r="1735" spans="1:41" x14ac:dyDescent="0.25">
      <c r="A1735">
        <v>119664818</v>
      </c>
      <c r="B1735" t="s">
        <v>13356</v>
      </c>
      <c r="C1735">
        <v>25</v>
      </c>
      <c r="D1735">
        <v>25</v>
      </c>
      <c r="E1735" t="s">
        <v>13357</v>
      </c>
      <c r="F1735" t="s">
        <v>13358</v>
      </c>
      <c r="G1735" t="s">
        <v>1225</v>
      </c>
      <c r="H1735" t="s">
        <v>1225</v>
      </c>
      <c r="I1735" t="s">
        <v>59</v>
      </c>
      <c r="J1735" t="s">
        <v>60</v>
      </c>
      <c r="K1735" t="s">
        <v>13359</v>
      </c>
      <c r="L1735" t="s">
        <v>13359</v>
      </c>
      <c r="M1735" t="s">
        <v>45</v>
      </c>
      <c r="N1735" t="s">
        <v>46</v>
      </c>
      <c r="O1735" t="s">
        <v>13360</v>
      </c>
      <c r="R1735" t="s">
        <v>48</v>
      </c>
      <c r="T1735" s="4">
        <v>44097.297046562497</v>
      </c>
      <c r="U1735" t="s">
        <v>13361</v>
      </c>
      <c r="V1735" t="s">
        <v>50</v>
      </c>
      <c r="Z1735" t="s">
        <v>13362</v>
      </c>
      <c r="AC1735" t="s">
        <v>142</v>
      </c>
      <c r="AD1735">
        <v>43.220119199999999</v>
      </c>
      <c r="AE1735">
        <v>-79.907393400000004</v>
      </c>
      <c r="AH1735" t="s">
        <v>13363</v>
      </c>
      <c r="AI1735">
        <v>1</v>
      </c>
      <c r="AJ1735">
        <v>1</v>
      </c>
      <c r="AK1735" t="s">
        <v>54</v>
      </c>
      <c r="AL1735">
        <v>1191020838</v>
      </c>
      <c r="AM1735">
        <f t="shared" ca="1" si="81"/>
        <v>10000</v>
      </c>
      <c r="AN1735">
        <f t="shared" ca="1" si="82"/>
        <v>146</v>
      </c>
      <c r="AO1735" t="str">
        <f t="shared" ca="1" si="83"/>
        <v>Internet</v>
      </c>
    </row>
    <row r="1736" spans="1:41" x14ac:dyDescent="0.25">
      <c r="A1736">
        <v>119664815</v>
      </c>
      <c r="B1736" t="s">
        <v>13364</v>
      </c>
      <c r="C1736">
        <v>6231</v>
      </c>
      <c r="D1736">
        <v>6231</v>
      </c>
      <c r="E1736" t="s">
        <v>13365</v>
      </c>
      <c r="F1736" t="s">
        <v>13366</v>
      </c>
      <c r="G1736" t="s">
        <v>7804</v>
      </c>
      <c r="H1736" t="s">
        <v>7804</v>
      </c>
      <c r="I1736" t="s">
        <v>232</v>
      </c>
      <c r="J1736" t="s">
        <v>233</v>
      </c>
      <c r="K1736" t="s">
        <v>13367</v>
      </c>
      <c r="L1736" t="s">
        <v>13367</v>
      </c>
      <c r="M1736" t="s">
        <v>45</v>
      </c>
      <c r="N1736" t="s">
        <v>46</v>
      </c>
      <c r="O1736" t="s">
        <v>13368</v>
      </c>
      <c r="R1736" t="s">
        <v>48</v>
      </c>
      <c r="T1736" s="4">
        <v>44097.297045601852</v>
      </c>
      <c r="U1736" t="s">
        <v>13369</v>
      </c>
      <c r="V1736" t="s">
        <v>50</v>
      </c>
      <c r="Z1736" t="s">
        <v>13370</v>
      </c>
      <c r="AC1736" t="s">
        <v>153</v>
      </c>
      <c r="AD1736">
        <v>53.985781000000003</v>
      </c>
      <c r="AE1736">
        <v>-122.8015621</v>
      </c>
      <c r="AF1736" t="s">
        <v>86</v>
      </c>
      <c r="AH1736" t="s">
        <v>13371</v>
      </c>
      <c r="AI1736">
        <v>0.71</v>
      </c>
      <c r="AJ1736">
        <v>1</v>
      </c>
      <c r="AK1736" t="s">
        <v>54</v>
      </c>
      <c r="AL1736">
        <v>19858595</v>
      </c>
      <c r="AM1736">
        <f t="shared" ca="1" si="81"/>
        <v>50000</v>
      </c>
      <c r="AN1736">
        <f t="shared" ca="1" si="82"/>
        <v>180</v>
      </c>
      <c r="AO1736" t="str">
        <f t="shared" ca="1" si="83"/>
        <v>Mobile</v>
      </c>
    </row>
    <row r="1737" spans="1:41" x14ac:dyDescent="0.25">
      <c r="A1737">
        <v>119664816</v>
      </c>
      <c r="B1737" t="s">
        <v>13372</v>
      </c>
      <c r="C1737">
        <v>33328</v>
      </c>
      <c r="D1737">
        <v>33328</v>
      </c>
      <c r="E1737" t="s">
        <v>13373</v>
      </c>
      <c r="F1737" t="s">
        <v>13374</v>
      </c>
      <c r="G1737" t="s">
        <v>1309</v>
      </c>
      <c r="H1737" t="s">
        <v>1309</v>
      </c>
      <c r="I1737" t="s">
        <v>232</v>
      </c>
      <c r="J1737" t="s">
        <v>233</v>
      </c>
      <c r="K1737" t="s">
        <v>13375</v>
      </c>
      <c r="L1737" t="s">
        <v>13375</v>
      </c>
      <c r="M1737" t="s">
        <v>45</v>
      </c>
      <c r="N1737" t="s">
        <v>46</v>
      </c>
      <c r="O1737" t="s">
        <v>13376</v>
      </c>
      <c r="P1737">
        <v>106</v>
      </c>
      <c r="Q1737">
        <v>106</v>
      </c>
      <c r="R1737" t="s">
        <v>48</v>
      </c>
      <c r="T1737" s="4">
        <v>44097.297044212966</v>
      </c>
      <c r="U1737" t="s">
        <v>13377</v>
      </c>
      <c r="V1737" t="s">
        <v>50</v>
      </c>
      <c r="Z1737" t="s">
        <v>13378</v>
      </c>
      <c r="AC1737" t="s">
        <v>257</v>
      </c>
      <c r="AD1737">
        <v>49.046599100000002</v>
      </c>
      <c r="AE1737">
        <v>-122.3007918</v>
      </c>
      <c r="AF1737" t="s">
        <v>238</v>
      </c>
      <c r="AH1737" t="s">
        <v>13379</v>
      </c>
      <c r="AI1737">
        <v>0.85</v>
      </c>
      <c r="AJ1737">
        <v>1</v>
      </c>
      <c r="AK1737" t="s">
        <v>54</v>
      </c>
      <c r="AL1737">
        <v>622234299</v>
      </c>
      <c r="AM1737">
        <f t="shared" ca="1" si="81"/>
        <v>20000</v>
      </c>
      <c r="AN1737">
        <f t="shared" ca="1" si="82"/>
        <v>167</v>
      </c>
      <c r="AO1737" t="str">
        <f t="shared" ca="1" si="83"/>
        <v>Mobile</v>
      </c>
    </row>
    <row r="1738" spans="1:41" x14ac:dyDescent="0.25">
      <c r="A1738">
        <v>119664814</v>
      </c>
      <c r="B1738" t="s">
        <v>13380</v>
      </c>
      <c r="C1738">
        <v>150</v>
      </c>
      <c r="D1738">
        <v>150</v>
      </c>
      <c r="E1738" t="s">
        <v>13381</v>
      </c>
      <c r="F1738" t="s">
        <v>13382</v>
      </c>
      <c r="G1738" t="s">
        <v>70</v>
      </c>
      <c r="H1738" t="s">
        <v>70</v>
      </c>
      <c r="I1738" t="s">
        <v>71</v>
      </c>
      <c r="J1738" t="s">
        <v>72</v>
      </c>
      <c r="K1738" t="s">
        <v>13383</v>
      </c>
      <c r="L1738" t="s">
        <v>13383</v>
      </c>
      <c r="M1738" t="s">
        <v>45</v>
      </c>
      <c r="N1738" t="s">
        <v>46</v>
      </c>
      <c r="O1738" t="s">
        <v>13384</v>
      </c>
      <c r="R1738" t="s">
        <v>48</v>
      </c>
      <c r="T1738" s="4">
        <v>44097.297042708335</v>
      </c>
      <c r="U1738" t="s">
        <v>13385</v>
      </c>
      <c r="V1738" t="s">
        <v>50</v>
      </c>
      <c r="Z1738" t="s">
        <v>13386</v>
      </c>
      <c r="AC1738" t="s">
        <v>700</v>
      </c>
      <c r="AD1738">
        <v>49.956687899999999</v>
      </c>
      <c r="AE1738">
        <v>-97.109387900000002</v>
      </c>
      <c r="AH1738" t="s">
        <v>13381</v>
      </c>
      <c r="AI1738">
        <v>1</v>
      </c>
      <c r="AJ1738">
        <v>1</v>
      </c>
      <c r="AK1738" t="s">
        <v>54</v>
      </c>
      <c r="AL1738">
        <v>-1953433513</v>
      </c>
      <c r="AM1738">
        <f t="shared" ca="1" si="81"/>
        <v>10000</v>
      </c>
      <c r="AN1738">
        <f t="shared" ca="1" si="82"/>
        <v>199</v>
      </c>
      <c r="AO1738" t="str">
        <f t="shared" ca="1" si="83"/>
        <v>Mobile</v>
      </c>
    </row>
    <row r="1739" spans="1:41" x14ac:dyDescent="0.25">
      <c r="A1739">
        <v>119664808</v>
      </c>
      <c r="B1739" t="s">
        <v>13387</v>
      </c>
      <c r="C1739">
        <v>161</v>
      </c>
      <c r="D1739">
        <v>161</v>
      </c>
      <c r="E1739" t="s">
        <v>13388</v>
      </c>
      <c r="F1739" t="s">
        <v>13389</v>
      </c>
      <c r="G1739" t="s">
        <v>3116</v>
      </c>
      <c r="H1739" t="s">
        <v>3116</v>
      </c>
      <c r="I1739" t="s">
        <v>413</v>
      </c>
      <c r="J1739" t="s">
        <v>414</v>
      </c>
      <c r="K1739" t="s">
        <v>13390</v>
      </c>
      <c r="L1739" t="s">
        <v>13390</v>
      </c>
      <c r="M1739" t="s">
        <v>45</v>
      </c>
      <c r="N1739" t="s">
        <v>46</v>
      </c>
      <c r="O1739" t="s">
        <v>13391</v>
      </c>
      <c r="R1739" t="s">
        <v>48</v>
      </c>
      <c r="T1739" s="4">
        <v>44097.297039155092</v>
      </c>
      <c r="U1739" t="s">
        <v>13392</v>
      </c>
      <c r="V1739" t="s">
        <v>50</v>
      </c>
      <c r="Z1739" t="s">
        <v>13393</v>
      </c>
      <c r="AC1739" t="s">
        <v>142</v>
      </c>
      <c r="AD1739">
        <v>46.1115347</v>
      </c>
      <c r="AE1739">
        <v>-64.844905400000002</v>
      </c>
      <c r="AH1739" t="s">
        <v>13394</v>
      </c>
      <c r="AI1739">
        <v>1</v>
      </c>
      <c r="AJ1739">
        <v>1</v>
      </c>
      <c r="AK1739" t="s">
        <v>54</v>
      </c>
      <c r="AL1739">
        <v>-571739099</v>
      </c>
      <c r="AM1739">
        <f t="shared" ca="1" si="81"/>
        <v>40000</v>
      </c>
      <c r="AN1739">
        <f t="shared" ca="1" si="82"/>
        <v>161</v>
      </c>
      <c r="AO1739" t="str">
        <f t="shared" ca="1" si="83"/>
        <v>Mobile</v>
      </c>
    </row>
    <row r="1740" spans="1:41" x14ac:dyDescent="0.25">
      <c r="A1740">
        <v>119664805</v>
      </c>
      <c r="B1740" t="s">
        <v>13395</v>
      </c>
      <c r="C1740">
        <v>1192</v>
      </c>
      <c r="D1740">
        <v>1192</v>
      </c>
      <c r="E1740" t="s">
        <v>13396</v>
      </c>
      <c r="F1740" t="s">
        <v>13397</v>
      </c>
      <c r="G1740" t="s">
        <v>1163</v>
      </c>
      <c r="H1740" t="s">
        <v>1163</v>
      </c>
      <c r="I1740" t="s">
        <v>127</v>
      </c>
      <c r="J1740" t="s">
        <v>128</v>
      </c>
      <c r="K1740" t="s">
        <v>13398</v>
      </c>
      <c r="L1740" t="s">
        <v>13398</v>
      </c>
      <c r="M1740" t="s">
        <v>45</v>
      </c>
      <c r="N1740" t="s">
        <v>46</v>
      </c>
      <c r="O1740" t="s">
        <v>13399</v>
      </c>
      <c r="R1740" t="s">
        <v>48</v>
      </c>
      <c r="T1740" s="4">
        <v>44097.297034606483</v>
      </c>
      <c r="U1740" t="s">
        <v>13400</v>
      </c>
      <c r="V1740" t="s">
        <v>50</v>
      </c>
      <c r="Z1740" t="s">
        <v>13401</v>
      </c>
      <c r="AA1740" t="s">
        <v>1168</v>
      </c>
      <c r="AB1740" t="s">
        <v>1168</v>
      </c>
      <c r="AC1740" t="s">
        <v>133</v>
      </c>
      <c r="AD1740">
        <v>48.344401599999998</v>
      </c>
      <c r="AE1740">
        <v>-70.893313000000006</v>
      </c>
      <c r="AH1740" t="s">
        <v>13396</v>
      </c>
      <c r="AI1740">
        <v>1</v>
      </c>
      <c r="AJ1740">
        <v>1</v>
      </c>
      <c r="AK1740" t="s">
        <v>54</v>
      </c>
      <c r="AL1740">
        <v>-275980072</v>
      </c>
      <c r="AM1740">
        <f t="shared" ca="1" si="81"/>
        <v>40000</v>
      </c>
      <c r="AN1740">
        <f t="shared" ca="1" si="82"/>
        <v>194</v>
      </c>
      <c r="AO1740" t="str">
        <f t="shared" ca="1" si="83"/>
        <v>Internet</v>
      </c>
    </row>
    <row r="1741" spans="1:41" x14ac:dyDescent="0.25">
      <c r="A1741">
        <v>119664804</v>
      </c>
      <c r="B1741" t="s">
        <v>13402</v>
      </c>
      <c r="C1741">
        <v>76</v>
      </c>
      <c r="D1741">
        <v>76</v>
      </c>
      <c r="E1741" t="s">
        <v>13403</v>
      </c>
      <c r="F1741" t="s">
        <v>4004</v>
      </c>
      <c r="G1741" t="s">
        <v>360</v>
      </c>
      <c r="H1741" t="s">
        <v>360</v>
      </c>
      <c r="I1741" t="s">
        <v>59</v>
      </c>
      <c r="J1741" t="s">
        <v>60</v>
      </c>
      <c r="K1741" t="s">
        <v>13404</v>
      </c>
      <c r="L1741" t="s">
        <v>13404</v>
      </c>
      <c r="M1741" t="s">
        <v>45</v>
      </c>
      <c r="N1741" t="s">
        <v>46</v>
      </c>
      <c r="O1741" t="s">
        <v>13405</v>
      </c>
      <c r="P1741">
        <v>908</v>
      </c>
      <c r="Q1741">
        <v>908</v>
      </c>
      <c r="R1741" t="s">
        <v>48</v>
      </c>
      <c r="T1741" s="4">
        <v>44097.297033298608</v>
      </c>
      <c r="U1741" t="s">
        <v>13406</v>
      </c>
      <c r="V1741" t="s">
        <v>50</v>
      </c>
      <c r="Z1741" t="s">
        <v>13407</v>
      </c>
      <c r="AC1741" t="s">
        <v>153</v>
      </c>
      <c r="AD1741">
        <v>42.958916299999999</v>
      </c>
      <c r="AE1741">
        <v>-81.266194499999997</v>
      </c>
      <c r="AF1741" t="s">
        <v>1520</v>
      </c>
      <c r="AH1741" t="s">
        <v>13408</v>
      </c>
      <c r="AI1741">
        <v>0.81</v>
      </c>
      <c r="AJ1741">
        <v>1</v>
      </c>
      <c r="AK1741" t="s">
        <v>54</v>
      </c>
      <c r="AL1741">
        <v>-1491748267</v>
      </c>
      <c r="AM1741">
        <f t="shared" ca="1" si="81"/>
        <v>20000</v>
      </c>
      <c r="AN1741">
        <f t="shared" ca="1" si="82"/>
        <v>115</v>
      </c>
      <c r="AO1741" t="str">
        <f t="shared" ca="1" si="83"/>
        <v>Internet</v>
      </c>
    </row>
    <row r="1742" spans="1:41" x14ac:dyDescent="0.25">
      <c r="A1742">
        <v>119664803</v>
      </c>
      <c r="B1742" t="s">
        <v>13409</v>
      </c>
      <c r="C1742">
        <v>6523</v>
      </c>
      <c r="D1742">
        <v>6523</v>
      </c>
      <c r="E1742" t="s">
        <v>13410</v>
      </c>
      <c r="F1742">
        <v>59</v>
      </c>
      <c r="G1742" t="s">
        <v>13411</v>
      </c>
      <c r="H1742" t="s">
        <v>13411</v>
      </c>
      <c r="I1742" t="s">
        <v>92</v>
      </c>
      <c r="J1742" t="s">
        <v>93</v>
      </c>
      <c r="K1742" t="s">
        <v>13412</v>
      </c>
      <c r="L1742" t="s">
        <v>13412</v>
      </c>
      <c r="M1742" t="s">
        <v>45</v>
      </c>
      <c r="N1742" t="s">
        <v>46</v>
      </c>
      <c r="O1742" t="s">
        <v>13413</v>
      </c>
      <c r="R1742" t="s">
        <v>48</v>
      </c>
      <c r="T1742" s="4">
        <v>44097.297032488423</v>
      </c>
      <c r="U1742" t="s">
        <v>13414</v>
      </c>
      <c r="V1742" t="s">
        <v>50</v>
      </c>
      <c r="Z1742" t="s">
        <v>13415</v>
      </c>
      <c r="AC1742" t="s">
        <v>52</v>
      </c>
      <c r="AD1742">
        <v>52.393484000000001</v>
      </c>
      <c r="AE1742">
        <v>-114.935863</v>
      </c>
      <c r="AH1742" t="s">
        <v>13416</v>
      </c>
      <c r="AI1742">
        <v>1</v>
      </c>
      <c r="AJ1742">
        <v>1</v>
      </c>
      <c r="AK1742" t="s">
        <v>54</v>
      </c>
      <c r="AL1742">
        <v>-2032920601</v>
      </c>
      <c r="AM1742">
        <f t="shared" ca="1" si="81"/>
        <v>30000</v>
      </c>
      <c r="AN1742">
        <f t="shared" ca="1" si="82"/>
        <v>151</v>
      </c>
      <c r="AO1742" t="str">
        <f t="shared" ca="1" si="83"/>
        <v>Internet</v>
      </c>
    </row>
    <row r="1743" spans="1:41" x14ac:dyDescent="0.25">
      <c r="A1743">
        <v>119664802</v>
      </c>
      <c r="B1743" t="s">
        <v>13417</v>
      </c>
      <c r="C1743">
        <v>4</v>
      </c>
      <c r="D1743">
        <v>4</v>
      </c>
      <c r="E1743" t="s">
        <v>13418</v>
      </c>
      <c r="F1743" t="s">
        <v>13419</v>
      </c>
      <c r="G1743" t="s">
        <v>1146</v>
      </c>
      <c r="H1743" t="s">
        <v>1146</v>
      </c>
      <c r="I1743" t="s">
        <v>59</v>
      </c>
      <c r="J1743" t="s">
        <v>60</v>
      </c>
      <c r="K1743" t="s">
        <v>13420</v>
      </c>
      <c r="L1743" t="s">
        <v>13420</v>
      </c>
      <c r="M1743" t="s">
        <v>45</v>
      </c>
      <c r="N1743" t="s">
        <v>46</v>
      </c>
      <c r="O1743" t="s">
        <v>13421</v>
      </c>
      <c r="R1743" t="s">
        <v>48</v>
      </c>
      <c r="T1743" s="4">
        <v>44097.297031284725</v>
      </c>
      <c r="U1743" t="s">
        <v>13422</v>
      </c>
      <c r="V1743" t="s">
        <v>50</v>
      </c>
      <c r="Z1743" t="s">
        <v>13423</v>
      </c>
      <c r="AC1743" t="s">
        <v>435</v>
      </c>
      <c r="AD1743">
        <v>43.769070999999997</v>
      </c>
      <c r="AE1743">
        <v>-79.738607299999998</v>
      </c>
      <c r="AH1743" t="s">
        <v>13418</v>
      </c>
      <c r="AI1743">
        <v>1</v>
      </c>
      <c r="AJ1743">
        <v>1</v>
      </c>
      <c r="AK1743" t="s">
        <v>54</v>
      </c>
      <c r="AL1743">
        <v>1805906758</v>
      </c>
      <c r="AM1743">
        <f t="shared" ca="1" si="81"/>
        <v>40000</v>
      </c>
      <c r="AN1743">
        <f t="shared" ca="1" si="82"/>
        <v>172</v>
      </c>
      <c r="AO1743" t="str">
        <f t="shared" ca="1" si="83"/>
        <v>TV</v>
      </c>
    </row>
    <row r="1744" spans="1:41" x14ac:dyDescent="0.25">
      <c r="A1744">
        <v>119664801</v>
      </c>
      <c r="B1744" t="s">
        <v>13424</v>
      </c>
      <c r="C1744">
        <v>2091</v>
      </c>
      <c r="D1744">
        <v>2091</v>
      </c>
      <c r="E1744" t="s">
        <v>13425</v>
      </c>
      <c r="F1744" t="s">
        <v>13426</v>
      </c>
      <c r="G1744" t="s">
        <v>287</v>
      </c>
      <c r="H1744" t="s">
        <v>287</v>
      </c>
      <c r="I1744" t="s">
        <v>59</v>
      </c>
      <c r="J1744" t="s">
        <v>60</v>
      </c>
      <c r="K1744" t="s">
        <v>13427</v>
      </c>
      <c r="L1744" t="s">
        <v>13427</v>
      </c>
      <c r="M1744" t="s">
        <v>45</v>
      </c>
      <c r="N1744" t="s">
        <v>46</v>
      </c>
      <c r="O1744" t="s">
        <v>13428</v>
      </c>
      <c r="P1744">
        <v>1210</v>
      </c>
      <c r="Q1744">
        <v>1210</v>
      </c>
      <c r="R1744" t="s">
        <v>48</v>
      </c>
      <c r="T1744" s="4">
        <v>44097.297030092595</v>
      </c>
      <c r="U1744" t="s">
        <v>13429</v>
      </c>
      <c r="V1744" t="s">
        <v>50</v>
      </c>
      <c r="Z1744" t="s">
        <v>13430</v>
      </c>
      <c r="AC1744" t="s">
        <v>52</v>
      </c>
      <c r="AD1744">
        <v>43.571062300000001</v>
      </c>
      <c r="AE1744">
        <v>-79.602392300000005</v>
      </c>
      <c r="AH1744" t="s">
        <v>13431</v>
      </c>
      <c r="AI1744">
        <v>0.75</v>
      </c>
      <c r="AJ1744">
        <v>1</v>
      </c>
      <c r="AK1744" t="s">
        <v>54</v>
      </c>
      <c r="AL1744">
        <v>621537292</v>
      </c>
      <c r="AM1744">
        <f t="shared" ca="1" si="81"/>
        <v>50000</v>
      </c>
      <c r="AN1744">
        <f t="shared" ca="1" si="82"/>
        <v>111</v>
      </c>
      <c r="AO1744" t="str">
        <f t="shared" ca="1" si="83"/>
        <v>Mobile</v>
      </c>
    </row>
    <row r="1745" spans="1:41" x14ac:dyDescent="0.25">
      <c r="A1745">
        <v>119664798</v>
      </c>
      <c r="B1745" t="s">
        <v>13432</v>
      </c>
      <c r="C1745">
        <v>21</v>
      </c>
      <c r="D1745">
        <v>21</v>
      </c>
      <c r="E1745" t="s">
        <v>13433</v>
      </c>
      <c r="F1745" t="s">
        <v>6855</v>
      </c>
      <c r="G1745" t="s">
        <v>13434</v>
      </c>
      <c r="H1745" t="s">
        <v>13434</v>
      </c>
      <c r="I1745" t="s">
        <v>232</v>
      </c>
      <c r="J1745" t="s">
        <v>233</v>
      </c>
      <c r="K1745" t="s">
        <v>13435</v>
      </c>
      <c r="L1745" t="s">
        <v>13435</v>
      </c>
      <c r="M1745" t="s">
        <v>45</v>
      </c>
      <c r="N1745" t="s">
        <v>46</v>
      </c>
      <c r="O1745" t="s">
        <v>13436</v>
      </c>
      <c r="R1745" t="s">
        <v>48</v>
      </c>
      <c r="T1745" s="4">
        <v>44097.297028587964</v>
      </c>
      <c r="U1745" t="s">
        <v>13437</v>
      </c>
      <c r="V1745" t="s">
        <v>50</v>
      </c>
      <c r="Z1745" t="s">
        <v>13438</v>
      </c>
      <c r="AC1745" t="s">
        <v>153</v>
      </c>
      <c r="AD1745">
        <v>50.303866900000003</v>
      </c>
      <c r="AE1745">
        <v>-118.813016</v>
      </c>
      <c r="AH1745" t="s">
        <v>13439</v>
      </c>
      <c r="AI1745">
        <v>1</v>
      </c>
      <c r="AJ1745">
        <v>1</v>
      </c>
      <c r="AK1745" t="s">
        <v>54</v>
      </c>
      <c r="AL1745">
        <v>-1491256904</v>
      </c>
      <c r="AM1745">
        <f t="shared" ca="1" si="81"/>
        <v>30000</v>
      </c>
      <c r="AN1745">
        <f t="shared" ca="1" si="82"/>
        <v>169</v>
      </c>
      <c r="AO1745" t="str">
        <f t="shared" ca="1" si="83"/>
        <v>TV</v>
      </c>
    </row>
    <row r="1746" spans="1:41" x14ac:dyDescent="0.25">
      <c r="A1746">
        <v>119664799</v>
      </c>
      <c r="B1746" t="s">
        <v>13440</v>
      </c>
      <c r="C1746">
        <v>2930</v>
      </c>
      <c r="D1746">
        <v>2930</v>
      </c>
      <c r="E1746" t="s">
        <v>13004</v>
      </c>
      <c r="F1746" t="s">
        <v>12869</v>
      </c>
      <c r="G1746" t="s">
        <v>335</v>
      </c>
      <c r="H1746" t="s">
        <v>335</v>
      </c>
      <c r="I1746" t="s">
        <v>59</v>
      </c>
      <c r="J1746" t="s">
        <v>60</v>
      </c>
      <c r="K1746" t="s">
        <v>13441</v>
      </c>
      <c r="L1746" t="s">
        <v>13441</v>
      </c>
      <c r="M1746" t="s">
        <v>45</v>
      </c>
      <c r="N1746" t="s">
        <v>46</v>
      </c>
      <c r="O1746" t="s">
        <v>13442</v>
      </c>
      <c r="R1746" t="s">
        <v>48</v>
      </c>
      <c r="T1746" s="4">
        <v>44097.297027581022</v>
      </c>
      <c r="U1746" t="s">
        <v>13443</v>
      </c>
      <c r="V1746" t="s">
        <v>50</v>
      </c>
      <c r="Z1746" t="s">
        <v>13444</v>
      </c>
      <c r="AC1746" t="s">
        <v>110</v>
      </c>
      <c r="AD1746">
        <v>42.296071499999996</v>
      </c>
      <c r="AE1746">
        <v>-82.956394000000003</v>
      </c>
      <c r="AH1746" t="s">
        <v>13009</v>
      </c>
      <c r="AI1746">
        <v>1</v>
      </c>
      <c r="AJ1746">
        <v>1</v>
      </c>
      <c r="AK1746" t="s">
        <v>54</v>
      </c>
      <c r="AL1746">
        <v>330460365</v>
      </c>
      <c r="AM1746">
        <f t="shared" ca="1" si="81"/>
        <v>20000</v>
      </c>
      <c r="AN1746">
        <f t="shared" ca="1" si="82"/>
        <v>129</v>
      </c>
      <c r="AO1746" t="str">
        <f t="shared" ca="1" si="83"/>
        <v>TV</v>
      </c>
    </row>
    <row r="1747" spans="1:41" x14ac:dyDescent="0.25">
      <c r="A1747">
        <v>119664793</v>
      </c>
      <c r="B1747" t="s">
        <v>13445</v>
      </c>
      <c r="C1747">
        <v>13</v>
      </c>
      <c r="D1747">
        <v>13</v>
      </c>
      <c r="E1747" t="s">
        <v>13446</v>
      </c>
      <c r="F1747" t="s">
        <v>13447</v>
      </c>
      <c r="G1747" t="s">
        <v>13448</v>
      </c>
      <c r="H1747" t="s">
        <v>13448</v>
      </c>
      <c r="I1747" t="s">
        <v>71</v>
      </c>
      <c r="J1747" t="s">
        <v>72</v>
      </c>
      <c r="K1747" t="s">
        <v>13449</v>
      </c>
      <c r="L1747" t="s">
        <v>13449</v>
      </c>
      <c r="M1747" t="s">
        <v>45</v>
      </c>
      <c r="N1747" t="s">
        <v>46</v>
      </c>
      <c r="O1747" t="s">
        <v>13450</v>
      </c>
      <c r="R1747" t="s">
        <v>48</v>
      </c>
      <c r="T1747" s="4">
        <v>44097.297020868056</v>
      </c>
      <c r="U1747" t="s">
        <v>13451</v>
      </c>
      <c r="V1747" t="s">
        <v>50</v>
      </c>
      <c r="Z1747" t="s">
        <v>13452</v>
      </c>
      <c r="AC1747" t="s">
        <v>52</v>
      </c>
      <c r="AD1747">
        <v>49.497542799999998</v>
      </c>
      <c r="AE1747">
        <v>-96.877888499999997</v>
      </c>
      <c r="AH1747" t="s">
        <v>13453</v>
      </c>
      <c r="AI1747">
        <v>1</v>
      </c>
      <c r="AJ1747">
        <v>1</v>
      </c>
      <c r="AK1747" t="s">
        <v>54</v>
      </c>
      <c r="AL1747">
        <v>882605870</v>
      </c>
      <c r="AM1747">
        <f t="shared" ca="1" si="81"/>
        <v>40000</v>
      </c>
      <c r="AN1747">
        <f t="shared" ca="1" si="82"/>
        <v>114</v>
      </c>
      <c r="AO1747" t="str">
        <f t="shared" ca="1" si="83"/>
        <v>Internet</v>
      </c>
    </row>
    <row r="1748" spans="1:41" x14ac:dyDescent="0.25">
      <c r="A1748">
        <v>119664789</v>
      </c>
      <c r="B1748" t="s">
        <v>13454</v>
      </c>
      <c r="C1748">
        <v>2202</v>
      </c>
      <c r="D1748">
        <v>2202</v>
      </c>
      <c r="E1748" t="s">
        <v>13455</v>
      </c>
      <c r="F1748" t="s">
        <v>13456</v>
      </c>
      <c r="G1748" t="s">
        <v>58</v>
      </c>
      <c r="H1748" t="s">
        <v>58</v>
      </c>
      <c r="I1748" t="s">
        <v>59</v>
      </c>
      <c r="J1748" t="s">
        <v>60</v>
      </c>
      <c r="K1748" t="s">
        <v>13457</v>
      </c>
      <c r="L1748" t="s">
        <v>13457</v>
      </c>
      <c r="M1748" t="s">
        <v>45</v>
      </c>
      <c r="N1748" t="s">
        <v>46</v>
      </c>
      <c r="O1748" t="s">
        <v>13458</v>
      </c>
      <c r="R1748" t="s">
        <v>48</v>
      </c>
      <c r="T1748" s="4">
        <v>44097.297018090278</v>
      </c>
      <c r="U1748" t="s">
        <v>13459</v>
      </c>
      <c r="V1748" t="s">
        <v>50</v>
      </c>
      <c r="Z1748" t="s">
        <v>13460</v>
      </c>
      <c r="AA1748" t="s">
        <v>65</v>
      </c>
      <c r="AB1748" t="s">
        <v>65</v>
      </c>
      <c r="AC1748" t="s">
        <v>52</v>
      </c>
      <c r="AD1748">
        <v>45.456516299999997</v>
      </c>
      <c r="AE1748">
        <v>-75.462118500000003</v>
      </c>
      <c r="AH1748" t="s">
        <v>13461</v>
      </c>
      <c r="AI1748">
        <v>1</v>
      </c>
      <c r="AJ1748">
        <v>1</v>
      </c>
      <c r="AK1748" t="s">
        <v>54</v>
      </c>
      <c r="AL1748">
        <v>78251593</v>
      </c>
      <c r="AM1748">
        <f t="shared" ca="1" si="81"/>
        <v>10000</v>
      </c>
      <c r="AN1748">
        <f t="shared" ca="1" si="82"/>
        <v>129</v>
      </c>
      <c r="AO1748" t="str">
        <f t="shared" ca="1" si="83"/>
        <v>TV</v>
      </c>
    </row>
    <row r="1749" spans="1:41" x14ac:dyDescent="0.25">
      <c r="A1749">
        <v>119664786</v>
      </c>
      <c r="B1749" t="s">
        <v>13462</v>
      </c>
      <c r="C1749">
        <v>38</v>
      </c>
      <c r="D1749">
        <v>38</v>
      </c>
      <c r="E1749" t="s">
        <v>13463</v>
      </c>
      <c r="F1749" t="s">
        <v>13464</v>
      </c>
      <c r="G1749" t="s">
        <v>70</v>
      </c>
      <c r="H1749" t="s">
        <v>70</v>
      </c>
      <c r="I1749" t="s">
        <v>71</v>
      </c>
      <c r="J1749" t="s">
        <v>72</v>
      </c>
      <c r="K1749" t="s">
        <v>13465</v>
      </c>
      <c r="L1749" t="s">
        <v>13465</v>
      </c>
      <c r="M1749" t="s">
        <v>45</v>
      </c>
      <c r="N1749" t="s">
        <v>46</v>
      </c>
      <c r="O1749" t="s">
        <v>13466</v>
      </c>
      <c r="R1749" t="s">
        <v>48</v>
      </c>
      <c r="T1749" s="4">
        <v>44097.297015127318</v>
      </c>
      <c r="U1749" t="s">
        <v>13467</v>
      </c>
      <c r="V1749" t="s">
        <v>50</v>
      </c>
      <c r="Z1749" t="s">
        <v>13468</v>
      </c>
      <c r="AC1749" t="s">
        <v>52</v>
      </c>
      <c r="AD1749">
        <v>49.892572899999998</v>
      </c>
      <c r="AE1749">
        <v>-97.030979599999995</v>
      </c>
      <c r="AH1749" t="s">
        <v>13469</v>
      </c>
      <c r="AI1749">
        <v>1</v>
      </c>
      <c r="AJ1749">
        <v>1</v>
      </c>
      <c r="AK1749" t="s">
        <v>54</v>
      </c>
      <c r="AL1749">
        <v>-336644525</v>
      </c>
      <c r="AM1749">
        <f t="shared" ca="1" si="81"/>
        <v>20000</v>
      </c>
      <c r="AN1749">
        <f t="shared" ca="1" si="82"/>
        <v>129</v>
      </c>
      <c r="AO1749" t="str">
        <f t="shared" ca="1" si="83"/>
        <v>Internet</v>
      </c>
    </row>
    <row r="1750" spans="1:41" x14ac:dyDescent="0.25">
      <c r="A1750">
        <v>119664785</v>
      </c>
      <c r="B1750" t="s">
        <v>13470</v>
      </c>
      <c r="C1750">
        <v>730</v>
      </c>
      <c r="D1750">
        <v>730</v>
      </c>
      <c r="E1750" t="s">
        <v>13471</v>
      </c>
      <c r="F1750" t="s">
        <v>13472</v>
      </c>
      <c r="G1750" t="s">
        <v>278</v>
      </c>
      <c r="H1750" t="s">
        <v>278</v>
      </c>
      <c r="I1750" t="s">
        <v>127</v>
      </c>
      <c r="J1750" t="s">
        <v>128</v>
      </c>
      <c r="K1750" t="s">
        <v>13473</v>
      </c>
      <c r="L1750" t="s">
        <v>13473</v>
      </c>
      <c r="M1750" t="s">
        <v>45</v>
      </c>
      <c r="N1750" t="s">
        <v>46</v>
      </c>
      <c r="O1750" t="s">
        <v>13474</v>
      </c>
      <c r="P1750" t="s">
        <v>13475</v>
      </c>
      <c r="Q1750" t="s">
        <v>13475</v>
      </c>
      <c r="R1750" t="s">
        <v>48</v>
      </c>
      <c r="T1750" s="4">
        <v>44097.297014699077</v>
      </c>
      <c r="U1750" t="s">
        <v>13476</v>
      </c>
      <c r="V1750" t="s">
        <v>50</v>
      </c>
      <c r="Z1750" t="s">
        <v>13477</v>
      </c>
      <c r="AA1750" t="s">
        <v>1645</v>
      </c>
      <c r="AB1750" t="s">
        <v>1645</v>
      </c>
      <c r="AC1750" t="s">
        <v>133</v>
      </c>
      <c r="AD1750">
        <v>45.481441099999998</v>
      </c>
      <c r="AE1750">
        <v>-73.583838600000007</v>
      </c>
      <c r="AH1750" t="s">
        <v>13471</v>
      </c>
      <c r="AI1750">
        <v>0.87</v>
      </c>
      <c r="AJ1750">
        <v>1</v>
      </c>
      <c r="AK1750" t="s">
        <v>54</v>
      </c>
      <c r="AL1750">
        <v>1940206009</v>
      </c>
      <c r="AM1750">
        <f t="shared" ca="1" si="81"/>
        <v>40000</v>
      </c>
      <c r="AN1750">
        <f t="shared" ca="1" si="82"/>
        <v>132</v>
      </c>
      <c r="AO1750" t="str">
        <f t="shared" ca="1" si="83"/>
        <v>Mobile</v>
      </c>
    </row>
    <row r="1751" spans="1:41" x14ac:dyDescent="0.25">
      <c r="A1751">
        <v>119664784</v>
      </c>
      <c r="B1751" t="s">
        <v>13478</v>
      </c>
      <c r="C1751">
        <v>35</v>
      </c>
      <c r="D1751">
        <v>35</v>
      </c>
      <c r="E1751" t="s">
        <v>13479</v>
      </c>
      <c r="F1751" t="s">
        <v>13480</v>
      </c>
      <c r="G1751" t="s">
        <v>104</v>
      </c>
      <c r="H1751" t="s">
        <v>104</v>
      </c>
      <c r="I1751" t="s">
        <v>59</v>
      </c>
      <c r="J1751" t="s">
        <v>60</v>
      </c>
      <c r="K1751" t="s">
        <v>13481</v>
      </c>
      <c r="L1751" t="s">
        <v>13481</v>
      </c>
      <c r="M1751" t="s">
        <v>45</v>
      </c>
      <c r="N1751" t="s">
        <v>46</v>
      </c>
      <c r="O1751" t="s">
        <v>13482</v>
      </c>
      <c r="P1751">
        <v>410</v>
      </c>
      <c r="Q1751">
        <v>410</v>
      </c>
      <c r="R1751" t="s">
        <v>48</v>
      </c>
      <c r="T1751" s="4">
        <v>44097.297013738425</v>
      </c>
      <c r="U1751" t="s">
        <v>13483</v>
      </c>
      <c r="V1751" t="s">
        <v>50</v>
      </c>
      <c r="Z1751" t="s">
        <v>13484</v>
      </c>
      <c r="AA1751" t="s">
        <v>109</v>
      </c>
      <c r="AB1751" t="s">
        <v>109</v>
      </c>
      <c r="AC1751" t="s">
        <v>142</v>
      </c>
      <c r="AD1751">
        <v>43.664513300000003</v>
      </c>
      <c r="AE1751">
        <v>-79.308088100000006</v>
      </c>
      <c r="AH1751" t="s">
        <v>13485</v>
      </c>
      <c r="AI1751">
        <v>1</v>
      </c>
      <c r="AJ1751">
        <v>1</v>
      </c>
      <c r="AK1751" t="s">
        <v>54</v>
      </c>
      <c r="AL1751">
        <v>-1171861418</v>
      </c>
      <c r="AM1751">
        <f t="shared" ca="1" si="81"/>
        <v>30000</v>
      </c>
      <c r="AN1751">
        <f t="shared" ca="1" si="82"/>
        <v>152</v>
      </c>
      <c r="AO1751" t="str">
        <f t="shared" ca="1" si="83"/>
        <v>Mobile</v>
      </c>
    </row>
    <row r="1752" spans="1:41" x14ac:dyDescent="0.25">
      <c r="A1752">
        <v>119664781</v>
      </c>
      <c r="B1752" t="s">
        <v>13486</v>
      </c>
      <c r="C1752">
        <v>9</v>
      </c>
      <c r="D1752">
        <v>9</v>
      </c>
      <c r="E1752" t="s">
        <v>13487</v>
      </c>
      <c r="F1752" t="s">
        <v>13488</v>
      </c>
      <c r="G1752" t="s">
        <v>5453</v>
      </c>
      <c r="H1752" t="s">
        <v>5453</v>
      </c>
      <c r="I1752" t="s">
        <v>59</v>
      </c>
      <c r="J1752" t="s">
        <v>60</v>
      </c>
      <c r="K1752" t="s">
        <v>13489</v>
      </c>
      <c r="L1752" t="s">
        <v>13489</v>
      </c>
      <c r="M1752" t="s">
        <v>45</v>
      </c>
      <c r="N1752" t="s">
        <v>46</v>
      </c>
      <c r="O1752" t="s">
        <v>13490</v>
      </c>
      <c r="R1752" t="s">
        <v>48</v>
      </c>
      <c r="T1752" s="4">
        <v>44097.29701130787</v>
      </c>
      <c r="U1752" t="s">
        <v>13491</v>
      </c>
      <c r="V1752" t="s">
        <v>50</v>
      </c>
      <c r="Z1752" t="s">
        <v>13492</v>
      </c>
      <c r="AC1752" t="s">
        <v>2540</v>
      </c>
      <c r="AD1752">
        <v>44.012208000000001</v>
      </c>
      <c r="AE1752">
        <v>-79.467422099999993</v>
      </c>
      <c r="AH1752" t="s">
        <v>13487</v>
      </c>
      <c r="AI1752">
        <v>1</v>
      </c>
      <c r="AJ1752">
        <v>1</v>
      </c>
      <c r="AK1752" t="s">
        <v>54</v>
      </c>
      <c r="AL1752">
        <v>-480758436</v>
      </c>
      <c r="AM1752">
        <f t="shared" ca="1" si="81"/>
        <v>10000</v>
      </c>
      <c r="AN1752">
        <f t="shared" ca="1" si="82"/>
        <v>119</v>
      </c>
      <c r="AO1752" t="str">
        <f t="shared" ca="1" si="83"/>
        <v>TV</v>
      </c>
    </row>
    <row r="1753" spans="1:41" x14ac:dyDescent="0.25">
      <c r="A1753">
        <v>119664775</v>
      </c>
      <c r="B1753" t="s">
        <v>13493</v>
      </c>
      <c r="C1753">
        <v>12428</v>
      </c>
      <c r="D1753">
        <v>12428</v>
      </c>
      <c r="E1753" t="s">
        <v>13494</v>
      </c>
      <c r="F1753">
        <v>56</v>
      </c>
      <c r="G1753" t="s">
        <v>982</v>
      </c>
      <c r="H1753" t="s">
        <v>982</v>
      </c>
      <c r="I1753" t="s">
        <v>92</v>
      </c>
      <c r="J1753" t="s">
        <v>93</v>
      </c>
      <c r="K1753" t="s">
        <v>13495</v>
      </c>
      <c r="L1753" t="s">
        <v>13495</v>
      </c>
      <c r="M1753" t="s">
        <v>45</v>
      </c>
      <c r="N1753" t="s">
        <v>46</v>
      </c>
      <c r="O1753" t="s">
        <v>13496</v>
      </c>
      <c r="R1753" t="s">
        <v>48</v>
      </c>
      <c r="T1753" s="4">
        <v>44097.297007719906</v>
      </c>
      <c r="U1753" t="s">
        <v>13497</v>
      </c>
      <c r="V1753" t="s">
        <v>50</v>
      </c>
      <c r="Z1753" t="s">
        <v>13498</v>
      </c>
      <c r="AC1753" t="s">
        <v>52</v>
      </c>
      <c r="AD1753">
        <v>53.580774499999997</v>
      </c>
      <c r="AE1753">
        <v>-113.4278896</v>
      </c>
      <c r="AF1753" t="s">
        <v>99</v>
      </c>
      <c r="AH1753" t="s">
        <v>13499</v>
      </c>
      <c r="AI1753">
        <v>0.59</v>
      </c>
      <c r="AJ1753">
        <v>1</v>
      </c>
      <c r="AK1753" t="s">
        <v>54</v>
      </c>
      <c r="AL1753">
        <v>-745362809</v>
      </c>
      <c r="AM1753">
        <f t="shared" ca="1" si="81"/>
        <v>50000</v>
      </c>
      <c r="AN1753">
        <f t="shared" ca="1" si="82"/>
        <v>105</v>
      </c>
      <c r="AO1753" t="str">
        <f t="shared" ca="1" si="83"/>
        <v>TV</v>
      </c>
    </row>
    <row r="1754" spans="1:41" x14ac:dyDescent="0.25">
      <c r="A1754">
        <v>119664773</v>
      </c>
      <c r="B1754" t="s">
        <v>13500</v>
      </c>
      <c r="C1754">
        <v>21661</v>
      </c>
      <c r="D1754">
        <v>21661</v>
      </c>
      <c r="E1754" t="s">
        <v>13501</v>
      </c>
      <c r="F1754">
        <v>88</v>
      </c>
      <c r="G1754" t="s">
        <v>8071</v>
      </c>
      <c r="H1754" t="s">
        <v>8071</v>
      </c>
      <c r="I1754" t="s">
        <v>232</v>
      </c>
      <c r="J1754" t="s">
        <v>233</v>
      </c>
      <c r="K1754" t="s">
        <v>13502</v>
      </c>
      <c r="L1754" t="s">
        <v>13502</v>
      </c>
      <c r="M1754" t="s">
        <v>45</v>
      </c>
      <c r="N1754" t="s">
        <v>46</v>
      </c>
      <c r="O1754" t="s">
        <v>13503</v>
      </c>
      <c r="P1754">
        <v>32</v>
      </c>
      <c r="Q1754">
        <v>32</v>
      </c>
      <c r="R1754" t="s">
        <v>48</v>
      </c>
      <c r="T1754" s="4">
        <v>44097.297002858795</v>
      </c>
      <c r="U1754" t="s">
        <v>13504</v>
      </c>
      <c r="V1754" t="s">
        <v>50</v>
      </c>
      <c r="Z1754" t="s">
        <v>13505</v>
      </c>
      <c r="AC1754" t="s">
        <v>110</v>
      </c>
      <c r="AD1754">
        <v>49.162249099999997</v>
      </c>
      <c r="AE1754">
        <v>-122.6225735</v>
      </c>
      <c r="AH1754" t="s">
        <v>13506</v>
      </c>
      <c r="AI1754">
        <v>1</v>
      </c>
      <c r="AJ1754">
        <v>1</v>
      </c>
      <c r="AK1754" t="s">
        <v>54</v>
      </c>
      <c r="AL1754">
        <v>-1369788015</v>
      </c>
      <c r="AM1754">
        <f t="shared" ca="1" si="81"/>
        <v>40000</v>
      </c>
      <c r="AN1754">
        <f t="shared" ca="1" si="82"/>
        <v>178</v>
      </c>
      <c r="AO1754" t="str">
        <f t="shared" ca="1" si="83"/>
        <v>Mobile</v>
      </c>
    </row>
    <row r="1755" spans="1:41" x14ac:dyDescent="0.25">
      <c r="A1755">
        <v>119664772</v>
      </c>
      <c r="B1755" t="s">
        <v>13507</v>
      </c>
      <c r="C1755">
        <v>3566</v>
      </c>
      <c r="D1755">
        <v>3566</v>
      </c>
      <c r="E1755" t="s">
        <v>12587</v>
      </c>
      <c r="F1755" t="s">
        <v>12588</v>
      </c>
      <c r="G1755" t="s">
        <v>1163</v>
      </c>
      <c r="H1755" t="s">
        <v>1163</v>
      </c>
      <c r="I1755" t="s">
        <v>127</v>
      </c>
      <c r="J1755" t="s">
        <v>128</v>
      </c>
      <c r="K1755" t="s">
        <v>13508</v>
      </c>
      <c r="L1755" t="s">
        <v>13508</v>
      </c>
      <c r="M1755" t="s">
        <v>45</v>
      </c>
      <c r="N1755" t="s">
        <v>46</v>
      </c>
      <c r="O1755" t="s">
        <v>13509</v>
      </c>
      <c r="R1755" t="s">
        <v>48</v>
      </c>
      <c r="T1755" s="4">
        <v>44097.297001932871</v>
      </c>
      <c r="U1755" t="s">
        <v>13510</v>
      </c>
      <c r="V1755" t="s">
        <v>50</v>
      </c>
      <c r="Z1755" t="s">
        <v>13511</v>
      </c>
      <c r="AA1755" t="s">
        <v>1265</v>
      </c>
      <c r="AB1755" t="s">
        <v>1265</v>
      </c>
      <c r="AC1755" t="s">
        <v>133</v>
      </c>
      <c r="AD1755">
        <v>48.428848700000003</v>
      </c>
      <c r="AE1755">
        <v>-71.229826799999998</v>
      </c>
      <c r="AH1755" t="s">
        <v>12587</v>
      </c>
      <c r="AI1755">
        <v>0.93</v>
      </c>
      <c r="AJ1755">
        <v>1</v>
      </c>
      <c r="AK1755" t="s">
        <v>54</v>
      </c>
      <c r="AL1755">
        <v>-1155005156</v>
      </c>
      <c r="AM1755">
        <f t="shared" ca="1" si="81"/>
        <v>10000</v>
      </c>
      <c r="AN1755">
        <f t="shared" ca="1" si="82"/>
        <v>121</v>
      </c>
      <c r="AO1755" t="str">
        <f t="shared" ca="1" si="83"/>
        <v>Internet</v>
      </c>
    </row>
    <row r="1756" spans="1:41" x14ac:dyDescent="0.25">
      <c r="A1756">
        <v>119664771</v>
      </c>
      <c r="B1756" t="s">
        <v>13512</v>
      </c>
      <c r="C1756">
        <v>77</v>
      </c>
      <c r="D1756">
        <v>77</v>
      </c>
      <c r="E1756" t="s">
        <v>13513</v>
      </c>
      <c r="F1756" t="s">
        <v>13514</v>
      </c>
      <c r="G1756" t="s">
        <v>91</v>
      </c>
      <c r="H1756" t="s">
        <v>91</v>
      </c>
      <c r="I1756" t="s">
        <v>92</v>
      </c>
      <c r="J1756" t="s">
        <v>93</v>
      </c>
      <c r="K1756" t="s">
        <v>13515</v>
      </c>
      <c r="L1756" t="s">
        <v>13515</v>
      </c>
      <c r="M1756" t="s">
        <v>45</v>
      </c>
      <c r="N1756" t="s">
        <v>46</v>
      </c>
      <c r="O1756" t="s">
        <v>13516</v>
      </c>
      <c r="R1756" t="s">
        <v>48</v>
      </c>
      <c r="T1756" s="4">
        <v>44097.297000613427</v>
      </c>
      <c r="U1756" t="s">
        <v>13517</v>
      </c>
      <c r="V1756" t="s">
        <v>50</v>
      </c>
      <c r="Z1756" t="s">
        <v>13518</v>
      </c>
      <c r="AC1756" t="s">
        <v>257</v>
      </c>
      <c r="AD1756">
        <v>51.111491999999998</v>
      </c>
      <c r="AE1756">
        <v>-113.9596341</v>
      </c>
      <c r="AF1756" t="s">
        <v>1084</v>
      </c>
      <c r="AH1756" t="s">
        <v>13519</v>
      </c>
      <c r="AI1756">
        <v>0.74</v>
      </c>
      <c r="AJ1756">
        <v>1</v>
      </c>
      <c r="AK1756" t="s">
        <v>54</v>
      </c>
      <c r="AL1756">
        <v>-105070339</v>
      </c>
      <c r="AM1756">
        <f t="shared" ca="1" si="81"/>
        <v>40000</v>
      </c>
      <c r="AN1756">
        <f t="shared" ca="1" si="82"/>
        <v>149</v>
      </c>
      <c r="AO1756" t="str">
        <f t="shared" ca="1" si="83"/>
        <v>TV</v>
      </c>
    </row>
    <row r="1757" spans="1:41" x14ac:dyDescent="0.25">
      <c r="A1757">
        <v>119664770</v>
      </c>
      <c r="B1757" t="s">
        <v>13520</v>
      </c>
      <c r="C1757">
        <v>258</v>
      </c>
      <c r="D1757">
        <v>258</v>
      </c>
      <c r="E1757" t="s">
        <v>11212</v>
      </c>
      <c r="F1757" t="s">
        <v>11213</v>
      </c>
      <c r="G1757" t="s">
        <v>4030</v>
      </c>
      <c r="H1757" t="s">
        <v>4030</v>
      </c>
      <c r="I1757" t="s">
        <v>59</v>
      </c>
      <c r="J1757" t="s">
        <v>60</v>
      </c>
      <c r="K1757" t="s">
        <v>13521</v>
      </c>
      <c r="L1757" t="s">
        <v>13521</v>
      </c>
      <c r="M1757" t="s">
        <v>45</v>
      </c>
      <c r="N1757" t="s">
        <v>46</v>
      </c>
      <c r="O1757" t="s">
        <v>13522</v>
      </c>
      <c r="P1757">
        <v>2</v>
      </c>
      <c r="Q1757">
        <v>2</v>
      </c>
      <c r="R1757" t="s">
        <v>48</v>
      </c>
      <c r="T1757" s="4">
        <v>44097.296998958336</v>
      </c>
      <c r="U1757" t="s">
        <v>13523</v>
      </c>
      <c r="V1757" t="s">
        <v>50</v>
      </c>
      <c r="Z1757" t="s">
        <v>13524</v>
      </c>
      <c r="AC1757" t="s">
        <v>52</v>
      </c>
      <c r="AD1757">
        <v>44.2327431</v>
      </c>
      <c r="AE1757">
        <v>-76.497408699999994</v>
      </c>
      <c r="AH1757" t="s">
        <v>11220</v>
      </c>
      <c r="AI1757">
        <v>1</v>
      </c>
      <c r="AJ1757">
        <v>1</v>
      </c>
      <c r="AK1757" t="s">
        <v>54</v>
      </c>
      <c r="AL1757">
        <v>1699543516</v>
      </c>
      <c r="AM1757">
        <f t="shared" ca="1" si="81"/>
        <v>30000</v>
      </c>
      <c r="AN1757">
        <f t="shared" ca="1" si="82"/>
        <v>165</v>
      </c>
      <c r="AO1757" t="str">
        <f t="shared" ca="1" si="83"/>
        <v>Mobile</v>
      </c>
    </row>
    <row r="1758" spans="1:41" x14ac:dyDescent="0.25">
      <c r="A1758">
        <v>119664767</v>
      </c>
      <c r="B1758" t="s">
        <v>13525</v>
      </c>
      <c r="C1758">
        <v>357</v>
      </c>
      <c r="D1758">
        <v>357</v>
      </c>
      <c r="E1758" t="s">
        <v>13526</v>
      </c>
      <c r="F1758" t="s">
        <v>13527</v>
      </c>
      <c r="G1758" t="s">
        <v>13528</v>
      </c>
      <c r="H1758" t="s">
        <v>13528</v>
      </c>
      <c r="I1758" t="s">
        <v>9331</v>
      </c>
      <c r="J1758" t="s">
        <v>414</v>
      </c>
      <c r="K1758" t="s">
        <v>13529</v>
      </c>
      <c r="L1758" t="s">
        <v>13529</v>
      </c>
      <c r="M1758" t="s">
        <v>45</v>
      </c>
      <c r="N1758" t="s">
        <v>46</v>
      </c>
      <c r="O1758" t="s">
        <v>13530</v>
      </c>
      <c r="R1758" t="s">
        <v>48</v>
      </c>
      <c r="T1758" s="4">
        <v>44097.296998379628</v>
      </c>
      <c r="U1758" t="s">
        <v>13531</v>
      </c>
      <c r="V1758" t="s">
        <v>50</v>
      </c>
      <c r="Z1758" t="s">
        <v>13532</v>
      </c>
      <c r="AC1758" t="s">
        <v>579</v>
      </c>
      <c r="AD1758">
        <v>47.239422900000001</v>
      </c>
      <c r="AE1758">
        <v>-67.941657899999996</v>
      </c>
      <c r="AH1758" t="s">
        <v>13526</v>
      </c>
      <c r="AI1758">
        <v>1</v>
      </c>
      <c r="AJ1758">
        <v>1</v>
      </c>
      <c r="AK1758" t="s">
        <v>54</v>
      </c>
      <c r="AL1758">
        <v>-830808116</v>
      </c>
      <c r="AM1758">
        <f t="shared" ca="1" si="81"/>
        <v>10000</v>
      </c>
      <c r="AN1758">
        <f t="shared" ca="1" si="82"/>
        <v>116</v>
      </c>
      <c r="AO1758" t="str">
        <f t="shared" ca="1" si="83"/>
        <v>TV</v>
      </c>
    </row>
    <row r="1759" spans="1:41" x14ac:dyDescent="0.25">
      <c r="A1759">
        <v>119664768</v>
      </c>
      <c r="B1759" t="s">
        <v>13533</v>
      </c>
      <c r="C1759">
        <v>22</v>
      </c>
      <c r="D1759">
        <v>22</v>
      </c>
      <c r="E1759" t="s">
        <v>13534</v>
      </c>
      <c r="F1759" t="s">
        <v>13535</v>
      </c>
      <c r="G1759" t="s">
        <v>13536</v>
      </c>
      <c r="H1759" t="s">
        <v>13536</v>
      </c>
      <c r="I1759" t="s">
        <v>127</v>
      </c>
      <c r="J1759" t="s">
        <v>128</v>
      </c>
      <c r="K1759" t="s">
        <v>13537</v>
      </c>
      <c r="L1759" t="s">
        <v>13537</v>
      </c>
      <c r="M1759" t="s">
        <v>45</v>
      </c>
      <c r="N1759" t="s">
        <v>46</v>
      </c>
      <c r="O1759" t="s">
        <v>13538</v>
      </c>
      <c r="R1759" t="s">
        <v>48</v>
      </c>
      <c r="T1759" s="4">
        <v>44097.296997916666</v>
      </c>
      <c r="U1759" t="s">
        <v>13539</v>
      </c>
      <c r="V1759" t="s">
        <v>50</v>
      </c>
      <c r="Z1759" t="s">
        <v>13540</v>
      </c>
      <c r="AC1759" t="s">
        <v>1101</v>
      </c>
      <c r="AD1759">
        <v>48.567328000000003</v>
      </c>
      <c r="AE1759">
        <v>-78.115189000000001</v>
      </c>
      <c r="AF1759" t="s">
        <v>238</v>
      </c>
      <c r="AH1759" t="s">
        <v>13541</v>
      </c>
      <c r="AI1759">
        <v>0.75</v>
      </c>
      <c r="AJ1759">
        <v>1</v>
      </c>
      <c r="AK1759" t="s">
        <v>54</v>
      </c>
      <c r="AL1759">
        <v>2036526686</v>
      </c>
      <c r="AM1759">
        <f t="shared" ca="1" si="81"/>
        <v>10000</v>
      </c>
      <c r="AN1759">
        <f t="shared" ca="1" si="82"/>
        <v>193</v>
      </c>
      <c r="AO1759" t="str">
        <f t="shared" ca="1" si="83"/>
        <v>Internet</v>
      </c>
    </row>
    <row r="1760" spans="1:41" x14ac:dyDescent="0.25">
      <c r="A1760">
        <v>119664753</v>
      </c>
      <c r="B1760" t="s">
        <v>13542</v>
      </c>
      <c r="C1760">
        <v>513</v>
      </c>
      <c r="D1760">
        <v>513</v>
      </c>
      <c r="E1760" t="s">
        <v>13543</v>
      </c>
      <c r="F1760" t="s">
        <v>13544</v>
      </c>
      <c r="G1760" t="s">
        <v>3814</v>
      </c>
      <c r="H1760" t="s">
        <v>3814</v>
      </c>
      <c r="I1760" t="s">
        <v>232</v>
      </c>
      <c r="J1760" t="s">
        <v>233</v>
      </c>
      <c r="K1760" t="s">
        <v>13545</v>
      </c>
      <c r="L1760" t="s">
        <v>13545</v>
      </c>
      <c r="M1760" t="s">
        <v>45</v>
      </c>
      <c r="N1760" t="s">
        <v>46</v>
      </c>
      <c r="O1760" t="s">
        <v>13546</v>
      </c>
      <c r="R1760" t="s">
        <v>48</v>
      </c>
      <c r="T1760" s="4">
        <v>44097.296983333334</v>
      </c>
      <c r="U1760" t="s">
        <v>13547</v>
      </c>
      <c r="V1760" t="s">
        <v>50</v>
      </c>
      <c r="Z1760" t="s">
        <v>13548</v>
      </c>
      <c r="AC1760" t="s">
        <v>257</v>
      </c>
      <c r="AD1760">
        <v>49.9063801</v>
      </c>
      <c r="AE1760">
        <v>-119.3787804</v>
      </c>
      <c r="AH1760" t="s">
        <v>13543</v>
      </c>
      <c r="AI1760">
        <v>1</v>
      </c>
      <c r="AJ1760">
        <v>1</v>
      </c>
      <c r="AK1760" t="s">
        <v>54</v>
      </c>
      <c r="AL1760">
        <v>1533150203</v>
      </c>
      <c r="AM1760">
        <f t="shared" ca="1" si="81"/>
        <v>40000</v>
      </c>
      <c r="AN1760">
        <f t="shared" ca="1" si="82"/>
        <v>136</v>
      </c>
      <c r="AO1760" t="str">
        <f t="shared" ca="1" si="83"/>
        <v>Internet</v>
      </c>
    </row>
    <row r="1761" spans="1:41" x14ac:dyDescent="0.25">
      <c r="A1761">
        <v>119664752</v>
      </c>
      <c r="B1761" t="s">
        <v>13549</v>
      </c>
      <c r="C1761">
        <v>1379</v>
      </c>
      <c r="D1761">
        <v>1379</v>
      </c>
      <c r="E1761" t="s">
        <v>13550</v>
      </c>
      <c r="F1761" t="s">
        <v>13551</v>
      </c>
      <c r="G1761" t="s">
        <v>3781</v>
      </c>
      <c r="H1761" t="s">
        <v>3781</v>
      </c>
      <c r="I1761" t="s">
        <v>59</v>
      </c>
      <c r="J1761" t="s">
        <v>60</v>
      </c>
      <c r="K1761" t="s">
        <v>4987</v>
      </c>
      <c r="L1761" t="s">
        <v>4987</v>
      </c>
      <c r="M1761" t="s">
        <v>45</v>
      </c>
      <c r="N1761" t="s">
        <v>46</v>
      </c>
      <c r="O1761" t="s">
        <v>13552</v>
      </c>
      <c r="R1761" t="s">
        <v>48</v>
      </c>
      <c r="T1761" s="4">
        <v>44097.29698082176</v>
      </c>
      <c r="U1761" t="s">
        <v>13553</v>
      </c>
      <c r="V1761" t="s">
        <v>50</v>
      </c>
      <c r="Z1761" t="s">
        <v>13554</v>
      </c>
      <c r="AC1761" t="s">
        <v>1118</v>
      </c>
      <c r="AD1761">
        <v>43.493456199999997</v>
      </c>
      <c r="AE1761">
        <v>-79.8392932</v>
      </c>
      <c r="AH1761" t="s">
        <v>13555</v>
      </c>
      <c r="AI1761">
        <v>1</v>
      </c>
      <c r="AJ1761">
        <v>1</v>
      </c>
      <c r="AK1761" t="s">
        <v>54</v>
      </c>
      <c r="AL1761">
        <v>-708084780</v>
      </c>
      <c r="AM1761">
        <f t="shared" ca="1" si="81"/>
        <v>20000</v>
      </c>
      <c r="AN1761">
        <f t="shared" ca="1" si="82"/>
        <v>153</v>
      </c>
      <c r="AO1761" t="str">
        <f t="shared" ca="1" si="83"/>
        <v>TV</v>
      </c>
    </row>
    <row r="1762" spans="1:41" x14ac:dyDescent="0.25">
      <c r="A1762">
        <v>119664748</v>
      </c>
      <c r="B1762" t="s">
        <v>13556</v>
      </c>
      <c r="C1762">
        <v>252</v>
      </c>
      <c r="D1762">
        <v>252</v>
      </c>
      <c r="E1762" t="s">
        <v>13557</v>
      </c>
      <c r="F1762" t="s">
        <v>13558</v>
      </c>
      <c r="G1762" t="s">
        <v>91</v>
      </c>
      <c r="H1762" t="s">
        <v>91</v>
      </c>
      <c r="I1762" t="s">
        <v>92</v>
      </c>
      <c r="J1762" t="s">
        <v>93</v>
      </c>
      <c r="K1762" t="s">
        <v>13559</v>
      </c>
      <c r="L1762" t="s">
        <v>13559</v>
      </c>
      <c r="M1762" t="s">
        <v>45</v>
      </c>
      <c r="N1762" t="s">
        <v>46</v>
      </c>
      <c r="O1762" t="s">
        <v>13560</v>
      </c>
      <c r="R1762" t="s">
        <v>48</v>
      </c>
      <c r="T1762" s="4">
        <v>44097.296980057872</v>
      </c>
      <c r="U1762" t="s">
        <v>13561</v>
      </c>
      <c r="V1762" t="s">
        <v>50</v>
      </c>
      <c r="Z1762" t="s">
        <v>13562</v>
      </c>
      <c r="AC1762" t="s">
        <v>398</v>
      </c>
      <c r="AD1762">
        <v>51.147693199999999</v>
      </c>
      <c r="AE1762">
        <v>-114.064229</v>
      </c>
      <c r="AF1762" t="s">
        <v>99</v>
      </c>
      <c r="AH1762" t="s">
        <v>13563</v>
      </c>
      <c r="AI1762">
        <v>0.69</v>
      </c>
      <c r="AJ1762">
        <v>1</v>
      </c>
      <c r="AK1762" t="s">
        <v>54</v>
      </c>
      <c r="AL1762">
        <v>-2757758</v>
      </c>
      <c r="AM1762">
        <f t="shared" ca="1" si="81"/>
        <v>30000</v>
      </c>
      <c r="AN1762">
        <f t="shared" ca="1" si="82"/>
        <v>147</v>
      </c>
      <c r="AO1762" t="str">
        <f t="shared" ca="1" si="83"/>
        <v>Internet</v>
      </c>
    </row>
    <row r="1763" spans="1:41" x14ac:dyDescent="0.25">
      <c r="A1763">
        <v>119664750</v>
      </c>
      <c r="B1763" t="s">
        <v>13564</v>
      </c>
      <c r="C1763">
        <v>34</v>
      </c>
      <c r="D1763">
        <v>34</v>
      </c>
      <c r="E1763" t="s">
        <v>13565</v>
      </c>
      <c r="F1763" t="s">
        <v>13566</v>
      </c>
      <c r="G1763" t="s">
        <v>1225</v>
      </c>
      <c r="H1763" t="s">
        <v>1225</v>
      </c>
      <c r="I1763" t="s">
        <v>59</v>
      </c>
      <c r="J1763" t="s">
        <v>60</v>
      </c>
      <c r="K1763" t="s">
        <v>13567</v>
      </c>
      <c r="L1763" t="s">
        <v>13567</v>
      </c>
      <c r="M1763" t="s">
        <v>45</v>
      </c>
      <c r="N1763" t="s">
        <v>46</v>
      </c>
      <c r="O1763" t="s">
        <v>13568</v>
      </c>
      <c r="R1763" t="s">
        <v>48</v>
      </c>
      <c r="T1763" s="4">
        <v>44097.296979895837</v>
      </c>
      <c r="U1763" t="s">
        <v>13569</v>
      </c>
      <c r="V1763" t="s">
        <v>50</v>
      </c>
      <c r="Z1763" t="s">
        <v>13570</v>
      </c>
      <c r="AC1763" t="s">
        <v>52</v>
      </c>
      <c r="AD1763">
        <v>43.208514899999997</v>
      </c>
      <c r="AE1763">
        <v>-79.852803800000004</v>
      </c>
      <c r="AH1763" t="s">
        <v>13571</v>
      </c>
      <c r="AI1763">
        <v>1</v>
      </c>
      <c r="AJ1763">
        <v>1</v>
      </c>
      <c r="AK1763" t="s">
        <v>54</v>
      </c>
      <c r="AL1763">
        <v>-2076309710</v>
      </c>
      <c r="AM1763">
        <f t="shared" ca="1" si="81"/>
        <v>10000</v>
      </c>
      <c r="AN1763">
        <f t="shared" ca="1" si="82"/>
        <v>189</v>
      </c>
      <c r="AO1763" t="str">
        <f t="shared" ca="1" si="83"/>
        <v>Internet</v>
      </c>
    </row>
    <row r="1764" spans="1:41" x14ac:dyDescent="0.25">
      <c r="A1764">
        <v>119664747</v>
      </c>
      <c r="B1764" t="s">
        <v>13572</v>
      </c>
      <c r="C1764">
        <v>14566</v>
      </c>
      <c r="D1764">
        <v>14566</v>
      </c>
      <c r="E1764" t="s">
        <v>13573</v>
      </c>
      <c r="F1764" t="s">
        <v>13574</v>
      </c>
      <c r="G1764" t="s">
        <v>927</v>
      </c>
      <c r="H1764" t="s">
        <v>927</v>
      </c>
      <c r="I1764" t="s">
        <v>232</v>
      </c>
      <c r="J1764" t="s">
        <v>233</v>
      </c>
      <c r="K1764" t="s">
        <v>13575</v>
      </c>
      <c r="L1764" t="s">
        <v>13575</v>
      </c>
      <c r="M1764" t="s">
        <v>45</v>
      </c>
      <c r="N1764" t="s">
        <v>46</v>
      </c>
      <c r="O1764" t="s">
        <v>13576</v>
      </c>
      <c r="R1764" t="s">
        <v>48</v>
      </c>
      <c r="T1764" s="4">
        <v>44097.296976967591</v>
      </c>
      <c r="U1764" t="s">
        <v>13577</v>
      </c>
      <c r="V1764" t="s">
        <v>50</v>
      </c>
      <c r="Z1764" t="s">
        <v>13578</v>
      </c>
      <c r="AC1764" t="s">
        <v>110</v>
      </c>
      <c r="AD1764">
        <v>49.0634388</v>
      </c>
      <c r="AE1764">
        <v>-122.8186305</v>
      </c>
      <c r="AH1764" t="s">
        <v>13579</v>
      </c>
      <c r="AI1764">
        <v>1</v>
      </c>
      <c r="AJ1764">
        <v>1</v>
      </c>
      <c r="AK1764" t="s">
        <v>54</v>
      </c>
      <c r="AL1764">
        <v>-331689384</v>
      </c>
      <c r="AM1764">
        <f t="shared" ca="1" si="81"/>
        <v>50000</v>
      </c>
      <c r="AN1764">
        <f t="shared" ca="1" si="82"/>
        <v>196</v>
      </c>
      <c r="AO1764" t="str">
        <f t="shared" ca="1" si="83"/>
        <v>Internet</v>
      </c>
    </row>
    <row r="1765" spans="1:41" x14ac:dyDescent="0.25">
      <c r="A1765">
        <v>119664745</v>
      </c>
      <c r="B1765" t="s">
        <v>13580</v>
      </c>
      <c r="C1765">
        <v>1522</v>
      </c>
      <c r="D1765">
        <v>1522</v>
      </c>
      <c r="E1765" t="s">
        <v>13581</v>
      </c>
      <c r="F1765" t="s">
        <v>13582</v>
      </c>
      <c r="G1765" t="s">
        <v>70</v>
      </c>
      <c r="H1765" t="s">
        <v>70</v>
      </c>
      <c r="I1765" t="s">
        <v>71</v>
      </c>
      <c r="J1765" t="s">
        <v>72</v>
      </c>
      <c r="K1765" t="s">
        <v>13583</v>
      </c>
      <c r="L1765" t="s">
        <v>13583</v>
      </c>
      <c r="M1765" t="s">
        <v>45</v>
      </c>
      <c r="N1765" t="s">
        <v>46</v>
      </c>
      <c r="O1765" t="s">
        <v>13584</v>
      </c>
      <c r="R1765" t="s">
        <v>48</v>
      </c>
      <c r="T1765" s="4">
        <v>44097.29697693287</v>
      </c>
      <c r="U1765" t="s">
        <v>13585</v>
      </c>
      <c r="V1765" t="s">
        <v>50</v>
      </c>
      <c r="Z1765" t="s">
        <v>13586</v>
      </c>
      <c r="AC1765" t="s">
        <v>110</v>
      </c>
      <c r="AD1765">
        <v>49.919029199999997</v>
      </c>
      <c r="AE1765">
        <v>-97.187754400000003</v>
      </c>
      <c r="AH1765" t="s">
        <v>13587</v>
      </c>
      <c r="AI1765">
        <v>1</v>
      </c>
      <c r="AJ1765">
        <v>1</v>
      </c>
      <c r="AK1765" t="s">
        <v>54</v>
      </c>
      <c r="AL1765">
        <v>-910366854</v>
      </c>
      <c r="AM1765">
        <f t="shared" ca="1" si="81"/>
        <v>10000</v>
      </c>
      <c r="AN1765">
        <f t="shared" ca="1" si="82"/>
        <v>109</v>
      </c>
      <c r="AO1765" t="str">
        <f t="shared" ca="1" si="83"/>
        <v>TV</v>
      </c>
    </row>
    <row r="1766" spans="1:41" x14ac:dyDescent="0.25">
      <c r="A1766">
        <v>119664746</v>
      </c>
      <c r="B1766" t="s">
        <v>13588</v>
      </c>
      <c r="C1766">
        <v>5109</v>
      </c>
      <c r="D1766">
        <v>5109</v>
      </c>
      <c r="E1766" t="s">
        <v>8758</v>
      </c>
      <c r="F1766">
        <v>46</v>
      </c>
      <c r="G1766" t="s">
        <v>1048</v>
      </c>
      <c r="H1766" t="s">
        <v>13589</v>
      </c>
      <c r="I1766" t="s">
        <v>92</v>
      </c>
      <c r="J1766" t="s">
        <v>93</v>
      </c>
      <c r="K1766" t="s">
        <v>13590</v>
      </c>
      <c r="L1766" t="s">
        <v>13590</v>
      </c>
      <c r="M1766" t="s">
        <v>45</v>
      </c>
      <c r="N1766" t="s">
        <v>46</v>
      </c>
      <c r="O1766" t="s">
        <v>13591</v>
      </c>
      <c r="R1766" t="s">
        <v>48</v>
      </c>
      <c r="T1766" s="4">
        <v>44097.296976620368</v>
      </c>
      <c r="U1766" t="s">
        <v>13592</v>
      </c>
      <c r="V1766" t="s">
        <v>50</v>
      </c>
      <c r="Z1766" t="s">
        <v>13593</v>
      </c>
      <c r="AC1766" t="s">
        <v>52</v>
      </c>
      <c r="AD1766">
        <v>53.992806000000002</v>
      </c>
      <c r="AE1766">
        <v>-111.2852719</v>
      </c>
      <c r="AH1766" t="s">
        <v>8764</v>
      </c>
      <c r="AI1766">
        <v>1</v>
      </c>
      <c r="AJ1766">
        <v>1</v>
      </c>
      <c r="AK1766" t="s">
        <v>54</v>
      </c>
      <c r="AL1766">
        <v>1055949330</v>
      </c>
      <c r="AM1766">
        <f t="shared" ca="1" si="81"/>
        <v>40000</v>
      </c>
      <c r="AN1766">
        <f t="shared" ca="1" si="82"/>
        <v>199</v>
      </c>
      <c r="AO1766" t="str">
        <f t="shared" ca="1" si="83"/>
        <v>Internet</v>
      </c>
    </row>
    <row r="1767" spans="1:41" x14ac:dyDescent="0.25">
      <c r="A1767">
        <v>119664741</v>
      </c>
      <c r="B1767" t="s">
        <v>13594</v>
      </c>
      <c r="C1767">
        <v>261</v>
      </c>
      <c r="D1767">
        <v>261</v>
      </c>
      <c r="E1767" t="s">
        <v>13595</v>
      </c>
      <c r="F1767" t="s">
        <v>13596</v>
      </c>
      <c r="G1767" t="s">
        <v>1146</v>
      </c>
      <c r="H1767" t="s">
        <v>1146</v>
      </c>
      <c r="I1767" t="s">
        <v>59</v>
      </c>
      <c r="J1767" t="s">
        <v>60</v>
      </c>
      <c r="K1767" t="s">
        <v>13597</v>
      </c>
      <c r="L1767" t="s">
        <v>13597</v>
      </c>
      <c r="M1767" t="s">
        <v>45</v>
      </c>
      <c r="N1767" t="s">
        <v>46</v>
      </c>
      <c r="O1767" t="s">
        <v>13598</v>
      </c>
      <c r="R1767" t="s">
        <v>48</v>
      </c>
      <c r="T1767" s="4">
        <v>44097.296968750001</v>
      </c>
      <c r="U1767" t="s">
        <v>13599</v>
      </c>
      <c r="V1767" t="s">
        <v>50</v>
      </c>
      <c r="Z1767" t="s">
        <v>13600</v>
      </c>
      <c r="AC1767" t="s">
        <v>257</v>
      </c>
      <c r="AD1767">
        <v>43.736398299999998</v>
      </c>
      <c r="AE1767">
        <v>-79.774331200000006</v>
      </c>
      <c r="AH1767" t="s">
        <v>13595</v>
      </c>
      <c r="AI1767">
        <v>1</v>
      </c>
      <c r="AJ1767">
        <v>1</v>
      </c>
      <c r="AK1767" t="s">
        <v>54</v>
      </c>
      <c r="AL1767">
        <v>725517162</v>
      </c>
      <c r="AM1767">
        <f t="shared" ca="1" si="81"/>
        <v>20000</v>
      </c>
      <c r="AN1767">
        <f t="shared" ca="1" si="82"/>
        <v>117</v>
      </c>
      <c r="AO1767" t="str">
        <f t="shared" ca="1" si="83"/>
        <v>Mobile</v>
      </c>
    </row>
    <row r="1768" spans="1:41" x14ac:dyDescent="0.25">
      <c r="A1768">
        <v>119664739</v>
      </c>
      <c r="B1768" t="s">
        <v>13601</v>
      </c>
      <c r="C1768">
        <v>11891</v>
      </c>
      <c r="D1768">
        <v>11891</v>
      </c>
      <c r="E1768" t="s">
        <v>13602</v>
      </c>
      <c r="F1768">
        <v>82</v>
      </c>
      <c r="G1768" t="s">
        <v>4414</v>
      </c>
      <c r="H1768" t="s">
        <v>4414</v>
      </c>
      <c r="I1768" t="s">
        <v>232</v>
      </c>
      <c r="J1768" t="s">
        <v>233</v>
      </c>
      <c r="K1768" t="s">
        <v>13603</v>
      </c>
      <c r="L1768" t="s">
        <v>13603</v>
      </c>
      <c r="M1768" t="s">
        <v>45</v>
      </c>
      <c r="N1768" t="s">
        <v>46</v>
      </c>
      <c r="O1768" t="s">
        <v>13604</v>
      </c>
      <c r="R1768" t="s">
        <v>48</v>
      </c>
      <c r="T1768" s="4">
        <v>44097.296968518516</v>
      </c>
      <c r="U1768" t="s">
        <v>13605</v>
      </c>
      <c r="V1768" t="s">
        <v>50</v>
      </c>
      <c r="Z1768" t="s">
        <v>13606</v>
      </c>
      <c r="AC1768" t="s">
        <v>110</v>
      </c>
      <c r="AD1768">
        <v>49.152453999999999</v>
      </c>
      <c r="AE1768">
        <v>-122.8932751</v>
      </c>
      <c r="AH1768" t="s">
        <v>13607</v>
      </c>
      <c r="AI1768">
        <v>1</v>
      </c>
      <c r="AJ1768">
        <v>1</v>
      </c>
      <c r="AK1768" t="s">
        <v>54</v>
      </c>
      <c r="AL1768">
        <v>830943582</v>
      </c>
      <c r="AM1768">
        <f t="shared" ca="1" si="81"/>
        <v>10000</v>
      </c>
      <c r="AN1768">
        <f t="shared" ca="1" si="82"/>
        <v>184</v>
      </c>
      <c r="AO1768" t="str">
        <f t="shared" ca="1" si="83"/>
        <v>TV</v>
      </c>
    </row>
    <row r="1769" spans="1:41" x14ac:dyDescent="0.25">
      <c r="A1769">
        <v>119664736</v>
      </c>
      <c r="B1769" t="s">
        <v>13608</v>
      </c>
      <c r="C1769">
        <v>2726</v>
      </c>
      <c r="D1769">
        <v>2726</v>
      </c>
      <c r="E1769" t="s">
        <v>13609</v>
      </c>
      <c r="F1769" t="s">
        <v>13610</v>
      </c>
      <c r="G1769" t="s">
        <v>13611</v>
      </c>
      <c r="H1769" t="s">
        <v>13611</v>
      </c>
      <c r="I1769" t="s">
        <v>127</v>
      </c>
      <c r="J1769" t="s">
        <v>128</v>
      </c>
      <c r="K1769" t="s">
        <v>13612</v>
      </c>
      <c r="L1769" t="s">
        <v>13612</v>
      </c>
      <c r="M1769" t="s">
        <v>45</v>
      </c>
      <c r="N1769" t="s">
        <v>46</v>
      </c>
      <c r="O1769" t="s">
        <v>13613</v>
      </c>
      <c r="R1769" t="s">
        <v>48</v>
      </c>
      <c r="T1769" s="4">
        <v>44097.296966898146</v>
      </c>
      <c r="U1769" t="s">
        <v>13614</v>
      </c>
      <c r="V1769" t="s">
        <v>50</v>
      </c>
      <c r="Z1769" t="s">
        <v>13615</v>
      </c>
      <c r="AC1769" t="s">
        <v>300</v>
      </c>
      <c r="AD1769">
        <v>46.766067</v>
      </c>
      <c r="AE1769">
        <v>-70.946659100000005</v>
      </c>
      <c r="AH1769" t="s">
        <v>13609</v>
      </c>
      <c r="AI1769">
        <v>1</v>
      </c>
      <c r="AJ1769">
        <v>1</v>
      </c>
      <c r="AK1769" t="s">
        <v>54</v>
      </c>
      <c r="AL1769">
        <v>-1587613875</v>
      </c>
      <c r="AM1769">
        <f t="shared" ca="1" si="81"/>
        <v>40000</v>
      </c>
      <c r="AN1769">
        <f t="shared" ca="1" si="82"/>
        <v>101</v>
      </c>
      <c r="AO1769" t="str">
        <f t="shared" ca="1" si="83"/>
        <v>Mobile</v>
      </c>
    </row>
    <row r="1770" spans="1:41" x14ac:dyDescent="0.25">
      <c r="A1770">
        <v>119664737</v>
      </c>
      <c r="B1770" t="s">
        <v>13616</v>
      </c>
      <c r="C1770">
        <v>70</v>
      </c>
      <c r="D1770">
        <v>70</v>
      </c>
      <c r="E1770" t="s">
        <v>13617</v>
      </c>
      <c r="F1770" t="s">
        <v>13618</v>
      </c>
      <c r="G1770" t="s">
        <v>104</v>
      </c>
      <c r="H1770" t="s">
        <v>104</v>
      </c>
      <c r="I1770" t="s">
        <v>59</v>
      </c>
      <c r="J1770" t="s">
        <v>60</v>
      </c>
      <c r="K1770" t="s">
        <v>13619</v>
      </c>
      <c r="L1770" t="s">
        <v>13619</v>
      </c>
      <c r="M1770" t="s">
        <v>45</v>
      </c>
      <c r="N1770" t="s">
        <v>46</v>
      </c>
      <c r="O1770" t="s">
        <v>13620</v>
      </c>
      <c r="R1770" t="s">
        <v>48</v>
      </c>
      <c r="T1770" s="4">
        <v>44097.296966319445</v>
      </c>
      <c r="U1770" t="s">
        <v>13621</v>
      </c>
      <c r="V1770" t="s">
        <v>50</v>
      </c>
      <c r="Z1770" t="s">
        <v>13622</v>
      </c>
      <c r="AA1770" t="s">
        <v>322</v>
      </c>
      <c r="AB1770" t="s">
        <v>322</v>
      </c>
      <c r="AC1770" t="s">
        <v>142</v>
      </c>
      <c r="AD1770">
        <v>43.796948200000003</v>
      </c>
      <c r="AE1770">
        <v>-79.324969100000004</v>
      </c>
      <c r="AH1770" t="s">
        <v>13623</v>
      </c>
      <c r="AI1770">
        <v>1</v>
      </c>
      <c r="AJ1770">
        <v>1</v>
      </c>
      <c r="AK1770" t="s">
        <v>54</v>
      </c>
      <c r="AL1770">
        <v>1318388940</v>
      </c>
      <c r="AM1770">
        <f t="shared" ca="1" si="81"/>
        <v>30000</v>
      </c>
      <c r="AN1770">
        <f t="shared" ca="1" si="82"/>
        <v>175</v>
      </c>
      <c r="AO1770" t="str">
        <f t="shared" ca="1" si="83"/>
        <v>Internet</v>
      </c>
    </row>
    <row r="1771" spans="1:41" x14ac:dyDescent="0.25">
      <c r="A1771">
        <v>119664734</v>
      </c>
      <c r="B1771" t="s">
        <v>13624</v>
      </c>
      <c r="C1771">
        <v>12</v>
      </c>
      <c r="D1771">
        <v>12</v>
      </c>
      <c r="E1771" t="s">
        <v>13625</v>
      </c>
      <c r="F1771" t="s">
        <v>13626</v>
      </c>
      <c r="G1771" t="s">
        <v>104</v>
      </c>
      <c r="H1771" t="s">
        <v>104</v>
      </c>
      <c r="I1771" t="s">
        <v>59</v>
      </c>
      <c r="J1771" t="s">
        <v>60</v>
      </c>
      <c r="K1771" t="s">
        <v>13627</v>
      </c>
      <c r="L1771" t="s">
        <v>13627</v>
      </c>
      <c r="M1771" t="s">
        <v>45</v>
      </c>
      <c r="N1771" t="s">
        <v>46</v>
      </c>
      <c r="O1771" t="s">
        <v>13628</v>
      </c>
      <c r="R1771" t="s">
        <v>48</v>
      </c>
      <c r="T1771" s="4">
        <v>44097.296964155095</v>
      </c>
      <c r="U1771" t="s">
        <v>13629</v>
      </c>
      <c r="V1771" t="s">
        <v>50</v>
      </c>
      <c r="Z1771" t="s">
        <v>13630</v>
      </c>
      <c r="AA1771" t="s">
        <v>226</v>
      </c>
      <c r="AB1771" t="s">
        <v>226</v>
      </c>
      <c r="AC1771" t="s">
        <v>257</v>
      </c>
      <c r="AD1771">
        <v>43.794815300000003</v>
      </c>
      <c r="AE1771">
        <v>-79.358502000000001</v>
      </c>
      <c r="AH1771" t="s">
        <v>13625</v>
      </c>
      <c r="AI1771">
        <v>1</v>
      </c>
      <c r="AJ1771">
        <v>1</v>
      </c>
      <c r="AK1771" t="s">
        <v>54</v>
      </c>
      <c r="AL1771">
        <v>1929812275</v>
      </c>
      <c r="AM1771">
        <f t="shared" ca="1" si="81"/>
        <v>50000</v>
      </c>
      <c r="AN1771">
        <f t="shared" ca="1" si="82"/>
        <v>109</v>
      </c>
      <c r="AO1771" t="str">
        <f t="shared" ca="1" si="83"/>
        <v>Internet</v>
      </c>
    </row>
    <row r="1772" spans="1:41" x14ac:dyDescent="0.25">
      <c r="A1772">
        <v>119664732</v>
      </c>
      <c r="B1772" t="s">
        <v>13631</v>
      </c>
      <c r="C1772">
        <v>671</v>
      </c>
      <c r="D1772">
        <v>671</v>
      </c>
      <c r="E1772" t="s">
        <v>13632</v>
      </c>
      <c r="F1772" t="s">
        <v>13633</v>
      </c>
      <c r="G1772" t="s">
        <v>1664</v>
      </c>
      <c r="H1772" t="s">
        <v>1665</v>
      </c>
      <c r="I1772" t="s">
        <v>127</v>
      </c>
      <c r="J1772" t="s">
        <v>128</v>
      </c>
      <c r="K1772" t="s">
        <v>13634</v>
      </c>
      <c r="L1772" t="s">
        <v>13634</v>
      </c>
      <c r="M1772" t="s">
        <v>45</v>
      </c>
      <c r="N1772" t="s">
        <v>46</v>
      </c>
      <c r="O1772" t="s">
        <v>13635</v>
      </c>
      <c r="R1772" t="s">
        <v>48</v>
      </c>
      <c r="T1772" s="4">
        <v>44097.296963425928</v>
      </c>
      <c r="U1772" t="s">
        <v>13636</v>
      </c>
      <c r="V1772" t="s">
        <v>50</v>
      </c>
      <c r="Z1772" t="s">
        <v>13637</v>
      </c>
      <c r="AC1772" t="s">
        <v>300</v>
      </c>
      <c r="AD1772">
        <v>48.574404000000001</v>
      </c>
      <c r="AE1772">
        <v>-68.211769399999994</v>
      </c>
      <c r="AH1772" t="s">
        <v>13632</v>
      </c>
      <c r="AI1772">
        <v>1</v>
      </c>
      <c r="AJ1772">
        <v>1</v>
      </c>
      <c r="AK1772" t="s">
        <v>54</v>
      </c>
      <c r="AL1772">
        <v>-1081102513</v>
      </c>
      <c r="AM1772">
        <f t="shared" ca="1" si="81"/>
        <v>30000</v>
      </c>
      <c r="AN1772">
        <f t="shared" ca="1" si="82"/>
        <v>104</v>
      </c>
      <c r="AO1772" t="str">
        <f t="shared" ca="1" si="83"/>
        <v>Mobile</v>
      </c>
    </row>
    <row r="1773" spans="1:41" x14ac:dyDescent="0.25">
      <c r="A1773">
        <v>119664727</v>
      </c>
      <c r="B1773" t="s">
        <v>13638</v>
      </c>
      <c r="C1773">
        <v>19</v>
      </c>
      <c r="D1773">
        <v>19</v>
      </c>
      <c r="E1773" t="s">
        <v>13639</v>
      </c>
      <c r="F1773" t="s">
        <v>13640</v>
      </c>
      <c r="G1773" t="s">
        <v>104</v>
      </c>
      <c r="H1773" t="s">
        <v>104</v>
      </c>
      <c r="I1773" t="s">
        <v>59</v>
      </c>
      <c r="J1773" t="s">
        <v>60</v>
      </c>
      <c r="K1773" t="s">
        <v>13641</v>
      </c>
      <c r="L1773" t="s">
        <v>13641</v>
      </c>
      <c r="M1773" t="s">
        <v>45</v>
      </c>
      <c r="N1773" t="s">
        <v>46</v>
      </c>
      <c r="O1773" t="s">
        <v>13642</v>
      </c>
      <c r="R1773" t="s">
        <v>48</v>
      </c>
      <c r="T1773" s="4">
        <v>44097.296957210645</v>
      </c>
      <c r="U1773" t="s">
        <v>13643</v>
      </c>
      <c r="V1773" t="s">
        <v>50</v>
      </c>
      <c r="Z1773" t="s">
        <v>13644</v>
      </c>
      <c r="AA1773" t="s">
        <v>109</v>
      </c>
      <c r="AB1773" t="s">
        <v>109</v>
      </c>
      <c r="AC1773" t="s">
        <v>153</v>
      </c>
      <c r="AD1773">
        <v>43.674432000000003</v>
      </c>
      <c r="AE1773">
        <v>-79.461456200000001</v>
      </c>
      <c r="AH1773" t="s">
        <v>13645</v>
      </c>
      <c r="AI1773">
        <v>1</v>
      </c>
      <c r="AJ1773">
        <v>1</v>
      </c>
      <c r="AK1773" t="s">
        <v>54</v>
      </c>
      <c r="AL1773">
        <v>-1881443418</v>
      </c>
      <c r="AM1773">
        <f t="shared" ca="1" si="81"/>
        <v>20000</v>
      </c>
      <c r="AN1773">
        <f t="shared" ca="1" si="82"/>
        <v>194</v>
      </c>
      <c r="AO1773" t="str">
        <f t="shared" ca="1" si="83"/>
        <v>Internet</v>
      </c>
    </row>
    <row r="1774" spans="1:41" x14ac:dyDescent="0.25">
      <c r="A1774">
        <v>119664722</v>
      </c>
      <c r="B1774" t="s">
        <v>13646</v>
      </c>
      <c r="C1774">
        <v>25</v>
      </c>
      <c r="D1774">
        <v>25</v>
      </c>
      <c r="E1774" t="s">
        <v>13647</v>
      </c>
      <c r="F1774" t="s">
        <v>13648</v>
      </c>
      <c r="G1774" t="s">
        <v>104</v>
      </c>
      <c r="H1774" t="s">
        <v>104</v>
      </c>
      <c r="I1774" t="s">
        <v>59</v>
      </c>
      <c r="J1774" t="s">
        <v>60</v>
      </c>
      <c r="K1774" t="s">
        <v>13649</v>
      </c>
      <c r="L1774" t="s">
        <v>13649</v>
      </c>
      <c r="M1774" t="s">
        <v>45</v>
      </c>
      <c r="N1774" t="s">
        <v>46</v>
      </c>
      <c r="O1774" t="s">
        <v>13650</v>
      </c>
      <c r="P1774">
        <v>1202</v>
      </c>
      <c r="Q1774">
        <v>1202</v>
      </c>
      <c r="R1774" t="s">
        <v>48</v>
      </c>
      <c r="T1774" s="4">
        <v>44097.296950381948</v>
      </c>
      <c r="U1774" t="s">
        <v>13651</v>
      </c>
      <c r="V1774" t="s">
        <v>50</v>
      </c>
      <c r="Z1774" t="s">
        <v>13652</v>
      </c>
      <c r="AA1774" t="s">
        <v>226</v>
      </c>
      <c r="AB1774" t="s">
        <v>226</v>
      </c>
      <c r="AC1774" t="s">
        <v>110</v>
      </c>
      <c r="AD1774">
        <v>43.7572574</v>
      </c>
      <c r="AE1774">
        <v>-79.436764299999993</v>
      </c>
      <c r="AH1774" t="s">
        <v>13653</v>
      </c>
      <c r="AI1774">
        <v>1</v>
      </c>
      <c r="AJ1774">
        <v>1</v>
      </c>
      <c r="AK1774" t="s">
        <v>54</v>
      </c>
      <c r="AL1774">
        <v>-1301943308</v>
      </c>
      <c r="AM1774">
        <f t="shared" ca="1" si="81"/>
        <v>10000</v>
      </c>
      <c r="AN1774">
        <f t="shared" ca="1" si="82"/>
        <v>123</v>
      </c>
      <c r="AO1774" t="str">
        <f t="shared" ca="1" si="83"/>
        <v>TV</v>
      </c>
    </row>
    <row r="1775" spans="1:41" x14ac:dyDescent="0.25">
      <c r="A1775">
        <v>119664720</v>
      </c>
      <c r="B1775" t="s">
        <v>13654</v>
      </c>
      <c r="C1775">
        <v>2236</v>
      </c>
      <c r="D1775">
        <v>2236</v>
      </c>
      <c r="E1775" t="s">
        <v>13655</v>
      </c>
      <c r="F1775">
        <v>32</v>
      </c>
      <c r="G1775" t="s">
        <v>91</v>
      </c>
      <c r="H1775" t="s">
        <v>91</v>
      </c>
      <c r="I1775" t="s">
        <v>92</v>
      </c>
      <c r="J1775" t="s">
        <v>93</v>
      </c>
      <c r="K1775" t="s">
        <v>13656</v>
      </c>
      <c r="L1775" t="s">
        <v>13656</v>
      </c>
      <c r="M1775" t="s">
        <v>45</v>
      </c>
      <c r="N1775" t="s">
        <v>46</v>
      </c>
      <c r="O1775" t="s">
        <v>13657</v>
      </c>
      <c r="R1775" t="s">
        <v>48</v>
      </c>
      <c r="T1775" s="4">
        <v>44097.296948842595</v>
      </c>
      <c r="U1775" t="s">
        <v>13658</v>
      </c>
      <c r="V1775" t="s">
        <v>50</v>
      </c>
      <c r="Z1775" t="s">
        <v>13659</v>
      </c>
      <c r="AC1775" t="s">
        <v>52</v>
      </c>
      <c r="AD1775">
        <v>51.033436500000001</v>
      </c>
      <c r="AE1775">
        <v>-114.1338411</v>
      </c>
      <c r="AF1775" t="s">
        <v>987</v>
      </c>
      <c r="AH1775" t="s">
        <v>13660</v>
      </c>
      <c r="AI1775">
        <v>0.59</v>
      </c>
      <c r="AJ1775">
        <v>1</v>
      </c>
      <c r="AK1775" t="s">
        <v>54</v>
      </c>
      <c r="AL1775">
        <v>-992479178</v>
      </c>
      <c r="AM1775">
        <f t="shared" ca="1" si="81"/>
        <v>40000</v>
      </c>
      <c r="AN1775">
        <f t="shared" ca="1" si="82"/>
        <v>169</v>
      </c>
      <c r="AO1775" t="str">
        <f t="shared" ca="1" si="83"/>
        <v>TV</v>
      </c>
    </row>
    <row r="1776" spans="1:41" x14ac:dyDescent="0.25">
      <c r="A1776">
        <v>119664717</v>
      </c>
      <c r="B1776" t="s">
        <v>13661</v>
      </c>
      <c r="C1776">
        <v>12</v>
      </c>
      <c r="D1776">
        <v>12</v>
      </c>
      <c r="E1776" t="s">
        <v>13662</v>
      </c>
      <c r="F1776" t="s">
        <v>13663</v>
      </c>
      <c r="G1776" t="s">
        <v>4522</v>
      </c>
      <c r="H1776" t="s">
        <v>4522</v>
      </c>
      <c r="I1776" t="s">
        <v>59</v>
      </c>
      <c r="J1776" t="s">
        <v>60</v>
      </c>
      <c r="K1776" t="s">
        <v>4523</v>
      </c>
      <c r="L1776" t="s">
        <v>4523</v>
      </c>
      <c r="M1776" t="s">
        <v>45</v>
      </c>
      <c r="N1776" t="s">
        <v>46</v>
      </c>
      <c r="O1776" t="s">
        <v>13664</v>
      </c>
      <c r="R1776" t="s">
        <v>48</v>
      </c>
      <c r="T1776" s="4">
        <v>44097.296945567126</v>
      </c>
      <c r="U1776" t="s">
        <v>13665</v>
      </c>
      <c r="V1776" t="s">
        <v>50</v>
      </c>
      <c r="Z1776" t="s">
        <v>13666</v>
      </c>
      <c r="AC1776" t="s">
        <v>110</v>
      </c>
      <c r="AD1776">
        <v>44.012568999999999</v>
      </c>
      <c r="AE1776">
        <v>-79.801642999999999</v>
      </c>
      <c r="AH1776" t="s">
        <v>13667</v>
      </c>
      <c r="AI1776">
        <v>1</v>
      </c>
      <c r="AJ1776">
        <v>1</v>
      </c>
      <c r="AK1776" t="s">
        <v>54</v>
      </c>
      <c r="AL1776">
        <v>47393670</v>
      </c>
      <c r="AM1776">
        <f t="shared" ca="1" si="81"/>
        <v>10000</v>
      </c>
      <c r="AN1776">
        <f t="shared" ca="1" si="82"/>
        <v>200</v>
      </c>
      <c r="AO1776" t="str">
        <f t="shared" ca="1" si="83"/>
        <v>Mobile</v>
      </c>
    </row>
    <row r="1777" spans="1:41" x14ac:dyDescent="0.25">
      <c r="A1777">
        <v>119664716</v>
      </c>
      <c r="B1777" t="s">
        <v>13668</v>
      </c>
      <c r="C1777">
        <v>6695</v>
      </c>
      <c r="D1777">
        <v>6695</v>
      </c>
      <c r="E1777" t="s">
        <v>13669</v>
      </c>
      <c r="F1777" t="s">
        <v>13670</v>
      </c>
      <c r="G1777" t="s">
        <v>10810</v>
      </c>
      <c r="H1777" t="s">
        <v>10810</v>
      </c>
      <c r="I1777" t="s">
        <v>232</v>
      </c>
      <c r="J1777" t="s">
        <v>233</v>
      </c>
      <c r="K1777" t="s">
        <v>13671</v>
      </c>
      <c r="L1777" t="s">
        <v>13671</v>
      </c>
      <c r="M1777" t="s">
        <v>45</v>
      </c>
      <c r="N1777" t="s">
        <v>46</v>
      </c>
      <c r="O1777" t="s">
        <v>13672</v>
      </c>
      <c r="R1777" t="s">
        <v>48</v>
      </c>
      <c r="T1777" s="4">
        <v>44097.296945289352</v>
      </c>
      <c r="U1777" t="s">
        <v>13673</v>
      </c>
      <c r="V1777" t="s">
        <v>50</v>
      </c>
      <c r="Z1777" t="s">
        <v>13674</v>
      </c>
      <c r="AC1777" t="s">
        <v>142</v>
      </c>
      <c r="AD1777">
        <v>48.386271700000002</v>
      </c>
      <c r="AE1777">
        <v>-123.72930030000001</v>
      </c>
      <c r="AH1777" t="s">
        <v>13675</v>
      </c>
      <c r="AI1777">
        <v>1</v>
      </c>
      <c r="AJ1777">
        <v>1</v>
      </c>
      <c r="AK1777" t="s">
        <v>54</v>
      </c>
      <c r="AL1777">
        <v>304850905</v>
      </c>
      <c r="AM1777">
        <f t="shared" ca="1" si="81"/>
        <v>40000</v>
      </c>
      <c r="AN1777">
        <f t="shared" ca="1" si="82"/>
        <v>116</v>
      </c>
      <c r="AO1777" t="str">
        <f t="shared" ca="1" si="83"/>
        <v>Internet</v>
      </c>
    </row>
    <row r="1778" spans="1:41" x14ac:dyDescent="0.25">
      <c r="A1778">
        <v>119664711</v>
      </c>
      <c r="B1778" t="s">
        <v>13676</v>
      </c>
      <c r="C1778">
        <v>450</v>
      </c>
      <c r="D1778">
        <v>450</v>
      </c>
      <c r="E1778" t="s">
        <v>13677</v>
      </c>
      <c r="F1778" t="s">
        <v>4626</v>
      </c>
      <c r="G1778" t="s">
        <v>81</v>
      </c>
      <c r="H1778" t="s">
        <v>81</v>
      </c>
      <c r="I1778" t="s">
        <v>59</v>
      </c>
      <c r="J1778" t="s">
        <v>60</v>
      </c>
      <c r="K1778" t="s">
        <v>13678</v>
      </c>
      <c r="L1778" t="s">
        <v>13678</v>
      </c>
      <c r="M1778" t="s">
        <v>45</v>
      </c>
      <c r="N1778" t="s">
        <v>46</v>
      </c>
      <c r="O1778" t="s">
        <v>13679</v>
      </c>
      <c r="R1778" t="s">
        <v>48</v>
      </c>
      <c r="T1778" s="4">
        <v>44097.296941932873</v>
      </c>
      <c r="U1778" t="s">
        <v>13680</v>
      </c>
      <c r="V1778" t="s">
        <v>50</v>
      </c>
      <c r="Z1778" t="s">
        <v>13681</v>
      </c>
      <c r="AC1778" t="s">
        <v>52</v>
      </c>
      <c r="AD1778">
        <v>43.3950137</v>
      </c>
      <c r="AE1778">
        <v>-80.3455704</v>
      </c>
      <c r="AF1778" t="s">
        <v>77</v>
      </c>
      <c r="AH1778" t="s">
        <v>13682</v>
      </c>
      <c r="AI1778">
        <v>0.79</v>
      </c>
      <c r="AJ1778">
        <v>1</v>
      </c>
      <c r="AK1778" t="s">
        <v>54</v>
      </c>
      <c r="AL1778">
        <v>-1394690296</v>
      </c>
      <c r="AM1778">
        <f t="shared" ca="1" si="81"/>
        <v>10000</v>
      </c>
      <c r="AN1778">
        <f t="shared" ca="1" si="82"/>
        <v>115</v>
      </c>
      <c r="AO1778" t="str">
        <f t="shared" ca="1" si="83"/>
        <v>Internet</v>
      </c>
    </row>
    <row r="1779" spans="1:41" x14ac:dyDescent="0.25">
      <c r="A1779">
        <v>119664712</v>
      </c>
      <c r="B1779" t="s">
        <v>13683</v>
      </c>
      <c r="C1779">
        <v>6</v>
      </c>
      <c r="D1779">
        <v>6</v>
      </c>
      <c r="E1779" t="s">
        <v>2269</v>
      </c>
      <c r="F1779" t="s">
        <v>2270</v>
      </c>
      <c r="G1779" t="s">
        <v>13684</v>
      </c>
      <c r="H1779" t="s">
        <v>13684</v>
      </c>
      <c r="I1779" t="s">
        <v>127</v>
      </c>
      <c r="J1779" t="s">
        <v>128</v>
      </c>
      <c r="K1779" t="s">
        <v>2272</v>
      </c>
      <c r="L1779" t="s">
        <v>2272</v>
      </c>
      <c r="M1779" t="s">
        <v>45</v>
      </c>
      <c r="N1779" t="s">
        <v>46</v>
      </c>
      <c r="O1779" t="s">
        <v>13685</v>
      </c>
      <c r="R1779" t="s">
        <v>48</v>
      </c>
      <c r="T1779" s="4">
        <v>44097.296941863424</v>
      </c>
      <c r="U1779" t="s">
        <v>13686</v>
      </c>
      <c r="V1779" t="s">
        <v>50</v>
      </c>
      <c r="Z1779" t="s">
        <v>13687</v>
      </c>
      <c r="AC1779" t="s">
        <v>133</v>
      </c>
      <c r="AD1779">
        <v>49.076131400000001</v>
      </c>
      <c r="AE1779">
        <v>-66.653514400000006</v>
      </c>
      <c r="AH1779" t="s">
        <v>2269</v>
      </c>
      <c r="AI1779">
        <v>1</v>
      </c>
      <c r="AJ1779">
        <v>1</v>
      </c>
      <c r="AK1779" t="s">
        <v>54</v>
      </c>
      <c r="AL1779">
        <v>1120875860</v>
      </c>
      <c r="AM1779">
        <f t="shared" ca="1" si="81"/>
        <v>20000</v>
      </c>
      <c r="AN1779">
        <f t="shared" ca="1" si="82"/>
        <v>123</v>
      </c>
      <c r="AO1779" t="str">
        <f t="shared" ca="1" si="83"/>
        <v>TV</v>
      </c>
    </row>
    <row r="1780" spans="1:41" x14ac:dyDescent="0.25">
      <c r="A1780">
        <v>119664710</v>
      </c>
      <c r="B1780" t="s">
        <v>13688</v>
      </c>
      <c r="C1780">
        <v>24</v>
      </c>
      <c r="D1780">
        <v>24</v>
      </c>
      <c r="E1780" t="s">
        <v>13689</v>
      </c>
      <c r="F1780" t="s">
        <v>13690</v>
      </c>
      <c r="G1780" t="s">
        <v>104</v>
      </c>
      <c r="H1780" t="s">
        <v>104</v>
      </c>
      <c r="I1780" t="s">
        <v>59</v>
      </c>
      <c r="J1780" t="s">
        <v>60</v>
      </c>
      <c r="K1780" t="s">
        <v>13691</v>
      </c>
      <c r="L1780" t="s">
        <v>13691</v>
      </c>
      <c r="M1780" t="s">
        <v>45</v>
      </c>
      <c r="N1780" t="s">
        <v>46</v>
      </c>
      <c r="O1780" t="s">
        <v>13692</v>
      </c>
      <c r="R1780" t="s">
        <v>48</v>
      </c>
      <c r="T1780" s="4">
        <v>44097.296941319444</v>
      </c>
      <c r="U1780" t="s">
        <v>13693</v>
      </c>
      <c r="V1780" t="s">
        <v>50</v>
      </c>
      <c r="Z1780" t="s">
        <v>13694</v>
      </c>
      <c r="AA1780" t="s">
        <v>651</v>
      </c>
      <c r="AB1780" t="s">
        <v>651</v>
      </c>
      <c r="AC1780" t="s">
        <v>153</v>
      </c>
      <c r="AD1780">
        <v>43.626590200000003</v>
      </c>
      <c r="AE1780">
        <v>-79.509293700000001</v>
      </c>
      <c r="AH1780" t="s">
        <v>13695</v>
      </c>
      <c r="AI1780">
        <v>1</v>
      </c>
      <c r="AJ1780">
        <v>1</v>
      </c>
      <c r="AK1780" t="s">
        <v>54</v>
      </c>
      <c r="AL1780">
        <v>1920620198</v>
      </c>
      <c r="AM1780">
        <f t="shared" ca="1" si="81"/>
        <v>40000</v>
      </c>
      <c r="AN1780">
        <f t="shared" ca="1" si="82"/>
        <v>183</v>
      </c>
      <c r="AO1780" t="str">
        <f t="shared" ca="1" si="83"/>
        <v>TV</v>
      </c>
    </row>
    <row r="1781" spans="1:41" x14ac:dyDescent="0.25">
      <c r="A1781">
        <v>119664706</v>
      </c>
      <c r="B1781" t="s">
        <v>13696</v>
      </c>
      <c r="C1781">
        <v>278</v>
      </c>
      <c r="D1781">
        <v>278</v>
      </c>
      <c r="E1781" t="s">
        <v>13697</v>
      </c>
      <c r="F1781" t="s">
        <v>13698</v>
      </c>
      <c r="G1781" t="s">
        <v>13699</v>
      </c>
      <c r="H1781" t="s">
        <v>13699</v>
      </c>
      <c r="I1781" t="s">
        <v>59</v>
      </c>
      <c r="J1781" t="s">
        <v>60</v>
      </c>
      <c r="K1781" t="s">
        <v>13700</v>
      </c>
      <c r="L1781" t="s">
        <v>13700</v>
      </c>
      <c r="M1781" t="s">
        <v>45</v>
      </c>
      <c r="N1781" t="s">
        <v>46</v>
      </c>
      <c r="O1781" t="s">
        <v>13701</v>
      </c>
      <c r="R1781" t="s">
        <v>48</v>
      </c>
      <c r="T1781" s="4">
        <v>44097.296936770836</v>
      </c>
      <c r="U1781" t="s">
        <v>13702</v>
      </c>
      <c r="V1781" t="s">
        <v>50</v>
      </c>
      <c r="Z1781" t="s">
        <v>13703</v>
      </c>
      <c r="AD1781">
        <v>46.723804199999996</v>
      </c>
      <c r="AE1781">
        <v>-84.291757799999999</v>
      </c>
      <c r="AH1781" t="s">
        <v>13698</v>
      </c>
      <c r="AI1781">
        <v>0.4</v>
      </c>
      <c r="AJ1781">
        <v>1</v>
      </c>
      <c r="AK1781" t="s">
        <v>54</v>
      </c>
      <c r="AL1781">
        <v>-170165854</v>
      </c>
      <c r="AM1781">
        <f t="shared" ca="1" si="81"/>
        <v>10000</v>
      </c>
      <c r="AN1781">
        <f t="shared" ca="1" si="82"/>
        <v>197</v>
      </c>
      <c r="AO1781" t="str">
        <f t="shared" ca="1" si="83"/>
        <v>Mobile</v>
      </c>
    </row>
    <row r="1782" spans="1:41" x14ac:dyDescent="0.25">
      <c r="A1782">
        <v>119664704</v>
      </c>
      <c r="B1782" t="s">
        <v>13704</v>
      </c>
      <c r="C1782">
        <v>588</v>
      </c>
      <c r="D1782">
        <v>588</v>
      </c>
      <c r="E1782" t="s">
        <v>13705</v>
      </c>
      <c r="F1782" t="s">
        <v>13706</v>
      </c>
      <c r="G1782" t="s">
        <v>12844</v>
      </c>
      <c r="H1782" t="s">
        <v>12844</v>
      </c>
      <c r="I1782" t="s">
        <v>232</v>
      </c>
      <c r="J1782" t="s">
        <v>233</v>
      </c>
      <c r="K1782" t="s">
        <v>13707</v>
      </c>
      <c r="L1782" t="s">
        <v>13707</v>
      </c>
      <c r="M1782" t="s">
        <v>45</v>
      </c>
      <c r="N1782" t="s">
        <v>46</v>
      </c>
      <c r="O1782" t="s">
        <v>13708</v>
      </c>
      <c r="R1782" t="s">
        <v>48</v>
      </c>
      <c r="T1782" s="4">
        <v>44097.296933368052</v>
      </c>
      <c r="U1782" t="s">
        <v>13709</v>
      </c>
      <c r="V1782" t="s">
        <v>50</v>
      </c>
      <c r="Z1782" t="s">
        <v>13710</v>
      </c>
      <c r="AC1782" t="s">
        <v>153</v>
      </c>
      <c r="AD1782">
        <v>51.262987899999999</v>
      </c>
      <c r="AE1782">
        <v>-116.9250978</v>
      </c>
      <c r="AH1782" t="s">
        <v>13711</v>
      </c>
      <c r="AI1782">
        <v>1</v>
      </c>
      <c r="AJ1782">
        <v>1</v>
      </c>
      <c r="AK1782" t="s">
        <v>54</v>
      </c>
      <c r="AL1782">
        <v>1415874700</v>
      </c>
      <c r="AM1782">
        <f t="shared" ca="1" si="81"/>
        <v>50000</v>
      </c>
      <c r="AN1782">
        <f t="shared" ca="1" si="82"/>
        <v>128</v>
      </c>
      <c r="AO1782" t="str">
        <f t="shared" ca="1" si="83"/>
        <v>Internet</v>
      </c>
    </row>
    <row r="1783" spans="1:41" x14ac:dyDescent="0.25">
      <c r="A1783">
        <v>119664700</v>
      </c>
      <c r="B1783" t="s">
        <v>13712</v>
      </c>
      <c r="C1783">
        <v>22325</v>
      </c>
      <c r="D1783">
        <v>22325</v>
      </c>
      <c r="E1783" t="s">
        <v>11353</v>
      </c>
      <c r="F1783" t="s">
        <v>11354</v>
      </c>
      <c r="G1783" t="s">
        <v>9861</v>
      </c>
      <c r="H1783" t="s">
        <v>9861</v>
      </c>
      <c r="I1783" t="s">
        <v>232</v>
      </c>
      <c r="J1783" t="s">
        <v>233</v>
      </c>
      <c r="K1783" t="s">
        <v>13713</v>
      </c>
      <c r="L1783" t="s">
        <v>13713</v>
      </c>
      <c r="M1783" t="s">
        <v>45</v>
      </c>
      <c r="N1783" t="s">
        <v>46</v>
      </c>
      <c r="O1783" t="s">
        <v>13714</v>
      </c>
      <c r="P1783">
        <v>202</v>
      </c>
      <c r="Q1783">
        <v>202</v>
      </c>
      <c r="R1783" t="s">
        <v>48</v>
      </c>
      <c r="T1783" s="4">
        <v>44097.296930092591</v>
      </c>
      <c r="U1783" t="s">
        <v>13715</v>
      </c>
      <c r="V1783" t="s">
        <v>50</v>
      </c>
      <c r="Z1783" t="s">
        <v>13716</v>
      </c>
      <c r="AC1783" t="s">
        <v>110</v>
      </c>
      <c r="AD1783">
        <v>49.219723000000002</v>
      </c>
      <c r="AE1783">
        <v>-122.603728</v>
      </c>
      <c r="AH1783" t="s">
        <v>11359</v>
      </c>
      <c r="AI1783">
        <v>1</v>
      </c>
      <c r="AJ1783">
        <v>1</v>
      </c>
      <c r="AK1783" t="s">
        <v>54</v>
      </c>
      <c r="AL1783">
        <v>-668250926</v>
      </c>
      <c r="AM1783">
        <f t="shared" ca="1" si="81"/>
        <v>10000</v>
      </c>
      <c r="AN1783">
        <f t="shared" ca="1" si="82"/>
        <v>165</v>
      </c>
      <c r="AO1783" t="str">
        <f t="shared" ca="1" si="83"/>
        <v>Internet</v>
      </c>
    </row>
    <row r="1784" spans="1:41" x14ac:dyDescent="0.25">
      <c r="A1784">
        <v>119664699</v>
      </c>
      <c r="B1784" t="s">
        <v>13717</v>
      </c>
      <c r="C1784">
        <v>144</v>
      </c>
      <c r="D1784">
        <v>144</v>
      </c>
      <c r="E1784" t="s">
        <v>13718</v>
      </c>
      <c r="F1784" t="s">
        <v>13719</v>
      </c>
      <c r="G1784" t="s">
        <v>1624</v>
      </c>
      <c r="H1784" t="s">
        <v>1624</v>
      </c>
      <c r="I1784" t="s">
        <v>59</v>
      </c>
      <c r="J1784" t="s">
        <v>60</v>
      </c>
      <c r="K1784" t="s">
        <v>13720</v>
      </c>
      <c r="L1784" t="s">
        <v>13720</v>
      </c>
      <c r="M1784" t="s">
        <v>45</v>
      </c>
      <c r="N1784" t="s">
        <v>46</v>
      </c>
      <c r="O1784" t="s">
        <v>13721</v>
      </c>
      <c r="R1784" t="s">
        <v>48</v>
      </c>
      <c r="T1784" s="4">
        <v>44097.296929363423</v>
      </c>
      <c r="U1784" t="s">
        <v>13722</v>
      </c>
      <c r="V1784" t="s">
        <v>50</v>
      </c>
      <c r="Z1784" t="s">
        <v>13723</v>
      </c>
      <c r="AC1784" t="s">
        <v>153</v>
      </c>
      <c r="AD1784">
        <v>45.445033799999997</v>
      </c>
      <c r="AE1784">
        <v>-76.256961200000006</v>
      </c>
      <c r="AH1784" t="s">
        <v>13724</v>
      </c>
      <c r="AI1784">
        <v>1</v>
      </c>
      <c r="AJ1784">
        <v>1</v>
      </c>
      <c r="AK1784" t="s">
        <v>54</v>
      </c>
      <c r="AL1784">
        <v>-1581860769</v>
      </c>
      <c r="AM1784">
        <f t="shared" ca="1" si="81"/>
        <v>40000</v>
      </c>
      <c r="AN1784">
        <f t="shared" ca="1" si="82"/>
        <v>149</v>
      </c>
      <c r="AO1784" t="str">
        <f t="shared" ca="1" si="83"/>
        <v>Mobile</v>
      </c>
    </row>
    <row r="1785" spans="1:41" x14ac:dyDescent="0.25">
      <c r="A1785">
        <v>119664698</v>
      </c>
      <c r="B1785" t="s">
        <v>13725</v>
      </c>
      <c r="C1785">
        <v>4555</v>
      </c>
      <c r="D1785">
        <v>4555</v>
      </c>
      <c r="E1785" t="s">
        <v>13726</v>
      </c>
      <c r="F1785" t="s">
        <v>13727</v>
      </c>
      <c r="G1785" t="s">
        <v>4619</v>
      </c>
      <c r="H1785" t="s">
        <v>4619</v>
      </c>
      <c r="I1785" t="s">
        <v>127</v>
      </c>
      <c r="J1785" t="s">
        <v>128</v>
      </c>
      <c r="K1785" t="s">
        <v>13728</v>
      </c>
      <c r="L1785" t="s">
        <v>13728</v>
      </c>
      <c r="M1785" t="s">
        <v>45</v>
      </c>
      <c r="N1785" t="s">
        <v>46</v>
      </c>
      <c r="O1785" t="s">
        <v>13729</v>
      </c>
      <c r="R1785" t="s">
        <v>48</v>
      </c>
      <c r="T1785" s="4">
        <v>44097.296927511576</v>
      </c>
      <c r="U1785" t="s">
        <v>13730</v>
      </c>
      <c r="V1785" t="s">
        <v>50</v>
      </c>
      <c r="Z1785" t="s">
        <v>13731</v>
      </c>
      <c r="AC1785" t="s">
        <v>1212</v>
      </c>
      <c r="AD1785">
        <v>45.638122799999998</v>
      </c>
      <c r="AE1785">
        <v>-73.873112000000006</v>
      </c>
      <c r="AH1785" t="s">
        <v>13726</v>
      </c>
      <c r="AI1785">
        <v>0.64</v>
      </c>
      <c r="AJ1785">
        <v>1</v>
      </c>
      <c r="AK1785" t="s">
        <v>54</v>
      </c>
      <c r="AL1785">
        <v>691539629</v>
      </c>
      <c r="AM1785">
        <f t="shared" ca="1" si="81"/>
        <v>20000</v>
      </c>
      <c r="AN1785">
        <f t="shared" ca="1" si="82"/>
        <v>189</v>
      </c>
      <c r="AO1785" t="str">
        <f t="shared" ca="1" si="83"/>
        <v>TV</v>
      </c>
    </row>
    <row r="1786" spans="1:41" x14ac:dyDescent="0.25">
      <c r="A1786">
        <v>119664695</v>
      </c>
      <c r="B1786" t="s">
        <v>13732</v>
      </c>
      <c r="C1786">
        <v>79</v>
      </c>
      <c r="D1786">
        <v>79</v>
      </c>
      <c r="E1786" t="s">
        <v>511</v>
      </c>
      <c r="F1786" t="s">
        <v>512</v>
      </c>
      <c r="G1786" t="s">
        <v>1745</v>
      </c>
      <c r="H1786" t="s">
        <v>1745</v>
      </c>
      <c r="I1786" t="s">
        <v>59</v>
      </c>
      <c r="J1786" t="s">
        <v>60</v>
      </c>
      <c r="K1786" t="s">
        <v>13733</v>
      </c>
      <c r="L1786" t="s">
        <v>13733</v>
      </c>
      <c r="M1786" t="s">
        <v>45</v>
      </c>
      <c r="N1786" t="s">
        <v>46</v>
      </c>
      <c r="O1786" t="s">
        <v>13734</v>
      </c>
      <c r="R1786" t="s">
        <v>48</v>
      </c>
      <c r="T1786" s="4">
        <v>44097.296925462964</v>
      </c>
      <c r="U1786" t="s">
        <v>13735</v>
      </c>
      <c r="V1786" t="s">
        <v>50</v>
      </c>
      <c r="Z1786" t="s">
        <v>13736</v>
      </c>
      <c r="AC1786" t="s">
        <v>52</v>
      </c>
      <c r="AD1786">
        <v>45.351822900000002</v>
      </c>
      <c r="AE1786">
        <v>-80.026922999999996</v>
      </c>
      <c r="AH1786" t="s">
        <v>518</v>
      </c>
      <c r="AI1786">
        <v>1</v>
      </c>
      <c r="AJ1786">
        <v>1</v>
      </c>
      <c r="AK1786" t="s">
        <v>54</v>
      </c>
      <c r="AL1786">
        <v>177721055</v>
      </c>
      <c r="AM1786">
        <f t="shared" ca="1" si="81"/>
        <v>20000</v>
      </c>
      <c r="AN1786">
        <f t="shared" ca="1" si="82"/>
        <v>166</v>
      </c>
      <c r="AO1786" t="str">
        <f t="shared" ca="1" si="83"/>
        <v>TV</v>
      </c>
    </row>
    <row r="1787" spans="1:41" x14ac:dyDescent="0.25">
      <c r="A1787">
        <v>119664693</v>
      </c>
      <c r="B1787" t="s">
        <v>13737</v>
      </c>
      <c r="C1787">
        <v>2035</v>
      </c>
      <c r="D1787">
        <v>2035</v>
      </c>
      <c r="E1787" t="s">
        <v>5070</v>
      </c>
      <c r="F1787" t="s">
        <v>5071</v>
      </c>
      <c r="G1787" t="s">
        <v>157</v>
      </c>
      <c r="H1787" t="s">
        <v>157</v>
      </c>
      <c r="I1787" t="s">
        <v>232</v>
      </c>
      <c r="J1787" t="s">
        <v>233</v>
      </c>
      <c r="K1787" t="s">
        <v>13738</v>
      </c>
      <c r="L1787" t="s">
        <v>13738</v>
      </c>
      <c r="M1787" t="s">
        <v>45</v>
      </c>
      <c r="N1787" t="s">
        <v>46</v>
      </c>
      <c r="O1787" t="s">
        <v>13739</v>
      </c>
      <c r="R1787" t="s">
        <v>48</v>
      </c>
      <c r="T1787" s="4">
        <v>44097.296923495371</v>
      </c>
      <c r="U1787" t="s">
        <v>13740</v>
      </c>
      <c r="V1787" t="s">
        <v>50</v>
      </c>
      <c r="Z1787" t="s">
        <v>13741</v>
      </c>
      <c r="AC1787" t="s">
        <v>52</v>
      </c>
      <c r="AD1787">
        <v>50.431691899999997</v>
      </c>
      <c r="AE1787">
        <v>-119.1875095</v>
      </c>
      <c r="AH1787" t="s">
        <v>5077</v>
      </c>
      <c r="AI1787">
        <v>1</v>
      </c>
      <c r="AJ1787">
        <v>1</v>
      </c>
      <c r="AK1787" t="s">
        <v>54</v>
      </c>
      <c r="AL1787">
        <v>-462153072</v>
      </c>
      <c r="AM1787">
        <f t="shared" ca="1" si="81"/>
        <v>10000</v>
      </c>
      <c r="AN1787">
        <f t="shared" ca="1" si="82"/>
        <v>126</v>
      </c>
      <c r="AO1787" t="str">
        <f t="shared" ca="1" si="83"/>
        <v>Internet</v>
      </c>
    </row>
    <row r="1788" spans="1:41" x14ac:dyDescent="0.25">
      <c r="A1788">
        <v>119664691</v>
      </c>
      <c r="B1788" t="s">
        <v>13742</v>
      </c>
      <c r="C1788">
        <v>670</v>
      </c>
      <c r="D1788">
        <v>670</v>
      </c>
      <c r="E1788" t="s">
        <v>13743</v>
      </c>
      <c r="F1788" t="s">
        <v>13744</v>
      </c>
      <c r="G1788" t="s">
        <v>278</v>
      </c>
      <c r="H1788" t="s">
        <v>278</v>
      </c>
      <c r="I1788" t="s">
        <v>127</v>
      </c>
      <c r="J1788" t="s">
        <v>128</v>
      </c>
      <c r="K1788" t="s">
        <v>13745</v>
      </c>
      <c r="L1788" t="s">
        <v>13745</v>
      </c>
      <c r="M1788" t="s">
        <v>45</v>
      </c>
      <c r="N1788" t="s">
        <v>46</v>
      </c>
      <c r="O1788" t="s">
        <v>13746</v>
      </c>
      <c r="P1788">
        <v>417</v>
      </c>
      <c r="Q1788">
        <v>417</v>
      </c>
      <c r="R1788" t="s">
        <v>48</v>
      </c>
      <c r="T1788" s="4">
        <v>44097.296922997688</v>
      </c>
      <c r="U1788" t="s">
        <v>13747</v>
      </c>
      <c r="V1788" t="s">
        <v>50</v>
      </c>
      <c r="Z1788" t="s">
        <v>13748</v>
      </c>
      <c r="AA1788" t="s">
        <v>283</v>
      </c>
      <c r="AB1788" t="s">
        <v>283</v>
      </c>
      <c r="AC1788" t="s">
        <v>133</v>
      </c>
      <c r="AD1788">
        <v>45.454322099999999</v>
      </c>
      <c r="AE1788">
        <v>-73.549531500000001</v>
      </c>
      <c r="AH1788" t="s">
        <v>13743</v>
      </c>
      <c r="AI1788">
        <v>0.9</v>
      </c>
      <c r="AJ1788">
        <v>1</v>
      </c>
      <c r="AK1788" t="s">
        <v>54</v>
      </c>
      <c r="AL1788">
        <v>-1545302963</v>
      </c>
      <c r="AM1788">
        <f t="shared" ca="1" si="81"/>
        <v>10000</v>
      </c>
      <c r="AN1788">
        <f t="shared" ca="1" si="82"/>
        <v>185</v>
      </c>
      <c r="AO1788" t="str">
        <f t="shared" ca="1" si="83"/>
        <v>Mobile</v>
      </c>
    </row>
    <row r="1789" spans="1:41" x14ac:dyDescent="0.25">
      <c r="A1789">
        <v>119664689</v>
      </c>
      <c r="B1789" t="s">
        <v>13749</v>
      </c>
      <c r="C1789">
        <v>840</v>
      </c>
      <c r="D1789">
        <v>840</v>
      </c>
      <c r="E1789" t="s">
        <v>13750</v>
      </c>
      <c r="F1789" t="s">
        <v>13751</v>
      </c>
      <c r="G1789" t="s">
        <v>1770</v>
      </c>
      <c r="H1789" t="s">
        <v>1770</v>
      </c>
      <c r="I1789" t="s">
        <v>127</v>
      </c>
      <c r="J1789" t="s">
        <v>128</v>
      </c>
      <c r="K1789" t="s">
        <v>13752</v>
      </c>
      <c r="L1789" t="s">
        <v>13752</v>
      </c>
      <c r="M1789" t="s">
        <v>45</v>
      </c>
      <c r="N1789" t="s">
        <v>46</v>
      </c>
      <c r="O1789" t="s">
        <v>13753</v>
      </c>
      <c r="R1789" t="s">
        <v>48</v>
      </c>
      <c r="T1789" s="4">
        <v>44097.296920601853</v>
      </c>
      <c r="U1789" t="s">
        <v>13754</v>
      </c>
      <c r="V1789" t="s">
        <v>50</v>
      </c>
      <c r="Z1789" t="s">
        <v>13755</v>
      </c>
      <c r="AC1789" t="s">
        <v>133</v>
      </c>
      <c r="AD1789">
        <v>45.675654399999999</v>
      </c>
      <c r="AE1789">
        <v>-73.866123299999998</v>
      </c>
      <c r="AH1789" t="s">
        <v>13750</v>
      </c>
      <c r="AI1789">
        <v>1</v>
      </c>
      <c r="AJ1789">
        <v>1</v>
      </c>
      <c r="AK1789" t="s">
        <v>54</v>
      </c>
      <c r="AL1789">
        <v>-965905424</v>
      </c>
      <c r="AM1789">
        <f t="shared" ca="1" si="81"/>
        <v>20000</v>
      </c>
      <c r="AN1789">
        <f t="shared" ca="1" si="82"/>
        <v>120</v>
      </c>
      <c r="AO1789" t="str">
        <f t="shared" ca="1" si="83"/>
        <v>Internet</v>
      </c>
    </row>
    <row r="1790" spans="1:41" x14ac:dyDescent="0.25">
      <c r="A1790">
        <v>119664687</v>
      </c>
      <c r="B1790" t="s">
        <v>13756</v>
      </c>
      <c r="C1790">
        <v>10</v>
      </c>
      <c r="D1790">
        <v>10</v>
      </c>
      <c r="E1790" t="s">
        <v>13757</v>
      </c>
      <c r="F1790" t="s">
        <v>13758</v>
      </c>
      <c r="G1790" t="s">
        <v>13759</v>
      </c>
      <c r="H1790" t="s">
        <v>13759</v>
      </c>
      <c r="I1790" t="s">
        <v>59</v>
      </c>
      <c r="J1790" t="s">
        <v>60</v>
      </c>
      <c r="K1790" t="s">
        <v>13760</v>
      </c>
      <c r="L1790" t="s">
        <v>13760</v>
      </c>
      <c r="M1790" t="s">
        <v>45</v>
      </c>
      <c r="N1790" t="s">
        <v>46</v>
      </c>
      <c r="O1790" t="s">
        <v>13761</v>
      </c>
      <c r="R1790" t="s">
        <v>48</v>
      </c>
      <c r="T1790" s="4">
        <v>44097.296917673608</v>
      </c>
      <c r="U1790" t="s">
        <v>13762</v>
      </c>
      <c r="V1790" t="s">
        <v>50</v>
      </c>
      <c r="Z1790" t="s">
        <v>13763</v>
      </c>
      <c r="AC1790" t="s">
        <v>1178</v>
      </c>
      <c r="AD1790">
        <v>43.957763800000002</v>
      </c>
      <c r="AE1790">
        <v>-78.324589900000007</v>
      </c>
      <c r="AH1790" t="s">
        <v>13764</v>
      </c>
      <c r="AI1790">
        <v>1</v>
      </c>
      <c r="AJ1790">
        <v>1</v>
      </c>
      <c r="AK1790" t="s">
        <v>54</v>
      </c>
      <c r="AL1790">
        <v>-1700548072</v>
      </c>
      <c r="AM1790">
        <f t="shared" ca="1" si="81"/>
        <v>30000</v>
      </c>
      <c r="AN1790">
        <f t="shared" ca="1" si="82"/>
        <v>161</v>
      </c>
      <c r="AO1790" t="str">
        <f t="shared" ca="1" si="83"/>
        <v>Mobile</v>
      </c>
    </row>
    <row r="1791" spans="1:41" x14ac:dyDescent="0.25">
      <c r="A1791">
        <v>119664685</v>
      </c>
      <c r="B1791" t="s">
        <v>13765</v>
      </c>
      <c r="C1791">
        <v>251</v>
      </c>
      <c r="D1791">
        <v>251</v>
      </c>
      <c r="E1791" t="s">
        <v>13766</v>
      </c>
      <c r="F1791" t="s">
        <v>13767</v>
      </c>
      <c r="G1791" t="s">
        <v>91</v>
      </c>
      <c r="H1791" t="s">
        <v>91</v>
      </c>
      <c r="I1791" t="s">
        <v>92</v>
      </c>
      <c r="J1791" t="s">
        <v>93</v>
      </c>
      <c r="K1791" t="s">
        <v>13768</v>
      </c>
      <c r="L1791" t="s">
        <v>13768</v>
      </c>
      <c r="M1791" t="s">
        <v>45</v>
      </c>
      <c r="N1791" t="s">
        <v>46</v>
      </c>
      <c r="O1791" t="s">
        <v>13769</v>
      </c>
      <c r="R1791" t="s">
        <v>48</v>
      </c>
      <c r="T1791" s="4">
        <v>44097.296917395834</v>
      </c>
      <c r="U1791" t="s">
        <v>13770</v>
      </c>
      <c r="V1791" t="s">
        <v>50</v>
      </c>
      <c r="Z1791" t="s">
        <v>13771</v>
      </c>
      <c r="AC1791" t="s">
        <v>98</v>
      </c>
      <c r="AD1791">
        <v>51.1333853</v>
      </c>
      <c r="AE1791">
        <v>-114.18512939999999</v>
      </c>
      <c r="AF1791" t="s">
        <v>99</v>
      </c>
      <c r="AH1791" t="s">
        <v>13772</v>
      </c>
      <c r="AI1791">
        <v>0.65</v>
      </c>
      <c r="AJ1791">
        <v>1</v>
      </c>
      <c r="AK1791" t="s">
        <v>54</v>
      </c>
      <c r="AL1791">
        <v>-442718600</v>
      </c>
      <c r="AM1791">
        <f t="shared" ca="1" si="81"/>
        <v>10000</v>
      </c>
      <c r="AN1791">
        <f t="shared" ca="1" si="82"/>
        <v>147</v>
      </c>
      <c r="AO1791" t="str">
        <f t="shared" ca="1" si="83"/>
        <v>Mobile</v>
      </c>
    </row>
    <row r="1792" spans="1:41" x14ac:dyDescent="0.25">
      <c r="A1792">
        <v>119664684</v>
      </c>
      <c r="B1792" t="s">
        <v>13773</v>
      </c>
      <c r="C1792">
        <v>106</v>
      </c>
      <c r="D1792">
        <v>106</v>
      </c>
      <c r="E1792" t="s">
        <v>13774</v>
      </c>
      <c r="F1792" t="s">
        <v>13775</v>
      </c>
      <c r="G1792" t="s">
        <v>1146</v>
      </c>
      <c r="H1792" t="s">
        <v>1146</v>
      </c>
      <c r="I1792" t="s">
        <v>59</v>
      </c>
      <c r="J1792" t="s">
        <v>60</v>
      </c>
      <c r="K1792" t="s">
        <v>13776</v>
      </c>
      <c r="L1792" t="s">
        <v>13776</v>
      </c>
      <c r="M1792" t="s">
        <v>45</v>
      </c>
      <c r="N1792" t="s">
        <v>46</v>
      </c>
      <c r="O1792" t="s">
        <v>13777</v>
      </c>
      <c r="R1792" t="s">
        <v>48</v>
      </c>
      <c r="T1792" s="4">
        <v>44097.296916087966</v>
      </c>
      <c r="U1792" t="s">
        <v>13778</v>
      </c>
      <c r="V1792" t="s">
        <v>50</v>
      </c>
      <c r="Z1792" t="s">
        <v>13779</v>
      </c>
      <c r="AC1792" t="s">
        <v>142</v>
      </c>
      <c r="AD1792">
        <v>43.707423900000002</v>
      </c>
      <c r="AE1792">
        <v>-79.823568100000003</v>
      </c>
      <c r="AH1792" t="s">
        <v>13780</v>
      </c>
      <c r="AI1792">
        <v>1</v>
      </c>
      <c r="AJ1792">
        <v>1</v>
      </c>
      <c r="AK1792" t="s">
        <v>54</v>
      </c>
      <c r="AL1792">
        <v>80714704</v>
      </c>
      <c r="AM1792">
        <f t="shared" ca="1" si="81"/>
        <v>10000</v>
      </c>
      <c r="AN1792">
        <f t="shared" ca="1" si="82"/>
        <v>174</v>
      </c>
      <c r="AO1792" t="str">
        <f t="shared" ca="1" si="83"/>
        <v>TV</v>
      </c>
    </row>
    <row r="1793" spans="1:41" x14ac:dyDescent="0.25">
      <c r="A1793">
        <v>119664678</v>
      </c>
      <c r="B1793" t="s">
        <v>13781</v>
      </c>
      <c r="C1793">
        <v>2210</v>
      </c>
      <c r="D1793">
        <v>2210</v>
      </c>
      <c r="E1793" t="s">
        <v>13782</v>
      </c>
      <c r="F1793" t="s">
        <v>13783</v>
      </c>
      <c r="G1793" t="s">
        <v>278</v>
      </c>
      <c r="H1793" t="s">
        <v>278</v>
      </c>
      <c r="I1793" t="s">
        <v>127</v>
      </c>
      <c r="J1793" t="s">
        <v>128</v>
      </c>
      <c r="K1793" t="s">
        <v>13784</v>
      </c>
      <c r="L1793" t="s">
        <v>13784</v>
      </c>
      <c r="M1793" t="s">
        <v>45</v>
      </c>
      <c r="N1793" t="s">
        <v>46</v>
      </c>
      <c r="O1793" t="s">
        <v>13785</v>
      </c>
      <c r="R1793" t="s">
        <v>48</v>
      </c>
      <c r="T1793" s="4">
        <v>44097.296911226855</v>
      </c>
      <c r="U1793" t="s">
        <v>13786</v>
      </c>
      <c r="V1793" t="s">
        <v>50</v>
      </c>
      <c r="Z1793" t="s">
        <v>13787</v>
      </c>
      <c r="AA1793" t="s">
        <v>1462</v>
      </c>
      <c r="AB1793" t="s">
        <v>1462</v>
      </c>
      <c r="AC1793" t="s">
        <v>133</v>
      </c>
      <c r="AD1793">
        <v>45.4334031</v>
      </c>
      <c r="AE1793">
        <v>-73.633965500000002</v>
      </c>
      <c r="AH1793" t="s">
        <v>13782</v>
      </c>
      <c r="AI1793">
        <v>0.88</v>
      </c>
      <c r="AJ1793">
        <v>1</v>
      </c>
      <c r="AK1793" t="s">
        <v>54</v>
      </c>
      <c r="AL1793">
        <v>-1384628118</v>
      </c>
      <c r="AM1793">
        <f t="shared" ca="1" si="81"/>
        <v>40000</v>
      </c>
      <c r="AN1793">
        <f t="shared" ca="1" si="82"/>
        <v>195</v>
      </c>
      <c r="AO1793" t="str">
        <f t="shared" ca="1" si="83"/>
        <v>Mobile</v>
      </c>
    </row>
    <row r="1794" spans="1:41" x14ac:dyDescent="0.25">
      <c r="A1794">
        <v>119664680</v>
      </c>
      <c r="B1794" t="s">
        <v>13788</v>
      </c>
      <c r="C1794">
        <v>3447</v>
      </c>
      <c r="D1794">
        <v>3447</v>
      </c>
      <c r="E1794" t="s">
        <v>13789</v>
      </c>
      <c r="F1794" t="s">
        <v>13790</v>
      </c>
      <c r="G1794" t="s">
        <v>10129</v>
      </c>
      <c r="H1794" t="s">
        <v>10129</v>
      </c>
      <c r="I1794" t="s">
        <v>116</v>
      </c>
      <c r="J1794" t="s">
        <v>117</v>
      </c>
      <c r="K1794" t="s">
        <v>13791</v>
      </c>
      <c r="L1794" t="s">
        <v>13791</v>
      </c>
      <c r="M1794" t="s">
        <v>45</v>
      </c>
      <c r="N1794" t="s">
        <v>46</v>
      </c>
      <c r="O1794" t="s">
        <v>13792</v>
      </c>
      <c r="R1794" t="s">
        <v>48</v>
      </c>
      <c r="T1794" s="4">
        <v>44097.296910266203</v>
      </c>
      <c r="U1794" t="s">
        <v>13793</v>
      </c>
      <c r="V1794" t="s">
        <v>50</v>
      </c>
      <c r="Z1794" t="s">
        <v>13794</v>
      </c>
      <c r="AC1794" t="s">
        <v>110</v>
      </c>
      <c r="AD1794">
        <v>46.253767699999997</v>
      </c>
      <c r="AE1794">
        <v>-60.086778500000001</v>
      </c>
      <c r="AH1794" t="s">
        <v>13795</v>
      </c>
      <c r="AI1794">
        <v>1</v>
      </c>
      <c r="AJ1794">
        <v>1</v>
      </c>
      <c r="AK1794" t="s">
        <v>54</v>
      </c>
      <c r="AL1794">
        <v>695823720</v>
      </c>
      <c r="AM1794">
        <f t="shared" ca="1" si="81"/>
        <v>50000</v>
      </c>
      <c r="AN1794">
        <f t="shared" ca="1" si="82"/>
        <v>116</v>
      </c>
      <c r="AO1794" t="str">
        <f t="shared" ca="1" si="83"/>
        <v>TV</v>
      </c>
    </row>
    <row r="1795" spans="1:41" x14ac:dyDescent="0.25">
      <c r="A1795">
        <v>119664676</v>
      </c>
      <c r="B1795" t="s">
        <v>13796</v>
      </c>
      <c r="C1795">
        <v>8114</v>
      </c>
      <c r="D1795">
        <v>8114</v>
      </c>
      <c r="E1795" t="s">
        <v>13019</v>
      </c>
      <c r="F1795" t="s">
        <v>13020</v>
      </c>
      <c r="G1795" t="s">
        <v>158</v>
      </c>
      <c r="H1795" t="s">
        <v>158</v>
      </c>
      <c r="I1795" t="s">
        <v>59</v>
      </c>
      <c r="J1795" t="s">
        <v>60</v>
      </c>
      <c r="K1795" t="s">
        <v>13797</v>
      </c>
      <c r="L1795" t="s">
        <v>13797</v>
      </c>
      <c r="M1795" t="s">
        <v>45</v>
      </c>
      <c r="N1795" t="s">
        <v>46</v>
      </c>
      <c r="O1795" t="s">
        <v>13798</v>
      </c>
      <c r="R1795" t="s">
        <v>48</v>
      </c>
      <c r="T1795" s="4">
        <v>44097.296907407406</v>
      </c>
      <c r="U1795" t="s">
        <v>13799</v>
      </c>
      <c r="V1795" t="s">
        <v>50</v>
      </c>
      <c r="Z1795" t="s">
        <v>13800</v>
      </c>
      <c r="AC1795" t="s">
        <v>257</v>
      </c>
      <c r="AD1795">
        <v>43.090505700000001</v>
      </c>
      <c r="AE1795">
        <v>-79.133112400000002</v>
      </c>
      <c r="AH1795" t="s">
        <v>13019</v>
      </c>
      <c r="AI1795">
        <v>1</v>
      </c>
      <c r="AJ1795">
        <v>1</v>
      </c>
      <c r="AK1795" t="s">
        <v>54</v>
      </c>
      <c r="AL1795">
        <v>-286918684</v>
      </c>
      <c r="AM1795">
        <f t="shared" ref="AM1795:AM1858" ca="1" si="84">RANDBETWEEN(1,5) * 10000</f>
        <v>20000</v>
      </c>
      <c r="AN1795">
        <f t="shared" ref="AN1795:AN1858" ca="1" si="85">RANDBETWEEN(100,200)</f>
        <v>189</v>
      </c>
      <c r="AO1795" t="str">
        <f t="shared" ref="AO1795:AO1858" ca="1" si="86">CHOOSE(RANDBETWEEN(1, 3), "Mobile","Internet","TV")</f>
        <v>Mobile</v>
      </c>
    </row>
    <row r="1796" spans="1:41" x14ac:dyDescent="0.25">
      <c r="A1796">
        <v>119664674</v>
      </c>
      <c r="B1796" t="s">
        <v>13801</v>
      </c>
      <c r="C1796">
        <v>100</v>
      </c>
      <c r="D1796">
        <v>100</v>
      </c>
      <c r="E1796" t="s">
        <v>13802</v>
      </c>
      <c r="F1796" t="s">
        <v>13803</v>
      </c>
      <c r="G1796" t="s">
        <v>12286</v>
      </c>
      <c r="H1796" t="s">
        <v>12286</v>
      </c>
      <c r="I1796" t="s">
        <v>12287</v>
      </c>
      <c r="J1796" t="s">
        <v>12288</v>
      </c>
      <c r="K1796" t="s">
        <v>13804</v>
      </c>
      <c r="L1796" t="s">
        <v>13804</v>
      </c>
      <c r="M1796" t="s">
        <v>45</v>
      </c>
      <c r="N1796" t="s">
        <v>46</v>
      </c>
      <c r="O1796" t="s">
        <v>13805</v>
      </c>
      <c r="R1796" t="s">
        <v>48</v>
      </c>
      <c r="T1796" s="4">
        <v>44097.296905173615</v>
      </c>
      <c r="U1796" t="s">
        <v>13806</v>
      </c>
      <c r="V1796" t="s">
        <v>50</v>
      </c>
      <c r="Z1796" t="s">
        <v>13807</v>
      </c>
      <c r="AC1796" t="s">
        <v>700</v>
      </c>
      <c r="AD1796">
        <v>60.7113066</v>
      </c>
      <c r="AE1796">
        <v>-135.1167853</v>
      </c>
      <c r="AH1796" t="s">
        <v>13802</v>
      </c>
      <c r="AI1796">
        <v>1</v>
      </c>
      <c r="AJ1796">
        <v>1</v>
      </c>
      <c r="AK1796" t="s">
        <v>54</v>
      </c>
      <c r="AL1796">
        <v>-922951803</v>
      </c>
      <c r="AM1796">
        <f t="shared" ca="1" si="84"/>
        <v>40000</v>
      </c>
      <c r="AN1796">
        <f t="shared" ca="1" si="85"/>
        <v>135</v>
      </c>
      <c r="AO1796" t="str">
        <f t="shared" ca="1" si="86"/>
        <v>TV</v>
      </c>
    </row>
    <row r="1797" spans="1:41" x14ac:dyDescent="0.25">
      <c r="A1797">
        <v>119664671</v>
      </c>
      <c r="B1797" t="s">
        <v>13808</v>
      </c>
      <c r="C1797">
        <v>115</v>
      </c>
      <c r="D1797">
        <v>115</v>
      </c>
      <c r="E1797" t="s">
        <v>13809</v>
      </c>
      <c r="F1797" t="s">
        <v>13810</v>
      </c>
      <c r="G1797" t="s">
        <v>231</v>
      </c>
      <c r="H1797" t="s">
        <v>231</v>
      </c>
      <c r="I1797" t="s">
        <v>232</v>
      </c>
      <c r="J1797" t="s">
        <v>233</v>
      </c>
      <c r="K1797" t="s">
        <v>13811</v>
      </c>
      <c r="L1797" t="s">
        <v>13811</v>
      </c>
      <c r="M1797" t="s">
        <v>45</v>
      </c>
      <c r="N1797" t="s">
        <v>46</v>
      </c>
      <c r="O1797" t="s">
        <v>13812</v>
      </c>
      <c r="R1797" t="s">
        <v>48</v>
      </c>
      <c r="T1797" s="4">
        <v>44097.296904664348</v>
      </c>
      <c r="U1797" t="s">
        <v>13813</v>
      </c>
      <c r="V1797" t="s">
        <v>50</v>
      </c>
      <c r="Z1797" t="s">
        <v>13814</v>
      </c>
      <c r="AC1797" t="s">
        <v>110</v>
      </c>
      <c r="AD1797">
        <v>49.317172800000002</v>
      </c>
      <c r="AE1797">
        <v>-123.11630940000001</v>
      </c>
      <c r="AH1797" t="s">
        <v>13815</v>
      </c>
      <c r="AI1797">
        <v>1</v>
      </c>
      <c r="AJ1797">
        <v>1</v>
      </c>
      <c r="AK1797" t="s">
        <v>54</v>
      </c>
      <c r="AL1797">
        <v>-1156020960</v>
      </c>
      <c r="AM1797">
        <f t="shared" ca="1" si="84"/>
        <v>10000</v>
      </c>
      <c r="AN1797">
        <f t="shared" ca="1" si="85"/>
        <v>177</v>
      </c>
      <c r="AO1797" t="str">
        <f t="shared" ca="1" si="86"/>
        <v>Mobile</v>
      </c>
    </row>
    <row r="1798" spans="1:41" x14ac:dyDescent="0.25">
      <c r="A1798">
        <v>119664673</v>
      </c>
      <c r="B1798" t="s">
        <v>13816</v>
      </c>
      <c r="C1798">
        <v>1</v>
      </c>
      <c r="D1798">
        <v>1</v>
      </c>
      <c r="E1798" t="s">
        <v>13817</v>
      </c>
      <c r="F1798" t="s">
        <v>13818</v>
      </c>
      <c r="G1798" t="s">
        <v>1225</v>
      </c>
      <c r="H1798" t="s">
        <v>1225</v>
      </c>
      <c r="I1798" t="s">
        <v>59</v>
      </c>
      <c r="J1798" t="s">
        <v>60</v>
      </c>
      <c r="K1798" t="s">
        <v>13819</v>
      </c>
      <c r="L1798" t="s">
        <v>13819</v>
      </c>
      <c r="M1798" t="s">
        <v>45</v>
      </c>
      <c r="N1798" t="s">
        <v>46</v>
      </c>
      <c r="O1798" t="s">
        <v>13820</v>
      </c>
      <c r="P1798">
        <v>4</v>
      </c>
      <c r="Q1798">
        <v>4</v>
      </c>
      <c r="R1798" t="s">
        <v>48</v>
      </c>
      <c r="T1798" s="4">
        <v>44097.296904363429</v>
      </c>
      <c r="U1798" t="s">
        <v>13821</v>
      </c>
      <c r="V1798" t="s">
        <v>50</v>
      </c>
      <c r="Z1798" t="s">
        <v>13822</v>
      </c>
      <c r="AC1798" t="s">
        <v>52</v>
      </c>
      <c r="AD1798">
        <v>43.239082600000003</v>
      </c>
      <c r="AE1798">
        <v>-79.839281299999996</v>
      </c>
      <c r="AG1798" t="s">
        <v>238</v>
      </c>
      <c r="AH1798" t="s">
        <v>13823</v>
      </c>
      <c r="AI1798">
        <v>1</v>
      </c>
      <c r="AJ1798">
        <v>1</v>
      </c>
      <c r="AK1798" t="s">
        <v>54</v>
      </c>
      <c r="AL1798">
        <v>1007311087</v>
      </c>
      <c r="AM1798">
        <f t="shared" ca="1" si="84"/>
        <v>50000</v>
      </c>
      <c r="AN1798">
        <f t="shared" ca="1" si="85"/>
        <v>169</v>
      </c>
      <c r="AO1798" t="str">
        <f t="shared" ca="1" si="86"/>
        <v>Internet</v>
      </c>
    </row>
    <row r="1799" spans="1:41" x14ac:dyDescent="0.25">
      <c r="A1799">
        <v>119664668</v>
      </c>
      <c r="B1799" t="s">
        <v>13824</v>
      </c>
      <c r="C1799">
        <v>7020</v>
      </c>
      <c r="D1799">
        <v>7020</v>
      </c>
      <c r="E1799" t="s">
        <v>13825</v>
      </c>
      <c r="F1799" t="s">
        <v>13826</v>
      </c>
      <c r="G1799" t="s">
        <v>278</v>
      </c>
      <c r="H1799" t="s">
        <v>278</v>
      </c>
      <c r="I1799" t="s">
        <v>127</v>
      </c>
      <c r="J1799" t="s">
        <v>128</v>
      </c>
      <c r="K1799" t="s">
        <v>13827</v>
      </c>
      <c r="L1799" t="s">
        <v>13827</v>
      </c>
      <c r="M1799" t="s">
        <v>45</v>
      </c>
      <c r="N1799" t="s">
        <v>46</v>
      </c>
      <c r="O1799" t="s">
        <v>13828</v>
      </c>
      <c r="R1799" t="s">
        <v>48</v>
      </c>
      <c r="T1799" s="4">
        <v>44097.296900150461</v>
      </c>
      <c r="U1799" t="s">
        <v>13829</v>
      </c>
      <c r="V1799" t="s">
        <v>50</v>
      </c>
      <c r="Z1799" t="s">
        <v>13830</v>
      </c>
      <c r="AA1799" t="s">
        <v>13831</v>
      </c>
      <c r="AB1799" t="s">
        <v>13831</v>
      </c>
      <c r="AC1799" t="s">
        <v>300</v>
      </c>
      <c r="AD1799">
        <v>45.612317099999999</v>
      </c>
      <c r="AE1799">
        <v>-73.548654900000002</v>
      </c>
      <c r="AH1799" t="s">
        <v>13825</v>
      </c>
      <c r="AI1799">
        <v>1</v>
      </c>
      <c r="AJ1799">
        <v>1</v>
      </c>
      <c r="AK1799" t="s">
        <v>54</v>
      </c>
      <c r="AL1799">
        <v>-481089918</v>
      </c>
      <c r="AM1799">
        <f t="shared" ca="1" si="84"/>
        <v>30000</v>
      </c>
      <c r="AN1799">
        <f t="shared" ca="1" si="85"/>
        <v>123</v>
      </c>
      <c r="AO1799" t="str">
        <f t="shared" ca="1" si="86"/>
        <v>TV</v>
      </c>
    </row>
    <row r="1800" spans="1:41" x14ac:dyDescent="0.25">
      <c r="A1800">
        <v>119664665</v>
      </c>
      <c r="B1800" t="s">
        <v>13832</v>
      </c>
      <c r="C1800">
        <v>615</v>
      </c>
      <c r="D1800">
        <v>615</v>
      </c>
      <c r="E1800" t="s">
        <v>13833</v>
      </c>
      <c r="F1800" t="s">
        <v>13834</v>
      </c>
      <c r="G1800" t="s">
        <v>13835</v>
      </c>
      <c r="H1800" t="s">
        <v>13835</v>
      </c>
      <c r="I1800" t="s">
        <v>413</v>
      </c>
      <c r="J1800" t="s">
        <v>414</v>
      </c>
      <c r="K1800" t="s">
        <v>13836</v>
      </c>
      <c r="L1800" t="s">
        <v>13836</v>
      </c>
      <c r="M1800" t="s">
        <v>45</v>
      </c>
      <c r="N1800" t="s">
        <v>46</v>
      </c>
      <c r="O1800" t="s">
        <v>13837</v>
      </c>
      <c r="P1800">
        <v>15</v>
      </c>
      <c r="Q1800">
        <v>15</v>
      </c>
      <c r="R1800" t="s">
        <v>48</v>
      </c>
      <c r="T1800" s="4">
        <v>44097.29689849537</v>
      </c>
      <c r="U1800" t="s">
        <v>13838</v>
      </c>
      <c r="V1800" t="s">
        <v>50</v>
      </c>
      <c r="Z1800" t="s">
        <v>13839</v>
      </c>
      <c r="AD1800">
        <v>47.620587399999998</v>
      </c>
      <c r="AE1800">
        <v>-65.669464899999994</v>
      </c>
      <c r="AH1800" t="s">
        <v>13834</v>
      </c>
      <c r="AI1800">
        <v>1</v>
      </c>
      <c r="AJ1800">
        <v>1</v>
      </c>
      <c r="AK1800" t="s">
        <v>54</v>
      </c>
      <c r="AL1800">
        <v>-738379549</v>
      </c>
      <c r="AM1800">
        <f t="shared" ca="1" si="84"/>
        <v>30000</v>
      </c>
      <c r="AN1800">
        <f t="shared" ca="1" si="85"/>
        <v>160</v>
      </c>
      <c r="AO1800" t="str">
        <f t="shared" ca="1" si="86"/>
        <v>Internet</v>
      </c>
    </row>
    <row r="1801" spans="1:41" x14ac:dyDescent="0.25">
      <c r="A1801">
        <v>119664663</v>
      </c>
      <c r="B1801" t="s">
        <v>13840</v>
      </c>
      <c r="C1801">
        <v>20</v>
      </c>
      <c r="D1801">
        <v>20</v>
      </c>
      <c r="E1801" t="s">
        <v>13841</v>
      </c>
      <c r="F1801" t="s">
        <v>13842</v>
      </c>
      <c r="G1801" t="s">
        <v>13843</v>
      </c>
      <c r="H1801" t="s">
        <v>13843</v>
      </c>
      <c r="I1801" t="s">
        <v>59</v>
      </c>
      <c r="J1801" t="s">
        <v>60</v>
      </c>
      <c r="K1801" t="s">
        <v>13844</v>
      </c>
      <c r="L1801" t="s">
        <v>13844</v>
      </c>
      <c r="M1801" t="s">
        <v>45</v>
      </c>
      <c r="N1801" t="s">
        <v>46</v>
      </c>
      <c r="O1801" t="s">
        <v>13845</v>
      </c>
      <c r="R1801" t="s">
        <v>48</v>
      </c>
      <c r="T1801" s="4">
        <v>44097.296894756946</v>
      </c>
      <c r="U1801" t="s">
        <v>13846</v>
      </c>
      <c r="V1801" t="s">
        <v>50</v>
      </c>
      <c r="Z1801" t="s">
        <v>13847</v>
      </c>
      <c r="AC1801" t="s">
        <v>52</v>
      </c>
      <c r="AD1801">
        <v>44.036746100000002</v>
      </c>
      <c r="AE1801">
        <v>-79.201685800000007</v>
      </c>
      <c r="AH1801" t="s">
        <v>13848</v>
      </c>
      <c r="AI1801">
        <v>1</v>
      </c>
      <c r="AJ1801">
        <v>1</v>
      </c>
      <c r="AK1801" t="s">
        <v>54</v>
      </c>
      <c r="AL1801">
        <v>-1886435223</v>
      </c>
      <c r="AM1801">
        <f t="shared" ca="1" si="84"/>
        <v>30000</v>
      </c>
      <c r="AN1801">
        <f t="shared" ca="1" si="85"/>
        <v>166</v>
      </c>
      <c r="AO1801" t="str">
        <f t="shared" ca="1" si="86"/>
        <v>TV</v>
      </c>
    </row>
    <row r="1802" spans="1:41" x14ac:dyDescent="0.25">
      <c r="A1802">
        <v>119664662</v>
      </c>
      <c r="B1802" t="s">
        <v>13849</v>
      </c>
      <c r="C1802">
        <v>380</v>
      </c>
      <c r="D1802">
        <v>380</v>
      </c>
      <c r="E1802" t="s">
        <v>13850</v>
      </c>
      <c r="F1802" t="s">
        <v>157</v>
      </c>
      <c r="G1802" t="s">
        <v>13851</v>
      </c>
      <c r="H1802" t="s">
        <v>13851</v>
      </c>
      <c r="I1802" t="s">
        <v>59</v>
      </c>
      <c r="J1802" t="s">
        <v>60</v>
      </c>
      <c r="K1802" t="s">
        <v>13852</v>
      </c>
      <c r="L1802" t="s">
        <v>13852</v>
      </c>
      <c r="M1802" t="s">
        <v>45</v>
      </c>
      <c r="N1802" t="s">
        <v>46</v>
      </c>
      <c r="O1802" t="s">
        <v>13853</v>
      </c>
      <c r="R1802" t="s">
        <v>48</v>
      </c>
      <c r="T1802" s="4">
        <v>44097.296894328705</v>
      </c>
      <c r="U1802" t="s">
        <v>13854</v>
      </c>
      <c r="V1802" t="s">
        <v>50</v>
      </c>
      <c r="Z1802" t="s">
        <v>13855</v>
      </c>
      <c r="AC1802" t="s">
        <v>52</v>
      </c>
      <c r="AD1802">
        <v>43.722645700000001</v>
      </c>
      <c r="AE1802">
        <v>-80.965212800000003</v>
      </c>
      <c r="AF1802" t="s">
        <v>1520</v>
      </c>
      <c r="AH1802" t="s">
        <v>13856</v>
      </c>
      <c r="AI1802">
        <v>0.89</v>
      </c>
      <c r="AJ1802">
        <v>1</v>
      </c>
      <c r="AK1802" t="s">
        <v>54</v>
      </c>
      <c r="AL1802">
        <v>-1355439600</v>
      </c>
      <c r="AM1802">
        <f t="shared" ca="1" si="84"/>
        <v>30000</v>
      </c>
      <c r="AN1802">
        <f t="shared" ca="1" si="85"/>
        <v>180</v>
      </c>
      <c r="AO1802" t="str">
        <f t="shared" ca="1" si="86"/>
        <v>TV</v>
      </c>
    </row>
    <row r="1803" spans="1:41" x14ac:dyDescent="0.25">
      <c r="A1803">
        <v>119664658</v>
      </c>
      <c r="B1803" t="s">
        <v>13857</v>
      </c>
      <c r="C1803">
        <v>10400</v>
      </c>
      <c r="D1803">
        <v>10400</v>
      </c>
      <c r="E1803" t="s">
        <v>13858</v>
      </c>
      <c r="F1803" t="s">
        <v>13859</v>
      </c>
      <c r="G1803" t="s">
        <v>278</v>
      </c>
      <c r="H1803" t="s">
        <v>278</v>
      </c>
      <c r="I1803" t="s">
        <v>127</v>
      </c>
      <c r="J1803" t="s">
        <v>128</v>
      </c>
      <c r="K1803" t="s">
        <v>13860</v>
      </c>
      <c r="L1803" t="s">
        <v>13860</v>
      </c>
      <c r="M1803" t="s">
        <v>45</v>
      </c>
      <c r="N1803" t="s">
        <v>46</v>
      </c>
      <c r="O1803" t="s">
        <v>13861</v>
      </c>
      <c r="P1803">
        <v>15</v>
      </c>
      <c r="Q1803">
        <v>15</v>
      </c>
      <c r="R1803" t="s">
        <v>48</v>
      </c>
      <c r="T1803" s="4">
        <v>44097.296893749997</v>
      </c>
      <c r="U1803" t="s">
        <v>13862</v>
      </c>
      <c r="V1803" t="s">
        <v>50</v>
      </c>
      <c r="Z1803" t="s">
        <v>13863</v>
      </c>
      <c r="AA1803" t="s">
        <v>675</v>
      </c>
      <c r="AB1803" t="s">
        <v>675</v>
      </c>
      <c r="AC1803" t="s">
        <v>8772</v>
      </c>
      <c r="AD1803">
        <v>45.539994399999998</v>
      </c>
      <c r="AE1803">
        <v>-73.672112100000007</v>
      </c>
      <c r="AH1803" t="s">
        <v>13858</v>
      </c>
      <c r="AI1803">
        <v>1</v>
      </c>
      <c r="AJ1803">
        <v>1</v>
      </c>
      <c r="AK1803" t="s">
        <v>54</v>
      </c>
      <c r="AL1803">
        <v>-1314115763</v>
      </c>
      <c r="AM1803">
        <f t="shared" ca="1" si="84"/>
        <v>40000</v>
      </c>
      <c r="AN1803">
        <f t="shared" ca="1" si="85"/>
        <v>148</v>
      </c>
      <c r="AO1803" t="str">
        <f t="shared" ca="1" si="86"/>
        <v>TV</v>
      </c>
    </row>
    <row r="1804" spans="1:41" x14ac:dyDescent="0.25">
      <c r="A1804">
        <v>119664659</v>
      </c>
      <c r="B1804" t="s">
        <v>13864</v>
      </c>
      <c r="C1804">
        <v>5952</v>
      </c>
      <c r="D1804">
        <v>5952</v>
      </c>
      <c r="E1804" t="s">
        <v>13865</v>
      </c>
      <c r="F1804" t="s">
        <v>13866</v>
      </c>
      <c r="G1804" t="s">
        <v>287</v>
      </c>
      <c r="H1804" t="s">
        <v>287</v>
      </c>
      <c r="I1804" t="s">
        <v>59</v>
      </c>
      <c r="J1804" t="s">
        <v>60</v>
      </c>
      <c r="K1804" t="s">
        <v>13867</v>
      </c>
      <c r="L1804" t="s">
        <v>13867</v>
      </c>
      <c r="M1804" t="s">
        <v>45</v>
      </c>
      <c r="N1804" t="s">
        <v>46</v>
      </c>
      <c r="O1804" t="s">
        <v>13868</v>
      </c>
      <c r="R1804" t="s">
        <v>48</v>
      </c>
      <c r="T1804" s="4">
        <v>44097.296891863429</v>
      </c>
      <c r="U1804" t="s">
        <v>13869</v>
      </c>
      <c r="V1804" t="s">
        <v>50</v>
      </c>
      <c r="Z1804" t="s">
        <v>13870</v>
      </c>
      <c r="AC1804" t="s">
        <v>1203</v>
      </c>
      <c r="AD1804">
        <v>43.563272599999998</v>
      </c>
      <c r="AE1804">
        <v>-79.748132799999993</v>
      </c>
      <c r="AF1804" t="s">
        <v>1520</v>
      </c>
      <c r="AH1804" t="s">
        <v>13871</v>
      </c>
      <c r="AI1804">
        <v>0.77</v>
      </c>
      <c r="AJ1804">
        <v>1</v>
      </c>
      <c r="AK1804" t="s">
        <v>54</v>
      </c>
      <c r="AL1804">
        <v>-1954001860</v>
      </c>
      <c r="AM1804">
        <f t="shared" ca="1" si="84"/>
        <v>10000</v>
      </c>
      <c r="AN1804">
        <f t="shared" ca="1" si="85"/>
        <v>161</v>
      </c>
      <c r="AO1804" t="str">
        <f t="shared" ca="1" si="86"/>
        <v>Internet</v>
      </c>
    </row>
    <row r="1805" spans="1:41" x14ac:dyDescent="0.25">
      <c r="A1805">
        <v>119664655</v>
      </c>
      <c r="B1805" t="s">
        <v>13872</v>
      </c>
      <c r="C1805">
        <v>39</v>
      </c>
      <c r="D1805">
        <v>39</v>
      </c>
      <c r="E1805" t="s">
        <v>13873</v>
      </c>
      <c r="F1805" t="s">
        <v>13874</v>
      </c>
      <c r="G1805" t="s">
        <v>2901</v>
      </c>
      <c r="H1805" t="s">
        <v>2901</v>
      </c>
      <c r="I1805" t="s">
        <v>59</v>
      </c>
      <c r="J1805" t="s">
        <v>60</v>
      </c>
      <c r="K1805" t="s">
        <v>13875</v>
      </c>
      <c r="L1805" t="s">
        <v>13875</v>
      </c>
      <c r="M1805" t="s">
        <v>45</v>
      </c>
      <c r="N1805" t="s">
        <v>46</v>
      </c>
      <c r="O1805" t="s">
        <v>13876</v>
      </c>
      <c r="R1805" t="s">
        <v>48</v>
      </c>
      <c r="T1805" s="4">
        <v>44097.296889618054</v>
      </c>
      <c r="U1805" t="s">
        <v>13877</v>
      </c>
      <c r="V1805" t="s">
        <v>50</v>
      </c>
      <c r="Z1805" t="s">
        <v>13878</v>
      </c>
      <c r="AC1805" t="s">
        <v>153</v>
      </c>
      <c r="AD1805">
        <v>43.129266100000002</v>
      </c>
      <c r="AE1805">
        <v>-80.301168599999997</v>
      </c>
      <c r="AH1805" t="s">
        <v>13879</v>
      </c>
      <c r="AI1805">
        <v>1</v>
      </c>
      <c r="AJ1805">
        <v>1</v>
      </c>
      <c r="AK1805" t="s">
        <v>54</v>
      </c>
      <c r="AL1805">
        <v>-1142884975</v>
      </c>
      <c r="AM1805">
        <f t="shared" ca="1" si="84"/>
        <v>40000</v>
      </c>
      <c r="AN1805">
        <f t="shared" ca="1" si="85"/>
        <v>123</v>
      </c>
      <c r="AO1805" t="str">
        <f t="shared" ca="1" si="86"/>
        <v>Mobile</v>
      </c>
    </row>
    <row r="1806" spans="1:41" x14ac:dyDescent="0.25">
      <c r="A1806">
        <v>119664647</v>
      </c>
      <c r="B1806" t="s">
        <v>13880</v>
      </c>
      <c r="C1806">
        <v>45</v>
      </c>
      <c r="D1806">
        <v>45</v>
      </c>
      <c r="E1806" t="s">
        <v>13881</v>
      </c>
      <c r="F1806" t="s">
        <v>13882</v>
      </c>
      <c r="G1806" t="s">
        <v>1146</v>
      </c>
      <c r="H1806" t="s">
        <v>1146</v>
      </c>
      <c r="I1806" t="s">
        <v>59</v>
      </c>
      <c r="J1806" t="s">
        <v>60</v>
      </c>
      <c r="K1806" t="s">
        <v>13883</v>
      </c>
      <c r="L1806" t="s">
        <v>13883</v>
      </c>
      <c r="M1806" t="s">
        <v>45</v>
      </c>
      <c r="N1806" t="s">
        <v>46</v>
      </c>
      <c r="O1806" t="s">
        <v>13884</v>
      </c>
      <c r="R1806" t="s">
        <v>48</v>
      </c>
      <c r="T1806" s="4">
        <v>44097.296882604169</v>
      </c>
      <c r="U1806" t="s">
        <v>13885</v>
      </c>
      <c r="V1806" t="s">
        <v>50</v>
      </c>
      <c r="Z1806" t="s">
        <v>13886</v>
      </c>
      <c r="AC1806" t="s">
        <v>142</v>
      </c>
      <c r="AD1806">
        <v>43.722543999999999</v>
      </c>
      <c r="AE1806">
        <v>-79.822700100000006</v>
      </c>
      <c r="AH1806" t="s">
        <v>13887</v>
      </c>
      <c r="AI1806">
        <v>1</v>
      </c>
      <c r="AJ1806">
        <v>1</v>
      </c>
      <c r="AK1806" t="s">
        <v>54</v>
      </c>
      <c r="AL1806">
        <v>1703462198</v>
      </c>
      <c r="AM1806">
        <f t="shared" ca="1" si="84"/>
        <v>10000</v>
      </c>
      <c r="AN1806">
        <f t="shared" ca="1" si="85"/>
        <v>160</v>
      </c>
      <c r="AO1806" t="str">
        <f t="shared" ca="1" si="86"/>
        <v>Internet</v>
      </c>
    </row>
    <row r="1807" spans="1:41" x14ac:dyDescent="0.25">
      <c r="A1807">
        <v>119664645</v>
      </c>
      <c r="B1807" t="s">
        <v>13888</v>
      </c>
      <c r="C1807">
        <v>704</v>
      </c>
      <c r="D1807">
        <v>704</v>
      </c>
      <c r="E1807" t="s">
        <v>13889</v>
      </c>
      <c r="F1807" t="s">
        <v>13890</v>
      </c>
      <c r="G1807" t="s">
        <v>104</v>
      </c>
      <c r="H1807" t="s">
        <v>104</v>
      </c>
      <c r="I1807" t="s">
        <v>59</v>
      </c>
      <c r="J1807" t="s">
        <v>60</v>
      </c>
      <c r="K1807" t="s">
        <v>13891</v>
      </c>
      <c r="L1807" t="s">
        <v>13891</v>
      </c>
      <c r="M1807" t="s">
        <v>45</v>
      </c>
      <c r="N1807" t="s">
        <v>46</v>
      </c>
      <c r="O1807" t="s">
        <v>13892</v>
      </c>
      <c r="P1807" t="s">
        <v>13893</v>
      </c>
      <c r="Q1807" t="s">
        <v>13893</v>
      </c>
      <c r="R1807" t="s">
        <v>48</v>
      </c>
      <c r="T1807" s="4">
        <v>44097.296880706017</v>
      </c>
      <c r="U1807" t="s">
        <v>13894</v>
      </c>
      <c r="V1807" t="s">
        <v>50</v>
      </c>
      <c r="Z1807" t="s">
        <v>13895</v>
      </c>
      <c r="AA1807" t="s">
        <v>389</v>
      </c>
      <c r="AB1807" t="s">
        <v>389</v>
      </c>
      <c r="AC1807" t="s">
        <v>110</v>
      </c>
      <c r="AD1807">
        <v>43.692592900000001</v>
      </c>
      <c r="AE1807">
        <v>-79.316351900000001</v>
      </c>
      <c r="AH1807" t="s">
        <v>13896</v>
      </c>
      <c r="AI1807">
        <v>1</v>
      </c>
      <c r="AJ1807">
        <v>1</v>
      </c>
      <c r="AK1807" t="s">
        <v>54</v>
      </c>
      <c r="AL1807">
        <v>-933995733</v>
      </c>
      <c r="AM1807">
        <f t="shared" ca="1" si="84"/>
        <v>30000</v>
      </c>
      <c r="AN1807">
        <f t="shared" ca="1" si="85"/>
        <v>186</v>
      </c>
      <c r="AO1807" t="str">
        <f t="shared" ca="1" si="86"/>
        <v>TV</v>
      </c>
    </row>
    <row r="1808" spans="1:41" x14ac:dyDescent="0.25">
      <c r="A1808">
        <v>119664643</v>
      </c>
      <c r="B1808" t="s">
        <v>13897</v>
      </c>
      <c r="C1808">
        <v>1904</v>
      </c>
      <c r="D1808">
        <v>1904</v>
      </c>
      <c r="E1808" t="s">
        <v>13898</v>
      </c>
      <c r="F1808" t="s">
        <v>13899</v>
      </c>
      <c r="G1808" t="s">
        <v>360</v>
      </c>
      <c r="H1808" t="s">
        <v>360</v>
      </c>
      <c r="I1808" t="s">
        <v>59</v>
      </c>
      <c r="J1808" t="s">
        <v>60</v>
      </c>
      <c r="K1808" t="s">
        <v>13900</v>
      </c>
      <c r="L1808" t="s">
        <v>13900</v>
      </c>
      <c r="M1808" t="s">
        <v>45</v>
      </c>
      <c r="N1808" t="s">
        <v>46</v>
      </c>
      <c r="O1808" t="s">
        <v>13901</v>
      </c>
      <c r="R1808" t="s">
        <v>48</v>
      </c>
      <c r="T1808" s="4">
        <v>44097.296880092596</v>
      </c>
      <c r="U1808" t="s">
        <v>13902</v>
      </c>
      <c r="V1808" t="s">
        <v>50</v>
      </c>
      <c r="Z1808" t="s">
        <v>13903</v>
      </c>
      <c r="AC1808" t="s">
        <v>13904</v>
      </c>
      <c r="AD1808">
        <v>43.017324700000003</v>
      </c>
      <c r="AE1808">
        <v>-81.330961900000005</v>
      </c>
      <c r="AH1808" t="s">
        <v>13898</v>
      </c>
      <c r="AI1808">
        <v>0.69</v>
      </c>
      <c r="AJ1808">
        <v>1</v>
      </c>
      <c r="AK1808" t="s">
        <v>54</v>
      </c>
      <c r="AL1808">
        <v>2133684104</v>
      </c>
      <c r="AM1808">
        <f t="shared" ca="1" si="84"/>
        <v>30000</v>
      </c>
      <c r="AN1808">
        <f t="shared" ca="1" si="85"/>
        <v>126</v>
      </c>
      <c r="AO1808" t="str">
        <f t="shared" ca="1" si="86"/>
        <v>Mobile</v>
      </c>
    </row>
    <row r="1809" spans="1:41" x14ac:dyDescent="0.25">
      <c r="A1809">
        <v>119664644</v>
      </c>
      <c r="B1809" t="s">
        <v>13905</v>
      </c>
      <c r="C1809">
        <v>3231</v>
      </c>
      <c r="D1809">
        <v>3231</v>
      </c>
      <c r="E1809" t="s">
        <v>13906</v>
      </c>
      <c r="F1809" t="s">
        <v>13907</v>
      </c>
      <c r="G1809" t="s">
        <v>147</v>
      </c>
      <c r="H1809" t="s">
        <v>147</v>
      </c>
      <c r="I1809" t="s">
        <v>59</v>
      </c>
      <c r="J1809" t="s">
        <v>60</v>
      </c>
      <c r="K1809" t="s">
        <v>13908</v>
      </c>
      <c r="L1809" t="s">
        <v>13908</v>
      </c>
      <c r="M1809" t="s">
        <v>45</v>
      </c>
      <c r="N1809" t="s">
        <v>46</v>
      </c>
      <c r="O1809" t="s">
        <v>13909</v>
      </c>
      <c r="R1809" t="s">
        <v>48</v>
      </c>
      <c r="T1809" s="4">
        <v>44097.296880057867</v>
      </c>
      <c r="U1809" t="s">
        <v>13910</v>
      </c>
      <c r="V1809" t="s">
        <v>50</v>
      </c>
      <c r="Z1809" t="s">
        <v>13911</v>
      </c>
      <c r="AD1809">
        <v>43.372305599999997</v>
      </c>
      <c r="AE1809">
        <v>-79.816914299999993</v>
      </c>
      <c r="AH1809" t="s">
        <v>13907</v>
      </c>
      <c r="AI1809">
        <v>1</v>
      </c>
      <c r="AJ1809">
        <v>1</v>
      </c>
      <c r="AK1809" t="s">
        <v>54</v>
      </c>
      <c r="AL1809">
        <v>-1153065162</v>
      </c>
      <c r="AM1809">
        <f t="shared" ca="1" si="84"/>
        <v>30000</v>
      </c>
      <c r="AN1809">
        <f t="shared" ca="1" si="85"/>
        <v>178</v>
      </c>
      <c r="AO1809" t="str">
        <f t="shared" ca="1" si="86"/>
        <v>TV</v>
      </c>
    </row>
    <row r="1810" spans="1:41" x14ac:dyDescent="0.25">
      <c r="A1810">
        <v>119664642</v>
      </c>
      <c r="B1810" t="s">
        <v>13912</v>
      </c>
      <c r="C1810">
        <v>212</v>
      </c>
      <c r="D1810">
        <v>212</v>
      </c>
      <c r="E1810" t="s">
        <v>13913</v>
      </c>
      <c r="F1810" t="s">
        <v>13914</v>
      </c>
      <c r="G1810" t="s">
        <v>13915</v>
      </c>
      <c r="H1810" t="s">
        <v>13915</v>
      </c>
      <c r="I1810" t="s">
        <v>59</v>
      </c>
      <c r="J1810" t="s">
        <v>60</v>
      </c>
      <c r="K1810" t="s">
        <v>13916</v>
      </c>
      <c r="L1810" t="s">
        <v>13916</v>
      </c>
      <c r="M1810" t="s">
        <v>45</v>
      </c>
      <c r="N1810" t="s">
        <v>46</v>
      </c>
      <c r="O1810" t="s">
        <v>13917</v>
      </c>
      <c r="R1810" t="s">
        <v>48</v>
      </c>
      <c r="T1810" s="4">
        <v>44097.296877349538</v>
      </c>
      <c r="U1810" t="s">
        <v>13918</v>
      </c>
      <c r="V1810" t="s">
        <v>50</v>
      </c>
      <c r="Z1810" t="s">
        <v>13919</v>
      </c>
      <c r="AC1810" t="s">
        <v>52</v>
      </c>
      <c r="AD1810">
        <v>44.127138500000001</v>
      </c>
      <c r="AE1810">
        <v>-81.156520799999996</v>
      </c>
      <c r="AH1810" t="s">
        <v>13920</v>
      </c>
      <c r="AI1810">
        <v>1</v>
      </c>
      <c r="AJ1810">
        <v>1</v>
      </c>
      <c r="AK1810" t="s">
        <v>54</v>
      </c>
      <c r="AL1810">
        <v>-1285845666</v>
      </c>
      <c r="AM1810">
        <f t="shared" ca="1" si="84"/>
        <v>30000</v>
      </c>
      <c r="AN1810">
        <f t="shared" ca="1" si="85"/>
        <v>146</v>
      </c>
      <c r="AO1810" t="str">
        <f t="shared" ca="1" si="86"/>
        <v>Internet</v>
      </c>
    </row>
    <row r="1811" spans="1:41" x14ac:dyDescent="0.25">
      <c r="A1811">
        <v>119664640</v>
      </c>
      <c r="B1811" t="s">
        <v>13921</v>
      </c>
      <c r="C1811">
        <v>4028</v>
      </c>
      <c r="D1811">
        <v>4028</v>
      </c>
      <c r="E1811" t="s">
        <v>13922</v>
      </c>
      <c r="F1811" t="s">
        <v>13923</v>
      </c>
      <c r="G1811" t="s">
        <v>744</v>
      </c>
      <c r="H1811" t="s">
        <v>744</v>
      </c>
      <c r="I1811" t="s">
        <v>232</v>
      </c>
      <c r="J1811" t="s">
        <v>233</v>
      </c>
      <c r="K1811" t="s">
        <v>13924</v>
      </c>
      <c r="L1811" t="s">
        <v>13924</v>
      </c>
      <c r="M1811" t="s">
        <v>45</v>
      </c>
      <c r="N1811" t="s">
        <v>46</v>
      </c>
      <c r="O1811" t="s">
        <v>13925</v>
      </c>
      <c r="P1811">
        <v>1407</v>
      </c>
      <c r="Q1811">
        <v>1407</v>
      </c>
      <c r="R1811" t="s">
        <v>48</v>
      </c>
      <c r="T1811" s="4">
        <v>44097.296875891203</v>
      </c>
      <c r="U1811" t="s">
        <v>13926</v>
      </c>
      <c r="V1811" t="s">
        <v>50</v>
      </c>
      <c r="Z1811" t="s">
        <v>13927</v>
      </c>
      <c r="AC1811" t="s">
        <v>52</v>
      </c>
      <c r="AD1811">
        <v>49.2495276</v>
      </c>
      <c r="AE1811">
        <v>-123.0758591</v>
      </c>
      <c r="AH1811" t="s">
        <v>13928</v>
      </c>
      <c r="AI1811">
        <v>1</v>
      </c>
      <c r="AJ1811">
        <v>1</v>
      </c>
      <c r="AK1811" t="s">
        <v>54</v>
      </c>
      <c r="AL1811">
        <v>-1504190641</v>
      </c>
      <c r="AM1811">
        <f t="shared" ca="1" si="84"/>
        <v>10000</v>
      </c>
      <c r="AN1811">
        <f t="shared" ca="1" si="85"/>
        <v>102</v>
      </c>
      <c r="AO1811" t="str">
        <f t="shared" ca="1" si="86"/>
        <v>Internet</v>
      </c>
    </row>
    <row r="1812" spans="1:41" x14ac:dyDescent="0.25">
      <c r="A1812">
        <v>119664633</v>
      </c>
      <c r="B1812" t="s">
        <v>13929</v>
      </c>
      <c r="C1812">
        <v>5445</v>
      </c>
      <c r="D1812">
        <v>5445</v>
      </c>
      <c r="E1812" t="s">
        <v>13930</v>
      </c>
      <c r="F1812" t="s">
        <v>13931</v>
      </c>
      <c r="G1812" t="s">
        <v>335</v>
      </c>
      <c r="H1812" t="s">
        <v>335</v>
      </c>
      <c r="I1812" t="s">
        <v>59</v>
      </c>
      <c r="J1812" t="s">
        <v>60</v>
      </c>
      <c r="K1812" t="s">
        <v>13932</v>
      </c>
      <c r="L1812" t="s">
        <v>13932</v>
      </c>
      <c r="M1812" t="s">
        <v>45</v>
      </c>
      <c r="N1812" t="s">
        <v>46</v>
      </c>
      <c r="O1812" t="s">
        <v>13933</v>
      </c>
      <c r="P1812">
        <v>2</v>
      </c>
      <c r="Q1812">
        <v>2</v>
      </c>
      <c r="R1812" t="s">
        <v>48</v>
      </c>
      <c r="T1812" s="4">
        <v>44097.296869942133</v>
      </c>
      <c r="U1812" t="s">
        <v>13934</v>
      </c>
      <c r="V1812" t="s">
        <v>50</v>
      </c>
      <c r="Z1812" t="s">
        <v>13935</v>
      </c>
      <c r="AC1812" t="s">
        <v>52</v>
      </c>
      <c r="AD1812">
        <v>42.3173806</v>
      </c>
      <c r="AE1812">
        <v>-82.9651049</v>
      </c>
      <c r="AH1812" t="s">
        <v>13936</v>
      </c>
      <c r="AI1812">
        <v>1</v>
      </c>
      <c r="AJ1812">
        <v>1</v>
      </c>
      <c r="AK1812" t="s">
        <v>54</v>
      </c>
      <c r="AL1812">
        <v>-1001190460</v>
      </c>
      <c r="AM1812">
        <f t="shared" ca="1" si="84"/>
        <v>30000</v>
      </c>
      <c r="AN1812">
        <f t="shared" ca="1" si="85"/>
        <v>107</v>
      </c>
      <c r="AO1812" t="str">
        <f t="shared" ca="1" si="86"/>
        <v>Mobile</v>
      </c>
    </row>
    <row r="1813" spans="1:41" x14ac:dyDescent="0.25">
      <c r="A1813">
        <v>119664629</v>
      </c>
      <c r="B1813" t="s">
        <v>13937</v>
      </c>
      <c r="C1813">
        <v>113</v>
      </c>
      <c r="D1813">
        <v>113</v>
      </c>
      <c r="E1813" t="s">
        <v>13938</v>
      </c>
      <c r="F1813" t="s">
        <v>13939</v>
      </c>
      <c r="G1813" t="s">
        <v>91</v>
      </c>
      <c r="H1813" t="s">
        <v>91</v>
      </c>
      <c r="I1813" t="s">
        <v>92</v>
      </c>
      <c r="J1813" t="s">
        <v>93</v>
      </c>
      <c r="K1813" t="s">
        <v>13940</v>
      </c>
      <c r="L1813" t="s">
        <v>13940</v>
      </c>
      <c r="M1813" t="s">
        <v>45</v>
      </c>
      <c r="N1813" t="s">
        <v>46</v>
      </c>
      <c r="O1813" t="s">
        <v>13941</v>
      </c>
      <c r="R1813" t="s">
        <v>48</v>
      </c>
      <c r="T1813" s="4">
        <v>44097.296866631943</v>
      </c>
      <c r="U1813" t="s">
        <v>13942</v>
      </c>
      <c r="V1813" t="s">
        <v>50</v>
      </c>
      <c r="Z1813" t="s">
        <v>13943</v>
      </c>
      <c r="AC1813" t="s">
        <v>98</v>
      </c>
      <c r="AD1813">
        <v>50.940468500000001</v>
      </c>
      <c r="AE1813">
        <v>-113.9955574</v>
      </c>
      <c r="AF1813" t="s">
        <v>1853</v>
      </c>
      <c r="AH1813" t="s">
        <v>13944</v>
      </c>
      <c r="AI1813">
        <v>0.73</v>
      </c>
      <c r="AJ1813">
        <v>1</v>
      </c>
      <c r="AK1813" t="s">
        <v>54</v>
      </c>
      <c r="AL1813">
        <v>581829874</v>
      </c>
      <c r="AM1813">
        <f t="shared" ca="1" si="84"/>
        <v>20000</v>
      </c>
      <c r="AN1813">
        <f t="shared" ca="1" si="85"/>
        <v>102</v>
      </c>
      <c r="AO1813" t="str">
        <f t="shared" ca="1" si="86"/>
        <v>TV</v>
      </c>
    </row>
    <row r="1814" spans="1:41" x14ac:dyDescent="0.25">
      <c r="A1814">
        <v>119664628</v>
      </c>
      <c r="B1814" t="s">
        <v>13945</v>
      </c>
      <c r="C1814">
        <v>1842</v>
      </c>
      <c r="D1814">
        <v>1842</v>
      </c>
      <c r="E1814" t="s">
        <v>13946</v>
      </c>
      <c r="F1814" t="s">
        <v>12861</v>
      </c>
      <c r="G1814" t="s">
        <v>231</v>
      </c>
      <c r="H1814" t="s">
        <v>231</v>
      </c>
      <c r="I1814" t="s">
        <v>232</v>
      </c>
      <c r="J1814" t="s">
        <v>233</v>
      </c>
      <c r="K1814" t="s">
        <v>13947</v>
      </c>
      <c r="L1814" t="s">
        <v>13947</v>
      </c>
      <c r="M1814" t="s">
        <v>45</v>
      </c>
      <c r="N1814" t="s">
        <v>46</v>
      </c>
      <c r="O1814" t="s">
        <v>13948</v>
      </c>
      <c r="R1814" t="s">
        <v>48</v>
      </c>
      <c r="T1814" s="4">
        <v>44097.296865509263</v>
      </c>
      <c r="U1814" t="s">
        <v>13949</v>
      </c>
      <c r="V1814" t="s">
        <v>50</v>
      </c>
      <c r="Z1814" t="s">
        <v>13950</v>
      </c>
      <c r="AC1814" t="s">
        <v>153</v>
      </c>
      <c r="AD1814">
        <v>49.323485099999999</v>
      </c>
      <c r="AE1814">
        <v>-122.954499</v>
      </c>
      <c r="AH1814" t="s">
        <v>13951</v>
      </c>
      <c r="AI1814">
        <v>1</v>
      </c>
      <c r="AJ1814">
        <v>1</v>
      </c>
      <c r="AK1814" t="s">
        <v>54</v>
      </c>
      <c r="AL1814">
        <v>571279661</v>
      </c>
      <c r="AM1814">
        <f t="shared" ca="1" si="84"/>
        <v>10000</v>
      </c>
      <c r="AN1814">
        <f t="shared" ca="1" si="85"/>
        <v>134</v>
      </c>
      <c r="AO1814" t="str">
        <f t="shared" ca="1" si="86"/>
        <v>TV</v>
      </c>
    </row>
    <row r="1815" spans="1:41" x14ac:dyDescent="0.25">
      <c r="A1815">
        <v>119664627</v>
      </c>
      <c r="B1815" t="s">
        <v>13952</v>
      </c>
      <c r="C1815">
        <v>1677</v>
      </c>
      <c r="D1815">
        <v>1677</v>
      </c>
      <c r="E1815" t="s">
        <v>13953</v>
      </c>
      <c r="F1815" t="s">
        <v>13954</v>
      </c>
      <c r="G1815" t="s">
        <v>5313</v>
      </c>
      <c r="H1815" t="s">
        <v>5313</v>
      </c>
      <c r="I1815" t="s">
        <v>92</v>
      </c>
      <c r="J1815" t="s">
        <v>93</v>
      </c>
      <c r="K1815" t="s">
        <v>13955</v>
      </c>
      <c r="L1815" t="s">
        <v>13955</v>
      </c>
      <c r="M1815" t="s">
        <v>45</v>
      </c>
      <c r="N1815" t="s">
        <v>46</v>
      </c>
      <c r="O1815" t="s">
        <v>13956</v>
      </c>
      <c r="R1815" t="s">
        <v>48</v>
      </c>
      <c r="T1815" s="4">
        <v>44097.296864583332</v>
      </c>
      <c r="U1815" t="s">
        <v>13957</v>
      </c>
      <c r="V1815" t="s">
        <v>50</v>
      </c>
      <c r="Z1815" t="s">
        <v>13958</v>
      </c>
      <c r="AC1815" t="s">
        <v>257</v>
      </c>
      <c r="AD1815">
        <v>53.563828000000001</v>
      </c>
      <c r="AE1815">
        <v>-113.26248889999999</v>
      </c>
      <c r="AH1815" t="s">
        <v>13953</v>
      </c>
      <c r="AI1815">
        <v>1</v>
      </c>
      <c r="AJ1815">
        <v>1</v>
      </c>
      <c r="AK1815" t="s">
        <v>54</v>
      </c>
      <c r="AL1815">
        <v>-1342072374</v>
      </c>
      <c r="AM1815">
        <f t="shared" ca="1" si="84"/>
        <v>10000</v>
      </c>
      <c r="AN1815">
        <f t="shared" ca="1" si="85"/>
        <v>191</v>
      </c>
      <c r="AO1815" t="str">
        <f t="shared" ca="1" si="86"/>
        <v>TV</v>
      </c>
    </row>
    <row r="1816" spans="1:41" x14ac:dyDescent="0.25">
      <c r="A1816">
        <v>119664626</v>
      </c>
      <c r="B1816" t="s">
        <v>13959</v>
      </c>
      <c r="C1816">
        <v>31</v>
      </c>
      <c r="D1816">
        <v>31</v>
      </c>
      <c r="E1816" t="s">
        <v>13960</v>
      </c>
      <c r="F1816" t="s">
        <v>13961</v>
      </c>
      <c r="G1816" t="s">
        <v>1235</v>
      </c>
      <c r="H1816" t="s">
        <v>1235</v>
      </c>
      <c r="I1816" t="s">
        <v>202</v>
      </c>
      <c r="J1816" t="s">
        <v>203</v>
      </c>
      <c r="K1816" t="s">
        <v>13962</v>
      </c>
      <c r="L1816" t="s">
        <v>13962</v>
      </c>
      <c r="M1816" t="s">
        <v>45</v>
      </c>
      <c r="N1816" t="s">
        <v>46</v>
      </c>
      <c r="O1816" t="s">
        <v>13963</v>
      </c>
      <c r="R1816" t="s">
        <v>48</v>
      </c>
      <c r="T1816" s="4">
        <v>44097.296864467593</v>
      </c>
      <c r="U1816" t="s">
        <v>13964</v>
      </c>
      <c r="V1816" t="s">
        <v>50</v>
      </c>
      <c r="Z1816" t="s">
        <v>13965</v>
      </c>
      <c r="AC1816" t="s">
        <v>13966</v>
      </c>
      <c r="AD1816">
        <v>47.574055100000002</v>
      </c>
      <c r="AE1816">
        <v>-52.730896799999996</v>
      </c>
      <c r="AH1816" t="s">
        <v>13960</v>
      </c>
      <c r="AI1816">
        <v>1</v>
      </c>
      <c r="AJ1816">
        <v>1</v>
      </c>
      <c r="AK1816" t="s">
        <v>54</v>
      </c>
      <c r="AL1816">
        <v>-1847769189</v>
      </c>
      <c r="AM1816">
        <f t="shared" ca="1" si="84"/>
        <v>50000</v>
      </c>
      <c r="AN1816">
        <f t="shared" ca="1" si="85"/>
        <v>195</v>
      </c>
      <c r="AO1816" t="str">
        <f t="shared" ca="1" si="86"/>
        <v>Internet</v>
      </c>
    </row>
    <row r="1817" spans="1:41" x14ac:dyDescent="0.25">
      <c r="A1817">
        <v>119664621</v>
      </c>
      <c r="B1817" t="s">
        <v>13967</v>
      </c>
      <c r="C1817">
        <v>14307</v>
      </c>
      <c r="D1817">
        <v>14307</v>
      </c>
      <c r="E1817" t="s">
        <v>13968</v>
      </c>
      <c r="F1817">
        <v>116</v>
      </c>
      <c r="G1817" t="s">
        <v>982</v>
      </c>
      <c r="H1817" t="s">
        <v>982</v>
      </c>
      <c r="I1817" t="s">
        <v>92</v>
      </c>
      <c r="J1817" t="s">
        <v>93</v>
      </c>
      <c r="K1817" t="s">
        <v>13969</v>
      </c>
      <c r="L1817" t="s">
        <v>13969</v>
      </c>
      <c r="M1817" t="s">
        <v>45</v>
      </c>
      <c r="N1817" t="s">
        <v>46</v>
      </c>
      <c r="O1817" t="s">
        <v>13970</v>
      </c>
      <c r="R1817" t="s">
        <v>48</v>
      </c>
      <c r="T1817" s="4">
        <v>44097.296857986112</v>
      </c>
      <c r="U1817" t="s">
        <v>13971</v>
      </c>
      <c r="V1817" t="s">
        <v>50</v>
      </c>
      <c r="Z1817" t="s">
        <v>13972</v>
      </c>
      <c r="AC1817" t="s">
        <v>52</v>
      </c>
      <c r="AD1817">
        <v>53.606038300000002</v>
      </c>
      <c r="AE1817">
        <v>-113.5216372</v>
      </c>
      <c r="AF1817" t="s">
        <v>99</v>
      </c>
      <c r="AH1817" t="s">
        <v>13973</v>
      </c>
      <c r="AI1817">
        <v>0.61</v>
      </c>
      <c r="AJ1817">
        <v>1</v>
      </c>
      <c r="AK1817" t="s">
        <v>54</v>
      </c>
      <c r="AL1817">
        <v>-1984740367</v>
      </c>
      <c r="AM1817">
        <f t="shared" ca="1" si="84"/>
        <v>20000</v>
      </c>
      <c r="AN1817">
        <f t="shared" ca="1" si="85"/>
        <v>158</v>
      </c>
      <c r="AO1817" t="str">
        <f t="shared" ca="1" si="86"/>
        <v>TV</v>
      </c>
    </row>
    <row r="1818" spans="1:41" x14ac:dyDescent="0.25">
      <c r="A1818">
        <v>119664617</v>
      </c>
      <c r="B1818" t="s">
        <v>13974</v>
      </c>
      <c r="C1818">
        <v>8</v>
      </c>
      <c r="D1818">
        <v>8</v>
      </c>
      <c r="E1818" t="s">
        <v>13975</v>
      </c>
      <c r="F1818" t="s">
        <v>13976</v>
      </c>
      <c r="G1818" t="s">
        <v>5741</v>
      </c>
      <c r="H1818" t="s">
        <v>5741</v>
      </c>
      <c r="I1818" t="s">
        <v>59</v>
      </c>
      <c r="J1818" t="s">
        <v>60</v>
      </c>
      <c r="K1818" t="s">
        <v>13977</v>
      </c>
      <c r="L1818" t="s">
        <v>13977</v>
      </c>
      <c r="M1818" t="s">
        <v>45</v>
      </c>
      <c r="N1818" t="s">
        <v>46</v>
      </c>
      <c r="O1818" t="s">
        <v>13978</v>
      </c>
      <c r="R1818" t="s">
        <v>48</v>
      </c>
      <c r="T1818" s="4">
        <v>44097.296855324072</v>
      </c>
      <c r="U1818" t="s">
        <v>13979</v>
      </c>
      <c r="V1818" t="s">
        <v>50</v>
      </c>
      <c r="Z1818" t="s">
        <v>13980</v>
      </c>
      <c r="AC1818" t="s">
        <v>52</v>
      </c>
      <c r="AD1818">
        <v>45.046433499999999</v>
      </c>
      <c r="AE1818">
        <v>-79.302475999999999</v>
      </c>
      <c r="AH1818" t="s">
        <v>13981</v>
      </c>
      <c r="AI1818">
        <v>1</v>
      </c>
      <c r="AJ1818">
        <v>1</v>
      </c>
      <c r="AK1818" t="s">
        <v>54</v>
      </c>
      <c r="AL1818">
        <v>-139617381</v>
      </c>
      <c r="AM1818">
        <f t="shared" ca="1" si="84"/>
        <v>10000</v>
      </c>
      <c r="AN1818">
        <f t="shared" ca="1" si="85"/>
        <v>175</v>
      </c>
      <c r="AO1818" t="str">
        <f t="shared" ca="1" si="86"/>
        <v>Internet</v>
      </c>
    </row>
    <row r="1819" spans="1:41" x14ac:dyDescent="0.25">
      <c r="A1819">
        <v>119664619</v>
      </c>
      <c r="B1819" t="s">
        <v>13982</v>
      </c>
      <c r="C1819">
        <v>7156</v>
      </c>
      <c r="D1819">
        <v>7156</v>
      </c>
      <c r="E1819" t="s">
        <v>13983</v>
      </c>
      <c r="F1819" t="s">
        <v>13984</v>
      </c>
      <c r="G1819" t="s">
        <v>287</v>
      </c>
      <c r="H1819" t="s">
        <v>287</v>
      </c>
      <c r="I1819" t="s">
        <v>59</v>
      </c>
      <c r="J1819" t="s">
        <v>60</v>
      </c>
      <c r="K1819" t="s">
        <v>13985</v>
      </c>
      <c r="L1819" t="s">
        <v>13985</v>
      </c>
      <c r="M1819" t="s">
        <v>45</v>
      </c>
      <c r="N1819" t="s">
        <v>46</v>
      </c>
      <c r="O1819" t="s">
        <v>13986</v>
      </c>
      <c r="R1819" t="s">
        <v>48</v>
      </c>
      <c r="T1819" s="4">
        <v>44097.29685471065</v>
      </c>
      <c r="U1819" t="s">
        <v>13987</v>
      </c>
      <c r="V1819" t="s">
        <v>50</v>
      </c>
      <c r="Z1819" t="s">
        <v>13988</v>
      </c>
      <c r="AC1819" t="s">
        <v>1027</v>
      </c>
      <c r="AD1819">
        <v>43.597351799999998</v>
      </c>
      <c r="AE1819">
        <v>-79.767310899999998</v>
      </c>
      <c r="AH1819" t="s">
        <v>13989</v>
      </c>
      <c r="AI1819">
        <v>1</v>
      </c>
      <c r="AJ1819">
        <v>1</v>
      </c>
      <c r="AK1819" t="s">
        <v>54</v>
      </c>
      <c r="AL1819">
        <v>-2023023001</v>
      </c>
      <c r="AM1819">
        <f t="shared" ca="1" si="84"/>
        <v>40000</v>
      </c>
      <c r="AN1819">
        <f t="shared" ca="1" si="85"/>
        <v>130</v>
      </c>
      <c r="AO1819" t="str">
        <f t="shared" ca="1" si="86"/>
        <v>Mobile</v>
      </c>
    </row>
    <row r="1820" spans="1:41" x14ac:dyDescent="0.25">
      <c r="A1820">
        <v>119664615</v>
      </c>
      <c r="B1820" t="s">
        <v>13990</v>
      </c>
      <c r="C1820">
        <v>110</v>
      </c>
      <c r="D1820">
        <v>110</v>
      </c>
      <c r="E1820" t="s">
        <v>13991</v>
      </c>
      <c r="F1820" t="s">
        <v>13992</v>
      </c>
      <c r="G1820" t="s">
        <v>1032</v>
      </c>
      <c r="H1820" t="s">
        <v>1032</v>
      </c>
      <c r="I1820" t="s">
        <v>59</v>
      </c>
      <c r="J1820" t="s">
        <v>60</v>
      </c>
      <c r="K1820" t="s">
        <v>13993</v>
      </c>
      <c r="L1820" t="s">
        <v>13993</v>
      </c>
      <c r="M1820" t="s">
        <v>45</v>
      </c>
      <c r="N1820" t="s">
        <v>46</v>
      </c>
      <c r="O1820" t="s">
        <v>13994</v>
      </c>
      <c r="R1820" t="s">
        <v>48</v>
      </c>
      <c r="T1820" s="4">
        <v>44097.296852164349</v>
      </c>
      <c r="U1820" t="s">
        <v>13995</v>
      </c>
      <c r="V1820" t="s">
        <v>50</v>
      </c>
      <c r="Z1820" t="s">
        <v>13996</v>
      </c>
      <c r="AC1820" t="s">
        <v>153</v>
      </c>
      <c r="AD1820">
        <v>43.809372799999998</v>
      </c>
      <c r="AE1820">
        <v>-79.601295199999996</v>
      </c>
      <c r="AH1820" t="s">
        <v>13997</v>
      </c>
      <c r="AI1820">
        <v>1</v>
      </c>
      <c r="AJ1820">
        <v>1</v>
      </c>
      <c r="AK1820" t="s">
        <v>54</v>
      </c>
      <c r="AL1820">
        <v>1560880221</v>
      </c>
      <c r="AM1820">
        <f t="shared" ca="1" si="84"/>
        <v>20000</v>
      </c>
      <c r="AN1820">
        <f t="shared" ca="1" si="85"/>
        <v>129</v>
      </c>
      <c r="AO1820" t="str">
        <f t="shared" ca="1" si="86"/>
        <v>Mobile</v>
      </c>
    </row>
    <row r="1821" spans="1:41" x14ac:dyDescent="0.25">
      <c r="A1821">
        <v>119664603</v>
      </c>
      <c r="B1821" t="s">
        <v>13998</v>
      </c>
      <c r="C1821">
        <v>7012</v>
      </c>
      <c r="D1821">
        <v>7012</v>
      </c>
      <c r="E1821" t="s">
        <v>13999</v>
      </c>
      <c r="F1821" t="s">
        <v>14000</v>
      </c>
      <c r="G1821" t="s">
        <v>2893</v>
      </c>
      <c r="H1821" t="s">
        <v>2893</v>
      </c>
      <c r="I1821" t="s">
        <v>59</v>
      </c>
      <c r="J1821" t="s">
        <v>60</v>
      </c>
      <c r="K1821" t="s">
        <v>14001</v>
      </c>
      <c r="L1821" t="s">
        <v>14001</v>
      </c>
      <c r="M1821" t="s">
        <v>45</v>
      </c>
      <c r="N1821" t="s">
        <v>46</v>
      </c>
      <c r="O1821" t="s">
        <v>14002</v>
      </c>
      <c r="R1821" t="s">
        <v>48</v>
      </c>
      <c r="T1821" s="4">
        <v>44097.296842557873</v>
      </c>
      <c r="U1821" t="s">
        <v>14003</v>
      </c>
      <c r="V1821" t="s">
        <v>50</v>
      </c>
      <c r="Z1821" t="s">
        <v>14004</v>
      </c>
      <c r="AC1821" t="s">
        <v>257</v>
      </c>
      <c r="AD1821">
        <v>42.1422034</v>
      </c>
      <c r="AE1821">
        <v>-83.000507299999995</v>
      </c>
      <c r="AH1821" t="s">
        <v>13999</v>
      </c>
      <c r="AI1821">
        <v>1</v>
      </c>
      <c r="AJ1821">
        <v>1</v>
      </c>
      <c r="AK1821" t="s">
        <v>54</v>
      </c>
      <c r="AL1821">
        <v>45668331</v>
      </c>
      <c r="AM1821">
        <f t="shared" ca="1" si="84"/>
        <v>20000</v>
      </c>
      <c r="AN1821">
        <f t="shared" ca="1" si="85"/>
        <v>109</v>
      </c>
      <c r="AO1821" t="str">
        <f t="shared" ca="1" si="86"/>
        <v>TV</v>
      </c>
    </row>
    <row r="1822" spans="1:41" x14ac:dyDescent="0.25">
      <c r="A1822">
        <v>119664602</v>
      </c>
      <c r="B1822" t="s">
        <v>14005</v>
      </c>
      <c r="C1822">
        <v>75</v>
      </c>
      <c r="D1822">
        <v>75</v>
      </c>
      <c r="E1822" t="s">
        <v>14006</v>
      </c>
      <c r="F1822" t="s">
        <v>14007</v>
      </c>
      <c r="G1822" t="s">
        <v>104</v>
      </c>
      <c r="H1822" t="s">
        <v>104</v>
      </c>
      <c r="I1822" t="s">
        <v>59</v>
      </c>
      <c r="J1822" t="s">
        <v>60</v>
      </c>
      <c r="K1822" t="s">
        <v>14008</v>
      </c>
      <c r="L1822" t="s">
        <v>14008</v>
      </c>
      <c r="M1822" t="s">
        <v>45</v>
      </c>
      <c r="N1822" t="s">
        <v>46</v>
      </c>
      <c r="O1822" t="s">
        <v>14009</v>
      </c>
      <c r="P1822">
        <v>702</v>
      </c>
      <c r="Q1822">
        <v>702</v>
      </c>
      <c r="R1822" t="s">
        <v>48</v>
      </c>
      <c r="T1822" s="4">
        <v>44097.296842094911</v>
      </c>
      <c r="U1822" t="s">
        <v>14010</v>
      </c>
      <c r="V1822" t="s">
        <v>50</v>
      </c>
      <c r="Z1822" t="s">
        <v>14011</v>
      </c>
      <c r="AA1822" t="s">
        <v>109</v>
      </c>
      <c r="AB1822" t="s">
        <v>109</v>
      </c>
      <c r="AC1822" t="s">
        <v>52</v>
      </c>
      <c r="AD1822">
        <v>43.638306800000002</v>
      </c>
      <c r="AE1822">
        <v>-79.414785800000004</v>
      </c>
      <c r="AG1822" t="s">
        <v>238</v>
      </c>
      <c r="AH1822" t="s">
        <v>14012</v>
      </c>
      <c r="AI1822">
        <v>1</v>
      </c>
      <c r="AJ1822">
        <v>1</v>
      </c>
      <c r="AK1822" t="s">
        <v>54</v>
      </c>
      <c r="AL1822">
        <v>-1922909812</v>
      </c>
      <c r="AM1822">
        <f t="shared" ca="1" si="84"/>
        <v>30000</v>
      </c>
      <c r="AN1822">
        <f t="shared" ca="1" si="85"/>
        <v>148</v>
      </c>
      <c r="AO1822" t="str">
        <f t="shared" ca="1" si="86"/>
        <v>Mobile</v>
      </c>
    </row>
    <row r="1823" spans="1:41" x14ac:dyDescent="0.25">
      <c r="A1823">
        <v>119664600</v>
      </c>
      <c r="B1823" t="s">
        <v>14013</v>
      </c>
      <c r="C1823">
        <v>2201</v>
      </c>
      <c r="D1823">
        <v>2201</v>
      </c>
      <c r="E1823" t="s">
        <v>14014</v>
      </c>
      <c r="F1823" t="s">
        <v>14015</v>
      </c>
      <c r="G1823" t="s">
        <v>1508</v>
      </c>
      <c r="H1823" t="s">
        <v>1508</v>
      </c>
      <c r="I1823" t="s">
        <v>59</v>
      </c>
      <c r="J1823" t="s">
        <v>60</v>
      </c>
      <c r="K1823" t="s">
        <v>14016</v>
      </c>
      <c r="L1823" t="s">
        <v>14016</v>
      </c>
      <c r="M1823" t="s">
        <v>45</v>
      </c>
      <c r="N1823" t="s">
        <v>46</v>
      </c>
      <c r="O1823" t="s">
        <v>14017</v>
      </c>
      <c r="R1823" t="s">
        <v>48</v>
      </c>
      <c r="T1823" s="4">
        <v>44097.296839120369</v>
      </c>
      <c r="U1823" t="s">
        <v>14018</v>
      </c>
      <c r="V1823" t="s">
        <v>50</v>
      </c>
      <c r="Z1823" t="s">
        <v>14019</v>
      </c>
      <c r="AC1823" t="s">
        <v>257</v>
      </c>
      <c r="AD1823">
        <v>43.4469426</v>
      </c>
      <c r="AE1823">
        <v>-79.742484899999994</v>
      </c>
      <c r="AH1823" t="s">
        <v>14014</v>
      </c>
      <c r="AI1823">
        <v>1</v>
      </c>
      <c r="AJ1823">
        <v>1</v>
      </c>
      <c r="AK1823" t="s">
        <v>54</v>
      </c>
      <c r="AL1823">
        <v>-523081247</v>
      </c>
      <c r="AM1823">
        <f t="shared" ca="1" si="84"/>
        <v>50000</v>
      </c>
      <c r="AN1823">
        <f t="shared" ca="1" si="85"/>
        <v>189</v>
      </c>
      <c r="AO1823" t="str">
        <f t="shared" ca="1" si="86"/>
        <v>Mobile</v>
      </c>
    </row>
    <row r="1824" spans="1:41" x14ac:dyDescent="0.25">
      <c r="A1824">
        <v>119664597</v>
      </c>
      <c r="B1824" t="s">
        <v>14020</v>
      </c>
      <c r="C1824">
        <v>73</v>
      </c>
      <c r="D1824">
        <v>73</v>
      </c>
      <c r="E1824" t="s">
        <v>14021</v>
      </c>
      <c r="F1824" t="s">
        <v>14022</v>
      </c>
      <c r="G1824" t="s">
        <v>1225</v>
      </c>
      <c r="H1824" t="s">
        <v>1225</v>
      </c>
      <c r="I1824" t="s">
        <v>59</v>
      </c>
      <c r="J1824" t="s">
        <v>60</v>
      </c>
      <c r="K1824" t="s">
        <v>14023</v>
      </c>
      <c r="L1824" t="s">
        <v>14023</v>
      </c>
      <c r="M1824" t="s">
        <v>45</v>
      </c>
      <c r="N1824" t="s">
        <v>46</v>
      </c>
      <c r="O1824" t="s">
        <v>14024</v>
      </c>
      <c r="R1824" t="s">
        <v>48</v>
      </c>
      <c r="T1824" s="4">
        <v>44097.296838113427</v>
      </c>
      <c r="U1824" t="s">
        <v>14025</v>
      </c>
      <c r="V1824" t="s">
        <v>50</v>
      </c>
      <c r="Z1824" t="s">
        <v>14026</v>
      </c>
      <c r="AC1824" t="s">
        <v>142</v>
      </c>
      <c r="AD1824">
        <v>43.211473900000001</v>
      </c>
      <c r="AE1824">
        <v>-79.954790099999997</v>
      </c>
      <c r="AH1824" t="s">
        <v>14027</v>
      </c>
      <c r="AI1824">
        <v>1</v>
      </c>
      <c r="AJ1824">
        <v>1</v>
      </c>
      <c r="AK1824" t="s">
        <v>54</v>
      </c>
      <c r="AL1824">
        <v>1254887750</v>
      </c>
      <c r="AM1824">
        <f t="shared" ca="1" si="84"/>
        <v>30000</v>
      </c>
      <c r="AN1824">
        <f t="shared" ca="1" si="85"/>
        <v>148</v>
      </c>
      <c r="AO1824" t="str">
        <f t="shared" ca="1" si="86"/>
        <v>Internet</v>
      </c>
    </row>
    <row r="1825" spans="1:41" x14ac:dyDescent="0.25">
      <c r="A1825">
        <v>119664596</v>
      </c>
      <c r="B1825" t="s">
        <v>14028</v>
      </c>
      <c r="C1825">
        <v>143</v>
      </c>
      <c r="D1825">
        <v>143</v>
      </c>
      <c r="E1825" t="s">
        <v>14029</v>
      </c>
      <c r="F1825" t="s">
        <v>14030</v>
      </c>
      <c r="G1825" t="s">
        <v>58</v>
      </c>
      <c r="H1825" t="s">
        <v>58</v>
      </c>
      <c r="I1825" t="s">
        <v>59</v>
      </c>
      <c r="J1825" t="s">
        <v>60</v>
      </c>
      <c r="K1825" t="s">
        <v>14031</v>
      </c>
      <c r="L1825" t="s">
        <v>14031</v>
      </c>
      <c r="M1825" t="s">
        <v>45</v>
      </c>
      <c r="N1825" t="s">
        <v>46</v>
      </c>
      <c r="O1825" t="s">
        <v>14032</v>
      </c>
      <c r="R1825" t="s">
        <v>48</v>
      </c>
      <c r="T1825" s="4">
        <v>44097.296837499998</v>
      </c>
      <c r="U1825" t="s">
        <v>14033</v>
      </c>
      <c r="V1825" t="s">
        <v>50</v>
      </c>
      <c r="Z1825" t="s">
        <v>14034</v>
      </c>
      <c r="AA1825" t="s">
        <v>849</v>
      </c>
      <c r="AB1825" t="s">
        <v>849</v>
      </c>
      <c r="AC1825" t="s">
        <v>1027</v>
      </c>
      <c r="AD1825">
        <v>45.277027500000003</v>
      </c>
      <c r="AE1825">
        <v>-75.837277499999999</v>
      </c>
      <c r="AH1825" t="s">
        <v>14035</v>
      </c>
      <c r="AI1825">
        <v>1</v>
      </c>
      <c r="AJ1825">
        <v>1</v>
      </c>
      <c r="AK1825" t="s">
        <v>54</v>
      </c>
      <c r="AL1825">
        <v>-1681574301</v>
      </c>
      <c r="AM1825">
        <f t="shared" ca="1" si="84"/>
        <v>50000</v>
      </c>
      <c r="AN1825">
        <f t="shared" ca="1" si="85"/>
        <v>142</v>
      </c>
      <c r="AO1825" t="str">
        <f t="shared" ca="1" si="86"/>
        <v>TV</v>
      </c>
    </row>
    <row r="1826" spans="1:41" x14ac:dyDescent="0.25">
      <c r="A1826">
        <v>119664584</v>
      </c>
      <c r="B1826" t="s">
        <v>14036</v>
      </c>
      <c r="C1826">
        <v>2355</v>
      </c>
      <c r="D1826">
        <v>2355</v>
      </c>
      <c r="E1826" t="s">
        <v>14037</v>
      </c>
      <c r="F1826">
        <v>28</v>
      </c>
      <c r="G1826" t="s">
        <v>982</v>
      </c>
      <c r="H1826" t="s">
        <v>982</v>
      </c>
      <c r="I1826" t="s">
        <v>92</v>
      </c>
      <c r="J1826" t="s">
        <v>93</v>
      </c>
      <c r="K1826" t="s">
        <v>14038</v>
      </c>
      <c r="L1826" t="s">
        <v>14038</v>
      </c>
      <c r="M1826" t="s">
        <v>45</v>
      </c>
      <c r="N1826" t="s">
        <v>46</v>
      </c>
      <c r="O1826" t="s">
        <v>14039</v>
      </c>
      <c r="R1826" t="s">
        <v>48</v>
      </c>
      <c r="T1826" s="4">
        <v>44097.296828622682</v>
      </c>
      <c r="U1826" t="s">
        <v>14040</v>
      </c>
      <c r="V1826" t="s">
        <v>50</v>
      </c>
      <c r="Z1826" t="s">
        <v>14041</v>
      </c>
      <c r="AC1826" t="s">
        <v>110</v>
      </c>
      <c r="AD1826">
        <v>53.457290999999998</v>
      </c>
      <c r="AE1826">
        <v>-113.3769794</v>
      </c>
      <c r="AF1826" t="s">
        <v>99</v>
      </c>
      <c r="AH1826" t="s">
        <v>14042</v>
      </c>
      <c r="AI1826">
        <v>0.53</v>
      </c>
      <c r="AJ1826">
        <v>1</v>
      </c>
      <c r="AK1826" t="s">
        <v>54</v>
      </c>
      <c r="AL1826">
        <v>527036445</v>
      </c>
      <c r="AM1826">
        <f t="shared" ca="1" si="84"/>
        <v>50000</v>
      </c>
      <c r="AN1826">
        <f t="shared" ca="1" si="85"/>
        <v>144</v>
      </c>
      <c r="AO1826" t="str">
        <f t="shared" ca="1" si="86"/>
        <v>Internet</v>
      </c>
    </row>
    <row r="1827" spans="1:41" x14ac:dyDescent="0.25">
      <c r="A1827">
        <v>119664579</v>
      </c>
      <c r="B1827" t="s">
        <v>14043</v>
      </c>
      <c r="C1827">
        <v>9720</v>
      </c>
      <c r="D1827">
        <v>9720</v>
      </c>
      <c r="E1827" t="s">
        <v>14044</v>
      </c>
      <c r="F1827">
        <v>106</v>
      </c>
      <c r="G1827" t="s">
        <v>982</v>
      </c>
      <c r="H1827" t="s">
        <v>982</v>
      </c>
      <c r="I1827" t="s">
        <v>92</v>
      </c>
      <c r="J1827" t="s">
        <v>93</v>
      </c>
      <c r="K1827" t="s">
        <v>14045</v>
      </c>
      <c r="L1827" t="s">
        <v>14045</v>
      </c>
      <c r="M1827" t="s">
        <v>45</v>
      </c>
      <c r="N1827" t="s">
        <v>46</v>
      </c>
      <c r="O1827" t="s">
        <v>14046</v>
      </c>
      <c r="P1827">
        <v>1703</v>
      </c>
      <c r="Q1827">
        <v>1703</v>
      </c>
      <c r="R1827" t="s">
        <v>48</v>
      </c>
      <c r="T1827" s="4">
        <v>44097.296822685188</v>
      </c>
      <c r="U1827" t="s">
        <v>14047</v>
      </c>
      <c r="V1827" t="s">
        <v>50</v>
      </c>
      <c r="Z1827" t="s">
        <v>14048</v>
      </c>
      <c r="AC1827" t="s">
        <v>52</v>
      </c>
      <c r="AD1827">
        <v>53.534550199999998</v>
      </c>
      <c r="AE1827">
        <v>-113.50340919999999</v>
      </c>
      <c r="AH1827" t="s">
        <v>14049</v>
      </c>
      <c r="AI1827">
        <v>1</v>
      </c>
      <c r="AJ1827">
        <v>1</v>
      </c>
      <c r="AK1827" t="s">
        <v>54</v>
      </c>
      <c r="AL1827">
        <v>310808163</v>
      </c>
      <c r="AM1827">
        <f t="shared" ca="1" si="84"/>
        <v>30000</v>
      </c>
      <c r="AN1827">
        <f t="shared" ca="1" si="85"/>
        <v>180</v>
      </c>
      <c r="AO1827" t="str">
        <f t="shared" ca="1" si="86"/>
        <v>Internet</v>
      </c>
    </row>
    <row r="1828" spans="1:41" x14ac:dyDescent="0.25">
      <c r="A1828">
        <v>119664575</v>
      </c>
      <c r="B1828" t="s">
        <v>14050</v>
      </c>
      <c r="C1828">
        <v>6</v>
      </c>
      <c r="D1828">
        <v>6</v>
      </c>
      <c r="E1828" t="s">
        <v>14051</v>
      </c>
      <c r="F1828" t="s">
        <v>14052</v>
      </c>
      <c r="G1828" t="s">
        <v>10755</v>
      </c>
      <c r="H1828" t="s">
        <v>10755</v>
      </c>
      <c r="I1828" t="s">
        <v>59</v>
      </c>
      <c r="J1828" t="s">
        <v>60</v>
      </c>
      <c r="K1828" t="s">
        <v>10756</v>
      </c>
      <c r="L1828" t="s">
        <v>10756</v>
      </c>
      <c r="M1828" t="s">
        <v>45</v>
      </c>
      <c r="N1828" t="s">
        <v>46</v>
      </c>
      <c r="O1828" t="s">
        <v>14053</v>
      </c>
      <c r="R1828" t="s">
        <v>48</v>
      </c>
      <c r="T1828" s="4">
        <v>44097.296820567128</v>
      </c>
      <c r="U1828" t="s">
        <v>14054</v>
      </c>
      <c r="V1828" t="s">
        <v>50</v>
      </c>
      <c r="Z1828" t="s">
        <v>14055</v>
      </c>
      <c r="AC1828" t="s">
        <v>257</v>
      </c>
      <c r="AD1828">
        <v>45.271572800000001</v>
      </c>
      <c r="AE1828">
        <v>-75.300234500000002</v>
      </c>
      <c r="AH1828" t="s">
        <v>14051</v>
      </c>
      <c r="AI1828">
        <v>1</v>
      </c>
      <c r="AJ1828">
        <v>1</v>
      </c>
      <c r="AK1828" t="s">
        <v>54</v>
      </c>
      <c r="AL1828">
        <v>-1127098368</v>
      </c>
      <c r="AM1828">
        <f t="shared" ca="1" si="84"/>
        <v>40000</v>
      </c>
      <c r="AN1828">
        <f t="shared" ca="1" si="85"/>
        <v>120</v>
      </c>
      <c r="AO1828" t="str">
        <f t="shared" ca="1" si="86"/>
        <v>Internet</v>
      </c>
    </row>
    <row r="1829" spans="1:41" x14ac:dyDescent="0.25">
      <c r="A1829">
        <v>119664571</v>
      </c>
      <c r="B1829" t="s">
        <v>14056</v>
      </c>
      <c r="C1829">
        <v>306</v>
      </c>
      <c r="D1829">
        <v>306</v>
      </c>
      <c r="E1829" t="s">
        <v>14057</v>
      </c>
      <c r="F1829" t="s">
        <v>14058</v>
      </c>
      <c r="G1829" t="s">
        <v>278</v>
      </c>
      <c r="H1829" t="s">
        <v>278</v>
      </c>
      <c r="I1829" t="s">
        <v>127</v>
      </c>
      <c r="J1829" t="s">
        <v>128</v>
      </c>
      <c r="K1829" t="s">
        <v>14059</v>
      </c>
      <c r="L1829" t="s">
        <v>14059</v>
      </c>
      <c r="M1829" t="s">
        <v>45</v>
      </c>
      <c r="N1829" t="s">
        <v>46</v>
      </c>
      <c r="O1829" t="s">
        <v>14060</v>
      </c>
      <c r="R1829" t="s">
        <v>48</v>
      </c>
      <c r="T1829" s="4">
        <v>44097.296817592593</v>
      </c>
      <c r="U1829" t="s">
        <v>14061</v>
      </c>
      <c r="V1829" t="s">
        <v>50</v>
      </c>
      <c r="Z1829" t="s">
        <v>14062</v>
      </c>
      <c r="AA1829" t="s">
        <v>675</v>
      </c>
      <c r="AB1829" t="s">
        <v>675</v>
      </c>
      <c r="AC1829" t="s">
        <v>3495</v>
      </c>
      <c r="AD1829">
        <v>45.545679499999999</v>
      </c>
      <c r="AE1829">
        <v>-73.673433500000002</v>
      </c>
      <c r="AF1829" t="s">
        <v>570</v>
      </c>
      <c r="AH1829" t="s">
        <v>14063</v>
      </c>
      <c r="AI1829">
        <v>0.64</v>
      </c>
      <c r="AJ1829">
        <v>1</v>
      </c>
      <c r="AK1829" t="s">
        <v>54</v>
      </c>
      <c r="AL1829">
        <v>-1273635627</v>
      </c>
      <c r="AM1829">
        <f t="shared" ca="1" si="84"/>
        <v>50000</v>
      </c>
      <c r="AN1829">
        <f t="shared" ca="1" si="85"/>
        <v>119</v>
      </c>
      <c r="AO1829" t="str">
        <f t="shared" ca="1" si="86"/>
        <v>TV</v>
      </c>
    </row>
    <row r="1830" spans="1:41" x14ac:dyDescent="0.25">
      <c r="A1830">
        <v>119664572</v>
      </c>
      <c r="B1830" t="s">
        <v>14064</v>
      </c>
      <c r="C1830">
        <v>54</v>
      </c>
      <c r="D1830">
        <v>54</v>
      </c>
      <c r="E1830" t="s">
        <v>14065</v>
      </c>
      <c r="F1830" t="s">
        <v>14066</v>
      </c>
      <c r="G1830" t="s">
        <v>70</v>
      </c>
      <c r="H1830" t="s">
        <v>70</v>
      </c>
      <c r="I1830" t="s">
        <v>71</v>
      </c>
      <c r="J1830" t="s">
        <v>72</v>
      </c>
      <c r="K1830" t="s">
        <v>14067</v>
      </c>
      <c r="L1830" t="s">
        <v>14067</v>
      </c>
      <c r="M1830" t="s">
        <v>45</v>
      </c>
      <c r="N1830" t="s">
        <v>46</v>
      </c>
      <c r="O1830" t="s">
        <v>14068</v>
      </c>
      <c r="R1830" t="s">
        <v>48</v>
      </c>
      <c r="T1830" s="4">
        <v>44097.296817476854</v>
      </c>
      <c r="U1830" t="s">
        <v>14069</v>
      </c>
      <c r="V1830" t="s">
        <v>50</v>
      </c>
      <c r="Z1830" t="s">
        <v>14070</v>
      </c>
      <c r="AC1830" t="s">
        <v>257</v>
      </c>
      <c r="AD1830">
        <v>49.9281145</v>
      </c>
      <c r="AE1830">
        <v>-97.055392499999996</v>
      </c>
      <c r="AH1830" t="s">
        <v>14065</v>
      </c>
      <c r="AI1830">
        <v>1</v>
      </c>
      <c r="AJ1830">
        <v>1</v>
      </c>
      <c r="AK1830" t="s">
        <v>54</v>
      </c>
      <c r="AL1830">
        <v>-1772060395</v>
      </c>
      <c r="AM1830">
        <f t="shared" ca="1" si="84"/>
        <v>20000</v>
      </c>
      <c r="AN1830">
        <f t="shared" ca="1" si="85"/>
        <v>182</v>
      </c>
      <c r="AO1830" t="str">
        <f t="shared" ca="1" si="86"/>
        <v>Mobile</v>
      </c>
    </row>
    <row r="1831" spans="1:41" x14ac:dyDescent="0.25">
      <c r="A1831">
        <v>119664564</v>
      </c>
      <c r="B1831" t="s">
        <v>14071</v>
      </c>
      <c r="C1831">
        <v>1214</v>
      </c>
      <c r="D1831">
        <v>1214</v>
      </c>
      <c r="E1831" t="s">
        <v>14072</v>
      </c>
      <c r="F1831" t="s">
        <v>14073</v>
      </c>
      <c r="G1831" t="s">
        <v>5072</v>
      </c>
      <c r="H1831" t="s">
        <v>5072</v>
      </c>
      <c r="I1831" t="s">
        <v>59</v>
      </c>
      <c r="J1831" t="s">
        <v>60</v>
      </c>
      <c r="K1831" t="s">
        <v>14074</v>
      </c>
      <c r="L1831" t="s">
        <v>14074</v>
      </c>
      <c r="M1831" t="s">
        <v>45</v>
      </c>
      <c r="N1831" t="s">
        <v>46</v>
      </c>
      <c r="O1831" t="s">
        <v>14075</v>
      </c>
      <c r="R1831" t="s">
        <v>48</v>
      </c>
      <c r="T1831" s="4">
        <v>44097.296808831015</v>
      </c>
      <c r="U1831" t="s">
        <v>14076</v>
      </c>
      <c r="V1831" t="s">
        <v>50</v>
      </c>
      <c r="Z1831" t="s">
        <v>14077</v>
      </c>
      <c r="AC1831" t="s">
        <v>153</v>
      </c>
      <c r="AD1831">
        <v>45.753561400000002</v>
      </c>
      <c r="AE1831">
        <v>-77.005172299999998</v>
      </c>
      <c r="AH1831" t="s">
        <v>14078</v>
      </c>
      <c r="AI1831">
        <v>1</v>
      </c>
      <c r="AJ1831">
        <v>1</v>
      </c>
      <c r="AK1831" t="s">
        <v>54</v>
      </c>
      <c r="AL1831">
        <v>20779351</v>
      </c>
      <c r="AM1831">
        <f t="shared" ca="1" si="84"/>
        <v>20000</v>
      </c>
      <c r="AN1831">
        <f t="shared" ca="1" si="85"/>
        <v>105</v>
      </c>
      <c r="AO1831" t="str">
        <f t="shared" ca="1" si="86"/>
        <v>TV</v>
      </c>
    </row>
    <row r="1832" spans="1:41" x14ac:dyDescent="0.25">
      <c r="A1832">
        <v>119664563</v>
      </c>
      <c r="B1832" t="s">
        <v>14079</v>
      </c>
      <c r="C1832">
        <v>20</v>
      </c>
      <c r="D1832">
        <v>20</v>
      </c>
      <c r="E1832" t="s">
        <v>14080</v>
      </c>
      <c r="F1832" t="s">
        <v>5839</v>
      </c>
      <c r="G1832" t="s">
        <v>1225</v>
      </c>
      <c r="H1832" t="s">
        <v>1225</v>
      </c>
      <c r="I1832" t="s">
        <v>59</v>
      </c>
      <c r="J1832" t="s">
        <v>60</v>
      </c>
      <c r="K1832" t="s">
        <v>14081</v>
      </c>
      <c r="L1832" t="s">
        <v>14081</v>
      </c>
      <c r="M1832" t="s">
        <v>45</v>
      </c>
      <c r="N1832" t="s">
        <v>46</v>
      </c>
      <c r="O1832" t="s">
        <v>14082</v>
      </c>
      <c r="R1832" t="s">
        <v>48</v>
      </c>
      <c r="T1832" s="4">
        <v>44097.296807094906</v>
      </c>
      <c r="U1832" t="s">
        <v>14083</v>
      </c>
      <c r="V1832" t="s">
        <v>50</v>
      </c>
      <c r="Z1832" t="s">
        <v>14084</v>
      </c>
      <c r="AC1832" t="s">
        <v>52</v>
      </c>
      <c r="AD1832">
        <v>43.218381200000003</v>
      </c>
      <c r="AE1832">
        <v>-79.986175299999999</v>
      </c>
      <c r="AF1832" t="s">
        <v>238</v>
      </c>
      <c r="AH1832" t="s">
        <v>14085</v>
      </c>
      <c r="AI1832">
        <v>0.88</v>
      </c>
      <c r="AJ1832">
        <v>1</v>
      </c>
      <c r="AK1832" t="s">
        <v>54</v>
      </c>
      <c r="AL1832">
        <v>-295369854</v>
      </c>
      <c r="AM1832">
        <f t="shared" ca="1" si="84"/>
        <v>40000</v>
      </c>
      <c r="AN1832">
        <f t="shared" ca="1" si="85"/>
        <v>154</v>
      </c>
      <c r="AO1832" t="str">
        <f t="shared" ca="1" si="86"/>
        <v>Mobile</v>
      </c>
    </row>
    <row r="1833" spans="1:41" x14ac:dyDescent="0.25">
      <c r="A1833">
        <v>119664559</v>
      </c>
      <c r="B1833" t="s">
        <v>14086</v>
      </c>
      <c r="C1833">
        <v>5713</v>
      </c>
      <c r="D1833">
        <v>5713</v>
      </c>
      <c r="E1833" t="s">
        <v>14087</v>
      </c>
      <c r="F1833" t="s">
        <v>14088</v>
      </c>
      <c r="G1833" t="s">
        <v>14089</v>
      </c>
      <c r="H1833" t="s">
        <v>14089</v>
      </c>
      <c r="I1833" t="s">
        <v>127</v>
      </c>
      <c r="J1833" t="s">
        <v>128</v>
      </c>
      <c r="K1833" t="s">
        <v>14090</v>
      </c>
      <c r="L1833" t="s">
        <v>14090</v>
      </c>
      <c r="M1833" t="s">
        <v>45</v>
      </c>
      <c r="N1833" t="s">
        <v>46</v>
      </c>
      <c r="O1833" t="s">
        <v>14091</v>
      </c>
      <c r="R1833" t="s">
        <v>48</v>
      </c>
      <c r="T1833" s="4">
        <v>44097.296806909719</v>
      </c>
      <c r="U1833" t="s">
        <v>14092</v>
      </c>
      <c r="V1833" t="s">
        <v>50</v>
      </c>
      <c r="Z1833" t="s">
        <v>14093</v>
      </c>
      <c r="AC1833" t="s">
        <v>300</v>
      </c>
      <c r="AD1833">
        <v>45.456643</v>
      </c>
      <c r="AE1833">
        <v>-73.672538599999996</v>
      </c>
      <c r="AH1833" t="s">
        <v>14087</v>
      </c>
      <c r="AI1833">
        <v>0.54</v>
      </c>
      <c r="AJ1833">
        <v>1</v>
      </c>
      <c r="AK1833" t="s">
        <v>54</v>
      </c>
      <c r="AL1833">
        <v>1851587347</v>
      </c>
      <c r="AM1833">
        <f t="shared" ca="1" si="84"/>
        <v>30000</v>
      </c>
      <c r="AN1833">
        <f t="shared" ca="1" si="85"/>
        <v>163</v>
      </c>
      <c r="AO1833" t="str">
        <f t="shared" ca="1" si="86"/>
        <v>Internet</v>
      </c>
    </row>
    <row r="1834" spans="1:41" x14ac:dyDescent="0.25">
      <c r="A1834">
        <v>119664560</v>
      </c>
      <c r="B1834" t="s">
        <v>14094</v>
      </c>
      <c r="C1834">
        <v>9</v>
      </c>
      <c r="D1834">
        <v>9</v>
      </c>
      <c r="E1834" t="s">
        <v>14095</v>
      </c>
      <c r="F1834" t="s">
        <v>14096</v>
      </c>
      <c r="G1834" t="s">
        <v>58</v>
      </c>
      <c r="H1834" t="s">
        <v>58</v>
      </c>
      <c r="I1834" t="s">
        <v>59</v>
      </c>
      <c r="J1834" t="s">
        <v>60</v>
      </c>
      <c r="K1834" t="s">
        <v>14097</v>
      </c>
      <c r="L1834" t="s">
        <v>14097</v>
      </c>
      <c r="M1834" t="s">
        <v>45</v>
      </c>
      <c r="N1834" t="s">
        <v>46</v>
      </c>
      <c r="O1834" t="s">
        <v>14098</v>
      </c>
      <c r="R1834" t="s">
        <v>48</v>
      </c>
      <c r="T1834" s="4">
        <v>44097.296805092592</v>
      </c>
      <c r="U1834" t="s">
        <v>14099</v>
      </c>
      <c r="V1834" t="s">
        <v>50</v>
      </c>
      <c r="Z1834" t="s">
        <v>14100</v>
      </c>
      <c r="AA1834" t="s">
        <v>849</v>
      </c>
      <c r="AB1834" t="s">
        <v>849</v>
      </c>
      <c r="AC1834" t="s">
        <v>142</v>
      </c>
      <c r="AD1834">
        <v>45.288313000000002</v>
      </c>
      <c r="AE1834">
        <v>-75.7143595</v>
      </c>
      <c r="AH1834" t="s">
        <v>14101</v>
      </c>
      <c r="AI1834">
        <v>1</v>
      </c>
      <c r="AJ1834">
        <v>1</v>
      </c>
      <c r="AK1834" t="s">
        <v>54</v>
      </c>
      <c r="AL1834">
        <v>996258310</v>
      </c>
      <c r="AM1834">
        <f t="shared" ca="1" si="84"/>
        <v>50000</v>
      </c>
      <c r="AN1834">
        <f t="shared" ca="1" si="85"/>
        <v>127</v>
      </c>
      <c r="AO1834" t="str">
        <f t="shared" ca="1" si="86"/>
        <v>Internet</v>
      </c>
    </row>
    <row r="1835" spans="1:41" x14ac:dyDescent="0.25">
      <c r="A1835">
        <v>119664556</v>
      </c>
      <c r="B1835" t="s">
        <v>14102</v>
      </c>
      <c r="C1835">
        <v>49</v>
      </c>
      <c r="D1835">
        <v>49</v>
      </c>
      <c r="E1835" t="s">
        <v>14103</v>
      </c>
      <c r="F1835" t="s">
        <v>447</v>
      </c>
      <c r="G1835" t="s">
        <v>4291</v>
      </c>
      <c r="H1835" t="s">
        <v>4291</v>
      </c>
      <c r="I1835" t="s">
        <v>59</v>
      </c>
      <c r="J1835" t="s">
        <v>60</v>
      </c>
      <c r="K1835" t="s">
        <v>14104</v>
      </c>
      <c r="L1835" t="s">
        <v>14104</v>
      </c>
      <c r="M1835" t="s">
        <v>45</v>
      </c>
      <c r="N1835" t="s">
        <v>46</v>
      </c>
      <c r="O1835" t="s">
        <v>14105</v>
      </c>
      <c r="R1835" t="s">
        <v>48</v>
      </c>
      <c r="T1835" s="4">
        <v>44097.29680181713</v>
      </c>
      <c r="U1835" t="s">
        <v>14106</v>
      </c>
      <c r="V1835" t="s">
        <v>50</v>
      </c>
      <c r="Z1835" t="s">
        <v>14107</v>
      </c>
      <c r="AC1835" t="s">
        <v>52</v>
      </c>
      <c r="AD1835">
        <v>43.207215599999998</v>
      </c>
      <c r="AE1835">
        <v>-79.214900799999995</v>
      </c>
      <c r="AH1835" t="s">
        <v>14108</v>
      </c>
      <c r="AI1835">
        <v>1</v>
      </c>
      <c r="AJ1835">
        <v>1</v>
      </c>
      <c r="AK1835" t="s">
        <v>54</v>
      </c>
      <c r="AL1835">
        <v>-998444870</v>
      </c>
      <c r="AM1835">
        <f t="shared" ca="1" si="84"/>
        <v>50000</v>
      </c>
      <c r="AN1835">
        <f t="shared" ca="1" si="85"/>
        <v>121</v>
      </c>
      <c r="AO1835" t="str">
        <f t="shared" ca="1" si="86"/>
        <v>Mobile</v>
      </c>
    </row>
    <row r="1836" spans="1:41" x14ac:dyDescent="0.25">
      <c r="A1836">
        <v>119664551</v>
      </c>
      <c r="B1836" t="s">
        <v>14109</v>
      </c>
      <c r="C1836">
        <v>20</v>
      </c>
      <c r="D1836">
        <v>20</v>
      </c>
      <c r="E1836" t="s">
        <v>14110</v>
      </c>
      <c r="F1836" t="s">
        <v>14111</v>
      </c>
      <c r="G1836" t="s">
        <v>104</v>
      </c>
      <c r="H1836" t="s">
        <v>104</v>
      </c>
      <c r="I1836" t="s">
        <v>59</v>
      </c>
      <c r="J1836" t="s">
        <v>60</v>
      </c>
      <c r="K1836" t="s">
        <v>14112</v>
      </c>
      <c r="L1836" t="s">
        <v>14112</v>
      </c>
      <c r="M1836" t="s">
        <v>45</v>
      </c>
      <c r="N1836" t="s">
        <v>46</v>
      </c>
      <c r="O1836" t="s">
        <v>14113</v>
      </c>
      <c r="R1836" t="s">
        <v>48</v>
      </c>
      <c r="T1836" s="4">
        <v>44097.296799421296</v>
      </c>
      <c r="U1836" t="s">
        <v>14114</v>
      </c>
      <c r="V1836" t="s">
        <v>50</v>
      </c>
      <c r="Z1836" t="s">
        <v>14115</v>
      </c>
      <c r="AA1836" t="s">
        <v>109</v>
      </c>
      <c r="AB1836" t="s">
        <v>109</v>
      </c>
      <c r="AC1836" t="s">
        <v>110</v>
      </c>
      <c r="AD1836">
        <v>43.678719700000002</v>
      </c>
      <c r="AE1836">
        <v>-79.422813700000006</v>
      </c>
      <c r="AH1836" t="s">
        <v>14116</v>
      </c>
      <c r="AI1836">
        <v>1</v>
      </c>
      <c r="AJ1836">
        <v>1</v>
      </c>
      <c r="AK1836" t="s">
        <v>54</v>
      </c>
      <c r="AL1836">
        <v>1164299522</v>
      </c>
      <c r="AM1836">
        <f t="shared" ca="1" si="84"/>
        <v>50000</v>
      </c>
      <c r="AN1836">
        <f t="shared" ca="1" si="85"/>
        <v>191</v>
      </c>
      <c r="AO1836" t="str">
        <f t="shared" ca="1" si="86"/>
        <v>Mobile</v>
      </c>
    </row>
    <row r="1837" spans="1:41" x14ac:dyDescent="0.25">
      <c r="A1837">
        <v>119664549</v>
      </c>
      <c r="B1837" t="s">
        <v>14117</v>
      </c>
      <c r="C1837">
        <v>48</v>
      </c>
      <c r="D1837">
        <v>48</v>
      </c>
      <c r="E1837" t="s">
        <v>14118</v>
      </c>
      <c r="F1837" t="s">
        <v>14119</v>
      </c>
      <c r="G1837" t="s">
        <v>104</v>
      </c>
      <c r="H1837" t="s">
        <v>104</v>
      </c>
      <c r="I1837" t="s">
        <v>59</v>
      </c>
      <c r="J1837" t="s">
        <v>60</v>
      </c>
      <c r="K1837" t="s">
        <v>14120</v>
      </c>
      <c r="L1837" t="s">
        <v>14120</v>
      </c>
      <c r="M1837" t="s">
        <v>45</v>
      </c>
      <c r="N1837" t="s">
        <v>46</v>
      </c>
      <c r="O1837" t="s">
        <v>14121</v>
      </c>
      <c r="R1837" t="s">
        <v>48</v>
      </c>
      <c r="T1837" s="4">
        <v>44097.296797222225</v>
      </c>
      <c r="U1837" t="s">
        <v>14122</v>
      </c>
      <c r="V1837" t="s">
        <v>50</v>
      </c>
      <c r="Z1837" t="s">
        <v>14123</v>
      </c>
      <c r="AA1837" t="s">
        <v>322</v>
      </c>
      <c r="AB1837" t="s">
        <v>322</v>
      </c>
      <c r="AC1837" t="s">
        <v>1178</v>
      </c>
      <c r="AD1837">
        <v>43.770713200000003</v>
      </c>
      <c r="AE1837">
        <v>-79.232845699999999</v>
      </c>
      <c r="AH1837" t="s">
        <v>14124</v>
      </c>
      <c r="AI1837">
        <v>1</v>
      </c>
      <c r="AJ1837">
        <v>1</v>
      </c>
      <c r="AK1837" t="s">
        <v>54</v>
      </c>
      <c r="AL1837">
        <v>1772471144</v>
      </c>
      <c r="AM1837">
        <f t="shared" ca="1" si="84"/>
        <v>10000</v>
      </c>
      <c r="AN1837">
        <f t="shared" ca="1" si="85"/>
        <v>186</v>
      </c>
      <c r="AO1837" t="str">
        <f t="shared" ca="1" si="86"/>
        <v>Internet</v>
      </c>
    </row>
    <row r="1838" spans="1:41" x14ac:dyDescent="0.25">
      <c r="A1838">
        <v>119664548</v>
      </c>
      <c r="B1838" t="s">
        <v>14125</v>
      </c>
      <c r="C1838">
        <v>13</v>
      </c>
      <c r="D1838">
        <v>13</v>
      </c>
      <c r="E1838" t="s">
        <v>14126</v>
      </c>
      <c r="F1838" t="s">
        <v>14127</v>
      </c>
      <c r="G1838" t="s">
        <v>1146</v>
      </c>
      <c r="H1838" t="s">
        <v>1146</v>
      </c>
      <c r="I1838" t="s">
        <v>59</v>
      </c>
      <c r="J1838" t="s">
        <v>60</v>
      </c>
      <c r="K1838" t="s">
        <v>14128</v>
      </c>
      <c r="L1838" t="s">
        <v>14128</v>
      </c>
      <c r="M1838" t="s">
        <v>45</v>
      </c>
      <c r="N1838" t="s">
        <v>46</v>
      </c>
      <c r="O1838" t="s">
        <v>14129</v>
      </c>
      <c r="R1838" t="s">
        <v>48</v>
      </c>
      <c r="T1838" s="4">
        <v>44097.296794479167</v>
      </c>
      <c r="U1838" t="s">
        <v>14130</v>
      </c>
      <c r="V1838" t="s">
        <v>50</v>
      </c>
      <c r="Z1838" t="s">
        <v>14131</v>
      </c>
      <c r="AC1838" t="s">
        <v>153</v>
      </c>
      <c r="AD1838">
        <v>43.687934800000001</v>
      </c>
      <c r="AE1838">
        <v>-79.850075899999993</v>
      </c>
      <c r="AH1838" t="s">
        <v>14132</v>
      </c>
      <c r="AI1838">
        <v>1</v>
      </c>
      <c r="AJ1838">
        <v>1</v>
      </c>
      <c r="AK1838" t="s">
        <v>54</v>
      </c>
      <c r="AL1838">
        <v>1722868440</v>
      </c>
      <c r="AM1838">
        <f t="shared" ca="1" si="84"/>
        <v>30000</v>
      </c>
      <c r="AN1838">
        <f t="shared" ca="1" si="85"/>
        <v>153</v>
      </c>
      <c r="AO1838" t="str">
        <f t="shared" ca="1" si="86"/>
        <v>TV</v>
      </c>
    </row>
    <row r="1839" spans="1:41" x14ac:dyDescent="0.25">
      <c r="A1839">
        <v>119664547</v>
      </c>
      <c r="B1839" t="s">
        <v>14133</v>
      </c>
      <c r="C1839">
        <v>881</v>
      </c>
      <c r="D1839">
        <v>881</v>
      </c>
      <c r="E1839" t="s">
        <v>14134</v>
      </c>
      <c r="F1839" t="s">
        <v>14135</v>
      </c>
      <c r="G1839" t="s">
        <v>3814</v>
      </c>
      <c r="H1839" t="s">
        <v>3814</v>
      </c>
      <c r="I1839" t="s">
        <v>232</v>
      </c>
      <c r="J1839" t="s">
        <v>233</v>
      </c>
      <c r="K1839" t="s">
        <v>14136</v>
      </c>
      <c r="L1839" t="s">
        <v>14136</v>
      </c>
      <c r="M1839" t="s">
        <v>45</v>
      </c>
      <c r="N1839" t="s">
        <v>46</v>
      </c>
      <c r="O1839" t="s">
        <v>14137</v>
      </c>
      <c r="P1839">
        <v>109</v>
      </c>
      <c r="Q1839">
        <v>109</v>
      </c>
      <c r="R1839" t="s">
        <v>48</v>
      </c>
      <c r="T1839" s="4">
        <v>44097.296793368056</v>
      </c>
      <c r="U1839" t="s">
        <v>14138</v>
      </c>
      <c r="V1839" t="s">
        <v>50</v>
      </c>
      <c r="Z1839" t="s">
        <v>14139</v>
      </c>
      <c r="AC1839" t="s">
        <v>700</v>
      </c>
      <c r="AD1839">
        <v>49.933701999999997</v>
      </c>
      <c r="AE1839">
        <v>-119.4006868</v>
      </c>
      <c r="AH1839" t="s">
        <v>14134</v>
      </c>
      <c r="AI1839">
        <v>1</v>
      </c>
      <c r="AJ1839">
        <v>1</v>
      </c>
      <c r="AK1839" t="s">
        <v>54</v>
      </c>
      <c r="AL1839">
        <v>-1156456966</v>
      </c>
      <c r="AM1839">
        <f t="shared" ca="1" si="84"/>
        <v>30000</v>
      </c>
      <c r="AN1839">
        <f t="shared" ca="1" si="85"/>
        <v>170</v>
      </c>
      <c r="AO1839" t="str">
        <f t="shared" ca="1" si="86"/>
        <v>TV</v>
      </c>
    </row>
    <row r="1840" spans="1:41" x14ac:dyDescent="0.25">
      <c r="A1840">
        <v>119664543</v>
      </c>
      <c r="B1840" t="s">
        <v>14140</v>
      </c>
      <c r="C1840">
        <v>1050</v>
      </c>
      <c r="D1840">
        <v>1050</v>
      </c>
      <c r="E1840" t="s">
        <v>14141</v>
      </c>
      <c r="F1840" t="s">
        <v>14142</v>
      </c>
      <c r="G1840" t="s">
        <v>1508</v>
      </c>
      <c r="H1840" t="s">
        <v>1508</v>
      </c>
      <c r="I1840" t="s">
        <v>59</v>
      </c>
      <c r="J1840" t="s">
        <v>60</v>
      </c>
      <c r="K1840" t="s">
        <v>14143</v>
      </c>
      <c r="L1840" t="s">
        <v>14143</v>
      </c>
      <c r="M1840" t="s">
        <v>45</v>
      </c>
      <c r="N1840" t="s">
        <v>46</v>
      </c>
      <c r="O1840" t="s">
        <v>14144</v>
      </c>
      <c r="P1840">
        <v>114</v>
      </c>
      <c r="Q1840">
        <v>114</v>
      </c>
      <c r="R1840" t="s">
        <v>48</v>
      </c>
      <c r="T1840" s="4">
        <v>44097.296791203706</v>
      </c>
      <c r="U1840" t="s">
        <v>14145</v>
      </c>
      <c r="V1840" t="s">
        <v>50</v>
      </c>
      <c r="Z1840" t="s">
        <v>14146</v>
      </c>
      <c r="AC1840" t="s">
        <v>142</v>
      </c>
      <c r="AD1840">
        <v>43.473676099999999</v>
      </c>
      <c r="AE1840">
        <v>-79.681804900000003</v>
      </c>
      <c r="AH1840" t="s">
        <v>14147</v>
      </c>
      <c r="AI1840">
        <v>1</v>
      </c>
      <c r="AJ1840">
        <v>1</v>
      </c>
      <c r="AK1840" t="s">
        <v>54</v>
      </c>
      <c r="AL1840">
        <v>873630262</v>
      </c>
      <c r="AM1840">
        <f t="shared" ca="1" si="84"/>
        <v>30000</v>
      </c>
      <c r="AN1840">
        <f t="shared" ca="1" si="85"/>
        <v>193</v>
      </c>
      <c r="AO1840" t="str">
        <f t="shared" ca="1" si="86"/>
        <v>Mobile</v>
      </c>
    </row>
    <row r="1841" spans="1:41" x14ac:dyDescent="0.25">
      <c r="A1841">
        <v>119664539</v>
      </c>
      <c r="B1841" t="s">
        <v>14148</v>
      </c>
      <c r="C1841">
        <v>606</v>
      </c>
      <c r="D1841">
        <v>606</v>
      </c>
      <c r="E1841" t="s">
        <v>14149</v>
      </c>
      <c r="F1841" t="s">
        <v>14150</v>
      </c>
      <c r="G1841" t="s">
        <v>9306</v>
      </c>
      <c r="H1841" t="s">
        <v>9306</v>
      </c>
      <c r="I1841" t="s">
        <v>1260</v>
      </c>
      <c r="J1841" t="s">
        <v>128</v>
      </c>
      <c r="K1841" t="s">
        <v>14151</v>
      </c>
      <c r="L1841" t="s">
        <v>14151</v>
      </c>
      <c r="M1841" t="s">
        <v>45</v>
      </c>
      <c r="N1841" t="s">
        <v>46</v>
      </c>
      <c r="O1841" t="s">
        <v>14152</v>
      </c>
      <c r="P1841">
        <v>400</v>
      </c>
      <c r="Q1841">
        <v>400</v>
      </c>
      <c r="R1841" t="s">
        <v>48</v>
      </c>
      <c r="T1841" s="4">
        <v>44097.296789618056</v>
      </c>
      <c r="U1841" t="s">
        <v>14153</v>
      </c>
      <c r="V1841" t="s">
        <v>50</v>
      </c>
      <c r="Z1841" t="s">
        <v>14154</v>
      </c>
      <c r="AA1841" t="s">
        <v>1305</v>
      </c>
      <c r="AB1841" t="s">
        <v>1305</v>
      </c>
      <c r="AC1841" t="s">
        <v>133</v>
      </c>
      <c r="AD1841">
        <v>45.503478700000002</v>
      </c>
      <c r="AE1841">
        <v>-73.567966900000002</v>
      </c>
      <c r="AH1841" t="s">
        <v>14149</v>
      </c>
      <c r="AI1841">
        <v>1</v>
      </c>
      <c r="AJ1841">
        <v>1</v>
      </c>
      <c r="AK1841" t="s">
        <v>54</v>
      </c>
      <c r="AL1841">
        <v>609348742</v>
      </c>
      <c r="AM1841">
        <f t="shared" ca="1" si="84"/>
        <v>30000</v>
      </c>
      <c r="AN1841">
        <f t="shared" ca="1" si="85"/>
        <v>102</v>
      </c>
      <c r="AO1841" t="str">
        <f t="shared" ca="1" si="86"/>
        <v>TV</v>
      </c>
    </row>
    <row r="1842" spans="1:41" x14ac:dyDescent="0.25">
      <c r="A1842">
        <v>119664536</v>
      </c>
      <c r="B1842" t="s">
        <v>14155</v>
      </c>
      <c r="C1842">
        <v>37</v>
      </c>
      <c r="D1842">
        <v>37</v>
      </c>
      <c r="E1842" t="s">
        <v>14156</v>
      </c>
      <c r="F1842" t="s">
        <v>14157</v>
      </c>
      <c r="G1842" t="s">
        <v>1146</v>
      </c>
      <c r="H1842" t="s">
        <v>1146</v>
      </c>
      <c r="I1842" t="s">
        <v>59</v>
      </c>
      <c r="J1842" t="s">
        <v>60</v>
      </c>
      <c r="K1842" t="s">
        <v>14158</v>
      </c>
      <c r="L1842" t="s">
        <v>14158</v>
      </c>
      <c r="M1842" t="s">
        <v>45</v>
      </c>
      <c r="N1842" t="s">
        <v>46</v>
      </c>
      <c r="O1842" t="s">
        <v>14159</v>
      </c>
      <c r="R1842" t="s">
        <v>48</v>
      </c>
      <c r="T1842" s="4">
        <v>44097.296783449077</v>
      </c>
      <c r="U1842" t="s">
        <v>14160</v>
      </c>
      <c r="V1842" t="s">
        <v>50</v>
      </c>
      <c r="Z1842" t="s">
        <v>14161</v>
      </c>
      <c r="AC1842" t="s">
        <v>1118</v>
      </c>
      <c r="AD1842">
        <v>43.671209099999999</v>
      </c>
      <c r="AE1842">
        <v>-79.788904099999996</v>
      </c>
      <c r="AH1842" t="s">
        <v>14162</v>
      </c>
      <c r="AI1842">
        <v>1</v>
      </c>
      <c r="AJ1842">
        <v>1</v>
      </c>
      <c r="AK1842" t="s">
        <v>54</v>
      </c>
      <c r="AL1842">
        <v>61034983</v>
      </c>
      <c r="AM1842">
        <f t="shared" ca="1" si="84"/>
        <v>30000</v>
      </c>
      <c r="AN1842">
        <f t="shared" ca="1" si="85"/>
        <v>128</v>
      </c>
      <c r="AO1842" t="str">
        <f t="shared" ca="1" si="86"/>
        <v>Internet</v>
      </c>
    </row>
    <row r="1843" spans="1:41" x14ac:dyDescent="0.25">
      <c r="A1843">
        <v>119664535</v>
      </c>
      <c r="B1843" t="s">
        <v>14163</v>
      </c>
      <c r="C1843">
        <v>2261</v>
      </c>
      <c r="D1843">
        <v>2261</v>
      </c>
      <c r="E1843" t="s">
        <v>14164</v>
      </c>
      <c r="F1843" t="s">
        <v>14165</v>
      </c>
      <c r="G1843" t="s">
        <v>486</v>
      </c>
      <c r="H1843" t="s">
        <v>486</v>
      </c>
      <c r="I1843" t="s">
        <v>127</v>
      </c>
      <c r="J1843" t="s">
        <v>128</v>
      </c>
      <c r="K1843" t="s">
        <v>14166</v>
      </c>
      <c r="L1843" t="s">
        <v>14166</v>
      </c>
      <c r="M1843" t="s">
        <v>45</v>
      </c>
      <c r="N1843" t="s">
        <v>46</v>
      </c>
      <c r="O1843" t="s">
        <v>14167</v>
      </c>
      <c r="R1843" t="s">
        <v>48</v>
      </c>
      <c r="T1843" s="4">
        <v>44097.296782557867</v>
      </c>
      <c r="U1843" t="s">
        <v>14168</v>
      </c>
      <c r="V1843" t="s">
        <v>50</v>
      </c>
      <c r="Z1843" t="s">
        <v>14169</v>
      </c>
      <c r="AC1843" t="s">
        <v>133</v>
      </c>
      <c r="AD1843">
        <v>45.506991800000002</v>
      </c>
      <c r="AE1843">
        <v>-73.487757900000005</v>
      </c>
      <c r="AH1843" t="s">
        <v>14164</v>
      </c>
      <c r="AI1843">
        <v>0.95</v>
      </c>
      <c r="AJ1843">
        <v>1</v>
      </c>
      <c r="AK1843" t="s">
        <v>54</v>
      </c>
      <c r="AL1843">
        <v>1822349584</v>
      </c>
      <c r="AM1843">
        <f t="shared" ca="1" si="84"/>
        <v>50000</v>
      </c>
      <c r="AN1843">
        <f t="shared" ca="1" si="85"/>
        <v>156</v>
      </c>
      <c r="AO1843" t="str">
        <f t="shared" ca="1" si="86"/>
        <v>TV</v>
      </c>
    </row>
    <row r="1844" spans="1:41" x14ac:dyDescent="0.25">
      <c r="A1844">
        <v>119664532</v>
      </c>
      <c r="B1844" t="s">
        <v>14170</v>
      </c>
      <c r="C1844">
        <v>21</v>
      </c>
      <c r="D1844">
        <v>21</v>
      </c>
      <c r="E1844" t="s">
        <v>14171</v>
      </c>
      <c r="F1844" t="s">
        <v>1558</v>
      </c>
      <c r="G1844" t="s">
        <v>104</v>
      </c>
      <c r="H1844" t="s">
        <v>104</v>
      </c>
      <c r="I1844" t="s">
        <v>59</v>
      </c>
      <c r="J1844" t="s">
        <v>60</v>
      </c>
      <c r="K1844" t="s">
        <v>14172</v>
      </c>
      <c r="L1844" t="s">
        <v>14172</v>
      </c>
      <c r="M1844" t="s">
        <v>45</v>
      </c>
      <c r="N1844" t="s">
        <v>46</v>
      </c>
      <c r="O1844" t="s">
        <v>14173</v>
      </c>
      <c r="R1844" t="s">
        <v>48</v>
      </c>
      <c r="T1844" s="4">
        <v>44097.296781481484</v>
      </c>
      <c r="U1844" t="s">
        <v>14174</v>
      </c>
      <c r="V1844" t="s">
        <v>50</v>
      </c>
      <c r="Z1844" t="s">
        <v>14175</v>
      </c>
      <c r="AA1844" t="s">
        <v>226</v>
      </c>
      <c r="AB1844" t="s">
        <v>226</v>
      </c>
      <c r="AC1844" t="s">
        <v>257</v>
      </c>
      <c r="AD1844">
        <v>43.796528799999997</v>
      </c>
      <c r="AE1844">
        <v>-79.405810299999999</v>
      </c>
      <c r="AH1844" t="s">
        <v>14171</v>
      </c>
      <c r="AI1844">
        <v>1</v>
      </c>
      <c r="AJ1844">
        <v>1</v>
      </c>
      <c r="AK1844" t="s">
        <v>54</v>
      </c>
      <c r="AL1844">
        <v>-1437366471</v>
      </c>
      <c r="AM1844">
        <f t="shared" ca="1" si="84"/>
        <v>40000</v>
      </c>
      <c r="AN1844">
        <f t="shared" ca="1" si="85"/>
        <v>175</v>
      </c>
      <c r="AO1844" t="str">
        <f t="shared" ca="1" si="86"/>
        <v>Internet</v>
      </c>
    </row>
    <row r="1845" spans="1:41" x14ac:dyDescent="0.25">
      <c r="A1845">
        <v>119664534</v>
      </c>
      <c r="B1845" t="s">
        <v>14176</v>
      </c>
      <c r="C1845">
        <v>30</v>
      </c>
      <c r="D1845">
        <v>30</v>
      </c>
      <c r="E1845" t="s">
        <v>14177</v>
      </c>
      <c r="F1845" t="s">
        <v>14178</v>
      </c>
      <c r="G1845" t="s">
        <v>14179</v>
      </c>
      <c r="H1845" t="s">
        <v>14179</v>
      </c>
      <c r="I1845" t="s">
        <v>59</v>
      </c>
      <c r="J1845" t="s">
        <v>60</v>
      </c>
      <c r="K1845" t="s">
        <v>14180</v>
      </c>
      <c r="L1845" t="s">
        <v>14180</v>
      </c>
      <c r="M1845" t="s">
        <v>45</v>
      </c>
      <c r="N1845" t="s">
        <v>46</v>
      </c>
      <c r="O1845" t="s">
        <v>14181</v>
      </c>
      <c r="P1845">
        <v>203</v>
      </c>
      <c r="Q1845">
        <v>203</v>
      </c>
      <c r="R1845" t="s">
        <v>48</v>
      </c>
      <c r="T1845" s="4">
        <v>44097.296781400466</v>
      </c>
      <c r="U1845" t="s">
        <v>14182</v>
      </c>
      <c r="V1845" t="s">
        <v>50</v>
      </c>
      <c r="Z1845" t="s">
        <v>14183</v>
      </c>
      <c r="AC1845" t="s">
        <v>110</v>
      </c>
      <c r="AD1845">
        <v>45.898350899999997</v>
      </c>
      <c r="AE1845">
        <v>-77.270429899999996</v>
      </c>
      <c r="AH1845" t="s">
        <v>14184</v>
      </c>
      <c r="AI1845">
        <v>1</v>
      </c>
      <c r="AJ1845">
        <v>1</v>
      </c>
      <c r="AK1845" t="s">
        <v>54</v>
      </c>
      <c r="AL1845">
        <v>1892280248</v>
      </c>
      <c r="AM1845">
        <f t="shared" ca="1" si="84"/>
        <v>20000</v>
      </c>
      <c r="AN1845">
        <f t="shared" ca="1" si="85"/>
        <v>183</v>
      </c>
      <c r="AO1845" t="str">
        <f t="shared" ca="1" si="86"/>
        <v>Internet</v>
      </c>
    </row>
    <row r="1846" spans="1:41" x14ac:dyDescent="0.25">
      <c r="A1846">
        <v>119664531</v>
      </c>
      <c r="B1846" t="s">
        <v>14185</v>
      </c>
      <c r="C1846">
        <v>2750</v>
      </c>
      <c r="D1846">
        <v>2750</v>
      </c>
      <c r="E1846" t="s">
        <v>14186</v>
      </c>
      <c r="F1846" t="s">
        <v>14187</v>
      </c>
      <c r="G1846" t="s">
        <v>4291</v>
      </c>
      <c r="H1846" t="s">
        <v>4291</v>
      </c>
      <c r="I1846" t="s">
        <v>59</v>
      </c>
      <c r="J1846" t="s">
        <v>60</v>
      </c>
      <c r="K1846" t="s">
        <v>3073</v>
      </c>
      <c r="L1846" t="s">
        <v>3073</v>
      </c>
      <c r="M1846" t="s">
        <v>45</v>
      </c>
      <c r="N1846" t="s">
        <v>46</v>
      </c>
      <c r="O1846" t="s">
        <v>14188</v>
      </c>
      <c r="R1846" t="s">
        <v>48</v>
      </c>
      <c r="T1846" s="4">
        <v>44097.296779282406</v>
      </c>
      <c r="U1846" t="s">
        <v>14189</v>
      </c>
      <c r="V1846" t="s">
        <v>50</v>
      </c>
      <c r="Z1846" t="s">
        <v>14190</v>
      </c>
      <c r="AC1846" t="s">
        <v>153</v>
      </c>
      <c r="AD1846">
        <v>43.110141599999999</v>
      </c>
      <c r="AE1846">
        <v>-79.265568200000004</v>
      </c>
      <c r="AH1846" t="s">
        <v>14191</v>
      </c>
      <c r="AI1846">
        <v>1</v>
      </c>
      <c r="AJ1846">
        <v>1</v>
      </c>
      <c r="AK1846" t="s">
        <v>54</v>
      </c>
      <c r="AL1846">
        <v>-885234343</v>
      </c>
      <c r="AM1846">
        <f t="shared" ca="1" si="84"/>
        <v>10000</v>
      </c>
      <c r="AN1846">
        <f t="shared" ca="1" si="85"/>
        <v>126</v>
      </c>
      <c r="AO1846" t="str">
        <f t="shared" ca="1" si="86"/>
        <v>Internet</v>
      </c>
    </row>
    <row r="1847" spans="1:41" x14ac:dyDescent="0.25">
      <c r="A1847">
        <v>119664528</v>
      </c>
      <c r="B1847" t="s">
        <v>14192</v>
      </c>
      <c r="C1847">
        <v>28</v>
      </c>
      <c r="D1847">
        <v>28</v>
      </c>
      <c r="E1847" t="s">
        <v>14193</v>
      </c>
      <c r="F1847" t="s">
        <v>212</v>
      </c>
      <c r="G1847" t="s">
        <v>5469</v>
      </c>
      <c r="H1847" t="s">
        <v>5469</v>
      </c>
      <c r="I1847" t="s">
        <v>59</v>
      </c>
      <c r="J1847" t="s">
        <v>60</v>
      </c>
      <c r="K1847" t="s">
        <v>14194</v>
      </c>
      <c r="L1847" t="s">
        <v>14194</v>
      </c>
      <c r="M1847" t="s">
        <v>45</v>
      </c>
      <c r="N1847" t="s">
        <v>46</v>
      </c>
      <c r="O1847" t="s">
        <v>14195</v>
      </c>
      <c r="R1847" t="s">
        <v>48</v>
      </c>
      <c r="T1847" s="4">
        <v>44097.296775694442</v>
      </c>
      <c r="U1847" t="s">
        <v>14196</v>
      </c>
      <c r="V1847" t="s">
        <v>50</v>
      </c>
      <c r="Z1847" t="s">
        <v>14197</v>
      </c>
      <c r="AC1847" t="s">
        <v>257</v>
      </c>
      <c r="AD1847">
        <v>44.4031935</v>
      </c>
      <c r="AE1847">
        <v>-79.698260700000006</v>
      </c>
      <c r="AH1847" t="s">
        <v>14193</v>
      </c>
      <c r="AI1847">
        <v>1</v>
      </c>
      <c r="AJ1847">
        <v>1</v>
      </c>
      <c r="AK1847" t="s">
        <v>54</v>
      </c>
      <c r="AL1847">
        <v>1550715731</v>
      </c>
      <c r="AM1847">
        <f t="shared" ca="1" si="84"/>
        <v>10000</v>
      </c>
      <c r="AN1847">
        <f t="shared" ca="1" si="85"/>
        <v>116</v>
      </c>
      <c r="AO1847" t="str">
        <f t="shared" ca="1" si="86"/>
        <v>TV</v>
      </c>
    </row>
    <row r="1848" spans="1:41" x14ac:dyDescent="0.25">
      <c r="A1848">
        <v>119664526</v>
      </c>
      <c r="B1848" t="s">
        <v>14198</v>
      </c>
      <c r="C1848">
        <v>1127</v>
      </c>
      <c r="D1848">
        <v>1127</v>
      </c>
      <c r="E1848" t="s">
        <v>14199</v>
      </c>
      <c r="F1848" t="s">
        <v>14200</v>
      </c>
      <c r="G1848" t="s">
        <v>91</v>
      </c>
      <c r="H1848" t="s">
        <v>91</v>
      </c>
      <c r="I1848" t="s">
        <v>92</v>
      </c>
      <c r="J1848" t="s">
        <v>93</v>
      </c>
      <c r="K1848" t="s">
        <v>7827</v>
      </c>
      <c r="L1848" t="s">
        <v>7827</v>
      </c>
      <c r="M1848" t="s">
        <v>45</v>
      </c>
      <c r="N1848" t="s">
        <v>46</v>
      </c>
      <c r="O1848" t="s">
        <v>14201</v>
      </c>
      <c r="R1848" t="s">
        <v>48</v>
      </c>
      <c r="T1848" s="4">
        <v>44097.296775150462</v>
      </c>
      <c r="U1848" t="s">
        <v>14202</v>
      </c>
      <c r="V1848" t="s">
        <v>50</v>
      </c>
      <c r="Z1848" t="s">
        <v>14203</v>
      </c>
      <c r="AC1848" t="s">
        <v>1027</v>
      </c>
      <c r="AD1848">
        <v>50.870081599999999</v>
      </c>
      <c r="AE1848">
        <v>-113.958906</v>
      </c>
      <c r="AF1848" t="s">
        <v>1853</v>
      </c>
      <c r="AH1848" t="s">
        <v>14204</v>
      </c>
      <c r="AI1848">
        <v>0.6</v>
      </c>
      <c r="AJ1848">
        <v>1</v>
      </c>
      <c r="AK1848" t="s">
        <v>54</v>
      </c>
      <c r="AL1848">
        <v>1941162481</v>
      </c>
      <c r="AM1848">
        <f t="shared" ca="1" si="84"/>
        <v>20000</v>
      </c>
      <c r="AN1848">
        <f t="shared" ca="1" si="85"/>
        <v>112</v>
      </c>
      <c r="AO1848" t="str">
        <f t="shared" ca="1" si="86"/>
        <v>Internet</v>
      </c>
    </row>
    <row r="1849" spans="1:41" x14ac:dyDescent="0.25">
      <c r="A1849">
        <v>119664524</v>
      </c>
      <c r="B1849" t="s">
        <v>14205</v>
      </c>
      <c r="C1849">
        <v>1218</v>
      </c>
      <c r="D1849">
        <v>1218</v>
      </c>
      <c r="E1849" t="s">
        <v>14206</v>
      </c>
      <c r="F1849" t="s">
        <v>14207</v>
      </c>
      <c r="G1849" t="s">
        <v>335</v>
      </c>
      <c r="H1849" t="s">
        <v>335</v>
      </c>
      <c r="I1849" t="s">
        <v>59</v>
      </c>
      <c r="J1849" t="s">
        <v>60</v>
      </c>
      <c r="K1849" t="s">
        <v>14208</v>
      </c>
      <c r="L1849" t="s">
        <v>14208</v>
      </c>
      <c r="M1849" t="s">
        <v>45</v>
      </c>
      <c r="N1849" t="s">
        <v>46</v>
      </c>
      <c r="O1849" t="s">
        <v>14209</v>
      </c>
      <c r="R1849" t="s">
        <v>48</v>
      </c>
      <c r="T1849" s="4">
        <v>44097.296771030095</v>
      </c>
      <c r="U1849" t="s">
        <v>14210</v>
      </c>
      <c r="V1849" t="s">
        <v>50</v>
      </c>
      <c r="Z1849" t="s">
        <v>14211</v>
      </c>
      <c r="AC1849" t="s">
        <v>153</v>
      </c>
      <c r="AD1849">
        <v>42.285167299999998</v>
      </c>
      <c r="AE1849">
        <v>-82.996364999999997</v>
      </c>
      <c r="AF1849" t="s">
        <v>238</v>
      </c>
      <c r="AH1849" t="s">
        <v>14212</v>
      </c>
      <c r="AI1849">
        <v>0.84</v>
      </c>
      <c r="AJ1849">
        <v>1</v>
      </c>
      <c r="AK1849" t="s">
        <v>54</v>
      </c>
      <c r="AL1849">
        <v>-1287926492</v>
      </c>
      <c r="AM1849">
        <f t="shared" ca="1" si="84"/>
        <v>40000</v>
      </c>
      <c r="AN1849">
        <f t="shared" ca="1" si="85"/>
        <v>194</v>
      </c>
      <c r="AO1849" t="str">
        <f t="shared" ca="1" si="86"/>
        <v>Internet</v>
      </c>
    </row>
    <row r="1850" spans="1:41" x14ac:dyDescent="0.25">
      <c r="A1850">
        <v>119664522</v>
      </c>
      <c r="B1850" t="s">
        <v>14213</v>
      </c>
      <c r="C1850">
        <v>98</v>
      </c>
      <c r="D1850">
        <v>98</v>
      </c>
      <c r="E1850" t="s">
        <v>14214</v>
      </c>
      <c r="F1850" t="s">
        <v>14215</v>
      </c>
      <c r="G1850" t="s">
        <v>14216</v>
      </c>
      <c r="H1850" t="s">
        <v>14216</v>
      </c>
      <c r="I1850" t="s">
        <v>59</v>
      </c>
      <c r="J1850" t="s">
        <v>60</v>
      </c>
      <c r="K1850" t="s">
        <v>14217</v>
      </c>
      <c r="L1850" t="s">
        <v>14217</v>
      </c>
      <c r="M1850" t="s">
        <v>45</v>
      </c>
      <c r="N1850" t="s">
        <v>46</v>
      </c>
      <c r="O1850" t="s">
        <v>14218</v>
      </c>
      <c r="R1850" t="s">
        <v>48</v>
      </c>
      <c r="T1850" s="4">
        <v>44097.296769710651</v>
      </c>
      <c r="U1850" t="s">
        <v>14219</v>
      </c>
      <c r="V1850" t="s">
        <v>50</v>
      </c>
      <c r="Z1850" t="s">
        <v>14220</v>
      </c>
      <c r="AC1850" t="s">
        <v>153</v>
      </c>
      <c r="AD1850">
        <v>44.460182099999997</v>
      </c>
      <c r="AE1850">
        <v>-77.2743897</v>
      </c>
      <c r="AH1850" t="s">
        <v>14221</v>
      </c>
      <c r="AI1850">
        <v>1</v>
      </c>
      <c r="AJ1850">
        <v>1</v>
      </c>
      <c r="AK1850" t="s">
        <v>54</v>
      </c>
      <c r="AL1850">
        <v>1631926295</v>
      </c>
      <c r="AM1850">
        <f t="shared" ca="1" si="84"/>
        <v>40000</v>
      </c>
      <c r="AN1850">
        <f t="shared" ca="1" si="85"/>
        <v>170</v>
      </c>
      <c r="AO1850" t="str">
        <f t="shared" ca="1" si="86"/>
        <v>Mobile</v>
      </c>
    </row>
    <row r="1851" spans="1:41" x14ac:dyDescent="0.25">
      <c r="A1851">
        <v>119664521</v>
      </c>
      <c r="B1851" t="s">
        <v>14222</v>
      </c>
      <c r="C1851">
        <v>1040</v>
      </c>
      <c r="D1851">
        <v>1040</v>
      </c>
      <c r="E1851" t="s">
        <v>14223</v>
      </c>
      <c r="F1851" t="s">
        <v>14224</v>
      </c>
      <c r="G1851" t="s">
        <v>104</v>
      </c>
      <c r="H1851" t="s">
        <v>104</v>
      </c>
      <c r="I1851" t="s">
        <v>59</v>
      </c>
      <c r="J1851" t="s">
        <v>60</v>
      </c>
      <c r="K1851" t="s">
        <v>14225</v>
      </c>
      <c r="L1851" t="s">
        <v>14225</v>
      </c>
      <c r="M1851" t="s">
        <v>45</v>
      </c>
      <c r="N1851" t="s">
        <v>46</v>
      </c>
      <c r="O1851" t="s">
        <v>14226</v>
      </c>
      <c r="P1851">
        <v>311</v>
      </c>
      <c r="Q1851">
        <v>311</v>
      </c>
      <c r="R1851" t="s">
        <v>48</v>
      </c>
      <c r="T1851" s="4">
        <v>44097.296769675922</v>
      </c>
      <c r="U1851" t="s">
        <v>14227</v>
      </c>
      <c r="V1851" t="s">
        <v>50</v>
      </c>
      <c r="Z1851" t="s">
        <v>14228</v>
      </c>
      <c r="AA1851" t="s">
        <v>183</v>
      </c>
      <c r="AB1851" t="s">
        <v>183</v>
      </c>
      <c r="AC1851" t="s">
        <v>110</v>
      </c>
      <c r="AD1851">
        <v>43.701023300000003</v>
      </c>
      <c r="AE1851">
        <v>-79.449992499999993</v>
      </c>
      <c r="AH1851" t="s">
        <v>14229</v>
      </c>
      <c r="AI1851">
        <v>1</v>
      </c>
      <c r="AJ1851">
        <v>1</v>
      </c>
      <c r="AK1851" t="s">
        <v>54</v>
      </c>
      <c r="AL1851">
        <v>-1678135217</v>
      </c>
      <c r="AM1851">
        <f t="shared" ca="1" si="84"/>
        <v>50000</v>
      </c>
      <c r="AN1851">
        <f t="shared" ca="1" si="85"/>
        <v>175</v>
      </c>
      <c r="AO1851" t="str">
        <f t="shared" ca="1" si="86"/>
        <v>TV</v>
      </c>
    </row>
    <row r="1852" spans="1:41" x14ac:dyDescent="0.25">
      <c r="A1852">
        <v>119664516</v>
      </c>
      <c r="B1852" t="s">
        <v>14230</v>
      </c>
      <c r="C1852">
        <v>7</v>
      </c>
      <c r="D1852">
        <v>7</v>
      </c>
      <c r="E1852" t="s">
        <v>14231</v>
      </c>
      <c r="F1852" t="s">
        <v>14232</v>
      </c>
      <c r="G1852" t="s">
        <v>2238</v>
      </c>
      <c r="H1852" t="s">
        <v>2238</v>
      </c>
      <c r="I1852" t="s">
        <v>59</v>
      </c>
      <c r="J1852" t="s">
        <v>60</v>
      </c>
      <c r="K1852" t="s">
        <v>2239</v>
      </c>
      <c r="L1852" t="s">
        <v>2239</v>
      </c>
      <c r="M1852" t="s">
        <v>45</v>
      </c>
      <c r="N1852" t="s">
        <v>46</v>
      </c>
      <c r="O1852" t="s">
        <v>14233</v>
      </c>
      <c r="R1852" t="s">
        <v>48</v>
      </c>
      <c r="T1852" s="4">
        <v>44097.296766053238</v>
      </c>
      <c r="U1852" t="s">
        <v>14234</v>
      </c>
      <c r="V1852" t="s">
        <v>50</v>
      </c>
      <c r="Z1852" t="s">
        <v>14235</v>
      </c>
      <c r="AC1852" t="s">
        <v>142</v>
      </c>
      <c r="AD1852">
        <v>43.907837100000002</v>
      </c>
      <c r="AE1852">
        <v>-79.6545524</v>
      </c>
      <c r="AH1852" t="s">
        <v>14236</v>
      </c>
      <c r="AI1852">
        <v>1</v>
      </c>
      <c r="AJ1852">
        <v>1</v>
      </c>
      <c r="AK1852" t="s">
        <v>54</v>
      </c>
      <c r="AL1852">
        <v>1104441662</v>
      </c>
      <c r="AM1852">
        <f t="shared" ca="1" si="84"/>
        <v>40000</v>
      </c>
      <c r="AN1852">
        <f t="shared" ca="1" si="85"/>
        <v>119</v>
      </c>
      <c r="AO1852" t="str">
        <f t="shared" ca="1" si="86"/>
        <v>TV</v>
      </c>
    </row>
    <row r="1853" spans="1:41" x14ac:dyDescent="0.25">
      <c r="A1853">
        <v>119664513</v>
      </c>
      <c r="B1853" t="s">
        <v>14237</v>
      </c>
      <c r="C1853">
        <v>22</v>
      </c>
      <c r="D1853">
        <v>22</v>
      </c>
      <c r="E1853" t="s">
        <v>14238</v>
      </c>
      <c r="F1853" t="s">
        <v>14239</v>
      </c>
      <c r="G1853" t="s">
        <v>14240</v>
      </c>
      <c r="H1853" t="s">
        <v>14240</v>
      </c>
      <c r="I1853" t="s">
        <v>59</v>
      </c>
      <c r="J1853" t="s">
        <v>60</v>
      </c>
      <c r="K1853" t="s">
        <v>14241</v>
      </c>
      <c r="L1853" t="s">
        <v>14241</v>
      </c>
      <c r="M1853" t="s">
        <v>45</v>
      </c>
      <c r="N1853" t="s">
        <v>46</v>
      </c>
      <c r="O1853" t="s">
        <v>14242</v>
      </c>
      <c r="R1853" t="s">
        <v>48</v>
      </c>
      <c r="T1853" s="4">
        <v>44097.296762928243</v>
      </c>
      <c r="U1853" t="s">
        <v>14243</v>
      </c>
      <c r="V1853" t="s">
        <v>50</v>
      </c>
      <c r="Z1853" t="s">
        <v>14244</v>
      </c>
      <c r="AC1853" t="s">
        <v>153</v>
      </c>
      <c r="AD1853">
        <v>45.201737999999999</v>
      </c>
      <c r="AE1853">
        <v>-81.659728999999999</v>
      </c>
      <c r="AH1853" t="s">
        <v>14245</v>
      </c>
      <c r="AI1853">
        <v>1</v>
      </c>
      <c r="AJ1853">
        <v>1</v>
      </c>
      <c r="AK1853" t="s">
        <v>54</v>
      </c>
      <c r="AL1853">
        <v>-1184971543</v>
      </c>
      <c r="AM1853">
        <f t="shared" ca="1" si="84"/>
        <v>40000</v>
      </c>
      <c r="AN1853">
        <f t="shared" ca="1" si="85"/>
        <v>103</v>
      </c>
      <c r="AO1853" t="str">
        <f t="shared" ca="1" si="86"/>
        <v>Internet</v>
      </c>
    </row>
    <row r="1854" spans="1:41" x14ac:dyDescent="0.25">
      <c r="A1854">
        <v>119664508</v>
      </c>
      <c r="B1854" t="s">
        <v>14246</v>
      </c>
      <c r="C1854">
        <v>13696</v>
      </c>
      <c r="D1854">
        <v>13696</v>
      </c>
      <c r="E1854" t="s">
        <v>4106</v>
      </c>
      <c r="F1854">
        <v>100</v>
      </c>
      <c r="G1854" t="s">
        <v>927</v>
      </c>
      <c r="H1854" t="s">
        <v>927</v>
      </c>
      <c r="I1854" t="s">
        <v>232</v>
      </c>
      <c r="J1854" t="s">
        <v>233</v>
      </c>
      <c r="K1854" t="s">
        <v>14247</v>
      </c>
      <c r="L1854" t="s">
        <v>14247</v>
      </c>
      <c r="M1854" t="s">
        <v>45</v>
      </c>
      <c r="N1854" t="s">
        <v>46</v>
      </c>
      <c r="O1854" t="s">
        <v>14248</v>
      </c>
      <c r="P1854">
        <v>4310</v>
      </c>
      <c r="Q1854">
        <v>4310</v>
      </c>
      <c r="R1854" t="s">
        <v>48</v>
      </c>
      <c r="T1854" s="4">
        <v>44097.296758067132</v>
      </c>
      <c r="U1854" t="s">
        <v>14249</v>
      </c>
      <c r="V1854" t="s">
        <v>50</v>
      </c>
      <c r="Z1854" t="s">
        <v>14250</v>
      </c>
      <c r="AC1854" t="s">
        <v>110</v>
      </c>
      <c r="AD1854">
        <v>49.1839668</v>
      </c>
      <c r="AE1854">
        <v>-122.8426815</v>
      </c>
      <c r="AH1854" t="s">
        <v>4111</v>
      </c>
      <c r="AI1854">
        <v>1</v>
      </c>
      <c r="AJ1854">
        <v>1</v>
      </c>
      <c r="AK1854" t="s">
        <v>54</v>
      </c>
      <c r="AL1854">
        <v>424166937</v>
      </c>
      <c r="AM1854">
        <f t="shared" ca="1" si="84"/>
        <v>20000</v>
      </c>
      <c r="AN1854">
        <f t="shared" ca="1" si="85"/>
        <v>140</v>
      </c>
      <c r="AO1854" t="str">
        <f t="shared" ca="1" si="86"/>
        <v>TV</v>
      </c>
    </row>
    <row r="1855" spans="1:41" x14ac:dyDescent="0.25">
      <c r="A1855">
        <v>119664506</v>
      </c>
      <c r="B1855" t="s">
        <v>14251</v>
      </c>
      <c r="C1855">
        <v>35</v>
      </c>
      <c r="D1855">
        <v>35</v>
      </c>
      <c r="E1855" t="s">
        <v>14252</v>
      </c>
      <c r="F1855" t="s">
        <v>11121</v>
      </c>
      <c r="G1855" t="s">
        <v>5469</v>
      </c>
      <c r="H1855" t="s">
        <v>5469</v>
      </c>
      <c r="I1855" t="s">
        <v>59</v>
      </c>
      <c r="J1855" t="s">
        <v>60</v>
      </c>
      <c r="K1855" t="s">
        <v>14253</v>
      </c>
      <c r="L1855" t="s">
        <v>14253</v>
      </c>
      <c r="M1855" t="s">
        <v>45</v>
      </c>
      <c r="N1855" t="s">
        <v>46</v>
      </c>
      <c r="O1855" t="s">
        <v>14254</v>
      </c>
      <c r="R1855" t="s">
        <v>48</v>
      </c>
      <c r="T1855" s="4">
        <v>44097.296753969909</v>
      </c>
      <c r="U1855" t="s">
        <v>14255</v>
      </c>
      <c r="V1855" t="s">
        <v>50</v>
      </c>
      <c r="Z1855" t="s">
        <v>14256</v>
      </c>
      <c r="AC1855" t="s">
        <v>142</v>
      </c>
      <c r="AD1855">
        <v>44.361993300000002</v>
      </c>
      <c r="AE1855">
        <v>-79.632095199999995</v>
      </c>
      <c r="AH1855" t="s">
        <v>14257</v>
      </c>
      <c r="AI1855">
        <v>1</v>
      </c>
      <c r="AJ1855">
        <v>1</v>
      </c>
      <c r="AK1855" t="s">
        <v>54</v>
      </c>
      <c r="AL1855">
        <v>1384613634</v>
      </c>
      <c r="AM1855">
        <f t="shared" ca="1" si="84"/>
        <v>50000</v>
      </c>
      <c r="AN1855">
        <f t="shared" ca="1" si="85"/>
        <v>102</v>
      </c>
      <c r="AO1855" t="str">
        <f t="shared" ca="1" si="86"/>
        <v>Internet</v>
      </c>
    </row>
    <row r="1856" spans="1:41" x14ac:dyDescent="0.25">
      <c r="A1856">
        <v>119664507</v>
      </c>
      <c r="B1856" t="s">
        <v>14258</v>
      </c>
      <c r="C1856">
        <v>1582</v>
      </c>
      <c r="D1856">
        <v>1582</v>
      </c>
      <c r="E1856" t="s">
        <v>14259</v>
      </c>
      <c r="F1856" t="s">
        <v>14260</v>
      </c>
      <c r="G1856" t="s">
        <v>58</v>
      </c>
      <c r="H1856" t="s">
        <v>58</v>
      </c>
      <c r="I1856" t="s">
        <v>59</v>
      </c>
      <c r="J1856" t="s">
        <v>60</v>
      </c>
      <c r="K1856" t="s">
        <v>14261</v>
      </c>
      <c r="L1856" t="s">
        <v>14261</v>
      </c>
      <c r="M1856" t="s">
        <v>45</v>
      </c>
      <c r="N1856" t="s">
        <v>46</v>
      </c>
      <c r="O1856" t="s">
        <v>14262</v>
      </c>
      <c r="R1856" t="s">
        <v>48</v>
      </c>
      <c r="T1856" s="4">
        <v>44097.296752743059</v>
      </c>
      <c r="U1856" t="s">
        <v>14263</v>
      </c>
      <c r="V1856" t="s">
        <v>50</v>
      </c>
      <c r="Z1856" t="s">
        <v>14264</v>
      </c>
      <c r="AA1856" t="s">
        <v>1578</v>
      </c>
      <c r="AB1856" t="s">
        <v>1578</v>
      </c>
      <c r="AC1856" t="s">
        <v>142</v>
      </c>
      <c r="AD1856">
        <v>45.358515799999999</v>
      </c>
      <c r="AE1856">
        <v>-75.980869999999996</v>
      </c>
      <c r="AH1856" t="s">
        <v>14265</v>
      </c>
      <c r="AI1856">
        <v>1</v>
      </c>
      <c r="AJ1856">
        <v>1</v>
      </c>
      <c r="AK1856" t="s">
        <v>54</v>
      </c>
      <c r="AL1856">
        <v>277636338</v>
      </c>
      <c r="AM1856">
        <f t="shared" ca="1" si="84"/>
        <v>40000</v>
      </c>
      <c r="AN1856">
        <f t="shared" ca="1" si="85"/>
        <v>171</v>
      </c>
      <c r="AO1856" t="str">
        <f t="shared" ca="1" si="86"/>
        <v>TV</v>
      </c>
    </row>
    <row r="1857" spans="1:41" x14ac:dyDescent="0.25">
      <c r="A1857">
        <v>119664505</v>
      </c>
      <c r="B1857" t="s">
        <v>14266</v>
      </c>
      <c r="C1857">
        <v>77</v>
      </c>
      <c r="D1857">
        <v>77</v>
      </c>
      <c r="E1857" t="s">
        <v>14267</v>
      </c>
      <c r="F1857" t="s">
        <v>3822</v>
      </c>
      <c r="I1857" t="s">
        <v>59</v>
      </c>
      <c r="J1857" t="s">
        <v>60</v>
      </c>
      <c r="K1857" t="s">
        <v>14268</v>
      </c>
      <c r="L1857" t="s">
        <v>14268</v>
      </c>
      <c r="M1857" t="s">
        <v>45</v>
      </c>
      <c r="N1857" t="s">
        <v>46</v>
      </c>
      <c r="O1857" t="s">
        <v>14269</v>
      </c>
      <c r="R1857" t="s">
        <v>48</v>
      </c>
      <c r="T1857" s="4">
        <v>44097.296750034722</v>
      </c>
      <c r="U1857" t="s">
        <v>14270</v>
      </c>
      <c r="V1857" t="s">
        <v>50</v>
      </c>
      <c r="Z1857" t="s">
        <v>14271</v>
      </c>
      <c r="AC1857" t="s">
        <v>142</v>
      </c>
      <c r="AD1857">
        <v>43.401773800000001</v>
      </c>
      <c r="AE1857">
        <v>-80.5462323</v>
      </c>
      <c r="AH1857" t="s">
        <v>14272</v>
      </c>
      <c r="AI1857">
        <v>1</v>
      </c>
      <c r="AJ1857">
        <v>1</v>
      </c>
      <c r="AK1857" t="s">
        <v>54</v>
      </c>
      <c r="AL1857">
        <v>-714374363</v>
      </c>
      <c r="AM1857">
        <f t="shared" ca="1" si="84"/>
        <v>30000</v>
      </c>
      <c r="AN1857">
        <f t="shared" ca="1" si="85"/>
        <v>129</v>
      </c>
      <c r="AO1857" t="str">
        <f t="shared" ca="1" si="86"/>
        <v>TV</v>
      </c>
    </row>
    <row r="1858" spans="1:41" x14ac:dyDescent="0.25">
      <c r="A1858">
        <v>119664504</v>
      </c>
      <c r="B1858" t="s">
        <v>14273</v>
      </c>
      <c r="C1858">
        <v>209</v>
      </c>
      <c r="D1858">
        <v>209</v>
      </c>
      <c r="E1858" t="s">
        <v>14274</v>
      </c>
      <c r="F1858" t="s">
        <v>14275</v>
      </c>
      <c r="G1858" t="s">
        <v>360</v>
      </c>
      <c r="H1858" t="s">
        <v>360</v>
      </c>
      <c r="I1858" t="s">
        <v>59</v>
      </c>
      <c r="J1858" t="s">
        <v>60</v>
      </c>
      <c r="K1858" t="s">
        <v>14276</v>
      </c>
      <c r="L1858" t="s">
        <v>14276</v>
      </c>
      <c r="M1858" t="s">
        <v>45</v>
      </c>
      <c r="N1858" t="s">
        <v>46</v>
      </c>
      <c r="O1858" t="s">
        <v>14277</v>
      </c>
      <c r="R1858" t="s">
        <v>48</v>
      </c>
      <c r="T1858" s="4">
        <v>44097.296749803238</v>
      </c>
      <c r="U1858" t="s">
        <v>14278</v>
      </c>
      <c r="V1858" t="s">
        <v>50</v>
      </c>
      <c r="Z1858" t="s">
        <v>14279</v>
      </c>
      <c r="AC1858" t="s">
        <v>52</v>
      </c>
      <c r="AD1858">
        <v>43.011611600000002</v>
      </c>
      <c r="AE1858">
        <v>-81.227937999999995</v>
      </c>
      <c r="AH1858" t="s">
        <v>14280</v>
      </c>
      <c r="AI1858">
        <v>1</v>
      </c>
      <c r="AJ1858">
        <v>1</v>
      </c>
      <c r="AK1858" t="s">
        <v>54</v>
      </c>
      <c r="AL1858">
        <v>-2083438393</v>
      </c>
      <c r="AM1858">
        <f t="shared" ca="1" si="84"/>
        <v>20000</v>
      </c>
      <c r="AN1858">
        <f t="shared" ca="1" si="85"/>
        <v>126</v>
      </c>
      <c r="AO1858" t="str">
        <f t="shared" ca="1" si="86"/>
        <v>Mobile</v>
      </c>
    </row>
    <row r="1859" spans="1:41" x14ac:dyDescent="0.25">
      <c r="A1859">
        <v>119664502</v>
      </c>
      <c r="B1859" t="s">
        <v>14281</v>
      </c>
      <c r="C1859">
        <v>2235</v>
      </c>
      <c r="D1859">
        <v>2235</v>
      </c>
      <c r="E1859" t="s">
        <v>14282</v>
      </c>
      <c r="F1859" t="s">
        <v>14283</v>
      </c>
      <c r="G1859" t="s">
        <v>728</v>
      </c>
      <c r="H1859" t="s">
        <v>728</v>
      </c>
      <c r="I1859" t="s">
        <v>232</v>
      </c>
      <c r="J1859" t="s">
        <v>233</v>
      </c>
      <c r="K1859" t="s">
        <v>14284</v>
      </c>
      <c r="L1859" t="s">
        <v>14284</v>
      </c>
      <c r="M1859" t="s">
        <v>45</v>
      </c>
      <c r="N1859" t="s">
        <v>46</v>
      </c>
      <c r="O1859" t="s">
        <v>14285</v>
      </c>
      <c r="R1859" t="s">
        <v>48</v>
      </c>
      <c r="T1859" s="4">
        <v>44097.296748576387</v>
      </c>
      <c r="U1859" t="s">
        <v>14286</v>
      </c>
      <c r="V1859" t="s">
        <v>50</v>
      </c>
      <c r="Z1859" t="s">
        <v>14287</v>
      </c>
      <c r="AC1859" t="s">
        <v>153</v>
      </c>
      <c r="AD1859">
        <v>48.477435100000001</v>
      </c>
      <c r="AE1859">
        <v>-123.30668439999999</v>
      </c>
      <c r="AH1859" t="s">
        <v>14288</v>
      </c>
      <c r="AI1859">
        <v>1</v>
      </c>
      <c r="AJ1859">
        <v>1</v>
      </c>
      <c r="AK1859" t="s">
        <v>54</v>
      </c>
      <c r="AL1859">
        <v>-2117391219</v>
      </c>
      <c r="AM1859">
        <f t="shared" ref="AM1859:AM1922" ca="1" si="87">RANDBETWEEN(1,5) * 10000</f>
        <v>30000</v>
      </c>
      <c r="AN1859">
        <f t="shared" ref="AN1859:AN1922" ca="1" si="88">RANDBETWEEN(100,200)</f>
        <v>106</v>
      </c>
      <c r="AO1859" t="str">
        <f t="shared" ref="AO1859:AO1922" ca="1" si="89">CHOOSE(RANDBETWEEN(1, 3), "Mobile","Internet","TV")</f>
        <v>Mobile</v>
      </c>
    </row>
    <row r="1860" spans="1:41" x14ac:dyDescent="0.25">
      <c r="A1860">
        <v>119664500</v>
      </c>
      <c r="B1860" t="s">
        <v>14289</v>
      </c>
      <c r="C1860">
        <v>180</v>
      </c>
      <c r="D1860">
        <v>180</v>
      </c>
      <c r="E1860" t="s">
        <v>14290</v>
      </c>
      <c r="F1860" t="s">
        <v>14291</v>
      </c>
      <c r="G1860" t="s">
        <v>70</v>
      </c>
      <c r="H1860" t="s">
        <v>70</v>
      </c>
      <c r="I1860" t="s">
        <v>71</v>
      </c>
      <c r="J1860" t="s">
        <v>72</v>
      </c>
      <c r="K1860" t="s">
        <v>14292</v>
      </c>
      <c r="L1860" t="s">
        <v>14292</v>
      </c>
      <c r="M1860" t="s">
        <v>45</v>
      </c>
      <c r="N1860" t="s">
        <v>46</v>
      </c>
      <c r="O1860" t="s">
        <v>14293</v>
      </c>
      <c r="P1860">
        <v>204</v>
      </c>
      <c r="Q1860">
        <v>204</v>
      </c>
      <c r="R1860" t="s">
        <v>48</v>
      </c>
      <c r="T1860" s="4">
        <v>44097.296748530091</v>
      </c>
      <c r="U1860" t="s">
        <v>14294</v>
      </c>
      <c r="V1860" t="s">
        <v>50</v>
      </c>
      <c r="Z1860" t="s">
        <v>14295</v>
      </c>
      <c r="AC1860" t="s">
        <v>153</v>
      </c>
      <c r="AD1860">
        <v>49.879789000000002</v>
      </c>
      <c r="AE1860">
        <v>-97.149664000000001</v>
      </c>
      <c r="AH1860" t="s">
        <v>14296</v>
      </c>
      <c r="AI1860">
        <v>1</v>
      </c>
      <c r="AJ1860">
        <v>1</v>
      </c>
      <c r="AK1860" t="s">
        <v>54</v>
      </c>
      <c r="AL1860">
        <v>-239950246</v>
      </c>
      <c r="AM1860">
        <f t="shared" ca="1" si="87"/>
        <v>10000</v>
      </c>
      <c r="AN1860">
        <f t="shared" ca="1" si="88"/>
        <v>191</v>
      </c>
      <c r="AO1860" t="str">
        <f t="shared" ca="1" si="89"/>
        <v>Internet</v>
      </c>
    </row>
    <row r="1861" spans="1:41" x14ac:dyDescent="0.25">
      <c r="A1861">
        <v>119664492</v>
      </c>
      <c r="B1861" t="s">
        <v>14297</v>
      </c>
      <c r="C1861">
        <v>7414</v>
      </c>
      <c r="D1861">
        <v>7414</v>
      </c>
      <c r="E1861" t="s">
        <v>14298</v>
      </c>
      <c r="F1861">
        <v>119</v>
      </c>
      <c r="G1861" t="s">
        <v>982</v>
      </c>
      <c r="H1861" t="s">
        <v>982</v>
      </c>
      <c r="I1861" t="s">
        <v>92</v>
      </c>
      <c r="J1861" t="s">
        <v>93</v>
      </c>
      <c r="K1861" t="s">
        <v>14299</v>
      </c>
      <c r="L1861" t="s">
        <v>14299</v>
      </c>
      <c r="M1861" t="s">
        <v>45</v>
      </c>
      <c r="N1861" t="s">
        <v>46</v>
      </c>
      <c r="O1861" t="s">
        <v>14300</v>
      </c>
      <c r="R1861" t="s">
        <v>48</v>
      </c>
      <c r="T1861" s="4">
        <v>44097.296738113429</v>
      </c>
      <c r="U1861" t="s">
        <v>14301</v>
      </c>
      <c r="V1861" t="s">
        <v>50</v>
      </c>
      <c r="Z1861" t="s">
        <v>14302</v>
      </c>
      <c r="AC1861" t="s">
        <v>52</v>
      </c>
      <c r="AD1861">
        <v>53.511299700000002</v>
      </c>
      <c r="AE1861">
        <v>-113.53849630000001</v>
      </c>
      <c r="AF1861" t="s">
        <v>99</v>
      </c>
      <c r="AH1861" t="s">
        <v>14303</v>
      </c>
      <c r="AI1861">
        <v>0.61</v>
      </c>
      <c r="AJ1861">
        <v>1</v>
      </c>
      <c r="AK1861" t="s">
        <v>54</v>
      </c>
      <c r="AL1861">
        <v>-670582106</v>
      </c>
      <c r="AM1861">
        <f t="shared" ca="1" si="87"/>
        <v>50000</v>
      </c>
      <c r="AN1861">
        <f t="shared" ca="1" si="88"/>
        <v>177</v>
      </c>
      <c r="AO1861" t="str">
        <f t="shared" ca="1" si="89"/>
        <v>Mobile</v>
      </c>
    </row>
    <row r="1862" spans="1:41" x14ac:dyDescent="0.25">
      <c r="A1862">
        <v>119664490</v>
      </c>
      <c r="B1862" t="s">
        <v>14304</v>
      </c>
      <c r="C1862">
        <v>77</v>
      </c>
      <c r="D1862">
        <v>77</v>
      </c>
      <c r="E1862" t="s">
        <v>14305</v>
      </c>
      <c r="F1862" t="s">
        <v>14306</v>
      </c>
      <c r="G1862" t="s">
        <v>70</v>
      </c>
      <c r="H1862" t="s">
        <v>70</v>
      </c>
      <c r="I1862" t="s">
        <v>71</v>
      </c>
      <c r="J1862" t="s">
        <v>72</v>
      </c>
      <c r="K1862" t="s">
        <v>14307</v>
      </c>
      <c r="L1862" t="s">
        <v>14307</v>
      </c>
      <c r="M1862" t="s">
        <v>45</v>
      </c>
      <c r="N1862" t="s">
        <v>46</v>
      </c>
      <c r="O1862" t="s">
        <v>14308</v>
      </c>
      <c r="R1862" t="s">
        <v>48</v>
      </c>
      <c r="T1862" s="4">
        <v>44097.296735763892</v>
      </c>
      <c r="U1862" t="s">
        <v>14309</v>
      </c>
      <c r="V1862" t="s">
        <v>50</v>
      </c>
      <c r="Z1862" t="s">
        <v>14310</v>
      </c>
      <c r="AC1862" t="s">
        <v>2292</v>
      </c>
      <c r="AD1862">
        <v>49.897085699999998</v>
      </c>
      <c r="AE1862">
        <v>-97.307247500000003</v>
      </c>
      <c r="AH1862" t="s">
        <v>14311</v>
      </c>
      <c r="AI1862">
        <v>1</v>
      </c>
      <c r="AJ1862">
        <v>1</v>
      </c>
      <c r="AK1862" t="s">
        <v>54</v>
      </c>
      <c r="AL1862">
        <v>543483646</v>
      </c>
      <c r="AM1862">
        <f t="shared" ca="1" si="87"/>
        <v>50000</v>
      </c>
      <c r="AN1862">
        <f t="shared" ca="1" si="88"/>
        <v>115</v>
      </c>
      <c r="AO1862" t="str">
        <f t="shared" ca="1" si="89"/>
        <v>Internet</v>
      </c>
    </row>
    <row r="1863" spans="1:41" x14ac:dyDescent="0.25">
      <c r="A1863">
        <v>119664488</v>
      </c>
      <c r="B1863" t="s">
        <v>14312</v>
      </c>
      <c r="C1863">
        <v>395</v>
      </c>
      <c r="D1863">
        <v>395</v>
      </c>
      <c r="E1863" t="s">
        <v>14313</v>
      </c>
      <c r="F1863" t="s">
        <v>1032</v>
      </c>
      <c r="G1863" t="s">
        <v>104</v>
      </c>
      <c r="H1863" t="s">
        <v>104</v>
      </c>
      <c r="I1863" t="s">
        <v>59</v>
      </c>
      <c r="J1863" t="s">
        <v>60</v>
      </c>
      <c r="K1863" t="s">
        <v>14314</v>
      </c>
      <c r="L1863" t="s">
        <v>14314</v>
      </c>
      <c r="M1863" t="s">
        <v>45</v>
      </c>
      <c r="N1863" t="s">
        <v>46</v>
      </c>
      <c r="O1863" t="s">
        <v>14315</v>
      </c>
      <c r="R1863" t="s">
        <v>48</v>
      </c>
      <c r="T1863" s="4">
        <v>44097.296735567128</v>
      </c>
      <c r="U1863" t="s">
        <v>14316</v>
      </c>
      <c r="V1863" t="s">
        <v>50</v>
      </c>
      <c r="Z1863" t="s">
        <v>14317</v>
      </c>
      <c r="AA1863" t="s">
        <v>183</v>
      </c>
      <c r="AB1863" t="s">
        <v>183</v>
      </c>
      <c r="AC1863" t="s">
        <v>153</v>
      </c>
      <c r="AD1863">
        <v>43.6890213</v>
      </c>
      <c r="AE1863">
        <v>-79.431774500000003</v>
      </c>
      <c r="AH1863" t="s">
        <v>14318</v>
      </c>
      <c r="AI1863">
        <v>1</v>
      </c>
      <c r="AJ1863">
        <v>1</v>
      </c>
      <c r="AK1863" t="s">
        <v>54</v>
      </c>
      <c r="AL1863">
        <v>-56470015</v>
      </c>
      <c r="AM1863">
        <f t="shared" ca="1" si="87"/>
        <v>50000</v>
      </c>
      <c r="AN1863">
        <f t="shared" ca="1" si="88"/>
        <v>138</v>
      </c>
      <c r="AO1863" t="str">
        <f t="shared" ca="1" si="89"/>
        <v>Mobile</v>
      </c>
    </row>
    <row r="1864" spans="1:41" x14ac:dyDescent="0.25">
      <c r="A1864">
        <v>119664487</v>
      </c>
      <c r="B1864" t="s">
        <v>14319</v>
      </c>
      <c r="C1864">
        <v>208</v>
      </c>
      <c r="D1864">
        <v>208</v>
      </c>
      <c r="E1864" t="s">
        <v>14320</v>
      </c>
      <c r="F1864" t="s">
        <v>14321</v>
      </c>
      <c r="G1864" t="s">
        <v>377</v>
      </c>
      <c r="H1864" t="s">
        <v>377</v>
      </c>
      <c r="I1864" t="s">
        <v>59</v>
      </c>
      <c r="J1864" t="s">
        <v>60</v>
      </c>
      <c r="K1864" t="s">
        <v>14322</v>
      </c>
      <c r="L1864" t="s">
        <v>14322</v>
      </c>
      <c r="M1864" t="s">
        <v>45</v>
      </c>
      <c r="N1864" t="s">
        <v>46</v>
      </c>
      <c r="O1864" t="s">
        <v>14323</v>
      </c>
      <c r="R1864" t="s">
        <v>48</v>
      </c>
      <c r="T1864" s="4">
        <v>44097.296733368057</v>
      </c>
      <c r="U1864" t="s">
        <v>14324</v>
      </c>
      <c r="V1864" t="s">
        <v>50</v>
      </c>
      <c r="Z1864" t="s">
        <v>14325</v>
      </c>
      <c r="AC1864" t="s">
        <v>110</v>
      </c>
      <c r="AD1864">
        <v>43.8672124</v>
      </c>
      <c r="AE1864">
        <v>-79.314977299999995</v>
      </c>
      <c r="AH1864" t="s">
        <v>14326</v>
      </c>
      <c r="AI1864">
        <v>1</v>
      </c>
      <c r="AJ1864">
        <v>1</v>
      </c>
      <c r="AK1864" t="s">
        <v>54</v>
      </c>
      <c r="AL1864">
        <v>-711873793</v>
      </c>
      <c r="AM1864">
        <f t="shared" ca="1" si="87"/>
        <v>30000</v>
      </c>
      <c r="AN1864">
        <f t="shared" ca="1" si="88"/>
        <v>197</v>
      </c>
      <c r="AO1864" t="str">
        <f t="shared" ca="1" si="89"/>
        <v>TV</v>
      </c>
    </row>
    <row r="1865" spans="1:41" x14ac:dyDescent="0.25">
      <c r="A1865">
        <v>119664486</v>
      </c>
      <c r="B1865" t="s">
        <v>14327</v>
      </c>
      <c r="C1865">
        <v>271</v>
      </c>
      <c r="D1865">
        <v>271</v>
      </c>
      <c r="E1865" t="s">
        <v>14328</v>
      </c>
      <c r="F1865" t="s">
        <v>14329</v>
      </c>
      <c r="G1865" t="s">
        <v>81</v>
      </c>
      <c r="H1865" t="s">
        <v>81</v>
      </c>
      <c r="I1865" t="s">
        <v>59</v>
      </c>
      <c r="J1865" t="s">
        <v>60</v>
      </c>
      <c r="K1865" t="s">
        <v>14330</v>
      </c>
      <c r="L1865" t="s">
        <v>14330</v>
      </c>
      <c r="M1865" t="s">
        <v>45</v>
      </c>
      <c r="N1865" t="s">
        <v>46</v>
      </c>
      <c r="O1865" t="s">
        <v>14331</v>
      </c>
      <c r="R1865" t="s">
        <v>48</v>
      </c>
      <c r="T1865" s="4">
        <v>44097.296732060182</v>
      </c>
      <c r="U1865" t="s">
        <v>14332</v>
      </c>
      <c r="V1865" t="s">
        <v>50</v>
      </c>
      <c r="Z1865" t="s">
        <v>14333</v>
      </c>
      <c r="AC1865" t="s">
        <v>142</v>
      </c>
      <c r="AD1865">
        <v>43.431001500000001</v>
      </c>
      <c r="AE1865">
        <v>-80.292450900000006</v>
      </c>
      <c r="AH1865" t="s">
        <v>14334</v>
      </c>
      <c r="AI1865">
        <v>1</v>
      </c>
      <c r="AJ1865">
        <v>1</v>
      </c>
      <c r="AK1865" t="s">
        <v>54</v>
      </c>
      <c r="AL1865">
        <v>1322184052</v>
      </c>
      <c r="AM1865">
        <f t="shared" ca="1" si="87"/>
        <v>30000</v>
      </c>
      <c r="AN1865">
        <f t="shared" ca="1" si="88"/>
        <v>134</v>
      </c>
      <c r="AO1865" t="str">
        <f t="shared" ca="1" si="89"/>
        <v>TV</v>
      </c>
    </row>
    <row r="1866" spans="1:41" x14ac:dyDescent="0.25">
      <c r="A1866">
        <v>119664481</v>
      </c>
      <c r="B1866" t="s">
        <v>14335</v>
      </c>
      <c r="C1866">
        <v>5</v>
      </c>
      <c r="D1866">
        <v>5</v>
      </c>
      <c r="E1866" t="s">
        <v>14336</v>
      </c>
      <c r="F1866" t="s">
        <v>14337</v>
      </c>
      <c r="G1866" t="s">
        <v>1146</v>
      </c>
      <c r="H1866" t="s">
        <v>1146</v>
      </c>
      <c r="I1866" t="s">
        <v>59</v>
      </c>
      <c r="J1866" t="s">
        <v>60</v>
      </c>
      <c r="K1866" t="s">
        <v>14338</v>
      </c>
      <c r="L1866" t="s">
        <v>14338</v>
      </c>
      <c r="M1866" t="s">
        <v>45</v>
      </c>
      <c r="N1866" t="s">
        <v>46</v>
      </c>
      <c r="O1866" t="s">
        <v>14339</v>
      </c>
      <c r="R1866" t="s">
        <v>48</v>
      </c>
      <c r="T1866" s="4">
        <v>44097.296727349538</v>
      </c>
      <c r="U1866" t="s">
        <v>14340</v>
      </c>
      <c r="V1866" t="s">
        <v>50</v>
      </c>
      <c r="Z1866" t="s">
        <v>14341</v>
      </c>
      <c r="AC1866" t="s">
        <v>52</v>
      </c>
      <c r="AD1866">
        <v>43.787125899999999</v>
      </c>
      <c r="AE1866">
        <v>-79.676715200000004</v>
      </c>
      <c r="AH1866" t="s">
        <v>14342</v>
      </c>
      <c r="AI1866">
        <v>1</v>
      </c>
      <c r="AJ1866">
        <v>1</v>
      </c>
      <c r="AK1866" t="s">
        <v>54</v>
      </c>
      <c r="AL1866">
        <v>-734015317</v>
      </c>
      <c r="AM1866">
        <f t="shared" ca="1" si="87"/>
        <v>30000</v>
      </c>
      <c r="AN1866">
        <f t="shared" ca="1" si="88"/>
        <v>124</v>
      </c>
      <c r="AO1866" t="str">
        <f t="shared" ca="1" si="89"/>
        <v>Mobile</v>
      </c>
    </row>
    <row r="1867" spans="1:41" x14ac:dyDescent="0.25">
      <c r="A1867">
        <v>119664480</v>
      </c>
      <c r="B1867" t="s">
        <v>14343</v>
      </c>
      <c r="C1867">
        <v>70</v>
      </c>
      <c r="D1867">
        <v>70</v>
      </c>
      <c r="E1867" t="s">
        <v>14344</v>
      </c>
      <c r="F1867" t="s">
        <v>14345</v>
      </c>
      <c r="G1867" t="s">
        <v>1225</v>
      </c>
      <c r="H1867" t="s">
        <v>1225</v>
      </c>
      <c r="I1867" t="s">
        <v>59</v>
      </c>
      <c r="J1867" t="s">
        <v>60</v>
      </c>
      <c r="K1867" t="s">
        <v>14346</v>
      </c>
      <c r="L1867" t="s">
        <v>14346</v>
      </c>
      <c r="M1867" t="s">
        <v>45</v>
      </c>
      <c r="N1867" t="s">
        <v>46</v>
      </c>
      <c r="O1867" t="s">
        <v>14347</v>
      </c>
      <c r="P1867">
        <v>19</v>
      </c>
      <c r="Q1867">
        <v>19</v>
      </c>
      <c r="R1867" t="s">
        <v>48</v>
      </c>
      <c r="T1867" s="4">
        <v>44097.296724537038</v>
      </c>
      <c r="U1867" t="s">
        <v>14348</v>
      </c>
      <c r="V1867" t="s">
        <v>50</v>
      </c>
      <c r="Z1867" t="s">
        <v>14349</v>
      </c>
      <c r="AC1867" t="s">
        <v>142</v>
      </c>
      <c r="AD1867">
        <v>43.197218399999997</v>
      </c>
      <c r="AE1867">
        <v>-79.790147099999999</v>
      </c>
      <c r="AH1867" t="s">
        <v>14350</v>
      </c>
      <c r="AI1867">
        <v>1</v>
      </c>
      <c r="AJ1867">
        <v>1</v>
      </c>
      <c r="AK1867" t="s">
        <v>54</v>
      </c>
      <c r="AL1867">
        <v>-1234040320</v>
      </c>
      <c r="AM1867">
        <f t="shared" ca="1" si="87"/>
        <v>20000</v>
      </c>
      <c r="AN1867">
        <f t="shared" ca="1" si="88"/>
        <v>171</v>
      </c>
      <c r="AO1867" t="str">
        <f t="shared" ca="1" si="89"/>
        <v>Mobile</v>
      </c>
    </row>
    <row r="1868" spans="1:41" x14ac:dyDescent="0.25">
      <c r="A1868">
        <v>119664477</v>
      </c>
      <c r="B1868" t="s">
        <v>14351</v>
      </c>
      <c r="C1868">
        <v>13335</v>
      </c>
      <c r="D1868">
        <v>13335</v>
      </c>
      <c r="E1868" t="s">
        <v>14352</v>
      </c>
      <c r="F1868" t="s">
        <v>14353</v>
      </c>
      <c r="G1868" t="s">
        <v>982</v>
      </c>
      <c r="H1868" t="s">
        <v>982</v>
      </c>
      <c r="I1868" t="s">
        <v>92</v>
      </c>
      <c r="J1868" t="s">
        <v>93</v>
      </c>
      <c r="K1868" t="s">
        <v>14354</v>
      </c>
      <c r="L1868" t="s">
        <v>14354</v>
      </c>
      <c r="M1868" t="s">
        <v>45</v>
      </c>
      <c r="N1868" t="s">
        <v>46</v>
      </c>
      <c r="O1868" t="s">
        <v>14355</v>
      </c>
      <c r="R1868" t="s">
        <v>48</v>
      </c>
      <c r="T1868" s="4">
        <v>44097.296722881947</v>
      </c>
      <c r="U1868" t="s">
        <v>14356</v>
      </c>
      <c r="V1868" t="s">
        <v>50</v>
      </c>
      <c r="Z1868" t="s">
        <v>14357</v>
      </c>
      <c r="AC1868" t="s">
        <v>110</v>
      </c>
      <c r="AD1868">
        <v>53.5560343</v>
      </c>
      <c r="AE1868">
        <v>-113.5541357</v>
      </c>
      <c r="AF1868" t="s">
        <v>99</v>
      </c>
      <c r="AH1868" t="s">
        <v>14358</v>
      </c>
      <c r="AI1868">
        <v>0.57999999999999996</v>
      </c>
      <c r="AJ1868">
        <v>1</v>
      </c>
      <c r="AK1868" t="s">
        <v>54</v>
      </c>
      <c r="AL1868">
        <v>1373324888</v>
      </c>
      <c r="AM1868">
        <f t="shared" ca="1" si="87"/>
        <v>20000</v>
      </c>
      <c r="AN1868">
        <f t="shared" ca="1" si="88"/>
        <v>172</v>
      </c>
      <c r="AO1868" t="str">
        <f t="shared" ca="1" si="89"/>
        <v>Internet</v>
      </c>
    </row>
    <row r="1869" spans="1:41" x14ac:dyDescent="0.25">
      <c r="A1869">
        <v>119664475</v>
      </c>
      <c r="B1869" t="s">
        <v>14359</v>
      </c>
      <c r="C1869">
        <v>3165</v>
      </c>
      <c r="D1869">
        <v>3165</v>
      </c>
      <c r="E1869" t="s">
        <v>14360</v>
      </c>
      <c r="F1869" t="s">
        <v>14361</v>
      </c>
      <c r="G1869" t="s">
        <v>278</v>
      </c>
      <c r="H1869" t="s">
        <v>278</v>
      </c>
      <c r="I1869" t="s">
        <v>127</v>
      </c>
      <c r="J1869" t="s">
        <v>128</v>
      </c>
      <c r="K1869" t="s">
        <v>14362</v>
      </c>
      <c r="L1869" t="s">
        <v>14362</v>
      </c>
      <c r="M1869" t="s">
        <v>45</v>
      </c>
      <c r="N1869" t="s">
        <v>46</v>
      </c>
      <c r="O1869" t="s">
        <v>14363</v>
      </c>
      <c r="R1869" t="s">
        <v>48</v>
      </c>
      <c r="T1869" s="4">
        <v>44097.296722800929</v>
      </c>
      <c r="U1869" t="s">
        <v>14364</v>
      </c>
      <c r="V1869" t="s">
        <v>50</v>
      </c>
      <c r="Z1869" t="s">
        <v>14365</v>
      </c>
      <c r="AA1869" t="s">
        <v>283</v>
      </c>
      <c r="AB1869" t="s">
        <v>283</v>
      </c>
      <c r="AC1869" t="s">
        <v>133</v>
      </c>
      <c r="AD1869">
        <v>45.471778200000003</v>
      </c>
      <c r="AE1869">
        <v>-73.569596200000007</v>
      </c>
      <c r="AH1869" t="s">
        <v>14360</v>
      </c>
      <c r="AI1869">
        <v>1</v>
      </c>
      <c r="AJ1869">
        <v>1</v>
      </c>
      <c r="AK1869" t="s">
        <v>54</v>
      </c>
      <c r="AL1869">
        <v>1242228045</v>
      </c>
      <c r="AM1869">
        <f t="shared" ca="1" si="87"/>
        <v>10000</v>
      </c>
      <c r="AN1869">
        <f t="shared" ca="1" si="88"/>
        <v>108</v>
      </c>
      <c r="AO1869" t="str">
        <f t="shared" ca="1" si="89"/>
        <v>Mobile</v>
      </c>
    </row>
    <row r="1870" spans="1:41" x14ac:dyDescent="0.25">
      <c r="A1870">
        <v>119664476</v>
      </c>
      <c r="B1870" t="s">
        <v>14366</v>
      </c>
      <c r="C1870">
        <v>5091</v>
      </c>
      <c r="D1870">
        <v>5091</v>
      </c>
      <c r="E1870" t="s">
        <v>14367</v>
      </c>
      <c r="F1870" t="s">
        <v>14368</v>
      </c>
      <c r="G1870" t="s">
        <v>287</v>
      </c>
      <c r="H1870" t="s">
        <v>287</v>
      </c>
      <c r="I1870" t="s">
        <v>59</v>
      </c>
      <c r="J1870" t="s">
        <v>60</v>
      </c>
      <c r="K1870" t="s">
        <v>14369</v>
      </c>
      <c r="L1870" t="s">
        <v>14369</v>
      </c>
      <c r="M1870" t="s">
        <v>45</v>
      </c>
      <c r="N1870" t="s">
        <v>46</v>
      </c>
      <c r="O1870" t="s">
        <v>14370</v>
      </c>
      <c r="R1870" t="s">
        <v>48</v>
      </c>
      <c r="T1870" s="4">
        <v>44097.296722256942</v>
      </c>
      <c r="U1870" t="s">
        <v>14371</v>
      </c>
      <c r="V1870" t="s">
        <v>50</v>
      </c>
      <c r="Z1870" t="s">
        <v>14372</v>
      </c>
      <c r="AC1870" t="s">
        <v>7094</v>
      </c>
      <c r="AD1870">
        <v>43.549172200000001</v>
      </c>
      <c r="AE1870">
        <v>-79.721864600000004</v>
      </c>
      <c r="AH1870" t="s">
        <v>14367</v>
      </c>
      <c r="AI1870">
        <v>1</v>
      </c>
      <c r="AJ1870">
        <v>1</v>
      </c>
      <c r="AK1870" t="s">
        <v>54</v>
      </c>
      <c r="AL1870">
        <v>478156542</v>
      </c>
      <c r="AM1870">
        <f t="shared" ca="1" si="87"/>
        <v>40000</v>
      </c>
      <c r="AN1870">
        <f t="shared" ca="1" si="88"/>
        <v>139</v>
      </c>
      <c r="AO1870" t="str">
        <f t="shared" ca="1" si="89"/>
        <v>TV</v>
      </c>
    </row>
    <row r="1871" spans="1:41" x14ac:dyDescent="0.25">
      <c r="A1871">
        <v>119664473</v>
      </c>
      <c r="B1871" t="s">
        <v>14373</v>
      </c>
      <c r="C1871">
        <v>6611</v>
      </c>
      <c r="D1871">
        <v>6611</v>
      </c>
      <c r="E1871" t="s">
        <v>14374</v>
      </c>
      <c r="F1871" t="s">
        <v>2652</v>
      </c>
      <c r="G1871" t="s">
        <v>13759</v>
      </c>
      <c r="H1871" t="s">
        <v>13759</v>
      </c>
      <c r="I1871" t="s">
        <v>59</v>
      </c>
      <c r="J1871" t="s">
        <v>60</v>
      </c>
      <c r="K1871" t="s">
        <v>14375</v>
      </c>
      <c r="L1871" t="s">
        <v>14375</v>
      </c>
      <c r="M1871" t="s">
        <v>45</v>
      </c>
      <c r="N1871" t="s">
        <v>46</v>
      </c>
      <c r="O1871" t="s">
        <v>14376</v>
      </c>
      <c r="R1871" t="s">
        <v>48</v>
      </c>
      <c r="T1871" s="4">
        <v>44097.29672017361</v>
      </c>
      <c r="U1871" t="s">
        <v>14377</v>
      </c>
      <c r="V1871" t="s">
        <v>50</v>
      </c>
      <c r="Z1871" t="s">
        <v>14378</v>
      </c>
      <c r="AC1871" t="s">
        <v>1203</v>
      </c>
      <c r="AD1871">
        <v>44.039119900000003</v>
      </c>
      <c r="AE1871">
        <v>-78.318128999999999</v>
      </c>
      <c r="AH1871" t="s">
        <v>14374</v>
      </c>
      <c r="AI1871">
        <v>1</v>
      </c>
      <c r="AJ1871">
        <v>1</v>
      </c>
      <c r="AK1871" t="s">
        <v>54</v>
      </c>
      <c r="AL1871">
        <v>425983964</v>
      </c>
      <c r="AM1871">
        <f t="shared" ca="1" si="87"/>
        <v>30000</v>
      </c>
      <c r="AN1871">
        <f t="shared" ca="1" si="88"/>
        <v>103</v>
      </c>
      <c r="AO1871" t="str">
        <f t="shared" ca="1" si="89"/>
        <v>Mobile</v>
      </c>
    </row>
    <row r="1872" spans="1:41" x14ac:dyDescent="0.25">
      <c r="A1872">
        <v>119664471</v>
      </c>
      <c r="B1872" t="s">
        <v>14379</v>
      </c>
      <c r="C1872">
        <v>205</v>
      </c>
      <c r="D1872">
        <v>205</v>
      </c>
      <c r="E1872" t="s">
        <v>14380</v>
      </c>
      <c r="F1872">
        <v>5</v>
      </c>
      <c r="G1872" t="s">
        <v>91</v>
      </c>
      <c r="H1872" t="s">
        <v>91</v>
      </c>
      <c r="I1872" t="s">
        <v>92</v>
      </c>
      <c r="J1872" t="s">
        <v>93</v>
      </c>
      <c r="K1872" t="s">
        <v>14381</v>
      </c>
      <c r="L1872" t="s">
        <v>14381</v>
      </c>
      <c r="M1872" t="s">
        <v>45</v>
      </c>
      <c r="N1872" t="s">
        <v>46</v>
      </c>
      <c r="O1872" t="s">
        <v>14382</v>
      </c>
      <c r="P1872">
        <v>204</v>
      </c>
      <c r="Q1872">
        <v>204</v>
      </c>
      <c r="R1872" t="s">
        <v>48</v>
      </c>
      <c r="T1872" s="4">
        <v>44097.296716203702</v>
      </c>
      <c r="U1872" t="s">
        <v>14383</v>
      </c>
      <c r="V1872" t="s">
        <v>50</v>
      </c>
      <c r="Z1872" t="s">
        <v>14384</v>
      </c>
      <c r="AC1872" t="s">
        <v>110</v>
      </c>
      <c r="AD1872">
        <v>51.056851899999998</v>
      </c>
      <c r="AE1872">
        <v>-114.0597582</v>
      </c>
      <c r="AF1872" t="s">
        <v>1084</v>
      </c>
      <c r="AH1872" t="s">
        <v>14385</v>
      </c>
      <c r="AI1872">
        <v>0.5</v>
      </c>
      <c r="AJ1872">
        <v>1</v>
      </c>
      <c r="AK1872" t="s">
        <v>54</v>
      </c>
      <c r="AL1872">
        <v>-926928997</v>
      </c>
      <c r="AM1872">
        <f t="shared" ca="1" si="87"/>
        <v>20000</v>
      </c>
      <c r="AN1872">
        <f t="shared" ca="1" si="88"/>
        <v>168</v>
      </c>
      <c r="AO1872" t="str">
        <f t="shared" ca="1" si="89"/>
        <v>TV</v>
      </c>
    </row>
    <row r="1873" spans="1:41" x14ac:dyDescent="0.25">
      <c r="A1873">
        <v>119664467</v>
      </c>
      <c r="B1873" t="s">
        <v>14386</v>
      </c>
      <c r="C1873">
        <v>55</v>
      </c>
      <c r="D1873">
        <v>55</v>
      </c>
      <c r="E1873" t="s">
        <v>14387</v>
      </c>
      <c r="F1873" t="s">
        <v>14388</v>
      </c>
      <c r="G1873" t="s">
        <v>91</v>
      </c>
      <c r="H1873" t="s">
        <v>91</v>
      </c>
      <c r="I1873" t="s">
        <v>92</v>
      </c>
      <c r="J1873" t="s">
        <v>93</v>
      </c>
      <c r="K1873" t="s">
        <v>14389</v>
      </c>
      <c r="L1873" t="s">
        <v>14389</v>
      </c>
      <c r="M1873" t="s">
        <v>45</v>
      </c>
      <c r="N1873" t="s">
        <v>46</v>
      </c>
      <c r="O1873" t="s">
        <v>14390</v>
      </c>
      <c r="R1873" t="s">
        <v>48</v>
      </c>
      <c r="T1873" s="4">
        <v>44097.296716087963</v>
      </c>
      <c r="U1873" t="s">
        <v>14391</v>
      </c>
      <c r="V1873" t="s">
        <v>50</v>
      </c>
      <c r="Z1873" t="s">
        <v>14392</v>
      </c>
      <c r="AC1873" t="s">
        <v>700</v>
      </c>
      <c r="AD1873">
        <v>51.012007799999999</v>
      </c>
      <c r="AE1873">
        <v>-114.18297819999999</v>
      </c>
      <c r="AF1873" t="s">
        <v>987</v>
      </c>
      <c r="AH1873" t="s">
        <v>14393</v>
      </c>
      <c r="AI1873">
        <v>0.67</v>
      </c>
      <c r="AJ1873">
        <v>1</v>
      </c>
      <c r="AK1873" t="s">
        <v>54</v>
      </c>
      <c r="AL1873">
        <v>-696412114</v>
      </c>
      <c r="AM1873">
        <f t="shared" ca="1" si="87"/>
        <v>40000</v>
      </c>
      <c r="AN1873">
        <f t="shared" ca="1" si="88"/>
        <v>200</v>
      </c>
      <c r="AO1873" t="str">
        <f t="shared" ca="1" si="89"/>
        <v>TV</v>
      </c>
    </row>
    <row r="1874" spans="1:41" x14ac:dyDescent="0.25">
      <c r="A1874">
        <v>119664465</v>
      </c>
      <c r="B1874" t="s">
        <v>14394</v>
      </c>
      <c r="C1874">
        <v>1208</v>
      </c>
      <c r="D1874">
        <v>1208</v>
      </c>
      <c r="E1874" t="s">
        <v>14395</v>
      </c>
      <c r="F1874" t="s">
        <v>14396</v>
      </c>
      <c r="G1874" t="s">
        <v>3781</v>
      </c>
      <c r="H1874" t="s">
        <v>3781</v>
      </c>
      <c r="I1874" t="s">
        <v>59</v>
      </c>
      <c r="J1874" t="s">
        <v>60</v>
      </c>
      <c r="K1874" t="s">
        <v>14397</v>
      </c>
      <c r="L1874" t="s">
        <v>14397</v>
      </c>
      <c r="M1874" t="s">
        <v>45</v>
      </c>
      <c r="N1874" t="s">
        <v>46</v>
      </c>
      <c r="O1874" t="s">
        <v>14398</v>
      </c>
      <c r="R1874" t="s">
        <v>48</v>
      </c>
      <c r="T1874" s="4">
        <v>44097.296712696756</v>
      </c>
      <c r="U1874" t="s">
        <v>14399</v>
      </c>
      <c r="V1874" t="s">
        <v>50</v>
      </c>
      <c r="Z1874" t="s">
        <v>14400</v>
      </c>
      <c r="AC1874" t="s">
        <v>257</v>
      </c>
      <c r="AD1874">
        <v>43.516231599999998</v>
      </c>
      <c r="AE1874">
        <v>-79.837199699999999</v>
      </c>
      <c r="AH1874" t="s">
        <v>14395</v>
      </c>
      <c r="AI1874">
        <v>1</v>
      </c>
      <c r="AJ1874">
        <v>1</v>
      </c>
      <c r="AK1874" t="s">
        <v>54</v>
      </c>
      <c r="AL1874">
        <v>-1559294682</v>
      </c>
      <c r="AM1874">
        <f t="shared" ca="1" si="87"/>
        <v>30000</v>
      </c>
      <c r="AN1874">
        <f t="shared" ca="1" si="88"/>
        <v>179</v>
      </c>
      <c r="AO1874" t="str">
        <f t="shared" ca="1" si="89"/>
        <v>TV</v>
      </c>
    </row>
    <row r="1875" spans="1:41" x14ac:dyDescent="0.25">
      <c r="A1875">
        <v>119664464</v>
      </c>
      <c r="B1875" t="s">
        <v>14401</v>
      </c>
      <c r="C1875">
        <v>230</v>
      </c>
      <c r="D1875">
        <v>230</v>
      </c>
      <c r="E1875" t="s">
        <v>14402</v>
      </c>
      <c r="F1875" t="s">
        <v>14403</v>
      </c>
      <c r="G1875" t="s">
        <v>1225</v>
      </c>
      <c r="H1875" t="s">
        <v>1225</v>
      </c>
      <c r="I1875" t="s">
        <v>59</v>
      </c>
      <c r="J1875" t="s">
        <v>60</v>
      </c>
      <c r="K1875" t="s">
        <v>14404</v>
      </c>
      <c r="L1875" t="s">
        <v>14404</v>
      </c>
      <c r="M1875" t="s">
        <v>45</v>
      </c>
      <c r="N1875" t="s">
        <v>46</v>
      </c>
      <c r="O1875" t="s">
        <v>14405</v>
      </c>
      <c r="R1875" t="s">
        <v>48</v>
      </c>
      <c r="T1875" s="4">
        <v>44097.296711921299</v>
      </c>
      <c r="U1875" t="s">
        <v>14406</v>
      </c>
      <c r="V1875" t="s">
        <v>50</v>
      </c>
      <c r="Z1875" t="s">
        <v>14407</v>
      </c>
      <c r="AC1875" t="s">
        <v>52</v>
      </c>
      <c r="AD1875">
        <v>43.250979899999997</v>
      </c>
      <c r="AE1875">
        <v>-79.861410899999996</v>
      </c>
      <c r="AF1875" t="s">
        <v>238</v>
      </c>
      <c r="AH1875" t="s">
        <v>14408</v>
      </c>
      <c r="AI1875">
        <v>1</v>
      </c>
      <c r="AJ1875">
        <v>1</v>
      </c>
      <c r="AK1875" t="s">
        <v>54</v>
      </c>
      <c r="AL1875">
        <v>-1376743475</v>
      </c>
      <c r="AM1875">
        <f t="shared" ca="1" si="87"/>
        <v>30000</v>
      </c>
      <c r="AN1875">
        <f t="shared" ca="1" si="88"/>
        <v>170</v>
      </c>
      <c r="AO1875" t="str">
        <f t="shared" ca="1" si="89"/>
        <v>TV</v>
      </c>
    </row>
    <row r="1876" spans="1:41" x14ac:dyDescent="0.25">
      <c r="A1876">
        <v>119664455</v>
      </c>
      <c r="B1876" t="s">
        <v>14409</v>
      </c>
      <c r="C1876">
        <v>516</v>
      </c>
      <c r="D1876">
        <v>516</v>
      </c>
      <c r="E1876" t="s">
        <v>14410</v>
      </c>
      <c r="F1876" t="s">
        <v>14411</v>
      </c>
      <c r="G1876" t="s">
        <v>175</v>
      </c>
      <c r="H1876" t="s">
        <v>175</v>
      </c>
      <c r="I1876" t="s">
        <v>127</v>
      </c>
      <c r="J1876" t="s">
        <v>128</v>
      </c>
      <c r="K1876" t="s">
        <v>14412</v>
      </c>
      <c r="L1876" t="s">
        <v>14412</v>
      </c>
      <c r="M1876" t="s">
        <v>45</v>
      </c>
      <c r="N1876" t="s">
        <v>46</v>
      </c>
      <c r="O1876" t="s">
        <v>14413</v>
      </c>
      <c r="R1876" t="s">
        <v>48</v>
      </c>
      <c r="T1876" s="4">
        <v>44097.296704282409</v>
      </c>
      <c r="U1876" t="s">
        <v>14414</v>
      </c>
      <c r="V1876" t="s">
        <v>50</v>
      </c>
      <c r="Z1876" t="s">
        <v>14415</v>
      </c>
      <c r="AC1876" t="s">
        <v>1212</v>
      </c>
      <c r="AD1876">
        <v>45.4024006</v>
      </c>
      <c r="AE1876">
        <v>-75.837513799999996</v>
      </c>
      <c r="AH1876" t="s">
        <v>14410</v>
      </c>
      <c r="AI1876">
        <v>0.96</v>
      </c>
      <c r="AJ1876">
        <v>1</v>
      </c>
      <c r="AK1876" t="s">
        <v>54</v>
      </c>
      <c r="AL1876">
        <v>-797862079</v>
      </c>
      <c r="AM1876">
        <f t="shared" ca="1" si="87"/>
        <v>30000</v>
      </c>
      <c r="AN1876">
        <f t="shared" ca="1" si="88"/>
        <v>141</v>
      </c>
      <c r="AO1876" t="str">
        <f t="shared" ca="1" si="89"/>
        <v>Internet</v>
      </c>
    </row>
    <row r="1877" spans="1:41" x14ac:dyDescent="0.25">
      <c r="A1877">
        <v>119664459</v>
      </c>
      <c r="B1877" t="s">
        <v>14416</v>
      </c>
      <c r="C1877">
        <v>50</v>
      </c>
      <c r="D1877">
        <v>50</v>
      </c>
      <c r="E1877" t="s">
        <v>14417</v>
      </c>
      <c r="F1877" t="s">
        <v>14418</v>
      </c>
      <c r="G1877" t="s">
        <v>377</v>
      </c>
      <c r="H1877" t="s">
        <v>377</v>
      </c>
      <c r="I1877" t="s">
        <v>59</v>
      </c>
      <c r="J1877" t="s">
        <v>60</v>
      </c>
      <c r="K1877" t="s">
        <v>14419</v>
      </c>
      <c r="L1877" t="s">
        <v>14419</v>
      </c>
      <c r="M1877" t="s">
        <v>45</v>
      </c>
      <c r="N1877" t="s">
        <v>46</v>
      </c>
      <c r="O1877" t="s">
        <v>14420</v>
      </c>
      <c r="R1877" t="s">
        <v>48</v>
      </c>
      <c r="T1877" s="4">
        <v>44097.296703969907</v>
      </c>
      <c r="U1877" t="s">
        <v>14421</v>
      </c>
      <c r="V1877" t="s">
        <v>50</v>
      </c>
      <c r="Z1877" t="s">
        <v>14422</v>
      </c>
      <c r="AC1877" t="s">
        <v>435</v>
      </c>
      <c r="AD1877">
        <v>43.8932699</v>
      </c>
      <c r="AE1877">
        <v>-79.321138300000001</v>
      </c>
      <c r="AH1877" t="s">
        <v>14417</v>
      </c>
      <c r="AI1877">
        <v>1</v>
      </c>
      <c r="AJ1877">
        <v>1</v>
      </c>
      <c r="AK1877" t="s">
        <v>54</v>
      </c>
      <c r="AL1877">
        <v>-399300559</v>
      </c>
      <c r="AM1877">
        <f t="shared" ca="1" si="87"/>
        <v>20000</v>
      </c>
      <c r="AN1877">
        <f t="shared" ca="1" si="88"/>
        <v>157</v>
      </c>
      <c r="AO1877" t="str">
        <f t="shared" ca="1" si="89"/>
        <v>Internet</v>
      </c>
    </row>
    <row r="1878" spans="1:41" x14ac:dyDescent="0.25">
      <c r="A1878">
        <v>119664456</v>
      </c>
      <c r="B1878" t="s">
        <v>14423</v>
      </c>
      <c r="C1878">
        <v>15</v>
      </c>
      <c r="D1878">
        <v>15</v>
      </c>
      <c r="E1878" t="s">
        <v>14424</v>
      </c>
      <c r="F1878" t="s">
        <v>14425</v>
      </c>
      <c r="G1878" t="s">
        <v>1866</v>
      </c>
      <c r="H1878" t="s">
        <v>1866</v>
      </c>
      <c r="I1878" t="s">
        <v>59</v>
      </c>
      <c r="J1878" t="s">
        <v>60</v>
      </c>
      <c r="K1878" t="s">
        <v>14426</v>
      </c>
      <c r="L1878" t="s">
        <v>14426</v>
      </c>
      <c r="M1878" t="s">
        <v>45</v>
      </c>
      <c r="N1878" t="s">
        <v>46</v>
      </c>
      <c r="O1878" t="s">
        <v>14427</v>
      </c>
      <c r="R1878" t="s">
        <v>48</v>
      </c>
      <c r="T1878" s="4">
        <v>44097.296702928237</v>
      </c>
      <c r="U1878" t="s">
        <v>14428</v>
      </c>
      <c r="V1878" t="s">
        <v>50</v>
      </c>
      <c r="Z1878" t="s">
        <v>14429</v>
      </c>
      <c r="AC1878" t="s">
        <v>398</v>
      </c>
      <c r="AD1878">
        <v>43.9150779</v>
      </c>
      <c r="AE1878">
        <v>-78.945485500000004</v>
      </c>
      <c r="AH1878" t="s">
        <v>14430</v>
      </c>
      <c r="AI1878">
        <v>1</v>
      </c>
      <c r="AJ1878">
        <v>1</v>
      </c>
      <c r="AK1878" t="s">
        <v>54</v>
      </c>
      <c r="AL1878">
        <v>-1881374958</v>
      </c>
      <c r="AM1878">
        <f t="shared" ca="1" si="87"/>
        <v>10000</v>
      </c>
      <c r="AN1878">
        <f t="shared" ca="1" si="88"/>
        <v>164</v>
      </c>
      <c r="AO1878" t="str">
        <f t="shared" ca="1" si="89"/>
        <v>Internet</v>
      </c>
    </row>
    <row r="1879" spans="1:41" x14ac:dyDescent="0.25">
      <c r="A1879">
        <v>119664453</v>
      </c>
      <c r="B1879" t="s">
        <v>14431</v>
      </c>
      <c r="C1879">
        <v>3260</v>
      </c>
      <c r="D1879">
        <v>3260</v>
      </c>
      <c r="E1879" t="s">
        <v>14432</v>
      </c>
      <c r="F1879" t="s">
        <v>14433</v>
      </c>
      <c r="G1879" t="s">
        <v>4619</v>
      </c>
      <c r="H1879" t="s">
        <v>4619</v>
      </c>
      <c r="I1879" t="s">
        <v>127</v>
      </c>
      <c r="J1879" t="s">
        <v>128</v>
      </c>
      <c r="K1879" t="s">
        <v>14434</v>
      </c>
      <c r="L1879" t="s">
        <v>14434</v>
      </c>
      <c r="M1879" t="s">
        <v>45</v>
      </c>
      <c r="N1879" t="s">
        <v>46</v>
      </c>
      <c r="O1879" t="s">
        <v>14435</v>
      </c>
      <c r="R1879" t="s">
        <v>48</v>
      </c>
      <c r="T1879" s="4">
        <v>44097.296699340281</v>
      </c>
      <c r="U1879" t="s">
        <v>14436</v>
      </c>
      <c r="V1879" t="s">
        <v>50</v>
      </c>
      <c r="Z1879" t="s">
        <v>14437</v>
      </c>
      <c r="AC1879" t="s">
        <v>133</v>
      </c>
      <c r="AD1879">
        <v>45.621054200000003</v>
      </c>
      <c r="AE1879">
        <v>-73.860067799999996</v>
      </c>
      <c r="AH1879" t="s">
        <v>14432</v>
      </c>
      <c r="AI1879">
        <v>1</v>
      </c>
      <c r="AJ1879">
        <v>1</v>
      </c>
      <c r="AK1879" t="s">
        <v>54</v>
      </c>
      <c r="AL1879">
        <v>-1199636172</v>
      </c>
      <c r="AM1879">
        <f t="shared" ca="1" si="87"/>
        <v>50000</v>
      </c>
      <c r="AN1879">
        <f t="shared" ca="1" si="88"/>
        <v>144</v>
      </c>
      <c r="AO1879" t="str">
        <f t="shared" ca="1" si="89"/>
        <v>Mobile</v>
      </c>
    </row>
    <row r="1880" spans="1:41" x14ac:dyDescent="0.25">
      <c r="A1880">
        <v>119664454</v>
      </c>
      <c r="B1880" t="s">
        <v>14438</v>
      </c>
      <c r="C1880">
        <v>23</v>
      </c>
      <c r="D1880">
        <v>23</v>
      </c>
      <c r="E1880" t="s">
        <v>14439</v>
      </c>
      <c r="F1880" t="s">
        <v>14440</v>
      </c>
      <c r="G1880" t="s">
        <v>6878</v>
      </c>
      <c r="H1880" t="s">
        <v>6878</v>
      </c>
      <c r="I1880" t="s">
        <v>59</v>
      </c>
      <c r="J1880" t="s">
        <v>60</v>
      </c>
      <c r="K1880" t="s">
        <v>14441</v>
      </c>
      <c r="L1880" t="s">
        <v>14441</v>
      </c>
      <c r="M1880" t="s">
        <v>45</v>
      </c>
      <c r="N1880" t="s">
        <v>46</v>
      </c>
      <c r="O1880" t="s">
        <v>14442</v>
      </c>
      <c r="R1880" t="s">
        <v>48</v>
      </c>
      <c r="T1880" s="4">
        <v>44097.296698923608</v>
      </c>
      <c r="U1880" t="s">
        <v>14443</v>
      </c>
      <c r="V1880" t="s">
        <v>50</v>
      </c>
      <c r="Z1880" t="s">
        <v>14444</v>
      </c>
      <c r="AD1880">
        <v>44.609383800000003</v>
      </c>
      <c r="AE1880">
        <v>-75.706395099999995</v>
      </c>
      <c r="AH1880" t="s">
        <v>14440</v>
      </c>
      <c r="AI1880">
        <v>1</v>
      </c>
      <c r="AJ1880">
        <v>1</v>
      </c>
      <c r="AK1880" t="s">
        <v>54</v>
      </c>
      <c r="AL1880">
        <v>2058469600</v>
      </c>
      <c r="AM1880">
        <f t="shared" ca="1" si="87"/>
        <v>20000</v>
      </c>
      <c r="AN1880">
        <f t="shared" ca="1" si="88"/>
        <v>135</v>
      </c>
      <c r="AO1880" t="str">
        <f t="shared" ca="1" si="89"/>
        <v>TV</v>
      </c>
    </row>
    <row r="1881" spans="1:41" x14ac:dyDescent="0.25">
      <c r="A1881">
        <v>119664452</v>
      </c>
      <c r="B1881" t="s">
        <v>14445</v>
      </c>
      <c r="C1881">
        <v>3135</v>
      </c>
      <c r="D1881">
        <v>3135</v>
      </c>
      <c r="E1881" t="s">
        <v>14446</v>
      </c>
      <c r="F1881" t="s">
        <v>14447</v>
      </c>
      <c r="G1881" t="s">
        <v>1508</v>
      </c>
      <c r="H1881" t="s">
        <v>1508</v>
      </c>
      <c r="I1881" t="s">
        <v>59</v>
      </c>
      <c r="J1881" t="s">
        <v>60</v>
      </c>
      <c r="K1881" t="s">
        <v>14448</v>
      </c>
      <c r="L1881" t="s">
        <v>14448</v>
      </c>
      <c r="M1881" t="s">
        <v>45</v>
      </c>
      <c r="N1881" t="s">
        <v>46</v>
      </c>
      <c r="O1881" t="s">
        <v>14449</v>
      </c>
      <c r="R1881" t="s">
        <v>48</v>
      </c>
      <c r="T1881" s="4">
        <v>44097.296695636571</v>
      </c>
      <c r="U1881" t="s">
        <v>14450</v>
      </c>
      <c r="V1881" t="s">
        <v>50</v>
      </c>
      <c r="Z1881" t="s">
        <v>14451</v>
      </c>
      <c r="AC1881" t="s">
        <v>142</v>
      </c>
      <c r="AD1881">
        <v>43.477437500000001</v>
      </c>
      <c r="AE1881">
        <v>-79.738199600000002</v>
      </c>
      <c r="AH1881" t="s">
        <v>14452</v>
      </c>
      <c r="AI1881">
        <v>1</v>
      </c>
      <c r="AJ1881">
        <v>1</v>
      </c>
      <c r="AK1881" t="s">
        <v>54</v>
      </c>
      <c r="AL1881">
        <v>-1774983073</v>
      </c>
      <c r="AM1881">
        <f t="shared" ca="1" si="87"/>
        <v>20000</v>
      </c>
      <c r="AN1881">
        <f t="shared" ca="1" si="88"/>
        <v>158</v>
      </c>
      <c r="AO1881" t="str">
        <f t="shared" ca="1" si="89"/>
        <v>Internet</v>
      </c>
    </row>
    <row r="1882" spans="1:41" x14ac:dyDescent="0.25">
      <c r="A1882">
        <v>119664450</v>
      </c>
      <c r="B1882" t="s">
        <v>14453</v>
      </c>
      <c r="C1882">
        <v>1960</v>
      </c>
      <c r="D1882">
        <v>1960</v>
      </c>
      <c r="E1882" t="s">
        <v>14454</v>
      </c>
      <c r="F1882" t="s">
        <v>14455</v>
      </c>
      <c r="G1882" t="s">
        <v>1071</v>
      </c>
      <c r="H1882" t="s">
        <v>1071</v>
      </c>
      <c r="I1882" t="s">
        <v>413</v>
      </c>
      <c r="J1882" t="s">
        <v>414</v>
      </c>
      <c r="K1882" t="s">
        <v>14456</v>
      </c>
      <c r="L1882" t="s">
        <v>14456</v>
      </c>
      <c r="M1882" t="s">
        <v>45</v>
      </c>
      <c r="N1882" t="s">
        <v>46</v>
      </c>
      <c r="O1882" t="s">
        <v>14457</v>
      </c>
      <c r="R1882" t="s">
        <v>48</v>
      </c>
      <c r="T1882" s="4">
        <v>44097.296694444442</v>
      </c>
      <c r="U1882" t="s">
        <v>14458</v>
      </c>
      <c r="V1882" t="s">
        <v>50</v>
      </c>
      <c r="Z1882" t="s">
        <v>14459</v>
      </c>
      <c r="AC1882" t="s">
        <v>153</v>
      </c>
      <c r="AD1882">
        <v>45.229453300000003</v>
      </c>
      <c r="AE1882">
        <v>-65.990182700000005</v>
      </c>
      <c r="AH1882" t="s">
        <v>14460</v>
      </c>
      <c r="AI1882">
        <v>1</v>
      </c>
      <c r="AJ1882">
        <v>1</v>
      </c>
      <c r="AK1882" t="s">
        <v>54</v>
      </c>
      <c r="AL1882">
        <v>551862608</v>
      </c>
      <c r="AM1882">
        <f t="shared" ca="1" si="87"/>
        <v>50000</v>
      </c>
      <c r="AN1882">
        <f t="shared" ca="1" si="88"/>
        <v>185</v>
      </c>
      <c r="AO1882" t="str">
        <f t="shared" ca="1" si="89"/>
        <v>TV</v>
      </c>
    </row>
    <row r="1883" spans="1:41" x14ac:dyDescent="0.25">
      <c r="A1883">
        <v>119664449</v>
      </c>
      <c r="B1883" t="s">
        <v>14461</v>
      </c>
      <c r="C1883">
        <v>24</v>
      </c>
      <c r="D1883">
        <v>24</v>
      </c>
      <c r="E1883" t="s">
        <v>14462</v>
      </c>
      <c r="F1883" t="s">
        <v>14463</v>
      </c>
      <c r="G1883" t="s">
        <v>14464</v>
      </c>
      <c r="H1883" t="s">
        <v>14464</v>
      </c>
      <c r="I1883" t="s">
        <v>59</v>
      </c>
      <c r="J1883" t="s">
        <v>60</v>
      </c>
      <c r="K1883" t="s">
        <v>14465</v>
      </c>
      <c r="L1883" t="s">
        <v>14465</v>
      </c>
      <c r="M1883" t="s">
        <v>45</v>
      </c>
      <c r="N1883" t="s">
        <v>46</v>
      </c>
      <c r="O1883" t="s">
        <v>14466</v>
      </c>
      <c r="R1883" t="s">
        <v>48</v>
      </c>
      <c r="T1883" s="4">
        <v>44097.296693553239</v>
      </c>
      <c r="U1883" t="s">
        <v>14467</v>
      </c>
      <c r="V1883" t="s">
        <v>50</v>
      </c>
      <c r="Z1883" t="s">
        <v>14468</v>
      </c>
      <c r="AD1883">
        <v>42.040235699999997</v>
      </c>
      <c r="AE1883">
        <v>-82.589665600000004</v>
      </c>
      <c r="AF1883" t="s">
        <v>77</v>
      </c>
      <c r="AH1883" t="s">
        <v>14469</v>
      </c>
      <c r="AI1883">
        <v>0.75</v>
      </c>
      <c r="AJ1883">
        <v>1</v>
      </c>
      <c r="AK1883" t="s">
        <v>54</v>
      </c>
      <c r="AL1883">
        <v>2061785577</v>
      </c>
      <c r="AM1883">
        <f t="shared" ca="1" si="87"/>
        <v>40000</v>
      </c>
      <c r="AN1883">
        <f t="shared" ca="1" si="88"/>
        <v>175</v>
      </c>
      <c r="AO1883" t="str">
        <f t="shared" ca="1" si="89"/>
        <v>Internet</v>
      </c>
    </row>
    <row r="1884" spans="1:41" x14ac:dyDescent="0.25">
      <c r="A1884">
        <v>119664444</v>
      </c>
      <c r="B1884" t="s">
        <v>14470</v>
      </c>
      <c r="C1884">
        <v>55</v>
      </c>
      <c r="D1884">
        <v>55</v>
      </c>
      <c r="E1884" t="s">
        <v>14471</v>
      </c>
      <c r="F1884" t="s">
        <v>14472</v>
      </c>
      <c r="G1884" t="s">
        <v>1770</v>
      </c>
      <c r="H1884" t="s">
        <v>1770</v>
      </c>
      <c r="I1884" t="s">
        <v>127</v>
      </c>
      <c r="J1884" t="s">
        <v>128</v>
      </c>
      <c r="K1884" t="s">
        <v>14473</v>
      </c>
      <c r="L1884" t="s">
        <v>14473</v>
      </c>
      <c r="M1884" t="s">
        <v>45</v>
      </c>
      <c r="N1884" t="s">
        <v>46</v>
      </c>
      <c r="O1884" t="s">
        <v>14474</v>
      </c>
      <c r="R1884" t="s">
        <v>48</v>
      </c>
      <c r="T1884" s="4">
        <v>44097.296688078706</v>
      </c>
      <c r="U1884" t="s">
        <v>14475</v>
      </c>
      <c r="V1884" t="s">
        <v>50</v>
      </c>
      <c r="Z1884" t="s">
        <v>14476</v>
      </c>
      <c r="AC1884" t="s">
        <v>133</v>
      </c>
      <c r="AD1884">
        <v>45.679670999999999</v>
      </c>
      <c r="AE1884">
        <v>-73.900980000000004</v>
      </c>
      <c r="AH1884" t="s">
        <v>14471</v>
      </c>
      <c r="AI1884">
        <v>1</v>
      </c>
      <c r="AJ1884">
        <v>1</v>
      </c>
      <c r="AK1884" t="s">
        <v>54</v>
      </c>
      <c r="AL1884">
        <v>370140265</v>
      </c>
      <c r="AM1884">
        <f t="shared" ca="1" si="87"/>
        <v>10000</v>
      </c>
      <c r="AN1884">
        <f t="shared" ca="1" si="88"/>
        <v>139</v>
      </c>
      <c r="AO1884" t="str">
        <f t="shared" ca="1" si="89"/>
        <v>Internet</v>
      </c>
    </row>
    <row r="1885" spans="1:41" x14ac:dyDescent="0.25">
      <c r="A1885">
        <v>119664441</v>
      </c>
      <c r="B1885" t="s">
        <v>14477</v>
      </c>
      <c r="C1885">
        <v>9130</v>
      </c>
      <c r="D1885">
        <v>9130</v>
      </c>
      <c r="E1885" t="s">
        <v>14478</v>
      </c>
      <c r="F1885" t="s">
        <v>14479</v>
      </c>
      <c r="G1885" t="s">
        <v>368</v>
      </c>
      <c r="H1885" t="s">
        <v>368</v>
      </c>
      <c r="I1885" t="s">
        <v>127</v>
      </c>
      <c r="J1885" t="s">
        <v>128</v>
      </c>
      <c r="K1885" t="s">
        <v>14480</v>
      </c>
      <c r="L1885" t="s">
        <v>14480</v>
      </c>
      <c r="M1885" t="s">
        <v>45</v>
      </c>
      <c r="N1885" t="s">
        <v>46</v>
      </c>
      <c r="O1885" t="s">
        <v>14481</v>
      </c>
      <c r="R1885" t="s">
        <v>48</v>
      </c>
      <c r="T1885" s="4">
        <v>44097.296686886577</v>
      </c>
      <c r="U1885" t="s">
        <v>14482</v>
      </c>
      <c r="V1885" t="s">
        <v>50</v>
      </c>
      <c r="Z1885" t="s">
        <v>14483</v>
      </c>
      <c r="AC1885" t="s">
        <v>14484</v>
      </c>
      <c r="AD1885">
        <v>45.436478700000002</v>
      </c>
      <c r="AE1885">
        <v>-73.478065200000003</v>
      </c>
      <c r="AH1885" t="s">
        <v>14478</v>
      </c>
      <c r="AI1885">
        <v>1</v>
      </c>
      <c r="AJ1885">
        <v>1</v>
      </c>
      <c r="AK1885" t="s">
        <v>54</v>
      </c>
      <c r="AL1885">
        <v>-659494011</v>
      </c>
      <c r="AM1885">
        <f t="shared" ca="1" si="87"/>
        <v>50000</v>
      </c>
      <c r="AN1885">
        <f t="shared" ca="1" si="88"/>
        <v>119</v>
      </c>
      <c r="AO1885" t="str">
        <f t="shared" ca="1" si="89"/>
        <v>Mobile</v>
      </c>
    </row>
    <row r="1886" spans="1:41" x14ac:dyDescent="0.25">
      <c r="A1886">
        <v>119664440</v>
      </c>
      <c r="B1886" t="s">
        <v>14485</v>
      </c>
      <c r="C1886">
        <v>18355</v>
      </c>
      <c r="D1886">
        <v>18355</v>
      </c>
      <c r="E1886" t="s">
        <v>14486</v>
      </c>
      <c r="F1886" t="s">
        <v>14487</v>
      </c>
      <c r="G1886" t="s">
        <v>945</v>
      </c>
      <c r="H1886" t="s">
        <v>945</v>
      </c>
      <c r="I1886" t="s">
        <v>127</v>
      </c>
      <c r="J1886" t="s">
        <v>128</v>
      </c>
      <c r="K1886" t="s">
        <v>14488</v>
      </c>
      <c r="L1886" t="s">
        <v>14488</v>
      </c>
      <c r="M1886" t="s">
        <v>45</v>
      </c>
      <c r="N1886" t="s">
        <v>46</v>
      </c>
      <c r="O1886" t="s">
        <v>14489</v>
      </c>
      <c r="R1886" t="s">
        <v>48</v>
      </c>
      <c r="T1886" s="4">
        <v>44097.296685567133</v>
      </c>
      <c r="U1886" t="s">
        <v>14490</v>
      </c>
      <c r="V1886" t="s">
        <v>50</v>
      </c>
      <c r="Z1886" t="s">
        <v>14491</v>
      </c>
      <c r="AC1886" t="s">
        <v>133</v>
      </c>
      <c r="AD1886">
        <v>45.706005099999999</v>
      </c>
      <c r="AE1886">
        <v>-73.918061100000003</v>
      </c>
      <c r="AH1886" t="s">
        <v>14486</v>
      </c>
      <c r="AI1886">
        <v>0.93</v>
      </c>
      <c r="AJ1886">
        <v>1</v>
      </c>
      <c r="AK1886" t="s">
        <v>54</v>
      </c>
      <c r="AL1886">
        <v>871163253</v>
      </c>
      <c r="AM1886">
        <f t="shared" ca="1" si="87"/>
        <v>40000</v>
      </c>
      <c r="AN1886">
        <f t="shared" ca="1" si="88"/>
        <v>172</v>
      </c>
      <c r="AO1886" t="str">
        <f t="shared" ca="1" si="89"/>
        <v>Internet</v>
      </c>
    </row>
    <row r="1887" spans="1:41" x14ac:dyDescent="0.25">
      <c r="A1887">
        <v>119664435</v>
      </c>
      <c r="B1887" t="s">
        <v>14492</v>
      </c>
      <c r="C1887">
        <v>6647</v>
      </c>
      <c r="D1887">
        <v>6647</v>
      </c>
      <c r="E1887" t="s">
        <v>14493</v>
      </c>
      <c r="F1887" t="s">
        <v>14494</v>
      </c>
      <c r="G1887" t="s">
        <v>10810</v>
      </c>
      <c r="H1887" t="s">
        <v>10810</v>
      </c>
      <c r="I1887" t="s">
        <v>232</v>
      </c>
      <c r="J1887" t="s">
        <v>233</v>
      </c>
      <c r="K1887" t="s">
        <v>14495</v>
      </c>
      <c r="L1887" t="s">
        <v>14495</v>
      </c>
      <c r="M1887" t="s">
        <v>45</v>
      </c>
      <c r="N1887" t="s">
        <v>46</v>
      </c>
      <c r="O1887" t="s">
        <v>14496</v>
      </c>
      <c r="R1887" t="s">
        <v>48</v>
      </c>
      <c r="T1887" s="4">
        <v>44097.296683796296</v>
      </c>
      <c r="U1887" t="s">
        <v>14497</v>
      </c>
      <c r="V1887" t="s">
        <v>50</v>
      </c>
      <c r="Z1887" t="s">
        <v>14498</v>
      </c>
      <c r="AC1887" t="s">
        <v>398</v>
      </c>
      <c r="AD1887">
        <v>48.386897900000001</v>
      </c>
      <c r="AE1887">
        <v>-123.72688119999999</v>
      </c>
      <c r="AH1887" t="s">
        <v>14499</v>
      </c>
      <c r="AI1887">
        <v>1</v>
      </c>
      <c r="AJ1887">
        <v>1</v>
      </c>
      <c r="AK1887" t="s">
        <v>54</v>
      </c>
      <c r="AL1887">
        <v>-2017437413</v>
      </c>
      <c r="AM1887">
        <f t="shared" ca="1" si="87"/>
        <v>50000</v>
      </c>
      <c r="AN1887">
        <f t="shared" ca="1" si="88"/>
        <v>133</v>
      </c>
      <c r="AO1887" t="str">
        <f t="shared" ca="1" si="89"/>
        <v>Internet</v>
      </c>
    </row>
    <row r="1888" spans="1:41" x14ac:dyDescent="0.25">
      <c r="A1888">
        <v>119664437</v>
      </c>
      <c r="B1888" t="s">
        <v>14500</v>
      </c>
      <c r="C1888">
        <v>963</v>
      </c>
      <c r="D1888">
        <v>963</v>
      </c>
      <c r="E1888" t="s">
        <v>14501</v>
      </c>
      <c r="F1888" t="s">
        <v>14502</v>
      </c>
      <c r="G1888" t="s">
        <v>91</v>
      </c>
      <c r="H1888" t="s">
        <v>91</v>
      </c>
      <c r="I1888" t="s">
        <v>92</v>
      </c>
      <c r="J1888" t="s">
        <v>93</v>
      </c>
      <c r="K1888" t="s">
        <v>14503</v>
      </c>
      <c r="L1888" t="s">
        <v>14503</v>
      </c>
      <c r="M1888" t="s">
        <v>45</v>
      </c>
      <c r="N1888" t="s">
        <v>46</v>
      </c>
      <c r="O1888" t="s">
        <v>14504</v>
      </c>
      <c r="R1888" t="s">
        <v>48</v>
      </c>
      <c r="T1888" s="4">
        <v>44097.296682638887</v>
      </c>
      <c r="U1888" t="s">
        <v>14505</v>
      </c>
      <c r="V1888" t="s">
        <v>50</v>
      </c>
      <c r="Z1888" t="s">
        <v>14506</v>
      </c>
      <c r="AC1888" t="s">
        <v>700</v>
      </c>
      <c r="AD1888">
        <v>51.184819900000001</v>
      </c>
      <c r="AE1888">
        <v>-114.0624164</v>
      </c>
      <c r="AF1888" t="s">
        <v>1084</v>
      </c>
      <c r="AH1888" t="s">
        <v>14507</v>
      </c>
      <c r="AI1888">
        <v>0.68</v>
      </c>
      <c r="AJ1888">
        <v>1</v>
      </c>
      <c r="AK1888" t="s">
        <v>54</v>
      </c>
      <c r="AL1888">
        <v>472523572</v>
      </c>
      <c r="AM1888">
        <f t="shared" ca="1" si="87"/>
        <v>50000</v>
      </c>
      <c r="AN1888">
        <f t="shared" ca="1" si="88"/>
        <v>163</v>
      </c>
      <c r="AO1888" t="str">
        <f t="shared" ca="1" si="89"/>
        <v>Internet</v>
      </c>
    </row>
    <row r="1889" spans="1:41" x14ac:dyDescent="0.25">
      <c r="A1889">
        <v>119664434</v>
      </c>
      <c r="B1889" t="s">
        <v>14508</v>
      </c>
      <c r="C1889">
        <v>107</v>
      </c>
      <c r="D1889">
        <v>107</v>
      </c>
      <c r="E1889" t="s">
        <v>14509</v>
      </c>
      <c r="F1889" t="s">
        <v>11707</v>
      </c>
      <c r="G1889" t="s">
        <v>1745</v>
      </c>
      <c r="H1889" t="s">
        <v>1745</v>
      </c>
      <c r="I1889" t="s">
        <v>59</v>
      </c>
      <c r="J1889" t="s">
        <v>60</v>
      </c>
      <c r="K1889" t="s">
        <v>1746</v>
      </c>
      <c r="L1889" t="s">
        <v>1746</v>
      </c>
      <c r="M1889" t="s">
        <v>45</v>
      </c>
      <c r="N1889" t="s">
        <v>46</v>
      </c>
      <c r="O1889" t="s">
        <v>14510</v>
      </c>
      <c r="R1889" t="s">
        <v>48</v>
      </c>
      <c r="T1889" s="4">
        <v>44097.296678784725</v>
      </c>
      <c r="U1889" t="s">
        <v>14511</v>
      </c>
      <c r="V1889" t="s">
        <v>50</v>
      </c>
      <c r="Z1889" t="s">
        <v>14512</v>
      </c>
      <c r="AC1889" t="s">
        <v>153</v>
      </c>
      <c r="AD1889">
        <v>45.386150499999999</v>
      </c>
      <c r="AE1889">
        <v>-80.026431500000001</v>
      </c>
      <c r="AH1889" t="s">
        <v>14513</v>
      </c>
      <c r="AI1889">
        <v>1</v>
      </c>
      <c r="AJ1889">
        <v>1</v>
      </c>
      <c r="AK1889" t="s">
        <v>54</v>
      </c>
      <c r="AL1889">
        <v>-744138603</v>
      </c>
      <c r="AM1889">
        <f t="shared" ca="1" si="87"/>
        <v>30000</v>
      </c>
      <c r="AN1889">
        <f t="shared" ca="1" si="88"/>
        <v>181</v>
      </c>
      <c r="AO1889" t="str">
        <f t="shared" ca="1" si="89"/>
        <v>TV</v>
      </c>
    </row>
    <row r="1890" spans="1:41" x14ac:dyDescent="0.25">
      <c r="A1890">
        <v>119664430</v>
      </c>
      <c r="B1890" t="s">
        <v>14514</v>
      </c>
      <c r="C1890">
        <v>333</v>
      </c>
      <c r="D1890">
        <v>333</v>
      </c>
      <c r="E1890" t="s">
        <v>4610</v>
      </c>
      <c r="F1890" t="s">
        <v>1935</v>
      </c>
      <c r="G1890" t="s">
        <v>360</v>
      </c>
      <c r="H1890" t="s">
        <v>360</v>
      </c>
      <c r="I1890" t="s">
        <v>59</v>
      </c>
      <c r="J1890" t="s">
        <v>60</v>
      </c>
      <c r="K1890" t="s">
        <v>14515</v>
      </c>
      <c r="L1890" t="s">
        <v>14515</v>
      </c>
      <c r="M1890" t="s">
        <v>45</v>
      </c>
      <c r="N1890" t="s">
        <v>46</v>
      </c>
      <c r="O1890" t="s">
        <v>14516</v>
      </c>
      <c r="P1890">
        <v>3</v>
      </c>
      <c r="Q1890">
        <v>3</v>
      </c>
      <c r="R1890" t="s">
        <v>48</v>
      </c>
      <c r="T1890" s="4">
        <v>44097.296675694444</v>
      </c>
      <c r="U1890" t="s">
        <v>14517</v>
      </c>
      <c r="V1890" t="s">
        <v>50</v>
      </c>
      <c r="Z1890" t="s">
        <v>14518</v>
      </c>
      <c r="AC1890" t="s">
        <v>52</v>
      </c>
      <c r="AD1890">
        <v>42.981564400000003</v>
      </c>
      <c r="AE1890">
        <v>-81.248936200000003</v>
      </c>
      <c r="AH1890" t="s">
        <v>4615</v>
      </c>
      <c r="AI1890">
        <v>1</v>
      </c>
      <c r="AJ1890">
        <v>1</v>
      </c>
      <c r="AK1890" t="s">
        <v>54</v>
      </c>
      <c r="AL1890">
        <v>1214693093</v>
      </c>
      <c r="AM1890">
        <f t="shared" ca="1" si="87"/>
        <v>50000</v>
      </c>
      <c r="AN1890">
        <f t="shared" ca="1" si="88"/>
        <v>188</v>
      </c>
      <c r="AO1890" t="str">
        <f t="shared" ca="1" si="89"/>
        <v>Mobile</v>
      </c>
    </row>
    <row r="1891" spans="1:41" x14ac:dyDescent="0.25">
      <c r="A1891">
        <v>119664429</v>
      </c>
      <c r="B1891" t="s">
        <v>14519</v>
      </c>
      <c r="C1891">
        <v>769</v>
      </c>
      <c r="D1891">
        <v>769</v>
      </c>
      <c r="E1891" t="s">
        <v>14520</v>
      </c>
      <c r="F1891" t="s">
        <v>14521</v>
      </c>
      <c r="G1891" t="s">
        <v>3412</v>
      </c>
      <c r="H1891" t="s">
        <v>3412</v>
      </c>
      <c r="I1891" t="s">
        <v>59</v>
      </c>
      <c r="J1891" t="s">
        <v>60</v>
      </c>
      <c r="K1891" t="s">
        <v>14522</v>
      </c>
      <c r="L1891" t="s">
        <v>14522</v>
      </c>
      <c r="M1891" t="s">
        <v>45</v>
      </c>
      <c r="N1891" t="s">
        <v>46</v>
      </c>
      <c r="O1891" t="s">
        <v>14523</v>
      </c>
      <c r="R1891" t="s">
        <v>48</v>
      </c>
      <c r="T1891" s="4">
        <v>44097.296674224533</v>
      </c>
      <c r="U1891" t="s">
        <v>14524</v>
      </c>
      <c r="V1891" t="s">
        <v>50</v>
      </c>
      <c r="Z1891" t="s">
        <v>14525</v>
      </c>
      <c r="AC1891" t="s">
        <v>110</v>
      </c>
      <c r="AD1891">
        <v>42.983511900000003</v>
      </c>
      <c r="AE1891">
        <v>-82.369365799999997</v>
      </c>
      <c r="AH1891" t="s">
        <v>14526</v>
      </c>
      <c r="AI1891">
        <v>1</v>
      </c>
      <c r="AJ1891">
        <v>1</v>
      </c>
      <c r="AK1891" t="s">
        <v>54</v>
      </c>
      <c r="AL1891">
        <v>472550677</v>
      </c>
      <c r="AM1891">
        <f t="shared" ca="1" si="87"/>
        <v>20000</v>
      </c>
      <c r="AN1891">
        <f t="shared" ca="1" si="88"/>
        <v>124</v>
      </c>
      <c r="AO1891" t="str">
        <f t="shared" ca="1" si="89"/>
        <v>Internet</v>
      </c>
    </row>
    <row r="1892" spans="1:41" x14ac:dyDescent="0.25">
      <c r="A1892">
        <v>119664427</v>
      </c>
      <c r="B1892" t="s">
        <v>14527</v>
      </c>
      <c r="C1892">
        <v>158</v>
      </c>
      <c r="D1892">
        <v>158</v>
      </c>
      <c r="E1892" t="s">
        <v>14528</v>
      </c>
      <c r="F1892" t="s">
        <v>14529</v>
      </c>
      <c r="G1892" t="s">
        <v>5741</v>
      </c>
      <c r="H1892" t="s">
        <v>5741</v>
      </c>
      <c r="I1892" t="s">
        <v>59</v>
      </c>
      <c r="J1892" t="s">
        <v>60</v>
      </c>
      <c r="K1892" t="s">
        <v>14530</v>
      </c>
      <c r="L1892" t="s">
        <v>14530</v>
      </c>
      <c r="M1892" t="s">
        <v>45</v>
      </c>
      <c r="N1892" t="s">
        <v>46</v>
      </c>
      <c r="O1892" t="s">
        <v>14531</v>
      </c>
      <c r="R1892" t="s">
        <v>48</v>
      </c>
      <c r="T1892" s="4">
        <v>44097.29667207176</v>
      </c>
      <c r="U1892" t="s">
        <v>14532</v>
      </c>
      <c r="V1892" t="s">
        <v>50</v>
      </c>
      <c r="Z1892" t="s">
        <v>14533</v>
      </c>
      <c r="AC1892" t="s">
        <v>52</v>
      </c>
      <c r="AD1892">
        <v>45.035721000000002</v>
      </c>
      <c r="AE1892">
        <v>-79.310168000000004</v>
      </c>
      <c r="AH1892" t="s">
        <v>14534</v>
      </c>
      <c r="AI1892">
        <v>1</v>
      </c>
      <c r="AJ1892">
        <v>1</v>
      </c>
      <c r="AK1892" t="s">
        <v>54</v>
      </c>
      <c r="AL1892">
        <v>-1777791028</v>
      </c>
      <c r="AM1892">
        <f t="shared" ca="1" si="87"/>
        <v>30000</v>
      </c>
      <c r="AN1892">
        <f t="shared" ca="1" si="88"/>
        <v>193</v>
      </c>
      <c r="AO1892" t="str">
        <f t="shared" ca="1" si="89"/>
        <v>Mobile</v>
      </c>
    </row>
    <row r="1893" spans="1:41" x14ac:dyDescent="0.25">
      <c r="A1893">
        <v>119664426</v>
      </c>
      <c r="B1893" t="s">
        <v>14535</v>
      </c>
      <c r="C1893">
        <v>58</v>
      </c>
      <c r="D1893">
        <v>58</v>
      </c>
      <c r="E1893" t="s">
        <v>14536</v>
      </c>
      <c r="F1893" t="s">
        <v>836</v>
      </c>
      <c r="G1893" t="s">
        <v>175</v>
      </c>
      <c r="H1893" t="s">
        <v>175</v>
      </c>
      <c r="I1893" t="s">
        <v>127</v>
      </c>
      <c r="J1893" t="s">
        <v>128</v>
      </c>
      <c r="K1893" t="s">
        <v>14537</v>
      </c>
      <c r="L1893" t="s">
        <v>14537</v>
      </c>
      <c r="M1893" t="s">
        <v>45</v>
      </c>
      <c r="N1893" t="s">
        <v>46</v>
      </c>
      <c r="O1893" t="s">
        <v>14538</v>
      </c>
      <c r="R1893" t="s">
        <v>48</v>
      </c>
      <c r="T1893" s="4">
        <v>44097.296671377313</v>
      </c>
      <c r="U1893" t="s">
        <v>14539</v>
      </c>
      <c r="V1893" t="s">
        <v>50</v>
      </c>
      <c r="Z1893" t="s">
        <v>14540</v>
      </c>
      <c r="AC1893" t="s">
        <v>579</v>
      </c>
      <c r="AD1893">
        <v>45.381215500000003</v>
      </c>
      <c r="AE1893">
        <v>-75.826654700000006</v>
      </c>
      <c r="AH1893" t="s">
        <v>14536</v>
      </c>
      <c r="AI1893">
        <v>1</v>
      </c>
      <c r="AJ1893">
        <v>1</v>
      </c>
      <c r="AK1893" t="s">
        <v>54</v>
      </c>
      <c r="AL1893">
        <v>1023243843</v>
      </c>
      <c r="AM1893">
        <f t="shared" ca="1" si="87"/>
        <v>10000</v>
      </c>
      <c r="AN1893">
        <f t="shared" ca="1" si="88"/>
        <v>177</v>
      </c>
      <c r="AO1893" t="str">
        <f t="shared" ca="1" si="89"/>
        <v>Internet</v>
      </c>
    </row>
    <row r="1894" spans="1:41" x14ac:dyDescent="0.25">
      <c r="A1894">
        <v>119664422</v>
      </c>
      <c r="B1894" t="s">
        <v>14541</v>
      </c>
      <c r="C1894">
        <v>11</v>
      </c>
      <c r="D1894">
        <v>11</v>
      </c>
      <c r="E1894" t="s">
        <v>14542</v>
      </c>
      <c r="F1894" t="s">
        <v>14543</v>
      </c>
      <c r="G1894" t="s">
        <v>14544</v>
      </c>
      <c r="H1894" t="s">
        <v>14544</v>
      </c>
      <c r="I1894" t="s">
        <v>92</v>
      </c>
      <c r="J1894" t="s">
        <v>93</v>
      </c>
      <c r="K1894" t="s">
        <v>14545</v>
      </c>
      <c r="L1894" t="s">
        <v>14545</v>
      </c>
      <c r="M1894" t="s">
        <v>45</v>
      </c>
      <c r="N1894" t="s">
        <v>46</v>
      </c>
      <c r="O1894" t="s">
        <v>14546</v>
      </c>
      <c r="R1894" t="s">
        <v>48</v>
      </c>
      <c r="T1894" s="4">
        <v>44097.296666979164</v>
      </c>
      <c r="U1894" t="s">
        <v>14547</v>
      </c>
      <c r="V1894" t="s">
        <v>50</v>
      </c>
      <c r="Z1894" t="s">
        <v>14548</v>
      </c>
      <c r="AD1894">
        <v>50.574485000000003</v>
      </c>
      <c r="AE1894">
        <v>-111.882673</v>
      </c>
      <c r="AF1894" t="s">
        <v>238</v>
      </c>
      <c r="AH1894" t="s">
        <v>14549</v>
      </c>
      <c r="AI1894">
        <v>0.84</v>
      </c>
      <c r="AJ1894">
        <v>1</v>
      </c>
      <c r="AK1894" t="s">
        <v>54</v>
      </c>
      <c r="AL1894">
        <v>1342653117</v>
      </c>
      <c r="AM1894">
        <f t="shared" ca="1" si="87"/>
        <v>20000</v>
      </c>
      <c r="AN1894">
        <f t="shared" ca="1" si="88"/>
        <v>149</v>
      </c>
      <c r="AO1894" t="str">
        <f t="shared" ca="1" si="89"/>
        <v>Internet</v>
      </c>
    </row>
    <row r="1895" spans="1:41" x14ac:dyDescent="0.25">
      <c r="A1895">
        <v>119664417</v>
      </c>
      <c r="B1895" t="s">
        <v>14550</v>
      </c>
      <c r="C1895">
        <v>238</v>
      </c>
      <c r="D1895">
        <v>238</v>
      </c>
      <c r="E1895" t="s">
        <v>14551</v>
      </c>
      <c r="F1895" t="s">
        <v>14552</v>
      </c>
      <c r="G1895" t="s">
        <v>802</v>
      </c>
      <c r="H1895" t="s">
        <v>802</v>
      </c>
      <c r="I1895" t="s">
        <v>59</v>
      </c>
      <c r="J1895" t="s">
        <v>60</v>
      </c>
      <c r="K1895" t="s">
        <v>14553</v>
      </c>
      <c r="L1895" t="s">
        <v>14553</v>
      </c>
      <c r="M1895" t="s">
        <v>45</v>
      </c>
      <c r="N1895" t="s">
        <v>46</v>
      </c>
      <c r="O1895" t="s">
        <v>14554</v>
      </c>
      <c r="R1895" t="s">
        <v>48</v>
      </c>
      <c r="T1895" s="4">
        <v>44097.296662499997</v>
      </c>
      <c r="U1895" t="s">
        <v>14555</v>
      </c>
      <c r="V1895" t="s">
        <v>50</v>
      </c>
      <c r="Z1895" t="s">
        <v>14556</v>
      </c>
      <c r="AC1895" t="s">
        <v>153</v>
      </c>
      <c r="AD1895">
        <v>48.408619999999999</v>
      </c>
      <c r="AE1895">
        <v>-89.371380000000002</v>
      </c>
      <c r="AH1895" t="s">
        <v>14557</v>
      </c>
      <c r="AI1895">
        <v>1</v>
      </c>
      <c r="AJ1895">
        <v>1</v>
      </c>
      <c r="AK1895" t="s">
        <v>54</v>
      </c>
      <c r="AL1895">
        <v>-57947336</v>
      </c>
      <c r="AM1895">
        <f t="shared" ca="1" si="87"/>
        <v>50000</v>
      </c>
      <c r="AN1895">
        <f t="shared" ca="1" si="88"/>
        <v>170</v>
      </c>
      <c r="AO1895" t="str">
        <f t="shared" ca="1" si="89"/>
        <v>Internet</v>
      </c>
    </row>
    <row r="1896" spans="1:41" x14ac:dyDescent="0.25">
      <c r="A1896">
        <v>119664415</v>
      </c>
      <c r="B1896" t="s">
        <v>14558</v>
      </c>
      <c r="C1896">
        <v>2480</v>
      </c>
      <c r="D1896">
        <v>2480</v>
      </c>
      <c r="E1896" t="s">
        <v>14559</v>
      </c>
      <c r="F1896" t="s">
        <v>14560</v>
      </c>
      <c r="G1896" t="s">
        <v>278</v>
      </c>
      <c r="H1896" t="s">
        <v>278</v>
      </c>
      <c r="I1896" t="s">
        <v>127</v>
      </c>
      <c r="J1896" t="s">
        <v>128</v>
      </c>
      <c r="K1896" t="s">
        <v>14561</v>
      </c>
      <c r="L1896" t="s">
        <v>14561</v>
      </c>
      <c r="M1896" t="s">
        <v>45</v>
      </c>
      <c r="N1896" t="s">
        <v>46</v>
      </c>
      <c r="O1896" t="s">
        <v>14562</v>
      </c>
      <c r="R1896" t="s">
        <v>48</v>
      </c>
      <c r="T1896" s="4">
        <v>44097.296662465276</v>
      </c>
      <c r="U1896" t="s">
        <v>14563</v>
      </c>
      <c r="V1896" t="s">
        <v>50</v>
      </c>
      <c r="Z1896" t="s">
        <v>14564</v>
      </c>
      <c r="AA1896" t="s">
        <v>1645</v>
      </c>
      <c r="AB1896" t="s">
        <v>1645</v>
      </c>
      <c r="AC1896" t="s">
        <v>133</v>
      </c>
      <c r="AD1896">
        <v>45.476821999999999</v>
      </c>
      <c r="AE1896">
        <v>-73.564345000000003</v>
      </c>
      <c r="AH1896" t="s">
        <v>14559</v>
      </c>
      <c r="AI1896">
        <v>1</v>
      </c>
      <c r="AJ1896">
        <v>1</v>
      </c>
      <c r="AK1896" t="s">
        <v>54</v>
      </c>
      <c r="AL1896">
        <v>2062545763</v>
      </c>
      <c r="AM1896">
        <f t="shared" ca="1" si="87"/>
        <v>10000</v>
      </c>
      <c r="AN1896">
        <f t="shared" ca="1" si="88"/>
        <v>148</v>
      </c>
      <c r="AO1896" t="str">
        <f t="shared" ca="1" si="89"/>
        <v>TV</v>
      </c>
    </row>
    <row r="1897" spans="1:41" x14ac:dyDescent="0.25">
      <c r="A1897">
        <v>119664414</v>
      </c>
      <c r="B1897" t="s">
        <v>14565</v>
      </c>
      <c r="C1897">
        <v>1419</v>
      </c>
      <c r="D1897">
        <v>1419</v>
      </c>
      <c r="E1897" t="s">
        <v>14566</v>
      </c>
      <c r="F1897" t="s">
        <v>14567</v>
      </c>
      <c r="G1897" t="s">
        <v>3838</v>
      </c>
      <c r="H1897" t="s">
        <v>3838</v>
      </c>
      <c r="I1897" t="s">
        <v>59</v>
      </c>
      <c r="J1897" t="s">
        <v>60</v>
      </c>
      <c r="K1897" t="s">
        <v>14568</v>
      </c>
      <c r="L1897" t="s">
        <v>14568</v>
      </c>
      <c r="M1897" t="s">
        <v>45</v>
      </c>
      <c r="N1897" t="s">
        <v>46</v>
      </c>
      <c r="O1897" t="s">
        <v>14569</v>
      </c>
      <c r="R1897" t="s">
        <v>48</v>
      </c>
      <c r="T1897" s="4">
        <v>44097.296659224536</v>
      </c>
      <c r="U1897" t="s">
        <v>14570</v>
      </c>
      <c r="V1897" t="s">
        <v>50</v>
      </c>
      <c r="Z1897" t="s">
        <v>14571</v>
      </c>
      <c r="AA1897" t="s">
        <v>14572</v>
      </c>
      <c r="AB1897" t="s">
        <v>14572</v>
      </c>
      <c r="AC1897" t="s">
        <v>153</v>
      </c>
      <c r="AD1897">
        <v>44.378665900000001</v>
      </c>
      <c r="AE1897">
        <v>-78.691433000000004</v>
      </c>
      <c r="AH1897" t="s">
        <v>14573</v>
      </c>
      <c r="AI1897">
        <v>1</v>
      </c>
      <c r="AJ1897">
        <v>1</v>
      </c>
      <c r="AK1897" t="s">
        <v>54</v>
      </c>
      <c r="AL1897">
        <v>-418363018</v>
      </c>
      <c r="AM1897">
        <f t="shared" ca="1" si="87"/>
        <v>40000</v>
      </c>
      <c r="AN1897">
        <f t="shared" ca="1" si="88"/>
        <v>187</v>
      </c>
      <c r="AO1897" t="str">
        <f t="shared" ca="1" si="89"/>
        <v>Internet</v>
      </c>
    </row>
    <row r="1898" spans="1:41" x14ac:dyDescent="0.25">
      <c r="A1898">
        <v>119664411</v>
      </c>
      <c r="B1898" t="s">
        <v>14574</v>
      </c>
      <c r="C1898">
        <v>2734</v>
      </c>
      <c r="D1898">
        <v>2734</v>
      </c>
      <c r="E1898" t="s">
        <v>14575</v>
      </c>
      <c r="F1898" t="s">
        <v>1907</v>
      </c>
      <c r="G1898" t="s">
        <v>9315</v>
      </c>
      <c r="H1898" t="s">
        <v>9315</v>
      </c>
      <c r="I1898" t="s">
        <v>232</v>
      </c>
      <c r="J1898" t="s">
        <v>233</v>
      </c>
      <c r="K1898" t="s">
        <v>14576</v>
      </c>
      <c r="L1898" t="s">
        <v>14576</v>
      </c>
      <c r="M1898" t="s">
        <v>45</v>
      </c>
      <c r="N1898" t="s">
        <v>46</v>
      </c>
      <c r="O1898" t="s">
        <v>14577</v>
      </c>
      <c r="R1898" t="s">
        <v>48</v>
      </c>
      <c r="T1898" s="4">
        <v>44097.296657141203</v>
      </c>
      <c r="U1898" t="s">
        <v>14578</v>
      </c>
      <c r="V1898" t="s">
        <v>50</v>
      </c>
      <c r="Z1898" t="s">
        <v>14579</v>
      </c>
      <c r="AC1898" t="s">
        <v>14580</v>
      </c>
      <c r="AD1898">
        <v>49.355438900000003</v>
      </c>
      <c r="AE1898">
        <v>-124.4409548</v>
      </c>
      <c r="AF1898" t="s">
        <v>1520</v>
      </c>
      <c r="AH1898" t="s">
        <v>14581</v>
      </c>
      <c r="AI1898">
        <v>0.82</v>
      </c>
      <c r="AJ1898">
        <v>1</v>
      </c>
      <c r="AK1898" t="s">
        <v>54</v>
      </c>
      <c r="AL1898">
        <v>1431654363</v>
      </c>
      <c r="AM1898">
        <f t="shared" ca="1" si="87"/>
        <v>40000</v>
      </c>
      <c r="AN1898">
        <f t="shared" ca="1" si="88"/>
        <v>198</v>
      </c>
      <c r="AO1898" t="str">
        <f t="shared" ca="1" si="89"/>
        <v>Mobile</v>
      </c>
    </row>
    <row r="1899" spans="1:41" x14ac:dyDescent="0.25">
      <c r="A1899">
        <v>119664413</v>
      </c>
      <c r="B1899" t="s">
        <v>14582</v>
      </c>
      <c r="C1899">
        <v>391</v>
      </c>
      <c r="D1899">
        <v>391</v>
      </c>
      <c r="E1899" t="s">
        <v>2157</v>
      </c>
      <c r="F1899" t="s">
        <v>2158</v>
      </c>
      <c r="G1899" t="s">
        <v>14583</v>
      </c>
      <c r="H1899" t="s">
        <v>14583</v>
      </c>
      <c r="I1899" t="s">
        <v>59</v>
      </c>
      <c r="J1899" t="s">
        <v>60</v>
      </c>
      <c r="K1899" t="s">
        <v>14584</v>
      </c>
      <c r="L1899" t="s">
        <v>14584</v>
      </c>
      <c r="M1899" t="s">
        <v>45</v>
      </c>
      <c r="N1899" t="s">
        <v>46</v>
      </c>
      <c r="O1899" t="s">
        <v>14585</v>
      </c>
      <c r="R1899" t="s">
        <v>48</v>
      </c>
      <c r="T1899" s="4">
        <v>44097.296655902777</v>
      </c>
      <c r="U1899" t="s">
        <v>14586</v>
      </c>
      <c r="V1899" t="s">
        <v>50</v>
      </c>
      <c r="Z1899" t="s">
        <v>14587</v>
      </c>
      <c r="AC1899" t="s">
        <v>52</v>
      </c>
      <c r="AD1899">
        <v>42.994341200000001</v>
      </c>
      <c r="AE1899">
        <v>-79.311212400000002</v>
      </c>
      <c r="AH1899" t="s">
        <v>2163</v>
      </c>
      <c r="AI1899">
        <v>1</v>
      </c>
      <c r="AJ1899">
        <v>1</v>
      </c>
      <c r="AK1899" t="s">
        <v>54</v>
      </c>
      <c r="AL1899">
        <v>1347906271</v>
      </c>
      <c r="AM1899">
        <f t="shared" ca="1" si="87"/>
        <v>10000</v>
      </c>
      <c r="AN1899">
        <f t="shared" ca="1" si="88"/>
        <v>198</v>
      </c>
      <c r="AO1899" t="str">
        <f t="shared" ca="1" si="89"/>
        <v>Internet</v>
      </c>
    </row>
    <row r="1900" spans="1:41" x14ac:dyDescent="0.25">
      <c r="A1900">
        <v>119664408</v>
      </c>
      <c r="B1900" t="s">
        <v>14588</v>
      </c>
      <c r="C1900">
        <v>205</v>
      </c>
      <c r="D1900">
        <v>205</v>
      </c>
      <c r="E1900" t="s">
        <v>14589</v>
      </c>
      <c r="F1900" t="s">
        <v>14590</v>
      </c>
      <c r="G1900" t="s">
        <v>2620</v>
      </c>
      <c r="H1900" t="s">
        <v>2620</v>
      </c>
      <c r="I1900" t="s">
        <v>232</v>
      </c>
      <c r="J1900" t="s">
        <v>233</v>
      </c>
      <c r="K1900" t="s">
        <v>14591</v>
      </c>
      <c r="L1900" t="s">
        <v>14591</v>
      </c>
      <c r="M1900" t="s">
        <v>45</v>
      </c>
      <c r="N1900" t="s">
        <v>46</v>
      </c>
      <c r="O1900" t="s">
        <v>14592</v>
      </c>
      <c r="R1900" t="s">
        <v>48</v>
      </c>
      <c r="T1900" s="4">
        <v>44097.296653900463</v>
      </c>
      <c r="U1900" t="s">
        <v>14593</v>
      </c>
      <c r="V1900" t="s">
        <v>50</v>
      </c>
      <c r="Z1900" t="s">
        <v>14594</v>
      </c>
      <c r="AC1900" t="s">
        <v>153</v>
      </c>
      <c r="AD1900">
        <v>50.666685600000001</v>
      </c>
      <c r="AE1900">
        <v>-120.34306100000001</v>
      </c>
      <c r="AH1900" t="s">
        <v>14595</v>
      </c>
      <c r="AI1900">
        <v>1</v>
      </c>
      <c r="AJ1900">
        <v>1</v>
      </c>
      <c r="AK1900" t="s">
        <v>54</v>
      </c>
      <c r="AL1900">
        <v>1720012614</v>
      </c>
      <c r="AM1900">
        <f t="shared" ca="1" si="87"/>
        <v>40000</v>
      </c>
      <c r="AN1900">
        <f t="shared" ca="1" si="88"/>
        <v>152</v>
      </c>
      <c r="AO1900" t="str">
        <f t="shared" ca="1" si="89"/>
        <v>TV</v>
      </c>
    </row>
    <row r="1901" spans="1:41" x14ac:dyDescent="0.25">
      <c r="A1901">
        <v>119664406</v>
      </c>
      <c r="B1901" t="s">
        <v>14596</v>
      </c>
      <c r="C1901">
        <v>7487</v>
      </c>
      <c r="D1901">
        <v>7487</v>
      </c>
      <c r="E1901" t="s">
        <v>14597</v>
      </c>
      <c r="F1901" t="s">
        <v>14598</v>
      </c>
      <c r="G1901" t="s">
        <v>1582</v>
      </c>
      <c r="H1901" t="s">
        <v>1582</v>
      </c>
      <c r="I1901" t="s">
        <v>232</v>
      </c>
      <c r="J1901" t="s">
        <v>233</v>
      </c>
      <c r="K1901" t="s">
        <v>14599</v>
      </c>
      <c r="L1901" t="s">
        <v>14599</v>
      </c>
      <c r="M1901" t="s">
        <v>45</v>
      </c>
      <c r="N1901" t="s">
        <v>46</v>
      </c>
      <c r="O1901" t="s">
        <v>14600</v>
      </c>
      <c r="R1901" t="s">
        <v>48</v>
      </c>
      <c r="T1901" s="4">
        <v>44097.296652974539</v>
      </c>
      <c r="U1901" t="s">
        <v>14601</v>
      </c>
      <c r="V1901" t="s">
        <v>50</v>
      </c>
      <c r="Z1901" t="s">
        <v>14602</v>
      </c>
      <c r="AC1901" t="s">
        <v>153</v>
      </c>
      <c r="AD1901">
        <v>49.617488999999999</v>
      </c>
      <c r="AE1901">
        <v>-116.9824167</v>
      </c>
      <c r="AH1901" t="s">
        <v>14603</v>
      </c>
      <c r="AI1901">
        <v>1</v>
      </c>
      <c r="AJ1901">
        <v>1</v>
      </c>
      <c r="AK1901" t="s">
        <v>54</v>
      </c>
      <c r="AL1901">
        <v>279092619</v>
      </c>
      <c r="AM1901">
        <f t="shared" ca="1" si="87"/>
        <v>20000</v>
      </c>
      <c r="AN1901">
        <f t="shared" ca="1" si="88"/>
        <v>132</v>
      </c>
      <c r="AO1901" t="str">
        <f t="shared" ca="1" si="89"/>
        <v>Internet</v>
      </c>
    </row>
    <row r="1902" spans="1:41" x14ac:dyDescent="0.25">
      <c r="A1902">
        <v>119664404</v>
      </c>
      <c r="B1902" t="s">
        <v>14604</v>
      </c>
      <c r="C1902">
        <v>266</v>
      </c>
      <c r="D1902">
        <v>266</v>
      </c>
      <c r="E1902" t="s">
        <v>14605</v>
      </c>
      <c r="F1902" t="s">
        <v>14606</v>
      </c>
      <c r="G1902" t="s">
        <v>14607</v>
      </c>
      <c r="H1902" t="s">
        <v>14607</v>
      </c>
      <c r="I1902" t="s">
        <v>127</v>
      </c>
      <c r="J1902" t="s">
        <v>128</v>
      </c>
      <c r="K1902" t="s">
        <v>14608</v>
      </c>
      <c r="L1902" t="s">
        <v>14608</v>
      </c>
      <c r="M1902" t="s">
        <v>45</v>
      </c>
      <c r="N1902" t="s">
        <v>46</v>
      </c>
      <c r="O1902" t="s">
        <v>14609</v>
      </c>
      <c r="R1902" t="s">
        <v>48</v>
      </c>
      <c r="T1902" s="4">
        <v>44097.296648645832</v>
      </c>
      <c r="U1902" t="s">
        <v>14610</v>
      </c>
      <c r="V1902" t="s">
        <v>50</v>
      </c>
      <c r="Z1902" t="s">
        <v>14611</v>
      </c>
      <c r="AA1902" t="s">
        <v>14607</v>
      </c>
      <c r="AB1902" t="s">
        <v>14607</v>
      </c>
      <c r="AC1902" t="s">
        <v>4799</v>
      </c>
      <c r="AD1902">
        <v>45.3827207</v>
      </c>
      <c r="AE1902">
        <v>-73.533260499999997</v>
      </c>
      <c r="AH1902" t="s">
        <v>14612</v>
      </c>
      <c r="AI1902">
        <v>1</v>
      </c>
      <c r="AJ1902">
        <v>1</v>
      </c>
      <c r="AK1902" t="s">
        <v>54</v>
      </c>
      <c r="AL1902">
        <v>1352032522</v>
      </c>
      <c r="AM1902">
        <f t="shared" ca="1" si="87"/>
        <v>30000</v>
      </c>
      <c r="AN1902">
        <f t="shared" ca="1" si="88"/>
        <v>111</v>
      </c>
      <c r="AO1902" t="str">
        <f t="shared" ca="1" si="89"/>
        <v>Mobile</v>
      </c>
    </row>
    <row r="1903" spans="1:41" x14ac:dyDescent="0.25">
      <c r="A1903">
        <v>119664398</v>
      </c>
      <c r="B1903" t="s">
        <v>14613</v>
      </c>
      <c r="C1903">
        <v>295</v>
      </c>
      <c r="D1903">
        <v>295</v>
      </c>
      <c r="E1903" t="s">
        <v>14614</v>
      </c>
      <c r="F1903" t="s">
        <v>14615</v>
      </c>
      <c r="G1903" t="s">
        <v>14616</v>
      </c>
      <c r="H1903" t="s">
        <v>14616</v>
      </c>
      <c r="I1903" t="s">
        <v>127</v>
      </c>
      <c r="J1903" t="s">
        <v>128</v>
      </c>
      <c r="K1903" t="s">
        <v>14617</v>
      </c>
      <c r="L1903" t="s">
        <v>14617</v>
      </c>
      <c r="M1903" t="s">
        <v>45</v>
      </c>
      <c r="N1903" t="s">
        <v>46</v>
      </c>
      <c r="O1903" t="s">
        <v>14618</v>
      </c>
      <c r="R1903" t="s">
        <v>48</v>
      </c>
      <c r="T1903" s="4">
        <v>44097.296646296294</v>
      </c>
      <c r="U1903" t="s">
        <v>14619</v>
      </c>
      <c r="V1903" t="s">
        <v>50</v>
      </c>
      <c r="Z1903" t="s">
        <v>14620</v>
      </c>
      <c r="AC1903" t="s">
        <v>1212</v>
      </c>
      <c r="AD1903">
        <v>46.896215499999997</v>
      </c>
      <c r="AE1903">
        <v>-71.821865700000004</v>
      </c>
      <c r="AH1903" t="s">
        <v>14614</v>
      </c>
      <c r="AI1903">
        <v>1</v>
      </c>
      <c r="AJ1903">
        <v>1</v>
      </c>
      <c r="AK1903" t="s">
        <v>54</v>
      </c>
      <c r="AL1903">
        <v>209239712</v>
      </c>
      <c r="AM1903">
        <f t="shared" ca="1" si="87"/>
        <v>20000</v>
      </c>
      <c r="AN1903">
        <f t="shared" ca="1" si="88"/>
        <v>195</v>
      </c>
      <c r="AO1903" t="str">
        <f t="shared" ca="1" si="89"/>
        <v>Internet</v>
      </c>
    </row>
    <row r="1904" spans="1:41" x14ac:dyDescent="0.25">
      <c r="A1904">
        <v>119664400</v>
      </c>
      <c r="B1904" t="s">
        <v>14621</v>
      </c>
      <c r="C1904">
        <v>3130</v>
      </c>
      <c r="D1904">
        <v>3130</v>
      </c>
      <c r="E1904" t="s">
        <v>14622</v>
      </c>
      <c r="F1904" t="s">
        <v>14623</v>
      </c>
      <c r="G1904" t="s">
        <v>1096</v>
      </c>
      <c r="H1904" t="s">
        <v>1096</v>
      </c>
      <c r="I1904" t="s">
        <v>127</v>
      </c>
      <c r="J1904" t="s">
        <v>128</v>
      </c>
      <c r="K1904" t="s">
        <v>14624</v>
      </c>
      <c r="L1904" t="s">
        <v>14624</v>
      </c>
      <c r="M1904" t="s">
        <v>45</v>
      </c>
      <c r="N1904" t="s">
        <v>46</v>
      </c>
      <c r="O1904" t="s">
        <v>14625</v>
      </c>
      <c r="P1904">
        <v>117</v>
      </c>
      <c r="Q1904">
        <v>117</v>
      </c>
      <c r="R1904" t="s">
        <v>48</v>
      </c>
      <c r="T1904" s="4">
        <v>44097.29664591435</v>
      </c>
      <c r="U1904" t="s">
        <v>14626</v>
      </c>
      <c r="V1904" t="s">
        <v>50</v>
      </c>
      <c r="Z1904" t="s">
        <v>14627</v>
      </c>
      <c r="AC1904" t="s">
        <v>1212</v>
      </c>
      <c r="AD1904">
        <v>45.7251501</v>
      </c>
      <c r="AE1904">
        <v>-73.699127300000001</v>
      </c>
      <c r="AH1904" t="s">
        <v>14622</v>
      </c>
      <c r="AI1904">
        <v>1</v>
      </c>
      <c r="AJ1904">
        <v>1</v>
      </c>
      <c r="AK1904" t="s">
        <v>54</v>
      </c>
      <c r="AL1904">
        <v>-846252774</v>
      </c>
      <c r="AM1904">
        <f t="shared" ca="1" si="87"/>
        <v>40000</v>
      </c>
      <c r="AN1904">
        <f t="shared" ca="1" si="88"/>
        <v>200</v>
      </c>
      <c r="AO1904" t="str">
        <f t="shared" ca="1" si="89"/>
        <v>Internet</v>
      </c>
    </row>
    <row r="1905" spans="1:41" x14ac:dyDescent="0.25">
      <c r="A1905">
        <v>119664393</v>
      </c>
      <c r="B1905" t="s">
        <v>14628</v>
      </c>
      <c r="C1905">
        <v>892</v>
      </c>
      <c r="D1905">
        <v>892</v>
      </c>
      <c r="E1905" t="s">
        <v>14629</v>
      </c>
      <c r="F1905" t="s">
        <v>14630</v>
      </c>
      <c r="G1905" t="s">
        <v>14631</v>
      </c>
      <c r="H1905" t="s">
        <v>14631</v>
      </c>
      <c r="I1905" t="s">
        <v>127</v>
      </c>
      <c r="J1905" t="s">
        <v>128</v>
      </c>
      <c r="K1905" t="s">
        <v>14632</v>
      </c>
      <c r="L1905" t="s">
        <v>14632</v>
      </c>
      <c r="M1905" t="s">
        <v>45</v>
      </c>
      <c r="N1905" t="s">
        <v>46</v>
      </c>
      <c r="O1905" t="s">
        <v>14633</v>
      </c>
      <c r="R1905" t="s">
        <v>48</v>
      </c>
      <c r="T1905" s="4">
        <v>44097.2966409375</v>
      </c>
      <c r="U1905" t="s">
        <v>14634</v>
      </c>
      <c r="V1905" t="s">
        <v>50</v>
      </c>
      <c r="Z1905" t="s">
        <v>14635</v>
      </c>
      <c r="AC1905" t="s">
        <v>1212</v>
      </c>
      <c r="AD1905">
        <v>45.841566700000001</v>
      </c>
      <c r="AE1905">
        <v>-73.416728399999997</v>
      </c>
      <c r="AF1905" t="s">
        <v>77</v>
      </c>
      <c r="AH1905" t="s">
        <v>14636</v>
      </c>
      <c r="AI1905">
        <v>0.93</v>
      </c>
      <c r="AJ1905">
        <v>1</v>
      </c>
      <c r="AK1905" t="s">
        <v>54</v>
      </c>
      <c r="AL1905">
        <v>212528725</v>
      </c>
      <c r="AM1905">
        <f t="shared" ca="1" si="87"/>
        <v>20000</v>
      </c>
      <c r="AN1905">
        <f t="shared" ca="1" si="88"/>
        <v>138</v>
      </c>
      <c r="AO1905" t="str">
        <f t="shared" ca="1" si="89"/>
        <v>TV</v>
      </c>
    </row>
    <row r="1906" spans="1:41" x14ac:dyDescent="0.25">
      <c r="A1906">
        <v>119664394</v>
      </c>
      <c r="B1906" t="s">
        <v>14637</v>
      </c>
      <c r="C1906">
        <v>74</v>
      </c>
      <c r="D1906">
        <v>74</v>
      </c>
      <c r="E1906" t="s">
        <v>14638</v>
      </c>
      <c r="F1906" t="s">
        <v>14639</v>
      </c>
      <c r="G1906" t="s">
        <v>70</v>
      </c>
      <c r="H1906" t="s">
        <v>70</v>
      </c>
      <c r="I1906" t="s">
        <v>71</v>
      </c>
      <c r="J1906" t="s">
        <v>72</v>
      </c>
      <c r="K1906" t="s">
        <v>14640</v>
      </c>
      <c r="L1906" t="s">
        <v>14640</v>
      </c>
      <c r="M1906" t="s">
        <v>45</v>
      </c>
      <c r="N1906" t="s">
        <v>46</v>
      </c>
      <c r="O1906" t="s">
        <v>14641</v>
      </c>
      <c r="R1906" t="s">
        <v>48</v>
      </c>
      <c r="T1906" s="4">
        <v>44097.296639895831</v>
      </c>
      <c r="U1906" t="s">
        <v>14642</v>
      </c>
      <c r="V1906" t="s">
        <v>50</v>
      </c>
      <c r="Z1906" t="s">
        <v>14643</v>
      </c>
      <c r="AC1906" t="s">
        <v>52</v>
      </c>
      <c r="AD1906">
        <v>49.9003443</v>
      </c>
      <c r="AE1906">
        <v>-97.151068699999996</v>
      </c>
      <c r="AH1906" t="s">
        <v>14644</v>
      </c>
      <c r="AI1906">
        <v>1</v>
      </c>
      <c r="AJ1906">
        <v>1</v>
      </c>
      <c r="AK1906" t="s">
        <v>54</v>
      </c>
      <c r="AL1906">
        <v>1815649222</v>
      </c>
      <c r="AM1906">
        <f t="shared" ca="1" si="87"/>
        <v>40000</v>
      </c>
      <c r="AN1906">
        <f t="shared" ca="1" si="88"/>
        <v>142</v>
      </c>
      <c r="AO1906" t="str">
        <f t="shared" ca="1" si="89"/>
        <v>Mobile</v>
      </c>
    </row>
    <row r="1907" spans="1:41" x14ac:dyDescent="0.25">
      <c r="A1907">
        <v>119664390</v>
      </c>
      <c r="B1907" t="s">
        <v>14645</v>
      </c>
      <c r="C1907">
        <v>134</v>
      </c>
      <c r="D1907">
        <v>134</v>
      </c>
      <c r="E1907" t="s">
        <v>14646</v>
      </c>
      <c r="F1907" t="s">
        <v>14647</v>
      </c>
      <c r="G1907" t="s">
        <v>4291</v>
      </c>
      <c r="H1907" t="s">
        <v>4291</v>
      </c>
      <c r="I1907" t="s">
        <v>59</v>
      </c>
      <c r="J1907" t="s">
        <v>60</v>
      </c>
      <c r="K1907" t="s">
        <v>14648</v>
      </c>
      <c r="L1907" t="s">
        <v>14648</v>
      </c>
      <c r="M1907" t="s">
        <v>45</v>
      </c>
      <c r="N1907" t="s">
        <v>46</v>
      </c>
      <c r="O1907" t="s">
        <v>14649</v>
      </c>
      <c r="R1907" t="s">
        <v>48</v>
      </c>
      <c r="T1907" s="4">
        <v>44097.296636307874</v>
      </c>
      <c r="U1907" t="s">
        <v>14650</v>
      </c>
      <c r="V1907" t="s">
        <v>50</v>
      </c>
      <c r="Z1907" t="s">
        <v>14651</v>
      </c>
      <c r="AC1907" t="s">
        <v>110</v>
      </c>
      <c r="AD1907">
        <v>43.149532100000002</v>
      </c>
      <c r="AE1907">
        <v>-79.200077100000001</v>
      </c>
      <c r="AH1907" t="s">
        <v>14652</v>
      </c>
      <c r="AI1907">
        <v>1</v>
      </c>
      <c r="AJ1907">
        <v>1</v>
      </c>
      <c r="AK1907" t="s">
        <v>54</v>
      </c>
      <c r="AL1907">
        <v>1642898357</v>
      </c>
      <c r="AM1907">
        <f t="shared" ca="1" si="87"/>
        <v>10000</v>
      </c>
      <c r="AN1907">
        <f t="shared" ca="1" si="88"/>
        <v>123</v>
      </c>
      <c r="AO1907" t="str">
        <f t="shared" ca="1" si="89"/>
        <v>Mobile</v>
      </c>
    </row>
    <row r="1908" spans="1:41" x14ac:dyDescent="0.25">
      <c r="A1908">
        <v>119664389</v>
      </c>
      <c r="B1908" t="s">
        <v>14653</v>
      </c>
      <c r="C1908">
        <v>6</v>
      </c>
      <c r="D1908">
        <v>6</v>
      </c>
      <c r="E1908" t="s">
        <v>14654</v>
      </c>
      <c r="F1908" t="s">
        <v>14655</v>
      </c>
      <c r="G1908" t="s">
        <v>2901</v>
      </c>
      <c r="H1908" t="s">
        <v>2901</v>
      </c>
      <c r="I1908" t="s">
        <v>59</v>
      </c>
      <c r="J1908" t="s">
        <v>60</v>
      </c>
      <c r="K1908" t="s">
        <v>14656</v>
      </c>
      <c r="L1908" t="s">
        <v>14656</v>
      </c>
      <c r="M1908" t="s">
        <v>45</v>
      </c>
      <c r="N1908" t="s">
        <v>46</v>
      </c>
      <c r="O1908" t="s">
        <v>14657</v>
      </c>
      <c r="R1908" t="s">
        <v>48</v>
      </c>
      <c r="T1908" s="4">
        <v>44097.296635648148</v>
      </c>
      <c r="U1908" t="s">
        <v>14658</v>
      </c>
      <c r="V1908" t="s">
        <v>50</v>
      </c>
      <c r="Z1908" t="s">
        <v>14659</v>
      </c>
      <c r="AC1908" t="s">
        <v>398</v>
      </c>
      <c r="AD1908">
        <v>43.180200599999999</v>
      </c>
      <c r="AE1908">
        <v>-80.266397299999994</v>
      </c>
      <c r="AH1908" t="s">
        <v>14660</v>
      </c>
      <c r="AI1908">
        <v>1</v>
      </c>
      <c r="AJ1908">
        <v>1</v>
      </c>
      <c r="AK1908" t="s">
        <v>54</v>
      </c>
      <c r="AL1908">
        <v>1211595067</v>
      </c>
      <c r="AM1908">
        <f t="shared" ca="1" si="87"/>
        <v>10000</v>
      </c>
      <c r="AN1908">
        <f t="shared" ca="1" si="88"/>
        <v>154</v>
      </c>
      <c r="AO1908" t="str">
        <f t="shared" ca="1" si="89"/>
        <v>TV</v>
      </c>
    </row>
    <row r="1909" spans="1:41" x14ac:dyDescent="0.25">
      <c r="A1909">
        <v>119664388</v>
      </c>
      <c r="B1909" t="s">
        <v>14661</v>
      </c>
      <c r="C1909">
        <v>20</v>
      </c>
      <c r="D1909">
        <v>20</v>
      </c>
      <c r="E1909" t="s">
        <v>14662</v>
      </c>
      <c r="F1909" t="s">
        <v>14663</v>
      </c>
      <c r="G1909" t="s">
        <v>14663</v>
      </c>
      <c r="H1909" t="s">
        <v>14663</v>
      </c>
      <c r="I1909" t="s">
        <v>116</v>
      </c>
      <c r="J1909" t="s">
        <v>117</v>
      </c>
      <c r="K1909" t="s">
        <v>14664</v>
      </c>
      <c r="L1909" t="s">
        <v>14664</v>
      </c>
      <c r="M1909" t="s">
        <v>45</v>
      </c>
      <c r="N1909" t="s">
        <v>46</v>
      </c>
      <c r="O1909" t="s">
        <v>14665</v>
      </c>
      <c r="R1909" t="s">
        <v>48</v>
      </c>
      <c r="T1909" s="4">
        <v>44097.296634837963</v>
      </c>
      <c r="U1909" t="s">
        <v>14666</v>
      </c>
      <c r="V1909" t="s">
        <v>50</v>
      </c>
      <c r="Z1909" t="s">
        <v>14667</v>
      </c>
      <c r="AC1909" t="s">
        <v>142</v>
      </c>
      <c r="AD1909">
        <v>44.6386167</v>
      </c>
      <c r="AE1909">
        <v>-63.702120899999997</v>
      </c>
      <c r="AH1909" t="s">
        <v>14668</v>
      </c>
      <c r="AI1909">
        <v>1</v>
      </c>
      <c r="AJ1909">
        <v>1</v>
      </c>
      <c r="AK1909" t="s">
        <v>54</v>
      </c>
      <c r="AL1909">
        <v>-1518141364</v>
      </c>
      <c r="AM1909">
        <f t="shared" ca="1" si="87"/>
        <v>20000</v>
      </c>
      <c r="AN1909">
        <f t="shared" ca="1" si="88"/>
        <v>132</v>
      </c>
      <c r="AO1909" t="str">
        <f t="shared" ca="1" si="89"/>
        <v>TV</v>
      </c>
    </row>
    <row r="1910" spans="1:41" x14ac:dyDescent="0.25">
      <c r="A1910">
        <v>119664387</v>
      </c>
      <c r="B1910" t="s">
        <v>14669</v>
      </c>
      <c r="C1910">
        <v>3778</v>
      </c>
      <c r="D1910">
        <v>3778</v>
      </c>
      <c r="E1910" t="s">
        <v>14670</v>
      </c>
      <c r="F1910">
        <v>20</v>
      </c>
      <c r="G1910" t="s">
        <v>982</v>
      </c>
      <c r="H1910" t="s">
        <v>982</v>
      </c>
      <c r="I1910" t="s">
        <v>92</v>
      </c>
      <c r="J1910" t="s">
        <v>93</v>
      </c>
      <c r="K1910" t="s">
        <v>14671</v>
      </c>
      <c r="L1910" t="s">
        <v>14671</v>
      </c>
      <c r="M1910" t="s">
        <v>45</v>
      </c>
      <c r="N1910" t="s">
        <v>46</v>
      </c>
      <c r="O1910" t="s">
        <v>14672</v>
      </c>
      <c r="R1910" t="s">
        <v>48</v>
      </c>
      <c r="T1910" s="4">
        <v>44097.296634108796</v>
      </c>
      <c r="U1910" t="s">
        <v>14673</v>
      </c>
      <c r="V1910" t="s">
        <v>50</v>
      </c>
      <c r="Z1910" t="s">
        <v>14674</v>
      </c>
      <c r="AC1910" t="s">
        <v>52</v>
      </c>
      <c r="AD1910">
        <v>53.474721199999998</v>
      </c>
      <c r="AE1910">
        <v>-113.37239460000001</v>
      </c>
      <c r="AF1910" t="s">
        <v>99</v>
      </c>
      <c r="AH1910" t="s">
        <v>14675</v>
      </c>
      <c r="AI1910">
        <v>0.59</v>
      </c>
      <c r="AJ1910">
        <v>1</v>
      </c>
      <c r="AK1910" t="s">
        <v>54</v>
      </c>
      <c r="AL1910">
        <v>1046327986</v>
      </c>
      <c r="AM1910">
        <f t="shared" ca="1" si="87"/>
        <v>20000</v>
      </c>
      <c r="AN1910">
        <f t="shared" ca="1" si="88"/>
        <v>193</v>
      </c>
      <c r="AO1910" t="str">
        <f t="shared" ca="1" si="89"/>
        <v>Mobile</v>
      </c>
    </row>
    <row r="1911" spans="1:41" x14ac:dyDescent="0.25">
      <c r="A1911">
        <v>119664377</v>
      </c>
      <c r="B1911" t="s">
        <v>14676</v>
      </c>
      <c r="C1911">
        <v>156</v>
      </c>
      <c r="D1911">
        <v>156</v>
      </c>
      <c r="E1911" t="s">
        <v>14677</v>
      </c>
      <c r="F1911" t="s">
        <v>14678</v>
      </c>
      <c r="G1911" t="s">
        <v>2221</v>
      </c>
      <c r="H1911" t="s">
        <v>2221</v>
      </c>
      <c r="I1911" t="s">
        <v>59</v>
      </c>
      <c r="J1911" t="s">
        <v>60</v>
      </c>
      <c r="K1911" t="s">
        <v>14679</v>
      </c>
      <c r="L1911" t="s">
        <v>14679</v>
      </c>
      <c r="M1911" t="s">
        <v>45</v>
      </c>
      <c r="N1911" t="s">
        <v>46</v>
      </c>
      <c r="O1911" t="s">
        <v>14680</v>
      </c>
      <c r="R1911" t="s">
        <v>48</v>
      </c>
      <c r="T1911" s="4">
        <v>44097.296624155089</v>
      </c>
      <c r="U1911" t="s">
        <v>14681</v>
      </c>
      <c r="V1911" t="s">
        <v>50</v>
      </c>
      <c r="Z1911" t="s">
        <v>14682</v>
      </c>
      <c r="AC1911" t="s">
        <v>52</v>
      </c>
      <c r="AD1911">
        <v>46.541674100000002</v>
      </c>
      <c r="AE1911">
        <v>-84.392231800000005</v>
      </c>
      <c r="AH1911" t="s">
        <v>14683</v>
      </c>
      <c r="AI1911">
        <v>1</v>
      </c>
      <c r="AJ1911">
        <v>1</v>
      </c>
      <c r="AK1911" t="s">
        <v>54</v>
      </c>
      <c r="AL1911">
        <v>-1315372131</v>
      </c>
      <c r="AM1911">
        <f t="shared" ca="1" si="87"/>
        <v>50000</v>
      </c>
      <c r="AN1911">
        <f t="shared" ca="1" si="88"/>
        <v>195</v>
      </c>
      <c r="AO1911" t="str">
        <f t="shared" ca="1" si="89"/>
        <v>Internet</v>
      </c>
    </row>
    <row r="1912" spans="1:41" x14ac:dyDescent="0.25">
      <c r="A1912">
        <v>119664375</v>
      </c>
      <c r="B1912" t="s">
        <v>14684</v>
      </c>
      <c r="C1912">
        <v>108</v>
      </c>
      <c r="D1912">
        <v>108</v>
      </c>
      <c r="E1912" t="s">
        <v>14685</v>
      </c>
      <c r="F1912">
        <v>84</v>
      </c>
      <c r="G1912" t="s">
        <v>1770</v>
      </c>
      <c r="H1912" t="s">
        <v>1770</v>
      </c>
      <c r="I1912" t="s">
        <v>127</v>
      </c>
      <c r="J1912" t="s">
        <v>128</v>
      </c>
      <c r="K1912" t="s">
        <v>14686</v>
      </c>
      <c r="L1912" t="s">
        <v>14686</v>
      </c>
      <c r="M1912" t="s">
        <v>45</v>
      </c>
      <c r="N1912" t="s">
        <v>46</v>
      </c>
      <c r="O1912" t="s">
        <v>14687</v>
      </c>
      <c r="R1912" t="s">
        <v>48</v>
      </c>
      <c r="T1912" s="4">
        <v>44097.296622685186</v>
      </c>
      <c r="U1912" t="s">
        <v>14688</v>
      </c>
      <c r="V1912" t="s">
        <v>50</v>
      </c>
      <c r="Z1912" t="s">
        <v>14689</v>
      </c>
      <c r="AC1912" t="s">
        <v>300</v>
      </c>
      <c r="AD1912">
        <v>45.683470499999999</v>
      </c>
      <c r="AE1912">
        <v>-73.885219300000003</v>
      </c>
      <c r="AF1912" t="s">
        <v>238</v>
      </c>
      <c r="AH1912" t="s">
        <v>14690</v>
      </c>
      <c r="AI1912">
        <v>0.82</v>
      </c>
      <c r="AJ1912">
        <v>1</v>
      </c>
      <c r="AK1912" t="s">
        <v>54</v>
      </c>
      <c r="AL1912">
        <v>-1384365920</v>
      </c>
      <c r="AM1912">
        <f t="shared" ca="1" si="87"/>
        <v>40000</v>
      </c>
      <c r="AN1912">
        <f t="shared" ca="1" si="88"/>
        <v>193</v>
      </c>
      <c r="AO1912" t="str">
        <f t="shared" ca="1" si="89"/>
        <v>Internet</v>
      </c>
    </row>
    <row r="1913" spans="1:41" x14ac:dyDescent="0.25">
      <c r="A1913">
        <v>119664373</v>
      </c>
      <c r="B1913" t="s">
        <v>14691</v>
      </c>
      <c r="C1913">
        <v>51</v>
      </c>
      <c r="D1913">
        <v>51</v>
      </c>
      <c r="E1913" t="s">
        <v>14692</v>
      </c>
      <c r="F1913" t="s">
        <v>14693</v>
      </c>
      <c r="G1913" t="s">
        <v>1866</v>
      </c>
      <c r="H1913" t="s">
        <v>1866</v>
      </c>
      <c r="I1913" t="s">
        <v>59</v>
      </c>
      <c r="J1913" t="s">
        <v>60</v>
      </c>
      <c r="K1913" t="s">
        <v>14694</v>
      </c>
      <c r="L1913" t="s">
        <v>14694</v>
      </c>
      <c r="M1913" t="s">
        <v>45</v>
      </c>
      <c r="N1913" t="s">
        <v>46</v>
      </c>
      <c r="O1913" t="s">
        <v>14695</v>
      </c>
      <c r="R1913" t="s">
        <v>48</v>
      </c>
      <c r="T1913" s="4">
        <v>44097.296618749999</v>
      </c>
      <c r="U1913" t="s">
        <v>14696</v>
      </c>
      <c r="V1913" t="s">
        <v>50</v>
      </c>
      <c r="Z1913" t="s">
        <v>14697</v>
      </c>
      <c r="AC1913" t="s">
        <v>142</v>
      </c>
      <c r="AD1913">
        <v>43.952615999999999</v>
      </c>
      <c r="AE1913">
        <v>-78.968638600000006</v>
      </c>
      <c r="AH1913" t="s">
        <v>14698</v>
      </c>
      <c r="AI1913">
        <v>1</v>
      </c>
      <c r="AJ1913">
        <v>1</v>
      </c>
      <c r="AK1913" t="s">
        <v>54</v>
      </c>
      <c r="AL1913">
        <v>238006546</v>
      </c>
      <c r="AM1913">
        <f t="shared" ca="1" si="87"/>
        <v>40000</v>
      </c>
      <c r="AN1913">
        <f t="shared" ca="1" si="88"/>
        <v>136</v>
      </c>
      <c r="AO1913" t="str">
        <f t="shared" ca="1" si="89"/>
        <v>TV</v>
      </c>
    </row>
    <row r="1914" spans="1:41" x14ac:dyDescent="0.25">
      <c r="A1914">
        <v>119664372</v>
      </c>
      <c r="B1914" t="s">
        <v>14699</v>
      </c>
      <c r="C1914">
        <v>52</v>
      </c>
      <c r="D1914">
        <v>52</v>
      </c>
      <c r="E1914" t="s">
        <v>14700</v>
      </c>
      <c r="F1914" t="s">
        <v>14701</v>
      </c>
      <c r="G1914" t="s">
        <v>1190</v>
      </c>
      <c r="H1914" t="s">
        <v>1190</v>
      </c>
      <c r="I1914" t="s">
        <v>92</v>
      </c>
      <c r="J1914" t="s">
        <v>93</v>
      </c>
      <c r="K1914" t="s">
        <v>14702</v>
      </c>
      <c r="L1914" t="s">
        <v>14702</v>
      </c>
      <c r="M1914" t="s">
        <v>45</v>
      </c>
      <c r="N1914" t="s">
        <v>46</v>
      </c>
      <c r="O1914" t="s">
        <v>14703</v>
      </c>
      <c r="R1914" t="s">
        <v>48</v>
      </c>
      <c r="T1914" s="4">
        <v>44097.296617824075</v>
      </c>
      <c r="U1914" t="s">
        <v>14704</v>
      </c>
      <c r="V1914" t="s">
        <v>50</v>
      </c>
      <c r="Z1914" t="s">
        <v>14705</v>
      </c>
      <c r="AC1914" t="s">
        <v>98</v>
      </c>
      <c r="AD1914">
        <v>52.233287799999999</v>
      </c>
      <c r="AE1914">
        <v>-113.7556618</v>
      </c>
      <c r="AH1914" t="s">
        <v>14700</v>
      </c>
      <c r="AI1914">
        <v>1</v>
      </c>
      <c r="AJ1914">
        <v>1</v>
      </c>
      <c r="AK1914" t="s">
        <v>54</v>
      </c>
      <c r="AL1914">
        <v>-1358795933</v>
      </c>
      <c r="AM1914">
        <f t="shared" ca="1" si="87"/>
        <v>50000</v>
      </c>
      <c r="AN1914">
        <f t="shared" ca="1" si="88"/>
        <v>134</v>
      </c>
      <c r="AO1914" t="str">
        <f t="shared" ca="1" si="89"/>
        <v>Mobile</v>
      </c>
    </row>
    <row r="1915" spans="1:41" x14ac:dyDescent="0.25">
      <c r="A1915">
        <v>119664370</v>
      </c>
      <c r="B1915" t="s">
        <v>14706</v>
      </c>
      <c r="C1915">
        <v>336</v>
      </c>
      <c r="D1915">
        <v>336</v>
      </c>
      <c r="E1915" t="s">
        <v>14707</v>
      </c>
      <c r="F1915" t="s">
        <v>14708</v>
      </c>
      <c r="G1915" t="s">
        <v>2221</v>
      </c>
      <c r="H1915" t="s">
        <v>2221</v>
      </c>
      <c r="I1915" t="s">
        <v>59</v>
      </c>
      <c r="J1915" t="s">
        <v>60</v>
      </c>
      <c r="K1915" t="s">
        <v>14709</v>
      </c>
      <c r="L1915" t="s">
        <v>14709</v>
      </c>
      <c r="M1915" t="s">
        <v>45</v>
      </c>
      <c r="N1915" t="s">
        <v>46</v>
      </c>
      <c r="O1915" t="s">
        <v>14710</v>
      </c>
      <c r="R1915" t="s">
        <v>48</v>
      </c>
      <c r="T1915" s="4">
        <v>44097.296616053238</v>
      </c>
      <c r="U1915" t="s">
        <v>14711</v>
      </c>
      <c r="V1915" t="s">
        <v>50</v>
      </c>
      <c r="Z1915" t="s">
        <v>14712</v>
      </c>
      <c r="AC1915" t="s">
        <v>52</v>
      </c>
      <c r="AD1915">
        <v>46.522015500000002</v>
      </c>
      <c r="AE1915">
        <v>-84.311239799999996</v>
      </c>
      <c r="AH1915" t="s">
        <v>14713</v>
      </c>
      <c r="AI1915">
        <v>1</v>
      </c>
      <c r="AJ1915">
        <v>1</v>
      </c>
      <c r="AK1915" t="s">
        <v>54</v>
      </c>
      <c r="AL1915">
        <v>632360161</v>
      </c>
      <c r="AM1915">
        <f t="shared" ca="1" si="87"/>
        <v>50000</v>
      </c>
      <c r="AN1915">
        <f t="shared" ca="1" si="88"/>
        <v>118</v>
      </c>
      <c r="AO1915" t="str">
        <f t="shared" ca="1" si="89"/>
        <v>Mobile</v>
      </c>
    </row>
    <row r="1916" spans="1:41" x14ac:dyDescent="0.25">
      <c r="A1916">
        <v>119664369</v>
      </c>
      <c r="B1916" t="s">
        <v>14714</v>
      </c>
      <c r="C1916">
        <v>15</v>
      </c>
      <c r="D1916">
        <v>15</v>
      </c>
      <c r="E1916" t="s">
        <v>14715</v>
      </c>
      <c r="F1916" t="s">
        <v>14716</v>
      </c>
      <c r="G1916" t="s">
        <v>81</v>
      </c>
      <c r="H1916" t="s">
        <v>81</v>
      </c>
      <c r="I1916" t="s">
        <v>59</v>
      </c>
      <c r="J1916" t="s">
        <v>60</v>
      </c>
      <c r="K1916" t="s">
        <v>14717</v>
      </c>
      <c r="L1916" t="s">
        <v>14717</v>
      </c>
      <c r="M1916" t="s">
        <v>45</v>
      </c>
      <c r="N1916" t="s">
        <v>46</v>
      </c>
      <c r="O1916" t="s">
        <v>14718</v>
      </c>
      <c r="R1916" t="s">
        <v>48</v>
      </c>
      <c r="T1916" s="4">
        <v>44097.296613773149</v>
      </c>
      <c r="U1916" t="s">
        <v>14719</v>
      </c>
      <c r="V1916" t="s">
        <v>50</v>
      </c>
      <c r="Z1916" t="s">
        <v>14720</v>
      </c>
      <c r="AC1916" t="s">
        <v>110</v>
      </c>
      <c r="AD1916">
        <v>43.332840099999999</v>
      </c>
      <c r="AE1916">
        <v>-80.322833900000006</v>
      </c>
      <c r="AH1916" t="s">
        <v>14721</v>
      </c>
      <c r="AI1916">
        <v>1</v>
      </c>
      <c r="AJ1916">
        <v>1</v>
      </c>
      <c r="AK1916" t="s">
        <v>54</v>
      </c>
      <c r="AL1916">
        <v>-1017608195</v>
      </c>
      <c r="AM1916">
        <f t="shared" ca="1" si="87"/>
        <v>40000</v>
      </c>
      <c r="AN1916">
        <f t="shared" ca="1" si="88"/>
        <v>200</v>
      </c>
      <c r="AO1916" t="str">
        <f t="shared" ca="1" si="89"/>
        <v>Internet</v>
      </c>
    </row>
    <row r="1917" spans="1:41" x14ac:dyDescent="0.25">
      <c r="A1917">
        <v>119664366</v>
      </c>
      <c r="B1917" t="s">
        <v>14722</v>
      </c>
      <c r="C1917">
        <v>801</v>
      </c>
      <c r="D1917">
        <v>801</v>
      </c>
      <c r="E1917" t="s">
        <v>14723</v>
      </c>
      <c r="F1917" t="s">
        <v>14724</v>
      </c>
      <c r="G1917" t="s">
        <v>14725</v>
      </c>
      <c r="H1917" t="s">
        <v>14725</v>
      </c>
      <c r="I1917" t="s">
        <v>468</v>
      </c>
      <c r="J1917" t="s">
        <v>469</v>
      </c>
      <c r="K1917" t="s">
        <v>14726</v>
      </c>
      <c r="L1917" t="s">
        <v>14726</v>
      </c>
      <c r="M1917" t="s">
        <v>45</v>
      </c>
      <c r="N1917" t="s">
        <v>46</v>
      </c>
      <c r="O1917" t="s">
        <v>14727</v>
      </c>
      <c r="R1917" t="s">
        <v>48</v>
      </c>
      <c r="T1917" s="4">
        <v>44097.296613043982</v>
      </c>
      <c r="U1917" t="s">
        <v>14728</v>
      </c>
      <c r="V1917" t="s">
        <v>50</v>
      </c>
      <c r="Z1917" t="s">
        <v>14729</v>
      </c>
      <c r="AD1917">
        <v>52.327896199999998</v>
      </c>
      <c r="AE1917">
        <v>-106.58717230000001</v>
      </c>
      <c r="AH1917" t="s">
        <v>14724</v>
      </c>
      <c r="AI1917">
        <v>1</v>
      </c>
      <c r="AJ1917">
        <v>1</v>
      </c>
      <c r="AK1917" t="s">
        <v>54</v>
      </c>
      <c r="AL1917">
        <v>-593409859</v>
      </c>
      <c r="AM1917">
        <f t="shared" ca="1" si="87"/>
        <v>20000</v>
      </c>
      <c r="AN1917">
        <f t="shared" ca="1" si="88"/>
        <v>159</v>
      </c>
      <c r="AO1917" t="str">
        <f t="shared" ca="1" si="89"/>
        <v>TV</v>
      </c>
    </row>
    <row r="1918" spans="1:41" x14ac:dyDescent="0.25">
      <c r="A1918">
        <v>119664365</v>
      </c>
      <c r="B1918" t="s">
        <v>14730</v>
      </c>
      <c r="C1918">
        <v>411</v>
      </c>
      <c r="D1918">
        <v>411</v>
      </c>
      <c r="E1918" t="s">
        <v>14731</v>
      </c>
      <c r="F1918" t="s">
        <v>14732</v>
      </c>
      <c r="G1918" t="s">
        <v>104</v>
      </c>
      <c r="H1918" t="s">
        <v>104</v>
      </c>
      <c r="I1918" t="s">
        <v>59</v>
      </c>
      <c r="J1918" t="s">
        <v>60</v>
      </c>
      <c r="K1918" t="s">
        <v>14733</v>
      </c>
      <c r="L1918" t="s">
        <v>14733</v>
      </c>
      <c r="M1918" t="s">
        <v>45</v>
      </c>
      <c r="N1918" t="s">
        <v>46</v>
      </c>
      <c r="O1918" t="s">
        <v>14734</v>
      </c>
      <c r="P1918">
        <v>1622</v>
      </c>
      <c r="Q1918">
        <v>1622</v>
      </c>
      <c r="R1918" t="s">
        <v>48</v>
      </c>
      <c r="T1918" s="4">
        <v>44097.29661099537</v>
      </c>
      <c r="U1918" t="s">
        <v>14735</v>
      </c>
      <c r="V1918" t="s">
        <v>50</v>
      </c>
      <c r="Z1918" t="s">
        <v>14736</v>
      </c>
      <c r="AA1918" t="s">
        <v>109</v>
      </c>
      <c r="AB1918" t="s">
        <v>109</v>
      </c>
      <c r="AC1918" t="s">
        <v>110</v>
      </c>
      <c r="AD1918">
        <v>43.7074243</v>
      </c>
      <c r="AE1918">
        <v>-79.400424299999997</v>
      </c>
      <c r="AH1918" t="s">
        <v>14737</v>
      </c>
      <c r="AI1918">
        <v>1</v>
      </c>
      <c r="AJ1918">
        <v>1</v>
      </c>
      <c r="AK1918" t="s">
        <v>54</v>
      </c>
      <c r="AL1918">
        <v>-1946034418</v>
      </c>
      <c r="AM1918">
        <f t="shared" ca="1" si="87"/>
        <v>20000</v>
      </c>
      <c r="AN1918">
        <f t="shared" ca="1" si="88"/>
        <v>197</v>
      </c>
      <c r="AO1918" t="str">
        <f t="shared" ca="1" si="89"/>
        <v>TV</v>
      </c>
    </row>
    <row r="1919" spans="1:41" x14ac:dyDescent="0.25">
      <c r="A1919">
        <v>119664361</v>
      </c>
      <c r="B1919" t="s">
        <v>14738</v>
      </c>
      <c r="C1919">
        <v>979</v>
      </c>
      <c r="D1919">
        <v>979</v>
      </c>
      <c r="E1919" t="s">
        <v>14739</v>
      </c>
      <c r="F1919">
        <v>264</v>
      </c>
      <c r="G1919" t="s">
        <v>3091</v>
      </c>
      <c r="H1919" t="s">
        <v>3092</v>
      </c>
      <c r="I1919" t="s">
        <v>232</v>
      </c>
      <c r="J1919" t="s">
        <v>233</v>
      </c>
      <c r="K1919" t="s">
        <v>14740</v>
      </c>
      <c r="L1919" t="s">
        <v>14740</v>
      </c>
      <c r="M1919" t="s">
        <v>45</v>
      </c>
      <c r="N1919" t="s">
        <v>46</v>
      </c>
      <c r="O1919" t="s">
        <v>14741</v>
      </c>
      <c r="R1919" t="s">
        <v>48</v>
      </c>
      <c r="T1919" s="4">
        <v>44097.296607557873</v>
      </c>
      <c r="U1919" t="s">
        <v>14742</v>
      </c>
      <c r="V1919" t="s">
        <v>50</v>
      </c>
      <c r="Z1919" t="s">
        <v>14743</v>
      </c>
      <c r="AC1919" t="s">
        <v>52</v>
      </c>
      <c r="AD1919">
        <v>49.0196848</v>
      </c>
      <c r="AE1919">
        <v>-122.4927397</v>
      </c>
      <c r="AH1919" t="s">
        <v>14744</v>
      </c>
      <c r="AI1919">
        <v>1</v>
      </c>
      <c r="AJ1919">
        <v>1</v>
      </c>
      <c r="AK1919" t="s">
        <v>54</v>
      </c>
      <c r="AL1919">
        <v>-1630596956</v>
      </c>
      <c r="AM1919">
        <f t="shared" ca="1" si="87"/>
        <v>50000</v>
      </c>
      <c r="AN1919">
        <f t="shared" ca="1" si="88"/>
        <v>119</v>
      </c>
      <c r="AO1919" t="str">
        <f t="shared" ca="1" si="89"/>
        <v>TV</v>
      </c>
    </row>
    <row r="1920" spans="1:41" x14ac:dyDescent="0.25">
      <c r="A1920">
        <v>119664358</v>
      </c>
      <c r="B1920" t="s">
        <v>14745</v>
      </c>
      <c r="C1920">
        <v>24</v>
      </c>
      <c r="D1920">
        <v>24</v>
      </c>
      <c r="E1920" t="s">
        <v>14746</v>
      </c>
      <c r="F1920" t="s">
        <v>14747</v>
      </c>
      <c r="G1920" t="s">
        <v>1820</v>
      </c>
      <c r="H1920" t="s">
        <v>1821</v>
      </c>
      <c r="I1920" t="s">
        <v>59</v>
      </c>
      <c r="J1920" t="s">
        <v>60</v>
      </c>
      <c r="K1920" t="s">
        <v>14748</v>
      </c>
      <c r="L1920" t="s">
        <v>14748</v>
      </c>
      <c r="M1920" t="s">
        <v>45</v>
      </c>
      <c r="N1920" t="s">
        <v>46</v>
      </c>
      <c r="O1920" t="s">
        <v>14749</v>
      </c>
      <c r="R1920" t="s">
        <v>48</v>
      </c>
      <c r="T1920" s="4">
        <v>44097.296605208336</v>
      </c>
      <c r="U1920" t="s">
        <v>14750</v>
      </c>
      <c r="V1920" t="s">
        <v>50</v>
      </c>
      <c r="Z1920" t="s">
        <v>14751</v>
      </c>
      <c r="AC1920" t="s">
        <v>52</v>
      </c>
      <c r="AD1920">
        <v>42.7520837</v>
      </c>
      <c r="AE1920">
        <v>-81.195141599999999</v>
      </c>
      <c r="AH1920" t="s">
        <v>14752</v>
      </c>
      <c r="AI1920">
        <v>0.62</v>
      </c>
      <c r="AJ1920">
        <v>1</v>
      </c>
      <c r="AK1920" t="s">
        <v>54</v>
      </c>
      <c r="AL1920">
        <v>2131863584</v>
      </c>
      <c r="AM1920">
        <f t="shared" ca="1" si="87"/>
        <v>50000</v>
      </c>
      <c r="AN1920">
        <f t="shared" ca="1" si="88"/>
        <v>165</v>
      </c>
      <c r="AO1920" t="str">
        <f t="shared" ca="1" si="89"/>
        <v>TV</v>
      </c>
    </row>
    <row r="1921" spans="1:41" x14ac:dyDescent="0.25">
      <c r="A1921">
        <v>119664357</v>
      </c>
      <c r="B1921" t="s">
        <v>14753</v>
      </c>
      <c r="C1921">
        <v>656</v>
      </c>
      <c r="D1921">
        <v>656</v>
      </c>
      <c r="E1921" t="s">
        <v>14754</v>
      </c>
      <c r="F1921" t="s">
        <v>14755</v>
      </c>
      <c r="G1921" t="s">
        <v>3781</v>
      </c>
      <c r="H1921" t="s">
        <v>3781</v>
      </c>
      <c r="I1921" t="s">
        <v>59</v>
      </c>
      <c r="J1921" t="s">
        <v>60</v>
      </c>
      <c r="K1921" t="s">
        <v>14756</v>
      </c>
      <c r="L1921" t="s">
        <v>14756</v>
      </c>
      <c r="M1921" t="s">
        <v>45</v>
      </c>
      <c r="N1921" t="s">
        <v>46</v>
      </c>
      <c r="O1921" t="s">
        <v>14757</v>
      </c>
      <c r="R1921" t="s">
        <v>48</v>
      </c>
      <c r="T1921" s="4">
        <v>44097.296603125003</v>
      </c>
      <c r="U1921" t="s">
        <v>14758</v>
      </c>
      <c r="V1921" t="s">
        <v>50</v>
      </c>
      <c r="Z1921" t="s">
        <v>14759</v>
      </c>
      <c r="AC1921" t="s">
        <v>1178</v>
      </c>
      <c r="AD1921">
        <v>43.494108099999998</v>
      </c>
      <c r="AE1921">
        <v>-79.871627700000005</v>
      </c>
      <c r="AH1921" t="s">
        <v>14760</v>
      </c>
      <c r="AI1921">
        <v>1</v>
      </c>
      <c r="AJ1921">
        <v>1</v>
      </c>
      <c r="AK1921" t="s">
        <v>54</v>
      </c>
      <c r="AL1921">
        <v>928417502</v>
      </c>
      <c r="AM1921">
        <f t="shared" ca="1" si="87"/>
        <v>10000</v>
      </c>
      <c r="AN1921">
        <f t="shared" ca="1" si="88"/>
        <v>183</v>
      </c>
      <c r="AO1921" t="str">
        <f t="shared" ca="1" si="89"/>
        <v>Internet</v>
      </c>
    </row>
    <row r="1922" spans="1:41" x14ac:dyDescent="0.25">
      <c r="A1922">
        <v>119664356</v>
      </c>
      <c r="B1922" t="s">
        <v>14761</v>
      </c>
      <c r="C1922">
        <v>359</v>
      </c>
      <c r="D1922">
        <v>359</v>
      </c>
      <c r="E1922" t="s">
        <v>14762</v>
      </c>
      <c r="F1922" t="s">
        <v>14763</v>
      </c>
      <c r="G1922" t="s">
        <v>5469</v>
      </c>
      <c r="H1922" t="s">
        <v>5469</v>
      </c>
      <c r="I1922" t="s">
        <v>59</v>
      </c>
      <c r="J1922" t="s">
        <v>60</v>
      </c>
      <c r="K1922" t="s">
        <v>14764</v>
      </c>
      <c r="L1922" t="s">
        <v>14764</v>
      </c>
      <c r="M1922" t="s">
        <v>45</v>
      </c>
      <c r="N1922" t="s">
        <v>46</v>
      </c>
      <c r="O1922" t="s">
        <v>14765</v>
      </c>
      <c r="R1922" t="s">
        <v>48</v>
      </c>
      <c r="T1922" s="4">
        <v>44097.296602511575</v>
      </c>
      <c r="U1922" t="s">
        <v>14766</v>
      </c>
      <c r="V1922" t="s">
        <v>50</v>
      </c>
      <c r="Z1922" t="s">
        <v>14767</v>
      </c>
      <c r="AC1922" t="s">
        <v>52</v>
      </c>
      <c r="AD1922">
        <v>44.408127899999997</v>
      </c>
      <c r="AE1922">
        <v>-79.673627800000006</v>
      </c>
      <c r="AH1922" t="s">
        <v>14768</v>
      </c>
      <c r="AI1922">
        <v>1</v>
      </c>
      <c r="AJ1922">
        <v>1</v>
      </c>
      <c r="AK1922" t="s">
        <v>54</v>
      </c>
      <c r="AL1922">
        <v>138390060</v>
      </c>
      <c r="AM1922">
        <f t="shared" ca="1" si="87"/>
        <v>50000</v>
      </c>
      <c r="AN1922">
        <f t="shared" ca="1" si="88"/>
        <v>178</v>
      </c>
      <c r="AO1922" t="str">
        <f t="shared" ca="1" si="89"/>
        <v>Internet</v>
      </c>
    </row>
    <row r="1923" spans="1:41" x14ac:dyDescent="0.25">
      <c r="A1923">
        <v>119664355</v>
      </c>
      <c r="B1923" t="s">
        <v>14769</v>
      </c>
      <c r="C1923">
        <v>309</v>
      </c>
      <c r="D1923">
        <v>309</v>
      </c>
      <c r="E1923" t="s">
        <v>14770</v>
      </c>
      <c r="F1923" t="s">
        <v>14771</v>
      </c>
      <c r="G1923" t="s">
        <v>14583</v>
      </c>
      <c r="H1923" t="s">
        <v>14583</v>
      </c>
      <c r="I1923" t="s">
        <v>59</v>
      </c>
      <c r="J1923" t="s">
        <v>60</v>
      </c>
      <c r="K1923" t="s">
        <v>14772</v>
      </c>
      <c r="L1923" t="s">
        <v>14772</v>
      </c>
      <c r="M1923" t="s">
        <v>45</v>
      </c>
      <c r="N1923" t="s">
        <v>46</v>
      </c>
      <c r="O1923" t="s">
        <v>14773</v>
      </c>
      <c r="R1923" t="s">
        <v>48</v>
      </c>
      <c r="T1923" s="4">
        <v>44097.296602199072</v>
      </c>
      <c r="U1923" t="s">
        <v>14774</v>
      </c>
      <c r="V1923" t="s">
        <v>50</v>
      </c>
      <c r="Z1923" t="s">
        <v>14775</v>
      </c>
      <c r="AC1923" t="s">
        <v>52</v>
      </c>
      <c r="AD1923">
        <v>42.988846000000002</v>
      </c>
      <c r="AE1923">
        <v>-79.271388299999998</v>
      </c>
      <c r="AH1923" t="s">
        <v>14776</v>
      </c>
      <c r="AI1923">
        <v>1</v>
      </c>
      <c r="AJ1923">
        <v>1</v>
      </c>
      <c r="AK1923" t="s">
        <v>54</v>
      </c>
      <c r="AL1923">
        <v>-886063986</v>
      </c>
      <c r="AM1923">
        <f t="shared" ref="AM1923:AM1986" ca="1" si="90">RANDBETWEEN(1,5) * 10000</f>
        <v>10000</v>
      </c>
      <c r="AN1923">
        <f t="shared" ref="AN1923:AN1986" ca="1" si="91">RANDBETWEEN(100,200)</f>
        <v>123</v>
      </c>
      <c r="AO1923" t="str">
        <f t="shared" ref="AO1923:AO1986" ca="1" si="92">CHOOSE(RANDBETWEEN(1, 3), "Mobile","Internet","TV")</f>
        <v>Internet</v>
      </c>
    </row>
    <row r="1924" spans="1:41" x14ac:dyDescent="0.25">
      <c r="A1924">
        <v>119664354</v>
      </c>
      <c r="B1924" t="s">
        <v>14777</v>
      </c>
      <c r="C1924">
        <v>69</v>
      </c>
      <c r="D1924">
        <v>69</v>
      </c>
      <c r="E1924" t="s">
        <v>14778</v>
      </c>
      <c r="F1924" t="s">
        <v>14779</v>
      </c>
      <c r="G1924" t="s">
        <v>1449</v>
      </c>
      <c r="H1924" t="s">
        <v>1449</v>
      </c>
      <c r="I1924" t="s">
        <v>116</v>
      </c>
      <c r="J1924" t="s">
        <v>117</v>
      </c>
      <c r="K1924" t="s">
        <v>14780</v>
      </c>
      <c r="L1924" t="s">
        <v>14780</v>
      </c>
      <c r="M1924" t="s">
        <v>45</v>
      </c>
      <c r="N1924" t="s">
        <v>46</v>
      </c>
      <c r="O1924" t="s">
        <v>14781</v>
      </c>
      <c r="P1924">
        <v>3</v>
      </c>
      <c r="Q1924">
        <v>3</v>
      </c>
      <c r="R1924" t="s">
        <v>48</v>
      </c>
      <c r="T1924" s="4">
        <v>44097.296598958332</v>
      </c>
      <c r="U1924" t="s">
        <v>14782</v>
      </c>
      <c r="V1924" t="s">
        <v>50</v>
      </c>
      <c r="Z1924" t="s">
        <v>14783</v>
      </c>
      <c r="AC1924" t="s">
        <v>52</v>
      </c>
      <c r="AD1924">
        <v>45.361181600000002</v>
      </c>
      <c r="AE1924">
        <v>-63.286022699999997</v>
      </c>
      <c r="AH1924" t="s">
        <v>14784</v>
      </c>
      <c r="AI1924">
        <v>1</v>
      </c>
      <c r="AJ1924">
        <v>1</v>
      </c>
      <c r="AK1924" t="s">
        <v>54</v>
      </c>
      <c r="AL1924">
        <v>-16190450</v>
      </c>
      <c r="AM1924">
        <f t="shared" ca="1" si="90"/>
        <v>50000</v>
      </c>
      <c r="AN1924">
        <f t="shared" ca="1" si="91"/>
        <v>179</v>
      </c>
      <c r="AO1924" t="str">
        <f t="shared" ca="1" si="92"/>
        <v>TV</v>
      </c>
    </row>
    <row r="1925" spans="1:41" x14ac:dyDescent="0.25">
      <c r="A1925">
        <v>119664353</v>
      </c>
      <c r="B1925" t="s">
        <v>14785</v>
      </c>
      <c r="C1925">
        <v>90</v>
      </c>
      <c r="D1925">
        <v>90</v>
      </c>
      <c r="E1925" t="s">
        <v>14786</v>
      </c>
      <c r="F1925" t="s">
        <v>14787</v>
      </c>
      <c r="G1925" t="s">
        <v>58</v>
      </c>
      <c r="H1925" t="s">
        <v>58</v>
      </c>
      <c r="I1925" t="s">
        <v>59</v>
      </c>
      <c r="J1925" t="s">
        <v>60</v>
      </c>
      <c r="K1925" t="s">
        <v>14788</v>
      </c>
      <c r="L1925" t="s">
        <v>14788</v>
      </c>
      <c r="M1925" t="s">
        <v>45</v>
      </c>
      <c r="N1925" t="s">
        <v>46</v>
      </c>
      <c r="O1925" t="s">
        <v>14789</v>
      </c>
      <c r="R1925" t="s">
        <v>48</v>
      </c>
      <c r="T1925" s="4">
        <v>44097.296598842593</v>
      </c>
      <c r="U1925" t="s">
        <v>14790</v>
      </c>
      <c r="V1925" t="s">
        <v>50</v>
      </c>
      <c r="Z1925" t="s">
        <v>14791</v>
      </c>
      <c r="AA1925" t="s">
        <v>849</v>
      </c>
      <c r="AB1925" t="s">
        <v>849</v>
      </c>
      <c r="AC1925" t="s">
        <v>257</v>
      </c>
      <c r="AD1925">
        <v>45.345843799999997</v>
      </c>
      <c r="AE1925">
        <v>-75.812614300000007</v>
      </c>
      <c r="AH1925" t="s">
        <v>14786</v>
      </c>
      <c r="AI1925">
        <v>1</v>
      </c>
      <c r="AJ1925">
        <v>1</v>
      </c>
      <c r="AK1925" t="s">
        <v>54</v>
      </c>
      <c r="AL1925">
        <v>2007091006</v>
      </c>
      <c r="AM1925">
        <f t="shared" ca="1" si="90"/>
        <v>30000</v>
      </c>
      <c r="AN1925">
        <f t="shared" ca="1" si="91"/>
        <v>145</v>
      </c>
      <c r="AO1925" t="str">
        <f t="shared" ca="1" si="92"/>
        <v>Internet</v>
      </c>
    </row>
    <row r="1926" spans="1:41" x14ac:dyDescent="0.25">
      <c r="A1926">
        <v>119664349</v>
      </c>
      <c r="B1926" t="s">
        <v>14792</v>
      </c>
      <c r="C1926">
        <v>10539</v>
      </c>
      <c r="D1926">
        <v>10539</v>
      </c>
      <c r="E1926" t="s">
        <v>14793</v>
      </c>
      <c r="F1926" t="s">
        <v>14794</v>
      </c>
      <c r="G1926" t="s">
        <v>982</v>
      </c>
      <c r="H1926" t="s">
        <v>982</v>
      </c>
      <c r="I1926" t="s">
        <v>92</v>
      </c>
      <c r="J1926" t="s">
        <v>93</v>
      </c>
      <c r="K1926" t="s">
        <v>14795</v>
      </c>
      <c r="L1926" t="s">
        <v>14795</v>
      </c>
      <c r="M1926" t="s">
        <v>45</v>
      </c>
      <c r="N1926" t="s">
        <v>46</v>
      </c>
      <c r="O1926" t="s">
        <v>14796</v>
      </c>
      <c r="R1926" t="s">
        <v>48</v>
      </c>
      <c r="T1926" s="4">
        <v>44097.296596990738</v>
      </c>
      <c r="U1926" t="s">
        <v>14797</v>
      </c>
      <c r="V1926" t="s">
        <v>50</v>
      </c>
      <c r="Z1926" t="s">
        <v>14798</v>
      </c>
      <c r="AC1926" t="s">
        <v>153</v>
      </c>
      <c r="AD1926">
        <v>53.590679999999999</v>
      </c>
      <c r="AE1926">
        <v>-113.5028279</v>
      </c>
      <c r="AF1926" t="s">
        <v>99</v>
      </c>
      <c r="AH1926" t="s">
        <v>14799</v>
      </c>
      <c r="AI1926">
        <v>0.65</v>
      </c>
      <c r="AJ1926">
        <v>1</v>
      </c>
      <c r="AK1926" t="s">
        <v>54</v>
      </c>
      <c r="AL1926">
        <v>460437965</v>
      </c>
      <c r="AM1926">
        <f t="shared" ca="1" si="90"/>
        <v>30000</v>
      </c>
      <c r="AN1926">
        <f t="shared" ca="1" si="91"/>
        <v>145</v>
      </c>
      <c r="AO1926" t="str">
        <f t="shared" ca="1" si="92"/>
        <v>TV</v>
      </c>
    </row>
    <row r="1927" spans="1:41" x14ac:dyDescent="0.25">
      <c r="A1927">
        <v>119664351</v>
      </c>
      <c r="B1927" t="s">
        <v>14800</v>
      </c>
      <c r="C1927">
        <v>11</v>
      </c>
      <c r="D1927">
        <v>11</v>
      </c>
      <c r="E1927" t="s">
        <v>14801</v>
      </c>
      <c r="F1927" t="s">
        <v>14802</v>
      </c>
      <c r="G1927" t="s">
        <v>1225</v>
      </c>
      <c r="H1927" t="s">
        <v>1225</v>
      </c>
      <c r="I1927" t="s">
        <v>59</v>
      </c>
      <c r="J1927" t="s">
        <v>60</v>
      </c>
      <c r="K1927" t="s">
        <v>4244</v>
      </c>
      <c r="L1927" t="s">
        <v>4244</v>
      </c>
      <c r="M1927" t="s">
        <v>45</v>
      </c>
      <c r="N1927" t="s">
        <v>46</v>
      </c>
      <c r="O1927" t="s">
        <v>14803</v>
      </c>
      <c r="R1927" t="s">
        <v>48</v>
      </c>
      <c r="T1927" s="4">
        <v>44097.296596956017</v>
      </c>
      <c r="U1927" t="s">
        <v>14804</v>
      </c>
      <c r="V1927" t="s">
        <v>50</v>
      </c>
      <c r="Z1927" t="s">
        <v>14805</v>
      </c>
      <c r="AA1927" t="s">
        <v>4248</v>
      </c>
      <c r="AB1927" t="s">
        <v>4248</v>
      </c>
      <c r="AC1927" t="s">
        <v>52</v>
      </c>
      <c r="AD1927">
        <v>43.403458399999998</v>
      </c>
      <c r="AE1927">
        <v>-80.047576399999997</v>
      </c>
      <c r="AH1927" t="s">
        <v>14806</v>
      </c>
      <c r="AI1927">
        <v>1</v>
      </c>
      <c r="AJ1927">
        <v>1</v>
      </c>
      <c r="AK1927" t="s">
        <v>54</v>
      </c>
      <c r="AL1927">
        <v>129993021</v>
      </c>
      <c r="AM1927">
        <f t="shared" ca="1" si="90"/>
        <v>50000</v>
      </c>
      <c r="AN1927">
        <f t="shared" ca="1" si="91"/>
        <v>107</v>
      </c>
      <c r="AO1927" t="str">
        <f t="shared" ca="1" si="92"/>
        <v>Internet</v>
      </c>
    </row>
    <row r="1928" spans="1:41" x14ac:dyDescent="0.25">
      <c r="A1928">
        <v>119664340</v>
      </c>
      <c r="B1928" t="s">
        <v>14807</v>
      </c>
      <c r="C1928">
        <v>71</v>
      </c>
      <c r="D1928">
        <v>71</v>
      </c>
      <c r="E1928" t="s">
        <v>14808</v>
      </c>
      <c r="F1928" t="s">
        <v>14809</v>
      </c>
      <c r="G1928" t="s">
        <v>104</v>
      </c>
      <c r="H1928" t="s">
        <v>104</v>
      </c>
      <c r="I1928" t="s">
        <v>59</v>
      </c>
      <c r="J1928" t="s">
        <v>60</v>
      </c>
      <c r="K1928" t="s">
        <v>14810</v>
      </c>
      <c r="L1928" t="s">
        <v>14810</v>
      </c>
      <c r="M1928" t="s">
        <v>45</v>
      </c>
      <c r="N1928" t="s">
        <v>46</v>
      </c>
      <c r="O1928" t="s">
        <v>14811</v>
      </c>
      <c r="R1928" t="s">
        <v>48</v>
      </c>
      <c r="T1928" s="4">
        <v>44097.296586307872</v>
      </c>
      <c r="U1928" t="s">
        <v>14812</v>
      </c>
      <c r="V1928" t="s">
        <v>50</v>
      </c>
      <c r="Z1928" t="s">
        <v>14813</v>
      </c>
      <c r="AA1928" t="s">
        <v>322</v>
      </c>
      <c r="AB1928" t="s">
        <v>322</v>
      </c>
      <c r="AC1928" t="s">
        <v>142</v>
      </c>
      <c r="AD1928">
        <v>43.823030299999999</v>
      </c>
      <c r="AE1928">
        <v>-79.290021800000005</v>
      </c>
      <c r="AH1928" t="s">
        <v>14814</v>
      </c>
      <c r="AI1928">
        <v>1</v>
      </c>
      <c r="AJ1928">
        <v>1</v>
      </c>
      <c r="AK1928" t="s">
        <v>54</v>
      </c>
      <c r="AL1928">
        <v>-516233810</v>
      </c>
      <c r="AM1928">
        <f t="shared" ca="1" si="90"/>
        <v>50000</v>
      </c>
      <c r="AN1928">
        <f t="shared" ca="1" si="91"/>
        <v>148</v>
      </c>
      <c r="AO1928" t="str">
        <f t="shared" ca="1" si="92"/>
        <v>Mobile</v>
      </c>
    </row>
    <row r="1929" spans="1:41" x14ac:dyDescent="0.25">
      <c r="A1929">
        <v>119664336</v>
      </c>
      <c r="B1929" t="s">
        <v>14815</v>
      </c>
      <c r="C1929">
        <v>6126</v>
      </c>
      <c r="D1929">
        <v>6126</v>
      </c>
      <c r="E1929" t="s">
        <v>14816</v>
      </c>
      <c r="F1929" t="s">
        <v>14817</v>
      </c>
      <c r="G1929" t="s">
        <v>2262</v>
      </c>
      <c r="H1929" t="s">
        <v>2262</v>
      </c>
      <c r="I1929" t="s">
        <v>92</v>
      </c>
      <c r="J1929" t="s">
        <v>93</v>
      </c>
      <c r="K1929" t="s">
        <v>14818</v>
      </c>
      <c r="L1929" t="s">
        <v>14818</v>
      </c>
      <c r="M1929" t="s">
        <v>45</v>
      </c>
      <c r="N1929" t="s">
        <v>46</v>
      </c>
      <c r="O1929" t="s">
        <v>14819</v>
      </c>
      <c r="R1929" t="s">
        <v>48</v>
      </c>
      <c r="T1929" s="4">
        <v>44097.296581712966</v>
      </c>
      <c r="U1929" t="s">
        <v>14820</v>
      </c>
      <c r="V1929" t="s">
        <v>50</v>
      </c>
      <c r="Z1929" t="s">
        <v>14821</v>
      </c>
      <c r="AC1929" t="s">
        <v>52</v>
      </c>
      <c r="AD1929">
        <v>55.136023700000003</v>
      </c>
      <c r="AE1929">
        <v>-118.7815586</v>
      </c>
      <c r="AH1929" t="s">
        <v>14822</v>
      </c>
      <c r="AI1929">
        <v>1</v>
      </c>
      <c r="AJ1929">
        <v>1</v>
      </c>
      <c r="AK1929" t="s">
        <v>54</v>
      </c>
      <c r="AL1929">
        <v>-702189844</v>
      </c>
      <c r="AM1929">
        <f t="shared" ca="1" si="90"/>
        <v>20000</v>
      </c>
      <c r="AN1929">
        <f t="shared" ca="1" si="91"/>
        <v>153</v>
      </c>
      <c r="AO1929" t="str">
        <f t="shared" ca="1" si="92"/>
        <v>Mobile</v>
      </c>
    </row>
    <row r="1930" spans="1:41" x14ac:dyDescent="0.25">
      <c r="A1930">
        <v>119664334</v>
      </c>
      <c r="B1930" t="s">
        <v>14823</v>
      </c>
      <c r="C1930">
        <v>3175</v>
      </c>
      <c r="D1930">
        <v>3175</v>
      </c>
      <c r="E1930" t="s">
        <v>14824</v>
      </c>
      <c r="F1930" t="s">
        <v>14825</v>
      </c>
      <c r="G1930" t="s">
        <v>3814</v>
      </c>
      <c r="H1930" t="s">
        <v>3814</v>
      </c>
      <c r="I1930" t="s">
        <v>232</v>
      </c>
      <c r="J1930" t="s">
        <v>233</v>
      </c>
      <c r="K1930" t="s">
        <v>14826</v>
      </c>
      <c r="L1930" t="s">
        <v>14826</v>
      </c>
      <c r="M1930" t="s">
        <v>45</v>
      </c>
      <c r="N1930" t="s">
        <v>46</v>
      </c>
      <c r="O1930" t="s">
        <v>14827</v>
      </c>
      <c r="R1930" t="s">
        <v>48</v>
      </c>
      <c r="T1930" s="4">
        <v>44097.296581215276</v>
      </c>
      <c r="U1930" t="s">
        <v>14828</v>
      </c>
      <c r="V1930" t="s">
        <v>50</v>
      </c>
      <c r="Z1930" t="s">
        <v>14829</v>
      </c>
      <c r="AD1930">
        <v>49.923260499999998</v>
      </c>
      <c r="AE1930">
        <v>-119.39838</v>
      </c>
      <c r="AH1930" t="s">
        <v>14825</v>
      </c>
      <c r="AI1930">
        <v>1</v>
      </c>
      <c r="AJ1930">
        <v>1</v>
      </c>
      <c r="AK1930" t="s">
        <v>54</v>
      </c>
      <c r="AL1930">
        <v>-1726810093</v>
      </c>
      <c r="AM1930">
        <f t="shared" ca="1" si="90"/>
        <v>40000</v>
      </c>
      <c r="AN1930">
        <f t="shared" ca="1" si="91"/>
        <v>192</v>
      </c>
      <c r="AO1930" t="str">
        <f t="shared" ca="1" si="92"/>
        <v>Internet</v>
      </c>
    </row>
    <row r="1931" spans="1:41" x14ac:dyDescent="0.25">
      <c r="A1931">
        <v>119664326</v>
      </c>
      <c r="B1931" t="s">
        <v>14830</v>
      </c>
      <c r="C1931">
        <v>1155</v>
      </c>
      <c r="D1931">
        <v>1155</v>
      </c>
      <c r="E1931" t="s">
        <v>14831</v>
      </c>
      <c r="F1931" t="s">
        <v>14832</v>
      </c>
      <c r="G1931" t="s">
        <v>278</v>
      </c>
      <c r="H1931" t="s">
        <v>278</v>
      </c>
      <c r="I1931" t="s">
        <v>127</v>
      </c>
      <c r="J1931" t="s">
        <v>128</v>
      </c>
      <c r="K1931" t="s">
        <v>14833</v>
      </c>
      <c r="L1931" t="s">
        <v>14833</v>
      </c>
      <c r="M1931" t="s">
        <v>45</v>
      </c>
      <c r="N1931" t="s">
        <v>46</v>
      </c>
      <c r="O1931" t="s">
        <v>14834</v>
      </c>
      <c r="R1931" t="s">
        <v>48</v>
      </c>
      <c r="T1931" s="4">
        <v>44097.296578668982</v>
      </c>
      <c r="U1931" t="s">
        <v>14835</v>
      </c>
      <c r="V1931" t="s">
        <v>50</v>
      </c>
      <c r="Z1931" t="s">
        <v>14836</v>
      </c>
      <c r="AA1931" t="s">
        <v>1305</v>
      </c>
      <c r="AB1931" t="s">
        <v>1305</v>
      </c>
      <c r="AC1931" t="s">
        <v>133</v>
      </c>
      <c r="AD1931">
        <v>45.501450499999997</v>
      </c>
      <c r="AE1931">
        <v>-73.577398799999997</v>
      </c>
      <c r="AH1931" t="s">
        <v>14831</v>
      </c>
      <c r="AI1931">
        <v>0.33</v>
      </c>
      <c r="AJ1931">
        <v>1</v>
      </c>
      <c r="AK1931" t="s">
        <v>54</v>
      </c>
      <c r="AL1931">
        <v>-868312942</v>
      </c>
      <c r="AM1931">
        <f t="shared" ca="1" si="90"/>
        <v>50000</v>
      </c>
      <c r="AN1931">
        <f t="shared" ca="1" si="91"/>
        <v>159</v>
      </c>
      <c r="AO1931" t="str">
        <f t="shared" ca="1" si="92"/>
        <v>Mobile</v>
      </c>
    </row>
    <row r="1932" spans="1:41" x14ac:dyDescent="0.25">
      <c r="A1932">
        <v>119664328</v>
      </c>
      <c r="B1932" t="s">
        <v>14837</v>
      </c>
      <c r="C1932">
        <v>61</v>
      </c>
      <c r="D1932">
        <v>61</v>
      </c>
      <c r="E1932" t="s">
        <v>14838</v>
      </c>
      <c r="F1932" t="s">
        <v>14839</v>
      </c>
      <c r="G1932" t="s">
        <v>104</v>
      </c>
      <c r="H1932" t="s">
        <v>104</v>
      </c>
      <c r="I1932" t="s">
        <v>59</v>
      </c>
      <c r="J1932" t="s">
        <v>60</v>
      </c>
      <c r="K1932" t="s">
        <v>14840</v>
      </c>
      <c r="L1932" t="s">
        <v>14840</v>
      </c>
      <c r="M1932" t="s">
        <v>45</v>
      </c>
      <c r="N1932" t="s">
        <v>46</v>
      </c>
      <c r="O1932" t="s">
        <v>14841</v>
      </c>
      <c r="R1932" t="s">
        <v>48</v>
      </c>
      <c r="T1932" s="4">
        <v>44097.296577118053</v>
      </c>
      <c r="U1932" t="s">
        <v>14842</v>
      </c>
      <c r="V1932" t="s">
        <v>50</v>
      </c>
      <c r="Z1932" t="s">
        <v>14843</v>
      </c>
      <c r="AA1932" t="s">
        <v>109</v>
      </c>
      <c r="AB1932" t="s">
        <v>109</v>
      </c>
      <c r="AC1932" t="s">
        <v>110</v>
      </c>
      <c r="AD1932">
        <v>43.6683004</v>
      </c>
      <c r="AE1932">
        <v>-79.325628499999993</v>
      </c>
      <c r="AH1932" t="s">
        <v>14844</v>
      </c>
      <c r="AI1932">
        <v>1</v>
      </c>
      <c r="AJ1932">
        <v>1</v>
      </c>
      <c r="AK1932" t="s">
        <v>54</v>
      </c>
      <c r="AL1932">
        <v>170953403</v>
      </c>
      <c r="AM1932">
        <f t="shared" ca="1" si="90"/>
        <v>20000</v>
      </c>
      <c r="AN1932">
        <f t="shared" ca="1" si="91"/>
        <v>178</v>
      </c>
      <c r="AO1932" t="str">
        <f t="shared" ca="1" si="92"/>
        <v>Internet</v>
      </c>
    </row>
    <row r="1933" spans="1:41" x14ac:dyDescent="0.25">
      <c r="A1933">
        <v>119664323</v>
      </c>
      <c r="B1933" t="s">
        <v>14845</v>
      </c>
      <c r="C1933">
        <v>48</v>
      </c>
      <c r="D1933">
        <v>48</v>
      </c>
      <c r="E1933" t="s">
        <v>14846</v>
      </c>
      <c r="F1933" t="s">
        <v>14847</v>
      </c>
      <c r="G1933" t="s">
        <v>14848</v>
      </c>
      <c r="H1933" t="s">
        <v>14848</v>
      </c>
      <c r="I1933" t="s">
        <v>59</v>
      </c>
      <c r="J1933" t="s">
        <v>60</v>
      </c>
      <c r="K1933" t="s">
        <v>14849</v>
      </c>
      <c r="L1933" t="s">
        <v>14849</v>
      </c>
      <c r="M1933" t="s">
        <v>45</v>
      </c>
      <c r="N1933" t="s">
        <v>46</v>
      </c>
      <c r="O1933" t="s">
        <v>14850</v>
      </c>
      <c r="R1933" t="s">
        <v>48</v>
      </c>
      <c r="T1933" s="4">
        <v>44097.29656959491</v>
      </c>
      <c r="U1933" t="s">
        <v>14851</v>
      </c>
      <c r="V1933" t="s">
        <v>50</v>
      </c>
      <c r="Z1933" t="s">
        <v>14852</v>
      </c>
      <c r="AC1933" t="s">
        <v>142</v>
      </c>
      <c r="AD1933">
        <v>44.323597499999998</v>
      </c>
      <c r="AE1933">
        <v>-79.9003029</v>
      </c>
      <c r="AH1933" t="s">
        <v>14853</v>
      </c>
      <c r="AI1933">
        <v>1</v>
      </c>
      <c r="AJ1933">
        <v>1</v>
      </c>
      <c r="AK1933" t="s">
        <v>54</v>
      </c>
      <c r="AL1933">
        <v>1603233548</v>
      </c>
      <c r="AM1933">
        <f t="shared" ca="1" si="90"/>
        <v>50000</v>
      </c>
      <c r="AN1933">
        <f t="shared" ca="1" si="91"/>
        <v>191</v>
      </c>
      <c r="AO1933" t="str">
        <f t="shared" ca="1" si="92"/>
        <v>Mobile</v>
      </c>
    </row>
    <row r="1934" spans="1:41" x14ac:dyDescent="0.25">
      <c r="A1934">
        <v>119664322</v>
      </c>
      <c r="B1934" t="s">
        <v>14854</v>
      </c>
      <c r="C1934">
        <v>14</v>
      </c>
      <c r="D1934">
        <v>14</v>
      </c>
      <c r="E1934" t="s">
        <v>14855</v>
      </c>
      <c r="F1934" t="s">
        <v>14856</v>
      </c>
      <c r="G1934" t="s">
        <v>7031</v>
      </c>
      <c r="H1934" t="s">
        <v>7031</v>
      </c>
      <c r="I1934" t="s">
        <v>59</v>
      </c>
      <c r="J1934" t="s">
        <v>60</v>
      </c>
      <c r="K1934" t="s">
        <v>14857</v>
      </c>
      <c r="L1934" t="s">
        <v>14857</v>
      </c>
      <c r="M1934" t="s">
        <v>45</v>
      </c>
      <c r="N1934" t="s">
        <v>46</v>
      </c>
      <c r="O1934" t="s">
        <v>14858</v>
      </c>
      <c r="R1934" t="s">
        <v>48</v>
      </c>
      <c r="T1934" s="4">
        <v>44097.29656959491</v>
      </c>
      <c r="U1934" t="s">
        <v>14859</v>
      </c>
      <c r="V1934" t="s">
        <v>50</v>
      </c>
      <c r="Z1934" t="s">
        <v>14860</v>
      </c>
      <c r="AA1934" t="s">
        <v>7031</v>
      </c>
      <c r="AB1934" t="s">
        <v>7031</v>
      </c>
      <c r="AC1934" t="s">
        <v>153</v>
      </c>
      <c r="AD1934">
        <v>43.855700499999998</v>
      </c>
      <c r="AE1934">
        <v>-79.7008747</v>
      </c>
      <c r="AH1934" t="s">
        <v>14861</v>
      </c>
      <c r="AI1934">
        <v>1</v>
      </c>
      <c r="AJ1934">
        <v>1</v>
      </c>
      <c r="AK1934" t="s">
        <v>54</v>
      </c>
      <c r="AL1934">
        <v>-691973037</v>
      </c>
      <c r="AM1934">
        <f t="shared" ca="1" si="90"/>
        <v>10000</v>
      </c>
      <c r="AN1934">
        <f t="shared" ca="1" si="91"/>
        <v>193</v>
      </c>
      <c r="AO1934" t="str">
        <f t="shared" ca="1" si="92"/>
        <v>Internet</v>
      </c>
    </row>
    <row r="1935" spans="1:41" x14ac:dyDescent="0.25">
      <c r="A1935">
        <v>119664320</v>
      </c>
      <c r="B1935" t="s">
        <v>14862</v>
      </c>
      <c r="C1935">
        <v>21</v>
      </c>
      <c r="D1935">
        <v>21</v>
      </c>
      <c r="E1935" t="s">
        <v>14863</v>
      </c>
      <c r="F1935" t="s">
        <v>14864</v>
      </c>
      <c r="G1935" t="s">
        <v>14583</v>
      </c>
      <c r="H1935" t="s">
        <v>14583</v>
      </c>
      <c r="I1935" t="s">
        <v>59</v>
      </c>
      <c r="J1935" t="s">
        <v>60</v>
      </c>
      <c r="K1935" t="s">
        <v>14865</v>
      </c>
      <c r="L1935" t="s">
        <v>14865</v>
      </c>
      <c r="M1935" t="s">
        <v>45</v>
      </c>
      <c r="N1935" t="s">
        <v>46</v>
      </c>
      <c r="O1935" t="s">
        <v>14866</v>
      </c>
      <c r="P1935">
        <v>6</v>
      </c>
      <c r="Q1935">
        <v>6</v>
      </c>
      <c r="R1935" t="s">
        <v>48</v>
      </c>
      <c r="T1935" s="4">
        <v>44097.296567048608</v>
      </c>
      <c r="U1935" t="s">
        <v>14867</v>
      </c>
      <c r="V1935" t="s">
        <v>50</v>
      </c>
      <c r="Z1935" t="s">
        <v>14868</v>
      </c>
      <c r="AC1935" t="s">
        <v>52</v>
      </c>
      <c r="AD1935">
        <v>42.990518999999999</v>
      </c>
      <c r="AE1935">
        <v>-79.250219799999996</v>
      </c>
      <c r="AH1935" t="s">
        <v>14869</v>
      </c>
      <c r="AI1935">
        <v>1</v>
      </c>
      <c r="AJ1935">
        <v>1</v>
      </c>
      <c r="AK1935" t="s">
        <v>54</v>
      </c>
      <c r="AL1935">
        <v>-1731215928</v>
      </c>
      <c r="AM1935">
        <f t="shared" ca="1" si="90"/>
        <v>50000</v>
      </c>
      <c r="AN1935">
        <f t="shared" ca="1" si="91"/>
        <v>104</v>
      </c>
      <c r="AO1935" t="str">
        <f t="shared" ca="1" si="92"/>
        <v>TV</v>
      </c>
    </row>
    <row r="1936" spans="1:41" x14ac:dyDescent="0.25">
      <c r="A1936">
        <v>119664319</v>
      </c>
      <c r="B1936" t="s">
        <v>14870</v>
      </c>
      <c r="C1936">
        <v>3</v>
      </c>
      <c r="D1936">
        <v>3</v>
      </c>
      <c r="E1936" t="s">
        <v>14871</v>
      </c>
      <c r="F1936" t="s">
        <v>14872</v>
      </c>
      <c r="G1936" t="s">
        <v>513</v>
      </c>
      <c r="H1936" t="s">
        <v>513</v>
      </c>
      <c r="I1936" t="s">
        <v>59</v>
      </c>
      <c r="J1936" t="s">
        <v>60</v>
      </c>
      <c r="K1936" t="s">
        <v>14873</v>
      </c>
      <c r="L1936" t="s">
        <v>14873</v>
      </c>
      <c r="M1936" t="s">
        <v>45</v>
      </c>
      <c r="N1936" t="s">
        <v>46</v>
      </c>
      <c r="O1936" t="s">
        <v>14874</v>
      </c>
      <c r="R1936" t="s">
        <v>48</v>
      </c>
      <c r="T1936" s="4">
        <v>44097.296566666664</v>
      </c>
      <c r="U1936" t="s">
        <v>14875</v>
      </c>
      <c r="V1936" t="s">
        <v>50</v>
      </c>
      <c r="Z1936" t="s">
        <v>14876</v>
      </c>
      <c r="AC1936" t="s">
        <v>257</v>
      </c>
      <c r="AD1936">
        <v>43.498340200000001</v>
      </c>
      <c r="AE1936">
        <v>-80.225795199999993</v>
      </c>
      <c r="AH1936" t="s">
        <v>14871</v>
      </c>
      <c r="AI1936">
        <v>1</v>
      </c>
      <c r="AJ1936">
        <v>1</v>
      </c>
      <c r="AK1936" t="s">
        <v>54</v>
      </c>
      <c r="AL1936">
        <v>1014045572</v>
      </c>
      <c r="AM1936">
        <f t="shared" ca="1" si="90"/>
        <v>10000</v>
      </c>
      <c r="AN1936">
        <f t="shared" ca="1" si="91"/>
        <v>197</v>
      </c>
      <c r="AO1936" t="str">
        <f t="shared" ca="1" si="92"/>
        <v>TV</v>
      </c>
    </row>
    <row r="1937" spans="1:41" x14ac:dyDescent="0.25">
      <c r="A1937">
        <v>119664316</v>
      </c>
      <c r="B1937" t="s">
        <v>14877</v>
      </c>
      <c r="C1937">
        <v>61</v>
      </c>
      <c r="D1937">
        <v>61</v>
      </c>
      <c r="E1937" t="s">
        <v>14878</v>
      </c>
      <c r="F1937" t="s">
        <v>14879</v>
      </c>
      <c r="G1937" t="s">
        <v>637</v>
      </c>
      <c r="H1937" t="s">
        <v>637</v>
      </c>
      <c r="I1937" t="s">
        <v>59</v>
      </c>
      <c r="J1937" t="s">
        <v>60</v>
      </c>
      <c r="K1937" t="s">
        <v>14880</v>
      </c>
      <c r="L1937" t="s">
        <v>14880</v>
      </c>
      <c r="M1937" t="s">
        <v>45</v>
      </c>
      <c r="N1937" t="s">
        <v>46</v>
      </c>
      <c r="O1937" t="s">
        <v>14881</v>
      </c>
      <c r="R1937" t="s">
        <v>48</v>
      </c>
      <c r="T1937" s="4">
        <v>44097.296565127312</v>
      </c>
      <c r="U1937" t="s">
        <v>14882</v>
      </c>
      <c r="V1937" t="s">
        <v>50</v>
      </c>
      <c r="Z1937" t="s">
        <v>14883</v>
      </c>
      <c r="AA1937" t="s">
        <v>642</v>
      </c>
      <c r="AB1937" t="s">
        <v>642</v>
      </c>
      <c r="AC1937" t="s">
        <v>153</v>
      </c>
      <c r="AD1937">
        <v>43.6586268</v>
      </c>
      <c r="AE1937">
        <v>-79.910065399999993</v>
      </c>
      <c r="AH1937" t="s">
        <v>14884</v>
      </c>
      <c r="AI1937">
        <v>1</v>
      </c>
      <c r="AJ1937">
        <v>1</v>
      </c>
      <c r="AK1937" t="s">
        <v>54</v>
      </c>
      <c r="AL1937">
        <v>-1836825895</v>
      </c>
      <c r="AM1937">
        <f t="shared" ca="1" si="90"/>
        <v>20000</v>
      </c>
      <c r="AN1937">
        <f t="shared" ca="1" si="91"/>
        <v>150</v>
      </c>
      <c r="AO1937" t="str">
        <f t="shared" ca="1" si="92"/>
        <v>Mobile</v>
      </c>
    </row>
    <row r="1938" spans="1:41" x14ac:dyDescent="0.25">
      <c r="A1938">
        <v>119664310</v>
      </c>
      <c r="B1938" t="s">
        <v>14885</v>
      </c>
      <c r="C1938">
        <v>49</v>
      </c>
      <c r="D1938">
        <v>49</v>
      </c>
      <c r="E1938" t="s">
        <v>14886</v>
      </c>
      <c r="F1938" t="s">
        <v>14887</v>
      </c>
      <c r="G1938" t="s">
        <v>127</v>
      </c>
      <c r="H1938" t="s">
        <v>127</v>
      </c>
      <c r="I1938" t="s">
        <v>127</v>
      </c>
      <c r="J1938" t="s">
        <v>128</v>
      </c>
      <c r="K1938" t="s">
        <v>14888</v>
      </c>
      <c r="L1938" t="s">
        <v>14888</v>
      </c>
      <c r="M1938" t="s">
        <v>45</v>
      </c>
      <c r="N1938" t="s">
        <v>46</v>
      </c>
      <c r="O1938" t="s">
        <v>14889</v>
      </c>
      <c r="R1938" t="s">
        <v>48</v>
      </c>
      <c r="T1938" s="4">
        <v>44097.296562002317</v>
      </c>
      <c r="U1938" t="s">
        <v>14890</v>
      </c>
      <c r="V1938" t="s">
        <v>50</v>
      </c>
      <c r="Z1938" t="s">
        <v>14891</v>
      </c>
      <c r="AA1938" t="s">
        <v>1110</v>
      </c>
      <c r="AB1938" t="s">
        <v>1110</v>
      </c>
      <c r="AC1938" t="s">
        <v>133</v>
      </c>
      <c r="AD1938">
        <v>46.894697600000001</v>
      </c>
      <c r="AE1938">
        <v>-71.297835800000001</v>
      </c>
      <c r="AH1938" t="s">
        <v>14886</v>
      </c>
      <c r="AI1938">
        <v>1</v>
      </c>
      <c r="AJ1938">
        <v>1</v>
      </c>
      <c r="AK1938" t="s">
        <v>54</v>
      </c>
      <c r="AL1938">
        <v>-296235579</v>
      </c>
      <c r="AM1938">
        <f t="shared" ca="1" si="90"/>
        <v>50000</v>
      </c>
      <c r="AN1938">
        <f t="shared" ca="1" si="91"/>
        <v>121</v>
      </c>
      <c r="AO1938" t="str">
        <f t="shared" ca="1" si="92"/>
        <v>Internet</v>
      </c>
    </row>
    <row r="1939" spans="1:41" x14ac:dyDescent="0.25">
      <c r="A1939">
        <v>119664306</v>
      </c>
      <c r="B1939" t="s">
        <v>14892</v>
      </c>
      <c r="C1939">
        <v>1209</v>
      </c>
      <c r="D1939">
        <v>1209</v>
      </c>
      <c r="E1939" t="s">
        <v>2336</v>
      </c>
      <c r="F1939" t="s">
        <v>1590</v>
      </c>
      <c r="G1939" t="s">
        <v>104</v>
      </c>
      <c r="H1939" t="s">
        <v>104</v>
      </c>
      <c r="I1939" t="s">
        <v>59</v>
      </c>
      <c r="J1939" t="s">
        <v>60</v>
      </c>
      <c r="K1939" t="s">
        <v>14893</v>
      </c>
      <c r="L1939" t="s">
        <v>14893</v>
      </c>
      <c r="M1939" t="s">
        <v>45</v>
      </c>
      <c r="N1939" t="s">
        <v>46</v>
      </c>
      <c r="O1939" t="s">
        <v>14894</v>
      </c>
      <c r="P1939">
        <v>31</v>
      </c>
      <c r="Q1939">
        <v>31</v>
      </c>
      <c r="R1939" t="s">
        <v>48</v>
      </c>
      <c r="T1939" s="4">
        <v>44097.296555520836</v>
      </c>
      <c r="U1939" t="s">
        <v>14895</v>
      </c>
      <c r="V1939" t="s">
        <v>50</v>
      </c>
      <c r="Z1939" t="s">
        <v>14896</v>
      </c>
      <c r="AA1939" t="s">
        <v>109</v>
      </c>
      <c r="AB1939" t="s">
        <v>109</v>
      </c>
      <c r="AC1939" t="s">
        <v>52</v>
      </c>
      <c r="AD1939">
        <v>43.662852200000003</v>
      </c>
      <c r="AE1939">
        <v>-79.330858000000006</v>
      </c>
      <c r="AF1939" t="s">
        <v>238</v>
      </c>
      <c r="AH1939" t="s">
        <v>2341</v>
      </c>
      <c r="AI1939">
        <v>0.87</v>
      </c>
      <c r="AJ1939">
        <v>1</v>
      </c>
      <c r="AK1939" t="s">
        <v>54</v>
      </c>
      <c r="AL1939">
        <v>1851528471</v>
      </c>
      <c r="AM1939">
        <f t="shared" ca="1" si="90"/>
        <v>20000</v>
      </c>
      <c r="AN1939">
        <f t="shared" ca="1" si="91"/>
        <v>164</v>
      </c>
      <c r="AO1939" t="str">
        <f t="shared" ca="1" si="92"/>
        <v>TV</v>
      </c>
    </row>
    <row r="1940" spans="1:41" x14ac:dyDescent="0.25">
      <c r="A1940">
        <v>119664303</v>
      </c>
      <c r="B1940" t="s">
        <v>14897</v>
      </c>
      <c r="C1940">
        <v>185</v>
      </c>
      <c r="D1940">
        <v>185</v>
      </c>
      <c r="E1940" t="s">
        <v>14898</v>
      </c>
      <c r="F1940" t="s">
        <v>14899</v>
      </c>
      <c r="G1940" t="s">
        <v>14900</v>
      </c>
      <c r="H1940" t="s">
        <v>14900</v>
      </c>
      <c r="I1940" t="s">
        <v>92</v>
      </c>
      <c r="J1940" t="s">
        <v>93</v>
      </c>
      <c r="K1940" t="s">
        <v>14901</v>
      </c>
      <c r="L1940" t="s">
        <v>14901</v>
      </c>
      <c r="M1940" t="s">
        <v>45</v>
      </c>
      <c r="N1940" t="s">
        <v>46</v>
      </c>
      <c r="O1940" t="s">
        <v>14902</v>
      </c>
      <c r="R1940" t="s">
        <v>48</v>
      </c>
      <c r="T1940" s="4">
        <v>44097.296552858796</v>
      </c>
      <c r="U1940" t="s">
        <v>14903</v>
      </c>
      <c r="V1940" t="s">
        <v>50</v>
      </c>
      <c r="Z1940" t="s">
        <v>14904</v>
      </c>
      <c r="AC1940" t="s">
        <v>4742</v>
      </c>
      <c r="AD1940">
        <v>51.022350199999998</v>
      </c>
      <c r="AE1940">
        <v>-113.84136530000001</v>
      </c>
      <c r="AH1940" t="s">
        <v>14898</v>
      </c>
      <c r="AI1940">
        <v>1</v>
      </c>
      <c r="AJ1940">
        <v>1</v>
      </c>
      <c r="AK1940" t="s">
        <v>54</v>
      </c>
      <c r="AL1940">
        <v>1520038736</v>
      </c>
      <c r="AM1940">
        <f t="shared" ca="1" si="90"/>
        <v>40000</v>
      </c>
      <c r="AN1940">
        <f t="shared" ca="1" si="91"/>
        <v>181</v>
      </c>
      <c r="AO1940" t="str">
        <f t="shared" ca="1" si="92"/>
        <v>TV</v>
      </c>
    </row>
    <row r="1941" spans="1:41" x14ac:dyDescent="0.25">
      <c r="A1941">
        <v>119664304</v>
      </c>
      <c r="B1941" t="s">
        <v>14905</v>
      </c>
      <c r="C1941">
        <v>220</v>
      </c>
      <c r="D1941">
        <v>220</v>
      </c>
      <c r="E1941" t="s">
        <v>14906</v>
      </c>
      <c r="F1941" t="s">
        <v>14907</v>
      </c>
      <c r="G1941" t="s">
        <v>70</v>
      </c>
      <c r="H1941" t="s">
        <v>70</v>
      </c>
      <c r="I1941" t="s">
        <v>71</v>
      </c>
      <c r="J1941" t="s">
        <v>72</v>
      </c>
      <c r="K1941" t="s">
        <v>14908</v>
      </c>
      <c r="L1941" t="s">
        <v>14908</v>
      </c>
      <c r="M1941" t="s">
        <v>45</v>
      </c>
      <c r="N1941" t="s">
        <v>46</v>
      </c>
      <c r="O1941" t="s">
        <v>14909</v>
      </c>
      <c r="R1941" t="s">
        <v>48</v>
      </c>
      <c r="T1941" s="4">
        <v>44097.296552511572</v>
      </c>
      <c r="U1941" t="s">
        <v>14910</v>
      </c>
      <c r="V1941" t="s">
        <v>50</v>
      </c>
      <c r="Z1941" t="s">
        <v>14911</v>
      </c>
      <c r="AC1941" t="s">
        <v>110</v>
      </c>
      <c r="AD1941">
        <v>49.848678100000001</v>
      </c>
      <c r="AE1941">
        <v>-97.100311599999998</v>
      </c>
      <c r="AH1941" t="s">
        <v>14912</v>
      </c>
      <c r="AI1941">
        <v>1</v>
      </c>
      <c r="AJ1941">
        <v>1</v>
      </c>
      <c r="AK1941" t="s">
        <v>54</v>
      </c>
      <c r="AL1941">
        <v>2021689035</v>
      </c>
      <c r="AM1941">
        <f t="shared" ca="1" si="90"/>
        <v>20000</v>
      </c>
      <c r="AN1941">
        <f t="shared" ca="1" si="91"/>
        <v>179</v>
      </c>
      <c r="AO1941" t="str">
        <f t="shared" ca="1" si="92"/>
        <v>Mobile</v>
      </c>
    </row>
    <row r="1942" spans="1:41" x14ac:dyDescent="0.25">
      <c r="A1942">
        <v>119664301</v>
      </c>
      <c r="B1942" t="s">
        <v>14913</v>
      </c>
      <c r="C1942">
        <v>21</v>
      </c>
      <c r="D1942">
        <v>21</v>
      </c>
      <c r="E1942" t="s">
        <v>14914</v>
      </c>
      <c r="F1942" t="s">
        <v>14915</v>
      </c>
      <c r="G1942" t="s">
        <v>14916</v>
      </c>
      <c r="H1942" t="s">
        <v>14916</v>
      </c>
      <c r="I1942" t="s">
        <v>59</v>
      </c>
      <c r="J1942" t="s">
        <v>60</v>
      </c>
      <c r="K1942" t="s">
        <v>14917</v>
      </c>
      <c r="L1942" t="s">
        <v>14917</v>
      </c>
      <c r="M1942" t="s">
        <v>45</v>
      </c>
      <c r="N1942" t="s">
        <v>46</v>
      </c>
      <c r="O1942" t="s">
        <v>14918</v>
      </c>
      <c r="R1942" t="s">
        <v>48</v>
      </c>
      <c r="T1942" s="4">
        <v>44097.296551851854</v>
      </c>
      <c r="U1942" t="s">
        <v>14919</v>
      </c>
      <c r="V1942" t="s">
        <v>50</v>
      </c>
      <c r="Z1942" t="s">
        <v>14920</v>
      </c>
      <c r="AD1942">
        <v>49.312069600000001</v>
      </c>
      <c r="AE1942">
        <v>-82.034554099999994</v>
      </c>
      <c r="AH1942" t="s">
        <v>14915</v>
      </c>
      <c r="AI1942">
        <v>0.33</v>
      </c>
      <c r="AJ1942">
        <v>1</v>
      </c>
      <c r="AK1942" t="s">
        <v>54</v>
      </c>
      <c r="AL1942">
        <v>-1955346602</v>
      </c>
      <c r="AM1942">
        <f t="shared" ca="1" si="90"/>
        <v>10000</v>
      </c>
      <c r="AN1942">
        <f t="shared" ca="1" si="91"/>
        <v>191</v>
      </c>
      <c r="AO1942" t="str">
        <f t="shared" ca="1" si="92"/>
        <v>TV</v>
      </c>
    </row>
    <row r="1943" spans="1:41" x14ac:dyDescent="0.25">
      <c r="A1943">
        <v>119664300</v>
      </c>
      <c r="B1943" t="s">
        <v>14921</v>
      </c>
      <c r="C1943">
        <v>34</v>
      </c>
      <c r="D1943">
        <v>34</v>
      </c>
      <c r="E1943" t="s">
        <v>14922</v>
      </c>
      <c r="F1943" t="s">
        <v>14923</v>
      </c>
      <c r="G1943" t="s">
        <v>1146</v>
      </c>
      <c r="H1943" t="s">
        <v>1146</v>
      </c>
      <c r="I1943" t="s">
        <v>59</v>
      </c>
      <c r="J1943" t="s">
        <v>60</v>
      </c>
      <c r="K1943" t="s">
        <v>14924</v>
      </c>
      <c r="L1943" t="s">
        <v>14924</v>
      </c>
      <c r="M1943" t="s">
        <v>45</v>
      </c>
      <c r="N1943" t="s">
        <v>46</v>
      </c>
      <c r="O1943" t="s">
        <v>14925</v>
      </c>
      <c r="R1943" t="s">
        <v>48</v>
      </c>
      <c r="T1943" s="4">
        <v>44097.296550613428</v>
      </c>
      <c r="U1943" t="s">
        <v>14926</v>
      </c>
      <c r="V1943" t="s">
        <v>50</v>
      </c>
      <c r="Z1943" t="s">
        <v>14927</v>
      </c>
      <c r="AC1943" t="s">
        <v>142</v>
      </c>
      <c r="AD1943">
        <v>43.704187599999997</v>
      </c>
      <c r="AE1943">
        <v>-79.765012999999996</v>
      </c>
      <c r="AH1943" t="s">
        <v>14928</v>
      </c>
      <c r="AI1943">
        <v>1</v>
      </c>
      <c r="AJ1943">
        <v>1</v>
      </c>
      <c r="AK1943" t="s">
        <v>54</v>
      </c>
      <c r="AL1943">
        <v>-984037537</v>
      </c>
      <c r="AM1943">
        <f t="shared" ca="1" si="90"/>
        <v>20000</v>
      </c>
      <c r="AN1943">
        <f t="shared" ca="1" si="91"/>
        <v>142</v>
      </c>
      <c r="AO1943" t="str">
        <f t="shared" ca="1" si="92"/>
        <v>Internet</v>
      </c>
    </row>
    <row r="1944" spans="1:41" x14ac:dyDescent="0.25">
      <c r="A1944">
        <v>119664299</v>
      </c>
      <c r="B1944" t="s">
        <v>14929</v>
      </c>
      <c r="C1944">
        <v>1059</v>
      </c>
      <c r="D1944">
        <v>1059</v>
      </c>
      <c r="E1944" t="s">
        <v>14930</v>
      </c>
      <c r="F1944" t="s">
        <v>14931</v>
      </c>
      <c r="G1944" t="s">
        <v>192</v>
      </c>
      <c r="H1944" t="s">
        <v>192</v>
      </c>
      <c r="I1944" t="s">
        <v>59</v>
      </c>
      <c r="J1944" t="s">
        <v>60</v>
      </c>
      <c r="K1944" t="s">
        <v>14932</v>
      </c>
      <c r="L1944" t="s">
        <v>14932</v>
      </c>
      <c r="M1944" t="s">
        <v>45</v>
      </c>
      <c r="N1944" t="s">
        <v>46</v>
      </c>
      <c r="O1944" t="s">
        <v>14933</v>
      </c>
      <c r="R1944" t="s">
        <v>48</v>
      </c>
      <c r="T1944" s="4">
        <v>44097.296549074075</v>
      </c>
      <c r="U1944" t="s">
        <v>14934</v>
      </c>
      <c r="V1944" t="s">
        <v>50</v>
      </c>
      <c r="Z1944" t="s">
        <v>14935</v>
      </c>
      <c r="AC1944" t="s">
        <v>52</v>
      </c>
      <c r="AD1944">
        <v>43.136996799999999</v>
      </c>
      <c r="AE1944">
        <v>-80.728437999999997</v>
      </c>
      <c r="AH1944" t="s">
        <v>14936</v>
      </c>
      <c r="AI1944">
        <v>1</v>
      </c>
      <c r="AJ1944">
        <v>1</v>
      </c>
      <c r="AK1944" t="s">
        <v>54</v>
      </c>
      <c r="AL1944">
        <v>327647812</v>
      </c>
      <c r="AM1944">
        <f t="shared" ca="1" si="90"/>
        <v>10000</v>
      </c>
      <c r="AN1944">
        <f t="shared" ca="1" si="91"/>
        <v>101</v>
      </c>
      <c r="AO1944" t="str">
        <f t="shared" ca="1" si="92"/>
        <v>Internet</v>
      </c>
    </row>
    <row r="1945" spans="1:41" x14ac:dyDescent="0.25">
      <c r="A1945">
        <v>119664296</v>
      </c>
      <c r="B1945" t="s">
        <v>14937</v>
      </c>
      <c r="C1945">
        <v>61</v>
      </c>
      <c r="D1945">
        <v>61</v>
      </c>
      <c r="E1945" t="s">
        <v>14938</v>
      </c>
      <c r="F1945" t="s">
        <v>14939</v>
      </c>
      <c r="G1945" t="s">
        <v>3072</v>
      </c>
      <c r="H1945" t="s">
        <v>3072</v>
      </c>
      <c r="I1945" t="s">
        <v>59</v>
      </c>
      <c r="J1945" t="s">
        <v>60</v>
      </c>
      <c r="K1945" t="s">
        <v>14940</v>
      </c>
      <c r="L1945" t="s">
        <v>14940</v>
      </c>
      <c r="M1945" t="s">
        <v>45</v>
      </c>
      <c r="N1945" t="s">
        <v>46</v>
      </c>
      <c r="O1945" t="s">
        <v>14941</v>
      </c>
      <c r="R1945" t="s">
        <v>48</v>
      </c>
      <c r="T1945" s="4">
        <v>44097.296547569444</v>
      </c>
      <c r="U1945" t="s">
        <v>14942</v>
      </c>
      <c r="V1945" t="s">
        <v>50</v>
      </c>
      <c r="Z1945" t="s">
        <v>14943</v>
      </c>
      <c r="AC1945" t="s">
        <v>2611</v>
      </c>
      <c r="AD1945">
        <v>43.092416</v>
      </c>
      <c r="AE1945">
        <v>-79.201603500000004</v>
      </c>
      <c r="AH1945" t="s">
        <v>14938</v>
      </c>
      <c r="AI1945">
        <v>1</v>
      </c>
      <c r="AJ1945">
        <v>1</v>
      </c>
      <c r="AK1945" t="s">
        <v>54</v>
      </c>
      <c r="AL1945">
        <v>845303451</v>
      </c>
      <c r="AM1945">
        <f t="shared" ca="1" si="90"/>
        <v>30000</v>
      </c>
      <c r="AN1945">
        <f t="shared" ca="1" si="91"/>
        <v>198</v>
      </c>
      <c r="AO1945" t="str">
        <f t="shared" ca="1" si="92"/>
        <v>Internet</v>
      </c>
    </row>
    <row r="1946" spans="1:41" x14ac:dyDescent="0.25">
      <c r="A1946">
        <v>119664295</v>
      </c>
      <c r="B1946" t="s">
        <v>14944</v>
      </c>
      <c r="C1946">
        <v>12</v>
      </c>
      <c r="D1946">
        <v>12</v>
      </c>
      <c r="E1946" t="s">
        <v>14945</v>
      </c>
      <c r="F1946" t="s">
        <v>14946</v>
      </c>
      <c r="G1946" t="s">
        <v>115</v>
      </c>
      <c r="H1946" t="s">
        <v>115</v>
      </c>
      <c r="I1946" t="s">
        <v>116</v>
      </c>
      <c r="J1946" t="s">
        <v>117</v>
      </c>
      <c r="K1946" t="s">
        <v>14947</v>
      </c>
      <c r="L1946" t="s">
        <v>14947</v>
      </c>
      <c r="M1946" t="s">
        <v>45</v>
      </c>
      <c r="N1946" t="s">
        <v>46</v>
      </c>
      <c r="O1946" t="s">
        <v>14948</v>
      </c>
      <c r="R1946" t="s">
        <v>48</v>
      </c>
      <c r="T1946" s="4">
        <v>44097.296546956015</v>
      </c>
      <c r="U1946" t="s">
        <v>14949</v>
      </c>
      <c r="V1946" t="s">
        <v>50</v>
      </c>
      <c r="Z1946" t="s">
        <v>14950</v>
      </c>
      <c r="AA1946" t="s">
        <v>6231</v>
      </c>
      <c r="AB1946" t="s">
        <v>6231</v>
      </c>
      <c r="AC1946" t="s">
        <v>700</v>
      </c>
      <c r="AD1946">
        <v>44.611114800000003</v>
      </c>
      <c r="AE1946">
        <v>-63.604959299999997</v>
      </c>
      <c r="AH1946" t="s">
        <v>14945</v>
      </c>
      <c r="AI1946">
        <v>1</v>
      </c>
      <c r="AJ1946">
        <v>1</v>
      </c>
      <c r="AK1946" t="s">
        <v>54</v>
      </c>
      <c r="AL1946">
        <v>-931646950</v>
      </c>
      <c r="AM1946">
        <f t="shared" ca="1" si="90"/>
        <v>20000</v>
      </c>
      <c r="AN1946">
        <f t="shared" ca="1" si="91"/>
        <v>170</v>
      </c>
      <c r="AO1946" t="str">
        <f t="shared" ca="1" si="92"/>
        <v>Mobile</v>
      </c>
    </row>
    <row r="1947" spans="1:41" x14ac:dyDescent="0.25">
      <c r="A1947">
        <v>119664292</v>
      </c>
      <c r="B1947" t="s">
        <v>14951</v>
      </c>
      <c r="C1947">
        <v>143</v>
      </c>
      <c r="D1947">
        <v>143</v>
      </c>
      <c r="E1947" t="s">
        <v>14952</v>
      </c>
      <c r="F1947" t="s">
        <v>14953</v>
      </c>
      <c r="G1947" t="s">
        <v>1508</v>
      </c>
      <c r="H1947" t="s">
        <v>1508</v>
      </c>
      <c r="I1947" t="s">
        <v>59</v>
      </c>
      <c r="J1947" t="s">
        <v>60</v>
      </c>
      <c r="K1947" t="s">
        <v>14448</v>
      </c>
      <c r="L1947" t="s">
        <v>14448</v>
      </c>
      <c r="M1947" t="s">
        <v>45</v>
      </c>
      <c r="N1947" t="s">
        <v>46</v>
      </c>
      <c r="O1947" t="s">
        <v>14954</v>
      </c>
      <c r="R1947" t="s">
        <v>48</v>
      </c>
      <c r="T1947" s="4">
        <v>44097.296543483797</v>
      </c>
      <c r="U1947" t="s">
        <v>14955</v>
      </c>
      <c r="V1947" t="s">
        <v>50</v>
      </c>
      <c r="Z1947" t="s">
        <v>14956</v>
      </c>
      <c r="AC1947" t="s">
        <v>153</v>
      </c>
      <c r="AD1947">
        <v>43.478782199999998</v>
      </c>
      <c r="AE1947">
        <v>-79.737787299999994</v>
      </c>
      <c r="AH1947" t="s">
        <v>14957</v>
      </c>
      <c r="AI1947">
        <v>1</v>
      </c>
      <c r="AJ1947">
        <v>1</v>
      </c>
      <c r="AK1947" t="s">
        <v>54</v>
      </c>
      <c r="AL1947">
        <v>-456871889</v>
      </c>
      <c r="AM1947">
        <f t="shared" ca="1" si="90"/>
        <v>40000</v>
      </c>
      <c r="AN1947">
        <f t="shared" ca="1" si="91"/>
        <v>170</v>
      </c>
      <c r="AO1947" t="str">
        <f t="shared" ca="1" si="92"/>
        <v>TV</v>
      </c>
    </row>
    <row r="1948" spans="1:41" x14ac:dyDescent="0.25">
      <c r="A1948">
        <v>119664288</v>
      </c>
      <c r="B1948" t="s">
        <v>14958</v>
      </c>
      <c r="C1948">
        <v>459</v>
      </c>
      <c r="D1948">
        <v>459</v>
      </c>
      <c r="E1948" t="s">
        <v>14959</v>
      </c>
      <c r="F1948" t="s">
        <v>4490</v>
      </c>
      <c r="G1948" t="s">
        <v>7715</v>
      </c>
      <c r="H1948" t="s">
        <v>7715</v>
      </c>
      <c r="I1948" t="s">
        <v>59</v>
      </c>
      <c r="J1948" t="s">
        <v>60</v>
      </c>
      <c r="K1948" t="s">
        <v>14960</v>
      </c>
      <c r="L1948" t="s">
        <v>14960</v>
      </c>
      <c r="M1948" t="s">
        <v>45</v>
      </c>
      <c r="N1948" t="s">
        <v>46</v>
      </c>
      <c r="O1948" t="s">
        <v>14961</v>
      </c>
      <c r="P1948">
        <v>35</v>
      </c>
      <c r="Q1948">
        <v>35</v>
      </c>
      <c r="R1948" t="s">
        <v>48</v>
      </c>
      <c r="T1948" s="4">
        <v>44097.296538310184</v>
      </c>
      <c r="U1948" t="s">
        <v>14962</v>
      </c>
      <c r="V1948" t="s">
        <v>50</v>
      </c>
      <c r="Z1948" t="s">
        <v>14963</v>
      </c>
      <c r="AA1948" t="s">
        <v>14964</v>
      </c>
      <c r="AB1948" t="s">
        <v>14964</v>
      </c>
      <c r="AC1948" t="s">
        <v>52</v>
      </c>
      <c r="AD1948">
        <v>42.588803300000002</v>
      </c>
      <c r="AE1948">
        <v>-82.378504100000001</v>
      </c>
      <c r="AH1948" t="s">
        <v>14965</v>
      </c>
      <c r="AI1948">
        <v>1</v>
      </c>
      <c r="AJ1948">
        <v>1</v>
      </c>
      <c r="AK1948" t="s">
        <v>54</v>
      </c>
      <c r="AL1948">
        <v>-2041328596</v>
      </c>
      <c r="AM1948">
        <f t="shared" ca="1" si="90"/>
        <v>50000</v>
      </c>
      <c r="AN1948">
        <f t="shared" ca="1" si="91"/>
        <v>148</v>
      </c>
      <c r="AO1948" t="str">
        <f t="shared" ca="1" si="92"/>
        <v>Mobile</v>
      </c>
    </row>
    <row r="1949" spans="1:41" x14ac:dyDescent="0.25">
      <c r="A1949">
        <v>119664287</v>
      </c>
      <c r="B1949" t="s">
        <v>14966</v>
      </c>
      <c r="C1949">
        <v>6216</v>
      </c>
      <c r="D1949">
        <v>6216</v>
      </c>
      <c r="E1949" t="s">
        <v>14967</v>
      </c>
      <c r="F1949" t="s">
        <v>14968</v>
      </c>
      <c r="G1949" t="s">
        <v>927</v>
      </c>
      <c r="H1949" t="s">
        <v>927</v>
      </c>
      <c r="I1949" t="s">
        <v>232</v>
      </c>
      <c r="J1949" t="s">
        <v>233</v>
      </c>
      <c r="K1949" t="s">
        <v>14969</v>
      </c>
      <c r="L1949" t="s">
        <v>14969</v>
      </c>
      <c r="M1949" t="s">
        <v>45</v>
      </c>
      <c r="N1949" t="s">
        <v>46</v>
      </c>
      <c r="O1949" t="s">
        <v>14970</v>
      </c>
      <c r="R1949" t="s">
        <v>48</v>
      </c>
      <c r="T1949" s="4">
        <v>44097.296537650465</v>
      </c>
      <c r="U1949" t="s">
        <v>14971</v>
      </c>
      <c r="V1949" t="s">
        <v>50</v>
      </c>
      <c r="Z1949" t="s">
        <v>14972</v>
      </c>
      <c r="AC1949" t="s">
        <v>142</v>
      </c>
      <c r="AD1949">
        <v>49.115546000000002</v>
      </c>
      <c r="AE1949">
        <v>-122.689155</v>
      </c>
      <c r="AF1949" t="s">
        <v>1520</v>
      </c>
      <c r="AH1949" t="s">
        <v>14973</v>
      </c>
      <c r="AI1949">
        <v>0.83</v>
      </c>
      <c r="AJ1949">
        <v>1</v>
      </c>
      <c r="AK1949" t="s">
        <v>54</v>
      </c>
      <c r="AL1949">
        <v>1444208903</v>
      </c>
      <c r="AM1949">
        <f t="shared" ca="1" si="90"/>
        <v>10000</v>
      </c>
      <c r="AN1949">
        <f t="shared" ca="1" si="91"/>
        <v>193</v>
      </c>
      <c r="AO1949" t="str">
        <f t="shared" ca="1" si="92"/>
        <v>TV</v>
      </c>
    </row>
    <row r="1950" spans="1:41" x14ac:dyDescent="0.25">
      <c r="A1950">
        <v>119664285</v>
      </c>
      <c r="B1950" t="s">
        <v>14974</v>
      </c>
      <c r="C1950">
        <v>994</v>
      </c>
      <c r="D1950">
        <v>994</v>
      </c>
      <c r="E1950" t="s">
        <v>14975</v>
      </c>
      <c r="F1950" t="s">
        <v>14976</v>
      </c>
      <c r="G1950" t="s">
        <v>14977</v>
      </c>
      <c r="H1950" t="s">
        <v>14977</v>
      </c>
      <c r="I1950" t="s">
        <v>116</v>
      </c>
      <c r="J1950" t="s">
        <v>117</v>
      </c>
      <c r="K1950" t="s">
        <v>14978</v>
      </c>
      <c r="L1950" t="s">
        <v>14978</v>
      </c>
      <c r="M1950" t="s">
        <v>45</v>
      </c>
      <c r="N1950" t="s">
        <v>46</v>
      </c>
      <c r="O1950" t="s">
        <v>14979</v>
      </c>
      <c r="R1950" t="s">
        <v>48</v>
      </c>
      <c r="T1950" s="4">
        <v>44097.296534988425</v>
      </c>
      <c r="U1950" t="s">
        <v>14980</v>
      </c>
      <c r="V1950" t="s">
        <v>50</v>
      </c>
      <c r="Z1950" t="s">
        <v>14981</v>
      </c>
      <c r="AC1950" t="s">
        <v>153</v>
      </c>
      <c r="AD1950">
        <v>45.041812</v>
      </c>
      <c r="AE1950">
        <v>-64.486363999999995</v>
      </c>
      <c r="AH1950" t="s">
        <v>14982</v>
      </c>
      <c r="AI1950">
        <v>1</v>
      </c>
      <c r="AJ1950">
        <v>1</v>
      </c>
      <c r="AK1950" t="s">
        <v>54</v>
      </c>
      <c r="AL1950">
        <v>-390671618</v>
      </c>
      <c r="AM1950">
        <f t="shared" ca="1" si="90"/>
        <v>50000</v>
      </c>
      <c r="AN1950">
        <f t="shared" ca="1" si="91"/>
        <v>130</v>
      </c>
      <c r="AO1950" t="str">
        <f t="shared" ca="1" si="92"/>
        <v>Mobile</v>
      </c>
    </row>
    <row r="1951" spans="1:41" x14ac:dyDescent="0.25">
      <c r="A1951">
        <v>119664283</v>
      </c>
      <c r="B1951" t="s">
        <v>14983</v>
      </c>
      <c r="C1951">
        <v>115</v>
      </c>
      <c r="D1951">
        <v>115</v>
      </c>
      <c r="E1951" t="s">
        <v>14984</v>
      </c>
      <c r="F1951" t="s">
        <v>14985</v>
      </c>
      <c r="G1951" t="s">
        <v>91</v>
      </c>
      <c r="H1951" t="s">
        <v>91</v>
      </c>
      <c r="I1951" t="s">
        <v>92</v>
      </c>
      <c r="J1951" t="s">
        <v>93</v>
      </c>
      <c r="K1951" t="s">
        <v>14986</v>
      </c>
      <c r="L1951" t="s">
        <v>14986</v>
      </c>
      <c r="M1951" t="s">
        <v>45</v>
      </c>
      <c r="N1951" t="s">
        <v>46</v>
      </c>
      <c r="O1951" t="s">
        <v>14987</v>
      </c>
      <c r="R1951" t="s">
        <v>48</v>
      </c>
      <c r="T1951" s="4">
        <v>44097.296532719905</v>
      </c>
      <c r="U1951" t="s">
        <v>14988</v>
      </c>
      <c r="V1951" t="s">
        <v>50</v>
      </c>
      <c r="Z1951" t="s">
        <v>14989</v>
      </c>
      <c r="AC1951" t="s">
        <v>2616</v>
      </c>
      <c r="AD1951">
        <v>50.880882800000002</v>
      </c>
      <c r="AE1951">
        <v>-114.0723263</v>
      </c>
      <c r="AF1951" t="s">
        <v>987</v>
      </c>
      <c r="AH1951" t="s">
        <v>14990</v>
      </c>
      <c r="AI1951">
        <v>0.67</v>
      </c>
      <c r="AJ1951">
        <v>1</v>
      </c>
      <c r="AK1951" t="s">
        <v>54</v>
      </c>
      <c r="AL1951">
        <v>1800090655</v>
      </c>
      <c r="AM1951">
        <f t="shared" ca="1" si="90"/>
        <v>40000</v>
      </c>
      <c r="AN1951">
        <f t="shared" ca="1" si="91"/>
        <v>105</v>
      </c>
      <c r="AO1951" t="str">
        <f t="shared" ca="1" si="92"/>
        <v>Internet</v>
      </c>
    </row>
    <row r="1952" spans="1:41" x14ac:dyDescent="0.25">
      <c r="A1952">
        <v>119664281</v>
      </c>
      <c r="B1952" t="s">
        <v>14991</v>
      </c>
      <c r="C1952">
        <v>7060</v>
      </c>
      <c r="D1952">
        <v>7060</v>
      </c>
      <c r="E1952" t="s">
        <v>14992</v>
      </c>
      <c r="F1952" t="s">
        <v>14993</v>
      </c>
      <c r="G1952" t="s">
        <v>278</v>
      </c>
      <c r="H1952" t="s">
        <v>278</v>
      </c>
      <c r="I1952" t="s">
        <v>127</v>
      </c>
      <c r="J1952" t="s">
        <v>128</v>
      </c>
      <c r="K1952" t="s">
        <v>14994</v>
      </c>
      <c r="L1952" t="s">
        <v>14994</v>
      </c>
      <c r="M1952" t="s">
        <v>45</v>
      </c>
      <c r="N1952" t="s">
        <v>46</v>
      </c>
      <c r="O1952" t="s">
        <v>14995</v>
      </c>
      <c r="P1952">
        <v>5</v>
      </c>
      <c r="Q1952">
        <v>5</v>
      </c>
      <c r="R1952" t="s">
        <v>48</v>
      </c>
      <c r="T1952" s="4">
        <v>44097.296531365741</v>
      </c>
      <c r="U1952" t="s">
        <v>14996</v>
      </c>
      <c r="V1952" t="s">
        <v>50</v>
      </c>
      <c r="Z1952" t="s">
        <v>14997</v>
      </c>
      <c r="AA1952" t="s">
        <v>299</v>
      </c>
      <c r="AB1952" t="s">
        <v>299</v>
      </c>
      <c r="AC1952" t="s">
        <v>14998</v>
      </c>
      <c r="AD1952">
        <v>45.529784300000003</v>
      </c>
      <c r="AE1952">
        <v>-73.620552500000002</v>
      </c>
      <c r="AH1952" t="s">
        <v>14999</v>
      </c>
      <c r="AI1952">
        <v>0.67</v>
      </c>
      <c r="AJ1952">
        <v>1</v>
      </c>
      <c r="AK1952" t="s">
        <v>54</v>
      </c>
      <c r="AL1952">
        <v>1809650268</v>
      </c>
      <c r="AM1952">
        <f t="shared" ca="1" si="90"/>
        <v>10000</v>
      </c>
      <c r="AN1952">
        <f t="shared" ca="1" si="91"/>
        <v>166</v>
      </c>
      <c r="AO1952" t="str">
        <f t="shared" ca="1" si="92"/>
        <v>Mobile</v>
      </c>
    </row>
    <row r="1953" spans="1:41" x14ac:dyDescent="0.25">
      <c r="A1953">
        <v>119664278</v>
      </c>
      <c r="B1953" t="s">
        <v>15000</v>
      </c>
      <c r="C1953">
        <v>302</v>
      </c>
      <c r="D1953">
        <v>302</v>
      </c>
      <c r="E1953" t="s">
        <v>15001</v>
      </c>
      <c r="F1953" t="s">
        <v>15002</v>
      </c>
      <c r="G1953" t="s">
        <v>14725</v>
      </c>
      <c r="H1953" t="s">
        <v>14725</v>
      </c>
      <c r="I1953" t="s">
        <v>468</v>
      </c>
      <c r="J1953" t="s">
        <v>469</v>
      </c>
      <c r="K1953" t="s">
        <v>14726</v>
      </c>
      <c r="L1953" t="s">
        <v>14726</v>
      </c>
      <c r="M1953" t="s">
        <v>45</v>
      </c>
      <c r="N1953" t="s">
        <v>46</v>
      </c>
      <c r="O1953" t="s">
        <v>15003</v>
      </c>
      <c r="R1953" t="s">
        <v>48</v>
      </c>
      <c r="T1953" s="4">
        <v>44097.296525844904</v>
      </c>
      <c r="U1953" t="s">
        <v>15004</v>
      </c>
      <c r="V1953" t="s">
        <v>50</v>
      </c>
      <c r="Z1953" t="s">
        <v>15005</v>
      </c>
      <c r="AC1953" t="s">
        <v>52</v>
      </c>
      <c r="AD1953">
        <v>52.311478800000003</v>
      </c>
      <c r="AE1953">
        <v>-106.58201990000001</v>
      </c>
      <c r="AH1953" t="s">
        <v>15006</v>
      </c>
      <c r="AI1953">
        <v>1</v>
      </c>
      <c r="AJ1953">
        <v>1</v>
      </c>
      <c r="AK1953" t="s">
        <v>54</v>
      </c>
      <c r="AL1953">
        <v>-1190399475</v>
      </c>
      <c r="AM1953">
        <f t="shared" ca="1" si="90"/>
        <v>10000</v>
      </c>
      <c r="AN1953">
        <f t="shared" ca="1" si="91"/>
        <v>118</v>
      </c>
      <c r="AO1953" t="str">
        <f t="shared" ca="1" si="92"/>
        <v>Internet</v>
      </c>
    </row>
    <row r="1954" spans="1:41" x14ac:dyDescent="0.25">
      <c r="A1954">
        <v>119664279</v>
      </c>
      <c r="B1954" t="s">
        <v>15007</v>
      </c>
      <c r="C1954">
        <v>112</v>
      </c>
      <c r="D1954">
        <v>112</v>
      </c>
      <c r="E1954" t="s">
        <v>15008</v>
      </c>
      <c r="F1954" t="s">
        <v>15009</v>
      </c>
      <c r="G1954" t="s">
        <v>58</v>
      </c>
      <c r="H1954" t="s">
        <v>58</v>
      </c>
      <c r="I1954" t="s">
        <v>59</v>
      </c>
      <c r="J1954" t="s">
        <v>60</v>
      </c>
      <c r="K1954" t="s">
        <v>15010</v>
      </c>
      <c r="L1954" t="s">
        <v>15010</v>
      </c>
      <c r="M1954" t="s">
        <v>45</v>
      </c>
      <c r="N1954" t="s">
        <v>46</v>
      </c>
      <c r="O1954" t="s">
        <v>15011</v>
      </c>
      <c r="R1954" t="s">
        <v>48</v>
      </c>
      <c r="T1954" s="4">
        <v>44097.29652546296</v>
      </c>
      <c r="U1954" t="s">
        <v>15012</v>
      </c>
      <c r="V1954" t="s">
        <v>50</v>
      </c>
      <c r="Z1954" t="s">
        <v>15013</v>
      </c>
      <c r="AA1954" t="s">
        <v>1578</v>
      </c>
      <c r="AB1954" t="s">
        <v>1578</v>
      </c>
      <c r="AC1954" t="s">
        <v>11401</v>
      </c>
      <c r="AD1954">
        <v>45.3446882</v>
      </c>
      <c r="AE1954">
        <v>-75.905438200000006</v>
      </c>
      <c r="AH1954" t="s">
        <v>15008</v>
      </c>
      <c r="AI1954">
        <v>1</v>
      </c>
      <c r="AJ1954">
        <v>1</v>
      </c>
      <c r="AK1954" t="s">
        <v>54</v>
      </c>
      <c r="AL1954">
        <v>1040254369</v>
      </c>
      <c r="AM1954">
        <f t="shared" ca="1" si="90"/>
        <v>30000</v>
      </c>
      <c r="AN1954">
        <f t="shared" ca="1" si="91"/>
        <v>145</v>
      </c>
      <c r="AO1954" t="str">
        <f t="shared" ca="1" si="92"/>
        <v>TV</v>
      </c>
    </row>
    <row r="1955" spans="1:41" x14ac:dyDescent="0.25">
      <c r="A1955">
        <v>119664276</v>
      </c>
      <c r="B1955" t="s">
        <v>15014</v>
      </c>
      <c r="C1955">
        <v>85</v>
      </c>
      <c r="D1955">
        <v>85</v>
      </c>
      <c r="E1955" t="s">
        <v>15015</v>
      </c>
      <c r="F1955" t="s">
        <v>15016</v>
      </c>
      <c r="G1955" t="s">
        <v>104</v>
      </c>
      <c r="H1955" t="s">
        <v>104</v>
      </c>
      <c r="I1955" t="s">
        <v>59</v>
      </c>
      <c r="J1955" t="s">
        <v>60</v>
      </c>
      <c r="K1955" t="s">
        <v>15017</v>
      </c>
      <c r="L1955" t="s">
        <v>15017</v>
      </c>
      <c r="M1955" t="s">
        <v>45</v>
      </c>
      <c r="N1955" t="s">
        <v>46</v>
      </c>
      <c r="O1955" t="s">
        <v>15018</v>
      </c>
      <c r="P1955">
        <v>209</v>
      </c>
      <c r="Q1955">
        <v>209</v>
      </c>
      <c r="R1955" t="s">
        <v>48</v>
      </c>
      <c r="T1955" s="4">
        <v>44097.296522534722</v>
      </c>
      <c r="U1955" t="s">
        <v>15019</v>
      </c>
      <c r="V1955" t="s">
        <v>50</v>
      </c>
      <c r="Z1955" t="s">
        <v>15020</v>
      </c>
      <c r="AA1955" t="s">
        <v>183</v>
      </c>
      <c r="AB1955" t="s">
        <v>183</v>
      </c>
      <c r="AC1955" t="s">
        <v>110</v>
      </c>
      <c r="AD1955">
        <v>43.686967099999997</v>
      </c>
      <c r="AE1955">
        <v>-79.506021099999998</v>
      </c>
      <c r="AH1955" t="s">
        <v>15021</v>
      </c>
      <c r="AI1955">
        <v>1</v>
      </c>
      <c r="AJ1955">
        <v>1</v>
      </c>
      <c r="AK1955" t="s">
        <v>54</v>
      </c>
      <c r="AL1955">
        <v>-320517256</v>
      </c>
      <c r="AM1955">
        <f t="shared" ca="1" si="90"/>
        <v>10000</v>
      </c>
      <c r="AN1955">
        <f t="shared" ca="1" si="91"/>
        <v>180</v>
      </c>
      <c r="AO1955" t="str">
        <f t="shared" ca="1" si="92"/>
        <v>Mobile</v>
      </c>
    </row>
    <row r="1956" spans="1:41" x14ac:dyDescent="0.25">
      <c r="A1956">
        <v>119664274</v>
      </c>
      <c r="B1956" t="s">
        <v>15022</v>
      </c>
      <c r="C1956">
        <v>1992</v>
      </c>
      <c r="D1956">
        <v>1992</v>
      </c>
      <c r="E1956" t="s">
        <v>15023</v>
      </c>
      <c r="F1956" t="s">
        <v>4972</v>
      </c>
      <c r="G1956" t="s">
        <v>360</v>
      </c>
      <c r="H1956" t="s">
        <v>360</v>
      </c>
      <c r="I1956" t="s">
        <v>59</v>
      </c>
      <c r="J1956" t="s">
        <v>60</v>
      </c>
      <c r="K1956" t="s">
        <v>15024</v>
      </c>
      <c r="L1956" t="s">
        <v>15024</v>
      </c>
      <c r="M1956" t="s">
        <v>45</v>
      </c>
      <c r="N1956" t="s">
        <v>46</v>
      </c>
      <c r="O1956" t="s">
        <v>15025</v>
      </c>
      <c r="R1956" t="s">
        <v>48</v>
      </c>
      <c r="T1956" s="4">
        <v>44097.296521261575</v>
      </c>
      <c r="U1956" t="s">
        <v>15026</v>
      </c>
      <c r="V1956" t="s">
        <v>50</v>
      </c>
      <c r="Z1956" t="s">
        <v>15027</v>
      </c>
      <c r="AC1956" t="s">
        <v>257</v>
      </c>
      <c r="AD1956">
        <v>42.973841700000001</v>
      </c>
      <c r="AE1956">
        <v>-81.154269900000003</v>
      </c>
      <c r="AH1956" t="s">
        <v>15023</v>
      </c>
      <c r="AI1956">
        <v>1</v>
      </c>
      <c r="AJ1956">
        <v>1</v>
      </c>
      <c r="AK1956" t="s">
        <v>54</v>
      </c>
      <c r="AL1956">
        <v>-1132810403</v>
      </c>
      <c r="AM1956">
        <f t="shared" ca="1" si="90"/>
        <v>20000</v>
      </c>
      <c r="AN1956">
        <f t="shared" ca="1" si="91"/>
        <v>100</v>
      </c>
      <c r="AO1956" t="str">
        <f t="shared" ca="1" si="92"/>
        <v>Internet</v>
      </c>
    </row>
    <row r="1957" spans="1:41" x14ac:dyDescent="0.25">
      <c r="A1957">
        <v>119664275</v>
      </c>
      <c r="B1957" t="s">
        <v>15028</v>
      </c>
      <c r="C1957">
        <v>23</v>
      </c>
      <c r="D1957">
        <v>23</v>
      </c>
      <c r="E1957" t="s">
        <v>15029</v>
      </c>
      <c r="F1957" t="s">
        <v>15030</v>
      </c>
      <c r="G1957" t="s">
        <v>1866</v>
      </c>
      <c r="H1957" t="s">
        <v>1866</v>
      </c>
      <c r="I1957" t="s">
        <v>59</v>
      </c>
      <c r="J1957" t="s">
        <v>60</v>
      </c>
      <c r="K1957" t="s">
        <v>15031</v>
      </c>
      <c r="L1957" t="s">
        <v>15031</v>
      </c>
      <c r="M1957" t="s">
        <v>45</v>
      </c>
      <c r="N1957" t="s">
        <v>46</v>
      </c>
      <c r="O1957" t="s">
        <v>15032</v>
      </c>
      <c r="R1957" t="s">
        <v>48</v>
      </c>
      <c r="T1957" s="4">
        <v>44097.296520949072</v>
      </c>
      <c r="U1957" t="s">
        <v>15033</v>
      </c>
      <c r="V1957" t="s">
        <v>50</v>
      </c>
      <c r="Z1957" t="s">
        <v>15034</v>
      </c>
      <c r="AC1957" t="s">
        <v>142</v>
      </c>
      <c r="AD1957">
        <v>43.878635199999998</v>
      </c>
      <c r="AE1957">
        <v>-78.967291099999997</v>
      </c>
      <c r="AH1957" t="s">
        <v>15035</v>
      </c>
      <c r="AI1957">
        <v>1</v>
      </c>
      <c r="AJ1957">
        <v>1</v>
      </c>
      <c r="AK1957" t="s">
        <v>54</v>
      </c>
      <c r="AL1957">
        <v>272699539</v>
      </c>
      <c r="AM1957">
        <f t="shared" ca="1" si="90"/>
        <v>30000</v>
      </c>
      <c r="AN1957">
        <f t="shared" ca="1" si="91"/>
        <v>168</v>
      </c>
      <c r="AO1957" t="str">
        <f t="shared" ca="1" si="92"/>
        <v>Internet</v>
      </c>
    </row>
    <row r="1958" spans="1:41" x14ac:dyDescent="0.25">
      <c r="A1958">
        <v>119664272</v>
      </c>
      <c r="B1958" t="s">
        <v>15036</v>
      </c>
      <c r="C1958">
        <v>1105</v>
      </c>
      <c r="D1958">
        <v>1105</v>
      </c>
      <c r="E1958" t="s">
        <v>15037</v>
      </c>
      <c r="F1958" t="s">
        <v>15038</v>
      </c>
      <c r="G1958" t="s">
        <v>15039</v>
      </c>
      <c r="H1958" t="s">
        <v>15039</v>
      </c>
      <c r="I1958" t="s">
        <v>71</v>
      </c>
      <c r="J1958" t="s">
        <v>72</v>
      </c>
      <c r="K1958" t="s">
        <v>15040</v>
      </c>
      <c r="L1958" t="s">
        <v>15040</v>
      </c>
      <c r="M1958" t="s">
        <v>45</v>
      </c>
      <c r="N1958" t="s">
        <v>46</v>
      </c>
      <c r="O1958" t="s">
        <v>15041</v>
      </c>
      <c r="R1958" t="s">
        <v>48</v>
      </c>
      <c r="T1958" s="4">
        <v>44097.29651871528</v>
      </c>
      <c r="U1958" t="s">
        <v>15042</v>
      </c>
      <c r="V1958" t="s">
        <v>50</v>
      </c>
      <c r="Z1958" t="s">
        <v>15043</v>
      </c>
      <c r="AC1958" t="s">
        <v>257</v>
      </c>
      <c r="AD1958">
        <v>49.183233000000001</v>
      </c>
      <c r="AE1958">
        <v>-97.949421999999998</v>
      </c>
      <c r="AH1958" t="s">
        <v>15037</v>
      </c>
      <c r="AI1958">
        <v>1</v>
      </c>
      <c r="AJ1958">
        <v>1</v>
      </c>
      <c r="AK1958" t="s">
        <v>54</v>
      </c>
      <c r="AL1958">
        <v>-1244348449</v>
      </c>
      <c r="AM1958">
        <f t="shared" ca="1" si="90"/>
        <v>40000</v>
      </c>
      <c r="AN1958">
        <f t="shared" ca="1" si="91"/>
        <v>181</v>
      </c>
      <c r="AO1958" t="str">
        <f t="shared" ca="1" si="92"/>
        <v>Internet</v>
      </c>
    </row>
    <row r="1959" spans="1:41" x14ac:dyDescent="0.25">
      <c r="A1959">
        <v>119664266</v>
      </c>
      <c r="B1959" t="s">
        <v>15044</v>
      </c>
      <c r="C1959">
        <v>7327</v>
      </c>
      <c r="D1959">
        <v>7327</v>
      </c>
      <c r="E1959" t="s">
        <v>15045</v>
      </c>
      <c r="F1959" t="s">
        <v>15046</v>
      </c>
      <c r="G1959" t="s">
        <v>927</v>
      </c>
      <c r="H1959" t="s">
        <v>927</v>
      </c>
      <c r="I1959" t="s">
        <v>232</v>
      </c>
      <c r="J1959" t="s">
        <v>233</v>
      </c>
      <c r="K1959" t="s">
        <v>15047</v>
      </c>
      <c r="L1959" t="s">
        <v>15047</v>
      </c>
      <c r="M1959" t="s">
        <v>45</v>
      </c>
      <c r="N1959" t="s">
        <v>46</v>
      </c>
      <c r="O1959" t="s">
        <v>15048</v>
      </c>
      <c r="R1959" t="s">
        <v>48</v>
      </c>
      <c r="T1959" s="4">
        <v>44097.296515162037</v>
      </c>
      <c r="U1959" t="s">
        <v>15049</v>
      </c>
      <c r="V1959" t="s">
        <v>50</v>
      </c>
      <c r="Z1959" t="s">
        <v>15050</v>
      </c>
      <c r="AC1959" t="s">
        <v>52</v>
      </c>
      <c r="AD1959">
        <v>49.135860700000002</v>
      </c>
      <c r="AE1959">
        <v>-122.69233269999999</v>
      </c>
      <c r="AH1959" t="s">
        <v>15051</v>
      </c>
      <c r="AI1959">
        <v>1</v>
      </c>
      <c r="AJ1959">
        <v>1</v>
      </c>
      <c r="AK1959" t="s">
        <v>54</v>
      </c>
      <c r="AL1959">
        <v>1830544163</v>
      </c>
      <c r="AM1959">
        <f t="shared" ca="1" si="90"/>
        <v>10000</v>
      </c>
      <c r="AN1959">
        <f t="shared" ca="1" si="91"/>
        <v>152</v>
      </c>
      <c r="AO1959" t="str">
        <f t="shared" ca="1" si="92"/>
        <v>Internet</v>
      </c>
    </row>
    <row r="1960" spans="1:41" x14ac:dyDescent="0.25">
      <c r="A1960">
        <v>119664263</v>
      </c>
      <c r="B1960" t="s">
        <v>15052</v>
      </c>
      <c r="C1960">
        <v>414</v>
      </c>
      <c r="D1960">
        <v>414</v>
      </c>
      <c r="E1960" t="s">
        <v>5117</v>
      </c>
      <c r="F1960" t="s">
        <v>5118</v>
      </c>
      <c r="G1960" t="s">
        <v>15053</v>
      </c>
      <c r="H1960" t="s">
        <v>15053</v>
      </c>
      <c r="I1960" t="s">
        <v>59</v>
      </c>
      <c r="J1960" t="s">
        <v>60</v>
      </c>
      <c r="K1960" t="s">
        <v>15054</v>
      </c>
      <c r="L1960" t="s">
        <v>15054</v>
      </c>
      <c r="M1960" t="s">
        <v>45</v>
      </c>
      <c r="N1960" t="s">
        <v>46</v>
      </c>
      <c r="O1960" t="s">
        <v>15055</v>
      </c>
      <c r="R1960" t="s">
        <v>48</v>
      </c>
      <c r="T1960" s="4">
        <v>44097.29651122685</v>
      </c>
      <c r="U1960" t="s">
        <v>15056</v>
      </c>
      <c r="V1960" t="s">
        <v>50</v>
      </c>
      <c r="Z1960" t="s">
        <v>15057</v>
      </c>
      <c r="AA1960" t="s">
        <v>15053</v>
      </c>
      <c r="AB1960" t="s">
        <v>15053</v>
      </c>
      <c r="AC1960" t="s">
        <v>153</v>
      </c>
      <c r="AD1960">
        <v>44.138735199999999</v>
      </c>
      <c r="AE1960">
        <v>-78.011110500000001</v>
      </c>
      <c r="AH1960" t="s">
        <v>5124</v>
      </c>
      <c r="AI1960">
        <v>1</v>
      </c>
      <c r="AJ1960">
        <v>1</v>
      </c>
      <c r="AK1960" t="s">
        <v>54</v>
      </c>
      <c r="AL1960">
        <v>-1109514487</v>
      </c>
      <c r="AM1960">
        <f t="shared" ca="1" si="90"/>
        <v>10000</v>
      </c>
      <c r="AN1960">
        <f t="shared" ca="1" si="91"/>
        <v>108</v>
      </c>
      <c r="AO1960" t="str">
        <f t="shared" ca="1" si="92"/>
        <v>Internet</v>
      </c>
    </row>
    <row r="1961" spans="1:41" x14ac:dyDescent="0.25">
      <c r="A1961">
        <v>119664262</v>
      </c>
      <c r="B1961" t="s">
        <v>15058</v>
      </c>
      <c r="C1961">
        <v>16</v>
      </c>
      <c r="D1961">
        <v>16</v>
      </c>
      <c r="E1961" t="s">
        <v>15059</v>
      </c>
      <c r="F1961" t="s">
        <v>15060</v>
      </c>
      <c r="G1961" t="s">
        <v>1146</v>
      </c>
      <c r="H1961" t="s">
        <v>1146</v>
      </c>
      <c r="I1961" t="s">
        <v>59</v>
      </c>
      <c r="J1961" t="s">
        <v>60</v>
      </c>
      <c r="K1961" t="s">
        <v>15061</v>
      </c>
      <c r="L1961" t="s">
        <v>15061</v>
      </c>
      <c r="M1961" t="s">
        <v>45</v>
      </c>
      <c r="N1961" t="s">
        <v>46</v>
      </c>
      <c r="O1961" t="s">
        <v>15062</v>
      </c>
      <c r="R1961" t="s">
        <v>48</v>
      </c>
      <c r="T1961" s="4">
        <v>44097.296509340274</v>
      </c>
      <c r="U1961" t="s">
        <v>15063</v>
      </c>
      <c r="V1961" t="s">
        <v>50</v>
      </c>
      <c r="Z1961" t="s">
        <v>15064</v>
      </c>
      <c r="AD1961">
        <v>43.650012400000001</v>
      </c>
      <c r="AE1961">
        <v>-79.7518247</v>
      </c>
      <c r="AH1961" t="s">
        <v>15060</v>
      </c>
      <c r="AI1961">
        <v>1</v>
      </c>
      <c r="AJ1961">
        <v>1</v>
      </c>
      <c r="AK1961" t="s">
        <v>54</v>
      </c>
      <c r="AL1961">
        <v>-352569211</v>
      </c>
      <c r="AM1961">
        <f t="shared" ca="1" si="90"/>
        <v>50000</v>
      </c>
      <c r="AN1961">
        <f t="shared" ca="1" si="91"/>
        <v>100</v>
      </c>
      <c r="AO1961" t="str">
        <f t="shared" ca="1" si="92"/>
        <v>TV</v>
      </c>
    </row>
    <row r="1962" spans="1:41" x14ac:dyDescent="0.25">
      <c r="A1962">
        <v>119664256</v>
      </c>
      <c r="B1962" t="s">
        <v>15065</v>
      </c>
      <c r="C1962">
        <v>3135</v>
      </c>
      <c r="D1962">
        <v>3135</v>
      </c>
      <c r="E1962" t="s">
        <v>15066</v>
      </c>
      <c r="F1962" t="s">
        <v>15067</v>
      </c>
      <c r="G1962" t="s">
        <v>2589</v>
      </c>
      <c r="H1962" t="s">
        <v>2589</v>
      </c>
      <c r="I1962" t="s">
        <v>127</v>
      </c>
      <c r="J1962" t="s">
        <v>128</v>
      </c>
      <c r="K1962" t="s">
        <v>15068</v>
      </c>
      <c r="L1962" t="s">
        <v>15068</v>
      </c>
      <c r="M1962" t="s">
        <v>45</v>
      </c>
      <c r="N1962" t="s">
        <v>46</v>
      </c>
      <c r="O1962" t="s">
        <v>15069</v>
      </c>
      <c r="R1962" t="s">
        <v>48</v>
      </c>
      <c r="T1962" s="4">
        <v>44097.296506331018</v>
      </c>
      <c r="U1962" t="s">
        <v>15070</v>
      </c>
      <c r="V1962" t="s">
        <v>50</v>
      </c>
      <c r="Z1962" t="s">
        <v>15071</v>
      </c>
      <c r="AC1962" t="s">
        <v>133</v>
      </c>
      <c r="AD1962">
        <v>45.5665057</v>
      </c>
      <c r="AE1962">
        <v>-70.884619599999994</v>
      </c>
      <c r="AH1962" t="s">
        <v>15066</v>
      </c>
      <c r="AI1962">
        <v>0.88</v>
      </c>
      <c r="AJ1962">
        <v>1</v>
      </c>
      <c r="AK1962" t="s">
        <v>54</v>
      </c>
      <c r="AL1962">
        <v>412124934</v>
      </c>
      <c r="AM1962">
        <f t="shared" ca="1" si="90"/>
        <v>30000</v>
      </c>
      <c r="AN1962">
        <f t="shared" ca="1" si="91"/>
        <v>157</v>
      </c>
      <c r="AO1962" t="str">
        <f t="shared" ca="1" si="92"/>
        <v>TV</v>
      </c>
    </row>
    <row r="1963" spans="1:41" x14ac:dyDescent="0.25">
      <c r="A1963">
        <v>119664252</v>
      </c>
      <c r="B1963" t="s">
        <v>15072</v>
      </c>
      <c r="C1963">
        <v>17439</v>
      </c>
      <c r="D1963">
        <v>17439</v>
      </c>
      <c r="E1963" t="s">
        <v>15073</v>
      </c>
      <c r="F1963">
        <v>89</v>
      </c>
      <c r="G1963" t="s">
        <v>982</v>
      </c>
      <c r="H1963" t="s">
        <v>982</v>
      </c>
      <c r="I1963" t="s">
        <v>92</v>
      </c>
      <c r="J1963" t="s">
        <v>93</v>
      </c>
      <c r="K1963" t="s">
        <v>15074</v>
      </c>
      <c r="L1963" t="s">
        <v>15074</v>
      </c>
      <c r="M1963" t="s">
        <v>45</v>
      </c>
      <c r="N1963" t="s">
        <v>46</v>
      </c>
      <c r="O1963" t="s">
        <v>15075</v>
      </c>
      <c r="R1963" t="s">
        <v>48</v>
      </c>
      <c r="T1963" s="4">
        <v>44097.296502743055</v>
      </c>
      <c r="U1963" t="s">
        <v>15076</v>
      </c>
      <c r="V1963" t="s">
        <v>50</v>
      </c>
      <c r="Z1963" t="s">
        <v>15077</v>
      </c>
      <c r="AA1963" t="s">
        <v>8300</v>
      </c>
      <c r="AB1963" t="s">
        <v>8300</v>
      </c>
      <c r="AC1963" t="s">
        <v>52</v>
      </c>
      <c r="AD1963">
        <v>53.636674900000003</v>
      </c>
      <c r="AE1963">
        <v>-113.476511</v>
      </c>
      <c r="AF1963" t="s">
        <v>99</v>
      </c>
      <c r="AH1963" t="s">
        <v>15078</v>
      </c>
      <c r="AI1963">
        <v>0.59</v>
      </c>
      <c r="AJ1963">
        <v>1</v>
      </c>
      <c r="AK1963" t="s">
        <v>54</v>
      </c>
      <c r="AL1963">
        <v>-1429658745</v>
      </c>
      <c r="AM1963">
        <f t="shared" ca="1" si="90"/>
        <v>10000</v>
      </c>
      <c r="AN1963">
        <f t="shared" ca="1" si="91"/>
        <v>176</v>
      </c>
      <c r="AO1963" t="str">
        <f t="shared" ca="1" si="92"/>
        <v>Mobile</v>
      </c>
    </row>
    <row r="1964" spans="1:41" x14ac:dyDescent="0.25">
      <c r="A1964">
        <v>119664249</v>
      </c>
      <c r="B1964" t="s">
        <v>15079</v>
      </c>
      <c r="C1964" t="s">
        <v>15080</v>
      </c>
      <c r="D1964" t="s">
        <v>15080</v>
      </c>
      <c r="E1964" t="s">
        <v>9875</v>
      </c>
      <c r="F1964" t="s">
        <v>6966</v>
      </c>
      <c r="G1964" t="s">
        <v>104</v>
      </c>
      <c r="H1964" t="s">
        <v>104</v>
      </c>
      <c r="I1964" t="s">
        <v>59</v>
      </c>
      <c r="J1964" t="s">
        <v>60</v>
      </c>
      <c r="K1964" t="s">
        <v>15081</v>
      </c>
      <c r="L1964" t="s">
        <v>15081</v>
      </c>
      <c r="M1964" t="s">
        <v>45</v>
      </c>
      <c r="N1964" t="s">
        <v>46</v>
      </c>
      <c r="O1964" t="s">
        <v>15082</v>
      </c>
      <c r="P1964">
        <v>11</v>
      </c>
      <c r="Q1964">
        <v>11</v>
      </c>
      <c r="R1964" t="s">
        <v>48</v>
      </c>
      <c r="T1964" s="4">
        <v>44097.29650019676</v>
      </c>
      <c r="U1964" t="s">
        <v>15083</v>
      </c>
      <c r="V1964" t="s">
        <v>50</v>
      </c>
      <c r="Z1964" t="s">
        <v>15084</v>
      </c>
      <c r="AA1964" t="s">
        <v>226</v>
      </c>
      <c r="AB1964" t="s">
        <v>226</v>
      </c>
      <c r="AC1964" t="s">
        <v>142</v>
      </c>
      <c r="AD1964">
        <v>43.729657199999998</v>
      </c>
      <c r="AE1964">
        <v>-79.342311699999996</v>
      </c>
      <c r="AH1964" t="s">
        <v>9880</v>
      </c>
      <c r="AI1964">
        <v>1</v>
      </c>
      <c r="AJ1964">
        <v>1</v>
      </c>
      <c r="AK1964" t="s">
        <v>54</v>
      </c>
      <c r="AL1964">
        <v>2026212165</v>
      </c>
      <c r="AM1964">
        <f t="shared" ca="1" si="90"/>
        <v>10000</v>
      </c>
      <c r="AN1964">
        <f t="shared" ca="1" si="91"/>
        <v>187</v>
      </c>
      <c r="AO1964" t="str">
        <f t="shared" ca="1" si="92"/>
        <v>TV</v>
      </c>
    </row>
    <row r="1965" spans="1:41" x14ac:dyDescent="0.25">
      <c r="A1965">
        <v>119664243</v>
      </c>
      <c r="B1965" t="s">
        <v>15085</v>
      </c>
      <c r="C1965">
        <v>10490</v>
      </c>
      <c r="D1965">
        <v>10490</v>
      </c>
      <c r="E1965" t="s">
        <v>15086</v>
      </c>
      <c r="F1965" t="s">
        <v>15087</v>
      </c>
      <c r="G1965" t="s">
        <v>467</v>
      </c>
      <c r="H1965" t="s">
        <v>467</v>
      </c>
      <c r="I1965" t="s">
        <v>468</v>
      </c>
      <c r="J1965" t="s">
        <v>469</v>
      </c>
      <c r="K1965" t="s">
        <v>15088</v>
      </c>
      <c r="L1965" t="s">
        <v>15088</v>
      </c>
      <c r="M1965" t="s">
        <v>45</v>
      </c>
      <c r="N1965" t="s">
        <v>46</v>
      </c>
      <c r="O1965" t="s">
        <v>15089</v>
      </c>
      <c r="R1965" t="s">
        <v>48</v>
      </c>
      <c r="T1965" s="4">
        <v>44097.296494988426</v>
      </c>
      <c r="U1965" t="s">
        <v>15090</v>
      </c>
      <c r="V1965" t="s">
        <v>50</v>
      </c>
      <c r="Z1965" t="s">
        <v>15091</v>
      </c>
      <c r="AC1965" t="s">
        <v>15092</v>
      </c>
      <c r="AD1965">
        <v>50.414817599999999</v>
      </c>
      <c r="AE1965">
        <v>-104.5432091</v>
      </c>
      <c r="AH1965" t="s">
        <v>15086</v>
      </c>
      <c r="AI1965">
        <v>1</v>
      </c>
      <c r="AJ1965">
        <v>1</v>
      </c>
      <c r="AK1965" t="s">
        <v>54</v>
      </c>
      <c r="AL1965">
        <v>-84929412</v>
      </c>
      <c r="AM1965">
        <f t="shared" ca="1" si="90"/>
        <v>40000</v>
      </c>
      <c r="AN1965">
        <f t="shared" ca="1" si="91"/>
        <v>111</v>
      </c>
      <c r="AO1965" t="str">
        <f t="shared" ca="1" si="92"/>
        <v>TV</v>
      </c>
    </row>
    <row r="1966" spans="1:41" x14ac:dyDescent="0.25">
      <c r="A1966">
        <v>119664238</v>
      </c>
      <c r="B1966" t="s">
        <v>15093</v>
      </c>
      <c r="C1966">
        <v>33</v>
      </c>
      <c r="D1966">
        <v>33</v>
      </c>
      <c r="E1966" t="s">
        <v>15094</v>
      </c>
      <c r="F1966" t="s">
        <v>15095</v>
      </c>
      <c r="G1966" t="s">
        <v>1243</v>
      </c>
      <c r="H1966" t="s">
        <v>1243</v>
      </c>
      <c r="I1966" t="s">
        <v>116</v>
      </c>
      <c r="J1966" t="s">
        <v>117</v>
      </c>
      <c r="K1966" t="s">
        <v>15096</v>
      </c>
      <c r="L1966" t="s">
        <v>15096</v>
      </c>
      <c r="M1966" t="s">
        <v>45</v>
      </c>
      <c r="N1966" t="s">
        <v>46</v>
      </c>
      <c r="O1966" t="s">
        <v>15097</v>
      </c>
      <c r="R1966" t="s">
        <v>48</v>
      </c>
      <c r="T1966" s="4">
        <v>44097.296490775465</v>
      </c>
      <c r="U1966" t="s">
        <v>15098</v>
      </c>
      <c r="V1966" t="s">
        <v>50</v>
      </c>
      <c r="Z1966" t="s">
        <v>15099</v>
      </c>
      <c r="AD1966">
        <v>44.670384900000002</v>
      </c>
      <c r="AE1966">
        <v>-63.495468000000002</v>
      </c>
      <c r="AH1966" t="s">
        <v>15095</v>
      </c>
      <c r="AI1966">
        <v>1</v>
      </c>
      <c r="AJ1966">
        <v>1</v>
      </c>
      <c r="AK1966" t="s">
        <v>54</v>
      </c>
      <c r="AL1966">
        <v>700888575</v>
      </c>
      <c r="AM1966">
        <f t="shared" ca="1" si="90"/>
        <v>50000</v>
      </c>
      <c r="AN1966">
        <f t="shared" ca="1" si="91"/>
        <v>120</v>
      </c>
      <c r="AO1966" t="str">
        <f t="shared" ca="1" si="92"/>
        <v>Internet</v>
      </c>
    </row>
    <row r="1967" spans="1:41" x14ac:dyDescent="0.25">
      <c r="A1967">
        <v>119664233</v>
      </c>
      <c r="B1967" t="s">
        <v>15100</v>
      </c>
      <c r="C1967">
        <v>633</v>
      </c>
      <c r="D1967">
        <v>633</v>
      </c>
      <c r="E1967" t="s">
        <v>15101</v>
      </c>
      <c r="F1967" t="s">
        <v>15102</v>
      </c>
      <c r="G1967" t="s">
        <v>58</v>
      </c>
      <c r="H1967" t="s">
        <v>58</v>
      </c>
      <c r="I1967" t="s">
        <v>59</v>
      </c>
      <c r="J1967" t="s">
        <v>60</v>
      </c>
      <c r="K1967" t="s">
        <v>15103</v>
      </c>
      <c r="L1967" t="s">
        <v>15103</v>
      </c>
      <c r="M1967" t="s">
        <v>45</v>
      </c>
      <c r="N1967" t="s">
        <v>46</v>
      </c>
      <c r="O1967" t="s">
        <v>15104</v>
      </c>
      <c r="R1967" t="s">
        <v>48</v>
      </c>
      <c r="T1967" s="4">
        <v>44097.296489155095</v>
      </c>
      <c r="U1967" t="s">
        <v>15105</v>
      </c>
      <c r="V1967" t="s">
        <v>50</v>
      </c>
      <c r="Z1967" t="s">
        <v>15106</v>
      </c>
      <c r="AA1967" t="s">
        <v>65</v>
      </c>
      <c r="AB1967" t="s">
        <v>65</v>
      </c>
      <c r="AC1967" t="s">
        <v>52</v>
      </c>
      <c r="AD1967">
        <v>45.497644399999999</v>
      </c>
      <c r="AE1967">
        <v>-75.4669241</v>
      </c>
      <c r="AH1967" t="s">
        <v>15107</v>
      </c>
      <c r="AI1967">
        <v>1</v>
      </c>
      <c r="AJ1967">
        <v>1</v>
      </c>
      <c r="AK1967" t="s">
        <v>54</v>
      </c>
      <c r="AL1967">
        <v>914582793</v>
      </c>
      <c r="AM1967">
        <f t="shared" ca="1" si="90"/>
        <v>30000</v>
      </c>
      <c r="AN1967">
        <f t="shared" ca="1" si="91"/>
        <v>124</v>
      </c>
      <c r="AO1967" t="str">
        <f t="shared" ca="1" si="92"/>
        <v>Internet</v>
      </c>
    </row>
    <row r="1968" spans="1:41" x14ac:dyDescent="0.25">
      <c r="A1968">
        <v>119664232</v>
      </c>
      <c r="B1968" t="s">
        <v>15108</v>
      </c>
      <c r="C1968">
        <v>111</v>
      </c>
      <c r="D1968">
        <v>111</v>
      </c>
      <c r="E1968" t="s">
        <v>15109</v>
      </c>
      <c r="F1968" t="s">
        <v>15110</v>
      </c>
      <c r="G1968" t="s">
        <v>70</v>
      </c>
      <c r="H1968" t="s">
        <v>70</v>
      </c>
      <c r="I1968" t="s">
        <v>71</v>
      </c>
      <c r="J1968" t="s">
        <v>72</v>
      </c>
      <c r="K1968" t="s">
        <v>15111</v>
      </c>
      <c r="L1968" t="s">
        <v>15111</v>
      </c>
      <c r="M1968" t="s">
        <v>45</v>
      </c>
      <c r="N1968" t="s">
        <v>46</v>
      </c>
      <c r="O1968" t="s">
        <v>15112</v>
      </c>
      <c r="R1968" t="s">
        <v>48</v>
      </c>
      <c r="T1968" s="4">
        <v>44097.296486261577</v>
      </c>
      <c r="U1968" t="s">
        <v>15113</v>
      </c>
      <c r="V1968" t="s">
        <v>50</v>
      </c>
      <c r="Z1968" t="s">
        <v>15114</v>
      </c>
      <c r="AC1968" t="s">
        <v>142</v>
      </c>
      <c r="AD1968">
        <v>49.828159300000003</v>
      </c>
      <c r="AE1968">
        <v>-97.068228199999993</v>
      </c>
      <c r="AF1968" t="s">
        <v>1520</v>
      </c>
      <c r="AH1968" t="s">
        <v>15115</v>
      </c>
      <c r="AI1968">
        <v>0.85</v>
      </c>
      <c r="AJ1968">
        <v>1</v>
      </c>
      <c r="AK1968" t="s">
        <v>54</v>
      </c>
      <c r="AL1968">
        <v>-1072181461</v>
      </c>
      <c r="AM1968">
        <f t="shared" ca="1" si="90"/>
        <v>20000</v>
      </c>
      <c r="AN1968">
        <f t="shared" ca="1" si="91"/>
        <v>108</v>
      </c>
      <c r="AO1968" t="str">
        <f t="shared" ca="1" si="92"/>
        <v>TV</v>
      </c>
    </row>
    <row r="1969" spans="1:41" x14ac:dyDescent="0.25">
      <c r="A1969">
        <v>119664229</v>
      </c>
      <c r="B1969" t="s">
        <v>15116</v>
      </c>
      <c r="C1969">
        <v>1214</v>
      </c>
      <c r="D1969">
        <v>1214</v>
      </c>
      <c r="E1969" t="s">
        <v>15117</v>
      </c>
      <c r="F1969" t="s">
        <v>15118</v>
      </c>
      <c r="G1969" t="s">
        <v>351</v>
      </c>
      <c r="H1969" t="s">
        <v>351</v>
      </c>
      <c r="I1969" t="s">
        <v>59</v>
      </c>
      <c r="J1969" t="s">
        <v>60</v>
      </c>
      <c r="K1969" t="s">
        <v>15119</v>
      </c>
      <c r="L1969" t="s">
        <v>15119</v>
      </c>
      <c r="M1969" t="s">
        <v>45</v>
      </c>
      <c r="N1969" t="s">
        <v>46</v>
      </c>
      <c r="O1969" t="s">
        <v>15120</v>
      </c>
      <c r="R1969" t="s">
        <v>48</v>
      </c>
      <c r="T1969" s="4">
        <v>44097.296481909725</v>
      </c>
      <c r="U1969" t="s">
        <v>15121</v>
      </c>
      <c r="V1969" t="s">
        <v>50</v>
      </c>
      <c r="Z1969" t="s">
        <v>15122</v>
      </c>
      <c r="AC1969" t="s">
        <v>257</v>
      </c>
      <c r="AD1969">
        <v>43.864999699999998</v>
      </c>
      <c r="AE1969">
        <v>-78.854470000000006</v>
      </c>
      <c r="AH1969" t="s">
        <v>15117</v>
      </c>
      <c r="AI1969">
        <v>1</v>
      </c>
      <c r="AJ1969">
        <v>1</v>
      </c>
      <c r="AK1969" t="s">
        <v>54</v>
      </c>
      <c r="AL1969">
        <v>1080305266</v>
      </c>
      <c r="AM1969">
        <f t="shared" ca="1" si="90"/>
        <v>50000</v>
      </c>
      <c r="AN1969">
        <f t="shared" ca="1" si="91"/>
        <v>122</v>
      </c>
      <c r="AO1969" t="str">
        <f t="shared" ca="1" si="92"/>
        <v>Internet</v>
      </c>
    </row>
    <row r="1970" spans="1:41" x14ac:dyDescent="0.25">
      <c r="A1970">
        <v>119664228</v>
      </c>
      <c r="B1970" t="s">
        <v>15123</v>
      </c>
      <c r="C1970">
        <v>59</v>
      </c>
      <c r="D1970">
        <v>59</v>
      </c>
      <c r="E1970" t="s">
        <v>15124</v>
      </c>
      <c r="F1970" t="s">
        <v>15125</v>
      </c>
      <c r="G1970" t="s">
        <v>377</v>
      </c>
      <c r="H1970" t="s">
        <v>377</v>
      </c>
      <c r="I1970" t="s">
        <v>59</v>
      </c>
      <c r="J1970" t="s">
        <v>60</v>
      </c>
      <c r="K1970" t="s">
        <v>15126</v>
      </c>
      <c r="L1970" t="s">
        <v>15126</v>
      </c>
      <c r="M1970" t="s">
        <v>45</v>
      </c>
      <c r="N1970" t="s">
        <v>46</v>
      </c>
      <c r="O1970" t="s">
        <v>15127</v>
      </c>
      <c r="R1970" t="s">
        <v>48</v>
      </c>
      <c r="T1970" s="4">
        <v>44097.29648070602</v>
      </c>
      <c r="U1970" t="s">
        <v>15128</v>
      </c>
      <c r="V1970" t="s">
        <v>50</v>
      </c>
      <c r="Z1970" t="s">
        <v>15129</v>
      </c>
      <c r="AC1970" t="s">
        <v>153</v>
      </c>
      <c r="AD1970">
        <v>43.902595599999998</v>
      </c>
      <c r="AE1970">
        <v>-79.290416399999998</v>
      </c>
      <c r="AH1970" t="s">
        <v>15130</v>
      </c>
      <c r="AI1970">
        <v>1</v>
      </c>
      <c r="AJ1970">
        <v>1</v>
      </c>
      <c r="AK1970" t="s">
        <v>54</v>
      </c>
      <c r="AL1970">
        <v>-1116010919</v>
      </c>
      <c r="AM1970">
        <f t="shared" ca="1" si="90"/>
        <v>20000</v>
      </c>
      <c r="AN1970">
        <f t="shared" ca="1" si="91"/>
        <v>137</v>
      </c>
      <c r="AO1970" t="str">
        <f t="shared" ca="1" si="92"/>
        <v>Internet</v>
      </c>
    </row>
    <row r="1971" spans="1:41" x14ac:dyDescent="0.25">
      <c r="A1971">
        <v>119664225</v>
      </c>
      <c r="B1971" t="s">
        <v>15131</v>
      </c>
      <c r="C1971">
        <v>4923</v>
      </c>
      <c r="D1971">
        <v>4923</v>
      </c>
      <c r="E1971" t="s">
        <v>909</v>
      </c>
      <c r="F1971" t="s">
        <v>910</v>
      </c>
      <c r="G1971" t="s">
        <v>728</v>
      </c>
      <c r="H1971" t="s">
        <v>728</v>
      </c>
      <c r="I1971" t="s">
        <v>232</v>
      </c>
      <c r="J1971" t="s">
        <v>233</v>
      </c>
      <c r="K1971" t="s">
        <v>15132</v>
      </c>
      <c r="L1971" t="s">
        <v>15132</v>
      </c>
      <c r="M1971" t="s">
        <v>45</v>
      </c>
      <c r="N1971" t="s">
        <v>46</v>
      </c>
      <c r="O1971" t="s">
        <v>15133</v>
      </c>
      <c r="R1971" t="s">
        <v>48</v>
      </c>
      <c r="T1971" s="4">
        <v>44097.296480520832</v>
      </c>
      <c r="U1971" t="s">
        <v>15134</v>
      </c>
      <c r="V1971" t="s">
        <v>50</v>
      </c>
      <c r="Z1971" t="s">
        <v>15135</v>
      </c>
      <c r="AC1971" t="s">
        <v>142</v>
      </c>
      <c r="AD1971">
        <v>48.5147069</v>
      </c>
      <c r="AE1971">
        <v>-123.40424969999999</v>
      </c>
      <c r="AH1971" t="s">
        <v>916</v>
      </c>
      <c r="AI1971">
        <v>1</v>
      </c>
      <c r="AJ1971">
        <v>1</v>
      </c>
      <c r="AK1971" t="s">
        <v>54</v>
      </c>
      <c r="AL1971">
        <v>401746730</v>
      </c>
      <c r="AM1971">
        <f t="shared" ca="1" si="90"/>
        <v>50000</v>
      </c>
      <c r="AN1971">
        <f t="shared" ca="1" si="91"/>
        <v>103</v>
      </c>
      <c r="AO1971" t="str">
        <f t="shared" ca="1" si="92"/>
        <v>Mobile</v>
      </c>
    </row>
    <row r="1972" spans="1:41" x14ac:dyDescent="0.25">
      <c r="A1972">
        <v>119664218</v>
      </c>
      <c r="B1972" t="s">
        <v>15136</v>
      </c>
      <c r="C1972">
        <v>15435</v>
      </c>
      <c r="D1972">
        <v>15435</v>
      </c>
      <c r="E1972" t="s">
        <v>15137</v>
      </c>
      <c r="F1972" t="s">
        <v>15138</v>
      </c>
      <c r="G1972" t="s">
        <v>927</v>
      </c>
      <c r="H1972" t="s">
        <v>927</v>
      </c>
      <c r="I1972" t="s">
        <v>232</v>
      </c>
      <c r="J1972" t="s">
        <v>233</v>
      </c>
      <c r="K1972" t="s">
        <v>15139</v>
      </c>
      <c r="L1972" t="s">
        <v>15139</v>
      </c>
      <c r="M1972" t="s">
        <v>45</v>
      </c>
      <c r="N1972" t="s">
        <v>46</v>
      </c>
      <c r="O1972" t="s">
        <v>15140</v>
      </c>
      <c r="R1972" t="s">
        <v>48</v>
      </c>
      <c r="T1972" s="4">
        <v>44097.296474618059</v>
      </c>
      <c r="U1972" t="s">
        <v>15141</v>
      </c>
      <c r="V1972" t="s">
        <v>50</v>
      </c>
      <c r="Z1972" t="s">
        <v>15142</v>
      </c>
      <c r="AC1972" t="s">
        <v>110</v>
      </c>
      <c r="AD1972">
        <v>49.205184000000003</v>
      </c>
      <c r="AE1972">
        <v>-122.794495</v>
      </c>
      <c r="AH1972" t="s">
        <v>15143</v>
      </c>
      <c r="AI1972">
        <v>1</v>
      </c>
      <c r="AJ1972">
        <v>1</v>
      </c>
      <c r="AK1972" t="s">
        <v>54</v>
      </c>
      <c r="AL1972">
        <v>846247367</v>
      </c>
      <c r="AM1972">
        <f t="shared" ca="1" si="90"/>
        <v>30000</v>
      </c>
      <c r="AN1972">
        <f t="shared" ca="1" si="91"/>
        <v>173</v>
      </c>
      <c r="AO1972" t="str">
        <f t="shared" ca="1" si="92"/>
        <v>Internet</v>
      </c>
    </row>
    <row r="1973" spans="1:41" x14ac:dyDescent="0.25">
      <c r="A1973">
        <v>119664213</v>
      </c>
      <c r="B1973" t="s">
        <v>15144</v>
      </c>
      <c r="C1973">
        <v>24</v>
      </c>
      <c r="D1973">
        <v>24</v>
      </c>
      <c r="E1973" t="s">
        <v>15145</v>
      </c>
      <c r="F1973" t="s">
        <v>15146</v>
      </c>
      <c r="G1973" t="s">
        <v>1225</v>
      </c>
      <c r="H1973" t="s">
        <v>1225</v>
      </c>
      <c r="I1973" t="s">
        <v>59</v>
      </c>
      <c r="J1973" t="s">
        <v>60</v>
      </c>
      <c r="K1973" t="s">
        <v>15147</v>
      </c>
      <c r="L1973" t="s">
        <v>15147</v>
      </c>
      <c r="M1973" t="s">
        <v>45</v>
      </c>
      <c r="N1973" t="s">
        <v>46</v>
      </c>
      <c r="O1973" t="s">
        <v>15148</v>
      </c>
      <c r="R1973" t="s">
        <v>48</v>
      </c>
      <c r="T1973" s="4">
        <v>44097.296471261572</v>
      </c>
      <c r="U1973" t="s">
        <v>15149</v>
      </c>
      <c r="V1973" t="s">
        <v>50</v>
      </c>
      <c r="Z1973" t="s">
        <v>15150</v>
      </c>
      <c r="AC1973" t="s">
        <v>257</v>
      </c>
      <c r="AD1973">
        <v>43.255633400000001</v>
      </c>
      <c r="AE1973">
        <v>-79.981841200000005</v>
      </c>
      <c r="AH1973" t="s">
        <v>15145</v>
      </c>
      <c r="AI1973">
        <v>1</v>
      </c>
      <c r="AJ1973">
        <v>1</v>
      </c>
      <c r="AK1973" t="s">
        <v>54</v>
      </c>
      <c r="AL1973">
        <v>-1231456455</v>
      </c>
      <c r="AM1973">
        <f t="shared" ca="1" si="90"/>
        <v>20000</v>
      </c>
      <c r="AN1973">
        <f t="shared" ca="1" si="91"/>
        <v>165</v>
      </c>
      <c r="AO1973" t="str">
        <f t="shared" ca="1" si="92"/>
        <v>TV</v>
      </c>
    </row>
    <row r="1974" spans="1:41" x14ac:dyDescent="0.25">
      <c r="A1974">
        <v>119664214</v>
      </c>
      <c r="B1974" t="s">
        <v>15151</v>
      </c>
      <c r="C1974">
        <v>3</v>
      </c>
      <c r="D1974">
        <v>3</v>
      </c>
      <c r="E1974" t="s">
        <v>15152</v>
      </c>
      <c r="F1974" t="s">
        <v>15153</v>
      </c>
      <c r="G1974" t="s">
        <v>15154</v>
      </c>
      <c r="H1974" t="s">
        <v>15154</v>
      </c>
      <c r="I1974" t="s">
        <v>202</v>
      </c>
      <c r="J1974" t="s">
        <v>203</v>
      </c>
      <c r="K1974" t="s">
        <v>15155</v>
      </c>
      <c r="L1974" t="s">
        <v>15155</v>
      </c>
      <c r="M1974" t="s">
        <v>45</v>
      </c>
      <c r="N1974" t="s">
        <v>46</v>
      </c>
      <c r="O1974" t="s">
        <v>15156</v>
      </c>
      <c r="R1974" t="s">
        <v>48</v>
      </c>
      <c r="T1974" s="4">
        <v>44097.296471145833</v>
      </c>
      <c r="U1974" t="s">
        <v>15157</v>
      </c>
      <c r="V1974" t="s">
        <v>50</v>
      </c>
      <c r="Z1974" t="s">
        <v>15158</v>
      </c>
      <c r="AD1974">
        <v>48.547204399999998</v>
      </c>
      <c r="AE1974">
        <v>-58.619319300000001</v>
      </c>
      <c r="AH1974" t="s">
        <v>15153</v>
      </c>
      <c r="AI1974">
        <v>1</v>
      </c>
      <c r="AJ1974">
        <v>1</v>
      </c>
      <c r="AK1974" t="s">
        <v>54</v>
      </c>
      <c r="AL1974">
        <v>2081185051</v>
      </c>
      <c r="AM1974">
        <f t="shared" ca="1" si="90"/>
        <v>20000</v>
      </c>
      <c r="AN1974">
        <f t="shared" ca="1" si="91"/>
        <v>150</v>
      </c>
      <c r="AO1974" t="str">
        <f t="shared" ca="1" si="92"/>
        <v>TV</v>
      </c>
    </row>
    <row r="1975" spans="1:41" x14ac:dyDescent="0.25">
      <c r="A1975">
        <v>119664211</v>
      </c>
      <c r="B1975" t="s">
        <v>15159</v>
      </c>
      <c r="C1975">
        <v>1560</v>
      </c>
      <c r="D1975">
        <v>1560</v>
      </c>
      <c r="E1975" t="s">
        <v>15160</v>
      </c>
      <c r="F1975" t="s">
        <v>15161</v>
      </c>
      <c r="G1975" t="s">
        <v>467</v>
      </c>
      <c r="H1975" t="s">
        <v>467</v>
      </c>
      <c r="I1975" t="s">
        <v>468</v>
      </c>
      <c r="J1975" t="s">
        <v>469</v>
      </c>
      <c r="K1975" t="s">
        <v>15162</v>
      </c>
      <c r="L1975" t="s">
        <v>15162</v>
      </c>
      <c r="M1975" t="s">
        <v>45</v>
      </c>
      <c r="N1975" t="s">
        <v>46</v>
      </c>
      <c r="O1975" t="s">
        <v>15163</v>
      </c>
      <c r="R1975" t="s">
        <v>48</v>
      </c>
      <c r="T1975" s="4">
        <v>44097.296470023146</v>
      </c>
      <c r="U1975" t="s">
        <v>15164</v>
      </c>
      <c r="V1975" t="s">
        <v>50</v>
      </c>
      <c r="Z1975" t="s">
        <v>15165</v>
      </c>
      <c r="AC1975" t="s">
        <v>142</v>
      </c>
      <c r="AD1975">
        <v>50.4591213</v>
      </c>
      <c r="AE1975">
        <v>-104.5294765</v>
      </c>
      <c r="AH1975" t="s">
        <v>15166</v>
      </c>
      <c r="AI1975">
        <v>1</v>
      </c>
      <c r="AJ1975">
        <v>1</v>
      </c>
      <c r="AK1975" t="s">
        <v>54</v>
      </c>
      <c r="AL1975">
        <v>766981771</v>
      </c>
      <c r="AM1975">
        <f t="shared" ca="1" si="90"/>
        <v>40000</v>
      </c>
      <c r="AN1975">
        <f t="shared" ca="1" si="91"/>
        <v>102</v>
      </c>
      <c r="AO1975" t="str">
        <f t="shared" ca="1" si="92"/>
        <v>Mobile</v>
      </c>
    </row>
    <row r="1976" spans="1:41" x14ac:dyDescent="0.25">
      <c r="A1976">
        <v>119664208</v>
      </c>
      <c r="B1976" t="s">
        <v>15167</v>
      </c>
      <c r="C1976">
        <v>33</v>
      </c>
      <c r="D1976">
        <v>33</v>
      </c>
      <c r="E1976" t="s">
        <v>15168</v>
      </c>
      <c r="F1976" t="s">
        <v>15169</v>
      </c>
      <c r="G1976" t="s">
        <v>104</v>
      </c>
      <c r="H1976" t="s">
        <v>104</v>
      </c>
      <c r="I1976" t="s">
        <v>59</v>
      </c>
      <c r="J1976" t="s">
        <v>60</v>
      </c>
      <c r="K1976" t="s">
        <v>15170</v>
      </c>
      <c r="L1976" t="s">
        <v>15170</v>
      </c>
      <c r="M1976" t="s">
        <v>45</v>
      </c>
      <c r="N1976" t="s">
        <v>46</v>
      </c>
      <c r="O1976" t="s">
        <v>15171</v>
      </c>
      <c r="R1976" t="s">
        <v>48</v>
      </c>
      <c r="T1976" s="4">
        <v>44097.296465358799</v>
      </c>
      <c r="U1976" t="s">
        <v>15172</v>
      </c>
      <c r="V1976" t="s">
        <v>50</v>
      </c>
      <c r="Z1976" t="s">
        <v>15173</v>
      </c>
      <c r="AA1976" t="s">
        <v>226</v>
      </c>
      <c r="AB1976" t="s">
        <v>226</v>
      </c>
      <c r="AC1976" t="s">
        <v>110</v>
      </c>
      <c r="AD1976">
        <v>43.726204000000003</v>
      </c>
      <c r="AE1976">
        <v>-79.4325659</v>
      </c>
      <c r="AH1976" t="s">
        <v>15174</v>
      </c>
      <c r="AI1976">
        <v>1</v>
      </c>
      <c r="AJ1976">
        <v>1</v>
      </c>
      <c r="AK1976" t="s">
        <v>54</v>
      </c>
      <c r="AL1976">
        <v>-594667017</v>
      </c>
      <c r="AM1976">
        <f t="shared" ca="1" si="90"/>
        <v>40000</v>
      </c>
      <c r="AN1976">
        <f t="shared" ca="1" si="91"/>
        <v>148</v>
      </c>
      <c r="AO1976" t="str">
        <f t="shared" ca="1" si="92"/>
        <v>Internet</v>
      </c>
    </row>
    <row r="1977" spans="1:41" x14ac:dyDescent="0.25">
      <c r="A1977">
        <v>119664209</v>
      </c>
      <c r="B1977" t="s">
        <v>15175</v>
      </c>
      <c r="C1977">
        <v>38</v>
      </c>
      <c r="D1977">
        <v>38</v>
      </c>
      <c r="E1977" t="s">
        <v>15176</v>
      </c>
      <c r="F1977" t="s">
        <v>15177</v>
      </c>
      <c r="G1977" t="s">
        <v>104</v>
      </c>
      <c r="H1977" t="s">
        <v>104</v>
      </c>
      <c r="I1977" t="s">
        <v>59</v>
      </c>
      <c r="J1977" t="s">
        <v>60</v>
      </c>
      <c r="K1977" t="s">
        <v>15178</v>
      </c>
      <c r="L1977" t="s">
        <v>15178</v>
      </c>
      <c r="M1977" t="s">
        <v>45</v>
      </c>
      <c r="N1977" t="s">
        <v>46</v>
      </c>
      <c r="O1977" t="s">
        <v>15179</v>
      </c>
      <c r="R1977" t="s">
        <v>48</v>
      </c>
      <c r="T1977" s="4">
        <v>44097.296464618055</v>
      </c>
      <c r="U1977" t="s">
        <v>15180</v>
      </c>
      <c r="V1977" t="s">
        <v>50</v>
      </c>
      <c r="Z1977" t="s">
        <v>15181</v>
      </c>
      <c r="AA1977" t="s">
        <v>109</v>
      </c>
      <c r="AB1977" t="s">
        <v>109</v>
      </c>
      <c r="AC1977" t="s">
        <v>110</v>
      </c>
      <c r="AD1977">
        <v>43.678592100000003</v>
      </c>
      <c r="AE1977">
        <v>-79.352707600000002</v>
      </c>
      <c r="AH1977" t="s">
        <v>15182</v>
      </c>
      <c r="AI1977">
        <v>1</v>
      </c>
      <c r="AJ1977">
        <v>1</v>
      </c>
      <c r="AK1977" t="s">
        <v>54</v>
      </c>
      <c r="AL1977">
        <v>-807735749</v>
      </c>
      <c r="AM1977">
        <f t="shared" ca="1" si="90"/>
        <v>20000</v>
      </c>
      <c r="AN1977">
        <f t="shared" ca="1" si="91"/>
        <v>118</v>
      </c>
      <c r="AO1977" t="str">
        <f t="shared" ca="1" si="92"/>
        <v>Internet</v>
      </c>
    </row>
    <row r="1978" spans="1:41" x14ac:dyDescent="0.25">
      <c r="A1978">
        <v>119664205</v>
      </c>
      <c r="B1978" t="s">
        <v>15183</v>
      </c>
      <c r="C1978">
        <v>517</v>
      </c>
      <c r="D1978">
        <v>517</v>
      </c>
      <c r="E1978" t="s">
        <v>15184</v>
      </c>
      <c r="F1978" t="s">
        <v>15185</v>
      </c>
      <c r="G1978" t="s">
        <v>58</v>
      </c>
      <c r="H1978" t="s">
        <v>58</v>
      </c>
      <c r="I1978" t="s">
        <v>59</v>
      </c>
      <c r="J1978" t="s">
        <v>60</v>
      </c>
      <c r="K1978" t="s">
        <v>15186</v>
      </c>
      <c r="L1978" t="s">
        <v>15186</v>
      </c>
      <c r="M1978" t="s">
        <v>45</v>
      </c>
      <c r="N1978" t="s">
        <v>46</v>
      </c>
      <c r="O1978" t="s">
        <v>15187</v>
      </c>
      <c r="R1978" t="s">
        <v>48</v>
      </c>
      <c r="T1978" s="4">
        <v>44097.296461805556</v>
      </c>
      <c r="U1978" t="s">
        <v>15188</v>
      </c>
      <c r="V1978" t="s">
        <v>50</v>
      </c>
      <c r="Z1978" t="s">
        <v>15189</v>
      </c>
      <c r="AA1978" t="s">
        <v>1578</v>
      </c>
      <c r="AB1978" t="s">
        <v>1578</v>
      </c>
      <c r="AC1978" t="s">
        <v>1118</v>
      </c>
      <c r="AD1978">
        <v>45.273439000000003</v>
      </c>
      <c r="AE1978">
        <v>-75.851016099999995</v>
      </c>
      <c r="AH1978" t="s">
        <v>15190</v>
      </c>
      <c r="AI1978">
        <v>1</v>
      </c>
      <c r="AJ1978">
        <v>1</v>
      </c>
      <c r="AK1978" t="s">
        <v>54</v>
      </c>
      <c r="AL1978">
        <v>1061975207</v>
      </c>
      <c r="AM1978">
        <f t="shared" ca="1" si="90"/>
        <v>10000</v>
      </c>
      <c r="AN1978">
        <f t="shared" ca="1" si="91"/>
        <v>140</v>
      </c>
      <c r="AO1978" t="str">
        <f t="shared" ca="1" si="92"/>
        <v>Internet</v>
      </c>
    </row>
    <row r="1979" spans="1:41" x14ac:dyDescent="0.25">
      <c r="A1979">
        <v>119664204</v>
      </c>
      <c r="B1979" t="s">
        <v>15191</v>
      </c>
      <c r="C1979">
        <v>125</v>
      </c>
      <c r="D1979">
        <v>125</v>
      </c>
      <c r="E1979" t="s">
        <v>15192</v>
      </c>
      <c r="F1979" t="s">
        <v>15193</v>
      </c>
      <c r="G1979" t="s">
        <v>5424</v>
      </c>
      <c r="H1979" t="s">
        <v>5424</v>
      </c>
      <c r="I1979" t="s">
        <v>413</v>
      </c>
      <c r="J1979" t="s">
        <v>414</v>
      </c>
      <c r="K1979" t="s">
        <v>15194</v>
      </c>
      <c r="L1979" t="s">
        <v>15194</v>
      </c>
      <c r="M1979" t="s">
        <v>45</v>
      </c>
      <c r="N1979" t="s">
        <v>46</v>
      </c>
      <c r="O1979" t="s">
        <v>15195</v>
      </c>
      <c r="R1979" t="s">
        <v>48</v>
      </c>
      <c r="T1979" s="4">
        <v>44097.296461030091</v>
      </c>
      <c r="U1979" t="s">
        <v>15196</v>
      </c>
      <c r="V1979" t="s">
        <v>50</v>
      </c>
      <c r="Z1979" t="s">
        <v>15197</v>
      </c>
      <c r="AD1979">
        <v>45.419515699999998</v>
      </c>
      <c r="AE1979">
        <v>-65.932061500000003</v>
      </c>
      <c r="AH1979" t="s">
        <v>15193</v>
      </c>
      <c r="AI1979">
        <v>1</v>
      </c>
      <c r="AJ1979">
        <v>1</v>
      </c>
      <c r="AK1979" t="s">
        <v>54</v>
      </c>
      <c r="AL1979">
        <v>-1324435595</v>
      </c>
      <c r="AM1979">
        <f t="shared" ca="1" si="90"/>
        <v>50000</v>
      </c>
      <c r="AN1979">
        <f t="shared" ca="1" si="91"/>
        <v>187</v>
      </c>
      <c r="AO1979" t="str">
        <f t="shared" ca="1" si="92"/>
        <v>Mobile</v>
      </c>
    </row>
    <row r="1980" spans="1:41" x14ac:dyDescent="0.25">
      <c r="A1980">
        <v>119664203</v>
      </c>
      <c r="B1980" t="s">
        <v>15198</v>
      </c>
      <c r="C1980">
        <v>7733</v>
      </c>
      <c r="D1980">
        <v>7733</v>
      </c>
      <c r="E1980" t="s">
        <v>15199</v>
      </c>
      <c r="F1980" t="s">
        <v>15200</v>
      </c>
      <c r="G1980" t="s">
        <v>1935</v>
      </c>
      <c r="H1980" t="s">
        <v>1935</v>
      </c>
      <c r="I1980" t="s">
        <v>232</v>
      </c>
      <c r="J1980" t="s">
        <v>233</v>
      </c>
      <c r="K1980" t="s">
        <v>15201</v>
      </c>
      <c r="L1980" t="s">
        <v>15201</v>
      </c>
      <c r="M1980" t="s">
        <v>45</v>
      </c>
      <c r="N1980" t="s">
        <v>46</v>
      </c>
      <c r="O1980" t="s">
        <v>15202</v>
      </c>
      <c r="P1980" t="s">
        <v>15203</v>
      </c>
      <c r="Q1980" t="s">
        <v>15203</v>
      </c>
      <c r="R1980" t="s">
        <v>48</v>
      </c>
      <c r="T1980" s="4">
        <v>44097.296458449076</v>
      </c>
      <c r="U1980" t="s">
        <v>15204</v>
      </c>
      <c r="V1980" t="s">
        <v>50</v>
      </c>
      <c r="Z1980" t="s">
        <v>15205</v>
      </c>
      <c r="AC1980" t="s">
        <v>52</v>
      </c>
      <c r="AD1980">
        <v>49.156163900000003</v>
      </c>
      <c r="AE1980">
        <v>-123.12443500000001</v>
      </c>
      <c r="AH1980" t="s">
        <v>15206</v>
      </c>
      <c r="AI1980">
        <v>1</v>
      </c>
      <c r="AJ1980">
        <v>1</v>
      </c>
      <c r="AK1980" t="s">
        <v>54</v>
      </c>
      <c r="AL1980">
        <v>-1324657071</v>
      </c>
      <c r="AM1980">
        <f t="shared" ca="1" si="90"/>
        <v>40000</v>
      </c>
      <c r="AN1980">
        <f t="shared" ca="1" si="91"/>
        <v>146</v>
      </c>
      <c r="AO1980" t="str">
        <f t="shared" ca="1" si="92"/>
        <v>TV</v>
      </c>
    </row>
    <row r="1981" spans="1:41" x14ac:dyDescent="0.25">
      <c r="A1981">
        <v>119664202</v>
      </c>
      <c r="B1981" t="s">
        <v>15207</v>
      </c>
      <c r="C1981">
        <v>3330</v>
      </c>
      <c r="D1981">
        <v>3330</v>
      </c>
      <c r="E1981" t="s">
        <v>15208</v>
      </c>
      <c r="F1981" t="s">
        <v>15209</v>
      </c>
      <c r="G1981" t="s">
        <v>982</v>
      </c>
      <c r="H1981" t="s">
        <v>982</v>
      </c>
      <c r="I1981" t="s">
        <v>92</v>
      </c>
      <c r="J1981" t="s">
        <v>93</v>
      </c>
      <c r="K1981" t="s">
        <v>15210</v>
      </c>
      <c r="L1981" t="s">
        <v>15210</v>
      </c>
      <c r="M1981" t="s">
        <v>45</v>
      </c>
      <c r="N1981" t="s">
        <v>46</v>
      </c>
      <c r="O1981" t="s">
        <v>15211</v>
      </c>
      <c r="R1981" t="s">
        <v>48</v>
      </c>
      <c r="T1981" s="4">
        <v>44097.296457442128</v>
      </c>
      <c r="U1981" t="s">
        <v>15212</v>
      </c>
      <c r="V1981" t="s">
        <v>50</v>
      </c>
      <c r="Z1981" t="s">
        <v>15213</v>
      </c>
      <c r="AC1981" t="s">
        <v>700</v>
      </c>
      <c r="AD1981">
        <v>53.413816799999999</v>
      </c>
      <c r="AE1981">
        <v>-113.44024829999999</v>
      </c>
      <c r="AF1981" t="s">
        <v>987</v>
      </c>
      <c r="AH1981" t="s">
        <v>15214</v>
      </c>
      <c r="AI1981">
        <v>0.61</v>
      </c>
      <c r="AJ1981">
        <v>1</v>
      </c>
      <c r="AK1981" t="s">
        <v>54</v>
      </c>
      <c r="AL1981">
        <v>-1115009520</v>
      </c>
      <c r="AM1981">
        <f t="shared" ca="1" si="90"/>
        <v>30000</v>
      </c>
      <c r="AN1981">
        <f t="shared" ca="1" si="91"/>
        <v>144</v>
      </c>
      <c r="AO1981" t="str">
        <f t="shared" ca="1" si="92"/>
        <v>Internet</v>
      </c>
    </row>
    <row r="1982" spans="1:41" x14ac:dyDescent="0.25">
      <c r="A1982">
        <v>119664198</v>
      </c>
      <c r="B1982" t="s">
        <v>15215</v>
      </c>
      <c r="C1982">
        <v>99</v>
      </c>
      <c r="D1982">
        <v>99</v>
      </c>
      <c r="E1982" t="s">
        <v>15216</v>
      </c>
      <c r="F1982" t="s">
        <v>15217</v>
      </c>
      <c r="G1982" t="s">
        <v>360</v>
      </c>
      <c r="H1982" t="s">
        <v>360</v>
      </c>
      <c r="I1982" t="s">
        <v>59</v>
      </c>
      <c r="J1982" t="s">
        <v>60</v>
      </c>
      <c r="K1982" t="s">
        <v>15218</v>
      </c>
      <c r="L1982" t="s">
        <v>15218</v>
      </c>
      <c r="M1982" t="s">
        <v>45</v>
      </c>
      <c r="N1982" t="s">
        <v>46</v>
      </c>
      <c r="O1982" t="s">
        <v>15219</v>
      </c>
      <c r="R1982" t="s">
        <v>48</v>
      </c>
      <c r="T1982" s="4">
        <v>44097.296456979166</v>
      </c>
      <c r="U1982" t="s">
        <v>15220</v>
      </c>
      <c r="V1982" t="s">
        <v>50</v>
      </c>
      <c r="Z1982" t="s">
        <v>15221</v>
      </c>
      <c r="AC1982" t="s">
        <v>257</v>
      </c>
      <c r="AD1982">
        <v>42.947830199999999</v>
      </c>
      <c r="AE1982">
        <v>-81.284680399999999</v>
      </c>
      <c r="AH1982" t="s">
        <v>15216</v>
      </c>
      <c r="AI1982">
        <v>1</v>
      </c>
      <c r="AJ1982">
        <v>1</v>
      </c>
      <c r="AK1982" t="s">
        <v>54</v>
      </c>
      <c r="AL1982">
        <v>2055148049</v>
      </c>
      <c r="AM1982">
        <f t="shared" ca="1" si="90"/>
        <v>40000</v>
      </c>
      <c r="AN1982">
        <f t="shared" ca="1" si="91"/>
        <v>110</v>
      </c>
      <c r="AO1982" t="str">
        <f t="shared" ca="1" si="92"/>
        <v>TV</v>
      </c>
    </row>
    <row r="1983" spans="1:41" x14ac:dyDescent="0.25">
      <c r="A1983">
        <v>119664193</v>
      </c>
      <c r="B1983" t="s">
        <v>15222</v>
      </c>
      <c r="C1983">
        <v>1163</v>
      </c>
      <c r="D1983">
        <v>1163</v>
      </c>
      <c r="E1983" t="s">
        <v>15223</v>
      </c>
      <c r="F1983" t="s">
        <v>15224</v>
      </c>
      <c r="G1983" t="s">
        <v>127</v>
      </c>
      <c r="H1983" t="s">
        <v>127</v>
      </c>
      <c r="I1983" t="s">
        <v>127</v>
      </c>
      <c r="J1983" t="s">
        <v>128</v>
      </c>
      <c r="K1983" t="s">
        <v>15225</v>
      </c>
      <c r="L1983" t="s">
        <v>15225</v>
      </c>
      <c r="M1983" t="s">
        <v>45</v>
      </c>
      <c r="N1983" t="s">
        <v>46</v>
      </c>
      <c r="O1983" t="s">
        <v>15226</v>
      </c>
      <c r="R1983" t="s">
        <v>48</v>
      </c>
      <c r="T1983" s="4">
        <v>44097.296452118055</v>
      </c>
      <c r="U1983" t="s">
        <v>15227</v>
      </c>
      <c r="V1983" t="s">
        <v>50</v>
      </c>
      <c r="Z1983" t="s">
        <v>15228</v>
      </c>
      <c r="AA1983" t="s">
        <v>3801</v>
      </c>
      <c r="AB1983" t="s">
        <v>3801</v>
      </c>
      <c r="AC1983" t="s">
        <v>300</v>
      </c>
      <c r="AD1983">
        <v>46.801715399999999</v>
      </c>
      <c r="AE1983">
        <v>-71.226349400000004</v>
      </c>
      <c r="AH1983" t="s">
        <v>15223</v>
      </c>
      <c r="AI1983">
        <v>1</v>
      </c>
      <c r="AJ1983">
        <v>1</v>
      </c>
      <c r="AK1983" t="s">
        <v>54</v>
      </c>
      <c r="AL1983">
        <v>-1123835285</v>
      </c>
      <c r="AM1983">
        <f t="shared" ca="1" si="90"/>
        <v>10000</v>
      </c>
      <c r="AN1983">
        <f t="shared" ca="1" si="91"/>
        <v>161</v>
      </c>
      <c r="AO1983" t="str">
        <f t="shared" ca="1" si="92"/>
        <v>Internet</v>
      </c>
    </row>
    <row r="1984" spans="1:41" x14ac:dyDescent="0.25">
      <c r="A1984">
        <v>119664192</v>
      </c>
      <c r="B1984" t="s">
        <v>15229</v>
      </c>
      <c r="C1984">
        <v>3209</v>
      </c>
      <c r="D1984">
        <v>3209</v>
      </c>
      <c r="E1984" t="s">
        <v>15230</v>
      </c>
      <c r="F1984" t="s">
        <v>15231</v>
      </c>
      <c r="G1984" t="s">
        <v>58</v>
      </c>
      <c r="H1984" t="s">
        <v>58</v>
      </c>
      <c r="I1984" t="s">
        <v>59</v>
      </c>
      <c r="J1984" t="s">
        <v>60</v>
      </c>
      <c r="K1984" t="s">
        <v>15232</v>
      </c>
      <c r="L1984" t="s">
        <v>15232</v>
      </c>
      <c r="M1984" t="s">
        <v>45</v>
      </c>
      <c r="N1984" t="s">
        <v>46</v>
      </c>
      <c r="O1984" t="s">
        <v>15233</v>
      </c>
      <c r="R1984" t="s">
        <v>48</v>
      </c>
      <c r="T1984" s="4">
        <v>44097.296448530091</v>
      </c>
      <c r="U1984" t="s">
        <v>15234</v>
      </c>
      <c r="V1984" t="s">
        <v>50</v>
      </c>
      <c r="Z1984" t="s">
        <v>15235</v>
      </c>
      <c r="AA1984" t="s">
        <v>815</v>
      </c>
      <c r="AB1984" t="s">
        <v>815</v>
      </c>
      <c r="AD1984">
        <v>45.350207300000001</v>
      </c>
      <c r="AE1984">
        <v>-75.627714699999999</v>
      </c>
      <c r="AH1984" t="s">
        <v>15231</v>
      </c>
      <c r="AI1984">
        <v>1</v>
      </c>
      <c r="AJ1984">
        <v>1</v>
      </c>
      <c r="AK1984" t="s">
        <v>54</v>
      </c>
      <c r="AL1984">
        <v>1816242279</v>
      </c>
      <c r="AM1984">
        <f t="shared" ca="1" si="90"/>
        <v>50000</v>
      </c>
      <c r="AN1984">
        <f t="shared" ca="1" si="91"/>
        <v>151</v>
      </c>
      <c r="AO1984" t="str">
        <f t="shared" ca="1" si="92"/>
        <v>TV</v>
      </c>
    </row>
    <row r="1985" spans="1:41" x14ac:dyDescent="0.25">
      <c r="A1985">
        <v>119664190</v>
      </c>
      <c r="B1985" t="s">
        <v>15236</v>
      </c>
      <c r="C1985">
        <v>390</v>
      </c>
      <c r="D1985">
        <v>390</v>
      </c>
      <c r="E1985" t="s">
        <v>15237</v>
      </c>
      <c r="F1985" t="s">
        <v>15238</v>
      </c>
      <c r="G1985" t="s">
        <v>6005</v>
      </c>
      <c r="H1985" t="s">
        <v>6005</v>
      </c>
      <c r="I1985" t="s">
        <v>127</v>
      </c>
      <c r="J1985" t="s">
        <v>128</v>
      </c>
      <c r="K1985" t="s">
        <v>15239</v>
      </c>
      <c r="L1985" t="s">
        <v>15239</v>
      </c>
      <c r="M1985" t="s">
        <v>45</v>
      </c>
      <c r="N1985" t="s">
        <v>46</v>
      </c>
      <c r="O1985" t="s">
        <v>15240</v>
      </c>
      <c r="R1985" t="s">
        <v>48</v>
      </c>
      <c r="T1985" s="4">
        <v>44097.2964474537</v>
      </c>
      <c r="U1985" t="s">
        <v>15241</v>
      </c>
      <c r="V1985" t="s">
        <v>50</v>
      </c>
      <c r="Z1985" t="s">
        <v>15242</v>
      </c>
      <c r="AC1985" t="s">
        <v>133</v>
      </c>
      <c r="AD1985">
        <v>45.530671900000002</v>
      </c>
      <c r="AE1985">
        <v>-73.213813700000003</v>
      </c>
      <c r="AH1985" t="s">
        <v>15237</v>
      </c>
      <c r="AI1985">
        <v>1</v>
      </c>
      <c r="AJ1985">
        <v>1</v>
      </c>
      <c r="AK1985" t="s">
        <v>54</v>
      </c>
      <c r="AL1985">
        <v>1175896870</v>
      </c>
      <c r="AM1985">
        <f t="shared" ca="1" si="90"/>
        <v>20000</v>
      </c>
      <c r="AN1985">
        <f t="shared" ca="1" si="91"/>
        <v>130</v>
      </c>
      <c r="AO1985" t="str">
        <f t="shared" ca="1" si="92"/>
        <v>Internet</v>
      </c>
    </row>
    <row r="1986" spans="1:41" x14ac:dyDescent="0.25">
      <c r="A1986">
        <v>119664189</v>
      </c>
      <c r="B1986" t="s">
        <v>15243</v>
      </c>
      <c r="C1986">
        <v>52210</v>
      </c>
      <c r="D1986">
        <v>52210</v>
      </c>
      <c r="E1986" t="s">
        <v>15244</v>
      </c>
      <c r="F1986" t="s">
        <v>15245</v>
      </c>
      <c r="G1986" t="s">
        <v>5313</v>
      </c>
      <c r="H1986" t="s">
        <v>5313</v>
      </c>
      <c r="I1986" t="s">
        <v>92</v>
      </c>
      <c r="J1986" t="s">
        <v>93</v>
      </c>
      <c r="K1986" t="s">
        <v>15246</v>
      </c>
      <c r="L1986" t="s">
        <v>15246</v>
      </c>
      <c r="M1986" t="s">
        <v>45</v>
      </c>
      <c r="N1986" t="s">
        <v>46</v>
      </c>
      <c r="O1986" t="s">
        <v>15247</v>
      </c>
      <c r="P1986">
        <v>133</v>
      </c>
      <c r="Q1986">
        <v>133</v>
      </c>
      <c r="R1986" t="s">
        <v>48</v>
      </c>
      <c r="T1986" s="4">
        <v>44097.296446840279</v>
      </c>
      <c r="U1986" t="s">
        <v>15248</v>
      </c>
      <c r="V1986" t="s">
        <v>50</v>
      </c>
      <c r="Z1986" t="s">
        <v>15249</v>
      </c>
      <c r="AC1986" t="s">
        <v>153</v>
      </c>
      <c r="AD1986">
        <v>53.484791999999999</v>
      </c>
      <c r="AE1986">
        <v>-113.2956549</v>
      </c>
      <c r="AH1986" t="s">
        <v>15250</v>
      </c>
      <c r="AI1986">
        <v>1</v>
      </c>
      <c r="AJ1986">
        <v>1</v>
      </c>
      <c r="AK1986" t="s">
        <v>54</v>
      </c>
      <c r="AL1986">
        <v>554306579</v>
      </c>
      <c r="AM1986">
        <f t="shared" ca="1" si="90"/>
        <v>10000</v>
      </c>
      <c r="AN1986">
        <f t="shared" ca="1" si="91"/>
        <v>120</v>
      </c>
      <c r="AO1986" t="str">
        <f t="shared" ca="1" si="92"/>
        <v>Internet</v>
      </c>
    </row>
    <row r="1987" spans="1:41" x14ac:dyDescent="0.25">
      <c r="A1987">
        <v>119664185</v>
      </c>
      <c r="B1987" t="s">
        <v>15251</v>
      </c>
      <c r="C1987">
        <v>355</v>
      </c>
      <c r="D1987">
        <v>355</v>
      </c>
      <c r="E1987" t="s">
        <v>15252</v>
      </c>
      <c r="F1987" t="s">
        <v>15253</v>
      </c>
      <c r="G1987" t="s">
        <v>3395</v>
      </c>
      <c r="H1987" t="s">
        <v>3395</v>
      </c>
      <c r="I1987" t="s">
        <v>232</v>
      </c>
      <c r="J1987" t="s">
        <v>233</v>
      </c>
      <c r="K1987" t="s">
        <v>15254</v>
      </c>
      <c r="L1987" t="s">
        <v>15254</v>
      </c>
      <c r="M1987" t="s">
        <v>45</v>
      </c>
      <c r="N1987" t="s">
        <v>46</v>
      </c>
      <c r="O1987" t="s">
        <v>15255</v>
      </c>
      <c r="R1987" t="s">
        <v>48</v>
      </c>
      <c r="T1987" s="4">
        <v>44097.296443865744</v>
      </c>
      <c r="U1987" t="s">
        <v>15256</v>
      </c>
      <c r="V1987" t="s">
        <v>50</v>
      </c>
      <c r="Z1987" t="s">
        <v>15257</v>
      </c>
      <c r="AC1987" t="s">
        <v>52</v>
      </c>
      <c r="AD1987">
        <v>49.498085500000002</v>
      </c>
      <c r="AE1987">
        <v>-119.5880389</v>
      </c>
      <c r="AH1987" t="s">
        <v>15258</v>
      </c>
      <c r="AI1987">
        <v>1</v>
      </c>
      <c r="AJ1987">
        <v>1</v>
      </c>
      <c r="AK1987" t="s">
        <v>54</v>
      </c>
      <c r="AL1987">
        <v>-1323604945</v>
      </c>
      <c r="AM1987">
        <f t="shared" ref="AM1987:AM2050" ca="1" si="93">RANDBETWEEN(1,5) * 10000</f>
        <v>30000</v>
      </c>
      <c r="AN1987">
        <f t="shared" ref="AN1987:AN2050" ca="1" si="94">RANDBETWEEN(100,200)</f>
        <v>100</v>
      </c>
      <c r="AO1987" t="str">
        <f t="shared" ref="AO1987:AO2050" ca="1" si="95">CHOOSE(RANDBETWEEN(1, 3), "Mobile","Internet","TV")</f>
        <v>Internet</v>
      </c>
    </row>
    <row r="1988" spans="1:41" x14ac:dyDescent="0.25">
      <c r="A1988">
        <v>119664179</v>
      </c>
      <c r="B1988" t="s">
        <v>15259</v>
      </c>
      <c r="C1988">
        <v>40</v>
      </c>
      <c r="D1988">
        <v>40</v>
      </c>
      <c r="E1988" t="s">
        <v>8251</v>
      </c>
      <c r="F1988" t="s">
        <v>8252</v>
      </c>
      <c r="G1988" t="s">
        <v>2901</v>
      </c>
      <c r="H1988" t="s">
        <v>2901</v>
      </c>
      <c r="I1988" t="s">
        <v>59</v>
      </c>
      <c r="J1988" t="s">
        <v>60</v>
      </c>
      <c r="K1988" t="s">
        <v>15260</v>
      </c>
      <c r="L1988" t="s">
        <v>15260</v>
      </c>
      <c r="M1988" t="s">
        <v>45</v>
      </c>
      <c r="N1988" t="s">
        <v>46</v>
      </c>
      <c r="O1988" t="s">
        <v>15261</v>
      </c>
      <c r="R1988" t="s">
        <v>48</v>
      </c>
      <c r="T1988" s="4">
        <v>44097.296437152778</v>
      </c>
      <c r="U1988" t="s">
        <v>15262</v>
      </c>
      <c r="V1988" t="s">
        <v>50</v>
      </c>
      <c r="Z1988" t="s">
        <v>15263</v>
      </c>
      <c r="AC1988" t="s">
        <v>52</v>
      </c>
      <c r="AD1988">
        <v>43.149981599999997</v>
      </c>
      <c r="AE1988">
        <v>-80.264648300000005</v>
      </c>
      <c r="AF1988" t="s">
        <v>238</v>
      </c>
      <c r="AH1988" t="s">
        <v>8257</v>
      </c>
      <c r="AI1988">
        <v>0.88</v>
      </c>
      <c r="AJ1988">
        <v>1</v>
      </c>
      <c r="AK1988" t="s">
        <v>54</v>
      </c>
      <c r="AL1988">
        <v>-1049045297</v>
      </c>
      <c r="AM1988">
        <f t="shared" ca="1" si="93"/>
        <v>50000</v>
      </c>
      <c r="AN1988">
        <f t="shared" ca="1" si="94"/>
        <v>131</v>
      </c>
      <c r="AO1988" t="str">
        <f t="shared" ca="1" si="95"/>
        <v>Mobile</v>
      </c>
    </row>
    <row r="1989" spans="1:41" x14ac:dyDescent="0.25">
      <c r="A1989">
        <v>119664177</v>
      </c>
      <c r="B1989" t="s">
        <v>15264</v>
      </c>
      <c r="C1989">
        <v>19</v>
      </c>
      <c r="D1989">
        <v>19</v>
      </c>
      <c r="E1989" t="s">
        <v>12396</v>
      </c>
      <c r="F1989" t="s">
        <v>12397</v>
      </c>
      <c r="G1989" t="s">
        <v>12398</v>
      </c>
      <c r="H1989" t="s">
        <v>12398</v>
      </c>
      <c r="I1989" t="s">
        <v>59</v>
      </c>
      <c r="J1989" t="s">
        <v>60</v>
      </c>
      <c r="K1989" t="s">
        <v>12399</v>
      </c>
      <c r="L1989" t="s">
        <v>12399</v>
      </c>
      <c r="M1989" t="s">
        <v>45</v>
      </c>
      <c r="N1989" t="s">
        <v>46</v>
      </c>
      <c r="O1989" t="s">
        <v>15265</v>
      </c>
      <c r="R1989" t="s">
        <v>48</v>
      </c>
      <c r="T1989" s="4">
        <v>44097.296433715281</v>
      </c>
      <c r="U1989" t="s">
        <v>15266</v>
      </c>
      <c r="V1989" t="s">
        <v>50</v>
      </c>
      <c r="Z1989" t="s">
        <v>15267</v>
      </c>
      <c r="AD1989">
        <v>43.038183400000001</v>
      </c>
      <c r="AE1989">
        <v>-80.898724200000004</v>
      </c>
      <c r="AH1989" t="s">
        <v>12397</v>
      </c>
      <c r="AI1989">
        <v>1</v>
      </c>
      <c r="AJ1989">
        <v>1</v>
      </c>
      <c r="AK1989" t="s">
        <v>54</v>
      </c>
      <c r="AL1989">
        <v>-1935576550</v>
      </c>
      <c r="AM1989">
        <f t="shared" ca="1" si="93"/>
        <v>40000</v>
      </c>
      <c r="AN1989">
        <f t="shared" ca="1" si="94"/>
        <v>112</v>
      </c>
      <c r="AO1989" t="str">
        <f t="shared" ca="1" si="95"/>
        <v>Internet</v>
      </c>
    </row>
    <row r="1990" spans="1:41" x14ac:dyDescent="0.25">
      <c r="A1990">
        <v>119664174</v>
      </c>
      <c r="B1990" t="s">
        <v>15268</v>
      </c>
      <c r="C1990">
        <v>10547</v>
      </c>
      <c r="D1990">
        <v>10547</v>
      </c>
      <c r="E1990" t="s">
        <v>15269</v>
      </c>
      <c r="F1990">
        <v>104</v>
      </c>
      <c r="G1990" t="s">
        <v>15270</v>
      </c>
      <c r="H1990" t="s">
        <v>15270</v>
      </c>
      <c r="I1990" t="s">
        <v>92</v>
      </c>
      <c r="J1990" t="s">
        <v>93</v>
      </c>
      <c r="K1990" t="s">
        <v>15271</v>
      </c>
      <c r="L1990" t="s">
        <v>15271</v>
      </c>
      <c r="M1990" t="s">
        <v>45</v>
      </c>
      <c r="N1990" t="s">
        <v>46</v>
      </c>
      <c r="O1990" t="s">
        <v>15272</v>
      </c>
      <c r="R1990" t="s">
        <v>48</v>
      </c>
      <c r="T1990" s="4">
        <v>44097.296432604169</v>
      </c>
      <c r="U1990" t="s">
        <v>15273</v>
      </c>
      <c r="V1990" t="s">
        <v>50</v>
      </c>
      <c r="Z1990" t="s">
        <v>15274</v>
      </c>
      <c r="AC1990" t="s">
        <v>52</v>
      </c>
      <c r="AD1990">
        <v>54.156907699999998</v>
      </c>
      <c r="AE1990">
        <v>-113.84488519999999</v>
      </c>
      <c r="AH1990" t="s">
        <v>15275</v>
      </c>
      <c r="AI1990">
        <v>1</v>
      </c>
      <c r="AJ1990">
        <v>1</v>
      </c>
      <c r="AK1990" t="s">
        <v>54</v>
      </c>
      <c r="AL1990">
        <v>-1049212066</v>
      </c>
      <c r="AM1990">
        <f t="shared" ca="1" si="93"/>
        <v>50000</v>
      </c>
      <c r="AN1990">
        <f t="shared" ca="1" si="94"/>
        <v>117</v>
      </c>
      <c r="AO1990" t="str">
        <f t="shared" ca="1" si="95"/>
        <v>Mobile</v>
      </c>
    </row>
    <row r="1991" spans="1:41" x14ac:dyDescent="0.25">
      <c r="A1991">
        <v>119664175</v>
      </c>
      <c r="B1991" t="s">
        <v>15276</v>
      </c>
      <c r="C1991">
        <v>4962</v>
      </c>
      <c r="D1991">
        <v>4962</v>
      </c>
      <c r="E1991" t="s">
        <v>15277</v>
      </c>
      <c r="F1991" t="s">
        <v>15278</v>
      </c>
      <c r="G1991" t="s">
        <v>58</v>
      </c>
      <c r="H1991" t="s">
        <v>58</v>
      </c>
      <c r="I1991" t="s">
        <v>59</v>
      </c>
      <c r="J1991" t="s">
        <v>60</v>
      </c>
      <c r="K1991" t="s">
        <v>15279</v>
      </c>
      <c r="L1991" t="s">
        <v>15279</v>
      </c>
      <c r="M1991" t="s">
        <v>45</v>
      </c>
      <c r="N1991" t="s">
        <v>46</v>
      </c>
      <c r="O1991" t="s">
        <v>15280</v>
      </c>
      <c r="R1991" t="s">
        <v>48</v>
      </c>
      <c r="T1991" s="4">
        <v>44097.296432523151</v>
      </c>
      <c r="U1991" t="s">
        <v>15281</v>
      </c>
      <c r="V1991" t="s">
        <v>50</v>
      </c>
      <c r="Z1991" t="s">
        <v>15282</v>
      </c>
      <c r="AA1991" t="s">
        <v>815</v>
      </c>
      <c r="AB1991" t="s">
        <v>815</v>
      </c>
      <c r="AC1991" t="s">
        <v>153</v>
      </c>
      <c r="AD1991">
        <v>45.3467664</v>
      </c>
      <c r="AE1991">
        <v>-75.511841799999999</v>
      </c>
      <c r="AH1991" t="s">
        <v>15283</v>
      </c>
      <c r="AI1991">
        <v>1</v>
      </c>
      <c r="AJ1991">
        <v>1</v>
      </c>
      <c r="AK1991" t="s">
        <v>54</v>
      </c>
      <c r="AL1991">
        <v>408599683</v>
      </c>
      <c r="AM1991">
        <f t="shared" ca="1" si="93"/>
        <v>10000</v>
      </c>
      <c r="AN1991">
        <f t="shared" ca="1" si="94"/>
        <v>139</v>
      </c>
      <c r="AO1991" t="str">
        <f t="shared" ca="1" si="95"/>
        <v>Mobile</v>
      </c>
    </row>
    <row r="1992" spans="1:41" x14ac:dyDescent="0.25">
      <c r="A1992">
        <v>119664172</v>
      </c>
      <c r="B1992" t="s">
        <v>15284</v>
      </c>
      <c r="C1992">
        <v>52</v>
      </c>
      <c r="D1992">
        <v>52</v>
      </c>
      <c r="E1992" t="s">
        <v>15285</v>
      </c>
      <c r="F1992" t="s">
        <v>6273</v>
      </c>
      <c r="G1992" t="s">
        <v>14583</v>
      </c>
      <c r="H1992" t="s">
        <v>14583</v>
      </c>
      <c r="I1992" t="s">
        <v>59</v>
      </c>
      <c r="J1992" t="s">
        <v>60</v>
      </c>
      <c r="K1992" t="s">
        <v>15286</v>
      </c>
      <c r="L1992" t="s">
        <v>15286</v>
      </c>
      <c r="M1992" t="s">
        <v>45</v>
      </c>
      <c r="N1992" t="s">
        <v>46</v>
      </c>
      <c r="O1992" t="s">
        <v>15287</v>
      </c>
      <c r="P1992">
        <v>202</v>
      </c>
      <c r="Q1992">
        <v>202</v>
      </c>
      <c r="R1992" t="s">
        <v>48</v>
      </c>
      <c r="T1992" s="4">
        <v>44097.296431400464</v>
      </c>
      <c r="U1992" t="s">
        <v>15288</v>
      </c>
      <c r="V1992" t="s">
        <v>50</v>
      </c>
      <c r="Z1992" t="s">
        <v>15289</v>
      </c>
      <c r="AC1992" t="s">
        <v>15290</v>
      </c>
      <c r="AD1992">
        <v>42.992305700000003</v>
      </c>
      <c r="AE1992">
        <v>-79.2236592</v>
      </c>
      <c r="AH1992" t="s">
        <v>15285</v>
      </c>
      <c r="AI1992">
        <v>1</v>
      </c>
      <c r="AJ1992">
        <v>1</v>
      </c>
      <c r="AK1992" t="s">
        <v>54</v>
      </c>
      <c r="AL1992">
        <v>-554871979</v>
      </c>
      <c r="AM1992">
        <f t="shared" ca="1" si="93"/>
        <v>50000</v>
      </c>
      <c r="AN1992">
        <f t="shared" ca="1" si="94"/>
        <v>114</v>
      </c>
      <c r="AO1992" t="str">
        <f t="shared" ca="1" si="95"/>
        <v>Mobile</v>
      </c>
    </row>
    <row r="1993" spans="1:41" x14ac:dyDescent="0.25">
      <c r="A1993">
        <v>119664169</v>
      </c>
      <c r="B1993" t="s">
        <v>15291</v>
      </c>
      <c r="C1993">
        <v>2871</v>
      </c>
      <c r="D1993">
        <v>2871</v>
      </c>
      <c r="E1993" t="s">
        <v>15292</v>
      </c>
      <c r="F1993" t="s">
        <v>5468</v>
      </c>
      <c r="G1993" t="s">
        <v>2353</v>
      </c>
      <c r="H1993" t="s">
        <v>2353</v>
      </c>
      <c r="I1993" t="s">
        <v>232</v>
      </c>
      <c r="J1993" t="s">
        <v>233</v>
      </c>
      <c r="K1993" t="s">
        <v>15293</v>
      </c>
      <c r="L1993" t="s">
        <v>15293</v>
      </c>
      <c r="M1993" t="s">
        <v>45</v>
      </c>
      <c r="N1993" t="s">
        <v>46</v>
      </c>
      <c r="O1993" t="s">
        <v>15294</v>
      </c>
      <c r="R1993" t="s">
        <v>48</v>
      </c>
      <c r="T1993" s="4">
        <v>44097.296428935188</v>
      </c>
      <c r="U1993" t="s">
        <v>15295</v>
      </c>
      <c r="V1993" t="s">
        <v>50</v>
      </c>
      <c r="Z1993" t="s">
        <v>15296</v>
      </c>
      <c r="AC1993" t="s">
        <v>398</v>
      </c>
      <c r="AD1993">
        <v>49.2893507</v>
      </c>
      <c r="AE1993">
        <v>-122.8037382</v>
      </c>
      <c r="AH1993" t="s">
        <v>15297</v>
      </c>
      <c r="AI1993">
        <v>1</v>
      </c>
      <c r="AJ1993">
        <v>1</v>
      </c>
      <c r="AK1993" t="s">
        <v>54</v>
      </c>
      <c r="AL1993">
        <v>-693076590</v>
      </c>
      <c r="AM1993">
        <f t="shared" ca="1" si="93"/>
        <v>10000</v>
      </c>
      <c r="AN1993">
        <f t="shared" ca="1" si="94"/>
        <v>198</v>
      </c>
      <c r="AO1993" t="str">
        <f t="shared" ca="1" si="95"/>
        <v>Internet</v>
      </c>
    </row>
    <row r="1994" spans="1:41" x14ac:dyDescent="0.25">
      <c r="A1994">
        <v>119664167</v>
      </c>
      <c r="B1994" t="s">
        <v>15298</v>
      </c>
      <c r="C1994">
        <v>3617</v>
      </c>
      <c r="D1994">
        <v>3617</v>
      </c>
      <c r="E1994" t="s">
        <v>15299</v>
      </c>
      <c r="F1994" t="s">
        <v>15300</v>
      </c>
      <c r="G1994" t="s">
        <v>1499</v>
      </c>
      <c r="H1994" t="s">
        <v>1499</v>
      </c>
      <c r="I1994" t="s">
        <v>232</v>
      </c>
      <c r="J1994" t="s">
        <v>233</v>
      </c>
      <c r="K1994" t="s">
        <v>15301</v>
      </c>
      <c r="L1994" t="s">
        <v>15301</v>
      </c>
      <c r="M1994" t="s">
        <v>45</v>
      </c>
      <c r="N1994" t="s">
        <v>46</v>
      </c>
      <c r="O1994" t="s">
        <v>15302</v>
      </c>
      <c r="R1994" t="s">
        <v>48</v>
      </c>
      <c r="T1994" s="4">
        <v>44097.29642604167</v>
      </c>
      <c r="U1994" t="s">
        <v>15303</v>
      </c>
      <c r="V1994" t="s">
        <v>50</v>
      </c>
      <c r="Z1994" t="s">
        <v>15304</v>
      </c>
      <c r="AC1994" t="s">
        <v>153</v>
      </c>
      <c r="AD1994">
        <v>49.220468500000003</v>
      </c>
      <c r="AE1994">
        <v>-123.94942829999999</v>
      </c>
      <c r="AH1994" t="s">
        <v>15305</v>
      </c>
      <c r="AI1994">
        <v>1</v>
      </c>
      <c r="AJ1994">
        <v>1</v>
      </c>
      <c r="AK1994" t="s">
        <v>54</v>
      </c>
      <c r="AL1994">
        <v>-940461</v>
      </c>
      <c r="AM1994">
        <f t="shared" ca="1" si="93"/>
        <v>10000</v>
      </c>
      <c r="AN1994">
        <f t="shared" ca="1" si="94"/>
        <v>183</v>
      </c>
      <c r="AO1994" t="str">
        <f t="shared" ca="1" si="95"/>
        <v>Internet</v>
      </c>
    </row>
    <row r="1995" spans="1:41" x14ac:dyDescent="0.25">
      <c r="A1995">
        <v>119664159</v>
      </c>
      <c r="B1995" t="s">
        <v>15306</v>
      </c>
      <c r="C1995">
        <v>4435</v>
      </c>
      <c r="D1995">
        <v>4435</v>
      </c>
      <c r="E1995" t="s">
        <v>15307</v>
      </c>
      <c r="F1995" t="s">
        <v>15308</v>
      </c>
      <c r="G1995" t="s">
        <v>278</v>
      </c>
      <c r="H1995" t="s">
        <v>278</v>
      </c>
      <c r="I1995" t="s">
        <v>127</v>
      </c>
      <c r="J1995" t="s">
        <v>128</v>
      </c>
      <c r="K1995" t="s">
        <v>15309</v>
      </c>
      <c r="L1995" t="s">
        <v>15309</v>
      </c>
      <c r="M1995" t="s">
        <v>45</v>
      </c>
      <c r="N1995" t="s">
        <v>46</v>
      </c>
      <c r="O1995" t="s">
        <v>15310</v>
      </c>
      <c r="R1995" t="s">
        <v>48</v>
      </c>
      <c r="T1995" s="4">
        <v>44097.296421296298</v>
      </c>
      <c r="U1995" t="s">
        <v>15311</v>
      </c>
      <c r="V1995" t="s">
        <v>50</v>
      </c>
      <c r="Z1995" t="s">
        <v>15312</v>
      </c>
      <c r="AA1995" t="s">
        <v>560</v>
      </c>
      <c r="AB1995" t="s">
        <v>560</v>
      </c>
      <c r="AC1995" t="s">
        <v>133</v>
      </c>
      <c r="AD1995">
        <v>45.565163499999997</v>
      </c>
      <c r="AE1995">
        <v>-73.573017500000006</v>
      </c>
      <c r="AH1995" t="s">
        <v>15307</v>
      </c>
      <c r="AI1995">
        <v>1</v>
      </c>
      <c r="AJ1995">
        <v>1</v>
      </c>
      <c r="AK1995" t="s">
        <v>54</v>
      </c>
      <c r="AL1995">
        <v>-483527</v>
      </c>
      <c r="AM1995">
        <f t="shared" ca="1" si="93"/>
        <v>50000</v>
      </c>
      <c r="AN1995">
        <f t="shared" ca="1" si="94"/>
        <v>158</v>
      </c>
      <c r="AO1995" t="str">
        <f t="shared" ca="1" si="95"/>
        <v>Internet</v>
      </c>
    </row>
    <row r="1996" spans="1:41" x14ac:dyDescent="0.25">
      <c r="A1996">
        <v>119664160</v>
      </c>
      <c r="B1996" t="s">
        <v>15313</v>
      </c>
      <c r="C1996">
        <v>316</v>
      </c>
      <c r="D1996">
        <v>316</v>
      </c>
      <c r="E1996" t="s">
        <v>15314</v>
      </c>
      <c r="F1996" t="s">
        <v>15315</v>
      </c>
      <c r="G1996" t="s">
        <v>1524</v>
      </c>
      <c r="H1996" t="s">
        <v>1524</v>
      </c>
      <c r="I1996" t="s">
        <v>92</v>
      </c>
      <c r="J1996" t="s">
        <v>93</v>
      </c>
      <c r="K1996" t="s">
        <v>15316</v>
      </c>
      <c r="L1996" t="s">
        <v>15316</v>
      </c>
      <c r="M1996" t="s">
        <v>45</v>
      </c>
      <c r="N1996" t="s">
        <v>46</v>
      </c>
      <c r="O1996" t="s">
        <v>15317</v>
      </c>
      <c r="R1996" t="s">
        <v>48</v>
      </c>
      <c r="T1996" s="4">
        <v>44097.296421064813</v>
      </c>
      <c r="U1996" t="s">
        <v>15318</v>
      </c>
      <c r="V1996" t="s">
        <v>50</v>
      </c>
      <c r="Z1996" t="s">
        <v>15319</v>
      </c>
      <c r="AD1996">
        <v>53.268751999999999</v>
      </c>
      <c r="AE1996">
        <v>-113.56079200000001</v>
      </c>
      <c r="AH1996" t="s">
        <v>15315</v>
      </c>
      <c r="AI1996">
        <v>1</v>
      </c>
      <c r="AJ1996">
        <v>1</v>
      </c>
      <c r="AK1996" t="s">
        <v>54</v>
      </c>
      <c r="AL1996">
        <v>427151343</v>
      </c>
      <c r="AM1996">
        <f t="shared" ca="1" si="93"/>
        <v>30000</v>
      </c>
      <c r="AN1996">
        <f t="shared" ca="1" si="94"/>
        <v>189</v>
      </c>
      <c r="AO1996" t="str">
        <f t="shared" ca="1" si="95"/>
        <v>Mobile</v>
      </c>
    </row>
    <row r="1997" spans="1:41" x14ac:dyDescent="0.25">
      <c r="A1997">
        <v>119664156</v>
      </c>
      <c r="B1997" t="s">
        <v>15320</v>
      </c>
      <c r="C1997">
        <v>4900</v>
      </c>
      <c r="D1997">
        <v>4900</v>
      </c>
      <c r="E1997" t="s">
        <v>15321</v>
      </c>
      <c r="F1997" t="s">
        <v>15322</v>
      </c>
      <c r="G1997" t="s">
        <v>278</v>
      </c>
      <c r="H1997" t="s">
        <v>278</v>
      </c>
      <c r="I1997" t="s">
        <v>127</v>
      </c>
      <c r="J1997" t="s">
        <v>128</v>
      </c>
      <c r="K1997" t="s">
        <v>15323</v>
      </c>
      <c r="L1997" t="s">
        <v>15323</v>
      </c>
      <c r="M1997" t="s">
        <v>45</v>
      </c>
      <c r="N1997" t="s">
        <v>46</v>
      </c>
      <c r="O1997" t="s">
        <v>15324</v>
      </c>
      <c r="P1997">
        <v>230</v>
      </c>
      <c r="Q1997">
        <v>230</v>
      </c>
      <c r="R1997" t="s">
        <v>48</v>
      </c>
      <c r="T1997" s="4">
        <v>44097.29641797454</v>
      </c>
      <c r="U1997" t="s">
        <v>15325</v>
      </c>
      <c r="V1997" t="s">
        <v>50</v>
      </c>
      <c r="Z1997" t="s">
        <v>15326</v>
      </c>
      <c r="AA1997" t="s">
        <v>1127</v>
      </c>
      <c r="AB1997" t="s">
        <v>1127</v>
      </c>
      <c r="AC1997" t="s">
        <v>133</v>
      </c>
      <c r="AD1997">
        <v>45.497875800000003</v>
      </c>
      <c r="AE1997">
        <v>-73.648438100000007</v>
      </c>
      <c r="AF1997" t="s">
        <v>570</v>
      </c>
      <c r="AH1997" t="s">
        <v>15327</v>
      </c>
      <c r="AI1997">
        <v>0.78</v>
      </c>
      <c r="AJ1997">
        <v>1</v>
      </c>
      <c r="AK1997" t="s">
        <v>54</v>
      </c>
      <c r="AL1997">
        <v>-1362213911</v>
      </c>
      <c r="AM1997">
        <f t="shared" ca="1" si="93"/>
        <v>40000</v>
      </c>
      <c r="AN1997">
        <f t="shared" ca="1" si="94"/>
        <v>162</v>
      </c>
      <c r="AO1997" t="str">
        <f t="shared" ca="1" si="95"/>
        <v>TV</v>
      </c>
    </row>
    <row r="1998" spans="1:41" x14ac:dyDescent="0.25">
      <c r="A1998">
        <v>119664157</v>
      </c>
      <c r="B1998" t="s">
        <v>15328</v>
      </c>
      <c r="C1998">
        <v>88</v>
      </c>
      <c r="D1998">
        <v>88</v>
      </c>
      <c r="E1998" t="s">
        <v>15329</v>
      </c>
      <c r="F1998" t="s">
        <v>15330</v>
      </c>
      <c r="G1998" t="s">
        <v>104</v>
      </c>
      <c r="H1998" t="s">
        <v>104</v>
      </c>
      <c r="I1998" t="s">
        <v>59</v>
      </c>
      <c r="J1998" t="s">
        <v>60</v>
      </c>
      <c r="K1998" t="s">
        <v>15331</v>
      </c>
      <c r="L1998" t="s">
        <v>15331</v>
      </c>
      <c r="M1998" t="s">
        <v>45</v>
      </c>
      <c r="N1998" t="s">
        <v>46</v>
      </c>
      <c r="O1998" t="s">
        <v>15332</v>
      </c>
      <c r="P1998">
        <v>1402</v>
      </c>
      <c r="Q1998">
        <v>1402</v>
      </c>
      <c r="R1998" t="s">
        <v>48</v>
      </c>
      <c r="T1998" s="4">
        <v>44097.296416319441</v>
      </c>
      <c r="U1998" t="s">
        <v>15333</v>
      </c>
      <c r="V1998" t="s">
        <v>50</v>
      </c>
      <c r="Z1998" t="s">
        <v>15334</v>
      </c>
      <c r="AA1998" t="s">
        <v>109</v>
      </c>
      <c r="AB1998" t="s">
        <v>109</v>
      </c>
      <c r="AC1998" t="s">
        <v>700</v>
      </c>
      <c r="AD1998">
        <v>43.645504600000002</v>
      </c>
      <c r="AE1998">
        <v>-79.392457100000001</v>
      </c>
      <c r="AH1998" t="s">
        <v>15329</v>
      </c>
      <c r="AI1998">
        <v>1</v>
      </c>
      <c r="AJ1998">
        <v>1</v>
      </c>
      <c r="AK1998" t="s">
        <v>54</v>
      </c>
      <c r="AL1998">
        <v>1195464034</v>
      </c>
      <c r="AM1998">
        <f t="shared" ca="1" si="93"/>
        <v>20000</v>
      </c>
      <c r="AN1998">
        <f t="shared" ca="1" si="94"/>
        <v>137</v>
      </c>
      <c r="AO1998" t="str">
        <f t="shared" ca="1" si="95"/>
        <v>Mobile</v>
      </c>
    </row>
    <row r="1999" spans="1:41" x14ac:dyDescent="0.25">
      <c r="A1999">
        <v>119664158</v>
      </c>
      <c r="B1999" t="s">
        <v>15335</v>
      </c>
      <c r="C1999">
        <v>329</v>
      </c>
      <c r="D1999">
        <v>329</v>
      </c>
      <c r="E1999" t="s">
        <v>14863</v>
      </c>
      <c r="F1999" t="s">
        <v>14864</v>
      </c>
      <c r="G1999" t="s">
        <v>351</v>
      </c>
      <c r="H1999" t="s">
        <v>351</v>
      </c>
      <c r="I1999" t="s">
        <v>59</v>
      </c>
      <c r="J1999" t="s">
        <v>60</v>
      </c>
      <c r="K1999" t="s">
        <v>15336</v>
      </c>
      <c r="L1999" t="s">
        <v>15336</v>
      </c>
      <c r="M1999" t="s">
        <v>45</v>
      </c>
      <c r="N1999" t="s">
        <v>46</v>
      </c>
      <c r="O1999" t="s">
        <v>15337</v>
      </c>
      <c r="R1999" t="s">
        <v>48</v>
      </c>
      <c r="T1999" s="4">
        <v>44097.296416238423</v>
      </c>
      <c r="U1999" t="s">
        <v>15338</v>
      </c>
      <c r="V1999" t="s">
        <v>50</v>
      </c>
      <c r="Z1999" t="s">
        <v>15339</v>
      </c>
      <c r="AC1999" t="s">
        <v>52</v>
      </c>
      <c r="AD1999">
        <v>43.907772899999998</v>
      </c>
      <c r="AE1999">
        <v>-78.860805600000006</v>
      </c>
      <c r="AH1999" t="s">
        <v>14869</v>
      </c>
      <c r="AI1999">
        <v>1</v>
      </c>
      <c r="AJ1999">
        <v>1</v>
      </c>
      <c r="AK1999" t="s">
        <v>54</v>
      </c>
      <c r="AL1999">
        <v>1230212591</v>
      </c>
      <c r="AM1999">
        <f t="shared" ca="1" si="93"/>
        <v>10000</v>
      </c>
      <c r="AN1999">
        <f t="shared" ca="1" si="94"/>
        <v>115</v>
      </c>
      <c r="AO1999" t="str">
        <f t="shared" ca="1" si="95"/>
        <v>Mobile</v>
      </c>
    </row>
    <row r="2000" spans="1:41" x14ac:dyDescent="0.25">
      <c r="A2000">
        <v>119664155</v>
      </c>
      <c r="B2000" t="s">
        <v>15340</v>
      </c>
      <c r="C2000">
        <v>56</v>
      </c>
      <c r="D2000">
        <v>56</v>
      </c>
      <c r="E2000" t="s">
        <v>15341</v>
      </c>
      <c r="F2000" t="s">
        <v>2049</v>
      </c>
      <c r="G2000" t="s">
        <v>58</v>
      </c>
      <c r="H2000" t="s">
        <v>58</v>
      </c>
      <c r="I2000" t="s">
        <v>59</v>
      </c>
      <c r="J2000" t="s">
        <v>60</v>
      </c>
      <c r="K2000" t="s">
        <v>15342</v>
      </c>
      <c r="L2000" t="s">
        <v>15342</v>
      </c>
      <c r="M2000" t="s">
        <v>45</v>
      </c>
      <c r="N2000" t="s">
        <v>46</v>
      </c>
      <c r="O2000" t="s">
        <v>15343</v>
      </c>
      <c r="R2000" t="s">
        <v>48</v>
      </c>
      <c r="T2000" s="4">
        <v>44097.296414004632</v>
      </c>
      <c r="U2000" t="s">
        <v>15344</v>
      </c>
      <c r="V2000" t="s">
        <v>50</v>
      </c>
      <c r="Z2000" t="s">
        <v>15345</v>
      </c>
      <c r="AA2000" t="s">
        <v>849</v>
      </c>
      <c r="AB2000" t="s">
        <v>849</v>
      </c>
      <c r="AC2000" t="s">
        <v>142</v>
      </c>
      <c r="AD2000">
        <v>45.277704800000002</v>
      </c>
      <c r="AE2000">
        <v>-75.747139599999997</v>
      </c>
      <c r="AH2000" t="s">
        <v>15346</v>
      </c>
      <c r="AI2000">
        <v>1</v>
      </c>
      <c r="AJ2000">
        <v>1</v>
      </c>
      <c r="AK2000" t="s">
        <v>54</v>
      </c>
      <c r="AL2000">
        <v>-1562227559</v>
      </c>
      <c r="AM2000">
        <f t="shared" ca="1" si="93"/>
        <v>50000</v>
      </c>
      <c r="AN2000">
        <f t="shared" ca="1" si="94"/>
        <v>165</v>
      </c>
      <c r="AO2000" t="str">
        <f t="shared" ca="1" si="95"/>
        <v>Internet</v>
      </c>
    </row>
    <row r="2001" spans="1:41" x14ac:dyDescent="0.25">
      <c r="A2001">
        <v>119664149</v>
      </c>
      <c r="B2001" t="s">
        <v>15347</v>
      </c>
      <c r="C2001">
        <v>24</v>
      </c>
      <c r="D2001">
        <v>24</v>
      </c>
      <c r="E2001" t="s">
        <v>15348</v>
      </c>
      <c r="F2001" t="s">
        <v>15349</v>
      </c>
      <c r="G2001" t="s">
        <v>58</v>
      </c>
      <c r="H2001" t="s">
        <v>58</v>
      </c>
      <c r="I2001" t="s">
        <v>59</v>
      </c>
      <c r="J2001" t="s">
        <v>60</v>
      </c>
      <c r="K2001" t="s">
        <v>15350</v>
      </c>
      <c r="L2001" t="s">
        <v>15350</v>
      </c>
      <c r="M2001" t="s">
        <v>45</v>
      </c>
      <c r="N2001" t="s">
        <v>46</v>
      </c>
      <c r="O2001" t="s">
        <v>15351</v>
      </c>
      <c r="R2001" t="s">
        <v>48</v>
      </c>
      <c r="T2001" s="4">
        <v>44097.296410300929</v>
      </c>
      <c r="U2001" t="s">
        <v>15352</v>
      </c>
      <c r="V2001" t="s">
        <v>50</v>
      </c>
      <c r="Z2001" t="s">
        <v>15353</v>
      </c>
      <c r="AA2001" t="s">
        <v>849</v>
      </c>
      <c r="AB2001" t="s">
        <v>849</v>
      </c>
      <c r="AC2001" t="s">
        <v>398</v>
      </c>
      <c r="AD2001">
        <v>45.278959</v>
      </c>
      <c r="AE2001">
        <v>-75.719757099999995</v>
      </c>
      <c r="AH2001" t="s">
        <v>15354</v>
      </c>
      <c r="AI2001">
        <v>1</v>
      </c>
      <c r="AJ2001">
        <v>1</v>
      </c>
      <c r="AK2001" t="s">
        <v>54</v>
      </c>
      <c r="AL2001">
        <v>-498020971</v>
      </c>
      <c r="AM2001">
        <f t="shared" ca="1" si="93"/>
        <v>30000</v>
      </c>
      <c r="AN2001">
        <f t="shared" ca="1" si="94"/>
        <v>103</v>
      </c>
      <c r="AO2001" t="str">
        <f t="shared" ca="1" si="95"/>
        <v>Internet</v>
      </c>
    </row>
    <row r="2002" spans="1:41" x14ac:dyDescent="0.25">
      <c r="A2002">
        <v>119664146</v>
      </c>
      <c r="B2002" t="s">
        <v>15355</v>
      </c>
      <c r="C2002">
        <v>5725</v>
      </c>
      <c r="D2002">
        <v>5725</v>
      </c>
      <c r="E2002" t="s">
        <v>15356</v>
      </c>
      <c r="F2002" t="s">
        <v>12381</v>
      </c>
      <c r="G2002" t="s">
        <v>278</v>
      </c>
      <c r="H2002" t="s">
        <v>278</v>
      </c>
      <c r="I2002" t="s">
        <v>127</v>
      </c>
      <c r="J2002" t="s">
        <v>128</v>
      </c>
      <c r="K2002" t="s">
        <v>15357</v>
      </c>
      <c r="L2002" t="s">
        <v>15357</v>
      </c>
      <c r="M2002" t="s">
        <v>45</v>
      </c>
      <c r="N2002" t="s">
        <v>46</v>
      </c>
      <c r="O2002" t="s">
        <v>15358</v>
      </c>
      <c r="R2002" t="s">
        <v>48</v>
      </c>
      <c r="T2002" s="4">
        <v>44097.296407488429</v>
      </c>
      <c r="U2002" t="s">
        <v>15359</v>
      </c>
      <c r="V2002" t="s">
        <v>50</v>
      </c>
      <c r="Z2002" t="s">
        <v>15360</v>
      </c>
      <c r="AA2002" t="s">
        <v>560</v>
      </c>
      <c r="AB2002" t="s">
        <v>560</v>
      </c>
      <c r="AC2002" t="s">
        <v>133</v>
      </c>
      <c r="AD2002">
        <v>45.539031199999997</v>
      </c>
      <c r="AE2002">
        <v>-73.588788699999995</v>
      </c>
      <c r="AH2002" t="s">
        <v>15356</v>
      </c>
      <c r="AI2002">
        <v>1</v>
      </c>
      <c r="AJ2002">
        <v>1</v>
      </c>
      <c r="AK2002" t="s">
        <v>54</v>
      </c>
      <c r="AL2002">
        <v>-330809444</v>
      </c>
      <c r="AM2002">
        <f t="shared" ca="1" si="93"/>
        <v>20000</v>
      </c>
      <c r="AN2002">
        <f t="shared" ca="1" si="94"/>
        <v>151</v>
      </c>
      <c r="AO2002" t="str">
        <f t="shared" ca="1" si="95"/>
        <v>Mobile</v>
      </c>
    </row>
    <row r="2003" spans="1:41" x14ac:dyDescent="0.25">
      <c r="A2003">
        <v>119664144</v>
      </c>
      <c r="B2003" t="s">
        <v>15361</v>
      </c>
      <c r="C2003">
        <v>219</v>
      </c>
      <c r="D2003">
        <v>219</v>
      </c>
      <c r="E2003" t="s">
        <v>15362</v>
      </c>
      <c r="F2003" t="s">
        <v>15363</v>
      </c>
      <c r="G2003" t="s">
        <v>91</v>
      </c>
      <c r="H2003" t="s">
        <v>91</v>
      </c>
      <c r="I2003" t="s">
        <v>92</v>
      </c>
      <c r="J2003" t="s">
        <v>93</v>
      </c>
      <c r="K2003" t="s">
        <v>15364</v>
      </c>
      <c r="L2003" t="s">
        <v>15364</v>
      </c>
      <c r="M2003" t="s">
        <v>45</v>
      </c>
      <c r="N2003" t="s">
        <v>46</v>
      </c>
      <c r="O2003" t="s">
        <v>15365</v>
      </c>
      <c r="R2003" t="s">
        <v>48</v>
      </c>
      <c r="T2003" s="4">
        <v>44097.296405787034</v>
      </c>
      <c r="U2003" t="s">
        <v>15366</v>
      </c>
      <c r="V2003" t="s">
        <v>50</v>
      </c>
      <c r="Z2003" t="s">
        <v>15367</v>
      </c>
      <c r="AC2003" t="s">
        <v>1783</v>
      </c>
      <c r="AD2003">
        <v>51.155682400000003</v>
      </c>
      <c r="AE2003">
        <v>-114.0490599</v>
      </c>
      <c r="AF2003" t="s">
        <v>1084</v>
      </c>
      <c r="AH2003" t="s">
        <v>15368</v>
      </c>
      <c r="AI2003">
        <v>0.64</v>
      </c>
      <c r="AJ2003">
        <v>1</v>
      </c>
      <c r="AK2003" t="s">
        <v>54</v>
      </c>
      <c r="AL2003">
        <v>1797757163</v>
      </c>
      <c r="AM2003">
        <f t="shared" ca="1" si="93"/>
        <v>30000</v>
      </c>
      <c r="AN2003">
        <f t="shared" ca="1" si="94"/>
        <v>142</v>
      </c>
      <c r="AO2003" t="str">
        <f t="shared" ca="1" si="95"/>
        <v>Internet</v>
      </c>
    </row>
    <row r="2004" spans="1:41" x14ac:dyDescent="0.25">
      <c r="A2004">
        <v>119664145</v>
      </c>
      <c r="B2004" t="s">
        <v>15369</v>
      </c>
      <c r="C2004">
        <v>1245</v>
      </c>
      <c r="D2004">
        <v>1245</v>
      </c>
      <c r="E2004" t="s">
        <v>15370</v>
      </c>
      <c r="F2004" t="s">
        <v>15371</v>
      </c>
      <c r="G2004" t="s">
        <v>147</v>
      </c>
      <c r="H2004" t="s">
        <v>147</v>
      </c>
      <c r="I2004" t="s">
        <v>59</v>
      </c>
      <c r="J2004" t="s">
        <v>60</v>
      </c>
      <c r="K2004" t="s">
        <v>15372</v>
      </c>
      <c r="L2004" t="s">
        <v>15372</v>
      </c>
      <c r="M2004" t="s">
        <v>45</v>
      </c>
      <c r="N2004" t="s">
        <v>46</v>
      </c>
      <c r="O2004" t="s">
        <v>15373</v>
      </c>
      <c r="P2004" t="s">
        <v>1377</v>
      </c>
      <c r="Q2004" t="s">
        <v>1377</v>
      </c>
      <c r="R2004" t="s">
        <v>48</v>
      </c>
      <c r="T2004" s="4">
        <v>44097.296405243054</v>
      </c>
      <c r="U2004" t="s">
        <v>15374</v>
      </c>
      <c r="V2004" t="s">
        <v>50</v>
      </c>
      <c r="Z2004" t="s">
        <v>15375</v>
      </c>
      <c r="AC2004" t="s">
        <v>142</v>
      </c>
      <c r="AD2004">
        <v>43.329704499999998</v>
      </c>
      <c r="AE2004">
        <v>-79.8164941</v>
      </c>
      <c r="AH2004" t="s">
        <v>15376</v>
      </c>
      <c r="AI2004">
        <v>1</v>
      </c>
      <c r="AJ2004">
        <v>1</v>
      </c>
      <c r="AK2004" t="s">
        <v>54</v>
      </c>
      <c r="AL2004">
        <v>1897447211</v>
      </c>
      <c r="AM2004">
        <f t="shared" ca="1" si="93"/>
        <v>20000</v>
      </c>
      <c r="AN2004">
        <f t="shared" ca="1" si="94"/>
        <v>175</v>
      </c>
      <c r="AO2004" t="str">
        <f t="shared" ca="1" si="95"/>
        <v>Mobile</v>
      </c>
    </row>
    <row r="2005" spans="1:41" x14ac:dyDescent="0.25">
      <c r="A2005">
        <v>119664142</v>
      </c>
      <c r="B2005" t="s">
        <v>15377</v>
      </c>
      <c r="C2005">
        <v>5365</v>
      </c>
      <c r="D2005">
        <v>5365</v>
      </c>
      <c r="E2005" t="s">
        <v>7235</v>
      </c>
      <c r="F2005" t="s">
        <v>7236</v>
      </c>
      <c r="G2005" t="s">
        <v>278</v>
      </c>
      <c r="H2005" t="s">
        <v>278</v>
      </c>
      <c r="I2005" t="s">
        <v>127</v>
      </c>
      <c r="J2005" t="s">
        <v>128</v>
      </c>
      <c r="K2005" t="s">
        <v>15378</v>
      </c>
      <c r="L2005" t="s">
        <v>15378</v>
      </c>
      <c r="M2005" t="s">
        <v>45</v>
      </c>
      <c r="N2005" t="s">
        <v>46</v>
      </c>
      <c r="O2005" t="s">
        <v>15379</v>
      </c>
      <c r="P2005">
        <v>202</v>
      </c>
      <c r="Q2005">
        <v>202</v>
      </c>
      <c r="R2005" t="s">
        <v>48</v>
      </c>
      <c r="T2005" s="4">
        <v>44097.296402858796</v>
      </c>
      <c r="U2005" t="s">
        <v>15380</v>
      </c>
      <c r="V2005" t="s">
        <v>50</v>
      </c>
      <c r="Z2005" t="s">
        <v>15381</v>
      </c>
      <c r="AA2005" t="s">
        <v>2682</v>
      </c>
      <c r="AB2005" t="s">
        <v>2682</v>
      </c>
      <c r="AC2005" t="s">
        <v>133</v>
      </c>
      <c r="AD2005">
        <v>45.528008399999997</v>
      </c>
      <c r="AE2005">
        <v>-73.593422899999993</v>
      </c>
      <c r="AH2005" t="s">
        <v>7235</v>
      </c>
      <c r="AI2005">
        <v>1</v>
      </c>
      <c r="AJ2005">
        <v>1</v>
      </c>
      <c r="AK2005" t="s">
        <v>54</v>
      </c>
      <c r="AL2005">
        <v>788664417</v>
      </c>
      <c r="AM2005">
        <f t="shared" ca="1" si="93"/>
        <v>10000</v>
      </c>
      <c r="AN2005">
        <f t="shared" ca="1" si="94"/>
        <v>146</v>
      </c>
      <c r="AO2005" t="str">
        <f t="shared" ca="1" si="95"/>
        <v>Internet</v>
      </c>
    </row>
    <row r="2006" spans="1:41" x14ac:dyDescent="0.25">
      <c r="A2006">
        <v>119664143</v>
      </c>
      <c r="B2006" t="s">
        <v>15382</v>
      </c>
      <c r="C2006">
        <v>1206</v>
      </c>
      <c r="D2006">
        <v>1206</v>
      </c>
      <c r="E2006" t="s">
        <v>15383</v>
      </c>
      <c r="F2006" t="s">
        <v>15384</v>
      </c>
      <c r="G2006" t="s">
        <v>278</v>
      </c>
      <c r="H2006" t="s">
        <v>278</v>
      </c>
      <c r="I2006" t="s">
        <v>127</v>
      </c>
      <c r="J2006" t="s">
        <v>128</v>
      </c>
      <c r="K2006" t="s">
        <v>15385</v>
      </c>
      <c r="L2006" t="s">
        <v>15385</v>
      </c>
      <c r="M2006" t="s">
        <v>45</v>
      </c>
      <c r="N2006" t="s">
        <v>46</v>
      </c>
      <c r="O2006" t="s">
        <v>15386</v>
      </c>
      <c r="R2006" t="s">
        <v>48</v>
      </c>
      <c r="T2006" s="4">
        <v>44097.296402743057</v>
      </c>
      <c r="U2006" t="s">
        <v>15387</v>
      </c>
      <c r="V2006" t="s">
        <v>50</v>
      </c>
      <c r="Z2006" t="s">
        <v>15388</v>
      </c>
      <c r="AA2006" t="s">
        <v>283</v>
      </c>
      <c r="AB2006" t="s">
        <v>283</v>
      </c>
      <c r="AC2006" t="s">
        <v>133</v>
      </c>
      <c r="AD2006">
        <v>45.447720099999998</v>
      </c>
      <c r="AE2006">
        <v>-73.581545399999996</v>
      </c>
      <c r="AH2006" t="s">
        <v>15383</v>
      </c>
      <c r="AI2006">
        <v>1</v>
      </c>
      <c r="AJ2006">
        <v>1</v>
      </c>
      <c r="AK2006" t="s">
        <v>54</v>
      </c>
      <c r="AL2006">
        <v>229421328</v>
      </c>
      <c r="AM2006">
        <f t="shared" ca="1" si="93"/>
        <v>20000</v>
      </c>
      <c r="AN2006">
        <f t="shared" ca="1" si="94"/>
        <v>139</v>
      </c>
      <c r="AO2006" t="str">
        <f t="shared" ca="1" si="95"/>
        <v>Mobile</v>
      </c>
    </row>
    <row r="2007" spans="1:41" x14ac:dyDescent="0.25">
      <c r="A2007">
        <v>119664136</v>
      </c>
      <c r="B2007" t="s">
        <v>15389</v>
      </c>
      <c r="C2007">
        <v>772</v>
      </c>
      <c r="D2007">
        <v>772</v>
      </c>
      <c r="E2007" t="s">
        <v>15390</v>
      </c>
      <c r="F2007" t="s">
        <v>15391</v>
      </c>
      <c r="G2007" t="s">
        <v>70</v>
      </c>
      <c r="H2007" t="s">
        <v>70</v>
      </c>
      <c r="I2007" t="s">
        <v>71</v>
      </c>
      <c r="J2007" t="s">
        <v>72</v>
      </c>
      <c r="K2007" t="s">
        <v>15392</v>
      </c>
      <c r="L2007" t="s">
        <v>15392</v>
      </c>
      <c r="M2007" t="s">
        <v>45</v>
      </c>
      <c r="N2007" t="s">
        <v>46</v>
      </c>
      <c r="O2007" t="s">
        <v>15393</v>
      </c>
      <c r="R2007" t="s">
        <v>48</v>
      </c>
      <c r="T2007" s="4">
        <v>44097.296399305553</v>
      </c>
      <c r="U2007" t="s">
        <v>15394</v>
      </c>
      <c r="V2007" t="s">
        <v>50</v>
      </c>
      <c r="Z2007" t="s">
        <v>15395</v>
      </c>
      <c r="AC2007" t="s">
        <v>52</v>
      </c>
      <c r="AD2007">
        <v>49.899335000000001</v>
      </c>
      <c r="AE2007">
        <v>-97.172966000000002</v>
      </c>
      <c r="AH2007" t="s">
        <v>15396</v>
      </c>
      <c r="AI2007">
        <v>0.67</v>
      </c>
      <c r="AJ2007">
        <v>1</v>
      </c>
      <c r="AK2007" t="s">
        <v>54</v>
      </c>
      <c r="AL2007">
        <v>-1766344168</v>
      </c>
      <c r="AM2007">
        <f t="shared" ca="1" si="93"/>
        <v>20000</v>
      </c>
      <c r="AN2007">
        <f t="shared" ca="1" si="94"/>
        <v>178</v>
      </c>
      <c r="AO2007" t="str">
        <f t="shared" ca="1" si="95"/>
        <v>Internet</v>
      </c>
    </row>
    <row r="2008" spans="1:41" x14ac:dyDescent="0.25">
      <c r="A2008">
        <v>119664139</v>
      </c>
      <c r="B2008" t="s">
        <v>15397</v>
      </c>
      <c r="C2008">
        <v>1514</v>
      </c>
      <c r="D2008">
        <v>1514</v>
      </c>
      <c r="E2008" t="s">
        <v>15398</v>
      </c>
      <c r="F2008" t="s">
        <v>15399</v>
      </c>
      <c r="G2008" t="s">
        <v>728</v>
      </c>
      <c r="H2008" t="s">
        <v>728</v>
      </c>
      <c r="I2008" t="s">
        <v>232</v>
      </c>
      <c r="J2008" t="s">
        <v>233</v>
      </c>
      <c r="K2008" t="s">
        <v>15400</v>
      </c>
      <c r="L2008" t="s">
        <v>15400</v>
      </c>
      <c r="M2008" t="s">
        <v>45</v>
      </c>
      <c r="N2008" t="s">
        <v>46</v>
      </c>
      <c r="O2008" t="s">
        <v>15401</v>
      </c>
      <c r="R2008" t="s">
        <v>48</v>
      </c>
      <c r="T2008" s="4">
        <v>44097.296398611114</v>
      </c>
      <c r="U2008" t="s">
        <v>15402</v>
      </c>
      <c r="V2008" t="s">
        <v>50</v>
      </c>
      <c r="Z2008" t="s">
        <v>15403</v>
      </c>
      <c r="AC2008" t="s">
        <v>142</v>
      </c>
      <c r="AD2008">
        <v>48.466188000000002</v>
      </c>
      <c r="AE2008">
        <v>-123.3436516</v>
      </c>
      <c r="AH2008" t="s">
        <v>15404</v>
      </c>
      <c r="AI2008">
        <v>1</v>
      </c>
      <c r="AJ2008">
        <v>1</v>
      </c>
      <c r="AK2008" t="s">
        <v>54</v>
      </c>
      <c r="AL2008">
        <v>1494399030</v>
      </c>
      <c r="AM2008">
        <f t="shared" ca="1" si="93"/>
        <v>20000</v>
      </c>
      <c r="AN2008">
        <f t="shared" ca="1" si="94"/>
        <v>142</v>
      </c>
      <c r="AO2008" t="str">
        <f t="shared" ca="1" si="95"/>
        <v>TV</v>
      </c>
    </row>
    <row r="2009" spans="1:41" x14ac:dyDescent="0.25">
      <c r="A2009">
        <v>119664132</v>
      </c>
      <c r="B2009" t="s">
        <v>15405</v>
      </c>
      <c r="C2009">
        <v>2</v>
      </c>
      <c r="D2009">
        <v>2</v>
      </c>
      <c r="E2009" t="s">
        <v>15406</v>
      </c>
      <c r="F2009" t="s">
        <v>15407</v>
      </c>
      <c r="G2009" t="s">
        <v>412</v>
      </c>
      <c r="H2009" t="s">
        <v>412</v>
      </c>
      <c r="I2009" t="s">
        <v>413</v>
      </c>
      <c r="J2009" t="s">
        <v>414</v>
      </c>
      <c r="K2009" t="s">
        <v>15408</v>
      </c>
      <c r="L2009" t="s">
        <v>15408</v>
      </c>
      <c r="M2009" t="s">
        <v>45</v>
      </c>
      <c r="N2009" t="s">
        <v>46</v>
      </c>
      <c r="O2009" t="s">
        <v>15409</v>
      </c>
      <c r="R2009" t="s">
        <v>48</v>
      </c>
      <c r="T2009" s="4">
        <v>44097.296390937503</v>
      </c>
      <c r="U2009" t="s">
        <v>15410</v>
      </c>
      <c r="V2009" t="s">
        <v>50</v>
      </c>
      <c r="Z2009" t="s">
        <v>15411</v>
      </c>
      <c r="AC2009" t="s">
        <v>153</v>
      </c>
      <c r="AD2009">
        <v>45.9426603</v>
      </c>
      <c r="AE2009">
        <v>-66.633405800000006</v>
      </c>
      <c r="AH2009" t="s">
        <v>15412</v>
      </c>
      <c r="AI2009">
        <v>1</v>
      </c>
      <c r="AJ2009">
        <v>1</v>
      </c>
      <c r="AK2009" t="s">
        <v>54</v>
      </c>
      <c r="AL2009">
        <v>-597920329</v>
      </c>
      <c r="AM2009">
        <f t="shared" ca="1" si="93"/>
        <v>30000</v>
      </c>
      <c r="AN2009">
        <f t="shared" ca="1" si="94"/>
        <v>114</v>
      </c>
      <c r="AO2009" t="str">
        <f t="shared" ca="1" si="95"/>
        <v>TV</v>
      </c>
    </row>
    <row r="2010" spans="1:41" x14ac:dyDescent="0.25">
      <c r="A2010">
        <v>119664127</v>
      </c>
      <c r="B2010" t="s">
        <v>15413</v>
      </c>
      <c r="C2010">
        <v>341</v>
      </c>
      <c r="D2010">
        <v>341</v>
      </c>
      <c r="E2010" t="s">
        <v>1639</v>
      </c>
      <c r="F2010" t="s">
        <v>1640</v>
      </c>
      <c r="G2010" t="s">
        <v>278</v>
      </c>
      <c r="H2010" t="s">
        <v>278</v>
      </c>
      <c r="I2010" t="s">
        <v>127</v>
      </c>
      <c r="J2010" t="s">
        <v>128</v>
      </c>
      <c r="K2010" t="s">
        <v>15414</v>
      </c>
      <c r="L2010" t="s">
        <v>15414</v>
      </c>
      <c r="M2010" t="s">
        <v>45</v>
      </c>
      <c r="N2010" t="s">
        <v>46</v>
      </c>
      <c r="O2010" t="s">
        <v>15415</v>
      </c>
      <c r="R2010" t="s">
        <v>48</v>
      </c>
      <c r="T2010" s="4">
        <v>44097.296390081021</v>
      </c>
      <c r="U2010" t="s">
        <v>15416</v>
      </c>
      <c r="V2010" t="s">
        <v>50</v>
      </c>
      <c r="Z2010" t="s">
        <v>15417</v>
      </c>
      <c r="AA2010" t="s">
        <v>1645</v>
      </c>
      <c r="AB2010" t="s">
        <v>1645</v>
      </c>
      <c r="AC2010" t="s">
        <v>133</v>
      </c>
      <c r="AD2010">
        <v>45.4725909</v>
      </c>
      <c r="AE2010">
        <v>-73.5881835</v>
      </c>
      <c r="AH2010" t="s">
        <v>1639</v>
      </c>
      <c r="AI2010">
        <v>1</v>
      </c>
      <c r="AJ2010">
        <v>1</v>
      </c>
      <c r="AK2010" t="s">
        <v>54</v>
      </c>
      <c r="AL2010">
        <v>1692779774</v>
      </c>
      <c r="AM2010">
        <f t="shared" ca="1" si="93"/>
        <v>20000</v>
      </c>
      <c r="AN2010">
        <f t="shared" ca="1" si="94"/>
        <v>198</v>
      </c>
      <c r="AO2010" t="str">
        <f t="shared" ca="1" si="95"/>
        <v>TV</v>
      </c>
    </row>
    <row r="2011" spans="1:41" x14ac:dyDescent="0.25">
      <c r="A2011">
        <v>119664128</v>
      </c>
      <c r="B2011" t="s">
        <v>15418</v>
      </c>
      <c r="C2011">
        <v>2175</v>
      </c>
      <c r="D2011">
        <v>2175</v>
      </c>
      <c r="E2011" t="s">
        <v>15419</v>
      </c>
      <c r="F2011" t="s">
        <v>15420</v>
      </c>
      <c r="G2011" t="s">
        <v>158</v>
      </c>
      <c r="H2011" t="s">
        <v>158</v>
      </c>
      <c r="I2011" t="s">
        <v>59</v>
      </c>
      <c r="J2011" t="s">
        <v>60</v>
      </c>
      <c r="K2011" t="s">
        <v>15421</v>
      </c>
      <c r="L2011" t="s">
        <v>15421</v>
      </c>
      <c r="M2011" t="s">
        <v>45</v>
      </c>
      <c r="N2011" t="s">
        <v>46</v>
      </c>
      <c r="O2011" t="s">
        <v>15422</v>
      </c>
      <c r="P2011">
        <v>58</v>
      </c>
      <c r="Q2011">
        <v>58</v>
      </c>
      <c r="R2011" t="s">
        <v>48</v>
      </c>
      <c r="T2011" s="4">
        <v>44097.296387581016</v>
      </c>
      <c r="U2011" t="s">
        <v>15423</v>
      </c>
      <c r="V2011" t="s">
        <v>50</v>
      </c>
      <c r="Z2011" t="s">
        <v>15424</v>
      </c>
      <c r="AC2011" t="s">
        <v>153</v>
      </c>
      <c r="AD2011">
        <v>43.1409175</v>
      </c>
      <c r="AE2011">
        <v>-79.135004699999996</v>
      </c>
      <c r="AH2011" t="s">
        <v>15425</v>
      </c>
      <c r="AI2011">
        <v>1</v>
      </c>
      <c r="AJ2011">
        <v>1</v>
      </c>
      <c r="AK2011" t="s">
        <v>54</v>
      </c>
      <c r="AL2011">
        <v>685190824</v>
      </c>
      <c r="AM2011">
        <f t="shared" ca="1" si="93"/>
        <v>10000</v>
      </c>
      <c r="AN2011">
        <f t="shared" ca="1" si="94"/>
        <v>100</v>
      </c>
      <c r="AO2011" t="str">
        <f t="shared" ca="1" si="95"/>
        <v>Internet</v>
      </c>
    </row>
    <row r="2012" spans="1:41" x14ac:dyDescent="0.25">
      <c r="A2012">
        <v>119664121</v>
      </c>
      <c r="B2012" t="s">
        <v>15426</v>
      </c>
      <c r="C2012">
        <v>2</v>
      </c>
      <c r="D2012">
        <v>2</v>
      </c>
      <c r="E2012" t="s">
        <v>15406</v>
      </c>
      <c r="F2012" t="s">
        <v>15407</v>
      </c>
      <c r="G2012" t="s">
        <v>412</v>
      </c>
      <c r="H2012" t="s">
        <v>412</v>
      </c>
      <c r="I2012" t="s">
        <v>413</v>
      </c>
      <c r="J2012" t="s">
        <v>414</v>
      </c>
      <c r="K2012" t="s">
        <v>15408</v>
      </c>
      <c r="L2012" t="s">
        <v>15408</v>
      </c>
      <c r="M2012" t="s">
        <v>45</v>
      </c>
      <c r="N2012" t="s">
        <v>46</v>
      </c>
      <c r="O2012" t="s">
        <v>15409</v>
      </c>
      <c r="R2012" t="s">
        <v>48</v>
      </c>
      <c r="T2012" s="4">
        <v>44097.29638359954</v>
      </c>
      <c r="U2012" t="s">
        <v>15410</v>
      </c>
      <c r="V2012" t="s">
        <v>50</v>
      </c>
      <c r="Z2012" t="s">
        <v>15427</v>
      </c>
      <c r="AC2012" t="s">
        <v>153</v>
      </c>
      <c r="AD2012">
        <v>45.9426603</v>
      </c>
      <c r="AE2012">
        <v>-66.633405800000006</v>
      </c>
      <c r="AH2012" t="s">
        <v>15412</v>
      </c>
      <c r="AI2012">
        <v>0.79</v>
      </c>
      <c r="AJ2012">
        <v>1</v>
      </c>
      <c r="AK2012" t="s">
        <v>54</v>
      </c>
      <c r="AL2012">
        <v>-140145215</v>
      </c>
      <c r="AM2012">
        <f t="shared" ca="1" si="93"/>
        <v>30000</v>
      </c>
      <c r="AN2012">
        <f t="shared" ca="1" si="94"/>
        <v>179</v>
      </c>
      <c r="AO2012" t="str">
        <f t="shared" ca="1" si="95"/>
        <v>TV</v>
      </c>
    </row>
    <row r="2013" spans="1:41" x14ac:dyDescent="0.25">
      <c r="A2013">
        <v>119664119</v>
      </c>
      <c r="B2013" t="s">
        <v>15428</v>
      </c>
      <c r="C2013">
        <v>13709</v>
      </c>
      <c r="D2013">
        <v>13709</v>
      </c>
      <c r="E2013" t="s">
        <v>15429</v>
      </c>
      <c r="F2013" t="s">
        <v>15430</v>
      </c>
      <c r="G2013" t="s">
        <v>982</v>
      </c>
      <c r="H2013" t="s">
        <v>982</v>
      </c>
      <c r="I2013" t="s">
        <v>92</v>
      </c>
      <c r="J2013" t="s">
        <v>93</v>
      </c>
      <c r="K2013" t="s">
        <v>15431</v>
      </c>
      <c r="L2013" t="s">
        <v>15431</v>
      </c>
      <c r="M2013" t="s">
        <v>45</v>
      </c>
      <c r="N2013" t="s">
        <v>46</v>
      </c>
      <c r="O2013" t="s">
        <v>15432</v>
      </c>
      <c r="R2013" t="s">
        <v>48</v>
      </c>
      <c r="T2013" s="4">
        <v>44097.296383333334</v>
      </c>
      <c r="U2013" t="s">
        <v>15433</v>
      </c>
      <c r="V2013" t="s">
        <v>50</v>
      </c>
      <c r="Z2013" t="s">
        <v>15434</v>
      </c>
      <c r="AC2013" t="s">
        <v>110</v>
      </c>
      <c r="AD2013">
        <v>53.6234872</v>
      </c>
      <c r="AE2013">
        <v>-113.55895870000001</v>
      </c>
      <c r="AF2013" t="s">
        <v>99</v>
      </c>
      <c r="AH2013" t="s">
        <v>15435</v>
      </c>
      <c r="AI2013">
        <v>0.57999999999999996</v>
      </c>
      <c r="AJ2013">
        <v>1</v>
      </c>
      <c r="AK2013" t="s">
        <v>54</v>
      </c>
      <c r="AL2013">
        <v>1448262851</v>
      </c>
      <c r="AM2013">
        <f t="shared" ca="1" si="93"/>
        <v>40000</v>
      </c>
      <c r="AN2013">
        <f t="shared" ca="1" si="94"/>
        <v>180</v>
      </c>
      <c r="AO2013" t="str">
        <f t="shared" ca="1" si="95"/>
        <v>Mobile</v>
      </c>
    </row>
    <row r="2014" spans="1:41" x14ac:dyDescent="0.25">
      <c r="A2014">
        <v>119664124</v>
      </c>
      <c r="B2014" t="s">
        <v>15436</v>
      </c>
      <c r="C2014">
        <v>33</v>
      </c>
      <c r="D2014">
        <v>33</v>
      </c>
      <c r="E2014" t="s">
        <v>15437</v>
      </c>
      <c r="F2014">
        <v>5</v>
      </c>
      <c r="G2014" t="s">
        <v>15438</v>
      </c>
      <c r="H2014" t="s">
        <v>15438</v>
      </c>
      <c r="I2014" t="s">
        <v>202</v>
      </c>
      <c r="J2014" t="s">
        <v>203</v>
      </c>
      <c r="K2014" t="s">
        <v>15439</v>
      </c>
      <c r="L2014" t="s">
        <v>15439</v>
      </c>
      <c r="M2014" t="s">
        <v>45</v>
      </c>
      <c r="N2014" t="s">
        <v>46</v>
      </c>
      <c r="O2014" t="s">
        <v>15440</v>
      </c>
      <c r="R2014" t="s">
        <v>48</v>
      </c>
      <c r="T2014" s="4">
        <v>44097.29638295139</v>
      </c>
      <c r="U2014" t="s">
        <v>15441</v>
      </c>
      <c r="V2014" t="s">
        <v>50</v>
      </c>
      <c r="Z2014" t="s">
        <v>15442</v>
      </c>
      <c r="AC2014" t="s">
        <v>110</v>
      </c>
      <c r="AD2014">
        <v>49.179555100000002</v>
      </c>
      <c r="AE2014">
        <v>-57.421225</v>
      </c>
      <c r="AH2014" t="s">
        <v>15443</v>
      </c>
      <c r="AI2014">
        <v>0.86</v>
      </c>
      <c r="AJ2014">
        <v>1</v>
      </c>
      <c r="AK2014" t="s">
        <v>54</v>
      </c>
      <c r="AL2014">
        <v>-320576120</v>
      </c>
      <c r="AM2014">
        <f t="shared" ca="1" si="93"/>
        <v>10000</v>
      </c>
      <c r="AN2014">
        <f t="shared" ca="1" si="94"/>
        <v>152</v>
      </c>
      <c r="AO2014" t="str">
        <f t="shared" ca="1" si="95"/>
        <v>TV</v>
      </c>
    </row>
    <row r="2015" spans="1:41" x14ac:dyDescent="0.25">
      <c r="A2015">
        <v>119664123</v>
      </c>
      <c r="B2015" t="s">
        <v>15444</v>
      </c>
      <c r="C2015">
        <v>90</v>
      </c>
      <c r="D2015">
        <v>90</v>
      </c>
      <c r="E2015" t="s">
        <v>15445</v>
      </c>
      <c r="F2015" t="s">
        <v>15446</v>
      </c>
      <c r="G2015" t="s">
        <v>278</v>
      </c>
      <c r="H2015" t="s">
        <v>278</v>
      </c>
      <c r="I2015" t="s">
        <v>127</v>
      </c>
      <c r="J2015" t="s">
        <v>128</v>
      </c>
      <c r="K2015" t="s">
        <v>15447</v>
      </c>
      <c r="L2015" t="s">
        <v>15447</v>
      </c>
      <c r="M2015" t="s">
        <v>45</v>
      </c>
      <c r="N2015" t="s">
        <v>46</v>
      </c>
      <c r="O2015" t="s">
        <v>15448</v>
      </c>
      <c r="P2015">
        <v>307</v>
      </c>
      <c r="Q2015">
        <v>307</v>
      </c>
      <c r="R2015" t="s">
        <v>48</v>
      </c>
      <c r="T2015" s="4">
        <v>44097.29638295139</v>
      </c>
      <c r="U2015" t="s">
        <v>15449</v>
      </c>
      <c r="V2015" t="s">
        <v>50</v>
      </c>
      <c r="Z2015" t="s">
        <v>15450</v>
      </c>
      <c r="AA2015" t="s">
        <v>283</v>
      </c>
      <c r="AB2015" t="s">
        <v>283</v>
      </c>
      <c r="AC2015" t="s">
        <v>133</v>
      </c>
      <c r="AD2015">
        <v>45.464011200000002</v>
      </c>
      <c r="AE2015">
        <v>-73.540256900000003</v>
      </c>
      <c r="AH2015" t="s">
        <v>15445</v>
      </c>
      <c r="AI2015">
        <v>1</v>
      </c>
      <c r="AJ2015">
        <v>1</v>
      </c>
      <c r="AK2015" t="s">
        <v>54</v>
      </c>
      <c r="AL2015">
        <v>1335215615</v>
      </c>
      <c r="AM2015">
        <f t="shared" ca="1" si="93"/>
        <v>10000</v>
      </c>
      <c r="AN2015">
        <f t="shared" ca="1" si="94"/>
        <v>146</v>
      </c>
      <c r="AO2015" t="str">
        <f t="shared" ca="1" si="95"/>
        <v>TV</v>
      </c>
    </row>
    <row r="2016" spans="1:41" x14ac:dyDescent="0.25">
      <c r="A2016">
        <v>119664125</v>
      </c>
      <c r="B2016" t="s">
        <v>15451</v>
      </c>
      <c r="C2016">
        <v>12</v>
      </c>
      <c r="D2016">
        <v>12</v>
      </c>
      <c r="E2016" t="s">
        <v>15452</v>
      </c>
      <c r="F2016" t="s">
        <v>15453</v>
      </c>
      <c r="G2016" t="s">
        <v>104</v>
      </c>
      <c r="H2016" t="s">
        <v>104</v>
      </c>
      <c r="I2016" t="s">
        <v>59</v>
      </c>
      <c r="J2016" t="s">
        <v>60</v>
      </c>
      <c r="K2016" t="s">
        <v>15454</v>
      </c>
      <c r="L2016" t="s">
        <v>15454</v>
      </c>
      <c r="M2016" t="s">
        <v>45</v>
      </c>
      <c r="N2016" t="s">
        <v>46</v>
      </c>
      <c r="O2016" t="s">
        <v>15455</v>
      </c>
      <c r="R2016" t="s">
        <v>48</v>
      </c>
      <c r="T2016" s="4">
        <v>44097.296382488428</v>
      </c>
      <c r="U2016" t="s">
        <v>15456</v>
      </c>
      <c r="V2016" t="s">
        <v>50</v>
      </c>
      <c r="Z2016" t="s">
        <v>15457</v>
      </c>
      <c r="AA2016" t="s">
        <v>651</v>
      </c>
      <c r="AB2016" t="s">
        <v>651</v>
      </c>
      <c r="AC2016" t="s">
        <v>257</v>
      </c>
      <c r="AD2016">
        <v>43.628661999999998</v>
      </c>
      <c r="AE2016">
        <v>-79.575642500000001</v>
      </c>
      <c r="AH2016" t="s">
        <v>15452</v>
      </c>
      <c r="AI2016">
        <v>1</v>
      </c>
      <c r="AJ2016">
        <v>1</v>
      </c>
      <c r="AK2016" t="s">
        <v>54</v>
      </c>
      <c r="AL2016">
        <v>-2039751499</v>
      </c>
      <c r="AM2016">
        <f t="shared" ca="1" si="93"/>
        <v>50000</v>
      </c>
      <c r="AN2016">
        <f t="shared" ca="1" si="94"/>
        <v>188</v>
      </c>
      <c r="AO2016" t="str">
        <f t="shared" ca="1" si="95"/>
        <v>Internet</v>
      </c>
    </row>
    <row r="2017" spans="1:41" x14ac:dyDescent="0.25">
      <c r="A2017">
        <v>119664118</v>
      </c>
      <c r="B2017" t="s">
        <v>15458</v>
      </c>
      <c r="C2017">
        <v>5</v>
      </c>
      <c r="D2017">
        <v>5</v>
      </c>
      <c r="E2017" t="s">
        <v>15459</v>
      </c>
      <c r="F2017" t="s">
        <v>15460</v>
      </c>
      <c r="G2017" t="s">
        <v>104</v>
      </c>
      <c r="H2017" t="s">
        <v>104</v>
      </c>
      <c r="I2017" t="s">
        <v>59</v>
      </c>
      <c r="J2017" t="s">
        <v>60</v>
      </c>
      <c r="K2017" t="s">
        <v>15461</v>
      </c>
      <c r="L2017" t="s">
        <v>15461</v>
      </c>
      <c r="M2017" t="s">
        <v>45</v>
      </c>
      <c r="N2017" t="s">
        <v>46</v>
      </c>
      <c r="O2017" t="s">
        <v>15462</v>
      </c>
      <c r="P2017">
        <v>3013</v>
      </c>
      <c r="Q2017">
        <v>3013</v>
      </c>
      <c r="R2017" t="s">
        <v>48</v>
      </c>
      <c r="T2017" s="4">
        <v>44097.296376273145</v>
      </c>
      <c r="U2017" t="s">
        <v>15463</v>
      </c>
      <c r="V2017" t="s">
        <v>50</v>
      </c>
      <c r="Z2017" t="s">
        <v>15464</v>
      </c>
      <c r="AA2017" t="s">
        <v>109</v>
      </c>
      <c r="AB2017" t="s">
        <v>109</v>
      </c>
      <c r="AC2017" t="s">
        <v>110</v>
      </c>
      <c r="AD2017">
        <v>43.704121600000001</v>
      </c>
      <c r="AE2017">
        <v>-79.397578800000005</v>
      </c>
      <c r="AH2017" t="s">
        <v>15465</v>
      </c>
      <c r="AI2017">
        <v>1</v>
      </c>
      <c r="AJ2017">
        <v>1</v>
      </c>
      <c r="AK2017" t="s">
        <v>54</v>
      </c>
      <c r="AL2017">
        <v>277709447</v>
      </c>
      <c r="AM2017">
        <f t="shared" ca="1" si="93"/>
        <v>50000</v>
      </c>
      <c r="AN2017">
        <f t="shared" ca="1" si="94"/>
        <v>109</v>
      </c>
      <c r="AO2017" t="str">
        <f t="shared" ca="1" si="95"/>
        <v>Mobile</v>
      </c>
    </row>
    <row r="2018" spans="1:41" x14ac:dyDescent="0.25">
      <c r="A2018">
        <v>119664114</v>
      </c>
      <c r="B2018" t="s">
        <v>15466</v>
      </c>
      <c r="C2018">
        <v>1516</v>
      </c>
      <c r="D2018">
        <v>1516</v>
      </c>
      <c r="E2018" t="s">
        <v>15467</v>
      </c>
      <c r="F2018" t="s">
        <v>15468</v>
      </c>
      <c r="G2018" t="s">
        <v>992</v>
      </c>
      <c r="H2018" t="s">
        <v>992</v>
      </c>
      <c r="I2018" t="s">
        <v>127</v>
      </c>
      <c r="J2018" t="s">
        <v>128</v>
      </c>
      <c r="K2018" t="s">
        <v>15469</v>
      </c>
      <c r="L2018" t="s">
        <v>15469</v>
      </c>
      <c r="M2018" t="s">
        <v>45</v>
      </c>
      <c r="N2018" t="s">
        <v>46</v>
      </c>
      <c r="O2018" t="s">
        <v>15470</v>
      </c>
      <c r="R2018" t="s">
        <v>48</v>
      </c>
      <c r="T2018" s="4">
        <v>44097.296372303237</v>
      </c>
      <c r="U2018" t="s">
        <v>15471</v>
      </c>
      <c r="V2018" t="s">
        <v>50</v>
      </c>
      <c r="Z2018" t="s">
        <v>15472</v>
      </c>
      <c r="AC2018" t="s">
        <v>300</v>
      </c>
      <c r="AD2018">
        <v>45.730176</v>
      </c>
      <c r="AE2018">
        <v>-73.665100800000005</v>
      </c>
      <c r="AH2018" t="s">
        <v>15467</v>
      </c>
      <c r="AI2018">
        <v>1</v>
      </c>
      <c r="AJ2018">
        <v>1</v>
      </c>
      <c r="AK2018" t="s">
        <v>54</v>
      </c>
      <c r="AL2018">
        <v>-132982825</v>
      </c>
      <c r="AM2018">
        <f t="shared" ca="1" si="93"/>
        <v>40000</v>
      </c>
      <c r="AN2018">
        <f t="shared" ca="1" si="94"/>
        <v>134</v>
      </c>
      <c r="AO2018" t="str">
        <f t="shared" ca="1" si="95"/>
        <v>TV</v>
      </c>
    </row>
    <row r="2019" spans="1:41" x14ac:dyDescent="0.25">
      <c r="A2019">
        <v>119664110</v>
      </c>
      <c r="B2019" t="s">
        <v>15473</v>
      </c>
      <c r="C2019">
        <v>45</v>
      </c>
      <c r="D2019">
        <v>45</v>
      </c>
      <c r="E2019" t="s">
        <v>15474</v>
      </c>
      <c r="F2019" t="s">
        <v>15475</v>
      </c>
      <c r="G2019" t="s">
        <v>5469</v>
      </c>
      <c r="H2019" t="s">
        <v>5469</v>
      </c>
      <c r="I2019" t="s">
        <v>59</v>
      </c>
      <c r="J2019" t="s">
        <v>60</v>
      </c>
      <c r="K2019" t="s">
        <v>15476</v>
      </c>
      <c r="L2019" t="s">
        <v>15476</v>
      </c>
      <c r="M2019" t="s">
        <v>45</v>
      </c>
      <c r="N2019" t="s">
        <v>46</v>
      </c>
      <c r="O2019" t="s">
        <v>15477</v>
      </c>
      <c r="R2019" t="s">
        <v>48</v>
      </c>
      <c r="T2019" s="4">
        <v>44097.296371412034</v>
      </c>
      <c r="U2019" t="s">
        <v>15478</v>
      </c>
      <c r="V2019" t="s">
        <v>50</v>
      </c>
      <c r="Z2019" t="s">
        <v>15479</v>
      </c>
      <c r="AC2019" t="s">
        <v>142</v>
      </c>
      <c r="AD2019">
        <v>44.405650999999999</v>
      </c>
      <c r="AE2019">
        <v>-79.726163</v>
      </c>
      <c r="AH2019" t="s">
        <v>15480</v>
      </c>
      <c r="AI2019">
        <v>1</v>
      </c>
      <c r="AJ2019">
        <v>1</v>
      </c>
      <c r="AK2019" t="s">
        <v>54</v>
      </c>
      <c r="AL2019">
        <v>-747337822</v>
      </c>
      <c r="AM2019">
        <f t="shared" ca="1" si="93"/>
        <v>40000</v>
      </c>
      <c r="AN2019">
        <f t="shared" ca="1" si="94"/>
        <v>196</v>
      </c>
      <c r="AO2019" t="str">
        <f t="shared" ca="1" si="95"/>
        <v>Mobile</v>
      </c>
    </row>
    <row r="2020" spans="1:41" x14ac:dyDescent="0.25">
      <c r="A2020">
        <v>119664109</v>
      </c>
      <c r="B2020" t="s">
        <v>15481</v>
      </c>
      <c r="C2020">
        <v>361</v>
      </c>
      <c r="D2020">
        <v>361</v>
      </c>
      <c r="E2020" t="s">
        <v>15482</v>
      </c>
      <c r="F2020" t="s">
        <v>15483</v>
      </c>
      <c r="G2020" t="s">
        <v>91</v>
      </c>
      <c r="H2020" t="s">
        <v>91</v>
      </c>
      <c r="I2020" t="s">
        <v>92</v>
      </c>
      <c r="J2020" t="s">
        <v>93</v>
      </c>
      <c r="K2020" t="s">
        <v>15484</v>
      </c>
      <c r="L2020" t="s">
        <v>15484</v>
      </c>
      <c r="M2020" t="s">
        <v>45</v>
      </c>
      <c r="N2020" t="s">
        <v>46</v>
      </c>
      <c r="O2020" t="s">
        <v>15485</v>
      </c>
      <c r="R2020" t="s">
        <v>48</v>
      </c>
      <c r="T2020" s="4">
        <v>44097.296368402778</v>
      </c>
      <c r="U2020" t="s">
        <v>15486</v>
      </c>
      <c r="V2020" t="s">
        <v>50</v>
      </c>
      <c r="Z2020" t="s">
        <v>15487</v>
      </c>
      <c r="AC2020" t="s">
        <v>6151</v>
      </c>
      <c r="AD2020">
        <v>51.025859500000003</v>
      </c>
      <c r="AE2020">
        <v>-114.13466680000001</v>
      </c>
      <c r="AF2020" t="s">
        <v>987</v>
      </c>
      <c r="AH2020" t="s">
        <v>15488</v>
      </c>
      <c r="AI2020">
        <v>0.74</v>
      </c>
      <c r="AJ2020">
        <v>1</v>
      </c>
      <c r="AK2020" t="s">
        <v>54</v>
      </c>
      <c r="AL2020">
        <v>1110700181</v>
      </c>
      <c r="AM2020">
        <f t="shared" ca="1" si="93"/>
        <v>40000</v>
      </c>
      <c r="AN2020">
        <f t="shared" ca="1" si="94"/>
        <v>153</v>
      </c>
      <c r="AO2020" t="str">
        <f t="shared" ca="1" si="95"/>
        <v>Mobile</v>
      </c>
    </row>
    <row r="2021" spans="1:41" x14ac:dyDescent="0.25">
      <c r="A2021">
        <v>119664107</v>
      </c>
      <c r="B2021" t="s">
        <v>15489</v>
      </c>
      <c r="C2021">
        <v>4244</v>
      </c>
      <c r="D2021">
        <v>4244</v>
      </c>
      <c r="E2021" t="s">
        <v>15490</v>
      </c>
      <c r="F2021" t="s">
        <v>6305</v>
      </c>
      <c r="G2021" t="s">
        <v>7804</v>
      </c>
      <c r="H2021" t="s">
        <v>7804</v>
      </c>
      <c r="I2021" t="s">
        <v>232</v>
      </c>
      <c r="J2021" t="s">
        <v>233</v>
      </c>
      <c r="K2021" t="s">
        <v>15491</v>
      </c>
      <c r="L2021" t="s">
        <v>15491</v>
      </c>
      <c r="M2021" t="s">
        <v>45</v>
      </c>
      <c r="N2021" t="s">
        <v>46</v>
      </c>
      <c r="O2021" t="s">
        <v>15492</v>
      </c>
      <c r="R2021" t="s">
        <v>48</v>
      </c>
      <c r="T2021" s="4">
        <v>44097.29636724537</v>
      </c>
      <c r="U2021" t="s">
        <v>15493</v>
      </c>
      <c r="V2021" t="s">
        <v>50</v>
      </c>
      <c r="Z2021" t="s">
        <v>15494</v>
      </c>
      <c r="AC2021" t="s">
        <v>257</v>
      </c>
      <c r="AD2021">
        <v>53.8980709</v>
      </c>
      <c r="AE2021">
        <v>-122.8034863</v>
      </c>
      <c r="AH2021" t="s">
        <v>15490</v>
      </c>
      <c r="AI2021">
        <v>1</v>
      </c>
      <c r="AJ2021">
        <v>1</v>
      </c>
      <c r="AK2021" t="s">
        <v>54</v>
      </c>
      <c r="AL2021">
        <v>-2121153904</v>
      </c>
      <c r="AM2021">
        <f t="shared" ca="1" si="93"/>
        <v>30000</v>
      </c>
      <c r="AN2021">
        <f t="shared" ca="1" si="94"/>
        <v>178</v>
      </c>
      <c r="AO2021" t="str">
        <f t="shared" ca="1" si="95"/>
        <v>Mobile</v>
      </c>
    </row>
    <row r="2022" spans="1:41" x14ac:dyDescent="0.25">
      <c r="A2022">
        <v>119664106</v>
      </c>
      <c r="B2022" t="s">
        <v>15495</v>
      </c>
      <c r="C2022">
        <v>10</v>
      </c>
      <c r="D2022">
        <v>10</v>
      </c>
      <c r="E2022" t="s">
        <v>15496</v>
      </c>
      <c r="F2022" t="s">
        <v>15497</v>
      </c>
      <c r="G2022" t="s">
        <v>10816</v>
      </c>
      <c r="H2022" t="s">
        <v>10816</v>
      </c>
      <c r="I2022" t="s">
        <v>59</v>
      </c>
      <c r="J2022" t="s">
        <v>60</v>
      </c>
      <c r="K2022" t="s">
        <v>15498</v>
      </c>
      <c r="L2022" t="s">
        <v>15498</v>
      </c>
      <c r="M2022" t="s">
        <v>45</v>
      </c>
      <c r="N2022" t="s">
        <v>46</v>
      </c>
      <c r="O2022" t="s">
        <v>15499</v>
      </c>
      <c r="R2022" t="s">
        <v>48</v>
      </c>
      <c r="T2022" s="4">
        <v>44097.296366666669</v>
      </c>
      <c r="U2022" t="s">
        <v>15500</v>
      </c>
      <c r="V2022" t="s">
        <v>50</v>
      </c>
      <c r="Z2022" t="s">
        <v>15501</v>
      </c>
      <c r="AC2022" t="s">
        <v>257</v>
      </c>
      <c r="AD2022">
        <v>43.200544499999999</v>
      </c>
      <c r="AE2022">
        <v>-79.584859899999998</v>
      </c>
      <c r="AH2022" t="s">
        <v>15496</v>
      </c>
      <c r="AI2022">
        <v>1</v>
      </c>
      <c r="AJ2022">
        <v>1</v>
      </c>
      <c r="AK2022" t="s">
        <v>54</v>
      </c>
      <c r="AL2022">
        <v>-1580433922</v>
      </c>
      <c r="AM2022">
        <f t="shared" ca="1" si="93"/>
        <v>40000</v>
      </c>
      <c r="AN2022">
        <f t="shared" ca="1" si="94"/>
        <v>102</v>
      </c>
      <c r="AO2022" t="str">
        <f t="shared" ca="1" si="95"/>
        <v>Mobile</v>
      </c>
    </row>
    <row r="2023" spans="1:41" x14ac:dyDescent="0.25">
      <c r="A2023">
        <v>119664103</v>
      </c>
      <c r="B2023" t="s">
        <v>15502</v>
      </c>
      <c r="C2023">
        <v>63</v>
      </c>
      <c r="D2023">
        <v>63</v>
      </c>
      <c r="E2023" t="s">
        <v>15503</v>
      </c>
      <c r="F2023" t="s">
        <v>11089</v>
      </c>
      <c r="G2023" t="s">
        <v>91</v>
      </c>
      <c r="H2023" t="s">
        <v>91</v>
      </c>
      <c r="I2023" t="s">
        <v>92</v>
      </c>
      <c r="J2023" t="s">
        <v>93</v>
      </c>
      <c r="K2023" t="s">
        <v>15504</v>
      </c>
      <c r="L2023" t="s">
        <v>15504</v>
      </c>
      <c r="M2023" t="s">
        <v>45</v>
      </c>
      <c r="N2023" t="s">
        <v>46</v>
      </c>
      <c r="O2023" t="s">
        <v>15505</v>
      </c>
      <c r="R2023" t="s">
        <v>48</v>
      </c>
      <c r="T2023" s="4">
        <v>44097.296362881942</v>
      </c>
      <c r="U2023" t="s">
        <v>15506</v>
      </c>
      <c r="V2023" t="s">
        <v>50</v>
      </c>
      <c r="Z2023" t="s">
        <v>15507</v>
      </c>
      <c r="AC2023" t="s">
        <v>398</v>
      </c>
      <c r="AD2023">
        <v>50.884371899999998</v>
      </c>
      <c r="AE2023">
        <v>-113.9717024</v>
      </c>
      <c r="AF2023" t="s">
        <v>1853</v>
      </c>
      <c r="AH2023" t="s">
        <v>15508</v>
      </c>
      <c r="AI2023">
        <v>0.65</v>
      </c>
      <c r="AJ2023">
        <v>1</v>
      </c>
      <c r="AK2023" t="s">
        <v>54</v>
      </c>
      <c r="AL2023">
        <v>-3489845</v>
      </c>
      <c r="AM2023">
        <f t="shared" ca="1" si="93"/>
        <v>40000</v>
      </c>
      <c r="AN2023">
        <f t="shared" ca="1" si="94"/>
        <v>146</v>
      </c>
      <c r="AO2023" t="str">
        <f t="shared" ca="1" si="95"/>
        <v>TV</v>
      </c>
    </row>
    <row r="2024" spans="1:41" x14ac:dyDescent="0.25">
      <c r="A2024">
        <v>119664100</v>
      </c>
      <c r="B2024" t="s">
        <v>15509</v>
      </c>
      <c r="C2024">
        <v>1658</v>
      </c>
      <c r="D2024">
        <v>1658</v>
      </c>
      <c r="E2024" t="s">
        <v>15510</v>
      </c>
      <c r="F2024" t="s">
        <v>15511</v>
      </c>
      <c r="G2024" t="s">
        <v>3814</v>
      </c>
      <c r="H2024" t="s">
        <v>3814</v>
      </c>
      <c r="I2024" t="s">
        <v>232</v>
      </c>
      <c r="J2024" t="s">
        <v>233</v>
      </c>
      <c r="K2024" t="s">
        <v>15512</v>
      </c>
      <c r="L2024" t="s">
        <v>15512</v>
      </c>
      <c r="M2024" t="s">
        <v>45</v>
      </c>
      <c r="N2024" t="s">
        <v>46</v>
      </c>
      <c r="O2024" t="s">
        <v>15513</v>
      </c>
      <c r="P2024">
        <v>101</v>
      </c>
      <c r="Q2024">
        <v>101</v>
      </c>
      <c r="R2024" t="s">
        <v>48</v>
      </c>
      <c r="T2024" s="4">
        <v>44097.296359456021</v>
      </c>
      <c r="U2024" t="s">
        <v>15514</v>
      </c>
      <c r="V2024" t="s">
        <v>50</v>
      </c>
      <c r="Z2024" t="s">
        <v>15515</v>
      </c>
      <c r="AC2024" t="s">
        <v>110</v>
      </c>
      <c r="AD2024">
        <v>49.892740600000003</v>
      </c>
      <c r="AE2024">
        <v>-119.4194765</v>
      </c>
      <c r="AH2024" t="s">
        <v>15516</v>
      </c>
      <c r="AI2024">
        <v>1</v>
      </c>
      <c r="AJ2024">
        <v>1</v>
      </c>
      <c r="AK2024" t="s">
        <v>54</v>
      </c>
      <c r="AL2024">
        <v>1816087831</v>
      </c>
      <c r="AM2024">
        <f t="shared" ca="1" si="93"/>
        <v>50000</v>
      </c>
      <c r="AN2024">
        <f t="shared" ca="1" si="94"/>
        <v>197</v>
      </c>
      <c r="AO2024" t="str">
        <f t="shared" ca="1" si="95"/>
        <v>TV</v>
      </c>
    </row>
    <row r="2025" spans="1:41" x14ac:dyDescent="0.25">
      <c r="A2025">
        <v>119664097</v>
      </c>
      <c r="B2025" t="s">
        <v>15517</v>
      </c>
      <c r="C2025">
        <v>377</v>
      </c>
      <c r="D2025">
        <v>377</v>
      </c>
      <c r="E2025" t="s">
        <v>15518</v>
      </c>
      <c r="F2025" t="s">
        <v>15519</v>
      </c>
      <c r="G2025" t="s">
        <v>1761</v>
      </c>
      <c r="H2025" t="s">
        <v>1761</v>
      </c>
      <c r="I2025" t="s">
        <v>59</v>
      </c>
      <c r="J2025" t="s">
        <v>60</v>
      </c>
      <c r="K2025" t="s">
        <v>15520</v>
      </c>
      <c r="L2025" t="s">
        <v>15520</v>
      </c>
      <c r="M2025" t="s">
        <v>45</v>
      </c>
      <c r="N2025" t="s">
        <v>46</v>
      </c>
      <c r="O2025" t="s">
        <v>15521</v>
      </c>
      <c r="R2025" t="s">
        <v>48</v>
      </c>
      <c r="T2025" s="4">
        <v>44097.296357175925</v>
      </c>
      <c r="U2025" t="s">
        <v>15522</v>
      </c>
      <c r="V2025" t="s">
        <v>50</v>
      </c>
      <c r="Z2025" t="s">
        <v>15523</v>
      </c>
      <c r="AD2025">
        <v>44.045347900000003</v>
      </c>
      <c r="AE2025">
        <v>-79.460626700000006</v>
      </c>
      <c r="AH2025" t="s">
        <v>15519</v>
      </c>
      <c r="AI2025">
        <v>1</v>
      </c>
      <c r="AJ2025">
        <v>1</v>
      </c>
      <c r="AK2025" t="s">
        <v>54</v>
      </c>
      <c r="AL2025">
        <v>-1216620320</v>
      </c>
      <c r="AM2025">
        <f t="shared" ca="1" si="93"/>
        <v>50000</v>
      </c>
      <c r="AN2025">
        <f t="shared" ca="1" si="94"/>
        <v>130</v>
      </c>
      <c r="AO2025" t="str">
        <f t="shared" ca="1" si="95"/>
        <v>Internet</v>
      </c>
    </row>
    <row r="2026" spans="1:41" x14ac:dyDescent="0.25">
      <c r="A2026">
        <v>119664094</v>
      </c>
      <c r="B2026" t="s">
        <v>15524</v>
      </c>
      <c r="C2026">
        <v>476</v>
      </c>
      <c r="D2026">
        <v>476</v>
      </c>
      <c r="E2026" t="s">
        <v>15525</v>
      </c>
      <c r="F2026" t="s">
        <v>15526</v>
      </c>
      <c r="G2026" t="s">
        <v>5034</v>
      </c>
      <c r="H2026" t="s">
        <v>5034</v>
      </c>
      <c r="I2026" t="s">
        <v>59</v>
      </c>
      <c r="J2026" t="s">
        <v>60</v>
      </c>
      <c r="K2026" t="s">
        <v>15527</v>
      </c>
      <c r="L2026" t="s">
        <v>15527</v>
      </c>
      <c r="M2026" t="s">
        <v>45</v>
      </c>
      <c r="N2026" t="s">
        <v>46</v>
      </c>
      <c r="O2026" t="s">
        <v>15528</v>
      </c>
      <c r="R2026" t="s">
        <v>48</v>
      </c>
      <c r="T2026" s="4">
        <v>44097.296354398146</v>
      </c>
      <c r="U2026" t="s">
        <v>15529</v>
      </c>
      <c r="V2026" t="s">
        <v>50</v>
      </c>
      <c r="Z2026" t="s">
        <v>15530</v>
      </c>
      <c r="AC2026" t="s">
        <v>257</v>
      </c>
      <c r="AD2026">
        <v>45.542377999999999</v>
      </c>
      <c r="AE2026">
        <v>-75.280921399999997</v>
      </c>
      <c r="AH2026" t="s">
        <v>15525</v>
      </c>
      <c r="AI2026">
        <v>1</v>
      </c>
      <c r="AJ2026">
        <v>1</v>
      </c>
      <c r="AK2026" t="s">
        <v>54</v>
      </c>
      <c r="AL2026">
        <v>-1518962202</v>
      </c>
      <c r="AM2026">
        <f t="shared" ca="1" si="93"/>
        <v>50000</v>
      </c>
      <c r="AN2026">
        <f t="shared" ca="1" si="94"/>
        <v>198</v>
      </c>
      <c r="AO2026" t="str">
        <f t="shared" ca="1" si="95"/>
        <v>Mobile</v>
      </c>
    </row>
    <row r="2027" spans="1:41" x14ac:dyDescent="0.25">
      <c r="A2027">
        <v>119664093</v>
      </c>
      <c r="B2027" t="s">
        <v>15531</v>
      </c>
      <c r="C2027">
        <v>11905</v>
      </c>
      <c r="D2027">
        <v>11905</v>
      </c>
      <c r="E2027" t="s">
        <v>15532</v>
      </c>
      <c r="F2027" t="s">
        <v>15533</v>
      </c>
      <c r="G2027" t="s">
        <v>278</v>
      </c>
      <c r="H2027" t="s">
        <v>278</v>
      </c>
      <c r="I2027" t="s">
        <v>127</v>
      </c>
      <c r="J2027" t="s">
        <v>128</v>
      </c>
      <c r="K2027" t="s">
        <v>15534</v>
      </c>
      <c r="L2027" t="s">
        <v>15534</v>
      </c>
      <c r="M2027" t="s">
        <v>45</v>
      </c>
      <c r="N2027" t="s">
        <v>46</v>
      </c>
      <c r="O2027" t="s">
        <v>15535</v>
      </c>
      <c r="R2027" t="s">
        <v>48</v>
      </c>
      <c r="T2027" s="4">
        <v>44097.296352696758</v>
      </c>
      <c r="U2027" t="s">
        <v>15536</v>
      </c>
      <c r="V2027" t="s">
        <v>50</v>
      </c>
      <c r="Z2027" t="s">
        <v>15537</v>
      </c>
      <c r="AA2027" t="s">
        <v>3511</v>
      </c>
      <c r="AB2027" t="s">
        <v>3511</v>
      </c>
      <c r="AC2027" t="s">
        <v>133</v>
      </c>
      <c r="AD2027">
        <v>45.506101899999997</v>
      </c>
      <c r="AE2027">
        <v>-73.824217000000004</v>
      </c>
      <c r="AH2027" t="s">
        <v>15532</v>
      </c>
      <c r="AI2027">
        <v>1</v>
      </c>
      <c r="AJ2027">
        <v>1</v>
      </c>
      <c r="AK2027" t="s">
        <v>54</v>
      </c>
      <c r="AL2027">
        <v>-1446037589</v>
      </c>
      <c r="AM2027">
        <f t="shared" ca="1" si="93"/>
        <v>10000</v>
      </c>
      <c r="AN2027">
        <f t="shared" ca="1" si="94"/>
        <v>196</v>
      </c>
      <c r="AO2027" t="str">
        <f t="shared" ca="1" si="95"/>
        <v>Mobile</v>
      </c>
    </row>
    <row r="2028" spans="1:41" x14ac:dyDescent="0.25">
      <c r="A2028">
        <v>119664091</v>
      </c>
      <c r="B2028" t="s">
        <v>15538</v>
      </c>
      <c r="C2028">
        <v>216</v>
      </c>
      <c r="D2028">
        <v>216</v>
      </c>
      <c r="E2028" t="s">
        <v>15539</v>
      </c>
      <c r="F2028" t="s">
        <v>15540</v>
      </c>
      <c r="G2028" t="s">
        <v>58</v>
      </c>
      <c r="H2028" t="s">
        <v>58</v>
      </c>
      <c r="I2028" t="s">
        <v>59</v>
      </c>
      <c r="J2028" t="s">
        <v>60</v>
      </c>
      <c r="K2028" t="s">
        <v>15541</v>
      </c>
      <c r="L2028" t="s">
        <v>15541</v>
      </c>
      <c r="M2028" t="s">
        <v>45</v>
      </c>
      <c r="N2028" t="s">
        <v>46</v>
      </c>
      <c r="O2028" t="s">
        <v>15542</v>
      </c>
      <c r="R2028" t="s">
        <v>48</v>
      </c>
      <c r="T2028" s="4">
        <v>44097.296351469908</v>
      </c>
      <c r="U2028" t="s">
        <v>15543</v>
      </c>
      <c r="V2028" t="s">
        <v>50</v>
      </c>
      <c r="Z2028" t="s">
        <v>15544</v>
      </c>
      <c r="AA2028" t="s">
        <v>849</v>
      </c>
      <c r="AB2028" t="s">
        <v>849</v>
      </c>
      <c r="AC2028" t="s">
        <v>142</v>
      </c>
      <c r="AD2028">
        <v>45.289153900000002</v>
      </c>
      <c r="AE2028">
        <v>-75.710999299999997</v>
      </c>
      <c r="AH2028" t="s">
        <v>15545</v>
      </c>
      <c r="AI2028">
        <v>1</v>
      </c>
      <c r="AJ2028">
        <v>1</v>
      </c>
      <c r="AK2028" t="s">
        <v>54</v>
      </c>
      <c r="AL2028">
        <v>-609847792</v>
      </c>
      <c r="AM2028">
        <f t="shared" ca="1" si="93"/>
        <v>50000</v>
      </c>
      <c r="AN2028">
        <f t="shared" ca="1" si="94"/>
        <v>133</v>
      </c>
      <c r="AO2028" t="str">
        <f t="shared" ca="1" si="95"/>
        <v>TV</v>
      </c>
    </row>
    <row r="2029" spans="1:41" x14ac:dyDescent="0.25">
      <c r="A2029">
        <v>119664089</v>
      </c>
      <c r="B2029" t="s">
        <v>15546</v>
      </c>
      <c r="C2029">
        <v>53</v>
      </c>
      <c r="D2029">
        <v>53</v>
      </c>
      <c r="E2029" t="s">
        <v>15547</v>
      </c>
      <c r="F2029" t="s">
        <v>15548</v>
      </c>
      <c r="G2029" t="s">
        <v>2985</v>
      </c>
      <c r="H2029" t="s">
        <v>2985</v>
      </c>
      <c r="I2029" t="s">
        <v>59</v>
      </c>
      <c r="J2029" t="s">
        <v>60</v>
      </c>
      <c r="K2029" t="s">
        <v>15549</v>
      </c>
      <c r="L2029" t="s">
        <v>15549</v>
      </c>
      <c r="M2029" t="s">
        <v>45</v>
      </c>
      <c r="N2029" t="s">
        <v>46</v>
      </c>
      <c r="O2029" t="s">
        <v>15550</v>
      </c>
      <c r="R2029" t="s">
        <v>48</v>
      </c>
      <c r="T2029" s="4">
        <v>44097.296349039352</v>
      </c>
      <c r="U2029" t="s">
        <v>15551</v>
      </c>
      <c r="V2029" t="s">
        <v>50</v>
      </c>
      <c r="Z2029" t="s">
        <v>15552</v>
      </c>
      <c r="AC2029" t="s">
        <v>110</v>
      </c>
      <c r="AD2029">
        <v>43.907774600000003</v>
      </c>
      <c r="AE2029">
        <v>-78.673180500000001</v>
      </c>
      <c r="AH2029" t="s">
        <v>15553</v>
      </c>
      <c r="AI2029">
        <v>1</v>
      </c>
      <c r="AJ2029">
        <v>1</v>
      </c>
      <c r="AK2029" t="s">
        <v>54</v>
      </c>
      <c r="AL2029">
        <v>43040206</v>
      </c>
      <c r="AM2029">
        <f t="shared" ca="1" si="93"/>
        <v>20000</v>
      </c>
      <c r="AN2029">
        <f t="shared" ca="1" si="94"/>
        <v>192</v>
      </c>
      <c r="AO2029" t="str">
        <f t="shared" ca="1" si="95"/>
        <v>TV</v>
      </c>
    </row>
    <row r="2030" spans="1:41" x14ac:dyDescent="0.25">
      <c r="A2030">
        <v>119664088</v>
      </c>
      <c r="B2030" t="s">
        <v>15554</v>
      </c>
      <c r="C2030">
        <v>1330</v>
      </c>
      <c r="D2030">
        <v>1330</v>
      </c>
      <c r="E2030" t="s">
        <v>15555</v>
      </c>
      <c r="F2030" t="s">
        <v>12025</v>
      </c>
      <c r="G2030" t="s">
        <v>744</v>
      </c>
      <c r="H2030" t="s">
        <v>744</v>
      </c>
      <c r="I2030" t="s">
        <v>232</v>
      </c>
      <c r="J2030" t="s">
        <v>233</v>
      </c>
      <c r="K2030" t="s">
        <v>15556</v>
      </c>
      <c r="L2030" t="s">
        <v>15556</v>
      </c>
      <c r="M2030" t="s">
        <v>45</v>
      </c>
      <c r="N2030" t="s">
        <v>46</v>
      </c>
      <c r="O2030" t="s">
        <v>15557</v>
      </c>
      <c r="P2030">
        <v>607</v>
      </c>
      <c r="Q2030">
        <v>607</v>
      </c>
      <c r="R2030" t="s">
        <v>48</v>
      </c>
      <c r="T2030" s="4">
        <v>44097.296348460652</v>
      </c>
      <c r="U2030" t="s">
        <v>15558</v>
      </c>
      <c r="V2030" t="s">
        <v>50</v>
      </c>
      <c r="Z2030" t="s">
        <v>15559</v>
      </c>
      <c r="AC2030" t="s">
        <v>52</v>
      </c>
      <c r="AD2030">
        <v>49.281695800000001</v>
      </c>
      <c r="AE2030">
        <v>-123.13809790000001</v>
      </c>
      <c r="AH2030" t="s">
        <v>15560</v>
      </c>
      <c r="AI2030">
        <v>1</v>
      </c>
      <c r="AJ2030">
        <v>1</v>
      </c>
      <c r="AK2030" t="s">
        <v>54</v>
      </c>
      <c r="AL2030">
        <v>203390845</v>
      </c>
      <c r="AM2030">
        <f t="shared" ca="1" si="93"/>
        <v>40000</v>
      </c>
      <c r="AN2030">
        <f t="shared" ca="1" si="94"/>
        <v>128</v>
      </c>
      <c r="AO2030" t="str">
        <f t="shared" ca="1" si="95"/>
        <v>Internet</v>
      </c>
    </row>
    <row r="2031" spans="1:41" x14ac:dyDescent="0.25">
      <c r="A2031">
        <v>119664087</v>
      </c>
      <c r="B2031" t="s">
        <v>15561</v>
      </c>
      <c r="C2031">
        <v>14015</v>
      </c>
      <c r="D2031">
        <v>14015</v>
      </c>
      <c r="E2031" t="s">
        <v>15562</v>
      </c>
      <c r="F2031">
        <v>90</v>
      </c>
      <c r="G2031" t="s">
        <v>982</v>
      </c>
      <c r="H2031" t="s">
        <v>982</v>
      </c>
      <c r="I2031" t="s">
        <v>92</v>
      </c>
      <c r="J2031" t="s">
        <v>93</v>
      </c>
      <c r="K2031" t="s">
        <v>15563</v>
      </c>
      <c r="L2031" t="s">
        <v>15563</v>
      </c>
      <c r="M2031" t="s">
        <v>45</v>
      </c>
      <c r="N2031" t="s">
        <v>46</v>
      </c>
      <c r="O2031" t="s">
        <v>15564</v>
      </c>
      <c r="R2031" t="s">
        <v>48</v>
      </c>
      <c r="T2031" s="4">
        <v>44097.296348379627</v>
      </c>
      <c r="U2031" t="s">
        <v>15565</v>
      </c>
      <c r="V2031" t="s">
        <v>50</v>
      </c>
      <c r="Z2031" t="s">
        <v>15566</v>
      </c>
      <c r="AC2031" t="s">
        <v>110</v>
      </c>
      <c r="AD2031">
        <v>53.522957099999999</v>
      </c>
      <c r="AE2031">
        <v>-113.5639082</v>
      </c>
      <c r="AF2031" t="s">
        <v>99</v>
      </c>
      <c r="AH2031" t="s">
        <v>15567</v>
      </c>
      <c r="AI2031">
        <v>0.53</v>
      </c>
      <c r="AJ2031">
        <v>1</v>
      </c>
      <c r="AK2031" t="s">
        <v>54</v>
      </c>
      <c r="AL2031">
        <v>1386757267</v>
      </c>
      <c r="AM2031">
        <f t="shared" ca="1" si="93"/>
        <v>30000</v>
      </c>
      <c r="AN2031">
        <f t="shared" ca="1" si="94"/>
        <v>108</v>
      </c>
      <c r="AO2031" t="str">
        <f t="shared" ca="1" si="95"/>
        <v>Internet</v>
      </c>
    </row>
    <row r="2032" spans="1:41" x14ac:dyDescent="0.25">
      <c r="A2032">
        <v>119664085</v>
      </c>
      <c r="B2032" t="s">
        <v>15568</v>
      </c>
      <c r="C2032">
        <v>5335</v>
      </c>
      <c r="D2032">
        <v>5335</v>
      </c>
      <c r="E2032" t="s">
        <v>15569</v>
      </c>
      <c r="F2032" t="s">
        <v>15570</v>
      </c>
      <c r="G2032" t="s">
        <v>91</v>
      </c>
      <c r="H2032" t="s">
        <v>91</v>
      </c>
      <c r="I2032" t="s">
        <v>92</v>
      </c>
      <c r="J2032" t="s">
        <v>93</v>
      </c>
      <c r="K2032" t="s">
        <v>15571</v>
      </c>
      <c r="L2032" t="s">
        <v>15571</v>
      </c>
      <c r="M2032" t="s">
        <v>45</v>
      </c>
      <c r="N2032" t="s">
        <v>46</v>
      </c>
      <c r="O2032" t="s">
        <v>15572</v>
      </c>
      <c r="R2032" t="s">
        <v>48</v>
      </c>
      <c r="T2032" s="4">
        <v>44097.296345717594</v>
      </c>
      <c r="U2032" t="s">
        <v>15573</v>
      </c>
      <c r="V2032" t="s">
        <v>50</v>
      </c>
      <c r="Z2032" t="s">
        <v>15574</v>
      </c>
      <c r="AC2032" t="s">
        <v>153</v>
      </c>
      <c r="AD2032">
        <v>51.101596000000001</v>
      </c>
      <c r="AE2032">
        <v>-114.127967</v>
      </c>
      <c r="AF2032" t="s">
        <v>99</v>
      </c>
      <c r="AH2032" t="s">
        <v>15575</v>
      </c>
      <c r="AI2032">
        <v>0.57999999999999996</v>
      </c>
      <c r="AJ2032">
        <v>1</v>
      </c>
      <c r="AK2032" t="s">
        <v>54</v>
      </c>
      <c r="AL2032">
        <v>-1029332283</v>
      </c>
      <c r="AM2032">
        <f t="shared" ca="1" si="93"/>
        <v>50000</v>
      </c>
      <c r="AN2032">
        <f t="shared" ca="1" si="94"/>
        <v>163</v>
      </c>
      <c r="AO2032" t="str">
        <f t="shared" ca="1" si="95"/>
        <v>TV</v>
      </c>
    </row>
    <row r="2033" spans="1:41" x14ac:dyDescent="0.25">
      <c r="A2033">
        <v>119664082</v>
      </c>
      <c r="B2033" t="s">
        <v>15576</v>
      </c>
      <c r="C2033">
        <v>854</v>
      </c>
      <c r="D2033">
        <v>854</v>
      </c>
      <c r="E2033" t="s">
        <v>15577</v>
      </c>
      <c r="F2033" t="s">
        <v>15578</v>
      </c>
      <c r="G2033" t="s">
        <v>360</v>
      </c>
      <c r="H2033" t="s">
        <v>360</v>
      </c>
      <c r="I2033" t="s">
        <v>59</v>
      </c>
      <c r="J2033" t="s">
        <v>60</v>
      </c>
      <c r="K2033" t="s">
        <v>15579</v>
      </c>
      <c r="L2033" t="s">
        <v>15579</v>
      </c>
      <c r="M2033" t="s">
        <v>45</v>
      </c>
      <c r="N2033" t="s">
        <v>46</v>
      </c>
      <c r="O2033" t="s">
        <v>15580</v>
      </c>
      <c r="P2033">
        <v>707</v>
      </c>
      <c r="Q2033">
        <v>707</v>
      </c>
      <c r="R2033" t="s">
        <v>48</v>
      </c>
      <c r="T2033" s="4">
        <v>44097.296342476853</v>
      </c>
      <c r="U2033" t="s">
        <v>15581</v>
      </c>
      <c r="V2033" t="s">
        <v>50</v>
      </c>
      <c r="Z2033" t="s">
        <v>15582</v>
      </c>
      <c r="AC2033" t="s">
        <v>153</v>
      </c>
      <c r="AD2033">
        <v>42.959503599999998</v>
      </c>
      <c r="AE2033">
        <v>-81.219924700000007</v>
      </c>
      <c r="AF2033" t="s">
        <v>238</v>
      </c>
      <c r="AH2033" t="s">
        <v>15583</v>
      </c>
      <c r="AI2033">
        <v>0.86</v>
      </c>
      <c r="AJ2033">
        <v>1</v>
      </c>
      <c r="AK2033" t="s">
        <v>54</v>
      </c>
      <c r="AL2033">
        <v>1429957975</v>
      </c>
      <c r="AM2033">
        <f t="shared" ca="1" si="93"/>
        <v>50000</v>
      </c>
      <c r="AN2033">
        <f t="shared" ca="1" si="94"/>
        <v>111</v>
      </c>
      <c r="AO2033" t="str">
        <f t="shared" ca="1" si="95"/>
        <v>TV</v>
      </c>
    </row>
    <row r="2034" spans="1:41" x14ac:dyDescent="0.25">
      <c r="A2034">
        <v>119664079</v>
      </c>
      <c r="B2034" t="s">
        <v>15584</v>
      </c>
      <c r="C2034">
        <v>6875</v>
      </c>
      <c r="D2034">
        <v>6875</v>
      </c>
      <c r="E2034" t="s">
        <v>6075</v>
      </c>
      <c r="F2034" t="s">
        <v>6076</v>
      </c>
      <c r="G2034" t="s">
        <v>243</v>
      </c>
      <c r="H2034" t="s">
        <v>243</v>
      </c>
      <c r="I2034" t="s">
        <v>232</v>
      </c>
      <c r="J2034" t="s">
        <v>233</v>
      </c>
      <c r="K2034" t="s">
        <v>15585</v>
      </c>
      <c r="L2034" t="s">
        <v>15585</v>
      </c>
      <c r="M2034" t="s">
        <v>45</v>
      </c>
      <c r="N2034" t="s">
        <v>46</v>
      </c>
      <c r="O2034" t="s">
        <v>15586</v>
      </c>
      <c r="P2034">
        <v>201</v>
      </c>
      <c r="Q2034">
        <v>201</v>
      </c>
      <c r="R2034" t="s">
        <v>48</v>
      </c>
      <c r="T2034" s="4">
        <v>44097.296340624998</v>
      </c>
      <c r="U2034" t="s">
        <v>15587</v>
      </c>
      <c r="V2034" t="s">
        <v>50</v>
      </c>
      <c r="Z2034" t="s">
        <v>15588</v>
      </c>
      <c r="AC2034" t="s">
        <v>110</v>
      </c>
      <c r="AD2034">
        <v>49.221649900000003</v>
      </c>
      <c r="AE2034">
        <v>-122.99340960000001</v>
      </c>
      <c r="AH2034" t="s">
        <v>6081</v>
      </c>
      <c r="AI2034">
        <v>1</v>
      </c>
      <c r="AJ2034">
        <v>1</v>
      </c>
      <c r="AK2034" t="s">
        <v>54</v>
      </c>
      <c r="AL2034">
        <v>143611887</v>
      </c>
      <c r="AM2034">
        <f t="shared" ca="1" si="93"/>
        <v>10000</v>
      </c>
      <c r="AN2034">
        <f t="shared" ca="1" si="94"/>
        <v>122</v>
      </c>
      <c r="AO2034" t="str">
        <f t="shared" ca="1" si="95"/>
        <v>TV</v>
      </c>
    </row>
    <row r="2035" spans="1:41" x14ac:dyDescent="0.25">
      <c r="A2035">
        <v>119664076</v>
      </c>
      <c r="B2035" t="s">
        <v>15589</v>
      </c>
      <c r="C2035">
        <v>302</v>
      </c>
      <c r="D2035">
        <v>302</v>
      </c>
      <c r="E2035" t="s">
        <v>15590</v>
      </c>
      <c r="F2035" t="s">
        <v>14900</v>
      </c>
      <c r="G2035" t="s">
        <v>58</v>
      </c>
      <c r="H2035" t="s">
        <v>58</v>
      </c>
      <c r="I2035" t="s">
        <v>59</v>
      </c>
      <c r="J2035" t="s">
        <v>60</v>
      </c>
      <c r="K2035" t="s">
        <v>15591</v>
      </c>
      <c r="L2035" t="s">
        <v>15591</v>
      </c>
      <c r="M2035" t="s">
        <v>45</v>
      </c>
      <c r="N2035" t="s">
        <v>46</v>
      </c>
      <c r="O2035" t="s">
        <v>15592</v>
      </c>
      <c r="R2035" t="s">
        <v>48</v>
      </c>
      <c r="T2035" s="4">
        <v>44097.296337418979</v>
      </c>
      <c r="U2035" t="s">
        <v>15593</v>
      </c>
      <c r="V2035" t="s">
        <v>50</v>
      </c>
      <c r="Z2035" t="s">
        <v>15594</v>
      </c>
      <c r="AA2035" t="s">
        <v>849</v>
      </c>
      <c r="AB2035" t="s">
        <v>849</v>
      </c>
      <c r="AC2035" t="s">
        <v>257</v>
      </c>
      <c r="AD2035">
        <v>45.2648139</v>
      </c>
      <c r="AE2035">
        <v>-75.709924200000003</v>
      </c>
      <c r="AH2035" t="s">
        <v>15590</v>
      </c>
      <c r="AI2035">
        <v>1</v>
      </c>
      <c r="AJ2035">
        <v>1</v>
      </c>
      <c r="AK2035" t="s">
        <v>54</v>
      </c>
      <c r="AL2035">
        <v>-417954004</v>
      </c>
      <c r="AM2035">
        <f t="shared" ca="1" si="93"/>
        <v>50000</v>
      </c>
      <c r="AN2035">
        <f t="shared" ca="1" si="94"/>
        <v>145</v>
      </c>
      <c r="AO2035" t="str">
        <f t="shared" ca="1" si="95"/>
        <v>TV</v>
      </c>
    </row>
    <row r="2036" spans="1:41" x14ac:dyDescent="0.25">
      <c r="A2036">
        <v>119664073</v>
      </c>
      <c r="B2036" t="s">
        <v>15595</v>
      </c>
      <c r="C2036">
        <v>76</v>
      </c>
      <c r="D2036">
        <v>76</v>
      </c>
      <c r="E2036" t="s">
        <v>15596</v>
      </c>
      <c r="F2036" t="s">
        <v>15597</v>
      </c>
      <c r="G2036" t="s">
        <v>14848</v>
      </c>
      <c r="H2036" t="s">
        <v>14848</v>
      </c>
      <c r="I2036" t="s">
        <v>59</v>
      </c>
      <c r="J2036" t="s">
        <v>60</v>
      </c>
      <c r="K2036" t="s">
        <v>15598</v>
      </c>
      <c r="L2036" t="s">
        <v>15598</v>
      </c>
      <c r="M2036" t="s">
        <v>45</v>
      </c>
      <c r="N2036" t="s">
        <v>46</v>
      </c>
      <c r="O2036" t="s">
        <v>15599</v>
      </c>
      <c r="R2036" t="s">
        <v>48</v>
      </c>
      <c r="T2036" s="4">
        <v>44097.296334143517</v>
      </c>
      <c r="U2036" t="s">
        <v>15600</v>
      </c>
      <c r="V2036" t="s">
        <v>50</v>
      </c>
      <c r="Z2036" t="s">
        <v>15601</v>
      </c>
      <c r="AC2036" t="s">
        <v>257</v>
      </c>
      <c r="AD2036">
        <v>44.316836299999999</v>
      </c>
      <c r="AE2036">
        <v>-79.853241400000002</v>
      </c>
      <c r="AH2036" t="s">
        <v>15596</v>
      </c>
      <c r="AI2036">
        <v>1</v>
      </c>
      <c r="AJ2036">
        <v>1</v>
      </c>
      <c r="AK2036" t="s">
        <v>54</v>
      </c>
      <c r="AL2036">
        <v>1922762274</v>
      </c>
      <c r="AM2036">
        <f t="shared" ca="1" si="93"/>
        <v>40000</v>
      </c>
      <c r="AN2036">
        <f t="shared" ca="1" si="94"/>
        <v>125</v>
      </c>
      <c r="AO2036" t="str">
        <f t="shared" ca="1" si="95"/>
        <v>TV</v>
      </c>
    </row>
    <row r="2037" spans="1:41" x14ac:dyDescent="0.25">
      <c r="A2037">
        <v>119664071</v>
      </c>
      <c r="B2037" t="s">
        <v>15602</v>
      </c>
      <c r="C2037">
        <v>920</v>
      </c>
      <c r="D2037">
        <v>920</v>
      </c>
      <c r="E2037" t="s">
        <v>15603</v>
      </c>
      <c r="F2037" t="s">
        <v>15604</v>
      </c>
      <c r="G2037" t="s">
        <v>13851</v>
      </c>
      <c r="H2037" t="s">
        <v>13851</v>
      </c>
      <c r="I2037" t="s">
        <v>59</v>
      </c>
      <c r="J2037" t="s">
        <v>60</v>
      </c>
      <c r="K2037" t="s">
        <v>15605</v>
      </c>
      <c r="L2037" t="s">
        <v>15605</v>
      </c>
      <c r="M2037" t="s">
        <v>45</v>
      </c>
      <c r="N2037" t="s">
        <v>46</v>
      </c>
      <c r="O2037" t="s">
        <v>15606</v>
      </c>
      <c r="R2037" t="s">
        <v>48</v>
      </c>
      <c r="T2037" s="4">
        <v>44097.296331944446</v>
      </c>
      <c r="U2037" t="s">
        <v>15607</v>
      </c>
      <c r="V2037" t="s">
        <v>50</v>
      </c>
      <c r="Z2037" t="s">
        <v>15608</v>
      </c>
      <c r="AC2037" t="s">
        <v>110</v>
      </c>
      <c r="AD2037">
        <v>43.7242289</v>
      </c>
      <c r="AE2037">
        <v>-80.963491599999998</v>
      </c>
      <c r="AF2037" t="s">
        <v>86</v>
      </c>
      <c r="AH2037" t="s">
        <v>15609</v>
      </c>
      <c r="AI2037">
        <v>0.76</v>
      </c>
      <c r="AJ2037">
        <v>1</v>
      </c>
      <c r="AK2037" t="s">
        <v>54</v>
      </c>
      <c r="AL2037">
        <v>1304765493</v>
      </c>
      <c r="AM2037">
        <f t="shared" ca="1" si="93"/>
        <v>10000</v>
      </c>
      <c r="AN2037">
        <f t="shared" ca="1" si="94"/>
        <v>168</v>
      </c>
      <c r="AO2037" t="str">
        <f t="shared" ca="1" si="95"/>
        <v>Internet</v>
      </c>
    </row>
    <row r="2038" spans="1:41" x14ac:dyDescent="0.25">
      <c r="A2038">
        <v>119664069</v>
      </c>
      <c r="B2038" t="s">
        <v>15610</v>
      </c>
      <c r="C2038">
        <v>240</v>
      </c>
      <c r="D2038">
        <v>240</v>
      </c>
      <c r="E2038" t="s">
        <v>15611</v>
      </c>
      <c r="F2038" t="s">
        <v>15612</v>
      </c>
      <c r="G2038" t="s">
        <v>58</v>
      </c>
      <c r="H2038" t="s">
        <v>58</v>
      </c>
      <c r="I2038" t="s">
        <v>59</v>
      </c>
      <c r="J2038" t="s">
        <v>60</v>
      </c>
      <c r="K2038" t="s">
        <v>8504</v>
      </c>
      <c r="L2038" t="s">
        <v>8504</v>
      </c>
      <c r="M2038" t="s">
        <v>45</v>
      </c>
      <c r="N2038" t="s">
        <v>46</v>
      </c>
      <c r="O2038" t="s">
        <v>15613</v>
      </c>
      <c r="R2038" t="s">
        <v>48</v>
      </c>
      <c r="T2038" s="4">
        <v>44097.296331909725</v>
      </c>
      <c r="U2038" t="s">
        <v>15614</v>
      </c>
      <c r="V2038" t="s">
        <v>50</v>
      </c>
      <c r="Z2038" t="s">
        <v>15615</v>
      </c>
      <c r="AA2038" t="s">
        <v>65</v>
      </c>
      <c r="AB2038" t="s">
        <v>65</v>
      </c>
      <c r="AC2038" t="s">
        <v>700</v>
      </c>
      <c r="AD2038">
        <v>45.487898800000004</v>
      </c>
      <c r="AE2038">
        <v>-75.513254099999997</v>
      </c>
      <c r="AH2038" t="s">
        <v>15611</v>
      </c>
      <c r="AI2038">
        <v>1</v>
      </c>
      <c r="AJ2038">
        <v>1</v>
      </c>
      <c r="AK2038" t="s">
        <v>54</v>
      </c>
      <c r="AL2038">
        <v>1268894351</v>
      </c>
      <c r="AM2038">
        <f t="shared" ca="1" si="93"/>
        <v>30000</v>
      </c>
      <c r="AN2038">
        <f t="shared" ca="1" si="94"/>
        <v>130</v>
      </c>
      <c r="AO2038" t="str">
        <f t="shared" ca="1" si="95"/>
        <v>Mobile</v>
      </c>
    </row>
    <row r="2039" spans="1:41" x14ac:dyDescent="0.25">
      <c r="A2039">
        <v>119664070</v>
      </c>
      <c r="B2039" t="s">
        <v>15616</v>
      </c>
      <c r="C2039">
        <v>57</v>
      </c>
      <c r="D2039">
        <v>57</v>
      </c>
      <c r="E2039" t="s">
        <v>15617</v>
      </c>
      <c r="F2039" t="s">
        <v>15618</v>
      </c>
      <c r="G2039" t="s">
        <v>15619</v>
      </c>
      <c r="H2039" t="s">
        <v>15619</v>
      </c>
      <c r="I2039" t="s">
        <v>71</v>
      </c>
      <c r="J2039" t="s">
        <v>72</v>
      </c>
      <c r="K2039" t="s">
        <v>15620</v>
      </c>
      <c r="L2039" t="s">
        <v>15620</v>
      </c>
      <c r="M2039" t="s">
        <v>45</v>
      </c>
      <c r="N2039" t="s">
        <v>46</v>
      </c>
      <c r="O2039" t="s">
        <v>15621</v>
      </c>
      <c r="R2039" t="s">
        <v>48</v>
      </c>
      <c r="T2039" s="4">
        <v>44097.296331793979</v>
      </c>
      <c r="U2039" t="s">
        <v>15622</v>
      </c>
      <c r="V2039" t="s">
        <v>50</v>
      </c>
      <c r="Z2039" t="s">
        <v>15623</v>
      </c>
      <c r="AC2039" t="s">
        <v>1852</v>
      </c>
      <c r="AD2039">
        <v>49.5197942</v>
      </c>
      <c r="AE2039">
        <v>-96.515380800000003</v>
      </c>
      <c r="AH2039" t="s">
        <v>15617</v>
      </c>
      <c r="AI2039">
        <v>0.82</v>
      </c>
      <c r="AJ2039">
        <v>1</v>
      </c>
      <c r="AK2039" t="s">
        <v>54</v>
      </c>
      <c r="AL2039">
        <v>-87613155</v>
      </c>
      <c r="AM2039">
        <f t="shared" ca="1" si="93"/>
        <v>30000</v>
      </c>
      <c r="AN2039">
        <f t="shared" ca="1" si="94"/>
        <v>107</v>
      </c>
      <c r="AO2039" t="str">
        <f t="shared" ca="1" si="95"/>
        <v>Internet</v>
      </c>
    </row>
    <row r="2040" spans="1:41" x14ac:dyDescent="0.25">
      <c r="A2040">
        <v>119664065</v>
      </c>
      <c r="B2040" t="s">
        <v>15624</v>
      </c>
      <c r="C2040">
        <v>236</v>
      </c>
      <c r="D2040">
        <v>236</v>
      </c>
      <c r="E2040" t="s">
        <v>15625</v>
      </c>
      <c r="F2040" t="s">
        <v>7180</v>
      </c>
      <c r="G2040" t="s">
        <v>5936</v>
      </c>
      <c r="H2040" t="s">
        <v>5936</v>
      </c>
      <c r="I2040" t="s">
        <v>127</v>
      </c>
      <c r="J2040" t="s">
        <v>128</v>
      </c>
      <c r="K2040" t="s">
        <v>15626</v>
      </c>
      <c r="L2040" t="s">
        <v>15626</v>
      </c>
      <c r="M2040" t="s">
        <v>45</v>
      </c>
      <c r="N2040" t="s">
        <v>46</v>
      </c>
      <c r="O2040" t="s">
        <v>15627</v>
      </c>
      <c r="R2040" t="s">
        <v>48</v>
      </c>
      <c r="T2040" s="4">
        <v>44097.296326770833</v>
      </c>
      <c r="U2040" t="s">
        <v>15628</v>
      </c>
      <c r="V2040" t="s">
        <v>50</v>
      </c>
      <c r="Z2040" t="s">
        <v>15629</v>
      </c>
      <c r="AC2040" t="s">
        <v>133</v>
      </c>
      <c r="AD2040">
        <v>45.3797997</v>
      </c>
      <c r="AE2040">
        <v>-73.985082800000001</v>
      </c>
      <c r="AH2040" t="s">
        <v>15625</v>
      </c>
      <c r="AI2040">
        <v>0.82</v>
      </c>
      <c r="AJ2040">
        <v>1</v>
      </c>
      <c r="AK2040" t="s">
        <v>54</v>
      </c>
      <c r="AL2040">
        <v>995887298</v>
      </c>
      <c r="AM2040">
        <f t="shared" ca="1" si="93"/>
        <v>30000</v>
      </c>
      <c r="AN2040">
        <f t="shared" ca="1" si="94"/>
        <v>187</v>
      </c>
      <c r="AO2040" t="str">
        <f t="shared" ca="1" si="95"/>
        <v>TV</v>
      </c>
    </row>
    <row r="2041" spans="1:41" x14ac:dyDescent="0.25">
      <c r="A2041">
        <v>119664056</v>
      </c>
      <c r="B2041" t="s">
        <v>15630</v>
      </c>
      <c r="C2041">
        <v>8</v>
      </c>
      <c r="D2041">
        <v>8</v>
      </c>
      <c r="E2041" t="s">
        <v>15631</v>
      </c>
      <c r="F2041" t="s">
        <v>15632</v>
      </c>
      <c r="G2041" t="s">
        <v>15633</v>
      </c>
      <c r="H2041" t="s">
        <v>15633</v>
      </c>
      <c r="I2041" t="s">
        <v>127</v>
      </c>
      <c r="J2041" t="s">
        <v>128</v>
      </c>
      <c r="K2041" t="s">
        <v>15634</v>
      </c>
      <c r="L2041" t="s">
        <v>15634</v>
      </c>
      <c r="M2041" t="s">
        <v>45</v>
      </c>
      <c r="N2041" t="s">
        <v>46</v>
      </c>
      <c r="O2041" t="s">
        <v>15635</v>
      </c>
      <c r="R2041" t="s">
        <v>48</v>
      </c>
      <c r="T2041" s="4">
        <v>44097.296318946763</v>
      </c>
      <c r="U2041" t="s">
        <v>15636</v>
      </c>
      <c r="V2041" t="s">
        <v>50</v>
      </c>
      <c r="Z2041" t="s">
        <v>15637</v>
      </c>
      <c r="AC2041" t="s">
        <v>133</v>
      </c>
      <c r="AD2041">
        <v>47.211117100000003</v>
      </c>
      <c r="AE2041">
        <v>-70.264496699999995</v>
      </c>
      <c r="AH2041" t="s">
        <v>15631</v>
      </c>
      <c r="AI2041">
        <v>1</v>
      </c>
      <c r="AJ2041">
        <v>1</v>
      </c>
      <c r="AK2041" t="s">
        <v>54</v>
      </c>
      <c r="AL2041">
        <v>1051211513</v>
      </c>
      <c r="AM2041">
        <f t="shared" ca="1" si="93"/>
        <v>50000</v>
      </c>
      <c r="AN2041">
        <f t="shared" ca="1" si="94"/>
        <v>161</v>
      </c>
      <c r="AO2041" t="str">
        <f t="shared" ca="1" si="95"/>
        <v>Mobile</v>
      </c>
    </row>
    <row r="2042" spans="1:41" x14ac:dyDescent="0.25">
      <c r="A2042">
        <v>119664054</v>
      </c>
      <c r="B2042" t="s">
        <v>15638</v>
      </c>
      <c r="C2042">
        <v>146</v>
      </c>
      <c r="D2042">
        <v>146</v>
      </c>
      <c r="E2042" t="s">
        <v>15639</v>
      </c>
      <c r="F2042" t="s">
        <v>15640</v>
      </c>
      <c r="G2042" t="s">
        <v>58</v>
      </c>
      <c r="H2042" t="s">
        <v>58</v>
      </c>
      <c r="I2042" t="s">
        <v>59</v>
      </c>
      <c r="J2042" t="s">
        <v>60</v>
      </c>
      <c r="K2042" t="s">
        <v>15641</v>
      </c>
      <c r="L2042" t="s">
        <v>15641</v>
      </c>
      <c r="M2042" t="s">
        <v>45</v>
      </c>
      <c r="N2042" t="s">
        <v>46</v>
      </c>
      <c r="O2042" t="s">
        <v>15642</v>
      </c>
      <c r="R2042" t="s">
        <v>48</v>
      </c>
      <c r="T2042" s="4">
        <v>44097.296317129629</v>
      </c>
      <c r="U2042" t="s">
        <v>15643</v>
      </c>
      <c r="V2042" t="s">
        <v>50</v>
      </c>
      <c r="Z2042" t="s">
        <v>15644</v>
      </c>
      <c r="AA2042" t="s">
        <v>1578</v>
      </c>
      <c r="AB2042" t="s">
        <v>1578</v>
      </c>
      <c r="AC2042" t="s">
        <v>700</v>
      </c>
      <c r="AD2042">
        <v>45.31897</v>
      </c>
      <c r="AE2042">
        <v>-75.935366999999999</v>
      </c>
      <c r="AH2042" t="s">
        <v>15639</v>
      </c>
      <c r="AI2042">
        <v>1</v>
      </c>
      <c r="AJ2042">
        <v>1</v>
      </c>
      <c r="AK2042" t="s">
        <v>54</v>
      </c>
      <c r="AL2042">
        <v>1032153387</v>
      </c>
      <c r="AM2042">
        <f t="shared" ca="1" si="93"/>
        <v>20000</v>
      </c>
      <c r="AN2042">
        <f t="shared" ca="1" si="94"/>
        <v>173</v>
      </c>
      <c r="AO2042" t="str">
        <f t="shared" ca="1" si="95"/>
        <v>TV</v>
      </c>
    </row>
    <row r="2043" spans="1:41" x14ac:dyDescent="0.25">
      <c r="A2043">
        <v>119664048</v>
      </c>
      <c r="B2043" t="s">
        <v>15645</v>
      </c>
      <c r="C2043">
        <v>1032</v>
      </c>
      <c r="D2043">
        <v>1032</v>
      </c>
      <c r="E2043" t="s">
        <v>15646</v>
      </c>
      <c r="F2043" t="s">
        <v>15647</v>
      </c>
      <c r="G2043" t="s">
        <v>15648</v>
      </c>
      <c r="H2043" t="s">
        <v>15648</v>
      </c>
      <c r="I2043" t="s">
        <v>413</v>
      </c>
      <c r="J2043" t="s">
        <v>414</v>
      </c>
      <c r="K2043" t="s">
        <v>15649</v>
      </c>
      <c r="L2043" t="s">
        <v>15649</v>
      </c>
      <c r="M2043" t="s">
        <v>45</v>
      </c>
      <c r="N2043" t="s">
        <v>46</v>
      </c>
      <c r="O2043" t="s">
        <v>15650</v>
      </c>
      <c r="R2043" t="s">
        <v>48</v>
      </c>
      <c r="T2043" s="4">
        <v>44097.296309293983</v>
      </c>
      <c r="U2043" t="s">
        <v>15651</v>
      </c>
      <c r="V2043" t="s">
        <v>50</v>
      </c>
      <c r="Z2043" t="s">
        <v>15652</v>
      </c>
      <c r="AD2043">
        <v>46.955555500000003</v>
      </c>
      <c r="AE2043">
        <v>-65.725535600000001</v>
      </c>
      <c r="AH2043" t="s">
        <v>15647</v>
      </c>
      <c r="AI2043">
        <v>0.33</v>
      </c>
      <c r="AJ2043">
        <v>1</v>
      </c>
      <c r="AK2043" t="s">
        <v>54</v>
      </c>
      <c r="AL2043">
        <v>1855563706</v>
      </c>
      <c r="AM2043">
        <f t="shared" ca="1" si="93"/>
        <v>50000</v>
      </c>
      <c r="AN2043">
        <f t="shared" ca="1" si="94"/>
        <v>139</v>
      </c>
      <c r="AO2043" t="str">
        <f t="shared" ca="1" si="95"/>
        <v>Mobile</v>
      </c>
    </row>
    <row r="2044" spans="1:41" x14ac:dyDescent="0.25">
      <c r="A2044">
        <v>119664045</v>
      </c>
      <c r="B2044" t="s">
        <v>15653</v>
      </c>
      <c r="C2044">
        <v>13025</v>
      </c>
      <c r="D2044">
        <v>13025</v>
      </c>
      <c r="E2044" t="s">
        <v>15654</v>
      </c>
      <c r="F2044" t="s">
        <v>15655</v>
      </c>
      <c r="G2044" t="s">
        <v>945</v>
      </c>
      <c r="H2044" t="s">
        <v>945</v>
      </c>
      <c r="I2044" t="s">
        <v>127</v>
      </c>
      <c r="J2044" t="s">
        <v>128</v>
      </c>
      <c r="K2044" t="s">
        <v>15656</v>
      </c>
      <c r="L2044" t="s">
        <v>15656</v>
      </c>
      <c r="M2044" t="s">
        <v>45</v>
      </c>
      <c r="N2044" t="s">
        <v>46</v>
      </c>
      <c r="O2044" t="s">
        <v>15657</v>
      </c>
      <c r="P2044">
        <v>103</v>
      </c>
      <c r="Q2044">
        <v>103</v>
      </c>
      <c r="R2044" t="s">
        <v>48</v>
      </c>
      <c r="T2044" s="4">
        <v>44097.296306631943</v>
      </c>
      <c r="U2044" t="s">
        <v>15658</v>
      </c>
      <c r="V2044" t="s">
        <v>50</v>
      </c>
      <c r="Z2044" t="s">
        <v>15659</v>
      </c>
      <c r="AC2044" t="s">
        <v>15660</v>
      </c>
      <c r="AD2044">
        <v>45.638780500000003</v>
      </c>
      <c r="AE2044">
        <v>-74.022303500000007</v>
      </c>
      <c r="AH2044" t="s">
        <v>15654</v>
      </c>
      <c r="AI2044">
        <v>0.83</v>
      </c>
      <c r="AJ2044">
        <v>1</v>
      </c>
      <c r="AK2044" t="s">
        <v>54</v>
      </c>
      <c r="AL2044">
        <v>562213489</v>
      </c>
      <c r="AM2044">
        <f t="shared" ca="1" si="93"/>
        <v>50000</v>
      </c>
      <c r="AN2044">
        <f t="shared" ca="1" si="94"/>
        <v>116</v>
      </c>
      <c r="AO2044" t="str">
        <f t="shared" ca="1" si="95"/>
        <v>Mobile</v>
      </c>
    </row>
    <row r="2045" spans="1:41" x14ac:dyDescent="0.25">
      <c r="A2045">
        <v>119664040</v>
      </c>
      <c r="B2045" t="s">
        <v>15661</v>
      </c>
      <c r="C2045">
        <v>52</v>
      </c>
      <c r="D2045">
        <v>52</v>
      </c>
      <c r="E2045" t="s">
        <v>15662</v>
      </c>
      <c r="F2045" t="s">
        <v>15663</v>
      </c>
      <c r="G2045" t="s">
        <v>269</v>
      </c>
      <c r="H2045" t="s">
        <v>269</v>
      </c>
      <c r="I2045" t="s">
        <v>59</v>
      </c>
      <c r="J2045" t="s">
        <v>60</v>
      </c>
      <c r="K2045" t="s">
        <v>15664</v>
      </c>
      <c r="L2045" t="s">
        <v>15664</v>
      </c>
      <c r="M2045" t="s">
        <v>45</v>
      </c>
      <c r="N2045" t="s">
        <v>46</v>
      </c>
      <c r="O2045" t="s">
        <v>15665</v>
      </c>
      <c r="R2045" t="s">
        <v>48</v>
      </c>
      <c r="T2045" s="4">
        <v>44097.296302777781</v>
      </c>
      <c r="U2045" t="s">
        <v>15666</v>
      </c>
      <c r="V2045" t="s">
        <v>50</v>
      </c>
      <c r="Z2045" t="s">
        <v>15667</v>
      </c>
      <c r="AD2045">
        <v>43.463227600000003</v>
      </c>
      <c r="AE2045">
        <v>-80.450318300000006</v>
      </c>
      <c r="AH2045" t="s">
        <v>15663</v>
      </c>
      <c r="AI2045">
        <v>0.91</v>
      </c>
      <c r="AJ2045">
        <v>1</v>
      </c>
      <c r="AK2045" t="s">
        <v>54</v>
      </c>
      <c r="AL2045">
        <v>831010201</v>
      </c>
      <c r="AM2045">
        <f t="shared" ca="1" si="93"/>
        <v>50000</v>
      </c>
      <c r="AN2045">
        <f t="shared" ca="1" si="94"/>
        <v>181</v>
      </c>
      <c r="AO2045" t="str">
        <f t="shared" ca="1" si="95"/>
        <v>Internet</v>
      </c>
    </row>
    <row r="2046" spans="1:41" x14ac:dyDescent="0.25">
      <c r="A2046">
        <v>119664041</v>
      </c>
      <c r="B2046" t="s">
        <v>15668</v>
      </c>
      <c r="C2046">
        <v>41</v>
      </c>
      <c r="D2046">
        <v>41</v>
      </c>
      <c r="E2046" t="s">
        <v>15669</v>
      </c>
      <c r="F2046" t="s">
        <v>15670</v>
      </c>
      <c r="G2046" t="s">
        <v>15671</v>
      </c>
      <c r="H2046" t="s">
        <v>15671</v>
      </c>
      <c r="I2046" t="s">
        <v>59</v>
      </c>
      <c r="J2046" t="s">
        <v>60</v>
      </c>
      <c r="K2046" t="s">
        <v>15672</v>
      </c>
      <c r="L2046" t="s">
        <v>15672</v>
      </c>
      <c r="M2046" t="s">
        <v>45</v>
      </c>
      <c r="N2046" t="s">
        <v>46</v>
      </c>
      <c r="O2046" t="s">
        <v>15673</v>
      </c>
      <c r="R2046" t="s">
        <v>48</v>
      </c>
      <c r="T2046" s="4">
        <v>44097.296302002316</v>
      </c>
      <c r="U2046" t="s">
        <v>15674</v>
      </c>
      <c r="V2046" t="s">
        <v>50</v>
      </c>
      <c r="Z2046" t="s">
        <v>15675</v>
      </c>
      <c r="AC2046" t="s">
        <v>1118</v>
      </c>
      <c r="AD2046">
        <v>43.3105355</v>
      </c>
      <c r="AE2046">
        <v>-80.612545299999994</v>
      </c>
      <c r="AH2046" t="s">
        <v>15676</v>
      </c>
      <c r="AI2046">
        <v>1</v>
      </c>
      <c r="AJ2046">
        <v>1</v>
      </c>
      <c r="AK2046" t="s">
        <v>54</v>
      </c>
      <c r="AL2046">
        <v>1672268463</v>
      </c>
      <c r="AM2046">
        <f t="shared" ca="1" si="93"/>
        <v>10000</v>
      </c>
      <c r="AN2046">
        <f t="shared" ca="1" si="94"/>
        <v>153</v>
      </c>
      <c r="AO2046" t="str">
        <f t="shared" ca="1" si="95"/>
        <v>TV</v>
      </c>
    </row>
    <row r="2047" spans="1:41" x14ac:dyDescent="0.25">
      <c r="A2047">
        <v>119664038</v>
      </c>
      <c r="B2047" t="s">
        <v>15677</v>
      </c>
      <c r="C2047">
        <v>10082</v>
      </c>
      <c r="D2047">
        <v>10082</v>
      </c>
      <c r="E2047" t="s">
        <v>15678</v>
      </c>
      <c r="F2047">
        <v>148</v>
      </c>
      <c r="G2047" t="s">
        <v>927</v>
      </c>
      <c r="H2047" t="s">
        <v>927</v>
      </c>
      <c r="I2047" t="s">
        <v>232</v>
      </c>
      <c r="J2047" t="s">
        <v>233</v>
      </c>
      <c r="K2047" t="s">
        <v>15679</v>
      </c>
      <c r="L2047" t="s">
        <v>15679</v>
      </c>
      <c r="M2047" t="s">
        <v>45</v>
      </c>
      <c r="N2047" t="s">
        <v>46</v>
      </c>
      <c r="O2047" t="s">
        <v>15680</v>
      </c>
      <c r="P2047">
        <v>1204</v>
      </c>
      <c r="Q2047">
        <v>1204</v>
      </c>
      <c r="R2047" t="s">
        <v>48</v>
      </c>
      <c r="T2047" s="4">
        <v>44097.296300231479</v>
      </c>
      <c r="U2047" t="s">
        <v>15681</v>
      </c>
      <c r="V2047" t="s">
        <v>50</v>
      </c>
      <c r="Z2047" t="s">
        <v>15682</v>
      </c>
      <c r="AC2047" t="s">
        <v>52</v>
      </c>
      <c r="AD2047">
        <v>49.185640999999997</v>
      </c>
      <c r="AE2047">
        <v>-122.8110846</v>
      </c>
      <c r="AH2047" t="s">
        <v>15683</v>
      </c>
      <c r="AI2047">
        <v>1</v>
      </c>
      <c r="AJ2047">
        <v>1</v>
      </c>
      <c r="AK2047" t="s">
        <v>54</v>
      </c>
      <c r="AL2047">
        <v>-1122206054</v>
      </c>
      <c r="AM2047">
        <f t="shared" ca="1" si="93"/>
        <v>20000</v>
      </c>
      <c r="AN2047">
        <f t="shared" ca="1" si="94"/>
        <v>148</v>
      </c>
      <c r="AO2047" t="str">
        <f t="shared" ca="1" si="95"/>
        <v>Internet</v>
      </c>
    </row>
    <row r="2048" spans="1:41" x14ac:dyDescent="0.25">
      <c r="A2048">
        <v>119664026</v>
      </c>
      <c r="B2048" t="s">
        <v>15684</v>
      </c>
      <c r="C2048">
        <v>157</v>
      </c>
      <c r="D2048">
        <v>157</v>
      </c>
      <c r="E2048" t="s">
        <v>15685</v>
      </c>
      <c r="F2048" t="s">
        <v>15686</v>
      </c>
      <c r="G2048" t="s">
        <v>58</v>
      </c>
      <c r="H2048" t="s">
        <v>58</v>
      </c>
      <c r="I2048" t="s">
        <v>59</v>
      </c>
      <c r="J2048" t="s">
        <v>60</v>
      </c>
      <c r="K2048" t="s">
        <v>15687</v>
      </c>
      <c r="L2048" t="s">
        <v>15687</v>
      </c>
      <c r="M2048" t="s">
        <v>45</v>
      </c>
      <c r="N2048" t="s">
        <v>46</v>
      </c>
      <c r="O2048" t="s">
        <v>15688</v>
      </c>
      <c r="R2048" t="s">
        <v>48</v>
      </c>
      <c r="T2048" s="4">
        <v>44097.296288229169</v>
      </c>
      <c r="U2048" t="s">
        <v>15689</v>
      </c>
      <c r="V2048" t="s">
        <v>50</v>
      </c>
      <c r="Z2048" t="s">
        <v>15690</v>
      </c>
      <c r="AC2048" t="s">
        <v>52</v>
      </c>
      <c r="AD2048">
        <v>45.399461500000001</v>
      </c>
      <c r="AE2048">
        <v>-75.714166399999996</v>
      </c>
      <c r="AH2048" t="s">
        <v>15691</v>
      </c>
      <c r="AI2048">
        <v>1</v>
      </c>
      <c r="AJ2048">
        <v>1</v>
      </c>
      <c r="AK2048" t="s">
        <v>54</v>
      </c>
      <c r="AL2048">
        <v>2121804492</v>
      </c>
      <c r="AM2048">
        <f t="shared" ca="1" si="93"/>
        <v>10000</v>
      </c>
      <c r="AN2048">
        <f t="shared" ca="1" si="94"/>
        <v>116</v>
      </c>
      <c r="AO2048" t="str">
        <f t="shared" ca="1" si="95"/>
        <v>Internet</v>
      </c>
    </row>
    <row r="2049" spans="1:41" x14ac:dyDescent="0.25">
      <c r="A2049">
        <v>119664024</v>
      </c>
      <c r="B2049" t="s">
        <v>15692</v>
      </c>
      <c r="C2049">
        <v>1425</v>
      </c>
      <c r="D2049">
        <v>1425</v>
      </c>
      <c r="E2049" t="s">
        <v>15693</v>
      </c>
      <c r="F2049">
        <v>23</v>
      </c>
      <c r="G2049" t="s">
        <v>91</v>
      </c>
      <c r="H2049" t="s">
        <v>91</v>
      </c>
      <c r="I2049" t="s">
        <v>92</v>
      </c>
      <c r="J2049" t="s">
        <v>93</v>
      </c>
      <c r="K2049" t="s">
        <v>15694</v>
      </c>
      <c r="L2049" t="s">
        <v>15694</v>
      </c>
      <c r="M2049" t="s">
        <v>45</v>
      </c>
      <c r="N2049" t="s">
        <v>46</v>
      </c>
      <c r="O2049" t="s">
        <v>15695</v>
      </c>
      <c r="R2049" t="s">
        <v>48</v>
      </c>
      <c r="T2049" s="4">
        <v>44097.296286076387</v>
      </c>
      <c r="U2049" t="s">
        <v>15696</v>
      </c>
      <c r="V2049" t="s">
        <v>50</v>
      </c>
      <c r="Z2049" t="s">
        <v>15697</v>
      </c>
      <c r="AC2049" t="s">
        <v>52</v>
      </c>
      <c r="AD2049">
        <v>51.040717999999998</v>
      </c>
      <c r="AE2049">
        <v>-114.11703900000001</v>
      </c>
      <c r="AF2049" t="s">
        <v>987</v>
      </c>
      <c r="AH2049" t="s">
        <v>15698</v>
      </c>
      <c r="AI2049">
        <v>0.59</v>
      </c>
      <c r="AJ2049">
        <v>1</v>
      </c>
      <c r="AK2049" t="s">
        <v>54</v>
      </c>
      <c r="AL2049">
        <v>-496110287</v>
      </c>
      <c r="AM2049">
        <f t="shared" ca="1" si="93"/>
        <v>20000</v>
      </c>
      <c r="AN2049">
        <f t="shared" ca="1" si="94"/>
        <v>106</v>
      </c>
      <c r="AO2049" t="str">
        <f t="shared" ca="1" si="95"/>
        <v>Mobile</v>
      </c>
    </row>
    <row r="2050" spans="1:41" x14ac:dyDescent="0.25">
      <c r="A2050">
        <v>119664025</v>
      </c>
      <c r="B2050" t="s">
        <v>15699</v>
      </c>
      <c r="C2050">
        <v>20500</v>
      </c>
      <c r="D2050">
        <v>20500</v>
      </c>
      <c r="E2050" t="s">
        <v>15700</v>
      </c>
      <c r="F2050" t="s">
        <v>15701</v>
      </c>
      <c r="G2050" t="s">
        <v>9861</v>
      </c>
      <c r="H2050" t="s">
        <v>9861</v>
      </c>
      <c r="I2050" t="s">
        <v>232</v>
      </c>
      <c r="J2050" t="s">
        <v>233</v>
      </c>
      <c r="K2050" t="s">
        <v>15702</v>
      </c>
      <c r="L2050" t="s">
        <v>15702</v>
      </c>
      <c r="M2050" t="s">
        <v>45</v>
      </c>
      <c r="N2050" t="s">
        <v>46</v>
      </c>
      <c r="O2050" t="s">
        <v>15703</v>
      </c>
      <c r="R2050" t="s">
        <v>48</v>
      </c>
      <c r="T2050" s="4">
        <v>44097.29628599537</v>
      </c>
      <c r="U2050" t="s">
        <v>15704</v>
      </c>
      <c r="V2050" t="s">
        <v>50</v>
      </c>
      <c r="Z2050" t="s">
        <v>15705</v>
      </c>
      <c r="AC2050" t="s">
        <v>110</v>
      </c>
      <c r="AD2050">
        <v>49.2108822</v>
      </c>
      <c r="AE2050">
        <v>-122.6532539</v>
      </c>
      <c r="AH2050" t="s">
        <v>15706</v>
      </c>
      <c r="AI2050">
        <v>1</v>
      </c>
      <c r="AJ2050">
        <v>1</v>
      </c>
      <c r="AK2050" t="s">
        <v>54</v>
      </c>
      <c r="AL2050">
        <v>-1332879541</v>
      </c>
      <c r="AM2050">
        <f t="shared" ca="1" si="93"/>
        <v>10000</v>
      </c>
      <c r="AN2050">
        <f t="shared" ca="1" si="94"/>
        <v>117</v>
      </c>
      <c r="AO2050" t="str">
        <f t="shared" ca="1" si="95"/>
        <v>Internet</v>
      </c>
    </row>
    <row r="2051" spans="1:41" x14ac:dyDescent="0.25">
      <c r="A2051">
        <v>119664022</v>
      </c>
      <c r="B2051" t="s">
        <v>15707</v>
      </c>
      <c r="C2051">
        <v>20</v>
      </c>
      <c r="D2051">
        <v>20</v>
      </c>
      <c r="E2051" t="s">
        <v>15708</v>
      </c>
      <c r="F2051" t="s">
        <v>3443</v>
      </c>
      <c r="G2051" t="s">
        <v>91</v>
      </c>
      <c r="H2051" t="s">
        <v>91</v>
      </c>
      <c r="I2051" t="s">
        <v>92</v>
      </c>
      <c r="J2051" t="s">
        <v>93</v>
      </c>
      <c r="K2051" t="s">
        <v>15709</v>
      </c>
      <c r="L2051" t="s">
        <v>15709</v>
      </c>
      <c r="M2051" t="s">
        <v>45</v>
      </c>
      <c r="N2051" t="s">
        <v>46</v>
      </c>
      <c r="O2051" t="s">
        <v>15710</v>
      </c>
      <c r="R2051" t="s">
        <v>48</v>
      </c>
      <c r="T2051" s="4">
        <v>44097.296283645832</v>
      </c>
      <c r="U2051" t="s">
        <v>15711</v>
      </c>
      <c r="V2051" t="s">
        <v>50</v>
      </c>
      <c r="Z2051" t="s">
        <v>15712</v>
      </c>
      <c r="AC2051" t="s">
        <v>398</v>
      </c>
      <c r="AD2051">
        <v>50.975203999999998</v>
      </c>
      <c r="AE2051">
        <v>-114.0467953</v>
      </c>
      <c r="AF2051" t="s">
        <v>1853</v>
      </c>
      <c r="AH2051" t="s">
        <v>15713</v>
      </c>
      <c r="AI2051">
        <v>0.65</v>
      </c>
      <c r="AJ2051">
        <v>1</v>
      </c>
      <c r="AK2051" t="s">
        <v>54</v>
      </c>
      <c r="AL2051">
        <v>-424957894</v>
      </c>
      <c r="AM2051">
        <f t="shared" ref="AM2051:AM2114" ca="1" si="96">RANDBETWEEN(1,5) * 10000</f>
        <v>30000</v>
      </c>
      <c r="AN2051">
        <f t="shared" ref="AN2051:AN2114" ca="1" si="97">RANDBETWEEN(100,200)</f>
        <v>168</v>
      </c>
      <c r="AO2051" t="str">
        <f t="shared" ref="AO2051:AO2114" ca="1" si="98">CHOOSE(RANDBETWEEN(1, 3), "Mobile","Internet","TV")</f>
        <v>Mobile</v>
      </c>
    </row>
    <row r="2052" spans="1:41" x14ac:dyDescent="0.25">
      <c r="A2052">
        <v>119664023</v>
      </c>
      <c r="B2052" t="s">
        <v>15714</v>
      </c>
      <c r="C2052">
        <v>6975</v>
      </c>
      <c r="D2052">
        <v>6975</v>
      </c>
      <c r="E2052" t="s">
        <v>15715</v>
      </c>
      <c r="F2052" t="s">
        <v>15716</v>
      </c>
      <c r="G2052" t="s">
        <v>15717</v>
      </c>
      <c r="H2052" t="s">
        <v>15717</v>
      </c>
      <c r="I2052" t="s">
        <v>71</v>
      </c>
      <c r="J2052" t="s">
        <v>72</v>
      </c>
      <c r="K2052" t="s">
        <v>15718</v>
      </c>
      <c r="L2052" t="s">
        <v>15718</v>
      </c>
      <c r="M2052" t="s">
        <v>45</v>
      </c>
      <c r="N2052" t="s">
        <v>46</v>
      </c>
      <c r="O2052" t="s">
        <v>15719</v>
      </c>
      <c r="R2052" t="s">
        <v>48</v>
      </c>
      <c r="T2052" s="4">
        <v>44097.296283333337</v>
      </c>
      <c r="U2052" t="s">
        <v>15720</v>
      </c>
      <c r="V2052" t="s">
        <v>50</v>
      </c>
      <c r="Z2052" t="s">
        <v>15721</v>
      </c>
      <c r="AC2052" t="s">
        <v>1178</v>
      </c>
      <c r="AD2052">
        <v>49.8626328</v>
      </c>
      <c r="AE2052">
        <v>-97.338571400000006</v>
      </c>
      <c r="AH2052" t="s">
        <v>15722</v>
      </c>
      <c r="AI2052">
        <v>1</v>
      </c>
      <c r="AJ2052">
        <v>1</v>
      </c>
      <c r="AK2052" t="s">
        <v>54</v>
      </c>
      <c r="AL2052">
        <v>-1634066698</v>
      </c>
      <c r="AM2052">
        <f t="shared" ca="1" si="96"/>
        <v>10000</v>
      </c>
      <c r="AN2052">
        <f t="shared" ca="1" si="97"/>
        <v>133</v>
      </c>
      <c r="AO2052" t="str">
        <f t="shared" ca="1" si="98"/>
        <v>Internet</v>
      </c>
    </row>
    <row r="2053" spans="1:41" x14ac:dyDescent="0.25">
      <c r="A2053">
        <v>119664019</v>
      </c>
      <c r="B2053" t="s">
        <v>15723</v>
      </c>
      <c r="C2053">
        <v>74</v>
      </c>
      <c r="D2053">
        <v>74</v>
      </c>
      <c r="E2053" t="s">
        <v>15724</v>
      </c>
      <c r="F2053" t="s">
        <v>15725</v>
      </c>
      <c r="G2053" t="s">
        <v>269</v>
      </c>
      <c r="H2053" t="s">
        <v>269</v>
      </c>
      <c r="I2053" t="s">
        <v>59</v>
      </c>
      <c r="J2053" t="s">
        <v>60</v>
      </c>
      <c r="K2053" t="s">
        <v>15726</v>
      </c>
      <c r="L2053" t="s">
        <v>15726</v>
      </c>
      <c r="M2053" t="s">
        <v>45</v>
      </c>
      <c r="N2053" t="s">
        <v>46</v>
      </c>
      <c r="O2053" t="s">
        <v>15727</v>
      </c>
      <c r="R2053" t="s">
        <v>48</v>
      </c>
      <c r="T2053" s="4">
        <v>44097.296280671297</v>
      </c>
      <c r="U2053" t="s">
        <v>15728</v>
      </c>
      <c r="V2053" t="s">
        <v>50</v>
      </c>
      <c r="Z2053" t="s">
        <v>15729</v>
      </c>
      <c r="AC2053" t="s">
        <v>142</v>
      </c>
      <c r="AD2053">
        <v>43.417760800000003</v>
      </c>
      <c r="AE2053">
        <v>-80.465593699999999</v>
      </c>
      <c r="AH2053" t="s">
        <v>15730</v>
      </c>
      <c r="AI2053">
        <v>1</v>
      </c>
      <c r="AJ2053">
        <v>1</v>
      </c>
      <c r="AK2053" t="s">
        <v>54</v>
      </c>
      <c r="AL2053">
        <v>-1732502260</v>
      </c>
      <c r="AM2053">
        <f t="shared" ca="1" si="96"/>
        <v>30000</v>
      </c>
      <c r="AN2053">
        <f t="shared" ca="1" si="97"/>
        <v>184</v>
      </c>
      <c r="AO2053" t="str">
        <f t="shared" ca="1" si="98"/>
        <v>TV</v>
      </c>
    </row>
    <row r="2054" spans="1:41" x14ac:dyDescent="0.25">
      <c r="A2054">
        <v>119664020</v>
      </c>
      <c r="B2054" t="s">
        <v>15731</v>
      </c>
      <c r="C2054">
        <v>49</v>
      </c>
      <c r="D2054">
        <v>49</v>
      </c>
      <c r="E2054" t="s">
        <v>15732</v>
      </c>
      <c r="F2054" t="s">
        <v>3969</v>
      </c>
      <c r="G2054" t="s">
        <v>15733</v>
      </c>
      <c r="H2054" t="s">
        <v>15733</v>
      </c>
      <c r="I2054" t="s">
        <v>92</v>
      </c>
      <c r="J2054" t="s">
        <v>93</v>
      </c>
      <c r="K2054" t="s">
        <v>15734</v>
      </c>
      <c r="L2054" t="s">
        <v>15734</v>
      </c>
      <c r="M2054" t="s">
        <v>45</v>
      </c>
      <c r="N2054" t="s">
        <v>46</v>
      </c>
      <c r="O2054" t="s">
        <v>15735</v>
      </c>
      <c r="P2054">
        <v>158</v>
      </c>
      <c r="Q2054">
        <v>158</v>
      </c>
      <c r="R2054" t="s">
        <v>48</v>
      </c>
      <c r="T2054" s="4">
        <v>44097.296280289353</v>
      </c>
      <c r="U2054" t="s">
        <v>15736</v>
      </c>
      <c r="V2054" t="s">
        <v>50</v>
      </c>
      <c r="Z2054" t="s">
        <v>15737</v>
      </c>
      <c r="AC2054" t="s">
        <v>98</v>
      </c>
      <c r="AD2054">
        <v>52.384911899999999</v>
      </c>
      <c r="AE2054">
        <v>-113.79943489999999</v>
      </c>
      <c r="AH2054" t="s">
        <v>15732</v>
      </c>
      <c r="AI2054">
        <v>1</v>
      </c>
      <c r="AJ2054">
        <v>1</v>
      </c>
      <c r="AK2054" t="s">
        <v>54</v>
      </c>
      <c r="AL2054">
        <v>40040500</v>
      </c>
      <c r="AM2054">
        <f t="shared" ca="1" si="96"/>
        <v>30000</v>
      </c>
      <c r="AN2054">
        <f t="shared" ca="1" si="97"/>
        <v>141</v>
      </c>
      <c r="AO2054" t="str">
        <f t="shared" ca="1" si="98"/>
        <v>Internet</v>
      </c>
    </row>
    <row r="2055" spans="1:41" x14ac:dyDescent="0.25">
      <c r="A2055">
        <v>119664015</v>
      </c>
      <c r="B2055" t="s">
        <v>15738</v>
      </c>
      <c r="C2055">
        <v>222</v>
      </c>
      <c r="D2055">
        <v>222</v>
      </c>
      <c r="E2055" t="s">
        <v>15739</v>
      </c>
      <c r="F2055">
        <v>3</v>
      </c>
      <c r="G2055" t="s">
        <v>2370</v>
      </c>
      <c r="H2055" t="s">
        <v>2370</v>
      </c>
      <c r="I2055" t="s">
        <v>468</v>
      </c>
      <c r="J2055" t="s">
        <v>469</v>
      </c>
      <c r="K2055" t="s">
        <v>15740</v>
      </c>
      <c r="L2055" t="s">
        <v>15740</v>
      </c>
      <c r="M2055" t="s">
        <v>45</v>
      </c>
      <c r="N2055" t="s">
        <v>46</v>
      </c>
      <c r="O2055" t="s">
        <v>15741</v>
      </c>
      <c r="R2055" t="s">
        <v>48</v>
      </c>
      <c r="T2055" s="4">
        <v>44097.296276655092</v>
      </c>
      <c r="U2055" t="s">
        <v>15742</v>
      </c>
      <c r="V2055" t="s">
        <v>50</v>
      </c>
      <c r="Z2055" t="s">
        <v>15743</v>
      </c>
      <c r="AC2055" t="s">
        <v>52</v>
      </c>
      <c r="AD2055">
        <v>52.109914799999999</v>
      </c>
      <c r="AE2055">
        <v>-106.6663192</v>
      </c>
      <c r="AF2055" t="s">
        <v>238</v>
      </c>
      <c r="AH2055" t="s">
        <v>15744</v>
      </c>
      <c r="AI2055">
        <v>0.82</v>
      </c>
      <c r="AJ2055">
        <v>1</v>
      </c>
      <c r="AK2055" t="s">
        <v>54</v>
      </c>
      <c r="AL2055">
        <v>1233940102</v>
      </c>
      <c r="AM2055">
        <f t="shared" ca="1" si="96"/>
        <v>50000</v>
      </c>
      <c r="AN2055">
        <f t="shared" ca="1" si="97"/>
        <v>131</v>
      </c>
      <c r="AO2055" t="str">
        <f t="shared" ca="1" si="98"/>
        <v>Mobile</v>
      </c>
    </row>
    <row r="2056" spans="1:41" x14ac:dyDescent="0.25">
      <c r="A2056">
        <v>119664013</v>
      </c>
      <c r="B2056" t="s">
        <v>15745</v>
      </c>
      <c r="C2056">
        <v>6608</v>
      </c>
      <c r="D2056">
        <v>6608</v>
      </c>
      <c r="E2056" t="s">
        <v>15746</v>
      </c>
      <c r="F2056">
        <v>182</v>
      </c>
      <c r="G2056" t="s">
        <v>982</v>
      </c>
      <c r="H2056" t="s">
        <v>982</v>
      </c>
      <c r="I2056" t="s">
        <v>92</v>
      </c>
      <c r="J2056" t="s">
        <v>93</v>
      </c>
      <c r="K2056" t="s">
        <v>15747</v>
      </c>
      <c r="L2056" t="s">
        <v>15747</v>
      </c>
      <c r="M2056" t="s">
        <v>45</v>
      </c>
      <c r="N2056" t="s">
        <v>46</v>
      </c>
      <c r="O2056" t="s">
        <v>15748</v>
      </c>
      <c r="R2056" t="s">
        <v>48</v>
      </c>
      <c r="T2056" s="4">
        <v>44097.296275844907</v>
      </c>
      <c r="U2056" t="s">
        <v>15749</v>
      </c>
      <c r="V2056" t="s">
        <v>50</v>
      </c>
      <c r="Z2056" t="s">
        <v>15750</v>
      </c>
      <c r="AC2056" t="s">
        <v>52</v>
      </c>
      <c r="AD2056">
        <v>53.501097199999997</v>
      </c>
      <c r="AE2056">
        <v>-113.63645169999999</v>
      </c>
      <c r="AF2056" t="s">
        <v>99</v>
      </c>
      <c r="AH2056" t="s">
        <v>15751</v>
      </c>
      <c r="AI2056">
        <v>0.61</v>
      </c>
      <c r="AJ2056">
        <v>1</v>
      </c>
      <c r="AK2056" t="s">
        <v>54</v>
      </c>
      <c r="AL2056">
        <v>-613172108</v>
      </c>
      <c r="AM2056">
        <f t="shared" ca="1" si="96"/>
        <v>20000</v>
      </c>
      <c r="AN2056">
        <f t="shared" ca="1" si="97"/>
        <v>104</v>
      </c>
      <c r="AO2056" t="str">
        <f t="shared" ca="1" si="98"/>
        <v>Mobile</v>
      </c>
    </row>
    <row r="2057" spans="1:41" x14ac:dyDescent="0.25">
      <c r="A2057">
        <v>119664010</v>
      </c>
      <c r="B2057" t="s">
        <v>15752</v>
      </c>
      <c r="C2057">
        <v>35</v>
      </c>
      <c r="D2057">
        <v>35</v>
      </c>
      <c r="E2057" t="s">
        <v>15753</v>
      </c>
      <c r="F2057" t="s">
        <v>15754</v>
      </c>
      <c r="G2057" t="s">
        <v>9431</v>
      </c>
      <c r="H2057" t="s">
        <v>9431</v>
      </c>
      <c r="I2057" t="s">
        <v>202</v>
      </c>
      <c r="J2057" t="s">
        <v>203</v>
      </c>
      <c r="K2057" t="s">
        <v>15755</v>
      </c>
      <c r="L2057" t="s">
        <v>15755</v>
      </c>
      <c r="M2057" t="s">
        <v>45</v>
      </c>
      <c r="N2057" t="s">
        <v>46</v>
      </c>
      <c r="O2057" t="s">
        <v>15756</v>
      </c>
      <c r="R2057" t="s">
        <v>48</v>
      </c>
      <c r="T2057" s="4">
        <v>44097.296271030093</v>
      </c>
      <c r="U2057" t="s">
        <v>15757</v>
      </c>
      <c r="V2057" t="s">
        <v>50</v>
      </c>
      <c r="Z2057" t="s">
        <v>15758</v>
      </c>
      <c r="AC2057" t="s">
        <v>6302</v>
      </c>
      <c r="AD2057">
        <v>47.539604799999999</v>
      </c>
      <c r="AE2057">
        <v>-52.891912599999998</v>
      </c>
      <c r="AH2057" t="s">
        <v>15753</v>
      </c>
      <c r="AI2057">
        <v>1</v>
      </c>
      <c r="AJ2057">
        <v>1</v>
      </c>
      <c r="AK2057" t="s">
        <v>54</v>
      </c>
      <c r="AL2057">
        <v>-1897793082</v>
      </c>
      <c r="AM2057">
        <f t="shared" ca="1" si="96"/>
        <v>40000</v>
      </c>
      <c r="AN2057">
        <f t="shared" ca="1" si="97"/>
        <v>181</v>
      </c>
      <c r="AO2057" t="str">
        <f t="shared" ca="1" si="98"/>
        <v>TV</v>
      </c>
    </row>
    <row r="2058" spans="1:41" x14ac:dyDescent="0.25">
      <c r="A2058">
        <v>119664009</v>
      </c>
      <c r="B2058" t="s">
        <v>15759</v>
      </c>
      <c r="C2058">
        <v>8180</v>
      </c>
      <c r="D2058">
        <v>8180</v>
      </c>
      <c r="E2058" t="s">
        <v>15760</v>
      </c>
      <c r="F2058" t="s">
        <v>15761</v>
      </c>
      <c r="G2058" t="s">
        <v>1935</v>
      </c>
      <c r="H2058" t="s">
        <v>1935</v>
      </c>
      <c r="I2058" t="s">
        <v>232</v>
      </c>
      <c r="J2058" t="s">
        <v>233</v>
      </c>
      <c r="K2058" t="s">
        <v>15762</v>
      </c>
      <c r="L2058" t="s">
        <v>15762</v>
      </c>
      <c r="M2058" t="s">
        <v>45</v>
      </c>
      <c r="N2058" t="s">
        <v>46</v>
      </c>
      <c r="O2058" t="s">
        <v>15763</v>
      </c>
      <c r="R2058" t="s">
        <v>48</v>
      </c>
      <c r="T2058" s="4">
        <v>44097.296270752318</v>
      </c>
      <c r="U2058" t="s">
        <v>15764</v>
      </c>
      <c r="V2058" t="s">
        <v>50</v>
      </c>
      <c r="Z2058" t="s">
        <v>15765</v>
      </c>
      <c r="AC2058" t="s">
        <v>153</v>
      </c>
      <c r="AD2058">
        <v>49.154000000000003</v>
      </c>
      <c r="AE2058">
        <v>-123.134789</v>
      </c>
      <c r="AH2058" t="s">
        <v>15766</v>
      </c>
      <c r="AI2058">
        <v>1</v>
      </c>
      <c r="AJ2058">
        <v>1</v>
      </c>
      <c r="AK2058" t="s">
        <v>54</v>
      </c>
      <c r="AL2058">
        <v>1303232420</v>
      </c>
      <c r="AM2058">
        <f t="shared" ca="1" si="96"/>
        <v>50000</v>
      </c>
      <c r="AN2058">
        <f t="shared" ca="1" si="97"/>
        <v>127</v>
      </c>
      <c r="AO2058" t="str">
        <f t="shared" ca="1" si="98"/>
        <v>TV</v>
      </c>
    </row>
    <row r="2059" spans="1:41" x14ac:dyDescent="0.25">
      <c r="A2059">
        <v>119664008</v>
      </c>
      <c r="B2059" t="s">
        <v>15767</v>
      </c>
      <c r="C2059">
        <v>31</v>
      </c>
      <c r="D2059">
        <v>31</v>
      </c>
      <c r="E2059" t="s">
        <v>15768</v>
      </c>
      <c r="F2059" t="s">
        <v>15769</v>
      </c>
      <c r="G2059" t="s">
        <v>269</v>
      </c>
      <c r="H2059" t="s">
        <v>269</v>
      </c>
      <c r="I2059" t="s">
        <v>59</v>
      </c>
      <c r="J2059" t="s">
        <v>60</v>
      </c>
      <c r="K2059" t="s">
        <v>15770</v>
      </c>
      <c r="L2059" t="s">
        <v>15770</v>
      </c>
      <c r="M2059" t="s">
        <v>45</v>
      </c>
      <c r="N2059" t="s">
        <v>46</v>
      </c>
      <c r="O2059" t="s">
        <v>15771</v>
      </c>
      <c r="R2059" t="s">
        <v>48</v>
      </c>
      <c r="T2059" s="4">
        <v>44097.296270173611</v>
      </c>
      <c r="U2059" t="s">
        <v>15772</v>
      </c>
      <c r="V2059" t="s">
        <v>50</v>
      </c>
      <c r="Z2059" t="s">
        <v>15773</v>
      </c>
      <c r="AD2059">
        <v>43.411877199999999</v>
      </c>
      <c r="AE2059">
        <v>-80.493605099999996</v>
      </c>
      <c r="AH2059" t="s">
        <v>15769</v>
      </c>
      <c r="AI2059">
        <v>1</v>
      </c>
      <c r="AJ2059">
        <v>1</v>
      </c>
      <c r="AK2059" t="s">
        <v>54</v>
      </c>
      <c r="AL2059">
        <v>1203328003</v>
      </c>
      <c r="AM2059">
        <f t="shared" ca="1" si="96"/>
        <v>10000</v>
      </c>
      <c r="AN2059">
        <f t="shared" ca="1" si="97"/>
        <v>186</v>
      </c>
      <c r="AO2059" t="str">
        <f t="shared" ca="1" si="98"/>
        <v>TV</v>
      </c>
    </row>
    <row r="2060" spans="1:41" x14ac:dyDescent="0.25">
      <c r="A2060">
        <v>119664004</v>
      </c>
      <c r="B2060" t="s">
        <v>15774</v>
      </c>
      <c r="C2060">
        <v>10722</v>
      </c>
      <c r="D2060">
        <v>10722</v>
      </c>
      <c r="E2060" t="s">
        <v>15775</v>
      </c>
      <c r="F2060" t="s">
        <v>15776</v>
      </c>
      <c r="G2060" t="s">
        <v>335</v>
      </c>
      <c r="H2060" t="s">
        <v>335</v>
      </c>
      <c r="I2060" t="s">
        <v>59</v>
      </c>
      <c r="J2060" t="s">
        <v>60</v>
      </c>
      <c r="K2060" t="s">
        <v>15777</v>
      </c>
      <c r="L2060" t="s">
        <v>15777</v>
      </c>
      <c r="M2060" t="s">
        <v>45</v>
      </c>
      <c r="N2060" t="s">
        <v>46</v>
      </c>
      <c r="O2060" t="s">
        <v>15778</v>
      </c>
      <c r="R2060" t="s">
        <v>48</v>
      </c>
      <c r="T2060" s="4">
        <v>44097.296267094905</v>
      </c>
      <c r="U2060" t="s">
        <v>15779</v>
      </c>
      <c r="V2060" t="s">
        <v>50</v>
      </c>
      <c r="Z2060" t="s">
        <v>15780</v>
      </c>
      <c r="AC2060" t="s">
        <v>1178</v>
      </c>
      <c r="AD2060">
        <v>42.325308100000001</v>
      </c>
      <c r="AE2060">
        <v>-82.912020200000001</v>
      </c>
      <c r="AH2060" t="s">
        <v>15781</v>
      </c>
      <c r="AI2060">
        <v>1</v>
      </c>
      <c r="AJ2060">
        <v>1</v>
      </c>
      <c r="AK2060" t="s">
        <v>54</v>
      </c>
      <c r="AL2060">
        <v>-463639292</v>
      </c>
      <c r="AM2060">
        <f t="shared" ca="1" si="96"/>
        <v>30000</v>
      </c>
      <c r="AN2060">
        <f t="shared" ca="1" si="97"/>
        <v>133</v>
      </c>
      <c r="AO2060" t="str">
        <f t="shared" ca="1" si="98"/>
        <v>Internet</v>
      </c>
    </row>
    <row r="2061" spans="1:41" x14ac:dyDescent="0.25">
      <c r="A2061">
        <v>119664002</v>
      </c>
      <c r="B2061" t="s">
        <v>15782</v>
      </c>
      <c r="C2061">
        <v>8412</v>
      </c>
      <c r="D2061">
        <v>8412</v>
      </c>
      <c r="E2061" t="s">
        <v>15783</v>
      </c>
      <c r="F2061" t="s">
        <v>15784</v>
      </c>
      <c r="G2061" t="s">
        <v>91</v>
      </c>
      <c r="H2061" t="s">
        <v>91</v>
      </c>
      <c r="I2061" t="s">
        <v>92</v>
      </c>
      <c r="J2061" t="s">
        <v>93</v>
      </c>
      <c r="K2061" t="s">
        <v>15785</v>
      </c>
      <c r="L2061" t="s">
        <v>15785</v>
      </c>
      <c r="M2061" t="s">
        <v>45</v>
      </c>
      <c r="N2061" t="s">
        <v>46</v>
      </c>
      <c r="O2061" t="s">
        <v>15786</v>
      </c>
      <c r="R2061" t="s">
        <v>48</v>
      </c>
      <c r="T2061" s="4">
        <v>44097.296266631944</v>
      </c>
      <c r="U2061" t="s">
        <v>15787</v>
      </c>
      <c r="V2061" t="s">
        <v>50</v>
      </c>
      <c r="Z2061" t="s">
        <v>15788</v>
      </c>
      <c r="AC2061" t="s">
        <v>153</v>
      </c>
      <c r="AD2061">
        <v>51.12912</v>
      </c>
      <c r="AE2061">
        <v>-114.16950319999999</v>
      </c>
      <c r="AF2061" t="s">
        <v>99</v>
      </c>
      <c r="AH2061" t="s">
        <v>15789</v>
      </c>
      <c r="AI2061">
        <v>0.77</v>
      </c>
      <c r="AJ2061">
        <v>1</v>
      </c>
      <c r="AK2061" t="s">
        <v>54</v>
      </c>
      <c r="AL2061">
        <v>367034773</v>
      </c>
      <c r="AM2061">
        <f t="shared" ca="1" si="96"/>
        <v>30000</v>
      </c>
      <c r="AN2061">
        <f t="shared" ca="1" si="97"/>
        <v>115</v>
      </c>
      <c r="AO2061" t="str">
        <f t="shared" ca="1" si="98"/>
        <v>Mobile</v>
      </c>
    </row>
    <row r="2062" spans="1:41" x14ac:dyDescent="0.25">
      <c r="A2062">
        <v>119664003</v>
      </c>
      <c r="B2062" t="s">
        <v>15790</v>
      </c>
      <c r="C2062">
        <v>934</v>
      </c>
      <c r="D2062">
        <v>934</v>
      </c>
      <c r="E2062" t="s">
        <v>15791</v>
      </c>
      <c r="F2062" t="s">
        <v>3338</v>
      </c>
      <c r="G2062" t="s">
        <v>360</v>
      </c>
      <c r="H2062" t="s">
        <v>360</v>
      </c>
      <c r="I2062" t="s">
        <v>59</v>
      </c>
      <c r="J2062" t="s">
        <v>60</v>
      </c>
      <c r="K2062" t="s">
        <v>15792</v>
      </c>
      <c r="L2062" t="s">
        <v>15792</v>
      </c>
      <c r="M2062" t="s">
        <v>45</v>
      </c>
      <c r="N2062" t="s">
        <v>46</v>
      </c>
      <c r="O2062" t="s">
        <v>15793</v>
      </c>
      <c r="R2062" t="s">
        <v>48</v>
      </c>
      <c r="T2062" s="4">
        <v>44097.296266469908</v>
      </c>
      <c r="U2062" t="s">
        <v>15794</v>
      </c>
      <c r="V2062" t="s">
        <v>50</v>
      </c>
      <c r="Z2062" t="s">
        <v>15795</v>
      </c>
      <c r="AC2062" t="s">
        <v>52</v>
      </c>
      <c r="AD2062">
        <v>42.978519900000002</v>
      </c>
      <c r="AE2062">
        <v>-81.309539700000002</v>
      </c>
      <c r="AF2062" t="s">
        <v>1520</v>
      </c>
      <c r="AH2062" t="s">
        <v>15796</v>
      </c>
      <c r="AI2062">
        <v>0.88</v>
      </c>
      <c r="AJ2062">
        <v>1</v>
      </c>
      <c r="AK2062" t="s">
        <v>54</v>
      </c>
      <c r="AL2062">
        <v>796278383</v>
      </c>
      <c r="AM2062">
        <f t="shared" ca="1" si="96"/>
        <v>20000</v>
      </c>
      <c r="AN2062">
        <f t="shared" ca="1" si="97"/>
        <v>192</v>
      </c>
      <c r="AO2062" t="str">
        <f t="shared" ca="1" si="98"/>
        <v>Mobile</v>
      </c>
    </row>
    <row r="2063" spans="1:41" x14ac:dyDescent="0.25">
      <c r="A2063">
        <v>119663998</v>
      </c>
      <c r="B2063" t="s">
        <v>15797</v>
      </c>
      <c r="C2063">
        <v>130</v>
      </c>
      <c r="D2063">
        <v>130</v>
      </c>
      <c r="E2063" t="s">
        <v>15798</v>
      </c>
      <c r="F2063" t="s">
        <v>15799</v>
      </c>
      <c r="G2063" t="s">
        <v>15800</v>
      </c>
      <c r="H2063" t="s">
        <v>15800</v>
      </c>
      <c r="I2063" t="s">
        <v>127</v>
      </c>
      <c r="J2063" t="s">
        <v>128</v>
      </c>
      <c r="K2063" t="s">
        <v>15801</v>
      </c>
      <c r="L2063" t="s">
        <v>15801</v>
      </c>
      <c r="M2063" t="s">
        <v>45</v>
      </c>
      <c r="N2063" t="s">
        <v>46</v>
      </c>
      <c r="O2063" t="s">
        <v>15802</v>
      </c>
      <c r="R2063" t="s">
        <v>48</v>
      </c>
      <c r="T2063" s="4">
        <v>44097.296261886571</v>
      </c>
      <c r="U2063" t="s">
        <v>15803</v>
      </c>
      <c r="V2063" t="s">
        <v>50</v>
      </c>
      <c r="Z2063" t="s">
        <v>15804</v>
      </c>
      <c r="AC2063" t="s">
        <v>300</v>
      </c>
      <c r="AD2063">
        <v>46.268152200000003</v>
      </c>
      <c r="AE2063">
        <v>-70.991080600000004</v>
      </c>
      <c r="AH2063" t="s">
        <v>15798</v>
      </c>
      <c r="AI2063">
        <v>1</v>
      </c>
      <c r="AJ2063">
        <v>1</v>
      </c>
      <c r="AK2063" t="s">
        <v>54</v>
      </c>
      <c r="AL2063">
        <v>1630801908</v>
      </c>
      <c r="AM2063">
        <f t="shared" ca="1" si="96"/>
        <v>30000</v>
      </c>
      <c r="AN2063">
        <f t="shared" ca="1" si="97"/>
        <v>160</v>
      </c>
      <c r="AO2063" t="str">
        <f t="shared" ca="1" si="98"/>
        <v>Internet</v>
      </c>
    </row>
    <row r="2064" spans="1:41" x14ac:dyDescent="0.25">
      <c r="A2064">
        <v>119663999</v>
      </c>
      <c r="B2064" t="s">
        <v>15805</v>
      </c>
      <c r="C2064">
        <v>348</v>
      </c>
      <c r="D2064">
        <v>348</v>
      </c>
      <c r="E2064" t="s">
        <v>15806</v>
      </c>
      <c r="F2064" t="s">
        <v>4919</v>
      </c>
      <c r="G2064" t="s">
        <v>104</v>
      </c>
      <c r="H2064" t="s">
        <v>104</v>
      </c>
      <c r="I2064" t="s">
        <v>59</v>
      </c>
      <c r="J2064" t="s">
        <v>60</v>
      </c>
      <c r="K2064" t="s">
        <v>15807</v>
      </c>
      <c r="L2064" t="s">
        <v>15807</v>
      </c>
      <c r="M2064" t="s">
        <v>45</v>
      </c>
      <c r="N2064" t="s">
        <v>46</v>
      </c>
      <c r="O2064" t="s">
        <v>15808</v>
      </c>
      <c r="R2064" t="s">
        <v>48</v>
      </c>
      <c r="T2064" s="4">
        <v>44097.296261689815</v>
      </c>
      <c r="U2064" t="s">
        <v>15809</v>
      </c>
      <c r="V2064" t="s">
        <v>50</v>
      </c>
      <c r="Z2064" t="s">
        <v>15810</v>
      </c>
      <c r="AA2064" t="s">
        <v>109</v>
      </c>
      <c r="AB2064" t="s">
        <v>109</v>
      </c>
      <c r="AC2064" t="s">
        <v>52</v>
      </c>
      <c r="AD2064">
        <v>43.652643900000001</v>
      </c>
      <c r="AE2064">
        <v>-79.4182919</v>
      </c>
      <c r="AH2064" t="s">
        <v>15811</v>
      </c>
      <c r="AI2064">
        <v>1</v>
      </c>
      <c r="AJ2064">
        <v>1</v>
      </c>
      <c r="AK2064" t="s">
        <v>54</v>
      </c>
      <c r="AL2064">
        <v>-505326612</v>
      </c>
      <c r="AM2064">
        <f t="shared" ca="1" si="96"/>
        <v>50000</v>
      </c>
      <c r="AN2064">
        <f t="shared" ca="1" si="97"/>
        <v>156</v>
      </c>
      <c r="AO2064" t="str">
        <f t="shared" ca="1" si="98"/>
        <v>Internet</v>
      </c>
    </row>
    <row r="2065" spans="1:41" x14ac:dyDescent="0.25">
      <c r="A2065">
        <v>119663997</v>
      </c>
      <c r="B2065" t="s">
        <v>15812</v>
      </c>
      <c r="C2065">
        <v>192</v>
      </c>
      <c r="D2065">
        <v>192</v>
      </c>
      <c r="E2065" t="s">
        <v>15813</v>
      </c>
      <c r="F2065" t="s">
        <v>15814</v>
      </c>
      <c r="G2065" t="s">
        <v>5469</v>
      </c>
      <c r="H2065" t="s">
        <v>5469</v>
      </c>
      <c r="I2065" t="s">
        <v>59</v>
      </c>
      <c r="J2065" t="s">
        <v>60</v>
      </c>
      <c r="K2065" t="s">
        <v>15815</v>
      </c>
      <c r="L2065" t="s">
        <v>15815</v>
      </c>
      <c r="M2065" t="s">
        <v>45</v>
      </c>
      <c r="N2065" t="s">
        <v>46</v>
      </c>
      <c r="O2065" t="s">
        <v>15816</v>
      </c>
      <c r="R2065" t="s">
        <v>48</v>
      </c>
      <c r="T2065" s="4">
        <v>44097.296260960647</v>
      </c>
      <c r="U2065" t="s">
        <v>15817</v>
      </c>
      <c r="V2065" t="s">
        <v>50</v>
      </c>
      <c r="Z2065" t="s">
        <v>15818</v>
      </c>
      <c r="AC2065" t="s">
        <v>52</v>
      </c>
      <c r="AD2065">
        <v>44.404064200000001</v>
      </c>
      <c r="AE2065">
        <v>-79.724169099999997</v>
      </c>
      <c r="AF2065" t="s">
        <v>1520</v>
      </c>
      <c r="AH2065" t="s">
        <v>15819</v>
      </c>
      <c r="AI2065">
        <v>0.9</v>
      </c>
      <c r="AJ2065">
        <v>1</v>
      </c>
      <c r="AK2065" t="s">
        <v>54</v>
      </c>
      <c r="AL2065">
        <v>-619520599</v>
      </c>
      <c r="AM2065">
        <f t="shared" ca="1" si="96"/>
        <v>50000</v>
      </c>
      <c r="AN2065">
        <f t="shared" ca="1" si="97"/>
        <v>165</v>
      </c>
      <c r="AO2065" t="str">
        <f t="shared" ca="1" si="98"/>
        <v>Internet</v>
      </c>
    </row>
    <row r="2066" spans="1:41" x14ac:dyDescent="0.25">
      <c r="A2066">
        <v>119663995</v>
      </c>
      <c r="B2066" t="s">
        <v>15820</v>
      </c>
      <c r="C2066">
        <v>55</v>
      </c>
      <c r="D2066">
        <v>55</v>
      </c>
      <c r="E2066" t="s">
        <v>15821</v>
      </c>
      <c r="F2066" t="s">
        <v>15822</v>
      </c>
      <c r="G2066" t="s">
        <v>1966</v>
      </c>
      <c r="H2066" t="s">
        <v>1966</v>
      </c>
      <c r="I2066" t="s">
        <v>116</v>
      </c>
      <c r="J2066" t="s">
        <v>117</v>
      </c>
      <c r="K2066" t="s">
        <v>15823</v>
      </c>
      <c r="L2066" t="s">
        <v>15823</v>
      </c>
      <c r="M2066" t="s">
        <v>45</v>
      </c>
      <c r="N2066" t="s">
        <v>46</v>
      </c>
      <c r="O2066" t="s">
        <v>15824</v>
      </c>
      <c r="R2066" t="s">
        <v>48</v>
      </c>
      <c r="T2066" s="4">
        <v>44097.296258368056</v>
      </c>
      <c r="U2066" t="s">
        <v>15825</v>
      </c>
      <c r="V2066" t="s">
        <v>50</v>
      </c>
      <c r="Z2066" t="s">
        <v>15826</v>
      </c>
      <c r="AC2066" t="s">
        <v>52</v>
      </c>
      <c r="AD2066">
        <v>44.375001300000001</v>
      </c>
      <c r="AE2066">
        <v>-64.519090599999998</v>
      </c>
      <c r="AH2066" t="s">
        <v>15827</v>
      </c>
      <c r="AI2066">
        <v>1</v>
      </c>
      <c r="AJ2066">
        <v>1</v>
      </c>
      <c r="AK2066" t="s">
        <v>54</v>
      </c>
      <c r="AL2066">
        <v>-1221882170</v>
      </c>
      <c r="AM2066">
        <f t="shared" ca="1" si="96"/>
        <v>50000</v>
      </c>
      <c r="AN2066">
        <f t="shared" ca="1" si="97"/>
        <v>168</v>
      </c>
      <c r="AO2066" t="str">
        <f t="shared" ca="1" si="98"/>
        <v>TV</v>
      </c>
    </row>
    <row r="2067" spans="1:41" x14ac:dyDescent="0.25">
      <c r="A2067">
        <v>119663991</v>
      </c>
      <c r="B2067" t="s">
        <v>15828</v>
      </c>
      <c r="C2067">
        <v>246</v>
      </c>
      <c r="D2067">
        <v>246</v>
      </c>
      <c r="E2067" t="s">
        <v>15829</v>
      </c>
      <c r="F2067" t="s">
        <v>15830</v>
      </c>
      <c r="G2067" t="s">
        <v>104</v>
      </c>
      <c r="H2067" t="s">
        <v>104</v>
      </c>
      <c r="I2067" t="s">
        <v>59</v>
      </c>
      <c r="J2067" t="s">
        <v>60</v>
      </c>
      <c r="K2067" t="s">
        <v>15831</v>
      </c>
      <c r="L2067" t="s">
        <v>15831</v>
      </c>
      <c r="M2067" t="s">
        <v>45</v>
      </c>
      <c r="N2067" t="s">
        <v>46</v>
      </c>
      <c r="O2067" t="s">
        <v>15832</v>
      </c>
      <c r="P2067">
        <v>55</v>
      </c>
      <c r="Q2067">
        <v>55</v>
      </c>
      <c r="R2067" t="s">
        <v>48</v>
      </c>
      <c r="T2067" s="4">
        <v>44097.296255555557</v>
      </c>
      <c r="U2067" t="s">
        <v>15833</v>
      </c>
      <c r="V2067" t="s">
        <v>50</v>
      </c>
      <c r="Z2067" t="s">
        <v>15834</v>
      </c>
      <c r="AA2067" t="s">
        <v>651</v>
      </c>
      <c r="AB2067" t="s">
        <v>651</v>
      </c>
      <c r="AC2067" t="s">
        <v>1178</v>
      </c>
      <c r="AD2067">
        <v>43.732945999999998</v>
      </c>
      <c r="AE2067">
        <v>-79.592644100000001</v>
      </c>
      <c r="AH2067" t="s">
        <v>15835</v>
      </c>
      <c r="AI2067">
        <v>1</v>
      </c>
      <c r="AJ2067">
        <v>1</v>
      </c>
      <c r="AK2067" t="s">
        <v>54</v>
      </c>
      <c r="AL2067">
        <v>1515531953</v>
      </c>
      <c r="AM2067">
        <f t="shared" ca="1" si="96"/>
        <v>10000</v>
      </c>
      <c r="AN2067">
        <f t="shared" ca="1" si="97"/>
        <v>169</v>
      </c>
      <c r="AO2067" t="str">
        <f t="shared" ca="1" si="98"/>
        <v>TV</v>
      </c>
    </row>
    <row r="2068" spans="1:41" x14ac:dyDescent="0.25">
      <c r="A2068">
        <v>119663987</v>
      </c>
      <c r="B2068" t="s">
        <v>15836</v>
      </c>
      <c r="C2068">
        <v>1170</v>
      </c>
      <c r="D2068">
        <v>1170</v>
      </c>
      <c r="E2068" t="s">
        <v>15837</v>
      </c>
      <c r="F2068" t="s">
        <v>15837</v>
      </c>
      <c r="G2068" t="s">
        <v>127</v>
      </c>
      <c r="H2068" t="s">
        <v>127</v>
      </c>
      <c r="I2068" t="s">
        <v>127</v>
      </c>
      <c r="J2068" t="s">
        <v>128</v>
      </c>
      <c r="K2068" t="s">
        <v>15838</v>
      </c>
      <c r="L2068" t="s">
        <v>15838</v>
      </c>
      <c r="M2068" t="s">
        <v>45</v>
      </c>
      <c r="N2068" t="s">
        <v>46</v>
      </c>
      <c r="O2068" t="s">
        <v>15839</v>
      </c>
      <c r="R2068" t="s">
        <v>48</v>
      </c>
      <c r="T2068" s="4">
        <v>44097.296253321758</v>
      </c>
      <c r="U2068" t="s">
        <v>15840</v>
      </c>
      <c r="V2068" t="s">
        <v>50</v>
      </c>
      <c r="Z2068" t="s">
        <v>15841</v>
      </c>
      <c r="AA2068" t="s">
        <v>4318</v>
      </c>
      <c r="AB2068" t="s">
        <v>4318</v>
      </c>
      <c r="AD2068">
        <v>46.842312399999997</v>
      </c>
      <c r="AE2068">
        <v>-71.4215825</v>
      </c>
      <c r="AH2068" t="s">
        <v>15837</v>
      </c>
      <c r="AI2068">
        <v>0.91</v>
      </c>
      <c r="AJ2068">
        <v>1</v>
      </c>
      <c r="AK2068" t="s">
        <v>54</v>
      </c>
      <c r="AL2068">
        <v>-1027334751</v>
      </c>
      <c r="AM2068">
        <f t="shared" ca="1" si="96"/>
        <v>30000</v>
      </c>
      <c r="AN2068">
        <f t="shared" ca="1" si="97"/>
        <v>143</v>
      </c>
      <c r="AO2068" t="str">
        <f t="shared" ca="1" si="98"/>
        <v>Internet</v>
      </c>
    </row>
    <row r="2069" spans="1:41" x14ac:dyDescent="0.25">
      <c r="A2069">
        <v>119663985</v>
      </c>
      <c r="B2069" t="s">
        <v>15842</v>
      </c>
      <c r="C2069">
        <v>50</v>
      </c>
      <c r="D2069">
        <v>50</v>
      </c>
      <c r="E2069" t="s">
        <v>15843</v>
      </c>
      <c r="F2069" t="s">
        <v>15844</v>
      </c>
      <c r="G2069" t="s">
        <v>2901</v>
      </c>
      <c r="H2069" t="s">
        <v>2901</v>
      </c>
      <c r="I2069" t="s">
        <v>59</v>
      </c>
      <c r="J2069" t="s">
        <v>60</v>
      </c>
      <c r="K2069" t="s">
        <v>15845</v>
      </c>
      <c r="L2069" t="s">
        <v>15845</v>
      </c>
      <c r="M2069" t="s">
        <v>45</v>
      </c>
      <c r="N2069" t="s">
        <v>46</v>
      </c>
      <c r="O2069" t="s">
        <v>15846</v>
      </c>
      <c r="R2069" t="s">
        <v>48</v>
      </c>
      <c r="T2069" s="4">
        <v>44097.296250613428</v>
      </c>
      <c r="U2069" t="s">
        <v>15847</v>
      </c>
      <c r="V2069" t="s">
        <v>50</v>
      </c>
      <c r="Z2069" t="s">
        <v>15848</v>
      </c>
      <c r="AC2069" t="s">
        <v>257</v>
      </c>
      <c r="AD2069">
        <v>43.1860657</v>
      </c>
      <c r="AE2069">
        <v>-80.232014300000003</v>
      </c>
      <c r="AH2069" t="s">
        <v>15843</v>
      </c>
      <c r="AI2069">
        <v>1</v>
      </c>
      <c r="AJ2069">
        <v>1</v>
      </c>
      <c r="AK2069" t="s">
        <v>54</v>
      </c>
      <c r="AL2069">
        <v>1650871526</v>
      </c>
      <c r="AM2069">
        <f t="shared" ca="1" si="96"/>
        <v>30000</v>
      </c>
      <c r="AN2069">
        <f t="shared" ca="1" si="97"/>
        <v>157</v>
      </c>
      <c r="AO2069" t="str">
        <f t="shared" ca="1" si="98"/>
        <v>TV</v>
      </c>
    </row>
    <row r="2070" spans="1:41" x14ac:dyDescent="0.25">
      <c r="A2070">
        <v>119663980</v>
      </c>
      <c r="B2070" t="s">
        <v>15849</v>
      </c>
      <c r="C2070">
        <v>5408</v>
      </c>
      <c r="D2070">
        <v>5408</v>
      </c>
      <c r="E2070" t="s">
        <v>15850</v>
      </c>
      <c r="F2070">
        <v>103</v>
      </c>
      <c r="G2070" t="s">
        <v>982</v>
      </c>
      <c r="H2070" t="s">
        <v>982</v>
      </c>
      <c r="I2070" t="s">
        <v>92</v>
      </c>
      <c r="J2070" t="s">
        <v>93</v>
      </c>
      <c r="K2070" t="s">
        <v>15851</v>
      </c>
      <c r="L2070" t="s">
        <v>15851</v>
      </c>
      <c r="M2070" t="s">
        <v>45</v>
      </c>
      <c r="N2070" t="s">
        <v>46</v>
      </c>
      <c r="O2070" t="s">
        <v>15852</v>
      </c>
      <c r="R2070" t="s">
        <v>48</v>
      </c>
      <c r="T2070" s="4">
        <v>44097.296247534723</v>
      </c>
      <c r="U2070" t="s">
        <v>15853</v>
      </c>
      <c r="V2070" t="s">
        <v>50</v>
      </c>
      <c r="Z2070" t="s">
        <v>15854</v>
      </c>
      <c r="AC2070" t="s">
        <v>110</v>
      </c>
      <c r="AD2070">
        <v>53.5449628</v>
      </c>
      <c r="AE2070">
        <v>-113.42205319999999</v>
      </c>
      <c r="AF2070" t="s">
        <v>99</v>
      </c>
      <c r="AH2070" t="s">
        <v>15855</v>
      </c>
      <c r="AI2070">
        <v>0.56000000000000005</v>
      </c>
      <c r="AJ2070">
        <v>1</v>
      </c>
      <c r="AK2070" t="s">
        <v>54</v>
      </c>
      <c r="AL2070">
        <v>2062997961</v>
      </c>
      <c r="AM2070">
        <f t="shared" ca="1" si="96"/>
        <v>20000</v>
      </c>
      <c r="AN2070">
        <f t="shared" ca="1" si="97"/>
        <v>131</v>
      </c>
      <c r="AO2070" t="str">
        <f t="shared" ca="1" si="98"/>
        <v>Internet</v>
      </c>
    </row>
    <row r="2071" spans="1:41" x14ac:dyDescent="0.25">
      <c r="A2071">
        <v>119663979</v>
      </c>
      <c r="B2071" t="s">
        <v>15856</v>
      </c>
      <c r="C2071">
        <v>79</v>
      </c>
      <c r="D2071">
        <v>79</v>
      </c>
      <c r="E2071" t="s">
        <v>15857</v>
      </c>
      <c r="F2071" t="s">
        <v>15858</v>
      </c>
      <c r="G2071" t="s">
        <v>5469</v>
      </c>
      <c r="H2071" t="s">
        <v>5469</v>
      </c>
      <c r="I2071" t="s">
        <v>59</v>
      </c>
      <c r="J2071" t="s">
        <v>60</v>
      </c>
      <c r="K2071" t="s">
        <v>15859</v>
      </c>
      <c r="L2071" t="s">
        <v>15859</v>
      </c>
      <c r="M2071" t="s">
        <v>45</v>
      </c>
      <c r="N2071" t="s">
        <v>46</v>
      </c>
      <c r="O2071" t="s">
        <v>15860</v>
      </c>
      <c r="R2071" t="s">
        <v>48</v>
      </c>
      <c r="T2071" s="4">
        <v>44097.296244675927</v>
      </c>
      <c r="U2071" t="s">
        <v>15861</v>
      </c>
      <c r="V2071" t="s">
        <v>50</v>
      </c>
      <c r="Z2071" t="s">
        <v>15862</v>
      </c>
      <c r="AC2071" t="s">
        <v>398</v>
      </c>
      <c r="AD2071">
        <v>44.392240600000001</v>
      </c>
      <c r="AE2071">
        <v>-79.721784499999998</v>
      </c>
      <c r="AH2071" t="s">
        <v>15863</v>
      </c>
      <c r="AI2071">
        <v>1</v>
      </c>
      <c r="AJ2071">
        <v>1</v>
      </c>
      <c r="AK2071" t="s">
        <v>54</v>
      </c>
      <c r="AL2071">
        <v>-962734088</v>
      </c>
      <c r="AM2071">
        <f t="shared" ca="1" si="96"/>
        <v>50000</v>
      </c>
      <c r="AN2071">
        <f t="shared" ca="1" si="97"/>
        <v>118</v>
      </c>
      <c r="AO2071" t="str">
        <f t="shared" ca="1" si="98"/>
        <v>Internet</v>
      </c>
    </row>
    <row r="2072" spans="1:41" x14ac:dyDescent="0.25">
      <c r="A2072">
        <v>119663974</v>
      </c>
      <c r="B2072" t="s">
        <v>15864</v>
      </c>
      <c r="C2072">
        <v>1514</v>
      </c>
      <c r="D2072">
        <v>1514</v>
      </c>
      <c r="E2072" t="s">
        <v>4335</v>
      </c>
      <c r="F2072" t="s">
        <v>3338</v>
      </c>
      <c r="G2072" t="s">
        <v>351</v>
      </c>
      <c r="H2072" t="s">
        <v>351</v>
      </c>
      <c r="I2072" t="s">
        <v>59</v>
      </c>
      <c r="J2072" t="s">
        <v>60</v>
      </c>
      <c r="K2072" t="s">
        <v>15865</v>
      </c>
      <c r="L2072" t="s">
        <v>15865</v>
      </c>
      <c r="M2072" t="s">
        <v>45</v>
      </c>
      <c r="N2072" t="s">
        <v>46</v>
      </c>
      <c r="O2072" t="s">
        <v>15866</v>
      </c>
      <c r="R2072" t="s">
        <v>48</v>
      </c>
      <c r="T2072" s="4">
        <v>44097.29624221065</v>
      </c>
      <c r="U2072" t="s">
        <v>15867</v>
      </c>
      <c r="V2072" t="s">
        <v>50</v>
      </c>
      <c r="Z2072" t="s">
        <v>15868</v>
      </c>
      <c r="AC2072" t="s">
        <v>52</v>
      </c>
      <c r="AD2072">
        <v>43.856590500000003</v>
      </c>
      <c r="AE2072">
        <v>-78.852132400000002</v>
      </c>
      <c r="AH2072" t="s">
        <v>4341</v>
      </c>
      <c r="AI2072">
        <v>1</v>
      </c>
      <c r="AJ2072">
        <v>1</v>
      </c>
      <c r="AK2072" t="s">
        <v>54</v>
      </c>
      <c r="AL2072">
        <v>468665755</v>
      </c>
      <c r="AM2072">
        <f t="shared" ca="1" si="96"/>
        <v>20000</v>
      </c>
      <c r="AN2072">
        <f t="shared" ca="1" si="97"/>
        <v>168</v>
      </c>
      <c r="AO2072" t="str">
        <f t="shared" ca="1" si="98"/>
        <v>Mobile</v>
      </c>
    </row>
    <row r="2073" spans="1:41" x14ac:dyDescent="0.25">
      <c r="A2073">
        <v>119663973</v>
      </c>
      <c r="B2073" t="s">
        <v>15869</v>
      </c>
      <c r="C2073">
        <v>71</v>
      </c>
      <c r="D2073">
        <v>71</v>
      </c>
      <c r="E2073" t="s">
        <v>15870</v>
      </c>
      <c r="F2073" t="s">
        <v>15871</v>
      </c>
      <c r="G2073" t="s">
        <v>6107</v>
      </c>
      <c r="H2073" t="s">
        <v>6107</v>
      </c>
      <c r="I2073" t="s">
        <v>9331</v>
      </c>
      <c r="J2073" t="s">
        <v>414</v>
      </c>
      <c r="K2073" t="s">
        <v>15872</v>
      </c>
      <c r="L2073" t="s">
        <v>15872</v>
      </c>
      <c r="M2073" t="s">
        <v>45</v>
      </c>
      <c r="N2073" t="s">
        <v>46</v>
      </c>
      <c r="O2073" t="s">
        <v>15873</v>
      </c>
      <c r="R2073" t="s">
        <v>48</v>
      </c>
      <c r="T2073" s="4">
        <v>44097.29624181713</v>
      </c>
      <c r="U2073" t="s">
        <v>15874</v>
      </c>
      <c r="V2073" t="s">
        <v>50</v>
      </c>
      <c r="Z2073" t="s">
        <v>15875</v>
      </c>
      <c r="AC2073" t="s">
        <v>15876</v>
      </c>
      <c r="AD2073">
        <v>46.078213499999997</v>
      </c>
      <c r="AE2073">
        <v>-64.719348499999995</v>
      </c>
      <c r="AH2073" t="s">
        <v>15870</v>
      </c>
      <c r="AI2073">
        <v>0.67</v>
      </c>
      <c r="AJ2073">
        <v>1</v>
      </c>
      <c r="AK2073" t="s">
        <v>54</v>
      </c>
      <c r="AL2073">
        <v>-1916633170</v>
      </c>
      <c r="AM2073">
        <f t="shared" ca="1" si="96"/>
        <v>10000</v>
      </c>
      <c r="AN2073">
        <f t="shared" ca="1" si="97"/>
        <v>153</v>
      </c>
      <c r="AO2073" t="str">
        <f t="shared" ca="1" si="98"/>
        <v>Mobile</v>
      </c>
    </row>
    <row r="2074" spans="1:41" x14ac:dyDescent="0.25">
      <c r="A2074">
        <v>119663971</v>
      </c>
      <c r="B2074" t="s">
        <v>15877</v>
      </c>
      <c r="C2074">
        <v>830</v>
      </c>
      <c r="D2074">
        <v>830</v>
      </c>
      <c r="E2074" t="s">
        <v>15878</v>
      </c>
      <c r="F2074" t="s">
        <v>15879</v>
      </c>
      <c r="G2074" t="s">
        <v>4030</v>
      </c>
      <c r="H2074" t="s">
        <v>4030</v>
      </c>
      <c r="I2074" t="s">
        <v>59</v>
      </c>
      <c r="J2074" t="s">
        <v>60</v>
      </c>
      <c r="K2074" t="s">
        <v>15880</v>
      </c>
      <c r="L2074" t="s">
        <v>15880</v>
      </c>
      <c r="M2074" t="s">
        <v>45</v>
      </c>
      <c r="N2074" t="s">
        <v>46</v>
      </c>
      <c r="O2074" t="s">
        <v>15881</v>
      </c>
      <c r="R2074" t="s">
        <v>48</v>
      </c>
      <c r="T2074" s="4">
        <v>44097.296238344905</v>
      </c>
      <c r="U2074" t="s">
        <v>15882</v>
      </c>
      <c r="V2074" t="s">
        <v>50</v>
      </c>
      <c r="Z2074" t="s">
        <v>15883</v>
      </c>
      <c r="AC2074" t="s">
        <v>142</v>
      </c>
      <c r="AD2074">
        <v>44.253888600000003</v>
      </c>
      <c r="AE2074">
        <v>-76.599495300000001</v>
      </c>
      <c r="AH2074" t="s">
        <v>15884</v>
      </c>
      <c r="AI2074">
        <v>1</v>
      </c>
      <c r="AJ2074">
        <v>1</v>
      </c>
      <c r="AK2074" t="s">
        <v>54</v>
      </c>
      <c r="AL2074">
        <v>-1989124261</v>
      </c>
      <c r="AM2074">
        <f t="shared" ca="1" si="96"/>
        <v>20000</v>
      </c>
      <c r="AN2074">
        <f t="shared" ca="1" si="97"/>
        <v>194</v>
      </c>
      <c r="AO2074" t="str">
        <f t="shared" ca="1" si="98"/>
        <v>Mobile</v>
      </c>
    </row>
    <row r="2075" spans="1:41" x14ac:dyDescent="0.25">
      <c r="A2075">
        <v>119663965</v>
      </c>
      <c r="B2075" t="s">
        <v>15885</v>
      </c>
      <c r="C2075">
        <v>115</v>
      </c>
      <c r="D2075">
        <v>115</v>
      </c>
      <c r="E2075" t="s">
        <v>15886</v>
      </c>
      <c r="F2075" t="s">
        <v>14779</v>
      </c>
      <c r="G2075" t="s">
        <v>3588</v>
      </c>
      <c r="H2075" t="s">
        <v>3588</v>
      </c>
      <c r="I2075" t="s">
        <v>127</v>
      </c>
      <c r="J2075" t="s">
        <v>128</v>
      </c>
      <c r="K2075" t="s">
        <v>15887</v>
      </c>
      <c r="L2075" t="s">
        <v>15887</v>
      </c>
      <c r="M2075" t="s">
        <v>45</v>
      </c>
      <c r="N2075" t="s">
        <v>46</v>
      </c>
      <c r="O2075" t="s">
        <v>15888</v>
      </c>
      <c r="R2075" t="s">
        <v>48</v>
      </c>
      <c r="T2075" s="4">
        <v>44097.296234953705</v>
      </c>
      <c r="U2075" t="s">
        <v>15889</v>
      </c>
      <c r="V2075" t="s">
        <v>50</v>
      </c>
      <c r="Z2075" t="s">
        <v>15890</v>
      </c>
      <c r="AC2075" t="s">
        <v>133</v>
      </c>
      <c r="AD2075">
        <v>46.060185599999997</v>
      </c>
      <c r="AE2075">
        <v>-71.964522700000003</v>
      </c>
      <c r="AH2075" t="s">
        <v>15886</v>
      </c>
      <c r="AI2075">
        <v>0.44</v>
      </c>
      <c r="AJ2075">
        <v>1</v>
      </c>
      <c r="AK2075" t="s">
        <v>54</v>
      </c>
      <c r="AL2075">
        <v>698413957</v>
      </c>
      <c r="AM2075">
        <f t="shared" ca="1" si="96"/>
        <v>30000</v>
      </c>
      <c r="AN2075">
        <f t="shared" ca="1" si="97"/>
        <v>165</v>
      </c>
      <c r="AO2075" t="str">
        <f t="shared" ca="1" si="98"/>
        <v>TV</v>
      </c>
    </row>
    <row r="2076" spans="1:41" x14ac:dyDescent="0.25">
      <c r="A2076">
        <v>119663963</v>
      </c>
      <c r="B2076" t="s">
        <v>15891</v>
      </c>
      <c r="C2076">
        <v>100</v>
      </c>
      <c r="D2076">
        <v>100</v>
      </c>
      <c r="E2076" t="s">
        <v>15892</v>
      </c>
      <c r="F2076" t="s">
        <v>15893</v>
      </c>
      <c r="G2076" t="s">
        <v>15894</v>
      </c>
      <c r="H2076" t="s">
        <v>15894</v>
      </c>
      <c r="I2076" t="s">
        <v>59</v>
      </c>
      <c r="J2076" t="s">
        <v>60</v>
      </c>
      <c r="K2076" t="s">
        <v>15895</v>
      </c>
      <c r="L2076" t="s">
        <v>15895</v>
      </c>
      <c r="M2076" t="s">
        <v>45</v>
      </c>
      <c r="N2076" t="s">
        <v>46</v>
      </c>
      <c r="O2076" t="s">
        <v>15896</v>
      </c>
      <c r="P2076">
        <v>701</v>
      </c>
      <c r="Q2076">
        <v>701</v>
      </c>
      <c r="R2076" t="s">
        <v>48</v>
      </c>
      <c r="T2076" s="4">
        <v>44097.296229363426</v>
      </c>
      <c r="U2076" t="s">
        <v>15897</v>
      </c>
      <c r="V2076" t="s">
        <v>50</v>
      </c>
      <c r="Z2076" t="s">
        <v>15898</v>
      </c>
      <c r="AC2076" t="s">
        <v>398</v>
      </c>
      <c r="AD2076">
        <v>46.380624300000001</v>
      </c>
      <c r="AE2076">
        <v>-82.669638500000005</v>
      </c>
      <c r="AH2076" t="s">
        <v>15899</v>
      </c>
      <c r="AI2076">
        <v>1</v>
      </c>
      <c r="AJ2076">
        <v>1</v>
      </c>
      <c r="AK2076" t="s">
        <v>54</v>
      </c>
      <c r="AL2076">
        <v>947743270</v>
      </c>
      <c r="AM2076">
        <f t="shared" ca="1" si="96"/>
        <v>10000</v>
      </c>
      <c r="AN2076">
        <f t="shared" ca="1" si="97"/>
        <v>180</v>
      </c>
      <c r="AO2076" t="str">
        <f t="shared" ca="1" si="98"/>
        <v>Mobile</v>
      </c>
    </row>
    <row r="2077" spans="1:41" x14ac:dyDescent="0.25">
      <c r="A2077">
        <v>119663962</v>
      </c>
      <c r="B2077" t="s">
        <v>15900</v>
      </c>
      <c r="C2077">
        <v>11910</v>
      </c>
      <c r="D2077">
        <v>11910</v>
      </c>
      <c r="E2077" t="s">
        <v>15532</v>
      </c>
      <c r="F2077" t="s">
        <v>15533</v>
      </c>
      <c r="G2077" t="s">
        <v>278</v>
      </c>
      <c r="H2077" t="s">
        <v>278</v>
      </c>
      <c r="I2077" t="s">
        <v>127</v>
      </c>
      <c r="J2077" t="s">
        <v>128</v>
      </c>
      <c r="K2077" t="s">
        <v>15534</v>
      </c>
      <c r="L2077" t="s">
        <v>15534</v>
      </c>
      <c r="M2077" t="s">
        <v>45</v>
      </c>
      <c r="N2077" t="s">
        <v>46</v>
      </c>
      <c r="O2077" t="s">
        <v>15901</v>
      </c>
      <c r="R2077" t="s">
        <v>48</v>
      </c>
      <c r="T2077" s="4">
        <v>44097.296229317129</v>
      </c>
      <c r="U2077" t="s">
        <v>15902</v>
      </c>
      <c r="V2077" t="s">
        <v>50</v>
      </c>
      <c r="Z2077" t="s">
        <v>15903</v>
      </c>
      <c r="AA2077" t="s">
        <v>3511</v>
      </c>
      <c r="AB2077" t="s">
        <v>3511</v>
      </c>
      <c r="AC2077" t="s">
        <v>133</v>
      </c>
      <c r="AD2077">
        <v>45.505751799999999</v>
      </c>
      <c r="AE2077">
        <v>-73.824301800000001</v>
      </c>
      <c r="AH2077" t="s">
        <v>15532</v>
      </c>
      <c r="AI2077">
        <v>1</v>
      </c>
      <c r="AJ2077">
        <v>1</v>
      </c>
      <c r="AK2077" t="s">
        <v>54</v>
      </c>
      <c r="AL2077">
        <v>-1410386055</v>
      </c>
      <c r="AM2077">
        <f t="shared" ca="1" si="96"/>
        <v>20000</v>
      </c>
      <c r="AN2077">
        <f t="shared" ca="1" si="97"/>
        <v>138</v>
      </c>
      <c r="AO2077" t="str">
        <f t="shared" ca="1" si="98"/>
        <v>Internet</v>
      </c>
    </row>
    <row r="2078" spans="1:41" x14ac:dyDescent="0.25">
      <c r="A2078">
        <v>119663961</v>
      </c>
      <c r="B2078" t="s">
        <v>15904</v>
      </c>
      <c r="C2078">
        <v>4809</v>
      </c>
      <c r="D2078">
        <v>4809</v>
      </c>
      <c r="E2078" t="s">
        <v>15905</v>
      </c>
      <c r="F2078" t="s">
        <v>15906</v>
      </c>
      <c r="G2078" t="s">
        <v>467</v>
      </c>
      <c r="H2078" t="s">
        <v>467</v>
      </c>
      <c r="I2078" t="s">
        <v>468</v>
      </c>
      <c r="J2078" t="s">
        <v>469</v>
      </c>
      <c r="K2078" t="s">
        <v>2661</v>
      </c>
      <c r="L2078" t="s">
        <v>2661</v>
      </c>
      <c r="M2078" t="s">
        <v>45</v>
      </c>
      <c r="N2078" t="s">
        <v>46</v>
      </c>
      <c r="O2078" t="s">
        <v>15907</v>
      </c>
      <c r="R2078" t="s">
        <v>48</v>
      </c>
      <c r="T2078" s="4">
        <v>44097.296228321757</v>
      </c>
      <c r="U2078" t="s">
        <v>15908</v>
      </c>
      <c r="V2078" t="s">
        <v>50</v>
      </c>
      <c r="Z2078" t="s">
        <v>15909</v>
      </c>
      <c r="AC2078" t="s">
        <v>1783</v>
      </c>
      <c r="AD2078">
        <v>50.425855400000003</v>
      </c>
      <c r="AE2078">
        <v>-104.5148604</v>
      </c>
      <c r="AH2078" t="s">
        <v>15905</v>
      </c>
      <c r="AI2078">
        <v>1</v>
      </c>
      <c r="AJ2078">
        <v>1</v>
      </c>
      <c r="AK2078" t="s">
        <v>54</v>
      </c>
      <c r="AL2078">
        <v>-156535985</v>
      </c>
      <c r="AM2078">
        <f t="shared" ca="1" si="96"/>
        <v>10000</v>
      </c>
      <c r="AN2078">
        <f t="shared" ca="1" si="97"/>
        <v>145</v>
      </c>
      <c r="AO2078" t="str">
        <f t="shared" ca="1" si="98"/>
        <v>Mobile</v>
      </c>
    </row>
    <row r="2079" spans="1:41" x14ac:dyDescent="0.25">
      <c r="A2079">
        <v>119663960</v>
      </c>
      <c r="B2079" t="s">
        <v>15910</v>
      </c>
      <c r="C2079">
        <v>85</v>
      </c>
      <c r="D2079">
        <v>85</v>
      </c>
      <c r="E2079" t="s">
        <v>10004</v>
      </c>
      <c r="F2079" t="s">
        <v>10005</v>
      </c>
      <c r="G2079" t="s">
        <v>104</v>
      </c>
      <c r="H2079" t="s">
        <v>104</v>
      </c>
      <c r="I2079" t="s">
        <v>59</v>
      </c>
      <c r="J2079" t="s">
        <v>60</v>
      </c>
      <c r="K2079" t="s">
        <v>10006</v>
      </c>
      <c r="L2079" t="s">
        <v>10006</v>
      </c>
      <c r="M2079" t="s">
        <v>45</v>
      </c>
      <c r="N2079" t="s">
        <v>46</v>
      </c>
      <c r="O2079" t="s">
        <v>15911</v>
      </c>
      <c r="P2079">
        <v>2107</v>
      </c>
      <c r="Q2079">
        <v>2107</v>
      </c>
      <c r="R2079" t="s">
        <v>48</v>
      </c>
      <c r="T2079" s="4">
        <v>44097.296227395833</v>
      </c>
      <c r="U2079" t="s">
        <v>15912</v>
      </c>
      <c r="V2079" t="s">
        <v>50</v>
      </c>
      <c r="Z2079" t="s">
        <v>15913</v>
      </c>
      <c r="AA2079" t="s">
        <v>109</v>
      </c>
      <c r="AB2079" t="s">
        <v>109</v>
      </c>
      <c r="AC2079" t="s">
        <v>10010</v>
      </c>
      <c r="AD2079">
        <v>43.638964399999999</v>
      </c>
      <c r="AE2079">
        <v>-79.398530300000004</v>
      </c>
      <c r="AH2079" t="s">
        <v>10011</v>
      </c>
      <c r="AI2079">
        <v>1</v>
      </c>
      <c r="AJ2079">
        <v>1</v>
      </c>
      <c r="AK2079" t="s">
        <v>54</v>
      </c>
      <c r="AL2079">
        <v>-1276879554</v>
      </c>
      <c r="AM2079">
        <f t="shared" ca="1" si="96"/>
        <v>40000</v>
      </c>
      <c r="AN2079">
        <f t="shared" ca="1" si="97"/>
        <v>169</v>
      </c>
      <c r="AO2079" t="str">
        <f t="shared" ca="1" si="98"/>
        <v>Internet</v>
      </c>
    </row>
    <row r="2080" spans="1:41" x14ac:dyDescent="0.25">
      <c r="A2080">
        <v>119663955</v>
      </c>
      <c r="B2080" t="s">
        <v>15914</v>
      </c>
      <c r="C2080">
        <v>103</v>
      </c>
      <c r="D2080">
        <v>103</v>
      </c>
      <c r="E2080" t="s">
        <v>15915</v>
      </c>
      <c r="F2080" t="s">
        <v>15916</v>
      </c>
      <c r="G2080" t="s">
        <v>2552</v>
      </c>
      <c r="H2080" t="s">
        <v>2552</v>
      </c>
      <c r="I2080" t="s">
        <v>127</v>
      </c>
      <c r="J2080" t="s">
        <v>128</v>
      </c>
      <c r="K2080" t="s">
        <v>15917</v>
      </c>
      <c r="L2080" t="s">
        <v>15917</v>
      </c>
      <c r="M2080" t="s">
        <v>45</v>
      </c>
      <c r="N2080" t="s">
        <v>46</v>
      </c>
      <c r="O2080" t="s">
        <v>15918</v>
      </c>
      <c r="R2080" t="s">
        <v>48</v>
      </c>
      <c r="T2080" s="4">
        <v>44097.296224652775</v>
      </c>
      <c r="U2080" t="s">
        <v>15919</v>
      </c>
      <c r="V2080" t="s">
        <v>50</v>
      </c>
      <c r="Z2080" t="s">
        <v>15920</v>
      </c>
      <c r="AC2080" t="s">
        <v>133</v>
      </c>
      <c r="AD2080">
        <v>48.096334499999998</v>
      </c>
      <c r="AE2080">
        <v>-77.783849200000006</v>
      </c>
      <c r="AH2080" t="s">
        <v>15915</v>
      </c>
      <c r="AI2080">
        <v>1</v>
      </c>
      <c r="AJ2080">
        <v>1</v>
      </c>
      <c r="AK2080" t="s">
        <v>54</v>
      </c>
      <c r="AL2080">
        <v>2052889906</v>
      </c>
      <c r="AM2080">
        <f t="shared" ca="1" si="96"/>
        <v>50000</v>
      </c>
      <c r="AN2080">
        <f t="shared" ca="1" si="97"/>
        <v>149</v>
      </c>
      <c r="AO2080" t="str">
        <f t="shared" ca="1" si="98"/>
        <v>Mobile</v>
      </c>
    </row>
    <row r="2081" spans="1:41" x14ac:dyDescent="0.25">
      <c r="A2081">
        <v>119663957</v>
      </c>
      <c r="B2081" t="s">
        <v>15921</v>
      </c>
      <c r="C2081">
        <v>42</v>
      </c>
      <c r="D2081">
        <v>42</v>
      </c>
      <c r="E2081" t="s">
        <v>15922</v>
      </c>
      <c r="F2081" t="s">
        <v>15923</v>
      </c>
      <c r="G2081" t="s">
        <v>269</v>
      </c>
      <c r="H2081" t="s">
        <v>269</v>
      </c>
      <c r="I2081" t="s">
        <v>59</v>
      </c>
      <c r="J2081" t="s">
        <v>60</v>
      </c>
      <c r="K2081" t="s">
        <v>15924</v>
      </c>
      <c r="L2081" t="s">
        <v>15924</v>
      </c>
      <c r="M2081" t="s">
        <v>45</v>
      </c>
      <c r="N2081" t="s">
        <v>46</v>
      </c>
      <c r="O2081" t="s">
        <v>15925</v>
      </c>
      <c r="P2081">
        <v>84</v>
      </c>
      <c r="Q2081">
        <v>84</v>
      </c>
      <c r="R2081" t="s">
        <v>48</v>
      </c>
      <c r="T2081" s="4">
        <v>44097.296224502315</v>
      </c>
      <c r="U2081" t="s">
        <v>15926</v>
      </c>
      <c r="V2081" t="s">
        <v>50</v>
      </c>
      <c r="Z2081" t="s">
        <v>15927</v>
      </c>
      <c r="AC2081" t="s">
        <v>1783</v>
      </c>
      <c r="AD2081">
        <v>43.397545399999998</v>
      </c>
      <c r="AE2081">
        <v>-80.433065799999994</v>
      </c>
      <c r="AH2081" t="s">
        <v>15928</v>
      </c>
      <c r="AI2081">
        <v>1</v>
      </c>
      <c r="AJ2081">
        <v>1</v>
      </c>
      <c r="AK2081" t="s">
        <v>54</v>
      </c>
      <c r="AL2081">
        <v>374827896</v>
      </c>
      <c r="AM2081">
        <f t="shared" ca="1" si="96"/>
        <v>10000</v>
      </c>
      <c r="AN2081">
        <f t="shared" ca="1" si="97"/>
        <v>169</v>
      </c>
      <c r="AO2081" t="str">
        <f t="shared" ca="1" si="98"/>
        <v>TV</v>
      </c>
    </row>
    <row r="2082" spans="1:41" x14ac:dyDescent="0.25">
      <c r="A2082">
        <v>119663950</v>
      </c>
      <c r="B2082" t="s">
        <v>15929</v>
      </c>
      <c r="C2082">
        <v>48</v>
      </c>
      <c r="D2082">
        <v>48</v>
      </c>
      <c r="E2082" t="s">
        <v>15930</v>
      </c>
      <c r="F2082" t="s">
        <v>15931</v>
      </c>
      <c r="G2082" t="s">
        <v>1146</v>
      </c>
      <c r="H2082" t="s">
        <v>1146</v>
      </c>
      <c r="I2082" t="s">
        <v>59</v>
      </c>
      <c r="J2082" t="s">
        <v>60</v>
      </c>
      <c r="K2082" t="s">
        <v>15932</v>
      </c>
      <c r="L2082" t="s">
        <v>15932</v>
      </c>
      <c r="M2082" t="s">
        <v>45</v>
      </c>
      <c r="N2082" t="s">
        <v>46</v>
      </c>
      <c r="O2082" t="s">
        <v>15933</v>
      </c>
      <c r="R2082" t="s">
        <v>48</v>
      </c>
      <c r="T2082" s="4">
        <v>44097.296219479169</v>
      </c>
      <c r="U2082" t="s">
        <v>15934</v>
      </c>
      <c r="V2082" t="s">
        <v>50</v>
      </c>
      <c r="Z2082" t="s">
        <v>15935</v>
      </c>
      <c r="AC2082" t="s">
        <v>257</v>
      </c>
      <c r="AD2082">
        <v>43.734865300000003</v>
      </c>
      <c r="AE2082">
        <v>-79.714626300000006</v>
      </c>
      <c r="AH2082" t="s">
        <v>15930</v>
      </c>
      <c r="AI2082">
        <v>1</v>
      </c>
      <c r="AJ2082">
        <v>1</v>
      </c>
      <c r="AK2082" t="s">
        <v>54</v>
      </c>
      <c r="AL2082">
        <v>-309693692</v>
      </c>
      <c r="AM2082">
        <f t="shared" ca="1" si="96"/>
        <v>50000</v>
      </c>
      <c r="AN2082">
        <f t="shared" ca="1" si="97"/>
        <v>119</v>
      </c>
      <c r="AO2082" t="str">
        <f t="shared" ca="1" si="98"/>
        <v>Mobile</v>
      </c>
    </row>
    <row r="2083" spans="1:41" x14ac:dyDescent="0.25">
      <c r="A2083">
        <v>119663940</v>
      </c>
      <c r="B2083" t="s">
        <v>15936</v>
      </c>
      <c r="C2083">
        <v>102</v>
      </c>
      <c r="D2083">
        <v>102</v>
      </c>
      <c r="E2083" t="s">
        <v>15937</v>
      </c>
      <c r="F2083" t="s">
        <v>599</v>
      </c>
      <c r="G2083" t="s">
        <v>837</v>
      </c>
      <c r="H2083" t="s">
        <v>837</v>
      </c>
      <c r="I2083" t="s">
        <v>127</v>
      </c>
      <c r="J2083" t="s">
        <v>128</v>
      </c>
      <c r="K2083" t="s">
        <v>15938</v>
      </c>
      <c r="L2083" t="s">
        <v>15938</v>
      </c>
      <c r="M2083" t="s">
        <v>45</v>
      </c>
      <c r="N2083" t="s">
        <v>46</v>
      </c>
      <c r="O2083" t="s">
        <v>15939</v>
      </c>
      <c r="R2083" t="s">
        <v>48</v>
      </c>
      <c r="T2083" s="4">
        <v>44097.296212731482</v>
      </c>
      <c r="U2083" t="s">
        <v>15940</v>
      </c>
      <c r="V2083" t="s">
        <v>50</v>
      </c>
      <c r="Z2083" t="s">
        <v>15941</v>
      </c>
      <c r="AC2083" t="s">
        <v>133</v>
      </c>
      <c r="AD2083">
        <v>47.823099800000001</v>
      </c>
      <c r="AE2083">
        <v>-69.5395355</v>
      </c>
      <c r="AH2083" t="s">
        <v>15937</v>
      </c>
      <c r="AI2083">
        <v>1</v>
      </c>
      <c r="AJ2083">
        <v>1</v>
      </c>
      <c r="AK2083" t="s">
        <v>54</v>
      </c>
      <c r="AL2083">
        <v>-760776565</v>
      </c>
      <c r="AM2083">
        <f t="shared" ca="1" si="96"/>
        <v>40000</v>
      </c>
      <c r="AN2083">
        <f t="shared" ca="1" si="97"/>
        <v>200</v>
      </c>
      <c r="AO2083" t="str">
        <f t="shared" ca="1" si="98"/>
        <v>Internet</v>
      </c>
    </row>
    <row r="2084" spans="1:41" x14ac:dyDescent="0.25">
      <c r="A2084">
        <v>119663938</v>
      </c>
      <c r="B2084" t="s">
        <v>15942</v>
      </c>
      <c r="C2084">
        <v>1210</v>
      </c>
      <c r="D2084">
        <v>1210</v>
      </c>
      <c r="E2084" t="s">
        <v>15943</v>
      </c>
      <c r="F2084" t="s">
        <v>15944</v>
      </c>
      <c r="G2084" t="s">
        <v>278</v>
      </c>
      <c r="H2084" t="s">
        <v>278</v>
      </c>
      <c r="I2084" t="s">
        <v>127</v>
      </c>
      <c r="J2084" t="s">
        <v>128</v>
      </c>
      <c r="K2084" t="s">
        <v>15945</v>
      </c>
      <c r="L2084" t="s">
        <v>15945</v>
      </c>
      <c r="M2084" t="s">
        <v>45</v>
      </c>
      <c r="N2084" t="s">
        <v>46</v>
      </c>
      <c r="O2084" t="s">
        <v>15946</v>
      </c>
      <c r="P2084" t="s">
        <v>15947</v>
      </c>
      <c r="Q2084" t="s">
        <v>15947</v>
      </c>
      <c r="R2084" t="s">
        <v>48</v>
      </c>
      <c r="T2084" s="4">
        <v>44097.296210567132</v>
      </c>
      <c r="U2084" t="s">
        <v>15948</v>
      </c>
      <c r="V2084" t="s">
        <v>50</v>
      </c>
      <c r="Z2084" t="s">
        <v>15949</v>
      </c>
      <c r="AA2084" t="s">
        <v>1305</v>
      </c>
      <c r="AB2084" t="s">
        <v>1305</v>
      </c>
      <c r="AC2084" t="s">
        <v>1212</v>
      </c>
      <c r="AD2084">
        <v>45.499702300000003</v>
      </c>
      <c r="AE2084">
        <v>-73.575665299999997</v>
      </c>
      <c r="AF2084" t="s">
        <v>570</v>
      </c>
      <c r="AH2084" t="s">
        <v>15950</v>
      </c>
      <c r="AI2084">
        <v>0.89</v>
      </c>
      <c r="AJ2084">
        <v>1</v>
      </c>
      <c r="AK2084" t="s">
        <v>54</v>
      </c>
      <c r="AL2084">
        <v>1149782900</v>
      </c>
      <c r="AM2084">
        <f t="shared" ca="1" si="96"/>
        <v>30000</v>
      </c>
      <c r="AN2084">
        <f t="shared" ca="1" si="97"/>
        <v>164</v>
      </c>
      <c r="AO2084" t="str">
        <f t="shared" ca="1" si="98"/>
        <v>Mobile</v>
      </c>
    </row>
    <row r="2085" spans="1:41" x14ac:dyDescent="0.25">
      <c r="A2085">
        <v>119663936</v>
      </c>
      <c r="B2085" t="s">
        <v>15951</v>
      </c>
      <c r="C2085">
        <v>18</v>
      </c>
      <c r="D2085">
        <v>18</v>
      </c>
      <c r="E2085" t="s">
        <v>15952</v>
      </c>
      <c r="F2085" t="s">
        <v>15953</v>
      </c>
      <c r="G2085" t="s">
        <v>15954</v>
      </c>
      <c r="H2085" t="s">
        <v>15954</v>
      </c>
      <c r="I2085" t="s">
        <v>127</v>
      </c>
      <c r="J2085" t="s">
        <v>128</v>
      </c>
      <c r="K2085" t="s">
        <v>15955</v>
      </c>
      <c r="L2085" t="s">
        <v>15955</v>
      </c>
      <c r="M2085" t="s">
        <v>45</v>
      </c>
      <c r="N2085" t="s">
        <v>46</v>
      </c>
      <c r="O2085" t="s">
        <v>15956</v>
      </c>
      <c r="R2085" t="s">
        <v>48</v>
      </c>
      <c r="T2085" s="4">
        <v>44097.296208877313</v>
      </c>
      <c r="U2085" t="s">
        <v>15957</v>
      </c>
      <c r="V2085" t="s">
        <v>50</v>
      </c>
      <c r="Z2085" t="s">
        <v>15958</v>
      </c>
      <c r="AC2085" t="s">
        <v>133</v>
      </c>
      <c r="AD2085">
        <v>45.846971500000002</v>
      </c>
      <c r="AE2085">
        <v>-73.483518700000005</v>
      </c>
      <c r="AH2085" t="s">
        <v>15952</v>
      </c>
      <c r="AI2085">
        <v>0.6</v>
      </c>
      <c r="AJ2085">
        <v>1</v>
      </c>
      <c r="AK2085" t="s">
        <v>54</v>
      </c>
      <c r="AL2085">
        <v>1419295689</v>
      </c>
      <c r="AM2085">
        <f t="shared" ca="1" si="96"/>
        <v>10000</v>
      </c>
      <c r="AN2085">
        <f t="shared" ca="1" si="97"/>
        <v>104</v>
      </c>
      <c r="AO2085" t="str">
        <f t="shared" ca="1" si="98"/>
        <v>TV</v>
      </c>
    </row>
    <row r="2086" spans="1:41" x14ac:dyDescent="0.25">
      <c r="A2086">
        <v>119663939</v>
      </c>
      <c r="B2086" t="s">
        <v>15959</v>
      </c>
      <c r="C2086">
        <v>2</v>
      </c>
      <c r="D2086">
        <v>2</v>
      </c>
      <c r="E2086" t="s">
        <v>15960</v>
      </c>
      <c r="F2086" t="s">
        <v>15961</v>
      </c>
      <c r="G2086" t="s">
        <v>1146</v>
      </c>
      <c r="H2086" t="s">
        <v>1146</v>
      </c>
      <c r="I2086" t="s">
        <v>59</v>
      </c>
      <c r="J2086" t="s">
        <v>60</v>
      </c>
      <c r="K2086" t="s">
        <v>15962</v>
      </c>
      <c r="L2086" t="s">
        <v>15962</v>
      </c>
      <c r="M2086" t="s">
        <v>45</v>
      </c>
      <c r="N2086" t="s">
        <v>46</v>
      </c>
      <c r="O2086" t="s">
        <v>15963</v>
      </c>
      <c r="R2086" t="s">
        <v>48</v>
      </c>
      <c r="T2086" s="4">
        <v>44097.296208217595</v>
      </c>
      <c r="U2086" t="s">
        <v>15964</v>
      </c>
      <c r="V2086" t="s">
        <v>50</v>
      </c>
      <c r="Z2086" t="s">
        <v>15965</v>
      </c>
      <c r="AD2086">
        <v>43.7831385</v>
      </c>
      <c r="AE2086">
        <v>-79.728441700000005</v>
      </c>
      <c r="AH2086" t="s">
        <v>15961</v>
      </c>
      <c r="AI2086">
        <v>1</v>
      </c>
      <c r="AJ2086">
        <v>1</v>
      </c>
      <c r="AK2086" t="s">
        <v>54</v>
      </c>
      <c r="AL2086">
        <v>300424667</v>
      </c>
      <c r="AM2086">
        <f t="shared" ca="1" si="96"/>
        <v>50000</v>
      </c>
      <c r="AN2086">
        <f t="shared" ca="1" si="97"/>
        <v>127</v>
      </c>
      <c r="AO2086" t="str">
        <f t="shared" ca="1" si="98"/>
        <v>Mobile</v>
      </c>
    </row>
    <row r="2087" spans="1:41" x14ac:dyDescent="0.25">
      <c r="A2087">
        <v>119663935</v>
      </c>
      <c r="B2087" t="s">
        <v>15966</v>
      </c>
      <c r="C2087">
        <v>8484</v>
      </c>
      <c r="D2087">
        <v>8484</v>
      </c>
      <c r="E2087" t="s">
        <v>15967</v>
      </c>
      <c r="F2087" t="s">
        <v>15968</v>
      </c>
      <c r="G2087" t="s">
        <v>158</v>
      </c>
      <c r="H2087" t="s">
        <v>158</v>
      </c>
      <c r="I2087" t="s">
        <v>59</v>
      </c>
      <c r="J2087" t="s">
        <v>60</v>
      </c>
      <c r="K2087" t="s">
        <v>15969</v>
      </c>
      <c r="L2087" t="s">
        <v>15969</v>
      </c>
      <c r="M2087" t="s">
        <v>45</v>
      </c>
      <c r="N2087" t="s">
        <v>46</v>
      </c>
      <c r="O2087" t="s">
        <v>15970</v>
      </c>
      <c r="R2087" t="s">
        <v>48</v>
      </c>
      <c r="T2087" s="4">
        <v>44097.296207175925</v>
      </c>
      <c r="U2087" t="s">
        <v>15971</v>
      </c>
      <c r="V2087" t="s">
        <v>50</v>
      </c>
      <c r="Z2087" t="s">
        <v>15972</v>
      </c>
      <c r="AC2087" t="s">
        <v>1118</v>
      </c>
      <c r="AD2087">
        <v>43.0841596</v>
      </c>
      <c r="AE2087">
        <v>-79.138664300000002</v>
      </c>
      <c r="AH2087" t="s">
        <v>15973</v>
      </c>
      <c r="AI2087">
        <v>1</v>
      </c>
      <c r="AJ2087">
        <v>1</v>
      </c>
      <c r="AK2087" t="s">
        <v>54</v>
      </c>
      <c r="AL2087">
        <v>253633034</v>
      </c>
      <c r="AM2087">
        <f t="shared" ca="1" si="96"/>
        <v>50000</v>
      </c>
      <c r="AN2087">
        <f t="shared" ca="1" si="97"/>
        <v>136</v>
      </c>
      <c r="AO2087" t="str">
        <f t="shared" ca="1" si="98"/>
        <v>TV</v>
      </c>
    </row>
    <row r="2088" spans="1:41" x14ac:dyDescent="0.25">
      <c r="A2088">
        <v>119663933</v>
      </c>
      <c r="B2088" t="s">
        <v>15974</v>
      </c>
      <c r="C2088">
        <v>45</v>
      </c>
      <c r="D2088">
        <v>45</v>
      </c>
      <c r="E2088" t="s">
        <v>15975</v>
      </c>
      <c r="F2088" t="s">
        <v>15976</v>
      </c>
      <c r="G2088" t="s">
        <v>104</v>
      </c>
      <c r="H2088" t="s">
        <v>104</v>
      </c>
      <c r="I2088" t="s">
        <v>59</v>
      </c>
      <c r="J2088" t="s">
        <v>60</v>
      </c>
      <c r="K2088" t="s">
        <v>15977</v>
      </c>
      <c r="L2088" t="s">
        <v>15977</v>
      </c>
      <c r="M2088" t="s">
        <v>45</v>
      </c>
      <c r="N2088" t="s">
        <v>46</v>
      </c>
      <c r="O2088" t="s">
        <v>15978</v>
      </c>
      <c r="R2088" t="s">
        <v>48</v>
      </c>
      <c r="T2088" s="4">
        <v>44097.296205405095</v>
      </c>
      <c r="U2088" t="s">
        <v>15979</v>
      </c>
      <c r="V2088" t="s">
        <v>50</v>
      </c>
      <c r="Z2088" t="s">
        <v>15980</v>
      </c>
      <c r="AA2088" t="s">
        <v>322</v>
      </c>
      <c r="AB2088" t="s">
        <v>322</v>
      </c>
      <c r="AC2088" t="s">
        <v>257</v>
      </c>
      <c r="AD2088">
        <v>43.770058200000001</v>
      </c>
      <c r="AE2088">
        <v>-79.248925400000005</v>
      </c>
      <c r="AH2088" t="s">
        <v>15975</v>
      </c>
      <c r="AI2088">
        <v>1</v>
      </c>
      <c r="AJ2088">
        <v>1</v>
      </c>
      <c r="AK2088" t="s">
        <v>54</v>
      </c>
      <c r="AL2088">
        <v>-492410896</v>
      </c>
      <c r="AM2088">
        <f t="shared" ca="1" si="96"/>
        <v>50000</v>
      </c>
      <c r="AN2088">
        <f t="shared" ca="1" si="97"/>
        <v>184</v>
      </c>
      <c r="AO2088" t="str">
        <f t="shared" ca="1" si="98"/>
        <v>Mobile</v>
      </c>
    </row>
    <row r="2089" spans="1:41" x14ac:dyDescent="0.25">
      <c r="A2089">
        <v>119663922</v>
      </c>
      <c r="B2089" t="s">
        <v>15981</v>
      </c>
      <c r="C2089">
        <v>3022</v>
      </c>
      <c r="D2089">
        <v>3022</v>
      </c>
      <c r="E2089" t="s">
        <v>15982</v>
      </c>
      <c r="F2089" t="s">
        <v>15983</v>
      </c>
      <c r="G2089" t="s">
        <v>467</v>
      </c>
      <c r="H2089" t="s">
        <v>467</v>
      </c>
      <c r="I2089" t="s">
        <v>468</v>
      </c>
      <c r="J2089" t="s">
        <v>469</v>
      </c>
      <c r="K2089" t="s">
        <v>15984</v>
      </c>
      <c r="L2089" t="s">
        <v>15984</v>
      </c>
      <c r="M2089" t="s">
        <v>45</v>
      </c>
      <c r="N2089" t="s">
        <v>46</v>
      </c>
      <c r="O2089" t="s">
        <v>15985</v>
      </c>
      <c r="R2089" t="s">
        <v>48</v>
      </c>
      <c r="T2089" s="4">
        <v>44097.29619533565</v>
      </c>
      <c r="U2089" t="s">
        <v>15986</v>
      </c>
      <c r="V2089" t="s">
        <v>50</v>
      </c>
      <c r="Z2089" t="s">
        <v>15987</v>
      </c>
      <c r="AC2089" t="s">
        <v>153</v>
      </c>
      <c r="AD2089">
        <v>50.430873599999998</v>
      </c>
      <c r="AE2089">
        <v>-104.5401494</v>
      </c>
      <c r="AH2089" t="s">
        <v>15988</v>
      </c>
      <c r="AI2089">
        <v>1</v>
      </c>
      <c r="AJ2089">
        <v>1</v>
      </c>
      <c r="AK2089" t="s">
        <v>54</v>
      </c>
      <c r="AL2089">
        <v>-1400345834</v>
      </c>
      <c r="AM2089">
        <f t="shared" ca="1" si="96"/>
        <v>50000</v>
      </c>
      <c r="AN2089">
        <f t="shared" ca="1" si="97"/>
        <v>125</v>
      </c>
      <c r="AO2089" t="str">
        <f t="shared" ca="1" si="98"/>
        <v>Internet</v>
      </c>
    </row>
    <row r="2090" spans="1:41" x14ac:dyDescent="0.25">
      <c r="A2090">
        <v>119663919</v>
      </c>
      <c r="B2090" t="s">
        <v>15989</v>
      </c>
      <c r="C2090">
        <v>6703</v>
      </c>
      <c r="D2090">
        <v>6703</v>
      </c>
      <c r="E2090" t="s">
        <v>15990</v>
      </c>
      <c r="F2090">
        <v>135</v>
      </c>
      <c r="G2090" t="s">
        <v>982</v>
      </c>
      <c r="H2090" t="s">
        <v>982</v>
      </c>
      <c r="I2090" t="s">
        <v>92</v>
      </c>
      <c r="J2090" t="s">
        <v>93</v>
      </c>
      <c r="K2090" t="s">
        <v>15991</v>
      </c>
      <c r="L2090" t="s">
        <v>15991</v>
      </c>
      <c r="M2090" t="s">
        <v>45</v>
      </c>
      <c r="N2090" t="s">
        <v>46</v>
      </c>
      <c r="O2090" t="s">
        <v>15992</v>
      </c>
      <c r="R2090" t="s">
        <v>48</v>
      </c>
      <c r="T2090" s="4">
        <v>44097.296194710645</v>
      </c>
      <c r="U2090" t="s">
        <v>15993</v>
      </c>
      <c r="V2090" t="s">
        <v>50</v>
      </c>
      <c r="Z2090" t="s">
        <v>15994</v>
      </c>
      <c r="AC2090" t="s">
        <v>110</v>
      </c>
      <c r="AD2090">
        <v>53.596202400000003</v>
      </c>
      <c r="AE2090">
        <v>-113.4449446</v>
      </c>
      <c r="AF2090" t="s">
        <v>99</v>
      </c>
      <c r="AH2090" t="s">
        <v>15995</v>
      </c>
      <c r="AI2090">
        <v>0.56000000000000005</v>
      </c>
      <c r="AJ2090">
        <v>1</v>
      </c>
      <c r="AK2090" t="s">
        <v>54</v>
      </c>
      <c r="AL2090">
        <v>1046476263</v>
      </c>
      <c r="AM2090">
        <f t="shared" ca="1" si="96"/>
        <v>30000</v>
      </c>
      <c r="AN2090">
        <f t="shared" ca="1" si="97"/>
        <v>127</v>
      </c>
      <c r="AO2090" t="str">
        <f t="shared" ca="1" si="98"/>
        <v>Mobile</v>
      </c>
    </row>
    <row r="2091" spans="1:41" x14ac:dyDescent="0.25">
      <c r="A2091">
        <v>119663910</v>
      </c>
      <c r="B2091" t="s">
        <v>15996</v>
      </c>
      <c r="C2091">
        <v>43</v>
      </c>
      <c r="D2091">
        <v>43</v>
      </c>
      <c r="E2091" t="s">
        <v>8974</v>
      </c>
      <c r="F2091" t="s">
        <v>8975</v>
      </c>
      <c r="G2091" t="s">
        <v>126</v>
      </c>
      <c r="H2091" t="s">
        <v>126</v>
      </c>
      <c r="I2091" t="s">
        <v>127</v>
      </c>
      <c r="J2091" t="s">
        <v>128</v>
      </c>
      <c r="K2091" t="s">
        <v>15997</v>
      </c>
      <c r="L2091" t="s">
        <v>15997</v>
      </c>
      <c r="M2091" t="s">
        <v>45</v>
      </c>
      <c r="N2091" t="s">
        <v>46</v>
      </c>
      <c r="O2091" t="s">
        <v>15998</v>
      </c>
      <c r="R2091" t="s">
        <v>48</v>
      </c>
      <c r="T2091" s="4">
        <v>44097.296184722225</v>
      </c>
      <c r="U2091" t="s">
        <v>15999</v>
      </c>
      <c r="V2091" t="s">
        <v>50</v>
      </c>
      <c r="Z2091" t="s">
        <v>16000</v>
      </c>
      <c r="AC2091" t="s">
        <v>133</v>
      </c>
      <c r="AD2091">
        <v>45.715210499999998</v>
      </c>
      <c r="AE2091">
        <v>-73.479284100000001</v>
      </c>
      <c r="AH2091" t="s">
        <v>8974</v>
      </c>
      <c r="AI2091">
        <v>0.86</v>
      </c>
      <c r="AJ2091">
        <v>1</v>
      </c>
      <c r="AK2091" t="s">
        <v>54</v>
      </c>
      <c r="AL2091">
        <v>-526963712</v>
      </c>
      <c r="AM2091">
        <f t="shared" ca="1" si="96"/>
        <v>40000</v>
      </c>
      <c r="AN2091">
        <f t="shared" ca="1" si="97"/>
        <v>139</v>
      </c>
      <c r="AO2091" t="str">
        <f t="shared" ca="1" si="98"/>
        <v>Internet</v>
      </c>
    </row>
    <row r="2092" spans="1:41" x14ac:dyDescent="0.25">
      <c r="A2092">
        <v>119663911</v>
      </c>
      <c r="B2092" t="s">
        <v>16001</v>
      </c>
      <c r="C2092">
        <v>1024</v>
      </c>
      <c r="D2092">
        <v>1024</v>
      </c>
      <c r="E2092" t="s">
        <v>16002</v>
      </c>
      <c r="F2092" t="s">
        <v>16003</v>
      </c>
      <c r="G2092" t="s">
        <v>351</v>
      </c>
      <c r="H2092" t="s">
        <v>351</v>
      </c>
      <c r="I2092" t="s">
        <v>59</v>
      </c>
      <c r="J2092" t="s">
        <v>60</v>
      </c>
      <c r="K2092" t="s">
        <v>16004</v>
      </c>
      <c r="L2092" t="s">
        <v>16004</v>
      </c>
      <c r="M2092" t="s">
        <v>45</v>
      </c>
      <c r="N2092" t="s">
        <v>46</v>
      </c>
      <c r="O2092" t="s">
        <v>16005</v>
      </c>
      <c r="R2092" t="s">
        <v>48</v>
      </c>
      <c r="T2092" s="4">
        <v>44097.296183217593</v>
      </c>
      <c r="U2092" t="s">
        <v>16006</v>
      </c>
      <c r="V2092" t="s">
        <v>50</v>
      </c>
      <c r="Z2092" t="s">
        <v>16007</v>
      </c>
      <c r="AC2092" t="s">
        <v>52</v>
      </c>
      <c r="AD2092">
        <v>43.940296600000003</v>
      </c>
      <c r="AE2092">
        <v>-78.840100300000003</v>
      </c>
      <c r="AH2092" t="s">
        <v>16008</v>
      </c>
      <c r="AI2092">
        <v>1</v>
      </c>
      <c r="AJ2092">
        <v>1</v>
      </c>
      <c r="AK2092" t="s">
        <v>54</v>
      </c>
      <c r="AL2092">
        <v>1845330632</v>
      </c>
      <c r="AM2092">
        <f t="shared" ca="1" si="96"/>
        <v>30000</v>
      </c>
      <c r="AN2092">
        <f t="shared" ca="1" si="97"/>
        <v>180</v>
      </c>
      <c r="AO2092" t="str">
        <f t="shared" ca="1" si="98"/>
        <v>Mobile</v>
      </c>
    </row>
    <row r="2093" spans="1:41" x14ac:dyDescent="0.25">
      <c r="A2093">
        <v>119663908</v>
      </c>
      <c r="B2093" t="s">
        <v>16009</v>
      </c>
      <c r="C2093">
        <v>12</v>
      </c>
      <c r="D2093">
        <v>12</v>
      </c>
      <c r="E2093" t="s">
        <v>16010</v>
      </c>
      <c r="F2093" t="s">
        <v>16011</v>
      </c>
      <c r="G2093" t="s">
        <v>1770</v>
      </c>
      <c r="H2093" t="s">
        <v>1770</v>
      </c>
      <c r="I2093" t="s">
        <v>127</v>
      </c>
      <c r="J2093" t="s">
        <v>128</v>
      </c>
      <c r="K2093" t="s">
        <v>16012</v>
      </c>
      <c r="L2093" t="s">
        <v>16012</v>
      </c>
      <c r="M2093" t="s">
        <v>45</v>
      </c>
      <c r="N2093" t="s">
        <v>46</v>
      </c>
      <c r="O2093" t="s">
        <v>16013</v>
      </c>
      <c r="R2093" t="s">
        <v>48</v>
      </c>
      <c r="T2093" s="4">
        <v>44097.296181793979</v>
      </c>
      <c r="U2093" t="s">
        <v>16014</v>
      </c>
      <c r="V2093" t="s">
        <v>50</v>
      </c>
      <c r="Z2093" t="s">
        <v>16015</v>
      </c>
      <c r="AC2093" t="s">
        <v>133</v>
      </c>
      <c r="AD2093">
        <v>45.652990799999998</v>
      </c>
      <c r="AE2093">
        <v>-73.822924</v>
      </c>
      <c r="AH2093" t="s">
        <v>16010</v>
      </c>
      <c r="AI2093">
        <v>1</v>
      </c>
      <c r="AJ2093">
        <v>1</v>
      </c>
      <c r="AK2093" t="s">
        <v>54</v>
      </c>
      <c r="AL2093">
        <v>-1442103004</v>
      </c>
      <c r="AM2093">
        <f t="shared" ca="1" si="96"/>
        <v>10000</v>
      </c>
      <c r="AN2093">
        <f t="shared" ca="1" si="97"/>
        <v>154</v>
      </c>
      <c r="AO2093" t="str">
        <f t="shared" ca="1" si="98"/>
        <v>Mobile</v>
      </c>
    </row>
    <row r="2094" spans="1:41" x14ac:dyDescent="0.25">
      <c r="A2094">
        <v>119663906</v>
      </c>
      <c r="B2094" t="s">
        <v>16016</v>
      </c>
      <c r="C2094">
        <v>6399</v>
      </c>
      <c r="D2094">
        <v>6399</v>
      </c>
      <c r="E2094" t="s">
        <v>16017</v>
      </c>
      <c r="F2094" t="s">
        <v>16018</v>
      </c>
      <c r="G2094" t="s">
        <v>278</v>
      </c>
      <c r="H2094" t="s">
        <v>278</v>
      </c>
      <c r="I2094" t="s">
        <v>127</v>
      </c>
      <c r="J2094" t="s">
        <v>128</v>
      </c>
      <c r="K2094" t="s">
        <v>16019</v>
      </c>
      <c r="L2094" t="s">
        <v>16019</v>
      </c>
      <c r="M2094" t="s">
        <v>45</v>
      </c>
      <c r="N2094" t="s">
        <v>46</v>
      </c>
      <c r="O2094" t="s">
        <v>16020</v>
      </c>
      <c r="R2094" t="s">
        <v>48</v>
      </c>
      <c r="T2094" s="4">
        <v>44097.296178321762</v>
      </c>
      <c r="U2094" t="s">
        <v>16021</v>
      </c>
      <c r="V2094" t="s">
        <v>50</v>
      </c>
      <c r="Z2094" t="s">
        <v>16022</v>
      </c>
      <c r="AA2094" t="s">
        <v>560</v>
      </c>
      <c r="AB2094" t="s">
        <v>560</v>
      </c>
      <c r="AC2094" t="s">
        <v>133</v>
      </c>
      <c r="AD2094">
        <v>45.537041000000002</v>
      </c>
      <c r="AE2094">
        <v>-73.601730000000003</v>
      </c>
      <c r="AH2094" t="s">
        <v>16017</v>
      </c>
      <c r="AI2094">
        <v>1</v>
      </c>
      <c r="AJ2094">
        <v>1</v>
      </c>
      <c r="AK2094" t="s">
        <v>54</v>
      </c>
      <c r="AL2094">
        <v>1360751696</v>
      </c>
      <c r="AM2094">
        <f t="shared" ca="1" si="96"/>
        <v>30000</v>
      </c>
      <c r="AN2094">
        <f t="shared" ca="1" si="97"/>
        <v>156</v>
      </c>
      <c r="AO2094" t="str">
        <f t="shared" ca="1" si="98"/>
        <v>Internet</v>
      </c>
    </row>
    <row r="2095" spans="1:41" x14ac:dyDescent="0.25">
      <c r="A2095">
        <v>119663907</v>
      </c>
      <c r="B2095" t="s">
        <v>16023</v>
      </c>
      <c r="C2095">
        <v>144</v>
      </c>
      <c r="D2095">
        <v>144</v>
      </c>
      <c r="E2095" t="s">
        <v>16024</v>
      </c>
      <c r="F2095" t="s">
        <v>16025</v>
      </c>
      <c r="G2095" t="s">
        <v>360</v>
      </c>
      <c r="H2095" t="s">
        <v>360</v>
      </c>
      <c r="I2095" t="s">
        <v>59</v>
      </c>
      <c r="J2095" t="s">
        <v>60</v>
      </c>
      <c r="K2095" t="s">
        <v>16026</v>
      </c>
      <c r="L2095" t="s">
        <v>16026</v>
      </c>
      <c r="M2095" t="s">
        <v>45</v>
      </c>
      <c r="N2095" t="s">
        <v>46</v>
      </c>
      <c r="O2095" t="s">
        <v>16027</v>
      </c>
      <c r="R2095" t="s">
        <v>48</v>
      </c>
      <c r="T2095" s="4">
        <v>44097.296177430559</v>
      </c>
      <c r="U2095" t="s">
        <v>16028</v>
      </c>
      <c r="V2095" t="s">
        <v>50</v>
      </c>
      <c r="Z2095" t="s">
        <v>16029</v>
      </c>
      <c r="AC2095" t="s">
        <v>110</v>
      </c>
      <c r="AD2095">
        <v>42.978135999999999</v>
      </c>
      <c r="AE2095">
        <v>-81.200253399999994</v>
      </c>
      <c r="AH2095" t="s">
        <v>16030</v>
      </c>
      <c r="AI2095">
        <v>1</v>
      </c>
      <c r="AJ2095">
        <v>1</v>
      </c>
      <c r="AK2095" t="s">
        <v>54</v>
      </c>
      <c r="AL2095">
        <v>16055922</v>
      </c>
      <c r="AM2095">
        <f t="shared" ca="1" si="96"/>
        <v>40000</v>
      </c>
      <c r="AN2095">
        <f t="shared" ca="1" si="97"/>
        <v>191</v>
      </c>
      <c r="AO2095" t="str">
        <f t="shared" ca="1" si="98"/>
        <v>Internet</v>
      </c>
    </row>
    <row r="2096" spans="1:41" x14ac:dyDescent="0.25">
      <c r="A2096">
        <v>119663893</v>
      </c>
      <c r="B2096" t="s">
        <v>16031</v>
      </c>
      <c r="C2096">
        <v>487</v>
      </c>
      <c r="D2096">
        <v>487</v>
      </c>
      <c r="E2096" t="s">
        <v>16032</v>
      </c>
      <c r="F2096" t="s">
        <v>16033</v>
      </c>
      <c r="G2096" t="s">
        <v>58</v>
      </c>
      <c r="H2096" t="s">
        <v>58</v>
      </c>
      <c r="I2096" t="s">
        <v>59</v>
      </c>
      <c r="J2096" t="s">
        <v>60</v>
      </c>
      <c r="K2096" t="s">
        <v>16034</v>
      </c>
      <c r="L2096" t="s">
        <v>16034</v>
      </c>
      <c r="M2096" t="s">
        <v>45</v>
      </c>
      <c r="N2096" t="s">
        <v>46</v>
      </c>
      <c r="O2096" t="s">
        <v>16035</v>
      </c>
      <c r="R2096" t="s">
        <v>48</v>
      </c>
      <c r="T2096" s="4">
        <v>44097.296165509259</v>
      </c>
      <c r="U2096" t="s">
        <v>16036</v>
      </c>
      <c r="V2096" t="s">
        <v>50</v>
      </c>
      <c r="Z2096" t="s">
        <v>16037</v>
      </c>
      <c r="AA2096" t="s">
        <v>65</v>
      </c>
      <c r="AB2096" t="s">
        <v>65</v>
      </c>
      <c r="AC2096" t="s">
        <v>700</v>
      </c>
      <c r="AD2096">
        <v>45.463317199999999</v>
      </c>
      <c r="AE2096">
        <v>-75.487954500000001</v>
      </c>
      <c r="AH2096" t="s">
        <v>16032</v>
      </c>
      <c r="AI2096">
        <v>1</v>
      </c>
      <c r="AJ2096">
        <v>1</v>
      </c>
      <c r="AK2096" t="s">
        <v>54</v>
      </c>
      <c r="AL2096">
        <v>385384963</v>
      </c>
      <c r="AM2096">
        <f t="shared" ca="1" si="96"/>
        <v>50000</v>
      </c>
      <c r="AN2096">
        <f t="shared" ca="1" si="97"/>
        <v>131</v>
      </c>
      <c r="AO2096" t="str">
        <f t="shared" ca="1" si="98"/>
        <v>TV</v>
      </c>
    </row>
    <row r="2097" spans="1:41" x14ac:dyDescent="0.25">
      <c r="A2097">
        <v>119663892</v>
      </c>
      <c r="B2097" t="s">
        <v>16038</v>
      </c>
      <c r="C2097">
        <v>255</v>
      </c>
      <c r="D2097">
        <v>255</v>
      </c>
      <c r="E2097" t="s">
        <v>16039</v>
      </c>
      <c r="F2097" t="s">
        <v>12588</v>
      </c>
      <c r="G2097" t="s">
        <v>5627</v>
      </c>
      <c r="H2097" t="s">
        <v>5627</v>
      </c>
      <c r="I2097" t="s">
        <v>127</v>
      </c>
      <c r="J2097" t="s">
        <v>128</v>
      </c>
      <c r="K2097" t="s">
        <v>16040</v>
      </c>
      <c r="L2097" t="s">
        <v>16040</v>
      </c>
      <c r="M2097" t="s">
        <v>45</v>
      </c>
      <c r="N2097" t="s">
        <v>46</v>
      </c>
      <c r="O2097" t="s">
        <v>16041</v>
      </c>
      <c r="R2097" t="s">
        <v>48</v>
      </c>
      <c r="T2097" s="4">
        <v>44097.296165046297</v>
      </c>
      <c r="U2097" t="s">
        <v>16042</v>
      </c>
      <c r="V2097" t="s">
        <v>50</v>
      </c>
      <c r="Z2097" t="s">
        <v>16043</v>
      </c>
      <c r="AC2097" t="s">
        <v>300</v>
      </c>
      <c r="AD2097">
        <v>45.443459900000001</v>
      </c>
      <c r="AE2097">
        <v>-73.763785900000002</v>
      </c>
      <c r="AH2097" t="s">
        <v>16039</v>
      </c>
      <c r="AI2097">
        <v>0.94</v>
      </c>
      <c r="AJ2097">
        <v>1</v>
      </c>
      <c r="AK2097" t="s">
        <v>54</v>
      </c>
      <c r="AL2097">
        <v>814569094</v>
      </c>
      <c r="AM2097">
        <f t="shared" ca="1" si="96"/>
        <v>40000</v>
      </c>
      <c r="AN2097">
        <f t="shared" ca="1" si="97"/>
        <v>150</v>
      </c>
      <c r="AO2097" t="str">
        <f t="shared" ca="1" si="98"/>
        <v>Internet</v>
      </c>
    </row>
    <row r="2098" spans="1:41" x14ac:dyDescent="0.25">
      <c r="A2098">
        <v>119663891</v>
      </c>
      <c r="B2098" t="s">
        <v>16044</v>
      </c>
      <c r="C2098">
        <v>661</v>
      </c>
      <c r="D2098">
        <v>661</v>
      </c>
      <c r="E2098" t="s">
        <v>16045</v>
      </c>
      <c r="F2098" t="s">
        <v>16046</v>
      </c>
      <c r="G2098" t="s">
        <v>104</v>
      </c>
      <c r="H2098" t="s">
        <v>104</v>
      </c>
      <c r="I2098" t="s">
        <v>59</v>
      </c>
      <c r="J2098" t="s">
        <v>60</v>
      </c>
      <c r="K2098" t="s">
        <v>16047</v>
      </c>
      <c r="L2098" t="s">
        <v>16047</v>
      </c>
      <c r="M2098" t="s">
        <v>45</v>
      </c>
      <c r="N2098" t="s">
        <v>46</v>
      </c>
      <c r="O2098" t="s">
        <v>16048</v>
      </c>
      <c r="R2098" t="s">
        <v>48</v>
      </c>
      <c r="T2098" s="4">
        <v>44097.296162384257</v>
      </c>
      <c r="U2098" t="s">
        <v>16049</v>
      </c>
      <c r="V2098" t="s">
        <v>50</v>
      </c>
      <c r="Z2098" t="s">
        <v>16050</v>
      </c>
      <c r="AA2098" t="s">
        <v>109</v>
      </c>
      <c r="AB2098" t="s">
        <v>109</v>
      </c>
      <c r="AC2098" t="s">
        <v>52</v>
      </c>
      <c r="AD2098">
        <v>43.699893099999997</v>
      </c>
      <c r="AE2098">
        <v>-79.376889300000002</v>
      </c>
      <c r="AH2098" t="s">
        <v>16051</v>
      </c>
      <c r="AI2098">
        <v>1</v>
      </c>
      <c r="AJ2098">
        <v>1</v>
      </c>
      <c r="AK2098" t="s">
        <v>54</v>
      </c>
      <c r="AL2098">
        <v>614617558</v>
      </c>
      <c r="AM2098">
        <f t="shared" ca="1" si="96"/>
        <v>20000</v>
      </c>
      <c r="AN2098">
        <f t="shared" ca="1" si="97"/>
        <v>117</v>
      </c>
      <c r="AO2098" t="str">
        <f t="shared" ca="1" si="98"/>
        <v>Internet</v>
      </c>
    </row>
    <row r="2099" spans="1:41" x14ac:dyDescent="0.25">
      <c r="A2099">
        <v>119663887</v>
      </c>
      <c r="B2099" t="s">
        <v>16052</v>
      </c>
      <c r="C2099">
        <v>1</v>
      </c>
      <c r="D2099">
        <v>1</v>
      </c>
      <c r="E2099" t="s">
        <v>9438</v>
      </c>
      <c r="F2099" t="s">
        <v>16053</v>
      </c>
      <c r="G2099" t="s">
        <v>104</v>
      </c>
      <c r="H2099" t="s">
        <v>104</v>
      </c>
      <c r="I2099" t="s">
        <v>59</v>
      </c>
      <c r="J2099" t="s">
        <v>60</v>
      </c>
      <c r="K2099" t="s">
        <v>16054</v>
      </c>
      <c r="L2099" t="s">
        <v>16054</v>
      </c>
      <c r="M2099" t="s">
        <v>45</v>
      </c>
      <c r="N2099" t="s">
        <v>46</v>
      </c>
      <c r="O2099" t="s">
        <v>16055</v>
      </c>
      <c r="P2099">
        <v>2212</v>
      </c>
      <c r="Q2099">
        <v>2212</v>
      </c>
      <c r="R2099" t="s">
        <v>48</v>
      </c>
      <c r="T2099" s="4">
        <v>44097.296162071762</v>
      </c>
      <c r="U2099" t="s">
        <v>16056</v>
      </c>
      <c r="V2099" t="s">
        <v>50</v>
      </c>
      <c r="Z2099" t="s">
        <v>16057</v>
      </c>
      <c r="AA2099" t="s">
        <v>109</v>
      </c>
      <c r="AB2099" t="s">
        <v>109</v>
      </c>
      <c r="AD2099">
        <v>43.646873599999999</v>
      </c>
      <c r="AE2099">
        <v>-79.371077700000001</v>
      </c>
      <c r="AH2099" t="s">
        <v>16053</v>
      </c>
      <c r="AI2099">
        <v>1</v>
      </c>
      <c r="AJ2099">
        <v>1</v>
      </c>
      <c r="AK2099" t="s">
        <v>54</v>
      </c>
      <c r="AL2099">
        <v>-867609653</v>
      </c>
      <c r="AM2099">
        <f t="shared" ca="1" si="96"/>
        <v>40000</v>
      </c>
      <c r="AN2099">
        <f t="shared" ca="1" si="97"/>
        <v>198</v>
      </c>
      <c r="AO2099" t="str">
        <f t="shared" ca="1" si="98"/>
        <v>TV</v>
      </c>
    </row>
    <row r="2100" spans="1:41" x14ac:dyDescent="0.25">
      <c r="A2100">
        <v>119663885</v>
      </c>
      <c r="B2100" t="s">
        <v>16058</v>
      </c>
      <c r="C2100">
        <v>153</v>
      </c>
      <c r="D2100">
        <v>153</v>
      </c>
      <c r="E2100" t="s">
        <v>16059</v>
      </c>
      <c r="F2100" t="s">
        <v>16060</v>
      </c>
      <c r="I2100" t="s">
        <v>59</v>
      </c>
      <c r="J2100" t="s">
        <v>60</v>
      </c>
      <c r="K2100" t="s">
        <v>16061</v>
      </c>
      <c r="L2100" t="s">
        <v>16061</v>
      </c>
      <c r="M2100" t="s">
        <v>45</v>
      </c>
      <c r="N2100" t="s">
        <v>46</v>
      </c>
      <c r="O2100" t="s">
        <v>16062</v>
      </c>
      <c r="R2100" t="s">
        <v>48</v>
      </c>
      <c r="T2100" s="4">
        <v>44097.296160219907</v>
      </c>
      <c r="U2100" t="s">
        <v>16063</v>
      </c>
      <c r="V2100" t="s">
        <v>50</v>
      </c>
      <c r="Z2100" t="s">
        <v>16064</v>
      </c>
      <c r="AC2100" t="s">
        <v>153</v>
      </c>
      <c r="AD2100">
        <v>48.538319100000002</v>
      </c>
      <c r="AE2100">
        <v>-89.196030300000004</v>
      </c>
      <c r="AH2100" t="s">
        <v>16065</v>
      </c>
      <c r="AI2100">
        <v>1</v>
      </c>
      <c r="AJ2100">
        <v>1</v>
      </c>
      <c r="AK2100" t="s">
        <v>54</v>
      </c>
      <c r="AL2100">
        <v>60665528</v>
      </c>
      <c r="AM2100">
        <f t="shared" ca="1" si="96"/>
        <v>40000</v>
      </c>
      <c r="AN2100">
        <f t="shared" ca="1" si="97"/>
        <v>118</v>
      </c>
      <c r="AO2100" t="str">
        <f t="shared" ca="1" si="98"/>
        <v>Internet</v>
      </c>
    </row>
    <row r="2101" spans="1:41" x14ac:dyDescent="0.25">
      <c r="A2101">
        <v>119663881</v>
      </c>
      <c r="B2101" t="s">
        <v>16066</v>
      </c>
      <c r="C2101">
        <v>173</v>
      </c>
      <c r="D2101">
        <v>173</v>
      </c>
      <c r="E2101" t="s">
        <v>16067</v>
      </c>
      <c r="F2101" t="s">
        <v>1533</v>
      </c>
      <c r="G2101" t="s">
        <v>269</v>
      </c>
      <c r="H2101" t="s">
        <v>269</v>
      </c>
      <c r="I2101" t="s">
        <v>59</v>
      </c>
      <c r="J2101" t="s">
        <v>60</v>
      </c>
      <c r="K2101" t="s">
        <v>16068</v>
      </c>
      <c r="L2101" t="s">
        <v>16068</v>
      </c>
      <c r="M2101" t="s">
        <v>45</v>
      </c>
      <c r="N2101" t="s">
        <v>46</v>
      </c>
      <c r="O2101" t="s">
        <v>16069</v>
      </c>
      <c r="R2101" t="s">
        <v>48</v>
      </c>
      <c r="T2101" s="4">
        <v>44097.296152893519</v>
      </c>
      <c r="U2101" t="s">
        <v>16070</v>
      </c>
      <c r="V2101" t="s">
        <v>50</v>
      </c>
      <c r="Z2101" t="s">
        <v>16071</v>
      </c>
      <c r="AC2101" t="s">
        <v>52</v>
      </c>
      <c r="AD2101">
        <v>43.376701799999999</v>
      </c>
      <c r="AE2101">
        <v>-80.434961799999996</v>
      </c>
      <c r="AH2101" t="s">
        <v>16072</v>
      </c>
      <c r="AI2101">
        <v>1</v>
      </c>
      <c r="AJ2101">
        <v>1</v>
      </c>
      <c r="AK2101" t="s">
        <v>54</v>
      </c>
      <c r="AL2101">
        <v>2013952846</v>
      </c>
      <c r="AM2101">
        <f t="shared" ca="1" si="96"/>
        <v>20000</v>
      </c>
      <c r="AN2101">
        <f t="shared" ca="1" si="97"/>
        <v>108</v>
      </c>
      <c r="AO2101" t="str">
        <f t="shared" ca="1" si="98"/>
        <v>Internet</v>
      </c>
    </row>
    <row r="2102" spans="1:41" x14ac:dyDescent="0.25">
      <c r="A2102">
        <v>119663877</v>
      </c>
      <c r="B2102" t="s">
        <v>16073</v>
      </c>
      <c r="C2102">
        <v>4650</v>
      </c>
      <c r="D2102">
        <v>4650</v>
      </c>
      <c r="E2102" t="s">
        <v>16074</v>
      </c>
      <c r="F2102" t="s">
        <v>16075</v>
      </c>
      <c r="G2102" t="s">
        <v>16076</v>
      </c>
      <c r="H2102" t="s">
        <v>16076</v>
      </c>
      <c r="I2102" t="s">
        <v>232</v>
      </c>
      <c r="J2102" t="s">
        <v>233</v>
      </c>
      <c r="K2102" t="s">
        <v>16077</v>
      </c>
      <c r="L2102" t="s">
        <v>16077</v>
      </c>
      <c r="M2102" t="s">
        <v>45</v>
      </c>
      <c r="N2102" t="s">
        <v>46</v>
      </c>
      <c r="O2102" t="s">
        <v>16078</v>
      </c>
      <c r="P2102">
        <v>101</v>
      </c>
      <c r="Q2102">
        <v>101</v>
      </c>
      <c r="R2102" t="s">
        <v>48</v>
      </c>
      <c r="T2102" s="4">
        <v>44097.296150891205</v>
      </c>
      <c r="U2102" t="s">
        <v>16079</v>
      </c>
      <c r="V2102" t="s">
        <v>50</v>
      </c>
      <c r="Z2102" t="s">
        <v>16080</v>
      </c>
      <c r="AC2102" t="s">
        <v>153</v>
      </c>
      <c r="AD2102">
        <v>49.260762999999997</v>
      </c>
      <c r="AE2102">
        <v>-124.80866899999999</v>
      </c>
      <c r="AH2102" t="s">
        <v>16081</v>
      </c>
      <c r="AI2102">
        <v>1</v>
      </c>
      <c r="AJ2102">
        <v>1</v>
      </c>
      <c r="AK2102" t="s">
        <v>54</v>
      </c>
      <c r="AL2102">
        <v>-1327397850</v>
      </c>
      <c r="AM2102">
        <f t="shared" ca="1" si="96"/>
        <v>50000</v>
      </c>
      <c r="AN2102">
        <f t="shared" ca="1" si="97"/>
        <v>134</v>
      </c>
      <c r="AO2102" t="str">
        <f t="shared" ca="1" si="98"/>
        <v>Internet</v>
      </c>
    </row>
    <row r="2103" spans="1:41" x14ac:dyDescent="0.25">
      <c r="A2103">
        <v>119663873</v>
      </c>
      <c r="B2103" t="s">
        <v>16082</v>
      </c>
      <c r="C2103">
        <v>3111</v>
      </c>
      <c r="D2103">
        <v>3111</v>
      </c>
      <c r="E2103" t="s">
        <v>16083</v>
      </c>
      <c r="F2103">
        <v>34</v>
      </c>
      <c r="G2103" t="s">
        <v>91</v>
      </c>
      <c r="H2103" t="s">
        <v>91</v>
      </c>
      <c r="I2103" t="s">
        <v>92</v>
      </c>
      <c r="J2103" t="s">
        <v>93</v>
      </c>
      <c r="K2103" t="s">
        <v>16084</v>
      </c>
      <c r="L2103" t="s">
        <v>16084</v>
      </c>
      <c r="M2103" t="s">
        <v>45</v>
      </c>
      <c r="N2103" t="s">
        <v>46</v>
      </c>
      <c r="O2103" t="s">
        <v>16085</v>
      </c>
      <c r="P2103">
        <v>424</v>
      </c>
      <c r="Q2103">
        <v>424</v>
      </c>
      <c r="R2103" t="s">
        <v>48</v>
      </c>
      <c r="T2103" s="4">
        <v>44097.296149305555</v>
      </c>
      <c r="U2103" t="s">
        <v>16086</v>
      </c>
      <c r="V2103" t="s">
        <v>50</v>
      </c>
      <c r="Z2103" t="s">
        <v>16087</v>
      </c>
      <c r="AC2103" t="s">
        <v>110</v>
      </c>
      <c r="AD2103">
        <v>51.082515600000001</v>
      </c>
      <c r="AE2103">
        <v>-114.12737509999999</v>
      </c>
      <c r="AF2103" t="s">
        <v>99</v>
      </c>
      <c r="AH2103" t="s">
        <v>16088</v>
      </c>
      <c r="AI2103">
        <v>0.53</v>
      </c>
      <c r="AJ2103">
        <v>1</v>
      </c>
      <c r="AK2103" t="s">
        <v>54</v>
      </c>
      <c r="AL2103">
        <v>-78186781</v>
      </c>
      <c r="AM2103">
        <f t="shared" ca="1" si="96"/>
        <v>50000</v>
      </c>
      <c r="AN2103">
        <f t="shared" ca="1" si="97"/>
        <v>133</v>
      </c>
      <c r="AO2103" t="str">
        <f t="shared" ca="1" si="98"/>
        <v>Mobile</v>
      </c>
    </row>
    <row r="2104" spans="1:41" x14ac:dyDescent="0.25">
      <c r="A2104">
        <v>119663874</v>
      </c>
      <c r="B2104" t="s">
        <v>16089</v>
      </c>
      <c r="C2104">
        <v>85</v>
      </c>
      <c r="D2104">
        <v>85</v>
      </c>
      <c r="E2104" t="s">
        <v>16090</v>
      </c>
      <c r="F2104" t="s">
        <v>16091</v>
      </c>
      <c r="G2104" t="s">
        <v>104</v>
      </c>
      <c r="H2104" t="s">
        <v>104</v>
      </c>
      <c r="I2104" t="s">
        <v>59</v>
      </c>
      <c r="J2104" t="s">
        <v>60</v>
      </c>
      <c r="K2104" t="s">
        <v>16092</v>
      </c>
      <c r="L2104" t="s">
        <v>16092</v>
      </c>
      <c r="M2104" t="s">
        <v>45</v>
      </c>
      <c r="N2104" t="s">
        <v>46</v>
      </c>
      <c r="O2104" t="s">
        <v>16093</v>
      </c>
      <c r="P2104">
        <v>801</v>
      </c>
      <c r="Q2104">
        <v>801</v>
      </c>
      <c r="R2104" t="s">
        <v>48</v>
      </c>
      <c r="T2104" s="4">
        <v>44097.296148877314</v>
      </c>
      <c r="U2104" t="s">
        <v>16094</v>
      </c>
      <c r="V2104" t="s">
        <v>50</v>
      </c>
      <c r="Z2104" t="s">
        <v>16095</v>
      </c>
      <c r="AA2104" t="s">
        <v>109</v>
      </c>
      <c r="AB2104" t="s">
        <v>109</v>
      </c>
      <c r="AC2104" t="s">
        <v>52</v>
      </c>
      <c r="AD2104">
        <v>43.670233099999997</v>
      </c>
      <c r="AE2104">
        <v>-79.384347599999998</v>
      </c>
      <c r="AF2104" t="s">
        <v>238</v>
      </c>
      <c r="AH2104" t="s">
        <v>16096</v>
      </c>
      <c r="AI2104">
        <v>1</v>
      </c>
      <c r="AJ2104">
        <v>1</v>
      </c>
      <c r="AK2104" t="s">
        <v>54</v>
      </c>
      <c r="AL2104">
        <v>676107609</v>
      </c>
      <c r="AM2104">
        <f t="shared" ca="1" si="96"/>
        <v>10000</v>
      </c>
      <c r="AN2104">
        <f t="shared" ca="1" si="97"/>
        <v>185</v>
      </c>
      <c r="AO2104" t="str">
        <f t="shared" ca="1" si="98"/>
        <v>Internet</v>
      </c>
    </row>
    <row r="2105" spans="1:41" x14ac:dyDescent="0.25">
      <c r="A2105">
        <v>119663872</v>
      </c>
      <c r="B2105" t="s">
        <v>16097</v>
      </c>
      <c r="C2105">
        <v>2</v>
      </c>
      <c r="D2105">
        <v>2</v>
      </c>
      <c r="E2105" t="s">
        <v>16098</v>
      </c>
      <c r="F2105" t="s">
        <v>16099</v>
      </c>
      <c r="G2105" t="s">
        <v>16100</v>
      </c>
      <c r="H2105" t="s">
        <v>16100</v>
      </c>
      <c r="I2105" t="s">
        <v>92</v>
      </c>
      <c r="J2105" t="s">
        <v>93</v>
      </c>
      <c r="K2105" t="s">
        <v>16101</v>
      </c>
      <c r="L2105" t="s">
        <v>16101</v>
      </c>
      <c r="M2105" t="s">
        <v>45</v>
      </c>
      <c r="N2105" t="s">
        <v>46</v>
      </c>
      <c r="O2105" t="s">
        <v>16102</v>
      </c>
      <c r="R2105" t="s">
        <v>48</v>
      </c>
      <c r="T2105" s="4">
        <v>44097.296146793982</v>
      </c>
      <c r="U2105" t="s">
        <v>16103</v>
      </c>
      <c r="V2105" t="s">
        <v>50</v>
      </c>
      <c r="Z2105" t="s">
        <v>16104</v>
      </c>
      <c r="AC2105" t="s">
        <v>257</v>
      </c>
      <c r="AD2105">
        <v>53.353671499999997</v>
      </c>
      <c r="AE2105">
        <v>-113.726603</v>
      </c>
      <c r="AG2105" t="s">
        <v>86</v>
      </c>
      <c r="AH2105" t="s">
        <v>16105</v>
      </c>
      <c r="AI2105">
        <v>1</v>
      </c>
      <c r="AJ2105">
        <v>1</v>
      </c>
      <c r="AK2105" t="s">
        <v>54</v>
      </c>
      <c r="AL2105">
        <v>-806705393</v>
      </c>
      <c r="AM2105">
        <f t="shared" ca="1" si="96"/>
        <v>40000</v>
      </c>
      <c r="AN2105">
        <f t="shared" ca="1" si="97"/>
        <v>172</v>
      </c>
      <c r="AO2105" t="str">
        <f t="shared" ca="1" si="98"/>
        <v>Internet</v>
      </c>
    </row>
    <row r="2106" spans="1:41" x14ac:dyDescent="0.25">
      <c r="A2106">
        <v>119663869</v>
      </c>
      <c r="B2106" t="s">
        <v>16106</v>
      </c>
      <c r="C2106">
        <v>118</v>
      </c>
      <c r="D2106">
        <v>118</v>
      </c>
      <c r="E2106" t="s">
        <v>16107</v>
      </c>
      <c r="F2106" t="s">
        <v>3172</v>
      </c>
      <c r="G2106" t="s">
        <v>13061</v>
      </c>
      <c r="H2106" t="s">
        <v>13061</v>
      </c>
      <c r="I2106" t="s">
        <v>127</v>
      </c>
      <c r="J2106" t="s">
        <v>128</v>
      </c>
      <c r="K2106" t="s">
        <v>16108</v>
      </c>
      <c r="L2106" t="s">
        <v>16108</v>
      </c>
      <c r="M2106" t="s">
        <v>45</v>
      </c>
      <c r="N2106" t="s">
        <v>46</v>
      </c>
      <c r="O2106" t="s">
        <v>16109</v>
      </c>
      <c r="R2106" t="s">
        <v>48</v>
      </c>
      <c r="T2106" s="4">
        <v>44097.296144988424</v>
      </c>
      <c r="U2106" t="s">
        <v>16110</v>
      </c>
      <c r="V2106" t="s">
        <v>50</v>
      </c>
      <c r="Z2106" t="s">
        <v>16111</v>
      </c>
      <c r="AC2106" t="s">
        <v>300</v>
      </c>
      <c r="AD2106">
        <v>45.260648699999997</v>
      </c>
      <c r="AE2106">
        <v>-74.223038200000005</v>
      </c>
      <c r="AH2106" t="s">
        <v>16107</v>
      </c>
      <c r="AI2106">
        <v>1</v>
      </c>
      <c r="AJ2106">
        <v>1</v>
      </c>
      <c r="AK2106" t="s">
        <v>54</v>
      </c>
      <c r="AL2106">
        <v>1398841902</v>
      </c>
      <c r="AM2106">
        <f t="shared" ca="1" si="96"/>
        <v>40000</v>
      </c>
      <c r="AN2106">
        <f t="shared" ca="1" si="97"/>
        <v>154</v>
      </c>
      <c r="AO2106" t="str">
        <f t="shared" ca="1" si="98"/>
        <v>Internet</v>
      </c>
    </row>
    <row r="2107" spans="1:41" x14ac:dyDescent="0.25">
      <c r="A2107">
        <v>119663870</v>
      </c>
      <c r="B2107" t="s">
        <v>16112</v>
      </c>
      <c r="C2107">
        <v>421</v>
      </c>
      <c r="D2107">
        <v>421</v>
      </c>
      <c r="E2107" t="s">
        <v>16113</v>
      </c>
      <c r="F2107" t="s">
        <v>16114</v>
      </c>
      <c r="G2107" t="s">
        <v>513</v>
      </c>
      <c r="H2107" t="s">
        <v>513</v>
      </c>
      <c r="I2107" t="s">
        <v>59</v>
      </c>
      <c r="J2107" t="s">
        <v>60</v>
      </c>
      <c r="K2107" t="s">
        <v>16115</v>
      </c>
      <c r="L2107" t="s">
        <v>16115</v>
      </c>
      <c r="M2107" t="s">
        <v>45</v>
      </c>
      <c r="N2107" t="s">
        <v>46</v>
      </c>
      <c r="O2107" t="s">
        <v>16116</v>
      </c>
      <c r="R2107" t="s">
        <v>48</v>
      </c>
      <c r="T2107" s="4">
        <v>44097.296144756947</v>
      </c>
      <c r="U2107" t="s">
        <v>16117</v>
      </c>
      <c r="V2107" t="s">
        <v>50</v>
      </c>
      <c r="Z2107" t="s">
        <v>16118</v>
      </c>
      <c r="AC2107" t="s">
        <v>153</v>
      </c>
      <c r="AD2107">
        <v>43.521305099999999</v>
      </c>
      <c r="AE2107">
        <v>-80.272138699999999</v>
      </c>
      <c r="AF2107" t="s">
        <v>86</v>
      </c>
      <c r="AH2107" t="s">
        <v>16119</v>
      </c>
      <c r="AI2107">
        <v>0.76</v>
      </c>
      <c r="AJ2107">
        <v>1</v>
      </c>
      <c r="AK2107" t="s">
        <v>54</v>
      </c>
      <c r="AL2107">
        <v>1536750140</v>
      </c>
      <c r="AM2107">
        <f t="shared" ca="1" si="96"/>
        <v>50000</v>
      </c>
      <c r="AN2107">
        <f t="shared" ca="1" si="97"/>
        <v>118</v>
      </c>
      <c r="AO2107" t="str">
        <f t="shared" ca="1" si="98"/>
        <v>Mobile</v>
      </c>
    </row>
    <row r="2108" spans="1:41" x14ac:dyDescent="0.25">
      <c r="A2108">
        <v>119663865</v>
      </c>
      <c r="B2108" t="s">
        <v>16120</v>
      </c>
      <c r="C2108">
        <v>10325</v>
      </c>
      <c r="D2108">
        <v>10325</v>
      </c>
      <c r="E2108" t="s">
        <v>16121</v>
      </c>
      <c r="F2108" t="s">
        <v>16122</v>
      </c>
      <c r="G2108" t="s">
        <v>3421</v>
      </c>
      <c r="H2108" t="s">
        <v>3421</v>
      </c>
      <c r="I2108" t="s">
        <v>232</v>
      </c>
      <c r="J2108" t="s">
        <v>233</v>
      </c>
      <c r="K2108" t="s">
        <v>16123</v>
      </c>
      <c r="L2108" t="s">
        <v>16123</v>
      </c>
      <c r="M2108" t="s">
        <v>45</v>
      </c>
      <c r="N2108" t="s">
        <v>46</v>
      </c>
      <c r="O2108" t="s">
        <v>16124</v>
      </c>
      <c r="R2108" t="s">
        <v>48</v>
      </c>
      <c r="T2108" s="4">
        <v>44097.296141631945</v>
      </c>
      <c r="U2108" t="s">
        <v>16125</v>
      </c>
      <c r="V2108" t="s">
        <v>50</v>
      </c>
      <c r="Z2108" t="s">
        <v>16126</v>
      </c>
      <c r="AC2108" t="s">
        <v>142</v>
      </c>
      <c r="AD2108">
        <v>49.189700100000003</v>
      </c>
      <c r="AE2108">
        <v>-121.9329245</v>
      </c>
      <c r="AH2108" t="s">
        <v>16127</v>
      </c>
      <c r="AI2108">
        <v>1</v>
      </c>
      <c r="AJ2108">
        <v>1</v>
      </c>
      <c r="AK2108" t="s">
        <v>54</v>
      </c>
      <c r="AL2108">
        <v>1526102617</v>
      </c>
      <c r="AM2108">
        <f t="shared" ca="1" si="96"/>
        <v>10000</v>
      </c>
      <c r="AN2108">
        <f t="shared" ca="1" si="97"/>
        <v>101</v>
      </c>
      <c r="AO2108" t="str">
        <f t="shared" ca="1" si="98"/>
        <v>TV</v>
      </c>
    </row>
    <row r="2109" spans="1:41" x14ac:dyDescent="0.25">
      <c r="A2109">
        <v>119663866</v>
      </c>
      <c r="B2109" t="s">
        <v>16128</v>
      </c>
      <c r="C2109">
        <v>1491</v>
      </c>
      <c r="D2109">
        <v>1491</v>
      </c>
      <c r="E2109" t="s">
        <v>8151</v>
      </c>
      <c r="F2109" t="s">
        <v>8152</v>
      </c>
      <c r="G2109" t="s">
        <v>704</v>
      </c>
      <c r="H2109" t="s">
        <v>704</v>
      </c>
      <c r="I2109" t="s">
        <v>59</v>
      </c>
      <c r="J2109" t="s">
        <v>60</v>
      </c>
      <c r="K2109" t="s">
        <v>16129</v>
      </c>
      <c r="L2109" t="s">
        <v>16129</v>
      </c>
      <c r="M2109" t="s">
        <v>45</v>
      </c>
      <c r="N2109" t="s">
        <v>46</v>
      </c>
      <c r="O2109" t="s">
        <v>16130</v>
      </c>
      <c r="R2109" t="s">
        <v>48</v>
      </c>
      <c r="T2109" s="4">
        <v>44097.296141203704</v>
      </c>
      <c r="U2109" t="s">
        <v>16131</v>
      </c>
      <c r="V2109" t="s">
        <v>50</v>
      </c>
      <c r="Z2109" t="s">
        <v>16132</v>
      </c>
      <c r="AC2109" t="s">
        <v>110</v>
      </c>
      <c r="AD2109">
        <v>44.303517200000002</v>
      </c>
      <c r="AE2109">
        <v>-78.350420900000003</v>
      </c>
      <c r="AH2109" t="s">
        <v>8157</v>
      </c>
      <c r="AI2109">
        <v>1</v>
      </c>
      <c r="AJ2109">
        <v>1</v>
      </c>
      <c r="AK2109" t="s">
        <v>54</v>
      </c>
      <c r="AL2109">
        <v>393315556</v>
      </c>
      <c r="AM2109">
        <f t="shared" ca="1" si="96"/>
        <v>50000</v>
      </c>
      <c r="AN2109">
        <f t="shared" ca="1" si="97"/>
        <v>200</v>
      </c>
      <c r="AO2109" t="str">
        <f t="shared" ca="1" si="98"/>
        <v>TV</v>
      </c>
    </row>
    <row r="2110" spans="1:41" x14ac:dyDescent="0.25">
      <c r="A2110">
        <v>119663860</v>
      </c>
      <c r="B2110" t="s">
        <v>16133</v>
      </c>
      <c r="C2110">
        <v>6785</v>
      </c>
      <c r="D2110">
        <v>6785</v>
      </c>
      <c r="E2110" t="s">
        <v>16134</v>
      </c>
      <c r="F2110">
        <v>193</v>
      </c>
      <c r="G2110" t="s">
        <v>927</v>
      </c>
      <c r="H2110" t="s">
        <v>927</v>
      </c>
      <c r="I2110" t="s">
        <v>232</v>
      </c>
      <c r="J2110" t="s">
        <v>233</v>
      </c>
      <c r="K2110" t="s">
        <v>16135</v>
      </c>
      <c r="L2110" t="s">
        <v>16135</v>
      </c>
      <c r="M2110" t="s">
        <v>45</v>
      </c>
      <c r="N2110" t="s">
        <v>46</v>
      </c>
      <c r="O2110" t="s">
        <v>16136</v>
      </c>
      <c r="R2110" t="s">
        <v>48</v>
      </c>
      <c r="T2110" s="4">
        <v>44097.296138807869</v>
      </c>
      <c r="U2110" t="s">
        <v>16137</v>
      </c>
      <c r="V2110" t="s">
        <v>50</v>
      </c>
      <c r="Z2110" t="s">
        <v>16138</v>
      </c>
      <c r="AC2110" t="s">
        <v>52</v>
      </c>
      <c r="AD2110">
        <v>49.125896500000003</v>
      </c>
      <c r="AE2110">
        <v>-122.6899947</v>
      </c>
      <c r="AH2110" t="s">
        <v>16139</v>
      </c>
      <c r="AI2110">
        <v>1</v>
      </c>
      <c r="AJ2110">
        <v>1</v>
      </c>
      <c r="AK2110" t="s">
        <v>54</v>
      </c>
      <c r="AL2110">
        <v>991987520</v>
      </c>
      <c r="AM2110">
        <f t="shared" ca="1" si="96"/>
        <v>30000</v>
      </c>
      <c r="AN2110">
        <f t="shared" ca="1" si="97"/>
        <v>147</v>
      </c>
      <c r="AO2110" t="str">
        <f t="shared" ca="1" si="98"/>
        <v>TV</v>
      </c>
    </row>
    <row r="2111" spans="1:41" x14ac:dyDescent="0.25">
      <c r="A2111">
        <v>119663862</v>
      </c>
      <c r="B2111" t="s">
        <v>16140</v>
      </c>
      <c r="C2111">
        <v>43</v>
      </c>
      <c r="D2111">
        <v>43</v>
      </c>
      <c r="E2111" t="s">
        <v>16141</v>
      </c>
      <c r="F2111" t="s">
        <v>6749</v>
      </c>
      <c r="G2111" t="s">
        <v>7291</v>
      </c>
      <c r="H2111" t="s">
        <v>7291</v>
      </c>
      <c r="I2111" t="s">
        <v>59</v>
      </c>
      <c r="J2111" t="s">
        <v>60</v>
      </c>
      <c r="K2111" t="s">
        <v>7292</v>
      </c>
      <c r="L2111" t="s">
        <v>7292</v>
      </c>
      <c r="M2111" t="s">
        <v>45</v>
      </c>
      <c r="N2111" t="s">
        <v>46</v>
      </c>
      <c r="O2111" t="s">
        <v>16142</v>
      </c>
      <c r="R2111" t="s">
        <v>48</v>
      </c>
      <c r="T2111" s="4">
        <v>44097.296136192126</v>
      </c>
      <c r="U2111" t="s">
        <v>16143</v>
      </c>
      <c r="V2111" t="s">
        <v>50</v>
      </c>
      <c r="Z2111" t="s">
        <v>16144</v>
      </c>
      <c r="AC2111" t="s">
        <v>257</v>
      </c>
      <c r="AD2111">
        <v>46.702549699999999</v>
      </c>
      <c r="AE2111">
        <v>-80.913465000000002</v>
      </c>
      <c r="AH2111" t="s">
        <v>16141</v>
      </c>
      <c r="AI2111">
        <v>1</v>
      </c>
      <c r="AJ2111">
        <v>1</v>
      </c>
      <c r="AK2111" t="s">
        <v>54</v>
      </c>
      <c r="AL2111">
        <v>-64084627</v>
      </c>
      <c r="AM2111">
        <f t="shared" ca="1" si="96"/>
        <v>50000</v>
      </c>
      <c r="AN2111">
        <f t="shared" ca="1" si="97"/>
        <v>163</v>
      </c>
      <c r="AO2111" t="str">
        <f t="shared" ca="1" si="98"/>
        <v>Mobile</v>
      </c>
    </row>
    <row r="2112" spans="1:41" x14ac:dyDescent="0.25">
      <c r="A2112">
        <v>119663857</v>
      </c>
      <c r="B2112" t="s">
        <v>16145</v>
      </c>
      <c r="C2112">
        <v>9217</v>
      </c>
      <c r="D2112">
        <v>9217</v>
      </c>
      <c r="E2112" t="s">
        <v>16146</v>
      </c>
      <c r="F2112" t="s">
        <v>16147</v>
      </c>
      <c r="G2112" t="s">
        <v>278</v>
      </c>
      <c r="H2112" t="s">
        <v>278</v>
      </c>
      <c r="I2112" t="s">
        <v>127</v>
      </c>
      <c r="J2112" t="s">
        <v>128</v>
      </c>
      <c r="K2112" t="s">
        <v>16148</v>
      </c>
      <c r="L2112" t="s">
        <v>16148</v>
      </c>
      <c r="M2112" t="s">
        <v>45</v>
      </c>
      <c r="N2112" t="s">
        <v>46</v>
      </c>
      <c r="O2112" t="s">
        <v>16149</v>
      </c>
      <c r="R2112" t="s">
        <v>48</v>
      </c>
      <c r="T2112" s="4">
        <v>44097.296133101852</v>
      </c>
      <c r="U2112" t="s">
        <v>16150</v>
      </c>
      <c r="V2112" t="s">
        <v>50</v>
      </c>
      <c r="Z2112" t="s">
        <v>16151</v>
      </c>
      <c r="AA2112" t="s">
        <v>299</v>
      </c>
      <c r="AB2112" t="s">
        <v>299</v>
      </c>
      <c r="AC2112" t="s">
        <v>110</v>
      </c>
      <c r="AD2112">
        <v>45.582196000000003</v>
      </c>
      <c r="AE2112">
        <v>-73.621943000000002</v>
      </c>
      <c r="AH2112" t="s">
        <v>16152</v>
      </c>
      <c r="AI2112">
        <v>1</v>
      </c>
      <c r="AJ2112">
        <v>1</v>
      </c>
      <c r="AK2112" t="s">
        <v>54</v>
      </c>
      <c r="AL2112">
        <v>700494151</v>
      </c>
      <c r="AM2112">
        <f t="shared" ca="1" si="96"/>
        <v>20000</v>
      </c>
      <c r="AN2112">
        <f t="shared" ca="1" si="97"/>
        <v>137</v>
      </c>
      <c r="AO2112" t="str">
        <f t="shared" ca="1" si="98"/>
        <v>Mobile</v>
      </c>
    </row>
    <row r="2113" spans="1:41" x14ac:dyDescent="0.25">
      <c r="A2113">
        <v>119663856</v>
      </c>
      <c r="B2113" t="s">
        <v>16153</v>
      </c>
      <c r="C2113">
        <v>146</v>
      </c>
      <c r="D2113">
        <v>146</v>
      </c>
      <c r="E2113" t="s">
        <v>16154</v>
      </c>
      <c r="F2113" t="s">
        <v>16155</v>
      </c>
      <c r="G2113" t="s">
        <v>5695</v>
      </c>
      <c r="H2113" t="s">
        <v>5695</v>
      </c>
      <c r="I2113" t="s">
        <v>413</v>
      </c>
      <c r="J2113" t="s">
        <v>414</v>
      </c>
      <c r="K2113" t="s">
        <v>16156</v>
      </c>
      <c r="L2113" t="s">
        <v>16156</v>
      </c>
      <c r="M2113" t="s">
        <v>45</v>
      </c>
      <c r="N2113" t="s">
        <v>46</v>
      </c>
      <c r="O2113" t="s">
        <v>16157</v>
      </c>
      <c r="R2113" t="s">
        <v>48</v>
      </c>
      <c r="T2113" s="4">
        <v>44097.296132175929</v>
      </c>
      <c r="U2113" t="s">
        <v>16158</v>
      </c>
      <c r="V2113" t="s">
        <v>50</v>
      </c>
      <c r="Z2113" t="s">
        <v>16159</v>
      </c>
      <c r="AC2113" t="s">
        <v>153</v>
      </c>
      <c r="AD2113">
        <v>46.0724248</v>
      </c>
      <c r="AE2113">
        <v>-64.778699599999996</v>
      </c>
      <c r="AH2113" t="s">
        <v>16160</v>
      </c>
      <c r="AI2113">
        <v>1</v>
      </c>
      <c r="AJ2113">
        <v>1</v>
      </c>
      <c r="AK2113" t="s">
        <v>54</v>
      </c>
      <c r="AL2113">
        <v>-990495312</v>
      </c>
      <c r="AM2113">
        <f t="shared" ca="1" si="96"/>
        <v>30000</v>
      </c>
      <c r="AN2113">
        <f t="shared" ca="1" si="97"/>
        <v>168</v>
      </c>
      <c r="AO2113" t="str">
        <f t="shared" ca="1" si="98"/>
        <v>Internet</v>
      </c>
    </row>
    <row r="2114" spans="1:41" x14ac:dyDescent="0.25">
      <c r="A2114">
        <v>119663858</v>
      </c>
      <c r="B2114" t="s">
        <v>16161</v>
      </c>
      <c r="C2114">
        <v>120</v>
      </c>
      <c r="D2114">
        <v>120</v>
      </c>
      <c r="E2114" t="s">
        <v>16162</v>
      </c>
      <c r="F2114" t="s">
        <v>12058</v>
      </c>
      <c r="G2114" t="s">
        <v>104</v>
      </c>
      <c r="H2114" t="s">
        <v>104</v>
      </c>
      <c r="I2114" t="s">
        <v>59</v>
      </c>
      <c r="J2114" t="s">
        <v>60</v>
      </c>
      <c r="K2114" t="s">
        <v>16163</v>
      </c>
      <c r="L2114" t="s">
        <v>16163</v>
      </c>
      <c r="M2114" t="s">
        <v>45</v>
      </c>
      <c r="N2114" t="s">
        <v>46</v>
      </c>
      <c r="O2114" t="s">
        <v>16164</v>
      </c>
      <c r="P2114">
        <v>5</v>
      </c>
      <c r="Q2114">
        <v>5</v>
      </c>
      <c r="R2114" t="s">
        <v>48</v>
      </c>
      <c r="T2114" s="4">
        <v>44097.296132025462</v>
      </c>
      <c r="U2114" t="s">
        <v>16165</v>
      </c>
      <c r="V2114" t="s">
        <v>50</v>
      </c>
      <c r="Z2114" t="s">
        <v>16166</v>
      </c>
      <c r="AA2114" t="s">
        <v>109</v>
      </c>
      <c r="AB2114" t="s">
        <v>109</v>
      </c>
      <c r="AC2114" t="s">
        <v>16167</v>
      </c>
      <c r="AD2114">
        <v>43.671781000000003</v>
      </c>
      <c r="AE2114">
        <v>-79.292913900000002</v>
      </c>
      <c r="AH2114" t="s">
        <v>16168</v>
      </c>
      <c r="AI2114">
        <v>1</v>
      </c>
      <c r="AJ2114">
        <v>1</v>
      </c>
      <c r="AK2114" t="s">
        <v>54</v>
      </c>
      <c r="AL2114">
        <v>-1705279269</v>
      </c>
      <c r="AM2114">
        <f t="shared" ca="1" si="96"/>
        <v>20000</v>
      </c>
      <c r="AN2114">
        <f t="shared" ca="1" si="97"/>
        <v>141</v>
      </c>
      <c r="AO2114" t="str">
        <f t="shared" ca="1" si="98"/>
        <v>TV</v>
      </c>
    </row>
    <row r="2115" spans="1:41" x14ac:dyDescent="0.25">
      <c r="A2115">
        <v>119663855</v>
      </c>
      <c r="B2115" t="s">
        <v>16169</v>
      </c>
      <c r="C2115">
        <v>184</v>
      </c>
      <c r="D2115">
        <v>184</v>
      </c>
      <c r="E2115" t="s">
        <v>135</v>
      </c>
      <c r="F2115" t="s">
        <v>136</v>
      </c>
      <c r="G2115" t="s">
        <v>1225</v>
      </c>
      <c r="H2115" t="s">
        <v>1225</v>
      </c>
      <c r="I2115" t="s">
        <v>59</v>
      </c>
      <c r="J2115" t="s">
        <v>60</v>
      </c>
      <c r="K2115" t="s">
        <v>16170</v>
      </c>
      <c r="L2115" t="s">
        <v>16170</v>
      </c>
      <c r="M2115" t="s">
        <v>45</v>
      </c>
      <c r="N2115" t="s">
        <v>46</v>
      </c>
      <c r="O2115" t="s">
        <v>16171</v>
      </c>
      <c r="R2115" t="s">
        <v>48</v>
      </c>
      <c r="T2115" s="4">
        <v>44097.29613052083</v>
      </c>
      <c r="U2115" t="s">
        <v>16172</v>
      </c>
      <c r="V2115" t="s">
        <v>50</v>
      </c>
      <c r="Z2115" t="s">
        <v>16173</v>
      </c>
      <c r="AC2115" t="s">
        <v>142</v>
      </c>
      <c r="AD2115">
        <v>43.3315366</v>
      </c>
      <c r="AE2115">
        <v>-79.911548100000005</v>
      </c>
      <c r="AH2115" t="s">
        <v>143</v>
      </c>
      <c r="AI2115">
        <v>1</v>
      </c>
      <c r="AJ2115">
        <v>1</v>
      </c>
      <c r="AK2115" t="s">
        <v>54</v>
      </c>
      <c r="AL2115">
        <v>-37086375</v>
      </c>
      <c r="AM2115">
        <f t="shared" ref="AM2115:AM2178" ca="1" si="99">RANDBETWEEN(1,5) * 10000</f>
        <v>50000</v>
      </c>
      <c r="AN2115">
        <f t="shared" ref="AN2115:AN2178" ca="1" si="100">RANDBETWEEN(100,200)</f>
        <v>164</v>
      </c>
      <c r="AO2115" t="str">
        <f t="shared" ref="AO2115:AO2178" ca="1" si="101">CHOOSE(RANDBETWEEN(1, 3), "Mobile","Internet","TV")</f>
        <v>TV</v>
      </c>
    </row>
    <row r="2116" spans="1:41" x14ac:dyDescent="0.25">
      <c r="A2116">
        <v>119663850</v>
      </c>
      <c r="B2116" t="s">
        <v>16174</v>
      </c>
      <c r="C2116">
        <v>461</v>
      </c>
      <c r="D2116">
        <v>461</v>
      </c>
      <c r="E2116" t="s">
        <v>16175</v>
      </c>
      <c r="F2116" t="s">
        <v>16176</v>
      </c>
      <c r="G2116" t="s">
        <v>1225</v>
      </c>
      <c r="H2116" t="s">
        <v>1225</v>
      </c>
      <c r="I2116" t="s">
        <v>59</v>
      </c>
      <c r="J2116" t="s">
        <v>60</v>
      </c>
      <c r="K2116" t="s">
        <v>16177</v>
      </c>
      <c r="L2116" t="s">
        <v>16177</v>
      </c>
      <c r="M2116" t="s">
        <v>45</v>
      </c>
      <c r="N2116" t="s">
        <v>46</v>
      </c>
      <c r="O2116" t="s">
        <v>16178</v>
      </c>
      <c r="R2116" t="s">
        <v>48</v>
      </c>
      <c r="T2116" s="4">
        <v>44097.296127511574</v>
      </c>
      <c r="U2116" t="s">
        <v>16179</v>
      </c>
      <c r="V2116" t="s">
        <v>50</v>
      </c>
      <c r="Z2116" t="s">
        <v>16180</v>
      </c>
      <c r="AC2116" t="s">
        <v>52</v>
      </c>
      <c r="AD2116">
        <v>43.254147699999997</v>
      </c>
      <c r="AE2116">
        <v>-79.894933399999999</v>
      </c>
      <c r="AH2116" t="s">
        <v>16181</v>
      </c>
      <c r="AI2116">
        <v>1</v>
      </c>
      <c r="AJ2116">
        <v>1</v>
      </c>
      <c r="AK2116" t="s">
        <v>54</v>
      </c>
      <c r="AL2116">
        <v>591400717</v>
      </c>
      <c r="AM2116">
        <f t="shared" ca="1" si="99"/>
        <v>20000</v>
      </c>
      <c r="AN2116">
        <f t="shared" ca="1" si="100"/>
        <v>198</v>
      </c>
      <c r="AO2116" t="str">
        <f t="shared" ca="1" si="101"/>
        <v>Internet</v>
      </c>
    </row>
    <row r="2117" spans="1:41" x14ac:dyDescent="0.25">
      <c r="A2117">
        <v>119663843</v>
      </c>
      <c r="B2117" t="s">
        <v>16182</v>
      </c>
      <c r="C2117">
        <v>145</v>
      </c>
      <c r="D2117">
        <v>145</v>
      </c>
      <c r="E2117" t="s">
        <v>16183</v>
      </c>
      <c r="F2117" t="s">
        <v>1777</v>
      </c>
      <c r="G2117" t="s">
        <v>287</v>
      </c>
      <c r="H2117" t="s">
        <v>287</v>
      </c>
      <c r="I2117" t="s">
        <v>59</v>
      </c>
      <c r="J2117" t="s">
        <v>60</v>
      </c>
      <c r="K2117" t="s">
        <v>16184</v>
      </c>
      <c r="L2117" t="s">
        <v>16184</v>
      </c>
      <c r="M2117" t="s">
        <v>45</v>
      </c>
      <c r="N2117" t="s">
        <v>46</v>
      </c>
      <c r="O2117" t="s">
        <v>16185</v>
      </c>
      <c r="P2117">
        <v>1409</v>
      </c>
      <c r="Q2117">
        <v>1409</v>
      </c>
      <c r="R2117" t="s">
        <v>48</v>
      </c>
      <c r="T2117" s="4">
        <v>44097.296119872684</v>
      </c>
      <c r="U2117" t="s">
        <v>16186</v>
      </c>
      <c r="V2117" t="s">
        <v>50</v>
      </c>
      <c r="Z2117" t="s">
        <v>16187</v>
      </c>
      <c r="AC2117" t="s">
        <v>110</v>
      </c>
      <c r="AD2117">
        <v>43.580219800000002</v>
      </c>
      <c r="AE2117">
        <v>-79.624110999999999</v>
      </c>
      <c r="AH2117" t="s">
        <v>16188</v>
      </c>
      <c r="AI2117">
        <v>1</v>
      </c>
      <c r="AJ2117">
        <v>1</v>
      </c>
      <c r="AK2117" t="s">
        <v>54</v>
      </c>
      <c r="AL2117">
        <v>-492507882</v>
      </c>
      <c r="AM2117">
        <f t="shared" ca="1" si="99"/>
        <v>20000</v>
      </c>
      <c r="AN2117">
        <f t="shared" ca="1" si="100"/>
        <v>170</v>
      </c>
      <c r="AO2117" t="str">
        <f t="shared" ca="1" si="101"/>
        <v>Mobile</v>
      </c>
    </row>
    <row r="2118" spans="1:41" x14ac:dyDescent="0.25">
      <c r="A2118">
        <v>119663841</v>
      </c>
      <c r="B2118" t="s">
        <v>16189</v>
      </c>
      <c r="C2118">
        <v>4828</v>
      </c>
      <c r="D2118">
        <v>4828</v>
      </c>
      <c r="E2118" t="s">
        <v>16190</v>
      </c>
      <c r="F2118">
        <v>19</v>
      </c>
      <c r="G2118" t="s">
        <v>91</v>
      </c>
      <c r="H2118" t="s">
        <v>91</v>
      </c>
      <c r="I2118" t="s">
        <v>92</v>
      </c>
      <c r="J2118" t="s">
        <v>93</v>
      </c>
      <c r="K2118" t="s">
        <v>16191</v>
      </c>
      <c r="L2118" t="s">
        <v>16191</v>
      </c>
      <c r="M2118" t="s">
        <v>45</v>
      </c>
      <c r="N2118" t="s">
        <v>46</v>
      </c>
      <c r="O2118" t="s">
        <v>16192</v>
      </c>
      <c r="R2118" t="s">
        <v>48</v>
      </c>
      <c r="T2118" s="4">
        <v>44097.296118206017</v>
      </c>
      <c r="U2118" t="s">
        <v>16193</v>
      </c>
      <c r="V2118" t="s">
        <v>50</v>
      </c>
      <c r="Z2118" t="s">
        <v>16194</v>
      </c>
      <c r="AC2118" t="s">
        <v>110</v>
      </c>
      <c r="AD2118">
        <v>51.075277700000001</v>
      </c>
      <c r="AE2118">
        <v>-114.16173310000001</v>
      </c>
      <c r="AF2118" t="s">
        <v>99</v>
      </c>
      <c r="AH2118" t="s">
        <v>16195</v>
      </c>
      <c r="AI2118">
        <v>0.53</v>
      </c>
      <c r="AJ2118">
        <v>1</v>
      </c>
      <c r="AK2118" t="s">
        <v>54</v>
      </c>
      <c r="AL2118">
        <v>2080851937</v>
      </c>
      <c r="AM2118">
        <f t="shared" ca="1" si="99"/>
        <v>10000</v>
      </c>
      <c r="AN2118">
        <f t="shared" ca="1" si="100"/>
        <v>187</v>
      </c>
      <c r="AO2118" t="str">
        <f t="shared" ca="1" si="101"/>
        <v>TV</v>
      </c>
    </row>
    <row r="2119" spans="1:41" x14ac:dyDescent="0.25">
      <c r="A2119">
        <v>119663839</v>
      </c>
      <c r="B2119" t="s">
        <v>16196</v>
      </c>
      <c r="C2119">
        <v>4991</v>
      </c>
      <c r="D2119">
        <v>4991</v>
      </c>
      <c r="E2119" t="s">
        <v>16197</v>
      </c>
      <c r="F2119" t="s">
        <v>16198</v>
      </c>
      <c r="G2119" t="s">
        <v>4414</v>
      </c>
      <c r="H2119" t="s">
        <v>4414</v>
      </c>
      <c r="I2119" t="s">
        <v>232</v>
      </c>
      <c r="J2119" t="s">
        <v>233</v>
      </c>
      <c r="K2119" t="s">
        <v>16199</v>
      </c>
      <c r="L2119" t="s">
        <v>16199</v>
      </c>
      <c r="M2119" t="s">
        <v>45</v>
      </c>
      <c r="N2119" t="s">
        <v>46</v>
      </c>
      <c r="O2119" t="s">
        <v>16200</v>
      </c>
      <c r="R2119" t="s">
        <v>48</v>
      </c>
      <c r="T2119" s="4">
        <v>44097.296115428238</v>
      </c>
      <c r="U2119" t="s">
        <v>16201</v>
      </c>
      <c r="V2119" t="s">
        <v>50</v>
      </c>
      <c r="Z2119" t="s">
        <v>16202</v>
      </c>
      <c r="AC2119" t="s">
        <v>110</v>
      </c>
      <c r="AD2119">
        <v>49.005623300000003</v>
      </c>
      <c r="AE2119">
        <v>-123.085514</v>
      </c>
      <c r="AH2119" t="s">
        <v>16203</v>
      </c>
      <c r="AI2119">
        <v>1</v>
      </c>
      <c r="AJ2119">
        <v>1</v>
      </c>
      <c r="AK2119" t="s">
        <v>54</v>
      </c>
      <c r="AL2119">
        <v>-1581908645</v>
      </c>
      <c r="AM2119">
        <f t="shared" ca="1" si="99"/>
        <v>30000</v>
      </c>
      <c r="AN2119">
        <f t="shared" ca="1" si="100"/>
        <v>158</v>
      </c>
      <c r="AO2119" t="str">
        <f t="shared" ca="1" si="101"/>
        <v>Mobile</v>
      </c>
    </row>
    <row r="2120" spans="1:41" x14ac:dyDescent="0.25">
      <c r="A2120">
        <v>119663840</v>
      </c>
      <c r="B2120" t="s">
        <v>16204</v>
      </c>
      <c r="C2120">
        <v>2876</v>
      </c>
      <c r="D2120">
        <v>2876</v>
      </c>
      <c r="E2120" t="s">
        <v>16205</v>
      </c>
      <c r="F2120" t="s">
        <v>16206</v>
      </c>
      <c r="G2120" t="s">
        <v>287</v>
      </c>
      <c r="H2120" t="s">
        <v>287</v>
      </c>
      <c r="I2120" t="s">
        <v>59</v>
      </c>
      <c r="J2120" t="s">
        <v>60</v>
      </c>
      <c r="K2120" t="s">
        <v>16207</v>
      </c>
      <c r="L2120" t="s">
        <v>16207</v>
      </c>
      <c r="M2120" t="s">
        <v>45</v>
      </c>
      <c r="N2120" t="s">
        <v>46</v>
      </c>
      <c r="O2120" t="s">
        <v>16208</v>
      </c>
      <c r="R2120" t="s">
        <v>48</v>
      </c>
      <c r="T2120" s="4">
        <v>44097.296115428238</v>
      </c>
      <c r="U2120" t="s">
        <v>16209</v>
      </c>
      <c r="V2120" t="s">
        <v>50</v>
      </c>
      <c r="Z2120" t="s">
        <v>16210</v>
      </c>
      <c r="AC2120" t="s">
        <v>142</v>
      </c>
      <c r="AD2120">
        <v>43.595055899999998</v>
      </c>
      <c r="AE2120">
        <v>-79.774062200000003</v>
      </c>
      <c r="AH2120" t="s">
        <v>16211</v>
      </c>
      <c r="AI2120">
        <v>1</v>
      </c>
      <c r="AJ2120">
        <v>1</v>
      </c>
      <c r="AK2120" t="s">
        <v>54</v>
      </c>
      <c r="AL2120">
        <v>-1174287321</v>
      </c>
      <c r="AM2120">
        <f t="shared" ca="1" si="99"/>
        <v>20000</v>
      </c>
      <c r="AN2120">
        <f t="shared" ca="1" si="100"/>
        <v>160</v>
      </c>
      <c r="AO2120" t="str">
        <f t="shared" ca="1" si="101"/>
        <v>Internet</v>
      </c>
    </row>
    <row r="2121" spans="1:41" x14ac:dyDescent="0.25">
      <c r="A2121">
        <v>119663836</v>
      </c>
      <c r="B2121" t="s">
        <v>16212</v>
      </c>
      <c r="C2121">
        <v>353</v>
      </c>
      <c r="D2121">
        <v>353</v>
      </c>
      <c r="E2121" t="s">
        <v>16213</v>
      </c>
      <c r="F2121" t="s">
        <v>16214</v>
      </c>
      <c r="G2121" t="s">
        <v>8945</v>
      </c>
      <c r="H2121" t="s">
        <v>8945</v>
      </c>
      <c r="I2121" t="s">
        <v>59</v>
      </c>
      <c r="J2121" t="s">
        <v>60</v>
      </c>
      <c r="K2121" t="s">
        <v>16215</v>
      </c>
      <c r="L2121" t="s">
        <v>16215</v>
      </c>
      <c r="M2121" t="s">
        <v>45</v>
      </c>
      <c r="N2121" t="s">
        <v>46</v>
      </c>
      <c r="O2121" t="s">
        <v>16216</v>
      </c>
      <c r="R2121" t="s">
        <v>48</v>
      </c>
      <c r="T2121" s="4">
        <v>44097.296115277779</v>
      </c>
      <c r="U2121" t="s">
        <v>16217</v>
      </c>
      <c r="V2121" t="s">
        <v>50</v>
      </c>
      <c r="Z2121" t="s">
        <v>16218</v>
      </c>
      <c r="AC2121" t="s">
        <v>110</v>
      </c>
      <c r="AD2121">
        <v>46.327637000000003</v>
      </c>
      <c r="AE2121">
        <v>-79.472009400000005</v>
      </c>
      <c r="AH2121" t="s">
        <v>16219</v>
      </c>
      <c r="AI2121">
        <v>1</v>
      </c>
      <c r="AJ2121">
        <v>1</v>
      </c>
      <c r="AK2121" t="s">
        <v>54</v>
      </c>
      <c r="AL2121">
        <v>-1114069813</v>
      </c>
      <c r="AM2121">
        <f t="shared" ca="1" si="99"/>
        <v>40000</v>
      </c>
      <c r="AN2121">
        <f t="shared" ca="1" si="100"/>
        <v>178</v>
      </c>
      <c r="AO2121" t="str">
        <f t="shared" ca="1" si="101"/>
        <v>TV</v>
      </c>
    </row>
    <row r="2122" spans="1:41" x14ac:dyDescent="0.25">
      <c r="A2122">
        <v>119663837</v>
      </c>
      <c r="B2122" t="s">
        <v>16220</v>
      </c>
      <c r="C2122">
        <v>900</v>
      </c>
      <c r="D2122">
        <v>900</v>
      </c>
      <c r="E2122" t="s">
        <v>16221</v>
      </c>
      <c r="F2122" t="s">
        <v>16222</v>
      </c>
      <c r="G2122" t="s">
        <v>2469</v>
      </c>
      <c r="H2122" t="s">
        <v>2469</v>
      </c>
      <c r="I2122" t="s">
        <v>127</v>
      </c>
      <c r="J2122" t="s">
        <v>128</v>
      </c>
      <c r="K2122" t="s">
        <v>16223</v>
      </c>
      <c r="L2122" t="s">
        <v>16223</v>
      </c>
      <c r="M2122" t="s">
        <v>45</v>
      </c>
      <c r="N2122" t="s">
        <v>46</v>
      </c>
      <c r="O2122" t="s">
        <v>16224</v>
      </c>
      <c r="P2122">
        <v>206</v>
      </c>
      <c r="Q2122">
        <v>206</v>
      </c>
      <c r="R2122" t="s">
        <v>48</v>
      </c>
      <c r="T2122" s="4">
        <v>44097.296114780096</v>
      </c>
      <c r="U2122" t="s">
        <v>16225</v>
      </c>
      <c r="V2122" t="s">
        <v>50</v>
      </c>
      <c r="Z2122" t="s">
        <v>16226</v>
      </c>
      <c r="AA2122" t="s">
        <v>2474</v>
      </c>
      <c r="AB2122" t="s">
        <v>2474</v>
      </c>
      <c r="AC2122" t="s">
        <v>133</v>
      </c>
      <c r="AD2122">
        <v>45.393705300000001</v>
      </c>
      <c r="AE2122">
        <v>-71.875694199999998</v>
      </c>
      <c r="AF2122" t="s">
        <v>86</v>
      </c>
      <c r="AH2122" t="s">
        <v>16227</v>
      </c>
      <c r="AI2122">
        <v>0.45</v>
      </c>
      <c r="AJ2122">
        <v>1</v>
      </c>
      <c r="AK2122" t="s">
        <v>54</v>
      </c>
      <c r="AL2122">
        <v>-907513826</v>
      </c>
      <c r="AM2122">
        <f t="shared" ca="1" si="99"/>
        <v>20000</v>
      </c>
      <c r="AN2122">
        <f t="shared" ca="1" si="100"/>
        <v>162</v>
      </c>
      <c r="AO2122" t="str">
        <f t="shared" ca="1" si="101"/>
        <v>Internet</v>
      </c>
    </row>
    <row r="2123" spans="1:41" x14ac:dyDescent="0.25">
      <c r="A2123">
        <v>119663833</v>
      </c>
      <c r="B2123" t="s">
        <v>16228</v>
      </c>
      <c r="C2123">
        <v>160</v>
      </c>
      <c r="D2123">
        <v>160</v>
      </c>
      <c r="E2123" t="s">
        <v>9438</v>
      </c>
      <c r="F2123" t="s">
        <v>9439</v>
      </c>
      <c r="G2123" t="s">
        <v>1225</v>
      </c>
      <c r="H2123" t="s">
        <v>1225</v>
      </c>
      <c r="I2123" t="s">
        <v>59</v>
      </c>
      <c r="J2123" t="s">
        <v>60</v>
      </c>
      <c r="K2123" t="s">
        <v>16229</v>
      </c>
      <c r="L2123" t="s">
        <v>16229</v>
      </c>
      <c r="M2123" t="s">
        <v>45</v>
      </c>
      <c r="N2123" t="s">
        <v>46</v>
      </c>
      <c r="O2123" t="s">
        <v>16230</v>
      </c>
      <c r="P2123">
        <v>2507</v>
      </c>
      <c r="Q2123">
        <v>2507</v>
      </c>
      <c r="R2123" t="s">
        <v>48</v>
      </c>
      <c r="T2123" s="4">
        <v>44097.296111886571</v>
      </c>
      <c r="U2123" t="s">
        <v>16231</v>
      </c>
      <c r="V2123" t="s">
        <v>50</v>
      </c>
      <c r="Z2123" t="s">
        <v>16232</v>
      </c>
      <c r="AC2123" t="s">
        <v>52</v>
      </c>
      <c r="AD2123">
        <v>43.260002299999996</v>
      </c>
      <c r="AE2123">
        <v>-79.876452299999997</v>
      </c>
      <c r="AH2123" t="s">
        <v>9444</v>
      </c>
      <c r="AI2123">
        <v>1</v>
      </c>
      <c r="AJ2123">
        <v>1</v>
      </c>
      <c r="AK2123" t="s">
        <v>54</v>
      </c>
      <c r="AL2123">
        <v>-1222862777</v>
      </c>
      <c r="AM2123">
        <f t="shared" ca="1" si="99"/>
        <v>50000</v>
      </c>
      <c r="AN2123">
        <f t="shared" ca="1" si="100"/>
        <v>177</v>
      </c>
      <c r="AO2123" t="str">
        <f t="shared" ca="1" si="101"/>
        <v>Internet</v>
      </c>
    </row>
    <row r="2124" spans="1:41" x14ac:dyDescent="0.25">
      <c r="A2124">
        <v>119663825</v>
      </c>
      <c r="B2124" t="s">
        <v>16233</v>
      </c>
      <c r="C2124">
        <v>295</v>
      </c>
      <c r="D2124">
        <v>295</v>
      </c>
      <c r="E2124" t="s">
        <v>16234</v>
      </c>
      <c r="F2124" t="s">
        <v>5042</v>
      </c>
      <c r="G2124" t="s">
        <v>104</v>
      </c>
      <c r="H2124" t="s">
        <v>104</v>
      </c>
      <c r="I2124" t="s">
        <v>59</v>
      </c>
      <c r="J2124" t="s">
        <v>60</v>
      </c>
      <c r="K2124" t="s">
        <v>16235</v>
      </c>
      <c r="L2124" t="s">
        <v>16235</v>
      </c>
      <c r="M2124" t="s">
        <v>45</v>
      </c>
      <c r="N2124" t="s">
        <v>46</v>
      </c>
      <c r="O2124" t="s">
        <v>16236</v>
      </c>
      <c r="R2124" t="s">
        <v>48</v>
      </c>
      <c r="T2124" s="4">
        <v>44097.296103321758</v>
      </c>
      <c r="U2124" t="s">
        <v>16237</v>
      </c>
      <c r="V2124" t="s">
        <v>50</v>
      </c>
      <c r="Z2124" t="s">
        <v>16238</v>
      </c>
      <c r="AA2124" t="s">
        <v>226</v>
      </c>
      <c r="AB2124" t="s">
        <v>226</v>
      </c>
      <c r="AC2124" t="s">
        <v>1178</v>
      </c>
      <c r="AD2124">
        <v>43.745965300000002</v>
      </c>
      <c r="AE2124">
        <v>-79.416562099999993</v>
      </c>
      <c r="AH2124" t="s">
        <v>16239</v>
      </c>
      <c r="AI2124">
        <v>1</v>
      </c>
      <c r="AJ2124">
        <v>1</v>
      </c>
      <c r="AK2124" t="s">
        <v>54</v>
      </c>
      <c r="AL2124">
        <v>1675012032</v>
      </c>
      <c r="AM2124">
        <f t="shared" ca="1" si="99"/>
        <v>50000</v>
      </c>
      <c r="AN2124">
        <f t="shared" ca="1" si="100"/>
        <v>171</v>
      </c>
      <c r="AO2124" t="str">
        <f t="shared" ca="1" si="101"/>
        <v>Mobile</v>
      </c>
    </row>
    <row r="2125" spans="1:41" x14ac:dyDescent="0.25">
      <c r="A2125">
        <v>119663824</v>
      </c>
      <c r="B2125" t="s">
        <v>16240</v>
      </c>
      <c r="C2125">
        <v>11</v>
      </c>
      <c r="D2125">
        <v>11</v>
      </c>
      <c r="E2125" t="s">
        <v>16241</v>
      </c>
      <c r="F2125" t="s">
        <v>16242</v>
      </c>
      <c r="G2125" t="s">
        <v>104</v>
      </c>
      <c r="H2125" t="s">
        <v>104</v>
      </c>
      <c r="I2125" t="s">
        <v>59</v>
      </c>
      <c r="J2125" t="s">
        <v>60</v>
      </c>
      <c r="K2125" t="s">
        <v>16243</v>
      </c>
      <c r="L2125" t="s">
        <v>16243</v>
      </c>
      <c r="M2125" t="s">
        <v>45</v>
      </c>
      <c r="N2125" t="s">
        <v>46</v>
      </c>
      <c r="O2125" t="s">
        <v>16244</v>
      </c>
      <c r="R2125" t="s">
        <v>48</v>
      </c>
      <c r="T2125" s="4">
        <v>44097.296102893517</v>
      </c>
      <c r="U2125" t="s">
        <v>16245</v>
      </c>
      <c r="V2125" t="s">
        <v>50</v>
      </c>
      <c r="Z2125" t="s">
        <v>16246</v>
      </c>
      <c r="AA2125" t="s">
        <v>651</v>
      </c>
      <c r="AB2125" t="s">
        <v>651</v>
      </c>
      <c r="AC2125" t="s">
        <v>257</v>
      </c>
      <c r="AD2125">
        <v>43.687017400000002</v>
      </c>
      <c r="AE2125">
        <v>-79.546096700000007</v>
      </c>
      <c r="AH2125" t="s">
        <v>16241</v>
      </c>
      <c r="AI2125">
        <v>1</v>
      </c>
      <c r="AJ2125">
        <v>1</v>
      </c>
      <c r="AK2125" t="s">
        <v>54</v>
      </c>
      <c r="AL2125">
        <v>-2115191148</v>
      </c>
      <c r="AM2125">
        <f t="shared" ca="1" si="99"/>
        <v>40000</v>
      </c>
      <c r="AN2125">
        <f t="shared" ca="1" si="100"/>
        <v>190</v>
      </c>
      <c r="AO2125" t="str">
        <f t="shared" ca="1" si="101"/>
        <v>TV</v>
      </c>
    </row>
    <row r="2126" spans="1:41" x14ac:dyDescent="0.25">
      <c r="A2126">
        <v>119663823</v>
      </c>
      <c r="B2126" t="s">
        <v>16247</v>
      </c>
      <c r="C2126">
        <v>548</v>
      </c>
      <c r="D2126">
        <v>548</v>
      </c>
      <c r="E2126" t="s">
        <v>16248</v>
      </c>
      <c r="F2126" t="s">
        <v>16249</v>
      </c>
      <c r="G2126" t="s">
        <v>802</v>
      </c>
      <c r="H2126" t="s">
        <v>802</v>
      </c>
      <c r="I2126" t="s">
        <v>59</v>
      </c>
      <c r="J2126" t="s">
        <v>60</v>
      </c>
      <c r="K2126" t="s">
        <v>16250</v>
      </c>
      <c r="L2126" t="s">
        <v>16250</v>
      </c>
      <c r="M2126" t="s">
        <v>45</v>
      </c>
      <c r="N2126" t="s">
        <v>46</v>
      </c>
      <c r="O2126" t="s">
        <v>16251</v>
      </c>
      <c r="R2126" t="s">
        <v>48</v>
      </c>
      <c r="T2126" s="4">
        <v>44097.2961005787</v>
      </c>
      <c r="U2126" t="s">
        <v>16252</v>
      </c>
      <c r="V2126" t="s">
        <v>50</v>
      </c>
      <c r="Z2126" t="s">
        <v>16253</v>
      </c>
      <c r="AC2126" t="s">
        <v>142</v>
      </c>
      <c r="AD2126">
        <v>48.388712200000001</v>
      </c>
      <c r="AE2126">
        <v>-89.293234400000003</v>
      </c>
      <c r="AH2126" t="s">
        <v>10446</v>
      </c>
      <c r="AI2126">
        <v>1</v>
      </c>
      <c r="AJ2126">
        <v>1</v>
      </c>
      <c r="AK2126" t="s">
        <v>54</v>
      </c>
      <c r="AL2126">
        <v>-584766602</v>
      </c>
      <c r="AM2126">
        <f t="shared" ca="1" si="99"/>
        <v>10000</v>
      </c>
      <c r="AN2126">
        <f t="shared" ca="1" si="100"/>
        <v>131</v>
      </c>
      <c r="AO2126" t="str">
        <f t="shared" ca="1" si="101"/>
        <v>TV</v>
      </c>
    </row>
    <row r="2127" spans="1:41" x14ac:dyDescent="0.25">
      <c r="A2127">
        <v>119663822</v>
      </c>
      <c r="B2127" t="s">
        <v>16254</v>
      </c>
      <c r="C2127">
        <v>23635</v>
      </c>
      <c r="D2127">
        <v>23635</v>
      </c>
      <c r="E2127" t="s">
        <v>16255</v>
      </c>
      <c r="F2127" t="s">
        <v>16256</v>
      </c>
      <c r="G2127" t="s">
        <v>8071</v>
      </c>
      <c r="H2127" t="s">
        <v>8071</v>
      </c>
      <c r="I2127" t="s">
        <v>232</v>
      </c>
      <c r="J2127" t="s">
        <v>233</v>
      </c>
      <c r="K2127" t="s">
        <v>16257</v>
      </c>
      <c r="L2127" t="s">
        <v>16257</v>
      </c>
      <c r="M2127" t="s">
        <v>45</v>
      </c>
      <c r="N2127" t="s">
        <v>46</v>
      </c>
      <c r="O2127" t="s">
        <v>16258</v>
      </c>
      <c r="R2127" t="s">
        <v>48</v>
      </c>
      <c r="T2127" s="4">
        <v>44097.296100266205</v>
      </c>
      <c r="U2127" t="s">
        <v>16259</v>
      </c>
      <c r="V2127" t="s">
        <v>50</v>
      </c>
      <c r="Z2127" t="s">
        <v>16260</v>
      </c>
      <c r="AC2127" t="s">
        <v>110</v>
      </c>
      <c r="AD2127">
        <v>49.027971800000003</v>
      </c>
      <c r="AE2127">
        <v>-122.57273979999999</v>
      </c>
      <c r="AH2127" t="s">
        <v>16261</v>
      </c>
      <c r="AI2127">
        <v>1</v>
      </c>
      <c r="AJ2127">
        <v>1</v>
      </c>
      <c r="AK2127" t="s">
        <v>54</v>
      </c>
      <c r="AL2127">
        <v>230675298</v>
      </c>
      <c r="AM2127">
        <f t="shared" ca="1" si="99"/>
        <v>50000</v>
      </c>
      <c r="AN2127">
        <f t="shared" ca="1" si="100"/>
        <v>104</v>
      </c>
      <c r="AO2127" t="str">
        <f t="shared" ca="1" si="101"/>
        <v>Internet</v>
      </c>
    </row>
    <row r="2128" spans="1:41" x14ac:dyDescent="0.25">
      <c r="A2128">
        <v>119663819</v>
      </c>
      <c r="B2128" t="s">
        <v>16262</v>
      </c>
      <c r="C2128">
        <v>4250</v>
      </c>
      <c r="D2128">
        <v>4250</v>
      </c>
      <c r="E2128" t="s">
        <v>16263</v>
      </c>
      <c r="F2128" t="s">
        <v>16264</v>
      </c>
      <c r="G2128" t="s">
        <v>243</v>
      </c>
      <c r="H2128" t="s">
        <v>243</v>
      </c>
      <c r="I2128" t="s">
        <v>232</v>
      </c>
      <c r="J2128" t="s">
        <v>233</v>
      </c>
      <c r="K2128" t="s">
        <v>16265</v>
      </c>
      <c r="L2128" t="s">
        <v>16265</v>
      </c>
      <c r="M2128" t="s">
        <v>45</v>
      </c>
      <c r="N2128" t="s">
        <v>46</v>
      </c>
      <c r="O2128" t="s">
        <v>16266</v>
      </c>
      <c r="R2128" t="s">
        <v>48</v>
      </c>
      <c r="T2128" s="4">
        <v>44097.296099305553</v>
      </c>
      <c r="U2128" t="s">
        <v>16267</v>
      </c>
      <c r="V2128" t="s">
        <v>50</v>
      </c>
      <c r="Z2128" t="s">
        <v>16268</v>
      </c>
      <c r="AC2128" t="s">
        <v>52</v>
      </c>
      <c r="AD2128">
        <v>49.264355500000001</v>
      </c>
      <c r="AE2128">
        <v>-123.0105495</v>
      </c>
      <c r="AH2128" t="s">
        <v>16269</v>
      </c>
      <c r="AI2128">
        <v>0.33</v>
      </c>
      <c r="AJ2128">
        <v>1</v>
      </c>
      <c r="AK2128" t="s">
        <v>54</v>
      </c>
      <c r="AL2128">
        <v>1589117779</v>
      </c>
      <c r="AM2128">
        <f t="shared" ca="1" si="99"/>
        <v>40000</v>
      </c>
      <c r="AN2128">
        <f t="shared" ca="1" si="100"/>
        <v>184</v>
      </c>
      <c r="AO2128" t="str">
        <f t="shared" ca="1" si="101"/>
        <v>Internet</v>
      </c>
    </row>
    <row r="2129" spans="1:41" x14ac:dyDescent="0.25">
      <c r="A2129">
        <v>119663821</v>
      </c>
      <c r="B2129" t="s">
        <v>16270</v>
      </c>
      <c r="C2129">
        <v>45</v>
      </c>
      <c r="D2129">
        <v>45</v>
      </c>
      <c r="E2129" t="s">
        <v>16271</v>
      </c>
      <c r="F2129" t="s">
        <v>16272</v>
      </c>
      <c r="G2129" t="s">
        <v>1032</v>
      </c>
      <c r="H2129" t="s">
        <v>1032</v>
      </c>
      <c r="I2129" t="s">
        <v>59</v>
      </c>
      <c r="J2129" t="s">
        <v>60</v>
      </c>
      <c r="K2129" t="s">
        <v>7027</v>
      </c>
      <c r="L2129" t="s">
        <v>7027</v>
      </c>
      <c r="M2129" t="s">
        <v>45</v>
      </c>
      <c r="N2129" t="s">
        <v>46</v>
      </c>
      <c r="O2129" t="s">
        <v>16273</v>
      </c>
      <c r="R2129" t="s">
        <v>48</v>
      </c>
      <c r="T2129" s="4">
        <v>44097.296097916667</v>
      </c>
      <c r="U2129" t="s">
        <v>16274</v>
      </c>
      <c r="V2129" t="s">
        <v>50</v>
      </c>
      <c r="Z2129" t="s">
        <v>16275</v>
      </c>
      <c r="AA2129" t="s">
        <v>7031</v>
      </c>
      <c r="AB2129" t="s">
        <v>7031</v>
      </c>
      <c r="AC2129" t="s">
        <v>8085</v>
      </c>
      <c r="AD2129">
        <v>43.829117599999996</v>
      </c>
      <c r="AE2129">
        <v>-79.642724999999999</v>
      </c>
      <c r="AH2129" t="s">
        <v>16276</v>
      </c>
      <c r="AI2129">
        <v>1</v>
      </c>
      <c r="AJ2129">
        <v>1</v>
      </c>
      <c r="AK2129" t="s">
        <v>54</v>
      </c>
      <c r="AL2129">
        <v>-1993106918</v>
      </c>
      <c r="AM2129">
        <f t="shared" ca="1" si="99"/>
        <v>20000</v>
      </c>
      <c r="AN2129">
        <f t="shared" ca="1" si="100"/>
        <v>188</v>
      </c>
      <c r="AO2129" t="str">
        <f t="shared" ca="1" si="101"/>
        <v>Internet</v>
      </c>
    </row>
    <row r="2130" spans="1:41" x14ac:dyDescent="0.25">
      <c r="A2130">
        <v>119663815</v>
      </c>
      <c r="B2130" t="s">
        <v>16277</v>
      </c>
      <c r="C2130">
        <v>202</v>
      </c>
      <c r="D2130">
        <v>202</v>
      </c>
      <c r="E2130" t="s">
        <v>16278</v>
      </c>
      <c r="F2130" t="s">
        <v>16279</v>
      </c>
      <c r="G2130" t="s">
        <v>2370</v>
      </c>
      <c r="H2130" t="s">
        <v>2370</v>
      </c>
      <c r="I2130" t="s">
        <v>468</v>
      </c>
      <c r="J2130" t="s">
        <v>469</v>
      </c>
      <c r="K2130" t="s">
        <v>16280</v>
      </c>
      <c r="L2130" t="s">
        <v>16280</v>
      </c>
      <c r="M2130" t="s">
        <v>45</v>
      </c>
      <c r="N2130" t="s">
        <v>46</v>
      </c>
      <c r="O2130" t="s">
        <v>16281</v>
      </c>
      <c r="R2130" t="s">
        <v>48</v>
      </c>
      <c r="T2130" s="4">
        <v>44097.296094293983</v>
      </c>
      <c r="U2130" t="s">
        <v>16282</v>
      </c>
      <c r="V2130" t="s">
        <v>50</v>
      </c>
      <c r="Z2130" t="s">
        <v>16283</v>
      </c>
      <c r="AC2130" t="s">
        <v>1118</v>
      </c>
      <c r="AD2130">
        <v>52.084142</v>
      </c>
      <c r="AE2130">
        <v>-106.6128307</v>
      </c>
      <c r="AH2130" t="s">
        <v>16284</v>
      </c>
      <c r="AI2130">
        <v>1</v>
      </c>
      <c r="AJ2130">
        <v>1</v>
      </c>
      <c r="AK2130" t="s">
        <v>54</v>
      </c>
      <c r="AL2130">
        <v>-1416118357</v>
      </c>
      <c r="AM2130">
        <f t="shared" ca="1" si="99"/>
        <v>50000</v>
      </c>
      <c r="AN2130">
        <f t="shared" ca="1" si="100"/>
        <v>183</v>
      </c>
      <c r="AO2130" t="str">
        <f t="shared" ca="1" si="101"/>
        <v>TV</v>
      </c>
    </row>
    <row r="2131" spans="1:41" x14ac:dyDescent="0.25">
      <c r="A2131">
        <v>119663811</v>
      </c>
      <c r="B2131" t="s">
        <v>16285</v>
      </c>
      <c r="C2131">
        <v>46</v>
      </c>
      <c r="D2131">
        <v>46</v>
      </c>
      <c r="E2131" t="s">
        <v>16286</v>
      </c>
      <c r="F2131" t="s">
        <v>16287</v>
      </c>
      <c r="G2131" t="s">
        <v>104</v>
      </c>
      <c r="H2131" t="s">
        <v>104</v>
      </c>
      <c r="I2131" t="s">
        <v>59</v>
      </c>
      <c r="J2131" t="s">
        <v>60</v>
      </c>
      <c r="K2131" t="s">
        <v>16288</v>
      </c>
      <c r="L2131" t="s">
        <v>16288</v>
      </c>
      <c r="M2131" t="s">
        <v>45</v>
      </c>
      <c r="N2131" t="s">
        <v>46</v>
      </c>
      <c r="O2131" t="s">
        <v>16289</v>
      </c>
      <c r="R2131" t="s">
        <v>48</v>
      </c>
      <c r="T2131" s="4">
        <v>44097.296088425923</v>
      </c>
      <c r="U2131" t="s">
        <v>16290</v>
      </c>
      <c r="V2131" t="s">
        <v>50</v>
      </c>
      <c r="Z2131" t="s">
        <v>16291</v>
      </c>
      <c r="AA2131" t="s">
        <v>651</v>
      </c>
      <c r="AB2131" t="s">
        <v>651</v>
      </c>
      <c r="AC2131" t="s">
        <v>142</v>
      </c>
      <c r="AD2131">
        <v>43.634967500000002</v>
      </c>
      <c r="AE2131">
        <v>-79.574309099999994</v>
      </c>
      <c r="AH2131" t="s">
        <v>16292</v>
      </c>
      <c r="AI2131">
        <v>1</v>
      </c>
      <c r="AJ2131">
        <v>1</v>
      </c>
      <c r="AK2131" t="s">
        <v>54</v>
      </c>
      <c r="AL2131">
        <v>1818181877</v>
      </c>
      <c r="AM2131">
        <f t="shared" ca="1" si="99"/>
        <v>10000</v>
      </c>
      <c r="AN2131">
        <f t="shared" ca="1" si="100"/>
        <v>104</v>
      </c>
      <c r="AO2131" t="str">
        <f t="shared" ca="1" si="101"/>
        <v>Internet</v>
      </c>
    </row>
    <row r="2132" spans="1:41" x14ac:dyDescent="0.25">
      <c r="A2132">
        <v>119663810</v>
      </c>
      <c r="B2132" t="s">
        <v>16293</v>
      </c>
      <c r="C2132">
        <v>11</v>
      </c>
      <c r="D2132">
        <v>11</v>
      </c>
      <c r="E2132" t="s">
        <v>16294</v>
      </c>
      <c r="F2132" t="s">
        <v>16295</v>
      </c>
      <c r="G2132" t="s">
        <v>9681</v>
      </c>
      <c r="H2132" t="s">
        <v>9681</v>
      </c>
      <c r="I2132" t="s">
        <v>59</v>
      </c>
      <c r="J2132" t="s">
        <v>60</v>
      </c>
      <c r="K2132" t="s">
        <v>16296</v>
      </c>
      <c r="L2132" t="s">
        <v>16296</v>
      </c>
      <c r="M2132" t="s">
        <v>45</v>
      </c>
      <c r="N2132" t="s">
        <v>46</v>
      </c>
      <c r="O2132" t="s">
        <v>16297</v>
      </c>
      <c r="R2132" t="s">
        <v>48</v>
      </c>
      <c r="T2132" s="4">
        <v>44097.296087847222</v>
      </c>
      <c r="U2132" t="s">
        <v>16298</v>
      </c>
      <c r="V2132" t="s">
        <v>50</v>
      </c>
      <c r="Z2132" t="s">
        <v>16299</v>
      </c>
      <c r="AD2132">
        <v>43.916942800000001</v>
      </c>
      <c r="AE2132">
        <v>-79.792092699999998</v>
      </c>
      <c r="AH2132" t="s">
        <v>16295</v>
      </c>
      <c r="AI2132">
        <v>1</v>
      </c>
      <c r="AJ2132">
        <v>1</v>
      </c>
      <c r="AK2132" t="s">
        <v>54</v>
      </c>
      <c r="AL2132">
        <v>265625701</v>
      </c>
      <c r="AM2132">
        <f t="shared" ca="1" si="99"/>
        <v>50000</v>
      </c>
      <c r="AN2132">
        <f t="shared" ca="1" si="100"/>
        <v>179</v>
      </c>
      <c r="AO2132" t="str">
        <f t="shared" ca="1" si="101"/>
        <v>TV</v>
      </c>
    </row>
    <row r="2133" spans="1:41" x14ac:dyDescent="0.25">
      <c r="A2133">
        <v>119663807</v>
      </c>
      <c r="B2133" t="s">
        <v>16300</v>
      </c>
      <c r="C2133">
        <v>44</v>
      </c>
      <c r="D2133">
        <v>44</v>
      </c>
      <c r="E2133" t="s">
        <v>16301</v>
      </c>
      <c r="F2133" t="s">
        <v>16302</v>
      </c>
      <c r="G2133" t="s">
        <v>91</v>
      </c>
      <c r="H2133" t="s">
        <v>91</v>
      </c>
      <c r="I2133" t="s">
        <v>92</v>
      </c>
      <c r="J2133" t="s">
        <v>93</v>
      </c>
      <c r="K2133" t="s">
        <v>16303</v>
      </c>
      <c r="L2133" t="s">
        <v>16303</v>
      </c>
      <c r="M2133" t="s">
        <v>45</v>
      </c>
      <c r="N2133" t="s">
        <v>46</v>
      </c>
      <c r="O2133" t="s">
        <v>16304</v>
      </c>
      <c r="R2133" t="s">
        <v>48</v>
      </c>
      <c r="T2133" s="4">
        <v>44097.296085451388</v>
      </c>
      <c r="U2133" t="s">
        <v>16305</v>
      </c>
      <c r="V2133" t="s">
        <v>50</v>
      </c>
      <c r="Z2133" t="s">
        <v>16306</v>
      </c>
      <c r="AC2133" t="s">
        <v>700</v>
      </c>
      <c r="AD2133">
        <v>50.921678700000001</v>
      </c>
      <c r="AE2133">
        <v>-114.0897403</v>
      </c>
      <c r="AF2133" t="s">
        <v>987</v>
      </c>
      <c r="AH2133" t="s">
        <v>16307</v>
      </c>
      <c r="AI2133">
        <v>0.57999999999999996</v>
      </c>
      <c r="AJ2133">
        <v>1</v>
      </c>
      <c r="AK2133" t="s">
        <v>54</v>
      </c>
      <c r="AL2133">
        <v>1526555740</v>
      </c>
      <c r="AM2133">
        <f t="shared" ca="1" si="99"/>
        <v>40000</v>
      </c>
      <c r="AN2133">
        <f t="shared" ca="1" si="100"/>
        <v>110</v>
      </c>
      <c r="AO2133" t="str">
        <f t="shared" ca="1" si="101"/>
        <v>TV</v>
      </c>
    </row>
    <row r="2134" spans="1:41" x14ac:dyDescent="0.25">
      <c r="A2134">
        <v>119663806</v>
      </c>
      <c r="B2134" t="s">
        <v>16308</v>
      </c>
      <c r="C2134">
        <v>12352</v>
      </c>
      <c r="D2134">
        <v>12352</v>
      </c>
      <c r="E2134" t="s">
        <v>16309</v>
      </c>
      <c r="F2134">
        <v>132</v>
      </c>
      <c r="G2134" t="s">
        <v>982</v>
      </c>
      <c r="H2134" t="s">
        <v>982</v>
      </c>
      <c r="I2134" t="s">
        <v>92</v>
      </c>
      <c r="J2134" t="s">
        <v>93</v>
      </c>
      <c r="K2134" t="s">
        <v>16310</v>
      </c>
      <c r="L2134" t="s">
        <v>16310</v>
      </c>
      <c r="M2134" t="s">
        <v>45</v>
      </c>
      <c r="N2134" t="s">
        <v>46</v>
      </c>
      <c r="O2134" t="s">
        <v>16311</v>
      </c>
      <c r="R2134" t="s">
        <v>48</v>
      </c>
      <c r="T2134" s="4">
        <v>44097.29608414352</v>
      </c>
      <c r="U2134" t="s">
        <v>16312</v>
      </c>
      <c r="V2134" t="s">
        <v>50</v>
      </c>
      <c r="Z2134" t="s">
        <v>16313</v>
      </c>
      <c r="AC2134" t="s">
        <v>52</v>
      </c>
      <c r="AD2134">
        <v>53.578838400000002</v>
      </c>
      <c r="AE2134">
        <v>-113.5539921</v>
      </c>
      <c r="AF2134" t="s">
        <v>99</v>
      </c>
      <c r="AH2134" t="s">
        <v>16314</v>
      </c>
      <c r="AI2134">
        <v>0.61</v>
      </c>
      <c r="AJ2134">
        <v>1</v>
      </c>
      <c r="AK2134" t="s">
        <v>54</v>
      </c>
      <c r="AL2134">
        <v>-893746507</v>
      </c>
      <c r="AM2134">
        <f t="shared" ca="1" si="99"/>
        <v>50000</v>
      </c>
      <c r="AN2134">
        <f t="shared" ca="1" si="100"/>
        <v>183</v>
      </c>
      <c r="AO2134" t="str">
        <f t="shared" ca="1" si="101"/>
        <v>Internet</v>
      </c>
    </row>
    <row r="2135" spans="1:41" x14ac:dyDescent="0.25">
      <c r="A2135">
        <v>119663802</v>
      </c>
      <c r="B2135" t="s">
        <v>16315</v>
      </c>
      <c r="C2135">
        <v>4815</v>
      </c>
      <c r="D2135">
        <v>4815</v>
      </c>
      <c r="E2135" t="s">
        <v>16316</v>
      </c>
      <c r="F2135" t="s">
        <v>16317</v>
      </c>
      <c r="G2135" t="s">
        <v>278</v>
      </c>
      <c r="H2135" t="s">
        <v>278</v>
      </c>
      <c r="I2135" t="s">
        <v>127</v>
      </c>
      <c r="J2135" t="s">
        <v>128</v>
      </c>
      <c r="K2135" t="s">
        <v>16318</v>
      </c>
      <c r="L2135" t="s">
        <v>16318</v>
      </c>
      <c r="M2135" t="s">
        <v>45</v>
      </c>
      <c r="N2135" t="s">
        <v>46</v>
      </c>
      <c r="O2135" t="s">
        <v>16319</v>
      </c>
      <c r="P2135">
        <v>26</v>
      </c>
      <c r="Q2135">
        <v>26</v>
      </c>
      <c r="R2135" t="s">
        <v>48</v>
      </c>
      <c r="T2135" s="4">
        <v>44097.296083796296</v>
      </c>
      <c r="U2135" t="s">
        <v>16320</v>
      </c>
      <c r="V2135" t="s">
        <v>50</v>
      </c>
      <c r="Z2135" t="s">
        <v>16321</v>
      </c>
      <c r="AA2135" t="s">
        <v>1127</v>
      </c>
      <c r="AB2135" t="s">
        <v>1127</v>
      </c>
      <c r="AC2135" t="s">
        <v>579</v>
      </c>
      <c r="AD2135">
        <v>45.488500799999997</v>
      </c>
      <c r="AE2135">
        <v>-73.625188100000003</v>
      </c>
      <c r="AH2135" t="s">
        <v>16316</v>
      </c>
      <c r="AI2135">
        <v>1</v>
      </c>
      <c r="AJ2135">
        <v>1</v>
      </c>
      <c r="AK2135" t="s">
        <v>54</v>
      </c>
      <c r="AL2135">
        <v>-970350989</v>
      </c>
      <c r="AM2135">
        <f t="shared" ca="1" si="99"/>
        <v>30000</v>
      </c>
      <c r="AN2135">
        <f t="shared" ca="1" si="100"/>
        <v>171</v>
      </c>
      <c r="AO2135" t="str">
        <f t="shared" ca="1" si="101"/>
        <v>TV</v>
      </c>
    </row>
    <row r="2136" spans="1:41" x14ac:dyDescent="0.25">
      <c r="A2136">
        <v>119663800</v>
      </c>
      <c r="B2136" t="s">
        <v>16322</v>
      </c>
      <c r="C2136">
        <v>64</v>
      </c>
      <c r="D2136">
        <v>64</v>
      </c>
      <c r="E2136" t="s">
        <v>16323</v>
      </c>
      <c r="F2136" t="s">
        <v>16324</v>
      </c>
      <c r="G2136" t="s">
        <v>104</v>
      </c>
      <c r="H2136" t="s">
        <v>104</v>
      </c>
      <c r="I2136" t="s">
        <v>59</v>
      </c>
      <c r="J2136" t="s">
        <v>60</v>
      </c>
      <c r="K2136" t="s">
        <v>16325</v>
      </c>
      <c r="L2136" t="s">
        <v>16325</v>
      </c>
      <c r="M2136" t="s">
        <v>45</v>
      </c>
      <c r="N2136" t="s">
        <v>46</v>
      </c>
      <c r="O2136" t="s">
        <v>16326</v>
      </c>
      <c r="R2136" t="s">
        <v>48</v>
      </c>
      <c r="T2136" s="4">
        <v>44097.296080671294</v>
      </c>
      <c r="U2136" t="s">
        <v>16327</v>
      </c>
      <c r="V2136" t="s">
        <v>50</v>
      </c>
      <c r="Z2136" t="s">
        <v>16328</v>
      </c>
      <c r="AA2136" t="s">
        <v>651</v>
      </c>
      <c r="AB2136" t="s">
        <v>651</v>
      </c>
      <c r="AC2136" t="s">
        <v>4202</v>
      </c>
      <c r="AD2136">
        <v>43.642322900000003</v>
      </c>
      <c r="AE2136">
        <v>-79.515355400000004</v>
      </c>
      <c r="AH2136" t="s">
        <v>16323</v>
      </c>
      <c r="AI2136">
        <v>1</v>
      </c>
      <c r="AJ2136">
        <v>1</v>
      </c>
      <c r="AK2136" t="s">
        <v>54</v>
      </c>
      <c r="AL2136">
        <v>-190568264</v>
      </c>
      <c r="AM2136">
        <f t="shared" ca="1" si="99"/>
        <v>10000</v>
      </c>
      <c r="AN2136">
        <f t="shared" ca="1" si="100"/>
        <v>138</v>
      </c>
      <c r="AO2136" t="str">
        <f t="shared" ca="1" si="101"/>
        <v>TV</v>
      </c>
    </row>
    <row r="2137" spans="1:41" x14ac:dyDescent="0.25">
      <c r="A2137">
        <v>119663796</v>
      </c>
      <c r="B2137" t="s">
        <v>16329</v>
      </c>
      <c r="C2137">
        <v>1047</v>
      </c>
      <c r="D2137">
        <v>1047</v>
      </c>
      <c r="E2137" t="s">
        <v>16330</v>
      </c>
      <c r="F2137" t="s">
        <v>16331</v>
      </c>
      <c r="G2137" t="s">
        <v>7489</v>
      </c>
      <c r="H2137" t="s">
        <v>7489</v>
      </c>
      <c r="I2137" t="s">
        <v>59</v>
      </c>
      <c r="J2137" t="s">
        <v>60</v>
      </c>
      <c r="K2137" t="s">
        <v>16332</v>
      </c>
      <c r="L2137" t="s">
        <v>16332</v>
      </c>
      <c r="M2137" t="s">
        <v>45</v>
      </c>
      <c r="N2137" t="s">
        <v>46</v>
      </c>
      <c r="O2137" t="s">
        <v>16333</v>
      </c>
      <c r="P2137">
        <v>204</v>
      </c>
      <c r="Q2137">
        <v>204</v>
      </c>
      <c r="R2137" t="s">
        <v>48</v>
      </c>
      <c r="T2137" s="4">
        <v>44097.2960775463</v>
      </c>
      <c r="U2137" t="s">
        <v>16334</v>
      </c>
      <c r="V2137" t="s">
        <v>50</v>
      </c>
      <c r="Z2137" t="s">
        <v>16335</v>
      </c>
      <c r="AC2137" t="s">
        <v>52</v>
      </c>
      <c r="AD2137">
        <v>44.594527800000002</v>
      </c>
      <c r="AE2137">
        <v>-79.441997799999996</v>
      </c>
      <c r="AF2137" t="s">
        <v>1520</v>
      </c>
      <c r="AH2137" t="s">
        <v>16336</v>
      </c>
      <c r="AI2137">
        <v>0.9</v>
      </c>
      <c r="AJ2137">
        <v>1</v>
      </c>
      <c r="AK2137" t="s">
        <v>54</v>
      </c>
      <c r="AL2137">
        <v>-763372210</v>
      </c>
      <c r="AM2137">
        <f t="shared" ca="1" si="99"/>
        <v>20000</v>
      </c>
      <c r="AN2137">
        <f t="shared" ca="1" si="100"/>
        <v>141</v>
      </c>
      <c r="AO2137" t="str">
        <f t="shared" ca="1" si="101"/>
        <v>Internet</v>
      </c>
    </row>
    <row r="2138" spans="1:41" x14ac:dyDescent="0.25">
      <c r="A2138">
        <v>119663795</v>
      </c>
      <c r="B2138" t="s">
        <v>16337</v>
      </c>
      <c r="C2138">
        <v>5586</v>
      </c>
      <c r="D2138">
        <v>5586</v>
      </c>
      <c r="E2138" t="s">
        <v>16338</v>
      </c>
      <c r="F2138" t="s">
        <v>16339</v>
      </c>
      <c r="G2138" t="s">
        <v>3421</v>
      </c>
      <c r="H2138" t="s">
        <v>3421</v>
      </c>
      <c r="I2138" t="s">
        <v>232</v>
      </c>
      <c r="J2138" t="s">
        <v>233</v>
      </c>
      <c r="K2138" t="s">
        <v>16340</v>
      </c>
      <c r="L2138" t="s">
        <v>16340</v>
      </c>
      <c r="M2138" t="s">
        <v>45</v>
      </c>
      <c r="N2138" t="s">
        <v>46</v>
      </c>
      <c r="O2138" t="s">
        <v>16341</v>
      </c>
      <c r="R2138" t="s">
        <v>48</v>
      </c>
      <c r="T2138" s="4">
        <v>44097.296074270831</v>
      </c>
      <c r="U2138" t="s">
        <v>16342</v>
      </c>
      <c r="V2138" t="s">
        <v>50</v>
      </c>
      <c r="Z2138" t="s">
        <v>16343</v>
      </c>
      <c r="AC2138" t="s">
        <v>153</v>
      </c>
      <c r="AD2138">
        <v>49.103688200000001</v>
      </c>
      <c r="AE2138">
        <v>-121.95798550000001</v>
      </c>
      <c r="AH2138" t="s">
        <v>16344</v>
      </c>
      <c r="AI2138">
        <v>1</v>
      </c>
      <c r="AJ2138">
        <v>1</v>
      </c>
      <c r="AK2138" t="s">
        <v>54</v>
      </c>
      <c r="AL2138">
        <v>2102692520</v>
      </c>
      <c r="AM2138">
        <f t="shared" ca="1" si="99"/>
        <v>20000</v>
      </c>
      <c r="AN2138">
        <f t="shared" ca="1" si="100"/>
        <v>193</v>
      </c>
      <c r="AO2138" t="str">
        <f t="shared" ca="1" si="101"/>
        <v>TV</v>
      </c>
    </row>
    <row r="2139" spans="1:41" x14ac:dyDescent="0.25">
      <c r="A2139">
        <v>119663791</v>
      </c>
      <c r="B2139" t="s">
        <v>16345</v>
      </c>
      <c r="C2139">
        <v>435</v>
      </c>
      <c r="D2139">
        <v>435</v>
      </c>
      <c r="E2139" t="s">
        <v>16346</v>
      </c>
      <c r="F2139" t="s">
        <v>16347</v>
      </c>
      <c r="G2139" t="s">
        <v>704</v>
      </c>
      <c r="H2139" t="s">
        <v>704</v>
      </c>
      <c r="I2139" t="s">
        <v>59</v>
      </c>
      <c r="J2139" t="s">
        <v>60</v>
      </c>
      <c r="K2139" t="s">
        <v>16348</v>
      </c>
      <c r="L2139" t="s">
        <v>16348</v>
      </c>
      <c r="M2139" t="s">
        <v>45</v>
      </c>
      <c r="N2139" t="s">
        <v>46</v>
      </c>
      <c r="O2139" t="s">
        <v>16349</v>
      </c>
      <c r="R2139" t="s">
        <v>48</v>
      </c>
      <c r="T2139" s="4">
        <v>44097.296070335651</v>
      </c>
      <c r="U2139" t="s">
        <v>16350</v>
      </c>
      <c r="V2139" t="s">
        <v>50</v>
      </c>
      <c r="Z2139" t="s">
        <v>16351</v>
      </c>
      <c r="AC2139" t="s">
        <v>52</v>
      </c>
      <c r="AD2139">
        <v>44.280099</v>
      </c>
      <c r="AE2139">
        <v>-78.320126000000002</v>
      </c>
      <c r="AH2139" t="s">
        <v>16352</v>
      </c>
      <c r="AI2139">
        <v>1</v>
      </c>
      <c r="AJ2139">
        <v>1</v>
      </c>
      <c r="AK2139" t="s">
        <v>54</v>
      </c>
      <c r="AL2139">
        <v>-579889415</v>
      </c>
      <c r="AM2139">
        <f t="shared" ca="1" si="99"/>
        <v>40000</v>
      </c>
      <c r="AN2139">
        <f t="shared" ca="1" si="100"/>
        <v>190</v>
      </c>
      <c r="AO2139" t="str">
        <f t="shared" ca="1" si="101"/>
        <v>Internet</v>
      </c>
    </row>
    <row r="2140" spans="1:41" x14ac:dyDescent="0.25">
      <c r="A2140">
        <v>119663790</v>
      </c>
      <c r="B2140" t="s">
        <v>16353</v>
      </c>
      <c r="C2140">
        <v>1202</v>
      </c>
      <c r="D2140">
        <v>1202</v>
      </c>
      <c r="E2140" t="s">
        <v>16354</v>
      </c>
      <c r="F2140">
        <v>2</v>
      </c>
      <c r="G2140" t="s">
        <v>91</v>
      </c>
      <c r="H2140" t="s">
        <v>91</v>
      </c>
      <c r="I2140" t="s">
        <v>92</v>
      </c>
      <c r="J2140" t="s">
        <v>93</v>
      </c>
      <c r="K2140" t="s">
        <v>16355</v>
      </c>
      <c r="L2140" t="s">
        <v>16355</v>
      </c>
      <c r="M2140" t="s">
        <v>45</v>
      </c>
      <c r="N2140" t="s">
        <v>46</v>
      </c>
      <c r="O2140" t="s">
        <v>16356</v>
      </c>
      <c r="R2140" t="s">
        <v>48</v>
      </c>
      <c r="T2140" s="4">
        <v>44097.296069988428</v>
      </c>
      <c r="U2140" t="s">
        <v>16357</v>
      </c>
      <c r="V2140" t="s">
        <v>50</v>
      </c>
      <c r="Z2140" t="s">
        <v>16358</v>
      </c>
      <c r="AC2140" t="s">
        <v>52</v>
      </c>
      <c r="AD2140">
        <v>51.062670699999998</v>
      </c>
      <c r="AE2140">
        <v>-114.0574742</v>
      </c>
      <c r="AF2140" t="s">
        <v>1084</v>
      </c>
      <c r="AH2140" t="s">
        <v>16359</v>
      </c>
      <c r="AI2140">
        <v>0.56000000000000005</v>
      </c>
      <c r="AJ2140">
        <v>1</v>
      </c>
      <c r="AK2140" t="s">
        <v>54</v>
      </c>
      <c r="AL2140">
        <v>-670102466</v>
      </c>
      <c r="AM2140">
        <f t="shared" ca="1" si="99"/>
        <v>10000</v>
      </c>
      <c r="AN2140">
        <f t="shared" ca="1" si="100"/>
        <v>113</v>
      </c>
      <c r="AO2140" t="str">
        <f t="shared" ca="1" si="101"/>
        <v>TV</v>
      </c>
    </row>
    <row r="2141" spans="1:41" x14ac:dyDescent="0.25">
      <c r="A2141">
        <v>119663785</v>
      </c>
      <c r="B2141" t="s">
        <v>16360</v>
      </c>
      <c r="C2141">
        <v>19</v>
      </c>
      <c r="D2141">
        <v>19</v>
      </c>
      <c r="E2141" t="s">
        <v>16361</v>
      </c>
      <c r="F2141" t="s">
        <v>16362</v>
      </c>
      <c r="G2141" t="s">
        <v>104</v>
      </c>
      <c r="H2141" t="s">
        <v>104</v>
      </c>
      <c r="I2141" t="s">
        <v>59</v>
      </c>
      <c r="J2141" t="s">
        <v>60</v>
      </c>
      <c r="K2141" t="s">
        <v>16363</v>
      </c>
      <c r="L2141" t="s">
        <v>16363</v>
      </c>
      <c r="M2141" t="s">
        <v>45</v>
      </c>
      <c r="N2141" t="s">
        <v>46</v>
      </c>
      <c r="O2141" t="s">
        <v>16364</v>
      </c>
      <c r="R2141" t="s">
        <v>48</v>
      </c>
      <c r="T2141" s="4">
        <v>44097.296066979165</v>
      </c>
      <c r="U2141" t="s">
        <v>16365</v>
      </c>
      <c r="V2141" t="s">
        <v>50</v>
      </c>
      <c r="Z2141" t="s">
        <v>16366</v>
      </c>
      <c r="AA2141" t="s">
        <v>651</v>
      </c>
      <c r="AB2141" t="s">
        <v>651</v>
      </c>
      <c r="AC2141" t="s">
        <v>1027</v>
      </c>
      <c r="AD2141">
        <v>43.734302100000001</v>
      </c>
      <c r="AE2141">
        <v>-79.599079200000006</v>
      </c>
      <c r="AH2141" t="s">
        <v>16367</v>
      </c>
      <c r="AI2141">
        <v>1</v>
      </c>
      <c r="AJ2141">
        <v>1</v>
      </c>
      <c r="AK2141" t="s">
        <v>54</v>
      </c>
      <c r="AL2141">
        <v>-1503662890</v>
      </c>
      <c r="AM2141">
        <f t="shared" ca="1" si="99"/>
        <v>40000</v>
      </c>
      <c r="AN2141">
        <f t="shared" ca="1" si="100"/>
        <v>120</v>
      </c>
      <c r="AO2141" t="str">
        <f t="shared" ca="1" si="101"/>
        <v>Internet</v>
      </c>
    </row>
    <row r="2142" spans="1:41" x14ac:dyDescent="0.25">
      <c r="A2142">
        <v>119663786</v>
      </c>
      <c r="B2142" t="s">
        <v>16368</v>
      </c>
      <c r="C2142">
        <v>1011</v>
      </c>
      <c r="D2142">
        <v>1011</v>
      </c>
      <c r="E2142" t="s">
        <v>16369</v>
      </c>
      <c r="F2142" t="s">
        <v>16370</v>
      </c>
      <c r="G2142" t="s">
        <v>16371</v>
      </c>
      <c r="H2142" t="s">
        <v>16371</v>
      </c>
      <c r="I2142" t="s">
        <v>59</v>
      </c>
      <c r="J2142" t="s">
        <v>60</v>
      </c>
      <c r="K2142" t="s">
        <v>16372</v>
      </c>
      <c r="L2142" t="s">
        <v>16372</v>
      </c>
      <c r="M2142" t="s">
        <v>45</v>
      </c>
      <c r="N2142" t="s">
        <v>46</v>
      </c>
      <c r="O2142" t="s">
        <v>16373</v>
      </c>
      <c r="R2142" t="s">
        <v>48</v>
      </c>
      <c r="T2142" s="4">
        <v>44097.296066168979</v>
      </c>
      <c r="U2142" t="s">
        <v>16374</v>
      </c>
      <c r="V2142" t="s">
        <v>50</v>
      </c>
      <c r="Z2142" t="s">
        <v>16375</v>
      </c>
      <c r="AA2142" t="s">
        <v>16371</v>
      </c>
      <c r="AB2142" t="s">
        <v>16371</v>
      </c>
      <c r="AC2142" t="s">
        <v>153</v>
      </c>
      <c r="AD2142">
        <v>45.200434199999997</v>
      </c>
      <c r="AE2142">
        <v>-79.427218300000007</v>
      </c>
      <c r="AH2142" t="s">
        <v>16376</v>
      </c>
      <c r="AI2142">
        <v>1</v>
      </c>
      <c r="AJ2142">
        <v>1</v>
      </c>
      <c r="AK2142" t="s">
        <v>54</v>
      </c>
      <c r="AL2142">
        <v>1254944333</v>
      </c>
      <c r="AM2142">
        <f t="shared" ca="1" si="99"/>
        <v>50000</v>
      </c>
      <c r="AN2142">
        <f t="shared" ca="1" si="100"/>
        <v>128</v>
      </c>
      <c r="AO2142" t="str">
        <f t="shared" ca="1" si="101"/>
        <v>Mobile</v>
      </c>
    </row>
    <row r="2143" spans="1:41" x14ac:dyDescent="0.25">
      <c r="A2143">
        <v>119663780</v>
      </c>
      <c r="B2143" t="s">
        <v>16377</v>
      </c>
      <c r="C2143">
        <v>32</v>
      </c>
      <c r="D2143">
        <v>32</v>
      </c>
      <c r="E2143" t="s">
        <v>16378</v>
      </c>
      <c r="F2143" t="s">
        <v>16379</v>
      </c>
      <c r="G2143" t="s">
        <v>175</v>
      </c>
      <c r="H2143" t="s">
        <v>175</v>
      </c>
      <c r="I2143" t="s">
        <v>127</v>
      </c>
      <c r="J2143" t="s">
        <v>128</v>
      </c>
      <c r="K2143" t="s">
        <v>16380</v>
      </c>
      <c r="L2143" t="s">
        <v>16380</v>
      </c>
      <c r="M2143" t="s">
        <v>45</v>
      </c>
      <c r="N2143" t="s">
        <v>46</v>
      </c>
      <c r="O2143" t="s">
        <v>16381</v>
      </c>
      <c r="R2143" t="s">
        <v>48</v>
      </c>
      <c r="T2143" s="4">
        <v>44097.296062766203</v>
      </c>
      <c r="U2143" t="s">
        <v>16382</v>
      </c>
      <c r="V2143" t="s">
        <v>50</v>
      </c>
      <c r="Z2143" t="s">
        <v>16383</v>
      </c>
      <c r="AC2143" t="s">
        <v>133</v>
      </c>
      <c r="AD2143">
        <v>45.471781399999998</v>
      </c>
      <c r="AE2143">
        <v>-75.687675100000007</v>
      </c>
      <c r="AH2143" t="s">
        <v>16378</v>
      </c>
      <c r="AI2143">
        <v>1</v>
      </c>
      <c r="AJ2143">
        <v>1</v>
      </c>
      <c r="AK2143" t="s">
        <v>54</v>
      </c>
      <c r="AL2143">
        <v>240311491</v>
      </c>
      <c r="AM2143">
        <f t="shared" ca="1" si="99"/>
        <v>10000</v>
      </c>
      <c r="AN2143">
        <f t="shared" ca="1" si="100"/>
        <v>190</v>
      </c>
      <c r="AO2143" t="str">
        <f t="shared" ca="1" si="101"/>
        <v>Internet</v>
      </c>
    </row>
    <row r="2144" spans="1:41" x14ac:dyDescent="0.25">
      <c r="A2144">
        <v>119663777</v>
      </c>
      <c r="B2144" t="s">
        <v>16384</v>
      </c>
      <c r="C2144">
        <v>1680</v>
      </c>
      <c r="D2144">
        <v>1680</v>
      </c>
      <c r="E2144" t="s">
        <v>16385</v>
      </c>
      <c r="F2144" t="s">
        <v>230</v>
      </c>
      <c r="G2144" t="s">
        <v>744</v>
      </c>
      <c r="H2144" t="s">
        <v>744</v>
      </c>
      <c r="I2144" t="s">
        <v>232</v>
      </c>
      <c r="J2144" t="s">
        <v>233</v>
      </c>
      <c r="K2144" t="s">
        <v>16386</v>
      </c>
      <c r="L2144" t="s">
        <v>16386</v>
      </c>
      <c r="M2144" t="s">
        <v>45</v>
      </c>
      <c r="N2144" t="s">
        <v>46</v>
      </c>
      <c r="O2144" t="s">
        <v>16387</v>
      </c>
      <c r="R2144" t="s">
        <v>48</v>
      </c>
      <c r="T2144" s="4">
        <v>44097.296060682871</v>
      </c>
      <c r="U2144" t="s">
        <v>16388</v>
      </c>
      <c r="V2144" t="s">
        <v>50</v>
      </c>
      <c r="Z2144" t="s">
        <v>16389</v>
      </c>
      <c r="AC2144" t="s">
        <v>110</v>
      </c>
      <c r="AD2144">
        <v>49.267759900000001</v>
      </c>
      <c r="AE2144">
        <v>-123.14200409999999</v>
      </c>
      <c r="AG2144" t="s">
        <v>1520</v>
      </c>
      <c r="AH2144" t="s">
        <v>16390</v>
      </c>
      <c r="AI2144">
        <v>0.77</v>
      </c>
      <c r="AJ2144">
        <v>1</v>
      </c>
      <c r="AK2144" t="s">
        <v>54</v>
      </c>
      <c r="AL2144">
        <v>351836145</v>
      </c>
      <c r="AM2144">
        <f t="shared" ca="1" si="99"/>
        <v>10000</v>
      </c>
      <c r="AN2144">
        <f t="shared" ca="1" si="100"/>
        <v>155</v>
      </c>
      <c r="AO2144" t="str">
        <f t="shared" ca="1" si="101"/>
        <v>Internet</v>
      </c>
    </row>
    <row r="2145" spans="1:41" x14ac:dyDescent="0.25">
      <c r="A2145">
        <v>119663778</v>
      </c>
      <c r="B2145" t="s">
        <v>16391</v>
      </c>
      <c r="C2145">
        <v>8</v>
      </c>
      <c r="D2145">
        <v>8</v>
      </c>
      <c r="E2145" t="s">
        <v>16392</v>
      </c>
      <c r="F2145" t="s">
        <v>16393</v>
      </c>
      <c r="G2145" t="s">
        <v>1866</v>
      </c>
      <c r="H2145" t="s">
        <v>1866</v>
      </c>
      <c r="I2145" t="s">
        <v>59</v>
      </c>
      <c r="J2145" t="s">
        <v>60</v>
      </c>
      <c r="K2145" t="s">
        <v>16394</v>
      </c>
      <c r="L2145" t="s">
        <v>16394</v>
      </c>
      <c r="M2145" t="s">
        <v>45</v>
      </c>
      <c r="N2145" t="s">
        <v>46</v>
      </c>
      <c r="O2145" t="s">
        <v>16395</v>
      </c>
      <c r="R2145" t="s">
        <v>48</v>
      </c>
      <c r="T2145" s="4">
        <v>44097.296060381945</v>
      </c>
      <c r="U2145" t="s">
        <v>16396</v>
      </c>
      <c r="V2145" t="s">
        <v>50</v>
      </c>
      <c r="Z2145" t="s">
        <v>16397</v>
      </c>
      <c r="AC2145" t="s">
        <v>52</v>
      </c>
      <c r="AD2145">
        <v>43.909502699999997</v>
      </c>
      <c r="AE2145">
        <v>-78.9206693</v>
      </c>
      <c r="AH2145" t="s">
        <v>16398</v>
      </c>
      <c r="AI2145">
        <v>1</v>
      </c>
      <c r="AJ2145">
        <v>1</v>
      </c>
      <c r="AK2145" t="s">
        <v>54</v>
      </c>
      <c r="AL2145">
        <v>-434658130</v>
      </c>
      <c r="AM2145">
        <f t="shared" ca="1" si="99"/>
        <v>50000</v>
      </c>
      <c r="AN2145">
        <f t="shared" ca="1" si="100"/>
        <v>168</v>
      </c>
      <c r="AO2145" t="str">
        <f t="shared" ca="1" si="101"/>
        <v>Internet</v>
      </c>
    </row>
    <row r="2146" spans="1:41" x14ac:dyDescent="0.25">
      <c r="A2146">
        <v>119663776</v>
      </c>
      <c r="B2146" t="s">
        <v>16399</v>
      </c>
      <c r="C2146">
        <v>419</v>
      </c>
      <c r="D2146">
        <v>419</v>
      </c>
      <c r="E2146" t="s">
        <v>16400</v>
      </c>
      <c r="F2146" t="s">
        <v>377</v>
      </c>
      <c r="G2146" t="s">
        <v>104</v>
      </c>
      <c r="H2146" t="s">
        <v>104</v>
      </c>
      <c r="I2146" t="s">
        <v>59</v>
      </c>
      <c r="J2146" t="s">
        <v>60</v>
      </c>
      <c r="K2146" t="s">
        <v>16401</v>
      </c>
      <c r="L2146" t="s">
        <v>16401</v>
      </c>
      <c r="M2146" t="s">
        <v>45</v>
      </c>
      <c r="N2146" t="s">
        <v>46</v>
      </c>
      <c r="O2146" t="s">
        <v>16402</v>
      </c>
      <c r="P2146">
        <v>905</v>
      </c>
      <c r="Q2146">
        <v>905</v>
      </c>
      <c r="R2146" t="s">
        <v>48</v>
      </c>
      <c r="T2146" s="4">
        <v>44097.296056712963</v>
      </c>
      <c r="U2146" t="s">
        <v>16403</v>
      </c>
      <c r="V2146" t="s">
        <v>50</v>
      </c>
      <c r="Z2146" t="s">
        <v>16404</v>
      </c>
      <c r="AA2146" t="s">
        <v>322</v>
      </c>
      <c r="AB2146" t="s">
        <v>322</v>
      </c>
      <c r="AC2146" t="s">
        <v>153</v>
      </c>
      <c r="AD2146">
        <v>43.750019999999999</v>
      </c>
      <c r="AE2146">
        <v>-79.220751000000007</v>
      </c>
      <c r="AH2146" t="s">
        <v>16405</v>
      </c>
      <c r="AI2146">
        <v>1</v>
      </c>
      <c r="AJ2146">
        <v>1</v>
      </c>
      <c r="AK2146" t="s">
        <v>54</v>
      </c>
      <c r="AL2146">
        <v>-1832518015</v>
      </c>
      <c r="AM2146">
        <f t="shared" ca="1" si="99"/>
        <v>50000</v>
      </c>
      <c r="AN2146">
        <f t="shared" ca="1" si="100"/>
        <v>164</v>
      </c>
      <c r="AO2146" t="str">
        <f t="shared" ca="1" si="101"/>
        <v>Internet</v>
      </c>
    </row>
    <row r="2147" spans="1:41" x14ac:dyDescent="0.25">
      <c r="A2147">
        <v>119663774</v>
      </c>
      <c r="B2147" t="s">
        <v>16406</v>
      </c>
      <c r="C2147">
        <v>1123</v>
      </c>
      <c r="D2147">
        <v>1123</v>
      </c>
      <c r="E2147" t="s">
        <v>16407</v>
      </c>
      <c r="F2147" t="s">
        <v>16408</v>
      </c>
      <c r="G2147" t="s">
        <v>360</v>
      </c>
      <c r="H2147" t="s">
        <v>360</v>
      </c>
      <c r="I2147" t="s">
        <v>59</v>
      </c>
      <c r="J2147" t="s">
        <v>60</v>
      </c>
      <c r="K2147" t="s">
        <v>16409</v>
      </c>
      <c r="L2147" t="s">
        <v>16409</v>
      </c>
      <c r="M2147" t="s">
        <v>45</v>
      </c>
      <c r="N2147" t="s">
        <v>46</v>
      </c>
      <c r="O2147" t="s">
        <v>16410</v>
      </c>
      <c r="P2147">
        <v>215</v>
      </c>
      <c r="Q2147">
        <v>215</v>
      </c>
      <c r="R2147" t="s">
        <v>48</v>
      </c>
      <c r="T2147" s="4">
        <v>44097.296055752318</v>
      </c>
      <c r="U2147" t="s">
        <v>16411</v>
      </c>
      <c r="V2147" t="s">
        <v>50</v>
      </c>
      <c r="Z2147" t="s">
        <v>16412</v>
      </c>
      <c r="AC2147" t="s">
        <v>153</v>
      </c>
      <c r="AD2147">
        <v>42.979599999999998</v>
      </c>
      <c r="AE2147">
        <v>-81.320800000000006</v>
      </c>
      <c r="AH2147" t="s">
        <v>16413</v>
      </c>
      <c r="AI2147">
        <v>1</v>
      </c>
      <c r="AJ2147">
        <v>1</v>
      </c>
      <c r="AK2147" t="s">
        <v>54</v>
      </c>
      <c r="AL2147">
        <v>670549368</v>
      </c>
      <c r="AM2147">
        <f t="shared" ca="1" si="99"/>
        <v>10000</v>
      </c>
      <c r="AN2147">
        <f t="shared" ca="1" si="100"/>
        <v>179</v>
      </c>
      <c r="AO2147" t="str">
        <f t="shared" ca="1" si="101"/>
        <v>Mobile</v>
      </c>
    </row>
    <row r="2148" spans="1:41" x14ac:dyDescent="0.25">
      <c r="A2148">
        <v>119663769</v>
      </c>
      <c r="B2148" t="s">
        <v>16414</v>
      </c>
      <c r="C2148">
        <v>43</v>
      </c>
      <c r="D2148">
        <v>43</v>
      </c>
      <c r="E2148" t="s">
        <v>16415</v>
      </c>
      <c r="F2148" t="s">
        <v>16416</v>
      </c>
      <c r="G2148" t="s">
        <v>4830</v>
      </c>
      <c r="H2148" t="s">
        <v>4830</v>
      </c>
      <c r="I2148" t="s">
        <v>59</v>
      </c>
      <c r="J2148" t="s">
        <v>60</v>
      </c>
      <c r="K2148" t="s">
        <v>16417</v>
      </c>
      <c r="L2148" t="s">
        <v>16417</v>
      </c>
      <c r="M2148" t="s">
        <v>45</v>
      </c>
      <c r="N2148" t="s">
        <v>46</v>
      </c>
      <c r="O2148" t="s">
        <v>16418</v>
      </c>
      <c r="R2148" t="s">
        <v>48</v>
      </c>
      <c r="T2148" s="4">
        <v>44097.29605193287</v>
      </c>
      <c r="U2148" t="s">
        <v>16419</v>
      </c>
      <c r="V2148" t="s">
        <v>50</v>
      </c>
      <c r="Z2148" t="s">
        <v>16420</v>
      </c>
      <c r="AC2148" t="s">
        <v>52</v>
      </c>
      <c r="AD2148">
        <v>44.165450700000001</v>
      </c>
      <c r="AE2148">
        <v>-77.399569099999994</v>
      </c>
      <c r="AH2148" t="s">
        <v>16421</v>
      </c>
      <c r="AI2148">
        <v>1</v>
      </c>
      <c r="AJ2148">
        <v>1</v>
      </c>
      <c r="AK2148" t="s">
        <v>54</v>
      </c>
      <c r="AL2148">
        <v>1548087485</v>
      </c>
      <c r="AM2148">
        <f t="shared" ca="1" si="99"/>
        <v>10000</v>
      </c>
      <c r="AN2148">
        <f t="shared" ca="1" si="100"/>
        <v>193</v>
      </c>
      <c r="AO2148" t="str">
        <f t="shared" ca="1" si="101"/>
        <v>Internet</v>
      </c>
    </row>
    <row r="2149" spans="1:41" x14ac:dyDescent="0.25">
      <c r="A2149">
        <v>119663768</v>
      </c>
      <c r="B2149" t="s">
        <v>16422</v>
      </c>
      <c r="C2149">
        <v>299</v>
      </c>
      <c r="D2149">
        <v>299</v>
      </c>
      <c r="E2149" t="s">
        <v>16423</v>
      </c>
      <c r="F2149" t="s">
        <v>1777</v>
      </c>
      <c r="G2149" t="s">
        <v>1778</v>
      </c>
      <c r="H2149" t="s">
        <v>1778</v>
      </c>
      <c r="I2149" t="s">
        <v>92</v>
      </c>
      <c r="J2149" t="s">
        <v>93</v>
      </c>
      <c r="K2149" t="s">
        <v>16424</v>
      </c>
      <c r="L2149" t="s">
        <v>16424</v>
      </c>
      <c r="M2149" t="s">
        <v>45</v>
      </c>
      <c r="N2149" t="s">
        <v>46</v>
      </c>
      <c r="O2149" t="s">
        <v>16425</v>
      </c>
      <c r="R2149" t="s">
        <v>48</v>
      </c>
      <c r="T2149" s="4">
        <v>44097.296049965276</v>
      </c>
      <c r="U2149" t="s">
        <v>16426</v>
      </c>
      <c r="V2149" t="s">
        <v>50</v>
      </c>
      <c r="Z2149" t="s">
        <v>16427</v>
      </c>
      <c r="AC2149" t="s">
        <v>1027</v>
      </c>
      <c r="AD2149">
        <v>51.255858699999997</v>
      </c>
      <c r="AE2149">
        <v>-114.02191910000001</v>
      </c>
      <c r="AF2149" t="s">
        <v>987</v>
      </c>
      <c r="AH2149" t="s">
        <v>16428</v>
      </c>
      <c r="AI2149">
        <v>0.75</v>
      </c>
      <c r="AJ2149">
        <v>1</v>
      </c>
      <c r="AK2149" t="s">
        <v>54</v>
      </c>
      <c r="AL2149">
        <v>-693181535</v>
      </c>
      <c r="AM2149">
        <f t="shared" ca="1" si="99"/>
        <v>50000</v>
      </c>
      <c r="AN2149">
        <f t="shared" ca="1" si="100"/>
        <v>126</v>
      </c>
      <c r="AO2149" t="str">
        <f t="shared" ca="1" si="101"/>
        <v>TV</v>
      </c>
    </row>
    <row r="2150" spans="1:41" x14ac:dyDescent="0.25">
      <c r="A2150">
        <v>119663766</v>
      </c>
      <c r="B2150" t="s">
        <v>16429</v>
      </c>
      <c r="C2150">
        <v>540</v>
      </c>
      <c r="D2150">
        <v>540</v>
      </c>
      <c r="E2150" t="s">
        <v>16430</v>
      </c>
      <c r="F2150" t="s">
        <v>16431</v>
      </c>
      <c r="G2150" t="s">
        <v>728</v>
      </c>
      <c r="H2150" t="s">
        <v>728</v>
      </c>
      <c r="I2150" t="s">
        <v>232</v>
      </c>
      <c r="J2150" t="s">
        <v>233</v>
      </c>
      <c r="K2150" t="s">
        <v>16432</v>
      </c>
      <c r="L2150" t="s">
        <v>16432</v>
      </c>
      <c r="M2150" t="s">
        <v>45</v>
      </c>
      <c r="N2150" t="s">
        <v>46</v>
      </c>
      <c r="O2150" t="s">
        <v>16433</v>
      </c>
      <c r="P2150">
        <v>16</v>
      </c>
      <c r="Q2150">
        <v>16</v>
      </c>
      <c r="R2150" t="s">
        <v>48</v>
      </c>
      <c r="T2150" s="4">
        <v>44097.296047685188</v>
      </c>
      <c r="U2150" t="s">
        <v>16434</v>
      </c>
      <c r="V2150" t="s">
        <v>50</v>
      </c>
      <c r="Z2150" t="s">
        <v>16435</v>
      </c>
      <c r="AC2150" t="s">
        <v>110</v>
      </c>
      <c r="AD2150">
        <v>48.446142799999997</v>
      </c>
      <c r="AE2150">
        <v>-123.4856387</v>
      </c>
      <c r="AH2150" t="s">
        <v>16436</v>
      </c>
      <c r="AI2150">
        <v>1</v>
      </c>
      <c r="AJ2150">
        <v>1</v>
      </c>
      <c r="AK2150" t="s">
        <v>54</v>
      </c>
      <c r="AL2150">
        <v>152906879</v>
      </c>
      <c r="AM2150">
        <f t="shared" ca="1" si="99"/>
        <v>40000</v>
      </c>
      <c r="AN2150">
        <f t="shared" ca="1" si="100"/>
        <v>174</v>
      </c>
      <c r="AO2150" t="str">
        <f t="shared" ca="1" si="101"/>
        <v>Mobile</v>
      </c>
    </row>
    <row r="2151" spans="1:41" x14ac:dyDescent="0.25">
      <c r="A2151">
        <v>119663763</v>
      </c>
      <c r="B2151" t="s">
        <v>16437</v>
      </c>
      <c r="C2151">
        <v>8811</v>
      </c>
      <c r="D2151">
        <v>8811</v>
      </c>
      <c r="E2151" t="s">
        <v>16438</v>
      </c>
      <c r="F2151">
        <v>86</v>
      </c>
      <c r="G2151" t="s">
        <v>4174</v>
      </c>
      <c r="H2151" t="s">
        <v>4175</v>
      </c>
      <c r="I2151" t="s">
        <v>232</v>
      </c>
      <c r="J2151" t="s">
        <v>233</v>
      </c>
      <c r="K2151" t="s">
        <v>16439</v>
      </c>
      <c r="L2151" t="s">
        <v>16439</v>
      </c>
      <c r="M2151" t="s">
        <v>45</v>
      </c>
      <c r="N2151" t="s">
        <v>46</v>
      </c>
      <c r="O2151" t="s">
        <v>16440</v>
      </c>
      <c r="P2151">
        <v>210</v>
      </c>
      <c r="Q2151">
        <v>210</v>
      </c>
      <c r="R2151" t="s">
        <v>48</v>
      </c>
      <c r="T2151" s="4">
        <v>44097.296045451389</v>
      </c>
      <c r="U2151" t="s">
        <v>16441</v>
      </c>
      <c r="V2151" t="s">
        <v>50</v>
      </c>
      <c r="Z2151" t="s">
        <v>16442</v>
      </c>
      <c r="AC2151" t="s">
        <v>52</v>
      </c>
      <c r="AD2151">
        <v>56.2347763</v>
      </c>
      <c r="AE2151">
        <v>-120.8205002</v>
      </c>
      <c r="AH2151" t="s">
        <v>16443</v>
      </c>
      <c r="AI2151">
        <v>1</v>
      </c>
      <c r="AJ2151">
        <v>1</v>
      </c>
      <c r="AK2151" t="s">
        <v>54</v>
      </c>
      <c r="AL2151">
        <v>-1501774898</v>
      </c>
      <c r="AM2151">
        <f t="shared" ca="1" si="99"/>
        <v>30000</v>
      </c>
      <c r="AN2151">
        <f t="shared" ca="1" si="100"/>
        <v>112</v>
      </c>
      <c r="AO2151" t="str">
        <f t="shared" ca="1" si="101"/>
        <v>Internet</v>
      </c>
    </row>
    <row r="2152" spans="1:41" x14ac:dyDescent="0.25">
      <c r="A2152">
        <v>119663762</v>
      </c>
      <c r="B2152" t="s">
        <v>16444</v>
      </c>
      <c r="C2152">
        <v>13</v>
      </c>
      <c r="D2152">
        <v>13</v>
      </c>
      <c r="E2152" t="s">
        <v>16445</v>
      </c>
      <c r="F2152" t="s">
        <v>16446</v>
      </c>
      <c r="G2152" t="s">
        <v>1146</v>
      </c>
      <c r="H2152" t="s">
        <v>1146</v>
      </c>
      <c r="I2152" t="s">
        <v>59</v>
      </c>
      <c r="J2152" t="s">
        <v>60</v>
      </c>
      <c r="K2152" t="s">
        <v>16447</v>
      </c>
      <c r="L2152" t="s">
        <v>16447</v>
      </c>
      <c r="M2152" t="s">
        <v>45</v>
      </c>
      <c r="N2152" t="s">
        <v>46</v>
      </c>
      <c r="O2152" t="s">
        <v>16448</v>
      </c>
      <c r="R2152" t="s">
        <v>48</v>
      </c>
      <c r="T2152" s="4">
        <v>44097.296044710645</v>
      </c>
      <c r="U2152" t="s">
        <v>16449</v>
      </c>
      <c r="V2152" t="s">
        <v>50</v>
      </c>
      <c r="Z2152" t="s">
        <v>16450</v>
      </c>
      <c r="AD2152">
        <v>43.720931999999998</v>
      </c>
      <c r="AE2152">
        <v>-79.729405999999997</v>
      </c>
      <c r="AH2152" t="s">
        <v>16446</v>
      </c>
      <c r="AI2152">
        <v>1</v>
      </c>
      <c r="AJ2152">
        <v>1</v>
      </c>
      <c r="AK2152" t="s">
        <v>54</v>
      </c>
      <c r="AL2152">
        <v>817296777</v>
      </c>
      <c r="AM2152">
        <f t="shared" ca="1" si="99"/>
        <v>40000</v>
      </c>
      <c r="AN2152">
        <f t="shared" ca="1" si="100"/>
        <v>178</v>
      </c>
      <c r="AO2152" t="str">
        <f t="shared" ca="1" si="101"/>
        <v>Internet</v>
      </c>
    </row>
    <row r="2153" spans="1:41" x14ac:dyDescent="0.25">
      <c r="A2153">
        <v>119663759</v>
      </c>
      <c r="B2153" t="s">
        <v>16451</v>
      </c>
      <c r="C2153">
        <v>242</v>
      </c>
      <c r="D2153">
        <v>242</v>
      </c>
      <c r="E2153" t="s">
        <v>16452</v>
      </c>
      <c r="F2153" t="s">
        <v>3837</v>
      </c>
      <c r="G2153" t="s">
        <v>58</v>
      </c>
      <c r="H2153" t="s">
        <v>58</v>
      </c>
      <c r="I2153" t="s">
        <v>59</v>
      </c>
      <c r="J2153" t="s">
        <v>60</v>
      </c>
      <c r="K2153" t="s">
        <v>16453</v>
      </c>
      <c r="L2153" t="s">
        <v>16453</v>
      </c>
      <c r="M2153" t="s">
        <v>45</v>
      </c>
      <c r="N2153" t="s">
        <v>46</v>
      </c>
      <c r="O2153" t="s">
        <v>16454</v>
      </c>
      <c r="P2153">
        <v>805</v>
      </c>
      <c r="Q2153">
        <v>805</v>
      </c>
      <c r="R2153" t="s">
        <v>48</v>
      </c>
      <c r="T2153" s="4">
        <v>44097.296041284724</v>
      </c>
      <c r="U2153" t="s">
        <v>16455</v>
      </c>
      <c r="V2153" t="s">
        <v>50</v>
      </c>
      <c r="Z2153" t="s">
        <v>16456</v>
      </c>
      <c r="AC2153" t="s">
        <v>52</v>
      </c>
      <c r="AD2153">
        <v>45.427825400000003</v>
      </c>
      <c r="AE2153">
        <v>-75.687133299999999</v>
      </c>
      <c r="AH2153" t="s">
        <v>16457</v>
      </c>
      <c r="AI2153">
        <v>1</v>
      </c>
      <c r="AJ2153">
        <v>1</v>
      </c>
      <c r="AK2153" t="s">
        <v>54</v>
      </c>
      <c r="AL2153">
        <v>55267387</v>
      </c>
      <c r="AM2153">
        <f t="shared" ca="1" si="99"/>
        <v>20000</v>
      </c>
      <c r="AN2153">
        <f t="shared" ca="1" si="100"/>
        <v>199</v>
      </c>
      <c r="AO2153" t="str">
        <f t="shared" ca="1" si="101"/>
        <v>TV</v>
      </c>
    </row>
    <row r="2154" spans="1:41" x14ac:dyDescent="0.25">
      <c r="A2154">
        <v>119663758</v>
      </c>
      <c r="B2154" t="s">
        <v>16458</v>
      </c>
      <c r="C2154">
        <v>268</v>
      </c>
      <c r="D2154">
        <v>268</v>
      </c>
      <c r="E2154" t="s">
        <v>9815</v>
      </c>
      <c r="F2154" t="s">
        <v>9816</v>
      </c>
      <c r="G2154" t="s">
        <v>628</v>
      </c>
      <c r="H2154" t="s">
        <v>628</v>
      </c>
      <c r="I2154" t="s">
        <v>92</v>
      </c>
      <c r="J2154" t="s">
        <v>93</v>
      </c>
      <c r="K2154" t="s">
        <v>9817</v>
      </c>
      <c r="L2154" t="s">
        <v>9817</v>
      </c>
      <c r="M2154" t="s">
        <v>45</v>
      </c>
      <c r="N2154" t="s">
        <v>46</v>
      </c>
      <c r="O2154" t="s">
        <v>16459</v>
      </c>
      <c r="R2154" t="s">
        <v>48</v>
      </c>
      <c r="T2154" s="4">
        <v>44097.296040624999</v>
      </c>
      <c r="U2154" t="s">
        <v>16460</v>
      </c>
      <c r="V2154" t="s">
        <v>50</v>
      </c>
      <c r="Z2154" t="s">
        <v>16461</v>
      </c>
      <c r="AC2154" t="s">
        <v>110</v>
      </c>
      <c r="AD2154">
        <v>49.688055599999998</v>
      </c>
      <c r="AE2154">
        <v>-112.84358899999999</v>
      </c>
      <c r="AF2154" t="s">
        <v>86</v>
      </c>
      <c r="AH2154" t="s">
        <v>9821</v>
      </c>
      <c r="AI2154">
        <v>0.69</v>
      </c>
      <c r="AJ2154">
        <v>1</v>
      </c>
      <c r="AK2154" t="s">
        <v>54</v>
      </c>
      <c r="AL2154">
        <v>-1570795109</v>
      </c>
      <c r="AM2154">
        <f t="shared" ca="1" si="99"/>
        <v>50000</v>
      </c>
      <c r="AN2154">
        <f t="shared" ca="1" si="100"/>
        <v>108</v>
      </c>
      <c r="AO2154" t="str">
        <f t="shared" ca="1" si="101"/>
        <v>TV</v>
      </c>
    </row>
    <row r="2155" spans="1:41" x14ac:dyDescent="0.25">
      <c r="A2155">
        <v>119663757</v>
      </c>
      <c r="B2155" t="s">
        <v>16462</v>
      </c>
      <c r="C2155">
        <v>15</v>
      </c>
      <c r="D2155">
        <v>15</v>
      </c>
      <c r="E2155" t="s">
        <v>16463</v>
      </c>
      <c r="F2155" t="s">
        <v>16464</v>
      </c>
      <c r="G2155" t="s">
        <v>104</v>
      </c>
      <c r="H2155" t="s">
        <v>104</v>
      </c>
      <c r="I2155" t="s">
        <v>59</v>
      </c>
      <c r="J2155" t="s">
        <v>60</v>
      </c>
      <c r="K2155" t="s">
        <v>16465</v>
      </c>
      <c r="L2155" t="s">
        <v>16465</v>
      </c>
      <c r="M2155" t="s">
        <v>45</v>
      </c>
      <c r="N2155" t="s">
        <v>46</v>
      </c>
      <c r="O2155" t="s">
        <v>16466</v>
      </c>
      <c r="R2155" t="s">
        <v>48</v>
      </c>
      <c r="T2155" s="4">
        <v>44097.296037615743</v>
      </c>
      <c r="U2155" t="s">
        <v>16467</v>
      </c>
      <c r="V2155" t="s">
        <v>50</v>
      </c>
      <c r="Z2155" t="s">
        <v>16468</v>
      </c>
      <c r="AA2155" t="s">
        <v>226</v>
      </c>
      <c r="AB2155" t="s">
        <v>226</v>
      </c>
      <c r="AD2155">
        <v>43.768414999999997</v>
      </c>
      <c r="AE2155">
        <v>-79.530014300000005</v>
      </c>
      <c r="AH2155" t="s">
        <v>16464</v>
      </c>
      <c r="AI2155">
        <v>1</v>
      </c>
      <c r="AJ2155">
        <v>1</v>
      </c>
      <c r="AK2155" t="s">
        <v>54</v>
      </c>
      <c r="AL2155">
        <v>-762512474</v>
      </c>
      <c r="AM2155">
        <f t="shared" ca="1" si="99"/>
        <v>30000</v>
      </c>
      <c r="AN2155">
        <f t="shared" ca="1" si="100"/>
        <v>150</v>
      </c>
      <c r="AO2155" t="str">
        <f t="shared" ca="1" si="101"/>
        <v>Internet</v>
      </c>
    </row>
    <row r="2156" spans="1:41" x14ac:dyDescent="0.25">
      <c r="A2156">
        <v>119663756</v>
      </c>
      <c r="B2156" t="s">
        <v>16469</v>
      </c>
      <c r="C2156">
        <v>4881</v>
      </c>
      <c r="D2156">
        <v>4881</v>
      </c>
      <c r="E2156" t="s">
        <v>16470</v>
      </c>
      <c r="F2156" t="s">
        <v>16471</v>
      </c>
      <c r="G2156" t="s">
        <v>3805</v>
      </c>
      <c r="H2156" t="s">
        <v>3805</v>
      </c>
      <c r="I2156" t="s">
        <v>59</v>
      </c>
      <c r="J2156" t="s">
        <v>60</v>
      </c>
      <c r="K2156" t="s">
        <v>16472</v>
      </c>
      <c r="L2156" t="s">
        <v>16472</v>
      </c>
      <c r="M2156" t="s">
        <v>45</v>
      </c>
      <c r="N2156" t="s">
        <v>46</v>
      </c>
      <c r="O2156" t="s">
        <v>16473</v>
      </c>
      <c r="R2156" t="s">
        <v>48</v>
      </c>
      <c r="T2156" s="4">
        <v>44097.296037384258</v>
      </c>
      <c r="U2156" t="s">
        <v>16474</v>
      </c>
      <c r="V2156" t="s">
        <v>50</v>
      </c>
      <c r="Z2156" t="s">
        <v>16475</v>
      </c>
      <c r="AC2156" t="s">
        <v>142</v>
      </c>
      <c r="AD2156">
        <v>43.156479300000001</v>
      </c>
      <c r="AE2156">
        <v>-79.483075099999994</v>
      </c>
      <c r="AH2156" t="s">
        <v>16476</v>
      </c>
      <c r="AI2156">
        <v>1</v>
      </c>
      <c r="AJ2156">
        <v>1</v>
      </c>
      <c r="AK2156" t="s">
        <v>54</v>
      </c>
      <c r="AL2156">
        <v>1306923659</v>
      </c>
      <c r="AM2156">
        <f t="shared" ca="1" si="99"/>
        <v>20000</v>
      </c>
      <c r="AN2156">
        <f t="shared" ca="1" si="100"/>
        <v>114</v>
      </c>
      <c r="AO2156" t="str">
        <f t="shared" ca="1" si="101"/>
        <v>Mobile</v>
      </c>
    </row>
    <row r="2157" spans="1:41" x14ac:dyDescent="0.25">
      <c r="A2157">
        <v>119663755</v>
      </c>
      <c r="B2157" t="s">
        <v>16477</v>
      </c>
      <c r="C2157">
        <v>29</v>
      </c>
      <c r="D2157">
        <v>29</v>
      </c>
      <c r="E2157" t="s">
        <v>16478</v>
      </c>
      <c r="F2157" t="s">
        <v>16479</v>
      </c>
      <c r="G2157" t="s">
        <v>16480</v>
      </c>
      <c r="H2157" t="s">
        <v>16480</v>
      </c>
      <c r="I2157" t="s">
        <v>413</v>
      </c>
      <c r="J2157" t="s">
        <v>414</v>
      </c>
      <c r="K2157" t="s">
        <v>16481</v>
      </c>
      <c r="L2157" t="s">
        <v>16481</v>
      </c>
      <c r="M2157" t="s">
        <v>45</v>
      </c>
      <c r="N2157" t="s">
        <v>46</v>
      </c>
      <c r="O2157" t="s">
        <v>16482</v>
      </c>
      <c r="R2157" t="s">
        <v>48</v>
      </c>
      <c r="T2157" s="4">
        <v>44097.296035960651</v>
      </c>
      <c r="U2157" t="s">
        <v>16483</v>
      </c>
      <c r="V2157" t="s">
        <v>50</v>
      </c>
      <c r="Z2157" t="s">
        <v>16484</v>
      </c>
      <c r="AC2157" t="s">
        <v>110</v>
      </c>
      <c r="AD2157">
        <v>45.7357236</v>
      </c>
      <c r="AE2157">
        <v>-65.551073299999999</v>
      </c>
      <c r="AH2157" t="s">
        <v>16485</v>
      </c>
      <c r="AI2157">
        <v>1</v>
      </c>
      <c r="AJ2157">
        <v>1</v>
      </c>
      <c r="AK2157" t="s">
        <v>54</v>
      </c>
      <c r="AL2157">
        <v>-523315460</v>
      </c>
      <c r="AM2157">
        <f t="shared" ca="1" si="99"/>
        <v>30000</v>
      </c>
      <c r="AN2157">
        <f t="shared" ca="1" si="100"/>
        <v>150</v>
      </c>
      <c r="AO2157" t="str">
        <f t="shared" ca="1" si="101"/>
        <v>TV</v>
      </c>
    </row>
    <row r="2158" spans="1:41" x14ac:dyDescent="0.25">
      <c r="A2158">
        <v>119663748</v>
      </c>
      <c r="B2158" t="s">
        <v>16486</v>
      </c>
      <c r="C2158">
        <v>43</v>
      </c>
      <c r="D2158">
        <v>43</v>
      </c>
      <c r="E2158" t="s">
        <v>16487</v>
      </c>
      <c r="F2158" t="s">
        <v>16488</v>
      </c>
      <c r="G2158" t="s">
        <v>5469</v>
      </c>
      <c r="H2158" t="s">
        <v>5469</v>
      </c>
      <c r="I2158" t="s">
        <v>59</v>
      </c>
      <c r="J2158" t="s">
        <v>60</v>
      </c>
      <c r="K2158" t="s">
        <v>16489</v>
      </c>
      <c r="L2158" t="s">
        <v>16489</v>
      </c>
      <c r="M2158" t="s">
        <v>45</v>
      </c>
      <c r="N2158" t="s">
        <v>46</v>
      </c>
      <c r="O2158" t="s">
        <v>16490</v>
      </c>
      <c r="P2158">
        <v>302</v>
      </c>
      <c r="Q2158">
        <v>302</v>
      </c>
      <c r="R2158" t="s">
        <v>48</v>
      </c>
      <c r="T2158" s="4">
        <v>44097.296030324076</v>
      </c>
      <c r="U2158" t="s">
        <v>16491</v>
      </c>
      <c r="V2158" t="s">
        <v>50</v>
      </c>
      <c r="Z2158" t="s">
        <v>16492</v>
      </c>
      <c r="AC2158" t="s">
        <v>142</v>
      </c>
      <c r="AD2158">
        <v>44.365506199999999</v>
      </c>
      <c r="AE2158">
        <v>-79.712463900000003</v>
      </c>
      <c r="AF2158" t="s">
        <v>86</v>
      </c>
      <c r="AH2158" t="s">
        <v>16493</v>
      </c>
      <c r="AI2158">
        <v>0.78</v>
      </c>
      <c r="AJ2158">
        <v>1</v>
      </c>
      <c r="AK2158" t="s">
        <v>54</v>
      </c>
      <c r="AL2158">
        <v>-1152469684</v>
      </c>
      <c r="AM2158">
        <f t="shared" ca="1" si="99"/>
        <v>20000</v>
      </c>
      <c r="AN2158">
        <f t="shared" ca="1" si="100"/>
        <v>166</v>
      </c>
      <c r="AO2158" t="str">
        <f t="shared" ca="1" si="101"/>
        <v>Internet</v>
      </c>
    </row>
    <row r="2159" spans="1:41" x14ac:dyDescent="0.25">
      <c r="A2159">
        <v>119663747</v>
      </c>
      <c r="B2159" t="s">
        <v>16494</v>
      </c>
      <c r="C2159">
        <v>59</v>
      </c>
      <c r="D2159">
        <v>59</v>
      </c>
      <c r="E2159" t="s">
        <v>16495</v>
      </c>
      <c r="F2159" t="s">
        <v>16496</v>
      </c>
      <c r="G2159" t="s">
        <v>58</v>
      </c>
      <c r="H2159" t="s">
        <v>58</v>
      </c>
      <c r="I2159" t="s">
        <v>59</v>
      </c>
      <c r="J2159" t="s">
        <v>60</v>
      </c>
      <c r="K2159" t="s">
        <v>16497</v>
      </c>
      <c r="L2159" t="s">
        <v>16497</v>
      </c>
      <c r="M2159" t="s">
        <v>45</v>
      </c>
      <c r="N2159" t="s">
        <v>46</v>
      </c>
      <c r="O2159" t="s">
        <v>16498</v>
      </c>
      <c r="R2159" t="s">
        <v>48</v>
      </c>
      <c r="T2159" s="4">
        <v>44097.296028900462</v>
      </c>
      <c r="U2159" t="s">
        <v>16499</v>
      </c>
      <c r="V2159" t="s">
        <v>50</v>
      </c>
      <c r="Z2159" t="s">
        <v>16500</v>
      </c>
      <c r="AA2159" t="s">
        <v>849</v>
      </c>
      <c r="AB2159" t="s">
        <v>849</v>
      </c>
      <c r="AC2159" t="s">
        <v>142</v>
      </c>
      <c r="AD2159">
        <v>45.342686</v>
      </c>
      <c r="AE2159">
        <v>-75.801993400000001</v>
      </c>
      <c r="AH2159" t="s">
        <v>16501</v>
      </c>
      <c r="AI2159">
        <v>1</v>
      </c>
      <c r="AJ2159">
        <v>1</v>
      </c>
      <c r="AK2159" t="s">
        <v>54</v>
      </c>
      <c r="AL2159">
        <v>1376310671</v>
      </c>
      <c r="AM2159">
        <f t="shared" ca="1" si="99"/>
        <v>50000</v>
      </c>
      <c r="AN2159">
        <f t="shared" ca="1" si="100"/>
        <v>157</v>
      </c>
      <c r="AO2159" t="str">
        <f t="shared" ca="1" si="101"/>
        <v>TV</v>
      </c>
    </row>
    <row r="2160" spans="1:41" x14ac:dyDescent="0.25">
      <c r="A2160">
        <v>119663746</v>
      </c>
      <c r="B2160" t="s">
        <v>16502</v>
      </c>
      <c r="C2160">
        <v>65</v>
      </c>
      <c r="D2160">
        <v>65</v>
      </c>
      <c r="E2160" t="s">
        <v>16503</v>
      </c>
      <c r="F2160" t="s">
        <v>3721</v>
      </c>
      <c r="G2160" t="s">
        <v>8945</v>
      </c>
      <c r="H2160" t="s">
        <v>8945</v>
      </c>
      <c r="I2160" t="s">
        <v>59</v>
      </c>
      <c r="J2160" t="s">
        <v>60</v>
      </c>
      <c r="K2160" t="s">
        <v>16504</v>
      </c>
      <c r="L2160" t="s">
        <v>16504</v>
      </c>
      <c r="M2160" t="s">
        <v>45</v>
      </c>
      <c r="N2160" t="s">
        <v>46</v>
      </c>
      <c r="O2160" t="s">
        <v>16505</v>
      </c>
      <c r="R2160" t="s">
        <v>48</v>
      </c>
      <c r="T2160" s="4">
        <v>44097.296028819444</v>
      </c>
      <c r="U2160" t="s">
        <v>16506</v>
      </c>
      <c r="V2160" t="s">
        <v>50</v>
      </c>
      <c r="Z2160" t="s">
        <v>16507</v>
      </c>
      <c r="AC2160" t="s">
        <v>142</v>
      </c>
      <c r="AD2160">
        <v>46.284230000000001</v>
      </c>
      <c r="AE2160">
        <v>-79.439103900000006</v>
      </c>
      <c r="AH2160" t="s">
        <v>16508</v>
      </c>
      <c r="AI2160">
        <v>1</v>
      </c>
      <c r="AJ2160">
        <v>1</v>
      </c>
      <c r="AK2160" t="s">
        <v>54</v>
      </c>
      <c r="AL2160">
        <v>-426689086</v>
      </c>
      <c r="AM2160">
        <f t="shared" ca="1" si="99"/>
        <v>40000</v>
      </c>
      <c r="AN2160">
        <f t="shared" ca="1" si="100"/>
        <v>135</v>
      </c>
      <c r="AO2160" t="str">
        <f t="shared" ca="1" si="101"/>
        <v>Internet</v>
      </c>
    </row>
    <row r="2161" spans="1:41" x14ac:dyDescent="0.25">
      <c r="A2161">
        <v>119663744</v>
      </c>
      <c r="B2161" t="s">
        <v>16509</v>
      </c>
      <c r="C2161">
        <v>33</v>
      </c>
      <c r="D2161">
        <v>33</v>
      </c>
      <c r="E2161" t="s">
        <v>16510</v>
      </c>
      <c r="F2161" t="s">
        <v>16511</v>
      </c>
      <c r="G2161" t="s">
        <v>104</v>
      </c>
      <c r="H2161" t="s">
        <v>104</v>
      </c>
      <c r="I2161" t="s">
        <v>59</v>
      </c>
      <c r="J2161" t="s">
        <v>60</v>
      </c>
      <c r="K2161" t="s">
        <v>16512</v>
      </c>
      <c r="L2161" t="s">
        <v>16512</v>
      </c>
      <c r="M2161" t="s">
        <v>45</v>
      </c>
      <c r="N2161" t="s">
        <v>46</v>
      </c>
      <c r="O2161" t="s">
        <v>16513</v>
      </c>
      <c r="R2161" t="s">
        <v>48</v>
      </c>
      <c r="T2161" s="4">
        <v>44097.296027349534</v>
      </c>
      <c r="U2161" t="s">
        <v>16514</v>
      </c>
      <c r="V2161" t="s">
        <v>50</v>
      </c>
      <c r="Z2161" t="s">
        <v>16515</v>
      </c>
      <c r="AA2161" t="s">
        <v>109</v>
      </c>
      <c r="AB2161" t="s">
        <v>109</v>
      </c>
      <c r="AC2161" t="s">
        <v>257</v>
      </c>
      <c r="AD2161">
        <v>43.678306499999998</v>
      </c>
      <c r="AE2161">
        <v>-79.354850099999993</v>
      </c>
      <c r="AH2161" t="s">
        <v>16510</v>
      </c>
      <c r="AI2161">
        <v>1</v>
      </c>
      <c r="AJ2161">
        <v>1</v>
      </c>
      <c r="AK2161" t="s">
        <v>54</v>
      </c>
      <c r="AL2161">
        <v>-165506346</v>
      </c>
      <c r="AM2161">
        <f t="shared" ca="1" si="99"/>
        <v>40000</v>
      </c>
      <c r="AN2161">
        <f t="shared" ca="1" si="100"/>
        <v>121</v>
      </c>
      <c r="AO2161" t="str">
        <f t="shared" ca="1" si="101"/>
        <v>TV</v>
      </c>
    </row>
    <row r="2162" spans="1:41" x14ac:dyDescent="0.25">
      <c r="A2162">
        <v>119663743</v>
      </c>
      <c r="B2162" t="s">
        <v>16516</v>
      </c>
      <c r="C2162">
        <v>3455</v>
      </c>
      <c r="D2162">
        <v>3455</v>
      </c>
      <c r="E2162" t="s">
        <v>16517</v>
      </c>
      <c r="F2162" t="s">
        <v>16518</v>
      </c>
      <c r="G2162" t="s">
        <v>927</v>
      </c>
      <c r="H2162" t="s">
        <v>927</v>
      </c>
      <c r="I2162" t="s">
        <v>232</v>
      </c>
      <c r="J2162" t="s">
        <v>233</v>
      </c>
      <c r="K2162" t="s">
        <v>16519</v>
      </c>
      <c r="L2162" t="s">
        <v>16519</v>
      </c>
      <c r="M2162" t="s">
        <v>45</v>
      </c>
      <c r="N2162" t="s">
        <v>46</v>
      </c>
      <c r="O2162" t="s">
        <v>16520</v>
      </c>
      <c r="R2162" t="s">
        <v>48</v>
      </c>
      <c r="T2162" s="4">
        <v>44097.296026041666</v>
      </c>
      <c r="U2162" t="s">
        <v>16521</v>
      </c>
      <c r="V2162" t="s">
        <v>50</v>
      </c>
      <c r="Z2162" t="s">
        <v>16522</v>
      </c>
      <c r="AC2162" t="s">
        <v>52</v>
      </c>
      <c r="AD2162">
        <v>49.064709800000003</v>
      </c>
      <c r="AE2162">
        <v>-122.7890955</v>
      </c>
      <c r="AH2162" t="s">
        <v>16523</v>
      </c>
      <c r="AI2162">
        <v>1</v>
      </c>
      <c r="AJ2162">
        <v>1</v>
      </c>
      <c r="AK2162" t="s">
        <v>54</v>
      </c>
      <c r="AL2162">
        <v>-2023331755</v>
      </c>
      <c r="AM2162">
        <f t="shared" ca="1" si="99"/>
        <v>30000</v>
      </c>
      <c r="AN2162">
        <f t="shared" ca="1" si="100"/>
        <v>108</v>
      </c>
      <c r="AO2162" t="str">
        <f t="shared" ca="1" si="101"/>
        <v>TV</v>
      </c>
    </row>
    <row r="2163" spans="1:41" x14ac:dyDescent="0.25">
      <c r="A2163">
        <v>119663741</v>
      </c>
      <c r="B2163" t="s">
        <v>16524</v>
      </c>
      <c r="C2163">
        <v>277</v>
      </c>
      <c r="D2163">
        <v>277</v>
      </c>
      <c r="E2163" t="s">
        <v>16525</v>
      </c>
      <c r="F2163" t="s">
        <v>1088</v>
      </c>
      <c r="G2163" t="s">
        <v>1225</v>
      </c>
      <c r="H2163" t="s">
        <v>1225</v>
      </c>
      <c r="I2163" t="s">
        <v>59</v>
      </c>
      <c r="J2163" t="s">
        <v>60</v>
      </c>
      <c r="K2163" t="s">
        <v>16526</v>
      </c>
      <c r="L2163" t="s">
        <v>16526</v>
      </c>
      <c r="M2163" t="s">
        <v>45</v>
      </c>
      <c r="N2163" t="s">
        <v>46</v>
      </c>
      <c r="O2163" t="s">
        <v>16527</v>
      </c>
      <c r="R2163" t="s">
        <v>48</v>
      </c>
      <c r="T2163" s="4">
        <v>44097.296023958334</v>
      </c>
      <c r="U2163" t="s">
        <v>16528</v>
      </c>
      <c r="V2163" t="s">
        <v>50</v>
      </c>
      <c r="Z2163" t="s">
        <v>16529</v>
      </c>
      <c r="AC2163" t="s">
        <v>142</v>
      </c>
      <c r="AD2163">
        <v>43.228669400000001</v>
      </c>
      <c r="AE2163">
        <v>-79.921521999999996</v>
      </c>
      <c r="AH2163" t="s">
        <v>16530</v>
      </c>
      <c r="AI2163">
        <v>1</v>
      </c>
      <c r="AJ2163">
        <v>1</v>
      </c>
      <c r="AK2163" t="s">
        <v>54</v>
      </c>
      <c r="AL2163">
        <v>-2058826884</v>
      </c>
      <c r="AM2163">
        <f t="shared" ca="1" si="99"/>
        <v>40000</v>
      </c>
      <c r="AN2163">
        <f t="shared" ca="1" si="100"/>
        <v>140</v>
      </c>
      <c r="AO2163" t="str">
        <f t="shared" ca="1" si="101"/>
        <v>TV</v>
      </c>
    </row>
    <row r="2164" spans="1:41" x14ac:dyDescent="0.25">
      <c r="A2164">
        <v>119663732</v>
      </c>
      <c r="B2164" t="s">
        <v>16531</v>
      </c>
      <c r="C2164">
        <v>928</v>
      </c>
      <c r="D2164">
        <v>928</v>
      </c>
      <c r="E2164" t="s">
        <v>16532</v>
      </c>
      <c r="F2164" t="s">
        <v>16533</v>
      </c>
      <c r="G2164" t="s">
        <v>91</v>
      </c>
      <c r="H2164" t="s">
        <v>91</v>
      </c>
      <c r="I2164" t="s">
        <v>92</v>
      </c>
      <c r="J2164" t="s">
        <v>93</v>
      </c>
      <c r="K2164" t="s">
        <v>16534</v>
      </c>
      <c r="L2164" t="s">
        <v>16534</v>
      </c>
      <c r="M2164" t="s">
        <v>45</v>
      </c>
      <c r="N2164" t="s">
        <v>46</v>
      </c>
      <c r="O2164" t="s">
        <v>16535</v>
      </c>
      <c r="R2164" t="s">
        <v>48</v>
      </c>
      <c r="T2164" s="4">
        <v>44097.296013506944</v>
      </c>
      <c r="U2164" t="s">
        <v>16536</v>
      </c>
      <c r="V2164" t="s">
        <v>50</v>
      </c>
      <c r="Z2164" t="s">
        <v>16537</v>
      </c>
      <c r="AC2164" t="s">
        <v>142</v>
      </c>
      <c r="AD2164">
        <v>50.9788183</v>
      </c>
      <c r="AE2164">
        <v>-114.0186033</v>
      </c>
      <c r="AF2164" t="s">
        <v>1853</v>
      </c>
      <c r="AH2164" t="s">
        <v>16538</v>
      </c>
      <c r="AI2164">
        <v>0.65</v>
      </c>
      <c r="AJ2164">
        <v>1</v>
      </c>
      <c r="AK2164" t="s">
        <v>54</v>
      </c>
      <c r="AL2164">
        <v>-1568016104</v>
      </c>
      <c r="AM2164">
        <f t="shared" ca="1" si="99"/>
        <v>50000</v>
      </c>
      <c r="AN2164">
        <f t="shared" ca="1" si="100"/>
        <v>172</v>
      </c>
      <c r="AO2164" t="str">
        <f t="shared" ca="1" si="101"/>
        <v>TV</v>
      </c>
    </row>
    <row r="2165" spans="1:41" x14ac:dyDescent="0.25">
      <c r="A2165">
        <v>119663734</v>
      </c>
      <c r="B2165" t="s">
        <v>16539</v>
      </c>
      <c r="C2165">
        <v>7805</v>
      </c>
      <c r="D2165">
        <v>7805</v>
      </c>
      <c r="E2165" t="s">
        <v>10542</v>
      </c>
      <c r="F2165" t="s">
        <v>10543</v>
      </c>
      <c r="G2165" t="s">
        <v>377</v>
      </c>
      <c r="H2165" t="s">
        <v>377</v>
      </c>
      <c r="I2165" t="s">
        <v>59</v>
      </c>
      <c r="J2165" t="s">
        <v>60</v>
      </c>
      <c r="K2165" t="s">
        <v>16540</v>
      </c>
      <c r="L2165" t="s">
        <v>16540</v>
      </c>
      <c r="M2165" t="s">
        <v>45</v>
      </c>
      <c r="N2165" t="s">
        <v>46</v>
      </c>
      <c r="O2165" t="s">
        <v>16541</v>
      </c>
      <c r="P2165">
        <v>223</v>
      </c>
      <c r="Q2165">
        <v>223</v>
      </c>
      <c r="R2165" t="s">
        <v>48</v>
      </c>
      <c r="T2165" s="4">
        <v>44097.296013344909</v>
      </c>
      <c r="U2165" t="s">
        <v>16542</v>
      </c>
      <c r="V2165" t="s">
        <v>50</v>
      </c>
      <c r="Z2165" t="s">
        <v>16543</v>
      </c>
      <c r="AC2165" t="s">
        <v>110</v>
      </c>
      <c r="AD2165">
        <v>43.822707600000001</v>
      </c>
      <c r="AE2165">
        <v>-79.400691600000002</v>
      </c>
      <c r="AH2165" t="s">
        <v>10548</v>
      </c>
      <c r="AI2165">
        <v>1</v>
      </c>
      <c r="AJ2165">
        <v>1</v>
      </c>
      <c r="AK2165" t="s">
        <v>54</v>
      </c>
      <c r="AL2165">
        <v>1657846386</v>
      </c>
      <c r="AM2165">
        <f t="shared" ca="1" si="99"/>
        <v>30000</v>
      </c>
      <c r="AN2165">
        <f t="shared" ca="1" si="100"/>
        <v>108</v>
      </c>
      <c r="AO2165" t="str">
        <f t="shared" ca="1" si="101"/>
        <v>TV</v>
      </c>
    </row>
    <row r="2166" spans="1:41" x14ac:dyDescent="0.25">
      <c r="A2166">
        <v>119663730</v>
      </c>
      <c r="B2166" t="s">
        <v>16544</v>
      </c>
      <c r="C2166">
        <v>483</v>
      </c>
      <c r="D2166">
        <v>483</v>
      </c>
      <c r="E2166" t="s">
        <v>16545</v>
      </c>
      <c r="F2166" t="s">
        <v>16546</v>
      </c>
      <c r="G2166" t="s">
        <v>127</v>
      </c>
      <c r="H2166" t="s">
        <v>127</v>
      </c>
      <c r="I2166" t="s">
        <v>127</v>
      </c>
      <c r="J2166" t="s">
        <v>128</v>
      </c>
      <c r="K2166" t="s">
        <v>16547</v>
      </c>
      <c r="L2166" t="s">
        <v>16547</v>
      </c>
      <c r="M2166" t="s">
        <v>45</v>
      </c>
      <c r="N2166" t="s">
        <v>46</v>
      </c>
      <c r="O2166" t="s">
        <v>16548</v>
      </c>
      <c r="R2166" t="s">
        <v>48</v>
      </c>
      <c r="T2166" s="4">
        <v>44097.29601111111</v>
      </c>
      <c r="U2166" t="s">
        <v>16549</v>
      </c>
      <c r="V2166" t="s">
        <v>50</v>
      </c>
      <c r="Z2166" t="s">
        <v>16550</v>
      </c>
      <c r="AA2166" t="s">
        <v>2505</v>
      </c>
      <c r="AB2166" t="s">
        <v>2505</v>
      </c>
      <c r="AC2166" t="s">
        <v>300</v>
      </c>
      <c r="AD2166">
        <v>46.884310200000002</v>
      </c>
      <c r="AE2166">
        <v>-71.203906200000006</v>
      </c>
      <c r="AH2166" t="s">
        <v>16545</v>
      </c>
      <c r="AI2166">
        <v>1</v>
      </c>
      <c r="AJ2166">
        <v>1</v>
      </c>
      <c r="AK2166" t="s">
        <v>54</v>
      </c>
      <c r="AL2166">
        <v>-1180684632</v>
      </c>
      <c r="AM2166">
        <f t="shared" ca="1" si="99"/>
        <v>40000</v>
      </c>
      <c r="AN2166">
        <f t="shared" ca="1" si="100"/>
        <v>168</v>
      </c>
      <c r="AO2166" t="str">
        <f t="shared" ca="1" si="101"/>
        <v>Mobile</v>
      </c>
    </row>
    <row r="2167" spans="1:41" x14ac:dyDescent="0.25">
      <c r="A2167">
        <v>119663729</v>
      </c>
      <c r="B2167" t="s">
        <v>16551</v>
      </c>
      <c r="C2167">
        <v>52477</v>
      </c>
      <c r="D2167">
        <v>52477</v>
      </c>
      <c r="E2167" t="s">
        <v>16552</v>
      </c>
      <c r="F2167" t="s">
        <v>16553</v>
      </c>
      <c r="G2167" t="s">
        <v>5313</v>
      </c>
      <c r="H2167" t="s">
        <v>5313</v>
      </c>
      <c r="I2167" t="s">
        <v>92</v>
      </c>
      <c r="J2167" t="s">
        <v>93</v>
      </c>
      <c r="K2167" t="s">
        <v>16554</v>
      </c>
      <c r="L2167" t="s">
        <v>16554</v>
      </c>
      <c r="M2167" t="s">
        <v>45</v>
      </c>
      <c r="N2167" t="s">
        <v>46</v>
      </c>
      <c r="O2167" t="s">
        <v>16555</v>
      </c>
      <c r="P2167">
        <v>290</v>
      </c>
      <c r="Q2167">
        <v>290</v>
      </c>
      <c r="R2167" t="s">
        <v>48</v>
      </c>
      <c r="T2167" s="4">
        <v>44097.296007789351</v>
      </c>
      <c r="U2167" t="s">
        <v>16556</v>
      </c>
      <c r="V2167" t="s">
        <v>50</v>
      </c>
      <c r="Z2167" t="s">
        <v>16557</v>
      </c>
      <c r="AD2167">
        <v>53.529748099999999</v>
      </c>
      <c r="AE2167">
        <v>-113.23937410000001</v>
      </c>
      <c r="AH2167" t="s">
        <v>16553</v>
      </c>
      <c r="AI2167">
        <v>0.33</v>
      </c>
      <c r="AJ2167">
        <v>1</v>
      </c>
      <c r="AK2167" t="s">
        <v>54</v>
      </c>
      <c r="AL2167">
        <v>-1807996014</v>
      </c>
      <c r="AM2167">
        <f t="shared" ca="1" si="99"/>
        <v>50000</v>
      </c>
      <c r="AN2167">
        <f t="shared" ca="1" si="100"/>
        <v>158</v>
      </c>
      <c r="AO2167" t="str">
        <f t="shared" ca="1" si="101"/>
        <v>TV</v>
      </c>
    </row>
    <row r="2168" spans="1:41" x14ac:dyDescent="0.25">
      <c r="A2168">
        <v>119663722</v>
      </c>
      <c r="B2168" t="s">
        <v>16558</v>
      </c>
      <c r="C2168">
        <v>37</v>
      </c>
      <c r="D2168">
        <v>37</v>
      </c>
      <c r="E2168" t="s">
        <v>16559</v>
      </c>
      <c r="F2168" t="s">
        <v>16560</v>
      </c>
      <c r="G2168" t="s">
        <v>1374</v>
      </c>
      <c r="H2168" t="s">
        <v>1374</v>
      </c>
      <c r="I2168" t="s">
        <v>59</v>
      </c>
      <c r="J2168" t="s">
        <v>60</v>
      </c>
      <c r="K2168" t="s">
        <v>16561</v>
      </c>
      <c r="L2168" t="s">
        <v>16561</v>
      </c>
      <c r="M2168" t="s">
        <v>45</v>
      </c>
      <c r="N2168" t="s">
        <v>46</v>
      </c>
      <c r="O2168" t="s">
        <v>16562</v>
      </c>
      <c r="R2168" t="s">
        <v>48</v>
      </c>
      <c r="T2168" s="4">
        <v>44097.296002546296</v>
      </c>
      <c r="U2168" t="s">
        <v>16563</v>
      </c>
      <c r="V2168" t="s">
        <v>50</v>
      </c>
      <c r="Z2168" t="s">
        <v>16564</v>
      </c>
      <c r="AC2168" t="s">
        <v>142</v>
      </c>
      <c r="AD2168">
        <v>43.952824800000002</v>
      </c>
      <c r="AE2168">
        <v>-79.462586400000006</v>
      </c>
      <c r="AH2168" t="s">
        <v>16565</v>
      </c>
      <c r="AI2168">
        <v>1</v>
      </c>
      <c r="AJ2168">
        <v>1</v>
      </c>
      <c r="AK2168" t="s">
        <v>54</v>
      </c>
      <c r="AL2168">
        <v>-1807818567</v>
      </c>
      <c r="AM2168">
        <f t="shared" ca="1" si="99"/>
        <v>40000</v>
      </c>
      <c r="AN2168">
        <f t="shared" ca="1" si="100"/>
        <v>124</v>
      </c>
      <c r="AO2168" t="str">
        <f t="shared" ca="1" si="101"/>
        <v>TV</v>
      </c>
    </row>
    <row r="2169" spans="1:41" x14ac:dyDescent="0.25">
      <c r="A2169">
        <v>119663719</v>
      </c>
      <c r="B2169" t="s">
        <v>16566</v>
      </c>
      <c r="C2169">
        <v>39</v>
      </c>
      <c r="D2169">
        <v>39</v>
      </c>
      <c r="E2169" t="s">
        <v>16567</v>
      </c>
      <c r="F2169" t="s">
        <v>16568</v>
      </c>
      <c r="G2169" t="s">
        <v>104</v>
      </c>
      <c r="H2169" t="s">
        <v>104</v>
      </c>
      <c r="I2169" t="s">
        <v>59</v>
      </c>
      <c r="J2169" t="s">
        <v>60</v>
      </c>
      <c r="K2169" t="s">
        <v>16569</v>
      </c>
      <c r="L2169" t="s">
        <v>16569</v>
      </c>
      <c r="M2169" t="s">
        <v>45</v>
      </c>
      <c r="N2169" t="s">
        <v>46</v>
      </c>
      <c r="O2169" t="s">
        <v>16570</v>
      </c>
      <c r="P2169">
        <v>1308</v>
      </c>
      <c r="Q2169">
        <v>1308</v>
      </c>
      <c r="R2169" t="s">
        <v>48</v>
      </c>
      <c r="T2169" s="4">
        <v>44097.295998298614</v>
      </c>
      <c r="U2169" t="s">
        <v>16571</v>
      </c>
      <c r="V2169" t="s">
        <v>50</v>
      </c>
      <c r="Z2169" t="s">
        <v>16572</v>
      </c>
      <c r="AA2169" t="s">
        <v>109</v>
      </c>
      <c r="AB2169" t="s">
        <v>109</v>
      </c>
      <c r="AC2169" t="s">
        <v>52</v>
      </c>
      <c r="AD2169">
        <v>43.6515457</v>
      </c>
      <c r="AE2169">
        <v>-79.368268999999998</v>
      </c>
      <c r="AH2169" t="s">
        <v>16573</v>
      </c>
      <c r="AI2169">
        <v>1</v>
      </c>
      <c r="AJ2169">
        <v>1</v>
      </c>
      <c r="AK2169" t="s">
        <v>54</v>
      </c>
      <c r="AL2169">
        <v>353462848</v>
      </c>
      <c r="AM2169">
        <f t="shared" ca="1" si="99"/>
        <v>50000</v>
      </c>
      <c r="AN2169">
        <f t="shared" ca="1" si="100"/>
        <v>110</v>
      </c>
      <c r="AO2169" t="str">
        <f t="shared" ca="1" si="101"/>
        <v>Mobile</v>
      </c>
    </row>
    <row r="2170" spans="1:41" x14ac:dyDescent="0.25">
      <c r="A2170">
        <v>119663718</v>
      </c>
      <c r="B2170" t="s">
        <v>16574</v>
      </c>
      <c r="C2170">
        <v>6386</v>
      </c>
      <c r="D2170">
        <v>6386</v>
      </c>
      <c r="E2170" t="s">
        <v>10087</v>
      </c>
      <c r="F2170" t="s">
        <v>10088</v>
      </c>
      <c r="G2170" t="s">
        <v>158</v>
      </c>
      <c r="H2170" t="s">
        <v>158</v>
      </c>
      <c r="I2170" t="s">
        <v>59</v>
      </c>
      <c r="J2170" t="s">
        <v>60</v>
      </c>
      <c r="K2170" t="s">
        <v>16575</v>
      </c>
      <c r="L2170" t="s">
        <v>16575</v>
      </c>
      <c r="M2170" t="s">
        <v>45</v>
      </c>
      <c r="N2170" t="s">
        <v>46</v>
      </c>
      <c r="O2170" t="s">
        <v>16576</v>
      </c>
      <c r="P2170">
        <v>1</v>
      </c>
      <c r="Q2170">
        <v>1</v>
      </c>
      <c r="R2170" t="s">
        <v>48</v>
      </c>
      <c r="T2170" s="4">
        <v>44097.295997951391</v>
      </c>
      <c r="U2170" t="s">
        <v>16577</v>
      </c>
      <c r="V2170" t="s">
        <v>50</v>
      </c>
      <c r="Z2170" t="s">
        <v>16578</v>
      </c>
      <c r="AC2170" t="s">
        <v>52</v>
      </c>
      <c r="AD2170">
        <v>43.087026399999999</v>
      </c>
      <c r="AE2170">
        <v>-79.1009818</v>
      </c>
      <c r="AH2170" t="s">
        <v>10093</v>
      </c>
      <c r="AI2170">
        <v>1</v>
      </c>
      <c r="AJ2170">
        <v>1</v>
      </c>
      <c r="AK2170" t="s">
        <v>54</v>
      </c>
      <c r="AL2170">
        <v>-189537250</v>
      </c>
      <c r="AM2170">
        <f t="shared" ca="1" si="99"/>
        <v>10000</v>
      </c>
      <c r="AN2170">
        <f t="shared" ca="1" si="100"/>
        <v>110</v>
      </c>
      <c r="AO2170" t="str">
        <f t="shared" ca="1" si="101"/>
        <v>Mobile</v>
      </c>
    </row>
    <row r="2171" spans="1:41" x14ac:dyDescent="0.25">
      <c r="A2171">
        <v>119663716</v>
      </c>
      <c r="B2171" t="s">
        <v>16579</v>
      </c>
      <c r="C2171">
        <v>21</v>
      </c>
      <c r="D2171">
        <v>21</v>
      </c>
      <c r="E2171" t="s">
        <v>16580</v>
      </c>
      <c r="F2171" t="s">
        <v>16581</v>
      </c>
      <c r="G2171" t="s">
        <v>58</v>
      </c>
      <c r="H2171" t="s">
        <v>58</v>
      </c>
      <c r="I2171" t="s">
        <v>59</v>
      </c>
      <c r="J2171" t="s">
        <v>60</v>
      </c>
      <c r="K2171" t="s">
        <v>16582</v>
      </c>
      <c r="L2171" t="s">
        <v>16582</v>
      </c>
      <c r="M2171" t="s">
        <v>45</v>
      </c>
      <c r="N2171" t="s">
        <v>46</v>
      </c>
      <c r="O2171" t="s">
        <v>16583</v>
      </c>
      <c r="R2171" t="s">
        <v>48</v>
      </c>
      <c r="T2171" s="4">
        <v>44097.295996562498</v>
      </c>
      <c r="U2171" t="s">
        <v>16584</v>
      </c>
      <c r="V2171" t="s">
        <v>50</v>
      </c>
      <c r="Z2171" t="s">
        <v>16585</v>
      </c>
      <c r="AA2171" t="s">
        <v>798</v>
      </c>
      <c r="AB2171" t="s">
        <v>798</v>
      </c>
      <c r="AC2171" t="s">
        <v>257</v>
      </c>
      <c r="AD2171">
        <v>45.265441199999998</v>
      </c>
      <c r="AE2171">
        <v>-75.947459199999997</v>
      </c>
      <c r="AH2171" t="s">
        <v>16580</v>
      </c>
      <c r="AI2171">
        <v>1</v>
      </c>
      <c r="AJ2171">
        <v>1</v>
      </c>
      <c r="AK2171" t="s">
        <v>54</v>
      </c>
      <c r="AL2171">
        <v>-1200917930</v>
      </c>
      <c r="AM2171">
        <f t="shared" ca="1" si="99"/>
        <v>30000</v>
      </c>
      <c r="AN2171">
        <f t="shared" ca="1" si="100"/>
        <v>167</v>
      </c>
      <c r="AO2171" t="str">
        <f t="shared" ca="1" si="101"/>
        <v>Internet</v>
      </c>
    </row>
    <row r="2172" spans="1:41" x14ac:dyDescent="0.25">
      <c r="A2172">
        <v>119663709</v>
      </c>
      <c r="B2172" t="s">
        <v>16586</v>
      </c>
      <c r="C2172">
        <v>12550</v>
      </c>
      <c r="D2172">
        <v>12550</v>
      </c>
      <c r="E2172" t="s">
        <v>16587</v>
      </c>
      <c r="F2172">
        <v>140</v>
      </c>
      <c r="G2172" t="s">
        <v>982</v>
      </c>
      <c r="H2172" t="s">
        <v>982</v>
      </c>
      <c r="I2172" t="s">
        <v>92</v>
      </c>
      <c r="J2172" t="s">
        <v>93</v>
      </c>
      <c r="K2172" t="s">
        <v>16588</v>
      </c>
      <c r="L2172" t="s">
        <v>16588</v>
      </c>
      <c r="M2172" t="s">
        <v>45</v>
      </c>
      <c r="N2172" t="s">
        <v>46</v>
      </c>
      <c r="O2172" t="s">
        <v>16589</v>
      </c>
      <c r="P2172">
        <v>406</v>
      </c>
      <c r="Q2172">
        <v>406</v>
      </c>
      <c r="R2172" t="s">
        <v>48</v>
      </c>
      <c r="T2172" s="4">
        <v>44097.295989849539</v>
      </c>
      <c r="U2172" t="s">
        <v>16590</v>
      </c>
      <c r="V2172" t="s">
        <v>50</v>
      </c>
      <c r="Z2172" t="s">
        <v>16591</v>
      </c>
      <c r="AC2172" t="s">
        <v>110</v>
      </c>
      <c r="AD2172">
        <v>53.602269800000002</v>
      </c>
      <c r="AE2172">
        <v>-113.5387788</v>
      </c>
      <c r="AF2172" t="s">
        <v>99</v>
      </c>
      <c r="AH2172" t="s">
        <v>16592</v>
      </c>
      <c r="AI2172">
        <v>0.56000000000000005</v>
      </c>
      <c r="AJ2172">
        <v>1</v>
      </c>
      <c r="AK2172" t="s">
        <v>54</v>
      </c>
      <c r="AL2172">
        <v>-801457258</v>
      </c>
      <c r="AM2172">
        <f t="shared" ca="1" si="99"/>
        <v>20000</v>
      </c>
      <c r="AN2172">
        <f t="shared" ca="1" si="100"/>
        <v>123</v>
      </c>
      <c r="AO2172" t="str">
        <f t="shared" ca="1" si="101"/>
        <v>Mobile</v>
      </c>
    </row>
    <row r="2173" spans="1:41" x14ac:dyDescent="0.25">
      <c r="A2173">
        <v>119663708</v>
      </c>
      <c r="B2173" t="s">
        <v>16593</v>
      </c>
      <c r="C2173">
        <v>460</v>
      </c>
      <c r="D2173">
        <v>460</v>
      </c>
      <c r="E2173" t="s">
        <v>16594</v>
      </c>
      <c r="F2173" t="s">
        <v>16595</v>
      </c>
      <c r="G2173" t="s">
        <v>16596</v>
      </c>
      <c r="H2173" t="s">
        <v>16596</v>
      </c>
      <c r="I2173" t="s">
        <v>59</v>
      </c>
      <c r="J2173" t="s">
        <v>60</v>
      </c>
      <c r="K2173" t="s">
        <v>16597</v>
      </c>
      <c r="L2173" t="s">
        <v>16597</v>
      </c>
      <c r="M2173" t="s">
        <v>45</v>
      </c>
      <c r="N2173" t="s">
        <v>46</v>
      </c>
      <c r="O2173" t="s">
        <v>16598</v>
      </c>
      <c r="R2173" t="s">
        <v>48</v>
      </c>
      <c r="T2173" s="4">
        <v>44097.295989004633</v>
      </c>
      <c r="U2173" t="s">
        <v>16599</v>
      </c>
      <c r="V2173" t="s">
        <v>50</v>
      </c>
      <c r="Z2173" t="s">
        <v>16600</v>
      </c>
      <c r="AC2173" t="s">
        <v>153</v>
      </c>
      <c r="AD2173">
        <v>44.035479700000003</v>
      </c>
      <c r="AE2173">
        <v>-79.593404899999996</v>
      </c>
      <c r="AG2173" t="s">
        <v>86</v>
      </c>
      <c r="AH2173" t="s">
        <v>16601</v>
      </c>
      <c r="AI2173">
        <v>1</v>
      </c>
      <c r="AJ2173">
        <v>1</v>
      </c>
      <c r="AK2173" t="s">
        <v>54</v>
      </c>
      <c r="AL2173">
        <v>-1935281839</v>
      </c>
      <c r="AM2173">
        <f t="shared" ca="1" si="99"/>
        <v>20000</v>
      </c>
      <c r="AN2173">
        <f t="shared" ca="1" si="100"/>
        <v>166</v>
      </c>
      <c r="AO2173" t="str">
        <f t="shared" ca="1" si="101"/>
        <v>Mobile</v>
      </c>
    </row>
    <row r="2174" spans="1:41" x14ac:dyDescent="0.25">
      <c r="A2174">
        <v>119663705</v>
      </c>
      <c r="B2174" t="s">
        <v>16602</v>
      </c>
      <c r="C2174">
        <v>1200</v>
      </c>
      <c r="D2174">
        <v>1200</v>
      </c>
      <c r="E2174" t="s">
        <v>16603</v>
      </c>
      <c r="F2174" t="s">
        <v>16604</v>
      </c>
      <c r="G2174" t="s">
        <v>287</v>
      </c>
      <c r="H2174" t="s">
        <v>287</v>
      </c>
      <c r="I2174" t="s">
        <v>59</v>
      </c>
      <c r="J2174" t="s">
        <v>60</v>
      </c>
      <c r="K2174" t="s">
        <v>16605</v>
      </c>
      <c r="L2174" t="s">
        <v>16605</v>
      </c>
      <c r="M2174" t="s">
        <v>45</v>
      </c>
      <c r="N2174" t="s">
        <v>46</v>
      </c>
      <c r="O2174" t="s">
        <v>16606</v>
      </c>
      <c r="R2174" t="s">
        <v>48</v>
      </c>
      <c r="T2174" s="4">
        <v>44097.295987581019</v>
      </c>
      <c r="U2174" t="s">
        <v>16607</v>
      </c>
      <c r="V2174" t="s">
        <v>50</v>
      </c>
      <c r="Z2174" t="s">
        <v>16608</v>
      </c>
      <c r="AC2174" t="s">
        <v>142</v>
      </c>
      <c r="AD2174">
        <v>43.575672699999998</v>
      </c>
      <c r="AE2174">
        <v>-79.569603000000001</v>
      </c>
      <c r="AH2174" t="s">
        <v>16609</v>
      </c>
      <c r="AI2174">
        <v>1</v>
      </c>
      <c r="AJ2174">
        <v>1</v>
      </c>
      <c r="AK2174" t="s">
        <v>54</v>
      </c>
      <c r="AL2174">
        <v>-1072105026</v>
      </c>
      <c r="AM2174">
        <f t="shared" ca="1" si="99"/>
        <v>30000</v>
      </c>
      <c r="AN2174">
        <f t="shared" ca="1" si="100"/>
        <v>162</v>
      </c>
      <c r="AO2174" t="str">
        <f t="shared" ca="1" si="101"/>
        <v>Internet</v>
      </c>
    </row>
    <row r="2175" spans="1:41" x14ac:dyDescent="0.25">
      <c r="A2175">
        <v>119663699</v>
      </c>
      <c r="B2175" t="s">
        <v>16610</v>
      </c>
      <c r="C2175">
        <v>18</v>
      </c>
      <c r="D2175">
        <v>18</v>
      </c>
      <c r="E2175" t="s">
        <v>16611</v>
      </c>
      <c r="F2175" t="s">
        <v>16612</v>
      </c>
      <c r="G2175" t="s">
        <v>15438</v>
      </c>
      <c r="H2175" t="s">
        <v>15438</v>
      </c>
      <c r="I2175" t="s">
        <v>202</v>
      </c>
      <c r="J2175" t="s">
        <v>203</v>
      </c>
      <c r="K2175" t="s">
        <v>16613</v>
      </c>
      <c r="L2175" t="s">
        <v>16613</v>
      </c>
      <c r="M2175" t="s">
        <v>45</v>
      </c>
      <c r="N2175" t="s">
        <v>46</v>
      </c>
      <c r="O2175" t="s">
        <v>16614</v>
      </c>
      <c r="P2175">
        <v>4</v>
      </c>
      <c r="Q2175">
        <v>4</v>
      </c>
      <c r="R2175" t="s">
        <v>48</v>
      </c>
      <c r="T2175" s="4">
        <v>44097.295978819442</v>
      </c>
      <c r="U2175" t="s">
        <v>16615</v>
      </c>
      <c r="V2175" t="s">
        <v>50</v>
      </c>
      <c r="Z2175" t="s">
        <v>16616</v>
      </c>
      <c r="AC2175" t="s">
        <v>153</v>
      </c>
      <c r="AD2175">
        <v>49.173610500000002</v>
      </c>
      <c r="AE2175">
        <v>-57.420481600000002</v>
      </c>
      <c r="AH2175" t="s">
        <v>16617</v>
      </c>
      <c r="AI2175">
        <v>1</v>
      </c>
      <c r="AJ2175">
        <v>1</v>
      </c>
      <c r="AK2175" t="s">
        <v>54</v>
      </c>
      <c r="AL2175">
        <v>1205105466</v>
      </c>
      <c r="AM2175">
        <f t="shared" ca="1" si="99"/>
        <v>50000</v>
      </c>
      <c r="AN2175">
        <f t="shared" ca="1" si="100"/>
        <v>161</v>
      </c>
      <c r="AO2175" t="str">
        <f t="shared" ca="1" si="101"/>
        <v>Mobile</v>
      </c>
    </row>
    <row r="2176" spans="1:41" x14ac:dyDescent="0.25">
      <c r="A2176">
        <v>119663693</v>
      </c>
      <c r="B2176" t="s">
        <v>16618</v>
      </c>
      <c r="C2176">
        <v>13</v>
      </c>
      <c r="D2176">
        <v>13</v>
      </c>
      <c r="E2176" t="s">
        <v>16619</v>
      </c>
      <c r="F2176" t="s">
        <v>16620</v>
      </c>
      <c r="G2176" t="s">
        <v>13759</v>
      </c>
      <c r="H2176" t="s">
        <v>13759</v>
      </c>
      <c r="I2176" t="s">
        <v>59</v>
      </c>
      <c r="J2176" t="s">
        <v>60</v>
      </c>
      <c r="K2176" t="s">
        <v>16621</v>
      </c>
      <c r="L2176" t="s">
        <v>16621</v>
      </c>
      <c r="M2176" t="s">
        <v>45</v>
      </c>
      <c r="N2176" t="s">
        <v>46</v>
      </c>
      <c r="O2176" t="s">
        <v>16622</v>
      </c>
      <c r="R2176" t="s">
        <v>48</v>
      </c>
      <c r="T2176" s="4">
        <v>44097.295978472219</v>
      </c>
      <c r="U2176" t="s">
        <v>16623</v>
      </c>
      <c r="V2176" t="s">
        <v>50</v>
      </c>
      <c r="Z2176" t="s">
        <v>16624</v>
      </c>
      <c r="AD2176">
        <v>43.955181699999997</v>
      </c>
      <c r="AE2176">
        <v>-78.322010899999995</v>
      </c>
      <c r="AH2176" t="s">
        <v>16620</v>
      </c>
      <c r="AI2176">
        <v>1</v>
      </c>
      <c r="AJ2176">
        <v>1</v>
      </c>
      <c r="AK2176" t="s">
        <v>54</v>
      </c>
      <c r="AL2176">
        <v>-2002059354</v>
      </c>
      <c r="AM2176">
        <f t="shared" ca="1" si="99"/>
        <v>50000</v>
      </c>
      <c r="AN2176">
        <f t="shared" ca="1" si="100"/>
        <v>194</v>
      </c>
      <c r="AO2176" t="str">
        <f t="shared" ca="1" si="101"/>
        <v>Internet</v>
      </c>
    </row>
    <row r="2177" spans="1:41" x14ac:dyDescent="0.25">
      <c r="A2177">
        <v>119663695</v>
      </c>
      <c r="B2177" t="s">
        <v>16625</v>
      </c>
      <c r="C2177">
        <v>509</v>
      </c>
      <c r="D2177">
        <v>509</v>
      </c>
      <c r="E2177" t="s">
        <v>16626</v>
      </c>
      <c r="F2177" t="s">
        <v>16627</v>
      </c>
      <c r="G2177" t="s">
        <v>16628</v>
      </c>
      <c r="H2177" t="s">
        <v>16628</v>
      </c>
      <c r="I2177" t="s">
        <v>59</v>
      </c>
      <c r="J2177" t="s">
        <v>60</v>
      </c>
      <c r="K2177" t="s">
        <v>16629</v>
      </c>
      <c r="L2177" t="s">
        <v>16629</v>
      </c>
      <c r="M2177" t="s">
        <v>45</v>
      </c>
      <c r="N2177" t="s">
        <v>46</v>
      </c>
      <c r="O2177" t="s">
        <v>16630</v>
      </c>
      <c r="R2177" t="s">
        <v>48</v>
      </c>
      <c r="T2177" s="4">
        <v>44097.295976076392</v>
      </c>
      <c r="U2177" t="s">
        <v>16631</v>
      </c>
      <c r="V2177" t="s">
        <v>50</v>
      </c>
      <c r="Z2177" t="s">
        <v>16632</v>
      </c>
      <c r="AC2177" t="s">
        <v>5374</v>
      </c>
      <c r="AD2177">
        <v>42.8735103</v>
      </c>
      <c r="AE2177">
        <v>-82.159103799999997</v>
      </c>
      <c r="AH2177" t="s">
        <v>16633</v>
      </c>
      <c r="AI2177">
        <v>1</v>
      </c>
      <c r="AJ2177">
        <v>1</v>
      </c>
      <c r="AK2177" t="s">
        <v>54</v>
      </c>
      <c r="AL2177">
        <v>-510011773</v>
      </c>
      <c r="AM2177">
        <f t="shared" ca="1" si="99"/>
        <v>30000</v>
      </c>
      <c r="AN2177">
        <f t="shared" ca="1" si="100"/>
        <v>189</v>
      </c>
      <c r="AO2177" t="str">
        <f t="shared" ca="1" si="101"/>
        <v>Mobile</v>
      </c>
    </row>
    <row r="2178" spans="1:41" x14ac:dyDescent="0.25">
      <c r="A2178">
        <v>119663694</v>
      </c>
      <c r="B2178" t="s">
        <v>16634</v>
      </c>
      <c r="C2178">
        <v>15388</v>
      </c>
      <c r="D2178">
        <v>15388</v>
      </c>
      <c r="E2178" t="s">
        <v>16635</v>
      </c>
      <c r="F2178">
        <v>105</v>
      </c>
      <c r="G2178" t="s">
        <v>927</v>
      </c>
      <c r="H2178" t="s">
        <v>927</v>
      </c>
      <c r="I2178" t="s">
        <v>232</v>
      </c>
      <c r="J2178" t="s">
        <v>233</v>
      </c>
      <c r="K2178" t="s">
        <v>16636</v>
      </c>
      <c r="L2178" t="s">
        <v>16636</v>
      </c>
      <c r="M2178" t="s">
        <v>45</v>
      </c>
      <c r="N2178" t="s">
        <v>46</v>
      </c>
      <c r="O2178" t="s">
        <v>16637</v>
      </c>
      <c r="P2178">
        <v>102</v>
      </c>
      <c r="Q2178">
        <v>102</v>
      </c>
      <c r="R2178" t="s">
        <v>48</v>
      </c>
      <c r="T2178" s="4">
        <v>44097.295975381945</v>
      </c>
      <c r="U2178" t="s">
        <v>16638</v>
      </c>
      <c r="V2178" t="s">
        <v>50</v>
      </c>
      <c r="Z2178" t="s">
        <v>16639</v>
      </c>
      <c r="AC2178" t="s">
        <v>110</v>
      </c>
      <c r="AD2178">
        <v>49.193172599999997</v>
      </c>
      <c r="AE2178">
        <v>-122.7959168</v>
      </c>
      <c r="AH2178" t="s">
        <v>16640</v>
      </c>
      <c r="AI2178">
        <v>1</v>
      </c>
      <c r="AJ2178">
        <v>1</v>
      </c>
      <c r="AK2178" t="s">
        <v>54</v>
      </c>
      <c r="AL2178">
        <v>-564659115</v>
      </c>
      <c r="AM2178">
        <f t="shared" ca="1" si="99"/>
        <v>20000</v>
      </c>
      <c r="AN2178">
        <f t="shared" ca="1" si="100"/>
        <v>146</v>
      </c>
      <c r="AO2178" t="str">
        <f t="shared" ca="1" si="101"/>
        <v>TV</v>
      </c>
    </row>
    <row r="2179" spans="1:41" x14ac:dyDescent="0.25">
      <c r="A2179">
        <v>119663692</v>
      </c>
      <c r="B2179" t="s">
        <v>16641</v>
      </c>
      <c r="C2179">
        <v>967</v>
      </c>
      <c r="D2179">
        <v>967</v>
      </c>
      <c r="E2179" t="s">
        <v>16642</v>
      </c>
      <c r="F2179" t="s">
        <v>16643</v>
      </c>
      <c r="G2179" t="s">
        <v>11849</v>
      </c>
      <c r="H2179" t="s">
        <v>11849</v>
      </c>
      <c r="I2179" t="s">
        <v>127</v>
      </c>
      <c r="J2179" t="s">
        <v>128</v>
      </c>
      <c r="K2179" t="s">
        <v>16644</v>
      </c>
      <c r="L2179" t="s">
        <v>16644</v>
      </c>
      <c r="M2179" t="s">
        <v>45</v>
      </c>
      <c r="N2179" t="s">
        <v>46</v>
      </c>
      <c r="O2179" t="s">
        <v>16645</v>
      </c>
      <c r="R2179" t="s">
        <v>48</v>
      </c>
      <c r="T2179" s="4">
        <v>44097.295974305554</v>
      </c>
      <c r="U2179" t="s">
        <v>16646</v>
      </c>
      <c r="V2179" t="s">
        <v>50</v>
      </c>
      <c r="Z2179" t="s">
        <v>16647</v>
      </c>
      <c r="AC2179" t="s">
        <v>133</v>
      </c>
      <c r="AD2179">
        <v>45.787425200000001</v>
      </c>
      <c r="AE2179">
        <v>-73.9859723</v>
      </c>
      <c r="AH2179" t="s">
        <v>16642</v>
      </c>
      <c r="AI2179">
        <v>1</v>
      </c>
      <c r="AJ2179">
        <v>1</v>
      </c>
      <c r="AK2179" t="s">
        <v>54</v>
      </c>
      <c r="AL2179">
        <v>-1673428200</v>
      </c>
      <c r="AM2179">
        <f t="shared" ref="AM2179:AM2242" ca="1" si="102">RANDBETWEEN(1,5) * 10000</f>
        <v>40000</v>
      </c>
      <c r="AN2179">
        <f t="shared" ref="AN2179:AN2242" ca="1" si="103">RANDBETWEEN(100,200)</f>
        <v>114</v>
      </c>
      <c r="AO2179" t="str">
        <f t="shared" ref="AO2179:AO2242" ca="1" si="104">CHOOSE(RANDBETWEEN(1, 3), "Mobile","Internet","TV")</f>
        <v>Mobile</v>
      </c>
    </row>
    <row r="2180" spans="1:41" x14ac:dyDescent="0.25">
      <c r="A2180">
        <v>119663688</v>
      </c>
      <c r="B2180" t="s">
        <v>16648</v>
      </c>
      <c r="C2180">
        <v>78</v>
      </c>
      <c r="D2180">
        <v>78</v>
      </c>
      <c r="E2180" t="s">
        <v>16649</v>
      </c>
      <c r="F2180" t="s">
        <v>16650</v>
      </c>
      <c r="G2180" t="s">
        <v>91</v>
      </c>
      <c r="H2180" t="s">
        <v>91</v>
      </c>
      <c r="I2180" t="s">
        <v>92</v>
      </c>
      <c r="J2180" t="s">
        <v>93</v>
      </c>
      <c r="K2180" t="s">
        <v>16651</v>
      </c>
      <c r="L2180" t="s">
        <v>16651</v>
      </c>
      <c r="M2180" t="s">
        <v>45</v>
      </c>
      <c r="N2180" t="s">
        <v>46</v>
      </c>
      <c r="O2180" t="s">
        <v>16652</v>
      </c>
      <c r="R2180" t="s">
        <v>48</v>
      </c>
      <c r="T2180" s="4">
        <v>44097.295970949075</v>
      </c>
      <c r="U2180" t="s">
        <v>16653</v>
      </c>
      <c r="V2180" t="s">
        <v>50</v>
      </c>
      <c r="Z2180" t="s">
        <v>16654</v>
      </c>
      <c r="AC2180" t="s">
        <v>1118</v>
      </c>
      <c r="AD2180">
        <v>51.179739400000003</v>
      </c>
      <c r="AE2180">
        <v>-114.163342</v>
      </c>
      <c r="AF2180" t="s">
        <v>99</v>
      </c>
      <c r="AH2180" t="s">
        <v>16655</v>
      </c>
      <c r="AI2180">
        <v>0.74</v>
      </c>
      <c r="AJ2180">
        <v>1</v>
      </c>
      <c r="AK2180" t="s">
        <v>54</v>
      </c>
      <c r="AL2180">
        <v>-876630145</v>
      </c>
      <c r="AM2180">
        <f t="shared" ca="1" si="102"/>
        <v>20000</v>
      </c>
      <c r="AN2180">
        <f t="shared" ca="1" si="103"/>
        <v>119</v>
      </c>
      <c r="AO2180" t="str">
        <f t="shared" ca="1" si="104"/>
        <v>Mobile</v>
      </c>
    </row>
    <row r="2181" spans="1:41" x14ac:dyDescent="0.25">
      <c r="A2181">
        <v>119663683</v>
      </c>
      <c r="B2181" t="s">
        <v>16656</v>
      </c>
      <c r="C2181">
        <v>1420</v>
      </c>
      <c r="D2181">
        <v>1420</v>
      </c>
      <c r="E2181" t="s">
        <v>16657</v>
      </c>
      <c r="F2181" t="s">
        <v>16658</v>
      </c>
      <c r="G2181" t="s">
        <v>1508</v>
      </c>
      <c r="H2181" t="s">
        <v>1508</v>
      </c>
      <c r="I2181" t="s">
        <v>59</v>
      </c>
      <c r="J2181" t="s">
        <v>60</v>
      </c>
      <c r="K2181" t="s">
        <v>16659</v>
      </c>
      <c r="L2181" t="s">
        <v>16659</v>
      </c>
      <c r="M2181" t="s">
        <v>45</v>
      </c>
      <c r="N2181" t="s">
        <v>46</v>
      </c>
      <c r="O2181" t="s">
        <v>16660</v>
      </c>
      <c r="R2181" t="s">
        <v>48</v>
      </c>
      <c r="T2181" s="4">
        <v>44097.2959625</v>
      </c>
      <c r="U2181" t="s">
        <v>16661</v>
      </c>
      <c r="V2181" t="s">
        <v>50</v>
      </c>
      <c r="Z2181" t="s">
        <v>16662</v>
      </c>
      <c r="AC2181" t="s">
        <v>2540</v>
      </c>
      <c r="AD2181">
        <v>43.485567699999997</v>
      </c>
      <c r="AE2181">
        <v>-79.686496000000005</v>
      </c>
      <c r="AH2181" t="s">
        <v>16657</v>
      </c>
      <c r="AI2181">
        <v>1</v>
      </c>
      <c r="AJ2181">
        <v>1</v>
      </c>
      <c r="AK2181" t="s">
        <v>54</v>
      </c>
      <c r="AL2181">
        <v>1440445134</v>
      </c>
      <c r="AM2181">
        <f t="shared" ca="1" si="102"/>
        <v>30000</v>
      </c>
      <c r="AN2181">
        <f t="shared" ca="1" si="103"/>
        <v>132</v>
      </c>
      <c r="AO2181" t="str">
        <f t="shared" ca="1" si="104"/>
        <v>Mobile</v>
      </c>
    </row>
    <row r="2182" spans="1:41" x14ac:dyDescent="0.25">
      <c r="A2182">
        <v>119663680</v>
      </c>
      <c r="B2182" t="s">
        <v>16663</v>
      </c>
      <c r="C2182">
        <v>5740</v>
      </c>
      <c r="D2182">
        <v>5740</v>
      </c>
      <c r="E2182" t="s">
        <v>16664</v>
      </c>
      <c r="F2182" t="s">
        <v>5393</v>
      </c>
      <c r="G2182" t="s">
        <v>14089</v>
      </c>
      <c r="H2182" t="s">
        <v>14089</v>
      </c>
      <c r="I2182" t="s">
        <v>127</v>
      </c>
      <c r="J2182" t="s">
        <v>128</v>
      </c>
      <c r="K2182" t="s">
        <v>16665</v>
      </c>
      <c r="L2182" t="s">
        <v>16665</v>
      </c>
      <c r="M2182" t="s">
        <v>45</v>
      </c>
      <c r="N2182" t="s">
        <v>46</v>
      </c>
      <c r="O2182" t="s">
        <v>16666</v>
      </c>
      <c r="P2182">
        <v>212</v>
      </c>
      <c r="Q2182">
        <v>212</v>
      </c>
      <c r="R2182" t="s">
        <v>48</v>
      </c>
      <c r="T2182" s="4">
        <v>44097.295961770833</v>
      </c>
      <c r="U2182" t="s">
        <v>16667</v>
      </c>
      <c r="V2182" t="s">
        <v>50</v>
      </c>
      <c r="Z2182" t="s">
        <v>16668</v>
      </c>
      <c r="AC2182" t="s">
        <v>3495</v>
      </c>
      <c r="AD2182">
        <v>45.475015800000001</v>
      </c>
      <c r="AE2182">
        <v>-73.660399400000003</v>
      </c>
      <c r="AH2182" t="s">
        <v>16669</v>
      </c>
      <c r="AI2182">
        <v>1</v>
      </c>
      <c r="AJ2182">
        <v>1</v>
      </c>
      <c r="AK2182" t="s">
        <v>54</v>
      </c>
      <c r="AL2182">
        <v>1847383258</v>
      </c>
      <c r="AM2182">
        <f t="shared" ca="1" si="102"/>
        <v>10000</v>
      </c>
      <c r="AN2182">
        <f t="shared" ca="1" si="103"/>
        <v>123</v>
      </c>
      <c r="AO2182" t="str">
        <f t="shared" ca="1" si="104"/>
        <v>TV</v>
      </c>
    </row>
    <row r="2183" spans="1:41" x14ac:dyDescent="0.25">
      <c r="A2183">
        <v>119663676</v>
      </c>
      <c r="B2183" t="s">
        <v>16670</v>
      </c>
      <c r="C2183">
        <v>1041</v>
      </c>
      <c r="D2183">
        <v>1041</v>
      </c>
      <c r="E2183" t="s">
        <v>16671</v>
      </c>
      <c r="F2183" t="s">
        <v>16672</v>
      </c>
      <c r="G2183" t="s">
        <v>127</v>
      </c>
      <c r="H2183" t="s">
        <v>127</v>
      </c>
      <c r="I2183" t="s">
        <v>127</v>
      </c>
      <c r="J2183" t="s">
        <v>128</v>
      </c>
      <c r="K2183" t="s">
        <v>16673</v>
      </c>
      <c r="L2183" t="s">
        <v>16673</v>
      </c>
      <c r="M2183" t="s">
        <v>45</v>
      </c>
      <c r="N2183" t="s">
        <v>46</v>
      </c>
      <c r="O2183" t="s">
        <v>16674</v>
      </c>
      <c r="R2183" t="s">
        <v>48</v>
      </c>
      <c r="T2183" s="4">
        <v>44097.295959490744</v>
      </c>
      <c r="U2183" t="s">
        <v>16675</v>
      </c>
      <c r="V2183" t="s">
        <v>50</v>
      </c>
      <c r="Z2183" t="s">
        <v>16676</v>
      </c>
      <c r="AA2183" t="s">
        <v>4318</v>
      </c>
      <c r="AB2183" t="s">
        <v>4318</v>
      </c>
      <c r="AC2183" t="s">
        <v>133</v>
      </c>
      <c r="AD2183">
        <v>46.850968299999998</v>
      </c>
      <c r="AE2183">
        <v>-71.422524899999999</v>
      </c>
      <c r="AH2183" t="s">
        <v>16671</v>
      </c>
      <c r="AI2183">
        <v>1</v>
      </c>
      <c r="AJ2183">
        <v>1</v>
      </c>
      <c r="AK2183" t="s">
        <v>54</v>
      </c>
      <c r="AL2183">
        <v>675438784</v>
      </c>
      <c r="AM2183">
        <f t="shared" ca="1" si="102"/>
        <v>50000</v>
      </c>
      <c r="AN2183">
        <f t="shared" ca="1" si="103"/>
        <v>129</v>
      </c>
      <c r="AO2183" t="str">
        <f t="shared" ca="1" si="104"/>
        <v>TV</v>
      </c>
    </row>
    <row r="2184" spans="1:41" x14ac:dyDescent="0.25">
      <c r="A2184">
        <v>119663679</v>
      </c>
      <c r="B2184" t="s">
        <v>16677</v>
      </c>
      <c r="C2184">
        <v>5</v>
      </c>
      <c r="D2184">
        <v>5</v>
      </c>
      <c r="E2184" t="s">
        <v>16678</v>
      </c>
      <c r="F2184" t="s">
        <v>16679</v>
      </c>
      <c r="G2184" t="s">
        <v>104</v>
      </c>
      <c r="H2184" t="s">
        <v>104</v>
      </c>
      <c r="I2184" t="s">
        <v>59</v>
      </c>
      <c r="J2184" t="s">
        <v>60</v>
      </c>
      <c r="K2184" t="s">
        <v>16680</v>
      </c>
      <c r="L2184" t="s">
        <v>16680</v>
      </c>
      <c r="M2184" t="s">
        <v>45</v>
      </c>
      <c r="N2184" t="s">
        <v>46</v>
      </c>
      <c r="O2184" t="s">
        <v>16681</v>
      </c>
      <c r="P2184">
        <v>817</v>
      </c>
      <c r="Q2184">
        <v>817</v>
      </c>
      <c r="R2184" t="s">
        <v>48</v>
      </c>
      <c r="T2184" s="4">
        <v>44097.295958333336</v>
      </c>
      <c r="U2184" t="s">
        <v>16682</v>
      </c>
      <c r="V2184" t="s">
        <v>50</v>
      </c>
      <c r="Z2184" t="s">
        <v>16683</v>
      </c>
      <c r="AA2184" t="s">
        <v>651</v>
      </c>
      <c r="AB2184" t="s">
        <v>651</v>
      </c>
      <c r="AC2184" t="s">
        <v>153</v>
      </c>
      <c r="AD2184">
        <v>43.749533999999997</v>
      </c>
      <c r="AE2184">
        <v>-79.580760499999997</v>
      </c>
      <c r="AH2184" t="s">
        <v>16684</v>
      </c>
      <c r="AI2184">
        <v>1</v>
      </c>
      <c r="AJ2184">
        <v>1</v>
      </c>
      <c r="AK2184" t="s">
        <v>54</v>
      </c>
      <c r="AL2184">
        <v>94077090</v>
      </c>
      <c r="AM2184">
        <f t="shared" ca="1" si="102"/>
        <v>40000</v>
      </c>
      <c r="AN2184">
        <f t="shared" ca="1" si="103"/>
        <v>143</v>
      </c>
      <c r="AO2184" t="str">
        <f t="shared" ca="1" si="104"/>
        <v>Internet</v>
      </c>
    </row>
    <row r="2185" spans="1:41" x14ac:dyDescent="0.25">
      <c r="A2185">
        <v>119663677</v>
      </c>
      <c r="B2185" t="s">
        <v>16685</v>
      </c>
      <c r="C2185">
        <v>224</v>
      </c>
      <c r="D2185">
        <v>224</v>
      </c>
      <c r="E2185" t="s">
        <v>16686</v>
      </c>
      <c r="F2185" t="s">
        <v>16687</v>
      </c>
      <c r="G2185" t="s">
        <v>58</v>
      </c>
      <c r="H2185" t="s">
        <v>58</v>
      </c>
      <c r="I2185" t="s">
        <v>59</v>
      </c>
      <c r="J2185" t="s">
        <v>60</v>
      </c>
      <c r="K2185" t="s">
        <v>16688</v>
      </c>
      <c r="L2185" t="s">
        <v>16688</v>
      </c>
      <c r="M2185" t="s">
        <v>45</v>
      </c>
      <c r="N2185" t="s">
        <v>46</v>
      </c>
      <c r="O2185" t="s">
        <v>16689</v>
      </c>
      <c r="R2185" t="s">
        <v>48</v>
      </c>
      <c r="T2185" s="4">
        <v>44097.295956979164</v>
      </c>
      <c r="U2185" t="s">
        <v>16690</v>
      </c>
      <c r="V2185" t="s">
        <v>50</v>
      </c>
      <c r="Z2185" t="s">
        <v>16691</v>
      </c>
      <c r="AA2185" t="s">
        <v>1578</v>
      </c>
      <c r="AB2185" t="s">
        <v>1578</v>
      </c>
      <c r="AC2185" t="s">
        <v>153</v>
      </c>
      <c r="AD2185">
        <v>45.289729999999999</v>
      </c>
      <c r="AE2185">
        <v>-75.874282699999995</v>
      </c>
      <c r="AH2185" t="s">
        <v>16692</v>
      </c>
      <c r="AI2185">
        <v>1</v>
      </c>
      <c r="AJ2185">
        <v>1</v>
      </c>
      <c r="AK2185" t="s">
        <v>54</v>
      </c>
      <c r="AL2185">
        <v>-1257195919</v>
      </c>
      <c r="AM2185">
        <f t="shared" ca="1" si="102"/>
        <v>50000</v>
      </c>
      <c r="AN2185">
        <f t="shared" ca="1" si="103"/>
        <v>190</v>
      </c>
      <c r="AO2185" t="str">
        <f t="shared" ca="1" si="104"/>
        <v>Mobile</v>
      </c>
    </row>
    <row r="2186" spans="1:41" x14ac:dyDescent="0.25">
      <c r="A2186">
        <v>119663672</v>
      </c>
      <c r="B2186" t="s">
        <v>16693</v>
      </c>
      <c r="C2186">
        <v>682</v>
      </c>
      <c r="D2186">
        <v>682</v>
      </c>
      <c r="E2186" t="s">
        <v>16694</v>
      </c>
      <c r="F2186" t="s">
        <v>16695</v>
      </c>
      <c r="G2186" t="s">
        <v>127</v>
      </c>
      <c r="H2186" t="s">
        <v>127</v>
      </c>
      <c r="I2186" t="s">
        <v>127</v>
      </c>
      <c r="J2186" t="s">
        <v>128</v>
      </c>
      <c r="K2186" t="s">
        <v>16696</v>
      </c>
      <c r="L2186" t="s">
        <v>16696</v>
      </c>
      <c r="M2186" t="s">
        <v>45</v>
      </c>
      <c r="N2186" t="s">
        <v>46</v>
      </c>
      <c r="O2186" t="s">
        <v>16697</v>
      </c>
      <c r="R2186" t="s">
        <v>48</v>
      </c>
      <c r="T2186" s="4">
        <v>44097.295953622684</v>
      </c>
      <c r="U2186" t="s">
        <v>16698</v>
      </c>
      <c r="V2186" t="s">
        <v>50</v>
      </c>
      <c r="Z2186" t="s">
        <v>16699</v>
      </c>
      <c r="AA2186" t="s">
        <v>3519</v>
      </c>
      <c r="AB2186" t="s">
        <v>3519</v>
      </c>
      <c r="AC2186" t="s">
        <v>133</v>
      </c>
      <c r="AD2186">
        <v>46.776467599999997</v>
      </c>
      <c r="AE2186">
        <v>-71.321916700000003</v>
      </c>
      <c r="AH2186" t="s">
        <v>16694</v>
      </c>
      <c r="AI2186">
        <v>0.8</v>
      </c>
      <c r="AJ2186">
        <v>1</v>
      </c>
      <c r="AK2186" t="s">
        <v>54</v>
      </c>
      <c r="AL2186">
        <v>-153461532</v>
      </c>
      <c r="AM2186">
        <f t="shared" ca="1" si="102"/>
        <v>20000</v>
      </c>
      <c r="AN2186">
        <f t="shared" ca="1" si="103"/>
        <v>149</v>
      </c>
      <c r="AO2186" t="str">
        <f t="shared" ca="1" si="104"/>
        <v>Mobile</v>
      </c>
    </row>
    <row r="2187" spans="1:41" x14ac:dyDescent="0.25">
      <c r="A2187">
        <v>119663666</v>
      </c>
      <c r="B2187" t="s">
        <v>16700</v>
      </c>
      <c r="C2187">
        <v>59</v>
      </c>
      <c r="D2187">
        <v>59</v>
      </c>
      <c r="E2187" t="s">
        <v>10191</v>
      </c>
      <c r="F2187" t="s">
        <v>10192</v>
      </c>
      <c r="G2187" t="s">
        <v>5469</v>
      </c>
      <c r="H2187" t="s">
        <v>5469</v>
      </c>
      <c r="I2187" t="s">
        <v>59</v>
      </c>
      <c r="J2187" t="s">
        <v>60</v>
      </c>
      <c r="K2187" t="s">
        <v>10193</v>
      </c>
      <c r="L2187" t="s">
        <v>10193</v>
      </c>
      <c r="M2187" t="s">
        <v>45</v>
      </c>
      <c r="N2187" t="s">
        <v>46</v>
      </c>
      <c r="O2187" t="s">
        <v>16701</v>
      </c>
      <c r="R2187" t="s">
        <v>48</v>
      </c>
      <c r="T2187" s="4">
        <v>44097.295944293983</v>
      </c>
      <c r="U2187" t="s">
        <v>16702</v>
      </c>
      <c r="V2187" t="s">
        <v>50</v>
      </c>
      <c r="Z2187" t="s">
        <v>16703</v>
      </c>
      <c r="AC2187" t="s">
        <v>1027</v>
      </c>
      <c r="AD2187">
        <v>44.349775100000002</v>
      </c>
      <c r="AE2187">
        <v>-79.706638499999997</v>
      </c>
      <c r="AH2187" t="s">
        <v>10197</v>
      </c>
      <c r="AI2187">
        <v>1</v>
      </c>
      <c r="AJ2187">
        <v>1</v>
      </c>
      <c r="AK2187" t="s">
        <v>54</v>
      </c>
      <c r="AL2187">
        <v>-1572371395</v>
      </c>
      <c r="AM2187">
        <f t="shared" ca="1" si="102"/>
        <v>40000</v>
      </c>
      <c r="AN2187">
        <f t="shared" ca="1" si="103"/>
        <v>145</v>
      </c>
      <c r="AO2187" t="str">
        <f t="shared" ca="1" si="104"/>
        <v>TV</v>
      </c>
    </row>
    <row r="2188" spans="1:41" x14ac:dyDescent="0.25">
      <c r="A2188">
        <v>119663664</v>
      </c>
      <c r="B2188" t="s">
        <v>16704</v>
      </c>
      <c r="C2188">
        <v>16</v>
      </c>
      <c r="D2188">
        <v>16</v>
      </c>
      <c r="E2188" t="s">
        <v>16705</v>
      </c>
      <c r="F2188" t="s">
        <v>16706</v>
      </c>
      <c r="G2188" t="s">
        <v>4030</v>
      </c>
      <c r="H2188" t="s">
        <v>4030</v>
      </c>
      <c r="I2188" t="s">
        <v>59</v>
      </c>
      <c r="J2188" t="s">
        <v>60</v>
      </c>
      <c r="K2188" t="s">
        <v>16707</v>
      </c>
      <c r="L2188" t="s">
        <v>16707</v>
      </c>
      <c r="M2188" t="s">
        <v>45</v>
      </c>
      <c r="N2188" t="s">
        <v>46</v>
      </c>
      <c r="O2188" t="s">
        <v>16708</v>
      </c>
      <c r="P2188">
        <v>1116</v>
      </c>
      <c r="Q2188">
        <v>1116</v>
      </c>
      <c r="R2188" t="s">
        <v>48</v>
      </c>
      <c r="T2188" s="4">
        <v>44097.295942627316</v>
      </c>
      <c r="U2188" t="s">
        <v>16709</v>
      </c>
      <c r="V2188" t="s">
        <v>50</v>
      </c>
      <c r="Z2188" t="s">
        <v>16710</v>
      </c>
      <c r="AC2188" t="s">
        <v>142</v>
      </c>
      <c r="AD2188">
        <v>44.242810200000001</v>
      </c>
      <c r="AE2188">
        <v>-76.507555100000005</v>
      </c>
      <c r="AH2188" t="s">
        <v>16711</v>
      </c>
      <c r="AI2188">
        <v>1</v>
      </c>
      <c r="AJ2188">
        <v>1</v>
      </c>
      <c r="AK2188" t="s">
        <v>54</v>
      </c>
      <c r="AL2188">
        <v>-75637085</v>
      </c>
      <c r="AM2188">
        <f t="shared" ca="1" si="102"/>
        <v>10000</v>
      </c>
      <c r="AN2188">
        <f t="shared" ca="1" si="103"/>
        <v>123</v>
      </c>
      <c r="AO2188" t="str">
        <f t="shared" ca="1" si="104"/>
        <v>Mobile</v>
      </c>
    </row>
    <row r="2189" spans="1:41" x14ac:dyDescent="0.25">
      <c r="A2189">
        <v>119663663</v>
      </c>
      <c r="B2189" t="s">
        <v>16712</v>
      </c>
      <c r="C2189">
        <v>2616</v>
      </c>
      <c r="D2189">
        <v>2616</v>
      </c>
      <c r="E2189" t="s">
        <v>16713</v>
      </c>
      <c r="F2189" t="s">
        <v>16714</v>
      </c>
      <c r="G2189" t="s">
        <v>335</v>
      </c>
      <c r="H2189" t="s">
        <v>335</v>
      </c>
      <c r="I2189" t="s">
        <v>59</v>
      </c>
      <c r="J2189" t="s">
        <v>60</v>
      </c>
      <c r="K2189" t="s">
        <v>16715</v>
      </c>
      <c r="L2189" t="s">
        <v>16715</v>
      </c>
      <c r="M2189" t="s">
        <v>45</v>
      </c>
      <c r="N2189" t="s">
        <v>46</v>
      </c>
      <c r="O2189" t="s">
        <v>16716</v>
      </c>
      <c r="R2189" t="s">
        <v>48</v>
      </c>
      <c r="T2189" s="4">
        <v>44097.295942210651</v>
      </c>
      <c r="U2189" t="s">
        <v>16717</v>
      </c>
      <c r="V2189" t="s">
        <v>50</v>
      </c>
      <c r="Z2189" t="s">
        <v>16718</v>
      </c>
      <c r="AC2189" t="s">
        <v>110</v>
      </c>
      <c r="AD2189">
        <v>42.299124499999998</v>
      </c>
      <c r="AE2189">
        <v>-82.970548800000003</v>
      </c>
      <c r="AH2189" t="s">
        <v>16719</v>
      </c>
      <c r="AI2189">
        <v>0.57999999999999996</v>
      </c>
      <c r="AJ2189">
        <v>1</v>
      </c>
      <c r="AK2189" t="s">
        <v>54</v>
      </c>
      <c r="AL2189">
        <v>1568700254</v>
      </c>
      <c r="AM2189">
        <f t="shared" ca="1" si="102"/>
        <v>10000</v>
      </c>
      <c r="AN2189">
        <f t="shared" ca="1" si="103"/>
        <v>104</v>
      </c>
      <c r="AO2189" t="str">
        <f t="shared" ca="1" si="104"/>
        <v>Mobile</v>
      </c>
    </row>
    <row r="2190" spans="1:41" x14ac:dyDescent="0.25">
      <c r="A2190">
        <v>119663662</v>
      </c>
      <c r="B2190" t="s">
        <v>16720</v>
      </c>
      <c r="C2190">
        <v>7190</v>
      </c>
      <c r="D2190">
        <v>7190</v>
      </c>
      <c r="E2190" t="s">
        <v>16721</v>
      </c>
      <c r="F2190" t="s">
        <v>16722</v>
      </c>
      <c r="G2190" t="s">
        <v>287</v>
      </c>
      <c r="H2190" t="s">
        <v>287</v>
      </c>
      <c r="I2190" t="s">
        <v>59</v>
      </c>
      <c r="J2190" t="s">
        <v>60</v>
      </c>
      <c r="K2190" t="s">
        <v>16723</v>
      </c>
      <c r="L2190" t="s">
        <v>16723</v>
      </c>
      <c r="M2190" t="s">
        <v>45</v>
      </c>
      <c r="N2190" t="s">
        <v>46</v>
      </c>
      <c r="O2190" t="s">
        <v>16724</v>
      </c>
      <c r="P2190">
        <v>43</v>
      </c>
      <c r="Q2190">
        <v>43</v>
      </c>
      <c r="R2190" t="s">
        <v>48</v>
      </c>
      <c r="T2190" s="4">
        <v>44097.295937881943</v>
      </c>
      <c r="U2190" t="s">
        <v>16725</v>
      </c>
      <c r="V2190" t="s">
        <v>50</v>
      </c>
      <c r="Z2190" t="s">
        <v>16726</v>
      </c>
      <c r="AD2190">
        <v>43.621231700000003</v>
      </c>
      <c r="AE2190">
        <v>-79.740589999999997</v>
      </c>
      <c r="AH2190" t="s">
        <v>16722</v>
      </c>
      <c r="AI2190">
        <v>1</v>
      </c>
      <c r="AJ2190">
        <v>1</v>
      </c>
      <c r="AK2190" t="s">
        <v>54</v>
      </c>
      <c r="AL2190">
        <v>-1100527869</v>
      </c>
      <c r="AM2190">
        <f t="shared" ca="1" si="102"/>
        <v>40000</v>
      </c>
      <c r="AN2190">
        <f t="shared" ca="1" si="103"/>
        <v>180</v>
      </c>
      <c r="AO2190" t="str">
        <f t="shared" ca="1" si="104"/>
        <v>TV</v>
      </c>
    </row>
    <row r="2191" spans="1:41" x14ac:dyDescent="0.25">
      <c r="A2191">
        <v>119663660</v>
      </c>
      <c r="B2191" t="s">
        <v>16727</v>
      </c>
      <c r="C2191">
        <v>104</v>
      </c>
      <c r="D2191">
        <v>104</v>
      </c>
      <c r="E2191" t="s">
        <v>16728</v>
      </c>
      <c r="F2191" t="s">
        <v>16729</v>
      </c>
      <c r="G2191" t="s">
        <v>104</v>
      </c>
      <c r="H2191" t="s">
        <v>104</v>
      </c>
      <c r="I2191" t="s">
        <v>59</v>
      </c>
      <c r="J2191" t="s">
        <v>60</v>
      </c>
      <c r="K2191" t="s">
        <v>16730</v>
      </c>
      <c r="L2191" t="s">
        <v>16730</v>
      </c>
      <c r="M2191" t="s">
        <v>45</v>
      </c>
      <c r="N2191" t="s">
        <v>46</v>
      </c>
      <c r="O2191" t="s">
        <v>16731</v>
      </c>
      <c r="R2191" t="s">
        <v>48</v>
      </c>
      <c r="T2191" s="4">
        <v>44097.295937499999</v>
      </c>
      <c r="U2191" t="s">
        <v>16732</v>
      </c>
      <c r="V2191" t="s">
        <v>50</v>
      </c>
      <c r="Z2191" t="s">
        <v>16733</v>
      </c>
      <c r="AA2191" t="s">
        <v>109</v>
      </c>
      <c r="AB2191" t="s">
        <v>109</v>
      </c>
      <c r="AC2191" t="s">
        <v>110</v>
      </c>
      <c r="AD2191">
        <v>43.714821299999997</v>
      </c>
      <c r="AE2191">
        <v>-79.394427500000006</v>
      </c>
      <c r="AH2191" t="s">
        <v>16734</v>
      </c>
      <c r="AI2191">
        <v>1</v>
      </c>
      <c r="AJ2191">
        <v>1</v>
      </c>
      <c r="AK2191" t="s">
        <v>54</v>
      </c>
      <c r="AL2191">
        <v>-982945446</v>
      </c>
      <c r="AM2191">
        <f t="shared" ca="1" si="102"/>
        <v>50000</v>
      </c>
      <c r="AN2191">
        <f t="shared" ca="1" si="103"/>
        <v>176</v>
      </c>
      <c r="AO2191" t="str">
        <f t="shared" ca="1" si="104"/>
        <v>Mobile</v>
      </c>
    </row>
    <row r="2192" spans="1:41" x14ac:dyDescent="0.25">
      <c r="A2192">
        <v>119663658</v>
      </c>
      <c r="B2192" t="s">
        <v>16735</v>
      </c>
      <c r="C2192">
        <v>595</v>
      </c>
      <c r="D2192">
        <v>595</v>
      </c>
      <c r="E2192" t="s">
        <v>16736</v>
      </c>
      <c r="F2192" t="s">
        <v>16737</v>
      </c>
      <c r="G2192" t="s">
        <v>360</v>
      </c>
      <c r="H2192" t="s">
        <v>360</v>
      </c>
      <c r="I2192" t="s">
        <v>59</v>
      </c>
      <c r="J2192" t="s">
        <v>60</v>
      </c>
      <c r="K2192" t="s">
        <v>16738</v>
      </c>
      <c r="L2192" t="s">
        <v>16738</v>
      </c>
      <c r="M2192" t="s">
        <v>45</v>
      </c>
      <c r="N2192" t="s">
        <v>46</v>
      </c>
      <c r="O2192" t="s">
        <v>16739</v>
      </c>
      <c r="P2192">
        <v>34</v>
      </c>
      <c r="Q2192">
        <v>34</v>
      </c>
      <c r="R2192" t="s">
        <v>48</v>
      </c>
      <c r="T2192" s="4">
        <v>44097.295936145834</v>
      </c>
      <c r="U2192" t="s">
        <v>16740</v>
      </c>
      <c r="V2192" t="s">
        <v>50</v>
      </c>
      <c r="Z2192" t="s">
        <v>16741</v>
      </c>
      <c r="AC2192" t="s">
        <v>52</v>
      </c>
      <c r="AD2192">
        <v>43.010083799999997</v>
      </c>
      <c r="AE2192">
        <v>-81.189513399999996</v>
      </c>
      <c r="AH2192" t="s">
        <v>16742</v>
      </c>
      <c r="AI2192">
        <v>1</v>
      </c>
      <c r="AJ2192">
        <v>1</v>
      </c>
      <c r="AK2192" t="s">
        <v>54</v>
      </c>
      <c r="AL2192">
        <v>-869593939</v>
      </c>
      <c r="AM2192">
        <f t="shared" ca="1" si="102"/>
        <v>30000</v>
      </c>
      <c r="AN2192">
        <f t="shared" ca="1" si="103"/>
        <v>135</v>
      </c>
      <c r="AO2192" t="str">
        <f t="shared" ca="1" si="104"/>
        <v>TV</v>
      </c>
    </row>
    <row r="2193" spans="1:41" x14ac:dyDescent="0.25">
      <c r="A2193">
        <v>119663656</v>
      </c>
      <c r="B2193" t="s">
        <v>16743</v>
      </c>
      <c r="C2193">
        <v>2502</v>
      </c>
      <c r="D2193">
        <v>2502</v>
      </c>
      <c r="E2193" t="s">
        <v>9513</v>
      </c>
      <c r="F2193" t="s">
        <v>9514</v>
      </c>
      <c r="G2193" t="s">
        <v>744</v>
      </c>
      <c r="H2193" t="s">
        <v>744</v>
      </c>
      <c r="I2193" t="s">
        <v>232</v>
      </c>
      <c r="J2193" t="s">
        <v>233</v>
      </c>
      <c r="K2193" t="s">
        <v>16744</v>
      </c>
      <c r="L2193" t="s">
        <v>16744</v>
      </c>
      <c r="M2193" t="s">
        <v>45</v>
      </c>
      <c r="N2193" t="s">
        <v>46</v>
      </c>
      <c r="O2193" t="s">
        <v>16745</v>
      </c>
      <c r="P2193">
        <v>204</v>
      </c>
      <c r="Q2193">
        <v>204</v>
      </c>
      <c r="R2193" t="s">
        <v>48</v>
      </c>
      <c r="T2193" s="4">
        <v>44097.295933483794</v>
      </c>
      <c r="U2193" t="s">
        <v>16746</v>
      </c>
      <c r="V2193" t="s">
        <v>50</v>
      </c>
      <c r="Z2193" t="s">
        <v>16747</v>
      </c>
      <c r="AC2193" t="s">
        <v>52</v>
      </c>
      <c r="AD2193">
        <v>49.262278899999998</v>
      </c>
      <c r="AE2193">
        <v>-123.0928753</v>
      </c>
      <c r="AH2193" t="s">
        <v>9519</v>
      </c>
      <c r="AI2193">
        <v>0.76</v>
      </c>
      <c r="AJ2193">
        <v>1</v>
      </c>
      <c r="AK2193" t="s">
        <v>54</v>
      </c>
      <c r="AL2193">
        <v>509752684</v>
      </c>
      <c r="AM2193">
        <f t="shared" ca="1" si="102"/>
        <v>30000</v>
      </c>
      <c r="AN2193">
        <f t="shared" ca="1" si="103"/>
        <v>112</v>
      </c>
      <c r="AO2193" t="str">
        <f t="shared" ca="1" si="104"/>
        <v>Mobile</v>
      </c>
    </row>
    <row r="2194" spans="1:41" x14ac:dyDescent="0.25">
      <c r="A2194">
        <v>119663651</v>
      </c>
      <c r="B2194" t="s">
        <v>16748</v>
      </c>
      <c r="C2194">
        <v>680</v>
      </c>
      <c r="D2194">
        <v>680</v>
      </c>
      <c r="E2194" t="s">
        <v>16749</v>
      </c>
      <c r="F2194" t="s">
        <v>16750</v>
      </c>
      <c r="G2194" t="s">
        <v>1778</v>
      </c>
      <c r="H2194" t="s">
        <v>1778</v>
      </c>
      <c r="I2194" t="s">
        <v>92</v>
      </c>
      <c r="J2194" t="s">
        <v>93</v>
      </c>
      <c r="K2194" t="s">
        <v>1779</v>
      </c>
      <c r="L2194" t="s">
        <v>1779</v>
      </c>
      <c r="M2194" t="s">
        <v>45</v>
      </c>
      <c r="N2194" t="s">
        <v>46</v>
      </c>
      <c r="O2194" t="s">
        <v>16751</v>
      </c>
      <c r="R2194" t="s">
        <v>48</v>
      </c>
      <c r="T2194" s="4">
        <v>44097.295928159721</v>
      </c>
      <c r="U2194" t="s">
        <v>16752</v>
      </c>
      <c r="V2194" t="s">
        <v>50</v>
      </c>
      <c r="Z2194" t="s">
        <v>16753</v>
      </c>
      <c r="AC2194" t="s">
        <v>142</v>
      </c>
      <c r="AD2194">
        <v>51.268756699999997</v>
      </c>
      <c r="AE2194">
        <v>-114.0159209</v>
      </c>
      <c r="AF2194" t="s">
        <v>987</v>
      </c>
      <c r="AH2194" t="s">
        <v>16754</v>
      </c>
      <c r="AI2194">
        <v>0.62</v>
      </c>
      <c r="AJ2194">
        <v>1</v>
      </c>
      <c r="AK2194" t="s">
        <v>54</v>
      </c>
      <c r="AL2194">
        <v>-1956754475</v>
      </c>
      <c r="AM2194">
        <f t="shared" ca="1" si="102"/>
        <v>10000</v>
      </c>
      <c r="AN2194">
        <f t="shared" ca="1" si="103"/>
        <v>166</v>
      </c>
      <c r="AO2194" t="str">
        <f t="shared" ca="1" si="104"/>
        <v>TV</v>
      </c>
    </row>
    <row r="2195" spans="1:41" x14ac:dyDescent="0.25">
      <c r="A2195">
        <v>119663650</v>
      </c>
      <c r="B2195" t="s">
        <v>16755</v>
      </c>
      <c r="C2195">
        <v>39</v>
      </c>
      <c r="D2195">
        <v>39</v>
      </c>
      <c r="E2195" t="s">
        <v>16756</v>
      </c>
      <c r="F2195" t="s">
        <v>16757</v>
      </c>
      <c r="G2195" t="s">
        <v>269</v>
      </c>
      <c r="H2195" t="s">
        <v>269</v>
      </c>
      <c r="I2195" t="s">
        <v>59</v>
      </c>
      <c r="J2195" t="s">
        <v>60</v>
      </c>
      <c r="K2195" t="s">
        <v>16758</v>
      </c>
      <c r="L2195" t="s">
        <v>16758</v>
      </c>
      <c r="M2195" t="s">
        <v>45</v>
      </c>
      <c r="N2195" t="s">
        <v>46</v>
      </c>
      <c r="O2195" t="s">
        <v>16759</v>
      </c>
      <c r="R2195" t="s">
        <v>48</v>
      </c>
      <c r="T2195" s="4">
        <v>44097.295926122686</v>
      </c>
      <c r="U2195" t="s">
        <v>16760</v>
      </c>
      <c r="V2195" t="s">
        <v>50</v>
      </c>
      <c r="Z2195" t="s">
        <v>16761</v>
      </c>
      <c r="AD2195">
        <v>43.453393699999999</v>
      </c>
      <c r="AE2195">
        <v>-80.423415500000004</v>
      </c>
      <c r="AH2195" t="s">
        <v>16757</v>
      </c>
      <c r="AI2195">
        <v>0.6</v>
      </c>
      <c r="AJ2195">
        <v>1</v>
      </c>
      <c r="AK2195" t="s">
        <v>54</v>
      </c>
      <c r="AL2195">
        <v>-1191453189</v>
      </c>
      <c r="AM2195">
        <f t="shared" ca="1" si="102"/>
        <v>20000</v>
      </c>
      <c r="AN2195">
        <f t="shared" ca="1" si="103"/>
        <v>181</v>
      </c>
      <c r="AO2195" t="str">
        <f t="shared" ca="1" si="104"/>
        <v>Mobile</v>
      </c>
    </row>
    <row r="2196" spans="1:41" x14ac:dyDescent="0.25">
      <c r="A2196">
        <v>119663648</v>
      </c>
      <c r="B2196" t="s">
        <v>16762</v>
      </c>
      <c r="C2196">
        <v>5246</v>
      </c>
      <c r="D2196">
        <v>5246</v>
      </c>
      <c r="E2196" t="s">
        <v>16763</v>
      </c>
      <c r="F2196" t="s">
        <v>16764</v>
      </c>
      <c r="G2196" t="s">
        <v>287</v>
      </c>
      <c r="H2196" t="s">
        <v>287</v>
      </c>
      <c r="I2196" t="s">
        <v>59</v>
      </c>
      <c r="J2196" t="s">
        <v>60</v>
      </c>
      <c r="K2196" t="s">
        <v>16765</v>
      </c>
      <c r="L2196" t="s">
        <v>16765</v>
      </c>
      <c r="M2196" t="s">
        <v>45</v>
      </c>
      <c r="N2196" t="s">
        <v>46</v>
      </c>
      <c r="O2196" t="s">
        <v>16766</v>
      </c>
      <c r="R2196" t="s">
        <v>48</v>
      </c>
      <c r="T2196" s="4">
        <v>44097.295923182872</v>
      </c>
      <c r="U2196" t="s">
        <v>16767</v>
      </c>
      <c r="V2196" t="s">
        <v>50</v>
      </c>
      <c r="Z2196" t="s">
        <v>16768</v>
      </c>
      <c r="AC2196" t="s">
        <v>257</v>
      </c>
      <c r="AD2196">
        <v>43.610790000000001</v>
      </c>
      <c r="AE2196">
        <v>-79.655432300000001</v>
      </c>
      <c r="AH2196" t="s">
        <v>16763</v>
      </c>
      <c r="AI2196">
        <v>1</v>
      </c>
      <c r="AJ2196">
        <v>1</v>
      </c>
      <c r="AK2196" t="s">
        <v>54</v>
      </c>
      <c r="AL2196">
        <v>1471456130</v>
      </c>
      <c r="AM2196">
        <f t="shared" ca="1" si="102"/>
        <v>40000</v>
      </c>
      <c r="AN2196">
        <f t="shared" ca="1" si="103"/>
        <v>165</v>
      </c>
      <c r="AO2196" t="str">
        <f t="shared" ca="1" si="104"/>
        <v>Mobile</v>
      </c>
    </row>
    <row r="2197" spans="1:41" x14ac:dyDescent="0.25">
      <c r="A2197">
        <v>119663645</v>
      </c>
      <c r="B2197" t="s">
        <v>16769</v>
      </c>
      <c r="C2197">
        <v>1965</v>
      </c>
      <c r="D2197">
        <v>1965</v>
      </c>
      <c r="E2197" t="s">
        <v>16770</v>
      </c>
      <c r="F2197" t="s">
        <v>16771</v>
      </c>
      <c r="G2197" t="s">
        <v>278</v>
      </c>
      <c r="H2197" t="s">
        <v>278</v>
      </c>
      <c r="I2197" t="s">
        <v>127</v>
      </c>
      <c r="J2197" t="s">
        <v>128</v>
      </c>
      <c r="K2197" t="s">
        <v>16772</v>
      </c>
      <c r="L2197" t="s">
        <v>16772</v>
      </c>
      <c r="M2197" t="s">
        <v>45</v>
      </c>
      <c r="N2197" t="s">
        <v>46</v>
      </c>
      <c r="O2197" t="s">
        <v>16773</v>
      </c>
      <c r="R2197" t="s">
        <v>48</v>
      </c>
      <c r="T2197" s="4">
        <v>44097.295922372687</v>
      </c>
      <c r="U2197" t="s">
        <v>16774</v>
      </c>
      <c r="V2197" t="s">
        <v>50</v>
      </c>
      <c r="Z2197" t="s">
        <v>16775</v>
      </c>
      <c r="AA2197" t="s">
        <v>675</v>
      </c>
      <c r="AB2197" t="s">
        <v>675</v>
      </c>
      <c r="AC2197" t="s">
        <v>133</v>
      </c>
      <c r="AD2197">
        <v>45.537655999999998</v>
      </c>
      <c r="AE2197">
        <v>-73.689554900000005</v>
      </c>
      <c r="AH2197" t="s">
        <v>16770</v>
      </c>
      <c r="AI2197">
        <v>1</v>
      </c>
      <c r="AJ2197">
        <v>1</v>
      </c>
      <c r="AK2197" t="s">
        <v>54</v>
      </c>
      <c r="AL2197">
        <v>-568076716</v>
      </c>
      <c r="AM2197">
        <f t="shared" ca="1" si="102"/>
        <v>10000</v>
      </c>
      <c r="AN2197">
        <f t="shared" ca="1" si="103"/>
        <v>122</v>
      </c>
      <c r="AO2197" t="str">
        <f t="shared" ca="1" si="104"/>
        <v>TV</v>
      </c>
    </row>
    <row r="2198" spans="1:41" x14ac:dyDescent="0.25">
      <c r="A2198">
        <v>119663646</v>
      </c>
      <c r="B2198" t="s">
        <v>16776</v>
      </c>
      <c r="C2198">
        <v>665</v>
      </c>
      <c r="D2198">
        <v>665</v>
      </c>
      <c r="E2198" t="s">
        <v>16777</v>
      </c>
      <c r="F2198" t="s">
        <v>8152</v>
      </c>
      <c r="G2198" t="s">
        <v>360</v>
      </c>
      <c r="H2198" t="s">
        <v>360</v>
      </c>
      <c r="I2198" t="s">
        <v>59</v>
      </c>
      <c r="J2198" t="s">
        <v>60</v>
      </c>
      <c r="K2198" t="s">
        <v>16778</v>
      </c>
      <c r="L2198" t="s">
        <v>16778</v>
      </c>
      <c r="M2198" t="s">
        <v>45</v>
      </c>
      <c r="N2198" t="s">
        <v>46</v>
      </c>
      <c r="O2198" t="s">
        <v>16779</v>
      </c>
      <c r="P2198">
        <v>311</v>
      </c>
      <c r="Q2198">
        <v>311</v>
      </c>
      <c r="R2198" t="s">
        <v>48</v>
      </c>
      <c r="T2198" s="4">
        <v>44097.295920914352</v>
      </c>
      <c r="U2198" t="s">
        <v>16780</v>
      </c>
      <c r="V2198" t="s">
        <v>50</v>
      </c>
      <c r="Z2198" t="s">
        <v>16781</v>
      </c>
      <c r="AC2198" t="s">
        <v>153</v>
      </c>
      <c r="AD2198">
        <v>43.020314900000002</v>
      </c>
      <c r="AE2198">
        <v>-81.254163399999996</v>
      </c>
      <c r="AH2198" t="s">
        <v>16782</v>
      </c>
      <c r="AI2198">
        <v>1</v>
      </c>
      <c r="AJ2198">
        <v>1</v>
      </c>
      <c r="AK2198" t="s">
        <v>54</v>
      </c>
      <c r="AL2198">
        <v>1585490398</v>
      </c>
      <c r="AM2198">
        <f t="shared" ca="1" si="102"/>
        <v>40000</v>
      </c>
      <c r="AN2198">
        <f t="shared" ca="1" si="103"/>
        <v>161</v>
      </c>
      <c r="AO2198" t="str">
        <f t="shared" ca="1" si="104"/>
        <v>Mobile</v>
      </c>
    </row>
    <row r="2199" spans="1:41" x14ac:dyDescent="0.25">
      <c r="A2199">
        <v>119663643</v>
      </c>
      <c r="B2199" t="s">
        <v>16783</v>
      </c>
      <c r="C2199">
        <v>950</v>
      </c>
      <c r="D2199">
        <v>950</v>
      </c>
      <c r="E2199" t="s">
        <v>16784</v>
      </c>
      <c r="F2199" t="s">
        <v>16785</v>
      </c>
      <c r="G2199" t="s">
        <v>5695</v>
      </c>
      <c r="H2199" t="s">
        <v>5695</v>
      </c>
      <c r="I2199" t="s">
        <v>413</v>
      </c>
      <c r="J2199" t="s">
        <v>414</v>
      </c>
      <c r="K2199" t="s">
        <v>16786</v>
      </c>
      <c r="L2199" t="s">
        <v>16786</v>
      </c>
      <c r="M2199" t="s">
        <v>45</v>
      </c>
      <c r="N2199" t="s">
        <v>46</v>
      </c>
      <c r="O2199" t="s">
        <v>16787</v>
      </c>
      <c r="R2199" t="s">
        <v>48</v>
      </c>
      <c r="T2199" s="4">
        <v>44097.295918599535</v>
      </c>
      <c r="U2199" t="s">
        <v>16788</v>
      </c>
      <c r="V2199" t="s">
        <v>50</v>
      </c>
      <c r="Z2199" t="s">
        <v>16789</v>
      </c>
      <c r="AC2199" t="s">
        <v>153</v>
      </c>
      <c r="AD2199">
        <v>46.048128699999999</v>
      </c>
      <c r="AE2199">
        <v>-64.840385800000007</v>
      </c>
      <c r="AH2199" t="s">
        <v>16790</v>
      </c>
      <c r="AI2199">
        <v>1</v>
      </c>
      <c r="AJ2199">
        <v>1</v>
      </c>
      <c r="AK2199" t="s">
        <v>54</v>
      </c>
      <c r="AL2199">
        <v>617020731</v>
      </c>
      <c r="AM2199">
        <f t="shared" ca="1" si="102"/>
        <v>30000</v>
      </c>
      <c r="AN2199">
        <f t="shared" ca="1" si="103"/>
        <v>194</v>
      </c>
      <c r="AO2199" t="str">
        <f t="shared" ca="1" si="104"/>
        <v>Internet</v>
      </c>
    </row>
    <row r="2200" spans="1:41" x14ac:dyDescent="0.25">
      <c r="A2200">
        <v>119663638</v>
      </c>
      <c r="B2200" t="s">
        <v>16791</v>
      </c>
      <c r="C2200">
        <v>965</v>
      </c>
      <c r="D2200">
        <v>965</v>
      </c>
      <c r="E2200" t="s">
        <v>16792</v>
      </c>
      <c r="F2200" t="s">
        <v>5665</v>
      </c>
      <c r="G2200" t="s">
        <v>4030</v>
      </c>
      <c r="H2200" t="s">
        <v>4030</v>
      </c>
      <c r="I2200" t="s">
        <v>59</v>
      </c>
      <c r="J2200" t="s">
        <v>60</v>
      </c>
      <c r="K2200" t="s">
        <v>16793</v>
      </c>
      <c r="L2200" t="s">
        <v>16793</v>
      </c>
      <c r="M2200" t="s">
        <v>45</v>
      </c>
      <c r="N2200" t="s">
        <v>46</v>
      </c>
      <c r="O2200" t="s">
        <v>16794</v>
      </c>
      <c r="R2200" t="s">
        <v>48</v>
      </c>
      <c r="T2200" s="4">
        <v>44097.295910960645</v>
      </c>
      <c r="U2200" t="s">
        <v>16795</v>
      </c>
      <c r="V2200" t="s">
        <v>50</v>
      </c>
      <c r="Z2200" t="s">
        <v>16796</v>
      </c>
      <c r="AC2200" t="s">
        <v>257</v>
      </c>
      <c r="AD2200">
        <v>44.255364700000001</v>
      </c>
      <c r="AE2200">
        <v>-76.576936099999998</v>
      </c>
      <c r="AH2200" t="s">
        <v>16792</v>
      </c>
      <c r="AI2200">
        <v>1</v>
      </c>
      <c r="AJ2200">
        <v>1</v>
      </c>
      <c r="AK2200" t="s">
        <v>54</v>
      </c>
      <c r="AL2200">
        <v>-387334590</v>
      </c>
      <c r="AM2200">
        <f t="shared" ca="1" si="102"/>
        <v>10000</v>
      </c>
      <c r="AN2200">
        <f t="shared" ca="1" si="103"/>
        <v>184</v>
      </c>
      <c r="AO2200" t="str">
        <f t="shared" ca="1" si="104"/>
        <v>Internet</v>
      </c>
    </row>
    <row r="2201" spans="1:41" x14ac:dyDescent="0.25">
      <c r="A2201">
        <v>119663631</v>
      </c>
      <c r="B2201" t="s">
        <v>16797</v>
      </c>
      <c r="C2201">
        <v>368</v>
      </c>
      <c r="D2201">
        <v>368</v>
      </c>
      <c r="E2201" t="s">
        <v>16798</v>
      </c>
      <c r="F2201" t="s">
        <v>10838</v>
      </c>
      <c r="G2201" t="s">
        <v>6107</v>
      </c>
      <c r="H2201" t="s">
        <v>6107</v>
      </c>
      <c r="I2201" t="s">
        <v>9331</v>
      </c>
      <c r="J2201" t="s">
        <v>414</v>
      </c>
      <c r="K2201" t="s">
        <v>16799</v>
      </c>
      <c r="L2201" t="s">
        <v>16799</v>
      </c>
      <c r="M2201" t="s">
        <v>45</v>
      </c>
      <c r="N2201" t="s">
        <v>46</v>
      </c>
      <c r="O2201" t="s">
        <v>16800</v>
      </c>
      <c r="R2201" t="s">
        <v>48</v>
      </c>
      <c r="T2201" s="4">
        <v>44097.295903587961</v>
      </c>
      <c r="U2201" t="s">
        <v>16801</v>
      </c>
      <c r="V2201" t="s">
        <v>50</v>
      </c>
      <c r="Z2201" t="s">
        <v>16802</v>
      </c>
      <c r="AC2201" t="s">
        <v>133</v>
      </c>
      <c r="AD2201">
        <v>46.093950700000001</v>
      </c>
      <c r="AE2201">
        <v>-64.750521899999995</v>
      </c>
      <c r="AH2201" t="s">
        <v>16798</v>
      </c>
      <c r="AI2201">
        <v>1</v>
      </c>
      <c r="AJ2201">
        <v>1</v>
      </c>
      <c r="AK2201" t="s">
        <v>54</v>
      </c>
      <c r="AL2201">
        <v>-713162184</v>
      </c>
      <c r="AM2201">
        <f t="shared" ca="1" si="102"/>
        <v>50000</v>
      </c>
      <c r="AN2201">
        <f t="shared" ca="1" si="103"/>
        <v>112</v>
      </c>
      <c r="AO2201" t="str">
        <f t="shared" ca="1" si="104"/>
        <v>Internet</v>
      </c>
    </row>
    <row r="2202" spans="1:41" x14ac:dyDescent="0.25">
      <c r="A2202">
        <v>119663632</v>
      </c>
      <c r="B2202" t="s">
        <v>16803</v>
      </c>
      <c r="C2202">
        <v>211</v>
      </c>
      <c r="D2202">
        <v>211</v>
      </c>
      <c r="E2202" t="s">
        <v>16804</v>
      </c>
      <c r="F2202" t="s">
        <v>16805</v>
      </c>
      <c r="G2202" t="s">
        <v>104</v>
      </c>
      <c r="H2202" t="s">
        <v>104</v>
      </c>
      <c r="I2202" t="s">
        <v>59</v>
      </c>
      <c r="J2202" t="s">
        <v>60</v>
      </c>
      <c r="K2202" t="s">
        <v>16806</v>
      </c>
      <c r="L2202" t="s">
        <v>16806</v>
      </c>
      <c r="M2202" t="s">
        <v>45</v>
      </c>
      <c r="N2202" t="s">
        <v>46</v>
      </c>
      <c r="O2202" t="s">
        <v>16807</v>
      </c>
      <c r="R2202" t="s">
        <v>48</v>
      </c>
      <c r="T2202" s="4">
        <v>44097.295903356484</v>
      </c>
      <c r="U2202" t="s">
        <v>16808</v>
      </c>
      <c r="V2202" t="s">
        <v>50</v>
      </c>
      <c r="Z2202" t="s">
        <v>16809</v>
      </c>
      <c r="AA2202" t="s">
        <v>389</v>
      </c>
      <c r="AB2202" t="s">
        <v>389</v>
      </c>
      <c r="AC2202" t="s">
        <v>110</v>
      </c>
      <c r="AD2202">
        <v>43.6920286</v>
      </c>
      <c r="AE2202">
        <v>-79.345381799999998</v>
      </c>
      <c r="AH2202" t="s">
        <v>16810</v>
      </c>
      <c r="AI2202">
        <v>1</v>
      </c>
      <c r="AJ2202">
        <v>1</v>
      </c>
      <c r="AK2202" t="s">
        <v>54</v>
      </c>
      <c r="AL2202">
        <v>384802123</v>
      </c>
      <c r="AM2202">
        <f t="shared" ca="1" si="102"/>
        <v>50000</v>
      </c>
      <c r="AN2202">
        <f t="shared" ca="1" si="103"/>
        <v>159</v>
      </c>
      <c r="AO2202" t="str">
        <f t="shared" ca="1" si="104"/>
        <v>TV</v>
      </c>
    </row>
    <row r="2203" spans="1:41" x14ac:dyDescent="0.25">
      <c r="A2203">
        <v>119663623</v>
      </c>
      <c r="B2203" t="s">
        <v>16811</v>
      </c>
      <c r="C2203">
        <v>191</v>
      </c>
      <c r="D2203">
        <v>191</v>
      </c>
      <c r="E2203" t="s">
        <v>16812</v>
      </c>
      <c r="F2203" t="s">
        <v>5777</v>
      </c>
      <c r="G2203" t="s">
        <v>70</v>
      </c>
      <c r="H2203" t="s">
        <v>70</v>
      </c>
      <c r="I2203" t="s">
        <v>71</v>
      </c>
      <c r="J2203" t="s">
        <v>72</v>
      </c>
      <c r="K2203" t="s">
        <v>16813</v>
      </c>
      <c r="L2203" t="s">
        <v>16813</v>
      </c>
      <c r="M2203" t="s">
        <v>45</v>
      </c>
      <c r="N2203" t="s">
        <v>46</v>
      </c>
      <c r="O2203" t="s">
        <v>16814</v>
      </c>
      <c r="P2203">
        <v>1400</v>
      </c>
      <c r="Q2203">
        <v>1400</v>
      </c>
      <c r="R2203" t="s">
        <v>48</v>
      </c>
      <c r="T2203" s="4">
        <v>44097.295894212963</v>
      </c>
      <c r="U2203" t="s">
        <v>16815</v>
      </c>
      <c r="V2203" t="s">
        <v>50</v>
      </c>
      <c r="Z2203" t="s">
        <v>16816</v>
      </c>
      <c r="AC2203" t="s">
        <v>110</v>
      </c>
      <c r="AD2203">
        <v>49.8964912</v>
      </c>
      <c r="AE2203">
        <v>-97.138393399999998</v>
      </c>
      <c r="AH2203" t="s">
        <v>16817</v>
      </c>
      <c r="AI2203">
        <v>1</v>
      </c>
      <c r="AJ2203">
        <v>1</v>
      </c>
      <c r="AK2203" t="s">
        <v>54</v>
      </c>
      <c r="AL2203">
        <v>-1828280034</v>
      </c>
      <c r="AM2203">
        <f t="shared" ca="1" si="102"/>
        <v>30000</v>
      </c>
      <c r="AN2203">
        <f t="shared" ca="1" si="103"/>
        <v>193</v>
      </c>
      <c r="AO2203" t="str">
        <f t="shared" ca="1" si="104"/>
        <v>TV</v>
      </c>
    </row>
    <row r="2204" spans="1:41" x14ac:dyDescent="0.25">
      <c r="A2204">
        <v>119663616</v>
      </c>
      <c r="B2204" t="s">
        <v>16818</v>
      </c>
      <c r="C2204">
        <v>5805</v>
      </c>
      <c r="D2204">
        <v>5805</v>
      </c>
      <c r="E2204" t="s">
        <v>16819</v>
      </c>
      <c r="F2204" t="s">
        <v>1215</v>
      </c>
      <c r="G2204" t="s">
        <v>127</v>
      </c>
      <c r="H2204" t="s">
        <v>127</v>
      </c>
      <c r="I2204" t="s">
        <v>127</v>
      </c>
      <c r="J2204" t="s">
        <v>128</v>
      </c>
      <c r="K2204" t="s">
        <v>4966</v>
      </c>
      <c r="L2204" t="s">
        <v>4966</v>
      </c>
      <c r="M2204" t="s">
        <v>45</v>
      </c>
      <c r="N2204" t="s">
        <v>46</v>
      </c>
      <c r="O2204" t="s">
        <v>16820</v>
      </c>
      <c r="P2204">
        <v>1</v>
      </c>
      <c r="Q2204">
        <v>1</v>
      </c>
      <c r="R2204" t="s">
        <v>48</v>
      </c>
      <c r="T2204" s="4">
        <v>44097.295889317131</v>
      </c>
      <c r="U2204" t="s">
        <v>16821</v>
      </c>
      <c r="V2204" t="s">
        <v>50</v>
      </c>
      <c r="Z2204" t="s">
        <v>16822</v>
      </c>
      <c r="AA2204" t="s">
        <v>1110</v>
      </c>
      <c r="AB2204" t="s">
        <v>1110</v>
      </c>
      <c r="AC2204" t="s">
        <v>1101</v>
      </c>
      <c r="AD2204">
        <v>46.851978600000002</v>
      </c>
      <c r="AE2204">
        <v>-71.253395600000005</v>
      </c>
      <c r="AF2204" t="s">
        <v>238</v>
      </c>
      <c r="AH2204" t="s">
        <v>16823</v>
      </c>
      <c r="AI2204">
        <v>0.71</v>
      </c>
      <c r="AJ2204">
        <v>1</v>
      </c>
      <c r="AK2204" t="s">
        <v>54</v>
      </c>
      <c r="AL2204">
        <v>-382720761</v>
      </c>
      <c r="AM2204">
        <f t="shared" ca="1" si="102"/>
        <v>40000</v>
      </c>
      <c r="AN2204">
        <f t="shared" ca="1" si="103"/>
        <v>188</v>
      </c>
      <c r="AO2204" t="str">
        <f t="shared" ca="1" si="104"/>
        <v>Internet</v>
      </c>
    </row>
    <row r="2205" spans="1:41" x14ac:dyDescent="0.25">
      <c r="A2205">
        <v>119663617</v>
      </c>
      <c r="B2205" t="s">
        <v>16824</v>
      </c>
      <c r="C2205">
        <v>110</v>
      </c>
      <c r="D2205">
        <v>110</v>
      </c>
      <c r="E2205" t="s">
        <v>16825</v>
      </c>
      <c r="F2205" t="s">
        <v>16826</v>
      </c>
      <c r="G2205" t="s">
        <v>16827</v>
      </c>
      <c r="H2205" t="s">
        <v>16827</v>
      </c>
      <c r="I2205" t="s">
        <v>127</v>
      </c>
      <c r="J2205" t="s">
        <v>128</v>
      </c>
      <c r="K2205" t="s">
        <v>16828</v>
      </c>
      <c r="L2205" t="s">
        <v>16828</v>
      </c>
      <c r="M2205" t="s">
        <v>45</v>
      </c>
      <c r="N2205" t="s">
        <v>46</v>
      </c>
      <c r="O2205" t="s">
        <v>16829</v>
      </c>
      <c r="R2205" t="s">
        <v>48</v>
      </c>
      <c r="T2205" s="4">
        <v>44097.295888425928</v>
      </c>
      <c r="U2205" t="s">
        <v>16830</v>
      </c>
      <c r="V2205" t="s">
        <v>50</v>
      </c>
      <c r="Z2205" t="s">
        <v>16831</v>
      </c>
      <c r="AC2205" t="s">
        <v>133</v>
      </c>
      <c r="AD2205">
        <v>48.842758099999998</v>
      </c>
      <c r="AE2205">
        <v>-67.5502295</v>
      </c>
      <c r="AH2205" t="s">
        <v>16825</v>
      </c>
      <c r="AI2205">
        <v>1</v>
      </c>
      <c r="AJ2205">
        <v>1</v>
      </c>
      <c r="AK2205" t="s">
        <v>54</v>
      </c>
      <c r="AL2205">
        <v>-220413897</v>
      </c>
      <c r="AM2205">
        <f t="shared" ca="1" si="102"/>
        <v>40000</v>
      </c>
      <c r="AN2205">
        <f t="shared" ca="1" si="103"/>
        <v>192</v>
      </c>
      <c r="AO2205" t="str">
        <f t="shared" ca="1" si="104"/>
        <v>Internet</v>
      </c>
    </row>
    <row r="2206" spans="1:41" x14ac:dyDescent="0.25">
      <c r="A2206">
        <v>119663614</v>
      </c>
      <c r="B2206" t="s">
        <v>16832</v>
      </c>
      <c r="C2206">
        <v>228</v>
      </c>
      <c r="D2206">
        <v>228</v>
      </c>
      <c r="E2206" t="s">
        <v>16833</v>
      </c>
      <c r="F2206" t="s">
        <v>16834</v>
      </c>
      <c r="G2206" t="s">
        <v>3412</v>
      </c>
      <c r="H2206" t="s">
        <v>3412</v>
      </c>
      <c r="I2206" t="s">
        <v>59</v>
      </c>
      <c r="J2206" t="s">
        <v>60</v>
      </c>
      <c r="K2206" t="s">
        <v>16835</v>
      </c>
      <c r="L2206" t="s">
        <v>16835</v>
      </c>
      <c r="M2206" t="s">
        <v>45</v>
      </c>
      <c r="N2206" t="s">
        <v>46</v>
      </c>
      <c r="O2206" t="s">
        <v>16836</v>
      </c>
      <c r="R2206" t="s">
        <v>48</v>
      </c>
      <c r="T2206" s="4">
        <v>44097.295885613428</v>
      </c>
      <c r="U2206" t="s">
        <v>16837</v>
      </c>
      <c r="V2206" t="s">
        <v>50</v>
      </c>
      <c r="Z2206" t="s">
        <v>16838</v>
      </c>
      <c r="AC2206" t="s">
        <v>52</v>
      </c>
      <c r="AD2206">
        <v>42.9659446</v>
      </c>
      <c r="AE2206">
        <v>-82.398278599999998</v>
      </c>
      <c r="AF2206" t="s">
        <v>86</v>
      </c>
      <c r="AH2206" t="s">
        <v>16839</v>
      </c>
      <c r="AI2206">
        <v>0.76</v>
      </c>
      <c r="AJ2206">
        <v>1</v>
      </c>
      <c r="AK2206" t="s">
        <v>54</v>
      </c>
      <c r="AL2206">
        <v>1071258737</v>
      </c>
      <c r="AM2206">
        <f t="shared" ca="1" si="102"/>
        <v>50000</v>
      </c>
      <c r="AN2206">
        <f t="shared" ca="1" si="103"/>
        <v>134</v>
      </c>
      <c r="AO2206" t="str">
        <f t="shared" ca="1" si="104"/>
        <v>Mobile</v>
      </c>
    </row>
    <row r="2207" spans="1:41" x14ac:dyDescent="0.25">
      <c r="A2207">
        <v>119663612</v>
      </c>
      <c r="B2207" t="s">
        <v>16840</v>
      </c>
      <c r="C2207">
        <v>3353</v>
      </c>
      <c r="D2207">
        <v>3353</v>
      </c>
      <c r="E2207" t="s">
        <v>16841</v>
      </c>
      <c r="F2207" t="s">
        <v>16842</v>
      </c>
      <c r="G2207" t="s">
        <v>982</v>
      </c>
      <c r="H2207" t="s">
        <v>982</v>
      </c>
      <c r="I2207" t="s">
        <v>92</v>
      </c>
      <c r="J2207" t="s">
        <v>93</v>
      </c>
      <c r="K2207" t="s">
        <v>16843</v>
      </c>
      <c r="L2207" t="s">
        <v>16843</v>
      </c>
      <c r="M2207" t="s">
        <v>45</v>
      </c>
      <c r="N2207" t="s">
        <v>46</v>
      </c>
      <c r="O2207" t="s">
        <v>16844</v>
      </c>
      <c r="P2207">
        <v>206</v>
      </c>
      <c r="Q2207">
        <v>206</v>
      </c>
      <c r="R2207" t="s">
        <v>48</v>
      </c>
      <c r="T2207" s="4">
        <v>44097.295883831015</v>
      </c>
      <c r="U2207" t="s">
        <v>16845</v>
      </c>
      <c r="V2207" t="s">
        <v>50</v>
      </c>
      <c r="Z2207" t="s">
        <v>16846</v>
      </c>
      <c r="AC2207" t="s">
        <v>110</v>
      </c>
      <c r="AD2207">
        <v>53.443599399999997</v>
      </c>
      <c r="AE2207">
        <v>-113.39220039999999</v>
      </c>
      <c r="AF2207" t="s">
        <v>99</v>
      </c>
      <c r="AH2207" t="s">
        <v>16847</v>
      </c>
      <c r="AI2207">
        <v>0.56000000000000005</v>
      </c>
      <c r="AJ2207">
        <v>1</v>
      </c>
      <c r="AK2207" t="s">
        <v>54</v>
      </c>
      <c r="AL2207">
        <v>1284232744</v>
      </c>
      <c r="AM2207">
        <f t="shared" ca="1" si="102"/>
        <v>50000</v>
      </c>
      <c r="AN2207">
        <f t="shared" ca="1" si="103"/>
        <v>191</v>
      </c>
      <c r="AO2207" t="str">
        <f t="shared" ca="1" si="104"/>
        <v>TV</v>
      </c>
    </row>
    <row r="2208" spans="1:41" x14ac:dyDescent="0.25">
      <c r="A2208">
        <v>119663608</v>
      </c>
      <c r="B2208" t="s">
        <v>16848</v>
      </c>
      <c r="C2208">
        <v>2189</v>
      </c>
      <c r="D2208">
        <v>2189</v>
      </c>
      <c r="E2208" t="s">
        <v>16849</v>
      </c>
      <c r="F2208" t="s">
        <v>16850</v>
      </c>
      <c r="G2208" t="s">
        <v>278</v>
      </c>
      <c r="H2208" t="s">
        <v>278</v>
      </c>
      <c r="I2208" t="s">
        <v>127</v>
      </c>
      <c r="J2208" t="s">
        <v>128</v>
      </c>
      <c r="K2208" t="s">
        <v>16851</v>
      </c>
      <c r="L2208" t="s">
        <v>16851</v>
      </c>
      <c r="M2208" t="s">
        <v>45</v>
      </c>
      <c r="N2208" t="s">
        <v>46</v>
      </c>
      <c r="O2208" t="s">
        <v>16852</v>
      </c>
      <c r="R2208" t="s">
        <v>48</v>
      </c>
      <c r="T2208" s="4">
        <v>44097.295882754632</v>
      </c>
      <c r="U2208" t="s">
        <v>16853</v>
      </c>
      <c r="V2208" t="s">
        <v>50</v>
      </c>
      <c r="Z2208" t="s">
        <v>16854</v>
      </c>
      <c r="AA2208" t="s">
        <v>2682</v>
      </c>
      <c r="AB2208" t="s">
        <v>2682</v>
      </c>
      <c r="AC2208" t="s">
        <v>133</v>
      </c>
      <c r="AD2208">
        <v>45.5352988</v>
      </c>
      <c r="AE2208">
        <v>-73.569211199999998</v>
      </c>
      <c r="AH2208" t="s">
        <v>16849</v>
      </c>
      <c r="AI2208">
        <v>0.92</v>
      </c>
      <c r="AJ2208">
        <v>1</v>
      </c>
      <c r="AK2208" t="s">
        <v>54</v>
      </c>
      <c r="AL2208">
        <v>-1540505195</v>
      </c>
      <c r="AM2208">
        <f t="shared" ca="1" si="102"/>
        <v>30000</v>
      </c>
      <c r="AN2208">
        <f t="shared" ca="1" si="103"/>
        <v>186</v>
      </c>
      <c r="AO2208" t="str">
        <f t="shared" ca="1" si="104"/>
        <v>Internet</v>
      </c>
    </row>
    <row r="2209" spans="1:41" x14ac:dyDescent="0.25">
      <c r="A2209">
        <v>119663605</v>
      </c>
      <c r="B2209" t="s">
        <v>16855</v>
      </c>
      <c r="C2209">
        <v>17175</v>
      </c>
      <c r="D2209">
        <v>17175</v>
      </c>
      <c r="E2209" t="s">
        <v>16856</v>
      </c>
      <c r="F2209" t="s">
        <v>16857</v>
      </c>
      <c r="G2209" t="s">
        <v>945</v>
      </c>
      <c r="H2209" t="s">
        <v>945</v>
      </c>
      <c r="I2209" t="s">
        <v>127</v>
      </c>
      <c r="J2209" t="s">
        <v>128</v>
      </c>
      <c r="K2209" t="s">
        <v>16858</v>
      </c>
      <c r="L2209" t="s">
        <v>16858</v>
      </c>
      <c r="M2209" t="s">
        <v>45</v>
      </c>
      <c r="N2209" t="s">
        <v>46</v>
      </c>
      <c r="O2209" t="s">
        <v>16859</v>
      </c>
      <c r="R2209" t="s">
        <v>48</v>
      </c>
      <c r="T2209" s="4">
        <v>44097.295881944447</v>
      </c>
      <c r="U2209" t="s">
        <v>16860</v>
      </c>
      <c r="V2209" t="s">
        <v>50</v>
      </c>
      <c r="Z2209" t="s">
        <v>16861</v>
      </c>
      <c r="AC2209" t="s">
        <v>52</v>
      </c>
      <c r="AD2209">
        <v>45.7154284</v>
      </c>
      <c r="AE2209">
        <v>-73.942362299999999</v>
      </c>
      <c r="AH2209" t="s">
        <v>16862</v>
      </c>
      <c r="AI2209">
        <v>0.87</v>
      </c>
      <c r="AJ2209">
        <v>1</v>
      </c>
      <c r="AK2209" t="s">
        <v>54</v>
      </c>
      <c r="AL2209">
        <v>-1900126525</v>
      </c>
      <c r="AM2209">
        <f t="shared" ca="1" si="102"/>
        <v>40000</v>
      </c>
      <c r="AN2209">
        <f t="shared" ca="1" si="103"/>
        <v>119</v>
      </c>
      <c r="AO2209" t="str">
        <f t="shared" ca="1" si="104"/>
        <v>TV</v>
      </c>
    </row>
    <row r="2210" spans="1:41" x14ac:dyDescent="0.25">
      <c r="A2210">
        <v>119663606</v>
      </c>
      <c r="B2210" t="s">
        <v>16863</v>
      </c>
      <c r="C2210">
        <v>38</v>
      </c>
      <c r="D2210">
        <v>38</v>
      </c>
      <c r="E2210" t="s">
        <v>16864</v>
      </c>
      <c r="F2210" t="s">
        <v>16865</v>
      </c>
      <c r="G2210" t="s">
        <v>58</v>
      </c>
      <c r="H2210" t="s">
        <v>58</v>
      </c>
      <c r="I2210" t="s">
        <v>59</v>
      </c>
      <c r="J2210" t="s">
        <v>60</v>
      </c>
      <c r="K2210" t="s">
        <v>16866</v>
      </c>
      <c r="L2210" t="s">
        <v>16866</v>
      </c>
      <c r="M2210" t="s">
        <v>45</v>
      </c>
      <c r="N2210" t="s">
        <v>46</v>
      </c>
      <c r="O2210" t="s">
        <v>16867</v>
      </c>
      <c r="R2210" t="s">
        <v>48</v>
      </c>
      <c r="T2210" s="4">
        <v>44097.295878935183</v>
      </c>
      <c r="U2210" t="s">
        <v>16868</v>
      </c>
      <c r="V2210" t="s">
        <v>50</v>
      </c>
      <c r="Z2210" t="s">
        <v>16869</v>
      </c>
      <c r="AA2210" t="s">
        <v>3486</v>
      </c>
      <c r="AB2210" t="s">
        <v>3486</v>
      </c>
      <c r="AC2210" t="s">
        <v>52</v>
      </c>
      <c r="AD2210">
        <v>45.444242799999998</v>
      </c>
      <c r="AE2210">
        <v>-75.6680195</v>
      </c>
      <c r="AH2210" t="s">
        <v>16870</v>
      </c>
      <c r="AI2210">
        <v>0.71</v>
      </c>
      <c r="AJ2210">
        <v>1</v>
      </c>
      <c r="AK2210" t="s">
        <v>54</v>
      </c>
      <c r="AL2210">
        <v>1914539341</v>
      </c>
      <c r="AM2210">
        <f t="shared" ca="1" si="102"/>
        <v>10000</v>
      </c>
      <c r="AN2210">
        <f t="shared" ca="1" si="103"/>
        <v>122</v>
      </c>
      <c r="AO2210" t="str">
        <f t="shared" ca="1" si="104"/>
        <v>TV</v>
      </c>
    </row>
    <row r="2211" spans="1:41" x14ac:dyDescent="0.25">
      <c r="A2211">
        <v>119663604</v>
      </c>
      <c r="B2211" t="s">
        <v>16871</v>
      </c>
      <c r="C2211">
        <v>49</v>
      </c>
      <c r="D2211">
        <v>49</v>
      </c>
      <c r="E2211" t="s">
        <v>16872</v>
      </c>
      <c r="F2211" t="s">
        <v>16873</v>
      </c>
      <c r="G2211" t="s">
        <v>13759</v>
      </c>
      <c r="H2211" t="s">
        <v>13759</v>
      </c>
      <c r="I2211" t="s">
        <v>59</v>
      </c>
      <c r="J2211" t="s">
        <v>60</v>
      </c>
      <c r="K2211" t="s">
        <v>16874</v>
      </c>
      <c r="L2211" t="s">
        <v>16874</v>
      </c>
      <c r="M2211" t="s">
        <v>45</v>
      </c>
      <c r="N2211" t="s">
        <v>46</v>
      </c>
      <c r="O2211" t="s">
        <v>16875</v>
      </c>
      <c r="R2211" t="s">
        <v>48</v>
      </c>
      <c r="T2211" s="4">
        <v>44097.295877048608</v>
      </c>
      <c r="U2211" t="s">
        <v>16876</v>
      </c>
      <c r="V2211" t="s">
        <v>50</v>
      </c>
      <c r="Z2211" t="s">
        <v>16877</v>
      </c>
      <c r="AC2211" t="s">
        <v>142</v>
      </c>
      <c r="AD2211">
        <v>43.962936399999997</v>
      </c>
      <c r="AE2211">
        <v>-78.273353499999999</v>
      </c>
      <c r="AH2211" t="s">
        <v>16878</v>
      </c>
      <c r="AI2211">
        <v>1</v>
      </c>
      <c r="AJ2211">
        <v>1</v>
      </c>
      <c r="AK2211" t="s">
        <v>54</v>
      </c>
      <c r="AL2211">
        <v>-31992154</v>
      </c>
      <c r="AM2211">
        <f t="shared" ca="1" si="102"/>
        <v>20000</v>
      </c>
      <c r="AN2211">
        <f t="shared" ca="1" si="103"/>
        <v>111</v>
      </c>
      <c r="AO2211" t="str">
        <f t="shared" ca="1" si="104"/>
        <v>TV</v>
      </c>
    </row>
    <row r="2212" spans="1:41" x14ac:dyDescent="0.25">
      <c r="A2212">
        <v>119663603</v>
      </c>
      <c r="B2212" t="s">
        <v>16879</v>
      </c>
      <c r="C2212">
        <v>242</v>
      </c>
      <c r="D2212">
        <v>242</v>
      </c>
      <c r="E2212" t="s">
        <v>16880</v>
      </c>
      <c r="F2212" t="s">
        <v>16881</v>
      </c>
      <c r="G2212" t="s">
        <v>3412</v>
      </c>
      <c r="H2212" t="s">
        <v>3412</v>
      </c>
      <c r="I2212" t="s">
        <v>59</v>
      </c>
      <c r="J2212" t="s">
        <v>60</v>
      </c>
      <c r="K2212" t="s">
        <v>16882</v>
      </c>
      <c r="L2212" t="s">
        <v>16882</v>
      </c>
      <c r="M2212" t="s">
        <v>45</v>
      </c>
      <c r="N2212" t="s">
        <v>46</v>
      </c>
      <c r="O2212" t="s">
        <v>16883</v>
      </c>
      <c r="R2212" t="s">
        <v>48</v>
      </c>
      <c r="T2212" s="4">
        <v>44097.29587357639</v>
      </c>
      <c r="U2212" t="s">
        <v>16884</v>
      </c>
      <c r="V2212" t="s">
        <v>50</v>
      </c>
      <c r="Z2212" t="s">
        <v>16885</v>
      </c>
      <c r="AC2212" t="s">
        <v>52</v>
      </c>
      <c r="AD2212">
        <v>42.963107299999997</v>
      </c>
      <c r="AE2212">
        <v>-82.336392900000007</v>
      </c>
      <c r="AH2212" t="s">
        <v>16886</v>
      </c>
      <c r="AI2212">
        <v>1</v>
      </c>
      <c r="AJ2212">
        <v>1</v>
      </c>
      <c r="AK2212" t="s">
        <v>54</v>
      </c>
      <c r="AL2212">
        <v>2140658705</v>
      </c>
      <c r="AM2212">
        <f t="shared" ca="1" si="102"/>
        <v>40000</v>
      </c>
      <c r="AN2212">
        <f t="shared" ca="1" si="103"/>
        <v>134</v>
      </c>
      <c r="AO2212" t="str">
        <f t="shared" ca="1" si="104"/>
        <v>Internet</v>
      </c>
    </row>
    <row r="2213" spans="1:41" x14ac:dyDescent="0.25">
      <c r="A2213">
        <v>119663600</v>
      </c>
      <c r="B2213" t="s">
        <v>16887</v>
      </c>
      <c r="C2213">
        <v>250010</v>
      </c>
      <c r="D2213">
        <v>250010</v>
      </c>
      <c r="E2213" t="s">
        <v>16888</v>
      </c>
      <c r="F2213" t="s">
        <v>16889</v>
      </c>
      <c r="G2213" t="s">
        <v>91</v>
      </c>
      <c r="H2213" t="s">
        <v>91</v>
      </c>
      <c r="I2213" t="s">
        <v>92</v>
      </c>
      <c r="J2213" t="s">
        <v>93</v>
      </c>
      <c r="K2213" t="s">
        <v>16890</v>
      </c>
      <c r="L2213" t="s">
        <v>16890</v>
      </c>
      <c r="M2213" t="s">
        <v>45</v>
      </c>
      <c r="N2213" t="s">
        <v>46</v>
      </c>
      <c r="O2213" t="s">
        <v>16891</v>
      </c>
      <c r="R2213" t="s">
        <v>48</v>
      </c>
      <c r="T2213" s="4">
        <v>44097.295871493057</v>
      </c>
      <c r="U2213" t="s">
        <v>16892</v>
      </c>
      <c r="V2213" t="s">
        <v>50</v>
      </c>
      <c r="Z2213" t="s">
        <v>16893</v>
      </c>
      <c r="AC2213" t="s">
        <v>5374</v>
      </c>
      <c r="AD2213">
        <v>51.096982099999998</v>
      </c>
      <c r="AE2213">
        <v>-114.35942110000001</v>
      </c>
      <c r="AH2213" t="s">
        <v>16888</v>
      </c>
      <c r="AI2213">
        <v>1</v>
      </c>
      <c r="AJ2213">
        <v>1</v>
      </c>
      <c r="AK2213" t="s">
        <v>54</v>
      </c>
      <c r="AL2213">
        <v>242151288</v>
      </c>
      <c r="AM2213">
        <f t="shared" ca="1" si="102"/>
        <v>20000</v>
      </c>
      <c r="AN2213">
        <f t="shared" ca="1" si="103"/>
        <v>147</v>
      </c>
      <c r="AO2213" t="str">
        <f t="shared" ca="1" si="104"/>
        <v>Internet</v>
      </c>
    </row>
    <row r="2214" spans="1:41" x14ac:dyDescent="0.25">
      <c r="A2214">
        <v>119663599</v>
      </c>
      <c r="B2214" t="s">
        <v>16894</v>
      </c>
      <c r="C2214">
        <v>1670</v>
      </c>
      <c r="D2214">
        <v>1670</v>
      </c>
      <c r="E2214" t="s">
        <v>16895</v>
      </c>
      <c r="F2214" t="s">
        <v>16896</v>
      </c>
      <c r="G2214" t="s">
        <v>1096</v>
      </c>
      <c r="H2214" t="s">
        <v>1096</v>
      </c>
      <c r="I2214" t="s">
        <v>127</v>
      </c>
      <c r="J2214" t="s">
        <v>128</v>
      </c>
      <c r="K2214" t="s">
        <v>16897</v>
      </c>
      <c r="L2214" t="s">
        <v>16897</v>
      </c>
      <c r="M2214" t="s">
        <v>45</v>
      </c>
      <c r="N2214" t="s">
        <v>46</v>
      </c>
      <c r="O2214" t="s">
        <v>16898</v>
      </c>
      <c r="R2214" t="s">
        <v>48</v>
      </c>
      <c r="T2214" s="4">
        <v>44097.295870138892</v>
      </c>
      <c r="U2214" t="s">
        <v>16899</v>
      </c>
      <c r="V2214" t="s">
        <v>50</v>
      </c>
      <c r="Z2214" t="s">
        <v>16900</v>
      </c>
      <c r="AC2214" t="s">
        <v>2251</v>
      </c>
      <c r="AD2214">
        <v>45.716869199999998</v>
      </c>
      <c r="AE2214">
        <v>-73.673140200000006</v>
      </c>
      <c r="AH2214" t="s">
        <v>16895</v>
      </c>
      <c r="AI2214">
        <v>1</v>
      </c>
      <c r="AJ2214">
        <v>1</v>
      </c>
      <c r="AK2214" t="s">
        <v>54</v>
      </c>
      <c r="AL2214">
        <v>-213988128</v>
      </c>
      <c r="AM2214">
        <f t="shared" ca="1" si="102"/>
        <v>20000</v>
      </c>
      <c r="AN2214">
        <f t="shared" ca="1" si="103"/>
        <v>104</v>
      </c>
      <c r="AO2214" t="str">
        <f t="shared" ca="1" si="104"/>
        <v>TV</v>
      </c>
    </row>
    <row r="2215" spans="1:41" x14ac:dyDescent="0.25">
      <c r="A2215">
        <v>119663585</v>
      </c>
      <c r="B2215" t="s">
        <v>16901</v>
      </c>
      <c r="C2215">
        <v>21</v>
      </c>
      <c r="D2215">
        <v>21</v>
      </c>
      <c r="E2215" t="s">
        <v>16902</v>
      </c>
      <c r="F2215" t="s">
        <v>16903</v>
      </c>
      <c r="G2215" t="s">
        <v>2901</v>
      </c>
      <c r="H2215" t="s">
        <v>2901</v>
      </c>
      <c r="I2215" t="s">
        <v>59</v>
      </c>
      <c r="J2215" t="s">
        <v>60</v>
      </c>
      <c r="K2215" t="s">
        <v>16904</v>
      </c>
      <c r="L2215" t="s">
        <v>16904</v>
      </c>
      <c r="M2215" t="s">
        <v>45</v>
      </c>
      <c r="N2215" t="s">
        <v>46</v>
      </c>
      <c r="O2215" t="s">
        <v>16905</v>
      </c>
      <c r="R2215" t="s">
        <v>48</v>
      </c>
      <c r="T2215" s="4">
        <v>44097.29585934028</v>
      </c>
      <c r="U2215" t="s">
        <v>16906</v>
      </c>
      <c r="V2215" t="s">
        <v>50</v>
      </c>
      <c r="Z2215" t="s">
        <v>16907</v>
      </c>
      <c r="AC2215" t="s">
        <v>110</v>
      </c>
      <c r="AD2215">
        <v>43.123991699999998</v>
      </c>
      <c r="AE2215">
        <v>-80.297305100000003</v>
      </c>
      <c r="AH2215" t="s">
        <v>16908</v>
      </c>
      <c r="AI2215">
        <v>1</v>
      </c>
      <c r="AJ2215">
        <v>1</v>
      </c>
      <c r="AK2215" t="s">
        <v>54</v>
      </c>
      <c r="AL2215">
        <v>1241271547</v>
      </c>
      <c r="AM2215">
        <f t="shared" ca="1" si="102"/>
        <v>20000</v>
      </c>
      <c r="AN2215">
        <f t="shared" ca="1" si="103"/>
        <v>169</v>
      </c>
      <c r="AO2215" t="str">
        <f t="shared" ca="1" si="104"/>
        <v>Mobile</v>
      </c>
    </row>
    <row r="2216" spans="1:41" x14ac:dyDescent="0.25">
      <c r="A2216">
        <v>119663584</v>
      </c>
      <c r="B2216" t="s">
        <v>16909</v>
      </c>
      <c r="C2216">
        <v>5820</v>
      </c>
      <c r="D2216">
        <v>5820</v>
      </c>
      <c r="E2216" t="s">
        <v>16910</v>
      </c>
      <c r="F2216" t="s">
        <v>16911</v>
      </c>
      <c r="G2216" t="s">
        <v>744</v>
      </c>
      <c r="H2216" t="s">
        <v>744</v>
      </c>
      <c r="I2216" t="s">
        <v>232</v>
      </c>
      <c r="J2216" t="s">
        <v>233</v>
      </c>
      <c r="K2216" t="s">
        <v>16912</v>
      </c>
      <c r="L2216" t="s">
        <v>16912</v>
      </c>
      <c r="M2216" t="s">
        <v>45</v>
      </c>
      <c r="N2216" t="s">
        <v>46</v>
      </c>
      <c r="O2216" t="s">
        <v>16913</v>
      </c>
      <c r="R2216" t="s">
        <v>48</v>
      </c>
      <c r="T2216" s="4">
        <v>44097.295858101854</v>
      </c>
      <c r="U2216" t="s">
        <v>16914</v>
      </c>
      <c r="V2216" t="s">
        <v>50</v>
      </c>
      <c r="Z2216" t="s">
        <v>16915</v>
      </c>
      <c r="AC2216" t="s">
        <v>52</v>
      </c>
      <c r="AD2216">
        <v>49.231534500000002</v>
      </c>
      <c r="AE2216">
        <v>-123.0725442</v>
      </c>
      <c r="AH2216" t="s">
        <v>16916</v>
      </c>
      <c r="AI2216">
        <v>1</v>
      </c>
      <c r="AJ2216">
        <v>1</v>
      </c>
      <c r="AK2216" t="s">
        <v>54</v>
      </c>
      <c r="AL2216">
        <v>-451233459</v>
      </c>
      <c r="AM2216">
        <f t="shared" ca="1" si="102"/>
        <v>50000</v>
      </c>
      <c r="AN2216">
        <f t="shared" ca="1" si="103"/>
        <v>163</v>
      </c>
      <c r="AO2216" t="str">
        <f t="shared" ca="1" si="104"/>
        <v>Internet</v>
      </c>
    </row>
    <row r="2217" spans="1:41" x14ac:dyDescent="0.25">
      <c r="A2217">
        <v>119663577</v>
      </c>
      <c r="B2217" t="s">
        <v>16917</v>
      </c>
      <c r="C2217">
        <v>120</v>
      </c>
      <c r="D2217">
        <v>120</v>
      </c>
      <c r="E2217" t="s">
        <v>16918</v>
      </c>
      <c r="F2217" t="s">
        <v>16919</v>
      </c>
      <c r="G2217" t="s">
        <v>91</v>
      </c>
      <c r="H2217" t="s">
        <v>91</v>
      </c>
      <c r="I2217" t="s">
        <v>92</v>
      </c>
      <c r="J2217" t="s">
        <v>93</v>
      </c>
      <c r="K2217" t="s">
        <v>16920</v>
      </c>
      <c r="L2217" t="s">
        <v>16920</v>
      </c>
      <c r="M2217" t="s">
        <v>45</v>
      </c>
      <c r="N2217" t="s">
        <v>46</v>
      </c>
      <c r="O2217" t="s">
        <v>16921</v>
      </c>
      <c r="R2217" t="s">
        <v>48</v>
      </c>
      <c r="T2217" s="4">
        <v>44097.295854594908</v>
      </c>
      <c r="U2217" t="s">
        <v>16922</v>
      </c>
      <c r="V2217" t="s">
        <v>50</v>
      </c>
      <c r="Z2217" t="s">
        <v>16923</v>
      </c>
      <c r="AC2217" t="s">
        <v>257</v>
      </c>
      <c r="AD2217">
        <v>51.063490399999999</v>
      </c>
      <c r="AE2217">
        <v>-113.9254827</v>
      </c>
      <c r="AF2217" t="s">
        <v>1084</v>
      </c>
      <c r="AH2217" t="s">
        <v>16924</v>
      </c>
      <c r="AI2217">
        <v>0.6</v>
      </c>
      <c r="AJ2217">
        <v>1</v>
      </c>
      <c r="AK2217" t="s">
        <v>54</v>
      </c>
      <c r="AL2217">
        <v>1135184032</v>
      </c>
      <c r="AM2217">
        <f t="shared" ca="1" si="102"/>
        <v>20000</v>
      </c>
      <c r="AN2217">
        <f t="shared" ca="1" si="103"/>
        <v>114</v>
      </c>
      <c r="AO2217" t="str">
        <f t="shared" ca="1" si="104"/>
        <v>Internet</v>
      </c>
    </row>
    <row r="2218" spans="1:41" x14ac:dyDescent="0.25">
      <c r="A2218">
        <v>119663579</v>
      </c>
      <c r="B2218" t="s">
        <v>16925</v>
      </c>
      <c r="C2218">
        <v>127</v>
      </c>
      <c r="D2218">
        <v>127</v>
      </c>
      <c r="E2218" t="s">
        <v>16926</v>
      </c>
      <c r="F2218" t="s">
        <v>16927</v>
      </c>
      <c r="G2218" t="s">
        <v>802</v>
      </c>
      <c r="H2218" t="s">
        <v>802</v>
      </c>
      <c r="I2218" t="s">
        <v>59</v>
      </c>
      <c r="J2218" t="s">
        <v>60</v>
      </c>
      <c r="K2218" t="s">
        <v>16928</v>
      </c>
      <c r="L2218" t="s">
        <v>16928</v>
      </c>
      <c r="M2218" t="s">
        <v>45</v>
      </c>
      <c r="N2218" t="s">
        <v>46</v>
      </c>
      <c r="O2218" t="s">
        <v>16929</v>
      </c>
      <c r="R2218" t="s">
        <v>48</v>
      </c>
      <c r="T2218" s="4">
        <v>44097.295852777781</v>
      </c>
      <c r="U2218" t="s">
        <v>16930</v>
      </c>
      <c r="V2218" t="s">
        <v>50</v>
      </c>
      <c r="Z2218" t="s">
        <v>16931</v>
      </c>
      <c r="AC2218" t="s">
        <v>110</v>
      </c>
      <c r="AD2218">
        <v>48.397195400000001</v>
      </c>
      <c r="AE2218">
        <v>-89.276732899999999</v>
      </c>
      <c r="AH2218" t="s">
        <v>16932</v>
      </c>
      <c r="AI2218">
        <v>1</v>
      </c>
      <c r="AJ2218">
        <v>1</v>
      </c>
      <c r="AK2218" t="s">
        <v>54</v>
      </c>
      <c r="AL2218">
        <v>1517125058</v>
      </c>
      <c r="AM2218">
        <f t="shared" ca="1" si="102"/>
        <v>20000</v>
      </c>
      <c r="AN2218">
        <f t="shared" ca="1" si="103"/>
        <v>180</v>
      </c>
      <c r="AO2218" t="str">
        <f t="shared" ca="1" si="104"/>
        <v>Internet</v>
      </c>
    </row>
    <row r="2219" spans="1:41" x14ac:dyDescent="0.25">
      <c r="A2219">
        <v>119663573</v>
      </c>
      <c r="B2219" t="s">
        <v>16933</v>
      </c>
      <c r="C2219">
        <v>20442</v>
      </c>
      <c r="D2219">
        <v>20442</v>
      </c>
      <c r="E2219" t="s">
        <v>16934</v>
      </c>
      <c r="F2219" t="s">
        <v>16935</v>
      </c>
      <c r="G2219" t="s">
        <v>8071</v>
      </c>
      <c r="H2219" t="s">
        <v>8071</v>
      </c>
      <c r="I2219" t="s">
        <v>232</v>
      </c>
      <c r="J2219" t="s">
        <v>233</v>
      </c>
      <c r="K2219" t="s">
        <v>16936</v>
      </c>
      <c r="L2219" t="s">
        <v>16936</v>
      </c>
      <c r="M2219" t="s">
        <v>45</v>
      </c>
      <c r="N2219" t="s">
        <v>46</v>
      </c>
      <c r="O2219" t="s">
        <v>16937</v>
      </c>
      <c r="R2219" t="s">
        <v>48</v>
      </c>
      <c r="T2219" s="4">
        <v>44097.295848993053</v>
      </c>
      <c r="U2219" t="s">
        <v>16938</v>
      </c>
      <c r="V2219" t="s">
        <v>50</v>
      </c>
      <c r="Z2219" t="s">
        <v>16939</v>
      </c>
      <c r="AC2219" t="s">
        <v>110</v>
      </c>
      <c r="AD2219">
        <v>49.182101600000003</v>
      </c>
      <c r="AE2219">
        <v>-122.655798</v>
      </c>
      <c r="AH2219" t="s">
        <v>16940</v>
      </c>
      <c r="AI2219">
        <v>1</v>
      </c>
      <c r="AJ2219">
        <v>1</v>
      </c>
      <c r="AK2219" t="s">
        <v>54</v>
      </c>
      <c r="AL2219">
        <v>271755625</v>
      </c>
      <c r="AM2219">
        <f t="shared" ca="1" si="102"/>
        <v>40000</v>
      </c>
      <c r="AN2219">
        <f t="shared" ca="1" si="103"/>
        <v>102</v>
      </c>
      <c r="AO2219" t="str">
        <f t="shared" ca="1" si="104"/>
        <v>TV</v>
      </c>
    </row>
    <row r="2220" spans="1:41" x14ac:dyDescent="0.25">
      <c r="A2220">
        <v>119663576</v>
      </c>
      <c r="B2220" t="s">
        <v>16941</v>
      </c>
      <c r="C2220">
        <v>4029</v>
      </c>
      <c r="D2220">
        <v>4029</v>
      </c>
      <c r="E2220" t="s">
        <v>16942</v>
      </c>
      <c r="F2220" t="s">
        <v>16943</v>
      </c>
      <c r="G2220" t="s">
        <v>104</v>
      </c>
      <c r="H2220" t="s">
        <v>104</v>
      </c>
      <c r="I2220" t="s">
        <v>59</v>
      </c>
      <c r="J2220" t="s">
        <v>60</v>
      </c>
      <c r="K2220" t="s">
        <v>16944</v>
      </c>
      <c r="L2220" t="s">
        <v>16944</v>
      </c>
      <c r="M2220" t="s">
        <v>45</v>
      </c>
      <c r="N2220" t="s">
        <v>46</v>
      </c>
      <c r="O2220" t="s">
        <v>16945</v>
      </c>
      <c r="P2220">
        <v>404</v>
      </c>
      <c r="Q2220">
        <v>404</v>
      </c>
      <c r="R2220" t="s">
        <v>48</v>
      </c>
      <c r="T2220" s="4">
        <v>44097.295847951391</v>
      </c>
      <c r="U2220" t="s">
        <v>16946</v>
      </c>
      <c r="V2220" t="s">
        <v>50</v>
      </c>
      <c r="Z2220" t="s">
        <v>16947</v>
      </c>
      <c r="AA2220" t="s">
        <v>183</v>
      </c>
      <c r="AB2220" t="s">
        <v>183</v>
      </c>
      <c r="AC2220" t="s">
        <v>52</v>
      </c>
      <c r="AD2220">
        <v>43.663975399999998</v>
      </c>
      <c r="AE2220">
        <v>-79.502089499999997</v>
      </c>
      <c r="AH2220" t="s">
        <v>16948</v>
      </c>
      <c r="AI2220">
        <v>1</v>
      </c>
      <c r="AJ2220">
        <v>1</v>
      </c>
      <c r="AK2220" t="s">
        <v>54</v>
      </c>
      <c r="AL2220">
        <v>-1179677059</v>
      </c>
      <c r="AM2220">
        <f t="shared" ca="1" si="102"/>
        <v>10000</v>
      </c>
      <c r="AN2220">
        <f t="shared" ca="1" si="103"/>
        <v>176</v>
      </c>
      <c r="AO2220" t="str">
        <f t="shared" ca="1" si="104"/>
        <v>Internet</v>
      </c>
    </row>
    <row r="2221" spans="1:41" x14ac:dyDescent="0.25">
      <c r="A2221">
        <v>119663575</v>
      </c>
      <c r="B2221" t="s">
        <v>16949</v>
      </c>
      <c r="C2221">
        <v>11</v>
      </c>
      <c r="D2221">
        <v>11</v>
      </c>
      <c r="E2221" t="s">
        <v>16950</v>
      </c>
      <c r="F2221" t="s">
        <v>16951</v>
      </c>
      <c r="G2221" t="s">
        <v>104</v>
      </c>
      <c r="H2221" t="s">
        <v>104</v>
      </c>
      <c r="I2221" t="s">
        <v>59</v>
      </c>
      <c r="J2221" t="s">
        <v>60</v>
      </c>
      <c r="K2221" t="s">
        <v>16952</v>
      </c>
      <c r="L2221" t="s">
        <v>16952</v>
      </c>
      <c r="M2221" t="s">
        <v>45</v>
      </c>
      <c r="N2221" t="s">
        <v>46</v>
      </c>
      <c r="O2221" t="s">
        <v>16953</v>
      </c>
      <c r="R2221" t="s">
        <v>48</v>
      </c>
      <c r="T2221" s="4">
        <v>44097.295847685185</v>
      </c>
      <c r="U2221" t="s">
        <v>16954</v>
      </c>
      <c r="V2221" t="s">
        <v>50</v>
      </c>
      <c r="Z2221" t="s">
        <v>16955</v>
      </c>
      <c r="AA2221" t="s">
        <v>651</v>
      </c>
      <c r="AB2221" t="s">
        <v>651</v>
      </c>
      <c r="AC2221" t="s">
        <v>153</v>
      </c>
      <c r="AD2221">
        <v>43.660245199999999</v>
      </c>
      <c r="AE2221">
        <v>-79.528887600000004</v>
      </c>
      <c r="AH2221" t="s">
        <v>16956</v>
      </c>
      <c r="AI2221">
        <v>1</v>
      </c>
      <c r="AJ2221">
        <v>1</v>
      </c>
      <c r="AK2221" t="s">
        <v>54</v>
      </c>
      <c r="AL2221">
        <v>-1854176682</v>
      </c>
      <c r="AM2221">
        <f t="shared" ca="1" si="102"/>
        <v>50000</v>
      </c>
      <c r="AN2221">
        <f t="shared" ca="1" si="103"/>
        <v>192</v>
      </c>
      <c r="AO2221" t="str">
        <f t="shared" ca="1" si="104"/>
        <v>TV</v>
      </c>
    </row>
    <row r="2222" spans="1:41" x14ac:dyDescent="0.25">
      <c r="A2222">
        <v>119663574</v>
      </c>
      <c r="B2222" t="s">
        <v>16957</v>
      </c>
      <c r="C2222">
        <v>242</v>
      </c>
      <c r="D2222">
        <v>242</v>
      </c>
      <c r="E2222" t="s">
        <v>16958</v>
      </c>
      <c r="F2222" t="s">
        <v>16959</v>
      </c>
      <c r="G2222" t="s">
        <v>70</v>
      </c>
      <c r="H2222" t="s">
        <v>70</v>
      </c>
      <c r="I2222" t="s">
        <v>71</v>
      </c>
      <c r="J2222" t="s">
        <v>72</v>
      </c>
      <c r="K2222" t="s">
        <v>16960</v>
      </c>
      <c r="L2222" t="s">
        <v>16960</v>
      </c>
      <c r="M2222" t="s">
        <v>45</v>
      </c>
      <c r="N2222" t="s">
        <v>46</v>
      </c>
      <c r="O2222" t="s">
        <v>16961</v>
      </c>
      <c r="R2222" t="s">
        <v>48</v>
      </c>
      <c r="T2222" s="4">
        <v>44097.295847106485</v>
      </c>
      <c r="U2222" t="s">
        <v>16962</v>
      </c>
      <c r="V2222" t="s">
        <v>50</v>
      </c>
      <c r="Z2222" t="s">
        <v>16963</v>
      </c>
      <c r="AC2222" t="s">
        <v>257</v>
      </c>
      <c r="AD2222">
        <v>49.949171200000002</v>
      </c>
      <c r="AE2222">
        <v>-97.184418600000001</v>
      </c>
      <c r="AH2222" t="s">
        <v>16958</v>
      </c>
      <c r="AI2222">
        <v>1</v>
      </c>
      <c r="AJ2222">
        <v>1</v>
      </c>
      <c r="AK2222" t="s">
        <v>54</v>
      </c>
      <c r="AL2222">
        <v>-1096922831</v>
      </c>
      <c r="AM2222">
        <f t="shared" ca="1" si="102"/>
        <v>30000</v>
      </c>
      <c r="AN2222">
        <f t="shared" ca="1" si="103"/>
        <v>196</v>
      </c>
      <c r="AO2222" t="str">
        <f t="shared" ca="1" si="104"/>
        <v>TV</v>
      </c>
    </row>
    <row r="2223" spans="1:41" x14ac:dyDescent="0.25">
      <c r="A2223">
        <v>119663571</v>
      </c>
      <c r="B2223" t="s">
        <v>16964</v>
      </c>
      <c r="C2223">
        <v>1173</v>
      </c>
      <c r="D2223">
        <v>1173</v>
      </c>
      <c r="E2223" t="s">
        <v>16965</v>
      </c>
      <c r="F2223" t="s">
        <v>16966</v>
      </c>
      <c r="G2223" t="s">
        <v>58</v>
      </c>
      <c r="H2223" t="s">
        <v>58</v>
      </c>
      <c r="I2223" t="s">
        <v>59</v>
      </c>
      <c r="J2223" t="s">
        <v>60</v>
      </c>
      <c r="K2223" t="s">
        <v>16967</v>
      </c>
      <c r="L2223" t="s">
        <v>16967</v>
      </c>
      <c r="M2223" t="s">
        <v>45</v>
      </c>
      <c r="N2223" t="s">
        <v>46</v>
      </c>
      <c r="O2223" t="s">
        <v>16968</v>
      </c>
      <c r="R2223" t="s">
        <v>48</v>
      </c>
      <c r="T2223" s="4">
        <v>44097.295845451386</v>
      </c>
      <c r="U2223" t="s">
        <v>16969</v>
      </c>
      <c r="V2223" t="s">
        <v>50</v>
      </c>
      <c r="Z2223" t="s">
        <v>16970</v>
      </c>
      <c r="AC2223" t="s">
        <v>110</v>
      </c>
      <c r="AD2223">
        <v>45.366714199999997</v>
      </c>
      <c r="AE2223">
        <v>-75.742463700000002</v>
      </c>
      <c r="AH2223" t="s">
        <v>16971</v>
      </c>
      <c r="AI2223">
        <v>1</v>
      </c>
      <c r="AJ2223">
        <v>1</v>
      </c>
      <c r="AK2223" t="s">
        <v>54</v>
      </c>
      <c r="AL2223">
        <v>-1165958288</v>
      </c>
      <c r="AM2223">
        <f t="shared" ca="1" si="102"/>
        <v>10000</v>
      </c>
      <c r="AN2223">
        <f t="shared" ca="1" si="103"/>
        <v>117</v>
      </c>
      <c r="AO2223" t="str">
        <f t="shared" ca="1" si="104"/>
        <v>TV</v>
      </c>
    </row>
    <row r="2224" spans="1:41" x14ac:dyDescent="0.25">
      <c r="A2224">
        <v>119663570</v>
      </c>
      <c r="B2224" t="s">
        <v>16972</v>
      </c>
      <c r="C2224">
        <v>1632</v>
      </c>
      <c r="D2224">
        <v>1632</v>
      </c>
      <c r="E2224" t="s">
        <v>13501</v>
      </c>
      <c r="F2224">
        <v>88</v>
      </c>
      <c r="G2224" t="s">
        <v>8111</v>
      </c>
      <c r="H2224" t="s">
        <v>8111</v>
      </c>
      <c r="I2224" t="s">
        <v>232</v>
      </c>
      <c r="J2224" t="s">
        <v>233</v>
      </c>
      <c r="K2224" t="s">
        <v>16973</v>
      </c>
      <c r="L2224" t="s">
        <v>16973</v>
      </c>
      <c r="M2224" t="s">
        <v>45</v>
      </c>
      <c r="N2224" t="s">
        <v>46</v>
      </c>
      <c r="O2224" t="s">
        <v>16974</v>
      </c>
      <c r="R2224" t="s">
        <v>48</v>
      </c>
      <c r="T2224" s="4">
        <v>44097.295843599539</v>
      </c>
      <c r="U2224" t="s">
        <v>16975</v>
      </c>
      <c r="V2224" t="s">
        <v>50</v>
      </c>
      <c r="Z2224" t="s">
        <v>16976</v>
      </c>
      <c r="AC2224" t="s">
        <v>110</v>
      </c>
      <c r="AD2224">
        <v>55.776382300000002</v>
      </c>
      <c r="AE2224">
        <v>-120.249983</v>
      </c>
      <c r="AH2224" t="s">
        <v>13506</v>
      </c>
      <c r="AI2224">
        <v>1</v>
      </c>
      <c r="AJ2224">
        <v>1</v>
      </c>
      <c r="AK2224" t="s">
        <v>54</v>
      </c>
      <c r="AL2224">
        <v>-1885061992</v>
      </c>
      <c r="AM2224">
        <f t="shared" ca="1" si="102"/>
        <v>50000</v>
      </c>
      <c r="AN2224">
        <f t="shared" ca="1" si="103"/>
        <v>195</v>
      </c>
      <c r="AO2224" t="str">
        <f t="shared" ca="1" si="104"/>
        <v>Internet</v>
      </c>
    </row>
    <row r="2225" spans="1:41" x14ac:dyDescent="0.25">
      <c r="A2225">
        <v>119663568</v>
      </c>
      <c r="B2225" t="s">
        <v>16977</v>
      </c>
      <c r="C2225">
        <v>74</v>
      </c>
      <c r="D2225">
        <v>74</v>
      </c>
      <c r="E2225" t="s">
        <v>16978</v>
      </c>
      <c r="F2225" t="s">
        <v>9626</v>
      </c>
      <c r="G2225" t="s">
        <v>2901</v>
      </c>
      <c r="H2225" t="s">
        <v>2901</v>
      </c>
      <c r="I2225" t="s">
        <v>59</v>
      </c>
      <c r="J2225" t="s">
        <v>60</v>
      </c>
      <c r="K2225" t="s">
        <v>16979</v>
      </c>
      <c r="L2225" t="s">
        <v>16979</v>
      </c>
      <c r="M2225" t="s">
        <v>45</v>
      </c>
      <c r="N2225" t="s">
        <v>46</v>
      </c>
      <c r="O2225" t="s">
        <v>16980</v>
      </c>
      <c r="R2225" t="s">
        <v>48</v>
      </c>
      <c r="T2225" s="4">
        <v>44097.295842094907</v>
      </c>
      <c r="U2225" t="s">
        <v>16981</v>
      </c>
      <c r="V2225" t="s">
        <v>50</v>
      </c>
      <c r="Z2225" t="s">
        <v>16982</v>
      </c>
      <c r="AC2225" t="s">
        <v>110</v>
      </c>
      <c r="AD2225">
        <v>43.123195500000001</v>
      </c>
      <c r="AE2225">
        <v>-80.246311399999996</v>
      </c>
      <c r="AH2225" t="s">
        <v>16983</v>
      </c>
      <c r="AI2225">
        <v>1</v>
      </c>
      <c r="AJ2225">
        <v>1</v>
      </c>
      <c r="AK2225" t="s">
        <v>54</v>
      </c>
      <c r="AL2225">
        <v>574605017</v>
      </c>
      <c r="AM2225">
        <f t="shared" ca="1" si="102"/>
        <v>10000</v>
      </c>
      <c r="AN2225">
        <f t="shared" ca="1" si="103"/>
        <v>137</v>
      </c>
      <c r="AO2225" t="str">
        <f t="shared" ca="1" si="104"/>
        <v>Internet</v>
      </c>
    </row>
    <row r="2226" spans="1:41" x14ac:dyDescent="0.25">
      <c r="A2226">
        <v>119663563</v>
      </c>
      <c r="B2226" t="s">
        <v>16984</v>
      </c>
      <c r="C2226">
        <v>106</v>
      </c>
      <c r="D2226">
        <v>106</v>
      </c>
      <c r="E2226" t="s">
        <v>16985</v>
      </c>
      <c r="F2226" t="s">
        <v>16986</v>
      </c>
      <c r="G2226" t="s">
        <v>1146</v>
      </c>
      <c r="H2226" t="s">
        <v>1146</v>
      </c>
      <c r="I2226" t="s">
        <v>59</v>
      </c>
      <c r="J2226" t="s">
        <v>60</v>
      </c>
      <c r="K2226" t="s">
        <v>16987</v>
      </c>
      <c r="L2226" t="s">
        <v>16987</v>
      </c>
      <c r="M2226" t="s">
        <v>45</v>
      </c>
      <c r="N2226" t="s">
        <v>46</v>
      </c>
      <c r="O2226" t="s">
        <v>16988</v>
      </c>
      <c r="R2226" t="s">
        <v>48</v>
      </c>
      <c r="T2226" s="4">
        <v>44097.295838229169</v>
      </c>
      <c r="U2226" t="s">
        <v>16989</v>
      </c>
      <c r="V2226" t="s">
        <v>50</v>
      </c>
      <c r="Z2226" t="s">
        <v>16990</v>
      </c>
      <c r="AC2226" t="s">
        <v>257</v>
      </c>
      <c r="AD2226">
        <v>43.735085699999999</v>
      </c>
      <c r="AE2226">
        <v>-79.745012900000006</v>
      </c>
      <c r="AH2226" t="s">
        <v>16985</v>
      </c>
      <c r="AI2226">
        <v>1</v>
      </c>
      <c r="AJ2226">
        <v>1</v>
      </c>
      <c r="AK2226" t="s">
        <v>54</v>
      </c>
      <c r="AL2226">
        <v>5401354</v>
      </c>
      <c r="AM2226">
        <f t="shared" ca="1" si="102"/>
        <v>30000</v>
      </c>
      <c r="AN2226">
        <f t="shared" ca="1" si="103"/>
        <v>182</v>
      </c>
      <c r="AO2226" t="str">
        <f t="shared" ca="1" si="104"/>
        <v>Mobile</v>
      </c>
    </row>
    <row r="2227" spans="1:41" x14ac:dyDescent="0.25">
      <c r="A2227">
        <v>119663562</v>
      </c>
      <c r="B2227" t="s">
        <v>16991</v>
      </c>
      <c r="C2227">
        <v>224</v>
      </c>
      <c r="D2227">
        <v>224</v>
      </c>
      <c r="E2227" t="s">
        <v>16992</v>
      </c>
      <c r="F2227" t="s">
        <v>16993</v>
      </c>
      <c r="G2227" t="s">
        <v>126</v>
      </c>
      <c r="H2227" t="s">
        <v>126</v>
      </c>
      <c r="I2227" t="s">
        <v>127</v>
      </c>
      <c r="J2227" t="s">
        <v>128</v>
      </c>
      <c r="K2227" t="s">
        <v>16994</v>
      </c>
      <c r="L2227" t="s">
        <v>16994</v>
      </c>
      <c r="M2227" t="s">
        <v>45</v>
      </c>
      <c r="N2227" t="s">
        <v>46</v>
      </c>
      <c r="O2227" t="s">
        <v>16995</v>
      </c>
      <c r="R2227" t="s">
        <v>48</v>
      </c>
      <c r="T2227" s="4">
        <v>44097.29583703704</v>
      </c>
      <c r="U2227" t="s">
        <v>16996</v>
      </c>
      <c r="V2227" t="s">
        <v>50</v>
      </c>
      <c r="Z2227" t="s">
        <v>16997</v>
      </c>
      <c r="AC2227" t="s">
        <v>133</v>
      </c>
      <c r="AD2227">
        <v>45.789227599999997</v>
      </c>
      <c r="AE2227">
        <v>-73.4131237</v>
      </c>
      <c r="AH2227" t="s">
        <v>16992</v>
      </c>
      <c r="AI2227">
        <v>0.94</v>
      </c>
      <c r="AJ2227">
        <v>1</v>
      </c>
      <c r="AK2227" t="s">
        <v>54</v>
      </c>
      <c r="AL2227">
        <v>-1983996469</v>
      </c>
      <c r="AM2227">
        <f t="shared" ca="1" si="102"/>
        <v>20000</v>
      </c>
      <c r="AN2227">
        <f t="shared" ca="1" si="103"/>
        <v>177</v>
      </c>
      <c r="AO2227" t="str">
        <f t="shared" ca="1" si="104"/>
        <v>Mobile</v>
      </c>
    </row>
    <row r="2228" spans="1:41" x14ac:dyDescent="0.25">
      <c r="A2228">
        <v>119663557</v>
      </c>
      <c r="B2228" t="s">
        <v>16998</v>
      </c>
      <c r="C2228">
        <v>42</v>
      </c>
      <c r="D2228">
        <v>42</v>
      </c>
      <c r="E2228" t="s">
        <v>16999</v>
      </c>
      <c r="F2228" t="s">
        <v>17000</v>
      </c>
      <c r="G2228" t="s">
        <v>17001</v>
      </c>
      <c r="H2228" t="s">
        <v>17001</v>
      </c>
      <c r="I2228" t="s">
        <v>127</v>
      </c>
      <c r="J2228" t="s">
        <v>128</v>
      </c>
      <c r="K2228" t="s">
        <v>17002</v>
      </c>
      <c r="L2228" t="s">
        <v>17002</v>
      </c>
      <c r="M2228" t="s">
        <v>45</v>
      </c>
      <c r="N2228" t="s">
        <v>46</v>
      </c>
      <c r="O2228" t="s">
        <v>17003</v>
      </c>
      <c r="R2228" t="s">
        <v>48</v>
      </c>
      <c r="T2228" s="4">
        <v>44097.295834606484</v>
      </c>
      <c r="U2228" t="s">
        <v>17004</v>
      </c>
      <c r="V2228" t="s">
        <v>50</v>
      </c>
      <c r="Z2228" t="s">
        <v>17005</v>
      </c>
      <c r="AC2228" t="s">
        <v>133</v>
      </c>
      <c r="AD2228">
        <v>46.057326500000002</v>
      </c>
      <c r="AE2228">
        <v>-73.488916900000007</v>
      </c>
      <c r="AH2228" t="s">
        <v>16999</v>
      </c>
      <c r="AI2228">
        <v>0.94</v>
      </c>
      <c r="AJ2228">
        <v>1</v>
      </c>
      <c r="AK2228" t="s">
        <v>54</v>
      </c>
      <c r="AL2228">
        <v>-358519611</v>
      </c>
      <c r="AM2228">
        <f t="shared" ca="1" si="102"/>
        <v>40000</v>
      </c>
      <c r="AN2228">
        <f t="shared" ca="1" si="103"/>
        <v>100</v>
      </c>
      <c r="AO2228" t="str">
        <f t="shared" ca="1" si="104"/>
        <v>TV</v>
      </c>
    </row>
    <row r="2229" spans="1:41" x14ac:dyDescent="0.25">
      <c r="A2229">
        <v>119663560</v>
      </c>
      <c r="B2229" t="s">
        <v>17006</v>
      </c>
      <c r="C2229">
        <v>21164</v>
      </c>
      <c r="D2229">
        <v>21164</v>
      </c>
      <c r="E2229" t="s">
        <v>17007</v>
      </c>
      <c r="F2229" t="s">
        <v>17008</v>
      </c>
      <c r="G2229" t="s">
        <v>8071</v>
      </c>
      <c r="H2229" t="s">
        <v>8071</v>
      </c>
      <c r="I2229" t="s">
        <v>232</v>
      </c>
      <c r="J2229" t="s">
        <v>233</v>
      </c>
      <c r="K2229" t="s">
        <v>17009</v>
      </c>
      <c r="L2229" t="s">
        <v>17009</v>
      </c>
      <c r="M2229" t="s">
        <v>45</v>
      </c>
      <c r="N2229" t="s">
        <v>46</v>
      </c>
      <c r="O2229" t="s">
        <v>17010</v>
      </c>
      <c r="R2229" t="s">
        <v>48</v>
      </c>
      <c r="T2229" s="4">
        <v>44097.295834490738</v>
      </c>
      <c r="U2229" t="s">
        <v>17011</v>
      </c>
      <c r="V2229" t="s">
        <v>50</v>
      </c>
      <c r="Z2229" t="s">
        <v>17012</v>
      </c>
      <c r="AC2229" t="s">
        <v>300</v>
      </c>
      <c r="AD2229">
        <v>49.143515000000001</v>
      </c>
      <c r="AE2229">
        <v>-122.635974</v>
      </c>
      <c r="AH2229" t="s">
        <v>17007</v>
      </c>
      <c r="AI2229">
        <v>1</v>
      </c>
      <c r="AJ2229">
        <v>1</v>
      </c>
      <c r="AK2229" t="s">
        <v>54</v>
      </c>
      <c r="AL2229">
        <v>757062516</v>
      </c>
      <c r="AM2229">
        <f t="shared" ca="1" si="102"/>
        <v>10000</v>
      </c>
      <c r="AN2229">
        <f t="shared" ca="1" si="103"/>
        <v>145</v>
      </c>
      <c r="AO2229" t="str">
        <f t="shared" ca="1" si="104"/>
        <v>Mobile</v>
      </c>
    </row>
    <row r="2230" spans="1:41" x14ac:dyDescent="0.25">
      <c r="A2230">
        <v>119663558</v>
      </c>
      <c r="B2230" t="s">
        <v>17013</v>
      </c>
      <c r="C2230">
        <v>2094</v>
      </c>
      <c r="D2230">
        <v>2094</v>
      </c>
      <c r="E2230" t="s">
        <v>17014</v>
      </c>
      <c r="F2230" t="s">
        <v>17015</v>
      </c>
      <c r="G2230" t="s">
        <v>11896</v>
      </c>
      <c r="H2230" t="s">
        <v>11896</v>
      </c>
      <c r="I2230" t="s">
        <v>232</v>
      </c>
      <c r="J2230" t="s">
        <v>233</v>
      </c>
      <c r="K2230" t="s">
        <v>17016</v>
      </c>
      <c r="L2230" t="s">
        <v>17016</v>
      </c>
      <c r="M2230" t="s">
        <v>45</v>
      </c>
      <c r="N2230" t="s">
        <v>46</v>
      </c>
      <c r="O2230" t="s">
        <v>17017</v>
      </c>
      <c r="R2230" t="s">
        <v>48</v>
      </c>
      <c r="T2230" s="4">
        <v>44097.295833715281</v>
      </c>
      <c r="U2230" t="s">
        <v>17018</v>
      </c>
      <c r="V2230" t="s">
        <v>50</v>
      </c>
      <c r="Z2230" t="s">
        <v>17019</v>
      </c>
      <c r="AC2230" t="s">
        <v>142</v>
      </c>
      <c r="AD2230">
        <v>49.971255800000002</v>
      </c>
      <c r="AE2230">
        <v>-125.2427855</v>
      </c>
      <c r="AH2230" t="s">
        <v>17020</v>
      </c>
      <c r="AI2230">
        <v>1</v>
      </c>
      <c r="AJ2230">
        <v>1</v>
      </c>
      <c r="AK2230" t="s">
        <v>54</v>
      </c>
      <c r="AL2230">
        <v>713774546</v>
      </c>
      <c r="AM2230">
        <f t="shared" ca="1" si="102"/>
        <v>20000</v>
      </c>
      <c r="AN2230">
        <f t="shared" ca="1" si="103"/>
        <v>174</v>
      </c>
      <c r="AO2230" t="str">
        <f t="shared" ca="1" si="104"/>
        <v>Internet</v>
      </c>
    </row>
    <row r="2231" spans="1:41" x14ac:dyDescent="0.25">
      <c r="A2231">
        <v>119663554</v>
      </c>
      <c r="B2231" t="s">
        <v>17021</v>
      </c>
      <c r="C2231">
        <v>43</v>
      </c>
      <c r="D2231">
        <v>43</v>
      </c>
      <c r="E2231" t="s">
        <v>17022</v>
      </c>
      <c r="F2231" t="s">
        <v>17023</v>
      </c>
      <c r="G2231" t="s">
        <v>17024</v>
      </c>
      <c r="H2231" t="s">
        <v>17024</v>
      </c>
      <c r="I2231" t="s">
        <v>202</v>
      </c>
      <c r="J2231" t="s">
        <v>203</v>
      </c>
      <c r="K2231" t="s">
        <v>17025</v>
      </c>
      <c r="L2231" t="s">
        <v>17025</v>
      </c>
      <c r="M2231" t="s">
        <v>45</v>
      </c>
      <c r="N2231" t="s">
        <v>46</v>
      </c>
      <c r="O2231" t="s">
        <v>17026</v>
      </c>
      <c r="R2231" t="s">
        <v>48</v>
      </c>
      <c r="T2231" s="4">
        <v>44097.295830787036</v>
      </c>
      <c r="U2231" t="s">
        <v>17027</v>
      </c>
      <c r="V2231" t="s">
        <v>50</v>
      </c>
      <c r="Z2231" t="s">
        <v>17028</v>
      </c>
      <c r="AC2231" t="s">
        <v>153</v>
      </c>
      <c r="AD2231">
        <v>48.654070699999998</v>
      </c>
      <c r="AE2231">
        <v>-53.098483600000002</v>
      </c>
      <c r="AH2231" t="s">
        <v>17029</v>
      </c>
      <c r="AI2231">
        <v>1</v>
      </c>
      <c r="AJ2231">
        <v>1</v>
      </c>
      <c r="AK2231" t="s">
        <v>54</v>
      </c>
      <c r="AL2231">
        <v>-1571405936</v>
      </c>
      <c r="AM2231">
        <f t="shared" ca="1" si="102"/>
        <v>30000</v>
      </c>
      <c r="AN2231">
        <f t="shared" ca="1" si="103"/>
        <v>112</v>
      </c>
      <c r="AO2231" t="str">
        <f t="shared" ca="1" si="104"/>
        <v>Internet</v>
      </c>
    </row>
    <row r="2232" spans="1:41" x14ac:dyDescent="0.25">
      <c r="A2232">
        <v>119663553</v>
      </c>
      <c r="B2232" t="s">
        <v>17030</v>
      </c>
      <c r="C2232">
        <v>15475</v>
      </c>
      <c r="D2232">
        <v>15475</v>
      </c>
      <c r="E2232" t="s">
        <v>2930</v>
      </c>
      <c r="F2232" t="s">
        <v>2931</v>
      </c>
      <c r="G2232" t="s">
        <v>91</v>
      </c>
      <c r="H2232" t="s">
        <v>91</v>
      </c>
      <c r="I2232" t="s">
        <v>92</v>
      </c>
      <c r="J2232" t="s">
        <v>93</v>
      </c>
      <c r="K2232" t="s">
        <v>17031</v>
      </c>
      <c r="L2232" t="s">
        <v>17031</v>
      </c>
      <c r="M2232" t="s">
        <v>45</v>
      </c>
      <c r="N2232" t="s">
        <v>46</v>
      </c>
      <c r="O2232" t="s">
        <v>17032</v>
      </c>
      <c r="R2232" t="s">
        <v>48</v>
      </c>
      <c r="T2232" s="4">
        <v>44097.295828819442</v>
      </c>
      <c r="U2232" t="s">
        <v>17033</v>
      </c>
      <c r="V2232" t="s">
        <v>50</v>
      </c>
      <c r="Z2232" t="s">
        <v>17034</v>
      </c>
      <c r="AC2232" t="s">
        <v>700</v>
      </c>
      <c r="AD2232">
        <v>50.915058999999999</v>
      </c>
      <c r="AE2232">
        <v>-113.979782</v>
      </c>
      <c r="AF2232" t="s">
        <v>1853</v>
      </c>
      <c r="AH2232" t="s">
        <v>2936</v>
      </c>
      <c r="AI2232">
        <v>0.67</v>
      </c>
      <c r="AJ2232">
        <v>1</v>
      </c>
      <c r="AK2232" t="s">
        <v>54</v>
      </c>
      <c r="AL2232">
        <v>1242601634</v>
      </c>
      <c r="AM2232">
        <f t="shared" ca="1" si="102"/>
        <v>20000</v>
      </c>
      <c r="AN2232">
        <f t="shared" ca="1" si="103"/>
        <v>135</v>
      </c>
      <c r="AO2232" t="str">
        <f t="shared" ca="1" si="104"/>
        <v>Internet</v>
      </c>
    </row>
    <row r="2233" spans="1:41" x14ac:dyDescent="0.25">
      <c r="A2233">
        <v>119663550</v>
      </c>
      <c r="B2233" t="s">
        <v>17035</v>
      </c>
      <c r="C2233">
        <v>4918</v>
      </c>
      <c r="D2233">
        <v>4918</v>
      </c>
      <c r="E2233" t="s">
        <v>17036</v>
      </c>
      <c r="F2233" t="s">
        <v>522</v>
      </c>
      <c r="G2233" t="s">
        <v>12961</v>
      </c>
      <c r="H2233" t="s">
        <v>12961</v>
      </c>
      <c r="I2233" t="s">
        <v>92</v>
      </c>
      <c r="J2233" t="s">
        <v>93</v>
      </c>
      <c r="K2233" t="s">
        <v>17037</v>
      </c>
      <c r="L2233" t="s">
        <v>17037</v>
      </c>
      <c r="M2233" t="s">
        <v>45</v>
      </c>
      <c r="N2233" t="s">
        <v>46</v>
      </c>
      <c r="O2233" t="s">
        <v>17038</v>
      </c>
      <c r="R2233" t="s">
        <v>48</v>
      </c>
      <c r="T2233" s="4">
        <v>44097.295826157409</v>
      </c>
      <c r="U2233" t="s">
        <v>17039</v>
      </c>
      <c r="V2233" t="s">
        <v>50</v>
      </c>
      <c r="Z2233" t="s">
        <v>17040</v>
      </c>
      <c r="AC2233" t="s">
        <v>110</v>
      </c>
      <c r="AD2233">
        <v>53.2285173</v>
      </c>
      <c r="AE2233">
        <v>-114.97308990000001</v>
      </c>
      <c r="AH2233" t="s">
        <v>17041</v>
      </c>
      <c r="AI2233">
        <v>1</v>
      </c>
      <c r="AJ2233">
        <v>1</v>
      </c>
      <c r="AK2233" t="s">
        <v>54</v>
      </c>
      <c r="AL2233">
        <v>1299279126</v>
      </c>
      <c r="AM2233">
        <f t="shared" ca="1" si="102"/>
        <v>50000</v>
      </c>
      <c r="AN2233">
        <f t="shared" ca="1" si="103"/>
        <v>127</v>
      </c>
      <c r="AO2233" t="str">
        <f t="shared" ca="1" si="104"/>
        <v>Mobile</v>
      </c>
    </row>
    <row r="2234" spans="1:41" x14ac:dyDescent="0.25">
      <c r="A2234">
        <v>119663547</v>
      </c>
      <c r="B2234" t="s">
        <v>17042</v>
      </c>
      <c r="C2234">
        <v>74</v>
      </c>
      <c r="D2234">
        <v>74</v>
      </c>
      <c r="E2234" t="s">
        <v>17043</v>
      </c>
      <c r="F2234" t="s">
        <v>17044</v>
      </c>
      <c r="G2234" t="s">
        <v>70</v>
      </c>
      <c r="H2234" t="s">
        <v>70</v>
      </c>
      <c r="I2234" t="s">
        <v>71</v>
      </c>
      <c r="J2234" t="s">
        <v>72</v>
      </c>
      <c r="K2234" t="s">
        <v>2427</v>
      </c>
      <c r="L2234" t="s">
        <v>2427</v>
      </c>
      <c r="M2234" t="s">
        <v>45</v>
      </c>
      <c r="N2234" t="s">
        <v>46</v>
      </c>
      <c r="O2234" t="s">
        <v>17045</v>
      </c>
      <c r="R2234" t="s">
        <v>48</v>
      </c>
      <c r="T2234" s="4">
        <v>44097.29582392361</v>
      </c>
      <c r="U2234" t="s">
        <v>17046</v>
      </c>
      <c r="V2234" t="s">
        <v>50</v>
      </c>
      <c r="Z2234" t="s">
        <v>17047</v>
      </c>
      <c r="AC2234" t="s">
        <v>17048</v>
      </c>
      <c r="AD2234">
        <v>49.8331503</v>
      </c>
      <c r="AE2234">
        <v>-97.0288453</v>
      </c>
      <c r="AH2234" t="s">
        <v>17043</v>
      </c>
      <c r="AI2234">
        <v>1</v>
      </c>
      <c r="AJ2234">
        <v>1</v>
      </c>
      <c r="AK2234" t="s">
        <v>54</v>
      </c>
      <c r="AL2234">
        <v>1232489552</v>
      </c>
      <c r="AM2234">
        <f t="shared" ca="1" si="102"/>
        <v>40000</v>
      </c>
      <c r="AN2234">
        <f t="shared" ca="1" si="103"/>
        <v>192</v>
      </c>
      <c r="AO2234" t="str">
        <f t="shared" ca="1" si="104"/>
        <v>TV</v>
      </c>
    </row>
    <row r="2235" spans="1:41" x14ac:dyDescent="0.25">
      <c r="A2235">
        <v>119663540</v>
      </c>
      <c r="B2235" t="s">
        <v>17049</v>
      </c>
      <c r="C2235">
        <v>4861</v>
      </c>
      <c r="D2235">
        <v>4861</v>
      </c>
      <c r="E2235" t="s">
        <v>17050</v>
      </c>
      <c r="F2235" t="s">
        <v>17051</v>
      </c>
      <c r="G2235" t="s">
        <v>467</v>
      </c>
      <c r="H2235" t="s">
        <v>467</v>
      </c>
      <c r="I2235" t="s">
        <v>468</v>
      </c>
      <c r="J2235" t="s">
        <v>469</v>
      </c>
      <c r="K2235" t="s">
        <v>17052</v>
      </c>
      <c r="L2235" t="s">
        <v>17052</v>
      </c>
      <c r="M2235" t="s">
        <v>45</v>
      </c>
      <c r="N2235" t="s">
        <v>46</v>
      </c>
      <c r="O2235" t="s">
        <v>17053</v>
      </c>
      <c r="R2235" t="s">
        <v>48</v>
      </c>
      <c r="T2235" s="4">
        <v>44097.295817708335</v>
      </c>
      <c r="U2235" t="s">
        <v>17054</v>
      </c>
      <c r="V2235" t="s">
        <v>50</v>
      </c>
      <c r="Z2235" t="s">
        <v>17055</v>
      </c>
      <c r="AC2235" t="s">
        <v>153</v>
      </c>
      <c r="AD2235">
        <v>50.401095900000001</v>
      </c>
      <c r="AE2235">
        <v>-104.6544176</v>
      </c>
      <c r="AH2235" t="s">
        <v>17056</v>
      </c>
      <c r="AI2235">
        <v>1</v>
      </c>
      <c r="AJ2235">
        <v>1</v>
      </c>
      <c r="AK2235" t="s">
        <v>54</v>
      </c>
      <c r="AL2235">
        <v>1532785805</v>
      </c>
      <c r="AM2235">
        <f t="shared" ca="1" si="102"/>
        <v>10000</v>
      </c>
      <c r="AN2235">
        <f t="shared" ca="1" si="103"/>
        <v>108</v>
      </c>
      <c r="AO2235" t="str">
        <f t="shared" ca="1" si="104"/>
        <v>TV</v>
      </c>
    </row>
    <row r="2236" spans="1:41" x14ac:dyDescent="0.25">
      <c r="A2236">
        <v>119663538</v>
      </c>
      <c r="B2236" t="s">
        <v>17057</v>
      </c>
      <c r="C2236">
        <v>14601</v>
      </c>
      <c r="D2236">
        <v>14601</v>
      </c>
      <c r="E2236" t="s">
        <v>12936</v>
      </c>
      <c r="F2236" t="s">
        <v>12937</v>
      </c>
      <c r="G2236" t="s">
        <v>927</v>
      </c>
      <c r="H2236" t="s">
        <v>927</v>
      </c>
      <c r="I2236" t="s">
        <v>232</v>
      </c>
      <c r="J2236" t="s">
        <v>233</v>
      </c>
      <c r="K2236" t="s">
        <v>17058</v>
      </c>
      <c r="L2236" t="s">
        <v>17058</v>
      </c>
      <c r="M2236" t="s">
        <v>45</v>
      </c>
      <c r="N2236" t="s">
        <v>46</v>
      </c>
      <c r="O2236" t="s">
        <v>17059</v>
      </c>
      <c r="R2236" t="s">
        <v>48</v>
      </c>
      <c r="T2236" s="4">
        <v>44097.295815243058</v>
      </c>
      <c r="U2236" t="s">
        <v>17060</v>
      </c>
      <c r="V2236" t="s">
        <v>50</v>
      </c>
      <c r="Z2236" t="s">
        <v>17061</v>
      </c>
      <c r="AC2236" t="s">
        <v>110</v>
      </c>
      <c r="AD2236">
        <v>49.1941956</v>
      </c>
      <c r="AE2236">
        <v>-122.8175663</v>
      </c>
      <c r="AH2236" t="s">
        <v>12942</v>
      </c>
      <c r="AI2236">
        <v>1</v>
      </c>
      <c r="AJ2236">
        <v>1</v>
      </c>
      <c r="AK2236" t="s">
        <v>54</v>
      </c>
      <c r="AL2236">
        <v>593876940</v>
      </c>
      <c r="AM2236">
        <f t="shared" ca="1" si="102"/>
        <v>20000</v>
      </c>
      <c r="AN2236">
        <f t="shared" ca="1" si="103"/>
        <v>126</v>
      </c>
      <c r="AO2236" t="str">
        <f t="shared" ca="1" si="104"/>
        <v>TV</v>
      </c>
    </row>
    <row r="2237" spans="1:41" x14ac:dyDescent="0.25">
      <c r="A2237">
        <v>119663537</v>
      </c>
      <c r="B2237" t="s">
        <v>17062</v>
      </c>
      <c r="C2237">
        <v>725</v>
      </c>
      <c r="D2237">
        <v>725</v>
      </c>
      <c r="E2237" t="s">
        <v>17063</v>
      </c>
      <c r="F2237" t="s">
        <v>17064</v>
      </c>
      <c r="G2237" t="s">
        <v>628</v>
      </c>
      <c r="H2237" t="s">
        <v>628</v>
      </c>
      <c r="I2237" t="s">
        <v>92</v>
      </c>
      <c r="J2237" t="s">
        <v>93</v>
      </c>
      <c r="K2237" t="s">
        <v>17065</v>
      </c>
      <c r="L2237" t="s">
        <v>17065</v>
      </c>
      <c r="M2237" t="s">
        <v>45</v>
      </c>
      <c r="N2237" t="s">
        <v>46</v>
      </c>
      <c r="O2237" t="s">
        <v>17066</v>
      </c>
      <c r="R2237" t="s">
        <v>48</v>
      </c>
      <c r="T2237" s="4">
        <v>44097.295813807868</v>
      </c>
      <c r="U2237" t="s">
        <v>17067</v>
      </c>
      <c r="V2237" t="s">
        <v>50</v>
      </c>
      <c r="Z2237" t="s">
        <v>17068</v>
      </c>
      <c r="AC2237" t="s">
        <v>6828</v>
      </c>
      <c r="AD2237">
        <v>49.731211899999998</v>
      </c>
      <c r="AE2237">
        <v>-112.80240310000001</v>
      </c>
      <c r="AF2237" t="s">
        <v>77</v>
      </c>
      <c r="AH2237" t="s">
        <v>17069</v>
      </c>
      <c r="AI2237">
        <v>0.75</v>
      </c>
      <c r="AJ2237">
        <v>1</v>
      </c>
      <c r="AK2237" t="s">
        <v>54</v>
      </c>
      <c r="AL2237">
        <v>-348084020</v>
      </c>
      <c r="AM2237">
        <f t="shared" ca="1" si="102"/>
        <v>50000</v>
      </c>
      <c r="AN2237">
        <f t="shared" ca="1" si="103"/>
        <v>194</v>
      </c>
      <c r="AO2237" t="str">
        <f t="shared" ca="1" si="104"/>
        <v>Internet</v>
      </c>
    </row>
    <row r="2238" spans="1:41" x14ac:dyDescent="0.25">
      <c r="A2238">
        <v>119663536</v>
      </c>
      <c r="B2238" t="s">
        <v>17070</v>
      </c>
      <c r="C2238">
        <v>1236</v>
      </c>
      <c r="D2238">
        <v>1236</v>
      </c>
      <c r="E2238" t="s">
        <v>6136</v>
      </c>
      <c r="F2238" t="s">
        <v>6137</v>
      </c>
      <c r="G2238" t="s">
        <v>8945</v>
      </c>
      <c r="H2238" t="s">
        <v>8945</v>
      </c>
      <c r="I2238" t="s">
        <v>59</v>
      </c>
      <c r="J2238" t="s">
        <v>60</v>
      </c>
      <c r="K2238" t="s">
        <v>17071</v>
      </c>
      <c r="L2238" t="s">
        <v>17071</v>
      </c>
      <c r="M2238" t="s">
        <v>45</v>
      </c>
      <c r="N2238" t="s">
        <v>46</v>
      </c>
      <c r="O2238" t="s">
        <v>17072</v>
      </c>
      <c r="P2238">
        <v>2</v>
      </c>
      <c r="Q2238">
        <v>2</v>
      </c>
      <c r="R2238" t="s">
        <v>48</v>
      </c>
      <c r="T2238" s="4">
        <v>44097.295812812503</v>
      </c>
      <c r="U2238" t="s">
        <v>17073</v>
      </c>
      <c r="V2238" t="s">
        <v>50</v>
      </c>
      <c r="Z2238" t="s">
        <v>17074</v>
      </c>
      <c r="AC2238" t="s">
        <v>52</v>
      </c>
      <c r="AD2238">
        <v>46.328054999999999</v>
      </c>
      <c r="AE2238">
        <v>-79.476652999999999</v>
      </c>
      <c r="AH2238" t="s">
        <v>6143</v>
      </c>
      <c r="AI2238">
        <v>1</v>
      </c>
      <c r="AJ2238">
        <v>1</v>
      </c>
      <c r="AK2238" t="s">
        <v>54</v>
      </c>
      <c r="AL2238">
        <v>-891922506</v>
      </c>
      <c r="AM2238">
        <f t="shared" ca="1" si="102"/>
        <v>10000</v>
      </c>
      <c r="AN2238">
        <f t="shared" ca="1" si="103"/>
        <v>154</v>
      </c>
      <c r="AO2238" t="str">
        <f t="shared" ca="1" si="104"/>
        <v>Internet</v>
      </c>
    </row>
    <row r="2239" spans="1:41" x14ac:dyDescent="0.25">
      <c r="A2239">
        <v>119663532</v>
      </c>
      <c r="B2239" t="s">
        <v>17075</v>
      </c>
      <c r="C2239">
        <v>4620</v>
      </c>
      <c r="D2239">
        <v>4620</v>
      </c>
      <c r="E2239" t="s">
        <v>17076</v>
      </c>
      <c r="F2239">
        <v>29</v>
      </c>
      <c r="G2239" t="s">
        <v>91</v>
      </c>
      <c r="H2239" t="s">
        <v>91</v>
      </c>
      <c r="I2239" t="s">
        <v>92</v>
      </c>
      <c r="J2239" t="s">
        <v>93</v>
      </c>
      <c r="K2239" t="s">
        <v>17077</v>
      </c>
      <c r="L2239" t="s">
        <v>17077</v>
      </c>
      <c r="M2239" t="s">
        <v>45</v>
      </c>
      <c r="N2239" t="s">
        <v>46</v>
      </c>
      <c r="O2239" t="s">
        <v>17078</v>
      </c>
      <c r="R2239" t="s">
        <v>48</v>
      </c>
      <c r="T2239" s="4">
        <v>44097.295808877316</v>
      </c>
      <c r="U2239" t="s">
        <v>17079</v>
      </c>
      <c r="V2239" t="s">
        <v>50</v>
      </c>
      <c r="Z2239" t="s">
        <v>17080</v>
      </c>
      <c r="AC2239" t="s">
        <v>110</v>
      </c>
      <c r="AD2239">
        <v>51.078795900000003</v>
      </c>
      <c r="AE2239">
        <v>-114.15394209999999</v>
      </c>
      <c r="AF2239" t="s">
        <v>99</v>
      </c>
      <c r="AH2239" t="s">
        <v>17081</v>
      </c>
      <c r="AI2239">
        <v>0.53</v>
      </c>
      <c r="AJ2239">
        <v>1</v>
      </c>
      <c r="AK2239" t="s">
        <v>54</v>
      </c>
      <c r="AL2239">
        <v>2083888609</v>
      </c>
      <c r="AM2239">
        <f t="shared" ca="1" si="102"/>
        <v>40000</v>
      </c>
      <c r="AN2239">
        <f t="shared" ca="1" si="103"/>
        <v>157</v>
      </c>
      <c r="AO2239" t="str">
        <f t="shared" ca="1" si="104"/>
        <v>TV</v>
      </c>
    </row>
    <row r="2240" spans="1:41" x14ac:dyDescent="0.25">
      <c r="A2240">
        <v>119663533</v>
      </c>
      <c r="B2240" t="s">
        <v>17082</v>
      </c>
      <c r="C2240">
        <v>2882</v>
      </c>
      <c r="D2240">
        <v>2882</v>
      </c>
      <c r="E2240" t="s">
        <v>17083</v>
      </c>
      <c r="F2240" t="s">
        <v>17084</v>
      </c>
      <c r="G2240" t="s">
        <v>287</v>
      </c>
      <c r="H2240" t="s">
        <v>287</v>
      </c>
      <c r="I2240" t="s">
        <v>59</v>
      </c>
      <c r="J2240" t="s">
        <v>60</v>
      </c>
      <c r="K2240" t="s">
        <v>17085</v>
      </c>
      <c r="L2240" t="s">
        <v>17085</v>
      </c>
      <c r="M2240" t="s">
        <v>45</v>
      </c>
      <c r="N2240" t="s">
        <v>46</v>
      </c>
      <c r="O2240" t="s">
        <v>17086</v>
      </c>
      <c r="R2240" t="s">
        <v>48</v>
      </c>
      <c r="T2240" s="4">
        <v>44097.295808368057</v>
      </c>
      <c r="U2240" t="s">
        <v>17087</v>
      </c>
      <c r="V2240" t="s">
        <v>50</v>
      </c>
      <c r="Z2240" t="s">
        <v>17088</v>
      </c>
      <c r="AD2240">
        <v>43.561879599999997</v>
      </c>
      <c r="AE2240">
        <v>-79.730755400000007</v>
      </c>
      <c r="AH2240" t="s">
        <v>17084</v>
      </c>
      <c r="AI2240">
        <v>1</v>
      </c>
      <c r="AJ2240">
        <v>1</v>
      </c>
      <c r="AK2240" t="s">
        <v>54</v>
      </c>
      <c r="AL2240">
        <v>-250819886</v>
      </c>
      <c r="AM2240">
        <f t="shared" ca="1" si="102"/>
        <v>20000</v>
      </c>
      <c r="AN2240">
        <f t="shared" ca="1" si="103"/>
        <v>110</v>
      </c>
      <c r="AO2240" t="str">
        <f t="shared" ca="1" si="104"/>
        <v>TV</v>
      </c>
    </row>
    <row r="2241" spans="1:41" x14ac:dyDescent="0.25">
      <c r="A2241">
        <v>119663525</v>
      </c>
      <c r="B2241" t="s">
        <v>17089</v>
      </c>
      <c r="C2241">
        <v>147</v>
      </c>
      <c r="D2241">
        <v>147</v>
      </c>
      <c r="E2241" t="s">
        <v>17090</v>
      </c>
      <c r="F2241" t="s">
        <v>17091</v>
      </c>
      <c r="G2241" t="s">
        <v>1374</v>
      </c>
      <c r="H2241" t="s">
        <v>1374</v>
      </c>
      <c r="I2241" t="s">
        <v>59</v>
      </c>
      <c r="J2241" t="s">
        <v>60</v>
      </c>
      <c r="K2241" t="s">
        <v>17092</v>
      </c>
      <c r="L2241" t="s">
        <v>17092</v>
      </c>
      <c r="M2241" t="s">
        <v>45</v>
      </c>
      <c r="N2241" t="s">
        <v>46</v>
      </c>
      <c r="O2241" t="s">
        <v>17093</v>
      </c>
      <c r="P2241" t="s">
        <v>17094</v>
      </c>
      <c r="Q2241" t="s">
        <v>17094</v>
      </c>
      <c r="R2241" t="s">
        <v>48</v>
      </c>
      <c r="T2241" s="4">
        <v>44097.295804085647</v>
      </c>
      <c r="U2241" t="s">
        <v>17095</v>
      </c>
      <c r="V2241" t="s">
        <v>50</v>
      </c>
      <c r="Z2241" t="s">
        <v>17096</v>
      </c>
      <c r="AC2241" t="s">
        <v>153</v>
      </c>
      <c r="AD2241">
        <v>43.849628099999997</v>
      </c>
      <c r="AE2241">
        <v>-79.388526200000001</v>
      </c>
      <c r="AH2241" t="s">
        <v>17097</v>
      </c>
      <c r="AI2241">
        <v>1</v>
      </c>
      <c r="AJ2241">
        <v>1</v>
      </c>
      <c r="AK2241" t="s">
        <v>54</v>
      </c>
      <c r="AL2241">
        <v>-1458192426</v>
      </c>
      <c r="AM2241">
        <f t="shared" ca="1" si="102"/>
        <v>40000</v>
      </c>
      <c r="AN2241">
        <f t="shared" ca="1" si="103"/>
        <v>118</v>
      </c>
      <c r="AO2241" t="str">
        <f t="shared" ca="1" si="104"/>
        <v>Mobile</v>
      </c>
    </row>
    <row r="2242" spans="1:41" x14ac:dyDescent="0.25">
      <c r="A2242">
        <v>119663526</v>
      </c>
      <c r="B2242" t="s">
        <v>17098</v>
      </c>
      <c r="C2242">
        <v>8</v>
      </c>
      <c r="D2242">
        <v>8</v>
      </c>
      <c r="E2242" t="s">
        <v>12905</v>
      </c>
      <c r="F2242" t="s">
        <v>12906</v>
      </c>
      <c r="G2242" t="s">
        <v>1146</v>
      </c>
      <c r="H2242" t="s">
        <v>1146</v>
      </c>
      <c r="I2242" t="s">
        <v>59</v>
      </c>
      <c r="J2242" t="s">
        <v>60</v>
      </c>
      <c r="K2242" t="s">
        <v>17099</v>
      </c>
      <c r="L2242" t="s">
        <v>17099</v>
      </c>
      <c r="M2242" t="s">
        <v>45</v>
      </c>
      <c r="N2242" t="s">
        <v>46</v>
      </c>
      <c r="O2242" t="s">
        <v>17100</v>
      </c>
      <c r="R2242" t="s">
        <v>48</v>
      </c>
      <c r="T2242" s="4">
        <v>44097.295802395834</v>
      </c>
      <c r="U2242" t="s">
        <v>17101</v>
      </c>
      <c r="V2242" t="s">
        <v>50</v>
      </c>
      <c r="Z2242" t="s">
        <v>17102</v>
      </c>
      <c r="AC2242" t="s">
        <v>142</v>
      </c>
      <c r="AD2242">
        <v>43.766599900000003</v>
      </c>
      <c r="AE2242">
        <v>-79.761651099999995</v>
      </c>
      <c r="AH2242" t="s">
        <v>12911</v>
      </c>
      <c r="AI2242">
        <v>1</v>
      </c>
      <c r="AJ2242">
        <v>1</v>
      </c>
      <c r="AK2242" t="s">
        <v>54</v>
      </c>
      <c r="AL2242">
        <v>-1258705429</v>
      </c>
      <c r="AM2242">
        <f t="shared" ca="1" si="102"/>
        <v>30000</v>
      </c>
      <c r="AN2242">
        <f t="shared" ca="1" si="103"/>
        <v>199</v>
      </c>
      <c r="AO2242" t="str">
        <f t="shared" ca="1" si="104"/>
        <v>Internet</v>
      </c>
    </row>
    <row r="2243" spans="1:41" x14ac:dyDescent="0.25">
      <c r="A2243">
        <v>119663519</v>
      </c>
      <c r="B2243" t="s">
        <v>17103</v>
      </c>
      <c r="C2243">
        <v>1788</v>
      </c>
      <c r="D2243">
        <v>1788</v>
      </c>
      <c r="E2243" t="s">
        <v>17104</v>
      </c>
      <c r="F2243" t="s">
        <v>17105</v>
      </c>
      <c r="G2243" t="s">
        <v>127</v>
      </c>
      <c r="H2243" t="s">
        <v>127</v>
      </c>
      <c r="I2243" t="s">
        <v>127</v>
      </c>
      <c r="J2243" t="s">
        <v>128</v>
      </c>
      <c r="K2243" t="s">
        <v>17106</v>
      </c>
      <c r="L2243" t="s">
        <v>17106</v>
      </c>
      <c r="M2243" t="s">
        <v>45</v>
      </c>
      <c r="N2243" t="s">
        <v>46</v>
      </c>
      <c r="O2243" t="s">
        <v>17107</v>
      </c>
      <c r="R2243" t="s">
        <v>48</v>
      </c>
      <c r="T2243" s="4">
        <v>44097.295799155094</v>
      </c>
      <c r="U2243" t="s">
        <v>17108</v>
      </c>
      <c r="V2243" t="s">
        <v>50</v>
      </c>
      <c r="Z2243" t="s">
        <v>17109</v>
      </c>
      <c r="AA2243" t="s">
        <v>4318</v>
      </c>
      <c r="AB2243" t="s">
        <v>4318</v>
      </c>
      <c r="AC2243" t="s">
        <v>133</v>
      </c>
      <c r="AD2243">
        <v>46.859135600000002</v>
      </c>
      <c r="AE2243">
        <v>-71.4108217</v>
      </c>
      <c r="AH2243" t="s">
        <v>17104</v>
      </c>
      <c r="AI2243">
        <v>1</v>
      </c>
      <c r="AJ2243">
        <v>1</v>
      </c>
      <c r="AK2243" t="s">
        <v>54</v>
      </c>
      <c r="AL2243">
        <v>-1603858062</v>
      </c>
      <c r="AM2243">
        <f t="shared" ref="AM2243:AM2306" ca="1" si="105">RANDBETWEEN(1,5) * 10000</f>
        <v>40000</v>
      </c>
      <c r="AN2243">
        <f t="shared" ref="AN2243:AN2306" ca="1" si="106">RANDBETWEEN(100,200)</f>
        <v>143</v>
      </c>
      <c r="AO2243" t="str">
        <f t="shared" ref="AO2243:AO2306" ca="1" si="107">CHOOSE(RANDBETWEEN(1, 3), "Mobile","Internet","TV")</f>
        <v>Internet</v>
      </c>
    </row>
    <row r="2244" spans="1:41" x14ac:dyDescent="0.25">
      <c r="A2244">
        <v>119663517</v>
      </c>
      <c r="B2244" t="s">
        <v>17110</v>
      </c>
      <c r="C2244">
        <v>535</v>
      </c>
      <c r="D2244">
        <v>535</v>
      </c>
      <c r="E2244" t="s">
        <v>17111</v>
      </c>
      <c r="F2244" t="s">
        <v>17112</v>
      </c>
      <c r="G2244" t="s">
        <v>360</v>
      </c>
      <c r="H2244" t="s">
        <v>360</v>
      </c>
      <c r="I2244" t="s">
        <v>59</v>
      </c>
      <c r="J2244" t="s">
        <v>60</v>
      </c>
      <c r="K2244" t="s">
        <v>17113</v>
      </c>
      <c r="L2244" t="s">
        <v>17113</v>
      </c>
      <c r="M2244" t="s">
        <v>45</v>
      </c>
      <c r="N2244" t="s">
        <v>46</v>
      </c>
      <c r="O2244" t="s">
        <v>17114</v>
      </c>
      <c r="R2244" t="s">
        <v>48</v>
      </c>
      <c r="T2244" s="4">
        <v>44097.295794791666</v>
      </c>
      <c r="U2244" t="s">
        <v>17115</v>
      </c>
      <c r="V2244" t="s">
        <v>50</v>
      </c>
      <c r="Z2244" t="s">
        <v>17116</v>
      </c>
      <c r="AD2244">
        <v>42.9833809</v>
      </c>
      <c r="AE2244">
        <v>-81.282496699999996</v>
      </c>
      <c r="AH2244" t="s">
        <v>17112</v>
      </c>
      <c r="AI2244">
        <v>0.77</v>
      </c>
      <c r="AJ2244">
        <v>1</v>
      </c>
      <c r="AK2244" t="s">
        <v>54</v>
      </c>
      <c r="AL2244">
        <v>-575595662</v>
      </c>
      <c r="AM2244">
        <f t="shared" ca="1" si="105"/>
        <v>20000</v>
      </c>
      <c r="AN2244">
        <f t="shared" ca="1" si="106"/>
        <v>110</v>
      </c>
      <c r="AO2244" t="str">
        <f t="shared" ca="1" si="107"/>
        <v>Mobile</v>
      </c>
    </row>
    <row r="2245" spans="1:41" x14ac:dyDescent="0.25">
      <c r="A2245">
        <v>119663516</v>
      </c>
      <c r="B2245" t="s">
        <v>17117</v>
      </c>
      <c r="C2245">
        <v>170</v>
      </c>
      <c r="D2245">
        <v>170</v>
      </c>
      <c r="E2245" t="s">
        <v>17118</v>
      </c>
      <c r="F2245" t="s">
        <v>17119</v>
      </c>
      <c r="G2245" t="s">
        <v>11826</v>
      </c>
      <c r="H2245" t="s">
        <v>11826</v>
      </c>
      <c r="I2245" t="s">
        <v>127</v>
      </c>
      <c r="J2245" t="s">
        <v>128</v>
      </c>
      <c r="K2245" t="s">
        <v>17120</v>
      </c>
      <c r="L2245" t="s">
        <v>17120</v>
      </c>
      <c r="M2245" t="s">
        <v>45</v>
      </c>
      <c r="N2245" t="s">
        <v>46</v>
      </c>
      <c r="O2245" t="s">
        <v>17121</v>
      </c>
      <c r="R2245" t="s">
        <v>48</v>
      </c>
      <c r="T2245" s="4">
        <v>44097.295793900463</v>
      </c>
      <c r="U2245" t="s">
        <v>17122</v>
      </c>
      <c r="V2245" t="s">
        <v>50</v>
      </c>
      <c r="Z2245" t="s">
        <v>17123</v>
      </c>
      <c r="AC2245" t="s">
        <v>133</v>
      </c>
      <c r="AD2245">
        <v>48.862271499999999</v>
      </c>
      <c r="AE2245">
        <v>-72.212819400000001</v>
      </c>
      <c r="AH2245" t="s">
        <v>17118</v>
      </c>
      <c r="AI2245">
        <v>1</v>
      </c>
      <c r="AJ2245">
        <v>1</v>
      </c>
      <c r="AK2245" t="s">
        <v>54</v>
      </c>
      <c r="AL2245">
        <v>-27464188</v>
      </c>
      <c r="AM2245">
        <f t="shared" ca="1" si="105"/>
        <v>40000</v>
      </c>
      <c r="AN2245">
        <f t="shared" ca="1" si="106"/>
        <v>169</v>
      </c>
      <c r="AO2245" t="str">
        <f t="shared" ca="1" si="107"/>
        <v>Internet</v>
      </c>
    </row>
    <row r="2246" spans="1:41" x14ac:dyDescent="0.25">
      <c r="A2246">
        <v>119663515</v>
      </c>
      <c r="B2246" t="s">
        <v>17124</v>
      </c>
      <c r="C2246">
        <v>42</v>
      </c>
      <c r="D2246">
        <v>42</v>
      </c>
      <c r="E2246" t="s">
        <v>17125</v>
      </c>
      <c r="F2246" t="s">
        <v>17126</v>
      </c>
      <c r="G2246" t="s">
        <v>1225</v>
      </c>
      <c r="H2246" t="s">
        <v>1225</v>
      </c>
      <c r="I2246" t="s">
        <v>59</v>
      </c>
      <c r="J2246" t="s">
        <v>60</v>
      </c>
      <c r="K2246" t="s">
        <v>17127</v>
      </c>
      <c r="L2246" t="s">
        <v>17127</v>
      </c>
      <c r="M2246" t="s">
        <v>45</v>
      </c>
      <c r="N2246" t="s">
        <v>46</v>
      </c>
      <c r="O2246" t="s">
        <v>17128</v>
      </c>
      <c r="R2246" t="s">
        <v>48</v>
      </c>
      <c r="T2246" s="4">
        <v>44097.295792858793</v>
      </c>
      <c r="U2246" t="s">
        <v>17129</v>
      </c>
      <c r="V2246" t="s">
        <v>50</v>
      </c>
      <c r="Z2246" t="s">
        <v>17130</v>
      </c>
      <c r="AC2246" t="s">
        <v>52</v>
      </c>
      <c r="AD2246">
        <v>43.213982199999997</v>
      </c>
      <c r="AE2246">
        <v>-80.012989700000006</v>
      </c>
      <c r="AH2246" t="s">
        <v>17131</v>
      </c>
      <c r="AI2246">
        <v>1</v>
      </c>
      <c r="AJ2246">
        <v>1</v>
      </c>
      <c r="AK2246" t="s">
        <v>54</v>
      </c>
      <c r="AL2246">
        <v>-64570560</v>
      </c>
      <c r="AM2246">
        <f t="shared" ca="1" si="105"/>
        <v>10000</v>
      </c>
      <c r="AN2246">
        <f t="shared" ca="1" si="106"/>
        <v>133</v>
      </c>
      <c r="AO2246" t="str">
        <f t="shared" ca="1" si="107"/>
        <v>Internet</v>
      </c>
    </row>
    <row r="2247" spans="1:41" x14ac:dyDescent="0.25">
      <c r="A2247">
        <v>119663512</v>
      </c>
      <c r="B2247" t="s">
        <v>17132</v>
      </c>
      <c r="C2247">
        <v>208</v>
      </c>
      <c r="D2247">
        <v>208</v>
      </c>
      <c r="E2247" t="s">
        <v>17133</v>
      </c>
      <c r="F2247" t="s">
        <v>17134</v>
      </c>
      <c r="G2247" t="s">
        <v>360</v>
      </c>
      <c r="H2247" t="s">
        <v>360</v>
      </c>
      <c r="I2247" t="s">
        <v>59</v>
      </c>
      <c r="J2247" t="s">
        <v>60</v>
      </c>
      <c r="K2247" t="s">
        <v>17135</v>
      </c>
      <c r="L2247" t="s">
        <v>17135</v>
      </c>
      <c r="M2247" t="s">
        <v>45</v>
      </c>
      <c r="N2247" t="s">
        <v>46</v>
      </c>
      <c r="O2247" t="s">
        <v>17136</v>
      </c>
      <c r="R2247" t="s">
        <v>48</v>
      </c>
      <c r="T2247" s="4">
        <v>44097.295791319448</v>
      </c>
      <c r="U2247" t="s">
        <v>17137</v>
      </c>
      <c r="V2247" t="s">
        <v>50</v>
      </c>
      <c r="Z2247" t="s">
        <v>17138</v>
      </c>
      <c r="AC2247" t="s">
        <v>153</v>
      </c>
      <c r="AD2247">
        <v>42.998091100000003</v>
      </c>
      <c r="AE2247">
        <v>-81.300755800000005</v>
      </c>
      <c r="AH2247" t="s">
        <v>17139</v>
      </c>
      <c r="AI2247">
        <v>1</v>
      </c>
      <c r="AJ2247">
        <v>1</v>
      </c>
      <c r="AK2247" t="s">
        <v>54</v>
      </c>
      <c r="AL2247">
        <v>-1287120437</v>
      </c>
      <c r="AM2247">
        <f t="shared" ca="1" si="105"/>
        <v>30000</v>
      </c>
      <c r="AN2247">
        <f t="shared" ca="1" si="106"/>
        <v>137</v>
      </c>
      <c r="AO2247" t="str">
        <f t="shared" ca="1" si="107"/>
        <v>Mobile</v>
      </c>
    </row>
    <row r="2248" spans="1:41" x14ac:dyDescent="0.25">
      <c r="A2248">
        <v>119663499</v>
      </c>
      <c r="B2248" t="s">
        <v>17140</v>
      </c>
      <c r="C2248">
        <v>152</v>
      </c>
      <c r="D2248">
        <v>152</v>
      </c>
      <c r="E2248" t="s">
        <v>17141</v>
      </c>
      <c r="F2248" t="s">
        <v>17142</v>
      </c>
      <c r="G2248" t="s">
        <v>1032</v>
      </c>
      <c r="H2248" t="s">
        <v>1032</v>
      </c>
      <c r="I2248" t="s">
        <v>59</v>
      </c>
      <c r="J2248" t="s">
        <v>60</v>
      </c>
      <c r="K2248" t="s">
        <v>17143</v>
      </c>
      <c r="L2248" t="s">
        <v>17143</v>
      </c>
      <c r="M2248" t="s">
        <v>45</v>
      </c>
      <c r="N2248" t="s">
        <v>46</v>
      </c>
      <c r="O2248" t="s">
        <v>17144</v>
      </c>
      <c r="R2248" t="s">
        <v>48</v>
      </c>
      <c r="T2248" s="4">
        <v>44097.295779942127</v>
      </c>
      <c r="U2248" t="s">
        <v>17145</v>
      </c>
      <c r="V2248" t="s">
        <v>50</v>
      </c>
      <c r="Z2248" t="s">
        <v>17146</v>
      </c>
      <c r="AC2248" t="s">
        <v>153</v>
      </c>
      <c r="AD2248">
        <v>43.850835199999999</v>
      </c>
      <c r="AE2248">
        <v>-79.505647699999997</v>
      </c>
      <c r="AH2248" t="s">
        <v>17147</v>
      </c>
      <c r="AI2248">
        <v>1</v>
      </c>
      <c r="AJ2248">
        <v>1</v>
      </c>
      <c r="AK2248" t="s">
        <v>54</v>
      </c>
      <c r="AL2248">
        <v>725071404</v>
      </c>
      <c r="AM2248">
        <f t="shared" ca="1" si="105"/>
        <v>30000</v>
      </c>
      <c r="AN2248">
        <f t="shared" ca="1" si="106"/>
        <v>170</v>
      </c>
      <c r="AO2248" t="str">
        <f t="shared" ca="1" si="107"/>
        <v>TV</v>
      </c>
    </row>
    <row r="2249" spans="1:41" x14ac:dyDescent="0.25">
      <c r="A2249">
        <v>119663497</v>
      </c>
      <c r="B2249" t="s">
        <v>17148</v>
      </c>
      <c r="C2249">
        <v>53</v>
      </c>
      <c r="D2249">
        <v>53</v>
      </c>
      <c r="E2249" t="s">
        <v>17149</v>
      </c>
      <c r="F2249" t="s">
        <v>14073</v>
      </c>
      <c r="G2249" t="s">
        <v>6568</v>
      </c>
      <c r="H2249" t="s">
        <v>6568</v>
      </c>
      <c r="I2249" t="s">
        <v>116</v>
      </c>
      <c r="J2249" t="s">
        <v>117</v>
      </c>
      <c r="K2249" t="s">
        <v>17150</v>
      </c>
      <c r="L2249" t="s">
        <v>17150</v>
      </c>
      <c r="M2249" t="s">
        <v>45</v>
      </c>
      <c r="N2249" t="s">
        <v>46</v>
      </c>
      <c r="O2249" t="s">
        <v>17151</v>
      </c>
      <c r="R2249" t="s">
        <v>48</v>
      </c>
      <c r="T2249" s="4">
        <v>44097.295777893516</v>
      </c>
      <c r="U2249" t="s">
        <v>17152</v>
      </c>
      <c r="V2249" t="s">
        <v>50</v>
      </c>
      <c r="Z2249" t="s">
        <v>17153</v>
      </c>
      <c r="AC2249" t="s">
        <v>110</v>
      </c>
      <c r="AD2249">
        <v>44.655726999999999</v>
      </c>
      <c r="AE2249">
        <v>-63.736457700000003</v>
      </c>
      <c r="AH2249" t="s">
        <v>17154</v>
      </c>
      <c r="AI2249">
        <v>1</v>
      </c>
      <c r="AJ2249">
        <v>1</v>
      </c>
      <c r="AK2249" t="s">
        <v>54</v>
      </c>
      <c r="AL2249">
        <v>-1948813619</v>
      </c>
      <c r="AM2249">
        <f t="shared" ca="1" si="105"/>
        <v>20000</v>
      </c>
      <c r="AN2249">
        <f t="shared" ca="1" si="106"/>
        <v>168</v>
      </c>
      <c r="AO2249" t="str">
        <f t="shared" ca="1" si="107"/>
        <v>Mobile</v>
      </c>
    </row>
    <row r="2250" spans="1:41" x14ac:dyDescent="0.25">
      <c r="A2250">
        <v>119663495</v>
      </c>
      <c r="B2250" t="s">
        <v>17155</v>
      </c>
      <c r="C2250">
        <v>35</v>
      </c>
      <c r="D2250">
        <v>35</v>
      </c>
      <c r="E2250" t="s">
        <v>17156</v>
      </c>
      <c r="F2250" t="s">
        <v>17157</v>
      </c>
      <c r="G2250" t="s">
        <v>58</v>
      </c>
      <c r="H2250" t="s">
        <v>58</v>
      </c>
      <c r="I2250" t="s">
        <v>59</v>
      </c>
      <c r="J2250" t="s">
        <v>60</v>
      </c>
      <c r="K2250" t="s">
        <v>17158</v>
      </c>
      <c r="L2250" t="s">
        <v>17158</v>
      </c>
      <c r="M2250" t="s">
        <v>45</v>
      </c>
      <c r="N2250" t="s">
        <v>46</v>
      </c>
      <c r="O2250" t="s">
        <v>17159</v>
      </c>
      <c r="R2250" t="s">
        <v>48</v>
      </c>
      <c r="T2250" s="4">
        <v>44097.295775347222</v>
      </c>
      <c r="U2250" t="s">
        <v>17160</v>
      </c>
      <c r="V2250" t="s">
        <v>50</v>
      </c>
      <c r="Z2250" t="s">
        <v>17161</v>
      </c>
      <c r="AA2250" t="s">
        <v>1578</v>
      </c>
      <c r="AB2250" t="s">
        <v>1578</v>
      </c>
      <c r="AC2250" t="s">
        <v>142</v>
      </c>
      <c r="AD2250">
        <v>45.293826299999999</v>
      </c>
      <c r="AE2250">
        <v>-75.889341099999996</v>
      </c>
      <c r="AH2250" t="s">
        <v>17162</v>
      </c>
      <c r="AI2250">
        <v>1</v>
      </c>
      <c r="AJ2250">
        <v>1</v>
      </c>
      <c r="AK2250" t="s">
        <v>54</v>
      </c>
      <c r="AL2250">
        <v>-1325161104</v>
      </c>
      <c r="AM2250">
        <f t="shared" ca="1" si="105"/>
        <v>30000</v>
      </c>
      <c r="AN2250">
        <f t="shared" ca="1" si="106"/>
        <v>107</v>
      </c>
      <c r="AO2250" t="str">
        <f t="shared" ca="1" si="107"/>
        <v>TV</v>
      </c>
    </row>
    <row r="2251" spans="1:41" x14ac:dyDescent="0.25">
      <c r="A2251">
        <v>119663493</v>
      </c>
      <c r="B2251" t="s">
        <v>17163</v>
      </c>
      <c r="C2251">
        <v>17</v>
      </c>
      <c r="D2251">
        <v>17</v>
      </c>
      <c r="E2251" t="s">
        <v>17164</v>
      </c>
      <c r="F2251" t="s">
        <v>17165</v>
      </c>
      <c r="G2251" t="s">
        <v>2435</v>
      </c>
      <c r="H2251" t="s">
        <v>2435</v>
      </c>
      <c r="I2251" t="s">
        <v>59</v>
      </c>
      <c r="J2251" t="s">
        <v>60</v>
      </c>
      <c r="K2251" t="s">
        <v>17166</v>
      </c>
      <c r="L2251" t="s">
        <v>17166</v>
      </c>
      <c r="M2251" t="s">
        <v>45</v>
      </c>
      <c r="N2251" t="s">
        <v>46</v>
      </c>
      <c r="O2251" t="s">
        <v>17167</v>
      </c>
      <c r="R2251" t="s">
        <v>48</v>
      </c>
      <c r="T2251" s="4">
        <v>44097.295770717596</v>
      </c>
      <c r="U2251" t="s">
        <v>17168</v>
      </c>
      <c r="V2251" t="s">
        <v>50</v>
      </c>
      <c r="Z2251" t="s">
        <v>17169</v>
      </c>
      <c r="AC2251" t="s">
        <v>153</v>
      </c>
      <c r="AD2251">
        <v>43.882444399999997</v>
      </c>
      <c r="AE2251">
        <v>-79.008218799999995</v>
      </c>
      <c r="AH2251" t="s">
        <v>17170</v>
      </c>
      <c r="AI2251">
        <v>1</v>
      </c>
      <c r="AJ2251">
        <v>1</v>
      </c>
      <c r="AK2251" t="s">
        <v>54</v>
      </c>
      <c r="AL2251">
        <v>-439550133</v>
      </c>
      <c r="AM2251">
        <f t="shared" ca="1" si="105"/>
        <v>10000</v>
      </c>
      <c r="AN2251">
        <f t="shared" ca="1" si="106"/>
        <v>104</v>
      </c>
      <c r="AO2251" t="str">
        <f t="shared" ca="1" si="107"/>
        <v>Mobile</v>
      </c>
    </row>
    <row r="2252" spans="1:41" x14ac:dyDescent="0.25">
      <c r="A2252">
        <v>119663488</v>
      </c>
      <c r="B2252" t="s">
        <v>17171</v>
      </c>
      <c r="C2252">
        <v>97</v>
      </c>
      <c r="D2252">
        <v>97</v>
      </c>
      <c r="E2252" t="s">
        <v>17172</v>
      </c>
      <c r="F2252" t="s">
        <v>17173</v>
      </c>
      <c r="G2252" t="s">
        <v>6107</v>
      </c>
      <c r="H2252" t="s">
        <v>6107</v>
      </c>
      <c r="I2252" t="s">
        <v>413</v>
      </c>
      <c r="J2252" t="s">
        <v>414</v>
      </c>
      <c r="K2252" t="s">
        <v>17174</v>
      </c>
      <c r="L2252" t="s">
        <v>17174</v>
      </c>
      <c r="M2252" t="s">
        <v>45</v>
      </c>
      <c r="N2252" t="s">
        <v>46</v>
      </c>
      <c r="O2252" t="s">
        <v>17175</v>
      </c>
      <c r="R2252" t="s">
        <v>48</v>
      </c>
      <c r="T2252" s="4">
        <v>44097.295768020835</v>
      </c>
      <c r="U2252" t="s">
        <v>17176</v>
      </c>
      <c r="V2252" t="s">
        <v>50</v>
      </c>
      <c r="Z2252" t="s">
        <v>17177</v>
      </c>
      <c r="AC2252" t="s">
        <v>110</v>
      </c>
      <c r="AD2252">
        <v>46.0940771</v>
      </c>
      <c r="AE2252">
        <v>-64.689531500000001</v>
      </c>
      <c r="AH2252" t="s">
        <v>17178</v>
      </c>
      <c r="AI2252">
        <v>1</v>
      </c>
      <c r="AJ2252">
        <v>1</v>
      </c>
      <c r="AK2252" t="s">
        <v>54</v>
      </c>
      <c r="AL2252">
        <v>-692581839</v>
      </c>
      <c r="AM2252">
        <f t="shared" ca="1" si="105"/>
        <v>30000</v>
      </c>
      <c r="AN2252">
        <f t="shared" ca="1" si="106"/>
        <v>143</v>
      </c>
      <c r="AO2252" t="str">
        <f t="shared" ca="1" si="107"/>
        <v>Internet</v>
      </c>
    </row>
    <row r="2253" spans="1:41" x14ac:dyDescent="0.25">
      <c r="A2253">
        <v>119663487</v>
      </c>
      <c r="B2253" t="s">
        <v>17179</v>
      </c>
      <c r="C2253">
        <v>9537</v>
      </c>
      <c r="D2253">
        <v>9537</v>
      </c>
      <c r="E2253" t="s">
        <v>17180</v>
      </c>
      <c r="F2253">
        <v>74</v>
      </c>
      <c r="G2253" t="s">
        <v>2262</v>
      </c>
      <c r="H2253" t="s">
        <v>2262</v>
      </c>
      <c r="I2253" t="s">
        <v>92</v>
      </c>
      <c r="J2253" t="s">
        <v>93</v>
      </c>
      <c r="K2253" t="s">
        <v>17181</v>
      </c>
      <c r="L2253" t="s">
        <v>17181</v>
      </c>
      <c r="M2253" t="s">
        <v>45</v>
      </c>
      <c r="N2253" t="s">
        <v>46</v>
      </c>
      <c r="O2253" t="s">
        <v>17182</v>
      </c>
      <c r="R2253" t="s">
        <v>48</v>
      </c>
      <c r="T2253" s="4">
        <v>44097.295767592594</v>
      </c>
      <c r="U2253" t="s">
        <v>17183</v>
      </c>
      <c r="V2253" t="s">
        <v>50</v>
      </c>
      <c r="Z2253" t="s">
        <v>17184</v>
      </c>
      <c r="AC2253" t="s">
        <v>110</v>
      </c>
      <c r="AD2253">
        <v>55.147871000000002</v>
      </c>
      <c r="AE2253">
        <v>-118.7806439</v>
      </c>
      <c r="AH2253" t="s">
        <v>17185</v>
      </c>
      <c r="AI2253">
        <v>1</v>
      </c>
      <c r="AJ2253">
        <v>1</v>
      </c>
      <c r="AK2253" t="s">
        <v>54</v>
      </c>
      <c r="AL2253">
        <v>-43775866</v>
      </c>
      <c r="AM2253">
        <f t="shared" ca="1" si="105"/>
        <v>20000</v>
      </c>
      <c r="AN2253">
        <f t="shared" ca="1" si="106"/>
        <v>107</v>
      </c>
      <c r="AO2253" t="str">
        <f t="shared" ca="1" si="107"/>
        <v>Mobile</v>
      </c>
    </row>
    <row r="2254" spans="1:41" x14ac:dyDescent="0.25">
      <c r="A2254">
        <v>119663481</v>
      </c>
      <c r="B2254" t="s">
        <v>17186</v>
      </c>
      <c r="C2254">
        <v>2224</v>
      </c>
      <c r="D2254">
        <v>2224</v>
      </c>
      <c r="E2254" t="s">
        <v>17187</v>
      </c>
      <c r="F2254" t="s">
        <v>17188</v>
      </c>
      <c r="G2254" t="s">
        <v>3814</v>
      </c>
      <c r="H2254" t="s">
        <v>3814</v>
      </c>
      <c r="I2254" t="s">
        <v>232</v>
      </c>
      <c r="J2254" t="s">
        <v>233</v>
      </c>
      <c r="K2254" t="s">
        <v>17189</v>
      </c>
      <c r="L2254" t="s">
        <v>17189</v>
      </c>
      <c r="M2254" t="s">
        <v>45</v>
      </c>
      <c r="N2254" t="s">
        <v>46</v>
      </c>
      <c r="O2254" t="s">
        <v>17190</v>
      </c>
      <c r="R2254" t="s">
        <v>48</v>
      </c>
      <c r="T2254" s="4">
        <v>44097.295761770831</v>
      </c>
      <c r="U2254" t="s">
        <v>17191</v>
      </c>
      <c r="V2254" t="s">
        <v>50</v>
      </c>
      <c r="Z2254" t="s">
        <v>17192</v>
      </c>
      <c r="AC2254" t="s">
        <v>52</v>
      </c>
      <c r="AD2254">
        <v>49.8741044</v>
      </c>
      <c r="AE2254">
        <v>-119.471917</v>
      </c>
      <c r="AH2254" t="s">
        <v>17193</v>
      </c>
      <c r="AI2254">
        <v>1</v>
      </c>
      <c r="AJ2254">
        <v>1</v>
      </c>
      <c r="AK2254" t="s">
        <v>54</v>
      </c>
      <c r="AL2254">
        <v>2071459753</v>
      </c>
      <c r="AM2254">
        <f t="shared" ca="1" si="105"/>
        <v>20000</v>
      </c>
      <c r="AN2254">
        <f t="shared" ca="1" si="106"/>
        <v>196</v>
      </c>
      <c r="AO2254" t="str">
        <f t="shared" ca="1" si="107"/>
        <v>Mobile</v>
      </c>
    </row>
    <row r="2255" spans="1:41" x14ac:dyDescent="0.25">
      <c r="A2255">
        <v>119663478</v>
      </c>
      <c r="B2255" t="s">
        <v>17194</v>
      </c>
      <c r="C2255">
        <v>585</v>
      </c>
      <c r="D2255">
        <v>585</v>
      </c>
      <c r="E2255" t="s">
        <v>17195</v>
      </c>
      <c r="F2255" t="s">
        <v>9014</v>
      </c>
      <c r="G2255" t="s">
        <v>17196</v>
      </c>
      <c r="H2255" t="s">
        <v>17196</v>
      </c>
      <c r="I2255" t="s">
        <v>232</v>
      </c>
      <c r="J2255" t="s">
        <v>233</v>
      </c>
      <c r="K2255" t="s">
        <v>17197</v>
      </c>
      <c r="L2255" t="s">
        <v>17197</v>
      </c>
      <c r="M2255" t="s">
        <v>45</v>
      </c>
      <c r="N2255" t="s">
        <v>46</v>
      </c>
      <c r="O2255" t="s">
        <v>17198</v>
      </c>
      <c r="R2255" t="s">
        <v>48</v>
      </c>
      <c r="T2255" s="4">
        <v>44097.295761030095</v>
      </c>
      <c r="U2255" t="s">
        <v>17199</v>
      </c>
      <c r="V2255" t="s">
        <v>50</v>
      </c>
      <c r="Z2255" t="s">
        <v>17200</v>
      </c>
      <c r="AC2255" t="s">
        <v>52</v>
      </c>
      <c r="AD2255">
        <v>49.681781700000002</v>
      </c>
      <c r="AE2255">
        <v>-115.9806126</v>
      </c>
      <c r="AH2255" t="s">
        <v>17201</v>
      </c>
      <c r="AI2255">
        <v>1</v>
      </c>
      <c r="AJ2255">
        <v>1</v>
      </c>
      <c r="AK2255" t="s">
        <v>54</v>
      </c>
      <c r="AL2255">
        <v>-1094321991</v>
      </c>
      <c r="AM2255">
        <f t="shared" ca="1" si="105"/>
        <v>50000</v>
      </c>
      <c r="AN2255">
        <f t="shared" ca="1" si="106"/>
        <v>132</v>
      </c>
      <c r="AO2255" t="str">
        <f t="shared" ca="1" si="107"/>
        <v>Mobile</v>
      </c>
    </row>
    <row r="2256" spans="1:41" x14ac:dyDescent="0.25">
      <c r="A2256">
        <v>119663477</v>
      </c>
      <c r="B2256" t="s">
        <v>17202</v>
      </c>
      <c r="C2256">
        <v>3420</v>
      </c>
      <c r="D2256">
        <v>3420</v>
      </c>
      <c r="E2256" t="s">
        <v>17203</v>
      </c>
      <c r="F2256" t="s">
        <v>17204</v>
      </c>
      <c r="G2256" t="s">
        <v>1309</v>
      </c>
      <c r="H2256" t="s">
        <v>1309</v>
      </c>
      <c r="I2256" t="s">
        <v>232</v>
      </c>
      <c r="J2256" t="s">
        <v>233</v>
      </c>
      <c r="K2256" t="s">
        <v>17205</v>
      </c>
      <c r="L2256" t="s">
        <v>17205</v>
      </c>
      <c r="M2256" t="s">
        <v>45</v>
      </c>
      <c r="N2256" t="s">
        <v>46</v>
      </c>
      <c r="O2256" t="s">
        <v>17206</v>
      </c>
      <c r="R2256" t="s">
        <v>48</v>
      </c>
      <c r="T2256" s="4">
        <v>44097.295757175925</v>
      </c>
      <c r="U2256" t="s">
        <v>17207</v>
      </c>
      <c r="V2256" t="s">
        <v>50</v>
      </c>
      <c r="Z2256" t="s">
        <v>17208</v>
      </c>
      <c r="AC2256" t="s">
        <v>398</v>
      </c>
      <c r="AD2256">
        <v>49.064410600000002</v>
      </c>
      <c r="AE2256">
        <v>-122.3637835</v>
      </c>
      <c r="AH2256" t="s">
        <v>17209</v>
      </c>
      <c r="AI2256">
        <v>1</v>
      </c>
      <c r="AJ2256">
        <v>1</v>
      </c>
      <c r="AK2256" t="s">
        <v>54</v>
      </c>
      <c r="AL2256">
        <v>-1040084379</v>
      </c>
      <c r="AM2256">
        <f t="shared" ca="1" si="105"/>
        <v>20000</v>
      </c>
      <c r="AN2256">
        <f t="shared" ca="1" si="106"/>
        <v>141</v>
      </c>
      <c r="AO2256" t="str">
        <f t="shared" ca="1" si="107"/>
        <v>Internet</v>
      </c>
    </row>
    <row r="2257" spans="1:41" x14ac:dyDescent="0.25">
      <c r="A2257">
        <v>119663476</v>
      </c>
      <c r="B2257" t="s">
        <v>17210</v>
      </c>
      <c r="C2257">
        <v>10116</v>
      </c>
      <c r="D2257">
        <v>10116</v>
      </c>
      <c r="E2257" t="s">
        <v>17211</v>
      </c>
      <c r="F2257">
        <v>96</v>
      </c>
      <c r="G2257" t="s">
        <v>17212</v>
      </c>
      <c r="H2257" t="s">
        <v>17212</v>
      </c>
      <c r="I2257" t="s">
        <v>92</v>
      </c>
      <c r="J2257" t="s">
        <v>93</v>
      </c>
      <c r="K2257" t="s">
        <v>17213</v>
      </c>
      <c r="L2257" t="s">
        <v>17213</v>
      </c>
      <c r="M2257" t="s">
        <v>45</v>
      </c>
      <c r="N2257" t="s">
        <v>46</v>
      </c>
      <c r="O2257" t="s">
        <v>17214</v>
      </c>
      <c r="R2257" t="s">
        <v>48</v>
      </c>
      <c r="T2257" s="4">
        <v>44097.295756099535</v>
      </c>
      <c r="U2257" t="s">
        <v>17215</v>
      </c>
      <c r="V2257" t="s">
        <v>50</v>
      </c>
      <c r="Z2257" t="s">
        <v>17216</v>
      </c>
      <c r="AC2257" t="s">
        <v>52</v>
      </c>
      <c r="AD2257">
        <v>53.804754299999999</v>
      </c>
      <c r="AE2257">
        <v>-113.6370675</v>
      </c>
      <c r="AH2257" t="s">
        <v>17217</v>
      </c>
      <c r="AI2257">
        <v>1</v>
      </c>
      <c r="AJ2257">
        <v>1</v>
      </c>
      <c r="AK2257" t="s">
        <v>54</v>
      </c>
      <c r="AL2257">
        <v>1688367980</v>
      </c>
      <c r="AM2257">
        <f t="shared" ca="1" si="105"/>
        <v>40000</v>
      </c>
      <c r="AN2257">
        <f t="shared" ca="1" si="106"/>
        <v>183</v>
      </c>
      <c r="AO2257" t="str">
        <f t="shared" ca="1" si="107"/>
        <v>Internet</v>
      </c>
    </row>
    <row r="2258" spans="1:41" x14ac:dyDescent="0.25">
      <c r="A2258">
        <v>119663475</v>
      </c>
      <c r="B2258" t="s">
        <v>17218</v>
      </c>
      <c r="C2258">
        <v>35</v>
      </c>
      <c r="D2258">
        <v>35</v>
      </c>
      <c r="E2258" t="s">
        <v>17219</v>
      </c>
      <c r="F2258" t="s">
        <v>4329</v>
      </c>
      <c r="G2258" t="s">
        <v>104</v>
      </c>
      <c r="H2258" t="s">
        <v>104</v>
      </c>
      <c r="I2258" t="s">
        <v>59</v>
      </c>
      <c r="J2258" t="s">
        <v>60</v>
      </c>
      <c r="K2258" t="s">
        <v>17220</v>
      </c>
      <c r="L2258" t="s">
        <v>17220</v>
      </c>
      <c r="M2258" t="s">
        <v>45</v>
      </c>
      <c r="N2258" t="s">
        <v>46</v>
      </c>
      <c r="O2258" t="s">
        <v>17221</v>
      </c>
      <c r="P2258">
        <v>2118</v>
      </c>
      <c r="Q2258">
        <v>2118</v>
      </c>
      <c r="R2258" t="s">
        <v>48</v>
      </c>
      <c r="T2258" s="4">
        <v>44097.295755555555</v>
      </c>
      <c r="U2258" t="s">
        <v>17222</v>
      </c>
      <c r="V2258" t="s">
        <v>50</v>
      </c>
      <c r="Z2258" t="s">
        <v>17223</v>
      </c>
      <c r="AA2258" t="s">
        <v>226</v>
      </c>
      <c r="AB2258" t="s">
        <v>226</v>
      </c>
      <c r="AC2258" t="s">
        <v>110</v>
      </c>
      <c r="AD2258">
        <v>43.765685300000001</v>
      </c>
      <c r="AE2258">
        <v>-79.409990199999996</v>
      </c>
      <c r="AH2258" t="s">
        <v>17224</v>
      </c>
      <c r="AI2258">
        <v>1</v>
      </c>
      <c r="AJ2258">
        <v>1</v>
      </c>
      <c r="AK2258" t="s">
        <v>54</v>
      </c>
      <c r="AL2258">
        <v>-311773150</v>
      </c>
      <c r="AM2258">
        <f t="shared" ca="1" si="105"/>
        <v>40000</v>
      </c>
      <c r="AN2258">
        <f t="shared" ca="1" si="106"/>
        <v>141</v>
      </c>
      <c r="AO2258" t="str">
        <f t="shared" ca="1" si="107"/>
        <v>TV</v>
      </c>
    </row>
    <row r="2259" spans="1:41" x14ac:dyDescent="0.25">
      <c r="A2259">
        <v>119663474</v>
      </c>
      <c r="B2259" t="s">
        <v>17225</v>
      </c>
      <c r="C2259">
        <v>1139</v>
      </c>
      <c r="D2259">
        <v>1139</v>
      </c>
      <c r="E2259" t="s">
        <v>17226</v>
      </c>
      <c r="F2259" t="s">
        <v>17227</v>
      </c>
      <c r="G2259" t="s">
        <v>704</v>
      </c>
      <c r="H2259" t="s">
        <v>704</v>
      </c>
      <c r="I2259" t="s">
        <v>59</v>
      </c>
      <c r="J2259" t="s">
        <v>60</v>
      </c>
      <c r="K2259" t="s">
        <v>17228</v>
      </c>
      <c r="L2259" t="s">
        <v>17228</v>
      </c>
      <c r="M2259" t="s">
        <v>45</v>
      </c>
      <c r="N2259" t="s">
        <v>46</v>
      </c>
      <c r="O2259" t="s">
        <v>17229</v>
      </c>
      <c r="R2259" t="s">
        <v>48</v>
      </c>
      <c r="T2259" s="4">
        <v>44097.295752395832</v>
      </c>
      <c r="U2259" t="s">
        <v>17230</v>
      </c>
      <c r="V2259" t="s">
        <v>50</v>
      </c>
      <c r="Z2259" t="s">
        <v>17231</v>
      </c>
      <c r="AC2259" t="s">
        <v>52</v>
      </c>
      <c r="AD2259">
        <v>44.3249225</v>
      </c>
      <c r="AE2259">
        <v>-78.354477799999998</v>
      </c>
      <c r="AH2259" t="s">
        <v>17232</v>
      </c>
      <c r="AI2259">
        <v>1</v>
      </c>
      <c r="AJ2259">
        <v>1</v>
      </c>
      <c r="AK2259" t="s">
        <v>54</v>
      </c>
      <c r="AL2259">
        <v>-230337750</v>
      </c>
      <c r="AM2259">
        <f t="shared" ca="1" si="105"/>
        <v>20000</v>
      </c>
      <c r="AN2259">
        <f t="shared" ca="1" si="106"/>
        <v>150</v>
      </c>
      <c r="AO2259" t="str">
        <f t="shared" ca="1" si="107"/>
        <v>Mobile</v>
      </c>
    </row>
    <row r="2260" spans="1:41" x14ac:dyDescent="0.25">
      <c r="A2260">
        <v>119663468</v>
      </c>
      <c r="B2260" t="s">
        <v>17233</v>
      </c>
      <c r="C2260">
        <v>270</v>
      </c>
      <c r="D2260">
        <v>270</v>
      </c>
      <c r="E2260" t="s">
        <v>17234</v>
      </c>
      <c r="F2260" t="s">
        <v>17235</v>
      </c>
      <c r="G2260" t="s">
        <v>58</v>
      </c>
      <c r="H2260" t="s">
        <v>58</v>
      </c>
      <c r="I2260" t="s">
        <v>59</v>
      </c>
      <c r="J2260" t="s">
        <v>60</v>
      </c>
      <c r="K2260" t="s">
        <v>17236</v>
      </c>
      <c r="L2260" t="s">
        <v>17236</v>
      </c>
      <c r="M2260" t="s">
        <v>45</v>
      </c>
      <c r="N2260" t="s">
        <v>46</v>
      </c>
      <c r="O2260" t="s">
        <v>17237</v>
      </c>
      <c r="R2260" t="s">
        <v>48</v>
      </c>
      <c r="T2260" s="4">
        <v>44097.295751238424</v>
      </c>
      <c r="U2260" t="s">
        <v>17238</v>
      </c>
      <c r="V2260" t="s">
        <v>50</v>
      </c>
      <c r="Z2260" t="s">
        <v>17239</v>
      </c>
      <c r="AC2260" t="s">
        <v>110</v>
      </c>
      <c r="AD2260">
        <v>45.3995976</v>
      </c>
      <c r="AE2260">
        <v>-75.745811799999998</v>
      </c>
      <c r="AH2260" t="s">
        <v>17240</v>
      </c>
      <c r="AI2260">
        <v>1</v>
      </c>
      <c r="AJ2260">
        <v>1</v>
      </c>
      <c r="AK2260" t="s">
        <v>54</v>
      </c>
      <c r="AL2260">
        <v>-2066007664</v>
      </c>
      <c r="AM2260">
        <f t="shared" ca="1" si="105"/>
        <v>20000</v>
      </c>
      <c r="AN2260">
        <f t="shared" ca="1" si="106"/>
        <v>137</v>
      </c>
      <c r="AO2260" t="str">
        <f t="shared" ca="1" si="107"/>
        <v>TV</v>
      </c>
    </row>
    <row r="2261" spans="1:41" x14ac:dyDescent="0.25">
      <c r="A2261">
        <v>119663469</v>
      </c>
      <c r="B2261" t="s">
        <v>17241</v>
      </c>
      <c r="C2261">
        <v>4128</v>
      </c>
      <c r="D2261">
        <v>4128</v>
      </c>
      <c r="E2261" t="s">
        <v>17242</v>
      </c>
      <c r="F2261" t="s">
        <v>17243</v>
      </c>
      <c r="G2261" t="s">
        <v>147</v>
      </c>
      <c r="H2261" t="s">
        <v>147</v>
      </c>
      <c r="I2261" t="s">
        <v>59</v>
      </c>
      <c r="J2261" t="s">
        <v>60</v>
      </c>
      <c r="K2261" t="s">
        <v>17244</v>
      </c>
      <c r="L2261" t="s">
        <v>17244</v>
      </c>
      <c r="M2261" t="s">
        <v>45</v>
      </c>
      <c r="N2261" t="s">
        <v>46</v>
      </c>
      <c r="O2261" t="s">
        <v>17245</v>
      </c>
      <c r="R2261" t="s">
        <v>48</v>
      </c>
      <c r="T2261" s="4">
        <v>44097.295751122685</v>
      </c>
      <c r="U2261" t="s">
        <v>17246</v>
      </c>
      <c r="V2261" t="s">
        <v>50</v>
      </c>
      <c r="Z2261" t="s">
        <v>17247</v>
      </c>
      <c r="AC2261" t="s">
        <v>257</v>
      </c>
      <c r="AD2261">
        <v>43.390926100000001</v>
      </c>
      <c r="AE2261">
        <v>-79.807808300000005</v>
      </c>
      <c r="AH2261" t="s">
        <v>17242</v>
      </c>
      <c r="AI2261">
        <v>1</v>
      </c>
      <c r="AJ2261">
        <v>1</v>
      </c>
      <c r="AK2261" t="s">
        <v>54</v>
      </c>
      <c r="AL2261">
        <v>-984848667</v>
      </c>
      <c r="AM2261">
        <f t="shared" ca="1" si="105"/>
        <v>40000</v>
      </c>
      <c r="AN2261">
        <f t="shared" ca="1" si="106"/>
        <v>193</v>
      </c>
      <c r="AO2261" t="str">
        <f t="shared" ca="1" si="107"/>
        <v>Mobile</v>
      </c>
    </row>
    <row r="2262" spans="1:41" x14ac:dyDescent="0.25">
      <c r="A2262">
        <v>119663464</v>
      </c>
      <c r="B2262" t="s">
        <v>17248</v>
      </c>
      <c r="C2262">
        <v>8370</v>
      </c>
      <c r="D2262">
        <v>8370</v>
      </c>
      <c r="E2262" t="s">
        <v>17249</v>
      </c>
      <c r="F2262" t="s">
        <v>17250</v>
      </c>
      <c r="G2262" t="s">
        <v>17251</v>
      </c>
      <c r="H2262" t="s">
        <v>17251</v>
      </c>
      <c r="I2262" t="s">
        <v>413</v>
      </c>
      <c r="J2262" t="s">
        <v>414</v>
      </c>
      <c r="K2262" t="s">
        <v>17252</v>
      </c>
      <c r="L2262" t="s">
        <v>17252</v>
      </c>
      <c r="M2262" t="s">
        <v>45</v>
      </c>
      <c r="N2262" t="s">
        <v>46</v>
      </c>
      <c r="O2262" t="s">
        <v>17253</v>
      </c>
      <c r="R2262" t="s">
        <v>48</v>
      </c>
      <c r="T2262" s="4">
        <v>44097.295743750001</v>
      </c>
      <c r="U2262" t="s">
        <v>17254</v>
      </c>
      <c r="V2262" t="s">
        <v>50</v>
      </c>
      <c r="Z2262" t="s">
        <v>17255</v>
      </c>
      <c r="AD2262">
        <v>45.456547700000002</v>
      </c>
      <c r="AE2262">
        <v>-66.350756899999993</v>
      </c>
      <c r="AH2262" t="s">
        <v>17250</v>
      </c>
      <c r="AI2262">
        <v>0.33</v>
      </c>
      <c r="AJ2262">
        <v>1</v>
      </c>
      <c r="AK2262" t="s">
        <v>54</v>
      </c>
      <c r="AL2262">
        <v>-1249413616</v>
      </c>
      <c r="AM2262">
        <f t="shared" ca="1" si="105"/>
        <v>10000</v>
      </c>
      <c r="AN2262">
        <f t="shared" ca="1" si="106"/>
        <v>160</v>
      </c>
      <c r="AO2262" t="str">
        <f t="shared" ca="1" si="107"/>
        <v>Internet</v>
      </c>
    </row>
    <row r="2263" spans="1:41" x14ac:dyDescent="0.25">
      <c r="A2263">
        <v>119663463</v>
      </c>
      <c r="B2263" t="s">
        <v>17256</v>
      </c>
      <c r="C2263">
        <v>847</v>
      </c>
      <c r="D2263">
        <v>847</v>
      </c>
      <c r="E2263" t="s">
        <v>17257</v>
      </c>
      <c r="F2263" t="s">
        <v>17258</v>
      </c>
      <c r="G2263" t="s">
        <v>278</v>
      </c>
      <c r="H2263" t="s">
        <v>278</v>
      </c>
      <c r="I2263" t="s">
        <v>127</v>
      </c>
      <c r="J2263" t="s">
        <v>128</v>
      </c>
      <c r="K2263" t="s">
        <v>17259</v>
      </c>
      <c r="L2263" t="s">
        <v>17259</v>
      </c>
      <c r="M2263" t="s">
        <v>45</v>
      </c>
      <c r="N2263" t="s">
        <v>46</v>
      </c>
      <c r="O2263" t="s">
        <v>17260</v>
      </c>
      <c r="R2263" t="s">
        <v>48</v>
      </c>
      <c r="T2263" s="4">
        <v>44097.295743599534</v>
      </c>
      <c r="U2263" t="s">
        <v>17261</v>
      </c>
      <c r="V2263" t="s">
        <v>50</v>
      </c>
      <c r="Z2263" t="s">
        <v>17262</v>
      </c>
      <c r="AA2263" t="s">
        <v>1462</v>
      </c>
      <c r="AB2263" t="s">
        <v>1462</v>
      </c>
      <c r="AC2263" t="s">
        <v>133</v>
      </c>
      <c r="AD2263">
        <v>45.424233899999997</v>
      </c>
      <c r="AE2263">
        <v>-73.611987499999998</v>
      </c>
      <c r="AH2263" t="s">
        <v>17257</v>
      </c>
      <c r="AI2263">
        <v>1</v>
      </c>
      <c r="AJ2263">
        <v>1</v>
      </c>
      <c r="AK2263" t="s">
        <v>54</v>
      </c>
      <c r="AL2263">
        <v>-2075398846</v>
      </c>
      <c r="AM2263">
        <f t="shared" ca="1" si="105"/>
        <v>10000</v>
      </c>
      <c r="AN2263">
        <f t="shared" ca="1" si="106"/>
        <v>130</v>
      </c>
      <c r="AO2263" t="str">
        <f t="shared" ca="1" si="107"/>
        <v>Mobile</v>
      </c>
    </row>
    <row r="2264" spans="1:41" x14ac:dyDescent="0.25">
      <c r="A2264">
        <v>119663461</v>
      </c>
      <c r="B2264" t="s">
        <v>17263</v>
      </c>
      <c r="C2264">
        <v>7615</v>
      </c>
      <c r="D2264">
        <v>7615</v>
      </c>
      <c r="E2264" t="s">
        <v>17264</v>
      </c>
      <c r="F2264" t="s">
        <v>17265</v>
      </c>
      <c r="G2264" t="s">
        <v>287</v>
      </c>
      <c r="H2264" t="s">
        <v>287</v>
      </c>
      <c r="I2264" t="s">
        <v>59</v>
      </c>
      <c r="J2264" t="s">
        <v>60</v>
      </c>
      <c r="K2264" t="s">
        <v>17266</v>
      </c>
      <c r="L2264" t="s">
        <v>17266</v>
      </c>
      <c r="M2264" t="s">
        <v>45</v>
      </c>
      <c r="N2264" t="s">
        <v>46</v>
      </c>
      <c r="O2264" t="s">
        <v>17267</v>
      </c>
      <c r="R2264" t="s">
        <v>48</v>
      </c>
      <c r="T2264" s="4">
        <v>44097.295742164351</v>
      </c>
      <c r="U2264" t="s">
        <v>17268</v>
      </c>
      <c r="V2264" t="s">
        <v>50</v>
      </c>
      <c r="Z2264" t="s">
        <v>17269</v>
      </c>
      <c r="AC2264" t="s">
        <v>257</v>
      </c>
      <c r="AD2264">
        <v>43.727367600000001</v>
      </c>
      <c r="AE2264">
        <v>-79.644311400000007</v>
      </c>
      <c r="AH2264" t="s">
        <v>17264</v>
      </c>
      <c r="AI2264">
        <v>1</v>
      </c>
      <c r="AJ2264">
        <v>1</v>
      </c>
      <c r="AK2264" t="s">
        <v>54</v>
      </c>
      <c r="AL2264">
        <v>-275617198</v>
      </c>
      <c r="AM2264">
        <f t="shared" ca="1" si="105"/>
        <v>30000</v>
      </c>
      <c r="AN2264">
        <f t="shared" ca="1" si="106"/>
        <v>109</v>
      </c>
      <c r="AO2264" t="str">
        <f t="shared" ca="1" si="107"/>
        <v>TV</v>
      </c>
    </row>
    <row r="2265" spans="1:41" x14ac:dyDescent="0.25">
      <c r="A2265">
        <v>119663459</v>
      </c>
      <c r="B2265" t="s">
        <v>17270</v>
      </c>
      <c r="C2265">
        <v>428</v>
      </c>
      <c r="D2265">
        <v>428</v>
      </c>
      <c r="E2265" t="s">
        <v>17271</v>
      </c>
      <c r="F2265" t="s">
        <v>17272</v>
      </c>
      <c r="G2265" t="s">
        <v>6107</v>
      </c>
      <c r="H2265" t="s">
        <v>6107</v>
      </c>
      <c r="I2265" t="s">
        <v>9331</v>
      </c>
      <c r="J2265" t="s">
        <v>414</v>
      </c>
      <c r="K2265" t="s">
        <v>17273</v>
      </c>
      <c r="L2265" t="s">
        <v>17273</v>
      </c>
      <c r="M2265" t="s">
        <v>45</v>
      </c>
      <c r="N2265" t="s">
        <v>46</v>
      </c>
      <c r="O2265" t="s">
        <v>17274</v>
      </c>
      <c r="R2265" t="s">
        <v>48</v>
      </c>
      <c r="T2265" s="4">
        <v>44097.29573946759</v>
      </c>
      <c r="U2265" t="s">
        <v>17275</v>
      </c>
      <c r="V2265" t="s">
        <v>50</v>
      </c>
      <c r="Z2265" t="s">
        <v>17276</v>
      </c>
      <c r="AC2265" t="s">
        <v>133</v>
      </c>
      <c r="AD2265">
        <v>46.076084100000003</v>
      </c>
      <c r="AE2265">
        <v>-64.718819600000003</v>
      </c>
      <c r="AH2265" t="s">
        <v>17271</v>
      </c>
      <c r="AI2265">
        <v>1</v>
      </c>
      <c r="AJ2265">
        <v>1</v>
      </c>
      <c r="AK2265" t="s">
        <v>54</v>
      </c>
      <c r="AL2265">
        <v>506597152</v>
      </c>
      <c r="AM2265">
        <f t="shared" ca="1" si="105"/>
        <v>40000</v>
      </c>
      <c r="AN2265">
        <f t="shared" ca="1" si="106"/>
        <v>175</v>
      </c>
      <c r="AO2265" t="str">
        <f t="shared" ca="1" si="107"/>
        <v>TV</v>
      </c>
    </row>
    <row r="2266" spans="1:41" x14ac:dyDescent="0.25">
      <c r="A2266">
        <v>119663458</v>
      </c>
      <c r="B2266" t="s">
        <v>17277</v>
      </c>
      <c r="C2266">
        <v>37</v>
      </c>
      <c r="D2266">
        <v>37</v>
      </c>
      <c r="E2266" t="s">
        <v>17278</v>
      </c>
      <c r="F2266" t="s">
        <v>17279</v>
      </c>
      <c r="G2266" t="s">
        <v>58</v>
      </c>
      <c r="H2266" t="s">
        <v>58</v>
      </c>
      <c r="I2266" t="s">
        <v>59</v>
      </c>
      <c r="J2266" t="s">
        <v>60</v>
      </c>
      <c r="K2266" t="s">
        <v>17280</v>
      </c>
      <c r="L2266" t="s">
        <v>17280</v>
      </c>
      <c r="M2266" t="s">
        <v>45</v>
      </c>
      <c r="N2266" t="s">
        <v>46</v>
      </c>
      <c r="O2266" t="s">
        <v>17281</v>
      </c>
      <c r="R2266" t="s">
        <v>48</v>
      </c>
      <c r="T2266" s="4">
        <v>44097.295739039349</v>
      </c>
      <c r="U2266" t="s">
        <v>17282</v>
      </c>
      <c r="V2266" t="s">
        <v>50</v>
      </c>
      <c r="Z2266" t="s">
        <v>17283</v>
      </c>
      <c r="AA2266" t="s">
        <v>849</v>
      </c>
      <c r="AB2266" t="s">
        <v>849</v>
      </c>
      <c r="AC2266" t="s">
        <v>52</v>
      </c>
      <c r="AD2266">
        <v>45.265303400000001</v>
      </c>
      <c r="AE2266">
        <v>-75.758671399999997</v>
      </c>
      <c r="AH2266" t="s">
        <v>17284</v>
      </c>
      <c r="AI2266">
        <v>1</v>
      </c>
      <c r="AJ2266">
        <v>1</v>
      </c>
      <c r="AK2266" t="s">
        <v>54</v>
      </c>
      <c r="AL2266">
        <v>-1404505768</v>
      </c>
      <c r="AM2266">
        <f t="shared" ca="1" si="105"/>
        <v>50000</v>
      </c>
      <c r="AN2266">
        <f t="shared" ca="1" si="106"/>
        <v>128</v>
      </c>
      <c r="AO2266" t="str">
        <f t="shared" ca="1" si="107"/>
        <v>Mobile</v>
      </c>
    </row>
    <row r="2267" spans="1:41" x14ac:dyDescent="0.25">
      <c r="A2267">
        <v>119663453</v>
      </c>
      <c r="B2267" t="s">
        <v>17285</v>
      </c>
      <c r="C2267">
        <v>500</v>
      </c>
      <c r="D2267">
        <v>500</v>
      </c>
      <c r="E2267" t="s">
        <v>17286</v>
      </c>
      <c r="F2267" t="s">
        <v>17287</v>
      </c>
      <c r="G2267" t="s">
        <v>104</v>
      </c>
      <c r="H2267" t="s">
        <v>104</v>
      </c>
      <c r="I2267" t="s">
        <v>59</v>
      </c>
      <c r="J2267" t="s">
        <v>60</v>
      </c>
      <c r="K2267" t="s">
        <v>17288</v>
      </c>
      <c r="L2267" t="s">
        <v>17288</v>
      </c>
      <c r="M2267" t="s">
        <v>45</v>
      </c>
      <c r="N2267" t="s">
        <v>46</v>
      </c>
      <c r="O2267" t="s">
        <v>17289</v>
      </c>
      <c r="P2267">
        <v>905</v>
      </c>
      <c r="Q2267">
        <v>905</v>
      </c>
      <c r="R2267" t="s">
        <v>48</v>
      </c>
      <c r="T2267" s="4">
        <v>44097.295733796294</v>
      </c>
      <c r="U2267" t="s">
        <v>17290</v>
      </c>
      <c r="V2267" t="s">
        <v>50</v>
      </c>
      <c r="Z2267" t="s">
        <v>17291</v>
      </c>
      <c r="AA2267" t="s">
        <v>226</v>
      </c>
      <c r="AB2267" t="s">
        <v>226</v>
      </c>
      <c r="AD2267">
        <v>43.764114999999997</v>
      </c>
      <c r="AE2267">
        <v>-79.505845399999998</v>
      </c>
      <c r="AH2267" t="s">
        <v>17287</v>
      </c>
      <c r="AI2267">
        <v>1</v>
      </c>
      <c r="AJ2267">
        <v>1</v>
      </c>
      <c r="AK2267" t="s">
        <v>54</v>
      </c>
      <c r="AL2267">
        <v>-1416178567</v>
      </c>
      <c r="AM2267">
        <f t="shared" ca="1" si="105"/>
        <v>50000</v>
      </c>
      <c r="AN2267">
        <f t="shared" ca="1" si="106"/>
        <v>177</v>
      </c>
      <c r="AO2267" t="str">
        <f t="shared" ca="1" si="107"/>
        <v>TV</v>
      </c>
    </row>
    <row r="2268" spans="1:41" x14ac:dyDescent="0.25">
      <c r="A2268">
        <v>119663452</v>
      </c>
      <c r="B2268" t="s">
        <v>17292</v>
      </c>
      <c r="C2268">
        <v>235</v>
      </c>
      <c r="D2268">
        <v>235</v>
      </c>
      <c r="E2268" t="s">
        <v>17293</v>
      </c>
      <c r="F2268" t="s">
        <v>17294</v>
      </c>
      <c r="G2268" t="s">
        <v>11456</v>
      </c>
      <c r="H2268" t="s">
        <v>11456</v>
      </c>
      <c r="I2268" t="s">
        <v>127</v>
      </c>
      <c r="J2268" t="s">
        <v>128</v>
      </c>
      <c r="K2268" t="s">
        <v>17295</v>
      </c>
      <c r="L2268" t="s">
        <v>17295</v>
      </c>
      <c r="M2268" t="s">
        <v>45</v>
      </c>
      <c r="N2268" t="s">
        <v>46</v>
      </c>
      <c r="O2268" t="s">
        <v>17296</v>
      </c>
      <c r="P2268">
        <v>1</v>
      </c>
      <c r="Q2268">
        <v>1</v>
      </c>
      <c r="R2268" t="s">
        <v>48</v>
      </c>
      <c r="T2268" s="4">
        <v>44097.295733564817</v>
      </c>
      <c r="U2268" t="s">
        <v>17297</v>
      </c>
      <c r="V2268" t="s">
        <v>50</v>
      </c>
      <c r="Z2268" t="s">
        <v>17298</v>
      </c>
      <c r="AC2268" t="s">
        <v>579</v>
      </c>
      <c r="AD2268">
        <v>47.3681299</v>
      </c>
      <c r="AE2268">
        <v>-61.872374100000002</v>
      </c>
      <c r="AH2268" t="s">
        <v>17293</v>
      </c>
      <c r="AI2268">
        <v>1</v>
      </c>
      <c r="AJ2268">
        <v>1</v>
      </c>
      <c r="AK2268" t="s">
        <v>54</v>
      </c>
      <c r="AL2268">
        <v>-1876611730</v>
      </c>
      <c r="AM2268">
        <f t="shared" ca="1" si="105"/>
        <v>20000</v>
      </c>
      <c r="AN2268">
        <f t="shared" ca="1" si="106"/>
        <v>150</v>
      </c>
      <c r="AO2268" t="str">
        <f t="shared" ca="1" si="107"/>
        <v>Mobile</v>
      </c>
    </row>
    <row r="2269" spans="1:41" x14ac:dyDescent="0.25">
      <c r="A2269">
        <v>119663443</v>
      </c>
      <c r="B2269" t="s">
        <v>17299</v>
      </c>
      <c r="C2269">
        <v>750</v>
      </c>
      <c r="D2269">
        <v>750</v>
      </c>
      <c r="E2269" t="s">
        <v>17300</v>
      </c>
      <c r="F2269" t="s">
        <v>17301</v>
      </c>
      <c r="G2269" t="s">
        <v>360</v>
      </c>
      <c r="H2269" t="s">
        <v>360</v>
      </c>
      <c r="I2269" t="s">
        <v>59</v>
      </c>
      <c r="J2269" t="s">
        <v>60</v>
      </c>
      <c r="K2269" t="s">
        <v>17302</v>
      </c>
      <c r="L2269" t="s">
        <v>17302</v>
      </c>
      <c r="M2269" t="s">
        <v>45</v>
      </c>
      <c r="N2269" t="s">
        <v>46</v>
      </c>
      <c r="O2269" t="s">
        <v>17303</v>
      </c>
      <c r="P2269">
        <v>412</v>
      </c>
      <c r="Q2269">
        <v>412</v>
      </c>
      <c r="R2269" t="s">
        <v>48</v>
      </c>
      <c r="T2269" s="4">
        <v>44097.295730902777</v>
      </c>
      <c r="U2269" t="s">
        <v>17304</v>
      </c>
      <c r="V2269" t="s">
        <v>50</v>
      </c>
      <c r="Z2269" t="s">
        <v>17305</v>
      </c>
      <c r="AC2269" t="s">
        <v>153</v>
      </c>
      <c r="AD2269">
        <v>42.9500575</v>
      </c>
      <c r="AE2269">
        <v>-81.2874111</v>
      </c>
      <c r="AF2269" t="s">
        <v>86</v>
      </c>
      <c r="AH2269" t="s">
        <v>17306</v>
      </c>
      <c r="AI2269">
        <v>0.79</v>
      </c>
      <c r="AJ2269">
        <v>1</v>
      </c>
      <c r="AK2269" t="s">
        <v>54</v>
      </c>
      <c r="AL2269">
        <v>452004309</v>
      </c>
      <c r="AM2269">
        <f t="shared" ca="1" si="105"/>
        <v>30000</v>
      </c>
      <c r="AN2269">
        <f t="shared" ca="1" si="106"/>
        <v>168</v>
      </c>
      <c r="AO2269" t="str">
        <f t="shared" ca="1" si="107"/>
        <v>Mobile</v>
      </c>
    </row>
    <row r="2270" spans="1:41" x14ac:dyDescent="0.25">
      <c r="A2270">
        <v>119663451</v>
      </c>
      <c r="B2270" t="s">
        <v>17307</v>
      </c>
      <c r="C2270">
        <v>2770</v>
      </c>
      <c r="D2270">
        <v>2770</v>
      </c>
      <c r="E2270" t="s">
        <v>17308</v>
      </c>
      <c r="F2270" t="s">
        <v>17309</v>
      </c>
      <c r="G2270" t="s">
        <v>17310</v>
      </c>
      <c r="H2270" t="s">
        <v>17310</v>
      </c>
      <c r="I2270" t="s">
        <v>413</v>
      </c>
      <c r="J2270" t="s">
        <v>414</v>
      </c>
      <c r="K2270" t="s">
        <v>17311</v>
      </c>
      <c r="L2270" t="s">
        <v>17311</v>
      </c>
      <c r="M2270" t="s">
        <v>45</v>
      </c>
      <c r="N2270" t="s">
        <v>46</v>
      </c>
      <c r="O2270" t="s">
        <v>17312</v>
      </c>
      <c r="R2270" t="s">
        <v>48</v>
      </c>
      <c r="T2270" s="4">
        <v>44097.295729594909</v>
      </c>
      <c r="U2270" t="s">
        <v>17313</v>
      </c>
      <c r="V2270" t="s">
        <v>50</v>
      </c>
      <c r="Z2270" t="s">
        <v>17314</v>
      </c>
      <c r="AD2270">
        <v>46.134935499999997</v>
      </c>
      <c r="AE2270">
        <v>-66.780156300000002</v>
      </c>
      <c r="AH2270" t="s">
        <v>17309</v>
      </c>
      <c r="AI2270">
        <v>0.33</v>
      </c>
      <c r="AJ2270">
        <v>1</v>
      </c>
      <c r="AK2270" t="s">
        <v>54</v>
      </c>
      <c r="AL2270">
        <v>1975667509</v>
      </c>
      <c r="AM2270">
        <f t="shared" ca="1" si="105"/>
        <v>30000</v>
      </c>
      <c r="AN2270">
        <f t="shared" ca="1" si="106"/>
        <v>178</v>
      </c>
      <c r="AO2270" t="str">
        <f t="shared" ca="1" si="107"/>
        <v>TV</v>
      </c>
    </row>
    <row r="2271" spans="1:41" x14ac:dyDescent="0.25">
      <c r="A2271">
        <v>119663449</v>
      </c>
      <c r="B2271" t="s">
        <v>17315</v>
      </c>
      <c r="C2271">
        <v>68</v>
      </c>
      <c r="D2271">
        <v>68</v>
      </c>
      <c r="E2271" t="s">
        <v>17316</v>
      </c>
      <c r="F2271" t="s">
        <v>17317</v>
      </c>
      <c r="G2271" t="s">
        <v>10153</v>
      </c>
      <c r="H2271" t="s">
        <v>10153</v>
      </c>
      <c r="I2271" t="s">
        <v>232</v>
      </c>
      <c r="J2271" t="s">
        <v>233</v>
      </c>
      <c r="K2271" t="s">
        <v>17318</v>
      </c>
      <c r="L2271" t="s">
        <v>17318</v>
      </c>
      <c r="M2271" t="s">
        <v>45</v>
      </c>
      <c r="N2271" t="s">
        <v>46</v>
      </c>
      <c r="O2271" t="s">
        <v>17319</v>
      </c>
      <c r="R2271" t="s">
        <v>48</v>
      </c>
      <c r="T2271" s="4">
        <v>44097.295728854166</v>
      </c>
      <c r="U2271" t="s">
        <v>17320</v>
      </c>
      <c r="V2271" t="s">
        <v>50</v>
      </c>
      <c r="Z2271" t="s">
        <v>17321</v>
      </c>
      <c r="AC2271" t="s">
        <v>52</v>
      </c>
      <c r="AD2271">
        <v>54.065534399999997</v>
      </c>
      <c r="AE2271">
        <v>-128.64250440000001</v>
      </c>
      <c r="AH2271" t="s">
        <v>17322</v>
      </c>
      <c r="AI2271">
        <v>1</v>
      </c>
      <c r="AJ2271">
        <v>1</v>
      </c>
      <c r="AK2271" t="s">
        <v>54</v>
      </c>
      <c r="AL2271">
        <v>241846299</v>
      </c>
      <c r="AM2271">
        <f t="shared" ca="1" si="105"/>
        <v>50000</v>
      </c>
      <c r="AN2271">
        <f t="shared" ca="1" si="106"/>
        <v>195</v>
      </c>
      <c r="AO2271" t="str">
        <f t="shared" ca="1" si="107"/>
        <v>Mobile</v>
      </c>
    </row>
    <row r="2272" spans="1:41" x14ac:dyDescent="0.25">
      <c r="A2272">
        <v>119663448</v>
      </c>
      <c r="B2272" t="s">
        <v>17323</v>
      </c>
      <c r="C2272">
        <v>466</v>
      </c>
      <c r="D2272">
        <v>466</v>
      </c>
      <c r="E2272" t="s">
        <v>17324</v>
      </c>
      <c r="F2272" t="s">
        <v>17325</v>
      </c>
      <c r="G2272" t="s">
        <v>982</v>
      </c>
      <c r="H2272" t="s">
        <v>982</v>
      </c>
      <c r="I2272" t="s">
        <v>92</v>
      </c>
      <c r="J2272" t="s">
        <v>93</v>
      </c>
      <c r="K2272" t="s">
        <v>17326</v>
      </c>
      <c r="L2272" t="s">
        <v>17326</v>
      </c>
      <c r="M2272" t="s">
        <v>45</v>
      </c>
      <c r="N2272" t="s">
        <v>46</v>
      </c>
      <c r="O2272" t="s">
        <v>17327</v>
      </c>
      <c r="P2272">
        <v>109</v>
      </c>
      <c r="Q2272">
        <v>109</v>
      </c>
      <c r="R2272" t="s">
        <v>48</v>
      </c>
      <c r="T2272" s="4">
        <v>44097.295728240744</v>
      </c>
      <c r="U2272" t="s">
        <v>17328</v>
      </c>
      <c r="V2272" t="s">
        <v>50</v>
      </c>
      <c r="Z2272" t="s">
        <v>17329</v>
      </c>
      <c r="AC2272" t="s">
        <v>153</v>
      </c>
      <c r="AD2272">
        <v>53.427703999999999</v>
      </c>
      <c r="AE2272">
        <v>-113.536942</v>
      </c>
      <c r="AH2272" t="s">
        <v>17330</v>
      </c>
      <c r="AI2272">
        <v>1</v>
      </c>
      <c r="AJ2272">
        <v>1</v>
      </c>
      <c r="AK2272" t="s">
        <v>54</v>
      </c>
      <c r="AL2272">
        <v>-399720176</v>
      </c>
      <c r="AM2272">
        <f t="shared" ca="1" si="105"/>
        <v>50000</v>
      </c>
      <c r="AN2272">
        <f t="shared" ca="1" si="106"/>
        <v>196</v>
      </c>
      <c r="AO2272" t="str">
        <f t="shared" ca="1" si="107"/>
        <v>Internet</v>
      </c>
    </row>
    <row r="2273" spans="1:41" x14ac:dyDescent="0.25">
      <c r="A2273">
        <v>119663440</v>
      </c>
      <c r="B2273" t="s">
        <v>17331</v>
      </c>
      <c r="C2273">
        <v>10</v>
      </c>
      <c r="D2273">
        <v>10</v>
      </c>
      <c r="E2273" t="s">
        <v>17332</v>
      </c>
      <c r="F2273" t="s">
        <v>17333</v>
      </c>
      <c r="G2273" t="s">
        <v>1374</v>
      </c>
      <c r="H2273" t="s">
        <v>1374</v>
      </c>
      <c r="I2273" t="s">
        <v>59</v>
      </c>
      <c r="J2273" t="s">
        <v>60</v>
      </c>
      <c r="K2273" t="s">
        <v>17334</v>
      </c>
      <c r="L2273" t="s">
        <v>17334</v>
      </c>
      <c r="M2273" t="s">
        <v>45</v>
      </c>
      <c r="N2273" t="s">
        <v>46</v>
      </c>
      <c r="O2273" t="s">
        <v>17335</v>
      </c>
      <c r="R2273" t="s">
        <v>48</v>
      </c>
      <c r="T2273" s="4">
        <v>44097.295722141207</v>
      </c>
      <c r="U2273" t="s">
        <v>17336</v>
      </c>
      <c r="V2273" t="s">
        <v>50</v>
      </c>
      <c r="Z2273" t="s">
        <v>17337</v>
      </c>
      <c r="AD2273">
        <v>43.8725168</v>
      </c>
      <c r="AE2273">
        <v>-79.391297100000003</v>
      </c>
      <c r="AH2273" t="s">
        <v>17333</v>
      </c>
      <c r="AI2273">
        <v>1</v>
      </c>
      <c r="AJ2273">
        <v>1</v>
      </c>
      <c r="AK2273" t="s">
        <v>54</v>
      </c>
      <c r="AL2273">
        <v>267329847</v>
      </c>
      <c r="AM2273">
        <f t="shared" ca="1" si="105"/>
        <v>50000</v>
      </c>
      <c r="AN2273">
        <f t="shared" ca="1" si="106"/>
        <v>111</v>
      </c>
      <c r="AO2273" t="str">
        <f t="shared" ca="1" si="107"/>
        <v>Internet</v>
      </c>
    </row>
    <row r="2274" spans="1:41" x14ac:dyDescent="0.25">
      <c r="A2274">
        <v>119663441</v>
      </c>
      <c r="B2274" t="s">
        <v>17338</v>
      </c>
      <c r="C2274">
        <v>9282</v>
      </c>
      <c r="D2274">
        <v>9282</v>
      </c>
      <c r="E2274" t="s">
        <v>17339</v>
      </c>
      <c r="F2274" t="s">
        <v>17340</v>
      </c>
      <c r="G2274" t="s">
        <v>3421</v>
      </c>
      <c r="H2274" t="s">
        <v>3421</v>
      </c>
      <c r="I2274" t="s">
        <v>232</v>
      </c>
      <c r="J2274" t="s">
        <v>233</v>
      </c>
      <c r="K2274" t="s">
        <v>17341</v>
      </c>
      <c r="L2274" t="s">
        <v>17341</v>
      </c>
      <c r="M2274" t="s">
        <v>45</v>
      </c>
      <c r="N2274" t="s">
        <v>46</v>
      </c>
      <c r="O2274" t="s">
        <v>17342</v>
      </c>
      <c r="R2274" t="s">
        <v>48</v>
      </c>
      <c r="T2274" s="4">
        <v>44097.295721678238</v>
      </c>
      <c r="U2274" t="s">
        <v>17343</v>
      </c>
      <c r="V2274" t="s">
        <v>50</v>
      </c>
      <c r="Z2274" t="s">
        <v>17344</v>
      </c>
      <c r="AC2274" t="s">
        <v>52</v>
      </c>
      <c r="AD2274">
        <v>49.170893</v>
      </c>
      <c r="AE2274">
        <v>-121.9394538</v>
      </c>
      <c r="AH2274" t="s">
        <v>17345</v>
      </c>
      <c r="AI2274">
        <v>1</v>
      </c>
      <c r="AJ2274">
        <v>1</v>
      </c>
      <c r="AK2274" t="s">
        <v>54</v>
      </c>
      <c r="AL2274">
        <v>737663259</v>
      </c>
      <c r="AM2274">
        <f t="shared" ca="1" si="105"/>
        <v>50000</v>
      </c>
      <c r="AN2274">
        <f t="shared" ca="1" si="106"/>
        <v>116</v>
      </c>
      <c r="AO2274" t="str">
        <f t="shared" ca="1" si="107"/>
        <v>TV</v>
      </c>
    </row>
    <row r="2275" spans="1:41" x14ac:dyDescent="0.25">
      <c r="A2275">
        <v>119663439</v>
      </c>
      <c r="B2275" t="s">
        <v>17346</v>
      </c>
      <c r="C2275">
        <v>481</v>
      </c>
      <c r="D2275">
        <v>481</v>
      </c>
      <c r="E2275" t="s">
        <v>17347</v>
      </c>
      <c r="F2275" t="s">
        <v>71</v>
      </c>
      <c r="G2275" t="s">
        <v>192</v>
      </c>
      <c r="H2275" t="s">
        <v>192</v>
      </c>
      <c r="I2275" t="s">
        <v>59</v>
      </c>
      <c r="J2275" t="s">
        <v>60</v>
      </c>
      <c r="K2275" t="s">
        <v>17348</v>
      </c>
      <c r="L2275" t="s">
        <v>17348</v>
      </c>
      <c r="M2275" t="s">
        <v>45</v>
      </c>
      <c r="N2275" t="s">
        <v>46</v>
      </c>
      <c r="O2275" t="s">
        <v>17349</v>
      </c>
      <c r="R2275" t="s">
        <v>48</v>
      </c>
      <c r="T2275" s="4">
        <v>44097.29571982639</v>
      </c>
      <c r="U2275" t="s">
        <v>17350</v>
      </c>
      <c r="V2275" t="s">
        <v>50</v>
      </c>
      <c r="Z2275" t="s">
        <v>17351</v>
      </c>
      <c r="AC2275" t="s">
        <v>153</v>
      </c>
      <c r="AD2275">
        <v>43.115814</v>
      </c>
      <c r="AE2275">
        <v>-80.755001100000001</v>
      </c>
      <c r="AH2275" t="s">
        <v>17352</v>
      </c>
      <c r="AI2275">
        <v>1</v>
      </c>
      <c r="AJ2275">
        <v>1</v>
      </c>
      <c r="AK2275" t="s">
        <v>54</v>
      </c>
      <c r="AL2275">
        <v>1118858973</v>
      </c>
      <c r="AM2275">
        <f t="shared" ca="1" si="105"/>
        <v>40000</v>
      </c>
      <c r="AN2275">
        <f t="shared" ca="1" si="106"/>
        <v>194</v>
      </c>
      <c r="AO2275" t="str">
        <f t="shared" ca="1" si="107"/>
        <v>Mobile</v>
      </c>
    </row>
    <row r="2276" spans="1:41" x14ac:dyDescent="0.25">
      <c r="A2276">
        <v>119663437</v>
      </c>
      <c r="B2276" t="s">
        <v>17353</v>
      </c>
      <c r="C2276">
        <v>10750</v>
      </c>
      <c r="D2276">
        <v>10750</v>
      </c>
      <c r="E2276" t="s">
        <v>17354</v>
      </c>
      <c r="F2276" t="s">
        <v>300</v>
      </c>
      <c r="G2276" t="s">
        <v>278</v>
      </c>
      <c r="H2276" t="s">
        <v>278</v>
      </c>
      <c r="I2276" t="s">
        <v>127</v>
      </c>
      <c r="J2276" t="s">
        <v>128</v>
      </c>
      <c r="K2276" t="s">
        <v>17355</v>
      </c>
      <c r="L2276" t="s">
        <v>17355</v>
      </c>
      <c r="M2276" t="s">
        <v>45</v>
      </c>
      <c r="N2276" t="s">
        <v>46</v>
      </c>
      <c r="O2276" t="s">
        <v>17356</v>
      </c>
      <c r="R2276" t="s">
        <v>48</v>
      </c>
      <c r="T2276" s="4">
        <v>44097.295719525464</v>
      </c>
      <c r="U2276" t="s">
        <v>17357</v>
      </c>
      <c r="V2276" t="s">
        <v>50</v>
      </c>
      <c r="Z2276" t="s">
        <v>17358</v>
      </c>
      <c r="AA2276" t="s">
        <v>1637</v>
      </c>
      <c r="AB2276" t="s">
        <v>1637</v>
      </c>
      <c r="AC2276" t="s">
        <v>17359</v>
      </c>
      <c r="AD2276">
        <v>45.5874235</v>
      </c>
      <c r="AE2276">
        <v>-73.640451299999995</v>
      </c>
      <c r="AH2276" t="s">
        <v>17354</v>
      </c>
      <c r="AI2276">
        <v>1</v>
      </c>
      <c r="AJ2276">
        <v>1</v>
      </c>
      <c r="AK2276" t="s">
        <v>54</v>
      </c>
      <c r="AL2276">
        <v>-336191475</v>
      </c>
      <c r="AM2276">
        <f t="shared" ca="1" si="105"/>
        <v>50000</v>
      </c>
      <c r="AN2276">
        <f t="shared" ca="1" si="106"/>
        <v>165</v>
      </c>
      <c r="AO2276" t="str">
        <f t="shared" ca="1" si="107"/>
        <v>TV</v>
      </c>
    </row>
    <row r="2277" spans="1:41" x14ac:dyDescent="0.25">
      <c r="A2277">
        <v>119663434</v>
      </c>
      <c r="B2277" t="s">
        <v>17360</v>
      </c>
      <c r="C2277">
        <v>3275</v>
      </c>
      <c r="D2277">
        <v>3275</v>
      </c>
      <c r="E2277" t="s">
        <v>17361</v>
      </c>
      <c r="F2277" t="s">
        <v>17362</v>
      </c>
      <c r="G2277" t="s">
        <v>287</v>
      </c>
      <c r="H2277" t="s">
        <v>287</v>
      </c>
      <c r="I2277" t="s">
        <v>59</v>
      </c>
      <c r="J2277" t="s">
        <v>60</v>
      </c>
      <c r="K2277" t="s">
        <v>17363</v>
      </c>
      <c r="L2277" t="s">
        <v>17363</v>
      </c>
      <c r="M2277" t="s">
        <v>45</v>
      </c>
      <c r="N2277" t="s">
        <v>46</v>
      </c>
      <c r="O2277" t="s">
        <v>17364</v>
      </c>
      <c r="R2277" t="s">
        <v>48</v>
      </c>
      <c r="T2277" s="4">
        <v>44097.295715891203</v>
      </c>
      <c r="U2277" t="s">
        <v>17365</v>
      </c>
      <c r="V2277" t="s">
        <v>50</v>
      </c>
      <c r="Z2277" t="s">
        <v>17366</v>
      </c>
      <c r="AC2277" t="s">
        <v>398</v>
      </c>
      <c r="AD2277">
        <v>43.549861999999997</v>
      </c>
      <c r="AE2277">
        <v>-79.732210100000003</v>
      </c>
      <c r="AH2277" t="s">
        <v>17367</v>
      </c>
      <c r="AI2277">
        <v>1</v>
      </c>
      <c r="AJ2277">
        <v>1</v>
      </c>
      <c r="AK2277" t="s">
        <v>54</v>
      </c>
      <c r="AL2277">
        <v>1997000483</v>
      </c>
      <c r="AM2277">
        <f t="shared" ca="1" si="105"/>
        <v>20000</v>
      </c>
      <c r="AN2277">
        <f t="shared" ca="1" si="106"/>
        <v>146</v>
      </c>
      <c r="AO2277" t="str">
        <f t="shared" ca="1" si="107"/>
        <v>TV</v>
      </c>
    </row>
    <row r="2278" spans="1:41" x14ac:dyDescent="0.25">
      <c r="A2278">
        <v>119663431</v>
      </c>
      <c r="B2278" t="s">
        <v>17368</v>
      </c>
      <c r="C2278">
        <v>1560</v>
      </c>
      <c r="D2278">
        <v>1560</v>
      </c>
      <c r="E2278" t="s">
        <v>17369</v>
      </c>
      <c r="F2278" t="s">
        <v>17370</v>
      </c>
      <c r="G2278" t="s">
        <v>127</v>
      </c>
      <c r="H2278" t="s">
        <v>127</v>
      </c>
      <c r="I2278" t="s">
        <v>127</v>
      </c>
      <c r="J2278" t="s">
        <v>128</v>
      </c>
      <c r="K2278" t="s">
        <v>17371</v>
      </c>
      <c r="L2278" t="s">
        <v>17371</v>
      </c>
      <c r="M2278" t="s">
        <v>45</v>
      </c>
      <c r="N2278" t="s">
        <v>46</v>
      </c>
      <c r="O2278" t="s">
        <v>17372</v>
      </c>
      <c r="R2278" t="s">
        <v>48</v>
      </c>
      <c r="T2278" s="4">
        <v>44097.295715474538</v>
      </c>
      <c r="U2278" t="s">
        <v>17373</v>
      </c>
      <c r="V2278" t="s">
        <v>50</v>
      </c>
      <c r="Z2278" t="s">
        <v>17374</v>
      </c>
      <c r="AA2278" t="s">
        <v>4318</v>
      </c>
      <c r="AB2278" t="s">
        <v>4318</v>
      </c>
      <c r="AC2278" t="s">
        <v>133</v>
      </c>
      <c r="AD2278">
        <v>46.836371800000002</v>
      </c>
      <c r="AE2278">
        <v>-71.406071600000004</v>
      </c>
      <c r="AH2278" t="s">
        <v>17369</v>
      </c>
      <c r="AI2278">
        <v>1</v>
      </c>
      <c r="AJ2278">
        <v>1</v>
      </c>
      <c r="AK2278" t="s">
        <v>54</v>
      </c>
      <c r="AL2278">
        <v>-1642123192</v>
      </c>
      <c r="AM2278">
        <f t="shared" ca="1" si="105"/>
        <v>10000</v>
      </c>
      <c r="AN2278">
        <f t="shared" ca="1" si="106"/>
        <v>167</v>
      </c>
      <c r="AO2278" t="str">
        <f t="shared" ca="1" si="107"/>
        <v>Internet</v>
      </c>
    </row>
    <row r="2279" spans="1:41" x14ac:dyDescent="0.25">
      <c r="A2279">
        <v>119663432</v>
      </c>
      <c r="B2279" t="s">
        <v>17375</v>
      </c>
      <c r="C2279">
        <v>200</v>
      </c>
      <c r="D2279">
        <v>200</v>
      </c>
      <c r="E2279" t="s">
        <v>17376</v>
      </c>
      <c r="F2279" t="s">
        <v>3172</v>
      </c>
      <c r="G2279" t="s">
        <v>7330</v>
      </c>
      <c r="H2279" t="s">
        <v>7330</v>
      </c>
      <c r="I2279" t="s">
        <v>127</v>
      </c>
      <c r="J2279" t="s">
        <v>128</v>
      </c>
      <c r="K2279" t="s">
        <v>7331</v>
      </c>
      <c r="L2279" t="s">
        <v>7331</v>
      </c>
      <c r="M2279" t="s">
        <v>45</v>
      </c>
      <c r="N2279" t="s">
        <v>46</v>
      </c>
      <c r="O2279" t="s">
        <v>17377</v>
      </c>
      <c r="R2279" t="s">
        <v>48</v>
      </c>
      <c r="T2279" s="4">
        <v>44097.295714270833</v>
      </c>
      <c r="U2279" t="s">
        <v>17378</v>
      </c>
      <c r="V2279" t="s">
        <v>50</v>
      </c>
      <c r="Z2279" t="s">
        <v>17379</v>
      </c>
      <c r="AC2279" t="s">
        <v>874</v>
      </c>
      <c r="AD2279">
        <v>45.659237500000003</v>
      </c>
      <c r="AE2279">
        <v>-72.490900400000001</v>
      </c>
      <c r="AH2279" t="s">
        <v>17376</v>
      </c>
      <c r="AI2279">
        <v>1</v>
      </c>
      <c r="AJ2279">
        <v>1</v>
      </c>
      <c r="AK2279" t="s">
        <v>54</v>
      </c>
      <c r="AL2279">
        <v>-1771482053</v>
      </c>
      <c r="AM2279">
        <f t="shared" ca="1" si="105"/>
        <v>40000</v>
      </c>
      <c r="AN2279">
        <f t="shared" ca="1" si="106"/>
        <v>177</v>
      </c>
      <c r="AO2279" t="str">
        <f t="shared" ca="1" si="107"/>
        <v>TV</v>
      </c>
    </row>
    <row r="2280" spans="1:41" x14ac:dyDescent="0.25">
      <c r="A2280">
        <v>119663429</v>
      </c>
      <c r="B2280" t="s">
        <v>17380</v>
      </c>
      <c r="C2280">
        <v>1191</v>
      </c>
      <c r="D2280">
        <v>1191</v>
      </c>
      <c r="E2280" t="s">
        <v>17381</v>
      </c>
      <c r="F2280" t="s">
        <v>17382</v>
      </c>
      <c r="G2280" t="s">
        <v>278</v>
      </c>
      <c r="H2280" t="s">
        <v>278</v>
      </c>
      <c r="I2280" t="s">
        <v>127</v>
      </c>
      <c r="J2280" t="s">
        <v>128</v>
      </c>
      <c r="K2280" t="s">
        <v>17383</v>
      </c>
      <c r="L2280" t="s">
        <v>17383</v>
      </c>
      <c r="M2280" t="s">
        <v>45</v>
      </c>
      <c r="N2280" t="s">
        <v>46</v>
      </c>
      <c r="O2280" t="s">
        <v>17384</v>
      </c>
      <c r="R2280" t="s">
        <v>48</v>
      </c>
      <c r="T2280" s="4">
        <v>44097.295710648148</v>
      </c>
      <c r="U2280" t="s">
        <v>17385</v>
      </c>
      <c r="V2280" t="s">
        <v>50</v>
      </c>
      <c r="Z2280" t="s">
        <v>17386</v>
      </c>
      <c r="AA2280" t="s">
        <v>331</v>
      </c>
      <c r="AB2280" t="s">
        <v>331</v>
      </c>
      <c r="AC2280" t="s">
        <v>133</v>
      </c>
      <c r="AD2280">
        <v>45.527378900000002</v>
      </c>
      <c r="AE2280">
        <v>-73.672420299999999</v>
      </c>
      <c r="AH2280" t="s">
        <v>17381</v>
      </c>
      <c r="AI2280">
        <v>1</v>
      </c>
      <c r="AJ2280">
        <v>1</v>
      </c>
      <c r="AK2280" t="s">
        <v>54</v>
      </c>
      <c r="AL2280">
        <v>-1207962316</v>
      </c>
      <c r="AM2280">
        <f t="shared" ca="1" si="105"/>
        <v>10000</v>
      </c>
      <c r="AN2280">
        <f t="shared" ca="1" si="106"/>
        <v>190</v>
      </c>
      <c r="AO2280" t="str">
        <f t="shared" ca="1" si="107"/>
        <v>Internet</v>
      </c>
    </row>
    <row r="2281" spans="1:41" x14ac:dyDescent="0.25">
      <c r="A2281">
        <v>119663423</v>
      </c>
      <c r="B2281" t="s">
        <v>17387</v>
      </c>
      <c r="C2281">
        <v>236</v>
      </c>
      <c r="D2281">
        <v>236</v>
      </c>
      <c r="E2281" t="s">
        <v>17388</v>
      </c>
      <c r="F2281" t="s">
        <v>17389</v>
      </c>
      <c r="G2281" t="s">
        <v>10723</v>
      </c>
      <c r="H2281" t="s">
        <v>10723</v>
      </c>
      <c r="I2281" t="s">
        <v>42</v>
      </c>
      <c r="J2281" t="s">
        <v>43</v>
      </c>
      <c r="K2281" t="s">
        <v>17390</v>
      </c>
      <c r="L2281" t="s">
        <v>17390</v>
      </c>
      <c r="M2281" t="s">
        <v>45</v>
      </c>
      <c r="N2281" t="s">
        <v>46</v>
      </c>
      <c r="O2281" t="s">
        <v>17391</v>
      </c>
      <c r="R2281" t="s">
        <v>48</v>
      </c>
      <c r="T2281" s="4">
        <v>44097.295707094905</v>
      </c>
      <c r="U2281" t="s">
        <v>17392</v>
      </c>
      <c r="V2281" t="s">
        <v>50</v>
      </c>
      <c r="Z2281" t="s">
        <v>17393</v>
      </c>
      <c r="AC2281" t="s">
        <v>153</v>
      </c>
      <c r="AD2281">
        <v>46.134425999999998</v>
      </c>
      <c r="AE2281">
        <v>-62.539217999999998</v>
      </c>
      <c r="AH2281" t="s">
        <v>17394</v>
      </c>
      <c r="AI2281">
        <v>1</v>
      </c>
      <c r="AJ2281">
        <v>1</v>
      </c>
      <c r="AK2281" t="s">
        <v>54</v>
      </c>
      <c r="AL2281">
        <v>200253252</v>
      </c>
      <c r="AM2281">
        <f t="shared" ca="1" si="105"/>
        <v>40000</v>
      </c>
      <c r="AN2281">
        <f t="shared" ca="1" si="106"/>
        <v>158</v>
      </c>
      <c r="AO2281" t="str">
        <f t="shared" ca="1" si="107"/>
        <v>Mobile</v>
      </c>
    </row>
    <row r="2282" spans="1:41" x14ac:dyDescent="0.25">
      <c r="A2282">
        <v>119663420</v>
      </c>
      <c r="B2282" t="s">
        <v>17395</v>
      </c>
      <c r="C2282">
        <v>85</v>
      </c>
      <c r="D2282">
        <v>85</v>
      </c>
      <c r="E2282" t="s">
        <v>17396</v>
      </c>
      <c r="F2282" t="s">
        <v>17397</v>
      </c>
      <c r="G2282" t="s">
        <v>5469</v>
      </c>
      <c r="H2282" t="s">
        <v>5469</v>
      </c>
      <c r="I2282" t="s">
        <v>59</v>
      </c>
      <c r="J2282" t="s">
        <v>60</v>
      </c>
      <c r="K2282" t="s">
        <v>17398</v>
      </c>
      <c r="L2282" t="s">
        <v>17398</v>
      </c>
      <c r="M2282" t="s">
        <v>45</v>
      </c>
      <c r="N2282" t="s">
        <v>46</v>
      </c>
      <c r="O2282" t="s">
        <v>17399</v>
      </c>
      <c r="R2282" t="s">
        <v>48</v>
      </c>
      <c r="T2282" s="4">
        <v>44097.295703854164</v>
      </c>
      <c r="U2282" t="s">
        <v>17400</v>
      </c>
      <c r="V2282" t="s">
        <v>50</v>
      </c>
      <c r="Z2282" t="s">
        <v>17401</v>
      </c>
      <c r="AC2282" t="s">
        <v>153</v>
      </c>
      <c r="AD2282">
        <v>44.363557999999998</v>
      </c>
      <c r="AE2282">
        <v>-79.677475000000001</v>
      </c>
      <c r="AH2282" t="s">
        <v>17402</v>
      </c>
      <c r="AI2282">
        <v>0.85</v>
      </c>
      <c r="AJ2282">
        <v>1</v>
      </c>
      <c r="AK2282" t="s">
        <v>54</v>
      </c>
      <c r="AL2282">
        <v>-2047522371</v>
      </c>
      <c r="AM2282">
        <f t="shared" ca="1" si="105"/>
        <v>20000</v>
      </c>
      <c r="AN2282">
        <f t="shared" ca="1" si="106"/>
        <v>119</v>
      </c>
      <c r="AO2282" t="str">
        <f t="shared" ca="1" si="107"/>
        <v>TV</v>
      </c>
    </row>
    <row r="2283" spans="1:41" x14ac:dyDescent="0.25">
      <c r="A2283">
        <v>119663418</v>
      </c>
      <c r="B2283" t="s">
        <v>17403</v>
      </c>
      <c r="C2283">
        <v>2985</v>
      </c>
      <c r="D2283">
        <v>2985</v>
      </c>
      <c r="E2283" t="s">
        <v>17404</v>
      </c>
      <c r="F2283" t="s">
        <v>17405</v>
      </c>
      <c r="G2283" t="s">
        <v>17406</v>
      </c>
      <c r="H2283" t="s">
        <v>17406</v>
      </c>
      <c r="I2283" t="s">
        <v>232</v>
      </c>
      <c r="J2283" t="s">
        <v>233</v>
      </c>
      <c r="K2283" t="s">
        <v>17407</v>
      </c>
      <c r="L2283" t="s">
        <v>17407</v>
      </c>
      <c r="M2283" t="s">
        <v>45</v>
      </c>
      <c r="N2283" t="s">
        <v>46</v>
      </c>
      <c r="O2283" t="s">
        <v>17408</v>
      </c>
      <c r="P2283">
        <v>602</v>
      </c>
      <c r="Q2283">
        <v>602</v>
      </c>
      <c r="R2283" t="s">
        <v>48</v>
      </c>
      <c r="T2283" s="4">
        <v>44097.295702164352</v>
      </c>
      <c r="U2283" t="s">
        <v>17409</v>
      </c>
      <c r="V2283" t="s">
        <v>50</v>
      </c>
      <c r="Z2283" t="s">
        <v>17410</v>
      </c>
      <c r="AC2283" t="s">
        <v>110</v>
      </c>
      <c r="AD2283">
        <v>54.392169000000003</v>
      </c>
      <c r="AE2283">
        <v>-126.6595542</v>
      </c>
      <c r="AH2283" t="s">
        <v>17411</v>
      </c>
      <c r="AI2283">
        <v>0.57999999999999996</v>
      </c>
      <c r="AJ2283">
        <v>1</v>
      </c>
      <c r="AK2283" t="s">
        <v>54</v>
      </c>
      <c r="AL2283">
        <v>1611829884</v>
      </c>
      <c r="AM2283">
        <f t="shared" ca="1" si="105"/>
        <v>20000</v>
      </c>
      <c r="AN2283">
        <f t="shared" ca="1" si="106"/>
        <v>194</v>
      </c>
      <c r="AO2283" t="str">
        <f t="shared" ca="1" si="107"/>
        <v>Internet</v>
      </c>
    </row>
    <row r="2284" spans="1:41" x14ac:dyDescent="0.25">
      <c r="A2284">
        <v>119663419</v>
      </c>
      <c r="B2284" t="s">
        <v>17412</v>
      </c>
      <c r="C2284">
        <v>29</v>
      </c>
      <c r="D2284">
        <v>29</v>
      </c>
      <c r="E2284" t="s">
        <v>17413</v>
      </c>
      <c r="F2284" t="s">
        <v>17414</v>
      </c>
      <c r="G2284" t="s">
        <v>1032</v>
      </c>
      <c r="H2284" t="s">
        <v>1032</v>
      </c>
      <c r="I2284" t="s">
        <v>59</v>
      </c>
      <c r="J2284" t="s">
        <v>60</v>
      </c>
      <c r="K2284" t="s">
        <v>17415</v>
      </c>
      <c r="L2284" t="s">
        <v>17415</v>
      </c>
      <c r="M2284" t="s">
        <v>45</v>
      </c>
      <c r="N2284" t="s">
        <v>46</v>
      </c>
      <c r="O2284" t="s">
        <v>17416</v>
      </c>
      <c r="R2284" t="s">
        <v>48</v>
      </c>
      <c r="T2284" s="4">
        <v>44097.295701192132</v>
      </c>
      <c r="U2284" t="s">
        <v>17417</v>
      </c>
      <c r="V2284" t="s">
        <v>50</v>
      </c>
      <c r="Z2284" t="s">
        <v>17418</v>
      </c>
      <c r="AC2284" t="s">
        <v>257</v>
      </c>
      <c r="AD2284">
        <v>43.846120800000001</v>
      </c>
      <c r="AE2284">
        <v>-79.5045444</v>
      </c>
      <c r="AH2284" t="s">
        <v>17413</v>
      </c>
      <c r="AI2284">
        <v>1</v>
      </c>
      <c r="AJ2284">
        <v>1</v>
      </c>
      <c r="AK2284" t="s">
        <v>54</v>
      </c>
      <c r="AL2284">
        <v>-601799598</v>
      </c>
      <c r="AM2284">
        <f t="shared" ca="1" si="105"/>
        <v>30000</v>
      </c>
      <c r="AN2284">
        <f t="shared" ca="1" si="106"/>
        <v>174</v>
      </c>
      <c r="AO2284" t="str">
        <f t="shared" ca="1" si="107"/>
        <v>Internet</v>
      </c>
    </row>
    <row r="2285" spans="1:41" x14ac:dyDescent="0.25">
      <c r="A2285">
        <v>119663415</v>
      </c>
      <c r="B2285" t="s">
        <v>17419</v>
      </c>
      <c r="C2285">
        <v>14</v>
      </c>
      <c r="D2285">
        <v>14</v>
      </c>
      <c r="E2285" t="s">
        <v>17420</v>
      </c>
      <c r="F2285" t="s">
        <v>17421</v>
      </c>
      <c r="G2285" t="s">
        <v>91</v>
      </c>
      <c r="H2285" t="s">
        <v>91</v>
      </c>
      <c r="I2285" t="s">
        <v>92</v>
      </c>
      <c r="J2285" t="s">
        <v>93</v>
      </c>
      <c r="K2285" t="s">
        <v>17422</v>
      </c>
      <c r="L2285" t="s">
        <v>17422</v>
      </c>
      <c r="M2285" t="s">
        <v>45</v>
      </c>
      <c r="N2285" t="s">
        <v>46</v>
      </c>
      <c r="O2285" t="s">
        <v>17423</v>
      </c>
      <c r="R2285" t="s">
        <v>48</v>
      </c>
      <c r="T2285" s="4">
        <v>44097.295700925926</v>
      </c>
      <c r="U2285" t="s">
        <v>17424</v>
      </c>
      <c r="V2285" t="s">
        <v>50</v>
      </c>
      <c r="Z2285" t="s">
        <v>17425</v>
      </c>
      <c r="AC2285" t="s">
        <v>398</v>
      </c>
      <c r="AD2285">
        <v>51.105243299999998</v>
      </c>
      <c r="AE2285">
        <v>-113.950546</v>
      </c>
      <c r="AF2285" t="s">
        <v>1084</v>
      </c>
      <c r="AH2285" t="s">
        <v>17426</v>
      </c>
      <c r="AI2285">
        <v>0.67</v>
      </c>
      <c r="AJ2285">
        <v>1</v>
      </c>
      <c r="AK2285" t="s">
        <v>54</v>
      </c>
      <c r="AL2285">
        <v>196401710</v>
      </c>
      <c r="AM2285">
        <f t="shared" ca="1" si="105"/>
        <v>20000</v>
      </c>
      <c r="AN2285">
        <f t="shared" ca="1" si="106"/>
        <v>175</v>
      </c>
      <c r="AO2285" t="str">
        <f t="shared" ca="1" si="107"/>
        <v>Internet</v>
      </c>
    </row>
    <row r="2286" spans="1:41" x14ac:dyDescent="0.25">
      <c r="A2286">
        <v>119663417</v>
      </c>
      <c r="B2286" t="s">
        <v>17427</v>
      </c>
      <c r="C2286">
        <v>3577</v>
      </c>
      <c r="D2286">
        <v>3577</v>
      </c>
      <c r="E2286" t="s">
        <v>17428</v>
      </c>
      <c r="F2286" t="s">
        <v>2792</v>
      </c>
      <c r="G2286" t="s">
        <v>335</v>
      </c>
      <c r="H2286" t="s">
        <v>335</v>
      </c>
      <c r="I2286" t="s">
        <v>59</v>
      </c>
      <c r="J2286" t="s">
        <v>60</v>
      </c>
      <c r="K2286" t="s">
        <v>4951</v>
      </c>
      <c r="L2286" t="s">
        <v>4951</v>
      </c>
      <c r="M2286" t="s">
        <v>45</v>
      </c>
      <c r="N2286" t="s">
        <v>46</v>
      </c>
      <c r="O2286" t="s">
        <v>17429</v>
      </c>
      <c r="R2286" t="s">
        <v>48</v>
      </c>
      <c r="T2286" s="4">
        <v>44097.295700925926</v>
      </c>
      <c r="U2286" t="s">
        <v>17430</v>
      </c>
      <c r="V2286" t="s">
        <v>50</v>
      </c>
      <c r="Z2286" t="s">
        <v>17431</v>
      </c>
      <c r="AC2286" t="s">
        <v>110</v>
      </c>
      <c r="AD2286">
        <v>42.270172600000002</v>
      </c>
      <c r="AE2286">
        <v>-82.982013100000003</v>
      </c>
      <c r="AH2286" t="s">
        <v>17432</v>
      </c>
      <c r="AI2286">
        <v>1</v>
      </c>
      <c r="AJ2286">
        <v>1</v>
      </c>
      <c r="AK2286" t="s">
        <v>54</v>
      </c>
      <c r="AL2286">
        <v>-268305379</v>
      </c>
      <c r="AM2286">
        <f t="shared" ca="1" si="105"/>
        <v>40000</v>
      </c>
      <c r="AN2286">
        <f t="shared" ca="1" si="106"/>
        <v>136</v>
      </c>
      <c r="AO2286" t="str">
        <f t="shared" ca="1" si="107"/>
        <v>TV</v>
      </c>
    </row>
    <row r="2287" spans="1:41" x14ac:dyDescent="0.25">
      <c r="A2287">
        <v>119663414</v>
      </c>
      <c r="B2287" t="s">
        <v>17433</v>
      </c>
      <c r="C2287">
        <v>20</v>
      </c>
      <c r="D2287">
        <v>20</v>
      </c>
      <c r="E2287" t="s">
        <v>5016</v>
      </c>
      <c r="F2287" t="s">
        <v>5017</v>
      </c>
      <c r="G2287" t="s">
        <v>1032</v>
      </c>
      <c r="H2287" t="s">
        <v>1032</v>
      </c>
      <c r="I2287" t="s">
        <v>59</v>
      </c>
      <c r="J2287" t="s">
        <v>60</v>
      </c>
      <c r="K2287" t="s">
        <v>17434</v>
      </c>
      <c r="L2287" t="s">
        <v>17434</v>
      </c>
      <c r="M2287" t="s">
        <v>45</v>
      </c>
      <c r="N2287" t="s">
        <v>46</v>
      </c>
      <c r="O2287" t="s">
        <v>17435</v>
      </c>
      <c r="R2287" t="s">
        <v>48</v>
      </c>
      <c r="T2287" s="4">
        <v>44097.29569903935</v>
      </c>
      <c r="U2287" t="s">
        <v>17436</v>
      </c>
      <c r="V2287" t="s">
        <v>50</v>
      </c>
      <c r="Z2287" t="s">
        <v>17437</v>
      </c>
      <c r="AD2287">
        <v>43.830689499999998</v>
      </c>
      <c r="AE2287">
        <v>-79.611058499999999</v>
      </c>
      <c r="AH2287" t="s">
        <v>5017</v>
      </c>
      <c r="AI2287">
        <v>1</v>
      </c>
      <c r="AJ2287">
        <v>1</v>
      </c>
      <c r="AK2287" t="s">
        <v>54</v>
      </c>
      <c r="AL2287">
        <v>560791933</v>
      </c>
      <c r="AM2287">
        <f t="shared" ca="1" si="105"/>
        <v>30000</v>
      </c>
      <c r="AN2287">
        <f t="shared" ca="1" si="106"/>
        <v>112</v>
      </c>
      <c r="AO2287" t="str">
        <f t="shared" ca="1" si="107"/>
        <v>Internet</v>
      </c>
    </row>
    <row r="2288" spans="1:41" x14ac:dyDescent="0.25">
      <c r="A2288">
        <v>119663405</v>
      </c>
      <c r="B2288" t="s">
        <v>17438</v>
      </c>
      <c r="C2288">
        <v>85</v>
      </c>
      <c r="D2288">
        <v>85</v>
      </c>
      <c r="E2288" t="s">
        <v>17439</v>
      </c>
      <c r="F2288" t="s">
        <v>17440</v>
      </c>
      <c r="G2288" t="s">
        <v>58</v>
      </c>
      <c r="H2288" t="s">
        <v>58</v>
      </c>
      <c r="I2288" t="s">
        <v>59</v>
      </c>
      <c r="J2288" t="s">
        <v>60</v>
      </c>
      <c r="K2288" t="s">
        <v>17441</v>
      </c>
      <c r="L2288" t="s">
        <v>17441</v>
      </c>
      <c r="M2288" t="s">
        <v>45</v>
      </c>
      <c r="N2288" t="s">
        <v>46</v>
      </c>
      <c r="O2288" t="s">
        <v>17442</v>
      </c>
      <c r="R2288" t="s">
        <v>48</v>
      </c>
      <c r="T2288" s="4">
        <v>44097.295689699073</v>
      </c>
      <c r="U2288" t="s">
        <v>17443</v>
      </c>
      <c r="V2288" t="s">
        <v>50</v>
      </c>
      <c r="Z2288" t="s">
        <v>17444</v>
      </c>
      <c r="AA2288" t="s">
        <v>1578</v>
      </c>
      <c r="AB2288" t="s">
        <v>1578</v>
      </c>
      <c r="AC2288" t="s">
        <v>52</v>
      </c>
      <c r="AD2288">
        <v>45.354526</v>
      </c>
      <c r="AE2288">
        <v>-75.940615600000001</v>
      </c>
      <c r="AH2288" t="s">
        <v>17445</v>
      </c>
      <c r="AI2288">
        <v>0.62</v>
      </c>
      <c r="AJ2288">
        <v>1</v>
      </c>
      <c r="AK2288" t="s">
        <v>54</v>
      </c>
      <c r="AL2288">
        <v>-1243348565</v>
      </c>
      <c r="AM2288">
        <f t="shared" ca="1" si="105"/>
        <v>40000</v>
      </c>
      <c r="AN2288">
        <f t="shared" ca="1" si="106"/>
        <v>132</v>
      </c>
      <c r="AO2288" t="str">
        <f t="shared" ca="1" si="107"/>
        <v>TV</v>
      </c>
    </row>
    <row r="2289" spans="1:41" x14ac:dyDescent="0.25">
      <c r="A2289">
        <v>119663402</v>
      </c>
      <c r="B2289" t="s">
        <v>17446</v>
      </c>
      <c r="C2289">
        <v>4944</v>
      </c>
      <c r="D2289">
        <v>4944</v>
      </c>
      <c r="E2289" t="s">
        <v>17447</v>
      </c>
      <c r="F2289" t="s">
        <v>17448</v>
      </c>
      <c r="G2289" t="s">
        <v>17449</v>
      </c>
      <c r="H2289" t="s">
        <v>17449</v>
      </c>
      <c r="I2289" t="s">
        <v>232</v>
      </c>
      <c r="J2289" t="s">
        <v>233</v>
      </c>
      <c r="K2289" t="s">
        <v>17450</v>
      </c>
      <c r="L2289" t="s">
        <v>17450</v>
      </c>
      <c r="M2289" t="s">
        <v>45</v>
      </c>
      <c r="N2289" t="s">
        <v>46</v>
      </c>
      <c r="O2289" t="s">
        <v>17451</v>
      </c>
      <c r="R2289" t="s">
        <v>48</v>
      </c>
      <c r="T2289" s="4">
        <v>44097.295687384256</v>
      </c>
      <c r="U2289" t="s">
        <v>17452</v>
      </c>
      <c r="V2289" t="s">
        <v>50</v>
      </c>
      <c r="Z2289" t="s">
        <v>17453</v>
      </c>
      <c r="AC2289" t="s">
        <v>435</v>
      </c>
      <c r="AD2289">
        <v>49.048707200000003</v>
      </c>
      <c r="AE2289">
        <v>-123.8342347</v>
      </c>
      <c r="AH2289" t="s">
        <v>17447</v>
      </c>
      <c r="AI2289">
        <v>1</v>
      </c>
      <c r="AJ2289">
        <v>1</v>
      </c>
      <c r="AK2289" t="s">
        <v>54</v>
      </c>
      <c r="AL2289">
        <v>-947438117</v>
      </c>
      <c r="AM2289">
        <f t="shared" ca="1" si="105"/>
        <v>50000</v>
      </c>
      <c r="AN2289">
        <f t="shared" ca="1" si="106"/>
        <v>112</v>
      </c>
      <c r="AO2289" t="str">
        <f t="shared" ca="1" si="107"/>
        <v>TV</v>
      </c>
    </row>
    <row r="2290" spans="1:41" x14ac:dyDescent="0.25">
      <c r="A2290">
        <v>119663401</v>
      </c>
      <c r="B2290" t="s">
        <v>17454</v>
      </c>
      <c r="C2290">
        <v>1204</v>
      </c>
      <c r="D2290">
        <v>1204</v>
      </c>
      <c r="E2290" t="s">
        <v>17455</v>
      </c>
      <c r="F2290" t="s">
        <v>8674</v>
      </c>
      <c r="G2290" t="s">
        <v>12286</v>
      </c>
      <c r="H2290" t="s">
        <v>12286</v>
      </c>
      <c r="I2290" t="s">
        <v>12287</v>
      </c>
      <c r="J2290" t="s">
        <v>12288</v>
      </c>
      <c r="K2290" t="s">
        <v>17456</v>
      </c>
      <c r="L2290" t="s">
        <v>17456</v>
      </c>
      <c r="M2290" t="s">
        <v>45</v>
      </c>
      <c r="N2290" t="s">
        <v>46</v>
      </c>
      <c r="O2290" t="s">
        <v>17457</v>
      </c>
      <c r="R2290" t="s">
        <v>48</v>
      </c>
      <c r="T2290" s="4">
        <v>44097.295685798614</v>
      </c>
      <c r="U2290" t="s">
        <v>17458</v>
      </c>
      <c r="V2290" t="s">
        <v>50</v>
      </c>
      <c r="Z2290" t="s">
        <v>17459</v>
      </c>
      <c r="AC2290" t="s">
        <v>52</v>
      </c>
      <c r="AD2290">
        <v>60.766972000000003</v>
      </c>
      <c r="AE2290">
        <v>-135.12292289999999</v>
      </c>
      <c r="AH2290" t="s">
        <v>17460</v>
      </c>
      <c r="AI2290">
        <v>1</v>
      </c>
      <c r="AJ2290">
        <v>1</v>
      </c>
      <c r="AK2290" t="s">
        <v>54</v>
      </c>
      <c r="AL2290">
        <v>781065238</v>
      </c>
      <c r="AM2290">
        <f t="shared" ca="1" si="105"/>
        <v>30000</v>
      </c>
      <c r="AN2290">
        <f t="shared" ca="1" si="106"/>
        <v>144</v>
      </c>
      <c r="AO2290" t="str">
        <f t="shared" ca="1" si="107"/>
        <v>TV</v>
      </c>
    </row>
    <row r="2291" spans="1:41" x14ac:dyDescent="0.25">
      <c r="A2291">
        <v>119663400</v>
      </c>
      <c r="B2291" t="s">
        <v>17461</v>
      </c>
      <c r="C2291">
        <v>1030</v>
      </c>
      <c r="D2291">
        <v>1030</v>
      </c>
      <c r="E2291" t="s">
        <v>17462</v>
      </c>
      <c r="F2291" t="s">
        <v>17463</v>
      </c>
      <c r="G2291" t="s">
        <v>17464</v>
      </c>
      <c r="H2291" t="s">
        <v>17464</v>
      </c>
      <c r="I2291" t="s">
        <v>59</v>
      </c>
      <c r="J2291" t="s">
        <v>60</v>
      </c>
      <c r="K2291" t="s">
        <v>17465</v>
      </c>
      <c r="L2291" t="s">
        <v>17465</v>
      </c>
      <c r="M2291" t="s">
        <v>45</v>
      </c>
      <c r="N2291" t="s">
        <v>46</v>
      </c>
      <c r="O2291" t="s">
        <v>17466</v>
      </c>
      <c r="R2291" t="s">
        <v>48</v>
      </c>
      <c r="T2291" s="4">
        <v>44097.295685613426</v>
      </c>
      <c r="U2291" t="s">
        <v>17467</v>
      </c>
      <c r="V2291" t="s">
        <v>50</v>
      </c>
      <c r="Z2291" t="s">
        <v>17468</v>
      </c>
      <c r="AC2291" t="s">
        <v>52</v>
      </c>
      <c r="AD2291">
        <v>49.775866100000002</v>
      </c>
      <c r="AE2291">
        <v>-94.470859200000007</v>
      </c>
      <c r="AF2291" t="s">
        <v>77</v>
      </c>
      <c r="AH2291" t="s">
        <v>17469</v>
      </c>
      <c r="AI2291">
        <v>0.71</v>
      </c>
      <c r="AJ2291">
        <v>1</v>
      </c>
      <c r="AK2291" t="s">
        <v>54</v>
      </c>
      <c r="AL2291">
        <v>1831230876</v>
      </c>
      <c r="AM2291">
        <f t="shared" ca="1" si="105"/>
        <v>30000</v>
      </c>
      <c r="AN2291">
        <f t="shared" ca="1" si="106"/>
        <v>104</v>
      </c>
      <c r="AO2291" t="str">
        <f t="shared" ca="1" si="107"/>
        <v>TV</v>
      </c>
    </row>
    <row r="2292" spans="1:41" x14ac:dyDescent="0.25">
      <c r="A2292">
        <v>119663397</v>
      </c>
      <c r="B2292" t="s">
        <v>17470</v>
      </c>
      <c r="C2292">
        <v>97</v>
      </c>
      <c r="D2292">
        <v>97</v>
      </c>
      <c r="E2292" t="s">
        <v>17471</v>
      </c>
      <c r="F2292" t="s">
        <v>17472</v>
      </c>
      <c r="G2292" t="s">
        <v>2901</v>
      </c>
      <c r="H2292" t="s">
        <v>2901</v>
      </c>
      <c r="I2292" t="s">
        <v>59</v>
      </c>
      <c r="J2292" t="s">
        <v>60</v>
      </c>
      <c r="K2292" t="s">
        <v>17473</v>
      </c>
      <c r="L2292" t="s">
        <v>17473</v>
      </c>
      <c r="M2292" t="s">
        <v>45</v>
      </c>
      <c r="N2292" t="s">
        <v>46</v>
      </c>
      <c r="O2292" t="s">
        <v>17474</v>
      </c>
      <c r="R2292" t="s">
        <v>48</v>
      </c>
      <c r="T2292" s="4">
        <v>44097.295683252312</v>
      </c>
      <c r="U2292" t="s">
        <v>17475</v>
      </c>
      <c r="V2292" t="s">
        <v>50</v>
      </c>
      <c r="Z2292" t="s">
        <v>17476</v>
      </c>
      <c r="AC2292" t="s">
        <v>52</v>
      </c>
      <c r="AD2292">
        <v>43.128792099999998</v>
      </c>
      <c r="AE2292">
        <v>-80.250135400000005</v>
      </c>
      <c r="AH2292" t="s">
        <v>17477</v>
      </c>
      <c r="AI2292">
        <v>1</v>
      </c>
      <c r="AJ2292">
        <v>1</v>
      </c>
      <c r="AK2292" t="s">
        <v>54</v>
      </c>
      <c r="AL2292">
        <v>-752067846</v>
      </c>
      <c r="AM2292">
        <f t="shared" ca="1" si="105"/>
        <v>30000</v>
      </c>
      <c r="AN2292">
        <f t="shared" ca="1" si="106"/>
        <v>183</v>
      </c>
      <c r="AO2292" t="str">
        <f t="shared" ca="1" si="107"/>
        <v>Internet</v>
      </c>
    </row>
    <row r="2293" spans="1:41" x14ac:dyDescent="0.25">
      <c r="A2293">
        <v>119663394</v>
      </c>
      <c r="B2293" t="s">
        <v>17478</v>
      </c>
      <c r="C2293">
        <v>67</v>
      </c>
      <c r="D2293">
        <v>67</v>
      </c>
      <c r="E2293" t="s">
        <v>17479</v>
      </c>
      <c r="F2293" t="s">
        <v>15814</v>
      </c>
      <c r="G2293" t="s">
        <v>17480</v>
      </c>
      <c r="H2293" t="s">
        <v>17480</v>
      </c>
      <c r="I2293" t="s">
        <v>116</v>
      </c>
      <c r="J2293" t="s">
        <v>117</v>
      </c>
      <c r="K2293" t="s">
        <v>17481</v>
      </c>
      <c r="L2293" t="s">
        <v>17481</v>
      </c>
      <c r="M2293" t="s">
        <v>45</v>
      </c>
      <c r="N2293" t="s">
        <v>46</v>
      </c>
      <c r="O2293" t="s">
        <v>17482</v>
      </c>
      <c r="R2293" t="s">
        <v>48</v>
      </c>
      <c r="T2293" s="4">
        <v>44097.295681597221</v>
      </c>
      <c r="U2293" t="s">
        <v>17483</v>
      </c>
      <c r="V2293" t="s">
        <v>50</v>
      </c>
      <c r="Z2293" t="s">
        <v>17484</v>
      </c>
      <c r="AC2293" t="s">
        <v>153</v>
      </c>
      <c r="AD2293">
        <v>46.223629699999996</v>
      </c>
      <c r="AE2293">
        <v>-60.098258700000002</v>
      </c>
      <c r="AH2293" t="s">
        <v>17485</v>
      </c>
      <c r="AI2293">
        <v>1</v>
      </c>
      <c r="AJ2293">
        <v>1</v>
      </c>
      <c r="AK2293" t="s">
        <v>54</v>
      </c>
      <c r="AL2293">
        <v>1506028712</v>
      </c>
      <c r="AM2293">
        <f t="shared" ca="1" si="105"/>
        <v>10000</v>
      </c>
      <c r="AN2293">
        <f t="shared" ca="1" si="106"/>
        <v>125</v>
      </c>
      <c r="AO2293" t="str">
        <f t="shared" ca="1" si="107"/>
        <v>Internet</v>
      </c>
    </row>
    <row r="2294" spans="1:41" x14ac:dyDescent="0.25">
      <c r="A2294">
        <v>119663391</v>
      </c>
      <c r="B2294" t="s">
        <v>17486</v>
      </c>
      <c r="C2294">
        <v>4</v>
      </c>
      <c r="D2294">
        <v>4</v>
      </c>
      <c r="E2294" t="s">
        <v>17487</v>
      </c>
      <c r="F2294" t="s">
        <v>17488</v>
      </c>
      <c r="G2294" t="s">
        <v>377</v>
      </c>
      <c r="H2294" t="s">
        <v>377</v>
      </c>
      <c r="I2294" t="s">
        <v>59</v>
      </c>
      <c r="J2294" t="s">
        <v>60</v>
      </c>
      <c r="K2294" t="s">
        <v>17489</v>
      </c>
      <c r="L2294" t="s">
        <v>17489</v>
      </c>
      <c r="M2294" t="s">
        <v>45</v>
      </c>
      <c r="N2294" t="s">
        <v>46</v>
      </c>
      <c r="O2294" t="s">
        <v>17490</v>
      </c>
      <c r="R2294" t="s">
        <v>48</v>
      </c>
      <c r="T2294" s="4">
        <v>44097.295680787036</v>
      </c>
      <c r="U2294" t="s">
        <v>17491</v>
      </c>
      <c r="V2294" t="s">
        <v>50</v>
      </c>
      <c r="Z2294" t="s">
        <v>17492</v>
      </c>
      <c r="AC2294" t="s">
        <v>398</v>
      </c>
      <c r="AD2294">
        <v>43.885509900000002</v>
      </c>
      <c r="AE2294">
        <v>-79.237934199999998</v>
      </c>
      <c r="AH2294" t="s">
        <v>17493</v>
      </c>
      <c r="AI2294">
        <v>1</v>
      </c>
      <c r="AJ2294">
        <v>1</v>
      </c>
      <c r="AK2294" t="s">
        <v>54</v>
      </c>
      <c r="AL2294">
        <v>-871823608</v>
      </c>
      <c r="AM2294">
        <f t="shared" ca="1" si="105"/>
        <v>20000</v>
      </c>
      <c r="AN2294">
        <f t="shared" ca="1" si="106"/>
        <v>147</v>
      </c>
      <c r="AO2294" t="str">
        <f t="shared" ca="1" si="107"/>
        <v>TV</v>
      </c>
    </row>
    <row r="2295" spans="1:41" x14ac:dyDescent="0.25">
      <c r="A2295">
        <v>119663386</v>
      </c>
      <c r="B2295" t="s">
        <v>17494</v>
      </c>
      <c r="C2295">
        <v>1943</v>
      </c>
      <c r="D2295">
        <v>1943</v>
      </c>
      <c r="E2295" t="s">
        <v>17495</v>
      </c>
      <c r="F2295" t="s">
        <v>17496</v>
      </c>
      <c r="G2295" t="s">
        <v>744</v>
      </c>
      <c r="H2295" t="s">
        <v>744</v>
      </c>
      <c r="I2295" t="s">
        <v>232</v>
      </c>
      <c r="J2295" t="s">
        <v>233</v>
      </c>
      <c r="K2295" t="s">
        <v>17497</v>
      </c>
      <c r="L2295" t="s">
        <v>17497</v>
      </c>
      <c r="M2295" t="s">
        <v>45</v>
      </c>
      <c r="N2295" t="s">
        <v>46</v>
      </c>
      <c r="O2295" t="s">
        <v>17498</v>
      </c>
      <c r="R2295" t="s">
        <v>48</v>
      </c>
      <c r="T2295" s="4">
        <v>44097.295673958331</v>
      </c>
      <c r="U2295" t="s">
        <v>17499</v>
      </c>
      <c r="V2295" t="s">
        <v>50</v>
      </c>
      <c r="Z2295" t="s">
        <v>17500</v>
      </c>
      <c r="AC2295" t="s">
        <v>52</v>
      </c>
      <c r="AD2295">
        <v>49.275015000000003</v>
      </c>
      <c r="AE2295">
        <v>-123.06462430000001</v>
      </c>
      <c r="AH2295" t="s">
        <v>17501</v>
      </c>
      <c r="AI2295">
        <v>1</v>
      </c>
      <c r="AJ2295">
        <v>1</v>
      </c>
      <c r="AK2295" t="s">
        <v>54</v>
      </c>
      <c r="AL2295">
        <v>154158542</v>
      </c>
      <c r="AM2295">
        <f t="shared" ca="1" si="105"/>
        <v>20000</v>
      </c>
      <c r="AN2295">
        <f t="shared" ca="1" si="106"/>
        <v>128</v>
      </c>
      <c r="AO2295" t="str">
        <f t="shared" ca="1" si="107"/>
        <v>Mobile</v>
      </c>
    </row>
    <row r="2296" spans="1:41" x14ac:dyDescent="0.25">
      <c r="A2296">
        <v>119663383</v>
      </c>
      <c r="B2296" t="s">
        <v>17502</v>
      </c>
      <c r="C2296">
        <v>75</v>
      </c>
      <c r="D2296">
        <v>75</v>
      </c>
      <c r="E2296" t="s">
        <v>17503</v>
      </c>
      <c r="F2296" t="s">
        <v>486</v>
      </c>
      <c r="G2296" t="s">
        <v>1866</v>
      </c>
      <c r="H2296" t="s">
        <v>1866</v>
      </c>
      <c r="I2296" t="s">
        <v>59</v>
      </c>
      <c r="J2296" t="s">
        <v>60</v>
      </c>
      <c r="K2296" t="s">
        <v>17504</v>
      </c>
      <c r="L2296" t="s">
        <v>17504</v>
      </c>
      <c r="M2296" t="s">
        <v>45</v>
      </c>
      <c r="N2296" t="s">
        <v>46</v>
      </c>
      <c r="O2296" t="s">
        <v>17505</v>
      </c>
      <c r="R2296" t="s">
        <v>48</v>
      </c>
      <c r="T2296" s="4">
        <v>44097.295672106484</v>
      </c>
      <c r="U2296" t="s">
        <v>17506</v>
      </c>
      <c r="V2296" t="s">
        <v>50</v>
      </c>
      <c r="Z2296" t="s">
        <v>17507</v>
      </c>
      <c r="AC2296" t="s">
        <v>398</v>
      </c>
      <c r="AD2296">
        <v>43.900936299999998</v>
      </c>
      <c r="AE2296">
        <v>-78.950280000000006</v>
      </c>
      <c r="AH2296" t="s">
        <v>17508</v>
      </c>
      <c r="AI2296">
        <v>1</v>
      </c>
      <c r="AJ2296">
        <v>1</v>
      </c>
      <c r="AK2296" t="s">
        <v>54</v>
      </c>
      <c r="AL2296">
        <v>1150981328</v>
      </c>
      <c r="AM2296">
        <f t="shared" ca="1" si="105"/>
        <v>10000</v>
      </c>
      <c r="AN2296">
        <f t="shared" ca="1" si="106"/>
        <v>138</v>
      </c>
      <c r="AO2296" t="str">
        <f t="shared" ca="1" si="107"/>
        <v>Mobile</v>
      </c>
    </row>
    <row r="2297" spans="1:41" x14ac:dyDescent="0.25">
      <c r="A2297">
        <v>119663385</v>
      </c>
      <c r="B2297" t="s">
        <v>17509</v>
      </c>
      <c r="C2297">
        <v>227</v>
      </c>
      <c r="D2297">
        <v>227</v>
      </c>
      <c r="E2297" t="s">
        <v>17510</v>
      </c>
      <c r="F2297" t="s">
        <v>17511</v>
      </c>
      <c r="G2297" t="s">
        <v>58</v>
      </c>
      <c r="H2297" t="s">
        <v>58</v>
      </c>
      <c r="I2297" t="s">
        <v>59</v>
      </c>
      <c r="J2297" t="s">
        <v>60</v>
      </c>
      <c r="K2297" t="s">
        <v>17512</v>
      </c>
      <c r="L2297" t="s">
        <v>17512</v>
      </c>
      <c r="M2297" t="s">
        <v>45</v>
      </c>
      <c r="N2297" t="s">
        <v>46</v>
      </c>
      <c r="O2297" t="s">
        <v>17513</v>
      </c>
      <c r="R2297" t="s">
        <v>48</v>
      </c>
      <c r="T2297" s="4">
        <v>44097.295671874999</v>
      </c>
      <c r="U2297" t="s">
        <v>17514</v>
      </c>
      <c r="V2297" t="s">
        <v>50</v>
      </c>
      <c r="Z2297" t="s">
        <v>17515</v>
      </c>
      <c r="AA2297" t="s">
        <v>1578</v>
      </c>
      <c r="AB2297" t="s">
        <v>1578</v>
      </c>
      <c r="AC2297" t="s">
        <v>16612</v>
      </c>
      <c r="AD2297">
        <v>45.360702099999997</v>
      </c>
      <c r="AE2297">
        <v>-75.997118999999998</v>
      </c>
      <c r="AH2297" t="s">
        <v>17516</v>
      </c>
      <c r="AI2297">
        <v>1</v>
      </c>
      <c r="AJ2297">
        <v>1</v>
      </c>
      <c r="AK2297" t="s">
        <v>54</v>
      </c>
      <c r="AL2297">
        <v>-680542042</v>
      </c>
      <c r="AM2297">
        <f t="shared" ca="1" si="105"/>
        <v>20000</v>
      </c>
      <c r="AN2297">
        <f t="shared" ca="1" si="106"/>
        <v>134</v>
      </c>
      <c r="AO2297" t="str">
        <f t="shared" ca="1" si="107"/>
        <v>Mobile</v>
      </c>
    </row>
    <row r="2298" spans="1:41" x14ac:dyDescent="0.25">
      <c r="A2298">
        <v>119663384</v>
      </c>
      <c r="B2298" t="s">
        <v>17517</v>
      </c>
      <c r="C2298">
        <v>130</v>
      </c>
      <c r="D2298">
        <v>130</v>
      </c>
      <c r="E2298" t="s">
        <v>17518</v>
      </c>
      <c r="F2298" t="s">
        <v>17519</v>
      </c>
      <c r="G2298" t="s">
        <v>127</v>
      </c>
      <c r="H2298" t="s">
        <v>127</v>
      </c>
      <c r="I2298" t="s">
        <v>127</v>
      </c>
      <c r="J2298" t="s">
        <v>128</v>
      </c>
      <c r="K2298" t="s">
        <v>17520</v>
      </c>
      <c r="L2298" t="s">
        <v>17520</v>
      </c>
      <c r="M2298" t="s">
        <v>45</v>
      </c>
      <c r="N2298" t="s">
        <v>46</v>
      </c>
      <c r="O2298" t="s">
        <v>17521</v>
      </c>
      <c r="R2298" t="s">
        <v>48</v>
      </c>
      <c r="T2298" s="4">
        <v>44097.295671527776</v>
      </c>
      <c r="U2298" t="s">
        <v>17522</v>
      </c>
      <c r="V2298" t="s">
        <v>50</v>
      </c>
      <c r="Z2298" t="s">
        <v>17523</v>
      </c>
      <c r="AA2298" t="s">
        <v>4318</v>
      </c>
      <c r="AB2298" t="s">
        <v>4318</v>
      </c>
      <c r="AC2298" t="s">
        <v>133</v>
      </c>
      <c r="AD2298">
        <v>46.873905000000001</v>
      </c>
      <c r="AE2298">
        <v>-71.364789099999996</v>
      </c>
      <c r="AH2298" t="s">
        <v>17518</v>
      </c>
      <c r="AI2298">
        <v>1</v>
      </c>
      <c r="AJ2298">
        <v>1</v>
      </c>
      <c r="AK2298" t="s">
        <v>54</v>
      </c>
      <c r="AL2298">
        <v>1677219267</v>
      </c>
      <c r="AM2298">
        <f t="shared" ca="1" si="105"/>
        <v>10000</v>
      </c>
      <c r="AN2298">
        <f t="shared" ca="1" si="106"/>
        <v>158</v>
      </c>
      <c r="AO2298" t="str">
        <f t="shared" ca="1" si="107"/>
        <v>TV</v>
      </c>
    </row>
    <row r="2299" spans="1:41" x14ac:dyDescent="0.25">
      <c r="A2299">
        <v>119663382</v>
      </c>
      <c r="B2299" t="s">
        <v>17524</v>
      </c>
      <c r="C2299">
        <v>232</v>
      </c>
      <c r="D2299">
        <v>232</v>
      </c>
      <c r="E2299" t="s">
        <v>17525</v>
      </c>
      <c r="F2299" t="s">
        <v>17526</v>
      </c>
      <c r="G2299" t="s">
        <v>91</v>
      </c>
      <c r="H2299" t="s">
        <v>91</v>
      </c>
      <c r="I2299" t="s">
        <v>92</v>
      </c>
      <c r="J2299" t="s">
        <v>93</v>
      </c>
      <c r="K2299" t="s">
        <v>17527</v>
      </c>
      <c r="L2299" t="s">
        <v>17527</v>
      </c>
      <c r="M2299" t="s">
        <v>45</v>
      </c>
      <c r="N2299" t="s">
        <v>46</v>
      </c>
      <c r="O2299" t="s">
        <v>17528</v>
      </c>
      <c r="R2299" t="s">
        <v>48</v>
      </c>
      <c r="T2299" s="4">
        <v>44097.295669560182</v>
      </c>
      <c r="U2299" t="s">
        <v>17529</v>
      </c>
      <c r="V2299" t="s">
        <v>50</v>
      </c>
      <c r="Z2299" t="s">
        <v>17530</v>
      </c>
      <c r="AC2299" t="s">
        <v>257</v>
      </c>
      <c r="AD2299">
        <v>50.958074600000003</v>
      </c>
      <c r="AE2299">
        <v>-114.1247979</v>
      </c>
      <c r="AF2299" t="s">
        <v>987</v>
      </c>
      <c r="AH2299" t="s">
        <v>17531</v>
      </c>
      <c r="AI2299">
        <v>0.73</v>
      </c>
      <c r="AJ2299">
        <v>1</v>
      </c>
      <c r="AK2299" t="s">
        <v>54</v>
      </c>
      <c r="AL2299">
        <v>96545927</v>
      </c>
      <c r="AM2299">
        <f t="shared" ca="1" si="105"/>
        <v>20000</v>
      </c>
      <c r="AN2299">
        <f t="shared" ca="1" si="106"/>
        <v>199</v>
      </c>
      <c r="AO2299" t="str">
        <f t="shared" ca="1" si="107"/>
        <v>Internet</v>
      </c>
    </row>
    <row r="2300" spans="1:41" x14ac:dyDescent="0.25">
      <c r="A2300">
        <v>119663379</v>
      </c>
      <c r="B2300" t="s">
        <v>17532</v>
      </c>
      <c r="C2300">
        <v>70</v>
      </c>
      <c r="D2300">
        <v>70</v>
      </c>
      <c r="E2300" t="s">
        <v>10004</v>
      </c>
      <c r="F2300" t="s">
        <v>10005</v>
      </c>
      <c r="G2300" t="s">
        <v>104</v>
      </c>
      <c r="H2300" t="s">
        <v>104</v>
      </c>
      <c r="I2300" t="s">
        <v>59</v>
      </c>
      <c r="J2300" t="s">
        <v>60</v>
      </c>
      <c r="K2300" t="s">
        <v>17533</v>
      </c>
      <c r="L2300" t="s">
        <v>17533</v>
      </c>
      <c r="M2300" t="s">
        <v>45</v>
      </c>
      <c r="N2300" t="s">
        <v>46</v>
      </c>
      <c r="O2300" t="s">
        <v>17534</v>
      </c>
      <c r="P2300">
        <v>610</v>
      </c>
      <c r="Q2300">
        <v>610</v>
      </c>
      <c r="R2300" t="s">
        <v>48</v>
      </c>
      <c r="T2300" s="4">
        <v>44097.295667210645</v>
      </c>
      <c r="U2300" t="s">
        <v>17535</v>
      </c>
      <c r="V2300" t="s">
        <v>50</v>
      </c>
      <c r="Z2300" t="s">
        <v>17536</v>
      </c>
      <c r="AA2300" t="s">
        <v>109</v>
      </c>
      <c r="AB2300" t="s">
        <v>109</v>
      </c>
      <c r="AC2300" t="s">
        <v>10010</v>
      </c>
      <c r="AD2300">
        <v>43.638521300000001</v>
      </c>
      <c r="AE2300">
        <v>-79.399463699999998</v>
      </c>
      <c r="AH2300" t="s">
        <v>10011</v>
      </c>
      <c r="AI2300">
        <v>1</v>
      </c>
      <c r="AJ2300">
        <v>1</v>
      </c>
      <c r="AK2300" t="s">
        <v>54</v>
      </c>
      <c r="AL2300">
        <v>-2016674049</v>
      </c>
      <c r="AM2300">
        <f t="shared" ca="1" si="105"/>
        <v>50000</v>
      </c>
      <c r="AN2300">
        <f t="shared" ca="1" si="106"/>
        <v>123</v>
      </c>
      <c r="AO2300" t="str">
        <f t="shared" ca="1" si="107"/>
        <v>TV</v>
      </c>
    </row>
    <row r="2301" spans="1:41" x14ac:dyDescent="0.25">
      <c r="A2301">
        <v>119663380</v>
      </c>
      <c r="B2301" t="s">
        <v>17537</v>
      </c>
      <c r="C2301">
        <v>141</v>
      </c>
      <c r="D2301">
        <v>141</v>
      </c>
      <c r="E2301" t="s">
        <v>17538</v>
      </c>
      <c r="F2301" t="s">
        <v>17539</v>
      </c>
      <c r="G2301" t="s">
        <v>2985</v>
      </c>
      <c r="H2301" t="s">
        <v>2985</v>
      </c>
      <c r="I2301" t="s">
        <v>59</v>
      </c>
      <c r="J2301" t="s">
        <v>60</v>
      </c>
      <c r="K2301" t="s">
        <v>17540</v>
      </c>
      <c r="L2301" t="s">
        <v>17540</v>
      </c>
      <c r="M2301" t="s">
        <v>45</v>
      </c>
      <c r="N2301" t="s">
        <v>46</v>
      </c>
      <c r="O2301" t="s">
        <v>17541</v>
      </c>
      <c r="R2301" t="s">
        <v>48</v>
      </c>
      <c r="T2301" s="4">
        <v>44097.295666701386</v>
      </c>
      <c r="U2301" t="s">
        <v>17542</v>
      </c>
      <c r="V2301" t="s">
        <v>50</v>
      </c>
      <c r="Z2301" t="s">
        <v>17543</v>
      </c>
      <c r="AC2301" t="s">
        <v>153</v>
      </c>
      <c r="AD2301">
        <v>43.885589199999998</v>
      </c>
      <c r="AE2301">
        <v>-78.676931100000004</v>
      </c>
      <c r="AH2301" t="s">
        <v>17544</v>
      </c>
      <c r="AI2301">
        <v>1</v>
      </c>
      <c r="AJ2301">
        <v>1</v>
      </c>
      <c r="AK2301" t="s">
        <v>54</v>
      </c>
      <c r="AL2301">
        <v>1023039417</v>
      </c>
      <c r="AM2301">
        <f t="shared" ca="1" si="105"/>
        <v>40000</v>
      </c>
      <c r="AN2301">
        <f t="shared" ca="1" si="106"/>
        <v>164</v>
      </c>
      <c r="AO2301" t="str">
        <f t="shared" ca="1" si="107"/>
        <v>Mobile</v>
      </c>
    </row>
    <row r="2302" spans="1:41" x14ac:dyDescent="0.25">
      <c r="A2302">
        <v>119663373</v>
      </c>
      <c r="B2302" t="s">
        <v>17545</v>
      </c>
      <c r="C2302">
        <v>10</v>
      </c>
      <c r="D2302">
        <v>10</v>
      </c>
      <c r="E2302" t="s">
        <v>17546</v>
      </c>
      <c r="F2302" t="s">
        <v>17547</v>
      </c>
      <c r="G2302" t="s">
        <v>58</v>
      </c>
      <c r="H2302" t="s">
        <v>58</v>
      </c>
      <c r="I2302" t="s">
        <v>59</v>
      </c>
      <c r="J2302" t="s">
        <v>60</v>
      </c>
      <c r="K2302" t="s">
        <v>17548</v>
      </c>
      <c r="L2302" t="s">
        <v>17548</v>
      </c>
      <c r="M2302" t="s">
        <v>45</v>
      </c>
      <c r="N2302" t="s">
        <v>46</v>
      </c>
      <c r="O2302" t="s">
        <v>17549</v>
      </c>
      <c r="R2302" t="s">
        <v>48</v>
      </c>
      <c r="T2302" s="4">
        <v>44097.29566103009</v>
      </c>
      <c r="U2302" t="s">
        <v>17550</v>
      </c>
      <c r="V2302" t="s">
        <v>50</v>
      </c>
      <c r="Z2302" t="s">
        <v>17551</v>
      </c>
      <c r="AC2302" t="s">
        <v>11401</v>
      </c>
      <c r="AD2302">
        <v>45.359489099999998</v>
      </c>
      <c r="AE2302">
        <v>-75.642991899999998</v>
      </c>
      <c r="AH2302" t="s">
        <v>17546</v>
      </c>
      <c r="AI2302">
        <v>1</v>
      </c>
      <c r="AJ2302">
        <v>1</v>
      </c>
      <c r="AK2302" t="s">
        <v>54</v>
      </c>
      <c r="AL2302">
        <v>-822503724</v>
      </c>
      <c r="AM2302">
        <f t="shared" ca="1" si="105"/>
        <v>30000</v>
      </c>
      <c r="AN2302">
        <f t="shared" ca="1" si="106"/>
        <v>155</v>
      </c>
      <c r="AO2302" t="str">
        <f t="shared" ca="1" si="107"/>
        <v>TV</v>
      </c>
    </row>
    <row r="2303" spans="1:41" x14ac:dyDescent="0.25">
      <c r="A2303">
        <v>119663369</v>
      </c>
      <c r="B2303" t="s">
        <v>17552</v>
      </c>
      <c r="C2303">
        <v>6</v>
      </c>
      <c r="D2303">
        <v>6</v>
      </c>
      <c r="E2303" t="s">
        <v>17553</v>
      </c>
      <c r="F2303" t="s">
        <v>17554</v>
      </c>
      <c r="G2303" t="s">
        <v>70</v>
      </c>
      <c r="H2303" t="s">
        <v>70</v>
      </c>
      <c r="I2303" t="s">
        <v>71</v>
      </c>
      <c r="J2303" t="s">
        <v>72</v>
      </c>
      <c r="K2303" t="s">
        <v>17555</v>
      </c>
      <c r="L2303" t="s">
        <v>17555</v>
      </c>
      <c r="M2303" t="s">
        <v>45</v>
      </c>
      <c r="N2303" t="s">
        <v>46</v>
      </c>
      <c r="O2303" t="s">
        <v>17556</v>
      </c>
      <c r="R2303" t="s">
        <v>48</v>
      </c>
      <c r="T2303" s="4">
        <v>44097.295657488423</v>
      </c>
      <c r="U2303" t="s">
        <v>17557</v>
      </c>
      <c r="V2303" t="s">
        <v>50</v>
      </c>
      <c r="Z2303" t="s">
        <v>17558</v>
      </c>
      <c r="AC2303" t="s">
        <v>257</v>
      </c>
      <c r="AD2303">
        <v>49.961014599999999</v>
      </c>
      <c r="AE2303">
        <v>-97.188608000000002</v>
      </c>
      <c r="AH2303" t="s">
        <v>17553</v>
      </c>
      <c r="AI2303">
        <v>1</v>
      </c>
      <c r="AJ2303">
        <v>1</v>
      </c>
      <c r="AK2303" t="s">
        <v>54</v>
      </c>
      <c r="AL2303">
        <v>-1543589588</v>
      </c>
      <c r="AM2303">
        <f t="shared" ca="1" si="105"/>
        <v>40000</v>
      </c>
      <c r="AN2303">
        <f t="shared" ca="1" si="106"/>
        <v>177</v>
      </c>
      <c r="AO2303" t="str">
        <f t="shared" ca="1" si="107"/>
        <v>Internet</v>
      </c>
    </row>
    <row r="2304" spans="1:41" x14ac:dyDescent="0.25">
      <c r="A2304">
        <v>119663368</v>
      </c>
      <c r="B2304" t="s">
        <v>17559</v>
      </c>
      <c r="C2304">
        <v>24</v>
      </c>
      <c r="D2304">
        <v>24</v>
      </c>
      <c r="E2304" t="s">
        <v>17560</v>
      </c>
      <c r="F2304" t="s">
        <v>17561</v>
      </c>
      <c r="G2304" t="s">
        <v>11170</v>
      </c>
      <c r="H2304" t="s">
        <v>11170</v>
      </c>
      <c r="I2304" t="s">
        <v>59</v>
      </c>
      <c r="J2304" t="s">
        <v>60</v>
      </c>
      <c r="K2304" t="s">
        <v>17562</v>
      </c>
      <c r="L2304" t="s">
        <v>17562</v>
      </c>
      <c r="M2304" t="s">
        <v>45</v>
      </c>
      <c r="N2304" t="s">
        <v>46</v>
      </c>
      <c r="O2304" t="s">
        <v>17563</v>
      </c>
      <c r="R2304" t="s">
        <v>48</v>
      </c>
      <c r="T2304" s="4">
        <v>44097.295657372684</v>
      </c>
      <c r="U2304" t="s">
        <v>17564</v>
      </c>
      <c r="V2304" t="s">
        <v>50</v>
      </c>
      <c r="Z2304" t="s">
        <v>17565</v>
      </c>
      <c r="AC2304" t="s">
        <v>142</v>
      </c>
      <c r="AD2304">
        <v>44.401797000000002</v>
      </c>
      <c r="AE2304">
        <v>-79.789090999999999</v>
      </c>
      <c r="AF2304" t="s">
        <v>1520</v>
      </c>
      <c r="AH2304" t="s">
        <v>17566</v>
      </c>
      <c r="AI2304">
        <v>0.83</v>
      </c>
      <c r="AJ2304">
        <v>1</v>
      </c>
      <c r="AK2304" t="s">
        <v>54</v>
      </c>
      <c r="AL2304">
        <v>1250125438</v>
      </c>
      <c r="AM2304">
        <f t="shared" ca="1" si="105"/>
        <v>30000</v>
      </c>
      <c r="AN2304">
        <f t="shared" ca="1" si="106"/>
        <v>155</v>
      </c>
      <c r="AO2304" t="str">
        <f t="shared" ca="1" si="107"/>
        <v>Internet</v>
      </c>
    </row>
    <row r="2305" spans="1:41" x14ac:dyDescent="0.25">
      <c r="A2305">
        <v>119663365</v>
      </c>
      <c r="B2305" t="s">
        <v>17567</v>
      </c>
      <c r="C2305">
        <v>27</v>
      </c>
      <c r="D2305">
        <v>27</v>
      </c>
      <c r="E2305" t="s">
        <v>17568</v>
      </c>
      <c r="F2305" t="s">
        <v>3571</v>
      </c>
      <c r="G2305" t="s">
        <v>104</v>
      </c>
      <c r="H2305" t="s">
        <v>104</v>
      </c>
      <c r="I2305" t="s">
        <v>59</v>
      </c>
      <c r="J2305" t="s">
        <v>60</v>
      </c>
      <c r="K2305" t="s">
        <v>17569</v>
      </c>
      <c r="L2305" t="s">
        <v>17569</v>
      </c>
      <c r="M2305" t="s">
        <v>45</v>
      </c>
      <c r="N2305" t="s">
        <v>46</v>
      </c>
      <c r="O2305" t="s">
        <v>17570</v>
      </c>
      <c r="R2305" t="s">
        <v>48</v>
      </c>
      <c r="T2305" s="4">
        <v>44097.295653125002</v>
      </c>
      <c r="U2305" t="s">
        <v>17571</v>
      </c>
      <c r="V2305" t="s">
        <v>50</v>
      </c>
      <c r="Z2305" t="s">
        <v>17572</v>
      </c>
      <c r="AA2305" t="s">
        <v>226</v>
      </c>
      <c r="AB2305" t="s">
        <v>226</v>
      </c>
      <c r="AC2305" t="s">
        <v>110</v>
      </c>
      <c r="AD2305">
        <v>43.709293099999996</v>
      </c>
      <c r="AE2305">
        <v>-79.517287999999994</v>
      </c>
      <c r="AH2305" t="s">
        <v>17573</v>
      </c>
      <c r="AI2305">
        <v>1</v>
      </c>
      <c r="AJ2305">
        <v>1</v>
      </c>
      <c r="AK2305" t="s">
        <v>54</v>
      </c>
      <c r="AL2305">
        <v>1383357119</v>
      </c>
      <c r="AM2305">
        <f t="shared" ca="1" si="105"/>
        <v>10000</v>
      </c>
      <c r="AN2305">
        <f t="shared" ca="1" si="106"/>
        <v>140</v>
      </c>
      <c r="AO2305" t="str">
        <f t="shared" ca="1" si="107"/>
        <v>TV</v>
      </c>
    </row>
    <row r="2306" spans="1:41" x14ac:dyDescent="0.25">
      <c r="A2306">
        <v>119663364</v>
      </c>
      <c r="B2306" t="s">
        <v>17574</v>
      </c>
      <c r="C2306">
        <v>1901</v>
      </c>
      <c r="D2306">
        <v>1901</v>
      </c>
      <c r="E2306" t="s">
        <v>17575</v>
      </c>
      <c r="F2306" t="s">
        <v>17576</v>
      </c>
      <c r="G2306" t="s">
        <v>115</v>
      </c>
      <c r="H2306" t="s">
        <v>115</v>
      </c>
      <c r="I2306" t="s">
        <v>116</v>
      </c>
      <c r="J2306" t="s">
        <v>117</v>
      </c>
      <c r="K2306" t="s">
        <v>17577</v>
      </c>
      <c r="L2306" t="s">
        <v>17577</v>
      </c>
      <c r="M2306" t="s">
        <v>45</v>
      </c>
      <c r="N2306" t="s">
        <v>46</v>
      </c>
      <c r="O2306" t="s">
        <v>17578</v>
      </c>
      <c r="P2306">
        <v>304</v>
      </c>
      <c r="Q2306">
        <v>304</v>
      </c>
      <c r="R2306" t="s">
        <v>48</v>
      </c>
      <c r="T2306" s="4">
        <v>44097.295652893517</v>
      </c>
      <c r="U2306" t="s">
        <v>17579</v>
      </c>
      <c r="V2306" t="s">
        <v>50</v>
      </c>
      <c r="Z2306" t="s">
        <v>17580</v>
      </c>
      <c r="AC2306" t="s">
        <v>52</v>
      </c>
      <c r="AD2306">
        <v>44.649132999999999</v>
      </c>
      <c r="AE2306">
        <v>-63.578902100000001</v>
      </c>
      <c r="AH2306" t="s">
        <v>17581</v>
      </c>
      <c r="AI2306">
        <v>1</v>
      </c>
      <c r="AJ2306">
        <v>1</v>
      </c>
      <c r="AK2306" t="s">
        <v>54</v>
      </c>
      <c r="AL2306">
        <v>-516502920</v>
      </c>
      <c r="AM2306">
        <f t="shared" ca="1" si="105"/>
        <v>50000</v>
      </c>
      <c r="AN2306">
        <f t="shared" ca="1" si="106"/>
        <v>133</v>
      </c>
      <c r="AO2306" t="str">
        <f t="shared" ca="1" si="107"/>
        <v>TV</v>
      </c>
    </row>
    <row r="2307" spans="1:41" x14ac:dyDescent="0.25">
      <c r="A2307">
        <v>119663363</v>
      </c>
      <c r="B2307" t="s">
        <v>17582</v>
      </c>
      <c r="C2307">
        <v>21</v>
      </c>
      <c r="D2307">
        <v>21</v>
      </c>
      <c r="E2307" t="s">
        <v>17583</v>
      </c>
      <c r="F2307" t="s">
        <v>17584</v>
      </c>
      <c r="G2307" t="s">
        <v>5469</v>
      </c>
      <c r="H2307" t="s">
        <v>5469</v>
      </c>
      <c r="I2307" t="s">
        <v>59</v>
      </c>
      <c r="J2307" t="s">
        <v>60</v>
      </c>
      <c r="K2307" t="s">
        <v>17585</v>
      </c>
      <c r="L2307" t="s">
        <v>17585</v>
      </c>
      <c r="M2307" t="s">
        <v>45</v>
      </c>
      <c r="N2307" t="s">
        <v>46</v>
      </c>
      <c r="O2307" t="s">
        <v>17586</v>
      </c>
      <c r="R2307" t="s">
        <v>48</v>
      </c>
      <c r="T2307" s="4">
        <v>44097.295652199071</v>
      </c>
      <c r="U2307" t="s">
        <v>17587</v>
      </c>
      <c r="V2307" t="s">
        <v>50</v>
      </c>
      <c r="Z2307" t="s">
        <v>17588</v>
      </c>
      <c r="AD2307">
        <v>44.3347318</v>
      </c>
      <c r="AE2307">
        <v>-79.720184599999996</v>
      </c>
      <c r="AH2307" t="s">
        <v>17584</v>
      </c>
      <c r="AI2307">
        <v>1</v>
      </c>
      <c r="AJ2307">
        <v>1</v>
      </c>
      <c r="AK2307" t="s">
        <v>54</v>
      </c>
      <c r="AL2307">
        <v>713168862</v>
      </c>
      <c r="AM2307">
        <f t="shared" ref="AM2307:AM2370" ca="1" si="108">RANDBETWEEN(1,5) * 10000</f>
        <v>10000</v>
      </c>
      <c r="AN2307">
        <f t="shared" ref="AN2307:AN2370" ca="1" si="109">RANDBETWEEN(100,200)</f>
        <v>164</v>
      </c>
      <c r="AO2307" t="str">
        <f t="shared" ref="AO2307:AO2370" ca="1" si="110">CHOOSE(RANDBETWEEN(1, 3), "Mobile","Internet","TV")</f>
        <v>Mobile</v>
      </c>
    </row>
    <row r="2308" spans="1:41" x14ac:dyDescent="0.25">
      <c r="A2308">
        <v>119663362</v>
      </c>
      <c r="B2308" t="s">
        <v>17589</v>
      </c>
      <c r="C2308">
        <v>2348</v>
      </c>
      <c r="D2308">
        <v>2348</v>
      </c>
      <c r="E2308" t="s">
        <v>17590</v>
      </c>
      <c r="F2308" t="s">
        <v>17591</v>
      </c>
      <c r="G2308" t="s">
        <v>287</v>
      </c>
      <c r="H2308" t="s">
        <v>287</v>
      </c>
      <c r="I2308" t="s">
        <v>59</v>
      </c>
      <c r="J2308" t="s">
        <v>60</v>
      </c>
      <c r="K2308" t="s">
        <v>17592</v>
      </c>
      <c r="L2308" t="s">
        <v>17592</v>
      </c>
      <c r="M2308" t="s">
        <v>45</v>
      </c>
      <c r="N2308" t="s">
        <v>46</v>
      </c>
      <c r="O2308" t="s">
        <v>17593</v>
      </c>
      <c r="R2308" t="s">
        <v>48</v>
      </c>
      <c r="T2308" s="4">
        <v>44097.295650844906</v>
      </c>
      <c r="U2308" t="s">
        <v>17594</v>
      </c>
      <c r="V2308" t="s">
        <v>50</v>
      </c>
      <c r="Z2308" t="s">
        <v>17595</v>
      </c>
      <c r="AC2308" t="s">
        <v>142</v>
      </c>
      <c r="AD2308">
        <v>43.5534812</v>
      </c>
      <c r="AE2308">
        <v>-79.689301700000001</v>
      </c>
      <c r="AH2308" t="s">
        <v>17596</v>
      </c>
      <c r="AI2308">
        <v>1</v>
      </c>
      <c r="AJ2308">
        <v>1</v>
      </c>
      <c r="AK2308" t="s">
        <v>54</v>
      </c>
      <c r="AL2308">
        <v>149318877</v>
      </c>
      <c r="AM2308">
        <f t="shared" ca="1" si="108"/>
        <v>30000</v>
      </c>
      <c r="AN2308">
        <f t="shared" ca="1" si="109"/>
        <v>195</v>
      </c>
      <c r="AO2308" t="str">
        <f t="shared" ca="1" si="110"/>
        <v>Internet</v>
      </c>
    </row>
    <row r="2309" spans="1:41" x14ac:dyDescent="0.25">
      <c r="A2309">
        <v>119663361</v>
      </c>
      <c r="B2309" t="s">
        <v>17597</v>
      </c>
      <c r="C2309">
        <v>1088</v>
      </c>
      <c r="D2309">
        <v>1088</v>
      </c>
      <c r="E2309" t="s">
        <v>17598</v>
      </c>
      <c r="F2309" t="s">
        <v>17599</v>
      </c>
      <c r="G2309" t="s">
        <v>360</v>
      </c>
      <c r="H2309" t="s">
        <v>360</v>
      </c>
      <c r="I2309" t="s">
        <v>59</v>
      </c>
      <c r="J2309" t="s">
        <v>60</v>
      </c>
      <c r="K2309" t="s">
        <v>17600</v>
      </c>
      <c r="L2309" t="s">
        <v>17600</v>
      </c>
      <c r="M2309" t="s">
        <v>45</v>
      </c>
      <c r="N2309" t="s">
        <v>46</v>
      </c>
      <c r="O2309" t="s">
        <v>17601</v>
      </c>
      <c r="R2309" t="s">
        <v>48</v>
      </c>
      <c r="T2309" s="4">
        <v>44097.295648263891</v>
      </c>
      <c r="U2309" t="s">
        <v>17602</v>
      </c>
      <c r="V2309" t="s">
        <v>50</v>
      </c>
      <c r="Z2309" t="s">
        <v>17603</v>
      </c>
      <c r="AC2309" t="s">
        <v>52</v>
      </c>
      <c r="AD2309">
        <v>42.985605399999997</v>
      </c>
      <c r="AE2309">
        <v>-81.308156699999998</v>
      </c>
      <c r="AH2309" t="s">
        <v>17604</v>
      </c>
      <c r="AI2309">
        <v>1</v>
      </c>
      <c r="AJ2309">
        <v>1</v>
      </c>
      <c r="AK2309" t="s">
        <v>54</v>
      </c>
      <c r="AL2309">
        <v>-1917657925</v>
      </c>
      <c r="AM2309">
        <f t="shared" ca="1" si="108"/>
        <v>10000</v>
      </c>
      <c r="AN2309">
        <f t="shared" ca="1" si="109"/>
        <v>184</v>
      </c>
      <c r="AO2309" t="str">
        <f t="shared" ca="1" si="110"/>
        <v>TV</v>
      </c>
    </row>
    <row r="2310" spans="1:41" x14ac:dyDescent="0.25">
      <c r="A2310">
        <v>119663359</v>
      </c>
      <c r="B2310" t="s">
        <v>17605</v>
      </c>
      <c r="C2310">
        <v>5</v>
      </c>
      <c r="D2310">
        <v>5</v>
      </c>
      <c r="E2310" t="s">
        <v>17606</v>
      </c>
      <c r="F2310" t="s">
        <v>17607</v>
      </c>
      <c r="G2310" t="s">
        <v>4291</v>
      </c>
      <c r="H2310" t="s">
        <v>4291</v>
      </c>
      <c r="I2310" t="s">
        <v>59</v>
      </c>
      <c r="J2310" t="s">
        <v>60</v>
      </c>
      <c r="K2310" t="s">
        <v>17608</v>
      </c>
      <c r="L2310" t="s">
        <v>17608</v>
      </c>
      <c r="M2310" t="s">
        <v>45</v>
      </c>
      <c r="N2310" t="s">
        <v>46</v>
      </c>
      <c r="O2310" t="s">
        <v>17609</v>
      </c>
      <c r="R2310" t="s">
        <v>48</v>
      </c>
      <c r="T2310" s="4">
        <v>44097.295647569445</v>
      </c>
      <c r="U2310" t="s">
        <v>17610</v>
      </c>
      <c r="V2310" t="s">
        <v>50</v>
      </c>
      <c r="Z2310" t="s">
        <v>17611</v>
      </c>
      <c r="AC2310" t="s">
        <v>110</v>
      </c>
      <c r="AD2310">
        <v>43.145828399999999</v>
      </c>
      <c r="AE2310">
        <v>-79.212472700000006</v>
      </c>
      <c r="AH2310" t="s">
        <v>17612</v>
      </c>
      <c r="AI2310">
        <v>1</v>
      </c>
      <c r="AJ2310">
        <v>1</v>
      </c>
      <c r="AK2310" t="s">
        <v>54</v>
      </c>
      <c r="AL2310">
        <v>-1808235086</v>
      </c>
      <c r="AM2310">
        <f t="shared" ca="1" si="108"/>
        <v>50000</v>
      </c>
      <c r="AN2310">
        <f t="shared" ca="1" si="109"/>
        <v>101</v>
      </c>
      <c r="AO2310" t="str">
        <f t="shared" ca="1" si="110"/>
        <v>TV</v>
      </c>
    </row>
    <row r="2311" spans="1:41" x14ac:dyDescent="0.25">
      <c r="A2311">
        <v>119663360</v>
      </c>
      <c r="B2311" t="s">
        <v>17613</v>
      </c>
      <c r="C2311">
        <v>810</v>
      </c>
      <c r="D2311">
        <v>810</v>
      </c>
      <c r="E2311" t="s">
        <v>17614</v>
      </c>
      <c r="F2311" t="s">
        <v>17615</v>
      </c>
      <c r="G2311" t="s">
        <v>360</v>
      </c>
      <c r="H2311" t="s">
        <v>360</v>
      </c>
      <c r="I2311" t="s">
        <v>59</v>
      </c>
      <c r="J2311" t="s">
        <v>60</v>
      </c>
      <c r="K2311" t="s">
        <v>17616</v>
      </c>
      <c r="L2311" t="s">
        <v>17616</v>
      </c>
      <c r="M2311" t="s">
        <v>45</v>
      </c>
      <c r="N2311" t="s">
        <v>46</v>
      </c>
      <c r="O2311" t="s">
        <v>17617</v>
      </c>
      <c r="P2311">
        <v>4</v>
      </c>
      <c r="Q2311">
        <v>4</v>
      </c>
      <c r="R2311" t="s">
        <v>48</v>
      </c>
      <c r="T2311" s="4">
        <v>44097.295647569445</v>
      </c>
      <c r="U2311" t="s">
        <v>17618</v>
      </c>
      <c r="V2311" t="s">
        <v>50</v>
      </c>
      <c r="Z2311" t="s">
        <v>17619</v>
      </c>
      <c r="AC2311" t="s">
        <v>52</v>
      </c>
      <c r="AD2311">
        <v>42.999634499999999</v>
      </c>
      <c r="AE2311">
        <v>-81.243028199999998</v>
      </c>
      <c r="AH2311" t="s">
        <v>17620</v>
      </c>
      <c r="AI2311">
        <v>1</v>
      </c>
      <c r="AJ2311">
        <v>1</v>
      </c>
      <c r="AK2311" t="s">
        <v>54</v>
      </c>
      <c r="AL2311">
        <v>383517146</v>
      </c>
      <c r="AM2311">
        <f t="shared" ca="1" si="108"/>
        <v>50000</v>
      </c>
      <c r="AN2311">
        <f t="shared" ca="1" si="109"/>
        <v>152</v>
      </c>
      <c r="AO2311" t="str">
        <f t="shared" ca="1" si="110"/>
        <v>Mobile</v>
      </c>
    </row>
    <row r="2312" spans="1:41" x14ac:dyDescent="0.25">
      <c r="A2312">
        <v>119663358</v>
      </c>
      <c r="B2312" t="s">
        <v>17621</v>
      </c>
      <c r="C2312">
        <v>3</v>
      </c>
      <c r="D2312">
        <v>3</v>
      </c>
      <c r="E2312" t="s">
        <v>17622</v>
      </c>
      <c r="F2312" t="s">
        <v>17623</v>
      </c>
      <c r="G2312" t="s">
        <v>1146</v>
      </c>
      <c r="H2312" t="s">
        <v>1146</v>
      </c>
      <c r="I2312" t="s">
        <v>59</v>
      </c>
      <c r="J2312" t="s">
        <v>60</v>
      </c>
      <c r="K2312" t="s">
        <v>17624</v>
      </c>
      <c r="L2312" t="s">
        <v>17624</v>
      </c>
      <c r="M2312" t="s">
        <v>45</v>
      </c>
      <c r="N2312" t="s">
        <v>46</v>
      </c>
      <c r="O2312" t="s">
        <v>17625</v>
      </c>
      <c r="R2312" t="s">
        <v>48</v>
      </c>
      <c r="T2312" s="4">
        <v>44097.295646145831</v>
      </c>
      <c r="U2312" t="s">
        <v>17626</v>
      </c>
      <c r="V2312" t="s">
        <v>50</v>
      </c>
      <c r="Z2312" t="s">
        <v>17627</v>
      </c>
      <c r="AC2312" t="s">
        <v>153</v>
      </c>
      <c r="AD2312">
        <v>43.774329600000002</v>
      </c>
      <c r="AE2312">
        <v>-79.701882699999999</v>
      </c>
      <c r="AH2312" t="s">
        <v>17628</v>
      </c>
      <c r="AI2312">
        <v>1</v>
      </c>
      <c r="AJ2312">
        <v>1</v>
      </c>
      <c r="AK2312" t="s">
        <v>54</v>
      </c>
      <c r="AL2312">
        <v>-1936426714</v>
      </c>
      <c r="AM2312">
        <f t="shared" ca="1" si="108"/>
        <v>50000</v>
      </c>
      <c r="AN2312">
        <f t="shared" ca="1" si="109"/>
        <v>193</v>
      </c>
      <c r="AO2312" t="str">
        <f t="shared" ca="1" si="110"/>
        <v>TV</v>
      </c>
    </row>
    <row r="2313" spans="1:41" x14ac:dyDescent="0.25">
      <c r="A2313">
        <v>119663350</v>
      </c>
      <c r="B2313" t="s">
        <v>17629</v>
      </c>
      <c r="C2313">
        <v>54</v>
      </c>
      <c r="D2313">
        <v>54</v>
      </c>
      <c r="E2313" t="s">
        <v>17630</v>
      </c>
      <c r="F2313" t="s">
        <v>17631</v>
      </c>
      <c r="G2313" t="s">
        <v>2238</v>
      </c>
      <c r="H2313" t="s">
        <v>2238</v>
      </c>
      <c r="I2313" t="s">
        <v>59</v>
      </c>
      <c r="J2313" t="s">
        <v>60</v>
      </c>
      <c r="K2313" t="s">
        <v>2239</v>
      </c>
      <c r="L2313" t="s">
        <v>2239</v>
      </c>
      <c r="M2313" t="s">
        <v>45</v>
      </c>
      <c r="N2313" t="s">
        <v>46</v>
      </c>
      <c r="O2313" t="s">
        <v>17632</v>
      </c>
      <c r="R2313" t="s">
        <v>48</v>
      </c>
      <c r="T2313" s="4">
        <v>44097.29563792824</v>
      </c>
      <c r="U2313" t="s">
        <v>17633</v>
      </c>
      <c r="V2313" t="s">
        <v>50</v>
      </c>
      <c r="Z2313" t="s">
        <v>17634</v>
      </c>
      <c r="AC2313" t="s">
        <v>142</v>
      </c>
      <c r="AD2313">
        <v>43.908628</v>
      </c>
      <c r="AE2313">
        <v>-79.659875099999994</v>
      </c>
      <c r="AH2313" t="s">
        <v>17635</v>
      </c>
      <c r="AI2313">
        <v>1</v>
      </c>
      <c r="AJ2313">
        <v>1</v>
      </c>
      <c r="AK2313" t="s">
        <v>54</v>
      </c>
      <c r="AL2313">
        <v>-1856661305</v>
      </c>
      <c r="AM2313">
        <f t="shared" ca="1" si="108"/>
        <v>20000</v>
      </c>
      <c r="AN2313">
        <f t="shared" ca="1" si="109"/>
        <v>148</v>
      </c>
      <c r="AO2313" t="str">
        <f t="shared" ca="1" si="110"/>
        <v>Internet</v>
      </c>
    </row>
    <row r="2314" spans="1:41" x14ac:dyDescent="0.25">
      <c r="A2314">
        <v>119663349</v>
      </c>
      <c r="B2314" t="s">
        <v>17636</v>
      </c>
      <c r="C2314">
        <v>5699</v>
      </c>
      <c r="D2314">
        <v>5699</v>
      </c>
      <c r="E2314" t="s">
        <v>17637</v>
      </c>
      <c r="F2314" t="s">
        <v>17638</v>
      </c>
      <c r="G2314" t="s">
        <v>8071</v>
      </c>
      <c r="H2314" t="s">
        <v>8071</v>
      </c>
      <c r="I2314" t="s">
        <v>232</v>
      </c>
      <c r="J2314" t="s">
        <v>233</v>
      </c>
      <c r="K2314" t="s">
        <v>17639</v>
      </c>
      <c r="L2314" t="s">
        <v>17639</v>
      </c>
      <c r="M2314" t="s">
        <v>45</v>
      </c>
      <c r="N2314" t="s">
        <v>46</v>
      </c>
      <c r="O2314" t="s">
        <v>17640</v>
      </c>
      <c r="P2314">
        <v>305</v>
      </c>
      <c r="Q2314">
        <v>305</v>
      </c>
      <c r="R2314" t="s">
        <v>48</v>
      </c>
      <c r="T2314" s="4">
        <v>44097.295636655093</v>
      </c>
      <c r="U2314" t="s">
        <v>17641</v>
      </c>
      <c r="V2314" t="s">
        <v>50</v>
      </c>
      <c r="Z2314" t="s">
        <v>17642</v>
      </c>
      <c r="AC2314" t="s">
        <v>52</v>
      </c>
      <c r="AD2314">
        <v>49.106773699999998</v>
      </c>
      <c r="AE2314">
        <v>-122.66414380000001</v>
      </c>
      <c r="AH2314" t="s">
        <v>17643</v>
      </c>
      <c r="AI2314">
        <v>1</v>
      </c>
      <c r="AJ2314">
        <v>1</v>
      </c>
      <c r="AK2314" t="s">
        <v>54</v>
      </c>
      <c r="AL2314">
        <v>633778727</v>
      </c>
      <c r="AM2314">
        <f t="shared" ca="1" si="108"/>
        <v>20000</v>
      </c>
      <c r="AN2314">
        <f t="shared" ca="1" si="109"/>
        <v>104</v>
      </c>
      <c r="AO2314" t="str">
        <f t="shared" ca="1" si="110"/>
        <v>TV</v>
      </c>
    </row>
    <row r="2315" spans="1:41" x14ac:dyDescent="0.25">
      <c r="A2315">
        <v>119663348</v>
      </c>
      <c r="B2315" t="s">
        <v>17644</v>
      </c>
      <c r="C2315">
        <v>1403</v>
      </c>
      <c r="D2315">
        <v>1403</v>
      </c>
      <c r="E2315" t="s">
        <v>17645</v>
      </c>
      <c r="F2315" t="s">
        <v>17646</v>
      </c>
      <c r="G2315" t="s">
        <v>1508</v>
      </c>
      <c r="H2315" t="s">
        <v>1508</v>
      </c>
      <c r="I2315" t="s">
        <v>59</v>
      </c>
      <c r="J2315" t="s">
        <v>60</v>
      </c>
      <c r="K2315" t="s">
        <v>17647</v>
      </c>
      <c r="L2315" t="s">
        <v>17647</v>
      </c>
      <c r="M2315" t="s">
        <v>45</v>
      </c>
      <c r="N2315" t="s">
        <v>46</v>
      </c>
      <c r="O2315" t="s">
        <v>17648</v>
      </c>
      <c r="R2315" t="s">
        <v>48</v>
      </c>
      <c r="T2315" s="4">
        <v>44097.295634606482</v>
      </c>
      <c r="U2315" t="s">
        <v>17649</v>
      </c>
      <c r="V2315" t="s">
        <v>50</v>
      </c>
      <c r="Z2315" t="s">
        <v>17650</v>
      </c>
      <c r="AC2315" t="s">
        <v>110</v>
      </c>
      <c r="AD2315">
        <v>43.4200911</v>
      </c>
      <c r="AE2315">
        <v>-79.710736600000004</v>
      </c>
      <c r="AH2315" t="s">
        <v>17651</v>
      </c>
      <c r="AI2315">
        <v>1</v>
      </c>
      <c r="AJ2315">
        <v>1</v>
      </c>
      <c r="AK2315" t="s">
        <v>54</v>
      </c>
      <c r="AL2315">
        <v>-533987084</v>
      </c>
      <c r="AM2315">
        <f t="shared" ca="1" si="108"/>
        <v>10000</v>
      </c>
      <c r="AN2315">
        <f t="shared" ca="1" si="109"/>
        <v>123</v>
      </c>
      <c r="AO2315" t="str">
        <f t="shared" ca="1" si="110"/>
        <v>Internet</v>
      </c>
    </row>
    <row r="2316" spans="1:41" x14ac:dyDescent="0.25">
      <c r="A2316">
        <v>119663347</v>
      </c>
      <c r="B2316" t="s">
        <v>17652</v>
      </c>
      <c r="C2316">
        <v>341</v>
      </c>
      <c r="D2316">
        <v>341</v>
      </c>
      <c r="E2316" t="s">
        <v>17653</v>
      </c>
      <c r="F2316" t="s">
        <v>12660</v>
      </c>
      <c r="G2316" t="s">
        <v>4030</v>
      </c>
      <c r="H2316" t="s">
        <v>4030</v>
      </c>
      <c r="I2316" t="s">
        <v>59</v>
      </c>
      <c r="J2316" t="s">
        <v>60</v>
      </c>
      <c r="K2316" t="s">
        <v>17654</v>
      </c>
      <c r="L2316" t="s">
        <v>17654</v>
      </c>
      <c r="M2316" t="s">
        <v>45</v>
      </c>
      <c r="N2316" t="s">
        <v>46</v>
      </c>
      <c r="O2316" t="s">
        <v>17655</v>
      </c>
      <c r="R2316" t="s">
        <v>48</v>
      </c>
      <c r="T2316" s="4">
        <v>44097.295634027774</v>
      </c>
      <c r="U2316" t="s">
        <v>17656</v>
      </c>
      <c r="V2316" t="s">
        <v>50</v>
      </c>
      <c r="Z2316" t="s">
        <v>17657</v>
      </c>
      <c r="AC2316" t="s">
        <v>52</v>
      </c>
      <c r="AD2316">
        <v>44.238675999999998</v>
      </c>
      <c r="AE2316">
        <v>-76.581630599999997</v>
      </c>
      <c r="AH2316" t="s">
        <v>17658</v>
      </c>
      <c r="AI2316">
        <v>1</v>
      </c>
      <c r="AJ2316">
        <v>1</v>
      </c>
      <c r="AK2316" t="s">
        <v>54</v>
      </c>
      <c r="AL2316">
        <v>1118071571</v>
      </c>
      <c r="AM2316">
        <f t="shared" ca="1" si="108"/>
        <v>20000</v>
      </c>
      <c r="AN2316">
        <f t="shared" ca="1" si="109"/>
        <v>116</v>
      </c>
      <c r="AO2316" t="str">
        <f t="shared" ca="1" si="110"/>
        <v>TV</v>
      </c>
    </row>
    <row r="2317" spans="1:41" x14ac:dyDescent="0.25">
      <c r="A2317">
        <v>119663346</v>
      </c>
      <c r="B2317" t="s">
        <v>17659</v>
      </c>
      <c r="C2317">
        <v>40</v>
      </c>
      <c r="D2317">
        <v>40</v>
      </c>
      <c r="E2317" t="s">
        <v>17660</v>
      </c>
      <c r="F2317" t="s">
        <v>17661</v>
      </c>
      <c r="G2317" t="s">
        <v>104</v>
      </c>
      <c r="H2317" t="s">
        <v>104</v>
      </c>
      <c r="I2317" t="s">
        <v>59</v>
      </c>
      <c r="J2317" t="s">
        <v>60</v>
      </c>
      <c r="K2317" t="s">
        <v>17662</v>
      </c>
      <c r="L2317" t="s">
        <v>17662</v>
      </c>
      <c r="M2317" t="s">
        <v>45</v>
      </c>
      <c r="N2317" t="s">
        <v>46</v>
      </c>
      <c r="O2317" t="s">
        <v>17663</v>
      </c>
      <c r="P2317">
        <v>203</v>
      </c>
      <c r="Q2317">
        <v>203</v>
      </c>
      <c r="R2317" t="s">
        <v>48</v>
      </c>
      <c r="T2317" s="4">
        <v>44097.295632210647</v>
      </c>
      <c r="U2317" t="s">
        <v>17664</v>
      </c>
      <c r="V2317" t="s">
        <v>50</v>
      </c>
      <c r="Z2317" t="s">
        <v>17665</v>
      </c>
      <c r="AA2317" t="s">
        <v>226</v>
      </c>
      <c r="AB2317" t="s">
        <v>226</v>
      </c>
      <c r="AC2317" t="s">
        <v>110</v>
      </c>
      <c r="AD2317">
        <v>43.761999299999999</v>
      </c>
      <c r="AE2317">
        <v>-79.409607399999999</v>
      </c>
      <c r="AF2317" t="s">
        <v>238</v>
      </c>
      <c r="AH2317" t="s">
        <v>17666</v>
      </c>
      <c r="AI2317">
        <v>0.83</v>
      </c>
      <c r="AJ2317">
        <v>1</v>
      </c>
      <c r="AK2317" t="s">
        <v>54</v>
      </c>
      <c r="AL2317">
        <v>1536939601</v>
      </c>
      <c r="AM2317">
        <f t="shared" ca="1" si="108"/>
        <v>20000</v>
      </c>
      <c r="AN2317">
        <f t="shared" ca="1" si="109"/>
        <v>124</v>
      </c>
      <c r="AO2317" t="str">
        <f t="shared" ca="1" si="110"/>
        <v>Internet</v>
      </c>
    </row>
    <row r="2318" spans="1:41" x14ac:dyDescent="0.25">
      <c r="A2318">
        <v>119663345</v>
      </c>
      <c r="B2318" t="s">
        <v>17667</v>
      </c>
      <c r="C2318">
        <v>144</v>
      </c>
      <c r="D2318">
        <v>144</v>
      </c>
      <c r="E2318" t="s">
        <v>17668</v>
      </c>
      <c r="F2318" t="s">
        <v>1590</v>
      </c>
      <c r="G2318" t="s">
        <v>4197</v>
      </c>
      <c r="H2318" t="s">
        <v>4197</v>
      </c>
      <c r="I2318" t="s">
        <v>127</v>
      </c>
      <c r="J2318" t="s">
        <v>128</v>
      </c>
      <c r="K2318" t="s">
        <v>17669</v>
      </c>
      <c r="L2318" t="s">
        <v>17669</v>
      </c>
      <c r="M2318" t="s">
        <v>45</v>
      </c>
      <c r="N2318" t="s">
        <v>46</v>
      </c>
      <c r="O2318" t="s">
        <v>17670</v>
      </c>
      <c r="R2318" t="s">
        <v>48</v>
      </c>
      <c r="T2318" s="4">
        <v>44097.295628819447</v>
      </c>
      <c r="U2318" t="s">
        <v>17671</v>
      </c>
      <c r="V2318" t="s">
        <v>50</v>
      </c>
      <c r="Z2318" t="s">
        <v>17672</v>
      </c>
      <c r="AC2318" t="s">
        <v>300</v>
      </c>
      <c r="AD2318">
        <v>45.458573800000003</v>
      </c>
      <c r="AE2318">
        <v>-73.792856</v>
      </c>
      <c r="AH2318" t="s">
        <v>17668</v>
      </c>
      <c r="AI2318">
        <v>1</v>
      </c>
      <c r="AJ2318">
        <v>1</v>
      </c>
      <c r="AK2318" t="s">
        <v>54</v>
      </c>
      <c r="AL2318">
        <v>695531864</v>
      </c>
      <c r="AM2318">
        <f t="shared" ca="1" si="108"/>
        <v>30000</v>
      </c>
      <c r="AN2318">
        <f t="shared" ca="1" si="109"/>
        <v>109</v>
      </c>
      <c r="AO2318" t="str">
        <f t="shared" ca="1" si="110"/>
        <v>Internet</v>
      </c>
    </row>
    <row r="2319" spans="1:41" x14ac:dyDescent="0.25">
      <c r="A2319">
        <v>119663342</v>
      </c>
      <c r="B2319" t="s">
        <v>17673</v>
      </c>
      <c r="C2319">
        <v>42</v>
      </c>
      <c r="D2319">
        <v>42</v>
      </c>
      <c r="E2319" t="s">
        <v>17674</v>
      </c>
      <c r="F2319" t="s">
        <v>17675</v>
      </c>
      <c r="G2319" t="s">
        <v>17676</v>
      </c>
      <c r="H2319" t="s">
        <v>17676</v>
      </c>
      <c r="I2319" t="s">
        <v>127</v>
      </c>
      <c r="J2319" t="s">
        <v>128</v>
      </c>
      <c r="K2319" t="s">
        <v>17677</v>
      </c>
      <c r="L2319" t="s">
        <v>17677</v>
      </c>
      <c r="M2319" t="s">
        <v>45</v>
      </c>
      <c r="N2319" t="s">
        <v>46</v>
      </c>
      <c r="O2319" t="s">
        <v>17678</v>
      </c>
      <c r="R2319" t="s">
        <v>48</v>
      </c>
      <c r="T2319" s="4">
        <v>44097.295627662039</v>
      </c>
      <c r="U2319" t="s">
        <v>17679</v>
      </c>
      <c r="V2319" t="s">
        <v>50</v>
      </c>
      <c r="Z2319" t="s">
        <v>17680</v>
      </c>
      <c r="AC2319" t="s">
        <v>579</v>
      </c>
      <c r="AD2319">
        <v>46.937460100000003</v>
      </c>
      <c r="AE2319">
        <v>-71.477318699999998</v>
      </c>
      <c r="AH2319" t="s">
        <v>17674</v>
      </c>
      <c r="AI2319">
        <v>1</v>
      </c>
      <c r="AJ2319">
        <v>1</v>
      </c>
      <c r="AK2319" t="s">
        <v>54</v>
      </c>
      <c r="AL2319">
        <v>1290517539</v>
      </c>
      <c r="AM2319">
        <f t="shared" ca="1" si="108"/>
        <v>30000</v>
      </c>
      <c r="AN2319">
        <f t="shared" ca="1" si="109"/>
        <v>150</v>
      </c>
      <c r="AO2319" t="str">
        <f t="shared" ca="1" si="110"/>
        <v>Internet</v>
      </c>
    </row>
    <row r="2320" spans="1:41" x14ac:dyDescent="0.25">
      <c r="A2320">
        <v>119663337</v>
      </c>
      <c r="B2320" t="s">
        <v>17681</v>
      </c>
      <c r="C2320">
        <v>31</v>
      </c>
      <c r="D2320">
        <v>31</v>
      </c>
      <c r="E2320" t="s">
        <v>17682</v>
      </c>
      <c r="F2320" t="s">
        <v>17683</v>
      </c>
      <c r="G2320" t="s">
        <v>11035</v>
      </c>
      <c r="H2320" t="s">
        <v>11035</v>
      </c>
      <c r="I2320" t="s">
        <v>116</v>
      </c>
      <c r="J2320" t="s">
        <v>117</v>
      </c>
      <c r="K2320" t="s">
        <v>17684</v>
      </c>
      <c r="L2320" t="s">
        <v>17684</v>
      </c>
      <c r="M2320" t="s">
        <v>45</v>
      </c>
      <c r="N2320" t="s">
        <v>46</v>
      </c>
      <c r="O2320" t="s">
        <v>17685</v>
      </c>
      <c r="R2320" t="s">
        <v>48</v>
      </c>
      <c r="T2320" s="4">
        <v>44097.295623611113</v>
      </c>
      <c r="U2320" t="s">
        <v>17686</v>
      </c>
      <c r="V2320" t="s">
        <v>50</v>
      </c>
      <c r="Z2320" t="s">
        <v>17687</v>
      </c>
      <c r="AC2320" t="s">
        <v>142</v>
      </c>
      <c r="AD2320">
        <v>46.116402000000001</v>
      </c>
      <c r="AE2320">
        <v>-60.203195999999998</v>
      </c>
      <c r="AH2320" t="s">
        <v>17688</v>
      </c>
      <c r="AI2320">
        <v>1</v>
      </c>
      <c r="AJ2320">
        <v>1</v>
      </c>
      <c r="AK2320" t="s">
        <v>54</v>
      </c>
      <c r="AL2320">
        <v>-1733681192</v>
      </c>
      <c r="AM2320">
        <f t="shared" ca="1" si="108"/>
        <v>20000</v>
      </c>
      <c r="AN2320">
        <f t="shared" ca="1" si="109"/>
        <v>166</v>
      </c>
      <c r="AO2320" t="str">
        <f t="shared" ca="1" si="110"/>
        <v>Mobile</v>
      </c>
    </row>
    <row r="2321" spans="1:41" x14ac:dyDescent="0.25">
      <c r="A2321">
        <v>119663336</v>
      </c>
      <c r="B2321" t="s">
        <v>17689</v>
      </c>
      <c r="C2321">
        <v>206</v>
      </c>
      <c r="D2321">
        <v>206</v>
      </c>
      <c r="E2321" t="s">
        <v>17690</v>
      </c>
      <c r="F2321" t="s">
        <v>17691</v>
      </c>
      <c r="G2321" t="s">
        <v>91</v>
      </c>
      <c r="H2321" t="s">
        <v>91</v>
      </c>
      <c r="I2321" t="s">
        <v>92</v>
      </c>
      <c r="J2321" t="s">
        <v>93</v>
      </c>
      <c r="K2321" t="s">
        <v>17692</v>
      </c>
      <c r="L2321" t="s">
        <v>17692</v>
      </c>
      <c r="M2321" t="s">
        <v>45</v>
      </c>
      <c r="N2321" t="s">
        <v>46</v>
      </c>
      <c r="O2321" t="s">
        <v>17693</v>
      </c>
      <c r="R2321" t="s">
        <v>48</v>
      </c>
      <c r="T2321" s="4">
        <v>44097.295623229169</v>
      </c>
      <c r="U2321" t="s">
        <v>17694</v>
      </c>
      <c r="V2321" t="s">
        <v>50</v>
      </c>
      <c r="Z2321" t="s">
        <v>17695</v>
      </c>
      <c r="AC2321" t="s">
        <v>7094</v>
      </c>
      <c r="AD2321">
        <v>51.148327100000003</v>
      </c>
      <c r="AE2321">
        <v>-114.1030469</v>
      </c>
      <c r="AF2321" t="s">
        <v>99</v>
      </c>
      <c r="AH2321" t="s">
        <v>17696</v>
      </c>
      <c r="AI2321">
        <v>0.69</v>
      </c>
      <c r="AJ2321">
        <v>1</v>
      </c>
      <c r="AK2321" t="s">
        <v>54</v>
      </c>
      <c r="AL2321">
        <v>1387871051</v>
      </c>
      <c r="AM2321">
        <f t="shared" ca="1" si="108"/>
        <v>30000</v>
      </c>
      <c r="AN2321">
        <f t="shared" ca="1" si="109"/>
        <v>200</v>
      </c>
      <c r="AO2321" t="str">
        <f t="shared" ca="1" si="110"/>
        <v>TV</v>
      </c>
    </row>
    <row r="2322" spans="1:41" x14ac:dyDescent="0.25">
      <c r="A2322">
        <v>119663335</v>
      </c>
      <c r="B2322" t="s">
        <v>17697</v>
      </c>
      <c r="C2322">
        <v>6533</v>
      </c>
      <c r="D2322">
        <v>6533</v>
      </c>
      <c r="E2322" t="s">
        <v>17698</v>
      </c>
      <c r="F2322">
        <v>121</v>
      </c>
      <c r="G2322" t="s">
        <v>927</v>
      </c>
      <c r="H2322" t="s">
        <v>927</v>
      </c>
      <c r="I2322" t="s">
        <v>232</v>
      </c>
      <c r="J2322" t="s">
        <v>233</v>
      </c>
      <c r="K2322" t="s">
        <v>17699</v>
      </c>
      <c r="L2322" t="s">
        <v>17699</v>
      </c>
      <c r="M2322" t="s">
        <v>45</v>
      </c>
      <c r="N2322" t="s">
        <v>46</v>
      </c>
      <c r="O2322" t="s">
        <v>17700</v>
      </c>
      <c r="P2322">
        <v>47</v>
      </c>
      <c r="Q2322">
        <v>47</v>
      </c>
      <c r="R2322" t="s">
        <v>48</v>
      </c>
      <c r="T2322" s="4">
        <v>44097.295622071761</v>
      </c>
      <c r="U2322" t="s">
        <v>17701</v>
      </c>
      <c r="V2322" t="s">
        <v>50</v>
      </c>
      <c r="Z2322" t="s">
        <v>17702</v>
      </c>
      <c r="AC2322" t="s">
        <v>52</v>
      </c>
      <c r="AD2322">
        <v>49.121479200000003</v>
      </c>
      <c r="AE2322">
        <v>-122.8876659</v>
      </c>
      <c r="AH2322" t="s">
        <v>17703</v>
      </c>
      <c r="AI2322">
        <v>1</v>
      </c>
      <c r="AJ2322">
        <v>1</v>
      </c>
      <c r="AK2322" t="s">
        <v>54</v>
      </c>
      <c r="AL2322">
        <v>910386186</v>
      </c>
      <c r="AM2322">
        <f t="shared" ca="1" si="108"/>
        <v>10000</v>
      </c>
      <c r="AN2322">
        <f t="shared" ca="1" si="109"/>
        <v>133</v>
      </c>
      <c r="AO2322" t="str">
        <f t="shared" ca="1" si="110"/>
        <v>TV</v>
      </c>
    </row>
    <row r="2323" spans="1:41" x14ac:dyDescent="0.25">
      <c r="A2323">
        <v>119663327</v>
      </c>
      <c r="B2323" t="s">
        <v>17704</v>
      </c>
      <c r="C2323">
        <v>33</v>
      </c>
      <c r="D2323">
        <v>33</v>
      </c>
      <c r="E2323" t="s">
        <v>15437</v>
      </c>
      <c r="F2323">
        <v>5</v>
      </c>
      <c r="G2323" t="s">
        <v>3499</v>
      </c>
      <c r="H2323" t="s">
        <v>3499</v>
      </c>
      <c r="I2323" t="s">
        <v>92</v>
      </c>
      <c r="J2323" t="s">
        <v>93</v>
      </c>
      <c r="K2323" t="s">
        <v>17705</v>
      </c>
      <c r="L2323" t="s">
        <v>17705</v>
      </c>
      <c r="M2323" t="s">
        <v>45</v>
      </c>
      <c r="N2323" t="s">
        <v>46</v>
      </c>
      <c r="O2323" t="s">
        <v>17706</v>
      </c>
      <c r="P2323" t="s">
        <v>17707</v>
      </c>
      <c r="Q2323" t="s">
        <v>17707</v>
      </c>
      <c r="R2323" t="s">
        <v>48</v>
      </c>
      <c r="T2323" s="4">
        <v>44097.295613923612</v>
      </c>
      <c r="U2323" t="s">
        <v>17708</v>
      </c>
      <c r="V2323" t="s">
        <v>50</v>
      </c>
      <c r="Z2323" t="s">
        <v>17709</v>
      </c>
      <c r="AC2323" t="s">
        <v>110</v>
      </c>
      <c r="AD2323">
        <v>53.546588999999997</v>
      </c>
      <c r="AE2323">
        <v>-113.898663</v>
      </c>
      <c r="AH2323" t="s">
        <v>15443</v>
      </c>
      <c r="AI2323">
        <v>0.86</v>
      </c>
      <c r="AJ2323">
        <v>1</v>
      </c>
      <c r="AK2323" t="s">
        <v>54</v>
      </c>
      <c r="AL2323">
        <v>1797668933</v>
      </c>
      <c r="AM2323">
        <f t="shared" ca="1" si="108"/>
        <v>20000</v>
      </c>
      <c r="AN2323">
        <f t="shared" ca="1" si="109"/>
        <v>130</v>
      </c>
      <c r="AO2323" t="str">
        <f t="shared" ca="1" si="110"/>
        <v>Mobile</v>
      </c>
    </row>
    <row r="2324" spans="1:41" x14ac:dyDescent="0.25">
      <c r="A2324">
        <v>119663326</v>
      </c>
      <c r="B2324" t="s">
        <v>17710</v>
      </c>
      <c r="C2324">
        <v>5</v>
      </c>
      <c r="D2324">
        <v>5</v>
      </c>
      <c r="E2324" t="s">
        <v>17711</v>
      </c>
      <c r="F2324" t="s">
        <v>17712</v>
      </c>
      <c r="G2324" t="s">
        <v>115</v>
      </c>
      <c r="H2324" t="s">
        <v>115</v>
      </c>
      <c r="I2324" t="s">
        <v>116</v>
      </c>
      <c r="J2324" t="s">
        <v>117</v>
      </c>
      <c r="K2324" t="s">
        <v>17713</v>
      </c>
      <c r="L2324" t="s">
        <v>17713</v>
      </c>
      <c r="M2324" t="s">
        <v>45</v>
      </c>
      <c r="N2324" t="s">
        <v>46</v>
      </c>
      <c r="O2324" t="s">
        <v>17714</v>
      </c>
      <c r="R2324" t="s">
        <v>48</v>
      </c>
      <c r="T2324" s="4">
        <v>44097.295612534719</v>
      </c>
      <c r="U2324" t="s">
        <v>17715</v>
      </c>
      <c r="V2324" t="s">
        <v>50</v>
      </c>
      <c r="Z2324" t="s">
        <v>17716</v>
      </c>
      <c r="AA2324" t="s">
        <v>6231</v>
      </c>
      <c r="AB2324" t="s">
        <v>6231</v>
      </c>
      <c r="AD2324">
        <v>44.593544899999998</v>
      </c>
      <c r="AE2324">
        <v>-63.599719899999997</v>
      </c>
      <c r="AH2324" t="s">
        <v>17712</v>
      </c>
      <c r="AI2324">
        <v>1</v>
      </c>
      <c r="AJ2324">
        <v>1</v>
      </c>
      <c r="AK2324" t="s">
        <v>54</v>
      </c>
      <c r="AL2324">
        <v>-1992211206</v>
      </c>
      <c r="AM2324">
        <f t="shared" ca="1" si="108"/>
        <v>40000</v>
      </c>
      <c r="AN2324">
        <f t="shared" ca="1" si="109"/>
        <v>154</v>
      </c>
      <c r="AO2324" t="str">
        <f t="shared" ca="1" si="110"/>
        <v>Mobile</v>
      </c>
    </row>
    <row r="2325" spans="1:41" x14ac:dyDescent="0.25">
      <c r="A2325">
        <v>119663322</v>
      </c>
      <c r="B2325" t="s">
        <v>17717</v>
      </c>
      <c r="C2325">
        <v>66</v>
      </c>
      <c r="D2325">
        <v>66</v>
      </c>
      <c r="E2325" t="s">
        <v>17718</v>
      </c>
      <c r="F2325" t="s">
        <v>17719</v>
      </c>
      <c r="G2325" t="s">
        <v>1761</v>
      </c>
      <c r="H2325" t="s">
        <v>1761</v>
      </c>
      <c r="I2325" t="s">
        <v>59</v>
      </c>
      <c r="J2325" t="s">
        <v>60</v>
      </c>
      <c r="K2325" t="s">
        <v>17720</v>
      </c>
      <c r="L2325" t="s">
        <v>17720</v>
      </c>
      <c r="M2325" t="s">
        <v>45</v>
      </c>
      <c r="N2325" t="s">
        <v>46</v>
      </c>
      <c r="O2325" t="s">
        <v>17721</v>
      </c>
      <c r="R2325" t="s">
        <v>48</v>
      </c>
      <c r="T2325" s="4">
        <v>44097.295611608795</v>
      </c>
      <c r="U2325" t="s">
        <v>17722</v>
      </c>
      <c r="V2325" t="s">
        <v>50</v>
      </c>
      <c r="Z2325" t="s">
        <v>17723</v>
      </c>
      <c r="AC2325" t="s">
        <v>257</v>
      </c>
      <c r="AD2325">
        <v>44.030337000000003</v>
      </c>
      <c r="AE2325">
        <v>-79.479906</v>
      </c>
      <c r="AH2325" t="s">
        <v>17718</v>
      </c>
      <c r="AI2325">
        <v>1</v>
      </c>
      <c r="AJ2325">
        <v>1</v>
      </c>
      <c r="AK2325" t="s">
        <v>54</v>
      </c>
      <c r="AL2325">
        <v>892261646</v>
      </c>
      <c r="AM2325">
        <f t="shared" ca="1" si="108"/>
        <v>40000</v>
      </c>
      <c r="AN2325">
        <f t="shared" ca="1" si="109"/>
        <v>110</v>
      </c>
      <c r="AO2325" t="str">
        <f t="shared" ca="1" si="110"/>
        <v>TV</v>
      </c>
    </row>
    <row r="2326" spans="1:41" x14ac:dyDescent="0.25">
      <c r="A2326">
        <v>119663323</v>
      </c>
      <c r="B2326" t="s">
        <v>17724</v>
      </c>
      <c r="C2326">
        <v>16</v>
      </c>
      <c r="D2326">
        <v>16</v>
      </c>
      <c r="E2326" t="s">
        <v>17725</v>
      </c>
      <c r="F2326" t="s">
        <v>17726</v>
      </c>
      <c r="G2326" t="s">
        <v>5469</v>
      </c>
      <c r="H2326" t="s">
        <v>5469</v>
      </c>
      <c r="I2326" t="s">
        <v>59</v>
      </c>
      <c r="J2326" t="s">
        <v>60</v>
      </c>
      <c r="K2326" t="s">
        <v>17727</v>
      </c>
      <c r="L2326" t="s">
        <v>17727</v>
      </c>
      <c r="M2326" t="s">
        <v>45</v>
      </c>
      <c r="N2326" t="s">
        <v>46</v>
      </c>
      <c r="O2326" t="s">
        <v>17728</v>
      </c>
      <c r="R2326" t="s">
        <v>48</v>
      </c>
      <c r="T2326" s="4">
        <v>44097.295610416666</v>
      </c>
      <c r="U2326" t="s">
        <v>17729</v>
      </c>
      <c r="V2326" t="s">
        <v>50</v>
      </c>
      <c r="Z2326" t="s">
        <v>17730</v>
      </c>
      <c r="AC2326" t="s">
        <v>142</v>
      </c>
      <c r="AD2326">
        <v>44.343818900000002</v>
      </c>
      <c r="AE2326">
        <v>-79.712179500000005</v>
      </c>
      <c r="AH2326" t="s">
        <v>17731</v>
      </c>
      <c r="AI2326">
        <v>1</v>
      </c>
      <c r="AJ2326">
        <v>1</v>
      </c>
      <c r="AK2326" t="s">
        <v>54</v>
      </c>
      <c r="AL2326">
        <v>-239384571</v>
      </c>
      <c r="AM2326">
        <f t="shared" ca="1" si="108"/>
        <v>40000</v>
      </c>
      <c r="AN2326">
        <f t="shared" ca="1" si="109"/>
        <v>162</v>
      </c>
      <c r="AO2326" t="str">
        <f t="shared" ca="1" si="110"/>
        <v>Mobile</v>
      </c>
    </row>
    <row r="2327" spans="1:41" x14ac:dyDescent="0.25">
      <c r="A2327">
        <v>119663321</v>
      </c>
      <c r="B2327" t="s">
        <v>17732</v>
      </c>
      <c r="C2327">
        <v>45</v>
      </c>
      <c r="D2327">
        <v>45</v>
      </c>
      <c r="E2327" t="s">
        <v>17733</v>
      </c>
      <c r="F2327" t="s">
        <v>17734</v>
      </c>
      <c r="G2327" t="s">
        <v>175</v>
      </c>
      <c r="H2327" t="s">
        <v>175</v>
      </c>
      <c r="I2327" t="s">
        <v>127</v>
      </c>
      <c r="J2327" t="s">
        <v>128</v>
      </c>
      <c r="K2327" t="s">
        <v>17735</v>
      </c>
      <c r="L2327" t="s">
        <v>17735</v>
      </c>
      <c r="M2327" t="s">
        <v>45</v>
      </c>
      <c r="N2327" t="s">
        <v>46</v>
      </c>
      <c r="O2327" t="s">
        <v>17736</v>
      </c>
      <c r="R2327" t="s">
        <v>48</v>
      </c>
      <c r="T2327" s="4">
        <v>44097.295608796296</v>
      </c>
      <c r="U2327" t="s">
        <v>17737</v>
      </c>
      <c r="V2327" t="s">
        <v>50</v>
      </c>
      <c r="Z2327" t="s">
        <v>17738</v>
      </c>
      <c r="AC2327" t="s">
        <v>133</v>
      </c>
      <c r="AD2327">
        <v>45.405555800000002</v>
      </c>
      <c r="AE2327">
        <v>-75.794580400000001</v>
      </c>
      <c r="AH2327" t="s">
        <v>17733</v>
      </c>
      <c r="AI2327">
        <v>1</v>
      </c>
      <c r="AJ2327">
        <v>1</v>
      </c>
      <c r="AK2327" t="s">
        <v>54</v>
      </c>
      <c r="AL2327">
        <v>-479522780</v>
      </c>
      <c r="AM2327">
        <f t="shared" ca="1" si="108"/>
        <v>50000</v>
      </c>
      <c r="AN2327">
        <f t="shared" ca="1" si="109"/>
        <v>197</v>
      </c>
      <c r="AO2327" t="str">
        <f t="shared" ca="1" si="110"/>
        <v>TV</v>
      </c>
    </row>
    <row r="2328" spans="1:41" x14ac:dyDescent="0.25">
      <c r="A2328">
        <v>119663319</v>
      </c>
      <c r="B2328" t="s">
        <v>17739</v>
      </c>
      <c r="C2328">
        <v>35</v>
      </c>
      <c r="D2328">
        <v>35</v>
      </c>
      <c r="E2328" t="s">
        <v>17740</v>
      </c>
      <c r="F2328" t="s">
        <v>17741</v>
      </c>
      <c r="G2328" t="s">
        <v>1146</v>
      </c>
      <c r="H2328" t="s">
        <v>1146</v>
      </c>
      <c r="I2328" t="s">
        <v>59</v>
      </c>
      <c r="J2328" t="s">
        <v>60</v>
      </c>
      <c r="K2328" t="s">
        <v>17742</v>
      </c>
      <c r="L2328" t="s">
        <v>17742</v>
      </c>
      <c r="M2328" t="s">
        <v>45</v>
      </c>
      <c r="N2328" t="s">
        <v>46</v>
      </c>
      <c r="O2328" t="s">
        <v>17743</v>
      </c>
      <c r="R2328" t="s">
        <v>48</v>
      </c>
      <c r="T2328" s="4">
        <v>44097.295604976855</v>
      </c>
      <c r="U2328" t="s">
        <v>17744</v>
      </c>
      <c r="V2328" t="s">
        <v>50</v>
      </c>
      <c r="Z2328" t="s">
        <v>17745</v>
      </c>
      <c r="AC2328" t="s">
        <v>435</v>
      </c>
      <c r="AD2328">
        <v>43.764126300000001</v>
      </c>
      <c r="AE2328">
        <v>-79.762133000000006</v>
      </c>
      <c r="AH2328" t="s">
        <v>17740</v>
      </c>
      <c r="AI2328">
        <v>1</v>
      </c>
      <c r="AJ2328">
        <v>1</v>
      </c>
      <c r="AK2328" t="s">
        <v>54</v>
      </c>
      <c r="AL2328">
        <v>-2063814659</v>
      </c>
      <c r="AM2328">
        <f t="shared" ca="1" si="108"/>
        <v>50000</v>
      </c>
      <c r="AN2328">
        <f t="shared" ca="1" si="109"/>
        <v>166</v>
      </c>
      <c r="AO2328" t="str">
        <f t="shared" ca="1" si="110"/>
        <v>Internet</v>
      </c>
    </row>
    <row r="2329" spans="1:41" x14ac:dyDescent="0.25">
      <c r="A2329">
        <v>119663318</v>
      </c>
      <c r="B2329" t="s">
        <v>17746</v>
      </c>
      <c r="C2329">
        <v>205</v>
      </c>
      <c r="D2329">
        <v>205</v>
      </c>
      <c r="E2329" t="s">
        <v>1607</v>
      </c>
      <c r="F2329" t="s">
        <v>1608</v>
      </c>
      <c r="G2329" t="s">
        <v>70</v>
      </c>
      <c r="H2329" t="s">
        <v>70</v>
      </c>
      <c r="I2329" t="s">
        <v>71</v>
      </c>
      <c r="J2329" t="s">
        <v>72</v>
      </c>
      <c r="K2329" t="s">
        <v>17747</v>
      </c>
      <c r="L2329" t="s">
        <v>17747</v>
      </c>
      <c r="M2329" t="s">
        <v>45</v>
      </c>
      <c r="N2329" t="s">
        <v>46</v>
      </c>
      <c r="O2329" t="s">
        <v>17748</v>
      </c>
      <c r="P2329">
        <v>11</v>
      </c>
      <c r="Q2329">
        <v>11</v>
      </c>
      <c r="R2329" t="s">
        <v>48</v>
      </c>
      <c r="T2329" s="4">
        <v>44097.295604976855</v>
      </c>
      <c r="U2329" t="s">
        <v>17749</v>
      </c>
      <c r="V2329" t="s">
        <v>50</v>
      </c>
      <c r="Z2329" t="s">
        <v>17750</v>
      </c>
      <c r="AC2329" t="s">
        <v>110</v>
      </c>
      <c r="AD2329">
        <v>49.935313000000001</v>
      </c>
      <c r="AE2329">
        <v>-97.195206999999996</v>
      </c>
      <c r="AH2329" t="s">
        <v>1613</v>
      </c>
      <c r="AI2329">
        <v>1</v>
      </c>
      <c r="AJ2329">
        <v>1</v>
      </c>
      <c r="AK2329" t="s">
        <v>54</v>
      </c>
      <c r="AL2329">
        <v>-1243591777</v>
      </c>
      <c r="AM2329">
        <f t="shared" ca="1" si="108"/>
        <v>50000</v>
      </c>
      <c r="AN2329">
        <f t="shared" ca="1" si="109"/>
        <v>106</v>
      </c>
      <c r="AO2329" t="str">
        <f t="shared" ca="1" si="110"/>
        <v>Internet</v>
      </c>
    </row>
    <row r="2330" spans="1:41" x14ac:dyDescent="0.25">
      <c r="A2330">
        <v>119663316</v>
      </c>
      <c r="B2330" t="s">
        <v>17751</v>
      </c>
      <c r="C2330">
        <v>21</v>
      </c>
      <c r="D2330">
        <v>21</v>
      </c>
      <c r="E2330" t="s">
        <v>17752</v>
      </c>
      <c r="F2330" t="s">
        <v>17753</v>
      </c>
      <c r="G2330" t="s">
        <v>9431</v>
      </c>
      <c r="H2330" t="s">
        <v>9431</v>
      </c>
      <c r="I2330" t="s">
        <v>202</v>
      </c>
      <c r="J2330" t="s">
        <v>203</v>
      </c>
      <c r="K2330" t="s">
        <v>17754</v>
      </c>
      <c r="L2330" t="s">
        <v>17754</v>
      </c>
      <c r="M2330" t="s">
        <v>45</v>
      </c>
      <c r="N2330" t="s">
        <v>46</v>
      </c>
      <c r="O2330" t="s">
        <v>17755</v>
      </c>
      <c r="R2330" t="s">
        <v>48</v>
      </c>
      <c r="T2330" s="4">
        <v>44097.295602430553</v>
      </c>
      <c r="U2330" t="s">
        <v>17756</v>
      </c>
      <c r="V2330" t="s">
        <v>50</v>
      </c>
      <c r="Z2330" t="s">
        <v>17757</v>
      </c>
      <c r="AC2330" t="s">
        <v>398</v>
      </c>
      <c r="AD2330">
        <v>47.5440471</v>
      </c>
      <c r="AE2330">
        <v>-52.887547900000001</v>
      </c>
      <c r="AH2330" t="s">
        <v>17758</v>
      </c>
      <c r="AI2330">
        <v>1</v>
      </c>
      <c r="AJ2330">
        <v>1</v>
      </c>
      <c r="AK2330" t="s">
        <v>54</v>
      </c>
      <c r="AL2330">
        <v>1850213667</v>
      </c>
      <c r="AM2330">
        <f t="shared" ca="1" si="108"/>
        <v>10000</v>
      </c>
      <c r="AN2330">
        <f t="shared" ca="1" si="109"/>
        <v>162</v>
      </c>
      <c r="AO2330" t="str">
        <f t="shared" ca="1" si="110"/>
        <v>TV</v>
      </c>
    </row>
    <row r="2331" spans="1:41" x14ac:dyDescent="0.25">
      <c r="A2331">
        <v>119663317</v>
      </c>
      <c r="B2331" t="s">
        <v>17759</v>
      </c>
      <c r="C2331">
        <v>1822</v>
      </c>
      <c r="D2331">
        <v>1822</v>
      </c>
      <c r="E2331" t="s">
        <v>17760</v>
      </c>
      <c r="F2331" t="s">
        <v>142</v>
      </c>
      <c r="G2331" t="s">
        <v>17761</v>
      </c>
      <c r="H2331" t="s">
        <v>17761</v>
      </c>
      <c r="I2331" t="s">
        <v>232</v>
      </c>
      <c r="J2331" t="s">
        <v>233</v>
      </c>
      <c r="K2331" t="s">
        <v>17762</v>
      </c>
      <c r="L2331" t="s">
        <v>17762</v>
      </c>
      <c r="M2331" t="s">
        <v>45</v>
      </c>
      <c r="N2331" t="s">
        <v>46</v>
      </c>
      <c r="O2331" t="s">
        <v>17763</v>
      </c>
      <c r="R2331" t="s">
        <v>48</v>
      </c>
      <c r="T2331" s="4">
        <v>44097.295602048609</v>
      </c>
      <c r="U2331" t="s">
        <v>17764</v>
      </c>
      <c r="V2331" t="s">
        <v>50</v>
      </c>
      <c r="Z2331" t="s">
        <v>17765</v>
      </c>
      <c r="AC2331" t="s">
        <v>5374</v>
      </c>
      <c r="AD2331">
        <v>52.949294399999999</v>
      </c>
      <c r="AE2331">
        <v>-122.39850149999999</v>
      </c>
      <c r="AH2331" t="s">
        <v>17766</v>
      </c>
      <c r="AI2331">
        <v>1</v>
      </c>
      <c r="AJ2331">
        <v>1</v>
      </c>
      <c r="AK2331" t="s">
        <v>54</v>
      </c>
      <c r="AL2331">
        <v>-802960093</v>
      </c>
      <c r="AM2331">
        <f t="shared" ca="1" si="108"/>
        <v>50000</v>
      </c>
      <c r="AN2331">
        <f t="shared" ca="1" si="109"/>
        <v>141</v>
      </c>
      <c r="AO2331" t="str">
        <f t="shared" ca="1" si="110"/>
        <v>Internet</v>
      </c>
    </row>
    <row r="2332" spans="1:41" x14ac:dyDescent="0.25">
      <c r="A2332">
        <v>119663311</v>
      </c>
      <c r="B2332" t="s">
        <v>17767</v>
      </c>
      <c r="C2332">
        <v>61</v>
      </c>
      <c r="D2332">
        <v>61</v>
      </c>
      <c r="E2332" t="s">
        <v>17768</v>
      </c>
      <c r="F2332" t="s">
        <v>17769</v>
      </c>
      <c r="G2332" t="s">
        <v>104</v>
      </c>
      <c r="H2332" t="s">
        <v>104</v>
      </c>
      <c r="I2332" t="s">
        <v>59</v>
      </c>
      <c r="J2332" t="s">
        <v>60</v>
      </c>
      <c r="K2332" t="s">
        <v>17770</v>
      </c>
      <c r="L2332" t="s">
        <v>17770</v>
      </c>
      <c r="M2332" t="s">
        <v>45</v>
      </c>
      <c r="N2332" t="s">
        <v>46</v>
      </c>
      <c r="O2332" t="s">
        <v>17771</v>
      </c>
      <c r="R2332" t="s">
        <v>48</v>
      </c>
      <c r="T2332" s="4">
        <v>44097.295598611112</v>
      </c>
      <c r="U2332" t="s">
        <v>17772</v>
      </c>
      <c r="V2332" t="s">
        <v>50</v>
      </c>
      <c r="Z2332" t="s">
        <v>17773</v>
      </c>
      <c r="AA2332" t="s">
        <v>651</v>
      </c>
      <c r="AB2332" t="s">
        <v>651</v>
      </c>
      <c r="AC2332" t="s">
        <v>153</v>
      </c>
      <c r="AD2332">
        <v>43.643862499999997</v>
      </c>
      <c r="AE2332">
        <v>-79.548116500000006</v>
      </c>
      <c r="AH2332" t="s">
        <v>17774</v>
      </c>
      <c r="AI2332">
        <v>1</v>
      </c>
      <c r="AJ2332">
        <v>1</v>
      </c>
      <c r="AK2332" t="s">
        <v>54</v>
      </c>
      <c r="AL2332">
        <v>-1110281737</v>
      </c>
      <c r="AM2332">
        <f t="shared" ca="1" si="108"/>
        <v>40000</v>
      </c>
      <c r="AN2332">
        <f t="shared" ca="1" si="109"/>
        <v>108</v>
      </c>
      <c r="AO2332" t="str">
        <f t="shared" ca="1" si="110"/>
        <v>TV</v>
      </c>
    </row>
    <row r="2333" spans="1:41" x14ac:dyDescent="0.25">
      <c r="A2333">
        <v>119663309</v>
      </c>
      <c r="B2333" t="s">
        <v>17775</v>
      </c>
      <c r="C2333">
        <v>1026</v>
      </c>
      <c r="D2333">
        <v>1026</v>
      </c>
      <c r="E2333" t="s">
        <v>17776</v>
      </c>
      <c r="F2333" t="s">
        <v>17675</v>
      </c>
      <c r="G2333" t="s">
        <v>17777</v>
      </c>
      <c r="H2333" t="s">
        <v>17777</v>
      </c>
      <c r="I2333" t="s">
        <v>127</v>
      </c>
      <c r="J2333" t="s">
        <v>128</v>
      </c>
      <c r="K2333" t="s">
        <v>17778</v>
      </c>
      <c r="L2333" t="s">
        <v>17778</v>
      </c>
      <c r="M2333" t="s">
        <v>45</v>
      </c>
      <c r="N2333" t="s">
        <v>46</v>
      </c>
      <c r="O2333" t="s">
        <v>17779</v>
      </c>
      <c r="R2333" t="s">
        <v>48</v>
      </c>
      <c r="T2333" s="4">
        <v>44097.29559652778</v>
      </c>
      <c r="U2333" t="s">
        <v>17780</v>
      </c>
      <c r="V2333" t="s">
        <v>50</v>
      </c>
      <c r="Z2333" t="s">
        <v>17781</v>
      </c>
      <c r="AA2333" t="s">
        <v>17777</v>
      </c>
      <c r="AB2333" t="s">
        <v>17777</v>
      </c>
      <c r="AC2333" t="s">
        <v>1212</v>
      </c>
      <c r="AD2333">
        <v>46.937303499999999</v>
      </c>
      <c r="AE2333">
        <v>-71.308009200000001</v>
      </c>
      <c r="AH2333" t="s">
        <v>17776</v>
      </c>
      <c r="AI2333">
        <v>1</v>
      </c>
      <c r="AJ2333">
        <v>1</v>
      </c>
      <c r="AK2333" t="s">
        <v>54</v>
      </c>
      <c r="AL2333">
        <v>2062148106</v>
      </c>
      <c r="AM2333">
        <f t="shared" ca="1" si="108"/>
        <v>50000</v>
      </c>
      <c r="AN2333">
        <f t="shared" ca="1" si="109"/>
        <v>114</v>
      </c>
      <c r="AO2333" t="str">
        <f t="shared" ca="1" si="110"/>
        <v>Internet</v>
      </c>
    </row>
    <row r="2334" spans="1:41" x14ac:dyDescent="0.25">
      <c r="A2334">
        <v>119663305</v>
      </c>
      <c r="B2334" t="s">
        <v>17782</v>
      </c>
      <c r="C2334">
        <v>5044</v>
      </c>
      <c r="D2334">
        <v>5044</v>
      </c>
      <c r="E2334" t="s">
        <v>17783</v>
      </c>
      <c r="F2334" t="s">
        <v>17784</v>
      </c>
      <c r="G2334" t="s">
        <v>2061</v>
      </c>
      <c r="H2334" t="s">
        <v>2061</v>
      </c>
      <c r="I2334" t="s">
        <v>232</v>
      </c>
      <c r="J2334" t="s">
        <v>233</v>
      </c>
      <c r="K2334" t="s">
        <v>17785</v>
      </c>
      <c r="L2334" t="s">
        <v>17785</v>
      </c>
      <c r="M2334" t="s">
        <v>45</v>
      </c>
      <c r="N2334" t="s">
        <v>46</v>
      </c>
      <c r="O2334" t="s">
        <v>17786</v>
      </c>
      <c r="R2334" t="s">
        <v>48</v>
      </c>
      <c r="T2334" s="4">
        <v>44097.295593402778</v>
      </c>
      <c r="U2334" t="s">
        <v>17787</v>
      </c>
      <c r="V2334" t="s">
        <v>50</v>
      </c>
      <c r="Z2334" t="s">
        <v>17788</v>
      </c>
      <c r="AC2334" t="s">
        <v>110</v>
      </c>
      <c r="AD2334">
        <v>54.511533</v>
      </c>
      <c r="AE2334">
        <v>-128.61697799999999</v>
      </c>
      <c r="AH2334" t="s">
        <v>17789</v>
      </c>
      <c r="AI2334">
        <v>1</v>
      </c>
      <c r="AJ2334">
        <v>1</v>
      </c>
      <c r="AK2334" t="s">
        <v>54</v>
      </c>
      <c r="AL2334">
        <v>-704955814</v>
      </c>
      <c r="AM2334">
        <f t="shared" ca="1" si="108"/>
        <v>20000</v>
      </c>
      <c r="AN2334">
        <f t="shared" ca="1" si="109"/>
        <v>193</v>
      </c>
      <c r="AO2334" t="str">
        <f t="shared" ca="1" si="110"/>
        <v>TV</v>
      </c>
    </row>
    <row r="2335" spans="1:41" x14ac:dyDescent="0.25">
      <c r="A2335">
        <v>119663306</v>
      </c>
      <c r="B2335" t="s">
        <v>17790</v>
      </c>
      <c r="C2335">
        <v>104</v>
      </c>
      <c r="D2335">
        <v>104</v>
      </c>
      <c r="E2335" t="s">
        <v>17791</v>
      </c>
      <c r="F2335" t="s">
        <v>17792</v>
      </c>
      <c r="G2335" t="s">
        <v>7715</v>
      </c>
      <c r="H2335" t="s">
        <v>7715</v>
      </c>
      <c r="I2335" t="s">
        <v>59</v>
      </c>
      <c r="J2335" t="s">
        <v>60</v>
      </c>
      <c r="K2335" t="s">
        <v>17793</v>
      </c>
      <c r="L2335" t="s">
        <v>17793</v>
      </c>
      <c r="M2335" t="s">
        <v>45</v>
      </c>
      <c r="N2335" t="s">
        <v>46</v>
      </c>
      <c r="O2335" t="s">
        <v>17794</v>
      </c>
      <c r="P2335">
        <v>5</v>
      </c>
      <c r="Q2335">
        <v>5</v>
      </c>
      <c r="R2335" t="s">
        <v>48</v>
      </c>
      <c r="T2335" s="4">
        <v>44097.295593368057</v>
      </c>
      <c r="U2335" t="s">
        <v>17795</v>
      </c>
      <c r="V2335" t="s">
        <v>50</v>
      </c>
      <c r="Z2335" t="s">
        <v>17796</v>
      </c>
      <c r="AC2335" t="s">
        <v>52</v>
      </c>
      <c r="AD2335">
        <v>42.3273552</v>
      </c>
      <c r="AE2335">
        <v>-82.008146499999995</v>
      </c>
      <c r="AH2335" t="s">
        <v>17797</v>
      </c>
      <c r="AI2335">
        <v>1</v>
      </c>
      <c r="AJ2335">
        <v>1</v>
      </c>
      <c r="AK2335" t="s">
        <v>54</v>
      </c>
      <c r="AL2335">
        <v>-351756917</v>
      </c>
      <c r="AM2335">
        <f t="shared" ca="1" si="108"/>
        <v>50000</v>
      </c>
      <c r="AN2335">
        <f t="shared" ca="1" si="109"/>
        <v>100</v>
      </c>
      <c r="AO2335" t="str">
        <f t="shared" ca="1" si="110"/>
        <v>Internet</v>
      </c>
    </row>
    <row r="2336" spans="1:41" x14ac:dyDescent="0.25">
      <c r="A2336">
        <v>119663303</v>
      </c>
      <c r="B2336" t="s">
        <v>17798</v>
      </c>
      <c r="C2336">
        <v>408</v>
      </c>
      <c r="D2336">
        <v>408</v>
      </c>
      <c r="E2336" t="s">
        <v>17799</v>
      </c>
      <c r="F2336" t="s">
        <v>17800</v>
      </c>
      <c r="G2336" t="s">
        <v>70</v>
      </c>
      <c r="H2336" t="s">
        <v>70</v>
      </c>
      <c r="I2336" t="s">
        <v>71</v>
      </c>
      <c r="J2336" t="s">
        <v>72</v>
      </c>
      <c r="K2336" t="s">
        <v>17801</v>
      </c>
      <c r="L2336" t="s">
        <v>17801</v>
      </c>
      <c r="M2336" t="s">
        <v>45</v>
      </c>
      <c r="N2336" t="s">
        <v>46</v>
      </c>
      <c r="O2336" t="s">
        <v>17802</v>
      </c>
      <c r="R2336" t="s">
        <v>48</v>
      </c>
      <c r="T2336" s="4">
        <v>44097.295591817128</v>
      </c>
      <c r="U2336" t="s">
        <v>17803</v>
      </c>
      <c r="V2336" t="s">
        <v>50</v>
      </c>
      <c r="Z2336" t="s">
        <v>17804</v>
      </c>
      <c r="AC2336" t="s">
        <v>110</v>
      </c>
      <c r="AD2336">
        <v>49.913352600000003</v>
      </c>
      <c r="AE2336">
        <v>-97.102508400000005</v>
      </c>
      <c r="AF2336" t="s">
        <v>1520</v>
      </c>
      <c r="AH2336" t="s">
        <v>17805</v>
      </c>
      <c r="AI2336">
        <v>0.83</v>
      </c>
      <c r="AJ2336">
        <v>1</v>
      </c>
      <c r="AK2336" t="s">
        <v>54</v>
      </c>
      <c r="AL2336">
        <v>2012094260</v>
      </c>
      <c r="AM2336">
        <f t="shared" ca="1" si="108"/>
        <v>50000</v>
      </c>
      <c r="AN2336">
        <f t="shared" ca="1" si="109"/>
        <v>122</v>
      </c>
      <c r="AO2336" t="str">
        <f t="shared" ca="1" si="110"/>
        <v>Mobile</v>
      </c>
    </row>
    <row r="2337" spans="1:41" x14ac:dyDescent="0.25">
      <c r="A2337">
        <v>119663301</v>
      </c>
      <c r="B2337" t="s">
        <v>17806</v>
      </c>
      <c r="C2337">
        <v>16</v>
      </c>
      <c r="D2337">
        <v>16</v>
      </c>
      <c r="E2337" t="s">
        <v>17807</v>
      </c>
      <c r="F2337" t="s">
        <v>17808</v>
      </c>
      <c r="G2337" t="s">
        <v>104</v>
      </c>
      <c r="H2337" t="s">
        <v>104</v>
      </c>
      <c r="I2337" t="s">
        <v>59</v>
      </c>
      <c r="J2337" t="s">
        <v>60</v>
      </c>
      <c r="K2337" t="s">
        <v>17809</v>
      </c>
      <c r="L2337" t="s">
        <v>17809</v>
      </c>
      <c r="M2337" t="s">
        <v>45</v>
      </c>
      <c r="N2337" t="s">
        <v>46</v>
      </c>
      <c r="O2337" t="s">
        <v>17810</v>
      </c>
      <c r="R2337" t="s">
        <v>48</v>
      </c>
      <c r="T2337" s="4">
        <v>44097.295590543981</v>
      </c>
      <c r="U2337" t="s">
        <v>17811</v>
      </c>
      <c r="V2337" t="s">
        <v>50</v>
      </c>
      <c r="Z2337" t="s">
        <v>17812</v>
      </c>
      <c r="AA2337" t="s">
        <v>651</v>
      </c>
      <c r="AB2337" t="s">
        <v>651</v>
      </c>
      <c r="AC2337" t="s">
        <v>153</v>
      </c>
      <c r="AD2337">
        <v>43.666359100000001</v>
      </c>
      <c r="AE2337">
        <v>-79.535711699999993</v>
      </c>
      <c r="AH2337" t="s">
        <v>17813</v>
      </c>
      <c r="AI2337">
        <v>1</v>
      </c>
      <c r="AJ2337">
        <v>1</v>
      </c>
      <c r="AK2337" t="s">
        <v>54</v>
      </c>
      <c r="AL2337">
        <v>-1054614851</v>
      </c>
      <c r="AM2337">
        <f t="shared" ca="1" si="108"/>
        <v>10000</v>
      </c>
      <c r="AN2337">
        <f t="shared" ca="1" si="109"/>
        <v>131</v>
      </c>
      <c r="AO2337" t="str">
        <f t="shared" ca="1" si="110"/>
        <v>Internet</v>
      </c>
    </row>
    <row r="2338" spans="1:41" x14ac:dyDescent="0.25">
      <c r="A2338">
        <v>119663298</v>
      </c>
      <c r="B2338" t="s">
        <v>17814</v>
      </c>
      <c r="C2338">
        <v>73</v>
      </c>
      <c r="D2338">
        <v>73</v>
      </c>
      <c r="E2338" t="s">
        <v>17815</v>
      </c>
      <c r="F2338" t="s">
        <v>17816</v>
      </c>
      <c r="G2338" t="s">
        <v>104</v>
      </c>
      <c r="H2338" t="s">
        <v>104</v>
      </c>
      <c r="I2338" t="s">
        <v>59</v>
      </c>
      <c r="J2338" t="s">
        <v>60</v>
      </c>
      <c r="K2338" t="s">
        <v>17817</v>
      </c>
      <c r="L2338" t="s">
        <v>17817</v>
      </c>
      <c r="M2338" t="s">
        <v>45</v>
      </c>
      <c r="N2338" t="s">
        <v>46</v>
      </c>
      <c r="O2338" t="s">
        <v>17818</v>
      </c>
      <c r="R2338" t="s">
        <v>48</v>
      </c>
      <c r="T2338" s="4">
        <v>44097.29558834491</v>
      </c>
      <c r="U2338" t="s">
        <v>17819</v>
      </c>
      <c r="V2338" t="s">
        <v>50</v>
      </c>
      <c r="Z2338" t="s">
        <v>17820</v>
      </c>
      <c r="AA2338" t="s">
        <v>322</v>
      </c>
      <c r="AB2338" t="s">
        <v>322</v>
      </c>
      <c r="AC2338" t="s">
        <v>110</v>
      </c>
      <c r="AD2338">
        <v>43.791409199999997</v>
      </c>
      <c r="AE2338">
        <v>-79.137359200000006</v>
      </c>
      <c r="AH2338" t="s">
        <v>17821</v>
      </c>
      <c r="AI2338">
        <v>1</v>
      </c>
      <c r="AJ2338">
        <v>1</v>
      </c>
      <c r="AK2338" t="s">
        <v>54</v>
      </c>
      <c r="AL2338">
        <v>1880290365</v>
      </c>
      <c r="AM2338">
        <f t="shared" ca="1" si="108"/>
        <v>10000</v>
      </c>
      <c r="AN2338">
        <f t="shared" ca="1" si="109"/>
        <v>191</v>
      </c>
      <c r="AO2338" t="str">
        <f t="shared" ca="1" si="110"/>
        <v>Mobile</v>
      </c>
    </row>
    <row r="2339" spans="1:41" x14ac:dyDescent="0.25">
      <c r="A2339">
        <v>119663294</v>
      </c>
      <c r="B2339" t="s">
        <v>17822</v>
      </c>
      <c r="C2339">
        <v>54</v>
      </c>
      <c r="D2339">
        <v>54</v>
      </c>
      <c r="E2339" t="s">
        <v>17823</v>
      </c>
      <c r="F2339" t="s">
        <v>17824</v>
      </c>
      <c r="G2339" t="s">
        <v>104</v>
      </c>
      <c r="H2339" t="s">
        <v>104</v>
      </c>
      <c r="I2339" t="s">
        <v>59</v>
      </c>
      <c r="J2339" t="s">
        <v>60</v>
      </c>
      <c r="K2339" t="s">
        <v>17825</v>
      </c>
      <c r="L2339" t="s">
        <v>17825</v>
      </c>
      <c r="M2339" t="s">
        <v>45</v>
      </c>
      <c r="N2339" t="s">
        <v>46</v>
      </c>
      <c r="O2339" t="s">
        <v>17826</v>
      </c>
      <c r="R2339" t="s">
        <v>48</v>
      </c>
      <c r="T2339" s="4">
        <v>44097.295586145832</v>
      </c>
      <c r="U2339" t="s">
        <v>17827</v>
      </c>
      <c r="V2339" t="s">
        <v>50</v>
      </c>
      <c r="Z2339" t="s">
        <v>17828</v>
      </c>
      <c r="AA2339" t="s">
        <v>109</v>
      </c>
      <c r="AB2339" t="s">
        <v>109</v>
      </c>
      <c r="AC2339" t="s">
        <v>110</v>
      </c>
      <c r="AD2339">
        <v>43.653103299999998</v>
      </c>
      <c r="AE2339">
        <v>-79.403707699999998</v>
      </c>
      <c r="AH2339" t="s">
        <v>17829</v>
      </c>
      <c r="AI2339">
        <v>1</v>
      </c>
      <c r="AJ2339">
        <v>1</v>
      </c>
      <c r="AK2339" t="s">
        <v>54</v>
      </c>
      <c r="AL2339">
        <v>817980021</v>
      </c>
      <c r="AM2339">
        <f t="shared" ca="1" si="108"/>
        <v>40000</v>
      </c>
      <c r="AN2339">
        <f t="shared" ca="1" si="109"/>
        <v>149</v>
      </c>
      <c r="AO2339" t="str">
        <f t="shared" ca="1" si="110"/>
        <v>Mobile</v>
      </c>
    </row>
    <row r="2340" spans="1:41" x14ac:dyDescent="0.25">
      <c r="A2340">
        <v>119663293</v>
      </c>
      <c r="B2340" t="s">
        <v>17830</v>
      </c>
      <c r="C2340">
        <v>425</v>
      </c>
      <c r="D2340">
        <v>425</v>
      </c>
      <c r="E2340" t="s">
        <v>17831</v>
      </c>
      <c r="F2340" t="s">
        <v>17832</v>
      </c>
      <c r="G2340" t="s">
        <v>360</v>
      </c>
      <c r="H2340" t="s">
        <v>360</v>
      </c>
      <c r="I2340" t="s">
        <v>59</v>
      </c>
      <c r="J2340" t="s">
        <v>60</v>
      </c>
      <c r="K2340" t="s">
        <v>17833</v>
      </c>
      <c r="L2340" t="s">
        <v>17833</v>
      </c>
      <c r="M2340" t="s">
        <v>45</v>
      </c>
      <c r="N2340" t="s">
        <v>46</v>
      </c>
      <c r="O2340" t="s">
        <v>17834</v>
      </c>
      <c r="P2340">
        <v>714</v>
      </c>
      <c r="Q2340">
        <v>714</v>
      </c>
      <c r="R2340" t="s">
        <v>48</v>
      </c>
      <c r="T2340" s="4">
        <v>44097.295583217594</v>
      </c>
      <c r="U2340" t="s">
        <v>17835</v>
      </c>
      <c r="V2340" t="s">
        <v>50</v>
      </c>
      <c r="Z2340" t="s">
        <v>17836</v>
      </c>
      <c r="AC2340" t="s">
        <v>435</v>
      </c>
      <c r="AD2340">
        <v>42.981234600000001</v>
      </c>
      <c r="AE2340">
        <v>-81.282766699999996</v>
      </c>
      <c r="AH2340" t="s">
        <v>17831</v>
      </c>
      <c r="AI2340">
        <v>1</v>
      </c>
      <c r="AJ2340">
        <v>1</v>
      </c>
      <c r="AK2340" t="s">
        <v>54</v>
      </c>
      <c r="AL2340">
        <v>-308839833</v>
      </c>
      <c r="AM2340">
        <f t="shared" ca="1" si="108"/>
        <v>50000</v>
      </c>
      <c r="AN2340">
        <f t="shared" ca="1" si="109"/>
        <v>149</v>
      </c>
      <c r="AO2340" t="str">
        <f t="shared" ca="1" si="110"/>
        <v>Internet</v>
      </c>
    </row>
    <row r="2341" spans="1:41" x14ac:dyDescent="0.25">
      <c r="A2341">
        <v>119663292</v>
      </c>
      <c r="B2341" t="s">
        <v>17837</v>
      </c>
      <c r="C2341">
        <v>98</v>
      </c>
      <c r="D2341">
        <v>98</v>
      </c>
      <c r="E2341" t="s">
        <v>4867</v>
      </c>
      <c r="F2341" t="s">
        <v>1316</v>
      </c>
      <c r="G2341" t="s">
        <v>9241</v>
      </c>
      <c r="H2341" t="s">
        <v>9241</v>
      </c>
      <c r="I2341" t="s">
        <v>59</v>
      </c>
      <c r="J2341" t="s">
        <v>60</v>
      </c>
      <c r="K2341" t="s">
        <v>17838</v>
      </c>
      <c r="L2341" t="s">
        <v>17838</v>
      </c>
      <c r="M2341" t="s">
        <v>45</v>
      </c>
      <c r="N2341" t="s">
        <v>46</v>
      </c>
      <c r="O2341" t="s">
        <v>17839</v>
      </c>
      <c r="P2341">
        <v>5</v>
      </c>
      <c r="Q2341">
        <v>5</v>
      </c>
      <c r="R2341" t="s">
        <v>48</v>
      </c>
      <c r="T2341" s="4">
        <v>44097.295582638886</v>
      </c>
      <c r="U2341" t="s">
        <v>17840</v>
      </c>
      <c r="V2341" t="s">
        <v>50</v>
      </c>
      <c r="Z2341" t="s">
        <v>17841</v>
      </c>
      <c r="AC2341" t="s">
        <v>52</v>
      </c>
      <c r="AD2341">
        <v>43.456547999999998</v>
      </c>
      <c r="AE2341">
        <v>-80.548452999999995</v>
      </c>
      <c r="AH2341" t="s">
        <v>4872</v>
      </c>
      <c r="AI2341">
        <v>1</v>
      </c>
      <c r="AJ2341">
        <v>1</v>
      </c>
      <c r="AK2341" t="s">
        <v>54</v>
      </c>
      <c r="AL2341">
        <v>-2033404166</v>
      </c>
      <c r="AM2341">
        <f t="shared" ca="1" si="108"/>
        <v>30000</v>
      </c>
      <c r="AN2341">
        <f t="shared" ca="1" si="109"/>
        <v>136</v>
      </c>
      <c r="AO2341" t="str">
        <f t="shared" ca="1" si="110"/>
        <v>Internet</v>
      </c>
    </row>
    <row r="2342" spans="1:41" x14ac:dyDescent="0.25">
      <c r="A2342">
        <v>119663290</v>
      </c>
      <c r="B2342" t="s">
        <v>17842</v>
      </c>
      <c r="C2342">
        <v>3647</v>
      </c>
      <c r="D2342">
        <v>3647</v>
      </c>
      <c r="E2342" t="s">
        <v>17843</v>
      </c>
      <c r="F2342" t="s">
        <v>17844</v>
      </c>
      <c r="G2342" t="s">
        <v>157</v>
      </c>
      <c r="H2342" t="s">
        <v>157</v>
      </c>
      <c r="I2342" t="s">
        <v>232</v>
      </c>
      <c r="J2342" t="s">
        <v>233</v>
      </c>
      <c r="K2342" t="s">
        <v>17845</v>
      </c>
      <c r="L2342" t="s">
        <v>17845</v>
      </c>
      <c r="M2342" t="s">
        <v>45</v>
      </c>
      <c r="N2342" t="s">
        <v>46</v>
      </c>
      <c r="O2342" t="s">
        <v>17846</v>
      </c>
      <c r="R2342" t="s">
        <v>48</v>
      </c>
      <c r="T2342" s="4">
        <v>44097.295581828701</v>
      </c>
      <c r="U2342" t="s">
        <v>17847</v>
      </c>
      <c r="V2342" t="s">
        <v>50</v>
      </c>
      <c r="Z2342" t="s">
        <v>17848</v>
      </c>
      <c r="AC2342" t="s">
        <v>110</v>
      </c>
      <c r="AD2342">
        <v>50.443258</v>
      </c>
      <c r="AE2342">
        <v>-119.206529</v>
      </c>
      <c r="AH2342" t="s">
        <v>17849</v>
      </c>
      <c r="AI2342">
        <v>1</v>
      </c>
      <c r="AJ2342">
        <v>1</v>
      </c>
      <c r="AK2342" t="s">
        <v>54</v>
      </c>
      <c r="AL2342">
        <v>-1209122922</v>
      </c>
      <c r="AM2342">
        <f t="shared" ca="1" si="108"/>
        <v>20000</v>
      </c>
      <c r="AN2342">
        <f t="shared" ca="1" si="109"/>
        <v>124</v>
      </c>
      <c r="AO2342" t="str">
        <f t="shared" ca="1" si="110"/>
        <v>TV</v>
      </c>
    </row>
    <row r="2343" spans="1:41" x14ac:dyDescent="0.25">
      <c r="A2343">
        <v>119663289</v>
      </c>
      <c r="B2343" t="s">
        <v>17850</v>
      </c>
      <c r="C2343">
        <v>74</v>
      </c>
      <c r="D2343">
        <v>74</v>
      </c>
      <c r="E2343" t="s">
        <v>17851</v>
      </c>
      <c r="F2343" t="s">
        <v>453</v>
      </c>
      <c r="G2343" t="s">
        <v>911</v>
      </c>
      <c r="H2343" t="s">
        <v>911</v>
      </c>
      <c r="I2343" t="s">
        <v>59</v>
      </c>
      <c r="J2343" t="s">
        <v>60</v>
      </c>
      <c r="K2343" t="s">
        <v>912</v>
      </c>
      <c r="L2343" t="s">
        <v>912</v>
      </c>
      <c r="M2343" t="s">
        <v>45</v>
      </c>
      <c r="N2343" t="s">
        <v>46</v>
      </c>
      <c r="O2343" t="s">
        <v>17852</v>
      </c>
      <c r="R2343" t="s">
        <v>48</v>
      </c>
      <c r="T2343" s="4">
        <v>44097.295580092592</v>
      </c>
      <c r="U2343" t="s">
        <v>17853</v>
      </c>
      <c r="V2343" t="s">
        <v>50</v>
      </c>
      <c r="Z2343" t="s">
        <v>17854</v>
      </c>
      <c r="AC2343" t="s">
        <v>52</v>
      </c>
      <c r="AD2343">
        <v>43.473122199999999</v>
      </c>
      <c r="AE2343">
        <v>-80.421612699999997</v>
      </c>
      <c r="AH2343" t="s">
        <v>17855</v>
      </c>
      <c r="AI2343">
        <v>1</v>
      </c>
      <c r="AJ2343">
        <v>1</v>
      </c>
      <c r="AK2343" t="s">
        <v>54</v>
      </c>
      <c r="AL2343">
        <v>-1000329263</v>
      </c>
      <c r="AM2343">
        <f t="shared" ca="1" si="108"/>
        <v>10000</v>
      </c>
      <c r="AN2343">
        <f t="shared" ca="1" si="109"/>
        <v>159</v>
      </c>
      <c r="AO2343" t="str">
        <f t="shared" ca="1" si="110"/>
        <v>TV</v>
      </c>
    </row>
    <row r="2344" spans="1:41" x14ac:dyDescent="0.25">
      <c r="A2344">
        <v>119663281</v>
      </c>
      <c r="B2344" t="s">
        <v>17856</v>
      </c>
      <c r="C2344">
        <v>10</v>
      </c>
      <c r="D2344">
        <v>10</v>
      </c>
      <c r="E2344" t="s">
        <v>17857</v>
      </c>
      <c r="F2344" t="s">
        <v>17858</v>
      </c>
      <c r="G2344" t="s">
        <v>1225</v>
      </c>
      <c r="H2344" t="s">
        <v>1225</v>
      </c>
      <c r="I2344" t="s">
        <v>59</v>
      </c>
      <c r="J2344" t="s">
        <v>60</v>
      </c>
      <c r="K2344" t="s">
        <v>17859</v>
      </c>
      <c r="L2344" t="s">
        <v>17859</v>
      </c>
      <c r="M2344" t="s">
        <v>45</v>
      </c>
      <c r="N2344" t="s">
        <v>46</v>
      </c>
      <c r="O2344" t="s">
        <v>17860</v>
      </c>
      <c r="R2344" t="s">
        <v>48</v>
      </c>
      <c r="T2344" s="4">
        <v>44097.295572951392</v>
      </c>
      <c r="U2344" t="s">
        <v>17861</v>
      </c>
      <c r="V2344" t="s">
        <v>50</v>
      </c>
      <c r="Z2344" t="s">
        <v>17862</v>
      </c>
      <c r="AD2344">
        <v>43.193728399999998</v>
      </c>
      <c r="AE2344">
        <v>-79.846983699999996</v>
      </c>
      <c r="AH2344" t="s">
        <v>17858</v>
      </c>
      <c r="AI2344">
        <v>1</v>
      </c>
      <c r="AJ2344">
        <v>1</v>
      </c>
      <c r="AK2344" t="s">
        <v>54</v>
      </c>
      <c r="AL2344">
        <v>812830212</v>
      </c>
      <c r="AM2344">
        <f t="shared" ca="1" si="108"/>
        <v>30000</v>
      </c>
      <c r="AN2344">
        <f t="shared" ca="1" si="109"/>
        <v>195</v>
      </c>
      <c r="AO2344" t="str">
        <f t="shared" ca="1" si="110"/>
        <v>TV</v>
      </c>
    </row>
    <row r="2345" spans="1:41" x14ac:dyDescent="0.25">
      <c r="A2345">
        <v>119663278</v>
      </c>
      <c r="B2345" t="s">
        <v>17863</v>
      </c>
      <c r="C2345">
        <v>505</v>
      </c>
      <c r="D2345">
        <v>505</v>
      </c>
      <c r="E2345" t="s">
        <v>17864</v>
      </c>
      <c r="F2345" t="s">
        <v>17865</v>
      </c>
      <c r="G2345" t="s">
        <v>17866</v>
      </c>
      <c r="H2345" t="s">
        <v>17866</v>
      </c>
      <c r="I2345" t="s">
        <v>127</v>
      </c>
      <c r="J2345" t="s">
        <v>128</v>
      </c>
      <c r="K2345" t="s">
        <v>17867</v>
      </c>
      <c r="L2345" t="s">
        <v>17867</v>
      </c>
      <c r="M2345" t="s">
        <v>45</v>
      </c>
      <c r="N2345" t="s">
        <v>46</v>
      </c>
      <c r="O2345" t="s">
        <v>17868</v>
      </c>
      <c r="R2345" t="s">
        <v>48</v>
      </c>
      <c r="T2345" s="4">
        <v>44097.295571180555</v>
      </c>
      <c r="U2345" t="s">
        <v>17869</v>
      </c>
      <c r="V2345" t="s">
        <v>50</v>
      </c>
      <c r="Z2345" t="s">
        <v>17870</v>
      </c>
      <c r="AC2345" t="s">
        <v>579</v>
      </c>
      <c r="AD2345">
        <v>47.2241018</v>
      </c>
      <c r="AE2345">
        <v>-61.927628499999997</v>
      </c>
      <c r="AH2345" t="s">
        <v>17864</v>
      </c>
      <c r="AI2345">
        <v>0.64</v>
      </c>
      <c r="AJ2345">
        <v>1</v>
      </c>
      <c r="AK2345" t="s">
        <v>54</v>
      </c>
      <c r="AL2345">
        <v>-1557042349</v>
      </c>
      <c r="AM2345">
        <f t="shared" ca="1" si="108"/>
        <v>10000</v>
      </c>
      <c r="AN2345">
        <f t="shared" ca="1" si="109"/>
        <v>145</v>
      </c>
      <c r="AO2345" t="str">
        <f t="shared" ca="1" si="110"/>
        <v>Internet</v>
      </c>
    </row>
    <row r="2346" spans="1:41" x14ac:dyDescent="0.25">
      <c r="A2346">
        <v>119663276</v>
      </c>
      <c r="B2346" t="s">
        <v>17871</v>
      </c>
      <c r="C2346">
        <v>20176</v>
      </c>
      <c r="D2346">
        <v>20176</v>
      </c>
      <c r="E2346" t="s">
        <v>17872</v>
      </c>
      <c r="F2346" t="s">
        <v>17873</v>
      </c>
      <c r="G2346" t="s">
        <v>9861</v>
      </c>
      <c r="H2346" t="s">
        <v>9861</v>
      </c>
      <c r="I2346" t="s">
        <v>232</v>
      </c>
      <c r="J2346" t="s">
        <v>233</v>
      </c>
      <c r="K2346" t="s">
        <v>17874</v>
      </c>
      <c r="L2346" t="s">
        <v>17874</v>
      </c>
      <c r="M2346" t="s">
        <v>45</v>
      </c>
      <c r="N2346" t="s">
        <v>46</v>
      </c>
      <c r="O2346" t="s">
        <v>17875</v>
      </c>
      <c r="R2346" t="s">
        <v>48</v>
      </c>
      <c r="T2346" s="4">
        <v>44097.295566932873</v>
      </c>
      <c r="U2346" t="s">
        <v>17876</v>
      </c>
      <c r="V2346" t="s">
        <v>50</v>
      </c>
      <c r="Z2346" t="s">
        <v>17877</v>
      </c>
      <c r="AC2346" t="s">
        <v>52</v>
      </c>
      <c r="AD2346">
        <v>49.203476000000002</v>
      </c>
      <c r="AE2346">
        <v>-122.66063200000001</v>
      </c>
      <c r="AH2346" t="s">
        <v>17878</v>
      </c>
      <c r="AI2346">
        <v>1</v>
      </c>
      <c r="AJ2346">
        <v>1</v>
      </c>
      <c r="AK2346" t="s">
        <v>54</v>
      </c>
      <c r="AL2346">
        <v>476936707</v>
      </c>
      <c r="AM2346">
        <f t="shared" ca="1" si="108"/>
        <v>30000</v>
      </c>
      <c r="AN2346">
        <f t="shared" ca="1" si="109"/>
        <v>102</v>
      </c>
      <c r="AO2346" t="str">
        <f t="shared" ca="1" si="110"/>
        <v>Internet</v>
      </c>
    </row>
    <row r="2347" spans="1:41" x14ac:dyDescent="0.25">
      <c r="A2347">
        <v>119663275</v>
      </c>
      <c r="B2347" t="s">
        <v>17879</v>
      </c>
      <c r="C2347">
        <v>80</v>
      </c>
      <c r="D2347">
        <v>80</v>
      </c>
      <c r="E2347" t="s">
        <v>17880</v>
      </c>
      <c r="F2347" t="s">
        <v>17881</v>
      </c>
      <c r="G2347" t="s">
        <v>269</v>
      </c>
      <c r="H2347" t="s">
        <v>269</v>
      </c>
      <c r="I2347" t="s">
        <v>59</v>
      </c>
      <c r="J2347" t="s">
        <v>60</v>
      </c>
      <c r="K2347" t="s">
        <v>17882</v>
      </c>
      <c r="L2347" t="s">
        <v>17882</v>
      </c>
      <c r="M2347" t="s">
        <v>45</v>
      </c>
      <c r="N2347" t="s">
        <v>46</v>
      </c>
      <c r="O2347" t="s">
        <v>17883</v>
      </c>
      <c r="P2347">
        <v>911</v>
      </c>
      <c r="Q2347">
        <v>911</v>
      </c>
      <c r="R2347" t="s">
        <v>48</v>
      </c>
      <c r="T2347" s="4">
        <v>44097.29556489583</v>
      </c>
      <c r="U2347" t="s">
        <v>17884</v>
      </c>
      <c r="V2347" t="s">
        <v>50</v>
      </c>
      <c r="Z2347" t="s">
        <v>17885</v>
      </c>
      <c r="AC2347" t="s">
        <v>257</v>
      </c>
      <c r="AD2347">
        <v>43.440538799999999</v>
      </c>
      <c r="AE2347">
        <v>-80.522948600000007</v>
      </c>
      <c r="AH2347" t="s">
        <v>17880</v>
      </c>
      <c r="AI2347">
        <v>1</v>
      </c>
      <c r="AJ2347">
        <v>1</v>
      </c>
      <c r="AK2347" t="s">
        <v>54</v>
      </c>
      <c r="AL2347">
        <v>1512537184</v>
      </c>
      <c r="AM2347">
        <f t="shared" ca="1" si="108"/>
        <v>40000</v>
      </c>
      <c r="AN2347">
        <f t="shared" ca="1" si="109"/>
        <v>189</v>
      </c>
      <c r="AO2347" t="str">
        <f t="shared" ca="1" si="110"/>
        <v>Mobile</v>
      </c>
    </row>
    <row r="2348" spans="1:41" x14ac:dyDescent="0.25">
      <c r="A2348">
        <v>119663272</v>
      </c>
      <c r="B2348" t="s">
        <v>17886</v>
      </c>
      <c r="C2348">
        <v>577</v>
      </c>
      <c r="D2348">
        <v>577</v>
      </c>
      <c r="E2348" t="s">
        <v>17887</v>
      </c>
      <c r="F2348" t="s">
        <v>17888</v>
      </c>
      <c r="G2348" t="s">
        <v>6871</v>
      </c>
      <c r="H2348" t="s">
        <v>6871</v>
      </c>
      <c r="I2348" t="s">
        <v>59</v>
      </c>
      <c r="J2348" t="s">
        <v>60</v>
      </c>
      <c r="K2348" t="s">
        <v>17889</v>
      </c>
      <c r="L2348" t="s">
        <v>17889</v>
      </c>
      <c r="M2348" t="s">
        <v>45</v>
      </c>
      <c r="N2348" t="s">
        <v>46</v>
      </c>
      <c r="O2348" t="s">
        <v>17890</v>
      </c>
      <c r="R2348" t="s">
        <v>48</v>
      </c>
      <c r="T2348" s="4">
        <v>44097.295563854168</v>
      </c>
      <c r="U2348" t="s">
        <v>17891</v>
      </c>
      <c r="V2348" t="s">
        <v>50</v>
      </c>
      <c r="Z2348" t="s">
        <v>17892</v>
      </c>
      <c r="AC2348" t="s">
        <v>142</v>
      </c>
      <c r="AD2348">
        <v>44.202167099999997</v>
      </c>
      <c r="AE2348">
        <v>-79.477749000000003</v>
      </c>
      <c r="AF2348" t="s">
        <v>86</v>
      </c>
      <c r="AH2348" t="s">
        <v>17893</v>
      </c>
      <c r="AI2348">
        <v>0.71</v>
      </c>
      <c r="AJ2348">
        <v>1</v>
      </c>
      <c r="AK2348" t="s">
        <v>54</v>
      </c>
      <c r="AL2348">
        <v>-124054158</v>
      </c>
      <c r="AM2348">
        <f t="shared" ca="1" si="108"/>
        <v>20000</v>
      </c>
      <c r="AN2348">
        <f t="shared" ca="1" si="109"/>
        <v>148</v>
      </c>
      <c r="AO2348" t="str">
        <f t="shared" ca="1" si="110"/>
        <v>Mobile</v>
      </c>
    </row>
    <row r="2349" spans="1:41" x14ac:dyDescent="0.25">
      <c r="A2349">
        <v>119663268</v>
      </c>
      <c r="B2349" t="s">
        <v>17894</v>
      </c>
      <c r="C2349">
        <v>133</v>
      </c>
      <c r="D2349">
        <v>133</v>
      </c>
      <c r="E2349" t="s">
        <v>17895</v>
      </c>
      <c r="F2349" t="s">
        <v>17896</v>
      </c>
      <c r="G2349" t="s">
        <v>744</v>
      </c>
      <c r="H2349" t="s">
        <v>744</v>
      </c>
      <c r="I2349" t="s">
        <v>232</v>
      </c>
      <c r="J2349" t="s">
        <v>233</v>
      </c>
      <c r="K2349" t="s">
        <v>17897</v>
      </c>
      <c r="L2349" t="s">
        <v>17897</v>
      </c>
      <c r="M2349" t="s">
        <v>45</v>
      </c>
      <c r="N2349" t="s">
        <v>46</v>
      </c>
      <c r="O2349" t="s">
        <v>17898</v>
      </c>
      <c r="P2349">
        <v>203</v>
      </c>
      <c r="Q2349">
        <v>203</v>
      </c>
      <c r="R2349" t="s">
        <v>48</v>
      </c>
      <c r="T2349" s="4">
        <v>44097.295561805557</v>
      </c>
      <c r="U2349" t="s">
        <v>17899</v>
      </c>
      <c r="V2349" t="s">
        <v>50</v>
      </c>
      <c r="Z2349" t="s">
        <v>17900</v>
      </c>
      <c r="AC2349" t="s">
        <v>52</v>
      </c>
      <c r="AD2349">
        <v>49.283335999999998</v>
      </c>
      <c r="AE2349">
        <v>-123.101226</v>
      </c>
      <c r="AH2349" t="s">
        <v>17901</v>
      </c>
      <c r="AI2349">
        <v>1</v>
      </c>
      <c r="AJ2349">
        <v>1</v>
      </c>
      <c r="AK2349" t="s">
        <v>54</v>
      </c>
      <c r="AL2349">
        <v>1728217896</v>
      </c>
      <c r="AM2349">
        <f t="shared" ca="1" si="108"/>
        <v>50000</v>
      </c>
      <c r="AN2349">
        <f t="shared" ca="1" si="109"/>
        <v>163</v>
      </c>
      <c r="AO2349" t="str">
        <f t="shared" ca="1" si="110"/>
        <v>TV</v>
      </c>
    </row>
    <row r="2350" spans="1:41" x14ac:dyDescent="0.25">
      <c r="A2350">
        <v>119663262</v>
      </c>
      <c r="B2350" t="s">
        <v>17902</v>
      </c>
      <c r="C2350">
        <v>119</v>
      </c>
      <c r="D2350">
        <v>119</v>
      </c>
      <c r="E2350" t="s">
        <v>17903</v>
      </c>
      <c r="F2350" t="s">
        <v>17904</v>
      </c>
      <c r="G2350" t="s">
        <v>175</v>
      </c>
      <c r="H2350" t="s">
        <v>175</v>
      </c>
      <c r="I2350" t="s">
        <v>127</v>
      </c>
      <c r="J2350" t="s">
        <v>128</v>
      </c>
      <c r="K2350" t="s">
        <v>17905</v>
      </c>
      <c r="L2350" t="s">
        <v>17905</v>
      </c>
      <c r="M2350" t="s">
        <v>45</v>
      </c>
      <c r="N2350" t="s">
        <v>46</v>
      </c>
      <c r="O2350" t="s">
        <v>17906</v>
      </c>
      <c r="R2350" t="s">
        <v>48</v>
      </c>
      <c r="T2350" s="4">
        <v>44097.295556249999</v>
      </c>
      <c r="U2350" t="s">
        <v>17907</v>
      </c>
      <c r="V2350" t="s">
        <v>50</v>
      </c>
      <c r="Z2350" t="s">
        <v>17908</v>
      </c>
      <c r="AC2350" t="s">
        <v>133</v>
      </c>
      <c r="AD2350">
        <v>45.491985100000001</v>
      </c>
      <c r="AE2350">
        <v>-75.697799900000007</v>
      </c>
      <c r="AH2350" t="s">
        <v>17903</v>
      </c>
      <c r="AI2350">
        <v>0.5</v>
      </c>
      <c r="AJ2350">
        <v>1</v>
      </c>
      <c r="AK2350" t="s">
        <v>54</v>
      </c>
      <c r="AL2350">
        <v>2005111291</v>
      </c>
      <c r="AM2350">
        <f t="shared" ca="1" si="108"/>
        <v>40000</v>
      </c>
      <c r="AN2350">
        <f t="shared" ca="1" si="109"/>
        <v>115</v>
      </c>
      <c r="AO2350" t="str">
        <f t="shared" ca="1" si="110"/>
        <v>TV</v>
      </c>
    </row>
    <row r="2351" spans="1:41" x14ac:dyDescent="0.25">
      <c r="A2351">
        <v>119663265</v>
      </c>
      <c r="B2351" t="s">
        <v>17909</v>
      </c>
      <c r="C2351">
        <v>105</v>
      </c>
      <c r="D2351">
        <v>105</v>
      </c>
      <c r="E2351" t="s">
        <v>17910</v>
      </c>
      <c r="F2351" t="s">
        <v>2096</v>
      </c>
      <c r="G2351" t="s">
        <v>6563</v>
      </c>
      <c r="H2351" t="s">
        <v>6563</v>
      </c>
      <c r="I2351" t="s">
        <v>92</v>
      </c>
      <c r="J2351" t="s">
        <v>93</v>
      </c>
      <c r="K2351" t="s">
        <v>17911</v>
      </c>
      <c r="L2351" t="s">
        <v>17911</v>
      </c>
      <c r="M2351" t="s">
        <v>45</v>
      </c>
      <c r="N2351" t="s">
        <v>46</v>
      </c>
      <c r="O2351" t="s">
        <v>17912</v>
      </c>
      <c r="R2351" t="s">
        <v>48</v>
      </c>
      <c r="T2351" s="4">
        <v>44097.295555821758</v>
      </c>
      <c r="U2351" t="s">
        <v>17913</v>
      </c>
      <c r="V2351" t="s">
        <v>50</v>
      </c>
      <c r="Z2351" t="s">
        <v>17914</v>
      </c>
      <c r="AA2351" t="s">
        <v>6568</v>
      </c>
      <c r="AB2351" t="s">
        <v>6568</v>
      </c>
      <c r="AC2351" t="s">
        <v>700</v>
      </c>
      <c r="AD2351">
        <v>56.766002</v>
      </c>
      <c r="AE2351">
        <v>-111.47404090000001</v>
      </c>
      <c r="AH2351" t="s">
        <v>17910</v>
      </c>
      <c r="AI2351">
        <v>1</v>
      </c>
      <c r="AJ2351">
        <v>1</v>
      </c>
      <c r="AK2351" t="s">
        <v>54</v>
      </c>
      <c r="AL2351">
        <v>1590534450</v>
      </c>
      <c r="AM2351">
        <f t="shared" ca="1" si="108"/>
        <v>10000</v>
      </c>
      <c r="AN2351">
        <f t="shared" ca="1" si="109"/>
        <v>192</v>
      </c>
      <c r="AO2351" t="str">
        <f t="shared" ca="1" si="110"/>
        <v>Mobile</v>
      </c>
    </row>
    <row r="2352" spans="1:41" x14ac:dyDescent="0.25">
      <c r="A2352">
        <v>119663263</v>
      </c>
      <c r="B2352" t="s">
        <v>17915</v>
      </c>
      <c r="C2352">
        <v>54</v>
      </c>
      <c r="D2352">
        <v>54</v>
      </c>
      <c r="E2352" t="s">
        <v>17916</v>
      </c>
      <c r="F2352" t="s">
        <v>17917</v>
      </c>
      <c r="G2352" t="s">
        <v>104</v>
      </c>
      <c r="H2352" t="s">
        <v>104</v>
      </c>
      <c r="I2352" t="s">
        <v>59</v>
      </c>
      <c r="J2352" t="s">
        <v>60</v>
      </c>
      <c r="K2352" t="s">
        <v>17918</v>
      </c>
      <c r="L2352" t="s">
        <v>17918</v>
      </c>
      <c r="M2352" t="s">
        <v>45</v>
      </c>
      <c r="N2352" t="s">
        <v>46</v>
      </c>
      <c r="O2352" t="s">
        <v>17919</v>
      </c>
      <c r="R2352" t="s">
        <v>48</v>
      </c>
      <c r="T2352" s="4">
        <v>44097.295552777781</v>
      </c>
      <c r="U2352" t="s">
        <v>17920</v>
      </c>
      <c r="V2352" t="s">
        <v>50</v>
      </c>
      <c r="Z2352" t="s">
        <v>17921</v>
      </c>
      <c r="AA2352" t="s">
        <v>226</v>
      </c>
      <c r="AB2352" t="s">
        <v>226</v>
      </c>
      <c r="AD2352">
        <v>43.7206245</v>
      </c>
      <c r="AE2352">
        <v>-79.447612599999999</v>
      </c>
      <c r="AH2352" t="s">
        <v>17917</v>
      </c>
      <c r="AI2352">
        <v>1</v>
      </c>
      <c r="AJ2352">
        <v>1</v>
      </c>
      <c r="AK2352" t="s">
        <v>54</v>
      </c>
      <c r="AL2352">
        <v>-250029002</v>
      </c>
      <c r="AM2352">
        <f t="shared" ca="1" si="108"/>
        <v>20000</v>
      </c>
      <c r="AN2352">
        <f t="shared" ca="1" si="109"/>
        <v>194</v>
      </c>
      <c r="AO2352" t="str">
        <f t="shared" ca="1" si="110"/>
        <v>Mobile</v>
      </c>
    </row>
    <row r="2353" spans="1:41" x14ac:dyDescent="0.25">
      <c r="A2353">
        <v>119663259</v>
      </c>
      <c r="B2353" t="s">
        <v>17922</v>
      </c>
      <c r="C2353">
        <v>18</v>
      </c>
      <c r="D2353">
        <v>18</v>
      </c>
      <c r="E2353" t="s">
        <v>17923</v>
      </c>
      <c r="F2353" t="s">
        <v>17924</v>
      </c>
      <c r="G2353" t="s">
        <v>11035</v>
      </c>
      <c r="H2353" t="s">
        <v>11035</v>
      </c>
      <c r="I2353" t="s">
        <v>116</v>
      </c>
      <c r="J2353" t="s">
        <v>117</v>
      </c>
      <c r="K2353" t="s">
        <v>17925</v>
      </c>
      <c r="L2353" t="s">
        <v>17925</v>
      </c>
      <c r="M2353" t="s">
        <v>45</v>
      </c>
      <c r="N2353" t="s">
        <v>46</v>
      </c>
      <c r="O2353" t="s">
        <v>17926</v>
      </c>
      <c r="R2353" t="s">
        <v>48</v>
      </c>
      <c r="T2353" s="4">
        <v>44097.295550543982</v>
      </c>
      <c r="U2353" t="s">
        <v>17927</v>
      </c>
      <c r="V2353" t="s">
        <v>50</v>
      </c>
      <c r="Z2353" t="s">
        <v>17928</v>
      </c>
      <c r="AC2353" t="s">
        <v>110</v>
      </c>
      <c r="AD2353">
        <v>46.143237499999998</v>
      </c>
      <c r="AE2353">
        <v>-60.212266100000001</v>
      </c>
      <c r="AH2353" t="s">
        <v>17929</v>
      </c>
      <c r="AI2353">
        <v>1</v>
      </c>
      <c r="AJ2353">
        <v>1</v>
      </c>
      <c r="AK2353" t="s">
        <v>54</v>
      </c>
      <c r="AL2353">
        <v>-1816292612</v>
      </c>
      <c r="AM2353">
        <f t="shared" ca="1" si="108"/>
        <v>20000</v>
      </c>
      <c r="AN2353">
        <f t="shared" ca="1" si="109"/>
        <v>189</v>
      </c>
      <c r="AO2353" t="str">
        <f t="shared" ca="1" si="110"/>
        <v>Internet</v>
      </c>
    </row>
    <row r="2354" spans="1:41" x14ac:dyDescent="0.25">
      <c r="A2354">
        <v>119663258</v>
      </c>
      <c r="B2354" t="s">
        <v>17930</v>
      </c>
      <c r="C2354">
        <v>108</v>
      </c>
      <c r="D2354">
        <v>108</v>
      </c>
      <c r="E2354" t="s">
        <v>17931</v>
      </c>
      <c r="F2354" t="s">
        <v>9921</v>
      </c>
      <c r="G2354" t="s">
        <v>17932</v>
      </c>
      <c r="H2354" t="s">
        <v>17932</v>
      </c>
      <c r="I2354" t="s">
        <v>59</v>
      </c>
      <c r="J2354" t="s">
        <v>60</v>
      </c>
      <c r="K2354" t="s">
        <v>17933</v>
      </c>
      <c r="L2354" t="s">
        <v>17933</v>
      </c>
      <c r="M2354" t="s">
        <v>45</v>
      </c>
      <c r="N2354" t="s">
        <v>46</v>
      </c>
      <c r="O2354" t="s">
        <v>17934</v>
      </c>
      <c r="R2354" t="s">
        <v>48</v>
      </c>
      <c r="T2354" s="4">
        <v>44097.295548182869</v>
      </c>
      <c r="U2354" t="s">
        <v>17935</v>
      </c>
      <c r="V2354" t="s">
        <v>50</v>
      </c>
      <c r="Z2354" t="s">
        <v>17936</v>
      </c>
      <c r="AC2354" t="s">
        <v>52</v>
      </c>
      <c r="AD2354">
        <v>42.768983499999997</v>
      </c>
      <c r="AE2354">
        <v>-80.976466700000003</v>
      </c>
      <c r="AH2354" t="s">
        <v>17937</v>
      </c>
      <c r="AI2354">
        <v>1</v>
      </c>
      <c r="AJ2354">
        <v>1</v>
      </c>
      <c r="AK2354" t="s">
        <v>54</v>
      </c>
      <c r="AL2354">
        <v>-968851799</v>
      </c>
      <c r="AM2354">
        <f t="shared" ca="1" si="108"/>
        <v>30000</v>
      </c>
      <c r="AN2354">
        <f t="shared" ca="1" si="109"/>
        <v>110</v>
      </c>
      <c r="AO2354" t="str">
        <f t="shared" ca="1" si="110"/>
        <v>TV</v>
      </c>
    </row>
    <row r="2355" spans="1:41" x14ac:dyDescent="0.25">
      <c r="A2355">
        <v>119663257</v>
      </c>
      <c r="B2355" t="s">
        <v>17938</v>
      </c>
      <c r="C2355">
        <v>780</v>
      </c>
      <c r="D2355">
        <v>780</v>
      </c>
      <c r="E2355" t="s">
        <v>17939</v>
      </c>
      <c r="F2355" t="s">
        <v>17940</v>
      </c>
      <c r="G2355" t="s">
        <v>287</v>
      </c>
      <c r="H2355" t="s">
        <v>287</v>
      </c>
      <c r="I2355" t="s">
        <v>59</v>
      </c>
      <c r="J2355" t="s">
        <v>60</v>
      </c>
      <c r="K2355" t="s">
        <v>17941</v>
      </c>
      <c r="L2355" t="s">
        <v>17941</v>
      </c>
      <c r="M2355" t="s">
        <v>45</v>
      </c>
      <c r="N2355" t="s">
        <v>46</v>
      </c>
      <c r="O2355" t="s">
        <v>17942</v>
      </c>
      <c r="R2355" t="s">
        <v>48</v>
      </c>
      <c r="T2355" s="4">
        <v>44097.295547916663</v>
      </c>
      <c r="U2355" t="s">
        <v>17943</v>
      </c>
      <c r="V2355" t="s">
        <v>50</v>
      </c>
      <c r="Z2355" t="s">
        <v>17944</v>
      </c>
      <c r="AD2355">
        <v>43.586859099999998</v>
      </c>
      <c r="AE2355">
        <v>-79.663836700000004</v>
      </c>
      <c r="AH2355" t="s">
        <v>17940</v>
      </c>
      <c r="AI2355">
        <v>1</v>
      </c>
      <c r="AJ2355">
        <v>1</v>
      </c>
      <c r="AK2355" t="s">
        <v>54</v>
      </c>
      <c r="AL2355">
        <v>16022139</v>
      </c>
      <c r="AM2355">
        <f t="shared" ca="1" si="108"/>
        <v>20000</v>
      </c>
      <c r="AN2355">
        <f t="shared" ca="1" si="109"/>
        <v>106</v>
      </c>
      <c r="AO2355" t="str">
        <f t="shared" ca="1" si="110"/>
        <v>TV</v>
      </c>
    </row>
    <row r="2356" spans="1:41" x14ac:dyDescent="0.25">
      <c r="A2356">
        <v>119663252</v>
      </c>
      <c r="B2356" t="s">
        <v>17945</v>
      </c>
      <c r="C2356">
        <v>2</v>
      </c>
      <c r="D2356">
        <v>2</v>
      </c>
      <c r="E2356" t="s">
        <v>17946</v>
      </c>
      <c r="F2356" t="s">
        <v>17947</v>
      </c>
      <c r="G2356" t="s">
        <v>70</v>
      </c>
      <c r="H2356" t="s">
        <v>70</v>
      </c>
      <c r="I2356" t="s">
        <v>71</v>
      </c>
      <c r="J2356" t="s">
        <v>72</v>
      </c>
      <c r="K2356" t="s">
        <v>17948</v>
      </c>
      <c r="L2356" t="s">
        <v>17948</v>
      </c>
      <c r="M2356" t="s">
        <v>45</v>
      </c>
      <c r="N2356" t="s">
        <v>46</v>
      </c>
      <c r="O2356" t="s">
        <v>17949</v>
      </c>
      <c r="R2356" t="s">
        <v>48</v>
      </c>
      <c r="T2356" s="4">
        <v>44097.295543668981</v>
      </c>
      <c r="U2356" t="s">
        <v>17950</v>
      </c>
      <c r="V2356" t="s">
        <v>50</v>
      </c>
      <c r="Z2356" t="s">
        <v>17951</v>
      </c>
      <c r="AC2356" t="s">
        <v>1118</v>
      </c>
      <c r="AD2356">
        <v>49.912463799999998</v>
      </c>
      <c r="AE2356">
        <v>-97.028710599999997</v>
      </c>
      <c r="AH2356" t="s">
        <v>17952</v>
      </c>
      <c r="AI2356">
        <v>1</v>
      </c>
      <c r="AJ2356">
        <v>1</v>
      </c>
      <c r="AK2356" t="s">
        <v>54</v>
      </c>
      <c r="AL2356">
        <v>-267094526</v>
      </c>
      <c r="AM2356">
        <f t="shared" ca="1" si="108"/>
        <v>20000</v>
      </c>
      <c r="AN2356">
        <f t="shared" ca="1" si="109"/>
        <v>157</v>
      </c>
      <c r="AO2356" t="str">
        <f t="shared" ca="1" si="110"/>
        <v>TV</v>
      </c>
    </row>
    <row r="2357" spans="1:41" x14ac:dyDescent="0.25">
      <c r="A2357">
        <v>119663251</v>
      </c>
      <c r="B2357" t="s">
        <v>17953</v>
      </c>
      <c r="C2357">
        <v>179</v>
      </c>
      <c r="D2357">
        <v>179</v>
      </c>
      <c r="E2357" t="s">
        <v>17954</v>
      </c>
      <c r="F2357" t="s">
        <v>17955</v>
      </c>
      <c r="G2357" t="s">
        <v>58</v>
      </c>
      <c r="H2357" t="s">
        <v>58</v>
      </c>
      <c r="I2357" t="s">
        <v>59</v>
      </c>
      <c r="J2357" t="s">
        <v>60</v>
      </c>
      <c r="K2357" t="s">
        <v>17956</v>
      </c>
      <c r="L2357" t="s">
        <v>17956</v>
      </c>
      <c r="M2357" t="s">
        <v>45</v>
      </c>
      <c r="N2357" t="s">
        <v>46</v>
      </c>
      <c r="O2357" t="s">
        <v>17957</v>
      </c>
      <c r="R2357" t="s">
        <v>48</v>
      </c>
      <c r="T2357" s="4">
        <v>44097.295543321758</v>
      </c>
      <c r="U2357" t="s">
        <v>17958</v>
      </c>
      <c r="V2357" t="s">
        <v>50</v>
      </c>
      <c r="Z2357" t="s">
        <v>17959</v>
      </c>
      <c r="AC2357" t="s">
        <v>52</v>
      </c>
      <c r="AD2357">
        <v>45.415473800000001</v>
      </c>
      <c r="AE2357">
        <v>-75.687381000000002</v>
      </c>
      <c r="AH2357" t="s">
        <v>17960</v>
      </c>
      <c r="AI2357">
        <v>1</v>
      </c>
      <c r="AJ2357">
        <v>1</v>
      </c>
      <c r="AK2357" t="s">
        <v>54</v>
      </c>
      <c r="AL2357">
        <v>1606348356</v>
      </c>
      <c r="AM2357">
        <f t="shared" ca="1" si="108"/>
        <v>20000</v>
      </c>
      <c r="AN2357">
        <f t="shared" ca="1" si="109"/>
        <v>145</v>
      </c>
      <c r="AO2357" t="str">
        <f t="shared" ca="1" si="110"/>
        <v>TV</v>
      </c>
    </row>
    <row r="2358" spans="1:41" x14ac:dyDescent="0.25">
      <c r="A2358">
        <v>119663247</v>
      </c>
      <c r="B2358" t="s">
        <v>17961</v>
      </c>
      <c r="C2358">
        <v>39</v>
      </c>
      <c r="D2358">
        <v>39</v>
      </c>
      <c r="E2358" t="s">
        <v>17962</v>
      </c>
      <c r="F2358" t="s">
        <v>17963</v>
      </c>
      <c r="G2358" t="s">
        <v>104</v>
      </c>
      <c r="H2358" t="s">
        <v>104</v>
      </c>
      <c r="I2358" t="s">
        <v>59</v>
      </c>
      <c r="J2358" t="s">
        <v>60</v>
      </c>
      <c r="K2358" t="s">
        <v>17964</v>
      </c>
      <c r="L2358" t="s">
        <v>17964</v>
      </c>
      <c r="M2358" t="s">
        <v>45</v>
      </c>
      <c r="N2358" t="s">
        <v>46</v>
      </c>
      <c r="O2358" t="s">
        <v>17965</v>
      </c>
      <c r="R2358" t="s">
        <v>48</v>
      </c>
      <c r="T2358" s="4">
        <v>44097.295540277781</v>
      </c>
      <c r="U2358" t="s">
        <v>17966</v>
      </c>
      <c r="V2358" t="s">
        <v>50</v>
      </c>
      <c r="Z2358" t="s">
        <v>17967</v>
      </c>
      <c r="AA2358" t="s">
        <v>183</v>
      </c>
      <c r="AB2358" t="s">
        <v>183</v>
      </c>
      <c r="AC2358" t="s">
        <v>110</v>
      </c>
      <c r="AD2358">
        <v>43.691514400000003</v>
      </c>
      <c r="AE2358">
        <v>-79.443028499999997</v>
      </c>
      <c r="AH2358" t="s">
        <v>17968</v>
      </c>
      <c r="AI2358">
        <v>1</v>
      </c>
      <c r="AJ2358">
        <v>1</v>
      </c>
      <c r="AK2358" t="s">
        <v>54</v>
      </c>
      <c r="AL2358">
        <v>-505463377</v>
      </c>
      <c r="AM2358">
        <f t="shared" ca="1" si="108"/>
        <v>50000</v>
      </c>
      <c r="AN2358">
        <f t="shared" ca="1" si="109"/>
        <v>118</v>
      </c>
      <c r="AO2358" t="str">
        <f t="shared" ca="1" si="110"/>
        <v>Mobile</v>
      </c>
    </row>
    <row r="2359" spans="1:41" x14ac:dyDescent="0.25">
      <c r="A2359">
        <v>119663246</v>
      </c>
      <c r="B2359" t="s">
        <v>17969</v>
      </c>
      <c r="C2359">
        <v>1691</v>
      </c>
      <c r="D2359">
        <v>1691</v>
      </c>
      <c r="E2359" t="s">
        <v>17970</v>
      </c>
      <c r="F2359" t="s">
        <v>4114</v>
      </c>
      <c r="G2359" t="s">
        <v>335</v>
      </c>
      <c r="H2359" t="s">
        <v>335</v>
      </c>
      <c r="I2359" t="s">
        <v>59</v>
      </c>
      <c r="J2359" t="s">
        <v>60</v>
      </c>
      <c r="K2359" t="s">
        <v>17971</v>
      </c>
      <c r="L2359" t="s">
        <v>17971</v>
      </c>
      <c r="M2359" t="s">
        <v>45</v>
      </c>
      <c r="N2359" t="s">
        <v>46</v>
      </c>
      <c r="O2359" t="s">
        <v>17972</v>
      </c>
      <c r="R2359" t="s">
        <v>48</v>
      </c>
      <c r="T2359" s="4">
        <v>44097.295539699073</v>
      </c>
      <c r="U2359" t="s">
        <v>17973</v>
      </c>
      <c r="V2359" t="s">
        <v>50</v>
      </c>
      <c r="Z2359" t="s">
        <v>17974</v>
      </c>
      <c r="AC2359" t="s">
        <v>110</v>
      </c>
      <c r="AD2359">
        <v>42.301361800000002</v>
      </c>
      <c r="AE2359">
        <v>-83.011364599999993</v>
      </c>
      <c r="AH2359" t="s">
        <v>17975</v>
      </c>
      <c r="AI2359">
        <v>1</v>
      </c>
      <c r="AJ2359">
        <v>1</v>
      </c>
      <c r="AK2359" t="s">
        <v>54</v>
      </c>
      <c r="AL2359">
        <v>-2140382753</v>
      </c>
      <c r="AM2359">
        <f t="shared" ca="1" si="108"/>
        <v>20000</v>
      </c>
      <c r="AN2359">
        <f t="shared" ca="1" si="109"/>
        <v>160</v>
      </c>
      <c r="AO2359" t="str">
        <f t="shared" ca="1" si="110"/>
        <v>TV</v>
      </c>
    </row>
    <row r="2360" spans="1:41" x14ac:dyDescent="0.25">
      <c r="A2360">
        <v>119663245</v>
      </c>
      <c r="B2360" t="s">
        <v>17976</v>
      </c>
      <c r="C2360">
        <v>737</v>
      </c>
      <c r="D2360">
        <v>737</v>
      </c>
      <c r="E2360" t="s">
        <v>17977</v>
      </c>
      <c r="F2360" t="s">
        <v>17978</v>
      </c>
      <c r="G2360" t="s">
        <v>287</v>
      </c>
      <c r="H2360" t="s">
        <v>287</v>
      </c>
      <c r="I2360" t="s">
        <v>59</v>
      </c>
      <c r="J2360" t="s">
        <v>60</v>
      </c>
      <c r="K2360" t="s">
        <v>17979</v>
      </c>
      <c r="L2360" t="s">
        <v>17979</v>
      </c>
      <c r="M2360" t="s">
        <v>45</v>
      </c>
      <c r="N2360" t="s">
        <v>46</v>
      </c>
      <c r="O2360" t="s">
        <v>17980</v>
      </c>
      <c r="R2360" t="s">
        <v>48</v>
      </c>
      <c r="T2360" s="4">
        <v>44097.295537465281</v>
      </c>
      <c r="U2360" t="s">
        <v>17981</v>
      </c>
      <c r="V2360" t="s">
        <v>50</v>
      </c>
      <c r="Z2360" t="s">
        <v>17982</v>
      </c>
      <c r="AC2360" t="s">
        <v>142</v>
      </c>
      <c r="AD2360">
        <v>43.6035155</v>
      </c>
      <c r="AE2360">
        <v>-79.684303900000003</v>
      </c>
      <c r="AH2360" t="s">
        <v>17983</v>
      </c>
      <c r="AI2360">
        <v>1</v>
      </c>
      <c r="AJ2360">
        <v>1</v>
      </c>
      <c r="AK2360" t="s">
        <v>54</v>
      </c>
      <c r="AL2360">
        <v>-173492181</v>
      </c>
      <c r="AM2360">
        <f t="shared" ca="1" si="108"/>
        <v>50000</v>
      </c>
      <c r="AN2360">
        <f t="shared" ca="1" si="109"/>
        <v>186</v>
      </c>
      <c r="AO2360" t="str">
        <f t="shared" ca="1" si="110"/>
        <v>Mobile</v>
      </c>
    </row>
    <row r="2361" spans="1:41" x14ac:dyDescent="0.25">
      <c r="A2361">
        <v>119663243</v>
      </c>
      <c r="B2361" t="s">
        <v>17984</v>
      </c>
      <c r="C2361">
        <v>2139</v>
      </c>
      <c r="D2361">
        <v>2139</v>
      </c>
      <c r="E2361" t="s">
        <v>17985</v>
      </c>
      <c r="F2361">
        <v>33</v>
      </c>
      <c r="G2361" t="s">
        <v>17986</v>
      </c>
      <c r="H2361" t="s">
        <v>17986</v>
      </c>
      <c r="I2361" t="s">
        <v>92</v>
      </c>
      <c r="J2361" t="s">
        <v>93</v>
      </c>
      <c r="K2361" t="s">
        <v>17987</v>
      </c>
      <c r="L2361" t="s">
        <v>17987</v>
      </c>
      <c r="M2361" t="s">
        <v>45</v>
      </c>
      <c r="N2361" t="s">
        <v>46</v>
      </c>
      <c r="O2361" t="s">
        <v>17988</v>
      </c>
      <c r="R2361" t="s">
        <v>48</v>
      </c>
      <c r="T2361" s="4">
        <v>44097.295536076388</v>
      </c>
      <c r="U2361" t="s">
        <v>17989</v>
      </c>
      <c r="V2361" t="s">
        <v>50</v>
      </c>
      <c r="Z2361" t="s">
        <v>17990</v>
      </c>
      <c r="AC2361" t="s">
        <v>110</v>
      </c>
      <c r="AD2361">
        <v>49.713127100000001</v>
      </c>
      <c r="AE2361">
        <v>-112.6291288</v>
      </c>
      <c r="AH2361" t="s">
        <v>17991</v>
      </c>
      <c r="AI2361">
        <v>1</v>
      </c>
      <c r="AJ2361">
        <v>1</v>
      </c>
      <c r="AK2361" t="s">
        <v>54</v>
      </c>
      <c r="AL2361">
        <v>840452878</v>
      </c>
      <c r="AM2361">
        <f t="shared" ca="1" si="108"/>
        <v>40000</v>
      </c>
      <c r="AN2361">
        <f t="shared" ca="1" si="109"/>
        <v>120</v>
      </c>
      <c r="AO2361" t="str">
        <f t="shared" ca="1" si="110"/>
        <v>Internet</v>
      </c>
    </row>
    <row r="2362" spans="1:41" x14ac:dyDescent="0.25">
      <c r="A2362">
        <v>119663239</v>
      </c>
      <c r="B2362" t="s">
        <v>17992</v>
      </c>
      <c r="C2362">
        <v>1784</v>
      </c>
      <c r="D2362">
        <v>1784</v>
      </c>
      <c r="E2362" t="s">
        <v>17993</v>
      </c>
      <c r="F2362" t="s">
        <v>17994</v>
      </c>
      <c r="G2362" t="s">
        <v>278</v>
      </c>
      <c r="H2362" t="s">
        <v>278</v>
      </c>
      <c r="I2362" t="s">
        <v>127</v>
      </c>
      <c r="J2362" t="s">
        <v>128</v>
      </c>
      <c r="K2362" t="s">
        <v>17995</v>
      </c>
      <c r="L2362" t="s">
        <v>17995</v>
      </c>
      <c r="M2362" t="s">
        <v>45</v>
      </c>
      <c r="N2362" t="s">
        <v>46</v>
      </c>
      <c r="O2362" t="s">
        <v>17996</v>
      </c>
      <c r="R2362" t="s">
        <v>48</v>
      </c>
      <c r="T2362" s="4">
        <v>44097.295535150464</v>
      </c>
      <c r="U2362" t="s">
        <v>17997</v>
      </c>
      <c r="V2362" t="s">
        <v>50</v>
      </c>
      <c r="Z2362" t="s">
        <v>17998</v>
      </c>
      <c r="AA2362" t="s">
        <v>1645</v>
      </c>
      <c r="AB2362" t="s">
        <v>1645</v>
      </c>
      <c r="AC2362" t="s">
        <v>133</v>
      </c>
      <c r="AD2362">
        <v>45.482299599999997</v>
      </c>
      <c r="AE2362">
        <v>-73.560879700000001</v>
      </c>
      <c r="AH2362" t="s">
        <v>17993</v>
      </c>
      <c r="AI2362">
        <v>1</v>
      </c>
      <c r="AJ2362">
        <v>1</v>
      </c>
      <c r="AK2362" t="s">
        <v>54</v>
      </c>
      <c r="AL2362">
        <v>1306750519</v>
      </c>
      <c r="AM2362">
        <f t="shared" ca="1" si="108"/>
        <v>20000</v>
      </c>
      <c r="AN2362">
        <f t="shared" ca="1" si="109"/>
        <v>127</v>
      </c>
      <c r="AO2362" t="str">
        <f t="shared" ca="1" si="110"/>
        <v>TV</v>
      </c>
    </row>
    <row r="2363" spans="1:41" x14ac:dyDescent="0.25">
      <c r="A2363">
        <v>119663241</v>
      </c>
      <c r="B2363" t="s">
        <v>17999</v>
      </c>
      <c r="C2363">
        <v>5620</v>
      </c>
      <c r="D2363">
        <v>5620</v>
      </c>
      <c r="E2363" t="s">
        <v>18000</v>
      </c>
      <c r="F2363" t="s">
        <v>18001</v>
      </c>
      <c r="G2363" t="s">
        <v>368</v>
      </c>
      <c r="H2363" t="s">
        <v>368</v>
      </c>
      <c r="I2363" t="s">
        <v>127</v>
      </c>
      <c r="J2363" t="s">
        <v>128</v>
      </c>
      <c r="K2363" t="s">
        <v>18002</v>
      </c>
      <c r="L2363" t="s">
        <v>18002</v>
      </c>
      <c r="M2363" t="s">
        <v>45</v>
      </c>
      <c r="N2363" t="s">
        <v>46</v>
      </c>
      <c r="O2363" t="s">
        <v>18003</v>
      </c>
      <c r="R2363" t="s">
        <v>48</v>
      </c>
      <c r="T2363" s="4">
        <v>44097.295534722223</v>
      </c>
      <c r="U2363" t="s">
        <v>18004</v>
      </c>
      <c r="V2363" t="s">
        <v>50</v>
      </c>
      <c r="Z2363" t="s">
        <v>18005</v>
      </c>
      <c r="AC2363" t="s">
        <v>133</v>
      </c>
      <c r="AD2363">
        <v>45.461839400000002</v>
      </c>
      <c r="AE2363">
        <v>-73.428381400000006</v>
      </c>
      <c r="AH2363" t="s">
        <v>18000</v>
      </c>
      <c r="AI2363">
        <v>1</v>
      </c>
      <c r="AJ2363">
        <v>1</v>
      </c>
      <c r="AK2363" t="s">
        <v>54</v>
      </c>
      <c r="AL2363">
        <v>-313421132</v>
      </c>
      <c r="AM2363">
        <f t="shared" ca="1" si="108"/>
        <v>30000</v>
      </c>
      <c r="AN2363">
        <f t="shared" ca="1" si="109"/>
        <v>106</v>
      </c>
      <c r="AO2363" t="str">
        <f t="shared" ca="1" si="110"/>
        <v>Mobile</v>
      </c>
    </row>
    <row r="2364" spans="1:41" x14ac:dyDescent="0.25">
      <c r="A2364">
        <v>119663238</v>
      </c>
      <c r="B2364" t="s">
        <v>18006</v>
      </c>
      <c r="C2364">
        <v>7</v>
      </c>
      <c r="D2364">
        <v>7</v>
      </c>
      <c r="E2364" t="s">
        <v>1925</v>
      </c>
      <c r="F2364" t="s">
        <v>1926</v>
      </c>
      <c r="G2364" t="s">
        <v>3682</v>
      </c>
      <c r="H2364" t="s">
        <v>3682</v>
      </c>
      <c r="I2364" t="s">
        <v>116</v>
      </c>
      <c r="J2364" t="s">
        <v>117</v>
      </c>
      <c r="K2364" t="s">
        <v>18007</v>
      </c>
      <c r="L2364" t="s">
        <v>18007</v>
      </c>
      <c r="M2364" t="s">
        <v>45</v>
      </c>
      <c r="N2364" t="s">
        <v>46</v>
      </c>
      <c r="O2364" t="s">
        <v>18008</v>
      </c>
      <c r="R2364" t="s">
        <v>48</v>
      </c>
      <c r="T2364" s="4">
        <v>44097.295532986114</v>
      </c>
      <c r="U2364" t="s">
        <v>18009</v>
      </c>
      <c r="V2364" t="s">
        <v>50</v>
      </c>
      <c r="Z2364" t="s">
        <v>18010</v>
      </c>
      <c r="AC2364" t="s">
        <v>52</v>
      </c>
      <c r="AD2364">
        <v>44.7353405</v>
      </c>
      <c r="AE2364">
        <v>-63.652704499999999</v>
      </c>
      <c r="AH2364" t="s">
        <v>1931</v>
      </c>
      <c r="AI2364">
        <v>1</v>
      </c>
      <c r="AJ2364">
        <v>1</v>
      </c>
      <c r="AK2364" t="s">
        <v>54</v>
      </c>
      <c r="AL2364">
        <v>862800362</v>
      </c>
      <c r="AM2364">
        <f t="shared" ca="1" si="108"/>
        <v>30000</v>
      </c>
      <c r="AN2364">
        <f t="shared" ca="1" si="109"/>
        <v>155</v>
      </c>
      <c r="AO2364" t="str">
        <f t="shared" ca="1" si="110"/>
        <v>Mobile</v>
      </c>
    </row>
    <row r="2365" spans="1:41" x14ac:dyDescent="0.25">
      <c r="A2365">
        <v>119663235</v>
      </c>
      <c r="B2365" t="s">
        <v>18011</v>
      </c>
      <c r="C2365">
        <v>41</v>
      </c>
      <c r="D2365">
        <v>41</v>
      </c>
      <c r="E2365" t="s">
        <v>18012</v>
      </c>
      <c r="F2365" t="s">
        <v>18013</v>
      </c>
      <c r="G2365" t="s">
        <v>1866</v>
      </c>
      <c r="H2365" t="s">
        <v>1866</v>
      </c>
      <c r="I2365" t="s">
        <v>59</v>
      </c>
      <c r="J2365" t="s">
        <v>60</v>
      </c>
      <c r="K2365" t="s">
        <v>18014</v>
      </c>
      <c r="L2365" t="s">
        <v>18014</v>
      </c>
      <c r="M2365" t="s">
        <v>45</v>
      </c>
      <c r="N2365" t="s">
        <v>46</v>
      </c>
      <c r="O2365" t="s">
        <v>18015</v>
      </c>
      <c r="R2365" t="s">
        <v>48</v>
      </c>
      <c r="T2365" s="4">
        <v>44097.295527893519</v>
      </c>
      <c r="U2365" t="s">
        <v>18016</v>
      </c>
      <c r="V2365" t="s">
        <v>50</v>
      </c>
      <c r="Z2365" t="s">
        <v>18017</v>
      </c>
      <c r="AC2365" t="s">
        <v>257</v>
      </c>
      <c r="AD2365">
        <v>43.908224199999999</v>
      </c>
      <c r="AE2365">
        <v>-78.928315900000001</v>
      </c>
      <c r="AH2365" t="s">
        <v>18012</v>
      </c>
      <c r="AI2365">
        <v>1</v>
      </c>
      <c r="AJ2365">
        <v>1</v>
      </c>
      <c r="AK2365" t="s">
        <v>54</v>
      </c>
      <c r="AL2365">
        <v>1000169903</v>
      </c>
      <c r="AM2365">
        <f t="shared" ca="1" si="108"/>
        <v>50000</v>
      </c>
      <c r="AN2365">
        <f t="shared" ca="1" si="109"/>
        <v>114</v>
      </c>
      <c r="AO2365" t="str">
        <f t="shared" ca="1" si="110"/>
        <v>Mobile</v>
      </c>
    </row>
    <row r="2366" spans="1:41" x14ac:dyDescent="0.25">
      <c r="A2366">
        <v>119663233</v>
      </c>
      <c r="B2366" t="s">
        <v>18018</v>
      </c>
      <c r="C2366">
        <v>9</v>
      </c>
      <c r="D2366">
        <v>9</v>
      </c>
      <c r="E2366" t="s">
        <v>18019</v>
      </c>
      <c r="F2366" t="s">
        <v>18020</v>
      </c>
      <c r="G2366" t="s">
        <v>104</v>
      </c>
      <c r="H2366" t="s">
        <v>104</v>
      </c>
      <c r="I2366" t="s">
        <v>59</v>
      </c>
      <c r="J2366" t="s">
        <v>60</v>
      </c>
      <c r="K2366" t="s">
        <v>18021</v>
      </c>
      <c r="L2366" t="s">
        <v>18021</v>
      </c>
      <c r="M2366" t="s">
        <v>45</v>
      </c>
      <c r="N2366" t="s">
        <v>46</v>
      </c>
      <c r="O2366" t="s">
        <v>18022</v>
      </c>
      <c r="R2366" t="s">
        <v>48</v>
      </c>
      <c r="T2366" s="4">
        <v>44097.295524918984</v>
      </c>
      <c r="U2366" t="s">
        <v>18023</v>
      </c>
      <c r="V2366" t="s">
        <v>50</v>
      </c>
      <c r="Z2366" t="s">
        <v>18024</v>
      </c>
      <c r="AA2366" t="s">
        <v>226</v>
      </c>
      <c r="AB2366" t="s">
        <v>226</v>
      </c>
      <c r="AC2366" t="s">
        <v>700</v>
      </c>
      <c r="AD2366">
        <v>43.741820199999999</v>
      </c>
      <c r="AE2366">
        <v>-79.489233200000001</v>
      </c>
      <c r="AH2366" t="s">
        <v>18019</v>
      </c>
      <c r="AI2366">
        <v>1</v>
      </c>
      <c r="AJ2366">
        <v>1</v>
      </c>
      <c r="AK2366" t="s">
        <v>54</v>
      </c>
      <c r="AL2366">
        <v>-947288292</v>
      </c>
      <c r="AM2366">
        <f t="shared" ca="1" si="108"/>
        <v>20000</v>
      </c>
      <c r="AN2366">
        <f t="shared" ca="1" si="109"/>
        <v>132</v>
      </c>
      <c r="AO2366" t="str">
        <f t="shared" ca="1" si="110"/>
        <v>TV</v>
      </c>
    </row>
    <row r="2367" spans="1:41" x14ac:dyDescent="0.25">
      <c r="A2367">
        <v>119663229</v>
      </c>
      <c r="B2367" t="s">
        <v>18025</v>
      </c>
      <c r="C2367">
        <v>2471</v>
      </c>
      <c r="D2367">
        <v>2471</v>
      </c>
      <c r="E2367" t="s">
        <v>18026</v>
      </c>
      <c r="F2367" t="s">
        <v>18027</v>
      </c>
      <c r="G2367" t="s">
        <v>486</v>
      </c>
      <c r="H2367" t="s">
        <v>486</v>
      </c>
      <c r="I2367" t="s">
        <v>127</v>
      </c>
      <c r="J2367" t="s">
        <v>128</v>
      </c>
      <c r="K2367" t="s">
        <v>18028</v>
      </c>
      <c r="L2367" t="s">
        <v>18028</v>
      </c>
      <c r="M2367" t="s">
        <v>45</v>
      </c>
      <c r="N2367" t="s">
        <v>46</v>
      </c>
      <c r="O2367" t="s">
        <v>18029</v>
      </c>
      <c r="R2367" t="s">
        <v>48</v>
      </c>
      <c r="T2367" s="4">
        <v>44097.295524270834</v>
      </c>
      <c r="U2367" t="s">
        <v>18030</v>
      </c>
      <c r="V2367" t="s">
        <v>50</v>
      </c>
      <c r="Z2367" t="s">
        <v>18031</v>
      </c>
      <c r="AC2367" t="s">
        <v>133</v>
      </c>
      <c r="AD2367">
        <v>45.5465467</v>
      </c>
      <c r="AE2367">
        <v>-73.444539000000006</v>
      </c>
      <c r="AH2367" t="s">
        <v>18026</v>
      </c>
      <c r="AI2367">
        <v>1</v>
      </c>
      <c r="AJ2367">
        <v>1</v>
      </c>
      <c r="AK2367" t="s">
        <v>54</v>
      </c>
      <c r="AL2367">
        <v>1966826569</v>
      </c>
      <c r="AM2367">
        <f t="shared" ca="1" si="108"/>
        <v>50000</v>
      </c>
      <c r="AN2367">
        <f t="shared" ca="1" si="109"/>
        <v>129</v>
      </c>
      <c r="AO2367" t="str">
        <f t="shared" ca="1" si="110"/>
        <v>Mobile</v>
      </c>
    </row>
    <row r="2368" spans="1:41" x14ac:dyDescent="0.25">
      <c r="A2368">
        <v>119663228</v>
      </c>
      <c r="B2368" t="s">
        <v>18032</v>
      </c>
      <c r="C2368">
        <v>610</v>
      </c>
      <c r="D2368">
        <v>610</v>
      </c>
      <c r="E2368" t="s">
        <v>18033</v>
      </c>
      <c r="F2368" t="s">
        <v>18034</v>
      </c>
      <c r="G2368" t="s">
        <v>1225</v>
      </c>
      <c r="H2368" t="s">
        <v>1225</v>
      </c>
      <c r="I2368" t="s">
        <v>59</v>
      </c>
      <c r="J2368" t="s">
        <v>60</v>
      </c>
      <c r="K2368" t="s">
        <v>18035</v>
      </c>
      <c r="L2368" t="s">
        <v>18035</v>
      </c>
      <c r="M2368" t="s">
        <v>45</v>
      </c>
      <c r="N2368" t="s">
        <v>46</v>
      </c>
      <c r="O2368" t="s">
        <v>18036</v>
      </c>
      <c r="R2368" t="s">
        <v>48</v>
      </c>
      <c r="T2368" s="4">
        <v>44097.295523958332</v>
      </c>
      <c r="U2368" t="s">
        <v>18037</v>
      </c>
      <c r="V2368" t="s">
        <v>50</v>
      </c>
      <c r="Z2368" t="s">
        <v>18038</v>
      </c>
      <c r="AC2368" t="s">
        <v>52</v>
      </c>
      <c r="AD2368">
        <v>43.224433900000001</v>
      </c>
      <c r="AE2368">
        <v>-79.830308900000006</v>
      </c>
      <c r="AH2368" t="s">
        <v>18039</v>
      </c>
      <c r="AI2368">
        <v>1</v>
      </c>
      <c r="AJ2368">
        <v>1</v>
      </c>
      <c r="AK2368" t="s">
        <v>54</v>
      </c>
      <c r="AL2368">
        <v>1947047868</v>
      </c>
      <c r="AM2368">
        <f t="shared" ca="1" si="108"/>
        <v>20000</v>
      </c>
      <c r="AN2368">
        <f t="shared" ca="1" si="109"/>
        <v>101</v>
      </c>
      <c r="AO2368" t="str">
        <f t="shared" ca="1" si="110"/>
        <v>TV</v>
      </c>
    </row>
    <row r="2369" spans="1:41" x14ac:dyDescent="0.25">
      <c r="A2369">
        <v>119663227</v>
      </c>
      <c r="B2369" t="s">
        <v>18040</v>
      </c>
      <c r="C2369">
        <v>16</v>
      </c>
      <c r="D2369">
        <v>16</v>
      </c>
      <c r="E2369" t="s">
        <v>18041</v>
      </c>
      <c r="F2369" t="s">
        <v>18042</v>
      </c>
      <c r="G2369" t="s">
        <v>18043</v>
      </c>
      <c r="H2369" t="s">
        <v>18043</v>
      </c>
      <c r="I2369" t="s">
        <v>59</v>
      </c>
      <c r="J2369" t="s">
        <v>60</v>
      </c>
      <c r="K2369" t="s">
        <v>18044</v>
      </c>
      <c r="L2369" t="s">
        <v>18044</v>
      </c>
      <c r="M2369" t="s">
        <v>45</v>
      </c>
      <c r="N2369" t="s">
        <v>46</v>
      </c>
      <c r="O2369" t="s">
        <v>18045</v>
      </c>
      <c r="R2369" t="s">
        <v>48</v>
      </c>
      <c r="T2369" s="4">
        <v>44097.295521643522</v>
      </c>
      <c r="U2369" t="s">
        <v>18046</v>
      </c>
      <c r="V2369" t="s">
        <v>50</v>
      </c>
      <c r="Z2369" t="s">
        <v>18047</v>
      </c>
      <c r="AD2369">
        <v>44.2607462</v>
      </c>
      <c r="AE2369">
        <v>-79.069991099999996</v>
      </c>
      <c r="AH2369" t="s">
        <v>18042</v>
      </c>
      <c r="AI2369">
        <v>1</v>
      </c>
      <c r="AJ2369">
        <v>1</v>
      </c>
      <c r="AK2369" t="s">
        <v>54</v>
      </c>
      <c r="AL2369">
        <v>-617997435</v>
      </c>
      <c r="AM2369">
        <f t="shared" ca="1" si="108"/>
        <v>30000</v>
      </c>
      <c r="AN2369">
        <f t="shared" ca="1" si="109"/>
        <v>104</v>
      </c>
      <c r="AO2369" t="str">
        <f t="shared" ca="1" si="110"/>
        <v>TV</v>
      </c>
    </row>
    <row r="2370" spans="1:41" x14ac:dyDescent="0.25">
      <c r="A2370">
        <v>119663225</v>
      </c>
      <c r="B2370" t="s">
        <v>18048</v>
      </c>
      <c r="C2370">
        <v>11</v>
      </c>
      <c r="D2370">
        <v>11</v>
      </c>
      <c r="E2370" t="s">
        <v>18049</v>
      </c>
      <c r="F2370" t="s">
        <v>18050</v>
      </c>
      <c r="G2370" t="s">
        <v>17480</v>
      </c>
      <c r="H2370" t="s">
        <v>17480</v>
      </c>
      <c r="I2370" t="s">
        <v>116</v>
      </c>
      <c r="J2370" t="s">
        <v>117</v>
      </c>
      <c r="K2370" t="s">
        <v>18051</v>
      </c>
      <c r="L2370" t="s">
        <v>18051</v>
      </c>
      <c r="M2370" t="s">
        <v>45</v>
      </c>
      <c r="N2370" t="s">
        <v>46</v>
      </c>
      <c r="O2370" t="s">
        <v>18052</v>
      </c>
      <c r="R2370" t="s">
        <v>48</v>
      </c>
      <c r="T2370" s="4">
        <v>44097.295519328705</v>
      </c>
      <c r="U2370" t="s">
        <v>18053</v>
      </c>
      <c r="V2370" t="s">
        <v>50</v>
      </c>
      <c r="Z2370" t="s">
        <v>18054</v>
      </c>
      <c r="AC2370" t="s">
        <v>142</v>
      </c>
      <c r="AD2370">
        <v>46.228507</v>
      </c>
      <c r="AE2370">
        <v>-60.105012899999998</v>
      </c>
      <c r="AH2370" t="s">
        <v>18055</v>
      </c>
      <c r="AI2370">
        <v>1</v>
      </c>
      <c r="AJ2370">
        <v>1</v>
      </c>
      <c r="AK2370" t="s">
        <v>54</v>
      </c>
      <c r="AL2370">
        <v>-846225073</v>
      </c>
      <c r="AM2370">
        <f t="shared" ca="1" si="108"/>
        <v>10000</v>
      </c>
      <c r="AN2370">
        <f t="shared" ca="1" si="109"/>
        <v>166</v>
      </c>
      <c r="AO2370" t="str">
        <f t="shared" ca="1" si="110"/>
        <v>Mobile</v>
      </c>
    </row>
    <row r="2371" spans="1:41" x14ac:dyDescent="0.25">
      <c r="A2371">
        <v>119663221</v>
      </c>
      <c r="B2371" t="s">
        <v>18056</v>
      </c>
      <c r="C2371">
        <v>109</v>
      </c>
      <c r="D2371">
        <v>109</v>
      </c>
      <c r="E2371" t="s">
        <v>18057</v>
      </c>
      <c r="F2371" t="s">
        <v>18058</v>
      </c>
      <c r="G2371" t="s">
        <v>192</v>
      </c>
      <c r="H2371" t="s">
        <v>192</v>
      </c>
      <c r="I2371" t="s">
        <v>413</v>
      </c>
      <c r="J2371" t="s">
        <v>414</v>
      </c>
      <c r="K2371" t="s">
        <v>18059</v>
      </c>
      <c r="L2371" t="s">
        <v>18059</v>
      </c>
      <c r="M2371" t="s">
        <v>45</v>
      </c>
      <c r="N2371" t="s">
        <v>46</v>
      </c>
      <c r="O2371" t="s">
        <v>18060</v>
      </c>
      <c r="R2371" t="s">
        <v>48</v>
      </c>
      <c r="T2371" s="4">
        <v>44097.295515046295</v>
      </c>
      <c r="U2371" t="s">
        <v>18061</v>
      </c>
      <c r="V2371" t="s">
        <v>50</v>
      </c>
      <c r="Z2371" t="s">
        <v>18062</v>
      </c>
      <c r="AC2371" t="s">
        <v>142</v>
      </c>
      <c r="AD2371">
        <v>46.169408300000001</v>
      </c>
      <c r="AE2371">
        <v>-67.581034299999999</v>
      </c>
      <c r="AH2371" t="s">
        <v>18063</v>
      </c>
      <c r="AI2371">
        <v>1</v>
      </c>
      <c r="AJ2371">
        <v>1</v>
      </c>
      <c r="AK2371" t="s">
        <v>54</v>
      </c>
      <c r="AL2371">
        <v>174851928</v>
      </c>
      <c r="AM2371">
        <f t="shared" ref="AM2371:AM2434" ca="1" si="111">RANDBETWEEN(1,5) * 10000</f>
        <v>10000</v>
      </c>
      <c r="AN2371">
        <f t="shared" ref="AN2371:AN2434" ca="1" si="112">RANDBETWEEN(100,200)</f>
        <v>195</v>
      </c>
      <c r="AO2371" t="str">
        <f t="shared" ref="AO2371:AO2434" ca="1" si="113">CHOOSE(RANDBETWEEN(1, 3), "Mobile","Internet","TV")</f>
        <v>Mobile</v>
      </c>
    </row>
    <row r="2372" spans="1:41" x14ac:dyDescent="0.25">
      <c r="A2372">
        <v>119663219</v>
      </c>
      <c r="B2372" t="s">
        <v>18064</v>
      </c>
      <c r="C2372">
        <v>477</v>
      </c>
      <c r="D2372">
        <v>477</v>
      </c>
      <c r="E2372" t="s">
        <v>9570</v>
      </c>
      <c r="F2372" t="s">
        <v>9571</v>
      </c>
      <c r="G2372" t="s">
        <v>104</v>
      </c>
      <c r="H2372" t="s">
        <v>104</v>
      </c>
      <c r="I2372" t="s">
        <v>59</v>
      </c>
      <c r="J2372" t="s">
        <v>60</v>
      </c>
      <c r="K2372" t="s">
        <v>18065</v>
      </c>
      <c r="L2372" t="s">
        <v>18065</v>
      </c>
      <c r="M2372" t="s">
        <v>45</v>
      </c>
      <c r="N2372" t="s">
        <v>46</v>
      </c>
      <c r="O2372" t="s">
        <v>18066</v>
      </c>
      <c r="R2372" t="s">
        <v>48</v>
      </c>
      <c r="T2372" s="4">
        <v>44097.295514548612</v>
      </c>
      <c r="U2372" t="s">
        <v>18067</v>
      </c>
      <c r="V2372" t="s">
        <v>50</v>
      </c>
      <c r="Z2372" t="s">
        <v>18068</v>
      </c>
      <c r="AA2372" t="s">
        <v>322</v>
      </c>
      <c r="AB2372" t="s">
        <v>322</v>
      </c>
      <c r="AC2372" t="s">
        <v>153</v>
      </c>
      <c r="AD2372">
        <v>43.776201899999997</v>
      </c>
      <c r="AE2372">
        <v>-79.180622799999995</v>
      </c>
      <c r="AH2372" t="s">
        <v>9576</v>
      </c>
      <c r="AI2372">
        <v>1</v>
      </c>
      <c r="AJ2372">
        <v>1</v>
      </c>
      <c r="AK2372" t="s">
        <v>54</v>
      </c>
      <c r="AL2372">
        <v>258324063</v>
      </c>
      <c r="AM2372">
        <f t="shared" ca="1" si="111"/>
        <v>50000</v>
      </c>
      <c r="AN2372">
        <f t="shared" ca="1" si="112"/>
        <v>154</v>
      </c>
      <c r="AO2372" t="str">
        <f t="shared" ca="1" si="113"/>
        <v>TV</v>
      </c>
    </row>
    <row r="2373" spans="1:41" x14ac:dyDescent="0.25">
      <c r="A2373">
        <v>119663218</v>
      </c>
      <c r="B2373" t="s">
        <v>18069</v>
      </c>
      <c r="C2373">
        <v>1005</v>
      </c>
      <c r="D2373">
        <v>1005</v>
      </c>
      <c r="E2373" t="s">
        <v>18070</v>
      </c>
      <c r="F2373">
        <v>2</v>
      </c>
      <c r="G2373" t="s">
        <v>18071</v>
      </c>
      <c r="H2373" t="s">
        <v>18071</v>
      </c>
      <c r="I2373" t="s">
        <v>92</v>
      </c>
      <c r="J2373" t="s">
        <v>93</v>
      </c>
      <c r="K2373" t="s">
        <v>18072</v>
      </c>
      <c r="L2373" t="s">
        <v>18072</v>
      </c>
      <c r="M2373" t="s">
        <v>45</v>
      </c>
      <c r="N2373" t="s">
        <v>46</v>
      </c>
      <c r="O2373" t="s">
        <v>18073</v>
      </c>
      <c r="R2373" t="s">
        <v>48</v>
      </c>
      <c r="T2373" s="4">
        <v>44097.29551246528</v>
      </c>
      <c r="U2373" t="s">
        <v>18074</v>
      </c>
      <c r="V2373" t="s">
        <v>50</v>
      </c>
      <c r="Z2373" t="s">
        <v>18075</v>
      </c>
      <c r="AC2373" t="s">
        <v>52</v>
      </c>
      <c r="AD2373">
        <v>51.4536029</v>
      </c>
      <c r="AE2373">
        <v>-112.70574689999999</v>
      </c>
      <c r="AF2373" t="s">
        <v>1853</v>
      </c>
      <c r="AH2373" t="s">
        <v>18076</v>
      </c>
      <c r="AI2373">
        <v>0.56000000000000005</v>
      </c>
      <c r="AJ2373">
        <v>1</v>
      </c>
      <c r="AK2373" t="s">
        <v>54</v>
      </c>
      <c r="AL2373">
        <v>-2039017013</v>
      </c>
      <c r="AM2373">
        <f t="shared" ca="1" si="111"/>
        <v>10000</v>
      </c>
      <c r="AN2373">
        <f t="shared" ca="1" si="112"/>
        <v>136</v>
      </c>
      <c r="AO2373" t="str">
        <f t="shared" ca="1" si="113"/>
        <v>TV</v>
      </c>
    </row>
    <row r="2374" spans="1:41" x14ac:dyDescent="0.25">
      <c r="A2374">
        <v>119663215</v>
      </c>
      <c r="B2374" t="s">
        <v>18077</v>
      </c>
      <c r="C2374">
        <v>16</v>
      </c>
      <c r="D2374">
        <v>16</v>
      </c>
      <c r="E2374" t="s">
        <v>18078</v>
      </c>
      <c r="F2374" t="s">
        <v>18079</v>
      </c>
      <c r="G2374" t="s">
        <v>467</v>
      </c>
      <c r="H2374" t="s">
        <v>467</v>
      </c>
      <c r="I2374" t="s">
        <v>468</v>
      </c>
      <c r="J2374" t="s">
        <v>469</v>
      </c>
      <c r="K2374" t="s">
        <v>18080</v>
      </c>
      <c r="L2374" t="s">
        <v>18080</v>
      </c>
      <c r="M2374" t="s">
        <v>45</v>
      </c>
      <c r="N2374" t="s">
        <v>46</v>
      </c>
      <c r="O2374" t="s">
        <v>18081</v>
      </c>
      <c r="R2374" t="s">
        <v>48</v>
      </c>
      <c r="T2374" s="4">
        <v>44097.295511689816</v>
      </c>
      <c r="U2374" t="s">
        <v>18082</v>
      </c>
      <c r="V2374" t="s">
        <v>50</v>
      </c>
      <c r="Z2374" t="s">
        <v>18083</v>
      </c>
      <c r="AC2374" t="s">
        <v>52</v>
      </c>
      <c r="AD2374">
        <v>50.492602599999998</v>
      </c>
      <c r="AE2374">
        <v>-104.6588562</v>
      </c>
      <c r="AH2374" t="s">
        <v>18084</v>
      </c>
      <c r="AI2374">
        <v>1</v>
      </c>
      <c r="AJ2374">
        <v>1</v>
      </c>
      <c r="AK2374" t="s">
        <v>54</v>
      </c>
      <c r="AL2374">
        <v>-1352503044</v>
      </c>
      <c r="AM2374">
        <f t="shared" ca="1" si="111"/>
        <v>10000</v>
      </c>
      <c r="AN2374">
        <f t="shared" ca="1" si="112"/>
        <v>176</v>
      </c>
      <c r="AO2374" t="str">
        <f t="shared" ca="1" si="113"/>
        <v>Mobile</v>
      </c>
    </row>
    <row r="2375" spans="1:41" x14ac:dyDescent="0.25">
      <c r="A2375">
        <v>119663214</v>
      </c>
      <c r="B2375" t="s">
        <v>18085</v>
      </c>
      <c r="C2375">
        <v>1005</v>
      </c>
      <c r="D2375">
        <v>1005</v>
      </c>
      <c r="E2375" t="s">
        <v>18086</v>
      </c>
      <c r="F2375" t="s">
        <v>18087</v>
      </c>
      <c r="G2375" t="s">
        <v>58</v>
      </c>
      <c r="H2375" t="s">
        <v>58</v>
      </c>
      <c r="I2375" t="s">
        <v>59</v>
      </c>
      <c r="J2375" t="s">
        <v>60</v>
      </c>
      <c r="K2375" t="s">
        <v>18088</v>
      </c>
      <c r="L2375" t="s">
        <v>18088</v>
      </c>
      <c r="M2375" t="s">
        <v>45</v>
      </c>
      <c r="N2375" t="s">
        <v>46</v>
      </c>
      <c r="O2375" t="s">
        <v>18089</v>
      </c>
      <c r="R2375" t="s">
        <v>48</v>
      </c>
      <c r="T2375" s="4">
        <v>44097.295510613425</v>
      </c>
      <c r="U2375" t="s">
        <v>18090</v>
      </c>
      <c r="V2375" t="s">
        <v>50</v>
      </c>
      <c r="Z2375" t="s">
        <v>18091</v>
      </c>
      <c r="AA2375" t="s">
        <v>815</v>
      </c>
      <c r="AB2375" t="s">
        <v>815</v>
      </c>
      <c r="AC2375" t="s">
        <v>18092</v>
      </c>
      <c r="AD2375">
        <v>45.282648700000003</v>
      </c>
      <c r="AE2375">
        <v>-75.683776800000004</v>
      </c>
      <c r="AH2375" t="s">
        <v>18086</v>
      </c>
      <c r="AI2375">
        <v>1</v>
      </c>
      <c r="AJ2375">
        <v>1</v>
      </c>
      <c r="AK2375" t="s">
        <v>54</v>
      </c>
      <c r="AL2375">
        <v>933350750</v>
      </c>
      <c r="AM2375">
        <f t="shared" ca="1" si="111"/>
        <v>50000</v>
      </c>
      <c r="AN2375">
        <f t="shared" ca="1" si="112"/>
        <v>136</v>
      </c>
      <c r="AO2375" t="str">
        <f t="shared" ca="1" si="113"/>
        <v>TV</v>
      </c>
    </row>
    <row r="2376" spans="1:41" x14ac:dyDescent="0.25">
      <c r="A2376">
        <v>119663216</v>
      </c>
      <c r="B2376" t="s">
        <v>18093</v>
      </c>
      <c r="C2376">
        <v>130</v>
      </c>
      <c r="D2376">
        <v>130</v>
      </c>
      <c r="E2376" t="s">
        <v>18094</v>
      </c>
      <c r="F2376" t="s">
        <v>18095</v>
      </c>
      <c r="G2376" t="s">
        <v>104</v>
      </c>
      <c r="H2376" t="s">
        <v>104</v>
      </c>
      <c r="I2376" t="s">
        <v>59</v>
      </c>
      <c r="J2376" t="s">
        <v>60</v>
      </c>
      <c r="K2376" t="s">
        <v>18096</v>
      </c>
      <c r="L2376" t="s">
        <v>18096</v>
      </c>
      <c r="M2376" t="s">
        <v>45</v>
      </c>
      <c r="N2376" t="s">
        <v>46</v>
      </c>
      <c r="O2376" t="s">
        <v>18097</v>
      </c>
      <c r="R2376" t="s">
        <v>48</v>
      </c>
      <c r="T2376" s="4">
        <v>44097.295510613425</v>
      </c>
      <c r="U2376" t="s">
        <v>18098</v>
      </c>
      <c r="V2376" t="s">
        <v>50</v>
      </c>
      <c r="Z2376" t="s">
        <v>18099</v>
      </c>
      <c r="AA2376" t="s">
        <v>322</v>
      </c>
      <c r="AB2376" t="s">
        <v>322</v>
      </c>
      <c r="AC2376" t="s">
        <v>257</v>
      </c>
      <c r="AD2376">
        <v>43.7961399</v>
      </c>
      <c r="AE2376">
        <v>-79.219035099999999</v>
      </c>
      <c r="AH2376" t="s">
        <v>18094</v>
      </c>
      <c r="AI2376">
        <v>1</v>
      </c>
      <c r="AJ2376">
        <v>1</v>
      </c>
      <c r="AK2376" t="s">
        <v>54</v>
      </c>
      <c r="AL2376">
        <v>-458243768</v>
      </c>
      <c r="AM2376">
        <f t="shared" ca="1" si="111"/>
        <v>30000</v>
      </c>
      <c r="AN2376">
        <f t="shared" ca="1" si="112"/>
        <v>173</v>
      </c>
      <c r="AO2376" t="str">
        <f t="shared" ca="1" si="113"/>
        <v>Internet</v>
      </c>
    </row>
    <row r="2377" spans="1:41" x14ac:dyDescent="0.25">
      <c r="A2377">
        <v>119663213</v>
      </c>
      <c r="B2377" t="s">
        <v>18100</v>
      </c>
      <c r="C2377">
        <v>1014</v>
      </c>
      <c r="D2377">
        <v>1014</v>
      </c>
      <c r="E2377" t="s">
        <v>18101</v>
      </c>
      <c r="F2377" t="s">
        <v>18102</v>
      </c>
      <c r="G2377" t="s">
        <v>18103</v>
      </c>
      <c r="H2377" t="s">
        <v>18103</v>
      </c>
      <c r="I2377" t="s">
        <v>413</v>
      </c>
      <c r="J2377" t="s">
        <v>414</v>
      </c>
      <c r="K2377" t="s">
        <v>18104</v>
      </c>
      <c r="L2377" t="s">
        <v>18104</v>
      </c>
      <c r="M2377" t="s">
        <v>45</v>
      </c>
      <c r="N2377" t="s">
        <v>46</v>
      </c>
      <c r="O2377" t="s">
        <v>18105</v>
      </c>
      <c r="R2377" t="s">
        <v>48</v>
      </c>
      <c r="T2377" s="4">
        <v>44097.295509687501</v>
      </c>
      <c r="U2377" t="s">
        <v>18106</v>
      </c>
      <c r="V2377" t="s">
        <v>50</v>
      </c>
      <c r="Z2377" t="s">
        <v>18107</v>
      </c>
      <c r="AC2377" t="s">
        <v>153</v>
      </c>
      <c r="AD2377">
        <v>45.672833400000002</v>
      </c>
      <c r="AE2377">
        <v>-66.734774900000005</v>
      </c>
      <c r="AH2377" t="s">
        <v>18108</v>
      </c>
      <c r="AI2377">
        <v>1</v>
      </c>
      <c r="AJ2377">
        <v>1</v>
      </c>
      <c r="AK2377" t="s">
        <v>54</v>
      </c>
      <c r="AL2377">
        <v>759210766</v>
      </c>
      <c r="AM2377">
        <f t="shared" ca="1" si="111"/>
        <v>10000</v>
      </c>
      <c r="AN2377">
        <f t="shared" ca="1" si="112"/>
        <v>101</v>
      </c>
      <c r="AO2377" t="str">
        <f t="shared" ca="1" si="113"/>
        <v>Internet</v>
      </c>
    </row>
    <row r="2378" spans="1:41" x14ac:dyDescent="0.25">
      <c r="A2378">
        <v>119663205</v>
      </c>
      <c r="B2378" t="s">
        <v>18109</v>
      </c>
      <c r="C2378">
        <v>9006</v>
      </c>
      <c r="D2378">
        <v>9006</v>
      </c>
      <c r="E2378" t="s">
        <v>18110</v>
      </c>
      <c r="F2378">
        <v>96</v>
      </c>
      <c r="G2378" t="s">
        <v>5304</v>
      </c>
      <c r="H2378" t="s">
        <v>5304</v>
      </c>
      <c r="I2378" t="s">
        <v>92</v>
      </c>
      <c r="J2378" t="s">
        <v>93</v>
      </c>
      <c r="K2378" t="s">
        <v>18111</v>
      </c>
      <c r="L2378" t="s">
        <v>18111</v>
      </c>
      <c r="M2378" t="s">
        <v>45</v>
      </c>
      <c r="N2378" t="s">
        <v>46</v>
      </c>
      <c r="O2378" t="s">
        <v>18112</v>
      </c>
      <c r="R2378" t="s">
        <v>48</v>
      </c>
      <c r="T2378" s="4">
        <v>44097.295499733795</v>
      </c>
      <c r="U2378" t="s">
        <v>18113</v>
      </c>
      <c r="V2378" t="s">
        <v>50</v>
      </c>
      <c r="Z2378" t="s">
        <v>18114</v>
      </c>
      <c r="AC2378" t="s">
        <v>110</v>
      </c>
      <c r="AD2378">
        <v>53.697761999999997</v>
      </c>
      <c r="AE2378">
        <v>-113.227609</v>
      </c>
      <c r="AH2378" t="s">
        <v>18115</v>
      </c>
      <c r="AI2378">
        <v>1</v>
      </c>
      <c r="AJ2378">
        <v>1</v>
      </c>
      <c r="AK2378" t="s">
        <v>54</v>
      </c>
      <c r="AL2378">
        <v>1693031715</v>
      </c>
      <c r="AM2378">
        <f t="shared" ca="1" si="111"/>
        <v>10000</v>
      </c>
      <c r="AN2378">
        <f t="shared" ca="1" si="112"/>
        <v>139</v>
      </c>
      <c r="AO2378" t="str">
        <f t="shared" ca="1" si="113"/>
        <v>Mobile</v>
      </c>
    </row>
    <row r="2379" spans="1:41" x14ac:dyDescent="0.25">
      <c r="A2379">
        <v>119663204</v>
      </c>
      <c r="B2379" t="s">
        <v>18116</v>
      </c>
      <c r="C2379">
        <v>5622</v>
      </c>
      <c r="D2379">
        <v>5622</v>
      </c>
      <c r="E2379" t="s">
        <v>18117</v>
      </c>
      <c r="F2379" t="s">
        <v>18118</v>
      </c>
      <c r="G2379" t="s">
        <v>287</v>
      </c>
      <c r="H2379" t="s">
        <v>287</v>
      </c>
      <c r="I2379" t="s">
        <v>59</v>
      </c>
      <c r="J2379" t="s">
        <v>60</v>
      </c>
      <c r="K2379" t="s">
        <v>18119</v>
      </c>
      <c r="L2379" t="s">
        <v>18119</v>
      </c>
      <c r="M2379" t="s">
        <v>45</v>
      </c>
      <c r="N2379" t="s">
        <v>46</v>
      </c>
      <c r="O2379" t="s">
        <v>18120</v>
      </c>
      <c r="R2379" t="s">
        <v>48</v>
      </c>
      <c r="T2379" s="4">
        <v>44097.2954994213</v>
      </c>
      <c r="U2379" t="s">
        <v>18121</v>
      </c>
      <c r="V2379" t="s">
        <v>50</v>
      </c>
      <c r="Z2379" t="s">
        <v>18122</v>
      </c>
      <c r="AC2379" t="s">
        <v>18123</v>
      </c>
      <c r="AD2379">
        <v>43.549965899999997</v>
      </c>
      <c r="AE2379">
        <v>-79.746931799999999</v>
      </c>
      <c r="AH2379" t="s">
        <v>18117</v>
      </c>
      <c r="AI2379">
        <v>1</v>
      </c>
      <c r="AJ2379">
        <v>1</v>
      </c>
      <c r="AK2379" t="s">
        <v>54</v>
      </c>
      <c r="AL2379">
        <v>-1175895896</v>
      </c>
      <c r="AM2379">
        <f t="shared" ca="1" si="111"/>
        <v>30000</v>
      </c>
      <c r="AN2379">
        <f t="shared" ca="1" si="112"/>
        <v>161</v>
      </c>
      <c r="AO2379" t="str">
        <f t="shared" ca="1" si="113"/>
        <v>Mobile</v>
      </c>
    </row>
    <row r="2380" spans="1:41" x14ac:dyDescent="0.25">
      <c r="A2380">
        <v>119663199</v>
      </c>
      <c r="B2380" t="s">
        <v>18124</v>
      </c>
      <c r="C2380">
        <v>226</v>
      </c>
      <c r="D2380">
        <v>226</v>
      </c>
      <c r="E2380" t="s">
        <v>18125</v>
      </c>
      <c r="F2380" t="s">
        <v>18126</v>
      </c>
      <c r="G2380" t="s">
        <v>127</v>
      </c>
      <c r="H2380" t="s">
        <v>127</v>
      </c>
      <c r="I2380" t="s">
        <v>127</v>
      </c>
      <c r="J2380" t="s">
        <v>128</v>
      </c>
      <c r="K2380" t="s">
        <v>18127</v>
      </c>
      <c r="L2380" t="s">
        <v>18127</v>
      </c>
      <c r="M2380" t="s">
        <v>45</v>
      </c>
      <c r="N2380" t="s">
        <v>46</v>
      </c>
      <c r="O2380" t="s">
        <v>18128</v>
      </c>
      <c r="P2380">
        <v>7</v>
      </c>
      <c r="Q2380">
        <v>7</v>
      </c>
      <c r="R2380" t="s">
        <v>48</v>
      </c>
      <c r="T2380" s="4">
        <v>44097.295499270833</v>
      </c>
      <c r="U2380" t="s">
        <v>18129</v>
      </c>
      <c r="V2380" t="s">
        <v>50</v>
      </c>
      <c r="Z2380" t="s">
        <v>18130</v>
      </c>
      <c r="AA2380" t="s">
        <v>2505</v>
      </c>
      <c r="AB2380" t="s">
        <v>2505</v>
      </c>
      <c r="AC2380" t="s">
        <v>133</v>
      </c>
      <c r="AD2380">
        <v>46.868629900000002</v>
      </c>
      <c r="AE2380">
        <v>-71.193697299999997</v>
      </c>
      <c r="AH2380" t="s">
        <v>18125</v>
      </c>
      <c r="AI2380">
        <v>0.94</v>
      </c>
      <c r="AJ2380">
        <v>1</v>
      </c>
      <c r="AK2380" t="s">
        <v>54</v>
      </c>
      <c r="AL2380">
        <v>-1018869469</v>
      </c>
      <c r="AM2380">
        <f t="shared" ca="1" si="111"/>
        <v>20000</v>
      </c>
      <c r="AN2380">
        <f t="shared" ca="1" si="112"/>
        <v>155</v>
      </c>
      <c r="AO2380" t="str">
        <f t="shared" ca="1" si="113"/>
        <v>TV</v>
      </c>
    </row>
    <row r="2381" spans="1:41" x14ac:dyDescent="0.25">
      <c r="A2381">
        <v>119663202</v>
      </c>
      <c r="B2381" t="s">
        <v>18131</v>
      </c>
      <c r="C2381">
        <v>91</v>
      </c>
      <c r="D2381">
        <v>91</v>
      </c>
      <c r="E2381" t="s">
        <v>18132</v>
      </c>
      <c r="F2381" t="s">
        <v>18133</v>
      </c>
      <c r="G2381" t="s">
        <v>5072</v>
      </c>
      <c r="H2381" t="s">
        <v>5072</v>
      </c>
      <c r="I2381" t="s">
        <v>59</v>
      </c>
      <c r="J2381" t="s">
        <v>60</v>
      </c>
      <c r="K2381" t="s">
        <v>18134</v>
      </c>
      <c r="L2381" t="s">
        <v>18134</v>
      </c>
      <c r="M2381" t="s">
        <v>45</v>
      </c>
      <c r="N2381" t="s">
        <v>46</v>
      </c>
      <c r="O2381" t="s">
        <v>18135</v>
      </c>
      <c r="R2381" t="s">
        <v>48</v>
      </c>
      <c r="T2381" s="4">
        <v>44097.295498993059</v>
      </c>
      <c r="U2381" t="s">
        <v>18136</v>
      </c>
      <c r="V2381" t="s">
        <v>50</v>
      </c>
      <c r="Z2381" t="s">
        <v>18137</v>
      </c>
      <c r="AC2381" t="s">
        <v>52</v>
      </c>
      <c r="AD2381">
        <v>45.820307300000003</v>
      </c>
      <c r="AE2381">
        <v>-77.217935499999996</v>
      </c>
      <c r="AH2381" t="s">
        <v>18138</v>
      </c>
      <c r="AI2381">
        <v>1</v>
      </c>
      <c r="AJ2381">
        <v>1</v>
      </c>
      <c r="AK2381" t="s">
        <v>54</v>
      </c>
      <c r="AL2381">
        <v>999471065</v>
      </c>
      <c r="AM2381">
        <f t="shared" ca="1" si="111"/>
        <v>30000</v>
      </c>
      <c r="AN2381">
        <f t="shared" ca="1" si="112"/>
        <v>102</v>
      </c>
      <c r="AO2381" t="str">
        <f t="shared" ca="1" si="113"/>
        <v>Mobile</v>
      </c>
    </row>
    <row r="2382" spans="1:41" x14ac:dyDescent="0.25">
      <c r="A2382">
        <v>119663196</v>
      </c>
      <c r="B2382" t="s">
        <v>18139</v>
      </c>
      <c r="C2382">
        <v>492</v>
      </c>
      <c r="D2382">
        <v>492</v>
      </c>
      <c r="E2382" t="s">
        <v>18140</v>
      </c>
      <c r="F2382" t="s">
        <v>18141</v>
      </c>
      <c r="G2382" t="s">
        <v>1032</v>
      </c>
      <c r="H2382" t="s">
        <v>1032</v>
      </c>
      <c r="I2382" t="s">
        <v>59</v>
      </c>
      <c r="J2382" t="s">
        <v>60</v>
      </c>
      <c r="K2382" t="s">
        <v>18142</v>
      </c>
      <c r="L2382" t="s">
        <v>18142</v>
      </c>
      <c r="M2382" t="s">
        <v>45</v>
      </c>
      <c r="N2382" t="s">
        <v>46</v>
      </c>
      <c r="O2382" t="s">
        <v>18143</v>
      </c>
      <c r="R2382" t="s">
        <v>48</v>
      </c>
      <c r="T2382" s="4">
        <v>44097.29549178241</v>
      </c>
      <c r="U2382" t="s">
        <v>18144</v>
      </c>
      <c r="V2382" t="s">
        <v>50</v>
      </c>
      <c r="Z2382" t="s">
        <v>18145</v>
      </c>
      <c r="AC2382" t="s">
        <v>1178</v>
      </c>
      <c r="AD2382">
        <v>43.84225</v>
      </c>
      <c r="AE2382">
        <v>-79.552682799999999</v>
      </c>
      <c r="AH2382" t="s">
        <v>18146</v>
      </c>
      <c r="AI2382">
        <v>1</v>
      </c>
      <c r="AJ2382">
        <v>1</v>
      </c>
      <c r="AK2382" t="s">
        <v>54</v>
      </c>
      <c r="AL2382">
        <v>-1307125666</v>
      </c>
      <c r="AM2382">
        <f t="shared" ca="1" si="111"/>
        <v>10000</v>
      </c>
      <c r="AN2382">
        <f t="shared" ca="1" si="112"/>
        <v>126</v>
      </c>
      <c r="AO2382" t="str">
        <f t="shared" ca="1" si="113"/>
        <v>TV</v>
      </c>
    </row>
    <row r="2383" spans="1:41" x14ac:dyDescent="0.25">
      <c r="A2383">
        <v>119663192</v>
      </c>
      <c r="B2383" t="s">
        <v>18147</v>
      </c>
      <c r="C2383">
        <v>768</v>
      </c>
      <c r="D2383">
        <v>768</v>
      </c>
      <c r="E2383" t="s">
        <v>18148</v>
      </c>
      <c r="F2383" t="s">
        <v>18149</v>
      </c>
      <c r="G2383" t="s">
        <v>17761</v>
      </c>
      <c r="H2383" t="s">
        <v>17761</v>
      </c>
      <c r="I2383" t="s">
        <v>232</v>
      </c>
      <c r="J2383" t="s">
        <v>233</v>
      </c>
      <c r="K2383" t="s">
        <v>18150</v>
      </c>
      <c r="L2383" t="s">
        <v>18150</v>
      </c>
      <c r="M2383" t="s">
        <v>45</v>
      </c>
      <c r="N2383" t="s">
        <v>46</v>
      </c>
      <c r="O2383" t="s">
        <v>18151</v>
      </c>
      <c r="R2383" t="s">
        <v>48</v>
      </c>
      <c r="T2383" s="4">
        <v>44097.295488738426</v>
      </c>
      <c r="U2383" t="s">
        <v>18152</v>
      </c>
      <c r="V2383" t="s">
        <v>50</v>
      </c>
      <c r="Z2383" t="s">
        <v>18153</v>
      </c>
      <c r="AC2383" t="s">
        <v>52</v>
      </c>
      <c r="AD2383">
        <v>52.984883500000002</v>
      </c>
      <c r="AE2383">
        <v>-122.50044250000001</v>
      </c>
      <c r="AH2383" t="s">
        <v>18154</v>
      </c>
      <c r="AI2383">
        <v>1</v>
      </c>
      <c r="AJ2383">
        <v>1</v>
      </c>
      <c r="AK2383" t="s">
        <v>54</v>
      </c>
      <c r="AL2383">
        <v>-672288559</v>
      </c>
      <c r="AM2383">
        <f t="shared" ca="1" si="111"/>
        <v>30000</v>
      </c>
      <c r="AN2383">
        <f t="shared" ca="1" si="112"/>
        <v>145</v>
      </c>
      <c r="AO2383" t="str">
        <f t="shared" ca="1" si="113"/>
        <v>TV</v>
      </c>
    </row>
    <row r="2384" spans="1:41" x14ac:dyDescent="0.25">
      <c r="A2384">
        <v>119663191</v>
      </c>
      <c r="B2384" t="s">
        <v>18155</v>
      </c>
      <c r="C2384">
        <v>11828</v>
      </c>
      <c r="D2384">
        <v>11828</v>
      </c>
      <c r="E2384" t="s">
        <v>18156</v>
      </c>
      <c r="F2384" t="s">
        <v>18157</v>
      </c>
      <c r="G2384" t="s">
        <v>18158</v>
      </c>
      <c r="H2384" t="s">
        <v>18158</v>
      </c>
      <c r="I2384" t="s">
        <v>232</v>
      </c>
      <c r="J2384" t="s">
        <v>233</v>
      </c>
      <c r="K2384" t="s">
        <v>18159</v>
      </c>
      <c r="L2384" t="s">
        <v>18159</v>
      </c>
      <c r="M2384" t="s">
        <v>45</v>
      </c>
      <c r="N2384" t="s">
        <v>46</v>
      </c>
      <c r="O2384" t="s">
        <v>18160</v>
      </c>
      <c r="R2384" t="s">
        <v>48</v>
      </c>
      <c r="T2384" s="4">
        <v>44097.295486805553</v>
      </c>
      <c r="U2384" t="s">
        <v>18161</v>
      </c>
      <c r="V2384" t="s">
        <v>50</v>
      </c>
      <c r="Z2384" t="s">
        <v>18162</v>
      </c>
      <c r="AC2384" t="s">
        <v>153</v>
      </c>
      <c r="AD2384">
        <v>49.217636400000004</v>
      </c>
      <c r="AE2384">
        <v>-122.6804952</v>
      </c>
      <c r="AH2384" t="s">
        <v>18163</v>
      </c>
      <c r="AI2384">
        <v>1</v>
      </c>
      <c r="AJ2384">
        <v>1</v>
      </c>
      <c r="AK2384" t="s">
        <v>54</v>
      </c>
      <c r="AL2384">
        <v>-973617792</v>
      </c>
      <c r="AM2384">
        <f t="shared" ca="1" si="111"/>
        <v>40000</v>
      </c>
      <c r="AN2384">
        <f t="shared" ca="1" si="112"/>
        <v>183</v>
      </c>
      <c r="AO2384" t="str">
        <f t="shared" ca="1" si="113"/>
        <v>Mobile</v>
      </c>
    </row>
    <row r="2385" spans="1:41" x14ac:dyDescent="0.25">
      <c r="A2385">
        <v>119663188</v>
      </c>
      <c r="B2385" t="s">
        <v>18164</v>
      </c>
      <c r="C2385">
        <v>8880</v>
      </c>
      <c r="D2385">
        <v>8880</v>
      </c>
      <c r="E2385" t="s">
        <v>18165</v>
      </c>
      <c r="F2385" t="s">
        <v>4458</v>
      </c>
      <c r="G2385" t="s">
        <v>91</v>
      </c>
      <c r="H2385" t="s">
        <v>91</v>
      </c>
      <c r="I2385" t="s">
        <v>92</v>
      </c>
      <c r="J2385" t="s">
        <v>93</v>
      </c>
      <c r="K2385" t="s">
        <v>18166</v>
      </c>
      <c r="L2385" t="s">
        <v>18166</v>
      </c>
      <c r="M2385" t="s">
        <v>45</v>
      </c>
      <c r="N2385" t="s">
        <v>46</v>
      </c>
      <c r="O2385" t="s">
        <v>18167</v>
      </c>
      <c r="P2385">
        <v>1501</v>
      </c>
      <c r="Q2385">
        <v>1501</v>
      </c>
      <c r="R2385" t="s">
        <v>48</v>
      </c>
      <c r="T2385" s="4">
        <v>44097.295485069444</v>
      </c>
      <c r="U2385" t="s">
        <v>18168</v>
      </c>
      <c r="V2385" t="s">
        <v>50</v>
      </c>
      <c r="Z2385" t="s">
        <v>18169</v>
      </c>
      <c r="AC2385" t="s">
        <v>153</v>
      </c>
      <c r="AD2385">
        <v>50.975890100000001</v>
      </c>
      <c r="AE2385">
        <v>-114.0738204</v>
      </c>
      <c r="AF2385" t="s">
        <v>987</v>
      </c>
      <c r="AH2385" t="s">
        <v>18170</v>
      </c>
      <c r="AI2385">
        <v>0.57999999999999996</v>
      </c>
      <c r="AJ2385">
        <v>1</v>
      </c>
      <c r="AK2385" t="s">
        <v>54</v>
      </c>
      <c r="AL2385">
        <v>-839172083</v>
      </c>
      <c r="AM2385">
        <f t="shared" ca="1" si="111"/>
        <v>40000</v>
      </c>
      <c r="AN2385">
        <f t="shared" ca="1" si="112"/>
        <v>138</v>
      </c>
      <c r="AO2385" t="str">
        <f t="shared" ca="1" si="113"/>
        <v>Mobile</v>
      </c>
    </row>
    <row r="2386" spans="1:41" x14ac:dyDescent="0.25">
      <c r="A2386">
        <v>119663187</v>
      </c>
      <c r="B2386" t="s">
        <v>18171</v>
      </c>
      <c r="C2386">
        <v>61</v>
      </c>
      <c r="D2386">
        <v>61</v>
      </c>
      <c r="E2386" t="s">
        <v>18172</v>
      </c>
      <c r="F2386" t="s">
        <v>18173</v>
      </c>
      <c r="G2386" t="s">
        <v>1225</v>
      </c>
      <c r="H2386" t="s">
        <v>1225</v>
      </c>
      <c r="I2386" t="s">
        <v>59</v>
      </c>
      <c r="J2386" t="s">
        <v>60</v>
      </c>
      <c r="K2386" t="s">
        <v>18174</v>
      </c>
      <c r="L2386" t="s">
        <v>18174</v>
      </c>
      <c r="M2386" t="s">
        <v>45</v>
      </c>
      <c r="N2386" t="s">
        <v>46</v>
      </c>
      <c r="O2386" t="s">
        <v>18175</v>
      </c>
      <c r="R2386" t="s">
        <v>48</v>
      </c>
      <c r="T2386" s="4">
        <v>44097.295483680558</v>
      </c>
      <c r="U2386" t="s">
        <v>18176</v>
      </c>
      <c r="V2386" t="s">
        <v>50</v>
      </c>
      <c r="Z2386" t="s">
        <v>18177</v>
      </c>
      <c r="AD2386">
        <v>43.205877100000002</v>
      </c>
      <c r="AE2386">
        <v>-79.9644227</v>
      </c>
      <c r="AH2386" t="s">
        <v>18173</v>
      </c>
      <c r="AI2386">
        <v>1</v>
      </c>
      <c r="AJ2386">
        <v>1</v>
      </c>
      <c r="AK2386" t="s">
        <v>54</v>
      </c>
      <c r="AL2386">
        <v>-2061178723</v>
      </c>
      <c r="AM2386">
        <f t="shared" ca="1" si="111"/>
        <v>40000</v>
      </c>
      <c r="AN2386">
        <f t="shared" ca="1" si="112"/>
        <v>144</v>
      </c>
      <c r="AO2386" t="str">
        <f t="shared" ca="1" si="113"/>
        <v>TV</v>
      </c>
    </row>
    <row r="2387" spans="1:41" x14ac:dyDescent="0.25">
      <c r="A2387">
        <v>119663184</v>
      </c>
      <c r="B2387" t="s">
        <v>18178</v>
      </c>
      <c r="C2387">
        <v>2370</v>
      </c>
      <c r="D2387">
        <v>2370</v>
      </c>
      <c r="E2387" t="s">
        <v>18179</v>
      </c>
      <c r="F2387" t="s">
        <v>18180</v>
      </c>
      <c r="G2387" t="s">
        <v>147</v>
      </c>
      <c r="H2387" t="s">
        <v>147</v>
      </c>
      <c r="I2387" t="s">
        <v>59</v>
      </c>
      <c r="J2387" t="s">
        <v>60</v>
      </c>
      <c r="K2387" t="s">
        <v>18181</v>
      </c>
      <c r="L2387" t="s">
        <v>18181</v>
      </c>
      <c r="M2387" t="s">
        <v>45</v>
      </c>
      <c r="N2387" t="s">
        <v>46</v>
      </c>
      <c r="O2387" t="s">
        <v>18182</v>
      </c>
      <c r="R2387" t="s">
        <v>48</v>
      </c>
      <c r="T2387" s="4">
        <v>44097.295481516201</v>
      </c>
      <c r="U2387" t="s">
        <v>18183</v>
      </c>
      <c r="V2387" t="s">
        <v>50</v>
      </c>
      <c r="Z2387" t="s">
        <v>18184</v>
      </c>
      <c r="AC2387" t="s">
        <v>142</v>
      </c>
      <c r="AD2387">
        <v>43.3664652</v>
      </c>
      <c r="AE2387">
        <v>-79.843367499999999</v>
      </c>
      <c r="AH2387" t="s">
        <v>18185</v>
      </c>
      <c r="AI2387">
        <v>1</v>
      </c>
      <c r="AJ2387">
        <v>1</v>
      </c>
      <c r="AK2387" t="s">
        <v>54</v>
      </c>
      <c r="AL2387">
        <v>1787117527</v>
      </c>
      <c r="AM2387">
        <f t="shared" ca="1" si="111"/>
        <v>30000</v>
      </c>
      <c r="AN2387">
        <f t="shared" ca="1" si="112"/>
        <v>152</v>
      </c>
      <c r="AO2387" t="str">
        <f t="shared" ca="1" si="113"/>
        <v>Internet</v>
      </c>
    </row>
    <row r="2388" spans="1:41" x14ac:dyDescent="0.25">
      <c r="A2388">
        <v>119663180</v>
      </c>
      <c r="B2388" t="s">
        <v>18186</v>
      </c>
      <c r="C2388">
        <v>2638</v>
      </c>
      <c r="D2388">
        <v>2638</v>
      </c>
      <c r="E2388" t="s">
        <v>18187</v>
      </c>
      <c r="F2388" t="s">
        <v>18188</v>
      </c>
      <c r="G2388" t="s">
        <v>287</v>
      </c>
      <c r="H2388" t="s">
        <v>287</v>
      </c>
      <c r="I2388" t="s">
        <v>59</v>
      </c>
      <c r="J2388" t="s">
        <v>60</v>
      </c>
      <c r="K2388" t="s">
        <v>18189</v>
      </c>
      <c r="L2388" t="s">
        <v>18189</v>
      </c>
      <c r="M2388" t="s">
        <v>45</v>
      </c>
      <c r="N2388" t="s">
        <v>46</v>
      </c>
      <c r="O2388" t="s">
        <v>18190</v>
      </c>
      <c r="R2388" t="s">
        <v>48</v>
      </c>
      <c r="T2388" s="4">
        <v>44097.29547769676</v>
      </c>
      <c r="U2388" t="s">
        <v>18191</v>
      </c>
      <c r="V2388" t="s">
        <v>50</v>
      </c>
      <c r="Z2388" t="s">
        <v>18192</v>
      </c>
      <c r="AC2388" t="s">
        <v>153</v>
      </c>
      <c r="AD2388">
        <v>43.532055999999997</v>
      </c>
      <c r="AE2388">
        <v>-79.688775699999994</v>
      </c>
      <c r="AH2388" t="s">
        <v>18193</v>
      </c>
      <c r="AI2388">
        <v>1</v>
      </c>
      <c r="AJ2388">
        <v>1</v>
      </c>
      <c r="AK2388" t="s">
        <v>54</v>
      </c>
      <c r="AL2388">
        <v>1025152690</v>
      </c>
      <c r="AM2388">
        <f t="shared" ca="1" si="111"/>
        <v>40000</v>
      </c>
      <c r="AN2388">
        <f t="shared" ca="1" si="112"/>
        <v>161</v>
      </c>
      <c r="AO2388" t="str">
        <f t="shared" ca="1" si="113"/>
        <v>Mobile</v>
      </c>
    </row>
    <row r="2389" spans="1:41" x14ac:dyDescent="0.25">
      <c r="A2389">
        <v>119663178</v>
      </c>
      <c r="B2389" t="s">
        <v>18194</v>
      </c>
      <c r="C2389">
        <v>5</v>
      </c>
      <c r="D2389">
        <v>5</v>
      </c>
      <c r="E2389" t="s">
        <v>18195</v>
      </c>
      <c r="F2389" t="s">
        <v>18196</v>
      </c>
      <c r="G2389" t="s">
        <v>58</v>
      </c>
      <c r="H2389" t="s">
        <v>58</v>
      </c>
      <c r="I2389" t="s">
        <v>59</v>
      </c>
      <c r="J2389" t="s">
        <v>60</v>
      </c>
      <c r="K2389" t="s">
        <v>18197</v>
      </c>
      <c r="L2389" t="s">
        <v>18197</v>
      </c>
      <c r="M2389" t="s">
        <v>45</v>
      </c>
      <c r="N2389" t="s">
        <v>46</v>
      </c>
      <c r="O2389" t="s">
        <v>18198</v>
      </c>
      <c r="R2389" t="s">
        <v>48</v>
      </c>
      <c r="T2389" s="4">
        <v>44097.295475115738</v>
      </c>
      <c r="U2389" t="s">
        <v>18199</v>
      </c>
      <c r="V2389" t="s">
        <v>50</v>
      </c>
      <c r="Z2389" t="s">
        <v>18200</v>
      </c>
      <c r="AA2389" t="s">
        <v>798</v>
      </c>
      <c r="AB2389" t="s">
        <v>798</v>
      </c>
      <c r="AC2389" t="s">
        <v>52</v>
      </c>
      <c r="AD2389">
        <v>45.254778799999997</v>
      </c>
      <c r="AE2389">
        <v>-75.918384200000006</v>
      </c>
      <c r="AH2389" t="s">
        <v>18201</v>
      </c>
      <c r="AI2389">
        <v>1</v>
      </c>
      <c r="AJ2389">
        <v>1</v>
      </c>
      <c r="AK2389" t="s">
        <v>54</v>
      </c>
      <c r="AL2389">
        <v>2139853007</v>
      </c>
      <c r="AM2389">
        <f t="shared" ca="1" si="111"/>
        <v>50000</v>
      </c>
      <c r="AN2389">
        <f t="shared" ca="1" si="112"/>
        <v>131</v>
      </c>
      <c r="AO2389" t="str">
        <f t="shared" ca="1" si="113"/>
        <v>TV</v>
      </c>
    </row>
    <row r="2390" spans="1:41" x14ac:dyDescent="0.25">
      <c r="A2390">
        <v>119663175</v>
      </c>
      <c r="B2390" t="s">
        <v>18202</v>
      </c>
      <c r="C2390">
        <v>30</v>
      </c>
      <c r="D2390">
        <v>30</v>
      </c>
      <c r="E2390" t="s">
        <v>18203</v>
      </c>
      <c r="F2390" t="s">
        <v>98</v>
      </c>
      <c r="G2390" t="s">
        <v>3081</v>
      </c>
      <c r="H2390" t="s">
        <v>3081</v>
      </c>
      <c r="I2390" t="s">
        <v>92</v>
      </c>
      <c r="J2390" t="s">
        <v>93</v>
      </c>
      <c r="K2390" t="s">
        <v>18204</v>
      </c>
      <c r="L2390" t="s">
        <v>18204</v>
      </c>
      <c r="M2390" t="s">
        <v>45</v>
      </c>
      <c r="N2390" t="s">
        <v>46</v>
      </c>
      <c r="O2390" t="s">
        <v>18205</v>
      </c>
      <c r="R2390" t="s">
        <v>48</v>
      </c>
      <c r="T2390" s="4">
        <v>44097.295473182872</v>
      </c>
      <c r="U2390" t="s">
        <v>18206</v>
      </c>
      <c r="V2390" t="s">
        <v>50</v>
      </c>
      <c r="Z2390" t="s">
        <v>18207</v>
      </c>
      <c r="AC2390" t="s">
        <v>7905</v>
      </c>
      <c r="AD2390">
        <v>49.991128199999999</v>
      </c>
      <c r="AE2390">
        <v>-110.6837814</v>
      </c>
      <c r="AF2390" t="s">
        <v>1853</v>
      </c>
      <c r="AH2390" t="s">
        <v>18208</v>
      </c>
      <c r="AI2390">
        <v>0.63</v>
      </c>
      <c r="AJ2390">
        <v>1</v>
      </c>
      <c r="AK2390" t="s">
        <v>54</v>
      </c>
      <c r="AL2390">
        <v>-1488080050</v>
      </c>
      <c r="AM2390">
        <f t="shared" ca="1" si="111"/>
        <v>10000</v>
      </c>
      <c r="AN2390">
        <f t="shared" ca="1" si="112"/>
        <v>173</v>
      </c>
      <c r="AO2390" t="str">
        <f t="shared" ca="1" si="113"/>
        <v>Mobile</v>
      </c>
    </row>
    <row r="2391" spans="1:41" x14ac:dyDescent="0.25">
      <c r="A2391">
        <v>119663176</v>
      </c>
      <c r="B2391" t="s">
        <v>18209</v>
      </c>
      <c r="C2391">
        <v>466</v>
      </c>
      <c r="D2391">
        <v>466</v>
      </c>
      <c r="E2391" t="s">
        <v>18210</v>
      </c>
      <c r="F2391" t="s">
        <v>18211</v>
      </c>
      <c r="G2391" t="s">
        <v>3781</v>
      </c>
      <c r="H2391" t="s">
        <v>3781</v>
      </c>
      <c r="I2391" t="s">
        <v>59</v>
      </c>
      <c r="J2391" t="s">
        <v>60</v>
      </c>
      <c r="K2391" t="s">
        <v>18212</v>
      </c>
      <c r="L2391" t="s">
        <v>18212</v>
      </c>
      <c r="M2391" t="s">
        <v>45</v>
      </c>
      <c r="N2391" t="s">
        <v>46</v>
      </c>
      <c r="O2391" t="s">
        <v>18213</v>
      </c>
      <c r="R2391" t="s">
        <v>48</v>
      </c>
      <c r="T2391" s="4">
        <v>44097.295473148151</v>
      </c>
      <c r="U2391" t="s">
        <v>18214</v>
      </c>
      <c r="V2391" t="s">
        <v>50</v>
      </c>
      <c r="Z2391" t="s">
        <v>18215</v>
      </c>
      <c r="AC2391" t="s">
        <v>52</v>
      </c>
      <c r="AD2391">
        <v>43.5031909</v>
      </c>
      <c r="AE2391">
        <v>-79.874418000000006</v>
      </c>
      <c r="AH2391" t="s">
        <v>18216</v>
      </c>
      <c r="AI2391">
        <v>1</v>
      </c>
      <c r="AJ2391">
        <v>1</v>
      </c>
      <c r="AK2391" t="s">
        <v>54</v>
      </c>
      <c r="AL2391">
        <v>1021122484</v>
      </c>
      <c r="AM2391">
        <f t="shared" ca="1" si="111"/>
        <v>20000</v>
      </c>
      <c r="AN2391">
        <f t="shared" ca="1" si="112"/>
        <v>143</v>
      </c>
      <c r="AO2391" t="str">
        <f t="shared" ca="1" si="113"/>
        <v>Mobile</v>
      </c>
    </row>
    <row r="2392" spans="1:41" x14ac:dyDescent="0.25">
      <c r="A2392">
        <v>119663174</v>
      </c>
      <c r="B2392" t="s">
        <v>18217</v>
      </c>
      <c r="C2392">
        <v>25</v>
      </c>
      <c r="D2392">
        <v>25</v>
      </c>
      <c r="E2392" t="s">
        <v>18218</v>
      </c>
      <c r="F2392" t="s">
        <v>18219</v>
      </c>
      <c r="G2392" t="s">
        <v>104</v>
      </c>
      <c r="H2392" t="s">
        <v>104</v>
      </c>
      <c r="I2392" t="s">
        <v>59</v>
      </c>
      <c r="J2392" t="s">
        <v>60</v>
      </c>
      <c r="K2392" t="s">
        <v>18220</v>
      </c>
      <c r="L2392" t="s">
        <v>18220</v>
      </c>
      <c r="M2392" t="s">
        <v>45</v>
      </c>
      <c r="N2392" t="s">
        <v>46</v>
      </c>
      <c r="O2392" t="s">
        <v>18221</v>
      </c>
      <c r="P2392">
        <v>2</v>
      </c>
      <c r="Q2392">
        <v>2</v>
      </c>
      <c r="R2392" t="s">
        <v>48</v>
      </c>
      <c r="T2392" s="4">
        <v>44097.29547222222</v>
      </c>
      <c r="U2392" t="s">
        <v>18222</v>
      </c>
      <c r="V2392" t="s">
        <v>50</v>
      </c>
      <c r="Z2392" t="s">
        <v>18223</v>
      </c>
      <c r="AA2392" t="s">
        <v>109</v>
      </c>
      <c r="AB2392" t="s">
        <v>109</v>
      </c>
      <c r="AC2392" t="s">
        <v>52</v>
      </c>
      <c r="AD2392">
        <v>43.641342399999999</v>
      </c>
      <c r="AE2392">
        <v>-79.383168600000005</v>
      </c>
      <c r="AH2392" t="s">
        <v>18224</v>
      </c>
      <c r="AI2392">
        <v>1</v>
      </c>
      <c r="AJ2392">
        <v>1</v>
      </c>
      <c r="AK2392" t="s">
        <v>54</v>
      </c>
      <c r="AL2392">
        <v>-1235674515</v>
      </c>
      <c r="AM2392">
        <f t="shared" ca="1" si="111"/>
        <v>40000</v>
      </c>
      <c r="AN2392">
        <f t="shared" ca="1" si="112"/>
        <v>193</v>
      </c>
      <c r="AO2392" t="str">
        <f t="shared" ca="1" si="113"/>
        <v>TV</v>
      </c>
    </row>
    <row r="2393" spans="1:41" x14ac:dyDescent="0.25">
      <c r="A2393">
        <v>119663172</v>
      </c>
      <c r="B2393" t="s">
        <v>18225</v>
      </c>
      <c r="C2393">
        <v>740</v>
      </c>
      <c r="D2393">
        <v>740</v>
      </c>
      <c r="E2393" t="s">
        <v>18226</v>
      </c>
      <c r="F2393" t="s">
        <v>18227</v>
      </c>
      <c r="G2393" t="s">
        <v>360</v>
      </c>
      <c r="H2393" t="s">
        <v>360</v>
      </c>
      <c r="I2393" t="s">
        <v>59</v>
      </c>
      <c r="J2393" t="s">
        <v>60</v>
      </c>
      <c r="K2393" t="s">
        <v>18228</v>
      </c>
      <c r="L2393" t="s">
        <v>18228</v>
      </c>
      <c r="M2393" t="s">
        <v>45</v>
      </c>
      <c r="N2393" t="s">
        <v>46</v>
      </c>
      <c r="O2393" t="s">
        <v>18229</v>
      </c>
      <c r="P2393">
        <v>808</v>
      </c>
      <c r="Q2393">
        <v>808</v>
      </c>
      <c r="R2393" t="s">
        <v>48</v>
      </c>
      <c r="T2393" s="4">
        <v>44097.295469560187</v>
      </c>
      <c r="U2393" t="s">
        <v>18230</v>
      </c>
      <c r="V2393" t="s">
        <v>50</v>
      </c>
      <c r="Z2393" t="s">
        <v>18231</v>
      </c>
      <c r="AD2393">
        <v>43.0192592</v>
      </c>
      <c r="AE2393">
        <v>-81.244392199999993</v>
      </c>
      <c r="AH2393" t="s">
        <v>18227</v>
      </c>
      <c r="AI2393">
        <v>1</v>
      </c>
      <c r="AJ2393">
        <v>1</v>
      </c>
      <c r="AK2393" t="s">
        <v>54</v>
      </c>
      <c r="AL2393">
        <v>-1554251651</v>
      </c>
      <c r="AM2393">
        <f t="shared" ca="1" si="111"/>
        <v>40000</v>
      </c>
      <c r="AN2393">
        <f t="shared" ca="1" si="112"/>
        <v>126</v>
      </c>
      <c r="AO2393" t="str">
        <f t="shared" ca="1" si="113"/>
        <v>Mobile</v>
      </c>
    </row>
    <row r="2394" spans="1:41" x14ac:dyDescent="0.25">
      <c r="A2394">
        <v>119663170</v>
      </c>
      <c r="B2394" t="s">
        <v>18232</v>
      </c>
      <c r="C2394">
        <v>58</v>
      </c>
      <c r="D2394">
        <v>58</v>
      </c>
      <c r="E2394" t="s">
        <v>18233</v>
      </c>
      <c r="F2394" t="s">
        <v>18234</v>
      </c>
      <c r="G2394" t="s">
        <v>126</v>
      </c>
      <c r="H2394" t="s">
        <v>126</v>
      </c>
      <c r="I2394" t="s">
        <v>127</v>
      </c>
      <c r="J2394" t="s">
        <v>128</v>
      </c>
      <c r="K2394" t="s">
        <v>18235</v>
      </c>
      <c r="L2394" t="s">
        <v>18235</v>
      </c>
      <c r="M2394" t="s">
        <v>45</v>
      </c>
      <c r="N2394" t="s">
        <v>46</v>
      </c>
      <c r="O2394" t="s">
        <v>18236</v>
      </c>
      <c r="R2394" t="s">
        <v>48</v>
      </c>
      <c r="T2394" s="4">
        <v>44097.295466469906</v>
      </c>
      <c r="U2394" t="s">
        <v>18237</v>
      </c>
      <c r="V2394" t="s">
        <v>50</v>
      </c>
      <c r="Z2394" t="s">
        <v>18238</v>
      </c>
      <c r="AC2394" t="s">
        <v>133</v>
      </c>
      <c r="AD2394">
        <v>45.776593499999997</v>
      </c>
      <c r="AE2394">
        <v>-73.411676900000003</v>
      </c>
      <c r="AH2394" t="s">
        <v>18233</v>
      </c>
      <c r="AI2394">
        <v>1</v>
      </c>
      <c r="AJ2394">
        <v>1</v>
      </c>
      <c r="AK2394" t="s">
        <v>54</v>
      </c>
      <c r="AL2394">
        <v>-1072133902</v>
      </c>
      <c r="AM2394">
        <f t="shared" ca="1" si="111"/>
        <v>50000</v>
      </c>
      <c r="AN2394">
        <f t="shared" ca="1" si="112"/>
        <v>132</v>
      </c>
      <c r="AO2394" t="str">
        <f t="shared" ca="1" si="113"/>
        <v>Internet</v>
      </c>
    </row>
    <row r="2395" spans="1:41" x14ac:dyDescent="0.25">
      <c r="A2395">
        <v>119663165</v>
      </c>
      <c r="B2395" t="s">
        <v>18239</v>
      </c>
      <c r="C2395">
        <v>59</v>
      </c>
      <c r="D2395">
        <v>59</v>
      </c>
      <c r="E2395" t="s">
        <v>18240</v>
      </c>
      <c r="F2395" t="s">
        <v>18241</v>
      </c>
      <c r="G2395" t="s">
        <v>9681</v>
      </c>
      <c r="H2395" t="s">
        <v>9681</v>
      </c>
      <c r="I2395" t="s">
        <v>59</v>
      </c>
      <c r="J2395" t="s">
        <v>60</v>
      </c>
      <c r="K2395" t="s">
        <v>18242</v>
      </c>
      <c r="L2395" t="s">
        <v>18242</v>
      </c>
      <c r="M2395" t="s">
        <v>45</v>
      </c>
      <c r="N2395" t="s">
        <v>46</v>
      </c>
      <c r="O2395" t="s">
        <v>18243</v>
      </c>
      <c r="R2395" t="s">
        <v>48</v>
      </c>
      <c r="T2395" s="4">
        <v>44097.295462499998</v>
      </c>
      <c r="U2395" t="s">
        <v>18244</v>
      </c>
      <c r="V2395" t="s">
        <v>50</v>
      </c>
      <c r="Z2395" t="s">
        <v>18245</v>
      </c>
      <c r="AC2395" t="s">
        <v>153</v>
      </c>
      <c r="AD2395">
        <v>43.896598599999997</v>
      </c>
      <c r="AE2395">
        <v>-79.737030000000004</v>
      </c>
      <c r="AH2395" t="s">
        <v>18246</v>
      </c>
      <c r="AI2395">
        <v>1</v>
      </c>
      <c r="AJ2395">
        <v>1</v>
      </c>
      <c r="AK2395" t="s">
        <v>54</v>
      </c>
      <c r="AL2395">
        <v>1755774925</v>
      </c>
      <c r="AM2395">
        <f t="shared" ca="1" si="111"/>
        <v>30000</v>
      </c>
      <c r="AN2395">
        <f t="shared" ca="1" si="112"/>
        <v>190</v>
      </c>
      <c r="AO2395" t="str">
        <f t="shared" ca="1" si="113"/>
        <v>Mobile</v>
      </c>
    </row>
    <row r="2396" spans="1:41" x14ac:dyDescent="0.25">
      <c r="A2396">
        <v>119663163</v>
      </c>
      <c r="B2396" t="s">
        <v>18247</v>
      </c>
      <c r="C2396">
        <v>159</v>
      </c>
      <c r="D2396">
        <v>159</v>
      </c>
      <c r="E2396" t="s">
        <v>18248</v>
      </c>
      <c r="F2396" t="s">
        <v>18249</v>
      </c>
      <c r="G2396" t="s">
        <v>9190</v>
      </c>
      <c r="H2396" t="s">
        <v>9190</v>
      </c>
      <c r="I2396" t="s">
        <v>59</v>
      </c>
      <c r="J2396" t="s">
        <v>60</v>
      </c>
      <c r="K2396" t="s">
        <v>9191</v>
      </c>
      <c r="L2396" t="s">
        <v>9191</v>
      </c>
      <c r="M2396" t="s">
        <v>45</v>
      </c>
      <c r="N2396" t="s">
        <v>46</v>
      </c>
      <c r="O2396" t="s">
        <v>18250</v>
      </c>
      <c r="R2396" t="s">
        <v>48</v>
      </c>
      <c r="T2396" s="4">
        <v>44097.295460960646</v>
      </c>
      <c r="U2396" t="s">
        <v>18251</v>
      </c>
      <c r="V2396" t="s">
        <v>50</v>
      </c>
      <c r="Z2396" t="s">
        <v>18252</v>
      </c>
      <c r="AC2396" t="s">
        <v>700</v>
      </c>
      <c r="AD2396">
        <v>45.016539899999998</v>
      </c>
      <c r="AE2396">
        <v>-75.631300300000007</v>
      </c>
      <c r="AH2396" t="s">
        <v>18248</v>
      </c>
      <c r="AI2396">
        <v>1</v>
      </c>
      <c r="AJ2396">
        <v>1</v>
      </c>
      <c r="AK2396" t="s">
        <v>54</v>
      </c>
      <c r="AL2396">
        <v>-709564203</v>
      </c>
      <c r="AM2396">
        <f t="shared" ca="1" si="111"/>
        <v>30000</v>
      </c>
      <c r="AN2396">
        <f t="shared" ca="1" si="112"/>
        <v>169</v>
      </c>
      <c r="AO2396" t="str">
        <f t="shared" ca="1" si="113"/>
        <v>Internet</v>
      </c>
    </row>
    <row r="2397" spans="1:41" x14ac:dyDescent="0.25">
      <c r="A2397">
        <v>119663162</v>
      </c>
      <c r="B2397" t="s">
        <v>18253</v>
      </c>
      <c r="C2397">
        <v>1981</v>
      </c>
      <c r="D2397">
        <v>1981</v>
      </c>
      <c r="E2397" t="s">
        <v>18254</v>
      </c>
      <c r="F2397" t="s">
        <v>18255</v>
      </c>
      <c r="G2397" t="s">
        <v>12452</v>
      </c>
      <c r="H2397" t="s">
        <v>12452</v>
      </c>
      <c r="I2397" t="s">
        <v>232</v>
      </c>
      <c r="J2397" t="s">
        <v>233</v>
      </c>
      <c r="K2397" t="s">
        <v>18256</v>
      </c>
      <c r="L2397" t="s">
        <v>18256</v>
      </c>
      <c r="M2397" t="s">
        <v>45</v>
      </c>
      <c r="N2397" t="s">
        <v>46</v>
      </c>
      <c r="O2397" t="s">
        <v>18257</v>
      </c>
      <c r="R2397" t="s">
        <v>48</v>
      </c>
      <c r="T2397" s="4">
        <v>44097.295459340276</v>
      </c>
      <c r="U2397" t="s">
        <v>18258</v>
      </c>
      <c r="V2397" t="s">
        <v>50</v>
      </c>
      <c r="Z2397" t="s">
        <v>18259</v>
      </c>
      <c r="AC2397" t="s">
        <v>153</v>
      </c>
      <c r="AD2397">
        <v>49.826428100000001</v>
      </c>
      <c r="AE2397">
        <v>-125.1148259</v>
      </c>
      <c r="AH2397" t="s">
        <v>18260</v>
      </c>
      <c r="AI2397">
        <v>1</v>
      </c>
      <c r="AJ2397">
        <v>1</v>
      </c>
      <c r="AK2397" t="s">
        <v>54</v>
      </c>
      <c r="AL2397">
        <v>-344219279</v>
      </c>
      <c r="AM2397">
        <f t="shared" ca="1" si="111"/>
        <v>30000</v>
      </c>
      <c r="AN2397">
        <f t="shared" ca="1" si="112"/>
        <v>195</v>
      </c>
      <c r="AO2397" t="str">
        <f t="shared" ca="1" si="113"/>
        <v>Internet</v>
      </c>
    </row>
    <row r="2398" spans="1:41" x14ac:dyDescent="0.25">
      <c r="A2398">
        <v>119663161</v>
      </c>
      <c r="B2398" t="s">
        <v>18261</v>
      </c>
      <c r="C2398">
        <v>612</v>
      </c>
      <c r="D2398">
        <v>612</v>
      </c>
      <c r="E2398" t="s">
        <v>18262</v>
      </c>
      <c r="F2398" t="s">
        <v>18263</v>
      </c>
      <c r="G2398" t="s">
        <v>104</v>
      </c>
      <c r="H2398" t="s">
        <v>104</v>
      </c>
      <c r="I2398" t="s">
        <v>59</v>
      </c>
      <c r="J2398" t="s">
        <v>60</v>
      </c>
      <c r="K2398" t="s">
        <v>18264</v>
      </c>
      <c r="L2398" t="s">
        <v>18264</v>
      </c>
      <c r="M2398" t="s">
        <v>45</v>
      </c>
      <c r="N2398" t="s">
        <v>46</v>
      </c>
      <c r="O2398" t="s">
        <v>18265</v>
      </c>
      <c r="R2398" t="s">
        <v>48</v>
      </c>
      <c r="T2398" s="4">
        <v>44097.295458564811</v>
      </c>
      <c r="U2398" t="s">
        <v>18266</v>
      </c>
      <c r="V2398" t="s">
        <v>50</v>
      </c>
      <c r="Z2398" t="s">
        <v>18267</v>
      </c>
      <c r="AA2398" t="s">
        <v>109</v>
      </c>
      <c r="AB2398" t="s">
        <v>109</v>
      </c>
      <c r="AC2398" t="s">
        <v>52</v>
      </c>
      <c r="AD2398">
        <v>43.663738700000003</v>
      </c>
      <c r="AE2398">
        <v>-79.444255100000007</v>
      </c>
      <c r="AH2398" t="s">
        <v>18268</v>
      </c>
      <c r="AI2398">
        <v>1</v>
      </c>
      <c r="AJ2398">
        <v>1</v>
      </c>
      <c r="AK2398" t="s">
        <v>54</v>
      </c>
      <c r="AL2398">
        <v>346492226</v>
      </c>
      <c r="AM2398">
        <f t="shared" ca="1" si="111"/>
        <v>30000</v>
      </c>
      <c r="AN2398">
        <f t="shared" ca="1" si="112"/>
        <v>158</v>
      </c>
      <c r="AO2398" t="str">
        <f t="shared" ca="1" si="113"/>
        <v>Mobile</v>
      </c>
    </row>
    <row r="2399" spans="1:41" x14ac:dyDescent="0.25">
      <c r="A2399">
        <v>119663158</v>
      </c>
      <c r="B2399" t="s">
        <v>18269</v>
      </c>
      <c r="C2399">
        <v>14014</v>
      </c>
      <c r="D2399">
        <v>14014</v>
      </c>
      <c r="E2399" t="s">
        <v>18270</v>
      </c>
      <c r="F2399">
        <v>30</v>
      </c>
      <c r="G2399" t="s">
        <v>927</v>
      </c>
      <c r="H2399" t="s">
        <v>927</v>
      </c>
      <c r="I2399" t="s">
        <v>232</v>
      </c>
      <c r="J2399" t="s">
        <v>233</v>
      </c>
      <c r="K2399" t="s">
        <v>18271</v>
      </c>
      <c r="L2399" t="s">
        <v>18271</v>
      </c>
      <c r="M2399" t="s">
        <v>45</v>
      </c>
      <c r="N2399" t="s">
        <v>46</v>
      </c>
      <c r="O2399" t="s">
        <v>18272</v>
      </c>
      <c r="R2399" t="s">
        <v>48</v>
      </c>
      <c r="T2399" s="4">
        <v>44097.295456828702</v>
      </c>
      <c r="U2399" t="s">
        <v>18273</v>
      </c>
      <c r="V2399" t="s">
        <v>50</v>
      </c>
      <c r="Z2399" t="s">
        <v>18274</v>
      </c>
      <c r="AC2399" t="s">
        <v>110</v>
      </c>
      <c r="AD2399">
        <v>49.056426799999997</v>
      </c>
      <c r="AE2399">
        <v>-122.83399729999999</v>
      </c>
      <c r="AH2399" t="s">
        <v>18275</v>
      </c>
      <c r="AI2399">
        <v>1</v>
      </c>
      <c r="AJ2399">
        <v>1</v>
      </c>
      <c r="AK2399" t="s">
        <v>54</v>
      </c>
      <c r="AL2399">
        <v>390207211</v>
      </c>
      <c r="AM2399">
        <f t="shared" ca="1" si="111"/>
        <v>20000</v>
      </c>
      <c r="AN2399">
        <f t="shared" ca="1" si="112"/>
        <v>135</v>
      </c>
      <c r="AO2399" t="str">
        <f t="shared" ca="1" si="113"/>
        <v>Internet</v>
      </c>
    </row>
    <row r="2400" spans="1:41" x14ac:dyDescent="0.25">
      <c r="A2400">
        <v>119663159</v>
      </c>
      <c r="B2400" t="s">
        <v>18276</v>
      </c>
      <c r="C2400">
        <v>2640</v>
      </c>
      <c r="D2400">
        <v>2640</v>
      </c>
      <c r="E2400" t="s">
        <v>18277</v>
      </c>
      <c r="F2400" t="s">
        <v>18278</v>
      </c>
      <c r="G2400" t="s">
        <v>7804</v>
      </c>
      <c r="H2400" t="s">
        <v>7804</v>
      </c>
      <c r="I2400" t="s">
        <v>232</v>
      </c>
      <c r="J2400" t="s">
        <v>233</v>
      </c>
      <c r="K2400" t="s">
        <v>18279</v>
      </c>
      <c r="L2400" t="s">
        <v>18279</v>
      </c>
      <c r="M2400" t="s">
        <v>45</v>
      </c>
      <c r="N2400" t="s">
        <v>46</v>
      </c>
      <c r="O2400" t="s">
        <v>18280</v>
      </c>
      <c r="R2400" t="s">
        <v>48</v>
      </c>
      <c r="T2400" s="4">
        <v>44097.295456215281</v>
      </c>
      <c r="U2400" t="s">
        <v>18281</v>
      </c>
      <c r="V2400" t="s">
        <v>50</v>
      </c>
      <c r="Z2400" t="s">
        <v>18282</v>
      </c>
      <c r="AC2400" t="s">
        <v>142</v>
      </c>
      <c r="AD2400">
        <v>54.045640499999998</v>
      </c>
      <c r="AE2400">
        <v>-122.7705528</v>
      </c>
      <c r="AH2400" t="s">
        <v>18283</v>
      </c>
      <c r="AI2400">
        <v>1</v>
      </c>
      <c r="AJ2400">
        <v>1</v>
      </c>
      <c r="AK2400" t="s">
        <v>54</v>
      </c>
      <c r="AL2400">
        <v>-2072888622</v>
      </c>
      <c r="AM2400">
        <f t="shared" ca="1" si="111"/>
        <v>20000</v>
      </c>
      <c r="AN2400">
        <f t="shared" ca="1" si="112"/>
        <v>193</v>
      </c>
      <c r="AO2400" t="str">
        <f t="shared" ca="1" si="113"/>
        <v>Internet</v>
      </c>
    </row>
    <row r="2401" spans="1:41" x14ac:dyDescent="0.25">
      <c r="A2401">
        <v>119663157</v>
      </c>
      <c r="B2401" t="s">
        <v>18284</v>
      </c>
      <c r="C2401">
        <v>371</v>
      </c>
      <c r="D2401">
        <v>371</v>
      </c>
      <c r="E2401" t="s">
        <v>18285</v>
      </c>
      <c r="F2401" t="s">
        <v>5680</v>
      </c>
      <c r="G2401" t="s">
        <v>58</v>
      </c>
      <c r="H2401" t="s">
        <v>58</v>
      </c>
      <c r="I2401" t="s">
        <v>59</v>
      </c>
      <c r="J2401" t="s">
        <v>60</v>
      </c>
      <c r="K2401" t="s">
        <v>18286</v>
      </c>
      <c r="L2401" t="s">
        <v>18286</v>
      </c>
      <c r="M2401" t="s">
        <v>45</v>
      </c>
      <c r="N2401" t="s">
        <v>46</v>
      </c>
      <c r="O2401" t="s">
        <v>18287</v>
      </c>
      <c r="R2401" t="s">
        <v>48</v>
      </c>
      <c r="T2401" s="4">
        <v>44097.295453043982</v>
      </c>
      <c r="U2401" t="s">
        <v>18288</v>
      </c>
      <c r="V2401" t="s">
        <v>50</v>
      </c>
      <c r="Z2401" t="s">
        <v>18289</v>
      </c>
      <c r="AA2401" t="s">
        <v>849</v>
      </c>
      <c r="AB2401" t="s">
        <v>849</v>
      </c>
      <c r="AC2401" t="s">
        <v>700</v>
      </c>
      <c r="AD2401">
        <v>45.273997700000002</v>
      </c>
      <c r="AE2401">
        <v>-75.777828900000003</v>
      </c>
      <c r="AH2401" t="s">
        <v>18285</v>
      </c>
      <c r="AI2401">
        <v>1</v>
      </c>
      <c r="AJ2401">
        <v>1</v>
      </c>
      <c r="AK2401" t="s">
        <v>54</v>
      </c>
      <c r="AL2401">
        <v>-548303315</v>
      </c>
      <c r="AM2401">
        <f t="shared" ca="1" si="111"/>
        <v>50000</v>
      </c>
      <c r="AN2401">
        <f t="shared" ca="1" si="112"/>
        <v>139</v>
      </c>
      <c r="AO2401" t="str">
        <f t="shared" ca="1" si="113"/>
        <v>Mobile</v>
      </c>
    </row>
    <row r="2402" spans="1:41" x14ac:dyDescent="0.25">
      <c r="A2402">
        <v>119663151</v>
      </c>
      <c r="B2402" t="s">
        <v>18290</v>
      </c>
      <c r="C2402">
        <v>758</v>
      </c>
      <c r="D2402">
        <v>758</v>
      </c>
      <c r="E2402" t="s">
        <v>18291</v>
      </c>
      <c r="F2402" t="s">
        <v>18292</v>
      </c>
      <c r="G2402" t="s">
        <v>287</v>
      </c>
      <c r="H2402" t="s">
        <v>287</v>
      </c>
      <c r="I2402" t="s">
        <v>59</v>
      </c>
      <c r="J2402" t="s">
        <v>60</v>
      </c>
      <c r="K2402" t="s">
        <v>18293</v>
      </c>
      <c r="L2402" t="s">
        <v>18293</v>
      </c>
      <c r="M2402" t="s">
        <v>45</v>
      </c>
      <c r="N2402" t="s">
        <v>46</v>
      </c>
      <c r="O2402" t="s">
        <v>18294</v>
      </c>
      <c r="R2402" t="s">
        <v>48</v>
      </c>
      <c r="T2402" s="4">
        <v>44097.295448993056</v>
      </c>
      <c r="U2402" t="s">
        <v>18295</v>
      </c>
      <c r="V2402" t="s">
        <v>50</v>
      </c>
      <c r="Z2402" t="s">
        <v>18296</v>
      </c>
      <c r="AC2402" t="s">
        <v>257</v>
      </c>
      <c r="AD2402">
        <v>43.5701544</v>
      </c>
      <c r="AE2402">
        <v>-79.5635707</v>
      </c>
      <c r="AH2402" t="s">
        <v>18291</v>
      </c>
      <c r="AI2402">
        <v>1</v>
      </c>
      <c r="AJ2402">
        <v>1</v>
      </c>
      <c r="AK2402" t="s">
        <v>54</v>
      </c>
      <c r="AL2402">
        <v>486936701</v>
      </c>
      <c r="AM2402">
        <f t="shared" ca="1" si="111"/>
        <v>10000</v>
      </c>
      <c r="AN2402">
        <f t="shared" ca="1" si="112"/>
        <v>129</v>
      </c>
      <c r="AO2402" t="str">
        <f t="shared" ca="1" si="113"/>
        <v>TV</v>
      </c>
    </row>
    <row r="2403" spans="1:41" x14ac:dyDescent="0.25">
      <c r="A2403">
        <v>119663145</v>
      </c>
      <c r="B2403" t="s">
        <v>18297</v>
      </c>
      <c r="C2403">
        <v>5737</v>
      </c>
      <c r="D2403">
        <v>5737</v>
      </c>
      <c r="E2403" t="s">
        <v>18298</v>
      </c>
      <c r="F2403" t="s">
        <v>18299</v>
      </c>
      <c r="G2403" t="s">
        <v>243</v>
      </c>
      <c r="H2403" t="s">
        <v>243</v>
      </c>
      <c r="I2403" t="s">
        <v>232</v>
      </c>
      <c r="J2403" t="s">
        <v>233</v>
      </c>
      <c r="K2403" t="s">
        <v>18300</v>
      </c>
      <c r="L2403" t="s">
        <v>18300</v>
      </c>
      <c r="M2403" t="s">
        <v>45</v>
      </c>
      <c r="N2403" t="s">
        <v>46</v>
      </c>
      <c r="O2403" t="s">
        <v>18301</v>
      </c>
      <c r="R2403" t="s">
        <v>48</v>
      </c>
      <c r="T2403" s="4">
        <v>44097.295446446762</v>
      </c>
      <c r="U2403" t="s">
        <v>18302</v>
      </c>
      <c r="V2403" t="s">
        <v>50</v>
      </c>
      <c r="Z2403" t="s">
        <v>18303</v>
      </c>
      <c r="AC2403" t="s">
        <v>52</v>
      </c>
      <c r="AD2403">
        <v>49.250170799999999</v>
      </c>
      <c r="AE2403">
        <v>-122.9800688</v>
      </c>
      <c r="AH2403" t="s">
        <v>18304</v>
      </c>
      <c r="AI2403">
        <v>1</v>
      </c>
      <c r="AJ2403">
        <v>1</v>
      </c>
      <c r="AK2403" t="s">
        <v>54</v>
      </c>
      <c r="AL2403">
        <v>-834526232</v>
      </c>
      <c r="AM2403">
        <f t="shared" ca="1" si="111"/>
        <v>20000</v>
      </c>
      <c r="AN2403">
        <f t="shared" ca="1" si="112"/>
        <v>131</v>
      </c>
      <c r="AO2403" t="str">
        <f t="shared" ca="1" si="113"/>
        <v>Mobile</v>
      </c>
    </row>
    <row r="2404" spans="1:41" x14ac:dyDescent="0.25">
      <c r="A2404">
        <v>119663148</v>
      </c>
      <c r="B2404" t="s">
        <v>18305</v>
      </c>
      <c r="C2404">
        <v>4969</v>
      </c>
      <c r="D2404">
        <v>4969</v>
      </c>
      <c r="E2404" t="s">
        <v>18306</v>
      </c>
      <c r="F2404" t="s">
        <v>18307</v>
      </c>
      <c r="G2404" t="s">
        <v>278</v>
      </c>
      <c r="H2404" t="s">
        <v>278</v>
      </c>
      <c r="I2404" t="s">
        <v>127</v>
      </c>
      <c r="J2404" t="s">
        <v>128</v>
      </c>
      <c r="K2404" t="s">
        <v>18308</v>
      </c>
      <c r="L2404" t="s">
        <v>18308</v>
      </c>
      <c r="M2404" t="s">
        <v>45</v>
      </c>
      <c r="N2404" t="s">
        <v>46</v>
      </c>
      <c r="O2404" t="s">
        <v>18309</v>
      </c>
      <c r="R2404" t="s">
        <v>48</v>
      </c>
      <c r="T2404" s="4">
        <v>44097.295443784722</v>
      </c>
      <c r="U2404" t="s">
        <v>18310</v>
      </c>
      <c r="V2404" t="s">
        <v>50</v>
      </c>
      <c r="Z2404" t="s">
        <v>18311</v>
      </c>
      <c r="AA2404" t="s">
        <v>3511</v>
      </c>
      <c r="AB2404" t="s">
        <v>3511</v>
      </c>
      <c r="AC2404" t="s">
        <v>133</v>
      </c>
      <c r="AD2404">
        <v>45.505496200000003</v>
      </c>
      <c r="AE2404">
        <v>-73.772660599999995</v>
      </c>
      <c r="AH2404" t="s">
        <v>18306</v>
      </c>
      <c r="AI2404">
        <v>1</v>
      </c>
      <c r="AJ2404">
        <v>1</v>
      </c>
      <c r="AK2404" t="s">
        <v>54</v>
      </c>
      <c r="AL2404">
        <v>-594287663</v>
      </c>
      <c r="AM2404">
        <f t="shared" ca="1" si="111"/>
        <v>50000</v>
      </c>
      <c r="AN2404">
        <f t="shared" ca="1" si="112"/>
        <v>179</v>
      </c>
      <c r="AO2404" t="str">
        <f t="shared" ca="1" si="113"/>
        <v>Mobile</v>
      </c>
    </row>
    <row r="2405" spans="1:41" x14ac:dyDescent="0.25">
      <c r="A2405">
        <v>119663147</v>
      </c>
      <c r="B2405" t="s">
        <v>18312</v>
      </c>
      <c r="C2405">
        <v>20</v>
      </c>
      <c r="D2405">
        <v>20</v>
      </c>
      <c r="E2405" t="s">
        <v>5430</v>
      </c>
      <c r="F2405" t="s">
        <v>5431</v>
      </c>
      <c r="G2405" t="s">
        <v>58</v>
      </c>
      <c r="H2405" t="s">
        <v>58</v>
      </c>
      <c r="I2405" t="s">
        <v>59</v>
      </c>
      <c r="J2405" t="s">
        <v>60</v>
      </c>
      <c r="K2405" t="s">
        <v>5432</v>
      </c>
      <c r="L2405" t="s">
        <v>5432</v>
      </c>
      <c r="M2405" t="s">
        <v>45</v>
      </c>
      <c r="N2405" t="s">
        <v>46</v>
      </c>
      <c r="O2405" t="s">
        <v>18313</v>
      </c>
      <c r="R2405" t="s">
        <v>48</v>
      </c>
      <c r="T2405" s="4">
        <v>44097.295443287039</v>
      </c>
      <c r="U2405" t="s">
        <v>18314</v>
      </c>
      <c r="V2405" t="s">
        <v>50</v>
      </c>
      <c r="Z2405" t="s">
        <v>18315</v>
      </c>
      <c r="AC2405" t="s">
        <v>110</v>
      </c>
      <c r="AD2405">
        <v>45.425812800000003</v>
      </c>
      <c r="AE2405">
        <v>-75.687928200000002</v>
      </c>
      <c r="AH2405" t="s">
        <v>5436</v>
      </c>
      <c r="AI2405">
        <v>1</v>
      </c>
      <c r="AJ2405">
        <v>1</v>
      </c>
      <c r="AK2405" t="s">
        <v>54</v>
      </c>
      <c r="AL2405">
        <v>1882415649</v>
      </c>
      <c r="AM2405">
        <f t="shared" ca="1" si="111"/>
        <v>50000</v>
      </c>
      <c r="AN2405">
        <f t="shared" ca="1" si="112"/>
        <v>130</v>
      </c>
      <c r="AO2405" t="str">
        <f t="shared" ca="1" si="113"/>
        <v>TV</v>
      </c>
    </row>
    <row r="2406" spans="1:41" x14ac:dyDescent="0.25">
      <c r="A2406">
        <v>119663144</v>
      </c>
      <c r="B2406" t="s">
        <v>18316</v>
      </c>
      <c r="C2406">
        <v>49</v>
      </c>
      <c r="D2406">
        <v>49</v>
      </c>
      <c r="E2406" t="s">
        <v>18317</v>
      </c>
      <c r="F2406" t="s">
        <v>18318</v>
      </c>
      <c r="G2406" t="s">
        <v>58</v>
      </c>
      <c r="H2406" t="s">
        <v>58</v>
      </c>
      <c r="I2406" t="s">
        <v>59</v>
      </c>
      <c r="J2406" t="s">
        <v>60</v>
      </c>
      <c r="K2406" t="s">
        <v>18319</v>
      </c>
      <c r="L2406" t="s">
        <v>18319</v>
      </c>
      <c r="M2406" t="s">
        <v>45</v>
      </c>
      <c r="N2406" t="s">
        <v>46</v>
      </c>
      <c r="O2406" t="s">
        <v>18320</v>
      </c>
      <c r="R2406" t="s">
        <v>48</v>
      </c>
      <c r="T2406" s="4">
        <v>44097.295438344911</v>
      </c>
      <c r="U2406" t="s">
        <v>18321</v>
      </c>
      <c r="V2406" t="s">
        <v>50</v>
      </c>
      <c r="Z2406" t="s">
        <v>18322</v>
      </c>
      <c r="AC2406" t="s">
        <v>257</v>
      </c>
      <c r="AD2406">
        <v>45.442128099999998</v>
      </c>
      <c r="AE2406">
        <v>-75.679723199999998</v>
      </c>
      <c r="AH2406" t="s">
        <v>18317</v>
      </c>
      <c r="AI2406">
        <v>1</v>
      </c>
      <c r="AJ2406">
        <v>1</v>
      </c>
      <c r="AK2406" t="s">
        <v>54</v>
      </c>
      <c r="AL2406">
        <v>969104119</v>
      </c>
      <c r="AM2406">
        <f t="shared" ca="1" si="111"/>
        <v>10000</v>
      </c>
      <c r="AN2406">
        <f t="shared" ca="1" si="112"/>
        <v>165</v>
      </c>
      <c r="AO2406" t="str">
        <f t="shared" ca="1" si="113"/>
        <v>TV</v>
      </c>
    </row>
    <row r="2407" spans="1:41" x14ac:dyDescent="0.25">
      <c r="A2407">
        <v>119663139</v>
      </c>
      <c r="B2407" t="s">
        <v>18323</v>
      </c>
      <c r="C2407">
        <v>198</v>
      </c>
      <c r="D2407">
        <v>198</v>
      </c>
      <c r="E2407" t="s">
        <v>18324</v>
      </c>
      <c r="F2407" t="s">
        <v>18325</v>
      </c>
      <c r="G2407" t="s">
        <v>147</v>
      </c>
      <c r="H2407" t="s">
        <v>147</v>
      </c>
      <c r="I2407" t="s">
        <v>59</v>
      </c>
      <c r="J2407" t="s">
        <v>60</v>
      </c>
      <c r="K2407" t="s">
        <v>18326</v>
      </c>
      <c r="L2407" t="s">
        <v>18326</v>
      </c>
      <c r="M2407" t="s">
        <v>45</v>
      </c>
      <c r="N2407" t="s">
        <v>46</v>
      </c>
      <c r="O2407" t="s">
        <v>18327</v>
      </c>
      <c r="R2407" t="s">
        <v>48</v>
      </c>
      <c r="T2407" s="4">
        <v>44097.295431018516</v>
      </c>
      <c r="U2407" t="s">
        <v>18328</v>
      </c>
      <c r="V2407" t="s">
        <v>50</v>
      </c>
      <c r="Z2407" t="s">
        <v>18329</v>
      </c>
      <c r="AC2407" t="s">
        <v>142</v>
      </c>
      <c r="AD2407">
        <v>43.345480799999997</v>
      </c>
      <c r="AE2407">
        <v>-79.7646254</v>
      </c>
      <c r="AH2407" t="s">
        <v>18330</v>
      </c>
      <c r="AI2407">
        <v>1</v>
      </c>
      <c r="AJ2407">
        <v>1</v>
      </c>
      <c r="AK2407" t="s">
        <v>54</v>
      </c>
      <c r="AL2407">
        <v>-1391398526</v>
      </c>
      <c r="AM2407">
        <f t="shared" ca="1" si="111"/>
        <v>20000</v>
      </c>
      <c r="AN2407">
        <f t="shared" ca="1" si="112"/>
        <v>161</v>
      </c>
      <c r="AO2407" t="str">
        <f t="shared" ca="1" si="113"/>
        <v>Internet</v>
      </c>
    </row>
    <row r="2408" spans="1:41" x14ac:dyDescent="0.25">
      <c r="A2408">
        <v>119663135</v>
      </c>
      <c r="B2408" t="s">
        <v>18331</v>
      </c>
      <c r="C2408">
        <v>11431</v>
      </c>
      <c r="D2408">
        <v>11431</v>
      </c>
      <c r="E2408" t="s">
        <v>401</v>
      </c>
      <c r="F2408" t="s">
        <v>402</v>
      </c>
      <c r="G2408" t="s">
        <v>1935</v>
      </c>
      <c r="H2408" t="s">
        <v>1935</v>
      </c>
      <c r="I2408" t="s">
        <v>232</v>
      </c>
      <c r="J2408" t="s">
        <v>233</v>
      </c>
      <c r="K2408" t="s">
        <v>18332</v>
      </c>
      <c r="L2408" t="s">
        <v>18332</v>
      </c>
      <c r="M2408" t="s">
        <v>45</v>
      </c>
      <c r="N2408" t="s">
        <v>46</v>
      </c>
      <c r="O2408" t="s">
        <v>18333</v>
      </c>
      <c r="R2408" t="s">
        <v>48</v>
      </c>
      <c r="T2408" s="4">
        <v>44097.295428703706</v>
      </c>
      <c r="U2408" t="s">
        <v>18334</v>
      </c>
      <c r="V2408" t="s">
        <v>50</v>
      </c>
      <c r="Z2408" t="s">
        <v>18335</v>
      </c>
      <c r="AC2408" t="s">
        <v>153</v>
      </c>
      <c r="AD2408">
        <v>49.189923</v>
      </c>
      <c r="AE2408">
        <v>-123.096366</v>
      </c>
      <c r="AH2408" t="s">
        <v>408</v>
      </c>
      <c r="AI2408">
        <v>1</v>
      </c>
      <c r="AJ2408">
        <v>1</v>
      </c>
      <c r="AK2408" t="s">
        <v>54</v>
      </c>
      <c r="AL2408">
        <v>1562773653</v>
      </c>
      <c r="AM2408">
        <f t="shared" ca="1" si="111"/>
        <v>20000</v>
      </c>
      <c r="AN2408">
        <f t="shared" ca="1" si="112"/>
        <v>114</v>
      </c>
      <c r="AO2408" t="str">
        <f t="shared" ca="1" si="113"/>
        <v>Mobile</v>
      </c>
    </row>
    <row r="2409" spans="1:41" x14ac:dyDescent="0.25">
      <c r="A2409">
        <v>119663132</v>
      </c>
      <c r="B2409" t="s">
        <v>18336</v>
      </c>
      <c r="C2409">
        <v>4950</v>
      </c>
      <c r="D2409">
        <v>4950</v>
      </c>
      <c r="E2409" t="s">
        <v>18337</v>
      </c>
      <c r="F2409" t="s">
        <v>18338</v>
      </c>
      <c r="G2409" t="s">
        <v>278</v>
      </c>
      <c r="H2409" t="s">
        <v>278</v>
      </c>
      <c r="I2409" t="s">
        <v>127</v>
      </c>
      <c r="J2409" t="s">
        <v>128</v>
      </c>
      <c r="K2409" t="s">
        <v>18339</v>
      </c>
      <c r="L2409" t="s">
        <v>18339</v>
      </c>
      <c r="M2409" t="s">
        <v>45</v>
      </c>
      <c r="N2409" t="s">
        <v>46</v>
      </c>
      <c r="O2409" t="s">
        <v>18340</v>
      </c>
      <c r="R2409" t="s">
        <v>48</v>
      </c>
      <c r="T2409" s="4">
        <v>44097.295428703706</v>
      </c>
      <c r="U2409" t="s">
        <v>18341</v>
      </c>
      <c r="V2409" t="s">
        <v>50</v>
      </c>
      <c r="Z2409" t="s">
        <v>18342</v>
      </c>
      <c r="AA2409" t="s">
        <v>3511</v>
      </c>
      <c r="AB2409" t="s">
        <v>3511</v>
      </c>
      <c r="AC2409" t="s">
        <v>133</v>
      </c>
      <c r="AD2409">
        <v>45.506349999999998</v>
      </c>
      <c r="AE2409">
        <v>-73.824612700000003</v>
      </c>
      <c r="AH2409" t="s">
        <v>18337</v>
      </c>
      <c r="AI2409">
        <v>0.44</v>
      </c>
      <c r="AJ2409">
        <v>1</v>
      </c>
      <c r="AK2409" t="s">
        <v>54</v>
      </c>
      <c r="AL2409">
        <v>581023346</v>
      </c>
      <c r="AM2409">
        <f t="shared" ca="1" si="111"/>
        <v>30000</v>
      </c>
      <c r="AN2409">
        <f t="shared" ca="1" si="112"/>
        <v>126</v>
      </c>
      <c r="AO2409" t="str">
        <f t="shared" ca="1" si="113"/>
        <v>Internet</v>
      </c>
    </row>
    <row r="2410" spans="1:41" x14ac:dyDescent="0.25">
      <c r="A2410">
        <v>119663128</v>
      </c>
      <c r="B2410" t="s">
        <v>18343</v>
      </c>
      <c r="C2410">
        <v>100</v>
      </c>
      <c r="D2410">
        <v>100</v>
      </c>
      <c r="E2410" t="s">
        <v>18344</v>
      </c>
      <c r="F2410" t="s">
        <v>2443</v>
      </c>
      <c r="G2410" t="s">
        <v>1225</v>
      </c>
      <c r="H2410" t="s">
        <v>1225</v>
      </c>
      <c r="I2410" t="s">
        <v>59</v>
      </c>
      <c r="J2410" t="s">
        <v>60</v>
      </c>
      <c r="K2410" t="s">
        <v>18345</v>
      </c>
      <c r="L2410" t="s">
        <v>18345</v>
      </c>
      <c r="M2410" t="s">
        <v>45</v>
      </c>
      <c r="N2410" t="s">
        <v>46</v>
      </c>
      <c r="O2410" t="s">
        <v>18346</v>
      </c>
      <c r="R2410" t="s">
        <v>48</v>
      </c>
      <c r="T2410" s="4">
        <v>44097.295422187497</v>
      </c>
      <c r="U2410" t="s">
        <v>18347</v>
      </c>
      <c r="V2410" t="s">
        <v>50</v>
      </c>
      <c r="Z2410" t="s">
        <v>18348</v>
      </c>
      <c r="AC2410" t="s">
        <v>13904</v>
      </c>
      <c r="AD2410">
        <v>43.244806699999998</v>
      </c>
      <c r="AE2410">
        <v>-79.815323899999996</v>
      </c>
      <c r="AF2410" t="s">
        <v>77</v>
      </c>
      <c r="AH2410" t="s">
        <v>18349</v>
      </c>
      <c r="AI2410">
        <v>0.67</v>
      </c>
      <c r="AJ2410">
        <v>1</v>
      </c>
      <c r="AK2410" t="s">
        <v>54</v>
      </c>
      <c r="AL2410">
        <v>-103546585</v>
      </c>
      <c r="AM2410">
        <f t="shared" ca="1" si="111"/>
        <v>10000</v>
      </c>
      <c r="AN2410">
        <f t="shared" ca="1" si="112"/>
        <v>157</v>
      </c>
      <c r="AO2410" t="str">
        <f t="shared" ca="1" si="113"/>
        <v>Internet</v>
      </c>
    </row>
    <row r="2411" spans="1:41" x14ac:dyDescent="0.25">
      <c r="A2411">
        <v>119663123</v>
      </c>
      <c r="B2411" t="s">
        <v>18350</v>
      </c>
      <c r="C2411">
        <v>595</v>
      </c>
      <c r="D2411">
        <v>595</v>
      </c>
      <c r="E2411" t="s">
        <v>18351</v>
      </c>
      <c r="F2411" t="s">
        <v>868</v>
      </c>
      <c r="G2411" t="s">
        <v>18352</v>
      </c>
      <c r="H2411" t="s">
        <v>18352</v>
      </c>
      <c r="I2411" t="s">
        <v>127</v>
      </c>
      <c r="J2411" t="s">
        <v>128</v>
      </c>
      <c r="K2411" t="s">
        <v>18353</v>
      </c>
      <c r="L2411" t="s">
        <v>18353</v>
      </c>
      <c r="M2411" t="s">
        <v>45</v>
      </c>
      <c r="N2411" t="s">
        <v>46</v>
      </c>
      <c r="O2411" t="s">
        <v>18354</v>
      </c>
      <c r="R2411" t="s">
        <v>48</v>
      </c>
      <c r="T2411" s="4">
        <v>44097.295417789355</v>
      </c>
      <c r="U2411" t="s">
        <v>18355</v>
      </c>
      <c r="V2411" t="s">
        <v>50</v>
      </c>
      <c r="Z2411" t="s">
        <v>18356</v>
      </c>
      <c r="AC2411" t="s">
        <v>18357</v>
      </c>
      <c r="AD2411">
        <v>47.454699400000003</v>
      </c>
      <c r="AE2411">
        <v>-70.366625200000001</v>
      </c>
      <c r="AH2411" t="s">
        <v>18351</v>
      </c>
      <c r="AI2411">
        <v>1</v>
      </c>
      <c r="AJ2411">
        <v>1</v>
      </c>
      <c r="AK2411" t="s">
        <v>54</v>
      </c>
      <c r="AL2411">
        <v>383215223</v>
      </c>
      <c r="AM2411">
        <f t="shared" ca="1" si="111"/>
        <v>10000</v>
      </c>
      <c r="AN2411">
        <f t="shared" ca="1" si="112"/>
        <v>165</v>
      </c>
      <c r="AO2411" t="str">
        <f t="shared" ca="1" si="113"/>
        <v>Internet</v>
      </c>
    </row>
    <row r="2412" spans="1:41" x14ac:dyDescent="0.25">
      <c r="A2412">
        <v>119663122</v>
      </c>
      <c r="B2412" t="s">
        <v>18358</v>
      </c>
      <c r="C2412">
        <v>39</v>
      </c>
      <c r="D2412">
        <v>39</v>
      </c>
      <c r="E2412" t="s">
        <v>18359</v>
      </c>
      <c r="F2412" t="s">
        <v>18360</v>
      </c>
      <c r="G2412" t="s">
        <v>7426</v>
      </c>
      <c r="H2412" t="s">
        <v>7426</v>
      </c>
      <c r="I2412" t="s">
        <v>127</v>
      </c>
      <c r="J2412" t="s">
        <v>128</v>
      </c>
      <c r="K2412" t="s">
        <v>18361</v>
      </c>
      <c r="L2412" t="s">
        <v>18361</v>
      </c>
      <c r="M2412" t="s">
        <v>45</v>
      </c>
      <c r="N2412" t="s">
        <v>46</v>
      </c>
      <c r="O2412" t="s">
        <v>18362</v>
      </c>
      <c r="R2412" t="s">
        <v>48</v>
      </c>
      <c r="T2412" s="4">
        <v>44097.295417592592</v>
      </c>
      <c r="U2412" t="s">
        <v>18363</v>
      </c>
      <c r="V2412" t="s">
        <v>50</v>
      </c>
      <c r="Z2412" t="s">
        <v>18364</v>
      </c>
      <c r="AA2412" t="s">
        <v>1297</v>
      </c>
      <c r="AB2412" t="s">
        <v>1297</v>
      </c>
      <c r="AC2412" t="s">
        <v>133</v>
      </c>
      <c r="AD2412">
        <v>46.659324499999997</v>
      </c>
      <c r="AE2412">
        <v>-71.299969399999995</v>
      </c>
      <c r="AH2412" t="s">
        <v>18359</v>
      </c>
      <c r="AI2412">
        <v>1</v>
      </c>
      <c r="AJ2412">
        <v>1</v>
      </c>
      <c r="AK2412" t="s">
        <v>54</v>
      </c>
      <c r="AL2412">
        <v>1076183969</v>
      </c>
      <c r="AM2412">
        <f t="shared" ca="1" si="111"/>
        <v>20000</v>
      </c>
      <c r="AN2412">
        <f t="shared" ca="1" si="112"/>
        <v>162</v>
      </c>
      <c r="AO2412" t="str">
        <f t="shared" ca="1" si="113"/>
        <v>Internet</v>
      </c>
    </row>
    <row r="2413" spans="1:41" x14ac:dyDescent="0.25">
      <c r="A2413">
        <v>119663120</v>
      </c>
      <c r="B2413" t="s">
        <v>18365</v>
      </c>
      <c r="C2413">
        <v>22</v>
      </c>
      <c r="D2413">
        <v>22</v>
      </c>
      <c r="E2413" t="s">
        <v>13922</v>
      </c>
      <c r="F2413" t="s">
        <v>13923</v>
      </c>
      <c r="G2413" t="s">
        <v>11912</v>
      </c>
      <c r="H2413" t="s">
        <v>11912</v>
      </c>
      <c r="I2413" t="s">
        <v>202</v>
      </c>
      <c r="J2413" t="s">
        <v>203</v>
      </c>
      <c r="K2413" t="s">
        <v>18366</v>
      </c>
      <c r="L2413" t="s">
        <v>18366</v>
      </c>
      <c r="M2413" t="s">
        <v>45</v>
      </c>
      <c r="N2413" t="s">
        <v>46</v>
      </c>
      <c r="O2413" t="s">
        <v>18367</v>
      </c>
      <c r="R2413" t="s">
        <v>48</v>
      </c>
      <c r="T2413" s="4">
        <v>44097.295416932873</v>
      </c>
      <c r="U2413" t="s">
        <v>18368</v>
      </c>
      <c r="V2413" t="s">
        <v>50</v>
      </c>
      <c r="Z2413" t="s">
        <v>18369</v>
      </c>
      <c r="AC2413" t="s">
        <v>52</v>
      </c>
      <c r="AD2413">
        <v>48.951679499999997</v>
      </c>
      <c r="AE2413">
        <v>-55.634601600000003</v>
      </c>
      <c r="AH2413" t="s">
        <v>13928</v>
      </c>
      <c r="AI2413">
        <v>1</v>
      </c>
      <c r="AJ2413">
        <v>1</v>
      </c>
      <c r="AK2413" t="s">
        <v>54</v>
      </c>
      <c r="AL2413">
        <v>-387588718</v>
      </c>
      <c r="AM2413">
        <f t="shared" ca="1" si="111"/>
        <v>20000</v>
      </c>
      <c r="AN2413">
        <f t="shared" ca="1" si="112"/>
        <v>170</v>
      </c>
      <c r="AO2413" t="str">
        <f t="shared" ca="1" si="113"/>
        <v>TV</v>
      </c>
    </row>
    <row r="2414" spans="1:41" x14ac:dyDescent="0.25">
      <c r="A2414">
        <v>119663121</v>
      </c>
      <c r="B2414" t="s">
        <v>18370</v>
      </c>
      <c r="C2414">
        <v>4090</v>
      </c>
      <c r="D2414">
        <v>4090</v>
      </c>
      <c r="E2414" t="s">
        <v>18371</v>
      </c>
      <c r="F2414" t="s">
        <v>18372</v>
      </c>
      <c r="G2414" t="s">
        <v>287</v>
      </c>
      <c r="H2414" t="s">
        <v>287</v>
      </c>
      <c r="I2414" t="s">
        <v>59</v>
      </c>
      <c r="J2414" t="s">
        <v>60</v>
      </c>
      <c r="K2414" t="s">
        <v>18373</v>
      </c>
      <c r="L2414" t="s">
        <v>18373</v>
      </c>
      <c r="M2414" t="s">
        <v>45</v>
      </c>
      <c r="N2414" t="s">
        <v>46</v>
      </c>
      <c r="O2414" t="s">
        <v>18374</v>
      </c>
      <c r="P2414">
        <v>409</v>
      </c>
      <c r="Q2414">
        <v>409</v>
      </c>
      <c r="R2414" t="s">
        <v>48</v>
      </c>
      <c r="T2414" s="4">
        <v>44097.295416701389</v>
      </c>
      <c r="U2414" t="s">
        <v>18375</v>
      </c>
      <c r="V2414" t="s">
        <v>50</v>
      </c>
      <c r="Z2414" t="s">
        <v>18376</v>
      </c>
      <c r="AC2414" t="s">
        <v>142</v>
      </c>
      <c r="AD2414">
        <v>43.587749299999999</v>
      </c>
      <c r="AE2414">
        <v>-79.645784599999999</v>
      </c>
      <c r="AH2414" t="s">
        <v>18377</v>
      </c>
      <c r="AI2414">
        <v>1</v>
      </c>
      <c r="AJ2414">
        <v>1</v>
      </c>
      <c r="AK2414" t="s">
        <v>54</v>
      </c>
      <c r="AL2414">
        <v>702002676</v>
      </c>
      <c r="AM2414">
        <f t="shared" ca="1" si="111"/>
        <v>50000</v>
      </c>
      <c r="AN2414">
        <f t="shared" ca="1" si="112"/>
        <v>172</v>
      </c>
      <c r="AO2414" t="str">
        <f t="shared" ca="1" si="113"/>
        <v>Internet</v>
      </c>
    </row>
    <row r="2415" spans="1:41" x14ac:dyDescent="0.25">
      <c r="A2415">
        <v>119663118</v>
      </c>
      <c r="B2415" t="s">
        <v>18378</v>
      </c>
      <c r="C2415">
        <v>669</v>
      </c>
      <c r="D2415">
        <v>669</v>
      </c>
      <c r="E2415" t="s">
        <v>18379</v>
      </c>
      <c r="F2415" t="s">
        <v>18380</v>
      </c>
      <c r="G2415" t="s">
        <v>91</v>
      </c>
      <c r="H2415" t="s">
        <v>91</v>
      </c>
      <c r="I2415" t="s">
        <v>92</v>
      </c>
      <c r="J2415" t="s">
        <v>93</v>
      </c>
      <c r="K2415" t="s">
        <v>18381</v>
      </c>
      <c r="L2415" t="s">
        <v>18381</v>
      </c>
      <c r="M2415" t="s">
        <v>45</v>
      </c>
      <c r="N2415" t="s">
        <v>46</v>
      </c>
      <c r="O2415" t="s">
        <v>18382</v>
      </c>
      <c r="R2415" t="s">
        <v>48</v>
      </c>
      <c r="T2415" s="4">
        <v>44097.29541431713</v>
      </c>
      <c r="U2415" t="s">
        <v>18383</v>
      </c>
      <c r="V2415" t="s">
        <v>50</v>
      </c>
      <c r="Z2415" t="s">
        <v>18384</v>
      </c>
      <c r="AC2415" t="s">
        <v>2633</v>
      </c>
      <c r="AD2415">
        <v>51.126030399999998</v>
      </c>
      <c r="AE2415">
        <v>-114.1860576</v>
      </c>
      <c r="AF2415" t="s">
        <v>99</v>
      </c>
      <c r="AH2415" t="s">
        <v>18385</v>
      </c>
      <c r="AI2415">
        <v>0.62</v>
      </c>
      <c r="AJ2415">
        <v>1</v>
      </c>
      <c r="AK2415" t="s">
        <v>54</v>
      </c>
      <c r="AL2415">
        <v>560892963</v>
      </c>
      <c r="AM2415">
        <f t="shared" ca="1" si="111"/>
        <v>30000</v>
      </c>
      <c r="AN2415">
        <f t="shared" ca="1" si="112"/>
        <v>175</v>
      </c>
      <c r="AO2415" t="str">
        <f t="shared" ca="1" si="113"/>
        <v>Mobile</v>
      </c>
    </row>
    <row r="2416" spans="1:41" x14ac:dyDescent="0.25">
      <c r="A2416">
        <v>119663116</v>
      </c>
      <c r="B2416" t="s">
        <v>18386</v>
      </c>
      <c r="C2416">
        <v>2405</v>
      </c>
      <c r="D2416">
        <v>2405</v>
      </c>
      <c r="E2416" t="s">
        <v>2459</v>
      </c>
      <c r="F2416" t="s">
        <v>2460</v>
      </c>
      <c r="G2416" t="s">
        <v>104</v>
      </c>
      <c r="H2416" t="s">
        <v>104</v>
      </c>
      <c r="I2416" t="s">
        <v>59</v>
      </c>
      <c r="J2416" t="s">
        <v>60</v>
      </c>
      <c r="K2416" t="s">
        <v>10258</v>
      </c>
      <c r="L2416" t="s">
        <v>10258</v>
      </c>
      <c r="M2416" t="s">
        <v>45</v>
      </c>
      <c r="N2416" t="s">
        <v>46</v>
      </c>
      <c r="O2416" t="s">
        <v>18387</v>
      </c>
      <c r="R2416" t="s">
        <v>48</v>
      </c>
      <c r="T2416" s="4">
        <v>44097.295412187501</v>
      </c>
      <c r="U2416" t="s">
        <v>18388</v>
      </c>
      <c r="V2416" t="s">
        <v>50</v>
      </c>
      <c r="Z2416" t="s">
        <v>18389</v>
      </c>
      <c r="AA2416" t="s">
        <v>226</v>
      </c>
      <c r="AB2416" t="s">
        <v>226</v>
      </c>
      <c r="AC2416" t="s">
        <v>110</v>
      </c>
      <c r="AD2416">
        <v>43.750628300000002</v>
      </c>
      <c r="AE2416">
        <v>-79.543612100000004</v>
      </c>
      <c r="AF2416" t="s">
        <v>1520</v>
      </c>
      <c r="AH2416" t="s">
        <v>2465</v>
      </c>
      <c r="AI2416">
        <v>1</v>
      </c>
      <c r="AJ2416">
        <v>1</v>
      </c>
      <c r="AK2416" t="s">
        <v>54</v>
      </c>
      <c r="AL2416">
        <v>-1979369720</v>
      </c>
      <c r="AM2416">
        <f t="shared" ca="1" si="111"/>
        <v>50000</v>
      </c>
      <c r="AN2416">
        <f t="shared" ca="1" si="112"/>
        <v>100</v>
      </c>
      <c r="AO2416" t="str">
        <f t="shared" ca="1" si="113"/>
        <v>Mobile</v>
      </c>
    </row>
    <row r="2417" spans="1:41" x14ac:dyDescent="0.25">
      <c r="A2417">
        <v>119663111</v>
      </c>
      <c r="B2417" t="s">
        <v>18390</v>
      </c>
      <c r="C2417">
        <v>23</v>
      </c>
      <c r="D2417">
        <v>23</v>
      </c>
      <c r="E2417" t="s">
        <v>18391</v>
      </c>
      <c r="F2417" t="s">
        <v>18392</v>
      </c>
      <c r="I2417" t="s">
        <v>92</v>
      </c>
      <c r="J2417" t="s">
        <v>93</v>
      </c>
      <c r="K2417" t="s">
        <v>18393</v>
      </c>
      <c r="L2417" t="s">
        <v>18393</v>
      </c>
      <c r="M2417" t="s">
        <v>45</v>
      </c>
      <c r="N2417" t="s">
        <v>46</v>
      </c>
      <c r="O2417" t="s">
        <v>18394</v>
      </c>
      <c r="R2417" t="s">
        <v>48</v>
      </c>
      <c r="T2417" s="4">
        <v>44097.295407025464</v>
      </c>
      <c r="U2417" t="s">
        <v>18395</v>
      </c>
      <c r="V2417" t="s">
        <v>50</v>
      </c>
      <c r="Z2417" t="s">
        <v>18396</v>
      </c>
      <c r="AC2417" t="s">
        <v>2118</v>
      </c>
      <c r="AD2417">
        <v>51.505146099999997</v>
      </c>
      <c r="AE2417">
        <v>-114.6202179</v>
      </c>
      <c r="AH2417" t="s">
        <v>18391</v>
      </c>
      <c r="AI2417">
        <v>1</v>
      </c>
      <c r="AJ2417">
        <v>1</v>
      </c>
      <c r="AK2417" t="s">
        <v>54</v>
      </c>
      <c r="AL2417">
        <v>-508410715</v>
      </c>
      <c r="AM2417">
        <f t="shared" ca="1" si="111"/>
        <v>20000</v>
      </c>
      <c r="AN2417">
        <f t="shared" ca="1" si="112"/>
        <v>111</v>
      </c>
      <c r="AO2417" t="str">
        <f t="shared" ca="1" si="113"/>
        <v>Internet</v>
      </c>
    </row>
    <row r="2418" spans="1:41" x14ac:dyDescent="0.25">
      <c r="A2418">
        <v>119663112</v>
      </c>
      <c r="B2418" t="s">
        <v>18397</v>
      </c>
      <c r="C2418">
        <v>108</v>
      </c>
      <c r="D2418">
        <v>108</v>
      </c>
      <c r="E2418" t="s">
        <v>18398</v>
      </c>
      <c r="F2418" t="s">
        <v>18399</v>
      </c>
      <c r="G2418" t="s">
        <v>728</v>
      </c>
      <c r="H2418" t="s">
        <v>728</v>
      </c>
      <c r="I2418" t="s">
        <v>232</v>
      </c>
      <c r="J2418" t="s">
        <v>233</v>
      </c>
      <c r="K2418" t="s">
        <v>18400</v>
      </c>
      <c r="L2418" t="s">
        <v>18400</v>
      </c>
      <c r="M2418" t="s">
        <v>45</v>
      </c>
      <c r="N2418" t="s">
        <v>46</v>
      </c>
      <c r="O2418" t="s">
        <v>18401</v>
      </c>
      <c r="P2418">
        <v>301</v>
      </c>
      <c r="Q2418">
        <v>301</v>
      </c>
      <c r="R2418" t="s">
        <v>48</v>
      </c>
      <c r="T2418" s="4">
        <v>44097.29540667824</v>
      </c>
      <c r="U2418" t="s">
        <v>18402</v>
      </c>
      <c r="V2418" t="s">
        <v>50</v>
      </c>
      <c r="Z2418" t="s">
        <v>18403</v>
      </c>
      <c r="AC2418" t="s">
        <v>153</v>
      </c>
      <c r="AD2418">
        <v>48.445863000000003</v>
      </c>
      <c r="AE2418">
        <v>-123.3931698</v>
      </c>
      <c r="AF2418" t="s">
        <v>1520</v>
      </c>
      <c r="AH2418" t="s">
        <v>18404</v>
      </c>
      <c r="AI2418">
        <v>1</v>
      </c>
      <c r="AJ2418">
        <v>1</v>
      </c>
      <c r="AK2418" t="s">
        <v>54</v>
      </c>
      <c r="AL2418">
        <v>1168336225</v>
      </c>
      <c r="AM2418">
        <f t="shared" ca="1" si="111"/>
        <v>10000</v>
      </c>
      <c r="AN2418">
        <f t="shared" ca="1" si="112"/>
        <v>148</v>
      </c>
      <c r="AO2418" t="str">
        <f t="shared" ca="1" si="113"/>
        <v>Internet</v>
      </c>
    </row>
    <row r="2419" spans="1:41" x14ac:dyDescent="0.25">
      <c r="A2419">
        <v>119663108</v>
      </c>
      <c r="B2419" t="s">
        <v>18405</v>
      </c>
      <c r="C2419">
        <v>128</v>
      </c>
      <c r="D2419">
        <v>128</v>
      </c>
      <c r="E2419" t="s">
        <v>18406</v>
      </c>
      <c r="F2419" t="s">
        <v>18407</v>
      </c>
      <c r="G2419" t="s">
        <v>81</v>
      </c>
      <c r="H2419" t="s">
        <v>81</v>
      </c>
      <c r="I2419" t="s">
        <v>59</v>
      </c>
      <c r="J2419" t="s">
        <v>60</v>
      </c>
      <c r="K2419" t="s">
        <v>18408</v>
      </c>
      <c r="L2419" t="s">
        <v>18408</v>
      </c>
      <c r="M2419" t="s">
        <v>45</v>
      </c>
      <c r="N2419" t="s">
        <v>46</v>
      </c>
      <c r="O2419" t="s">
        <v>18409</v>
      </c>
      <c r="R2419" t="s">
        <v>48</v>
      </c>
      <c r="T2419" s="4">
        <v>44097.295404780096</v>
      </c>
      <c r="U2419" t="s">
        <v>18410</v>
      </c>
      <c r="V2419" t="s">
        <v>50</v>
      </c>
      <c r="Z2419" t="s">
        <v>18411</v>
      </c>
      <c r="AC2419" t="s">
        <v>398</v>
      </c>
      <c r="AD2419">
        <v>43.423709199999998</v>
      </c>
      <c r="AE2419">
        <v>-80.293778700000004</v>
      </c>
      <c r="AH2419" t="s">
        <v>18412</v>
      </c>
      <c r="AI2419">
        <v>1</v>
      </c>
      <c r="AJ2419">
        <v>1</v>
      </c>
      <c r="AK2419" t="s">
        <v>54</v>
      </c>
      <c r="AL2419">
        <v>1743193361</v>
      </c>
      <c r="AM2419">
        <f t="shared" ca="1" si="111"/>
        <v>30000</v>
      </c>
      <c r="AN2419">
        <f t="shared" ca="1" si="112"/>
        <v>168</v>
      </c>
      <c r="AO2419" t="str">
        <f t="shared" ca="1" si="113"/>
        <v>TV</v>
      </c>
    </row>
    <row r="2420" spans="1:41" x14ac:dyDescent="0.25">
      <c r="A2420">
        <v>119663109</v>
      </c>
      <c r="B2420" t="s">
        <v>18413</v>
      </c>
      <c r="C2420">
        <v>274</v>
      </c>
      <c r="D2420">
        <v>274</v>
      </c>
      <c r="E2420" t="s">
        <v>18414</v>
      </c>
      <c r="F2420" t="s">
        <v>18415</v>
      </c>
      <c r="G2420" t="s">
        <v>2552</v>
      </c>
      <c r="H2420" t="s">
        <v>2552</v>
      </c>
      <c r="I2420" t="s">
        <v>127</v>
      </c>
      <c r="J2420" t="s">
        <v>128</v>
      </c>
      <c r="K2420" t="s">
        <v>18416</v>
      </c>
      <c r="L2420" t="s">
        <v>18416</v>
      </c>
      <c r="M2420" t="s">
        <v>45</v>
      </c>
      <c r="N2420" t="s">
        <v>46</v>
      </c>
      <c r="O2420" t="s">
        <v>18417</v>
      </c>
      <c r="R2420" t="s">
        <v>48</v>
      </c>
      <c r="T2420" s="4">
        <v>44097.295404131946</v>
      </c>
      <c r="U2420" t="s">
        <v>18418</v>
      </c>
      <c r="V2420" t="s">
        <v>50</v>
      </c>
      <c r="Z2420" t="s">
        <v>18419</v>
      </c>
      <c r="AC2420" t="s">
        <v>133</v>
      </c>
      <c r="AD2420">
        <v>48.092828599999997</v>
      </c>
      <c r="AE2420">
        <v>-77.799035599999996</v>
      </c>
      <c r="AH2420" t="s">
        <v>18414</v>
      </c>
      <c r="AI2420">
        <v>1</v>
      </c>
      <c r="AJ2420">
        <v>1</v>
      </c>
      <c r="AK2420" t="s">
        <v>54</v>
      </c>
      <c r="AL2420">
        <v>-1081594426</v>
      </c>
      <c r="AM2420">
        <f t="shared" ca="1" si="111"/>
        <v>20000</v>
      </c>
      <c r="AN2420">
        <f t="shared" ca="1" si="112"/>
        <v>168</v>
      </c>
      <c r="AO2420" t="str">
        <f t="shared" ca="1" si="113"/>
        <v>TV</v>
      </c>
    </row>
    <row r="2421" spans="1:41" x14ac:dyDescent="0.25">
      <c r="A2421">
        <v>119663106</v>
      </c>
      <c r="B2421" t="s">
        <v>18420</v>
      </c>
      <c r="C2421">
        <v>1904</v>
      </c>
      <c r="D2421">
        <v>1904</v>
      </c>
      <c r="E2421" t="s">
        <v>13898</v>
      </c>
      <c r="F2421" t="s">
        <v>13899</v>
      </c>
      <c r="G2421" t="s">
        <v>360</v>
      </c>
      <c r="H2421" t="s">
        <v>360</v>
      </c>
      <c r="I2421" t="s">
        <v>59</v>
      </c>
      <c r="J2421" t="s">
        <v>60</v>
      </c>
      <c r="K2421" t="s">
        <v>13900</v>
      </c>
      <c r="L2421" t="s">
        <v>13900</v>
      </c>
      <c r="M2421" t="s">
        <v>45</v>
      </c>
      <c r="N2421" t="s">
        <v>46</v>
      </c>
      <c r="O2421" t="s">
        <v>13901</v>
      </c>
      <c r="R2421" t="s">
        <v>48</v>
      </c>
      <c r="T2421" s="4">
        <v>44097.295402233794</v>
      </c>
      <c r="U2421" t="s">
        <v>13902</v>
      </c>
      <c r="V2421" t="s">
        <v>50</v>
      </c>
      <c r="Z2421" t="s">
        <v>18421</v>
      </c>
      <c r="AC2421" t="s">
        <v>13904</v>
      </c>
      <c r="AD2421">
        <v>43.017324700000003</v>
      </c>
      <c r="AE2421">
        <v>-81.330961900000005</v>
      </c>
      <c r="AH2421" t="s">
        <v>13898</v>
      </c>
      <c r="AI2421">
        <v>1</v>
      </c>
      <c r="AJ2421">
        <v>1</v>
      </c>
      <c r="AK2421" t="s">
        <v>54</v>
      </c>
      <c r="AL2421">
        <v>2137091560</v>
      </c>
      <c r="AM2421">
        <f t="shared" ca="1" si="111"/>
        <v>30000</v>
      </c>
      <c r="AN2421">
        <f t="shared" ca="1" si="112"/>
        <v>134</v>
      </c>
      <c r="AO2421" t="str">
        <f t="shared" ca="1" si="113"/>
        <v>Internet</v>
      </c>
    </row>
    <row r="2422" spans="1:41" x14ac:dyDescent="0.25">
      <c r="A2422">
        <v>119663099</v>
      </c>
      <c r="B2422" t="s">
        <v>18422</v>
      </c>
      <c r="C2422">
        <v>2660</v>
      </c>
      <c r="D2422">
        <v>2660</v>
      </c>
      <c r="E2422" t="s">
        <v>18423</v>
      </c>
      <c r="F2422" t="s">
        <v>768</v>
      </c>
      <c r="G2422" t="s">
        <v>18424</v>
      </c>
      <c r="H2422" t="s">
        <v>18424</v>
      </c>
      <c r="I2422" t="s">
        <v>1260</v>
      </c>
      <c r="J2422" t="s">
        <v>128</v>
      </c>
      <c r="K2422" t="s">
        <v>18425</v>
      </c>
      <c r="L2422" t="s">
        <v>18425</v>
      </c>
      <c r="M2422" t="s">
        <v>45</v>
      </c>
      <c r="N2422" t="s">
        <v>46</v>
      </c>
      <c r="O2422" t="s">
        <v>18426</v>
      </c>
      <c r="R2422" t="s">
        <v>48</v>
      </c>
      <c r="T2422" s="4">
        <v>44097.295395138892</v>
      </c>
      <c r="U2422" t="s">
        <v>18427</v>
      </c>
      <c r="V2422" t="s">
        <v>50</v>
      </c>
      <c r="Z2422" t="s">
        <v>18428</v>
      </c>
      <c r="AC2422" t="s">
        <v>2251</v>
      </c>
      <c r="AD2422">
        <v>45.5147026</v>
      </c>
      <c r="AE2422">
        <v>-73.339178099999998</v>
      </c>
      <c r="AH2422" t="s">
        <v>18423</v>
      </c>
      <c r="AI2422">
        <v>1</v>
      </c>
      <c r="AJ2422">
        <v>1</v>
      </c>
      <c r="AK2422" t="s">
        <v>54</v>
      </c>
      <c r="AL2422">
        <v>-784988629</v>
      </c>
      <c r="AM2422">
        <f t="shared" ca="1" si="111"/>
        <v>20000</v>
      </c>
      <c r="AN2422">
        <f t="shared" ca="1" si="112"/>
        <v>181</v>
      </c>
      <c r="AO2422" t="str">
        <f t="shared" ca="1" si="113"/>
        <v>Mobile</v>
      </c>
    </row>
    <row r="2423" spans="1:41" x14ac:dyDescent="0.25">
      <c r="A2423">
        <v>119663093</v>
      </c>
      <c r="B2423" t="s">
        <v>18429</v>
      </c>
      <c r="C2423">
        <v>14</v>
      </c>
      <c r="D2423">
        <v>14</v>
      </c>
      <c r="E2423" t="s">
        <v>18430</v>
      </c>
      <c r="F2423" t="s">
        <v>18431</v>
      </c>
      <c r="G2423" t="s">
        <v>58</v>
      </c>
      <c r="H2423" t="s">
        <v>58</v>
      </c>
      <c r="I2423" t="s">
        <v>59</v>
      </c>
      <c r="J2423" t="s">
        <v>60</v>
      </c>
      <c r="K2423" t="s">
        <v>18432</v>
      </c>
      <c r="L2423" t="s">
        <v>18432</v>
      </c>
      <c r="M2423" t="s">
        <v>45</v>
      </c>
      <c r="N2423" t="s">
        <v>46</v>
      </c>
      <c r="O2423" t="s">
        <v>18433</v>
      </c>
      <c r="R2423" t="s">
        <v>48</v>
      </c>
      <c r="T2423" s="4">
        <v>44097.295390081017</v>
      </c>
      <c r="U2423" t="s">
        <v>18434</v>
      </c>
      <c r="V2423" t="s">
        <v>50</v>
      </c>
      <c r="Z2423" t="s">
        <v>18435</v>
      </c>
      <c r="AA2423" t="s">
        <v>849</v>
      </c>
      <c r="AB2423" t="s">
        <v>849</v>
      </c>
      <c r="AC2423" t="s">
        <v>142</v>
      </c>
      <c r="AD2423">
        <v>45.360745799999997</v>
      </c>
      <c r="AE2423">
        <v>-75.721290400000001</v>
      </c>
      <c r="AH2423" t="s">
        <v>18436</v>
      </c>
      <c r="AI2423">
        <v>1</v>
      </c>
      <c r="AJ2423">
        <v>1</v>
      </c>
      <c r="AK2423" t="s">
        <v>54</v>
      </c>
      <c r="AL2423">
        <v>-1390793253</v>
      </c>
      <c r="AM2423">
        <f t="shared" ca="1" si="111"/>
        <v>30000</v>
      </c>
      <c r="AN2423">
        <f t="shared" ca="1" si="112"/>
        <v>162</v>
      </c>
      <c r="AO2423" t="str">
        <f t="shared" ca="1" si="113"/>
        <v>TV</v>
      </c>
    </row>
    <row r="2424" spans="1:41" x14ac:dyDescent="0.25">
      <c r="A2424">
        <v>119663085</v>
      </c>
      <c r="B2424" t="s">
        <v>18437</v>
      </c>
      <c r="C2424">
        <v>962</v>
      </c>
      <c r="D2424">
        <v>962</v>
      </c>
      <c r="E2424" t="s">
        <v>18438</v>
      </c>
      <c r="F2424" t="s">
        <v>1997</v>
      </c>
      <c r="G2424" t="s">
        <v>744</v>
      </c>
      <c r="H2424" t="s">
        <v>744</v>
      </c>
      <c r="I2424" t="s">
        <v>232</v>
      </c>
      <c r="J2424" t="s">
        <v>233</v>
      </c>
      <c r="K2424" t="s">
        <v>18439</v>
      </c>
      <c r="L2424" t="s">
        <v>18439</v>
      </c>
      <c r="M2424" t="s">
        <v>45</v>
      </c>
      <c r="N2424" t="s">
        <v>46</v>
      </c>
      <c r="O2424" t="s">
        <v>18440</v>
      </c>
      <c r="R2424" t="s">
        <v>48</v>
      </c>
      <c r="T2424" s="4">
        <v>44097.295390046296</v>
      </c>
      <c r="U2424" t="s">
        <v>18441</v>
      </c>
      <c r="V2424" t="s">
        <v>50</v>
      </c>
      <c r="Z2424" t="s">
        <v>18442</v>
      </c>
      <c r="AC2424" t="s">
        <v>110</v>
      </c>
      <c r="AD2424">
        <v>49.256843199999999</v>
      </c>
      <c r="AE2424">
        <v>-123.1257208</v>
      </c>
      <c r="AG2424" t="s">
        <v>1520</v>
      </c>
      <c r="AH2424" t="s">
        <v>18443</v>
      </c>
      <c r="AI2424">
        <v>0.79</v>
      </c>
      <c r="AJ2424">
        <v>1</v>
      </c>
      <c r="AK2424" t="s">
        <v>54</v>
      </c>
      <c r="AL2424">
        <v>1362636948</v>
      </c>
      <c r="AM2424">
        <f t="shared" ca="1" si="111"/>
        <v>10000</v>
      </c>
      <c r="AN2424">
        <f t="shared" ca="1" si="112"/>
        <v>108</v>
      </c>
      <c r="AO2424" t="str">
        <f t="shared" ca="1" si="113"/>
        <v>Internet</v>
      </c>
    </row>
    <row r="2425" spans="1:41" x14ac:dyDescent="0.25">
      <c r="A2425">
        <v>119663089</v>
      </c>
      <c r="B2425" t="s">
        <v>18444</v>
      </c>
      <c r="C2425">
        <v>7</v>
      </c>
      <c r="D2425">
        <v>7</v>
      </c>
      <c r="E2425" t="s">
        <v>18445</v>
      </c>
      <c r="F2425" t="s">
        <v>3579</v>
      </c>
      <c r="I2425" t="s">
        <v>59</v>
      </c>
      <c r="J2425" t="s">
        <v>60</v>
      </c>
      <c r="K2425" t="s">
        <v>18446</v>
      </c>
      <c r="L2425" t="s">
        <v>18446</v>
      </c>
      <c r="M2425" t="s">
        <v>45</v>
      </c>
      <c r="N2425" t="s">
        <v>46</v>
      </c>
      <c r="O2425" t="s">
        <v>18447</v>
      </c>
      <c r="R2425" t="s">
        <v>48</v>
      </c>
      <c r="T2425" s="4">
        <v>44097.295384178244</v>
      </c>
      <c r="U2425" t="s">
        <v>18448</v>
      </c>
      <c r="V2425" t="s">
        <v>50</v>
      </c>
      <c r="Z2425" t="s">
        <v>18449</v>
      </c>
      <c r="AC2425" t="s">
        <v>110</v>
      </c>
      <c r="AD2425">
        <v>44.656429000000003</v>
      </c>
      <c r="AE2425">
        <v>-79.921680100000003</v>
      </c>
      <c r="AH2425" t="s">
        <v>18450</v>
      </c>
      <c r="AI2425">
        <v>1</v>
      </c>
      <c r="AJ2425">
        <v>1</v>
      </c>
      <c r="AK2425" t="s">
        <v>54</v>
      </c>
      <c r="AL2425">
        <v>-63829505</v>
      </c>
      <c r="AM2425">
        <f t="shared" ca="1" si="111"/>
        <v>30000</v>
      </c>
      <c r="AN2425">
        <f t="shared" ca="1" si="112"/>
        <v>145</v>
      </c>
      <c r="AO2425" t="str">
        <f t="shared" ca="1" si="113"/>
        <v>Internet</v>
      </c>
    </row>
    <row r="2426" spans="1:41" x14ac:dyDescent="0.25">
      <c r="A2426">
        <v>119663086</v>
      </c>
      <c r="B2426" t="s">
        <v>18451</v>
      </c>
      <c r="C2426">
        <v>431</v>
      </c>
      <c r="D2426">
        <v>431</v>
      </c>
      <c r="E2426" t="s">
        <v>18452</v>
      </c>
      <c r="F2426" t="s">
        <v>11112</v>
      </c>
      <c r="G2426" t="s">
        <v>1225</v>
      </c>
      <c r="H2426" t="s">
        <v>1225</v>
      </c>
      <c r="I2426" t="s">
        <v>59</v>
      </c>
      <c r="J2426" t="s">
        <v>60</v>
      </c>
      <c r="K2426" t="s">
        <v>18453</v>
      </c>
      <c r="L2426" t="s">
        <v>18453</v>
      </c>
      <c r="M2426" t="s">
        <v>45</v>
      </c>
      <c r="N2426" t="s">
        <v>46</v>
      </c>
      <c r="O2426" t="s">
        <v>18454</v>
      </c>
      <c r="R2426" t="s">
        <v>48</v>
      </c>
      <c r="T2426" s="4">
        <v>44097.2953837963</v>
      </c>
      <c r="U2426" t="s">
        <v>18455</v>
      </c>
      <c r="V2426" t="s">
        <v>50</v>
      </c>
      <c r="Z2426" t="s">
        <v>18456</v>
      </c>
      <c r="AC2426" t="s">
        <v>110</v>
      </c>
      <c r="AD2426">
        <v>43.250989099999998</v>
      </c>
      <c r="AE2426">
        <v>-79.893490099999994</v>
      </c>
      <c r="AH2426" t="s">
        <v>18457</v>
      </c>
      <c r="AI2426">
        <v>1</v>
      </c>
      <c r="AJ2426">
        <v>1</v>
      </c>
      <c r="AK2426" t="s">
        <v>54</v>
      </c>
      <c r="AL2426">
        <v>-1099733527</v>
      </c>
      <c r="AM2426">
        <f t="shared" ca="1" si="111"/>
        <v>20000</v>
      </c>
      <c r="AN2426">
        <f t="shared" ca="1" si="112"/>
        <v>143</v>
      </c>
      <c r="AO2426" t="str">
        <f t="shared" ca="1" si="113"/>
        <v>Mobile</v>
      </c>
    </row>
    <row r="2427" spans="1:41" x14ac:dyDescent="0.25">
      <c r="A2427">
        <v>119663078</v>
      </c>
      <c r="B2427" t="s">
        <v>18458</v>
      </c>
      <c r="C2427">
        <v>6652</v>
      </c>
      <c r="D2427">
        <v>6652</v>
      </c>
      <c r="E2427" t="s">
        <v>18459</v>
      </c>
      <c r="F2427" t="s">
        <v>18460</v>
      </c>
      <c r="G2427" t="s">
        <v>728</v>
      </c>
      <c r="H2427" t="s">
        <v>728</v>
      </c>
      <c r="I2427" t="s">
        <v>232</v>
      </c>
      <c r="J2427" t="s">
        <v>233</v>
      </c>
      <c r="K2427" t="s">
        <v>18461</v>
      </c>
      <c r="L2427" t="s">
        <v>18461</v>
      </c>
      <c r="M2427" t="s">
        <v>45</v>
      </c>
      <c r="N2427" t="s">
        <v>46</v>
      </c>
      <c r="O2427" t="s">
        <v>18462</v>
      </c>
      <c r="R2427" t="s">
        <v>48</v>
      </c>
      <c r="T2427" s="4">
        <v>44097.295379131945</v>
      </c>
      <c r="U2427" t="s">
        <v>18463</v>
      </c>
      <c r="V2427" t="s">
        <v>50</v>
      </c>
      <c r="Z2427" t="s">
        <v>18464</v>
      </c>
      <c r="AC2427" t="s">
        <v>7905</v>
      </c>
      <c r="AD2427">
        <v>48.563115199999999</v>
      </c>
      <c r="AE2427">
        <v>-123.40239750000001</v>
      </c>
      <c r="AH2427" t="s">
        <v>18465</v>
      </c>
      <c r="AI2427">
        <v>1</v>
      </c>
      <c r="AJ2427">
        <v>1</v>
      </c>
      <c r="AK2427" t="s">
        <v>54</v>
      </c>
      <c r="AL2427">
        <v>-1266185888</v>
      </c>
      <c r="AM2427">
        <f t="shared" ca="1" si="111"/>
        <v>20000</v>
      </c>
      <c r="AN2427">
        <f t="shared" ca="1" si="112"/>
        <v>122</v>
      </c>
      <c r="AO2427" t="str">
        <f t="shared" ca="1" si="113"/>
        <v>Internet</v>
      </c>
    </row>
    <row r="2428" spans="1:41" x14ac:dyDescent="0.25">
      <c r="A2428">
        <v>119663080</v>
      </c>
      <c r="B2428" t="s">
        <v>18466</v>
      </c>
      <c r="C2428">
        <v>8270</v>
      </c>
      <c r="D2428">
        <v>8270</v>
      </c>
      <c r="E2428" t="s">
        <v>18467</v>
      </c>
      <c r="F2428" t="s">
        <v>18468</v>
      </c>
      <c r="G2428" t="s">
        <v>368</v>
      </c>
      <c r="H2428" t="s">
        <v>368</v>
      </c>
      <c r="I2428" t="s">
        <v>127</v>
      </c>
      <c r="J2428" t="s">
        <v>128</v>
      </c>
      <c r="K2428" t="s">
        <v>18469</v>
      </c>
      <c r="L2428" t="s">
        <v>18469</v>
      </c>
      <c r="M2428" t="s">
        <v>45</v>
      </c>
      <c r="N2428" t="s">
        <v>46</v>
      </c>
      <c r="O2428" t="s">
        <v>18470</v>
      </c>
      <c r="R2428" t="s">
        <v>48</v>
      </c>
      <c r="T2428" s="4">
        <v>44097.295379050927</v>
      </c>
      <c r="U2428" t="s">
        <v>18471</v>
      </c>
      <c r="V2428" t="s">
        <v>50</v>
      </c>
      <c r="Z2428" t="s">
        <v>18472</v>
      </c>
      <c r="AC2428" t="s">
        <v>133</v>
      </c>
      <c r="AD2428">
        <v>45.444720799999999</v>
      </c>
      <c r="AE2428">
        <v>-73.469453299999998</v>
      </c>
      <c r="AH2428" t="s">
        <v>18467</v>
      </c>
      <c r="AI2428">
        <v>1</v>
      </c>
      <c r="AJ2428">
        <v>1</v>
      </c>
      <c r="AK2428" t="s">
        <v>54</v>
      </c>
      <c r="AL2428">
        <v>1566346062</v>
      </c>
      <c r="AM2428">
        <f t="shared" ca="1" si="111"/>
        <v>10000</v>
      </c>
      <c r="AN2428">
        <f t="shared" ca="1" si="112"/>
        <v>154</v>
      </c>
      <c r="AO2428" t="str">
        <f t="shared" ca="1" si="113"/>
        <v>TV</v>
      </c>
    </row>
    <row r="2429" spans="1:41" x14ac:dyDescent="0.25">
      <c r="A2429">
        <v>119663073</v>
      </c>
      <c r="B2429" t="s">
        <v>18473</v>
      </c>
      <c r="C2429">
        <v>540</v>
      </c>
      <c r="D2429">
        <v>540</v>
      </c>
      <c r="E2429" t="s">
        <v>18474</v>
      </c>
      <c r="F2429" t="s">
        <v>6695</v>
      </c>
      <c r="G2429" t="s">
        <v>287</v>
      </c>
      <c r="H2429" t="s">
        <v>287</v>
      </c>
      <c r="I2429" t="s">
        <v>59</v>
      </c>
      <c r="J2429" t="s">
        <v>60</v>
      </c>
      <c r="K2429" t="s">
        <v>18475</v>
      </c>
      <c r="L2429" t="s">
        <v>18475</v>
      </c>
      <c r="M2429" t="s">
        <v>45</v>
      </c>
      <c r="N2429" t="s">
        <v>46</v>
      </c>
      <c r="O2429" t="s">
        <v>18476</v>
      </c>
      <c r="R2429" t="s">
        <v>48</v>
      </c>
      <c r="T2429" s="4">
        <v>44097.295371608794</v>
      </c>
      <c r="U2429" t="s">
        <v>18477</v>
      </c>
      <c r="V2429" t="s">
        <v>50</v>
      </c>
      <c r="Z2429" t="s">
        <v>18478</v>
      </c>
      <c r="AC2429" t="s">
        <v>153</v>
      </c>
      <c r="AD2429">
        <v>43.5750077</v>
      </c>
      <c r="AE2429">
        <v>-79.635977400000002</v>
      </c>
      <c r="AF2429" t="s">
        <v>1520</v>
      </c>
      <c r="AH2429" t="s">
        <v>18479</v>
      </c>
      <c r="AI2429">
        <v>0.81</v>
      </c>
      <c r="AJ2429">
        <v>1</v>
      </c>
      <c r="AK2429" t="s">
        <v>54</v>
      </c>
      <c r="AL2429">
        <v>200215224</v>
      </c>
      <c r="AM2429">
        <f t="shared" ca="1" si="111"/>
        <v>40000</v>
      </c>
      <c r="AN2429">
        <f t="shared" ca="1" si="112"/>
        <v>178</v>
      </c>
      <c r="AO2429" t="str">
        <f t="shared" ca="1" si="113"/>
        <v>TV</v>
      </c>
    </row>
    <row r="2430" spans="1:41" x14ac:dyDescent="0.25">
      <c r="A2430">
        <v>119663068</v>
      </c>
      <c r="B2430" t="s">
        <v>18480</v>
      </c>
      <c r="C2430">
        <v>23</v>
      </c>
      <c r="D2430">
        <v>23</v>
      </c>
      <c r="E2430" t="s">
        <v>18481</v>
      </c>
      <c r="F2430" t="s">
        <v>16416</v>
      </c>
      <c r="G2430" t="s">
        <v>5313</v>
      </c>
      <c r="H2430" t="s">
        <v>5313</v>
      </c>
      <c r="I2430" t="s">
        <v>92</v>
      </c>
      <c r="J2430" t="s">
        <v>93</v>
      </c>
      <c r="K2430" t="s">
        <v>18482</v>
      </c>
      <c r="L2430" t="s">
        <v>18482</v>
      </c>
      <c r="M2430" t="s">
        <v>45</v>
      </c>
      <c r="N2430" t="s">
        <v>46</v>
      </c>
      <c r="O2430" t="s">
        <v>18483</v>
      </c>
      <c r="R2430" t="s">
        <v>48</v>
      </c>
      <c r="T2430" s="4">
        <v>44097.295370752312</v>
      </c>
      <c r="U2430" t="s">
        <v>18484</v>
      </c>
      <c r="V2430" t="s">
        <v>50</v>
      </c>
      <c r="Z2430" t="s">
        <v>18485</v>
      </c>
      <c r="AC2430" t="s">
        <v>153</v>
      </c>
      <c r="AD2430">
        <v>53.5406494</v>
      </c>
      <c r="AE2430">
        <v>-113.28955379999999</v>
      </c>
      <c r="AH2430" t="s">
        <v>18486</v>
      </c>
      <c r="AI2430">
        <v>1</v>
      </c>
      <c r="AJ2430">
        <v>1</v>
      </c>
      <c r="AK2430" t="s">
        <v>54</v>
      </c>
      <c r="AL2430">
        <v>1323694686</v>
      </c>
      <c r="AM2430">
        <f t="shared" ca="1" si="111"/>
        <v>20000</v>
      </c>
      <c r="AN2430">
        <f t="shared" ca="1" si="112"/>
        <v>141</v>
      </c>
      <c r="AO2430" t="str">
        <f t="shared" ca="1" si="113"/>
        <v>Internet</v>
      </c>
    </row>
    <row r="2431" spans="1:41" x14ac:dyDescent="0.25">
      <c r="A2431">
        <v>119663070</v>
      </c>
      <c r="B2431" t="s">
        <v>18487</v>
      </c>
      <c r="C2431">
        <v>14255</v>
      </c>
      <c r="D2431">
        <v>14255</v>
      </c>
      <c r="E2431" t="s">
        <v>10429</v>
      </c>
      <c r="F2431" t="s">
        <v>10430</v>
      </c>
      <c r="G2431" t="s">
        <v>927</v>
      </c>
      <c r="H2431" t="s">
        <v>927</v>
      </c>
      <c r="I2431" t="s">
        <v>232</v>
      </c>
      <c r="J2431" t="s">
        <v>233</v>
      </c>
      <c r="K2431" t="s">
        <v>10431</v>
      </c>
      <c r="L2431" t="s">
        <v>10431</v>
      </c>
      <c r="M2431" t="s">
        <v>45</v>
      </c>
      <c r="N2431" t="s">
        <v>46</v>
      </c>
      <c r="O2431" t="s">
        <v>18488</v>
      </c>
      <c r="R2431" t="s">
        <v>48</v>
      </c>
      <c r="T2431" s="4">
        <v>44097.295369131942</v>
      </c>
      <c r="U2431" t="s">
        <v>18489</v>
      </c>
      <c r="V2431" t="s">
        <v>50</v>
      </c>
      <c r="Z2431" t="s">
        <v>18490</v>
      </c>
      <c r="AC2431" t="s">
        <v>110</v>
      </c>
      <c r="AD2431">
        <v>49.114839799999999</v>
      </c>
      <c r="AE2431">
        <v>-122.8275728</v>
      </c>
      <c r="AH2431" t="s">
        <v>10435</v>
      </c>
      <c r="AI2431">
        <v>1</v>
      </c>
      <c r="AJ2431">
        <v>1</v>
      </c>
      <c r="AK2431" t="s">
        <v>54</v>
      </c>
      <c r="AL2431">
        <v>-1221147452</v>
      </c>
      <c r="AM2431">
        <f t="shared" ca="1" si="111"/>
        <v>40000</v>
      </c>
      <c r="AN2431">
        <f t="shared" ca="1" si="112"/>
        <v>145</v>
      </c>
      <c r="AO2431" t="str">
        <f t="shared" ca="1" si="113"/>
        <v>Internet</v>
      </c>
    </row>
    <row r="2432" spans="1:41" x14ac:dyDescent="0.25">
      <c r="A2432">
        <v>119663067</v>
      </c>
      <c r="B2432" t="s">
        <v>18491</v>
      </c>
      <c r="C2432">
        <v>6813</v>
      </c>
      <c r="D2432">
        <v>6813</v>
      </c>
      <c r="E2432" t="s">
        <v>18492</v>
      </c>
      <c r="F2432" t="s">
        <v>13790</v>
      </c>
      <c r="G2432" t="s">
        <v>91</v>
      </c>
      <c r="H2432" t="s">
        <v>91</v>
      </c>
      <c r="I2432" t="s">
        <v>92</v>
      </c>
      <c r="J2432" t="s">
        <v>93</v>
      </c>
      <c r="K2432" t="s">
        <v>18493</v>
      </c>
      <c r="L2432" t="s">
        <v>18493</v>
      </c>
      <c r="M2432" t="s">
        <v>45</v>
      </c>
      <c r="N2432" t="s">
        <v>46</v>
      </c>
      <c r="O2432" t="s">
        <v>18494</v>
      </c>
      <c r="P2432">
        <v>2</v>
      </c>
      <c r="Q2432">
        <v>2</v>
      </c>
      <c r="R2432" t="s">
        <v>48</v>
      </c>
      <c r="T2432" s="4">
        <v>44097.295367824074</v>
      </c>
      <c r="U2432" t="s">
        <v>18495</v>
      </c>
      <c r="V2432" t="s">
        <v>50</v>
      </c>
      <c r="Z2432" t="s">
        <v>18496</v>
      </c>
      <c r="AC2432" t="s">
        <v>52</v>
      </c>
      <c r="AD2432">
        <v>51.114249999999998</v>
      </c>
      <c r="AE2432">
        <v>-114.0664811</v>
      </c>
      <c r="AF2432" t="s">
        <v>77</v>
      </c>
      <c r="AH2432" t="s">
        <v>18497</v>
      </c>
      <c r="AI2432">
        <v>0.76</v>
      </c>
      <c r="AJ2432">
        <v>1</v>
      </c>
      <c r="AK2432" t="s">
        <v>54</v>
      </c>
      <c r="AL2432">
        <v>-13549751</v>
      </c>
      <c r="AM2432">
        <f t="shared" ca="1" si="111"/>
        <v>40000</v>
      </c>
      <c r="AN2432">
        <f t="shared" ca="1" si="112"/>
        <v>121</v>
      </c>
      <c r="AO2432" t="str">
        <f t="shared" ca="1" si="113"/>
        <v>Internet</v>
      </c>
    </row>
    <row r="2433" spans="1:41" x14ac:dyDescent="0.25">
      <c r="A2433">
        <v>119663066</v>
      </c>
      <c r="B2433" t="s">
        <v>18498</v>
      </c>
      <c r="C2433">
        <v>970</v>
      </c>
      <c r="D2433">
        <v>970</v>
      </c>
      <c r="E2433" t="s">
        <v>18499</v>
      </c>
      <c r="F2433" t="s">
        <v>18500</v>
      </c>
      <c r="G2433" t="s">
        <v>3781</v>
      </c>
      <c r="H2433" t="s">
        <v>3781</v>
      </c>
      <c r="I2433" t="s">
        <v>59</v>
      </c>
      <c r="J2433" t="s">
        <v>60</v>
      </c>
      <c r="K2433" t="s">
        <v>18501</v>
      </c>
      <c r="L2433" t="s">
        <v>18501</v>
      </c>
      <c r="M2433" t="s">
        <v>45</v>
      </c>
      <c r="N2433" t="s">
        <v>46</v>
      </c>
      <c r="O2433" t="s">
        <v>18502</v>
      </c>
      <c r="R2433" t="s">
        <v>48</v>
      </c>
      <c r="T2433" s="4">
        <v>44097.295367245373</v>
      </c>
      <c r="U2433" t="s">
        <v>18503</v>
      </c>
      <c r="V2433" t="s">
        <v>50</v>
      </c>
      <c r="Z2433" t="s">
        <v>18504</v>
      </c>
      <c r="AC2433" t="s">
        <v>52</v>
      </c>
      <c r="AD2433">
        <v>43.521236799999997</v>
      </c>
      <c r="AE2433">
        <v>-79.823396599999995</v>
      </c>
      <c r="AH2433" t="s">
        <v>18505</v>
      </c>
      <c r="AI2433">
        <v>1</v>
      </c>
      <c r="AJ2433">
        <v>1</v>
      </c>
      <c r="AK2433" t="s">
        <v>54</v>
      </c>
      <c r="AL2433">
        <v>759854794</v>
      </c>
      <c r="AM2433">
        <f t="shared" ca="1" si="111"/>
        <v>30000</v>
      </c>
      <c r="AN2433">
        <f t="shared" ca="1" si="112"/>
        <v>159</v>
      </c>
      <c r="AO2433" t="str">
        <f t="shared" ca="1" si="113"/>
        <v>Internet</v>
      </c>
    </row>
    <row r="2434" spans="1:41" x14ac:dyDescent="0.25">
      <c r="A2434">
        <v>119663061</v>
      </c>
      <c r="B2434" t="s">
        <v>18506</v>
      </c>
      <c r="C2434">
        <v>1317</v>
      </c>
      <c r="D2434">
        <v>1317</v>
      </c>
      <c r="E2434" t="s">
        <v>18507</v>
      </c>
      <c r="F2434" t="s">
        <v>18508</v>
      </c>
      <c r="G2434" t="s">
        <v>8024</v>
      </c>
      <c r="H2434" t="s">
        <v>8024</v>
      </c>
      <c r="I2434" t="s">
        <v>59</v>
      </c>
      <c r="J2434" t="s">
        <v>60</v>
      </c>
      <c r="K2434" t="s">
        <v>18509</v>
      </c>
      <c r="L2434" t="s">
        <v>18509</v>
      </c>
      <c r="M2434" t="s">
        <v>45</v>
      </c>
      <c r="N2434" t="s">
        <v>46</v>
      </c>
      <c r="O2434" t="s">
        <v>18510</v>
      </c>
      <c r="R2434" t="s">
        <v>48</v>
      </c>
      <c r="T2434" s="4">
        <v>44097.295359606484</v>
      </c>
      <c r="U2434" t="s">
        <v>18511</v>
      </c>
      <c r="V2434" t="s">
        <v>50</v>
      </c>
      <c r="Z2434" t="s">
        <v>18512</v>
      </c>
      <c r="AA2434" t="s">
        <v>18513</v>
      </c>
      <c r="AB2434" t="s">
        <v>18513</v>
      </c>
      <c r="AC2434" t="s">
        <v>52</v>
      </c>
      <c r="AD2434">
        <v>44.268579000000003</v>
      </c>
      <c r="AE2434">
        <v>-79.559501999999995</v>
      </c>
      <c r="AH2434" t="s">
        <v>18514</v>
      </c>
      <c r="AI2434">
        <v>1</v>
      </c>
      <c r="AJ2434">
        <v>1</v>
      </c>
      <c r="AK2434" t="s">
        <v>54</v>
      </c>
      <c r="AL2434">
        <v>1678546762</v>
      </c>
      <c r="AM2434">
        <f t="shared" ca="1" si="111"/>
        <v>20000</v>
      </c>
      <c r="AN2434">
        <f t="shared" ca="1" si="112"/>
        <v>142</v>
      </c>
      <c r="AO2434" t="str">
        <f t="shared" ca="1" si="113"/>
        <v>TV</v>
      </c>
    </row>
    <row r="2435" spans="1:41" x14ac:dyDescent="0.25">
      <c r="A2435">
        <v>119663058</v>
      </c>
      <c r="B2435" t="s">
        <v>18515</v>
      </c>
      <c r="C2435">
        <v>247</v>
      </c>
      <c r="D2435">
        <v>247</v>
      </c>
      <c r="E2435" t="s">
        <v>18516</v>
      </c>
      <c r="F2435" t="s">
        <v>18517</v>
      </c>
      <c r="G2435" t="s">
        <v>18518</v>
      </c>
      <c r="H2435" t="s">
        <v>18518</v>
      </c>
      <c r="I2435" t="s">
        <v>127</v>
      </c>
      <c r="J2435" t="s">
        <v>128</v>
      </c>
      <c r="K2435" t="s">
        <v>18519</v>
      </c>
      <c r="L2435" t="s">
        <v>18519</v>
      </c>
      <c r="M2435" t="s">
        <v>45</v>
      </c>
      <c r="N2435" t="s">
        <v>46</v>
      </c>
      <c r="O2435" t="s">
        <v>18520</v>
      </c>
      <c r="R2435" t="s">
        <v>48</v>
      </c>
      <c r="T2435" s="4">
        <v>44097.295359606484</v>
      </c>
      <c r="U2435" t="s">
        <v>18521</v>
      </c>
      <c r="V2435" t="s">
        <v>50</v>
      </c>
      <c r="Z2435" t="s">
        <v>18522</v>
      </c>
      <c r="AC2435" t="s">
        <v>133</v>
      </c>
      <c r="AD2435">
        <v>45.773052300000003</v>
      </c>
      <c r="AE2435">
        <v>-71.937363000000005</v>
      </c>
      <c r="AH2435" t="s">
        <v>18516</v>
      </c>
      <c r="AI2435">
        <v>0.86</v>
      </c>
      <c r="AJ2435">
        <v>1</v>
      </c>
      <c r="AK2435" t="s">
        <v>54</v>
      </c>
      <c r="AL2435">
        <v>1925658283</v>
      </c>
      <c r="AM2435">
        <f t="shared" ref="AM2435:AM2498" ca="1" si="114">RANDBETWEEN(1,5) * 10000</f>
        <v>50000</v>
      </c>
      <c r="AN2435">
        <f t="shared" ref="AN2435:AN2498" ca="1" si="115">RANDBETWEEN(100,200)</f>
        <v>163</v>
      </c>
      <c r="AO2435" t="str">
        <f t="shared" ref="AO2435:AO2498" ca="1" si="116">CHOOSE(RANDBETWEEN(1, 3), "Mobile","Internet","TV")</f>
        <v>Internet</v>
      </c>
    </row>
    <row r="2436" spans="1:41" x14ac:dyDescent="0.25">
      <c r="A2436">
        <v>119663056</v>
      </c>
      <c r="B2436" t="s">
        <v>18523</v>
      </c>
      <c r="C2436">
        <v>13670</v>
      </c>
      <c r="D2436">
        <v>13670</v>
      </c>
      <c r="E2436" t="s">
        <v>18524</v>
      </c>
      <c r="F2436">
        <v>62</v>
      </c>
      <c r="G2436" t="s">
        <v>927</v>
      </c>
      <c r="H2436" t="s">
        <v>927</v>
      </c>
      <c r="I2436" t="s">
        <v>232</v>
      </c>
      <c r="J2436" t="s">
        <v>233</v>
      </c>
      <c r="K2436" t="s">
        <v>18525</v>
      </c>
      <c r="L2436" t="s">
        <v>18525</v>
      </c>
      <c r="M2436" t="s">
        <v>45</v>
      </c>
      <c r="N2436" t="s">
        <v>46</v>
      </c>
      <c r="O2436" t="s">
        <v>18526</v>
      </c>
      <c r="P2436">
        <v>19</v>
      </c>
      <c r="Q2436">
        <v>19</v>
      </c>
      <c r="R2436" t="s">
        <v>48</v>
      </c>
      <c r="T2436" s="4">
        <v>44097.295357326388</v>
      </c>
      <c r="U2436" t="s">
        <v>18527</v>
      </c>
      <c r="V2436" t="s">
        <v>50</v>
      </c>
      <c r="Z2436" t="s">
        <v>18528</v>
      </c>
      <c r="AC2436" t="s">
        <v>110</v>
      </c>
      <c r="AD2436">
        <v>49.114476000000003</v>
      </c>
      <c r="AE2436">
        <v>-122.8420904</v>
      </c>
      <c r="AH2436" t="s">
        <v>18529</v>
      </c>
      <c r="AI2436">
        <v>1</v>
      </c>
      <c r="AJ2436">
        <v>1</v>
      </c>
      <c r="AK2436" t="s">
        <v>54</v>
      </c>
      <c r="AL2436">
        <v>470145934</v>
      </c>
      <c r="AM2436">
        <f t="shared" ca="1" si="114"/>
        <v>30000</v>
      </c>
      <c r="AN2436">
        <f t="shared" ca="1" si="115"/>
        <v>148</v>
      </c>
      <c r="AO2436" t="str">
        <f t="shared" ca="1" si="116"/>
        <v>Internet</v>
      </c>
    </row>
    <row r="2437" spans="1:41" x14ac:dyDescent="0.25">
      <c r="A2437">
        <v>119663053</v>
      </c>
      <c r="B2437" t="s">
        <v>18530</v>
      </c>
      <c r="C2437">
        <v>128</v>
      </c>
      <c r="D2437">
        <v>128</v>
      </c>
      <c r="E2437" t="s">
        <v>18531</v>
      </c>
      <c r="F2437">
        <v>161</v>
      </c>
      <c r="G2437" t="s">
        <v>982</v>
      </c>
      <c r="H2437" t="s">
        <v>982</v>
      </c>
      <c r="I2437" t="s">
        <v>92</v>
      </c>
      <c r="J2437" t="s">
        <v>93</v>
      </c>
      <c r="K2437" t="s">
        <v>18532</v>
      </c>
      <c r="L2437" t="s">
        <v>18532</v>
      </c>
      <c r="M2437" t="s">
        <v>45</v>
      </c>
      <c r="N2437" t="s">
        <v>46</v>
      </c>
      <c r="O2437" t="s">
        <v>18533</v>
      </c>
      <c r="R2437" t="s">
        <v>48</v>
      </c>
      <c r="T2437" s="4">
        <v>44097.295357326388</v>
      </c>
      <c r="U2437" t="s">
        <v>18534</v>
      </c>
      <c r="V2437" t="s">
        <v>50</v>
      </c>
      <c r="Z2437" t="s">
        <v>18535</v>
      </c>
      <c r="AC2437" t="s">
        <v>110</v>
      </c>
      <c r="AD2437">
        <v>53.622858999999998</v>
      </c>
      <c r="AE2437">
        <v>-113.34157999999999</v>
      </c>
      <c r="AF2437" t="s">
        <v>1084</v>
      </c>
      <c r="AH2437" t="s">
        <v>18536</v>
      </c>
      <c r="AI2437">
        <v>0.56000000000000005</v>
      </c>
      <c r="AJ2437">
        <v>1</v>
      </c>
      <c r="AK2437" t="s">
        <v>54</v>
      </c>
      <c r="AL2437">
        <v>-1036896607</v>
      </c>
      <c r="AM2437">
        <f t="shared" ca="1" si="114"/>
        <v>10000</v>
      </c>
      <c r="AN2437">
        <f t="shared" ca="1" si="115"/>
        <v>192</v>
      </c>
      <c r="AO2437" t="str">
        <f t="shared" ca="1" si="116"/>
        <v>Mobile</v>
      </c>
    </row>
    <row r="2438" spans="1:41" x14ac:dyDescent="0.25">
      <c r="A2438">
        <v>119663051</v>
      </c>
      <c r="B2438" t="s">
        <v>18537</v>
      </c>
      <c r="C2438">
        <v>174</v>
      </c>
      <c r="D2438">
        <v>174</v>
      </c>
      <c r="E2438" t="s">
        <v>18538</v>
      </c>
      <c r="F2438" t="s">
        <v>18539</v>
      </c>
      <c r="G2438" t="s">
        <v>3781</v>
      </c>
      <c r="H2438" t="s">
        <v>3781</v>
      </c>
      <c r="I2438" t="s">
        <v>59</v>
      </c>
      <c r="J2438" t="s">
        <v>60</v>
      </c>
      <c r="K2438" t="s">
        <v>18540</v>
      </c>
      <c r="L2438" t="s">
        <v>18540</v>
      </c>
      <c r="M2438" t="s">
        <v>45</v>
      </c>
      <c r="N2438" t="s">
        <v>46</v>
      </c>
      <c r="O2438" t="s">
        <v>18541</v>
      </c>
      <c r="P2438">
        <v>106</v>
      </c>
      <c r="Q2438">
        <v>106</v>
      </c>
      <c r="R2438" t="s">
        <v>48</v>
      </c>
      <c r="T2438" s="4">
        <v>44097.295350694447</v>
      </c>
      <c r="U2438" t="s">
        <v>18542</v>
      </c>
      <c r="V2438" t="s">
        <v>50</v>
      </c>
      <c r="Z2438" t="s">
        <v>18543</v>
      </c>
      <c r="AC2438" t="s">
        <v>52</v>
      </c>
      <c r="AD2438">
        <v>43.5047736</v>
      </c>
      <c r="AE2438">
        <v>-79.883823300000003</v>
      </c>
      <c r="AF2438" t="s">
        <v>86</v>
      </c>
      <c r="AH2438" t="s">
        <v>18544</v>
      </c>
      <c r="AI2438">
        <v>0.76</v>
      </c>
      <c r="AJ2438">
        <v>1</v>
      </c>
      <c r="AK2438" t="s">
        <v>54</v>
      </c>
      <c r="AL2438">
        <v>-849407525</v>
      </c>
      <c r="AM2438">
        <f t="shared" ca="1" si="114"/>
        <v>20000</v>
      </c>
      <c r="AN2438">
        <f t="shared" ca="1" si="115"/>
        <v>174</v>
      </c>
      <c r="AO2438" t="str">
        <f t="shared" ca="1" si="116"/>
        <v>Mobile</v>
      </c>
    </row>
    <row r="2439" spans="1:41" x14ac:dyDescent="0.25">
      <c r="A2439">
        <v>119663048</v>
      </c>
      <c r="B2439" t="s">
        <v>18545</v>
      </c>
      <c r="C2439">
        <v>26</v>
      </c>
      <c r="D2439">
        <v>26</v>
      </c>
      <c r="E2439" t="s">
        <v>18546</v>
      </c>
      <c r="F2439" t="s">
        <v>18547</v>
      </c>
      <c r="G2439" t="s">
        <v>269</v>
      </c>
      <c r="H2439" t="s">
        <v>269</v>
      </c>
      <c r="I2439" t="s">
        <v>59</v>
      </c>
      <c r="J2439" t="s">
        <v>60</v>
      </c>
      <c r="K2439" t="s">
        <v>18548</v>
      </c>
      <c r="L2439" t="s">
        <v>18548</v>
      </c>
      <c r="M2439" t="s">
        <v>45</v>
      </c>
      <c r="N2439" t="s">
        <v>46</v>
      </c>
      <c r="O2439" t="s">
        <v>18549</v>
      </c>
      <c r="R2439" t="s">
        <v>48</v>
      </c>
      <c r="T2439" s="4">
        <v>44097.295347766201</v>
      </c>
      <c r="U2439" t="s">
        <v>18550</v>
      </c>
      <c r="V2439" t="s">
        <v>50</v>
      </c>
      <c r="Z2439" t="s">
        <v>18551</v>
      </c>
      <c r="AC2439" t="s">
        <v>142</v>
      </c>
      <c r="AD2439">
        <v>43.385646999999999</v>
      </c>
      <c r="AE2439">
        <v>-80.492723799999993</v>
      </c>
      <c r="AH2439" t="s">
        <v>18552</v>
      </c>
      <c r="AI2439">
        <v>1</v>
      </c>
      <c r="AJ2439">
        <v>1</v>
      </c>
      <c r="AK2439" t="s">
        <v>54</v>
      </c>
      <c r="AL2439">
        <v>281058701</v>
      </c>
      <c r="AM2439">
        <f t="shared" ca="1" si="114"/>
        <v>50000</v>
      </c>
      <c r="AN2439">
        <f t="shared" ca="1" si="115"/>
        <v>105</v>
      </c>
      <c r="AO2439" t="str">
        <f t="shared" ca="1" si="116"/>
        <v>Internet</v>
      </c>
    </row>
    <row r="2440" spans="1:41" x14ac:dyDescent="0.25">
      <c r="A2440">
        <v>119663045</v>
      </c>
      <c r="B2440" t="s">
        <v>18553</v>
      </c>
      <c r="C2440">
        <v>200</v>
      </c>
      <c r="D2440">
        <v>200</v>
      </c>
      <c r="E2440" t="s">
        <v>18554</v>
      </c>
      <c r="F2440" t="s">
        <v>18555</v>
      </c>
      <c r="G2440" t="s">
        <v>70</v>
      </c>
      <c r="H2440" t="s">
        <v>70</v>
      </c>
      <c r="I2440" t="s">
        <v>71</v>
      </c>
      <c r="J2440" t="s">
        <v>72</v>
      </c>
      <c r="K2440" t="s">
        <v>1342</v>
      </c>
      <c r="L2440" t="s">
        <v>1342</v>
      </c>
      <c r="M2440" t="s">
        <v>45</v>
      </c>
      <c r="N2440" t="s">
        <v>46</v>
      </c>
      <c r="O2440" t="s">
        <v>18556</v>
      </c>
      <c r="P2440">
        <v>15</v>
      </c>
      <c r="Q2440">
        <v>15</v>
      </c>
      <c r="R2440" t="s">
        <v>48</v>
      </c>
      <c r="T2440" s="4">
        <v>44097.295345254628</v>
      </c>
      <c r="U2440" t="s">
        <v>18557</v>
      </c>
      <c r="V2440" t="s">
        <v>50</v>
      </c>
      <c r="Z2440" t="s">
        <v>18558</v>
      </c>
      <c r="AC2440" t="s">
        <v>142</v>
      </c>
      <c r="AD2440">
        <v>49.778630200000002</v>
      </c>
      <c r="AE2440">
        <v>-97.206635000000006</v>
      </c>
      <c r="AH2440" t="s">
        <v>18559</v>
      </c>
      <c r="AI2440">
        <v>1</v>
      </c>
      <c r="AJ2440">
        <v>1</v>
      </c>
      <c r="AK2440" t="s">
        <v>54</v>
      </c>
      <c r="AL2440">
        <v>-698451867</v>
      </c>
      <c r="AM2440">
        <f t="shared" ca="1" si="114"/>
        <v>20000</v>
      </c>
      <c r="AN2440">
        <f t="shared" ca="1" si="115"/>
        <v>142</v>
      </c>
      <c r="AO2440" t="str">
        <f t="shared" ca="1" si="116"/>
        <v>Mobile</v>
      </c>
    </row>
    <row r="2441" spans="1:41" x14ac:dyDescent="0.25">
      <c r="A2441">
        <v>119663044</v>
      </c>
      <c r="B2441" t="s">
        <v>18560</v>
      </c>
      <c r="C2441">
        <v>485</v>
      </c>
      <c r="D2441">
        <v>485</v>
      </c>
      <c r="E2441" t="s">
        <v>18561</v>
      </c>
      <c r="F2441" t="s">
        <v>18562</v>
      </c>
      <c r="G2441" t="s">
        <v>287</v>
      </c>
      <c r="H2441" t="s">
        <v>287</v>
      </c>
      <c r="I2441" t="s">
        <v>59</v>
      </c>
      <c r="J2441" t="s">
        <v>60</v>
      </c>
      <c r="K2441" t="s">
        <v>18563</v>
      </c>
      <c r="L2441" t="s">
        <v>18563</v>
      </c>
      <c r="M2441" t="s">
        <v>45</v>
      </c>
      <c r="N2441" t="s">
        <v>46</v>
      </c>
      <c r="O2441" t="s">
        <v>18564</v>
      </c>
      <c r="P2441">
        <v>35</v>
      </c>
      <c r="Q2441">
        <v>35</v>
      </c>
      <c r="R2441" t="s">
        <v>48</v>
      </c>
      <c r="T2441" s="4">
        <v>44097.295343981481</v>
      </c>
      <c r="U2441" t="s">
        <v>18565</v>
      </c>
      <c r="V2441" t="s">
        <v>50</v>
      </c>
      <c r="Z2441" t="s">
        <v>18566</v>
      </c>
      <c r="AC2441" t="s">
        <v>1178</v>
      </c>
      <c r="AD2441">
        <v>43.608926400000001</v>
      </c>
      <c r="AE2441">
        <v>-79.6313064</v>
      </c>
      <c r="AH2441" t="s">
        <v>18567</v>
      </c>
      <c r="AI2441">
        <v>1</v>
      </c>
      <c r="AJ2441">
        <v>1</v>
      </c>
      <c r="AK2441" t="s">
        <v>54</v>
      </c>
      <c r="AL2441">
        <v>-526946118</v>
      </c>
      <c r="AM2441">
        <f t="shared" ca="1" si="114"/>
        <v>30000</v>
      </c>
      <c r="AN2441">
        <f t="shared" ca="1" si="115"/>
        <v>134</v>
      </c>
      <c r="AO2441" t="str">
        <f t="shared" ca="1" si="116"/>
        <v>Internet</v>
      </c>
    </row>
    <row r="2442" spans="1:41" x14ac:dyDescent="0.25">
      <c r="A2442">
        <v>119663042</v>
      </c>
      <c r="B2442" t="s">
        <v>18568</v>
      </c>
      <c r="C2442">
        <v>16</v>
      </c>
      <c r="D2442">
        <v>16</v>
      </c>
      <c r="E2442" t="s">
        <v>18569</v>
      </c>
      <c r="F2442" t="s">
        <v>18570</v>
      </c>
      <c r="G2442" t="s">
        <v>5469</v>
      </c>
      <c r="H2442" t="s">
        <v>5469</v>
      </c>
      <c r="I2442" t="s">
        <v>59</v>
      </c>
      <c r="J2442" t="s">
        <v>60</v>
      </c>
      <c r="K2442" t="s">
        <v>18571</v>
      </c>
      <c r="L2442" t="s">
        <v>18571</v>
      </c>
      <c r="M2442" t="s">
        <v>45</v>
      </c>
      <c r="N2442" t="s">
        <v>46</v>
      </c>
      <c r="O2442" t="s">
        <v>18572</v>
      </c>
      <c r="R2442" t="s">
        <v>48</v>
      </c>
      <c r="T2442" s="4">
        <v>44097.295342511577</v>
      </c>
      <c r="U2442" t="s">
        <v>18573</v>
      </c>
      <c r="V2442" t="s">
        <v>50</v>
      </c>
      <c r="Z2442" t="s">
        <v>18574</v>
      </c>
      <c r="AC2442" t="s">
        <v>142</v>
      </c>
      <c r="AD2442">
        <v>44.346991000000003</v>
      </c>
      <c r="AE2442">
        <v>-79.641811000000004</v>
      </c>
      <c r="AH2442" t="s">
        <v>18575</v>
      </c>
      <c r="AI2442">
        <v>1</v>
      </c>
      <c r="AJ2442">
        <v>1</v>
      </c>
      <c r="AK2442" t="s">
        <v>54</v>
      </c>
      <c r="AL2442">
        <v>-274518264</v>
      </c>
      <c r="AM2442">
        <f t="shared" ca="1" si="114"/>
        <v>30000</v>
      </c>
      <c r="AN2442">
        <f t="shared" ca="1" si="115"/>
        <v>137</v>
      </c>
      <c r="AO2442" t="str">
        <f t="shared" ca="1" si="116"/>
        <v>Internet</v>
      </c>
    </row>
    <row r="2443" spans="1:41" x14ac:dyDescent="0.25">
      <c r="A2443">
        <v>119663039</v>
      </c>
      <c r="B2443" t="s">
        <v>18576</v>
      </c>
      <c r="C2443">
        <v>9</v>
      </c>
      <c r="D2443">
        <v>9</v>
      </c>
      <c r="E2443" t="s">
        <v>18577</v>
      </c>
      <c r="F2443" t="s">
        <v>18578</v>
      </c>
      <c r="G2443" t="s">
        <v>1235</v>
      </c>
      <c r="H2443" t="s">
        <v>1235</v>
      </c>
      <c r="I2443" t="s">
        <v>202</v>
      </c>
      <c r="J2443" t="s">
        <v>203</v>
      </c>
      <c r="K2443" t="s">
        <v>18579</v>
      </c>
      <c r="L2443" t="s">
        <v>18579</v>
      </c>
      <c r="M2443" t="s">
        <v>45</v>
      </c>
      <c r="N2443" t="s">
        <v>46</v>
      </c>
      <c r="O2443" t="s">
        <v>18580</v>
      </c>
      <c r="R2443" t="s">
        <v>48</v>
      </c>
      <c r="T2443" s="4">
        <v>44097.295340543984</v>
      </c>
      <c r="U2443" t="s">
        <v>18581</v>
      </c>
      <c r="V2443" t="s">
        <v>50</v>
      </c>
      <c r="Z2443" t="s">
        <v>18582</v>
      </c>
      <c r="AD2443">
        <v>47.585564900000001</v>
      </c>
      <c r="AE2443">
        <v>-52.689883199999997</v>
      </c>
      <c r="AH2443" t="s">
        <v>18578</v>
      </c>
      <c r="AI2443">
        <v>1</v>
      </c>
      <c r="AJ2443">
        <v>1</v>
      </c>
      <c r="AK2443" t="s">
        <v>54</v>
      </c>
      <c r="AL2443">
        <v>1032048052</v>
      </c>
      <c r="AM2443">
        <f t="shared" ca="1" si="114"/>
        <v>20000</v>
      </c>
      <c r="AN2443">
        <f t="shared" ca="1" si="115"/>
        <v>109</v>
      </c>
      <c r="AO2443" t="str">
        <f t="shared" ca="1" si="116"/>
        <v>Mobile</v>
      </c>
    </row>
    <row r="2444" spans="1:41" x14ac:dyDescent="0.25">
      <c r="A2444">
        <v>119663038</v>
      </c>
      <c r="B2444" t="s">
        <v>18583</v>
      </c>
      <c r="C2444">
        <v>57</v>
      </c>
      <c r="D2444">
        <v>57</v>
      </c>
      <c r="E2444" t="s">
        <v>18584</v>
      </c>
      <c r="F2444" t="s">
        <v>1317</v>
      </c>
      <c r="G2444" t="s">
        <v>58</v>
      </c>
      <c r="H2444" t="s">
        <v>58</v>
      </c>
      <c r="I2444" t="s">
        <v>59</v>
      </c>
      <c r="J2444" t="s">
        <v>60</v>
      </c>
      <c r="K2444" t="s">
        <v>18585</v>
      </c>
      <c r="L2444" t="s">
        <v>18585</v>
      </c>
      <c r="M2444" t="s">
        <v>45</v>
      </c>
      <c r="N2444" t="s">
        <v>46</v>
      </c>
      <c r="O2444" t="s">
        <v>18586</v>
      </c>
      <c r="R2444" t="s">
        <v>48</v>
      </c>
      <c r="T2444" s="4">
        <v>44097.295339814817</v>
      </c>
      <c r="U2444" t="s">
        <v>18587</v>
      </c>
      <c r="V2444" t="s">
        <v>50</v>
      </c>
      <c r="Z2444" t="s">
        <v>18588</v>
      </c>
      <c r="AA2444" t="s">
        <v>849</v>
      </c>
      <c r="AB2444" t="s">
        <v>849</v>
      </c>
      <c r="AC2444" t="s">
        <v>142</v>
      </c>
      <c r="AD2444">
        <v>45.272548299999997</v>
      </c>
      <c r="AE2444">
        <v>-75.750250300000005</v>
      </c>
      <c r="AH2444" t="s">
        <v>18589</v>
      </c>
      <c r="AI2444">
        <v>1</v>
      </c>
      <c r="AJ2444">
        <v>1</v>
      </c>
      <c r="AK2444" t="s">
        <v>54</v>
      </c>
      <c r="AL2444">
        <v>-294607689</v>
      </c>
      <c r="AM2444">
        <f t="shared" ca="1" si="114"/>
        <v>10000</v>
      </c>
      <c r="AN2444">
        <f t="shared" ca="1" si="115"/>
        <v>192</v>
      </c>
      <c r="AO2444" t="str">
        <f t="shared" ca="1" si="116"/>
        <v>Mobile</v>
      </c>
    </row>
    <row r="2445" spans="1:41" x14ac:dyDescent="0.25">
      <c r="A2445">
        <v>119663036</v>
      </c>
      <c r="B2445" t="s">
        <v>18590</v>
      </c>
      <c r="C2445">
        <v>55</v>
      </c>
      <c r="D2445">
        <v>55</v>
      </c>
      <c r="E2445" t="s">
        <v>18591</v>
      </c>
      <c r="F2445" t="s">
        <v>18592</v>
      </c>
      <c r="G2445" t="s">
        <v>2435</v>
      </c>
      <c r="H2445" t="s">
        <v>2435</v>
      </c>
      <c r="I2445" t="s">
        <v>59</v>
      </c>
      <c r="J2445" t="s">
        <v>60</v>
      </c>
      <c r="K2445" t="s">
        <v>18593</v>
      </c>
      <c r="L2445" t="s">
        <v>18593</v>
      </c>
      <c r="M2445" t="s">
        <v>45</v>
      </c>
      <c r="N2445" t="s">
        <v>46</v>
      </c>
      <c r="O2445" t="s">
        <v>18594</v>
      </c>
      <c r="R2445" t="s">
        <v>48</v>
      </c>
      <c r="T2445" s="4">
        <v>44097.295339270837</v>
      </c>
      <c r="U2445" t="s">
        <v>18595</v>
      </c>
      <c r="V2445" t="s">
        <v>50</v>
      </c>
      <c r="Z2445" t="s">
        <v>18596</v>
      </c>
      <c r="AD2445">
        <v>43.839774499999997</v>
      </c>
      <c r="AE2445">
        <v>-79.015776200000005</v>
      </c>
      <c r="AH2445" t="s">
        <v>18592</v>
      </c>
      <c r="AI2445">
        <v>1</v>
      </c>
      <c r="AJ2445">
        <v>1</v>
      </c>
      <c r="AK2445" t="s">
        <v>54</v>
      </c>
      <c r="AL2445">
        <v>1179953184</v>
      </c>
      <c r="AM2445">
        <f t="shared" ca="1" si="114"/>
        <v>10000</v>
      </c>
      <c r="AN2445">
        <f t="shared" ca="1" si="115"/>
        <v>187</v>
      </c>
      <c r="AO2445" t="str">
        <f t="shared" ca="1" si="116"/>
        <v>TV</v>
      </c>
    </row>
    <row r="2446" spans="1:41" x14ac:dyDescent="0.25">
      <c r="A2446">
        <v>119663035</v>
      </c>
      <c r="B2446" t="s">
        <v>18597</v>
      </c>
      <c r="C2446">
        <v>11214</v>
      </c>
      <c r="D2446">
        <v>11214</v>
      </c>
      <c r="E2446" t="s">
        <v>18598</v>
      </c>
      <c r="F2446">
        <v>69</v>
      </c>
      <c r="G2446" t="s">
        <v>2262</v>
      </c>
      <c r="H2446" t="s">
        <v>2262</v>
      </c>
      <c r="I2446" t="s">
        <v>92</v>
      </c>
      <c r="J2446" t="s">
        <v>93</v>
      </c>
      <c r="K2446" t="s">
        <v>18599</v>
      </c>
      <c r="L2446" t="s">
        <v>18599</v>
      </c>
      <c r="M2446" t="s">
        <v>45</v>
      </c>
      <c r="N2446" t="s">
        <v>46</v>
      </c>
      <c r="O2446" t="s">
        <v>18600</v>
      </c>
      <c r="R2446" t="s">
        <v>48</v>
      </c>
      <c r="T2446" s="4">
        <v>44097.295337187497</v>
      </c>
      <c r="U2446" t="s">
        <v>18601</v>
      </c>
      <c r="V2446" t="s">
        <v>50</v>
      </c>
      <c r="Z2446" t="s">
        <v>18602</v>
      </c>
      <c r="AC2446" t="s">
        <v>110</v>
      </c>
      <c r="AD2446">
        <v>55.142389000000001</v>
      </c>
      <c r="AE2446">
        <v>-118.83509549999999</v>
      </c>
      <c r="AH2446" t="s">
        <v>18603</v>
      </c>
      <c r="AI2446">
        <v>1</v>
      </c>
      <c r="AJ2446">
        <v>1</v>
      </c>
      <c r="AK2446" t="s">
        <v>54</v>
      </c>
      <c r="AL2446">
        <v>-498146607</v>
      </c>
      <c r="AM2446">
        <f t="shared" ca="1" si="114"/>
        <v>30000</v>
      </c>
      <c r="AN2446">
        <f t="shared" ca="1" si="115"/>
        <v>119</v>
      </c>
      <c r="AO2446" t="str">
        <f t="shared" ca="1" si="116"/>
        <v>Internet</v>
      </c>
    </row>
    <row r="2447" spans="1:41" x14ac:dyDescent="0.25">
      <c r="A2447">
        <v>119663030</v>
      </c>
      <c r="B2447" t="s">
        <v>18604</v>
      </c>
      <c r="C2447">
        <v>14</v>
      </c>
      <c r="D2447">
        <v>14</v>
      </c>
      <c r="E2447" t="s">
        <v>18605</v>
      </c>
      <c r="F2447" t="s">
        <v>18606</v>
      </c>
      <c r="G2447" t="s">
        <v>1146</v>
      </c>
      <c r="H2447" t="s">
        <v>1146</v>
      </c>
      <c r="I2447" t="s">
        <v>59</v>
      </c>
      <c r="J2447" t="s">
        <v>60</v>
      </c>
      <c r="K2447" t="s">
        <v>18607</v>
      </c>
      <c r="L2447" t="s">
        <v>18607</v>
      </c>
      <c r="M2447" t="s">
        <v>45</v>
      </c>
      <c r="N2447" t="s">
        <v>46</v>
      </c>
      <c r="O2447" t="s">
        <v>18608</v>
      </c>
      <c r="R2447" t="s">
        <v>48</v>
      </c>
      <c r="T2447" s="4">
        <v>44097.295330636574</v>
      </c>
      <c r="U2447" t="s">
        <v>18609</v>
      </c>
      <c r="V2447" t="s">
        <v>50</v>
      </c>
      <c r="Z2447" t="s">
        <v>18610</v>
      </c>
      <c r="AD2447">
        <v>43.698419999999999</v>
      </c>
      <c r="AE2447">
        <v>-79.778330999999994</v>
      </c>
      <c r="AH2447" t="s">
        <v>18606</v>
      </c>
      <c r="AI2447">
        <v>1</v>
      </c>
      <c r="AJ2447">
        <v>1</v>
      </c>
      <c r="AK2447" t="s">
        <v>54</v>
      </c>
      <c r="AL2447">
        <v>628304668</v>
      </c>
      <c r="AM2447">
        <f t="shared" ca="1" si="114"/>
        <v>40000</v>
      </c>
      <c r="AN2447">
        <f t="shared" ca="1" si="115"/>
        <v>154</v>
      </c>
      <c r="AO2447" t="str">
        <f t="shared" ca="1" si="116"/>
        <v>TV</v>
      </c>
    </row>
    <row r="2448" spans="1:41" x14ac:dyDescent="0.25">
      <c r="A2448">
        <v>119663029</v>
      </c>
      <c r="B2448" t="s">
        <v>18611</v>
      </c>
      <c r="C2448">
        <v>1492</v>
      </c>
      <c r="D2448">
        <v>1492</v>
      </c>
      <c r="E2448" t="s">
        <v>18612</v>
      </c>
      <c r="F2448" t="s">
        <v>18613</v>
      </c>
      <c r="G2448" t="s">
        <v>18614</v>
      </c>
      <c r="H2448" t="s">
        <v>18614</v>
      </c>
      <c r="I2448" t="s">
        <v>59</v>
      </c>
      <c r="J2448" t="s">
        <v>60</v>
      </c>
      <c r="K2448" t="s">
        <v>18615</v>
      </c>
      <c r="L2448" t="s">
        <v>18615</v>
      </c>
      <c r="M2448" t="s">
        <v>45</v>
      </c>
      <c r="N2448" t="s">
        <v>46</v>
      </c>
      <c r="O2448" t="s">
        <v>18616</v>
      </c>
      <c r="R2448" t="s">
        <v>48</v>
      </c>
      <c r="T2448" s="4">
        <v>44097.295330324072</v>
      </c>
      <c r="U2448" t="s">
        <v>18617</v>
      </c>
      <c r="V2448" t="s">
        <v>50</v>
      </c>
      <c r="Z2448" t="s">
        <v>18618</v>
      </c>
      <c r="AC2448" t="s">
        <v>142</v>
      </c>
      <c r="AD2448">
        <v>44.748517999999997</v>
      </c>
      <c r="AE2448">
        <v>-79.934123999999997</v>
      </c>
      <c r="AH2448" t="s">
        <v>18619</v>
      </c>
      <c r="AI2448">
        <v>1</v>
      </c>
      <c r="AJ2448">
        <v>1</v>
      </c>
      <c r="AK2448" t="s">
        <v>54</v>
      </c>
      <c r="AL2448">
        <v>-2042080624</v>
      </c>
      <c r="AM2448">
        <f t="shared" ca="1" si="114"/>
        <v>40000</v>
      </c>
      <c r="AN2448">
        <f t="shared" ca="1" si="115"/>
        <v>125</v>
      </c>
      <c r="AO2448" t="str">
        <f t="shared" ca="1" si="116"/>
        <v>TV</v>
      </c>
    </row>
    <row r="2449" spans="1:41" x14ac:dyDescent="0.25">
      <c r="A2449">
        <v>119663028</v>
      </c>
      <c r="B2449" t="s">
        <v>18620</v>
      </c>
      <c r="C2449">
        <v>11214</v>
      </c>
      <c r="D2449">
        <v>11214</v>
      </c>
      <c r="E2449" t="s">
        <v>18598</v>
      </c>
      <c r="F2449">
        <v>69</v>
      </c>
      <c r="G2449" t="s">
        <v>2262</v>
      </c>
      <c r="H2449" t="s">
        <v>2262</v>
      </c>
      <c r="I2449" t="s">
        <v>92</v>
      </c>
      <c r="J2449" t="s">
        <v>93</v>
      </c>
      <c r="K2449" t="s">
        <v>18599</v>
      </c>
      <c r="L2449" t="s">
        <v>18599</v>
      </c>
      <c r="M2449" t="s">
        <v>45</v>
      </c>
      <c r="N2449" t="s">
        <v>46</v>
      </c>
      <c r="O2449" t="s">
        <v>18600</v>
      </c>
      <c r="R2449" t="s">
        <v>48</v>
      </c>
      <c r="T2449" s="4">
        <v>44097.295329131943</v>
      </c>
      <c r="U2449" t="s">
        <v>18601</v>
      </c>
      <c r="V2449" t="s">
        <v>50</v>
      </c>
      <c r="Z2449" t="s">
        <v>18621</v>
      </c>
      <c r="AC2449" t="s">
        <v>110</v>
      </c>
      <c r="AD2449">
        <v>55.142389000000001</v>
      </c>
      <c r="AE2449">
        <v>-118.83509549999999</v>
      </c>
      <c r="AH2449" t="s">
        <v>18603</v>
      </c>
      <c r="AI2449">
        <v>1</v>
      </c>
      <c r="AJ2449">
        <v>1</v>
      </c>
      <c r="AK2449" t="s">
        <v>54</v>
      </c>
      <c r="AL2449">
        <v>-601913011</v>
      </c>
      <c r="AM2449">
        <f t="shared" ca="1" si="114"/>
        <v>20000</v>
      </c>
      <c r="AN2449">
        <f t="shared" ca="1" si="115"/>
        <v>153</v>
      </c>
      <c r="AO2449" t="str">
        <f t="shared" ca="1" si="116"/>
        <v>Mobile</v>
      </c>
    </row>
    <row r="2450" spans="1:41" x14ac:dyDescent="0.25">
      <c r="A2450">
        <v>119663026</v>
      </c>
      <c r="B2450" t="s">
        <v>18622</v>
      </c>
      <c r="C2450">
        <v>60</v>
      </c>
      <c r="D2450">
        <v>60</v>
      </c>
      <c r="E2450" t="s">
        <v>18623</v>
      </c>
      <c r="F2450" t="s">
        <v>16568</v>
      </c>
      <c r="G2450" t="s">
        <v>360</v>
      </c>
      <c r="H2450" t="s">
        <v>360</v>
      </c>
      <c r="I2450" t="s">
        <v>59</v>
      </c>
      <c r="J2450" t="s">
        <v>60</v>
      </c>
      <c r="K2450" t="s">
        <v>18624</v>
      </c>
      <c r="L2450" t="s">
        <v>18624</v>
      </c>
      <c r="M2450" t="s">
        <v>45</v>
      </c>
      <c r="N2450" t="s">
        <v>46</v>
      </c>
      <c r="O2450" t="s">
        <v>18625</v>
      </c>
      <c r="R2450" t="s">
        <v>48</v>
      </c>
      <c r="T2450" s="4">
        <v>44097.295328275461</v>
      </c>
      <c r="U2450" t="s">
        <v>18626</v>
      </c>
      <c r="V2450" t="s">
        <v>50</v>
      </c>
      <c r="Z2450" t="s">
        <v>18627</v>
      </c>
      <c r="AC2450" t="s">
        <v>257</v>
      </c>
      <c r="AD2450">
        <v>42.995396200000002</v>
      </c>
      <c r="AE2450">
        <v>-81.310478099999997</v>
      </c>
      <c r="AH2450" t="s">
        <v>18623</v>
      </c>
      <c r="AI2450">
        <v>1</v>
      </c>
      <c r="AJ2450">
        <v>1</v>
      </c>
      <c r="AK2450" t="s">
        <v>54</v>
      </c>
      <c r="AL2450">
        <v>-152182367</v>
      </c>
      <c r="AM2450">
        <f t="shared" ca="1" si="114"/>
        <v>40000</v>
      </c>
      <c r="AN2450">
        <f t="shared" ca="1" si="115"/>
        <v>104</v>
      </c>
      <c r="AO2450" t="str">
        <f t="shared" ca="1" si="116"/>
        <v>Internet</v>
      </c>
    </row>
    <row r="2451" spans="1:41" x14ac:dyDescent="0.25">
      <c r="A2451">
        <v>119663025</v>
      </c>
      <c r="B2451" t="s">
        <v>18628</v>
      </c>
      <c r="C2451">
        <v>4865</v>
      </c>
      <c r="D2451">
        <v>4865</v>
      </c>
      <c r="E2451" t="s">
        <v>15321</v>
      </c>
      <c r="F2451" t="s">
        <v>15322</v>
      </c>
      <c r="G2451" t="s">
        <v>278</v>
      </c>
      <c r="H2451" t="s">
        <v>278</v>
      </c>
      <c r="I2451" t="s">
        <v>127</v>
      </c>
      <c r="J2451" t="s">
        <v>128</v>
      </c>
      <c r="K2451" t="s">
        <v>18629</v>
      </c>
      <c r="L2451" t="s">
        <v>18629</v>
      </c>
      <c r="M2451" t="s">
        <v>45</v>
      </c>
      <c r="N2451" t="s">
        <v>46</v>
      </c>
      <c r="O2451" t="s">
        <v>18630</v>
      </c>
      <c r="P2451">
        <v>201</v>
      </c>
      <c r="Q2451">
        <v>201</v>
      </c>
      <c r="R2451" t="s">
        <v>48</v>
      </c>
      <c r="T2451" s="4">
        <v>44097.295327777778</v>
      </c>
      <c r="U2451" t="s">
        <v>18631</v>
      </c>
      <c r="V2451" t="s">
        <v>50</v>
      </c>
      <c r="Z2451" t="s">
        <v>18632</v>
      </c>
      <c r="AA2451" t="s">
        <v>1127</v>
      </c>
      <c r="AB2451" t="s">
        <v>1127</v>
      </c>
      <c r="AC2451" t="s">
        <v>133</v>
      </c>
      <c r="AD2451">
        <v>45.498502299999998</v>
      </c>
      <c r="AE2451">
        <v>-73.648986199999996</v>
      </c>
      <c r="AF2451" t="s">
        <v>570</v>
      </c>
      <c r="AH2451" t="s">
        <v>15327</v>
      </c>
      <c r="AI2451">
        <v>0.78</v>
      </c>
      <c r="AJ2451">
        <v>1</v>
      </c>
      <c r="AK2451" t="s">
        <v>54</v>
      </c>
      <c r="AL2451">
        <v>-1035322196</v>
      </c>
      <c r="AM2451">
        <f t="shared" ca="1" si="114"/>
        <v>50000</v>
      </c>
      <c r="AN2451">
        <f t="shared" ca="1" si="115"/>
        <v>156</v>
      </c>
      <c r="AO2451" t="str">
        <f t="shared" ca="1" si="116"/>
        <v>TV</v>
      </c>
    </row>
    <row r="2452" spans="1:41" x14ac:dyDescent="0.25">
      <c r="A2452">
        <v>119663023</v>
      </c>
      <c r="B2452" t="s">
        <v>18633</v>
      </c>
      <c r="C2452">
        <v>25</v>
      </c>
      <c r="D2452">
        <v>25</v>
      </c>
      <c r="E2452" t="s">
        <v>18634</v>
      </c>
      <c r="F2452" t="s">
        <v>9295</v>
      </c>
      <c r="G2452" t="s">
        <v>1225</v>
      </c>
      <c r="H2452" t="s">
        <v>1225</v>
      </c>
      <c r="I2452" t="s">
        <v>59</v>
      </c>
      <c r="J2452" t="s">
        <v>60</v>
      </c>
      <c r="K2452" t="s">
        <v>18635</v>
      </c>
      <c r="L2452" t="s">
        <v>18635</v>
      </c>
      <c r="M2452" t="s">
        <v>45</v>
      </c>
      <c r="N2452" t="s">
        <v>46</v>
      </c>
      <c r="O2452" t="s">
        <v>18636</v>
      </c>
      <c r="R2452" t="s">
        <v>48</v>
      </c>
      <c r="T2452" s="4">
        <v>44097.295324189814</v>
      </c>
      <c r="U2452" t="s">
        <v>18637</v>
      </c>
      <c r="V2452" t="s">
        <v>50</v>
      </c>
      <c r="Z2452" t="s">
        <v>18638</v>
      </c>
      <c r="AC2452" t="s">
        <v>6844</v>
      </c>
      <c r="AD2452">
        <v>43.248673699999998</v>
      </c>
      <c r="AE2452">
        <v>-79.8914343</v>
      </c>
      <c r="AH2452" t="s">
        <v>18634</v>
      </c>
      <c r="AI2452">
        <v>1</v>
      </c>
      <c r="AJ2452">
        <v>1</v>
      </c>
      <c r="AK2452" t="s">
        <v>54</v>
      </c>
      <c r="AL2452">
        <v>-2058812722</v>
      </c>
      <c r="AM2452">
        <f t="shared" ca="1" si="114"/>
        <v>30000</v>
      </c>
      <c r="AN2452">
        <f t="shared" ca="1" si="115"/>
        <v>119</v>
      </c>
      <c r="AO2452" t="str">
        <f t="shared" ca="1" si="116"/>
        <v>Internet</v>
      </c>
    </row>
    <row r="2453" spans="1:41" x14ac:dyDescent="0.25">
      <c r="A2453">
        <v>119663018</v>
      </c>
      <c r="B2453" t="s">
        <v>18639</v>
      </c>
      <c r="C2453">
        <v>6018</v>
      </c>
      <c r="D2453">
        <v>6018</v>
      </c>
      <c r="E2453" t="s">
        <v>18640</v>
      </c>
      <c r="F2453" t="s">
        <v>18641</v>
      </c>
      <c r="G2453" t="s">
        <v>1499</v>
      </c>
      <c r="H2453" t="s">
        <v>1499</v>
      </c>
      <c r="I2453" t="s">
        <v>232</v>
      </c>
      <c r="J2453" t="s">
        <v>233</v>
      </c>
      <c r="K2453" t="s">
        <v>18642</v>
      </c>
      <c r="L2453" t="s">
        <v>18642</v>
      </c>
      <c r="M2453" t="s">
        <v>45</v>
      </c>
      <c r="N2453" t="s">
        <v>46</v>
      </c>
      <c r="O2453" t="s">
        <v>18643</v>
      </c>
      <c r="R2453" t="s">
        <v>48</v>
      </c>
      <c r="T2453" s="4">
        <v>44097.295318900462</v>
      </c>
      <c r="U2453" t="s">
        <v>18644</v>
      </c>
      <c r="V2453" t="s">
        <v>50</v>
      </c>
      <c r="Z2453" t="s">
        <v>18645</v>
      </c>
      <c r="AC2453" t="s">
        <v>398</v>
      </c>
      <c r="AD2453">
        <v>49.230094600000001</v>
      </c>
      <c r="AE2453">
        <v>-124.02685339999999</v>
      </c>
      <c r="AH2453" t="s">
        <v>18646</v>
      </c>
      <c r="AI2453">
        <v>1</v>
      </c>
      <c r="AJ2453">
        <v>1</v>
      </c>
      <c r="AK2453" t="s">
        <v>54</v>
      </c>
      <c r="AL2453">
        <v>1898260561</v>
      </c>
      <c r="AM2453">
        <f t="shared" ca="1" si="114"/>
        <v>20000</v>
      </c>
      <c r="AN2453">
        <f t="shared" ca="1" si="115"/>
        <v>129</v>
      </c>
      <c r="AO2453" t="str">
        <f t="shared" ca="1" si="116"/>
        <v>TV</v>
      </c>
    </row>
    <row r="2454" spans="1:41" x14ac:dyDescent="0.25">
      <c r="A2454">
        <v>119663015</v>
      </c>
      <c r="B2454" t="s">
        <v>18647</v>
      </c>
      <c r="C2454">
        <v>78</v>
      </c>
      <c r="D2454">
        <v>78</v>
      </c>
      <c r="E2454" t="s">
        <v>18648</v>
      </c>
      <c r="F2454" t="s">
        <v>18649</v>
      </c>
      <c r="G2454" t="s">
        <v>1235</v>
      </c>
      <c r="H2454" t="s">
        <v>1235</v>
      </c>
      <c r="I2454" t="s">
        <v>202</v>
      </c>
      <c r="J2454" t="s">
        <v>203</v>
      </c>
      <c r="K2454" t="s">
        <v>18650</v>
      </c>
      <c r="L2454" t="s">
        <v>18650</v>
      </c>
      <c r="M2454" t="s">
        <v>45</v>
      </c>
      <c r="N2454" t="s">
        <v>46</v>
      </c>
      <c r="O2454" t="s">
        <v>18651</v>
      </c>
      <c r="R2454" t="s">
        <v>48</v>
      </c>
      <c r="T2454" s="4">
        <v>44097.295318206016</v>
      </c>
      <c r="U2454" t="s">
        <v>18652</v>
      </c>
      <c r="V2454" t="s">
        <v>50</v>
      </c>
      <c r="Z2454" t="s">
        <v>18653</v>
      </c>
      <c r="AC2454" t="s">
        <v>2061</v>
      </c>
      <c r="AD2454">
        <v>47.542039199999998</v>
      </c>
      <c r="AE2454">
        <v>-52.743367900000003</v>
      </c>
      <c r="AH2454" t="s">
        <v>18648</v>
      </c>
      <c r="AI2454">
        <v>1</v>
      </c>
      <c r="AJ2454">
        <v>1</v>
      </c>
      <c r="AK2454" t="s">
        <v>54</v>
      </c>
      <c r="AL2454">
        <v>2128887634</v>
      </c>
      <c r="AM2454">
        <f t="shared" ca="1" si="114"/>
        <v>50000</v>
      </c>
      <c r="AN2454">
        <f t="shared" ca="1" si="115"/>
        <v>174</v>
      </c>
      <c r="AO2454" t="str">
        <f t="shared" ca="1" si="116"/>
        <v>Mobile</v>
      </c>
    </row>
    <row r="2455" spans="1:41" x14ac:dyDescent="0.25">
      <c r="A2455">
        <v>119663014</v>
      </c>
      <c r="B2455" t="s">
        <v>18654</v>
      </c>
      <c r="C2455">
        <v>312</v>
      </c>
      <c r="D2455">
        <v>312</v>
      </c>
      <c r="E2455" t="s">
        <v>18655</v>
      </c>
      <c r="F2455" t="s">
        <v>18656</v>
      </c>
      <c r="G2455" t="s">
        <v>5469</v>
      </c>
      <c r="H2455" t="s">
        <v>5469</v>
      </c>
      <c r="I2455" t="s">
        <v>59</v>
      </c>
      <c r="J2455" t="s">
        <v>60</v>
      </c>
      <c r="K2455" t="s">
        <v>18657</v>
      </c>
      <c r="L2455" t="s">
        <v>18657</v>
      </c>
      <c r="M2455" t="s">
        <v>45</v>
      </c>
      <c r="N2455" t="s">
        <v>46</v>
      </c>
      <c r="O2455" t="s">
        <v>18658</v>
      </c>
      <c r="R2455" t="s">
        <v>48</v>
      </c>
      <c r="T2455" s="4">
        <v>44097.295316087962</v>
      </c>
      <c r="U2455" t="s">
        <v>18659</v>
      </c>
      <c r="V2455" t="s">
        <v>50</v>
      </c>
      <c r="Z2455" t="s">
        <v>18660</v>
      </c>
      <c r="AD2455">
        <v>44.351345000000002</v>
      </c>
      <c r="AE2455">
        <v>-79.633690799999997</v>
      </c>
      <c r="AH2455" t="s">
        <v>18656</v>
      </c>
      <c r="AI2455">
        <v>1</v>
      </c>
      <c r="AJ2455">
        <v>1</v>
      </c>
      <c r="AK2455" t="s">
        <v>54</v>
      </c>
      <c r="AL2455">
        <v>52462847</v>
      </c>
      <c r="AM2455">
        <f t="shared" ca="1" si="114"/>
        <v>10000</v>
      </c>
      <c r="AN2455">
        <f t="shared" ca="1" si="115"/>
        <v>186</v>
      </c>
      <c r="AO2455" t="str">
        <f t="shared" ca="1" si="116"/>
        <v>TV</v>
      </c>
    </row>
    <row r="2456" spans="1:41" x14ac:dyDescent="0.25">
      <c r="A2456">
        <v>119663013</v>
      </c>
      <c r="B2456" t="s">
        <v>18661</v>
      </c>
      <c r="C2456">
        <v>41</v>
      </c>
      <c r="D2456">
        <v>41</v>
      </c>
      <c r="E2456" t="s">
        <v>18662</v>
      </c>
      <c r="F2456" t="s">
        <v>18663</v>
      </c>
      <c r="G2456" t="s">
        <v>104</v>
      </c>
      <c r="H2456" t="s">
        <v>104</v>
      </c>
      <c r="I2456" t="s">
        <v>59</v>
      </c>
      <c r="J2456" t="s">
        <v>60</v>
      </c>
      <c r="K2456" t="s">
        <v>18664</v>
      </c>
      <c r="L2456" t="s">
        <v>18664</v>
      </c>
      <c r="M2456" t="s">
        <v>45</v>
      </c>
      <c r="N2456" t="s">
        <v>46</v>
      </c>
      <c r="O2456" t="s">
        <v>18665</v>
      </c>
      <c r="R2456" t="s">
        <v>48</v>
      </c>
      <c r="T2456" s="4">
        <v>44097.295315972224</v>
      </c>
      <c r="U2456" t="s">
        <v>18666</v>
      </c>
      <c r="V2456" t="s">
        <v>50</v>
      </c>
      <c r="Z2456" t="s">
        <v>18667</v>
      </c>
      <c r="AA2456" t="s">
        <v>183</v>
      </c>
      <c r="AB2456" t="s">
        <v>183</v>
      </c>
      <c r="AC2456" t="s">
        <v>110</v>
      </c>
      <c r="AD2456">
        <v>43.708215799999998</v>
      </c>
      <c r="AE2456">
        <v>-79.513247000000007</v>
      </c>
      <c r="AH2456" t="s">
        <v>18668</v>
      </c>
      <c r="AI2456">
        <v>1</v>
      </c>
      <c r="AJ2456">
        <v>1</v>
      </c>
      <c r="AK2456" t="s">
        <v>54</v>
      </c>
      <c r="AL2456">
        <v>-1694553786</v>
      </c>
      <c r="AM2456">
        <f t="shared" ca="1" si="114"/>
        <v>10000</v>
      </c>
      <c r="AN2456">
        <f t="shared" ca="1" si="115"/>
        <v>104</v>
      </c>
      <c r="AO2456" t="str">
        <f t="shared" ca="1" si="116"/>
        <v>Internet</v>
      </c>
    </row>
    <row r="2457" spans="1:41" x14ac:dyDescent="0.25">
      <c r="A2457">
        <v>119663009</v>
      </c>
      <c r="B2457" t="s">
        <v>18669</v>
      </c>
      <c r="C2457">
        <v>8077</v>
      </c>
      <c r="D2457">
        <v>8077</v>
      </c>
      <c r="E2457" t="s">
        <v>18670</v>
      </c>
      <c r="G2457" t="s">
        <v>1935</v>
      </c>
      <c r="H2457" t="s">
        <v>1935</v>
      </c>
      <c r="I2457" t="s">
        <v>232</v>
      </c>
      <c r="J2457" t="s">
        <v>233</v>
      </c>
      <c r="K2457" t="s">
        <v>18671</v>
      </c>
      <c r="L2457" t="s">
        <v>18671</v>
      </c>
      <c r="M2457" t="s">
        <v>45</v>
      </c>
      <c r="N2457" t="s">
        <v>46</v>
      </c>
      <c r="O2457" t="s">
        <v>18672</v>
      </c>
      <c r="R2457" t="s">
        <v>48</v>
      </c>
      <c r="T2457" s="4">
        <v>44097.295314583331</v>
      </c>
      <c r="U2457" t="s">
        <v>18673</v>
      </c>
      <c r="V2457" t="s">
        <v>50</v>
      </c>
      <c r="Z2457" t="s">
        <v>18674</v>
      </c>
      <c r="AA2457" t="s">
        <v>18675</v>
      </c>
      <c r="AB2457" t="s">
        <v>18675</v>
      </c>
      <c r="AC2457" t="s">
        <v>1660</v>
      </c>
      <c r="AD2457">
        <v>49.154802500000002</v>
      </c>
      <c r="AE2457">
        <v>-123.1814763</v>
      </c>
      <c r="AG2457" t="s">
        <v>18676</v>
      </c>
      <c r="AH2457" t="s">
        <v>18677</v>
      </c>
      <c r="AI2457">
        <v>0.55000000000000004</v>
      </c>
      <c r="AJ2457">
        <v>1</v>
      </c>
      <c r="AK2457" t="s">
        <v>54</v>
      </c>
      <c r="AL2457">
        <v>1628258177</v>
      </c>
      <c r="AM2457">
        <f t="shared" ca="1" si="114"/>
        <v>10000</v>
      </c>
      <c r="AN2457">
        <f t="shared" ca="1" si="115"/>
        <v>149</v>
      </c>
      <c r="AO2457" t="str">
        <f t="shared" ca="1" si="116"/>
        <v>Internet</v>
      </c>
    </row>
    <row r="2458" spans="1:41" x14ac:dyDescent="0.25">
      <c r="A2458">
        <v>119663011</v>
      </c>
      <c r="B2458" t="s">
        <v>18678</v>
      </c>
      <c r="C2458">
        <v>95</v>
      </c>
      <c r="D2458">
        <v>95</v>
      </c>
      <c r="E2458" t="s">
        <v>18679</v>
      </c>
      <c r="F2458" t="s">
        <v>18680</v>
      </c>
      <c r="G2458" t="s">
        <v>412</v>
      </c>
      <c r="H2458" t="s">
        <v>412</v>
      </c>
      <c r="I2458" t="s">
        <v>413</v>
      </c>
      <c r="J2458" t="s">
        <v>414</v>
      </c>
      <c r="K2458" t="s">
        <v>18681</v>
      </c>
      <c r="L2458" t="s">
        <v>18681</v>
      </c>
      <c r="M2458" t="s">
        <v>45</v>
      </c>
      <c r="N2458" t="s">
        <v>46</v>
      </c>
      <c r="O2458" t="s">
        <v>18682</v>
      </c>
      <c r="R2458" t="s">
        <v>48</v>
      </c>
      <c r="T2458" s="4">
        <v>44097.295313078706</v>
      </c>
      <c r="U2458" t="s">
        <v>18683</v>
      </c>
      <c r="V2458" t="s">
        <v>50</v>
      </c>
      <c r="Z2458" t="s">
        <v>18684</v>
      </c>
      <c r="AC2458" t="s">
        <v>110</v>
      </c>
      <c r="AD2458">
        <v>45.989469999999997</v>
      </c>
      <c r="AE2458">
        <v>-66.591936000000004</v>
      </c>
      <c r="AH2458" t="s">
        <v>18685</v>
      </c>
      <c r="AI2458">
        <v>1</v>
      </c>
      <c r="AJ2458">
        <v>1</v>
      </c>
      <c r="AK2458" t="s">
        <v>54</v>
      </c>
      <c r="AL2458">
        <v>-1756028232</v>
      </c>
      <c r="AM2458">
        <f t="shared" ca="1" si="114"/>
        <v>30000</v>
      </c>
      <c r="AN2458">
        <f t="shared" ca="1" si="115"/>
        <v>162</v>
      </c>
      <c r="AO2458" t="str">
        <f t="shared" ca="1" si="116"/>
        <v>Internet</v>
      </c>
    </row>
    <row r="2459" spans="1:41" x14ac:dyDescent="0.25">
      <c r="A2459">
        <v>119663006</v>
      </c>
      <c r="B2459" t="s">
        <v>18686</v>
      </c>
      <c r="C2459">
        <v>35</v>
      </c>
      <c r="D2459">
        <v>35</v>
      </c>
      <c r="E2459" t="s">
        <v>18687</v>
      </c>
      <c r="F2459" t="s">
        <v>18688</v>
      </c>
      <c r="G2459" t="s">
        <v>9681</v>
      </c>
      <c r="H2459" t="s">
        <v>9681</v>
      </c>
      <c r="I2459" t="s">
        <v>59</v>
      </c>
      <c r="J2459" t="s">
        <v>60</v>
      </c>
      <c r="K2459" t="s">
        <v>18689</v>
      </c>
      <c r="L2459" t="s">
        <v>18689</v>
      </c>
      <c r="M2459" t="s">
        <v>45</v>
      </c>
      <c r="N2459" t="s">
        <v>46</v>
      </c>
      <c r="O2459" t="s">
        <v>18690</v>
      </c>
      <c r="R2459" t="s">
        <v>48</v>
      </c>
      <c r="T2459" s="4">
        <v>44097.295310532405</v>
      </c>
      <c r="U2459" t="s">
        <v>18691</v>
      </c>
      <c r="V2459" t="s">
        <v>50</v>
      </c>
      <c r="Z2459" t="s">
        <v>18692</v>
      </c>
      <c r="AC2459" t="s">
        <v>1178</v>
      </c>
      <c r="AD2459">
        <v>43.870327799999998</v>
      </c>
      <c r="AE2459">
        <v>-79.743678799999998</v>
      </c>
      <c r="AH2459" t="s">
        <v>18693</v>
      </c>
      <c r="AI2459">
        <v>1</v>
      </c>
      <c r="AJ2459">
        <v>1</v>
      </c>
      <c r="AK2459" t="s">
        <v>54</v>
      </c>
      <c r="AL2459">
        <v>-1749128817</v>
      </c>
      <c r="AM2459">
        <f t="shared" ca="1" si="114"/>
        <v>10000</v>
      </c>
      <c r="AN2459">
        <f t="shared" ca="1" si="115"/>
        <v>179</v>
      </c>
      <c r="AO2459" t="str">
        <f t="shared" ca="1" si="116"/>
        <v>Internet</v>
      </c>
    </row>
    <row r="2460" spans="1:41" x14ac:dyDescent="0.25">
      <c r="A2460">
        <v>119662997</v>
      </c>
      <c r="B2460" t="s">
        <v>18694</v>
      </c>
      <c r="C2460">
        <v>700</v>
      </c>
      <c r="D2460">
        <v>700</v>
      </c>
      <c r="E2460" t="s">
        <v>18695</v>
      </c>
      <c r="F2460" t="s">
        <v>18696</v>
      </c>
      <c r="G2460" t="s">
        <v>1778</v>
      </c>
      <c r="H2460" t="s">
        <v>1778</v>
      </c>
      <c r="I2460" t="s">
        <v>92</v>
      </c>
      <c r="J2460" t="s">
        <v>93</v>
      </c>
      <c r="K2460" t="s">
        <v>18697</v>
      </c>
      <c r="L2460" t="s">
        <v>18697</v>
      </c>
      <c r="M2460" t="s">
        <v>45</v>
      </c>
      <c r="N2460" t="s">
        <v>46</v>
      </c>
      <c r="O2460" t="s">
        <v>18698</v>
      </c>
      <c r="P2460">
        <v>1131</v>
      </c>
      <c r="Q2460">
        <v>1131</v>
      </c>
      <c r="R2460" t="s">
        <v>48</v>
      </c>
      <c r="T2460" s="4">
        <v>44097.295299652775</v>
      </c>
      <c r="U2460" t="s">
        <v>18699</v>
      </c>
      <c r="V2460" t="s">
        <v>50</v>
      </c>
      <c r="Z2460" t="s">
        <v>18700</v>
      </c>
      <c r="AC2460" t="s">
        <v>153</v>
      </c>
      <c r="AD2460">
        <v>51.298890499999999</v>
      </c>
      <c r="AE2460">
        <v>-114.0203759</v>
      </c>
      <c r="AF2460" t="s">
        <v>99</v>
      </c>
      <c r="AH2460" t="s">
        <v>18701</v>
      </c>
      <c r="AI2460">
        <v>0.67</v>
      </c>
      <c r="AJ2460">
        <v>1</v>
      </c>
      <c r="AK2460" t="s">
        <v>54</v>
      </c>
      <c r="AL2460">
        <v>-734675296</v>
      </c>
      <c r="AM2460">
        <f t="shared" ca="1" si="114"/>
        <v>50000</v>
      </c>
      <c r="AN2460">
        <f t="shared" ca="1" si="115"/>
        <v>175</v>
      </c>
      <c r="AO2460" t="str">
        <f t="shared" ca="1" si="116"/>
        <v>TV</v>
      </c>
    </row>
    <row r="2461" spans="1:41" x14ac:dyDescent="0.25">
      <c r="A2461">
        <v>119662995</v>
      </c>
      <c r="B2461" t="s">
        <v>18702</v>
      </c>
      <c r="C2461">
        <v>7380</v>
      </c>
      <c r="D2461">
        <v>7380</v>
      </c>
      <c r="E2461" t="s">
        <v>18703</v>
      </c>
      <c r="F2461" t="s">
        <v>18704</v>
      </c>
      <c r="G2461" t="s">
        <v>2262</v>
      </c>
      <c r="H2461" t="s">
        <v>2262</v>
      </c>
      <c r="I2461" t="s">
        <v>92</v>
      </c>
      <c r="J2461" t="s">
        <v>93</v>
      </c>
      <c r="K2461" t="s">
        <v>18705</v>
      </c>
      <c r="L2461" t="s">
        <v>18705</v>
      </c>
      <c r="M2461" t="s">
        <v>45</v>
      </c>
      <c r="N2461" t="s">
        <v>46</v>
      </c>
      <c r="O2461" t="s">
        <v>18706</v>
      </c>
      <c r="R2461" t="s">
        <v>48</v>
      </c>
      <c r="T2461" s="4">
        <v>44097.295298263889</v>
      </c>
      <c r="U2461" t="s">
        <v>18707</v>
      </c>
      <c r="V2461" t="s">
        <v>50</v>
      </c>
      <c r="Z2461" t="s">
        <v>18708</v>
      </c>
      <c r="AC2461" t="s">
        <v>142</v>
      </c>
      <c r="AD2461">
        <v>55.147070200000002</v>
      </c>
      <c r="AE2461">
        <v>-118.81208669999999</v>
      </c>
      <c r="AH2461" t="s">
        <v>18709</v>
      </c>
      <c r="AI2461">
        <v>1</v>
      </c>
      <c r="AJ2461">
        <v>1</v>
      </c>
      <c r="AK2461" t="s">
        <v>54</v>
      </c>
      <c r="AL2461">
        <v>-1282971119</v>
      </c>
      <c r="AM2461">
        <f t="shared" ca="1" si="114"/>
        <v>20000</v>
      </c>
      <c r="AN2461">
        <f t="shared" ca="1" si="115"/>
        <v>102</v>
      </c>
      <c r="AO2461" t="str">
        <f t="shared" ca="1" si="116"/>
        <v>TV</v>
      </c>
    </row>
    <row r="2462" spans="1:41" x14ac:dyDescent="0.25">
      <c r="A2462">
        <v>119662996</v>
      </c>
      <c r="B2462" t="s">
        <v>18710</v>
      </c>
      <c r="C2462">
        <v>414</v>
      </c>
      <c r="D2462">
        <v>414</v>
      </c>
      <c r="E2462" t="s">
        <v>18711</v>
      </c>
      <c r="F2462" t="s">
        <v>18712</v>
      </c>
      <c r="G2462" t="s">
        <v>982</v>
      </c>
      <c r="H2462" t="s">
        <v>982</v>
      </c>
      <c r="I2462" t="s">
        <v>92</v>
      </c>
      <c r="J2462" t="s">
        <v>93</v>
      </c>
      <c r="K2462" t="s">
        <v>18713</v>
      </c>
      <c r="L2462" t="s">
        <v>18713</v>
      </c>
      <c r="M2462" t="s">
        <v>45</v>
      </c>
      <c r="N2462" t="s">
        <v>46</v>
      </c>
      <c r="O2462" t="s">
        <v>18714</v>
      </c>
      <c r="R2462" t="s">
        <v>48</v>
      </c>
      <c r="T2462" s="4">
        <v>44097.295298263889</v>
      </c>
      <c r="U2462" t="s">
        <v>18715</v>
      </c>
      <c r="V2462" t="s">
        <v>50</v>
      </c>
      <c r="Z2462" t="s">
        <v>18716</v>
      </c>
      <c r="AD2462">
        <v>53.4120913</v>
      </c>
      <c r="AE2462">
        <v>-113.5245584</v>
      </c>
      <c r="AF2462" t="s">
        <v>987</v>
      </c>
      <c r="AH2462" t="s">
        <v>18717</v>
      </c>
      <c r="AI2462">
        <v>0.7</v>
      </c>
      <c r="AJ2462">
        <v>1</v>
      </c>
      <c r="AK2462" t="s">
        <v>54</v>
      </c>
      <c r="AL2462">
        <v>-309820560</v>
      </c>
      <c r="AM2462">
        <f t="shared" ca="1" si="114"/>
        <v>40000</v>
      </c>
      <c r="AN2462">
        <f t="shared" ca="1" si="115"/>
        <v>154</v>
      </c>
      <c r="AO2462" t="str">
        <f t="shared" ca="1" si="116"/>
        <v>TV</v>
      </c>
    </row>
    <row r="2463" spans="1:41" x14ac:dyDescent="0.25">
      <c r="A2463">
        <v>119662993</v>
      </c>
      <c r="B2463" t="s">
        <v>18718</v>
      </c>
      <c r="C2463">
        <v>52</v>
      </c>
      <c r="D2463">
        <v>52</v>
      </c>
      <c r="E2463" t="s">
        <v>18719</v>
      </c>
      <c r="F2463" t="s">
        <v>18720</v>
      </c>
      <c r="G2463" t="s">
        <v>1806</v>
      </c>
      <c r="H2463" t="s">
        <v>1806</v>
      </c>
      <c r="I2463" t="s">
        <v>127</v>
      </c>
      <c r="J2463" t="s">
        <v>128</v>
      </c>
      <c r="K2463" t="s">
        <v>18721</v>
      </c>
      <c r="L2463" t="s">
        <v>18721</v>
      </c>
      <c r="M2463" t="s">
        <v>45</v>
      </c>
      <c r="N2463" t="s">
        <v>46</v>
      </c>
      <c r="O2463" t="s">
        <v>18722</v>
      </c>
      <c r="R2463" t="s">
        <v>48</v>
      </c>
      <c r="T2463" s="4">
        <v>44097.295293784722</v>
      </c>
      <c r="U2463" t="s">
        <v>18723</v>
      </c>
      <c r="V2463" t="s">
        <v>50</v>
      </c>
      <c r="Z2463" t="s">
        <v>18724</v>
      </c>
      <c r="AC2463" t="s">
        <v>133</v>
      </c>
      <c r="AD2463">
        <v>45.3633521</v>
      </c>
      <c r="AE2463">
        <v>-73.759558400000003</v>
      </c>
      <c r="AH2463" t="s">
        <v>18719</v>
      </c>
      <c r="AI2463">
        <v>0.82</v>
      </c>
      <c r="AJ2463">
        <v>1</v>
      </c>
      <c r="AK2463" t="s">
        <v>54</v>
      </c>
      <c r="AL2463">
        <v>1993246100</v>
      </c>
      <c r="AM2463">
        <f t="shared" ca="1" si="114"/>
        <v>50000</v>
      </c>
      <c r="AN2463">
        <f t="shared" ca="1" si="115"/>
        <v>152</v>
      </c>
      <c r="AO2463" t="str">
        <f t="shared" ca="1" si="116"/>
        <v>TV</v>
      </c>
    </row>
    <row r="2464" spans="1:41" x14ac:dyDescent="0.25">
      <c r="A2464">
        <v>119662990</v>
      </c>
      <c r="B2464" t="s">
        <v>18725</v>
      </c>
      <c r="C2464">
        <v>252</v>
      </c>
      <c r="D2464">
        <v>252</v>
      </c>
      <c r="E2464" t="s">
        <v>5152</v>
      </c>
      <c r="F2464" t="s">
        <v>728</v>
      </c>
      <c r="G2464" t="s">
        <v>104</v>
      </c>
      <c r="H2464" t="s">
        <v>104</v>
      </c>
      <c r="I2464" t="s">
        <v>59</v>
      </c>
      <c r="J2464" t="s">
        <v>60</v>
      </c>
      <c r="K2464" t="s">
        <v>18726</v>
      </c>
      <c r="L2464" t="s">
        <v>18726</v>
      </c>
      <c r="M2464" t="s">
        <v>45</v>
      </c>
      <c r="N2464" t="s">
        <v>46</v>
      </c>
      <c r="O2464" t="s">
        <v>18727</v>
      </c>
      <c r="P2464">
        <v>1609</v>
      </c>
      <c r="Q2464">
        <v>1609</v>
      </c>
      <c r="R2464" t="s">
        <v>48</v>
      </c>
      <c r="T2464" s="4">
        <v>44097.295293599534</v>
      </c>
      <c r="U2464" t="s">
        <v>18728</v>
      </c>
      <c r="V2464" t="s">
        <v>50</v>
      </c>
      <c r="Z2464" t="s">
        <v>18729</v>
      </c>
      <c r="AA2464" t="s">
        <v>109</v>
      </c>
      <c r="AB2464" t="s">
        <v>109</v>
      </c>
      <c r="AC2464" t="s">
        <v>52</v>
      </c>
      <c r="AD2464">
        <v>43.655599100000003</v>
      </c>
      <c r="AE2464">
        <v>-79.379421199999996</v>
      </c>
      <c r="AH2464" t="s">
        <v>5157</v>
      </c>
      <c r="AI2464">
        <v>1</v>
      </c>
      <c r="AJ2464">
        <v>1</v>
      </c>
      <c r="AK2464" t="s">
        <v>54</v>
      </c>
      <c r="AL2464">
        <v>-1487138058</v>
      </c>
      <c r="AM2464">
        <f t="shared" ca="1" si="114"/>
        <v>40000</v>
      </c>
      <c r="AN2464">
        <f t="shared" ca="1" si="115"/>
        <v>100</v>
      </c>
      <c r="AO2464" t="str">
        <f t="shared" ca="1" si="116"/>
        <v>TV</v>
      </c>
    </row>
    <row r="2465" spans="1:41" x14ac:dyDescent="0.25">
      <c r="A2465">
        <v>119662989</v>
      </c>
      <c r="B2465" t="s">
        <v>18730</v>
      </c>
      <c r="C2465">
        <v>1601</v>
      </c>
      <c r="D2465">
        <v>1601</v>
      </c>
      <c r="E2465" t="s">
        <v>18731</v>
      </c>
      <c r="F2465" t="s">
        <v>18732</v>
      </c>
      <c r="G2465" t="s">
        <v>278</v>
      </c>
      <c r="H2465" t="s">
        <v>278</v>
      </c>
      <c r="I2465" t="s">
        <v>127</v>
      </c>
      <c r="J2465" t="s">
        <v>128</v>
      </c>
      <c r="K2465" t="s">
        <v>18733</v>
      </c>
      <c r="L2465" t="s">
        <v>18733</v>
      </c>
      <c r="M2465" t="s">
        <v>45</v>
      </c>
      <c r="N2465" t="s">
        <v>46</v>
      </c>
      <c r="O2465" t="s">
        <v>18734</v>
      </c>
      <c r="P2465">
        <v>203</v>
      </c>
      <c r="Q2465">
        <v>203</v>
      </c>
      <c r="R2465" t="s">
        <v>48</v>
      </c>
      <c r="T2465" s="4">
        <v>44097.295293599534</v>
      </c>
      <c r="U2465" t="s">
        <v>18735</v>
      </c>
      <c r="V2465" t="s">
        <v>50</v>
      </c>
      <c r="Z2465" t="s">
        <v>18736</v>
      </c>
      <c r="AA2465" t="s">
        <v>1645</v>
      </c>
      <c r="AB2465" t="s">
        <v>1645</v>
      </c>
      <c r="AC2465" t="s">
        <v>133</v>
      </c>
      <c r="AD2465">
        <v>45.490005600000003</v>
      </c>
      <c r="AE2465">
        <v>-73.567594299999996</v>
      </c>
      <c r="AH2465" t="s">
        <v>18731</v>
      </c>
      <c r="AI2465">
        <v>0.78</v>
      </c>
      <c r="AJ2465">
        <v>1</v>
      </c>
      <c r="AK2465" t="s">
        <v>54</v>
      </c>
      <c r="AL2465">
        <v>-1682759920</v>
      </c>
      <c r="AM2465">
        <f t="shared" ca="1" si="114"/>
        <v>20000</v>
      </c>
      <c r="AN2465">
        <f t="shared" ca="1" si="115"/>
        <v>143</v>
      </c>
      <c r="AO2465" t="str">
        <f t="shared" ca="1" si="116"/>
        <v>Mobile</v>
      </c>
    </row>
    <row r="2466" spans="1:41" x14ac:dyDescent="0.25">
      <c r="A2466">
        <v>119662992</v>
      </c>
      <c r="B2466" t="s">
        <v>18737</v>
      </c>
      <c r="C2466">
        <v>110</v>
      </c>
      <c r="D2466">
        <v>110</v>
      </c>
      <c r="E2466" t="s">
        <v>18738</v>
      </c>
      <c r="F2466" t="s">
        <v>18739</v>
      </c>
      <c r="G2466" t="s">
        <v>58</v>
      </c>
      <c r="H2466" t="s">
        <v>58</v>
      </c>
      <c r="I2466" t="s">
        <v>59</v>
      </c>
      <c r="J2466" t="s">
        <v>60</v>
      </c>
      <c r="K2466" t="s">
        <v>18740</v>
      </c>
      <c r="L2466" t="s">
        <v>18740</v>
      </c>
      <c r="M2466" t="s">
        <v>45</v>
      </c>
      <c r="N2466" t="s">
        <v>46</v>
      </c>
      <c r="O2466" t="s">
        <v>18741</v>
      </c>
      <c r="R2466" t="s">
        <v>48</v>
      </c>
      <c r="T2466" s="4">
        <v>44097.295292824077</v>
      </c>
      <c r="U2466" t="s">
        <v>18742</v>
      </c>
      <c r="V2466" t="s">
        <v>50</v>
      </c>
      <c r="Z2466" t="s">
        <v>18743</v>
      </c>
      <c r="AA2466" t="s">
        <v>849</v>
      </c>
      <c r="AB2466" t="s">
        <v>849</v>
      </c>
      <c r="AC2466" t="s">
        <v>52</v>
      </c>
      <c r="AD2466">
        <v>45.253197999999998</v>
      </c>
      <c r="AE2466">
        <v>-75.748230199999995</v>
      </c>
      <c r="AH2466" t="s">
        <v>18744</v>
      </c>
      <c r="AI2466">
        <v>1</v>
      </c>
      <c r="AJ2466">
        <v>1</v>
      </c>
      <c r="AK2466" t="s">
        <v>54</v>
      </c>
      <c r="AL2466">
        <v>-929425557</v>
      </c>
      <c r="AM2466">
        <f t="shared" ca="1" si="114"/>
        <v>20000</v>
      </c>
      <c r="AN2466">
        <f t="shared" ca="1" si="115"/>
        <v>142</v>
      </c>
      <c r="AO2466" t="str">
        <f t="shared" ca="1" si="116"/>
        <v>TV</v>
      </c>
    </row>
    <row r="2467" spans="1:41" x14ac:dyDescent="0.25">
      <c r="A2467">
        <v>119662987</v>
      </c>
      <c r="B2467" t="s">
        <v>18745</v>
      </c>
      <c r="C2467">
        <v>1538</v>
      </c>
      <c r="D2467">
        <v>1538</v>
      </c>
      <c r="E2467" t="s">
        <v>18746</v>
      </c>
      <c r="F2467" t="s">
        <v>18747</v>
      </c>
      <c r="G2467" t="s">
        <v>1071</v>
      </c>
      <c r="H2467" t="s">
        <v>1071</v>
      </c>
      <c r="I2467" t="s">
        <v>413</v>
      </c>
      <c r="J2467" t="s">
        <v>414</v>
      </c>
      <c r="K2467" t="s">
        <v>18748</v>
      </c>
      <c r="L2467" t="s">
        <v>18748</v>
      </c>
      <c r="M2467" t="s">
        <v>45</v>
      </c>
      <c r="N2467" t="s">
        <v>46</v>
      </c>
      <c r="O2467" t="s">
        <v>18749</v>
      </c>
      <c r="R2467" t="s">
        <v>48</v>
      </c>
      <c r="T2467" s="4">
        <v>44097.295287847221</v>
      </c>
      <c r="U2467" t="s">
        <v>18750</v>
      </c>
      <c r="V2467" t="s">
        <v>50</v>
      </c>
      <c r="Z2467" t="s">
        <v>18751</v>
      </c>
      <c r="AC2467" t="s">
        <v>153</v>
      </c>
      <c r="AD2467">
        <v>45.348867400000003</v>
      </c>
      <c r="AE2467">
        <v>-65.967567299999999</v>
      </c>
      <c r="AH2467" t="s">
        <v>18752</v>
      </c>
      <c r="AI2467">
        <v>1</v>
      </c>
      <c r="AJ2467">
        <v>1</v>
      </c>
      <c r="AK2467" t="s">
        <v>54</v>
      </c>
      <c r="AL2467">
        <v>-1032064487</v>
      </c>
      <c r="AM2467">
        <f t="shared" ca="1" si="114"/>
        <v>40000</v>
      </c>
      <c r="AN2467">
        <f t="shared" ca="1" si="115"/>
        <v>176</v>
      </c>
      <c r="AO2467" t="str">
        <f t="shared" ca="1" si="116"/>
        <v>TV</v>
      </c>
    </row>
    <row r="2468" spans="1:41" x14ac:dyDescent="0.25">
      <c r="A2468">
        <v>119662985</v>
      </c>
      <c r="B2468" t="s">
        <v>18753</v>
      </c>
      <c r="C2468">
        <v>131</v>
      </c>
      <c r="D2468">
        <v>131</v>
      </c>
      <c r="E2468" t="s">
        <v>18754</v>
      </c>
      <c r="F2468" t="s">
        <v>18755</v>
      </c>
      <c r="G2468" t="s">
        <v>1225</v>
      </c>
      <c r="H2468" t="s">
        <v>1225</v>
      </c>
      <c r="I2468" t="s">
        <v>59</v>
      </c>
      <c r="J2468" t="s">
        <v>60</v>
      </c>
      <c r="K2468" t="s">
        <v>18756</v>
      </c>
      <c r="L2468" t="s">
        <v>18756</v>
      </c>
      <c r="M2468" t="s">
        <v>45</v>
      </c>
      <c r="N2468" t="s">
        <v>46</v>
      </c>
      <c r="O2468" t="s">
        <v>18757</v>
      </c>
      <c r="R2468" t="s">
        <v>48</v>
      </c>
      <c r="T2468" s="4">
        <v>44097.295285567132</v>
      </c>
      <c r="U2468" t="s">
        <v>18758</v>
      </c>
      <c r="V2468" t="s">
        <v>50</v>
      </c>
      <c r="Z2468" t="s">
        <v>18759</v>
      </c>
      <c r="AC2468" t="s">
        <v>110</v>
      </c>
      <c r="AD2468">
        <v>43.233215600000001</v>
      </c>
      <c r="AE2468">
        <v>-79.878355200000001</v>
      </c>
      <c r="AH2468" t="s">
        <v>18760</v>
      </c>
      <c r="AI2468">
        <v>1</v>
      </c>
      <c r="AJ2468">
        <v>1</v>
      </c>
      <c r="AK2468" t="s">
        <v>54</v>
      </c>
      <c r="AL2468">
        <v>909642894</v>
      </c>
      <c r="AM2468">
        <f t="shared" ca="1" si="114"/>
        <v>30000</v>
      </c>
      <c r="AN2468">
        <f t="shared" ca="1" si="115"/>
        <v>171</v>
      </c>
      <c r="AO2468" t="str">
        <f t="shared" ca="1" si="116"/>
        <v>Mobile</v>
      </c>
    </row>
    <row r="2469" spans="1:41" x14ac:dyDescent="0.25">
      <c r="A2469">
        <v>119662981</v>
      </c>
      <c r="B2469" t="s">
        <v>18761</v>
      </c>
      <c r="C2469">
        <v>41</v>
      </c>
      <c r="D2469">
        <v>41</v>
      </c>
      <c r="E2469" t="s">
        <v>18762</v>
      </c>
      <c r="F2469" t="s">
        <v>10801</v>
      </c>
      <c r="G2469" t="s">
        <v>18763</v>
      </c>
      <c r="H2469" t="s">
        <v>18763</v>
      </c>
      <c r="I2469" t="s">
        <v>59</v>
      </c>
      <c r="J2469" t="s">
        <v>60</v>
      </c>
      <c r="K2469" t="s">
        <v>2097</v>
      </c>
      <c r="L2469" t="s">
        <v>2097</v>
      </c>
      <c r="M2469" t="s">
        <v>45</v>
      </c>
      <c r="N2469" t="s">
        <v>46</v>
      </c>
      <c r="O2469" t="s">
        <v>18764</v>
      </c>
      <c r="R2469" t="s">
        <v>48</v>
      </c>
      <c r="T2469" s="4">
        <v>44097.295282557869</v>
      </c>
      <c r="U2469" t="s">
        <v>18765</v>
      </c>
      <c r="V2469" t="s">
        <v>50</v>
      </c>
      <c r="Z2469" t="s">
        <v>18766</v>
      </c>
      <c r="AC2469" t="s">
        <v>1118</v>
      </c>
      <c r="AD2469">
        <v>42.954193799999999</v>
      </c>
      <c r="AE2469">
        <v>-81.439933499999995</v>
      </c>
      <c r="AH2469" t="s">
        <v>18767</v>
      </c>
      <c r="AI2469">
        <v>1</v>
      </c>
      <c r="AJ2469">
        <v>1</v>
      </c>
      <c r="AK2469" t="s">
        <v>54</v>
      </c>
      <c r="AL2469">
        <v>-1637583477</v>
      </c>
      <c r="AM2469">
        <f t="shared" ca="1" si="114"/>
        <v>10000</v>
      </c>
      <c r="AN2469">
        <f t="shared" ca="1" si="115"/>
        <v>139</v>
      </c>
      <c r="AO2469" t="str">
        <f t="shared" ca="1" si="116"/>
        <v>TV</v>
      </c>
    </row>
    <row r="2470" spans="1:41" x14ac:dyDescent="0.25">
      <c r="A2470">
        <v>119662980</v>
      </c>
      <c r="B2470" t="s">
        <v>18768</v>
      </c>
      <c r="C2470">
        <v>264</v>
      </c>
      <c r="D2470">
        <v>264</v>
      </c>
      <c r="E2470" t="s">
        <v>18769</v>
      </c>
      <c r="F2470" t="s">
        <v>18770</v>
      </c>
      <c r="G2470" t="s">
        <v>91</v>
      </c>
      <c r="H2470" t="s">
        <v>91</v>
      </c>
      <c r="I2470" t="s">
        <v>92</v>
      </c>
      <c r="J2470" t="s">
        <v>93</v>
      </c>
      <c r="K2470" t="s">
        <v>18771</v>
      </c>
      <c r="L2470" t="s">
        <v>18771</v>
      </c>
      <c r="M2470" t="s">
        <v>45</v>
      </c>
      <c r="N2470" t="s">
        <v>46</v>
      </c>
      <c r="O2470" t="s">
        <v>18772</v>
      </c>
      <c r="R2470" t="s">
        <v>48</v>
      </c>
      <c r="T2470" s="4">
        <v>44097.295282488427</v>
      </c>
      <c r="U2470" t="s">
        <v>18773</v>
      </c>
      <c r="V2470" t="s">
        <v>50</v>
      </c>
      <c r="Z2470" t="s">
        <v>18774</v>
      </c>
      <c r="AC2470" t="s">
        <v>398</v>
      </c>
      <c r="AD2470">
        <v>51.134534000000002</v>
      </c>
      <c r="AE2470">
        <v>-114.096801</v>
      </c>
      <c r="AF2470" t="s">
        <v>99</v>
      </c>
      <c r="AH2470" t="s">
        <v>18775</v>
      </c>
      <c r="AI2470">
        <v>0.64</v>
      </c>
      <c r="AJ2470">
        <v>1</v>
      </c>
      <c r="AK2470" t="s">
        <v>54</v>
      </c>
      <c r="AL2470">
        <v>-845523061</v>
      </c>
      <c r="AM2470">
        <f t="shared" ca="1" si="114"/>
        <v>50000</v>
      </c>
      <c r="AN2470">
        <f t="shared" ca="1" si="115"/>
        <v>164</v>
      </c>
      <c r="AO2470" t="str">
        <f t="shared" ca="1" si="116"/>
        <v>Internet</v>
      </c>
    </row>
    <row r="2471" spans="1:41" x14ac:dyDescent="0.25">
      <c r="A2471">
        <v>119662979</v>
      </c>
      <c r="B2471" t="s">
        <v>18776</v>
      </c>
      <c r="C2471">
        <v>34</v>
      </c>
      <c r="D2471">
        <v>34</v>
      </c>
      <c r="E2471" t="s">
        <v>5056</v>
      </c>
      <c r="F2471" t="s">
        <v>1680</v>
      </c>
      <c r="G2471" t="s">
        <v>637</v>
      </c>
      <c r="H2471" t="s">
        <v>637</v>
      </c>
      <c r="I2471" t="s">
        <v>59</v>
      </c>
      <c r="J2471" t="s">
        <v>60</v>
      </c>
      <c r="K2471" t="s">
        <v>18777</v>
      </c>
      <c r="L2471" t="s">
        <v>18777</v>
      </c>
      <c r="M2471" t="s">
        <v>45</v>
      </c>
      <c r="N2471" t="s">
        <v>46</v>
      </c>
      <c r="O2471" t="s">
        <v>18778</v>
      </c>
      <c r="R2471" t="s">
        <v>48</v>
      </c>
      <c r="T2471" s="4">
        <v>44097.295279398146</v>
      </c>
      <c r="U2471" t="s">
        <v>18779</v>
      </c>
      <c r="V2471" t="s">
        <v>50</v>
      </c>
      <c r="Z2471" t="s">
        <v>18780</v>
      </c>
      <c r="AA2471" t="s">
        <v>642</v>
      </c>
      <c r="AB2471" t="s">
        <v>642</v>
      </c>
      <c r="AC2471" t="s">
        <v>142</v>
      </c>
      <c r="AD2471">
        <v>43.646775499999997</v>
      </c>
      <c r="AE2471">
        <v>-79.934594700000005</v>
      </c>
      <c r="AH2471" t="s">
        <v>5061</v>
      </c>
      <c r="AI2471">
        <v>1</v>
      </c>
      <c r="AJ2471">
        <v>1</v>
      </c>
      <c r="AK2471" t="s">
        <v>54</v>
      </c>
      <c r="AL2471">
        <v>490566912</v>
      </c>
      <c r="AM2471">
        <f t="shared" ca="1" si="114"/>
        <v>40000</v>
      </c>
      <c r="AN2471">
        <f t="shared" ca="1" si="115"/>
        <v>115</v>
      </c>
      <c r="AO2471" t="str">
        <f t="shared" ca="1" si="116"/>
        <v>Internet</v>
      </c>
    </row>
    <row r="2472" spans="1:41" x14ac:dyDescent="0.25">
      <c r="A2472">
        <v>119662976</v>
      </c>
      <c r="B2472" t="s">
        <v>18781</v>
      </c>
      <c r="C2472">
        <v>55</v>
      </c>
      <c r="D2472">
        <v>55</v>
      </c>
      <c r="E2472" t="s">
        <v>18782</v>
      </c>
      <c r="F2472" t="s">
        <v>18783</v>
      </c>
      <c r="G2472" t="s">
        <v>6258</v>
      </c>
      <c r="H2472" t="s">
        <v>6258</v>
      </c>
      <c r="I2472" t="s">
        <v>92</v>
      </c>
      <c r="J2472" t="s">
        <v>93</v>
      </c>
      <c r="K2472" t="s">
        <v>18784</v>
      </c>
      <c r="L2472" t="s">
        <v>18784</v>
      </c>
      <c r="M2472" t="s">
        <v>45</v>
      </c>
      <c r="N2472" t="s">
        <v>46</v>
      </c>
      <c r="O2472" t="s">
        <v>18785</v>
      </c>
      <c r="R2472" t="s">
        <v>48</v>
      </c>
      <c r="T2472" s="4">
        <v>44097.29527696759</v>
      </c>
      <c r="U2472" t="s">
        <v>18786</v>
      </c>
      <c r="V2472" t="s">
        <v>50</v>
      </c>
      <c r="Z2472" t="s">
        <v>18787</v>
      </c>
      <c r="AC2472" t="s">
        <v>142</v>
      </c>
      <c r="AD2472">
        <v>52.299681300000003</v>
      </c>
      <c r="AE2472">
        <v>-114.1019318</v>
      </c>
      <c r="AH2472" t="s">
        <v>18788</v>
      </c>
      <c r="AI2472">
        <v>1</v>
      </c>
      <c r="AJ2472">
        <v>1</v>
      </c>
      <c r="AK2472" t="s">
        <v>54</v>
      </c>
      <c r="AL2472">
        <v>-575039296</v>
      </c>
      <c r="AM2472">
        <f t="shared" ca="1" si="114"/>
        <v>40000</v>
      </c>
      <c r="AN2472">
        <f t="shared" ca="1" si="115"/>
        <v>185</v>
      </c>
      <c r="AO2472" t="str">
        <f t="shared" ca="1" si="116"/>
        <v>TV</v>
      </c>
    </row>
    <row r="2473" spans="1:41" x14ac:dyDescent="0.25">
      <c r="A2473">
        <v>119662975</v>
      </c>
      <c r="B2473" t="s">
        <v>18789</v>
      </c>
      <c r="C2473">
        <v>10548</v>
      </c>
      <c r="D2473">
        <v>10548</v>
      </c>
      <c r="E2473" t="s">
        <v>18790</v>
      </c>
      <c r="F2473" t="s">
        <v>18791</v>
      </c>
      <c r="G2473" t="s">
        <v>278</v>
      </c>
      <c r="H2473" t="s">
        <v>278</v>
      </c>
      <c r="I2473" t="s">
        <v>127</v>
      </c>
      <c r="J2473" t="s">
        <v>128</v>
      </c>
      <c r="K2473" t="s">
        <v>18792</v>
      </c>
      <c r="L2473" t="s">
        <v>18792</v>
      </c>
      <c r="M2473" t="s">
        <v>45</v>
      </c>
      <c r="N2473" t="s">
        <v>46</v>
      </c>
      <c r="O2473" t="s">
        <v>18793</v>
      </c>
      <c r="R2473" t="s">
        <v>48</v>
      </c>
      <c r="T2473" s="4">
        <v>44097.295273842596</v>
      </c>
      <c r="U2473" t="s">
        <v>18794</v>
      </c>
      <c r="V2473" t="s">
        <v>50</v>
      </c>
      <c r="Z2473" t="s">
        <v>18795</v>
      </c>
      <c r="AA2473" t="s">
        <v>1637</v>
      </c>
      <c r="AB2473" t="s">
        <v>1637</v>
      </c>
      <c r="AC2473" t="s">
        <v>300</v>
      </c>
      <c r="AD2473">
        <v>45.589214499999997</v>
      </c>
      <c r="AE2473">
        <v>-73.631897800000004</v>
      </c>
      <c r="AH2473" t="s">
        <v>18790</v>
      </c>
      <c r="AI2473">
        <v>0.55000000000000004</v>
      </c>
      <c r="AJ2473">
        <v>1</v>
      </c>
      <c r="AK2473" t="s">
        <v>54</v>
      </c>
      <c r="AL2473">
        <v>695691541</v>
      </c>
      <c r="AM2473">
        <f t="shared" ca="1" si="114"/>
        <v>50000</v>
      </c>
      <c r="AN2473">
        <f t="shared" ca="1" si="115"/>
        <v>116</v>
      </c>
      <c r="AO2473" t="str">
        <f t="shared" ca="1" si="116"/>
        <v>TV</v>
      </c>
    </row>
    <row r="2474" spans="1:41" x14ac:dyDescent="0.25">
      <c r="A2474">
        <v>119662966</v>
      </c>
      <c r="B2474" t="s">
        <v>18796</v>
      </c>
      <c r="C2474">
        <v>9</v>
      </c>
      <c r="D2474">
        <v>9</v>
      </c>
      <c r="E2474" t="s">
        <v>18797</v>
      </c>
      <c r="F2474" t="s">
        <v>18798</v>
      </c>
      <c r="G2474" t="s">
        <v>1866</v>
      </c>
      <c r="H2474" t="s">
        <v>1866</v>
      </c>
      <c r="I2474" t="s">
        <v>59</v>
      </c>
      <c r="J2474" t="s">
        <v>60</v>
      </c>
      <c r="K2474" t="s">
        <v>18799</v>
      </c>
      <c r="L2474" t="s">
        <v>18799</v>
      </c>
      <c r="M2474" t="s">
        <v>45</v>
      </c>
      <c r="N2474" t="s">
        <v>46</v>
      </c>
      <c r="O2474" t="s">
        <v>18800</v>
      </c>
      <c r="R2474" t="s">
        <v>48</v>
      </c>
      <c r="T2474" s="4">
        <v>44097.295265821762</v>
      </c>
      <c r="U2474" t="s">
        <v>18801</v>
      </c>
      <c r="V2474" t="s">
        <v>50</v>
      </c>
      <c r="Z2474" t="s">
        <v>18802</v>
      </c>
      <c r="AC2474" t="s">
        <v>52</v>
      </c>
      <c r="AD2474">
        <v>43.924913199999999</v>
      </c>
      <c r="AE2474">
        <v>-78.959322200000003</v>
      </c>
      <c r="AH2474" t="s">
        <v>18803</v>
      </c>
      <c r="AI2474">
        <v>1</v>
      </c>
      <c r="AJ2474">
        <v>1</v>
      </c>
      <c r="AK2474" t="s">
        <v>54</v>
      </c>
      <c r="AL2474">
        <v>532417308</v>
      </c>
      <c r="AM2474">
        <f t="shared" ca="1" si="114"/>
        <v>40000</v>
      </c>
      <c r="AN2474">
        <f t="shared" ca="1" si="115"/>
        <v>171</v>
      </c>
      <c r="AO2474" t="str">
        <f t="shared" ca="1" si="116"/>
        <v>TV</v>
      </c>
    </row>
    <row r="2475" spans="1:41" x14ac:dyDescent="0.25">
      <c r="A2475">
        <v>119662957</v>
      </c>
      <c r="B2475" t="s">
        <v>18804</v>
      </c>
      <c r="C2475">
        <v>3301</v>
      </c>
      <c r="D2475">
        <v>3301</v>
      </c>
      <c r="E2475" t="s">
        <v>18805</v>
      </c>
      <c r="F2475">
        <v>35</v>
      </c>
      <c r="G2475" t="s">
        <v>6532</v>
      </c>
      <c r="H2475" t="s">
        <v>6532</v>
      </c>
      <c r="I2475" t="s">
        <v>232</v>
      </c>
      <c r="J2475" t="s">
        <v>233</v>
      </c>
      <c r="K2475" t="s">
        <v>18806</v>
      </c>
      <c r="L2475" t="s">
        <v>18806</v>
      </c>
      <c r="M2475" t="s">
        <v>45</v>
      </c>
      <c r="N2475" t="s">
        <v>46</v>
      </c>
      <c r="O2475" t="s">
        <v>18807</v>
      </c>
      <c r="R2475" t="s">
        <v>48</v>
      </c>
      <c r="T2475" s="4">
        <v>44097.295257256941</v>
      </c>
      <c r="U2475" t="s">
        <v>18808</v>
      </c>
      <c r="V2475" t="s">
        <v>50</v>
      </c>
      <c r="Z2475" t="s">
        <v>18809</v>
      </c>
      <c r="AC2475" t="s">
        <v>52</v>
      </c>
      <c r="AD2475">
        <v>50.266253300000002</v>
      </c>
      <c r="AE2475">
        <v>-119.2788501</v>
      </c>
      <c r="AH2475" t="s">
        <v>18810</v>
      </c>
      <c r="AI2475">
        <v>1</v>
      </c>
      <c r="AJ2475">
        <v>1</v>
      </c>
      <c r="AK2475" t="s">
        <v>54</v>
      </c>
      <c r="AL2475">
        <v>-300689943</v>
      </c>
      <c r="AM2475">
        <f t="shared" ca="1" si="114"/>
        <v>10000</v>
      </c>
      <c r="AN2475">
        <f t="shared" ca="1" si="115"/>
        <v>195</v>
      </c>
      <c r="AO2475" t="str">
        <f t="shared" ca="1" si="116"/>
        <v>Internet</v>
      </c>
    </row>
    <row r="2476" spans="1:41" x14ac:dyDescent="0.25">
      <c r="A2476">
        <v>119662953</v>
      </c>
      <c r="B2476" t="s">
        <v>18811</v>
      </c>
      <c r="C2476">
        <v>2880</v>
      </c>
      <c r="D2476">
        <v>2880</v>
      </c>
      <c r="E2476" t="s">
        <v>18812</v>
      </c>
      <c r="F2476" t="s">
        <v>18813</v>
      </c>
      <c r="G2476" t="s">
        <v>278</v>
      </c>
      <c r="H2476" t="s">
        <v>278</v>
      </c>
      <c r="I2476" t="s">
        <v>127</v>
      </c>
      <c r="J2476" t="s">
        <v>128</v>
      </c>
      <c r="K2476" t="s">
        <v>18814</v>
      </c>
      <c r="L2476" t="s">
        <v>18814</v>
      </c>
      <c r="M2476" t="s">
        <v>45</v>
      </c>
      <c r="N2476" t="s">
        <v>46</v>
      </c>
      <c r="O2476" t="s">
        <v>18815</v>
      </c>
      <c r="R2476" t="s">
        <v>48</v>
      </c>
      <c r="T2476" s="4">
        <v>44097.29525628472</v>
      </c>
      <c r="U2476" t="s">
        <v>18816</v>
      </c>
      <c r="V2476" t="s">
        <v>50</v>
      </c>
      <c r="Z2476" t="s">
        <v>18817</v>
      </c>
      <c r="AA2476" t="s">
        <v>1645</v>
      </c>
      <c r="AB2476" t="s">
        <v>1645</v>
      </c>
      <c r="AC2476" t="s">
        <v>133</v>
      </c>
      <c r="AD2476">
        <v>45.476914600000001</v>
      </c>
      <c r="AE2476">
        <v>-73.573118800000003</v>
      </c>
      <c r="AH2476" t="s">
        <v>18812</v>
      </c>
      <c r="AI2476">
        <v>0.94</v>
      </c>
      <c r="AJ2476">
        <v>1</v>
      </c>
      <c r="AK2476" t="s">
        <v>54</v>
      </c>
      <c r="AL2476">
        <v>146848771</v>
      </c>
      <c r="AM2476">
        <f t="shared" ca="1" si="114"/>
        <v>10000</v>
      </c>
      <c r="AN2476">
        <f t="shared" ca="1" si="115"/>
        <v>137</v>
      </c>
      <c r="AO2476" t="str">
        <f t="shared" ca="1" si="116"/>
        <v>TV</v>
      </c>
    </row>
    <row r="2477" spans="1:41" x14ac:dyDescent="0.25">
      <c r="A2477">
        <v>119662956</v>
      </c>
      <c r="B2477" t="s">
        <v>18818</v>
      </c>
      <c r="C2477">
        <v>1833</v>
      </c>
      <c r="D2477">
        <v>1833</v>
      </c>
      <c r="E2477" t="s">
        <v>18819</v>
      </c>
      <c r="F2477" t="s">
        <v>8561</v>
      </c>
      <c r="G2477" t="s">
        <v>335</v>
      </c>
      <c r="H2477" t="s">
        <v>335</v>
      </c>
      <c r="I2477" t="s">
        <v>59</v>
      </c>
      <c r="J2477" t="s">
        <v>60</v>
      </c>
      <c r="K2477" t="s">
        <v>18820</v>
      </c>
      <c r="L2477" t="s">
        <v>18820</v>
      </c>
      <c r="M2477" t="s">
        <v>45</v>
      </c>
      <c r="N2477" t="s">
        <v>46</v>
      </c>
      <c r="O2477" t="s">
        <v>18821</v>
      </c>
      <c r="R2477" t="s">
        <v>48</v>
      </c>
      <c r="T2477" s="4">
        <v>44097.29525609954</v>
      </c>
      <c r="U2477" t="s">
        <v>18822</v>
      </c>
      <c r="V2477" t="s">
        <v>50</v>
      </c>
      <c r="Z2477" t="s">
        <v>18823</v>
      </c>
      <c r="AC2477" t="s">
        <v>153</v>
      </c>
      <c r="AD2477">
        <v>42.3121662</v>
      </c>
      <c r="AE2477">
        <v>-82.970254800000006</v>
      </c>
      <c r="AH2477" t="s">
        <v>18824</v>
      </c>
      <c r="AI2477">
        <v>1</v>
      </c>
      <c r="AJ2477">
        <v>1</v>
      </c>
      <c r="AK2477" t="s">
        <v>54</v>
      </c>
      <c r="AL2477">
        <v>1916772082</v>
      </c>
      <c r="AM2477">
        <f t="shared" ca="1" si="114"/>
        <v>30000</v>
      </c>
      <c r="AN2477">
        <f t="shared" ca="1" si="115"/>
        <v>131</v>
      </c>
      <c r="AO2477" t="str">
        <f t="shared" ca="1" si="116"/>
        <v>Mobile</v>
      </c>
    </row>
    <row r="2478" spans="1:41" x14ac:dyDescent="0.25">
      <c r="A2478">
        <v>119662952</v>
      </c>
      <c r="B2478" t="s">
        <v>18825</v>
      </c>
      <c r="C2478">
        <v>90</v>
      </c>
      <c r="D2478">
        <v>90</v>
      </c>
      <c r="E2478" t="s">
        <v>18826</v>
      </c>
      <c r="F2478" t="s">
        <v>18827</v>
      </c>
      <c r="G2478" t="s">
        <v>9483</v>
      </c>
      <c r="H2478" t="s">
        <v>9483</v>
      </c>
      <c r="I2478" t="s">
        <v>127</v>
      </c>
      <c r="J2478" t="s">
        <v>128</v>
      </c>
      <c r="K2478" t="s">
        <v>18828</v>
      </c>
      <c r="L2478" t="s">
        <v>18828</v>
      </c>
      <c r="M2478" t="s">
        <v>45</v>
      </c>
      <c r="N2478" t="s">
        <v>46</v>
      </c>
      <c r="O2478" t="s">
        <v>18829</v>
      </c>
      <c r="R2478" t="s">
        <v>48</v>
      </c>
      <c r="T2478" s="4">
        <v>44097.295253935183</v>
      </c>
      <c r="U2478" t="s">
        <v>18830</v>
      </c>
      <c r="V2478" t="s">
        <v>50</v>
      </c>
      <c r="Z2478" t="s">
        <v>18831</v>
      </c>
      <c r="AC2478" t="s">
        <v>300</v>
      </c>
      <c r="AD2478">
        <v>45.430774200000002</v>
      </c>
      <c r="AE2478">
        <v>-73.8548191</v>
      </c>
      <c r="AH2478" t="s">
        <v>18826</v>
      </c>
      <c r="AI2478">
        <v>1</v>
      </c>
      <c r="AJ2478">
        <v>1</v>
      </c>
      <c r="AK2478" t="s">
        <v>54</v>
      </c>
      <c r="AL2478">
        <v>-1300738755</v>
      </c>
      <c r="AM2478">
        <f t="shared" ca="1" si="114"/>
        <v>40000</v>
      </c>
      <c r="AN2478">
        <f t="shared" ca="1" si="115"/>
        <v>104</v>
      </c>
      <c r="AO2478" t="str">
        <f t="shared" ca="1" si="116"/>
        <v>Internet</v>
      </c>
    </row>
    <row r="2479" spans="1:41" x14ac:dyDescent="0.25">
      <c r="A2479">
        <v>119662948</v>
      </c>
      <c r="B2479" t="s">
        <v>18832</v>
      </c>
      <c r="C2479">
        <v>313</v>
      </c>
      <c r="D2479">
        <v>313</v>
      </c>
      <c r="E2479" t="s">
        <v>18833</v>
      </c>
      <c r="F2479" t="s">
        <v>18834</v>
      </c>
      <c r="G2479" t="s">
        <v>18835</v>
      </c>
      <c r="H2479" t="s">
        <v>18835</v>
      </c>
      <c r="I2479" t="s">
        <v>232</v>
      </c>
      <c r="J2479" t="s">
        <v>233</v>
      </c>
      <c r="K2479" t="s">
        <v>18836</v>
      </c>
      <c r="L2479" t="s">
        <v>18836</v>
      </c>
      <c r="M2479" t="s">
        <v>45</v>
      </c>
      <c r="N2479" t="s">
        <v>46</v>
      </c>
      <c r="O2479" t="s">
        <v>18837</v>
      </c>
      <c r="R2479" t="s">
        <v>48</v>
      </c>
      <c r="T2479" s="4">
        <v>44097.2952491088</v>
      </c>
      <c r="U2479" t="s">
        <v>18838</v>
      </c>
      <c r="V2479" t="s">
        <v>50</v>
      </c>
      <c r="Z2479" t="s">
        <v>18839</v>
      </c>
      <c r="AC2479" t="s">
        <v>700</v>
      </c>
      <c r="AD2479">
        <v>49.283302399999997</v>
      </c>
      <c r="AE2479">
        <v>-122.8703658</v>
      </c>
      <c r="AH2479" t="s">
        <v>18833</v>
      </c>
      <c r="AI2479">
        <v>1</v>
      </c>
      <c r="AJ2479">
        <v>1</v>
      </c>
      <c r="AK2479" t="s">
        <v>54</v>
      </c>
      <c r="AL2479">
        <v>2083896173</v>
      </c>
      <c r="AM2479">
        <f t="shared" ca="1" si="114"/>
        <v>20000</v>
      </c>
      <c r="AN2479">
        <f t="shared" ca="1" si="115"/>
        <v>183</v>
      </c>
      <c r="AO2479" t="str">
        <f t="shared" ca="1" si="116"/>
        <v>Mobile</v>
      </c>
    </row>
    <row r="2480" spans="1:41" x14ac:dyDescent="0.25">
      <c r="A2480">
        <v>119662947</v>
      </c>
      <c r="B2480" t="s">
        <v>18840</v>
      </c>
      <c r="C2480">
        <v>11</v>
      </c>
      <c r="D2480">
        <v>11</v>
      </c>
      <c r="E2480" t="s">
        <v>18841</v>
      </c>
      <c r="F2480" t="s">
        <v>13068</v>
      </c>
      <c r="G2480" t="s">
        <v>81</v>
      </c>
      <c r="H2480" t="s">
        <v>81</v>
      </c>
      <c r="I2480" t="s">
        <v>59</v>
      </c>
      <c r="J2480" t="s">
        <v>60</v>
      </c>
      <c r="K2480" t="s">
        <v>18842</v>
      </c>
      <c r="L2480" t="s">
        <v>18842</v>
      </c>
      <c r="M2480" t="s">
        <v>45</v>
      </c>
      <c r="N2480" t="s">
        <v>46</v>
      </c>
      <c r="O2480" t="s">
        <v>18843</v>
      </c>
      <c r="R2480" t="s">
        <v>48</v>
      </c>
      <c r="T2480" s="4">
        <v>44097.295247222224</v>
      </c>
      <c r="U2480" t="s">
        <v>18844</v>
      </c>
      <c r="V2480" t="s">
        <v>50</v>
      </c>
      <c r="Z2480" t="s">
        <v>18845</v>
      </c>
      <c r="AC2480" t="s">
        <v>142</v>
      </c>
      <c r="AD2480">
        <v>43.357881900000002</v>
      </c>
      <c r="AE2480">
        <v>-80.331123000000005</v>
      </c>
      <c r="AH2480" t="s">
        <v>18846</v>
      </c>
      <c r="AI2480">
        <v>1</v>
      </c>
      <c r="AJ2480">
        <v>1</v>
      </c>
      <c r="AK2480" t="s">
        <v>54</v>
      </c>
      <c r="AL2480">
        <v>-1854490855</v>
      </c>
      <c r="AM2480">
        <f t="shared" ca="1" si="114"/>
        <v>30000</v>
      </c>
      <c r="AN2480">
        <f t="shared" ca="1" si="115"/>
        <v>172</v>
      </c>
      <c r="AO2480" t="str">
        <f t="shared" ca="1" si="116"/>
        <v>Internet</v>
      </c>
    </row>
    <row r="2481" spans="1:41" x14ac:dyDescent="0.25">
      <c r="A2481">
        <v>119662946</v>
      </c>
      <c r="B2481" t="s">
        <v>18847</v>
      </c>
      <c r="C2481">
        <v>8418</v>
      </c>
      <c r="D2481">
        <v>8418</v>
      </c>
      <c r="E2481" t="s">
        <v>8008</v>
      </c>
      <c r="F2481">
        <v>163</v>
      </c>
      <c r="G2481" t="s">
        <v>927</v>
      </c>
      <c r="H2481" t="s">
        <v>927</v>
      </c>
      <c r="I2481" t="s">
        <v>232</v>
      </c>
      <c r="J2481" t="s">
        <v>233</v>
      </c>
      <c r="K2481" t="s">
        <v>18848</v>
      </c>
      <c r="L2481" t="s">
        <v>18848</v>
      </c>
      <c r="M2481" t="s">
        <v>45</v>
      </c>
      <c r="N2481" t="s">
        <v>46</v>
      </c>
      <c r="O2481" t="s">
        <v>18849</v>
      </c>
      <c r="P2481">
        <v>35</v>
      </c>
      <c r="Q2481">
        <v>35</v>
      </c>
      <c r="R2481" t="s">
        <v>48</v>
      </c>
      <c r="T2481" s="4">
        <v>44097.295246527778</v>
      </c>
      <c r="U2481" t="s">
        <v>18850</v>
      </c>
      <c r="V2481" t="s">
        <v>50</v>
      </c>
      <c r="Z2481" t="s">
        <v>18851</v>
      </c>
      <c r="AC2481" t="s">
        <v>52</v>
      </c>
      <c r="AD2481">
        <v>49.155669099999997</v>
      </c>
      <c r="AE2481">
        <v>-122.7703355</v>
      </c>
      <c r="AH2481" t="s">
        <v>8013</v>
      </c>
      <c r="AI2481">
        <v>1</v>
      </c>
      <c r="AJ2481">
        <v>1</v>
      </c>
      <c r="AK2481" t="s">
        <v>54</v>
      </c>
      <c r="AL2481">
        <v>-1731659211</v>
      </c>
      <c r="AM2481">
        <f t="shared" ca="1" si="114"/>
        <v>30000</v>
      </c>
      <c r="AN2481">
        <f t="shared" ca="1" si="115"/>
        <v>195</v>
      </c>
      <c r="AO2481" t="str">
        <f t="shared" ca="1" si="116"/>
        <v>Internet</v>
      </c>
    </row>
    <row r="2482" spans="1:41" x14ac:dyDescent="0.25">
      <c r="A2482">
        <v>119662943</v>
      </c>
      <c r="B2482" t="s">
        <v>18852</v>
      </c>
      <c r="C2482">
        <v>176</v>
      </c>
      <c r="D2482">
        <v>176</v>
      </c>
      <c r="E2482" t="s">
        <v>18853</v>
      </c>
      <c r="F2482" t="s">
        <v>5103</v>
      </c>
      <c r="G2482" t="s">
        <v>7804</v>
      </c>
      <c r="H2482" t="s">
        <v>7804</v>
      </c>
      <c r="I2482" t="s">
        <v>232</v>
      </c>
      <c r="J2482" t="s">
        <v>233</v>
      </c>
      <c r="K2482" t="s">
        <v>18854</v>
      </c>
      <c r="L2482" t="s">
        <v>18854</v>
      </c>
      <c r="M2482" t="s">
        <v>45</v>
      </c>
      <c r="N2482" t="s">
        <v>46</v>
      </c>
      <c r="O2482" t="s">
        <v>18855</v>
      </c>
      <c r="R2482" t="s">
        <v>48</v>
      </c>
      <c r="T2482" s="4">
        <v>44097.29524482639</v>
      </c>
      <c r="U2482" t="s">
        <v>18856</v>
      </c>
      <c r="V2482" t="s">
        <v>50</v>
      </c>
      <c r="Z2482" t="s">
        <v>18857</v>
      </c>
      <c r="AC2482" t="s">
        <v>142</v>
      </c>
      <c r="AD2482">
        <v>53.933950099999997</v>
      </c>
      <c r="AE2482">
        <v>-122.80030170000001</v>
      </c>
      <c r="AH2482" t="s">
        <v>18858</v>
      </c>
      <c r="AI2482">
        <v>1</v>
      </c>
      <c r="AJ2482">
        <v>1</v>
      </c>
      <c r="AK2482" t="s">
        <v>54</v>
      </c>
      <c r="AL2482">
        <v>-415436121</v>
      </c>
      <c r="AM2482">
        <f t="shared" ca="1" si="114"/>
        <v>30000</v>
      </c>
      <c r="AN2482">
        <f t="shared" ca="1" si="115"/>
        <v>132</v>
      </c>
      <c r="AO2482" t="str">
        <f t="shared" ca="1" si="116"/>
        <v>Internet</v>
      </c>
    </row>
    <row r="2483" spans="1:41" x14ac:dyDescent="0.25">
      <c r="A2483">
        <v>119662941</v>
      </c>
      <c r="B2483" t="s">
        <v>18859</v>
      </c>
      <c r="C2483">
        <v>8281</v>
      </c>
      <c r="D2483">
        <v>8281</v>
      </c>
      <c r="E2483" t="s">
        <v>4429</v>
      </c>
      <c r="F2483">
        <v>94</v>
      </c>
      <c r="G2483" t="s">
        <v>5304</v>
      </c>
      <c r="H2483" t="s">
        <v>5304</v>
      </c>
      <c r="I2483" t="s">
        <v>92</v>
      </c>
      <c r="J2483" t="s">
        <v>93</v>
      </c>
      <c r="K2483" t="s">
        <v>18860</v>
      </c>
      <c r="L2483" t="s">
        <v>18860</v>
      </c>
      <c r="M2483" t="s">
        <v>45</v>
      </c>
      <c r="N2483" t="s">
        <v>46</v>
      </c>
      <c r="O2483" t="s">
        <v>18861</v>
      </c>
      <c r="R2483" t="s">
        <v>48</v>
      </c>
      <c r="T2483" s="4">
        <v>44097.295241006941</v>
      </c>
      <c r="U2483" t="s">
        <v>18862</v>
      </c>
      <c r="V2483" t="s">
        <v>50</v>
      </c>
      <c r="Z2483" t="s">
        <v>18863</v>
      </c>
      <c r="AC2483" t="s">
        <v>110</v>
      </c>
      <c r="AD2483">
        <v>53.688221200000001</v>
      </c>
      <c r="AE2483">
        <v>-113.23954259999999</v>
      </c>
      <c r="AH2483" t="s">
        <v>4434</v>
      </c>
      <c r="AI2483">
        <v>1</v>
      </c>
      <c r="AJ2483">
        <v>1</v>
      </c>
      <c r="AK2483" t="s">
        <v>54</v>
      </c>
      <c r="AL2483">
        <v>350870388</v>
      </c>
      <c r="AM2483">
        <f t="shared" ca="1" si="114"/>
        <v>20000</v>
      </c>
      <c r="AN2483">
        <f t="shared" ca="1" si="115"/>
        <v>198</v>
      </c>
      <c r="AO2483" t="str">
        <f t="shared" ca="1" si="116"/>
        <v>Internet</v>
      </c>
    </row>
    <row r="2484" spans="1:41" x14ac:dyDescent="0.25">
      <c r="A2484">
        <v>119662942</v>
      </c>
      <c r="B2484" t="s">
        <v>18864</v>
      </c>
      <c r="C2484">
        <v>73</v>
      </c>
      <c r="D2484">
        <v>73</v>
      </c>
      <c r="E2484" t="s">
        <v>18865</v>
      </c>
      <c r="F2484" t="s">
        <v>18866</v>
      </c>
      <c r="G2484" t="s">
        <v>4539</v>
      </c>
      <c r="H2484" t="s">
        <v>4539</v>
      </c>
      <c r="I2484" t="s">
        <v>59</v>
      </c>
      <c r="J2484" t="s">
        <v>60</v>
      </c>
      <c r="K2484" t="s">
        <v>18867</v>
      </c>
      <c r="L2484" t="s">
        <v>18867</v>
      </c>
      <c r="M2484" t="s">
        <v>45</v>
      </c>
      <c r="N2484" t="s">
        <v>46</v>
      </c>
      <c r="O2484" t="s">
        <v>18868</v>
      </c>
      <c r="R2484" t="s">
        <v>48</v>
      </c>
      <c r="T2484" s="4">
        <v>44097.295239965279</v>
      </c>
      <c r="U2484" t="s">
        <v>18869</v>
      </c>
      <c r="V2484" t="s">
        <v>50</v>
      </c>
      <c r="Z2484" t="s">
        <v>18870</v>
      </c>
      <c r="AA2484" t="s">
        <v>5798</v>
      </c>
      <c r="AB2484" t="s">
        <v>5798</v>
      </c>
      <c r="AC2484" t="s">
        <v>1178</v>
      </c>
      <c r="AD2484">
        <v>46.650073900000002</v>
      </c>
      <c r="AE2484">
        <v>-80.941746600000002</v>
      </c>
      <c r="AH2484" t="s">
        <v>18871</v>
      </c>
      <c r="AI2484">
        <v>1</v>
      </c>
      <c r="AJ2484">
        <v>1</v>
      </c>
      <c r="AK2484" t="s">
        <v>54</v>
      </c>
      <c r="AL2484">
        <v>1649288174</v>
      </c>
      <c r="AM2484">
        <f t="shared" ca="1" si="114"/>
        <v>20000</v>
      </c>
      <c r="AN2484">
        <f t="shared" ca="1" si="115"/>
        <v>142</v>
      </c>
      <c r="AO2484" t="str">
        <f t="shared" ca="1" si="116"/>
        <v>TV</v>
      </c>
    </row>
    <row r="2485" spans="1:41" x14ac:dyDescent="0.25">
      <c r="A2485">
        <v>119662939</v>
      </c>
      <c r="B2485" t="s">
        <v>18872</v>
      </c>
      <c r="C2485">
        <v>385</v>
      </c>
      <c r="D2485">
        <v>385</v>
      </c>
      <c r="E2485" t="s">
        <v>18873</v>
      </c>
      <c r="F2485" t="s">
        <v>18874</v>
      </c>
      <c r="G2485" t="s">
        <v>287</v>
      </c>
      <c r="H2485" t="s">
        <v>287</v>
      </c>
      <c r="I2485" t="s">
        <v>59</v>
      </c>
      <c r="J2485" t="s">
        <v>60</v>
      </c>
      <c r="K2485" t="s">
        <v>18875</v>
      </c>
      <c r="L2485" t="s">
        <v>18875</v>
      </c>
      <c r="M2485" t="s">
        <v>45</v>
      </c>
      <c r="N2485" t="s">
        <v>46</v>
      </c>
      <c r="O2485" t="s">
        <v>18876</v>
      </c>
      <c r="P2485">
        <v>511</v>
      </c>
      <c r="Q2485">
        <v>511</v>
      </c>
      <c r="R2485" t="s">
        <v>48</v>
      </c>
      <c r="T2485" s="4">
        <v>44097.295239618055</v>
      </c>
      <c r="U2485" t="s">
        <v>18877</v>
      </c>
      <c r="V2485" t="s">
        <v>50</v>
      </c>
      <c r="Z2485" t="s">
        <v>18878</v>
      </c>
      <c r="AC2485" t="s">
        <v>142</v>
      </c>
      <c r="AD2485">
        <v>43.588687800000002</v>
      </c>
      <c r="AE2485">
        <v>-79.649237799999995</v>
      </c>
      <c r="AH2485" t="s">
        <v>18879</v>
      </c>
      <c r="AI2485">
        <v>1</v>
      </c>
      <c r="AJ2485">
        <v>1</v>
      </c>
      <c r="AK2485" t="s">
        <v>54</v>
      </c>
      <c r="AL2485">
        <v>1418128378</v>
      </c>
      <c r="AM2485">
        <f t="shared" ca="1" si="114"/>
        <v>30000</v>
      </c>
      <c r="AN2485">
        <f t="shared" ca="1" si="115"/>
        <v>185</v>
      </c>
      <c r="AO2485" t="str">
        <f t="shared" ca="1" si="116"/>
        <v>Internet</v>
      </c>
    </row>
    <row r="2486" spans="1:41" x14ac:dyDescent="0.25">
      <c r="A2486">
        <v>119662940</v>
      </c>
      <c r="B2486" t="s">
        <v>18880</v>
      </c>
      <c r="C2486">
        <v>90</v>
      </c>
      <c r="D2486">
        <v>90</v>
      </c>
      <c r="E2486" t="s">
        <v>18881</v>
      </c>
      <c r="F2486" t="s">
        <v>18882</v>
      </c>
      <c r="G2486" t="s">
        <v>91</v>
      </c>
      <c r="H2486" t="s">
        <v>91</v>
      </c>
      <c r="I2486" t="s">
        <v>92</v>
      </c>
      <c r="J2486" t="s">
        <v>93</v>
      </c>
      <c r="K2486" t="s">
        <v>18883</v>
      </c>
      <c r="L2486" t="s">
        <v>18883</v>
      </c>
      <c r="M2486" t="s">
        <v>45</v>
      </c>
      <c r="N2486" t="s">
        <v>46</v>
      </c>
      <c r="O2486" t="s">
        <v>18884</v>
      </c>
      <c r="R2486" t="s">
        <v>48</v>
      </c>
      <c r="T2486" s="4">
        <v>44097.295239386571</v>
      </c>
      <c r="U2486" t="s">
        <v>18885</v>
      </c>
      <c r="V2486" t="s">
        <v>50</v>
      </c>
      <c r="Z2486" t="s">
        <v>18886</v>
      </c>
      <c r="AC2486" t="s">
        <v>2292</v>
      </c>
      <c r="AD2486">
        <v>51.131050799999997</v>
      </c>
      <c r="AE2486">
        <v>-114.2557584</v>
      </c>
      <c r="AF2486" t="s">
        <v>99</v>
      </c>
      <c r="AH2486" t="s">
        <v>18887</v>
      </c>
      <c r="AI2486">
        <v>1</v>
      </c>
      <c r="AJ2486">
        <v>1</v>
      </c>
      <c r="AK2486" t="s">
        <v>54</v>
      </c>
      <c r="AL2486">
        <v>1230149947</v>
      </c>
      <c r="AM2486">
        <f t="shared" ca="1" si="114"/>
        <v>50000</v>
      </c>
      <c r="AN2486">
        <f t="shared" ca="1" si="115"/>
        <v>127</v>
      </c>
      <c r="AO2486" t="str">
        <f t="shared" ca="1" si="116"/>
        <v>TV</v>
      </c>
    </row>
    <row r="2487" spans="1:41" x14ac:dyDescent="0.25">
      <c r="A2487">
        <v>119662937</v>
      </c>
      <c r="B2487" t="s">
        <v>18888</v>
      </c>
      <c r="C2487">
        <v>126</v>
      </c>
      <c r="D2487">
        <v>126</v>
      </c>
      <c r="E2487" t="s">
        <v>18889</v>
      </c>
      <c r="F2487" t="s">
        <v>18890</v>
      </c>
      <c r="G2487" t="s">
        <v>2370</v>
      </c>
      <c r="H2487" t="s">
        <v>2370</v>
      </c>
      <c r="I2487" t="s">
        <v>468</v>
      </c>
      <c r="J2487" t="s">
        <v>469</v>
      </c>
      <c r="K2487" t="s">
        <v>18891</v>
      </c>
      <c r="L2487" t="s">
        <v>18891</v>
      </c>
      <c r="M2487" t="s">
        <v>45</v>
      </c>
      <c r="N2487" t="s">
        <v>46</v>
      </c>
      <c r="O2487" t="s">
        <v>18892</v>
      </c>
      <c r="R2487" t="s">
        <v>48</v>
      </c>
      <c r="T2487" s="4">
        <v>44097.295238275467</v>
      </c>
      <c r="U2487" t="s">
        <v>18893</v>
      </c>
      <c r="V2487" t="s">
        <v>50</v>
      </c>
      <c r="Z2487" t="s">
        <v>18894</v>
      </c>
      <c r="AC2487" t="s">
        <v>257</v>
      </c>
      <c r="AD2487">
        <v>52.154186099999997</v>
      </c>
      <c r="AE2487">
        <v>-106.7106155</v>
      </c>
      <c r="AH2487" t="s">
        <v>18889</v>
      </c>
      <c r="AI2487">
        <v>1</v>
      </c>
      <c r="AJ2487">
        <v>1</v>
      </c>
      <c r="AK2487" t="s">
        <v>54</v>
      </c>
      <c r="AL2487">
        <v>-1475615004</v>
      </c>
      <c r="AM2487">
        <f t="shared" ca="1" si="114"/>
        <v>10000</v>
      </c>
      <c r="AN2487">
        <f t="shared" ca="1" si="115"/>
        <v>109</v>
      </c>
      <c r="AO2487" t="str">
        <f t="shared" ca="1" si="116"/>
        <v>TV</v>
      </c>
    </row>
    <row r="2488" spans="1:41" x14ac:dyDescent="0.25">
      <c r="A2488">
        <v>119662936</v>
      </c>
      <c r="B2488" t="s">
        <v>18895</v>
      </c>
      <c r="C2488">
        <v>489</v>
      </c>
      <c r="D2488">
        <v>489</v>
      </c>
      <c r="E2488" t="s">
        <v>18896</v>
      </c>
      <c r="F2488" t="s">
        <v>18897</v>
      </c>
      <c r="G2488" t="s">
        <v>104</v>
      </c>
      <c r="H2488" t="s">
        <v>104</v>
      </c>
      <c r="I2488" t="s">
        <v>59</v>
      </c>
      <c r="J2488" t="s">
        <v>60</v>
      </c>
      <c r="K2488" t="s">
        <v>18898</v>
      </c>
      <c r="L2488" t="s">
        <v>18898</v>
      </c>
      <c r="M2488" t="s">
        <v>45</v>
      </c>
      <c r="N2488" t="s">
        <v>46</v>
      </c>
      <c r="O2488" t="s">
        <v>18899</v>
      </c>
      <c r="R2488" t="s">
        <v>48</v>
      </c>
      <c r="T2488" s="4">
        <v>44097.295235185185</v>
      </c>
      <c r="U2488" t="s">
        <v>18900</v>
      </c>
      <c r="V2488" t="s">
        <v>50</v>
      </c>
      <c r="Z2488" t="s">
        <v>18901</v>
      </c>
      <c r="AA2488" t="s">
        <v>183</v>
      </c>
      <c r="AB2488" t="s">
        <v>183</v>
      </c>
      <c r="AC2488" t="s">
        <v>110</v>
      </c>
      <c r="AD2488">
        <v>43.687664599999998</v>
      </c>
      <c r="AE2488">
        <v>-79.458350699999997</v>
      </c>
      <c r="AH2488" t="s">
        <v>18902</v>
      </c>
      <c r="AI2488">
        <v>1</v>
      </c>
      <c r="AJ2488">
        <v>1</v>
      </c>
      <c r="AK2488" t="s">
        <v>54</v>
      </c>
      <c r="AL2488">
        <v>874491410</v>
      </c>
      <c r="AM2488">
        <f t="shared" ca="1" si="114"/>
        <v>40000</v>
      </c>
      <c r="AN2488">
        <f t="shared" ca="1" si="115"/>
        <v>107</v>
      </c>
      <c r="AO2488" t="str">
        <f t="shared" ca="1" si="116"/>
        <v>Mobile</v>
      </c>
    </row>
    <row r="2489" spans="1:41" x14ac:dyDescent="0.25">
      <c r="A2489">
        <v>119662931</v>
      </c>
      <c r="B2489" t="s">
        <v>18903</v>
      </c>
      <c r="C2489">
        <v>13</v>
      </c>
      <c r="D2489">
        <v>13</v>
      </c>
      <c r="E2489" t="s">
        <v>18904</v>
      </c>
      <c r="F2489" t="s">
        <v>18905</v>
      </c>
      <c r="G2489" t="s">
        <v>58</v>
      </c>
      <c r="H2489" t="s">
        <v>58</v>
      </c>
      <c r="I2489" t="s">
        <v>59</v>
      </c>
      <c r="J2489" t="s">
        <v>60</v>
      </c>
      <c r="K2489" t="s">
        <v>18906</v>
      </c>
      <c r="L2489" t="s">
        <v>18906</v>
      </c>
      <c r="M2489" t="s">
        <v>45</v>
      </c>
      <c r="N2489" t="s">
        <v>46</v>
      </c>
      <c r="O2489" t="s">
        <v>18907</v>
      </c>
      <c r="R2489" t="s">
        <v>48</v>
      </c>
      <c r="T2489" s="4">
        <v>44097.295230706019</v>
      </c>
      <c r="U2489" t="s">
        <v>18908</v>
      </c>
      <c r="V2489" t="s">
        <v>50</v>
      </c>
      <c r="Z2489" t="s">
        <v>18909</v>
      </c>
      <c r="AA2489" t="s">
        <v>849</v>
      </c>
      <c r="AB2489" t="s">
        <v>849</v>
      </c>
      <c r="AC2489" t="s">
        <v>142</v>
      </c>
      <c r="AD2489">
        <v>45.328290799999998</v>
      </c>
      <c r="AE2489">
        <v>-75.764853099999996</v>
      </c>
      <c r="AH2489" t="s">
        <v>18910</v>
      </c>
      <c r="AI2489">
        <v>1</v>
      </c>
      <c r="AJ2489">
        <v>1</v>
      </c>
      <c r="AK2489" t="s">
        <v>54</v>
      </c>
      <c r="AL2489">
        <v>-1000082676</v>
      </c>
      <c r="AM2489">
        <f t="shared" ca="1" si="114"/>
        <v>50000</v>
      </c>
      <c r="AN2489">
        <f t="shared" ca="1" si="115"/>
        <v>191</v>
      </c>
      <c r="AO2489" t="str">
        <f t="shared" ca="1" si="116"/>
        <v>Internet</v>
      </c>
    </row>
    <row r="2490" spans="1:41" x14ac:dyDescent="0.25">
      <c r="A2490">
        <v>119662928</v>
      </c>
      <c r="B2490" t="s">
        <v>18911</v>
      </c>
      <c r="C2490">
        <v>3643</v>
      </c>
      <c r="D2490">
        <v>3643</v>
      </c>
      <c r="E2490" t="s">
        <v>18912</v>
      </c>
      <c r="F2490" t="s">
        <v>18913</v>
      </c>
      <c r="G2490" t="s">
        <v>7804</v>
      </c>
      <c r="H2490" t="s">
        <v>7804</v>
      </c>
      <c r="I2490" t="s">
        <v>232</v>
      </c>
      <c r="J2490" t="s">
        <v>233</v>
      </c>
      <c r="K2490" t="s">
        <v>18914</v>
      </c>
      <c r="L2490" t="s">
        <v>18914</v>
      </c>
      <c r="M2490" t="s">
        <v>45</v>
      </c>
      <c r="N2490" t="s">
        <v>46</v>
      </c>
      <c r="O2490" t="s">
        <v>18915</v>
      </c>
      <c r="R2490" t="s">
        <v>48</v>
      </c>
      <c r="T2490" s="4">
        <v>44097.295228043979</v>
      </c>
      <c r="U2490" t="s">
        <v>18916</v>
      </c>
      <c r="V2490" t="s">
        <v>50</v>
      </c>
      <c r="Z2490" t="s">
        <v>18917</v>
      </c>
      <c r="AC2490" t="s">
        <v>257</v>
      </c>
      <c r="AD2490">
        <v>53.894953000000001</v>
      </c>
      <c r="AE2490">
        <v>-122.791488</v>
      </c>
      <c r="AH2490" t="s">
        <v>18912</v>
      </c>
      <c r="AI2490">
        <v>1</v>
      </c>
      <c r="AJ2490">
        <v>1</v>
      </c>
      <c r="AK2490" t="s">
        <v>54</v>
      </c>
      <c r="AL2490">
        <v>-845911682</v>
      </c>
      <c r="AM2490">
        <f t="shared" ca="1" si="114"/>
        <v>40000</v>
      </c>
      <c r="AN2490">
        <f t="shared" ca="1" si="115"/>
        <v>137</v>
      </c>
      <c r="AO2490" t="str">
        <f t="shared" ca="1" si="116"/>
        <v>TV</v>
      </c>
    </row>
    <row r="2491" spans="1:41" x14ac:dyDescent="0.25">
      <c r="A2491">
        <v>119662926</v>
      </c>
      <c r="B2491" t="s">
        <v>18918</v>
      </c>
      <c r="C2491">
        <v>57</v>
      </c>
      <c r="D2491">
        <v>57</v>
      </c>
      <c r="E2491" t="s">
        <v>18919</v>
      </c>
      <c r="F2491" t="s">
        <v>18920</v>
      </c>
      <c r="G2491" t="s">
        <v>2435</v>
      </c>
      <c r="H2491" t="s">
        <v>2435</v>
      </c>
      <c r="I2491" t="s">
        <v>59</v>
      </c>
      <c r="J2491" t="s">
        <v>60</v>
      </c>
      <c r="K2491" t="s">
        <v>18921</v>
      </c>
      <c r="L2491" t="s">
        <v>18921</v>
      </c>
      <c r="M2491" t="s">
        <v>45</v>
      </c>
      <c r="N2491" t="s">
        <v>46</v>
      </c>
      <c r="O2491" t="s">
        <v>18922</v>
      </c>
      <c r="R2491" t="s">
        <v>48</v>
      </c>
      <c r="T2491" s="4">
        <v>44097.295224965281</v>
      </c>
      <c r="U2491" t="s">
        <v>18923</v>
      </c>
      <c r="V2491" t="s">
        <v>50</v>
      </c>
      <c r="Z2491" t="s">
        <v>18924</v>
      </c>
      <c r="AC2491" t="s">
        <v>52</v>
      </c>
      <c r="AD2491">
        <v>43.858296699999997</v>
      </c>
      <c r="AE2491">
        <v>-79.063336000000007</v>
      </c>
      <c r="AH2491" t="s">
        <v>18925</v>
      </c>
      <c r="AI2491">
        <v>1</v>
      </c>
      <c r="AJ2491">
        <v>1</v>
      </c>
      <c r="AK2491" t="s">
        <v>54</v>
      </c>
      <c r="AL2491">
        <v>1519419437</v>
      </c>
      <c r="AM2491">
        <f t="shared" ca="1" si="114"/>
        <v>20000</v>
      </c>
      <c r="AN2491">
        <f t="shared" ca="1" si="115"/>
        <v>131</v>
      </c>
      <c r="AO2491" t="str">
        <f t="shared" ca="1" si="116"/>
        <v>Mobile</v>
      </c>
    </row>
    <row r="2492" spans="1:41" x14ac:dyDescent="0.25">
      <c r="A2492">
        <v>119662923</v>
      </c>
      <c r="B2492" t="s">
        <v>18926</v>
      </c>
      <c r="C2492">
        <v>30</v>
      </c>
      <c r="D2492">
        <v>30</v>
      </c>
      <c r="E2492" t="s">
        <v>18927</v>
      </c>
      <c r="F2492" t="s">
        <v>18928</v>
      </c>
      <c r="G2492" t="s">
        <v>58</v>
      </c>
      <c r="H2492" t="s">
        <v>58</v>
      </c>
      <c r="I2492" t="s">
        <v>59</v>
      </c>
      <c r="J2492" t="s">
        <v>60</v>
      </c>
      <c r="K2492" t="s">
        <v>18929</v>
      </c>
      <c r="L2492" t="s">
        <v>18929</v>
      </c>
      <c r="M2492" t="s">
        <v>45</v>
      </c>
      <c r="N2492" t="s">
        <v>46</v>
      </c>
      <c r="O2492" t="s">
        <v>18930</v>
      </c>
      <c r="R2492" t="s">
        <v>48</v>
      </c>
      <c r="T2492" s="4">
        <v>44097.295224189817</v>
      </c>
      <c r="U2492" t="s">
        <v>18931</v>
      </c>
      <c r="V2492" t="s">
        <v>50</v>
      </c>
      <c r="Z2492" t="s">
        <v>18932</v>
      </c>
      <c r="AA2492" t="s">
        <v>1578</v>
      </c>
      <c r="AB2492" t="s">
        <v>1578</v>
      </c>
      <c r="AC2492" t="s">
        <v>142</v>
      </c>
      <c r="AD2492">
        <v>45.353984199999999</v>
      </c>
      <c r="AE2492">
        <v>-75.922015400000006</v>
      </c>
      <c r="AG2492" t="s">
        <v>86</v>
      </c>
      <c r="AH2492" t="s">
        <v>18933</v>
      </c>
      <c r="AI2492">
        <v>1</v>
      </c>
      <c r="AJ2492">
        <v>1</v>
      </c>
      <c r="AK2492" t="s">
        <v>54</v>
      </c>
      <c r="AL2492">
        <v>1837710107</v>
      </c>
      <c r="AM2492">
        <f t="shared" ca="1" si="114"/>
        <v>20000</v>
      </c>
      <c r="AN2492">
        <f t="shared" ca="1" si="115"/>
        <v>107</v>
      </c>
      <c r="AO2492" t="str">
        <f t="shared" ca="1" si="116"/>
        <v>TV</v>
      </c>
    </row>
    <row r="2493" spans="1:41" x14ac:dyDescent="0.25">
      <c r="A2493">
        <v>119662922</v>
      </c>
      <c r="B2493" t="s">
        <v>18934</v>
      </c>
      <c r="C2493">
        <v>597</v>
      </c>
      <c r="D2493">
        <v>597</v>
      </c>
      <c r="E2493" t="s">
        <v>18935</v>
      </c>
      <c r="F2493" t="s">
        <v>18936</v>
      </c>
      <c r="G2493" t="s">
        <v>104</v>
      </c>
      <c r="H2493" t="s">
        <v>104</v>
      </c>
      <c r="I2493" t="s">
        <v>59</v>
      </c>
      <c r="J2493" t="s">
        <v>60</v>
      </c>
      <c r="K2493" t="s">
        <v>18937</v>
      </c>
      <c r="L2493" t="s">
        <v>18937</v>
      </c>
      <c r="M2493" t="s">
        <v>45</v>
      </c>
      <c r="N2493" t="s">
        <v>46</v>
      </c>
      <c r="O2493" t="s">
        <v>18938</v>
      </c>
      <c r="R2493" t="s">
        <v>48</v>
      </c>
      <c r="T2493" s="4">
        <v>44097.295223148147</v>
      </c>
      <c r="U2493" t="s">
        <v>18939</v>
      </c>
      <c r="V2493" t="s">
        <v>50</v>
      </c>
      <c r="Z2493" t="s">
        <v>18940</v>
      </c>
      <c r="AA2493" t="s">
        <v>322</v>
      </c>
      <c r="AB2493" t="s">
        <v>322</v>
      </c>
      <c r="AC2493" t="s">
        <v>142</v>
      </c>
      <c r="AD2493">
        <v>43.786481299999998</v>
      </c>
      <c r="AE2493">
        <v>-79.307839900000005</v>
      </c>
      <c r="AH2493" t="s">
        <v>18941</v>
      </c>
      <c r="AI2493">
        <v>1</v>
      </c>
      <c r="AJ2493">
        <v>1</v>
      </c>
      <c r="AK2493" t="s">
        <v>54</v>
      </c>
      <c r="AL2493">
        <v>-134090606</v>
      </c>
      <c r="AM2493">
        <f t="shared" ca="1" si="114"/>
        <v>30000</v>
      </c>
      <c r="AN2493">
        <f t="shared" ca="1" si="115"/>
        <v>164</v>
      </c>
      <c r="AO2493" t="str">
        <f t="shared" ca="1" si="116"/>
        <v>TV</v>
      </c>
    </row>
    <row r="2494" spans="1:41" x14ac:dyDescent="0.25">
      <c r="A2494">
        <v>119662921</v>
      </c>
      <c r="B2494" t="s">
        <v>18942</v>
      </c>
      <c r="C2494">
        <v>39</v>
      </c>
      <c r="D2494">
        <v>39</v>
      </c>
      <c r="E2494" t="s">
        <v>18943</v>
      </c>
      <c r="F2494" t="s">
        <v>18944</v>
      </c>
      <c r="G2494" t="s">
        <v>104</v>
      </c>
      <c r="H2494" t="s">
        <v>104</v>
      </c>
      <c r="I2494" t="s">
        <v>59</v>
      </c>
      <c r="J2494" t="s">
        <v>60</v>
      </c>
      <c r="K2494" t="s">
        <v>18945</v>
      </c>
      <c r="L2494" t="s">
        <v>18945</v>
      </c>
      <c r="M2494" t="s">
        <v>45</v>
      </c>
      <c r="N2494" t="s">
        <v>46</v>
      </c>
      <c r="O2494" t="s">
        <v>18946</v>
      </c>
      <c r="P2494">
        <v>640</v>
      </c>
      <c r="Q2494">
        <v>640</v>
      </c>
      <c r="R2494" t="s">
        <v>48</v>
      </c>
      <c r="T2494" s="4">
        <v>44097.29522295139</v>
      </c>
      <c r="U2494" t="s">
        <v>18947</v>
      </c>
      <c r="V2494" t="s">
        <v>50</v>
      </c>
      <c r="Z2494" t="s">
        <v>18948</v>
      </c>
      <c r="AA2494" t="s">
        <v>109</v>
      </c>
      <c r="AB2494" t="s">
        <v>109</v>
      </c>
      <c r="AC2494" t="s">
        <v>52</v>
      </c>
      <c r="AD2494">
        <v>43.641562100000002</v>
      </c>
      <c r="AE2494">
        <v>-79.400758699999997</v>
      </c>
      <c r="AH2494" t="s">
        <v>18949</v>
      </c>
      <c r="AI2494">
        <v>1</v>
      </c>
      <c r="AJ2494">
        <v>1</v>
      </c>
      <c r="AK2494" t="s">
        <v>54</v>
      </c>
      <c r="AL2494">
        <v>-1387479727</v>
      </c>
      <c r="AM2494">
        <f t="shared" ca="1" si="114"/>
        <v>40000</v>
      </c>
      <c r="AN2494">
        <f t="shared" ca="1" si="115"/>
        <v>160</v>
      </c>
      <c r="AO2494" t="str">
        <f t="shared" ca="1" si="116"/>
        <v>Mobile</v>
      </c>
    </row>
    <row r="2495" spans="1:41" x14ac:dyDescent="0.25">
      <c r="A2495">
        <v>119662920</v>
      </c>
      <c r="B2495" t="s">
        <v>18950</v>
      </c>
      <c r="C2495">
        <v>198</v>
      </c>
      <c r="D2495">
        <v>198</v>
      </c>
      <c r="E2495" t="s">
        <v>18951</v>
      </c>
      <c r="F2495" t="s">
        <v>18952</v>
      </c>
      <c r="G2495" t="s">
        <v>11294</v>
      </c>
      <c r="H2495" t="s">
        <v>11294</v>
      </c>
      <c r="I2495" t="s">
        <v>232</v>
      </c>
      <c r="J2495" t="s">
        <v>233</v>
      </c>
      <c r="K2495" t="s">
        <v>11295</v>
      </c>
      <c r="L2495" t="s">
        <v>11295</v>
      </c>
      <c r="M2495" t="s">
        <v>45</v>
      </c>
      <c r="N2495" t="s">
        <v>46</v>
      </c>
      <c r="O2495" t="s">
        <v>18953</v>
      </c>
      <c r="R2495" t="s">
        <v>48</v>
      </c>
      <c r="T2495" s="4">
        <v>44097.295222303241</v>
      </c>
      <c r="U2495" t="s">
        <v>18954</v>
      </c>
      <c r="V2495" t="s">
        <v>50</v>
      </c>
      <c r="Z2495" t="s">
        <v>18955</v>
      </c>
      <c r="AC2495" t="s">
        <v>700</v>
      </c>
      <c r="AD2495">
        <v>49.241450399999998</v>
      </c>
      <c r="AE2495">
        <v>-119.5672703</v>
      </c>
      <c r="AH2495" t="s">
        <v>18951</v>
      </c>
      <c r="AI2495">
        <v>1</v>
      </c>
      <c r="AJ2495">
        <v>1</v>
      </c>
      <c r="AK2495" t="s">
        <v>54</v>
      </c>
      <c r="AL2495">
        <v>774406821</v>
      </c>
      <c r="AM2495">
        <f t="shared" ca="1" si="114"/>
        <v>20000</v>
      </c>
      <c r="AN2495">
        <f t="shared" ca="1" si="115"/>
        <v>150</v>
      </c>
      <c r="AO2495" t="str">
        <f t="shared" ca="1" si="116"/>
        <v>Mobile</v>
      </c>
    </row>
    <row r="2496" spans="1:41" x14ac:dyDescent="0.25">
      <c r="A2496">
        <v>119662912</v>
      </c>
      <c r="B2496" t="s">
        <v>18956</v>
      </c>
      <c r="C2496">
        <v>264</v>
      </c>
      <c r="D2496">
        <v>264</v>
      </c>
      <c r="E2496" t="s">
        <v>18957</v>
      </c>
      <c r="F2496" t="s">
        <v>18958</v>
      </c>
      <c r="G2496" t="s">
        <v>2279</v>
      </c>
      <c r="H2496" t="s">
        <v>2279</v>
      </c>
      <c r="I2496" t="s">
        <v>127</v>
      </c>
      <c r="J2496" t="s">
        <v>128</v>
      </c>
      <c r="K2496" t="s">
        <v>18959</v>
      </c>
      <c r="L2496" t="s">
        <v>18959</v>
      </c>
      <c r="M2496" t="s">
        <v>45</v>
      </c>
      <c r="N2496" t="s">
        <v>46</v>
      </c>
      <c r="O2496" t="s">
        <v>18960</v>
      </c>
      <c r="R2496" t="s">
        <v>48</v>
      </c>
      <c r="T2496" s="4">
        <v>44097.295216469909</v>
      </c>
      <c r="U2496" t="s">
        <v>18961</v>
      </c>
      <c r="V2496" t="s">
        <v>50</v>
      </c>
      <c r="Z2496" t="s">
        <v>18962</v>
      </c>
      <c r="AD2496">
        <v>45.535185300000002</v>
      </c>
      <c r="AE2496">
        <v>-73.9338142</v>
      </c>
      <c r="AH2496" t="s">
        <v>18958</v>
      </c>
      <c r="AI2496">
        <v>1</v>
      </c>
      <c r="AJ2496">
        <v>1</v>
      </c>
      <c r="AK2496" t="s">
        <v>54</v>
      </c>
      <c r="AL2496">
        <v>-1942051625</v>
      </c>
      <c r="AM2496">
        <f t="shared" ca="1" si="114"/>
        <v>20000</v>
      </c>
      <c r="AN2496">
        <f t="shared" ca="1" si="115"/>
        <v>132</v>
      </c>
      <c r="AO2496" t="str">
        <f t="shared" ca="1" si="116"/>
        <v>Mobile</v>
      </c>
    </row>
    <row r="2497" spans="1:41" x14ac:dyDescent="0.25">
      <c r="A2497">
        <v>119662911</v>
      </c>
      <c r="B2497" t="s">
        <v>18963</v>
      </c>
      <c r="C2497">
        <v>9151</v>
      </c>
      <c r="D2497">
        <v>9151</v>
      </c>
      <c r="E2497" t="s">
        <v>18964</v>
      </c>
      <c r="F2497" t="s">
        <v>18965</v>
      </c>
      <c r="G2497" t="s">
        <v>243</v>
      </c>
      <c r="H2497" t="s">
        <v>243</v>
      </c>
      <c r="I2497" t="s">
        <v>232</v>
      </c>
      <c r="J2497" t="s">
        <v>233</v>
      </c>
      <c r="K2497" t="s">
        <v>18966</v>
      </c>
      <c r="L2497" t="s">
        <v>18966</v>
      </c>
      <c r="M2497" t="s">
        <v>45</v>
      </c>
      <c r="N2497" t="s">
        <v>46</v>
      </c>
      <c r="O2497" t="s">
        <v>18967</v>
      </c>
      <c r="R2497" t="s">
        <v>48</v>
      </c>
      <c r="T2497" s="4">
        <v>44097.295213738427</v>
      </c>
      <c r="U2497" t="s">
        <v>18968</v>
      </c>
      <c r="V2497" t="s">
        <v>50</v>
      </c>
      <c r="Z2497" t="s">
        <v>18969</v>
      </c>
      <c r="AC2497" t="s">
        <v>52</v>
      </c>
      <c r="AD2497">
        <v>49.235586300000001</v>
      </c>
      <c r="AE2497">
        <v>-122.9015898</v>
      </c>
      <c r="AH2497" t="s">
        <v>18970</v>
      </c>
      <c r="AI2497">
        <v>1</v>
      </c>
      <c r="AJ2497">
        <v>1</v>
      </c>
      <c r="AK2497" t="s">
        <v>54</v>
      </c>
      <c r="AL2497">
        <v>-132528560</v>
      </c>
      <c r="AM2497">
        <f t="shared" ca="1" si="114"/>
        <v>30000</v>
      </c>
      <c r="AN2497">
        <f t="shared" ca="1" si="115"/>
        <v>153</v>
      </c>
      <c r="AO2497" t="str">
        <f t="shared" ca="1" si="116"/>
        <v>Internet</v>
      </c>
    </row>
    <row r="2498" spans="1:41" x14ac:dyDescent="0.25">
      <c r="A2498">
        <v>119662909</v>
      </c>
      <c r="B2498" t="s">
        <v>18971</v>
      </c>
      <c r="C2498">
        <v>505</v>
      </c>
      <c r="D2498">
        <v>505</v>
      </c>
      <c r="E2498" t="s">
        <v>18972</v>
      </c>
      <c r="F2498" t="s">
        <v>18973</v>
      </c>
      <c r="G2498" t="s">
        <v>360</v>
      </c>
      <c r="H2498" t="s">
        <v>360</v>
      </c>
      <c r="I2498" t="s">
        <v>59</v>
      </c>
      <c r="J2498" t="s">
        <v>60</v>
      </c>
      <c r="K2498" t="s">
        <v>18974</v>
      </c>
      <c r="L2498" t="s">
        <v>18974</v>
      </c>
      <c r="M2498" t="s">
        <v>45</v>
      </c>
      <c r="N2498" t="s">
        <v>46</v>
      </c>
      <c r="O2498" t="s">
        <v>18975</v>
      </c>
      <c r="P2498">
        <v>901</v>
      </c>
      <c r="Q2498">
        <v>901</v>
      </c>
      <c r="R2498" t="s">
        <v>48</v>
      </c>
      <c r="T2498" s="4">
        <v>44097.295211111108</v>
      </c>
      <c r="U2498" t="s">
        <v>18976</v>
      </c>
      <c r="V2498" t="s">
        <v>50</v>
      </c>
      <c r="Z2498" t="s">
        <v>18977</v>
      </c>
      <c r="AC2498" t="s">
        <v>52</v>
      </c>
      <c r="AD2498">
        <v>42.986112300000002</v>
      </c>
      <c r="AE2498">
        <v>-81.253715</v>
      </c>
      <c r="AH2498" t="s">
        <v>18978</v>
      </c>
      <c r="AI2498">
        <v>1</v>
      </c>
      <c r="AJ2498">
        <v>1</v>
      </c>
      <c r="AK2498" t="s">
        <v>54</v>
      </c>
      <c r="AL2498">
        <v>-861081391</v>
      </c>
      <c r="AM2498">
        <f t="shared" ca="1" si="114"/>
        <v>20000</v>
      </c>
      <c r="AN2498">
        <f t="shared" ca="1" si="115"/>
        <v>114</v>
      </c>
      <c r="AO2498" t="str">
        <f t="shared" ca="1" si="116"/>
        <v>Mobile</v>
      </c>
    </row>
    <row r="2499" spans="1:41" x14ac:dyDescent="0.25">
      <c r="A2499">
        <v>119662907</v>
      </c>
      <c r="B2499" t="s">
        <v>18979</v>
      </c>
      <c r="C2499">
        <v>61</v>
      </c>
      <c r="D2499">
        <v>61</v>
      </c>
      <c r="E2499" t="s">
        <v>18980</v>
      </c>
      <c r="F2499" t="s">
        <v>18981</v>
      </c>
      <c r="G2499" t="s">
        <v>4912</v>
      </c>
      <c r="H2499" t="s">
        <v>4912</v>
      </c>
      <c r="I2499" t="s">
        <v>59</v>
      </c>
      <c r="J2499" t="s">
        <v>60</v>
      </c>
      <c r="K2499" t="s">
        <v>4913</v>
      </c>
      <c r="L2499" t="s">
        <v>4913</v>
      </c>
      <c r="M2499" t="s">
        <v>45</v>
      </c>
      <c r="N2499" t="s">
        <v>46</v>
      </c>
      <c r="O2499" t="s">
        <v>18982</v>
      </c>
      <c r="R2499" t="s">
        <v>48</v>
      </c>
      <c r="T2499" s="4">
        <v>44097.295209722222</v>
      </c>
      <c r="U2499" t="s">
        <v>18983</v>
      </c>
      <c r="V2499" t="s">
        <v>50</v>
      </c>
      <c r="Z2499" t="s">
        <v>18984</v>
      </c>
      <c r="AC2499" t="s">
        <v>153</v>
      </c>
      <c r="AD2499">
        <v>43.044028599999997</v>
      </c>
      <c r="AE2499">
        <v>-79.289572300000003</v>
      </c>
      <c r="AH2499" t="s">
        <v>18985</v>
      </c>
      <c r="AI2499">
        <v>1</v>
      </c>
      <c r="AJ2499">
        <v>1</v>
      </c>
      <c r="AK2499" t="s">
        <v>54</v>
      </c>
      <c r="AL2499">
        <v>-172550049</v>
      </c>
      <c r="AM2499">
        <f t="shared" ref="AM2499:AM2562" ca="1" si="117">RANDBETWEEN(1,5) * 10000</f>
        <v>50000</v>
      </c>
      <c r="AN2499">
        <f t="shared" ref="AN2499:AN2562" ca="1" si="118">RANDBETWEEN(100,200)</f>
        <v>170</v>
      </c>
      <c r="AO2499" t="str">
        <f t="shared" ref="AO2499:AO2562" ca="1" si="119">CHOOSE(RANDBETWEEN(1, 3), "Mobile","Internet","TV")</f>
        <v>Mobile</v>
      </c>
    </row>
    <row r="2500" spans="1:41" x14ac:dyDescent="0.25">
      <c r="A2500">
        <v>119662904</v>
      </c>
      <c r="B2500" t="s">
        <v>18986</v>
      </c>
      <c r="C2500">
        <v>8211</v>
      </c>
      <c r="D2500">
        <v>8211</v>
      </c>
      <c r="E2500" t="s">
        <v>18987</v>
      </c>
      <c r="F2500">
        <v>172</v>
      </c>
      <c r="G2500" t="s">
        <v>982</v>
      </c>
      <c r="H2500" t="s">
        <v>982</v>
      </c>
      <c r="I2500" t="s">
        <v>92</v>
      </c>
      <c r="J2500" t="s">
        <v>93</v>
      </c>
      <c r="K2500" t="s">
        <v>18988</v>
      </c>
      <c r="L2500" t="s">
        <v>18988</v>
      </c>
      <c r="M2500" t="s">
        <v>45</v>
      </c>
      <c r="N2500" t="s">
        <v>46</v>
      </c>
      <c r="O2500" t="s">
        <v>18989</v>
      </c>
      <c r="R2500" t="s">
        <v>48</v>
      </c>
      <c r="T2500" s="4">
        <v>44097.295208368058</v>
      </c>
      <c r="U2500" t="s">
        <v>18990</v>
      </c>
      <c r="V2500" t="s">
        <v>50</v>
      </c>
      <c r="Z2500" t="s">
        <v>18991</v>
      </c>
      <c r="AC2500" t="s">
        <v>52</v>
      </c>
      <c r="AD2500">
        <v>53.516120899999997</v>
      </c>
      <c r="AE2500">
        <v>-113.6176894</v>
      </c>
      <c r="AF2500" t="s">
        <v>99</v>
      </c>
      <c r="AH2500" t="s">
        <v>18992</v>
      </c>
      <c r="AI2500">
        <v>0.61</v>
      </c>
      <c r="AJ2500">
        <v>1</v>
      </c>
      <c r="AK2500" t="s">
        <v>54</v>
      </c>
      <c r="AL2500">
        <v>1775205826</v>
      </c>
      <c r="AM2500">
        <f t="shared" ca="1" si="117"/>
        <v>10000</v>
      </c>
      <c r="AN2500">
        <f t="shared" ca="1" si="118"/>
        <v>177</v>
      </c>
      <c r="AO2500" t="str">
        <f t="shared" ca="1" si="119"/>
        <v>TV</v>
      </c>
    </row>
    <row r="2501" spans="1:41" x14ac:dyDescent="0.25">
      <c r="A2501">
        <v>119662905</v>
      </c>
      <c r="B2501" t="s">
        <v>18993</v>
      </c>
      <c r="C2501">
        <v>340</v>
      </c>
      <c r="D2501">
        <v>340</v>
      </c>
      <c r="E2501" t="s">
        <v>18994</v>
      </c>
      <c r="F2501" t="s">
        <v>18995</v>
      </c>
      <c r="G2501" t="s">
        <v>1989</v>
      </c>
      <c r="H2501" t="s">
        <v>1989</v>
      </c>
      <c r="I2501" t="s">
        <v>232</v>
      </c>
      <c r="J2501" t="s">
        <v>233</v>
      </c>
      <c r="K2501" t="s">
        <v>18996</v>
      </c>
      <c r="L2501" t="s">
        <v>18996</v>
      </c>
      <c r="M2501" t="s">
        <v>45</v>
      </c>
      <c r="N2501" t="s">
        <v>46</v>
      </c>
      <c r="O2501" t="s">
        <v>18997</v>
      </c>
      <c r="R2501" t="s">
        <v>48</v>
      </c>
      <c r="T2501" s="4">
        <v>44097.29520818287</v>
      </c>
      <c r="U2501" t="s">
        <v>18998</v>
      </c>
      <c r="V2501" t="s">
        <v>50</v>
      </c>
      <c r="Z2501" t="s">
        <v>18999</v>
      </c>
      <c r="AD2501">
        <v>49.346318099999998</v>
      </c>
      <c r="AE2501">
        <v>-123.12075</v>
      </c>
      <c r="AH2501" t="s">
        <v>18995</v>
      </c>
      <c r="AI2501">
        <v>1</v>
      </c>
      <c r="AJ2501">
        <v>1</v>
      </c>
      <c r="AK2501" t="s">
        <v>54</v>
      </c>
      <c r="AL2501">
        <v>955206540</v>
      </c>
      <c r="AM2501">
        <f t="shared" ca="1" si="117"/>
        <v>40000</v>
      </c>
      <c r="AN2501">
        <f t="shared" ca="1" si="118"/>
        <v>172</v>
      </c>
      <c r="AO2501" t="str">
        <f t="shared" ca="1" si="119"/>
        <v>TV</v>
      </c>
    </row>
    <row r="2502" spans="1:41" x14ac:dyDescent="0.25">
      <c r="A2502">
        <v>119662901</v>
      </c>
      <c r="B2502" t="s">
        <v>19000</v>
      </c>
      <c r="C2502">
        <v>30</v>
      </c>
      <c r="D2502">
        <v>30</v>
      </c>
      <c r="E2502" t="s">
        <v>19001</v>
      </c>
      <c r="F2502" t="s">
        <v>19002</v>
      </c>
      <c r="G2502" t="s">
        <v>2985</v>
      </c>
      <c r="H2502" t="s">
        <v>2985</v>
      </c>
      <c r="I2502" t="s">
        <v>59</v>
      </c>
      <c r="J2502" t="s">
        <v>60</v>
      </c>
      <c r="K2502" t="s">
        <v>937</v>
      </c>
      <c r="L2502" t="s">
        <v>937</v>
      </c>
      <c r="M2502" t="s">
        <v>45</v>
      </c>
      <c r="N2502" t="s">
        <v>46</v>
      </c>
      <c r="O2502" t="s">
        <v>19003</v>
      </c>
      <c r="R2502" t="s">
        <v>48</v>
      </c>
      <c r="T2502" s="4">
        <v>44097.29520177083</v>
      </c>
      <c r="U2502" t="s">
        <v>19004</v>
      </c>
      <c r="V2502" t="s">
        <v>50</v>
      </c>
      <c r="Z2502" t="s">
        <v>19005</v>
      </c>
      <c r="AC2502" t="s">
        <v>110</v>
      </c>
      <c r="AD2502">
        <v>43.9359301</v>
      </c>
      <c r="AE2502">
        <v>-78.709192700000003</v>
      </c>
      <c r="AH2502" t="s">
        <v>19006</v>
      </c>
      <c r="AI2502">
        <v>1</v>
      </c>
      <c r="AJ2502">
        <v>1</v>
      </c>
      <c r="AK2502" t="s">
        <v>54</v>
      </c>
      <c r="AL2502">
        <v>1531369107</v>
      </c>
      <c r="AM2502">
        <f t="shared" ca="1" si="117"/>
        <v>30000</v>
      </c>
      <c r="AN2502">
        <f t="shared" ca="1" si="118"/>
        <v>197</v>
      </c>
      <c r="AO2502" t="str">
        <f t="shared" ca="1" si="119"/>
        <v>Internet</v>
      </c>
    </row>
    <row r="2503" spans="1:41" x14ac:dyDescent="0.25">
      <c r="A2503">
        <v>119662896</v>
      </c>
      <c r="B2503" t="s">
        <v>19007</v>
      </c>
      <c r="C2503">
        <v>160</v>
      </c>
      <c r="D2503">
        <v>160</v>
      </c>
      <c r="E2503" t="s">
        <v>19008</v>
      </c>
      <c r="F2503" t="s">
        <v>19009</v>
      </c>
      <c r="G2503" t="s">
        <v>19010</v>
      </c>
      <c r="H2503" t="s">
        <v>19010</v>
      </c>
      <c r="I2503" t="s">
        <v>116</v>
      </c>
      <c r="J2503" t="s">
        <v>117</v>
      </c>
      <c r="K2503" t="s">
        <v>19011</v>
      </c>
      <c r="L2503" t="s">
        <v>19011</v>
      </c>
      <c r="M2503" t="s">
        <v>45</v>
      </c>
      <c r="N2503" t="s">
        <v>46</v>
      </c>
      <c r="O2503" t="s">
        <v>19012</v>
      </c>
      <c r="R2503" t="s">
        <v>48</v>
      </c>
      <c r="T2503" s="4">
        <v>44097.295200312503</v>
      </c>
      <c r="U2503" t="s">
        <v>19013</v>
      </c>
      <c r="V2503" t="s">
        <v>50</v>
      </c>
      <c r="Z2503" t="s">
        <v>19014</v>
      </c>
      <c r="AC2503" t="s">
        <v>142</v>
      </c>
      <c r="AD2503">
        <v>44.717603500000003</v>
      </c>
      <c r="AE2503">
        <v>-63.873545900000003</v>
      </c>
      <c r="AH2503" t="s">
        <v>19015</v>
      </c>
      <c r="AI2503">
        <v>1</v>
      </c>
      <c r="AJ2503">
        <v>1</v>
      </c>
      <c r="AK2503" t="s">
        <v>54</v>
      </c>
      <c r="AL2503">
        <v>-770250897</v>
      </c>
      <c r="AM2503">
        <f t="shared" ca="1" si="117"/>
        <v>20000</v>
      </c>
      <c r="AN2503">
        <f t="shared" ca="1" si="118"/>
        <v>179</v>
      </c>
      <c r="AO2503" t="str">
        <f t="shared" ca="1" si="119"/>
        <v>Mobile</v>
      </c>
    </row>
    <row r="2504" spans="1:41" x14ac:dyDescent="0.25">
      <c r="A2504">
        <v>119662895</v>
      </c>
      <c r="B2504" t="s">
        <v>19016</v>
      </c>
      <c r="C2504">
        <v>30</v>
      </c>
      <c r="D2504">
        <v>30</v>
      </c>
      <c r="E2504" t="s">
        <v>19017</v>
      </c>
      <c r="F2504" t="s">
        <v>17994</v>
      </c>
      <c r="G2504" t="s">
        <v>104</v>
      </c>
      <c r="H2504" t="s">
        <v>104</v>
      </c>
      <c r="I2504" t="s">
        <v>59</v>
      </c>
      <c r="J2504" t="s">
        <v>60</v>
      </c>
      <c r="K2504" t="s">
        <v>19018</v>
      </c>
      <c r="L2504" t="s">
        <v>19018</v>
      </c>
      <c r="M2504" t="s">
        <v>45</v>
      </c>
      <c r="N2504" t="s">
        <v>46</v>
      </c>
      <c r="O2504" t="s">
        <v>19019</v>
      </c>
      <c r="P2504">
        <v>3811</v>
      </c>
      <c r="Q2504">
        <v>3811</v>
      </c>
      <c r="R2504" t="s">
        <v>48</v>
      </c>
      <c r="T2504" s="4">
        <v>44097.295200081018</v>
      </c>
      <c r="U2504" t="s">
        <v>19020</v>
      </c>
      <c r="V2504" t="s">
        <v>50</v>
      </c>
      <c r="Z2504" t="s">
        <v>19021</v>
      </c>
      <c r="AA2504" t="s">
        <v>109</v>
      </c>
      <c r="AB2504" t="s">
        <v>109</v>
      </c>
      <c r="AC2504" t="s">
        <v>257</v>
      </c>
      <c r="AD2504">
        <v>43.642278400000002</v>
      </c>
      <c r="AE2504">
        <v>-79.382761099999996</v>
      </c>
      <c r="AH2504" t="s">
        <v>19017</v>
      </c>
      <c r="AI2504">
        <v>1</v>
      </c>
      <c r="AJ2504">
        <v>1</v>
      </c>
      <c r="AK2504" t="s">
        <v>54</v>
      </c>
      <c r="AL2504">
        <v>807805507</v>
      </c>
      <c r="AM2504">
        <f t="shared" ca="1" si="117"/>
        <v>50000</v>
      </c>
      <c r="AN2504">
        <f t="shared" ca="1" si="118"/>
        <v>128</v>
      </c>
      <c r="AO2504" t="str">
        <f t="shared" ca="1" si="119"/>
        <v>Internet</v>
      </c>
    </row>
    <row r="2505" spans="1:41" x14ac:dyDescent="0.25">
      <c r="A2505">
        <v>119662894</v>
      </c>
      <c r="B2505" t="s">
        <v>19022</v>
      </c>
      <c r="C2505">
        <v>2482</v>
      </c>
      <c r="D2505">
        <v>2482</v>
      </c>
      <c r="E2505" t="s">
        <v>19023</v>
      </c>
      <c r="F2505" t="s">
        <v>19024</v>
      </c>
      <c r="G2505" t="s">
        <v>2122</v>
      </c>
      <c r="H2505" t="s">
        <v>2122</v>
      </c>
      <c r="I2505" t="s">
        <v>59</v>
      </c>
      <c r="J2505" t="s">
        <v>60</v>
      </c>
      <c r="K2505" t="s">
        <v>19025</v>
      </c>
      <c r="L2505" t="s">
        <v>19025</v>
      </c>
      <c r="M2505" t="s">
        <v>45</v>
      </c>
      <c r="N2505" t="s">
        <v>46</v>
      </c>
      <c r="O2505" t="s">
        <v>19026</v>
      </c>
      <c r="R2505" t="s">
        <v>48</v>
      </c>
      <c r="T2505" s="4">
        <v>44097.295196909719</v>
      </c>
      <c r="U2505" t="s">
        <v>19027</v>
      </c>
      <c r="V2505" t="s">
        <v>50</v>
      </c>
      <c r="Z2505" t="s">
        <v>19028</v>
      </c>
      <c r="AC2505" t="s">
        <v>153</v>
      </c>
      <c r="AD2505">
        <v>42.826836200000002</v>
      </c>
      <c r="AE2505">
        <v>-80.482915599999998</v>
      </c>
      <c r="AH2505" t="s">
        <v>19029</v>
      </c>
      <c r="AI2505">
        <v>1</v>
      </c>
      <c r="AJ2505">
        <v>1</v>
      </c>
      <c r="AK2505" t="s">
        <v>54</v>
      </c>
      <c r="AL2505">
        <v>-437092534</v>
      </c>
      <c r="AM2505">
        <f t="shared" ca="1" si="117"/>
        <v>20000</v>
      </c>
      <c r="AN2505">
        <f t="shared" ca="1" si="118"/>
        <v>122</v>
      </c>
      <c r="AO2505" t="str">
        <f t="shared" ca="1" si="119"/>
        <v>Mobile</v>
      </c>
    </row>
    <row r="2506" spans="1:41" x14ac:dyDescent="0.25">
      <c r="A2506">
        <v>119662892</v>
      </c>
      <c r="B2506" t="s">
        <v>19030</v>
      </c>
      <c r="C2506">
        <v>425</v>
      </c>
      <c r="D2506">
        <v>425</v>
      </c>
      <c r="E2506" t="s">
        <v>19031</v>
      </c>
      <c r="F2506" t="s">
        <v>6695</v>
      </c>
      <c r="G2506" t="s">
        <v>8080</v>
      </c>
      <c r="H2506" t="s">
        <v>8080</v>
      </c>
      <c r="I2506" t="s">
        <v>59</v>
      </c>
      <c r="J2506" t="s">
        <v>60</v>
      </c>
      <c r="K2506" t="s">
        <v>19032</v>
      </c>
      <c r="L2506" t="s">
        <v>19032</v>
      </c>
      <c r="M2506" t="s">
        <v>45</v>
      </c>
      <c r="N2506" t="s">
        <v>46</v>
      </c>
      <c r="O2506" t="s">
        <v>19033</v>
      </c>
      <c r="R2506" t="s">
        <v>48</v>
      </c>
      <c r="T2506" s="4">
        <v>44097.295193900463</v>
      </c>
      <c r="U2506" t="s">
        <v>19034</v>
      </c>
      <c r="V2506" t="s">
        <v>50</v>
      </c>
      <c r="Z2506" t="s">
        <v>19035</v>
      </c>
      <c r="AC2506" t="s">
        <v>142</v>
      </c>
      <c r="AD2506">
        <v>44.913783600000002</v>
      </c>
      <c r="AE2506">
        <v>-79.361103600000007</v>
      </c>
      <c r="AH2506" t="s">
        <v>19036</v>
      </c>
      <c r="AI2506">
        <v>1</v>
      </c>
      <c r="AJ2506">
        <v>1</v>
      </c>
      <c r="AK2506" t="s">
        <v>54</v>
      </c>
      <c r="AL2506">
        <v>-1119247279</v>
      </c>
      <c r="AM2506">
        <f t="shared" ca="1" si="117"/>
        <v>50000</v>
      </c>
      <c r="AN2506">
        <f t="shared" ca="1" si="118"/>
        <v>142</v>
      </c>
      <c r="AO2506" t="str">
        <f t="shared" ca="1" si="119"/>
        <v>TV</v>
      </c>
    </row>
    <row r="2507" spans="1:41" x14ac:dyDescent="0.25">
      <c r="A2507">
        <v>119662889</v>
      </c>
      <c r="B2507" t="s">
        <v>19037</v>
      </c>
      <c r="C2507">
        <v>100</v>
      </c>
      <c r="D2507">
        <v>100</v>
      </c>
      <c r="E2507" t="s">
        <v>19038</v>
      </c>
      <c r="F2507" t="s">
        <v>19039</v>
      </c>
      <c r="G2507" t="s">
        <v>1190</v>
      </c>
      <c r="H2507" t="s">
        <v>1190</v>
      </c>
      <c r="I2507" t="s">
        <v>92</v>
      </c>
      <c r="J2507" t="s">
        <v>93</v>
      </c>
      <c r="K2507" t="s">
        <v>19040</v>
      </c>
      <c r="L2507" t="s">
        <v>19040</v>
      </c>
      <c r="M2507" t="s">
        <v>45</v>
      </c>
      <c r="N2507" t="s">
        <v>46</v>
      </c>
      <c r="O2507" t="s">
        <v>19041</v>
      </c>
      <c r="R2507" t="s">
        <v>48</v>
      </c>
      <c r="T2507" s="4">
        <v>44097.295192858794</v>
      </c>
      <c r="U2507" t="s">
        <v>19042</v>
      </c>
      <c r="V2507" t="s">
        <v>50</v>
      </c>
      <c r="Z2507" t="s">
        <v>19043</v>
      </c>
      <c r="AC2507" t="s">
        <v>257</v>
      </c>
      <c r="AD2507">
        <v>52.299193000000002</v>
      </c>
      <c r="AE2507">
        <v>-113.83726</v>
      </c>
      <c r="AH2507" t="s">
        <v>19038</v>
      </c>
      <c r="AI2507">
        <v>1</v>
      </c>
      <c r="AJ2507">
        <v>1</v>
      </c>
      <c r="AK2507" t="s">
        <v>54</v>
      </c>
      <c r="AL2507">
        <v>1931746482</v>
      </c>
      <c r="AM2507">
        <f t="shared" ca="1" si="117"/>
        <v>10000</v>
      </c>
      <c r="AN2507">
        <f t="shared" ca="1" si="118"/>
        <v>140</v>
      </c>
      <c r="AO2507" t="str">
        <f t="shared" ca="1" si="119"/>
        <v>TV</v>
      </c>
    </row>
    <row r="2508" spans="1:41" x14ac:dyDescent="0.25">
      <c r="A2508">
        <v>119662885</v>
      </c>
      <c r="B2508" t="s">
        <v>19044</v>
      </c>
      <c r="C2508">
        <v>3425</v>
      </c>
      <c r="D2508">
        <v>3425</v>
      </c>
      <c r="E2508" t="s">
        <v>19045</v>
      </c>
      <c r="F2508">
        <v>19</v>
      </c>
      <c r="G2508" t="s">
        <v>982</v>
      </c>
      <c r="H2508" t="s">
        <v>982</v>
      </c>
      <c r="I2508" t="s">
        <v>92</v>
      </c>
      <c r="J2508" t="s">
        <v>93</v>
      </c>
      <c r="K2508" t="s">
        <v>19046</v>
      </c>
      <c r="L2508" t="s">
        <v>19046</v>
      </c>
      <c r="M2508" t="s">
        <v>45</v>
      </c>
      <c r="N2508" t="s">
        <v>46</v>
      </c>
      <c r="O2508" t="s">
        <v>19047</v>
      </c>
      <c r="P2508">
        <v>201</v>
      </c>
      <c r="Q2508">
        <v>201</v>
      </c>
      <c r="R2508" t="s">
        <v>48</v>
      </c>
      <c r="T2508" s="4">
        <v>44097.295189780096</v>
      </c>
      <c r="U2508" t="s">
        <v>19048</v>
      </c>
      <c r="V2508" t="s">
        <v>50</v>
      </c>
      <c r="Z2508" t="s">
        <v>19049</v>
      </c>
      <c r="AC2508" t="s">
        <v>52</v>
      </c>
      <c r="AD2508">
        <v>53.468690700000003</v>
      </c>
      <c r="AE2508">
        <v>-113.3697308</v>
      </c>
      <c r="AF2508" t="s">
        <v>99</v>
      </c>
      <c r="AH2508" t="s">
        <v>19050</v>
      </c>
      <c r="AI2508">
        <v>0.59</v>
      </c>
      <c r="AJ2508">
        <v>1</v>
      </c>
      <c r="AK2508" t="s">
        <v>54</v>
      </c>
      <c r="AL2508">
        <v>1775712055</v>
      </c>
      <c r="AM2508">
        <f t="shared" ca="1" si="117"/>
        <v>30000</v>
      </c>
      <c r="AN2508">
        <f t="shared" ca="1" si="118"/>
        <v>125</v>
      </c>
      <c r="AO2508" t="str">
        <f t="shared" ca="1" si="119"/>
        <v>Internet</v>
      </c>
    </row>
    <row r="2509" spans="1:41" x14ac:dyDescent="0.25">
      <c r="A2509">
        <v>119662884</v>
      </c>
      <c r="B2509" t="s">
        <v>19051</v>
      </c>
      <c r="C2509">
        <v>194</v>
      </c>
      <c r="D2509">
        <v>194</v>
      </c>
      <c r="E2509" t="s">
        <v>7629</v>
      </c>
      <c r="F2509" t="s">
        <v>7630</v>
      </c>
      <c r="G2509" t="s">
        <v>887</v>
      </c>
      <c r="H2509" t="s">
        <v>887</v>
      </c>
      <c r="I2509" t="s">
        <v>59</v>
      </c>
      <c r="J2509" t="s">
        <v>60</v>
      </c>
      <c r="K2509" t="s">
        <v>19052</v>
      </c>
      <c r="L2509" t="s">
        <v>19052</v>
      </c>
      <c r="M2509" t="s">
        <v>45</v>
      </c>
      <c r="N2509" t="s">
        <v>46</v>
      </c>
      <c r="O2509" t="s">
        <v>19053</v>
      </c>
      <c r="R2509" t="s">
        <v>48</v>
      </c>
      <c r="T2509" s="4">
        <v>44097.295188460645</v>
      </c>
      <c r="U2509" t="s">
        <v>19054</v>
      </c>
      <c r="V2509" t="s">
        <v>50</v>
      </c>
      <c r="Z2509" t="s">
        <v>19055</v>
      </c>
      <c r="AC2509" t="s">
        <v>52</v>
      </c>
      <c r="AD2509">
        <v>45.468214600000003</v>
      </c>
      <c r="AE2509">
        <v>-76.690133700000004</v>
      </c>
      <c r="AH2509" t="s">
        <v>7636</v>
      </c>
      <c r="AI2509">
        <v>1</v>
      </c>
      <c r="AJ2509">
        <v>1</v>
      </c>
      <c r="AK2509" t="s">
        <v>54</v>
      </c>
      <c r="AL2509">
        <v>1836105448</v>
      </c>
      <c r="AM2509">
        <f t="shared" ca="1" si="117"/>
        <v>30000</v>
      </c>
      <c r="AN2509">
        <f t="shared" ca="1" si="118"/>
        <v>174</v>
      </c>
      <c r="AO2509" t="str">
        <f t="shared" ca="1" si="119"/>
        <v>Mobile</v>
      </c>
    </row>
    <row r="2510" spans="1:41" x14ac:dyDescent="0.25">
      <c r="A2510">
        <v>119662882</v>
      </c>
      <c r="B2510" t="s">
        <v>19056</v>
      </c>
      <c r="C2510">
        <v>15</v>
      </c>
      <c r="D2510">
        <v>15</v>
      </c>
      <c r="E2510" t="s">
        <v>19057</v>
      </c>
      <c r="F2510" t="s">
        <v>19058</v>
      </c>
      <c r="G2510" t="s">
        <v>1866</v>
      </c>
      <c r="H2510" t="s">
        <v>1866</v>
      </c>
      <c r="I2510" t="s">
        <v>59</v>
      </c>
      <c r="J2510" t="s">
        <v>60</v>
      </c>
      <c r="K2510" t="s">
        <v>19059</v>
      </c>
      <c r="L2510" t="s">
        <v>19059</v>
      </c>
      <c r="M2510" t="s">
        <v>45</v>
      </c>
      <c r="N2510" t="s">
        <v>46</v>
      </c>
      <c r="O2510" t="s">
        <v>19060</v>
      </c>
      <c r="R2510" t="s">
        <v>48</v>
      </c>
      <c r="T2510" s="4">
        <v>44097.29518695602</v>
      </c>
      <c r="U2510" t="s">
        <v>19061</v>
      </c>
      <c r="V2510" t="s">
        <v>50</v>
      </c>
      <c r="Z2510" t="s">
        <v>19062</v>
      </c>
      <c r="AC2510" t="s">
        <v>142</v>
      </c>
      <c r="AD2510">
        <v>43.905057200000002</v>
      </c>
      <c r="AE2510">
        <v>-78.949838099999994</v>
      </c>
      <c r="AH2510" t="s">
        <v>19063</v>
      </c>
      <c r="AI2510">
        <v>1</v>
      </c>
      <c r="AJ2510">
        <v>1</v>
      </c>
      <c r="AK2510" t="s">
        <v>54</v>
      </c>
      <c r="AL2510">
        <v>-107212725</v>
      </c>
      <c r="AM2510">
        <f t="shared" ca="1" si="117"/>
        <v>10000</v>
      </c>
      <c r="AN2510">
        <f t="shared" ca="1" si="118"/>
        <v>105</v>
      </c>
      <c r="AO2510" t="str">
        <f t="shared" ca="1" si="119"/>
        <v>TV</v>
      </c>
    </row>
    <row r="2511" spans="1:41" x14ac:dyDescent="0.25">
      <c r="A2511">
        <v>119662881</v>
      </c>
      <c r="B2511" t="s">
        <v>19064</v>
      </c>
      <c r="C2511">
        <v>8</v>
      </c>
      <c r="D2511">
        <v>8</v>
      </c>
      <c r="E2511" t="s">
        <v>19065</v>
      </c>
      <c r="F2511" t="s">
        <v>19066</v>
      </c>
      <c r="G2511" t="s">
        <v>1833</v>
      </c>
      <c r="H2511" t="s">
        <v>1833</v>
      </c>
      <c r="I2511" t="s">
        <v>127</v>
      </c>
      <c r="J2511" t="s">
        <v>128</v>
      </c>
      <c r="K2511" t="s">
        <v>19067</v>
      </c>
      <c r="L2511" t="s">
        <v>19067</v>
      </c>
      <c r="M2511" t="s">
        <v>45</v>
      </c>
      <c r="N2511" t="s">
        <v>46</v>
      </c>
      <c r="O2511" t="s">
        <v>19068</v>
      </c>
      <c r="R2511" t="s">
        <v>48</v>
      </c>
      <c r="T2511" s="4">
        <v>44097.295186111114</v>
      </c>
      <c r="U2511" t="s">
        <v>19069</v>
      </c>
      <c r="V2511" t="s">
        <v>50</v>
      </c>
      <c r="Z2511" t="s">
        <v>19070</v>
      </c>
      <c r="AC2511" t="s">
        <v>300</v>
      </c>
      <c r="AD2511">
        <v>49.219265200000002</v>
      </c>
      <c r="AE2511">
        <v>-68.141482800000006</v>
      </c>
      <c r="AH2511" t="s">
        <v>19065</v>
      </c>
      <c r="AI2511">
        <v>0.64</v>
      </c>
      <c r="AJ2511">
        <v>1</v>
      </c>
      <c r="AK2511" t="s">
        <v>54</v>
      </c>
      <c r="AL2511">
        <v>-2114549233</v>
      </c>
      <c r="AM2511">
        <f t="shared" ca="1" si="117"/>
        <v>10000</v>
      </c>
      <c r="AN2511">
        <f t="shared" ca="1" si="118"/>
        <v>159</v>
      </c>
      <c r="AO2511" t="str">
        <f t="shared" ca="1" si="119"/>
        <v>Internet</v>
      </c>
    </row>
    <row r="2512" spans="1:41" x14ac:dyDescent="0.25">
      <c r="A2512">
        <v>119662880</v>
      </c>
      <c r="B2512" t="s">
        <v>19071</v>
      </c>
      <c r="C2512">
        <v>397</v>
      </c>
      <c r="D2512">
        <v>397</v>
      </c>
      <c r="E2512" t="s">
        <v>19072</v>
      </c>
      <c r="F2512" t="s">
        <v>19073</v>
      </c>
      <c r="G2512" t="s">
        <v>104</v>
      </c>
      <c r="H2512" t="s">
        <v>104</v>
      </c>
      <c r="I2512" t="s">
        <v>59</v>
      </c>
      <c r="J2512" t="s">
        <v>60</v>
      </c>
      <c r="K2512" t="s">
        <v>19074</v>
      </c>
      <c r="L2512" t="s">
        <v>19074</v>
      </c>
      <c r="M2512" t="s">
        <v>45</v>
      </c>
      <c r="N2512" t="s">
        <v>46</v>
      </c>
      <c r="O2512" t="s">
        <v>19075</v>
      </c>
      <c r="R2512" t="s">
        <v>48</v>
      </c>
      <c r="T2512" s="4">
        <v>44097.295184953706</v>
      </c>
      <c r="U2512" t="s">
        <v>19076</v>
      </c>
      <c r="V2512" t="s">
        <v>50</v>
      </c>
      <c r="Z2512" t="s">
        <v>19077</v>
      </c>
      <c r="AA2512" t="s">
        <v>226</v>
      </c>
      <c r="AB2512" t="s">
        <v>226</v>
      </c>
      <c r="AC2512" t="s">
        <v>52</v>
      </c>
      <c r="AD2512">
        <v>43.729029099999998</v>
      </c>
      <c r="AE2512">
        <v>-79.4164466</v>
      </c>
      <c r="AH2512" t="s">
        <v>19078</v>
      </c>
      <c r="AI2512">
        <v>0.89</v>
      </c>
      <c r="AJ2512">
        <v>1</v>
      </c>
      <c r="AK2512" t="s">
        <v>54</v>
      </c>
      <c r="AL2512">
        <v>-27779935</v>
      </c>
      <c r="AM2512">
        <f t="shared" ca="1" si="117"/>
        <v>30000</v>
      </c>
      <c r="AN2512">
        <f t="shared" ca="1" si="118"/>
        <v>111</v>
      </c>
      <c r="AO2512" t="str">
        <f t="shared" ca="1" si="119"/>
        <v>Internet</v>
      </c>
    </row>
    <row r="2513" spans="1:41" x14ac:dyDescent="0.25">
      <c r="A2513">
        <v>119662879</v>
      </c>
      <c r="B2513" t="s">
        <v>19079</v>
      </c>
      <c r="C2513">
        <v>19</v>
      </c>
      <c r="D2513">
        <v>19</v>
      </c>
      <c r="E2513" t="s">
        <v>19080</v>
      </c>
      <c r="F2513" t="s">
        <v>19081</v>
      </c>
      <c r="G2513" t="s">
        <v>14179</v>
      </c>
      <c r="H2513" t="s">
        <v>14179</v>
      </c>
      <c r="I2513" t="s">
        <v>59</v>
      </c>
      <c r="J2513" t="s">
        <v>60</v>
      </c>
      <c r="K2513" t="s">
        <v>19082</v>
      </c>
      <c r="L2513" t="s">
        <v>19082</v>
      </c>
      <c r="M2513" t="s">
        <v>45</v>
      </c>
      <c r="N2513" t="s">
        <v>46</v>
      </c>
      <c r="O2513" t="s">
        <v>19083</v>
      </c>
      <c r="R2513" t="s">
        <v>48</v>
      </c>
      <c r="T2513" s="4">
        <v>44097.295182638889</v>
      </c>
      <c r="U2513" t="s">
        <v>19084</v>
      </c>
      <c r="V2513" t="s">
        <v>50</v>
      </c>
      <c r="Z2513" t="s">
        <v>19085</v>
      </c>
      <c r="AC2513" t="s">
        <v>257</v>
      </c>
      <c r="AD2513">
        <v>45.895623399999998</v>
      </c>
      <c r="AE2513">
        <v>-77.291331700000001</v>
      </c>
      <c r="AH2513" t="s">
        <v>19080</v>
      </c>
      <c r="AI2513">
        <v>1</v>
      </c>
      <c r="AJ2513">
        <v>1</v>
      </c>
      <c r="AK2513" t="s">
        <v>54</v>
      </c>
      <c r="AL2513">
        <v>1561157910</v>
      </c>
      <c r="AM2513">
        <f t="shared" ca="1" si="117"/>
        <v>50000</v>
      </c>
      <c r="AN2513">
        <f t="shared" ca="1" si="118"/>
        <v>120</v>
      </c>
      <c r="AO2513" t="str">
        <f t="shared" ca="1" si="119"/>
        <v>Mobile</v>
      </c>
    </row>
    <row r="2514" spans="1:41" x14ac:dyDescent="0.25">
      <c r="A2514">
        <v>119662877</v>
      </c>
      <c r="B2514" t="s">
        <v>19086</v>
      </c>
      <c r="C2514">
        <v>4</v>
      </c>
      <c r="D2514">
        <v>4</v>
      </c>
      <c r="E2514" t="s">
        <v>19087</v>
      </c>
      <c r="F2514" t="s">
        <v>19088</v>
      </c>
      <c r="G2514" t="s">
        <v>1235</v>
      </c>
      <c r="H2514" t="s">
        <v>1235</v>
      </c>
      <c r="I2514" t="s">
        <v>202</v>
      </c>
      <c r="J2514" t="s">
        <v>203</v>
      </c>
      <c r="K2514" t="s">
        <v>19089</v>
      </c>
      <c r="L2514" t="s">
        <v>19089</v>
      </c>
      <c r="M2514" t="s">
        <v>45</v>
      </c>
      <c r="N2514" t="s">
        <v>46</v>
      </c>
      <c r="O2514" t="s">
        <v>19090</v>
      </c>
      <c r="R2514" t="s">
        <v>48</v>
      </c>
      <c r="T2514" s="4">
        <v>44097.295181597219</v>
      </c>
      <c r="U2514" t="s">
        <v>19091</v>
      </c>
      <c r="V2514" t="s">
        <v>50</v>
      </c>
      <c r="Z2514" t="s">
        <v>19092</v>
      </c>
      <c r="AC2514" t="s">
        <v>398</v>
      </c>
      <c r="AD2514">
        <v>47.568683999999998</v>
      </c>
      <c r="AE2514">
        <v>-52.703588000000003</v>
      </c>
      <c r="AH2514" t="s">
        <v>19093</v>
      </c>
      <c r="AI2514">
        <v>1</v>
      </c>
      <c r="AJ2514">
        <v>1</v>
      </c>
      <c r="AK2514" t="s">
        <v>54</v>
      </c>
      <c r="AL2514">
        <v>1075785893</v>
      </c>
      <c r="AM2514">
        <f t="shared" ca="1" si="117"/>
        <v>40000</v>
      </c>
      <c r="AN2514">
        <f t="shared" ca="1" si="118"/>
        <v>106</v>
      </c>
      <c r="AO2514" t="str">
        <f t="shared" ca="1" si="119"/>
        <v>Internet</v>
      </c>
    </row>
    <row r="2515" spans="1:41" x14ac:dyDescent="0.25">
      <c r="A2515">
        <v>119662869</v>
      </c>
      <c r="B2515" t="s">
        <v>19094</v>
      </c>
      <c r="C2515">
        <v>110</v>
      </c>
      <c r="D2515">
        <v>110</v>
      </c>
      <c r="E2515" t="s">
        <v>19095</v>
      </c>
      <c r="F2515" t="s">
        <v>19096</v>
      </c>
      <c r="G2515" t="s">
        <v>19097</v>
      </c>
      <c r="H2515" t="s">
        <v>19097</v>
      </c>
      <c r="I2515" t="s">
        <v>59</v>
      </c>
      <c r="J2515" t="s">
        <v>60</v>
      </c>
      <c r="K2515" t="s">
        <v>19098</v>
      </c>
      <c r="L2515" t="s">
        <v>19098</v>
      </c>
      <c r="M2515" t="s">
        <v>45</v>
      </c>
      <c r="N2515" t="s">
        <v>46</v>
      </c>
      <c r="O2515" t="s">
        <v>19099</v>
      </c>
      <c r="R2515" t="s">
        <v>48</v>
      </c>
      <c r="T2515" s="4">
        <v>44097.295173344908</v>
      </c>
      <c r="U2515" t="s">
        <v>19100</v>
      </c>
      <c r="V2515" t="s">
        <v>50</v>
      </c>
      <c r="Z2515" t="s">
        <v>19101</v>
      </c>
      <c r="AC2515" t="s">
        <v>142</v>
      </c>
      <c r="AD2515">
        <v>43.7554315</v>
      </c>
      <c r="AE2515">
        <v>-80.6783985</v>
      </c>
      <c r="AH2515" t="s">
        <v>19102</v>
      </c>
      <c r="AI2515">
        <v>1</v>
      </c>
      <c r="AJ2515">
        <v>1</v>
      </c>
      <c r="AK2515" t="s">
        <v>54</v>
      </c>
      <c r="AL2515">
        <v>-908057340</v>
      </c>
      <c r="AM2515">
        <f t="shared" ca="1" si="117"/>
        <v>50000</v>
      </c>
      <c r="AN2515">
        <f t="shared" ca="1" si="118"/>
        <v>180</v>
      </c>
      <c r="AO2515" t="str">
        <f t="shared" ca="1" si="119"/>
        <v>Internet</v>
      </c>
    </row>
    <row r="2516" spans="1:41" x14ac:dyDescent="0.25">
      <c r="A2516">
        <v>119662867</v>
      </c>
      <c r="B2516" t="s">
        <v>19103</v>
      </c>
      <c r="C2516">
        <v>49</v>
      </c>
      <c r="D2516">
        <v>49</v>
      </c>
      <c r="E2516" t="s">
        <v>11951</v>
      </c>
      <c r="F2516" t="s">
        <v>11952</v>
      </c>
      <c r="G2516" t="s">
        <v>104</v>
      </c>
      <c r="H2516" t="s">
        <v>104</v>
      </c>
      <c r="I2516" t="s">
        <v>59</v>
      </c>
      <c r="J2516" t="s">
        <v>60</v>
      </c>
      <c r="K2516" t="s">
        <v>11953</v>
      </c>
      <c r="L2516" t="s">
        <v>11953</v>
      </c>
      <c r="M2516" t="s">
        <v>45</v>
      </c>
      <c r="N2516" t="s">
        <v>46</v>
      </c>
      <c r="O2516" t="s">
        <v>19104</v>
      </c>
      <c r="R2516" t="s">
        <v>48</v>
      </c>
      <c r="T2516" s="4">
        <v>44097.295172222221</v>
      </c>
      <c r="U2516" t="s">
        <v>19105</v>
      </c>
      <c r="V2516" t="s">
        <v>50</v>
      </c>
      <c r="Z2516" t="s">
        <v>19106</v>
      </c>
      <c r="AA2516" t="s">
        <v>226</v>
      </c>
      <c r="AB2516" t="s">
        <v>226</v>
      </c>
      <c r="AC2516" t="s">
        <v>257</v>
      </c>
      <c r="AD2516">
        <v>43.750870599999999</v>
      </c>
      <c r="AE2516">
        <v>-79.568663000000001</v>
      </c>
      <c r="AH2516" t="s">
        <v>11951</v>
      </c>
      <c r="AI2516">
        <v>1</v>
      </c>
      <c r="AJ2516">
        <v>1</v>
      </c>
      <c r="AK2516" t="s">
        <v>54</v>
      </c>
      <c r="AL2516">
        <v>-1102695094</v>
      </c>
      <c r="AM2516">
        <f t="shared" ca="1" si="117"/>
        <v>30000</v>
      </c>
      <c r="AN2516">
        <f t="shared" ca="1" si="118"/>
        <v>102</v>
      </c>
      <c r="AO2516" t="str">
        <f t="shared" ca="1" si="119"/>
        <v>Internet</v>
      </c>
    </row>
    <row r="2517" spans="1:41" x14ac:dyDescent="0.25">
      <c r="A2517">
        <v>119662866</v>
      </c>
      <c r="B2517" t="s">
        <v>19107</v>
      </c>
      <c r="C2517">
        <v>2272</v>
      </c>
      <c r="D2517">
        <v>2272</v>
      </c>
      <c r="E2517" t="s">
        <v>19108</v>
      </c>
      <c r="F2517" t="s">
        <v>19109</v>
      </c>
      <c r="G2517" t="s">
        <v>147</v>
      </c>
      <c r="H2517" t="s">
        <v>147</v>
      </c>
      <c r="I2517" t="s">
        <v>59</v>
      </c>
      <c r="J2517" t="s">
        <v>60</v>
      </c>
      <c r="K2517" t="s">
        <v>19110</v>
      </c>
      <c r="L2517" t="s">
        <v>19110</v>
      </c>
      <c r="M2517" t="s">
        <v>45</v>
      </c>
      <c r="N2517" t="s">
        <v>46</v>
      </c>
      <c r="O2517" t="s">
        <v>19111</v>
      </c>
      <c r="R2517" t="s">
        <v>48</v>
      </c>
      <c r="T2517" s="4">
        <v>44097.295170057871</v>
      </c>
      <c r="U2517" t="s">
        <v>19112</v>
      </c>
      <c r="V2517" t="s">
        <v>50</v>
      </c>
      <c r="Z2517" t="s">
        <v>19113</v>
      </c>
      <c r="AC2517" t="s">
        <v>257</v>
      </c>
      <c r="AD2517">
        <v>43.369138800000002</v>
      </c>
      <c r="AE2517">
        <v>-79.841557100000003</v>
      </c>
      <c r="AH2517" t="s">
        <v>19108</v>
      </c>
      <c r="AI2517">
        <v>1</v>
      </c>
      <c r="AJ2517">
        <v>1</v>
      </c>
      <c r="AK2517" t="s">
        <v>54</v>
      </c>
      <c r="AL2517">
        <v>-1129086419</v>
      </c>
      <c r="AM2517">
        <f t="shared" ca="1" si="117"/>
        <v>20000</v>
      </c>
      <c r="AN2517">
        <f t="shared" ca="1" si="118"/>
        <v>123</v>
      </c>
      <c r="AO2517" t="str">
        <f t="shared" ca="1" si="119"/>
        <v>Mobile</v>
      </c>
    </row>
    <row r="2518" spans="1:41" x14ac:dyDescent="0.25">
      <c r="A2518">
        <v>119662865</v>
      </c>
      <c r="B2518" t="s">
        <v>19114</v>
      </c>
      <c r="C2518">
        <v>390</v>
      </c>
      <c r="D2518">
        <v>390</v>
      </c>
      <c r="E2518" t="s">
        <v>19115</v>
      </c>
      <c r="F2518" t="s">
        <v>19116</v>
      </c>
      <c r="G2518" t="s">
        <v>9306</v>
      </c>
      <c r="H2518" t="s">
        <v>9306</v>
      </c>
      <c r="I2518" t="s">
        <v>59</v>
      </c>
      <c r="J2518" t="s">
        <v>60</v>
      </c>
      <c r="K2518" t="s">
        <v>19117</v>
      </c>
      <c r="L2518" t="s">
        <v>19117</v>
      </c>
      <c r="M2518" t="s">
        <v>45</v>
      </c>
      <c r="N2518" t="s">
        <v>46</v>
      </c>
      <c r="O2518" t="s">
        <v>19118</v>
      </c>
      <c r="P2518">
        <v>802</v>
      </c>
      <c r="Q2518">
        <v>802</v>
      </c>
      <c r="R2518" t="s">
        <v>48</v>
      </c>
      <c r="T2518" s="4">
        <v>44097.29516898148</v>
      </c>
      <c r="U2518" t="s">
        <v>19119</v>
      </c>
      <c r="V2518" t="s">
        <v>50</v>
      </c>
      <c r="Z2518" t="s">
        <v>19120</v>
      </c>
      <c r="AA2518" t="s">
        <v>389</v>
      </c>
      <c r="AB2518" t="s">
        <v>389</v>
      </c>
      <c r="AC2518" t="s">
        <v>153</v>
      </c>
      <c r="AD2518">
        <v>43.699788599999998</v>
      </c>
      <c r="AE2518">
        <v>-79.297292100000007</v>
      </c>
      <c r="AH2518" t="s">
        <v>19121</v>
      </c>
      <c r="AI2518">
        <v>1</v>
      </c>
      <c r="AJ2518">
        <v>1</v>
      </c>
      <c r="AK2518" t="s">
        <v>54</v>
      </c>
      <c r="AL2518">
        <v>-696069660</v>
      </c>
      <c r="AM2518">
        <f t="shared" ca="1" si="117"/>
        <v>30000</v>
      </c>
      <c r="AN2518">
        <f t="shared" ca="1" si="118"/>
        <v>181</v>
      </c>
      <c r="AO2518" t="str">
        <f t="shared" ca="1" si="119"/>
        <v>Mobile</v>
      </c>
    </row>
    <row r="2519" spans="1:41" x14ac:dyDescent="0.25">
      <c r="A2519">
        <v>119662859</v>
      </c>
      <c r="B2519" t="s">
        <v>19122</v>
      </c>
      <c r="C2519">
        <v>993</v>
      </c>
      <c r="D2519">
        <v>993</v>
      </c>
      <c r="E2519" t="s">
        <v>19123</v>
      </c>
      <c r="F2519" t="s">
        <v>19124</v>
      </c>
      <c r="G2519" t="s">
        <v>287</v>
      </c>
      <c r="H2519" t="s">
        <v>287</v>
      </c>
      <c r="I2519" t="s">
        <v>59</v>
      </c>
      <c r="J2519" t="s">
        <v>60</v>
      </c>
      <c r="K2519" t="s">
        <v>19125</v>
      </c>
      <c r="L2519" t="s">
        <v>19125</v>
      </c>
      <c r="M2519" t="s">
        <v>45</v>
      </c>
      <c r="N2519" t="s">
        <v>46</v>
      </c>
      <c r="O2519" t="s">
        <v>19126</v>
      </c>
      <c r="R2519" t="s">
        <v>48</v>
      </c>
      <c r="T2519" s="4">
        <v>44097.295165625001</v>
      </c>
      <c r="U2519" t="s">
        <v>19127</v>
      </c>
      <c r="V2519" t="s">
        <v>50</v>
      </c>
      <c r="Z2519" t="s">
        <v>19128</v>
      </c>
      <c r="AC2519" t="s">
        <v>153</v>
      </c>
      <c r="AD2519">
        <v>43.5924093</v>
      </c>
      <c r="AE2519">
        <v>-79.581436400000001</v>
      </c>
      <c r="AH2519" t="s">
        <v>19129</v>
      </c>
      <c r="AI2519">
        <v>1</v>
      </c>
      <c r="AJ2519">
        <v>1</v>
      </c>
      <c r="AK2519" t="s">
        <v>54</v>
      </c>
      <c r="AL2519">
        <v>1777367929</v>
      </c>
      <c r="AM2519">
        <f t="shared" ca="1" si="117"/>
        <v>50000</v>
      </c>
      <c r="AN2519">
        <f t="shared" ca="1" si="118"/>
        <v>191</v>
      </c>
      <c r="AO2519" t="str">
        <f t="shared" ca="1" si="119"/>
        <v>TV</v>
      </c>
    </row>
    <row r="2520" spans="1:41" x14ac:dyDescent="0.25">
      <c r="A2520">
        <v>119662855</v>
      </c>
      <c r="B2520" t="s">
        <v>19130</v>
      </c>
      <c r="C2520">
        <v>4644</v>
      </c>
      <c r="D2520">
        <v>4644</v>
      </c>
      <c r="E2520" t="s">
        <v>19131</v>
      </c>
      <c r="F2520">
        <v>191</v>
      </c>
      <c r="G2520" t="s">
        <v>982</v>
      </c>
      <c r="H2520" t="s">
        <v>982</v>
      </c>
      <c r="I2520" t="s">
        <v>92</v>
      </c>
      <c r="J2520" t="s">
        <v>93</v>
      </c>
      <c r="K2520" t="s">
        <v>19132</v>
      </c>
      <c r="L2520" t="s">
        <v>19132</v>
      </c>
      <c r="M2520" t="s">
        <v>45</v>
      </c>
      <c r="N2520" t="s">
        <v>46</v>
      </c>
      <c r="O2520" t="s">
        <v>19133</v>
      </c>
      <c r="R2520" t="s">
        <v>48</v>
      </c>
      <c r="T2520" s="4">
        <v>44097.295160682872</v>
      </c>
      <c r="U2520" t="s">
        <v>19134</v>
      </c>
      <c r="V2520" t="s">
        <v>50</v>
      </c>
      <c r="Z2520" t="s">
        <v>19135</v>
      </c>
      <c r="AC2520" t="s">
        <v>52</v>
      </c>
      <c r="AD2520">
        <v>53.484430000000003</v>
      </c>
      <c r="AE2520">
        <v>-113.655422</v>
      </c>
      <c r="AF2520" t="s">
        <v>99</v>
      </c>
      <c r="AH2520" t="s">
        <v>19136</v>
      </c>
      <c r="AI2520">
        <v>0.61</v>
      </c>
      <c r="AJ2520">
        <v>1</v>
      </c>
      <c r="AK2520" t="s">
        <v>54</v>
      </c>
      <c r="AL2520">
        <v>223161896</v>
      </c>
      <c r="AM2520">
        <f t="shared" ca="1" si="117"/>
        <v>20000</v>
      </c>
      <c r="AN2520">
        <f t="shared" ca="1" si="118"/>
        <v>134</v>
      </c>
      <c r="AO2520" t="str">
        <f t="shared" ca="1" si="119"/>
        <v>Mobile</v>
      </c>
    </row>
    <row r="2521" spans="1:41" x14ac:dyDescent="0.25">
      <c r="A2521">
        <v>119662854</v>
      </c>
      <c r="B2521" t="s">
        <v>19137</v>
      </c>
      <c r="C2521">
        <v>101</v>
      </c>
      <c r="D2521">
        <v>101</v>
      </c>
      <c r="E2521" t="s">
        <v>19138</v>
      </c>
      <c r="F2521" t="s">
        <v>19139</v>
      </c>
      <c r="G2521" t="s">
        <v>19140</v>
      </c>
      <c r="H2521" t="s">
        <v>19140</v>
      </c>
      <c r="I2521" t="s">
        <v>127</v>
      </c>
      <c r="J2521" t="s">
        <v>128</v>
      </c>
      <c r="K2521" t="s">
        <v>19141</v>
      </c>
      <c r="L2521" t="s">
        <v>19141</v>
      </c>
      <c r="M2521" t="s">
        <v>45</v>
      </c>
      <c r="N2521" t="s">
        <v>46</v>
      </c>
      <c r="O2521" t="s">
        <v>19142</v>
      </c>
      <c r="R2521" t="s">
        <v>48</v>
      </c>
      <c r="T2521" s="4">
        <v>44097.295158993053</v>
      </c>
      <c r="U2521" t="s">
        <v>19143</v>
      </c>
      <c r="V2521" t="s">
        <v>50</v>
      </c>
      <c r="Z2521" t="s">
        <v>19144</v>
      </c>
      <c r="AC2521" t="s">
        <v>300</v>
      </c>
      <c r="AD2521">
        <v>47.362021499999997</v>
      </c>
      <c r="AE2521">
        <v>-70.031273799999994</v>
      </c>
      <c r="AG2521" t="s">
        <v>570</v>
      </c>
      <c r="AH2521" t="s">
        <v>19145</v>
      </c>
      <c r="AI2521">
        <v>0.81</v>
      </c>
      <c r="AJ2521">
        <v>1</v>
      </c>
      <c r="AK2521" t="s">
        <v>54</v>
      </c>
      <c r="AL2521">
        <v>204154094</v>
      </c>
      <c r="AM2521">
        <f t="shared" ca="1" si="117"/>
        <v>10000</v>
      </c>
      <c r="AN2521">
        <f t="shared" ca="1" si="118"/>
        <v>134</v>
      </c>
      <c r="AO2521" t="str">
        <f t="shared" ca="1" si="119"/>
        <v>Internet</v>
      </c>
    </row>
    <row r="2522" spans="1:41" x14ac:dyDescent="0.25">
      <c r="A2522">
        <v>119662852</v>
      </c>
      <c r="B2522" t="s">
        <v>19146</v>
      </c>
      <c r="C2522">
        <v>989</v>
      </c>
      <c r="D2522">
        <v>989</v>
      </c>
      <c r="E2522" t="s">
        <v>19147</v>
      </c>
      <c r="F2522" t="s">
        <v>19148</v>
      </c>
      <c r="G2522" t="s">
        <v>744</v>
      </c>
      <c r="H2522" t="s">
        <v>744</v>
      </c>
      <c r="I2522" t="s">
        <v>232</v>
      </c>
      <c r="J2522" t="s">
        <v>233</v>
      </c>
      <c r="K2522" t="s">
        <v>19149</v>
      </c>
      <c r="L2522" t="s">
        <v>19149</v>
      </c>
      <c r="M2522" t="s">
        <v>45</v>
      </c>
      <c r="N2522" t="s">
        <v>46</v>
      </c>
      <c r="O2522" t="s">
        <v>19150</v>
      </c>
      <c r="P2522">
        <v>1501</v>
      </c>
      <c r="Q2522">
        <v>1501</v>
      </c>
      <c r="R2522" t="s">
        <v>48</v>
      </c>
      <c r="T2522" s="4">
        <v>44097.295158182867</v>
      </c>
      <c r="U2522" t="s">
        <v>19151</v>
      </c>
      <c r="V2522" t="s">
        <v>50</v>
      </c>
      <c r="Z2522" t="s">
        <v>19152</v>
      </c>
      <c r="AC2522" t="s">
        <v>52</v>
      </c>
      <c r="AD2522">
        <v>49.275828799999999</v>
      </c>
      <c r="AE2522">
        <v>-123.1171714</v>
      </c>
      <c r="AH2522" t="s">
        <v>19153</v>
      </c>
      <c r="AI2522">
        <v>1</v>
      </c>
      <c r="AJ2522">
        <v>1</v>
      </c>
      <c r="AK2522" t="s">
        <v>54</v>
      </c>
      <c r="AL2522">
        <v>-2117743703</v>
      </c>
      <c r="AM2522">
        <f t="shared" ca="1" si="117"/>
        <v>40000</v>
      </c>
      <c r="AN2522">
        <f t="shared" ca="1" si="118"/>
        <v>165</v>
      </c>
      <c r="AO2522" t="str">
        <f t="shared" ca="1" si="119"/>
        <v>Internet</v>
      </c>
    </row>
    <row r="2523" spans="1:41" x14ac:dyDescent="0.25">
      <c r="A2523">
        <v>119662849</v>
      </c>
      <c r="B2523" t="s">
        <v>19154</v>
      </c>
      <c r="C2523">
        <v>9606</v>
      </c>
      <c r="D2523">
        <v>9606</v>
      </c>
      <c r="E2523" t="s">
        <v>4106</v>
      </c>
      <c r="F2523">
        <v>100</v>
      </c>
      <c r="G2523" t="s">
        <v>19155</v>
      </c>
      <c r="H2523" t="s">
        <v>19155</v>
      </c>
      <c r="I2523" t="s">
        <v>92</v>
      </c>
      <c r="J2523" t="s">
        <v>93</v>
      </c>
      <c r="K2523" t="s">
        <v>19156</v>
      </c>
      <c r="L2523" t="s">
        <v>19156</v>
      </c>
      <c r="M2523" t="s">
        <v>45</v>
      </c>
      <c r="N2523" t="s">
        <v>46</v>
      </c>
      <c r="O2523" t="s">
        <v>19157</v>
      </c>
      <c r="R2523" t="s">
        <v>48</v>
      </c>
      <c r="T2523" s="4">
        <v>44097.295153321757</v>
      </c>
      <c r="U2523" t="s">
        <v>19158</v>
      </c>
      <c r="V2523" t="s">
        <v>50</v>
      </c>
      <c r="Z2523" t="s">
        <v>19159</v>
      </c>
      <c r="AC2523" t="s">
        <v>110</v>
      </c>
      <c r="AD2523">
        <v>55.258109099999999</v>
      </c>
      <c r="AE2523">
        <v>-118.7836901</v>
      </c>
      <c r="AH2523" t="s">
        <v>4111</v>
      </c>
      <c r="AI2523">
        <v>1</v>
      </c>
      <c r="AJ2523">
        <v>1</v>
      </c>
      <c r="AK2523" t="s">
        <v>54</v>
      </c>
      <c r="AL2523">
        <v>1027882148</v>
      </c>
      <c r="AM2523">
        <f t="shared" ca="1" si="117"/>
        <v>30000</v>
      </c>
      <c r="AN2523">
        <f t="shared" ca="1" si="118"/>
        <v>182</v>
      </c>
      <c r="AO2523" t="str">
        <f t="shared" ca="1" si="119"/>
        <v>Internet</v>
      </c>
    </row>
    <row r="2524" spans="1:41" x14ac:dyDescent="0.25">
      <c r="A2524">
        <v>119662847</v>
      </c>
      <c r="B2524" t="s">
        <v>19160</v>
      </c>
      <c r="C2524">
        <v>320</v>
      </c>
      <c r="D2524">
        <v>320</v>
      </c>
      <c r="E2524" t="s">
        <v>8434</v>
      </c>
      <c r="F2524" t="s">
        <v>8435</v>
      </c>
      <c r="G2524" t="s">
        <v>269</v>
      </c>
      <c r="H2524" t="s">
        <v>269</v>
      </c>
      <c r="I2524" t="s">
        <v>59</v>
      </c>
      <c r="J2524" t="s">
        <v>60</v>
      </c>
      <c r="K2524" t="s">
        <v>19161</v>
      </c>
      <c r="L2524" t="s">
        <v>19161</v>
      </c>
      <c r="M2524" t="s">
        <v>45</v>
      </c>
      <c r="N2524" t="s">
        <v>46</v>
      </c>
      <c r="O2524" t="s">
        <v>19162</v>
      </c>
      <c r="R2524" t="s">
        <v>48</v>
      </c>
      <c r="T2524" s="4">
        <v>44097.295152430554</v>
      </c>
      <c r="U2524" t="s">
        <v>19163</v>
      </c>
      <c r="V2524" t="s">
        <v>50</v>
      </c>
      <c r="Z2524" t="s">
        <v>19164</v>
      </c>
      <c r="AC2524" t="s">
        <v>153</v>
      </c>
      <c r="AD2524">
        <v>43.407929799999998</v>
      </c>
      <c r="AE2524">
        <v>-80.492197899999994</v>
      </c>
      <c r="AH2524" t="s">
        <v>8440</v>
      </c>
      <c r="AI2524">
        <v>1</v>
      </c>
      <c r="AJ2524">
        <v>1</v>
      </c>
      <c r="AK2524" t="s">
        <v>54</v>
      </c>
      <c r="AL2524">
        <v>1635143087</v>
      </c>
      <c r="AM2524">
        <f t="shared" ca="1" si="117"/>
        <v>20000</v>
      </c>
      <c r="AN2524">
        <f t="shared" ca="1" si="118"/>
        <v>147</v>
      </c>
      <c r="AO2524" t="str">
        <f t="shared" ca="1" si="119"/>
        <v>Internet</v>
      </c>
    </row>
    <row r="2525" spans="1:41" x14ac:dyDescent="0.25">
      <c r="A2525">
        <v>119662845</v>
      </c>
      <c r="B2525" t="s">
        <v>19165</v>
      </c>
      <c r="C2525">
        <v>45</v>
      </c>
      <c r="D2525">
        <v>45</v>
      </c>
      <c r="E2525" t="s">
        <v>19166</v>
      </c>
      <c r="F2525" t="s">
        <v>19167</v>
      </c>
      <c r="G2525" t="s">
        <v>360</v>
      </c>
      <c r="H2525" t="s">
        <v>360</v>
      </c>
      <c r="I2525" t="s">
        <v>59</v>
      </c>
      <c r="J2525" t="s">
        <v>60</v>
      </c>
      <c r="K2525" t="s">
        <v>19168</v>
      </c>
      <c r="L2525" t="s">
        <v>19168</v>
      </c>
      <c r="M2525" t="s">
        <v>45</v>
      </c>
      <c r="N2525" t="s">
        <v>46</v>
      </c>
      <c r="O2525" t="s">
        <v>19169</v>
      </c>
      <c r="R2525" t="s">
        <v>48</v>
      </c>
      <c r="T2525" s="4">
        <v>44097.295151076389</v>
      </c>
      <c r="U2525" t="s">
        <v>19170</v>
      </c>
      <c r="V2525" t="s">
        <v>50</v>
      </c>
      <c r="Z2525" t="s">
        <v>19171</v>
      </c>
      <c r="AC2525" t="s">
        <v>257</v>
      </c>
      <c r="AD2525">
        <v>42.939739099999997</v>
      </c>
      <c r="AE2525">
        <v>-81.227894899999995</v>
      </c>
      <c r="AH2525" t="s">
        <v>19166</v>
      </c>
      <c r="AI2525">
        <v>1</v>
      </c>
      <c r="AJ2525">
        <v>1</v>
      </c>
      <c r="AK2525" t="s">
        <v>54</v>
      </c>
      <c r="AL2525">
        <v>543726649</v>
      </c>
      <c r="AM2525">
        <f t="shared" ca="1" si="117"/>
        <v>20000</v>
      </c>
      <c r="AN2525">
        <f t="shared" ca="1" si="118"/>
        <v>166</v>
      </c>
      <c r="AO2525" t="str">
        <f t="shared" ca="1" si="119"/>
        <v>TV</v>
      </c>
    </row>
    <row r="2526" spans="1:41" x14ac:dyDescent="0.25">
      <c r="A2526">
        <v>119662844</v>
      </c>
      <c r="B2526" t="s">
        <v>19172</v>
      </c>
      <c r="C2526">
        <v>640</v>
      </c>
      <c r="D2526">
        <v>640</v>
      </c>
      <c r="E2526" t="s">
        <v>19173</v>
      </c>
      <c r="F2526" t="s">
        <v>19174</v>
      </c>
      <c r="G2526" t="s">
        <v>58</v>
      </c>
      <c r="H2526" t="s">
        <v>58</v>
      </c>
      <c r="I2526" t="s">
        <v>59</v>
      </c>
      <c r="J2526" t="s">
        <v>60</v>
      </c>
      <c r="K2526" t="s">
        <v>19175</v>
      </c>
      <c r="L2526" t="s">
        <v>19175</v>
      </c>
      <c r="M2526" t="s">
        <v>45</v>
      </c>
      <c r="N2526" t="s">
        <v>46</v>
      </c>
      <c r="O2526" t="s">
        <v>19176</v>
      </c>
      <c r="R2526" t="s">
        <v>48</v>
      </c>
      <c r="T2526" s="4">
        <v>44097.295145138887</v>
      </c>
      <c r="U2526" t="s">
        <v>19177</v>
      </c>
      <c r="V2526" t="s">
        <v>50</v>
      </c>
      <c r="Z2526" t="s">
        <v>19178</v>
      </c>
      <c r="AA2526" t="s">
        <v>849</v>
      </c>
      <c r="AB2526" t="s">
        <v>849</v>
      </c>
      <c r="AC2526" t="s">
        <v>110</v>
      </c>
      <c r="AD2526">
        <v>45.244679300000001</v>
      </c>
      <c r="AE2526">
        <v>-75.738442500000005</v>
      </c>
      <c r="AH2526" t="s">
        <v>19179</v>
      </c>
      <c r="AI2526">
        <v>1</v>
      </c>
      <c r="AJ2526">
        <v>1</v>
      </c>
      <c r="AK2526" t="s">
        <v>54</v>
      </c>
      <c r="AL2526">
        <v>-195922037</v>
      </c>
      <c r="AM2526">
        <f t="shared" ca="1" si="117"/>
        <v>50000</v>
      </c>
      <c r="AN2526">
        <f t="shared" ca="1" si="118"/>
        <v>190</v>
      </c>
      <c r="AO2526" t="str">
        <f t="shared" ca="1" si="119"/>
        <v>Internet</v>
      </c>
    </row>
    <row r="2527" spans="1:41" x14ac:dyDescent="0.25">
      <c r="A2527">
        <v>119662841</v>
      </c>
      <c r="B2527" t="s">
        <v>19180</v>
      </c>
      <c r="C2527">
        <v>14203</v>
      </c>
      <c r="D2527">
        <v>14203</v>
      </c>
      <c r="E2527" t="s">
        <v>19181</v>
      </c>
      <c r="F2527">
        <v>21</v>
      </c>
      <c r="G2527" t="s">
        <v>982</v>
      </c>
      <c r="H2527" t="s">
        <v>982</v>
      </c>
      <c r="I2527" t="s">
        <v>92</v>
      </c>
      <c r="J2527" t="s">
        <v>93</v>
      </c>
      <c r="K2527" t="s">
        <v>19182</v>
      </c>
      <c r="L2527" t="s">
        <v>19182</v>
      </c>
      <c r="M2527" t="s">
        <v>45</v>
      </c>
      <c r="N2527" t="s">
        <v>46</v>
      </c>
      <c r="O2527" t="s">
        <v>19183</v>
      </c>
      <c r="R2527" t="s">
        <v>48</v>
      </c>
      <c r="T2527" s="4">
        <v>44097.295142789349</v>
      </c>
      <c r="U2527" t="s">
        <v>19184</v>
      </c>
      <c r="V2527" t="s">
        <v>50</v>
      </c>
      <c r="Z2527" t="s">
        <v>19185</v>
      </c>
      <c r="AC2527" t="s">
        <v>52</v>
      </c>
      <c r="AD2527">
        <v>53.604913000000003</v>
      </c>
      <c r="AE2527">
        <v>-113.3720898</v>
      </c>
      <c r="AF2527" t="s">
        <v>99</v>
      </c>
      <c r="AH2527" t="s">
        <v>19186</v>
      </c>
      <c r="AI2527">
        <v>0.59</v>
      </c>
      <c r="AJ2527">
        <v>1</v>
      </c>
      <c r="AK2527" t="s">
        <v>54</v>
      </c>
      <c r="AL2527">
        <v>1783166618</v>
      </c>
      <c r="AM2527">
        <f t="shared" ca="1" si="117"/>
        <v>10000</v>
      </c>
      <c r="AN2527">
        <f t="shared" ca="1" si="118"/>
        <v>133</v>
      </c>
      <c r="AO2527" t="str">
        <f t="shared" ca="1" si="119"/>
        <v>Internet</v>
      </c>
    </row>
    <row r="2528" spans="1:41" x14ac:dyDescent="0.25">
      <c r="A2528">
        <v>119662839</v>
      </c>
      <c r="B2528" t="s">
        <v>19187</v>
      </c>
      <c r="C2528">
        <v>148</v>
      </c>
      <c r="D2528">
        <v>148</v>
      </c>
      <c r="E2528" t="s">
        <v>19188</v>
      </c>
      <c r="F2528" t="s">
        <v>19189</v>
      </c>
      <c r="G2528" t="s">
        <v>104</v>
      </c>
      <c r="H2528" t="s">
        <v>104</v>
      </c>
      <c r="I2528" t="s">
        <v>59</v>
      </c>
      <c r="J2528" t="s">
        <v>60</v>
      </c>
      <c r="K2528" t="s">
        <v>19190</v>
      </c>
      <c r="L2528" t="s">
        <v>19190</v>
      </c>
      <c r="M2528" t="s">
        <v>45</v>
      </c>
      <c r="N2528" t="s">
        <v>46</v>
      </c>
      <c r="O2528" t="s">
        <v>19191</v>
      </c>
      <c r="R2528" t="s">
        <v>48</v>
      </c>
      <c r="T2528" s="4">
        <v>44097.295140509261</v>
      </c>
      <c r="U2528" t="s">
        <v>19192</v>
      </c>
      <c r="V2528" t="s">
        <v>50</v>
      </c>
      <c r="Z2528" t="s">
        <v>19193</v>
      </c>
      <c r="AA2528" t="s">
        <v>109</v>
      </c>
      <c r="AB2528" t="s">
        <v>109</v>
      </c>
      <c r="AC2528" t="s">
        <v>52</v>
      </c>
      <c r="AD2528">
        <v>43.654063700000002</v>
      </c>
      <c r="AE2528">
        <v>-79.438852400000002</v>
      </c>
      <c r="AH2528" t="s">
        <v>19194</v>
      </c>
      <c r="AI2528">
        <v>1</v>
      </c>
      <c r="AJ2528">
        <v>1</v>
      </c>
      <c r="AK2528" t="s">
        <v>54</v>
      </c>
      <c r="AL2528">
        <v>-234620738</v>
      </c>
      <c r="AM2528">
        <f t="shared" ca="1" si="117"/>
        <v>10000</v>
      </c>
      <c r="AN2528">
        <f t="shared" ca="1" si="118"/>
        <v>181</v>
      </c>
      <c r="AO2528" t="str">
        <f t="shared" ca="1" si="119"/>
        <v>TV</v>
      </c>
    </row>
    <row r="2529" spans="1:41" x14ac:dyDescent="0.25">
      <c r="A2529">
        <v>119662834</v>
      </c>
      <c r="B2529" t="s">
        <v>19195</v>
      </c>
      <c r="C2529">
        <v>7930</v>
      </c>
      <c r="D2529">
        <v>7930</v>
      </c>
      <c r="E2529" t="s">
        <v>19196</v>
      </c>
      <c r="F2529" t="s">
        <v>19197</v>
      </c>
      <c r="G2529" t="s">
        <v>278</v>
      </c>
      <c r="H2529" t="s">
        <v>278</v>
      </c>
      <c r="I2529" t="s">
        <v>127</v>
      </c>
      <c r="J2529" t="s">
        <v>128</v>
      </c>
      <c r="K2529" t="s">
        <v>19198</v>
      </c>
      <c r="L2529" t="s">
        <v>19198</v>
      </c>
      <c r="M2529" t="s">
        <v>45</v>
      </c>
      <c r="N2529" t="s">
        <v>46</v>
      </c>
      <c r="O2529" t="s">
        <v>19199</v>
      </c>
      <c r="R2529" t="s">
        <v>48</v>
      </c>
      <c r="T2529" s="4">
        <v>44097.295134953703</v>
      </c>
      <c r="U2529" t="s">
        <v>19200</v>
      </c>
      <c r="V2529" t="s">
        <v>50</v>
      </c>
      <c r="Z2529" t="s">
        <v>19201</v>
      </c>
      <c r="AA2529" t="s">
        <v>13831</v>
      </c>
      <c r="AB2529" t="s">
        <v>13831</v>
      </c>
      <c r="AC2529" t="s">
        <v>1212</v>
      </c>
      <c r="AD2529">
        <v>45.603149700000003</v>
      </c>
      <c r="AE2529">
        <v>-73.553514800000002</v>
      </c>
      <c r="AH2529" t="s">
        <v>19196</v>
      </c>
      <c r="AI2529">
        <v>1</v>
      </c>
      <c r="AJ2529">
        <v>1</v>
      </c>
      <c r="AK2529" t="s">
        <v>54</v>
      </c>
      <c r="AL2529">
        <v>-1898934850</v>
      </c>
      <c r="AM2529">
        <f t="shared" ca="1" si="117"/>
        <v>40000</v>
      </c>
      <c r="AN2529">
        <f t="shared" ca="1" si="118"/>
        <v>178</v>
      </c>
      <c r="AO2529" t="str">
        <f t="shared" ca="1" si="119"/>
        <v>TV</v>
      </c>
    </row>
    <row r="2530" spans="1:41" x14ac:dyDescent="0.25">
      <c r="A2530">
        <v>119662831</v>
      </c>
      <c r="B2530" t="s">
        <v>19202</v>
      </c>
      <c r="C2530">
        <v>5778</v>
      </c>
      <c r="D2530">
        <v>5778</v>
      </c>
      <c r="E2530" t="s">
        <v>19203</v>
      </c>
      <c r="F2530" t="s">
        <v>19204</v>
      </c>
      <c r="G2530" t="s">
        <v>58</v>
      </c>
      <c r="H2530" t="s">
        <v>58</v>
      </c>
      <c r="I2530" t="s">
        <v>59</v>
      </c>
      <c r="J2530" t="s">
        <v>60</v>
      </c>
      <c r="K2530" t="s">
        <v>8337</v>
      </c>
      <c r="L2530" t="s">
        <v>8337</v>
      </c>
      <c r="M2530" t="s">
        <v>45</v>
      </c>
      <c r="N2530" t="s">
        <v>46</v>
      </c>
      <c r="O2530" t="s">
        <v>19205</v>
      </c>
      <c r="R2530" t="s">
        <v>48</v>
      </c>
      <c r="T2530" s="4">
        <v>44097.29513283565</v>
      </c>
      <c r="U2530" t="s">
        <v>19206</v>
      </c>
      <c r="V2530" t="s">
        <v>50</v>
      </c>
      <c r="Z2530" t="s">
        <v>19207</v>
      </c>
      <c r="AC2530" t="s">
        <v>52</v>
      </c>
      <c r="AD2530">
        <v>45.1527113</v>
      </c>
      <c r="AE2530">
        <v>-75.595879199999999</v>
      </c>
      <c r="AH2530" t="s">
        <v>19208</v>
      </c>
      <c r="AI2530">
        <v>1</v>
      </c>
      <c r="AJ2530">
        <v>1</v>
      </c>
      <c r="AK2530" t="s">
        <v>54</v>
      </c>
      <c r="AL2530">
        <v>-1507974469</v>
      </c>
      <c r="AM2530">
        <f t="shared" ca="1" si="117"/>
        <v>10000</v>
      </c>
      <c r="AN2530">
        <f t="shared" ca="1" si="118"/>
        <v>127</v>
      </c>
      <c r="AO2530" t="str">
        <f t="shared" ca="1" si="119"/>
        <v>Mobile</v>
      </c>
    </row>
    <row r="2531" spans="1:41" x14ac:dyDescent="0.25">
      <c r="A2531">
        <v>119662828</v>
      </c>
      <c r="B2531" t="s">
        <v>19209</v>
      </c>
      <c r="C2531">
        <v>8638</v>
      </c>
      <c r="D2531">
        <v>8638</v>
      </c>
      <c r="E2531" t="s">
        <v>10762</v>
      </c>
      <c r="F2531" t="s">
        <v>10763</v>
      </c>
      <c r="G2531" t="s">
        <v>744</v>
      </c>
      <c r="H2531" t="s">
        <v>744</v>
      </c>
      <c r="I2531" t="s">
        <v>232</v>
      </c>
      <c r="J2531" t="s">
        <v>233</v>
      </c>
      <c r="K2531" t="s">
        <v>19210</v>
      </c>
      <c r="L2531" t="s">
        <v>19210</v>
      </c>
      <c r="M2531" t="s">
        <v>45</v>
      </c>
      <c r="N2531" t="s">
        <v>46</v>
      </c>
      <c r="O2531" t="s">
        <v>19211</v>
      </c>
      <c r="P2531">
        <v>203</v>
      </c>
      <c r="Q2531">
        <v>203</v>
      </c>
      <c r="R2531" t="s">
        <v>48</v>
      </c>
      <c r="T2531" s="4">
        <v>44097.295129745369</v>
      </c>
      <c r="U2531" t="s">
        <v>19212</v>
      </c>
      <c r="V2531" t="s">
        <v>50</v>
      </c>
      <c r="Z2531" t="s">
        <v>19213</v>
      </c>
      <c r="AC2531" t="s">
        <v>52</v>
      </c>
      <c r="AD2531">
        <v>49.207950099999998</v>
      </c>
      <c r="AE2531">
        <v>-123.1342607</v>
      </c>
      <c r="AH2531" t="s">
        <v>10768</v>
      </c>
      <c r="AI2531">
        <v>1</v>
      </c>
      <c r="AJ2531">
        <v>1</v>
      </c>
      <c r="AK2531" t="s">
        <v>54</v>
      </c>
      <c r="AL2531">
        <v>-1335216088</v>
      </c>
      <c r="AM2531">
        <f t="shared" ca="1" si="117"/>
        <v>10000</v>
      </c>
      <c r="AN2531">
        <f t="shared" ca="1" si="118"/>
        <v>125</v>
      </c>
      <c r="AO2531" t="str">
        <f t="shared" ca="1" si="119"/>
        <v>Internet</v>
      </c>
    </row>
    <row r="2532" spans="1:41" x14ac:dyDescent="0.25">
      <c r="A2532">
        <v>119662825</v>
      </c>
      <c r="B2532" t="s">
        <v>19214</v>
      </c>
      <c r="C2532">
        <v>34</v>
      </c>
      <c r="D2532">
        <v>34</v>
      </c>
      <c r="E2532" t="s">
        <v>19215</v>
      </c>
      <c r="F2532" t="s">
        <v>19216</v>
      </c>
      <c r="G2532" t="s">
        <v>2985</v>
      </c>
      <c r="H2532" t="s">
        <v>2985</v>
      </c>
      <c r="I2532" t="s">
        <v>59</v>
      </c>
      <c r="J2532" t="s">
        <v>60</v>
      </c>
      <c r="K2532" t="s">
        <v>19217</v>
      </c>
      <c r="L2532" t="s">
        <v>19217</v>
      </c>
      <c r="M2532" t="s">
        <v>45</v>
      </c>
      <c r="N2532" t="s">
        <v>46</v>
      </c>
      <c r="O2532" t="s">
        <v>19218</v>
      </c>
      <c r="R2532" t="s">
        <v>48</v>
      </c>
      <c r="T2532" s="4">
        <v>44097.29512476852</v>
      </c>
      <c r="U2532" t="s">
        <v>19219</v>
      </c>
      <c r="V2532" t="s">
        <v>50</v>
      </c>
      <c r="Z2532" t="s">
        <v>19220</v>
      </c>
      <c r="AC2532" t="s">
        <v>142</v>
      </c>
      <c r="AD2532">
        <v>43.916706900000001</v>
      </c>
      <c r="AE2532">
        <v>-78.716154900000006</v>
      </c>
      <c r="AH2532" t="s">
        <v>19221</v>
      </c>
      <c r="AI2532">
        <v>1</v>
      </c>
      <c r="AJ2532">
        <v>1</v>
      </c>
      <c r="AK2532" t="s">
        <v>54</v>
      </c>
      <c r="AL2532">
        <v>-1718275646</v>
      </c>
      <c r="AM2532">
        <f t="shared" ca="1" si="117"/>
        <v>40000</v>
      </c>
      <c r="AN2532">
        <f t="shared" ca="1" si="118"/>
        <v>170</v>
      </c>
      <c r="AO2532" t="str">
        <f t="shared" ca="1" si="119"/>
        <v>Mobile</v>
      </c>
    </row>
    <row r="2533" spans="1:41" x14ac:dyDescent="0.25">
      <c r="A2533">
        <v>119662822</v>
      </c>
      <c r="B2533" t="s">
        <v>19222</v>
      </c>
      <c r="C2533">
        <v>45</v>
      </c>
      <c r="D2533">
        <v>45</v>
      </c>
      <c r="E2533" t="s">
        <v>6384</v>
      </c>
      <c r="F2533" t="s">
        <v>6385</v>
      </c>
      <c r="G2533" t="s">
        <v>104</v>
      </c>
      <c r="H2533" t="s">
        <v>104</v>
      </c>
      <c r="I2533" t="s">
        <v>59</v>
      </c>
      <c r="J2533" t="s">
        <v>60</v>
      </c>
      <c r="K2533" t="s">
        <v>19223</v>
      </c>
      <c r="L2533" t="s">
        <v>19223</v>
      </c>
      <c r="M2533" t="s">
        <v>45</v>
      </c>
      <c r="N2533" t="s">
        <v>46</v>
      </c>
      <c r="O2533" t="s">
        <v>19224</v>
      </c>
      <c r="P2533">
        <v>3806</v>
      </c>
      <c r="Q2533">
        <v>3806</v>
      </c>
      <c r="R2533" t="s">
        <v>48</v>
      </c>
      <c r="T2533" s="4">
        <v>44097.295123298609</v>
      </c>
      <c r="U2533" t="s">
        <v>19225</v>
      </c>
      <c r="V2533" t="s">
        <v>50</v>
      </c>
      <c r="Z2533" t="s">
        <v>19226</v>
      </c>
      <c r="AA2533" t="s">
        <v>109</v>
      </c>
      <c r="AB2533" t="s">
        <v>109</v>
      </c>
      <c r="AC2533" t="s">
        <v>52</v>
      </c>
      <c r="AD2533">
        <v>43.668717800000003</v>
      </c>
      <c r="AE2533">
        <v>-79.3839957</v>
      </c>
      <c r="AF2533" t="s">
        <v>238</v>
      </c>
      <c r="AH2533" t="s">
        <v>6390</v>
      </c>
      <c r="AI2533">
        <v>0.88</v>
      </c>
      <c r="AJ2533">
        <v>1</v>
      </c>
      <c r="AK2533" t="s">
        <v>54</v>
      </c>
      <c r="AL2533">
        <v>929330179</v>
      </c>
      <c r="AM2533">
        <f t="shared" ca="1" si="117"/>
        <v>50000</v>
      </c>
      <c r="AN2533">
        <f t="shared" ca="1" si="118"/>
        <v>197</v>
      </c>
      <c r="AO2533" t="str">
        <f t="shared" ca="1" si="119"/>
        <v>Internet</v>
      </c>
    </row>
    <row r="2534" spans="1:41" x14ac:dyDescent="0.25">
      <c r="A2534">
        <v>119662818</v>
      </c>
      <c r="B2534" t="s">
        <v>19227</v>
      </c>
      <c r="C2534">
        <v>6772</v>
      </c>
      <c r="D2534">
        <v>6772</v>
      </c>
      <c r="E2534" t="s">
        <v>19228</v>
      </c>
      <c r="F2534" t="s">
        <v>19229</v>
      </c>
      <c r="G2534" t="s">
        <v>287</v>
      </c>
      <c r="H2534" t="s">
        <v>287</v>
      </c>
      <c r="I2534" t="s">
        <v>59</v>
      </c>
      <c r="J2534" t="s">
        <v>60</v>
      </c>
      <c r="K2534" t="s">
        <v>19230</v>
      </c>
      <c r="L2534" t="s">
        <v>19230</v>
      </c>
      <c r="M2534" t="s">
        <v>45</v>
      </c>
      <c r="N2534" t="s">
        <v>46</v>
      </c>
      <c r="O2534" t="s">
        <v>19231</v>
      </c>
      <c r="R2534" t="s">
        <v>48</v>
      </c>
      <c r="T2534" s="4">
        <v>44097.295120601855</v>
      </c>
      <c r="U2534" t="s">
        <v>19232</v>
      </c>
      <c r="V2534" t="s">
        <v>50</v>
      </c>
      <c r="Z2534" t="s">
        <v>19233</v>
      </c>
      <c r="AC2534" t="s">
        <v>398</v>
      </c>
      <c r="AD2534">
        <v>43.635938000000003</v>
      </c>
      <c r="AE2534">
        <v>-79.710648899999995</v>
      </c>
      <c r="AH2534" t="s">
        <v>19234</v>
      </c>
      <c r="AI2534">
        <v>1</v>
      </c>
      <c r="AJ2534">
        <v>1</v>
      </c>
      <c r="AK2534" t="s">
        <v>54</v>
      </c>
      <c r="AL2534">
        <v>-451125904</v>
      </c>
      <c r="AM2534">
        <f t="shared" ca="1" si="117"/>
        <v>50000</v>
      </c>
      <c r="AN2534">
        <f t="shared" ca="1" si="118"/>
        <v>105</v>
      </c>
      <c r="AO2534" t="str">
        <f t="shared" ca="1" si="119"/>
        <v>Internet</v>
      </c>
    </row>
    <row r="2535" spans="1:41" x14ac:dyDescent="0.25">
      <c r="A2535">
        <v>119662814</v>
      </c>
      <c r="B2535" t="s">
        <v>19235</v>
      </c>
      <c r="C2535">
        <v>770</v>
      </c>
      <c r="D2535">
        <v>770</v>
      </c>
      <c r="E2535" t="s">
        <v>19236</v>
      </c>
      <c r="F2535" t="s">
        <v>19237</v>
      </c>
      <c r="G2535" t="s">
        <v>2620</v>
      </c>
      <c r="H2535" t="s">
        <v>2620</v>
      </c>
      <c r="I2535" t="s">
        <v>232</v>
      </c>
      <c r="J2535" t="s">
        <v>233</v>
      </c>
      <c r="K2535" t="s">
        <v>19238</v>
      </c>
      <c r="L2535" t="s">
        <v>19238</v>
      </c>
      <c r="M2535" t="s">
        <v>45</v>
      </c>
      <c r="N2535" t="s">
        <v>46</v>
      </c>
      <c r="O2535" t="s">
        <v>19239</v>
      </c>
      <c r="R2535" t="s">
        <v>48</v>
      </c>
      <c r="T2535" s="4">
        <v>44097.295115775465</v>
      </c>
      <c r="U2535" t="s">
        <v>19240</v>
      </c>
      <c r="V2535" t="s">
        <v>50</v>
      </c>
      <c r="Z2535" t="s">
        <v>19241</v>
      </c>
      <c r="AC2535" t="s">
        <v>52</v>
      </c>
      <c r="AD2535">
        <v>50.6724976</v>
      </c>
      <c r="AE2535">
        <v>-120.322294</v>
      </c>
      <c r="AH2535" t="s">
        <v>19242</v>
      </c>
      <c r="AI2535">
        <v>1</v>
      </c>
      <c r="AJ2535">
        <v>1</v>
      </c>
      <c r="AK2535" t="s">
        <v>54</v>
      </c>
      <c r="AL2535">
        <v>285457747</v>
      </c>
      <c r="AM2535">
        <f t="shared" ca="1" si="117"/>
        <v>20000</v>
      </c>
      <c r="AN2535">
        <f t="shared" ca="1" si="118"/>
        <v>101</v>
      </c>
      <c r="AO2535" t="str">
        <f t="shared" ca="1" si="119"/>
        <v>Mobile</v>
      </c>
    </row>
    <row r="2536" spans="1:41" x14ac:dyDescent="0.25">
      <c r="A2536">
        <v>119662811</v>
      </c>
      <c r="B2536" t="s">
        <v>19243</v>
      </c>
      <c r="C2536">
        <v>104</v>
      </c>
      <c r="D2536">
        <v>104</v>
      </c>
      <c r="E2536" t="s">
        <v>19244</v>
      </c>
      <c r="F2536" t="s">
        <v>19245</v>
      </c>
      <c r="G2536" t="s">
        <v>1190</v>
      </c>
      <c r="H2536" t="s">
        <v>1190</v>
      </c>
      <c r="I2536" t="s">
        <v>92</v>
      </c>
      <c r="J2536" t="s">
        <v>93</v>
      </c>
      <c r="K2536" t="s">
        <v>19246</v>
      </c>
      <c r="L2536" t="s">
        <v>19246</v>
      </c>
      <c r="M2536" t="s">
        <v>45</v>
      </c>
      <c r="N2536" t="s">
        <v>46</v>
      </c>
      <c r="O2536" t="s">
        <v>19247</v>
      </c>
      <c r="R2536" t="s">
        <v>48</v>
      </c>
      <c r="T2536" s="4">
        <v>44097.295113738423</v>
      </c>
      <c r="U2536" t="s">
        <v>19248</v>
      </c>
      <c r="V2536" t="s">
        <v>50</v>
      </c>
      <c r="Z2536" t="s">
        <v>19249</v>
      </c>
      <c r="AC2536" t="s">
        <v>700</v>
      </c>
      <c r="AD2536">
        <v>52.232151000000002</v>
      </c>
      <c r="AE2536">
        <v>-113.749143</v>
      </c>
      <c r="AH2536" t="s">
        <v>19244</v>
      </c>
      <c r="AI2536">
        <v>1</v>
      </c>
      <c r="AJ2536">
        <v>1</v>
      </c>
      <c r="AK2536" t="s">
        <v>54</v>
      </c>
      <c r="AL2536">
        <v>1662221460</v>
      </c>
      <c r="AM2536">
        <f t="shared" ca="1" si="117"/>
        <v>10000</v>
      </c>
      <c r="AN2536">
        <f t="shared" ca="1" si="118"/>
        <v>182</v>
      </c>
      <c r="AO2536" t="str">
        <f t="shared" ca="1" si="119"/>
        <v>Internet</v>
      </c>
    </row>
    <row r="2537" spans="1:41" x14ac:dyDescent="0.25">
      <c r="A2537">
        <v>119662813</v>
      </c>
      <c r="B2537" t="s">
        <v>19250</v>
      </c>
      <c r="C2537">
        <v>121</v>
      </c>
      <c r="D2537">
        <v>121</v>
      </c>
      <c r="E2537" t="s">
        <v>19251</v>
      </c>
      <c r="F2537" t="s">
        <v>8062</v>
      </c>
      <c r="G2537" t="s">
        <v>9537</v>
      </c>
      <c r="H2537" t="s">
        <v>9537</v>
      </c>
      <c r="I2537" t="s">
        <v>59</v>
      </c>
      <c r="J2537" t="s">
        <v>60</v>
      </c>
      <c r="K2537" t="s">
        <v>19252</v>
      </c>
      <c r="L2537" t="s">
        <v>19252</v>
      </c>
      <c r="M2537" t="s">
        <v>45</v>
      </c>
      <c r="N2537" t="s">
        <v>46</v>
      </c>
      <c r="O2537" t="s">
        <v>19253</v>
      </c>
      <c r="R2537" t="s">
        <v>48</v>
      </c>
      <c r="T2537" s="4">
        <v>44097.295113692133</v>
      </c>
      <c r="U2537" t="s">
        <v>19254</v>
      </c>
      <c r="V2537" t="s">
        <v>50</v>
      </c>
      <c r="Z2537" t="s">
        <v>19255</v>
      </c>
      <c r="AC2537" t="s">
        <v>142</v>
      </c>
      <c r="AD2537">
        <v>45.176782099999997</v>
      </c>
      <c r="AE2537">
        <v>-76.166009399999993</v>
      </c>
      <c r="AH2537" t="s">
        <v>19256</v>
      </c>
      <c r="AI2537">
        <v>1</v>
      </c>
      <c r="AJ2537">
        <v>1</v>
      </c>
      <c r="AK2537" t="s">
        <v>54</v>
      </c>
      <c r="AL2537">
        <v>-663710087</v>
      </c>
      <c r="AM2537">
        <f t="shared" ca="1" si="117"/>
        <v>10000</v>
      </c>
      <c r="AN2537">
        <f t="shared" ca="1" si="118"/>
        <v>153</v>
      </c>
      <c r="AO2537" t="str">
        <f t="shared" ca="1" si="119"/>
        <v>Internet</v>
      </c>
    </row>
    <row r="2538" spans="1:41" x14ac:dyDescent="0.25">
      <c r="A2538">
        <v>119662808</v>
      </c>
      <c r="B2538" t="s">
        <v>19257</v>
      </c>
      <c r="C2538">
        <v>20351</v>
      </c>
      <c r="D2538">
        <v>20351</v>
      </c>
      <c r="E2538" t="s">
        <v>10220</v>
      </c>
      <c r="F2538" t="s">
        <v>10221</v>
      </c>
      <c r="G2538" t="s">
        <v>8071</v>
      </c>
      <c r="H2538" t="s">
        <v>8071</v>
      </c>
      <c r="I2538" t="s">
        <v>232</v>
      </c>
      <c r="J2538" t="s">
        <v>233</v>
      </c>
      <c r="K2538" t="s">
        <v>10222</v>
      </c>
      <c r="L2538" t="s">
        <v>10222</v>
      </c>
      <c r="M2538" t="s">
        <v>45</v>
      </c>
      <c r="N2538" t="s">
        <v>46</v>
      </c>
      <c r="O2538" t="s">
        <v>19258</v>
      </c>
      <c r="R2538" t="s">
        <v>48</v>
      </c>
      <c r="T2538" s="4">
        <v>44097.295111886575</v>
      </c>
      <c r="U2538" t="s">
        <v>19259</v>
      </c>
      <c r="V2538" t="s">
        <v>50</v>
      </c>
      <c r="Z2538" t="s">
        <v>19260</v>
      </c>
      <c r="AC2538" t="s">
        <v>110</v>
      </c>
      <c r="AD2538">
        <v>49.1741089</v>
      </c>
      <c r="AE2538">
        <v>-122.6601113</v>
      </c>
      <c r="AH2538" t="s">
        <v>10226</v>
      </c>
      <c r="AI2538">
        <v>1</v>
      </c>
      <c r="AJ2538">
        <v>1</v>
      </c>
      <c r="AK2538" t="s">
        <v>54</v>
      </c>
      <c r="AL2538">
        <v>4117358</v>
      </c>
      <c r="AM2538">
        <f t="shared" ca="1" si="117"/>
        <v>20000</v>
      </c>
      <c r="AN2538">
        <f t="shared" ca="1" si="118"/>
        <v>131</v>
      </c>
      <c r="AO2538" t="str">
        <f t="shared" ca="1" si="119"/>
        <v>TV</v>
      </c>
    </row>
    <row r="2539" spans="1:41" x14ac:dyDescent="0.25">
      <c r="A2539">
        <v>119662807</v>
      </c>
      <c r="B2539" t="s">
        <v>19261</v>
      </c>
      <c r="C2539">
        <v>1975</v>
      </c>
      <c r="D2539">
        <v>1975</v>
      </c>
      <c r="E2539" t="s">
        <v>19262</v>
      </c>
      <c r="F2539" t="s">
        <v>19263</v>
      </c>
      <c r="G2539" t="s">
        <v>744</v>
      </c>
      <c r="H2539" t="s">
        <v>744</v>
      </c>
      <c r="I2539" t="s">
        <v>232</v>
      </c>
      <c r="J2539" t="s">
        <v>233</v>
      </c>
      <c r="K2539" t="s">
        <v>19264</v>
      </c>
      <c r="L2539" t="s">
        <v>19264</v>
      </c>
      <c r="M2539" t="s">
        <v>45</v>
      </c>
      <c r="N2539" t="s">
        <v>46</v>
      </c>
      <c r="O2539" t="s">
        <v>19265</v>
      </c>
      <c r="R2539" t="s">
        <v>48</v>
      </c>
      <c r="T2539" s="4">
        <v>44097.295109953702</v>
      </c>
      <c r="U2539" t="s">
        <v>19266</v>
      </c>
      <c r="V2539" t="s">
        <v>50</v>
      </c>
      <c r="Z2539" t="s">
        <v>19267</v>
      </c>
      <c r="AC2539" t="s">
        <v>110</v>
      </c>
      <c r="AD2539">
        <v>49.252662299999997</v>
      </c>
      <c r="AE2539">
        <v>-123.1501347</v>
      </c>
      <c r="AH2539" t="s">
        <v>19268</v>
      </c>
      <c r="AI2539">
        <v>1</v>
      </c>
      <c r="AJ2539">
        <v>1</v>
      </c>
      <c r="AK2539" t="s">
        <v>54</v>
      </c>
      <c r="AL2539">
        <v>-2082435286</v>
      </c>
      <c r="AM2539">
        <f t="shared" ca="1" si="117"/>
        <v>40000</v>
      </c>
      <c r="AN2539">
        <f t="shared" ca="1" si="118"/>
        <v>186</v>
      </c>
      <c r="AO2539" t="str">
        <f t="shared" ca="1" si="119"/>
        <v>Internet</v>
      </c>
    </row>
    <row r="2540" spans="1:41" x14ac:dyDescent="0.25">
      <c r="A2540">
        <v>119662805</v>
      </c>
      <c r="B2540" t="s">
        <v>19269</v>
      </c>
      <c r="C2540">
        <v>359</v>
      </c>
      <c r="D2540">
        <v>359</v>
      </c>
      <c r="E2540" t="s">
        <v>19270</v>
      </c>
      <c r="F2540" t="s">
        <v>19271</v>
      </c>
      <c r="G2540" t="s">
        <v>1761</v>
      </c>
      <c r="H2540" t="s">
        <v>1761</v>
      </c>
      <c r="I2540" t="s">
        <v>59</v>
      </c>
      <c r="J2540" t="s">
        <v>60</v>
      </c>
      <c r="K2540" t="s">
        <v>19272</v>
      </c>
      <c r="L2540" t="s">
        <v>19272</v>
      </c>
      <c r="M2540" t="s">
        <v>45</v>
      </c>
      <c r="N2540" t="s">
        <v>46</v>
      </c>
      <c r="O2540" t="s">
        <v>19273</v>
      </c>
      <c r="R2540" t="s">
        <v>48</v>
      </c>
      <c r="T2540" s="4">
        <v>44097.295107407408</v>
      </c>
      <c r="U2540" t="s">
        <v>19274</v>
      </c>
      <c r="V2540" t="s">
        <v>50</v>
      </c>
      <c r="Z2540" t="s">
        <v>19275</v>
      </c>
      <c r="AC2540" t="s">
        <v>1178</v>
      </c>
      <c r="AD2540">
        <v>44.064563</v>
      </c>
      <c r="AE2540">
        <v>-79.465941999999998</v>
      </c>
      <c r="AH2540" t="s">
        <v>19276</v>
      </c>
      <c r="AI2540">
        <v>1</v>
      </c>
      <c r="AJ2540">
        <v>1</v>
      </c>
      <c r="AK2540" t="s">
        <v>54</v>
      </c>
      <c r="AL2540">
        <v>1327657506</v>
      </c>
      <c r="AM2540">
        <f t="shared" ca="1" si="117"/>
        <v>30000</v>
      </c>
      <c r="AN2540">
        <f t="shared" ca="1" si="118"/>
        <v>123</v>
      </c>
      <c r="AO2540" t="str">
        <f t="shared" ca="1" si="119"/>
        <v>Internet</v>
      </c>
    </row>
    <row r="2541" spans="1:41" x14ac:dyDescent="0.25">
      <c r="A2541">
        <v>119662801</v>
      </c>
      <c r="B2541" t="s">
        <v>19277</v>
      </c>
      <c r="C2541">
        <v>5005</v>
      </c>
      <c r="D2541">
        <v>5005</v>
      </c>
      <c r="E2541" t="s">
        <v>19278</v>
      </c>
      <c r="F2541" t="s">
        <v>19279</v>
      </c>
      <c r="G2541" t="s">
        <v>278</v>
      </c>
      <c r="H2541" t="s">
        <v>278</v>
      </c>
      <c r="I2541" t="s">
        <v>127</v>
      </c>
      <c r="J2541" t="s">
        <v>128</v>
      </c>
      <c r="K2541" t="s">
        <v>19280</v>
      </c>
      <c r="L2541" t="s">
        <v>19280</v>
      </c>
      <c r="M2541" t="s">
        <v>45</v>
      </c>
      <c r="N2541" t="s">
        <v>46</v>
      </c>
      <c r="O2541" t="s">
        <v>19281</v>
      </c>
      <c r="R2541" t="s">
        <v>48</v>
      </c>
      <c r="T2541" s="4">
        <v>44097.295104548612</v>
      </c>
      <c r="U2541" t="s">
        <v>19282</v>
      </c>
      <c r="V2541" t="s">
        <v>50</v>
      </c>
      <c r="Z2541" t="s">
        <v>19283</v>
      </c>
      <c r="AA2541" t="s">
        <v>6608</v>
      </c>
      <c r="AB2541" t="s">
        <v>6608</v>
      </c>
      <c r="AC2541" t="s">
        <v>133</v>
      </c>
      <c r="AD2541">
        <v>45.596541100000003</v>
      </c>
      <c r="AE2541">
        <v>-73.539578399999996</v>
      </c>
      <c r="AH2541" t="s">
        <v>19278</v>
      </c>
      <c r="AI2541">
        <v>0.88</v>
      </c>
      <c r="AJ2541">
        <v>1</v>
      </c>
      <c r="AK2541" t="s">
        <v>54</v>
      </c>
      <c r="AL2541">
        <v>1329612322</v>
      </c>
      <c r="AM2541">
        <f t="shared" ca="1" si="117"/>
        <v>40000</v>
      </c>
      <c r="AN2541">
        <f t="shared" ca="1" si="118"/>
        <v>137</v>
      </c>
      <c r="AO2541" t="str">
        <f t="shared" ca="1" si="119"/>
        <v>TV</v>
      </c>
    </row>
    <row r="2542" spans="1:41" x14ac:dyDescent="0.25">
      <c r="A2542">
        <v>119662802</v>
      </c>
      <c r="B2542" t="s">
        <v>19284</v>
      </c>
      <c r="C2542">
        <v>13</v>
      </c>
      <c r="D2542">
        <v>13</v>
      </c>
      <c r="E2542" t="s">
        <v>19285</v>
      </c>
      <c r="F2542" t="s">
        <v>15686</v>
      </c>
      <c r="G2542" t="s">
        <v>360</v>
      </c>
      <c r="H2542" t="s">
        <v>360</v>
      </c>
      <c r="I2542" t="s">
        <v>59</v>
      </c>
      <c r="J2542" t="s">
        <v>60</v>
      </c>
      <c r="K2542" t="s">
        <v>19286</v>
      </c>
      <c r="L2542" t="s">
        <v>19286</v>
      </c>
      <c r="M2542" t="s">
        <v>45</v>
      </c>
      <c r="N2542" t="s">
        <v>46</v>
      </c>
      <c r="O2542" t="s">
        <v>19287</v>
      </c>
      <c r="R2542" t="s">
        <v>48</v>
      </c>
      <c r="T2542" s="4">
        <v>44097.29510447917</v>
      </c>
      <c r="U2542" t="s">
        <v>19288</v>
      </c>
      <c r="V2542" t="s">
        <v>50</v>
      </c>
      <c r="Z2542" t="s">
        <v>19289</v>
      </c>
      <c r="AC2542" t="s">
        <v>142</v>
      </c>
      <c r="AD2542">
        <v>42.900717999999998</v>
      </c>
      <c r="AE2542">
        <v>-81.286287999999999</v>
      </c>
      <c r="AH2542" t="s">
        <v>19290</v>
      </c>
      <c r="AI2542">
        <v>1</v>
      </c>
      <c r="AJ2542">
        <v>1</v>
      </c>
      <c r="AK2542" t="s">
        <v>54</v>
      </c>
      <c r="AL2542">
        <v>-1173896337</v>
      </c>
      <c r="AM2542">
        <f t="shared" ca="1" si="117"/>
        <v>40000</v>
      </c>
      <c r="AN2542">
        <f t="shared" ca="1" si="118"/>
        <v>168</v>
      </c>
      <c r="AO2542" t="str">
        <f t="shared" ca="1" si="119"/>
        <v>TV</v>
      </c>
    </row>
    <row r="2543" spans="1:41" x14ac:dyDescent="0.25">
      <c r="A2543">
        <v>119662800</v>
      </c>
      <c r="B2543" t="s">
        <v>19291</v>
      </c>
      <c r="C2543">
        <v>13</v>
      </c>
      <c r="D2543">
        <v>13</v>
      </c>
      <c r="E2543" t="s">
        <v>19292</v>
      </c>
      <c r="F2543" t="s">
        <v>257</v>
      </c>
      <c r="G2543" t="s">
        <v>115</v>
      </c>
      <c r="H2543" t="s">
        <v>115</v>
      </c>
      <c r="I2543" t="s">
        <v>116</v>
      </c>
      <c r="J2543" t="s">
        <v>117</v>
      </c>
      <c r="K2543" t="s">
        <v>19293</v>
      </c>
      <c r="L2543" t="s">
        <v>19293</v>
      </c>
      <c r="M2543" t="s">
        <v>45</v>
      </c>
      <c r="N2543" t="s">
        <v>46</v>
      </c>
      <c r="O2543" t="s">
        <v>19294</v>
      </c>
      <c r="P2543">
        <v>7</v>
      </c>
      <c r="Q2543">
        <v>7</v>
      </c>
      <c r="R2543" t="s">
        <v>48</v>
      </c>
      <c r="T2543" s="4">
        <v>44097.295102349533</v>
      </c>
      <c r="U2543" t="s">
        <v>19295</v>
      </c>
      <c r="V2543" t="s">
        <v>50</v>
      </c>
      <c r="Z2543" t="s">
        <v>19296</v>
      </c>
      <c r="AA2543" t="s">
        <v>19297</v>
      </c>
      <c r="AB2543" t="s">
        <v>19297</v>
      </c>
      <c r="AC2543" t="s">
        <v>9436</v>
      </c>
      <c r="AD2543">
        <v>44.6604849</v>
      </c>
      <c r="AE2543">
        <v>-63.640969400000003</v>
      </c>
      <c r="AH2543" t="s">
        <v>19292</v>
      </c>
      <c r="AI2543">
        <v>1</v>
      </c>
      <c r="AJ2543">
        <v>1</v>
      </c>
      <c r="AK2543" t="s">
        <v>54</v>
      </c>
      <c r="AL2543">
        <v>1559925603</v>
      </c>
      <c r="AM2543">
        <f t="shared" ca="1" si="117"/>
        <v>10000</v>
      </c>
      <c r="AN2543">
        <f t="shared" ca="1" si="118"/>
        <v>113</v>
      </c>
      <c r="AO2543" t="str">
        <f t="shared" ca="1" si="119"/>
        <v>Mobile</v>
      </c>
    </row>
    <row r="2544" spans="1:41" x14ac:dyDescent="0.25">
      <c r="A2544">
        <v>119662798</v>
      </c>
      <c r="B2544" t="s">
        <v>19298</v>
      </c>
      <c r="C2544">
        <v>7938</v>
      </c>
      <c r="D2544">
        <v>7938</v>
      </c>
      <c r="E2544" t="s">
        <v>19299</v>
      </c>
      <c r="F2544" t="s">
        <v>19300</v>
      </c>
      <c r="G2544" t="s">
        <v>744</v>
      </c>
      <c r="H2544" t="s">
        <v>744</v>
      </c>
      <c r="I2544" t="s">
        <v>232</v>
      </c>
      <c r="J2544" t="s">
        <v>233</v>
      </c>
      <c r="K2544" t="s">
        <v>19301</v>
      </c>
      <c r="L2544" t="s">
        <v>19301</v>
      </c>
      <c r="M2544" t="s">
        <v>45</v>
      </c>
      <c r="N2544" t="s">
        <v>46</v>
      </c>
      <c r="O2544" t="s">
        <v>19302</v>
      </c>
      <c r="R2544" t="s">
        <v>48</v>
      </c>
      <c r="T2544" s="4">
        <v>44097.295100543983</v>
      </c>
      <c r="U2544" t="s">
        <v>19303</v>
      </c>
      <c r="V2544" t="s">
        <v>50</v>
      </c>
      <c r="Z2544" t="s">
        <v>19304</v>
      </c>
      <c r="AC2544" t="s">
        <v>52</v>
      </c>
      <c r="AD2544">
        <v>49.213816100000003</v>
      </c>
      <c r="AE2544">
        <v>-123.1506231</v>
      </c>
      <c r="AH2544" t="s">
        <v>19305</v>
      </c>
      <c r="AI2544">
        <v>1</v>
      </c>
      <c r="AJ2544">
        <v>1</v>
      </c>
      <c r="AK2544" t="s">
        <v>54</v>
      </c>
      <c r="AL2544">
        <v>-81206279</v>
      </c>
      <c r="AM2544">
        <f t="shared" ca="1" si="117"/>
        <v>10000</v>
      </c>
      <c r="AN2544">
        <f t="shared" ca="1" si="118"/>
        <v>114</v>
      </c>
      <c r="AO2544" t="str">
        <f t="shared" ca="1" si="119"/>
        <v>Internet</v>
      </c>
    </row>
    <row r="2545" spans="1:41" x14ac:dyDescent="0.25">
      <c r="A2545">
        <v>119662797</v>
      </c>
      <c r="B2545" t="s">
        <v>19306</v>
      </c>
      <c r="C2545">
        <v>162</v>
      </c>
      <c r="D2545">
        <v>162</v>
      </c>
      <c r="E2545" t="s">
        <v>19307</v>
      </c>
      <c r="F2545" t="s">
        <v>19308</v>
      </c>
      <c r="G2545" t="s">
        <v>9241</v>
      </c>
      <c r="H2545" t="s">
        <v>9241</v>
      </c>
      <c r="I2545" t="s">
        <v>59</v>
      </c>
      <c r="J2545" t="s">
        <v>60</v>
      </c>
      <c r="K2545" t="s">
        <v>19309</v>
      </c>
      <c r="L2545" t="s">
        <v>19309</v>
      </c>
      <c r="M2545" t="s">
        <v>45</v>
      </c>
      <c r="N2545" t="s">
        <v>46</v>
      </c>
      <c r="O2545" t="s">
        <v>19310</v>
      </c>
      <c r="P2545">
        <v>110</v>
      </c>
      <c r="Q2545">
        <v>110</v>
      </c>
      <c r="R2545" t="s">
        <v>48</v>
      </c>
      <c r="T2545" s="4">
        <v>44097.295099803239</v>
      </c>
      <c r="U2545" t="s">
        <v>19311</v>
      </c>
      <c r="V2545" t="s">
        <v>50</v>
      </c>
      <c r="Z2545" t="s">
        <v>19312</v>
      </c>
      <c r="AC2545" t="s">
        <v>153</v>
      </c>
      <c r="AD2545">
        <v>43.5057166</v>
      </c>
      <c r="AE2545">
        <v>-80.524308099999999</v>
      </c>
      <c r="AH2545" t="s">
        <v>19313</v>
      </c>
      <c r="AI2545">
        <v>1</v>
      </c>
      <c r="AJ2545">
        <v>1</v>
      </c>
      <c r="AK2545" t="s">
        <v>54</v>
      </c>
      <c r="AL2545">
        <v>-1597239135</v>
      </c>
      <c r="AM2545">
        <f t="shared" ca="1" si="117"/>
        <v>30000</v>
      </c>
      <c r="AN2545">
        <f t="shared" ca="1" si="118"/>
        <v>129</v>
      </c>
      <c r="AO2545" t="str">
        <f t="shared" ca="1" si="119"/>
        <v>Internet</v>
      </c>
    </row>
    <row r="2546" spans="1:41" x14ac:dyDescent="0.25">
      <c r="A2546">
        <v>119662794</v>
      </c>
      <c r="B2546" t="s">
        <v>19314</v>
      </c>
      <c r="C2546">
        <v>1116</v>
      </c>
      <c r="D2546">
        <v>1116</v>
      </c>
      <c r="E2546" t="s">
        <v>19315</v>
      </c>
      <c r="F2546" t="s">
        <v>19316</v>
      </c>
      <c r="G2546" t="s">
        <v>12546</v>
      </c>
      <c r="H2546" t="s">
        <v>12546</v>
      </c>
      <c r="I2546" t="s">
        <v>59</v>
      </c>
      <c r="J2546" t="s">
        <v>60</v>
      </c>
      <c r="K2546" t="s">
        <v>12547</v>
      </c>
      <c r="L2546" t="s">
        <v>12547</v>
      </c>
      <c r="M2546" t="s">
        <v>45</v>
      </c>
      <c r="N2546" t="s">
        <v>46</v>
      </c>
      <c r="O2546" t="s">
        <v>19317</v>
      </c>
      <c r="R2546" t="s">
        <v>48</v>
      </c>
      <c r="T2546" s="4">
        <v>44097.295098645831</v>
      </c>
      <c r="U2546" t="s">
        <v>19318</v>
      </c>
      <c r="V2546" t="s">
        <v>50</v>
      </c>
      <c r="Z2546" t="s">
        <v>19319</v>
      </c>
      <c r="AC2546" t="s">
        <v>153</v>
      </c>
      <c r="AD2546">
        <v>43.476755099999998</v>
      </c>
      <c r="AE2546">
        <v>-80.759438500000002</v>
      </c>
      <c r="AH2546" t="s">
        <v>19320</v>
      </c>
      <c r="AI2546">
        <v>1</v>
      </c>
      <c r="AJ2546">
        <v>1</v>
      </c>
      <c r="AK2546" t="s">
        <v>54</v>
      </c>
      <c r="AL2546">
        <v>-548470535</v>
      </c>
      <c r="AM2546">
        <f t="shared" ca="1" si="117"/>
        <v>20000</v>
      </c>
      <c r="AN2546">
        <f t="shared" ca="1" si="118"/>
        <v>176</v>
      </c>
      <c r="AO2546" t="str">
        <f t="shared" ca="1" si="119"/>
        <v>TV</v>
      </c>
    </row>
    <row r="2547" spans="1:41" x14ac:dyDescent="0.25">
      <c r="A2547">
        <v>119662793</v>
      </c>
      <c r="B2547" t="s">
        <v>19321</v>
      </c>
      <c r="C2547">
        <v>955</v>
      </c>
      <c r="D2547">
        <v>955</v>
      </c>
      <c r="E2547" t="s">
        <v>17300</v>
      </c>
      <c r="F2547" t="s">
        <v>17301</v>
      </c>
      <c r="G2547" t="s">
        <v>360</v>
      </c>
      <c r="H2547" t="s">
        <v>360</v>
      </c>
      <c r="I2547" t="s">
        <v>59</v>
      </c>
      <c r="J2547" t="s">
        <v>60</v>
      </c>
      <c r="K2547" t="s">
        <v>19322</v>
      </c>
      <c r="L2547" t="s">
        <v>19322</v>
      </c>
      <c r="M2547" t="s">
        <v>45</v>
      </c>
      <c r="N2547" t="s">
        <v>46</v>
      </c>
      <c r="O2547" t="s">
        <v>19323</v>
      </c>
      <c r="P2547">
        <v>102</v>
      </c>
      <c r="Q2547">
        <v>102</v>
      </c>
      <c r="R2547" t="s">
        <v>48</v>
      </c>
      <c r="T2547" s="4">
        <v>44097.295097534719</v>
      </c>
      <c r="U2547" t="s">
        <v>19324</v>
      </c>
      <c r="V2547" t="s">
        <v>50</v>
      </c>
      <c r="Z2547" t="s">
        <v>19325</v>
      </c>
      <c r="AC2547" t="s">
        <v>153</v>
      </c>
      <c r="AD2547">
        <v>42.941000000000003</v>
      </c>
      <c r="AE2547">
        <v>-81.286000000000001</v>
      </c>
      <c r="AF2547" t="s">
        <v>86</v>
      </c>
      <c r="AH2547" t="s">
        <v>17306</v>
      </c>
      <c r="AI2547">
        <v>0.79</v>
      </c>
      <c r="AJ2547">
        <v>1</v>
      </c>
      <c r="AK2547" t="s">
        <v>54</v>
      </c>
      <c r="AL2547">
        <v>1526611265</v>
      </c>
      <c r="AM2547">
        <f t="shared" ca="1" si="117"/>
        <v>20000</v>
      </c>
      <c r="AN2547">
        <f t="shared" ca="1" si="118"/>
        <v>161</v>
      </c>
      <c r="AO2547" t="str">
        <f t="shared" ca="1" si="119"/>
        <v>Internet</v>
      </c>
    </row>
    <row r="2548" spans="1:41" x14ac:dyDescent="0.25">
      <c r="A2548">
        <v>119662787</v>
      </c>
      <c r="B2548" t="s">
        <v>19326</v>
      </c>
      <c r="C2548">
        <v>46</v>
      </c>
      <c r="D2548">
        <v>46</v>
      </c>
      <c r="E2548" t="s">
        <v>19327</v>
      </c>
      <c r="F2548" t="s">
        <v>19328</v>
      </c>
      <c r="G2548" t="s">
        <v>19329</v>
      </c>
      <c r="H2548" t="s">
        <v>19329</v>
      </c>
      <c r="I2548" t="s">
        <v>127</v>
      </c>
      <c r="J2548" t="s">
        <v>128</v>
      </c>
      <c r="K2548" t="s">
        <v>19330</v>
      </c>
      <c r="L2548" t="s">
        <v>19330</v>
      </c>
      <c r="M2548" t="s">
        <v>45</v>
      </c>
      <c r="N2548" t="s">
        <v>46</v>
      </c>
      <c r="O2548" t="s">
        <v>19331</v>
      </c>
      <c r="R2548" t="s">
        <v>48</v>
      </c>
      <c r="T2548" s="4">
        <v>44097.295094479166</v>
      </c>
      <c r="U2548" t="s">
        <v>19332</v>
      </c>
      <c r="V2548" t="s">
        <v>50</v>
      </c>
      <c r="Z2548" t="s">
        <v>19333</v>
      </c>
      <c r="AC2548" t="s">
        <v>579</v>
      </c>
      <c r="AD2548">
        <v>48.787076200000001</v>
      </c>
      <c r="AE2548">
        <v>-79.235900799999996</v>
      </c>
      <c r="AH2548" t="s">
        <v>19334</v>
      </c>
      <c r="AI2548">
        <v>0.78</v>
      </c>
      <c r="AJ2548">
        <v>1</v>
      </c>
      <c r="AK2548" t="s">
        <v>54</v>
      </c>
      <c r="AL2548">
        <v>1445752864</v>
      </c>
      <c r="AM2548">
        <f t="shared" ca="1" si="117"/>
        <v>30000</v>
      </c>
      <c r="AN2548">
        <f t="shared" ca="1" si="118"/>
        <v>102</v>
      </c>
      <c r="AO2548" t="str">
        <f t="shared" ca="1" si="119"/>
        <v>Mobile</v>
      </c>
    </row>
    <row r="2549" spans="1:41" x14ac:dyDescent="0.25">
      <c r="A2549">
        <v>119662781</v>
      </c>
      <c r="B2549" t="s">
        <v>19335</v>
      </c>
      <c r="C2549">
        <v>787</v>
      </c>
      <c r="D2549">
        <v>787</v>
      </c>
      <c r="E2549" t="s">
        <v>19336</v>
      </c>
      <c r="F2549" t="s">
        <v>10699</v>
      </c>
      <c r="G2549" t="s">
        <v>360</v>
      </c>
      <c r="H2549" t="s">
        <v>360</v>
      </c>
      <c r="I2549" t="s">
        <v>59</v>
      </c>
      <c r="J2549" t="s">
        <v>60</v>
      </c>
      <c r="K2549" t="s">
        <v>19337</v>
      </c>
      <c r="L2549" t="s">
        <v>19337</v>
      </c>
      <c r="M2549" t="s">
        <v>45</v>
      </c>
      <c r="N2549" t="s">
        <v>46</v>
      </c>
      <c r="O2549" t="s">
        <v>19338</v>
      </c>
      <c r="R2549" t="s">
        <v>48</v>
      </c>
      <c r="T2549" s="4">
        <v>44097.295086342594</v>
      </c>
      <c r="U2549" t="s">
        <v>19339</v>
      </c>
      <c r="V2549" t="s">
        <v>50</v>
      </c>
      <c r="Z2549" t="s">
        <v>19340</v>
      </c>
      <c r="AC2549" t="s">
        <v>398</v>
      </c>
      <c r="AD2549">
        <v>43.052563300000003</v>
      </c>
      <c r="AE2549">
        <v>-81.254243799999998</v>
      </c>
      <c r="AH2549" t="s">
        <v>19341</v>
      </c>
      <c r="AI2549">
        <v>1</v>
      </c>
      <c r="AJ2549">
        <v>1</v>
      </c>
      <c r="AK2549" t="s">
        <v>54</v>
      </c>
      <c r="AL2549">
        <v>479558921</v>
      </c>
      <c r="AM2549">
        <f t="shared" ca="1" si="117"/>
        <v>10000</v>
      </c>
      <c r="AN2549">
        <f t="shared" ca="1" si="118"/>
        <v>103</v>
      </c>
      <c r="AO2549" t="str">
        <f t="shared" ca="1" si="119"/>
        <v>Mobile</v>
      </c>
    </row>
    <row r="2550" spans="1:41" x14ac:dyDescent="0.25">
      <c r="A2550">
        <v>119662776</v>
      </c>
      <c r="B2550" t="s">
        <v>19342</v>
      </c>
      <c r="C2550">
        <v>17710</v>
      </c>
      <c r="D2550">
        <v>17710</v>
      </c>
      <c r="E2550" t="s">
        <v>19343</v>
      </c>
      <c r="F2550">
        <v>101</v>
      </c>
      <c r="G2550" t="s">
        <v>927</v>
      </c>
      <c r="H2550" t="s">
        <v>927</v>
      </c>
      <c r="I2550" t="s">
        <v>232</v>
      </c>
      <c r="J2550" t="s">
        <v>233</v>
      </c>
      <c r="K2550" t="s">
        <v>19344</v>
      </c>
      <c r="L2550" t="s">
        <v>19344</v>
      </c>
      <c r="M2550" t="s">
        <v>45</v>
      </c>
      <c r="N2550" t="s">
        <v>46</v>
      </c>
      <c r="O2550" t="s">
        <v>19345</v>
      </c>
      <c r="R2550" t="s">
        <v>48</v>
      </c>
      <c r="T2550" s="4">
        <v>44097.295083136574</v>
      </c>
      <c r="U2550" t="s">
        <v>19346</v>
      </c>
      <c r="V2550" t="s">
        <v>50</v>
      </c>
      <c r="Z2550" t="s">
        <v>19347</v>
      </c>
      <c r="AC2550" t="s">
        <v>110</v>
      </c>
      <c r="AD2550">
        <v>49.185970300000001</v>
      </c>
      <c r="AE2550">
        <v>-122.7323201</v>
      </c>
      <c r="AH2550" t="s">
        <v>19348</v>
      </c>
      <c r="AI2550">
        <v>1</v>
      </c>
      <c r="AJ2550">
        <v>1</v>
      </c>
      <c r="AK2550" t="s">
        <v>54</v>
      </c>
      <c r="AL2550">
        <v>410308172</v>
      </c>
      <c r="AM2550">
        <f t="shared" ca="1" si="117"/>
        <v>10000</v>
      </c>
      <c r="AN2550">
        <f t="shared" ca="1" si="118"/>
        <v>146</v>
      </c>
      <c r="AO2550" t="str">
        <f t="shared" ca="1" si="119"/>
        <v>TV</v>
      </c>
    </row>
    <row r="2551" spans="1:41" x14ac:dyDescent="0.25">
      <c r="A2551">
        <v>119662772</v>
      </c>
      <c r="B2551" t="s">
        <v>19349</v>
      </c>
      <c r="C2551">
        <v>895</v>
      </c>
      <c r="D2551">
        <v>895</v>
      </c>
      <c r="E2551" t="s">
        <v>19350</v>
      </c>
      <c r="F2551" t="s">
        <v>19351</v>
      </c>
      <c r="G2551" t="s">
        <v>278</v>
      </c>
      <c r="H2551" t="s">
        <v>278</v>
      </c>
      <c r="I2551" t="s">
        <v>127</v>
      </c>
      <c r="J2551" t="s">
        <v>128</v>
      </c>
      <c r="K2551" t="s">
        <v>19352</v>
      </c>
      <c r="L2551" t="s">
        <v>19352</v>
      </c>
      <c r="M2551" t="s">
        <v>45</v>
      </c>
      <c r="N2551" t="s">
        <v>46</v>
      </c>
      <c r="O2551" t="s">
        <v>19353</v>
      </c>
      <c r="R2551" t="s">
        <v>48</v>
      </c>
      <c r="T2551" s="4">
        <v>44097.295082719909</v>
      </c>
      <c r="U2551" t="s">
        <v>19354</v>
      </c>
      <c r="V2551" t="s">
        <v>50</v>
      </c>
      <c r="Z2551" t="s">
        <v>19355</v>
      </c>
      <c r="AA2551" t="s">
        <v>1305</v>
      </c>
      <c r="AB2551" t="s">
        <v>1305</v>
      </c>
      <c r="AC2551" t="s">
        <v>133</v>
      </c>
      <c r="AD2551">
        <v>45.500112100000003</v>
      </c>
      <c r="AE2551">
        <v>-73.566522399999997</v>
      </c>
      <c r="AF2551" t="s">
        <v>570</v>
      </c>
      <c r="AH2551" t="s">
        <v>19356</v>
      </c>
      <c r="AI2551">
        <v>0.39</v>
      </c>
      <c r="AJ2551">
        <v>1</v>
      </c>
      <c r="AK2551" t="s">
        <v>54</v>
      </c>
      <c r="AL2551">
        <v>-673372746</v>
      </c>
      <c r="AM2551">
        <f t="shared" ca="1" si="117"/>
        <v>20000</v>
      </c>
      <c r="AN2551">
        <f t="shared" ca="1" si="118"/>
        <v>151</v>
      </c>
      <c r="AO2551" t="str">
        <f t="shared" ca="1" si="119"/>
        <v>Internet</v>
      </c>
    </row>
    <row r="2552" spans="1:41" x14ac:dyDescent="0.25">
      <c r="A2552">
        <v>119662777</v>
      </c>
      <c r="B2552" t="s">
        <v>19357</v>
      </c>
      <c r="C2552">
        <v>283</v>
      </c>
      <c r="D2552">
        <v>283</v>
      </c>
      <c r="E2552" t="s">
        <v>19358</v>
      </c>
      <c r="F2552" t="s">
        <v>19359</v>
      </c>
      <c r="G2552" t="s">
        <v>1032</v>
      </c>
      <c r="H2552" t="s">
        <v>1032</v>
      </c>
      <c r="I2552" t="s">
        <v>59</v>
      </c>
      <c r="J2552" t="s">
        <v>60</v>
      </c>
      <c r="K2552" t="s">
        <v>19360</v>
      </c>
      <c r="L2552" t="s">
        <v>19360</v>
      </c>
      <c r="M2552" t="s">
        <v>45</v>
      </c>
      <c r="N2552" t="s">
        <v>46</v>
      </c>
      <c r="O2552" t="s">
        <v>19361</v>
      </c>
      <c r="R2552" t="s">
        <v>48</v>
      </c>
      <c r="T2552" s="4">
        <v>44097.29508171296</v>
      </c>
      <c r="U2552" t="s">
        <v>19362</v>
      </c>
      <c r="V2552" t="s">
        <v>50</v>
      </c>
      <c r="Z2552" t="s">
        <v>19363</v>
      </c>
      <c r="AC2552" t="s">
        <v>1178</v>
      </c>
      <c r="AD2552">
        <v>43.813423800000002</v>
      </c>
      <c r="AE2552">
        <v>-79.557256699999996</v>
      </c>
      <c r="AH2552" t="s">
        <v>19364</v>
      </c>
      <c r="AI2552">
        <v>1</v>
      </c>
      <c r="AJ2552">
        <v>1</v>
      </c>
      <c r="AK2552" t="s">
        <v>54</v>
      </c>
      <c r="AL2552">
        <v>-1906338145</v>
      </c>
      <c r="AM2552">
        <f t="shared" ca="1" si="117"/>
        <v>10000</v>
      </c>
      <c r="AN2552">
        <f t="shared" ca="1" si="118"/>
        <v>134</v>
      </c>
      <c r="AO2552" t="str">
        <f t="shared" ca="1" si="119"/>
        <v>TV</v>
      </c>
    </row>
    <row r="2553" spans="1:41" x14ac:dyDescent="0.25">
      <c r="A2553">
        <v>119662771</v>
      </c>
      <c r="B2553" t="s">
        <v>19365</v>
      </c>
      <c r="C2553">
        <v>453</v>
      </c>
      <c r="D2553">
        <v>453</v>
      </c>
      <c r="E2553" t="s">
        <v>19366</v>
      </c>
      <c r="F2553" t="s">
        <v>19367</v>
      </c>
      <c r="G2553" t="s">
        <v>14725</v>
      </c>
      <c r="H2553" t="s">
        <v>14725</v>
      </c>
      <c r="I2553" t="s">
        <v>468</v>
      </c>
      <c r="J2553" t="s">
        <v>469</v>
      </c>
      <c r="K2553" t="s">
        <v>14726</v>
      </c>
      <c r="L2553" t="s">
        <v>14726</v>
      </c>
      <c r="M2553" t="s">
        <v>45</v>
      </c>
      <c r="N2553" t="s">
        <v>46</v>
      </c>
      <c r="O2553" t="s">
        <v>19368</v>
      </c>
      <c r="R2553" t="s">
        <v>48</v>
      </c>
      <c r="T2553" s="4">
        <v>44097.295080868054</v>
      </c>
      <c r="U2553" t="s">
        <v>19369</v>
      </c>
      <c r="V2553" t="s">
        <v>50</v>
      </c>
      <c r="Z2553" t="s">
        <v>19370</v>
      </c>
      <c r="AC2553" t="s">
        <v>1118</v>
      </c>
      <c r="AD2553">
        <v>52.319581499999998</v>
      </c>
      <c r="AE2553">
        <v>-106.602602</v>
      </c>
      <c r="AH2553" t="s">
        <v>19371</v>
      </c>
      <c r="AI2553">
        <v>1</v>
      </c>
      <c r="AJ2553">
        <v>1</v>
      </c>
      <c r="AK2553" t="s">
        <v>54</v>
      </c>
      <c r="AL2553">
        <v>557164942</v>
      </c>
      <c r="AM2553">
        <f t="shared" ca="1" si="117"/>
        <v>50000</v>
      </c>
      <c r="AN2553">
        <f t="shared" ca="1" si="118"/>
        <v>177</v>
      </c>
      <c r="AO2553" t="str">
        <f t="shared" ca="1" si="119"/>
        <v>Mobile</v>
      </c>
    </row>
    <row r="2554" spans="1:41" x14ac:dyDescent="0.25">
      <c r="A2554">
        <v>119662768</v>
      </c>
      <c r="B2554" t="s">
        <v>19372</v>
      </c>
      <c r="C2554">
        <v>765</v>
      </c>
      <c r="D2554">
        <v>765</v>
      </c>
      <c r="E2554" t="s">
        <v>19373</v>
      </c>
      <c r="F2554" t="s">
        <v>19374</v>
      </c>
      <c r="G2554" t="s">
        <v>278</v>
      </c>
      <c r="H2554" t="s">
        <v>278</v>
      </c>
      <c r="I2554" t="s">
        <v>127</v>
      </c>
      <c r="J2554" t="s">
        <v>128</v>
      </c>
      <c r="K2554" t="s">
        <v>19375</v>
      </c>
      <c r="L2554" t="s">
        <v>19375</v>
      </c>
      <c r="M2554" t="s">
        <v>45</v>
      </c>
      <c r="N2554" t="s">
        <v>46</v>
      </c>
      <c r="O2554" t="s">
        <v>19376</v>
      </c>
      <c r="P2554">
        <v>438</v>
      </c>
      <c r="Q2554">
        <v>438</v>
      </c>
      <c r="R2554" t="s">
        <v>48</v>
      </c>
      <c r="T2554" s="4">
        <v>44097.295075266207</v>
      </c>
      <c r="U2554" t="s">
        <v>19377</v>
      </c>
      <c r="V2554" t="s">
        <v>50</v>
      </c>
      <c r="Z2554" t="s">
        <v>19378</v>
      </c>
      <c r="AA2554" t="s">
        <v>1645</v>
      </c>
      <c r="AB2554" t="s">
        <v>1645</v>
      </c>
      <c r="AC2554" t="s">
        <v>133</v>
      </c>
      <c r="AD2554">
        <v>45.481625299999997</v>
      </c>
      <c r="AE2554">
        <v>-73.585133099999993</v>
      </c>
      <c r="AH2554" t="s">
        <v>19373</v>
      </c>
      <c r="AI2554">
        <v>1</v>
      </c>
      <c r="AJ2554">
        <v>1</v>
      </c>
      <c r="AK2554" t="s">
        <v>54</v>
      </c>
      <c r="AL2554">
        <v>849677269</v>
      </c>
      <c r="AM2554">
        <f t="shared" ca="1" si="117"/>
        <v>40000</v>
      </c>
      <c r="AN2554">
        <f t="shared" ca="1" si="118"/>
        <v>132</v>
      </c>
      <c r="AO2554" t="str">
        <f t="shared" ca="1" si="119"/>
        <v>Internet</v>
      </c>
    </row>
    <row r="2555" spans="1:41" x14ac:dyDescent="0.25">
      <c r="A2555">
        <v>119662763</v>
      </c>
      <c r="B2555" t="s">
        <v>19379</v>
      </c>
      <c r="C2555">
        <v>1360</v>
      </c>
      <c r="D2555">
        <v>1360</v>
      </c>
      <c r="E2555" t="s">
        <v>19380</v>
      </c>
      <c r="F2555" t="s">
        <v>19381</v>
      </c>
      <c r="G2555" t="s">
        <v>2230</v>
      </c>
      <c r="H2555" t="s">
        <v>2230</v>
      </c>
      <c r="I2555" t="s">
        <v>127</v>
      </c>
      <c r="J2555" t="s">
        <v>128</v>
      </c>
      <c r="K2555" t="s">
        <v>19382</v>
      </c>
      <c r="L2555" t="s">
        <v>19382</v>
      </c>
      <c r="M2555" t="s">
        <v>45</v>
      </c>
      <c r="N2555" t="s">
        <v>46</v>
      </c>
      <c r="O2555" t="s">
        <v>19383</v>
      </c>
      <c r="R2555" t="s">
        <v>48</v>
      </c>
      <c r="T2555" s="4">
        <v>44097.295071608794</v>
      </c>
      <c r="U2555" t="s">
        <v>19384</v>
      </c>
      <c r="V2555" t="s">
        <v>50</v>
      </c>
      <c r="Z2555" t="s">
        <v>19385</v>
      </c>
      <c r="AC2555" t="s">
        <v>133</v>
      </c>
      <c r="AD2555">
        <v>45.640561099999999</v>
      </c>
      <c r="AE2555">
        <v>-72.946953600000001</v>
      </c>
      <c r="AH2555" t="s">
        <v>19380</v>
      </c>
      <c r="AI2555">
        <v>1</v>
      </c>
      <c r="AJ2555">
        <v>1</v>
      </c>
      <c r="AK2555" t="s">
        <v>54</v>
      </c>
      <c r="AL2555">
        <v>1214437186</v>
      </c>
      <c r="AM2555">
        <f t="shared" ca="1" si="117"/>
        <v>20000</v>
      </c>
      <c r="AN2555">
        <f t="shared" ca="1" si="118"/>
        <v>151</v>
      </c>
      <c r="AO2555" t="str">
        <f t="shared" ca="1" si="119"/>
        <v>Mobile</v>
      </c>
    </row>
    <row r="2556" spans="1:41" x14ac:dyDescent="0.25">
      <c r="A2556">
        <v>119662766</v>
      </c>
      <c r="B2556" t="s">
        <v>19386</v>
      </c>
      <c r="C2556">
        <v>15</v>
      </c>
      <c r="D2556">
        <v>15</v>
      </c>
      <c r="E2556" t="s">
        <v>19387</v>
      </c>
      <c r="F2556" t="s">
        <v>19388</v>
      </c>
      <c r="G2556" t="s">
        <v>104</v>
      </c>
      <c r="H2556" t="s">
        <v>104</v>
      </c>
      <c r="I2556" t="s">
        <v>59</v>
      </c>
      <c r="J2556" t="s">
        <v>60</v>
      </c>
      <c r="K2556" t="s">
        <v>19389</v>
      </c>
      <c r="L2556" t="s">
        <v>19389</v>
      </c>
      <c r="M2556" t="s">
        <v>45</v>
      </c>
      <c r="N2556" t="s">
        <v>46</v>
      </c>
      <c r="O2556" t="s">
        <v>19390</v>
      </c>
      <c r="R2556" t="s">
        <v>48</v>
      </c>
      <c r="T2556" s="4">
        <v>44097.295071412038</v>
      </c>
      <c r="U2556" t="s">
        <v>19391</v>
      </c>
      <c r="V2556" t="s">
        <v>50</v>
      </c>
      <c r="Z2556" t="s">
        <v>19392</v>
      </c>
      <c r="AA2556" t="s">
        <v>322</v>
      </c>
      <c r="AB2556" t="s">
        <v>322</v>
      </c>
      <c r="AC2556" t="s">
        <v>142</v>
      </c>
      <c r="AD2556">
        <v>43.766976399999997</v>
      </c>
      <c r="AE2556">
        <v>-79.2565898</v>
      </c>
      <c r="AH2556" t="s">
        <v>19393</v>
      </c>
      <c r="AI2556">
        <v>0.75</v>
      </c>
      <c r="AJ2556">
        <v>1</v>
      </c>
      <c r="AK2556" t="s">
        <v>54</v>
      </c>
      <c r="AL2556">
        <v>-1153846136</v>
      </c>
      <c r="AM2556">
        <f t="shared" ca="1" si="117"/>
        <v>50000</v>
      </c>
      <c r="AN2556">
        <f t="shared" ca="1" si="118"/>
        <v>167</v>
      </c>
      <c r="AO2556" t="str">
        <f t="shared" ca="1" si="119"/>
        <v>Mobile</v>
      </c>
    </row>
    <row r="2557" spans="1:41" x14ac:dyDescent="0.25">
      <c r="A2557">
        <v>119662764</v>
      </c>
      <c r="B2557" t="s">
        <v>19394</v>
      </c>
      <c r="C2557">
        <v>4815</v>
      </c>
      <c r="D2557">
        <v>4815</v>
      </c>
      <c r="E2557" t="s">
        <v>19395</v>
      </c>
      <c r="F2557" t="s">
        <v>19396</v>
      </c>
      <c r="G2557" t="s">
        <v>17449</v>
      </c>
      <c r="H2557" t="s">
        <v>17449</v>
      </c>
      <c r="I2557" t="s">
        <v>232</v>
      </c>
      <c r="J2557" t="s">
        <v>233</v>
      </c>
      <c r="K2557" t="s">
        <v>19397</v>
      </c>
      <c r="L2557" t="s">
        <v>19397</v>
      </c>
      <c r="M2557" t="s">
        <v>45</v>
      </c>
      <c r="N2557" t="s">
        <v>46</v>
      </c>
      <c r="O2557" t="s">
        <v>19398</v>
      </c>
      <c r="R2557" t="s">
        <v>48</v>
      </c>
      <c r="T2557" s="4">
        <v>44097.295070173612</v>
      </c>
      <c r="U2557" t="s">
        <v>19399</v>
      </c>
      <c r="V2557" t="s">
        <v>50</v>
      </c>
      <c r="Z2557" t="s">
        <v>19400</v>
      </c>
      <c r="AC2557" t="s">
        <v>153</v>
      </c>
      <c r="AD2557">
        <v>49.014031600000003</v>
      </c>
      <c r="AE2557">
        <v>-123.82568670000001</v>
      </c>
      <c r="AH2557" t="s">
        <v>19401</v>
      </c>
      <c r="AI2557">
        <v>1</v>
      </c>
      <c r="AJ2557">
        <v>1</v>
      </c>
      <c r="AK2557" t="s">
        <v>54</v>
      </c>
      <c r="AL2557">
        <v>-663095291</v>
      </c>
      <c r="AM2557">
        <f t="shared" ca="1" si="117"/>
        <v>10000</v>
      </c>
      <c r="AN2557">
        <f t="shared" ca="1" si="118"/>
        <v>171</v>
      </c>
      <c r="AO2557" t="str">
        <f t="shared" ca="1" si="119"/>
        <v>TV</v>
      </c>
    </row>
    <row r="2558" spans="1:41" x14ac:dyDescent="0.25">
      <c r="A2558">
        <v>119662761</v>
      </c>
      <c r="B2558" t="s">
        <v>19402</v>
      </c>
      <c r="C2558">
        <v>195</v>
      </c>
      <c r="D2558">
        <v>195</v>
      </c>
      <c r="E2558" t="s">
        <v>19403</v>
      </c>
      <c r="F2558" t="s">
        <v>19404</v>
      </c>
      <c r="G2558" t="s">
        <v>5313</v>
      </c>
      <c r="H2558" t="s">
        <v>5313</v>
      </c>
      <c r="I2558" t="s">
        <v>92</v>
      </c>
      <c r="J2558" t="s">
        <v>93</v>
      </c>
      <c r="K2558" t="s">
        <v>19405</v>
      </c>
      <c r="L2558" t="s">
        <v>19405</v>
      </c>
      <c r="M2558" t="s">
        <v>45</v>
      </c>
      <c r="N2558" t="s">
        <v>46</v>
      </c>
      <c r="O2558" t="s">
        <v>19406</v>
      </c>
      <c r="R2558" t="s">
        <v>48</v>
      </c>
      <c r="T2558" s="4">
        <v>44097.295068900465</v>
      </c>
      <c r="U2558" t="s">
        <v>19407</v>
      </c>
      <c r="V2558" t="s">
        <v>50</v>
      </c>
      <c r="Z2558" t="s">
        <v>19408</v>
      </c>
      <c r="AC2558" t="s">
        <v>142</v>
      </c>
      <c r="AD2558">
        <v>53.571178000000003</v>
      </c>
      <c r="AE2558">
        <v>-113.287479</v>
      </c>
      <c r="AH2558" t="s">
        <v>19409</v>
      </c>
      <c r="AI2558">
        <v>1</v>
      </c>
      <c r="AJ2558">
        <v>1</v>
      </c>
      <c r="AK2558" t="s">
        <v>54</v>
      </c>
      <c r="AL2558">
        <v>1130588239</v>
      </c>
      <c r="AM2558">
        <f t="shared" ca="1" si="117"/>
        <v>40000</v>
      </c>
      <c r="AN2558">
        <f t="shared" ca="1" si="118"/>
        <v>179</v>
      </c>
      <c r="AO2558" t="str">
        <f t="shared" ca="1" si="119"/>
        <v>TV</v>
      </c>
    </row>
    <row r="2559" spans="1:41" x14ac:dyDescent="0.25">
      <c r="A2559">
        <v>119662757</v>
      </c>
      <c r="B2559" t="s">
        <v>19410</v>
      </c>
      <c r="C2559">
        <v>2427</v>
      </c>
      <c r="D2559">
        <v>2427</v>
      </c>
      <c r="E2559" t="s">
        <v>11972</v>
      </c>
      <c r="F2559">
        <v>164</v>
      </c>
      <c r="G2559" t="s">
        <v>927</v>
      </c>
      <c r="H2559" t="s">
        <v>927</v>
      </c>
      <c r="I2559" t="s">
        <v>232</v>
      </c>
      <c r="J2559" t="s">
        <v>233</v>
      </c>
      <c r="K2559" t="s">
        <v>19411</v>
      </c>
      <c r="L2559" t="s">
        <v>19411</v>
      </c>
      <c r="M2559" t="s">
        <v>45</v>
      </c>
      <c r="N2559" t="s">
        <v>46</v>
      </c>
      <c r="O2559" t="s">
        <v>19412</v>
      </c>
      <c r="P2559">
        <v>23</v>
      </c>
      <c r="Q2559">
        <v>23</v>
      </c>
      <c r="R2559" t="s">
        <v>48</v>
      </c>
      <c r="T2559" s="4">
        <v>44097.29506582176</v>
      </c>
      <c r="U2559" t="s">
        <v>19413</v>
      </c>
      <c r="V2559" t="s">
        <v>50</v>
      </c>
      <c r="Z2559" t="s">
        <v>19414</v>
      </c>
      <c r="AC2559" t="s">
        <v>52</v>
      </c>
      <c r="AD2559">
        <v>49.0461685</v>
      </c>
      <c r="AE2559">
        <v>-122.76818110000001</v>
      </c>
      <c r="AH2559" t="s">
        <v>11977</v>
      </c>
      <c r="AI2559">
        <v>1</v>
      </c>
      <c r="AJ2559">
        <v>1</v>
      </c>
      <c r="AK2559" t="s">
        <v>54</v>
      </c>
      <c r="AL2559">
        <v>-561487832</v>
      </c>
      <c r="AM2559">
        <f t="shared" ca="1" si="117"/>
        <v>30000</v>
      </c>
      <c r="AN2559">
        <f t="shared" ca="1" si="118"/>
        <v>112</v>
      </c>
      <c r="AO2559" t="str">
        <f t="shared" ca="1" si="119"/>
        <v>TV</v>
      </c>
    </row>
    <row r="2560" spans="1:41" x14ac:dyDescent="0.25">
      <c r="A2560">
        <v>119662753</v>
      </c>
      <c r="B2560" t="s">
        <v>19415</v>
      </c>
      <c r="C2560">
        <v>10609</v>
      </c>
      <c r="D2560">
        <v>10609</v>
      </c>
      <c r="E2560" t="s">
        <v>19416</v>
      </c>
      <c r="F2560" t="s">
        <v>19417</v>
      </c>
      <c r="G2560" t="s">
        <v>19418</v>
      </c>
      <c r="H2560" t="s">
        <v>19418</v>
      </c>
      <c r="I2560" t="s">
        <v>59</v>
      </c>
      <c r="J2560" t="s">
        <v>60</v>
      </c>
      <c r="K2560" t="s">
        <v>19419</v>
      </c>
      <c r="L2560" t="s">
        <v>19419</v>
      </c>
      <c r="M2560" t="s">
        <v>45</v>
      </c>
      <c r="N2560" t="s">
        <v>46</v>
      </c>
      <c r="O2560" t="s">
        <v>19420</v>
      </c>
      <c r="R2560" t="s">
        <v>48</v>
      </c>
      <c r="T2560" s="4">
        <v>44097.295060567129</v>
      </c>
      <c r="U2560" t="s">
        <v>19421</v>
      </c>
      <c r="V2560" t="s">
        <v>50</v>
      </c>
      <c r="Z2560" t="s">
        <v>19422</v>
      </c>
      <c r="AC2560" t="s">
        <v>110</v>
      </c>
      <c r="AD2560">
        <v>43.898221300000003</v>
      </c>
      <c r="AE2560">
        <v>-79.378138800000002</v>
      </c>
      <c r="AH2560" t="s">
        <v>19423</v>
      </c>
      <c r="AI2560">
        <v>1</v>
      </c>
      <c r="AJ2560">
        <v>1</v>
      </c>
      <c r="AK2560" t="s">
        <v>54</v>
      </c>
      <c r="AL2560">
        <v>-813654383</v>
      </c>
      <c r="AM2560">
        <f t="shared" ca="1" si="117"/>
        <v>40000</v>
      </c>
      <c r="AN2560">
        <f t="shared" ca="1" si="118"/>
        <v>138</v>
      </c>
      <c r="AO2560" t="str">
        <f t="shared" ca="1" si="119"/>
        <v>Mobile</v>
      </c>
    </row>
    <row r="2561" spans="1:41" x14ac:dyDescent="0.25">
      <c r="A2561">
        <v>119662749</v>
      </c>
      <c r="B2561" t="s">
        <v>19424</v>
      </c>
      <c r="C2561">
        <v>94</v>
      </c>
      <c r="D2561">
        <v>94</v>
      </c>
      <c r="E2561" t="s">
        <v>19425</v>
      </c>
      <c r="F2561" t="s">
        <v>982</v>
      </c>
      <c r="G2561" t="s">
        <v>104</v>
      </c>
      <c r="H2561" t="s">
        <v>104</v>
      </c>
      <c r="I2561" t="s">
        <v>59</v>
      </c>
      <c r="J2561" t="s">
        <v>60</v>
      </c>
      <c r="K2561" t="s">
        <v>19426</v>
      </c>
      <c r="L2561" t="s">
        <v>19426</v>
      </c>
      <c r="M2561" t="s">
        <v>45</v>
      </c>
      <c r="N2561" t="s">
        <v>46</v>
      </c>
      <c r="O2561" t="s">
        <v>19427</v>
      </c>
      <c r="R2561" t="s">
        <v>48</v>
      </c>
      <c r="T2561" s="4">
        <v>44097.295056712966</v>
      </c>
      <c r="U2561" t="s">
        <v>19428</v>
      </c>
      <c r="V2561" t="s">
        <v>50</v>
      </c>
      <c r="Z2561" t="s">
        <v>19429</v>
      </c>
      <c r="AA2561" t="s">
        <v>226</v>
      </c>
      <c r="AB2561" t="s">
        <v>226</v>
      </c>
      <c r="AC2561" t="s">
        <v>153</v>
      </c>
      <c r="AD2561">
        <v>43.7861136</v>
      </c>
      <c r="AE2561">
        <v>-79.340497299999996</v>
      </c>
      <c r="AH2561" t="s">
        <v>19430</v>
      </c>
      <c r="AI2561">
        <v>1</v>
      </c>
      <c r="AJ2561">
        <v>1</v>
      </c>
      <c r="AK2561" t="s">
        <v>54</v>
      </c>
      <c r="AL2561">
        <v>-1684870234</v>
      </c>
      <c r="AM2561">
        <f t="shared" ca="1" si="117"/>
        <v>40000</v>
      </c>
      <c r="AN2561">
        <f t="shared" ca="1" si="118"/>
        <v>124</v>
      </c>
      <c r="AO2561" t="str">
        <f t="shared" ca="1" si="119"/>
        <v>Internet</v>
      </c>
    </row>
    <row r="2562" spans="1:41" x14ac:dyDescent="0.25">
      <c r="A2562">
        <v>119662747</v>
      </c>
      <c r="B2562" t="s">
        <v>19431</v>
      </c>
      <c r="C2562">
        <v>110</v>
      </c>
      <c r="D2562">
        <v>110</v>
      </c>
      <c r="E2562" t="s">
        <v>6384</v>
      </c>
      <c r="F2562" t="s">
        <v>6385</v>
      </c>
      <c r="G2562" t="s">
        <v>104</v>
      </c>
      <c r="H2562" t="s">
        <v>104</v>
      </c>
      <c r="I2562" t="s">
        <v>59</v>
      </c>
      <c r="J2562" t="s">
        <v>60</v>
      </c>
      <c r="K2562" t="s">
        <v>19432</v>
      </c>
      <c r="L2562" t="s">
        <v>19432</v>
      </c>
      <c r="M2562" t="s">
        <v>45</v>
      </c>
      <c r="N2562" t="s">
        <v>46</v>
      </c>
      <c r="O2562" t="s">
        <v>19433</v>
      </c>
      <c r="P2562">
        <v>3408</v>
      </c>
      <c r="Q2562">
        <v>3408</v>
      </c>
      <c r="R2562" t="s">
        <v>48</v>
      </c>
      <c r="T2562" s="4">
        <v>44097.295055555558</v>
      </c>
      <c r="U2562" t="s">
        <v>19434</v>
      </c>
      <c r="V2562" t="s">
        <v>50</v>
      </c>
      <c r="Z2562" t="s">
        <v>19435</v>
      </c>
      <c r="AA2562" t="s">
        <v>109</v>
      </c>
      <c r="AB2562" t="s">
        <v>109</v>
      </c>
      <c r="AC2562" t="s">
        <v>52</v>
      </c>
      <c r="AD2562">
        <v>43.670158899999997</v>
      </c>
      <c r="AE2562">
        <v>-79.380388699999997</v>
      </c>
      <c r="AF2562" t="s">
        <v>238</v>
      </c>
      <c r="AH2562" t="s">
        <v>6390</v>
      </c>
      <c r="AI2562">
        <v>0.88</v>
      </c>
      <c r="AJ2562">
        <v>1</v>
      </c>
      <c r="AK2562" t="s">
        <v>54</v>
      </c>
      <c r="AL2562">
        <v>577923689</v>
      </c>
      <c r="AM2562">
        <f t="shared" ca="1" si="117"/>
        <v>30000</v>
      </c>
      <c r="AN2562">
        <f t="shared" ca="1" si="118"/>
        <v>188</v>
      </c>
      <c r="AO2562" t="str">
        <f t="shared" ca="1" si="119"/>
        <v>Internet</v>
      </c>
    </row>
    <row r="2563" spans="1:41" x14ac:dyDescent="0.25">
      <c r="A2563">
        <v>119662743</v>
      </c>
      <c r="B2563" t="s">
        <v>19436</v>
      </c>
      <c r="C2563">
        <v>22</v>
      </c>
      <c r="D2563">
        <v>22</v>
      </c>
      <c r="E2563" t="s">
        <v>19437</v>
      </c>
      <c r="F2563" t="s">
        <v>12660</v>
      </c>
      <c r="G2563" t="s">
        <v>104</v>
      </c>
      <c r="H2563" t="s">
        <v>104</v>
      </c>
      <c r="I2563" t="s">
        <v>59</v>
      </c>
      <c r="J2563" t="s">
        <v>60</v>
      </c>
      <c r="K2563" t="s">
        <v>19438</v>
      </c>
      <c r="L2563" t="s">
        <v>19438</v>
      </c>
      <c r="M2563" t="s">
        <v>45</v>
      </c>
      <c r="N2563" t="s">
        <v>46</v>
      </c>
      <c r="O2563" t="s">
        <v>19439</v>
      </c>
      <c r="R2563" t="s">
        <v>48</v>
      </c>
      <c r="T2563" s="4">
        <v>44097.295052893518</v>
      </c>
      <c r="U2563" t="s">
        <v>19440</v>
      </c>
      <c r="V2563" t="s">
        <v>50</v>
      </c>
      <c r="Z2563" t="s">
        <v>19441</v>
      </c>
      <c r="AA2563" t="s">
        <v>651</v>
      </c>
      <c r="AB2563" t="s">
        <v>651</v>
      </c>
      <c r="AC2563" t="s">
        <v>153</v>
      </c>
      <c r="AD2563">
        <v>43.6355954</v>
      </c>
      <c r="AE2563">
        <v>-79.578012799999996</v>
      </c>
      <c r="AH2563" t="s">
        <v>19442</v>
      </c>
      <c r="AI2563">
        <v>1</v>
      </c>
      <c r="AJ2563">
        <v>1</v>
      </c>
      <c r="AK2563" t="s">
        <v>54</v>
      </c>
      <c r="AL2563">
        <v>-131619870</v>
      </c>
      <c r="AM2563">
        <f t="shared" ref="AM2563:AM2626" ca="1" si="120">RANDBETWEEN(1,5) * 10000</f>
        <v>30000</v>
      </c>
      <c r="AN2563">
        <f t="shared" ref="AN2563:AN2626" ca="1" si="121">RANDBETWEEN(100,200)</f>
        <v>146</v>
      </c>
      <c r="AO2563" t="str">
        <f t="shared" ref="AO2563:AO2626" ca="1" si="122">CHOOSE(RANDBETWEEN(1, 3), "Mobile","Internet","TV")</f>
        <v>Mobile</v>
      </c>
    </row>
    <row r="2564" spans="1:41" x14ac:dyDescent="0.25">
      <c r="A2564">
        <v>119662742</v>
      </c>
      <c r="B2564" t="s">
        <v>19443</v>
      </c>
      <c r="C2564">
        <v>5685</v>
      </c>
      <c r="D2564">
        <v>5685</v>
      </c>
      <c r="E2564" t="s">
        <v>16770</v>
      </c>
      <c r="F2564" t="s">
        <v>16771</v>
      </c>
      <c r="G2564" t="s">
        <v>278</v>
      </c>
      <c r="H2564" t="s">
        <v>278</v>
      </c>
      <c r="I2564" t="s">
        <v>127</v>
      </c>
      <c r="J2564" t="s">
        <v>128</v>
      </c>
      <c r="K2564" t="s">
        <v>19444</v>
      </c>
      <c r="L2564" t="s">
        <v>19444</v>
      </c>
      <c r="M2564" t="s">
        <v>45</v>
      </c>
      <c r="N2564" t="s">
        <v>46</v>
      </c>
      <c r="O2564" t="s">
        <v>19445</v>
      </c>
      <c r="P2564">
        <v>6</v>
      </c>
      <c r="Q2564">
        <v>6</v>
      </c>
      <c r="R2564" t="s">
        <v>48</v>
      </c>
      <c r="T2564" s="4">
        <v>44097.295052777779</v>
      </c>
      <c r="U2564" t="s">
        <v>19446</v>
      </c>
      <c r="V2564" t="s">
        <v>50</v>
      </c>
      <c r="Z2564" t="s">
        <v>19447</v>
      </c>
      <c r="AA2564" t="s">
        <v>675</v>
      </c>
      <c r="AB2564" t="s">
        <v>675</v>
      </c>
      <c r="AC2564" t="s">
        <v>133</v>
      </c>
      <c r="AD2564">
        <v>45.525218500000001</v>
      </c>
      <c r="AE2564">
        <v>-73.705971899999994</v>
      </c>
      <c r="AH2564" t="s">
        <v>16770</v>
      </c>
      <c r="AI2564">
        <v>1</v>
      </c>
      <c r="AJ2564">
        <v>1</v>
      </c>
      <c r="AK2564" t="s">
        <v>54</v>
      </c>
      <c r="AL2564">
        <v>-544104155</v>
      </c>
      <c r="AM2564">
        <f t="shared" ca="1" si="120"/>
        <v>50000</v>
      </c>
      <c r="AN2564">
        <f t="shared" ca="1" si="121"/>
        <v>162</v>
      </c>
      <c r="AO2564" t="str">
        <f t="shared" ca="1" si="122"/>
        <v>Internet</v>
      </c>
    </row>
    <row r="2565" spans="1:41" x14ac:dyDescent="0.25">
      <c r="A2565">
        <v>119662737</v>
      </c>
      <c r="B2565" t="s">
        <v>19448</v>
      </c>
      <c r="C2565">
        <v>20105</v>
      </c>
      <c r="D2565">
        <v>20105</v>
      </c>
      <c r="E2565" t="s">
        <v>19449</v>
      </c>
      <c r="F2565" t="s">
        <v>19450</v>
      </c>
      <c r="G2565" t="s">
        <v>8071</v>
      </c>
      <c r="H2565" t="s">
        <v>8071</v>
      </c>
      <c r="I2565" t="s">
        <v>232</v>
      </c>
      <c r="J2565" t="s">
        <v>233</v>
      </c>
      <c r="K2565" t="s">
        <v>19451</v>
      </c>
      <c r="L2565" t="s">
        <v>19451</v>
      </c>
      <c r="M2565" t="s">
        <v>45</v>
      </c>
      <c r="N2565" t="s">
        <v>46</v>
      </c>
      <c r="O2565" t="s">
        <v>19452</v>
      </c>
      <c r="R2565" t="s">
        <v>48</v>
      </c>
      <c r="T2565" s="4">
        <v>44097.295048611108</v>
      </c>
      <c r="U2565" t="s">
        <v>19453</v>
      </c>
      <c r="V2565" t="s">
        <v>50</v>
      </c>
      <c r="Z2565" t="s">
        <v>19454</v>
      </c>
      <c r="AD2565">
        <v>49.0823927</v>
      </c>
      <c r="AE2565">
        <v>-122.6664865</v>
      </c>
      <c r="AH2565" t="s">
        <v>19450</v>
      </c>
      <c r="AI2565">
        <v>1</v>
      </c>
      <c r="AJ2565">
        <v>1</v>
      </c>
      <c r="AK2565" t="s">
        <v>54</v>
      </c>
      <c r="AL2565">
        <v>1040856263</v>
      </c>
      <c r="AM2565">
        <f t="shared" ca="1" si="120"/>
        <v>20000</v>
      </c>
      <c r="AN2565">
        <f t="shared" ca="1" si="121"/>
        <v>101</v>
      </c>
      <c r="AO2565" t="str">
        <f t="shared" ca="1" si="122"/>
        <v>Internet</v>
      </c>
    </row>
    <row r="2566" spans="1:41" x14ac:dyDescent="0.25">
      <c r="A2566">
        <v>119662729</v>
      </c>
      <c r="B2566" t="s">
        <v>19455</v>
      </c>
      <c r="C2566">
        <v>1010</v>
      </c>
      <c r="D2566">
        <v>1010</v>
      </c>
      <c r="E2566" t="s">
        <v>19456</v>
      </c>
      <c r="F2566" t="s">
        <v>19457</v>
      </c>
      <c r="G2566" t="s">
        <v>70</v>
      </c>
      <c r="H2566" t="s">
        <v>70</v>
      </c>
      <c r="I2566" t="s">
        <v>71</v>
      </c>
      <c r="J2566" t="s">
        <v>72</v>
      </c>
      <c r="K2566" t="s">
        <v>19458</v>
      </c>
      <c r="L2566" t="s">
        <v>19458</v>
      </c>
      <c r="M2566" t="s">
        <v>45</v>
      </c>
      <c r="N2566" t="s">
        <v>46</v>
      </c>
      <c r="O2566" t="s">
        <v>19459</v>
      </c>
      <c r="P2566">
        <v>11</v>
      </c>
      <c r="Q2566">
        <v>11</v>
      </c>
      <c r="R2566" t="s">
        <v>48</v>
      </c>
      <c r="T2566" s="4">
        <v>44097.295040972225</v>
      </c>
      <c r="U2566" t="s">
        <v>19460</v>
      </c>
      <c r="V2566" t="s">
        <v>50</v>
      </c>
      <c r="Z2566" t="s">
        <v>19461</v>
      </c>
      <c r="AC2566" t="s">
        <v>110</v>
      </c>
      <c r="AD2566">
        <v>49.846662100000003</v>
      </c>
      <c r="AE2566">
        <v>-97.189714800000004</v>
      </c>
      <c r="AH2566" t="s">
        <v>19462</v>
      </c>
      <c r="AI2566">
        <v>1</v>
      </c>
      <c r="AJ2566">
        <v>1</v>
      </c>
      <c r="AK2566" t="s">
        <v>54</v>
      </c>
      <c r="AL2566">
        <v>-1770544993</v>
      </c>
      <c r="AM2566">
        <f t="shared" ca="1" si="120"/>
        <v>10000</v>
      </c>
      <c r="AN2566">
        <f t="shared" ca="1" si="121"/>
        <v>143</v>
      </c>
      <c r="AO2566" t="str">
        <f t="shared" ca="1" si="122"/>
        <v>Mobile</v>
      </c>
    </row>
    <row r="2567" spans="1:41" x14ac:dyDescent="0.25">
      <c r="A2567">
        <v>119662715</v>
      </c>
      <c r="B2567" t="s">
        <v>19463</v>
      </c>
      <c r="C2567">
        <v>580</v>
      </c>
      <c r="D2567">
        <v>580</v>
      </c>
      <c r="E2567" t="s">
        <v>19464</v>
      </c>
      <c r="F2567" t="s">
        <v>19465</v>
      </c>
      <c r="G2567" t="s">
        <v>7426</v>
      </c>
      <c r="H2567" t="s">
        <v>7426</v>
      </c>
      <c r="I2567" t="s">
        <v>127</v>
      </c>
      <c r="J2567" t="s">
        <v>128</v>
      </c>
      <c r="K2567" t="s">
        <v>19466</v>
      </c>
      <c r="L2567" t="s">
        <v>19466</v>
      </c>
      <c r="M2567" t="s">
        <v>45</v>
      </c>
      <c r="N2567" t="s">
        <v>46</v>
      </c>
      <c r="O2567" t="s">
        <v>19467</v>
      </c>
      <c r="R2567" t="s">
        <v>48</v>
      </c>
      <c r="T2567" s="4">
        <v>44097.295032256945</v>
      </c>
      <c r="U2567" t="s">
        <v>19468</v>
      </c>
      <c r="V2567" t="s">
        <v>50</v>
      </c>
      <c r="Z2567" t="s">
        <v>19469</v>
      </c>
      <c r="AA2567" t="s">
        <v>1297</v>
      </c>
      <c r="AB2567" t="s">
        <v>1297</v>
      </c>
      <c r="AC2567" t="s">
        <v>133</v>
      </c>
      <c r="AD2567">
        <v>46.686908299999999</v>
      </c>
      <c r="AE2567">
        <v>-71.292691500000004</v>
      </c>
      <c r="AH2567" t="s">
        <v>19464</v>
      </c>
      <c r="AI2567">
        <v>1</v>
      </c>
      <c r="AJ2567">
        <v>1</v>
      </c>
      <c r="AK2567" t="s">
        <v>54</v>
      </c>
      <c r="AL2567">
        <v>-1232164888</v>
      </c>
      <c r="AM2567">
        <f t="shared" ca="1" si="120"/>
        <v>20000</v>
      </c>
      <c r="AN2567">
        <f t="shared" ca="1" si="121"/>
        <v>153</v>
      </c>
      <c r="AO2567" t="str">
        <f t="shared" ca="1" si="122"/>
        <v>Mobile</v>
      </c>
    </row>
    <row r="2568" spans="1:41" x14ac:dyDescent="0.25">
      <c r="A2568">
        <v>119662717</v>
      </c>
      <c r="B2568" t="s">
        <v>19470</v>
      </c>
      <c r="C2568">
        <v>6838</v>
      </c>
      <c r="D2568">
        <v>6838</v>
      </c>
      <c r="E2568" t="s">
        <v>19471</v>
      </c>
      <c r="F2568" t="s">
        <v>19472</v>
      </c>
      <c r="G2568" t="s">
        <v>58</v>
      </c>
      <c r="H2568" t="s">
        <v>58</v>
      </c>
      <c r="I2568" t="s">
        <v>59</v>
      </c>
      <c r="J2568" t="s">
        <v>60</v>
      </c>
      <c r="K2568" t="s">
        <v>19473</v>
      </c>
      <c r="L2568" t="s">
        <v>19473</v>
      </c>
      <c r="M2568" t="s">
        <v>45</v>
      </c>
      <c r="N2568" t="s">
        <v>46</v>
      </c>
      <c r="O2568" t="s">
        <v>19474</v>
      </c>
      <c r="R2568" t="s">
        <v>48</v>
      </c>
      <c r="T2568" s="4">
        <v>44097.295031134257</v>
      </c>
      <c r="U2568" t="s">
        <v>19475</v>
      </c>
      <c r="V2568" t="s">
        <v>50</v>
      </c>
      <c r="Z2568" t="s">
        <v>19476</v>
      </c>
      <c r="AC2568" t="s">
        <v>52</v>
      </c>
      <c r="AD2568">
        <v>45.245114700000002</v>
      </c>
      <c r="AE2568">
        <v>-75.567859900000002</v>
      </c>
      <c r="AH2568" t="s">
        <v>19477</v>
      </c>
      <c r="AI2568">
        <v>1</v>
      </c>
      <c r="AJ2568">
        <v>1</v>
      </c>
      <c r="AK2568" t="s">
        <v>54</v>
      </c>
      <c r="AL2568">
        <v>690421222</v>
      </c>
      <c r="AM2568">
        <f t="shared" ca="1" si="120"/>
        <v>50000</v>
      </c>
      <c r="AN2568">
        <f t="shared" ca="1" si="121"/>
        <v>130</v>
      </c>
      <c r="AO2568" t="str">
        <f t="shared" ca="1" si="122"/>
        <v>Internet</v>
      </c>
    </row>
    <row r="2569" spans="1:41" x14ac:dyDescent="0.25">
      <c r="A2569">
        <v>119662714</v>
      </c>
      <c r="B2569" t="s">
        <v>19478</v>
      </c>
      <c r="C2569">
        <v>111</v>
      </c>
      <c r="D2569">
        <v>111</v>
      </c>
      <c r="E2569" t="s">
        <v>19479</v>
      </c>
      <c r="F2569" t="s">
        <v>19480</v>
      </c>
      <c r="G2569" t="s">
        <v>2370</v>
      </c>
      <c r="H2569" t="s">
        <v>2370</v>
      </c>
      <c r="I2569" t="s">
        <v>468</v>
      </c>
      <c r="J2569" t="s">
        <v>469</v>
      </c>
      <c r="K2569" t="s">
        <v>19481</v>
      </c>
      <c r="L2569" t="s">
        <v>19481</v>
      </c>
      <c r="M2569" t="s">
        <v>45</v>
      </c>
      <c r="N2569" t="s">
        <v>46</v>
      </c>
      <c r="O2569" t="s">
        <v>19482</v>
      </c>
      <c r="R2569" t="s">
        <v>48</v>
      </c>
      <c r="T2569" s="4">
        <v>44097.295030324072</v>
      </c>
      <c r="U2569" t="s">
        <v>19483</v>
      </c>
      <c r="V2569" t="s">
        <v>50</v>
      </c>
      <c r="Z2569" t="s">
        <v>19484</v>
      </c>
      <c r="AC2569" t="s">
        <v>257</v>
      </c>
      <c r="AD2569">
        <v>52.1698746</v>
      </c>
      <c r="AE2569">
        <v>-106.6166448</v>
      </c>
      <c r="AH2569" t="s">
        <v>19479</v>
      </c>
      <c r="AI2569">
        <v>1</v>
      </c>
      <c r="AJ2569">
        <v>1</v>
      </c>
      <c r="AK2569" t="s">
        <v>54</v>
      </c>
      <c r="AL2569">
        <v>1086185304</v>
      </c>
      <c r="AM2569">
        <f t="shared" ca="1" si="120"/>
        <v>30000</v>
      </c>
      <c r="AN2569">
        <f t="shared" ca="1" si="121"/>
        <v>191</v>
      </c>
      <c r="AO2569" t="str">
        <f t="shared" ca="1" si="122"/>
        <v>Internet</v>
      </c>
    </row>
    <row r="2570" spans="1:41" x14ac:dyDescent="0.25">
      <c r="A2570">
        <v>119662707</v>
      </c>
      <c r="B2570" t="s">
        <v>19485</v>
      </c>
      <c r="C2570">
        <v>119</v>
      </c>
      <c r="D2570">
        <v>119</v>
      </c>
      <c r="E2570" t="s">
        <v>19486</v>
      </c>
      <c r="F2570" t="s">
        <v>19487</v>
      </c>
      <c r="G2570" t="s">
        <v>58</v>
      </c>
      <c r="H2570" t="s">
        <v>58</v>
      </c>
      <c r="I2570" t="s">
        <v>59</v>
      </c>
      <c r="J2570" t="s">
        <v>60</v>
      </c>
      <c r="K2570" t="s">
        <v>19488</v>
      </c>
      <c r="L2570" t="s">
        <v>19488</v>
      </c>
      <c r="M2570" t="s">
        <v>45</v>
      </c>
      <c r="N2570" t="s">
        <v>46</v>
      </c>
      <c r="O2570" t="s">
        <v>19489</v>
      </c>
      <c r="R2570" t="s">
        <v>48</v>
      </c>
      <c r="T2570" s="4">
        <v>44097.295022916667</v>
      </c>
      <c r="U2570" t="s">
        <v>19490</v>
      </c>
      <c r="V2570" t="s">
        <v>50</v>
      </c>
      <c r="Z2570" t="s">
        <v>19491</v>
      </c>
      <c r="AC2570" t="s">
        <v>142</v>
      </c>
      <c r="AD2570">
        <v>45.4091612</v>
      </c>
      <c r="AE2570">
        <v>-75.673789799999994</v>
      </c>
      <c r="AH2570" t="s">
        <v>19492</v>
      </c>
      <c r="AI2570">
        <v>1</v>
      </c>
      <c r="AJ2570">
        <v>1</v>
      </c>
      <c r="AK2570" t="s">
        <v>54</v>
      </c>
      <c r="AL2570">
        <v>1867373327</v>
      </c>
      <c r="AM2570">
        <f t="shared" ca="1" si="120"/>
        <v>20000</v>
      </c>
      <c r="AN2570">
        <f t="shared" ca="1" si="121"/>
        <v>111</v>
      </c>
      <c r="AO2570" t="str">
        <f t="shared" ca="1" si="122"/>
        <v>Internet</v>
      </c>
    </row>
    <row r="2571" spans="1:41" x14ac:dyDescent="0.25">
      <c r="A2571">
        <v>119662706</v>
      </c>
      <c r="B2571" t="s">
        <v>19493</v>
      </c>
      <c r="C2571">
        <v>29</v>
      </c>
      <c r="D2571">
        <v>29</v>
      </c>
      <c r="E2571" t="s">
        <v>6588</v>
      </c>
      <c r="F2571" t="s">
        <v>6589</v>
      </c>
      <c r="G2571" t="s">
        <v>58</v>
      </c>
      <c r="H2571" t="s">
        <v>58</v>
      </c>
      <c r="I2571" t="s">
        <v>59</v>
      </c>
      <c r="J2571" t="s">
        <v>60</v>
      </c>
      <c r="K2571" t="s">
        <v>6590</v>
      </c>
      <c r="L2571" t="s">
        <v>6590</v>
      </c>
      <c r="M2571" t="s">
        <v>45</v>
      </c>
      <c r="N2571" t="s">
        <v>46</v>
      </c>
      <c r="O2571" t="s">
        <v>19494</v>
      </c>
      <c r="R2571" t="s">
        <v>48</v>
      </c>
      <c r="T2571" s="4">
        <v>44097.295022418984</v>
      </c>
      <c r="U2571" t="s">
        <v>19495</v>
      </c>
      <c r="V2571" t="s">
        <v>50</v>
      </c>
      <c r="Z2571" t="s">
        <v>19496</v>
      </c>
      <c r="AC2571" t="s">
        <v>257</v>
      </c>
      <c r="AD2571">
        <v>45.365984500000003</v>
      </c>
      <c r="AE2571">
        <v>-75.639678700000005</v>
      </c>
      <c r="AH2571" t="s">
        <v>6588</v>
      </c>
      <c r="AI2571">
        <v>1</v>
      </c>
      <c r="AJ2571">
        <v>1</v>
      </c>
      <c r="AK2571" t="s">
        <v>54</v>
      </c>
      <c r="AL2571">
        <v>297869980</v>
      </c>
      <c r="AM2571">
        <f t="shared" ca="1" si="120"/>
        <v>10000</v>
      </c>
      <c r="AN2571">
        <f t="shared" ca="1" si="121"/>
        <v>116</v>
      </c>
      <c r="AO2571" t="str">
        <f t="shared" ca="1" si="122"/>
        <v>TV</v>
      </c>
    </row>
    <row r="2572" spans="1:41" x14ac:dyDescent="0.25">
      <c r="A2572">
        <v>119662702</v>
      </c>
      <c r="B2572" t="s">
        <v>19497</v>
      </c>
      <c r="C2572">
        <v>2702</v>
      </c>
      <c r="D2572">
        <v>2702</v>
      </c>
      <c r="E2572" t="s">
        <v>19498</v>
      </c>
      <c r="F2572" t="s">
        <v>9250</v>
      </c>
      <c r="G2572" t="s">
        <v>2061</v>
      </c>
      <c r="H2572" t="s">
        <v>2061</v>
      </c>
      <c r="I2572" t="s">
        <v>232</v>
      </c>
      <c r="J2572" t="s">
        <v>233</v>
      </c>
      <c r="K2572" t="s">
        <v>19499</v>
      </c>
      <c r="L2572" t="s">
        <v>19499</v>
      </c>
      <c r="M2572" t="s">
        <v>45</v>
      </c>
      <c r="N2572" t="s">
        <v>46</v>
      </c>
      <c r="O2572" t="s">
        <v>19500</v>
      </c>
      <c r="R2572" t="s">
        <v>48</v>
      </c>
      <c r="T2572" s="4">
        <v>44097.295020219906</v>
      </c>
      <c r="U2572" t="s">
        <v>19501</v>
      </c>
      <c r="V2572" t="s">
        <v>50</v>
      </c>
      <c r="Z2572" t="s">
        <v>19502</v>
      </c>
      <c r="AC2572" t="s">
        <v>52</v>
      </c>
      <c r="AD2572">
        <v>54.509625</v>
      </c>
      <c r="AE2572">
        <v>-128.59031400000001</v>
      </c>
      <c r="AH2572" t="s">
        <v>19503</v>
      </c>
      <c r="AI2572">
        <v>1</v>
      </c>
      <c r="AJ2572">
        <v>1</v>
      </c>
      <c r="AK2572" t="s">
        <v>54</v>
      </c>
      <c r="AL2572">
        <v>697606193</v>
      </c>
      <c r="AM2572">
        <f t="shared" ca="1" si="120"/>
        <v>50000</v>
      </c>
      <c r="AN2572">
        <f t="shared" ca="1" si="121"/>
        <v>191</v>
      </c>
      <c r="AO2572" t="str">
        <f t="shared" ca="1" si="122"/>
        <v>TV</v>
      </c>
    </row>
    <row r="2573" spans="1:41" x14ac:dyDescent="0.25">
      <c r="A2573">
        <v>119662703</v>
      </c>
      <c r="B2573" t="s">
        <v>19504</v>
      </c>
      <c r="C2573">
        <v>110</v>
      </c>
      <c r="D2573">
        <v>110</v>
      </c>
      <c r="E2573" t="s">
        <v>19505</v>
      </c>
      <c r="F2573" t="s">
        <v>19506</v>
      </c>
      <c r="G2573" t="s">
        <v>1146</v>
      </c>
      <c r="H2573" t="s">
        <v>1146</v>
      </c>
      <c r="I2573" t="s">
        <v>59</v>
      </c>
      <c r="J2573" t="s">
        <v>60</v>
      </c>
      <c r="K2573" t="s">
        <v>19507</v>
      </c>
      <c r="L2573" t="s">
        <v>19507</v>
      </c>
      <c r="M2573" t="s">
        <v>45</v>
      </c>
      <c r="N2573" t="s">
        <v>46</v>
      </c>
      <c r="O2573" t="s">
        <v>19508</v>
      </c>
      <c r="R2573" t="s">
        <v>48</v>
      </c>
      <c r="T2573" s="4">
        <v>44097.29502002315</v>
      </c>
      <c r="U2573" t="s">
        <v>19509</v>
      </c>
      <c r="V2573" t="s">
        <v>50</v>
      </c>
      <c r="Z2573" t="s">
        <v>19510</v>
      </c>
      <c r="AC2573" t="s">
        <v>435</v>
      </c>
      <c r="AD2573">
        <v>43.757229700000003</v>
      </c>
      <c r="AE2573">
        <v>-79.745599799999994</v>
      </c>
      <c r="AH2573" t="s">
        <v>19505</v>
      </c>
      <c r="AI2573">
        <v>1</v>
      </c>
      <c r="AJ2573">
        <v>1</v>
      </c>
      <c r="AK2573" t="s">
        <v>54</v>
      </c>
      <c r="AL2573">
        <v>-1778035689</v>
      </c>
      <c r="AM2573">
        <f t="shared" ca="1" si="120"/>
        <v>40000</v>
      </c>
      <c r="AN2573">
        <f t="shared" ca="1" si="121"/>
        <v>107</v>
      </c>
      <c r="AO2573" t="str">
        <f t="shared" ca="1" si="122"/>
        <v>Mobile</v>
      </c>
    </row>
    <row r="2574" spans="1:41" x14ac:dyDescent="0.25">
      <c r="A2574">
        <v>119662697</v>
      </c>
      <c r="B2574" t="s">
        <v>19511</v>
      </c>
      <c r="C2574">
        <v>347</v>
      </c>
      <c r="D2574">
        <v>347</v>
      </c>
      <c r="E2574" t="s">
        <v>19512</v>
      </c>
      <c r="F2574" t="s">
        <v>6730</v>
      </c>
      <c r="G2574" t="s">
        <v>91</v>
      </c>
      <c r="H2574" t="s">
        <v>91</v>
      </c>
      <c r="I2574" t="s">
        <v>92</v>
      </c>
      <c r="J2574" t="s">
        <v>93</v>
      </c>
      <c r="K2574" t="s">
        <v>19513</v>
      </c>
      <c r="L2574" t="s">
        <v>19513</v>
      </c>
      <c r="M2574" t="s">
        <v>45</v>
      </c>
      <c r="N2574" t="s">
        <v>46</v>
      </c>
      <c r="O2574" t="s">
        <v>19514</v>
      </c>
      <c r="R2574" t="s">
        <v>48</v>
      </c>
      <c r="T2574" s="4">
        <v>44097.29501415509</v>
      </c>
      <c r="U2574" t="s">
        <v>19515</v>
      </c>
      <c r="V2574" t="s">
        <v>50</v>
      </c>
      <c r="Z2574" t="s">
        <v>19516</v>
      </c>
      <c r="AC2574" t="s">
        <v>1852</v>
      </c>
      <c r="AD2574">
        <v>50.920547900000003</v>
      </c>
      <c r="AE2574">
        <v>-114.097669</v>
      </c>
      <c r="AF2574" t="s">
        <v>987</v>
      </c>
      <c r="AH2574" t="s">
        <v>19517</v>
      </c>
      <c r="AI2574">
        <v>0.6</v>
      </c>
      <c r="AJ2574">
        <v>1</v>
      </c>
      <c r="AK2574" t="s">
        <v>54</v>
      </c>
      <c r="AL2574">
        <v>1054254626</v>
      </c>
      <c r="AM2574">
        <f t="shared" ca="1" si="120"/>
        <v>20000</v>
      </c>
      <c r="AN2574">
        <f t="shared" ca="1" si="121"/>
        <v>146</v>
      </c>
      <c r="AO2574" t="str">
        <f t="shared" ca="1" si="122"/>
        <v>TV</v>
      </c>
    </row>
    <row r="2575" spans="1:41" x14ac:dyDescent="0.25">
      <c r="A2575">
        <v>119662695</v>
      </c>
      <c r="B2575" t="s">
        <v>19518</v>
      </c>
      <c r="C2575">
        <v>9800</v>
      </c>
      <c r="D2575">
        <v>9800</v>
      </c>
      <c r="E2575" t="s">
        <v>19519</v>
      </c>
      <c r="F2575" t="s">
        <v>19520</v>
      </c>
      <c r="G2575" t="s">
        <v>1146</v>
      </c>
      <c r="H2575" t="s">
        <v>1146</v>
      </c>
      <c r="I2575" t="s">
        <v>59</v>
      </c>
      <c r="J2575" t="s">
        <v>60</v>
      </c>
      <c r="K2575" t="s">
        <v>19521</v>
      </c>
      <c r="L2575" t="s">
        <v>19521</v>
      </c>
      <c r="M2575" t="s">
        <v>45</v>
      </c>
      <c r="N2575" t="s">
        <v>46</v>
      </c>
      <c r="O2575" t="s">
        <v>19522</v>
      </c>
      <c r="P2575">
        <v>141</v>
      </c>
      <c r="Q2575">
        <v>141</v>
      </c>
      <c r="R2575" t="s">
        <v>48</v>
      </c>
      <c r="T2575" s="4">
        <v>44097.295013275463</v>
      </c>
      <c r="U2575" t="s">
        <v>19523</v>
      </c>
      <c r="V2575" t="s">
        <v>50</v>
      </c>
      <c r="Z2575" t="s">
        <v>19524</v>
      </c>
      <c r="AC2575" t="s">
        <v>153</v>
      </c>
      <c r="AD2575">
        <v>43.691310999999999</v>
      </c>
      <c r="AE2575">
        <v>-79.791835000000006</v>
      </c>
      <c r="AF2575" t="s">
        <v>77</v>
      </c>
      <c r="AH2575" t="s">
        <v>19525</v>
      </c>
      <c r="AI2575">
        <v>0.79</v>
      </c>
      <c r="AJ2575">
        <v>1</v>
      </c>
      <c r="AK2575" t="s">
        <v>54</v>
      </c>
      <c r="AL2575">
        <v>1074335622</v>
      </c>
      <c r="AM2575">
        <f t="shared" ca="1" si="120"/>
        <v>40000</v>
      </c>
      <c r="AN2575">
        <f t="shared" ca="1" si="121"/>
        <v>175</v>
      </c>
      <c r="AO2575" t="str">
        <f t="shared" ca="1" si="122"/>
        <v>TV</v>
      </c>
    </row>
    <row r="2576" spans="1:41" x14ac:dyDescent="0.25">
      <c r="A2576">
        <v>119662690</v>
      </c>
      <c r="B2576" t="s">
        <v>19526</v>
      </c>
      <c r="C2576">
        <v>89</v>
      </c>
      <c r="D2576">
        <v>89</v>
      </c>
      <c r="E2576" t="s">
        <v>19527</v>
      </c>
      <c r="F2576" t="s">
        <v>19528</v>
      </c>
      <c r="G2576" t="s">
        <v>269</v>
      </c>
      <c r="H2576" t="s">
        <v>269</v>
      </c>
      <c r="I2576" t="s">
        <v>59</v>
      </c>
      <c r="J2576" t="s">
        <v>60</v>
      </c>
      <c r="K2576" t="s">
        <v>19529</v>
      </c>
      <c r="L2576" t="s">
        <v>19529</v>
      </c>
      <c r="M2576" t="s">
        <v>45</v>
      </c>
      <c r="N2576" t="s">
        <v>46</v>
      </c>
      <c r="O2576" t="s">
        <v>19530</v>
      </c>
      <c r="R2576" t="s">
        <v>48</v>
      </c>
      <c r="T2576" s="4">
        <v>44097.29500471065</v>
      </c>
      <c r="U2576" t="s">
        <v>19531</v>
      </c>
      <c r="V2576" t="s">
        <v>50</v>
      </c>
      <c r="Z2576" t="s">
        <v>19532</v>
      </c>
      <c r="AC2576" t="s">
        <v>257</v>
      </c>
      <c r="AD2576">
        <v>43.383284500000002</v>
      </c>
      <c r="AE2576">
        <v>-80.456336500000006</v>
      </c>
      <c r="AH2576" t="s">
        <v>19527</v>
      </c>
      <c r="AI2576">
        <v>1</v>
      </c>
      <c r="AJ2576">
        <v>1</v>
      </c>
      <c r="AK2576" t="s">
        <v>54</v>
      </c>
      <c r="AL2576">
        <v>1360819316</v>
      </c>
      <c r="AM2576">
        <f t="shared" ca="1" si="120"/>
        <v>50000</v>
      </c>
      <c r="AN2576">
        <f t="shared" ca="1" si="121"/>
        <v>140</v>
      </c>
      <c r="AO2576" t="str">
        <f t="shared" ca="1" si="122"/>
        <v>Internet</v>
      </c>
    </row>
    <row r="2577" spans="1:41" x14ac:dyDescent="0.25">
      <c r="A2577">
        <v>119662687</v>
      </c>
      <c r="B2577" t="s">
        <v>19533</v>
      </c>
      <c r="C2577">
        <v>100</v>
      </c>
      <c r="D2577">
        <v>100</v>
      </c>
      <c r="E2577" t="s">
        <v>19534</v>
      </c>
      <c r="F2577" t="s">
        <v>19535</v>
      </c>
      <c r="G2577" t="s">
        <v>91</v>
      </c>
      <c r="H2577" t="s">
        <v>91</v>
      </c>
      <c r="I2577" t="s">
        <v>92</v>
      </c>
      <c r="J2577" t="s">
        <v>93</v>
      </c>
      <c r="K2577" t="s">
        <v>19536</v>
      </c>
      <c r="L2577" t="s">
        <v>19536</v>
      </c>
      <c r="M2577" t="s">
        <v>45</v>
      </c>
      <c r="N2577" t="s">
        <v>46</v>
      </c>
      <c r="O2577" t="s">
        <v>19537</v>
      </c>
      <c r="R2577" t="s">
        <v>48</v>
      </c>
      <c r="T2577" s="4">
        <v>44097.295002777777</v>
      </c>
      <c r="U2577" t="s">
        <v>19538</v>
      </c>
      <c r="V2577" t="s">
        <v>50</v>
      </c>
      <c r="Z2577" t="s">
        <v>19539</v>
      </c>
      <c r="AD2577">
        <v>50.921540200000003</v>
      </c>
      <c r="AE2577">
        <v>-114.1032003</v>
      </c>
      <c r="AF2577" t="s">
        <v>987</v>
      </c>
      <c r="AH2577" t="s">
        <v>19540</v>
      </c>
      <c r="AI2577">
        <v>0.64</v>
      </c>
      <c r="AJ2577">
        <v>1</v>
      </c>
      <c r="AK2577" t="s">
        <v>54</v>
      </c>
      <c r="AL2577">
        <v>-2030479710</v>
      </c>
      <c r="AM2577">
        <f t="shared" ca="1" si="120"/>
        <v>30000</v>
      </c>
      <c r="AN2577">
        <f t="shared" ca="1" si="121"/>
        <v>159</v>
      </c>
      <c r="AO2577" t="str">
        <f t="shared" ca="1" si="122"/>
        <v>Mobile</v>
      </c>
    </row>
    <row r="2578" spans="1:41" x14ac:dyDescent="0.25">
      <c r="A2578">
        <v>119662686</v>
      </c>
      <c r="B2578" t="s">
        <v>19541</v>
      </c>
      <c r="C2578">
        <v>75</v>
      </c>
      <c r="D2578">
        <v>75</v>
      </c>
      <c r="E2578" t="s">
        <v>10004</v>
      </c>
      <c r="F2578" t="s">
        <v>10005</v>
      </c>
      <c r="G2578" t="s">
        <v>104</v>
      </c>
      <c r="H2578" t="s">
        <v>104</v>
      </c>
      <c r="I2578" t="s">
        <v>59</v>
      </c>
      <c r="J2578" t="s">
        <v>60</v>
      </c>
      <c r="K2578" t="s">
        <v>19542</v>
      </c>
      <c r="L2578" t="s">
        <v>19542</v>
      </c>
      <c r="M2578" t="s">
        <v>45</v>
      </c>
      <c r="N2578" t="s">
        <v>46</v>
      </c>
      <c r="O2578" t="s">
        <v>19543</v>
      </c>
      <c r="P2578">
        <v>702</v>
      </c>
      <c r="Q2578">
        <v>702</v>
      </c>
      <c r="R2578" t="s">
        <v>48</v>
      </c>
      <c r="T2578" s="4">
        <v>44097.295002199076</v>
      </c>
      <c r="U2578" t="s">
        <v>19544</v>
      </c>
      <c r="V2578" t="s">
        <v>50</v>
      </c>
      <c r="Z2578" t="s">
        <v>19545</v>
      </c>
      <c r="AA2578" t="s">
        <v>109</v>
      </c>
      <c r="AB2578" t="s">
        <v>109</v>
      </c>
      <c r="AC2578" t="s">
        <v>10010</v>
      </c>
      <c r="AD2578">
        <v>43.638487300000001</v>
      </c>
      <c r="AE2578">
        <v>-79.398192399999999</v>
      </c>
      <c r="AH2578" t="s">
        <v>10011</v>
      </c>
      <c r="AI2578">
        <v>1</v>
      </c>
      <c r="AJ2578">
        <v>1</v>
      </c>
      <c r="AK2578" t="s">
        <v>54</v>
      </c>
      <c r="AL2578">
        <v>-212427013</v>
      </c>
      <c r="AM2578">
        <f t="shared" ca="1" si="120"/>
        <v>50000</v>
      </c>
      <c r="AN2578">
        <f t="shared" ca="1" si="121"/>
        <v>124</v>
      </c>
      <c r="AO2578" t="str">
        <f t="shared" ca="1" si="122"/>
        <v>Internet</v>
      </c>
    </row>
    <row r="2579" spans="1:41" x14ac:dyDescent="0.25">
      <c r="A2579">
        <v>119662685</v>
      </c>
      <c r="B2579" t="s">
        <v>19546</v>
      </c>
      <c r="C2579">
        <v>4</v>
      </c>
      <c r="D2579">
        <v>4</v>
      </c>
      <c r="E2579" t="s">
        <v>19547</v>
      </c>
      <c r="F2579" t="s">
        <v>19548</v>
      </c>
      <c r="G2579" t="s">
        <v>19549</v>
      </c>
      <c r="H2579" t="s">
        <v>19549</v>
      </c>
      <c r="I2579" t="s">
        <v>202</v>
      </c>
      <c r="J2579" t="s">
        <v>203</v>
      </c>
      <c r="K2579" t="s">
        <v>19550</v>
      </c>
      <c r="L2579" t="s">
        <v>19550</v>
      </c>
      <c r="M2579" t="s">
        <v>45</v>
      </c>
      <c r="N2579" t="s">
        <v>46</v>
      </c>
      <c r="O2579" t="s">
        <v>19551</v>
      </c>
      <c r="R2579" t="s">
        <v>48</v>
      </c>
      <c r="T2579" s="4">
        <v>44097.295000266204</v>
      </c>
      <c r="U2579" t="s">
        <v>19552</v>
      </c>
      <c r="V2579" t="s">
        <v>50</v>
      </c>
      <c r="Z2579" t="s">
        <v>19553</v>
      </c>
      <c r="AA2579" t="s">
        <v>19554</v>
      </c>
      <c r="AB2579" t="s">
        <v>19554</v>
      </c>
      <c r="AC2579" t="s">
        <v>153</v>
      </c>
      <c r="AD2579">
        <v>48.771146299999998</v>
      </c>
      <c r="AE2579">
        <v>-54.219720899999999</v>
      </c>
      <c r="AH2579" t="s">
        <v>19555</v>
      </c>
      <c r="AI2579">
        <v>1</v>
      </c>
      <c r="AJ2579">
        <v>1</v>
      </c>
      <c r="AK2579" t="s">
        <v>54</v>
      </c>
      <c r="AL2579">
        <v>783118590</v>
      </c>
      <c r="AM2579">
        <f t="shared" ca="1" si="120"/>
        <v>40000</v>
      </c>
      <c r="AN2579">
        <f t="shared" ca="1" si="121"/>
        <v>105</v>
      </c>
      <c r="AO2579" t="str">
        <f t="shared" ca="1" si="122"/>
        <v>Internet</v>
      </c>
    </row>
    <row r="2580" spans="1:41" x14ac:dyDescent="0.25">
      <c r="A2580">
        <v>119662683</v>
      </c>
      <c r="B2580" t="s">
        <v>19556</v>
      </c>
      <c r="C2580">
        <v>24</v>
      </c>
      <c r="D2580">
        <v>24</v>
      </c>
      <c r="E2580" t="s">
        <v>19557</v>
      </c>
      <c r="F2580" t="s">
        <v>19558</v>
      </c>
      <c r="G2580" t="s">
        <v>6871</v>
      </c>
      <c r="H2580" t="s">
        <v>6871</v>
      </c>
      <c r="I2580" t="s">
        <v>59</v>
      </c>
      <c r="J2580" t="s">
        <v>60</v>
      </c>
      <c r="K2580" t="s">
        <v>19559</v>
      </c>
      <c r="L2580" t="s">
        <v>19559</v>
      </c>
      <c r="M2580" t="s">
        <v>45</v>
      </c>
      <c r="N2580" t="s">
        <v>46</v>
      </c>
      <c r="O2580" t="s">
        <v>19560</v>
      </c>
      <c r="R2580" t="s">
        <v>48</v>
      </c>
      <c r="T2580" s="4">
        <v>44097.294998923608</v>
      </c>
      <c r="U2580" t="s">
        <v>19561</v>
      </c>
      <c r="V2580" t="s">
        <v>50</v>
      </c>
      <c r="Z2580" t="s">
        <v>19562</v>
      </c>
      <c r="AC2580" t="s">
        <v>142</v>
      </c>
      <c r="AD2580">
        <v>44.238713599999997</v>
      </c>
      <c r="AE2580">
        <v>-79.453968700000004</v>
      </c>
      <c r="AH2580" t="s">
        <v>19563</v>
      </c>
      <c r="AI2580">
        <v>1</v>
      </c>
      <c r="AJ2580">
        <v>1</v>
      </c>
      <c r="AK2580" t="s">
        <v>54</v>
      </c>
      <c r="AL2580">
        <v>2019405845</v>
      </c>
      <c r="AM2580">
        <f t="shared" ca="1" si="120"/>
        <v>30000</v>
      </c>
      <c r="AN2580">
        <f t="shared" ca="1" si="121"/>
        <v>175</v>
      </c>
      <c r="AO2580" t="str">
        <f t="shared" ca="1" si="122"/>
        <v>TV</v>
      </c>
    </row>
    <row r="2581" spans="1:41" x14ac:dyDescent="0.25">
      <c r="A2581">
        <v>119662680</v>
      </c>
      <c r="B2581" t="s">
        <v>19564</v>
      </c>
      <c r="C2581">
        <v>387</v>
      </c>
      <c r="D2581">
        <v>387</v>
      </c>
      <c r="E2581" t="s">
        <v>19565</v>
      </c>
      <c r="F2581" t="s">
        <v>19566</v>
      </c>
      <c r="G2581" t="s">
        <v>1225</v>
      </c>
      <c r="H2581" t="s">
        <v>1225</v>
      </c>
      <c r="I2581" t="s">
        <v>59</v>
      </c>
      <c r="J2581" t="s">
        <v>60</v>
      </c>
      <c r="K2581" t="s">
        <v>19567</v>
      </c>
      <c r="L2581" t="s">
        <v>19567</v>
      </c>
      <c r="M2581" t="s">
        <v>45</v>
      </c>
      <c r="N2581" t="s">
        <v>46</v>
      </c>
      <c r="O2581" t="s">
        <v>19568</v>
      </c>
      <c r="R2581" t="s">
        <v>48</v>
      </c>
      <c r="T2581" s="4">
        <v>44097.294997256948</v>
      </c>
      <c r="U2581" t="s">
        <v>19569</v>
      </c>
      <c r="V2581" t="s">
        <v>50</v>
      </c>
      <c r="Z2581" t="s">
        <v>19570</v>
      </c>
      <c r="AC2581" t="s">
        <v>52</v>
      </c>
      <c r="AD2581">
        <v>43.243139200000002</v>
      </c>
      <c r="AE2581">
        <v>-79.775667200000001</v>
      </c>
      <c r="AH2581" t="s">
        <v>19571</v>
      </c>
      <c r="AI2581">
        <v>1</v>
      </c>
      <c r="AJ2581">
        <v>1</v>
      </c>
      <c r="AK2581" t="s">
        <v>54</v>
      </c>
      <c r="AL2581">
        <v>1005378134</v>
      </c>
      <c r="AM2581">
        <f t="shared" ca="1" si="120"/>
        <v>30000</v>
      </c>
      <c r="AN2581">
        <f t="shared" ca="1" si="121"/>
        <v>149</v>
      </c>
      <c r="AO2581" t="str">
        <f t="shared" ca="1" si="122"/>
        <v>Internet</v>
      </c>
    </row>
    <row r="2582" spans="1:41" x14ac:dyDescent="0.25">
      <c r="A2582">
        <v>119662681</v>
      </c>
      <c r="B2582" t="s">
        <v>19572</v>
      </c>
      <c r="C2582">
        <v>207</v>
      </c>
      <c r="D2582">
        <v>207</v>
      </c>
      <c r="E2582" t="s">
        <v>19573</v>
      </c>
      <c r="F2582" t="s">
        <v>19574</v>
      </c>
      <c r="G2582" t="s">
        <v>175</v>
      </c>
      <c r="H2582" t="s">
        <v>175</v>
      </c>
      <c r="I2582" t="s">
        <v>127</v>
      </c>
      <c r="J2582" t="s">
        <v>128</v>
      </c>
      <c r="K2582" t="s">
        <v>19575</v>
      </c>
      <c r="L2582" t="s">
        <v>19575</v>
      </c>
      <c r="M2582" t="s">
        <v>45</v>
      </c>
      <c r="N2582" t="s">
        <v>46</v>
      </c>
      <c r="O2582" t="s">
        <v>19576</v>
      </c>
      <c r="P2582">
        <v>1</v>
      </c>
      <c r="Q2582">
        <v>1</v>
      </c>
      <c r="R2582" t="s">
        <v>48</v>
      </c>
      <c r="T2582" s="4">
        <v>44097.29499707176</v>
      </c>
      <c r="U2582" t="s">
        <v>19577</v>
      </c>
      <c r="V2582" t="s">
        <v>50</v>
      </c>
      <c r="Z2582" t="s">
        <v>19578</v>
      </c>
      <c r="AC2582" t="s">
        <v>1212</v>
      </c>
      <c r="AD2582">
        <v>45.439836300000003</v>
      </c>
      <c r="AE2582">
        <v>-75.795098600000003</v>
      </c>
      <c r="AH2582" t="s">
        <v>19573</v>
      </c>
      <c r="AI2582">
        <v>1</v>
      </c>
      <c r="AJ2582">
        <v>1</v>
      </c>
      <c r="AK2582" t="s">
        <v>54</v>
      </c>
      <c r="AL2582">
        <v>1937844211</v>
      </c>
      <c r="AM2582">
        <f t="shared" ca="1" si="120"/>
        <v>30000</v>
      </c>
      <c r="AN2582">
        <f t="shared" ca="1" si="121"/>
        <v>158</v>
      </c>
      <c r="AO2582" t="str">
        <f t="shared" ca="1" si="122"/>
        <v>Mobile</v>
      </c>
    </row>
    <row r="2583" spans="1:41" x14ac:dyDescent="0.25">
      <c r="A2583">
        <v>119662673</v>
      </c>
      <c r="B2583" t="s">
        <v>19579</v>
      </c>
      <c r="C2583">
        <v>1238</v>
      </c>
      <c r="D2583">
        <v>1238</v>
      </c>
      <c r="E2583" t="s">
        <v>5881</v>
      </c>
      <c r="F2583" t="s">
        <v>1865</v>
      </c>
      <c r="G2583" t="s">
        <v>486</v>
      </c>
      <c r="H2583" t="s">
        <v>486</v>
      </c>
      <c r="I2583" t="s">
        <v>127</v>
      </c>
      <c r="J2583" t="s">
        <v>128</v>
      </c>
      <c r="K2583" t="s">
        <v>19580</v>
      </c>
      <c r="L2583" t="s">
        <v>19580</v>
      </c>
      <c r="M2583" t="s">
        <v>45</v>
      </c>
      <c r="N2583" t="s">
        <v>46</v>
      </c>
      <c r="O2583" t="s">
        <v>19581</v>
      </c>
      <c r="R2583" t="s">
        <v>48</v>
      </c>
      <c r="T2583" s="4">
        <v>44097.294989733797</v>
      </c>
      <c r="U2583" t="s">
        <v>19582</v>
      </c>
      <c r="V2583" t="s">
        <v>50</v>
      </c>
      <c r="Z2583" t="s">
        <v>19583</v>
      </c>
      <c r="AA2583" t="s">
        <v>5639</v>
      </c>
      <c r="AB2583" t="s">
        <v>5639</v>
      </c>
      <c r="AC2583" t="s">
        <v>133</v>
      </c>
      <c r="AD2583">
        <v>45.499793500000003</v>
      </c>
      <c r="AE2583">
        <v>-73.456059400000001</v>
      </c>
      <c r="AH2583" t="s">
        <v>5881</v>
      </c>
      <c r="AI2583">
        <v>1</v>
      </c>
      <c r="AJ2583">
        <v>1</v>
      </c>
      <c r="AK2583" t="s">
        <v>54</v>
      </c>
      <c r="AL2583">
        <v>1578785737</v>
      </c>
      <c r="AM2583">
        <f t="shared" ca="1" si="120"/>
        <v>30000</v>
      </c>
      <c r="AN2583">
        <f t="shared" ca="1" si="121"/>
        <v>123</v>
      </c>
      <c r="AO2583" t="str">
        <f t="shared" ca="1" si="122"/>
        <v>Mobile</v>
      </c>
    </row>
    <row r="2584" spans="1:41" x14ac:dyDescent="0.25">
      <c r="A2584">
        <v>119662670</v>
      </c>
      <c r="B2584" t="s">
        <v>19584</v>
      </c>
      <c r="C2584">
        <v>95</v>
      </c>
      <c r="D2584">
        <v>95</v>
      </c>
      <c r="E2584" t="s">
        <v>19585</v>
      </c>
      <c r="F2584" t="s">
        <v>19586</v>
      </c>
      <c r="G2584" t="s">
        <v>3596</v>
      </c>
      <c r="H2584" t="s">
        <v>3596</v>
      </c>
      <c r="I2584" t="s">
        <v>59</v>
      </c>
      <c r="J2584" t="s">
        <v>60</v>
      </c>
      <c r="K2584" t="s">
        <v>3597</v>
      </c>
      <c r="L2584" t="s">
        <v>3597</v>
      </c>
      <c r="M2584" t="s">
        <v>45</v>
      </c>
      <c r="N2584" t="s">
        <v>46</v>
      </c>
      <c r="O2584" t="s">
        <v>19587</v>
      </c>
      <c r="R2584" t="s">
        <v>48</v>
      </c>
      <c r="T2584" s="4">
        <v>44097.294986261571</v>
      </c>
      <c r="U2584" t="s">
        <v>19588</v>
      </c>
      <c r="V2584" t="s">
        <v>50</v>
      </c>
      <c r="Z2584" t="s">
        <v>19589</v>
      </c>
      <c r="AC2584" t="s">
        <v>1178</v>
      </c>
      <c r="AD2584">
        <v>43.091594899999997</v>
      </c>
      <c r="AE2584">
        <v>-79.556688500000007</v>
      </c>
      <c r="AH2584" t="s">
        <v>19590</v>
      </c>
      <c r="AI2584">
        <v>1</v>
      </c>
      <c r="AJ2584">
        <v>1</v>
      </c>
      <c r="AK2584" t="s">
        <v>54</v>
      </c>
      <c r="AL2584">
        <v>-1435493974</v>
      </c>
      <c r="AM2584">
        <f t="shared" ca="1" si="120"/>
        <v>30000</v>
      </c>
      <c r="AN2584">
        <f t="shared" ca="1" si="121"/>
        <v>186</v>
      </c>
      <c r="AO2584" t="str">
        <f t="shared" ca="1" si="122"/>
        <v>Internet</v>
      </c>
    </row>
    <row r="2585" spans="1:41" x14ac:dyDescent="0.25">
      <c r="A2585">
        <v>119662665</v>
      </c>
      <c r="B2585" t="s">
        <v>19591</v>
      </c>
      <c r="C2585">
        <v>2888</v>
      </c>
      <c r="D2585">
        <v>2888</v>
      </c>
      <c r="E2585" t="s">
        <v>19592</v>
      </c>
      <c r="F2585">
        <v>156</v>
      </c>
      <c r="G2585" t="s">
        <v>927</v>
      </c>
      <c r="H2585" t="s">
        <v>927</v>
      </c>
      <c r="I2585" t="s">
        <v>232</v>
      </c>
      <c r="J2585" t="s">
        <v>233</v>
      </c>
      <c r="K2585" t="s">
        <v>19593</v>
      </c>
      <c r="L2585" t="s">
        <v>19593</v>
      </c>
      <c r="M2585" t="s">
        <v>45</v>
      </c>
      <c r="N2585" t="s">
        <v>46</v>
      </c>
      <c r="O2585" t="s">
        <v>19594</v>
      </c>
      <c r="R2585" t="s">
        <v>48</v>
      </c>
      <c r="T2585" s="4">
        <v>44097.294986261571</v>
      </c>
      <c r="U2585" t="s">
        <v>19595</v>
      </c>
      <c r="V2585" t="s">
        <v>50</v>
      </c>
      <c r="Z2585" t="s">
        <v>19596</v>
      </c>
      <c r="AC2585" t="s">
        <v>52</v>
      </c>
      <c r="AD2585">
        <v>49.054398300000003</v>
      </c>
      <c r="AE2585">
        <v>-122.7898919</v>
      </c>
      <c r="AH2585" t="s">
        <v>19597</v>
      </c>
      <c r="AI2585">
        <v>1</v>
      </c>
      <c r="AJ2585">
        <v>1</v>
      </c>
      <c r="AK2585" t="s">
        <v>54</v>
      </c>
      <c r="AL2585">
        <v>-12777801</v>
      </c>
      <c r="AM2585">
        <f t="shared" ca="1" si="120"/>
        <v>40000</v>
      </c>
      <c r="AN2585">
        <f t="shared" ca="1" si="121"/>
        <v>163</v>
      </c>
      <c r="AO2585" t="str">
        <f t="shared" ca="1" si="122"/>
        <v>Mobile</v>
      </c>
    </row>
    <row r="2586" spans="1:41" x14ac:dyDescent="0.25">
      <c r="A2586">
        <v>119662669</v>
      </c>
      <c r="B2586" t="s">
        <v>19598</v>
      </c>
      <c r="C2586">
        <v>526</v>
      </c>
      <c r="D2586">
        <v>526</v>
      </c>
      <c r="E2586" t="s">
        <v>19599</v>
      </c>
      <c r="F2586" t="s">
        <v>19600</v>
      </c>
      <c r="G2586" t="s">
        <v>351</v>
      </c>
      <c r="H2586" t="s">
        <v>351</v>
      </c>
      <c r="I2586" t="s">
        <v>59</v>
      </c>
      <c r="J2586" t="s">
        <v>60</v>
      </c>
      <c r="K2586" t="s">
        <v>19601</v>
      </c>
      <c r="L2586" t="s">
        <v>19601</v>
      </c>
      <c r="M2586" t="s">
        <v>45</v>
      </c>
      <c r="N2586" t="s">
        <v>46</v>
      </c>
      <c r="O2586" t="s">
        <v>19602</v>
      </c>
      <c r="R2586" t="s">
        <v>48</v>
      </c>
      <c r="T2586" s="4">
        <v>44097.294985185188</v>
      </c>
      <c r="U2586" t="s">
        <v>19603</v>
      </c>
      <c r="V2586" t="s">
        <v>50</v>
      </c>
      <c r="Z2586" t="s">
        <v>19604</v>
      </c>
      <c r="AC2586" t="s">
        <v>16612</v>
      </c>
      <c r="AD2586">
        <v>43.955291500000001</v>
      </c>
      <c r="AE2586">
        <v>-78.912801999999999</v>
      </c>
      <c r="AF2586" t="s">
        <v>1520</v>
      </c>
      <c r="AH2586" t="s">
        <v>19605</v>
      </c>
      <c r="AI2586">
        <v>0.87</v>
      </c>
      <c r="AJ2586">
        <v>1</v>
      </c>
      <c r="AK2586" t="s">
        <v>54</v>
      </c>
      <c r="AL2586">
        <v>1644862759</v>
      </c>
      <c r="AM2586">
        <f t="shared" ca="1" si="120"/>
        <v>30000</v>
      </c>
      <c r="AN2586">
        <f t="shared" ca="1" si="121"/>
        <v>116</v>
      </c>
      <c r="AO2586" t="str">
        <f t="shared" ca="1" si="122"/>
        <v>TV</v>
      </c>
    </row>
    <row r="2587" spans="1:41" x14ac:dyDescent="0.25">
      <c r="A2587">
        <v>119662666</v>
      </c>
      <c r="B2587" t="s">
        <v>19606</v>
      </c>
      <c r="C2587">
        <v>406</v>
      </c>
      <c r="D2587">
        <v>406</v>
      </c>
      <c r="E2587" t="s">
        <v>19607</v>
      </c>
      <c r="F2587" t="s">
        <v>19608</v>
      </c>
      <c r="G2587" t="s">
        <v>58</v>
      </c>
      <c r="H2587" t="s">
        <v>58</v>
      </c>
      <c r="I2587" t="s">
        <v>59</v>
      </c>
      <c r="J2587" t="s">
        <v>60</v>
      </c>
      <c r="K2587" t="s">
        <v>19609</v>
      </c>
      <c r="L2587" t="s">
        <v>19609</v>
      </c>
      <c r="M2587" t="s">
        <v>45</v>
      </c>
      <c r="N2587" t="s">
        <v>46</v>
      </c>
      <c r="O2587" t="s">
        <v>19610</v>
      </c>
      <c r="R2587" t="s">
        <v>48</v>
      </c>
      <c r="T2587" s="4">
        <v>44097.294983831016</v>
      </c>
      <c r="U2587" t="s">
        <v>19611</v>
      </c>
      <c r="V2587" t="s">
        <v>50</v>
      </c>
      <c r="Z2587" t="s">
        <v>19612</v>
      </c>
      <c r="AA2587" t="s">
        <v>65</v>
      </c>
      <c r="AB2587" t="s">
        <v>65</v>
      </c>
      <c r="AC2587" t="s">
        <v>700</v>
      </c>
      <c r="AD2587">
        <v>45.475932499999999</v>
      </c>
      <c r="AE2587">
        <v>-75.498449500000007</v>
      </c>
      <c r="AH2587" t="s">
        <v>19607</v>
      </c>
      <c r="AI2587">
        <v>1</v>
      </c>
      <c r="AJ2587">
        <v>1</v>
      </c>
      <c r="AK2587" t="s">
        <v>54</v>
      </c>
      <c r="AL2587">
        <v>-2113459620</v>
      </c>
      <c r="AM2587">
        <f t="shared" ca="1" si="120"/>
        <v>50000</v>
      </c>
      <c r="AN2587">
        <f t="shared" ca="1" si="121"/>
        <v>165</v>
      </c>
      <c r="AO2587" t="str">
        <f t="shared" ca="1" si="122"/>
        <v>Internet</v>
      </c>
    </row>
    <row r="2588" spans="1:41" x14ac:dyDescent="0.25">
      <c r="A2588">
        <v>119662661</v>
      </c>
      <c r="B2588" t="s">
        <v>19613</v>
      </c>
      <c r="C2588">
        <v>2548</v>
      </c>
      <c r="D2588">
        <v>2548</v>
      </c>
      <c r="E2588" t="s">
        <v>19614</v>
      </c>
      <c r="F2588" t="s">
        <v>19615</v>
      </c>
      <c r="G2588" t="s">
        <v>278</v>
      </c>
      <c r="H2588" t="s">
        <v>278</v>
      </c>
      <c r="I2588" t="s">
        <v>127</v>
      </c>
      <c r="J2588" t="s">
        <v>128</v>
      </c>
      <c r="K2588" t="s">
        <v>19616</v>
      </c>
      <c r="L2588" t="s">
        <v>19616</v>
      </c>
      <c r="M2588" t="s">
        <v>45</v>
      </c>
      <c r="N2588" t="s">
        <v>46</v>
      </c>
      <c r="O2588" t="s">
        <v>19617</v>
      </c>
      <c r="R2588" t="s">
        <v>48</v>
      </c>
      <c r="T2588" s="4">
        <v>44097.294981481478</v>
      </c>
      <c r="U2588" t="s">
        <v>19618</v>
      </c>
      <c r="V2588" t="s">
        <v>50</v>
      </c>
      <c r="Z2588" t="s">
        <v>19619</v>
      </c>
      <c r="AA2588" t="s">
        <v>6608</v>
      </c>
      <c r="AB2588" t="s">
        <v>6608</v>
      </c>
      <c r="AC2588" t="s">
        <v>1212</v>
      </c>
      <c r="AD2588">
        <v>45.552618000000002</v>
      </c>
      <c r="AE2588">
        <v>-73.549263400000001</v>
      </c>
      <c r="AH2588" t="s">
        <v>19614</v>
      </c>
      <c r="AI2588">
        <v>0.93</v>
      </c>
      <c r="AJ2588">
        <v>1</v>
      </c>
      <c r="AK2588" t="s">
        <v>54</v>
      </c>
      <c r="AL2588">
        <v>-1247265767</v>
      </c>
      <c r="AM2588">
        <f t="shared" ca="1" si="120"/>
        <v>40000</v>
      </c>
      <c r="AN2588">
        <f t="shared" ca="1" si="121"/>
        <v>190</v>
      </c>
      <c r="AO2588" t="str">
        <f t="shared" ca="1" si="122"/>
        <v>TV</v>
      </c>
    </row>
    <row r="2589" spans="1:41" x14ac:dyDescent="0.25">
      <c r="A2589">
        <v>119662662</v>
      </c>
      <c r="B2589" t="s">
        <v>19620</v>
      </c>
      <c r="C2589">
        <v>1940</v>
      </c>
      <c r="D2589">
        <v>1940</v>
      </c>
      <c r="E2589" t="s">
        <v>19621</v>
      </c>
      <c r="F2589" t="s">
        <v>19622</v>
      </c>
      <c r="G2589" t="s">
        <v>147</v>
      </c>
      <c r="H2589" t="s">
        <v>147</v>
      </c>
      <c r="I2589" t="s">
        <v>59</v>
      </c>
      <c r="J2589" t="s">
        <v>60</v>
      </c>
      <c r="K2589" t="s">
        <v>19623</v>
      </c>
      <c r="L2589" t="s">
        <v>19623</v>
      </c>
      <c r="M2589" t="s">
        <v>45</v>
      </c>
      <c r="N2589" t="s">
        <v>46</v>
      </c>
      <c r="O2589" t="s">
        <v>19624</v>
      </c>
      <c r="P2589">
        <v>1002</v>
      </c>
      <c r="Q2589">
        <v>1002</v>
      </c>
      <c r="R2589" t="s">
        <v>48</v>
      </c>
      <c r="T2589" s="4">
        <v>44097.294980902778</v>
      </c>
      <c r="U2589" t="s">
        <v>19625</v>
      </c>
      <c r="V2589" t="s">
        <v>50</v>
      </c>
      <c r="Z2589" t="s">
        <v>19626</v>
      </c>
      <c r="AC2589" t="s">
        <v>142</v>
      </c>
      <c r="AD2589">
        <v>43.3931404</v>
      </c>
      <c r="AE2589">
        <v>-79.788322500000007</v>
      </c>
      <c r="AH2589" t="s">
        <v>19627</v>
      </c>
      <c r="AI2589">
        <v>1</v>
      </c>
      <c r="AJ2589">
        <v>1</v>
      </c>
      <c r="AK2589" t="s">
        <v>54</v>
      </c>
      <c r="AL2589">
        <v>2016823973</v>
      </c>
      <c r="AM2589">
        <f t="shared" ca="1" si="120"/>
        <v>50000</v>
      </c>
      <c r="AN2589">
        <f t="shared" ca="1" si="121"/>
        <v>118</v>
      </c>
      <c r="AO2589" t="str">
        <f t="shared" ca="1" si="122"/>
        <v>Internet</v>
      </c>
    </row>
    <row r="2590" spans="1:41" x14ac:dyDescent="0.25">
      <c r="A2590">
        <v>119662659</v>
      </c>
      <c r="B2590" t="s">
        <v>19628</v>
      </c>
      <c r="C2590">
        <v>4142</v>
      </c>
      <c r="D2590">
        <v>4142</v>
      </c>
      <c r="E2590" t="s">
        <v>19629</v>
      </c>
      <c r="F2590" t="s">
        <v>19630</v>
      </c>
      <c r="G2590" t="s">
        <v>4539</v>
      </c>
      <c r="H2590" t="s">
        <v>4539</v>
      </c>
      <c r="I2590" t="s">
        <v>59</v>
      </c>
      <c r="J2590" t="s">
        <v>60</v>
      </c>
      <c r="K2590" t="s">
        <v>19631</v>
      </c>
      <c r="L2590" t="s">
        <v>19631</v>
      </c>
      <c r="M2590" t="s">
        <v>45</v>
      </c>
      <c r="N2590" t="s">
        <v>46</v>
      </c>
      <c r="O2590" t="s">
        <v>19632</v>
      </c>
      <c r="R2590" t="s">
        <v>48</v>
      </c>
      <c r="T2590" s="4">
        <v>44097.294977858794</v>
      </c>
      <c r="U2590" t="s">
        <v>19633</v>
      </c>
      <c r="V2590" t="s">
        <v>50</v>
      </c>
      <c r="Z2590" t="s">
        <v>19634</v>
      </c>
      <c r="AA2590" t="s">
        <v>5798</v>
      </c>
      <c r="AB2590" t="s">
        <v>5798</v>
      </c>
      <c r="AC2590" t="s">
        <v>52</v>
      </c>
      <c r="AD2590">
        <v>46.641206699999998</v>
      </c>
      <c r="AE2590">
        <v>-81.009216800000004</v>
      </c>
      <c r="AH2590" t="s">
        <v>19635</v>
      </c>
      <c r="AI2590">
        <v>1</v>
      </c>
      <c r="AJ2590">
        <v>1</v>
      </c>
      <c r="AK2590" t="s">
        <v>54</v>
      </c>
      <c r="AL2590">
        <v>183095055</v>
      </c>
      <c r="AM2590">
        <f t="shared" ca="1" si="120"/>
        <v>30000</v>
      </c>
      <c r="AN2590">
        <f t="shared" ca="1" si="121"/>
        <v>190</v>
      </c>
      <c r="AO2590" t="str">
        <f t="shared" ca="1" si="122"/>
        <v>Mobile</v>
      </c>
    </row>
    <row r="2591" spans="1:41" x14ac:dyDescent="0.25">
      <c r="A2591">
        <v>119662657</v>
      </c>
      <c r="B2591" t="s">
        <v>19636</v>
      </c>
      <c r="C2591">
        <v>6405</v>
      </c>
      <c r="D2591">
        <v>6405</v>
      </c>
      <c r="E2591" t="s">
        <v>19637</v>
      </c>
      <c r="F2591" t="s">
        <v>19638</v>
      </c>
      <c r="G2591" t="s">
        <v>599</v>
      </c>
      <c r="H2591" t="s">
        <v>599</v>
      </c>
      <c r="I2591" t="s">
        <v>127</v>
      </c>
      <c r="J2591" t="s">
        <v>128</v>
      </c>
      <c r="K2591" t="s">
        <v>19639</v>
      </c>
      <c r="L2591" t="s">
        <v>19639</v>
      </c>
      <c r="M2591" t="s">
        <v>45</v>
      </c>
      <c r="N2591" t="s">
        <v>46</v>
      </c>
      <c r="O2591" t="s">
        <v>19640</v>
      </c>
      <c r="R2591" t="s">
        <v>48</v>
      </c>
      <c r="T2591" s="4">
        <v>44097.294976736113</v>
      </c>
      <c r="U2591" t="s">
        <v>19641</v>
      </c>
      <c r="V2591" t="s">
        <v>50</v>
      </c>
      <c r="Z2591" t="s">
        <v>19642</v>
      </c>
      <c r="AC2591" t="s">
        <v>133</v>
      </c>
      <c r="AD2591">
        <v>45.638745700000001</v>
      </c>
      <c r="AE2591">
        <v>-73.758368000000004</v>
      </c>
      <c r="AH2591" t="s">
        <v>19637</v>
      </c>
      <c r="AI2591">
        <v>1</v>
      </c>
      <c r="AJ2591">
        <v>1</v>
      </c>
      <c r="AK2591" t="s">
        <v>54</v>
      </c>
      <c r="AL2591">
        <v>-1858416072</v>
      </c>
      <c r="AM2591">
        <f t="shared" ca="1" si="120"/>
        <v>10000</v>
      </c>
      <c r="AN2591">
        <f t="shared" ca="1" si="121"/>
        <v>106</v>
      </c>
      <c r="AO2591" t="str">
        <f t="shared" ca="1" si="122"/>
        <v>TV</v>
      </c>
    </row>
    <row r="2592" spans="1:41" x14ac:dyDescent="0.25">
      <c r="A2592">
        <v>119662655</v>
      </c>
      <c r="B2592" t="s">
        <v>19643</v>
      </c>
      <c r="C2592">
        <v>9630</v>
      </c>
      <c r="D2592">
        <v>9630</v>
      </c>
      <c r="E2592" t="s">
        <v>19644</v>
      </c>
      <c r="F2592">
        <v>80</v>
      </c>
      <c r="G2592" t="s">
        <v>5304</v>
      </c>
      <c r="H2592" t="s">
        <v>5304</v>
      </c>
      <c r="I2592" t="s">
        <v>92</v>
      </c>
      <c r="J2592" t="s">
        <v>93</v>
      </c>
      <c r="K2592" t="s">
        <v>19645</v>
      </c>
      <c r="L2592" t="s">
        <v>19645</v>
      </c>
      <c r="M2592" t="s">
        <v>45</v>
      </c>
      <c r="N2592" t="s">
        <v>46</v>
      </c>
      <c r="O2592" t="s">
        <v>19646</v>
      </c>
      <c r="R2592" t="s">
        <v>48</v>
      </c>
      <c r="T2592" s="4">
        <v>44097.294974652781</v>
      </c>
      <c r="U2592" t="s">
        <v>19647</v>
      </c>
      <c r="V2592" t="s">
        <v>50</v>
      </c>
      <c r="Z2592" t="s">
        <v>19648</v>
      </c>
      <c r="AC2592" t="s">
        <v>52</v>
      </c>
      <c r="AD2592">
        <v>53.690987999999997</v>
      </c>
      <c r="AE2592">
        <v>-113.249532</v>
      </c>
      <c r="AH2592" t="s">
        <v>19649</v>
      </c>
      <c r="AI2592">
        <v>1</v>
      </c>
      <c r="AJ2592">
        <v>1</v>
      </c>
      <c r="AK2592" t="s">
        <v>54</v>
      </c>
      <c r="AL2592">
        <v>1737428932</v>
      </c>
      <c r="AM2592">
        <f t="shared" ca="1" si="120"/>
        <v>30000</v>
      </c>
      <c r="AN2592">
        <f t="shared" ca="1" si="121"/>
        <v>156</v>
      </c>
      <c r="AO2592" t="str">
        <f t="shared" ca="1" si="122"/>
        <v>Mobile</v>
      </c>
    </row>
    <row r="2593" spans="1:41" x14ac:dyDescent="0.25">
      <c r="A2593">
        <v>119662653</v>
      </c>
      <c r="B2593" t="s">
        <v>19650</v>
      </c>
      <c r="C2593">
        <v>589</v>
      </c>
      <c r="D2593">
        <v>589</v>
      </c>
      <c r="E2593" t="s">
        <v>19651</v>
      </c>
      <c r="F2593" t="s">
        <v>19652</v>
      </c>
      <c r="G2593" t="s">
        <v>70</v>
      </c>
      <c r="H2593" t="s">
        <v>70</v>
      </c>
      <c r="I2593" t="s">
        <v>71</v>
      </c>
      <c r="J2593" t="s">
        <v>72</v>
      </c>
      <c r="K2593" t="s">
        <v>19653</v>
      </c>
      <c r="L2593" t="s">
        <v>19653</v>
      </c>
      <c r="M2593" t="s">
        <v>45</v>
      </c>
      <c r="N2593" t="s">
        <v>46</v>
      </c>
      <c r="O2593" t="s">
        <v>19654</v>
      </c>
      <c r="R2593" t="s">
        <v>48</v>
      </c>
      <c r="T2593" s="4">
        <v>44097.294973379627</v>
      </c>
      <c r="U2593" t="s">
        <v>19655</v>
      </c>
      <c r="V2593" t="s">
        <v>50</v>
      </c>
      <c r="Z2593" t="s">
        <v>19656</v>
      </c>
      <c r="AC2593" t="s">
        <v>52</v>
      </c>
      <c r="AD2593">
        <v>49.8600961</v>
      </c>
      <c r="AE2593">
        <v>-97.178394299999994</v>
      </c>
      <c r="AH2593" t="s">
        <v>19657</v>
      </c>
      <c r="AI2593">
        <v>1</v>
      </c>
      <c r="AJ2593">
        <v>1</v>
      </c>
      <c r="AK2593" t="s">
        <v>54</v>
      </c>
      <c r="AL2593">
        <v>198083006</v>
      </c>
      <c r="AM2593">
        <f t="shared" ca="1" si="120"/>
        <v>10000</v>
      </c>
      <c r="AN2593">
        <f t="shared" ca="1" si="121"/>
        <v>120</v>
      </c>
      <c r="AO2593" t="str">
        <f t="shared" ca="1" si="122"/>
        <v>Internet</v>
      </c>
    </row>
    <row r="2594" spans="1:41" x14ac:dyDescent="0.25">
      <c r="A2594">
        <v>119662649</v>
      </c>
      <c r="B2594" t="s">
        <v>19658</v>
      </c>
      <c r="C2594">
        <v>64</v>
      </c>
      <c r="D2594">
        <v>64</v>
      </c>
      <c r="E2594" t="s">
        <v>19659</v>
      </c>
      <c r="F2594" t="s">
        <v>19660</v>
      </c>
      <c r="G2594" t="s">
        <v>19661</v>
      </c>
      <c r="H2594" t="s">
        <v>19661</v>
      </c>
      <c r="I2594" t="s">
        <v>116</v>
      </c>
      <c r="J2594" t="s">
        <v>117</v>
      </c>
      <c r="K2594" t="s">
        <v>19662</v>
      </c>
      <c r="L2594" t="s">
        <v>19662</v>
      </c>
      <c r="M2594" t="s">
        <v>45</v>
      </c>
      <c r="N2594" t="s">
        <v>46</v>
      </c>
      <c r="O2594" t="s">
        <v>19663</v>
      </c>
      <c r="R2594" t="s">
        <v>48</v>
      </c>
      <c r="T2594" s="4">
        <v>44097.294969247683</v>
      </c>
      <c r="U2594" t="s">
        <v>19664</v>
      </c>
      <c r="V2594" t="s">
        <v>50</v>
      </c>
      <c r="Z2594" t="s">
        <v>19665</v>
      </c>
      <c r="AC2594" t="s">
        <v>153</v>
      </c>
      <c r="AD2594">
        <v>45.065730000000002</v>
      </c>
      <c r="AE2594">
        <v>-64.468866000000006</v>
      </c>
      <c r="AH2594" t="s">
        <v>19666</v>
      </c>
      <c r="AI2594">
        <v>1</v>
      </c>
      <c r="AJ2594">
        <v>1</v>
      </c>
      <c r="AK2594" t="s">
        <v>54</v>
      </c>
      <c r="AL2594">
        <v>-168774792</v>
      </c>
      <c r="AM2594">
        <f t="shared" ca="1" si="120"/>
        <v>10000</v>
      </c>
      <c r="AN2594">
        <f t="shared" ca="1" si="121"/>
        <v>142</v>
      </c>
      <c r="AO2594" t="str">
        <f t="shared" ca="1" si="122"/>
        <v>Mobile</v>
      </c>
    </row>
    <row r="2595" spans="1:41" x14ac:dyDescent="0.25">
      <c r="A2595">
        <v>119662644</v>
      </c>
      <c r="B2595" t="s">
        <v>19667</v>
      </c>
      <c r="C2595">
        <v>1015</v>
      </c>
      <c r="D2595">
        <v>1015</v>
      </c>
      <c r="E2595" t="s">
        <v>19668</v>
      </c>
      <c r="F2595" t="s">
        <v>5103</v>
      </c>
      <c r="G2595" t="s">
        <v>2469</v>
      </c>
      <c r="H2595" t="s">
        <v>2469</v>
      </c>
      <c r="I2595" t="s">
        <v>127</v>
      </c>
      <c r="J2595" t="s">
        <v>128</v>
      </c>
      <c r="K2595" t="s">
        <v>19669</v>
      </c>
      <c r="L2595" t="s">
        <v>19669</v>
      </c>
      <c r="M2595" t="s">
        <v>45</v>
      </c>
      <c r="N2595" t="s">
        <v>46</v>
      </c>
      <c r="O2595" t="s">
        <v>19670</v>
      </c>
      <c r="P2595">
        <v>1</v>
      </c>
      <c r="Q2595">
        <v>1</v>
      </c>
      <c r="R2595" t="s">
        <v>48</v>
      </c>
      <c r="T2595" s="4">
        <v>44097.294968437498</v>
      </c>
      <c r="U2595" t="s">
        <v>19671</v>
      </c>
      <c r="V2595" t="s">
        <v>50</v>
      </c>
      <c r="Z2595" t="s">
        <v>19672</v>
      </c>
      <c r="AA2595" t="s">
        <v>2474</v>
      </c>
      <c r="AB2595" t="s">
        <v>2474</v>
      </c>
      <c r="AC2595" t="s">
        <v>133</v>
      </c>
      <c r="AD2595">
        <v>45.408220800000002</v>
      </c>
      <c r="AE2595">
        <v>-71.866862800000007</v>
      </c>
      <c r="AF2595" t="s">
        <v>238</v>
      </c>
      <c r="AH2595" t="s">
        <v>19673</v>
      </c>
      <c r="AI2595">
        <v>0.5</v>
      </c>
      <c r="AJ2595">
        <v>1</v>
      </c>
      <c r="AK2595" t="s">
        <v>54</v>
      </c>
      <c r="AL2595">
        <v>-1072629970</v>
      </c>
      <c r="AM2595">
        <f t="shared" ca="1" si="120"/>
        <v>50000</v>
      </c>
      <c r="AN2595">
        <f t="shared" ca="1" si="121"/>
        <v>122</v>
      </c>
      <c r="AO2595" t="str">
        <f t="shared" ca="1" si="122"/>
        <v>Mobile</v>
      </c>
    </row>
    <row r="2596" spans="1:41" x14ac:dyDescent="0.25">
      <c r="A2596">
        <v>119662646</v>
      </c>
      <c r="B2596" t="s">
        <v>19674</v>
      </c>
      <c r="C2596">
        <v>1010</v>
      </c>
      <c r="D2596">
        <v>1010</v>
      </c>
      <c r="E2596" t="s">
        <v>19675</v>
      </c>
      <c r="F2596" t="s">
        <v>19676</v>
      </c>
      <c r="G2596" t="s">
        <v>744</v>
      </c>
      <c r="H2596" t="s">
        <v>744</v>
      </c>
      <c r="I2596" t="s">
        <v>232</v>
      </c>
      <c r="J2596" t="s">
        <v>233</v>
      </c>
      <c r="K2596" t="s">
        <v>19677</v>
      </c>
      <c r="L2596" t="s">
        <v>19677</v>
      </c>
      <c r="M2596" t="s">
        <v>45</v>
      </c>
      <c r="N2596" t="s">
        <v>46</v>
      </c>
      <c r="O2596" t="s">
        <v>19678</v>
      </c>
      <c r="P2596">
        <v>1601</v>
      </c>
      <c r="Q2596">
        <v>1601</v>
      </c>
      <c r="R2596" t="s">
        <v>48</v>
      </c>
      <c r="T2596" s="4">
        <v>44097.294967326387</v>
      </c>
      <c r="U2596" t="s">
        <v>19679</v>
      </c>
      <c r="V2596" t="s">
        <v>50</v>
      </c>
      <c r="Z2596" t="s">
        <v>19680</v>
      </c>
      <c r="AC2596" t="s">
        <v>52</v>
      </c>
      <c r="AD2596">
        <v>49.2776554</v>
      </c>
      <c r="AE2596">
        <v>-123.1211504</v>
      </c>
      <c r="AH2596" t="s">
        <v>19681</v>
      </c>
      <c r="AI2596">
        <v>1</v>
      </c>
      <c r="AJ2596">
        <v>1</v>
      </c>
      <c r="AK2596" t="s">
        <v>54</v>
      </c>
      <c r="AL2596">
        <v>1670872659</v>
      </c>
      <c r="AM2596">
        <f t="shared" ca="1" si="120"/>
        <v>10000</v>
      </c>
      <c r="AN2596">
        <f t="shared" ca="1" si="121"/>
        <v>120</v>
      </c>
      <c r="AO2596" t="str">
        <f t="shared" ca="1" si="122"/>
        <v>Mobile</v>
      </c>
    </row>
    <row r="2597" spans="1:41" x14ac:dyDescent="0.25">
      <c r="A2597">
        <v>119662643</v>
      </c>
      <c r="B2597" t="s">
        <v>19682</v>
      </c>
      <c r="C2597">
        <v>207</v>
      </c>
      <c r="D2597">
        <v>207</v>
      </c>
      <c r="E2597" t="s">
        <v>19683</v>
      </c>
      <c r="F2597" t="s">
        <v>19684</v>
      </c>
      <c r="G2597" t="s">
        <v>1225</v>
      </c>
      <c r="H2597" t="s">
        <v>1225</v>
      </c>
      <c r="I2597" t="s">
        <v>59</v>
      </c>
      <c r="J2597" t="s">
        <v>60</v>
      </c>
      <c r="K2597" t="s">
        <v>19685</v>
      </c>
      <c r="L2597" t="s">
        <v>19685</v>
      </c>
      <c r="M2597" t="s">
        <v>45</v>
      </c>
      <c r="N2597" t="s">
        <v>46</v>
      </c>
      <c r="O2597" t="s">
        <v>19686</v>
      </c>
      <c r="R2597" t="s">
        <v>48</v>
      </c>
      <c r="T2597" s="4">
        <v>44097.294965046298</v>
      </c>
      <c r="U2597" t="s">
        <v>19687</v>
      </c>
      <c r="V2597" t="s">
        <v>50</v>
      </c>
      <c r="Z2597" t="s">
        <v>19688</v>
      </c>
      <c r="AC2597" t="s">
        <v>142</v>
      </c>
      <c r="AD2597">
        <v>43.206839500000001</v>
      </c>
      <c r="AE2597">
        <v>-79.865492900000007</v>
      </c>
      <c r="AH2597" t="s">
        <v>19689</v>
      </c>
      <c r="AI2597">
        <v>1</v>
      </c>
      <c r="AJ2597">
        <v>1</v>
      </c>
      <c r="AK2597" t="s">
        <v>54</v>
      </c>
      <c r="AL2597">
        <v>-448629066</v>
      </c>
      <c r="AM2597">
        <f t="shared" ca="1" si="120"/>
        <v>50000</v>
      </c>
      <c r="AN2597">
        <f t="shared" ca="1" si="121"/>
        <v>144</v>
      </c>
      <c r="AO2597" t="str">
        <f t="shared" ca="1" si="122"/>
        <v>Mobile</v>
      </c>
    </row>
    <row r="2598" spans="1:41" x14ac:dyDescent="0.25">
      <c r="A2598">
        <v>119662641</v>
      </c>
      <c r="B2598" t="s">
        <v>19690</v>
      </c>
      <c r="C2598">
        <v>247</v>
      </c>
      <c r="D2598">
        <v>247</v>
      </c>
      <c r="E2598" t="s">
        <v>19691</v>
      </c>
      <c r="F2598" t="s">
        <v>19692</v>
      </c>
      <c r="G2598" t="s">
        <v>19693</v>
      </c>
      <c r="H2598" t="s">
        <v>19693</v>
      </c>
      <c r="I2598" t="s">
        <v>116</v>
      </c>
      <c r="J2598" t="s">
        <v>117</v>
      </c>
      <c r="K2598" t="s">
        <v>19694</v>
      </c>
      <c r="L2598" t="s">
        <v>19694</v>
      </c>
      <c r="M2598" t="s">
        <v>45</v>
      </c>
      <c r="N2598" t="s">
        <v>46</v>
      </c>
      <c r="O2598" t="s">
        <v>19695</v>
      </c>
      <c r="R2598" t="s">
        <v>48</v>
      </c>
      <c r="T2598" s="4">
        <v>44097.294963194443</v>
      </c>
      <c r="U2598" t="s">
        <v>19696</v>
      </c>
      <c r="V2598" t="s">
        <v>50</v>
      </c>
      <c r="Z2598" t="s">
        <v>19697</v>
      </c>
      <c r="AC2598" t="s">
        <v>142</v>
      </c>
      <c r="AD2598">
        <v>44.937288799999997</v>
      </c>
      <c r="AE2598">
        <v>-63.571512599999998</v>
      </c>
      <c r="AH2598" t="s">
        <v>19698</v>
      </c>
      <c r="AI2598">
        <v>1</v>
      </c>
      <c r="AJ2598">
        <v>1</v>
      </c>
      <c r="AK2598" t="s">
        <v>54</v>
      </c>
      <c r="AL2598">
        <v>-1198847052</v>
      </c>
      <c r="AM2598">
        <f t="shared" ca="1" si="120"/>
        <v>20000</v>
      </c>
      <c r="AN2598">
        <f t="shared" ca="1" si="121"/>
        <v>120</v>
      </c>
      <c r="AO2598" t="str">
        <f t="shared" ca="1" si="122"/>
        <v>TV</v>
      </c>
    </row>
    <row r="2599" spans="1:41" x14ac:dyDescent="0.25">
      <c r="A2599">
        <v>119662633</v>
      </c>
      <c r="B2599" t="s">
        <v>19699</v>
      </c>
      <c r="C2599">
        <v>14</v>
      </c>
      <c r="D2599">
        <v>14</v>
      </c>
      <c r="E2599" t="s">
        <v>19700</v>
      </c>
      <c r="F2599" t="s">
        <v>19701</v>
      </c>
      <c r="G2599" t="s">
        <v>104</v>
      </c>
      <c r="H2599" t="s">
        <v>104</v>
      </c>
      <c r="I2599" t="s">
        <v>59</v>
      </c>
      <c r="J2599" t="s">
        <v>60</v>
      </c>
      <c r="K2599" t="s">
        <v>19702</v>
      </c>
      <c r="L2599" t="s">
        <v>19702</v>
      </c>
      <c r="M2599" t="s">
        <v>45</v>
      </c>
      <c r="N2599" t="s">
        <v>46</v>
      </c>
      <c r="O2599" t="s">
        <v>19703</v>
      </c>
      <c r="R2599" t="s">
        <v>48</v>
      </c>
      <c r="T2599" s="4">
        <v>44097.294957175924</v>
      </c>
      <c r="U2599" t="s">
        <v>19704</v>
      </c>
      <c r="V2599" t="s">
        <v>50</v>
      </c>
      <c r="Z2599" t="s">
        <v>19705</v>
      </c>
      <c r="AA2599" t="s">
        <v>226</v>
      </c>
      <c r="AB2599" t="s">
        <v>226</v>
      </c>
      <c r="AC2599" t="s">
        <v>142</v>
      </c>
      <c r="AD2599">
        <v>43.745084300000002</v>
      </c>
      <c r="AE2599">
        <v>-79.545959600000003</v>
      </c>
      <c r="AH2599" t="s">
        <v>19706</v>
      </c>
      <c r="AI2599">
        <v>1</v>
      </c>
      <c r="AJ2599">
        <v>1</v>
      </c>
      <c r="AK2599" t="s">
        <v>54</v>
      </c>
      <c r="AL2599">
        <v>-1989323853</v>
      </c>
      <c r="AM2599">
        <f t="shared" ca="1" si="120"/>
        <v>30000</v>
      </c>
      <c r="AN2599">
        <f t="shared" ca="1" si="121"/>
        <v>132</v>
      </c>
      <c r="AO2599" t="str">
        <f t="shared" ca="1" si="122"/>
        <v>Mobile</v>
      </c>
    </row>
    <row r="2600" spans="1:41" x14ac:dyDescent="0.25">
      <c r="A2600">
        <v>119662630</v>
      </c>
      <c r="B2600" t="s">
        <v>19707</v>
      </c>
      <c r="C2600">
        <v>804</v>
      </c>
      <c r="D2600">
        <v>804</v>
      </c>
      <c r="E2600" t="s">
        <v>981</v>
      </c>
      <c r="F2600">
        <v>18</v>
      </c>
      <c r="G2600" t="s">
        <v>91</v>
      </c>
      <c r="H2600" t="s">
        <v>91</v>
      </c>
      <c r="I2600" t="s">
        <v>92</v>
      </c>
      <c r="J2600" t="s">
        <v>93</v>
      </c>
      <c r="K2600" t="s">
        <v>19708</v>
      </c>
      <c r="L2600" t="s">
        <v>19708</v>
      </c>
      <c r="M2600" t="s">
        <v>45</v>
      </c>
      <c r="N2600" t="s">
        <v>46</v>
      </c>
      <c r="O2600" t="s">
        <v>19709</v>
      </c>
      <c r="R2600" t="s">
        <v>48</v>
      </c>
      <c r="T2600" s="4">
        <v>44097.294954166668</v>
      </c>
      <c r="U2600" t="s">
        <v>19710</v>
      </c>
      <c r="V2600" t="s">
        <v>50</v>
      </c>
      <c r="Z2600" t="s">
        <v>19711</v>
      </c>
      <c r="AC2600" t="s">
        <v>110</v>
      </c>
      <c r="AD2600">
        <v>51.0371685</v>
      </c>
      <c r="AE2600">
        <v>-114.07974110000001</v>
      </c>
      <c r="AF2600" t="s">
        <v>987</v>
      </c>
      <c r="AH2600" t="s">
        <v>988</v>
      </c>
      <c r="AI2600">
        <v>0.53</v>
      </c>
      <c r="AJ2600">
        <v>1</v>
      </c>
      <c r="AK2600" t="s">
        <v>54</v>
      </c>
      <c r="AL2600">
        <v>1629618042</v>
      </c>
      <c r="AM2600">
        <f t="shared" ca="1" si="120"/>
        <v>20000</v>
      </c>
      <c r="AN2600">
        <f t="shared" ca="1" si="121"/>
        <v>139</v>
      </c>
      <c r="AO2600" t="str">
        <f t="shared" ca="1" si="122"/>
        <v>Mobile</v>
      </c>
    </row>
    <row r="2601" spans="1:41" x14ac:dyDescent="0.25">
      <c r="A2601">
        <v>119662631</v>
      </c>
      <c r="B2601" t="s">
        <v>19712</v>
      </c>
      <c r="C2601">
        <v>835</v>
      </c>
      <c r="D2601">
        <v>835</v>
      </c>
      <c r="E2601" t="s">
        <v>19713</v>
      </c>
      <c r="F2601" t="s">
        <v>19714</v>
      </c>
      <c r="G2601" t="s">
        <v>70</v>
      </c>
      <c r="H2601" t="s">
        <v>70</v>
      </c>
      <c r="I2601" t="s">
        <v>71</v>
      </c>
      <c r="J2601" t="s">
        <v>72</v>
      </c>
      <c r="K2601" t="s">
        <v>19715</v>
      </c>
      <c r="L2601" t="s">
        <v>19715</v>
      </c>
      <c r="M2601" t="s">
        <v>45</v>
      </c>
      <c r="N2601" t="s">
        <v>46</v>
      </c>
      <c r="O2601" t="s">
        <v>19716</v>
      </c>
      <c r="P2601">
        <v>406</v>
      </c>
      <c r="Q2601">
        <v>406</v>
      </c>
      <c r="R2601" t="s">
        <v>48</v>
      </c>
      <c r="T2601" s="4">
        <v>44097.294951157404</v>
      </c>
      <c r="U2601" t="s">
        <v>19717</v>
      </c>
      <c r="V2601" t="s">
        <v>50</v>
      </c>
      <c r="Z2601" t="s">
        <v>19718</v>
      </c>
      <c r="AC2601" t="s">
        <v>142</v>
      </c>
      <c r="AD2601">
        <v>49.955363499999997</v>
      </c>
      <c r="AE2601">
        <v>-97.194242700000004</v>
      </c>
      <c r="AH2601" t="s">
        <v>19719</v>
      </c>
      <c r="AI2601">
        <v>1</v>
      </c>
      <c r="AJ2601">
        <v>1</v>
      </c>
      <c r="AK2601" t="s">
        <v>54</v>
      </c>
      <c r="AL2601">
        <v>-822219389</v>
      </c>
      <c r="AM2601">
        <f t="shared" ca="1" si="120"/>
        <v>10000</v>
      </c>
      <c r="AN2601">
        <f t="shared" ca="1" si="121"/>
        <v>158</v>
      </c>
      <c r="AO2601" t="str">
        <f t="shared" ca="1" si="122"/>
        <v>Mobile</v>
      </c>
    </row>
    <row r="2602" spans="1:41" x14ac:dyDescent="0.25">
      <c r="A2602">
        <v>119662625</v>
      </c>
      <c r="B2602" t="s">
        <v>19720</v>
      </c>
      <c r="C2602">
        <v>51413</v>
      </c>
      <c r="D2602">
        <v>51413</v>
      </c>
      <c r="E2602" t="s">
        <v>19721</v>
      </c>
      <c r="F2602" t="s">
        <v>19722</v>
      </c>
      <c r="G2602" t="s">
        <v>3499</v>
      </c>
      <c r="H2602" t="s">
        <v>3499</v>
      </c>
      <c r="I2602" t="s">
        <v>92</v>
      </c>
      <c r="J2602" t="s">
        <v>93</v>
      </c>
      <c r="K2602" t="s">
        <v>19723</v>
      </c>
      <c r="L2602" t="s">
        <v>19723</v>
      </c>
      <c r="M2602" t="s">
        <v>45</v>
      </c>
      <c r="N2602" t="s">
        <v>46</v>
      </c>
      <c r="O2602" t="s">
        <v>19724</v>
      </c>
      <c r="P2602">
        <v>26</v>
      </c>
      <c r="Q2602">
        <v>26</v>
      </c>
      <c r="R2602" t="s">
        <v>48</v>
      </c>
      <c r="T2602" s="4">
        <v>44097.294947916664</v>
      </c>
      <c r="U2602" t="s">
        <v>19725</v>
      </c>
      <c r="V2602" t="s">
        <v>50</v>
      </c>
      <c r="Z2602" t="s">
        <v>19726</v>
      </c>
      <c r="AC2602" t="s">
        <v>153</v>
      </c>
      <c r="AD2602">
        <v>53.575984400000003</v>
      </c>
      <c r="AE2602">
        <v>-113.738117</v>
      </c>
      <c r="AH2602" t="s">
        <v>19727</v>
      </c>
      <c r="AI2602">
        <v>1</v>
      </c>
      <c r="AJ2602">
        <v>1</v>
      </c>
      <c r="AK2602" t="s">
        <v>54</v>
      </c>
      <c r="AL2602">
        <v>1383535845</v>
      </c>
      <c r="AM2602">
        <f t="shared" ca="1" si="120"/>
        <v>10000</v>
      </c>
      <c r="AN2602">
        <f t="shared" ca="1" si="121"/>
        <v>178</v>
      </c>
      <c r="AO2602" t="str">
        <f t="shared" ca="1" si="122"/>
        <v>Internet</v>
      </c>
    </row>
    <row r="2603" spans="1:41" x14ac:dyDescent="0.25">
      <c r="A2603">
        <v>119662626</v>
      </c>
      <c r="B2603" t="s">
        <v>19728</v>
      </c>
      <c r="C2603">
        <v>481</v>
      </c>
      <c r="D2603">
        <v>481</v>
      </c>
      <c r="E2603" t="s">
        <v>19729</v>
      </c>
      <c r="F2603" t="s">
        <v>19730</v>
      </c>
      <c r="G2603" t="s">
        <v>4414</v>
      </c>
      <c r="H2603" t="s">
        <v>4414</v>
      </c>
      <c r="I2603" t="s">
        <v>232</v>
      </c>
      <c r="J2603" t="s">
        <v>233</v>
      </c>
      <c r="K2603" t="s">
        <v>19731</v>
      </c>
      <c r="L2603" t="s">
        <v>19731</v>
      </c>
      <c r="M2603" t="s">
        <v>45</v>
      </c>
      <c r="N2603" t="s">
        <v>46</v>
      </c>
      <c r="O2603" t="s">
        <v>19732</v>
      </c>
      <c r="R2603" t="s">
        <v>48</v>
      </c>
      <c r="T2603" s="4">
        <v>44097.294947453702</v>
      </c>
      <c r="U2603" t="s">
        <v>19733</v>
      </c>
      <c r="V2603" t="s">
        <v>50</v>
      </c>
      <c r="Z2603" t="s">
        <v>19734</v>
      </c>
      <c r="AC2603" t="s">
        <v>52</v>
      </c>
      <c r="AD2603">
        <v>49.011478699999998</v>
      </c>
      <c r="AE2603">
        <v>-123.07044070000001</v>
      </c>
      <c r="AH2603" t="s">
        <v>19735</v>
      </c>
      <c r="AI2603">
        <v>1</v>
      </c>
      <c r="AJ2603">
        <v>1</v>
      </c>
      <c r="AK2603" t="s">
        <v>54</v>
      </c>
      <c r="AL2603">
        <v>-638170327</v>
      </c>
      <c r="AM2603">
        <f t="shared" ca="1" si="120"/>
        <v>10000</v>
      </c>
      <c r="AN2603">
        <f t="shared" ca="1" si="121"/>
        <v>142</v>
      </c>
      <c r="AO2603" t="str">
        <f t="shared" ca="1" si="122"/>
        <v>Mobile</v>
      </c>
    </row>
    <row r="2604" spans="1:41" x14ac:dyDescent="0.25">
      <c r="A2604">
        <v>119662627</v>
      </c>
      <c r="B2604" t="s">
        <v>19736</v>
      </c>
      <c r="C2604">
        <v>489</v>
      </c>
      <c r="D2604">
        <v>489</v>
      </c>
      <c r="E2604" t="s">
        <v>19737</v>
      </c>
      <c r="F2604" t="s">
        <v>19738</v>
      </c>
      <c r="G2604" t="s">
        <v>269</v>
      </c>
      <c r="H2604" t="s">
        <v>269</v>
      </c>
      <c r="I2604" t="s">
        <v>59</v>
      </c>
      <c r="J2604" t="s">
        <v>60</v>
      </c>
      <c r="K2604" t="s">
        <v>19739</v>
      </c>
      <c r="L2604" t="s">
        <v>19739</v>
      </c>
      <c r="M2604" t="s">
        <v>45</v>
      </c>
      <c r="N2604" t="s">
        <v>46</v>
      </c>
      <c r="O2604" t="s">
        <v>19740</v>
      </c>
      <c r="R2604" t="s">
        <v>48</v>
      </c>
      <c r="T2604" s="4">
        <v>44097.294947303242</v>
      </c>
      <c r="U2604" t="s">
        <v>19741</v>
      </c>
      <c r="V2604" t="s">
        <v>50</v>
      </c>
      <c r="Z2604" t="s">
        <v>19742</v>
      </c>
      <c r="AC2604" t="s">
        <v>142</v>
      </c>
      <c r="AD2604">
        <v>43.450840999999997</v>
      </c>
      <c r="AE2604">
        <v>-80.410214800000006</v>
      </c>
      <c r="AH2604" t="s">
        <v>19743</v>
      </c>
      <c r="AI2604">
        <v>1</v>
      </c>
      <c r="AJ2604">
        <v>1</v>
      </c>
      <c r="AK2604" t="s">
        <v>54</v>
      </c>
      <c r="AL2604">
        <v>-1168756122</v>
      </c>
      <c r="AM2604">
        <f t="shared" ca="1" si="120"/>
        <v>40000</v>
      </c>
      <c r="AN2604">
        <f t="shared" ca="1" si="121"/>
        <v>170</v>
      </c>
      <c r="AO2604" t="str">
        <f t="shared" ca="1" si="122"/>
        <v>TV</v>
      </c>
    </row>
    <row r="2605" spans="1:41" x14ac:dyDescent="0.25">
      <c r="A2605">
        <v>119662621</v>
      </c>
      <c r="B2605" t="s">
        <v>19744</v>
      </c>
      <c r="C2605">
        <v>326</v>
      </c>
      <c r="D2605">
        <v>326</v>
      </c>
      <c r="E2605" t="s">
        <v>19745</v>
      </c>
      <c r="F2605" t="s">
        <v>19746</v>
      </c>
      <c r="G2605" t="s">
        <v>486</v>
      </c>
      <c r="H2605" t="s">
        <v>486</v>
      </c>
      <c r="I2605" t="s">
        <v>127</v>
      </c>
      <c r="J2605" t="s">
        <v>128</v>
      </c>
      <c r="K2605" t="s">
        <v>19747</v>
      </c>
      <c r="L2605" t="s">
        <v>19747</v>
      </c>
      <c r="M2605" t="s">
        <v>45</v>
      </c>
      <c r="N2605" t="s">
        <v>46</v>
      </c>
      <c r="O2605" t="s">
        <v>19748</v>
      </c>
      <c r="R2605" t="s">
        <v>48</v>
      </c>
      <c r="T2605" s="4">
        <v>44097.294943437497</v>
      </c>
      <c r="U2605" t="s">
        <v>19749</v>
      </c>
      <c r="V2605" t="s">
        <v>50</v>
      </c>
      <c r="Z2605" t="s">
        <v>19750</v>
      </c>
      <c r="AC2605" t="s">
        <v>133</v>
      </c>
      <c r="AD2605">
        <v>45.564573699999997</v>
      </c>
      <c r="AE2605">
        <v>-73.485142300000007</v>
      </c>
      <c r="AH2605" t="s">
        <v>19745</v>
      </c>
      <c r="AI2605">
        <v>1</v>
      </c>
      <c r="AJ2605">
        <v>1</v>
      </c>
      <c r="AK2605" t="s">
        <v>54</v>
      </c>
      <c r="AL2605">
        <v>1676327793</v>
      </c>
      <c r="AM2605">
        <f t="shared" ca="1" si="120"/>
        <v>20000</v>
      </c>
      <c r="AN2605">
        <f t="shared" ca="1" si="121"/>
        <v>143</v>
      </c>
      <c r="AO2605" t="str">
        <f t="shared" ca="1" si="122"/>
        <v>Mobile</v>
      </c>
    </row>
    <row r="2606" spans="1:41" x14ac:dyDescent="0.25">
      <c r="A2606">
        <v>119662620</v>
      </c>
      <c r="B2606" t="s">
        <v>19751</v>
      </c>
      <c r="C2606">
        <v>96</v>
      </c>
      <c r="D2606">
        <v>96</v>
      </c>
      <c r="E2606" t="s">
        <v>19752</v>
      </c>
      <c r="F2606" t="s">
        <v>13640</v>
      </c>
      <c r="G2606" t="s">
        <v>1146</v>
      </c>
      <c r="H2606" t="s">
        <v>1146</v>
      </c>
      <c r="I2606" t="s">
        <v>59</v>
      </c>
      <c r="J2606" t="s">
        <v>60</v>
      </c>
      <c r="K2606" t="s">
        <v>19753</v>
      </c>
      <c r="L2606" t="s">
        <v>19753</v>
      </c>
      <c r="M2606" t="s">
        <v>45</v>
      </c>
      <c r="N2606" t="s">
        <v>46</v>
      </c>
      <c r="O2606" t="s">
        <v>19754</v>
      </c>
      <c r="R2606" t="s">
        <v>48</v>
      </c>
      <c r="T2606" s="4">
        <v>44097.294943020832</v>
      </c>
      <c r="U2606" t="s">
        <v>19755</v>
      </c>
      <c r="V2606" t="s">
        <v>50</v>
      </c>
      <c r="Z2606" t="s">
        <v>19756</v>
      </c>
      <c r="AC2606" t="s">
        <v>142</v>
      </c>
      <c r="AD2606">
        <v>43.7173655</v>
      </c>
      <c r="AE2606">
        <v>-79.713223799999994</v>
      </c>
      <c r="AH2606" t="s">
        <v>19757</v>
      </c>
      <c r="AI2606">
        <v>1</v>
      </c>
      <c r="AJ2606">
        <v>1</v>
      </c>
      <c r="AK2606" t="s">
        <v>54</v>
      </c>
      <c r="AL2606">
        <v>-1990024510</v>
      </c>
      <c r="AM2606">
        <f t="shared" ca="1" si="120"/>
        <v>50000</v>
      </c>
      <c r="AN2606">
        <f t="shared" ca="1" si="121"/>
        <v>186</v>
      </c>
      <c r="AO2606" t="str">
        <f t="shared" ca="1" si="122"/>
        <v>Mobile</v>
      </c>
    </row>
    <row r="2607" spans="1:41" x14ac:dyDescent="0.25">
      <c r="A2607">
        <v>119662617</v>
      </c>
      <c r="B2607" t="s">
        <v>19758</v>
      </c>
      <c r="C2607">
        <v>3959</v>
      </c>
      <c r="D2607">
        <v>3959</v>
      </c>
      <c r="E2607" t="s">
        <v>19759</v>
      </c>
      <c r="F2607" t="s">
        <v>65</v>
      </c>
      <c r="G2607" t="s">
        <v>728</v>
      </c>
      <c r="H2607" t="s">
        <v>728</v>
      </c>
      <c r="I2607" t="s">
        <v>232</v>
      </c>
      <c r="J2607" t="s">
        <v>233</v>
      </c>
      <c r="K2607" t="s">
        <v>19760</v>
      </c>
      <c r="L2607" t="s">
        <v>19760</v>
      </c>
      <c r="M2607" t="s">
        <v>45</v>
      </c>
      <c r="N2607" t="s">
        <v>46</v>
      </c>
      <c r="O2607" t="s">
        <v>19761</v>
      </c>
      <c r="R2607" t="s">
        <v>48</v>
      </c>
      <c r="T2607" s="4">
        <v>44097.294938888888</v>
      </c>
      <c r="U2607" t="s">
        <v>19762</v>
      </c>
      <c r="V2607" t="s">
        <v>50</v>
      </c>
      <c r="Z2607" t="s">
        <v>19763</v>
      </c>
      <c r="AC2607" t="s">
        <v>153</v>
      </c>
      <c r="AD2607">
        <v>48.468338299999999</v>
      </c>
      <c r="AE2607">
        <v>-123.3567623</v>
      </c>
      <c r="AH2607" t="s">
        <v>19764</v>
      </c>
      <c r="AI2607">
        <v>1</v>
      </c>
      <c r="AJ2607">
        <v>1</v>
      </c>
      <c r="AK2607" t="s">
        <v>54</v>
      </c>
      <c r="AL2607">
        <v>-1569379840</v>
      </c>
      <c r="AM2607">
        <f t="shared" ca="1" si="120"/>
        <v>50000</v>
      </c>
      <c r="AN2607">
        <f t="shared" ca="1" si="121"/>
        <v>106</v>
      </c>
      <c r="AO2607" t="str">
        <f t="shared" ca="1" si="122"/>
        <v>TV</v>
      </c>
    </row>
    <row r="2608" spans="1:41" x14ac:dyDescent="0.25">
      <c r="A2608">
        <v>119662613</v>
      </c>
      <c r="B2608" t="s">
        <v>19765</v>
      </c>
      <c r="C2608">
        <v>20</v>
      </c>
      <c r="D2608">
        <v>20</v>
      </c>
      <c r="E2608" t="s">
        <v>19766</v>
      </c>
      <c r="F2608" t="s">
        <v>19767</v>
      </c>
      <c r="G2608" t="s">
        <v>104</v>
      </c>
      <c r="H2608" t="s">
        <v>104</v>
      </c>
      <c r="I2608" t="s">
        <v>59</v>
      </c>
      <c r="J2608" t="s">
        <v>60</v>
      </c>
      <c r="K2608" t="s">
        <v>19768</v>
      </c>
      <c r="L2608" t="s">
        <v>19768</v>
      </c>
      <c r="M2608" t="s">
        <v>45</v>
      </c>
      <c r="N2608" t="s">
        <v>46</v>
      </c>
      <c r="O2608" t="s">
        <v>19769</v>
      </c>
      <c r="R2608" t="s">
        <v>48</v>
      </c>
      <c r="T2608" s="4">
        <v>44097.294936377315</v>
      </c>
      <c r="U2608" t="s">
        <v>19770</v>
      </c>
      <c r="V2608" t="s">
        <v>50</v>
      </c>
      <c r="Z2608" t="s">
        <v>19771</v>
      </c>
      <c r="AA2608" t="s">
        <v>651</v>
      </c>
      <c r="AB2608" t="s">
        <v>651</v>
      </c>
      <c r="AC2608" t="s">
        <v>142</v>
      </c>
      <c r="AD2608">
        <v>43.686830700000002</v>
      </c>
      <c r="AE2608">
        <v>-79.5637902</v>
      </c>
      <c r="AH2608" t="s">
        <v>19772</v>
      </c>
      <c r="AI2608">
        <v>1</v>
      </c>
      <c r="AJ2608">
        <v>1</v>
      </c>
      <c r="AK2608" t="s">
        <v>54</v>
      </c>
      <c r="AL2608">
        <v>-1127521624</v>
      </c>
      <c r="AM2608">
        <f t="shared" ca="1" si="120"/>
        <v>40000</v>
      </c>
      <c r="AN2608">
        <f t="shared" ca="1" si="121"/>
        <v>129</v>
      </c>
      <c r="AO2608" t="str">
        <f t="shared" ca="1" si="122"/>
        <v>TV</v>
      </c>
    </row>
    <row r="2609" spans="1:41" x14ac:dyDescent="0.25">
      <c r="A2609">
        <v>119662610</v>
      </c>
      <c r="B2609" t="s">
        <v>19773</v>
      </c>
      <c r="C2609">
        <v>50</v>
      </c>
      <c r="D2609">
        <v>50</v>
      </c>
      <c r="E2609" t="s">
        <v>19774</v>
      </c>
      <c r="F2609" t="s">
        <v>19775</v>
      </c>
      <c r="G2609" t="s">
        <v>104</v>
      </c>
      <c r="H2609" t="s">
        <v>104</v>
      </c>
      <c r="I2609" t="s">
        <v>59</v>
      </c>
      <c r="J2609" t="s">
        <v>60</v>
      </c>
      <c r="K2609" t="s">
        <v>19776</v>
      </c>
      <c r="L2609" t="s">
        <v>19776</v>
      </c>
      <c r="M2609" t="s">
        <v>45</v>
      </c>
      <c r="N2609" t="s">
        <v>46</v>
      </c>
      <c r="O2609" t="s">
        <v>19777</v>
      </c>
      <c r="P2609">
        <v>1706</v>
      </c>
      <c r="Q2609">
        <v>1706</v>
      </c>
      <c r="R2609" t="s">
        <v>48</v>
      </c>
      <c r="T2609" s="4">
        <v>44097.294934409721</v>
      </c>
      <c r="U2609" t="s">
        <v>19778</v>
      </c>
      <c r="V2609" t="s">
        <v>50</v>
      </c>
      <c r="Z2609" t="s">
        <v>19779</v>
      </c>
      <c r="AA2609" t="s">
        <v>109</v>
      </c>
      <c r="AB2609" t="s">
        <v>109</v>
      </c>
      <c r="AC2609" t="s">
        <v>52</v>
      </c>
      <c r="AD2609">
        <v>43.639511599999999</v>
      </c>
      <c r="AE2609">
        <v>-79.415184199999999</v>
      </c>
      <c r="AH2609" t="s">
        <v>19780</v>
      </c>
      <c r="AI2609">
        <v>1</v>
      </c>
      <c r="AJ2609">
        <v>1</v>
      </c>
      <c r="AK2609" t="s">
        <v>54</v>
      </c>
      <c r="AL2609">
        <v>-886586850</v>
      </c>
      <c r="AM2609">
        <f t="shared" ca="1" si="120"/>
        <v>10000</v>
      </c>
      <c r="AN2609">
        <f t="shared" ca="1" si="121"/>
        <v>135</v>
      </c>
      <c r="AO2609" t="str">
        <f t="shared" ca="1" si="122"/>
        <v>TV</v>
      </c>
    </row>
    <row r="2610" spans="1:41" x14ac:dyDescent="0.25">
      <c r="A2610">
        <v>119662606</v>
      </c>
      <c r="B2610" t="s">
        <v>19781</v>
      </c>
      <c r="C2610">
        <v>322</v>
      </c>
      <c r="D2610">
        <v>322</v>
      </c>
      <c r="E2610" t="s">
        <v>19782</v>
      </c>
      <c r="F2610" t="s">
        <v>19783</v>
      </c>
      <c r="G2610" t="s">
        <v>1146</v>
      </c>
      <c r="H2610" t="s">
        <v>1146</v>
      </c>
      <c r="I2610" t="s">
        <v>59</v>
      </c>
      <c r="J2610" t="s">
        <v>60</v>
      </c>
      <c r="K2610" t="s">
        <v>19784</v>
      </c>
      <c r="L2610" t="s">
        <v>19784</v>
      </c>
      <c r="M2610" t="s">
        <v>45</v>
      </c>
      <c r="N2610" t="s">
        <v>46</v>
      </c>
      <c r="O2610" t="s">
        <v>19785</v>
      </c>
      <c r="R2610" t="s">
        <v>48</v>
      </c>
      <c r="T2610" s="4">
        <v>44097.294932256948</v>
      </c>
      <c r="U2610" t="s">
        <v>19786</v>
      </c>
      <c r="V2610" t="s">
        <v>50</v>
      </c>
      <c r="Z2610" t="s">
        <v>19787</v>
      </c>
      <c r="AC2610" t="s">
        <v>153</v>
      </c>
      <c r="AD2610">
        <v>43.7731754</v>
      </c>
      <c r="AE2610">
        <v>-79.747983300000001</v>
      </c>
      <c r="AH2610" t="s">
        <v>19788</v>
      </c>
      <c r="AI2610">
        <v>1</v>
      </c>
      <c r="AJ2610">
        <v>1</v>
      </c>
      <c r="AK2610" t="s">
        <v>54</v>
      </c>
      <c r="AL2610">
        <v>-1804256813</v>
      </c>
      <c r="AM2610">
        <f t="shared" ca="1" si="120"/>
        <v>20000</v>
      </c>
      <c r="AN2610">
        <f t="shared" ca="1" si="121"/>
        <v>137</v>
      </c>
      <c r="AO2610" t="str">
        <f t="shared" ca="1" si="122"/>
        <v>Internet</v>
      </c>
    </row>
    <row r="2611" spans="1:41" x14ac:dyDescent="0.25">
      <c r="A2611">
        <v>119662605</v>
      </c>
      <c r="B2611" t="s">
        <v>19789</v>
      </c>
      <c r="C2611">
        <v>108</v>
      </c>
      <c r="D2611">
        <v>108</v>
      </c>
      <c r="E2611" t="s">
        <v>19790</v>
      </c>
      <c r="F2611" t="s">
        <v>19791</v>
      </c>
      <c r="G2611" t="s">
        <v>19792</v>
      </c>
      <c r="H2611" t="s">
        <v>19792</v>
      </c>
      <c r="I2611" t="s">
        <v>127</v>
      </c>
      <c r="J2611" t="s">
        <v>128</v>
      </c>
      <c r="K2611" t="s">
        <v>19793</v>
      </c>
      <c r="L2611" t="s">
        <v>19793</v>
      </c>
      <c r="M2611" t="s">
        <v>45</v>
      </c>
      <c r="N2611" t="s">
        <v>46</v>
      </c>
      <c r="O2611" t="s">
        <v>19794</v>
      </c>
      <c r="R2611" t="s">
        <v>48</v>
      </c>
      <c r="T2611" s="4">
        <v>44097.294930555552</v>
      </c>
      <c r="U2611" t="s">
        <v>19795</v>
      </c>
      <c r="V2611" t="s">
        <v>50</v>
      </c>
      <c r="Z2611" t="s">
        <v>19796</v>
      </c>
      <c r="AC2611" t="s">
        <v>133</v>
      </c>
      <c r="AD2611">
        <v>46.901447500000003</v>
      </c>
      <c r="AE2611">
        <v>-71.1666484</v>
      </c>
      <c r="AH2611" t="s">
        <v>19790</v>
      </c>
      <c r="AI2611">
        <v>1</v>
      </c>
      <c r="AJ2611">
        <v>1</v>
      </c>
      <c r="AK2611" t="s">
        <v>54</v>
      </c>
      <c r="AL2611">
        <v>1607511211</v>
      </c>
      <c r="AM2611">
        <f t="shared" ca="1" si="120"/>
        <v>10000</v>
      </c>
      <c r="AN2611">
        <f t="shared" ca="1" si="121"/>
        <v>161</v>
      </c>
      <c r="AO2611" t="str">
        <f t="shared" ca="1" si="122"/>
        <v>Mobile</v>
      </c>
    </row>
    <row r="2612" spans="1:41" x14ac:dyDescent="0.25">
      <c r="A2612">
        <v>119662601</v>
      </c>
      <c r="B2612" t="s">
        <v>19797</v>
      </c>
      <c r="C2612">
        <v>8379</v>
      </c>
      <c r="D2612">
        <v>8379</v>
      </c>
      <c r="E2612" t="s">
        <v>19798</v>
      </c>
      <c r="F2612" t="s">
        <v>19799</v>
      </c>
      <c r="G2612" t="s">
        <v>4414</v>
      </c>
      <c r="H2612" t="s">
        <v>4414</v>
      </c>
      <c r="I2612" t="s">
        <v>232</v>
      </c>
      <c r="J2612" t="s">
        <v>233</v>
      </c>
      <c r="K2612" t="s">
        <v>19800</v>
      </c>
      <c r="L2612" t="s">
        <v>19800</v>
      </c>
      <c r="M2612" t="s">
        <v>45</v>
      </c>
      <c r="N2612" t="s">
        <v>46</v>
      </c>
      <c r="O2612" t="s">
        <v>19801</v>
      </c>
      <c r="R2612" t="s">
        <v>48</v>
      </c>
      <c r="T2612" s="4">
        <v>44097.294926273149</v>
      </c>
      <c r="U2612" t="s">
        <v>19802</v>
      </c>
      <c r="V2612" t="s">
        <v>50</v>
      </c>
      <c r="Z2612" t="s">
        <v>19803</v>
      </c>
      <c r="AC2612" t="s">
        <v>398</v>
      </c>
      <c r="AD2612">
        <v>49.155597399999998</v>
      </c>
      <c r="AE2612">
        <v>-122.911261</v>
      </c>
      <c r="AH2612" t="s">
        <v>19804</v>
      </c>
      <c r="AI2612">
        <v>1</v>
      </c>
      <c r="AJ2612">
        <v>1</v>
      </c>
      <c r="AK2612" t="s">
        <v>54</v>
      </c>
      <c r="AL2612">
        <v>-1198782098</v>
      </c>
      <c r="AM2612">
        <f t="shared" ca="1" si="120"/>
        <v>50000</v>
      </c>
      <c r="AN2612">
        <f t="shared" ca="1" si="121"/>
        <v>182</v>
      </c>
      <c r="AO2612" t="str">
        <f t="shared" ca="1" si="122"/>
        <v>Mobile</v>
      </c>
    </row>
    <row r="2613" spans="1:41" x14ac:dyDescent="0.25">
      <c r="A2613">
        <v>119662600</v>
      </c>
      <c r="B2613" t="s">
        <v>19805</v>
      </c>
      <c r="C2613">
        <v>2578</v>
      </c>
      <c r="D2613">
        <v>2578</v>
      </c>
      <c r="E2613" t="s">
        <v>19806</v>
      </c>
      <c r="F2613" t="s">
        <v>1582</v>
      </c>
      <c r="G2613" t="s">
        <v>1989</v>
      </c>
      <c r="H2613" t="s">
        <v>1989</v>
      </c>
      <c r="I2613" t="s">
        <v>232</v>
      </c>
      <c r="J2613" t="s">
        <v>233</v>
      </c>
      <c r="K2613" t="s">
        <v>19807</v>
      </c>
      <c r="L2613" t="s">
        <v>19807</v>
      </c>
      <c r="M2613" t="s">
        <v>45</v>
      </c>
      <c r="N2613" t="s">
        <v>46</v>
      </c>
      <c r="O2613" t="s">
        <v>19808</v>
      </c>
      <c r="R2613" t="s">
        <v>48</v>
      </c>
      <c r="T2613" s="4">
        <v>44097.294925960647</v>
      </c>
      <c r="U2613" t="s">
        <v>19809</v>
      </c>
      <c r="V2613" t="s">
        <v>50</v>
      </c>
      <c r="Z2613" t="s">
        <v>19810</v>
      </c>
      <c r="AC2613" t="s">
        <v>110</v>
      </c>
      <c r="AD2613">
        <v>49.339098999999997</v>
      </c>
      <c r="AE2613">
        <v>-123.184645</v>
      </c>
      <c r="AH2613" t="s">
        <v>19811</v>
      </c>
      <c r="AI2613">
        <v>1</v>
      </c>
      <c r="AJ2613">
        <v>1</v>
      </c>
      <c r="AK2613" t="s">
        <v>54</v>
      </c>
      <c r="AL2613">
        <v>-1806090474</v>
      </c>
      <c r="AM2613">
        <f t="shared" ca="1" si="120"/>
        <v>10000</v>
      </c>
      <c r="AN2613">
        <f t="shared" ca="1" si="121"/>
        <v>156</v>
      </c>
      <c r="AO2613" t="str">
        <f t="shared" ca="1" si="122"/>
        <v>TV</v>
      </c>
    </row>
    <row r="2614" spans="1:41" x14ac:dyDescent="0.25">
      <c r="A2614">
        <v>119662590</v>
      </c>
      <c r="B2614" t="s">
        <v>19812</v>
      </c>
      <c r="C2614">
        <v>62</v>
      </c>
      <c r="D2614">
        <v>62</v>
      </c>
      <c r="E2614" t="s">
        <v>19813</v>
      </c>
      <c r="F2614" t="s">
        <v>19814</v>
      </c>
      <c r="G2614" t="s">
        <v>127</v>
      </c>
      <c r="H2614" t="s">
        <v>127</v>
      </c>
      <c r="I2614" t="s">
        <v>127</v>
      </c>
      <c r="J2614" t="s">
        <v>128</v>
      </c>
      <c r="K2614" t="s">
        <v>17520</v>
      </c>
      <c r="L2614" t="s">
        <v>17520</v>
      </c>
      <c r="M2614" t="s">
        <v>45</v>
      </c>
      <c r="N2614" t="s">
        <v>46</v>
      </c>
      <c r="O2614" t="s">
        <v>19815</v>
      </c>
      <c r="R2614" t="s">
        <v>48</v>
      </c>
      <c r="T2614" s="4">
        <v>44097.294915625003</v>
      </c>
      <c r="U2614" t="s">
        <v>19816</v>
      </c>
      <c r="V2614" t="s">
        <v>50</v>
      </c>
      <c r="Z2614" t="s">
        <v>19817</v>
      </c>
      <c r="AA2614" t="s">
        <v>4318</v>
      </c>
      <c r="AB2614" t="s">
        <v>4318</v>
      </c>
      <c r="AC2614" t="s">
        <v>133</v>
      </c>
      <c r="AD2614">
        <v>46.863925399999999</v>
      </c>
      <c r="AE2614">
        <v>-71.351055000000002</v>
      </c>
      <c r="AH2614" t="s">
        <v>19813</v>
      </c>
      <c r="AI2614">
        <v>0.87</v>
      </c>
      <c r="AJ2614">
        <v>1</v>
      </c>
      <c r="AK2614" t="s">
        <v>54</v>
      </c>
      <c r="AL2614">
        <v>-4652600</v>
      </c>
      <c r="AM2614">
        <f t="shared" ca="1" si="120"/>
        <v>20000</v>
      </c>
      <c r="AN2614">
        <f t="shared" ca="1" si="121"/>
        <v>123</v>
      </c>
      <c r="AO2614" t="str">
        <f t="shared" ca="1" si="122"/>
        <v>Internet</v>
      </c>
    </row>
    <row r="2615" spans="1:41" x14ac:dyDescent="0.25">
      <c r="A2615">
        <v>119662593</v>
      </c>
      <c r="B2615" t="s">
        <v>19818</v>
      </c>
      <c r="C2615">
        <v>304</v>
      </c>
      <c r="D2615">
        <v>304</v>
      </c>
      <c r="E2615" t="s">
        <v>19819</v>
      </c>
      <c r="F2615" t="s">
        <v>19820</v>
      </c>
      <c r="G2615" t="s">
        <v>2321</v>
      </c>
      <c r="H2615" t="s">
        <v>2321</v>
      </c>
      <c r="I2615" t="s">
        <v>59</v>
      </c>
      <c r="J2615" t="s">
        <v>60</v>
      </c>
      <c r="K2615" t="s">
        <v>19821</v>
      </c>
      <c r="L2615" t="s">
        <v>19821</v>
      </c>
      <c r="M2615" t="s">
        <v>45</v>
      </c>
      <c r="N2615" t="s">
        <v>46</v>
      </c>
      <c r="O2615" t="s">
        <v>19822</v>
      </c>
      <c r="R2615" t="s">
        <v>48</v>
      </c>
      <c r="T2615" s="4">
        <v>44097.294915162034</v>
      </c>
      <c r="U2615" t="s">
        <v>19823</v>
      </c>
      <c r="V2615" t="s">
        <v>50</v>
      </c>
      <c r="Z2615" t="s">
        <v>19824</v>
      </c>
      <c r="AD2615">
        <v>43.928273300000001</v>
      </c>
      <c r="AE2615">
        <v>-80.111232299999998</v>
      </c>
      <c r="AH2615" t="s">
        <v>19820</v>
      </c>
      <c r="AI2615">
        <v>1</v>
      </c>
      <c r="AJ2615">
        <v>1</v>
      </c>
      <c r="AK2615" t="s">
        <v>54</v>
      </c>
      <c r="AL2615">
        <v>-1119758055</v>
      </c>
      <c r="AM2615">
        <f t="shared" ca="1" si="120"/>
        <v>50000</v>
      </c>
      <c r="AN2615">
        <f t="shared" ca="1" si="121"/>
        <v>123</v>
      </c>
      <c r="AO2615" t="str">
        <f t="shared" ca="1" si="122"/>
        <v>Internet</v>
      </c>
    </row>
    <row r="2616" spans="1:41" x14ac:dyDescent="0.25">
      <c r="A2616">
        <v>119662589</v>
      </c>
      <c r="B2616" t="s">
        <v>19825</v>
      </c>
      <c r="C2616">
        <v>9480</v>
      </c>
      <c r="D2616">
        <v>9480</v>
      </c>
      <c r="E2616" t="s">
        <v>19826</v>
      </c>
      <c r="F2616" t="s">
        <v>18663</v>
      </c>
      <c r="G2616" t="s">
        <v>11989</v>
      </c>
      <c r="H2616" t="s">
        <v>11989</v>
      </c>
      <c r="I2616" t="s">
        <v>232</v>
      </c>
      <c r="J2616" t="s">
        <v>233</v>
      </c>
      <c r="K2616" t="s">
        <v>19827</v>
      </c>
      <c r="L2616" t="s">
        <v>19827</v>
      </c>
      <c r="M2616" t="s">
        <v>45</v>
      </c>
      <c r="N2616" t="s">
        <v>46</v>
      </c>
      <c r="O2616" t="s">
        <v>19828</v>
      </c>
      <c r="R2616" t="s">
        <v>48</v>
      </c>
      <c r="T2616" s="4">
        <v>44097.294912418984</v>
      </c>
      <c r="U2616" t="s">
        <v>19829</v>
      </c>
      <c r="V2616" t="s">
        <v>50</v>
      </c>
      <c r="Z2616" t="s">
        <v>19830</v>
      </c>
      <c r="AC2616" t="s">
        <v>52</v>
      </c>
      <c r="AD2616">
        <v>49.174485799999999</v>
      </c>
      <c r="AE2616">
        <v>-122.39790979999999</v>
      </c>
      <c r="AH2616" t="s">
        <v>19831</v>
      </c>
      <c r="AI2616">
        <v>1</v>
      </c>
      <c r="AJ2616">
        <v>1</v>
      </c>
      <c r="AK2616" t="s">
        <v>54</v>
      </c>
      <c r="AL2616">
        <v>-46447608</v>
      </c>
      <c r="AM2616">
        <f t="shared" ca="1" si="120"/>
        <v>40000</v>
      </c>
      <c r="AN2616">
        <f t="shared" ca="1" si="121"/>
        <v>169</v>
      </c>
      <c r="AO2616" t="str">
        <f t="shared" ca="1" si="122"/>
        <v>TV</v>
      </c>
    </row>
    <row r="2617" spans="1:41" x14ac:dyDescent="0.25">
      <c r="A2617">
        <v>119662580</v>
      </c>
      <c r="B2617" t="s">
        <v>19832</v>
      </c>
      <c r="C2617">
        <v>15</v>
      </c>
      <c r="D2617">
        <v>15</v>
      </c>
      <c r="E2617" t="s">
        <v>19833</v>
      </c>
      <c r="F2617" t="s">
        <v>19834</v>
      </c>
      <c r="G2617" t="s">
        <v>104</v>
      </c>
      <c r="H2617" t="s">
        <v>104</v>
      </c>
      <c r="I2617" t="s">
        <v>59</v>
      </c>
      <c r="J2617" t="s">
        <v>60</v>
      </c>
      <c r="K2617" t="s">
        <v>19835</v>
      </c>
      <c r="L2617" t="s">
        <v>19835</v>
      </c>
      <c r="M2617" t="s">
        <v>45</v>
      </c>
      <c r="N2617" t="s">
        <v>46</v>
      </c>
      <c r="O2617" t="s">
        <v>19836</v>
      </c>
      <c r="P2617">
        <v>1809</v>
      </c>
      <c r="Q2617">
        <v>1809</v>
      </c>
      <c r="R2617" t="s">
        <v>48</v>
      </c>
      <c r="T2617" s="4">
        <v>44097.294901886577</v>
      </c>
      <c r="U2617" t="s">
        <v>19837</v>
      </c>
      <c r="V2617" t="s">
        <v>50</v>
      </c>
      <c r="Z2617" t="s">
        <v>19838</v>
      </c>
      <c r="AA2617" t="s">
        <v>651</v>
      </c>
      <c r="AB2617" t="s">
        <v>651</v>
      </c>
      <c r="AD2617">
        <v>43.638905700000002</v>
      </c>
      <c r="AE2617">
        <v>-79.534987099999995</v>
      </c>
      <c r="AH2617" t="s">
        <v>19834</v>
      </c>
      <c r="AI2617">
        <v>1</v>
      </c>
      <c r="AJ2617">
        <v>1</v>
      </c>
      <c r="AK2617" t="s">
        <v>54</v>
      </c>
      <c r="AL2617">
        <v>1019178583</v>
      </c>
      <c r="AM2617">
        <f t="shared" ca="1" si="120"/>
        <v>40000</v>
      </c>
      <c r="AN2617">
        <f t="shared" ca="1" si="121"/>
        <v>131</v>
      </c>
      <c r="AO2617" t="str">
        <f t="shared" ca="1" si="122"/>
        <v>Internet</v>
      </c>
    </row>
    <row r="2618" spans="1:41" x14ac:dyDescent="0.25">
      <c r="A2618">
        <v>119662578</v>
      </c>
      <c r="B2618" t="s">
        <v>19839</v>
      </c>
      <c r="C2618">
        <v>8</v>
      </c>
      <c r="D2618">
        <v>8</v>
      </c>
      <c r="E2618" t="s">
        <v>19840</v>
      </c>
      <c r="F2618" t="s">
        <v>19841</v>
      </c>
      <c r="G2618" t="s">
        <v>1032</v>
      </c>
      <c r="H2618" t="s">
        <v>1032</v>
      </c>
      <c r="I2618" t="s">
        <v>59</v>
      </c>
      <c r="J2618" t="s">
        <v>60</v>
      </c>
      <c r="K2618" t="s">
        <v>17434</v>
      </c>
      <c r="L2618" t="s">
        <v>17434</v>
      </c>
      <c r="M2618" t="s">
        <v>45</v>
      </c>
      <c r="N2618" t="s">
        <v>46</v>
      </c>
      <c r="O2618" t="s">
        <v>19842</v>
      </c>
      <c r="R2618" t="s">
        <v>48</v>
      </c>
      <c r="T2618" s="4">
        <v>44097.294901006942</v>
      </c>
      <c r="U2618" t="s">
        <v>19843</v>
      </c>
      <c r="V2618" t="s">
        <v>50</v>
      </c>
      <c r="Z2618" t="s">
        <v>19844</v>
      </c>
      <c r="AC2618" t="s">
        <v>10389</v>
      </c>
      <c r="AD2618">
        <v>43.831118799999999</v>
      </c>
      <c r="AE2618">
        <v>-79.611539800000003</v>
      </c>
      <c r="AH2618" t="s">
        <v>19845</v>
      </c>
      <c r="AI2618">
        <v>1</v>
      </c>
      <c r="AJ2618">
        <v>1</v>
      </c>
      <c r="AK2618" t="s">
        <v>54</v>
      </c>
      <c r="AL2618">
        <v>-1611296710</v>
      </c>
      <c r="AM2618">
        <f t="shared" ca="1" si="120"/>
        <v>30000</v>
      </c>
      <c r="AN2618">
        <f t="shared" ca="1" si="121"/>
        <v>122</v>
      </c>
      <c r="AO2618" t="str">
        <f t="shared" ca="1" si="122"/>
        <v>TV</v>
      </c>
    </row>
    <row r="2619" spans="1:41" x14ac:dyDescent="0.25">
      <c r="A2619">
        <v>119662576</v>
      </c>
      <c r="B2619" t="s">
        <v>19846</v>
      </c>
      <c r="C2619">
        <v>31</v>
      </c>
      <c r="D2619">
        <v>31</v>
      </c>
      <c r="E2619" t="s">
        <v>19847</v>
      </c>
      <c r="F2619" t="s">
        <v>6734</v>
      </c>
      <c r="G2619" t="s">
        <v>269</v>
      </c>
      <c r="H2619" t="s">
        <v>269</v>
      </c>
      <c r="I2619" t="s">
        <v>59</v>
      </c>
      <c r="J2619" t="s">
        <v>60</v>
      </c>
      <c r="K2619" t="s">
        <v>19848</v>
      </c>
      <c r="L2619" t="s">
        <v>19848</v>
      </c>
      <c r="M2619" t="s">
        <v>45</v>
      </c>
      <c r="N2619" t="s">
        <v>46</v>
      </c>
      <c r="O2619" t="s">
        <v>19849</v>
      </c>
      <c r="P2619">
        <v>2</v>
      </c>
      <c r="Q2619">
        <v>2</v>
      </c>
      <c r="R2619" t="s">
        <v>48</v>
      </c>
      <c r="T2619" s="4">
        <v>44097.294899849534</v>
      </c>
      <c r="U2619" t="s">
        <v>19850</v>
      </c>
      <c r="V2619" t="s">
        <v>50</v>
      </c>
      <c r="Z2619" t="s">
        <v>19851</v>
      </c>
      <c r="AC2619" t="s">
        <v>110</v>
      </c>
      <c r="AD2619">
        <v>43.434268299999999</v>
      </c>
      <c r="AE2619">
        <v>-80.437903800000001</v>
      </c>
      <c r="AH2619" t="s">
        <v>19852</v>
      </c>
      <c r="AI2619">
        <v>1</v>
      </c>
      <c r="AJ2619">
        <v>1</v>
      </c>
      <c r="AK2619" t="s">
        <v>54</v>
      </c>
      <c r="AL2619">
        <v>-1864418908</v>
      </c>
      <c r="AM2619">
        <f t="shared" ca="1" si="120"/>
        <v>40000</v>
      </c>
      <c r="AN2619">
        <f t="shared" ca="1" si="121"/>
        <v>127</v>
      </c>
      <c r="AO2619" t="str">
        <f t="shared" ca="1" si="122"/>
        <v>Mobile</v>
      </c>
    </row>
    <row r="2620" spans="1:41" x14ac:dyDescent="0.25">
      <c r="A2620">
        <v>119662570</v>
      </c>
      <c r="B2620" t="s">
        <v>19853</v>
      </c>
      <c r="C2620">
        <v>13</v>
      </c>
      <c r="D2620">
        <v>13</v>
      </c>
      <c r="E2620" t="s">
        <v>19854</v>
      </c>
      <c r="F2620">
        <v>62</v>
      </c>
      <c r="G2620" t="s">
        <v>1770</v>
      </c>
      <c r="H2620" t="s">
        <v>1770</v>
      </c>
      <c r="I2620" t="s">
        <v>127</v>
      </c>
      <c r="J2620" t="s">
        <v>128</v>
      </c>
      <c r="K2620" t="s">
        <v>19855</v>
      </c>
      <c r="L2620" t="s">
        <v>19855</v>
      </c>
      <c r="M2620" t="s">
        <v>45</v>
      </c>
      <c r="N2620" t="s">
        <v>46</v>
      </c>
      <c r="O2620" t="s">
        <v>19856</v>
      </c>
      <c r="R2620" t="s">
        <v>48</v>
      </c>
      <c r="T2620" s="4">
        <v>44097.294892013888</v>
      </c>
      <c r="U2620" t="s">
        <v>19857</v>
      </c>
      <c r="V2620" t="s">
        <v>50</v>
      </c>
      <c r="Z2620" t="s">
        <v>19858</v>
      </c>
      <c r="AC2620" t="s">
        <v>300</v>
      </c>
      <c r="AD2620">
        <v>45.672272200000002</v>
      </c>
      <c r="AE2620">
        <v>-73.875443000000004</v>
      </c>
      <c r="AF2620" t="s">
        <v>238</v>
      </c>
      <c r="AH2620" t="s">
        <v>19859</v>
      </c>
      <c r="AI2620">
        <v>1</v>
      </c>
      <c r="AJ2620">
        <v>1</v>
      </c>
      <c r="AK2620" t="s">
        <v>54</v>
      </c>
      <c r="AL2620">
        <v>1400028871</v>
      </c>
      <c r="AM2620">
        <f t="shared" ca="1" si="120"/>
        <v>10000</v>
      </c>
      <c r="AN2620">
        <f t="shared" ca="1" si="121"/>
        <v>103</v>
      </c>
      <c r="AO2620" t="str">
        <f t="shared" ca="1" si="122"/>
        <v>Mobile</v>
      </c>
    </row>
    <row r="2621" spans="1:41" x14ac:dyDescent="0.25">
      <c r="A2621">
        <v>119662568</v>
      </c>
      <c r="B2621" t="s">
        <v>19860</v>
      </c>
      <c r="C2621">
        <v>17</v>
      </c>
      <c r="D2621">
        <v>17</v>
      </c>
      <c r="E2621" t="s">
        <v>19861</v>
      </c>
      <c r="F2621" t="s">
        <v>1533</v>
      </c>
      <c r="G2621" t="s">
        <v>91</v>
      </c>
      <c r="H2621" t="s">
        <v>91</v>
      </c>
      <c r="I2621" t="s">
        <v>92</v>
      </c>
      <c r="J2621" t="s">
        <v>93</v>
      </c>
      <c r="K2621" t="s">
        <v>19862</v>
      </c>
      <c r="L2621" t="s">
        <v>19862</v>
      </c>
      <c r="M2621" t="s">
        <v>45</v>
      </c>
      <c r="N2621" t="s">
        <v>46</v>
      </c>
      <c r="O2621" t="s">
        <v>19863</v>
      </c>
      <c r="R2621" t="s">
        <v>48</v>
      </c>
      <c r="T2621" s="4">
        <v>44097.294891666665</v>
      </c>
      <c r="U2621" t="s">
        <v>19864</v>
      </c>
      <c r="V2621" t="s">
        <v>50</v>
      </c>
      <c r="Z2621" t="s">
        <v>19865</v>
      </c>
      <c r="AC2621" t="s">
        <v>2118</v>
      </c>
      <c r="AD2621">
        <v>50.870598100000002</v>
      </c>
      <c r="AE2621">
        <v>-113.9837155</v>
      </c>
      <c r="AH2621" t="s">
        <v>19861</v>
      </c>
      <c r="AI2621">
        <v>1</v>
      </c>
      <c r="AJ2621">
        <v>1</v>
      </c>
      <c r="AK2621" t="s">
        <v>54</v>
      </c>
      <c r="AL2621">
        <v>442477355</v>
      </c>
      <c r="AM2621">
        <f t="shared" ca="1" si="120"/>
        <v>40000</v>
      </c>
      <c r="AN2621">
        <f t="shared" ca="1" si="121"/>
        <v>138</v>
      </c>
      <c r="AO2621" t="str">
        <f t="shared" ca="1" si="122"/>
        <v>Mobile</v>
      </c>
    </row>
    <row r="2622" spans="1:41" x14ac:dyDescent="0.25">
      <c r="A2622">
        <v>119662569</v>
      </c>
      <c r="B2622" t="s">
        <v>19866</v>
      </c>
      <c r="C2622">
        <v>5240</v>
      </c>
      <c r="D2622">
        <v>5240</v>
      </c>
      <c r="E2622" t="s">
        <v>1523</v>
      </c>
      <c r="F2622">
        <v>42</v>
      </c>
      <c r="G2622" t="s">
        <v>9745</v>
      </c>
      <c r="H2622" t="s">
        <v>9745</v>
      </c>
      <c r="I2622" t="s">
        <v>92</v>
      </c>
      <c r="J2622" t="s">
        <v>93</v>
      </c>
      <c r="K2622" t="s">
        <v>19867</v>
      </c>
      <c r="L2622" t="s">
        <v>19867</v>
      </c>
      <c r="M2622" t="s">
        <v>45</v>
      </c>
      <c r="N2622" t="s">
        <v>46</v>
      </c>
      <c r="O2622" t="s">
        <v>19868</v>
      </c>
      <c r="R2622" t="s">
        <v>48</v>
      </c>
      <c r="T2622" s="4">
        <v>44097.294889965277</v>
      </c>
      <c r="U2622" t="s">
        <v>19869</v>
      </c>
      <c r="V2622" t="s">
        <v>50</v>
      </c>
      <c r="Z2622" t="s">
        <v>19870</v>
      </c>
      <c r="AC2622" t="s">
        <v>52</v>
      </c>
      <c r="AD2622">
        <v>52.020364899999997</v>
      </c>
      <c r="AE2622">
        <v>-113.95907099999999</v>
      </c>
      <c r="AH2622" t="s">
        <v>1529</v>
      </c>
      <c r="AI2622">
        <v>1</v>
      </c>
      <c r="AJ2622">
        <v>1</v>
      </c>
      <c r="AK2622" t="s">
        <v>54</v>
      </c>
      <c r="AL2622">
        <v>-1770776753</v>
      </c>
      <c r="AM2622">
        <f t="shared" ca="1" si="120"/>
        <v>40000</v>
      </c>
      <c r="AN2622">
        <f t="shared" ca="1" si="121"/>
        <v>103</v>
      </c>
      <c r="AO2622" t="str">
        <f t="shared" ca="1" si="122"/>
        <v>TV</v>
      </c>
    </row>
    <row r="2623" spans="1:41" x14ac:dyDescent="0.25">
      <c r="A2623">
        <v>119662565</v>
      </c>
      <c r="B2623" t="s">
        <v>19871</v>
      </c>
      <c r="C2623">
        <v>99</v>
      </c>
      <c r="D2623">
        <v>99</v>
      </c>
      <c r="E2623" t="s">
        <v>19872</v>
      </c>
      <c r="F2623" t="s">
        <v>19873</v>
      </c>
      <c r="G2623" t="s">
        <v>377</v>
      </c>
      <c r="H2623" t="s">
        <v>377</v>
      </c>
      <c r="I2623" t="s">
        <v>59</v>
      </c>
      <c r="J2623" t="s">
        <v>60</v>
      </c>
      <c r="K2623" t="s">
        <v>19874</v>
      </c>
      <c r="L2623" t="s">
        <v>19874</v>
      </c>
      <c r="M2623" t="s">
        <v>45</v>
      </c>
      <c r="N2623" t="s">
        <v>46</v>
      </c>
      <c r="O2623" t="s">
        <v>19875</v>
      </c>
      <c r="R2623" t="s">
        <v>48</v>
      </c>
      <c r="T2623" s="4">
        <v>44097.294887766206</v>
      </c>
      <c r="U2623" t="s">
        <v>19876</v>
      </c>
      <c r="V2623" t="s">
        <v>50</v>
      </c>
      <c r="Z2623" t="s">
        <v>19877</v>
      </c>
      <c r="AC2623" t="s">
        <v>153</v>
      </c>
      <c r="AD2623">
        <v>43.846181899999998</v>
      </c>
      <c r="AE2623">
        <v>-79.248033300000003</v>
      </c>
      <c r="AH2623" t="s">
        <v>19878</v>
      </c>
      <c r="AI2623">
        <v>1</v>
      </c>
      <c r="AJ2623">
        <v>1</v>
      </c>
      <c r="AK2623" t="s">
        <v>54</v>
      </c>
      <c r="AL2623">
        <v>2008256174</v>
      </c>
      <c r="AM2623">
        <f t="shared" ca="1" si="120"/>
        <v>20000</v>
      </c>
      <c r="AN2623">
        <f t="shared" ca="1" si="121"/>
        <v>185</v>
      </c>
      <c r="AO2623" t="str">
        <f t="shared" ca="1" si="122"/>
        <v>Mobile</v>
      </c>
    </row>
    <row r="2624" spans="1:41" x14ac:dyDescent="0.25">
      <c r="A2624">
        <v>119662562</v>
      </c>
      <c r="B2624" t="s">
        <v>19879</v>
      </c>
      <c r="C2624">
        <v>9080</v>
      </c>
      <c r="D2624">
        <v>9080</v>
      </c>
      <c r="E2624" t="s">
        <v>19880</v>
      </c>
      <c r="F2624" t="s">
        <v>19881</v>
      </c>
      <c r="G2624" t="s">
        <v>278</v>
      </c>
      <c r="H2624" t="s">
        <v>278</v>
      </c>
      <c r="I2624" t="s">
        <v>127</v>
      </c>
      <c r="J2624" t="s">
        <v>128</v>
      </c>
      <c r="K2624" t="s">
        <v>19882</v>
      </c>
      <c r="L2624" t="s">
        <v>19882</v>
      </c>
      <c r="M2624" t="s">
        <v>45</v>
      </c>
      <c r="N2624" t="s">
        <v>46</v>
      </c>
      <c r="O2624" t="s">
        <v>19883</v>
      </c>
      <c r="R2624" t="s">
        <v>48</v>
      </c>
      <c r="T2624" s="4">
        <v>44097.294885763891</v>
      </c>
      <c r="U2624" t="s">
        <v>19884</v>
      </c>
      <c r="V2624" t="s">
        <v>50</v>
      </c>
      <c r="Z2624" t="s">
        <v>19885</v>
      </c>
      <c r="AA2624" t="s">
        <v>2649</v>
      </c>
      <c r="AB2624" t="s">
        <v>2649</v>
      </c>
      <c r="AC2624" t="s">
        <v>133</v>
      </c>
      <c r="AD2624">
        <v>45.601158599999998</v>
      </c>
      <c r="AE2624">
        <v>-73.601914600000001</v>
      </c>
      <c r="AH2624" t="s">
        <v>19880</v>
      </c>
      <c r="AI2624">
        <v>1</v>
      </c>
      <c r="AJ2624">
        <v>1</v>
      </c>
      <c r="AK2624" t="s">
        <v>54</v>
      </c>
      <c r="AL2624">
        <v>2077221945</v>
      </c>
      <c r="AM2624">
        <f t="shared" ca="1" si="120"/>
        <v>40000</v>
      </c>
      <c r="AN2624">
        <f t="shared" ca="1" si="121"/>
        <v>185</v>
      </c>
      <c r="AO2624" t="str">
        <f t="shared" ca="1" si="122"/>
        <v>Internet</v>
      </c>
    </row>
    <row r="2625" spans="1:41" x14ac:dyDescent="0.25">
      <c r="A2625">
        <v>119662553</v>
      </c>
      <c r="B2625" t="s">
        <v>19886</v>
      </c>
      <c r="C2625">
        <v>69</v>
      </c>
      <c r="D2625">
        <v>69</v>
      </c>
      <c r="E2625" t="s">
        <v>19887</v>
      </c>
      <c r="F2625" t="s">
        <v>19888</v>
      </c>
      <c r="G2625" t="s">
        <v>4291</v>
      </c>
      <c r="H2625" t="s">
        <v>4291</v>
      </c>
      <c r="I2625" t="s">
        <v>59</v>
      </c>
      <c r="J2625" t="s">
        <v>60</v>
      </c>
      <c r="K2625" t="s">
        <v>19889</v>
      </c>
      <c r="L2625" t="s">
        <v>19889</v>
      </c>
      <c r="M2625" t="s">
        <v>45</v>
      </c>
      <c r="N2625" t="s">
        <v>46</v>
      </c>
      <c r="O2625" t="s">
        <v>19890</v>
      </c>
      <c r="R2625" t="s">
        <v>48</v>
      </c>
      <c r="T2625" s="4">
        <v>44097.294879432869</v>
      </c>
      <c r="U2625" t="s">
        <v>19891</v>
      </c>
      <c r="V2625" t="s">
        <v>50</v>
      </c>
      <c r="Z2625" t="s">
        <v>19892</v>
      </c>
      <c r="AC2625" t="s">
        <v>52</v>
      </c>
      <c r="AD2625">
        <v>43.193628400000001</v>
      </c>
      <c r="AE2625">
        <v>-79.238367999999994</v>
      </c>
      <c r="AH2625" t="s">
        <v>19893</v>
      </c>
      <c r="AI2625">
        <v>1</v>
      </c>
      <c r="AJ2625">
        <v>1</v>
      </c>
      <c r="AK2625" t="s">
        <v>54</v>
      </c>
      <c r="AL2625">
        <v>-720441220</v>
      </c>
      <c r="AM2625">
        <f t="shared" ca="1" si="120"/>
        <v>20000</v>
      </c>
      <c r="AN2625">
        <f t="shared" ca="1" si="121"/>
        <v>154</v>
      </c>
      <c r="AO2625" t="str">
        <f t="shared" ca="1" si="122"/>
        <v>Internet</v>
      </c>
    </row>
    <row r="2626" spans="1:41" x14ac:dyDescent="0.25">
      <c r="A2626">
        <v>119662549</v>
      </c>
      <c r="B2626" t="s">
        <v>19894</v>
      </c>
      <c r="C2626">
        <v>123</v>
      </c>
      <c r="D2626">
        <v>123</v>
      </c>
      <c r="E2626" t="s">
        <v>19895</v>
      </c>
      <c r="F2626" t="s">
        <v>19896</v>
      </c>
      <c r="G2626" t="s">
        <v>2370</v>
      </c>
      <c r="H2626" t="s">
        <v>2370</v>
      </c>
      <c r="I2626" t="s">
        <v>468</v>
      </c>
      <c r="J2626" t="s">
        <v>469</v>
      </c>
      <c r="K2626" t="s">
        <v>19897</v>
      </c>
      <c r="L2626" t="s">
        <v>19897</v>
      </c>
      <c r="M2626" t="s">
        <v>45</v>
      </c>
      <c r="N2626" t="s">
        <v>46</v>
      </c>
      <c r="O2626" t="s">
        <v>19898</v>
      </c>
      <c r="R2626" t="s">
        <v>48</v>
      </c>
      <c r="T2626" s="4">
        <v>44097.294875810185</v>
      </c>
      <c r="U2626" t="s">
        <v>19899</v>
      </c>
      <c r="V2626" t="s">
        <v>50</v>
      </c>
      <c r="Z2626" t="s">
        <v>19900</v>
      </c>
      <c r="AC2626" t="s">
        <v>52</v>
      </c>
      <c r="AD2626">
        <v>52.103852400000001</v>
      </c>
      <c r="AE2626">
        <v>-106.6682405</v>
      </c>
      <c r="AF2626" t="s">
        <v>238</v>
      </c>
      <c r="AH2626" t="s">
        <v>19901</v>
      </c>
      <c r="AI2626">
        <v>0.89</v>
      </c>
      <c r="AJ2626">
        <v>1</v>
      </c>
      <c r="AK2626" t="s">
        <v>54</v>
      </c>
      <c r="AL2626">
        <v>1902126690</v>
      </c>
      <c r="AM2626">
        <f t="shared" ca="1" si="120"/>
        <v>50000</v>
      </c>
      <c r="AN2626">
        <f t="shared" ca="1" si="121"/>
        <v>154</v>
      </c>
      <c r="AO2626" t="str">
        <f t="shared" ca="1" si="122"/>
        <v>Internet</v>
      </c>
    </row>
    <row r="2627" spans="1:41" x14ac:dyDescent="0.25">
      <c r="A2627">
        <v>119662547</v>
      </c>
      <c r="B2627" t="s">
        <v>19902</v>
      </c>
      <c r="C2627">
        <v>9800</v>
      </c>
      <c r="D2627">
        <v>9800</v>
      </c>
      <c r="E2627" t="s">
        <v>19903</v>
      </c>
      <c r="F2627" t="s">
        <v>19904</v>
      </c>
      <c r="G2627" t="s">
        <v>1935</v>
      </c>
      <c r="H2627" t="s">
        <v>1935</v>
      </c>
      <c r="I2627" t="s">
        <v>232</v>
      </c>
      <c r="J2627" t="s">
        <v>233</v>
      </c>
      <c r="K2627" t="s">
        <v>19905</v>
      </c>
      <c r="L2627" t="s">
        <v>19905</v>
      </c>
      <c r="M2627" t="s">
        <v>45</v>
      </c>
      <c r="N2627" t="s">
        <v>46</v>
      </c>
      <c r="O2627" t="s">
        <v>19906</v>
      </c>
      <c r="R2627" t="s">
        <v>48</v>
      </c>
      <c r="T2627" s="4">
        <v>44097.294872916667</v>
      </c>
      <c r="U2627" t="s">
        <v>19907</v>
      </c>
      <c r="V2627" t="s">
        <v>50</v>
      </c>
      <c r="Z2627" t="s">
        <v>19908</v>
      </c>
      <c r="AC2627" t="s">
        <v>153</v>
      </c>
      <c r="AD2627">
        <v>49.142398700000001</v>
      </c>
      <c r="AE2627">
        <v>-123.0980847</v>
      </c>
      <c r="AH2627" t="s">
        <v>19909</v>
      </c>
      <c r="AI2627">
        <v>1</v>
      </c>
      <c r="AJ2627">
        <v>1</v>
      </c>
      <c r="AK2627" t="s">
        <v>54</v>
      </c>
      <c r="AL2627">
        <v>348604975</v>
      </c>
      <c r="AM2627">
        <f t="shared" ref="AM2627:AM2690" ca="1" si="123">RANDBETWEEN(1,5) * 10000</f>
        <v>10000</v>
      </c>
      <c r="AN2627">
        <f t="shared" ref="AN2627:AN2690" ca="1" si="124">RANDBETWEEN(100,200)</f>
        <v>187</v>
      </c>
      <c r="AO2627" t="str">
        <f t="shared" ref="AO2627:AO2690" ca="1" si="125">CHOOSE(RANDBETWEEN(1, 3), "Mobile","Internet","TV")</f>
        <v>Mobile</v>
      </c>
    </row>
    <row r="2628" spans="1:41" x14ac:dyDescent="0.25">
      <c r="A2628">
        <v>119662542</v>
      </c>
      <c r="B2628" t="s">
        <v>19910</v>
      </c>
      <c r="C2628">
        <v>22</v>
      </c>
      <c r="D2628">
        <v>22</v>
      </c>
      <c r="E2628" t="s">
        <v>19911</v>
      </c>
      <c r="F2628" t="s">
        <v>19912</v>
      </c>
      <c r="G2628" t="s">
        <v>19913</v>
      </c>
      <c r="H2628" t="s">
        <v>19913</v>
      </c>
      <c r="I2628" t="s">
        <v>59</v>
      </c>
      <c r="J2628" t="s">
        <v>60</v>
      </c>
      <c r="K2628" t="s">
        <v>19914</v>
      </c>
      <c r="L2628" t="s">
        <v>19914</v>
      </c>
      <c r="M2628" t="s">
        <v>45</v>
      </c>
      <c r="N2628" t="s">
        <v>46</v>
      </c>
      <c r="O2628" t="s">
        <v>19915</v>
      </c>
      <c r="R2628" t="s">
        <v>48</v>
      </c>
      <c r="T2628" s="4">
        <v>44097.294866516204</v>
      </c>
      <c r="U2628" t="s">
        <v>19916</v>
      </c>
      <c r="V2628" t="s">
        <v>50</v>
      </c>
      <c r="Z2628" t="s">
        <v>19917</v>
      </c>
      <c r="AC2628" t="s">
        <v>1178</v>
      </c>
      <c r="AD2628">
        <v>42.887263599999997</v>
      </c>
      <c r="AE2628">
        <v>-80.105995399999998</v>
      </c>
      <c r="AH2628" t="s">
        <v>19918</v>
      </c>
      <c r="AI2628">
        <v>1</v>
      </c>
      <c r="AJ2628">
        <v>1</v>
      </c>
      <c r="AK2628" t="s">
        <v>54</v>
      </c>
      <c r="AL2628">
        <v>2065909386</v>
      </c>
      <c r="AM2628">
        <f t="shared" ca="1" si="123"/>
        <v>40000</v>
      </c>
      <c r="AN2628">
        <f t="shared" ca="1" si="124"/>
        <v>152</v>
      </c>
      <c r="AO2628" t="str">
        <f t="shared" ca="1" si="125"/>
        <v>TV</v>
      </c>
    </row>
    <row r="2629" spans="1:41" x14ac:dyDescent="0.25">
      <c r="A2629">
        <v>119662539</v>
      </c>
      <c r="B2629" t="s">
        <v>19919</v>
      </c>
      <c r="C2629">
        <v>472</v>
      </c>
      <c r="D2629">
        <v>472</v>
      </c>
      <c r="E2629" t="s">
        <v>19920</v>
      </c>
      <c r="F2629" t="s">
        <v>19921</v>
      </c>
      <c r="G2629" t="s">
        <v>309</v>
      </c>
      <c r="H2629" t="s">
        <v>309</v>
      </c>
      <c r="I2629" t="s">
        <v>232</v>
      </c>
      <c r="J2629" t="s">
        <v>233</v>
      </c>
      <c r="K2629" t="s">
        <v>19922</v>
      </c>
      <c r="L2629" t="s">
        <v>19922</v>
      </c>
      <c r="M2629" t="s">
        <v>45</v>
      </c>
      <c r="N2629" t="s">
        <v>46</v>
      </c>
      <c r="O2629" t="s">
        <v>19923</v>
      </c>
      <c r="R2629" t="s">
        <v>48</v>
      </c>
      <c r="T2629" s="4">
        <v>44097.294865937503</v>
      </c>
      <c r="U2629" t="s">
        <v>19924</v>
      </c>
      <c r="V2629" t="s">
        <v>50</v>
      </c>
      <c r="Z2629" t="s">
        <v>19925</v>
      </c>
      <c r="AC2629" t="s">
        <v>52</v>
      </c>
      <c r="AD2629">
        <v>49.221530999999999</v>
      </c>
      <c r="AE2629">
        <v>-122.90369010000001</v>
      </c>
      <c r="AH2629" t="s">
        <v>19926</v>
      </c>
      <c r="AI2629">
        <v>1</v>
      </c>
      <c r="AJ2629">
        <v>1</v>
      </c>
      <c r="AK2629" t="s">
        <v>54</v>
      </c>
      <c r="AL2629">
        <v>1641586277</v>
      </c>
      <c r="AM2629">
        <f t="shared" ca="1" si="123"/>
        <v>40000</v>
      </c>
      <c r="AN2629">
        <f t="shared" ca="1" si="124"/>
        <v>158</v>
      </c>
      <c r="AO2629" t="str">
        <f t="shared" ca="1" si="125"/>
        <v>Internet</v>
      </c>
    </row>
    <row r="2630" spans="1:41" x14ac:dyDescent="0.25">
      <c r="A2630">
        <v>119662536</v>
      </c>
      <c r="B2630" t="s">
        <v>19927</v>
      </c>
      <c r="C2630">
        <v>85</v>
      </c>
      <c r="D2630">
        <v>85</v>
      </c>
      <c r="E2630" t="s">
        <v>19928</v>
      </c>
      <c r="F2630" t="s">
        <v>19929</v>
      </c>
      <c r="G2630" t="s">
        <v>744</v>
      </c>
      <c r="H2630" t="s">
        <v>744</v>
      </c>
      <c r="I2630" t="s">
        <v>232</v>
      </c>
      <c r="J2630" t="s">
        <v>233</v>
      </c>
      <c r="K2630" t="s">
        <v>19930</v>
      </c>
      <c r="L2630" t="s">
        <v>19930</v>
      </c>
      <c r="M2630" t="s">
        <v>45</v>
      </c>
      <c r="N2630" t="s">
        <v>46</v>
      </c>
      <c r="O2630" t="s">
        <v>19931</v>
      </c>
      <c r="R2630" t="s">
        <v>48</v>
      </c>
      <c r="T2630" s="4">
        <v>44097.294863194445</v>
      </c>
      <c r="U2630" t="s">
        <v>19932</v>
      </c>
      <c r="V2630" t="s">
        <v>50</v>
      </c>
      <c r="Z2630" t="s">
        <v>19933</v>
      </c>
      <c r="AC2630" t="s">
        <v>110</v>
      </c>
      <c r="AD2630">
        <v>49.254011599999998</v>
      </c>
      <c r="AE2630">
        <v>-123.1067647</v>
      </c>
      <c r="AG2630" t="s">
        <v>1520</v>
      </c>
      <c r="AH2630" t="s">
        <v>19934</v>
      </c>
      <c r="AI2630">
        <v>0.79</v>
      </c>
      <c r="AJ2630">
        <v>1</v>
      </c>
      <c r="AK2630" t="s">
        <v>54</v>
      </c>
      <c r="AL2630">
        <v>1068089146</v>
      </c>
      <c r="AM2630">
        <f t="shared" ca="1" si="123"/>
        <v>50000</v>
      </c>
      <c r="AN2630">
        <f t="shared" ca="1" si="124"/>
        <v>105</v>
      </c>
      <c r="AO2630" t="str">
        <f t="shared" ca="1" si="125"/>
        <v>TV</v>
      </c>
    </row>
    <row r="2631" spans="1:41" x14ac:dyDescent="0.25">
      <c r="A2631">
        <v>119662534</v>
      </c>
      <c r="B2631" t="s">
        <v>19935</v>
      </c>
      <c r="C2631">
        <v>1</v>
      </c>
      <c r="D2631">
        <v>1</v>
      </c>
      <c r="E2631" t="s">
        <v>19936</v>
      </c>
      <c r="F2631" t="s">
        <v>19937</v>
      </c>
      <c r="G2631" t="s">
        <v>982</v>
      </c>
      <c r="H2631" t="s">
        <v>982</v>
      </c>
      <c r="I2631" t="s">
        <v>92</v>
      </c>
      <c r="J2631" t="s">
        <v>93</v>
      </c>
      <c r="K2631" t="s">
        <v>19938</v>
      </c>
      <c r="L2631" t="s">
        <v>19938</v>
      </c>
      <c r="M2631" t="s">
        <v>45</v>
      </c>
      <c r="N2631" t="s">
        <v>46</v>
      </c>
      <c r="O2631" t="s">
        <v>19939</v>
      </c>
      <c r="R2631" t="s">
        <v>48</v>
      </c>
      <c r="T2631" s="4">
        <v>44097.294859803238</v>
      </c>
      <c r="U2631" t="s">
        <v>19940</v>
      </c>
      <c r="V2631" t="s">
        <v>50</v>
      </c>
      <c r="Z2631" t="s">
        <v>19941</v>
      </c>
      <c r="AC2631" t="s">
        <v>2611</v>
      </c>
      <c r="AD2631">
        <v>53.592272999999999</v>
      </c>
      <c r="AE2631">
        <v>-113.3892572</v>
      </c>
      <c r="AF2631" t="s">
        <v>99</v>
      </c>
      <c r="AH2631" t="s">
        <v>19942</v>
      </c>
      <c r="AI2631">
        <v>0.68</v>
      </c>
      <c r="AJ2631">
        <v>1</v>
      </c>
      <c r="AK2631" t="s">
        <v>54</v>
      </c>
      <c r="AL2631">
        <v>1755510534</v>
      </c>
      <c r="AM2631">
        <f t="shared" ca="1" si="123"/>
        <v>20000</v>
      </c>
      <c r="AN2631">
        <f t="shared" ca="1" si="124"/>
        <v>130</v>
      </c>
      <c r="AO2631" t="str">
        <f t="shared" ca="1" si="125"/>
        <v>Mobile</v>
      </c>
    </row>
    <row r="2632" spans="1:41" x14ac:dyDescent="0.25">
      <c r="A2632">
        <v>119662526</v>
      </c>
      <c r="B2632" t="s">
        <v>19943</v>
      </c>
      <c r="C2632">
        <v>8024</v>
      </c>
      <c r="D2632">
        <v>8024</v>
      </c>
      <c r="E2632" t="s">
        <v>19944</v>
      </c>
      <c r="F2632">
        <v>159</v>
      </c>
      <c r="G2632" t="s">
        <v>982</v>
      </c>
      <c r="H2632" t="s">
        <v>982</v>
      </c>
      <c r="I2632" t="s">
        <v>92</v>
      </c>
      <c r="J2632" t="s">
        <v>93</v>
      </c>
      <c r="K2632" t="s">
        <v>19945</v>
      </c>
      <c r="L2632" t="s">
        <v>19945</v>
      </c>
      <c r="M2632" t="s">
        <v>45</v>
      </c>
      <c r="N2632" t="s">
        <v>46</v>
      </c>
      <c r="O2632" t="s">
        <v>19946</v>
      </c>
      <c r="R2632" t="s">
        <v>48</v>
      </c>
      <c r="T2632" s="4">
        <v>44097.294855590277</v>
      </c>
      <c r="U2632" t="s">
        <v>19947</v>
      </c>
      <c r="V2632" t="s">
        <v>50</v>
      </c>
      <c r="Z2632" t="s">
        <v>19948</v>
      </c>
      <c r="AA2632" t="s">
        <v>8300</v>
      </c>
      <c r="AB2632" t="s">
        <v>8300</v>
      </c>
      <c r="AC2632" t="s">
        <v>110</v>
      </c>
      <c r="AD2632">
        <v>53.620238499999999</v>
      </c>
      <c r="AE2632">
        <v>-113.4662866</v>
      </c>
      <c r="AF2632" t="s">
        <v>99</v>
      </c>
      <c r="AH2632" t="s">
        <v>19949</v>
      </c>
      <c r="AI2632">
        <v>0.56000000000000005</v>
      </c>
      <c r="AJ2632">
        <v>1</v>
      </c>
      <c r="AK2632" t="s">
        <v>54</v>
      </c>
      <c r="AL2632">
        <v>327068245</v>
      </c>
      <c r="AM2632">
        <f t="shared" ca="1" si="123"/>
        <v>10000</v>
      </c>
      <c r="AN2632">
        <f t="shared" ca="1" si="124"/>
        <v>114</v>
      </c>
      <c r="AO2632" t="str">
        <f t="shared" ca="1" si="125"/>
        <v>Mobile</v>
      </c>
    </row>
    <row r="2633" spans="1:41" x14ac:dyDescent="0.25">
      <c r="A2633">
        <v>119662527</v>
      </c>
      <c r="B2633" t="s">
        <v>19950</v>
      </c>
      <c r="C2633">
        <v>1849</v>
      </c>
      <c r="D2633">
        <v>1849</v>
      </c>
      <c r="E2633" t="s">
        <v>19951</v>
      </c>
      <c r="F2633" t="s">
        <v>2408</v>
      </c>
      <c r="G2633" t="s">
        <v>2353</v>
      </c>
      <c r="H2633" t="s">
        <v>2353</v>
      </c>
      <c r="I2633" t="s">
        <v>232</v>
      </c>
      <c r="J2633" t="s">
        <v>233</v>
      </c>
      <c r="K2633" t="s">
        <v>19952</v>
      </c>
      <c r="L2633" t="s">
        <v>19952</v>
      </c>
      <c r="M2633" t="s">
        <v>45</v>
      </c>
      <c r="N2633" t="s">
        <v>46</v>
      </c>
      <c r="O2633" t="s">
        <v>19953</v>
      </c>
      <c r="R2633" t="s">
        <v>48</v>
      </c>
      <c r="T2633" s="4">
        <v>44097.294854861109</v>
      </c>
      <c r="U2633" t="s">
        <v>19954</v>
      </c>
      <c r="V2633" t="s">
        <v>50</v>
      </c>
      <c r="Z2633" t="s">
        <v>19955</v>
      </c>
      <c r="AC2633" t="s">
        <v>257</v>
      </c>
      <c r="AD2633">
        <v>49.256863000000003</v>
      </c>
      <c r="AE2633">
        <v>-122.84425299999999</v>
      </c>
      <c r="AH2633" t="s">
        <v>19951</v>
      </c>
      <c r="AI2633">
        <v>1</v>
      </c>
      <c r="AJ2633">
        <v>1</v>
      </c>
      <c r="AK2633" t="s">
        <v>54</v>
      </c>
      <c r="AL2633">
        <v>-669784763</v>
      </c>
      <c r="AM2633">
        <f t="shared" ca="1" si="123"/>
        <v>40000</v>
      </c>
      <c r="AN2633">
        <f t="shared" ca="1" si="124"/>
        <v>118</v>
      </c>
      <c r="AO2633" t="str">
        <f t="shared" ca="1" si="125"/>
        <v>Internet</v>
      </c>
    </row>
    <row r="2634" spans="1:41" x14ac:dyDescent="0.25">
      <c r="A2634">
        <v>119662525</v>
      </c>
      <c r="B2634" t="s">
        <v>19956</v>
      </c>
      <c r="C2634">
        <v>55</v>
      </c>
      <c r="D2634">
        <v>55</v>
      </c>
      <c r="E2634" t="s">
        <v>19957</v>
      </c>
      <c r="F2634" t="s">
        <v>19958</v>
      </c>
      <c r="G2634" t="s">
        <v>439</v>
      </c>
      <c r="H2634" t="s">
        <v>439</v>
      </c>
      <c r="I2634" t="s">
        <v>71</v>
      </c>
      <c r="J2634" t="s">
        <v>72</v>
      </c>
      <c r="K2634" t="s">
        <v>19959</v>
      </c>
      <c r="L2634" t="s">
        <v>19959</v>
      </c>
      <c r="M2634" t="s">
        <v>45</v>
      </c>
      <c r="N2634" t="s">
        <v>46</v>
      </c>
      <c r="O2634" t="s">
        <v>19960</v>
      </c>
      <c r="P2634">
        <v>100</v>
      </c>
      <c r="Q2634">
        <v>100</v>
      </c>
      <c r="R2634" t="s">
        <v>48</v>
      </c>
      <c r="T2634" s="4">
        <v>44097.294854513886</v>
      </c>
      <c r="U2634" t="s">
        <v>19961</v>
      </c>
      <c r="V2634" t="s">
        <v>50</v>
      </c>
      <c r="Z2634" t="s">
        <v>19962</v>
      </c>
      <c r="AC2634" t="s">
        <v>153</v>
      </c>
      <c r="AD2634">
        <v>49.914520000000003</v>
      </c>
      <c r="AE2634">
        <v>-98.273325600000007</v>
      </c>
      <c r="AF2634" t="s">
        <v>238</v>
      </c>
      <c r="AH2634" t="s">
        <v>19963</v>
      </c>
      <c r="AI2634">
        <v>0.82</v>
      </c>
      <c r="AJ2634">
        <v>1</v>
      </c>
      <c r="AK2634" t="s">
        <v>54</v>
      </c>
      <c r="AL2634">
        <v>2116279940</v>
      </c>
      <c r="AM2634">
        <f t="shared" ca="1" si="123"/>
        <v>20000</v>
      </c>
      <c r="AN2634">
        <f t="shared" ca="1" si="124"/>
        <v>176</v>
      </c>
      <c r="AO2634" t="str">
        <f t="shared" ca="1" si="125"/>
        <v>Internet</v>
      </c>
    </row>
    <row r="2635" spans="1:41" x14ac:dyDescent="0.25">
      <c r="A2635">
        <v>119662523</v>
      </c>
      <c r="B2635" t="s">
        <v>19964</v>
      </c>
      <c r="C2635">
        <v>142</v>
      </c>
      <c r="D2635">
        <v>142</v>
      </c>
      <c r="E2635" t="s">
        <v>19965</v>
      </c>
      <c r="F2635" t="s">
        <v>12365</v>
      </c>
      <c r="G2635" t="s">
        <v>6563</v>
      </c>
      <c r="H2635" t="s">
        <v>6563</v>
      </c>
      <c r="I2635" t="s">
        <v>92</v>
      </c>
      <c r="J2635" t="s">
        <v>93</v>
      </c>
      <c r="K2635" t="s">
        <v>19966</v>
      </c>
      <c r="L2635" t="s">
        <v>19966</v>
      </c>
      <c r="M2635" t="s">
        <v>45</v>
      </c>
      <c r="N2635" t="s">
        <v>46</v>
      </c>
      <c r="O2635" t="s">
        <v>19967</v>
      </c>
      <c r="R2635" t="s">
        <v>48</v>
      </c>
      <c r="T2635" s="4">
        <v>44097.294850150465</v>
      </c>
      <c r="U2635" t="s">
        <v>19968</v>
      </c>
      <c r="V2635" t="s">
        <v>50</v>
      </c>
      <c r="Z2635" t="s">
        <v>19969</v>
      </c>
      <c r="AA2635" t="s">
        <v>19970</v>
      </c>
      <c r="AB2635" t="s">
        <v>19970</v>
      </c>
      <c r="AC2635" t="s">
        <v>142</v>
      </c>
      <c r="AD2635">
        <v>56.734979899999999</v>
      </c>
      <c r="AE2635">
        <v>-111.4523963</v>
      </c>
      <c r="AH2635" t="s">
        <v>19971</v>
      </c>
      <c r="AI2635">
        <v>1</v>
      </c>
      <c r="AJ2635">
        <v>1</v>
      </c>
      <c r="AK2635" t="s">
        <v>54</v>
      </c>
      <c r="AL2635">
        <v>-1869259794</v>
      </c>
      <c r="AM2635">
        <f t="shared" ca="1" si="123"/>
        <v>30000</v>
      </c>
      <c r="AN2635">
        <f t="shared" ca="1" si="124"/>
        <v>187</v>
      </c>
      <c r="AO2635" t="str">
        <f t="shared" ca="1" si="125"/>
        <v>TV</v>
      </c>
    </row>
    <row r="2636" spans="1:41" x14ac:dyDescent="0.25">
      <c r="A2636">
        <v>119662521</v>
      </c>
      <c r="B2636" t="s">
        <v>19972</v>
      </c>
      <c r="C2636">
        <v>4719</v>
      </c>
      <c r="D2636">
        <v>4719</v>
      </c>
      <c r="E2636" t="s">
        <v>19973</v>
      </c>
      <c r="F2636">
        <v>63</v>
      </c>
      <c r="G2636" t="s">
        <v>6022</v>
      </c>
      <c r="H2636" t="s">
        <v>6022</v>
      </c>
      <c r="I2636" t="s">
        <v>92</v>
      </c>
      <c r="J2636" t="s">
        <v>93</v>
      </c>
      <c r="K2636" t="s">
        <v>19974</v>
      </c>
      <c r="L2636" t="s">
        <v>19974</v>
      </c>
      <c r="M2636" t="s">
        <v>45</v>
      </c>
      <c r="N2636" t="s">
        <v>46</v>
      </c>
      <c r="O2636" t="s">
        <v>19975</v>
      </c>
      <c r="R2636" t="s">
        <v>48</v>
      </c>
      <c r="T2636" s="4">
        <v>44097.294847418983</v>
      </c>
      <c r="U2636" t="s">
        <v>19976</v>
      </c>
      <c r="V2636" t="s">
        <v>50</v>
      </c>
      <c r="Z2636" t="s">
        <v>19977</v>
      </c>
      <c r="AC2636" t="s">
        <v>110</v>
      </c>
      <c r="AD2636">
        <v>54.429020000000001</v>
      </c>
      <c r="AE2636">
        <v>-110.2010145</v>
      </c>
      <c r="AH2636" t="s">
        <v>19978</v>
      </c>
      <c r="AI2636">
        <v>1</v>
      </c>
      <c r="AJ2636">
        <v>1</v>
      </c>
      <c r="AK2636" t="s">
        <v>54</v>
      </c>
      <c r="AL2636">
        <v>-875461672</v>
      </c>
      <c r="AM2636">
        <f t="shared" ca="1" si="123"/>
        <v>10000</v>
      </c>
      <c r="AN2636">
        <f t="shared" ca="1" si="124"/>
        <v>180</v>
      </c>
      <c r="AO2636" t="str">
        <f t="shared" ca="1" si="125"/>
        <v>TV</v>
      </c>
    </row>
    <row r="2637" spans="1:41" x14ac:dyDescent="0.25">
      <c r="A2637">
        <v>119662516</v>
      </c>
      <c r="B2637" t="s">
        <v>19979</v>
      </c>
      <c r="C2637">
        <v>235</v>
      </c>
      <c r="D2637">
        <v>235</v>
      </c>
      <c r="E2637" t="s">
        <v>19980</v>
      </c>
      <c r="F2637" t="s">
        <v>19981</v>
      </c>
      <c r="G2637" t="s">
        <v>19982</v>
      </c>
      <c r="H2637" t="s">
        <v>19982</v>
      </c>
      <c r="I2637" t="s">
        <v>116</v>
      </c>
      <c r="J2637" t="s">
        <v>117</v>
      </c>
      <c r="K2637" t="s">
        <v>19983</v>
      </c>
      <c r="L2637" t="s">
        <v>19983</v>
      </c>
      <c r="M2637" t="s">
        <v>45</v>
      </c>
      <c r="N2637" t="s">
        <v>46</v>
      </c>
      <c r="O2637" t="s">
        <v>19984</v>
      </c>
      <c r="R2637" t="s">
        <v>48</v>
      </c>
      <c r="T2637" s="4">
        <v>44097.294843437499</v>
      </c>
      <c r="U2637" t="s">
        <v>19985</v>
      </c>
      <c r="V2637" t="s">
        <v>50</v>
      </c>
      <c r="Z2637" t="s">
        <v>19986</v>
      </c>
      <c r="AC2637" t="s">
        <v>142</v>
      </c>
      <c r="AD2637">
        <v>46.231934699999996</v>
      </c>
      <c r="AE2637">
        <v>-60.159556899999998</v>
      </c>
      <c r="AH2637" t="s">
        <v>19987</v>
      </c>
      <c r="AI2637">
        <v>1</v>
      </c>
      <c r="AJ2637">
        <v>1</v>
      </c>
      <c r="AK2637" t="s">
        <v>54</v>
      </c>
      <c r="AL2637">
        <v>-1790460852</v>
      </c>
      <c r="AM2637">
        <f t="shared" ca="1" si="123"/>
        <v>30000</v>
      </c>
      <c r="AN2637">
        <f t="shared" ca="1" si="124"/>
        <v>136</v>
      </c>
      <c r="AO2637" t="str">
        <f t="shared" ca="1" si="125"/>
        <v>TV</v>
      </c>
    </row>
    <row r="2638" spans="1:41" x14ac:dyDescent="0.25">
      <c r="A2638">
        <v>119662517</v>
      </c>
      <c r="B2638" t="s">
        <v>19988</v>
      </c>
      <c r="C2638">
        <v>2135</v>
      </c>
      <c r="D2638">
        <v>2135</v>
      </c>
      <c r="E2638" t="s">
        <v>19989</v>
      </c>
      <c r="F2638" t="s">
        <v>19990</v>
      </c>
      <c r="G2638" t="s">
        <v>2230</v>
      </c>
      <c r="H2638" t="s">
        <v>2230</v>
      </c>
      <c r="I2638" t="s">
        <v>127</v>
      </c>
      <c r="J2638" t="s">
        <v>128</v>
      </c>
      <c r="K2638" t="s">
        <v>19991</v>
      </c>
      <c r="L2638" t="s">
        <v>19991</v>
      </c>
      <c r="M2638" t="s">
        <v>45</v>
      </c>
      <c r="N2638" t="s">
        <v>46</v>
      </c>
      <c r="O2638" t="s">
        <v>19992</v>
      </c>
      <c r="P2638">
        <v>1</v>
      </c>
      <c r="Q2638">
        <v>1</v>
      </c>
      <c r="R2638" t="s">
        <v>48</v>
      </c>
      <c r="T2638" s="4">
        <v>44097.294842743053</v>
      </c>
      <c r="U2638" t="s">
        <v>19993</v>
      </c>
      <c r="V2638" t="s">
        <v>50</v>
      </c>
      <c r="Z2638" t="s">
        <v>19994</v>
      </c>
      <c r="AC2638" t="s">
        <v>300</v>
      </c>
      <c r="AD2638">
        <v>45.630424900000001</v>
      </c>
      <c r="AE2638">
        <v>-72.950660999999997</v>
      </c>
      <c r="AH2638" t="s">
        <v>19989</v>
      </c>
      <c r="AI2638">
        <v>1</v>
      </c>
      <c r="AJ2638">
        <v>1</v>
      </c>
      <c r="AK2638" t="s">
        <v>54</v>
      </c>
      <c r="AL2638">
        <v>-659788683</v>
      </c>
      <c r="AM2638">
        <f t="shared" ca="1" si="123"/>
        <v>50000</v>
      </c>
      <c r="AN2638">
        <f t="shared" ca="1" si="124"/>
        <v>145</v>
      </c>
      <c r="AO2638" t="str">
        <f t="shared" ca="1" si="125"/>
        <v>TV</v>
      </c>
    </row>
    <row r="2639" spans="1:41" x14ac:dyDescent="0.25">
      <c r="A2639">
        <v>119662514</v>
      </c>
      <c r="B2639" t="s">
        <v>19995</v>
      </c>
      <c r="C2639">
        <v>17</v>
      </c>
      <c r="D2639">
        <v>17</v>
      </c>
      <c r="E2639" t="s">
        <v>19996</v>
      </c>
      <c r="F2639" t="s">
        <v>19997</v>
      </c>
      <c r="G2639" t="s">
        <v>104</v>
      </c>
      <c r="H2639" t="s">
        <v>104</v>
      </c>
      <c r="I2639" t="s">
        <v>59</v>
      </c>
      <c r="J2639" t="s">
        <v>60</v>
      </c>
      <c r="K2639" t="s">
        <v>19998</v>
      </c>
      <c r="L2639" t="s">
        <v>19998</v>
      </c>
      <c r="M2639" t="s">
        <v>45</v>
      </c>
      <c r="N2639" t="s">
        <v>46</v>
      </c>
      <c r="O2639" t="s">
        <v>19999</v>
      </c>
      <c r="P2639">
        <v>1104</v>
      </c>
      <c r="Q2639">
        <v>1104</v>
      </c>
      <c r="R2639" t="s">
        <v>48</v>
      </c>
      <c r="T2639" s="4">
        <v>44097.294841238428</v>
      </c>
      <c r="U2639" t="s">
        <v>20000</v>
      </c>
      <c r="V2639" t="s">
        <v>50</v>
      </c>
      <c r="Z2639" t="s">
        <v>20001</v>
      </c>
      <c r="AA2639" t="s">
        <v>109</v>
      </c>
      <c r="AB2639" t="s">
        <v>109</v>
      </c>
      <c r="AC2639" t="s">
        <v>1178</v>
      </c>
      <c r="AD2639">
        <v>43.694941100000001</v>
      </c>
      <c r="AE2639">
        <v>-79.398949799999997</v>
      </c>
      <c r="AH2639" t="s">
        <v>20002</v>
      </c>
      <c r="AI2639">
        <v>1</v>
      </c>
      <c r="AJ2639">
        <v>1</v>
      </c>
      <c r="AK2639" t="s">
        <v>54</v>
      </c>
      <c r="AL2639">
        <v>860062863</v>
      </c>
      <c r="AM2639">
        <f t="shared" ca="1" si="123"/>
        <v>20000</v>
      </c>
      <c r="AN2639">
        <f t="shared" ca="1" si="124"/>
        <v>171</v>
      </c>
      <c r="AO2639" t="str">
        <f t="shared" ca="1" si="125"/>
        <v>Mobile</v>
      </c>
    </row>
    <row r="2640" spans="1:41" x14ac:dyDescent="0.25">
      <c r="A2640">
        <v>119662513</v>
      </c>
      <c r="B2640" t="s">
        <v>20003</v>
      </c>
      <c r="C2640">
        <v>760</v>
      </c>
      <c r="D2640">
        <v>760</v>
      </c>
      <c r="E2640" t="s">
        <v>11238</v>
      </c>
      <c r="F2640" t="s">
        <v>11239</v>
      </c>
      <c r="G2640" t="s">
        <v>104</v>
      </c>
      <c r="H2640" t="s">
        <v>104</v>
      </c>
      <c r="I2640" t="s">
        <v>59</v>
      </c>
      <c r="J2640" t="s">
        <v>60</v>
      </c>
      <c r="K2640" t="s">
        <v>20004</v>
      </c>
      <c r="L2640" t="s">
        <v>20004</v>
      </c>
      <c r="M2640" t="s">
        <v>45</v>
      </c>
      <c r="N2640" t="s">
        <v>46</v>
      </c>
      <c r="O2640" t="s">
        <v>20005</v>
      </c>
      <c r="P2640">
        <v>155</v>
      </c>
      <c r="Q2640">
        <v>155</v>
      </c>
      <c r="R2640" t="s">
        <v>48</v>
      </c>
      <c r="T2640" s="4">
        <v>44097.2948412037</v>
      </c>
      <c r="U2640" t="s">
        <v>20006</v>
      </c>
      <c r="V2640" t="s">
        <v>50</v>
      </c>
      <c r="Z2640" t="s">
        <v>20007</v>
      </c>
      <c r="AA2640" t="s">
        <v>226</v>
      </c>
      <c r="AB2640" t="s">
        <v>226</v>
      </c>
      <c r="AC2640" t="s">
        <v>110</v>
      </c>
      <c r="AD2640">
        <v>43.7153098</v>
      </c>
      <c r="AE2640">
        <v>-79.452019300000003</v>
      </c>
      <c r="AF2640" t="s">
        <v>1520</v>
      </c>
      <c r="AH2640" t="s">
        <v>11244</v>
      </c>
      <c r="AI2640">
        <v>0.83</v>
      </c>
      <c r="AJ2640">
        <v>1</v>
      </c>
      <c r="AK2640" t="s">
        <v>54</v>
      </c>
      <c r="AL2640">
        <v>439073499</v>
      </c>
      <c r="AM2640">
        <f t="shared" ca="1" si="123"/>
        <v>20000</v>
      </c>
      <c r="AN2640">
        <f t="shared" ca="1" si="124"/>
        <v>194</v>
      </c>
      <c r="AO2640" t="str">
        <f t="shared" ca="1" si="125"/>
        <v>Internet</v>
      </c>
    </row>
    <row r="2641" spans="1:41" x14ac:dyDescent="0.25">
      <c r="A2641">
        <v>119662509</v>
      </c>
      <c r="B2641" t="s">
        <v>20008</v>
      </c>
      <c r="C2641">
        <v>1081</v>
      </c>
      <c r="D2641">
        <v>1081</v>
      </c>
      <c r="E2641" t="s">
        <v>20009</v>
      </c>
      <c r="F2641" t="s">
        <v>20010</v>
      </c>
      <c r="G2641" t="s">
        <v>448</v>
      </c>
      <c r="H2641" t="s">
        <v>448</v>
      </c>
      <c r="I2641" t="s">
        <v>59</v>
      </c>
      <c r="J2641" t="s">
        <v>60</v>
      </c>
      <c r="K2641" t="s">
        <v>1041</v>
      </c>
      <c r="L2641" t="s">
        <v>1041</v>
      </c>
      <c r="M2641" t="s">
        <v>45</v>
      </c>
      <c r="N2641" t="s">
        <v>46</v>
      </c>
      <c r="O2641" t="s">
        <v>20011</v>
      </c>
      <c r="R2641" t="s">
        <v>48</v>
      </c>
      <c r="T2641" s="4">
        <v>44097.294835729168</v>
      </c>
      <c r="U2641" t="s">
        <v>20012</v>
      </c>
      <c r="V2641" t="s">
        <v>50</v>
      </c>
      <c r="Z2641" t="s">
        <v>20013</v>
      </c>
      <c r="AC2641" t="s">
        <v>52</v>
      </c>
      <c r="AD2641">
        <v>42.296151799999997</v>
      </c>
      <c r="AE2641">
        <v>-82.773287800000006</v>
      </c>
      <c r="AH2641" t="s">
        <v>20014</v>
      </c>
      <c r="AI2641">
        <v>0.73</v>
      </c>
      <c r="AJ2641">
        <v>1</v>
      </c>
      <c r="AK2641" t="s">
        <v>54</v>
      </c>
      <c r="AL2641">
        <v>-263905348</v>
      </c>
      <c r="AM2641">
        <f t="shared" ca="1" si="123"/>
        <v>40000</v>
      </c>
      <c r="AN2641">
        <f t="shared" ca="1" si="124"/>
        <v>102</v>
      </c>
      <c r="AO2641" t="str">
        <f t="shared" ca="1" si="125"/>
        <v>TV</v>
      </c>
    </row>
    <row r="2642" spans="1:41" x14ac:dyDescent="0.25">
      <c r="A2642">
        <v>119662503</v>
      </c>
      <c r="B2642" t="s">
        <v>20015</v>
      </c>
      <c r="C2642">
        <v>443</v>
      </c>
      <c r="D2642">
        <v>443</v>
      </c>
      <c r="E2642" t="s">
        <v>20016</v>
      </c>
      <c r="F2642" t="s">
        <v>20017</v>
      </c>
      <c r="G2642" t="s">
        <v>8857</v>
      </c>
      <c r="H2642" t="s">
        <v>8857</v>
      </c>
      <c r="I2642" t="s">
        <v>127</v>
      </c>
      <c r="J2642" t="s">
        <v>128</v>
      </c>
      <c r="K2642" t="s">
        <v>20018</v>
      </c>
      <c r="L2642" t="s">
        <v>20018</v>
      </c>
      <c r="M2642" t="s">
        <v>45</v>
      </c>
      <c r="N2642" t="s">
        <v>46</v>
      </c>
      <c r="O2642" t="s">
        <v>20019</v>
      </c>
      <c r="R2642" t="s">
        <v>48</v>
      </c>
      <c r="T2642" s="4">
        <v>44097.29483121528</v>
      </c>
      <c r="U2642" t="s">
        <v>20020</v>
      </c>
      <c r="V2642" t="s">
        <v>50</v>
      </c>
      <c r="Z2642" t="s">
        <v>20021</v>
      </c>
      <c r="AC2642" t="s">
        <v>133</v>
      </c>
      <c r="AD2642">
        <v>45.807955999999997</v>
      </c>
      <c r="AE2642">
        <v>-73.742291699999996</v>
      </c>
      <c r="AH2642" t="s">
        <v>20016</v>
      </c>
      <c r="AI2642">
        <v>0.93</v>
      </c>
      <c r="AJ2642">
        <v>1</v>
      </c>
      <c r="AK2642" t="s">
        <v>54</v>
      </c>
      <c r="AL2642">
        <v>-869306995</v>
      </c>
      <c r="AM2642">
        <f t="shared" ca="1" si="123"/>
        <v>40000</v>
      </c>
      <c r="AN2642">
        <f t="shared" ca="1" si="124"/>
        <v>124</v>
      </c>
      <c r="AO2642" t="str">
        <f t="shared" ca="1" si="125"/>
        <v>TV</v>
      </c>
    </row>
    <row r="2643" spans="1:41" x14ac:dyDescent="0.25">
      <c r="A2643">
        <v>119662500</v>
      </c>
      <c r="B2643" t="s">
        <v>20022</v>
      </c>
      <c r="C2643">
        <v>407</v>
      </c>
      <c r="D2643">
        <v>407</v>
      </c>
      <c r="E2643" t="s">
        <v>20023</v>
      </c>
      <c r="F2643" t="s">
        <v>322</v>
      </c>
      <c r="G2643" t="s">
        <v>104</v>
      </c>
      <c r="H2643" t="s">
        <v>104</v>
      </c>
      <c r="I2643" t="s">
        <v>59</v>
      </c>
      <c r="J2643" t="s">
        <v>60</v>
      </c>
      <c r="K2643" t="s">
        <v>20024</v>
      </c>
      <c r="L2643" t="s">
        <v>20024</v>
      </c>
      <c r="M2643" t="s">
        <v>45</v>
      </c>
      <c r="N2643" t="s">
        <v>46</v>
      </c>
      <c r="O2643" t="s">
        <v>20025</v>
      </c>
      <c r="R2643" t="s">
        <v>48</v>
      </c>
      <c r="T2643" s="4">
        <v>44097.294829432867</v>
      </c>
      <c r="U2643" t="s">
        <v>20026</v>
      </c>
      <c r="V2643" t="s">
        <v>50</v>
      </c>
      <c r="Z2643" t="s">
        <v>20027</v>
      </c>
      <c r="AA2643" t="s">
        <v>109</v>
      </c>
      <c r="AB2643" t="s">
        <v>109</v>
      </c>
      <c r="AC2643" t="s">
        <v>153</v>
      </c>
      <c r="AD2643">
        <v>43.684069600000001</v>
      </c>
      <c r="AE2643">
        <v>-79.288315999999995</v>
      </c>
      <c r="AH2643" t="s">
        <v>20028</v>
      </c>
      <c r="AI2643">
        <v>1</v>
      </c>
      <c r="AJ2643">
        <v>1</v>
      </c>
      <c r="AK2643" t="s">
        <v>54</v>
      </c>
      <c r="AL2643">
        <v>1553393185</v>
      </c>
      <c r="AM2643">
        <f t="shared" ca="1" si="123"/>
        <v>30000</v>
      </c>
      <c r="AN2643">
        <f t="shared" ca="1" si="124"/>
        <v>154</v>
      </c>
      <c r="AO2643" t="str">
        <f t="shared" ca="1" si="125"/>
        <v>Internet</v>
      </c>
    </row>
    <row r="2644" spans="1:41" x14ac:dyDescent="0.25">
      <c r="A2644">
        <v>119662501</v>
      </c>
      <c r="B2644" t="s">
        <v>20029</v>
      </c>
      <c r="C2644">
        <v>756</v>
      </c>
      <c r="D2644">
        <v>756</v>
      </c>
      <c r="E2644" t="s">
        <v>20030</v>
      </c>
      <c r="F2644" t="s">
        <v>20031</v>
      </c>
      <c r="G2644" t="s">
        <v>3134</v>
      </c>
      <c r="H2644" t="s">
        <v>3134</v>
      </c>
      <c r="I2644" t="s">
        <v>1260</v>
      </c>
      <c r="J2644" t="s">
        <v>128</v>
      </c>
      <c r="K2644" t="s">
        <v>20032</v>
      </c>
      <c r="L2644" t="s">
        <v>20032</v>
      </c>
      <c r="M2644" t="s">
        <v>45</v>
      </c>
      <c r="N2644" t="s">
        <v>46</v>
      </c>
      <c r="O2644" t="s">
        <v>20033</v>
      </c>
      <c r="R2644" t="s">
        <v>48</v>
      </c>
      <c r="T2644" s="4">
        <v>44097.29482920139</v>
      </c>
      <c r="U2644" t="s">
        <v>20034</v>
      </c>
      <c r="V2644" t="s">
        <v>50</v>
      </c>
      <c r="Z2644" t="s">
        <v>20035</v>
      </c>
      <c r="AC2644" t="s">
        <v>133</v>
      </c>
      <c r="AD2644">
        <v>45.599204499999999</v>
      </c>
      <c r="AE2644">
        <v>-73.3357946</v>
      </c>
      <c r="AH2644" t="s">
        <v>20030</v>
      </c>
      <c r="AI2644">
        <v>0.94</v>
      </c>
      <c r="AJ2644">
        <v>1</v>
      </c>
      <c r="AK2644" t="s">
        <v>54</v>
      </c>
      <c r="AL2644">
        <v>-1577451812</v>
      </c>
      <c r="AM2644">
        <f t="shared" ca="1" si="123"/>
        <v>10000</v>
      </c>
      <c r="AN2644">
        <f t="shared" ca="1" si="124"/>
        <v>130</v>
      </c>
      <c r="AO2644" t="str">
        <f t="shared" ca="1" si="125"/>
        <v>TV</v>
      </c>
    </row>
    <row r="2645" spans="1:41" x14ac:dyDescent="0.25">
      <c r="A2645">
        <v>119662499</v>
      </c>
      <c r="B2645" t="s">
        <v>20036</v>
      </c>
      <c r="C2645">
        <v>57</v>
      </c>
      <c r="D2645">
        <v>57</v>
      </c>
      <c r="E2645" t="s">
        <v>20037</v>
      </c>
      <c r="F2645" t="s">
        <v>20038</v>
      </c>
      <c r="G2645" t="s">
        <v>7198</v>
      </c>
      <c r="H2645" t="s">
        <v>7198</v>
      </c>
      <c r="I2645" t="s">
        <v>59</v>
      </c>
      <c r="J2645" t="s">
        <v>60</v>
      </c>
      <c r="K2645" t="s">
        <v>20039</v>
      </c>
      <c r="L2645" t="s">
        <v>20039</v>
      </c>
      <c r="M2645" t="s">
        <v>45</v>
      </c>
      <c r="N2645" t="s">
        <v>46</v>
      </c>
      <c r="O2645" t="s">
        <v>20040</v>
      </c>
      <c r="R2645" t="s">
        <v>48</v>
      </c>
      <c r="T2645" s="4">
        <v>44097.294828009261</v>
      </c>
      <c r="U2645" t="s">
        <v>20041</v>
      </c>
      <c r="V2645" t="s">
        <v>50</v>
      </c>
      <c r="Z2645" t="s">
        <v>20042</v>
      </c>
      <c r="AC2645" t="s">
        <v>1178</v>
      </c>
      <c r="AD2645">
        <v>43.9113355</v>
      </c>
      <c r="AE2645">
        <v>-78.595116200000007</v>
      </c>
      <c r="AH2645" t="s">
        <v>20043</v>
      </c>
      <c r="AI2645">
        <v>1</v>
      </c>
      <c r="AJ2645">
        <v>1</v>
      </c>
      <c r="AK2645" t="s">
        <v>54</v>
      </c>
      <c r="AL2645">
        <v>1511655350</v>
      </c>
      <c r="AM2645">
        <f t="shared" ca="1" si="123"/>
        <v>10000</v>
      </c>
      <c r="AN2645">
        <f t="shared" ca="1" si="124"/>
        <v>200</v>
      </c>
      <c r="AO2645" t="str">
        <f t="shared" ca="1" si="125"/>
        <v>TV</v>
      </c>
    </row>
    <row r="2646" spans="1:41" x14ac:dyDescent="0.25">
      <c r="A2646">
        <v>119662497</v>
      </c>
      <c r="B2646" t="s">
        <v>20044</v>
      </c>
      <c r="C2646">
        <v>518</v>
      </c>
      <c r="D2646">
        <v>518</v>
      </c>
      <c r="E2646" t="s">
        <v>20045</v>
      </c>
      <c r="F2646" t="s">
        <v>20046</v>
      </c>
      <c r="G2646" t="s">
        <v>287</v>
      </c>
      <c r="H2646" t="s">
        <v>287</v>
      </c>
      <c r="I2646" t="s">
        <v>59</v>
      </c>
      <c r="J2646" t="s">
        <v>60</v>
      </c>
      <c r="K2646" t="s">
        <v>20047</v>
      </c>
      <c r="L2646" t="s">
        <v>20047</v>
      </c>
      <c r="M2646" t="s">
        <v>45</v>
      </c>
      <c r="N2646" t="s">
        <v>46</v>
      </c>
      <c r="O2646" t="s">
        <v>20048</v>
      </c>
      <c r="R2646" t="s">
        <v>48</v>
      </c>
      <c r="T2646" s="4">
        <v>44097.294825266203</v>
      </c>
      <c r="U2646" t="s">
        <v>20049</v>
      </c>
      <c r="V2646" t="s">
        <v>50</v>
      </c>
      <c r="Z2646" t="s">
        <v>20050</v>
      </c>
      <c r="AD2646">
        <v>43.619820500000003</v>
      </c>
      <c r="AE2646">
        <v>-79.646065800000002</v>
      </c>
      <c r="AH2646" t="s">
        <v>20046</v>
      </c>
      <c r="AI2646">
        <v>1</v>
      </c>
      <c r="AJ2646">
        <v>1</v>
      </c>
      <c r="AK2646" t="s">
        <v>54</v>
      </c>
      <c r="AL2646">
        <v>-1121512364</v>
      </c>
      <c r="AM2646">
        <f t="shared" ca="1" si="123"/>
        <v>10000</v>
      </c>
      <c r="AN2646">
        <f t="shared" ca="1" si="124"/>
        <v>115</v>
      </c>
      <c r="AO2646" t="str">
        <f t="shared" ca="1" si="125"/>
        <v>Mobile</v>
      </c>
    </row>
    <row r="2647" spans="1:41" x14ac:dyDescent="0.25">
      <c r="A2647">
        <v>119662493</v>
      </c>
      <c r="B2647" t="s">
        <v>20051</v>
      </c>
      <c r="C2647">
        <v>860</v>
      </c>
      <c r="D2647">
        <v>860</v>
      </c>
      <c r="E2647" t="s">
        <v>7516</v>
      </c>
      <c r="F2647" t="s">
        <v>7517</v>
      </c>
      <c r="G2647" t="s">
        <v>744</v>
      </c>
      <c r="H2647" t="s">
        <v>744</v>
      </c>
      <c r="I2647" t="s">
        <v>232</v>
      </c>
      <c r="J2647" t="s">
        <v>233</v>
      </c>
      <c r="K2647" t="s">
        <v>20052</v>
      </c>
      <c r="L2647" t="s">
        <v>20052</v>
      </c>
      <c r="M2647" t="s">
        <v>45</v>
      </c>
      <c r="N2647" t="s">
        <v>46</v>
      </c>
      <c r="O2647" t="s">
        <v>20053</v>
      </c>
      <c r="P2647">
        <v>305</v>
      </c>
      <c r="Q2647">
        <v>305</v>
      </c>
      <c r="R2647" t="s">
        <v>48</v>
      </c>
      <c r="T2647" s="4">
        <v>44097.294822222226</v>
      </c>
      <c r="U2647" t="s">
        <v>20054</v>
      </c>
      <c r="V2647" t="s">
        <v>50</v>
      </c>
      <c r="Z2647" t="s">
        <v>20055</v>
      </c>
      <c r="AC2647" t="s">
        <v>110</v>
      </c>
      <c r="AD2647">
        <v>49.264049399999998</v>
      </c>
      <c r="AE2647">
        <v>-123.0856443</v>
      </c>
      <c r="AG2647" t="s">
        <v>238</v>
      </c>
      <c r="AH2647" t="s">
        <v>7522</v>
      </c>
      <c r="AI2647">
        <v>0.77</v>
      </c>
      <c r="AJ2647">
        <v>1</v>
      </c>
      <c r="AK2647" t="s">
        <v>54</v>
      </c>
      <c r="AL2647">
        <v>-346280965</v>
      </c>
      <c r="AM2647">
        <f t="shared" ca="1" si="123"/>
        <v>10000</v>
      </c>
      <c r="AN2647">
        <f t="shared" ca="1" si="124"/>
        <v>181</v>
      </c>
      <c r="AO2647" t="str">
        <f t="shared" ca="1" si="125"/>
        <v>Internet</v>
      </c>
    </row>
    <row r="2648" spans="1:41" x14ac:dyDescent="0.25">
      <c r="A2648">
        <v>119662494</v>
      </c>
      <c r="B2648" t="s">
        <v>20056</v>
      </c>
      <c r="C2648">
        <v>1507</v>
      </c>
      <c r="D2648">
        <v>1507</v>
      </c>
      <c r="E2648" t="s">
        <v>20057</v>
      </c>
      <c r="F2648" t="s">
        <v>20058</v>
      </c>
      <c r="G2648" t="s">
        <v>287</v>
      </c>
      <c r="H2648" t="s">
        <v>287</v>
      </c>
      <c r="I2648" t="s">
        <v>59</v>
      </c>
      <c r="J2648" t="s">
        <v>60</v>
      </c>
      <c r="K2648" t="s">
        <v>20059</v>
      </c>
      <c r="L2648" t="s">
        <v>20059</v>
      </c>
      <c r="M2648" t="s">
        <v>45</v>
      </c>
      <c r="N2648" t="s">
        <v>46</v>
      </c>
      <c r="O2648" t="s">
        <v>20060</v>
      </c>
      <c r="R2648" t="s">
        <v>48</v>
      </c>
      <c r="T2648" s="4">
        <v>44097.294820798612</v>
      </c>
      <c r="U2648" t="s">
        <v>20061</v>
      </c>
      <c r="V2648" t="s">
        <v>50</v>
      </c>
      <c r="Z2648" t="s">
        <v>20062</v>
      </c>
      <c r="AC2648" t="s">
        <v>142</v>
      </c>
      <c r="AD2648">
        <v>43.571044000000001</v>
      </c>
      <c r="AE2648">
        <v>-79.684019000000006</v>
      </c>
      <c r="AH2648" t="s">
        <v>20063</v>
      </c>
      <c r="AI2648">
        <v>1</v>
      </c>
      <c r="AJ2648">
        <v>1</v>
      </c>
      <c r="AK2648" t="s">
        <v>54</v>
      </c>
      <c r="AL2648">
        <v>-306596046</v>
      </c>
      <c r="AM2648">
        <f t="shared" ca="1" si="123"/>
        <v>30000</v>
      </c>
      <c r="AN2648">
        <f t="shared" ca="1" si="124"/>
        <v>171</v>
      </c>
      <c r="AO2648" t="str">
        <f t="shared" ca="1" si="125"/>
        <v>Internet</v>
      </c>
    </row>
    <row r="2649" spans="1:41" x14ac:dyDescent="0.25">
      <c r="A2649">
        <v>119662490</v>
      </c>
      <c r="B2649" t="s">
        <v>20064</v>
      </c>
      <c r="C2649">
        <v>45</v>
      </c>
      <c r="D2649">
        <v>45</v>
      </c>
      <c r="E2649" t="s">
        <v>16162</v>
      </c>
      <c r="F2649" t="s">
        <v>12058</v>
      </c>
      <c r="G2649" t="s">
        <v>104</v>
      </c>
      <c r="H2649" t="s">
        <v>104</v>
      </c>
      <c r="I2649" t="s">
        <v>59</v>
      </c>
      <c r="J2649" t="s">
        <v>60</v>
      </c>
      <c r="K2649" t="s">
        <v>20065</v>
      </c>
      <c r="L2649" t="s">
        <v>20065</v>
      </c>
      <c r="M2649" t="s">
        <v>45</v>
      </c>
      <c r="N2649" t="s">
        <v>46</v>
      </c>
      <c r="O2649" t="s">
        <v>20066</v>
      </c>
      <c r="R2649" t="s">
        <v>48</v>
      </c>
      <c r="T2649" s="4">
        <v>44097.294820289353</v>
      </c>
      <c r="U2649" t="s">
        <v>20067</v>
      </c>
      <c r="V2649" t="s">
        <v>50</v>
      </c>
      <c r="Z2649" t="s">
        <v>20068</v>
      </c>
      <c r="AA2649" t="s">
        <v>109</v>
      </c>
      <c r="AB2649" t="s">
        <v>109</v>
      </c>
      <c r="AC2649" t="s">
        <v>16167</v>
      </c>
      <c r="AD2649">
        <v>43.670438900000001</v>
      </c>
      <c r="AE2649">
        <v>-79.291795199999996</v>
      </c>
      <c r="AH2649" t="s">
        <v>16168</v>
      </c>
      <c r="AI2649">
        <v>0.79</v>
      </c>
      <c r="AJ2649">
        <v>1</v>
      </c>
      <c r="AK2649" t="s">
        <v>54</v>
      </c>
      <c r="AL2649">
        <v>237853987</v>
      </c>
      <c r="AM2649">
        <f t="shared" ca="1" si="123"/>
        <v>20000</v>
      </c>
      <c r="AN2649">
        <f t="shared" ca="1" si="124"/>
        <v>161</v>
      </c>
      <c r="AO2649" t="str">
        <f t="shared" ca="1" si="125"/>
        <v>Mobile</v>
      </c>
    </row>
    <row r="2650" spans="1:41" x14ac:dyDescent="0.25">
      <c r="A2650">
        <v>119662489</v>
      </c>
      <c r="B2650" t="s">
        <v>20069</v>
      </c>
      <c r="C2650">
        <v>1438</v>
      </c>
      <c r="D2650">
        <v>1438</v>
      </c>
      <c r="E2650" t="s">
        <v>20070</v>
      </c>
      <c r="F2650" t="s">
        <v>20071</v>
      </c>
      <c r="G2650" t="s">
        <v>127</v>
      </c>
      <c r="H2650" t="s">
        <v>127</v>
      </c>
      <c r="I2650" t="s">
        <v>127</v>
      </c>
      <c r="J2650" t="s">
        <v>128</v>
      </c>
      <c r="K2650" t="s">
        <v>20072</v>
      </c>
      <c r="L2650" t="s">
        <v>20072</v>
      </c>
      <c r="M2650" t="s">
        <v>45</v>
      </c>
      <c r="N2650" t="s">
        <v>46</v>
      </c>
      <c r="O2650" t="s">
        <v>20073</v>
      </c>
      <c r="R2650" t="s">
        <v>48</v>
      </c>
      <c r="T2650" s="4">
        <v>44097.294817974536</v>
      </c>
      <c r="U2650" t="s">
        <v>20074</v>
      </c>
      <c r="V2650" t="s">
        <v>50</v>
      </c>
      <c r="Z2650" t="s">
        <v>20075</v>
      </c>
      <c r="AA2650" t="s">
        <v>4318</v>
      </c>
      <c r="AB2650" t="s">
        <v>4318</v>
      </c>
      <c r="AC2650" t="s">
        <v>133</v>
      </c>
      <c r="AD2650">
        <v>46.9119283</v>
      </c>
      <c r="AE2650">
        <v>-71.368011600000003</v>
      </c>
      <c r="AH2650" t="s">
        <v>20070</v>
      </c>
      <c r="AI2650">
        <v>1</v>
      </c>
      <c r="AJ2650">
        <v>1</v>
      </c>
      <c r="AK2650" t="s">
        <v>54</v>
      </c>
      <c r="AL2650">
        <v>-1418713072</v>
      </c>
      <c r="AM2650">
        <f t="shared" ca="1" si="123"/>
        <v>20000</v>
      </c>
      <c r="AN2650">
        <f t="shared" ca="1" si="124"/>
        <v>186</v>
      </c>
      <c r="AO2650" t="str">
        <f t="shared" ca="1" si="125"/>
        <v>Internet</v>
      </c>
    </row>
    <row r="2651" spans="1:41" x14ac:dyDescent="0.25">
      <c r="A2651">
        <v>119662488</v>
      </c>
      <c r="B2651" t="s">
        <v>20076</v>
      </c>
      <c r="C2651">
        <v>34</v>
      </c>
      <c r="D2651">
        <v>34</v>
      </c>
      <c r="E2651" t="s">
        <v>20077</v>
      </c>
      <c r="F2651" t="s">
        <v>20078</v>
      </c>
      <c r="G2651" t="s">
        <v>91</v>
      </c>
      <c r="H2651" t="s">
        <v>91</v>
      </c>
      <c r="I2651" t="s">
        <v>92</v>
      </c>
      <c r="J2651" t="s">
        <v>93</v>
      </c>
      <c r="K2651" t="s">
        <v>20079</v>
      </c>
      <c r="L2651" t="s">
        <v>20079</v>
      </c>
      <c r="M2651" t="s">
        <v>45</v>
      </c>
      <c r="N2651" t="s">
        <v>46</v>
      </c>
      <c r="O2651" t="s">
        <v>20080</v>
      </c>
      <c r="R2651" t="s">
        <v>48</v>
      </c>
      <c r="T2651" s="4">
        <v>44097.294816932874</v>
      </c>
      <c r="U2651" t="s">
        <v>20081</v>
      </c>
      <c r="V2651" t="s">
        <v>50</v>
      </c>
      <c r="Z2651" t="s">
        <v>20082</v>
      </c>
      <c r="AC2651" t="s">
        <v>2292</v>
      </c>
      <c r="AD2651">
        <v>50.886265299999998</v>
      </c>
      <c r="AE2651">
        <v>-114.02216110000001</v>
      </c>
      <c r="AF2651" t="s">
        <v>1853</v>
      </c>
      <c r="AH2651" t="s">
        <v>20083</v>
      </c>
      <c r="AI2651">
        <v>0.71</v>
      </c>
      <c r="AJ2651">
        <v>1</v>
      </c>
      <c r="AK2651" t="s">
        <v>54</v>
      </c>
      <c r="AL2651">
        <v>1628998369</v>
      </c>
      <c r="AM2651">
        <f t="shared" ca="1" si="123"/>
        <v>30000</v>
      </c>
      <c r="AN2651">
        <f t="shared" ca="1" si="124"/>
        <v>148</v>
      </c>
      <c r="AO2651" t="str">
        <f t="shared" ca="1" si="125"/>
        <v>TV</v>
      </c>
    </row>
    <row r="2652" spans="1:41" x14ac:dyDescent="0.25">
      <c r="A2652">
        <v>119662483</v>
      </c>
      <c r="B2652" t="s">
        <v>20084</v>
      </c>
      <c r="C2652">
        <v>1354</v>
      </c>
      <c r="D2652">
        <v>1354</v>
      </c>
      <c r="E2652" t="s">
        <v>20085</v>
      </c>
      <c r="F2652" t="s">
        <v>20086</v>
      </c>
      <c r="G2652" t="s">
        <v>58</v>
      </c>
      <c r="H2652" t="s">
        <v>58</v>
      </c>
      <c r="I2652" t="s">
        <v>59</v>
      </c>
      <c r="J2652" t="s">
        <v>60</v>
      </c>
      <c r="K2652" t="s">
        <v>20087</v>
      </c>
      <c r="L2652" t="s">
        <v>20087</v>
      </c>
      <c r="M2652" t="s">
        <v>45</v>
      </c>
      <c r="N2652" t="s">
        <v>46</v>
      </c>
      <c r="O2652" t="s">
        <v>20088</v>
      </c>
      <c r="R2652" t="s">
        <v>48</v>
      </c>
      <c r="T2652" s="4">
        <v>44097.294812268519</v>
      </c>
      <c r="U2652" t="s">
        <v>20089</v>
      </c>
      <c r="V2652" t="s">
        <v>50</v>
      </c>
      <c r="Z2652" t="s">
        <v>20090</v>
      </c>
      <c r="AA2652" t="s">
        <v>65</v>
      </c>
      <c r="AB2652" t="s">
        <v>65</v>
      </c>
      <c r="AC2652" t="s">
        <v>257</v>
      </c>
      <c r="AD2652">
        <v>45.487250500000002</v>
      </c>
      <c r="AE2652">
        <v>-75.479596000000001</v>
      </c>
      <c r="AH2652" t="s">
        <v>20085</v>
      </c>
      <c r="AI2652">
        <v>1</v>
      </c>
      <c r="AJ2652">
        <v>1</v>
      </c>
      <c r="AK2652" t="s">
        <v>54</v>
      </c>
      <c r="AL2652">
        <v>1730210522</v>
      </c>
      <c r="AM2652">
        <f t="shared" ca="1" si="123"/>
        <v>20000</v>
      </c>
      <c r="AN2652">
        <f t="shared" ca="1" si="124"/>
        <v>141</v>
      </c>
      <c r="AO2652" t="str">
        <f t="shared" ca="1" si="125"/>
        <v>Internet</v>
      </c>
    </row>
    <row r="2653" spans="1:41" x14ac:dyDescent="0.25">
      <c r="A2653">
        <v>119662482</v>
      </c>
      <c r="B2653" t="s">
        <v>20091</v>
      </c>
      <c r="C2653">
        <v>70</v>
      </c>
      <c r="D2653">
        <v>70</v>
      </c>
      <c r="E2653" t="s">
        <v>20092</v>
      </c>
      <c r="F2653" t="s">
        <v>20093</v>
      </c>
      <c r="G2653" t="s">
        <v>14464</v>
      </c>
      <c r="H2653" t="s">
        <v>14464</v>
      </c>
      <c r="I2653" t="s">
        <v>59</v>
      </c>
      <c r="J2653" t="s">
        <v>60</v>
      </c>
      <c r="K2653" t="s">
        <v>20094</v>
      </c>
      <c r="L2653" t="s">
        <v>20094</v>
      </c>
      <c r="M2653" t="s">
        <v>45</v>
      </c>
      <c r="N2653" t="s">
        <v>46</v>
      </c>
      <c r="O2653" t="s">
        <v>20095</v>
      </c>
      <c r="R2653" t="s">
        <v>48</v>
      </c>
      <c r="T2653" s="4">
        <v>44097.294811111111</v>
      </c>
      <c r="U2653" t="s">
        <v>20096</v>
      </c>
      <c r="V2653" t="s">
        <v>50</v>
      </c>
      <c r="Z2653" t="s">
        <v>20097</v>
      </c>
      <c r="AC2653" t="s">
        <v>52</v>
      </c>
      <c r="AD2653">
        <v>42.056753200000003</v>
      </c>
      <c r="AE2653">
        <v>-82.593568099999999</v>
      </c>
      <c r="AH2653" t="s">
        <v>20098</v>
      </c>
      <c r="AI2653">
        <v>1</v>
      </c>
      <c r="AJ2653">
        <v>1</v>
      </c>
      <c r="AK2653" t="s">
        <v>54</v>
      </c>
      <c r="AL2653">
        <v>1013489324</v>
      </c>
      <c r="AM2653">
        <f t="shared" ca="1" si="123"/>
        <v>50000</v>
      </c>
      <c r="AN2653">
        <f t="shared" ca="1" si="124"/>
        <v>176</v>
      </c>
      <c r="AO2653" t="str">
        <f t="shared" ca="1" si="125"/>
        <v>TV</v>
      </c>
    </row>
    <row r="2654" spans="1:41" x14ac:dyDescent="0.25">
      <c r="A2654">
        <v>119662481</v>
      </c>
      <c r="B2654" t="s">
        <v>20099</v>
      </c>
      <c r="C2654">
        <v>1386</v>
      </c>
      <c r="D2654">
        <v>1386</v>
      </c>
      <c r="E2654" t="s">
        <v>20100</v>
      </c>
      <c r="F2654" t="s">
        <v>20101</v>
      </c>
      <c r="G2654" t="s">
        <v>287</v>
      </c>
      <c r="H2654" t="s">
        <v>287</v>
      </c>
      <c r="I2654" t="s">
        <v>59</v>
      </c>
      <c r="J2654" t="s">
        <v>60</v>
      </c>
      <c r="K2654" t="s">
        <v>20102</v>
      </c>
      <c r="L2654" t="s">
        <v>20102</v>
      </c>
      <c r="M2654" t="s">
        <v>45</v>
      </c>
      <c r="N2654" t="s">
        <v>46</v>
      </c>
      <c r="O2654" t="s">
        <v>20103</v>
      </c>
      <c r="R2654" t="s">
        <v>48</v>
      </c>
      <c r="T2654" s="4">
        <v>44097.294810914354</v>
      </c>
      <c r="U2654" t="s">
        <v>20104</v>
      </c>
      <c r="V2654" t="s">
        <v>50</v>
      </c>
      <c r="Z2654" t="s">
        <v>20105</v>
      </c>
      <c r="AC2654" t="s">
        <v>257</v>
      </c>
      <c r="AD2654">
        <v>43.5765484</v>
      </c>
      <c r="AE2654">
        <v>-79.576959299999999</v>
      </c>
      <c r="AH2654" t="s">
        <v>20100</v>
      </c>
      <c r="AI2654">
        <v>1</v>
      </c>
      <c r="AJ2654">
        <v>1</v>
      </c>
      <c r="AK2654" t="s">
        <v>54</v>
      </c>
      <c r="AL2654">
        <v>294274629</v>
      </c>
      <c r="AM2654">
        <f t="shared" ca="1" si="123"/>
        <v>10000</v>
      </c>
      <c r="AN2654">
        <f t="shared" ca="1" si="124"/>
        <v>185</v>
      </c>
      <c r="AO2654" t="str">
        <f t="shared" ca="1" si="125"/>
        <v>Mobile</v>
      </c>
    </row>
    <row r="2655" spans="1:41" x14ac:dyDescent="0.25">
      <c r="A2655">
        <v>119662480</v>
      </c>
      <c r="B2655" t="s">
        <v>20106</v>
      </c>
      <c r="C2655">
        <v>4622</v>
      </c>
      <c r="D2655">
        <v>4622</v>
      </c>
      <c r="E2655" t="s">
        <v>20107</v>
      </c>
      <c r="F2655" t="s">
        <v>20108</v>
      </c>
      <c r="G2655" t="s">
        <v>982</v>
      </c>
      <c r="H2655" t="s">
        <v>982</v>
      </c>
      <c r="I2655" t="s">
        <v>92</v>
      </c>
      <c r="J2655" t="s">
        <v>93</v>
      </c>
      <c r="K2655" t="s">
        <v>20109</v>
      </c>
      <c r="L2655" t="s">
        <v>20109</v>
      </c>
      <c r="M2655" t="s">
        <v>45</v>
      </c>
      <c r="N2655" t="s">
        <v>46</v>
      </c>
      <c r="O2655" t="s">
        <v>20110</v>
      </c>
      <c r="R2655" t="s">
        <v>48</v>
      </c>
      <c r="T2655" s="4">
        <v>44097.294807986109</v>
      </c>
      <c r="U2655" t="s">
        <v>20111</v>
      </c>
      <c r="V2655" t="s">
        <v>50</v>
      </c>
      <c r="Z2655" t="s">
        <v>20112</v>
      </c>
      <c r="AC2655" t="s">
        <v>700</v>
      </c>
      <c r="AD2655">
        <v>53.396379899999999</v>
      </c>
      <c r="AE2655">
        <v>-113.5372807</v>
      </c>
      <c r="AF2655" t="s">
        <v>987</v>
      </c>
      <c r="AH2655" t="s">
        <v>20113</v>
      </c>
      <c r="AI2655">
        <v>0.56000000000000005</v>
      </c>
      <c r="AJ2655">
        <v>1</v>
      </c>
      <c r="AK2655" t="s">
        <v>54</v>
      </c>
      <c r="AL2655">
        <v>-1730548047</v>
      </c>
      <c r="AM2655">
        <f t="shared" ca="1" si="123"/>
        <v>10000</v>
      </c>
      <c r="AN2655">
        <f t="shared" ca="1" si="124"/>
        <v>115</v>
      </c>
      <c r="AO2655" t="str">
        <f t="shared" ca="1" si="125"/>
        <v>Internet</v>
      </c>
    </row>
    <row r="2656" spans="1:41" x14ac:dyDescent="0.25">
      <c r="A2656">
        <v>119662479</v>
      </c>
      <c r="B2656" t="s">
        <v>20114</v>
      </c>
      <c r="C2656">
        <v>3</v>
      </c>
      <c r="D2656">
        <v>3</v>
      </c>
      <c r="E2656" t="s">
        <v>20115</v>
      </c>
      <c r="F2656" t="s">
        <v>20116</v>
      </c>
      <c r="G2656" t="s">
        <v>4522</v>
      </c>
      <c r="H2656" t="s">
        <v>4522</v>
      </c>
      <c r="I2656" t="s">
        <v>59</v>
      </c>
      <c r="J2656" t="s">
        <v>60</v>
      </c>
      <c r="K2656" t="s">
        <v>4523</v>
      </c>
      <c r="L2656" t="s">
        <v>4523</v>
      </c>
      <c r="M2656" t="s">
        <v>45</v>
      </c>
      <c r="N2656" t="s">
        <v>46</v>
      </c>
      <c r="O2656" t="s">
        <v>20117</v>
      </c>
      <c r="R2656" t="s">
        <v>48</v>
      </c>
      <c r="T2656" s="4">
        <v>44097.294805057871</v>
      </c>
      <c r="U2656" t="s">
        <v>20118</v>
      </c>
      <c r="V2656" t="s">
        <v>50</v>
      </c>
      <c r="Z2656" t="s">
        <v>20119</v>
      </c>
      <c r="AD2656">
        <v>44.000284000000001</v>
      </c>
      <c r="AE2656">
        <v>-79.802032499999996</v>
      </c>
      <c r="AH2656" t="s">
        <v>20116</v>
      </c>
      <c r="AI2656">
        <v>1</v>
      </c>
      <c r="AJ2656">
        <v>1</v>
      </c>
      <c r="AK2656" t="s">
        <v>54</v>
      </c>
      <c r="AL2656">
        <v>1034331494</v>
      </c>
      <c r="AM2656">
        <f t="shared" ca="1" si="123"/>
        <v>20000</v>
      </c>
      <c r="AN2656">
        <f t="shared" ca="1" si="124"/>
        <v>121</v>
      </c>
      <c r="AO2656" t="str">
        <f t="shared" ca="1" si="125"/>
        <v>Mobile</v>
      </c>
    </row>
    <row r="2657" spans="1:41" x14ac:dyDescent="0.25">
      <c r="A2657">
        <v>119662477</v>
      </c>
      <c r="B2657" t="s">
        <v>20120</v>
      </c>
      <c r="C2657">
        <v>2829</v>
      </c>
      <c r="D2657">
        <v>2829</v>
      </c>
      <c r="E2657" t="s">
        <v>20121</v>
      </c>
      <c r="F2657" t="s">
        <v>20122</v>
      </c>
      <c r="G2657" t="s">
        <v>20123</v>
      </c>
      <c r="H2657" t="s">
        <v>20123</v>
      </c>
      <c r="I2657" t="s">
        <v>59</v>
      </c>
      <c r="J2657" t="s">
        <v>60</v>
      </c>
      <c r="K2657" t="s">
        <v>20124</v>
      </c>
      <c r="L2657" t="s">
        <v>20124</v>
      </c>
      <c r="M2657" t="s">
        <v>45</v>
      </c>
      <c r="N2657" t="s">
        <v>46</v>
      </c>
      <c r="O2657" t="s">
        <v>20125</v>
      </c>
      <c r="R2657" t="s">
        <v>48</v>
      </c>
      <c r="T2657" s="4">
        <v>44097.294804201389</v>
      </c>
      <c r="U2657" t="s">
        <v>20126</v>
      </c>
      <c r="V2657" t="s">
        <v>50</v>
      </c>
      <c r="Z2657" t="s">
        <v>20127</v>
      </c>
      <c r="AD2657">
        <v>46.104787799999997</v>
      </c>
      <c r="AE2657">
        <v>-80.488461799999996</v>
      </c>
      <c r="AH2657" t="s">
        <v>20122</v>
      </c>
      <c r="AI2657">
        <v>0.33</v>
      </c>
      <c r="AJ2657">
        <v>1</v>
      </c>
      <c r="AK2657" t="s">
        <v>54</v>
      </c>
      <c r="AL2657">
        <v>-2083623103</v>
      </c>
      <c r="AM2657">
        <f t="shared" ca="1" si="123"/>
        <v>30000</v>
      </c>
      <c r="AN2657">
        <f t="shared" ca="1" si="124"/>
        <v>126</v>
      </c>
      <c r="AO2657" t="str">
        <f t="shared" ca="1" si="125"/>
        <v>Mobile</v>
      </c>
    </row>
    <row r="2658" spans="1:41" x14ac:dyDescent="0.25">
      <c r="A2658">
        <v>119662475</v>
      </c>
      <c r="B2658" t="s">
        <v>20128</v>
      </c>
      <c r="C2658">
        <v>2045</v>
      </c>
      <c r="D2658">
        <v>2045</v>
      </c>
      <c r="E2658" t="s">
        <v>20129</v>
      </c>
      <c r="F2658" t="s">
        <v>20130</v>
      </c>
      <c r="G2658" t="s">
        <v>728</v>
      </c>
      <c r="H2658" t="s">
        <v>728</v>
      </c>
      <c r="I2658" t="s">
        <v>232</v>
      </c>
      <c r="J2658" t="s">
        <v>233</v>
      </c>
      <c r="K2658" t="s">
        <v>20131</v>
      </c>
      <c r="L2658" t="s">
        <v>20131</v>
      </c>
      <c r="M2658" t="s">
        <v>45</v>
      </c>
      <c r="N2658" t="s">
        <v>46</v>
      </c>
      <c r="O2658" t="s">
        <v>20132</v>
      </c>
      <c r="R2658" t="s">
        <v>48</v>
      </c>
      <c r="T2658" s="4">
        <v>44097.294802546297</v>
      </c>
      <c r="U2658" t="s">
        <v>20133</v>
      </c>
      <c r="V2658" t="s">
        <v>50</v>
      </c>
      <c r="Z2658" t="s">
        <v>20134</v>
      </c>
      <c r="AC2658" t="s">
        <v>153</v>
      </c>
      <c r="AD2658">
        <v>48.455086600000001</v>
      </c>
      <c r="AE2658">
        <v>-123.318926</v>
      </c>
      <c r="AH2658" t="s">
        <v>20135</v>
      </c>
      <c r="AI2658">
        <v>1</v>
      </c>
      <c r="AJ2658">
        <v>1</v>
      </c>
      <c r="AK2658" t="s">
        <v>54</v>
      </c>
      <c r="AL2658">
        <v>-1231773216</v>
      </c>
      <c r="AM2658">
        <f t="shared" ca="1" si="123"/>
        <v>10000</v>
      </c>
      <c r="AN2658">
        <f t="shared" ca="1" si="124"/>
        <v>148</v>
      </c>
      <c r="AO2658" t="str">
        <f t="shared" ca="1" si="125"/>
        <v>TV</v>
      </c>
    </row>
    <row r="2659" spans="1:41" x14ac:dyDescent="0.25">
      <c r="A2659">
        <v>119662472</v>
      </c>
      <c r="B2659" t="s">
        <v>20136</v>
      </c>
      <c r="C2659" t="s">
        <v>20137</v>
      </c>
      <c r="D2659" t="s">
        <v>20137</v>
      </c>
      <c r="E2659" t="s">
        <v>20138</v>
      </c>
      <c r="F2659" t="s">
        <v>20139</v>
      </c>
      <c r="G2659" t="s">
        <v>360</v>
      </c>
      <c r="H2659" t="s">
        <v>360</v>
      </c>
      <c r="I2659" t="s">
        <v>59</v>
      </c>
      <c r="J2659" t="s">
        <v>60</v>
      </c>
      <c r="K2659" t="s">
        <v>20140</v>
      </c>
      <c r="L2659" t="s">
        <v>20140</v>
      </c>
      <c r="M2659" t="s">
        <v>45</v>
      </c>
      <c r="N2659" t="s">
        <v>46</v>
      </c>
      <c r="O2659" t="s">
        <v>20141</v>
      </c>
      <c r="P2659">
        <v>102</v>
      </c>
      <c r="Q2659">
        <v>102</v>
      </c>
      <c r="R2659" t="s">
        <v>48</v>
      </c>
      <c r="T2659" s="4">
        <v>44097.294802430559</v>
      </c>
      <c r="U2659" t="s">
        <v>20142</v>
      </c>
      <c r="V2659" t="s">
        <v>50</v>
      </c>
      <c r="Z2659" t="s">
        <v>20143</v>
      </c>
      <c r="AC2659" t="s">
        <v>52</v>
      </c>
      <c r="AD2659">
        <v>43.011600000000001</v>
      </c>
      <c r="AE2659">
        <v>-81.240099999999998</v>
      </c>
      <c r="AH2659" t="s">
        <v>20144</v>
      </c>
      <c r="AI2659">
        <v>1</v>
      </c>
      <c r="AJ2659">
        <v>1</v>
      </c>
      <c r="AK2659" t="s">
        <v>54</v>
      </c>
      <c r="AL2659">
        <v>-1973718277</v>
      </c>
      <c r="AM2659">
        <f t="shared" ca="1" si="123"/>
        <v>30000</v>
      </c>
      <c r="AN2659">
        <f t="shared" ca="1" si="124"/>
        <v>126</v>
      </c>
      <c r="AO2659" t="str">
        <f t="shared" ca="1" si="125"/>
        <v>TV</v>
      </c>
    </row>
    <row r="2660" spans="1:41" x14ac:dyDescent="0.25">
      <c r="A2660">
        <v>119662473</v>
      </c>
      <c r="B2660" t="s">
        <v>20145</v>
      </c>
      <c r="C2660">
        <v>32</v>
      </c>
      <c r="D2660">
        <v>32</v>
      </c>
      <c r="E2660" t="s">
        <v>20146</v>
      </c>
      <c r="F2660" t="s">
        <v>20147</v>
      </c>
      <c r="G2660" t="s">
        <v>104</v>
      </c>
      <c r="H2660" t="s">
        <v>104</v>
      </c>
      <c r="I2660" t="s">
        <v>59</v>
      </c>
      <c r="J2660" t="s">
        <v>60</v>
      </c>
      <c r="K2660" t="s">
        <v>20148</v>
      </c>
      <c r="L2660" t="s">
        <v>20148</v>
      </c>
      <c r="M2660" t="s">
        <v>45</v>
      </c>
      <c r="N2660" t="s">
        <v>46</v>
      </c>
      <c r="O2660" t="s">
        <v>20149</v>
      </c>
      <c r="R2660" t="s">
        <v>48</v>
      </c>
      <c r="T2660" s="4">
        <v>44097.294798993054</v>
      </c>
      <c r="U2660" t="s">
        <v>20150</v>
      </c>
      <c r="V2660" t="s">
        <v>50</v>
      </c>
      <c r="Z2660" t="s">
        <v>20151</v>
      </c>
      <c r="AA2660" t="s">
        <v>651</v>
      </c>
      <c r="AB2660" t="s">
        <v>651</v>
      </c>
      <c r="AC2660" t="s">
        <v>257</v>
      </c>
      <c r="AD2660">
        <v>43.645668100000002</v>
      </c>
      <c r="AE2660">
        <v>-79.533060699999993</v>
      </c>
      <c r="AH2660" t="s">
        <v>20146</v>
      </c>
      <c r="AI2660">
        <v>1</v>
      </c>
      <c r="AJ2660">
        <v>1</v>
      </c>
      <c r="AK2660" t="s">
        <v>54</v>
      </c>
      <c r="AL2660">
        <v>-204976549</v>
      </c>
      <c r="AM2660">
        <f t="shared" ca="1" si="123"/>
        <v>50000</v>
      </c>
      <c r="AN2660">
        <f t="shared" ca="1" si="124"/>
        <v>161</v>
      </c>
      <c r="AO2660" t="str">
        <f t="shared" ca="1" si="125"/>
        <v>Internet</v>
      </c>
    </row>
    <row r="2661" spans="1:41" x14ac:dyDescent="0.25">
      <c r="A2661">
        <v>119662471</v>
      </c>
      <c r="B2661" t="s">
        <v>20152</v>
      </c>
      <c r="C2661">
        <v>20</v>
      </c>
      <c r="D2661">
        <v>20</v>
      </c>
      <c r="E2661" t="s">
        <v>20153</v>
      </c>
      <c r="F2661" t="s">
        <v>20154</v>
      </c>
      <c r="G2661" t="s">
        <v>2435</v>
      </c>
      <c r="H2661" t="s">
        <v>2435</v>
      </c>
      <c r="I2661" t="s">
        <v>59</v>
      </c>
      <c r="J2661" t="s">
        <v>60</v>
      </c>
      <c r="K2661" t="s">
        <v>20155</v>
      </c>
      <c r="L2661" t="s">
        <v>20155</v>
      </c>
      <c r="M2661" t="s">
        <v>45</v>
      </c>
      <c r="N2661" t="s">
        <v>46</v>
      </c>
      <c r="O2661" t="s">
        <v>20156</v>
      </c>
      <c r="R2661" t="s">
        <v>48</v>
      </c>
      <c r="T2661" s="4">
        <v>44097.294798495372</v>
      </c>
      <c r="U2661" t="s">
        <v>20157</v>
      </c>
      <c r="V2661" t="s">
        <v>50</v>
      </c>
      <c r="Z2661" t="s">
        <v>20158</v>
      </c>
      <c r="AC2661" t="s">
        <v>52</v>
      </c>
      <c r="AD2661">
        <v>43.870940699999998</v>
      </c>
      <c r="AE2661">
        <v>-79.054464100000004</v>
      </c>
      <c r="AH2661" t="s">
        <v>20159</v>
      </c>
      <c r="AI2661">
        <v>1</v>
      </c>
      <c r="AJ2661">
        <v>1</v>
      </c>
      <c r="AK2661" t="s">
        <v>54</v>
      </c>
      <c r="AL2661">
        <v>-1153533173</v>
      </c>
      <c r="AM2661">
        <f t="shared" ca="1" si="123"/>
        <v>10000</v>
      </c>
      <c r="AN2661">
        <f t="shared" ca="1" si="124"/>
        <v>188</v>
      </c>
      <c r="AO2661" t="str">
        <f t="shared" ca="1" si="125"/>
        <v>TV</v>
      </c>
    </row>
    <row r="2662" spans="1:41" x14ac:dyDescent="0.25">
      <c r="A2662">
        <v>119662469</v>
      </c>
      <c r="B2662" t="s">
        <v>20160</v>
      </c>
      <c r="C2662">
        <v>295</v>
      </c>
      <c r="D2662">
        <v>295</v>
      </c>
      <c r="E2662" t="s">
        <v>39</v>
      </c>
      <c r="F2662" t="s">
        <v>40</v>
      </c>
      <c r="G2662" t="s">
        <v>377</v>
      </c>
      <c r="H2662" t="s">
        <v>377</v>
      </c>
      <c r="I2662" t="s">
        <v>59</v>
      </c>
      <c r="J2662" t="s">
        <v>60</v>
      </c>
      <c r="K2662" t="s">
        <v>20161</v>
      </c>
      <c r="L2662" t="s">
        <v>20161</v>
      </c>
      <c r="M2662" t="s">
        <v>45</v>
      </c>
      <c r="N2662" t="s">
        <v>46</v>
      </c>
      <c r="O2662" t="s">
        <v>20162</v>
      </c>
      <c r="R2662" t="s">
        <v>48</v>
      </c>
      <c r="T2662" s="4">
        <v>44097.294798148148</v>
      </c>
      <c r="U2662" t="s">
        <v>20163</v>
      </c>
      <c r="V2662" t="s">
        <v>50</v>
      </c>
      <c r="Z2662" t="s">
        <v>20164</v>
      </c>
      <c r="AC2662" t="s">
        <v>52</v>
      </c>
      <c r="AD2662">
        <v>43.873897200000002</v>
      </c>
      <c r="AE2662">
        <v>-79.312461999999996</v>
      </c>
      <c r="AH2662" t="s">
        <v>53</v>
      </c>
      <c r="AI2662">
        <v>1</v>
      </c>
      <c r="AJ2662">
        <v>1</v>
      </c>
      <c r="AK2662" t="s">
        <v>54</v>
      </c>
      <c r="AL2662">
        <v>-1670839017</v>
      </c>
      <c r="AM2662">
        <f t="shared" ca="1" si="123"/>
        <v>50000</v>
      </c>
      <c r="AN2662">
        <f t="shared" ca="1" si="124"/>
        <v>169</v>
      </c>
      <c r="AO2662" t="str">
        <f t="shared" ca="1" si="125"/>
        <v>Internet</v>
      </c>
    </row>
    <row r="2663" spans="1:41" x14ac:dyDescent="0.25">
      <c r="A2663">
        <v>119662467</v>
      </c>
      <c r="B2663" t="s">
        <v>20165</v>
      </c>
      <c r="C2663">
        <v>264</v>
      </c>
      <c r="D2663">
        <v>264</v>
      </c>
      <c r="E2663" t="s">
        <v>20166</v>
      </c>
      <c r="F2663" t="s">
        <v>20167</v>
      </c>
      <c r="G2663" t="s">
        <v>12421</v>
      </c>
      <c r="H2663" t="s">
        <v>12421</v>
      </c>
      <c r="I2663" t="s">
        <v>59</v>
      </c>
      <c r="J2663" t="s">
        <v>60</v>
      </c>
      <c r="K2663" t="s">
        <v>20168</v>
      </c>
      <c r="L2663" t="s">
        <v>20168</v>
      </c>
      <c r="M2663" t="s">
        <v>45</v>
      </c>
      <c r="N2663" t="s">
        <v>46</v>
      </c>
      <c r="O2663" t="s">
        <v>20169</v>
      </c>
      <c r="R2663" t="s">
        <v>48</v>
      </c>
      <c r="T2663" s="4">
        <v>44097.294796493057</v>
      </c>
      <c r="U2663" t="s">
        <v>20170</v>
      </c>
      <c r="V2663" t="s">
        <v>50</v>
      </c>
      <c r="Z2663" t="s">
        <v>20171</v>
      </c>
      <c r="AC2663" t="s">
        <v>153</v>
      </c>
      <c r="AD2663">
        <v>43.9858604</v>
      </c>
      <c r="AE2663">
        <v>-78.014766800000004</v>
      </c>
      <c r="AH2663" t="s">
        <v>20172</v>
      </c>
      <c r="AI2663">
        <v>1</v>
      </c>
      <c r="AJ2663">
        <v>1</v>
      </c>
      <c r="AK2663" t="s">
        <v>54</v>
      </c>
      <c r="AL2663">
        <v>43733387</v>
      </c>
      <c r="AM2663">
        <f t="shared" ca="1" si="123"/>
        <v>10000</v>
      </c>
      <c r="AN2663">
        <f t="shared" ca="1" si="124"/>
        <v>171</v>
      </c>
      <c r="AO2663" t="str">
        <f t="shared" ca="1" si="125"/>
        <v>TV</v>
      </c>
    </row>
    <row r="2664" spans="1:41" x14ac:dyDescent="0.25">
      <c r="A2664">
        <v>119662463</v>
      </c>
      <c r="B2664" t="s">
        <v>20173</v>
      </c>
      <c r="C2664">
        <v>223</v>
      </c>
      <c r="D2664">
        <v>223</v>
      </c>
      <c r="E2664" t="s">
        <v>20174</v>
      </c>
      <c r="F2664" t="s">
        <v>20175</v>
      </c>
      <c r="G2664" t="s">
        <v>377</v>
      </c>
      <c r="H2664" t="s">
        <v>377</v>
      </c>
      <c r="I2664" t="s">
        <v>59</v>
      </c>
      <c r="J2664" t="s">
        <v>60</v>
      </c>
      <c r="K2664" t="s">
        <v>20176</v>
      </c>
      <c r="L2664" t="s">
        <v>20176</v>
      </c>
      <c r="M2664" t="s">
        <v>45</v>
      </c>
      <c r="N2664" t="s">
        <v>46</v>
      </c>
      <c r="O2664" t="s">
        <v>20177</v>
      </c>
      <c r="R2664" t="s">
        <v>48</v>
      </c>
      <c r="T2664" s="4">
        <v>44097.294792442131</v>
      </c>
      <c r="U2664" t="s">
        <v>20178</v>
      </c>
      <c r="V2664" t="s">
        <v>50</v>
      </c>
      <c r="Z2664" t="s">
        <v>20179</v>
      </c>
      <c r="AC2664" t="s">
        <v>142</v>
      </c>
      <c r="AD2664">
        <v>43.817094599999997</v>
      </c>
      <c r="AE2664">
        <v>-79.386436900000007</v>
      </c>
      <c r="AH2664" t="s">
        <v>20180</v>
      </c>
      <c r="AI2664">
        <v>1</v>
      </c>
      <c r="AJ2664">
        <v>1</v>
      </c>
      <c r="AK2664" t="s">
        <v>54</v>
      </c>
      <c r="AL2664">
        <v>1373419828</v>
      </c>
      <c r="AM2664">
        <f t="shared" ca="1" si="123"/>
        <v>50000</v>
      </c>
      <c r="AN2664">
        <f t="shared" ca="1" si="124"/>
        <v>177</v>
      </c>
      <c r="AO2664" t="str">
        <f t="shared" ca="1" si="125"/>
        <v>TV</v>
      </c>
    </row>
    <row r="2665" spans="1:41" x14ac:dyDescent="0.25">
      <c r="A2665">
        <v>119662460</v>
      </c>
      <c r="B2665" t="s">
        <v>20181</v>
      </c>
      <c r="C2665">
        <v>76</v>
      </c>
      <c r="D2665">
        <v>76</v>
      </c>
      <c r="E2665" t="s">
        <v>20182</v>
      </c>
      <c r="F2665" t="s">
        <v>20183</v>
      </c>
      <c r="G2665" t="s">
        <v>1225</v>
      </c>
      <c r="H2665" t="s">
        <v>1225</v>
      </c>
      <c r="I2665" t="s">
        <v>59</v>
      </c>
      <c r="J2665" t="s">
        <v>60</v>
      </c>
      <c r="K2665" t="s">
        <v>20184</v>
      </c>
      <c r="L2665" t="s">
        <v>20184</v>
      </c>
      <c r="M2665" t="s">
        <v>45</v>
      </c>
      <c r="N2665" t="s">
        <v>46</v>
      </c>
      <c r="O2665" t="s">
        <v>20185</v>
      </c>
      <c r="R2665" t="s">
        <v>48</v>
      </c>
      <c r="T2665" s="4">
        <v>44097.294789236112</v>
      </c>
      <c r="U2665" t="s">
        <v>20186</v>
      </c>
      <c r="V2665" t="s">
        <v>50</v>
      </c>
      <c r="Z2665" t="s">
        <v>20187</v>
      </c>
      <c r="AC2665" t="s">
        <v>257</v>
      </c>
      <c r="AD2665">
        <v>43.326779700000003</v>
      </c>
      <c r="AE2665">
        <v>-79.916362399999997</v>
      </c>
      <c r="AH2665" t="s">
        <v>20182</v>
      </c>
      <c r="AI2665">
        <v>0.76</v>
      </c>
      <c r="AJ2665">
        <v>1</v>
      </c>
      <c r="AK2665" t="s">
        <v>54</v>
      </c>
      <c r="AL2665">
        <v>1491694171</v>
      </c>
      <c r="AM2665">
        <f t="shared" ca="1" si="123"/>
        <v>30000</v>
      </c>
      <c r="AN2665">
        <f t="shared" ca="1" si="124"/>
        <v>127</v>
      </c>
      <c r="AO2665" t="str">
        <f t="shared" ca="1" si="125"/>
        <v>Internet</v>
      </c>
    </row>
    <row r="2666" spans="1:41" x14ac:dyDescent="0.25">
      <c r="A2666">
        <v>119662459</v>
      </c>
      <c r="B2666" t="s">
        <v>20188</v>
      </c>
      <c r="C2666">
        <v>1060</v>
      </c>
      <c r="D2666">
        <v>1060</v>
      </c>
      <c r="E2666" t="s">
        <v>16430</v>
      </c>
      <c r="F2666" t="s">
        <v>16431</v>
      </c>
      <c r="G2666" t="s">
        <v>728</v>
      </c>
      <c r="H2666" t="s">
        <v>728</v>
      </c>
      <c r="I2666" t="s">
        <v>232</v>
      </c>
      <c r="J2666" t="s">
        <v>233</v>
      </c>
      <c r="K2666" t="s">
        <v>20189</v>
      </c>
      <c r="L2666" t="s">
        <v>20189</v>
      </c>
      <c r="M2666" t="s">
        <v>45</v>
      </c>
      <c r="N2666" t="s">
        <v>46</v>
      </c>
      <c r="O2666" t="s">
        <v>20190</v>
      </c>
      <c r="R2666" t="s">
        <v>48</v>
      </c>
      <c r="T2666" s="4">
        <v>44097.294787002313</v>
      </c>
      <c r="U2666" t="s">
        <v>20191</v>
      </c>
      <c r="V2666" t="s">
        <v>50</v>
      </c>
      <c r="Z2666" t="s">
        <v>20192</v>
      </c>
      <c r="AC2666" t="s">
        <v>110</v>
      </c>
      <c r="AD2666">
        <v>48.4496185</v>
      </c>
      <c r="AE2666">
        <v>-123.51587480000001</v>
      </c>
      <c r="AH2666" t="s">
        <v>16436</v>
      </c>
      <c r="AI2666">
        <v>1</v>
      </c>
      <c r="AJ2666">
        <v>1</v>
      </c>
      <c r="AK2666" t="s">
        <v>54</v>
      </c>
      <c r="AL2666">
        <v>123507749</v>
      </c>
      <c r="AM2666">
        <f t="shared" ca="1" si="123"/>
        <v>20000</v>
      </c>
      <c r="AN2666">
        <f t="shared" ca="1" si="124"/>
        <v>155</v>
      </c>
      <c r="AO2666" t="str">
        <f t="shared" ca="1" si="125"/>
        <v>TV</v>
      </c>
    </row>
    <row r="2667" spans="1:41" x14ac:dyDescent="0.25">
      <c r="A2667">
        <v>119662456</v>
      </c>
      <c r="B2667" t="s">
        <v>20193</v>
      </c>
      <c r="C2667">
        <v>1944</v>
      </c>
      <c r="D2667">
        <v>1944</v>
      </c>
      <c r="E2667" t="s">
        <v>20194</v>
      </c>
      <c r="F2667" t="s">
        <v>20195</v>
      </c>
      <c r="G2667" t="s">
        <v>4539</v>
      </c>
      <c r="H2667" t="s">
        <v>4539</v>
      </c>
      <c r="I2667" t="s">
        <v>59</v>
      </c>
      <c r="J2667" t="s">
        <v>60</v>
      </c>
      <c r="K2667" t="s">
        <v>20196</v>
      </c>
      <c r="L2667" t="s">
        <v>20196</v>
      </c>
      <c r="M2667" t="s">
        <v>45</v>
      </c>
      <c r="N2667" t="s">
        <v>46</v>
      </c>
      <c r="O2667" t="s">
        <v>20197</v>
      </c>
      <c r="R2667" t="s">
        <v>48</v>
      </c>
      <c r="T2667" s="4">
        <v>44097.294784108795</v>
      </c>
      <c r="U2667" t="s">
        <v>20198</v>
      </c>
      <c r="V2667" t="s">
        <v>50</v>
      </c>
      <c r="Z2667" t="s">
        <v>20199</v>
      </c>
      <c r="AA2667" t="s">
        <v>20200</v>
      </c>
      <c r="AB2667" t="s">
        <v>20200</v>
      </c>
      <c r="AC2667" t="s">
        <v>257</v>
      </c>
      <c r="AD2667">
        <v>46.5356381</v>
      </c>
      <c r="AE2667">
        <v>-80.928186699999998</v>
      </c>
      <c r="AH2667" t="s">
        <v>20194</v>
      </c>
      <c r="AI2667">
        <v>1</v>
      </c>
      <c r="AJ2667">
        <v>1</v>
      </c>
      <c r="AK2667" t="s">
        <v>54</v>
      </c>
      <c r="AL2667">
        <v>-1294206245</v>
      </c>
      <c r="AM2667">
        <f t="shared" ca="1" si="123"/>
        <v>50000</v>
      </c>
      <c r="AN2667">
        <f t="shared" ca="1" si="124"/>
        <v>121</v>
      </c>
      <c r="AO2667" t="str">
        <f t="shared" ca="1" si="125"/>
        <v>TV</v>
      </c>
    </row>
    <row r="2668" spans="1:41" x14ac:dyDescent="0.25">
      <c r="A2668">
        <v>119662455</v>
      </c>
      <c r="B2668" t="s">
        <v>20201</v>
      </c>
      <c r="C2668">
        <v>221</v>
      </c>
      <c r="D2668">
        <v>221</v>
      </c>
      <c r="E2668" t="s">
        <v>14959</v>
      </c>
      <c r="F2668" t="s">
        <v>4490</v>
      </c>
      <c r="G2668" t="s">
        <v>20202</v>
      </c>
      <c r="H2668" t="s">
        <v>20202</v>
      </c>
      <c r="I2668" t="s">
        <v>59</v>
      </c>
      <c r="J2668" t="s">
        <v>60</v>
      </c>
      <c r="K2668" t="s">
        <v>20203</v>
      </c>
      <c r="L2668" t="s">
        <v>20203</v>
      </c>
      <c r="M2668" t="s">
        <v>45</v>
      </c>
      <c r="N2668" t="s">
        <v>46</v>
      </c>
      <c r="O2668" t="s">
        <v>20204</v>
      </c>
      <c r="R2668" t="s">
        <v>48</v>
      </c>
      <c r="T2668" s="4">
        <v>44097.294783715275</v>
      </c>
      <c r="U2668" t="s">
        <v>20205</v>
      </c>
      <c r="V2668" t="s">
        <v>50</v>
      </c>
      <c r="Z2668" t="s">
        <v>20206</v>
      </c>
      <c r="AC2668" t="s">
        <v>52</v>
      </c>
      <c r="AD2668">
        <v>42.036454999999997</v>
      </c>
      <c r="AE2668">
        <v>-82.729508999999993</v>
      </c>
      <c r="AH2668" t="s">
        <v>14965</v>
      </c>
      <c r="AI2668">
        <v>1</v>
      </c>
      <c r="AJ2668">
        <v>1</v>
      </c>
      <c r="AK2668" t="s">
        <v>54</v>
      </c>
      <c r="AL2668">
        <v>-2009240155</v>
      </c>
      <c r="AM2668">
        <f t="shared" ca="1" si="123"/>
        <v>50000</v>
      </c>
      <c r="AN2668">
        <f t="shared" ca="1" si="124"/>
        <v>121</v>
      </c>
      <c r="AO2668" t="str">
        <f t="shared" ca="1" si="125"/>
        <v>Internet</v>
      </c>
    </row>
    <row r="2669" spans="1:41" x14ac:dyDescent="0.25">
      <c r="A2669">
        <v>119662452</v>
      </c>
      <c r="B2669" t="s">
        <v>20207</v>
      </c>
      <c r="C2669">
        <v>42</v>
      </c>
      <c r="D2669">
        <v>42</v>
      </c>
      <c r="E2669" t="s">
        <v>20208</v>
      </c>
      <c r="F2669" t="s">
        <v>20209</v>
      </c>
      <c r="G2669" t="s">
        <v>104</v>
      </c>
      <c r="H2669" t="s">
        <v>104</v>
      </c>
      <c r="I2669" t="s">
        <v>59</v>
      </c>
      <c r="J2669" t="s">
        <v>60</v>
      </c>
      <c r="K2669" t="s">
        <v>20210</v>
      </c>
      <c r="L2669" t="s">
        <v>20210</v>
      </c>
      <c r="M2669" t="s">
        <v>45</v>
      </c>
      <c r="N2669" t="s">
        <v>46</v>
      </c>
      <c r="O2669" t="s">
        <v>20211</v>
      </c>
      <c r="P2669">
        <v>109</v>
      </c>
      <c r="Q2669">
        <v>109</v>
      </c>
      <c r="R2669" t="s">
        <v>48</v>
      </c>
      <c r="T2669" s="4">
        <v>44097.294781793978</v>
      </c>
      <c r="U2669" t="s">
        <v>20212</v>
      </c>
      <c r="V2669" t="s">
        <v>50</v>
      </c>
      <c r="Z2669" t="s">
        <v>20213</v>
      </c>
      <c r="AA2669" t="s">
        <v>109</v>
      </c>
      <c r="AB2669" t="s">
        <v>109</v>
      </c>
      <c r="AC2669" t="s">
        <v>52</v>
      </c>
      <c r="AD2669">
        <v>43.6644583</v>
      </c>
      <c r="AE2669">
        <v>-79.332637500000004</v>
      </c>
      <c r="AH2669" t="s">
        <v>20214</v>
      </c>
      <c r="AI2669">
        <v>1</v>
      </c>
      <c r="AJ2669">
        <v>1</v>
      </c>
      <c r="AK2669" t="s">
        <v>54</v>
      </c>
      <c r="AL2669">
        <v>-1421115861</v>
      </c>
      <c r="AM2669">
        <f t="shared" ca="1" si="123"/>
        <v>40000</v>
      </c>
      <c r="AN2669">
        <f t="shared" ca="1" si="124"/>
        <v>175</v>
      </c>
      <c r="AO2669" t="str">
        <f t="shared" ca="1" si="125"/>
        <v>Mobile</v>
      </c>
    </row>
    <row r="2670" spans="1:41" x14ac:dyDescent="0.25">
      <c r="A2670">
        <v>119662450</v>
      </c>
      <c r="B2670" t="s">
        <v>20215</v>
      </c>
      <c r="C2670">
        <v>6455</v>
      </c>
      <c r="D2670">
        <v>6455</v>
      </c>
      <c r="E2670" t="s">
        <v>20216</v>
      </c>
      <c r="F2670" t="s">
        <v>20217</v>
      </c>
      <c r="G2670" t="s">
        <v>243</v>
      </c>
      <c r="H2670" t="s">
        <v>243</v>
      </c>
      <c r="I2670" t="s">
        <v>232</v>
      </c>
      <c r="J2670" t="s">
        <v>233</v>
      </c>
      <c r="K2670" t="s">
        <v>20218</v>
      </c>
      <c r="L2670" t="s">
        <v>20218</v>
      </c>
      <c r="M2670" t="s">
        <v>45</v>
      </c>
      <c r="N2670" t="s">
        <v>46</v>
      </c>
      <c r="O2670" t="s">
        <v>20219</v>
      </c>
      <c r="P2670">
        <v>404</v>
      </c>
      <c r="Q2670">
        <v>404</v>
      </c>
      <c r="R2670" t="s">
        <v>48</v>
      </c>
      <c r="T2670" s="4">
        <v>44097.294779016207</v>
      </c>
      <c r="U2670" t="s">
        <v>20220</v>
      </c>
      <c r="V2670" t="s">
        <v>50</v>
      </c>
      <c r="Z2670" t="s">
        <v>20221</v>
      </c>
      <c r="AC2670" t="s">
        <v>110</v>
      </c>
      <c r="AD2670">
        <v>49.225507399999998</v>
      </c>
      <c r="AE2670">
        <v>-123.01067</v>
      </c>
      <c r="AH2670" t="s">
        <v>20222</v>
      </c>
      <c r="AI2670">
        <v>1</v>
      </c>
      <c r="AJ2670">
        <v>1</v>
      </c>
      <c r="AK2670" t="s">
        <v>54</v>
      </c>
      <c r="AL2670">
        <v>1445076858</v>
      </c>
      <c r="AM2670">
        <f t="shared" ca="1" si="123"/>
        <v>50000</v>
      </c>
      <c r="AN2670">
        <f t="shared" ca="1" si="124"/>
        <v>111</v>
      </c>
      <c r="AO2670" t="str">
        <f t="shared" ca="1" si="125"/>
        <v>Mobile</v>
      </c>
    </row>
    <row r="2671" spans="1:41" x14ac:dyDescent="0.25">
      <c r="A2671">
        <v>119662443</v>
      </c>
      <c r="B2671" t="s">
        <v>20223</v>
      </c>
      <c r="C2671">
        <v>60</v>
      </c>
      <c r="D2671">
        <v>60</v>
      </c>
      <c r="E2671" t="s">
        <v>20224</v>
      </c>
      <c r="F2671" t="s">
        <v>9884</v>
      </c>
      <c r="G2671" t="s">
        <v>4291</v>
      </c>
      <c r="H2671" t="s">
        <v>4291</v>
      </c>
      <c r="I2671" t="s">
        <v>59</v>
      </c>
      <c r="J2671" t="s">
        <v>60</v>
      </c>
      <c r="K2671" t="s">
        <v>20225</v>
      </c>
      <c r="L2671" t="s">
        <v>20225</v>
      </c>
      <c r="M2671" t="s">
        <v>45</v>
      </c>
      <c r="N2671" t="s">
        <v>46</v>
      </c>
      <c r="O2671" t="s">
        <v>20226</v>
      </c>
      <c r="R2671" t="s">
        <v>48</v>
      </c>
      <c r="T2671" s="4">
        <v>44097.2947746875</v>
      </c>
      <c r="U2671" t="s">
        <v>20227</v>
      </c>
      <c r="V2671" t="s">
        <v>50</v>
      </c>
      <c r="Z2671" t="s">
        <v>20228</v>
      </c>
      <c r="AC2671" t="s">
        <v>52</v>
      </c>
      <c r="AD2671">
        <v>43.163284300000001</v>
      </c>
      <c r="AE2671">
        <v>-79.218573599999999</v>
      </c>
      <c r="AH2671" t="s">
        <v>20229</v>
      </c>
      <c r="AI2671">
        <v>1</v>
      </c>
      <c r="AJ2671">
        <v>1</v>
      </c>
      <c r="AK2671" t="s">
        <v>54</v>
      </c>
      <c r="AL2671">
        <v>-850480918</v>
      </c>
      <c r="AM2671">
        <f t="shared" ca="1" si="123"/>
        <v>50000</v>
      </c>
      <c r="AN2671">
        <f t="shared" ca="1" si="124"/>
        <v>181</v>
      </c>
      <c r="AO2671" t="str">
        <f t="shared" ca="1" si="125"/>
        <v>Internet</v>
      </c>
    </row>
    <row r="2672" spans="1:41" x14ac:dyDescent="0.25">
      <c r="A2672">
        <v>119662438</v>
      </c>
      <c r="B2672" t="s">
        <v>20230</v>
      </c>
      <c r="C2672">
        <v>104</v>
      </c>
      <c r="D2672">
        <v>104</v>
      </c>
      <c r="E2672" t="s">
        <v>20231</v>
      </c>
      <c r="F2672" t="s">
        <v>20232</v>
      </c>
      <c r="G2672" t="s">
        <v>5619</v>
      </c>
      <c r="H2672" t="s">
        <v>5619</v>
      </c>
      <c r="I2672" t="s">
        <v>127</v>
      </c>
      <c r="J2672" t="s">
        <v>128</v>
      </c>
      <c r="K2672" t="s">
        <v>20233</v>
      </c>
      <c r="L2672" t="s">
        <v>20233</v>
      </c>
      <c r="M2672" t="s">
        <v>45</v>
      </c>
      <c r="N2672" t="s">
        <v>46</v>
      </c>
      <c r="O2672" t="s">
        <v>20234</v>
      </c>
      <c r="R2672" t="s">
        <v>48</v>
      </c>
      <c r="T2672" s="4">
        <v>44097.294769988424</v>
      </c>
      <c r="U2672" t="s">
        <v>20235</v>
      </c>
      <c r="V2672" t="s">
        <v>50</v>
      </c>
      <c r="Z2672" t="s">
        <v>20236</v>
      </c>
      <c r="AC2672" t="s">
        <v>133</v>
      </c>
      <c r="AD2672">
        <v>45.410449900000003</v>
      </c>
      <c r="AE2672">
        <v>-72.765799599999994</v>
      </c>
      <c r="AH2672" t="s">
        <v>20231</v>
      </c>
      <c r="AI2672">
        <v>1</v>
      </c>
      <c r="AJ2672">
        <v>1</v>
      </c>
      <c r="AK2672" t="s">
        <v>54</v>
      </c>
      <c r="AL2672">
        <v>1081512047</v>
      </c>
      <c r="AM2672">
        <f t="shared" ca="1" si="123"/>
        <v>10000</v>
      </c>
      <c r="AN2672">
        <f t="shared" ca="1" si="124"/>
        <v>157</v>
      </c>
      <c r="AO2672" t="str">
        <f t="shared" ca="1" si="125"/>
        <v>TV</v>
      </c>
    </row>
    <row r="2673" spans="1:41" x14ac:dyDescent="0.25">
      <c r="A2673">
        <v>119662437</v>
      </c>
      <c r="B2673" t="s">
        <v>20237</v>
      </c>
      <c r="C2673">
        <v>219</v>
      </c>
      <c r="D2673">
        <v>219</v>
      </c>
      <c r="E2673" t="s">
        <v>20238</v>
      </c>
      <c r="F2673" t="s">
        <v>4099</v>
      </c>
      <c r="G2673" t="s">
        <v>104</v>
      </c>
      <c r="H2673" t="s">
        <v>104</v>
      </c>
      <c r="I2673" t="s">
        <v>59</v>
      </c>
      <c r="J2673" t="s">
        <v>60</v>
      </c>
      <c r="K2673" t="s">
        <v>20239</v>
      </c>
      <c r="L2673" t="s">
        <v>20239</v>
      </c>
      <c r="M2673" t="s">
        <v>45</v>
      </c>
      <c r="N2673" t="s">
        <v>46</v>
      </c>
      <c r="O2673" t="s">
        <v>20240</v>
      </c>
      <c r="R2673" t="s">
        <v>48</v>
      </c>
      <c r="T2673" s="4">
        <v>44097.294769872686</v>
      </c>
      <c r="U2673" t="s">
        <v>20241</v>
      </c>
      <c r="V2673" t="s">
        <v>50</v>
      </c>
      <c r="Z2673" t="s">
        <v>20242</v>
      </c>
      <c r="AA2673" t="s">
        <v>109</v>
      </c>
      <c r="AB2673" t="s">
        <v>109</v>
      </c>
      <c r="AC2673" t="s">
        <v>257</v>
      </c>
      <c r="AD2673">
        <v>43.661432300000001</v>
      </c>
      <c r="AE2673">
        <v>-79.447241500000004</v>
      </c>
      <c r="AH2673" t="s">
        <v>20238</v>
      </c>
      <c r="AI2673">
        <v>1</v>
      </c>
      <c r="AJ2673">
        <v>1</v>
      </c>
      <c r="AK2673" t="s">
        <v>54</v>
      </c>
      <c r="AL2673">
        <v>-1319952361</v>
      </c>
      <c r="AM2673">
        <f t="shared" ca="1" si="123"/>
        <v>40000</v>
      </c>
      <c r="AN2673">
        <f t="shared" ca="1" si="124"/>
        <v>191</v>
      </c>
      <c r="AO2673" t="str">
        <f t="shared" ca="1" si="125"/>
        <v>Mobile</v>
      </c>
    </row>
    <row r="2674" spans="1:41" x14ac:dyDescent="0.25">
      <c r="A2674">
        <v>119662439</v>
      </c>
      <c r="B2674" t="s">
        <v>20243</v>
      </c>
      <c r="C2674">
        <v>72</v>
      </c>
      <c r="D2674">
        <v>72</v>
      </c>
      <c r="E2674" t="s">
        <v>20244</v>
      </c>
      <c r="F2674" t="s">
        <v>20245</v>
      </c>
      <c r="G2674" t="s">
        <v>1146</v>
      </c>
      <c r="H2674" t="s">
        <v>1146</v>
      </c>
      <c r="I2674" t="s">
        <v>59</v>
      </c>
      <c r="J2674" t="s">
        <v>60</v>
      </c>
      <c r="K2674" t="s">
        <v>20246</v>
      </c>
      <c r="L2674" t="s">
        <v>20246</v>
      </c>
      <c r="M2674" t="s">
        <v>45</v>
      </c>
      <c r="N2674" t="s">
        <v>46</v>
      </c>
      <c r="O2674" t="s">
        <v>20247</v>
      </c>
      <c r="R2674" t="s">
        <v>48</v>
      </c>
      <c r="T2674" s="4">
        <v>44097.294769444445</v>
      </c>
      <c r="U2674" t="s">
        <v>20248</v>
      </c>
      <c r="V2674" t="s">
        <v>50</v>
      </c>
      <c r="Z2674" t="s">
        <v>20249</v>
      </c>
      <c r="AC2674" t="s">
        <v>257</v>
      </c>
      <c r="AD2674">
        <v>43.759509000000001</v>
      </c>
      <c r="AE2674">
        <v>-79.739014999999995</v>
      </c>
      <c r="AH2674" t="s">
        <v>20244</v>
      </c>
      <c r="AI2674">
        <v>1</v>
      </c>
      <c r="AJ2674">
        <v>1</v>
      </c>
      <c r="AK2674" t="s">
        <v>54</v>
      </c>
      <c r="AL2674">
        <v>1533953426</v>
      </c>
      <c r="AM2674">
        <f t="shared" ca="1" si="123"/>
        <v>20000</v>
      </c>
      <c r="AN2674">
        <f t="shared" ca="1" si="124"/>
        <v>141</v>
      </c>
      <c r="AO2674" t="str">
        <f t="shared" ca="1" si="125"/>
        <v>TV</v>
      </c>
    </row>
    <row r="2675" spans="1:41" x14ac:dyDescent="0.25">
      <c r="A2675">
        <v>119662435</v>
      </c>
      <c r="B2675" t="s">
        <v>20250</v>
      </c>
      <c r="C2675">
        <v>822</v>
      </c>
      <c r="D2675">
        <v>822</v>
      </c>
      <c r="E2675" t="s">
        <v>12728</v>
      </c>
      <c r="F2675" t="s">
        <v>1935</v>
      </c>
      <c r="G2675" t="s">
        <v>104</v>
      </c>
      <c r="H2675" t="s">
        <v>104</v>
      </c>
      <c r="I2675" t="s">
        <v>59</v>
      </c>
      <c r="J2675" t="s">
        <v>60</v>
      </c>
      <c r="K2675" t="s">
        <v>20251</v>
      </c>
      <c r="L2675" t="s">
        <v>20251</v>
      </c>
      <c r="M2675" t="s">
        <v>45</v>
      </c>
      <c r="N2675" t="s">
        <v>46</v>
      </c>
      <c r="O2675" t="s">
        <v>20252</v>
      </c>
      <c r="P2675">
        <v>400</v>
      </c>
      <c r="Q2675">
        <v>400</v>
      </c>
      <c r="R2675" t="s">
        <v>48</v>
      </c>
      <c r="T2675" s="4">
        <v>44097.294767094907</v>
      </c>
      <c r="U2675" t="s">
        <v>20253</v>
      </c>
      <c r="V2675" t="s">
        <v>50</v>
      </c>
      <c r="Z2675" t="s">
        <v>20254</v>
      </c>
      <c r="AA2675" t="s">
        <v>109</v>
      </c>
      <c r="AB2675" t="s">
        <v>109</v>
      </c>
      <c r="AC2675" t="s">
        <v>52</v>
      </c>
      <c r="AD2675">
        <v>43.644923400000003</v>
      </c>
      <c r="AE2675">
        <v>-79.411200199999996</v>
      </c>
      <c r="AF2675" t="s">
        <v>1520</v>
      </c>
      <c r="AH2675" t="s">
        <v>12734</v>
      </c>
      <c r="AI2675">
        <v>0.89</v>
      </c>
      <c r="AJ2675">
        <v>1</v>
      </c>
      <c r="AK2675" t="s">
        <v>54</v>
      </c>
      <c r="AL2675">
        <v>1278933583</v>
      </c>
      <c r="AM2675">
        <f t="shared" ca="1" si="123"/>
        <v>50000</v>
      </c>
      <c r="AN2675">
        <f t="shared" ca="1" si="124"/>
        <v>141</v>
      </c>
      <c r="AO2675" t="str">
        <f t="shared" ca="1" si="125"/>
        <v>TV</v>
      </c>
    </row>
    <row r="2676" spans="1:41" x14ac:dyDescent="0.25">
      <c r="A2676">
        <v>119662434</v>
      </c>
      <c r="B2676" t="s">
        <v>20255</v>
      </c>
      <c r="C2676">
        <v>2345</v>
      </c>
      <c r="D2676">
        <v>2345</v>
      </c>
      <c r="E2676" t="s">
        <v>20256</v>
      </c>
      <c r="F2676" t="s">
        <v>20257</v>
      </c>
      <c r="G2676" t="s">
        <v>20258</v>
      </c>
      <c r="H2676" t="s">
        <v>20258</v>
      </c>
      <c r="I2676" t="s">
        <v>59</v>
      </c>
      <c r="J2676" t="s">
        <v>60</v>
      </c>
      <c r="K2676" t="s">
        <v>20259</v>
      </c>
      <c r="L2676" t="s">
        <v>20259</v>
      </c>
      <c r="M2676" t="s">
        <v>45</v>
      </c>
      <c r="N2676" t="s">
        <v>46</v>
      </c>
      <c r="O2676" t="s">
        <v>20260</v>
      </c>
      <c r="R2676" t="s">
        <v>48</v>
      </c>
      <c r="T2676" s="4">
        <v>44097.294766585648</v>
      </c>
      <c r="U2676" t="s">
        <v>20261</v>
      </c>
      <c r="V2676" t="s">
        <v>50</v>
      </c>
      <c r="Z2676" t="s">
        <v>20262</v>
      </c>
      <c r="AC2676" t="s">
        <v>153</v>
      </c>
      <c r="AD2676">
        <v>42.211292299999997</v>
      </c>
      <c r="AE2676">
        <v>-82.703407600000006</v>
      </c>
      <c r="AH2676" t="s">
        <v>20263</v>
      </c>
      <c r="AI2676">
        <v>1</v>
      </c>
      <c r="AJ2676">
        <v>1</v>
      </c>
      <c r="AK2676" t="s">
        <v>54</v>
      </c>
      <c r="AL2676">
        <v>47575833</v>
      </c>
      <c r="AM2676">
        <f t="shared" ca="1" si="123"/>
        <v>40000</v>
      </c>
      <c r="AN2676">
        <f t="shared" ca="1" si="124"/>
        <v>136</v>
      </c>
      <c r="AO2676" t="str">
        <f t="shared" ca="1" si="125"/>
        <v>Mobile</v>
      </c>
    </row>
    <row r="2677" spans="1:41" x14ac:dyDescent="0.25">
      <c r="A2677">
        <v>119662431</v>
      </c>
      <c r="B2677" t="s">
        <v>20264</v>
      </c>
      <c r="C2677">
        <v>8</v>
      </c>
      <c r="D2677">
        <v>8</v>
      </c>
      <c r="E2677" t="s">
        <v>20265</v>
      </c>
      <c r="F2677" t="s">
        <v>69</v>
      </c>
      <c r="G2677" t="s">
        <v>104</v>
      </c>
      <c r="H2677" t="s">
        <v>104</v>
      </c>
      <c r="I2677" t="s">
        <v>59</v>
      </c>
      <c r="J2677" t="s">
        <v>60</v>
      </c>
      <c r="K2677" t="s">
        <v>20266</v>
      </c>
      <c r="L2677" t="s">
        <v>20266</v>
      </c>
      <c r="M2677" t="s">
        <v>45</v>
      </c>
      <c r="N2677" t="s">
        <v>46</v>
      </c>
      <c r="O2677" t="s">
        <v>20267</v>
      </c>
      <c r="R2677" t="s">
        <v>48</v>
      </c>
      <c r="T2677" s="4">
        <v>44097.294765706021</v>
      </c>
      <c r="U2677" t="s">
        <v>20268</v>
      </c>
      <c r="V2677" t="s">
        <v>50</v>
      </c>
      <c r="Z2677" t="s">
        <v>20269</v>
      </c>
      <c r="AA2677" t="s">
        <v>109</v>
      </c>
      <c r="AB2677" t="s">
        <v>109</v>
      </c>
      <c r="AC2677" t="s">
        <v>52</v>
      </c>
      <c r="AD2677">
        <v>43.655853100000002</v>
      </c>
      <c r="AE2677">
        <v>-79.400089699999995</v>
      </c>
      <c r="AH2677" t="s">
        <v>20270</v>
      </c>
      <c r="AI2677">
        <v>1</v>
      </c>
      <c r="AJ2677">
        <v>1</v>
      </c>
      <c r="AK2677" t="s">
        <v>54</v>
      </c>
      <c r="AL2677">
        <v>1545941873</v>
      </c>
      <c r="AM2677">
        <f t="shared" ca="1" si="123"/>
        <v>50000</v>
      </c>
      <c r="AN2677">
        <f t="shared" ca="1" si="124"/>
        <v>170</v>
      </c>
      <c r="AO2677" t="str">
        <f t="shared" ca="1" si="125"/>
        <v>Internet</v>
      </c>
    </row>
    <row r="2678" spans="1:41" x14ac:dyDescent="0.25">
      <c r="A2678">
        <v>119662432</v>
      </c>
      <c r="B2678" t="s">
        <v>20271</v>
      </c>
      <c r="C2678">
        <v>6920</v>
      </c>
      <c r="D2678">
        <v>6920</v>
      </c>
      <c r="E2678" t="s">
        <v>20272</v>
      </c>
      <c r="F2678" t="s">
        <v>17761</v>
      </c>
      <c r="G2678" t="s">
        <v>1333</v>
      </c>
      <c r="H2678" t="s">
        <v>1333</v>
      </c>
      <c r="I2678" t="s">
        <v>232</v>
      </c>
      <c r="J2678" t="s">
        <v>233</v>
      </c>
      <c r="K2678" t="s">
        <v>20273</v>
      </c>
      <c r="L2678" t="s">
        <v>20273</v>
      </c>
      <c r="M2678" t="s">
        <v>45</v>
      </c>
      <c r="N2678" t="s">
        <v>46</v>
      </c>
      <c r="O2678" t="s">
        <v>20274</v>
      </c>
      <c r="R2678" t="s">
        <v>48</v>
      </c>
      <c r="T2678" s="4">
        <v>44097.294765081017</v>
      </c>
      <c r="U2678" t="s">
        <v>20275</v>
      </c>
      <c r="V2678" t="s">
        <v>50</v>
      </c>
      <c r="Z2678" t="s">
        <v>20276</v>
      </c>
      <c r="AC2678" t="s">
        <v>52</v>
      </c>
      <c r="AD2678">
        <v>49.812812000000001</v>
      </c>
      <c r="AE2678">
        <v>-124.5240301</v>
      </c>
      <c r="AH2678" t="s">
        <v>20277</v>
      </c>
      <c r="AI2678">
        <v>1</v>
      </c>
      <c r="AJ2678">
        <v>1</v>
      </c>
      <c r="AK2678" t="s">
        <v>54</v>
      </c>
      <c r="AL2678">
        <v>1016950874</v>
      </c>
      <c r="AM2678">
        <f t="shared" ca="1" si="123"/>
        <v>30000</v>
      </c>
      <c r="AN2678">
        <f t="shared" ca="1" si="124"/>
        <v>197</v>
      </c>
      <c r="AO2678" t="str">
        <f t="shared" ca="1" si="125"/>
        <v>Mobile</v>
      </c>
    </row>
    <row r="2679" spans="1:41" x14ac:dyDescent="0.25">
      <c r="A2679">
        <v>119662419</v>
      </c>
      <c r="B2679" t="s">
        <v>20278</v>
      </c>
      <c r="C2679">
        <v>1251</v>
      </c>
      <c r="D2679">
        <v>1251</v>
      </c>
      <c r="E2679" t="s">
        <v>20279</v>
      </c>
      <c r="F2679" t="s">
        <v>7517</v>
      </c>
      <c r="G2679" t="s">
        <v>744</v>
      </c>
      <c r="H2679" t="s">
        <v>744</v>
      </c>
      <c r="I2679" t="s">
        <v>232</v>
      </c>
      <c r="J2679" t="s">
        <v>233</v>
      </c>
      <c r="K2679" t="s">
        <v>20280</v>
      </c>
      <c r="L2679" t="s">
        <v>20280</v>
      </c>
      <c r="M2679" t="s">
        <v>45</v>
      </c>
      <c r="N2679" t="s">
        <v>46</v>
      </c>
      <c r="O2679" t="s">
        <v>20281</v>
      </c>
      <c r="R2679" t="s">
        <v>48</v>
      </c>
      <c r="T2679" s="4">
        <v>44097.294755208335</v>
      </c>
      <c r="U2679" t="s">
        <v>20282</v>
      </c>
      <c r="V2679" t="s">
        <v>50</v>
      </c>
      <c r="Z2679" t="s">
        <v>20283</v>
      </c>
      <c r="AC2679" t="s">
        <v>110</v>
      </c>
      <c r="AD2679">
        <v>49.2654888</v>
      </c>
      <c r="AE2679">
        <v>-123.1326507</v>
      </c>
      <c r="AG2679" t="s">
        <v>1520</v>
      </c>
      <c r="AH2679" t="s">
        <v>20284</v>
      </c>
      <c r="AI2679">
        <v>0.62</v>
      </c>
      <c r="AJ2679">
        <v>1</v>
      </c>
      <c r="AK2679" t="s">
        <v>54</v>
      </c>
      <c r="AL2679">
        <v>194673261</v>
      </c>
      <c r="AM2679">
        <f t="shared" ca="1" si="123"/>
        <v>50000</v>
      </c>
      <c r="AN2679">
        <f t="shared" ca="1" si="124"/>
        <v>141</v>
      </c>
      <c r="AO2679" t="str">
        <f t="shared" ca="1" si="125"/>
        <v>Internet</v>
      </c>
    </row>
    <row r="2680" spans="1:41" x14ac:dyDescent="0.25">
      <c r="A2680">
        <v>119662421</v>
      </c>
      <c r="B2680" t="s">
        <v>20285</v>
      </c>
      <c r="C2680">
        <v>90</v>
      </c>
      <c r="D2680">
        <v>90</v>
      </c>
      <c r="E2680" t="s">
        <v>20286</v>
      </c>
      <c r="F2680" t="s">
        <v>6547</v>
      </c>
      <c r="G2680" t="s">
        <v>287</v>
      </c>
      <c r="H2680" t="s">
        <v>287</v>
      </c>
      <c r="I2680" t="s">
        <v>59</v>
      </c>
      <c r="J2680" t="s">
        <v>60</v>
      </c>
      <c r="K2680" t="s">
        <v>20287</v>
      </c>
      <c r="L2680" t="s">
        <v>20287</v>
      </c>
      <c r="M2680" t="s">
        <v>45</v>
      </c>
      <c r="N2680" t="s">
        <v>46</v>
      </c>
      <c r="O2680" t="s">
        <v>20288</v>
      </c>
      <c r="P2680">
        <v>502</v>
      </c>
      <c r="Q2680">
        <v>502</v>
      </c>
      <c r="R2680" t="s">
        <v>48</v>
      </c>
      <c r="T2680" s="4">
        <v>44097.294754629627</v>
      </c>
      <c r="U2680" t="s">
        <v>20289</v>
      </c>
      <c r="V2680" t="s">
        <v>50</v>
      </c>
      <c r="Z2680" t="s">
        <v>20290</v>
      </c>
      <c r="AC2680" t="s">
        <v>1178</v>
      </c>
      <c r="AD2680">
        <v>43.5741242</v>
      </c>
      <c r="AE2680">
        <v>-79.6127039</v>
      </c>
      <c r="AF2680" t="s">
        <v>1520</v>
      </c>
      <c r="AH2680" t="s">
        <v>20291</v>
      </c>
      <c r="AI2680">
        <v>0.85</v>
      </c>
      <c r="AJ2680">
        <v>1</v>
      </c>
      <c r="AK2680" t="s">
        <v>54</v>
      </c>
      <c r="AL2680">
        <v>-1455764147</v>
      </c>
      <c r="AM2680">
        <f t="shared" ca="1" si="123"/>
        <v>10000</v>
      </c>
      <c r="AN2680">
        <f t="shared" ca="1" si="124"/>
        <v>171</v>
      </c>
      <c r="AO2680" t="str">
        <f t="shared" ca="1" si="125"/>
        <v>Mobile</v>
      </c>
    </row>
    <row r="2681" spans="1:41" x14ac:dyDescent="0.25">
      <c r="A2681">
        <v>119662420</v>
      </c>
      <c r="B2681" t="s">
        <v>20292</v>
      </c>
      <c r="C2681">
        <v>647</v>
      </c>
      <c r="D2681">
        <v>647</v>
      </c>
      <c r="E2681" t="s">
        <v>20293</v>
      </c>
      <c r="F2681" t="s">
        <v>728</v>
      </c>
      <c r="G2681" t="s">
        <v>11059</v>
      </c>
      <c r="H2681" t="s">
        <v>11059</v>
      </c>
      <c r="I2681" t="s">
        <v>127</v>
      </c>
      <c r="J2681" t="s">
        <v>128</v>
      </c>
      <c r="K2681" t="s">
        <v>20294</v>
      </c>
      <c r="L2681" t="s">
        <v>20294</v>
      </c>
      <c r="M2681" t="s">
        <v>45</v>
      </c>
      <c r="N2681" t="s">
        <v>46</v>
      </c>
      <c r="O2681" t="s">
        <v>20295</v>
      </c>
      <c r="P2681">
        <v>300</v>
      </c>
      <c r="Q2681">
        <v>300</v>
      </c>
      <c r="R2681" t="s">
        <v>48</v>
      </c>
      <c r="T2681" s="4">
        <v>44097.294754513889</v>
      </c>
      <c r="U2681" t="s">
        <v>20296</v>
      </c>
      <c r="V2681" t="s">
        <v>50</v>
      </c>
      <c r="Z2681" t="s">
        <v>20297</v>
      </c>
      <c r="AC2681" t="s">
        <v>1101</v>
      </c>
      <c r="AD2681">
        <v>45.500119400000003</v>
      </c>
      <c r="AE2681">
        <v>-73.5085689</v>
      </c>
      <c r="AH2681" t="s">
        <v>20298</v>
      </c>
      <c r="AI2681">
        <v>1</v>
      </c>
      <c r="AJ2681">
        <v>1</v>
      </c>
      <c r="AK2681" t="s">
        <v>54</v>
      </c>
      <c r="AL2681">
        <v>1602613639</v>
      </c>
      <c r="AM2681">
        <f t="shared" ca="1" si="123"/>
        <v>30000</v>
      </c>
      <c r="AN2681">
        <f t="shared" ca="1" si="124"/>
        <v>129</v>
      </c>
      <c r="AO2681" t="str">
        <f t="shared" ca="1" si="125"/>
        <v>TV</v>
      </c>
    </row>
    <row r="2682" spans="1:41" x14ac:dyDescent="0.25">
      <c r="A2682">
        <v>119662416</v>
      </c>
      <c r="B2682" t="s">
        <v>20299</v>
      </c>
      <c r="C2682">
        <v>145</v>
      </c>
      <c r="D2682">
        <v>145</v>
      </c>
      <c r="E2682" t="s">
        <v>20300</v>
      </c>
      <c r="F2682" t="s">
        <v>20301</v>
      </c>
      <c r="G2682" t="s">
        <v>104</v>
      </c>
      <c r="H2682" t="s">
        <v>104</v>
      </c>
      <c r="I2682" t="s">
        <v>59</v>
      </c>
      <c r="J2682" t="s">
        <v>60</v>
      </c>
      <c r="K2682" t="s">
        <v>20302</v>
      </c>
      <c r="L2682" t="s">
        <v>20302</v>
      </c>
      <c r="M2682" t="s">
        <v>45</v>
      </c>
      <c r="N2682" t="s">
        <v>46</v>
      </c>
      <c r="O2682" t="s">
        <v>20303</v>
      </c>
      <c r="P2682">
        <v>1411</v>
      </c>
      <c r="Q2682">
        <v>1411</v>
      </c>
      <c r="R2682" t="s">
        <v>48</v>
      </c>
      <c r="T2682" s="4">
        <v>44097.294751886577</v>
      </c>
      <c r="U2682" t="s">
        <v>20304</v>
      </c>
      <c r="V2682" t="s">
        <v>50</v>
      </c>
      <c r="Z2682" t="s">
        <v>20305</v>
      </c>
      <c r="AA2682" t="s">
        <v>183</v>
      </c>
      <c r="AB2682" t="s">
        <v>183</v>
      </c>
      <c r="AC2682" t="s">
        <v>110</v>
      </c>
      <c r="AD2682">
        <v>43.703488700000001</v>
      </c>
      <c r="AE2682">
        <v>-79.440940499999996</v>
      </c>
      <c r="AH2682" t="s">
        <v>20306</v>
      </c>
      <c r="AI2682">
        <v>1</v>
      </c>
      <c r="AJ2682">
        <v>1</v>
      </c>
      <c r="AK2682" t="s">
        <v>54</v>
      </c>
      <c r="AL2682">
        <v>464802262</v>
      </c>
      <c r="AM2682">
        <f t="shared" ca="1" si="123"/>
        <v>10000</v>
      </c>
      <c r="AN2682">
        <f t="shared" ca="1" si="124"/>
        <v>187</v>
      </c>
      <c r="AO2682" t="str">
        <f t="shared" ca="1" si="125"/>
        <v>TV</v>
      </c>
    </row>
    <row r="2683" spans="1:41" x14ac:dyDescent="0.25">
      <c r="A2683">
        <v>119662418</v>
      </c>
      <c r="B2683" t="s">
        <v>20307</v>
      </c>
      <c r="C2683">
        <v>24</v>
      </c>
      <c r="D2683">
        <v>24</v>
      </c>
      <c r="E2683" t="s">
        <v>20308</v>
      </c>
      <c r="F2683" t="s">
        <v>12869</v>
      </c>
      <c r="G2683" t="s">
        <v>20309</v>
      </c>
      <c r="H2683" t="s">
        <v>20309</v>
      </c>
      <c r="I2683" t="s">
        <v>413</v>
      </c>
      <c r="J2683" t="s">
        <v>414</v>
      </c>
      <c r="K2683" t="s">
        <v>20310</v>
      </c>
      <c r="L2683" t="s">
        <v>20310</v>
      </c>
      <c r="M2683" t="s">
        <v>45</v>
      </c>
      <c r="N2683" t="s">
        <v>46</v>
      </c>
      <c r="O2683" t="s">
        <v>20311</v>
      </c>
      <c r="R2683" t="s">
        <v>48</v>
      </c>
      <c r="T2683" s="4">
        <v>44097.29475173611</v>
      </c>
      <c r="U2683" t="s">
        <v>20312</v>
      </c>
      <c r="V2683" t="s">
        <v>50</v>
      </c>
      <c r="Z2683" t="s">
        <v>20313</v>
      </c>
      <c r="AC2683" t="s">
        <v>52</v>
      </c>
      <c r="AD2683">
        <v>45.902503799999998</v>
      </c>
      <c r="AE2683">
        <v>-64.365449799999993</v>
      </c>
      <c r="AH2683" t="s">
        <v>20314</v>
      </c>
      <c r="AI2683">
        <v>1</v>
      </c>
      <c r="AJ2683">
        <v>1</v>
      </c>
      <c r="AK2683" t="s">
        <v>54</v>
      </c>
      <c r="AL2683">
        <v>-1230212371</v>
      </c>
      <c r="AM2683">
        <f t="shared" ca="1" si="123"/>
        <v>10000</v>
      </c>
      <c r="AN2683">
        <f t="shared" ca="1" si="124"/>
        <v>117</v>
      </c>
      <c r="AO2683" t="str">
        <f t="shared" ca="1" si="125"/>
        <v>Mobile</v>
      </c>
    </row>
    <row r="2684" spans="1:41" x14ac:dyDescent="0.25">
      <c r="A2684">
        <v>119662407</v>
      </c>
      <c r="B2684" t="s">
        <v>20315</v>
      </c>
      <c r="C2684">
        <v>7830</v>
      </c>
      <c r="D2684">
        <v>7830</v>
      </c>
      <c r="E2684" t="s">
        <v>20316</v>
      </c>
      <c r="F2684" t="s">
        <v>20317</v>
      </c>
      <c r="G2684" t="s">
        <v>11989</v>
      </c>
      <c r="H2684" t="s">
        <v>11989</v>
      </c>
      <c r="I2684" t="s">
        <v>232</v>
      </c>
      <c r="J2684" t="s">
        <v>233</v>
      </c>
      <c r="K2684" t="s">
        <v>20318</v>
      </c>
      <c r="L2684" t="s">
        <v>20318</v>
      </c>
      <c r="M2684" t="s">
        <v>45</v>
      </c>
      <c r="N2684" t="s">
        <v>46</v>
      </c>
      <c r="O2684" t="s">
        <v>20319</v>
      </c>
      <c r="R2684" t="s">
        <v>48</v>
      </c>
      <c r="T2684" s="4">
        <v>44097.294743090279</v>
      </c>
      <c r="U2684" t="s">
        <v>20320</v>
      </c>
      <c r="V2684" t="s">
        <v>50</v>
      </c>
      <c r="Z2684" t="s">
        <v>20321</v>
      </c>
      <c r="AC2684" t="s">
        <v>52</v>
      </c>
      <c r="AD2684">
        <v>49.143973500000001</v>
      </c>
      <c r="AE2684">
        <v>-122.3194531</v>
      </c>
      <c r="AH2684" t="s">
        <v>20322</v>
      </c>
      <c r="AI2684">
        <v>1</v>
      </c>
      <c r="AJ2684">
        <v>1</v>
      </c>
      <c r="AK2684" t="s">
        <v>54</v>
      </c>
      <c r="AL2684">
        <v>753663438</v>
      </c>
      <c r="AM2684">
        <f t="shared" ca="1" si="123"/>
        <v>30000</v>
      </c>
      <c r="AN2684">
        <f t="shared" ca="1" si="124"/>
        <v>108</v>
      </c>
      <c r="AO2684" t="str">
        <f t="shared" ca="1" si="125"/>
        <v>Internet</v>
      </c>
    </row>
    <row r="2685" spans="1:41" x14ac:dyDescent="0.25">
      <c r="A2685">
        <v>119662403</v>
      </c>
      <c r="B2685" t="s">
        <v>20323</v>
      </c>
      <c r="C2685">
        <v>10722</v>
      </c>
      <c r="D2685">
        <v>10722</v>
      </c>
      <c r="E2685" t="s">
        <v>20324</v>
      </c>
      <c r="F2685" t="s">
        <v>20325</v>
      </c>
      <c r="G2685" t="s">
        <v>20326</v>
      </c>
      <c r="H2685" t="s">
        <v>20326</v>
      </c>
      <c r="I2685" t="s">
        <v>232</v>
      </c>
      <c r="J2685" t="s">
        <v>233</v>
      </c>
      <c r="K2685" t="s">
        <v>20327</v>
      </c>
      <c r="L2685" t="s">
        <v>20327</v>
      </c>
      <c r="M2685" t="s">
        <v>45</v>
      </c>
      <c r="N2685" t="s">
        <v>46</v>
      </c>
      <c r="O2685" t="s">
        <v>20328</v>
      </c>
      <c r="R2685" t="s">
        <v>48</v>
      </c>
      <c r="T2685" s="4">
        <v>44097.294740821759</v>
      </c>
      <c r="U2685" t="s">
        <v>20329</v>
      </c>
      <c r="V2685" t="s">
        <v>50</v>
      </c>
      <c r="Z2685" t="s">
        <v>20330</v>
      </c>
      <c r="AC2685" t="s">
        <v>153</v>
      </c>
      <c r="AD2685">
        <v>50.040427399999999</v>
      </c>
      <c r="AE2685">
        <v>-119.3922785</v>
      </c>
      <c r="AH2685" t="s">
        <v>20331</v>
      </c>
      <c r="AI2685">
        <v>1</v>
      </c>
      <c r="AJ2685">
        <v>1</v>
      </c>
      <c r="AK2685" t="s">
        <v>54</v>
      </c>
      <c r="AL2685">
        <v>-558025195</v>
      </c>
      <c r="AM2685">
        <f t="shared" ca="1" si="123"/>
        <v>50000</v>
      </c>
      <c r="AN2685">
        <f t="shared" ca="1" si="124"/>
        <v>189</v>
      </c>
      <c r="AO2685" t="str">
        <f t="shared" ca="1" si="125"/>
        <v>Mobile</v>
      </c>
    </row>
    <row r="2686" spans="1:41" x14ac:dyDescent="0.25">
      <c r="A2686">
        <v>119662402</v>
      </c>
      <c r="B2686" t="s">
        <v>20332</v>
      </c>
      <c r="C2686">
        <v>14729</v>
      </c>
      <c r="D2686">
        <v>14729</v>
      </c>
      <c r="E2686" t="s">
        <v>15850</v>
      </c>
      <c r="F2686">
        <v>103</v>
      </c>
      <c r="G2686" t="s">
        <v>982</v>
      </c>
      <c r="H2686" t="s">
        <v>982</v>
      </c>
      <c r="I2686" t="s">
        <v>92</v>
      </c>
      <c r="J2686" t="s">
        <v>93</v>
      </c>
      <c r="K2686" t="s">
        <v>20333</v>
      </c>
      <c r="L2686" t="s">
        <v>20333</v>
      </c>
      <c r="M2686" t="s">
        <v>45</v>
      </c>
      <c r="N2686" t="s">
        <v>46</v>
      </c>
      <c r="O2686" t="s">
        <v>20334</v>
      </c>
      <c r="R2686" t="s">
        <v>48</v>
      </c>
      <c r="T2686" s="4">
        <v>44097.294739351855</v>
      </c>
      <c r="U2686" t="s">
        <v>20335</v>
      </c>
      <c r="V2686" t="s">
        <v>50</v>
      </c>
      <c r="Z2686" t="s">
        <v>20336</v>
      </c>
      <c r="AC2686" t="s">
        <v>110</v>
      </c>
      <c r="AD2686">
        <v>53.543874000000002</v>
      </c>
      <c r="AE2686">
        <v>-113.575597</v>
      </c>
      <c r="AF2686" t="s">
        <v>99</v>
      </c>
      <c r="AH2686" t="s">
        <v>15855</v>
      </c>
      <c r="AI2686">
        <v>0.56000000000000005</v>
      </c>
      <c r="AJ2686">
        <v>1</v>
      </c>
      <c r="AK2686" t="s">
        <v>54</v>
      </c>
      <c r="AL2686">
        <v>-702284520</v>
      </c>
      <c r="AM2686">
        <f t="shared" ca="1" si="123"/>
        <v>40000</v>
      </c>
      <c r="AN2686">
        <f t="shared" ca="1" si="124"/>
        <v>188</v>
      </c>
      <c r="AO2686" t="str">
        <f t="shared" ca="1" si="125"/>
        <v>Mobile</v>
      </c>
    </row>
    <row r="2687" spans="1:41" x14ac:dyDescent="0.25">
      <c r="A2687">
        <v>119662400</v>
      </c>
      <c r="B2687" t="s">
        <v>20337</v>
      </c>
      <c r="C2687">
        <v>51309</v>
      </c>
      <c r="D2687">
        <v>51309</v>
      </c>
      <c r="E2687" t="s">
        <v>20338</v>
      </c>
      <c r="F2687" t="s">
        <v>20339</v>
      </c>
      <c r="G2687" t="s">
        <v>5313</v>
      </c>
      <c r="H2687" t="s">
        <v>5313</v>
      </c>
      <c r="I2687" t="s">
        <v>92</v>
      </c>
      <c r="J2687" t="s">
        <v>93</v>
      </c>
      <c r="K2687" t="s">
        <v>20340</v>
      </c>
      <c r="L2687" t="s">
        <v>20340</v>
      </c>
      <c r="M2687" t="s">
        <v>45</v>
      </c>
      <c r="N2687" t="s">
        <v>46</v>
      </c>
      <c r="O2687" t="s">
        <v>20341</v>
      </c>
      <c r="P2687">
        <v>201</v>
      </c>
      <c r="Q2687">
        <v>201</v>
      </c>
      <c r="R2687" t="s">
        <v>48</v>
      </c>
      <c r="T2687" s="4">
        <v>44097.294738425924</v>
      </c>
      <c r="U2687" t="s">
        <v>20342</v>
      </c>
      <c r="V2687" t="s">
        <v>50</v>
      </c>
      <c r="Z2687" t="s">
        <v>20343</v>
      </c>
      <c r="AC2687" t="s">
        <v>153</v>
      </c>
      <c r="AD2687">
        <v>53.412060699999998</v>
      </c>
      <c r="AE2687">
        <v>-113.2214486</v>
      </c>
      <c r="AH2687" t="s">
        <v>20344</v>
      </c>
      <c r="AI2687">
        <v>1</v>
      </c>
      <c r="AJ2687">
        <v>1</v>
      </c>
      <c r="AK2687" t="s">
        <v>54</v>
      </c>
      <c r="AL2687">
        <v>1746823781</v>
      </c>
      <c r="AM2687">
        <f t="shared" ca="1" si="123"/>
        <v>30000</v>
      </c>
      <c r="AN2687">
        <f t="shared" ca="1" si="124"/>
        <v>131</v>
      </c>
      <c r="AO2687" t="str">
        <f t="shared" ca="1" si="125"/>
        <v>Internet</v>
      </c>
    </row>
    <row r="2688" spans="1:41" x14ac:dyDescent="0.25">
      <c r="A2688">
        <v>119662397</v>
      </c>
      <c r="B2688" t="s">
        <v>20345</v>
      </c>
      <c r="C2688">
        <v>26</v>
      </c>
      <c r="D2688">
        <v>26</v>
      </c>
      <c r="E2688" t="s">
        <v>20346</v>
      </c>
      <c r="F2688" t="s">
        <v>20347</v>
      </c>
      <c r="G2688" t="s">
        <v>1866</v>
      </c>
      <c r="H2688" t="s">
        <v>1866</v>
      </c>
      <c r="I2688" t="s">
        <v>59</v>
      </c>
      <c r="J2688" t="s">
        <v>60</v>
      </c>
      <c r="K2688" t="s">
        <v>20348</v>
      </c>
      <c r="L2688" t="s">
        <v>20348</v>
      </c>
      <c r="M2688" t="s">
        <v>45</v>
      </c>
      <c r="N2688" t="s">
        <v>46</v>
      </c>
      <c r="O2688" t="s">
        <v>20349</v>
      </c>
      <c r="R2688" t="s">
        <v>48</v>
      </c>
      <c r="T2688" s="4">
        <v>44097.294735682874</v>
      </c>
      <c r="U2688" t="s">
        <v>20350</v>
      </c>
      <c r="V2688" t="s">
        <v>50</v>
      </c>
      <c r="Z2688" t="s">
        <v>20351</v>
      </c>
      <c r="AD2688">
        <v>43.900749099999999</v>
      </c>
      <c r="AE2688">
        <v>-78.975578799999994</v>
      </c>
      <c r="AH2688" t="s">
        <v>20347</v>
      </c>
      <c r="AI2688">
        <v>1</v>
      </c>
      <c r="AJ2688">
        <v>1</v>
      </c>
      <c r="AK2688" t="s">
        <v>54</v>
      </c>
      <c r="AL2688">
        <v>-1690352362</v>
      </c>
      <c r="AM2688">
        <f t="shared" ca="1" si="123"/>
        <v>40000</v>
      </c>
      <c r="AN2688">
        <f t="shared" ca="1" si="124"/>
        <v>192</v>
      </c>
      <c r="AO2688" t="str">
        <f t="shared" ca="1" si="125"/>
        <v>Mobile</v>
      </c>
    </row>
    <row r="2689" spans="1:41" x14ac:dyDescent="0.25">
      <c r="A2689">
        <v>119662390</v>
      </c>
      <c r="B2689" t="s">
        <v>20352</v>
      </c>
      <c r="C2689">
        <v>550</v>
      </c>
      <c r="D2689">
        <v>550</v>
      </c>
      <c r="E2689" t="s">
        <v>20353</v>
      </c>
      <c r="F2689" t="s">
        <v>3194</v>
      </c>
      <c r="G2689" t="s">
        <v>309</v>
      </c>
      <c r="H2689" t="s">
        <v>309</v>
      </c>
      <c r="I2689" t="s">
        <v>232</v>
      </c>
      <c r="J2689" t="s">
        <v>233</v>
      </c>
      <c r="K2689" t="s">
        <v>20354</v>
      </c>
      <c r="L2689" t="s">
        <v>20354</v>
      </c>
      <c r="M2689" t="s">
        <v>45</v>
      </c>
      <c r="N2689" t="s">
        <v>46</v>
      </c>
      <c r="O2689" t="s">
        <v>20355</v>
      </c>
      <c r="P2689">
        <v>119</v>
      </c>
      <c r="Q2689">
        <v>119</v>
      </c>
      <c r="R2689" t="s">
        <v>48</v>
      </c>
      <c r="T2689" s="4">
        <v>44097.294729247682</v>
      </c>
      <c r="U2689" t="s">
        <v>20356</v>
      </c>
      <c r="V2689" t="s">
        <v>50</v>
      </c>
      <c r="Z2689" t="s">
        <v>20357</v>
      </c>
      <c r="AC2689" t="s">
        <v>110</v>
      </c>
      <c r="AD2689">
        <v>49.205723900000002</v>
      </c>
      <c r="AE2689">
        <v>-122.909947</v>
      </c>
      <c r="AH2689" t="s">
        <v>20358</v>
      </c>
      <c r="AI2689">
        <v>1</v>
      </c>
      <c r="AJ2689">
        <v>1</v>
      </c>
      <c r="AK2689" t="s">
        <v>54</v>
      </c>
      <c r="AL2689">
        <v>-1546537044</v>
      </c>
      <c r="AM2689">
        <f t="shared" ca="1" si="123"/>
        <v>20000</v>
      </c>
      <c r="AN2689">
        <f t="shared" ca="1" si="124"/>
        <v>138</v>
      </c>
      <c r="AO2689" t="str">
        <f t="shared" ca="1" si="125"/>
        <v>TV</v>
      </c>
    </row>
    <row r="2690" spans="1:41" x14ac:dyDescent="0.25">
      <c r="A2690">
        <v>119662389</v>
      </c>
      <c r="B2690" t="s">
        <v>20359</v>
      </c>
      <c r="C2690">
        <v>67</v>
      </c>
      <c r="D2690">
        <v>67</v>
      </c>
      <c r="E2690" t="s">
        <v>20360</v>
      </c>
      <c r="F2690" t="s">
        <v>20361</v>
      </c>
      <c r="G2690" t="s">
        <v>115</v>
      </c>
      <c r="H2690" t="s">
        <v>115</v>
      </c>
      <c r="I2690" t="s">
        <v>116</v>
      </c>
      <c r="J2690" t="s">
        <v>117</v>
      </c>
      <c r="K2690" t="s">
        <v>20362</v>
      </c>
      <c r="L2690" t="s">
        <v>20362</v>
      </c>
      <c r="M2690" t="s">
        <v>45</v>
      </c>
      <c r="N2690" t="s">
        <v>46</v>
      </c>
      <c r="O2690" t="s">
        <v>20363</v>
      </c>
      <c r="P2690">
        <v>106</v>
      </c>
      <c r="Q2690">
        <v>106</v>
      </c>
      <c r="R2690" t="s">
        <v>48</v>
      </c>
      <c r="T2690" s="4">
        <v>44097.294727974535</v>
      </c>
      <c r="U2690" t="s">
        <v>20364</v>
      </c>
      <c r="V2690" t="s">
        <v>50</v>
      </c>
      <c r="Z2690" t="s">
        <v>20365</v>
      </c>
      <c r="AA2690" t="s">
        <v>122</v>
      </c>
      <c r="AB2690" t="s">
        <v>122</v>
      </c>
      <c r="AC2690" t="s">
        <v>153</v>
      </c>
      <c r="AD2690">
        <v>44.673549800000004</v>
      </c>
      <c r="AE2690">
        <v>-63.666671700000002</v>
      </c>
      <c r="AH2690" t="s">
        <v>20366</v>
      </c>
      <c r="AI2690">
        <v>1</v>
      </c>
      <c r="AJ2690">
        <v>1</v>
      </c>
      <c r="AK2690" t="s">
        <v>54</v>
      </c>
      <c r="AL2690">
        <v>-699893407</v>
      </c>
      <c r="AM2690">
        <f t="shared" ca="1" si="123"/>
        <v>40000</v>
      </c>
      <c r="AN2690">
        <f t="shared" ca="1" si="124"/>
        <v>102</v>
      </c>
      <c r="AO2690" t="str">
        <f t="shared" ca="1" si="125"/>
        <v>Mobile</v>
      </c>
    </row>
    <row r="2691" spans="1:41" x14ac:dyDescent="0.25">
      <c r="A2691">
        <v>119662387</v>
      </c>
      <c r="B2691" t="s">
        <v>20367</v>
      </c>
      <c r="C2691">
        <v>1578</v>
      </c>
      <c r="D2691">
        <v>1578</v>
      </c>
      <c r="E2691" t="s">
        <v>20368</v>
      </c>
      <c r="F2691" t="s">
        <v>20369</v>
      </c>
      <c r="G2691" t="s">
        <v>287</v>
      </c>
      <c r="H2691" t="s">
        <v>287</v>
      </c>
      <c r="I2691" t="s">
        <v>59</v>
      </c>
      <c r="J2691" t="s">
        <v>60</v>
      </c>
      <c r="K2691" t="s">
        <v>20370</v>
      </c>
      <c r="L2691" t="s">
        <v>20370</v>
      </c>
      <c r="M2691" t="s">
        <v>45</v>
      </c>
      <c r="N2691" t="s">
        <v>46</v>
      </c>
      <c r="O2691" t="s">
        <v>20371</v>
      </c>
      <c r="R2691" t="s">
        <v>48</v>
      </c>
      <c r="T2691" s="4">
        <v>44097.294727002314</v>
      </c>
      <c r="U2691" t="s">
        <v>20372</v>
      </c>
      <c r="V2691" t="s">
        <v>50</v>
      </c>
      <c r="Z2691" t="s">
        <v>20373</v>
      </c>
      <c r="AC2691" t="s">
        <v>1027</v>
      </c>
      <c r="AD2691">
        <v>43.539515899999998</v>
      </c>
      <c r="AE2691">
        <v>-79.661240199999995</v>
      </c>
      <c r="AH2691" t="s">
        <v>20374</v>
      </c>
      <c r="AI2691">
        <v>1</v>
      </c>
      <c r="AJ2691">
        <v>1</v>
      </c>
      <c r="AK2691" t="s">
        <v>54</v>
      </c>
      <c r="AL2691">
        <v>-1363068281</v>
      </c>
      <c r="AM2691">
        <f t="shared" ref="AM2691:AM2754" ca="1" si="126">RANDBETWEEN(1,5) * 10000</f>
        <v>50000</v>
      </c>
      <c r="AN2691">
        <f t="shared" ref="AN2691:AN2754" ca="1" si="127">RANDBETWEEN(100,200)</f>
        <v>123</v>
      </c>
      <c r="AO2691" t="str">
        <f t="shared" ref="AO2691:AO2754" ca="1" si="128">CHOOSE(RANDBETWEEN(1, 3), "Mobile","Internet","TV")</f>
        <v>TV</v>
      </c>
    </row>
    <row r="2692" spans="1:41" x14ac:dyDescent="0.25">
      <c r="A2692">
        <v>119662388</v>
      </c>
      <c r="B2692" t="s">
        <v>20375</v>
      </c>
      <c r="C2692">
        <v>341</v>
      </c>
      <c r="D2692">
        <v>341</v>
      </c>
      <c r="E2692" t="s">
        <v>20376</v>
      </c>
      <c r="F2692" t="s">
        <v>5839</v>
      </c>
      <c r="G2692" t="s">
        <v>3781</v>
      </c>
      <c r="H2692" t="s">
        <v>3781</v>
      </c>
      <c r="I2692" t="s">
        <v>59</v>
      </c>
      <c r="J2692" t="s">
        <v>60</v>
      </c>
      <c r="K2692" t="s">
        <v>20377</v>
      </c>
      <c r="L2692" t="s">
        <v>20377</v>
      </c>
      <c r="M2692" t="s">
        <v>45</v>
      </c>
      <c r="N2692" t="s">
        <v>46</v>
      </c>
      <c r="O2692" t="s">
        <v>20378</v>
      </c>
      <c r="P2692">
        <v>21</v>
      </c>
      <c r="Q2692">
        <v>21</v>
      </c>
      <c r="R2692" t="s">
        <v>48</v>
      </c>
      <c r="T2692" s="4">
        <v>44097.294726354165</v>
      </c>
      <c r="U2692" t="s">
        <v>20379</v>
      </c>
      <c r="V2692" t="s">
        <v>50</v>
      </c>
      <c r="Z2692" t="s">
        <v>20380</v>
      </c>
      <c r="AC2692" t="s">
        <v>142</v>
      </c>
      <c r="AD2692">
        <v>43.529731300000002</v>
      </c>
      <c r="AE2692">
        <v>-79.879316099999997</v>
      </c>
      <c r="AH2692" t="s">
        <v>20381</v>
      </c>
      <c r="AI2692">
        <v>1</v>
      </c>
      <c r="AJ2692">
        <v>1</v>
      </c>
      <c r="AK2692" t="s">
        <v>54</v>
      </c>
      <c r="AL2692">
        <v>-996560463</v>
      </c>
      <c r="AM2692">
        <f t="shared" ca="1" si="126"/>
        <v>50000</v>
      </c>
      <c r="AN2692">
        <f t="shared" ca="1" si="127"/>
        <v>102</v>
      </c>
      <c r="AO2692" t="str">
        <f t="shared" ca="1" si="128"/>
        <v>Mobile</v>
      </c>
    </row>
    <row r="2693" spans="1:41" x14ac:dyDescent="0.25">
      <c r="A2693">
        <v>119662384</v>
      </c>
      <c r="B2693" t="s">
        <v>20382</v>
      </c>
      <c r="C2693">
        <v>91</v>
      </c>
      <c r="D2693">
        <v>91</v>
      </c>
      <c r="E2693" t="s">
        <v>20383</v>
      </c>
      <c r="F2693" t="s">
        <v>20384</v>
      </c>
      <c r="G2693" t="s">
        <v>1146</v>
      </c>
      <c r="H2693" t="s">
        <v>1146</v>
      </c>
      <c r="I2693" t="s">
        <v>59</v>
      </c>
      <c r="J2693" t="s">
        <v>60</v>
      </c>
      <c r="K2693" t="s">
        <v>20385</v>
      </c>
      <c r="L2693" t="s">
        <v>20385</v>
      </c>
      <c r="M2693" t="s">
        <v>45</v>
      </c>
      <c r="N2693" t="s">
        <v>46</v>
      </c>
      <c r="O2693" t="s">
        <v>20386</v>
      </c>
      <c r="R2693" t="s">
        <v>48</v>
      </c>
      <c r="T2693" s="4">
        <v>44097.294725266205</v>
      </c>
      <c r="U2693" t="s">
        <v>20387</v>
      </c>
      <c r="V2693" t="s">
        <v>50</v>
      </c>
      <c r="Z2693" t="s">
        <v>20388</v>
      </c>
      <c r="AC2693" t="s">
        <v>257</v>
      </c>
      <c r="AD2693">
        <v>43.660748499999997</v>
      </c>
      <c r="AE2693">
        <v>-79.762220600000006</v>
      </c>
      <c r="AH2693" t="s">
        <v>20383</v>
      </c>
      <c r="AI2693">
        <v>1</v>
      </c>
      <c r="AJ2693">
        <v>1</v>
      </c>
      <c r="AK2693" t="s">
        <v>54</v>
      </c>
      <c r="AL2693">
        <v>1259699741</v>
      </c>
      <c r="AM2693">
        <f t="shared" ca="1" si="126"/>
        <v>20000</v>
      </c>
      <c r="AN2693">
        <f t="shared" ca="1" si="127"/>
        <v>151</v>
      </c>
      <c r="AO2693" t="str">
        <f t="shared" ca="1" si="128"/>
        <v>TV</v>
      </c>
    </row>
    <row r="2694" spans="1:41" x14ac:dyDescent="0.25">
      <c r="A2694">
        <v>119662386</v>
      </c>
      <c r="B2694" t="s">
        <v>20389</v>
      </c>
      <c r="C2694">
        <v>608</v>
      </c>
      <c r="D2694">
        <v>608</v>
      </c>
      <c r="E2694" t="s">
        <v>20390</v>
      </c>
      <c r="F2694" t="s">
        <v>20391</v>
      </c>
      <c r="G2694" t="s">
        <v>2353</v>
      </c>
      <c r="H2694" t="s">
        <v>2353</v>
      </c>
      <c r="I2694" t="s">
        <v>232</v>
      </c>
      <c r="J2694" t="s">
        <v>233</v>
      </c>
      <c r="K2694" t="s">
        <v>20392</v>
      </c>
      <c r="L2694" t="s">
        <v>20392</v>
      </c>
      <c r="M2694" t="s">
        <v>45</v>
      </c>
      <c r="N2694" t="s">
        <v>46</v>
      </c>
      <c r="O2694" t="s">
        <v>20393</v>
      </c>
      <c r="P2694">
        <v>216</v>
      </c>
      <c r="Q2694">
        <v>216</v>
      </c>
      <c r="R2694" t="s">
        <v>48</v>
      </c>
      <c r="T2694" s="4">
        <v>44097.294725115738</v>
      </c>
      <c r="U2694" t="s">
        <v>20394</v>
      </c>
      <c r="V2694" t="s">
        <v>50</v>
      </c>
      <c r="Z2694" t="s">
        <v>20395</v>
      </c>
      <c r="AC2694" t="s">
        <v>110</v>
      </c>
      <c r="AD2694">
        <v>49.263153299999999</v>
      </c>
      <c r="AE2694">
        <v>-122.88592130000001</v>
      </c>
      <c r="AH2694" t="s">
        <v>20396</v>
      </c>
      <c r="AI2694">
        <v>1</v>
      </c>
      <c r="AJ2694">
        <v>1</v>
      </c>
      <c r="AK2694" t="s">
        <v>54</v>
      </c>
      <c r="AL2694">
        <v>531055986</v>
      </c>
      <c r="AM2694">
        <f t="shared" ca="1" si="126"/>
        <v>20000</v>
      </c>
      <c r="AN2694">
        <f t="shared" ca="1" si="127"/>
        <v>171</v>
      </c>
      <c r="AO2694" t="str">
        <f t="shared" ca="1" si="128"/>
        <v>TV</v>
      </c>
    </row>
    <row r="2695" spans="1:41" x14ac:dyDescent="0.25">
      <c r="A2695">
        <v>119662383</v>
      </c>
      <c r="B2695" t="s">
        <v>20397</v>
      </c>
      <c r="C2695">
        <v>244</v>
      </c>
      <c r="D2695">
        <v>244</v>
      </c>
      <c r="E2695" t="s">
        <v>20398</v>
      </c>
      <c r="F2695" t="s">
        <v>20399</v>
      </c>
      <c r="G2695" t="s">
        <v>91</v>
      </c>
      <c r="H2695" t="s">
        <v>91</v>
      </c>
      <c r="I2695" t="s">
        <v>92</v>
      </c>
      <c r="J2695" t="s">
        <v>93</v>
      </c>
      <c r="K2695" t="s">
        <v>20400</v>
      </c>
      <c r="L2695" t="s">
        <v>20400</v>
      </c>
      <c r="M2695" t="s">
        <v>45</v>
      </c>
      <c r="N2695" t="s">
        <v>46</v>
      </c>
      <c r="O2695" t="s">
        <v>20401</v>
      </c>
      <c r="R2695" t="s">
        <v>48</v>
      </c>
      <c r="T2695" s="4">
        <v>44097.294725081018</v>
      </c>
      <c r="U2695" t="s">
        <v>20402</v>
      </c>
      <c r="V2695" t="s">
        <v>50</v>
      </c>
      <c r="Z2695" t="s">
        <v>20403</v>
      </c>
      <c r="AC2695" t="s">
        <v>1027</v>
      </c>
      <c r="AD2695">
        <v>50.909316199999999</v>
      </c>
      <c r="AE2695">
        <v>-114.1093736</v>
      </c>
      <c r="AF2695" t="s">
        <v>987</v>
      </c>
      <c r="AH2695" t="s">
        <v>20404</v>
      </c>
      <c r="AI2695">
        <v>0.65</v>
      </c>
      <c r="AJ2695">
        <v>1</v>
      </c>
      <c r="AK2695" t="s">
        <v>54</v>
      </c>
      <c r="AL2695">
        <v>1394446337</v>
      </c>
      <c r="AM2695">
        <f t="shared" ca="1" si="126"/>
        <v>50000</v>
      </c>
      <c r="AN2695">
        <f t="shared" ca="1" si="127"/>
        <v>182</v>
      </c>
      <c r="AO2695" t="str">
        <f t="shared" ca="1" si="128"/>
        <v>TV</v>
      </c>
    </row>
    <row r="2696" spans="1:41" x14ac:dyDescent="0.25">
      <c r="A2696">
        <v>119662385</v>
      </c>
      <c r="B2696" t="s">
        <v>20405</v>
      </c>
      <c r="C2696">
        <v>8122</v>
      </c>
      <c r="D2696">
        <v>8122</v>
      </c>
      <c r="E2696" t="s">
        <v>13226</v>
      </c>
      <c r="F2696" t="s">
        <v>13227</v>
      </c>
      <c r="G2696" t="s">
        <v>2230</v>
      </c>
      <c r="H2696" t="s">
        <v>2230</v>
      </c>
      <c r="I2696" t="s">
        <v>127</v>
      </c>
      <c r="J2696" t="s">
        <v>128</v>
      </c>
      <c r="K2696" t="s">
        <v>20406</v>
      </c>
      <c r="L2696" t="s">
        <v>20406</v>
      </c>
      <c r="M2696" t="s">
        <v>45</v>
      </c>
      <c r="N2696" t="s">
        <v>46</v>
      </c>
      <c r="O2696" t="s">
        <v>20407</v>
      </c>
      <c r="R2696" t="s">
        <v>48</v>
      </c>
      <c r="T2696" s="4">
        <v>44097.294723877312</v>
      </c>
      <c r="U2696" t="s">
        <v>20408</v>
      </c>
      <c r="V2696" t="s">
        <v>50</v>
      </c>
      <c r="Z2696" t="s">
        <v>20409</v>
      </c>
      <c r="AC2696" t="s">
        <v>1212</v>
      </c>
      <c r="AD2696">
        <v>45.592636300000002</v>
      </c>
      <c r="AE2696">
        <v>-72.974411099999998</v>
      </c>
      <c r="AF2696" t="s">
        <v>570</v>
      </c>
      <c r="AH2696" t="s">
        <v>13232</v>
      </c>
      <c r="AI2696">
        <v>0.86</v>
      </c>
      <c r="AJ2696">
        <v>1</v>
      </c>
      <c r="AK2696" t="s">
        <v>54</v>
      </c>
      <c r="AL2696">
        <v>-1026073934</v>
      </c>
      <c r="AM2696">
        <f t="shared" ca="1" si="126"/>
        <v>30000</v>
      </c>
      <c r="AN2696">
        <f t="shared" ca="1" si="127"/>
        <v>133</v>
      </c>
      <c r="AO2696" t="str">
        <f t="shared" ca="1" si="128"/>
        <v>TV</v>
      </c>
    </row>
    <row r="2697" spans="1:41" x14ac:dyDescent="0.25">
      <c r="A2697">
        <v>119662374</v>
      </c>
      <c r="B2697" t="s">
        <v>20410</v>
      </c>
      <c r="C2697">
        <v>432</v>
      </c>
      <c r="D2697">
        <v>432</v>
      </c>
      <c r="E2697" t="s">
        <v>15237</v>
      </c>
      <c r="F2697" t="s">
        <v>15238</v>
      </c>
      <c r="G2697" t="s">
        <v>6005</v>
      </c>
      <c r="H2697" t="s">
        <v>6005</v>
      </c>
      <c r="I2697" t="s">
        <v>127</v>
      </c>
      <c r="J2697" t="s">
        <v>128</v>
      </c>
      <c r="K2697" t="s">
        <v>20411</v>
      </c>
      <c r="L2697" t="s">
        <v>20411</v>
      </c>
      <c r="M2697" t="s">
        <v>45</v>
      </c>
      <c r="N2697" t="s">
        <v>46</v>
      </c>
      <c r="O2697" t="s">
        <v>20412</v>
      </c>
      <c r="R2697" t="s">
        <v>48</v>
      </c>
      <c r="T2697" s="4">
        <v>44097.294714386575</v>
      </c>
      <c r="U2697" t="s">
        <v>20413</v>
      </c>
      <c r="V2697" t="s">
        <v>50</v>
      </c>
      <c r="Z2697" t="s">
        <v>20414</v>
      </c>
      <c r="AC2697" t="s">
        <v>133</v>
      </c>
      <c r="AD2697">
        <v>45.529961</v>
      </c>
      <c r="AE2697">
        <v>-73.211010000000002</v>
      </c>
      <c r="AH2697" t="s">
        <v>15237</v>
      </c>
      <c r="AI2697">
        <v>1</v>
      </c>
      <c r="AJ2697">
        <v>1</v>
      </c>
      <c r="AK2697" t="s">
        <v>54</v>
      </c>
      <c r="AL2697">
        <v>1058459430</v>
      </c>
      <c r="AM2697">
        <f t="shared" ca="1" si="126"/>
        <v>30000</v>
      </c>
      <c r="AN2697">
        <f t="shared" ca="1" si="127"/>
        <v>136</v>
      </c>
      <c r="AO2697" t="str">
        <f t="shared" ca="1" si="128"/>
        <v>TV</v>
      </c>
    </row>
    <row r="2698" spans="1:41" x14ac:dyDescent="0.25">
      <c r="A2698">
        <v>119662372</v>
      </c>
      <c r="B2698" t="s">
        <v>20415</v>
      </c>
      <c r="C2698">
        <v>3416</v>
      </c>
      <c r="D2698">
        <v>3416</v>
      </c>
      <c r="E2698" t="s">
        <v>20416</v>
      </c>
      <c r="F2698" t="s">
        <v>20417</v>
      </c>
      <c r="G2698" t="s">
        <v>70</v>
      </c>
      <c r="H2698" t="s">
        <v>70</v>
      </c>
      <c r="I2698" t="s">
        <v>71</v>
      </c>
      <c r="J2698" t="s">
        <v>72</v>
      </c>
      <c r="K2698" t="s">
        <v>20418</v>
      </c>
      <c r="L2698" t="s">
        <v>20418</v>
      </c>
      <c r="M2698" t="s">
        <v>45</v>
      </c>
      <c r="N2698" t="s">
        <v>46</v>
      </c>
      <c r="O2698" t="s">
        <v>20419</v>
      </c>
      <c r="P2698" t="s">
        <v>20420</v>
      </c>
      <c r="Q2698" t="s">
        <v>20420</v>
      </c>
      <c r="R2698" t="s">
        <v>48</v>
      </c>
      <c r="T2698" s="4">
        <v>44097.294713692128</v>
      </c>
      <c r="U2698" t="s">
        <v>20421</v>
      </c>
      <c r="V2698" t="s">
        <v>50</v>
      </c>
      <c r="Z2698" t="s">
        <v>20422</v>
      </c>
      <c r="AC2698" t="s">
        <v>142</v>
      </c>
      <c r="AD2698">
        <v>49.870506900000002</v>
      </c>
      <c r="AE2698">
        <v>-97.257415199999997</v>
      </c>
      <c r="AH2698" t="s">
        <v>20423</v>
      </c>
      <c r="AI2698">
        <v>0.75</v>
      </c>
      <c r="AJ2698">
        <v>1</v>
      </c>
      <c r="AK2698" t="s">
        <v>54</v>
      </c>
      <c r="AL2698">
        <v>-2016329940</v>
      </c>
      <c r="AM2698">
        <f t="shared" ca="1" si="126"/>
        <v>10000</v>
      </c>
      <c r="AN2698">
        <f t="shared" ca="1" si="127"/>
        <v>109</v>
      </c>
      <c r="AO2698" t="str">
        <f t="shared" ca="1" si="128"/>
        <v>Internet</v>
      </c>
    </row>
    <row r="2699" spans="1:41" x14ac:dyDescent="0.25">
      <c r="A2699">
        <v>119662373</v>
      </c>
      <c r="B2699" t="s">
        <v>20424</v>
      </c>
      <c r="C2699">
        <v>178</v>
      </c>
      <c r="D2699">
        <v>178</v>
      </c>
      <c r="E2699" t="s">
        <v>20425</v>
      </c>
      <c r="F2699" t="s">
        <v>14502</v>
      </c>
      <c r="G2699" t="s">
        <v>20426</v>
      </c>
      <c r="H2699" t="s">
        <v>20426</v>
      </c>
      <c r="I2699" t="s">
        <v>59</v>
      </c>
      <c r="J2699" t="s">
        <v>60</v>
      </c>
      <c r="K2699" t="s">
        <v>20427</v>
      </c>
      <c r="L2699" t="s">
        <v>20427</v>
      </c>
      <c r="M2699" t="s">
        <v>45</v>
      </c>
      <c r="N2699" t="s">
        <v>46</v>
      </c>
      <c r="O2699" t="s">
        <v>20428</v>
      </c>
      <c r="R2699" t="s">
        <v>48</v>
      </c>
      <c r="T2699" s="4">
        <v>44097.294712847222</v>
      </c>
      <c r="U2699" t="s">
        <v>20429</v>
      </c>
      <c r="V2699" t="s">
        <v>50</v>
      </c>
      <c r="Z2699" t="s">
        <v>20430</v>
      </c>
      <c r="AC2699" t="s">
        <v>1178</v>
      </c>
      <c r="AD2699">
        <v>43.406912900000002</v>
      </c>
      <c r="AE2699">
        <v>-80.672940100000005</v>
      </c>
      <c r="AH2699" t="s">
        <v>20431</v>
      </c>
      <c r="AI2699">
        <v>1</v>
      </c>
      <c r="AJ2699">
        <v>1</v>
      </c>
      <c r="AK2699" t="s">
        <v>54</v>
      </c>
      <c r="AL2699">
        <v>1395450581</v>
      </c>
      <c r="AM2699">
        <f t="shared" ca="1" si="126"/>
        <v>10000</v>
      </c>
      <c r="AN2699">
        <f t="shared" ca="1" si="127"/>
        <v>167</v>
      </c>
      <c r="AO2699" t="str">
        <f t="shared" ca="1" si="128"/>
        <v>TV</v>
      </c>
    </row>
    <row r="2700" spans="1:41" x14ac:dyDescent="0.25">
      <c r="A2700">
        <v>119662370</v>
      </c>
      <c r="B2700" t="s">
        <v>20432</v>
      </c>
      <c r="C2700">
        <v>5020</v>
      </c>
      <c r="D2700">
        <v>5020</v>
      </c>
      <c r="E2700" t="s">
        <v>20433</v>
      </c>
      <c r="F2700" t="s">
        <v>20434</v>
      </c>
      <c r="G2700" t="s">
        <v>278</v>
      </c>
      <c r="H2700" t="s">
        <v>278</v>
      </c>
      <c r="I2700" t="s">
        <v>127</v>
      </c>
      <c r="J2700" t="s">
        <v>128</v>
      </c>
      <c r="K2700" t="s">
        <v>20435</v>
      </c>
      <c r="L2700" t="s">
        <v>20435</v>
      </c>
      <c r="M2700" t="s">
        <v>45</v>
      </c>
      <c r="N2700" t="s">
        <v>46</v>
      </c>
      <c r="O2700" t="s">
        <v>20436</v>
      </c>
      <c r="P2700">
        <v>1</v>
      </c>
      <c r="Q2700">
        <v>1</v>
      </c>
      <c r="R2700" t="s">
        <v>48</v>
      </c>
      <c r="T2700" s="4">
        <v>44097.294712812502</v>
      </c>
      <c r="U2700" t="s">
        <v>20437</v>
      </c>
      <c r="V2700" t="s">
        <v>50</v>
      </c>
      <c r="Z2700" t="s">
        <v>20438</v>
      </c>
      <c r="AA2700" t="s">
        <v>1127</v>
      </c>
      <c r="AB2700" t="s">
        <v>1127</v>
      </c>
      <c r="AC2700" t="s">
        <v>300</v>
      </c>
      <c r="AD2700">
        <v>45.480333299999998</v>
      </c>
      <c r="AE2700">
        <v>-73.630377800000005</v>
      </c>
      <c r="AH2700" t="s">
        <v>20433</v>
      </c>
      <c r="AI2700">
        <v>1</v>
      </c>
      <c r="AJ2700">
        <v>1</v>
      </c>
      <c r="AK2700" t="s">
        <v>54</v>
      </c>
      <c r="AL2700">
        <v>454561899</v>
      </c>
      <c r="AM2700">
        <f t="shared" ca="1" si="126"/>
        <v>10000</v>
      </c>
      <c r="AN2700">
        <f t="shared" ca="1" si="127"/>
        <v>126</v>
      </c>
      <c r="AO2700" t="str">
        <f t="shared" ca="1" si="128"/>
        <v>Internet</v>
      </c>
    </row>
    <row r="2701" spans="1:41" x14ac:dyDescent="0.25">
      <c r="A2701">
        <v>119662368</v>
      </c>
      <c r="B2701" t="s">
        <v>20439</v>
      </c>
      <c r="C2701">
        <v>401</v>
      </c>
      <c r="D2701">
        <v>401</v>
      </c>
      <c r="E2701" t="s">
        <v>20440</v>
      </c>
      <c r="F2701" t="s">
        <v>14708</v>
      </c>
      <c r="G2701" t="s">
        <v>3781</v>
      </c>
      <c r="H2701" t="s">
        <v>3781</v>
      </c>
      <c r="I2701" t="s">
        <v>59</v>
      </c>
      <c r="J2701" t="s">
        <v>60</v>
      </c>
      <c r="K2701" t="s">
        <v>20441</v>
      </c>
      <c r="L2701" t="s">
        <v>20441</v>
      </c>
      <c r="M2701" t="s">
        <v>45</v>
      </c>
      <c r="N2701" t="s">
        <v>46</v>
      </c>
      <c r="O2701" t="s">
        <v>20442</v>
      </c>
      <c r="R2701" t="s">
        <v>48</v>
      </c>
      <c r="T2701" s="4">
        <v>44097.29470859954</v>
      </c>
      <c r="U2701" t="s">
        <v>20443</v>
      </c>
      <c r="V2701" t="s">
        <v>50</v>
      </c>
      <c r="Z2701" t="s">
        <v>20444</v>
      </c>
      <c r="AC2701" t="s">
        <v>257</v>
      </c>
      <c r="AD2701">
        <v>43.5266746</v>
      </c>
      <c r="AE2701">
        <v>-79.883210899999995</v>
      </c>
      <c r="AH2701" t="s">
        <v>20440</v>
      </c>
      <c r="AI2701">
        <v>1</v>
      </c>
      <c r="AJ2701">
        <v>1</v>
      </c>
      <c r="AK2701" t="s">
        <v>54</v>
      </c>
      <c r="AL2701">
        <v>-687785351</v>
      </c>
      <c r="AM2701">
        <f t="shared" ca="1" si="126"/>
        <v>50000</v>
      </c>
      <c r="AN2701">
        <f t="shared" ca="1" si="127"/>
        <v>132</v>
      </c>
      <c r="AO2701" t="str">
        <f t="shared" ca="1" si="128"/>
        <v>Internet</v>
      </c>
    </row>
    <row r="2702" spans="1:41" x14ac:dyDescent="0.25">
      <c r="A2702">
        <v>119662362</v>
      </c>
      <c r="B2702" t="s">
        <v>20445</v>
      </c>
      <c r="C2702">
        <v>100</v>
      </c>
      <c r="D2702">
        <v>100</v>
      </c>
      <c r="E2702" t="s">
        <v>20446</v>
      </c>
      <c r="F2702" t="s">
        <v>20447</v>
      </c>
      <c r="G2702" t="s">
        <v>81</v>
      </c>
      <c r="H2702" t="s">
        <v>81</v>
      </c>
      <c r="I2702" t="s">
        <v>59</v>
      </c>
      <c r="J2702" t="s">
        <v>60</v>
      </c>
      <c r="K2702" t="s">
        <v>20448</v>
      </c>
      <c r="L2702" t="s">
        <v>20448</v>
      </c>
      <c r="M2702" t="s">
        <v>45</v>
      </c>
      <c r="N2702" t="s">
        <v>46</v>
      </c>
      <c r="O2702" t="s">
        <v>20449</v>
      </c>
      <c r="R2702" t="s">
        <v>48</v>
      </c>
      <c r="T2702" s="4">
        <v>44097.294703437503</v>
      </c>
      <c r="U2702" t="s">
        <v>20450</v>
      </c>
      <c r="V2702" t="s">
        <v>50</v>
      </c>
      <c r="Z2702" t="s">
        <v>20451</v>
      </c>
      <c r="AC2702" t="s">
        <v>142</v>
      </c>
      <c r="AD2702">
        <v>43.387265499999998</v>
      </c>
      <c r="AE2702">
        <v>-80.281805500000004</v>
      </c>
      <c r="AH2702" t="s">
        <v>20452</v>
      </c>
      <c r="AI2702">
        <v>1</v>
      </c>
      <c r="AJ2702">
        <v>1</v>
      </c>
      <c r="AK2702" t="s">
        <v>54</v>
      </c>
      <c r="AL2702">
        <v>886256539</v>
      </c>
      <c r="AM2702">
        <f t="shared" ca="1" si="126"/>
        <v>30000</v>
      </c>
      <c r="AN2702">
        <f t="shared" ca="1" si="127"/>
        <v>192</v>
      </c>
      <c r="AO2702" t="str">
        <f t="shared" ca="1" si="128"/>
        <v>TV</v>
      </c>
    </row>
    <row r="2703" spans="1:41" x14ac:dyDescent="0.25">
      <c r="A2703">
        <v>119662361</v>
      </c>
      <c r="B2703" t="s">
        <v>20453</v>
      </c>
      <c r="C2703">
        <v>5726</v>
      </c>
      <c r="D2703">
        <v>5726</v>
      </c>
      <c r="E2703" t="s">
        <v>20454</v>
      </c>
      <c r="F2703" t="s">
        <v>20455</v>
      </c>
      <c r="G2703" t="s">
        <v>20456</v>
      </c>
      <c r="H2703" t="s">
        <v>20456</v>
      </c>
      <c r="I2703" t="s">
        <v>232</v>
      </c>
      <c r="J2703" t="s">
        <v>233</v>
      </c>
      <c r="K2703" t="s">
        <v>20457</v>
      </c>
      <c r="L2703" t="s">
        <v>20457</v>
      </c>
      <c r="M2703" t="s">
        <v>45</v>
      </c>
      <c r="N2703" t="s">
        <v>46</v>
      </c>
      <c r="O2703" t="s">
        <v>20458</v>
      </c>
      <c r="R2703" t="s">
        <v>48</v>
      </c>
      <c r="T2703" s="4">
        <v>44097.294701157407</v>
      </c>
      <c r="U2703" t="s">
        <v>20459</v>
      </c>
      <c r="V2703" t="s">
        <v>50</v>
      </c>
      <c r="Z2703" t="s">
        <v>20460</v>
      </c>
      <c r="AC2703" t="s">
        <v>110</v>
      </c>
      <c r="AD2703">
        <v>49.480099000000003</v>
      </c>
      <c r="AE2703">
        <v>-123.751738</v>
      </c>
      <c r="AH2703" t="s">
        <v>20461</v>
      </c>
      <c r="AI2703">
        <v>1</v>
      </c>
      <c r="AJ2703">
        <v>1</v>
      </c>
      <c r="AK2703" t="s">
        <v>54</v>
      </c>
      <c r="AL2703">
        <v>-427044045</v>
      </c>
      <c r="AM2703">
        <f t="shared" ca="1" si="126"/>
        <v>50000</v>
      </c>
      <c r="AN2703">
        <f t="shared" ca="1" si="127"/>
        <v>150</v>
      </c>
      <c r="AO2703" t="str">
        <f t="shared" ca="1" si="128"/>
        <v>Mobile</v>
      </c>
    </row>
    <row r="2704" spans="1:41" x14ac:dyDescent="0.25">
      <c r="A2704">
        <v>119662360</v>
      </c>
      <c r="B2704" t="s">
        <v>20462</v>
      </c>
      <c r="C2704">
        <v>677</v>
      </c>
      <c r="D2704">
        <v>677</v>
      </c>
      <c r="E2704" t="s">
        <v>20463</v>
      </c>
      <c r="F2704" t="s">
        <v>728</v>
      </c>
      <c r="G2704" t="s">
        <v>2469</v>
      </c>
      <c r="H2704" t="s">
        <v>2469</v>
      </c>
      <c r="I2704" t="s">
        <v>127</v>
      </c>
      <c r="J2704" t="s">
        <v>128</v>
      </c>
      <c r="K2704" t="s">
        <v>20464</v>
      </c>
      <c r="L2704" t="s">
        <v>20464</v>
      </c>
      <c r="M2704" t="s">
        <v>45</v>
      </c>
      <c r="N2704" t="s">
        <v>46</v>
      </c>
      <c r="O2704" t="s">
        <v>20465</v>
      </c>
      <c r="P2704">
        <v>2</v>
      </c>
      <c r="Q2704">
        <v>2</v>
      </c>
      <c r="R2704" t="s">
        <v>48</v>
      </c>
      <c r="T2704" s="4">
        <v>44097.294699849539</v>
      </c>
      <c r="U2704" t="s">
        <v>20466</v>
      </c>
      <c r="V2704" t="s">
        <v>50</v>
      </c>
      <c r="Z2704" t="s">
        <v>20467</v>
      </c>
      <c r="AA2704" t="s">
        <v>20468</v>
      </c>
      <c r="AB2704" t="s">
        <v>20468</v>
      </c>
      <c r="AC2704" t="s">
        <v>133</v>
      </c>
      <c r="AD2704">
        <v>45.408861600000002</v>
      </c>
      <c r="AE2704">
        <v>-71.906092900000004</v>
      </c>
      <c r="AH2704" t="s">
        <v>20463</v>
      </c>
      <c r="AI2704">
        <v>1</v>
      </c>
      <c r="AJ2704">
        <v>1</v>
      </c>
      <c r="AK2704" t="s">
        <v>54</v>
      </c>
      <c r="AL2704">
        <v>744242495</v>
      </c>
      <c r="AM2704">
        <f t="shared" ca="1" si="126"/>
        <v>20000</v>
      </c>
      <c r="AN2704">
        <f t="shared" ca="1" si="127"/>
        <v>169</v>
      </c>
      <c r="AO2704" t="str">
        <f t="shared" ca="1" si="128"/>
        <v>TV</v>
      </c>
    </row>
    <row r="2705" spans="1:41" x14ac:dyDescent="0.25">
      <c r="A2705">
        <v>119662358</v>
      </c>
      <c r="B2705" t="s">
        <v>20469</v>
      </c>
      <c r="C2705">
        <v>4724</v>
      </c>
      <c r="D2705">
        <v>4724</v>
      </c>
      <c r="E2705" t="s">
        <v>20293</v>
      </c>
      <c r="F2705" t="s">
        <v>728</v>
      </c>
      <c r="G2705" t="s">
        <v>278</v>
      </c>
      <c r="H2705" t="s">
        <v>278</v>
      </c>
      <c r="I2705" t="s">
        <v>127</v>
      </c>
      <c r="J2705" t="s">
        <v>128</v>
      </c>
      <c r="K2705" t="s">
        <v>20470</v>
      </c>
      <c r="L2705" t="s">
        <v>20470</v>
      </c>
      <c r="M2705" t="s">
        <v>45</v>
      </c>
      <c r="N2705" t="s">
        <v>46</v>
      </c>
      <c r="O2705" t="s">
        <v>20471</v>
      </c>
      <c r="R2705" t="s">
        <v>48</v>
      </c>
      <c r="T2705" s="4">
        <v>44097.294699618054</v>
      </c>
      <c r="U2705" t="s">
        <v>20472</v>
      </c>
      <c r="V2705" t="s">
        <v>50</v>
      </c>
      <c r="Z2705" t="s">
        <v>20473</v>
      </c>
      <c r="AA2705" t="s">
        <v>1127</v>
      </c>
      <c r="AB2705" t="s">
        <v>1127</v>
      </c>
      <c r="AC2705" t="s">
        <v>300</v>
      </c>
      <c r="AD2705">
        <v>45.485527900000001</v>
      </c>
      <c r="AE2705">
        <v>-73.618357200000005</v>
      </c>
      <c r="AH2705" t="s">
        <v>20293</v>
      </c>
      <c r="AI2705">
        <v>1</v>
      </c>
      <c r="AJ2705">
        <v>1</v>
      </c>
      <c r="AK2705" t="s">
        <v>54</v>
      </c>
      <c r="AL2705">
        <v>-638897500</v>
      </c>
      <c r="AM2705">
        <f t="shared" ca="1" si="126"/>
        <v>10000</v>
      </c>
      <c r="AN2705">
        <f t="shared" ca="1" si="127"/>
        <v>176</v>
      </c>
      <c r="AO2705" t="str">
        <f t="shared" ca="1" si="128"/>
        <v>Internet</v>
      </c>
    </row>
    <row r="2706" spans="1:41" x14ac:dyDescent="0.25">
      <c r="A2706">
        <v>119662349</v>
      </c>
      <c r="B2706" t="s">
        <v>20474</v>
      </c>
      <c r="C2706">
        <v>2117</v>
      </c>
      <c r="D2706">
        <v>2117</v>
      </c>
      <c r="E2706" t="s">
        <v>20475</v>
      </c>
      <c r="F2706" t="s">
        <v>20476</v>
      </c>
      <c r="G2706" t="s">
        <v>1309</v>
      </c>
      <c r="H2706" t="s">
        <v>1309</v>
      </c>
      <c r="I2706" t="s">
        <v>232</v>
      </c>
      <c r="J2706" t="s">
        <v>233</v>
      </c>
      <c r="K2706" t="s">
        <v>20477</v>
      </c>
      <c r="L2706" t="s">
        <v>20477</v>
      </c>
      <c r="M2706" t="s">
        <v>45</v>
      </c>
      <c r="N2706" t="s">
        <v>46</v>
      </c>
      <c r="O2706" t="s">
        <v>20478</v>
      </c>
      <c r="R2706" t="s">
        <v>48</v>
      </c>
      <c r="T2706" s="4">
        <v>44097.294688506947</v>
      </c>
      <c r="U2706" t="s">
        <v>20479</v>
      </c>
      <c r="V2706" t="s">
        <v>50</v>
      </c>
      <c r="Z2706" t="s">
        <v>20480</v>
      </c>
      <c r="AC2706" t="s">
        <v>52</v>
      </c>
      <c r="AD2706">
        <v>49.040569599999998</v>
      </c>
      <c r="AE2706">
        <v>-122.3517253</v>
      </c>
      <c r="AH2706" t="s">
        <v>20481</v>
      </c>
      <c r="AI2706">
        <v>1</v>
      </c>
      <c r="AJ2706">
        <v>1</v>
      </c>
      <c r="AK2706" t="s">
        <v>54</v>
      </c>
      <c r="AL2706">
        <v>1442316268</v>
      </c>
      <c r="AM2706">
        <f t="shared" ca="1" si="126"/>
        <v>20000</v>
      </c>
      <c r="AN2706">
        <f t="shared" ca="1" si="127"/>
        <v>189</v>
      </c>
      <c r="AO2706" t="str">
        <f t="shared" ca="1" si="128"/>
        <v>Internet</v>
      </c>
    </row>
    <row r="2707" spans="1:41" x14ac:dyDescent="0.25">
      <c r="A2707">
        <v>119662346</v>
      </c>
      <c r="B2707" t="s">
        <v>20482</v>
      </c>
      <c r="C2707">
        <v>99</v>
      </c>
      <c r="D2707">
        <v>99</v>
      </c>
      <c r="E2707" t="s">
        <v>20483</v>
      </c>
      <c r="F2707" t="s">
        <v>20484</v>
      </c>
      <c r="G2707" t="s">
        <v>91</v>
      </c>
      <c r="H2707" t="s">
        <v>91</v>
      </c>
      <c r="I2707" t="s">
        <v>92</v>
      </c>
      <c r="J2707" t="s">
        <v>93</v>
      </c>
      <c r="K2707" t="s">
        <v>20485</v>
      </c>
      <c r="L2707" t="s">
        <v>20485</v>
      </c>
      <c r="M2707" t="s">
        <v>45</v>
      </c>
      <c r="N2707" t="s">
        <v>46</v>
      </c>
      <c r="O2707" t="s">
        <v>20486</v>
      </c>
      <c r="P2707">
        <v>3209</v>
      </c>
      <c r="Q2707">
        <v>3209</v>
      </c>
      <c r="R2707" t="s">
        <v>48</v>
      </c>
      <c r="T2707" s="4">
        <v>44097.29468634259</v>
      </c>
      <c r="U2707" t="s">
        <v>20487</v>
      </c>
      <c r="V2707" t="s">
        <v>50</v>
      </c>
      <c r="Z2707" t="s">
        <v>20488</v>
      </c>
      <c r="AC2707" t="s">
        <v>2443</v>
      </c>
      <c r="AD2707">
        <v>50.914493399999998</v>
      </c>
      <c r="AE2707">
        <v>-113.91854069999999</v>
      </c>
      <c r="AF2707" t="s">
        <v>1853</v>
      </c>
      <c r="AH2707" t="s">
        <v>20489</v>
      </c>
      <c r="AI2707">
        <v>0.71</v>
      </c>
      <c r="AJ2707">
        <v>1</v>
      </c>
      <c r="AK2707" t="s">
        <v>54</v>
      </c>
      <c r="AL2707">
        <v>-1863985965</v>
      </c>
      <c r="AM2707">
        <f t="shared" ca="1" si="126"/>
        <v>10000</v>
      </c>
      <c r="AN2707">
        <f t="shared" ca="1" si="127"/>
        <v>135</v>
      </c>
      <c r="AO2707" t="str">
        <f t="shared" ca="1" si="128"/>
        <v>TV</v>
      </c>
    </row>
    <row r="2708" spans="1:41" x14ac:dyDescent="0.25">
      <c r="A2708">
        <v>119662345</v>
      </c>
      <c r="B2708" t="s">
        <v>20490</v>
      </c>
      <c r="C2708">
        <v>9</v>
      </c>
      <c r="D2708">
        <v>9</v>
      </c>
      <c r="E2708" t="s">
        <v>20491</v>
      </c>
      <c r="F2708" t="s">
        <v>20492</v>
      </c>
      <c r="G2708" t="s">
        <v>1374</v>
      </c>
      <c r="H2708" t="s">
        <v>1374</v>
      </c>
      <c r="I2708" t="s">
        <v>59</v>
      </c>
      <c r="J2708" t="s">
        <v>60</v>
      </c>
      <c r="K2708" t="s">
        <v>20493</v>
      </c>
      <c r="L2708" t="s">
        <v>20493</v>
      </c>
      <c r="M2708" t="s">
        <v>45</v>
      </c>
      <c r="N2708" t="s">
        <v>46</v>
      </c>
      <c r="O2708" t="s">
        <v>20494</v>
      </c>
      <c r="R2708" t="s">
        <v>48</v>
      </c>
      <c r="T2708" s="4">
        <v>44097.294685104163</v>
      </c>
      <c r="U2708" t="s">
        <v>20495</v>
      </c>
      <c r="V2708" t="s">
        <v>50</v>
      </c>
      <c r="Z2708" t="s">
        <v>20496</v>
      </c>
      <c r="AD2708">
        <v>43.904475300000001</v>
      </c>
      <c r="AE2708">
        <v>-79.402608499999999</v>
      </c>
      <c r="AH2708" t="s">
        <v>20492</v>
      </c>
      <c r="AI2708">
        <v>1</v>
      </c>
      <c r="AJ2708">
        <v>1</v>
      </c>
      <c r="AK2708" t="s">
        <v>54</v>
      </c>
      <c r="AL2708">
        <v>1162096735</v>
      </c>
      <c r="AM2708">
        <f t="shared" ca="1" si="126"/>
        <v>20000</v>
      </c>
      <c r="AN2708">
        <f t="shared" ca="1" si="127"/>
        <v>155</v>
      </c>
      <c r="AO2708" t="str">
        <f t="shared" ca="1" si="128"/>
        <v>TV</v>
      </c>
    </row>
    <row r="2709" spans="1:41" x14ac:dyDescent="0.25">
      <c r="A2709">
        <v>119662335</v>
      </c>
      <c r="B2709" t="s">
        <v>20497</v>
      </c>
      <c r="C2709">
        <v>294</v>
      </c>
      <c r="D2709">
        <v>294</v>
      </c>
      <c r="E2709" t="s">
        <v>20498</v>
      </c>
      <c r="F2709" t="s">
        <v>20499</v>
      </c>
      <c r="G2709" t="s">
        <v>91</v>
      </c>
      <c r="H2709" t="s">
        <v>91</v>
      </c>
      <c r="I2709" t="s">
        <v>92</v>
      </c>
      <c r="J2709" t="s">
        <v>93</v>
      </c>
      <c r="K2709" t="s">
        <v>20500</v>
      </c>
      <c r="L2709" t="s">
        <v>20500</v>
      </c>
      <c r="M2709" t="s">
        <v>45</v>
      </c>
      <c r="N2709" t="s">
        <v>46</v>
      </c>
      <c r="O2709" t="s">
        <v>20501</v>
      </c>
      <c r="R2709" t="s">
        <v>48</v>
      </c>
      <c r="T2709" s="4">
        <v>44097.294677002312</v>
      </c>
      <c r="U2709" t="s">
        <v>20502</v>
      </c>
      <c r="V2709" t="s">
        <v>50</v>
      </c>
      <c r="Z2709" t="s">
        <v>20503</v>
      </c>
      <c r="AC2709" t="s">
        <v>1178</v>
      </c>
      <c r="AD2709">
        <v>50.8670513</v>
      </c>
      <c r="AE2709">
        <v>-114.0212447</v>
      </c>
      <c r="AH2709" t="s">
        <v>20504</v>
      </c>
      <c r="AI2709">
        <v>1</v>
      </c>
      <c r="AJ2709">
        <v>1</v>
      </c>
      <c r="AK2709" t="s">
        <v>54</v>
      </c>
      <c r="AL2709">
        <v>328581489</v>
      </c>
      <c r="AM2709">
        <f t="shared" ca="1" si="126"/>
        <v>20000</v>
      </c>
      <c r="AN2709">
        <f t="shared" ca="1" si="127"/>
        <v>186</v>
      </c>
      <c r="AO2709" t="str">
        <f t="shared" ca="1" si="128"/>
        <v>TV</v>
      </c>
    </row>
    <row r="2710" spans="1:41" x14ac:dyDescent="0.25">
      <c r="A2710">
        <v>119662334</v>
      </c>
      <c r="B2710" t="s">
        <v>20505</v>
      </c>
      <c r="C2710">
        <v>7196</v>
      </c>
      <c r="D2710">
        <v>7196</v>
      </c>
      <c r="E2710" t="s">
        <v>20506</v>
      </c>
      <c r="F2710" t="s">
        <v>20507</v>
      </c>
      <c r="G2710" t="s">
        <v>20508</v>
      </c>
      <c r="H2710" t="s">
        <v>20508</v>
      </c>
      <c r="I2710" t="s">
        <v>42</v>
      </c>
      <c r="J2710" t="s">
        <v>43</v>
      </c>
      <c r="K2710" t="s">
        <v>20509</v>
      </c>
      <c r="L2710" t="s">
        <v>20509</v>
      </c>
      <c r="M2710" t="s">
        <v>45</v>
      </c>
      <c r="N2710" t="s">
        <v>46</v>
      </c>
      <c r="O2710" t="s">
        <v>20510</v>
      </c>
      <c r="R2710" t="s">
        <v>48</v>
      </c>
      <c r="T2710" s="4">
        <v>44097.294676041667</v>
      </c>
      <c r="U2710" t="s">
        <v>20511</v>
      </c>
      <c r="V2710" t="s">
        <v>50</v>
      </c>
      <c r="Z2710" t="s">
        <v>20512</v>
      </c>
      <c r="AC2710" t="s">
        <v>52</v>
      </c>
      <c r="AD2710">
        <v>46.408591999999999</v>
      </c>
      <c r="AE2710">
        <v>-62.676569999999998</v>
      </c>
      <c r="AH2710" t="s">
        <v>20513</v>
      </c>
      <c r="AI2710">
        <v>0.73</v>
      </c>
      <c r="AJ2710">
        <v>1</v>
      </c>
      <c r="AK2710" t="s">
        <v>54</v>
      </c>
      <c r="AL2710">
        <v>1053709936</v>
      </c>
      <c r="AM2710">
        <f t="shared" ca="1" si="126"/>
        <v>50000</v>
      </c>
      <c r="AN2710">
        <f t="shared" ca="1" si="127"/>
        <v>172</v>
      </c>
      <c r="AO2710" t="str">
        <f t="shared" ca="1" si="128"/>
        <v>TV</v>
      </c>
    </row>
    <row r="2711" spans="1:41" x14ac:dyDescent="0.25">
      <c r="A2711">
        <v>119662336</v>
      </c>
      <c r="B2711" t="s">
        <v>20514</v>
      </c>
      <c r="C2711">
        <v>42</v>
      </c>
      <c r="D2711">
        <v>42</v>
      </c>
      <c r="E2711" t="s">
        <v>20515</v>
      </c>
      <c r="F2711" t="s">
        <v>20516</v>
      </c>
      <c r="G2711" t="s">
        <v>2901</v>
      </c>
      <c r="H2711" t="s">
        <v>2901</v>
      </c>
      <c r="I2711" t="s">
        <v>59</v>
      </c>
      <c r="J2711" t="s">
        <v>60</v>
      </c>
      <c r="K2711" t="s">
        <v>20517</v>
      </c>
      <c r="L2711" t="s">
        <v>20517</v>
      </c>
      <c r="M2711" t="s">
        <v>45</v>
      </c>
      <c r="N2711" t="s">
        <v>46</v>
      </c>
      <c r="O2711" t="s">
        <v>20518</v>
      </c>
      <c r="R2711" t="s">
        <v>48</v>
      </c>
      <c r="T2711" s="4">
        <v>44097.294674999997</v>
      </c>
      <c r="U2711" t="s">
        <v>20519</v>
      </c>
      <c r="V2711" t="s">
        <v>50</v>
      </c>
      <c r="Z2711" t="s">
        <v>20520</v>
      </c>
      <c r="AC2711" t="s">
        <v>110</v>
      </c>
      <c r="AD2711">
        <v>43.1629735</v>
      </c>
      <c r="AE2711">
        <v>-80.2731402</v>
      </c>
      <c r="AH2711" t="s">
        <v>20521</v>
      </c>
      <c r="AI2711">
        <v>1</v>
      </c>
      <c r="AJ2711">
        <v>1</v>
      </c>
      <c r="AK2711" t="s">
        <v>54</v>
      </c>
      <c r="AL2711">
        <v>-1187227834</v>
      </c>
      <c r="AM2711">
        <f t="shared" ca="1" si="126"/>
        <v>40000</v>
      </c>
      <c r="AN2711">
        <f t="shared" ca="1" si="127"/>
        <v>164</v>
      </c>
      <c r="AO2711" t="str">
        <f t="shared" ca="1" si="128"/>
        <v>Mobile</v>
      </c>
    </row>
    <row r="2712" spans="1:41" x14ac:dyDescent="0.25">
      <c r="A2712">
        <v>119662332</v>
      </c>
      <c r="B2712" t="s">
        <v>20522</v>
      </c>
      <c r="C2712">
        <v>132</v>
      </c>
      <c r="D2712">
        <v>132</v>
      </c>
      <c r="E2712" t="s">
        <v>20523</v>
      </c>
      <c r="F2712" t="s">
        <v>20524</v>
      </c>
      <c r="G2712" t="s">
        <v>4522</v>
      </c>
      <c r="H2712" t="s">
        <v>4522</v>
      </c>
      <c r="I2712" t="s">
        <v>59</v>
      </c>
      <c r="J2712" t="s">
        <v>60</v>
      </c>
      <c r="K2712" t="s">
        <v>20525</v>
      </c>
      <c r="L2712" t="s">
        <v>20525</v>
      </c>
      <c r="M2712" t="s">
        <v>45</v>
      </c>
      <c r="N2712" t="s">
        <v>46</v>
      </c>
      <c r="O2712" t="s">
        <v>20526</v>
      </c>
      <c r="R2712" t="s">
        <v>48</v>
      </c>
      <c r="T2712" s="4">
        <v>44097.294671412033</v>
      </c>
      <c r="U2712" t="s">
        <v>20527</v>
      </c>
      <c r="V2712" t="s">
        <v>50</v>
      </c>
      <c r="Z2712" t="s">
        <v>20528</v>
      </c>
      <c r="AC2712" t="s">
        <v>142</v>
      </c>
      <c r="AD2712">
        <v>44.145579099999999</v>
      </c>
      <c r="AE2712">
        <v>-79.870699299999998</v>
      </c>
      <c r="AH2712" t="s">
        <v>20529</v>
      </c>
      <c r="AI2712">
        <v>1</v>
      </c>
      <c r="AJ2712">
        <v>1</v>
      </c>
      <c r="AK2712" t="s">
        <v>54</v>
      </c>
      <c r="AL2712">
        <v>-166149707</v>
      </c>
      <c r="AM2712">
        <f t="shared" ca="1" si="126"/>
        <v>40000</v>
      </c>
      <c r="AN2712">
        <f t="shared" ca="1" si="127"/>
        <v>168</v>
      </c>
      <c r="AO2712" t="str">
        <f t="shared" ca="1" si="128"/>
        <v>Mobile</v>
      </c>
    </row>
    <row r="2713" spans="1:41" x14ac:dyDescent="0.25">
      <c r="A2713">
        <v>119662325</v>
      </c>
      <c r="B2713" t="s">
        <v>20530</v>
      </c>
      <c r="C2713">
        <v>35</v>
      </c>
      <c r="D2713">
        <v>35</v>
      </c>
      <c r="E2713" t="s">
        <v>20531</v>
      </c>
      <c r="F2713" t="s">
        <v>2677</v>
      </c>
      <c r="G2713" t="s">
        <v>175</v>
      </c>
      <c r="H2713" t="s">
        <v>175</v>
      </c>
      <c r="I2713" t="s">
        <v>127</v>
      </c>
      <c r="J2713" t="s">
        <v>128</v>
      </c>
      <c r="K2713" t="s">
        <v>20532</v>
      </c>
      <c r="L2713" t="s">
        <v>20532</v>
      </c>
      <c r="M2713" t="s">
        <v>45</v>
      </c>
      <c r="N2713" t="s">
        <v>46</v>
      </c>
      <c r="O2713" t="s">
        <v>20533</v>
      </c>
      <c r="R2713" t="s">
        <v>48</v>
      </c>
      <c r="T2713" s="4">
        <v>44097.294671030089</v>
      </c>
      <c r="U2713" t="s">
        <v>20534</v>
      </c>
      <c r="V2713" t="s">
        <v>50</v>
      </c>
      <c r="Z2713" t="s">
        <v>20535</v>
      </c>
      <c r="AA2713" t="s">
        <v>180</v>
      </c>
      <c r="AB2713" t="s">
        <v>180</v>
      </c>
      <c r="AC2713" t="s">
        <v>133</v>
      </c>
      <c r="AD2713">
        <v>45.428722700000002</v>
      </c>
      <c r="AE2713">
        <v>-75.710939199999999</v>
      </c>
      <c r="AH2713" t="s">
        <v>20531</v>
      </c>
      <c r="AI2713">
        <v>0.4</v>
      </c>
      <c r="AJ2713">
        <v>1</v>
      </c>
      <c r="AK2713" t="s">
        <v>54</v>
      </c>
      <c r="AL2713">
        <v>-585353504</v>
      </c>
      <c r="AM2713">
        <f t="shared" ca="1" si="126"/>
        <v>50000</v>
      </c>
      <c r="AN2713">
        <f t="shared" ca="1" si="127"/>
        <v>109</v>
      </c>
      <c r="AO2713" t="str">
        <f t="shared" ca="1" si="128"/>
        <v>Mobile</v>
      </c>
    </row>
    <row r="2714" spans="1:41" x14ac:dyDescent="0.25">
      <c r="A2714">
        <v>119662327</v>
      </c>
      <c r="B2714" t="s">
        <v>20536</v>
      </c>
      <c r="C2714">
        <v>7670</v>
      </c>
      <c r="D2714">
        <v>7670</v>
      </c>
      <c r="E2714" t="s">
        <v>20537</v>
      </c>
      <c r="F2714" t="s">
        <v>20538</v>
      </c>
      <c r="G2714" t="s">
        <v>7426</v>
      </c>
      <c r="H2714" t="s">
        <v>7426</v>
      </c>
      <c r="I2714" t="s">
        <v>127</v>
      </c>
      <c r="J2714" t="s">
        <v>128</v>
      </c>
      <c r="K2714" t="s">
        <v>20539</v>
      </c>
      <c r="L2714" t="s">
        <v>20539</v>
      </c>
      <c r="M2714" t="s">
        <v>45</v>
      </c>
      <c r="N2714" t="s">
        <v>46</v>
      </c>
      <c r="O2714" t="s">
        <v>20540</v>
      </c>
      <c r="R2714" t="s">
        <v>48</v>
      </c>
      <c r="T2714" s="4">
        <v>44097.294667395836</v>
      </c>
      <c r="U2714" t="s">
        <v>20541</v>
      </c>
      <c r="V2714" t="s">
        <v>50</v>
      </c>
      <c r="Z2714" t="s">
        <v>20542</v>
      </c>
      <c r="AA2714" t="s">
        <v>7431</v>
      </c>
      <c r="AB2714" t="s">
        <v>7431</v>
      </c>
      <c r="AC2714" t="s">
        <v>133</v>
      </c>
      <c r="AD2714">
        <v>46.816696999999998</v>
      </c>
      <c r="AE2714">
        <v>-71.147484000000006</v>
      </c>
      <c r="AH2714" t="s">
        <v>20537</v>
      </c>
      <c r="AI2714">
        <v>0.93</v>
      </c>
      <c r="AJ2714">
        <v>1</v>
      </c>
      <c r="AK2714" t="s">
        <v>54</v>
      </c>
      <c r="AL2714">
        <v>-1443290368</v>
      </c>
      <c r="AM2714">
        <f t="shared" ca="1" si="126"/>
        <v>50000</v>
      </c>
      <c r="AN2714">
        <f t="shared" ca="1" si="127"/>
        <v>168</v>
      </c>
      <c r="AO2714" t="str">
        <f t="shared" ca="1" si="128"/>
        <v>Internet</v>
      </c>
    </row>
    <row r="2715" spans="1:41" x14ac:dyDescent="0.25">
      <c r="A2715">
        <v>119662322</v>
      </c>
      <c r="B2715" t="s">
        <v>20543</v>
      </c>
      <c r="C2715">
        <v>48</v>
      </c>
      <c r="D2715">
        <v>48</v>
      </c>
      <c r="E2715" t="s">
        <v>20544</v>
      </c>
      <c r="F2715" t="s">
        <v>20545</v>
      </c>
      <c r="G2715" t="s">
        <v>1146</v>
      </c>
      <c r="H2715" t="s">
        <v>1146</v>
      </c>
      <c r="I2715" t="s">
        <v>59</v>
      </c>
      <c r="J2715" t="s">
        <v>60</v>
      </c>
      <c r="K2715" t="s">
        <v>20546</v>
      </c>
      <c r="L2715" t="s">
        <v>20546</v>
      </c>
      <c r="M2715" t="s">
        <v>45</v>
      </c>
      <c r="N2715" t="s">
        <v>46</v>
      </c>
      <c r="O2715" t="s">
        <v>20547</v>
      </c>
      <c r="R2715" t="s">
        <v>48</v>
      </c>
      <c r="T2715" s="4">
        <v>44097.294662187502</v>
      </c>
      <c r="U2715" t="s">
        <v>20548</v>
      </c>
      <c r="V2715" t="s">
        <v>50</v>
      </c>
      <c r="Z2715" t="s">
        <v>20549</v>
      </c>
      <c r="AC2715" t="s">
        <v>2540</v>
      </c>
      <c r="AD2715">
        <v>43.730211099999998</v>
      </c>
      <c r="AE2715">
        <v>-79.789210400000002</v>
      </c>
      <c r="AH2715" t="s">
        <v>20544</v>
      </c>
      <c r="AI2715">
        <v>1</v>
      </c>
      <c r="AJ2715">
        <v>1</v>
      </c>
      <c r="AK2715" t="s">
        <v>54</v>
      </c>
      <c r="AL2715">
        <v>-1305795010</v>
      </c>
      <c r="AM2715">
        <f t="shared" ca="1" si="126"/>
        <v>10000</v>
      </c>
      <c r="AN2715">
        <f t="shared" ca="1" si="127"/>
        <v>190</v>
      </c>
      <c r="AO2715" t="str">
        <f t="shared" ca="1" si="128"/>
        <v>Internet</v>
      </c>
    </row>
    <row r="2716" spans="1:41" x14ac:dyDescent="0.25">
      <c r="A2716">
        <v>119662320</v>
      </c>
      <c r="B2716" t="s">
        <v>20550</v>
      </c>
      <c r="C2716">
        <v>27</v>
      </c>
      <c r="D2716">
        <v>27</v>
      </c>
      <c r="E2716" t="s">
        <v>20551</v>
      </c>
      <c r="F2716" t="s">
        <v>20552</v>
      </c>
      <c r="G2716" t="s">
        <v>91</v>
      </c>
      <c r="H2716" t="s">
        <v>91</v>
      </c>
      <c r="I2716" t="s">
        <v>92</v>
      </c>
      <c r="J2716" t="s">
        <v>93</v>
      </c>
      <c r="K2716" t="s">
        <v>20553</v>
      </c>
      <c r="L2716" t="s">
        <v>20553</v>
      </c>
      <c r="M2716" t="s">
        <v>45</v>
      </c>
      <c r="N2716" t="s">
        <v>46</v>
      </c>
      <c r="O2716" t="s">
        <v>20554</v>
      </c>
      <c r="R2716" t="s">
        <v>48</v>
      </c>
      <c r="T2716" s="4">
        <v>44097.294661574073</v>
      </c>
      <c r="U2716" t="s">
        <v>20555</v>
      </c>
      <c r="V2716" t="s">
        <v>50</v>
      </c>
      <c r="Z2716" t="s">
        <v>20556</v>
      </c>
      <c r="AC2716" t="s">
        <v>257</v>
      </c>
      <c r="AD2716">
        <v>51.125184300000001</v>
      </c>
      <c r="AE2716">
        <v>-114.14643390000001</v>
      </c>
      <c r="AF2716" t="s">
        <v>99</v>
      </c>
      <c r="AH2716" t="s">
        <v>20557</v>
      </c>
      <c r="AI2716">
        <v>0.72</v>
      </c>
      <c r="AJ2716">
        <v>1</v>
      </c>
      <c r="AK2716" t="s">
        <v>54</v>
      </c>
      <c r="AL2716">
        <v>-961220595</v>
      </c>
      <c r="AM2716">
        <f t="shared" ca="1" si="126"/>
        <v>50000</v>
      </c>
      <c r="AN2716">
        <f t="shared" ca="1" si="127"/>
        <v>111</v>
      </c>
      <c r="AO2716" t="str">
        <f t="shared" ca="1" si="128"/>
        <v>Mobile</v>
      </c>
    </row>
    <row r="2717" spans="1:41" x14ac:dyDescent="0.25">
      <c r="A2717">
        <v>119662319</v>
      </c>
      <c r="B2717" t="s">
        <v>20558</v>
      </c>
      <c r="C2717">
        <v>27</v>
      </c>
      <c r="D2717">
        <v>27</v>
      </c>
      <c r="E2717" t="s">
        <v>20559</v>
      </c>
      <c r="F2717" t="s">
        <v>20560</v>
      </c>
      <c r="G2717" t="s">
        <v>5469</v>
      </c>
      <c r="H2717" t="s">
        <v>5469</v>
      </c>
      <c r="I2717" t="s">
        <v>59</v>
      </c>
      <c r="J2717" t="s">
        <v>60</v>
      </c>
      <c r="K2717" t="s">
        <v>20561</v>
      </c>
      <c r="L2717" t="s">
        <v>20561</v>
      </c>
      <c r="M2717" t="s">
        <v>45</v>
      </c>
      <c r="N2717" t="s">
        <v>46</v>
      </c>
      <c r="O2717" t="s">
        <v>20562</v>
      </c>
      <c r="R2717" t="s">
        <v>48</v>
      </c>
      <c r="T2717" s="4">
        <v>44097.29466003472</v>
      </c>
      <c r="U2717" t="s">
        <v>20563</v>
      </c>
      <c r="V2717" t="s">
        <v>50</v>
      </c>
      <c r="Z2717" t="s">
        <v>20564</v>
      </c>
      <c r="AC2717" t="s">
        <v>142</v>
      </c>
      <c r="AD2717">
        <v>44.340311399999997</v>
      </c>
      <c r="AE2717">
        <v>-79.697390900000002</v>
      </c>
      <c r="AH2717" t="s">
        <v>20565</v>
      </c>
      <c r="AI2717">
        <v>1</v>
      </c>
      <c r="AJ2717">
        <v>1</v>
      </c>
      <c r="AK2717" t="s">
        <v>54</v>
      </c>
      <c r="AL2717">
        <v>-1214590783</v>
      </c>
      <c r="AM2717">
        <f t="shared" ca="1" si="126"/>
        <v>10000</v>
      </c>
      <c r="AN2717">
        <f t="shared" ca="1" si="127"/>
        <v>171</v>
      </c>
      <c r="AO2717" t="str">
        <f t="shared" ca="1" si="128"/>
        <v>Internet</v>
      </c>
    </row>
    <row r="2718" spans="1:41" x14ac:dyDescent="0.25">
      <c r="A2718">
        <v>119662318</v>
      </c>
      <c r="B2718" t="s">
        <v>20566</v>
      </c>
      <c r="C2718">
        <v>748</v>
      </c>
      <c r="D2718">
        <v>748</v>
      </c>
      <c r="E2718" t="s">
        <v>20567</v>
      </c>
      <c r="F2718" t="s">
        <v>20568</v>
      </c>
      <c r="G2718" t="s">
        <v>20569</v>
      </c>
      <c r="H2718" t="s">
        <v>20569</v>
      </c>
      <c r="I2718" t="s">
        <v>59</v>
      </c>
      <c r="J2718" t="s">
        <v>60</v>
      </c>
      <c r="K2718" t="s">
        <v>20570</v>
      </c>
      <c r="L2718" t="s">
        <v>20570</v>
      </c>
      <c r="M2718" t="s">
        <v>45</v>
      </c>
      <c r="N2718" t="s">
        <v>46</v>
      </c>
      <c r="O2718" t="s">
        <v>20571</v>
      </c>
      <c r="R2718" t="s">
        <v>48</v>
      </c>
      <c r="T2718" s="4">
        <v>44097.294658483799</v>
      </c>
      <c r="U2718" t="s">
        <v>20572</v>
      </c>
      <c r="V2718" t="s">
        <v>50</v>
      </c>
      <c r="Z2718" t="s">
        <v>20573</v>
      </c>
      <c r="AA2718" t="s">
        <v>20574</v>
      </c>
      <c r="AB2718" t="s">
        <v>20574</v>
      </c>
      <c r="AC2718" t="s">
        <v>110</v>
      </c>
      <c r="AD2718">
        <v>44.116934800000003</v>
      </c>
      <c r="AE2718">
        <v>-79.585015900000002</v>
      </c>
      <c r="AH2718" t="s">
        <v>20575</v>
      </c>
      <c r="AI2718">
        <v>1</v>
      </c>
      <c r="AJ2718">
        <v>1</v>
      </c>
      <c r="AK2718" t="s">
        <v>54</v>
      </c>
      <c r="AL2718">
        <v>-775495944</v>
      </c>
      <c r="AM2718">
        <f t="shared" ca="1" si="126"/>
        <v>20000</v>
      </c>
      <c r="AN2718">
        <f t="shared" ca="1" si="127"/>
        <v>180</v>
      </c>
      <c r="AO2718" t="str">
        <f t="shared" ca="1" si="128"/>
        <v>Mobile</v>
      </c>
    </row>
    <row r="2719" spans="1:41" x14ac:dyDescent="0.25">
      <c r="A2719">
        <v>119662313</v>
      </c>
      <c r="B2719" t="s">
        <v>20576</v>
      </c>
      <c r="C2719">
        <v>14</v>
      </c>
      <c r="D2719">
        <v>14</v>
      </c>
      <c r="E2719" t="s">
        <v>20577</v>
      </c>
      <c r="F2719" t="s">
        <v>20578</v>
      </c>
      <c r="G2719" t="s">
        <v>1071</v>
      </c>
      <c r="H2719" t="s">
        <v>1071</v>
      </c>
      <c r="I2719" t="s">
        <v>413</v>
      </c>
      <c r="J2719" t="s">
        <v>414</v>
      </c>
      <c r="K2719" t="s">
        <v>20579</v>
      </c>
      <c r="L2719" t="s">
        <v>20579</v>
      </c>
      <c r="M2719" t="s">
        <v>45</v>
      </c>
      <c r="N2719" t="s">
        <v>46</v>
      </c>
      <c r="O2719" t="s">
        <v>20580</v>
      </c>
      <c r="R2719" t="s">
        <v>48</v>
      </c>
      <c r="T2719" s="4">
        <v>44097.294652662036</v>
      </c>
      <c r="U2719" t="s">
        <v>20581</v>
      </c>
      <c r="V2719" t="s">
        <v>50</v>
      </c>
      <c r="Z2719" t="s">
        <v>20582</v>
      </c>
      <c r="AC2719" t="s">
        <v>398</v>
      </c>
      <c r="AD2719">
        <v>45.265066099999999</v>
      </c>
      <c r="AE2719">
        <v>-66.0845111</v>
      </c>
      <c r="AH2719" t="s">
        <v>20583</v>
      </c>
      <c r="AI2719">
        <v>1</v>
      </c>
      <c r="AJ2719">
        <v>1</v>
      </c>
      <c r="AK2719" t="s">
        <v>54</v>
      </c>
      <c r="AL2719">
        <v>-2061934398</v>
      </c>
      <c r="AM2719">
        <f t="shared" ca="1" si="126"/>
        <v>50000</v>
      </c>
      <c r="AN2719">
        <f t="shared" ca="1" si="127"/>
        <v>186</v>
      </c>
      <c r="AO2719" t="str">
        <f t="shared" ca="1" si="128"/>
        <v>Internet</v>
      </c>
    </row>
    <row r="2720" spans="1:41" x14ac:dyDescent="0.25">
      <c r="A2720">
        <v>119662310</v>
      </c>
      <c r="B2720" t="s">
        <v>20584</v>
      </c>
      <c r="C2720">
        <v>205</v>
      </c>
      <c r="D2720">
        <v>205</v>
      </c>
      <c r="E2720" t="s">
        <v>20585</v>
      </c>
      <c r="F2720" t="s">
        <v>20586</v>
      </c>
      <c r="G2720" t="s">
        <v>599</v>
      </c>
      <c r="H2720" t="s">
        <v>599</v>
      </c>
      <c r="I2720" t="s">
        <v>127</v>
      </c>
      <c r="J2720" t="s">
        <v>128</v>
      </c>
      <c r="K2720" t="s">
        <v>20587</v>
      </c>
      <c r="L2720" t="s">
        <v>20587</v>
      </c>
      <c r="M2720" t="s">
        <v>45</v>
      </c>
      <c r="N2720" t="s">
        <v>46</v>
      </c>
      <c r="O2720" t="s">
        <v>20588</v>
      </c>
      <c r="P2720">
        <v>1109</v>
      </c>
      <c r="Q2720">
        <v>1109</v>
      </c>
      <c r="R2720" t="s">
        <v>48</v>
      </c>
      <c r="T2720" s="4">
        <v>44097.294650729164</v>
      </c>
      <c r="U2720" t="s">
        <v>20589</v>
      </c>
      <c r="V2720" t="s">
        <v>50</v>
      </c>
      <c r="Z2720" t="s">
        <v>20590</v>
      </c>
      <c r="AC2720" t="s">
        <v>8772</v>
      </c>
      <c r="AD2720">
        <v>45.569073500000002</v>
      </c>
      <c r="AE2720">
        <v>-73.673056799999998</v>
      </c>
      <c r="AH2720" t="s">
        <v>20585</v>
      </c>
      <c r="AI2720">
        <v>1</v>
      </c>
      <c r="AJ2720">
        <v>1</v>
      </c>
      <c r="AK2720" t="s">
        <v>54</v>
      </c>
      <c r="AL2720">
        <v>906848280</v>
      </c>
      <c r="AM2720">
        <f t="shared" ca="1" si="126"/>
        <v>40000</v>
      </c>
      <c r="AN2720">
        <f t="shared" ca="1" si="127"/>
        <v>166</v>
      </c>
      <c r="AO2720" t="str">
        <f t="shared" ca="1" si="128"/>
        <v>Mobile</v>
      </c>
    </row>
    <row r="2721" spans="1:41" x14ac:dyDescent="0.25">
      <c r="A2721">
        <v>119662309</v>
      </c>
      <c r="B2721" t="s">
        <v>20591</v>
      </c>
      <c r="C2721">
        <v>1</v>
      </c>
      <c r="D2721">
        <v>1</v>
      </c>
      <c r="E2721" t="s">
        <v>20592</v>
      </c>
      <c r="F2721" t="s">
        <v>2478</v>
      </c>
      <c r="G2721" t="s">
        <v>20593</v>
      </c>
      <c r="H2721" t="s">
        <v>20593</v>
      </c>
      <c r="I2721" t="s">
        <v>127</v>
      </c>
      <c r="J2721" t="s">
        <v>128</v>
      </c>
      <c r="K2721" t="s">
        <v>20594</v>
      </c>
      <c r="L2721" t="s">
        <v>20594</v>
      </c>
      <c r="M2721" t="s">
        <v>45</v>
      </c>
      <c r="N2721" t="s">
        <v>46</v>
      </c>
      <c r="O2721" t="s">
        <v>20595</v>
      </c>
      <c r="R2721" t="s">
        <v>48</v>
      </c>
      <c r="T2721" s="4">
        <v>44097.294650231481</v>
      </c>
      <c r="U2721" t="s">
        <v>20596</v>
      </c>
      <c r="V2721" t="s">
        <v>50</v>
      </c>
      <c r="Z2721" t="s">
        <v>20597</v>
      </c>
      <c r="AC2721" t="s">
        <v>1101</v>
      </c>
      <c r="AD2721">
        <v>48.738549499999998</v>
      </c>
      <c r="AE2721">
        <v>-69.076762900000006</v>
      </c>
      <c r="AH2721" t="s">
        <v>20592</v>
      </c>
      <c r="AI2721">
        <v>1</v>
      </c>
      <c r="AJ2721">
        <v>1</v>
      </c>
      <c r="AK2721" t="s">
        <v>54</v>
      </c>
      <c r="AL2721">
        <v>-230659924</v>
      </c>
      <c r="AM2721">
        <f t="shared" ca="1" si="126"/>
        <v>10000</v>
      </c>
      <c r="AN2721">
        <f t="shared" ca="1" si="127"/>
        <v>142</v>
      </c>
      <c r="AO2721" t="str">
        <f t="shared" ca="1" si="128"/>
        <v>Internet</v>
      </c>
    </row>
    <row r="2722" spans="1:41" x14ac:dyDescent="0.25">
      <c r="A2722">
        <v>119662308</v>
      </c>
      <c r="B2722" t="s">
        <v>20598</v>
      </c>
      <c r="C2722">
        <v>55</v>
      </c>
      <c r="D2722">
        <v>55</v>
      </c>
      <c r="E2722" t="s">
        <v>4182</v>
      </c>
      <c r="F2722" t="s">
        <v>4183</v>
      </c>
      <c r="G2722" t="s">
        <v>104</v>
      </c>
      <c r="H2722" t="s">
        <v>104</v>
      </c>
      <c r="I2722" t="s">
        <v>59</v>
      </c>
      <c r="J2722" t="s">
        <v>60</v>
      </c>
      <c r="K2722" t="s">
        <v>20599</v>
      </c>
      <c r="L2722" t="s">
        <v>20599</v>
      </c>
      <c r="M2722" t="s">
        <v>45</v>
      </c>
      <c r="N2722" t="s">
        <v>46</v>
      </c>
      <c r="O2722" t="s">
        <v>20600</v>
      </c>
      <c r="P2722" t="s">
        <v>20601</v>
      </c>
      <c r="Q2722" t="s">
        <v>20601</v>
      </c>
      <c r="R2722" t="s">
        <v>48</v>
      </c>
      <c r="T2722" s="4">
        <v>44097.294649768519</v>
      </c>
      <c r="U2722" t="s">
        <v>20602</v>
      </c>
      <c r="V2722" t="s">
        <v>50</v>
      </c>
      <c r="Z2722" t="s">
        <v>20603</v>
      </c>
      <c r="AA2722" t="s">
        <v>109</v>
      </c>
      <c r="AB2722" t="s">
        <v>109</v>
      </c>
      <c r="AC2722" t="s">
        <v>52</v>
      </c>
      <c r="AD2722">
        <v>43.646088800000001</v>
      </c>
      <c r="AE2722">
        <v>-79.388965999999996</v>
      </c>
      <c r="AH2722" t="s">
        <v>4188</v>
      </c>
      <c r="AI2722">
        <v>1</v>
      </c>
      <c r="AJ2722">
        <v>1</v>
      </c>
      <c r="AK2722" t="s">
        <v>54</v>
      </c>
      <c r="AL2722">
        <v>1511813529</v>
      </c>
      <c r="AM2722">
        <f t="shared" ca="1" si="126"/>
        <v>30000</v>
      </c>
      <c r="AN2722">
        <f t="shared" ca="1" si="127"/>
        <v>142</v>
      </c>
      <c r="AO2722" t="str">
        <f t="shared" ca="1" si="128"/>
        <v>Mobile</v>
      </c>
    </row>
    <row r="2723" spans="1:41" x14ac:dyDescent="0.25">
      <c r="A2723">
        <v>119662307</v>
      </c>
      <c r="B2723" t="s">
        <v>20604</v>
      </c>
      <c r="C2723">
        <v>147</v>
      </c>
      <c r="D2723">
        <v>147</v>
      </c>
      <c r="E2723" t="s">
        <v>20605</v>
      </c>
      <c r="F2723" t="s">
        <v>20606</v>
      </c>
      <c r="G2723" t="s">
        <v>12398</v>
      </c>
      <c r="H2723" t="s">
        <v>12398</v>
      </c>
      <c r="I2723" t="s">
        <v>59</v>
      </c>
      <c r="J2723" t="s">
        <v>60</v>
      </c>
      <c r="K2723" t="s">
        <v>20607</v>
      </c>
      <c r="L2723" t="s">
        <v>20607</v>
      </c>
      <c r="M2723" t="s">
        <v>45</v>
      </c>
      <c r="N2723" t="s">
        <v>46</v>
      </c>
      <c r="O2723" t="s">
        <v>20608</v>
      </c>
      <c r="R2723" t="s">
        <v>48</v>
      </c>
      <c r="T2723" s="4">
        <v>44097.29464644676</v>
      </c>
      <c r="U2723" t="s">
        <v>20609</v>
      </c>
      <c r="V2723" t="s">
        <v>50</v>
      </c>
      <c r="Z2723" t="s">
        <v>20610</v>
      </c>
      <c r="AC2723" t="s">
        <v>435</v>
      </c>
      <c r="AD2723">
        <v>43.038690000000003</v>
      </c>
      <c r="AE2723">
        <v>-80.860060799999999</v>
      </c>
      <c r="AH2723" t="s">
        <v>20605</v>
      </c>
      <c r="AI2723">
        <v>1</v>
      </c>
      <c r="AJ2723">
        <v>1</v>
      </c>
      <c r="AK2723" t="s">
        <v>54</v>
      </c>
      <c r="AL2723">
        <v>-1254236132</v>
      </c>
      <c r="AM2723">
        <f t="shared" ca="1" si="126"/>
        <v>50000</v>
      </c>
      <c r="AN2723">
        <f t="shared" ca="1" si="127"/>
        <v>111</v>
      </c>
      <c r="AO2723" t="str">
        <f t="shared" ca="1" si="128"/>
        <v>Internet</v>
      </c>
    </row>
    <row r="2724" spans="1:41" x14ac:dyDescent="0.25">
      <c r="A2724">
        <v>119662302</v>
      </c>
      <c r="B2724" t="s">
        <v>20611</v>
      </c>
      <c r="C2724">
        <v>99</v>
      </c>
      <c r="D2724">
        <v>99</v>
      </c>
      <c r="E2724" t="s">
        <v>20483</v>
      </c>
      <c r="F2724" t="s">
        <v>20484</v>
      </c>
      <c r="G2724" t="s">
        <v>91</v>
      </c>
      <c r="H2724" t="s">
        <v>91</v>
      </c>
      <c r="I2724" t="s">
        <v>92</v>
      </c>
      <c r="J2724" t="s">
        <v>93</v>
      </c>
      <c r="K2724" t="s">
        <v>20485</v>
      </c>
      <c r="L2724" t="s">
        <v>20485</v>
      </c>
      <c r="M2724" t="s">
        <v>45</v>
      </c>
      <c r="N2724" t="s">
        <v>46</v>
      </c>
      <c r="O2724" t="s">
        <v>20612</v>
      </c>
      <c r="P2724">
        <v>4313</v>
      </c>
      <c r="Q2724">
        <v>4313</v>
      </c>
      <c r="R2724" t="s">
        <v>48</v>
      </c>
      <c r="T2724" s="4">
        <v>44097.29464521991</v>
      </c>
      <c r="U2724" t="s">
        <v>20613</v>
      </c>
      <c r="V2724" t="s">
        <v>50</v>
      </c>
      <c r="Z2724" t="s">
        <v>20614</v>
      </c>
      <c r="AC2724" t="s">
        <v>2443</v>
      </c>
      <c r="AD2724">
        <v>50.914493399999998</v>
      </c>
      <c r="AE2724">
        <v>-113.91854069999999</v>
      </c>
      <c r="AF2724" t="s">
        <v>1853</v>
      </c>
      <c r="AH2724" t="s">
        <v>20489</v>
      </c>
      <c r="AI2724">
        <v>0.71</v>
      </c>
      <c r="AJ2724">
        <v>1</v>
      </c>
      <c r="AK2724" t="s">
        <v>54</v>
      </c>
      <c r="AL2724">
        <v>-119104290</v>
      </c>
      <c r="AM2724">
        <f t="shared" ca="1" si="126"/>
        <v>30000</v>
      </c>
      <c r="AN2724">
        <f t="shared" ca="1" si="127"/>
        <v>104</v>
      </c>
      <c r="AO2724" t="str">
        <f t="shared" ca="1" si="128"/>
        <v>Internet</v>
      </c>
    </row>
    <row r="2725" spans="1:41" x14ac:dyDescent="0.25">
      <c r="A2725">
        <v>119662304</v>
      </c>
      <c r="B2725" t="s">
        <v>20615</v>
      </c>
      <c r="C2725">
        <v>419</v>
      </c>
      <c r="D2725">
        <v>419</v>
      </c>
      <c r="E2725" t="s">
        <v>20616</v>
      </c>
      <c r="F2725" t="s">
        <v>20617</v>
      </c>
      <c r="G2725" t="s">
        <v>10129</v>
      </c>
      <c r="H2725" t="s">
        <v>10129</v>
      </c>
      <c r="I2725" t="s">
        <v>116</v>
      </c>
      <c r="J2725" t="s">
        <v>117</v>
      </c>
      <c r="K2725" t="s">
        <v>20618</v>
      </c>
      <c r="L2725" t="s">
        <v>20618</v>
      </c>
      <c r="M2725" t="s">
        <v>45</v>
      </c>
      <c r="N2725" t="s">
        <v>46</v>
      </c>
      <c r="O2725" t="s">
        <v>20619</v>
      </c>
      <c r="R2725" t="s">
        <v>48</v>
      </c>
      <c r="T2725" s="4">
        <v>44097.294644560185</v>
      </c>
      <c r="U2725" t="s">
        <v>20620</v>
      </c>
      <c r="V2725" t="s">
        <v>50</v>
      </c>
      <c r="Z2725" t="s">
        <v>20621</v>
      </c>
      <c r="AC2725" t="s">
        <v>52</v>
      </c>
      <c r="AD2725">
        <v>46.250543</v>
      </c>
      <c r="AE2725">
        <v>-60.089939999999999</v>
      </c>
      <c r="AH2725" t="s">
        <v>20622</v>
      </c>
      <c r="AI2725">
        <v>0.67</v>
      </c>
      <c r="AJ2725">
        <v>1</v>
      </c>
      <c r="AK2725" t="s">
        <v>54</v>
      </c>
      <c r="AL2725">
        <v>2059426535</v>
      </c>
      <c r="AM2725">
        <f t="shared" ca="1" si="126"/>
        <v>30000</v>
      </c>
      <c r="AN2725">
        <f t="shared" ca="1" si="127"/>
        <v>182</v>
      </c>
      <c r="AO2725" t="str">
        <f t="shared" ca="1" si="128"/>
        <v>Mobile</v>
      </c>
    </row>
    <row r="2726" spans="1:41" x14ac:dyDescent="0.25">
      <c r="A2726">
        <v>119662301</v>
      </c>
      <c r="B2726" t="s">
        <v>20623</v>
      </c>
      <c r="C2726">
        <v>515</v>
      </c>
      <c r="D2726">
        <v>515</v>
      </c>
      <c r="E2726" t="s">
        <v>20624</v>
      </c>
      <c r="F2726" t="s">
        <v>20625</v>
      </c>
      <c r="G2726" t="s">
        <v>14725</v>
      </c>
      <c r="H2726" t="s">
        <v>14725</v>
      </c>
      <c r="I2726" t="s">
        <v>468</v>
      </c>
      <c r="J2726" t="s">
        <v>469</v>
      </c>
      <c r="K2726" t="s">
        <v>14726</v>
      </c>
      <c r="L2726" t="s">
        <v>14726</v>
      </c>
      <c r="M2726" t="s">
        <v>45</v>
      </c>
      <c r="N2726" t="s">
        <v>46</v>
      </c>
      <c r="O2726" t="s">
        <v>20626</v>
      </c>
      <c r="R2726" t="s">
        <v>48</v>
      </c>
      <c r="T2726" s="4">
        <v>44097.294644131944</v>
      </c>
      <c r="U2726" t="s">
        <v>20627</v>
      </c>
      <c r="V2726" t="s">
        <v>50</v>
      </c>
      <c r="Z2726" t="s">
        <v>20628</v>
      </c>
      <c r="AC2726" t="s">
        <v>1118</v>
      </c>
      <c r="AD2726">
        <v>52.325798300000002</v>
      </c>
      <c r="AE2726">
        <v>-106.600365</v>
      </c>
      <c r="AH2726" t="s">
        <v>20629</v>
      </c>
      <c r="AI2726">
        <v>1</v>
      </c>
      <c r="AJ2726">
        <v>1</v>
      </c>
      <c r="AK2726" t="s">
        <v>54</v>
      </c>
      <c r="AL2726">
        <v>1874853602</v>
      </c>
      <c r="AM2726">
        <f t="shared" ca="1" si="126"/>
        <v>30000</v>
      </c>
      <c r="AN2726">
        <f t="shared" ca="1" si="127"/>
        <v>170</v>
      </c>
      <c r="AO2726" t="str">
        <f t="shared" ca="1" si="128"/>
        <v>Internet</v>
      </c>
    </row>
    <row r="2727" spans="1:41" x14ac:dyDescent="0.25">
      <c r="A2727">
        <v>119662293</v>
      </c>
      <c r="B2727" t="s">
        <v>20630</v>
      </c>
      <c r="C2727">
        <v>45769</v>
      </c>
      <c r="D2727">
        <v>45769</v>
      </c>
      <c r="E2727" t="s">
        <v>20631</v>
      </c>
      <c r="F2727" t="s">
        <v>20632</v>
      </c>
      <c r="G2727" t="s">
        <v>3421</v>
      </c>
      <c r="H2727" t="s">
        <v>3421</v>
      </c>
      <c r="I2727" t="s">
        <v>232</v>
      </c>
      <c r="J2727" t="s">
        <v>233</v>
      </c>
      <c r="K2727" t="s">
        <v>20633</v>
      </c>
      <c r="L2727" t="s">
        <v>20633</v>
      </c>
      <c r="M2727" t="s">
        <v>45</v>
      </c>
      <c r="N2727" t="s">
        <v>46</v>
      </c>
      <c r="O2727" t="s">
        <v>20634</v>
      </c>
      <c r="R2727" t="s">
        <v>48</v>
      </c>
      <c r="T2727" s="4">
        <v>44097.294634918981</v>
      </c>
      <c r="U2727" t="s">
        <v>20635</v>
      </c>
      <c r="V2727" t="s">
        <v>50</v>
      </c>
      <c r="Z2727" t="s">
        <v>20636</v>
      </c>
      <c r="AC2727" t="s">
        <v>110</v>
      </c>
      <c r="AD2727">
        <v>49.163653500000002</v>
      </c>
      <c r="AE2727">
        <v>-121.9576386</v>
      </c>
      <c r="AH2727" t="s">
        <v>20637</v>
      </c>
      <c r="AI2727">
        <v>1</v>
      </c>
      <c r="AJ2727">
        <v>1</v>
      </c>
      <c r="AK2727" t="s">
        <v>54</v>
      </c>
      <c r="AL2727">
        <v>873196097</v>
      </c>
      <c r="AM2727">
        <f t="shared" ca="1" si="126"/>
        <v>20000</v>
      </c>
      <c r="AN2727">
        <f t="shared" ca="1" si="127"/>
        <v>169</v>
      </c>
      <c r="AO2727" t="str">
        <f t="shared" ca="1" si="128"/>
        <v>Mobile</v>
      </c>
    </row>
    <row r="2728" spans="1:41" x14ac:dyDescent="0.25">
      <c r="A2728">
        <v>119662295</v>
      </c>
      <c r="B2728" t="s">
        <v>20638</v>
      </c>
      <c r="C2728">
        <v>1279</v>
      </c>
      <c r="D2728">
        <v>1279</v>
      </c>
      <c r="E2728" t="s">
        <v>20639</v>
      </c>
      <c r="F2728" t="s">
        <v>20640</v>
      </c>
      <c r="G2728" t="s">
        <v>278</v>
      </c>
      <c r="H2728" t="s">
        <v>278</v>
      </c>
      <c r="I2728" t="s">
        <v>127</v>
      </c>
      <c r="J2728" t="s">
        <v>128</v>
      </c>
      <c r="K2728" t="s">
        <v>20641</v>
      </c>
      <c r="L2728" t="s">
        <v>20641</v>
      </c>
      <c r="M2728" t="s">
        <v>45</v>
      </c>
      <c r="N2728" t="s">
        <v>46</v>
      </c>
      <c r="O2728" t="s">
        <v>20642</v>
      </c>
      <c r="R2728" t="s">
        <v>48</v>
      </c>
      <c r="T2728" s="4">
        <v>44097.294634872684</v>
      </c>
      <c r="U2728" t="s">
        <v>20643</v>
      </c>
      <c r="V2728" t="s">
        <v>50</v>
      </c>
      <c r="Z2728" t="s">
        <v>20644</v>
      </c>
      <c r="AA2728" t="s">
        <v>1462</v>
      </c>
      <c r="AB2728" t="s">
        <v>1462</v>
      </c>
      <c r="AC2728" t="s">
        <v>133</v>
      </c>
      <c r="AD2728">
        <v>45.434119899999999</v>
      </c>
      <c r="AE2728">
        <v>-73.607428900000002</v>
      </c>
      <c r="AH2728" t="s">
        <v>20639</v>
      </c>
      <c r="AI2728">
        <v>1</v>
      </c>
      <c r="AJ2728">
        <v>1</v>
      </c>
      <c r="AK2728" t="s">
        <v>54</v>
      </c>
      <c r="AL2728">
        <v>1659158814</v>
      </c>
      <c r="AM2728">
        <f t="shared" ca="1" si="126"/>
        <v>10000</v>
      </c>
      <c r="AN2728">
        <f t="shared" ca="1" si="127"/>
        <v>143</v>
      </c>
      <c r="AO2728" t="str">
        <f t="shared" ca="1" si="128"/>
        <v>Internet</v>
      </c>
    </row>
    <row r="2729" spans="1:41" x14ac:dyDescent="0.25">
      <c r="A2729">
        <v>119662294</v>
      </c>
      <c r="B2729" t="s">
        <v>20645</v>
      </c>
      <c r="C2729">
        <v>100</v>
      </c>
      <c r="D2729">
        <v>100</v>
      </c>
      <c r="E2729" t="s">
        <v>17172</v>
      </c>
      <c r="F2729" t="s">
        <v>17173</v>
      </c>
      <c r="G2729" t="s">
        <v>6107</v>
      </c>
      <c r="H2729" t="s">
        <v>6107</v>
      </c>
      <c r="I2729" t="s">
        <v>413</v>
      </c>
      <c r="J2729" t="s">
        <v>414</v>
      </c>
      <c r="K2729" t="s">
        <v>20646</v>
      </c>
      <c r="L2729" t="s">
        <v>20646</v>
      </c>
      <c r="M2729" t="s">
        <v>45</v>
      </c>
      <c r="N2729" t="s">
        <v>46</v>
      </c>
      <c r="O2729" t="s">
        <v>20647</v>
      </c>
      <c r="R2729" t="s">
        <v>48</v>
      </c>
      <c r="T2729" s="4">
        <v>44097.294633564816</v>
      </c>
      <c r="U2729" t="s">
        <v>20648</v>
      </c>
      <c r="V2729" t="s">
        <v>50</v>
      </c>
      <c r="Z2729" t="s">
        <v>20649</v>
      </c>
      <c r="AC2729" t="s">
        <v>110</v>
      </c>
      <c r="AD2729">
        <v>46.094486500000002</v>
      </c>
      <c r="AE2729">
        <v>-64.689326899999998</v>
      </c>
      <c r="AH2729" t="s">
        <v>17178</v>
      </c>
      <c r="AI2729">
        <v>1</v>
      </c>
      <c r="AJ2729">
        <v>1</v>
      </c>
      <c r="AK2729" t="s">
        <v>54</v>
      </c>
      <c r="AL2729">
        <v>642813764</v>
      </c>
      <c r="AM2729">
        <f t="shared" ca="1" si="126"/>
        <v>30000</v>
      </c>
      <c r="AN2729">
        <f t="shared" ca="1" si="127"/>
        <v>197</v>
      </c>
      <c r="AO2729" t="str">
        <f t="shared" ca="1" si="128"/>
        <v>TV</v>
      </c>
    </row>
    <row r="2730" spans="1:41" x14ac:dyDescent="0.25">
      <c r="A2730">
        <v>119662292</v>
      </c>
      <c r="B2730" t="s">
        <v>20650</v>
      </c>
      <c r="C2730">
        <v>200</v>
      </c>
      <c r="D2730">
        <v>200</v>
      </c>
      <c r="E2730" t="s">
        <v>1880</v>
      </c>
      <c r="F2730" t="s">
        <v>1225</v>
      </c>
      <c r="G2730" t="s">
        <v>20651</v>
      </c>
      <c r="H2730" t="s">
        <v>20651</v>
      </c>
      <c r="I2730" t="s">
        <v>59</v>
      </c>
      <c r="J2730" t="s">
        <v>60</v>
      </c>
      <c r="K2730" t="s">
        <v>20652</v>
      </c>
      <c r="L2730" t="s">
        <v>20652</v>
      </c>
      <c r="M2730" t="s">
        <v>45</v>
      </c>
      <c r="N2730" t="s">
        <v>46</v>
      </c>
      <c r="O2730" t="s">
        <v>20653</v>
      </c>
      <c r="P2730" t="s">
        <v>20654</v>
      </c>
      <c r="Q2730" t="s">
        <v>20654</v>
      </c>
      <c r="R2730" t="s">
        <v>48</v>
      </c>
      <c r="T2730" s="4">
        <v>44097.294631747682</v>
      </c>
      <c r="U2730" t="s">
        <v>20655</v>
      </c>
      <c r="V2730" t="s">
        <v>50</v>
      </c>
      <c r="Z2730" t="s">
        <v>20656</v>
      </c>
      <c r="AC2730" t="s">
        <v>52</v>
      </c>
      <c r="AD2730">
        <v>44.472754799999997</v>
      </c>
      <c r="AE2730">
        <v>-81.146300400000001</v>
      </c>
      <c r="AH2730" t="s">
        <v>1885</v>
      </c>
      <c r="AI2730">
        <v>1</v>
      </c>
      <c r="AJ2730">
        <v>1</v>
      </c>
      <c r="AK2730" t="s">
        <v>54</v>
      </c>
      <c r="AL2730">
        <v>-287281445</v>
      </c>
      <c r="AM2730">
        <f t="shared" ca="1" si="126"/>
        <v>10000</v>
      </c>
      <c r="AN2730">
        <f t="shared" ca="1" si="127"/>
        <v>171</v>
      </c>
      <c r="AO2730" t="str">
        <f t="shared" ca="1" si="128"/>
        <v>TV</v>
      </c>
    </row>
    <row r="2731" spans="1:41" x14ac:dyDescent="0.25">
      <c r="A2731">
        <v>119662289</v>
      </c>
      <c r="B2731" t="s">
        <v>20657</v>
      </c>
      <c r="C2731">
        <v>1193</v>
      </c>
      <c r="D2731">
        <v>1193</v>
      </c>
      <c r="E2731" t="s">
        <v>20658</v>
      </c>
      <c r="F2731" t="s">
        <v>20659</v>
      </c>
      <c r="G2731" t="s">
        <v>3781</v>
      </c>
      <c r="H2731" t="s">
        <v>3781</v>
      </c>
      <c r="I2731" t="s">
        <v>59</v>
      </c>
      <c r="J2731" t="s">
        <v>60</v>
      </c>
      <c r="K2731" t="s">
        <v>20660</v>
      </c>
      <c r="L2731" t="s">
        <v>20660</v>
      </c>
      <c r="M2731" t="s">
        <v>45</v>
      </c>
      <c r="N2731" t="s">
        <v>46</v>
      </c>
      <c r="O2731" t="s">
        <v>20661</v>
      </c>
      <c r="R2731" t="s">
        <v>48</v>
      </c>
      <c r="T2731" s="4">
        <v>44097.294630752316</v>
      </c>
      <c r="U2731" t="s">
        <v>20662</v>
      </c>
      <c r="V2731" t="s">
        <v>50</v>
      </c>
      <c r="Z2731" t="s">
        <v>20663</v>
      </c>
      <c r="AC2731" t="s">
        <v>153</v>
      </c>
      <c r="AD2731">
        <v>43.537214599999999</v>
      </c>
      <c r="AE2731">
        <v>-79.866656599999999</v>
      </c>
      <c r="AH2731" t="s">
        <v>20664</v>
      </c>
      <c r="AI2731">
        <v>1</v>
      </c>
      <c r="AJ2731">
        <v>1</v>
      </c>
      <c r="AK2731" t="s">
        <v>54</v>
      </c>
      <c r="AL2731">
        <v>361001314</v>
      </c>
      <c r="AM2731">
        <f t="shared" ca="1" si="126"/>
        <v>20000</v>
      </c>
      <c r="AN2731">
        <f t="shared" ca="1" si="127"/>
        <v>167</v>
      </c>
      <c r="AO2731" t="str">
        <f t="shared" ca="1" si="128"/>
        <v>TV</v>
      </c>
    </row>
    <row r="2732" spans="1:41" x14ac:dyDescent="0.25">
      <c r="A2732">
        <v>119662286</v>
      </c>
      <c r="B2732" t="s">
        <v>20665</v>
      </c>
      <c r="C2732">
        <v>898</v>
      </c>
      <c r="D2732">
        <v>898</v>
      </c>
      <c r="E2732" t="s">
        <v>20666</v>
      </c>
      <c r="F2732" t="s">
        <v>20667</v>
      </c>
      <c r="G2732" t="s">
        <v>58</v>
      </c>
      <c r="H2732" t="s">
        <v>58</v>
      </c>
      <c r="I2732" t="s">
        <v>59</v>
      </c>
      <c r="J2732" t="s">
        <v>60</v>
      </c>
      <c r="K2732" t="s">
        <v>20668</v>
      </c>
      <c r="L2732" t="s">
        <v>20668</v>
      </c>
      <c r="M2732" t="s">
        <v>45</v>
      </c>
      <c r="N2732" t="s">
        <v>46</v>
      </c>
      <c r="O2732" t="s">
        <v>20669</v>
      </c>
      <c r="R2732" t="s">
        <v>48</v>
      </c>
      <c r="T2732" s="4">
        <v>44097.294629247684</v>
      </c>
      <c r="U2732" t="s">
        <v>20670</v>
      </c>
      <c r="V2732" t="s">
        <v>50</v>
      </c>
      <c r="Z2732" t="s">
        <v>20671</v>
      </c>
      <c r="AC2732" t="s">
        <v>142</v>
      </c>
      <c r="AD2732">
        <v>45.3667832</v>
      </c>
      <c r="AE2732">
        <v>-75.768230799999998</v>
      </c>
      <c r="AH2732" t="s">
        <v>20672</v>
      </c>
      <c r="AI2732">
        <v>1</v>
      </c>
      <c r="AJ2732">
        <v>1</v>
      </c>
      <c r="AK2732" t="s">
        <v>54</v>
      </c>
      <c r="AL2732">
        <v>1992367165</v>
      </c>
      <c r="AM2732">
        <f t="shared" ca="1" si="126"/>
        <v>40000</v>
      </c>
      <c r="AN2732">
        <f t="shared" ca="1" si="127"/>
        <v>136</v>
      </c>
      <c r="AO2732" t="str">
        <f t="shared" ca="1" si="128"/>
        <v>Mobile</v>
      </c>
    </row>
    <row r="2733" spans="1:41" x14ac:dyDescent="0.25">
      <c r="A2733">
        <v>119662280</v>
      </c>
      <c r="B2733" t="s">
        <v>20673</v>
      </c>
      <c r="C2733">
        <v>1041</v>
      </c>
      <c r="D2733">
        <v>1041</v>
      </c>
      <c r="E2733" t="s">
        <v>1786</v>
      </c>
      <c r="F2733" t="s">
        <v>1787</v>
      </c>
      <c r="G2733" t="s">
        <v>467</v>
      </c>
      <c r="H2733" t="s">
        <v>467</v>
      </c>
      <c r="I2733" t="s">
        <v>468</v>
      </c>
      <c r="J2733" t="s">
        <v>469</v>
      </c>
      <c r="K2733" t="s">
        <v>20674</v>
      </c>
      <c r="L2733" t="s">
        <v>20674</v>
      </c>
      <c r="M2733" t="s">
        <v>45</v>
      </c>
      <c r="N2733" t="s">
        <v>46</v>
      </c>
      <c r="O2733" t="s">
        <v>20675</v>
      </c>
      <c r="R2733" t="s">
        <v>48</v>
      </c>
      <c r="T2733" s="4">
        <v>44097.294621759262</v>
      </c>
      <c r="U2733" t="s">
        <v>20676</v>
      </c>
      <c r="V2733" t="s">
        <v>50</v>
      </c>
      <c r="Z2733" t="s">
        <v>20677</v>
      </c>
      <c r="AC2733" t="s">
        <v>52</v>
      </c>
      <c r="AD2733">
        <v>50.461523300000003</v>
      </c>
      <c r="AE2733">
        <v>-104.66365399999999</v>
      </c>
      <c r="AH2733" t="s">
        <v>1793</v>
      </c>
      <c r="AI2733">
        <v>1</v>
      </c>
      <c r="AJ2733">
        <v>1</v>
      </c>
      <c r="AK2733" t="s">
        <v>54</v>
      </c>
      <c r="AL2733">
        <v>1066607114</v>
      </c>
      <c r="AM2733">
        <f t="shared" ca="1" si="126"/>
        <v>20000</v>
      </c>
      <c r="AN2733">
        <f t="shared" ca="1" si="127"/>
        <v>116</v>
      </c>
      <c r="AO2733" t="str">
        <f t="shared" ca="1" si="128"/>
        <v>Mobile</v>
      </c>
    </row>
    <row r="2734" spans="1:41" x14ac:dyDescent="0.25">
      <c r="A2734">
        <v>119662276</v>
      </c>
      <c r="B2734" t="s">
        <v>20678</v>
      </c>
      <c r="C2734">
        <v>26</v>
      </c>
      <c r="D2734">
        <v>26</v>
      </c>
      <c r="E2734" t="s">
        <v>5709</v>
      </c>
      <c r="F2734" t="s">
        <v>5710</v>
      </c>
      <c r="G2734" t="s">
        <v>7426</v>
      </c>
      <c r="H2734" t="s">
        <v>7426</v>
      </c>
      <c r="I2734" t="s">
        <v>127</v>
      </c>
      <c r="J2734" t="s">
        <v>128</v>
      </c>
      <c r="K2734" t="s">
        <v>20679</v>
      </c>
      <c r="L2734" t="s">
        <v>20679</v>
      </c>
      <c r="M2734" t="s">
        <v>45</v>
      </c>
      <c r="N2734" t="s">
        <v>46</v>
      </c>
      <c r="O2734" t="s">
        <v>20680</v>
      </c>
      <c r="R2734" t="s">
        <v>48</v>
      </c>
      <c r="T2734" s="4">
        <v>44097.294619328706</v>
      </c>
      <c r="U2734" t="s">
        <v>20681</v>
      </c>
      <c r="V2734" t="s">
        <v>50</v>
      </c>
      <c r="Z2734" t="s">
        <v>20682</v>
      </c>
      <c r="AA2734" t="s">
        <v>1297</v>
      </c>
      <c r="AB2734" t="s">
        <v>1297</v>
      </c>
      <c r="AC2734" t="s">
        <v>133</v>
      </c>
      <c r="AD2734">
        <v>46.647183499999997</v>
      </c>
      <c r="AE2734">
        <v>-71.320744700000006</v>
      </c>
      <c r="AH2734" t="s">
        <v>5709</v>
      </c>
      <c r="AI2734">
        <v>1</v>
      </c>
      <c r="AJ2734">
        <v>1</v>
      </c>
      <c r="AK2734" t="s">
        <v>54</v>
      </c>
      <c r="AL2734">
        <v>-144355357</v>
      </c>
      <c r="AM2734">
        <f t="shared" ca="1" si="126"/>
        <v>20000</v>
      </c>
      <c r="AN2734">
        <f t="shared" ca="1" si="127"/>
        <v>118</v>
      </c>
      <c r="AO2734" t="str">
        <f t="shared" ca="1" si="128"/>
        <v>Mobile</v>
      </c>
    </row>
    <row r="2735" spans="1:41" x14ac:dyDescent="0.25">
      <c r="A2735">
        <v>119662277</v>
      </c>
      <c r="B2735" t="s">
        <v>20683</v>
      </c>
      <c r="C2735">
        <v>2155</v>
      </c>
      <c r="D2735">
        <v>2155</v>
      </c>
      <c r="E2735" t="s">
        <v>20684</v>
      </c>
      <c r="F2735" t="s">
        <v>14848</v>
      </c>
      <c r="G2735" t="s">
        <v>467</v>
      </c>
      <c r="H2735" t="s">
        <v>467</v>
      </c>
      <c r="I2735" t="s">
        <v>468</v>
      </c>
      <c r="J2735" t="s">
        <v>469</v>
      </c>
      <c r="K2735" t="s">
        <v>20685</v>
      </c>
      <c r="L2735" t="s">
        <v>20685</v>
      </c>
      <c r="M2735" t="s">
        <v>45</v>
      </c>
      <c r="N2735" t="s">
        <v>46</v>
      </c>
      <c r="O2735" t="s">
        <v>20686</v>
      </c>
      <c r="P2735">
        <v>4</v>
      </c>
      <c r="Q2735">
        <v>4</v>
      </c>
      <c r="R2735" t="s">
        <v>48</v>
      </c>
      <c r="T2735" s="4">
        <v>44097.294618981483</v>
      </c>
      <c r="U2735" t="s">
        <v>20687</v>
      </c>
      <c r="V2735" t="s">
        <v>50</v>
      </c>
      <c r="Z2735" t="s">
        <v>20688</v>
      </c>
      <c r="AC2735" t="s">
        <v>52</v>
      </c>
      <c r="AD2735">
        <v>50.444479899999997</v>
      </c>
      <c r="AE2735">
        <v>-104.6192904</v>
      </c>
      <c r="AH2735" t="s">
        <v>20689</v>
      </c>
      <c r="AI2735">
        <v>1</v>
      </c>
      <c r="AJ2735">
        <v>1</v>
      </c>
      <c r="AK2735" t="s">
        <v>54</v>
      </c>
      <c r="AL2735">
        <v>1352586678</v>
      </c>
      <c r="AM2735">
        <f t="shared" ca="1" si="126"/>
        <v>40000</v>
      </c>
      <c r="AN2735">
        <f t="shared" ca="1" si="127"/>
        <v>127</v>
      </c>
      <c r="AO2735" t="str">
        <f t="shared" ca="1" si="128"/>
        <v>TV</v>
      </c>
    </row>
    <row r="2736" spans="1:41" x14ac:dyDescent="0.25">
      <c r="A2736">
        <v>119662274</v>
      </c>
      <c r="B2736" t="s">
        <v>20690</v>
      </c>
      <c r="C2736">
        <v>365</v>
      </c>
      <c r="D2736">
        <v>365</v>
      </c>
      <c r="E2736" t="s">
        <v>18873</v>
      </c>
      <c r="F2736" t="s">
        <v>18874</v>
      </c>
      <c r="G2736" t="s">
        <v>287</v>
      </c>
      <c r="H2736" t="s">
        <v>287</v>
      </c>
      <c r="I2736" t="s">
        <v>59</v>
      </c>
      <c r="J2736" t="s">
        <v>60</v>
      </c>
      <c r="K2736" t="s">
        <v>20691</v>
      </c>
      <c r="L2736" t="s">
        <v>20691</v>
      </c>
      <c r="M2736" t="s">
        <v>45</v>
      </c>
      <c r="N2736" t="s">
        <v>46</v>
      </c>
      <c r="O2736" t="s">
        <v>20692</v>
      </c>
      <c r="P2736">
        <v>2111</v>
      </c>
      <c r="Q2736">
        <v>2111</v>
      </c>
      <c r="R2736" t="s">
        <v>48</v>
      </c>
      <c r="T2736" s="4">
        <v>44097.294617824075</v>
      </c>
      <c r="U2736" t="s">
        <v>20693</v>
      </c>
      <c r="V2736" t="s">
        <v>50</v>
      </c>
      <c r="Z2736" t="s">
        <v>20694</v>
      </c>
      <c r="AC2736" t="s">
        <v>142</v>
      </c>
      <c r="AD2736">
        <v>43.589504900000001</v>
      </c>
      <c r="AE2736">
        <v>-79.647938499999995</v>
      </c>
      <c r="AH2736" t="s">
        <v>18879</v>
      </c>
      <c r="AI2736">
        <v>1</v>
      </c>
      <c r="AJ2736">
        <v>1</v>
      </c>
      <c r="AK2736" t="s">
        <v>54</v>
      </c>
      <c r="AL2736">
        <v>328332849</v>
      </c>
      <c r="AM2736">
        <f t="shared" ca="1" si="126"/>
        <v>20000</v>
      </c>
      <c r="AN2736">
        <f t="shared" ca="1" si="127"/>
        <v>141</v>
      </c>
      <c r="AO2736" t="str">
        <f t="shared" ca="1" si="128"/>
        <v>Mobile</v>
      </c>
    </row>
    <row r="2737" spans="1:41" x14ac:dyDescent="0.25">
      <c r="A2737">
        <v>119662273</v>
      </c>
      <c r="B2737" t="s">
        <v>20695</v>
      </c>
      <c r="C2737">
        <v>1059</v>
      </c>
      <c r="D2737">
        <v>1059</v>
      </c>
      <c r="E2737" t="s">
        <v>20696</v>
      </c>
      <c r="F2737" t="s">
        <v>20697</v>
      </c>
      <c r="I2737" t="s">
        <v>127</v>
      </c>
      <c r="J2737" t="s">
        <v>128</v>
      </c>
      <c r="K2737" t="s">
        <v>20698</v>
      </c>
      <c r="L2737" t="s">
        <v>20698</v>
      </c>
      <c r="M2737" t="s">
        <v>45</v>
      </c>
      <c r="N2737" t="s">
        <v>46</v>
      </c>
      <c r="O2737" t="s">
        <v>20699</v>
      </c>
      <c r="R2737" t="s">
        <v>48</v>
      </c>
      <c r="T2737" s="4">
        <v>44097.294616168983</v>
      </c>
      <c r="U2737" t="s">
        <v>20700</v>
      </c>
      <c r="V2737" t="s">
        <v>50</v>
      </c>
      <c r="Z2737" t="s">
        <v>20701</v>
      </c>
      <c r="AC2737" t="s">
        <v>1670</v>
      </c>
      <c r="AD2737">
        <v>48.2018068</v>
      </c>
      <c r="AE2737">
        <v>-65.907652600000006</v>
      </c>
      <c r="AH2737" t="s">
        <v>20696</v>
      </c>
      <c r="AI2737">
        <v>0.72</v>
      </c>
      <c r="AJ2737">
        <v>1</v>
      </c>
      <c r="AK2737" t="s">
        <v>54</v>
      </c>
      <c r="AL2737">
        <v>1048872384</v>
      </c>
      <c r="AM2737">
        <f t="shared" ca="1" si="126"/>
        <v>20000</v>
      </c>
      <c r="AN2737">
        <f t="shared" ca="1" si="127"/>
        <v>166</v>
      </c>
      <c r="AO2737" t="str">
        <f t="shared" ca="1" si="128"/>
        <v>TV</v>
      </c>
    </row>
    <row r="2738" spans="1:41" x14ac:dyDescent="0.25">
      <c r="A2738">
        <v>119662266</v>
      </c>
      <c r="B2738" t="s">
        <v>20702</v>
      </c>
      <c r="C2738">
        <v>57</v>
      </c>
      <c r="D2738">
        <v>57</v>
      </c>
      <c r="E2738" t="s">
        <v>20703</v>
      </c>
      <c r="F2738" t="s">
        <v>20704</v>
      </c>
      <c r="G2738" t="s">
        <v>1866</v>
      </c>
      <c r="H2738" t="s">
        <v>1866</v>
      </c>
      <c r="I2738" t="s">
        <v>59</v>
      </c>
      <c r="J2738" t="s">
        <v>60</v>
      </c>
      <c r="K2738" t="s">
        <v>20705</v>
      </c>
      <c r="L2738" t="s">
        <v>20705</v>
      </c>
      <c r="M2738" t="s">
        <v>45</v>
      </c>
      <c r="N2738" t="s">
        <v>46</v>
      </c>
      <c r="O2738" t="s">
        <v>20706</v>
      </c>
      <c r="R2738" t="s">
        <v>48</v>
      </c>
      <c r="T2738" s="4">
        <v>44097.294611805555</v>
      </c>
      <c r="U2738" t="s">
        <v>20707</v>
      </c>
      <c r="V2738" t="s">
        <v>50</v>
      </c>
      <c r="Z2738" t="s">
        <v>20708</v>
      </c>
      <c r="AD2738">
        <v>43.894385999999997</v>
      </c>
      <c r="AE2738">
        <v>-78.935349000000002</v>
      </c>
      <c r="AH2738" t="s">
        <v>20704</v>
      </c>
      <c r="AI2738">
        <v>1</v>
      </c>
      <c r="AJ2738">
        <v>1</v>
      </c>
      <c r="AK2738" t="s">
        <v>54</v>
      </c>
      <c r="AL2738">
        <v>1541450884</v>
      </c>
      <c r="AM2738">
        <f t="shared" ca="1" si="126"/>
        <v>40000</v>
      </c>
      <c r="AN2738">
        <f t="shared" ca="1" si="127"/>
        <v>147</v>
      </c>
      <c r="AO2738" t="str">
        <f t="shared" ca="1" si="128"/>
        <v>Internet</v>
      </c>
    </row>
    <row r="2739" spans="1:41" x14ac:dyDescent="0.25">
      <c r="A2739">
        <v>119662262</v>
      </c>
      <c r="B2739" t="s">
        <v>20709</v>
      </c>
      <c r="C2739">
        <v>11989</v>
      </c>
      <c r="D2739">
        <v>11989</v>
      </c>
      <c r="E2739" t="s">
        <v>20710</v>
      </c>
      <c r="F2739" t="s">
        <v>15953</v>
      </c>
      <c r="G2739" t="s">
        <v>278</v>
      </c>
      <c r="H2739" t="s">
        <v>278</v>
      </c>
      <c r="I2739" t="s">
        <v>127</v>
      </c>
      <c r="J2739" t="s">
        <v>128</v>
      </c>
      <c r="K2739" t="s">
        <v>20711</v>
      </c>
      <c r="L2739" t="s">
        <v>20711</v>
      </c>
      <c r="M2739" t="s">
        <v>45</v>
      </c>
      <c r="N2739" t="s">
        <v>46</v>
      </c>
      <c r="O2739" t="s">
        <v>20712</v>
      </c>
      <c r="R2739" t="s">
        <v>48</v>
      </c>
      <c r="T2739" s="4">
        <v>44097.294607256947</v>
      </c>
      <c r="U2739" t="s">
        <v>20713</v>
      </c>
      <c r="V2739" t="s">
        <v>50</v>
      </c>
      <c r="Z2739" t="s">
        <v>20714</v>
      </c>
      <c r="AA2739" t="s">
        <v>1637</v>
      </c>
      <c r="AB2739" t="s">
        <v>1637</v>
      </c>
      <c r="AC2739" t="s">
        <v>300</v>
      </c>
      <c r="AD2739">
        <v>45.606158600000001</v>
      </c>
      <c r="AE2739">
        <v>-73.636991600000002</v>
      </c>
      <c r="AH2739" t="s">
        <v>20710</v>
      </c>
      <c r="AI2739">
        <v>0.85</v>
      </c>
      <c r="AJ2739">
        <v>1</v>
      </c>
      <c r="AK2739" t="s">
        <v>54</v>
      </c>
      <c r="AL2739">
        <v>910434738</v>
      </c>
      <c r="AM2739">
        <f t="shared" ca="1" si="126"/>
        <v>20000</v>
      </c>
      <c r="AN2739">
        <f t="shared" ca="1" si="127"/>
        <v>199</v>
      </c>
      <c r="AO2739" t="str">
        <f t="shared" ca="1" si="128"/>
        <v>Mobile</v>
      </c>
    </row>
    <row r="2740" spans="1:41" x14ac:dyDescent="0.25">
      <c r="A2740">
        <v>119662259</v>
      </c>
      <c r="B2740" t="s">
        <v>20715</v>
      </c>
      <c r="C2740">
        <v>503</v>
      </c>
      <c r="D2740">
        <v>503</v>
      </c>
      <c r="E2740" t="s">
        <v>9159</v>
      </c>
      <c r="F2740" t="s">
        <v>9160</v>
      </c>
      <c r="G2740" t="s">
        <v>174</v>
      </c>
      <c r="H2740" t="s">
        <v>174</v>
      </c>
      <c r="I2740" t="s">
        <v>127</v>
      </c>
      <c r="J2740" t="s">
        <v>128</v>
      </c>
      <c r="K2740" t="s">
        <v>20716</v>
      </c>
      <c r="L2740" t="s">
        <v>20716</v>
      </c>
      <c r="M2740" t="s">
        <v>45</v>
      </c>
      <c r="N2740" t="s">
        <v>46</v>
      </c>
      <c r="O2740" t="s">
        <v>20717</v>
      </c>
      <c r="R2740" t="s">
        <v>48</v>
      </c>
      <c r="T2740" s="4">
        <v>44097.294600925925</v>
      </c>
      <c r="U2740" t="s">
        <v>20718</v>
      </c>
      <c r="V2740" t="s">
        <v>50</v>
      </c>
      <c r="Z2740" t="s">
        <v>20719</v>
      </c>
      <c r="AC2740" t="s">
        <v>133</v>
      </c>
      <c r="AD2740">
        <v>46.439543299999997</v>
      </c>
      <c r="AE2740">
        <v>-71.012202599999995</v>
      </c>
      <c r="AH2740" t="s">
        <v>9159</v>
      </c>
      <c r="AI2740">
        <v>1</v>
      </c>
      <c r="AJ2740">
        <v>1</v>
      </c>
      <c r="AK2740" t="s">
        <v>54</v>
      </c>
      <c r="AL2740">
        <v>1014631288</v>
      </c>
      <c r="AM2740">
        <f t="shared" ca="1" si="126"/>
        <v>40000</v>
      </c>
      <c r="AN2740">
        <f t="shared" ca="1" si="127"/>
        <v>160</v>
      </c>
      <c r="AO2740" t="str">
        <f t="shared" ca="1" si="128"/>
        <v>Internet</v>
      </c>
    </row>
    <row r="2741" spans="1:41" x14ac:dyDescent="0.25">
      <c r="A2741">
        <v>119662257</v>
      </c>
      <c r="B2741" t="s">
        <v>20720</v>
      </c>
      <c r="C2741">
        <v>1663</v>
      </c>
      <c r="D2741">
        <v>1663</v>
      </c>
      <c r="E2741" t="s">
        <v>20721</v>
      </c>
      <c r="F2741" t="s">
        <v>20578</v>
      </c>
      <c r="G2741" t="s">
        <v>115</v>
      </c>
      <c r="H2741" t="s">
        <v>115</v>
      </c>
      <c r="I2741" t="s">
        <v>116</v>
      </c>
      <c r="J2741" t="s">
        <v>117</v>
      </c>
      <c r="K2741" t="s">
        <v>20722</v>
      </c>
      <c r="L2741" t="s">
        <v>20722</v>
      </c>
      <c r="M2741" t="s">
        <v>45</v>
      </c>
      <c r="N2741" t="s">
        <v>46</v>
      </c>
      <c r="O2741" t="s">
        <v>20723</v>
      </c>
      <c r="P2741">
        <v>411</v>
      </c>
      <c r="Q2741">
        <v>411</v>
      </c>
      <c r="R2741" t="s">
        <v>48</v>
      </c>
      <c r="T2741" s="4">
        <v>44097.294600150461</v>
      </c>
      <c r="U2741" t="s">
        <v>20724</v>
      </c>
      <c r="V2741" t="s">
        <v>50</v>
      </c>
      <c r="Z2741" t="s">
        <v>20725</v>
      </c>
      <c r="AC2741" t="s">
        <v>52</v>
      </c>
      <c r="AD2741">
        <v>44.646248999999997</v>
      </c>
      <c r="AE2741">
        <v>-63.576071300000002</v>
      </c>
      <c r="AH2741" t="s">
        <v>20726</v>
      </c>
      <c r="AI2741">
        <v>1</v>
      </c>
      <c r="AJ2741">
        <v>1</v>
      </c>
      <c r="AK2741" t="s">
        <v>54</v>
      </c>
      <c r="AL2741">
        <v>642719483</v>
      </c>
      <c r="AM2741">
        <f t="shared" ca="1" si="126"/>
        <v>40000</v>
      </c>
      <c r="AN2741">
        <f t="shared" ca="1" si="127"/>
        <v>115</v>
      </c>
      <c r="AO2741" t="str">
        <f t="shared" ca="1" si="128"/>
        <v>Mobile</v>
      </c>
    </row>
    <row r="2742" spans="1:41" x14ac:dyDescent="0.25">
      <c r="A2742">
        <v>119662256</v>
      </c>
      <c r="B2742" t="s">
        <v>20727</v>
      </c>
      <c r="C2742">
        <v>1029</v>
      </c>
      <c r="D2742">
        <v>1029</v>
      </c>
      <c r="E2742" t="s">
        <v>5262</v>
      </c>
      <c r="F2742" t="s">
        <v>5103</v>
      </c>
      <c r="G2742" t="s">
        <v>104</v>
      </c>
      <c r="H2742" t="s">
        <v>104</v>
      </c>
      <c r="I2742" t="s">
        <v>59</v>
      </c>
      <c r="J2742" t="s">
        <v>60</v>
      </c>
      <c r="K2742" t="s">
        <v>20728</v>
      </c>
      <c r="L2742" t="s">
        <v>20728</v>
      </c>
      <c r="M2742" t="s">
        <v>45</v>
      </c>
      <c r="N2742" t="s">
        <v>46</v>
      </c>
      <c r="O2742" t="s">
        <v>20729</v>
      </c>
      <c r="P2742">
        <v>212</v>
      </c>
      <c r="Q2742">
        <v>212</v>
      </c>
      <c r="R2742" t="s">
        <v>48</v>
      </c>
      <c r="T2742" s="4">
        <v>44097.294599618057</v>
      </c>
      <c r="U2742" t="s">
        <v>20730</v>
      </c>
      <c r="V2742" t="s">
        <v>50</v>
      </c>
      <c r="Z2742" t="s">
        <v>20731</v>
      </c>
      <c r="AA2742" t="s">
        <v>109</v>
      </c>
      <c r="AB2742" t="s">
        <v>109</v>
      </c>
      <c r="AC2742" t="s">
        <v>52</v>
      </c>
      <c r="AD2742">
        <v>43.641112399999997</v>
      </c>
      <c r="AE2742">
        <v>-79.4158537</v>
      </c>
      <c r="AF2742" t="s">
        <v>1520</v>
      </c>
      <c r="AH2742" t="s">
        <v>5267</v>
      </c>
      <c r="AI2742">
        <v>0.86</v>
      </c>
      <c r="AJ2742">
        <v>1</v>
      </c>
      <c r="AK2742" t="s">
        <v>54</v>
      </c>
      <c r="AL2742">
        <v>-1579382890</v>
      </c>
      <c r="AM2742">
        <f t="shared" ca="1" si="126"/>
        <v>40000</v>
      </c>
      <c r="AN2742">
        <f t="shared" ca="1" si="127"/>
        <v>196</v>
      </c>
      <c r="AO2742" t="str">
        <f t="shared" ca="1" si="128"/>
        <v>Mobile</v>
      </c>
    </row>
    <row r="2743" spans="1:41" x14ac:dyDescent="0.25">
      <c r="A2743">
        <v>119662248</v>
      </c>
      <c r="B2743" t="s">
        <v>20732</v>
      </c>
      <c r="C2743">
        <v>202</v>
      </c>
      <c r="D2743">
        <v>202</v>
      </c>
      <c r="E2743" t="s">
        <v>20733</v>
      </c>
      <c r="F2743" t="s">
        <v>7676</v>
      </c>
      <c r="G2743" t="s">
        <v>20734</v>
      </c>
      <c r="H2743" t="s">
        <v>20734</v>
      </c>
      <c r="I2743" t="s">
        <v>127</v>
      </c>
      <c r="J2743" t="s">
        <v>128</v>
      </c>
      <c r="K2743" t="s">
        <v>20735</v>
      </c>
      <c r="L2743" t="s">
        <v>20735</v>
      </c>
      <c r="M2743" t="s">
        <v>45</v>
      </c>
      <c r="N2743" t="s">
        <v>46</v>
      </c>
      <c r="O2743" t="s">
        <v>20736</v>
      </c>
      <c r="R2743" t="s">
        <v>48</v>
      </c>
      <c r="T2743" s="4">
        <v>44097.294595057872</v>
      </c>
      <c r="U2743" t="s">
        <v>20737</v>
      </c>
      <c r="V2743" t="s">
        <v>50</v>
      </c>
      <c r="Z2743" t="s">
        <v>20738</v>
      </c>
      <c r="AC2743" t="s">
        <v>133</v>
      </c>
      <c r="AD2743">
        <v>48.387058199999998</v>
      </c>
      <c r="AE2743">
        <v>-71.682331599999998</v>
      </c>
      <c r="AH2743" t="s">
        <v>20733</v>
      </c>
      <c r="AI2743">
        <v>1</v>
      </c>
      <c r="AJ2743">
        <v>1</v>
      </c>
      <c r="AK2743" t="s">
        <v>54</v>
      </c>
      <c r="AL2743">
        <v>-1964547090</v>
      </c>
      <c r="AM2743">
        <f t="shared" ca="1" si="126"/>
        <v>50000</v>
      </c>
      <c r="AN2743">
        <f t="shared" ca="1" si="127"/>
        <v>155</v>
      </c>
      <c r="AO2743" t="str">
        <f t="shared" ca="1" si="128"/>
        <v>Mobile</v>
      </c>
    </row>
    <row r="2744" spans="1:41" x14ac:dyDescent="0.25">
      <c r="A2744">
        <v>119662244</v>
      </c>
      <c r="B2744" t="s">
        <v>20739</v>
      </c>
      <c r="C2744">
        <v>2748</v>
      </c>
      <c r="D2744">
        <v>2748</v>
      </c>
      <c r="E2744" t="s">
        <v>20740</v>
      </c>
      <c r="F2744" t="s">
        <v>20741</v>
      </c>
      <c r="G2744" t="s">
        <v>744</v>
      </c>
      <c r="H2744" t="s">
        <v>744</v>
      </c>
      <c r="I2744" t="s">
        <v>232</v>
      </c>
      <c r="J2744" t="s">
        <v>233</v>
      </c>
      <c r="K2744" t="s">
        <v>20742</v>
      </c>
      <c r="L2744" t="s">
        <v>20742</v>
      </c>
      <c r="M2744" t="s">
        <v>45</v>
      </c>
      <c r="N2744" t="s">
        <v>46</v>
      </c>
      <c r="O2744" t="s">
        <v>20743</v>
      </c>
      <c r="R2744" t="s">
        <v>48</v>
      </c>
      <c r="T2744" s="4">
        <v>44097.294589548612</v>
      </c>
      <c r="U2744" t="s">
        <v>20744</v>
      </c>
      <c r="V2744" t="s">
        <v>50</v>
      </c>
      <c r="Z2744" t="s">
        <v>20745</v>
      </c>
      <c r="AC2744" t="s">
        <v>52</v>
      </c>
      <c r="AD2744">
        <v>49.240281699999997</v>
      </c>
      <c r="AE2744">
        <v>-123.048844</v>
      </c>
      <c r="AH2744" t="s">
        <v>20746</v>
      </c>
      <c r="AI2744">
        <v>1</v>
      </c>
      <c r="AJ2744">
        <v>1</v>
      </c>
      <c r="AK2744" t="s">
        <v>54</v>
      </c>
      <c r="AL2744">
        <v>1760906450</v>
      </c>
      <c r="AM2744">
        <f t="shared" ca="1" si="126"/>
        <v>40000</v>
      </c>
      <c r="AN2744">
        <f t="shared" ca="1" si="127"/>
        <v>127</v>
      </c>
      <c r="AO2744" t="str">
        <f t="shared" ca="1" si="128"/>
        <v>Mobile</v>
      </c>
    </row>
    <row r="2745" spans="1:41" x14ac:dyDescent="0.25">
      <c r="A2745">
        <v>119662242</v>
      </c>
      <c r="B2745" t="s">
        <v>20747</v>
      </c>
      <c r="C2745">
        <v>35</v>
      </c>
      <c r="D2745">
        <v>35</v>
      </c>
      <c r="E2745" t="s">
        <v>20748</v>
      </c>
      <c r="F2745" t="s">
        <v>20749</v>
      </c>
      <c r="G2745" t="s">
        <v>20750</v>
      </c>
      <c r="H2745" t="s">
        <v>20750</v>
      </c>
      <c r="I2745" t="s">
        <v>127</v>
      </c>
      <c r="J2745" t="s">
        <v>128</v>
      </c>
      <c r="K2745" t="s">
        <v>20751</v>
      </c>
      <c r="L2745" t="s">
        <v>20751</v>
      </c>
      <c r="M2745" t="s">
        <v>45</v>
      </c>
      <c r="N2745" t="s">
        <v>46</v>
      </c>
      <c r="O2745" t="s">
        <v>20752</v>
      </c>
      <c r="R2745" t="s">
        <v>48</v>
      </c>
      <c r="T2745" s="4">
        <v>44097.294588391203</v>
      </c>
      <c r="U2745" t="s">
        <v>20753</v>
      </c>
      <c r="V2745" t="s">
        <v>50</v>
      </c>
      <c r="Z2745" t="s">
        <v>20754</v>
      </c>
      <c r="AC2745" t="s">
        <v>133</v>
      </c>
      <c r="AD2745">
        <v>45.288534900000002</v>
      </c>
      <c r="AE2745">
        <v>-72.242936499999999</v>
      </c>
      <c r="AH2745" t="s">
        <v>20748</v>
      </c>
      <c r="AI2745">
        <v>0.95</v>
      </c>
      <c r="AJ2745">
        <v>1</v>
      </c>
      <c r="AK2745" t="s">
        <v>54</v>
      </c>
      <c r="AL2745">
        <v>-1382507736</v>
      </c>
      <c r="AM2745">
        <f t="shared" ca="1" si="126"/>
        <v>40000</v>
      </c>
      <c r="AN2745">
        <f t="shared" ca="1" si="127"/>
        <v>192</v>
      </c>
      <c r="AO2745" t="str">
        <f t="shared" ca="1" si="128"/>
        <v>TV</v>
      </c>
    </row>
    <row r="2746" spans="1:41" x14ac:dyDescent="0.25">
      <c r="A2746">
        <v>119662239</v>
      </c>
      <c r="B2746" t="s">
        <v>20755</v>
      </c>
      <c r="C2746">
        <v>47</v>
      </c>
      <c r="D2746">
        <v>47</v>
      </c>
      <c r="E2746" t="s">
        <v>20756</v>
      </c>
      <c r="F2746" t="s">
        <v>20757</v>
      </c>
      <c r="G2746" t="s">
        <v>70</v>
      </c>
      <c r="H2746" t="s">
        <v>70</v>
      </c>
      <c r="I2746" t="s">
        <v>71</v>
      </c>
      <c r="J2746" t="s">
        <v>72</v>
      </c>
      <c r="K2746" t="s">
        <v>20758</v>
      </c>
      <c r="L2746" t="s">
        <v>20758</v>
      </c>
      <c r="M2746" t="s">
        <v>45</v>
      </c>
      <c r="N2746" t="s">
        <v>46</v>
      </c>
      <c r="O2746" t="s">
        <v>20759</v>
      </c>
      <c r="R2746" t="s">
        <v>48</v>
      </c>
      <c r="T2746" s="4">
        <v>44097.29458480324</v>
      </c>
      <c r="U2746" t="s">
        <v>20760</v>
      </c>
      <c r="V2746" t="s">
        <v>50</v>
      </c>
      <c r="Z2746" t="s">
        <v>20761</v>
      </c>
      <c r="AC2746" t="s">
        <v>1178</v>
      </c>
      <c r="AD2746">
        <v>49.872093999999997</v>
      </c>
      <c r="AE2746">
        <v>-97.088341200000002</v>
      </c>
      <c r="AH2746" t="s">
        <v>20762</v>
      </c>
      <c r="AI2746">
        <v>1</v>
      </c>
      <c r="AJ2746">
        <v>1</v>
      </c>
      <c r="AK2746" t="s">
        <v>54</v>
      </c>
      <c r="AL2746">
        <v>56611325</v>
      </c>
      <c r="AM2746">
        <f t="shared" ca="1" si="126"/>
        <v>50000</v>
      </c>
      <c r="AN2746">
        <f t="shared" ca="1" si="127"/>
        <v>138</v>
      </c>
      <c r="AO2746" t="str">
        <f t="shared" ca="1" si="128"/>
        <v>Internet</v>
      </c>
    </row>
    <row r="2747" spans="1:41" x14ac:dyDescent="0.25">
      <c r="A2747">
        <v>119662235</v>
      </c>
      <c r="B2747" t="s">
        <v>20763</v>
      </c>
      <c r="C2747">
        <v>78</v>
      </c>
      <c r="D2747">
        <v>78</v>
      </c>
      <c r="E2747" t="s">
        <v>20764</v>
      </c>
      <c r="F2747" t="s">
        <v>13914</v>
      </c>
      <c r="G2747" t="s">
        <v>175</v>
      </c>
      <c r="H2747" t="s">
        <v>175</v>
      </c>
      <c r="I2747" t="s">
        <v>127</v>
      </c>
      <c r="J2747" t="s">
        <v>128</v>
      </c>
      <c r="K2747" t="s">
        <v>20765</v>
      </c>
      <c r="L2747" t="s">
        <v>20765</v>
      </c>
      <c r="M2747" t="s">
        <v>45</v>
      </c>
      <c r="N2747" t="s">
        <v>46</v>
      </c>
      <c r="O2747" t="s">
        <v>20766</v>
      </c>
      <c r="R2747" t="s">
        <v>48</v>
      </c>
      <c r="T2747" s="4">
        <v>44097.294580243055</v>
      </c>
      <c r="U2747" t="s">
        <v>20767</v>
      </c>
      <c r="V2747" t="s">
        <v>50</v>
      </c>
      <c r="Z2747" t="s">
        <v>20768</v>
      </c>
      <c r="AC2747" t="s">
        <v>133</v>
      </c>
      <c r="AD2747">
        <v>45.393348699999997</v>
      </c>
      <c r="AE2747">
        <v>-75.832204399999995</v>
      </c>
      <c r="AH2747" t="s">
        <v>20764</v>
      </c>
      <c r="AI2747">
        <v>1</v>
      </c>
      <c r="AJ2747">
        <v>1</v>
      </c>
      <c r="AK2747" t="s">
        <v>54</v>
      </c>
      <c r="AL2747">
        <v>170267512</v>
      </c>
      <c r="AM2747">
        <f t="shared" ca="1" si="126"/>
        <v>30000</v>
      </c>
      <c r="AN2747">
        <f t="shared" ca="1" si="127"/>
        <v>170</v>
      </c>
      <c r="AO2747" t="str">
        <f t="shared" ca="1" si="128"/>
        <v>TV</v>
      </c>
    </row>
    <row r="2748" spans="1:41" x14ac:dyDescent="0.25">
      <c r="A2748">
        <v>119662233</v>
      </c>
      <c r="B2748" t="s">
        <v>20769</v>
      </c>
      <c r="C2748">
        <v>667</v>
      </c>
      <c r="D2748">
        <v>667</v>
      </c>
      <c r="E2748" t="s">
        <v>20770</v>
      </c>
      <c r="F2748" t="s">
        <v>1997</v>
      </c>
      <c r="G2748" t="s">
        <v>12343</v>
      </c>
      <c r="H2748" t="s">
        <v>12343</v>
      </c>
      <c r="I2748" t="s">
        <v>59</v>
      </c>
      <c r="J2748" t="s">
        <v>60</v>
      </c>
      <c r="K2748" t="s">
        <v>20771</v>
      </c>
      <c r="L2748" t="s">
        <v>20771</v>
      </c>
      <c r="M2748" t="s">
        <v>45</v>
      </c>
      <c r="N2748" t="s">
        <v>46</v>
      </c>
      <c r="O2748" t="s">
        <v>20772</v>
      </c>
      <c r="R2748" t="s">
        <v>48</v>
      </c>
      <c r="T2748" s="4">
        <v>44097.294578587964</v>
      </c>
      <c r="U2748" t="s">
        <v>20773</v>
      </c>
      <c r="V2748" t="s">
        <v>50</v>
      </c>
      <c r="Z2748" t="s">
        <v>20774</v>
      </c>
      <c r="AC2748" t="s">
        <v>52</v>
      </c>
      <c r="AD2748">
        <v>44.160070400000002</v>
      </c>
      <c r="AE2748">
        <v>-81.014825999999999</v>
      </c>
      <c r="AH2748" t="s">
        <v>20775</v>
      </c>
      <c r="AI2748">
        <v>1</v>
      </c>
      <c r="AJ2748">
        <v>1</v>
      </c>
      <c r="AK2748" t="s">
        <v>54</v>
      </c>
      <c r="AL2748">
        <v>-184349674</v>
      </c>
      <c r="AM2748">
        <f t="shared" ca="1" si="126"/>
        <v>40000</v>
      </c>
      <c r="AN2748">
        <f t="shared" ca="1" si="127"/>
        <v>168</v>
      </c>
      <c r="AO2748" t="str">
        <f t="shared" ca="1" si="128"/>
        <v>Mobile</v>
      </c>
    </row>
    <row r="2749" spans="1:41" x14ac:dyDescent="0.25">
      <c r="A2749">
        <v>119662230</v>
      </c>
      <c r="B2749" t="s">
        <v>20776</v>
      </c>
      <c r="C2749">
        <v>1155</v>
      </c>
      <c r="D2749">
        <v>1155</v>
      </c>
      <c r="E2749" t="s">
        <v>20777</v>
      </c>
      <c r="F2749" t="s">
        <v>8244</v>
      </c>
      <c r="G2749" t="s">
        <v>287</v>
      </c>
      <c r="H2749" t="s">
        <v>287</v>
      </c>
      <c r="I2749" t="s">
        <v>59</v>
      </c>
      <c r="J2749" t="s">
        <v>60</v>
      </c>
      <c r="K2749" t="s">
        <v>20778</v>
      </c>
      <c r="L2749" t="s">
        <v>20778</v>
      </c>
      <c r="M2749" t="s">
        <v>45</v>
      </c>
      <c r="N2749" t="s">
        <v>46</v>
      </c>
      <c r="O2749" t="s">
        <v>20779</v>
      </c>
      <c r="R2749" t="s">
        <v>48</v>
      </c>
      <c r="T2749" s="4">
        <v>44097.294577893517</v>
      </c>
      <c r="U2749" t="s">
        <v>20780</v>
      </c>
      <c r="V2749" t="s">
        <v>50</v>
      </c>
      <c r="Z2749" t="s">
        <v>20781</v>
      </c>
      <c r="AC2749" t="s">
        <v>398</v>
      </c>
      <c r="AD2749">
        <v>43.624714099999998</v>
      </c>
      <c r="AE2749">
        <v>-79.618385700000005</v>
      </c>
      <c r="AH2749" t="s">
        <v>20782</v>
      </c>
      <c r="AI2749">
        <v>1</v>
      </c>
      <c r="AJ2749">
        <v>1</v>
      </c>
      <c r="AK2749" t="s">
        <v>54</v>
      </c>
      <c r="AL2749">
        <v>1349893315</v>
      </c>
      <c r="AM2749">
        <f t="shared" ca="1" si="126"/>
        <v>30000</v>
      </c>
      <c r="AN2749">
        <f t="shared" ca="1" si="127"/>
        <v>189</v>
      </c>
      <c r="AO2749" t="str">
        <f t="shared" ca="1" si="128"/>
        <v>TV</v>
      </c>
    </row>
    <row r="2750" spans="1:41" x14ac:dyDescent="0.25">
      <c r="A2750">
        <v>119662227</v>
      </c>
      <c r="B2750" t="s">
        <v>20783</v>
      </c>
      <c r="C2750">
        <v>321</v>
      </c>
      <c r="D2750">
        <v>321</v>
      </c>
      <c r="E2750" t="s">
        <v>20784</v>
      </c>
      <c r="F2750" t="s">
        <v>20785</v>
      </c>
      <c r="G2750" t="s">
        <v>2893</v>
      </c>
      <c r="H2750" t="s">
        <v>2893</v>
      </c>
      <c r="I2750" t="s">
        <v>59</v>
      </c>
      <c r="J2750" t="s">
        <v>60</v>
      </c>
      <c r="K2750" t="s">
        <v>20786</v>
      </c>
      <c r="L2750" t="s">
        <v>20786</v>
      </c>
      <c r="M2750" t="s">
        <v>45</v>
      </c>
      <c r="N2750" t="s">
        <v>46</v>
      </c>
      <c r="O2750" t="s">
        <v>20787</v>
      </c>
      <c r="R2750" t="s">
        <v>48</v>
      </c>
      <c r="T2750" s="4">
        <v>44097.294571874998</v>
      </c>
      <c r="U2750" t="s">
        <v>20788</v>
      </c>
      <c r="V2750" t="s">
        <v>50</v>
      </c>
      <c r="Z2750" t="s">
        <v>20789</v>
      </c>
      <c r="AC2750" t="s">
        <v>1178</v>
      </c>
      <c r="AD2750">
        <v>42.091169800000003</v>
      </c>
      <c r="AE2750">
        <v>-83.102129700000006</v>
      </c>
      <c r="AH2750" t="s">
        <v>20790</v>
      </c>
      <c r="AI2750">
        <v>1</v>
      </c>
      <c r="AJ2750">
        <v>1</v>
      </c>
      <c r="AK2750" t="s">
        <v>54</v>
      </c>
      <c r="AL2750">
        <v>776778383</v>
      </c>
      <c r="AM2750">
        <f t="shared" ca="1" si="126"/>
        <v>10000</v>
      </c>
      <c r="AN2750">
        <f t="shared" ca="1" si="127"/>
        <v>132</v>
      </c>
      <c r="AO2750" t="str">
        <f t="shared" ca="1" si="128"/>
        <v>Internet</v>
      </c>
    </row>
    <row r="2751" spans="1:41" x14ac:dyDescent="0.25">
      <c r="A2751">
        <v>119662224</v>
      </c>
      <c r="B2751" t="s">
        <v>20791</v>
      </c>
      <c r="C2751">
        <v>3121</v>
      </c>
      <c r="D2751">
        <v>3121</v>
      </c>
      <c r="E2751" t="s">
        <v>3689</v>
      </c>
      <c r="F2751" t="s">
        <v>3690</v>
      </c>
      <c r="G2751" t="s">
        <v>104</v>
      </c>
      <c r="H2751" t="s">
        <v>104</v>
      </c>
      <c r="I2751" t="s">
        <v>59</v>
      </c>
      <c r="J2751" t="s">
        <v>60</v>
      </c>
      <c r="K2751" t="s">
        <v>20792</v>
      </c>
      <c r="L2751" t="s">
        <v>20792</v>
      </c>
      <c r="M2751" t="s">
        <v>45</v>
      </c>
      <c r="N2751" t="s">
        <v>46</v>
      </c>
      <c r="O2751" t="s">
        <v>20793</v>
      </c>
      <c r="P2751">
        <v>311</v>
      </c>
      <c r="Q2751">
        <v>311</v>
      </c>
      <c r="R2751" t="s">
        <v>48</v>
      </c>
      <c r="T2751" s="4">
        <v>44097.294570254628</v>
      </c>
      <c r="U2751" t="s">
        <v>20794</v>
      </c>
      <c r="V2751" t="s">
        <v>50</v>
      </c>
      <c r="Z2751" t="s">
        <v>20795</v>
      </c>
      <c r="AA2751" t="s">
        <v>322</v>
      </c>
      <c r="AB2751" t="s">
        <v>322</v>
      </c>
      <c r="AC2751" t="s">
        <v>110</v>
      </c>
      <c r="AD2751">
        <v>43.741476200000001</v>
      </c>
      <c r="AE2751">
        <v>-79.223482899999993</v>
      </c>
      <c r="AF2751" t="s">
        <v>238</v>
      </c>
      <c r="AH2751" t="s">
        <v>3695</v>
      </c>
      <c r="AI2751">
        <v>0.83</v>
      </c>
      <c r="AJ2751">
        <v>1</v>
      </c>
      <c r="AK2751" t="s">
        <v>54</v>
      </c>
      <c r="AL2751">
        <v>-1900364915</v>
      </c>
      <c r="AM2751">
        <f t="shared" ca="1" si="126"/>
        <v>10000</v>
      </c>
      <c r="AN2751">
        <f t="shared" ca="1" si="127"/>
        <v>131</v>
      </c>
      <c r="AO2751" t="str">
        <f t="shared" ca="1" si="128"/>
        <v>Mobile</v>
      </c>
    </row>
    <row r="2752" spans="1:41" x14ac:dyDescent="0.25">
      <c r="A2752">
        <v>119662221</v>
      </c>
      <c r="B2752" t="s">
        <v>20796</v>
      </c>
      <c r="C2752">
        <v>19433</v>
      </c>
      <c r="D2752">
        <v>19433</v>
      </c>
      <c r="E2752" t="s">
        <v>7957</v>
      </c>
      <c r="F2752">
        <v>68</v>
      </c>
      <c r="G2752" t="s">
        <v>927</v>
      </c>
      <c r="H2752" t="s">
        <v>927</v>
      </c>
      <c r="I2752" t="s">
        <v>232</v>
      </c>
      <c r="J2752" t="s">
        <v>233</v>
      </c>
      <c r="K2752" t="s">
        <v>20797</v>
      </c>
      <c r="L2752" t="s">
        <v>20797</v>
      </c>
      <c r="M2752" t="s">
        <v>45</v>
      </c>
      <c r="N2752" t="s">
        <v>46</v>
      </c>
      <c r="O2752" t="s">
        <v>20798</v>
      </c>
      <c r="P2752">
        <v>100</v>
      </c>
      <c r="Q2752">
        <v>100</v>
      </c>
      <c r="R2752" t="s">
        <v>48</v>
      </c>
      <c r="T2752" s="4">
        <v>44097.294568437501</v>
      </c>
      <c r="U2752" t="s">
        <v>20799</v>
      </c>
      <c r="V2752" t="s">
        <v>50</v>
      </c>
      <c r="Z2752" t="s">
        <v>20800</v>
      </c>
      <c r="AC2752" t="s">
        <v>110</v>
      </c>
      <c r="AD2752">
        <v>49.126568499999998</v>
      </c>
      <c r="AE2752">
        <v>-122.68412259999999</v>
      </c>
      <c r="AH2752" t="s">
        <v>7962</v>
      </c>
      <c r="AI2752">
        <v>1</v>
      </c>
      <c r="AJ2752">
        <v>1</v>
      </c>
      <c r="AK2752" t="s">
        <v>54</v>
      </c>
      <c r="AL2752">
        <v>-149605791</v>
      </c>
      <c r="AM2752">
        <f t="shared" ca="1" si="126"/>
        <v>10000</v>
      </c>
      <c r="AN2752">
        <f t="shared" ca="1" si="127"/>
        <v>102</v>
      </c>
      <c r="AO2752" t="str">
        <f t="shared" ca="1" si="128"/>
        <v>Internet</v>
      </c>
    </row>
    <row r="2753" spans="1:41" x14ac:dyDescent="0.25">
      <c r="A2753">
        <v>119662223</v>
      </c>
      <c r="B2753" t="s">
        <v>20801</v>
      </c>
      <c r="C2753">
        <v>4</v>
      </c>
      <c r="D2753">
        <v>4</v>
      </c>
      <c r="E2753" t="s">
        <v>20802</v>
      </c>
      <c r="F2753" t="s">
        <v>20803</v>
      </c>
      <c r="G2753" t="s">
        <v>360</v>
      </c>
      <c r="H2753" t="s">
        <v>360</v>
      </c>
      <c r="I2753" t="s">
        <v>59</v>
      </c>
      <c r="J2753" t="s">
        <v>60</v>
      </c>
      <c r="K2753" t="s">
        <v>20804</v>
      </c>
      <c r="L2753" t="s">
        <v>20804</v>
      </c>
      <c r="M2753" t="s">
        <v>45</v>
      </c>
      <c r="N2753" t="s">
        <v>46</v>
      </c>
      <c r="O2753" t="s">
        <v>20805</v>
      </c>
      <c r="R2753" t="s">
        <v>48</v>
      </c>
      <c r="T2753" s="4">
        <v>44097.29456840278</v>
      </c>
      <c r="U2753" t="s">
        <v>20806</v>
      </c>
      <c r="V2753" t="s">
        <v>50</v>
      </c>
      <c r="Z2753" t="s">
        <v>20807</v>
      </c>
      <c r="AC2753" t="s">
        <v>52</v>
      </c>
      <c r="AD2753">
        <v>42.972495100000003</v>
      </c>
      <c r="AE2753">
        <v>-81.227366599999996</v>
      </c>
      <c r="AH2753" t="s">
        <v>20808</v>
      </c>
      <c r="AI2753">
        <v>1</v>
      </c>
      <c r="AJ2753">
        <v>1</v>
      </c>
      <c r="AK2753" t="s">
        <v>54</v>
      </c>
      <c r="AL2753">
        <v>-132499893</v>
      </c>
      <c r="AM2753">
        <f t="shared" ca="1" si="126"/>
        <v>30000</v>
      </c>
      <c r="AN2753">
        <f t="shared" ca="1" si="127"/>
        <v>146</v>
      </c>
      <c r="AO2753" t="str">
        <f t="shared" ca="1" si="128"/>
        <v>Mobile</v>
      </c>
    </row>
    <row r="2754" spans="1:41" x14ac:dyDescent="0.25">
      <c r="A2754">
        <v>119662220</v>
      </c>
      <c r="B2754" t="s">
        <v>20809</v>
      </c>
      <c r="C2754">
        <v>2303</v>
      </c>
      <c r="D2754">
        <v>2303</v>
      </c>
      <c r="E2754" t="s">
        <v>20810</v>
      </c>
      <c r="F2754" t="s">
        <v>20811</v>
      </c>
      <c r="G2754" t="s">
        <v>2620</v>
      </c>
      <c r="H2754" t="s">
        <v>2620</v>
      </c>
      <c r="I2754" t="s">
        <v>232</v>
      </c>
      <c r="J2754" t="s">
        <v>233</v>
      </c>
      <c r="K2754" t="s">
        <v>20812</v>
      </c>
      <c r="L2754" t="s">
        <v>20812</v>
      </c>
      <c r="M2754" t="s">
        <v>45</v>
      </c>
      <c r="N2754" t="s">
        <v>46</v>
      </c>
      <c r="O2754" t="s">
        <v>20813</v>
      </c>
      <c r="R2754" t="s">
        <v>48</v>
      </c>
      <c r="T2754" s="4">
        <v>44097.294567743054</v>
      </c>
      <c r="U2754" t="s">
        <v>20814</v>
      </c>
      <c r="V2754" t="s">
        <v>50</v>
      </c>
      <c r="Z2754" t="s">
        <v>20815</v>
      </c>
      <c r="AC2754" t="s">
        <v>142</v>
      </c>
      <c r="AD2754">
        <v>50.6611482</v>
      </c>
      <c r="AE2754">
        <v>-120.25414619999999</v>
      </c>
      <c r="AH2754" t="s">
        <v>20816</v>
      </c>
      <c r="AI2754">
        <v>1</v>
      </c>
      <c r="AJ2754">
        <v>1</v>
      </c>
      <c r="AK2754" t="s">
        <v>54</v>
      </c>
      <c r="AL2754">
        <v>1570441300</v>
      </c>
      <c r="AM2754">
        <f t="shared" ca="1" si="126"/>
        <v>30000</v>
      </c>
      <c r="AN2754">
        <f t="shared" ca="1" si="127"/>
        <v>154</v>
      </c>
      <c r="AO2754" t="str">
        <f t="shared" ca="1" si="128"/>
        <v>Mobile</v>
      </c>
    </row>
    <row r="2755" spans="1:41" x14ac:dyDescent="0.25">
      <c r="A2755">
        <v>119662215</v>
      </c>
      <c r="B2755" t="s">
        <v>20817</v>
      </c>
      <c r="C2755">
        <v>1413</v>
      </c>
      <c r="D2755">
        <v>1413</v>
      </c>
      <c r="E2755" t="s">
        <v>20818</v>
      </c>
      <c r="F2755">
        <v>4</v>
      </c>
      <c r="G2755" t="s">
        <v>20819</v>
      </c>
      <c r="H2755" t="s">
        <v>20819</v>
      </c>
      <c r="I2755" t="s">
        <v>59</v>
      </c>
      <c r="J2755" t="s">
        <v>60</v>
      </c>
      <c r="K2755" t="s">
        <v>20820</v>
      </c>
      <c r="L2755" t="s">
        <v>20820</v>
      </c>
      <c r="M2755" t="s">
        <v>45</v>
      </c>
      <c r="N2755" t="s">
        <v>46</v>
      </c>
      <c r="O2755" t="s">
        <v>20821</v>
      </c>
      <c r="R2755" t="s">
        <v>48</v>
      </c>
      <c r="T2755" s="4">
        <v>44097.294564085649</v>
      </c>
      <c r="U2755" t="s">
        <v>20822</v>
      </c>
      <c r="V2755" t="s">
        <v>50</v>
      </c>
      <c r="Z2755" t="s">
        <v>20823</v>
      </c>
      <c r="AC2755" t="s">
        <v>1203</v>
      </c>
      <c r="AD2755">
        <v>43.0770099</v>
      </c>
      <c r="AE2755">
        <v>-80.139698300000006</v>
      </c>
      <c r="AH2755" t="s">
        <v>20818</v>
      </c>
      <c r="AI2755">
        <v>1</v>
      </c>
      <c r="AJ2755">
        <v>1</v>
      </c>
      <c r="AK2755" t="s">
        <v>54</v>
      </c>
      <c r="AL2755">
        <v>673268394</v>
      </c>
      <c r="AM2755">
        <f t="shared" ref="AM2755:AM2818" ca="1" si="129">RANDBETWEEN(1,5) * 10000</f>
        <v>30000</v>
      </c>
      <c r="AN2755">
        <f t="shared" ref="AN2755:AN2818" ca="1" si="130">RANDBETWEEN(100,200)</f>
        <v>180</v>
      </c>
      <c r="AO2755" t="str">
        <f t="shared" ref="AO2755:AO2818" ca="1" si="131">CHOOSE(RANDBETWEEN(1, 3), "Mobile","Internet","TV")</f>
        <v>Internet</v>
      </c>
    </row>
    <row r="2756" spans="1:41" x14ac:dyDescent="0.25">
      <c r="A2756">
        <v>119662217</v>
      </c>
      <c r="B2756" t="s">
        <v>20824</v>
      </c>
      <c r="C2756">
        <v>10</v>
      </c>
      <c r="D2756">
        <v>10</v>
      </c>
      <c r="E2756" t="s">
        <v>12513</v>
      </c>
      <c r="F2756" t="s">
        <v>12514</v>
      </c>
      <c r="G2756" t="s">
        <v>412</v>
      </c>
      <c r="H2756" t="s">
        <v>412</v>
      </c>
      <c r="I2756" t="s">
        <v>413</v>
      </c>
      <c r="J2756" t="s">
        <v>414</v>
      </c>
      <c r="K2756" t="s">
        <v>20825</v>
      </c>
      <c r="L2756" t="s">
        <v>20825</v>
      </c>
      <c r="M2756" t="s">
        <v>45</v>
      </c>
      <c r="N2756" t="s">
        <v>46</v>
      </c>
      <c r="O2756" t="s">
        <v>20826</v>
      </c>
      <c r="P2756">
        <v>508</v>
      </c>
      <c r="Q2756">
        <v>508</v>
      </c>
      <c r="R2756" t="s">
        <v>48</v>
      </c>
      <c r="T2756" s="4">
        <v>44097.294563275464</v>
      </c>
      <c r="U2756" t="s">
        <v>20827</v>
      </c>
      <c r="V2756" t="s">
        <v>50</v>
      </c>
      <c r="Z2756" t="s">
        <v>20828</v>
      </c>
      <c r="AC2756" t="s">
        <v>142</v>
      </c>
      <c r="AD2756">
        <v>45.953417799999997</v>
      </c>
      <c r="AE2756">
        <v>-66.623242899999994</v>
      </c>
      <c r="AH2756" t="s">
        <v>12519</v>
      </c>
      <c r="AI2756">
        <v>1</v>
      </c>
      <c r="AJ2756">
        <v>1</v>
      </c>
      <c r="AK2756" t="s">
        <v>54</v>
      </c>
      <c r="AL2756">
        <v>232286592</v>
      </c>
      <c r="AM2756">
        <f t="shared" ca="1" si="129"/>
        <v>30000</v>
      </c>
      <c r="AN2756">
        <f t="shared" ca="1" si="130"/>
        <v>100</v>
      </c>
      <c r="AO2756" t="str">
        <f t="shared" ca="1" si="131"/>
        <v>Internet</v>
      </c>
    </row>
    <row r="2757" spans="1:41" x14ac:dyDescent="0.25">
      <c r="A2757">
        <v>119662211</v>
      </c>
      <c r="B2757" t="s">
        <v>20829</v>
      </c>
      <c r="C2757">
        <v>1699</v>
      </c>
      <c r="D2757">
        <v>1699</v>
      </c>
      <c r="E2757" t="s">
        <v>20830</v>
      </c>
      <c r="F2757" t="s">
        <v>14560</v>
      </c>
      <c r="G2757" t="s">
        <v>1582</v>
      </c>
      <c r="H2757" t="s">
        <v>1582</v>
      </c>
      <c r="I2757" t="s">
        <v>232</v>
      </c>
      <c r="J2757" t="s">
        <v>233</v>
      </c>
      <c r="K2757" t="s">
        <v>20831</v>
      </c>
      <c r="L2757" t="s">
        <v>20831</v>
      </c>
      <c r="M2757" t="s">
        <v>45</v>
      </c>
      <c r="N2757" t="s">
        <v>46</v>
      </c>
      <c r="O2757" t="s">
        <v>20832</v>
      </c>
      <c r="R2757" t="s">
        <v>48</v>
      </c>
      <c r="T2757" s="4">
        <v>44097.294556909721</v>
      </c>
      <c r="U2757" t="s">
        <v>20833</v>
      </c>
      <c r="V2757" t="s">
        <v>50</v>
      </c>
      <c r="Z2757" t="s">
        <v>20834</v>
      </c>
      <c r="AC2757" t="s">
        <v>153</v>
      </c>
      <c r="AD2757">
        <v>49.484159499999997</v>
      </c>
      <c r="AE2757">
        <v>-117.3291961</v>
      </c>
      <c r="AH2757" t="s">
        <v>20835</v>
      </c>
      <c r="AI2757">
        <v>1</v>
      </c>
      <c r="AJ2757">
        <v>1</v>
      </c>
      <c r="AK2757" t="s">
        <v>54</v>
      </c>
      <c r="AL2757">
        <v>-114187083</v>
      </c>
      <c r="AM2757">
        <f t="shared" ca="1" si="129"/>
        <v>50000</v>
      </c>
      <c r="AN2757">
        <f t="shared" ca="1" si="130"/>
        <v>180</v>
      </c>
      <c r="AO2757" t="str">
        <f t="shared" ca="1" si="131"/>
        <v>TV</v>
      </c>
    </row>
    <row r="2758" spans="1:41" x14ac:dyDescent="0.25">
      <c r="A2758">
        <v>119662209</v>
      </c>
      <c r="B2758" t="s">
        <v>20836</v>
      </c>
      <c r="C2758">
        <v>1414</v>
      </c>
      <c r="D2758">
        <v>1414</v>
      </c>
      <c r="E2758" t="s">
        <v>20837</v>
      </c>
      <c r="F2758" t="s">
        <v>20838</v>
      </c>
      <c r="G2758" t="s">
        <v>744</v>
      </c>
      <c r="H2758" t="s">
        <v>744</v>
      </c>
      <c r="I2758" t="s">
        <v>232</v>
      </c>
      <c r="J2758" t="s">
        <v>233</v>
      </c>
      <c r="K2758" t="s">
        <v>20839</v>
      </c>
      <c r="L2758" t="s">
        <v>20839</v>
      </c>
      <c r="M2758" t="s">
        <v>45</v>
      </c>
      <c r="N2758" t="s">
        <v>46</v>
      </c>
      <c r="O2758" t="s">
        <v>20840</v>
      </c>
      <c r="P2758">
        <v>907</v>
      </c>
      <c r="Q2758">
        <v>907</v>
      </c>
      <c r="R2758" t="s">
        <v>48</v>
      </c>
      <c r="T2758" s="4">
        <v>44097.294555127315</v>
      </c>
      <c r="U2758" t="s">
        <v>20841</v>
      </c>
      <c r="V2758" t="s">
        <v>50</v>
      </c>
      <c r="Z2758" t="s">
        <v>20842</v>
      </c>
      <c r="AC2758" t="s">
        <v>52</v>
      </c>
      <c r="AD2758">
        <v>49.286606800000001</v>
      </c>
      <c r="AE2758">
        <v>-123.1327672</v>
      </c>
      <c r="AH2758" t="s">
        <v>20843</v>
      </c>
      <c r="AI2758">
        <v>1</v>
      </c>
      <c r="AJ2758">
        <v>1</v>
      </c>
      <c r="AK2758" t="s">
        <v>54</v>
      </c>
      <c r="AL2758">
        <v>-1400686573</v>
      </c>
      <c r="AM2758">
        <f t="shared" ca="1" si="129"/>
        <v>50000</v>
      </c>
      <c r="AN2758">
        <f t="shared" ca="1" si="130"/>
        <v>146</v>
      </c>
      <c r="AO2758" t="str">
        <f t="shared" ca="1" si="131"/>
        <v>Internet</v>
      </c>
    </row>
    <row r="2759" spans="1:41" x14ac:dyDescent="0.25">
      <c r="A2759">
        <v>119662198</v>
      </c>
      <c r="B2759" t="s">
        <v>20844</v>
      </c>
      <c r="C2759">
        <v>439</v>
      </c>
      <c r="D2759">
        <v>439</v>
      </c>
      <c r="E2759" t="s">
        <v>20845</v>
      </c>
      <c r="F2759" t="s">
        <v>20846</v>
      </c>
      <c r="G2759" t="s">
        <v>91</v>
      </c>
      <c r="H2759" t="s">
        <v>91</v>
      </c>
      <c r="I2759" t="s">
        <v>92</v>
      </c>
      <c r="J2759" t="s">
        <v>93</v>
      </c>
      <c r="K2759" t="s">
        <v>20847</v>
      </c>
      <c r="L2759" t="s">
        <v>20847</v>
      </c>
      <c r="M2759" t="s">
        <v>45</v>
      </c>
      <c r="N2759" t="s">
        <v>46</v>
      </c>
      <c r="O2759" t="s">
        <v>20848</v>
      </c>
      <c r="R2759" t="s">
        <v>48</v>
      </c>
      <c r="T2759" s="4">
        <v>44097.294547337966</v>
      </c>
      <c r="U2759" t="s">
        <v>20849</v>
      </c>
      <c r="V2759" t="s">
        <v>50</v>
      </c>
      <c r="Z2759" t="s">
        <v>20850</v>
      </c>
      <c r="AC2759" t="s">
        <v>1027</v>
      </c>
      <c r="AD2759">
        <v>51.148519800000003</v>
      </c>
      <c r="AE2759">
        <v>-114.2279434</v>
      </c>
      <c r="AF2759" t="s">
        <v>99</v>
      </c>
      <c r="AH2759" t="s">
        <v>20851</v>
      </c>
      <c r="AI2759">
        <v>0.65</v>
      </c>
      <c r="AJ2759">
        <v>1</v>
      </c>
      <c r="AK2759" t="s">
        <v>54</v>
      </c>
      <c r="AL2759">
        <v>-178938840</v>
      </c>
      <c r="AM2759">
        <f t="shared" ca="1" si="129"/>
        <v>20000</v>
      </c>
      <c r="AN2759">
        <f t="shared" ca="1" si="130"/>
        <v>110</v>
      </c>
      <c r="AO2759" t="str">
        <f t="shared" ca="1" si="131"/>
        <v>Internet</v>
      </c>
    </row>
    <row r="2760" spans="1:41" x14ac:dyDescent="0.25">
      <c r="A2760">
        <v>119662201</v>
      </c>
      <c r="B2760" t="s">
        <v>20852</v>
      </c>
      <c r="C2760">
        <v>26</v>
      </c>
      <c r="D2760">
        <v>26</v>
      </c>
      <c r="E2760" t="s">
        <v>20853</v>
      </c>
      <c r="F2760" t="s">
        <v>20854</v>
      </c>
      <c r="G2760" t="s">
        <v>1032</v>
      </c>
      <c r="H2760" t="s">
        <v>1032</v>
      </c>
      <c r="I2760" t="s">
        <v>59</v>
      </c>
      <c r="J2760" t="s">
        <v>60</v>
      </c>
      <c r="K2760" t="s">
        <v>20855</v>
      </c>
      <c r="L2760" t="s">
        <v>20855</v>
      </c>
      <c r="M2760" t="s">
        <v>45</v>
      </c>
      <c r="N2760" t="s">
        <v>46</v>
      </c>
      <c r="O2760" t="s">
        <v>20856</v>
      </c>
      <c r="R2760" t="s">
        <v>48</v>
      </c>
      <c r="T2760" s="4">
        <v>44097.294547337966</v>
      </c>
      <c r="U2760" t="s">
        <v>20857</v>
      </c>
      <c r="V2760" t="s">
        <v>50</v>
      </c>
      <c r="Z2760" t="s">
        <v>20858</v>
      </c>
      <c r="AC2760" t="s">
        <v>700</v>
      </c>
      <c r="AD2760">
        <v>43.819108200000002</v>
      </c>
      <c r="AE2760">
        <v>-79.609303400000002</v>
      </c>
      <c r="AH2760" t="s">
        <v>20853</v>
      </c>
      <c r="AI2760">
        <v>1</v>
      </c>
      <c r="AJ2760">
        <v>1</v>
      </c>
      <c r="AK2760" t="s">
        <v>54</v>
      </c>
      <c r="AL2760">
        <v>-1568324953</v>
      </c>
      <c r="AM2760">
        <f t="shared" ca="1" si="129"/>
        <v>20000</v>
      </c>
      <c r="AN2760">
        <f t="shared" ca="1" si="130"/>
        <v>173</v>
      </c>
      <c r="AO2760" t="str">
        <f t="shared" ca="1" si="131"/>
        <v>Mobile</v>
      </c>
    </row>
    <row r="2761" spans="1:41" x14ac:dyDescent="0.25">
      <c r="A2761">
        <v>119662197</v>
      </c>
      <c r="B2761" t="s">
        <v>20859</v>
      </c>
      <c r="C2761">
        <v>14351</v>
      </c>
      <c r="D2761">
        <v>14351</v>
      </c>
      <c r="E2761" t="s">
        <v>20860</v>
      </c>
      <c r="F2761" t="s">
        <v>20861</v>
      </c>
      <c r="G2761" t="s">
        <v>278</v>
      </c>
      <c r="H2761" t="s">
        <v>278</v>
      </c>
      <c r="I2761" t="s">
        <v>127</v>
      </c>
      <c r="J2761" t="s">
        <v>128</v>
      </c>
      <c r="K2761" t="s">
        <v>20862</v>
      </c>
      <c r="L2761" t="s">
        <v>20862</v>
      </c>
      <c r="M2761" t="s">
        <v>45</v>
      </c>
      <c r="N2761" t="s">
        <v>46</v>
      </c>
      <c r="O2761" t="s">
        <v>20863</v>
      </c>
      <c r="P2761">
        <v>3</v>
      </c>
      <c r="Q2761">
        <v>3</v>
      </c>
      <c r="R2761" t="s">
        <v>48</v>
      </c>
      <c r="T2761" s="4">
        <v>44097.294546608799</v>
      </c>
      <c r="U2761" t="s">
        <v>20864</v>
      </c>
      <c r="V2761" t="s">
        <v>50</v>
      </c>
      <c r="Z2761" t="s">
        <v>20865</v>
      </c>
      <c r="AA2761" t="s">
        <v>691</v>
      </c>
      <c r="AB2761" t="s">
        <v>691</v>
      </c>
      <c r="AC2761" t="s">
        <v>133</v>
      </c>
      <c r="AD2761">
        <v>45.672578100000003</v>
      </c>
      <c r="AE2761">
        <v>-73.4937556</v>
      </c>
      <c r="AH2761" t="s">
        <v>20860</v>
      </c>
      <c r="AI2761">
        <v>0.81</v>
      </c>
      <c r="AJ2761">
        <v>1</v>
      </c>
      <c r="AK2761" t="s">
        <v>54</v>
      </c>
      <c r="AL2761">
        <v>2114382234</v>
      </c>
      <c r="AM2761">
        <f t="shared" ca="1" si="129"/>
        <v>20000</v>
      </c>
      <c r="AN2761">
        <f t="shared" ca="1" si="130"/>
        <v>188</v>
      </c>
      <c r="AO2761" t="str">
        <f t="shared" ca="1" si="131"/>
        <v>Internet</v>
      </c>
    </row>
    <row r="2762" spans="1:41" x14ac:dyDescent="0.25">
      <c r="A2762">
        <v>119662195</v>
      </c>
      <c r="B2762" t="s">
        <v>20866</v>
      </c>
      <c r="C2762">
        <v>89</v>
      </c>
      <c r="D2762">
        <v>89</v>
      </c>
      <c r="E2762" t="s">
        <v>20308</v>
      </c>
      <c r="F2762" t="s">
        <v>12869</v>
      </c>
      <c r="G2762" t="s">
        <v>1071</v>
      </c>
      <c r="H2762" t="s">
        <v>1071</v>
      </c>
      <c r="I2762" t="s">
        <v>413</v>
      </c>
      <c r="J2762" t="s">
        <v>414</v>
      </c>
      <c r="K2762" t="s">
        <v>20867</v>
      </c>
      <c r="L2762" t="s">
        <v>20867</v>
      </c>
      <c r="M2762" t="s">
        <v>45</v>
      </c>
      <c r="N2762" t="s">
        <v>46</v>
      </c>
      <c r="O2762" t="s">
        <v>20868</v>
      </c>
      <c r="P2762">
        <v>400</v>
      </c>
      <c r="Q2762">
        <v>400</v>
      </c>
      <c r="R2762" t="s">
        <v>48</v>
      </c>
      <c r="T2762" s="4">
        <v>44097.294538506947</v>
      </c>
      <c r="U2762" t="s">
        <v>20869</v>
      </c>
      <c r="V2762" t="s">
        <v>50</v>
      </c>
      <c r="Z2762" t="s">
        <v>20870</v>
      </c>
      <c r="AC2762" t="s">
        <v>52</v>
      </c>
      <c r="AD2762">
        <v>45.271925299999999</v>
      </c>
      <c r="AE2762">
        <v>-66.059599700000007</v>
      </c>
      <c r="AH2762" t="s">
        <v>20314</v>
      </c>
      <c r="AI2762">
        <v>1</v>
      </c>
      <c r="AJ2762">
        <v>1</v>
      </c>
      <c r="AK2762" t="s">
        <v>54</v>
      </c>
      <c r="AL2762">
        <v>2090077437</v>
      </c>
      <c r="AM2762">
        <f t="shared" ca="1" si="129"/>
        <v>10000</v>
      </c>
      <c r="AN2762">
        <f t="shared" ca="1" si="130"/>
        <v>193</v>
      </c>
      <c r="AO2762" t="str">
        <f t="shared" ca="1" si="131"/>
        <v>TV</v>
      </c>
    </row>
    <row r="2763" spans="1:41" x14ac:dyDescent="0.25">
      <c r="A2763">
        <v>119662190</v>
      </c>
      <c r="B2763" t="s">
        <v>20871</v>
      </c>
      <c r="C2763">
        <v>465</v>
      </c>
      <c r="D2763">
        <v>465</v>
      </c>
      <c r="E2763" t="s">
        <v>20872</v>
      </c>
      <c r="F2763" t="s">
        <v>20873</v>
      </c>
      <c r="G2763" t="s">
        <v>4619</v>
      </c>
      <c r="H2763" t="s">
        <v>4619</v>
      </c>
      <c r="I2763" t="s">
        <v>127</v>
      </c>
      <c r="J2763" t="s">
        <v>128</v>
      </c>
      <c r="K2763" t="s">
        <v>20874</v>
      </c>
      <c r="L2763" t="s">
        <v>20874</v>
      </c>
      <c r="M2763" t="s">
        <v>45</v>
      </c>
      <c r="N2763" t="s">
        <v>46</v>
      </c>
      <c r="O2763" t="s">
        <v>20875</v>
      </c>
      <c r="R2763" t="s">
        <v>48</v>
      </c>
      <c r="T2763" s="4">
        <v>44097.29453634259</v>
      </c>
      <c r="U2763" t="s">
        <v>20876</v>
      </c>
      <c r="V2763" t="s">
        <v>50</v>
      </c>
      <c r="Z2763" t="s">
        <v>20877</v>
      </c>
      <c r="AC2763" t="s">
        <v>133</v>
      </c>
      <c r="AD2763">
        <v>45.625797400000003</v>
      </c>
      <c r="AE2763">
        <v>-73.822949699999995</v>
      </c>
      <c r="AH2763" t="s">
        <v>20872</v>
      </c>
      <c r="AI2763">
        <v>0.56000000000000005</v>
      </c>
      <c r="AJ2763">
        <v>1</v>
      </c>
      <c r="AK2763" t="s">
        <v>54</v>
      </c>
      <c r="AL2763">
        <v>-282275275</v>
      </c>
      <c r="AM2763">
        <f t="shared" ca="1" si="129"/>
        <v>10000</v>
      </c>
      <c r="AN2763">
        <f t="shared" ca="1" si="130"/>
        <v>177</v>
      </c>
      <c r="AO2763" t="str">
        <f t="shared" ca="1" si="131"/>
        <v>TV</v>
      </c>
    </row>
    <row r="2764" spans="1:41" x14ac:dyDescent="0.25">
      <c r="A2764">
        <v>119662185</v>
      </c>
      <c r="B2764" t="s">
        <v>20878</v>
      </c>
      <c r="C2764">
        <v>88</v>
      </c>
      <c r="D2764">
        <v>88</v>
      </c>
      <c r="E2764" t="s">
        <v>5102</v>
      </c>
      <c r="F2764" t="s">
        <v>5103</v>
      </c>
      <c r="G2764" t="s">
        <v>655</v>
      </c>
      <c r="H2764" t="s">
        <v>655</v>
      </c>
      <c r="I2764" t="s">
        <v>59</v>
      </c>
      <c r="J2764" t="s">
        <v>60</v>
      </c>
      <c r="K2764" t="s">
        <v>9027</v>
      </c>
      <c r="L2764" t="s">
        <v>9027</v>
      </c>
      <c r="M2764" t="s">
        <v>45</v>
      </c>
      <c r="N2764" t="s">
        <v>46</v>
      </c>
      <c r="O2764" t="s">
        <v>20879</v>
      </c>
      <c r="R2764" t="s">
        <v>48</v>
      </c>
      <c r="T2764" s="4">
        <v>44097.29452974537</v>
      </c>
      <c r="U2764" t="s">
        <v>20880</v>
      </c>
      <c r="V2764" t="s">
        <v>50</v>
      </c>
      <c r="Z2764" t="s">
        <v>20881</v>
      </c>
      <c r="AC2764" t="s">
        <v>52</v>
      </c>
      <c r="AD2764">
        <v>43.104492399999998</v>
      </c>
      <c r="AE2764">
        <v>-80.423936400000002</v>
      </c>
      <c r="AH2764" t="s">
        <v>5108</v>
      </c>
      <c r="AI2764">
        <v>1</v>
      </c>
      <c r="AJ2764">
        <v>1</v>
      </c>
      <c r="AK2764" t="s">
        <v>54</v>
      </c>
      <c r="AL2764">
        <v>981065734</v>
      </c>
      <c r="AM2764">
        <f t="shared" ca="1" si="129"/>
        <v>10000</v>
      </c>
      <c r="AN2764">
        <f t="shared" ca="1" si="130"/>
        <v>109</v>
      </c>
      <c r="AO2764" t="str">
        <f t="shared" ca="1" si="131"/>
        <v>TV</v>
      </c>
    </row>
    <row r="2765" spans="1:41" x14ac:dyDescent="0.25">
      <c r="A2765">
        <v>119662184</v>
      </c>
      <c r="B2765" t="s">
        <v>20882</v>
      </c>
      <c r="C2765">
        <v>13</v>
      </c>
      <c r="D2765">
        <v>13</v>
      </c>
      <c r="E2765" t="s">
        <v>20883</v>
      </c>
      <c r="F2765" t="s">
        <v>20884</v>
      </c>
      <c r="G2765" t="s">
        <v>1770</v>
      </c>
      <c r="H2765" t="s">
        <v>1770</v>
      </c>
      <c r="I2765" t="s">
        <v>127</v>
      </c>
      <c r="J2765" t="s">
        <v>128</v>
      </c>
      <c r="K2765" t="s">
        <v>20885</v>
      </c>
      <c r="L2765" t="s">
        <v>20885</v>
      </c>
      <c r="M2765" t="s">
        <v>45</v>
      </c>
      <c r="N2765" t="s">
        <v>46</v>
      </c>
      <c r="O2765" t="s">
        <v>20886</v>
      </c>
      <c r="R2765" t="s">
        <v>48</v>
      </c>
      <c r="T2765" s="4">
        <v>44097.294528900464</v>
      </c>
      <c r="U2765" t="s">
        <v>20887</v>
      </c>
      <c r="V2765" t="s">
        <v>50</v>
      </c>
      <c r="Z2765" t="s">
        <v>20888</v>
      </c>
      <c r="AC2765" t="s">
        <v>133</v>
      </c>
      <c r="AD2765">
        <v>45.659939000000001</v>
      </c>
      <c r="AE2765">
        <v>-73.832644700000003</v>
      </c>
      <c r="AH2765" t="s">
        <v>20883</v>
      </c>
      <c r="AI2765">
        <v>1</v>
      </c>
      <c r="AJ2765">
        <v>1</v>
      </c>
      <c r="AK2765" t="s">
        <v>54</v>
      </c>
      <c r="AL2765">
        <v>-659832513</v>
      </c>
      <c r="AM2765">
        <f t="shared" ca="1" si="129"/>
        <v>50000</v>
      </c>
      <c r="AN2765">
        <f t="shared" ca="1" si="130"/>
        <v>197</v>
      </c>
      <c r="AO2765" t="str">
        <f t="shared" ca="1" si="131"/>
        <v>TV</v>
      </c>
    </row>
    <row r="2766" spans="1:41" x14ac:dyDescent="0.25">
      <c r="A2766">
        <v>119662183</v>
      </c>
      <c r="B2766" t="s">
        <v>20889</v>
      </c>
      <c r="C2766">
        <v>203</v>
      </c>
      <c r="D2766">
        <v>203</v>
      </c>
      <c r="E2766" t="s">
        <v>9249</v>
      </c>
      <c r="F2766" t="s">
        <v>9250</v>
      </c>
      <c r="G2766" t="s">
        <v>12976</v>
      </c>
      <c r="H2766" t="s">
        <v>12976</v>
      </c>
      <c r="I2766" t="s">
        <v>12977</v>
      </c>
      <c r="J2766" t="s">
        <v>12978</v>
      </c>
      <c r="K2766" t="s">
        <v>20890</v>
      </c>
      <c r="L2766" t="s">
        <v>20890</v>
      </c>
      <c r="M2766" t="s">
        <v>45</v>
      </c>
      <c r="N2766" t="s">
        <v>46</v>
      </c>
      <c r="O2766" t="s">
        <v>20891</v>
      </c>
      <c r="R2766" t="s">
        <v>48</v>
      </c>
      <c r="T2766" s="4">
        <v>44097.294527199076</v>
      </c>
      <c r="U2766" t="s">
        <v>20892</v>
      </c>
      <c r="V2766" t="s">
        <v>50</v>
      </c>
      <c r="Z2766" t="s">
        <v>20893</v>
      </c>
      <c r="AC2766" t="s">
        <v>1118</v>
      </c>
      <c r="AD2766">
        <v>62.432595599999999</v>
      </c>
      <c r="AE2766">
        <v>-114.4062507</v>
      </c>
      <c r="AH2766" t="s">
        <v>20894</v>
      </c>
      <c r="AI2766">
        <v>1</v>
      </c>
      <c r="AJ2766">
        <v>1</v>
      </c>
      <c r="AK2766" t="s">
        <v>54</v>
      </c>
      <c r="AL2766">
        <v>1186506159</v>
      </c>
      <c r="AM2766">
        <f t="shared" ca="1" si="129"/>
        <v>30000</v>
      </c>
      <c r="AN2766">
        <f t="shared" ca="1" si="130"/>
        <v>118</v>
      </c>
      <c r="AO2766" t="str">
        <f t="shared" ca="1" si="131"/>
        <v>TV</v>
      </c>
    </row>
    <row r="2767" spans="1:41" x14ac:dyDescent="0.25">
      <c r="A2767">
        <v>119662177</v>
      </c>
      <c r="B2767" t="s">
        <v>20895</v>
      </c>
      <c r="C2767">
        <v>5527</v>
      </c>
      <c r="D2767">
        <v>5527</v>
      </c>
      <c r="E2767" t="s">
        <v>20896</v>
      </c>
      <c r="F2767" t="s">
        <v>5312</v>
      </c>
      <c r="G2767" t="s">
        <v>91</v>
      </c>
      <c r="H2767" t="s">
        <v>91</v>
      </c>
      <c r="I2767" t="s">
        <v>92</v>
      </c>
      <c r="J2767" t="s">
        <v>93</v>
      </c>
      <c r="K2767" t="s">
        <v>20897</v>
      </c>
      <c r="L2767" t="s">
        <v>20897</v>
      </c>
      <c r="M2767" t="s">
        <v>45</v>
      </c>
      <c r="N2767" t="s">
        <v>46</v>
      </c>
      <c r="O2767" t="s">
        <v>20898</v>
      </c>
      <c r="R2767" t="s">
        <v>48</v>
      </c>
      <c r="T2767" s="4">
        <v>44097.294522881944</v>
      </c>
      <c r="U2767" t="s">
        <v>20899</v>
      </c>
      <c r="V2767" t="s">
        <v>50</v>
      </c>
      <c r="Z2767" t="s">
        <v>20900</v>
      </c>
      <c r="AC2767" t="s">
        <v>6844</v>
      </c>
      <c r="AD2767">
        <v>51.051241900000001</v>
      </c>
      <c r="AE2767">
        <v>-114.16820180000001</v>
      </c>
      <c r="AF2767" t="s">
        <v>987</v>
      </c>
      <c r="AH2767" t="s">
        <v>20901</v>
      </c>
      <c r="AI2767">
        <v>0.7</v>
      </c>
      <c r="AJ2767">
        <v>1</v>
      </c>
      <c r="AK2767" t="s">
        <v>54</v>
      </c>
      <c r="AL2767">
        <v>649781911</v>
      </c>
      <c r="AM2767">
        <f t="shared" ca="1" si="129"/>
        <v>20000</v>
      </c>
      <c r="AN2767">
        <f t="shared" ca="1" si="130"/>
        <v>157</v>
      </c>
      <c r="AO2767" t="str">
        <f t="shared" ca="1" si="131"/>
        <v>TV</v>
      </c>
    </row>
    <row r="2768" spans="1:41" x14ac:dyDescent="0.25">
      <c r="A2768">
        <v>119662171</v>
      </c>
      <c r="B2768" t="s">
        <v>20902</v>
      </c>
      <c r="C2768">
        <v>3060</v>
      </c>
      <c r="D2768">
        <v>3060</v>
      </c>
      <c r="E2768" t="s">
        <v>20903</v>
      </c>
      <c r="F2768" t="s">
        <v>20904</v>
      </c>
      <c r="G2768" t="s">
        <v>7489</v>
      </c>
      <c r="H2768" t="s">
        <v>7489</v>
      </c>
      <c r="I2768" t="s">
        <v>59</v>
      </c>
      <c r="J2768" t="s">
        <v>60</v>
      </c>
      <c r="K2768" t="s">
        <v>20905</v>
      </c>
      <c r="L2768" t="s">
        <v>20905</v>
      </c>
      <c r="M2768" t="s">
        <v>45</v>
      </c>
      <c r="N2768" t="s">
        <v>46</v>
      </c>
      <c r="O2768" t="s">
        <v>20906</v>
      </c>
      <c r="R2768" t="s">
        <v>48</v>
      </c>
      <c r="T2768" s="4">
        <v>44097.294516782407</v>
      </c>
      <c r="U2768" t="s">
        <v>20907</v>
      </c>
      <c r="V2768" t="s">
        <v>50</v>
      </c>
      <c r="Z2768" t="s">
        <v>20908</v>
      </c>
      <c r="AC2768" t="s">
        <v>142</v>
      </c>
      <c r="AD2768">
        <v>44.601582200000003</v>
      </c>
      <c r="AE2768">
        <v>-79.457856500000005</v>
      </c>
      <c r="AH2768" t="s">
        <v>20909</v>
      </c>
      <c r="AI2768">
        <v>1</v>
      </c>
      <c r="AJ2768">
        <v>1</v>
      </c>
      <c r="AK2768" t="s">
        <v>54</v>
      </c>
      <c r="AL2768">
        <v>1143036302</v>
      </c>
      <c r="AM2768">
        <f t="shared" ca="1" si="129"/>
        <v>50000</v>
      </c>
      <c r="AN2768">
        <f t="shared" ca="1" si="130"/>
        <v>150</v>
      </c>
      <c r="AO2768" t="str">
        <f t="shared" ca="1" si="131"/>
        <v>Mobile</v>
      </c>
    </row>
    <row r="2769" spans="1:41" x14ac:dyDescent="0.25">
      <c r="A2769">
        <v>119662166</v>
      </c>
      <c r="B2769" t="s">
        <v>20910</v>
      </c>
      <c r="C2769">
        <v>5916</v>
      </c>
      <c r="D2769">
        <v>5916</v>
      </c>
      <c r="E2769" t="s">
        <v>20911</v>
      </c>
      <c r="F2769">
        <v>10</v>
      </c>
      <c r="G2769" t="s">
        <v>982</v>
      </c>
      <c r="H2769" t="s">
        <v>982</v>
      </c>
      <c r="I2769" t="s">
        <v>92</v>
      </c>
      <c r="J2769" t="s">
        <v>93</v>
      </c>
      <c r="K2769" t="s">
        <v>20912</v>
      </c>
      <c r="L2769" t="s">
        <v>20912</v>
      </c>
      <c r="M2769" t="s">
        <v>45</v>
      </c>
      <c r="N2769" t="s">
        <v>46</v>
      </c>
      <c r="O2769" t="s">
        <v>20913</v>
      </c>
      <c r="R2769" t="s">
        <v>48</v>
      </c>
      <c r="T2769" s="4">
        <v>44097.294514004629</v>
      </c>
      <c r="U2769" t="s">
        <v>20914</v>
      </c>
      <c r="V2769" t="s">
        <v>50</v>
      </c>
      <c r="Z2769" t="s">
        <v>20915</v>
      </c>
      <c r="AC2769" t="s">
        <v>110</v>
      </c>
      <c r="AD2769">
        <v>53.424549300000002</v>
      </c>
      <c r="AE2769">
        <v>-113.4314165</v>
      </c>
      <c r="AF2769" t="s">
        <v>987</v>
      </c>
      <c r="AH2769" t="s">
        <v>20916</v>
      </c>
      <c r="AI2769">
        <v>0.53</v>
      </c>
      <c r="AJ2769">
        <v>1</v>
      </c>
      <c r="AK2769" t="s">
        <v>54</v>
      </c>
      <c r="AL2769">
        <v>-1738312338</v>
      </c>
      <c r="AM2769">
        <f t="shared" ca="1" si="129"/>
        <v>10000</v>
      </c>
      <c r="AN2769">
        <f t="shared" ca="1" si="130"/>
        <v>131</v>
      </c>
      <c r="AO2769" t="str">
        <f t="shared" ca="1" si="131"/>
        <v>TV</v>
      </c>
    </row>
    <row r="2770" spans="1:41" x14ac:dyDescent="0.25">
      <c r="A2770">
        <v>119662161</v>
      </c>
      <c r="B2770" t="s">
        <v>20917</v>
      </c>
      <c r="C2770">
        <v>279</v>
      </c>
      <c r="D2770">
        <v>279</v>
      </c>
      <c r="E2770" t="s">
        <v>20918</v>
      </c>
      <c r="F2770" t="s">
        <v>20919</v>
      </c>
      <c r="G2770" t="s">
        <v>12343</v>
      </c>
      <c r="H2770" t="s">
        <v>12343</v>
      </c>
      <c r="I2770" t="s">
        <v>59</v>
      </c>
      <c r="J2770" t="s">
        <v>60</v>
      </c>
      <c r="K2770" t="s">
        <v>20920</v>
      </c>
      <c r="L2770" t="s">
        <v>20920</v>
      </c>
      <c r="M2770" t="s">
        <v>45</v>
      </c>
      <c r="N2770" t="s">
        <v>46</v>
      </c>
      <c r="O2770" t="s">
        <v>20921</v>
      </c>
      <c r="P2770" t="s">
        <v>20922</v>
      </c>
      <c r="Q2770" t="s">
        <v>20922</v>
      </c>
      <c r="R2770" t="s">
        <v>48</v>
      </c>
      <c r="T2770" s="4">
        <v>44097.294509259256</v>
      </c>
      <c r="U2770" t="s">
        <v>20923</v>
      </c>
      <c r="V2770" t="s">
        <v>50</v>
      </c>
      <c r="Z2770" t="s">
        <v>20924</v>
      </c>
      <c r="AC2770" t="s">
        <v>52</v>
      </c>
      <c r="AD2770">
        <v>44.1516892</v>
      </c>
      <c r="AE2770">
        <v>-81.028494499999994</v>
      </c>
      <c r="AH2770" t="s">
        <v>20925</v>
      </c>
      <c r="AI2770">
        <v>1</v>
      </c>
      <c r="AJ2770">
        <v>1</v>
      </c>
      <c r="AK2770" t="s">
        <v>54</v>
      </c>
      <c r="AL2770">
        <v>1944973125</v>
      </c>
      <c r="AM2770">
        <f t="shared" ca="1" si="129"/>
        <v>30000</v>
      </c>
      <c r="AN2770">
        <f t="shared" ca="1" si="130"/>
        <v>157</v>
      </c>
      <c r="AO2770" t="str">
        <f t="shared" ca="1" si="131"/>
        <v>TV</v>
      </c>
    </row>
    <row r="2771" spans="1:41" x14ac:dyDescent="0.25">
      <c r="A2771">
        <v>119662157</v>
      </c>
      <c r="B2771" t="s">
        <v>20926</v>
      </c>
      <c r="C2771">
        <v>875</v>
      </c>
      <c r="D2771">
        <v>875</v>
      </c>
      <c r="E2771" t="s">
        <v>19651</v>
      </c>
      <c r="F2771" t="s">
        <v>19652</v>
      </c>
      <c r="G2771" t="s">
        <v>70</v>
      </c>
      <c r="H2771" t="s">
        <v>70</v>
      </c>
      <c r="I2771" t="s">
        <v>71</v>
      </c>
      <c r="J2771" t="s">
        <v>72</v>
      </c>
      <c r="K2771" t="s">
        <v>20927</v>
      </c>
      <c r="L2771" t="s">
        <v>20927</v>
      </c>
      <c r="M2771" t="s">
        <v>45</v>
      </c>
      <c r="N2771" t="s">
        <v>46</v>
      </c>
      <c r="O2771" t="s">
        <v>20928</v>
      </c>
      <c r="P2771">
        <v>24</v>
      </c>
      <c r="Q2771">
        <v>24</v>
      </c>
      <c r="R2771" t="s">
        <v>48</v>
      </c>
      <c r="T2771" s="4">
        <v>44097.294504317128</v>
      </c>
      <c r="U2771" t="s">
        <v>20929</v>
      </c>
      <c r="V2771" t="s">
        <v>50</v>
      </c>
      <c r="Z2771" t="s">
        <v>20930</v>
      </c>
      <c r="AC2771" t="s">
        <v>52</v>
      </c>
      <c r="AD2771">
        <v>49.845247000000001</v>
      </c>
      <c r="AE2771">
        <v>-97.179951399999993</v>
      </c>
      <c r="AH2771" t="s">
        <v>19657</v>
      </c>
      <c r="AI2771">
        <v>1</v>
      </c>
      <c r="AJ2771">
        <v>1</v>
      </c>
      <c r="AK2771" t="s">
        <v>54</v>
      </c>
      <c r="AL2771">
        <v>-767855085</v>
      </c>
      <c r="AM2771">
        <f t="shared" ca="1" si="129"/>
        <v>40000</v>
      </c>
      <c r="AN2771">
        <f t="shared" ca="1" si="130"/>
        <v>198</v>
      </c>
      <c r="AO2771" t="str">
        <f t="shared" ca="1" si="131"/>
        <v>Mobile</v>
      </c>
    </row>
    <row r="2772" spans="1:41" x14ac:dyDescent="0.25">
      <c r="A2772">
        <v>119662155</v>
      </c>
      <c r="B2772" t="s">
        <v>20931</v>
      </c>
      <c r="C2772">
        <v>3266</v>
      </c>
      <c r="D2772">
        <v>3266</v>
      </c>
      <c r="E2772" t="s">
        <v>20932</v>
      </c>
      <c r="F2772" t="s">
        <v>20933</v>
      </c>
      <c r="G2772" t="s">
        <v>728</v>
      </c>
      <c r="H2772" t="s">
        <v>728</v>
      </c>
      <c r="I2772" t="s">
        <v>232</v>
      </c>
      <c r="J2772" t="s">
        <v>233</v>
      </c>
      <c r="K2772" t="s">
        <v>20934</v>
      </c>
      <c r="L2772" t="s">
        <v>20934</v>
      </c>
      <c r="M2772" t="s">
        <v>45</v>
      </c>
      <c r="N2772" t="s">
        <v>46</v>
      </c>
      <c r="O2772" t="s">
        <v>20935</v>
      </c>
      <c r="R2772" t="s">
        <v>48</v>
      </c>
      <c r="T2772" s="4">
        <v>44097.294502893521</v>
      </c>
      <c r="U2772" t="s">
        <v>20936</v>
      </c>
      <c r="V2772" t="s">
        <v>50</v>
      </c>
      <c r="Z2772" t="s">
        <v>20937</v>
      </c>
      <c r="AC2772" t="s">
        <v>52</v>
      </c>
      <c r="AD2772">
        <v>48.450434100000003</v>
      </c>
      <c r="AE2772">
        <v>-123.33790140000001</v>
      </c>
      <c r="AH2772" t="s">
        <v>20938</v>
      </c>
      <c r="AI2772">
        <v>1</v>
      </c>
      <c r="AJ2772">
        <v>1</v>
      </c>
      <c r="AK2772" t="s">
        <v>54</v>
      </c>
      <c r="AL2772">
        <v>922373631</v>
      </c>
      <c r="AM2772">
        <f t="shared" ca="1" si="129"/>
        <v>20000</v>
      </c>
      <c r="AN2772">
        <f t="shared" ca="1" si="130"/>
        <v>140</v>
      </c>
      <c r="AO2772" t="str">
        <f t="shared" ca="1" si="131"/>
        <v>Mobile</v>
      </c>
    </row>
    <row r="2773" spans="1:41" x14ac:dyDescent="0.25">
      <c r="A2773">
        <v>119662154</v>
      </c>
      <c r="B2773" t="s">
        <v>20939</v>
      </c>
      <c r="C2773">
        <v>53</v>
      </c>
      <c r="D2773">
        <v>53</v>
      </c>
      <c r="E2773" t="s">
        <v>20940</v>
      </c>
      <c r="F2773" t="s">
        <v>20941</v>
      </c>
      <c r="G2773" t="s">
        <v>3063</v>
      </c>
      <c r="H2773" t="s">
        <v>3063</v>
      </c>
      <c r="I2773" t="s">
        <v>42</v>
      </c>
      <c r="J2773" t="s">
        <v>43</v>
      </c>
      <c r="K2773" t="s">
        <v>20942</v>
      </c>
      <c r="L2773" t="s">
        <v>20942</v>
      </c>
      <c r="M2773" t="s">
        <v>45</v>
      </c>
      <c r="N2773" t="s">
        <v>46</v>
      </c>
      <c r="O2773" t="s">
        <v>20943</v>
      </c>
      <c r="P2773">
        <v>209</v>
      </c>
      <c r="Q2773">
        <v>209</v>
      </c>
      <c r="R2773" t="s">
        <v>48</v>
      </c>
      <c r="T2773" s="4">
        <v>44097.294502662036</v>
      </c>
      <c r="U2773" t="s">
        <v>20944</v>
      </c>
      <c r="V2773" t="s">
        <v>50</v>
      </c>
      <c r="Z2773" t="s">
        <v>20945</v>
      </c>
      <c r="AC2773" t="s">
        <v>52</v>
      </c>
      <c r="AD2773">
        <v>46.251199</v>
      </c>
      <c r="AE2773">
        <v>-63.122722000000003</v>
      </c>
      <c r="AH2773" t="s">
        <v>20946</v>
      </c>
      <c r="AI2773">
        <v>1</v>
      </c>
      <c r="AJ2773">
        <v>1</v>
      </c>
      <c r="AK2773" t="s">
        <v>54</v>
      </c>
      <c r="AL2773">
        <v>-92676728</v>
      </c>
      <c r="AM2773">
        <f t="shared" ca="1" si="129"/>
        <v>50000</v>
      </c>
      <c r="AN2773">
        <f t="shared" ca="1" si="130"/>
        <v>167</v>
      </c>
      <c r="AO2773" t="str">
        <f t="shared" ca="1" si="131"/>
        <v>TV</v>
      </c>
    </row>
    <row r="2774" spans="1:41" x14ac:dyDescent="0.25">
      <c r="A2774">
        <v>119662149</v>
      </c>
      <c r="B2774" t="s">
        <v>20947</v>
      </c>
      <c r="C2774">
        <v>10</v>
      </c>
      <c r="D2774">
        <v>10</v>
      </c>
      <c r="E2774" t="s">
        <v>20948</v>
      </c>
      <c r="F2774" t="s">
        <v>20949</v>
      </c>
      <c r="G2774" t="s">
        <v>13915</v>
      </c>
      <c r="H2774" t="s">
        <v>13915</v>
      </c>
      <c r="I2774" t="s">
        <v>59</v>
      </c>
      <c r="J2774" t="s">
        <v>60</v>
      </c>
      <c r="K2774" t="s">
        <v>13916</v>
      </c>
      <c r="L2774" t="s">
        <v>13916</v>
      </c>
      <c r="M2774" t="s">
        <v>45</v>
      </c>
      <c r="N2774" t="s">
        <v>46</v>
      </c>
      <c r="O2774" t="s">
        <v>20950</v>
      </c>
      <c r="R2774" t="s">
        <v>48</v>
      </c>
      <c r="T2774" s="4">
        <v>44097.294499687501</v>
      </c>
      <c r="U2774" t="s">
        <v>20951</v>
      </c>
      <c r="V2774" t="s">
        <v>50</v>
      </c>
      <c r="Z2774" t="s">
        <v>20952</v>
      </c>
      <c r="AC2774" t="s">
        <v>153</v>
      </c>
      <c r="AD2774">
        <v>44.140811499999998</v>
      </c>
      <c r="AE2774">
        <v>-81.130511799999994</v>
      </c>
      <c r="AH2774" t="s">
        <v>20953</v>
      </c>
      <c r="AI2774">
        <v>0.38</v>
      </c>
      <c r="AJ2774">
        <v>1</v>
      </c>
      <c r="AK2774" t="s">
        <v>54</v>
      </c>
      <c r="AL2774">
        <v>1490794798</v>
      </c>
      <c r="AM2774">
        <f t="shared" ca="1" si="129"/>
        <v>20000</v>
      </c>
      <c r="AN2774">
        <f t="shared" ca="1" si="130"/>
        <v>177</v>
      </c>
      <c r="AO2774" t="str">
        <f t="shared" ca="1" si="131"/>
        <v>Internet</v>
      </c>
    </row>
    <row r="2775" spans="1:41" x14ac:dyDescent="0.25">
      <c r="A2775">
        <v>119662150</v>
      </c>
      <c r="B2775" t="s">
        <v>20954</v>
      </c>
      <c r="C2775">
        <v>720</v>
      </c>
      <c r="D2775">
        <v>720</v>
      </c>
      <c r="E2775" t="s">
        <v>20955</v>
      </c>
      <c r="F2775" t="s">
        <v>20956</v>
      </c>
      <c r="G2775" t="s">
        <v>70</v>
      </c>
      <c r="H2775" t="s">
        <v>70</v>
      </c>
      <c r="I2775" t="s">
        <v>71</v>
      </c>
      <c r="J2775" t="s">
        <v>72</v>
      </c>
      <c r="K2775" t="s">
        <v>20957</v>
      </c>
      <c r="L2775" t="s">
        <v>20957</v>
      </c>
      <c r="M2775" t="s">
        <v>45</v>
      </c>
      <c r="N2775" t="s">
        <v>46</v>
      </c>
      <c r="O2775" t="s">
        <v>20958</v>
      </c>
      <c r="P2775">
        <v>15</v>
      </c>
      <c r="Q2775">
        <v>15</v>
      </c>
      <c r="R2775" t="s">
        <v>48</v>
      </c>
      <c r="T2775" s="4">
        <v>44097.294498726849</v>
      </c>
      <c r="U2775" t="s">
        <v>20959</v>
      </c>
      <c r="V2775" t="s">
        <v>50</v>
      </c>
      <c r="Z2775" t="s">
        <v>20960</v>
      </c>
      <c r="AC2775" t="s">
        <v>110</v>
      </c>
      <c r="AD2775">
        <v>49.871794000000001</v>
      </c>
      <c r="AE2775">
        <v>-97.155547999999996</v>
      </c>
      <c r="AH2775" t="s">
        <v>20961</v>
      </c>
      <c r="AI2775">
        <v>1</v>
      </c>
      <c r="AJ2775">
        <v>1</v>
      </c>
      <c r="AK2775" t="s">
        <v>54</v>
      </c>
      <c r="AL2775">
        <v>-1924316708</v>
      </c>
      <c r="AM2775">
        <f t="shared" ca="1" si="129"/>
        <v>10000</v>
      </c>
      <c r="AN2775">
        <f t="shared" ca="1" si="130"/>
        <v>185</v>
      </c>
      <c r="AO2775" t="str">
        <f t="shared" ca="1" si="131"/>
        <v>Mobile</v>
      </c>
    </row>
    <row r="2776" spans="1:41" x14ac:dyDescent="0.25">
      <c r="A2776">
        <v>119662147</v>
      </c>
      <c r="B2776" t="s">
        <v>20962</v>
      </c>
      <c r="C2776">
        <v>2022</v>
      </c>
      <c r="D2776">
        <v>2022</v>
      </c>
      <c r="E2776" t="s">
        <v>20963</v>
      </c>
      <c r="F2776" t="s">
        <v>20964</v>
      </c>
      <c r="G2776" t="s">
        <v>9190</v>
      </c>
      <c r="H2776" t="s">
        <v>9190</v>
      </c>
      <c r="I2776" t="s">
        <v>59</v>
      </c>
      <c r="J2776" t="s">
        <v>60</v>
      </c>
      <c r="K2776" t="s">
        <v>9191</v>
      </c>
      <c r="L2776" t="s">
        <v>9191</v>
      </c>
      <c r="M2776" t="s">
        <v>45</v>
      </c>
      <c r="N2776" t="s">
        <v>46</v>
      </c>
      <c r="O2776" t="s">
        <v>20965</v>
      </c>
      <c r="R2776" t="s">
        <v>48</v>
      </c>
      <c r="T2776" s="4">
        <v>44097.29449537037</v>
      </c>
      <c r="U2776" t="s">
        <v>20966</v>
      </c>
      <c r="V2776" t="s">
        <v>50</v>
      </c>
      <c r="Z2776" t="s">
        <v>20967</v>
      </c>
      <c r="AC2776" t="s">
        <v>153</v>
      </c>
      <c r="AD2776">
        <v>44.989801700000001</v>
      </c>
      <c r="AE2776">
        <v>-75.677745999999999</v>
      </c>
      <c r="AH2776" t="s">
        <v>20968</v>
      </c>
      <c r="AI2776">
        <v>1</v>
      </c>
      <c r="AJ2776">
        <v>1</v>
      </c>
      <c r="AK2776" t="s">
        <v>54</v>
      </c>
      <c r="AL2776">
        <v>-881830536</v>
      </c>
      <c r="AM2776">
        <f t="shared" ca="1" si="129"/>
        <v>10000</v>
      </c>
      <c r="AN2776">
        <f t="shared" ca="1" si="130"/>
        <v>108</v>
      </c>
      <c r="AO2776" t="str">
        <f t="shared" ca="1" si="131"/>
        <v>Mobile</v>
      </c>
    </row>
    <row r="2777" spans="1:41" x14ac:dyDescent="0.25">
      <c r="A2777">
        <v>119662145</v>
      </c>
      <c r="B2777" t="s">
        <v>20969</v>
      </c>
      <c r="C2777">
        <v>2013</v>
      </c>
      <c r="D2777">
        <v>2013</v>
      </c>
      <c r="E2777" t="s">
        <v>20970</v>
      </c>
      <c r="F2777" t="s">
        <v>20971</v>
      </c>
      <c r="G2777" t="s">
        <v>1508</v>
      </c>
      <c r="H2777" t="s">
        <v>1508</v>
      </c>
      <c r="I2777" t="s">
        <v>59</v>
      </c>
      <c r="J2777" t="s">
        <v>60</v>
      </c>
      <c r="K2777" t="s">
        <v>20972</v>
      </c>
      <c r="L2777" t="s">
        <v>20972</v>
      </c>
      <c r="M2777" t="s">
        <v>45</v>
      </c>
      <c r="N2777" t="s">
        <v>46</v>
      </c>
      <c r="O2777" t="s">
        <v>20973</v>
      </c>
      <c r="R2777" t="s">
        <v>48</v>
      </c>
      <c r="T2777" s="4">
        <v>44097.294493668982</v>
      </c>
      <c r="U2777" t="s">
        <v>20974</v>
      </c>
      <c r="V2777" t="s">
        <v>50</v>
      </c>
      <c r="Z2777" t="s">
        <v>20975</v>
      </c>
      <c r="AC2777" t="s">
        <v>142</v>
      </c>
      <c r="AD2777">
        <v>43.4443415</v>
      </c>
      <c r="AE2777">
        <v>-79.736836400000001</v>
      </c>
      <c r="AH2777" t="s">
        <v>20976</v>
      </c>
      <c r="AI2777">
        <v>1</v>
      </c>
      <c r="AJ2777">
        <v>1</v>
      </c>
      <c r="AK2777" t="s">
        <v>54</v>
      </c>
      <c r="AL2777">
        <v>540792744</v>
      </c>
      <c r="AM2777">
        <f t="shared" ca="1" si="129"/>
        <v>30000</v>
      </c>
      <c r="AN2777">
        <f t="shared" ca="1" si="130"/>
        <v>167</v>
      </c>
      <c r="AO2777" t="str">
        <f t="shared" ca="1" si="131"/>
        <v>Internet</v>
      </c>
    </row>
    <row r="2778" spans="1:41" x14ac:dyDescent="0.25">
      <c r="A2778">
        <v>119662142</v>
      </c>
      <c r="B2778" t="s">
        <v>20977</v>
      </c>
      <c r="C2778">
        <v>104</v>
      </c>
      <c r="D2778">
        <v>104</v>
      </c>
      <c r="E2778" t="s">
        <v>20978</v>
      </c>
      <c r="F2778" t="s">
        <v>20979</v>
      </c>
      <c r="G2778" t="s">
        <v>58</v>
      </c>
      <c r="H2778" t="s">
        <v>58</v>
      </c>
      <c r="I2778" t="s">
        <v>59</v>
      </c>
      <c r="J2778" t="s">
        <v>60</v>
      </c>
      <c r="K2778" t="s">
        <v>20980</v>
      </c>
      <c r="L2778" t="s">
        <v>20980</v>
      </c>
      <c r="M2778" t="s">
        <v>45</v>
      </c>
      <c r="N2778" t="s">
        <v>46</v>
      </c>
      <c r="O2778" t="s">
        <v>20981</v>
      </c>
      <c r="R2778" t="s">
        <v>48</v>
      </c>
      <c r="T2778" s="4">
        <v>44097.294493020832</v>
      </c>
      <c r="U2778" t="s">
        <v>20982</v>
      </c>
      <c r="V2778" t="s">
        <v>50</v>
      </c>
      <c r="Z2778" t="s">
        <v>20983</v>
      </c>
      <c r="AA2778" t="s">
        <v>1578</v>
      </c>
      <c r="AB2778" t="s">
        <v>1578</v>
      </c>
      <c r="AC2778" t="s">
        <v>110</v>
      </c>
      <c r="AD2778">
        <v>45.300663900000004</v>
      </c>
      <c r="AE2778">
        <v>-75.879794700000005</v>
      </c>
      <c r="AH2778" t="s">
        <v>20984</v>
      </c>
      <c r="AI2778">
        <v>1</v>
      </c>
      <c r="AJ2778">
        <v>1</v>
      </c>
      <c r="AK2778" t="s">
        <v>54</v>
      </c>
      <c r="AL2778">
        <v>-2054828886</v>
      </c>
      <c r="AM2778">
        <f t="shared" ca="1" si="129"/>
        <v>50000</v>
      </c>
      <c r="AN2778">
        <f t="shared" ca="1" si="130"/>
        <v>191</v>
      </c>
      <c r="AO2778" t="str">
        <f t="shared" ca="1" si="131"/>
        <v>Mobile</v>
      </c>
    </row>
    <row r="2779" spans="1:41" x14ac:dyDescent="0.25">
      <c r="A2779">
        <v>119662141</v>
      </c>
      <c r="B2779" t="s">
        <v>20985</v>
      </c>
      <c r="C2779">
        <v>715</v>
      </c>
      <c r="D2779">
        <v>715</v>
      </c>
      <c r="E2779" t="s">
        <v>4250</v>
      </c>
      <c r="F2779" t="s">
        <v>744</v>
      </c>
      <c r="G2779" t="s">
        <v>728</v>
      </c>
      <c r="H2779" t="s">
        <v>728</v>
      </c>
      <c r="I2779" t="s">
        <v>232</v>
      </c>
      <c r="J2779" t="s">
        <v>233</v>
      </c>
      <c r="K2779" t="s">
        <v>20986</v>
      </c>
      <c r="L2779" t="s">
        <v>20986</v>
      </c>
      <c r="M2779" t="s">
        <v>45</v>
      </c>
      <c r="N2779" t="s">
        <v>46</v>
      </c>
      <c r="O2779" t="s">
        <v>20987</v>
      </c>
      <c r="P2779">
        <v>110</v>
      </c>
      <c r="Q2779">
        <v>110</v>
      </c>
      <c r="R2779" t="s">
        <v>48</v>
      </c>
      <c r="T2779" s="4">
        <v>44097.294488888889</v>
      </c>
      <c r="U2779" t="s">
        <v>20988</v>
      </c>
      <c r="V2779" t="s">
        <v>50</v>
      </c>
      <c r="Z2779" t="s">
        <v>20989</v>
      </c>
      <c r="AC2779" t="s">
        <v>52</v>
      </c>
      <c r="AD2779">
        <v>48.419664900000001</v>
      </c>
      <c r="AE2779">
        <v>-123.35728450000001</v>
      </c>
      <c r="AH2779" t="s">
        <v>4255</v>
      </c>
      <c r="AI2779">
        <v>0.73</v>
      </c>
      <c r="AJ2779">
        <v>1</v>
      </c>
      <c r="AK2779" t="s">
        <v>54</v>
      </c>
      <c r="AL2779">
        <v>523155430</v>
      </c>
      <c r="AM2779">
        <f t="shared" ca="1" si="129"/>
        <v>20000</v>
      </c>
      <c r="AN2779">
        <f t="shared" ca="1" si="130"/>
        <v>127</v>
      </c>
      <c r="AO2779" t="str">
        <f t="shared" ca="1" si="131"/>
        <v>Mobile</v>
      </c>
    </row>
    <row r="2780" spans="1:41" x14ac:dyDescent="0.25">
      <c r="A2780">
        <v>119662140</v>
      </c>
      <c r="B2780" t="s">
        <v>20990</v>
      </c>
      <c r="C2780">
        <v>73</v>
      </c>
      <c r="D2780">
        <v>73</v>
      </c>
      <c r="E2780" t="s">
        <v>20991</v>
      </c>
      <c r="F2780" t="s">
        <v>20992</v>
      </c>
      <c r="G2780" t="s">
        <v>377</v>
      </c>
      <c r="H2780" t="s">
        <v>377</v>
      </c>
      <c r="I2780" t="s">
        <v>59</v>
      </c>
      <c r="J2780" t="s">
        <v>60</v>
      </c>
      <c r="K2780" t="s">
        <v>20993</v>
      </c>
      <c r="L2780" t="s">
        <v>20993</v>
      </c>
      <c r="M2780" t="s">
        <v>45</v>
      </c>
      <c r="N2780" t="s">
        <v>46</v>
      </c>
      <c r="O2780" t="s">
        <v>20994</v>
      </c>
      <c r="R2780" t="s">
        <v>48</v>
      </c>
      <c r="T2780" s="4">
        <v>44097.294488506945</v>
      </c>
      <c r="U2780" t="s">
        <v>20995</v>
      </c>
      <c r="V2780" t="s">
        <v>50</v>
      </c>
      <c r="Z2780" t="s">
        <v>20996</v>
      </c>
      <c r="AC2780" t="s">
        <v>257</v>
      </c>
      <c r="AD2780">
        <v>43.878378699999999</v>
      </c>
      <c r="AE2780">
        <v>-79.302695200000002</v>
      </c>
      <c r="AH2780" t="s">
        <v>20991</v>
      </c>
      <c r="AI2780">
        <v>1</v>
      </c>
      <c r="AJ2780">
        <v>1</v>
      </c>
      <c r="AK2780" t="s">
        <v>54</v>
      </c>
      <c r="AL2780">
        <v>437303123</v>
      </c>
      <c r="AM2780">
        <f t="shared" ca="1" si="129"/>
        <v>20000</v>
      </c>
      <c r="AN2780">
        <f t="shared" ca="1" si="130"/>
        <v>197</v>
      </c>
      <c r="AO2780" t="str">
        <f t="shared" ca="1" si="131"/>
        <v>Internet</v>
      </c>
    </row>
    <row r="2781" spans="1:41" x14ac:dyDescent="0.25">
      <c r="A2781">
        <v>119662138</v>
      </c>
      <c r="B2781" t="s">
        <v>20997</v>
      </c>
      <c r="C2781">
        <v>60</v>
      </c>
      <c r="D2781">
        <v>60</v>
      </c>
      <c r="E2781" t="s">
        <v>20998</v>
      </c>
      <c r="F2781" t="s">
        <v>20999</v>
      </c>
      <c r="G2781" t="s">
        <v>104</v>
      </c>
      <c r="H2781" t="s">
        <v>104</v>
      </c>
      <c r="I2781" t="s">
        <v>59</v>
      </c>
      <c r="J2781" t="s">
        <v>60</v>
      </c>
      <c r="K2781" t="s">
        <v>21000</v>
      </c>
      <c r="L2781" t="s">
        <v>21000</v>
      </c>
      <c r="M2781" t="s">
        <v>45</v>
      </c>
      <c r="N2781" t="s">
        <v>46</v>
      </c>
      <c r="O2781" t="s">
        <v>21001</v>
      </c>
      <c r="P2781">
        <v>2008</v>
      </c>
      <c r="Q2781">
        <v>2008</v>
      </c>
      <c r="R2781" t="s">
        <v>48</v>
      </c>
      <c r="T2781" s="4">
        <v>44097.294488344909</v>
      </c>
      <c r="U2781" t="s">
        <v>21002</v>
      </c>
      <c r="V2781" t="s">
        <v>50</v>
      </c>
      <c r="Z2781" t="s">
        <v>21003</v>
      </c>
      <c r="AA2781" t="s">
        <v>322</v>
      </c>
      <c r="AB2781" t="s">
        <v>322</v>
      </c>
      <c r="AC2781" t="s">
        <v>17048</v>
      </c>
      <c r="AD2781">
        <v>43.773344399999999</v>
      </c>
      <c r="AE2781">
        <v>-79.256148899999999</v>
      </c>
      <c r="AH2781" t="s">
        <v>20998</v>
      </c>
      <c r="AI2781">
        <v>1</v>
      </c>
      <c r="AJ2781">
        <v>1</v>
      </c>
      <c r="AK2781" t="s">
        <v>54</v>
      </c>
      <c r="AL2781">
        <v>-499170303</v>
      </c>
      <c r="AM2781">
        <f t="shared" ca="1" si="129"/>
        <v>40000</v>
      </c>
      <c r="AN2781">
        <f t="shared" ca="1" si="130"/>
        <v>111</v>
      </c>
      <c r="AO2781" t="str">
        <f t="shared" ca="1" si="131"/>
        <v>Mobile</v>
      </c>
    </row>
    <row r="2782" spans="1:41" x14ac:dyDescent="0.25">
      <c r="A2782">
        <v>119662136</v>
      </c>
      <c r="B2782" t="s">
        <v>21004</v>
      </c>
      <c r="C2782">
        <v>44</v>
      </c>
      <c r="D2782">
        <v>44</v>
      </c>
      <c r="E2782" t="s">
        <v>21005</v>
      </c>
      <c r="F2782" t="s">
        <v>21006</v>
      </c>
      <c r="G2782" t="s">
        <v>3116</v>
      </c>
      <c r="H2782" t="s">
        <v>3116</v>
      </c>
      <c r="I2782" t="s">
        <v>413</v>
      </c>
      <c r="J2782" t="s">
        <v>414</v>
      </c>
      <c r="K2782" t="s">
        <v>21007</v>
      </c>
      <c r="L2782" t="s">
        <v>21007</v>
      </c>
      <c r="M2782" t="s">
        <v>45</v>
      </c>
      <c r="N2782" t="s">
        <v>46</v>
      </c>
      <c r="O2782" t="s">
        <v>21008</v>
      </c>
      <c r="R2782" t="s">
        <v>48</v>
      </c>
      <c r="T2782" s="4">
        <v>44097.294486770836</v>
      </c>
      <c r="U2782" t="s">
        <v>21009</v>
      </c>
      <c r="V2782" t="s">
        <v>50</v>
      </c>
      <c r="Z2782" t="s">
        <v>21010</v>
      </c>
      <c r="AC2782" t="s">
        <v>52</v>
      </c>
      <c r="AD2782">
        <v>46.060854399999997</v>
      </c>
      <c r="AE2782">
        <v>-64.844499900000002</v>
      </c>
      <c r="AH2782" t="s">
        <v>21011</v>
      </c>
      <c r="AI2782">
        <v>1</v>
      </c>
      <c r="AJ2782">
        <v>1</v>
      </c>
      <c r="AK2782" t="s">
        <v>54</v>
      </c>
      <c r="AL2782">
        <v>876012837</v>
      </c>
      <c r="AM2782">
        <f t="shared" ca="1" si="129"/>
        <v>40000</v>
      </c>
      <c r="AN2782">
        <f t="shared" ca="1" si="130"/>
        <v>186</v>
      </c>
      <c r="AO2782" t="str">
        <f t="shared" ca="1" si="131"/>
        <v>Mobile</v>
      </c>
    </row>
    <row r="2783" spans="1:41" x14ac:dyDescent="0.25">
      <c r="A2783">
        <v>119662134</v>
      </c>
      <c r="B2783" t="s">
        <v>21012</v>
      </c>
      <c r="C2783">
        <v>721</v>
      </c>
      <c r="D2783">
        <v>721</v>
      </c>
      <c r="E2783" t="s">
        <v>21013</v>
      </c>
      <c r="F2783">
        <v>1</v>
      </c>
      <c r="G2783" t="s">
        <v>21014</v>
      </c>
      <c r="H2783" t="s">
        <v>21014</v>
      </c>
      <c r="I2783" t="s">
        <v>92</v>
      </c>
      <c r="J2783" t="s">
        <v>93</v>
      </c>
      <c r="K2783" t="s">
        <v>21015</v>
      </c>
      <c r="L2783" t="s">
        <v>21015</v>
      </c>
      <c r="M2783" t="s">
        <v>45</v>
      </c>
      <c r="N2783" t="s">
        <v>46</v>
      </c>
      <c r="O2783" t="s">
        <v>21016</v>
      </c>
      <c r="P2783">
        <v>9</v>
      </c>
      <c r="Q2783">
        <v>9</v>
      </c>
      <c r="R2783" t="s">
        <v>48</v>
      </c>
      <c r="T2783" s="4">
        <v>44097.294484687503</v>
      </c>
      <c r="U2783" t="s">
        <v>21017</v>
      </c>
      <c r="V2783" t="s">
        <v>50</v>
      </c>
      <c r="Z2783" t="s">
        <v>21018</v>
      </c>
      <c r="AC2783" t="s">
        <v>52</v>
      </c>
      <c r="AD2783">
        <v>50.575633000000003</v>
      </c>
      <c r="AE2783">
        <v>-113.872834</v>
      </c>
      <c r="AF2783" t="s">
        <v>987</v>
      </c>
      <c r="AH2783" t="s">
        <v>21019</v>
      </c>
      <c r="AI2783">
        <v>0.56000000000000005</v>
      </c>
      <c r="AJ2783">
        <v>1</v>
      </c>
      <c r="AK2783" t="s">
        <v>54</v>
      </c>
      <c r="AL2783">
        <v>-362905838</v>
      </c>
      <c r="AM2783">
        <f t="shared" ca="1" si="129"/>
        <v>40000</v>
      </c>
      <c r="AN2783">
        <f t="shared" ca="1" si="130"/>
        <v>124</v>
      </c>
      <c r="AO2783" t="str">
        <f t="shared" ca="1" si="131"/>
        <v>TV</v>
      </c>
    </row>
    <row r="2784" spans="1:41" x14ac:dyDescent="0.25">
      <c r="A2784">
        <v>119662130</v>
      </c>
      <c r="B2784" t="s">
        <v>21020</v>
      </c>
      <c r="C2784">
        <v>55</v>
      </c>
      <c r="D2784">
        <v>55</v>
      </c>
      <c r="E2784" t="s">
        <v>21021</v>
      </c>
      <c r="F2784" t="s">
        <v>21022</v>
      </c>
      <c r="G2784" t="s">
        <v>1146</v>
      </c>
      <c r="H2784" t="s">
        <v>1146</v>
      </c>
      <c r="I2784" t="s">
        <v>59</v>
      </c>
      <c r="J2784" t="s">
        <v>60</v>
      </c>
      <c r="K2784" t="s">
        <v>21023</v>
      </c>
      <c r="L2784" t="s">
        <v>21023</v>
      </c>
      <c r="M2784" t="s">
        <v>45</v>
      </c>
      <c r="N2784" t="s">
        <v>46</v>
      </c>
      <c r="O2784" t="s">
        <v>21024</v>
      </c>
      <c r="R2784" t="s">
        <v>48</v>
      </c>
      <c r="T2784" s="4">
        <v>44097.294478703705</v>
      </c>
      <c r="U2784" t="s">
        <v>21025</v>
      </c>
      <c r="V2784" t="s">
        <v>50</v>
      </c>
      <c r="Z2784" t="s">
        <v>21026</v>
      </c>
      <c r="AC2784" t="s">
        <v>153</v>
      </c>
      <c r="AD2784">
        <v>43.703686699999999</v>
      </c>
      <c r="AE2784">
        <v>-79.755149099999997</v>
      </c>
      <c r="AH2784" t="s">
        <v>21027</v>
      </c>
      <c r="AI2784">
        <v>1</v>
      </c>
      <c r="AJ2784">
        <v>1</v>
      </c>
      <c r="AK2784" t="s">
        <v>54</v>
      </c>
      <c r="AL2784">
        <v>878810812</v>
      </c>
      <c r="AM2784">
        <f t="shared" ca="1" si="129"/>
        <v>20000</v>
      </c>
      <c r="AN2784">
        <f t="shared" ca="1" si="130"/>
        <v>106</v>
      </c>
      <c r="AO2784" t="str">
        <f t="shared" ca="1" si="131"/>
        <v>Mobile</v>
      </c>
    </row>
    <row r="2785" spans="1:41" x14ac:dyDescent="0.25">
      <c r="A2785">
        <v>119662129</v>
      </c>
      <c r="B2785" t="s">
        <v>21028</v>
      </c>
      <c r="C2785">
        <v>1994</v>
      </c>
      <c r="D2785">
        <v>1994</v>
      </c>
      <c r="E2785" t="s">
        <v>21029</v>
      </c>
      <c r="F2785" t="s">
        <v>21030</v>
      </c>
      <c r="G2785" t="s">
        <v>8913</v>
      </c>
      <c r="H2785" t="s">
        <v>8913</v>
      </c>
      <c r="I2785" t="s">
        <v>59</v>
      </c>
      <c r="J2785" t="s">
        <v>60</v>
      </c>
      <c r="K2785" t="s">
        <v>21031</v>
      </c>
      <c r="L2785" t="s">
        <v>21031</v>
      </c>
      <c r="M2785" t="s">
        <v>45</v>
      </c>
      <c r="N2785" t="s">
        <v>46</v>
      </c>
      <c r="O2785" t="s">
        <v>21032</v>
      </c>
      <c r="R2785" t="s">
        <v>48</v>
      </c>
      <c r="T2785" s="4">
        <v>44097.294476041665</v>
      </c>
      <c r="U2785" t="s">
        <v>21033</v>
      </c>
      <c r="V2785" t="s">
        <v>50</v>
      </c>
      <c r="Z2785" t="s">
        <v>21034</v>
      </c>
      <c r="AC2785" t="s">
        <v>153</v>
      </c>
      <c r="AD2785">
        <v>44.847314699999998</v>
      </c>
      <c r="AE2785">
        <v>-76.359497500000003</v>
      </c>
      <c r="AH2785" t="s">
        <v>21035</v>
      </c>
      <c r="AI2785">
        <v>1</v>
      </c>
      <c r="AJ2785">
        <v>1</v>
      </c>
      <c r="AK2785" t="s">
        <v>54</v>
      </c>
      <c r="AL2785">
        <v>-1866977804</v>
      </c>
      <c r="AM2785">
        <f t="shared" ca="1" si="129"/>
        <v>50000</v>
      </c>
      <c r="AN2785">
        <f t="shared" ca="1" si="130"/>
        <v>132</v>
      </c>
      <c r="AO2785" t="str">
        <f t="shared" ca="1" si="131"/>
        <v>Internet</v>
      </c>
    </row>
    <row r="2786" spans="1:41" x14ac:dyDescent="0.25">
      <c r="A2786">
        <v>119662127</v>
      </c>
      <c r="B2786" t="s">
        <v>21036</v>
      </c>
      <c r="C2786">
        <v>4</v>
      </c>
      <c r="D2786">
        <v>4</v>
      </c>
      <c r="E2786" t="s">
        <v>21037</v>
      </c>
      <c r="F2786" t="s">
        <v>21038</v>
      </c>
      <c r="G2786" t="s">
        <v>1146</v>
      </c>
      <c r="H2786" t="s">
        <v>1146</v>
      </c>
      <c r="I2786" t="s">
        <v>59</v>
      </c>
      <c r="J2786" t="s">
        <v>60</v>
      </c>
      <c r="K2786" t="s">
        <v>21039</v>
      </c>
      <c r="L2786" t="s">
        <v>21039</v>
      </c>
      <c r="M2786" t="s">
        <v>45</v>
      </c>
      <c r="N2786" t="s">
        <v>46</v>
      </c>
      <c r="O2786" t="s">
        <v>21040</v>
      </c>
      <c r="R2786" t="s">
        <v>48</v>
      </c>
      <c r="T2786" s="4">
        <v>44097.294475347226</v>
      </c>
      <c r="U2786" t="s">
        <v>21041</v>
      </c>
      <c r="V2786" t="s">
        <v>50</v>
      </c>
      <c r="Z2786" t="s">
        <v>21042</v>
      </c>
      <c r="AC2786" t="s">
        <v>257</v>
      </c>
      <c r="AD2786">
        <v>43.768554299999998</v>
      </c>
      <c r="AE2786">
        <v>-79.714505799999998</v>
      </c>
      <c r="AH2786" t="s">
        <v>21037</v>
      </c>
      <c r="AI2786">
        <v>1</v>
      </c>
      <c r="AJ2786">
        <v>1</v>
      </c>
      <c r="AK2786" t="s">
        <v>54</v>
      </c>
      <c r="AL2786">
        <v>-302069479</v>
      </c>
      <c r="AM2786">
        <f t="shared" ca="1" si="129"/>
        <v>10000</v>
      </c>
      <c r="AN2786">
        <f t="shared" ca="1" si="130"/>
        <v>158</v>
      </c>
      <c r="AO2786" t="str">
        <f t="shared" ca="1" si="131"/>
        <v>Mobile</v>
      </c>
    </row>
    <row r="2787" spans="1:41" x14ac:dyDescent="0.25">
      <c r="A2787">
        <v>119662120</v>
      </c>
      <c r="B2787" t="s">
        <v>21043</v>
      </c>
      <c r="C2787">
        <v>68</v>
      </c>
      <c r="D2787">
        <v>68</v>
      </c>
      <c r="E2787" t="s">
        <v>21044</v>
      </c>
      <c r="F2787" t="s">
        <v>21045</v>
      </c>
      <c r="I2787" t="s">
        <v>59</v>
      </c>
      <c r="J2787" t="s">
        <v>60</v>
      </c>
      <c r="K2787" t="s">
        <v>21046</v>
      </c>
      <c r="L2787" t="s">
        <v>21046</v>
      </c>
      <c r="M2787" t="s">
        <v>45</v>
      </c>
      <c r="N2787" t="s">
        <v>46</v>
      </c>
      <c r="O2787" t="s">
        <v>21047</v>
      </c>
      <c r="R2787" t="s">
        <v>48</v>
      </c>
      <c r="T2787" s="4">
        <v>44097.294468518521</v>
      </c>
      <c r="U2787" t="s">
        <v>21048</v>
      </c>
      <c r="V2787" t="s">
        <v>50</v>
      </c>
      <c r="Z2787" t="s">
        <v>21049</v>
      </c>
      <c r="AC2787" t="s">
        <v>1118</v>
      </c>
      <c r="AD2787">
        <v>42.751837000000002</v>
      </c>
      <c r="AE2787">
        <v>-81.157184000000001</v>
      </c>
      <c r="AH2787" t="s">
        <v>21050</v>
      </c>
      <c r="AI2787">
        <v>1</v>
      </c>
      <c r="AJ2787">
        <v>1</v>
      </c>
      <c r="AK2787" t="s">
        <v>54</v>
      </c>
      <c r="AL2787">
        <v>965017712</v>
      </c>
      <c r="AM2787">
        <f t="shared" ca="1" si="129"/>
        <v>40000</v>
      </c>
      <c r="AN2787">
        <f t="shared" ca="1" si="130"/>
        <v>147</v>
      </c>
      <c r="AO2787" t="str">
        <f t="shared" ca="1" si="131"/>
        <v>TV</v>
      </c>
    </row>
    <row r="2788" spans="1:41" x14ac:dyDescent="0.25">
      <c r="A2788">
        <v>119662119</v>
      </c>
      <c r="B2788" t="s">
        <v>21051</v>
      </c>
      <c r="C2788">
        <v>21</v>
      </c>
      <c r="D2788">
        <v>21</v>
      </c>
      <c r="E2788" t="s">
        <v>3186</v>
      </c>
      <c r="F2788" t="s">
        <v>3187</v>
      </c>
      <c r="G2788" t="s">
        <v>104</v>
      </c>
      <c r="H2788" t="s">
        <v>104</v>
      </c>
      <c r="I2788" t="s">
        <v>59</v>
      </c>
      <c r="J2788" t="s">
        <v>60</v>
      </c>
      <c r="K2788" t="s">
        <v>3188</v>
      </c>
      <c r="L2788" t="s">
        <v>3188</v>
      </c>
      <c r="M2788" t="s">
        <v>45</v>
      </c>
      <c r="N2788" t="s">
        <v>46</v>
      </c>
      <c r="O2788" t="s">
        <v>21052</v>
      </c>
      <c r="P2788">
        <v>1602</v>
      </c>
      <c r="Q2788">
        <v>1602</v>
      </c>
      <c r="R2788" t="s">
        <v>48</v>
      </c>
      <c r="T2788" s="4">
        <v>44097.294466400461</v>
      </c>
      <c r="U2788" t="s">
        <v>21053</v>
      </c>
      <c r="V2788" t="s">
        <v>50</v>
      </c>
      <c r="Z2788" t="s">
        <v>21054</v>
      </c>
      <c r="AA2788" t="s">
        <v>651</v>
      </c>
      <c r="AB2788" t="s">
        <v>651</v>
      </c>
      <c r="AD2788">
        <v>43.758616799999999</v>
      </c>
      <c r="AE2788">
        <v>-79.587515199999999</v>
      </c>
      <c r="AH2788" t="s">
        <v>3187</v>
      </c>
      <c r="AI2788">
        <v>1</v>
      </c>
      <c r="AJ2788">
        <v>1</v>
      </c>
      <c r="AK2788" t="s">
        <v>54</v>
      </c>
      <c r="AL2788">
        <v>-1333668591</v>
      </c>
      <c r="AM2788">
        <f t="shared" ca="1" si="129"/>
        <v>40000</v>
      </c>
      <c r="AN2788">
        <f t="shared" ca="1" si="130"/>
        <v>121</v>
      </c>
      <c r="AO2788" t="str">
        <f t="shared" ca="1" si="131"/>
        <v>Internet</v>
      </c>
    </row>
    <row r="2789" spans="1:41" x14ac:dyDescent="0.25">
      <c r="A2789">
        <v>119662117</v>
      </c>
      <c r="B2789" t="s">
        <v>21055</v>
      </c>
      <c r="C2789">
        <v>770</v>
      </c>
      <c r="D2789">
        <v>770</v>
      </c>
      <c r="E2789" t="s">
        <v>17300</v>
      </c>
      <c r="F2789" t="s">
        <v>17301</v>
      </c>
      <c r="G2789" t="s">
        <v>360</v>
      </c>
      <c r="H2789" t="s">
        <v>360</v>
      </c>
      <c r="I2789" t="s">
        <v>59</v>
      </c>
      <c r="J2789" t="s">
        <v>60</v>
      </c>
      <c r="K2789" t="s">
        <v>21056</v>
      </c>
      <c r="L2789" t="s">
        <v>21056</v>
      </c>
      <c r="M2789" t="s">
        <v>45</v>
      </c>
      <c r="N2789" t="s">
        <v>46</v>
      </c>
      <c r="O2789" t="s">
        <v>21057</v>
      </c>
      <c r="P2789">
        <v>502</v>
      </c>
      <c r="Q2789">
        <v>502</v>
      </c>
      <c r="R2789" t="s">
        <v>48</v>
      </c>
      <c r="T2789" s="4">
        <v>44097.294464930557</v>
      </c>
      <c r="U2789" t="s">
        <v>21058</v>
      </c>
      <c r="V2789" t="s">
        <v>50</v>
      </c>
      <c r="Z2789" t="s">
        <v>21059</v>
      </c>
      <c r="AC2789" t="s">
        <v>153</v>
      </c>
      <c r="AD2789">
        <v>42.949978899999998</v>
      </c>
      <c r="AE2789">
        <v>-81.288924699999995</v>
      </c>
      <c r="AF2789" t="s">
        <v>86</v>
      </c>
      <c r="AH2789" t="s">
        <v>17306</v>
      </c>
      <c r="AI2789">
        <v>0.79</v>
      </c>
      <c r="AJ2789">
        <v>1</v>
      </c>
      <c r="AK2789" t="s">
        <v>54</v>
      </c>
      <c r="AL2789">
        <v>670517713</v>
      </c>
      <c r="AM2789">
        <f t="shared" ca="1" si="129"/>
        <v>50000</v>
      </c>
      <c r="AN2789">
        <f t="shared" ca="1" si="130"/>
        <v>104</v>
      </c>
      <c r="AO2789" t="str">
        <f t="shared" ca="1" si="131"/>
        <v>Internet</v>
      </c>
    </row>
    <row r="2790" spans="1:41" x14ac:dyDescent="0.25">
      <c r="A2790">
        <v>119662115</v>
      </c>
      <c r="B2790" t="s">
        <v>21060</v>
      </c>
      <c r="C2790">
        <v>3906</v>
      </c>
      <c r="D2790">
        <v>3906</v>
      </c>
      <c r="E2790" t="s">
        <v>21061</v>
      </c>
      <c r="F2790" t="s">
        <v>21062</v>
      </c>
      <c r="G2790" t="s">
        <v>7926</v>
      </c>
      <c r="H2790" t="s">
        <v>7926</v>
      </c>
      <c r="I2790" t="s">
        <v>71</v>
      </c>
      <c r="J2790" t="s">
        <v>72</v>
      </c>
      <c r="K2790" t="s">
        <v>21063</v>
      </c>
      <c r="L2790" t="s">
        <v>21063</v>
      </c>
      <c r="M2790" t="s">
        <v>45</v>
      </c>
      <c r="N2790" t="s">
        <v>46</v>
      </c>
      <c r="O2790" t="s">
        <v>21064</v>
      </c>
      <c r="R2790" t="s">
        <v>48</v>
      </c>
      <c r="T2790" s="4">
        <v>44097.294462465281</v>
      </c>
      <c r="U2790" t="s">
        <v>21065</v>
      </c>
      <c r="V2790" t="s">
        <v>50</v>
      </c>
      <c r="Z2790" t="s">
        <v>21066</v>
      </c>
      <c r="AC2790" t="s">
        <v>110</v>
      </c>
      <c r="AD2790">
        <v>49.838944099999999</v>
      </c>
      <c r="AE2790">
        <v>-99.992788200000007</v>
      </c>
      <c r="AH2790" t="s">
        <v>21067</v>
      </c>
      <c r="AI2790">
        <v>1</v>
      </c>
      <c r="AJ2790">
        <v>1</v>
      </c>
      <c r="AK2790" t="s">
        <v>54</v>
      </c>
      <c r="AL2790">
        <v>1054054500</v>
      </c>
      <c r="AM2790">
        <f t="shared" ca="1" si="129"/>
        <v>50000</v>
      </c>
      <c r="AN2790">
        <f t="shared" ca="1" si="130"/>
        <v>144</v>
      </c>
      <c r="AO2790" t="str">
        <f t="shared" ca="1" si="131"/>
        <v>Mobile</v>
      </c>
    </row>
    <row r="2791" spans="1:41" x14ac:dyDescent="0.25">
      <c r="A2791">
        <v>119662114</v>
      </c>
      <c r="B2791" t="s">
        <v>21068</v>
      </c>
      <c r="C2791">
        <v>384</v>
      </c>
      <c r="D2791">
        <v>384</v>
      </c>
      <c r="E2791" t="s">
        <v>21069</v>
      </c>
      <c r="F2791" t="s">
        <v>21070</v>
      </c>
      <c r="G2791" t="s">
        <v>360</v>
      </c>
      <c r="H2791" t="s">
        <v>360</v>
      </c>
      <c r="I2791" t="s">
        <v>59</v>
      </c>
      <c r="J2791" t="s">
        <v>60</v>
      </c>
      <c r="K2791" t="s">
        <v>21071</v>
      </c>
      <c r="L2791" t="s">
        <v>21071</v>
      </c>
      <c r="M2791" t="s">
        <v>45</v>
      </c>
      <c r="N2791" t="s">
        <v>46</v>
      </c>
      <c r="O2791" t="s">
        <v>21072</v>
      </c>
      <c r="R2791" t="s">
        <v>48</v>
      </c>
      <c r="T2791" s="4">
        <v>44097.29446203704</v>
      </c>
      <c r="U2791" t="s">
        <v>21073</v>
      </c>
      <c r="V2791" t="s">
        <v>50</v>
      </c>
      <c r="Z2791" t="s">
        <v>21074</v>
      </c>
      <c r="AC2791" t="s">
        <v>52</v>
      </c>
      <c r="AD2791">
        <v>42.953798200000001</v>
      </c>
      <c r="AE2791">
        <v>-81.340220799999997</v>
      </c>
      <c r="AH2791" t="s">
        <v>21075</v>
      </c>
      <c r="AI2791">
        <v>1</v>
      </c>
      <c r="AJ2791">
        <v>1</v>
      </c>
      <c r="AK2791" t="s">
        <v>54</v>
      </c>
      <c r="AL2791">
        <v>-504035134</v>
      </c>
      <c r="AM2791">
        <f t="shared" ca="1" si="129"/>
        <v>20000</v>
      </c>
      <c r="AN2791">
        <f t="shared" ca="1" si="130"/>
        <v>169</v>
      </c>
      <c r="AO2791" t="str">
        <f t="shared" ca="1" si="131"/>
        <v>Internet</v>
      </c>
    </row>
    <row r="2792" spans="1:41" x14ac:dyDescent="0.25">
      <c r="A2792">
        <v>119662107</v>
      </c>
      <c r="B2792" t="s">
        <v>21076</v>
      </c>
      <c r="C2792">
        <v>447</v>
      </c>
      <c r="D2792">
        <v>447</v>
      </c>
      <c r="E2792" t="s">
        <v>21077</v>
      </c>
      <c r="F2792" t="s">
        <v>2652</v>
      </c>
      <c r="G2792" t="s">
        <v>744</v>
      </c>
      <c r="H2792" t="s">
        <v>744</v>
      </c>
      <c r="I2792" t="s">
        <v>232</v>
      </c>
      <c r="J2792" t="s">
        <v>233</v>
      </c>
      <c r="K2792" t="s">
        <v>21078</v>
      </c>
      <c r="L2792" t="s">
        <v>21078</v>
      </c>
      <c r="M2792" t="s">
        <v>45</v>
      </c>
      <c r="N2792" t="s">
        <v>46</v>
      </c>
      <c r="O2792" t="s">
        <v>21079</v>
      </c>
      <c r="R2792" t="s">
        <v>48</v>
      </c>
      <c r="T2792" s="4">
        <v>44097.294456944444</v>
      </c>
      <c r="U2792" t="s">
        <v>21080</v>
      </c>
      <c r="V2792" t="s">
        <v>50</v>
      </c>
      <c r="Z2792" t="s">
        <v>21081</v>
      </c>
      <c r="AC2792" t="s">
        <v>110</v>
      </c>
      <c r="AD2792">
        <v>49.265525799999999</v>
      </c>
      <c r="AE2792">
        <v>-123.09401769999999</v>
      </c>
      <c r="AG2792" t="s">
        <v>238</v>
      </c>
      <c r="AH2792" t="s">
        <v>21082</v>
      </c>
      <c r="AI2792">
        <v>0.62</v>
      </c>
      <c r="AJ2792">
        <v>1</v>
      </c>
      <c r="AK2792" t="s">
        <v>54</v>
      </c>
      <c r="AL2792">
        <v>-439001477</v>
      </c>
      <c r="AM2792">
        <f t="shared" ca="1" si="129"/>
        <v>40000</v>
      </c>
      <c r="AN2792">
        <f t="shared" ca="1" si="130"/>
        <v>144</v>
      </c>
      <c r="AO2792" t="str">
        <f t="shared" ca="1" si="131"/>
        <v>Mobile</v>
      </c>
    </row>
    <row r="2793" spans="1:41" x14ac:dyDescent="0.25">
      <c r="A2793">
        <v>119662106</v>
      </c>
      <c r="B2793" t="s">
        <v>21083</v>
      </c>
      <c r="C2793">
        <v>484</v>
      </c>
      <c r="D2793">
        <v>484</v>
      </c>
      <c r="E2793" t="s">
        <v>21084</v>
      </c>
      <c r="F2793" t="s">
        <v>8665</v>
      </c>
      <c r="G2793" t="s">
        <v>4030</v>
      </c>
      <c r="H2793" t="s">
        <v>4030</v>
      </c>
      <c r="I2793" t="s">
        <v>59</v>
      </c>
      <c r="J2793" t="s">
        <v>60</v>
      </c>
      <c r="K2793" t="s">
        <v>21085</v>
      </c>
      <c r="L2793" t="s">
        <v>21085</v>
      </c>
      <c r="M2793" t="s">
        <v>45</v>
      </c>
      <c r="N2793" t="s">
        <v>46</v>
      </c>
      <c r="O2793" t="s">
        <v>21086</v>
      </c>
      <c r="R2793" t="s">
        <v>48</v>
      </c>
      <c r="T2793" s="4">
        <v>44097.294452164351</v>
      </c>
      <c r="U2793" t="s">
        <v>21087</v>
      </c>
      <c r="V2793" t="s">
        <v>50</v>
      </c>
      <c r="Z2793" t="s">
        <v>21088</v>
      </c>
      <c r="AC2793" t="s">
        <v>257</v>
      </c>
      <c r="AD2793">
        <v>44.268258400000001</v>
      </c>
      <c r="AE2793">
        <v>-76.450597200000004</v>
      </c>
      <c r="AH2793" t="s">
        <v>21084</v>
      </c>
      <c r="AI2793">
        <v>1</v>
      </c>
      <c r="AJ2793">
        <v>1</v>
      </c>
      <c r="AK2793" t="s">
        <v>54</v>
      </c>
      <c r="AL2793">
        <v>-1174381813</v>
      </c>
      <c r="AM2793">
        <f t="shared" ca="1" si="129"/>
        <v>50000</v>
      </c>
      <c r="AN2793">
        <f t="shared" ca="1" si="130"/>
        <v>144</v>
      </c>
      <c r="AO2793" t="str">
        <f t="shared" ca="1" si="131"/>
        <v>Internet</v>
      </c>
    </row>
    <row r="2794" spans="1:41" x14ac:dyDescent="0.25">
      <c r="A2794">
        <v>119662105</v>
      </c>
      <c r="B2794" t="s">
        <v>21089</v>
      </c>
      <c r="C2794">
        <v>110</v>
      </c>
      <c r="D2794">
        <v>110</v>
      </c>
      <c r="E2794" t="s">
        <v>21090</v>
      </c>
      <c r="F2794" t="s">
        <v>21091</v>
      </c>
      <c r="G2794" t="s">
        <v>7715</v>
      </c>
      <c r="H2794" t="s">
        <v>7715</v>
      </c>
      <c r="I2794" t="s">
        <v>59</v>
      </c>
      <c r="J2794" t="s">
        <v>60</v>
      </c>
      <c r="K2794" t="s">
        <v>21092</v>
      </c>
      <c r="L2794" t="s">
        <v>21092</v>
      </c>
      <c r="M2794" t="s">
        <v>45</v>
      </c>
      <c r="N2794" t="s">
        <v>46</v>
      </c>
      <c r="O2794" t="s">
        <v>21093</v>
      </c>
      <c r="R2794" t="s">
        <v>48</v>
      </c>
      <c r="T2794" s="4">
        <v>44097.294451469905</v>
      </c>
      <c r="U2794" t="s">
        <v>21094</v>
      </c>
      <c r="V2794" t="s">
        <v>50</v>
      </c>
      <c r="Z2794" t="s">
        <v>21095</v>
      </c>
      <c r="AC2794" t="s">
        <v>52</v>
      </c>
      <c r="AD2794">
        <v>42.406841900000003</v>
      </c>
      <c r="AE2794">
        <v>-82.205846399999999</v>
      </c>
      <c r="AH2794" t="s">
        <v>21096</v>
      </c>
      <c r="AI2794">
        <v>1</v>
      </c>
      <c r="AJ2794">
        <v>1</v>
      </c>
      <c r="AK2794" t="s">
        <v>54</v>
      </c>
      <c r="AL2794">
        <v>496900549</v>
      </c>
      <c r="AM2794">
        <f t="shared" ca="1" si="129"/>
        <v>30000</v>
      </c>
      <c r="AN2794">
        <f t="shared" ca="1" si="130"/>
        <v>164</v>
      </c>
      <c r="AO2794" t="str">
        <f t="shared" ca="1" si="131"/>
        <v>Internet</v>
      </c>
    </row>
    <row r="2795" spans="1:41" x14ac:dyDescent="0.25">
      <c r="A2795">
        <v>119662104</v>
      </c>
      <c r="B2795" t="s">
        <v>21097</v>
      </c>
      <c r="C2795">
        <v>2300</v>
      </c>
      <c r="D2795">
        <v>2300</v>
      </c>
      <c r="E2795" t="s">
        <v>21098</v>
      </c>
      <c r="F2795">
        <v>13</v>
      </c>
      <c r="G2795" t="s">
        <v>628</v>
      </c>
      <c r="H2795" t="s">
        <v>628</v>
      </c>
      <c r="I2795" t="s">
        <v>92</v>
      </c>
      <c r="J2795" t="s">
        <v>93</v>
      </c>
      <c r="K2795" t="s">
        <v>21099</v>
      </c>
      <c r="L2795" t="s">
        <v>21099</v>
      </c>
      <c r="M2795" t="s">
        <v>45</v>
      </c>
      <c r="N2795" t="s">
        <v>46</v>
      </c>
      <c r="O2795" t="s">
        <v>21100</v>
      </c>
      <c r="P2795">
        <v>61</v>
      </c>
      <c r="Q2795">
        <v>61</v>
      </c>
      <c r="R2795" t="s">
        <v>48</v>
      </c>
      <c r="T2795" s="4">
        <v>44097.294450810186</v>
      </c>
      <c r="U2795" t="s">
        <v>21101</v>
      </c>
      <c r="V2795" t="s">
        <v>50</v>
      </c>
      <c r="Z2795" t="s">
        <v>21102</v>
      </c>
      <c r="AC2795" t="s">
        <v>52</v>
      </c>
      <c r="AD2795">
        <v>49.725026200000002</v>
      </c>
      <c r="AE2795">
        <v>-112.8251556</v>
      </c>
      <c r="AF2795" t="s">
        <v>77</v>
      </c>
      <c r="AH2795" t="s">
        <v>21103</v>
      </c>
      <c r="AI2795">
        <v>0.69</v>
      </c>
      <c r="AJ2795">
        <v>1</v>
      </c>
      <c r="AK2795" t="s">
        <v>54</v>
      </c>
      <c r="AL2795">
        <v>-2057508504</v>
      </c>
      <c r="AM2795">
        <f t="shared" ca="1" si="129"/>
        <v>10000</v>
      </c>
      <c r="AN2795">
        <f t="shared" ca="1" si="130"/>
        <v>161</v>
      </c>
      <c r="AO2795" t="str">
        <f t="shared" ca="1" si="131"/>
        <v>Mobile</v>
      </c>
    </row>
    <row r="2796" spans="1:41" x14ac:dyDescent="0.25">
      <c r="A2796">
        <v>119662103</v>
      </c>
      <c r="B2796" t="s">
        <v>21104</v>
      </c>
      <c r="C2796">
        <v>138</v>
      </c>
      <c r="D2796">
        <v>138</v>
      </c>
      <c r="E2796" t="s">
        <v>21105</v>
      </c>
      <c r="F2796" t="s">
        <v>21106</v>
      </c>
      <c r="G2796" t="s">
        <v>6402</v>
      </c>
      <c r="H2796" t="s">
        <v>6402</v>
      </c>
      <c r="I2796" t="s">
        <v>92</v>
      </c>
      <c r="J2796" t="s">
        <v>93</v>
      </c>
      <c r="K2796" t="s">
        <v>21107</v>
      </c>
      <c r="L2796" t="s">
        <v>21107</v>
      </c>
      <c r="M2796" t="s">
        <v>45</v>
      </c>
      <c r="N2796" t="s">
        <v>46</v>
      </c>
      <c r="O2796" t="s">
        <v>21108</v>
      </c>
      <c r="R2796" t="s">
        <v>48</v>
      </c>
      <c r="T2796" s="4">
        <v>44097.294450428242</v>
      </c>
      <c r="U2796" t="s">
        <v>21109</v>
      </c>
      <c r="V2796" t="s">
        <v>50</v>
      </c>
      <c r="Z2796" t="s">
        <v>21110</v>
      </c>
      <c r="AC2796" t="s">
        <v>110</v>
      </c>
      <c r="AD2796">
        <v>53.425685000000001</v>
      </c>
      <c r="AE2796">
        <v>-117.529713</v>
      </c>
      <c r="AH2796" t="s">
        <v>21111</v>
      </c>
      <c r="AI2796">
        <v>1</v>
      </c>
      <c r="AJ2796">
        <v>1</v>
      </c>
      <c r="AK2796" t="s">
        <v>54</v>
      </c>
      <c r="AL2796">
        <v>626536141</v>
      </c>
      <c r="AM2796">
        <f t="shared" ca="1" si="129"/>
        <v>10000</v>
      </c>
      <c r="AN2796">
        <f t="shared" ca="1" si="130"/>
        <v>163</v>
      </c>
      <c r="AO2796" t="str">
        <f t="shared" ca="1" si="131"/>
        <v>Mobile</v>
      </c>
    </row>
    <row r="2797" spans="1:41" x14ac:dyDescent="0.25">
      <c r="A2797">
        <v>119662102</v>
      </c>
      <c r="B2797" t="s">
        <v>21112</v>
      </c>
      <c r="C2797">
        <v>113</v>
      </c>
      <c r="D2797">
        <v>113</v>
      </c>
      <c r="E2797" t="s">
        <v>21113</v>
      </c>
      <c r="F2797" t="s">
        <v>21114</v>
      </c>
      <c r="G2797" t="s">
        <v>269</v>
      </c>
      <c r="H2797" t="s">
        <v>269</v>
      </c>
      <c r="I2797" t="s">
        <v>59</v>
      </c>
      <c r="J2797" t="s">
        <v>60</v>
      </c>
      <c r="K2797" t="s">
        <v>21115</v>
      </c>
      <c r="L2797" t="s">
        <v>21115</v>
      </c>
      <c r="M2797" t="s">
        <v>45</v>
      </c>
      <c r="N2797" t="s">
        <v>46</v>
      </c>
      <c r="O2797" t="s">
        <v>21116</v>
      </c>
      <c r="R2797" t="s">
        <v>48</v>
      </c>
      <c r="T2797" s="4">
        <v>44097.294449108798</v>
      </c>
      <c r="U2797" t="s">
        <v>21117</v>
      </c>
      <c r="V2797" t="s">
        <v>50</v>
      </c>
      <c r="Z2797" t="s">
        <v>21118</v>
      </c>
      <c r="AC2797" t="s">
        <v>257</v>
      </c>
      <c r="AD2797">
        <v>43.388624200000002</v>
      </c>
      <c r="AE2797">
        <v>-80.448876499999997</v>
      </c>
      <c r="AH2797" t="s">
        <v>21113</v>
      </c>
      <c r="AI2797">
        <v>1</v>
      </c>
      <c r="AJ2797">
        <v>1</v>
      </c>
      <c r="AK2797" t="s">
        <v>54</v>
      </c>
      <c r="AL2797">
        <v>-1385493594</v>
      </c>
      <c r="AM2797">
        <f t="shared" ca="1" si="129"/>
        <v>40000</v>
      </c>
      <c r="AN2797">
        <f t="shared" ca="1" si="130"/>
        <v>111</v>
      </c>
      <c r="AO2797" t="str">
        <f t="shared" ca="1" si="131"/>
        <v>TV</v>
      </c>
    </row>
    <row r="2798" spans="1:41" x14ac:dyDescent="0.25">
      <c r="A2798">
        <v>119662101</v>
      </c>
      <c r="B2798" t="s">
        <v>21119</v>
      </c>
      <c r="C2798">
        <v>82</v>
      </c>
      <c r="D2798">
        <v>82</v>
      </c>
      <c r="E2798" t="s">
        <v>21120</v>
      </c>
      <c r="F2798" t="s">
        <v>20195</v>
      </c>
      <c r="G2798" t="s">
        <v>104</v>
      </c>
      <c r="H2798" t="s">
        <v>104</v>
      </c>
      <c r="I2798" t="s">
        <v>59</v>
      </c>
      <c r="J2798" t="s">
        <v>60</v>
      </c>
      <c r="K2798" t="s">
        <v>21121</v>
      </c>
      <c r="L2798" t="s">
        <v>21121</v>
      </c>
      <c r="M2798" t="s">
        <v>45</v>
      </c>
      <c r="N2798" t="s">
        <v>46</v>
      </c>
      <c r="O2798" t="s">
        <v>21122</v>
      </c>
      <c r="R2798" t="s">
        <v>48</v>
      </c>
      <c r="T2798" s="4">
        <v>44097.294447997687</v>
      </c>
      <c r="U2798" t="s">
        <v>21123</v>
      </c>
      <c r="V2798" t="s">
        <v>50</v>
      </c>
      <c r="Z2798" t="s">
        <v>21124</v>
      </c>
      <c r="AA2798" t="s">
        <v>389</v>
      </c>
      <c r="AB2798" t="s">
        <v>389</v>
      </c>
      <c r="AC2798" t="s">
        <v>1178</v>
      </c>
      <c r="AD2798">
        <v>43.686453299999997</v>
      </c>
      <c r="AE2798">
        <v>-79.329939600000003</v>
      </c>
      <c r="AH2798" t="s">
        <v>21125</v>
      </c>
      <c r="AI2798">
        <v>1</v>
      </c>
      <c r="AJ2798">
        <v>1</v>
      </c>
      <c r="AK2798" t="s">
        <v>54</v>
      </c>
      <c r="AL2798">
        <v>342886738</v>
      </c>
      <c r="AM2798">
        <f t="shared" ca="1" si="129"/>
        <v>50000</v>
      </c>
      <c r="AN2798">
        <f t="shared" ca="1" si="130"/>
        <v>119</v>
      </c>
      <c r="AO2798" t="str">
        <f t="shared" ca="1" si="131"/>
        <v>TV</v>
      </c>
    </row>
    <row r="2799" spans="1:41" x14ac:dyDescent="0.25">
      <c r="A2799">
        <v>119662096</v>
      </c>
      <c r="B2799" t="s">
        <v>21126</v>
      </c>
      <c r="C2799">
        <v>336</v>
      </c>
      <c r="D2799">
        <v>336</v>
      </c>
      <c r="E2799" t="s">
        <v>21127</v>
      </c>
      <c r="F2799" t="s">
        <v>21128</v>
      </c>
      <c r="G2799" t="s">
        <v>628</v>
      </c>
      <c r="H2799" t="s">
        <v>628</v>
      </c>
      <c r="I2799" t="s">
        <v>92</v>
      </c>
      <c r="J2799" t="s">
        <v>93</v>
      </c>
      <c r="K2799" t="s">
        <v>21129</v>
      </c>
      <c r="L2799" t="s">
        <v>21129</v>
      </c>
      <c r="M2799" t="s">
        <v>45</v>
      </c>
      <c r="N2799" t="s">
        <v>46</v>
      </c>
      <c r="O2799" t="s">
        <v>21130</v>
      </c>
      <c r="R2799" t="s">
        <v>48</v>
      </c>
      <c r="T2799" s="4">
        <v>44097.294443055558</v>
      </c>
      <c r="U2799" t="s">
        <v>21131</v>
      </c>
      <c r="V2799" t="s">
        <v>50</v>
      </c>
      <c r="Z2799" t="s">
        <v>21132</v>
      </c>
      <c r="AC2799" t="s">
        <v>1178</v>
      </c>
      <c r="AD2799">
        <v>49.736877800000002</v>
      </c>
      <c r="AE2799">
        <v>-112.8325821</v>
      </c>
      <c r="AH2799" t="s">
        <v>21133</v>
      </c>
      <c r="AI2799">
        <v>1</v>
      </c>
      <c r="AJ2799">
        <v>1</v>
      </c>
      <c r="AK2799" t="s">
        <v>54</v>
      </c>
      <c r="AL2799">
        <v>1840342464</v>
      </c>
      <c r="AM2799">
        <f t="shared" ca="1" si="129"/>
        <v>30000</v>
      </c>
      <c r="AN2799">
        <f t="shared" ca="1" si="130"/>
        <v>132</v>
      </c>
      <c r="AO2799" t="str">
        <f t="shared" ca="1" si="131"/>
        <v>TV</v>
      </c>
    </row>
    <row r="2800" spans="1:41" x14ac:dyDescent="0.25">
      <c r="A2800">
        <v>119662089</v>
      </c>
      <c r="B2800" t="s">
        <v>21134</v>
      </c>
      <c r="C2800">
        <v>18</v>
      </c>
      <c r="D2800">
        <v>18</v>
      </c>
      <c r="E2800" t="s">
        <v>21135</v>
      </c>
      <c r="F2800" t="s">
        <v>21136</v>
      </c>
      <c r="G2800" t="s">
        <v>21137</v>
      </c>
      <c r="H2800" t="s">
        <v>21137</v>
      </c>
      <c r="I2800" t="s">
        <v>202</v>
      </c>
      <c r="J2800" t="s">
        <v>203</v>
      </c>
      <c r="K2800" t="s">
        <v>21138</v>
      </c>
      <c r="L2800" t="s">
        <v>21138</v>
      </c>
      <c r="M2800" t="s">
        <v>45</v>
      </c>
      <c r="N2800" t="s">
        <v>46</v>
      </c>
      <c r="O2800" t="s">
        <v>21139</v>
      </c>
      <c r="R2800" t="s">
        <v>48</v>
      </c>
      <c r="T2800" s="4">
        <v>44097.294438425924</v>
      </c>
      <c r="U2800" t="s">
        <v>21140</v>
      </c>
      <c r="V2800" t="s">
        <v>50</v>
      </c>
      <c r="Z2800" t="s">
        <v>21141</v>
      </c>
      <c r="AD2800">
        <v>49.6520139</v>
      </c>
      <c r="AE2800">
        <v>-54.759982700000002</v>
      </c>
      <c r="AH2800" t="s">
        <v>21136</v>
      </c>
      <c r="AI2800">
        <v>1</v>
      </c>
      <c r="AJ2800">
        <v>1</v>
      </c>
      <c r="AK2800" t="s">
        <v>54</v>
      </c>
      <c r="AL2800">
        <v>-1768624149</v>
      </c>
      <c r="AM2800">
        <f t="shared" ca="1" si="129"/>
        <v>50000</v>
      </c>
      <c r="AN2800">
        <f t="shared" ca="1" si="130"/>
        <v>103</v>
      </c>
      <c r="AO2800" t="str">
        <f t="shared" ca="1" si="131"/>
        <v>Internet</v>
      </c>
    </row>
    <row r="2801" spans="1:41" x14ac:dyDescent="0.25">
      <c r="A2801">
        <v>119662090</v>
      </c>
      <c r="B2801" t="s">
        <v>21142</v>
      </c>
      <c r="C2801">
        <v>3457</v>
      </c>
      <c r="D2801">
        <v>3457</v>
      </c>
      <c r="E2801" t="s">
        <v>21143</v>
      </c>
      <c r="F2801" t="s">
        <v>21144</v>
      </c>
      <c r="G2801" t="s">
        <v>599</v>
      </c>
      <c r="H2801" t="s">
        <v>599</v>
      </c>
      <c r="I2801" t="s">
        <v>127</v>
      </c>
      <c r="J2801" t="s">
        <v>128</v>
      </c>
      <c r="K2801" t="s">
        <v>21145</v>
      </c>
      <c r="L2801" t="s">
        <v>21145</v>
      </c>
      <c r="M2801" t="s">
        <v>45</v>
      </c>
      <c r="N2801" t="s">
        <v>46</v>
      </c>
      <c r="O2801" t="s">
        <v>21146</v>
      </c>
      <c r="R2801" t="s">
        <v>48</v>
      </c>
      <c r="T2801" s="4">
        <v>44097.294438159719</v>
      </c>
      <c r="U2801" t="s">
        <v>21147</v>
      </c>
      <c r="V2801" t="s">
        <v>50</v>
      </c>
      <c r="Z2801" t="s">
        <v>21148</v>
      </c>
      <c r="AC2801" t="s">
        <v>133</v>
      </c>
      <c r="AD2801">
        <v>45.5930052</v>
      </c>
      <c r="AE2801">
        <v>-73.817125799999999</v>
      </c>
      <c r="AH2801" t="s">
        <v>21143</v>
      </c>
      <c r="AI2801">
        <v>1</v>
      </c>
      <c r="AJ2801">
        <v>1</v>
      </c>
      <c r="AK2801" t="s">
        <v>54</v>
      </c>
      <c r="AL2801">
        <v>1929612080</v>
      </c>
      <c r="AM2801">
        <f t="shared" ca="1" si="129"/>
        <v>10000</v>
      </c>
      <c r="AN2801">
        <f t="shared" ca="1" si="130"/>
        <v>128</v>
      </c>
      <c r="AO2801" t="str">
        <f t="shared" ca="1" si="131"/>
        <v>TV</v>
      </c>
    </row>
    <row r="2802" spans="1:41" x14ac:dyDescent="0.25">
      <c r="A2802">
        <v>119662086</v>
      </c>
      <c r="B2802" t="s">
        <v>21149</v>
      </c>
      <c r="C2802">
        <v>806</v>
      </c>
      <c r="D2802">
        <v>806</v>
      </c>
      <c r="E2802" t="s">
        <v>21150</v>
      </c>
      <c r="F2802" t="s">
        <v>21151</v>
      </c>
      <c r="G2802" t="s">
        <v>2370</v>
      </c>
      <c r="H2802" t="s">
        <v>2370</v>
      </c>
      <c r="I2802" t="s">
        <v>468</v>
      </c>
      <c r="J2802" t="s">
        <v>469</v>
      </c>
      <c r="K2802" t="s">
        <v>21152</v>
      </c>
      <c r="L2802" t="s">
        <v>21152</v>
      </c>
      <c r="M2802" t="s">
        <v>45</v>
      </c>
      <c r="N2802" t="s">
        <v>46</v>
      </c>
      <c r="O2802" t="s">
        <v>21153</v>
      </c>
      <c r="R2802" t="s">
        <v>48</v>
      </c>
      <c r="T2802" s="4">
        <v>44097.294433993055</v>
      </c>
      <c r="U2802" t="s">
        <v>21154</v>
      </c>
      <c r="V2802" t="s">
        <v>50</v>
      </c>
      <c r="Z2802" t="s">
        <v>21155</v>
      </c>
      <c r="AC2802" t="s">
        <v>257</v>
      </c>
      <c r="AD2802">
        <v>52.117316600000002</v>
      </c>
      <c r="AE2802">
        <v>-106.6707632</v>
      </c>
      <c r="AH2802" t="s">
        <v>21150</v>
      </c>
      <c r="AI2802">
        <v>1</v>
      </c>
      <c r="AJ2802">
        <v>1</v>
      </c>
      <c r="AK2802" t="s">
        <v>54</v>
      </c>
      <c r="AL2802">
        <v>2075897231</v>
      </c>
      <c r="AM2802">
        <f t="shared" ca="1" si="129"/>
        <v>30000</v>
      </c>
      <c r="AN2802">
        <f t="shared" ca="1" si="130"/>
        <v>150</v>
      </c>
      <c r="AO2802" t="str">
        <f t="shared" ca="1" si="131"/>
        <v>TV</v>
      </c>
    </row>
    <row r="2803" spans="1:41" x14ac:dyDescent="0.25">
      <c r="A2803">
        <v>119662085</v>
      </c>
      <c r="B2803" t="s">
        <v>21156</v>
      </c>
      <c r="C2803">
        <v>158</v>
      </c>
      <c r="D2803">
        <v>158</v>
      </c>
      <c r="E2803" t="s">
        <v>9831</v>
      </c>
      <c r="F2803" t="s">
        <v>9832</v>
      </c>
      <c r="G2803" t="s">
        <v>6871</v>
      </c>
      <c r="H2803" t="s">
        <v>6871</v>
      </c>
      <c r="I2803" t="s">
        <v>59</v>
      </c>
      <c r="J2803" t="s">
        <v>60</v>
      </c>
      <c r="K2803" t="s">
        <v>21157</v>
      </c>
      <c r="L2803" t="s">
        <v>21157</v>
      </c>
      <c r="M2803" t="s">
        <v>45</v>
      </c>
      <c r="N2803" t="s">
        <v>46</v>
      </c>
      <c r="O2803" t="s">
        <v>21158</v>
      </c>
      <c r="R2803" t="s">
        <v>48</v>
      </c>
      <c r="T2803" s="4">
        <v>44097.294432291666</v>
      </c>
      <c r="U2803" t="s">
        <v>21159</v>
      </c>
      <c r="V2803" t="s">
        <v>50</v>
      </c>
      <c r="Z2803" t="s">
        <v>21160</v>
      </c>
      <c r="AD2803">
        <v>44.234268499999999</v>
      </c>
      <c r="AE2803">
        <v>-79.465264300000001</v>
      </c>
      <c r="AF2803" t="s">
        <v>86</v>
      </c>
      <c r="AH2803" t="s">
        <v>9837</v>
      </c>
      <c r="AI2803">
        <v>0.82</v>
      </c>
      <c r="AJ2803">
        <v>1</v>
      </c>
      <c r="AK2803" t="s">
        <v>54</v>
      </c>
      <c r="AL2803">
        <v>-1037079697</v>
      </c>
      <c r="AM2803">
        <f t="shared" ca="1" si="129"/>
        <v>20000</v>
      </c>
      <c r="AN2803">
        <f t="shared" ca="1" si="130"/>
        <v>145</v>
      </c>
      <c r="AO2803" t="str">
        <f t="shared" ca="1" si="131"/>
        <v>Internet</v>
      </c>
    </row>
    <row r="2804" spans="1:41" x14ac:dyDescent="0.25">
      <c r="A2804">
        <v>119662082</v>
      </c>
      <c r="B2804" t="s">
        <v>21161</v>
      </c>
      <c r="C2804">
        <v>435</v>
      </c>
      <c r="D2804">
        <v>435</v>
      </c>
      <c r="E2804" t="s">
        <v>21162</v>
      </c>
      <c r="F2804" t="s">
        <v>21163</v>
      </c>
      <c r="G2804" t="s">
        <v>287</v>
      </c>
      <c r="H2804" t="s">
        <v>287</v>
      </c>
      <c r="I2804" t="s">
        <v>59</v>
      </c>
      <c r="J2804" t="s">
        <v>60</v>
      </c>
      <c r="K2804" t="s">
        <v>21164</v>
      </c>
      <c r="L2804" t="s">
        <v>21164</v>
      </c>
      <c r="M2804" t="s">
        <v>45</v>
      </c>
      <c r="N2804" t="s">
        <v>46</v>
      </c>
      <c r="O2804" t="s">
        <v>21165</v>
      </c>
      <c r="P2804">
        <v>142</v>
      </c>
      <c r="Q2804">
        <v>142</v>
      </c>
      <c r="R2804" t="s">
        <v>48</v>
      </c>
      <c r="T2804" s="4">
        <v>44097.294429780093</v>
      </c>
      <c r="U2804" t="s">
        <v>21166</v>
      </c>
      <c r="V2804" t="s">
        <v>50</v>
      </c>
      <c r="Z2804" t="s">
        <v>21167</v>
      </c>
      <c r="AC2804" t="s">
        <v>1027</v>
      </c>
      <c r="AD2804">
        <v>43.590203199999998</v>
      </c>
      <c r="AE2804">
        <v>-79.605796699999999</v>
      </c>
      <c r="AH2804" t="s">
        <v>21168</v>
      </c>
      <c r="AI2804">
        <v>1</v>
      </c>
      <c r="AJ2804">
        <v>1</v>
      </c>
      <c r="AK2804" t="s">
        <v>54</v>
      </c>
      <c r="AL2804">
        <v>1650712105</v>
      </c>
      <c r="AM2804">
        <f t="shared" ca="1" si="129"/>
        <v>50000</v>
      </c>
      <c r="AN2804">
        <f t="shared" ca="1" si="130"/>
        <v>100</v>
      </c>
      <c r="AO2804" t="str">
        <f t="shared" ca="1" si="131"/>
        <v>Internet</v>
      </c>
    </row>
    <row r="2805" spans="1:41" x14ac:dyDescent="0.25">
      <c r="A2805">
        <v>119662077</v>
      </c>
      <c r="B2805" t="s">
        <v>21169</v>
      </c>
      <c r="C2805">
        <v>33</v>
      </c>
      <c r="D2805">
        <v>33</v>
      </c>
      <c r="E2805" t="s">
        <v>21170</v>
      </c>
      <c r="F2805" t="s">
        <v>1852</v>
      </c>
      <c r="G2805" t="s">
        <v>104</v>
      </c>
      <c r="H2805" t="s">
        <v>104</v>
      </c>
      <c r="I2805" t="s">
        <v>59</v>
      </c>
      <c r="J2805" t="s">
        <v>60</v>
      </c>
      <c r="K2805" t="s">
        <v>21171</v>
      </c>
      <c r="L2805" t="s">
        <v>21171</v>
      </c>
      <c r="M2805" t="s">
        <v>45</v>
      </c>
      <c r="N2805" t="s">
        <v>46</v>
      </c>
      <c r="O2805" t="s">
        <v>21172</v>
      </c>
      <c r="P2805">
        <v>910</v>
      </c>
      <c r="Q2805">
        <v>910</v>
      </c>
      <c r="R2805" t="s">
        <v>48</v>
      </c>
      <c r="T2805" s="4">
        <v>44097.294425428241</v>
      </c>
      <c r="U2805" t="s">
        <v>21173</v>
      </c>
      <c r="V2805" t="s">
        <v>50</v>
      </c>
      <c r="Z2805" t="s">
        <v>21174</v>
      </c>
      <c r="AA2805" t="s">
        <v>109</v>
      </c>
      <c r="AB2805" t="s">
        <v>109</v>
      </c>
      <c r="AC2805" t="s">
        <v>52</v>
      </c>
      <c r="AD2805">
        <v>43.642553100000001</v>
      </c>
      <c r="AE2805">
        <v>-79.377381600000007</v>
      </c>
      <c r="AH2805" t="s">
        <v>21175</v>
      </c>
      <c r="AI2805">
        <v>1</v>
      </c>
      <c r="AJ2805">
        <v>1</v>
      </c>
      <c r="AK2805" t="s">
        <v>54</v>
      </c>
      <c r="AL2805">
        <v>-2002065239</v>
      </c>
      <c r="AM2805">
        <f t="shared" ca="1" si="129"/>
        <v>10000</v>
      </c>
      <c r="AN2805">
        <f t="shared" ca="1" si="130"/>
        <v>115</v>
      </c>
      <c r="AO2805" t="str">
        <f t="shared" ca="1" si="131"/>
        <v>Internet</v>
      </c>
    </row>
    <row r="2806" spans="1:41" x14ac:dyDescent="0.25">
      <c r="A2806">
        <v>119662076</v>
      </c>
      <c r="B2806" t="s">
        <v>21176</v>
      </c>
      <c r="C2806">
        <v>1823</v>
      </c>
      <c r="D2806">
        <v>1823</v>
      </c>
      <c r="E2806" t="s">
        <v>21177</v>
      </c>
      <c r="F2806" t="s">
        <v>21178</v>
      </c>
      <c r="G2806" t="s">
        <v>1096</v>
      </c>
      <c r="H2806" t="s">
        <v>1096</v>
      </c>
      <c r="I2806" t="s">
        <v>127</v>
      </c>
      <c r="J2806" t="s">
        <v>128</v>
      </c>
      <c r="K2806" t="s">
        <v>21179</v>
      </c>
      <c r="L2806" t="s">
        <v>21179</v>
      </c>
      <c r="M2806" t="s">
        <v>45</v>
      </c>
      <c r="N2806" t="s">
        <v>46</v>
      </c>
      <c r="O2806" t="s">
        <v>21180</v>
      </c>
      <c r="R2806" t="s">
        <v>48</v>
      </c>
      <c r="T2806" s="4">
        <v>44097.294423576386</v>
      </c>
      <c r="U2806" t="s">
        <v>21181</v>
      </c>
      <c r="V2806" t="s">
        <v>50</v>
      </c>
      <c r="Z2806" t="s">
        <v>21182</v>
      </c>
      <c r="AC2806" t="s">
        <v>133</v>
      </c>
      <c r="AD2806">
        <v>45.720627499999999</v>
      </c>
      <c r="AE2806">
        <v>-73.665495800000002</v>
      </c>
      <c r="AH2806" t="s">
        <v>21177</v>
      </c>
      <c r="AI2806">
        <v>0.95</v>
      </c>
      <c r="AJ2806">
        <v>1</v>
      </c>
      <c r="AK2806" t="s">
        <v>54</v>
      </c>
      <c r="AL2806">
        <v>-458193438</v>
      </c>
      <c r="AM2806">
        <f t="shared" ca="1" si="129"/>
        <v>40000</v>
      </c>
      <c r="AN2806">
        <f t="shared" ca="1" si="130"/>
        <v>143</v>
      </c>
      <c r="AO2806" t="str">
        <f t="shared" ca="1" si="131"/>
        <v>TV</v>
      </c>
    </row>
    <row r="2807" spans="1:41" x14ac:dyDescent="0.25">
      <c r="A2807">
        <v>119662074</v>
      </c>
      <c r="B2807" t="s">
        <v>21183</v>
      </c>
      <c r="C2807">
        <v>7256</v>
      </c>
      <c r="D2807">
        <v>7256</v>
      </c>
      <c r="E2807" t="s">
        <v>21184</v>
      </c>
      <c r="F2807" t="s">
        <v>21185</v>
      </c>
      <c r="G2807" t="s">
        <v>287</v>
      </c>
      <c r="H2807" t="s">
        <v>287</v>
      </c>
      <c r="I2807" t="s">
        <v>59</v>
      </c>
      <c r="J2807" t="s">
        <v>60</v>
      </c>
      <c r="K2807" t="s">
        <v>21186</v>
      </c>
      <c r="L2807" t="s">
        <v>21186</v>
      </c>
      <c r="M2807" t="s">
        <v>45</v>
      </c>
      <c r="N2807" t="s">
        <v>46</v>
      </c>
      <c r="O2807" t="s">
        <v>21187</v>
      </c>
      <c r="R2807" t="s">
        <v>48</v>
      </c>
      <c r="T2807" s="4">
        <v>44097.294421446757</v>
      </c>
      <c r="U2807" t="s">
        <v>21188</v>
      </c>
      <c r="V2807" t="s">
        <v>50</v>
      </c>
      <c r="Z2807" t="s">
        <v>21189</v>
      </c>
      <c r="AC2807" t="s">
        <v>2061</v>
      </c>
      <c r="AD2807">
        <v>43.638069399999999</v>
      </c>
      <c r="AE2807">
        <v>-79.725603500000005</v>
      </c>
      <c r="AH2807" t="s">
        <v>21184</v>
      </c>
      <c r="AI2807">
        <v>1</v>
      </c>
      <c r="AJ2807">
        <v>1</v>
      </c>
      <c r="AK2807" t="s">
        <v>54</v>
      </c>
      <c r="AL2807">
        <v>-308044198</v>
      </c>
      <c r="AM2807">
        <f t="shared" ca="1" si="129"/>
        <v>40000</v>
      </c>
      <c r="AN2807">
        <f t="shared" ca="1" si="130"/>
        <v>113</v>
      </c>
      <c r="AO2807" t="str">
        <f t="shared" ca="1" si="131"/>
        <v>TV</v>
      </c>
    </row>
    <row r="2808" spans="1:41" x14ac:dyDescent="0.25">
      <c r="A2808">
        <v>119662073</v>
      </c>
      <c r="B2808" t="s">
        <v>21190</v>
      </c>
      <c r="C2808">
        <v>125</v>
      </c>
      <c r="D2808">
        <v>125</v>
      </c>
      <c r="E2808" t="s">
        <v>5784</v>
      </c>
      <c r="F2808" t="s">
        <v>5785</v>
      </c>
      <c r="G2808" t="s">
        <v>104</v>
      </c>
      <c r="H2808" t="s">
        <v>104</v>
      </c>
      <c r="I2808" t="s">
        <v>59</v>
      </c>
      <c r="J2808" t="s">
        <v>60</v>
      </c>
      <c r="K2808" t="s">
        <v>21191</v>
      </c>
      <c r="L2808" t="s">
        <v>21191</v>
      </c>
      <c r="M2808" t="s">
        <v>45</v>
      </c>
      <c r="N2808" t="s">
        <v>46</v>
      </c>
      <c r="O2808" t="s">
        <v>21192</v>
      </c>
      <c r="P2808">
        <v>3512</v>
      </c>
      <c r="Q2808">
        <v>3512</v>
      </c>
      <c r="R2808" t="s">
        <v>48</v>
      </c>
      <c r="T2808" s="4">
        <v>44097.294420370374</v>
      </c>
      <c r="U2808" t="s">
        <v>21193</v>
      </c>
      <c r="V2808" t="s">
        <v>50</v>
      </c>
      <c r="Z2808" t="s">
        <v>21194</v>
      </c>
      <c r="AA2808" t="s">
        <v>109</v>
      </c>
      <c r="AB2808" t="s">
        <v>109</v>
      </c>
      <c r="AC2808" t="s">
        <v>52</v>
      </c>
      <c r="AD2808">
        <v>43.648316899999998</v>
      </c>
      <c r="AE2808">
        <v>-79.393065199999995</v>
      </c>
      <c r="AH2808" t="s">
        <v>5790</v>
      </c>
      <c r="AI2808">
        <v>1</v>
      </c>
      <c r="AJ2808">
        <v>1</v>
      </c>
      <c r="AK2808" t="s">
        <v>54</v>
      </c>
      <c r="AL2808">
        <v>378951141</v>
      </c>
      <c r="AM2808">
        <f t="shared" ca="1" si="129"/>
        <v>10000</v>
      </c>
      <c r="AN2808">
        <f t="shared" ca="1" si="130"/>
        <v>127</v>
      </c>
      <c r="AO2808" t="str">
        <f t="shared" ca="1" si="131"/>
        <v>Internet</v>
      </c>
    </row>
    <row r="2809" spans="1:41" x14ac:dyDescent="0.25">
      <c r="A2809">
        <v>119662071</v>
      </c>
      <c r="B2809" t="s">
        <v>21195</v>
      </c>
      <c r="C2809">
        <v>6188</v>
      </c>
      <c r="D2809">
        <v>6188</v>
      </c>
      <c r="E2809" t="s">
        <v>21196</v>
      </c>
      <c r="F2809" t="s">
        <v>21197</v>
      </c>
      <c r="G2809" t="s">
        <v>744</v>
      </c>
      <c r="H2809" t="s">
        <v>744</v>
      </c>
      <c r="I2809" t="s">
        <v>232</v>
      </c>
      <c r="J2809" t="s">
        <v>233</v>
      </c>
      <c r="K2809" t="s">
        <v>21198</v>
      </c>
      <c r="L2809" t="s">
        <v>21198</v>
      </c>
      <c r="M2809" t="s">
        <v>45</v>
      </c>
      <c r="N2809" t="s">
        <v>46</v>
      </c>
      <c r="O2809" t="s">
        <v>21199</v>
      </c>
      <c r="R2809" t="s">
        <v>48</v>
      </c>
      <c r="T2809" s="4">
        <v>44097.294419328704</v>
      </c>
      <c r="U2809" t="s">
        <v>21200</v>
      </c>
      <c r="V2809" t="s">
        <v>50</v>
      </c>
      <c r="Z2809" t="s">
        <v>21201</v>
      </c>
      <c r="AC2809" t="s">
        <v>52</v>
      </c>
      <c r="AD2809">
        <v>49.229625200000001</v>
      </c>
      <c r="AE2809">
        <v>-123.12805760000001</v>
      </c>
      <c r="AH2809" t="s">
        <v>21202</v>
      </c>
      <c r="AI2809">
        <v>1</v>
      </c>
      <c r="AJ2809">
        <v>1</v>
      </c>
      <c r="AK2809" t="s">
        <v>54</v>
      </c>
      <c r="AL2809">
        <v>-123620509</v>
      </c>
      <c r="AM2809">
        <f t="shared" ca="1" si="129"/>
        <v>40000</v>
      </c>
      <c r="AN2809">
        <f t="shared" ca="1" si="130"/>
        <v>174</v>
      </c>
      <c r="AO2809" t="str">
        <f t="shared" ca="1" si="131"/>
        <v>Mobile</v>
      </c>
    </row>
    <row r="2810" spans="1:41" x14ac:dyDescent="0.25">
      <c r="A2810">
        <v>119662072</v>
      </c>
      <c r="B2810" t="s">
        <v>21203</v>
      </c>
      <c r="C2810">
        <v>7248</v>
      </c>
      <c r="D2810">
        <v>7248</v>
      </c>
      <c r="E2810" t="s">
        <v>21204</v>
      </c>
      <c r="F2810" t="s">
        <v>21205</v>
      </c>
      <c r="G2810" t="s">
        <v>287</v>
      </c>
      <c r="H2810" t="s">
        <v>287</v>
      </c>
      <c r="I2810" t="s">
        <v>59</v>
      </c>
      <c r="J2810" t="s">
        <v>60</v>
      </c>
      <c r="K2810" t="s">
        <v>21206</v>
      </c>
      <c r="L2810" t="s">
        <v>21206</v>
      </c>
      <c r="M2810" t="s">
        <v>45</v>
      </c>
      <c r="N2810" t="s">
        <v>46</v>
      </c>
      <c r="O2810" t="s">
        <v>21207</v>
      </c>
      <c r="R2810" t="s">
        <v>48</v>
      </c>
      <c r="T2810" s="4">
        <v>44097.294418865742</v>
      </c>
      <c r="U2810" t="s">
        <v>21208</v>
      </c>
      <c r="V2810" t="s">
        <v>50</v>
      </c>
      <c r="Z2810" t="s">
        <v>21209</v>
      </c>
      <c r="AC2810" t="s">
        <v>153</v>
      </c>
      <c r="AD2810">
        <v>43.712357099999998</v>
      </c>
      <c r="AE2810">
        <v>-79.645079100000004</v>
      </c>
      <c r="AH2810" t="s">
        <v>21210</v>
      </c>
      <c r="AI2810">
        <v>1</v>
      </c>
      <c r="AJ2810">
        <v>1</v>
      </c>
      <c r="AK2810" t="s">
        <v>54</v>
      </c>
      <c r="AL2810">
        <v>-1654478703</v>
      </c>
      <c r="AM2810">
        <f t="shared" ca="1" si="129"/>
        <v>50000</v>
      </c>
      <c r="AN2810">
        <f t="shared" ca="1" si="130"/>
        <v>197</v>
      </c>
      <c r="AO2810" t="str">
        <f t="shared" ca="1" si="131"/>
        <v>TV</v>
      </c>
    </row>
    <row r="2811" spans="1:41" x14ac:dyDescent="0.25">
      <c r="A2811">
        <v>119662065</v>
      </c>
      <c r="B2811" t="s">
        <v>21211</v>
      </c>
      <c r="C2811">
        <v>18</v>
      </c>
      <c r="D2811">
        <v>18</v>
      </c>
      <c r="E2811" t="s">
        <v>21212</v>
      </c>
      <c r="F2811" t="s">
        <v>21213</v>
      </c>
      <c r="G2811" t="s">
        <v>1745</v>
      </c>
      <c r="H2811" t="s">
        <v>1745</v>
      </c>
      <c r="I2811" t="s">
        <v>59</v>
      </c>
      <c r="J2811" t="s">
        <v>60</v>
      </c>
      <c r="K2811" t="s">
        <v>21214</v>
      </c>
      <c r="L2811" t="s">
        <v>21214</v>
      </c>
      <c r="M2811" t="s">
        <v>45</v>
      </c>
      <c r="N2811" t="s">
        <v>46</v>
      </c>
      <c r="O2811" t="s">
        <v>21215</v>
      </c>
      <c r="R2811" t="s">
        <v>48</v>
      </c>
      <c r="T2811" s="4">
        <v>44097.294412268522</v>
      </c>
      <c r="U2811" t="s">
        <v>21216</v>
      </c>
      <c r="V2811" t="s">
        <v>50</v>
      </c>
      <c r="Z2811" t="s">
        <v>21217</v>
      </c>
      <c r="AC2811" t="s">
        <v>142</v>
      </c>
      <c r="AD2811">
        <v>45.286534099999997</v>
      </c>
      <c r="AE2811">
        <v>-79.813428500000001</v>
      </c>
      <c r="AH2811" t="s">
        <v>21218</v>
      </c>
      <c r="AI2811">
        <v>1</v>
      </c>
      <c r="AJ2811">
        <v>1</v>
      </c>
      <c r="AK2811" t="s">
        <v>54</v>
      </c>
      <c r="AL2811">
        <v>-34852395</v>
      </c>
      <c r="AM2811">
        <f t="shared" ca="1" si="129"/>
        <v>40000</v>
      </c>
      <c r="AN2811">
        <f t="shared" ca="1" si="130"/>
        <v>197</v>
      </c>
      <c r="AO2811" t="str">
        <f t="shared" ca="1" si="131"/>
        <v>Internet</v>
      </c>
    </row>
    <row r="2812" spans="1:41" x14ac:dyDescent="0.25">
      <c r="A2812">
        <v>119662061</v>
      </c>
      <c r="B2812" t="s">
        <v>21219</v>
      </c>
      <c r="C2812">
        <v>37</v>
      </c>
      <c r="D2812">
        <v>37</v>
      </c>
      <c r="E2812" t="s">
        <v>21220</v>
      </c>
      <c r="F2812" t="s">
        <v>21221</v>
      </c>
      <c r="G2812" t="s">
        <v>7426</v>
      </c>
      <c r="H2812" t="s">
        <v>7426</v>
      </c>
      <c r="I2812" t="s">
        <v>127</v>
      </c>
      <c r="J2812" t="s">
        <v>128</v>
      </c>
      <c r="K2812" t="s">
        <v>21222</v>
      </c>
      <c r="L2812" t="s">
        <v>21222</v>
      </c>
      <c r="M2812" t="s">
        <v>45</v>
      </c>
      <c r="N2812" t="s">
        <v>46</v>
      </c>
      <c r="O2812" t="s">
        <v>21223</v>
      </c>
      <c r="R2812" t="s">
        <v>48</v>
      </c>
      <c r="T2812" s="4">
        <v>44097.294410416667</v>
      </c>
      <c r="U2812" t="s">
        <v>21224</v>
      </c>
      <c r="V2812" t="s">
        <v>50</v>
      </c>
      <c r="Z2812" t="s">
        <v>21225</v>
      </c>
      <c r="AA2812" t="s">
        <v>21226</v>
      </c>
      <c r="AB2812" t="s">
        <v>21226</v>
      </c>
      <c r="AC2812" t="s">
        <v>133</v>
      </c>
      <c r="AD2812">
        <v>46.685445999999999</v>
      </c>
      <c r="AE2812">
        <v>-71.221660799999995</v>
      </c>
      <c r="AH2812" t="s">
        <v>21220</v>
      </c>
      <c r="AI2812">
        <v>1</v>
      </c>
      <c r="AJ2812">
        <v>1</v>
      </c>
      <c r="AK2812" t="s">
        <v>54</v>
      </c>
      <c r="AL2812">
        <v>1985389913</v>
      </c>
      <c r="AM2812">
        <f t="shared" ca="1" si="129"/>
        <v>20000</v>
      </c>
      <c r="AN2812">
        <f t="shared" ca="1" si="130"/>
        <v>188</v>
      </c>
      <c r="AO2812" t="str">
        <f t="shared" ca="1" si="131"/>
        <v>Mobile</v>
      </c>
    </row>
    <row r="2813" spans="1:41" x14ac:dyDescent="0.25">
      <c r="A2813">
        <v>119662062</v>
      </c>
      <c r="B2813" t="s">
        <v>21227</v>
      </c>
      <c r="C2813">
        <v>6707</v>
      </c>
      <c r="D2813">
        <v>6707</v>
      </c>
      <c r="E2813" t="s">
        <v>21228</v>
      </c>
      <c r="F2813" t="s">
        <v>21229</v>
      </c>
      <c r="G2813" t="s">
        <v>91</v>
      </c>
      <c r="H2813" t="s">
        <v>91</v>
      </c>
      <c r="I2813" t="s">
        <v>92</v>
      </c>
      <c r="J2813" t="s">
        <v>93</v>
      </c>
      <c r="K2813" t="s">
        <v>21230</v>
      </c>
      <c r="L2813" t="s">
        <v>21230</v>
      </c>
      <c r="M2813" t="s">
        <v>45</v>
      </c>
      <c r="N2813" t="s">
        <v>46</v>
      </c>
      <c r="O2813" t="s">
        <v>21231</v>
      </c>
      <c r="P2813">
        <v>5</v>
      </c>
      <c r="Q2813">
        <v>5</v>
      </c>
      <c r="R2813" t="s">
        <v>48</v>
      </c>
      <c r="T2813" s="4">
        <v>44097.294409224538</v>
      </c>
      <c r="U2813" t="s">
        <v>21232</v>
      </c>
      <c r="V2813" t="s">
        <v>50</v>
      </c>
      <c r="Z2813" t="s">
        <v>21233</v>
      </c>
      <c r="AC2813" t="s">
        <v>142</v>
      </c>
      <c r="AD2813">
        <v>50.993230199999999</v>
      </c>
      <c r="AE2813">
        <v>-114.0842401</v>
      </c>
      <c r="AF2813" t="s">
        <v>987</v>
      </c>
      <c r="AH2813" t="s">
        <v>21234</v>
      </c>
      <c r="AI2813">
        <v>0.57999999999999996</v>
      </c>
      <c r="AJ2813">
        <v>1</v>
      </c>
      <c r="AK2813" t="s">
        <v>54</v>
      </c>
      <c r="AL2813">
        <v>-1523351807</v>
      </c>
      <c r="AM2813">
        <f t="shared" ca="1" si="129"/>
        <v>30000</v>
      </c>
      <c r="AN2813">
        <f t="shared" ca="1" si="130"/>
        <v>176</v>
      </c>
      <c r="AO2813" t="str">
        <f t="shared" ca="1" si="131"/>
        <v>Mobile</v>
      </c>
    </row>
    <row r="2814" spans="1:41" x14ac:dyDescent="0.25">
      <c r="A2814">
        <v>119662056</v>
      </c>
      <c r="B2814" t="s">
        <v>21235</v>
      </c>
      <c r="C2814">
        <v>3555</v>
      </c>
      <c r="D2814">
        <v>3555</v>
      </c>
      <c r="E2814" t="s">
        <v>21236</v>
      </c>
      <c r="F2814" t="s">
        <v>21237</v>
      </c>
      <c r="G2814" t="s">
        <v>278</v>
      </c>
      <c r="H2814" t="s">
        <v>278</v>
      </c>
      <c r="I2814" t="s">
        <v>127</v>
      </c>
      <c r="J2814" t="s">
        <v>128</v>
      </c>
      <c r="K2814" t="s">
        <v>21238</v>
      </c>
      <c r="L2814" t="s">
        <v>21238</v>
      </c>
      <c r="M2814" t="s">
        <v>45</v>
      </c>
      <c r="N2814" t="s">
        <v>46</v>
      </c>
      <c r="O2814" t="s">
        <v>21239</v>
      </c>
      <c r="P2814">
        <v>302</v>
      </c>
      <c r="Q2814">
        <v>302</v>
      </c>
      <c r="R2814" t="s">
        <v>48</v>
      </c>
      <c r="T2814" s="4">
        <v>44097.294406365741</v>
      </c>
      <c r="U2814" t="s">
        <v>21240</v>
      </c>
      <c r="V2814" t="s">
        <v>50</v>
      </c>
      <c r="Z2814" t="s">
        <v>21241</v>
      </c>
      <c r="AA2814" t="s">
        <v>2682</v>
      </c>
      <c r="AB2814" t="s">
        <v>2682</v>
      </c>
      <c r="AC2814" t="s">
        <v>133</v>
      </c>
      <c r="AD2814">
        <v>45.5187515</v>
      </c>
      <c r="AE2814">
        <v>-73.567958899999994</v>
      </c>
      <c r="AH2814" t="s">
        <v>21236</v>
      </c>
      <c r="AI2814">
        <v>1</v>
      </c>
      <c r="AJ2814">
        <v>1</v>
      </c>
      <c r="AK2814" t="s">
        <v>54</v>
      </c>
      <c r="AL2814">
        <v>739822866</v>
      </c>
      <c r="AM2814">
        <f t="shared" ca="1" si="129"/>
        <v>20000</v>
      </c>
      <c r="AN2814">
        <f t="shared" ca="1" si="130"/>
        <v>196</v>
      </c>
      <c r="AO2814" t="str">
        <f t="shared" ca="1" si="131"/>
        <v>Internet</v>
      </c>
    </row>
    <row r="2815" spans="1:41" x14ac:dyDescent="0.25">
      <c r="A2815">
        <v>119662058</v>
      </c>
      <c r="B2815" t="s">
        <v>21242</v>
      </c>
      <c r="C2815">
        <v>455</v>
      </c>
      <c r="D2815">
        <v>455</v>
      </c>
      <c r="E2815" t="s">
        <v>21243</v>
      </c>
      <c r="F2815" t="s">
        <v>21244</v>
      </c>
      <c r="G2815" t="s">
        <v>599</v>
      </c>
      <c r="H2815" t="s">
        <v>599</v>
      </c>
      <c r="I2815" t="s">
        <v>127</v>
      </c>
      <c r="J2815" t="s">
        <v>128</v>
      </c>
      <c r="K2815" t="s">
        <v>21245</v>
      </c>
      <c r="L2815" t="s">
        <v>21245</v>
      </c>
      <c r="M2815" t="s">
        <v>45</v>
      </c>
      <c r="N2815" t="s">
        <v>46</v>
      </c>
      <c r="O2815" t="s">
        <v>21246</v>
      </c>
      <c r="R2815" t="s">
        <v>48</v>
      </c>
      <c r="T2815" s="4">
        <v>44097.294405092594</v>
      </c>
      <c r="U2815" t="s">
        <v>21247</v>
      </c>
      <c r="V2815" t="s">
        <v>50</v>
      </c>
      <c r="Z2815" t="s">
        <v>21248</v>
      </c>
      <c r="AC2815" t="s">
        <v>133</v>
      </c>
      <c r="AD2815">
        <v>45.519877299999997</v>
      </c>
      <c r="AE2815">
        <v>-73.777069100000006</v>
      </c>
      <c r="AH2815" t="s">
        <v>21243</v>
      </c>
      <c r="AI2815">
        <v>1</v>
      </c>
      <c r="AJ2815">
        <v>1</v>
      </c>
      <c r="AK2815" t="s">
        <v>54</v>
      </c>
      <c r="AL2815">
        <v>-68843913</v>
      </c>
      <c r="AM2815">
        <f t="shared" ca="1" si="129"/>
        <v>40000</v>
      </c>
      <c r="AN2815">
        <f t="shared" ca="1" si="130"/>
        <v>140</v>
      </c>
      <c r="AO2815" t="str">
        <f t="shared" ca="1" si="131"/>
        <v>Internet</v>
      </c>
    </row>
    <row r="2816" spans="1:41" x14ac:dyDescent="0.25">
      <c r="A2816">
        <v>119662053</v>
      </c>
      <c r="B2816" t="s">
        <v>21249</v>
      </c>
      <c r="C2816">
        <v>2075</v>
      </c>
      <c r="D2816">
        <v>2075</v>
      </c>
      <c r="E2816" t="s">
        <v>21250</v>
      </c>
      <c r="F2816" t="s">
        <v>5071</v>
      </c>
      <c r="G2816" t="s">
        <v>278</v>
      </c>
      <c r="H2816" t="s">
        <v>278</v>
      </c>
      <c r="I2816" t="s">
        <v>127</v>
      </c>
      <c r="J2816" t="s">
        <v>128</v>
      </c>
      <c r="K2816" t="s">
        <v>21251</v>
      </c>
      <c r="L2816" t="s">
        <v>21251</v>
      </c>
      <c r="M2816" t="s">
        <v>45</v>
      </c>
      <c r="N2816" t="s">
        <v>46</v>
      </c>
      <c r="O2816" t="s">
        <v>21252</v>
      </c>
      <c r="R2816" t="s">
        <v>48</v>
      </c>
      <c r="T2816" s="4">
        <v>44097.294403587963</v>
      </c>
      <c r="U2816" t="s">
        <v>21253</v>
      </c>
      <c r="V2816" t="s">
        <v>50</v>
      </c>
      <c r="Z2816" t="s">
        <v>21254</v>
      </c>
      <c r="AA2816" t="s">
        <v>331</v>
      </c>
      <c r="AB2816" t="s">
        <v>331</v>
      </c>
      <c r="AC2816" t="s">
        <v>133</v>
      </c>
      <c r="AD2816">
        <v>45.527505400000003</v>
      </c>
      <c r="AE2816">
        <v>-73.692867800000002</v>
      </c>
      <c r="AH2816" t="s">
        <v>21250</v>
      </c>
      <c r="AI2816">
        <v>1</v>
      </c>
      <c r="AJ2816">
        <v>1</v>
      </c>
      <c r="AK2816" t="s">
        <v>54</v>
      </c>
      <c r="AL2816">
        <v>1361132145</v>
      </c>
      <c r="AM2816">
        <f t="shared" ca="1" si="129"/>
        <v>20000</v>
      </c>
      <c r="AN2816">
        <f t="shared" ca="1" si="130"/>
        <v>192</v>
      </c>
      <c r="AO2816" t="str">
        <f t="shared" ca="1" si="131"/>
        <v>Mobile</v>
      </c>
    </row>
    <row r="2817" spans="1:41" x14ac:dyDescent="0.25">
      <c r="A2817">
        <v>119662054</v>
      </c>
      <c r="B2817" t="s">
        <v>21255</v>
      </c>
      <c r="C2817">
        <v>7963</v>
      </c>
      <c r="D2817">
        <v>7963</v>
      </c>
      <c r="E2817" t="s">
        <v>21256</v>
      </c>
      <c r="F2817">
        <v>2</v>
      </c>
      <c r="G2817" t="s">
        <v>982</v>
      </c>
      <c r="H2817" t="s">
        <v>982</v>
      </c>
      <c r="I2817" t="s">
        <v>92</v>
      </c>
      <c r="J2817" t="s">
        <v>93</v>
      </c>
      <c r="K2817" t="s">
        <v>21257</v>
      </c>
      <c r="L2817" t="s">
        <v>21257</v>
      </c>
      <c r="M2817" t="s">
        <v>45</v>
      </c>
      <c r="N2817" t="s">
        <v>46</v>
      </c>
      <c r="O2817" t="s">
        <v>21258</v>
      </c>
      <c r="R2817" t="s">
        <v>48</v>
      </c>
      <c r="T2817" s="4">
        <v>44097.294403506945</v>
      </c>
      <c r="U2817" t="s">
        <v>21259</v>
      </c>
      <c r="V2817" t="s">
        <v>50</v>
      </c>
      <c r="Z2817" t="s">
        <v>21260</v>
      </c>
      <c r="AC2817" t="s">
        <v>110</v>
      </c>
      <c r="AD2817">
        <v>53.431628000000003</v>
      </c>
      <c r="AE2817">
        <v>-113.45768200000001</v>
      </c>
      <c r="AF2817" t="s">
        <v>987</v>
      </c>
      <c r="AH2817" t="s">
        <v>21261</v>
      </c>
      <c r="AI2817">
        <v>0.5</v>
      </c>
      <c r="AJ2817">
        <v>1</v>
      </c>
      <c r="AK2817" t="s">
        <v>54</v>
      </c>
      <c r="AL2817">
        <v>1527959098</v>
      </c>
      <c r="AM2817">
        <f t="shared" ca="1" si="129"/>
        <v>10000</v>
      </c>
      <c r="AN2817">
        <f t="shared" ca="1" si="130"/>
        <v>117</v>
      </c>
      <c r="AO2817" t="str">
        <f t="shared" ca="1" si="131"/>
        <v>TV</v>
      </c>
    </row>
    <row r="2818" spans="1:41" x14ac:dyDescent="0.25">
      <c r="A2818">
        <v>119662051</v>
      </c>
      <c r="B2818" t="s">
        <v>21262</v>
      </c>
      <c r="C2818">
        <v>2136</v>
      </c>
      <c r="D2818">
        <v>2136</v>
      </c>
      <c r="E2818" t="s">
        <v>21263</v>
      </c>
      <c r="F2818" t="s">
        <v>21264</v>
      </c>
      <c r="G2818" t="s">
        <v>1508</v>
      </c>
      <c r="H2818" t="s">
        <v>1508</v>
      </c>
      <c r="I2818" t="s">
        <v>59</v>
      </c>
      <c r="J2818" t="s">
        <v>60</v>
      </c>
      <c r="K2818" t="s">
        <v>21265</v>
      </c>
      <c r="L2818" t="s">
        <v>21265</v>
      </c>
      <c r="M2818" t="s">
        <v>45</v>
      </c>
      <c r="N2818" t="s">
        <v>46</v>
      </c>
      <c r="O2818" t="s">
        <v>21266</v>
      </c>
      <c r="R2818" t="s">
        <v>48</v>
      </c>
      <c r="T2818" s="4">
        <v>44097.294399803242</v>
      </c>
      <c r="U2818" t="s">
        <v>21267</v>
      </c>
      <c r="V2818" t="s">
        <v>50</v>
      </c>
      <c r="Z2818" t="s">
        <v>21268</v>
      </c>
      <c r="AC2818" t="s">
        <v>1027</v>
      </c>
      <c r="AD2818">
        <v>43.420960100000002</v>
      </c>
      <c r="AE2818">
        <v>-79.774813300000005</v>
      </c>
      <c r="AH2818" t="s">
        <v>21269</v>
      </c>
      <c r="AI2818">
        <v>1</v>
      </c>
      <c r="AJ2818">
        <v>1</v>
      </c>
      <c r="AK2818" t="s">
        <v>54</v>
      </c>
      <c r="AL2818">
        <v>1889432785</v>
      </c>
      <c r="AM2818">
        <f t="shared" ca="1" si="129"/>
        <v>30000</v>
      </c>
      <c r="AN2818">
        <f t="shared" ca="1" si="130"/>
        <v>173</v>
      </c>
      <c r="AO2818" t="str">
        <f t="shared" ca="1" si="131"/>
        <v>Internet</v>
      </c>
    </row>
    <row r="2819" spans="1:41" x14ac:dyDescent="0.25">
      <c r="A2819">
        <v>119662047</v>
      </c>
      <c r="B2819" t="s">
        <v>21270</v>
      </c>
      <c r="C2819">
        <v>1982</v>
      </c>
      <c r="D2819">
        <v>1982</v>
      </c>
      <c r="E2819" t="s">
        <v>21271</v>
      </c>
      <c r="F2819" t="s">
        <v>21272</v>
      </c>
      <c r="G2819" t="s">
        <v>1508</v>
      </c>
      <c r="H2819" t="s">
        <v>1508</v>
      </c>
      <c r="I2819" t="s">
        <v>59</v>
      </c>
      <c r="J2819" t="s">
        <v>60</v>
      </c>
      <c r="K2819" t="s">
        <v>21273</v>
      </c>
      <c r="L2819" t="s">
        <v>21273</v>
      </c>
      <c r="M2819" t="s">
        <v>45</v>
      </c>
      <c r="N2819" t="s">
        <v>46</v>
      </c>
      <c r="O2819" t="s">
        <v>21274</v>
      </c>
      <c r="R2819" t="s">
        <v>48</v>
      </c>
      <c r="T2819" s="4">
        <v>44097.294392280091</v>
      </c>
      <c r="U2819" t="s">
        <v>21275</v>
      </c>
      <c r="V2819" t="s">
        <v>50</v>
      </c>
      <c r="Z2819" t="s">
        <v>21276</v>
      </c>
      <c r="AC2819" t="s">
        <v>257</v>
      </c>
      <c r="AD2819">
        <v>43.485488500000002</v>
      </c>
      <c r="AE2819">
        <v>-79.694209299999997</v>
      </c>
      <c r="AH2819" t="s">
        <v>21271</v>
      </c>
      <c r="AI2819">
        <v>1</v>
      </c>
      <c r="AJ2819">
        <v>1</v>
      </c>
      <c r="AK2819" t="s">
        <v>54</v>
      </c>
      <c r="AL2819">
        <v>-1912386421</v>
      </c>
      <c r="AM2819">
        <f t="shared" ref="AM2819:AM2882" ca="1" si="132">RANDBETWEEN(1,5) * 10000</f>
        <v>30000</v>
      </c>
      <c r="AN2819">
        <f t="shared" ref="AN2819:AN2882" ca="1" si="133">RANDBETWEEN(100,200)</f>
        <v>113</v>
      </c>
      <c r="AO2819" t="str">
        <f t="shared" ref="AO2819:AO2882" ca="1" si="134">CHOOSE(RANDBETWEEN(1, 3), "Mobile","Internet","TV")</f>
        <v>TV</v>
      </c>
    </row>
    <row r="2820" spans="1:41" x14ac:dyDescent="0.25">
      <c r="A2820">
        <v>119662044</v>
      </c>
      <c r="B2820" t="s">
        <v>21277</v>
      </c>
      <c r="C2820">
        <v>2</v>
      </c>
      <c r="D2820">
        <v>2</v>
      </c>
      <c r="E2820" t="s">
        <v>21278</v>
      </c>
      <c r="F2820" t="s">
        <v>21279</v>
      </c>
      <c r="G2820" t="s">
        <v>6258</v>
      </c>
      <c r="H2820" t="s">
        <v>6258</v>
      </c>
      <c r="I2820" t="s">
        <v>92</v>
      </c>
      <c r="J2820" t="s">
        <v>93</v>
      </c>
      <c r="K2820" t="s">
        <v>21280</v>
      </c>
      <c r="L2820" t="s">
        <v>21280</v>
      </c>
      <c r="M2820" t="s">
        <v>45</v>
      </c>
      <c r="N2820" t="s">
        <v>46</v>
      </c>
      <c r="O2820" t="s">
        <v>21281</v>
      </c>
      <c r="P2820" t="s">
        <v>21282</v>
      </c>
      <c r="Q2820" t="s">
        <v>21282</v>
      </c>
      <c r="R2820" t="s">
        <v>48</v>
      </c>
      <c r="T2820" s="4">
        <v>44097.294389699076</v>
      </c>
      <c r="U2820" t="s">
        <v>21283</v>
      </c>
      <c r="V2820" t="s">
        <v>50</v>
      </c>
      <c r="Z2820" t="s">
        <v>21284</v>
      </c>
      <c r="AC2820" t="s">
        <v>142</v>
      </c>
      <c r="AD2820">
        <v>52.306747999999999</v>
      </c>
      <c r="AE2820">
        <v>-114.07841790000001</v>
      </c>
      <c r="AH2820" t="s">
        <v>21285</v>
      </c>
      <c r="AI2820">
        <v>1</v>
      </c>
      <c r="AJ2820">
        <v>1</v>
      </c>
      <c r="AK2820" t="s">
        <v>54</v>
      </c>
      <c r="AL2820">
        <v>1455062235</v>
      </c>
      <c r="AM2820">
        <f t="shared" ca="1" si="132"/>
        <v>10000</v>
      </c>
      <c r="AN2820">
        <f t="shared" ca="1" si="133"/>
        <v>149</v>
      </c>
      <c r="AO2820" t="str">
        <f t="shared" ca="1" si="134"/>
        <v>TV</v>
      </c>
    </row>
    <row r="2821" spans="1:41" x14ac:dyDescent="0.25">
      <c r="A2821">
        <v>119662042</v>
      </c>
      <c r="B2821" t="s">
        <v>21286</v>
      </c>
      <c r="C2821">
        <v>533</v>
      </c>
      <c r="D2821">
        <v>533</v>
      </c>
      <c r="E2821" t="s">
        <v>21287</v>
      </c>
      <c r="F2821" t="s">
        <v>21288</v>
      </c>
      <c r="G2821" t="s">
        <v>982</v>
      </c>
      <c r="H2821" t="s">
        <v>982</v>
      </c>
      <c r="I2821" t="s">
        <v>92</v>
      </c>
      <c r="J2821" t="s">
        <v>93</v>
      </c>
      <c r="K2821" t="s">
        <v>21289</v>
      </c>
      <c r="L2821" t="s">
        <v>21289</v>
      </c>
      <c r="M2821" t="s">
        <v>45</v>
      </c>
      <c r="N2821" t="s">
        <v>46</v>
      </c>
      <c r="O2821" t="s">
        <v>21290</v>
      </c>
      <c r="R2821" t="s">
        <v>48</v>
      </c>
      <c r="T2821" s="4">
        <v>44097.294387002315</v>
      </c>
      <c r="U2821" t="s">
        <v>21291</v>
      </c>
      <c r="V2821" t="s">
        <v>50</v>
      </c>
      <c r="Z2821" t="s">
        <v>21292</v>
      </c>
      <c r="AC2821" t="s">
        <v>700</v>
      </c>
      <c r="AD2821">
        <v>53.6306935</v>
      </c>
      <c r="AE2821">
        <v>-113.55503400000001</v>
      </c>
      <c r="AF2821" t="s">
        <v>99</v>
      </c>
      <c r="AH2821" t="s">
        <v>21293</v>
      </c>
      <c r="AI2821">
        <v>0.56000000000000005</v>
      </c>
      <c r="AJ2821">
        <v>1</v>
      </c>
      <c r="AK2821" t="s">
        <v>54</v>
      </c>
      <c r="AL2821">
        <v>836902528</v>
      </c>
      <c r="AM2821">
        <f t="shared" ca="1" si="132"/>
        <v>50000</v>
      </c>
      <c r="AN2821">
        <f t="shared" ca="1" si="133"/>
        <v>117</v>
      </c>
      <c r="AO2821" t="str">
        <f t="shared" ca="1" si="134"/>
        <v>Internet</v>
      </c>
    </row>
    <row r="2822" spans="1:41" x14ac:dyDescent="0.25">
      <c r="A2822">
        <v>119662041</v>
      </c>
      <c r="B2822" t="s">
        <v>21294</v>
      </c>
      <c r="C2822">
        <v>584</v>
      </c>
      <c r="D2822">
        <v>584</v>
      </c>
      <c r="E2822" t="s">
        <v>21295</v>
      </c>
      <c r="F2822" t="s">
        <v>7609</v>
      </c>
      <c r="G2822" t="s">
        <v>70</v>
      </c>
      <c r="H2822" t="s">
        <v>70</v>
      </c>
      <c r="I2822" t="s">
        <v>71</v>
      </c>
      <c r="J2822" t="s">
        <v>72</v>
      </c>
      <c r="K2822" t="s">
        <v>21296</v>
      </c>
      <c r="L2822" t="s">
        <v>21296</v>
      </c>
      <c r="M2822" t="s">
        <v>45</v>
      </c>
      <c r="N2822" t="s">
        <v>46</v>
      </c>
      <c r="O2822" t="s">
        <v>21297</v>
      </c>
      <c r="R2822" t="s">
        <v>48</v>
      </c>
      <c r="T2822" s="4">
        <v>44097.294384687499</v>
      </c>
      <c r="U2822" t="s">
        <v>21298</v>
      </c>
      <c r="V2822" t="s">
        <v>50</v>
      </c>
      <c r="Z2822" t="s">
        <v>21299</v>
      </c>
      <c r="AC2822" t="s">
        <v>52</v>
      </c>
      <c r="AD2822">
        <v>49.860047299999998</v>
      </c>
      <c r="AE2822">
        <v>-97.197985599999996</v>
      </c>
      <c r="AH2822" t="s">
        <v>21300</v>
      </c>
      <c r="AI2822">
        <v>1</v>
      </c>
      <c r="AJ2822">
        <v>1</v>
      </c>
      <c r="AK2822" t="s">
        <v>54</v>
      </c>
      <c r="AL2822">
        <v>-1346233443</v>
      </c>
      <c r="AM2822">
        <f t="shared" ca="1" si="132"/>
        <v>30000</v>
      </c>
      <c r="AN2822">
        <f t="shared" ca="1" si="133"/>
        <v>146</v>
      </c>
      <c r="AO2822" t="str">
        <f t="shared" ca="1" si="134"/>
        <v>Mobile</v>
      </c>
    </row>
    <row r="2823" spans="1:41" x14ac:dyDescent="0.25">
      <c r="A2823">
        <v>119662038</v>
      </c>
      <c r="B2823" t="s">
        <v>21301</v>
      </c>
      <c r="C2823">
        <v>2</v>
      </c>
      <c r="D2823">
        <v>2</v>
      </c>
      <c r="E2823" t="s">
        <v>21302</v>
      </c>
      <c r="F2823" t="s">
        <v>21303</v>
      </c>
      <c r="G2823" t="s">
        <v>58</v>
      </c>
      <c r="H2823" t="s">
        <v>58</v>
      </c>
      <c r="I2823" t="s">
        <v>59</v>
      </c>
      <c r="J2823" t="s">
        <v>60</v>
      </c>
      <c r="K2823" t="s">
        <v>21304</v>
      </c>
      <c r="L2823" t="s">
        <v>21304</v>
      </c>
      <c r="M2823" t="s">
        <v>45</v>
      </c>
      <c r="N2823" t="s">
        <v>46</v>
      </c>
      <c r="O2823" t="s">
        <v>21305</v>
      </c>
      <c r="P2823">
        <v>2</v>
      </c>
      <c r="Q2823">
        <v>2</v>
      </c>
      <c r="R2823" t="s">
        <v>48</v>
      </c>
      <c r="T2823" s="4">
        <v>44097.294384108798</v>
      </c>
      <c r="U2823" t="s">
        <v>21306</v>
      </c>
      <c r="V2823" t="s">
        <v>50</v>
      </c>
      <c r="Z2823" t="s">
        <v>21307</v>
      </c>
      <c r="AC2823" t="s">
        <v>110</v>
      </c>
      <c r="AD2823">
        <v>45.406190500000001</v>
      </c>
      <c r="AE2823">
        <v>-75.722217999999998</v>
      </c>
      <c r="AH2823" t="s">
        <v>21308</v>
      </c>
      <c r="AI2823">
        <v>0.77</v>
      </c>
      <c r="AJ2823">
        <v>1</v>
      </c>
      <c r="AK2823" t="s">
        <v>54</v>
      </c>
      <c r="AL2823">
        <v>1085584303</v>
      </c>
      <c r="AM2823">
        <f t="shared" ca="1" si="132"/>
        <v>20000</v>
      </c>
      <c r="AN2823">
        <f t="shared" ca="1" si="133"/>
        <v>154</v>
      </c>
      <c r="AO2823" t="str">
        <f t="shared" ca="1" si="134"/>
        <v>Mobile</v>
      </c>
    </row>
    <row r="2824" spans="1:41" x14ac:dyDescent="0.25">
      <c r="A2824">
        <v>119662035</v>
      </c>
      <c r="B2824" t="s">
        <v>21309</v>
      </c>
      <c r="C2824">
        <v>2623</v>
      </c>
      <c r="D2824">
        <v>2623</v>
      </c>
      <c r="E2824" t="s">
        <v>21310</v>
      </c>
      <c r="F2824" t="s">
        <v>21311</v>
      </c>
      <c r="G2824" t="s">
        <v>992</v>
      </c>
      <c r="H2824" t="s">
        <v>992</v>
      </c>
      <c r="I2824" t="s">
        <v>127</v>
      </c>
      <c r="J2824" t="s">
        <v>128</v>
      </c>
      <c r="K2824" t="s">
        <v>21312</v>
      </c>
      <c r="L2824" t="s">
        <v>21312</v>
      </c>
      <c r="M2824" t="s">
        <v>45</v>
      </c>
      <c r="N2824" t="s">
        <v>46</v>
      </c>
      <c r="O2824" t="s">
        <v>21313</v>
      </c>
      <c r="R2824" t="s">
        <v>48</v>
      </c>
      <c r="T2824" s="4">
        <v>44097.294379976855</v>
      </c>
      <c r="U2824" t="s">
        <v>21314</v>
      </c>
      <c r="V2824" t="s">
        <v>50</v>
      </c>
      <c r="Z2824" t="s">
        <v>21315</v>
      </c>
      <c r="AC2824" t="s">
        <v>133</v>
      </c>
      <c r="AD2824">
        <v>45.731869199999998</v>
      </c>
      <c r="AE2824">
        <v>-73.622371299999998</v>
      </c>
      <c r="AH2824" t="s">
        <v>21310</v>
      </c>
      <c r="AI2824">
        <v>1</v>
      </c>
      <c r="AJ2824">
        <v>1</v>
      </c>
      <c r="AK2824" t="s">
        <v>54</v>
      </c>
      <c r="AL2824">
        <v>1215388193</v>
      </c>
      <c r="AM2824">
        <f t="shared" ca="1" si="132"/>
        <v>50000</v>
      </c>
      <c r="AN2824">
        <f t="shared" ca="1" si="133"/>
        <v>141</v>
      </c>
      <c r="AO2824" t="str">
        <f t="shared" ca="1" si="134"/>
        <v>TV</v>
      </c>
    </row>
    <row r="2825" spans="1:41" x14ac:dyDescent="0.25">
      <c r="A2825">
        <v>119662034</v>
      </c>
      <c r="B2825" t="s">
        <v>21316</v>
      </c>
      <c r="C2825">
        <v>413</v>
      </c>
      <c r="D2825">
        <v>413</v>
      </c>
      <c r="E2825" t="s">
        <v>21317</v>
      </c>
      <c r="F2825">
        <v>55</v>
      </c>
      <c r="G2825" t="s">
        <v>91</v>
      </c>
      <c r="H2825" t="s">
        <v>91</v>
      </c>
      <c r="I2825" t="s">
        <v>92</v>
      </c>
      <c r="J2825" t="s">
        <v>93</v>
      </c>
      <c r="K2825" t="s">
        <v>21318</v>
      </c>
      <c r="L2825" t="s">
        <v>21318</v>
      </c>
      <c r="M2825" t="s">
        <v>45</v>
      </c>
      <c r="N2825" t="s">
        <v>46</v>
      </c>
      <c r="O2825" t="s">
        <v>21319</v>
      </c>
      <c r="R2825" t="s">
        <v>48</v>
      </c>
      <c r="T2825" s="4">
        <v>44097.294379131941</v>
      </c>
      <c r="U2825" t="s">
        <v>21320</v>
      </c>
      <c r="V2825" t="s">
        <v>50</v>
      </c>
      <c r="Z2825" t="s">
        <v>21321</v>
      </c>
      <c r="AC2825" t="s">
        <v>110</v>
      </c>
      <c r="AD2825">
        <v>51.004041200000003</v>
      </c>
      <c r="AE2825">
        <v>-114.07237120000001</v>
      </c>
      <c r="AF2825" t="s">
        <v>987</v>
      </c>
      <c r="AH2825" t="s">
        <v>21322</v>
      </c>
      <c r="AI2825">
        <v>0.53</v>
      </c>
      <c r="AJ2825">
        <v>1</v>
      </c>
      <c r="AK2825" t="s">
        <v>54</v>
      </c>
      <c r="AL2825">
        <v>-1911876978</v>
      </c>
      <c r="AM2825">
        <f t="shared" ca="1" si="132"/>
        <v>20000</v>
      </c>
      <c r="AN2825">
        <f t="shared" ca="1" si="133"/>
        <v>178</v>
      </c>
      <c r="AO2825" t="str">
        <f t="shared" ca="1" si="134"/>
        <v>Mobile</v>
      </c>
    </row>
    <row r="2826" spans="1:41" x14ac:dyDescent="0.25">
      <c r="A2826">
        <v>119662032</v>
      </c>
      <c r="B2826" t="s">
        <v>21323</v>
      </c>
      <c r="C2826">
        <v>120</v>
      </c>
      <c r="D2826">
        <v>120</v>
      </c>
      <c r="E2826" t="s">
        <v>21324</v>
      </c>
      <c r="F2826" t="s">
        <v>21325</v>
      </c>
      <c r="G2826" t="s">
        <v>1225</v>
      </c>
      <c r="H2826" t="s">
        <v>1225</v>
      </c>
      <c r="I2826" t="s">
        <v>59</v>
      </c>
      <c r="J2826" t="s">
        <v>60</v>
      </c>
      <c r="K2826" t="s">
        <v>21326</v>
      </c>
      <c r="L2826" t="s">
        <v>21326</v>
      </c>
      <c r="M2826" t="s">
        <v>45</v>
      </c>
      <c r="N2826" t="s">
        <v>46</v>
      </c>
      <c r="O2826" t="s">
        <v>21327</v>
      </c>
      <c r="R2826" t="s">
        <v>48</v>
      </c>
      <c r="T2826" s="4">
        <v>44097.29437693287</v>
      </c>
      <c r="U2826" t="s">
        <v>21328</v>
      </c>
      <c r="V2826" t="s">
        <v>50</v>
      </c>
      <c r="Z2826" t="s">
        <v>21329</v>
      </c>
      <c r="AC2826" t="s">
        <v>153</v>
      </c>
      <c r="AD2826">
        <v>43.233791600000004</v>
      </c>
      <c r="AE2826">
        <v>-79.777856600000007</v>
      </c>
      <c r="AF2826" t="s">
        <v>77</v>
      </c>
      <c r="AH2826" t="s">
        <v>21330</v>
      </c>
      <c r="AI2826">
        <v>0.76</v>
      </c>
      <c r="AJ2826">
        <v>1</v>
      </c>
      <c r="AK2826" t="s">
        <v>54</v>
      </c>
      <c r="AL2826">
        <v>-2117060263</v>
      </c>
      <c r="AM2826">
        <f t="shared" ca="1" si="132"/>
        <v>50000</v>
      </c>
      <c r="AN2826">
        <f t="shared" ca="1" si="133"/>
        <v>105</v>
      </c>
      <c r="AO2826" t="str">
        <f t="shared" ca="1" si="134"/>
        <v>TV</v>
      </c>
    </row>
    <row r="2827" spans="1:41" x14ac:dyDescent="0.25">
      <c r="A2827">
        <v>119662031</v>
      </c>
      <c r="B2827" t="s">
        <v>21331</v>
      </c>
      <c r="C2827">
        <v>108</v>
      </c>
      <c r="D2827">
        <v>108</v>
      </c>
      <c r="E2827" t="s">
        <v>21332</v>
      </c>
      <c r="F2827" t="s">
        <v>21333</v>
      </c>
      <c r="G2827" t="s">
        <v>6563</v>
      </c>
      <c r="H2827" t="s">
        <v>6563</v>
      </c>
      <c r="I2827" t="s">
        <v>92</v>
      </c>
      <c r="J2827" t="s">
        <v>93</v>
      </c>
      <c r="K2827" t="s">
        <v>21334</v>
      </c>
      <c r="L2827" t="s">
        <v>21334</v>
      </c>
      <c r="M2827" t="s">
        <v>45</v>
      </c>
      <c r="N2827" t="s">
        <v>46</v>
      </c>
      <c r="O2827" t="s">
        <v>21335</v>
      </c>
      <c r="R2827" t="s">
        <v>48</v>
      </c>
      <c r="T2827" s="4">
        <v>44097.294376886573</v>
      </c>
      <c r="U2827" t="s">
        <v>21336</v>
      </c>
      <c r="V2827" t="s">
        <v>50</v>
      </c>
      <c r="Z2827" t="s">
        <v>21337</v>
      </c>
      <c r="AA2827" t="s">
        <v>6568</v>
      </c>
      <c r="AB2827" t="s">
        <v>6568</v>
      </c>
      <c r="AC2827" t="s">
        <v>398</v>
      </c>
      <c r="AD2827">
        <v>56.754645699999998</v>
      </c>
      <c r="AE2827">
        <v>-111.423652</v>
      </c>
      <c r="AH2827" t="s">
        <v>21338</v>
      </c>
      <c r="AI2827">
        <v>1</v>
      </c>
      <c r="AJ2827">
        <v>1</v>
      </c>
      <c r="AK2827" t="s">
        <v>54</v>
      </c>
      <c r="AL2827">
        <v>2106080138</v>
      </c>
      <c r="AM2827">
        <f t="shared" ca="1" si="132"/>
        <v>40000</v>
      </c>
      <c r="AN2827">
        <f t="shared" ca="1" si="133"/>
        <v>171</v>
      </c>
      <c r="AO2827" t="str">
        <f t="shared" ca="1" si="134"/>
        <v>TV</v>
      </c>
    </row>
    <row r="2828" spans="1:41" x14ac:dyDescent="0.25">
      <c r="A2828">
        <v>119662030</v>
      </c>
      <c r="B2828" t="s">
        <v>21339</v>
      </c>
      <c r="C2828">
        <v>285</v>
      </c>
      <c r="D2828">
        <v>285</v>
      </c>
      <c r="E2828" t="s">
        <v>21340</v>
      </c>
      <c r="F2828" t="s">
        <v>21341</v>
      </c>
      <c r="G2828" t="s">
        <v>9153</v>
      </c>
      <c r="H2828" t="s">
        <v>9153</v>
      </c>
      <c r="I2828" t="s">
        <v>127</v>
      </c>
      <c r="J2828" t="s">
        <v>128</v>
      </c>
      <c r="K2828" t="s">
        <v>21342</v>
      </c>
      <c r="L2828" t="s">
        <v>21342</v>
      </c>
      <c r="M2828" t="s">
        <v>45</v>
      </c>
      <c r="N2828" t="s">
        <v>46</v>
      </c>
      <c r="O2828" t="s">
        <v>21343</v>
      </c>
      <c r="R2828" t="s">
        <v>48</v>
      </c>
      <c r="T2828" s="4">
        <v>44097.294371377313</v>
      </c>
      <c r="U2828" t="s">
        <v>21344</v>
      </c>
      <c r="V2828" t="s">
        <v>50</v>
      </c>
      <c r="Z2828" t="s">
        <v>21345</v>
      </c>
      <c r="AC2828" t="s">
        <v>133</v>
      </c>
      <c r="AD2828">
        <v>45.4494069</v>
      </c>
      <c r="AE2828">
        <v>-73.838409999999996</v>
      </c>
      <c r="AH2828" t="s">
        <v>21340</v>
      </c>
      <c r="AI2828">
        <v>1</v>
      </c>
      <c r="AJ2828">
        <v>1</v>
      </c>
      <c r="AK2828" t="s">
        <v>54</v>
      </c>
      <c r="AL2828">
        <v>860629752</v>
      </c>
      <c r="AM2828">
        <f t="shared" ca="1" si="132"/>
        <v>20000</v>
      </c>
      <c r="AN2828">
        <f t="shared" ca="1" si="133"/>
        <v>146</v>
      </c>
      <c r="AO2828" t="str">
        <f t="shared" ca="1" si="134"/>
        <v>Mobile</v>
      </c>
    </row>
    <row r="2829" spans="1:41" x14ac:dyDescent="0.25">
      <c r="A2829">
        <v>119662026</v>
      </c>
      <c r="B2829" t="s">
        <v>21346</v>
      </c>
      <c r="C2829">
        <v>582</v>
      </c>
      <c r="D2829">
        <v>582</v>
      </c>
      <c r="E2829" t="s">
        <v>21347</v>
      </c>
      <c r="F2829" t="s">
        <v>547</v>
      </c>
      <c r="G2829" t="s">
        <v>1866</v>
      </c>
      <c r="H2829" t="s">
        <v>1866</v>
      </c>
      <c r="I2829" t="s">
        <v>59</v>
      </c>
      <c r="J2829" t="s">
        <v>60</v>
      </c>
      <c r="K2829" t="s">
        <v>21348</v>
      </c>
      <c r="L2829" t="s">
        <v>21348</v>
      </c>
      <c r="M2829" t="s">
        <v>45</v>
      </c>
      <c r="N2829" t="s">
        <v>46</v>
      </c>
      <c r="O2829" t="s">
        <v>21349</v>
      </c>
      <c r="R2829" t="s">
        <v>48</v>
      </c>
      <c r="T2829" s="4">
        <v>44097.294368750001</v>
      </c>
      <c r="U2829" t="s">
        <v>21350</v>
      </c>
      <c r="V2829" t="s">
        <v>50</v>
      </c>
      <c r="Z2829" t="s">
        <v>21351</v>
      </c>
      <c r="AC2829" t="s">
        <v>142</v>
      </c>
      <c r="AD2829">
        <v>43.890400999999997</v>
      </c>
      <c r="AE2829">
        <v>-78.939762599999995</v>
      </c>
      <c r="AH2829" t="s">
        <v>21352</v>
      </c>
      <c r="AI2829">
        <v>1</v>
      </c>
      <c r="AJ2829">
        <v>1</v>
      </c>
      <c r="AK2829" t="s">
        <v>54</v>
      </c>
      <c r="AL2829">
        <v>-2036179585</v>
      </c>
      <c r="AM2829">
        <f t="shared" ca="1" si="132"/>
        <v>50000</v>
      </c>
      <c r="AN2829">
        <f t="shared" ca="1" si="133"/>
        <v>179</v>
      </c>
      <c r="AO2829" t="str">
        <f t="shared" ca="1" si="134"/>
        <v>Internet</v>
      </c>
    </row>
    <row r="2830" spans="1:41" x14ac:dyDescent="0.25">
      <c r="A2830">
        <v>119662024</v>
      </c>
      <c r="B2830" t="s">
        <v>21353</v>
      </c>
      <c r="C2830">
        <v>4460</v>
      </c>
      <c r="D2830">
        <v>4460</v>
      </c>
      <c r="E2830" t="s">
        <v>21354</v>
      </c>
      <c r="F2830" t="s">
        <v>21355</v>
      </c>
      <c r="G2830" t="s">
        <v>1499</v>
      </c>
      <c r="H2830" t="s">
        <v>1499</v>
      </c>
      <c r="I2830" t="s">
        <v>232</v>
      </c>
      <c r="J2830" t="s">
        <v>233</v>
      </c>
      <c r="K2830" t="s">
        <v>21356</v>
      </c>
      <c r="L2830" t="s">
        <v>21356</v>
      </c>
      <c r="M2830" t="s">
        <v>45</v>
      </c>
      <c r="N2830" t="s">
        <v>46</v>
      </c>
      <c r="O2830" t="s">
        <v>21357</v>
      </c>
      <c r="P2830">
        <v>102</v>
      </c>
      <c r="Q2830">
        <v>102</v>
      </c>
      <c r="R2830" t="s">
        <v>48</v>
      </c>
      <c r="T2830" s="4">
        <v>44097.294367627313</v>
      </c>
      <c r="U2830" t="s">
        <v>21358</v>
      </c>
      <c r="V2830" t="s">
        <v>50</v>
      </c>
      <c r="Z2830" t="s">
        <v>21359</v>
      </c>
      <c r="AC2830" t="s">
        <v>398</v>
      </c>
      <c r="AD2830">
        <v>49.216253700000003</v>
      </c>
      <c r="AE2830">
        <v>-124.02244779999999</v>
      </c>
      <c r="AH2830" t="s">
        <v>21360</v>
      </c>
      <c r="AI2830">
        <v>1</v>
      </c>
      <c r="AJ2830">
        <v>1</v>
      </c>
      <c r="AK2830" t="s">
        <v>54</v>
      </c>
      <c r="AL2830">
        <v>490202468</v>
      </c>
      <c r="AM2830">
        <f t="shared" ca="1" si="132"/>
        <v>20000</v>
      </c>
      <c r="AN2830">
        <f t="shared" ca="1" si="133"/>
        <v>183</v>
      </c>
      <c r="AO2830" t="str">
        <f t="shared" ca="1" si="134"/>
        <v>TV</v>
      </c>
    </row>
    <row r="2831" spans="1:41" x14ac:dyDescent="0.25">
      <c r="A2831">
        <v>119662021</v>
      </c>
      <c r="B2831" t="s">
        <v>21361</v>
      </c>
      <c r="C2831">
        <v>565</v>
      </c>
      <c r="D2831">
        <v>565</v>
      </c>
      <c r="E2831" t="s">
        <v>17111</v>
      </c>
      <c r="F2831" t="s">
        <v>17112</v>
      </c>
      <c r="G2831" t="s">
        <v>360</v>
      </c>
      <c r="H2831" t="s">
        <v>360</v>
      </c>
      <c r="I2831" t="s">
        <v>59</v>
      </c>
      <c r="J2831" t="s">
        <v>60</v>
      </c>
      <c r="K2831" t="s">
        <v>21362</v>
      </c>
      <c r="L2831" t="s">
        <v>21362</v>
      </c>
      <c r="M2831" t="s">
        <v>45</v>
      </c>
      <c r="N2831" t="s">
        <v>46</v>
      </c>
      <c r="O2831" t="s">
        <v>21363</v>
      </c>
      <c r="R2831" t="s">
        <v>48</v>
      </c>
      <c r="T2831" s="4">
        <v>44097.29436403935</v>
      </c>
      <c r="U2831" t="s">
        <v>21364</v>
      </c>
      <c r="V2831" t="s">
        <v>50</v>
      </c>
      <c r="Z2831" t="s">
        <v>21365</v>
      </c>
      <c r="AD2831">
        <v>42.982931899999997</v>
      </c>
      <c r="AE2831">
        <v>-81.283689600000002</v>
      </c>
      <c r="AH2831" t="s">
        <v>17112</v>
      </c>
      <c r="AI2831">
        <v>1</v>
      </c>
      <c r="AJ2831">
        <v>1</v>
      </c>
      <c r="AK2831" t="s">
        <v>54</v>
      </c>
      <c r="AL2831">
        <v>-269624165</v>
      </c>
      <c r="AM2831">
        <f t="shared" ca="1" si="132"/>
        <v>20000</v>
      </c>
      <c r="AN2831">
        <f t="shared" ca="1" si="133"/>
        <v>179</v>
      </c>
      <c r="AO2831" t="str">
        <f t="shared" ca="1" si="134"/>
        <v>Mobile</v>
      </c>
    </row>
    <row r="2832" spans="1:41" x14ac:dyDescent="0.25">
      <c r="A2832">
        <v>119662022</v>
      </c>
      <c r="B2832" t="s">
        <v>21366</v>
      </c>
      <c r="C2832">
        <v>1550</v>
      </c>
      <c r="D2832">
        <v>1550</v>
      </c>
      <c r="E2832" t="s">
        <v>21367</v>
      </c>
      <c r="F2832" t="s">
        <v>6107</v>
      </c>
      <c r="G2832" t="s">
        <v>8644</v>
      </c>
      <c r="H2832" t="s">
        <v>8644</v>
      </c>
      <c r="I2832" t="s">
        <v>468</v>
      </c>
      <c r="J2832" t="s">
        <v>469</v>
      </c>
      <c r="K2832" t="s">
        <v>21368</v>
      </c>
      <c r="L2832" t="s">
        <v>21368</v>
      </c>
      <c r="M2832" t="s">
        <v>45</v>
      </c>
      <c r="N2832" t="s">
        <v>46</v>
      </c>
      <c r="O2832" t="s">
        <v>21369</v>
      </c>
      <c r="R2832" t="s">
        <v>48</v>
      </c>
      <c r="T2832" s="4">
        <v>44097.294363043984</v>
      </c>
      <c r="U2832" t="s">
        <v>21370</v>
      </c>
      <c r="V2832" t="s">
        <v>50</v>
      </c>
      <c r="Z2832" t="s">
        <v>21371</v>
      </c>
      <c r="AC2832" t="s">
        <v>257</v>
      </c>
      <c r="AD2832">
        <v>49.1534038</v>
      </c>
      <c r="AE2832">
        <v>-103.0056135</v>
      </c>
      <c r="AH2832" t="s">
        <v>21367</v>
      </c>
      <c r="AI2832">
        <v>1</v>
      </c>
      <c r="AJ2832">
        <v>1</v>
      </c>
      <c r="AK2832" t="s">
        <v>54</v>
      </c>
      <c r="AL2832">
        <v>1978623968</v>
      </c>
      <c r="AM2832">
        <f t="shared" ca="1" si="132"/>
        <v>20000</v>
      </c>
      <c r="AN2832">
        <f t="shared" ca="1" si="133"/>
        <v>173</v>
      </c>
      <c r="AO2832" t="str">
        <f t="shared" ca="1" si="134"/>
        <v>Internet</v>
      </c>
    </row>
    <row r="2833" spans="1:41" x14ac:dyDescent="0.25">
      <c r="A2833">
        <v>119662019</v>
      </c>
      <c r="B2833" t="s">
        <v>21372</v>
      </c>
      <c r="C2833">
        <v>295</v>
      </c>
      <c r="D2833">
        <v>295</v>
      </c>
      <c r="E2833" t="s">
        <v>21373</v>
      </c>
      <c r="F2833" t="s">
        <v>21374</v>
      </c>
      <c r="G2833" t="s">
        <v>21375</v>
      </c>
      <c r="H2833" t="s">
        <v>21375</v>
      </c>
      <c r="I2833" t="s">
        <v>127</v>
      </c>
      <c r="J2833" t="s">
        <v>128</v>
      </c>
      <c r="K2833" t="s">
        <v>21376</v>
      </c>
      <c r="L2833" t="s">
        <v>21376</v>
      </c>
      <c r="M2833" t="s">
        <v>45</v>
      </c>
      <c r="N2833" t="s">
        <v>46</v>
      </c>
      <c r="O2833" t="s">
        <v>21377</v>
      </c>
      <c r="R2833" t="s">
        <v>48</v>
      </c>
      <c r="T2833" s="4">
        <v>44097.294360219908</v>
      </c>
      <c r="U2833" t="s">
        <v>21378</v>
      </c>
      <c r="V2833" t="s">
        <v>50</v>
      </c>
      <c r="Z2833" t="s">
        <v>21379</v>
      </c>
      <c r="AC2833" t="s">
        <v>874</v>
      </c>
      <c r="AD2833">
        <v>46.4679875</v>
      </c>
      <c r="AE2833">
        <v>-71.121417800000003</v>
      </c>
      <c r="AH2833" t="s">
        <v>21373</v>
      </c>
      <c r="AI2833">
        <v>1</v>
      </c>
      <c r="AJ2833">
        <v>1</v>
      </c>
      <c r="AK2833" t="s">
        <v>54</v>
      </c>
      <c r="AL2833">
        <v>-287705066</v>
      </c>
      <c r="AM2833">
        <f t="shared" ca="1" si="132"/>
        <v>20000</v>
      </c>
      <c r="AN2833">
        <f t="shared" ca="1" si="133"/>
        <v>164</v>
      </c>
      <c r="AO2833" t="str">
        <f t="shared" ca="1" si="134"/>
        <v>TV</v>
      </c>
    </row>
    <row r="2834" spans="1:41" x14ac:dyDescent="0.25">
      <c r="A2834">
        <v>119662018</v>
      </c>
      <c r="B2834" t="s">
        <v>21380</v>
      </c>
      <c r="C2834">
        <v>10</v>
      </c>
      <c r="D2834">
        <v>10</v>
      </c>
      <c r="E2834" t="s">
        <v>21381</v>
      </c>
      <c r="F2834" t="s">
        <v>8451</v>
      </c>
      <c r="G2834" t="s">
        <v>1243</v>
      </c>
      <c r="H2834" t="s">
        <v>1243</v>
      </c>
      <c r="I2834" t="s">
        <v>116</v>
      </c>
      <c r="J2834" t="s">
        <v>117</v>
      </c>
      <c r="K2834" t="s">
        <v>21382</v>
      </c>
      <c r="L2834" t="s">
        <v>21382</v>
      </c>
      <c r="M2834" t="s">
        <v>45</v>
      </c>
      <c r="N2834" t="s">
        <v>46</v>
      </c>
      <c r="O2834" t="s">
        <v>21383</v>
      </c>
      <c r="R2834" t="s">
        <v>48</v>
      </c>
      <c r="T2834" s="4">
        <v>44097.29435960648</v>
      </c>
      <c r="U2834" t="s">
        <v>21384</v>
      </c>
      <c r="V2834" t="s">
        <v>50</v>
      </c>
      <c r="Z2834" t="s">
        <v>21385</v>
      </c>
      <c r="AA2834" t="s">
        <v>12750</v>
      </c>
      <c r="AB2834" t="s">
        <v>12750</v>
      </c>
      <c r="AC2834" t="s">
        <v>142</v>
      </c>
      <c r="AD2834">
        <v>44.673822999999999</v>
      </c>
      <c r="AE2834">
        <v>-63.531935099999998</v>
      </c>
      <c r="AH2834" t="s">
        <v>21386</v>
      </c>
      <c r="AI2834">
        <v>1</v>
      </c>
      <c r="AJ2834">
        <v>1</v>
      </c>
      <c r="AK2834" t="s">
        <v>54</v>
      </c>
      <c r="AL2834">
        <v>1618848088</v>
      </c>
      <c r="AM2834">
        <f t="shared" ca="1" si="132"/>
        <v>20000</v>
      </c>
      <c r="AN2834">
        <f t="shared" ca="1" si="133"/>
        <v>129</v>
      </c>
      <c r="AO2834" t="str">
        <f t="shared" ca="1" si="134"/>
        <v>Mobile</v>
      </c>
    </row>
    <row r="2835" spans="1:41" x14ac:dyDescent="0.25">
      <c r="A2835">
        <v>119662016</v>
      </c>
      <c r="B2835" t="s">
        <v>21387</v>
      </c>
      <c r="C2835">
        <v>41</v>
      </c>
      <c r="D2835">
        <v>41</v>
      </c>
      <c r="E2835" t="s">
        <v>21388</v>
      </c>
      <c r="F2835" t="s">
        <v>21389</v>
      </c>
      <c r="G2835" t="s">
        <v>5453</v>
      </c>
      <c r="H2835" t="s">
        <v>5453</v>
      </c>
      <c r="I2835" t="s">
        <v>59</v>
      </c>
      <c r="J2835" t="s">
        <v>60</v>
      </c>
      <c r="K2835" t="s">
        <v>21390</v>
      </c>
      <c r="L2835" t="s">
        <v>21390</v>
      </c>
      <c r="M2835" t="s">
        <v>45</v>
      </c>
      <c r="N2835" t="s">
        <v>46</v>
      </c>
      <c r="O2835" t="s">
        <v>21391</v>
      </c>
      <c r="R2835" t="s">
        <v>48</v>
      </c>
      <c r="T2835" s="4">
        <v>44097.294354282407</v>
      </c>
      <c r="U2835" t="s">
        <v>21392</v>
      </c>
      <c r="V2835" t="s">
        <v>50</v>
      </c>
      <c r="Z2835" t="s">
        <v>21393</v>
      </c>
      <c r="AC2835" t="s">
        <v>142</v>
      </c>
      <c r="AD2835">
        <v>43.985678900000003</v>
      </c>
      <c r="AE2835">
        <v>-79.469971000000001</v>
      </c>
      <c r="AH2835" t="s">
        <v>21394</v>
      </c>
      <c r="AI2835">
        <v>1</v>
      </c>
      <c r="AJ2835">
        <v>1</v>
      </c>
      <c r="AK2835" t="s">
        <v>54</v>
      </c>
      <c r="AL2835">
        <v>-1279600360</v>
      </c>
      <c r="AM2835">
        <f t="shared" ca="1" si="132"/>
        <v>30000</v>
      </c>
      <c r="AN2835">
        <f t="shared" ca="1" si="133"/>
        <v>196</v>
      </c>
      <c r="AO2835" t="str">
        <f t="shared" ca="1" si="134"/>
        <v>Mobile</v>
      </c>
    </row>
    <row r="2836" spans="1:41" x14ac:dyDescent="0.25">
      <c r="A2836">
        <v>119662012</v>
      </c>
      <c r="B2836" t="s">
        <v>21395</v>
      </c>
      <c r="C2836">
        <v>750</v>
      </c>
      <c r="D2836">
        <v>750</v>
      </c>
      <c r="E2836" t="s">
        <v>21396</v>
      </c>
      <c r="F2836" t="s">
        <v>21397</v>
      </c>
      <c r="G2836" t="s">
        <v>3814</v>
      </c>
      <c r="H2836" t="s">
        <v>3814</v>
      </c>
      <c r="I2836" t="s">
        <v>232</v>
      </c>
      <c r="J2836" t="s">
        <v>233</v>
      </c>
      <c r="K2836" t="s">
        <v>21398</v>
      </c>
      <c r="L2836" t="s">
        <v>21398</v>
      </c>
      <c r="M2836" t="s">
        <v>45</v>
      </c>
      <c r="N2836" t="s">
        <v>46</v>
      </c>
      <c r="O2836" t="s">
        <v>21399</v>
      </c>
      <c r="P2836">
        <v>18</v>
      </c>
      <c r="Q2836">
        <v>18</v>
      </c>
      <c r="R2836" t="s">
        <v>48</v>
      </c>
      <c r="T2836" s="4">
        <v>44097.294352546298</v>
      </c>
      <c r="U2836" t="s">
        <v>21400</v>
      </c>
      <c r="V2836" t="s">
        <v>50</v>
      </c>
      <c r="Z2836" t="s">
        <v>21401</v>
      </c>
      <c r="AC2836" t="s">
        <v>153</v>
      </c>
      <c r="AD2836">
        <v>49.891002700000001</v>
      </c>
      <c r="AE2836">
        <v>-119.4007924</v>
      </c>
      <c r="AH2836" t="s">
        <v>21402</v>
      </c>
      <c r="AI2836">
        <v>1</v>
      </c>
      <c r="AJ2836">
        <v>1</v>
      </c>
      <c r="AK2836" t="s">
        <v>54</v>
      </c>
      <c r="AL2836">
        <v>204779094</v>
      </c>
      <c r="AM2836">
        <f t="shared" ca="1" si="132"/>
        <v>50000</v>
      </c>
      <c r="AN2836">
        <f t="shared" ca="1" si="133"/>
        <v>108</v>
      </c>
      <c r="AO2836" t="str">
        <f t="shared" ca="1" si="134"/>
        <v>TV</v>
      </c>
    </row>
    <row r="2837" spans="1:41" x14ac:dyDescent="0.25">
      <c r="A2837">
        <v>119662010</v>
      </c>
      <c r="B2837" t="s">
        <v>21403</v>
      </c>
      <c r="C2837">
        <v>66</v>
      </c>
      <c r="D2837">
        <v>66</v>
      </c>
      <c r="E2837" t="s">
        <v>21404</v>
      </c>
      <c r="F2837" t="s">
        <v>21405</v>
      </c>
      <c r="G2837" t="s">
        <v>278</v>
      </c>
      <c r="H2837" t="s">
        <v>278</v>
      </c>
      <c r="I2837" t="s">
        <v>127</v>
      </c>
      <c r="J2837" t="s">
        <v>128</v>
      </c>
      <c r="K2837" t="s">
        <v>21406</v>
      </c>
      <c r="L2837" t="s">
        <v>21406</v>
      </c>
      <c r="M2837" t="s">
        <v>45</v>
      </c>
      <c r="N2837" t="s">
        <v>46</v>
      </c>
      <c r="O2837" t="s">
        <v>21407</v>
      </c>
      <c r="P2837">
        <v>408</v>
      </c>
      <c r="Q2837">
        <v>408</v>
      </c>
      <c r="R2837" t="s">
        <v>48</v>
      </c>
      <c r="T2837" s="4">
        <v>44097.294351238423</v>
      </c>
      <c r="U2837" t="s">
        <v>21408</v>
      </c>
      <c r="V2837" t="s">
        <v>50</v>
      </c>
      <c r="Z2837" t="s">
        <v>21409</v>
      </c>
      <c r="AA2837" t="s">
        <v>2682</v>
      </c>
      <c r="AB2837" t="s">
        <v>2682</v>
      </c>
      <c r="AC2837" t="s">
        <v>1212</v>
      </c>
      <c r="AD2837">
        <v>45.522993800000002</v>
      </c>
      <c r="AE2837">
        <v>-73.590418900000003</v>
      </c>
      <c r="AH2837" t="s">
        <v>21404</v>
      </c>
      <c r="AI2837">
        <v>0.88</v>
      </c>
      <c r="AJ2837">
        <v>1</v>
      </c>
      <c r="AK2837" t="s">
        <v>54</v>
      </c>
      <c r="AL2837">
        <v>220805590</v>
      </c>
      <c r="AM2837">
        <f t="shared" ca="1" si="132"/>
        <v>50000</v>
      </c>
      <c r="AN2837">
        <f t="shared" ca="1" si="133"/>
        <v>148</v>
      </c>
      <c r="AO2837" t="str">
        <f t="shared" ca="1" si="134"/>
        <v>Internet</v>
      </c>
    </row>
    <row r="2838" spans="1:41" x14ac:dyDescent="0.25">
      <c r="A2838">
        <v>119662007</v>
      </c>
      <c r="B2838" t="s">
        <v>21410</v>
      </c>
      <c r="C2838">
        <v>713</v>
      </c>
      <c r="D2838">
        <v>713</v>
      </c>
      <c r="E2838" t="s">
        <v>21411</v>
      </c>
      <c r="F2838">
        <v>1</v>
      </c>
      <c r="G2838" t="s">
        <v>21412</v>
      </c>
      <c r="H2838" t="s">
        <v>21412</v>
      </c>
      <c r="I2838" t="s">
        <v>468</v>
      </c>
      <c r="J2838" t="s">
        <v>469</v>
      </c>
      <c r="K2838" t="s">
        <v>21413</v>
      </c>
      <c r="L2838" t="s">
        <v>21413</v>
      </c>
      <c r="M2838" t="s">
        <v>45</v>
      </c>
      <c r="N2838" t="s">
        <v>46</v>
      </c>
      <c r="O2838" t="s">
        <v>21414</v>
      </c>
      <c r="R2838" t="s">
        <v>48</v>
      </c>
      <c r="T2838" s="4">
        <v>44097.294346643517</v>
      </c>
      <c r="U2838" t="s">
        <v>21415</v>
      </c>
      <c r="V2838" t="s">
        <v>50</v>
      </c>
      <c r="Z2838" t="s">
        <v>21416</v>
      </c>
      <c r="AC2838" t="s">
        <v>52</v>
      </c>
      <c r="AD2838">
        <v>54.123509499999997</v>
      </c>
      <c r="AE2838">
        <v>-108.4320829</v>
      </c>
      <c r="AF2838" t="s">
        <v>238</v>
      </c>
      <c r="AH2838" t="s">
        <v>21417</v>
      </c>
      <c r="AI2838">
        <v>0.82</v>
      </c>
      <c r="AJ2838">
        <v>1</v>
      </c>
      <c r="AK2838" t="s">
        <v>54</v>
      </c>
      <c r="AL2838">
        <v>53783960</v>
      </c>
      <c r="AM2838">
        <f t="shared" ca="1" si="132"/>
        <v>40000</v>
      </c>
      <c r="AN2838">
        <f t="shared" ca="1" si="133"/>
        <v>178</v>
      </c>
      <c r="AO2838" t="str">
        <f t="shared" ca="1" si="134"/>
        <v>Mobile</v>
      </c>
    </row>
    <row r="2839" spans="1:41" x14ac:dyDescent="0.25">
      <c r="A2839">
        <v>119662008</v>
      </c>
      <c r="B2839" t="s">
        <v>21418</v>
      </c>
      <c r="C2839">
        <v>152</v>
      </c>
      <c r="D2839">
        <v>152</v>
      </c>
      <c r="E2839" t="s">
        <v>511</v>
      </c>
      <c r="F2839" t="s">
        <v>512</v>
      </c>
      <c r="G2839" t="s">
        <v>13131</v>
      </c>
      <c r="H2839" t="s">
        <v>13131</v>
      </c>
      <c r="I2839" t="s">
        <v>59</v>
      </c>
      <c r="J2839" t="s">
        <v>60</v>
      </c>
      <c r="K2839" t="s">
        <v>21419</v>
      </c>
      <c r="L2839" t="s">
        <v>21419</v>
      </c>
      <c r="M2839" t="s">
        <v>45</v>
      </c>
      <c r="N2839" t="s">
        <v>46</v>
      </c>
      <c r="O2839" t="s">
        <v>21420</v>
      </c>
      <c r="R2839" t="s">
        <v>48</v>
      </c>
      <c r="T2839" s="4">
        <v>44097.294344988426</v>
      </c>
      <c r="U2839" t="s">
        <v>21421</v>
      </c>
      <c r="V2839" t="s">
        <v>50</v>
      </c>
      <c r="Z2839" t="s">
        <v>21422</v>
      </c>
      <c r="AC2839" t="s">
        <v>52</v>
      </c>
      <c r="AD2839">
        <v>43.603764900000002</v>
      </c>
      <c r="AE2839">
        <v>-80.568207900000004</v>
      </c>
      <c r="AH2839" t="s">
        <v>518</v>
      </c>
      <c r="AI2839">
        <v>1</v>
      </c>
      <c r="AJ2839">
        <v>1</v>
      </c>
      <c r="AK2839" t="s">
        <v>54</v>
      </c>
      <c r="AL2839">
        <v>702960849</v>
      </c>
      <c r="AM2839">
        <f t="shared" ca="1" si="132"/>
        <v>30000</v>
      </c>
      <c r="AN2839">
        <f t="shared" ca="1" si="133"/>
        <v>130</v>
      </c>
      <c r="AO2839" t="str">
        <f t="shared" ca="1" si="134"/>
        <v>Internet</v>
      </c>
    </row>
    <row r="2840" spans="1:41" x14ac:dyDescent="0.25">
      <c r="A2840">
        <v>119662006</v>
      </c>
      <c r="B2840" t="s">
        <v>21423</v>
      </c>
      <c r="C2840">
        <v>632</v>
      </c>
      <c r="D2840">
        <v>632</v>
      </c>
      <c r="E2840" t="s">
        <v>21424</v>
      </c>
      <c r="F2840" t="s">
        <v>21425</v>
      </c>
      <c r="G2840" t="s">
        <v>982</v>
      </c>
      <c r="H2840" t="s">
        <v>982</v>
      </c>
      <c r="I2840" t="s">
        <v>92</v>
      </c>
      <c r="J2840" t="s">
        <v>93</v>
      </c>
      <c r="K2840" t="s">
        <v>21426</v>
      </c>
      <c r="L2840" t="s">
        <v>21426</v>
      </c>
      <c r="M2840" t="s">
        <v>45</v>
      </c>
      <c r="N2840" t="s">
        <v>46</v>
      </c>
      <c r="O2840" t="s">
        <v>21427</v>
      </c>
      <c r="R2840" t="s">
        <v>48</v>
      </c>
      <c r="T2840" s="4">
        <v>44097.294344479167</v>
      </c>
      <c r="U2840" t="s">
        <v>21428</v>
      </c>
      <c r="V2840" t="s">
        <v>50</v>
      </c>
      <c r="Z2840" t="s">
        <v>21429</v>
      </c>
      <c r="AC2840" t="s">
        <v>1118</v>
      </c>
      <c r="AD2840">
        <v>53.472686299999999</v>
      </c>
      <c r="AE2840">
        <v>-113.65768799999999</v>
      </c>
      <c r="AF2840" t="s">
        <v>99</v>
      </c>
      <c r="AH2840" t="s">
        <v>21430</v>
      </c>
      <c r="AI2840">
        <v>0.72</v>
      </c>
      <c r="AJ2840">
        <v>1</v>
      </c>
      <c r="AK2840" t="s">
        <v>54</v>
      </c>
      <c r="AL2840">
        <v>1743221458</v>
      </c>
      <c r="AM2840">
        <f t="shared" ca="1" si="132"/>
        <v>40000</v>
      </c>
      <c r="AN2840">
        <f t="shared" ca="1" si="133"/>
        <v>139</v>
      </c>
      <c r="AO2840" t="str">
        <f t="shared" ca="1" si="134"/>
        <v>TV</v>
      </c>
    </row>
    <row r="2841" spans="1:41" x14ac:dyDescent="0.25">
      <c r="A2841">
        <v>119662003</v>
      </c>
      <c r="B2841" t="s">
        <v>21431</v>
      </c>
      <c r="C2841">
        <v>2520</v>
      </c>
      <c r="D2841">
        <v>2520</v>
      </c>
      <c r="E2841" t="s">
        <v>21432</v>
      </c>
      <c r="F2841" t="s">
        <v>3690</v>
      </c>
      <c r="G2841" t="s">
        <v>287</v>
      </c>
      <c r="H2841" t="s">
        <v>287</v>
      </c>
      <c r="I2841" t="s">
        <v>59</v>
      </c>
      <c r="J2841" t="s">
        <v>60</v>
      </c>
      <c r="K2841" t="s">
        <v>21433</v>
      </c>
      <c r="L2841" t="s">
        <v>21433</v>
      </c>
      <c r="M2841" t="s">
        <v>45</v>
      </c>
      <c r="N2841" t="s">
        <v>46</v>
      </c>
      <c r="O2841" t="s">
        <v>21434</v>
      </c>
      <c r="P2841">
        <v>805</v>
      </c>
      <c r="Q2841">
        <v>805</v>
      </c>
      <c r="R2841" t="s">
        <v>48</v>
      </c>
      <c r="T2841" s="4">
        <v>44097.294338043983</v>
      </c>
      <c r="U2841" t="s">
        <v>21435</v>
      </c>
      <c r="V2841" t="s">
        <v>50</v>
      </c>
      <c r="Z2841" t="s">
        <v>21436</v>
      </c>
      <c r="AC2841" t="s">
        <v>110</v>
      </c>
      <c r="AD2841">
        <v>43.557947300000002</v>
      </c>
      <c r="AE2841">
        <v>-79.706564900000004</v>
      </c>
      <c r="AF2841" t="s">
        <v>1520</v>
      </c>
      <c r="AH2841" t="s">
        <v>21437</v>
      </c>
      <c r="AI2841">
        <v>0.83</v>
      </c>
      <c r="AJ2841">
        <v>1</v>
      </c>
      <c r="AK2841" t="s">
        <v>54</v>
      </c>
      <c r="AL2841">
        <v>-1154836152</v>
      </c>
      <c r="AM2841">
        <f t="shared" ca="1" si="132"/>
        <v>10000</v>
      </c>
      <c r="AN2841">
        <f t="shared" ca="1" si="133"/>
        <v>156</v>
      </c>
      <c r="AO2841" t="str">
        <f t="shared" ca="1" si="134"/>
        <v>TV</v>
      </c>
    </row>
    <row r="2842" spans="1:41" x14ac:dyDescent="0.25">
      <c r="A2842">
        <v>119661999</v>
      </c>
      <c r="B2842" t="s">
        <v>21438</v>
      </c>
      <c r="C2842">
        <v>55</v>
      </c>
      <c r="D2842">
        <v>55</v>
      </c>
      <c r="E2842" t="s">
        <v>4282</v>
      </c>
      <c r="F2842" t="s">
        <v>3978</v>
      </c>
      <c r="G2842" t="s">
        <v>104</v>
      </c>
      <c r="H2842" t="s">
        <v>104</v>
      </c>
      <c r="I2842" t="s">
        <v>59</v>
      </c>
      <c r="J2842" t="s">
        <v>60</v>
      </c>
      <c r="K2842" t="s">
        <v>21439</v>
      </c>
      <c r="L2842" t="s">
        <v>21439</v>
      </c>
      <c r="M2842" t="s">
        <v>45</v>
      </c>
      <c r="N2842" t="s">
        <v>46</v>
      </c>
      <c r="O2842" t="s">
        <v>21440</v>
      </c>
      <c r="P2842">
        <v>607</v>
      </c>
      <c r="Q2842">
        <v>607</v>
      </c>
      <c r="R2842" t="s">
        <v>48</v>
      </c>
      <c r="T2842" s="4">
        <v>44097.294336030092</v>
      </c>
      <c r="U2842" t="s">
        <v>21441</v>
      </c>
      <c r="V2842" t="s">
        <v>50</v>
      </c>
      <c r="Z2842" t="s">
        <v>21442</v>
      </c>
      <c r="AA2842" t="s">
        <v>109</v>
      </c>
      <c r="AB2842" t="s">
        <v>109</v>
      </c>
      <c r="AC2842" t="s">
        <v>52</v>
      </c>
      <c r="AD2842">
        <v>43.647914800000002</v>
      </c>
      <c r="AE2842">
        <v>-79.373847900000001</v>
      </c>
      <c r="AF2842" t="s">
        <v>238</v>
      </c>
      <c r="AH2842" t="s">
        <v>4287</v>
      </c>
      <c r="AI2842">
        <v>0.87</v>
      </c>
      <c r="AJ2842">
        <v>1</v>
      </c>
      <c r="AK2842" t="s">
        <v>54</v>
      </c>
      <c r="AL2842">
        <v>1847375319</v>
      </c>
      <c r="AM2842">
        <f t="shared" ca="1" si="132"/>
        <v>10000</v>
      </c>
      <c r="AN2842">
        <f t="shared" ca="1" si="133"/>
        <v>150</v>
      </c>
      <c r="AO2842" t="str">
        <f t="shared" ca="1" si="134"/>
        <v>TV</v>
      </c>
    </row>
    <row r="2843" spans="1:41" x14ac:dyDescent="0.25">
      <c r="A2843">
        <v>119661998</v>
      </c>
      <c r="B2843" t="s">
        <v>21443</v>
      </c>
      <c r="C2843">
        <v>51</v>
      </c>
      <c r="D2843">
        <v>51</v>
      </c>
      <c r="E2843" t="s">
        <v>21444</v>
      </c>
      <c r="F2843" t="s">
        <v>21445</v>
      </c>
      <c r="G2843" t="s">
        <v>861</v>
      </c>
      <c r="H2843" t="s">
        <v>861</v>
      </c>
      <c r="I2843" t="s">
        <v>127</v>
      </c>
      <c r="J2843" t="s">
        <v>128</v>
      </c>
      <c r="K2843" t="s">
        <v>21446</v>
      </c>
      <c r="L2843" t="s">
        <v>21446</v>
      </c>
      <c r="M2843" t="s">
        <v>45</v>
      </c>
      <c r="N2843" t="s">
        <v>46</v>
      </c>
      <c r="O2843" t="s">
        <v>21447</v>
      </c>
      <c r="R2843" t="s">
        <v>48</v>
      </c>
      <c r="T2843" s="4">
        <v>44097.294335879633</v>
      </c>
      <c r="U2843" t="s">
        <v>21448</v>
      </c>
      <c r="V2843" t="s">
        <v>50</v>
      </c>
      <c r="Z2843" t="s">
        <v>21449</v>
      </c>
      <c r="AC2843" t="s">
        <v>133</v>
      </c>
      <c r="AD2843">
        <v>45.489124699999998</v>
      </c>
      <c r="AE2843">
        <v>-73.822608000000002</v>
      </c>
      <c r="AH2843" t="s">
        <v>21444</v>
      </c>
      <c r="AI2843">
        <v>1</v>
      </c>
      <c r="AJ2843">
        <v>1</v>
      </c>
      <c r="AK2843" t="s">
        <v>54</v>
      </c>
      <c r="AL2843">
        <v>23070873</v>
      </c>
      <c r="AM2843">
        <f t="shared" ca="1" si="132"/>
        <v>10000</v>
      </c>
      <c r="AN2843">
        <f t="shared" ca="1" si="133"/>
        <v>194</v>
      </c>
      <c r="AO2843" t="str">
        <f t="shared" ca="1" si="134"/>
        <v>Internet</v>
      </c>
    </row>
    <row r="2844" spans="1:41" x14ac:dyDescent="0.25">
      <c r="A2844">
        <v>119661994</v>
      </c>
      <c r="B2844" t="s">
        <v>21450</v>
      </c>
      <c r="C2844">
        <v>504</v>
      </c>
      <c r="D2844">
        <v>504</v>
      </c>
      <c r="E2844" t="s">
        <v>21451</v>
      </c>
      <c r="F2844" t="s">
        <v>21452</v>
      </c>
      <c r="G2844" t="s">
        <v>486</v>
      </c>
      <c r="H2844" t="s">
        <v>486</v>
      </c>
      <c r="I2844" t="s">
        <v>127</v>
      </c>
      <c r="J2844" t="s">
        <v>128</v>
      </c>
      <c r="K2844" t="s">
        <v>21453</v>
      </c>
      <c r="L2844" t="s">
        <v>21453</v>
      </c>
      <c r="M2844" t="s">
        <v>45</v>
      </c>
      <c r="N2844" t="s">
        <v>46</v>
      </c>
      <c r="O2844" t="s">
        <v>21454</v>
      </c>
      <c r="R2844" t="s">
        <v>48</v>
      </c>
      <c r="T2844" s="4">
        <v>44097.294334953702</v>
      </c>
      <c r="U2844" t="s">
        <v>21455</v>
      </c>
      <c r="V2844" t="s">
        <v>50</v>
      </c>
      <c r="Z2844" t="s">
        <v>21456</v>
      </c>
      <c r="AC2844" t="s">
        <v>133</v>
      </c>
      <c r="AD2844">
        <v>45.558740299999997</v>
      </c>
      <c r="AE2844">
        <v>-73.484611799999996</v>
      </c>
      <c r="AH2844" t="s">
        <v>21451</v>
      </c>
      <c r="AI2844">
        <v>0.87</v>
      </c>
      <c r="AJ2844">
        <v>1</v>
      </c>
      <c r="AK2844" t="s">
        <v>54</v>
      </c>
      <c r="AL2844">
        <v>1977754315</v>
      </c>
      <c r="AM2844">
        <f t="shared" ca="1" si="132"/>
        <v>20000</v>
      </c>
      <c r="AN2844">
        <f t="shared" ca="1" si="133"/>
        <v>153</v>
      </c>
      <c r="AO2844" t="str">
        <f t="shared" ca="1" si="134"/>
        <v>Internet</v>
      </c>
    </row>
    <row r="2845" spans="1:41" x14ac:dyDescent="0.25">
      <c r="A2845">
        <v>119661997</v>
      </c>
      <c r="B2845" t="s">
        <v>21457</v>
      </c>
      <c r="C2845">
        <v>13458</v>
      </c>
      <c r="D2845">
        <v>13458</v>
      </c>
      <c r="E2845" t="s">
        <v>21458</v>
      </c>
      <c r="F2845" t="s">
        <v>21459</v>
      </c>
      <c r="G2845" t="s">
        <v>927</v>
      </c>
      <c r="H2845" t="s">
        <v>927</v>
      </c>
      <c r="I2845" t="s">
        <v>232</v>
      </c>
      <c r="J2845" t="s">
        <v>233</v>
      </c>
      <c r="K2845" t="s">
        <v>21460</v>
      </c>
      <c r="L2845" t="s">
        <v>21460</v>
      </c>
      <c r="M2845" t="s">
        <v>45</v>
      </c>
      <c r="N2845" t="s">
        <v>46</v>
      </c>
      <c r="O2845" t="s">
        <v>21461</v>
      </c>
      <c r="R2845" t="s">
        <v>48</v>
      </c>
      <c r="T2845" s="4">
        <v>44097.294333912039</v>
      </c>
      <c r="U2845" t="s">
        <v>21462</v>
      </c>
      <c r="V2845" t="s">
        <v>50</v>
      </c>
      <c r="Z2845" t="s">
        <v>21463</v>
      </c>
      <c r="AC2845" t="s">
        <v>110</v>
      </c>
      <c r="AD2845">
        <v>49.1619119</v>
      </c>
      <c r="AE2845">
        <v>-122.84986429999999</v>
      </c>
      <c r="AH2845" t="s">
        <v>21464</v>
      </c>
      <c r="AI2845">
        <v>0.89</v>
      </c>
      <c r="AJ2845">
        <v>1</v>
      </c>
      <c r="AK2845" t="s">
        <v>54</v>
      </c>
      <c r="AL2845">
        <v>711269686</v>
      </c>
      <c r="AM2845">
        <f t="shared" ca="1" si="132"/>
        <v>50000</v>
      </c>
      <c r="AN2845">
        <f t="shared" ca="1" si="133"/>
        <v>139</v>
      </c>
      <c r="AO2845" t="str">
        <f t="shared" ca="1" si="134"/>
        <v>Mobile</v>
      </c>
    </row>
    <row r="2846" spans="1:41" x14ac:dyDescent="0.25">
      <c r="A2846">
        <v>119661987</v>
      </c>
      <c r="B2846" t="s">
        <v>21465</v>
      </c>
      <c r="C2846">
        <v>81</v>
      </c>
      <c r="D2846">
        <v>81</v>
      </c>
      <c r="E2846" t="s">
        <v>21466</v>
      </c>
      <c r="F2846" t="s">
        <v>21467</v>
      </c>
      <c r="G2846" t="s">
        <v>5304</v>
      </c>
      <c r="H2846" t="s">
        <v>5304</v>
      </c>
      <c r="I2846" t="s">
        <v>92</v>
      </c>
      <c r="J2846" t="s">
        <v>93</v>
      </c>
      <c r="K2846" t="s">
        <v>21468</v>
      </c>
      <c r="L2846" t="s">
        <v>21468</v>
      </c>
      <c r="M2846" t="s">
        <v>45</v>
      </c>
      <c r="N2846" t="s">
        <v>46</v>
      </c>
      <c r="O2846" t="s">
        <v>21469</v>
      </c>
      <c r="R2846" t="s">
        <v>48</v>
      </c>
      <c r="T2846" s="4">
        <v>44097.294324502313</v>
      </c>
      <c r="U2846" t="s">
        <v>21470</v>
      </c>
      <c r="V2846" t="s">
        <v>50</v>
      </c>
      <c r="Z2846" t="s">
        <v>21471</v>
      </c>
      <c r="AC2846" t="s">
        <v>700</v>
      </c>
      <c r="AD2846">
        <v>53.678495499999997</v>
      </c>
      <c r="AE2846">
        <v>-113.2404559</v>
      </c>
      <c r="AH2846" t="s">
        <v>21466</v>
      </c>
      <c r="AI2846">
        <v>1</v>
      </c>
      <c r="AJ2846">
        <v>1</v>
      </c>
      <c r="AK2846" t="s">
        <v>54</v>
      </c>
      <c r="AL2846">
        <v>1446065596</v>
      </c>
      <c r="AM2846">
        <f t="shared" ca="1" si="132"/>
        <v>50000</v>
      </c>
      <c r="AN2846">
        <f t="shared" ca="1" si="133"/>
        <v>142</v>
      </c>
      <c r="AO2846" t="str">
        <f t="shared" ca="1" si="134"/>
        <v>Mobile</v>
      </c>
    </row>
    <row r="2847" spans="1:41" x14ac:dyDescent="0.25">
      <c r="A2847">
        <v>119661984</v>
      </c>
      <c r="B2847" t="s">
        <v>21472</v>
      </c>
      <c r="C2847">
        <v>2340</v>
      </c>
      <c r="D2847">
        <v>2340</v>
      </c>
      <c r="E2847" t="s">
        <v>21473</v>
      </c>
      <c r="F2847" t="s">
        <v>21474</v>
      </c>
      <c r="G2847" t="s">
        <v>1508</v>
      </c>
      <c r="H2847" t="s">
        <v>1508</v>
      </c>
      <c r="I2847" t="s">
        <v>59</v>
      </c>
      <c r="J2847" t="s">
        <v>60</v>
      </c>
      <c r="K2847" t="s">
        <v>21475</v>
      </c>
      <c r="L2847" t="s">
        <v>21475</v>
      </c>
      <c r="M2847" t="s">
        <v>45</v>
      </c>
      <c r="N2847" t="s">
        <v>46</v>
      </c>
      <c r="O2847" t="s">
        <v>21476</v>
      </c>
      <c r="R2847" t="s">
        <v>48</v>
      </c>
      <c r="T2847" s="4">
        <v>44097.294320335648</v>
      </c>
      <c r="U2847" t="s">
        <v>21477</v>
      </c>
      <c r="V2847" t="s">
        <v>50</v>
      </c>
      <c r="Z2847" t="s">
        <v>21478</v>
      </c>
      <c r="AC2847" t="s">
        <v>142</v>
      </c>
      <c r="AD2847">
        <v>43.437347299999999</v>
      </c>
      <c r="AE2847">
        <v>-79.756087899999997</v>
      </c>
      <c r="AH2847" t="s">
        <v>21479</v>
      </c>
      <c r="AI2847">
        <v>1</v>
      </c>
      <c r="AJ2847">
        <v>1</v>
      </c>
      <c r="AK2847" t="s">
        <v>54</v>
      </c>
      <c r="AL2847">
        <v>421751131</v>
      </c>
      <c r="AM2847">
        <f t="shared" ca="1" si="132"/>
        <v>50000</v>
      </c>
      <c r="AN2847">
        <f t="shared" ca="1" si="133"/>
        <v>117</v>
      </c>
      <c r="AO2847" t="str">
        <f t="shared" ca="1" si="134"/>
        <v>Mobile</v>
      </c>
    </row>
    <row r="2848" spans="1:41" x14ac:dyDescent="0.25">
      <c r="A2848">
        <v>119661983</v>
      </c>
      <c r="B2848" t="s">
        <v>21480</v>
      </c>
      <c r="C2848">
        <v>376</v>
      </c>
      <c r="D2848">
        <v>376</v>
      </c>
      <c r="E2848" t="s">
        <v>21481</v>
      </c>
      <c r="F2848" t="s">
        <v>21482</v>
      </c>
      <c r="G2848" t="s">
        <v>5469</v>
      </c>
      <c r="H2848" t="s">
        <v>5469</v>
      </c>
      <c r="I2848" t="s">
        <v>59</v>
      </c>
      <c r="J2848" t="s">
        <v>60</v>
      </c>
      <c r="K2848" t="s">
        <v>21483</v>
      </c>
      <c r="L2848" t="s">
        <v>21483</v>
      </c>
      <c r="M2848" t="s">
        <v>45</v>
      </c>
      <c r="N2848" t="s">
        <v>46</v>
      </c>
      <c r="O2848" t="s">
        <v>21484</v>
      </c>
      <c r="P2848">
        <v>20</v>
      </c>
      <c r="Q2848">
        <v>20</v>
      </c>
      <c r="R2848" t="s">
        <v>48</v>
      </c>
      <c r="T2848" s="4">
        <v>44097.294318020831</v>
      </c>
      <c r="U2848" t="s">
        <v>21485</v>
      </c>
      <c r="V2848" t="s">
        <v>50</v>
      </c>
      <c r="Z2848" t="s">
        <v>21486</v>
      </c>
      <c r="AC2848" t="s">
        <v>52</v>
      </c>
      <c r="AD2848">
        <v>44.398710100000002</v>
      </c>
      <c r="AE2848">
        <v>-79.653445500000004</v>
      </c>
      <c r="AH2848" t="s">
        <v>21487</v>
      </c>
      <c r="AI2848">
        <v>1</v>
      </c>
      <c r="AJ2848">
        <v>1</v>
      </c>
      <c r="AK2848" t="s">
        <v>54</v>
      </c>
      <c r="AL2848">
        <v>-1919123458</v>
      </c>
      <c r="AM2848">
        <f t="shared" ca="1" si="132"/>
        <v>10000</v>
      </c>
      <c r="AN2848">
        <f t="shared" ca="1" si="133"/>
        <v>172</v>
      </c>
      <c r="AO2848" t="str">
        <f t="shared" ca="1" si="134"/>
        <v>Mobile</v>
      </c>
    </row>
    <row r="2849" spans="1:41" x14ac:dyDescent="0.25">
      <c r="A2849">
        <v>119661981</v>
      </c>
      <c r="B2849" t="s">
        <v>21488</v>
      </c>
      <c r="C2849">
        <v>468</v>
      </c>
      <c r="D2849">
        <v>468</v>
      </c>
      <c r="E2849" t="s">
        <v>21489</v>
      </c>
      <c r="F2849" t="s">
        <v>21490</v>
      </c>
      <c r="G2849" t="s">
        <v>351</v>
      </c>
      <c r="H2849" t="s">
        <v>351</v>
      </c>
      <c r="I2849" t="s">
        <v>59</v>
      </c>
      <c r="J2849" t="s">
        <v>60</v>
      </c>
      <c r="K2849" t="s">
        <v>21491</v>
      </c>
      <c r="L2849" t="s">
        <v>21491</v>
      </c>
      <c r="M2849" t="s">
        <v>45</v>
      </c>
      <c r="N2849" t="s">
        <v>46</v>
      </c>
      <c r="O2849" t="s">
        <v>21492</v>
      </c>
      <c r="R2849" t="s">
        <v>48</v>
      </c>
      <c r="T2849" s="4">
        <v>44097.294317789354</v>
      </c>
      <c r="U2849" t="s">
        <v>21493</v>
      </c>
      <c r="V2849" t="s">
        <v>50</v>
      </c>
      <c r="Z2849" t="s">
        <v>21494</v>
      </c>
      <c r="AC2849" t="s">
        <v>257</v>
      </c>
      <c r="AD2849">
        <v>43.918866700000002</v>
      </c>
      <c r="AE2849">
        <v>-78.825445200000004</v>
      </c>
      <c r="AH2849" t="s">
        <v>21489</v>
      </c>
      <c r="AI2849">
        <v>1</v>
      </c>
      <c r="AJ2849">
        <v>1</v>
      </c>
      <c r="AK2849" t="s">
        <v>54</v>
      </c>
      <c r="AL2849">
        <v>726800169</v>
      </c>
      <c r="AM2849">
        <f t="shared" ca="1" si="132"/>
        <v>10000</v>
      </c>
      <c r="AN2849">
        <f t="shared" ca="1" si="133"/>
        <v>193</v>
      </c>
      <c r="AO2849" t="str">
        <f t="shared" ca="1" si="134"/>
        <v>TV</v>
      </c>
    </row>
    <row r="2850" spans="1:41" x14ac:dyDescent="0.25">
      <c r="A2850">
        <v>119661980</v>
      </c>
      <c r="B2850" t="s">
        <v>21495</v>
      </c>
      <c r="C2850">
        <v>42</v>
      </c>
      <c r="D2850">
        <v>42</v>
      </c>
      <c r="E2850" t="s">
        <v>16487</v>
      </c>
      <c r="F2850" t="s">
        <v>16488</v>
      </c>
      <c r="G2850" t="s">
        <v>5469</v>
      </c>
      <c r="H2850" t="s">
        <v>5469</v>
      </c>
      <c r="I2850" t="s">
        <v>59</v>
      </c>
      <c r="J2850" t="s">
        <v>60</v>
      </c>
      <c r="K2850" t="s">
        <v>21496</v>
      </c>
      <c r="L2850" t="s">
        <v>21496</v>
      </c>
      <c r="M2850" t="s">
        <v>45</v>
      </c>
      <c r="N2850" t="s">
        <v>46</v>
      </c>
      <c r="O2850" t="s">
        <v>21497</v>
      </c>
      <c r="R2850" t="s">
        <v>48</v>
      </c>
      <c r="T2850" s="4">
        <v>44097.29431597222</v>
      </c>
      <c r="U2850" t="s">
        <v>21498</v>
      </c>
      <c r="V2850" t="s">
        <v>50</v>
      </c>
      <c r="Z2850" t="s">
        <v>21499</v>
      </c>
      <c r="AC2850" t="s">
        <v>142</v>
      </c>
      <c r="AD2850">
        <v>44.365157699999997</v>
      </c>
      <c r="AE2850">
        <v>-79.714297400000007</v>
      </c>
      <c r="AF2850" t="s">
        <v>86</v>
      </c>
      <c r="AH2850" t="s">
        <v>16493</v>
      </c>
      <c r="AI2850">
        <v>1</v>
      </c>
      <c r="AJ2850">
        <v>1</v>
      </c>
      <c r="AK2850" t="s">
        <v>54</v>
      </c>
      <c r="AL2850">
        <v>1849214657</v>
      </c>
      <c r="AM2850">
        <f t="shared" ca="1" si="132"/>
        <v>30000</v>
      </c>
      <c r="AN2850">
        <f t="shared" ca="1" si="133"/>
        <v>197</v>
      </c>
      <c r="AO2850" t="str">
        <f t="shared" ca="1" si="134"/>
        <v>Internet</v>
      </c>
    </row>
    <row r="2851" spans="1:41" x14ac:dyDescent="0.25">
      <c r="A2851">
        <v>119661973</v>
      </c>
      <c r="B2851" t="s">
        <v>21500</v>
      </c>
      <c r="C2851">
        <v>832</v>
      </c>
      <c r="D2851">
        <v>832</v>
      </c>
      <c r="E2851" t="s">
        <v>21170</v>
      </c>
      <c r="F2851" t="s">
        <v>1852</v>
      </c>
      <c r="G2851" t="s">
        <v>104</v>
      </c>
      <c r="H2851" t="s">
        <v>104</v>
      </c>
      <c r="I2851" t="s">
        <v>59</v>
      </c>
      <c r="J2851" t="s">
        <v>60</v>
      </c>
      <c r="K2851" t="s">
        <v>21501</v>
      </c>
      <c r="L2851" t="s">
        <v>21501</v>
      </c>
      <c r="M2851" t="s">
        <v>45</v>
      </c>
      <c r="N2851" t="s">
        <v>46</v>
      </c>
      <c r="O2851" t="s">
        <v>21502</v>
      </c>
      <c r="P2851">
        <v>4704</v>
      </c>
      <c r="Q2851">
        <v>4704</v>
      </c>
      <c r="R2851" t="s">
        <v>48</v>
      </c>
      <c r="T2851" s="4">
        <v>44097.294310682868</v>
      </c>
      <c r="U2851" t="s">
        <v>21503</v>
      </c>
      <c r="V2851" t="s">
        <v>50</v>
      </c>
      <c r="Z2851" t="s">
        <v>21504</v>
      </c>
      <c r="AA2851" t="s">
        <v>109</v>
      </c>
      <c r="AB2851" t="s">
        <v>109</v>
      </c>
      <c r="AC2851" t="s">
        <v>52</v>
      </c>
      <c r="AD2851">
        <v>43.661926999999999</v>
      </c>
      <c r="AE2851">
        <v>-79.386511200000001</v>
      </c>
      <c r="AH2851" t="s">
        <v>21175</v>
      </c>
      <c r="AI2851">
        <v>1</v>
      </c>
      <c r="AJ2851">
        <v>1</v>
      </c>
      <c r="AK2851" t="s">
        <v>54</v>
      </c>
      <c r="AL2851">
        <v>2097828585</v>
      </c>
      <c r="AM2851">
        <f t="shared" ca="1" si="132"/>
        <v>10000</v>
      </c>
      <c r="AN2851">
        <f t="shared" ca="1" si="133"/>
        <v>183</v>
      </c>
      <c r="AO2851" t="str">
        <f t="shared" ca="1" si="134"/>
        <v>Internet</v>
      </c>
    </row>
    <row r="2852" spans="1:41" x14ac:dyDescent="0.25">
      <c r="A2852">
        <v>119661975</v>
      </c>
      <c r="B2852" t="s">
        <v>21505</v>
      </c>
      <c r="C2852">
        <v>7051</v>
      </c>
      <c r="D2852">
        <v>7051</v>
      </c>
      <c r="E2852" t="s">
        <v>719</v>
      </c>
      <c r="F2852" t="s">
        <v>720</v>
      </c>
      <c r="G2852" t="s">
        <v>278</v>
      </c>
      <c r="H2852" t="s">
        <v>278</v>
      </c>
      <c r="I2852" t="s">
        <v>127</v>
      </c>
      <c r="J2852" t="s">
        <v>128</v>
      </c>
      <c r="K2852" t="s">
        <v>21506</v>
      </c>
      <c r="L2852" t="s">
        <v>21506</v>
      </c>
      <c r="M2852" t="s">
        <v>45</v>
      </c>
      <c r="N2852" t="s">
        <v>46</v>
      </c>
      <c r="O2852" t="s">
        <v>21507</v>
      </c>
      <c r="P2852">
        <v>1402</v>
      </c>
      <c r="Q2852">
        <v>1402</v>
      </c>
      <c r="R2852" t="s">
        <v>48</v>
      </c>
      <c r="T2852" s="4">
        <v>44097.294309988429</v>
      </c>
      <c r="U2852" t="s">
        <v>21508</v>
      </c>
      <c r="V2852" t="s">
        <v>50</v>
      </c>
      <c r="Z2852" t="s">
        <v>21509</v>
      </c>
      <c r="AA2852" t="s">
        <v>1462</v>
      </c>
      <c r="AB2852" t="s">
        <v>1462</v>
      </c>
      <c r="AC2852" t="s">
        <v>133</v>
      </c>
      <c r="AD2852">
        <v>45.449185</v>
      </c>
      <c r="AE2852">
        <v>-73.607693600000005</v>
      </c>
      <c r="AH2852" t="s">
        <v>719</v>
      </c>
      <c r="AI2852">
        <v>1</v>
      </c>
      <c r="AJ2852">
        <v>1</v>
      </c>
      <c r="AK2852" t="s">
        <v>54</v>
      </c>
      <c r="AL2852">
        <v>-215347165</v>
      </c>
      <c r="AM2852">
        <f t="shared" ca="1" si="132"/>
        <v>30000</v>
      </c>
      <c r="AN2852">
        <f t="shared" ca="1" si="133"/>
        <v>161</v>
      </c>
      <c r="AO2852" t="str">
        <f t="shared" ca="1" si="134"/>
        <v>TV</v>
      </c>
    </row>
    <row r="2853" spans="1:41" x14ac:dyDescent="0.25">
      <c r="A2853">
        <v>119661970</v>
      </c>
      <c r="B2853" t="s">
        <v>21510</v>
      </c>
      <c r="C2853">
        <v>278</v>
      </c>
      <c r="D2853">
        <v>278</v>
      </c>
      <c r="E2853" t="s">
        <v>21511</v>
      </c>
      <c r="F2853" t="s">
        <v>21512</v>
      </c>
      <c r="G2853" t="s">
        <v>1032</v>
      </c>
      <c r="H2853" t="s">
        <v>1032</v>
      </c>
      <c r="I2853" t="s">
        <v>59</v>
      </c>
      <c r="J2853" t="s">
        <v>60</v>
      </c>
      <c r="K2853" t="s">
        <v>21513</v>
      </c>
      <c r="L2853" t="s">
        <v>21513</v>
      </c>
      <c r="M2853" t="s">
        <v>45</v>
      </c>
      <c r="N2853" t="s">
        <v>46</v>
      </c>
      <c r="O2853" t="s">
        <v>21514</v>
      </c>
      <c r="R2853" t="s">
        <v>48</v>
      </c>
      <c r="T2853" s="4">
        <v>44097.294307638891</v>
      </c>
      <c r="U2853" t="s">
        <v>21515</v>
      </c>
      <c r="V2853" t="s">
        <v>50</v>
      </c>
      <c r="Z2853" t="s">
        <v>21516</v>
      </c>
      <c r="AC2853" t="s">
        <v>153</v>
      </c>
      <c r="AD2853">
        <v>43.824174800000002</v>
      </c>
      <c r="AE2853">
        <v>-79.447248400000007</v>
      </c>
      <c r="AH2853" t="s">
        <v>21517</v>
      </c>
      <c r="AI2853">
        <v>1</v>
      </c>
      <c r="AJ2853">
        <v>1</v>
      </c>
      <c r="AK2853" t="s">
        <v>54</v>
      </c>
      <c r="AL2853">
        <v>-760256681</v>
      </c>
      <c r="AM2853">
        <f t="shared" ca="1" si="132"/>
        <v>50000</v>
      </c>
      <c r="AN2853">
        <f t="shared" ca="1" si="133"/>
        <v>182</v>
      </c>
      <c r="AO2853" t="str">
        <f t="shared" ca="1" si="134"/>
        <v>Mobile</v>
      </c>
    </row>
    <row r="2854" spans="1:41" x14ac:dyDescent="0.25">
      <c r="A2854">
        <v>119661969</v>
      </c>
      <c r="B2854" t="s">
        <v>21518</v>
      </c>
      <c r="C2854">
        <v>866</v>
      </c>
      <c r="D2854">
        <v>866</v>
      </c>
      <c r="E2854" t="s">
        <v>21519</v>
      </c>
      <c r="F2854" t="s">
        <v>21520</v>
      </c>
      <c r="G2854" t="s">
        <v>21521</v>
      </c>
      <c r="H2854" t="s">
        <v>21521</v>
      </c>
      <c r="I2854" t="s">
        <v>232</v>
      </c>
      <c r="J2854" t="s">
        <v>233</v>
      </c>
      <c r="K2854" t="s">
        <v>21522</v>
      </c>
      <c r="L2854" t="s">
        <v>21522</v>
      </c>
      <c r="M2854" t="s">
        <v>45</v>
      </c>
      <c r="N2854" t="s">
        <v>46</v>
      </c>
      <c r="O2854" t="s">
        <v>21523</v>
      </c>
      <c r="R2854" t="s">
        <v>48</v>
      </c>
      <c r="T2854" s="4">
        <v>44097.294306134259</v>
      </c>
      <c r="U2854" t="s">
        <v>21524</v>
      </c>
      <c r="V2854" t="s">
        <v>50</v>
      </c>
      <c r="Z2854" t="s">
        <v>21525</v>
      </c>
      <c r="AC2854" t="s">
        <v>700</v>
      </c>
      <c r="AD2854">
        <v>48.644530099999997</v>
      </c>
      <c r="AE2854">
        <v>-123.5618656</v>
      </c>
      <c r="AH2854" t="s">
        <v>21519</v>
      </c>
      <c r="AI2854">
        <v>1</v>
      </c>
      <c r="AJ2854">
        <v>1</v>
      </c>
      <c r="AK2854" t="s">
        <v>54</v>
      </c>
      <c r="AL2854">
        <v>-1792553912</v>
      </c>
      <c r="AM2854">
        <f t="shared" ca="1" si="132"/>
        <v>30000</v>
      </c>
      <c r="AN2854">
        <f t="shared" ca="1" si="133"/>
        <v>137</v>
      </c>
      <c r="AO2854" t="str">
        <f t="shared" ca="1" si="134"/>
        <v>TV</v>
      </c>
    </row>
    <row r="2855" spans="1:41" x14ac:dyDescent="0.25">
      <c r="A2855">
        <v>119661964</v>
      </c>
      <c r="B2855" t="s">
        <v>21526</v>
      </c>
      <c r="C2855">
        <v>13</v>
      </c>
      <c r="D2855">
        <v>13</v>
      </c>
      <c r="E2855" t="s">
        <v>21527</v>
      </c>
      <c r="F2855" t="s">
        <v>21528</v>
      </c>
      <c r="G2855" t="s">
        <v>70</v>
      </c>
      <c r="H2855" t="s">
        <v>70</v>
      </c>
      <c r="I2855" t="s">
        <v>71</v>
      </c>
      <c r="J2855" t="s">
        <v>72</v>
      </c>
      <c r="K2855" t="s">
        <v>21529</v>
      </c>
      <c r="L2855" t="s">
        <v>21529</v>
      </c>
      <c r="M2855" t="s">
        <v>45</v>
      </c>
      <c r="N2855" t="s">
        <v>46</v>
      </c>
      <c r="O2855" t="s">
        <v>21530</v>
      </c>
      <c r="R2855" t="s">
        <v>48</v>
      </c>
      <c r="T2855" s="4">
        <v>44097.294303206021</v>
      </c>
      <c r="U2855" t="s">
        <v>21531</v>
      </c>
      <c r="V2855" t="s">
        <v>50</v>
      </c>
      <c r="Z2855" t="s">
        <v>21532</v>
      </c>
      <c r="AC2855" t="s">
        <v>110</v>
      </c>
      <c r="AD2855">
        <v>49.9366038</v>
      </c>
      <c r="AE2855">
        <v>-97.104754200000002</v>
      </c>
      <c r="AH2855" t="s">
        <v>21533</v>
      </c>
      <c r="AI2855">
        <v>1</v>
      </c>
      <c r="AJ2855">
        <v>1</v>
      </c>
      <c r="AK2855" t="s">
        <v>54</v>
      </c>
      <c r="AL2855">
        <v>1091275274</v>
      </c>
      <c r="AM2855">
        <f t="shared" ca="1" si="132"/>
        <v>40000</v>
      </c>
      <c r="AN2855">
        <f t="shared" ca="1" si="133"/>
        <v>105</v>
      </c>
      <c r="AO2855" t="str">
        <f t="shared" ca="1" si="134"/>
        <v>Mobile</v>
      </c>
    </row>
    <row r="2856" spans="1:41" x14ac:dyDescent="0.25">
      <c r="A2856">
        <v>119661960</v>
      </c>
      <c r="B2856" t="s">
        <v>21534</v>
      </c>
      <c r="C2856">
        <v>199</v>
      </c>
      <c r="D2856">
        <v>199</v>
      </c>
      <c r="E2856" t="s">
        <v>12728</v>
      </c>
      <c r="F2856" t="s">
        <v>1935</v>
      </c>
      <c r="G2856" t="s">
        <v>104</v>
      </c>
      <c r="H2856" t="s">
        <v>104</v>
      </c>
      <c r="I2856" t="s">
        <v>59</v>
      </c>
      <c r="J2856" t="s">
        <v>60</v>
      </c>
      <c r="K2856" t="s">
        <v>21535</v>
      </c>
      <c r="L2856" t="s">
        <v>21535</v>
      </c>
      <c r="M2856" t="s">
        <v>45</v>
      </c>
      <c r="N2856" t="s">
        <v>46</v>
      </c>
      <c r="O2856" t="s">
        <v>21536</v>
      </c>
      <c r="P2856">
        <v>2102</v>
      </c>
      <c r="Q2856">
        <v>2102</v>
      </c>
      <c r="R2856" t="s">
        <v>48</v>
      </c>
      <c r="T2856" s="4">
        <v>44097.29429849537</v>
      </c>
      <c r="U2856" t="s">
        <v>21537</v>
      </c>
      <c r="V2856" t="s">
        <v>50</v>
      </c>
      <c r="Z2856" t="s">
        <v>21538</v>
      </c>
      <c r="AA2856" t="s">
        <v>109</v>
      </c>
      <c r="AB2856" t="s">
        <v>109</v>
      </c>
      <c r="AC2856" t="s">
        <v>52</v>
      </c>
      <c r="AD2856">
        <v>43.649516400000003</v>
      </c>
      <c r="AE2856">
        <v>-79.387954399999998</v>
      </c>
      <c r="AF2856" t="s">
        <v>1520</v>
      </c>
      <c r="AH2856" t="s">
        <v>12734</v>
      </c>
      <c r="AI2856">
        <v>0.89</v>
      </c>
      <c r="AJ2856">
        <v>1</v>
      </c>
      <c r="AK2856" t="s">
        <v>54</v>
      </c>
      <c r="AL2856">
        <v>358992779</v>
      </c>
      <c r="AM2856">
        <f t="shared" ca="1" si="132"/>
        <v>20000</v>
      </c>
      <c r="AN2856">
        <f t="shared" ca="1" si="133"/>
        <v>189</v>
      </c>
      <c r="AO2856" t="str">
        <f t="shared" ca="1" si="134"/>
        <v>Internet</v>
      </c>
    </row>
    <row r="2857" spans="1:41" x14ac:dyDescent="0.25">
      <c r="A2857">
        <v>119661961</v>
      </c>
      <c r="B2857" t="s">
        <v>21539</v>
      </c>
      <c r="C2857">
        <v>23</v>
      </c>
      <c r="D2857">
        <v>23</v>
      </c>
      <c r="E2857" t="s">
        <v>21540</v>
      </c>
      <c r="F2857" t="s">
        <v>21541</v>
      </c>
      <c r="G2857" t="s">
        <v>3116</v>
      </c>
      <c r="H2857" t="s">
        <v>3116</v>
      </c>
      <c r="I2857" t="s">
        <v>413</v>
      </c>
      <c r="J2857" t="s">
        <v>414</v>
      </c>
      <c r="K2857" t="s">
        <v>21542</v>
      </c>
      <c r="L2857" t="s">
        <v>21542</v>
      </c>
      <c r="M2857" t="s">
        <v>45</v>
      </c>
      <c r="N2857" t="s">
        <v>46</v>
      </c>
      <c r="O2857" t="s">
        <v>21543</v>
      </c>
      <c r="R2857" t="s">
        <v>48</v>
      </c>
      <c r="T2857" s="4">
        <v>44097.294298032408</v>
      </c>
      <c r="U2857" t="s">
        <v>21544</v>
      </c>
      <c r="V2857" t="s">
        <v>50</v>
      </c>
      <c r="Z2857" t="s">
        <v>21545</v>
      </c>
      <c r="AC2857" t="s">
        <v>153</v>
      </c>
      <c r="AD2857">
        <v>46.1259248</v>
      </c>
      <c r="AE2857">
        <v>-64.773030500000004</v>
      </c>
      <c r="AH2857" t="s">
        <v>21546</v>
      </c>
      <c r="AI2857">
        <v>1</v>
      </c>
      <c r="AJ2857">
        <v>1</v>
      </c>
      <c r="AK2857" t="s">
        <v>54</v>
      </c>
      <c r="AL2857">
        <v>2113572315</v>
      </c>
      <c r="AM2857">
        <f t="shared" ca="1" si="132"/>
        <v>10000</v>
      </c>
      <c r="AN2857">
        <f t="shared" ca="1" si="133"/>
        <v>170</v>
      </c>
      <c r="AO2857" t="str">
        <f t="shared" ca="1" si="134"/>
        <v>TV</v>
      </c>
    </row>
    <row r="2858" spans="1:41" x14ac:dyDescent="0.25">
      <c r="A2858">
        <v>119661958</v>
      </c>
      <c r="B2858" t="s">
        <v>21547</v>
      </c>
      <c r="C2858">
        <v>346</v>
      </c>
      <c r="D2858">
        <v>346</v>
      </c>
      <c r="E2858" t="s">
        <v>21548</v>
      </c>
      <c r="F2858" t="s">
        <v>7372</v>
      </c>
      <c r="G2858" t="s">
        <v>81</v>
      </c>
      <c r="H2858" t="s">
        <v>81</v>
      </c>
      <c r="I2858" t="s">
        <v>59</v>
      </c>
      <c r="J2858" t="s">
        <v>60</v>
      </c>
      <c r="K2858" t="s">
        <v>21549</v>
      </c>
      <c r="L2858" t="s">
        <v>21549</v>
      </c>
      <c r="M2858" t="s">
        <v>45</v>
      </c>
      <c r="N2858" t="s">
        <v>46</v>
      </c>
      <c r="O2858" t="s">
        <v>21550</v>
      </c>
      <c r="R2858" t="s">
        <v>48</v>
      </c>
      <c r="T2858" s="4">
        <v>44097.294295636573</v>
      </c>
      <c r="U2858" t="s">
        <v>21551</v>
      </c>
      <c r="V2858" t="s">
        <v>50</v>
      </c>
      <c r="Z2858" t="s">
        <v>21552</v>
      </c>
      <c r="AC2858" t="s">
        <v>52</v>
      </c>
      <c r="AD2858">
        <v>43.391826000000002</v>
      </c>
      <c r="AE2858">
        <v>-80.343812</v>
      </c>
      <c r="AF2858" t="s">
        <v>77</v>
      </c>
      <c r="AH2858" t="s">
        <v>21553</v>
      </c>
      <c r="AI2858">
        <v>0.76</v>
      </c>
      <c r="AJ2858">
        <v>1</v>
      </c>
      <c r="AK2858" t="s">
        <v>54</v>
      </c>
      <c r="AL2858">
        <v>-307486184</v>
      </c>
      <c r="AM2858">
        <f t="shared" ca="1" si="132"/>
        <v>50000</v>
      </c>
      <c r="AN2858">
        <f t="shared" ca="1" si="133"/>
        <v>158</v>
      </c>
      <c r="AO2858" t="str">
        <f t="shared" ca="1" si="134"/>
        <v>TV</v>
      </c>
    </row>
    <row r="2859" spans="1:41" x14ac:dyDescent="0.25">
      <c r="A2859">
        <v>119661957</v>
      </c>
      <c r="B2859" t="s">
        <v>21554</v>
      </c>
      <c r="C2859">
        <v>509</v>
      </c>
      <c r="D2859">
        <v>509</v>
      </c>
      <c r="E2859" t="s">
        <v>21555</v>
      </c>
      <c r="F2859" t="s">
        <v>21556</v>
      </c>
      <c r="G2859" t="s">
        <v>9241</v>
      </c>
      <c r="H2859" t="s">
        <v>9241</v>
      </c>
      <c r="I2859" t="s">
        <v>59</v>
      </c>
      <c r="J2859" t="s">
        <v>60</v>
      </c>
      <c r="K2859" t="s">
        <v>21557</v>
      </c>
      <c r="L2859" t="s">
        <v>21557</v>
      </c>
      <c r="M2859" t="s">
        <v>45</v>
      </c>
      <c r="N2859" t="s">
        <v>46</v>
      </c>
      <c r="O2859" t="s">
        <v>21558</v>
      </c>
      <c r="R2859" t="s">
        <v>48</v>
      </c>
      <c r="T2859" s="4">
        <v>44097.294295370368</v>
      </c>
      <c r="U2859" t="s">
        <v>21559</v>
      </c>
      <c r="V2859" t="s">
        <v>50</v>
      </c>
      <c r="Z2859" t="s">
        <v>21560</v>
      </c>
      <c r="AC2859" t="s">
        <v>398</v>
      </c>
      <c r="AD2859">
        <v>43.4868217</v>
      </c>
      <c r="AE2859">
        <v>-80.549728799999997</v>
      </c>
      <c r="AH2859" t="s">
        <v>21561</v>
      </c>
      <c r="AI2859">
        <v>1</v>
      </c>
      <c r="AJ2859">
        <v>1</v>
      </c>
      <c r="AK2859" t="s">
        <v>54</v>
      </c>
      <c r="AL2859">
        <v>-1361977123</v>
      </c>
      <c r="AM2859">
        <f t="shared" ca="1" si="132"/>
        <v>30000</v>
      </c>
      <c r="AN2859">
        <f t="shared" ca="1" si="133"/>
        <v>144</v>
      </c>
      <c r="AO2859" t="str">
        <f t="shared" ca="1" si="134"/>
        <v>Internet</v>
      </c>
    </row>
    <row r="2860" spans="1:41" x14ac:dyDescent="0.25">
      <c r="A2860">
        <v>119661954</v>
      </c>
      <c r="B2860" t="s">
        <v>21562</v>
      </c>
      <c r="C2860">
        <v>345</v>
      </c>
      <c r="D2860">
        <v>345</v>
      </c>
      <c r="E2860" t="s">
        <v>21563</v>
      </c>
      <c r="F2860" t="s">
        <v>21564</v>
      </c>
      <c r="G2860" t="s">
        <v>287</v>
      </c>
      <c r="H2860" t="s">
        <v>287</v>
      </c>
      <c r="I2860" t="s">
        <v>59</v>
      </c>
      <c r="J2860" t="s">
        <v>60</v>
      </c>
      <c r="K2860" t="s">
        <v>21565</v>
      </c>
      <c r="L2860" t="s">
        <v>21565</v>
      </c>
      <c r="M2860" t="s">
        <v>45</v>
      </c>
      <c r="N2860" t="s">
        <v>46</v>
      </c>
      <c r="O2860" t="s">
        <v>21566</v>
      </c>
      <c r="R2860" t="s">
        <v>48</v>
      </c>
      <c r="T2860" s="4">
        <v>44097.294290081016</v>
      </c>
      <c r="U2860" t="s">
        <v>21567</v>
      </c>
      <c r="V2860" t="s">
        <v>50</v>
      </c>
      <c r="Z2860" t="s">
        <v>21568</v>
      </c>
      <c r="AC2860" t="s">
        <v>153</v>
      </c>
      <c r="AD2860">
        <v>43.5752855</v>
      </c>
      <c r="AE2860">
        <v>-79.632512000000006</v>
      </c>
      <c r="AH2860" t="s">
        <v>21569</v>
      </c>
      <c r="AI2860">
        <v>1</v>
      </c>
      <c r="AJ2860">
        <v>1</v>
      </c>
      <c r="AK2860" t="s">
        <v>54</v>
      </c>
      <c r="AL2860">
        <v>-522908940</v>
      </c>
      <c r="AM2860">
        <f t="shared" ca="1" si="132"/>
        <v>30000</v>
      </c>
      <c r="AN2860">
        <f t="shared" ca="1" si="133"/>
        <v>154</v>
      </c>
      <c r="AO2860" t="str">
        <f t="shared" ca="1" si="134"/>
        <v>Internet</v>
      </c>
    </row>
    <row r="2861" spans="1:41" x14ac:dyDescent="0.25">
      <c r="A2861">
        <v>119661948</v>
      </c>
      <c r="B2861" t="s">
        <v>21570</v>
      </c>
      <c r="C2861">
        <v>3504</v>
      </c>
      <c r="D2861">
        <v>3504</v>
      </c>
      <c r="E2861" t="s">
        <v>13425</v>
      </c>
      <c r="F2861" t="s">
        <v>13426</v>
      </c>
      <c r="G2861" t="s">
        <v>287</v>
      </c>
      <c r="H2861" t="s">
        <v>287</v>
      </c>
      <c r="I2861" t="s">
        <v>59</v>
      </c>
      <c r="J2861" t="s">
        <v>60</v>
      </c>
      <c r="K2861" t="s">
        <v>21571</v>
      </c>
      <c r="L2861" t="s">
        <v>21571</v>
      </c>
      <c r="M2861" t="s">
        <v>45</v>
      </c>
      <c r="N2861" t="s">
        <v>46</v>
      </c>
      <c r="O2861" t="s">
        <v>21572</v>
      </c>
      <c r="P2861">
        <v>2602</v>
      </c>
      <c r="Q2861">
        <v>2602</v>
      </c>
      <c r="R2861" t="s">
        <v>48</v>
      </c>
      <c r="T2861" s="4">
        <v>44097.294285300923</v>
      </c>
      <c r="U2861" t="s">
        <v>21573</v>
      </c>
      <c r="V2861" t="s">
        <v>50</v>
      </c>
      <c r="Z2861" t="s">
        <v>21574</v>
      </c>
      <c r="AC2861" t="s">
        <v>52</v>
      </c>
      <c r="AD2861">
        <v>43.589678200000002</v>
      </c>
      <c r="AE2861">
        <v>-79.630472100000006</v>
      </c>
      <c r="AH2861" t="s">
        <v>13431</v>
      </c>
      <c r="AI2861">
        <v>1</v>
      </c>
      <c r="AJ2861">
        <v>1</v>
      </c>
      <c r="AK2861" t="s">
        <v>54</v>
      </c>
      <c r="AL2861">
        <v>1505260224</v>
      </c>
      <c r="AM2861">
        <f t="shared" ca="1" si="132"/>
        <v>30000</v>
      </c>
      <c r="AN2861">
        <f t="shared" ca="1" si="133"/>
        <v>145</v>
      </c>
      <c r="AO2861" t="str">
        <f t="shared" ca="1" si="134"/>
        <v>TV</v>
      </c>
    </row>
    <row r="2862" spans="1:41" x14ac:dyDescent="0.25">
      <c r="A2862">
        <v>119661947</v>
      </c>
      <c r="B2862" t="s">
        <v>21575</v>
      </c>
      <c r="C2862">
        <v>5940</v>
      </c>
      <c r="D2862">
        <v>5940</v>
      </c>
      <c r="E2862" t="s">
        <v>21576</v>
      </c>
      <c r="F2862" t="s">
        <v>21577</v>
      </c>
      <c r="G2862" t="s">
        <v>2574</v>
      </c>
      <c r="H2862" t="s">
        <v>2574</v>
      </c>
      <c r="I2862" t="s">
        <v>127</v>
      </c>
      <c r="J2862" t="s">
        <v>128</v>
      </c>
      <c r="K2862" t="s">
        <v>21578</v>
      </c>
      <c r="L2862" t="s">
        <v>21578</v>
      </c>
      <c r="M2862" t="s">
        <v>45</v>
      </c>
      <c r="N2862" t="s">
        <v>46</v>
      </c>
      <c r="O2862" t="s">
        <v>21579</v>
      </c>
      <c r="P2862">
        <v>3</v>
      </c>
      <c r="Q2862">
        <v>3</v>
      </c>
      <c r="R2862" t="s">
        <v>48</v>
      </c>
      <c r="T2862" s="4">
        <v>44097.294285069445</v>
      </c>
      <c r="U2862" t="s">
        <v>21580</v>
      </c>
      <c r="V2862" t="s">
        <v>50</v>
      </c>
      <c r="Z2862" t="s">
        <v>21581</v>
      </c>
      <c r="AC2862" t="s">
        <v>133</v>
      </c>
      <c r="AD2862">
        <v>46.328485200000003</v>
      </c>
      <c r="AE2862">
        <v>-72.5898045</v>
      </c>
      <c r="AH2862" t="s">
        <v>21576</v>
      </c>
      <c r="AI2862">
        <v>1</v>
      </c>
      <c r="AJ2862">
        <v>1</v>
      </c>
      <c r="AK2862" t="s">
        <v>54</v>
      </c>
      <c r="AL2862">
        <v>-697264625</v>
      </c>
      <c r="AM2862">
        <f t="shared" ca="1" si="132"/>
        <v>30000</v>
      </c>
      <c r="AN2862">
        <f t="shared" ca="1" si="133"/>
        <v>102</v>
      </c>
      <c r="AO2862" t="str">
        <f t="shared" ca="1" si="134"/>
        <v>Mobile</v>
      </c>
    </row>
    <row r="2863" spans="1:41" x14ac:dyDescent="0.25">
      <c r="A2863">
        <v>119661945</v>
      </c>
      <c r="B2863" t="s">
        <v>21582</v>
      </c>
      <c r="C2863">
        <v>6070</v>
      </c>
      <c r="D2863">
        <v>6070</v>
      </c>
      <c r="E2863" t="s">
        <v>21583</v>
      </c>
      <c r="F2863" t="s">
        <v>21584</v>
      </c>
      <c r="G2863" t="s">
        <v>1163</v>
      </c>
      <c r="H2863" t="s">
        <v>1163</v>
      </c>
      <c r="I2863" t="s">
        <v>127</v>
      </c>
      <c r="J2863" t="s">
        <v>128</v>
      </c>
      <c r="K2863" t="s">
        <v>21585</v>
      </c>
      <c r="L2863" t="s">
        <v>21585</v>
      </c>
      <c r="M2863" t="s">
        <v>45</v>
      </c>
      <c r="N2863" t="s">
        <v>46</v>
      </c>
      <c r="O2863" t="s">
        <v>21586</v>
      </c>
      <c r="R2863" t="s">
        <v>48</v>
      </c>
      <c r="T2863" s="4">
        <v>44097.294282372684</v>
      </c>
      <c r="U2863" t="s">
        <v>21587</v>
      </c>
      <c r="V2863" t="s">
        <v>50</v>
      </c>
      <c r="Z2863" t="s">
        <v>21588</v>
      </c>
      <c r="AA2863" t="s">
        <v>12268</v>
      </c>
      <c r="AB2863" t="s">
        <v>12268</v>
      </c>
      <c r="AC2863" t="s">
        <v>52</v>
      </c>
      <c r="AD2863">
        <v>48.320412599999997</v>
      </c>
      <c r="AE2863">
        <v>-71.136610700000006</v>
      </c>
      <c r="AH2863" t="s">
        <v>21589</v>
      </c>
      <c r="AI2863">
        <v>1</v>
      </c>
      <c r="AJ2863">
        <v>1</v>
      </c>
      <c r="AK2863" t="s">
        <v>54</v>
      </c>
      <c r="AL2863">
        <v>5514674</v>
      </c>
      <c r="AM2863">
        <f t="shared" ca="1" si="132"/>
        <v>30000</v>
      </c>
      <c r="AN2863">
        <f t="shared" ca="1" si="133"/>
        <v>168</v>
      </c>
      <c r="AO2863" t="str">
        <f t="shared" ca="1" si="134"/>
        <v>Internet</v>
      </c>
    </row>
    <row r="2864" spans="1:41" x14ac:dyDescent="0.25">
      <c r="A2864">
        <v>119661946</v>
      </c>
      <c r="B2864" t="s">
        <v>21590</v>
      </c>
      <c r="C2864" t="s">
        <v>21591</v>
      </c>
      <c r="D2864" t="s">
        <v>21591</v>
      </c>
      <c r="E2864" t="s">
        <v>21592</v>
      </c>
      <c r="F2864" t="s">
        <v>21593</v>
      </c>
      <c r="G2864" t="s">
        <v>1235</v>
      </c>
      <c r="H2864" t="s">
        <v>1235</v>
      </c>
      <c r="I2864" t="s">
        <v>202</v>
      </c>
      <c r="J2864" t="s">
        <v>203</v>
      </c>
      <c r="K2864" t="s">
        <v>21594</v>
      </c>
      <c r="L2864" t="s">
        <v>21594</v>
      </c>
      <c r="M2864" t="s">
        <v>45</v>
      </c>
      <c r="N2864" t="s">
        <v>46</v>
      </c>
      <c r="O2864" t="s">
        <v>21595</v>
      </c>
      <c r="R2864" t="s">
        <v>48</v>
      </c>
      <c r="T2864" s="4">
        <v>44097.294281249997</v>
      </c>
      <c r="U2864" t="s">
        <v>21596</v>
      </c>
      <c r="V2864" t="s">
        <v>50</v>
      </c>
      <c r="Z2864" t="s">
        <v>21597</v>
      </c>
      <c r="AC2864" t="s">
        <v>52</v>
      </c>
      <c r="AD2864">
        <v>47.606020000000001</v>
      </c>
      <c r="AE2864">
        <v>-52.752608000000002</v>
      </c>
      <c r="AH2864" t="s">
        <v>21598</v>
      </c>
      <c r="AI2864">
        <v>1</v>
      </c>
      <c r="AJ2864">
        <v>1</v>
      </c>
      <c r="AK2864" t="s">
        <v>54</v>
      </c>
      <c r="AL2864">
        <v>-654148024</v>
      </c>
      <c r="AM2864">
        <f t="shared" ca="1" si="132"/>
        <v>10000</v>
      </c>
      <c r="AN2864">
        <f t="shared" ca="1" si="133"/>
        <v>121</v>
      </c>
      <c r="AO2864" t="str">
        <f t="shared" ca="1" si="134"/>
        <v>Internet</v>
      </c>
    </row>
    <row r="2865" spans="1:41" x14ac:dyDescent="0.25">
      <c r="A2865">
        <v>119661942</v>
      </c>
      <c r="B2865" t="s">
        <v>21599</v>
      </c>
      <c r="C2865">
        <v>400</v>
      </c>
      <c r="D2865">
        <v>400</v>
      </c>
      <c r="E2865" t="s">
        <v>21600</v>
      </c>
      <c r="F2865" t="s">
        <v>21601</v>
      </c>
      <c r="G2865" t="s">
        <v>2452</v>
      </c>
      <c r="H2865" t="s">
        <v>2452</v>
      </c>
      <c r="I2865" t="s">
        <v>59</v>
      </c>
      <c r="J2865" t="s">
        <v>60</v>
      </c>
      <c r="K2865" t="s">
        <v>21602</v>
      </c>
      <c r="L2865" t="s">
        <v>21602</v>
      </c>
      <c r="M2865" t="s">
        <v>45</v>
      </c>
      <c r="N2865" t="s">
        <v>46</v>
      </c>
      <c r="O2865" t="s">
        <v>21603</v>
      </c>
      <c r="P2865">
        <v>503</v>
      </c>
      <c r="Q2865">
        <v>503</v>
      </c>
      <c r="R2865" t="s">
        <v>48</v>
      </c>
      <c r="T2865" s="4">
        <v>44097.294280092596</v>
      </c>
      <c r="U2865" t="s">
        <v>21604</v>
      </c>
      <c r="V2865" t="s">
        <v>50</v>
      </c>
      <c r="Z2865" t="s">
        <v>21605</v>
      </c>
      <c r="AC2865" t="s">
        <v>52</v>
      </c>
      <c r="AD2865">
        <v>43.388423600000003</v>
      </c>
      <c r="AE2865">
        <v>-80.9634602</v>
      </c>
      <c r="AF2865" t="s">
        <v>77</v>
      </c>
      <c r="AH2865" t="s">
        <v>21606</v>
      </c>
      <c r="AI2865">
        <v>1</v>
      </c>
      <c r="AJ2865">
        <v>1</v>
      </c>
      <c r="AK2865" t="s">
        <v>54</v>
      </c>
      <c r="AL2865">
        <v>-2131898225</v>
      </c>
      <c r="AM2865">
        <f t="shared" ca="1" si="132"/>
        <v>10000</v>
      </c>
      <c r="AN2865">
        <f t="shared" ca="1" si="133"/>
        <v>183</v>
      </c>
      <c r="AO2865" t="str">
        <f t="shared" ca="1" si="134"/>
        <v>TV</v>
      </c>
    </row>
    <row r="2866" spans="1:41" x14ac:dyDescent="0.25">
      <c r="A2866">
        <v>119661936</v>
      </c>
      <c r="B2866" t="s">
        <v>21607</v>
      </c>
      <c r="C2866">
        <v>11202</v>
      </c>
      <c r="D2866">
        <v>11202</v>
      </c>
      <c r="E2866" t="s">
        <v>13609</v>
      </c>
      <c r="F2866" t="s">
        <v>13610</v>
      </c>
      <c r="G2866" t="s">
        <v>21608</v>
      </c>
      <c r="H2866" t="s">
        <v>21608</v>
      </c>
      <c r="I2866" t="s">
        <v>1260</v>
      </c>
      <c r="J2866" t="s">
        <v>128</v>
      </c>
      <c r="K2866" t="s">
        <v>21609</v>
      </c>
      <c r="L2866" t="s">
        <v>21609</v>
      </c>
      <c r="M2866" t="s">
        <v>45</v>
      </c>
      <c r="N2866" t="s">
        <v>46</v>
      </c>
      <c r="O2866" t="s">
        <v>21610</v>
      </c>
      <c r="R2866" t="s">
        <v>48</v>
      </c>
      <c r="T2866" s="4">
        <v>44097.294275694447</v>
      </c>
      <c r="U2866" t="s">
        <v>21611</v>
      </c>
      <c r="V2866" t="s">
        <v>50</v>
      </c>
      <c r="Z2866" t="s">
        <v>21612</v>
      </c>
      <c r="AC2866" t="s">
        <v>110</v>
      </c>
      <c r="AD2866">
        <v>47.046358400000003</v>
      </c>
      <c r="AE2866">
        <v>-70.888476600000004</v>
      </c>
      <c r="AH2866" t="s">
        <v>21613</v>
      </c>
      <c r="AI2866">
        <v>0.83</v>
      </c>
      <c r="AJ2866">
        <v>1</v>
      </c>
      <c r="AK2866" t="s">
        <v>54</v>
      </c>
      <c r="AL2866">
        <v>1129661079</v>
      </c>
      <c r="AM2866">
        <f t="shared" ca="1" si="132"/>
        <v>30000</v>
      </c>
      <c r="AN2866">
        <f t="shared" ca="1" si="133"/>
        <v>165</v>
      </c>
      <c r="AO2866" t="str">
        <f t="shared" ca="1" si="134"/>
        <v>Internet</v>
      </c>
    </row>
    <row r="2867" spans="1:41" x14ac:dyDescent="0.25">
      <c r="A2867">
        <v>119661934</v>
      </c>
      <c r="B2867" t="s">
        <v>21614</v>
      </c>
      <c r="C2867">
        <v>1108</v>
      </c>
      <c r="D2867">
        <v>1108</v>
      </c>
      <c r="E2867" t="s">
        <v>13494</v>
      </c>
      <c r="F2867">
        <v>56</v>
      </c>
      <c r="G2867" t="s">
        <v>982</v>
      </c>
      <c r="H2867" t="s">
        <v>982</v>
      </c>
      <c r="I2867" t="s">
        <v>92</v>
      </c>
      <c r="J2867" t="s">
        <v>93</v>
      </c>
      <c r="K2867" t="s">
        <v>21615</v>
      </c>
      <c r="L2867" t="s">
        <v>21615</v>
      </c>
      <c r="M2867" t="s">
        <v>45</v>
      </c>
      <c r="N2867" t="s">
        <v>46</v>
      </c>
      <c r="O2867" t="s">
        <v>21616</v>
      </c>
      <c r="R2867" t="s">
        <v>48</v>
      </c>
      <c r="T2867" s="4">
        <v>44097.294271099534</v>
      </c>
      <c r="U2867" t="s">
        <v>21617</v>
      </c>
      <c r="V2867" t="s">
        <v>50</v>
      </c>
      <c r="Z2867" t="s">
        <v>21618</v>
      </c>
      <c r="AA2867" t="s">
        <v>7247</v>
      </c>
      <c r="AB2867" t="s">
        <v>7247</v>
      </c>
      <c r="AC2867" t="s">
        <v>52</v>
      </c>
      <c r="AD2867">
        <v>53.440014599999998</v>
      </c>
      <c r="AE2867">
        <v>-113.4263239</v>
      </c>
      <c r="AF2867" t="s">
        <v>99</v>
      </c>
      <c r="AH2867" t="s">
        <v>13499</v>
      </c>
      <c r="AI2867">
        <v>0.59</v>
      </c>
      <c r="AJ2867">
        <v>1</v>
      </c>
      <c r="AK2867" t="s">
        <v>54</v>
      </c>
      <c r="AL2867">
        <v>1678213673</v>
      </c>
      <c r="AM2867">
        <f t="shared" ca="1" si="132"/>
        <v>20000</v>
      </c>
      <c r="AN2867">
        <f t="shared" ca="1" si="133"/>
        <v>193</v>
      </c>
      <c r="AO2867" t="str">
        <f t="shared" ca="1" si="134"/>
        <v>TV</v>
      </c>
    </row>
    <row r="2868" spans="1:41" x14ac:dyDescent="0.25">
      <c r="A2868">
        <v>119661935</v>
      </c>
      <c r="B2868" t="s">
        <v>21619</v>
      </c>
      <c r="C2868">
        <v>5903</v>
      </c>
      <c r="D2868">
        <v>5903</v>
      </c>
      <c r="E2868" t="s">
        <v>21620</v>
      </c>
      <c r="F2868" t="s">
        <v>21621</v>
      </c>
      <c r="G2868" t="s">
        <v>287</v>
      </c>
      <c r="H2868" t="s">
        <v>287</v>
      </c>
      <c r="I2868" t="s">
        <v>59</v>
      </c>
      <c r="J2868" t="s">
        <v>60</v>
      </c>
      <c r="K2868" t="s">
        <v>21622</v>
      </c>
      <c r="L2868" t="s">
        <v>21622</v>
      </c>
      <c r="M2868" t="s">
        <v>45</v>
      </c>
      <c r="N2868" t="s">
        <v>46</v>
      </c>
      <c r="O2868" t="s">
        <v>21623</v>
      </c>
      <c r="R2868" t="s">
        <v>48</v>
      </c>
      <c r="T2868" s="4">
        <v>44097.29427071759</v>
      </c>
      <c r="U2868" t="s">
        <v>21624</v>
      </c>
      <c r="V2868" t="s">
        <v>50</v>
      </c>
      <c r="Z2868" t="s">
        <v>21625</v>
      </c>
      <c r="AC2868" t="s">
        <v>257</v>
      </c>
      <c r="AD2868">
        <v>43.594599100000003</v>
      </c>
      <c r="AE2868">
        <v>-79.710035300000001</v>
      </c>
      <c r="AH2868" t="s">
        <v>21620</v>
      </c>
      <c r="AI2868">
        <v>1</v>
      </c>
      <c r="AJ2868">
        <v>1</v>
      </c>
      <c r="AK2868" t="s">
        <v>54</v>
      </c>
      <c r="AL2868">
        <v>-1035435381</v>
      </c>
      <c r="AM2868">
        <f t="shared" ca="1" si="132"/>
        <v>30000</v>
      </c>
      <c r="AN2868">
        <f t="shared" ca="1" si="133"/>
        <v>152</v>
      </c>
      <c r="AO2868" t="str">
        <f t="shared" ca="1" si="134"/>
        <v>TV</v>
      </c>
    </row>
    <row r="2869" spans="1:41" x14ac:dyDescent="0.25">
      <c r="A2869">
        <v>119661923</v>
      </c>
      <c r="B2869" t="s">
        <v>21626</v>
      </c>
      <c r="C2869">
        <v>121</v>
      </c>
      <c r="D2869">
        <v>121</v>
      </c>
      <c r="E2869" t="s">
        <v>21627</v>
      </c>
      <c r="F2869" t="s">
        <v>7497</v>
      </c>
      <c r="G2869" t="s">
        <v>21628</v>
      </c>
      <c r="H2869" t="s">
        <v>21628</v>
      </c>
      <c r="I2869" t="s">
        <v>9331</v>
      </c>
      <c r="J2869" t="s">
        <v>414</v>
      </c>
      <c r="K2869" t="s">
        <v>21629</v>
      </c>
      <c r="L2869" t="s">
        <v>21629</v>
      </c>
      <c r="M2869" t="s">
        <v>45</v>
      </c>
      <c r="N2869" t="s">
        <v>46</v>
      </c>
      <c r="O2869" t="s">
        <v>21630</v>
      </c>
      <c r="R2869" t="s">
        <v>48</v>
      </c>
      <c r="T2869" s="4">
        <v>44097.294261192132</v>
      </c>
      <c r="U2869" t="s">
        <v>21631</v>
      </c>
      <c r="V2869" t="s">
        <v>50</v>
      </c>
      <c r="Z2869" t="s">
        <v>21632</v>
      </c>
      <c r="AC2869" t="s">
        <v>579</v>
      </c>
      <c r="AD2869">
        <v>46.448022600000002</v>
      </c>
      <c r="AE2869">
        <v>-64.682274199999995</v>
      </c>
      <c r="AH2869" t="s">
        <v>21627</v>
      </c>
      <c r="AI2869">
        <v>1</v>
      </c>
      <c r="AJ2869">
        <v>1</v>
      </c>
      <c r="AK2869" t="s">
        <v>54</v>
      </c>
      <c r="AL2869">
        <v>777732458</v>
      </c>
      <c r="AM2869">
        <f t="shared" ca="1" si="132"/>
        <v>40000</v>
      </c>
      <c r="AN2869">
        <f t="shared" ca="1" si="133"/>
        <v>188</v>
      </c>
      <c r="AO2869" t="str">
        <f t="shared" ca="1" si="134"/>
        <v>TV</v>
      </c>
    </row>
    <row r="2870" spans="1:41" x14ac:dyDescent="0.25">
      <c r="A2870">
        <v>119661918</v>
      </c>
      <c r="B2870" t="s">
        <v>21633</v>
      </c>
      <c r="C2870">
        <v>1520</v>
      </c>
      <c r="D2870">
        <v>1520</v>
      </c>
      <c r="E2870" t="s">
        <v>21634</v>
      </c>
      <c r="F2870" t="s">
        <v>21635</v>
      </c>
      <c r="G2870" t="s">
        <v>278</v>
      </c>
      <c r="H2870" t="s">
        <v>278</v>
      </c>
      <c r="I2870" t="s">
        <v>127</v>
      </c>
      <c r="J2870" t="s">
        <v>128</v>
      </c>
      <c r="K2870" t="s">
        <v>21636</v>
      </c>
      <c r="L2870" t="s">
        <v>21636</v>
      </c>
      <c r="M2870" t="s">
        <v>45</v>
      </c>
      <c r="N2870" t="s">
        <v>46</v>
      </c>
      <c r="O2870" t="s">
        <v>21637</v>
      </c>
      <c r="R2870" t="s">
        <v>48</v>
      </c>
      <c r="T2870" s="4">
        <v>44097.294258368056</v>
      </c>
      <c r="U2870" t="s">
        <v>21638</v>
      </c>
      <c r="V2870" t="s">
        <v>50</v>
      </c>
      <c r="Z2870" t="s">
        <v>21639</v>
      </c>
      <c r="AA2870" t="s">
        <v>675</v>
      </c>
      <c r="AB2870" t="s">
        <v>675</v>
      </c>
      <c r="AD2870">
        <v>45.564550300000001</v>
      </c>
      <c r="AE2870">
        <v>-73.6627139</v>
      </c>
      <c r="AF2870" t="s">
        <v>238</v>
      </c>
      <c r="AH2870" t="s">
        <v>21640</v>
      </c>
      <c r="AI2870">
        <v>0.88</v>
      </c>
      <c r="AJ2870">
        <v>1</v>
      </c>
      <c r="AK2870" t="s">
        <v>54</v>
      </c>
      <c r="AL2870">
        <v>583490219</v>
      </c>
      <c r="AM2870">
        <f t="shared" ca="1" si="132"/>
        <v>20000</v>
      </c>
      <c r="AN2870">
        <f t="shared" ca="1" si="133"/>
        <v>123</v>
      </c>
      <c r="AO2870" t="str">
        <f t="shared" ca="1" si="134"/>
        <v>Mobile</v>
      </c>
    </row>
    <row r="2871" spans="1:41" x14ac:dyDescent="0.25">
      <c r="A2871">
        <v>119661916</v>
      </c>
      <c r="B2871" t="s">
        <v>21641</v>
      </c>
      <c r="C2871">
        <v>33</v>
      </c>
      <c r="D2871">
        <v>33</v>
      </c>
      <c r="E2871" t="s">
        <v>21642</v>
      </c>
      <c r="F2871" t="s">
        <v>7059</v>
      </c>
      <c r="G2871" t="s">
        <v>4291</v>
      </c>
      <c r="H2871" t="s">
        <v>4291</v>
      </c>
      <c r="I2871" t="s">
        <v>59</v>
      </c>
      <c r="J2871" t="s">
        <v>60</v>
      </c>
      <c r="K2871" t="s">
        <v>21643</v>
      </c>
      <c r="L2871" t="s">
        <v>21643</v>
      </c>
      <c r="M2871" t="s">
        <v>45</v>
      </c>
      <c r="N2871" t="s">
        <v>46</v>
      </c>
      <c r="O2871" t="s">
        <v>21644</v>
      </c>
      <c r="P2871">
        <v>69</v>
      </c>
      <c r="Q2871">
        <v>69</v>
      </c>
      <c r="R2871" t="s">
        <v>48</v>
      </c>
      <c r="T2871" s="4">
        <v>44097.294256678244</v>
      </c>
      <c r="U2871" t="s">
        <v>21645</v>
      </c>
      <c r="V2871" t="s">
        <v>50</v>
      </c>
      <c r="Z2871" t="s">
        <v>21646</v>
      </c>
      <c r="AC2871" t="s">
        <v>142</v>
      </c>
      <c r="AD2871">
        <v>43.184097899999998</v>
      </c>
      <c r="AE2871">
        <v>-79.207292699999996</v>
      </c>
      <c r="AH2871" t="s">
        <v>21647</v>
      </c>
      <c r="AI2871">
        <v>1</v>
      </c>
      <c r="AJ2871">
        <v>1</v>
      </c>
      <c r="AK2871" t="s">
        <v>54</v>
      </c>
      <c r="AL2871">
        <v>-1392276850</v>
      </c>
      <c r="AM2871">
        <f t="shared" ca="1" si="132"/>
        <v>20000</v>
      </c>
      <c r="AN2871">
        <f t="shared" ca="1" si="133"/>
        <v>195</v>
      </c>
      <c r="AO2871" t="str">
        <f t="shared" ca="1" si="134"/>
        <v>Mobile</v>
      </c>
    </row>
    <row r="2872" spans="1:41" x14ac:dyDescent="0.25">
      <c r="A2872">
        <v>119661917</v>
      </c>
      <c r="B2872" t="s">
        <v>21648</v>
      </c>
      <c r="C2872">
        <v>78</v>
      </c>
      <c r="D2872">
        <v>78</v>
      </c>
      <c r="E2872" t="s">
        <v>21649</v>
      </c>
      <c r="F2872" t="s">
        <v>3996</v>
      </c>
      <c r="G2872" t="s">
        <v>6871</v>
      </c>
      <c r="H2872" t="s">
        <v>6871</v>
      </c>
      <c r="I2872" t="s">
        <v>59</v>
      </c>
      <c r="J2872" t="s">
        <v>60</v>
      </c>
      <c r="K2872" t="s">
        <v>21650</v>
      </c>
      <c r="L2872" t="s">
        <v>21650</v>
      </c>
      <c r="M2872" t="s">
        <v>45</v>
      </c>
      <c r="N2872" t="s">
        <v>46</v>
      </c>
      <c r="O2872" t="s">
        <v>21651</v>
      </c>
      <c r="R2872" t="s">
        <v>48</v>
      </c>
      <c r="T2872" s="4">
        <v>44097.294255127315</v>
      </c>
      <c r="U2872" t="s">
        <v>21652</v>
      </c>
      <c r="V2872" t="s">
        <v>50</v>
      </c>
      <c r="Z2872" t="s">
        <v>21653</v>
      </c>
      <c r="AC2872" t="s">
        <v>142</v>
      </c>
      <c r="AD2872">
        <v>44.220211300000003</v>
      </c>
      <c r="AE2872">
        <v>-79.4541933</v>
      </c>
      <c r="AH2872" t="s">
        <v>21654</v>
      </c>
      <c r="AI2872">
        <v>1</v>
      </c>
      <c r="AJ2872">
        <v>1</v>
      </c>
      <c r="AK2872" t="s">
        <v>54</v>
      </c>
      <c r="AL2872">
        <v>-467478088</v>
      </c>
      <c r="AM2872">
        <f t="shared" ca="1" si="132"/>
        <v>10000</v>
      </c>
      <c r="AN2872">
        <f t="shared" ca="1" si="133"/>
        <v>169</v>
      </c>
      <c r="AO2872" t="str">
        <f t="shared" ca="1" si="134"/>
        <v>Mobile</v>
      </c>
    </row>
    <row r="2873" spans="1:41" x14ac:dyDescent="0.25">
      <c r="A2873">
        <v>119661908</v>
      </c>
      <c r="B2873" t="s">
        <v>21655</v>
      </c>
      <c r="C2873">
        <v>33</v>
      </c>
      <c r="D2873">
        <v>33</v>
      </c>
      <c r="E2873" t="s">
        <v>21656</v>
      </c>
      <c r="F2873" t="s">
        <v>15570</v>
      </c>
      <c r="G2873" t="s">
        <v>3116</v>
      </c>
      <c r="H2873" t="s">
        <v>3116</v>
      </c>
      <c r="I2873" t="s">
        <v>413</v>
      </c>
      <c r="J2873" t="s">
        <v>414</v>
      </c>
      <c r="K2873" t="s">
        <v>21657</v>
      </c>
      <c r="L2873" t="s">
        <v>21657</v>
      </c>
      <c r="M2873" t="s">
        <v>45</v>
      </c>
      <c r="N2873" t="s">
        <v>46</v>
      </c>
      <c r="O2873" t="s">
        <v>21658</v>
      </c>
      <c r="R2873" t="s">
        <v>48</v>
      </c>
      <c r="T2873" s="4">
        <v>44097.294243634256</v>
      </c>
      <c r="U2873" t="s">
        <v>21659</v>
      </c>
      <c r="V2873" t="s">
        <v>50</v>
      </c>
      <c r="Z2873" t="s">
        <v>21660</v>
      </c>
      <c r="AC2873" t="s">
        <v>110</v>
      </c>
      <c r="AD2873">
        <v>46.107911299999998</v>
      </c>
      <c r="AE2873">
        <v>-64.805253399999998</v>
      </c>
      <c r="AH2873" t="s">
        <v>21661</v>
      </c>
      <c r="AI2873">
        <v>1</v>
      </c>
      <c r="AJ2873">
        <v>1</v>
      </c>
      <c r="AK2873" t="s">
        <v>54</v>
      </c>
      <c r="AL2873">
        <v>905840853</v>
      </c>
      <c r="AM2873">
        <f t="shared" ca="1" si="132"/>
        <v>40000</v>
      </c>
      <c r="AN2873">
        <f t="shared" ca="1" si="133"/>
        <v>103</v>
      </c>
      <c r="AO2873" t="str">
        <f t="shared" ca="1" si="134"/>
        <v>Internet</v>
      </c>
    </row>
    <row r="2874" spans="1:41" x14ac:dyDescent="0.25">
      <c r="A2874">
        <v>119661906</v>
      </c>
      <c r="B2874" t="s">
        <v>21662</v>
      </c>
      <c r="C2874">
        <v>4638</v>
      </c>
      <c r="D2874">
        <v>4638</v>
      </c>
      <c r="E2874" t="s">
        <v>21663</v>
      </c>
      <c r="F2874" t="s">
        <v>21664</v>
      </c>
      <c r="I2874" t="s">
        <v>232</v>
      </c>
      <c r="J2874" t="s">
        <v>233</v>
      </c>
      <c r="K2874" t="s">
        <v>21665</v>
      </c>
      <c r="L2874" t="s">
        <v>21665</v>
      </c>
      <c r="M2874" t="s">
        <v>45</v>
      </c>
      <c r="N2874" t="s">
        <v>46</v>
      </c>
      <c r="O2874" t="s">
        <v>21666</v>
      </c>
      <c r="R2874" t="s">
        <v>48</v>
      </c>
      <c r="T2874" s="4">
        <v>44097.294241898147</v>
      </c>
      <c r="U2874" t="s">
        <v>21667</v>
      </c>
      <c r="V2874" t="s">
        <v>50</v>
      </c>
      <c r="Z2874" t="s">
        <v>21668</v>
      </c>
      <c r="AC2874" t="s">
        <v>700</v>
      </c>
      <c r="AD2874">
        <v>49.028865799999998</v>
      </c>
      <c r="AE2874">
        <v>-123.09365080000001</v>
      </c>
      <c r="AH2874" t="s">
        <v>21663</v>
      </c>
      <c r="AI2874">
        <v>1</v>
      </c>
      <c r="AJ2874">
        <v>1</v>
      </c>
      <c r="AK2874" t="s">
        <v>54</v>
      </c>
      <c r="AL2874">
        <v>461998620</v>
      </c>
      <c r="AM2874">
        <f t="shared" ca="1" si="132"/>
        <v>10000</v>
      </c>
      <c r="AN2874">
        <f t="shared" ca="1" si="133"/>
        <v>134</v>
      </c>
      <c r="AO2874" t="str">
        <f t="shared" ca="1" si="134"/>
        <v>TV</v>
      </c>
    </row>
    <row r="2875" spans="1:41" x14ac:dyDescent="0.25">
      <c r="A2875">
        <v>119661901</v>
      </c>
      <c r="B2875" t="s">
        <v>21669</v>
      </c>
      <c r="C2875">
        <v>292</v>
      </c>
      <c r="D2875">
        <v>292</v>
      </c>
      <c r="E2875" t="s">
        <v>21670</v>
      </c>
      <c r="F2875" t="s">
        <v>21671</v>
      </c>
      <c r="G2875" t="s">
        <v>351</v>
      </c>
      <c r="H2875" t="s">
        <v>351</v>
      </c>
      <c r="I2875" t="s">
        <v>59</v>
      </c>
      <c r="J2875" t="s">
        <v>60</v>
      </c>
      <c r="K2875" t="s">
        <v>21672</v>
      </c>
      <c r="L2875" t="s">
        <v>21672</v>
      </c>
      <c r="M2875" t="s">
        <v>45</v>
      </c>
      <c r="N2875" t="s">
        <v>46</v>
      </c>
      <c r="O2875" t="s">
        <v>21673</v>
      </c>
      <c r="R2875" t="s">
        <v>48</v>
      </c>
      <c r="T2875" s="4">
        <v>44097.294241284719</v>
      </c>
      <c r="U2875" t="s">
        <v>21674</v>
      </c>
      <c r="V2875" t="s">
        <v>50</v>
      </c>
      <c r="Z2875" t="s">
        <v>21675</v>
      </c>
      <c r="AD2875">
        <v>43.882932400000001</v>
      </c>
      <c r="AE2875">
        <v>-78.890854399999995</v>
      </c>
      <c r="AH2875" t="s">
        <v>21671</v>
      </c>
      <c r="AI2875">
        <v>1</v>
      </c>
      <c r="AJ2875">
        <v>1</v>
      </c>
      <c r="AK2875" t="s">
        <v>54</v>
      </c>
      <c r="AL2875">
        <v>-955531747</v>
      </c>
      <c r="AM2875">
        <f t="shared" ca="1" si="132"/>
        <v>30000</v>
      </c>
      <c r="AN2875">
        <f t="shared" ca="1" si="133"/>
        <v>141</v>
      </c>
      <c r="AO2875" t="str">
        <f t="shared" ca="1" si="134"/>
        <v>Internet</v>
      </c>
    </row>
    <row r="2876" spans="1:41" x14ac:dyDescent="0.25">
      <c r="A2876">
        <v>119661904</v>
      </c>
      <c r="B2876" t="s">
        <v>21676</v>
      </c>
      <c r="C2876">
        <v>50</v>
      </c>
      <c r="D2876">
        <v>50</v>
      </c>
      <c r="E2876" t="s">
        <v>21677</v>
      </c>
      <c r="F2876" t="s">
        <v>21678</v>
      </c>
      <c r="G2876" t="s">
        <v>104</v>
      </c>
      <c r="H2876" t="s">
        <v>104</v>
      </c>
      <c r="I2876" t="s">
        <v>59</v>
      </c>
      <c r="J2876" t="s">
        <v>60</v>
      </c>
      <c r="K2876" t="s">
        <v>21679</v>
      </c>
      <c r="L2876" t="s">
        <v>21679</v>
      </c>
      <c r="M2876" t="s">
        <v>45</v>
      </c>
      <c r="N2876" t="s">
        <v>46</v>
      </c>
      <c r="O2876" t="s">
        <v>21680</v>
      </c>
      <c r="R2876" t="s">
        <v>48</v>
      </c>
      <c r="T2876" s="4">
        <v>44097.294240659721</v>
      </c>
      <c r="U2876" t="s">
        <v>21681</v>
      </c>
      <c r="V2876" t="s">
        <v>50</v>
      </c>
      <c r="Z2876" t="s">
        <v>21682</v>
      </c>
      <c r="AA2876" t="s">
        <v>322</v>
      </c>
      <c r="AB2876" t="s">
        <v>322</v>
      </c>
      <c r="AC2876" t="s">
        <v>142</v>
      </c>
      <c r="AD2876">
        <v>43.811775799999999</v>
      </c>
      <c r="AE2876">
        <v>-79.205702200000005</v>
      </c>
      <c r="AH2876" t="s">
        <v>21683</v>
      </c>
      <c r="AI2876">
        <v>1</v>
      </c>
      <c r="AJ2876">
        <v>1</v>
      </c>
      <c r="AK2876" t="s">
        <v>54</v>
      </c>
      <c r="AL2876">
        <v>-233384914</v>
      </c>
      <c r="AM2876">
        <f t="shared" ca="1" si="132"/>
        <v>50000</v>
      </c>
      <c r="AN2876">
        <f t="shared" ca="1" si="133"/>
        <v>142</v>
      </c>
      <c r="AO2876" t="str">
        <f t="shared" ca="1" si="134"/>
        <v>TV</v>
      </c>
    </row>
    <row r="2877" spans="1:41" x14ac:dyDescent="0.25">
      <c r="A2877">
        <v>119661900</v>
      </c>
      <c r="B2877" t="s">
        <v>21684</v>
      </c>
      <c r="C2877">
        <v>13838</v>
      </c>
      <c r="D2877">
        <v>13838</v>
      </c>
      <c r="E2877" t="s">
        <v>4235</v>
      </c>
      <c r="F2877">
        <v>166</v>
      </c>
      <c r="G2877" t="s">
        <v>982</v>
      </c>
      <c r="H2877" t="s">
        <v>982</v>
      </c>
      <c r="I2877" t="s">
        <v>92</v>
      </c>
      <c r="J2877" t="s">
        <v>93</v>
      </c>
      <c r="K2877" t="s">
        <v>4236</v>
      </c>
      <c r="L2877" t="s">
        <v>4236</v>
      </c>
      <c r="M2877" t="s">
        <v>45</v>
      </c>
      <c r="N2877" t="s">
        <v>46</v>
      </c>
      <c r="O2877" t="s">
        <v>21685</v>
      </c>
      <c r="P2877">
        <v>22</v>
      </c>
      <c r="Q2877">
        <v>22</v>
      </c>
      <c r="R2877" t="s">
        <v>48</v>
      </c>
      <c r="T2877" s="4">
        <v>44097.294236608795</v>
      </c>
      <c r="U2877" t="s">
        <v>21686</v>
      </c>
      <c r="V2877" t="s">
        <v>50</v>
      </c>
      <c r="Z2877" t="s">
        <v>21687</v>
      </c>
      <c r="AC2877" t="s">
        <v>110</v>
      </c>
      <c r="AD2877">
        <v>53.627882</v>
      </c>
      <c r="AE2877">
        <v>-113.5604975</v>
      </c>
      <c r="AF2877" t="s">
        <v>99</v>
      </c>
      <c r="AH2877" t="s">
        <v>4240</v>
      </c>
      <c r="AI2877">
        <v>0.56000000000000005</v>
      </c>
      <c r="AJ2877">
        <v>1</v>
      </c>
      <c r="AK2877" t="s">
        <v>54</v>
      </c>
      <c r="AL2877">
        <v>-414572847</v>
      </c>
      <c r="AM2877">
        <f t="shared" ca="1" si="132"/>
        <v>30000</v>
      </c>
      <c r="AN2877">
        <f t="shared" ca="1" si="133"/>
        <v>182</v>
      </c>
      <c r="AO2877" t="str">
        <f t="shared" ca="1" si="134"/>
        <v>Internet</v>
      </c>
    </row>
    <row r="2878" spans="1:41" x14ac:dyDescent="0.25">
      <c r="A2878">
        <v>119661896</v>
      </c>
      <c r="B2878" t="s">
        <v>21688</v>
      </c>
      <c r="C2878">
        <v>287</v>
      </c>
      <c r="D2878">
        <v>287</v>
      </c>
      <c r="E2878" t="s">
        <v>21689</v>
      </c>
      <c r="F2878" t="s">
        <v>21690</v>
      </c>
      <c r="G2878" t="s">
        <v>1225</v>
      </c>
      <c r="H2878" t="s">
        <v>1225</v>
      </c>
      <c r="I2878" t="s">
        <v>59</v>
      </c>
      <c r="J2878" t="s">
        <v>60</v>
      </c>
      <c r="K2878" t="s">
        <v>21691</v>
      </c>
      <c r="L2878" t="s">
        <v>21691</v>
      </c>
      <c r="M2878" t="s">
        <v>45</v>
      </c>
      <c r="N2878" t="s">
        <v>46</v>
      </c>
      <c r="O2878" t="s">
        <v>21692</v>
      </c>
      <c r="R2878" t="s">
        <v>48</v>
      </c>
      <c r="T2878" s="4">
        <v>44097.294232210646</v>
      </c>
      <c r="U2878" t="s">
        <v>21693</v>
      </c>
      <c r="V2878" t="s">
        <v>50</v>
      </c>
      <c r="Z2878" t="s">
        <v>21694</v>
      </c>
      <c r="AC2878" t="s">
        <v>110</v>
      </c>
      <c r="AD2878">
        <v>43.245028499999997</v>
      </c>
      <c r="AE2878">
        <v>-79.812098800000001</v>
      </c>
      <c r="AH2878" t="s">
        <v>21695</v>
      </c>
      <c r="AI2878">
        <v>1</v>
      </c>
      <c r="AJ2878">
        <v>1</v>
      </c>
      <c r="AK2878" t="s">
        <v>54</v>
      </c>
      <c r="AL2878">
        <v>1201895991</v>
      </c>
      <c r="AM2878">
        <f t="shared" ca="1" si="132"/>
        <v>20000</v>
      </c>
      <c r="AN2878">
        <f t="shared" ca="1" si="133"/>
        <v>188</v>
      </c>
      <c r="AO2878" t="str">
        <f t="shared" ca="1" si="134"/>
        <v>Mobile</v>
      </c>
    </row>
    <row r="2879" spans="1:41" x14ac:dyDescent="0.25">
      <c r="A2879">
        <v>119661894</v>
      </c>
      <c r="B2879" t="s">
        <v>21696</v>
      </c>
      <c r="C2879">
        <v>1246</v>
      </c>
      <c r="D2879">
        <v>1246</v>
      </c>
      <c r="E2879" t="s">
        <v>21697</v>
      </c>
      <c r="F2879" t="s">
        <v>21698</v>
      </c>
      <c r="G2879" t="s">
        <v>982</v>
      </c>
      <c r="H2879" t="s">
        <v>982</v>
      </c>
      <c r="I2879" t="s">
        <v>92</v>
      </c>
      <c r="J2879" t="s">
        <v>93</v>
      </c>
      <c r="K2879" t="s">
        <v>21699</v>
      </c>
      <c r="L2879" t="s">
        <v>21699</v>
      </c>
      <c r="M2879" t="s">
        <v>45</v>
      </c>
      <c r="N2879" t="s">
        <v>46</v>
      </c>
      <c r="O2879" t="s">
        <v>21700</v>
      </c>
      <c r="R2879" t="s">
        <v>48</v>
      </c>
      <c r="T2879" s="4">
        <v>44097.294229432868</v>
      </c>
      <c r="U2879" t="s">
        <v>21701</v>
      </c>
      <c r="V2879" t="s">
        <v>50</v>
      </c>
      <c r="Z2879" t="s">
        <v>21702</v>
      </c>
      <c r="AC2879" t="s">
        <v>1178</v>
      </c>
      <c r="AD2879">
        <v>53.639965500000002</v>
      </c>
      <c r="AE2879">
        <v>-113.429253</v>
      </c>
      <c r="AF2879" t="s">
        <v>99</v>
      </c>
      <c r="AH2879" t="s">
        <v>21703</v>
      </c>
      <c r="AI2879">
        <v>0.71</v>
      </c>
      <c r="AJ2879">
        <v>1</v>
      </c>
      <c r="AK2879" t="s">
        <v>54</v>
      </c>
      <c r="AL2879">
        <v>918520809</v>
      </c>
      <c r="AM2879">
        <f t="shared" ca="1" si="132"/>
        <v>20000</v>
      </c>
      <c r="AN2879">
        <f t="shared" ca="1" si="133"/>
        <v>144</v>
      </c>
      <c r="AO2879" t="str">
        <f t="shared" ca="1" si="134"/>
        <v>Internet</v>
      </c>
    </row>
    <row r="2880" spans="1:41" x14ac:dyDescent="0.25">
      <c r="A2880">
        <v>119661890</v>
      </c>
      <c r="B2880" t="s">
        <v>21704</v>
      </c>
      <c r="C2880">
        <v>48</v>
      </c>
      <c r="D2880">
        <v>48</v>
      </c>
      <c r="E2880" t="s">
        <v>21705</v>
      </c>
      <c r="F2880" t="s">
        <v>21706</v>
      </c>
      <c r="G2880" t="s">
        <v>12853</v>
      </c>
      <c r="H2880" t="s">
        <v>12853</v>
      </c>
      <c r="I2880" t="s">
        <v>92</v>
      </c>
      <c r="J2880" t="s">
        <v>93</v>
      </c>
      <c r="K2880" t="s">
        <v>21707</v>
      </c>
      <c r="L2880" t="s">
        <v>21707</v>
      </c>
      <c r="M2880" t="s">
        <v>45</v>
      </c>
      <c r="N2880" t="s">
        <v>46</v>
      </c>
      <c r="O2880" t="s">
        <v>21708</v>
      </c>
      <c r="R2880" t="s">
        <v>48</v>
      </c>
      <c r="T2880" s="4">
        <v>44097.294225729165</v>
      </c>
      <c r="U2880" t="s">
        <v>21709</v>
      </c>
      <c r="V2880" t="s">
        <v>50</v>
      </c>
      <c r="Z2880" t="s">
        <v>21710</v>
      </c>
      <c r="AC2880" t="s">
        <v>4073</v>
      </c>
      <c r="AD2880">
        <v>50.722521</v>
      </c>
      <c r="AE2880">
        <v>-113.99824599999999</v>
      </c>
      <c r="AH2880" t="s">
        <v>21705</v>
      </c>
      <c r="AI2880">
        <v>1</v>
      </c>
      <c r="AJ2880">
        <v>1</v>
      </c>
      <c r="AK2880" t="s">
        <v>54</v>
      </c>
      <c r="AL2880">
        <v>1829878857</v>
      </c>
      <c r="AM2880">
        <f t="shared" ca="1" si="132"/>
        <v>30000</v>
      </c>
      <c r="AN2880">
        <f t="shared" ca="1" si="133"/>
        <v>157</v>
      </c>
      <c r="AO2880" t="str">
        <f t="shared" ca="1" si="134"/>
        <v>Internet</v>
      </c>
    </row>
    <row r="2881" spans="1:41" x14ac:dyDescent="0.25">
      <c r="A2881">
        <v>119661888</v>
      </c>
      <c r="B2881" t="s">
        <v>21711</v>
      </c>
      <c r="C2881">
        <v>1</v>
      </c>
      <c r="D2881">
        <v>1</v>
      </c>
      <c r="E2881" t="s">
        <v>21712</v>
      </c>
      <c r="F2881" t="s">
        <v>21713</v>
      </c>
      <c r="G2881" t="s">
        <v>175</v>
      </c>
      <c r="H2881" t="s">
        <v>175</v>
      </c>
      <c r="I2881" t="s">
        <v>127</v>
      </c>
      <c r="J2881" t="s">
        <v>128</v>
      </c>
      <c r="K2881" t="s">
        <v>21714</v>
      </c>
      <c r="L2881" t="s">
        <v>21714</v>
      </c>
      <c r="M2881" t="s">
        <v>45</v>
      </c>
      <c r="N2881" t="s">
        <v>46</v>
      </c>
      <c r="O2881" t="s">
        <v>21715</v>
      </c>
      <c r="R2881" t="s">
        <v>48</v>
      </c>
      <c r="T2881" s="4">
        <v>44097.294225381942</v>
      </c>
      <c r="U2881" t="s">
        <v>21716</v>
      </c>
      <c r="V2881" t="s">
        <v>50</v>
      </c>
      <c r="Z2881" t="s">
        <v>21717</v>
      </c>
      <c r="AC2881" t="s">
        <v>133</v>
      </c>
      <c r="AD2881">
        <v>45.387223599999999</v>
      </c>
      <c r="AE2881">
        <v>-75.822772999999998</v>
      </c>
      <c r="AH2881" t="s">
        <v>21712</v>
      </c>
      <c r="AI2881">
        <v>1</v>
      </c>
      <c r="AJ2881">
        <v>1</v>
      </c>
      <c r="AK2881" t="s">
        <v>54</v>
      </c>
      <c r="AL2881">
        <v>730805628</v>
      </c>
      <c r="AM2881">
        <f t="shared" ca="1" si="132"/>
        <v>50000</v>
      </c>
      <c r="AN2881">
        <f t="shared" ca="1" si="133"/>
        <v>101</v>
      </c>
      <c r="AO2881" t="str">
        <f t="shared" ca="1" si="134"/>
        <v>Internet</v>
      </c>
    </row>
    <row r="2882" spans="1:41" x14ac:dyDescent="0.25">
      <c r="A2882">
        <v>119661883</v>
      </c>
      <c r="B2882" t="s">
        <v>21718</v>
      </c>
      <c r="C2882">
        <v>211</v>
      </c>
      <c r="D2882">
        <v>211</v>
      </c>
      <c r="E2882" t="s">
        <v>21719</v>
      </c>
      <c r="F2882" t="s">
        <v>21720</v>
      </c>
      <c r="G2882" t="s">
        <v>2574</v>
      </c>
      <c r="H2882" t="s">
        <v>2574</v>
      </c>
      <c r="I2882" t="s">
        <v>1260</v>
      </c>
      <c r="J2882" t="s">
        <v>128</v>
      </c>
      <c r="K2882" t="s">
        <v>21721</v>
      </c>
      <c r="L2882" t="s">
        <v>21721</v>
      </c>
      <c r="M2882" t="s">
        <v>45</v>
      </c>
      <c r="N2882" t="s">
        <v>46</v>
      </c>
      <c r="O2882" t="s">
        <v>21722</v>
      </c>
      <c r="R2882" t="s">
        <v>48</v>
      </c>
      <c r="T2882" s="4">
        <v>44097.294219594907</v>
      </c>
      <c r="U2882" t="s">
        <v>21723</v>
      </c>
      <c r="V2882" t="s">
        <v>50</v>
      </c>
      <c r="Z2882" t="s">
        <v>21724</v>
      </c>
      <c r="AC2882" t="s">
        <v>133</v>
      </c>
      <c r="AD2882">
        <v>46.378211399999998</v>
      </c>
      <c r="AE2882">
        <v>-72.5539402</v>
      </c>
      <c r="AH2882" t="s">
        <v>21719</v>
      </c>
      <c r="AI2882">
        <v>0.93</v>
      </c>
      <c r="AJ2882">
        <v>1</v>
      </c>
      <c r="AK2882" t="s">
        <v>54</v>
      </c>
      <c r="AL2882">
        <v>-33932628</v>
      </c>
      <c r="AM2882">
        <f t="shared" ca="1" si="132"/>
        <v>40000</v>
      </c>
      <c r="AN2882">
        <f t="shared" ca="1" si="133"/>
        <v>153</v>
      </c>
      <c r="AO2882" t="str">
        <f t="shared" ca="1" si="134"/>
        <v>Internet</v>
      </c>
    </row>
    <row r="2883" spans="1:41" x14ac:dyDescent="0.25">
      <c r="A2883">
        <v>119661885</v>
      </c>
      <c r="B2883" t="s">
        <v>21725</v>
      </c>
      <c r="C2883">
        <v>111</v>
      </c>
      <c r="D2883">
        <v>111</v>
      </c>
      <c r="E2883" t="s">
        <v>21726</v>
      </c>
      <c r="F2883" t="s">
        <v>21727</v>
      </c>
      <c r="G2883" t="s">
        <v>1225</v>
      </c>
      <c r="H2883" t="s">
        <v>1225</v>
      </c>
      <c r="I2883" t="s">
        <v>59</v>
      </c>
      <c r="J2883" t="s">
        <v>60</v>
      </c>
      <c r="K2883" t="s">
        <v>21728</v>
      </c>
      <c r="L2883" t="s">
        <v>21728</v>
      </c>
      <c r="M2883" t="s">
        <v>45</v>
      </c>
      <c r="N2883" t="s">
        <v>46</v>
      </c>
      <c r="O2883" t="s">
        <v>21729</v>
      </c>
      <c r="R2883" t="s">
        <v>48</v>
      </c>
      <c r="T2883" s="4">
        <v>44097.29421940972</v>
      </c>
      <c r="U2883" t="s">
        <v>21730</v>
      </c>
      <c r="V2883" t="s">
        <v>50</v>
      </c>
      <c r="Z2883" t="s">
        <v>21731</v>
      </c>
      <c r="AC2883" t="s">
        <v>142</v>
      </c>
      <c r="AD2883">
        <v>43.209950499999998</v>
      </c>
      <c r="AE2883">
        <v>-79.9177179</v>
      </c>
      <c r="AH2883" t="s">
        <v>21732</v>
      </c>
      <c r="AI2883">
        <v>1</v>
      </c>
      <c r="AJ2883">
        <v>1</v>
      </c>
      <c r="AK2883" t="s">
        <v>54</v>
      </c>
      <c r="AL2883">
        <v>-1129530601</v>
      </c>
      <c r="AM2883">
        <f t="shared" ref="AM2883:AM2946" ca="1" si="135">RANDBETWEEN(1,5) * 10000</f>
        <v>30000</v>
      </c>
      <c r="AN2883">
        <f t="shared" ref="AN2883:AN2946" ca="1" si="136">RANDBETWEEN(100,200)</f>
        <v>103</v>
      </c>
      <c r="AO2883" t="str">
        <f t="shared" ref="AO2883:AO2946" ca="1" si="137">CHOOSE(RANDBETWEEN(1, 3), "Mobile","Internet","TV")</f>
        <v>Internet</v>
      </c>
    </row>
    <row r="2884" spans="1:41" x14ac:dyDescent="0.25">
      <c r="A2884">
        <v>119661886</v>
      </c>
      <c r="B2884" t="s">
        <v>21733</v>
      </c>
      <c r="C2884">
        <v>180</v>
      </c>
      <c r="D2884">
        <v>180</v>
      </c>
      <c r="E2884" t="s">
        <v>21734</v>
      </c>
      <c r="F2884" t="s">
        <v>21735</v>
      </c>
      <c r="G2884" t="s">
        <v>5695</v>
      </c>
      <c r="H2884" t="s">
        <v>5695</v>
      </c>
      <c r="I2884" t="s">
        <v>413</v>
      </c>
      <c r="J2884" t="s">
        <v>414</v>
      </c>
      <c r="K2884" t="s">
        <v>21736</v>
      </c>
      <c r="L2884" t="s">
        <v>21736</v>
      </c>
      <c r="M2884" t="s">
        <v>45</v>
      </c>
      <c r="N2884" t="s">
        <v>46</v>
      </c>
      <c r="O2884" t="s">
        <v>21737</v>
      </c>
      <c r="R2884" t="s">
        <v>48</v>
      </c>
      <c r="T2884" s="4">
        <v>44097.294218483796</v>
      </c>
      <c r="U2884" t="s">
        <v>21738</v>
      </c>
      <c r="V2884" t="s">
        <v>50</v>
      </c>
      <c r="Z2884" t="s">
        <v>21739</v>
      </c>
      <c r="AC2884" t="s">
        <v>142</v>
      </c>
      <c r="AD2884">
        <v>46.052129899999997</v>
      </c>
      <c r="AE2884">
        <v>-64.822107799999998</v>
      </c>
      <c r="AH2884" t="s">
        <v>21740</v>
      </c>
      <c r="AI2884">
        <v>1</v>
      </c>
      <c r="AJ2884">
        <v>1</v>
      </c>
      <c r="AK2884" t="s">
        <v>54</v>
      </c>
      <c r="AL2884">
        <v>-134117626</v>
      </c>
      <c r="AM2884">
        <f t="shared" ca="1" si="135"/>
        <v>10000</v>
      </c>
      <c r="AN2884">
        <f t="shared" ca="1" si="136"/>
        <v>166</v>
      </c>
      <c r="AO2884" t="str">
        <f t="shared" ca="1" si="137"/>
        <v>TV</v>
      </c>
    </row>
    <row r="2885" spans="1:41" x14ac:dyDescent="0.25">
      <c r="A2885">
        <v>119661882</v>
      </c>
      <c r="B2885" t="s">
        <v>21741</v>
      </c>
      <c r="C2885">
        <v>1088</v>
      </c>
      <c r="D2885">
        <v>1088</v>
      </c>
      <c r="E2885" t="s">
        <v>21742</v>
      </c>
      <c r="F2885" t="s">
        <v>21743</v>
      </c>
      <c r="G2885" t="s">
        <v>287</v>
      </c>
      <c r="H2885" t="s">
        <v>287</v>
      </c>
      <c r="I2885" t="s">
        <v>59</v>
      </c>
      <c r="J2885" t="s">
        <v>60</v>
      </c>
      <c r="K2885" t="s">
        <v>21744</v>
      </c>
      <c r="L2885" t="s">
        <v>21744</v>
      </c>
      <c r="M2885" t="s">
        <v>45</v>
      </c>
      <c r="N2885" t="s">
        <v>46</v>
      </c>
      <c r="O2885" t="s">
        <v>21745</v>
      </c>
      <c r="R2885" t="s">
        <v>48</v>
      </c>
      <c r="T2885" s="4">
        <v>44097.294217048613</v>
      </c>
      <c r="U2885" t="s">
        <v>21746</v>
      </c>
      <c r="V2885" t="s">
        <v>50</v>
      </c>
      <c r="Z2885" t="s">
        <v>21747</v>
      </c>
      <c r="AD2885">
        <v>43.610804999999999</v>
      </c>
      <c r="AE2885">
        <v>-79.710407900000007</v>
      </c>
      <c r="AH2885" t="s">
        <v>21743</v>
      </c>
      <c r="AI2885">
        <v>1</v>
      </c>
      <c r="AJ2885">
        <v>1</v>
      </c>
      <c r="AK2885" t="s">
        <v>54</v>
      </c>
      <c r="AL2885">
        <v>1977982505</v>
      </c>
      <c r="AM2885">
        <f t="shared" ca="1" si="135"/>
        <v>40000</v>
      </c>
      <c r="AN2885">
        <f t="shared" ca="1" si="136"/>
        <v>104</v>
      </c>
      <c r="AO2885" t="str">
        <f t="shared" ca="1" si="137"/>
        <v>Internet</v>
      </c>
    </row>
    <row r="2886" spans="1:41" x14ac:dyDescent="0.25">
      <c r="A2886">
        <v>119661880</v>
      </c>
      <c r="B2886" t="s">
        <v>21748</v>
      </c>
      <c r="C2886">
        <v>138</v>
      </c>
      <c r="D2886">
        <v>138</v>
      </c>
      <c r="E2886" t="s">
        <v>21749</v>
      </c>
      <c r="F2886" t="s">
        <v>21750</v>
      </c>
      <c r="G2886" t="s">
        <v>5557</v>
      </c>
      <c r="H2886" t="s">
        <v>5557</v>
      </c>
      <c r="I2886" t="s">
        <v>59</v>
      </c>
      <c r="J2886" t="s">
        <v>60</v>
      </c>
      <c r="K2886" t="s">
        <v>21751</v>
      </c>
      <c r="L2886" t="s">
        <v>21751</v>
      </c>
      <c r="M2886" t="s">
        <v>45</v>
      </c>
      <c r="N2886" t="s">
        <v>46</v>
      </c>
      <c r="O2886" t="s">
        <v>21752</v>
      </c>
      <c r="P2886">
        <v>1</v>
      </c>
      <c r="Q2886">
        <v>1</v>
      </c>
      <c r="R2886" t="s">
        <v>48</v>
      </c>
      <c r="T2886" s="4">
        <v>44097.294214270834</v>
      </c>
      <c r="U2886" t="s">
        <v>21753</v>
      </c>
      <c r="V2886" t="s">
        <v>50</v>
      </c>
      <c r="Z2886" t="s">
        <v>21754</v>
      </c>
      <c r="AC2886" t="s">
        <v>142</v>
      </c>
      <c r="AD2886">
        <v>43.962742200000001</v>
      </c>
      <c r="AE2886">
        <v>-79.270749699999996</v>
      </c>
      <c r="AH2886" t="s">
        <v>21755</v>
      </c>
      <c r="AI2886">
        <v>1</v>
      </c>
      <c r="AJ2886">
        <v>1</v>
      </c>
      <c r="AK2886" t="s">
        <v>54</v>
      </c>
      <c r="AL2886">
        <v>76249820</v>
      </c>
      <c r="AM2886">
        <f t="shared" ca="1" si="135"/>
        <v>50000</v>
      </c>
      <c r="AN2886">
        <f t="shared" ca="1" si="136"/>
        <v>186</v>
      </c>
      <c r="AO2886" t="str">
        <f t="shared" ca="1" si="137"/>
        <v>Mobile</v>
      </c>
    </row>
    <row r="2887" spans="1:41" x14ac:dyDescent="0.25">
      <c r="A2887">
        <v>119661877</v>
      </c>
      <c r="B2887" t="s">
        <v>21756</v>
      </c>
      <c r="C2887">
        <v>1033</v>
      </c>
      <c r="D2887">
        <v>1033</v>
      </c>
      <c r="E2887" t="s">
        <v>21757</v>
      </c>
      <c r="F2887" t="s">
        <v>21758</v>
      </c>
      <c r="G2887" t="s">
        <v>1508</v>
      </c>
      <c r="H2887" t="s">
        <v>1508</v>
      </c>
      <c r="I2887" t="s">
        <v>59</v>
      </c>
      <c r="J2887" t="s">
        <v>60</v>
      </c>
      <c r="K2887" t="s">
        <v>21759</v>
      </c>
      <c r="L2887" t="s">
        <v>21759</v>
      </c>
      <c r="M2887" t="s">
        <v>45</v>
      </c>
      <c r="N2887" t="s">
        <v>46</v>
      </c>
      <c r="O2887" t="s">
        <v>21760</v>
      </c>
      <c r="R2887" t="s">
        <v>48</v>
      </c>
      <c r="T2887" s="4">
        <v>44097.294210532411</v>
      </c>
      <c r="U2887" t="s">
        <v>21761</v>
      </c>
      <c r="V2887" t="s">
        <v>50</v>
      </c>
      <c r="Z2887" t="s">
        <v>21762</v>
      </c>
      <c r="AC2887" t="s">
        <v>398</v>
      </c>
      <c r="AD2887">
        <v>43.477471299999998</v>
      </c>
      <c r="AE2887">
        <v>-79.688632200000001</v>
      </c>
      <c r="AH2887" t="s">
        <v>21763</v>
      </c>
      <c r="AI2887">
        <v>1</v>
      </c>
      <c r="AJ2887">
        <v>1</v>
      </c>
      <c r="AK2887" t="s">
        <v>54</v>
      </c>
      <c r="AL2887">
        <v>513221283</v>
      </c>
      <c r="AM2887">
        <f t="shared" ca="1" si="135"/>
        <v>20000</v>
      </c>
      <c r="AN2887">
        <f t="shared" ca="1" si="136"/>
        <v>161</v>
      </c>
      <c r="AO2887" t="str">
        <f t="shared" ca="1" si="137"/>
        <v>Internet</v>
      </c>
    </row>
    <row r="2888" spans="1:41" x14ac:dyDescent="0.25">
      <c r="A2888">
        <v>119661875</v>
      </c>
      <c r="B2888" t="s">
        <v>21764</v>
      </c>
      <c r="C2888">
        <v>810</v>
      </c>
      <c r="D2888">
        <v>810</v>
      </c>
      <c r="E2888" t="s">
        <v>21765</v>
      </c>
      <c r="F2888" t="s">
        <v>21766</v>
      </c>
      <c r="G2888" t="s">
        <v>21767</v>
      </c>
      <c r="H2888" t="s">
        <v>21767</v>
      </c>
      <c r="I2888" t="s">
        <v>127</v>
      </c>
      <c r="J2888" t="s">
        <v>128</v>
      </c>
      <c r="K2888" t="s">
        <v>21768</v>
      </c>
      <c r="L2888" t="s">
        <v>21768</v>
      </c>
      <c r="M2888" t="s">
        <v>45</v>
      </c>
      <c r="N2888" t="s">
        <v>46</v>
      </c>
      <c r="O2888" t="s">
        <v>21769</v>
      </c>
      <c r="R2888" t="s">
        <v>48</v>
      </c>
      <c r="T2888" s="4">
        <v>44097.294210185188</v>
      </c>
      <c r="U2888" t="s">
        <v>21770</v>
      </c>
      <c r="V2888" t="s">
        <v>50</v>
      </c>
      <c r="Z2888" t="s">
        <v>21771</v>
      </c>
      <c r="AC2888" t="s">
        <v>133</v>
      </c>
      <c r="AD2888">
        <v>46.234576400000002</v>
      </c>
      <c r="AE2888">
        <v>-72.624197899999999</v>
      </c>
      <c r="AH2888" t="s">
        <v>21765</v>
      </c>
      <c r="AI2888">
        <v>1</v>
      </c>
      <c r="AJ2888">
        <v>1</v>
      </c>
      <c r="AK2888" t="s">
        <v>54</v>
      </c>
      <c r="AL2888">
        <v>985451018</v>
      </c>
      <c r="AM2888">
        <f t="shared" ca="1" si="135"/>
        <v>40000</v>
      </c>
      <c r="AN2888">
        <f t="shared" ca="1" si="136"/>
        <v>148</v>
      </c>
      <c r="AO2888" t="str">
        <f t="shared" ca="1" si="137"/>
        <v>Mobile</v>
      </c>
    </row>
    <row r="2889" spans="1:41" x14ac:dyDescent="0.25">
      <c r="A2889">
        <v>119661870</v>
      </c>
      <c r="B2889" t="s">
        <v>21772</v>
      </c>
      <c r="C2889">
        <v>40</v>
      </c>
      <c r="D2889">
        <v>40</v>
      </c>
      <c r="E2889" t="s">
        <v>21773</v>
      </c>
      <c r="F2889" t="s">
        <v>21774</v>
      </c>
      <c r="G2889" t="s">
        <v>6871</v>
      </c>
      <c r="H2889" t="s">
        <v>6871</v>
      </c>
      <c r="I2889" t="s">
        <v>59</v>
      </c>
      <c r="J2889" t="s">
        <v>60</v>
      </c>
      <c r="K2889" t="s">
        <v>21775</v>
      </c>
      <c r="L2889" t="s">
        <v>21775</v>
      </c>
      <c r="M2889" t="s">
        <v>45</v>
      </c>
      <c r="N2889" t="s">
        <v>46</v>
      </c>
      <c r="O2889" t="s">
        <v>21776</v>
      </c>
      <c r="R2889" t="s">
        <v>48</v>
      </c>
      <c r="T2889" s="4">
        <v>44097.294207604165</v>
      </c>
      <c r="U2889" t="s">
        <v>21777</v>
      </c>
      <c r="V2889" t="s">
        <v>50</v>
      </c>
      <c r="Z2889" t="s">
        <v>21778</v>
      </c>
      <c r="AC2889" t="s">
        <v>257</v>
      </c>
      <c r="AD2889">
        <v>44.244644200000003</v>
      </c>
      <c r="AE2889">
        <v>-79.463598700000006</v>
      </c>
      <c r="AH2889" t="s">
        <v>21773</v>
      </c>
      <c r="AI2889">
        <v>1</v>
      </c>
      <c r="AJ2889">
        <v>1</v>
      </c>
      <c r="AK2889" t="s">
        <v>54</v>
      </c>
      <c r="AL2889">
        <v>-174373929</v>
      </c>
      <c r="AM2889">
        <f t="shared" ca="1" si="135"/>
        <v>30000</v>
      </c>
      <c r="AN2889">
        <f t="shared" ca="1" si="136"/>
        <v>198</v>
      </c>
      <c r="AO2889" t="str">
        <f t="shared" ca="1" si="137"/>
        <v>Mobile</v>
      </c>
    </row>
    <row r="2890" spans="1:41" x14ac:dyDescent="0.25">
      <c r="A2890">
        <v>119661869</v>
      </c>
      <c r="B2890" t="s">
        <v>21779</v>
      </c>
      <c r="C2890">
        <v>4316</v>
      </c>
      <c r="D2890">
        <v>4316</v>
      </c>
      <c r="E2890" t="s">
        <v>21780</v>
      </c>
      <c r="F2890">
        <v>139</v>
      </c>
      <c r="G2890" t="s">
        <v>982</v>
      </c>
      <c r="H2890" t="s">
        <v>982</v>
      </c>
      <c r="I2890" t="s">
        <v>92</v>
      </c>
      <c r="J2890" t="s">
        <v>93</v>
      </c>
      <c r="K2890" t="s">
        <v>21781</v>
      </c>
      <c r="L2890" t="s">
        <v>21781</v>
      </c>
      <c r="M2890" t="s">
        <v>45</v>
      </c>
      <c r="N2890" t="s">
        <v>46</v>
      </c>
      <c r="O2890" t="s">
        <v>21782</v>
      </c>
      <c r="P2890">
        <v>307</v>
      </c>
      <c r="Q2890">
        <v>307</v>
      </c>
      <c r="R2890" t="s">
        <v>48</v>
      </c>
      <c r="T2890" s="4">
        <v>44097.294206909719</v>
      </c>
      <c r="U2890" t="s">
        <v>21783</v>
      </c>
      <c r="V2890" t="s">
        <v>50</v>
      </c>
      <c r="Z2890" t="s">
        <v>21784</v>
      </c>
      <c r="AC2890" t="s">
        <v>110</v>
      </c>
      <c r="AD2890">
        <v>53.602049000000001</v>
      </c>
      <c r="AE2890">
        <v>-113.409339</v>
      </c>
      <c r="AF2890" t="s">
        <v>99</v>
      </c>
      <c r="AH2890" t="s">
        <v>21785</v>
      </c>
      <c r="AI2890">
        <v>0.39</v>
      </c>
      <c r="AJ2890">
        <v>1</v>
      </c>
      <c r="AK2890" t="s">
        <v>54</v>
      </c>
      <c r="AL2890">
        <v>977109702</v>
      </c>
      <c r="AM2890">
        <f t="shared" ca="1" si="135"/>
        <v>10000</v>
      </c>
      <c r="AN2890">
        <f t="shared" ca="1" si="136"/>
        <v>180</v>
      </c>
      <c r="AO2890" t="str">
        <f t="shared" ca="1" si="137"/>
        <v>TV</v>
      </c>
    </row>
    <row r="2891" spans="1:41" x14ac:dyDescent="0.25">
      <c r="A2891">
        <v>119661868</v>
      </c>
      <c r="B2891" t="s">
        <v>21786</v>
      </c>
      <c r="C2891">
        <v>215</v>
      </c>
      <c r="D2891">
        <v>215</v>
      </c>
      <c r="E2891" t="s">
        <v>21787</v>
      </c>
      <c r="F2891" t="s">
        <v>21788</v>
      </c>
      <c r="G2891" t="s">
        <v>628</v>
      </c>
      <c r="H2891" t="s">
        <v>628</v>
      </c>
      <c r="I2891" t="s">
        <v>92</v>
      </c>
      <c r="J2891" t="s">
        <v>93</v>
      </c>
      <c r="K2891" t="s">
        <v>21789</v>
      </c>
      <c r="L2891" t="s">
        <v>21789</v>
      </c>
      <c r="M2891" t="s">
        <v>45</v>
      </c>
      <c r="N2891" t="s">
        <v>46</v>
      </c>
      <c r="O2891" t="s">
        <v>21790</v>
      </c>
      <c r="R2891" t="s">
        <v>48</v>
      </c>
      <c r="T2891" s="4">
        <v>44097.294206018516</v>
      </c>
      <c r="U2891" t="s">
        <v>21791</v>
      </c>
      <c r="V2891" t="s">
        <v>50</v>
      </c>
      <c r="Z2891" t="s">
        <v>21792</v>
      </c>
      <c r="AC2891" t="s">
        <v>1027</v>
      </c>
      <c r="AD2891">
        <v>49.681600899999999</v>
      </c>
      <c r="AE2891">
        <v>-112.9004085</v>
      </c>
      <c r="AF2891" t="s">
        <v>1520</v>
      </c>
      <c r="AH2891" t="s">
        <v>21793</v>
      </c>
      <c r="AI2891">
        <v>0.84</v>
      </c>
      <c r="AJ2891">
        <v>1</v>
      </c>
      <c r="AK2891" t="s">
        <v>54</v>
      </c>
      <c r="AL2891">
        <v>1973516291</v>
      </c>
      <c r="AM2891">
        <f t="shared" ca="1" si="135"/>
        <v>10000</v>
      </c>
      <c r="AN2891">
        <f t="shared" ca="1" si="136"/>
        <v>136</v>
      </c>
      <c r="AO2891" t="str">
        <f t="shared" ca="1" si="137"/>
        <v>Internet</v>
      </c>
    </row>
    <row r="2892" spans="1:41" x14ac:dyDescent="0.25">
      <c r="A2892">
        <v>119661865</v>
      </c>
      <c r="B2892" t="s">
        <v>21794</v>
      </c>
      <c r="C2892">
        <v>25</v>
      </c>
      <c r="D2892">
        <v>25</v>
      </c>
      <c r="E2892" t="s">
        <v>21795</v>
      </c>
      <c r="F2892" t="s">
        <v>21796</v>
      </c>
      <c r="G2892" t="s">
        <v>104</v>
      </c>
      <c r="H2892" t="s">
        <v>104</v>
      </c>
      <c r="I2892" t="s">
        <v>59</v>
      </c>
      <c r="J2892" t="s">
        <v>60</v>
      </c>
      <c r="K2892" t="s">
        <v>21797</v>
      </c>
      <c r="L2892" t="s">
        <v>21797</v>
      </c>
      <c r="M2892" t="s">
        <v>45</v>
      </c>
      <c r="N2892" t="s">
        <v>46</v>
      </c>
      <c r="O2892" t="s">
        <v>21798</v>
      </c>
      <c r="R2892" t="s">
        <v>48</v>
      </c>
      <c r="T2892" s="4">
        <v>44097.294201736113</v>
      </c>
      <c r="U2892" t="s">
        <v>21799</v>
      </c>
      <c r="V2892" t="s">
        <v>50</v>
      </c>
      <c r="Z2892" t="s">
        <v>21800</v>
      </c>
      <c r="AA2892" t="s">
        <v>109</v>
      </c>
      <c r="AB2892" t="s">
        <v>109</v>
      </c>
      <c r="AD2892">
        <v>43.649026200000002</v>
      </c>
      <c r="AE2892">
        <v>-79.363638399999999</v>
      </c>
      <c r="AH2892" t="s">
        <v>21796</v>
      </c>
      <c r="AI2892">
        <v>1</v>
      </c>
      <c r="AJ2892">
        <v>1</v>
      </c>
      <c r="AK2892" t="s">
        <v>54</v>
      </c>
      <c r="AL2892">
        <v>649474763</v>
      </c>
      <c r="AM2892">
        <f t="shared" ca="1" si="135"/>
        <v>30000</v>
      </c>
      <c r="AN2892">
        <f t="shared" ca="1" si="136"/>
        <v>180</v>
      </c>
      <c r="AO2892" t="str">
        <f t="shared" ca="1" si="137"/>
        <v>Internet</v>
      </c>
    </row>
    <row r="2893" spans="1:41" x14ac:dyDescent="0.25">
      <c r="A2893">
        <v>119661853</v>
      </c>
      <c r="B2893" t="s">
        <v>21801</v>
      </c>
      <c r="C2893">
        <v>28</v>
      </c>
      <c r="D2893">
        <v>28</v>
      </c>
      <c r="E2893" t="s">
        <v>21802</v>
      </c>
      <c r="F2893" t="s">
        <v>21803</v>
      </c>
      <c r="G2893" t="s">
        <v>91</v>
      </c>
      <c r="H2893" t="s">
        <v>91</v>
      </c>
      <c r="I2893" t="s">
        <v>92</v>
      </c>
      <c r="J2893" t="s">
        <v>93</v>
      </c>
      <c r="K2893" t="s">
        <v>21804</v>
      </c>
      <c r="L2893" t="s">
        <v>21804</v>
      </c>
      <c r="M2893" t="s">
        <v>45</v>
      </c>
      <c r="N2893" t="s">
        <v>46</v>
      </c>
      <c r="O2893" t="s">
        <v>21805</v>
      </c>
      <c r="R2893" t="s">
        <v>48</v>
      </c>
      <c r="T2893" s="4">
        <v>44097.294193865739</v>
      </c>
      <c r="U2893" t="s">
        <v>21806</v>
      </c>
      <c r="V2893" t="s">
        <v>50</v>
      </c>
      <c r="Z2893" t="s">
        <v>21807</v>
      </c>
      <c r="AC2893" t="s">
        <v>257</v>
      </c>
      <c r="AD2893">
        <v>51.131107399999998</v>
      </c>
      <c r="AE2893">
        <v>-114.06921370000001</v>
      </c>
      <c r="AF2893" t="s">
        <v>1084</v>
      </c>
      <c r="AH2893" t="s">
        <v>21808</v>
      </c>
      <c r="AI2893">
        <v>0.7</v>
      </c>
      <c r="AJ2893">
        <v>1</v>
      </c>
      <c r="AK2893" t="s">
        <v>54</v>
      </c>
      <c r="AL2893">
        <v>-1734514738</v>
      </c>
      <c r="AM2893">
        <f t="shared" ca="1" si="135"/>
        <v>50000</v>
      </c>
      <c r="AN2893">
        <f t="shared" ca="1" si="136"/>
        <v>147</v>
      </c>
      <c r="AO2893" t="str">
        <f t="shared" ca="1" si="137"/>
        <v>Internet</v>
      </c>
    </row>
    <row r="2894" spans="1:41" x14ac:dyDescent="0.25">
      <c r="A2894">
        <v>119661855</v>
      </c>
      <c r="B2894" t="s">
        <v>21809</v>
      </c>
      <c r="C2894">
        <v>44</v>
      </c>
      <c r="D2894">
        <v>44</v>
      </c>
      <c r="E2894" t="s">
        <v>21810</v>
      </c>
      <c r="F2894" t="s">
        <v>21811</v>
      </c>
      <c r="G2894" t="s">
        <v>5453</v>
      </c>
      <c r="H2894" t="s">
        <v>5453</v>
      </c>
      <c r="I2894" t="s">
        <v>59</v>
      </c>
      <c r="J2894" t="s">
        <v>60</v>
      </c>
      <c r="K2894" t="s">
        <v>21812</v>
      </c>
      <c r="L2894" t="s">
        <v>21812</v>
      </c>
      <c r="M2894" t="s">
        <v>45</v>
      </c>
      <c r="N2894" t="s">
        <v>46</v>
      </c>
      <c r="O2894" t="s">
        <v>21813</v>
      </c>
      <c r="R2894" t="s">
        <v>48</v>
      </c>
      <c r="T2894" s="4">
        <v>44097.294193402777</v>
      </c>
      <c r="U2894" t="s">
        <v>21814</v>
      </c>
      <c r="V2894" t="s">
        <v>50</v>
      </c>
      <c r="Z2894" t="s">
        <v>21815</v>
      </c>
      <c r="AD2894">
        <v>44.011353300000003</v>
      </c>
      <c r="AE2894">
        <v>-79.426986499999998</v>
      </c>
      <c r="AH2894" t="s">
        <v>21811</v>
      </c>
      <c r="AI2894">
        <v>0.78</v>
      </c>
      <c r="AJ2894">
        <v>1</v>
      </c>
      <c r="AK2894" t="s">
        <v>54</v>
      </c>
      <c r="AL2894">
        <v>-1504665550</v>
      </c>
      <c r="AM2894">
        <f t="shared" ca="1" si="135"/>
        <v>50000</v>
      </c>
      <c r="AN2894">
        <f t="shared" ca="1" si="136"/>
        <v>152</v>
      </c>
      <c r="AO2894" t="str">
        <f t="shared" ca="1" si="137"/>
        <v>Mobile</v>
      </c>
    </row>
    <row r="2895" spans="1:41" x14ac:dyDescent="0.25">
      <c r="A2895">
        <v>119661852</v>
      </c>
      <c r="B2895" t="s">
        <v>21816</v>
      </c>
      <c r="C2895">
        <v>55</v>
      </c>
      <c r="D2895">
        <v>55</v>
      </c>
      <c r="E2895" t="s">
        <v>21817</v>
      </c>
      <c r="F2895" t="s">
        <v>21818</v>
      </c>
      <c r="G2895" t="s">
        <v>7715</v>
      </c>
      <c r="H2895" t="s">
        <v>7715</v>
      </c>
      <c r="I2895" t="s">
        <v>59</v>
      </c>
      <c r="J2895" t="s">
        <v>60</v>
      </c>
      <c r="K2895" t="s">
        <v>21819</v>
      </c>
      <c r="L2895" t="s">
        <v>21819</v>
      </c>
      <c r="M2895" t="s">
        <v>45</v>
      </c>
      <c r="N2895" t="s">
        <v>46</v>
      </c>
      <c r="O2895" t="s">
        <v>21820</v>
      </c>
      <c r="R2895" t="s">
        <v>48</v>
      </c>
      <c r="T2895" s="4">
        <v>44097.29419158565</v>
      </c>
      <c r="U2895" t="s">
        <v>21821</v>
      </c>
      <c r="V2895" t="s">
        <v>50</v>
      </c>
      <c r="Z2895" t="s">
        <v>21822</v>
      </c>
      <c r="AC2895" t="s">
        <v>142</v>
      </c>
      <c r="AD2895">
        <v>42.381675000000001</v>
      </c>
      <c r="AE2895">
        <v>-82.179200499999993</v>
      </c>
      <c r="AH2895" t="s">
        <v>21823</v>
      </c>
      <c r="AI2895">
        <v>1</v>
      </c>
      <c r="AJ2895">
        <v>1</v>
      </c>
      <c r="AK2895" t="s">
        <v>54</v>
      </c>
      <c r="AL2895">
        <v>-421327270</v>
      </c>
      <c r="AM2895">
        <f t="shared" ca="1" si="135"/>
        <v>40000</v>
      </c>
      <c r="AN2895">
        <f t="shared" ca="1" si="136"/>
        <v>190</v>
      </c>
      <c r="AO2895" t="str">
        <f t="shared" ca="1" si="137"/>
        <v>Mobile</v>
      </c>
    </row>
    <row r="2896" spans="1:41" x14ac:dyDescent="0.25">
      <c r="A2896">
        <v>119661851</v>
      </c>
      <c r="B2896" t="s">
        <v>21824</v>
      </c>
      <c r="C2896">
        <v>14</v>
      </c>
      <c r="D2896">
        <v>14</v>
      </c>
      <c r="E2896" t="s">
        <v>21825</v>
      </c>
      <c r="F2896" t="s">
        <v>7172</v>
      </c>
      <c r="G2896" t="s">
        <v>4665</v>
      </c>
      <c r="H2896" t="s">
        <v>4665</v>
      </c>
      <c r="I2896" t="s">
        <v>116</v>
      </c>
      <c r="J2896" t="s">
        <v>117</v>
      </c>
      <c r="K2896" t="s">
        <v>4861</v>
      </c>
      <c r="L2896" t="s">
        <v>4861</v>
      </c>
      <c r="M2896" t="s">
        <v>45</v>
      </c>
      <c r="N2896" t="s">
        <v>46</v>
      </c>
      <c r="O2896" t="s">
        <v>21826</v>
      </c>
      <c r="R2896" t="s">
        <v>48</v>
      </c>
      <c r="T2896" s="4">
        <v>44097.294190659719</v>
      </c>
      <c r="U2896" t="s">
        <v>21827</v>
      </c>
      <c r="V2896" t="s">
        <v>50</v>
      </c>
      <c r="Z2896" t="s">
        <v>21828</v>
      </c>
      <c r="AC2896" t="s">
        <v>110</v>
      </c>
      <c r="AD2896">
        <v>46.191847699999997</v>
      </c>
      <c r="AE2896">
        <v>-59.968437299999998</v>
      </c>
      <c r="AH2896" t="s">
        <v>21829</v>
      </c>
      <c r="AI2896">
        <v>1</v>
      </c>
      <c r="AJ2896">
        <v>1</v>
      </c>
      <c r="AK2896" t="s">
        <v>54</v>
      </c>
      <c r="AL2896">
        <v>-1646349786</v>
      </c>
      <c r="AM2896">
        <f t="shared" ca="1" si="135"/>
        <v>50000</v>
      </c>
      <c r="AN2896">
        <f t="shared" ca="1" si="136"/>
        <v>138</v>
      </c>
      <c r="AO2896" t="str">
        <f t="shared" ca="1" si="137"/>
        <v>TV</v>
      </c>
    </row>
    <row r="2897" spans="1:41" x14ac:dyDescent="0.25">
      <c r="A2897">
        <v>119661847</v>
      </c>
      <c r="B2897" t="s">
        <v>21830</v>
      </c>
      <c r="C2897">
        <v>1007</v>
      </c>
      <c r="D2897">
        <v>1007</v>
      </c>
      <c r="E2897" t="s">
        <v>554</v>
      </c>
      <c r="F2897" t="s">
        <v>555</v>
      </c>
      <c r="G2897" t="s">
        <v>278</v>
      </c>
      <c r="H2897" t="s">
        <v>278</v>
      </c>
      <c r="I2897" t="s">
        <v>127</v>
      </c>
      <c r="J2897" t="s">
        <v>128</v>
      </c>
      <c r="K2897" t="s">
        <v>21831</v>
      </c>
      <c r="L2897" t="s">
        <v>21831</v>
      </c>
      <c r="M2897" t="s">
        <v>45</v>
      </c>
      <c r="N2897" t="s">
        <v>46</v>
      </c>
      <c r="O2897" t="s">
        <v>21832</v>
      </c>
      <c r="R2897" t="s">
        <v>48</v>
      </c>
      <c r="T2897" s="4">
        <v>44097.294190393521</v>
      </c>
      <c r="U2897" t="s">
        <v>21833</v>
      </c>
      <c r="V2897" t="s">
        <v>50</v>
      </c>
      <c r="Z2897" t="s">
        <v>21834</v>
      </c>
      <c r="AA2897" t="s">
        <v>560</v>
      </c>
      <c r="AB2897" t="s">
        <v>560</v>
      </c>
      <c r="AC2897" t="s">
        <v>133</v>
      </c>
      <c r="AD2897">
        <v>45.537321499999997</v>
      </c>
      <c r="AE2897">
        <v>-73.602280399999998</v>
      </c>
      <c r="AF2897" t="s">
        <v>238</v>
      </c>
      <c r="AH2897" t="s">
        <v>561</v>
      </c>
      <c r="AI2897">
        <v>0.43</v>
      </c>
      <c r="AJ2897">
        <v>1</v>
      </c>
      <c r="AK2897" t="s">
        <v>54</v>
      </c>
      <c r="AL2897">
        <v>577338927</v>
      </c>
      <c r="AM2897">
        <f t="shared" ca="1" si="135"/>
        <v>10000</v>
      </c>
      <c r="AN2897">
        <f t="shared" ca="1" si="136"/>
        <v>162</v>
      </c>
      <c r="AO2897" t="str">
        <f t="shared" ca="1" si="137"/>
        <v>Internet</v>
      </c>
    </row>
    <row r="2898" spans="1:41" x14ac:dyDescent="0.25">
      <c r="A2898">
        <v>119661850</v>
      </c>
      <c r="B2898" t="s">
        <v>21835</v>
      </c>
      <c r="C2898">
        <v>4485</v>
      </c>
      <c r="D2898">
        <v>4485</v>
      </c>
      <c r="E2898" t="s">
        <v>21836</v>
      </c>
      <c r="F2898" t="s">
        <v>21837</v>
      </c>
      <c r="G2898" t="s">
        <v>2469</v>
      </c>
      <c r="H2898" t="s">
        <v>2469</v>
      </c>
      <c r="I2898" t="s">
        <v>127</v>
      </c>
      <c r="J2898" t="s">
        <v>128</v>
      </c>
      <c r="K2898" t="s">
        <v>21838</v>
      </c>
      <c r="L2898" t="s">
        <v>21838</v>
      </c>
      <c r="M2898" t="s">
        <v>45</v>
      </c>
      <c r="N2898" t="s">
        <v>46</v>
      </c>
      <c r="O2898" t="s">
        <v>21839</v>
      </c>
      <c r="R2898" t="s">
        <v>48</v>
      </c>
      <c r="T2898" s="4">
        <v>44097.294188888889</v>
      </c>
      <c r="U2898" t="s">
        <v>21840</v>
      </c>
      <c r="V2898" t="s">
        <v>50</v>
      </c>
      <c r="Z2898" t="s">
        <v>21841</v>
      </c>
      <c r="AA2898" t="s">
        <v>20468</v>
      </c>
      <c r="AB2898" t="s">
        <v>20468</v>
      </c>
      <c r="AC2898" t="s">
        <v>133</v>
      </c>
      <c r="AD2898">
        <v>45.3908342</v>
      </c>
      <c r="AE2898">
        <v>-71.976579700000002</v>
      </c>
      <c r="AH2898" t="s">
        <v>21836</v>
      </c>
      <c r="AI2898">
        <v>0.7</v>
      </c>
      <c r="AJ2898">
        <v>1</v>
      </c>
      <c r="AK2898" t="s">
        <v>54</v>
      </c>
      <c r="AL2898">
        <v>1901524609</v>
      </c>
      <c r="AM2898">
        <f t="shared" ca="1" si="135"/>
        <v>40000</v>
      </c>
      <c r="AN2898">
        <f t="shared" ca="1" si="136"/>
        <v>168</v>
      </c>
      <c r="AO2898" t="str">
        <f t="shared" ca="1" si="137"/>
        <v>Mobile</v>
      </c>
    </row>
    <row r="2899" spans="1:41" x14ac:dyDescent="0.25">
      <c r="A2899">
        <v>119661849</v>
      </c>
      <c r="B2899" t="s">
        <v>21842</v>
      </c>
      <c r="C2899">
        <v>740</v>
      </c>
      <c r="D2899">
        <v>740</v>
      </c>
      <c r="E2899" t="s">
        <v>21843</v>
      </c>
      <c r="F2899" t="s">
        <v>21844</v>
      </c>
      <c r="G2899" t="s">
        <v>351</v>
      </c>
      <c r="H2899" t="s">
        <v>351</v>
      </c>
      <c r="I2899" t="s">
        <v>59</v>
      </c>
      <c r="J2899" t="s">
        <v>60</v>
      </c>
      <c r="K2899" t="s">
        <v>21845</v>
      </c>
      <c r="L2899" t="s">
        <v>21845</v>
      </c>
      <c r="M2899" t="s">
        <v>45</v>
      </c>
      <c r="N2899" t="s">
        <v>46</v>
      </c>
      <c r="O2899" t="s">
        <v>21846</v>
      </c>
      <c r="R2899" t="s">
        <v>48</v>
      </c>
      <c r="T2899" s="4">
        <v>44097.294188622684</v>
      </c>
      <c r="U2899" t="s">
        <v>21847</v>
      </c>
      <c r="V2899" t="s">
        <v>50</v>
      </c>
      <c r="Z2899" t="s">
        <v>21848</v>
      </c>
      <c r="AC2899" t="s">
        <v>142</v>
      </c>
      <c r="AD2899">
        <v>43.900111899999999</v>
      </c>
      <c r="AE2899">
        <v>-78.894763600000005</v>
      </c>
      <c r="AH2899" t="s">
        <v>21849</v>
      </c>
      <c r="AI2899">
        <v>1</v>
      </c>
      <c r="AJ2899">
        <v>1</v>
      </c>
      <c r="AK2899" t="s">
        <v>54</v>
      </c>
      <c r="AL2899">
        <v>437096204</v>
      </c>
      <c r="AM2899">
        <f t="shared" ca="1" si="135"/>
        <v>40000</v>
      </c>
      <c r="AN2899">
        <f t="shared" ca="1" si="136"/>
        <v>165</v>
      </c>
      <c r="AO2899" t="str">
        <f t="shared" ca="1" si="137"/>
        <v>TV</v>
      </c>
    </row>
    <row r="2900" spans="1:41" x14ac:dyDescent="0.25">
      <c r="A2900">
        <v>119661844</v>
      </c>
      <c r="B2900" t="s">
        <v>21850</v>
      </c>
      <c r="C2900">
        <v>20</v>
      </c>
      <c r="D2900">
        <v>20</v>
      </c>
      <c r="E2900" t="s">
        <v>21851</v>
      </c>
      <c r="F2900" t="s">
        <v>21852</v>
      </c>
      <c r="G2900" t="s">
        <v>104</v>
      </c>
      <c r="H2900" t="s">
        <v>104</v>
      </c>
      <c r="I2900" t="s">
        <v>59</v>
      </c>
      <c r="J2900" t="s">
        <v>60</v>
      </c>
      <c r="K2900" t="s">
        <v>21853</v>
      </c>
      <c r="L2900" t="s">
        <v>21853</v>
      </c>
      <c r="M2900" t="s">
        <v>45</v>
      </c>
      <c r="N2900" t="s">
        <v>46</v>
      </c>
      <c r="O2900" t="s">
        <v>21854</v>
      </c>
      <c r="P2900">
        <v>208</v>
      </c>
      <c r="Q2900">
        <v>208</v>
      </c>
      <c r="R2900" t="s">
        <v>48</v>
      </c>
      <c r="T2900" s="4">
        <v>44097.294183217593</v>
      </c>
      <c r="U2900" t="s">
        <v>21855</v>
      </c>
      <c r="V2900" t="s">
        <v>50</v>
      </c>
      <c r="Z2900" t="s">
        <v>21856</v>
      </c>
      <c r="AA2900" t="s">
        <v>389</v>
      </c>
      <c r="AB2900" t="s">
        <v>389</v>
      </c>
      <c r="AC2900" t="s">
        <v>110</v>
      </c>
      <c r="AD2900">
        <v>43.6886668</v>
      </c>
      <c r="AE2900">
        <v>-79.354049900000007</v>
      </c>
      <c r="AH2900" t="s">
        <v>21857</v>
      </c>
      <c r="AI2900">
        <v>1</v>
      </c>
      <c r="AJ2900">
        <v>1</v>
      </c>
      <c r="AK2900" t="s">
        <v>54</v>
      </c>
      <c r="AL2900">
        <v>753631801</v>
      </c>
      <c r="AM2900">
        <f t="shared" ca="1" si="135"/>
        <v>10000</v>
      </c>
      <c r="AN2900">
        <f t="shared" ca="1" si="136"/>
        <v>180</v>
      </c>
      <c r="AO2900" t="str">
        <f t="shared" ca="1" si="137"/>
        <v>Mobile</v>
      </c>
    </row>
    <row r="2901" spans="1:41" x14ac:dyDescent="0.25">
      <c r="A2901">
        <v>119661839</v>
      </c>
      <c r="B2901" t="s">
        <v>21858</v>
      </c>
      <c r="C2901">
        <v>433</v>
      </c>
      <c r="D2901">
        <v>433</v>
      </c>
      <c r="E2901" t="s">
        <v>21859</v>
      </c>
      <c r="F2901" t="s">
        <v>21860</v>
      </c>
      <c r="G2901" t="s">
        <v>104</v>
      </c>
      <c r="H2901" t="s">
        <v>104</v>
      </c>
      <c r="I2901" t="s">
        <v>59</v>
      </c>
      <c r="J2901" t="s">
        <v>60</v>
      </c>
      <c r="K2901" t="s">
        <v>21861</v>
      </c>
      <c r="L2901" t="s">
        <v>21861</v>
      </c>
      <c r="M2901" t="s">
        <v>45</v>
      </c>
      <c r="N2901" t="s">
        <v>46</v>
      </c>
      <c r="O2901" t="s">
        <v>21862</v>
      </c>
      <c r="R2901" t="s">
        <v>48</v>
      </c>
      <c r="T2901" s="4">
        <v>44097.294176655094</v>
      </c>
      <c r="U2901" t="s">
        <v>21863</v>
      </c>
      <c r="V2901" t="s">
        <v>50</v>
      </c>
      <c r="Z2901" t="s">
        <v>21864</v>
      </c>
      <c r="AA2901" t="s">
        <v>109</v>
      </c>
      <c r="AB2901" t="s">
        <v>109</v>
      </c>
      <c r="AC2901" t="s">
        <v>110</v>
      </c>
      <c r="AD2901">
        <v>43.701621799999998</v>
      </c>
      <c r="AE2901">
        <v>-79.379905399999998</v>
      </c>
      <c r="AH2901" t="s">
        <v>21865</v>
      </c>
      <c r="AI2901">
        <v>1</v>
      </c>
      <c r="AJ2901">
        <v>1</v>
      </c>
      <c r="AK2901" t="s">
        <v>54</v>
      </c>
      <c r="AL2901">
        <v>-1147437527</v>
      </c>
      <c r="AM2901">
        <f t="shared" ca="1" si="135"/>
        <v>50000</v>
      </c>
      <c r="AN2901">
        <f t="shared" ca="1" si="136"/>
        <v>123</v>
      </c>
      <c r="AO2901" t="str">
        <f t="shared" ca="1" si="137"/>
        <v>Mobile</v>
      </c>
    </row>
    <row r="2902" spans="1:41" x14ac:dyDescent="0.25">
      <c r="A2902">
        <v>119661832</v>
      </c>
      <c r="B2902" t="s">
        <v>21866</v>
      </c>
      <c r="C2902">
        <v>108</v>
      </c>
      <c r="D2902">
        <v>108</v>
      </c>
      <c r="E2902" t="s">
        <v>21867</v>
      </c>
      <c r="F2902" t="s">
        <v>21868</v>
      </c>
      <c r="G2902" t="s">
        <v>58</v>
      </c>
      <c r="H2902" t="s">
        <v>58</v>
      </c>
      <c r="I2902" t="s">
        <v>59</v>
      </c>
      <c r="J2902" t="s">
        <v>60</v>
      </c>
      <c r="K2902" t="s">
        <v>21869</v>
      </c>
      <c r="L2902" t="s">
        <v>21869</v>
      </c>
      <c r="M2902" t="s">
        <v>45</v>
      </c>
      <c r="N2902" t="s">
        <v>46</v>
      </c>
      <c r="O2902" t="s">
        <v>21870</v>
      </c>
      <c r="R2902" t="s">
        <v>48</v>
      </c>
      <c r="T2902" s="4">
        <v>44097.294174733797</v>
      </c>
      <c r="U2902" t="s">
        <v>21871</v>
      </c>
      <c r="V2902" t="s">
        <v>50</v>
      </c>
      <c r="Z2902" t="s">
        <v>21872</v>
      </c>
      <c r="AA2902" t="s">
        <v>815</v>
      </c>
      <c r="AB2902" t="s">
        <v>815</v>
      </c>
      <c r="AC2902" t="s">
        <v>142</v>
      </c>
      <c r="AD2902">
        <v>45.424096200000001</v>
      </c>
      <c r="AE2902">
        <v>-75.514682199999996</v>
      </c>
      <c r="AH2902" t="s">
        <v>21873</v>
      </c>
      <c r="AI2902">
        <v>1</v>
      </c>
      <c r="AJ2902">
        <v>1</v>
      </c>
      <c r="AK2902" t="s">
        <v>54</v>
      </c>
      <c r="AL2902">
        <v>-1291848344</v>
      </c>
      <c r="AM2902">
        <f t="shared" ca="1" si="135"/>
        <v>10000</v>
      </c>
      <c r="AN2902">
        <f t="shared" ca="1" si="136"/>
        <v>133</v>
      </c>
      <c r="AO2902" t="str">
        <f t="shared" ca="1" si="137"/>
        <v>Internet</v>
      </c>
    </row>
    <row r="2903" spans="1:41" x14ac:dyDescent="0.25">
      <c r="A2903">
        <v>119661837</v>
      </c>
      <c r="B2903" t="s">
        <v>21874</v>
      </c>
      <c r="C2903">
        <v>3069</v>
      </c>
      <c r="D2903">
        <v>3069</v>
      </c>
      <c r="E2903" t="s">
        <v>21875</v>
      </c>
      <c r="F2903" t="s">
        <v>21876</v>
      </c>
      <c r="G2903" t="s">
        <v>744</v>
      </c>
      <c r="H2903" t="s">
        <v>744</v>
      </c>
      <c r="I2903" t="s">
        <v>232</v>
      </c>
      <c r="J2903" t="s">
        <v>233</v>
      </c>
      <c r="K2903" t="s">
        <v>21877</v>
      </c>
      <c r="L2903" t="s">
        <v>21877</v>
      </c>
      <c r="M2903" t="s">
        <v>45</v>
      </c>
      <c r="N2903" t="s">
        <v>46</v>
      </c>
      <c r="O2903" t="s">
        <v>21878</v>
      </c>
      <c r="R2903" t="s">
        <v>48</v>
      </c>
      <c r="T2903" s="4">
        <v>44097.294174733797</v>
      </c>
      <c r="U2903" t="s">
        <v>21879</v>
      </c>
      <c r="V2903" t="s">
        <v>50</v>
      </c>
      <c r="Z2903" t="s">
        <v>21880</v>
      </c>
      <c r="AC2903" t="s">
        <v>110</v>
      </c>
      <c r="AD2903">
        <v>49.234034999999999</v>
      </c>
      <c r="AE2903">
        <v>-123.1740657</v>
      </c>
      <c r="AG2903" t="s">
        <v>1520</v>
      </c>
      <c r="AH2903" t="s">
        <v>21881</v>
      </c>
      <c r="AI2903">
        <v>0.79</v>
      </c>
      <c r="AJ2903">
        <v>1</v>
      </c>
      <c r="AK2903" t="s">
        <v>54</v>
      </c>
      <c r="AL2903">
        <v>1124585964</v>
      </c>
      <c r="AM2903">
        <f t="shared" ca="1" si="135"/>
        <v>50000</v>
      </c>
      <c r="AN2903">
        <f t="shared" ca="1" si="136"/>
        <v>185</v>
      </c>
      <c r="AO2903" t="str">
        <f t="shared" ca="1" si="137"/>
        <v>Mobile</v>
      </c>
    </row>
    <row r="2904" spans="1:41" x14ac:dyDescent="0.25">
      <c r="A2904">
        <v>119661833</v>
      </c>
      <c r="B2904" t="s">
        <v>21882</v>
      </c>
      <c r="C2904">
        <v>1194</v>
      </c>
      <c r="D2904">
        <v>1194</v>
      </c>
      <c r="E2904" t="s">
        <v>21883</v>
      </c>
      <c r="F2904" t="s">
        <v>21884</v>
      </c>
      <c r="G2904" t="s">
        <v>1508</v>
      </c>
      <c r="H2904" t="s">
        <v>1508</v>
      </c>
      <c r="I2904" t="s">
        <v>59</v>
      </c>
      <c r="J2904" t="s">
        <v>60</v>
      </c>
      <c r="K2904" t="s">
        <v>21885</v>
      </c>
      <c r="L2904" t="s">
        <v>21885</v>
      </c>
      <c r="M2904" t="s">
        <v>45</v>
      </c>
      <c r="N2904" t="s">
        <v>46</v>
      </c>
      <c r="O2904" t="s">
        <v>21886</v>
      </c>
      <c r="R2904" t="s">
        <v>48</v>
      </c>
      <c r="T2904" s="4">
        <v>44097.294173379632</v>
      </c>
      <c r="U2904" t="s">
        <v>21887</v>
      </c>
      <c r="V2904" t="s">
        <v>50</v>
      </c>
      <c r="Z2904" t="s">
        <v>21888</v>
      </c>
      <c r="AC2904" t="s">
        <v>142</v>
      </c>
      <c r="AD2904">
        <v>43.496115199999998</v>
      </c>
      <c r="AE2904">
        <v>-79.657077999999998</v>
      </c>
      <c r="AH2904" t="s">
        <v>21889</v>
      </c>
      <c r="AI2904">
        <v>1</v>
      </c>
      <c r="AJ2904">
        <v>1</v>
      </c>
      <c r="AK2904" t="s">
        <v>54</v>
      </c>
      <c r="AL2904">
        <v>-1747510181</v>
      </c>
      <c r="AM2904">
        <f t="shared" ca="1" si="135"/>
        <v>10000</v>
      </c>
      <c r="AN2904">
        <f t="shared" ca="1" si="136"/>
        <v>197</v>
      </c>
      <c r="AO2904" t="str">
        <f t="shared" ca="1" si="137"/>
        <v>Mobile</v>
      </c>
    </row>
    <row r="2905" spans="1:41" x14ac:dyDescent="0.25">
      <c r="A2905">
        <v>119661830</v>
      </c>
      <c r="B2905" t="s">
        <v>21890</v>
      </c>
      <c r="C2905">
        <v>115</v>
      </c>
      <c r="D2905">
        <v>115</v>
      </c>
      <c r="E2905" t="s">
        <v>21891</v>
      </c>
      <c r="F2905" t="s">
        <v>21892</v>
      </c>
      <c r="G2905" t="s">
        <v>91</v>
      </c>
      <c r="H2905" t="s">
        <v>91</v>
      </c>
      <c r="I2905" t="s">
        <v>92</v>
      </c>
      <c r="J2905" t="s">
        <v>93</v>
      </c>
      <c r="K2905" t="s">
        <v>21893</v>
      </c>
      <c r="L2905" t="s">
        <v>21893</v>
      </c>
      <c r="M2905" t="s">
        <v>45</v>
      </c>
      <c r="N2905" t="s">
        <v>46</v>
      </c>
      <c r="O2905" t="s">
        <v>21894</v>
      </c>
      <c r="R2905" t="s">
        <v>48</v>
      </c>
      <c r="T2905" s="4">
        <v>44097.29417144676</v>
      </c>
      <c r="U2905" t="s">
        <v>21895</v>
      </c>
      <c r="V2905" t="s">
        <v>50</v>
      </c>
      <c r="Z2905" t="s">
        <v>21896</v>
      </c>
      <c r="AD2905">
        <v>51.024757100000002</v>
      </c>
      <c r="AE2905">
        <v>-113.9945936</v>
      </c>
      <c r="AF2905" t="s">
        <v>1853</v>
      </c>
      <c r="AH2905" t="s">
        <v>21897</v>
      </c>
      <c r="AI2905">
        <v>0.71</v>
      </c>
      <c r="AJ2905">
        <v>1</v>
      </c>
      <c r="AK2905" t="s">
        <v>54</v>
      </c>
      <c r="AL2905">
        <v>1888027721</v>
      </c>
      <c r="AM2905">
        <f t="shared" ca="1" si="135"/>
        <v>50000</v>
      </c>
      <c r="AN2905">
        <f t="shared" ca="1" si="136"/>
        <v>107</v>
      </c>
      <c r="AO2905" t="str">
        <f t="shared" ca="1" si="137"/>
        <v>TV</v>
      </c>
    </row>
    <row r="2906" spans="1:41" x14ac:dyDescent="0.25">
      <c r="A2906">
        <v>119661828</v>
      </c>
      <c r="B2906" t="s">
        <v>21898</v>
      </c>
      <c r="C2906">
        <v>3850</v>
      </c>
      <c r="D2906">
        <v>3850</v>
      </c>
      <c r="E2906" t="s">
        <v>21899</v>
      </c>
      <c r="F2906" t="s">
        <v>21900</v>
      </c>
      <c r="G2906" t="s">
        <v>243</v>
      </c>
      <c r="H2906" t="s">
        <v>243</v>
      </c>
      <c r="I2906" t="s">
        <v>232</v>
      </c>
      <c r="J2906" t="s">
        <v>233</v>
      </c>
      <c r="K2906" t="s">
        <v>21901</v>
      </c>
      <c r="L2906" t="s">
        <v>21901</v>
      </c>
      <c r="M2906" t="s">
        <v>45</v>
      </c>
      <c r="N2906" t="s">
        <v>46</v>
      </c>
      <c r="O2906" t="s">
        <v>21902</v>
      </c>
      <c r="P2906">
        <v>39</v>
      </c>
      <c r="Q2906">
        <v>39</v>
      </c>
      <c r="R2906" t="s">
        <v>48</v>
      </c>
      <c r="T2906" s="4">
        <v>44097.294166006941</v>
      </c>
      <c r="U2906" t="s">
        <v>21903</v>
      </c>
      <c r="V2906" t="s">
        <v>50</v>
      </c>
      <c r="Z2906" t="s">
        <v>21904</v>
      </c>
      <c r="AC2906" t="s">
        <v>52</v>
      </c>
      <c r="AD2906">
        <v>49.256138</v>
      </c>
      <c r="AE2906">
        <v>-123.0184132</v>
      </c>
      <c r="AH2906" t="s">
        <v>21905</v>
      </c>
      <c r="AI2906">
        <v>1</v>
      </c>
      <c r="AJ2906">
        <v>1</v>
      </c>
      <c r="AK2906" t="s">
        <v>54</v>
      </c>
      <c r="AL2906">
        <v>1600098805</v>
      </c>
      <c r="AM2906">
        <f t="shared" ca="1" si="135"/>
        <v>20000</v>
      </c>
      <c r="AN2906">
        <f t="shared" ca="1" si="136"/>
        <v>139</v>
      </c>
      <c r="AO2906" t="str">
        <f t="shared" ca="1" si="137"/>
        <v>TV</v>
      </c>
    </row>
    <row r="2907" spans="1:41" x14ac:dyDescent="0.25">
      <c r="A2907">
        <v>119661825</v>
      </c>
      <c r="B2907" t="s">
        <v>21906</v>
      </c>
      <c r="C2907">
        <v>279</v>
      </c>
      <c r="D2907">
        <v>279</v>
      </c>
      <c r="E2907" t="s">
        <v>21907</v>
      </c>
      <c r="F2907" t="s">
        <v>21908</v>
      </c>
      <c r="G2907" t="s">
        <v>3557</v>
      </c>
      <c r="H2907" t="s">
        <v>3557</v>
      </c>
      <c r="I2907" t="s">
        <v>127</v>
      </c>
      <c r="J2907" t="s">
        <v>128</v>
      </c>
      <c r="K2907" t="s">
        <v>21909</v>
      </c>
      <c r="L2907" t="s">
        <v>21909</v>
      </c>
      <c r="M2907" t="s">
        <v>45</v>
      </c>
      <c r="N2907" t="s">
        <v>46</v>
      </c>
      <c r="O2907" t="s">
        <v>21910</v>
      </c>
      <c r="R2907" t="s">
        <v>48</v>
      </c>
      <c r="T2907" s="4">
        <v>44097.294165937499</v>
      </c>
      <c r="U2907" t="s">
        <v>21911</v>
      </c>
      <c r="V2907" t="s">
        <v>50</v>
      </c>
      <c r="Z2907" t="s">
        <v>21912</v>
      </c>
      <c r="AC2907" t="s">
        <v>133</v>
      </c>
      <c r="AD2907">
        <v>45.579075099999997</v>
      </c>
      <c r="AE2907">
        <v>-73.932802800000005</v>
      </c>
      <c r="AH2907" t="s">
        <v>21907</v>
      </c>
      <c r="AI2907">
        <v>1</v>
      </c>
      <c r="AJ2907">
        <v>1</v>
      </c>
      <c r="AK2907" t="s">
        <v>54</v>
      </c>
      <c r="AL2907">
        <v>-900291116</v>
      </c>
      <c r="AM2907">
        <f t="shared" ca="1" si="135"/>
        <v>20000</v>
      </c>
      <c r="AN2907">
        <f t="shared" ca="1" si="136"/>
        <v>179</v>
      </c>
      <c r="AO2907" t="str">
        <f t="shared" ca="1" si="137"/>
        <v>TV</v>
      </c>
    </row>
    <row r="2908" spans="1:41" x14ac:dyDescent="0.25">
      <c r="A2908">
        <v>119661823</v>
      </c>
      <c r="B2908" t="s">
        <v>21913</v>
      </c>
      <c r="C2908">
        <v>664</v>
      </c>
      <c r="D2908">
        <v>664</v>
      </c>
      <c r="E2908" t="s">
        <v>21914</v>
      </c>
      <c r="F2908" t="s">
        <v>3134</v>
      </c>
      <c r="G2908" t="s">
        <v>3134</v>
      </c>
      <c r="H2908" t="s">
        <v>3134</v>
      </c>
      <c r="I2908" t="s">
        <v>127</v>
      </c>
      <c r="J2908" t="s">
        <v>128</v>
      </c>
      <c r="K2908" t="s">
        <v>21915</v>
      </c>
      <c r="L2908" t="s">
        <v>21915</v>
      </c>
      <c r="M2908" t="s">
        <v>45</v>
      </c>
      <c r="N2908" t="s">
        <v>46</v>
      </c>
      <c r="O2908" t="s">
        <v>21916</v>
      </c>
      <c r="R2908" t="s">
        <v>48</v>
      </c>
      <c r="T2908" s="4">
        <v>44097.294162152779</v>
      </c>
      <c r="U2908" t="s">
        <v>21917</v>
      </c>
      <c r="V2908" t="s">
        <v>50</v>
      </c>
      <c r="Z2908" t="s">
        <v>21918</v>
      </c>
      <c r="AC2908" t="s">
        <v>21919</v>
      </c>
      <c r="AD2908">
        <v>45.594484000000001</v>
      </c>
      <c r="AE2908">
        <v>-73.341267400000007</v>
      </c>
      <c r="AH2908" t="s">
        <v>21914</v>
      </c>
      <c r="AI2908">
        <v>0.44</v>
      </c>
      <c r="AJ2908">
        <v>1</v>
      </c>
      <c r="AK2908" t="s">
        <v>54</v>
      </c>
      <c r="AL2908">
        <v>-1557981036</v>
      </c>
      <c r="AM2908">
        <f t="shared" ca="1" si="135"/>
        <v>10000</v>
      </c>
      <c r="AN2908">
        <f t="shared" ca="1" si="136"/>
        <v>165</v>
      </c>
      <c r="AO2908" t="str">
        <f t="shared" ca="1" si="137"/>
        <v>Internet</v>
      </c>
    </row>
    <row r="2909" spans="1:41" x14ac:dyDescent="0.25">
      <c r="A2909">
        <v>119661821</v>
      </c>
      <c r="B2909" t="s">
        <v>21920</v>
      </c>
      <c r="C2909">
        <v>85</v>
      </c>
      <c r="D2909">
        <v>85</v>
      </c>
      <c r="E2909" t="s">
        <v>10004</v>
      </c>
      <c r="F2909" t="s">
        <v>10005</v>
      </c>
      <c r="G2909" t="s">
        <v>104</v>
      </c>
      <c r="H2909" t="s">
        <v>104</v>
      </c>
      <c r="I2909" t="s">
        <v>59</v>
      </c>
      <c r="J2909" t="s">
        <v>60</v>
      </c>
      <c r="K2909" t="s">
        <v>10006</v>
      </c>
      <c r="L2909" t="s">
        <v>10006</v>
      </c>
      <c r="M2909" t="s">
        <v>45</v>
      </c>
      <c r="N2909" t="s">
        <v>46</v>
      </c>
      <c r="O2909" t="s">
        <v>10007</v>
      </c>
      <c r="R2909" t="s">
        <v>48</v>
      </c>
      <c r="T2909" s="4">
        <v>44097.294159687503</v>
      </c>
      <c r="U2909" t="s">
        <v>10008</v>
      </c>
      <c r="V2909" t="s">
        <v>50</v>
      </c>
      <c r="Z2909" t="s">
        <v>21921</v>
      </c>
      <c r="AA2909" t="s">
        <v>109</v>
      </c>
      <c r="AB2909" t="s">
        <v>109</v>
      </c>
      <c r="AC2909" t="s">
        <v>10010</v>
      </c>
      <c r="AD2909">
        <v>43.638964399999999</v>
      </c>
      <c r="AE2909">
        <v>-79.398530300000004</v>
      </c>
      <c r="AH2909" t="s">
        <v>10011</v>
      </c>
      <c r="AI2909">
        <v>1</v>
      </c>
      <c r="AJ2909">
        <v>1</v>
      </c>
      <c r="AK2909" t="s">
        <v>54</v>
      </c>
      <c r="AL2909">
        <v>-1813530225</v>
      </c>
      <c r="AM2909">
        <f t="shared" ca="1" si="135"/>
        <v>20000</v>
      </c>
      <c r="AN2909">
        <f t="shared" ca="1" si="136"/>
        <v>110</v>
      </c>
      <c r="AO2909" t="str">
        <f t="shared" ca="1" si="137"/>
        <v>TV</v>
      </c>
    </row>
    <row r="2910" spans="1:41" x14ac:dyDescent="0.25">
      <c r="A2910">
        <v>119661819</v>
      </c>
      <c r="B2910" t="s">
        <v>21922</v>
      </c>
      <c r="C2910">
        <v>179</v>
      </c>
      <c r="D2910">
        <v>179</v>
      </c>
      <c r="E2910" t="s">
        <v>21923</v>
      </c>
      <c r="F2910" t="s">
        <v>21924</v>
      </c>
      <c r="G2910" t="s">
        <v>91</v>
      </c>
      <c r="H2910" t="s">
        <v>91</v>
      </c>
      <c r="I2910" t="s">
        <v>92</v>
      </c>
      <c r="J2910" t="s">
        <v>93</v>
      </c>
      <c r="K2910" t="s">
        <v>21925</v>
      </c>
      <c r="L2910" t="s">
        <v>21925</v>
      </c>
      <c r="M2910" t="s">
        <v>45</v>
      </c>
      <c r="N2910" t="s">
        <v>46</v>
      </c>
      <c r="O2910" t="s">
        <v>21926</v>
      </c>
      <c r="R2910" t="s">
        <v>48</v>
      </c>
      <c r="T2910" s="4">
        <v>44097.294157291668</v>
      </c>
      <c r="U2910" t="s">
        <v>21927</v>
      </c>
      <c r="V2910" t="s">
        <v>50</v>
      </c>
      <c r="Z2910" t="s">
        <v>21928</v>
      </c>
      <c r="AC2910" t="s">
        <v>1027</v>
      </c>
      <c r="AD2910">
        <v>50.944850700000003</v>
      </c>
      <c r="AE2910">
        <v>-114.11488369999999</v>
      </c>
      <c r="AF2910" t="s">
        <v>987</v>
      </c>
      <c r="AH2910" t="s">
        <v>21929</v>
      </c>
      <c r="AI2910">
        <v>0.65</v>
      </c>
      <c r="AJ2910">
        <v>1</v>
      </c>
      <c r="AK2910" t="s">
        <v>54</v>
      </c>
      <c r="AL2910">
        <v>1072979671</v>
      </c>
      <c r="AM2910">
        <f t="shared" ca="1" si="135"/>
        <v>20000</v>
      </c>
      <c r="AN2910">
        <f t="shared" ca="1" si="136"/>
        <v>168</v>
      </c>
      <c r="AO2910" t="str">
        <f t="shared" ca="1" si="137"/>
        <v>TV</v>
      </c>
    </row>
    <row r="2911" spans="1:41" x14ac:dyDescent="0.25">
      <c r="A2911">
        <v>119661817</v>
      </c>
      <c r="B2911" t="s">
        <v>21930</v>
      </c>
      <c r="C2911">
        <v>3325</v>
      </c>
      <c r="D2911">
        <v>3325</v>
      </c>
      <c r="E2911" t="s">
        <v>21931</v>
      </c>
      <c r="F2911" t="s">
        <v>21932</v>
      </c>
      <c r="G2911" t="s">
        <v>21933</v>
      </c>
      <c r="H2911" t="s">
        <v>21933</v>
      </c>
      <c r="I2911" t="s">
        <v>127</v>
      </c>
      <c r="J2911" t="s">
        <v>128</v>
      </c>
      <c r="K2911" t="s">
        <v>21934</v>
      </c>
      <c r="L2911" t="s">
        <v>21934</v>
      </c>
      <c r="M2911" t="s">
        <v>45</v>
      </c>
      <c r="N2911" t="s">
        <v>46</v>
      </c>
      <c r="O2911" t="s">
        <v>21935</v>
      </c>
      <c r="R2911" t="s">
        <v>48</v>
      </c>
      <c r="T2911" s="4">
        <v>44097.294156828706</v>
      </c>
      <c r="U2911" t="s">
        <v>21936</v>
      </c>
      <c r="V2911" t="s">
        <v>50</v>
      </c>
      <c r="Z2911" t="s">
        <v>21937</v>
      </c>
      <c r="AC2911" t="s">
        <v>133</v>
      </c>
      <c r="AD2911">
        <v>46.0199511</v>
      </c>
      <c r="AE2911">
        <v>-73.160014099999998</v>
      </c>
      <c r="AH2911" t="s">
        <v>21931</v>
      </c>
      <c r="AI2911">
        <v>1</v>
      </c>
      <c r="AJ2911">
        <v>1</v>
      </c>
      <c r="AK2911" t="s">
        <v>54</v>
      </c>
      <c r="AL2911">
        <v>1626258976</v>
      </c>
      <c r="AM2911">
        <f t="shared" ca="1" si="135"/>
        <v>20000</v>
      </c>
      <c r="AN2911">
        <f t="shared" ca="1" si="136"/>
        <v>113</v>
      </c>
      <c r="AO2911" t="str">
        <f t="shared" ca="1" si="137"/>
        <v>Internet</v>
      </c>
    </row>
    <row r="2912" spans="1:41" x14ac:dyDescent="0.25">
      <c r="A2912">
        <v>119661816</v>
      </c>
      <c r="B2912" t="s">
        <v>21938</v>
      </c>
      <c r="C2912">
        <v>158</v>
      </c>
      <c r="D2912">
        <v>158</v>
      </c>
      <c r="E2912" t="s">
        <v>21939</v>
      </c>
      <c r="F2912" t="s">
        <v>9250</v>
      </c>
      <c r="G2912" t="s">
        <v>21940</v>
      </c>
      <c r="H2912" t="s">
        <v>21940</v>
      </c>
      <c r="I2912" t="s">
        <v>127</v>
      </c>
      <c r="J2912" t="s">
        <v>128</v>
      </c>
      <c r="K2912" t="s">
        <v>21941</v>
      </c>
      <c r="L2912" t="s">
        <v>21941</v>
      </c>
      <c r="M2912" t="s">
        <v>45</v>
      </c>
      <c r="N2912" t="s">
        <v>46</v>
      </c>
      <c r="O2912" t="s">
        <v>21942</v>
      </c>
      <c r="R2912" t="s">
        <v>48</v>
      </c>
      <c r="T2912" s="4">
        <v>44097.294156631942</v>
      </c>
      <c r="U2912" t="s">
        <v>21943</v>
      </c>
      <c r="V2912" t="s">
        <v>50</v>
      </c>
      <c r="Z2912" t="s">
        <v>21944</v>
      </c>
      <c r="AC2912" t="s">
        <v>133</v>
      </c>
      <c r="AD2912">
        <v>45.241312800000003</v>
      </c>
      <c r="AE2912">
        <v>-72.770582700000006</v>
      </c>
      <c r="AH2912" t="s">
        <v>21939</v>
      </c>
      <c r="AI2912">
        <v>0.71</v>
      </c>
      <c r="AJ2912">
        <v>1</v>
      </c>
      <c r="AK2912" t="s">
        <v>54</v>
      </c>
      <c r="AL2912">
        <v>72373424</v>
      </c>
      <c r="AM2912">
        <f t="shared" ca="1" si="135"/>
        <v>30000</v>
      </c>
      <c r="AN2912">
        <f t="shared" ca="1" si="136"/>
        <v>150</v>
      </c>
      <c r="AO2912" t="str">
        <f t="shared" ca="1" si="137"/>
        <v>TV</v>
      </c>
    </row>
    <row r="2913" spans="1:41" x14ac:dyDescent="0.25">
      <c r="A2913">
        <v>119661814</v>
      </c>
      <c r="B2913" t="s">
        <v>21945</v>
      </c>
      <c r="C2913">
        <v>1549</v>
      </c>
      <c r="D2913">
        <v>1549</v>
      </c>
      <c r="E2913" t="s">
        <v>21946</v>
      </c>
      <c r="F2913" t="s">
        <v>21947</v>
      </c>
      <c r="G2913" t="s">
        <v>231</v>
      </c>
      <c r="H2913" t="s">
        <v>231</v>
      </c>
      <c r="I2913" t="s">
        <v>232</v>
      </c>
      <c r="J2913" t="s">
        <v>233</v>
      </c>
      <c r="K2913" t="s">
        <v>21948</v>
      </c>
      <c r="L2913" t="s">
        <v>21948</v>
      </c>
      <c r="M2913" t="s">
        <v>45</v>
      </c>
      <c r="N2913" t="s">
        <v>46</v>
      </c>
      <c r="O2913" t="s">
        <v>21949</v>
      </c>
      <c r="P2913">
        <v>403</v>
      </c>
      <c r="Q2913">
        <v>403</v>
      </c>
      <c r="R2913" t="s">
        <v>48</v>
      </c>
      <c r="T2913" s="4">
        <v>44097.294152199072</v>
      </c>
      <c r="U2913" t="s">
        <v>21950</v>
      </c>
      <c r="V2913" t="s">
        <v>50</v>
      </c>
      <c r="Z2913" t="s">
        <v>21951</v>
      </c>
      <c r="AC2913" t="s">
        <v>52</v>
      </c>
      <c r="AD2913">
        <v>49.322839999999999</v>
      </c>
      <c r="AE2913">
        <v>-123.0694646</v>
      </c>
      <c r="AH2913" t="s">
        <v>21952</v>
      </c>
      <c r="AI2913">
        <v>0.78</v>
      </c>
      <c r="AJ2913">
        <v>1</v>
      </c>
      <c r="AK2913" t="s">
        <v>54</v>
      </c>
      <c r="AL2913">
        <v>-620225274</v>
      </c>
      <c r="AM2913">
        <f t="shared" ca="1" si="135"/>
        <v>40000</v>
      </c>
      <c r="AN2913">
        <f t="shared" ca="1" si="136"/>
        <v>164</v>
      </c>
      <c r="AO2913" t="str">
        <f t="shared" ca="1" si="137"/>
        <v>TV</v>
      </c>
    </row>
    <row r="2914" spans="1:41" x14ac:dyDescent="0.25">
      <c r="A2914">
        <v>119661802</v>
      </c>
      <c r="B2914" t="s">
        <v>21953</v>
      </c>
      <c r="C2914">
        <v>32</v>
      </c>
      <c r="D2914">
        <v>32</v>
      </c>
      <c r="E2914" t="s">
        <v>21954</v>
      </c>
      <c r="F2914" t="s">
        <v>21955</v>
      </c>
      <c r="G2914" t="s">
        <v>4830</v>
      </c>
      <c r="H2914" t="s">
        <v>4830</v>
      </c>
      <c r="I2914" t="s">
        <v>59</v>
      </c>
      <c r="J2914" t="s">
        <v>60</v>
      </c>
      <c r="K2914" t="s">
        <v>21956</v>
      </c>
      <c r="L2914" t="s">
        <v>21956</v>
      </c>
      <c r="M2914" t="s">
        <v>45</v>
      </c>
      <c r="N2914" t="s">
        <v>46</v>
      </c>
      <c r="O2914" t="s">
        <v>21957</v>
      </c>
      <c r="R2914" t="s">
        <v>48</v>
      </c>
      <c r="T2914" s="4">
        <v>44097.294142245373</v>
      </c>
      <c r="U2914" t="s">
        <v>21958</v>
      </c>
      <c r="V2914" t="s">
        <v>50</v>
      </c>
      <c r="Z2914" t="s">
        <v>21959</v>
      </c>
      <c r="AC2914" t="s">
        <v>1178</v>
      </c>
      <c r="AD2914">
        <v>44.157192600000002</v>
      </c>
      <c r="AE2914">
        <v>-77.401497300000003</v>
      </c>
      <c r="AH2914" t="s">
        <v>21960</v>
      </c>
      <c r="AI2914">
        <v>1</v>
      </c>
      <c r="AJ2914">
        <v>1</v>
      </c>
      <c r="AK2914" t="s">
        <v>54</v>
      </c>
      <c r="AL2914">
        <v>-1835449263</v>
      </c>
      <c r="AM2914">
        <f t="shared" ca="1" si="135"/>
        <v>50000</v>
      </c>
      <c r="AN2914">
        <f t="shared" ca="1" si="136"/>
        <v>168</v>
      </c>
      <c r="AO2914" t="str">
        <f t="shared" ca="1" si="137"/>
        <v>Mobile</v>
      </c>
    </row>
    <row r="2915" spans="1:41" x14ac:dyDescent="0.25">
      <c r="A2915">
        <v>119661792</v>
      </c>
      <c r="B2915" t="s">
        <v>21961</v>
      </c>
      <c r="C2915">
        <v>14755</v>
      </c>
      <c r="D2915">
        <v>14755</v>
      </c>
      <c r="E2915" t="s">
        <v>21962</v>
      </c>
      <c r="F2915" t="s">
        <v>21963</v>
      </c>
      <c r="G2915" t="s">
        <v>10490</v>
      </c>
      <c r="H2915" t="s">
        <v>10490</v>
      </c>
      <c r="I2915" t="s">
        <v>232</v>
      </c>
      <c r="J2915" t="s">
        <v>233</v>
      </c>
      <c r="K2915" t="s">
        <v>21964</v>
      </c>
      <c r="L2915" t="s">
        <v>21964</v>
      </c>
      <c r="M2915" t="s">
        <v>45</v>
      </c>
      <c r="N2915" t="s">
        <v>46</v>
      </c>
      <c r="O2915" t="s">
        <v>21965</v>
      </c>
      <c r="R2915" t="s">
        <v>48</v>
      </c>
      <c r="T2915" s="4">
        <v>44097.294135914352</v>
      </c>
      <c r="U2915" t="s">
        <v>21966</v>
      </c>
      <c r="V2915" t="s">
        <v>50</v>
      </c>
      <c r="Z2915" t="s">
        <v>21967</v>
      </c>
      <c r="AC2915" t="s">
        <v>110</v>
      </c>
      <c r="AD2915">
        <v>49.028881699999999</v>
      </c>
      <c r="AE2915">
        <v>-122.8133694</v>
      </c>
      <c r="AH2915" t="s">
        <v>21968</v>
      </c>
      <c r="AI2915">
        <v>1</v>
      </c>
      <c r="AJ2915">
        <v>1</v>
      </c>
      <c r="AK2915" t="s">
        <v>54</v>
      </c>
      <c r="AL2915">
        <v>-92554101</v>
      </c>
      <c r="AM2915">
        <f t="shared" ca="1" si="135"/>
        <v>20000</v>
      </c>
      <c r="AN2915">
        <f t="shared" ca="1" si="136"/>
        <v>184</v>
      </c>
      <c r="AO2915" t="str">
        <f t="shared" ca="1" si="137"/>
        <v>Internet</v>
      </c>
    </row>
    <row r="2916" spans="1:41" x14ac:dyDescent="0.25">
      <c r="A2916">
        <v>119661797</v>
      </c>
      <c r="B2916" t="s">
        <v>21969</v>
      </c>
      <c r="C2916">
        <v>54</v>
      </c>
      <c r="D2916">
        <v>54</v>
      </c>
      <c r="E2916" t="s">
        <v>14646</v>
      </c>
      <c r="F2916" t="s">
        <v>14647</v>
      </c>
      <c r="G2916" t="s">
        <v>4291</v>
      </c>
      <c r="H2916" t="s">
        <v>4291</v>
      </c>
      <c r="I2916" t="s">
        <v>59</v>
      </c>
      <c r="J2916" t="s">
        <v>60</v>
      </c>
      <c r="K2916" t="s">
        <v>21970</v>
      </c>
      <c r="L2916" t="s">
        <v>21970</v>
      </c>
      <c r="M2916" t="s">
        <v>45</v>
      </c>
      <c r="N2916" t="s">
        <v>46</v>
      </c>
      <c r="O2916" t="s">
        <v>21971</v>
      </c>
      <c r="R2916" t="s">
        <v>48</v>
      </c>
      <c r="T2916" s="4">
        <v>44097.294135381948</v>
      </c>
      <c r="U2916" t="s">
        <v>21972</v>
      </c>
      <c r="V2916" t="s">
        <v>50</v>
      </c>
      <c r="Z2916" t="s">
        <v>21973</v>
      </c>
      <c r="AC2916" t="s">
        <v>110</v>
      </c>
      <c r="AD2916">
        <v>43.148240800000004</v>
      </c>
      <c r="AE2916">
        <v>-79.208091999999994</v>
      </c>
      <c r="AH2916" t="s">
        <v>14652</v>
      </c>
      <c r="AI2916">
        <v>1</v>
      </c>
      <c r="AJ2916">
        <v>1</v>
      </c>
      <c r="AK2916" t="s">
        <v>54</v>
      </c>
      <c r="AL2916">
        <v>2029030525</v>
      </c>
      <c r="AM2916">
        <f t="shared" ca="1" si="135"/>
        <v>10000</v>
      </c>
      <c r="AN2916">
        <f t="shared" ca="1" si="136"/>
        <v>109</v>
      </c>
      <c r="AO2916" t="str">
        <f t="shared" ca="1" si="137"/>
        <v>Internet</v>
      </c>
    </row>
    <row r="2917" spans="1:41" x14ac:dyDescent="0.25">
      <c r="A2917">
        <v>119661798</v>
      </c>
      <c r="B2917" t="s">
        <v>21974</v>
      </c>
      <c r="C2917">
        <v>200</v>
      </c>
      <c r="D2917">
        <v>200</v>
      </c>
      <c r="E2917" t="s">
        <v>21975</v>
      </c>
      <c r="F2917" t="s">
        <v>513</v>
      </c>
      <c r="G2917" t="s">
        <v>58</v>
      </c>
      <c r="H2917" t="s">
        <v>58</v>
      </c>
      <c r="I2917" t="s">
        <v>59</v>
      </c>
      <c r="J2917" t="s">
        <v>60</v>
      </c>
      <c r="K2917" t="s">
        <v>21976</v>
      </c>
      <c r="L2917" t="s">
        <v>21976</v>
      </c>
      <c r="M2917" t="s">
        <v>45</v>
      </c>
      <c r="N2917" t="s">
        <v>46</v>
      </c>
      <c r="O2917" t="s">
        <v>21977</v>
      </c>
      <c r="R2917" t="s">
        <v>48</v>
      </c>
      <c r="T2917" s="4">
        <v>44097.294133217591</v>
      </c>
      <c r="U2917" t="s">
        <v>21978</v>
      </c>
      <c r="V2917" t="s">
        <v>50</v>
      </c>
      <c r="Z2917" t="s">
        <v>21979</v>
      </c>
      <c r="AA2917" t="s">
        <v>1578</v>
      </c>
      <c r="AB2917" t="s">
        <v>1578</v>
      </c>
      <c r="AC2917" t="s">
        <v>11401</v>
      </c>
      <c r="AD2917">
        <v>45.314283500000002</v>
      </c>
      <c r="AE2917">
        <v>-75.937972200000004</v>
      </c>
      <c r="AH2917" t="s">
        <v>21975</v>
      </c>
      <c r="AI2917">
        <v>1</v>
      </c>
      <c r="AJ2917">
        <v>1</v>
      </c>
      <c r="AK2917" t="s">
        <v>54</v>
      </c>
      <c r="AL2917">
        <v>336131019</v>
      </c>
      <c r="AM2917">
        <f t="shared" ca="1" si="135"/>
        <v>30000</v>
      </c>
      <c r="AN2917">
        <f t="shared" ca="1" si="136"/>
        <v>119</v>
      </c>
      <c r="AO2917" t="str">
        <f t="shared" ca="1" si="137"/>
        <v>TV</v>
      </c>
    </row>
    <row r="2918" spans="1:41" x14ac:dyDescent="0.25">
      <c r="A2918">
        <v>119661796</v>
      </c>
      <c r="B2918" t="s">
        <v>21980</v>
      </c>
      <c r="C2918">
        <v>8055</v>
      </c>
      <c r="D2918">
        <v>8055</v>
      </c>
      <c r="E2918" t="s">
        <v>21981</v>
      </c>
      <c r="F2918" t="s">
        <v>21982</v>
      </c>
      <c r="G2918" t="s">
        <v>158</v>
      </c>
      <c r="H2918" t="s">
        <v>158</v>
      </c>
      <c r="I2918" t="s">
        <v>59</v>
      </c>
      <c r="J2918" t="s">
        <v>60</v>
      </c>
      <c r="K2918" t="s">
        <v>21983</v>
      </c>
      <c r="L2918" t="s">
        <v>21983</v>
      </c>
      <c r="M2918" t="s">
        <v>45</v>
      </c>
      <c r="N2918" t="s">
        <v>46</v>
      </c>
      <c r="O2918" t="s">
        <v>21984</v>
      </c>
      <c r="P2918">
        <v>49</v>
      </c>
      <c r="Q2918">
        <v>49</v>
      </c>
      <c r="R2918" t="s">
        <v>48</v>
      </c>
      <c r="T2918" s="4">
        <v>44097.294132523151</v>
      </c>
      <c r="U2918" t="s">
        <v>21985</v>
      </c>
      <c r="V2918" t="s">
        <v>50</v>
      </c>
      <c r="Z2918" t="s">
        <v>21986</v>
      </c>
      <c r="AC2918" t="s">
        <v>153</v>
      </c>
      <c r="AD2918">
        <v>43.070495000000001</v>
      </c>
      <c r="AE2918">
        <v>-79.129998000000001</v>
      </c>
      <c r="AH2918" t="s">
        <v>21987</v>
      </c>
      <c r="AI2918">
        <v>1</v>
      </c>
      <c r="AJ2918">
        <v>1</v>
      </c>
      <c r="AK2918" t="s">
        <v>54</v>
      </c>
      <c r="AL2918">
        <v>-369140569</v>
      </c>
      <c r="AM2918">
        <f t="shared" ca="1" si="135"/>
        <v>50000</v>
      </c>
      <c r="AN2918">
        <f t="shared" ca="1" si="136"/>
        <v>181</v>
      </c>
      <c r="AO2918" t="str">
        <f t="shared" ca="1" si="137"/>
        <v>Mobile</v>
      </c>
    </row>
    <row r="2919" spans="1:41" x14ac:dyDescent="0.25">
      <c r="A2919">
        <v>119661793</v>
      </c>
      <c r="B2919" t="s">
        <v>21988</v>
      </c>
      <c r="C2919">
        <v>6233</v>
      </c>
      <c r="D2919">
        <v>6233</v>
      </c>
      <c r="E2919" t="s">
        <v>21989</v>
      </c>
      <c r="F2919" t="s">
        <v>21990</v>
      </c>
      <c r="G2919" t="s">
        <v>982</v>
      </c>
      <c r="H2919" t="s">
        <v>982</v>
      </c>
      <c r="I2919" t="s">
        <v>92</v>
      </c>
      <c r="J2919" t="s">
        <v>93</v>
      </c>
      <c r="K2919" t="s">
        <v>21991</v>
      </c>
      <c r="L2919" t="s">
        <v>21991</v>
      </c>
      <c r="M2919" t="s">
        <v>45</v>
      </c>
      <c r="N2919" t="s">
        <v>46</v>
      </c>
      <c r="O2919" t="s">
        <v>21992</v>
      </c>
      <c r="R2919" t="s">
        <v>48</v>
      </c>
      <c r="T2919" s="4">
        <v>44097.294130011571</v>
      </c>
      <c r="U2919" t="s">
        <v>21993</v>
      </c>
      <c r="V2919" t="s">
        <v>50</v>
      </c>
      <c r="Z2919" t="s">
        <v>21994</v>
      </c>
      <c r="AC2919" t="s">
        <v>110</v>
      </c>
      <c r="AD2919">
        <v>53.620779599999999</v>
      </c>
      <c r="AE2919">
        <v>-113.4366496</v>
      </c>
      <c r="AF2919" t="s">
        <v>99</v>
      </c>
      <c r="AH2919" t="s">
        <v>21995</v>
      </c>
      <c r="AI2919">
        <v>0.57999999999999996</v>
      </c>
      <c r="AJ2919">
        <v>1</v>
      </c>
      <c r="AK2919" t="s">
        <v>54</v>
      </c>
      <c r="AL2919">
        <v>310905092</v>
      </c>
      <c r="AM2919">
        <f t="shared" ca="1" si="135"/>
        <v>50000</v>
      </c>
      <c r="AN2919">
        <f t="shared" ca="1" si="136"/>
        <v>130</v>
      </c>
      <c r="AO2919" t="str">
        <f t="shared" ca="1" si="137"/>
        <v>Internet</v>
      </c>
    </row>
    <row r="2920" spans="1:41" x14ac:dyDescent="0.25">
      <c r="A2920">
        <v>119661785</v>
      </c>
      <c r="B2920" t="s">
        <v>21996</v>
      </c>
      <c r="C2920">
        <v>572</v>
      </c>
      <c r="D2920">
        <v>572</v>
      </c>
      <c r="E2920" t="s">
        <v>21997</v>
      </c>
      <c r="F2920" t="s">
        <v>21998</v>
      </c>
      <c r="G2920" t="s">
        <v>982</v>
      </c>
      <c r="H2920" t="s">
        <v>982</v>
      </c>
      <c r="I2920" t="s">
        <v>92</v>
      </c>
      <c r="J2920" t="s">
        <v>93</v>
      </c>
      <c r="K2920" t="s">
        <v>21999</v>
      </c>
      <c r="L2920" t="s">
        <v>21999</v>
      </c>
      <c r="M2920" t="s">
        <v>45</v>
      </c>
      <c r="N2920" t="s">
        <v>46</v>
      </c>
      <c r="O2920" t="s">
        <v>22000</v>
      </c>
      <c r="R2920" t="s">
        <v>48</v>
      </c>
      <c r="T2920" s="4">
        <v>44097.294125347224</v>
      </c>
      <c r="U2920" t="s">
        <v>22001</v>
      </c>
      <c r="V2920" t="s">
        <v>50</v>
      </c>
      <c r="Z2920" t="s">
        <v>22002</v>
      </c>
      <c r="AC2920" t="s">
        <v>700</v>
      </c>
      <c r="AD2920">
        <v>53.633039199999999</v>
      </c>
      <c r="AE2920">
        <v>-113.4296183</v>
      </c>
      <c r="AH2920" t="s">
        <v>21997</v>
      </c>
      <c r="AI2920">
        <v>1</v>
      </c>
      <c r="AJ2920">
        <v>1</v>
      </c>
      <c r="AK2920" t="s">
        <v>54</v>
      </c>
      <c r="AL2920">
        <v>1406907251</v>
      </c>
      <c r="AM2920">
        <f t="shared" ca="1" si="135"/>
        <v>10000</v>
      </c>
      <c r="AN2920">
        <f t="shared" ca="1" si="136"/>
        <v>189</v>
      </c>
      <c r="AO2920" t="str">
        <f t="shared" ca="1" si="137"/>
        <v>TV</v>
      </c>
    </row>
    <row r="2921" spans="1:41" x14ac:dyDescent="0.25">
      <c r="A2921">
        <v>119661787</v>
      </c>
      <c r="B2921" t="s">
        <v>22003</v>
      </c>
      <c r="C2921">
        <v>22</v>
      </c>
      <c r="D2921">
        <v>22</v>
      </c>
      <c r="E2921" t="s">
        <v>3261</v>
      </c>
      <c r="F2921" t="s">
        <v>3262</v>
      </c>
      <c r="I2921" t="s">
        <v>413</v>
      </c>
      <c r="J2921" t="s">
        <v>414</v>
      </c>
      <c r="K2921" t="s">
        <v>22004</v>
      </c>
      <c r="L2921" t="s">
        <v>22004</v>
      </c>
      <c r="M2921" t="s">
        <v>45</v>
      </c>
      <c r="N2921" t="s">
        <v>46</v>
      </c>
      <c r="O2921" t="s">
        <v>22005</v>
      </c>
      <c r="R2921" t="s">
        <v>48</v>
      </c>
      <c r="T2921" s="4">
        <v>44097.294124687498</v>
      </c>
      <c r="U2921" t="s">
        <v>22006</v>
      </c>
      <c r="V2921" t="s">
        <v>50</v>
      </c>
      <c r="Z2921" t="s">
        <v>22007</v>
      </c>
      <c r="AD2921">
        <v>46.812901400000001</v>
      </c>
      <c r="AE2921">
        <v>-65.804212899999996</v>
      </c>
      <c r="AH2921" t="s">
        <v>3262</v>
      </c>
      <c r="AI2921">
        <v>1</v>
      </c>
      <c r="AJ2921">
        <v>1</v>
      </c>
      <c r="AK2921" t="s">
        <v>54</v>
      </c>
      <c r="AL2921">
        <v>-1003151428</v>
      </c>
      <c r="AM2921">
        <f t="shared" ca="1" si="135"/>
        <v>40000</v>
      </c>
      <c r="AN2921">
        <f t="shared" ca="1" si="136"/>
        <v>190</v>
      </c>
      <c r="AO2921" t="str">
        <f t="shared" ca="1" si="137"/>
        <v>TV</v>
      </c>
    </row>
    <row r="2922" spans="1:41" x14ac:dyDescent="0.25">
      <c r="A2922">
        <v>119661786</v>
      </c>
      <c r="B2922" t="s">
        <v>22008</v>
      </c>
      <c r="C2922">
        <v>2585</v>
      </c>
      <c r="D2922">
        <v>2585</v>
      </c>
      <c r="E2922" t="s">
        <v>22009</v>
      </c>
      <c r="F2922" t="s">
        <v>22010</v>
      </c>
      <c r="G2922" t="s">
        <v>1225</v>
      </c>
      <c r="H2922" t="s">
        <v>1225</v>
      </c>
      <c r="I2922" t="s">
        <v>59</v>
      </c>
      <c r="J2922" t="s">
        <v>60</v>
      </c>
      <c r="K2922" t="s">
        <v>22011</v>
      </c>
      <c r="L2922" t="s">
        <v>22011</v>
      </c>
      <c r="M2922" t="s">
        <v>45</v>
      </c>
      <c r="N2922" t="s">
        <v>46</v>
      </c>
      <c r="O2922" t="s">
        <v>22012</v>
      </c>
      <c r="R2922" t="s">
        <v>48</v>
      </c>
      <c r="T2922" s="4">
        <v>44097.294124537038</v>
      </c>
      <c r="U2922" t="s">
        <v>22013</v>
      </c>
      <c r="V2922" t="s">
        <v>50</v>
      </c>
      <c r="Z2922" t="s">
        <v>22014</v>
      </c>
      <c r="AA2922" t="s">
        <v>22015</v>
      </c>
      <c r="AB2922" t="s">
        <v>22015</v>
      </c>
      <c r="AC2922" t="s">
        <v>153</v>
      </c>
      <c r="AD2922">
        <v>43.137634400000003</v>
      </c>
      <c r="AE2922">
        <v>-79.793716900000007</v>
      </c>
      <c r="AH2922" t="s">
        <v>22016</v>
      </c>
      <c r="AI2922">
        <v>1</v>
      </c>
      <c r="AJ2922">
        <v>1</v>
      </c>
      <c r="AK2922" t="s">
        <v>54</v>
      </c>
      <c r="AL2922">
        <v>748857072</v>
      </c>
      <c r="AM2922">
        <f t="shared" ca="1" si="135"/>
        <v>20000</v>
      </c>
      <c r="AN2922">
        <f t="shared" ca="1" si="136"/>
        <v>138</v>
      </c>
      <c r="AO2922" t="str">
        <f t="shared" ca="1" si="137"/>
        <v>TV</v>
      </c>
    </row>
    <row r="2923" spans="1:41" x14ac:dyDescent="0.25">
      <c r="A2923">
        <v>119661781</v>
      </c>
      <c r="B2923" t="s">
        <v>22017</v>
      </c>
      <c r="C2923">
        <v>3451</v>
      </c>
      <c r="D2923">
        <v>3451</v>
      </c>
      <c r="E2923" t="s">
        <v>22018</v>
      </c>
      <c r="F2923" t="s">
        <v>22019</v>
      </c>
      <c r="G2923" t="s">
        <v>927</v>
      </c>
      <c r="H2923" t="s">
        <v>927</v>
      </c>
      <c r="I2923" t="s">
        <v>232</v>
      </c>
      <c r="J2923" t="s">
        <v>233</v>
      </c>
      <c r="K2923" t="s">
        <v>22020</v>
      </c>
      <c r="L2923" t="s">
        <v>22020</v>
      </c>
      <c r="M2923" t="s">
        <v>45</v>
      </c>
      <c r="N2923" t="s">
        <v>46</v>
      </c>
      <c r="O2923" t="s">
        <v>22021</v>
      </c>
      <c r="R2923" t="s">
        <v>48</v>
      </c>
      <c r="T2923" s="4">
        <v>44097.294119826387</v>
      </c>
      <c r="U2923" t="s">
        <v>22022</v>
      </c>
      <c r="V2923" t="s">
        <v>50</v>
      </c>
      <c r="Z2923" t="s">
        <v>22023</v>
      </c>
      <c r="AC2923" t="s">
        <v>52</v>
      </c>
      <c r="AD2923">
        <v>49.064765700000002</v>
      </c>
      <c r="AE2923">
        <v>-122.80603170000001</v>
      </c>
      <c r="AH2923" t="s">
        <v>22024</v>
      </c>
      <c r="AI2923">
        <v>1</v>
      </c>
      <c r="AJ2923">
        <v>1</v>
      </c>
      <c r="AK2923" t="s">
        <v>54</v>
      </c>
      <c r="AL2923">
        <v>-2023349587</v>
      </c>
      <c r="AM2923">
        <f t="shared" ca="1" si="135"/>
        <v>10000</v>
      </c>
      <c r="AN2923">
        <f t="shared" ca="1" si="136"/>
        <v>193</v>
      </c>
      <c r="AO2923" t="str">
        <f t="shared" ca="1" si="137"/>
        <v>Internet</v>
      </c>
    </row>
    <row r="2924" spans="1:41" x14ac:dyDescent="0.25">
      <c r="A2924">
        <v>119661780</v>
      </c>
      <c r="B2924" t="s">
        <v>22025</v>
      </c>
      <c r="C2924">
        <v>5255</v>
      </c>
      <c r="D2924">
        <v>5255</v>
      </c>
      <c r="E2924" t="s">
        <v>22026</v>
      </c>
      <c r="F2924" t="s">
        <v>22027</v>
      </c>
      <c r="G2924" t="s">
        <v>287</v>
      </c>
      <c r="H2924" t="s">
        <v>287</v>
      </c>
      <c r="I2924" t="s">
        <v>59</v>
      </c>
      <c r="J2924" t="s">
        <v>60</v>
      </c>
      <c r="K2924" t="s">
        <v>22028</v>
      </c>
      <c r="L2924" t="s">
        <v>22028</v>
      </c>
      <c r="M2924" t="s">
        <v>45</v>
      </c>
      <c r="N2924" t="s">
        <v>46</v>
      </c>
      <c r="O2924" t="s">
        <v>22029</v>
      </c>
      <c r="P2924">
        <v>19</v>
      </c>
      <c r="Q2924">
        <v>19</v>
      </c>
      <c r="R2924" t="s">
        <v>48</v>
      </c>
      <c r="T2924" s="4">
        <v>44097.294117627316</v>
      </c>
      <c r="U2924" t="s">
        <v>22030</v>
      </c>
      <c r="V2924" t="s">
        <v>50</v>
      </c>
      <c r="Z2924" t="s">
        <v>22031</v>
      </c>
      <c r="AC2924" t="s">
        <v>398</v>
      </c>
      <c r="AD2924">
        <v>43.552504200000001</v>
      </c>
      <c r="AE2924">
        <v>-79.724485000000001</v>
      </c>
      <c r="AH2924" t="s">
        <v>22032</v>
      </c>
      <c r="AI2924">
        <v>1</v>
      </c>
      <c r="AJ2924">
        <v>1</v>
      </c>
      <c r="AK2924" t="s">
        <v>54</v>
      </c>
      <c r="AL2924">
        <v>-1983730754</v>
      </c>
      <c r="AM2924">
        <f t="shared" ca="1" si="135"/>
        <v>40000</v>
      </c>
      <c r="AN2924">
        <f t="shared" ca="1" si="136"/>
        <v>139</v>
      </c>
      <c r="AO2924" t="str">
        <f t="shared" ca="1" si="137"/>
        <v>Internet</v>
      </c>
    </row>
    <row r="2925" spans="1:41" x14ac:dyDescent="0.25">
      <c r="A2925">
        <v>119661771</v>
      </c>
      <c r="B2925" t="s">
        <v>22033</v>
      </c>
      <c r="C2925">
        <v>4539</v>
      </c>
      <c r="D2925">
        <v>4539</v>
      </c>
      <c r="E2925" t="s">
        <v>511</v>
      </c>
      <c r="F2925" t="s">
        <v>512</v>
      </c>
      <c r="G2925" t="s">
        <v>243</v>
      </c>
      <c r="H2925" t="s">
        <v>243</v>
      </c>
      <c r="I2925" t="s">
        <v>232</v>
      </c>
      <c r="J2925" t="s">
        <v>233</v>
      </c>
      <c r="K2925" t="s">
        <v>22034</v>
      </c>
      <c r="L2925" t="s">
        <v>22034</v>
      </c>
      <c r="M2925" t="s">
        <v>45</v>
      </c>
      <c r="N2925" t="s">
        <v>46</v>
      </c>
      <c r="O2925" t="s">
        <v>22035</v>
      </c>
      <c r="R2925" t="s">
        <v>48</v>
      </c>
      <c r="T2925" s="4">
        <v>44097.294110266201</v>
      </c>
      <c r="U2925" t="s">
        <v>22036</v>
      </c>
      <c r="V2925" t="s">
        <v>50</v>
      </c>
      <c r="Z2925" t="s">
        <v>22037</v>
      </c>
      <c r="AC2925" t="s">
        <v>52</v>
      </c>
      <c r="AD2925">
        <v>49.273995599999999</v>
      </c>
      <c r="AE2925">
        <v>-123.0016469</v>
      </c>
      <c r="AH2925" t="s">
        <v>518</v>
      </c>
      <c r="AI2925">
        <v>1</v>
      </c>
      <c r="AJ2925">
        <v>1</v>
      </c>
      <c r="AK2925" t="s">
        <v>54</v>
      </c>
      <c r="AL2925">
        <v>1568435845</v>
      </c>
      <c r="AM2925">
        <f t="shared" ca="1" si="135"/>
        <v>50000</v>
      </c>
      <c r="AN2925">
        <f t="shared" ca="1" si="136"/>
        <v>124</v>
      </c>
      <c r="AO2925" t="str">
        <f t="shared" ca="1" si="137"/>
        <v>Internet</v>
      </c>
    </row>
    <row r="2926" spans="1:41" x14ac:dyDescent="0.25">
      <c r="A2926">
        <v>119661769</v>
      </c>
      <c r="B2926" t="s">
        <v>22038</v>
      </c>
      <c r="C2926">
        <v>14</v>
      </c>
      <c r="D2926">
        <v>14</v>
      </c>
      <c r="E2926" t="s">
        <v>22039</v>
      </c>
      <c r="F2926" t="s">
        <v>22040</v>
      </c>
      <c r="G2926" t="s">
        <v>8913</v>
      </c>
      <c r="H2926" t="s">
        <v>8913</v>
      </c>
      <c r="I2926" t="s">
        <v>59</v>
      </c>
      <c r="J2926" t="s">
        <v>60</v>
      </c>
      <c r="K2926" t="s">
        <v>22041</v>
      </c>
      <c r="L2926" t="s">
        <v>22041</v>
      </c>
      <c r="M2926" t="s">
        <v>45</v>
      </c>
      <c r="N2926" t="s">
        <v>46</v>
      </c>
      <c r="O2926" t="s">
        <v>22042</v>
      </c>
      <c r="P2926">
        <v>5</v>
      </c>
      <c r="Q2926">
        <v>5</v>
      </c>
      <c r="R2926" t="s">
        <v>48</v>
      </c>
      <c r="T2926" s="4">
        <v>44097.294108564813</v>
      </c>
      <c r="U2926" t="s">
        <v>22043</v>
      </c>
      <c r="V2926" t="s">
        <v>50</v>
      </c>
      <c r="Z2926" t="s">
        <v>22044</v>
      </c>
      <c r="AC2926" t="s">
        <v>153</v>
      </c>
      <c r="AD2926">
        <v>44.897122000000003</v>
      </c>
      <c r="AE2926">
        <v>-76.255022800000006</v>
      </c>
      <c r="AH2926" t="s">
        <v>22045</v>
      </c>
      <c r="AI2926">
        <v>1</v>
      </c>
      <c r="AJ2926">
        <v>1</v>
      </c>
      <c r="AK2926" t="s">
        <v>54</v>
      </c>
      <c r="AL2926">
        <v>-2083281019</v>
      </c>
      <c r="AM2926">
        <f t="shared" ca="1" si="135"/>
        <v>50000</v>
      </c>
      <c r="AN2926">
        <f t="shared" ca="1" si="136"/>
        <v>120</v>
      </c>
      <c r="AO2926" t="str">
        <f t="shared" ca="1" si="137"/>
        <v>Mobile</v>
      </c>
    </row>
    <row r="2927" spans="1:41" x14ac:dyDescent="0.25">
      <c r="A2927">
        <v>119661768</v>
      </c>
      <c r="B2927" t="s">
        <v>22046</v>
      </c>
      <c r="C2927">
        <v>4543</v>
      </c>
      <c r="D2927">
        <v>4543</v>
      </c>
      <c r="E2927" t="s">
        <v>22047</v>
      </c>
      <c r="F2927" t="s">
        <v>22048</v>
      </c>
      <c r="G2927" t="s">
        <v>7804</v>
      </c>
      <c r="H2927" t="s">
        <v>7804</v>
      </c>
      <c r="I2927" t="s">
        <v>232</v>
      </c>
      <c r="J2927" t="s">
        <v>233</v>
      </c>
      <c r="K2927" t="s">
        <v>22049</v>
      </c>
      <c r="L2927" t="s">
        <v>22049</v>
      </c>
      <c r="M2927" t="s">
        <v>45</v>
      </c>
      <c r="N2927" t="s">
        <v>46</v>
      </c>
      <c r="O2927" t="s">
        <v>22050</v>
      </c>
      <c r="R2927" t="s">
        <v>48</v>
      </c>
      <c r="T2927" s="4">
        <v>44097.294106400463</v>
      </c>
      <c r="U2927" t="s">
        <v>22051</v>
      </c>
      <c r="V2927" t="s">
        <v>50</v>
      </c>
      <c r="Z2927" t="s">
        <v>22052</v>
      </c>
      <c r="AC2927" t="s">
        <v>398</v>
      </c>
      <c r="AD2927">
        <v>53.982865799999999</v>
      </c>
      <c r="AE2927">
        <v>-122.8054606</v>
      </c>
      <c r="AH2927" t="s">
        <v>22053</v>
      </c>
      <c r="AI2927">
        <v>1</v>
      </c>
      <c r="AJ2927">
        <v>1</v>
      </c>
      <c r="AK2927" t="s">
        <v>54</v>
      </c>
      <c r="AL2927">
        <v>-915206782</v>
      </c>
      <c r="AM2927">
        <f t="shared" ca="1" si="135"/>
        <v>40000</v>
      </c>
      <c r="AN2927">
        <f t="shared" ca="1" si="136"/>
        <v>139</v>
      </c>
      <c r="AO2927" t="str">
        <f t="shared" ca="1" si="137"/>
        <v>TV</v>
      </c>
    </row>
    <row r="2928" spans="1:41" x14ac:dyDescent="0.25">
      <c r="A2928">
        <v>119661765</v>
      </c>
      <c r="B2928" t="s">
        <v>22054</v>
      </c>
      <c r="C2928">
        <v>212</v>
      </c>
      <c r="D2928">
        <v>212</v>
      </c>
      <c r="E2928" t="s">
        <v>22055</v>
      </c>
      <c r="F2928">
        <v>57</v>
      </c>
      <c r="G2928" t="s">
        <v>982</v>
      </c>
      <c r="H2928" t="s">
        <v>982</v>
      </c>
      <c r="I2928" t="s">
        <v>92</v>
      </c>
      <c r="J2928" t="s">
        <v>93</v>
      </c>
      <c r="K2928" t="s">
        <v>22056</v>
      </c>
      <c r="L2928" t="s">
        <v>22056</v>
      </c>
      <c r="M2928" t="s">
        <v>45</v>
      </c>
      <c r="N2928" t="s">
        <v>46</v>
      </c>
      <c r="O2928" t="s">
        <v>22057</v>
      </c>
      <c r="R2928" t="s">
        <v>48</v>
      </c>
      <c r="T2928" s="4">
        <v>44097.294105671295</v>
      </c>
      <c r="U2928" t="s">
        <v>22058</v>
      </c>
      <c r="V2928" t="s">
        <v>50</v>
      </c>
      <c r="Z2928" t="s">
        <v>22059</v>
      </c>
      <c r="AC2928" t="s">
        <v>52</v>
      </c>
      <c r="AD2928">
        <v>53.430805200000002</v>
      </c>
      <c r="AE2928">
        <v>-113.4295939</v>
      </c>
      <c r="AF2928" t="s">
        <v>987</v>
      </c>
      <c r="AH2928" t="s">
        <v>22060</v>
      </c>
      <c r="AI2928">
        <v>0.59</v>
      </c>
      <c r="AJ2928">
        <v>1</v>
      </c>
      <c r="AK2928" t="s">
        <v>54</v>
      </c>
      <c r="AL2928">
        <v>-2081350181</v>
      </c>
      <c r="AM2928">
        <f t="shared" ca="1" si="135"/>
        <v>50000</v>
      </c>
      <c r="AN2928">
        <f t="shared" ca="1" si="136"/>
        <v>139</v>
      </c>
      <c r="AO2928" t="str">
        <f t="shared" ca="1" si="137"/>
        <v>Mobile</v>
      </c>
    </row>
    <row r="2929" spans="1:41" x14ac:dyDescent="0.25">
      <c r="A2929">
        <v>119661766</v>
      </c>
      <c r="B2929" t="s">
        <v>22061</v>
      </c>
      <c r="C2929">
        <v>27</v>
      </c>
      <c r="D2929">
        <v>27</v>
      </c>
      <c r="E2929" t="s">
        <v>22062</v>
      </c>
      <c r="F2929" t="s">
        <v>22063</v>
      </c>
      <c r="G2929" t="s">
        <v>5469</v>
      </c>
      <c r="H2929" t="s">
        <v>5469</v>
      </c>
      <c r="I2929" t="s">
        <v>59</v>
      </c>
      <c r="J2929" t="s">
        <v>60</v>
      </c>
      <c r="K2929" t="s">
        <v>22064</v>
      </c>
      <c r="L2929" t="s">
        <v>22064</v>
      </c>
      <c r="M2929" t="s">
        <v>45</v>
      </c>
      <c r="N2929" t="s">
        <v>46</v>
      </c>
      <c r="O2929" t="s">
        <v>22065</v>
      </c>
      <c r="R2929" t="s">
        <v>48</v>
      </c>
      <c r="T2929" s="4">
        <v>44097.294105057874</v>
      </c>
      <c r="U2929" t="s">
        <v>22066</v>
      </c>
      <c r="V2929" t="s">
        <v>50</v>
      </c>
      <c r="Z2929" t="s">
        <v>22067</v>
      </c>
      <c r="AC2929" t="s">
        <v>142</v>
      </c>
      <c r="AD2929">
        <v>44.326646500000003</v>
      </c>
      <c r="AE2929">
        <v>-79.733950199999995</v>
      </c>
      <c r="AH2929" t="s">
        <v>22068</v>
      </c>
      <c r="AI2929">
        <v>1</v>
      </c>
      <c r="AJ2929">
        <v>1</v>
      </c>
      <c r="AK2929" t="s">
        <v>54</v>
      </c>
      <c r="AL2929">
        <v>2097646080</v>
      </c>
      <c r="AM2929">
        <f t="shared" ca="1" si="135"/>
        <v>40000</v>
      </c>
      <c r="AN2929">
        <f t="shared" ca="1" si="136"/>
        <v>120</v>
      </c>
      <c r="AO2929" t="str">
        <f t="shared" ca="1" si="137"/>
        <v>Mobile</v>
      </c>
    </row>
    <row r="2930" spans="1:41" x14ac:dyDescent="0.25">
      <c r="A2930">
        <v>119661764</v>
      </c>
      <c r="B2930" t="s">
        <v>22069</v>
      </c>
      <c r="C2930">
        <v>9</v>
      </c>
      <c r="D2930">
        <v>9</v>
      </c>
      <c r="E2930" t="s">
        <v>22070</v>
      </c>
      <c r="F2930" t="s">
        <v>22071</v>
      </c>
      <c r="G2930" t="s">
        <v>70</v>
      </c>
      <c r="H2930" t="s">
        <v>70</v>
      </c>
      <c r="I2930" t="s">
        <v>71</v>
      </c>
      <c r="J2930" t="s">
        <v>72</v>
      </c>
      <c r="K2930" t="s">
        <v>22072</v>
      </c>
      <c r="L2930" t="s">
        <v>22072</v>
      </c>
      <c r="M2930" t="s">
        <v>45</v>
      </c>
      <c r="N2930" t="s">
        <v>46</v>
      </c>
      <c r="O2930" t="s">
        <v>22073</v>
      </c>
      <c r="R2930" t="s">
        <v>48</v>
      </c>
      <c r="T2930" s="4">
        <v>44097.294104710651</v>
      </c>
      <c r="U2930" t="s">
        <v>22074</v>
      </c>
      <c r="V2930" t="s">
        <v>50</v>
      </c>
      <c r="Z2930" t="s">
        <v>22075</v>
      </c>
      <c r="AC2930" t="s">
        <v>142</v>
      </c>
      <c r="AD2930">
        <v>49.949059400000003</v>
      </c>
      <c r="AE2930">
        <v>-97.109707499999999</v>
      </c>
      <c r="AH2930" t="s">
        <v>22076</v>
      </c>
      <c r="AI2930">
        <v>1</v>
      </c>
      <c r="AJ2930">
        <v>1</v>
      </c>
      <c r="AK2930" t="s">
        <v>54</v>
      </c>
      <c r="AL2930">
        <v>312605911</v>
      </c>
      <c r="AM2930">
        <f t="shared" ca="1" si="135"/>
        <v>40000</v>
      </c>
      <c r="AN2930">
        <f t="shared" ca="1" si="136"/>
        <v>170</v>
      </c>
      <c r="AO2930" t="str">
        <f t="shared" ca="1" si="137"/>
        <v>Internet</v>
      </c>
    </row>
    <row r="2931" spans="1:41" x14ac:dyDescent="0.25">
      <c r="A2931">
        <v>119661759</v>
      </c>
      <c r="B2931" t="s">
        <v>22077</v>
      </c>
      <c r="C2931">
        <v>330</v>
      </c>
      <c r="D2931">
        <v>330</v>
      </c>
      <c r="E2931" t="s">
        <v>22078</v>
      </c>
      <c r="F2931" t="s">
        <v>22079</v>
      </c>
      <c r="G2931" t="s">
        <v>2370</v>
      </c>
      <c r="H2931" t="s">
        <v>2370</v>
      </c>
      <c r="I2931" t="s">
        <v>468</v>
      </c>
      <c r="J2931" t="s">
        <v>469</v>
      </c>
      <c r="K2931" t="s">
        <v>22080</v>
      </c>
      <c r="L2931" t="s">
        <v>22080</v>
      </c>
      <c r="M2931" t="s">
        <v>45</v>
      </c>
      <c r="N2931" t="s">
        <v>46</v>
      </c>
      <c r="O2931" t="s">
        <v>22081</v>
      </c>
      <c r="R2931" t="s">
        <v>48</v>
      </c>
      <c r="T2931" s="4">
        <v>44097.294100462961</v>
      </c>
      <c r="U2931" t="s">
        <v>22082</v>
      </c>
      <c r="V2931" t="s">
        <v>50</v>
      </c>
      <c r="Z2931" t="s">
        <v>22083</v>
      </c>
      <c r="AC2931" t="s">
        <v>257</v>
      </c>
      <c r="AD2931">
        <v>52.136258499999997</v>
      </c>
      <c r="AE2931">
        <v>-106.7505012</v>
      </c>
      <c r="AH2931" t="s">
        <v>22078</v>
      </c>
      <c r="AI2931">
        <v>1</v>
      </c>
      <c r="AJ2931">
        <v>1</v>
      </c>
      <c r="AK2931" t="s">
        <v>54</v>
      </c>
      <c r="AL2931">
        <v>62988639</v>
      </c>
      <c r="AM2931">
        <f t="shared" ca="1" si="135"/>
        <v>20000</v>
      </c>
      <c r="AN2931">
        <f t="shared" ca="1" si="136"/>
        <v>109</v>
      </c>
      <c r="AO2931" t="str">
        <f t="shared" ca="1" si="137"/>
        <v>TV</v>
      </c>
    </row>
    <row r="2932" spans="1:41" x14ac:dyDescent="0.25">
      <c r="A2932">
        <v>119661751</v>
      </c>
      <c r="B2932" t="s">
        <v>22084</v>
      </c>
      <c r="C2932">
        <v>412</v>
      </c>
      <c r="D2932">
        <v>412</v>
      </c>
      <c r="E2932" t="s">
        <v>22085</v>
      </c>
      <c r="F2932" t="s">
        <v>22086</v>
      </c>
      <c r="G2932" t="s">
        <v>278</v>
      </c>
      <c r="H2932" t="s">
        <v>278</v>
      </c>
      <c r="I2932" t="s">
        <v>127</v>
      </c>
      <c r="J2932" t="s">
        <v>128</v>
      </c>
      <c r="K2932" t="s">
        <v>22087</v>
      </c>
      <c r="L2932" t="s">
        <v>22087</v>
      </c>
      <c r="M2932" t="s">
        <v>45</v>
      </c>
      <c r="N2932" t="s">
        <v>46</v>
      </c>
      <c r="O2932" t="s">
        <v>22088</v>
      </c>
      <c r="P2932">
        <v>1</v>
      </c>
      <c r="Q2932">
        <v>1</v>
      </c>
      <c r="R2932" t="s">
        <v>48</v>
      </c>
      <c r="T2932" s="4">
        <v>44097.294094328703</v>
      </c>
      <c r="U2932" t="s">
        <v>22089</v>
      </c>
      <c r="V2932" t="s">
        <v>50</v>
      </c>
      <c r="Z2932" t="s">
        <v>22090</v>
      </c>
      <c r="AA2932" t="s">
        <v>2682</v>
      </c>
      <c r="AB2932" t="s">
        <v>2682</v>
      </c>
      <c r="AC2932" t="s">
        <v>133</v>
      </c>
      <c r="AD2932">
        <v>45.509524900000002</v>
      </c>
      <c r="AE2932">
        <v>-73.576239999999999</v>
      </c>
      <c r="AF2932" t="s">
        <v>570</v>
      </c>
      <c r="AH2932" t="s">
        <v>22091</v>
      </c>
      <c r="AI2932">
        <v>0.85</v>
      </c>
      <c r="AJ2932">
        <v>1</v>
      </c>
      <c r="AK2932" t="s">
        <v>54</v>
      </c>
      <c r="AL2932">
        <v>-526839760</v>
      </c>
      <c r="AM2932">
        <f t="shared" ca="1" si="135"/>
        <v>40000</v>
      </c>
      <c r="AN2932">
        <f t="shared" ca="1" si="136"/>
        <v>118</v>
      </c>
      <c r="AO2932" t="str">
        <f t="shared" ca="1" si="137"/>
        <v>TV</v>
      </c>
    </row>
    <row r="2933" spans="1:41" x14ac:dyDescent="0.25">
      <c r="A2933">
        <v>119661754</v>
      </c>
      <c r="B2933" t="s">
        <v>22092</v>
      </c>
      <c r="C2933">
        <v>33338</v>
      </c>
      <c r="D2933">
        <v>33338</v>
      </c>
      <c r="E2933" t="s">
        <v>3658</v>
      </c>
      <c r="F2933" t="s">
        <v>3659</v>
      </c>
      <c r="G2933" t="s">
        <v>1309</v>
      </c>
      <c r="H2933" t="s">
        <v>1309</v>
      </c>
      <c r="I2933" t="s">
        <v>232</v>
      </c>
      <c r="J2933" t="s">
        <v>233</v>
      </c>
      <c r="K2933" t="s">
        <v>22093</v>
      </c>
      <c r="L2933" t="s">
        <v>22093</v>
      </c>
      <c r="M2933" t="s">
        <v>45</v>
      </c>
      <c r="N2933" t="s">
        <v>46</v>
      </c>
      <c r="O2933" t="s">
        <v>22094</v>
      </c>
      <c r="R2933" t="s">
        <v>48</v>
      </c>
      <c r="T2933" s="4">
        <v>44097.294093900462</v>
      </c>
      <c r="U2933" t="s">
        <v>22095</v>
      </c>
      <c r="V2933" t="s">
        <v>50</v>
      </c>
      <c r="Z2933" t="s">
        <v>22096</v>
      </c>
      <c r="AC2933" t="s">
        <v>110</v>
      </c>
      <c r="AD2933">
        <v>49.032167999999999</v>
      </c>
      <c r="AE2933">
        <v>-122.300448</v>
      </c>
      <c r="AH2933" t="s">
        <v>3664</v>
      </c>
      <c r="AI2933">
        <v>1</v>
      </c>
      <c r="AJ2933">
        <v>1</v>
      </c>
      <c r="AK2933" t="s">
        <v>54</v>
      </c>
      <c r="AL2933">
        <v>417221608</v>
      </c>
      <c r="AM2933">
        <f t="shared" ca="1" si="135"/>
        <v>30000</v>
      </c>
      <c r="AN2933">
        <f t="shared" ca="1" si="136"/>
        <v>169</v>
      </c>
      <c r="AO2933" t="str">
        <f t="shared" ca="1" si="137"/>
        <v>TV</v>
      </c>
    </row>
    <row r="2934" spans="1:41" x14ac:dyDescent="0.25">
      <c r="A2934">
        <v>119661755</v>
      </c>
      <c r="B2934" t="s">
        <v>22097</v>
      </c>
      <c r="C2934">
        <v>1976</v>
      </c>
      <c r="D2934">
        <v>1976</v>
      </c>
      <c r="E2934" t="s">
        <v>22098</v>
      </c>
      <c r="F2934" t="s">
        <v>22099</v>
      </c>
      <c r="G2934" t="s">
        <v>104</v>
      </c>
      <c r="H2934" t="s">
        <v>104</v>
      </c>
      <c r="I2934" t="s">
        <v>59</v>
      </c>
      <c r="J2934" t="s">
        <v>60</v>
      </c>
      <c r="K2934" t="s">
        <v>22100</v>
      </c>
      <c r="L2934" t="s">
        <v>22100</v>
      </c>
      <c r="M2934" t="s">
        <v>45</v>
      </c>
      <c r="N2934" t="s">
        <v>46</v>
      </c>
      <c r="O2934" t="s">
        <v>22101</v>
      </c>
      <c r="P2934">
        <v>12</v>
      </c>
      <c r="Q2934">
        <v>12</v>
      </c>
      <c r="R2934" t="s">
        <v>48</v>
      </c>
      <c r="T2934" s="4">
        <v>44097.29409383102</v>
      </c>
      <c r="U2934" t="s">
        <v>22102</v>
      </c>
      <c r="V2934" t="s">
        <v>50</v>
      </c>
      <c r="Z2934" t="s">
        <v>22103</v>
      </c>
      <c r="AA2934" t="s">
        <v>226</v>
      </c>
      <c r="AB2934" t="s">
        <v>226</v>
      </c>
      <c r="AC2934" t="s">
        <v>110</v>
      </c>
      <c r="AD2934">
        <v>43.749364900000003</v>
      </c>
      <c r="AE2934">
        <v>-79.313062500000001</v>
      </c>
      <c r="AH2934" t="s">
        <v>22104</v>
      </c>
      <c r="AI2934">
        <v>1</v>
      </c>
      <c r="AJ2934">
        <v>1</v>
      </c>
      <c r="AK2934" t="s">
        <v>54</v>
      </c>
      <c r="AL2934">
        <v>-200659105</v>
      </c>
      <c r="AM2934">
        <f t="shared" ca="1" si="135"/>
        <v>40000</v>
      </c>
      <c r="AN2934">
        <f t="shared" ca="1" si="136"/>
        <v>112</v>
      </c>
      <c r="AO2934" t="str">
        <f t="shared" ca="1" si="137"/>
        <v>TV</v>
      </c>
    </row>
    <row r="2935" spans="1:41" x14ac:dyDescent="0.25">
      <c r="A2935">
        <v>119661752</v>
      </c>
      <c r="B2935" t="s">
        <v>22105</v>
      </c>
      <c r="C2935">
        <v>2388</v>
      </c>
      <c r="D2935">
        <v>2388</v>
      </c>
      <c r="E2935" t="s">
        <v>22106</v>
      </c>
      <c r="F2935" t="s">
        <v>3387</v>
      </c>
      <c r="G2935" t="s">
        <v>243</v>
      </c>
      <c r="H2935" t="s">
        <v>243</v>
      </c>
      <c r="I2935" t="s">
        <v>232</v>
      </c>
      <c r="J2935" t="s">
        <v>233</v>
      </c>
      <c r="K2935" t="s">
        <v>22107</v>
      </c>
      <c r="L2935" t="s">
        <v>22107</v>
      </c>
      <c r="M2935" t="s">
        <v>45</v>
      </c>
      <c r="N2935" t="s">
        <v>46</v>
      </c>
      <c r="O2935" t="s">
        <v>22108</v>
      </c>
      <c r="P2935">
        <v>2107</v>
      </c>
      <c r="Q2935">
        <v>2107</v>
      </c>
      <c r="R2935" t="s">
        <v>48</v>
      </c>
      <c r="T2935" s="4">
        <v>44097.294091053242</v>
      </c>
      <c r="U2935" t="s">
        <v>22109</v>
      </c>
      <c r="V2935" t="s">
        <v>50</v>
      </c>
      <c r="Z2935" t="s">
        <v>22110</v>
      </c>
      <c r="AC2935" t="s">
        <v>110</v>
      </c>
      <c r="AD2935">
        <v>49.262875800000003</v>
      </c>
      <c r="AE2935">
        <v>-123.00865899999999</v>
      </c>
      <c r="AH2935" t="s">
        <v>22111</v>
      </c>
      <c r="AI2935">
        <v>1</v>
      </c>
      <c r="AJ2935">
        <v>1</v>
      </c>
      <c r="AK2935" t="s">
        <v>54</v>
      </c>
      <c r="AL2935">
        <v>1403822719</v>
      </c>
      <c r="AM2935">
        <f t="shared" ca="1" si="135"/>
        <v>20000</v>
      </c>
      <c r="AN2935">
        <f t="shared" ca="1" si="136"/>
        <v>173</v>
      </c>
      <c r="AO2935" t="str">
        <f t="shared" ca="1" si="137"/>
        <v>Internet</v>
      </c>
    </row>
    <row r="2936" spans="1:41" x14ac:dyDescent="0.25">
      <c r="A2936">
        <v>119661750</v>
      </c>
      <c r="B2936" t="s">
        <v>22112</v>
      </c>
      <c r="C2936">
        <v>130</v>
      </c>
      <c r="D2936">
        <v>130</v>
      </c>
      <c r="E2936" t="s">
        <v>22113</v>
      </c>
      <c r="F2936" t="s">
        <v>22114</v>
      </c>
      <c r="G2936" t="s">
        <v>4522</v>
      </c>
      <c r="H2936" t="s">
        <v>4522</v>
      </c>
      <c r="I2936" t="s">
        <v>59</v>
      </c>
      <c r="J2936" t="s">
        <v>60</v>
      </c>
      <c r="K2936" t="s">
        <v>22115</v>
      </c>
      <c r="L2936" t="s">
        <v>22115</v>
      </c>
      <c r="M2936" t="s">
        <v>45</v>
      </c>
      <c r="N2936" t="s">
        <v>46</v>
      </c>
      <c r="O2936" t="s">
        <v>22116</v>
      </c>
      <c r="R2936" t="s">
        <v>48</v>
      </c>
      <c r="T2936" s="4">
        <v>44097.294088738425</v>
      </c>
      <c r="U2936" t="s">
        <v>22117</v>
      </c>
      <c r="V2936" t="s">
        <v>50</v>
      </c>
      <c r="Z2936" t="s">
        <v>22118</v>
      </c>
      <c r="AC2936" t="s">
        <v>300</v>
      </c>
      <c r="AD2936">
        <v>44.166359999999997</v>
      </c>
      <c r="AE2936">
        <v>-79.869084000000001</v>
      </c>
      <c r="AH2936" t="s">
        <v>22113</v>
      </c>
      <c r="AI2936">
        <v>0.95</v>
      </c>
      <c r="AJ2936">
        <v>1</v>
      </c>
      <c r="AK2936" t="s">
        <v>54</v>
      </c>
      <c r="AL2936">
        <v>676718969</v>
      </c>
      <c r="AM2936">
        <f t="shared" ca="1" si="135"/>
        <v>10000</v>
      </c>
      <c r="AN2936">
        <f t="shared" ca="1" si="136"/>
        <v>107</v>
      </c>
      <c r="AO2936" t="str">
        <f t="shared" ca="1" si="137"/>
        <v>Internet</v>
      </c>
    </row>
    <row r="2937" spans="1:41" x14ac:dyDescent="0.25">
      <c r="A2937">
        <v>119661747</v>
      </c>
      <c r="B2937" t="s">
        <v>22119</v>
      </c>
      <c r="C2937">
        <v>182</v>
      </c>
      <c r="D2937">
        <v>182</v>
      </c>
      <c r="E2937" t="s">
        <v>22120</v>
      </c>
      <c r="F2937" t="s">
        <v>22121</v>
      </c>
      <c r="G2937" t="s">
        <v>412</v>
      </c>
      <c r="H2937" t="s">
        <v>412</v>
      </c>
      <c r="I2937" t="s">
        <v>413</v>
      </c>
      <c r="J2937" t="s">
        <v>414</v>
      </c>
      <c r="K2937" t="s">
        <v>22122</v>
      </c>
      <c r="L2937" t="s">
        <v>22122</v>
      </c>
      <c r="M2937" t="s">
        <v>45</v>
      </c>
      <c r="N2937" t="s">
        <v>46</v>
      </c>
      <c r="O2937" t="s">
        <v>22123</v>
      </c>
      <c r="R2937" t="s">
        <v>48</v>
      </c>
      <c r="T2937" s="4">
        <v>44097.294086145834</v>
      </c>
      <c r="U2937" t="s">
        <v>22124</v>
      </c>
      <c r="V2937" t="s">
        <v>50</v>
      </c>
      <c r="Z2937" t="s">
        <v>22125</v>
      </c>
      <c r="AC2937" t="s">
        <v>52</v>
      </c>
      <c r="AD2937">
        <v>45.981586</v>
      </c>
      <c r="AE2937">
        <v>-66.600891200000007</v>
      </c>
      <c r="AH2937" t="s">
        <v>22126</v>
      </c>
      <c r="AI2937">
        <v>1</v>
      </c>
      <c r="AJ2937">
        <v>1</v>
      </c>
      <c r="AK2937" t="s">
        <v>54</v>
      </c>
      <c r="AL2937">
        <v>-142013496</v>
      </c>
      <c r="AM2937">
        <f t="shared" ca="1" si="135"/>
        <v>20000</v>
      </c>
      <c r="AN2937">
        <f t="shared" ca="1" si="136"/>
        <v>181</v>
      </c>
      <c r="AO2937" t="str">
        <f t="shared" ca="1" si="137"/>
        <v>Internet</v>
      </c>
    </row>
    <row r="2938" spans="1:41" x14ac:dyDescent="0.25">
      <c r="A2938">
        <v>119661742</v>
      </c>
      <c r="B2938" t="s">
        <v>22127</v>
      </c>
      <c r="C2938">
        <v>720</v>
      </c>
      <c r="D2938">
        <v>720</v>
      </c>
      <c r="E2938" t="s">
        <v>22128</v>
      </c>
      <c r="F2938" t="s">
        <v>22129</v>
      </c>
      <c r="G2938" t="s">
        <v>2469</v>
      </c>
      <c r="H2938" t="s">
        <v>2469</v>
      </c>
      <c r="I2938" t="s">
        <v>127</v>
      </c>
      <c r="J2938" t="s">
        <v>128</v>
      </c>
      <c r="K2938" t="s">
        <v>22130</v>
      </c>
      <c r="L2938" t="s">
        <v>22130</v>
      </c>
      <c r="M2938" t="s">
        <v>45</v>
      </c>
      <c r="N2938" t="s">
        <v>46</v>
      </c>
      <c r="O2938" t="s">
        <v>22131</v>
      </c>
      <c r="P2938">
        <v>103</v>
      </c>
      <c r="Q2938">
        <v>103</v>
      </c>
      <c r="R2938" t="s">
        <v>48</v>
      </c>
      <c r="T2938" s="4">
        <v>44097.29408133102</v>
      </c>
      <c r="U2938" t="s">
        <v>22132</v>
      </c>
      <c r="V2938" t="s">
        <v>50</v>
      </c>
      <c r="Z2938" t="s">
        <v>22133</v>
      </c>
      <c r="AA2938" t="s">
        <v>2474</v>
      </c>
      <c r="AB2938" t="s">
        <v>2474</v>
      </c>
      <c r="AC2938" t="s">
        <v>2251</v>
      </c>
      <c r="AD2938">
        <v>45.394653400000003</v>
      </c>
      <c r="AE2938">
        <v>-71.871596600000004</v>
      </c>
      <c r="AH2938" t="s">
        <v>22128</v>
      </c>
      <c r="AI2938">
        <v>1</v>
      </c>
      <c r="AJ2938">
        <v>1</v>
      </c>
      <c r="AK2938" t="s">
        <v>54</v>
      </c>
      <c r="AL2938">
        <v>-1350693866</v>
      </c>
      <c r="AM2938">
        <f t="shared" ca="1" si="135"/>
        <v>50000</v>
      </c>
      <c r="AN2938">
        <f t="shared" ca="1" si="136"/>
        <v>102</v>
      </c>
      <c r="AO2938" t="str">
        <f t="shared" ca="1" si="137"/>
        <v>Internet</v>
      </c>
    </row>
    <row r="2939" spans="1:41" x14ac:dyDescent="0.25">
      <c r="A2939">
        <v>119661740</v>
      </c>
      <c r="B2939" t="s">
        <v>22134</v>
      </c>
      <c r="C2939">
        <v>4040</v>
      </c>
      <c r="D2939">
        <v>4040</v>
      </c>
      <c r="E2939" t="s">
        <v>22135</v>
      </c>
      <c r="F2939" t="s">
        <v>1926</v>
      </c>
      <c r="G2939" t="s">
        <v>467</v>
      </c>
      <c r="H2939" t="s">
        <v>467</v>
      </c>
      <c r="I2939" t="s">
        <v>468</v>
      </c>
      <c r="J2939" t="s">
        <v>469</v>
      </c>
      <c r="K2939" t="s">
        <v>22136</v>
      </c>
      <c r="L2939" t="s">
        <v>22136</v>
      </c>
      <c r="M2939" t="s">
        <v>45</v>
      </c>
      <c r="N2939" t="s">
        <v>46</v>
      </c>
      <c r="O2939" t="s">
        <v>22137</v>
      </c>
      <c r="P2939">
        <v>201</v>
      </c>
      <c r="Q2939">
        <v>201</v>
      </c>
      <c r="R2939" t="s">
        <v>48</v>
      </c>
      <c r="T2939" s="4">
        <v>44097.294080474538</v>
      </c>
      <c r="U2939" t="s">
        <v>22138</v>
      </c>
      <c r="V2939" t="s">
        <v>50</v>
      </c>
      <c r="Z2939" t="s">
        <v>22139</v>
      </c>
      <c r="AC2939" t="s">
        <v>153</v>
      </c>
      <c r="AD2939">
        <v>50.405785000000002</v>
      </c>
      <c r="AE2939">
        <v>-104.63981819999999</v>
      </c>
      <c r="AH2939" t="s">
        <v>22140</v>
      </c>
      <c r="AI2939">
        <v>1</v>
      </c>
      <c r="AJ2939">
        <v>1</v>
      </c>
      <c r="AK2939" t="s">
        <v>54</v>
      </c>
      <c r="AL2939">
        <v>182762505</v>
      </c>
      <c r="AM2939">
        <f t="shared" ca="1" si="135"/>
        <v>20000</v>
      </c>
      <c r="AN2939">
        <f t="shared" ca="1" si="136"/>
        <v>111</v>
      </c>
      <c r="AO2939" t="str">
        <f t="shared" ca="1" si="137"/>
        <v>Internet</v>
      </c>
    </row>
    <row r="2940" spans="1:41" x14ac:dyDescent="0.25">
      <c r="A2940">
        <v>119661739</v>
      </c>
      <c r="B2940" t="s">
        <v>22141</v>
      </c>
      <c r="C2940">
        <v>159</v>
      </c>
      <c r="D2940">
        <v>159</v>
      </c>
      <c r="E2940" t="s">
        <v>22142</v>
      </c>
      <c r="F2940" t="s">
        <v>22143</v>
      </c>
      <c r="G2940" t="s">
        <v>22144</v>
      </c>
      <c r="H2940" t="s">
        <v>22144</v>
      </c>
      <c r="I2940" t="s">
        <v>59</v>
      </c>
      <c r="J2940" t="s">
        <v>60</v>
      </c>
      <c r="K2940" t="s">
        <v>22145</v>
      </c>
      <c r="L2940" t="s">
        <v>22145</v>
      </c>
      <c r="M2940" t="s">
        <v>45</v>
      </c>
      <c r="N2940" t="s">
        <v>46</v>
      </c>
      <c r="O2940" t="s">
        <v>22146</v>
      </c>
      <c r="R2940" t="s">
        <v>48</v>
      </c>
      <c r="T2940" s="4">
        <v>44097.29408028935</v>
      </c>
      <c r="U2940" t="s">
        <v>22147</v>
      </c>
      <c r="V2940" t="s">
        <v>50</v>
      </c>
      <c r="Z2940" t="s">
        <v>22148</v>
      </c>
      <c r="AC2940" t="s">
        <v>52</v>
      </c>
      <c r="AD2940">
        <v>42.898203000000002</v>
      </c>
      <c r="AE2940">
        <v>-79.262449000000004</v>
      </c>
      <c r="AH2940" t="s">
        <v>22149</v>
      </c>
      <c r="AI2940">
        <v>1</v>
      </c>
      <c r="AJ2940">
        <v>1</v>
      </c>
      <c r="AK2940" t="s">
        <v>54</v>
      </c>
      <c r="AL2940">
        <v>1700871492</v>
      </c>
      <c r="AM2940">
        <f t="shared" ca="1" si="135"/>
        <v>20000</v>
      </c>
      <c r="AN2940">
        <f t="shared" ca="1" si="136"/>
        <v>156</v>
      </c>
      <c r="AO2940" t="str">
        <f t="shared" ca="1" si="137"/>
        <v>Internet</v>
      </c>
    </row>
    <row r="2941" spans="1:41" x14ac:dyDescent="0.25">
      <c r="A2941">
        <v>119661738</v>
      </c>
      <c r="B2941" t="s">
        <v>22150</v>
      </c>
      <c r="C2941">
        <v>191</v>
      </c>
      <c r="D2941">
        <v>191</v>
      </c>
      <c r="E2941" t="s">
        <v>22151</v>
      </c>
      <c r="F2941" t="s">
        <v>17463</v>
      </c>
      <c r="G2941" t="s">
        <v>4539</v>
      </c>
      <c r="H2941" t="s">
        <v>4539</v>
      </c>
      <c r="I2941" t="s">
        <v>59</v>
      </c>
      <c r="J2941" t="s">
        <v>60</v>
      </c>
      <c r="K2941" t="s">
        <v>22152</v>
      </c>
      <c r="L2941" t="s">
        <v>22152</v>
      </c>
      <c r="M2941" t="s">
        <v>45</v>
      </c>
      <c r="N2941" t="s">
        <v>46</v>
      </c>
      <c r="O2941" t="s">
        <v>22153</v>
      </c>
      <c r="R2941" t="s">
        <v>48</v>
      </c>
      <c r="T2941" s="4">
        <v>44097.294079016203</v>
      </c>
      <c r="U2941" t="s">
        <v>22154</v>
      </c>
      <c r="V2941" t="s">
        <v>50</v>
      </c>
      <c r="Z2941" t="s">
        <v>22155</v>
      </c>
      <c r="AC2941" t="s">
        <v>110</v>
      </c>
      <c r="AD2941">
        <v>46.438469099999999</v>
      </c>
      <c r="AE2941">
        <v>-81.148254499999993</v>
      </c>
      <c r="AH2941" t="s">
        <v>22156</v>
      </c>
      <c r="AI2941">
        <v>0.89</v>
      </c>
      <c r="AJ2941">
        <v>1</v>
      </c>
      <c r="AK2941" t="s">
        <v>54</v>
      </c>
      <c r="AL2941">
        <v>767518547</v>
      </c>
      <c r="AM2941">
        <f t="shared" ca="1" si="135"/>
        <v>50000</v>
      </c>
      <c r="AN2941">
        <f t="shared" ca="1" si="136"/>
        <v>103</v>
      </c>
      <c r="AO2941" t="str">
        <f t="shared" ca="1" si="137"/>
        <v>Internet</v>
      </c>
    </row>
    <row r="2942" spans="1:41" x14ac:dyDescent="0.25">
      <c r="A2942">
        <v>119661734</v>
      </c>
      <c r="B2942" t="s">
        <v>22157</v>
      </c>
      <c r="C2942">
        <v>5109</v>
      </c>
      <c r="D2942">
        <v>5109</v>
      </c>
      <c r="E2942" t="s">
        <v>22158</v>
      </c>
      <c r="F2942">
        <v>33</v>
      </c>
      <c r="G2942" t="s">
        <v>91</v>
      </c>
      <c r="H2942" t="s">
        <v>91</v>
      </c>
      <c r="I2942" t="s">
        <v>92</v>
      </c>
      <c r="J2942" t="s">
        <v>93</v>
      </c>
      <c r="K2942" t="s">
        <v>22159</v>
      </c>
      <c r="L2942" t="s">
        <v>22159</v>
      </c>
      <c r="M2942" t="s">
        <v>45</v>
      </c>
      <c r="N2942" t="s">
        <v>46</v>
      </c>
      <c r="O2942" t="s">
        <v>22160</v>
      </c>
      <c r="R2942" t="s">
        <v>48</v>
      </c>
      <c r="T2942" s="4">
        <v>44097.294075729165</v>
      </c>
      <c r="U2942" t="s">
        <v>22161</v>
      </c>
      <c r="V2942" t="s">
        <v>50</v>
      </c>
      <c r="Z2942" t="s">
        <v>22162</v>
      </c>
      <c r="AC2942" t="s">
        <v>110</v>
      </c>
      <c r="AD2942">
        <v>51.023670000000003</v>
      </c>
      <c r="AE2942">
        <v>-114.160354</v>
      </c>
      <c r="AF2942" t="s">
        <v>987</v>
      </c>
      <c r="AH2942" t="s">
        <v>22163</v>
      </c>
      <c r="AI2942">
        <v>0.53</v>
      </c>
      <c r="AJ2942">
        <v>1</v>
      </c>
      <c r="AK2942" t="s">
        <v>54</v>
      </c>
      <c r="AL2942">
        <v>-1603841811</v>
      </c>
      <c r="AM2942">
        <f t="shared" ca="1" si="135"/>
        <v>50000</v>
      </c>
      <c r="AN2942">
        <f t="shared" ca="1" si="136"/>
        <v>106</v>
      </c>
      <c r="AO2942" t="str">
        <f t="shared" ca="1" si="137"/>
        <v>Mobile</v>
      </c>
    </row>
    <row r="2943" spans="1:41" x14ac:dyDescent="0.25">
      <c r="A2943">
        <v>119661728</v>
      </c>
      <c r="B2943" t="s">
        <v>22164</v>
      </c>
      <c r="C2943">
        <v>150</v>
      </c>
      <c r="D2943">
        <v>150</v>
      </c>
      <c r="E2943" t="s">
        <v>22165</v>
      </c>
      <c r="F2943" t="s">
        <v>22166</v>
      </c>
      <c r="G2943" t="s">
        <v>3557</v>
      </c>
      <c r="H2943" t="s">
        <v>3557</v>
      </c>
      <c r="I2943" t="s">
        <v>127</v>
      </c>
      <c r="J2943" t="s">
        <v>128</v>
      </c>
      <c r="K2943" t="s">
        <v>22167</v>
      </c>
      <c r="L2943" t="s">
        <v>22167</v>
      </c>
      <c r="M2943" t="s">
        <v>45</v>
      </c>
      <c r="N2943" t="s">
        <v>46</v>
      </c>
      <c r="O2943" t="s">
        <v>22168</v>
      </c>
      <c r="R2943" t="s">
        <v>48</v>
      </c>
      <c r="T2943" s="4">
        <v>44097.294068437499</v>
      </c>
      <c r="U2943" t="s">
        <v>22169</v>
      </c>
      <c r="V2943" t="s">
        <v>50</v>
      </c>
      <c r="Z2943" t="s">
        <v>22170</v>
      </c>
      <c r="AC2943" t="s">
        <v>133</v>
      </c>
      <c r="AD2943">
        <v>45.566237899999997</v>
      </c>
      <c r="AE2943">
        <v>-73.881000599999993</v>
      </c>
      <c r="AH2943" t="s">
        <v>22165</v>
      </c>
      <c r="AI2943">
        <v>1</v>
      </c>
      <c r="AJ2943">
        <v>1</v>
      </c>
      <c r="AK2943" t="s">
        <v>54</v>
      </c>
      <c r="AL2943">
        <v>-706149621</v>
      </c>
      <c r="AM2943">
        <f t="shared" ca="1" si="135"/>
        <v>50000</v>
      </c>
      <c r="AN2943">
        <f t="shared" ca="1" si="136"/>
        <v>104</v>
      </c>
      <c r="AO2943" t="str">
        <f t="shared" ca="1" si="137"/>
        <v>TV</v>
      </c>
    </row>
    <row r="2944" spans="1:41" x14ac:dyDescent="0.25">
      <c r="A2944">
        <v>119661729</v>
      </c>
      <c r="B2944" t="s">
        <v>22171</v>
      </c>
      <c r="C2944">
        <v>76</v>
      </c>
      <c r="D2944">
        <v>76</v>
      </c>
      <c r="E2944" t="s">
        <v>22172</v>
      </c>
      <c r="F2944" t="s">
        <v>15931</v>
      </c>
      <c r="G2944" t="s">
        <v>412</v>
      </c>
      <c r="H2944" t="s">
        <v>412</v>
      </c>
      <c r="I2944" t="s">
        <v>413</v>
      </c>
      <c r="J2944" t="s">
        <v>414</v>
      </c>
      <c r="K2944" t="s">
        <v>22173</v>
      </c>
      <c r="L2944" t="s">
        <v>22173</v>
      </c>
      <c r="M2944" t="s">
        <v>45</v>
      </c>
      <c r="N2944" t="s">
        <v>46</v>
      </c>
      <c r="O2944" t="s">
        <v>22174</v>
      </c>
      <c r="R2944" t="s">
        <v>48</v>
      </c>
      <c r="T2944" s="4">
        <v>44097.294067048613</v>
      </c>
      <c r="U2944" t="s">
        <v>22175</v>
      </c>
      <c r="V2944" t="s">
        <v>50</v>
      </c>
      <c r="Z2944" t="s">
        <v>22176</v>
      </c>
      <c r="AC2944" t="s">
        <v>142</v>
      </c>
      <c r="AD2944">
        <v>45.968920199999999</v>
      </c>
      <c r="AE2944">
        <v>-66.611904899999999</v>
      </c>
      <c r="AH2944" t="s">
        <v>22177</v>
      </c>
      <c r="AI2944">
        <v>1</v>
      </c>
      <c r="AJ2944">
        <v>1</v>
      </c>
      <c r="AK2944" t="s">
        <v>54</v>
      </c>
      <c r="AL2944">
        <v>966313282</v>
      </c>
      <c r="AM2944">
        <f t="shared" ca="1" si="135"/>
        <v>40000</v>
      </c>
      <c r="AN2944">
        <f t="shared" ca="1" si="136"/>
        <v>200</v>
      </c>
      <c r="AO2944" t="str">
        <f t="shared" ca="1" si="137"/>
        <v>Mobile</v>
      </c>
    </row>
    <row r="2945" spans="1:41" x14ac:dyDescent="0.25">
      <c r="A2945">
        <v>119661727</v>
      </c>
      <c r="B2945" t="s">
        <v>22178</v>
      </c>
      <c r="C2945">
        <v>838</v>
      </c>
      <c r="D2945">
        <v>838</v>
      </c>
      <c r="E2945" t="s">
        <v>20353</v>
      </c>
      <c r="F2945" t="s">
        <v>3194</v>
      </c>
      <c r="G2945" t="s">
        <v>309</v>
      </c>
      <c r="H2945" t="s">
        <v>309</v>
      </c>
      <c r="I2945" t="s">
        <v>232</v>
      </c>
      <c r="J2945" t="s">
        <v>233</v>
      </c>
      <c r="K2945" t="s">
        <v>22179</v>
      </c>
      <c r="L2945" t="s">
        <v>22179</v>
      </c>
      <c r="M2945" t="s">
        <v>45</v>
      </c>
      <c r="N2945" t="s">
        <v>46</v>
      </c>
      <c r="O2945" t="s">
        <v>22180</v>
      </c>
      <c r="P2945">
        <v>27</v>
      </c>
      <c r="Q2945">
        <v>27</v>
      </c>
      <c r="R2945" t="s">
        <v>48</v>
      </c>
      <c r="T2945" s="4">
        <v>44097.294066898146</v>
      </c>
      <c r="U2945" t="s">
        <v>22181</v>
      </c>
      <c r="V2945" t="s">
        <v>50</v>
      </c>
      <c r="Z2945" t="s">
        <v>22182</v>
      </c>
      <c r="AC2945" t="s">
        <v>110</v>
      </c>
      <c r="AD2945">
        <v>49.202398000000002</v>
      </c>
      <c r="AE2945">
        <v>-122.9165836</v>
      </c>
      <c r="AH2945" t="s">
        <v>20358</v>
      </c>
      <c r="AI2945">
        <v>1</v>
      </c>
      <c r="AJ2945">
        <v>1</v>
      </c>
      <c r="AK2945" t="s">
        <v>54</v>
      </c>
      <c r="AL2945">
        <v>-1276540844</v>
      </c>
      <c r="AM2945">
        <f t="shared" ca="1" si="135"/>
        <v>20000</v>
      </c>
      <c r="AN2945">
        <f t="shared" ca="1" si="136"/>
        <v>155</v>
      </c>
      <c r="AO2945" t="str">
        <f t="shared" ca="1" si="137"/>
        <v>TV</v>
      </c>
    </row>
    <row r="2946" spans="1:41" x14ac:dyDescent="0.25">
      <c r="A2946">
        <v>119661718</v>
      </c>
      <c r="B2946" t="s">
        <v>22183</v>
      </c>
      <c r="C2946">
        <v>450</v>
      </c>
      <c r="D2946">
        <v>450</v>
      </c>
      <c r="E2946" t="s">
        <v>22184</v>
      </c>
      <c r="F2946" t="s">
        <v>12335</v>
      </c>
      <c r="G2946" t="s">
        <v>22185</v>
      </c>
      <c r="H2946" t="s">
        <v>22185</v>
      </c>
      <c r="I2946" t="s">
        <v>59</v>
      </c>
      <c r="J2946" t="s">
        <v>60</v>
      </c>
      <c r="K2946" t="s">
        <v>22186</v>
      </c>
      <c r="L2946" t="s">
        <v>22186</v>
      </c>
      <c r="M2946" t="s">
        <v>45</v>
      </c>
      <c r="N2946" t="s">
        <v>46</v>
      </c>
      <c r="O2946" t="s">
        <v>22187</v>
      </c>
      <c r="P2946">
        <v>206</v>
      </c>
      <c r="Q2946">
        <v>206</v>
      </c>
      <c r="R2946" t="s">
        <v>48</v>
      </c>
      <c r="T2946" s="4">
        <v>44097.294060995373</v>
      </c>
      <c r="U2946" t="s">
        <v>22188</v>
      </c>
      <c r="V2946" t="s">
        <v>50</v>
      </c>
      <c r="Z2946" t="s">
        <v>22189</v>
      </c>
      <c r="AC2946" t="s">
        <v>52</v>
      </c>
      <c r="AD2946">
        <v>44.592516799999999</v>
      </c>
      <c r="AE2946">
        <v>-80.9468064</v>
      </c>
      <c r="AF2946" t="s">
        <v>1520</v>
      </c>
      <c r="AH2946" t="s">
        <v>22190</v>
      </c>
      <c r="AI2946">
        <v>0.86</v>
      </c>
      <c r="AJ2946">
        <v>1</v>
      </c>
      <c r="AK2946" t="s">
        <v>54</v>
      </c>
      <c r="AL2946">
        <v>-1865846681</v>
      </c>
      <c r="AM2946">
        <f t="shared" ca="1" si="135"/>
        <v>30000</v>
      </c>
      <c r="AN2946">
        <f t="shared" ca="1" si="136"/>
        <v>126</v>
      </c>
      <c r="AO2946" t="str">
        <f t="shared" ca="1" si="137"/>
        <v>Internet</v>
      </c>
    </row>
    <row r="2947" spans="1:41" x14ac:dyDescent="0.25">
      <c r="A2947">
        <v>119661716</v>
      </c>
      <c r="B2947" t="s">
        <v>22191</v>
      </c>
      <c r="C2947">
        <v>79</v>
      </c>
      <c r="D2947">
        <v>79</v>
      </c>
      <c r="E2947" t="s">
        <v>22192</v>
      </c>
      <c r="F2947" t="s">
        <v>1163</v>
      </c>
      <c r="G2947" t="s">
        <v>10153</v>
      </c>
      <c r="H2947" t="s">
        <v>10153</v>
      </c>
      <c r="I2947" t="s">
        <v>232</v>
      </c>
      <c r="J2947" t="s">
        <v>233</v>
      </c>
      <c r="K2947" t="s">
        <v>22193</v>
      </c>
      <c r="L2947" t="s">
        <v>22193</v>
      </c>
      <c r="M2947" t="s">
        <v>45</v>
      </c>
      <c r="N2947" t="s">
        <v>46</v>
      </c>
      <c r="O2947" t="s">
        <v>22194</v>
      </c>
      <c r="R2947" t="s">
        <v>48</v>
      </c>
      <c r="T2947" s="4">
        <v>44097.294057673615</v>
      </c>
      <c r="U2947" t="s">
        <v>22195</v>
      </c>
      <c r="V2947" t="s">
        <v>50</v>
      </c>
      <c r="Z2947" t="s">
        <v>22196</v>
      </c>
      <c r="AC2947" t="s">
        <v>52</v>
      </c>
      <c r="AD2947">
        <v>54.0511774</v>
      </c>
      <c r="AE2947">
        <v>-128.6565579</v>
      </c>
      <c r="AH2947" t="s">
        <v>22197</v>
      </c>
      <c r="AI2947">
        <v>1</v>
      </c>
      <c r="AJ2947">
        <v>1</v>
      </c>
      <c r="AK2947" t="s">
        <v>54</v>
      </c>
      <c r="AL2947">
        <v>854844619</v>
      </c>
      <c r="AM2947">
        <f t="shared" ref="AM2947:AM3010" ca="1" si="138">RANDBETWEEN(1,5) * 10000</f>
        <v>30000</v>
      </c>
      <c r="AN2947">
        <f t="shared" ref="AN2947:AN3010" ca="1" si="139">RANDBETWEEN(100,200)</f>
        <v>125</v>
      </c>
      <c r="AO2947" t="str">
        <f t="shared" ref="AO2947:AO3010" ca="1" si="140">CHOOSE(RANDBETWEEN(1, 3), "Mobile","Internet","TV")</f>
        <v>Internet</v>
      </c>
    </row>
    <row r="2948" spans="1:41" x14ac:dyDescent="0.25">
      <c r="A2948">
        <v>119661717</v>
      </c>
      <c r="B2948" t="s">
        <v>22198</v>
      </c>
      <c r="C2948">
        <v>378</v>
      </c>
      <c r="D2948">
        <v>378</v>
      </c>
      <c r="E2948" t="s">
        <v>22199</v>
      </c>
      <c r="F2948" t="s">
        <v>22200</v>
      </c>
      <c r="G2948" t="s">
        <v>1508</v>
      </c>
      <c r="H2948" t="s">
        <v>1508</v>
      </c>
      <c r="I2948" t="s">
        <v>59</v>
      </c>
      <c r="J2948" t="s">
        <v>60</v>
      </c>
      <c r="K2948" t="s">
        <v>22201</v>
      </c>
      <c r="L2948" t="s">
        <v>22201</v>
      </c>
      <c r="M2948" t="s">
        <v>45</v>
      </c>
      <c r="N2948" t="s">
        <v>46</v>
      </c>
      <c r="O2948" t="s">
        <v>22202</v>
      </c>
      <c r="R2948" t="s">
        <v>48</v>
      </c>
      <c r="T2948" s="4">
        <v>44097.294057372688</v>
      </c>
      <c r="U2948" t="s">
        <v>22203</v>
      </c>
      <c r="V2948" t="s">
        <v>50</v>
      </c>
      <c r="Z2948" t="s">
        <v>22204</v>
      </c>
      <c r="AC2948" t="s">
        <v>398</v>
      </c>
      <c r="AD2948">
        <v>43.4352254</v>
      </c>
      <c r="AE2948">
        <v>-79.696184299999999</v>
      </c>
      <c r="AH2948" t="s">
        <v>22205</v>
      </c>
      <c r="AI2948">
        <v>1</v>
      </c>
      <c r="AJ2948">
        <v>1</v>
      </c>
      <c r="AK2948" t="s">
        <v>54</v>
      </c>
      <c r="AL2948">
        <v>-1824200375</v>
      </c>
      <c r="AM2948">
        <f t="shared" ca="1" si="138"/>
        <v>40000</v>
      </c>
      <c r="AN2948">
        <f t="shared" ca="1" si="139"/>
        <v>156</v>
      </c>
      <c r="AO2948" t="str">
        <f t="shared" ca="1" si="140"/>
        <v>Internet</v>
      </c>
    </row>
    <row r="2949" spans="1:41" x14ac:dyDescent="0.25">
      <c r="A2949">
        <v>119661715</v>
      </c>
      <c r="B2949" t="s">
        <v>22206</v>
      </c>
      <c r="C2949">
        <v>209</v>
      </c>
      <c r="D2949">
        <v>209</v>
      </c>
      <c r="E2949" t="s">
        <v>22207</v>
      </c>
      <c r="F2949" t="s">
        <v>22208</v>
      </c>
      <c r="G2949" t="s">
        <v>104</v>
      </c>
      <c r="H2949" t="s">
        <v>104</v>
      </c>
      <c r="I2949" t="s">
        <v>59</v>
      </c>
      <c r="J2949" t="s">
        <v>60</v>
      </c>
      <c r="K2949" t="s">
        <v>22209</v>
      </c>
      <c r="L2949" t="s">
        <v>22209</v>
      </c>
      <c r="M2949" t="s">
        <v>45</v>
      </c>
      <c r="N2949" t="s">
        <v>46</v>
      </c>
      <c r="O2949" t="s">
        <v>22210</v>
      </c>
      <c r="R2949" t="s">
        <v>48</v>
      </c>
      <c r="T2949" s="4">
        <v>44097.294057094907</v>
      </c>
      <c r="U2949" t="s">
        <v>22211</v>
      </c>
      <c r="V2949" t="s">
        <v>50</v>
      </c>
      <c r="Z2949" t="s">
        <v>22212</v>
      </c>
      <c r="AA2949" t="s">
        <v>322</v>
      </c>
      <c r="AB2949" t="s">
        <v>322</v>
      </c>
      <c r="AC2949" t="s">
        <v>1178</v>
      </c>
      <c r="AD2949">
        <v>43.793658800000003</v>
      </c>
      <c r="AE2949">
        <v>-79.306520500000005</v>
      </c>
      <c r="AH2949" t="s">
        <v>22213</v>
      </c>
      <c r="AI2949">
        <v>1</v>
      </c>
      <c r="AJ2949">
        <v>1</v>
      </c>
      <c r="AK2949" t="s">
        <v>54</v>
      </c>
      <c r="AL2949">
        <v>1719861469</v>
      </c>
      <c r="AM2949">
        <f t="shared" ca="1" si="138"/>
        <v>40000</v>
      </c>
      <c r="AN2949">
        <f t="shared" ca="1" si="139"/>
        <v>175</v>
      </c>
      <c r="AO2949" t="str">
        <f t="shared" ca="1" si="140"/>
        <v>Internet</v>
      </c>
    </row>
    <row r="2950" spans="1:41" x14ac:dyDescent="0.25">
      <c r="A2950">
        <v>119661714</v>
      </c>
      <c r="B2950" t="s">
        <v>22214</v>
      </c>
      <c r="C2950">
        <v>149</v>
      </c>
      <c r="D2950">
        <v>149</v>
      </c>
      <c r="E2950" t="s">
        <v>22215</v>
      </c>
      <c r="F2950" t="s">
        <v>22216</v>
      </c>
      <c r="G2950" t="s">
        <v>360</v>
      </c>
      <c r="H2950" t="s">
        <v>360</v>
      </c>
      <c r="I2950" t="s">
        <v>59</v>
      </c>
      <c r="J2950" t="s">
        <v>60</v>
      </c>
      <c r="K2950" t="s">
        <v>22217</v>
      </c>
      <c r="L2950" t="s">
        <v>22217</v>
      </c>
      <c r="M2950" t="s">
        <v>45</v>
      </c>
      <c r="N2950" t="s">
        <v>46</v>
      </c>
      <c r="O2950" t="s">
        <v>22218</v>
      </c>
      <c r="R2950" t="s">
        <v>48</v>
      </c>
      <c r="T2950" s="4">
        <v>44097.294055902777</v>
      </c>
      <c r="U2950" t="s">
        <v>22219</v>
      </c>
      <c r="V2950" t="s">
        <v>50</v>
      </c>
      <c r="Z2950" t="s">
        <v>22220</v>
      </c>
      <c r="AC2950" t="s">
        <v>52</v>
      </c>
      <c r="AD2950">
        <v>42.964196399999999</v>
      </c>
      <c r="AE2950">
        <v>-81.272992200000004</v>
      </c>
      <c r="AF2950" t="s">
        <v>1520</v>
      </c>
      <c r="AH2950" t="s">
        <v>22221</v>
      </c>
      <c r="AI2950">
        <v>0.89</v>
      </c>
      <c r="AJ2950">
        <v>1</v>
      </c>
      <c r="AK2950" t="s">
        <v>54</v>
      </c>
      <c r="AL2950">
        <v>404212427</v>
      </c>
      <c r="AM2950">
        <f t="shared" ca="1" si="138"/>
        <v>20000</v>
      </c>
      <c r="AN2950">
        <f t="shared" ca="1" si="139"/>
        <v>171</v>
      </c>
      <c r="AO2950" t="str">
        <f t="shared" ca="1" si="140"/>
        <v>TV</v>
      </c>
    </row>
    <row r="2951" spans="1:41" x14ac:dyDescent="0.25">
      <c r="A2951">
        <v>119661712</v>
      </c>
      <c r="B2951" t="s">
        <v>22222</v>
      </c>
      <c r="C2951">
        <v>111</v>
      </c>
      <c r="D2951">
        <v>111</v>
      </c>
      <c r="E2951" t="s">
        <v>22223</v>
      </c>
      <c r="F2951" t="s">
        <v>22224</v>
      </c>
      <c r="G2951" t="s">
        <v>6563</v>
      </c>
      <c r="H2951" t="s">
        <v>6563</v>
      </c>
      <c r="I2951" t="s">
        <v>92</v>
      </c>
      <c r="J2951" t="s">
        <v>93</v>
      </c>
      <c r="K2951" t="s">
        <v>22225</v>
      </c>
      <c r="L2951" t="s">
        <v>22225</v>
      </c>
      <c r="M2951" t="s">
        <v>45</v>
      </c>
      <c r="N2951" t="s">
        <v>46</v>
      </c>
      <c r="O2951" t="s">
        <v>22226</v>
      </c>
      <c r="P2951">
        <v>308</v>
      </c>
      <c r="Q2951">
        <v>308</v>
      </c>
      <c r="R2951" t="s">
        <v>48</v>
      </c>
      <c r="T2951" s="4">
        <v>44097.294053703707</v>
      </c>
      <c r="U2951" t="s">
        <v>22227</v>
      </c>
      <c r="V2951" t="s">
        <v>50</v>
      </c>
      <c r="Z2951" t="s">
        <v>22228</v>
      </c>
      <c r="AC2951" t="s">
        <v>5309</v>
      </c>
      <c r="AD2951">
        <v>56.7112494</v>
      </c>
      <c r="AE2951">
        <v>-111.34268109999999</v>
      </c>
      <c r="AH2951" t="s">
        <v>22223</v>
      </c>
      <c r="AI2951">
        <v>1</v>
      </c>
      <c r="AJ2951">
        <v>1</v>
      </c>
      <c r="AK2951" t="s">
        <v>54</v>
      </c>
      <c r="AL2951">
        <v>603802039</v>
      </c>
      <c r="AM2951">
        <f t="shared" ca="1" si="138"/>
        <v>20000</v>
      </c>
      <c r="AN2951">
        <f t="shared" ca="1" si="139"/>
        <v>173</v>
      </c>
      <c r="AO2951" t="str">
        <f t="shared" ca="1" si="140"/>
        <v>Mobile</v>
      </c>
    </row>
    <row r="2952" spans="1:41" x14ac:dyDescent="0.25">
      <c r="A2952">
        <v>119661709</v>
      </c>
      <c r="B2952" t="s">
        <v>22229</v>
      </c>
      <c r="C2952">
        <v>135</v>
      </c>
      <c r="D2952">
        <v>135</v>
      </c>
      <c r="E2952" t="s">
        <v>22230</v>
      </c>
      <c r="F2952" t="s">
        <v>22231</v>
      </c>
      <c r="G2952" t="s">
        <v>70</v>
      </c>
      <c r="H2952" t="s">
        <v>70</v>
      </c>
      <c r="I2952" t="s">
        <v>71</v>
      </c>
      <c r="J2952" t="s">
        <v>72</v>
      </c>
      <c r="K2952" t="s">
        <v>22232</v>
      </c>
      <c r="L2952" t="s">
        <v>22232</v>
      </c>
      <c r="M2952" t="s">
        <v>45</v>
      </c>
      <c r="N2952" t="s">
        <v>46</v>
      </c>
      <c r="O2952" t="s">
        <v>22233</v>
      </c>
      <c r="R2952" t="s">
        <v>48</v>
      </c>
      <c r="T2952" s="4">
        <v>44097.294051736113</v>
      </c>
      <c r="U2952" t="s">
        <v>22234</v>
      </c>
      <c r="V2952" t="s">
        <v>50</v>
      </c>
      <c r="Z2952" t="s">
        <v>22235</v>
      </c>
      <c r="AC2952" t="s">
        <v>700</v>
      </c>
      <c r="AD2952">
        <v>49.967279699999999</v>
      </c>
      <c r="AE2952">
        <v>-97.184719700000002</v>
      </c>
      <c r="AH2952" t="s">
        <v>22230</v>
      </c>
      <c r="AI2952">
        <v>1</v>
      </c>
      <c r="AJ2952">
        <v>1</v>
      </c>
      <c r="AK2952" t="s">
        <v>54</v>
      </c>
      <c r="AL2952">
        <v>208565647</v>
      </c>
      <c r="AM2952">
        <f t="shared" ca="1" si="138"/>
        <v>50000</v>
      </c>
      <c r="AN2952">
        <f t="shared" ca="1" si="139"/>
        <v>200</v>
      </c>
      <c r="AO2952" t="str">
        <f t="shared" ca="1" si="140"/>
        <v>Internet</v>
      </c>
    </row>
    <row r="2953" spans="1:41" x14ac:dyDescent="0.25">
      <c r="A2953">
        <v>119661707</v>
      </c>
      <c r="B2953" t="s">
        <v>22236</v>
      </c>
      <c r="C2953">
        <v>1355</v>
      </c>
      <c r="D2953">
        <v>1355</v>
      </c>
      <c r="E2953" t="s">
        <v>22237</v>
      </c>
      <c r="F2953" t="s">
        <v>15578</v>
      </c>
      <c r="G2953" t="s">
        <v>360</v>
      </c>
      <c r="H2953" t="s">
        <v>360</v>
      </c>
      <c r="I2953" t="s">
        <v>59</v>
      </c>
      <c r="J2953" t="s">
        <v>60</v>
      </c>
      <c r="K2953" t="s">
        <v>22238</v>
      </c>
      <c r="L2953" t="s">
        <v>22238</v>
      </c>
      <c r="M2953" t="s">
        <v>45</v>
      </c>
      <c r="N2953" t="s">
        <v>46</v>
      </c>
      <c r="O2953" t="s">
        <v>22239</v>
      </c>
      <c r="P2953">
        <v>108</v>
      </c>
      <c r="Q2953">
        <v>108</v>
      </c>
      <c r="R2953" t="s">
        <v>48</v>
      </c>
      <c r="T2953" s="4">
        <v>44097.294050462966</v>
      </c>
      <c r="U2953" t="s">
        <v>22240</v>
      </c>
      <c r="V2953" t="s">
        <v>50</v>
      </c>
      <c r="Z2953" t="s">
        <v>22241</v>
      </c>
      <c r="AC2953" t="s">
        <v>153</v>
      </c>
      <c r="AD2953">
        <v>42.961645400000002</v>
      </c>
      <c r="AE2953">
        <v>-81.337967300000003</v>
      </c>
      <c r="AF2953" t="s">
        <v>1520</v>
      </c>
      <c r="AH2953" t="s">
        <v>22242</v>
      </c>
      <c r="AI2953">
        <v>0.86</v>
      </c>
      <c r="AJ2953">
        <v>1</v>
      </c>
      <c r="AK2953" t="s">
        <v>54</v>
      </c>
      <c r="AL2953">
        <v>-1016604694</v>
      </c>
      <c r="AM2953">
        <f t="shared" ca="1" si="138"/>
        <v>20000</v>
      </c>
      <c r="AN2953">
        <f t="shared" ca="1" si="139"/>
        <v>192</v>
      </c>
      <c r="AO2953" t="str">
        <f t="shared" ca="1" si="140"/>
        <v>Internet</v>
      </c>
    </row>
    <row r="2954" spans="1:41" x14ac:dyDescent="0.25">
      <c r="A2954">
        <v>119661702</v>
      </c>
      <c r="B2954" t="s">
        <v>22243</v>
      </c>
      <c r="C2954">
        <v>2047</v>
      </c>
      <c r="D2954">
        <v>2047</v>
      </c>
      <c r="E2954" t="s">
        <v>22244</v>
      </c>
      <c r="F2954" t="s">
        <v>22245</v>
      </c>
      <c r="G2954" t="s">
        <v>147</v>
      </c>
      <c r="H2954" t="s">
        <v>147</v>
      </c>
      <c r="I2954" t="s">
        <v>59</v>
      </c>
      <c r="J2954" t="s">
        <v>60</v>
      </c>
      <c r="K2954" t="s">
        <v>22246</v>
      </c>
      <c r="L2954" t="s">
        <v>22246</v>
      </c>
      <c r="M2954" t="s">
        <v>45</v>
      </c>
      <c r="N2954" t="s">
        <v>46</v>
      </c>
      <c r="O2954" t="s">
        <v>22247</v>
      </c>
      <c r="R2954" t="s">
        <v>48</v>
      </c>
      <c r="T2954" s="4">
        <v>44097.294045567127</v>
      </c>
      <c r="U2954" t="s">
        <v>22248</v>
      </c>
      <c r="V2954" t="s">
        <v>50</v>
      </c>
      <c r="Z2954" t="s">
        <v>22249</v>
      </c>
      <c r="AC2954" t="s">
        <v>398</v>
      </c>
      <c r="AD2954">
        <v>43.399151500000002</v>
      </c>
      <c r="AE2954">
        <v>-79.788104700000005</v>
      </c>
      <c r="AH2954" t="s">
        <v>22250</v>
      </c>
      <c r="AI2954">
        <v>1</v>
      </c>
      <c r="AJ2954">
        <v>1</v>
      </c>
      <c r="AK2954" t="s">
        <v>54</v>
      </c>
      <c r="AL2954">
        <v>1169973229</v>
      </c>
      <c r="AM2954">
        <f t="shared" ca="1" si="138"/>
        <v>20000</v>
      </c>
      <c r="AN2954">
        <f t="shared" ca="1" si="139"/>
        <v>135</v>
      </c>
      <c r="AO2954" t="str">
        <f t="shared" ca="1" si="140"/>
        <v>Mobile</v>
      </c>
    </row>
    <row r="2955" spans="1:41" x14ac:dyDescent="0.25">
      <c r="A2955">
        <v>119661699</v>
      </c>
      <c r="B2955" t="s">
        <v>22251</v>
      </c>
      <c r="C2955">
        <v>470</v>
      </c>
      <c r="D2955">
        <v>470</v>
      </c>
      <c r="E2955" t="s">
        <v>22252</v>
      </c>
      <c r="F2955" t="s">
        <v>22253</v>
      </c>
      <c r="G2955" t="s">
        <v>91</v>
      </c>
      <c r="H2955" t="s">
        <v>91</v>
      </c>
      <c r="I2955" t="s">
        <v>92</v>
      </c>
      <c r="J2955" t="s">
        <v>93</v>
      </c>
      <c r="K2955" t="s">
        <v>22254</v>
      </c>
      <c r="L2955" t="s">
        <v>22254</v>
      </c>
      <c r="M2955" t="s">
        <v>45</v>
      </c>
      <c r="N2955" t="s">
        <v>46</v>
      </c>
      <c r="O2955" t="s">
        <v>22255</v>
      </c>
      <c r="R2955" t="s">
        <v>48</v>
      </c>
      <c r="T2955" s="4">
        <v>44097.294044907409</v>
      </c>
      <c r="U2955" t="s">
        <v>22256</v>
      </c>
      <c r="V2955" t="s">
        <v>50</v>
      </c>
      <c r="Z2955" t="s">
        <v>22257</v>
      </c>
      <c r="AC2955" t="s">
        <v>2292</v>
      </c>
      <c r="AD2955">
        <v>51.146234800000002</v>
      </c>
      <c r="AE2955">
        <v>-114.2389264</v>
      </c>
      <c r="AF2955" t="s">
        <v>99</v>
      </c>
      <c r="AH2955" t="s">
        <v>22258</v>
      </c>
      <c r="AI2955">
        <v>0.65</v>
      </c>
      <c r="AJ2955">
        <v>1</v>
      </c>
      <c r="AK2955" t="s">
        <v>54</v>
      </c>
      <c r="AL2955">
        <v>-268862867</v>
      </c>
      <c r="AM2955">
        <f t="shared" ca="1" si="138"/>
        <v>10000</v>
      </c>
      <c r="AN2955">
        <f t="shared" ca="1" si="139"/>
        <v>131</v>
      </c>
      <c r="AO2955" t="str">
        <f t="shared" ca="1" si="140"/>
        <v>TV</v>
      </c>
    </row>
    <row r="2956" spans="1:41" x14ac:dyDescent="0.25">
      <c r="A2956">
        <v>119661698</v>
      </c>
      <c r="B2956" t="s">
        <v>22259</v>
      </c>
      <c r="C2956">
        <v>2718</v>
      </c>
      <c r="D2956">
        <v>2718</v>
      </c>
      <c r="E2956" t="s">
        <v>22260</v>
      </c>
      <c r="F2956" t="s">
        <v>22261</v>
      </c>
      <c r="G2956" t="s">
        <v>335</v>
      </c>
      <c r="H2956" t="s">
        <v>335</v>
      </c>
      <c r="I2956" t="s">
        <v>59</v>
      </c>
      <c r="J2956" t="s">
        <v>60</v>
      </c>
      <c r="K2956" t="s">
        <v>22262</v>
      </c>
      <c r="L2956" t="s">
        <v>22262</v>
      </c>
      <c r="M2956" t="s">
        <v>45</v>
      </c>
      <c r="N2956" t="s">
        <v>46</v>
      </c>
      <c r="O2956" t="s">
        <v>22263</v>
      </c>
      <c r="R2956" t="s">
        <v>48</v>
      </c>
      <c r="T2956" s="4">
        <v>44097.294042592592</v>
      </c>
      <c r="U2956" t="s">
        <v>22264</v>
      </c>
      <c r="V2956" t="s">
        <v>50</v>
      </c>
      <c r="Z2956" t="s">
        <v>22265</v>
      </c>
      <c r="AC2956" t="s">
        <v>153</v>
      </c>
      <c r="AD2956">
        <v>42.312720599999999</v>
      </c>
      <c r="AE2956">
        <v>-82.923060699999994</v>
      </c>
      <c r="AH2956" t="s">
        <v>22266</v>
      </c>
      <c r="AI2956">
        <v>1</v>
      </c>
      <c r="AJ2956">
        <v>1</v>
      </c>
      <c r="AK2956" t="s">
        <v>54</v>
      </c>
      <c r="AL2956">
        <v>1817240815</v>
      </c>
      <c r="AM2956">
        <f t="shared" ca="1" si="138"/>
        <v>10000</v>
      </c>
      <c r="AN2956">
        <f t="shared" ca="1" si="139"/>
        <v>132</v>
      </c>
      <c r="AO2956" t="str">
        <f t="shared" ca="1" si="140"/>
        <v>Mobile</v>
      </c>
    </row>
    <row r="2957" spans="1:41" x14ac:dyDescent="0.25">
      <c r="A2957">
        <v>119661696</v>
      </c>
      <c r="B2957" t="s">
        <v>22267</v>
      </c>
      <c r="C2957">
        <v>2700</v>
      </c>
      <c r="D2957">
        <v>2700</v>
      </c>
      <c r="E2957" t="s">
        <v>22268</v>
      </c>
      <c r="F2957" t="s">
        <v>22269</v>
      </c>
      <c r="G2957" t="s">
        <v>278</v>
      </c>
      <c r="H2957" t="s">
        <v>278</v>
      </c>
      <c r="I2957" t="s">
        <v>127</v>
      </c>
      <c r="J2957" t="s">
        <v>128</v>
      </c>
      <c r="K2957" t="s">
        <v>22270</v>
      </c>
      <c r="L2957" t="s">
        <v>22270</v>
      </c>
      <c r="M2957" t="s">
        <v>45</v>
      </c>
      <c r="N2957" t="s">
        <v>46</v>
      </c>
      <c r="O2957" t="s">
        <v>22271</v>
      </c>
      <c r="P2957">
        <v>518</v>
      </c>
      <c r="Q2957">
        <v>518</v>
      </c>
      <c r="R2957" t="s">
        <v>48</v>
      </c>
      <c r="T2957" s="4">
        <v>44097.294041516201</v>
      </c>
      <c r="U2957" t="s">
        <v>22272</v>
      </c>
      <c r="V2957" t="s">
        <v>50</v>
      </c>
      <c r="Z2957" t="s">
        <v>22273</v>
      </c>
      <c r="AA2957" t="s">
        <v>331</v>
      </c>
      <c r="AB2957" t="s">
        <v>331</v>
      </c>
      <c r="AC2957" t="s">
        <v>1212</v>
      </c>
      <c r="AD2957">
        <v>45.504285899999999</v>
      </c>
      <c r="AE2957">
        <v>-73.703451900000005</v>
      </c>
      <c r="AH2957" t="s">
        <v>22268</v>
      </c>
      <c r="AI2957">
        <v>1</v>
      </c>
      <c r="AJ2957">
        <v>1</v>
      </c>
      <c r="AK2957" t="s">
        <v>54</v>
      </c>
      <c r="AL2957">
        <v>-1473170184</v>
      </c>
      <c r="AM2957">
        <f t="shared" ca="1" si="138"/>
        <v>30000</v>
      </c>
      <c r="AN2957">
        <f t="shared" ca="1" si="139"/>
        <v>185</v>
      </c>
      <c r="AO2957" t="str">
        <f t="shared" ca="1" si="140"/>
        <v>Mobile</v>
      </c>
    </row>
    <row r="2958" spans="1:41" x14ac:dyDescent="0.25">
      <c r="A2958">
        <v>119661697</v>
      </c>
      <c r="B2958" t="s">
        <v>22274</v>
      </c>
      <c r="C2958">
        <v>179</v>
      </c>
      <c r="D2958">
        <v>179</v>
      </c>
      <c r="E2958" t="s">
        <v>22275</v>
      </c>
      <c r="F2958" t="s">
        <v>22276</v>
      </c>
      <c r="G2958" t="s">
        <v>22277</v>
      </c>
      <c r="H2958" t="s">
        <v>22277</v>
      </c>
      <c r="I2958" t="s">
        <v>413</v>
      </c>
      <c r="J2958" t="s">
        <v>414</v>
      </c>
      <c r="K2958" t="s">
        <v>22278</v>
      </c>
      <c r="L2958" t="s">
        <v>22278</v>
      </c>
      <c r="M2958" t="s">
        <v>45</v>
      </c>
      <c r="N2958" t="s">
        <v>46</v>
      </c>
      <c r="O2958" t="s">
        <v>22279</v>
      </c>
      <c r="R2958" t="s">
        <v>48</v>
      </c>
      <c r="T2958" s="4">
        <v>44097.294041435183</v>
      </c>
      <c r="U2958" t="s">
        <v>22280</v>
      </c>
      <c r="V2958" t="s">
        <v>50</v>
      </c>
      <c r="Z2958" t="s">
        <v>22281</v>
      </c>
      <c r="AC2958" t="s">
        <v>133</v>
      </c>
      <c r="AD2958">
        <v>47.737566200000003</v>
      </c>
      <c r="AE2958">
        <v>-64.708009399999995</v>
      </c>
      <c r="AH2958" t="s">
        <v>22275</v>
      </c>
      <c r="AI2958">
        <v>1</v>
      </c>
      <c r="AJ2958">
        <v>1</v>
      </c>
      <c r="AK2958" t="s">
        <v>54</v>
      </c>
      <c r="AL2958">
        <v>-1495147177</v>
      </c>
      <c r="AM2958">
        <f t="shared" ca="1" si="138"/>
        <v>50000</v>
      </c>
      <c r="AN2958">
        <f t="shared" ca="1" si="139"/>
        <v>134</v>
      </c>
      <c r="AO2958" t="str">
        <f t="shared" ca="1" si="140"/>
        <v>Mobile</v>
      </c>
    </row>
    <row r="2959" spans="1:41" x14ac:dyDescent="0.25">
      <c r="A2959">
        <v>119661694</v>
      </c>
      <c r="B2959" t="s">
        <v>22282</v>
      </c>
      <c r="C2959">
        <v>2405</v>
      </c>
      <c r="D2959">
        <v>2405</v>
      </c>
      <c r="E2959" t="s">
        <v>2459</v>
      </c>
      <c r="F2959" t="s">
        <v>2460</v>
      </c>
      <c r="G2959" t="s">
        <v>104</v>
      </c>
      <c r="H2959" t="s">
        <v>104</v>
      </c>
      <c r="I2959" t="s">
        <v>59</v>
      </c>
      <c r="J2959" t="s">
        <v>60</v>
      </c>
      <c r="K2959" t="s">
        <v>10258</v>
      </c>
      <c r="L2959" t="s">
        <v>10258</v>
      </c>
      <c r="M2959" t="s">
        <v>45</v>
      </c>
      <c r="N2959" t="s">
        <v>46</v>
      </c>
      <c r="O2959" t="s">
        <v>18387</v>
      </c>
      <c r="R2959" t="s">
        <v>48</v>
      </c>
      <c r="T2959" s="4">
        <v>44097.294038738422</v>
      </c>
      <c r="U2959" t="s">
        <v>18388</v>
      </c>
      <c r="V2959" t="s">
        <v>50</v>
      </c>
      <c r="Z2959" t="s">
        <v>22283</v>
      </c>
      <c r="AA2959" t="s">
        <v>226</v>
      </c>
      <c r="AB2959" t="s">
        <v>226</v>
      </c>
      <c r="AC2959" t="s">
        <v>110</v>
      </c>
      <c r="AD2959">
        <v>43.750628300000002</v>
      </c>
      <c r="AE2959">
        <v>-79.543612100000004</v>
      </c>
      <c r="AF2959" t="s">
        <v>1520</v>
      </c>
      <c r="AH2959" t="s">
        <v>2465</v>
      </c>
      <c r="AI2959">
        <v>0.8</v>
      </c>
      <c r="AJ2959">
        <v>1</v>
      </c>
      <c r="AK2959" t="s">
        <v>54</v>
      </c>
      <c r="AL2959">
        <v>-597822384</v>
      </c>
      <c r="AM2959">
        <f t="shared" ca="1" si="138"/>
        <v>30000</v>
      </c>
      <c r="AN2959">
        <f t="shared" ca="1" si="139"/>
        <v>151</v>
      </c>
      <c r="AO2959" t="str">
        <f t="shared" ca="1" si="140"/>
        <v>Internet</v>
      </c>
    </row>
    <row r="2960" spans="1:41" x14ac:dyDescent="0.25">
      <c r="A2960">
        <v>119661691</v>
      </c>
      <c r="B2960" t="s">
        <v>22284</v>
      </c>
      <c r="C2960">
        <v>62</v>
      </c>
      <c r="D2960">
        <v>62</v>
      </c>
      <c r="E2960" t="s">
        <v>22285</v>
      </c>
      <c r="F2960" t="s">
        <v>22286</v>
      </c>
      <c r="G2960" t="s">
        <v>2985</v>
      </c>
      <c r="H2960" t="s">
        <v>2985</v>
      </c>
      <c r="I2960" t="s">
        <v>59</v>
      </c>
      <c r="J2960" t="s">
        <v>60</v>
      </c>
      <c r="K2960" t="s">
        <v>937</v>
      </c>
      <c r="L2960" t="s">
        <v>937</v>
      </c>
      <c r="M2960" t="s">
        <v>45</v>
      </c>
      <c r="N2960" t="s">
        <v>46</v>
      </c>
      <c r="O2960" t="s">
        <v>22287</v>
      </c>
      <c r="R2960" t="s">
        <v>48</v>
      </c>
      <c r="T2960" s="4">
        <v>44097.294036192128</v>
      </c>
      <c r="U2960" t="s">
        <v>22288</v>
      </c>
      <c r="V2960" t="s">
        <v>50</v>
      </c>
      <c r="Z2960" t="s">
        <v>22289</v>
      </c>
      <c r="AC2960" t="s">
        <v>110</v>
      </c>
      <c r="AD2960">
        <v>43.941238900000002</v>
      </c>
      <c r="AE2960">
        <v>-78.713998399999994</v>
      </c>
      <c r="AH2960" t="s">
        <v>22285</v>
      </c>
      <c r="AI2960">
        <v>1</v>
      </c>
      <c r="AJ2960">
        <v>1</v>
      </c>
      <c r="AK2960" t="s">
        <v>54</v>
      </c>
      <c r="AL2960">
        <v>-153147056</v>
      </c>
      <c r="AM2960">
        <f t="shared" ca="1" si="138"/>
        <v>50000</v>
      </c>
      <c r="AN2960">
        <f t="shared" ca="1" si="139"/>
        <v>138</v>
      </c>
      <c r="AO2960" t="str">
        <f t="shared" ca="1" si="140"/>
        <v>Mobile</v>
      </c>
    </row>
    <row r="2961" spans="1:41" x14ac:dyDescent="0.25">
      <c r="A2961">
        <v>119661684</v>
      </c>
      <c r="B2961" t="s">
        <v>22290</v>
      </c>
      <c r="C2961">
        <v>10650</v>
      </c>
      <c r="D2961">
        <v>10650</v>
      </c>
      <c r="E2961" t="s">
        <v>22291</v>
      </c>
      <c r="F2961" t="s">
        <v>22292</v>
      </c>
      <c r="G2961" t="s">
        <v>278</v>
      </c>
      <c r="H2961" t="s">
        <v>278</v>
      </c>
      <c r="I2961" t="s">
        <v>127</v>
      </c>
      <c r="J2961" t="s">
        <v>128</v>
      </c>
      <c r="K2961" t="s">
        <v>22293</v>
      </c>
      <c r="L2961" t="s">
        <v>22293</v>
      </c>
      <c r="M2961" t="s">
        <v>45</v>
      </c>
      <c r="N2961" t="s">
        <v>46</v>
      </c>
      <c r="O2961" t="s">
        <v>22294</v>
      </c>
      <c r="P2961">
        <v>257</v>
      </c>
      <c r="Q2961">
        <v>257</v>
      </c>
      <c r="R2961" t="s">
        <v>48</v>
      </c>
      <c r="T2961" s="4">
        <v>44097.294031631944</v>
      </c>
      <c r="U2961" t="s">
        <v>22295</v>
      </c>
      <c r="V2961" t="s">
        <v>50</v>
      </c>
      <c r="Z2961" t="s">
        <v>22296</v>
      </c>
      <c r="AA2961" t="s">
        <v>675</v>
      </c>
      <c r="AB2961" t="s">
        <v>675</v>
      </c>
      <c r="AC2961" t="s">
        <v>2251</v>
      </c>
      <c r="AD2961">
        <v>45.5335058</v>
      </c>
      <c r="AE2961">
        <v>-73.678823800000004</v>
      </c>
      <c r="AH2961" t="s">
        <v>22291</v>
      </c>
      <c r="AI2961">
        <v>1</v>
      </c>
      <c r="AJ2961">
        <v>1</v>
      </c>
      <c r="AK2961" t="s">
        <v>54</v>
      </c>
      <c r="AL2961">
        <v>777098101</v>
      </c>
      <c r="AM2961">
        <f t="shared" ca="1" si="138"/>
        <v>40000</v>
      </c>
      <c r="AN2961">
        <f t="shared" ca="1" si="139"/>
        <v>137</v>
      </c>
      <c r="AO2961" t="str">
        <f t="shared" ca="1" si="140"/>
        <v>TV</v>
      </c>
    </row>
    <row r="2962" spans="1:41" x14ac:dyDescent="0.25">
      <c r="A2962">
        <v>119661683</v>
      </c>
      <c r="B2962" t="s">
        <v>22297</v>
      </c>
      <c r="C2962">
        <v>1390</v>
      </c>
      <c r="D2962">
        <v>1390</v>
      </c>
      <c r="E2962" t="s">
        <v>22298</v>
      </c>
      <c r="F2962" t="s">
        <v>22299</v>
      </c>
      <c r="G2962" t="s">
        <v>335</v>
      </c>
      <c r="H2962" t="s">
        <v>335</v>
      </c>
      <c r="I2962" t="s">
        <v>59</v>
      </c>
      <c r="J2962" t="s">
        <v>60</v>
      </c>
      <c r="K2962" t="s">
        <v>22300</v>
      </c>
      <c r="L2962" t="s">
        <v>22300</v>
      </c>
      <c r="M2962" t="s">
        <v>45</v>
      </c>
      <c r="N2962" t="s">
        <v>46</v>
      </c>
      <c r="O2962" t="s">
        <v>22301</v>
      </c>
      <c r="P2962">
        <v>126</v>
      </c>
      <c r="Q2962">
        <v>126</v>
      </c>
      <c r="R2962" t="s">
        <v>48</v>
      </c>
      <c r="T2962" s="4">
        <v>44097.294027928241</v>
      </c>
      <c r="U2962" t="s">
        <v>22302</v>
      </c>
      <c r="V2962" t="s">
        <v>50</v>
      </c>
      <c r="Z2962" t="s">
        <v>22303</v>
      </c>
      <c r="AC2962" t="s">
        <v>153</v>
      </c>
      <c r="AD2962">
        <v>42.322462700000003</v>
      </c>
      <c r="AE2962">
        <v>-82.936290799999995</v>
      </c>
      <c r="AH2962" t="s">
        <v>22304</v>
      </c>
      <c r="AI2962">
        <v>1</v>
      </c>
      <c r="AJ2962">
        <v>1</v>
      </c>
      <c r="AK2962" t="s">
        <v>54</v>
      </c>
      <c r="AL2962">
        <v>249492484</v>
      </c>
      <c r="AM2962">
        <f t="shared" ca="1" si="138"/>
        <v>20000</v>
      </c>
      <c r="AN2962">
        <f t="shared" ca="1" si="139"/>
        <v>170</v>
      </c>
      <c r="AO2962" t="str">
        <f t="shared" ca="1" si="140"/>
        <v>TV</v>
      </c>
    </row>
    <row r="2963" spans="1:41" x14ac:dyDescent="0.25">
      <c r="A2963">
        <v>119661682</v>
      </c>
      <c r="B2963" t="s">
        <v>22305</v>
      </c>
      <c r="C2963">
        <v>220</v>
      </c>
      <c r="D2963">
        <v>220</v>
      </c>
      <c r="E2963" t="s">
        <v>1589</v>
      </c>
      <c r="F2963" t="s">
        <v>1590</v>
      </c>
      <c r="G2963" t="s">
        <v>22306</v>
      </c>
      <c r="H2963" t="s">
        <v>22306</v>
      </c>
      <c r="I2963" t="s">
        <v>59</v>
      </c>
      <c r="J2963" t="s">
        <v>60</v>
      </c>
      <c r="K2963" t="s">
        <v>22307</v>
      </c>
      <c r="L2963" t="s">
        <v>22307</v>
      </c>
      <c r="M2963" t="s">
        <v>45</v>
      </c>
      <c r="N2963" t="s">
        <v>46</v>
      </c>
      <c r="O2963" t="s">
        <v>22308</v>
      </c>
      <c r="R2963" t="s">
        <v>48</v>
      </c>
      <c r="T2963" s="4">
        <v>44097.29402572917</v>
      </c>
      <c r="U2963" t="s">
        <v>22309</v>
      </c>
      <c r="V2963" t="s">
        <v>50</v>
      </c>
      <c r="Z2963" t="s">
        <v>22310</v>
      </c>
      <c r="AC2963" t="s">
        <v>52</v>
      </c>
      <c r="AD2963">
        <v>45.618927900000003</v>
      </c>
      <c r="AE2963">
        <v>-79.400540399999997</v>
      </c>
      <c r="AH2963" t="s">
        <v>1597</v>
      </c>
      <c r="AI2963">
        <v>1</v>
      </c>
      <c r="AJ2963">
        <v>1</v>
      </c>
      <c r="AK2963" t="s">
        <v>54</v>
      </c>
      <c r="AL2963">
        <v>849387526</v>
      </c>
      <c r="AM2963">
        <f t="shared" ca="1" si="138"/>
        <v>10000</v>
      </c>
      <c r="AN2963">
        <f t="shared" ca="1" si="139"/>
        <v>117</v>
      </c>
      <c r="AO2963" t="str">
        <f t="shared" ca="1" si="140"/>
        <v>Mobile</v>
      </c>
    </row>
    <row r="2964" spans="1:41" x14ac:dyDescent="0.25">
      <c r="A2964">
        <v>119661681</v>
      </c>
      <c r="B2964" t="s">
        <v>22311</v>
      </c>
      <c r="C2964">
        <v>774</v>
      </c>
      <c r="D2964">
        <v>774</v>
      </c>
      <c r="E2964" t="s">
        <v>22312</v>
      </c>
      <c r="F2964" t="s">
        <v>22313</v>
      </c>
      <c r="G2964" t="s">
        <v>22314</v>
      </c>
      <c r="H2964" t="s">
        <v>22314</v>
      </c>
      <c r="I2964" t="s">
        <v>59</v>
      </c>
      <c r="J2964" t="s">
        <v>60</v>
      </c>
      <c r="K2964" t="s">
        <v>22315</v>
      </c>
      <c r="L2964" t="s">
        <v>22315</v>
      </c>
      <c r="M2964" t="s">
        <v>45</v>
      </c>
      <c r="N2964" t="s">
        <v>46</v>
      </c>
      <c r="O2964" t="s">
        <v>22316</v>
      </c>
      <c r="R2964" t="s">
        <v>48</v>
      </c>
      <c r="T2964" s="4">
        <v>44097.294024224539</v>
      </c>
      <c r="U2964" t="s">
        <v>22317</v>
      </c>
      <c r="V2964" t="s">
        <v>50</v>
      </c>
      <c r="Z2964" t="s">
        <v>22318</v>
      </c>
      <c r="AC2964" t="s">
        <v>153</v>
      </c>
      <c r="AD2964">
        <v>44.910615100000001</v>
      </c>
      <c r="AE2964">
        <v>-75.7056714</v>
      </c>
      <c r="AH2964" t="s">
        <v>22319</v>
      </c>
      <c r="AI2964">
        <v>1</v>
      </c>
      <c r="AJ2964">
        <v>1</v>
      </c>
      <c r="AK2964" t="s">
        <v>54</v>
      </c>
      <c r="AL2964">
        <v>-700734831</v>
      </c>
      <c r="AM2964">
        <f t="shared" ca="1" si="138"/>
        <v>30000</v>
      </c>
      <c r="AN2964">
        <f t="shared" ca="1" si="139"/>
        <v>155</v>
      </c>
      <c r="AO2964" t="str">
        <f t="shared" ca="1" si="140"/>
        <v>Internet</v>
      </c>
    </row>
    <row r="2965" spans="1:41" x14ac:dyDescent="0.25">
      <c r="A2965">
        <v>119661676</v>
      </c>
      <c r="B2965" t="s">
        <v>22320</v>
      </c>
      <c r="C2965">
        <v>120</v>
      </c>
      <c r="D2965">
        <v>120</v>
      </c>
      <c r="E2965" t="s">
        <v>10527</v>
      </c>
      <c r="F2965" t="s">
        <v>10528</v>
      </c>
      <c r="G2965" t="s">
        <v>104</v>
      </c>
      <c r="H2965" t="s">
        <v>104</v>
      </c>
      <c r="I2965" t="s">
        <v>59</v>
      </c>
      <c r="J2965" t="s">
        <v>60</v>
      </c>
      <c r="K2965" t="s">
        <v>22321</v>
      </c>
      <c r="L2965" t="s">
        <v>22321</v>
      </c>
      <c r="M2965" t="s">
        <v>45</v>
      </c>
      <c r="N2965" t="s">
        <v>46</v>
      </c>
      <c r="O2965" t="s">
        <v>22322</v>
      </c>
      <c r="P2965">
        <v>435</v>
      </c>
      <c r="Q2965">
        <v>435</v>
      </c>
      <c r="R2965" t="s">
        <v>48</v>
      </c>
      <c r="T2965" s="4">
        <v>44097.294020520836</v>
      </c>
      <c r="U2965" t="s">
        <v>22323</v>
      </c>
      <c r="V2965" t="s">
        <v>50</v>
      </c>
      <c r="Z2965" t="s">
        <v>22324</v>
      </c>
      <c r="AA2965" t="s">
        <v>226</v>
      </c>
      <c r="AB2965" t="s">
        <v>226</v>
      </c>
      <c r="AC2965" t="s">
        <v>1178</v>
      </c>
      <c r="AD2965">
        <v>43.758071299999997</v>
      </c>
      <c r="AE2965">
        <v>-79.403165099999995</v>
      </c>
      <c r="AH2965" t="s">
        <v>10533</v>
      </c>
      <c r="AI2965">
        <v>1</v>
      </c>
      <c r="AJ2965">
        <v>1</v>
      </c>
      <c r="AK2965" t="s">
        <v>54</v>
      </c>
      <c r="AL2965">
        <v>586056944</v>
      </c>
      <c r="AM2965">
        <f t="shared" ca="1" si="138"/>
        <v>40000</v>
      </c>
      <c r="AN2965">
        <f t="shared" ca="1" si="139"/>
        <v>161</v>
      </c>
      <c r="AO2965" t="str">
        <f t="shared" ca="1" si="140"/>
        <v>Internet</v>
      </c>
    </row>
    <row r="2966" spans="1:41" x14ac:dyDescent="0.25">
      <c r="A2966">
        <v>119661677</v>
      </c>
      <c r="B2966" t="s">
        <v>22325</v>
      </c>
      <c r="C2966">
        <v>2154</v>
      </c>
      <c r="D2966">
        <v>2154</v>
      </c>
      <c r="E2966" t="s">
        <v>22326</v>
      </c>
      <c r="F2966" t="s">
        <v>22327</v>
      </c>
      <c r="G2966" t="s">
        <v>22328</v>
      </c>
      <c r="H2966" t="s">
        <v>22328</v>
      </c>
      <c r="I2966" t="s">
        <v>59</v>
      </c>
      <c r="J2966" t="s">
        <v>60</v>
      </c>
      <c r="K2966" t="s">
        <v>22329</v>
      </c>
      <c r="L2966" t="s">
        <v>22329</v>
      </c>
      <c r="M2966" t="s">
        <v>45</v>
      </c>
      <c r="N2966" t="s">
        <v>46</v>
      </c>
      <c r="O2966" t="s">
        <v>22330</v>
      </c>
      <c r="R2966" t="s">
        <v>48</v>
      </c>
      <c r="T2966" s="4">
        <v>44097.294020370369</v>
      </c>
      <c r="U2966" t="s">
        <v>22331</v>
      </c>
      <c r="V2966" t="s">
        <v>50</v>
      </c>
      <c r="Z2966" t="s">
        <v>22332</v>
      </c>
      <c r="AC2966" t="s">
        <v>153</v>
      </c>
      <c r="AD2966">
        <v>45.029437999999999</v>
      </c>
      <c r="AE2966">
        <v>-74.780430899999999</v>
      </c>
      <c r="AF2966" t="s">
        <v>1520</v>
      </c>
      <c r="AH2966" t="s">
        <v>22333</v>
      </c>
      <c r="AI2966">
        <v>0.81</v>
      </c>
      <c r="AJ2966">
        <v>1</v>
      </c>
      <c r="AK2966" t="s">
        <v>54</v>
      </c>
      <c r="AL2966">
        <v>860655855</v>
      </c>
      <c r="AM2966">
        <f t="shared" ca="1" si="138"/>
        <v>10000</v>
      </c>
      <c r="AN2966">
        <f t="shared" ca="1" si="139"/>
        <v>162</v>
      </c>
      <c r="AO2966" t="str">
        <f t="shared" ca="1" si="140"/>
        <v>TV</v>
      </c>
    </row>
    <row r="2967" spans="1:41" x14ac:dyDescent="0.25">
      <c r="A2967">
        <v>119661674</v>
      </c>
      <c r="B2967" t="s">
        <v>22334</v>
      </c>
      <c r="C2967">
        <v>6638</v>
      </c>
      <c r="D2967">
        <v>6638</v>
      </c>
      <c r="E2967" t="s">
        <v>6075</v>
      </c>
      <c r="F2967" t="s">
        <v>6076</v>
      </c>
      <c r="G2967" t="s">
        <v>243</v>
      </c>
      <c r="H2967" t="s">
        <v>243</v>
      </c>
      <c r="I2967" t="s">
        <v>232</v>
      </c>
      <c r="J2967" t="s">
        <v>233</v>
      </c>
      <c r="K2967" t="s">
        <v>6077</v>
      </c>
      <c r="L2967" t="s">
        <v>6077</v>
      </c>
      <c r="M2967" t="s">
        <v>45</v>
      </c>
      <c r="N2967" t="s">
        <v>46</v>
      </c>
      <c r="O2967" t="s">
        <v>22335</v>
      </c>
      <c r="P2967">
        <v>2303</v>
      </c>
      <c r="Q2967">
        <v>2303</v>
      </c>
      <c r="R2967" t="s">
        <v>48</v>
      </c>
      <c r="T2967" s="4">
        <v>44097.294019293979</v>
      </c>
      <c r="U2967" t="s">
        <v>22336</v>
      </c>
      <c r="V2967" t="s">
        <v>50</v>
      </c>
      <c r="Z2967" t="s">
        <v>22337</v>
      </c>
      <c r="AC2967" t="s">
        <v>110</v>
      </c>
      <c r="AD2967">
        <v>49.223166999999997</v>
      </c>
      <c r="AE2967">
        <v>-122.9923639</v>
      </c>
      <c r="AH2967" t="s">
        <v>6081</v>
      </c>
      <c r="AI2967">
        <v>1</v>
      </c>
      <c r="AJ2967">
        <v>0.88</v>
      </c>
      <c r="AK2967" t="s">
        <v>54</v>
      </c>
      <c r="AL2967">
        <v>-1748210883</v>
      </c>
      <c r="AM2967">
        <f t="shared" ca="1" si="138"/>
        <v>10000</v>
      </c>
      <c r="AN2967">
        <f t="shared" ca="1" si="139"/>
        <v>161</v>
      </c>
      <c r="AO2967" t="str">
        <f t="shared" ca="1" si="140"/>
        <v>Internet</v>
      </c>
    </row>
    <row r="2968" spans="1:41" x14ac:dyDescent="0.25">
      <c r="A2968">
        <v>119661672</v>
      </c>
      <c r="B2968" t="s">
        <v>22338</v>
      </c>
      <c r="C2968">
        <v>30</v>
      </c>
      <c r="D2968">
        <v>30</v>
      </c>
      <c r="E2968" t="s">
        <v>22339</v>
      </c>
      <c r="F2968" t="s">
        <v>22340</v>
      </c>
      <c r="G2968" t="s">
        <v>16100</v>
      </c>
      <c r="H2968" t="s">
        <v>16100</v>
      </c>
      <c r="I2968" t="s">
        <v>92</v>
      </c>
      <c r="J2968" t="s">
        <v>93</v>
      </c>
      <c r="K2968" t="s">
        <v>22341</v>
      </c>
      <c r="L2968" t="s">
        <v>22341</v>
      </c>
      <c r="M2968" t="s">
        <v>45</v>
      </c>
      <c r="N2968" t="s">
        <v>46</v>
      </c>
      <c r="O2968" t="s">
        <v>22342</v>
      </c>
      <c r="R2968" t="s">
        <v>48</v>
      </c>
      <c r="T2968" s="4">
        <v>44097.29401646991</v>
      </c>
      <c r="U2968" t="s">
        <v>22343</v>
      </c>
      <c r="V2968" t="s">
        <v>50</v>
      </c>
      <c r="Z2968" t="s">
        <v>22344</v>
      </c>
      <c r="AC2968" t="s">
        <v>142</v>
      </c>
      <c r="AD2968">
        <v>53.356184300000002</v>
      </c>
      <c r="AE2968">
        <v>-113.7300784</v>
      </c>
      <c r="AH2968" t="s">
        <v>22345</v>
      </c>
      <c r="AI2968">
        <v>1</v>
      </c>
      <c r="AJ2968">
        <v>1</v>
      </c>
      <c r="AK2968" t="s">
        <v>54</v>
      </c>
      <c r="AL2968">
        <v>1009795716</v>
      </c>
      <c r="AM2968">
        <f t="shared" ca="1" si="138"/>
        <v>40000</v>
      </c>
      <c r="AN2968">
        <f t="shared" ca="1" si="139"/>
        <v>169</v>
      </c>
      <c r="AO2968" t="str">
        <f t="shared" ca="1" si="140"/>
        <v>TV</v>
      </c>
    </row>
    <row r="2969" spans="1:41" x14ac:dyDescent="0.25">
      <c r="A2969">
        <v>119661668</v>
      </c>
      <c r="B2969" t="s">
        <v>22346</v>
      </c>
      <c r="C2969">
        <v>65</v>
      </c>
      <c r="D2969">
        <v>65</v>
      </c>
      <c r="E2969" t="s">
        <v>22347</v>
      </c>
      <c r="F2969" t="s">
        <v>22348</v>
      </c>
      <c r="G2969" t="s">
        <v>104</v>
      </c>
      <c r="H2969" t="s">
        <v>104</v>
      </c>
      <c r="I2969" t="s">
        <v>59</v>
      </c>
      <c r="J2969" t="s">
        <v>60</v>
      </c>
      <c r="K2969" t="s">
        <v>22349</v>
      </c>
      <c r="L2969" t="s">
        <v>22349</v>
      </c>
      <c r="M2969" t="s">
        <v>45</v>
      </c>
      <c r="N2969" t="s">
        <v>46</v>
      </c>
      <c r="O2969" t="s">
        <v>22350</v>
      </c>
      <c r="P2969">
        <v>311</v>
      </c>
      <c r="Q2969">
        <v>311</v>
      </c>
      <c r="R2969" t="s">
        <v>48</v>
      </c>
      <c r="T2969" s="4">
        <v>44097.294012465281</v>
      </c>
      <c r="U2969" t="s">
        <v>22351</v>
      </c>
      <c r="V2969" t="s">
        <v>50</v>
      </c>
      <c r="Z2969" t="s">
        <v>22352</v>
      </c>
      <c r="AA2969" t="s">
        <v>226</v>
      </c>
      <c r="AB2969" t="s">
        <v>226</v>
      </c>
      <c r="AC2969" t="s">
        <v>110</v>
      </c>
      <c r="AD2969">
        <v>43.7644983</v>
      </c>
      <c r="AE2969">
        <v>-79.409309199999996</v>
      </c>
      <c r="AH2969" t="s">
        <v>22353</v>
      </c>
      <c r="AI2969">
        <v>1</v>
      </c>
      <c r="AJ2969">
        <v>1</v>
      </c>
      <c r="AK2969" t="s">
        <v>54</v>
      </c>
      <c r="AL2969">
        <v>-1107108040</v>
      </c>
      <c r="AM2969">
        <f t="shared" ca="1" si="138"/>
        <v>40000</v>
      </c>
      <c r="AN2969">
        <f t="shared" ca="1" si="139"/>
        <v>149</v>
      </c>
      <c r="AO2969" t="str">
        <f t="shared" ca="1" si="140"/>
        <v>TV</v>
      </c>
    </row>
    <row r="2970" spans="1:41" x14ac:dyDescent="0.25">
      <c r="A2970">
        <v>119661665</v>
      </c>
      <c r="B2970" t="s">
        <v>22334</v>
      </c>
      <c r="C2970">
        <v>6638</v>
      </c>
      <c r="D2970">
        <v>6638</v>
      </c>
      <c r="E2970" t="s">
        <v>6075</v>
      </c>
      <c r="F2970" t="s">
        <v>6076</v>
      </c>
      <c r="G2970" t="s">
        <v>243</v>
      </c>
      <c r="H2970" t="s">
        <v>243</v>
      </c>
      <c r="I2970" t="s">
        <v>232</v>
      </c>
      <c r="J2970" t="s">
        <v>233</v>
      </c>
      <c r="K2970" t="s">
        <v>6077</v>
      </c>
      <c r="L2970" t="s">
        <v>6077</v>
      </c>
      <c r="M2970" t="s">
        <v>45</v>
      </c>
      <c r="N2970" t="s">
        <v>46</v>
      </c>
      <c r="O2970" t="s">
        <v>22335</v>
      </c>
      <c r="P2970">
        <v>2303</v>
      </c>
      <c r="Q2970">
        <v>2303</v>
      </c>
      <c r="R2970" t="s">
        <v>48</v>
      </c>
      <c r="T2970" s="4">
        <v>44097.294011342594</v>
      </c>
      <c r="U2970" t="s">
        <v>22336</v>
      </c>
      <c r="V2970" t="s">
        <v>50</v>
      </c>
      <c r="Z2970" t="s">
        <v>22354</v>
      </c>
      <c r="AC2970" t="s">
        <v>110</v>
      </c>
      <c r="AD2970">
        <v>49.223166999999997</v>
      </c>
      <c r="AE2970">
        <v>-122.9923639</v>
      </c>
      <c r="AH2970" t="s">
        <v>6081</v>
      </c>
      <c r="AI2970">
        <v>1</v>
      </c>
      <c r="AJ2970">
        <v>1</v>
      </c>
      <c r="AK2970" t="s">
        <v>54</v>
      </c>
      <c r="AL2970">
        <v>-1868796771</v>
      </c>
      <c r="AM2970">
        <f t="shared" ca="1" si="138"/>
        <v>10000</v>
      </c>
      <c r="AN2970">
        <f t="shared" ca="1" si="139"/>
        <v>148</v>
      </c>
      <c r="AO2970" t="str">
        <f t="shared" ca="1" si="140"/>
        <v>Internet</v>
      </c>
    </row>
    <row r="2971" spans="1:41" x14ac:dyDescent="0.25">
      <c r="A2971">
        <v>119661659</v>
      </c>
      <c r="B2971" t="s">
        <v>22355</v>
      </c>
      <c r="C2971">
        <v>170</v>
      </c>
      <c r="D2971">
        <v>170</v>
      </c>
      <c r="E2971" t="s">
        <v>14786</v>
      </c>
      <c r="F2971" t="s">
        <v>14787</v>
      </c>
      <c r="G2971" t="s">
        <v>58</v>
      </c>
      <c r="H2971" t="s">
        <v>58</v>
      </c>
      <c r="I2971" t="s">
        <v>59</v>
      </c>
      <c r="J2971" t="s">
        <v>60</v>
      </c>
      <c r="K2971" t="s">
        <v>22356</v>
      </c>
      <c r="L2971" t="s">
        <v>22356</v>
      </c>
      <c r="M2971" t="s">
        <v>45</v>
      </c>
      <c r="N2971" t="s">
        <v>46</v>
      </c>
      <c r="O2971" t="s">
        <v>22357</v>
      </c>
      <c r="R2971" t="s">
        <v>48</v>
      </c>
      <c r="T2971" s="4">
        <v>44097.294006828706</v>
      </c>
      <c r="U2971" t="s">
        <v>22358</v>
      </c>
      <c r="V2971" t="s">
        <v>50</v>
      </c>
      <c r="Z2971" t="s">
        <v>22359</v>
      </c>
      <c r="AA2971" t="s">
        <v>849</v>
      </c>
      <c r="AB2971" t="s">
        <v>849</v>
      </c>
      <c r="AC2971" t="s">
        <v>257</v>
      </c>
      <c r="AD2971">
        <v>45.349257000000001</v>
      </c>
      <c r="AE2971">
        <v>-75.811886999999999</v>
      </c>
      <c r="AH2971" t="s">
        <v>14786</v>
      </c>
      <c r="AI2971">
        <v>1</v>
      </c>
      <c r="AJ2971">
        <v>1</v>
      </c>
      <c r="AK2971" t="s">
        <v>54</v>
      </c>
      <c r="AL2971">
        <v>-585867033</v>
      </c>
      <c r="AM2971">
        <f t="shared" ca="1" si="138"/>
        <v>10000</v>
      </c>
      <c r="AN2971">
        <f t="shared" ca="1" si="139"/>
        <v>181</v>
      </c>
      <c r="AO2971" t="str">
        <f t="shared" ca="1" si="140"/>
        <v>Internet</v>
      </c>
    </row>
    <row r="2972" spans="1:41" x14ac:dyDescent="0.25">
      <c r="A2972">
        <v>119661660</v>
      </c>
      <c r="B2972" t="s">
        <v>22360</v>
      </c>
      <c r="C2972">
        <v>3882</v>
      </c>
      <c r="D2972">
        <v>3882</v>
      </c>
      <c r="E2972" t="s">
        <v>22361</v>
      </c>
      <c r="F2972" t="s">
        <v>22362</v>
      </c>
      <c r="G2972" t="s">
        <v>147</v>
      </c>
      <c r="H2972" t="s">
        <v>147</v>
      </c>
      <c r="I2972" t="s">
        <v>59</v>
      </c>
      <c r="J2972" t="s">
        <v>60</v>
      </c>
      <c r="K2972" t="s">
        <v>22363</v>
      </c>
      <c r="L2972" t="s">
        <v>22363</v>
      </c>
      <c r="M2972" t="s">
        <v>45</v>
      </c>
      <c r="N2972" t="s">
        <v>46</v>
      </c>
      <c r="O2972" t="s">
        <v>22364</v>
      </c>
      <c r="R2972" t="s">
        <v>48</v>
      </c>
      <c r="T2972" s="4">
        <v>44097.29400671296</v>
      </c>
      <c r="U2972" t="s">
        <v>22365</v>
      </c>
      <c r="V2972" t="s">
        <v>50</v>
      </c>
      <c r="Z2972" t="s">
        <v>22366</v>
      </c>
      <c r="AC2972" t="s">
        <v>1118</v>
      </c>
      <c r="AD2972">
        <v>43.394905399999999</v>
      </c>
      <c r="AE2972">
        <v>-79.829477199999999</v>
      </c>
      <c r="AH2972" t="s">
        <v>22367</v>
      </c>
      <c r="AI2972">
        <v>0.56999999999999995</v>
      </c>
      <c r="AJ2972">
        <v>1</v>
      </c>
      <c r="AK2972" t="s">
        <v>54</v>
      </c>
      <c r="AL2972">
        <v>-1192497199</v>
      </c>
      <c r="AM2972">
        <f t="shared" ca="1" si="138"/>
        <v>50000</v>
      </c>
      <c r="AN2972">
        <f t="shared" ca="1" si="139"/>
        <v>134</v>
      </c>
      <c r="AO2972" t="str">
        <f t="shared" ca="1" si="140"/>
        <v>TV</v>
      </c>
    </row>
    <row r="2973" spans="1:41" x14ac:dyDescent="0.25">
      <c r="A2973">
        <v>119661658</v>
      </c>
      <c r="B2973" t="s">
        <v>22368</v>
      </c>
      <c r="C2973">
        <v>15920</v>
      </c>
      <c r="D2973">
        <v>15920</v>
      </c>
      <c r="E2973" t="s">
        <v>16039</v>
      </c>
      <c r="F2973" t="s">
        <v>12588</v>
      </c>
      <c r="G2973" t="s">
        <v>2230</v>
      </c>
      <c r="H2973" t="s">
        <v>2230</v>
      </c>
      <c r="I2973" t="s">
        <v>127</v>
      </c>
      <c r="J2973" t="s">
        <v>128</v>
      </c>
      <c r="K2973" t="s">
        <v>22369</v>
      </c>
      <c r="L2973" t="s">
        <v>22369</v>
      </c>
      <c r="M2973" t="s">
        <v>45</v>
      </c>
      <c r="N2973" t="s">
        <v>46</v>
      </c>
      <c r="O2973" t="s">
        <v>22370</v>
      </c>
      <c r="P2973">
        <v>102</v>
      </c>
      <c r="Q2973">
        <v>102</v>
      </c>
      <c r="R2973" t="s">
        <v>48</v>
      </c>
      <c r="T2973" s="4">
        <v>44097.294003703704</v>
      </c>
      <c r="U2973" t="s">
        <v>22371</v>
      </c>
      <c r="V2973" t="s">
        <v>50</v>
      </c>
      <c r="Z2973" t="s">
        <v>22372</v>
      </c>
      <c r="AC2973" t="s">
        <v>300</v>
      </c>
      <c r="AD2973">
        <v>45.625119900000001</v>
      </c>
      <c r="AE2973">
        <v>-72.934062900000001</v>
      </c>
      <c r="AH2973" t="s">
        <v>16039</v>
      </c>
      <c r="AI2973">
        <v>0.94</v>
      </c>
      <c r="AJ2973">
        <v>1</v>
      </c>
      <c r="AK2973" t="s">
        <v>54</v>
      </c>
      <c r="AL2973">
        <v>602631047</v>
      </c>
      <c r="AM2973">
        <f t="shared" ca="1" si="138"/>
        <v>20000</v>
      </c>
      <c r="AN2973">
        <f t="shared" ca="1" si="139"/>
        <v>178</v>
      </c>
      <c r="AO2973" t="str">
        <f t="shared" ca="1" si="140"/>
        <v>Internet</v>
      </c>
    </row>
    <row r="2974" spans="1:41" x14ac:dyDescent="0.25">
      <c r="A2974">
        <v>119661656</v>
      </c>
      <c r="B2974" t="s">
        <v>22373</v>
      </c>
      <c r="C2974">
        <v>23</v>
      </c>
      <c r="D2974">
        <v>23</v>
      </c>
      <c r="E2974" t="s">
        <v>22374</v>
      </c>
      <c r="F2974" t="s">
        <v>22375</v>
      </c>
      <c r="G2974" t="s">
        <v>377</v>
      </c>
      <c r="H2974" t="s">
        <v>377</v>
      </c>
      <c r="I2974" t="s">
        <v>59</v>
      </c>
      <c r="J2974" t="s">
        <v>60</v>
      </c>
      <c r="K2974" t="s">
        <v>22376</v>
      </c>
      <c r="L2974" t="s">
        <v>22376</v>
      </c>
      <c r="M2974" t="s">
        <v>45</v>
      </c>
      <c r="N2974" t="s">
        <v>46</v>
      </c>
      <c r="O2974" t="s">
        <v>22377</v>
      </c>
      <c r="R2974" t="s">
        <v>48</v>
      </c>
      <c r="T2974" s="4">
        <v>44097.294002083334</v>
      </c>
      <c r="U2974" t="s">
        <v>22378</v>
      </c>
      <c r="V2974" t="s">
        <v>50</v>
      </c>
      <c r="Z2974" t="s">
        <v>22379</v>
      </c>
      <c r="AD2974">
        <v>43.897040199999999</v>
      </c>
      <c r="AE2974">
        <v>-79.225179299999994</v>
      </c>
      <c r="AH2974" t="s">
        <v>22375</v>
      </c>
      <c r="AI2974">
        <v>1</v>
      </c>
      <c r="AJ2974">
        <v>1</v>
      </c>
      <c r="AK2974" t="s">
        <v>54</v>
      </c>
      <c r="AL2974">
        <v>-1027114052</v>
      </c>
      <c r="AM2974">
        <f t="shared" ca="1" si="138"/>
        <v>30000</v>
      </c>
      <c r="AN2974">
        <f t="shared" ca="1" si="139"/>
        <v>154</v>
      </c>
      <c r="AO2974" t="str">
        <f t="shared" ca="1" si="140"/>
        <v>Internet</v>
      </c>
    </row>
    <row r="2975" spans="1:41" x14ac:dyDescent="0.25">
      <c r="A2975">
        <v>119661654</v>
      </c>
      <c r="B2975" t="s">
        <v>22380</v>
      </c>
      <c r="C2975">
        <v>119</v>
      </c>
      <c r="D2975">
        <v>119</v>
      </c>
      <c r="E2975" t="s">
        <v>22381</v>
      </c>
      <c r="F2975" t="s">
        <v>22382</v>
      </c>
      <c r="G2975" t="s">
        <v>5557</v>
      </c>
      <c r="H2975" t="s">
        <v>5557</v>
      </c>
      <c r="I2975" t="s">
        <v>59</v>
      </c>
      <c r="J2975" t="s">
        <v>60</v>
      </c>
      <c r="K2975" t="s">
        <v>5558</v>
      </c>
      <c r="L2975" t="s">
        <v>5558</v>
      </c>
      <c r="M2975" t="s">
        <v>45</v>
      </c>
      <c r="N2975" t="s">
        <v>46</v>
      </c>
      <c r="O2975" t="s">
        <v>22383</v>
      </c>
      <c r="R2975" t="s">
        <v>48</v>
      </c>
      <c r="T2975" s="4">
        <v>44097.293998993053</v>
      </c>
      <c r="U2975" t="s">
        <v>22384</v>
      </c>
      <c r="V2975" t="s">
        <v>50</v>
      </c>
      <c r="Z2975" t="s">
        <v>22385</v>
      </c>
      <c r="AC2975" t="s">
        <v>435</v>
      </c>
      <c r="AD2975">
        <v>43.978160500000001</v>
      </c>
      <c r="AE2975">
        <v>-79.259957499999999</v>
      </c>
      <c r="AH2975" t="s">
        <v>22381</v>
      </c>
      <c r="AI2975">
        <v>1</v>
      </c>
      <c r="AJ2975">
        <v>1</v>
      </c>
      <c r="AK2975" t="s">
        <v>54</v>
      </c>
      <c r="AL2975">
        <v>1025819079</v>
      </c>
      <c r="AM2975">
        <f t="shared" ca="1" si="138"/>
        <v>50000</v>
      </c>
      <c r="AN2975">
        <f t="shared" ca="1" si="139"/>
        <v>127</v>
      </c>
      <c r="AO2975" t="str">
        <f t="shared" ca="1" si="140"/>
        <v>Mobile</v>
      </c>
    </row>
    <row r="2976" spans="1:41" x14ac:dyDescent="0.25">
      <c r="A2976">
        <v>119661650</v>
      </c>
      <c r="B2976" t="s">
        <v>22386</v>
      </c>
      <c r="C2976">
        <v>214</v>
      </c>
      <c r="D2976">
        <v>214</v>
      </c>
      <c r="E2976" t="s">
        <v>22387</v>
      </c>
      <c r="F2976" t="s">
        <v>22388</v>
      </c>
      <c r="G2976" t="s">
        <v>1524</v>
      </c>
      <c r="H2976" t="s">
        <v>1524</v>
      </c>
      <c r="I2976" t="s">
        <v>92</v>
      </c>
      <c r="J2976" t="s">
        <v>93</v>
      </c>
      <c r="K2976" t="s">
        <v>22389</v>
      </c>
      <c r="L2976" t="s">
        <v>22389</v>
      </c>
      <c r="M2976" t="s">
        <v>45</v>
      </c>
      <c r="N2976" t="s">
        <v>46</v>
      </c>
      <c r="O2976" t="s">
        <v>22390</v>
      </c>
      <c r="R2976" t="s">
        <v>48</v>
      </c>
      <c r="T2976" s="4">
        <v>44097.293998761575</v>
      </c>
      <c r="U2976" t="s">
        <v>22391</v>
      </c>
      <c r="V2976" t="s">
        <v>50</v>
      </c>
      <c r="Z2976" t="s">
        <v>22392</v>
      </c>
      <c r="AC2976" t="s">
        <v>52</v>
      </c>
      <c r="AD2976">
        <v>53.254172799999999</v>
      </c>
      <c r="AE2976">
        <v>-113.5904232</v>
      </c>
      <c r="AH2976" t="s">
        <v>22393</v>
      </c>
      <c r="AI2976">
        <v>0.64</v>
      </c>
      <c r="AJ2976">
        <v>1</v>
      </c>
      <c r="AK2976" t="s">
        <v>54</v>
      </c>
      <c r="AL2976">
        <v>1246674337</v>
      </c>
      <c r="AM2976">
        <f t="shared" ca="1" si="138"/>
        <v>10000</v>
      </c>
      <c r="AN2976">
        <f t="shared" ca="1" si="139"/>
        <v>164</v>
      </c>
      <c r="AO2976" t="str">
        <f t="shared" ca="1" si="140"/>
        <v>TV</v>
      </c>
    </row>
    <row r="2977" spans="1:41" x14ac:dyDescent="0.25">
      <c r="A2977">
        <v>119661647</v>
      </c>
      <c r="B2977" t="s">
        <v>22394</v>
      </c>
      <c r="C2977">
        <v>383</v>
      </c>
      <c r="D2977">
        <v>383</v>
      </c>
      <c r="E2977" t="s">
        <v>22395</v>
      </c>
      <c r="F2977" t="s">
        <v>22396</v>
      </c>
      <c r="G2977" t="s">
        <v>1508</v>
      </c>
      <c r="H2977" t="s">
        <v>1508</v>
      </c>
      <c r="I2977" t="s">
        <v>59</v>
      </c>
      <c r="J2977" t="s">
        <v>60</v>
      </c>
      <c r="K2977" t="s">
        <v>22397</v>
      </c>
      <c r="L2977" t="s">
        <v>22397</v>
      </c>
      <c r="M2977" t="s">
        <v>45</v>
      </c>
      <c r="N2977" t="s">
        <v>46</v>
      </c>
      <c r="O2977" t="s">
        <v>22398</v>
      </c>
      <c r="R2977" t="s">
        <v>48</v>
      </c>
      <c r="T2977" s="4">
        <v>44097.293994409723</v>
      </c>
      <c r="U2977" t="s">
        <v>22399</v>
      </c>
      <c r="V2977" t="s">
        <v>50</v>
      </c>
      <c r="Z2977" t="s">
        <v>22400</v>
      </c>
      <c r="AD2977">
        <v>43.492017799999999</v>
      </c>
      <c r="AE2977">
        <v>-79.720950900000005</v>
      </c>
      <c r="AH2977" t="s">
        <v>22396</v>
      </c>
      <c r="AI2977">
        <v>1</v>
      </c>
      <c r="AJ2977">
        <v>1</v>
      </c>
      <c r="AK2977" t="s">
        <v>54</v>
      </c>
      <c r="AL2977">
        <v>-304838507</v>
      </c>
      <c r="AM2977">
        <f t="shared" ca="1" si="138"/>
        <v>30000</v>
      </c>
      <c r="AN2977">
        <f t="shared" ca="1" si="139"/>
        <v>188</v>
      </c>
      <c r="AO2977" t="str">
        <f t="shared" ca="1" si="140"/>
        <v>Mobile</v>
      </c>
    </row>
    <row r="2978" spans="1:41" x14ac:dyDescent="0.25">
      <c r="A2978">
        <v>119661641</v>
      </c>
      <c r="B2978" t="s">
        <v>22401</v>
      </c>
      <c r="C2978">
        <v>1569</v>
      </c>
      <c r="D2978">
        <v>1569</v>
      </c>
      <c r="E2978" t="s">
        <v>22402</v>
      </c>
      <c r="F2978" t="s">
        <v>22403</v>
      </c>
      <c r="G2978" t="s">
        <v>278</v>
      </c>
      <c r="H2978" t="s">
        <v>278</v>
      </c>
      <c r="I2978" t="s">
        <v>127</v>
      </c>
      <c r="J2978" t="s">
        <v>128</v>
      </c>
      <c r="K2978" t="s">
        <v>22404</v>
      </c>
      <c r="L2978" t="s">
        <v>22404</v>
      </c>
      <c r="M2978" t="s">
        <v>45</v>
      </c>
      <c r="N2978" t="s">
        <v>46</v>
      </c>
      <c r="O2978" t="s">
        <v>22405</v>
      </c>
      <c r="P2978">
        <v>209</v>
      </c>
      <c r="Q2978">
        <v>209</v>
      </c>
      <c r="R2978" t="s">
        <v>48</v>
      </c>
      <c r="T2978" s="4">
        <v>44097.293991666666</v>
      </c>
      <c r="U2978" t="s">
        <v>22406</v>
      </c>
      <c r="V2978" t="s">
        <v>50</v>
      </c>
      <c r="Z2978" t="s">
        <v>22407</v>
      </c>
      <c r="AA2978" t="s">
        <v>1305</v>
      </c>
      <c r="AB2978" t="s">
        <v>1305</v>
      </c>
      <c r="AC2978" t="s">
        <v>133</v>
      </c>
      <c r="AD2978">
        <v>45.516418199999997</v>
      </c>
      <c r="AE2978">
        <v>-73.560788700000003</v>
      </c>
      <c r="AH2978" t="s">
        <v>22408</v>
      </c>
      <c r="AI2978">
        <v>0.93</v>
      </c>
      <c r="AJ2978">
        <v>1</v>
      </c>
      <c r="AK2978" t="s">
        <v>54</v>
      </c>
      <c r="AL2978">
        <v>-2115332105</v>
      </c>
      <c r="AM2978">
        <f t="shared" ca="1" si="138"/>
        <v>30000</v>
      </c>
      <c r="AN2978">
        <f t="shared" ca="1" si="139"/>
        <v>150</v>
      </c>
      <c r="AO2978" t="str">
        <f t="shared" ca="1" si="140"/>
        <v>Mobile</v>
      </c>
    </row>
    <row r="2979" spans="1:41" x14ac:dyDescent="0.25">
      <c r="A2979">
        <v>119661643</v>
      </c>
      <c r="B2979" t="s">
        <v>22409</v>
      </c>
      <c r="C2979">
        <v>361</v>
      </c>
      <c r="D2979">
        <v>361</v>
      </c>
      <c r="E2979" t="s">
        <v>22410</v>
      </c>
      <c r="F2979" t="s">
        <v>14150</v>
      </c>
      <c r="G2979" t="s">
        <v>70</v>
      </c>
      <c r="H2979" t="s">
        <v>70</v>
      </c>
      <c r="I2979" t="s">
        <v>71</v>
      </c>
      <c r="J2979" t="s">
        <v>72</v>
      </c>
      <c r="K2979" t="s">
        <v>22411</v>
      </c>
      <c r="L2979" t="s">
        <v>22411</v>
      </c>
      <c r="M2979" t="s">
        <v>45</v>
      </c>
      <c r="N2979" t="s">
        <v>46</v>
      </c>
      <c r="O2979" t="s">
        <v>22412</v>
      </c>
      <c r="R2979" t="s">
        <v>48</v>
      </c>
      <c r="T2979" s="4">
        <v>44097.29398978009</v>
      </c>
      <c r="U2979" t="s">
        <v>22413</v>
      </c>
      <c r="V2979" t="s">
        <v>50</v>
      </c>
      <c r="Z2979" t="s">
        <v>22414</v>
      </c>
      <c r="AC2979" t="s">
        <v>52</v>
      </c>
      <c r="AD2979">
        <v>49.861812999999998</v>
      </c>
      <c r="AE2979">
        <v>-97.253169999999997</v>
      </c>
      <c r="AH2979" t="s">
        <v>22415</v>
      </c>
      <c r="AI2979">
        <v>1</v>
      </c>
      <c r="AJ2979">
        <v>1</v>
      </c>
      <c r="AK2979" t="s">
        <v>54</v>
      </c>
      <c r="AL2979">
        <v>256881080</v>
      </c>
      <c r="AM2979">
        <f t="shared" ca="1" si="138"/>
        <v>30000</v>
      </c>
      <c r="AN2979">
        <f t="shared" ca="1" si="139"/>
        <v>183</v>
      </c>
      <c r="AO2979" t="str">
        <f t="shared" ca="1" si="140"/>
        <v>Internet</v>
      </c>
    </row>
    <row r="2980" spans="1:41" x14ac:dyDescent="0.25">
      <c r="A2980">
        <v>119661640</v>
      </c>
      <c r="B2980" t="s">
        <v>22416</v>
      </c>
      <c r="C2980">
        <v>124</v>
      </c>
      <c r="D2980">
        <v>124</v>
      </c>
      <c r="E2980" t="s">
        <v>22417</v>
      </c>
      <c r="F2980" t="s">
        <v>22418</v>
      </c>
      <c r="G2980" t="s">
        <v>7489</v>
      </c>
      <c r="H2980" t="s">
        <v>7489</v>
      </c>
      <c r="I2980" t="s">
        <v>59</v>
      </c>
      <c r="J2980" t="s">
        <v>60</v>
      </c>
      <c r="K2980" t="s">
        <v>22419</v>
      </c>
      <c r="L2980" t="s">
        <v>22419</v>
      </c>
      <c r="M2980" t="s">
        <v>45</v>
      </c>
      <c r="N2980" t="s">
        <v>46</v>
      </c>
      <c r="O2980" t="s">
        <v>22420</v>
      </c>
      <c r="R2980" t="s">
        <v>48</v>
      </c>
      <c r="T2980" s="4">
        <v>44097.293988738427</v>
      </c>
      <c r="U2980" t="s">
        <v>22421</v>
      </c>
      <c r="V2980" t="s">
        <v>50</v>
      </c>
      <c r="Z2980" t="s">
        <v>22422</v>
      </c>
      <c r="AC2980" t="s">
        <v>52</v>
      </c>
      <c r="AD2980">
        <v>44.603552899999997</v>
      </c>
      <c r="AE2980">
        <v>-79.420541400000005</v>
      </c>
      <c r="AH2980" t="s">
        <v>22423</v>
      </c>
      <c r="AI2980">
        <v>1</v>
      </c>
      <c r="AJ2980">
        <v>1</v>
      </c>
      <c r="AK2980" t="s">
        <v>54</v>
      </c>
      <c r="AL2980">
        <v>-1823491753</v>
      </c>
      <c r="AM2980">
        <f t="shared" ca="1" si="138"/>
        <v>20000</v>
      </c>
      <c r="AN2980">
        <f t="shared" ca="1" si="139"/>
        <v>185</v>
      </c>
      <c r="AO2980" t="str">
        <f t="shared" ca="1" si="140"/>
        <v>Mobile</v>
      </c>
    </row>
    <row r="2981" spans="1:41" x14ac:dyDescent="0.25">
      <c r="A2981">
        <v>119661639</v>
      </c>
      <c r="B2981" t="s">
        <v>22424</v>
      </c>
      <c r="C2981">
        <v>19</v>
      </c>
      <c r="D2981">
        <v>19</v>
      </c>
      <c r="E2981" t="s">
        <v>22425</v>
      </c>
      <c r="F2981" t="s">
        <v>22426</v>
      </c>
      <c r="G2981" t="s">
        <v>9153</v>
      </c>
      <c r="H2981" t="s">
        <v>9153</v>
      </c>
      <c r="I2981" t="s">
        <v>127</v>
      </c>
      <c r="J2981" t="s">
        <v>128</v>
      </c>
      <c r="K2981" t="s">
        <v>22427</v>
      </c>
      <c r="L2981" t="s">
        <v>22427</v>
      </c>
      <c r="M2981" t="s">
        <v>45</v>
      </c>
      <c r="N2981" t="s">
        <v>46</v>
      </c>
      <c r="O2981" t="s">
        <v>22428</v>
      </c>
      <c r="R2981" t="s">
        <v>48</v>
      </c>
      <c r="T2981" s="4">
        <v>44097.293987997684</v>
      </c>
      <c r="U2981" t="s">
        <v>22429</v>
      </c>
      <c r="V2981" t="s">
        <v>50</v>
      </c>
      <c r="Z2981" t="s">
        <v>22430</v>
      </c>
      <c r="AC2981" t="s">
        <v>133</v>
      </c>
      <c r="AD2981">
        <v>45.449393600000001</v>
      </c>
      <c r="AE2981">
        <v>-73.873248899999993</v>
      </c>
      <c r="AH2981" t="s">
        <v>22425</v>
      </c>
      <c r="AI2981">
        <v>1</v>
      </c>
      <c r="AJ2981">
        <v>1</v>
      </c>
      <c r="AK2981" t="s">
        <v>54</v>
      </c>
      <c r="AL2981">
        <v>1766809153</v>
      </c>
      <c r="AM2981">
        <f t="shared" ca="1" si="138"/>
        <v>10000</v>
      </c>
      <c r="AN2981">
        <f t="shared" ca="1" si="139"/>
        <v>155</v>
      </c>
      <c r="AO2981" t="str">
        <f t="shared" ca="1" si="140"/>
        <v>Mobile</v>
      </c>
    </row>
    <row r="2982" spans="1:41" x14ac:dyDescent="0.25">
      <c r="A2982">
        <v>119661637</v>
      </c>
      <c r="B2982" t="s">
        <v>22431</v>
      </c>
      <c r="C2982">
        <v>95</v>
      </c>
      <c r="D2982">
        <v>95</v>
      </c>
      <c r="E2982" t="s">
        <v>22432</v>
      </c>
      <c r="F2982" t="s">
        <v>22433</v>
      </c>
      <c r="G2982" t="s">
        <v>1806</v>
      </c>
      <c r="H2982" t="s">
        <v>1806</v>
      </c>
      <c r="I2982" t="s">
        <v>127</v>
      </c>
      <c r="J2982" t="s">
        <v>128</v>
      </c>
      <c r="K2982" t="s">
        <v>22434</v>
      </c>
      <c r="L2982" t="s">
        <v>22434</v>
      </c>
      <c r="M2982" t="s">
        <v>45</v>
      </c>
      <c r="N2982" t="s">
        <v>46</v>
      </c>
      <c r="O2982" t="s">
        <v>22435</v>
      </c>
      <c r="R2982" t="s">
        <v>48</v>
      </c>
      <c r="T2982" s="4">
        <v>44097.293986840275</v>
      </c>
      <c r="U2982" t="s">
        <v>22436</v>
      </c>
      <c r="V2982" t="s">
        <v>50</v>
      </c>
      <c r="Z2982" t="s">
        <v>22437</v>
      </c>
      <c r="AC2982" t="s">
        <v>133</v>
      </c>
      <c r="AD2982">
        <v>45.370222900000002</v>
      </c>
      <c r="AE2982">
        <v>-73.732265699999999</v>
      </c>
      <c r="AH2982" t="s">
        <v>22432</v>
      </c>
      <c r="AI2982">
        <v>1</v>
      </c>
      <c r="AJ2982">
        <v>1</v>
      </c>
      <c r="AK2982" t="s">
        <v>54</v>
      </c>
      <c r="AL2982">
        <v>1699995385</v>
      </c>
      <c r="AM2982">
        <f t="shared" ca="1" si="138"/>
        <v>40000</v>
      </c>
      <c r="AN2982">
        <f t="shared" ca="1" si="139"/>
        <v>147</v>
      </c>
      <c r="AO2982" t="str">
        <f t="shared" ca="1" si="140"/>
        <v>Internet</v>
      </c>
    </row>
    <row r="2983" spans="1:41" x14ac:dyDescent="0.25">
      <c r="A2983">
        <v>119661635</v>
      </c>
      <c r="B2983" t="s">
        <v>22438</v>
      </c>
      <c r="C2983">
        <v>3547</v>
      </c>
      <c r="D2983">
        <v>3547</v>
      </c>
      <c r="E2983" t="s">
        <v>22439</v>
      </c>
      <c r="F2983" t="s">
        <v>22440</v>
      </c>
      <c r="G2983" t="s">
        <v>927</v>
      </c>
      <c r="H2983" t="s">
        <v>927</v>
      </c>
      <c r="I2983" t="s">
        <v>232</v>
      </c>
      <c r="J2983" t="s">
        <v>233</v>
      </c>
      <c r="K2983" t="s">
        <v>22441</v>
      </c>
      <c r="L2983" t="s">
        <v>22441</v>
      </c>
      <c r="M2983" t="s">
        <v>45</v>
      </c>
      <c r="N2983" t="s">
        <v>46</v>
      </c>
      <c r="O2983" t="s">
        <v>22442</v>
      </c>
      <c r="R2983" t="s">
        <v>48</v>
      </c>
      <c r="T2983" s="4">
        <v>44097.293982557872</v>
      </c>
      <c r="U2983" t="s">
        <v>22443</v>
      </c>
      <c r="V2983" t="s">
        <v>50</v>
      </c>
      <c r="Z2983" t="s">
        <v>22444</v>
      </c>
      <c r="AC2983" t="s">
        <v>2118</v>
      </c>
      <c r="AD2983">
        <v>49.066248600000002</v>
      </c>
      <c r="AE2983">
        <v>-122.7967532</v>
      </c>
      <c r="AH2983" t="s">
        <v>22439</v>
      </c>
      <c r="AI2983">
        <v>1</v>
      </c>
      <c r="AJ2983">
        <v>1</v>
      </c>
      <c r="AK2983" t="s">
        <v>54</v>
      </c>
      <c r="AL2983">
        <v>925008288</v>
      </c>
      <c r="AM2983">
        <f t="shared" ca="1" si="138"/>
        <v>20000</v>
      </c>
      <c r="AN2983">
        <f t="shared" ca="1" si="139"/>
        <v>102</v>
      </c>
      <c r="AO2983" t="str">
        <f t="shared" ca="1" si="140"/>
        <v>Internet</v>
      </c>
    </row>
    <row r="2984" spans="1:41" x14ac:dyDescent="0.25">
      <c r="A2984">
        <v>119661633</v>
      </c>
      <c r="B2984" t="s">
        <v>22445</v>
      </c>
      <c r="C2984">
        <v>14</v>
      </c>
      <c r="D2984">
        <v>14</v>
      </c>
      <c r="E2984" t="s">
        <v>22446</v>
      </c>
      <c r="F2984" t="s">
        <v>22447</v>
      </c>
      <c r="G2984" t="s">
        <v>7715</v>
      </c>
      <c r="H2984" t="s">
        <v>7715</v>
      </c>
      <c r="I2984" t="s">
        <v>59</v>
      </c>
      <c r="J2984" t="s">
        <v>60</v>
      </c>
      <c r="K2984" t="s">
        <v>22448</v>
      </c>
      <c r="L2984" t="s">
        <v>22448</v>
      </c>
      <c r="M2984" t="s">
        <v>45</v>
      </c>
      <c r="N2984" t="s">
        <v>46</v>
      </c>
      <c r="O2984" t="s">
        <v>22449</v>
      </c>
      <c r="R2984" t="s">
        <v>48</v>
      </c>
      <c r="T2984" s="4">
        <v>44097.293980057868</v>
      </c>
      <c r="U2984" t="s">
        <v>22450</v>
      </c>
      <c r="V2984" t="s">
        <v>50</v>
      </c>
      <c r="Z2984" t="s">
        <v>22451</v>
      </c>
      <c r="AC2984" t="s">
        <v>257</v>
      </c>
      <c r="AD2984">
        <v>42.422221999999998</v>
      </c>
      <c r="AE2984">
        <v>-82.169854799999996</v>
      </c>
      <c r="AH2984" t="s">
        <v>22446</v>
      </c>
      <c r="AI2984">
        <v>1</v>
      </c>
      <c r="AJ2984">
        <v>1</v>
      </c>
      <c r="AK2984" t="s">
        <v>54</v>
      </c>
      <c r="AL2984">
        <v>-1087480236</v>
      </c>
      <c r="AM2984">
        <f t="shared" ca="1" si="138"/>
        <v>20000</v>
      </c>
      <c r="AN2984">
        <f t="shared" ca="1" si="139"/>
        <v>150</v>
      </c>
      <c r="AO2984" t="str">
        <f t="shared" ca="1" si="140"/>
        <v>Internet</v>
      </c>
    </row>
    <row r="2985" spans="1:41" x14ac:dyDescent="0.25">
      <c r="A2985">
        <v>119661630</v>
      </c>
      <c r="B2985" t="s">
        <v>22452</v>
      </c>
      <c r="C2985">
        <v>21</v>
      </c>
      <c r="D2985">
        <v>21</v>
      </c>
      <c r="E2985" t="s">
        <v>22453</v>
      </c>
      <c r="F2985" t="s">
        <v>22454</v>
      </c>
      <c r="G2985" t="s">
        <v>1225</v>
      </c>
      <c r="H2985" t="s">
        <v>1225</v>
      </c>
      <c r="I2985" t="s">
        <v>59</v>
      </c>
      <c r="J2985" t="s">
        <v>60</v>
      </c>
      <c r="K2985" t="s">
        <v>22455</v>
      </c>
      <c r="L2985" t="s">
        <v>22455</v>
      </c>
      <c r="M2985" t="s">
        <v>45</v>
      </c>
      <c r="N2985" t="s">
        <v>46</v>
      </c>
      <c r="O2985" t="s">
        <v>22456</v>
      </c>
      <c r="R2985" t="s">
        <v>48</v>
      </c>
      <c r="T2985" s="4">
        <v>44097.293979895832</v>
      </c>
      <c r="U2985" t="s">
        <v>22457</v>
      </c>
      <c r="V2985" t="s">
        <v>50</v>
      </c>
      <c r="Z2985" t="s">
        <v>22458</v>
      </c>
      <c r="AC2985" t="s">
        <v>52</v>
      </c>
      <c r="AD2985">
        <v>43.2423693</v>
      </c>
      <c r="AE2985">
        <v>-79.815819899999994</v>
      </c>
      <c r="AF2985" t="s">
        <v>77</v>
      </c>
      <c r="AH2985" t="s">
        <v>22459</v>
      </c>
      <c r="AI2985">
        <v>0.79</v>
      </c>
      <c r="AJ2985">
        <v>1</v>
      </c>
      <c r="AK2985" t="s">
        <v>54</v>
      </c>
      <c r="AL2985">
        <v>-1501983801</v>
      </c>
      <c r="AM2985">
        <f t="shared" ca="1" si="138"/>
        <v>20000</v>
      </c>
      <c r="AN2985">
        <f t="shared" ca="1" si="139"/>
        <v>172</v>
      </c>
      <c r="AO2985" t="str">
        <f t="shared" ca="1" si="140"/>
        <v>TV</v>
      </c>
    </row>
    <row r="2986" spans="1:41" x14ac:dyDescent="0.25">
      <c r="A2986">
        <v>119661631</v>
      </c>
      <c r="B2986" t="s">
        <v>22460</v>
      </c>
      <c r="C2986">
        <v>71</v>
      </c>
      <c r="D2986">
        <v>71</v>
      </c>
      <c r="E2986" t="s">
        <v>22461</v>
      </c>
      <c r="F2986" t="s">
        <v>22462</v>
      </c>
      <c r="G2986" t="s">
        <v>6297</v>
      </c>
      <c r="H2986" t="s">
        <v>6297</v>
      </c>
      <c r="I2986" t="s">
        <v>92</v>
      </c>
      <c r="J2986" t="s">
        <v>93</v>
      </c>
      <c r="K2986" t="s">
        <v>22463</v>
      </c>
      <c r="L2986" t="s">
        <v>22463</v>
      </c>
      <c r="M2986" t="s">
        <v>45</v>
      </c>
      <c r="N2986" t="s">
        <v>46</v>
      </c>
      <c r="O2986" t="s">
        <v>22464</v>
      </c>
      <c r="P2986" t="s">
        <v>22465</v>
      </c>
      <c r="Q2986" t="s">
        <v>22465</v>
      </c>
      <c r="R2986" t="s">
        <v>48</v>
      </c>
      <c r="T2986" s="4">
        <v>44097.293978553244</v>
      </c>
      <c r="U2986" t="s">
        <v>22466</v>
      </c>
      <c r="V2986" t="s">
        <v>50</v>
      </c>
      <c r="Z2986" t="s">
        <v>22467</v>
      </c>
      <c r="AC2986" t="s">
        <v>700</v>
      </c>
      <c r="AD2986">
        <v>54.151508</v>
      </c>
      <c r="AE2986">
        <v>-115.65340399999999</v>
      </c>
      <c r="AH2986" t="s">
        <v>22461</v>
      </c>
      <c r="AI2986">
        <v>1</v>
      </c>
      <c r="AJ2986">
        <v>1</v>
      </c>
      <c r="AK2986" t="s">
        <v>54</v>
      </c>
      <c r="AL2986">
        <v>1790677329</v>
      </c>
      <c r="AM2986">
        <f t="shared" ca="1" si="138"/>
        <v>20000</v>
      </c>
      <c r="AN2986">
        <f t="shared" ca="1" si="139"/>
        <v>104</v>
      </c>
      <c r="AO2986" t="str">
        <f t="shared" ca="1" si="140"/>
        <v>Internet</v>
      </c>
    </row>
    <row r="2987" spans="1:41" x14ac:dyDescent="0.25">
      <c r="A2987">
        <v>119661627</v>
      </c>
      <c r="B2987" t="s">
        <v>22468</v>
      </c>
      <c r="C2987">
        <v>211</v>
      </c>
      <c r="D2987">
        <v>211</v>
      </c>
      <c r="E2987" t="s">
        <v>1283</v>
      </c>
      <c r="F2987" t="s">
        <v>728</v>
      </c>
      <c r="G2987" t="s">
        <v>2669</v>
      </c>
      <c r="H2987" t="s">
        <v>2669</v>
      </c>
      <c r="I2987" t="s">
        <v>71</v>
      </c>
      <c r="J2987" t="s">
        <v>72</v>
      </c>
      <c r="K2987" t="s">
        <v>22469</v>
      </c>
      <c r="L2987" t="s">
        <v>22469</v>
      </c>
      <c r="M2987" t="s">
        <v>45</v>
      </c>
      <c r="N2987" t="s">
        <v>46</v>
      </c>
      <c r="O2987" t="s">
        <v>22470</v>
      </c>
      <c r="R2987" t="s">
        <v>48</v>
      </c>
      <c r="T2987" s="4">
        <v>44097.293977048612</v>
      </c>
      <c r="U2987" t="s">
        <v>22471</v>
      </c>
      <c r="V2987" t="s">
        <v>50</v>
      </c>
      <c r="Z2987" t="s">
        <v>22472</v>
      </c>
      <c r="AC2987" t="s">
        <v>110</v>
      </c>
      <c r="AD2987">
        <v>49.976128699999997</v>
      </c>
      <c r="AE2987">
        <v>-98.286747700000006</v>
      </c>
      <c r="AH2987" t="s">
        <v>1288</v>
      </c>
      <c r="AI2987">
        <v>1</v>
      </c>
      <c r="AJ2987">
        <v>1</v>
      </c>
      <c r="AK2987" t="s">
        <v>54</v>
      </c>
      <c r="AL2987">
        <v>-1343880829</v>
      </c>
      <c r="AM2987">
        <f t="shared" ca="1" si="138"/>
        <v>10000</v>
      </c>
      <c r="AN2987">
        <f t="shared" ca="1" si="139"/>
        <v>187</v>
      </c>
      <c r="AO2987" t="str">
        <f t="shared" ca="1" si="140"/>
        <v>TV</v>
      </c>
    </row>
    <row r="2988" spans="1:41" x14ac:dyDescent="0.25">
      <c r="A2988">
        <v>119661628</v>
      </c>
      <c r="B2988" t="s">
        <v>22473</v>
      </c>
      <c r="C2988">
        <v>9095</v>
      </c>
      <c r="D2988">
        <v>9095</v>
      </c>
      <c r="E2988" t="s">
        <v>22474</v>
      </c>
      <c r="F2988" t="s">
        <v>22475</v>
      </c>
      <c r="G2988" t="s">
        <v>335</v>
      </c>
      <c r="H2988" t="s">
        <v>335</v>
      </c>
      <c r="I2988" t="s">
        <v>59</v>
      </c>
      <c r="J2988" t="s">
        <v>60</v>
      </c>
      <c r="K2988" t="s">
        <v>22476</v>
      </c>
      <c r="L2988" t="s">
        <v>22476</v>
      </c>
      <c r="M2988" t="s">
        <v>45</v>
      </c>
      <c r="N2988" t="s">
        <v>46</v>
      </c>
      <c r="O2988" t="s">
        <v>22477</v>
      </c>
      <c r="R2988" t="s">
        <v>48</v>
      </c>
      <c r="T2988" s="4">
        <v>44097.293976620371</v>
      </c>
      <c r="U2988" t="s">
        <v>22478</v>
      </c>
      <c r="V2988" t="s">
        <v>50</v>
      </c>
      <c r="Z2988" t="s">
        <v>22479</v>
      </c>
      <c r="AD2988">
        <v>42.323907300000002</v>
      </c>
      <c r="AE2988">
        <v>-82.930050100000003</v>
      </c>
      <c r="AH2988" t="s">
        <v>22475</v>
      </c>
      <c r="AI2988">
        <v>1</v>
      </c>
      <c r="AJ2988">
        <v>1</v>
      </c>
      <c r="AK2988" t="s">
        <v>54</v>
      </c>
      <c r="AL2988">
        <v>706352678</v>
      </c>
      <c r="AM2988">
        <f t="shared" ca="1" si="138"/>
        <v>30000</v>
      </c>
      <c r="AN2988">
        <f t="shared" ca="1" si="139"/>
        <v>102</v>
      </c>
      <c r="AO2988" t="str">
        <f t="shared" ca="1" si="140"/>
        <v>Mobile</v>
      </c>
    </row>
    <row r="2989" spans="1:41" x14ac:dyDescent="0.25">
      <c r="A2989">
        <v>119661620</v>
      </c>
      <c r="B2989" t="s">
        <v>22480</v>
      </c>
      <c r="C2989">
        <v>1</v>
      </c>
      <c r="D2989">
        <v>1</v>
      </c>
      <c r="E2989" t="s">
        <v>22481</v>
      </c>
      <c r="F2989" t="s">
        <v>22482</v>
      </c>
      <c r="G2989" t="s">
        <v>4291</v>
      </c>
      <c r="H2989" t="s">
        <v>4291</v>
      </c>
      <c r="I2989" t="s">
        <v>59</v>
      </c>
      <c r="J2989" t="s">
        <v>60</v>
      </c>
      <c r="K2989" t="s">
        <v>22483</v>
      </c>
      <c r="L2989" t="s">
        <v>22483</v>
      </c>
      <c r="M2989" t="s">
        <v>45</v>
      </c>
      <c r="N2989" t="s">
        <v>46</v>
      </c>
      <c r="O2989" t="s">
        <v>22484</v>
      </c>
      <c r="R2989" t="s">
        <v>48</v>
      </c>
      <c r="T2989" s="4">
        <v>44097.293970520834</v>
      </c>
      <c r="U2989" t="s">
        <v>22485</v>
      </c>
      <c r="V2989" t="s">
        <v>50</v>
      </c>
      <c r="Z2989" t="s">
        <v>22486</v>
      </c>
      <c r="AC2989" t="s">
        <v>52</v>
      </c>
      <c r="AD2989">
        <v>43.137014000000001</v>
      </c>
      <c r="AE2989">
        <v>-79.207531099999997</v>
      </c>
      <c r="AH2989" t="s">
        <v>22487</v>
      </c>
      <c r="AI2989">
        <v>1</v>
      </c>
      <c r="AJ2989">
        <v>1</v>
      </c>
      <c r="AK2989" t="s">
        <v>54</v>
      </c>
      <c r="AL2989">
        <v>1645834944</v>
      </c>
      <c r="AM2989">
        <f t="shared" ca="1" si="138"/>
        <v>50000</v>
      </c>
      <c r="AN2989">
        <f t="shared" ca="1" si="139"/>
        <v>140</v>
      </c>
      <c r="AO2989" t="str">
        <f t="shared" ca="1" si="140"/>
        <v>TV</v>
      </c>
    </row>
    <row r="2990" spans="1:41" x14ac:dyDescent="0.25">
      <c r="A2990">
        <v>119661617</v>
      </c>
      <c r="B2990" t="s">
        <v>22488</v>
      </c>
      <c r="C2990">
        <v>236</v>
      </c>
      <c r="D2990">
        <v>236</v>
      </c>
      <c r="E2990" t="s">
        <v>7532</v>
      </c>
      <c r="F2990" t="s">
        <v>7533</v>
      </c>
      <c r="G2990" t="s">
        <v>5619</v>
      </c>
      <c r="H2990" t="s">
        <v>5619</v>
      </c>
      <c r="I2990" t="s">
        <v>127</v>
      </c>
      <c r="J2990" t="s">
        <v>128</v>
      </c>
      <c r="K2990" t="s">
        <v>22489</v>
      </c>
      <c r="L2990" t="s">
        <v>22489</v>
      </c>
      <c r="M2990" t="s">
        <v>45</v>
      </c>
      <c r="N2990" t="s">
        <v>46</v>
      </c>
      <c r="O2990" t="s">
        <v>22490</v>
      </c>
      <c r="R2990" t="s">
        <v>48</v>
      </c>
      <c r="T2990" s="4">
        <v>44097.293967557867</v>
      </c>
      <c r="U2990" t="s">
        <v>22491</v>
      </c>
      <c r="V2990" t="s">
        <v>50</v>
      </c>
      <c r="Z2990" t="s">
        <v>22492</v>
      </c>
      <c r="AC2990" t="s">
        <v>133</v>
      </c>
      <c r="AD2990">
        <v>45.408893999999997</v>
      </c>
      <c r="AE2990">
        <v>-72.720217199999993</v>
      </c>
      <c r="AH2990" t="s">
        <v>7532</v>
      </c>
      <c r="AI2990">
        <v>1</v>
      </c>
      <c r="AJ2990">
        <v>1</v>
      </c>
      <c r="AK2990" t="s">
        <v>54</v>
      </c>
      <c r="AL2990">
        <v>-1534591936</v>
      </c>
      <c r="AM2990">
        <f t="shared" ca="1" si="138"/>
        <v>50000</v>
      </c>
      <c r="AN2990">
        <f t="shared" ca="1" si="139"/>
        <v>191</v>
      </c>
      <c r="AO2990" t="str">
        <f t="shared" ca="1" si="140"/>
        <v>Internet</v>
      </c>
    </row>
    <row r="2991" spans="1:41" x14ac:dyDescent="0.25">
      <c r="A2991">
        <v>119661616</v>
      </c>
      <c r="B2991" t="s">
        <v>22493</v>
      </c>
      <c r="C2991">
        <v>1446</v>
      </c>
      <c r="D2991">
        <v>1446</v>
      </c>
      <c r="E2991" t="s">
        <v>22494</v>
      </c>
      <c r="F2991" t="s">
        <v>7578</v>
      </c>
      <c r="G2991" t="s">
        <v>467</v>
      </c>
      <c r="H2991" t="s">
        <v>467</v>
      </c>
      <c r="I2991" t="s">
        <v>468</v>
      </c>
      <c r="J2991" t="s">
        <v>469</v>
      </c>
      <c r="K2991" t="s">
        <v>22495</v>
      </c>
      <c r="L2991" t="s">
        <v>22495</v>
      </c>
      <c r="M2991" t="s">
        <v>45</v>
      </c>
      <c r="N2991" t="s">
        <v>46</v>
      </c>
      <c r="O2991" t="s">
        <v>22496</v>
      </c>
      <c r="R2991" t="s">
        <v>48</v>
      </c>
      <c r="T2991" s="4">
        <v>44097.293965011573</v>
      </c>
      <c r="U2991" t="s">
        <v>22497</v>
      </c>
      <c r="V2991" t="s">
        <v>50</v>
      </c>
      <c r="Z2991" t="s">
        <v>22498</v>
      </c>
      <c r="AC2991" t="s">
        <v>52</v>
      </c>
      <c r="AD2991">
        <v>50.456085999999999</v>
      </c>
      <c r="AE2991">
        <v>-104.6541984</v>
      </c>
      <c r="AH2991" t="s">
        <v>22499</v>
      </c>
      <c r="AI2991">
        <v>1</v>
      </c>
      <c r="AJ2991">
        <v>1</v>
      </c>
      <c r="AK2991" t="s">
        <v>54</v>
      </c>
      <c r="AL2991">
        <v>-840662314</v>
      </c>
      <c r="AM2991">
        <f t="shared" ca="1" si="138"/>
        <v>40000</v>
      </c>
      <c r="AN2991">
        <f t="shared" ca="1" si="139"/>
        <v>141</v>
      </c>
      <c r="AO2991" t="str">
        <f t="shared" ca="1" si="140"/>
        <v>Mobile</v>
      </c>
    </row>
    <row r="2992" spans="1:41" x14ac:dyDescent="0.25">
      <c r="A2992">
        <v>119661613</v>
      </c>
      <c r="B2992" t="s">
        <v>22500</v>
      </c>
      <c r="C2992">
        <v>456</v>
      </c>
      <c r="D2992">
        <v>456</v>
      </c>
      <c r="E2992" t="s">
        <v>21084</v>
      </c>
      <c r="F2992" t="s">
        <v>8665</v>
      </c>
      <c r="G2992" t="s">
        <v>4030</v>
      </c>
      <c r="H2992" t="s">
        <v>4030</v>
      </c>
      <c r="I2992" t="s">
        <v>59</v>
      </c>
      <c r="J2992" t="s">
        <v>60</v>
      </c>
      <c r="K2992" t="s">
        <v>22501</v>
      </c>
      <c r="L2992" t="s">
        <v>22501</v>
      </c>
      <c r="M2992" t="s">
        <v>45</v>
      </c>
      <c r="N2992" t="s">
        <v>46</v>
      </c>
      <c r="O2992" t="s">
        <v>22502</v>
      </c>
      <c r="R2992" t="s">
        <v>48</v>
      </c>
      <c r="T2992" s="4">
        <v>44097.293961655094</v>
      </c>
      <c r="U2992" t="s">
        <v>22503</v>
      </c>
      <c r="V2992" t="s">
        <v>50</v>
      </c>
      <c r="Z2992" t="s">
        <v>22504</v>
      </c>
      <c r="AC2992" t="s">
        <v>257</v>
      </c>
      <c r="AD2992">
        <v>44.267561700000002</v>
      </c>
      <c r="AE2992">
        <v>-76.449309</v>
      </c>
      <c r="AH2992" t="s">
        <v>21084</v>
      </c>
      <c r="AI2992">
        <v>1</v>
      </c>
      <c r="AJ2992">
        <v>1</v>
      </c>
      <c r="AK2992" t="s">
        <v>54</v>
      </c>
      <c r="AL2992">
        <v>-1233102015</v>
      </c>
      <c r="AM2992">
        <f t="shared" ca="1" si="138"/>
        <v>10000</v>
      </c>
      <c r="AN2992">
        <f t="shared" ca="1" si="139"/>
        <v>124</v>
      </c>
      <c r="AO2992" t="str">
        <f t="shared" ca="1" si="140"/>
        <v>TV</v>
      </c>
    </row>
    <row r="2993" spans="1:41" x14ac:dyDescent="0.25">
      <c r="A2993">
        <v>119661612</v>
      </c>
      <c r="B2993" t="s">
        <v>22505</v>
      </c>
      <c r="C2993">
        <v>8984</v>
      </c>
      <c r="D2993">
        <v>8984</v>
      </c>
      <c r="E2993" t="s">
        <v>22506</v>
      </c>
      <c r="F2993" t="s">
        <v>22507</v>
      </c>
      <c r="G2993" t="s">
        <v>278</v>
      </c>
      <c r="H2993" t="s">
        <v>278</v>
      </c>
      <c r="I2993" t="s">
        <v>127</v>
      </c>
      <c r="J2993" t="s">
        <v>128</v>
      </c>
      <c r="K2993" t="s">
        <v>22508</v>
      </c>
      <c r="L2993" t="s">
        <v>22508</v>
      </c>
      <c r="M2993" t="s">
        <v>45</v>
      </c>
      <c r="N2993" t="s">
        <v>46</v>
      </c>
      <c r="O2993" t="s">
        <v>22509</v>
      </c>
      <c r="R2993" t="s">
        <v>48</v>
      </c>
      <c r="T2993" s="4">
        <v>44097.293961342592</v>
      </c>
      <c r="U2993" t="s">
        <v>22510</v>
      </c>
      <c r="V2993" t="s">
        <v>50</v>
      </c>
      <c r="Z2993" t="s">
        <v>22511</v>
      </c>
      <c r="AA2993" t="s">
        <v>675</v>
      </c>
      <c r="AB2993" t="s">
        <v>675</v>
      </c>
      <c r="AC2993" t="s">
        <v>133</v>
      </c>
      <c r="AD2993">
        <v>45.547986299999998</v>
      </c>
      <c r="AE2993">
        <v>-73.643811200000002</v>
      </c>
      <c r="AH2993" t="s">
        <v>22506</v>
      </c>
      <c r="AI2993">
        <v>1</v>
      </c>
      <c r="AJ2993">
        <v>1</v>
      </c>
      <c r="AK2993" t="s">
        <v>54</v>
      </c>
      <c r="AL2993">
        <v>2092961846</v>
      </c>
      <c r="AM2993">
        <f t="shared" ca="1" si="138"/>
        <v>40000</v>
      </c>
      <c r="AN2993">
        <f t="shared" ca="1" si="139"/>
        <v>145</v>
      </c>
      <c r="AO2993" t="str">
        <f t="shared" ca="1" si="140"/>
        <v>TV</v>
      </c>
    </row>
    <row r="2994" spans="1:41" x14ac:dyDescent="0.25">
      <c r="A2994">
        <v>119661611</v>
      </c>
      <c r="B2994" t="s">
        <v>22512</v>
      </c>
      <c r="C2994">
        <v>108</v>
      </c>
      <c r="D2994">
        <v>108</v>
      </c>
      <c r="E2994" t="s">
        <v>22513</v>
      </c>
      <c r="F2994" t="s">
        <v>9447</v>
      </c>
      <c r="G2994" t="s">
        <v>1146</v>
      </c>
      <c r="H2994" t="s">
        <v>1146</v>
      </c>
      <c r="I2994" t="s">
        <v>59</v>
      </c>
      <c r="J2994" t="s">
        <v>60</v>
      </c>
      <c r="K2994" t="s">
        <v>22514</v>
      </c>
      <c r="L2994" t="s">
        <v>22514</v>
      </c>
      <c r="M2994" t="s">
        <v>45</v>
      </c>
      <c r="N2994" t="s">
        <v>46</v>
      </c>
      <c r="O2994" t="s">
        <v>22515</v>
      </c>
      <c r="R2994" t="s">
        <v>48</v>
      </c>
      <c r="T2994" s="4">
        <v>44097.29396087963</v>
      </c>
      <c r="U2994" t="s">
        <v>22516</v>
      </c>
      <c r="V2994" t="s">
        <v>50</v>
      </c>
      <c r="Z2994" t="s">
        <v>22517</v>
      </c>
      <c r="AC2994" t="s">
        <v>257</v>
      </c>
      <c r="AD2994">
        <v>43.719725500000003</v>
      </c>
      <c r="AE2994">
        <v>-79.824990700000001</v>
      </c>
      <c r="AH2994" t="s">
        <v>22513</v>
      </c>
      <c r="AI2994">
        <v>1</v>
      </c>
      <c r="AJ2994">
        <v>1</v>
      </c>
      <c r="AK2994" t="s">
        <v>54</v>
      </c>
      <c r="AL2994">
        <v>-8454378</v>
      </c>
      <c r="AM2994">
        <f t="shared" ca="1" si="138"/>
        <v>20000</v>
      </c>
      <c r="AN2994">
        <f t="shared" ca="1" si="139"/>
        <v>184</v>
      </c>
      <c r="AO2994" t="str">
        <f t="shared" ca="1" si="140"/>
        <v>TV</v>
      </c>
    </row>
    <row r="2995" spans="1:41" x14ac:dyDescent="0.25">
      <c r="A2995">
        <v>119661610</v>
      </c>
      <c r="B2995" t="s">
        <v>22518</v>
      </c>
      <c r="C2995">
        <v>1</v>
      </c>
      <c r="D2995">
        <v>1</v>
      </c>
      <c r="E2995" t="s">
        <v>22519</v>
      </c>
      <c r="F2995" t="s">
        <v>22520</v>
      </c>
      <c r="G2995" t="s">
        <v>2435</v>
      </c>
      <c r="H2995" t="s">
        <v>2435</v>
      </c>
      <c r="I2995" t="s">
        <v>59</v>
      </c>
      <c r="J2995" t="s">
        <v>60</v>
      </c>
      <c r="K2995" t="s">
        <v>22521</v>
      </c>
      <c r="L2995" t="s">
        <v>22521</v>
      </c>
      <c r="M2995" t="s">
        <v>45</v>
      </c>
      <c r="N2995" t="s">
        <v>46</v>
      </c>
      <c r="O2995" t="s">
        <v>22522</v>
      </c>
      <c r="R2995" t="s">
        <v>48</v>
      </c>
      <c r="T2995" s="4">
        <v>44097.293960567127</v>
      </c>
      <c r="U2995" t="s">
        <v>22523</v>
      </c>
      <c r="V2995" t="s">
        <v>50</v>
      </c>
      <c r="Z2995" t="s">
        <v>22524</v>
      </c>
      <c r="AC2995" t="s">
        <v>700</v>
      </c>
      <c r="AD2995">
        <v>43.881886299999998</v>
      </c>
      <c r="AE2995">
        <v>-79.052368799999996</v>
      </c>
      <c r="AH2995" t="s">
        <v>22519</v>
      </c>
      <c r="AI2995">
        <v>1</v>
      </c>
      <c r="AJ2995">
        <v>1</v>
      </c>
      <c r="AK2995" t="s">
        <v>54</v>
      </c>
      <c r="AL2995">
        <v>-899318815</v>
      </c>
      <c r="AM2995">
        <f t="shared" ca="1" si="138"/>
        <v>20000</v>
      </c>
      <c r="AN2995">
        <f t="shared" ca="1" si="139"/>
        <v>136</v>
      </c>
      <c r="AO2995" t="str">
        <f t="shared" ca="1" si="140"/>
        <v>TV</v>
      </c>
    </row>
    <row r="2996" spans="1:41" x14ac:dyDescent="0.25">
      <c r="A2996">
        <v>119661605</v>
      </c>
      <c r="B2996" t="s">
        <v>22525</v>
      </c>
      <c r="C2996">
        <v>135</v>
      </c>
      <c r="D2996">
        <v>135</v>
      </c>
      <c r="E2996" t="s">
        <v>22526</v>
      </c>
      <c r="F2996" t="s">
        <v>22527</v>
      </c>
      <c r="G2996" t="s">
        <v>2620</v>
      </c>
      <c r="H2996" t="s">
        <v>2620</v>
      </c>
      <c r="I2996" t="s">
        <v>232</v>
      </c>
      <c r="J2996" t="s">
        <v>233</v>
      </c>
      <c r="K2996" t="s">
        <v>22528</v>
      </c>
      <c r="L2996" t="s">
        <v>22528</v>
      </c>
      <c r="M2996" t="s">
        <v>45</v>
      </c>
      <c r="N2996" t="s">
        <v>46</v>
      </c>
      <c r="O2996" t="s">
        <v>22529</v>
      </c>
      <c r="R2996" t="s">
        <v>48</v>
      </c>
      <c r="T2996" s="4">
        <v>44097.293957604168</v>
      </c>
      <c r="U2996" t="s">
        <v>22530</v>
      </c>
      <c r="V2996" t="s">
        <v>50</v>
      </c>
      <c r="Z2996" t="s">
        <v>22531</v>
      </c>
      <c r="AC2996" t="s">
        <v>52</v>
      </c>
      <c r="AD2996">
        <v>50.674227500000001</v>
      </c>
      <c r="AE2996">
        <v>-120.3381835</v>
      </c>
      <c r="AH2996" t="s">
        <v>22532</v>
      </c>
      <c r="AI2996">
        <v>0.73</v>
      </c>
      <c r="AJ2996">
        <v>1</v>
      </c>
      <c r="AK2996" t="s">
        <v>54</v>
      </c>
      <c r="AL2996">
        <v>-550953978</v>
      </c>
      <c r="AM2996">
        <f t="shared" ca="1" si="138"/>
        <v>50000</v>
      </c>
      <c r="AN2996">
        <f t="shared" ca="1" si="139"/>
        <v>125</v>
      </c>
      <c r="AO2996" t="str">
        <f t="shared" ca="1" si="140"/>
        <v>TV</v>
      </c>
    </row>
    <row r="2997" spans="1:41" x14ac:dyDescent="0.25">
      <c r="A2997">
        <v>119661602</v>
      </c>
      <c r="B2997" t="s">
        <v>22533</v>
      </c>
      <c r="C2997">
        <v>6140</v>
      </c>
      <c r="D2997">
        <v>6140</v>
      </c>
      <c r="E2997" t="s">
        <v>8008</v>
      </c>
      <c r="F2997">
        <v>163</v>
      </c>
      <c r="G2997" t="s">
        <v>927</v>
      </c>
      <c r="H2997" t="s">
        <v>927</v>
      </c>
      <c r="I2997" t="s">
        <v>232</v>
      </c>
      <c r="J2997" t="s">
        <v>233</v>
      </c>
      <c r="K2997" t="s">
        <v>22534</v>
      </c>
      <c r="L2997" t="s">
        <v>22534</v>
      </c>
      <c r="M2997" t="s">
        <v>45</v>
      </c>
      <c r="N2997" t="s">
        <v>46</v>
      </c>
      <c r="O2997" t="s">
        <v>22535</v>
      </c>
      <c r="R2997" t="s">
        <v>48</v>
      </c>
      <c r="T2997" s="4">
        <v>44097.293955208334</v>
      </c>
      <c r="U2997" t="s">
        <v>22536</v>
      </c>
      <c r="V2997" t="s">
        <v>50</v>
      </c>
      <c r="Z2997" t="s">
        <v>22537</v>
      </c>
      <c r="AC2997" t="s">
        <v>52</v>
      </c>
      <c r="AD2997">
        <v>49.114420099999997</v>
      </c>
      <c r="AE2997">
        <v>-122.77045529999999</v>
      </c>
      <c r="AH2997" t="s">
        <v>8013</v>
      </c>
      <c r="AI2997">
        <v>1</v>
      </c>
      <c r="AJ2997">
        <v>1</v>
      </c>
      <c r="AK2997" t="s">
        <v>54</v>
      </c>
      <c r="AL2997">
        <v>-231764153</v>
      </c>
      <c r="AM2997">
        <f t="shared" ca="1" si="138"/>
        <v>50000</v>
      </c>
      <c r="AN2997">
        <f t="shared" ca="1" si="139"/>
        <v>187</v>
      </c>
      <c r="AO2997" t="str">
        <f t="shared" ca="1" si="140"/>
        <v>Internet</v>
      </c>
    </row>
    <row r="2998" spans="1:41" x14ac:dyDescent="0.25">
      <c r="A2998">
        <v>119661601</v>
      </c>
      <c r="B2998" t="s">
        <v>22538</v>
      </c>
      <c r="C2998">
        <v>5257</v>
      </c>
      <c r="D2998">
        <v>5257</v>
      </c>
      <c r="E2998" t="s">
        <v>22539</v>
      </c>
      <c r="F2998" t="s">
        <v>22540</v>
      </c>
      <c r="G2998" t="s">
        <v>4414</v>
      </c>
      <c r="H2998" t="s">
        <v>4414</v>
      </c>
      <c r="I2998" t="s">
        <v>232</v>
      </c>
      <c r="J2998" t="s">
        <v>233</v>
      </c>
      <c r="K2998" t="s">
        <v>22541</v>
      </c>
      <c r="L2998" t="s">
        <v>22541</v>
      </c>
      <c r="M2998" t="s">
        <v>45</v>
      </c>
      <c r="N2998" t="s">
        <v>46</v>
      </c>
      <c r="O2998" t="s">
        <v>22542</v>
      </c>
      <c r="R2998" t="s">
        <v>48</v>
      </c>
      <c r="T2998" s="4">
        <v>44097.293952118052</v>
      </c>
      <c r="U2998" t="s">
        <v>22543</v>
      </c>
      <c r="V2998" t="s">
        <v>50</v>
      </c>
      <c r="Z2998" t="s">
        <v>22544</v>
      </c>
      <c r="AC2998" t="s">
        <v>142</v>
      </c>
      <c r="AD2998">
        <v>49.026795999999997</v>
      </c>
      <c r="AE2998">
        <v>-123.07769500000001</v>
      </c>
      <c r="AH2998" t="s">
        <v>22545</v>
      </c>
      <c r="AI2998">
        <v>1</v>
      </c>
      <c r="AJ2998">
        <v>1</v>
      </c>
      <c r="AK2998" t="s">
        <v>54</v>
      </c>
      <c r="AL2998">
        <v>-2106685532</v>
      </c>
      <c r="AM2998">
        <f t="shared" ca="1" si="138"/>
        <v>30000</v>
      </c>
      <c r="AN2998">
        <f t="shared" ca="1" si="139"/>
        <v>104</v>
      </c>
      <c r="AO2998" t="str">
        <f t="shared" ca="1" si="140"/>
        <v>TV</v>
      </c>
    </row>
    <row r="2999" spans="1:41" x14ac:dyDescent="0.25">
      <c r="A2999">
        <v>119661596</v>
      </c>
      <c r="B2999" t="s">
        <v>22546</v>
      </c>
      <c r="C2999">
        <v>1270</v>
      </c>
      <c r="D2999">
        <v>1270</v>
      </c>
      <c r="E2999" t="s">
        <v>22547</v>
      </c>
      <c r="F2999" t="s">
        <v>22548</v>
      </c>
      <c r="G2999" t="s">
        <v>22549</v>
      </c>
      <c r="H2999" t="s">
        <v>22549</v>
      </c>
      <c r="I2999" t="s">
        <v>127</v>
      </c>
      <c r="J2999" t="s">
        <v>128</v>
      </c>
      <c r="K2999" t="s">
        <v>22550</v>
      </c>
      <c r="L2999" t="s">
        <v>22550</v>
      </c>
      <c r="M2999" t="s">
        <v>45</v>
      </c>
      <c r="N2999" t="s">
        <v>46</v>
      </c>
      <c r="O2999" t="s">
        <v>22551</v>
      </c>
      <c r="R2999" t="s">
        <v>48</v>
      </c>
      <c r="T2999" s="4">
        <v>44097.293946990743</v>
      </c>
      <c r="U2999" t="s">
        <v>22552</v>
      </c>
      <c r="V2999" t="s">
        <v>50</v>
      </c>
      <c r="Z2999" t="s">
        <v>22553</v>
      </c>
      <c r="AC2999" t="s">
        <v>300</v>
      </c>
      <c r="AD2999">
        <v>46.529858099999998</v>
      </c>
      <c r="AE2999">
        <v>-70.764621000000005</v>
      </c>
      <c r="AH2999" t="s">
        <v>22547</v>
      </c>
      <c r="AI2999">
        <v>1</v>
      </c>
      <c r="AJ2999">
        <v>1</v>
      </c>
      <c r="AK2999" t="s">
        <v>54</v>
      </c>
      <c r="AL2999">
        <v>997747345</v>
      </c>
      <c r="AM2999">
        <f t="shared" ca="1" si="138"/>
        <v>40000</v>
      </c>
      <c r="AN2999">
        <f t="shared" ca="1" si="139"/>
        <v>109</v>
      </c>
      <c r="AO2999" t="str">
        <f t="shared" ca="1" si="140"/>
        <v>Internet</v>
      </c>
    </row>
    <row r="3000" spans="1:41" x14ac:dyDescent="0.25">
      <c r="A3000">
        <v>119661593</v>
      </c>
      <c r="B3000" t="s">
        <v>22554</v>
      </c>
      <c r="C3000">
        <v>5728</v>
      </c>
      <c r="D3000">
        <v>5728</v>
      </c>
      <c r="E3000" t="s">
        <v>22555</v>
      </c>
      <c r="F3000" t="s">
        <v>22556</v>
      </c>
      <c r="G3000" t="s">
        <v>744</v>
      </c>
      <c r="H3000" t="s">
        <v>744</v>
      </c>
      <c r="I3000" t="s">
        <v>232</v>
      </c>
      <c r="J3000" t="s">
        <v>233</v>
      </c>
      <c r="K3000" t="s">
        <v>5566</v>
      </c>
      <c r="L3000" t="s">
        <v>5566</v>
      </c>
      <c r="M3000" t="s">
        <v>45</v>
      </c>
      <c r="N3000" t="s">
        <v>46</v>
      </c>
      <c r="O3000" t="s">
        <v>22557</v>
      </c>
      <c r="P3000">
        <v>601</v>
      </c>
      <c r="Q3000">
        <v>601</v>
      </c>
      <c r="R3000" t="s">
        <v>48</v>
      </c>
      <c r="T3000" s="4">
        <v>44097.293944710647</v>
      </c>
      <c r="U3000" t="s">
        <v>22558</v>
      </c>
      <c r="V3000" t="s">
        <v>50</v>
      </c>
      <c r="Z3000" t="s">
        <v>22559</v>
      </c>
      <c r="AC3000" t="s">
        <v>110</v>
      </c>
      <c r="AD3000">
        <v>49.255667500000001</v>
      </c>
      <c r="AE3000">
        <v>-123.23325180000001</v>
      </c>
      <c r="AH3000" t="s">
        <v>22560</v>
      </c>
      <c r="AI3000">
        <v>1</v>
      </c>
      <c r="AJ3000">
        <v>1</v>
      </c>
      <c r="AK3000" t="s">
        <v>54</v>
      </c>
      <c r="AL3000">
        <v>2033504457</v>
      </c>
      <c r="AM3000">
        <f t="shared" ca="1" si="138"/>
        <v>50000</v>
      </c>
      <c r="AN3000">
        <f t="shared" ca="1" si="139"/>
        <v>192</v>
      </c>
      <c r="AO3000" t="str">
        <f t="shared" ca="1" si="140"/>
        <v>Mobile</v>
      </c>
    </row>
    <row r="3001" spans="1:41" x14ac:dyDescent="0.25">
      <c r="A3001">
        <v>119661589</v>
      </c>
      <c r="B3001" t="s">
        <v>22561</v>
      </c>
      <c r="C3001">
        <v>32</v>
      </c>
      <c r="D3001">
        <v>32</v>
      </c>
      <c r="E3001" t="s">
        <v>22562</v>
      </c>
      <c r="F3001" t="s">
        <v>22563</v>
      </c>
      <c r="G3001" t="s">
        <v>22564</v>
      </c>
      <c r="H3001" t="s">
        <v>22564</v>
      </c>
      <c r="I3001" t="s">
        <v>202</v>
      </c>
      <c r="J3001" t="s">
        <v>203</v>
      </c>
      <c r="K3001" t="s">
        <v>22565</v>
      </c>
      <c r="L3001" t="s">
        <v>22565</v>
      </c>
      <c r="M3001" t="s">
        <v>45</v>
      </c>
      <c r="N3001" t="s">
        <v>46</v>
      </c>
      <c r="O3001" t="s">
        <v>22566</v>
      </c>
      <c r="R3001" t="s">
        <v>48</v>
      </c>
      <c r="T3001" s="4">
        <v>44097.293942094904</v>
      </c>
      <c r="U3001" t="s">
        <v>22567</v>
      </c>
      <c r="V3001" t="s">
        <v>50</v>
      </c>
      <c r="Z3001" t="s">
        <v>22568</v>
      </c>
      <c r="AA3001" t="s">
        <v>22569</v>
      </c>
      <c r="AB3001" t="s">
        <v>22569</v>
      </c>
      <c r="AC3001" t="s">
        <v>52</v>
      </c>
      <c r="AD3001">
        <v>47.187296500000002</v>
      </c>
      <c r="AE3001">
        <v>-55.141197099999999</v>
      </c>
      <c r="AH3001" t="s">
        <v>22570</v>
      </c>
      <c r="AI3001">
        <v>1</v>
      </c>
      <c r="AJ3001">
        <v>1</v>
      </c>
      <c r="AK3001" t="s">
        <v>54</v>
      </c>
      <c r="AL3001">
        <v>2121691636</v>
      </c>
      <c r="AM3001">
        <f t="shared" ca="1" si="138"/>
        <v>20000</v>
      </c>
      <c r="AN3001">
        <f t="shared" ca="1" si="139"/>
        <v>182</v>
      </c>
      <c r="AO3001" t="str">
        <f t="shared" ca="1" si="140"/>
        <v>Mobile</v>
      </c>
    </row>
    <row r="3002" spans="1:41" x14ac:dyDescent="0.25">
      <c r="A3002">
        <v>119661587</v>
      </c>
      <c r="B3002" t="s">
        <v>22571</v>
      </c>
      <c r="C3002">
        <v>1435</v>
      </c>
      <c r="D3002">
        <v>1435</v>
      </c>
      <c r="E3002" t="s">
        <v>8266</v>
      </c>
      <c r="F3002" t="s">
        <v>8267</v>
      </c>
      <c r="G3002" t="s">
        <v>4030</v>
      </c>
      <c r="H3002" t="s">
        <v>4030</v>
      </c>
      <c r="I3002" t="s">
        <v>116</v>
      </c>
      <c r="J3002" t="s">
        <v>117</v>
      </c>
      <c r="K3002" t="s">
        <v>22572</v>
      </c>
      <c r="L3002" t="s">
        <v>22572</v>
      </c>
      <c r="M3002" t="s">
        <v>45</v>
      </c>
      <c r="N3002" t="s">
        <v>46</v>
      </c>
      <c r="O3002" t="s">
        <v>22573</v>
      </c>
      <c r="R3002" t="s">
        <v>48</v>
      </c>
      <c r="T3002" s="4">
        <v>44097.293940277777</v>
      </c>
      <c r="U3002" t="s">
        <v>22574</v>
      </c>
      <c r="V3002" t="s">
        <v>50</v>
      </c>
      <c r="Z3002" t="s">
        <v>22575</v>
      </c>
      <c r="AC3002" t="s">
        <v>153</v>
      </c>
      <c r="AD3002">
        <v>44.986176899999997</v>
      </c>
      <c r="AE3002">
        <v>-64.962641700000006</v>
      </c>
      <c r="AH3002" t="s">
        <v>8272</v>
      </c>
      <c r="AI3002">
        <v>1</v>
      </c>
      <c r="AJ3002">
        <v>1</v>
      </c>
      <c r="AK3002" t="s">
        <v>54</v>
      </c>
      <c r="AL3002">
        <v>354151541</v>
      </c>
      <c r="AM3002">
        <f t="shared" ca="1" si="138"/>
        <v>20000</v>
      </c>
      <c r="AN3002">
        <f t="shared" ca="1" si="139"/>
        <v>104</v>
      </c>
      <c r="AO3002" t="str">
        <f t="shared" ca="1" si="140"/>
        <v>Mobile</v>
      </c>
    </row>
    <row r="3003" spans="1:41" x14ac:dyDescent="0.25">
      <c r="A3003">
        <v>119661586</v>
      </c>
      <c r="B3003" t="s">
        <v>22576</v>
      </c>
      <c r="C3003">
        <v>750</v>
      </c>
      <c r="D3003">
        <v>750</v>
      </c>
      <c r="E3003" t="s">
        <v>22577</v>
      </c>
      <c r="F3003" t="s">
        <v>22578</v>
      </c>
      <c r="G3003" t="s">
        <v>599</v>
      </c>
      <c r="H3003" t="s">
        <v>599</v>
      </c>
      <c r="I3003" t="s">
        <v>127</v>
      </c>
      <c r="J3003" t="s">
        <v>128</v>
      </c>
      <c r="K3003" t="s">
        <v>22579</v>
      </c>
      <c r="L3003" t="s">
        <v>22579</v>
      </c>
      <c r="M3003" t="s">
        <v>45</v>
      </c>
      <c r="N3003" t="s">
        <v>46</v>
      </c>
      <c r="O3003" t="s">
        <v>22580</v>
      </c>
      <c r="R3003" t="s">
        <v>48</v>
      </c>
      <c r="T3003" s="4">
        <v>44097.293939432871</v>
      </c>
      <c r="U3003" t="s">
        <v>22581</v>
      </c>
      <c r="V3003" t="s">
        <v>50</v>
      </c>
      <c r="Z3003" t="s">
        <v>22582</v>
      </c>
      <c r="AC3003" t="s">
        <v>133</v>
      </c>
      <c r="AD3003">
        <v>45.584965799999999</v>
      </c>
      <c r="AE3003">
        <v>-73.670915800000003</v>
      </c>
      <c r="AH3003" t="s">
        <v>22577</v>
      </c>
      <c r="AI3003">
        <v>0.94</v>
      </c>
      <c r="AJ3003">
        <v>1</v>
      </c>
      <c r="AK3003" t="s">
        <v>54</v>
      </c>
      <c r="AL3003">
        <v>908584528</v>
      </c>
      <c r="AM3003">
        <f t="shared" ca="1" si="138"/>
        <v>50000</v>
      </c>
      <c r="AN3003">
        <f t="shared" ca="1" si="139"/>
        <v>108</v>
      </c>
      <c r="AO3003" t="str">
        <f t="shared" ca="1" si="140"/>
        <v>Mobile</v>
      </c>
    </row>
    <row r="3004" spans="1:41" x14ac:dyDescent="0.25">
      <c r="A3004">
        <v>119661580</v>
      </c>
      <c r="B3004" t="s">
        <v>22583</v>
      </c>
      <c r="C3004">
        <v>662</v>
      </c>
      <c r="D3004">
        <v>662</v>
      </c>
      <c r="E3004" t="s">
        <v>22584</v>
      </c>
      <c r="F3004" t="s">
        <v>22585</v>
      </c>
      <c r="G3004" t="s">
        <v>3814</v>
      </c>
      <c r="H3004" t="s">
        <v>3814</v>
      </c>
      <c r="I3004" t="s">
        <v>232</v>
      </c>
      <c r="J3004" t="s">
        <v>233</v>
      </c>
      <c r="K3004" t="s">
        <v>22586</v>
      </c>
      <c r="L3004" t="s">
        <v>22586</v>
      </c>
      <c r="M3004" t="s">
        <v>45</v>
      </c>
      <c r="N3004" t="s">
        <v>46</v>
      </c>
      <c r="O3004" t="s">
        <v>22587</v>
      </c>
      <c r="R3004" t="s">
        <v>48</v>
      </c>
      <c r="T3004" s="4">
        <v>44097.293930011576</v>
      </c>
      <c r="U3004" t="s">
        <v>22588</v>
      </c>
      <c r="V3004" t="s">
        <v>50</v>
      </c>
      <c r="Z3004" t="s">
        <v>22589</v>
      </c>
      <c r="AC3004" t="s">
        <v>5374</v>
      </c>
      <c r="AD3004">
        <v>49.8053363</v>
      </c>
      <c r="AE3004">
        <v>-119.4849864</v>
      </c>
      <c r="AH3004" t="s">
        <v>22590</v>
      </c>
      <c r="AI3004">
        <v>1</v>
      </c>
      <c r="AJ3004">
        <v>1</v>
      </c>
      <c r="AK3004" t="s">
        <v>54</v>
      </c>
      <c r="AL3004">
        <v>-76411754</v>
      </c>
      <c r="AM3004">
        <f t="shared" ca="1" si="138"/>
        <v>30000</v>
      </c>
      <c r="AN3004">
        <f t="shared" ca="1" si="139"/>
        <v>105</v>
      </c>
      <c r="AO3004" t="str">
        <f t="shared" ca="1" si="140"/>
        <v>TV</v>
      </c>
    </row>
    <row r="3005" spans="1:41" x14ac:dyDescent="0.25">
      <c r="A3005">
        <v>119661575</v>
      </c>
      <c r="B3005" t="s">
        <v>22591</v>
      </c>
      <c r="C3005">
        <v>1334</v>
      </c>
      <c r="D3005">
        <v>1334</v>
      </c>
      <c r="E3005" t="s">
        <v>22592</v>
      </c>
      <c r="F3005" t="s">
        <v>22593</v>
      </c>
      <c r="G3005" t="s">
        <v>4291</v>
      </c>
      <c r="H3005" t="s">
        <v>4291</v>
      </c>
      <c r="I3005" t="s">
        <v>59</v>
      </c>
      <c r="J3005" t="s">
        <v>60</v>
      </c>
      <c r="K3005" t="s">
        <v>22594</v>
      </c>
      <c r="L3005" t="s">
        <v>22594</v>
      </c>
      <c r="M3005" t="s">
        <v>45</v>
      </c>
      <c r="N3005" t="s">
        <v>46</v>
      </c>
      <c r="O3005" t="s">
        <v>22595</v>
      </c>
      <c r="R3005" t="s">
        <v>48</v>
      </c>
      <c r="T3005" s="4">
        <v>44097.293929317129</v>
      </c>
      <c r="U3005" t="s">
        <v>22596</v>
      </c>
      <c r="V3005" t="s">
        <v>50</v>
      </c>
      <c r="Z3005" t="s">
        <v>22597</v>
      </c>
      <c r="AC3005" t="s">
        <v>110</v>
      </c>
      <c r="AD3005">
        <v>43.117695599999998</v>
      </c>
      <c r="AE3005">
        <v>-79.2869946</v>
      </c>
      <c r="AH3005" t="s">
        <v>22598</v>
      </c>
      <c r="AI3005">
        <v>1</v>
      </c>
      <c r="AJ3005">
        <v>1</v>
      </c>
      <c r="AK3005" t="s">
        <v>54</v>
      </c>
      <c r="AL3005">
        <v>2009529111</v>
      </c>
      <c r="AM3005">
        <f t="shared" ca="1" si="138"/>
        <v>30000</v>
      </c>
      <c r="AN3005">
        <f t="shared" ca="1" si="139"/>
        <v>177</v>
      </c>
      <c r="AO3005" t="str">
        <f t="shared" ca="1" si="140"/>
        <v>TV</v>
      </c>
    </row>
    <row r="3006" spans="1:41" x14ac:dyDescent="0.25">
      <c r="A3006">
        <v>119661576</v>
      </c>
      <c r="B3006" t="s">
        <v>22599</v>
      </c>
      <c r="C3006">
        <v>30</v>
      </c>
      <c r="D3006">
        <v>30</v>
      </c>
      <c r="E3006" t="s">
        <v>22600</v>
      </c>
      <c r="F3006" t="s">
        <v>22601</v>
      </c>
      <c r="G3006" t="s">
        <v>70</v>
      </c>
      <c r="H3006" t="s">
        <v>70</v>
      </c>
      <c r="I3006" t="s">
        <v>71</v>
      </c>
      <c r="J3006" t="s">
        <v>72</v>
      </c>
      <c r="K3006" t="s">
        <v>22602</v>
      </c>
      <c r="L3006" t="s">
        <v>22602</v>
      </c>
      <c r="M3006" t="s">
        <v>45</v>
      </c>
      <c r="N3006" t="s">
        <v>46</v>
      </c>
      <c r="O3006" t="s">
        <v>22603</v>
      </c>
      <c r="R3006" t="s">
        <v>48</v>
      </c>
      <c r="T3006" s="4">
        <v>44097.293927858795</v>
      </c>
      <c r="U3006" t="s">
        <v>22604</v>
      </c>
      <c r="V3006" t="s">
        <v>50</v>
      </c>
      <c r="Z3006" t="s">
        <v>22605</v>
      </c>
      <c r="AC3006" t="s">
        <v>1852</v>
      </c>
      <c r="AD3006">
        <v>49.921672399999999</v>
      </c>
      <c r="AE3006">
        <v>-97.076546300000004</v>
      </c>
      <c r="AH3006" t="s">
        <v>22600</v>
      </c>
      <c r="AI3006">
        <v>1</v>
      </c>
      <c r="AJ3006">
        <v>1</v>
      </c>
      <c r="AK3006" t="s">
        <v>54</v>
      </c>
      <c r="AL3006">
        <v>-257400648</v>
      </c>
      <c r="AM3006">
        <f t="shared" ca="1" si="138"/>
        <v>40000</v>
      </c>
      <c r="AN3006">
        <f t="shared" ca="1" si="139"/>
        <v>187</v>
      </c>
      <c r="AO3006" t="str">
        <f t="shared" ca="1" si="140"/>
        <v>Mobile</v>
      </c>
    </row>
    <row r="3007" spans="1:41" x14ac:dyDescent="0.25">
      <c r="A3007">
        <v>119661563</v>
      </c>
      <c r="B3007" t="s">
        <v>22606</v>
      </c>
      <c r="C3007">
        <v>28</v>
      </c>
      <c r="D3007">
        <v>28</v>
      </c>
      <c r="E3007" t="s">
        <v>22607</v>
      </c>
      <c r="F3007" t="s">
        <v>22608</v>
      </c>
      <c r="G3007" t="s">
        <v>1146</v>
      </c>
      <c r="H3007" t="s">
        <v>1146</v>
      </c>
      <c r="I3007" t="s">
        <v>59</v>
      </c>
      <c r="J3007" t="s">
        <v>60</v>
      </c>
      <c r="K3007" t="s">
        <v>22609</v>
      </c>
      <c r="L3007" t="s">
        <v>22609</v>
      </c>
      <c r="M3007" t="s">
        <v>45</v>
      </c>
      <c r="N3007" t="s">
        <v>46</v>
      </c>
      <c r="O3007" t="s">
        <v>22610</v>
      </c>
      <c r="R3007" t="s">
        <v>48</v>
      </c>
      <c r="T3007" s="4">
        <v>44097.293915891205</v>
      </c>
      <c r="U3007" t="s">
        <v>22611</v>
      </c>
      <c r="V3007" t="s">
        <v>50</v>
      </c>
      <c r="Z3007" t="s">
        <v>22612</v>
      </c>
      <c r="AC3007" t="s">
        <v>398</v>
      </c>
      <c r="AD3007">
        <v>43.78595</v>
      </c>
      <c r="AE3007">
        <v>-79.737227200000007</v>
      </c>
      <c r="AH3007" t="s">
        <v>22613</v>
      </c>
      <c r="AI3007">
        <v>1</v>
      </c>
      <c r="AJ3007">
        <v>1</v>
      </c>
      <c r="AK3007" t="s">
        <v>54</v>
      </c>
      <c r="AL3007">
        <v>1824631849</v>
      </c>
      <c r="AM3007">
        <f t="shared" ca="1" si="138"/>
        <v>30000</v>
      </c>
      <c r="AN3007">
        <f t="shared" ca="1" si="139"/>
        <v>157</v>
      </c>
      <c r="AO3007" t="str">
        <f t="shared" ca="1" si="140"/>
        <v>Internet</v>
      </c>
    </row>
    <row r="3008" spans="1:41" x14ac:dyDescent="0.25">
      <c r="A3008">
        <v>119661562</v>
      </c>
      <c r="B3008" t="s">
        <v>22614</v>
      </c>
      <c r="C3008">
        <v>21</v>
      </c>
      <c r="D3008">
        <v>21</v>
      </c>
      <c r="E3008" t="s">
        <v>22615</v>
      </c>
      <c r="F3008" t="s">
        <v>22616</v>
      </c>
      <c r="G3008" t="s">
        <v>377</v>
      </c>
      <c r="H3008" t="s">
        <v>377</v>
      </c>
      <c r="I3008" t="s">
        <v>59</v>
      </c>
      <c r="J3008" t="s">
        <v>60</v>
      </c>
      <c r="K3008" t="s">
        <v>22617</v>
      </c>
      <c r="L3008" t="s">
        <v>22617</v>
      </c>
      <c r="M3008" t="s">
        <v>45</v>
      </c>
      <c r="N3008" t="s">
        <v>46</v>
      </c>
      <c r="O3008" t="s">
        <v>22618</v>
      </c>
      <c r="P3008">
        <v>201</v>
      </c>
      <c r="Q3008">
        <v>201</v>
      </c>
      <c r="R3008" t="s">
        <v>48</v>
      </c>
      <c r="T3008" s="4">
        <v>44097.293915775466</v>
      </c>
      <c r="U3008" t="s">
        <v>22619</v>
      </c>
      <c r="V3008" t="s">
        <v>50</v>
      </c>
      <c r="Z3008" t="s">
        <v>22620</v>
      </c>
      <c r="AC3008" t="s">
        <v>257</v>
      </c>
      <c r="AD3008">
        <v>43.849679999999999</v>
      </c>
      <c r="AE3008">
        <v>-79.328479599999994</v>
      </c>
      <c r="AH3008" t="s">
        <v>22615</v>
      </c>
      <c r="AI3008">
        <v>1</v>
      </c>
      <c r="AJ3008">
        <v>1</v>
      </c>
      <c r="AK3008" t="s">
        <v>54</v>
      </c>
      <c r="AL3008">
        <v>-1675797595</v>
      </c>
      <c r="AM3008">
        <f t="shared" ca="1" si="138"/>
        <v>30000</v>
      </c>
      <c r="AN3008">
        <f t="shared" ca="1" si="139"/>
        <v>145</v>
      </c>
      <c r="AO3008" t="str">
        <f t="shared" ca="1" si="140"/>
        <v>Mobile</v>
      </c>
    </row>
    <row r="3009" spans="1:41" x14ac:dyDescent="0.25">
      <c r="A3009">
        <v>119661561</v>
      </c>
      <c r="B3009" t="s">
        <v>22621</v>
      </c>
      <c r="C3009">
        <v>811</v>
      </c>
      <c r="D3009">
        <v>811</v>
      </c>
      <c r="E3009" t="s">
        <v>18179</v>
      </c>
      <c r="F3009" t="s">
        <v>18180</v>
      </c>
      <c r="G3009" t="s">
        <v>351</v>
      </c>
      <c r="H3009" t="s">
        <v>351</v>
      </c>
      <c r="I3009" t="s">
        <v>59</v>
      </c>
      <c r="J3009" t="s">
        <v>60</v>
      </c>
      <c r="K3009" t="s">
        <v>22622</v>
      </c>
      <c r="L3009" t="s">
        <v>22622</v>
      </c>
      <c r="M3009" t="s">
        <v>45</v>
      </c>
      <c r="N3009" t="s">
        <v>46</v>
      </c>
      <c r="O3009" t="s">
        <v>22623</v>
      </c>
      <c r="R3009" t="s">
        <v>48</v>
      </c>
      <c r="T3009" s="4">
        <v>44097.293914895832</v>
      </c>
      <c r="U3009" t="s">
        <v>22624</v>
      </c>
      <c r="V3009" t="s">
        <v>50</v>
      </c>
      <c r="Z3009" t="s">
        <v>22625</v>
      </c>
      <c r="AC3009" t="s">
        <v>142</v>
      </c>
      <c r="AD3009">
        <v>43.945601799999999</v>
      </c>
      <c r="AE3009">
        <v>-78.863322600000004</v>
      </c>
      <c r="AH3009" t="s">
        <v>18185</v>
      </c>
      <c r="AI3009">
        <v>1</v>
      </c>
      <c r="AJ3009">
        <v>1</v>
      </c>
      <c r="AK3009" t="s">
        <v>54</v>
      </c>
      <c r="AL3009">
        <v>-1475207789</v>
      </c>
      <c r="AM3009">
        <f t="shared" ca="1" si="138"/>
        <v>50000</v>
      </c>
      <c r="AN3009">
        <f t="shared" ca="1" si="139"/>
        <v>186</v>
      </c>
      <c r="AO3009" t="str">
        <f t="shared" ca="1" si="140"/>
        <v>Internet</v>
      </c>
    </row>
    <row r="3010" spans="1:41" x14ac:dyDescent="0.25">
      <c r="A3010">
        <v>119661558</v>
      </c>
      <c r="B3010" t="s">
        <v>22626</v>
      </c>
      <c r="C3010">
        <v>4834</v>
      </c>
      <c r="D3010">
        <v>4834</v>
      </c>
      <c r="E3010" t="s">
        <v>1121</v>
      </c>
      <c r="F3010" t="s">
        <v>1122</v>
      </c>
      <c r="G3010" t="s">
        <v>278</v>
      </c>
      <c r="H3010" t="s">
        <v>278</v>
      </c>
      <c r="I3010" t="s">
        <v>127</v>
      </c>
      <c r="J3010" t="s">
        <v>128</v>
      </c>
      <c r="K3010" t="s">
        <v>22627</v>
      </c>
      <c r="L3010" t="s">
        <v>22627</v>
      </c>
      <c r="M3010" t="s">
        <v>45</v>
      </c>
      <c r="N3010" t="s">
        <v>46</v>
      </c>
      <c r="O3010" t="s">
        <v>22628</v>
      </c>
      <c r="P3010">
        <v>4</v>
      </c>
      <c r="Q3010">
        <v>4</v>
      </c>
      <c r="R3010" t="s">
        <v>48</v>
      </c>
      <c r="T3010" s="4">
        <v>44097.293914780093</v>
      </c>
      <c r="U3010" t="s">
        <v>22629</v>
      </c>
      <c r="V3010" t="s">
        <v>50</v>
      </c>
      <c r="Z3010" t="s">
        <v>22630</v>
      </c>
      <c r="AA3010" t="s">
        <v>1127</v>
      </c>
      <c r="AB3010" t="s">
        <v>1127</v>
      </c>
      <c r="AC3010" t="s">
        <v>300</v>
      </c>
      <c r="AD3010">
        <v>45.466197700000002</v>
      </c>
      <c r="AE3010">
        <v>-73.640466700000005</v>
      </c>
      <c r="AH3010" t="s">
        <v>1121</v>
      </c>
      <c r="AI3010">
        <v>1</v>
      </c>
      <c r="AJ3010">
        <v>1</v>
      </c>
      <c r="AK3010" t="s">
        <v>54</v>
      </c>
      <c r="AL3010">
        <v>-1649967164</v>
      </c>
      <c r="AM3010">
        <f t="shared" ca="1" si="138"/>
        <v>50000</v>
      </c>
      <c r="AN3010">
        <f t="shared" ca="1" si="139"/>
        <v>129</v>
      </c>
      <c r="AO3010" t="str">
        <f t="shared" ca="1" si="140"/>
        <v>TV</v>
      </c>
    </row>
    <row r="3011" spans="1:41" x14ac:dyDescent="0.25">
      <c r="A3011">
        <v>119661559</v>
      </c>
      <c r="B3011" t="s">
        <v>22631</v>
      </c>
      <c r="C3011">
        <v>4150</v>
      </c>
      <c r="D3011">
        <v>4150</v>
      </c>
      <c r="E3011" t="s">
        <v>22632</v>
      </c>
      <c r="F3011" t="s">
        <v>22633</v>
      </c>
      <c r="G3011" t="s">
        <v>16076</v>
      </c>
      <c r="H3011" t="s">
        <v>16076</v>
      </c>
      <c r="I3011" t="s">
        <v>232</v>
      </c>
      <c r="J3011" t="s">
        <v>233</v>
      </c>
      <c r="K3011" t="s">
        <v>22634</v>
      </c>
      <c r="L3011" t="s">
        <v>22634</v>
      </c>
      <c r="M3011" t="s">
        <v>45</v>
      </c>
      <c r="N3011" t="s">
        <v>46</v>
      </c>
      <c r="O3011" t="s">
        <v>22635</v>
      </c>
      <c r="R3011" t="s">
        <v>48</v>
      </c>
      <c r="T3011" s="4">
        <v>44097.293914085647</v>
      </c>
      <c r="U3011" t="s">
        <v>22636</v>
      </c>
      <c r="V3011" t="s">
        <v>50</v>
      </c>
      <c r="Z3011" t="s">
        <v>22637</v>
      </c>
      <c r="AC3011" t="s">
        <v>398</v>
      </c>
      <c r="AD3011">
        <v>49.2518119</v>
      </c>
      <c r="AE3011">
        <v>-124.78531409999999</v>
      </c>
      <c r="AH3011" t="s">
        <v>22638</v>
      </c>
      <c r="AI3011">
        <v>1</v>
      </c>
      <c r="AJ3011">
        <v>1</v>
      </c>
      <c r="AK3011" t="s">
        <v>54</v>
      </c>
      <c r="AL3011">
        <v>-1346425560</v>
      </c>
      <c r="AM3011">
        <f t="shared" ref="AM3011:AM3074" ca="1" si="141">RANDBETWEEN(1,5) * 10000</f>
        <v>30000</v>
      </c>
      <c r="AN3011">
        <f t="shared" ref="AN3011:AN3074" ca="1" si="142">RANDBETWEEN(100,200)</f>
        <v>187</v>
      </c>
      <c r="AO3011" t="str">
        <f t="shared" ref="AO3011:AO3074" ca="1" si="143">CHOOSE(RANDBETWEEN(1, 3), "Mobile","Internet","TV")</f>
        <v>TV</v>
      </c>
    </row>
    <row r="3012" spans="1:41" x14ac:dyDescent="0.25">
      <c r="A3012">
        <v>119661557</v>
      </c>
      <c r="B3012" t="s">
        <v>22639</v>
      </c>
      <c r="C3012">
        <v>366</v>
      </c>
      <c r="D3012">
        <v>366</v>
      </c>
      <c r="E3012" t="s">
        <v>22640</v>
      </c>
      <c r="F3012" t="s">
        <v>22641</v>
      </c>
      <c r="G3012" t="s">
        <v>58</v>
      </c>
      <c r="H3012" t="s">
        <v>58</v>
      </c>
      <c r="I3012" t="s">
        <v>59</v>
      </c>
      <c r="J3012" t="s">
        <v>60</v>
      </c>
      <c r="K3012" t="s">
        <v>22642</v>
      </c>
      <c r="L3012" t="s">
        <v>22642</v>
      </c>
      <c r="M3012" t="s">
        <v>45</v>
      </c>
      <c r="N3012" t="s">
        <v>46</v>
      </c>
      <c r="O3012" t="s">
        <v>22643</v>
      </c>
      <c r="R3012" t="s">
        <v>48</v>
      </c>
      <c r="T3012" s="4">
        <v>44097.29391241898</v>
      </c>
      <c r="U3012" t="s">
        <v>22644</v>
      </c>
      <c r="V3012" t="s">
        <v>50</v>
      </c>
      <c r="Z3012" t="s">
        <v>22645</v>
      </c>
      <c r="AA3012" t="s">
        <v>815</v>
      </c>
      <c r="AB3012" t="s">
        <v>815</v>
      </c>
      <c r="AC3012" t="s">
        <v>2727</v>
      </c>
      <c r="AD3012">
        <v>45.317125900000001</v>
      </c>
      <c r="AE3012">
        <v>-75.592959500000006</v>
      </c>
      <c r="AH3012" t="s">
        <v>22640</v>
      </c>
      <c r="AI3012">
        <v>1</v>
      </c>
      <c r="AJ3012">
        <v>1</v>
      </c>
      <c r="AK3012" t="s">
        <v>54</v>
      </c>
      <c r="AL3012">
        <v>-18630489</v>
      </c>
      <c r="AM3012">
        <f t="shared" ca="1" si="141"/>
        <v>10000</v>
      </c>
      <c r="AN3012">
        <f t="shared" ca="1" si="142"/>
        <v>165</v>
      </c>
      <c r="AO3012" t="str">
        <f t="shared" ca="1" si="143"/>
        <v>TV</v>
      </c>
    </row>
    <row r="3013" spans="1:41" x14ac:dyDescent="0.25">
      <c r="A3013">
        <v>119661554</v>
      </c>
      <c r="B3013" t="s">
        <v>22646</v>
      </c>
      <c r="C3013">
        <v>98</v>
      </c>
      <c r="D3013">
        <v>98</v>
      </c>
      <c r="E3013" t="s">
        <v>22647</v>
      </c>
      <c r="F3013" t="s">
        <v>22648</v>
      </c>
      <c r="G3013" t="s">
        <v>104</v>
      </c>
      <c r="H3013" t="s">
        <v>104</v>
      </c>
      <c r="I3013" t="s">
        <v>59</v>
      </c>
      <c r="J3013" t="s">
        <v>60</v>
      </c>
      <c r="K3013" t="s">
        <v>22649</v>
      </c>
      <c r="L3013" t="s">
        <v>22649</v>
      </c>
      <c r="M3013" t="s">
        <v>45</v>
      </c>
      <c r="N3013" t="s">
        <v>46</v>
      </c>
      <c r="O3013" t="s">
        <v>22650</v>
      </c>
      <c r="R3013" t="s">
        <v>48</v>
      </c>
      <c r="T3013" s="4">
        <v>44097.293907488427</v>
      </c>
      <c r="U3013" t="s">
        <v>22651</v>
      </c>
      <c r="V3013" t="s">
        <v>50</v>
      </c>
      <c r="Z3013" t="s">
        <v>22652</v>
      </c>
      <c r="AA3013" t="s">
        <v>109</v>
      </c>
      <c r="AB3013" t="s">
        <v>109</v>
      </c>
      <c r="AC3013" t="s">
        <v>110</v>
      </c>
      <c r="AD3013">
        <v>43.682150700000001</v>
      </c>
      <c r="AE3013">
        <v>-79.352778599999994</v>
      </c>
      <c r="AH3013" t="s">
        <v>22653</v>
      </c>
      <c r="AI3013">
        <v>1</v>
      </c>
      <c r="AJ3013">
        <v>1</v>
      </c>
      <c r="AK3013" t="s">
        <v>54</v>
      </c>
      <c r="AL3013">
        <v>915391234</v>
      </c>
      <c r="AM3013">
        <f t="shared" ca="1" si="141"/>
        <v>30000</v>
      </c>
      <c r="AN3013">
        <f t="shared" ca="1" si="142"/>
        <v>107</v>
      </c>
      <c r="AO3013" t="str">
        <f t="shared" ca="1" si="143"/>
        <v>TV</v>
      </c>
    </row>
    <row r="3014" spans="1:41" x14ac:dyDescent="0.25">
      <c r="A3014">
        <v>119661550</v>
      </c>
      <c r="B3014" t="s">
        <v>22654</v>
      </c>
      <c r="C3014">
        <v>81</v>
      </c>
      <c r="D3014">
        <v>81</v>
      </c>
      <c r="E3014" t="s">
        <v>22655</v>
      </c>
      <c r="F3014" t="s">
        <v>22656</v>
      </c>
      <c r="G3014" t="s">
        <v>1032</v>
      </c>
      <c r="H3014" t="s">
        <v>1032</v>
      </c>
      <c r="I3014" t="s">
        <v>59</v>
      </c>
      <c r="J3014" t="s">
        <v>60</v>
      </c>
      <c r="K3014" t="s">
        <v>22657</v>
      </c>
      <c r="L3014" t="s">
        <v>22657</v>
      </c>
      <c r="M3014" t="s">
        <v>45</v>
      </c>
      <c r="N3014" t="s">
        <v>46</v>
      </c>
      <c r="O3014" t="s">
        <v>22658</v>
      </c>
      <c r="R3014" t="s">
        <v>48</v>
      </c>
      <c r="T3014" s="4">
        <v>44097.293906631945</v>
      </c>
      <c r="U3014" t="s">
        <v>22659</v>
      </c>
      <c r="V3014" t="s">
        <v>50</v>
      </c>
      <c r="Z3014" t="s">
        <v>22660</v>
      </c>
      <c r="AC3014" t="s">
        <v>5309</v>
      </c>
      <c r="AD3014">
        <v>43.804555499999999</v>
      </c>
      <c r="AE3014">
        <v>-79.467957200000001</v>
      </c>
      <c r="AH3014" t="s">
        <v>22655</v>
      </c>
      <c r="AI3014">
        <v>1</v>
      </c>
      <c r="AJ3014">
        <v>1</v>
      </c>
      <c r="AK3014" t="s">
        <v>54</v>
      </c>
      <c r="AL3014">
        <v>-1585590731</v>
      </c>
      <c r="AM3014">
        <f t="shared" ca="1" si="141"/>
        <v>30000</v>
      </c>
      <c r="AN3014">
        <f t="shared" ca="1" si="142"/>
        <v>118</v>
      </c>
      <c r="AO3014" t="str">
        <f t="shared" ca="1" si="143"/>
        <v>TV</v>
      </c>
    </row>
    <row r="3015" spans="1:41" x14ac:dyDescent="0.25">
      <c r="A3015">
        <v>119661551</v>
      </c>
      <c r="B3015" t="s">
        <v>22661</v>
      </c>
      <c r="C3015">
        <v>169</v>
      </c>
      <c r="D3015">
        <v>169</v>
      </c>
      <c r="E3015" t="s">
        <v>22662</v>
      </c>
      <c r="F3015" t="s">
        <v>22663</v>
      </c>
      <c r="G3015" t="s">
        <v>4627</v>
      </c>
      <c r="H3015" t="s">
        <v>4627</v>
      </c>
      <c r="I3015" t="s">
        <v>92</v>
      </c>
      <c r="J3015" t="s">
        <v>93</v>
      </c>
      <c r="K3015" t="s">
        <v>22664</v>
      </c>
      <c r="L3015" t="s">
        <v>22664</v>
      </c>
      <c r="M3015" t="s">
        <v>45</v>
      </c>
      <c r="N3015" t="s">
        <v>46</v>
      </c>
      <c r="O3015" t="s">
        <v>22665</v>
      </c>
      <c r="R3015" t="s">
        <v>48</v>
      </c>
      <c r="T3015" s="4">
        <v>44097.293905902778</v>
      </c>
      <c r="U3015" t="s">
        <v>22666</v>
      </c>
      <c r="V3015" t="s">
        <v>50</v>
      </c>
      <c r="Z3015" t="s">
        <v>22667</v>
      </c>
      <c r="AC3015" t="s">
        <v>142</v>
      </c>
      <c r="AD3015">
        <v>53.003464000000001</v>
      </c>
      <c r="AE3015">
        <v>-112.84411299999999</v>
      </c>
      <c r="AH3015" t="s">
        <v>22668</v>
      </c>
      <c r="AI3015">
        <v>1</v>
      </c>
      <c r="AJ3015">
        <v>1</v>
      </c>
      <c r="AK3015" t="s">
        <v>54</v>
      </c>
      <c r="AL3015">
        <v>-1150978502</v>
      </c>
      <c r="AM3015">
        <f t="shared" ca="1" si="141"/>
        <v>30000</v>
      </c>
      <c r="AN3015">
        <f t="shared" ca="1" si="142"/>
        <v>194</v>
      </c>
      <c r="AO3015" t="str">
        <f t="shared" ca="1" si="143"/>
        <v>Mobile</v>
      </c>
    </row>
    <row r="3016" spans="1:41" x14ac:dyDescent="0.25">
      <c r="A3016">
        <v>119661549</v>
      </c>
      <c r="B3016" t="s">
        <v>22669</v>
      </c>
      <c r="C3016">
        <v>1932</v>
      </c>
      <c r="D3016">
        <v>1932</v>
      </c>
      <c r="E3016" t="s">
        <v>22670</v>
      </c>
      <c r="F3016" t="s">
        <v>7942</v>
      </c>
      <c r="G3016" t="s">
        <v>137</v>
      </c>
      <c r="H3016" t="s">
        <v>137</v>
      </c>
      <c r="I3016" t="s">
        <v>59</v>
      </c>
      <c r="J3016" t="s">
        <v>60</v>
      </c>
      <c r="K3016" t="s">
        <v>22671</v>
      </c>
      <c r="L3016" t="s">
        <v>22671</v>
      </c>
      <c r="M3016" t="s">
        <v>45</v>
      </c>
      <c r="N3016" t="s">
        <v>46</v>
      </c>
      <c r="O3016" t="s">
        <v>22672</v>
      </c>
      <c r="R3016" t="s">
        <v>48</v>
      </c>
      <c r="T3016" s="4">
        <v>44097.29390420139</v>
      </c>
      <c r="U3016" t="s">
        <v>22673</v>
      </c>
      <c r="V3016" t="s">
        <v>50</v>
      </c>
      <c r="Z3016" t="s">
        <v>22674</v>
      </c>
      <c r="AC3016" t="s">
        <v>153</v>
      </c>
      <c r="AD3016">
        <v>43.845662599999997</v>
      </c>
      <c r="AE3016">
        <v>-79.086729300000002</v>
      </c>
      <c r="AH3016" t="s">
        <v>22675</v>
      </c>
      <c r="AI3016">
        <v>1</v>
      </c>
      <c r="AJ3016">
        <v>1</v>
      </c>
      <c r="AK3016" t="s">
        <v>54</v>
      </c>
      <c r="AL3016">
        <v>811107502</v>
      </c>
      <c r="AM3016">
        <f t="shared" ca="1" si="141"/>
        <v>20000</v>
      </c>
      <c r="AN3016">
        <f t="shared" ca="1" si="142"/>
        <v>158</v>
      </c>
      <c r="AO3016" t="str">
        <f t="shared" ca="1" si="143"/>
        <v>Mobile</v>
      </c>
    </row>
    <row r="3017" spans="1:41" x14ac:dyDescent="0.25">
      <c r="A3017">
        <v>119661545</v>
      </c>
      <c r="B3017" t="s">
        <v>22676</v>
      </c>
      <c r="C3017">
        <v>224</v>
      </c>
      <c r="D3017">
        <v>224</v>
      </c>
      <c r="E3017" t="s">
        <v>22677</v>
      </c>
      <c r="F3017" t="s">
        <v>22678</v>
      </c>
      <c r="G3017" t="s">
        <v>11849</v>
      </c>
      <c r="H3017" t="s">
        <v>11849</v>
      </c>
      <c r="I3017" t="s">
        <v>127</v>
      </c>
      <c r="J3017" t="s">
        <v>128</v>
      </c>
      <c r="K3017" t="s">
        <v>22679</v>
      </c>
      <c r="L3017" t="s">
        <v>22679</v>
      </c>
      <c r="M3017" t="s">
        <v>45</v>
      </c>
      <c r="N3017" t="s">
        <v>46</v>
      </c>
      <c r="O3017" t="s">
        <v>22680</v>
      </c>
      <c r="R3017" t="s">
        <v>48</v>
      </c>
      <c r="T3017" s="4">
        <v>44097.29390193287</v>
      </c>
      <c r="U3017" t="s">
        <v>22681</v>
      </c>
      <c r="V3017" t="s">
        <v>50</v>
      </c>
      <c r="Z3017" t="s">
        <v>22682</v>
      </c>
      <c r="AC3017" t="s">
        <v>133</v>
      </c>
      <c r="AD3017">
        <v>45.773546400000001</v>
      </c>
      <c r="AE3017">
        <v>-74.011168900000001</v>
      </c>
      <c r="AH3017" t="s">
        <v>22677</v>
      </c>
      <c r="AI3017">
        <v>1</v>
      </c>
      <c r="AJ3017">
        <v>1</v>
      </c>
      <c r="AK3017" t="s">
        <v>54</v>
      </c>
      <c r="AL3017">
        <v>244689627</v>
      </c>
      <c r="AM3017">
        <f t="shared" ca="1" si="141"/>
        <v>20000</v>
      </c>
      <c r="AN3017">
        <f t="shared" ca="1" si="142"/>
        <v>135</v>
      </c>
      <c r="AO3017" t="str">
        <f t="shared" ca="1" si="143"/>
        <v>Internet</v>
      </c>
    </row>
    <row r="3018" spans="1:41" x14ac:dyDescent="0.25">
      <c r="A3018">
        <v>119661544</v>
      </c>
      <c r="B3018" t="s">
        <v>22683</v>
      </c>
      <c r="C3018">
        <v>50</v>
      </c>
      <c r="D3018">
        <v>50</v>
      </c>
      <c r="E3018" t="s">
        <v>22684</v>
      </c>
      <c r="F3018" t="s">
        <v>22685</v>
      </c>
      <c r="G3018" t="s">
        <v>12853</v>
      </c>
      <c r="H3018" t="s">
        <v>12853</v>
      </c>
      <c r="I3018" t="s">
        <v>92</v>
      </c>
      <c r="J3018" t="s">
        <v>93</v>
      </c>
      <c r="K3018" t="s">
        <v>22686</v>
      </c>
      <c r="L3018" t="s">
        <v>22686</v>
      </c>
      <c r="M3018" t="s">
        <v>45</v>
      </c>
      <c r="N3018" t="s">
        <v>46</v>
      </c>
      <c r="O3018" t="s">
        <v>22687</v>
      </c>
      <c r="R3018" t="s">
        <v>48</v>
      </c>
      <c r="T3018" s="4">
        <v>44097.293901886573</v>
      </c>
      <c r="U3018" t="s">
        <v>22688</v>
      </c>
      <c r="V3018" t="s">
        <v>50</v>
      </c>
      <c r="Z3018" t="s">
        <v>22689</v>
      </c>
      <c r="AC3018" t="s">
        <v>6844</v>
      </c>
      <c r="AD3018">
        <v>50.738807799999996</v>
      </c>
      <c r="AE3018">
        <v>-113.9565305</v>
      </c>
      <c r="AH3018" t="s">
        <v>22684</v>
      </c>
      <c r="AI3018">
        <v>0.94</v>
      </c>
      <c r="AJ3018">
        <v>1</v>
      </c>
      <c r="AK3018" t="s">
        <v>54</v>
      </c>
      <c r="AL3018">
        <v>-1132479604</v>
      </c>
      <c r="AM3018">
        <f t="shared" ca="1" si="141"/>
        <v>50000</v>
      </c>
      <c r="AN3018">
        <f t="shared" ca="1" si="142"/>
        <v>157</v>
      </c>
      <c r="AO3018" t="str">
        <f t="shared" ca="1" si="143"/>
        <v>Internet</v>
      </c>
    </row>
    <row r="3019" spans="1:41" x14ac:dyDescent="0.25">
      <c r="A3019">
        <v>119661540</v>
      </c>
      <c r="B3019" t="s">
        <v>22690</v>
      </c>
      <c r="C3019">
        <v>377</v>
      </c>
      <c r="D3019">
        <v>377</v>
      </c>
      <c r="E3019" t="s">
        <v>15459</v>
      </c>
      <c r="F3019" t="s">
        <v>15460</v>
      </c>
      <c r="G3019" t="s">
        <v>104</v>
      </c>
      <c r="H3019" t="s">
        <v>104</v>
      </c>
      <c r="I3019" t="s">
        <v>59</v>
      </c>
      <c r="J3019" t="s">
        <v>60</v>
      </c>
      <c r="K3019" t="s">
        <v>22691</v>
      </c>
      <c r="L3019" t="s">
        <v>22691</v>
      </c>
      <c r="M3019" t="s">
        <v>45</v>
      </c>
      <c r="N3019" t="s">
        <v>46</v>
      </c>
      <c r="O3019" t="s">
        <v>22692</v>
      </c>
      <c r="R3019" t="s">
        <v>48</v>
      </c>
      <c r="T3019" s="4">
        <v>44097.293895370371</v>
      </c>
      <c r="U3019" t="s">
        <v>22693</v>
      </c>
      <c r="V3019" t="s">
        <v>50</v>
      </c>
      <c r="Z3019" t="s">
        <v>22694</v>
      </c>
      <c r="AA3019" t="s">
        <v>109</v>
      </c>
      <c r="AB3019" t="s">
        <v>109</v>
      </c>
      <c r="AC3019" t="s">
        <v>110</v>
      </c>
      <c r="AD3019">
        <v>43.706414700000003</v>
      </c>
      <c r="AE3019">
        <v>-79.386689799999999</v>
      </c>
      <c r="AH3019" t="s">
        <v>15465</v>
      </c>
      <c r="AI3019">
        <v>1</v>
      </c>
      <c r="AJ3019">
        <v>1</v>
      </c>
      <c r="AK3019" t="s">
        <v>54</v>
      </c>
      <c r="AL3019">
        <v>-473800449</v>
      </c>
      <c r="AM3019">
        <f t="shared" ca="1" si="141"/>
        <v>30000</v>
      </c>
      <c r="AN3019">
        <f t="shared" ca="1" si="142"/>
        <v>128</v>
      </c>
      <c r="AO3019" t="str">
        <f t="shared" ca="1" si="143"/>
        <v>TV</v>
      </c>
    </row>
    <row r="3020" spans="1:41" x14ac:dyDescent="0.25">
      <c r="A3020">
        <v>119661538</v>
      </c>
      <c r="B3020" t="s">
        <v>22695</v>
      </c>
      <c r="C3020">
        <v>307</v>
      </c>
      <c r="D3020">
        <v>307</v>
      </c>
      <c r="E3020" t="s">
        <v>22696</v>
      </c>
      <c r="F3020" t="s">
        <v>22697</v>
      </c>
      <c r="G3020" t="s">
        <v>91</v>
      </c>
      <c r="H3020" t="s">
        <v>91</v>
      </c>
      <c r="I3020" t="s">
        <v>92</v>
      </c>
      <c r="J3020" t="s">
        <v>93</v>
      </c>
      <c r="K3020" t="s">
        <v>22698</v>
      </c>
      <c r="L3020" t="s">
        <v>22698</v>
      </c>
      <c r="M3020" t="s">
        <v>45</v>
      </c>
      <c r="N3020" t="s">
        <v>46</v>
      </c>
      <c r="O3020" t="s">
        <v>22699</v>
      </c>
      <c r="R3020" t="s">
        <v>48</v>
      </c>
      <c r="T3020" s="4">
        <v>44097.293894097224</v>
      </c>
      <c r="U3020" t="s">
        <v>22700</v>
      </c>
      <c r="V3020" t="s">
        <v>50</v>
      </c>
      <c r="Z3020" t="s">
        <v>22701</v>
      </c>
      <c r="AC3020" t="s">
        <v>13904</v>
      </c>
      <c r="AD3020">
        <v>50.893138299999997</v>
      </c>
      <c r="AE3020">
        <v>-113.9077802</v>
      </c>
      <c r="AF3020" t="s">
        <v>1853</v>
      </c>
      <c r="AH3020" t="s">
        <v>22702</v>
      </c>
      <c r="AI3020">
        <v>0.68</v>
      </c>
      <c r="AJ3020">
        <v>1</v>
      </c>
      <c r="AK3020" t="s">
        <v>54</v>
      </c>
      <c r="AL3020">
        <v>2708681</v>
      </c>
      <c r="AM3020">
        <f t="shared" ca="1" si="141"/>
        <v>20000</v>
      </c>
      <c r="AN3020">
        <f t="shared" ca="1" si="142"/>
        <v>136</v>
      </c>
      <c r="AO3020" t="str">
        <f t="shared" ca="1" si="143"/>
        <v>Mobile</v>
      </c>
    </row>
    <row r="3021" spans="1:41" x14ac:dyDescent="0.25">
      <c r="A3021">
        <v>119661534</v>
      </c>
      <c r="B3021" t="s">
        <v>22703</v>
      </c>
      <c r="C3021">
        <v>707</v>
      </c>
      <c r="D3021">
        <v>707</v>
      </c>
      <c r="E3021" t="s">
        <v>22704</v>
      </c>
      <c r="F3021" t="s">
        <v>22705</v>
      </c>
      <c r="G3021" t="s">
        <v>21014</v>
      </c>
      <c r="H3021" t="s">
        <v>21014</v>
      </c>
      <c r="I3021" t="s">
        <v>92</v>
      </c>
      <c r="J3021" t="s">
        <v>93</v>
      </c>
      <c r="K3021" t="s">
        <v>22706</v>
      </c>
      <c r="L3021" t="s">
        <v>22706</v>
      </c>
      <c r="M3021" t="s">
        <v>45</v>
      </c>
      <c r="N3021" t="s">
        <v>46</v>
      </c>
      <c r="O3021" t="s">
        <v>22707</v>
      </c>
      <c r="R3021" t="s">
        <v>48</v>
      </c>
      <c r="T3021" s="4">
        <v>44097.293892326386</v>
      </c>
      <c r="U3021" t="s">
        <v>22708</v>
      </c>
      <c r="V3021" t="s">
        <v>50</v>
      </c>
      <c r="Z3021" t="s">
        <v>22709</v>
      </c>
      <c r="AC3021" t="s">
        <v>700</v>
      </c>
      <c r="AD3021">
        <v>50.582434300000003</v>
      </c>
      <c r="AE3021">
        <v>-113.8401492</v>
      </c>
      <c r="AF3021" t="s">
        <v>1084</v>
      </c>
      <c r="AH3021" t="s">
        <v>22710</v>
      </c>
      <c r="AI3021">
        <v>0.62</v>
      </c>
      <c r="AJ3021">
        <v>1</v>
      </c>
      <c r="AK3021" t="s">
        <v>54</v>
      </c>
      <c r="AL3021">
        <v>978095787</v>
      </c>
      <c r="AM3021">
        <f t="shared" ca="1" si="141"/>
        <v>50000</v>
      </c>
      <c r="AN3021">
        <f t="shared" ca="1" si="142"/>
        <v>115</v>
      </c>
      <c r="AO3021" t="str">
        <f t="shared" ca="1" si="143"/>
        <v>Internet</v>
      </c>
    </row>
    <row r="3022" spans="1:41" x14ac:dyDescent="0.25">
      <c r="A3022">
        <v>119661532</v>
      </c>
      <c r="B3022" t="s">
        <v>22711</v>
      </c>
      <c r="C3022">
        <v>700</v>
      </c>
      <c r="D3022">
        <v>700</v>
      </c>
      <c r="E3022" t="s">
        <v>22712</v>
      </c>
      <c r="F3022" t="s">
        <v>22713</v>
      </c>
      <c r="G3022" t="s">
        <v>486</v>
      </c>
      <c r="H3022" t="s">
        <v>486</v>
      </c>
      <c r="I3022" t="s">
        <v>127</v>
      </c>
      <c r="J3022" t="s">
        <v>128</v>
      </c>
      <c r="K3022" t="s">
        <v>22714</v>
      </c>
      <c r="L3022" t="s">
        <v>22714</v>
      </c>
      <c r="M3022" t="s">
        <v>45</v>
      </c>
      <c r="N3022" t="s">
        <v>46</v>
      </c>
      <c r="O3022" t="s">
        <v>22715</v>
      </c>
      <c r="R3022" t="s">
        <v>48</v>
      </c>
      <c r="T3022" s="4">
        <v>44097.293890127316</v>
      </c>
      <c r="U3022" t="s">
        <v>22716</v>
      </c>
      <c r="V3022" t="s">
        <v>50</v>
      </c>
      <c r="Z3022" t="s">
        <v>22717</v>
      </c>
      <c r="AC3022" t="s">
        <v>133</v>
      </c>
      <c r="AD3022">
        <v>45.531094600000003</v>
      </c>
      <c r="AE3022">
        <v>-73.5028966</v>
      </c>
      <c r="AH3022" t="s">
        <v>22712</v>
      </c>
      <c r="AI3022">
        <v>0.9</v>
      </c>
      <c r="AJ3022">
        <v>1</v>
      </c>
      <c r="AK3022" t="s">
        <v>54</v>
      </c>
      <c r="AL3022">
        <v>600210800</v>
      </c>
      <c r="AM3022">
        <f t="shared" ca="1" si="141"/>
        <v>50000</v>
      </c>
      <c r="AN3022">
        <f t="shared" ca="1" si="142"/>
        <v>116</v>
      </c>
      <c r="AO3022" t="str">
        <f t="shared" ca="1" si="143"/>
        <v>Mobile</v>
      </c>
    </row>
    <row r="3023" spans="1:41" x14ac:dyDescent="0.25">
      <c r="A3023">
        <v>119661530</v>
      </c>
      <c r="B3023" t="s">
        <v>22718</v>
      </c>
      <c r="C3023">
        <v>70</v>
      </c>
      <c r="D3023">
        <v>70</v>
      </c>
      <c r="E3023" t="s">
        <v>1873</v>
      </c>
      <c r="F3023" t="s">
        <v>1874</v>
      </c>
      <c r="G3023" t="s">
        <v>360</v>
      </c>
      <c r="H3023" t="s">
        <v>360</v>
      </c>
      <c r="I3023" t="s">
        <v>59</v>
      </c>
      <c r="J3023" t="s">
        <v>60</v>
      </c>
      <c r="K3023" t="s">
        <v>22719</v>
      </c>
      <c r="L3023" t="s">
        <v>22719</v>
      </c>
      <c r="M3023" t="s">
        <v>45</v>
      </c>
      <c r="N3023" t="s">
        <v>46</v>
      </c>
      <c r="O3023" t="s">
        <v>22720</v>
      </c>
      <c r="P3023">
        <v>206</v>
      </c>
      <c r="Q3023">
        <v>206</v>
      </c>
      <c r="R3023" t="s">
        <v>48</v>
      </c>
      <c r="T3023" s="4">
        <v>44097.29388715278</v>
      </c>
      <c r="U3023" t="s">
        <v>22721</v>
      </c>
      <c r="V3023" t="s">
        <v>50</v>
      </c>
      <c r="Z3023" t="s">
        <v>22722</v>
      </c>
      <c r="AD3023">
        <v>42.986122199999997</v>
      </c>
      <c r="AE3023">
        <v>-81.297386900000006</v>
      </c>
      <c r="AH3023" t="s">
        <v>1874</v>
      </c>
      <c r="AI3023">
        <v>1</v>
      </c>
      <c r="AJ3023">
        <v>1</v>
      </c>
      <c r="AK3023" t="s">
        <v>54</v>
      </c>
      <c r="AL3023">
        <v>-482909298</v>
      </c>
      <c r="AM3023">
        <f t="shared" ca="1" si="141"/>
        <v>50000</v>
      </c>
      <c r="AN3023">
        <f t="shared" ca="1" si="142"/>
        <v>116</v>
      </c>
      <c r="AO3023" t="str">
        <f t="shared" ca="1" si="143"/>
        <v>Mobile</v>
      </c>
    </row>
    <row r="3024" spans="1:41" x14ac:dyDescent="0.25">
      <c r="A3024">
        <v>119661527</v>
      </c>
      <c r="B3024" t="s">
        <v>22723</v>
      </c>
      <c r="C3024">
        <v>5419</v>
      </c>
      <c r="D3024">
        <v>5419</v>
      </c>
      <c r="E3024" t="s">
        <v>22724</v>
      </c>
      <c r="F3024">
        <v>56</v>
      </c>
      <c r="G3024" t="s">
        <v>8759</v>
      </c>
      <c r="H3024" t="s">
        <v>8759</v>
      </c>
      <c r="I3024" t="s">
        <v>92</v>
      </c>
      <c r="J3024" t="s">
        <v>93</v>
      </c>
      <c r="K3024" t="s">
        <v>22725</v>
      </c>
      <c r="L3024" t="s">
        <v>22725</v>
      </c>
      <c r="M3024" t="s">
        <v>45</v>
      </c>
      <c r="N3024" t="s">
        <v>46</v>
      </c>
      <c r="O3024" t="s">
        <v>22726</v>
      </c>
      <c r="R3024" t="s">
        <v>48</v>
      </c>
      <c r="T3024" s="4">
        <v>44097.293885185187</v>
      </c>
      <c r="U3024" t="s">
        <v>22727</v>
      </c>
      <c r="V3024" t="s">
        <v>50</v>
      </c>
      <c r="Z3024" t="s">
        <v>22728</v>
      </c>
      <c r="AC3024" t="s">
        <v>52</v>
      </c>
      <c r="AD3024">
        <v>49.791039699999999</v>
      </c>
      <c r="AE3024">
        <v>-112.1394372</v>
      </c>
      <c r="AH3024" t="s">
        <v>22729</v>
      </c>
      <c r="AI3024">
        <v>1</v>
      </c>
      <c r="AJ3024">
        <v>1</v>
      </c>
      <c r="AK3024" t="s">
        <v>54</v>
      </c>
      <c r="AL3024">
        <v>1160539499</v>
      </c>
      <c r="AM3024">
        <f t="shared" ca="1" si="141"/>
        <v>30000</v>
      </c>
      <c r="AN3024">
        <f t="shared" ca="1" si="142"/>
        <v>111</v>
      </c>
      <c r="AO3024" t="str">
        <f t="shared" ca="1" si="143"/>
        <v>TV</v>
      </c>
    </row>
    <row r="3025" spans="1:41" x14ac:dyDescent="0.25">
      <c r="A3025">
        <v>119661526</v>
      </c>
      <c r="B3025" t="s">
        <v>22730</v>
      </c>
      <c r="C3025">
        <v>1330</v>
      </c>
      <c r="D3025">
        <v>1330</v>
      </c>
      <c r="E3025" t="s">
        <v>22731</v>
      </c>
      <c r="F3025" t="s">
        <v>22732</v>
      </c>
      <c r="G3025" t="s">
        <v>351</v>
      </c>
      <c r="H3025" t="s">
        <v>351</v>
      </c>
      <c r="I3025" t="s">
        <v>59</v>
      </c>
      <c r="J3025" t="s">
        <v>60</v>
      </c>
      <c r="K3025" t="s">
        <v>22733</v>
      </c>
      <c r="L3025" t="s">
        <v>22733</v>
      </c>
      <c r="M3025" t="s">
        <v>45</v>
      </c>
      <c r="N3025" t="s">
        <v>46</v>
      </c>
      <c r="O3025" t="s">
        <v>22734</v>
      </c>
      <c r="P3025">
        <v>23</v>
      </c>
      <c r="Q3025">
        <v>23</v>
      </c>
      <c r="R3025" t="s">
        <v>48</v>
      </c>
      <c r="T3025" s="4">
        <v>44097.293883796294</v>
      </c>
      <c r="U3025" t="s">
        <v>22735</v>
      </c>
      <c r="V3025" t="s">
        <v>50</v>
      </c>
      <c r="Z3025" t="s">
        <v>22736</v>
      </c>
      <c r="AC3025" t="s">
        <v>142</v>
      </c>
      <c r="AD3025">
        <v>43.934770499999999</v>
      </c>
      <c r="AE3025">
        <v>-78.864239600000005</v>
      </c>
      <c r="AH3025" t="s">
        <v>22737</v>
      </c>
      <c r="AI3025">
        <v>1</v>
      </c>
      <c r="AJ3025">
        <v>1</v>
      </c>
      <c r="AK3025" t="s">
        <v>54</v>
      </c>
      <c r="AL3025">
        <v>232811698</v>
      </c>
      <c r="AM3025">
        <f t="shared" ca="1" si="141"/>
        <v>30000</v>
      </c>
      <c r="AN3025">
        <f t="shared" ca="1" si="142"/>
        <v>107</v>
      </c>
      <c r="AO3025" t="str">
        <f t="shared" ca="1" si="143"/>
        <v>Mobile</v>
      </c>
    </row>
    <row r="3026" spans="1:41" x14ac:dyDescent="0.25">
      <c r="A3026">
        <v>119661520</v>
      </c>
      <c r="B3026" t="s">
        <v>22738</v>
      </c>
      <c r="C3026">
        <v>46</v>
      </c>
      <c r="D3026">
        <v>46</v>
      </c>
      <c r="E3026" t="s">
        <v>22739</v>
      </c>
      <c r="F3026" t="s">
        <v>22740</v>
      </c>
      <c r="G3026" t="s">
        <v>486</v>
      </c>
      <c r="H3026" t="s">
        <v>486</v>
      </c>
      <c r="I3026" t="s">
        <v>127</v>
      </c>
      <c r="J3026" t="s">
        <v>128</v>
      </c>
      <c r="K3026" t="s">
        <v>22741</v>
      </c>
      <c r="L3026" t="s">
        <v>22741</v>
      </c>
      <c r="M3026" t="s">
        <v>45</v>
      </c>
      <c r="N3026" t="s">
        <v>46</v>
      </c>
      <c r="O3026" t="s">
        <v>22742</v>
      </c>
      <c r="R3026" t="s">
        <v>48</v>
      </c>
      <c r="T3026" s="4">
        <v>44097.293878553239</v>
      </c>
      <c r="U3026" t="s">
        <v>22743</v>
      </c>
      <c r="V3026" t="s">
        <v>50</v>
      </c>
      <c r="Z3026" t="s">
        <v>22744</v>
      </c>
      <c r="AC3026" t="s">
        <v>133</v>
      </c>
      <c r="AD3026">
        <v>45.540717000000001</v>
      </c>
      <c r="AE3026">
        <v>-73.509434200000001</v>
      </c>
      <c r="AH3026" t="s">
        <v>22739</v>
      </c>
      <c r="AI3026">
        <v>1</v>
      </c>
      <c r="AJ3026">
        <v>1</v>
      </c>
      <c r="AK3026" t="s">
        <v>54</v>
      </c>
      <c r="AL3026">
        <v>-2048391482</v>
      </c>
      <c r="AM3026">
        <f t="shared" ca="1" si="141"/>
        <v>10000</v>
      </c>
      <c r="AN3026">
        <f t="shared" ca="1" si="142"/>
        <v>107</v>
      </c>
      <c r="AO3026" t="str">
        <f t="shared" ca="1" si="143"/>
        <v>Mobile</v>
      </c>
    </row>
    <row r="3027" spans="1:41" x14ac:dyDescent="0.25">
      <c r="A3027">
        <v>119661518</v>
      </c>
      <c r="B3027" t="s">
        <v>22745</v>
      </c>
      <c r="C3027">
        <v>115</v>
      </c>
      <c r="D3027">
        <v>115</v>
      </c>
      <c r="E3027" t="s">
        <v>22746</v>
      </c>
      <c r="F3027" t="s">
        <v>5072</v>
      </c>
      <c r="G3027" t="s">
        <v>104</v>
      </c>
      <c r="H3027" t="s">
        <v>104</v>
      </c>
      <c r="I3027" t="s">
        <v>59</v>
      </c>
      <c r="J3027" t="s">
        <v>60</v>
      </c>
      <c r="K3027" t="s">
        <v>22747</v>
      </c>
      <c r="L3027" t="s">
        <v>22747</v>
      </c>
      <c r="M3027" t="s">
        <v>45</v>
      </c>
      <c r="N3027" t="s">
        <v>46</v>
      </c>
      <c r="O3027" t="s">
        <v>22748</v>
      </c>
      <c r="R3027" t="s">
        <v>48</v>
      </c>
      <c r="T3027" s="4">
        <v>44097.293877546297</v>
      </c>
      <c r="U3027" t="s">
        <v>22749</v>
      </c>
      <c r="V3027" t="s">
        <v>50</v>
      </c>
      <c r="Z3027" t="s">
        <v>22750</v>
      </c>
      <c r="AA3027" t="s">
        <v>109</v>
      </c>
      <c r="AB3027" t="s">
        <v>109</v>
      </c>
      <c r="AC3027" t="s">
        <v>52</v>
      </c>
      <c r="AD3027">
        <v>43.660247699999999</v>
      </c>
      <c r="AE3027">
        <v>-79.3729491</v>
      </c>
      <c r="AH3027" t="s">
        <v>22751</v>
      </c>
      <c r="AI3027">
        <v>1</v>
      </c>
      <c r="AJ3027">
        <v>1</v>
      </c>
      <c r="AK3027" t="s">
        <v>54</v>
      </c>
      <c r="AL3027">
        <v>96904959</v>
      </c>
      <c r="AM3027">
        <f t="shared" ca="1" si="141"/>
        <v>10000</v>
      </c>
      <c r="AN3027">
        <f t="shared" ca="1" si="142"/>
        <v>166</v>
      </c>
      <c r="AO3027" t="str">
        <f t="shared" ca="1" si="143"/>
        <v>TV</v>
      </c>
    </row>
    <row r="3028" spans="1:41" x14ac:dyDescent="0.25">
      <c r="A3028">
        <v>119661519</v>
      </c>
      <c r="B3028" t="s">
        <v>22752</v>
      </c>
      <c r="C3028">
        <v>3</v>
      </c>
      <c r="D3028">
        <v>3</v>
      </c>
      <c r="E3028" t="s">
        <v>22753</v>
      </c>
      <c r="F3028" t="s">
        <v>22754</v>
      </c>
      <c r="G3028" t="s">
        <v>70</v>
      </c>
      <c r="H3028" t="s">
        <v>70</v>
      </c>
      <c r="I3028" t="s">
        <v>71</v>
      </c>
      <c r="J3028" t="s">
        <v>72</v>
      </c>
      <c r="K3028" t="s">
        <v>22755</v>
      </c>
      <c r="L3028" t="s">
        <v>22755</v>
      </c>
      <c r="M3028" t="s">
        <v>45</v>
      </c>
      <c r="N3028" t="s">
        <v>46</v>
      </c>
      <c r="O3028" t="s">
        <v>22756</v>
      </c>
      <c r="P3028">
        <v>201</v>
      </c>
      <c r="Q3028">
        <v>201</v>
      </c>
      <c r="R3028" t="s">
        <v>48</v>
      </c>
      <c r="T3028" s="4">
        <v>44097.293876701391</v>
      </c>
      <c r="U3028" t="s">
        <v>22757</v>
      </c>
      <c r="V3028" t="s">
        <v>50</v>
      </c>
      <c r="Z3028" t="s">
        <v>22758</v>
      </c>
      <c r="AC3028" t="s">
        <v>52</v>
      </c>
      <c r="AD3028">
        <v>49.8797949</v>
      </c>
      <c r="AE3028">
        <v>-97.137196399999993</v>
      </c>
      <c r="AH3028" t="s">
        <v>22759</v>
      </c>
      <c r="AI3028">
        <v>1</v>
      </c>
      <c r="AJ3028">
        <v>1</v>
      </c>
      <c r="AK3028" t="s">
        <v>54</v>
      </c>
      <c r="AL3028">
        <v>797261684</v>
      </c>
      <c r="AM3028">
        <f t="shared" ca="1" si="141"/>
        <v>30000</v>
      </c>
      <c r="AN3028">
        <f t="shared" ca="1" si="142"/>
        <v>124</v>
      </c>
      <c r="AO3028" t="str">
        <f t="shared" ca="1" si="143"/>
        <v>TV</v>
      </c>
    </row>
    <row r="3029" spans="1:41" x14ac:dyDescent="0.25">
      <c r="A3029">
        <v>119661517</v>
      </c>
      <c r="B3029" t="s">
        <v>22760</v>
      </c>
      <c r="C3029">
        <v>8</v>
      </c>
      <c r="D3029">
        <v>8</v>
      </c>
      <c r="E3029" t="s">
        <v>22761</v>
      </c>
      <c r="F3029" t="s">
        <v>22762</v>
      </c>
      <c r="G3029" t="s">
        <v>22763</v>
      </c>
      <c r="H3029" t="s">
        <v>22763</v>
      </c>
      <c r="I3029" t="s">
        <v>468</v>
      </c>
      <c r="J3029" t="s">
        <v>469</v>
      </c>
      <c r="K3029" t="s">
        <v>22764</v>
      </c>
      <c r="L3029" t="s">
        <v>22764</v>
      </c>
      <c r="M3029" t="s">
        <v>45</v>
      </c>
      <c r="N3029" t="s">
        <v>46</v>
      </c>
      <c r="O3029" t="s">
        <v>22765</v>
      </c>
      <c r="R3029" t="s">
        <v>48</v>
      </c>
      <c r="T3029" s="4">
        <v>44097.293876122683</v>
      </c>
      <c r="U3029" t="s">
        <v>22766</v>
      </c>
      <c r="V3029" t="s">
        <v>50</v>
      </c>
      <c r="Z3029" t="s">
        <v>22767</v>
      </c>
      <c r="AC3029" t="s">
        <v>257</v>
      </c>
      <c r="AD3029">
        <v>50.413989000000001</v>
      </c>
      <c r="AE3029">
        <v>-105.5551493</v>
      </c>
      <c r="AH3029" t="s">
        <v>22761</v>
      </c>
      <c r="AI3029">
        <v>1</v>
      </c>
      <c r="AJ3029">
        <v>1</v>
      </c>
      <c r="AK3029" t="s">
        <v>54</v>
      </c>
      <c r="AL3029">
        <v>1104295416</v>
      </c>
      <c r="AM3029">
        <f t="shared" ca="1" si="141"/>
        <v>50000</v>
      </c>
      <c r="AN3029">
        <f t="shared" ca="1" si="142"/>
        <v>200</v>
      </c>
      <c r="AO3029" t="str">
        <f t="shared" ca="1" si="143"/>
        <v>Mobile</v>
      </c>
    </row>
    <row r="3030" spans="1:41" x14ac:dyDescent="0.25">
      <c r="A3030">
        <v>119661514</v>
      </c>
      <c r="B3030" t="s">
        <v>22768</v>
      </c>
      <c r="C3030">
        <v>136</v>
      </c>
      <c r="D3030">
        <v>136</v>
      </c>
      <c r="E3030" t="s">
        <v>22769</v>
      </c>
      <c r="F3030" t="s">
        <v>22770</v>
      </c>
      <c r="G3030" t="s">
        <v>1449</v>
      </c>
      <c r="H3030" t="s">
        <v>1449</v>
      </c>
      <c r="I3030" t="s">
        <v>116</v>
      </c>
      <c r="J3030" t="s">
        <v>117</v>
      </c>
      <c r="K3030" t="s">
        <v>22771</v>
      </c>
      <c r="L3030" t="s">
        <v>22771</v>
      </c>
      <c r="M3030" t="s">
        <v>45</v>
      </c>
      <c r="N3030" t="s">
        <v>46</v>
      </c>
      <c r="O3030" t="s">
        <v>22772</v>
      </c>
      <c r="R3030" t="s">
        <v>48</v>
      </c>
      <c r="T3030" s="4">
        <v>44097.293873958333</v>
      </c>
      <c r="U3030" t="s">
        <v>22773</v>
      </c>
      <c r="V3030" t="s">
        <v>50</v>
      </c>
      <c r="Z3030" t="s">
        <v>22774</v>
      </c>
      <c r="AC3030" t="s">
        <v>142</v>
      </c>
      <c r="AD3030">
        <v>45.326782700000003</v>
      </c>
      <c r="AE3030">
        <v>-63.298893999999997</v>
      </c>
      <c r="AH3030" t="s">
        <v>22775</v>
      </c>
      <c r="AI3030">
        <v>1</v>
      </c>
      <c r="AJ3030">
        <v>1</v>
      </c>
      <c r="AK3030" t="s">
        <v>54</v>
      </c>
      <c r="AL3030">
        <v>1785938307</v>
      </c>
      <c r="AM3030">
        <f t="shared" ca="1" si="141"/>
        <v>40000</v>
      </c>
      <c r="AN3030">
        <f t="shared" ca="1" si="142"/>
        <v>195</v>
      </c>
      <c r="AO3030" t="str">
        <f t="shared" ca="1" si="143"/>
        <v>TV</v>
      </c>
    </row>
    <row r="3031" spans="1:41" x14ac:dyDescent="0.25">
      <c r="A3031">
        <v>119661515</v>
      </c>
      <c r="B3031" t="s">
        <v>22776</v>
      </c>
      <c r="C3031">
        <v>33</v>
      </c>
      <c r="D3031">
        <v>33</v>
      </c>
      <c r="E3031" t="s">
        <v>22777</v>
      </c>
      <c r="F3031" t="s">
        <v>22778</v>
      </c>
      <c r="G3031" t="s">
        <v>269</v>
      </c>
      <c r="H3031" t="s">
        <v>269</v>
      </c>
      <c r="I3031" t="s">
        <v>59</v>
      </c>
      <c r="J3031" t="s">
        <v>60</v>
      </c>
      <c r="K3031" t="s">
        <v>22779</v>
      </c>
      <c r="L3031" t="s">
        <v>22779</v>
      </c>
      <c r="M3031" t="s">
        <v>45</v>
      </c>
      <c r="N3031" t="s">
        <v>46</v>
      </c>
      <c r="O3031" t="s">
        <v>22780</v>
      </c>
      <c r="R3031" t="s">
        <v>48</v>
      </c>
      <c r="T3031" s="4">
        <v>44097.293873530092</v>
      </c>
      <c r="U3031" t="s">
        <v>22781</v>
      </c>
      <c r="V3031" t="s">
        <v>50</v>
      </c>
      <c r="Z3031" t="s">
        <v>22782</v>
      </c>
      <c r="AC3031" t="s">
        <v>1902</v>
      </c>
      <c r="AD3031">
        <v>43.4112589</v>
      </c>
      <c r="AE3031">
        <v>-80.511045600000003</v>
      </c>
      <c r="AH3031" t="s">
        <v>22777</v>
      </c>
      <c r="AI3031">
        <v>1</v>
      </c>
      <c r="AJ3031">
        <v>1</v>
      </c>
      <c r="AK3031" t="s">
        <v>54</v>
      </c>
      <c r="AL3031">
        <v>-1702863085</v>
      </c>
      <c r="AM3031">
        <f t="shared" ca="1" si="141"/>
        <v>20000</v>
      </c>
      <c r="AN3031">
        <f t="shared" ca="1" si="142"/>
        <v>150</v>
      </c>
      <c r="AO3031" t="str">
        <f t="shared" ca="1" si="143"/>
        <v>TV</v>
      </c>
    </row>
    <row r="3032" spans="1:41" x14ac:dyDescent="0.25">
      <c r="A3032">
        <v>119661507</v>
      </c>
      <c r="B3032" t="s">
        <v>22783</v>
      </c>
      <c r="C3032">
        <v>9731</v>
      </c>
      <c r="D3032">
        <v>9731</v>
      </c>
      <c r="E3032" t="s">
        <v>22784</v>
      </c>
      <c r="F3032">
        <v>72</v>
      </c>
      <c r="G3032" t="s">
        <v>2262</v>
      </c>
      <c r="H3032" t="s">
        <v>2262</v>
      </c>
      <c r="I3032" t="s">
        <v>92</v>
      </c>
      <c r="J3032" t="s">
        <v>93</v>
      </c>
      <c r="K3032" t="s">
        <v>22785</v>
      </c>
      <c r="L3032" t="s">
        <v>22785</v>
      </c>
      <c r="M3032" t="s">
        <v>45</v>
      </c>
      <c r="N3032" t="s">
        <v>46</v>
      </c>
      <c r="O3032" t="s">
        <v>22786</v>
      </c>
      <c r="R3032" t="s">
        <v>48</v>
      </c>
      <c r="T3032" s="4">
        <v>44097.29386701389</v>
      </c>
      <c r="U3032" t="s">
        <v>22787</v>
      </c>
      <c r="V3032" t="s">
        <v>50</v>
      </c>
      <c r="Z3032" t="s">
        <v>22788</v>
      </c>
      <c r="AC3032" t="s">
        <v>110</v>
      </c>
      <c r="AD3032">
        <v>55.144547099999997</v>
      </c>
      <c r="AE3032">
        <v>-118.787209</v>
      </c>
      <c r="AH3032" t="s">
        <v>22789</v>
      </c>
      <c r="AI3032">
        <v>1</v>
      </c>
      <c r="AJ3032">
        <v>1</v>
      </c>
      <c r="AK3032" t="s">
        <v>54</v>
      </c>
      <c r="AL3032">
        <v>-1415182203</v>
      </c>
      <c r="AM3032">
        <f t="shared" ca="1" si="141"/>
        <v>40000</v>
      </c>
      <c r="AN3032">
        <f t="shared" ca="1" si="142"/>
        <v>174</v>
      </c>
      <c r="AO3032" t="str">
        <f t="shared" ca="1" si="143"/>
        <v>Internet</v>
      </c>
    </row>
    <row r="3033" spans="1:41" x14ac:dyDescent="0.25">
      <c r="A3033">
        <v>119661504</v>
      </c>
      <c r="B3033" t="s">
        <v>22790</v>
      </c>
      <c r="C3033">
        <v>51551</v>
      </c>
      <c r="D3033">
        <v>51551</v>
      </c>
      <c r="E3033" t="s">
        <v>22791</v>
      </c>
      <c r="F3033" t="s">
        <v>22792</v>
      </c>
      <c r="G3033" t="s">
        <v>5313</v>
      </c>
      <c r="H3033" t="s">
        <v>5313</v>
      </c>
      <c r="I3033" t="s">
        <v>92</v>
      </c>
      <c r="J3033" t="s">
        <v>93</v>
      </c>
      <c r="K3033" t="s">
        <v>22793</v>
      </c>
      <c r="L3033" t="s">
        <v>22793</v>
      </c>
      <c r="M3033" t="s">
        <v>45</v>
      </c>
      <c r="N3033" t="s">
        <v>46</v>
      </c>
      <c r="O3033" t="s">
        <v>22794</v>
      </c>
      <c r="P3033">
        <v>190</v>
      </c>
      <c r="Q3033">
        <v>190</v>
      </c>
      <c r="R3033" t="s">
        <v>48</v>
      </c>
      <c r="T3033" s="4">
        <v>44097.2938665162</v>
      </c>
      <c r="U3033" t="s">
        <v>22795</v>
      </c>
      <c r="V3033" t="s">
        <v>50</v>
      </c>
      <c r="Z3033" t="s">
        <v>22796</v>
      </c>
      <c r="AC3033" t="s">
        <v>153</v>
      </c>
      <c r="AD3033">
        <v>53.448321200000002</v>
      </c>
      <c r="AE3033">
        <v>-113.01024200000001</v>
      </c>
      <c r="AH3033" t="s">
        <v>22797</v>
      </c>
      <c r="AI3033">
        <v>1</v>
      </c>
      <c r="AJ3033">
        <v>1</v>
      </c>
      <c r="AK3033" t="s">
        <v>54</v>
      </c>
      <c r="AL3033">
        <v>1440641988</v>
      </c>
      <c r="AM3033">
        <f t="shared" ca="1" si="141"/>
        <v>30000</v>
      </c>
      <c r="AN3033">
        <f t="shared" ca="1" si="142"/>
        <v>154</v>
      </c>
      <c r="AO3033" t="str">
        <f t="shared" ca="1" si="143"/>
        <v>Internet</v>
      </c>
    </row>
    <row r="3034" spans="1:41" x14ac:dyDescent="0.25">
      <c r="A3034">
        <v>119661505</v>
      </c>
      <c r="B3034" t="s">
        <v>22798</v>
      </c>
      <c r="C3034">
        <v>55</v>
      </c>
      <c r="D3034">
        <v>55</v>
      </c>
      <c r="E3034" t="s">
        <v>22799</v>
      </c>
      <c r="F3034" t="s">
        <v>22800</v>
      </c>
      <c r="G3034" t="s">
        <v>6297</v>
      </c>
      <c r="H3034" t="s">
        <v>6297</v>
      </c>
      <c r="I3034" t="s">
        <v>92</v>
      </c>
      <c r="J3034" t="s">
        <v>93</v>
      </c>
      <c r="K3034" t="s">
        <v>22801</v>
      </c>
      <c r="L3034" t="s">
        <v>22801</v>
      </c>
      <c r="M3034" t="s">
        <v>45</v>
      </c>
      <c r="N3034" t="s">
        <v>46</v>
      </c>
      <c r="O3034" t="s">
        <v>22802</v>
      </c>
      <c r="R3034" t="s">
        <v>48</v>
      </c>
      <c r="T3034" s="4">
        <v>44097.29386489583</v>
      </c>
      <c r="U3034" t="s">
        <v>22803</v>
      </c>
      <c r="V3034" t="s">
        <v>50</v>
      </c>
      <c r="Z3034" t="s">
        <v>22804</v>
      </c>
      <c r="AC3034" t="s">
        <v>257</v>
      </c>
      <c r="AD3034">
        <v>54.14658</v>
      </c>
      <c r="AE3034">
        <v>-115.65945720000001</v>
      </c>
      <c r="AH3034" t="s">
        <v>22799</v>
      </c>
      <c r="AI3034">
        <v>1</v>
      </c>
      <c r="AJ3034">
        <v>1</v>
      </c>
      <c r="AK3034" t="s">
        <v>54</v>
      </c>
      <c r="AL3034">
        <v>2024324663</v>
      </c>
      <c r="AM3034">
        <f t="shared" ca="1" si="141"/>
        <v>20000</v>
      </c>
      <c r="AN3034">
        <f t="shared" ca="1" si="142"/>
        <v>184</v>
      </c>
      <c r="AO3034" t="str">
        <f t="shared" ca="1" si="143"/>
        <v>Internet</v>
      </c>
    </row>
    <row r="3035" spans="1:41" x14ac:dyDescent="0.25">
      <c r="A3035">
        <v>119661502</v>
      </c>
      <c r="B3035" t="s">
        <v>22805</v>
      </c>
      <c r="C3035">
        <v>3955</v>
      </c>
      <c r="D3035">
        <v>3955</v>
      </c>
      <c r="E3035" t="s">
        <v>22806</v>
      </c>
      <c r="F3035" t="s">
        <v>10925</v>
      </c>
      <c r="G3035" t="s">
        <v>243</v>
      </c>
      <c r="H3035" t="s">
        <v>243</v>
      </c>
      <c r="I3035" t="s">
        <v>232</v>
      </c>
      <c r="J3035" t="s">
        <v>233</v>
      </c>
      <c r="K3035" t="s">
        <v>22807</v>
      </c>
      <c r="L3035" t="s">
        <v>22807</v>
      </c>
      <c r="M3035" t="s">
        <v>45</v>
      </c>
      <c r="N3035" t="s">
        <v>46</v>
      </c>
      <c r="O3035" t="s">
        <v>22808</v>
      </c>
      <c r="R3035" t="s">
        <v>48</v>
      </c>
      <c r="T3035" s="4">
        <v>44097.293864236111</v>
      </c>
      <c r="U3035" t="s">
        <v>22809</v>
      </c>
      <c r="V3035" t="s">
        <v>50</v>
      </c>
      <c r="Z3035" t="s">
        <v>22810</v>
      </c>
      <c r="AC3035" t="s">
        <v>110</v>
      </c>
      <c r="AD3035">
        <v>49.249251000000001</v>
      </c>
      <c r="AE3035">
        <v>-123.0202596</v>
      </c>
      <c r="AH3035" t="s">
        <v>22811</v>
      </c>
      <c r="AI3035">
        <v>1</v>
      </c>
      <c r="AJ3035">
        <v>1</v>
      </c>
      <c r="AK3035" t="s">
        <v>54</v>
      </c>
      <c r="AL3035">
        <v>2024858256</v>
      </c>
      <c r="AM3035">
        <f t="shared" ca="1" si="141"/>
        <v>30000</v>
      </c>
      <c r="AN3035">
        <f t="shared" ca="1" si="142"/>
        <v>147</v>
      </c>
      <c r="AO3035" t="str">
        <f t="shared" ca="1" si="143"/>
        <v>TV</v>
      </c>
    </row>
    <row r="3036" spans="1:41" x14ac:dyDescent="0.25">
      <c r="A3036">
        <v>119661495</v>
      </c>
      <c r="B3036" t="s">
        <v>22812</v>
      </c>
      <c r="C3036">
        <v>779</v>
      </c>
      <c r="D3036">
        <v>779</v>
      </c>
      <c r="E3036" t="s">
        <v>22813</v>
      </c>
      <c r="F3036" t="s">
        <v>183</v>
      </c>
      <c r="G3036" t="s">
        <v>22814</v>
      </c>
      <c r="H3036" t="s">
        <v>22814</v>
      </c>
      <c r="I3036" t="s">
        <v>127</v>
      </c>
      <c r="J3036" t="s">
        <v>128</v>
      </c>
      <c r="K3036" t="s">
        <v>22815</v>
      </c>
      <c r="L3036" t="s">
        <v>22815</v>
      </c>
      <c r="M3036" t="s">
        <v>45</v>
      </c>
      <c r="N3036" t="s">
        <v>46</v>
      </c>
      <c r="O3036" t="s">
        <v>22816</v>
      </c>
      <c r="R3036" t="s">
        <v>48</v>
      </c>
      <c r="T3036" s="4">
        <v>44097.293855636577</v>
      </c>
      <c r="U3036" t="s">
        <v>22817</v>
      </c>
      <c r="V3036" t="s">
        <v>50</v>
      </c>
      <c r="Z3036" t="s">
        <v>22818</v>
      </c>
      <c r="AC3036" t="s">
        <v>874</v>
      </c>
      <c r="AD3036">
        <v>46.191614899999998</v>
      </c>
      <c r="AE3036">
        <v>-73.123639900000001</v>
      </c>
      <c r="AH3036" t="s">
        <v>22813</v>
      </c>
      <c r="AI3036">
        <v>1</v>
      </c>
      <c r="AJ3036">
        <v>1</v>
      </c>
      <c r="AK3036" t="s">
        <v>54</v>
      </c>
      <c r="AL3036">
        <v>-181477439</v>
      </c>
      <c r="AM3036">
        <f t="shared" ca="1" si="141"/>
        <v>30000</v>
      </c>
      <c r="AN3036">
        <f t="shared" ca="1" si="142"/>
        <v>194</v>
      </c>
      <c r="AO3036" t="str">
        <f t="shared" ca="1" si="143"/>
        <v>Mobile</v>
      </c>
    </row>
    <row r="3037" spans="1:41" x14ac:dyDescent="0.25">
      <c r="A3037">
        <v>119661494</v>
      </c>
      <c r="B3037" t="s">
        <v>22819</v>
      </c>
      <c r="C3037">
        <v>16740</v>
      </c>
      <c r="D3037">
        <v>16740</v>
      </c>
      <c r="E3037" t="s">
        <v>22820</v>
      </c>
      <c r="F3037">
        <v>59</v>
      </c>
      <c r="G3037" t="s">
        <v>982</v>
      </c>
      <c r="H3037" t="s">
        <v>982</v>
      </c>
      <c r="I3037" t="s">
        <v>92</v>
      </c>
      <c r="J3037" t="s">
        <v>93</v>
      </c>
      <c r="K3037" t="s">
        <v>22821</v>
      </c>
      <c r="L3037" t="s">
        <v>22821</v>
      </c>
      <c r="M3037" t="s">
        <v>45</v>
      </c>
      <c r="N3037" t="s">
        <v>46</v>
      </c>
      <c r="O3037" t="s">
        <v>22822</v>
      </c>
      <c r="R3037" t="s">
        <v>48</v>
      </c>
      <c r="T3037" s="4">
        <v>44097.293853622687</v>
      </c>
      <c r="U3037" t="s">
        <v>22823</v>
      </c>
      <c r="V3037" t="s">
        <v>50</v>
      </c>
      <c r="Z3037" t="s">
        <v>22824</v>
      </c>
      <c r="AC3037" t="s">
        <v>52</v>
      </c>
      <c r="AD3037">
        <v>53.630035300000003</v>
      </c>
      <c r="AE3037">
        <v>-113.4289182</v>
      </c>
      <c r="AF3037" t="s">
        <v>99</v>
      </c>
      <c r="AH3037" t="s">
        <v>22825</v>
      </c>
      <c r="AI3037">
        <v>0.59</v>
      </c>
      <c r="AJ3037">
        <v>1</v>
      </c>
      <c r="AK3037" t="s">
        <v>54</v>
      </c>
      <c r="AL3037">
        <v>-619404368</v>
      </c>
      <c r="AM3037">
        <f t="shared" ca="1" si="141"/>
        <v>10000</v>
      </c>
      <c r="AN3037">
        <f t="shared" ca="1" si="142"/>
        <v>116</v>
      </c>
      <c r="AO3037" t="str">
        <f t="shared" ca="1" si="143"/>
        <v>Mobile</v>
      </c>
    </row>
    <row r="3038" spans="1:41" x14ac:dyDescent="0.25">
      <c r="A3038">
        <v>119661493</v>
      </c>
      <c r="B3038" t="s">
        <v>22826</v>
      </c>
      <c r="C3038">
        <v>319</v>
      </c>
      <c r="D3038">
        <v>319</v>
      </c>
      <c r="E3038" t="s">
        <v>22827</v>
      </c>
      <c r="F3038" t="s">
        <v>22828</v>
      </c>
      <c r="G3038" t="s">
        <v>9241</v>
      </c>
      <c r="H3038" t="s">
        <v>9241</v>
      </c>
      <c r="I3038" t="s">
        <v>59</v>
      </c>
      <c r="J3038" t="s">
        <v>60</v>
      </c>
      <c r="K3038" t="s">
        <v>22829</v>
      </c>
      <c r="L3038" t="s">
        <v>22829</v>
      </c>
      <c r="M3038" t="s">
        <v>45</v>
      </c>
      <c r="N3038" t="s">
        <v>46</v>
      </c>
      <c r="O3038" t="s">
        <v>22830</v>
      </c>
      <c r="R3038" t="s">
        <v>48</v>
      </c>
      <c r="T3038" s="4">
        <v>44097.293852893519</v>
      </c>
      <c r="U3038" t="s">
        <v>22831</v>
      </c>
      <c r="V3038" t="s">
        <v>50</v>
      </c>
      <c r="Z3038" t="s">
        <v>22832</v>
      </c>
      <c r="AC3038" t="s">
        <v>142</v>
      </c>
      <c r="AD3038">
        <v>43.463049300000002</v>
      </c>
      <c r="AE3038">
        <v>-80.558493100000007</v>
      </c>
      <c r="AH3038" t="s">
        <v>22833</v>
      </c>
      <c r="AI3038">
        <v>1</v>
      </c>
      <c r="AJ3038">
        <v>1</v>
      </c>
      <c r="AK3038" t="s">
        <v>54</v>
      </c>
      <c r="AL3038">
        <v>-568132573</v>
      </c>
      <c r="AM3038">
        <f t="shared" ca="1" si="141"/>
        <v>30000</v>
      </c>
      <c r="AN3038">
        <f t="shared" ca="1" si="142"/>
        <v>188</v>
      </c>
      <c r="AO3038" t="str">
        <f t="shared" ca="1" si="143"/>
        <v>Mobile</v>
      </c>
    </row>
    <row r="3039" spans="1:41" x14ac:dyDescent="0.25">
      <c r="A3039">
        <v>119661489</v>
      </c>
      <c r="B3039" t="s">
        <v>22834</v>
      </c>
      <c r="C3039">
        <v>45</v>
      </c>
      <c r="D3039">
        <v>45</v>
      </c>
      <c r="E3039" t="s">
        <v>22835</v>
      </c>
      <c r="F3039" t="s">
        <v>22836</v>
      </c>
      <c r="G3039" t="s">
        <v>360</v>
      </c>
      <c r="H3039" t="s">
        <v>360</v>
      </c>
      <c r="I3039" t="s">
        <v>59</v>
      </c>
      <c r="J3039" t="s">
        <v>60</v>
      </c>
      <c r="K3039" t="s">
        <v>22837</v>
      </c>
      <c r="L3039" t="s">
        <v>22837</v>
      </c>
      <c r="M3039" t="s">
        <v>45</v>
      </c>
      <c r="N3039" t="s">
        <v>46</v>
      </c>
      <c r="O3039" t="s">
        <v>22838</v>
      </c>
      <c r="P3039">
        <v>1412</v>
      </c>
      <c r="Q3039">
        <v>1412</v>
      </c>
      <c r="R3039" t="s">
        <v>48</v>
      </c>
      <c r="T3039" s="4">
        <v>44097.293848460649</v>
      </c>
      <c r="U3039" t="s">
        <v>22839</v>
      </c>
      <c r="V3039" t="s">
        <v>50</v>
      </c>
      <c r="Z3039" t="s">
        <v>22840</v>
      </c>
      <c r="AC3039" t="s">
        <v>153</v>
      </c>
      <c r="AD3039">
        <v>42.971202599999998</v>
      </c>
      <c r="AE3039">
        <v>-81.206654200000003</v>
      </c>
      <c r="AH3039" t="s">
        <v>22841</v>
      </c>
      <c r="AI3039">
        <v>1</v>
      </c>
      <c r="AJ3039">
        <v>1</v>
      </c>
      <c r="AK3039" t="s">
        <v>54</v>
      </c>
      <c r="AL3039">
        <v>-1138301191</v>
      </c>
      <c r="AM3039">
        <f t="shared" ca="1" si="141"/>
        <v>50000</v>
      </c>
      <c r="AN3039">
        <f t="shared" ca="1" si="142"/>
        <v>152</v>
      </c>
      <c r="AO3039" t="str">
        <f t="shared" ca="1" si="143"/>
        <v>Mobile</v>
      </c>
    </row>
    <row r="3040" spans="1:41" x14ac:dyDescent="0.25">
      <c r="A3040">
        <v>119661484</v>
      </c>
      <c r="B3040" t="s">
        <v>22842</v>
      </c>
      <c r="C3040">
        <v>15</v>
      </c>
      <c r="D3040">
        <v>15</v>
      </c>
      <c r="E3040" t="s">
        <v>22843</v>
      </c>
      <c r="F3040" t="s">
        <v>7457</v>
      </c>
      <c r="G3040" t="s">
        <v>104</v>
      </c>
      <c r="H3040" t="s">
        <v>104</v>
      </c>
      <c r="I3040" t="s">
        <v>59</v>
      </c>
      <c r="J3040" t="s">
        <v>60</v>
      </c>
      <c r="K3040" t="s">
        <v>22844</v>
      </c>
      <c r="L3040" t="s">
        <v>22844</v>
      </c>
      <c r="M3040" t="s">
        <v>45</v>
      </c>
      <c r="N3040" t="s">
        <v>46</v>
      </c>
      <c r="O3040" t="s">
        <v>22845</v>
      </c>
      <c r="P3040">
        <v>1907</v>
      </c>
      <c r="Q3040">
        <v>1907</v>
      </c>
      <c r="R3040" t="s">
        <v>48</v>
      </c>
      <c r="T3040" s="4">
        <v>44097.293845405089</v>
      </c>
      <c r="U3040" t="s">
        <v>22846</v>
      </c>
      <c r="V3040" t="s">
        <v>50</v>
      </c>
      <c r="Z3040" t="s">
        <v>22847</v>
      </c>
      <c r="AA3040" t="s">
        <v>109</v>
      </c>
      <c r="AB3040" t="s">
        <v>109</v>
      </c>
      <c r="AC3040" t="s">
        <v>110</v>
      </c>
      <c r="AD3040">
        <v>43.708060799999998</v>
      </c>
      <c r="AE3040">
        <v>-79.397861800000001</v>
      </c>
      <c r="AH3040" t="s">
        <v>22848</v>
      </c>
      <c r="AI3040">
        <v>1</v>
      </c>
      <c r="AJ3040">
        <v>1</v>
      </c>
      <c r="AK3040" t="s">
        <v>54</v>
      </c>
      <c r="AL3040">
        <v>1499679135</v>
      </c>
      <c r="AM3040">
        <f t="shared" ca="1" si="141"/>
        <v>10000</v>
      </c>
      <c r="AN3040">
        <f t="shared" ca="1" si="142"/>
        <v>108</v>
      </c>
      <c r="AO3040" t="str">
        <f t="shared" ca="1" si="143"/>
        <v>Mobile</v>
      </c>
    </row>
    <row r="3041" spans="1:41" x14ac:dyDescent="0.25">
      <c r="A3041">
        <v>119661479</v>
      </c>
      <c r="B3041" t="s">
        <v>22849</v>
      </c>
      <c r="C3041">
        <v>4</v>
      </c>
      <c r="D3041">
        <v>4</v>
      </c>
      <c r="E3041" t="s">
        <v>22850</v>
      </c>
      <c r="F3041" t="s">
        <v>22851</v>
      </c>
      <c r="G3041" t="s">
        <v>22852</v>
      </c>
      <c r="H3041" t="s">
        <v>22852</v>
      </c>
      <c r="I3041" t="s">
        <v>202</v>
      </c>
      <c r="J3041" t="s">
        <v>203</v>
      </c>
      <c r="K3041" t="s">
        <v>22853</v>
      </c>
      <c r="L3041" t="s">
        <v>22853</v>
      </c>
      <c r="M3041" t="s">
        <v>45</v>
      </c>
      <c r="N3041" t="s">
        <v>46</v>
      </c>
      <c r="O3041" t="s">
        <v>22854</v>
      </c>
      <c r="R3041" t="s">
        <v>48</v>
      </c>
      <c r="T3041" s="4">
        <v>44097.293840312501</v>
      </c>
      <c r="U3041" t="s">
        <v>22855</v>
      </c>
      <c r="V3041" t="s">
        <v>50</v>
      </c>
      <c r="Z3041" t="s">
        <v>22856</v>
      </c>
      <c r="AC3041" t="s">
        <v>52</v>
      </c>
      <c r="AD3041">
        <v>49.020055399999997</v>
      </c>
      <c r="AE3041">
        <v>-55.4753981</v>
      </c>
      <c r="AH3041" t="s">
        <v>22857</v>
      </c>
      <c r="AI3041">
        <v>0.5</v>
      </c>
      <c r="AJ3041">
        <v>1</v>
      </c>
      <c r="AK3041" t="s">
        <v>54</v>
      </c>
      <c r="AL3041">
        <v>768290158</v>
      </c>
      <c r="AM3041">
        <f t="shared" ca="1" si="141"/>
        <v>40000</v>
      </c>
      <c r="AN3041">
        <f t="shared" ca="1" si="142"/>
        <v>197</v>
      </c>
      <c r="AO3041" t="str">
        <f t="shared" ca="1" si="143"/>
        <v>Internet</v>
      </c>
    </row>
    <row r="3042" spans="1:41" x14ac:dyDescent="0.25">
      <c r="A3042">
        <v>119661481</v>
      </c>
      <c r="B3042" t="s">
        <v>22858</v>
      </c>
      <c r="C3042">
        <v>970</v>
      </c>
      <c r="D3042">
        <v>970</v>
      </c>
      <c r="E3042" t="s">
        <v>22859</v>
      </c>
      <c r="F3042" t="s">
        <v>22860</v>
      </c>
      <c r="G3042" t="s">
        <v>287</v>
      </c>
      <c r="H3042" t="s">
        <v>287</v>
      </c>
      <c r="I3042" t="s">
        <v>59</v>
      </c>
      <c r="J3042" t="s">
        <v>60</v>
      </c>
      <c r="K3042" t="s">
        <v>22861</v>
      </c>
      <c r="L3042" t="s">
        <v>22861</v>
      </c>
      <c r="M3042" t="s">
        <v>45</v>
      </c>
      <c r="N3042" t="s">
        <v>46</v>
      </c>
      <c r="O3042" t="s">
        <v>22862</v>
      </c>
      <c r="R3042" t="s">
        <v>48</v>
      </c>
      <c r="T3042" s="4">
        <v>44097.29383978009</v>
      </c>
      <c r="U3042" t="s">
        <v>22863</v>
      </c>
      <c r="V3042" t="s">
        <v>50</v>
      </c>
      <c r="Z3042" t="s">
        <v>22864</v>
      </c>
      <c r="AD3042">
        <v>43.538994799999998</v>
      </c>
      <c r="AE3042">
        <v>-79.602017099999998</v>
      </c>
      <c r="AH3042" t="s">
        <v>22860</v>
      </c>
      <c r="AI3042">
        <v>1</v>
      </c>
      <c r="AJ3042">
        <v>1</v>
      </c>
      <c r="AK3042" t="s">
        <v>54</v>
      </c>
      <c r="AL3042">
        <v>334817493</v>
      </c>
      <c r="AM3042">
        <f t="shared" ca="1" si="141"/>
        <v>50000</v>
      </c>
      <c r="AN3042">
        <f t="shared" ca="1" si="142"/>
        <v>145</v>
      </c>
      <c r="AO3042" t="str">
        <f t="shared" ca="1" si="143"/>
        <v>TV</v>
      </c>
    </row>
    <row r="3043" spans="1:41" x14ac:dyDescent="0.25">
      <c r="A3043">
        <v>119661478</v>
      </c>
      <c r="B3043" t="s">
        <v>22865</v>
      </c>
      <c r="C3043">
        <v>161</v>
      </c>
      <c r="D3043">
        <v>161</v>
      </c>
      <c r="E3043" t="s">
        <v>22866</v>
      </c>
      <c r="F3043" t="s">
        <v>22867</v>
      </c>
      <c r="G3043" t="s">
        <v>70</v>
      </c>
      <c r="H3043" t="s">
        <v>70</v>
      </c>
      <c r="I3043" t="s">
        <v>71</v>
      </c>
      <c r="J3043" t="s">
        <v>72</v>
      </c>
      <c r="K3043" t="s">
        <v>22868</v>
      </c>
      <c r="L3043" t="s">
        <v>22868</v>
      </c>
      <c r="M3043" t="s">
        <v>45</v>
      </c>
      <c r="N3043" t="s">
        <v>46</v>
      </c>
      <c r="O3043" t="s">
        <v>22869</v>
      </c>
      <c r="R3043" t="s">
        <v>48</v>
      </c>
      <c r="T3043" s="4">
        <v>44097.293837881945</v>
      </c>
      <c r="U3043" t="s">
        <v>22870</v>
      </c>
      <c r="V3043" t="s">
        <v>50</v>
      </c>
      <c r="Z3043" t="s">
        <v>22871</v>
      </c>
      <c r="AD3043">
        <v>49.7887652</v>
      </c>
      <c r="AE3043">
        <v>-97.171609099999998</v>
      </c>
      <c r="AH3043" t="s">
        <v>22867</v>
      </c>
      <c r="AI3043">
        <v>1</v>
      </c>
      <c r="AJ3043">
        <v>1</v>
      </c>
      <c r="AK3043" t="s">
        <v>54</v>
      </c>
      <c r="AL3043">
        <v>2085053677</v>
      </c>
      <c r="AM3043">
        <f t="shared" ca="1" si="141"/>
        <v>30000</v>
      </c>
      <c r="AN3043">
        <f t="shared" ca="1" si="142"/>
        <v>153</v>
      </c>
      <c r="AO3043" t="str">
        <f t="shared" ca="1" si="143"/>
        <v>Mobile</v>
      </c>
    </row>
    <row r="3044" spans="1:41" x14ac:dyDescent="0.25">
      <c r="A3044">
        <v>119661475</v>
      </c>
      <c r="B3044" t="s">
        <v>22872</v>
      </c>
      <c r="C3044">
        <v>608</v>
      </c>
      <c r="D3044">
        <v>608</v>
      </c>
      <c r="E3044" t="s">
        <v>22873</v>
      </c>
      <c r="F3044" t="s">
        <v>10543</v>
      </c>
      <c r="G3044" t="s">
        <v>22874</v>
      </c>
      <c r="H3044" t="s">
        <v>22874</v>
      </c>
      <c r="I3044" t="s">
        <v>116</v>
      </c>
      <c r="J3044" t="s">
        <v>117</v>
      </c>
      <c r="K3044" t="s">
        <v>22875</v>
      </c>
      <c r="L3044" t="s">
        <v>22875</v>
      </c>
      <c r="M3044" t="s">
        <v>45</v>
      </c>
      <c r="N3044" t="s">
        <v>46</v>
      </c>
      <c r="O3044" t="s">
        <v>22876</v>
      </c>
      <c r="R3044" t="s">
        <v>48</v>
      </c>
      <c r="T3044" s="4">
        <v>44097.293835682867</v>
      </c>
      <c r="U3044" t="s">
        <v>22877</v>
      </c>
      <c r="V3044" t="s">
        <v>50</v>
      </c>
      <c r="Z3044" t="s">
        <v>22878</v>
      </c>
      <c r="AC3044" t="s">
        <v>153</v>
      </c>
      <c r="AD3044">
        <v>45.716476999999998</v>
      </c>
      <c r="AE3044">
        <v>-62.674401000000003</v>
      </c>
      <c r="AH3044" t="s">
        <v>22879</v>
      </c>
      <c r="AI3044">
        <v>0.73</v>
      </c>
      <c r="AJ3044">
        <v>1</v>
      </c>
      <c r="AK3044" t="s">
        <v>54</v>
      </c>
      <c r="AL3044">
        <v>12920533</v>
      </c>
      <c r="AM3044">
        <f t="shared" ca="1" si="141"/>
        <v>50000</v>
      </c>
      <c r="AN3044">
        <f t="shared" ca="1" si="142"/>
        <v>148</v>
      </c>
      <c r="AO3044" t="str">
        <f t="shared" ca="1" si="143"/>
        <v>Internet</v>
      </c>
    </row>
    <row r="3045" spans="1:41" x14ac:dyDescent="0.25">
      <c r="A3045">
        <v>119661471</v>
      </c>
      <c r="B3045" t="s">
        <v>22505</v>
      </c>
      <c r="C3045">
        <v>8984</v>
      </c>
      <c r="D3045">
        <v>8984</v>
      </c>
      <c r="E3045" t="s">
        <v>22506</v>
      </c>
      <c r="F3045" t="s">
        <v>22507</v>
      </c>
      <c r="G3045" t="s">
        <v>278</v>
      </c>
      <c r="H3045" t="s">
        <v>278</v>
      </c>
      <c r="I3045" t="s">
        <v>127</v>
      </c>
      <c r="J3045" t="s">
        <v>128</v>
      </c>
      <c r="K3045" t="s">
        <v>22508</v>
      </c>
      <c r="L3045" t="s">
        <v>22508</v>
      </c>
      <c r="M3045" t="s">
        <v>45</v>
      </c>
      <c r="N3045" t="s">
        <v>46</v>
      </c>
      <c r="O3045" t="s">
        <v>22509</v>
      </c>
      <c r="R3045" t="s">
        <v>48</v>
      </c>
      <c r="T3045" s="4">
        <v>44097.293831944444</v>
      </c>
      <c r="U3045" t="s">
        <v>22510</v>
      </c>
      <c r="V3045" t="s">
        <v>50</v>
      </c>
      <c r="Z3045" t="s">
        <v>22880</v>
      </c>
      <c r="AA3045" t="s">
        <v>675</v>
      </c>
      <c r="AB3045" t="s">
        <v>675</v>
      </c>
      <c r="AC3045" t="s">
        <v>133</v>
      </c>
      <c r="AD3045">
        <v>45.547986299999998</v>
      </c>
      <c r="AE3045">
        <v>-73.643811200000002</v>
      </c>
      <c r="AH3045" t="s">
        <v>22506</v>
      </c>
      <c r="AI3045">
        <v>1</v>
      </c>
      <c r="AJ3045">
        <v>1</v>
      </c>
      <c r="AK3045" t="s">
        <v>54</v>
      </c>
      <c r="AL3045">
        <v>2092961813</v>
      </c>
      <c r="AM3045">
        <f t="shared" ca="1" si="141"/>
        <v>50000</v>
      </c>
      <c r="AN3045">
        <f t="shared" ca="1" si="142"/>
        <v>164</v>
      </c>
      <c r="AO3045" t="str">
        <f t="shared" ca="1" si="143"/>
        <v>Mobile</v>
      </c>
    </row>
    <row r="3046" spans="1:41" x14ac:dyDescent="0.25">
      <c r="A3046">
        <v>119661469</v>
      </c>
      <c r="B3046" t="s">
        <v>22881</v>
      </c>
      <c r="C3046">
        <v>238</v>
      </c>
      <c r="D3046">
        <v>238</v>
      </c>
      <c r="E3046" t="s">
        <v>22882</v>
      </c>
      <c r="F3046" t="s">
        <v>22883</v>
      </c>
      <c r="G3046" t="s">
        <v>1499</v>
      </c>
      <c r="H3046" t="s">
        <v>1499</v>
      </c>
      <c r="I3046" t="s">
        <v>232</v>
      </c>
      <c r="J3046" t="s">
        <v>233</v>
      </c>
      <c r="K3046" t="s">
        <v>22884</v>
      </c>
      <c r="L3046" t="s">
        <v>22884</v>
      </c>
      <c r="M3046" t="s">
        <v>45</v>
      </c>
      <c r="N3046" t="s">
        <v>46</v>
      </c>
      <c r="O3046" t="s">
        <v>22885</v>
      </c>
      <c r="P3046">
        <v>208</v>
      </c>
      <c r="Q3046">
        <v>208</v>
      </c>
      <c r="R3046" t="s">
        <v>48</v>
      </c>
      <c r="T3046" s="4">
        <v>44097.293828784721</v>
      </c>
      <c r="U3046" t="s">
        <v>22886</v>
      </c>
      <c r="V3046" t="s">
        <v>50</v>
      </c>
      <c r="Z3046" t="s">
        <v>22887</v>
      </c>
      <c r="AC3046" t="s">
        <v>52</v>
      </c>
      <c r="AD3046">
        <v>49.164451800000002</v>
      </c>
      <c r="AE3046">
        <v>-123.9389255</v>
      </c>
      <c r="AH3046" t="s">
        <v>22888</v>
      </c>
      <c r="AI3046">
        <v>1</v>
      </c>
      <c r="AJ3046">
        <v>1</v>
      </c>
      <c r="AK3046" t="s">
        <v>54</v>
      </c>
      <c r="AL3046">
        <v>1130070444</v>
      </c>
      <c r="AM3046">
        <f t="shared" ca="1" si="141"/>
        <v>20000</v>
      </c>
      <c r="AN3046">
        <f t="shared" ca="1" si="142"/>
        <v>171</v>
      </c>
      <c r="AO3046" t="str">
        <f t="shared" ca="1" si="143"/>
        <v>Internet</v>
      </c>
    </row>
    <row r="3047" spans="1:41" x14ac:dyDescent="0.25">
      <c r="A3047">
        <v>119661466</v>
      </c>
      <c r="B3047" t="s">
        <v>22889</v>
      </c>
      <c r="C3047">
        <v>16408</v>
      </c>
      <c r="D3047">
        <v>16408</v>
      </c>
      <c r="E3047" t="s">
        <v>22890</v>
      </c>
      <c r="F3047">
        <v>88</v>
      </c>
      <c r="G3047" t="s">
        <v>982</v>
      </c>
      <c r="H3047" t="s">
        <v>982</v>
      </c>
      <c r="I3047" t="s">
        <v>92</v>
      </c>
      <c r="J3047" t="s">
        <v>93</v>
      </c>
      <c r="K3047" t="s">
        <v>22891</v>
      </c>
      <c r="L3047" t="s">
        <v>22891</v>
      </c>
      <c r="M3047" t="s">
        <v>45</v>
      </c>
      <c r="N3047" t="s">
        <v>46</v>
      </c>
      <c r="O3047" t="s">
        <v>22892</v>
      </c>
      <c r="R3047" t="s">
        <v>48</v>
      </c>
      <c r="T3047" s="4">
        <v>44097.293828009257</v>
      </c>
      <c r="U3047" t="s">
        <v>22893</v>
      </c>
      <c r="V3047" t="s">
        <v>50</v>
      </c>
      <c r="Z3047" t="s">
        <v>22894</v>
      </c>
      <c r="AC3047" t="s">
        <v>110</v>
      </c>
      <c r="AD3047">
        <v>53.522734700000001</v>
      </c>
      <c r="AE3047">
        <v>-113.60467439999999</v>
      </c>
      <c r="AF3047" t="s">
        <v>99</v>
      </c>
      <c r="AH3047" t="s">
        <v>22895</v>
      </c>
      <c r="AI3047">
        <v>0.53</v>
      </c>
      <c r="AJ3047">
        <v>1</v>
      </c>
      <c r="AK3047" t="s">
        <v>54</v>
      </c>
      <c r="AL3047">
        <v>466445588</v>
      </c>
      <c r="AM3047">
        <f t="shared" ca="1" si="141"/>
        <v>10000</v>
      </c>
      <c r="AN3047">
        <f t="shared" ca="1" si="142"/>
        <v>176</v>
      </c>
      <c r="AO3047" t="str">
        <f t="shared" ca="1" si="143"/>
        <v>Internet</v>
      </c>
    </row>
    <row r="3048" spans="1:41" x14ac:dyDescent="0.25">
      <c r="A3048">
        <v>119661467</v>
      </c>
      <c r="B3048" t="s">
        <v>22896</v>
      </c>
      <c r="C3048" t="s">
        <v>22897</v>
      </c>
      <c r="D3048" t="s">
        <v>22897</v>
      </c>
      <c r="E3048" t="s">
        <v>22898</v>
      </c>
      <c r="F3048" t="s">
        <v>22899</v>
      </c>
      <c r="G3048" t="s">
        <v>22900</v>
      </c>
      <c r="H3048" t="s">
        <v>22900</v>
      </c>
      <c r="I3048" t="s">
        <v>1260</v>
      </c>
      <c r="J3048" t="s">
        <v>128</v>
      </c>
      <c r="K3048" t="s">
        <v>22901</v>
      </c>
      <c r="L3048" t="s">
        <v>22901</v>
      </c>
      <c r="M3048" t="s">
        <v>45</v>
      </c>
      <c r="N3048" t="s">
        <v>46</v>
      </c>
      <c r="O3048" t="s">
        <v>22902</v>
      </c>
      <c r="R3048" t="s">
        <v>48</v>
      </c>
      <c r="T3048" s="4">
        <v>44097.293827627313</v>
      </c>
      <c r="U3048" t="s">
        <v>22903</v>
      </c>
      <c r="V3048" t="s">
        <v>50</v>
      </c>
      <c r="Z3048" t="s">
        <v>22904</v>
      </c>
      <c r="AC3048" t="s">
        <v>133</v>
      </c>
      <c r="AD3048">
        <v>46.7457019</v>
      </c>
      <c r="AE3048">
        <v>-71.387962700000003</v>
      </c>
      <c r="AH3048" t="s">
        <v>22898</v>
      </c>
      <c r="AI3048">
        <v>1</v>
      </c>
      <c r="AJ3048">
        <v>1</v>
      </c>
      <c r="AK3048" t="s">
        <v>54</v>
      </c>
      <c r="AL3048">
        <v>-459342278</v>
      </c>
      <c r="AM3048">
        <f t="shared" ca="1" si="141"/>
        <v>10000</v>
      </c>
      <c r="AN3048">
        <f t="shared" ca="1" si="142"/>
        <v>153</v>
      </c>
      <c r="AO3048" t="str">
        <f t="shared" ca="1" si="143"/>
        <v>Internet</v>
      </c>
    </row>
    <row r="3049" spans="1:41" x14ac:dyDescent="0.25">
      <c r="A3049">
        <v>119661468</v>
      </c>
      <c r="B3049" t="s">
        <v>22905</v>
      </c>
      <c r="C3049">
        <v>1214</v>
      </c>
      <c r="D3049">
        <v>1214</v>
      </c>
      <c r="E3049" t="s">
        <v>22906</v>
      </c>
      <c r="F3049" t="s">
        <v>22907</v>
      </c>
      <c r="G3049" t="s">
        <v>22907</v>
      </c>
      <c r="H3049" t="s">
        <v>22907</v>
      </c>
      <c r="I3049" t="s">
        <v>116</v>
      </c>
      <c r="J3049" t="s">
        <v>117</v>
      </c>
      <c r="K3049" t="s">
        <v>22908</v>
      </c>
      <c r="L3049" t="s">
        <v>22908</v>
      </c>
      <c r="M3049" t="s">
        <v>45</v>
      </c>
      <c r="N3049" t="s">
        <v>46</v>
      </c>
      <c r="O3049" t="s">
        <v>22909</v>
      </c>
      <c r="R3049" t="s">
        <v>48</v>
      </c>
      <c r="T3049" s="4">
        <v>44097.293827581016</v>
      </c>
      <c r="U3049" t="s">
        <v>22910</v>
      </c>
      <c r="V3049" t="s">
        <v>50</v>
      </c>
      <c r="Z3049" t="s">
        <v>22911</v>
      </c>
      <c r="AC3049" t="s">
        <v>153</v>
      </c>
      <c r="AD3049">
        <v>45.578065000000002</v>
      </c>
      <c r="AE3049">
        <v>-62.509776100000003</v>
      </c>
      <c r="AH3049" t="s">
        <v>22912</v>
      </c>
      <c r="AI3049">
        <v>0.75</v>
      </c>
      <c r="AJ3049">
        <v>1</v>
      </c>
      <c r="AK3049" t="s">
        <v>54</v>
      </c>
      <c r="AL3049">
        <v>175940719</v>
      </c>
      <c r="AM3049">
        <f t="shared" ca="1" si="141"/>
        <v>10000</v>
      </c>
      <c r="AN3049">
        <f t="shared" ca="1" si="142"/>
        <v>197</v>
      </c>
      <c r="AO3049" t="str">
        <f t="shared" ca="1" si="143"/>
        <v>Mobile</v>
      </c>
    </row>
    <row r="3050" spans="1:41" x14ac:dyDescent="0.25">
      <c r="A3050">
        <v>119661465</v>
      </c>
      <c r="B3050" t="s">
        <v>22913</v>
      </c>
      <c r="C3050">
        <v>837</v>
      </c>
      <c r="D3050">
        <v>837</v>
      </c>
      <c r="E3050" t="s">
        <v>22914</v>
      </c>
      <c r="F3050" t="s">
        <v>22915</v>
      </c>
      <c r="G3050" t="s">
        <v>3773</v>
      </c>
      <c r="H3050" t="s">
        <v>3773</v>
      </c>
      <c r="I3050" t="s">
        <v>468</v>
      </c>
      <c r="J3050" t="s">
        <v>469</v>
      </c>
      <c r="K3050" t="s">
        <v>22916</v>
      </c>
      <c r="L3050" t="s">
        <v>22916</v>
      </c>
      <c r="M3050" t="s">
        <v>45</v>
      </c>
      <c r="N3050" t="s">
        <v>46</v>
      </c>
      <c r="O3050" t="s">
        <v>22917</v>
      </c>
      <c r="R3050" t="s">
        <v>48</v>
      </c>
      <c r="T3050" s="4">
        <v>44097.293826701389</v>
      </c>
      <c r="U3050" t="s">
        <v>22918</v>
      </c>
      <c r="V3050" t="s">
        <v>50</v>
      </c>
      <c r="Z3050" t="s">
        <v>22919</v>
      </c>
      <c r="AC3050" t="s">
        <v>142</v>
      </c>
      <c r="AD3050">
        <v>49.676776400000001</v>
      </c>
      <c r="AE3050">
        <v>-103.84035540000001</v>
      </c>
      <c r="AH3050" t="s">
        <v>22920</v>
      </c>
      <c r="AI3050">
        <v>0.83</v>
      </c>
      <c r="AJ3050">
        <v>1</v>
      </c>
      <c r="AK3050" t="s">
        <v>54</v>
      </c>
      <c r="AL3050">
        <v>-1856505301</v>
      </c>
      <c r="AM3050">
        <f t="shared" ca="1" si="141"/>
        <v>30000</v>
      </c>
      <c r="AN3050">
        <f t="shared" ca="1" si="142"/>
        <v>140</v>
      </c>
      <c r="AO3050" t="str">
        <f t="shared" ca="1" si="143"/>
        <v>Mobile</v>
      </c>
    </row>
    <row r="3051" spans="1:41" x14ac:dyDescent="0.25">
      <c r="A3051">
        <v>119661464</v>
      </c>
      <c r="B3051" t="s">
        <v>22921</v>
      </c>
      <c r="C3051">
        <v>24</v>
      </c>
      <c r="D3051">
        <v>24</v>
      </c>
      <c r="E3051" t="s">
        <v>22922</v>
      </c>
      <c r="F3051" t="s">
        <v>22923</v>
      </c>
      <c r="G3051" t="s">
        <v>1225</v>
      </c>
      <c r="H3051" t="s">
        <v>1225</v>
      </c>
      <c r="I3051" t="s">
        <v>59</v>
      </c>
      <c r="J3051" t="s">
        <v>60</v>
      </c>
      <c r="K3051" t="s">
        <v>22924</v>
      </c>
      <c r="L3051" t="s">
        <v>22924</v>
      </c>
      <c r="M3051" t="s">
        <v>45</v>
      </c>
      <c r="N3051" t="s">
        <v>46</v>
      </c>
      <c r="O3051" t="s">
        <v>22925</v>
      </c>
      <c r="R3051" t="s">
        <v>48</v>
      </c>
      <c r="T3051" s="4">
        <v>44097.293826273148</v>
      </c>
      <c r="U3051" t="s">
        <v>22926</v>
      </c>
      <c r="V3051" t="s">
        <v>50</v>
      </c>
      <c r="Z3051" t="s">
        <v>22927</v>
      </c>
      <c r="AC3051" t="s">
        <v>142</v>
      </c>
      <c r="AD3051">
        <v>43.213265399999997</v>
      </c>
      <c r="AE3051">
        <v>-79.715820600000001</v>
      </c>
      <c r="AH3051" t="s">
        <v>22928</v>
      </c>
      <c r="AI3051">
        <v>1</v>
      </c>
      <c r="AJ3051">
        <v>1</v>
      </c>
      <c r="AK3051" t="s">
        <v>54</v>
      </c>
      <c r="AL3051">
        <v>-1961177420</v>
      </c>
      <c r="AM3051">
        <f t="shared" ca="1" si="141"/>
        <v>50000</v>
      </c>
      <c r="AN3051">
        <f t="shared" ca="1" si="142"/>
        <v>130</v>
      </c>
      <c r="AO3051" t="str">
        <f t="shared" ca="1" si="143"/>
        <v>Mobile</v>
      </c>
    </row>
    <row r="3052" spans="1:41" x14ac:dyDescent="0.25">
      <c r="A3052">
        <v>119661463</v>
      </c>
      <c r="B3052" t="s">
        <v>22929</v>
      </c>
      <c r="C3052">
        <v>785</v>
      </c>
      <c r="D3052">
        <v>785</v>
      </c>
      <c r="E3052" t="s">
        <v>22930</v>
      </c>
      <c r="F3052" t="s">
        <v>22931</v>
      </c>
      <c r="G3052" t="s">
        <v>70</v>
      </c>
      <c r="H3052" t="s">
        <v>70</v>
      </c>
      <c r="I3052" t="s">
        <v>71</v>
      </c>
      <c r="J3052" t="s">
        <v>72</v>
      </c>
      <c r="K3052" t="s">
        <v>22932</v>
      </c>
      <c r="L3052" t="s">
        <v>22932</v>
      </c>
      <c r="M3052" t="s">
        <v>45</v>
      </c>
      <c r="N3052" t="s">
        <v>46</v>
      </c>
      <c r="O3052" t="s">
        <v>22933</v>
      </c>
      <c r="P3052">
        <v>202</v>
      </c>
      <c r="Q3052">
        <v>202</v>
      </c>
      <c r="R3052" t="s">
        <v>48</v>
      </c>
      <c r="T3052" s="4">
        <v>44097.293823460648</v>
      </c>
      <c r="U3052" t="s">
        <v>22934</v>
      </c>
      <c r="V3052" t="s">
        <v>50</v>
      </c>
      <c r="Z3052" t="s">
        <v>22935</v>
      </c>
      <c r="AD3052">
        <v>49.845359000000002</v>
      </c>
      <c r="AE3052">
        <v>-97.223900299999997</v>
      </c>
      <c r="AH3052" t="s">
        <v>22931</v>
      </c>
      <c r="AI3052">
        <v>1</v>
      </c>
      <c r="AJ3052">
        <v>1</v>
      </c>
      <c r="AK3052" t="s">
        <v>54</v>
      </c>
      <c r="AL3052">
        <v>-2018401582</v>
      </c>
      <c r="AM3052">
        <f t="shared" ca="1" si="141"/>
        <v>20000</v>
      </c>
      <c r="AN3052">
        <f t="shared" ca="1" si="142"/>
        <v>195</v>
      </c>
      <c r="AO3052" t="str">
        <f t="shared" ca="1" si="143"/>
        <v>Mobile</v>
      </c>
    </row>
    <row r="3053" spans="1:41" x14ac:dyDescent="0.25">
      <c r="A3053">
        <v>119661460</v>
      </c>
      <c r="B3053" t="s">
        <v>22936</v>
      </c>
      <c r="C3053">
        <v>23</v>
      </c>
      <c r="D3053">
        <v>23</v>
      </c>
      <c r="E3053" t="s">
        <v>19188</v>
      </c>
      <c r="F3053" t="s">
        <v>19189</v>
      </c>
      <c r="G3053" t="s">
        <v>2901</v>
      </c>
      <c r="H3053" t="s">
        <v>2901</v>
      </c>
      <c r="I3053" t="s">
        <v>59</v>
      </c>
      <c r="J3053" t="s">
        <v>60</v>
      </c>
      <c r="K3053" t="s">
        <v>22937</v>
      </c>
      <c r="L3053" t="s">
        <v>22937</v>
      </c>
      <c r="M3053" t="s">
        <v>45</v>
      </c>
      <c r="N3053" t="s">
        <v>46</v>
      </c>
      <c r="O3053" t="s">
        <v>22938</v>
      </c>
      <c r="R3053" t="s">
        <v>48</v>
      </c>
      <c r="T3053" s="4">
        <v>44097.293820370367</v>
      </c>
      <c r="U3053" t="s">
        <v>22939</v>
      </c>
      <c r="V3053" t="s">
        <v>50</v>
      </c>
      <c r="Z3053" t="s">
        <v>22940</v>
      </c>
      <c r="AC3053" t="s">
        <v>52</v>
      </c>
      <c r="AD3053">
        <v>43.154636799999999</v>
      </c>
      <c r="AE3053">
        <v>-80.277407699999998</v>
      </c>
      <c r="AH3053" t="s">
        <v>19194</v>
      </c>
      <c r="AI3053">
        <v>1</v>
      </c>
      <c r="AJ3053">
        <v>1</v>
      </c>
      <c r="AK3053" t="s">
        <v>54</v>
      </c>
      <c r="AL3053">
        <v>-1719077300</v>
      </c>
      <c r="AM3053">
        <f t="shared" ca="1" si="141"/>
        <v>30000</v>
      </c>
      <c r="AN3053">
        <f t="shared" ca="1" si="142"/>
        <v>115</v>
      </c>
      <c r="AO3053" t="str">
        <f t="shared" ca="1" si="143"/>
        <v>TV</v>
      </c>
    </row>
    <row r="3054" spans="1:41" x14ac:dyDescent="0.25">
      <c r="A3054">
        <v>119661454</v>
      </c>
      <c r="B3054" t="s">
        <v>22941</v>
      </c>
      <c r="C3054">
        <v>177</v>
      </c>
      <c r="D3054">
        <v>177</v>
      </c>
      <c r="E3054" t="s">
        <v>22942</v>
      </c>
      <c r="F3054" t="s">
        <v>22943</v>
      </c>
      <c r="G3054" t="s">
        <v>1146</v>
      </c>
      <c r="H3054" t="s">
        <v>1146</v>
      </c>
      <c r="I3054" t="s">
        <v>59</v>
      </c>
      <c r="J3054" t="s">
        <v>60</v>
      </c>
      <c r="K3054" t="s">
        <v>22944</v>
      </c>
      <c r="L3054" t="s">
        <v>22944</v>
      </c>
      <c r="M3054" t="s">
        <v>45</v>
      </c>
      <c r="N3054" t="s">
        <v>46</v>
      </c>
      <c r="O3054" t="s">
        <v>22945</v>
      </c>
      <c r="R3054" t="s">
        <v>48</v>
      </c>
      <c r="T3054" s="4">
        <v>44097.293814583332</v>
      </c>
      <c r="U3054" t="s">
        <v>22946</v>
      </c>
      <c r="V3054" t="s">
        <v>50</v>
      </c>
      <c r="Z3054" t="s">
        <v>22947</v>
      </c>
      <c r="AC3054" t="s">
        <v>142</v>
      </c>
      <c r="AD3054">
        <v>43.689352900000003</v>
      </c>
      <c r="AE3054">
        <v>-79.823786999999996</v>
      </c>
      <c r="AH3054" t="s">
        <v>22948</v>
      </c>
      <c r="AI3054">
        <v>1</v>
      </c>
      <c r="AJ3054">
        <v>1</v>
      </c>
      <c r="AK3054" t="s">
        <v>54</v>
      </c>
      <c r="AL3054">
        <v>-1689820437</v>
      </c>
      <c r="AM3054">
        <f t="shared" ca="1" si="141"/>
        <v>20000</v>
      </c>
      <c r="AN3054">
        <f t="shared" ca="1" si="142"/>
        <v>128</v>
      </c>
      <c r="AO3054" t="str">
        <f t="shared" ca="1" si="143"/>
        <v>Mobile</v>
      </c>
    </row>
    <row r="3055" spans="1:41" x14ac:dyDescent="0.25">
      <c r="A3055">
        <v>119661446</v>
      </c>
      <c r="B3055" t="s">
        <v>22949</v>
      </c>
      <c r="C3055">
        <v>48</v>
      </c>
      <c r="D3055">
        <v>48</v>
      </c>
      <c r="E3055" t="s">
        <v>22950</v>
      </c>
      <c r="F3055" t="s">
        <v>22951</v>
      </c>
      <c r="G3055" t="s">
        <v>1146</v>
      </c>
      <c r="H3055" t="s">
        <v>1146</v>
      </c>
      <c r="I3055" t="s">
        <v>59</v>
      </c>
      <c r="J3055" t="s">
        <v>60</v>
      </c>
      <c r="K3055" t="s">
        <v>22952</v>
      </c>
      <c r="L3055" t="s">
        <v>22952</v>
      </c>
      <c r="M3055" t="s">
        <v>45</v>
      </c>
      <c r="N3055" t="s">
        <v>46</v>
      </c>
      <c r="O3055" t="s">
        <v>22953</v>
      </c>
      <c r="R3055" t="s">
        <v>48</v>
      </c>
      <c r="T3055" s="4">
        <v>44097.293809374998</v>
      </c>
      <c r="U3055" t="s">
        <v>22954</v>
      </c>
      <c r="V3055" t="s">
        <v>50</v>
      </c>
      <c r="Z3055" t="s">
        <v>22955</v>
      </c>
      <c r="AC3055" t="s">
        <v>7905</v>
      </c>
      <c r="AD3055">
        <v>43.735531100000003</v>
      </c>
      <c r="AE3055">
        <v>-79.800277699999995</v>
      </c>
      <c r="AH3055" t="s">
        <v>22950</v>
      </c>
      <c r="AI3055">
        <v>1</v>
      </c>
      <c r="AJ3055">
        <v>1</v>
      </c>
      <c r="AK3055" t="s">
        <v>54</v>
      </c>
      <c r="AL3055">
        <v>-1573881604</v>
      </c>
      <c r="AM3055">
        <f t="shared" ca="1" si="141"/>
        <v>50000</v>
      </c>
      <c r="AN3055">
        <f t="shared" ca="1" si="142"/>
        <v>197</v>
      </c>
      <c r="AO3055" t="str">
        <f t="shared" ca="1" si="143"/>
        <v>Mobile</v>
      </c>
    </row>
    <row r="3056" spans="1:41" x14ac:dyDescent="0.25">
      <c r="A3056">
        <v>119661443</v>
      </c>
      <c r="B3056" t="s">
        <v>22956</v>
      </c>
      <c r="C3056">
        <v>7</v>
      </c>
      <c r="D3056">
        <v>7</v>
      </c>
      <c r="E3056" t="s">
        <v>22957</v>
      </c>
      <c r="F3056" t="s">
        <v>22958</v>
      </c>
      <c r="G3056" t="s">
        <v>14464</v>
      </c>
      <c r="H3056" t="s">
        <v>14464</v>
      </c>
      <c r="I3056" t="s">
        <v>59</v>
      </c>
      <c r="J3056" t="s">
        <v>60</v>
      </c>
      <c r="K3056" t="s">
        <v>22959</v>
      </c>
      <c r="L3056" t="s">
        <v>22959</v>
      </c>
      <c r="M3056" t="s">
        <v>45</v>
      </c>
      <c r="N3056" t="s">
        <v>46</v>
      </c>
      <c r="O3056" t="s">
        <v>22960</v>
      </c>
      <c r="R3056" t="s">
        <v>48</v>
      </c>
      <c r="T3056" s="4">
        <v>44097.293803900466</v>
      </c>
      <c r="U3056" t="s">
        <v>22961</v>
      </c>
      <c r="V3056" t="s">
        <v>50</v>
      </c>
      <c r="Z3056" t="s">
        <v>22962</v>
      </c>
      <c r="AC3056" t="s">
        <v>257</v>
      </c>
      <c r="AD3056">
        <v>42.043112399999998</v>
      </c>
      <c r="AE3056">
        <v>-82.584166100000004</v>
      </c>
      <c r="AH3056" t="s">
        <v>22957</v>
      </c>
      <c r="AI3056">
        <v>1</v>
      </c>
      <c r="AJ3056">
        <v>1</v>
      </c>
      <c r="AK3056" t="s">
        <v>54</v>
      </c>
      <c r="AL3056">
        <v>1685840426</v>
      </c>
      <c r="AM3056">
        <f t="shared" ca="1" si="141"/>
        <v>30000</v>
      </c>
      <c r="AN3056">
        <f t="shared" ca="1" si="142"/>
        <v>124</v>
      </c>
      <c r="AO3056" t="str">
        <f t="shared" ca="1" si="143"/>
        <v>TV</v>
      </c>
    </row>
    <row r="3057" spans="1:41" x14ac:dyDescent="0.25">
      <c r="A3057">
        <v>119661442</v>
      </c>
      <c r="B3057" t="s">
        <v>22963</v>
      </c>
      <c r="C3057">
        <v>30</v>
      </c>
      <c r="D3057">
        <v>30</v>
      </c>
      <c r="E3057" t="s">
        <v>22964</v>
      </c>
      <c r="F3057" t="s">
        <v>22965</v>
      </c>
      <c r="G3057" t="s">
        <v>2901</v>
      </c>
      <c r="H3057" t="s">
        <v>2901</v>
      </c>
      <c r="I3057" t="s">
        <v>59</v>
      </c>
      <c r="J3057" t="s">
        <v>60</v>
      </c>
      <c r="K3057" t="s">
        <v>22966</v>
      </c>
      <c r="L3057" t="s">
        <v>22966</v>
      </c>
      <c r="M3057" t="s">
        <v>45</v>
      </c>
      <c r="N3057" t="s">
        <v>46</v>
      </c>
      <c r="O3057" t="s">
        <v>22967</v>
      </c>
      <c r="R3057" t="s">
        <v>48</v>
      </c>
      <c r="T3057" s="4">
        <v>44097.29380378472</v>
      </c>
      <c r="U3057" t="s">
        <v>22968</v>
      </c>
      <c r="V3057" t="s">
        <v>50</v>
      </c>
      <c r="Z3057" t="s">
        <v>22969</v>
      </c>
      <c r="AD3057">
        <v>43.128224500000002</v>
      </c>
      <c r="AE3057">
        <v>-80.294127000000003</v>
      </c>
      <c r="AH3057" t="s">
        <v>22965</v>
      </c>
      <c r="AI3057">
        <v>1</v>
      </c>
      <c r="AJ3057">
        <v>1</v>
      </c>
      <c r="AK3057" t="s">
        <v>54</v>
      </c>
      <c r="AL3057">
        <v>1981009529</v>
      </c>
      <c r="AM3057">
        <f t="shared" ca="1" si="141"/>
        <v>10000</v>
      </c>
      <c r="AN3057">
        <f t="shared" ca="1" si="142"/>
        <v>150</v>
      </c>
      <c r="AO3057" t="str">
        <f t="shared" ca="1" si="143"/>
        <v>Mobile</v>
      </c>
    </row>
    <row r="3058" spans="1:41" x14ac:dyDescent="0.25">
      <c r="A3058">
        <v>119661444</v>
      </c>
      <c r="B3058" t="s">
        <v>22970</v>
      </c>
      <c r="C3058">
        <v>1169</v>
      </c>
      <c r="D3058">
        <v>1169</v>
      </c>
      <c r="E3058" t="s">
        <v>22971</v>
      </c>
      <c r="F3058" t="s">
        <v>22972</v>
      </c>
      <c r="G3058" t="s">
        <v>22972</v>
      </c>
      <c r="H3058" t="s">
        <v>22972</v>
      </c>
      <c r="I3058" t="s">
        <v>116</v>
      </c>
      <c r="J3058" t="s">
        <v>117</v>
      </c>
      <c r="K3058" t="s">
        <v>22973</v>
      </c>
      <c r="L3058" t="s">
        <v>22973</v>
      </c>
      <c r="M3058" t="s">
        <v>45</v>
      </c>
      <c r="N3058" t="s">
        <v>46</v>
      </c>
      <c r="O3058" t="s">
        <v>22974</v>
      </c>
      <c r="R3058" t="s">
        <v>48</v>
      </c>
      <c r="T3058" s="4">
        <v>44097.293803472225</v>
      </c>
      <c r="U3058" t="s">
        <v>22975</v>
      </c>
      <c r="V3058" t="s">
        <v>50</v>
      </c>
      <c r="Z3058" t="s">
        <v>22976</v>
      </c>
      <c r="AC3058" t="s">
        <v>153</v>
      </c>
      <c r="AD3058">
        <v>44.491534799999997</v>
      </c>
      <c r="AE3058">
        <v>-63.555966499999997</v>
      </c>
      <c r="AH3058" t="s">
        <v>22977</v>
      </c>
      <c r="AI3058">
        <v>1</v>
      </c>
      <c r="AJ3058">
        <v>1</v>
      </c>
      <c r="AK3058" t="s">
        <v>54</v>
      </c>
      <c r="AL3058">
        <v>-2018957627</v>
      </c>
      <c r="AM3058">
        <f t="shared" ca="1" si="141"/>
        <v>20000</v>
      </c>
      <c r="AN3058">
        <f t="shared" ca="1" si="142"/>
        <v>196</v>
      </c>
      <c r="AO3058" t="str">
        <f t="shared" ca="1" si="143"/>
        <v>TV</v>
      </c>
    </row>
    <row r="3059" spans="1:41" x14ac:dyDescent="0.25">
      <c r="A3059">
        <v>119661438</v>
      </c>
      <c r="B3059" t="s">
        <v>22978</v>
      </c>
      <c r="C3059">
        <v>1510</v>
      </c>
      <c r="D3059">
        <v>1510</v>
      </c>
      <c r="E3059" t="s">
        <v>6011</v>
      </c>
      <c r="F3059" t="s">
        <v>6012</v>
      </c>
      <c r="G3059" t="s">
        <v>2370</v>
      </c>
      <c r="H3059" t="s">
        <v>2370</v>
      </c>
      <c r="I3059" t="s">
        <v>468</v>
      </c>
      <c r="J3059" t="s">
        <v>469</v>
      </c>
      <c r="K3059" t="s">
        <v>22979</v>
      </c>
      <c r="L3059" t="s">
        <v>22979</v>
      </c>
      <c r="M3059" t="s">
        <v>45</v>
      </c>
      <c r="N3059" t="s">
        <v>46</v>
      </c>
      <c r="O3059" t="s">
        <v>22980</v>
      </c>
      <c r="R3059" t="s">
        <v>48</v>
      </c>
      <c r="T3059" s="4">
        <v>44097.293801886575</v>
      </c>
      <c r="U3059" t="s">
        <v>22981</v>
      </c>
      <c r="V3059" t="s">
        <v>50</v>
      </c>
      <c r="Z3059" t="s">
        <v>22982</v>
      </c>
      <c r="AC3059" t="s">
        <v>110</v>
      </c>
      <c r="AD3059">
        <v>52.110595799999999</v>
      </c>
      <c r="AE3059">
        <v>-106.65706</v>
      </c>
      <c r="AH3059" t="s">
        <v>6018</v>
      </c>
      <c r="AI3059">
        <v>1</v>
      </c>
      <c r="AJ3059">
        <v>1</v>
      </c>
      <c r="AK3059" t="s">
        <v>54</v>
      </c>
      <c r="AL3059">
        <v>-2138257854</v>
      </c>
      <c r="AM3059">
        <f t="shared" ca="1" si="141"/>
        <v>50000</v>
      </c>
      <c r="AN3059">
        <f t="shared" ca="1" si="142"/>
        <v>140</v>
      </c>
      <c r="AO3059" t="str">
        <f t="shared" ca="1" si="143"/>
        <v>TV</v>
      </c>
    </row>
    <row r="3060" spans="1:41" x14ac:dyDescent="0.25">
      <c r="A3060">
        <v>119661436</v>
      </c>
      <c r="B3060" t="s">
        <v>22983</v>
      </c>
      <c r="C3060">
        <v>14</v>
      </c>
      <c r="D3060">
        <v>14</v>
      </c>
      <c r="E3060" t="s">
        <v>22984</v>
      </c>
      <c r="F3060" t="s">
        <v>22985</v>
      </c>
      <c r="G3060" t="s">
        <v>1146</v>
      </c>
      <c r="H3060" t="s">
        <v>1146</v>
      </c>
      <c r="I3060" t="s">
        <v>59</v>
      </c>
      <c r="J3060" t="s">
        <v>60</v>
      </c>
      <c r="K3060" t="s">
        <v>22986</v>
      </c>
      <c r="L3060" t="s">
        <v>22986</v>
      </c>
      <c r="M3060" t="s">
        <v>45</v>
      </c>
      <c r="N3060" t="s">
        <v>46</v>
      </c>
      <c r="O3060" t="s">
        <v>22987</v>
      </c>
      <c r="R3060" t="s">
        <v>48</v>
      </c>
      <c r="T3060" s="4">
        <v>44097.293793206016</v>
      </c>
      <c r="U3060" t="s">
        <v>22988</v>
      </c>
      <c r="V3060" t="s">
        <v>50</v>
      </c>
      <c r="Z3060" t="s">
        <v>22989</v>
      </c>
      <c r="AC3060" t="s">
        <v>142</v>
      </c>
      <c r="AD3060">
        <v>43.631846400000001</v>
      </c>
      <c r="AE3060">
        <v>-79.788808200000005</v>
      </c>
      <c r="AH3060" t="s">
        <v>22990</v>
      </c>
      <c r="AI3060">
        <v>1</v>
      </c>
      <c r="AJ3060">
        <v>1</v>
      </c>
      <c r="AK3060" t="s">
        <v>54</v>
      </c>
      <c r="AL3060">
        <v>-753997381</v>
      </c>
      <c r="AM3060">
        <f t="shared" ca="1" si="141"/>
        <v>50000</v>
      </c>
      <c r="AN3060">
        <f t="shared" ca="1" si="142"/>
        <v>136</v>
      </c>
      <c r="AO3060" t="str">
        <f t="shared" ca="1" si="143"/>
        <v>Internet</v>
      </c>
    </row>
    <row r="3061" spans="1:41" x14ac:dyDescent="0.25">
      <c r="A3061">
        <v>119661434</v>
      </c>
      <c r="B3061" t="s">
        <v>22991</v>
      </c>
      <c r="C3061">
        <v>54</v>
      </c>
      <c r="D3061">
        <v>54</v>
      </c>
      <c r="E3061" t="s">
        <v>22992</v>
      </c>
      <c r="F3061" t="s">
        <v>22993</v>
      </c>
      <c r="G3061" t="s">
        <v>655</v>
      </c>
      <c r="H3061" t="s">
        <v>655</v>
      </c>
      <c r="I3061" t="s">
        <v>59</v>
      </c>
      <c r="J3061" t="s">
        <v>60</v>
      </c>
      <c r="K3061" t="s">
        <v>9027</v>
      </c>
      <c r="L3061" t="s">
        <v>9027</v>
      </c>
      <c r="M3061" t="s">
        <v>45</v>
      </c>
      <c r="N3061" t="s">
        <v>46</v>
      </c>
      <c r="O3061" t="s">
        <v>22994</v>
      </c>
      <c r="R3061" t="s">
        <v>48</v>
      </c>
      <c r="T3061" s="4">
        <v>44097.293792673612</v>
      </c>
      <c r="U3061" t="s">
        <v>22995</v>
      </c>
      <c r="V3061" t="s">
        <v>50</v>
      </c>
      <c r="Z3061" t="s">
        <v>22996</v>
      </c>
      <c r="AC3061" t="s">
        <v>398</v>
      </c>
      <c r="AD3061">
        <v>43.218397500000002</v>
      </c>
      <c r="AE3061">
        <v>-80.395881200000005</v>
      </c>
      <c r="AH3061" t="s">
        <v>22997</v>
      </c>
      <c r="AI3061">
        <v>1</v>
      </c>
      <c r="AJ3061">
        <v>1</v>
      </c>
      <c r="AK3061" t="s">
        <v>54</v>
      </c>
      <c r="AL3061">
        <v>-1215628465</v>
      </c>
      <c r="AM3061">
        <f t="shared" ca="1" si="141"/>
        <v>40000</v>
      </c>
      <c r="AN3061">
        <f t="shared" ca="1" si="142"/>
        <v>119</v>
      </c>
      <c r="AO3061" t="str">
        <f t="shared" ca="1" si="143"/>
        <v>TV</v>
      </c>
    </row>
    <row r="3062" spans="1:41" x14ac:dyDescent="0.25">
      <c r="A3062">
        <v>119661433</v>
      </c>
      <c r="B3062" t="s">
        <v>22998</v>
      </c>
      <c r="C3062">
        <v>5254</v>
      </c>
      <c r="D3062">
        <v>5254</v>
      </c>
      <c r="E3062" t="s">
        <v>16190</v>
      </c>
      <c r="F3062">
        <v>19</v>
      </c>
      <c r="G3062" t="s">
        <v>91</v>
      </c>
      <c r="H3062" t="s">
        <v>91</v>
      </c>
      <c r="I3062" t="s">
        <v>92</v>
      </c>
      <c r="J3062" t="s">
        <v>93</v>
      </c>
      <c r="K3062" t="s">
        <v>22999</v>
      </c>
      <c r="L3062" t="s">
        <v>22999</v>
      </c>
      <c r="M3062" t="s">
        <v>45</v>
      </c>
      <c r="N3062" t="s">
        <v>46</v>
      </c>
      <c r="O3062" t="s">
        <v>23000</v>
      </c>
      <c r="R3062" t="s">
        <v>48</v>
      </c>
      <c r="T3062" s="4">
        <v>44097.293792627315</v>
      </c>
      <c r="U3062" t="s">
        <v>23001</v>
      </c>
      <c r="V3062" t="s">
        <v>50</v>
      </c>
      <c r="Z3062" t="s">
        <v>23002</v>
      </c>
      <c r="AC3062" t="s">
        <v>110</v>
      </c>
      <c r="AD3062">
        <v>51.078995999999997</v>
      </c>
      <c r="AE3062">
        <v>-114.1665849</v>
      </c>
      <c r="AF3062" t="s">
        <v>99</v>
      </c>
      <c r="AH3062" t="s">
        <v>16195</v>
      </c>
      <c r="AI3062">
        <v>0.53</v>
      </c>
      <c r="AJ3062">
        <v>1</v>
      </c>
      <c r="AK3062" t="s">
        <v>54</v>
      </c>
      <c r="AL3062">
        <v>874829807</v>
      </c>
      <c r="AM3062">
        <f t="shared" ca="1" si="141"/>
        <v>10000</v>
      </c>
      <c r="AN3062">
        <f t="shared" ca="1" si="142"/>
        <v>120</v>
      </c>
      <c r="AO3062" t="str">
        <f t="shared" ca="1" si="143"/>
        <v>TV</v>
      </c>
    </row>
    <row r="3063" spans="1:41" x14ac:dyDescent="0.25">
      <c r="A3063">
        <v>119661432</v>
      </c>
      <c r="B3063" t="s">
        <v>23003</v>
      </c>
      <c r="C3063">
        <v>27</v>
      </c>
      <c r="D3063">
        <v>27</v>
      </c>
      <c r="E3063" t="s">
        <v>23004</v>
      </c>
      <c r="F3063" t="s">
        <v>23005</v>
      </c>
      <c r="G3063" t="s">
        <v>5313</v>
      </c>
      <c r="H3063" t="s">
        <v>5313</v>
      </c>
      <c r="I3063" t="s">
        <v>92</v>
      </c>
      <c r="J3063" t="s">
        <v>93</v>
      </c>
      <c r="K3063" t="s">
        <v>23006</v>
      </c>
      <c r="L3063" t="s">
        <v>23006</v>
      </c>
      <c r="M3063" t="s">
        <v>45</v>
      </c>
      <c r="N3063" t="s">
        <v>46</v>
      </c>
      <c r="O3063" t="s">
        <v>23007</v>
      </c>
      <c r="R3063" t="s">
        <v>48</v>
      </c>
      <c r="T3063" s="4">
        <v>44097.293789930554</v>
      </c>
      <c r="U3063" t="s">
        <v>23008</v>
      </c>
      <c r="V3063" t="s">
        <v>50</v>
      </c>
      <c r="Z3063" t="s">
        <v>23009</v>
      </c>
      <c r="AC3063" t="s">
        <v>257</v>
      </c>
      <c r="AD3063">
        <v>53.549112899999997</v>
      </c>
      <c r="AE3063">
        <v>-113.2494616</v>
      </c>
      <c r="AH3063" t="s">
        <v>23004</v>
      </c>
      <c r="AI3063">
        <v>1</v>
      </c>
      <c r="AJ3063">
        <v>1</v>
      </c>
      <c r="AK3063" t="s">
        <v>54</v>
      </c>
      <c r="AL3063">
        <v>-2041836622</v>
      </c>
      <c r="AM3063">
        <f t="shared" ca="1" si="141"/>
        <v>20000</v>
      </c>
      <c r="AN3063">
        <f t="shared" ca="1" si="142"/>
        <v>157</v>
      </c>
      <c r="AO3063" t="str">
        <f t="shared" ca="1" si="143"/>
        <v>TV</v>
      </c>
    </row>
    <row r="3064" spans="1:41" x14ac:dyDescent="0.25">
      <c r="A3064">
        <v>119661427</v>
      </c>
      <c r="B3064" t="s">
        <v>23010</v>
      </c>
      <c r="C3064">
        <v>306</v>
      </c>
      <c r="D3064">
        <v>306</v>
      </c>
      <c r="E3064" t="s">
        <v>18481</v>
      </c>
      <c r="F3064" t="s">
        <v>16416</v>
      </c>
      <c r="I3064" t="s">
        <v>413</v>
      </c>
      <c r="J3064" t="s">
        <v>414</v>
      </c>
      <c r="K3064" t="s">
        <v>23011</v>
      </c>
      <c r="L3064" t="s">
        <v>23011</v>
      </c>
      <c r="M3064" t="s">
        <v>45</v>
      </c>
      <c r="N3064" t="s">
        <v>46</v>
      </c>
      <c r="O3064" t="s">
        <v>23012</v>
      </c>
      <c r="R3064" t="s">
        <v>48</v>
      </c>
      <c r="T3064" s="4">
        <v>44097.293787650466</v>
      </c>
      <c r="U3064" t="s">
        <v>23013</v>
      </c>
      <c r="V3064" t="s">
        <v>50</v>
      </c>
      <c r="Z3064" t="s">
        <v>23014</v>
      </c>
      <c r="AC3064" t="s">
        <v>153</v>
      </c>
      <c r="AD3064">
        <v>46.589548600000001</v>
      </c>
      <c r="AE3064">
        <v>-65.006804900000006</v>
      </c>
      <c r="AH3064" t="s">
        <v>18486</v>
      </c>
      <c r="AI3064">
        <v>1</v>
      </c>
      <c r="AJ3064">
        <v>1</v>
      </c>
      <c r="AK3064" t="s">
        <v>54</v>
      </c>
      <c r="AL3064">
        <v>1529962939</v>
      </c>
      <c r="AM3064">
        <f t="shared" ca="1" si="141"/>
        <v>40000</v>
      </c>
      <c r="AN3064">
        <f t="shared" ca="1" si="142"/>
        <v>133</v>
      </c>
      <c r="AO3064" t="str">
        <f t="shared" ca="1" si="143"/>
        <v>TV</v>
      </c>
    </row>
    <row r="3065" spans="1:41" x14ac:dyDescent="0.25">
      <c r="A3065">
        <v>119661429</v>
      </c>
      <c r="B3065" t="s">
        <v>23015</v>
      </c>
      <c r="C3065">
        <v>1500</v>
      </c>
      <c r="D3065">
        <v>1500</v>
      </c>
      <c r="E3065" t="s">
        <v>23016</v>
      </c>
      <c r="F3065" t="s">
        <v>23017</v>
      </c>
      <c r="G3065" t="s">
        <v>70</v>
      </c>
      <c r="H3065" t="s">
        <v>70</v>
      </c>
      <c r="I3065" t="s">
        <v>71</v>
      </c>
      <c r="J3065" t="s">
        <v>72</v>
      </c>
      <c r="K3065" t="s">
        <v>23018</v>
      </c>
      <c r="L3065" t="s">
        <v>23018</v>
      </c>
      <c r="M3065" t="s">
        <v>45</v>
      </c>
      <c r="N3065" t="s">
        <v>46</v>
      </c>
      <c r="O3065" t="s">
        <v>23019</v>
      </c>
      <c r="P3065">
        <v>14</v>
      </c>
      <c r="Q3065">
        <v>14</v>
      </c>
      <c r="R3065" t="s">
        <v>48</v>
      </c>
      <c r="T3065" s="4">
        <v>44097.293787581017</v>
      </c>
      <c r="U3065" t="s">
        <v>23020</v>
      </c>
      <c r="V3065" t="s">
        <v>50</v>
      </c>
      <c r="Z3065" t="s">
        <v>23021</v>
      </c>
      <c r="AC3065" t="s">
        <v>52</v>
      </c>
      <c r="AD3065">
        <v>49.810586200000003</v>
      </c>
      <c r="AE3065">
        <v>-97.095402699999994</v>
      </c>
      <c r="AH3065" t="s">
        <v>23022</v>
      </c>
      <c r="AI3065">
        <v>1</v>
      </c>
      <c r="AJ3065">
        <v>1</v>
      </c>
      <c r="AK3065" t="s">
        <v>54</v>
      </c>
      <c r="AL3065">
        <v>-1198099023</v>
      </c>
      <c r="AM3065">
        <f t="shared" ca="1" si="141"/>
        <v>20000</v>
      </c>
      <c r="AN3065">
        <f t="shared" ca="1" si="142"/>
        <v>194</v>
      </c>
      <c r="AO3065" t="str">
        <f t="shared" ca="1" si="143"/>
        <v>TV</v>
      </c>
    </row>
    <row r="3066" spans="1:41" x14ac:dyDescent="0.25">
      <c r="A3066">
        <v>119661424</v>
      </c>
      <c r="B3066" t="s">
        <v>23023</v>
      </c>
      <c r="C3066">
        <v>19</v>
      </c>
      <c r="D3066">
        <v>19</v>
      </c>
      <c r="E3066" t="s">
        <v>19017</v>
      </c>
      <c r="F3066" t="s">
        <v>17994</v>
      </c>
      <c r="G3066" t="s">
        <v>104</v>
      </c>
      <c r="H3066" t="s">
        <v>104</v>
      </c>
      <c r="I3066" t="s">
        <v>59</v>
      </c>
      <c r="J3066" t="s">
        <v>60</v>
      </c>
      <c r="K3066" t="s">
        <v>23024</v>
      </c>
      <c r="L3066" t="s">
        <v>23024</v>
      </c>
      <c r="M3066" t="s">
        <v>45</v>
      </c>
      <c r="N3066" t="s">
        <v>46</v>
      </c>
      <c r="O3066" t="s">
        <v>23025</v>
      </c>
      <c r="P3066">
        <v>810</v>
      </c>
      <c r="Q3066">
        <v>810</v>
      </c>
      <c r="R3066" t="s">
        <v>48</v>
      </c>
      <c r="T3066" s="4">
        <v>44097.293782407411</v>
      </c>
      <c r="U3066" t="s">
        <v>23026</v>
      </c>
      <c r="V3066" t="s">
        <v>50</v>
      </c>
      <c r="Z3066" t="s">
        <v>23027</v>
      </c>
      <c r="AA3066" t="s">
        <v>109</v>
      </c>
      <c r="AB3066" t="s">
        <v>109</v>
      </c>
      <c r="AC3066" t="s">
        <v>257</v>
      </c>
      <c r="AD3066">
        <v>43.641531200000003</v>
      </c>
      <c r="AE3066">
        <v>-79.3826739</v>
      </c>
      <c r="AH3066" t="s">
        <v>19017</v>
      </c>
      <c r="AI3066">
        <v>1</v>
      </c>
      <c r="AJ3066">
        <v>1</v>
      </c>
      <c r="AK3066" t="s">
        <v>54</v>
      </c>
      <c r="AL3066">
        <v>1908973104</v>
      </c>
      <c r="AM3066">
        <f t="shared" ca="1" si="141"/>
        <v>40000</v>
      </c>
      <c r="AN3066">
        <f t="shared" ca="1" si="142"/>
        <v>139</v>
      </c>
      <c r="AO3066" t="str">
        <f t="shared" ca="1" si="143"/>
        <v>TV</v>
      </c>
    </row>
    <row r="3067" spans="1:41" x14ac:dyDescent="0.25">
      <c r="A3067">
        <v>119661421</v>
      </c>
      <c r="B3067" t="s">
        <v>23028</v>
      </c>
      <c r="C3067">
        <v>52</v>
      </c>
      <c r="D3067">
        <v>52</v>
      </c>
      <c r="E3067" t="s">
        <v>23029</v>
      </c>
      <c r="F3067" t="s">
        <v>23030</v>
      </c>
      <c r="G3067" t="s">
        <v>3838</v>
      </c>
      <c r="H3067" t="s">
        <v>3838</v>
      </c>
      <c r="I3067" t="s">
        <v>59</v>
      </c>
      <c r="J3067" t="s">
        <v>60</v>
      </c>
      <c r="K3067" t="s">
        <v>23031</v>
      </c>
      <c r="L3067" t="s">
        <v>23031</v>
      </c>
      <c r="M3067" t="s">
        <v>45</v>
      </c>
      <c r="N3067" t="s">
        <v>46</v>
      </c>
      <c r="O3067" t="s">
        <v>23032</v>
      </c>
      <c r="R3067" t="s">
        <v>48</v>
      </c>
      <c r="T3067" s="4">
        <v>44097.293780868058</v>
      </c>
      <c r="U3067" t="s">
        <v>23033</v>
      </c>
      <c r="V3067" t="s">
        <v>50</v>
      </c>
      <c r="Z3067" t="s">
        <v>23034</v>
      </c>
      <c r="AA3067" t="s">
        <v>14572</v>
      </c>
      <c r="AB3067" t="s">
        <v>14572</v>
      </c>
      <c r="AC3067" t="s">
        <v>52</v>
      </c>
      <c r="AD3067">
        <v>44.362404599999998</v>
      </c>
      <c r="AE3067">
        <v>-78.726962099999994</v>
      </c>
      <c r="AH3067" t="s">
        <v>23035</v>
      </c>
      <c r="AI3067">
        <v>0.75</v>
      </c>
      <c r="AJ3067">
        <v>1</v>
      </c>
      <c r="AK3067" t="s">
        <v>54</v>
      </c>
      <c r="AL3067">
        <v>-684963005</v>
      </c>
      <c r="AM3067">
        <f t="shared" ca="1" si="141"/>
        <v>20000</v>
      </c>
      <c r="AN3067">
        <f t="shared" ca="1" si="142"/>
        <v>155</v>
      </c>
      <c r="AO3067" t="str">
        <f t="shared" ca="1" si="143"/>
        <v>Internet</v>
      </c>
    </row>
    <row r="3068" spans="1:41" x14ac:dyDescent="0.25">
      <c r="A3068">
        <v>119661417</v>
      </c>
      <c r="B3068" t="s">
        <v>23036</v>
      </c>
      <c r="C3068">
        <v>224</v>
      </c>
      <c r="D3068">
        <v>224</v>
      </c>
      <c r="E3068" t="s">
        <v>23037</v>
      </c>
      <c r="F3068">
        <v>25</v>
      </c>
      <c r="G3068" t="s">
        <v>91</v>
      </c>
      <c r="H3068" t="s">
        <v>91</v>
      </c>
      <c r="I3068" t="s">
        <v>92</v>
      </c>
      <c r="J3068" t="s">
        <v>93</v>
      </c>
      <c r="K3068" t="s">
        <v>23038</v>
      </c>
      <c r="L3068" t="s">
        <v>23038</v>
      </c>
      <c r="M3068" t="s">
        <v>45</v>
      </c>
      <c r="N3068" t="s">
        <v>46</v>
      </c>
      <c r="O3068" t="s">
        <v>23039</v>
      </c>
      <c r="R3068" t="s">
        <v>48</v>
      </c>
      <c r="T3068" s="4">
        <v>44097.293779826388</v>
      </c>
      <c r="U3068" t="s">
        <v>23040</v>
      </c>
      <c r="V3068" t="s">
        <v>50</v>
      </c>
      <c r="Z3068" t="s">
        <v>23041</v>
      </c>
      <c r="AC3068" t="s">
        <v>110</v>
      </c>
      <c r="AD3068">
        <v>51.075346000000003</v>
      </c>
      <c r="AE3068">
        <v>-114.06635300000001</v>
      </c>
      <c r="AF3068" t="s">
        <v>99</v>
      </c>
      <c r="AH3068" t="s">
        <v>23042</v>
      </c>
      <c r="AI3068">
        <v>0.53</v>
      </c>
      <c r="AJ3068">
        <v>1</v>
      </c>
      <c r="AK3068" t="s">
        <v>54</v>
      </c>
      <c r="AL3068">
        <v>-970915235</v>
      </c>
      <c r="AM3068">
        <f t="shared" ca="1" si="141"/>
        <v>30000</v>
      </c>
      <c r="AN3068">
        <f t="shared" ca="1" si="142"/>
        <v>157</v>
      </c>
      <c r="AO3068" t="str">
        <f t="shared" ca="1" si="143"/>
        <v>Internet</v>
      </c>
    </row>
    <row r="3069" spans="1:41" x14ac:dyDescent="0.25">
      <c r="A3069">
        <v>119661422</v>
      </c>
      <c r="B3069" t="s">
        <v>23043</v>
      </c>
      <c r="C3069">
        <v>1891</v>
      </c>
      <c r="D3069">
        <v>1891</v>
      </c>
      <c r="E3069" t="s">
        <v>23044</v>
      </c>
      <c r="F3069" t="s">
        <v>23045</v>
      </c>
      <c r="G3069" t="s">
        <v>58</v>
      </c>
      <c r="H3069" t="s">
        <v>58</v>
      </c>
      <c r="I3069" t="s">
        <v>59</v>
      </c>
      <c r="J3069" t="s">
        <v>60</v>
      </c>
      <c r="K3069" t="s">
        <v>23046</v>
      </c>
      <c r="L3069" t="s">
        <v>23046</v>
      </c>
      <c r="M3069" t="s">
        <v>45</v>
      </c>
      <c r="N3069" t="s">
        <v>46</v>
      </c>
      <c r="O3069" t="s">
        <v>23047</v>
      </c>
      <c r="R3069" t="s">
        <v>48</v>
      </c>
      <c r="T3069" s="4">
        <v>44097.293779594911</v>
      </c>
      <c r="U3069" t="s">
        <v>23048</v>
      </c>
      <c r="V3069" t="s">
        <v>50</v>
      </c>
      <c r="Z3069" t="s">
        <v>23049</v>
      </c>
      <c r="AA3069" t="s">
        <v>815</v>
      </c>
      <c r="AB3069" t="s">
        <v>815</v>
      </c>
      <c r="AC3069" t="s">
        <v>110</v>
      </c>
      <c r="AD3069">
        <v>45.352569799999998</v>
      </c>
      <c r="AE3069">
        <v>-75.617559600000007</v>
      </c>
      <c r="AH3069" t="s">
        <v>23050</v>
      </c>
      <c r="AI3069">
        <v>1</v>
      </c>
      <c r="AJ3069">
        <v>1</v>
      </c>
      <c r="AK3069" t="s">
        <v>54</v>
      </c>
      <c r="AL3069">
        <v>1156244313</v>
      </c>
      <c r="AM3069">
        <f t="shared" ca="1" si="141"/>
        <v>20000</v>
      </c>
      <c r="AN3069">
        <f t="shared" ca="1" si="142"/>
        <v>106</v>
      </c>
      <c r="AO3069" t="str">
        <f t="shared" ca="1" si="143"/>
        <v>Internet</v>
      </c>
    </row>
    <row r="3070" spans="1:41" x14ac:dyDescent="0.25">
      <c r="A3070">
        <v>119661419</v>
      </c>
      <c r="B3070" t="s">
        <v>23051</v>
      </c>
      <c r="C3070">
        <v>135</v>
      </c>
      <c r="D3070">
        <v>135</v>
      </c>
      <c r="E3070" t="s">
        <v>23052</v>
      </c>
      <c r="F3070" t="s">
        <v>23053</v>
      </c>
      <c r="G3070" t="s">
        <v>12061</v>
      </c>
      <c r="H3070" t="s">
        <v>12061</v>
      </c>
      <c r="I3070" t="s">
        <v>232</v>
      </c>
      <c r="J3070" t="s">
        <v>233</v>
      </c>
      <c r="K3070" t="s">
        <v>23054</v>
      </c>
      <c r="L3070" t="s">
        <v>23054</v>
      </c>
      <c r="M3070" t="s">
        <v>45</v>
      </c>
      <c r="N3070" t="s">
        <v>46</v>
      </c>
      <c r="O3070" t="s">
        <v>23055</v>
      </c>
      <c r="R3070" t="s">
        <v>48</v>
      </c>
      <c r="T3070" s="4">
        <v>44097.293778587962</v>
      </c>
      <c r="U3070" t="s">
        <v>23056</v>
      </c>
      <c r="V3070" t="s">
        <v>50</v>
      </c>
      <c r="Z3070" t="s">
        <v>23057</v>
      </c>
      <c r="AC3070" t="s">
        <v>153</v>
      </c>
      <c r="AD3070">
        <v>51.647573199999997</v>
      </c>
      <c r="AE3070">
        <v>-120.01763870000001</v>
      </c>
      <c r="AH3070" t="s">
        <v>23058</v>
      </c>
      <c r="AI3070">
        <v>1</v>
      </c>
      <c r="AJ3070">
        <v>1</v>
      </c>
      <c r="AK3070" t="s">
        <v>54</v>
      </c>
      <c r="AL3070">
        <v>552554653</v>
      </c>
      <c r="AM3070">
        <f t="shared" ca="1" si="141"/>
        <v>50000</v>
      </c>
      <c r="AN3070">
        <f t="shared" ca="1" si="142"/>
        <v>124</v>
      </c>
      <c r="AO3070" t="str">
        <f t="shared" ca="1" si="143"/>
        <v>Internet</v>
      </c>
    </row>
    <row r="3071" spans="1:41" x14ac:dyDescent="0.25">
      <c r="A3071">
        <v>119661418</v>
      </c>
      <c r="B3071" t="s">
        <v>23059</v>
      </c>
      <c r="C3071">
        <v>22722</v>
      </c>
      <c r="D3071">
        <v>22722</v>
      </c>
      <c r="E3071" t="s">
        <v>23060</v>
      </c>
      <c r="F3071" t="s">
        <v>23061</v>
      </c>
      <c r="G3071" t="s">
        <v>23062</v>
      </c>
      <c r="H3071" t="s">
        <v>23062</v>
      </c>
      <c r="I3071" t="s">
        <v>59</v>
      </c>
      <c r="J3071" t="s">
        <v>60</v>
      </c>
      <c r="K3071" t="s">
        <v>23063</v>
      </c>
      <c r="L3071" t="s">
        <v>23063</v>
      </c>
      <c r="M3071" t="s">
        <v>45</v>
      </c>
      <c r="N3071" t="s">
        <v>46</v>
      </c>
      <c r="O3071" t="s">
        <v>23064</v>
      </c>
      <c r="R3071" t="s">
        <v>48</v>
      </c>
      <c r="T3071" s="4">
        <v>44097.293778437503</v>
      </c>
      <c r="U3071" t="s">
        <v>23065</v>
      </c>
      <c r="V3071" t="s">
        <v>50</v>
      </c>
      <c r="Z3071" t="s">
        <v>23066</v>
      </c>
      <c r="AC3071" t="s">
        <v>153</v>
      </c>
      <c r="AD3071">
        <v>42.904117900000003</v>
      </c>
      <c r="AE3071">
        <v>-81.501114999999999</v>
      </c>
      <c r="AH3071" t="s">
        <v>23067</v>
      </c>
      <c r="AI3071">
        <v>1</v>
      </c>
      <c r="AJ3071">
        <v>1</v>
      </c>
      <c r="AK3071" t="s">
        <v>54</v>
      </c>
      <c r="AL3071">
        <v>-1141298882</v>
      </c>
      <c r="AM3071">
        <f t="shared" ca="1" si="141"/>
        <v>20000</v>
      </c>
      <c r="AN3071">
        <f t="shared" ca="1" si="142"/>
        <v>136</v>
      </c>
      <c r="AO3071" t="str">
        <f t="shared" ca="1" si="143"/>
        <v>Internet</v>
      </c>
    </row>
    <row r="3072" spans="1:41" x14ac:dyDescent="0.25">
      <c r="A3072">
        <v>119661412</v>
      </c>
      <c r="B3072" t="s">
        <v>23068</v>
      </c>
      <c r="C3072">
        <v>2369</v>
      </c>
      <c r="D3072">
        <v>2369</v>
      </c>
      <c r="E3072" t="s">
        <v>23069</v>
      </c>
      <c r="F3072" t="s">
        <v>23070</v>
      </c>
      <c r="G3072" t="s">
        <v>599</v>
      </c>
      <c r="H3072" t="s">
        <v>599</v>
      </c>
      <c r="I3072" t="s">
        <v>127</v>
      </c>
      <c r="J3072" t="s">
        <v>128</v>
      </c>
      <c r="K3072" t="s">
        <v>23071</v>
      </c>
      <c r="L3072" t="s">
        <v>23071</v>
      </c>
      <c r="M3072" t="s">
        <v>45</v>
      </c>
      <c r="N3072" t="s">
        <v>46</v>
      </c>
      <c r="O3072" t="s">
        <v>23072</v>
      </c>
      <c r="P3072">
        <v>303</v>
      </c>
      <c r="Q3072">
        <v>303</v>
      </c>
      <c r="R3072" t="s">
        <v>48</v>
      </c>
      <c r="T3072" s="4">
        <v>44097.293772106481</v>
      </c>
      <c r="U3072" t="s">
        <v>23073</v>
      </c>
      <c r="V3072" t="s">
        <v>50</v>
      </c>
      <c r="Z3072" t="s">
        <v>23074</v>
      </c>
      <c r="AC3072" t="s">
        <v>133</v>
      </c>
      <c r="AD3072">
        <v>45.614397799999999</v>
      </c>
      <c r="AE3072">
        <v>-73.724210799999994</v>
      </c>
      <c r="AH3072" t="s">
        <v>23069</v>
      </c>
      <c r="AI3072">
        <v>1</v>
      </c>
      <c r="AJ3072">
        <v>1</v>
      </c>
      <c r="AK3072" t="s">
        <v>54</v>
      </c>
      <c r="AL3072">
        <v>-2341995</v>
      </c>
      <c r="AM3072">
        <f t="shared" ca="1" si="141"/>
        <v>50000</v>
      </c>
      <c r="AN3072">
        <f t="shared" ca="1" si="142"/>
        <v>178</v>
      </c>
      <c r="AO3072" t="str">
        <f t="shared" ca="1" si="143"/>
        <v>Internet</v>
      </c>
    </row>
    <row r="3073" spans="1:41" x14ac:dyDescent="0.25">
      <c r="A3073">
        <v>119661409</v>
      </c>
      <c r="B3073" t="s">
        <v>23075</v>
      </c>
      <c r="C3073">
        <v>1062</v>
      </c>
      <c r="D3073">
        <v>1062</v>
      </c>
      <c r="E3073" t="s">
        <v>23076</v>
      </c>
      <c r="F3073" t="s">
        <v>23077</v>
      </c>
      <c r="G3073" t="s">
        <v>3814</v>
      </c>
      <c r="H3073" t="s">
        <v>3814</v>
      </c>
      <c r="I3073" t="s">
        <v>232</v>
      </c>
      <c r="J3073" t="s">
        <v>233</v>
      </c>
      <c r="K3073" t="s">
        <v>23078</v>
      </c>
      <c r="L3073" t="s">
        <v>23078</v>
      </c>
      <c r="M3073" t="s">
        <v>45</v>
      </c>
      <c r="N3073" t="s">
        <v>46</v>
      </c>
      <c r="O3073" t="s">
        <v>23079</v>
      </c>
      <c r="R3073" t="s">
        <v>48</v>
      </c>
      <c r="T3073" s="4">
        <v>44097.293769710646</v>
      </c>
      <c r="U3073" t="s">
        <v>23080</v>
      </c>
      <c r="V3073" t="s">
        <v>50</v>
      </c>
      <c r="Z3073" t="s">
        <v>23081</v>
      </c>
      <c r="AC3073" t="s">
        <v>110</v>
      </c>
      <c r="AD3073">
        <v>49.884628300000003</v>
      </c>
      <c r="AE3073">
        <v>-119.4783137</v>
      </c>
      <c r="AH3073" t="s">
        <v>23082</v>
      </c>
      <c r="AI3073">
        <v>1</v>
      </c>
      <c r="AJ3073">
        <v>1</v>
      </c>
      <c r="AK3073" t="s">
        <v>54</v>
      </c>
      <c r="AL3073">
        <v>-378930761</v>
      </c>
      <c r="AM3073">
        <f t="shared" ca="1" si="141"/>
        <v>50000</v>
      </c>
      <c r="AN3073">
        <f t="shared" ca="1" si="142"/>
        <v>152</v>
      </c>
      <c r="AO3073" t="str">
        <f t="shared" ca="1" si="143"/>
        <v>TV</v>
      </c>
    </row>
    <row r="3074" spans="1:41" x14ac:dyDescent="0.25">
      <c r="A3074">
        <v>119661407</v>
      </c>
      <c r="B3074" t="s">
        <v>23083</v>
      </c>
      <c r="C3074">
        <v>111</v>
      </c>
      <c r="D3074">
        <v>111</v>
      </c>
      <c r="E3074" t="s">
        <v>23084</v>
      </c>
      <c r="F3074" t="s">
        <v>23085</v>
      </c>
      <c r="G3074" t="s">
        <v>104</v>
      </c>
      <c r="H3074" t="s">
        <v>104</v>
      </c>
      <c r="I3074" t="s">
        <v>59</v>
      </c>
      <c r="J3074" t="s">
        <v>60</v>
      </c>
      <c r="K3074" t="s">
        <v>23086</v>
      </c>
      <c r="L3074" t="s">
        <v>23086</v>
      </c>
      <c r="M3074" t="s">
        <v>45</v>
      </c>
      <c r="N3074" t="s">
        <v>46</v>
      </c>
      <c r="O3074" t="s">
        <v>23087</v>
      </c>
      <c r="P3074">
        <v>302</v>
      </c>
      <c r="Q3074">
        <v>302</v>
      </c>
      <c r="R3074" t="s">
        <v>48</v>
      </c>
      <c r="T3074" s="4">
        <v>44097.293768206022</v>
      </c>
      <c r="U3074" t="s">
        <v>23088</v>
      </c>
      <c r="V3074" t="s">
        <v>50</v>
      </c>
      <c r="Z3074" t="s">
        <v>23089</v>
      </c>
      <c r="AA3074" t="s">
        <v>183</v>
      </c>
      <c r="AB3074" t="s">
        <v>183</v>
      </c>
      <c r="AC3074" t="s">
        <v>153</v>
      </c>
      <c r="AD3074">
        <v>43.699013899999997</v>
      </c>
      <c r="AE3074">
        <v>-79.518495799999997</v>
      </c>
      <c r="AH3074" t="s">
        <v>23090</v>
      </c>
      <c r="AI3074">
        <v>1</v>
      </c>
      <c r="AJ3074">
        <v>1</v>
      </c>
      <c r="AK3074" t="s">
        <v>54</v>
      </c>
      <c r="AL3074">
        <v>-314233163</v>
      </c>
      <c r="AM3074">
        <f t="shared" ca="1" si="141"/>
        <v>50000</v>
      </c>
      <c r="AN3074">
        <f t="shared" ca="1" si="142"/>
        <v>106</v>
      </c>
      <c r="AO3074" t="str">
        <f t="shared" ca="1" si="143"/>
        <v>Internet</v>
      </c>
    </row>
    <row r="3075" spans="1:41" x14ac:dyDescent="0.25">
      <c r="A3075">
        <v>119661403</v>
      </c>
      <c r="B3075" t="s">
        <v>23091</v>
      </c>
      <c r="C3075">
        <v>1455</v>
      </c>
      <c r="D3075">
        <v>1455</v>
      </c>
      <c r="E3075" t="s">
        <v>23092</v>
      </c>
      <c r="F3075" t="s">
        <v>23093</v>
      </c>
      <c r="G3075" t="s">
        <v>982</v>
      </c>
      <c r="H3075" t="s">
        <v>982</v>
      </c>
      <c r="I3075" t="s">
        <v>92</v>
      </c>
      <c r="J3075" t="s">
        <v>93</v>
      </c>
      <c r="K3075" t="s">
        <v>23094</v>
      </c>
      <c r="L3075" t="s">
        <v>23094</v>
      </c>
      <c r="M3075" t="s">
        <v>45</v>
      </c>
      <c r="N3075" t="s">
        <v>46</v>
      </c>
      <c r="O3075" t="s">
        <v>23095</v>
      </c>
      <c r="R3075" t="s">
        <v>48</v>
      </c>
      <c r="T3075" s="4">
        <v>44097.293764351853</v>
      </c>
      <c r="U3075" t="s">
        <v>23096</v>
      </c>
      <c r="V3075" t="s">
        <v>50</v>
      </c>
      <c r="Z3075" t="s">
        <v>23097</v>
      </c>
      <c r="AC3075" t="s">
        <v>110</v>
      </c>
      <c r="AD3075">
        <v>53.474339499999999</v>
      </c>
      <c r="AE3075">
        <v>-113.3640126</v>
      </c>
      <c r="AF3075" t="s">
        <v>99</v>
      </c>
      <c r="AH3075" t="s">
        <v>23098</v>
      </c>
      <c r="AI3075">
        <v>0.56000000000000005</v>
      </c>
      <c r="AJ3075">
        <v>1</v>
      </c>
      <c r="AK3075" t="s">
        <v>54</v>
      </c>
      <c r="AL3075">
        <v>-817397429</v>
      </c>
      <c r="AM3075">
        <f t="shared" ref="AM3075:AM3138" ca="1" si="144">RANDBETWEEN(1,5) * 10000</f>
        <v>30000</v>
      </c>
      <c r="AN3075">
        <f t="shared" ref="AN3075:AN3138" ca="1" si="145">RANDBETWEEN(100,200)</f>
        <v>130</v>
      </c>
      <c r="AO3075" t="str">
        <f t="shared" ref="AO3075:AO3138" ca="1" si="146">CHOOSE(RANDBETWEEN(1, 3), "Mobile","Internet","TV")</f>
        <v>Mobile</v>
      </c>
    </row>
    <row r="3076" spans="1:41" x14ac:dyDescent="0.25">
      <c r="A3076">
        <v>119661404</v>
      </c>
      <c r="B3076" t="s">
        <v>23099</v>
      </c>
      <c r="C3076">
        <v>4854</v>
      </c>
      <c r="D3076">
        <v>4854</v>
      </c>
      <c r="E3076" t="s">
        <v>23100</v>
      </c>
      <c r="F3076" t="s">
        <v>23101</v>
      </c>
      <c r="G3076" t="s">
        <v>12976</v>
      </c>
      <c r="H3076" t="s">
        <v>12976</v>
      </c>
      <c r="I3076" t="s">
        <v>12977</v>
      </c>
      <c r="J3076" t="s">
        <v>12978</v>
      </c>
      <c r="K3076" t="s">
        <v>23102</v>
      </c>
      <c r="L3076" t="s">
        <v>23102</v>
      </c>
      <c r="M3076" t="s">
        <v>45</v>
      </c>
      <c r="N3076" t="s">
        <v>46</v>
      </c>
      <c r="O3076" t="s">
        <v>23103</v>
      </c>
      <c r="P3076">
        <v>412</v>
      </c>
      <c r="Q3076">
        <v>412</v>
      </c>
      <c r="R3076" t="s">
        <v>48</v>
      </c>
      <c r="T3076" s="4">
        <v>44097.29376403935</v>
      </c>
      <c r="U3076" t="s">
        <v>23104</v>
      </c>
      <c r="V3076" t="s">
        <v>50</v>
      </c>
      <c r="Z3076" t="s">
        <v>23105</v>
      </c>
      <c r="AC3076" t="s">
        <v>110</v>
      </c>
      <c r="AD3076">
        <v>62.448346200000003</v>
      </c>
      <c r="AE3076">
        <v>-114.36192870000001</v>
      </c>
      <c r="AH3076" t="s">
        <v>23106</v>
      </c>
      <c r="AI3076">
        <v>1</v>
      </c>
      <c r="AJ3076">
        <v>1</v>
      </c>
      <c r="AK3076" t="s">
        <v>54</v>
      </c>
      <c r="AL3076">
        <v>264549786</v>
      </c>
      <c r="AM3076">
        <f t="shared" ca="1" si="144"/>
        <v>10000</v>
      </c>
      <c r="AN3076">
        <f t="shared" ca="1" si="145"/>
        <v>176</v>
      </c>
      <c r="AO3076" t="str">
        <f t="shared" ca="1" si="146"/>
        <v>Mobile</v>
      </c>
    </row>
    <row r="3077" spans="1:41" x14ac:dyDescent="0.25">
      <c r="A3077">
        <v>119661401</v>
      </c>
      <c r="B3077" t="s">
        <v>23107</v>
      </c>
      <c r="C3077">
        <v>8</v>
      </c>
      <c r="D3077">
        <v>8</v>
      </c>
      <c r="E3077" t="s">
        <v>23108</v>
      </c>
      <c r="F3077" t="s">
        <v>23109</v>
      </c>
      <c r="G3077" t="s">
        <v>12853</v>
      </c>
      <c r="H3077" t="s">
        <v>12853</v>
      </c>
      <c r="I3077" t="s">
        <v>92</v>
      </c>
      <c r="J3077" t="s">
        <v>93</v>
      </c>
      <c r="K3077" t="s">
        <v>23110</v>
      </c>
      <c r="L3077" t="s">
        <v>23110</v>
      </c>
      <c r="M3077" t="s">
        <v>45</v>
      </c>
      <c r="N3077" t="s">
        <v>46</v>
      </c>
      <c r="O3077" t="s">
        <v>23111</v>
      </c>
      <c r="R3077" t="s">
        <v>48</v>
      </c>
      <c r="T3077" s="4">
        <v>44097.293762581015</v>
      </c>
      <c r="U3077" t="s">
        <v>23112</v>
      </c>
      <c r="V3077" t="s">
        <v>50</v>
      </c>
      <c r="Z3077" t="s">
        <v>23113</v>
      </c>
      <c r="AC3077" t="s">
        <v>23114</v>
      </c>
      <c r="AD3077">
        <v>50.730193999999997</v>
      </c>
      <c r="AE3077">
        <v>-113.98752519999999</v>
      </c>
      <c r="AH3077" t="s">
        <v>23108</v>
      </c>
      <c r="AI3077">
        <v>1</v>
      </c>
      <c r="AJ3077">
        <v>1</v>
      </c>
      <c r="AK3077" t="s">
        <v>54</v>
      </c>
      <c r="AL3077">
        <v>-1888231216</v>
      </c>
      <c r="AM3077">
        <f t="shared" ca="1" si="144"/>
        <v>10000</v>
      </c>
      <c r="AN3077">
        <f t="shared" ca="1" si="145"/>
        <v>101</v>
      </c>
      <c r="AO3077" t="str">
        <f t="shared" ca="1" si="146"/>
        <v>Internet</v>
      </c>
    </row>
    <row r="3078" spans="1:41" x14ac:dyDescent="0.25">
      <c r="A3078">
        <v>119661398</v>
      </c>
      <c r="B3078" t="s">
        <v>23115</v>
      </c>
      <c r="C3078">
        <v>127</v>
      </c>
      <c r="D3078">
        <v>127</v>
      </c>
      <c r="E3078" t="s">
        <v>23116</v>
      </c>
      <c r="F3078" t="s">
        <v>23117</v>
      </c>
      <c r="G3078" t="s">
        <v>58</v>
      </c>
      <c r="H3078" t="s">
        <v>58</v>
      </c>
      <c r="I3078" t="s">
        <v>59</v>
      </c>
      <c r="J3078" t="s">
        <v>60</v>
      </c>
      <c r="K3078" t="s">
        <v>23118</v>
      </c>
      <c r="L3078" t="s">
        <v>23118</v>
      </c>
      <c r="M3078" t="s">
        <v>45</v>
      </c>
      <c r="N3078" t="s">
        <v>46</v>
      </c>
      <c r="O3078" t="s">
        <v>23119</v>
      </c>
      <c r="R3078" t="s">
        <v>48</v>
      </c>
      <c r="T3078" s="4">
        <v>44097.29375783565</v>
      </c>
      <c r="U3078" t="s">
        <v>23120</v>
      </c>
      <c r="V3078" t="s">
        <v>50</v>
      </c>
      <c r="Z3078" t="s">
        <v>23121</v>
      </c>
      <c r="AA3078" t="s">
        <v>849</v>
      </c>
      <c r="AB3078" t="s">
        <v>849</v>
      </c>
      <c r="AC3078" t="s">
        <v>11401</v>
      </c>
      <c r="AD3078">
        <v>45.246905699999999</v>
      </c>
      <c r="AE3078">
        <v>-75.725786900000003</v>
      </c>
      <c r="AH3078" t="s">
        <v>23116</v>
      </c>
      <c r="AI3078">
        <v>1</v>
      </c>
      <c r="AJ3078">
        <v>1</v>
      </c>
      <c r="AK3078" t="s">
        <v>54</v>
      </c>
      <c r="AL3078">
        <v>-1975889383</v>
      </c>
      <c r="AM3078">
        <f t="shared" ca="1" si="144"/>
        <v>50000</v>
      </c>
      <c r="AN3078">
        <f t="shared" ca="1" si="145"/>
        <v>177</v>
      </c>
      <c r="AO3078" t="str">
        <f t="shared" ca="1" si="146"/>
        <v>Internet</v>
      </c>
    </row>
    <row r="3079" spans="1:41" x14ac:dyDescent="0.25">
      <c r="A3079">
        <v>119661396</v>
      </c>
      <c r="B3079" t="s">
        <v>23122</v>
      </c>
      <c r="C3079">
        <v>3258</v>
      </c>
      <c r="D3079">
        <v>3258</v>
      </c>
      <c r="E3079" t="s">
        <v>23123</v>
      </c>
      <c r="F3079" t="s">
        <v>23124</v>
      </c>
      <c r="G3079" t="s">
        <v>58</v>
      </c>
      <c r="H3079" t="s">
        <v>58</v>
      </c>
      <c r="I3079" t="s">
        <v>59</v>
      </c>
      <c r="J3079" t="s">
        <v>60</v>
      </c>
      <c r="K3079" t="s">
        <v>23125</v>
      </c>
      <c r="L3079" t="s">
        <v>23125</v>
      </c>
      <c r="M3079" t="s">
        <v>45</v>
      </c>
      <c r="N3079" t="s">
        <v>46</v>
      </c>
      <c r="O3079" t="s">
        <v>23126</v>
      </c>
      <c r="R3079" t="s">
        <v>48</v>
      </c>
      <c r="T3079" s="4">
        <v>44097.293754745369</v>
      </c>
      <c r="U3079" t="s">
        <v>23127</v>
      </c>
      <c r="V3079" t="s">
        <v>50</v>
      </c>
      <c r="Z3079" t="s">
        <v>23128</v>
      </c>
      <c r="AA3079" t="s">
        <v>815</v>
      </c>
      <c r="AB3079" t="s">
        <v>815</v>
      </c>
      <c r="AC3079" t="s">
        <v>700</v>
      </c>
      <c r="AD3079">
        <v>45.344648900000003</v>
      </c>
      <c r="AE3079">
        <v>-75.628758599999998</v>
      </c>
      <c r="AH3079" t="s">
        <v>23123</v>
      </c>
      <c r="AI3079">
        <v>1</v>
      </c>
      <c r="AJ3079">
        <v>1</v>
      </c>
      <c r="AK3079" t="s">
        <v>54</v>
      </c>
      <c r="AL3079">
        <v>2124822228</v>
      </c>
      <c r="AM3079">
        <f t="shared" ca="1" si="144"/>
        <v>10000</v>
      </c>
      <c r="AN3079">
        <f t="shared" ca="1" si="145"/>
        <v>181</v>
      </c>
      <c r="AO3079" t="str">
        <f t="shared" ca="1" si="146"/>
        <v>Mobile</v>
      </c>
    </row>
    <row r="3080" spans="1:41" x14ac:dyDescent="0.25">
      <c r="A3080">
        <v>119661394</v>
      </c>
      <c r="B3080" t="s">
        <v>23129</v>
      </c>
      <c r="C3080">
        <v>31</v>
      </c>
      <c r="D3080">
        <v>31</v>
      </c>
      <c r="E3080" t="s">
        <v>3995</v>
      </c>
      <c r="F3080" t="s">
        <v>3996</v>
      </c>
      <c r="G3080" t="s">
        <v>1146</v>
      </c>
      <c r="H3080" t="s">
        <v>1146</v>
      </c>
      <c r="I3080" t="s">
        <v>59</v>
      </c>
      <c r="J3080" t="s">
        <v>60</v>
      </c>
      <c r="K3080" t="s">
        <v>23130</v>
      </c>
      <c r="L3080" t="s">
        <v>23130</v>
      </c>
      <c r="M3080" t="s">
        <v>45</v>
      </c>
      <c r="N3080" t="s">
        <v>46</v>
      </c>
      <c r="O3080" t="s">
        <v>23131</v>
      </c>
      <c r="R3080" t="s">
        <v>48</v>
      </c>
      <c r="T3080" s="4">
        <v>44097.293752662037</v>
      </c>
      <c r="U3080" t="s">
        <v>23132</v>
      </c>
      <c r="V3080" t="s">
        <v>50</v>
      </c>
      <c r="Z3080" t="s">
        <v>23133</v>
      </c>
      <c r="AC3080" t="s">
        <v>1027</v>
      </c>
      <c r="AD3080">
        <v>43.757280600000001</v>
      </c>
      <c r="AE3080">
        <v>-79.764622599999996</v>
      </c>
      <c r="AH3080" t="s">
        <v>4001</v>
      </c>
      <c r="AI3080">
        <v>1</v>
      </c>
      <c r="AJ3080">
        <v>1</v>
      </c>
      <c r="AK3080" t="s">
        <v>54</v>
      </c>
      <c r="AL3080">
        <v>1365576346</v>
      </c>
      <c r="AM3080">
        <f t="shared" ca="1" si="144"/>
        <v>20000</v>
      </c>
      <c r="AN3080">
        <f t="shared" ca="1" si="145"/>
        <v>142</v>
      </c>
      <c r="AO3080" t="str">
        <f t="shared" ca="1" si="146"/>
        <v>Mobile</v>
      </c>
    </row>
    <row r="3081" spans="1:41" x14ac:dyDescent="0.25">
      <c r="A3081">
        <v>119661391</v>
      </c>
      <c r="B3081" t="s">
        <v>23134</v>
      </c>
      <c r="C3081">
        <v>410</v>
      </c>
      <c r="D3081">
        <v>410</v>
      </c>
      <c r="E3081" t="s">
        <v>23135</v>
      </c>
      <c r="F3081" t="s">
        <v>23136</v>
      </c>
      <c r="G3081" t="s">
        <v>12286</v>
      </c>
      <c r="H3081" t="s">
        <v>12286</v>
      </c>
      <c r="I3081" t="s">
        <v>12287</v>
      </c>
      <c r="J3081" t="s">
        <v>12288</v>
      </c>
      <c r="K3081" t="s">
        <v>23137</v>
      </c>
      <c r="L3081" t="s">
        <v>23137</v>
      </c>
      <c r="M3081" t="s">
        <v>45</v>
      </c>
      <c r="N3081" t="s">
        <v>46</v>
      </c>
      <c r="O3081" t="s">
        <v>23138</v>
      </c>
      <c r="P3081">
        <v>209</v>
      </c>
      <c r="Q3081">
        <v>209</v>
      </c>
      <c r="R3081" t="s">
        <v>48</v>
      </c>
      <c r="T3081" s="4">
        <v>44097.29374872685</v>
      </c>
      <c r="U3081" t="s">
        <v>23139</v>
      </c>
      <c r="V3081" t="s">
        <v>50</v>
      </c>
      <c r="Z3081" t="s">
        <v>23140</v>
      </c>
      <c r="AC3081" t="s">
        <v>52</v>
      </c>
      <c r="AD3081">
        <v>60.721992999999998</v>
      </c>
      <c r="AE3081">
        <v>-135.060194</v>
      </c>
      <c r="AH3081" t="s">
        <v>23141</v>
      </c>
      <c r="AI3081">
        <v>1</v>
      </c>
      <c r="AJ3081">
        <v>1</v>
      </c>
      <c r="AK3081" t="s">
        <v>54</v>
      </c>
      <c r="AL3081">
        <v>-1131993063</v>
      </c>
      <c r="AM3081">
        <f t="shared" ca="1" si="144"/>
        <v>10000</v>
      </c>
      <c r="AN3081">
        <f t="shared" ca="1" si="145"/>
        <v>166</v>
      </c>
      <c r="AO3081" t="str">
        <f t="shared" ca="1" si="146"/>
        <v>TV</v>
      </c>
    </row>
    <row r="3082" spans="1:41" x14ac:dyDescent="0.25">
      <c r="A3082">
        <v>119661382</v>
      </c>
      <c r="B3082" t="s">
        <v>23142</v>
      </c>
      <c r="C3082">
        <v>30</v>
      </c>
      <c r="D3082">
        <v>30</v>
      </c>
      <c r="E3082" t="s">
        <v>23143</v>
      </c>
      <c r="F3082" t="s">
        <v>23144</v>
      </c>
      <c r="G3082" t="s">
        <v>1820</v>
      </c>
      <c r="H3082" t="s">
        <v>1821</v>
      </c>
      <c r="I3082" t="s">
        <v>59</v>
      </c>
      <c r="J3082" t="s">
        <v>60</v>
      </c>
      <c r="K3082" t="s">
        <v>23145</v>
      </c>
      <c r="L3082" t="s">
        <v>23145</v>
      </c>
      <c r="M3082" t="s">
        <v>45</v>
      </c>
      <c r="N3082" t="s">
        <v>46</v>
      </c>
      <c r="O3082" t="s">
        <v>23146</v>
      </c>
      <c r="R3082" t="s">
        <v>48</v>
      </c>
      <c r="T3082" s="4">
        <v>44097.293744062503</v>
      </c>
      <c r="U3082" t="s">
        <v>23147</v>
      </c>
      <c r="V3082" t="s">
        <v>50</v>
      </c>
      <c r="Z3082" t="s">
        <v>23148</v>
      </c>
      <c r="AC3082" t="s">
        <v>257</v>
      </c>
      <c r="AD3082">
        <v>42.772978799999997</v>
      </c>
      <c r="AE3082">
        <v>-81.157261300000002</v>
      </c>
      <c r="AH3082" t="s">
        <v>23143</v>
      </c>
      <c r="AI3082">
        <v>1</v>
      </c>
      <c r="AJ3082">
        <v>1</v>
      </c>
      <c r="AK3082" t="s">
        <v>54</v>
      </c>
      <c r="AL3082">
        <v>-1976537520</v>
      </c>
      <c r="AM3082">
        <f t="shared" ca="1" si="144"/>
        <v>40000</v>
      </c>
      <c r="AN3082">
        <f t="shared" ca="1" si="145"/>
        <v>100</v>
      </c>
      <c r="AO3082" t="str">
        <f t="shared" ca="1" si="146"/>
        <v>Mobile</v>
      </c>
    </row>
    <row r="3083" spans="1:41" x14ac:dyDescent="0.25">
      <c r="A3083">
        <v>119661381</v>
      </c>
      <c r="B3083" t="s">
        <v>23149</v>
      </c>
      <c r="C3083">
        <v>108</v>
      </c>
      <c r="D3083">
        <v>108</v>
      </c>
      <c r="E3083" t="s">
        <v>23150</v>
      </c>
      <c r="F3083">
        <v>2</v>
      </c>
      <c r="G3083" t="s">
        <v>91</v>
      </c>
      <c r="H3083" t="s">
        <v>91</v>
      </c>
      <c r="I3083" t="s">
        <v>92</v>
      </c>
      <c r="J3083" t="s">
        <v>93</v>
      </c>
      <c r="K3083" t="s">
        <v>23151</v>
      </c>
      <c r="L3083" t="s">
        <v>23151</v>
      </c>
      <c r="M3083" t="s">
        <v>45</v>
      </c>
      <c r="N3083" t="s">
        <v>46</v>
      </c>
      <c r="O3083" t="s">
        <v>23152</v>
      </c>
      <c r="P3083">
        <v>412</v>
      </c>
      <c r="Q3083">
        <v>412</v>
      </c>
      <c r="R3083" t="s">
        <v>48</v>
      </c>
      <c r="T3083" s="4">
        <v>44097.2937431713</v>
      </c>
      <c r="U3083" t="s">
        <v>23153</v>
      </c>
      <c r="V3083" t="s">
        <v>50</v>
      </c>
      <c r="Z3083" t="s">
        <v>23154</v>
      </c>
      <c r="AC3083" t="s">
        <v>52</v>
      </c>
      <c r="AD3083">
        <v>51.053413999999997</v>
      </c>
      <c r="AE3083">
        <v>-114.0674365</v>
      </c>
      <c r="AF3083" t="s">
        <v>987</v>
      </c>
      <c r="AH3083" t="s">
        <v>23155</v>
      </c>
      <c r="AI3083">
        <v>0.56000000000000005</v>
      </c>
      <c r="AJ3083">
        <v>1</v>
      </c>
      <c r="AK3083" t="s">
        <v>54</v>
      </c>
      <c r="AL3083">
        <v>1092905857</v>
      </c>
      <c r="AM3083">
        <f t="shared" ca="1" si="144"/>
        <v>40000</v>
      </c>
      <c r="AN3083">
        <f t="shared" ca="1" si="145"/>
        <v>128</v>
      </c>
      <c r="AO3083" t="str">
        <f t="shared" ca="1" si="146"/>
        <v>TV</v>
      </c>
    </row>
    <row r="3084" spans="1:41" x14ac:dyDescent="0.25">
      <c r="A3084">
        <v>119661380</v>
      </c>
      <c r="B3084" t="s">
        <v>23156</v>
      </c>
      <c r="C3084">
        <v>47</v>
      </c>
      <c r="D3084">
        <v>47</v>
      </c>
      <c r="E3084" t="s">
        <v>23157</v>
      </c>
      <c r="F3084" t="s">
        <v>23158</v>
      </c>
      <c r="G3084" t="s">
        <v>23159</v>
      </c>
      <c r="H3084" t="s">
        <v>23159</v>
      </c>
      <c r="I3084" t="s">
        <v>59</v>
      </c>
      <c r="J3084" t="s">
        <v>60</v>
      </c>
      <c r="K3084" t="s">
        <v>23160</v>
      </c>
      <c r="L3084" t="s">
        <v>23160</v>
      </c>
      <c r="M3084" t="s">
        <v>45</v>
      </c>
      <c r="N3084" t="s">
        <v>46</v>
      </c>
      <c r="O3084" t="s">
        <v>23161</v>
      </c>
      <c r="R3084" t="s">
        <v>48</v>
      </c>
      <c r="T3084" s="4">
        <v>44097.293738692133</v>
      </c>
      <c r="U3084" t="s">
        <v>23162</v>
      </c>
      <c r="V3084" t="s">
        <v>50</v>
      </c>
      <c r="Z3084" t="s">
        <v>23163</v>
      </c>
      <c r="AC3084" t="s">
        <v>52</v>
      </c>
      <c r="AD3084">
        <v>43.678863999999997</v>
      </c>
      <c r="AE3084">
        <v>-80.424681000000007</v>
      </c>
      <c r="AH3084" t="s">
        <v>23164</v>
      </c>
      <c r="AI3084">
        <v>1</v>
      </c>
      <c r="AJ3084">
        <v>1</v>
      </c>
      <c r="AK3084" t="s">
        <v>54</v>
      </c>
      <c r="AL3084">
        <v>-1706261817</v>
      </c>
      <c r="AM3084">
        <f t="shared" ca="1" si="144"/>
        <v>30000</v>
      </c>
      <c r="AN3084">
        <f t="shared" ca="1" si="145"/>
        <v>191</v>
      </c>
      <c r="AO3084" t="str">
        <f t="shared" ca="1" si="146"/>
        <v>Mobile</v>
      </c>
    </row>
    <row r="3085" spans="1:41" x14ac:dyDescent="0.25">
      <c r="A3085">
        <v>119661378</v>
      </c>
      <c r="B3085" t="s">
        <v>23165</v>
      </c>
      <c r="C3085">
        <v>8</v>
      </c>
      <c r="D3085">
        <v>8</v>
      </c>
      <c r="E3085" t="s">
        <v>23166</v>
      </c>
      <c r="F3085" t="s">
        <v>23167</v>
      </c>
      <c r="G3085" t="s">
        <v>5424</v>
      </c>
      <c r="H3085" t="s">
        <v>5424</v>
      </c>
      <c r="I3085" t="s">
        <v>413</v>
      </c>
      <c r="J3085" t="s">
        <v>414</v>
      </c>
      <c r="K3085" t="s">
        <v>23168</v>
      </c>
      <c r="L3085" t="s">
        <v>23168</v>
      </c>
      <c r="M3085" t="s">
        <v>45</v>
      </c>
      <c r="N3085" t="s">
        <v>46</v>
      </c>
      <c r="O3085" t="s">
        <v>23169</v>
      </c>
      <c r="R3085" t="s">
        <v>48</v>
      </c>
      <c r="T3085" s="4">
        <v>44097.293737731481</v>
      </c>
      <c r="U3085" t="s">
        <v>23170</v>
      </c>
      <c r="V3085" t="s">
        <v>50</v>
      </c>
      <c r="Z3085" t="s">
        <v>23171</v>
      </c>
      <c r="AC3085" t="s">
        <v>142</v>
      </c>
      <c r="AD3085">
        <v>45.423846500000003</v>
      </c>
      <c r="AE3085">
        <v>-65.970503100000002</v>
      </c>
      <c r="AH3085" t="s">
        <v>23172</v>
      </c>
      <c r="AI3085">
        <v>1</v>
      </c>
      <c r="AJ3085">
        <v>1</v>
      </c>
      <c r="AK3085" t="s">
        <v>54</v>
      </c>
      <c r="AL3085">
        <v>-1090276270</v>
      </c>
      <c r="AM3085">
        <f t="shared" ca="1" si="144"/>
        <v>30000</v>
      </c>
      <c r="AN3085">
        <f t="shared" ca="1" si="145"/>
        <v>195</v>
      </c>
      <c r="AO3085" t="str">
        <f t="shared" ca="1" si="146"/>
        <v>Mobile</v>
      </c>
    </row>
    <row r="3086" spans="1:41" x14ac:dyDescent="0.25">
      <c r="A3086">
        <v>119661375</v>
      </c>
      <c r="B3086" t="s">
        <v>23173</v>
      </c>
      <c r="C3086">
        <v>382</v>
      </c>
      <c r="D3086">
        <v>382</v>
      </c>
      <c r="E3086" t="s">
        <v>23174</v>
      </c>
      <c r="F3086" t="s">
        <v>22548</v>
      </c>
      <c r="I3086" t="s">
        <v>127</v>
      </c>
      <c r="J3086" t="s">
        <v>128</v>
      </c>
      <c r="K3086" t="s">
        <v>23175</v>
      </c>
      <c r="L3086" t="s">
        <v>23175</v>
      </c>
      <c r="M3086" t="s">
        <v>45</v>
      </c>
      <c r="N3086" t="s">
        <v>46</v>
      </c>
      <c r="O3086" t="s">
        <v>23176</v>
      </c>
      <c r="R3086" t="s">
        <v>48</v>
      </c>
      <c r="T3086" s="4">
        <v>44097.293735069441</v>
      </c>
      <c r="U3086" t="s">
        <v>23177</v>
      </c>
      <c r="V3086" t="s">
        <v>50</v>
      </c>
      <c r="Z3086" t="s">
        <v>23178</v>
      </c>
      <c r="AC3086" t="s">
        <v>133</v>
      </c>
      <c r="AD3086">
        <v>45.482854400000001</v>
      </c>
      <c r="AE3086">
        <v>-72.743896100000001</v>
      </c>
      <c r="AH3086" t="s">
        <v>23174</v>
      </c>
      <c r="AI3086">
        <v>1</v>
      </c>
      <c r="AJ3086">
        <v>1</v>
      </c>
      <c r="AK3086" t="s">
        <v>54</v>
      </c>
      <c r="AL3086">
        <v>990862015</v>
      </c>
      <c r="AM3086">
        <f t="shared" ca="1" si="144"/>
        <v>10000</v>
      </c>
      <c r="AN3086">
        <f t="shared" ca="1" si="145"/>
        <v>181</v>
      </c>
      <c r="AO3086" t="str">
        <f t="shared" ca="1" si="146"/>
        <v>Internet</v>
      </c>
    </row>
    <row r="3087" spans="1:41" x14ac:dyDescent="0.25">
      <c r="A3087">
        <v>119661371</v>
      </c>
      <c r="B3087" t="s">
        <v>23179</v>
      </c>
      <c r="C3087">
        <v>138</v>
      </c>
      <c r="D3087">
        <v>138</v>
      </c>
      <c r="E3087" t="s">
        <v>23180</v>
      </c>
      <c r="F3087" t="s">
        <v>242</v>
      </c>
      <c r="G3087" t="s">
        <v>744</v>
      </c>
      <c r="H3087" t="s">
        <v>744</v>
      </c>
      <c r="I3087" t="s">
        <v>232</v>
      </c>
      <c r="J3087" t="s">
        <v>233</v>
      </c>
      <c r="K3087" t="s">
        <v>23181</v>
      </c>
      <c r="L3087" t="s">
        <v>23181</v>
      </c>
      <c r="M3087" t="s">
        <v>45</v>
      </c>
      <c r="N3087" t="s">
        <v>46</v>
      </c>
      <c r="O3087" t="s">
        <v>23182</v>
      </c>
      <c r="P3087">
        <v>506</v>
      </c>
      <c r="Q3087">
        <v>506</v>
      </c>
      <c r="R3087" t="s">
        <v>48</v>
      </c>
      <c r="T3087" s="4">
        <v>44097.293729398145</v>
      </c>
      <c r="U3087" t="s">
        <v>23183</v>
      </c>
      <c r="V3087" t="s">
        <v>50</v>
      </c>
      <c r="Z3087" t="s">
        <v>23184</v>
      </c>
      <c r="AC3087" t="s">
        <v>52</v>
      </c>
      <c r="AD3087">
        <v>49.282030399999996</v>
      </c>
      <c r="AE3087">
        <v>-123.1085729</v>
      </c>
      <c r="AG3087" t="s">
        <v>1520</v>
      </c>
      <c r="AH3087" t="s">
        <v>23185</v>
      </c>
      <c r="AI3087">
        <v>0.89</v>
      </c>
      <c r="AJ3087">
        <v>1</v>
      </c>
      <c r="AK3087" t="s">
        <v>54</v>
      </c>
      <c r="AL3087">
        <v>209752235</v>
      </c>
      <c r="AM3087">
        <f t="shared" ca="1" si="144"/>
        <v>40000</v>
      </c>
      <c r="AN3087">
        <f t="shared" ca="1" si="145"/>
        <v>130</v>
      </c>
      <c r="AO3087" t="str">
        <f t="shared" ca="1" si="146"/>
        <v>TV</v>
      </c>
    </row>
    <row r="3088" spans="1:41" x14ac:dyDescent="0.25">
      <c r="A3088">
        <v>119661369</v>
      </c>
      <c r="B3088" t="s">
        <v>23186</v>
      </c>
      <c r="C3088">
        <v>4</v>
      </c>
      <c r="D3088">
        <v>4</v>
      </c>
      <c r="E3088" t="s">
        <v>23187</v>
      </c>
      <c r="F3088" t="s">
        <v>23188</v>
      </c>
      <c r="G3088" t="s">
        <v>1190</v>
      </c>
      <c r="H3088" t="s">
        <v>1190</v>
      </c>
      <c r="I3088" t="s">
        <v>92</v>
      </c>
      <c r="J3088" t="s">
        <v>93</v>
      </c>
      <c r="K3088" t="s">
        <v>23189</v>
      </c>
      <c r="L3088" t="s">
        <v>23189</v>
      </c>
      <c r="M3088" t="s">
        <v>45</v>
      </c>
      <c r="N3088" t="s">
        <v>46</v>
      </c>
      <c r="O3088" t="s">
        <v>23190</v>
      </c>
      <c r="R3088" t="s">
        <v>48</v>
      </c>
      <c r="T3088" s="4">
        <v>44097.293727974538</v>
      </c>
      <c r="U3088" t="s">
        <v>23191</v>
      </c>
      <c r="V3088" t="s">
        <v>50</v>
      </c>
      <c r="Z3088" t="s">
        <v>23192</v>
      </c>
      <c r="AC3088" t="s">
        <v>257</v>
      </c>
      <c r="AD3088">
        <v>52.288946000000003</v>
      </c>
      <c r="AE3088">
        <v>-113.80942</v>
      </c>
      <c r="AH3088" t="s">
        <v>23187</v>
      </c>
      <c r="AI3088">
        <v>1</v>
      </c>
      <c r="AJ3088">
        <v>1</v>
      </c>
      <c r="AK3088" t="s">
        <v>54</v>
      </c>
      <c r="AL3088">
        <v>-79389801</v>
      </c>
      <c r="AM3088">
        <f t="shared" ca="1" si="144"/>
        <v>30000</v>
      </c>
      <c r="AN3088">
        <f t="shared" ca="1" si="145"/>
        <v>115</v>
      </c>
      <c r="AO3088" t="str">
        <f t="shared" ca="1" si="146"/>
        <v>TV</v>
      </c>
    </row>
    <row r="3089" spans="1:41" x14ac:dyDescent="0.25">
      <c r="A3089">
        <v>119661367</v>
      </c>
      <c r="B3089" t="s">
        <v>23193</v>
      </c>
      <c r="C3089">
        <v>698</v>
      </c>
      <c r="D3089">
        <v>698</v>
      </c>
      <c r="E3089" t="s">
        <v>23194</v>
      </c>
      <c r="F3089" t="s">
        <v>23195</v>
      </c>
      <c r="G3089" t="s">
        <v>3081</v>
      </c>
      <c r="H3089" t="s">
        <v>3081</v>
      </c>
      <c r="I3089" t="s">
        <v>92</v>
      </c>
      <c r="J3089" t="s">
        <v>93</v>
      </c>
      <c r="K3089" t="s">
        <v>23196</v>
      </c>
      <c r="L3089" t="s">
        <v>23196</v>
      </c>
      <c r="M3089" t="s">
        <v>45</v>
      </c>
      <c r="N3089" t="s">
        <v>46</v>
      </c>
      <c r="O3089" t="s">
        <v>23197</v>
      </c>
      <c r="R3089" t="s">
        <v>48</v>
      </c>
      <c r="T3089" s="4">
        <v>44097.293723761577</v>
      </c>
      <c r="U3089" t="s">
        <v>23198</v>
      </c>
      <c r="V3089" t="s">
        <v>50</v>
      </c>
      <c r="Z3089" t="s">
        <v>23199</v>
      </c>
      <c r="AC3089" t="s">
        <v>153</v>
      </c>
      <c r="AD3089">
        <v>49.994681999999997</v>
      </c>
      <c r="AE3089">
        <v>-110.62518849999999</v>
      </c>
      <c r="AF3089" t="s">
        <v>1853</v>
      </c>
      <c r="AH3089" t="s">
        <v>23200</v>
      </c>
      <c r="AI3089">
        <v>0.57999999999999996</v>
      </c>
      <c r="AJ3089">
        <v>1</v>
      </c>
      <c r="AK3089" t="s">
        <v>54</v>
      </c>
      <c r="AL3089">
        <v>-1025259961</v>
      </c>
      <c r="AM3089">
        <f t="shared" ca="1" si="144"/>
        <v>30000</v>
      </c>
      <c r="AN3089">
        <f t="shared" ca="1" si="145"/>
        <v>134</v>
      </c>
      <c r="AO3089" t="str">
        <f t="shared" ca="1" si="146"/>
        <v>Internet</v>
      </c>
    </row>
    <row r="3090" spans="1:41" x14ac:dyDescent="0.25">
      <c r="A3090">
        <v>119661363</v>
      </c>
      <c r="B3090" t="s">
        <v>23201</v>
      </c>
      <c r="C3090">
        <v>496</v>
      </c>
      <c r="D3090">
        <v>496</v>
      </c>
      <c r="E3090" t="s">
        <v>23202</v>
      </c>
      <c r="F3090" t="s">
        <v>23203</v>
      </c>
      <c r="G3090" t="s">
        <v>8857</v>
      </c>
      <c r="H3090" t="s">
        <v>8857</v>
      </c>
      <c r="I3090" t="s">
        <v>127</v>
      </c>
      <c r="J3090" t="s">
        <v>128</v>
      </c>
      <c r="K3090" t="s">
        <v>23204</v>
      </c>
      <c r="L3090" t="s">
        <v>23204</v>
      </c>
      <c r="M3090" t="s">
        <v>45</v>
      </c>
      <c r="N3090" t="s">
        <v>46</v>
      </c>
      <c r="O3090" t="s">
        <v>23205</v>
      </c>
      <c r="R3090" t="s">
        <v>48</v>
      </c>
      <c r="T3090" s="4">
        <v>44097.293723263887</v>
      </c>
      <c r="U3090" t="s">
        <v>23206</v>
      </c>
      <c r="V3090" t="s">
        <v>50</v>
      </c>
      <c r="Z3090" t="s">
        <v>23207</v>
      </c>
      <c r="AC3090" t="s">
        <v>874</v>
      </c>
      <c r="AD3090">
        <v>45.843319800000003</v>
      </c>
      <c r="AE3090">
        <v>-73.728206</v>
      </c>
      <c r="AF3090" t="s">
        <v>77</v>
      </c>
      <c r="AH3090" t="s">
        <v>23208</v>
      </c>
      <c r="AI3090">
        <v>0.68</v>
      </c>
      <c r="AJ3090">
        <v>1</v>
      </c>
      <c r="AK3090" t="s">
        <v>54</v>
      </c>
      <c r="AL3090">
        <v>-188007022</v>
      </c>
      <c r="AM3090">
        <f t="shared" ca="1" si="144"/>
        <v>50000</v>
      </c>
      <c r="AN3090">
        <f t="shared" ca="1" si="145"/>
        <v>108</v>
      </c>
      <c r="AO3090" t="str">
        <f t="shared" ca="1" si="146"/>
        <v>Mobile</v>
      </c>
    </row>
    <row r="3091" spans="1:41" x14ac:dyDescent="0.25">
      <c r="A3091">
        <v>119661365</v>
      </c>
      <c r="B3091" t="s">
        <v>23209</v>
      </c>
      <c r="C3091">
        <v>4015</v>
      </c>
      <c r="D3091">
        <v>4015</v>
      </c>
      <c r="E3091" t="s">
        <v>23210</v>
      </c>
      <c r="F3091" t="s">
        <v>12255</v>
      </c>
      <c r="G3091" t="s">
        <v>287</v>
      </c>
      <c r="H3091" t="s">
        <v>287</v>
      </c>
      <c r="I3091" t="s">
        <v>59</v>
      </c>
      <c r="J3091" t="s">
        <v>60</v>
      </c>
      <c r="K3091" t="s">
        <v>23211</v>
      </c>
      <c r="L3091" t="s">
        <v>23211</v>
      </c>
      <c r="M3091" t="s">
        <v>45</v>
      </c>
      <c r="N3091" t="s">
        <v>46</v>
      </c>
      <c r="O3091" t="s">
        <v>23212</v>
      </c>
      <c r="R3091" t="s">
        <v>48</v>
      </c>
      <c r="T3091" s="4">
        <v>44097.293721875001</v>
      </c>
      <c r="U3091" t="s">
        <v>23213</v>
      </c>
      <c r="V3091" t="s">
        <v>50</v>
      </c>
      <c r="Z3091" t="s">
        <v>23214</v>
      </c>
      <c r="AC3091" t="s">
        <v>142</v>
      </c>
      <c r="AD3091">
        <v>43.533440800000001</v>
      </c>
      <c r="AE3091">
        <v>-79.704030500000002</v>
      </c>
      <c r="AH3091" t="s">
        <v>23215</v>
      </c>
      <c r="AI3091">
        <v>1</v>
      </c>
      <c r="AJ3091">
        <v>1</v>
      </c>
      <c r="AK3091" t="s">
        <v>54</v>
      </c>
      <c r="AL3091">
        <v>-1760139331</v>
      </c>
      <c r="AM3091">
        <f t="shared" ca="1" si="144"/>
        <v>40000</v>
      </c>
      <c r="AN3091">
        <f t="shared" ca="1" si="145"/>
        <v>174</v>
      </c>
      <c r="AO3091" t="str">
        <f t="shared" ca="1" si="146"/>
        <v>TV</v>
      </c>
    </row>
    <row r="3092" spans="1:41" x14ac:dyDescent="0.25">
      <c r="A3092">
        <v>119661362</v>
      </c>
      <c r="B3092" t="s">
        <v>23216</v>
      </c>
      <c r="C3092">
        <v>55</v>
      </c>
      <c r="D3092">
        <v>55</v>
      </c>
      <c r="E3092" t="s">
        <v>23217</v>
      </c>
      <c r="F3092" t="s">
        <v>23218</v>
      </c>
      <c r="G3092" t="s">
        <v>104</v>
      </c>
      <c r="H3092" t="s">
        <v>104</v>
      </c>
      <c r="I3092" t="s">
        <v>59</v>
      </c>
      <c r="J3092" t="s">
        <v>60</v>
      </c>
      <c r="K3092" t="s">
        <v>23219</v>
      </c>
      <c r="L3092" t="s">
        <v>23219</v>
      </c>
      <c r="M3092" t="s">
        <v>45</v>
      </c>
      <c r="N3092" t="s">
        <v>46</v>
      </c>
      <c r="O3092" t="s">
        <v>23220</v>
      </c>
      <c r="P3092">
        <v>3809</v>
      </c>
      <c r="Q3092">
        <v>3809</v>
      </c>
      <c r="R3092" t="s">
        <v>48</v>
      </c>
      <c r="T3092" s="4">
        <v>44097.293720289352</v>
      </c>
      <c r="U3092" t="s">
        <v>23221</v>
      </c>
      <c r="V3092" t="s">
        <v>50</v>
      </c>
      <c r="Z3092" t="s">
        <v>23222</v>
      </c>
      <c r="AA3092" t="s">
        <v>109</v>
      </c>
      <c r="AB3092" t="s">
        <v>109</v>
      </c>
      <c r="AC3092" t="s">
        <v>52</v>
      </c>
      <c r="AD3092">
        <v>43.658463300000001</v>
      </c>
      <c r="AE3092">
        <v>-79.384127599999999</v>
      </c>
      <c r="AF3092" t="s">
        <v>1520</v>
      </c>
      <c r="AH3092" t="s">
        <v>23223</v>
      </c>
      <c r="AI3092">
        <v>0.88</v>
      </c>
      <c r="AJ3092">
        <v>1</v>
      </c>
      <c r="AK3092" t="s">
        <v>54</v>
      </c>
      <c r="AL3092">
        <v>-2122634122</v>
      </c>
      <c r="AM3092">
        <f t="shared" ca="1" si="144"/>
        <v>50000</v>
      </c>
      <c r="AN3092">
        <f t="shared" ca="1" si="145"/>
        <v>136</v>
      </c>
      <c r="AO3092" t="str">
        <f t="shared" ca="1" si="146"/>
        <v>Mobile</v>
      </c>
    </row>
    <row r="3093" spans="1:41" x14ac:dyDescent="0.25">
      <c r="A3093">
        <v>119661358</v>
      </c>
      <c r="B3093" t="s">
        <v>23224</v>
      </c>
      <c r="C3093">
        <v>5752</v>
      </c>
      <c r="D3093">
        <v>5752</v>
      </c>
      <c r="E3093" t="s">
        <v>23225</v>
      </c>
      <c r="F3093" t="s">
        <v>23226</v>
      </c>
      <c r="G3093" t="s">
        <v>14089</v>
      </c>
      <c r="H3093" t="s">
        <v>14089</v>
      </c>
      <c r="I3093" t="s">
        <v>127</v>
      </c>
      <c r="J3093" t="s">
        <v>128</v>
      </c>
      <c r="K3093" t="s">
        <v>23227</v>
      </c>
      <c r="L3093" t="s">
        <v>23227</v>
      </c>
      <c r="M3093" t="s">
        <v>45</v>
      </c>
      <c r="N3093" t="s">
        <v>46</v>
      </c>
      <c r="O3093" t="s">
        <v>23228</v>
      </c>
      <c r="R3093" t="s">
        <v>48</v>
      </c>
      <c r="T3093" s="4">
        <v>44097.293716284723</v>
      </c>
      <c r="U3093" t="s">
        <v>23229</v>
      </c>
      <c r="V3093" t="s">
        <v>50</v>
      </c>
      <c r="Z3093" t="s">
        <v>23230</v>
      </c>
      <c r="AC3093" t="s">
        <v>300</v>
      </c>
      <c r="AD3093">
        <v>45.467487300000002</v>
      </c>
      <c r="AE3093">
        <v>-73.666989099999995</v>
      </c>
      <c r="AH3093" t="s">
        <v>23225</v>
      </c>
      <c r="AI3093">
        <v>1</v>
      </c>
      <c r="AJ3093">
        <v>1</v>
      </c>
      <c r="AK3093" t="s">
        <v>54</v>
      </c>
      <c r="AL3093">
        <v>-383359872</v>
      </c>
      <c r="AM3093">
        <f t="shared" ca="1" si="144"/>
        <v>50000</v>
      </c>
      <c r="AN3093">
        <f t="shared" ca="1" si="145"/>
        <v>107</v>
      </c>
      <c r="AO3093" t="str">
        <f t="shared" ca="1" si="146"/>
        <v>Internet</v>
      </c>
    </row>
    <row r="3094" spans="1:41" x14ac:dyDescent="0.25">
      <c r="A3094">
        <v>119661359</v>
      </c>
      <c r="B3094" t="s">
        <v>23231</v>
      </c>
      <c r="C3094">
        <v>39</v>
      </c>
      <c r="D3094">
        <v>39</v>
      </c>
      <c r="E3094" t="s">
        <v>23232</v>
      </c>
      <c r="F3094" t="s">
        <v>23233</v>
      </c>
      <c r="I3094" t="s">
        <v>92</v>
      </c>
      <c r="J3094" t="s">
        <v>93</v>
      </c>
      <c r="K3094" t="s">
        <v>23234</v>
      </c>
      <c r="L3094" t="s">
        <v>23234</v>
      </c>
      <c r="M3094" t="s">
        <v>45</v>
      </c>
      <c r="N3094" t="s">
        <v>46</v>
      </c>
      <c r="O3094" t="s">
        <v>23235</v>
      </c>
      <c r="R3094" t="s">
        <v>48</v>
      </c>
      <c r="T3094" s="4">
        <v>44097.293714386571</v>
      </c>
      <c r="U3094" t="s">
        <v>23236</v>
      </c>
      <c r="V3094" t="s">
        <v>50</v>
      </c>
      <c r="Z3094" t="s">
        <v>23237</v>
      </c>
      <c r="AC3094" t="s">
        <v>153</v>
      </c>
      <c r="AD3094">
        <v>49.9409761</v>
      </c>
      <c r="AE3094">
        <v>-110.5829607</v>
      </c>
      <c r="AH3094" t="s">
        <v>23238</v>
      </c>
      <c r="AI3094">
        <v>1</v>
      </c>
      <c r="AJ3094">
        <v>1</v>
      </c>
      <c r="AK3094" t="s">
        <v>54</v>
      </c>
      <c r="AL3094">
        <v>-704751426</v>
      </c>
      <c r="AM3094">
        <f t="shared" ca="1" si="144"/>
        <v>50000</v>
      </c>
      <c r="AN3094">
        <f t="shared" ca="1" si="145"/>
        <v>189</v>
      </c>
      <c r="AO3094" t="str">
        <f t="shared" ca="1" si="146"/>
        <v>Internet</v>
      </c>
    </row>
    <row r="3095" spans="1:41" x14ac:dyDescent="0.25">
      <c r="A3095">
        <v>119661360</v>
      </c>
      <c r="B3095" t="s">
        <v>23239</v>
      </c>
      <c r="C3095">
        <v>43</v>
      </c>
      <c r="D3095">
        <v>43</v>
      </c>
      <c r="E3095" t="s">
        <v>23240</v>
      </c>
      <c r="F3095" t="s">
        <v>23241</v>
      </c>
      <c r="G3095" t="s">
        <v>1146</v>
      </c>
      <c r="H3095" t="s">
        <v>1146</v>
      </c>
      <c r="I3095" t="s">
        <v>59</v>
      </c>
      <c r="J3095" t="s">
        <v>60</v>
      </c>
      <c r="K3095" t="s">
        <v>23242</v>
      </c>
      <c r="L3095" t="s">
        <v>23242</v>
      </c>
      <c r="M3095" t="s">
        <v>45</v>
      </c>
      <c r="N3095" t="s">
        <v>46</v>
      </c>
      <c r="O3095" t="s">
        <v>23243</v>
      </c>
      <c r="R3095" t="s">
        <v>48</v>
      </c>
      <c r="T3095" s="4">
        <v>44097.293713541665</v>
      </c>
      <c r="U3095" t="s">
        <v>23244</v>
      </c>
      <c r="V3095" t="s">
        <v>50</v>
      </c>
      <c r="Z3095" t="s">
        <v>23245</v>
      </c>
      <c r="AC3095" t="s">
        <v>1118</v>
      </c>
      <c r="AD3095">
        <v>43.756725799999998</v>
      </c>
      <c r="AE3095">
        <v>-79.776543200000006</v>
      </c>
      <c r="AH3095" t="s">
        <v>23246</v>
      </c>
      <c r="AI3095">
        <v>1</v>
      </c>
      <c r="AJ3095">
        <v>1</v>
      </c>
      <c r="AK3095" t="s">
        <v>54</v>
      </c>
      <c r="AL3095">
        <v>259307285</v>
      </c>
      <c r="AM3095">
        <f t="shared" ca="1" si="144"/>
        <v>50000</v>
      </c>
      <c r="AN3095">
        <f t="shared" ca="1" si="145"/>
        <v>101</v>
      </c>
      <c r="AO3095" t="str">
        <f t="shared" ca="1" si="146"/>
        <v>Mobile</v>
      </c>
    </row>
    <row r="3096" spans="1:41" x14ac:dyDescent="0.25">
      <c r="A3096">
        <v>119661352</v>
      </c>
      <c r="B3096" t="s">
        <v>23247</v>
      </c>
      <c r="C3096">
        <v>5605</v>
      </c>
      <c r="D3096">
        <v>5605</v>
      </c>
      <c r="E3096" t="s">
        <v>23248</v>
      </c>
      <c r="F3096" t="s">
        <v>23249</v>
      </c>
      <c r="G3096" t="s">
        <v>14089</v>
      </c>
      <c r="H3096" t="s">
        <v>14089</v>
      </c>
      <c r="I3096" t="s">
        <v>127</v>
      </c>
      <c r="J3096" t="s">
        <v>128</v>
      </c>
      <c r="K3096" t="s">
        <v>23250</v>
      </c>
      <c r="L3096" t="s">
        <v>23250</v>
      </c>
      <c r="M3096" t="s">
        <v>45</v>
      </c>
      <c r="N3096" t="s">
        <v>46</v>
      </c>
      <c r="O3096" t="s">
        <v>23251</v>
      </c>
      <c r="R3096" t="s">
        <v>48</v>
      </c>
      <c r="T3096" s="4">
        <v>44097.293707256948</v>
      </c>
      <c r="U3096" t="s">
        <v>23252</v>
      </c>
      <c r="V3096" t="s">
        <v>50</v>
      </c>
      <c r="Z3096" t="s">
        <v>23253</v>
      </c>
      <c r="AC3096" t="s">
        <v>300</v>
      </c>
      <c r="AD3096">
        <v>45.468872099999999</v>
      </c>
      <c r="AE3096">
        <v>-73.658480400000002</v>
      </c>
      <c r="AH3096" t="s">
        <v>23248</v>
      </c>
      <c r="AI3096">
        <v>0.56000000000000005</v>
      </c>
      <c r="AJ3096">
        <v>1</v>
      </c>
      <c r="AK3096" t="s">
        <v>54</v>
      </c>
      <c r="AL3096">
        <v>1838677940</v>
      </c>
      <c r="AM3096">
        <f t="shared" ca="1" si="144"/>
        <v>20000</v>
      </c>
      <c r="AN3096">
        <f t="shared" ca="1" si="145"/>
        <v>132</v>
      </c>
      <c r="AO3096" t="str">
        <f t="shared" ca="1" si="146"/>
        <v>Internet</v>
      </c>
    </row>
    <row r="3097" spans="1:41" x14ac:dyDescent="0.25">
      <c r="A3097">
        <v>119661345</v>
      </c>
      <c r="B3097" t="s">
        <v>23254</v>
      </c>
      <c r="C3097">
        <v>6367</v>
      </c>
      <c r="D3097">
        <v>6367</v>
      </c>
      <c r="E3097" t="s">
        <v>15806</v>
      </c>
      <c r="F3097" t="s">
        <v>4919</v>
      </c>
      <c r="G3097" t="s">
        <v>158</v>
      </c>
      <c r="H3097" t="s">
        <v>158</v>
      </c>
      <c r="I3097" t="s">
        <v>59</v>
      </c>
      <c r="J3097" t="s">
        <v>60</v>
      </c>
      <c r="K3097" t="s">
        <v>23255</v>
      </c>
      <c r="L3097" t="s">
        <v>23255</v>
      </c>
      <c r="M3097" t="s">
        <v>45</v>
      </c>
      <c r="N3097" t="s">
        <v>46</v>
      </c>
      <c r="O3097" t="s">
        <v>23256</v>
      </c>
      <c r="R3097" t="s">
        <v>48</v>
      </c>
      <c r="T3097" s="4">
        <v>44097.293700115741</v>
      </c>
      <c r="U3097" t="s">
        <v>23257</v>
      </c>
      <c r="V3097" t="s">
        <v>50</v>
      </c>
      <c r="Z3097" t="s">
        <v>23258</v>
      </c>
      <c r="AC3097" t="s">
        <v>52</v>
      </c>
      <c r="AD3097">
        <v>43.113964000000003</v>
      </c>
      <c r="AE3097">
        <v>-79.101901999999995</v>
      </c>
      <c r="AH3097" t="s">
        <v>15811</v>
      </c>
      <c r="AI3097">
        <v>1</v>
      </c>
      <c r="AJ3097">
        <v>1</v>
      </c>
      <c r="AK3097" t="s">
        <v>54</v>
      </c>
      <c r="AL3097">
        <v>-773274326</v>
      </c>
      <c r="AM3097">
        <f t="shared" ca="1" si="144"/>
        <v>20000</v>
      </c>
      <c r="AN3097">
        <f t="shared" ca="1" si="145"/>
        <v>114</v>
      </c>
      <c r="AO3097" t="str">
        <f t="shared" ca="1" si="146"/>
        <v>TV</v>
      </c>
    </row>
    <row r="3098" spans="1:41" x14ac:dyDescent="0.25">
      <c r="A3098">
        <v>119661344</v>
      </c>
      <c r="B3098" t="s">
        <v>23259</v>
      </c>
      <c r="C3098">
        <v>2201</v>
      </c>
      <c r="D3098">
        <v>2201</v>
      </c>
      <c r="E3098" t="s">
        <v>23260</v>
      </c>
      <c r="F3098" t="s">
        <v>23261</v>
      </c>
      <c r="G3098" t="s">
        <v>22328</v>
      </c>
      <c r="H3098" t="s">
        <v>22328</v>
      </c>
      <c r="I3098" t="s">
        <v>59</v>
      </c>
      <c r="J3098" t="s">
        <v>60</v>
      </c>
      <c r="K3098" t="s">
        <v>23262</v>
      </c>
      <c r="L3098" t="s">
        <v>23262</v>
      </c>
      <c r="M3098" t="s">
        <v>45</v>
      </c>
      <c r="N3098" t="s">
        <v>46</v>
      </c>
      <c r="O3098" t="s">
        <v>23263</v>
      </c>
      <c r="R3098" t="s">
        <v>48</v>
      </c>
      <c r="T3098" s="4">
        <v>44097.293699965281</v>
      </c>
      <c r="U3098" t="s">
        <v>23264</v>
      </c>
      <c r="V3098" t="s">
        <v>50</v>
      </c>
      <c r="Z3098" t="s">
        <v>23265</v>
      </c>
      <c r="AC3098" t="s">
        <v>6151</v>
      </c>
      <c r="AD3098">
        <v>45.035367899999997</v>
      </c>
      <c r="AE3098">
        <v>-74.678000299999994</v>
      </c>
      <c r="AH3098" t="s">
        <v>23266</v>
      </c>
      <c r="AI3098">
        <v>1</v>
      </c>
      <c r="AJ3098">
        <v>1</v>
      </c>
      <c r="AK3098" t="s">
        <v>54</v>
      </c>
      <c r="AL3098">
        <v>-1357873386</v>
      </c>
      <c r="AM3098">
        <f t="shared" ca="1" si="144"/>
        <v>10000</v>
      </c>
      <c r="AN3098">
        <f t="shared" ca="1" si="145"/>
        <v>181</v>
      </c>
      <c r="AO3098" t="str">
        <f t="shared" ca="1" si="146"/>
        <v>TV</v>
      </c>
    </row>
    <row r="3099" spans="1:41" x14ac:dyDescent="0.25">
      <c r="A3099">
        <v>119661342</v>
      </c>
      <c r="B3099" t="s">
        <v>23267</v>
      </c>
      <c r="C3099">
        <v>165</v>
      </c>
      <c r="D3099">
        <v>165</v>
      </c>
      <c r="E3099" t="s">
        <v>23268</v>
      </c>
      <c r="F3099" t="s">
        <v>23269</v>
      </c>
      <c r="G3099" t="s">
        <v>309</v>
      </c>
      <c r="H3099" t="s">
        <v>309</v>
      </c>
      <c r="I3099" t="s">
        <v>232</v>
      </c>
      <c r="J3099" t="s">
        <v>233</v>
      </c>
      <c r="K3099" t="s">
        <v>23270</v>
      </c>
      <c r="L3099" t="s">
        <v>23270</v>
      </c>
      <c r="M3099" t="s">
        <v>45</v>
      </c>
      <c r="N3099" t="s">
        <v>46</v>
      </c>
      <c r="O3099" t="s">
        <v>23271</v>
      </c>
      <c r="R3099" t="s">
        <v>48</v>
      </c>
      <c r="T3099" s="4">
        <v>44097.293695335647</v>
      </c>
      <c r="U3099" t="s">
        <v>23272</v>
      </c>
      <c r="V3099" t="s">
        <v>50</v>
      </c>
      <c r="Z3099" t="s">
        <v>23273</v>
      </c>
      <c r="AC3099" t="s">
        <v>398</v>
      </c>
      <c r="AD3099">
        <v>49.185296999999998</v>
      </c>
      <c r="AE3099">
        <v>-122.93934</v>
      </c>
      <c r="AH3099" t="s">
        <v>23274</v>
      </c>
      <c r="AI3099">
        <v>1</v>
      </c>
      <c r="AJ3099">
        <v>1</v>
      </c>
      <c r="AK3099" t="s">
        <v>54</v>
      </c>
      <c r="AL3099">
        <v>113748992</v>
      </c>
      <c r="AM3099">
        <f t="shared" ca="1" si="144"/>
        <v>50000</v>
      </c>
      <c r="AN3099">
        <f t="shared" ca="1" si="145"/>
        <v>167</v>
      </c>
      <c r="AO3099" t="str">
        <f t="shared" ca="1" si="146"/>
        <v>Internet</v>
      </c>
    </row>
    <row r="3100" spans="1:41" x14ac:dyDescent="0.25">
      <c r="A3100">
        <v>119661341</v>
      </c>
      <c r="B3100" t="s">
        <v>23275</v>
      </c>
      <c r="C3100">
        <v>89</v>
      </c>
      <c r="D3100">
        <v>89</v>
      </c>
      <c r="E3100" t="s">
        <v>23276</v>
      </c>
      <c r="F3100" t="s">
        <v>23277</v>
      </c>
      <c r="G3100" t="s">
        <v>70</v>
      </c>
      <c r="H3100" t="s">
        <v>70</v>
      </c>
      <c r="I3100" t="s">
        <v>71</v>
      </c>
      <c r="J3100" t="s">
        <v>72</v>
      </c>
      <c r="K3100" t="s">
        <v>23278</v>
      </c>
      <c r="L3100" t="s">
        <v>23278</v>
      </c>
      <c r="M3100" t="s">
        <v>45</v>
      </c>
      <c r="N3100" t="s">
        <v>46</v>
      </c>
      <c r="O3100" t="s">
        <v>23279</v>
      </c>
      <c r="R3100" t="s">
        <v>48</v>
      </c>
      <c r="T3100" s="4">
        <v>44097.29369471065</v>
      </c>
      <c r="U3100" t="s">
        <v>23280</v>
      </c>
      <c r="V3100" t="s">
        <v>50</v>
      </c>
      <c r="Z3100" t="s">
        <v>23281</v>
      </c>
      <c r="AC3100" t="s">
        <v>257</v>
      </c>
      <c r="AD3100">
        <v>49.950814100000002</v>
      </c>
      <c r="AE3100">
        <v>-97.160252</v>
      </c>
      <c r="AH3100" t="s">
        <v>23276</v>
      </c>
      <c r="AI3100">
        <v>1</v>
      </c>
      <c r="AJ3100">
        <v>1</v>
      </c>
      <c r="AK3100" t="s">
        <v>54</v>
      </c>
      <c r="AL3100">
        <v>-1310868959</v>
      </c>
      <c r="AM3100">
        <f t="shared" ca="1" si="144"/>
        <v>10000</v>
      </c>
      <c r="AN3100">
        <f t="shared" ca="1" si="145"/>
        <v>186</v>
      </c>
      <c r="AO3100" t="str">
        <f t="shared" ca="1" si="146"/>
        <v>Mobile</v>
      </c>
    </row>
    <row r="3101" spans="1:41" x14ac:dyDescent="0.25">
      <c r="A3101">
        <v>119661340</v>
      </c>
      <c r="B3101" t="s">
        <v>23282</v>
      </c>
      <c r="C3101">
        <v>939</v>
      </c>
      <c r="D3101">
        <v>939</v>
      </c>
      <c r="E3101" t="s">
        <v>23283</v>
      </c>
      <c r="F3101" t="s">
        <v>17463</v>
      </c>
      <c r="G3101" t="s">
        <v>7926</v>
      </c>
      <c r="H3101" t="s">
        <v>7926</v>
      </c>
      <c r="I3101" t="s">
        <v>71</v>
      </c>
      <c r="J3101" t="s">
        <v>72</v>
      </c>
      <c r="K3101" t="s">
        <v>23284</v>
      </c>
      <c r="L3101" t="s">
        <v>23284</v>
      </c>
      <c r="M3101" t="s">
        <v>45</v>
      </c>
      <c r="N3101" t="s">
        <v>46</v>
      </c>
      <c r="O3101" t="s">
        <v>23285</v>
      </c>
      <c r="P3101">
        <v>101</v>
      </c>
      <c r="Q3101">
        <v>101</v>
      </c>
      <c r="R3101" t="s">
        <v>48</v>
      </c>
      <c r="T3101" s="4">
        <v>44097.293692245374</v>
      </c>
      <c r="U3101" t="s">
        <v>23286</v>
      </c>
      <c r="V3101" t="s">
        <v>50</v>
      </c>
      <c r="Z3101" t="s">
        <v>23287</v>
      </c>
      <c r="AC3101" t="s">
        <v>52</v>
      </c>
      <c r="AD3101">
        <v>49.835335000000001</v>
      </c>
      <c r="AE3101">
        <v>-99.949647999999996</v>
      </c>
      <c r="AH3101" t="s">
        <v>23288</v>
      </c>
      <c r="AI3101">
        <v>1</v>
      </c>
      <c r="AJ3101">
        <v>1</v>
      </c>
      <c r="AK3101" t="s">
        <v>54</v>
      </c>
      <c r="AL3101">
        <v>-677768823</v>
      </c>
      <c r="AM3101">
        <f t="shared" ca="1" si="144"/>
        <v>20000</v>
      </c>
      <c r="AN3101">
        <f t="shared" ca="1" si="145"/>
        <v>162</v>
      </c>
      <c r="AO3101" t="str">
        <f t="shared" ca="1" si="146"/>
        <v>Mobile</v>
      </c>
    </row>
    <row r="3102" spans="1:41" x14ac:dyDescent="0.25">
      <c r="A3102">
        <v>119661338</v>
      </c>
      <c r="B3102" t="s">
        <v>23289</v>
      </c>
      <c r="C3102">
        <v>51</v>
      </c>
      <c r="D3102">
        <v>51</v>
      </c>
      <c r="E3102" t="s">
        <v>23290</v>
      </c>
      <c r="F3102" t="s">
        <v>23291</v>
      </c>
      <c r="G3102" t="s">
        <v>360</v>
      </c>
      <c r="H3102" t="s">
        <v>360</v>
      </c>
      <c r="I3102" t="s">
        <v>59</v>
      </c>
      <c r="J3102" t="s">
        <v>60</v>
      </c>
      <c r="K3102" t="s">
        <v>23292</v>
      </c>
      <c r="L3102" t="s">
        <v>23292</v>
      </c>
      <c r="M3102" t="s">
        <v>45</v>
      </c>
      <c r="N3102" t="s">
        <v>46</v>
      </c>
      <c r="O3102" t="s">
        <v>23293</v>
      </c>
      <c r="P3102" t="s">
        <v>23294</v>
      </c>
      <c r="Q3102" t="s">
        <v>23294</v>
      </c>
      <c r="R3102" t="s">
        <v>48</v>
      </c>
      <c r="T3102" s="4">
        <v>44097.293691782404</v>
      </c>
      <c r="U3102" t="s">
        <v>23295</v>
      </c>
      <c r="V3102" t="s">
        <v>50</v>
      </c>
      <c r="Z3102" t="s">
        <v>23296</v>
      </c>
      <c r="AC3102" t="s">
        <v>110</v>
      </c>
      <c r="AD3102">
        <v>42.992192199999998</v>
      </c>
      <c r="AE3102">
        <v>-81.270764099999994</v>
      </c>
      <c r="AH3102" t="s">
        <v>23297</v>
      </c>
      <c r="AI3102">
        <v>1</v>
      </c>
      <c r="AJ3102">
        <v>1</v>
      </c>
      <c r="AK3102" t="s">
        <v>54</v>
      </c>
      <c r="AL3102">
        <v>278964558</v>
      </c>
      <c r="AM3102">
        <f t="shared" ca="1" si="144"/>
        <v>40000</v>
      </c>
      <c r="AN3102">
        <f t="shared" ca="1" si="145"/>
        <v>156</v>
      </c>
      <c r="AO3102" t="str">
        <f t="shared" ca="1" si="146"/>
        <v>Internet</v>
      </c>
    </row>
    <row r="3103" spans="1:41" x14ac:dyDescent="0.25">
      <c r="A3103">
        <v>119661336</v>
      </c>
      <c r="B3103" t="s">
        <v>23298</v>
      </c>
      <c r="C3103">
        <v>444</v>
      </c>
      <c r="D3103">
        <v>444</v>
      </c>
      <c r="E3103" t="s">
        <v>23299</v>
      </c>
      <c r="F3103" t="s">
        <v>23300</v>
      </c>
      <c r="G3103" t="s">
        <v>1761</v>
      </c>
      <c r="H3103" t="s">
        <v>1761</v>
      </c>
      <c r="I3103" t="s">
        <v>59</v>
      </c>
      <c r="J3103" t="s">
        <v>60</v>
      </c>
      <c r="K3103" t="s">
        <v>23301</v>
      </c>
      <c r="L3103" t="s">
        <v>23301</v>
      </c>
      <c r="M3103" t="s">
        <v>45</v>
      </c>
      <c r="N3103" t="s">
        <v>46</v>
      </c>
      <c r="O3103" t="s">
        <v>23302</v>
      </c>
      <c r="R3103" t="s">
        <v>48</v>
      </c>
      <c r="T3103" s="4">
        <v>44097.293691354163</v>
      </c>
      <c r="U3103" t="s">
        <v>23303</v>
      </c>
      <c r="V3103" t="s">
        <v>50</v>
      </c>
      <c r="Z3103" t="s">
        <v>23304</v>
      </c>
      <c r="AD3103">
        <v>44.077309800000002</v>
      </c>
      <c r="AE3103">
        <v>-79.444083500000005</v>
      </c>
      <c r="AH3103" t="s">
        <v>23300</v>
      </c>
      <c r="AI3103">
        <v>1</v>
      </c>
      <c r="AJ3103">
        <v>1</v>
      </c>
      <c r="AK3103" t="s">
        <v>54</v>
      </c>
      <c r="AL3103">
        <v>-978452516</v>
      </c>
      <c r="AM3103">
        <f t="shared" ca="1" si="144"/>
        <v>50000</v>
      </c>
      <c r="AN3103">
        <f t="shared" ca="1" si="145"/>
        <v>134</v>
      </c>
      <c r="AO3103" t="str">
        <f t="shared" ca="1" si="146"/>
        <v>TV</v>
      </c>
    </row>
    <row r="3104" spans="1:41" x14ac:dyDescent="0.25">
      <c r="A3104">
        <v>119661335</v>
      </c>
      <c r="B3104" t="s">
        <v>23305</v>
      </c>
      <c r="C3104">
        <v>129</v>
      </c>
      <c r="D3104">
        <v>129</v>
      </c>
      <c r="E3104" t="s">
        <v>23306</v>
      </c>
      <c r="F3104" t="s">
        <v>23307</v>
      </c>
      <c r="G3104" t="s">
        <v>9431</v>
      </c>
      <c r="H3104" t="s">
        <v>9431</v>
      </c>
      <c r="I3104" t="s">
        <v>202</v>
      </c>
      <c r="J3104" t="s">
        <v>203</v>
      </c>
      <c r="K3104" t="s">
        <v>23308</v>
      </c>
      <c r="L3104" t="s">
        <v>23308</v>
      </c>
      <c r="M3104" t="s">
        <v>45</v>
      </c>
      <c r="N3104" t="s">
        <v>46</v>
      </c>
      <c r="O3104" t="s">
        <v>23309</v>
      </c>
      <c r="R3104" t="s">
        <v>48</v>
      </c>
      <c r="T3104" s="4">
        <v>44097.293690706021</v>
      </c>
      <c r="U3104" t="s">
        <v>23310</v>
      </c>
      <c r="V3104" t="s">
        <v>50</v>
      </c>
      <c r="Z3104" t="s">
        <v>23311</v>
      </c>
      <c r="AC3104" t="s">
        <v>257</v>
      </c>
      <c r="AD3104">
        <v>47.528188200000002</v>
      </c>
      <c r="AE3104">
        <v>-52.896569800000002</v>
      </c>
      <c r="AH3104" t="s">
        <v>23306</v>
      </c>
      <c r="AI3104">
        <v>0.92</v>
      </c>
      <c r="AJ3104">
        <v>1</v>
      </c>
      <c r="AK3104" t="s">
        <v>54</v>
      </c>
      <c r="AL3104">
        <v>-743014859</v>
      </c>
      <c r="AM3104">
        <f t="shared" ca="1" si="144"/>
        <v>40000</v>
      </c>
      <c r="AN3104">
        <f t="shared" ca="1" si="145"/>
        <v>181</v>
      </c>
      <c r="AO3104" t="str">
        <f t="shared" ca="1" si="146"/>
        <v>TV</v>
      </c>
    </row>
    <row r="3105" spans="1:41" x14ac:dyDescent="0.25">
      <c r="A3105">
        <v>119661331</v>
      </c>
      <c r="B3105" t="s">
        <v>23312</v>
      </c>
      <c r="C3105">
        <v>9800</v>
      </c>
      <c r="D3105">
        <v>9800</v>
      </c>
      <c r="E3105" t="s">
        <v>19519</v>
      </c>
      <c r="F3105" t="s">
        <v>19520</v>
      </c>
      <c r="G3105" t="s">
        <v>1146</v>
      </c>
      <c r="H3105" t="s">
        <v>1146</v>
      </c>
      <c r="I3105" t="s">
        <v>59</v>
      </c>
      <c r="J3105" t="s">
        <v>60</v>
      </c>
      <c r="K3105" t="s">
        <v>19521</v>
      </c>
      <c r="L3105" t="s">
        <v>19521</v>
      </c>
      <c r="M3105" t="s">
        <v>45</v>
      </c>
      <c r="N3105" t="s">
        <v>46</v>
      </c>
      <c r="O3105" t="s">
        <v>23313</v>
      </c>
      <c r="P3105">
        <v>7</v>
      </c>
      <c r="Q3105">
        <v>7</v>
      </c>
      <c r="R3105" t="s">
        <v>48</v>
      </c>
      <c r="T3105" s="4">
        <v>44097.293684606484</v>
      </c>
      <c r="U3105" t="s">
        <v>23314</v>
      </c>
      <c r="V3105" t="s">
        <v>50</v>
      </c>
      <c r="Z3105" t="s">
        <v>23315</v>
      </c>
      <c r="AC3105" t="s">
        <v>153</v>
      </c>
      <c r="AD3105">
        <v>43.691310999999999</v>
      </c>
      <c r="AE3105">
        <v>-79.791835000000006</v>
      </c>
      <c r="AF3105" t="s">
        <v>77</v>
      </c>
      <c r="AH3105" t="s">
        <v>19525</v>
      </c>
      <c r="AI3105">
        <v>0.79</v>
      </c>
      <c r="AJ3105">
        <v>1</v>
      </c>
      <c r="AK3105" t="s">
        <v>54</v>
      </c>
      <c r="AL3105">
        <v>-1491674754</v>
      </c>
      <c r="AM3105">
        <f t="shared" ca="1" si="144"/>
        <v>20000</v>
      </c>
      <c r="AN3105">
        <f t="shared" ca="1" si="145"/>
        <v>140</v>
      </c>
      <c r="AO3105" t="str">
        <f t="shared" ca="1" si="146"/>
        <v>Mobile</v>
      </c>
    </row>
    <row r="3106" spans="1:41" x14ac:dyDescent="0.25">
      <c r="A3106">
        <v>119661326</v>
      </c>
      <c r="B3106" t="s">
        <v>23316</v>
      </c>
      <c r="C3106">
        <v>10</v>
      </c>
      <c r="D3106">
        <v>10</v>
      </c>
      <c r="E3106" t="s">
        <v>23317</v>
      </c>
      <c r="F3106" t="s">
        <v>23318</v>
      </c>
      <c r="G3106" t="s">
        <v>104</v>
      </c>
      <c r="H3106" t="s">
        <v>104</v>
      </c>
      <c r="I3106" t="s">
        <v>59</v>
      </c>
      <c r="J3106" t="s">
        <v>60</v>
      </c>
      <c r="K3106" t="s">
        <v>23319</v>
      </c>
      <c r="L3106" t="s">
        <v>23319</v>
      </c>
      <c r="M3106" t="s">
        <v>45</v>
      </c>
      <c r="N3106" t="s">
        <v>46</v>
      </c>
      <c r="O3106" t="s">
        <v>23320</v>
      </c>
      <c r="R3106" t="s">
        <v>48</v>
      </c>
      <c r="T3106" s="4">
        <v>44097.293680983799</v>
      </c>
      <c r="U3106" t="s">
        <v>23321</v>
      </c>
      <c r="V3106" t="s">
        <v>50</v>
      </c>
      <c r="Z3106" t="s">
        <v>23322</v>
      </c>
      <c r="AA3106" t="s">
        <v>322</v>
      </c>
      <c r="AB3106" t="s">
        <v>322</v>
      </c>
      <c r="AC3106" t="s">
        <v>435</v>
      </c>
      <c r="AD3106">
        <v>43.816667600000002</v>
      </c>
      <c r="AE3106">
        <v>-79.290367399999994</v>
      </c>
      <c r="AH3106" t="s">
        <v>23317</v>
      </c>
      <c r="AI3106">
        <v>1</v>
      </c>
      <c r="AJ3106">
        <v>1</v>
      </c>
      <c r="AK3106" t="s">
        <v>54</v>
      </c>
      <c r="AL3106">
        <v>-17701339</v>
      </c>
      <c r="AM3106">
        <f t="shared" ca="1" si="144"/>
        <v>20000</v>
      </c>
      <c r="AN3106">
        <f t="shared" ca="1" si="145"/>
        <v>188</v>
      </c>
      <c r="AO3106" t="str">
        <f t="shared" ca="1" si="146"/>
        <v>Mobile</v>
      </c>
    </row>
    <row r="3107" spans="1:41" x14ac:dyDescent="0.25">
      <c r="A3107">
        <v>119661322</v>
      </c>
      <c r="B3107" t="s">
        <v>23323</v>
      </c>
      <c r="C3107">
        <v>451</v>
      </c>
      <c r="D3107">
        <v>451</v>
      </c>
      <c r="E3107" t="s">
        <v>23324</v>
      </c>
      <c r="F3107" t="s">
        <v>23325</v>
      </c>
      <c r="G3107" t="s">
        <v>2574</v>
      </c>
      <c r="H3107" t="s">
        <v>2574</v>
      </c>
      <c r="I3107" t="s">
        <v>127</v>
      </c>
      <c r="J3107" t="s">
        <v>128</v>
      </c>
      <c r="K3107" t="s">
        <v>23326</v>
      </c>
      <c r="L3107" t="s">
        <v>23326</v>
      </c>
      <c r="M3107" t="s">
        <v>45</v>
      </c>
      <c r="N3107" t="s">
        <v>46</v>
      </c>
      <c r="O3107" t="s">
        <v>23327</v>
      </c>
      <c r="R3107" t="s">
        <v>48</v>
      </c>
      <c r="T3107" s="4">
        <v>44097.293679826391</v>
      </c>
      <c r="U3107" t="s">
        <v>23328</v>
      </c>
      <c r="V3107" t="s">
        <v>50</v>
      </c>
      <c r="Z3107" t="s">
        <v>23329</v>
      </c>
      <c r="AC3107" t="s">
        <v>579</v>
      </c>
      <c r="AD3107">
        <v>46.292002699999998</v>
      </c>
      <c r="AE3107">
        <v>-72.660354699999999</v>
      </c>
      <c r="AH3107" t="s">
        <v>23324</v>
      </c>
      <c r="AI3107">
        <v>0.91</v>
      </c>
      <c r="AJ3107">
        <v>1</v>
      </c>
      <c r="AK3107" t="s">
        <v>54</v>
      </c>
      <c r="AL3107">
        <v>-391097133</v>
      </c>
      <c r="AM3107">
        <f t="shared" ca="1" si="144"/>
        <v>20000</v>
      </c>
      <c r="AN3107">
        <f t="shared" ca="1" si="145"/>
        <v>180</v>
      </c>
      <c r="AO3107" t="str">
        <f t="shared" ca="1" si="146"/>
        <v>Mobile</v>
      </c>
    </row>
    <row r="3108" spans="1:41" x14ac:dyDescent="0.25">
      <c r="A3108">
        <v>119661317</v>
      </c>
      <c r="B3108" t="s">
        <v>23330</v>
      </c>
      <c r="C3108">
        <v>1364</v>
      </c>
      <c r="D3108">
        <v>1364</v>
      </c>
      <c r="E3108" t="s">
        <v>23331</v>
      </c>
      <c r="F3108" t="s">
        <v>23332</v>
      </c>
      <c r="G3108" t="s">
        <v>744</v>
      </c>
      <c r="H3108" t="s">
        <v>744</v>
      </c>
      <c r="I3108" t="s">
        <v>232</v>
      </c>
      <c r="J3108" t="s">
        <v>233</v>
      </c>
      <c r="K3108" t="s">
        <v>23333</v>
      </c>
      <c r="L3108" t="s">
        <v>23333</v>
      </c>
      <c r="M3108" t="s">
        <v>45</v>
      </c>
      <c r="N3108" t="s">
        <v>46</v>
      </c>
      <c r="O3108" t="s">
        <v>23334</v>
      </c>
      <c r="P3108">
        <v>308</v>
      </c>
      <c r="Q3108">
        <v>308</v>
      </c>
      <c r="R3108" t="s">
        <v>48</v>
      </c>
      <c r="T3108" s="4">
        <v>44097.293673611108</v>
      </c>
      <c r="U3108" t="s">
        <v>23335</v>
      </c>
      <c r="V3108" t="s">
        <v>50</v>
      </c>
      <c r="Z3108" t="s">
        <v>23336</v>
      </c>
      <c r="AC3108" t="s">
        <v>110</v>
      </c>
      <c r="AD3108">
        <v>49.261620499999999</v>
      </c>
      <c r="AE3108">
        <v>-123.1351578</v>
      </c>
      <c r="AG3108" t="s">
        <v>1520</v>
      </c>
      <c r="AH3108" t="s">
        <v>23337</v>
      </c>
      <c r="AI3108">
        <v>0.79</v>
      </c>
      <c r="AJ3108">
        <v>1</v>
      </c>
      <c r="AK3108" t="s">
        <v>54</v>
      </c>
      <c r="AL3108">
        <v>-1201595467</v>
      </c>
      <c r="AM3108">
        <f t="shared" ca="1" si="144"/>
        <v>10000</v>
      </c>
      <c r="AN3108">
        <f t="shared" ca="1" si="145"/>
        <v>164</v>
      </c>
      <c r="AO3108" t="str">
        <f t="shared" ca="1" si="146"/>
        <v>TV</v>
      </c>
    </row>
    <row r="3109" spans="1:41" x14ac:dyDescent="0.25">
      <c r="A3109">
        <v>119661319</v>
      </c>
      <c r="B3109" t="s">
        <v>23338</v>
      </c>
      <c r="C3109">
        <v>270</v>
      </c>
      <c r="D3109">
        <v>270</v>
      </c>
      <c r="E3109" t="s">
        <v>4195</v>
      </c>
      <c r="F3109" t="s">
        <v>4196</v>
      </c>
      <c r="G3109" t="s">
        <v>4197</v>
      </c>
      <c r="H3109" t="s">
        <v>4197</v>
      </c>
      <c r="I3109" t="s">
        <v>127</v>
      </c>
      <c r="J3109" t="s">
        <v>128</v>
      </c>
      <c r="K3109" t="s">
        <v>23339</v>
      </c>
      <c r="L3109" t="s">
        <v>23339</v>
      </c>
      <c r="M3109" t="s">
        <v>45</v>
      </c>
      <c r="N3109" t="s">
        <v>46</v>
      </c>
      <c r="O3109" t="s">
        <v>23340</v>
      </c>
      <c r="P3109">
        <v>6</v>
      </c>
      <c r="Q3109">
        <v>6</v>
      </c>
      <c r="R3109" t="s">
        <v>48</v>
      </c>
      <c r="T3109" s="4">
        <v>44097.293673576387</v>
      </c>
      <c r="U3109" t="s">
        <v>23341</v>
      </c>
      <c r="V3109" t="s">
        <v>50</v>
      </c>
      <c r="Z3109" t="s">
        <v>23342</v>
      </c>
      <c r="AC3109" t="s">
        <v>4202</v>
      </c>
      <c r="AD3109">
        <v>45.452636200000001</v>
      </c>
      <c r="AE3109">
        <v>-73.820764299999993</v>
      </c>
      <c r="AH3109" t="s">
        <v>4195</v>
      </c>
      <c r="AI3109">
        <v>1</v>
      </c>
      <c r="AJ3109">
        <v>1</v>
      </c>
      <c r="AK3109" t="s">
        <v>54</v>
      </c>
      <c r="AL3109">
        <v>-704574751</v>
      </c>
      <c r="AM3109">
        <f t="shared" ca="1" si="144"/>
        <v>50000</v>
      </c>
      <c r="AN3109">
        <f t="shared" ca="1" si="145"/>
        <v>184</v>
      </c>
      <c r="AO3109" t="str">
        <f t="shared" ca="1" si="146"/>
        <v>TV</v>
      </c>
    </row>
    <row r="3110" spans="1:41" x14ac:dyDescent="0.25">
      <c r="A3110">
        <v>119661316</v>
      </c>
      <c r="B3110" t="s">
        <v>23343</v>
      </c>
      <c r="C3110">
        <v>45</v>
      </c>
      <c r="D3110">
        <v>45</v>
      </c>
      <c r="E3110" t="s">
        <v>23344</v>
      </c>
      <c r="F3110" t="s">
        <v>23345</v>
      </c>
      <c r="G3110" t="s">
        <v>70</v>
      </c>
      <c r="H3110" t="s">
        <v>70</v>
      </c>
      <c r="I3110" t="s">
        <v>71</v>
      </c>
      <c r="J3110" t="s">
        <v>72</v>
      </c>
      <c r="K3110" t="s">
        <v>23346</v>
      </c>
      <c r="L3110" t="s">
        <v>23346</v>
      </c>
      <c r="M3110" t="s">
        <v>45</v>
      </c>
      <c r="N3110" t="s">
        <v>46</v>
      </c>
      <c r="O3110" t="s">
        <v>23347</v>
      </c>
      <c r="P3110">
        <v>23</v>
      </c>
      <c r="Q3110">
        <v>23</v>
      </c>
      <c r="R3110" t="s">
        <v>48</v>
      </c>
      <c r="T3110" s="4">
        <v>44097.293671956017</v>
      </c>
      <c r="U3110" t="s">
        <v>23348</v>
      </c>
      <c r="V3110" t="s">
        <v>50</v>
      </c>
      <c r="Z3110" t="s">
        <v>23349</v>
      </c>
      <c r="AC3110" t="s">
        <v>52</v>
      </c>
      <c r="AD3110">
        <v>49.885224399999998</v>
      </c>
      <c r="AE3110">
        <v>-97.141683499999999</v>
      </c>
      <c r="AH3110" t="s">
        <v>23350</v>
      </c>
      <c r="AI3110">
        <v>1</v>
      </c>
      <c r="AJ3110">
        <v>1</v>
      </c>
      <c r="AK3110" t="s">
        <v>54</v>
      </c>
      <c r="AL3110">
        <v>-1771256046</v>
      </c>
      <c r="AM3110">
        <f t="shared" ca="1" si="144"/>
        <v>40000</v>
      </c>
      <c r="AN3110">
        <f t="shared" ca="1" si="145"/>
        <v>153</v>
      </c>
      <c r="AO3110" t="str">
        <f t="shared" ca="1" si="146"/>
        <v>Internet</v>
      </c>
    </row>
    <row r="3111" spans="1:41" x14ac:dyDescent="0.25">
      <c r="A3111">
        <v>119661310</v>
      </c>
      <c r="B3111" t="s">
        <v>23351</v>
      </c>
      <c r="C3111">
        <v>8</v>
      </c>
      <c r="D3111">
        <v>8</v>
      </c>
      <c r="E3111" t="s">
        <v>23352</v>
      </c>
      <c r="F3111" t="s">
        <v>23353</v>
      </c>
      <c r="G3111" t="s">
        <v>91</v>
      </c>
      <c r="H3111" t="s">
        <v>91</v>
      </c>
      <c r="I3111" t="s">
        <v>92</v>
      </c>
      <c r="J3111" t="s">
        <v>93</v>
      </c>
      <c r="K3111" t="s">
        <v>23354</v>
      </c>
      <c r="L3111" t="s">
        <v>23354</v>
      </c>
      <c r="M3111" t="s">
        <v>45</v>
      </c>
      <c r="N3111" t="s">
        <v>46</v>
      </c>
      <c r="O3111" t="s">
        <v>23355</v>
      </c>
      <c r="R3111" t="s">
        <v>48</v>
      </c>
      <c r="T3111" s="4">
        <v>44097.293666319441</v>
      </c>
      <c r="U3111" t="s">
        <v>23356</v>
      </c>
      <c r="V3111" t="s">
        <v>50</v>
      </c>
      <c r="Z3111" t="s">
        <v>23357</v>
      </c>
      <c r="AC3111" t="s">
        <v>1783</v>
      </c>
      <c r="AD3111">
        <v>51.170849199999999</v>
      </c>
      <c r="AE3111">
        <v>-113.9573943</v>
      </c>
      <c r="AF3111" t="s">
        <v>1084</v>
      </c>
      <c r="AH3111" t="s">
        <v>23358</v>
      </c>
      <c r="AI3111">
        <v>0.6</v>
      </c>
      <c r="AJ3111">
        <v>1</v>
      </c>
      <c r="AK3111" t="s">
        <v>54</v>
      </c>
      <c r="AL3111">
        <v>1982990995</v>
      </c>
      <c r="AM3111">
        <f t="shared" ca="1" si="144"/>
        <v>10000</v>
      </c>
      <c r="AN3111">
        <f t="shared" ca="1" si="145"/>
        <v>142</v>
      </c>
      <c r="AO3111" t="str">
        <f t="shared" ca="1" si="146"/>
        <v>TV</v>
      </c>
    </row>
    <row r="3112" spans="1:41" x14ac:dyDescent="0.25">
      <c r="A3112">
        <v>119661308</v>
      </c>
      <c r="B3112" t="s">
        <v>23359</v>
      </c>
      <c r="C3112">
        <v>71</v>
      </c>
      <c r="D3112">
        <v>71</v>
      </c>
      <c r="E3112" t="s">
        <v>11780</v>
      </c>
      <c r="F3112" t="s">
        <v>11781</v>
      </c>
      <c r="G3112" t="s">
        <v>728</v>
      </c>
      <c r="H3112" t="s">
        <v>728</v>
      </c>
      <c r="I3112" t="s">
        <v>232</v>
      </c>
      <c r="J3112" t="s">
        <v>233</v>
      </c>
      <c r="K3112" t="s">
        <v>11782</v>
      </c>
      <c r="L3112" t="s">
        <v>11782</v>
      </c>
      <c r="M3112" t="s">
        <v>45</v>
      </c>
      <c r="N3112" t="s">
        <v>46</v>
      </c>
      <c r="O3112" t="s">
        <v>23360</v>
      </c>
      <c r="R3112" t="s">
        <v>48</v>
      </c>
      <c r="T3112" s="4">
        <v>44097.293664548612</v>
      </c>
      <c r="U3112" t="s">
        <v>23361</v>
      </c>
      <c r="V3112" t="s">
        <v>50</v>
      </c>
      <c r="Z3112" t="s">
        <v>23362</v>
      </c>
      <c r="AC3112" t="s">
        <v>110</v>
      </c>
      <c r="AD3112">
        <v>48.455780699999998</v>
      </c>
      <c r="AE3112">
        <v>-123.3816332</v>
      </c>
      <c r="AH3112" t="s">
        <v>11786</v>
      </c>
      <c r="AI3112">
        <v>1</v>
      </c>
      <c r="AJ3112">
        <v>1</v>
      </c>
      <c r="AK3112" t="s">
        <v>54</v>
      </c>
      <c r="AL3112">
        <v>773634664</v>
      </c>
      <c r="AM3112">
        <f t="shared" ca="1" si="144"/>
        <v>50000</v>
      </c>
      <c r="AN3112">
        <f t="shared" ca="1" si="145"/>
        <v>200</v>
      </c>
      <c r="AO3112" t="str">
        <f t="shared" ca="1" si="146"/>
        <v>TV</v>
      </c>
    </row>
    <row r="3113" spans="1:41" x14ac:dyDescent="0.25">
      <c r="A3113">
        <v>119661306</v>
      </c>
      <c r="B3113" t="s">
        <v>23363</v>
      </c>
      <c r="C3113">
        <v>547</v>
      </c>
      <c r="D3113">
        <v>547</v>
      </c>
      <c r="E3113" t="s">
        <v>23364</v>
      </c>
      <c r="F3113" t="s">
        <v>23364</v>
      </c>
      <c r="G3113" t="s">
        <v>23365</v>
      </c>
      <c r="H3113" t="s">
        <v>23365</v>
      </c>
      <c r="I3113" t="s">
        <v>1260</v>
      </c>
      <c r="J3113" t="s">
        <v>128</v>
      </c>
      <c r="K3113" t="s">
        <v>23366</v>
      </c>
      <c r="L3113" t="s">
        <v>23366</v>
      </c>
      <c r="M3113" t="s">
        <v>45</v>
      </c>
      <c r="N3113" t="s">
        <v>46</v>
      </c>
      <c r="O3113" t="s">
        <v>23367</v>
      </c>
      <c r="R3113" t="s">
        <v>48</v>
      </c>
      <c r="T3113" s="4">
        <v>44097.293662418982</v>
      </c>
      <c r="U3113" t="s">
        <v>23368</v>
      </c>
      <c r="V3113" t="s">
        <v>50</v>
      </c>
      <c r="Z3113" t="s">
        <v>23369</v>
      </c>
      <c r="AD3113">
        <v>45.439504200000002</v>
      </c>
      <c r="AE3113">
        <v>-73.040957399999996</v>
      </c>
      <c r="AH3113" t="s">
        <v>23364</v>
      </c>
      <c r="AI3113">
        <v>0.94</v>
      </c>
      <c r="AJ3113">
        <v>1</v>
      </c>
      <c r="AK3113" t="s">
        <v>54</v>
      </c>
      <c r="AL3113">
        <v>-154289827</v>
      </c>
      <c r="AM3113">
        <f t="shared" ca="1" si="144"/>
        <v>30000</v>
      </c>
      <c r="AN3113">
        <f t="shared" ca="1" si="145"/>
        <v>157</v>
      </c>
      <c r="AO3113" t="str">
        <f t="shared" ca="1" si="146"/>
        <v>Mobile</v>
      </c>
    </row>
    <row r="3114" spans="1:41" x14ac:dyDescent="0.25">
      <c r="A3114">
        <v>119661302</v>
      </c>
      <c r="B3114" t="s">
        <v>23370</v>
      </c>
      <c r="C3114">
        <v>61</v>
      </c>
      <c r="D3114">
        <v>61</v>
      </c>
      <c r="E3114" t="s">
        <v>23371</v>
      </c>
      <c r="F3114" t="s">
        <v>23372</v>
      </c>
      <c r="G3114" t="s">
        <v>23373</v>
      </c>
      <c r="H3114" t="s">
        <v>23373</v>
      </c>
      <c r="I3114" t="s">
        <v>116</v>
      </c>
      <c r="J3114" t="s">
        <v>117</v>
      </c>
      <c r="K3114" t="s">
        <v>23374</v>
      </c>
      <c r="L3114" t="s">
        <v>23374</v>
      </c>
      <c r="M3114" t="s">
        <v>45</v>
      </c>
      <c r="N3114" t="s">
        <v>46</v>
      </c>
      <c r="O3114" t="s">
        <v>23375</v>
      </c>
      <c r="R3114" t="s">
        <v>48</v>
      </c>
      <c r="T3114" s="4">
        <v>44097.293660451389</v>
      </c>
      <c r="U3114" t="s">
        <v>23376</v>
      </c>
      <c r="V3114" t="s">
        <v>50</v>
      </c>
      <c r="Z3114" t="s">
        <v>23377</v>
      </c>
      <c r="AC3114" t="s">
        <v>153</v>
      </c>
      <c r="AD3114">
        <v>44.627982299999999</v>
      </c>
      <c r="AE3114">
        <v>-63.511798499999998</v>
      </c>
      <c r="AH3114" t="s">
        <v>23378</v>
      </c>
      <c r="AI3114">
        <v>1</v>
      </c>
      <c r="AJ3114">
        <v>1</v>
      </c>
      <c r="AK3114" t="s">
        <v>54</v>
      </c>
      <c r="AL3114">
        <v>1270776576</v>
      </c>
      <c r="AM3114">
        <f t="shared" ca="1" si="144"/>
        <v>50000</v>
      </c>
      <c r="AN3114">
        <f t="shared" ca="1" si="145"/>
        <v>156</v>
      </c>
      <c r="AO3114" t="str">
        <f t="shared" ca="1" si="146"/>
        <v>Internet</v>
      </c>
    </row>
    <row r="3115" spans="1:41" x14ac:dyDescent="0.25">
      <c r="A3115">
        <v>119661300</v>
      </c>
      <c r="B3115" t="s">
        <v>23379</v>
      </c>
      <c r="C3115">
        <v>271</v>
      </c>
      <c r="D3115">
        <v>271</v>
      </c>
      <c r="E3115" t="s">
        <v>7347</v>
      </c>
      <c r="F3115" t="s">
        <v>7348</v>
      </c>
      <c r="G3115" t="s">
        <v>91</v>
      </c>
      <c r="H3115" t="s">
        <v>91</v>
      </c>
      <c r="I3115" t="s">
        <v>92</v>
      </c>
      <c r="J3115" t="s">
        <v>93</v>
      </c>
      <c r="K3115" t="s">
        <v>7349</v>
      </c>
      <c r="L3115" t="s">
        <v>7349</v>
      </c>
      <c r="M3115" t="s">
        <v>45</v>
      </c>
      <c r="N3115" t="s">
        <v>46</v>
      </c>
      <c r="O3115" t="s">
        <v>23380</v>
      </c>
      <c r="R3115" t="s">
        <v>48</v>
      </c>
      <c r="T3115" s="4">
        <v>44097.293655983798</v>
      </c>
      <c r="U3115" t="s">
        <v>23381</v>
      </c>
      <c r="V3115" t="s">
        <v>50</v>
      </c>
      <c r="Z3115" t="s">
        <v>23382</v>
      </c>
      <c r="AC3115" t="s">
        <v>6151</v>
      </c>
      <c r="AD3115">
        <v>50.8995532</v>
      </c>
      <c r="AE3115">
        <v>-113.95101870000001</v>
      </c>
      <c r="AF3115" t="s">
        <v>1853</v>
      </c>
      <c r="AH3115" t="s">
        <v>7353</v>
      </c>
      <c r="AI3115">
        <v>0.67</v>
      </c>
      <c r="AJ3115">
        <v>1</v>
      </c>
      <c r="AK3115" t="s">
        <v>54</v>
      </c>
      <c r="AL3115">
        <v>60726474</v>
      </c>
      <c r="AM3115">
        <f t="shared" ca="1" si="144"/>
        <v>30000</v>
      </c>
      <c r="AN3115">
        <f t="shared" ca="1" si="145"/>
        <v>120</v>
      </c>
      <c r="AO3115" t="str">
        <f t="shared" ca="1" si="146"/>
        <v>TV</v>
      </c>
    </row>
    <row r="3116" spans="1:41" x14ac:dyDescent="0.25">
      <c r="A3116">
        <v>119661295</v>
      </c>
      <c r="B3116" t="s">
        <v>23383</v>
      </c>
      <c r="C3116">
        <v>5641</v>
      </c>
      <c r="D3116">
        <v>5641</v>
      </c>
      <c r="E3116" t="s">
        <v>23384</v>
      </c>
      <c r="F3116" t="s">
        <v>23385</v>
      </c>
      <c r="G3116" t="s">
        <v>58</v>
      </c>
      <c r="H3116" t="s">
        <v>58</v>
      </c>
      <c r="I3116" t="s">
        <v>59</v>
      </c>
      <c r="J3116" t="s">
        <v>60</v>
      </c>
      <c r="K3116" t="s">
        <v>23386</v>
      </c>
      <c r="L3116" t="s">
        <v>23386</v>
      </c>
      <c r="M3116" t="s">
        <v>45</v>
      </c>
      <c r="N3116" t="s">
        <v>46</v>
      </c>
      <c r="O3116" t="s">
        <v>23387</v>
      </c>
      <c r="R3116" t="s">
        <v>48</v>
      </c>
      <c r="T3116" s="4">
        <v>44097.293651157408</v>
      </c>
      <c r="U3116" t="s">
        <v>23388</v>
      </c>
      <c r="V3116" t="s">
        <v>50</v>
      </c>
      <c r="Z3116" t="s">
        <v>23389</v>
      </c>
      <c r="AC3116" t="s">
        <v>398</v>
      </c>
      <c r="AD3116">
        <v>45.221096000000003</v>
      </c>
      <c r="AE3116">
        <v>-75.675400600000003</v>
      </c>
      <c r="AH3116" t="s">
        <v>23390</v>
      </c>
      <c r="AI3116">
        <v>1</v>
      </c>
      <c r="AJ3116">
        <v>1</v>
      </c>
      <c r="AK3116" t="s">
        <v>54</v>
      </c>
      <c r="AL3116">
        <v>-1834008354</v>
      </c>
      <c r="AM3116">
        <f t="shared" ca="1" si="144"/>
        <v>20000</v>
      </c>
      <c r="AN3116">
        <f t="shared" ca="1" si="145"/>
        <v>171</v>
      </c>
      <c r="AO3116" t="str">
        <f t="shared" ca="1" si="146"/>
        <v>TV</v>
      </c>
    </row>
    <row r="3117" spans="1:41" x14ac:dyDescent="0.25">
      <c r="A3117">
        <v>119661294</v>
      </c>
      <c r="B3117" t="s">
        <v>23391</v>
      </c>
      <c r="C3117">
        <v>61</v>
      </c>
      <c r="D3117">
        <v>61</v>
      </c>
      <c r="E3117" t="s">
        <v>23371</v>
      </c>
      <c r="F3117" t="s">
        <v>23372</v>
      </c>
      <c r="G3117" t="s">
        <v>23373</v>
      </c>
      <c r="H3117" t="s">
        <v>23373</v>
      </c>
      <c r="I3117" t="s">
        <v>116</v>
      </c>
      <c r="J3117" t="s">
        <v>117</v>
      </c>
      <c r="K3117" t="s">
        <v>23374</v>
      </c>
      <c r="L3117" t="s">
        <v>23374</v>
      </c>
      <c r="M3117" t="s">
        <v>45</v>
      </c>
      <c r="N3117" t="s">
        <v>46</v>
      </c>
      <c r="O3117" t="s">
        <v>23375</v>
      </c>
      <c r="R3117" t="s">
        <v>48</v>
      </c>
      <c r="T3117" s="4">
        <v>44097.293650312502</v>
      </c>
      <c r="U3117" t="s">
        <v>23376</v>
      </c>
      <c r="V3117" t="s">
        <v>50</v>
      </c>
      <c r="Z3117" t="s">
        <v>23392</v>
      </c>
      <c r="AC3117" t="s">
        <v>153</v>
      </c>
      <c r="AD3117">
        <v>44.627982299999999</v>
      </c>
      <c r="AE3117">
        <v>-63.511798499999998</v>
      </c>
      <c r="AH3117" t="s">
        <v>23378</v>
      </c>
      <c r="AI3117">
        <v>1</v>
      </c>
      <c r="AJ3117">
        <v>1</v>
      </c>
      <c r="AK3117" t="s">
        <v>54</v>
      </c>
      <c r="AL3117">
        <v>-1341500115</v>
      </c>
      <c r="AM3117">
        <f t="shared" ca="1" si="144"/>
        <v>50000</v>
      </c>
      <c r="AN3117">
        <f t="shared" ca="1" si="145"/>
        <v>151</v>
      </c>
      <c r="AO3117" t="str">
        <f t="shared" ca="1" si="146"/>
        <v>Mobile</v>
      </c>
    </row>
    <row r="3118" spans="1:41" x14ac:dyDescent="0.25">
      <c r="A3118">
        <v>119661289</v>
      </c>
      <c r="B3118" t="s">
        <v>23393</v>
      </c>
      <c r="C3118">
        <v>3430</v>
      </c>
      <c r="D3118">
        <v>3430</v>
      </c>
      <c r="E3118" t="s">
        <v>23394</v>
      </c>
      <c r="F3118" t="s">
        <v>23395</v>
      </c>
      <c r="G3118" t="s">
        <v>23396</v>
      </c>
      <c r="H3118" t="s">
        <v>23396</v>
      </c>
      <c r="I3118" t="s">
        <v>127</v>
      </c>
      <c r="J3118" t="s">
        <v>128</v>
      </c>
      <c r="K3118" t="s">
        <v>23397</v>
      </c>
      <c r="L3118" t="s">
        <v>23397</v>
      </c>
      <c r="M3118" t="s">
        <v>45</v>
      </c>
      <c r="N3118" t="s">
        <v>46</v>
      </c>
      <c r="O3118" t="s">
        <v>23398</v>
      </c>
      <c r="R3118" t="s">
        <v>48</v>
      </c>
      <c r="T3118" s="4">
        <v>44097.293644594909</v>
      </c>
      <c r="U3118" t="s">
        <v>23399</v>
      </c>
      <c r="V3118" t="s">
        <v>50</v>
      </c>
      <c r="Z3118" t="s">
        <v>23400</v>
      </c>
      <c r="AC3118" t="s">
        <v>133</v>
      </c>
      <c r="AD3118">
        <v>45.429813899999999</v>
      </c>
      <c r="AE3118">
        <v>-73.133023600000001</v>
      </c>
      <c r="AH3118" t="s">
        <v>23394</v>
      </c>
      <c r="AI3118">
        <v>1</v>
      </c>
      <c r="AJ3118">
        <v>1</v>
      </c>
      <c r="AK3118" t="s">
        <v>54</v>
      </c>
      <c r="AL3118">
        <v>-1223674328</v>
      </c>
      <c r="AM3118">
        <f t="shared" ca="1" si="144"/>
        <v>50000</v>
      </c>
      <c r="AN3118">
        <f t="shared" ca="1" si="145"/>
        <v>189</v>
      </c>
      <c r="AO3118" t="str">
        <f t="shared" ca="1" si="146"/>
        <v>TV</v>
      </c>
    </row>
    <row r="3119" spans="1:41" x14ac:dyDescent="0.25">
      <c r="A3119">
        <v>119661284</v>
      </c>
      <c r="B3119" t="s">
        <v>23401</v>
      </c>
      <c r="C3119">
        <v>100</v>
      </c>
      <c r="D3119">
        <v>100</v>
      </c>
      <c r="E3119" t="s">
        <v>17614</v>
      </c>
      <c r="F3119" t="s">
        <v>17615</v>
      </c>
      <c r="G3119" t="s">
        <v>104</v>
      </c>
      <c r="H3119" t="s">
        <v>104</v>
      </c>
      <c r="I3119" t="s">
        <v>59</v>
      </c>
      <c r="J3119" t="s">
        <v>60</v>
      </c>
      <c r="K3119" t="s">
        <v>23402</v>
      </c>
      <c r="L3119" t="s">
        <v>23402</v>
      </c>
      <c r="M3119" t="s">
        <v>45</v>
      </c>
      <c r="N3119" t="s">
        <v>46</v>
      </c>
      <c r="O3119" t="s">
        <v>23403</v>
      </c>
      <c r="P3119">
        <v>906</v>
      </c>
      <c r="Q3119">
        <v>906</v>
      </c>
      <c r="R3119" t="s">
        <v>48</v>
      </c>
      <c r="T3119" s="4">
        <v>44097.293639699077</v>
      </c>
      <c r="U3119" t="s">
        <v>23404</v>
      </c>
      <c r="V3119" t="s">
        <v>50</v>
      </c>
      <c r="Z3119" t="s">
        <v>23405</v>
      </c>
      <c r="AA3119" t="s">
        <v>109</v>
      </c>
      <c r="AB3119" t="s">
        <v>109</v>
      </c>
      <c r="AC3119" t="s">
        <v>52</v>
      </c>
      <c r="AD3119">
        <v>43.665052699999997</v>
      </c>
      <c r="AE3119">
        <v>-79.379684900000001</v>
      </c>
      <c r="AH3119" t="s">
        <v>17620</v>
      </c>
      <c r="AI3119">
        <v>1</v>
      </c>
      <c r="AJ3119">
        <v>1</v>
      </c>
      <c r="AK3119" t="s">
        <v>54</v>
      </c>
      <c r="AL3119">
        <v>1336093161</v>
      </c>
      <c r="AM3119">
        <f t="shared" ca="1" si="144"/>
        <v>40000</v>
      </c>
      <c r="AN3119">
        <f t="shared" ca="1" si="145"/>
        <v>139</v>
      </c>
      <c r="AO3119" t="str">
        <f t="shared" ca="1" si="146"/>
        <v>Mobile</v>
      </c>
    </row>
    <row r="3120" spans="1:41" x14ac:dyDescent="0.25">
      <c r="A3120">
        <v>119661283</v>
      </c>
      <c r="B3120" t="s">
        <v>23406</v>
      </c>
      <c r="C3120">
        <v>1</v>
      </c>
      <c r="D3120">
        <v>1</v>
      </c>
      <c r="E3120" t="s">
        <v>23407</v>
      </c>
      <c r="F3120" t="s">
        <v>23408</v>
      </c>
      <c r="G3120" t="s">
        <v>5453</v>
      </c>
      <c r="H3120" t="s">
        <v>5453</v>
      </c>
      <c r="I3120" t="s">
        <v>59</v>
      </c>
      <c r="J3120" t="s">
        <v>60</v>
      </c>
      <c r="K3120" t="s">
        <v>23409</v>
      </c>
      <c r="L3120" t="s">
        <v>23409</v>
      </c>
      <c r="M3120" t="s">
        <v>45</v>
      </c>
      <c r="N3120" t="s">
        <v>46</v>
      </c>
      <c r="O3120" t="s">
        <v>23410</v>
      </c>
      <c r="R3120" t="s">
        <v>48</v>
      </c>
      <c r="T3120" s="4">
        <v>44097.293638460651</v>
      </c>
      <c r="U3120" t="s">
        <v>23411</v>
      </c>
      <c r="V3120" t="s">
        <v>50</v>
      </c>
      <c r="Z3120" t="s">
        <v>23412</v>
      </c>
      <c r="AC3120" t="s">
        <v>142</v>
      </c>
      <c r="AD3120">
        <v>43.981663599999997</v>
      </c>
      <c r="AE3120">
        <v>-79.4745013</v>
      </c>
      <c r="AH3120" t="s">
        <v>23413</v>
      </c>
      <c r="AI3120">
        <v>1</v>
      </c>
      <c r="AJ3120">
        <v>1</v>
      </c>
      <c r="AK3120" t="s">
        <v>54</v>
      </c>
      <c r="AL3120">
        <v>-357264445</v>
      </c>
      <c r="AM3120">
        <f t="shared" ca="1" si="144"/>
        <v>20000</v>
      </c>
      <c r="AN3120">
        <f t="shared" ca="1" si="145"/>
        <v>107</v>
      </c>
      <c r="AO3120" t="str">
        <f t="shared" ca="1" si="146"/>
        <v>Internet</v>
      </c>
    </row>
    <row r="3121" spans="1:41" x14ac:dyDescent="0.25">
      <c r="A3121">
        <v>119661281</v>
      </c>
      <c r="B3121" t="s">
        <v>23414</v>
      </c>
      <c r="C3121">
        <v>276</v>
      </c>
      <c r="D3121">
        <v>276</v>
      </c>
      <c r="E3121" t="s">
        <v>23415</v>
      </c>
      <c r="F3121" t="s">
        <v>23416</v>
      </c>
      <c r="G3121" t="s">
        <v>2962</v>
      </c>
      <c r="H3121" t="s">
        <v>2962</v>
      </c>
      <c r="I3121" t="s">
        <v>59</v>
      </c>
      <c r="J3121" t="s">
        <v>60</v>
      </c>
      <c r="K3121" t="s">
        <v>23417</v>
      </c>
      <c r="L3121" t="s">
        <v>23417</v>
      </c>
      <c r="M3121" t="s">
        <v>45</v>
      </c>
      <c r="N3121" t="s">
        <v>46</v>
      </c>
      <c r="O3121" t="s">
        <v>23418</v>
      </c>
      <c r="R3121" t="s">
        <v>48</v>
      </c>
      <c r="T3121" s="4">
        <v>44097.293637766204</v>
      </c>
      <c r="U3121" t="s">
        <v>23419</v>
      </c>
      <c r="V3121" t="s">
        <v>50</v>
      </c>
      <c r="Z3121" t="s">
        <v>23420</v>
      </c>
      <c r="AC3121" t="s">
        <v>1178</v>
      </c>
      <c r="AD3121">
        <v>43.700694599999999</v>
      </c>
      <c r="AE3121">
        <v>-80.364158200000006</v>
      </c>
      <c r="AH3121" t="s">
        <v>23421</v>
      </c>
      <c r="AI3121">
        <v>1</v>
      </c>
      <c r="AJ3121">
        <v>1</v>
      </c>
      <c r="AK3121" t="s">
        <v>54</v>
      </c>
      <c r="AL3121">
        <v>-1009483396</v>
      </c>
      <c r="AM3121">
        <f t="shared" ca="1" si="144"/>
        <v>40000</v>
      </c>
      <c r="AN3121">
        <f t="shared" ca="1" si="145"/>
        <v>189</v>
      </c>
      <c r="AO3121" t="str">
        <f t="shared" ca="1" si="146"/>
        <v>TV</v>
      </c>
    </row>
    <row r="3122" spans="1:41" x14ac:dyDescent="0.25">
      <c r="A3122">
        <v>119661280</v>
      </c>
      <c r="B3122" t="s">
        <v>23422</v>
      </c>
      <c r="C3122">
        <v>2290</v>
      </c>
      <c r="D3122">
        <v>2290</v>
      </c>
      <c r="E3122" t="s">
        <v>23423</v>
      </c>
      <c r="F3122" t="s">
        <v>23424</v>
      </c>
      <c r="G3122" t="s">
        <v>58</v>
      </c>
      <c r="H3122" t="s">
        <v>58</v>
      </c>
      <c r="I3122" t="s">
        <v>59</v>
      </c>
      <c r="J3122" t="s">
        <v>60</v>
      </c>
      <c r="K3122" t="s">
        <v>23425</v>
      </c>
      <c r="L3122" t="s">
        <v>23425</v>
      </c>
      <c r="M3122" t="s">
        <v>45</v>
      </c>
      <c r="N3122" t="s">
        <v>46</v>
      </c>
      <c r="O3122" t="s">
        <v>23426</v>
      </c>
      <c r="R3122" t="s">
        <v>48</v>
      </c>
      <c r="T3122" s="4">
        <v>44097.293635995367</v>
      </c>
      <c r="U3122" t="s">
        <v>23427</v>
      </c>
      <c r="V3122" t="s">
        <v>50</v>
      </c>
      <c r="Z3122" t="s">
        <v>23428</v>
      </c>
      <c r="AA3122" t="s">
        <v>815</v>
      </c>
      <c r="AB3122" t="s">
        <v>815</v>
      </c>
      <c r="AC3122" t="s">
        <v>257</v>
      </c>
      <c r="AD3122">
        <v>45.419582300000002</v>
      </c>
      <c r="AE3122">
        <v>-75.598540400000005</v>
      </c>
      <c r="AH3122" t="s">
        <v>23423</v>
      </c>
      <c r="AI3122">
        <v>1</v>
      </c>
      <c r="AJ3122">
        <v>1</v>
      </c>
      <c r="AK3122" t="s">
        <v>54</v>
      </c>
      <c r="AL3122">
        <v>1893369879</v>
      </c>
      <c r="AM3122">
        <f t="shared" ca="1" si="144"/>
        <v>50000</v>
      </c>
      <c r="AN3122">
        <f t="shared" ca="1" si="145"/>
        <v>154</v>
      </c>
      <c r="AO3122" t="str">
        <f t="shared" ca="1" si="146"/>
        <v>Mobile</v>
      </c>
    </row>
    <row r="3123" spans="1:41" x14ac:dyDescent="0.25">
      <c r="A3123">
        <v>119661279</v>
      </c>
      <c r="B3123" t="s">
        <v>23429</v>
      </c>
      <c r="C3123">
        <v>7</v>
      </c>
      <c r="D3123">
        <v>7</v>
      </c>
      <c r="E3123" t="s">
        <v>23430</v>
      </c>
      <c r="F3123" t="s">
        <v>23431</v>
      </c>
      <c r="G3123" t="s">
        <v>637</v>
      </c>
      <c r="H3123" t="s">
        <v>637</v>
      </c>
      <c r="I3123" t="s">
        <v>59</v>
      </c>
      <c r="J3123" t="s">
        <v>60</v>
      </c>
      <c r="K3123" t="s">
        <v>23432</v>
      </c>
      <c r="L3123" t="s">
        <v>23432</v>
      </c>
      <c r="M3123" t="s">
        <v>45</v>
      </c>
      <c r="N3123" t="s">
        <v>46</v>
      </c>
      <c r="O3123" t="s">
        <v>23433</v>
      </c>
      <c r="R3123" t="s">
        <v>48</v>
      </c>
      <c r="T3123" s="4">
        <v>44097.293635879629</v>
      </c>
      <c r="U3123" t="s">
        <v>23434</v>
      </c>
      <c r="V3123" t="s">
        <v>50</v>
      </c>
      <c r="Z3123" t="s">
        <v>23435</v>
      </c>
      <c r="AA3123" t="s">
        <v>642</v>
      </c>
      <c r="AB3123" t="s">
        <v>642</v>
      </c>
      <c r="AC3123" t="s">
        <v>398</v>
      </c>
      <c r="AD3123">
        <v>43.643601400000001</v>
      </c>
      <c r="AE3123">
        <v>-79.902193600000004</v>
      </c>
      <c r="AH3123" t="s">
        <v>23436</v>
      </c>
      <c r="AI3123">
        <v>1</v>
      </c>
      <c r="AJ3123">
        <v>1</v>
      </c>
      <c r="AK3123" t="s">
        <v>54</v>
      </c>
      <c r="AL3123">
        <v>1445893562</v>
      </c>
      <c r="AM3123">
        <f t="shared" ca="1" si="144"/>
        <v>50000</v>
      </c>
      <c r="AN3123">
        <f t="shared" ca="1" si="145"/>
        <v>156</v>
      </c>
      <c r="AO3123" t="str">
        <f t="shared" ca="1" si="146"/>
        <v>Mobile</v>
      </c>
    </row>
    <row r="3124" spans="1:41" x14ac:dyDescent="0.25">
      <c r="A3124">
        <v>119661277</v>
      </c>
      <c r="B3124" t="s">
        <v>23437</v>
      </c>
      <c r="C3124">
        <v>291</v>
      </c>
      <c r="D3124">
        <v>291</v>
      </c>
      <c r="E3124" t="s">
        <v>23438</v>
      </c>
      <c r="F3124" t="s">
        <v>11895</v>
      </c>
      <c r="G3124" t="s">
        <v>1225</v>
      </c>
      <c r="H3124" t="s">
        <v>1225</v>
      </c>
      <c r="I3124" t="s">
        <v>59</v>
      </c>
      <c r="J3124" t="s">
        <v>60</v>
      </c>
      <c r="K3124" t="s">
        <v>23439</v>
      </c>
      <c r="L3124" t="s">
        <v>23439</v>
      </c>
      <c r="M3124" t="s">
        <v>45</v>
      </c>
      <c r="N3124" t="s">
        <v>46</v>
      </c>
      <c r="O3124" t="s">
        <v>23440</v>
      </c>
      <c r="R3124" t="s">
        <v>48</v>
      </c>
      <c r="T3124" s="4">
        <v>44097.293635150461</v>
      </c>
      <c r="U3124" t="s">
        <v>23441</v>
      </c>
      <c r="V3124" t="s">
        <v>50</v>
      </c>
      <c r="Z3124" t="s">
        <v>23442</v>
      </c>
      <c r="AC3124" t="s">
        <v>52</v>
      </c>
      <c r="AD3124">
        <v>43.234383399999999</v>
      </c>
      <c r="AE3124">
        <v>-79.862911499999996</v>
      </c>
      <c r="AG3124" t="s">
        <v>238</v>
      </c>
      <c r="AH3124" t="s">
        <v>23443</v>
      </c>
      <c r="AI3124">
        <v>1</v>
      </c>
      <c r="AJ3124">
        <v>1</v>
      </c>
      <c r="AK3124" t="s">
        <v>54</v>
      </c>
      <c r="AL3124">
        <v>-833532447</v>
      </c>
      <c r="AM3124">
        <f t="shared" ca="1" si="144"/>
        <v>50000</v>
      </c>
      <c r="AN3124">
        <f t="shared" ca="1" si="145"/>
        <v>108</v>
      </c>
      <c r="AO3124" t="str">
        <f t="shared" ca="1" si="146"/>
        <v>TV</v>
      </c>
    </row>
    <row r="3125" spans="1:41" x14ac:dyDescent="0.25">
      <c r="A3125">
        <v>119661273</v>
      </c>
      <c r="B3125" t="s">
        <v>23444</v>
      </c>
      <c r="C3125">
        <v>9300</v>
      </c>
      <c r="D3125">
        <v>9300</v>
      </c>
      <c r="E3125" t="s">
        <v>23445</v>
      </c>
      <c r="F3125" t="s">
        <v>23446</v>
      </c>
      <c r="G3125" t="s">
        <v>2279</v>
      </c>
      <c r="H3125" t="s">
        <v>2279</v>
      </c>
      <c r="I3125" t="s">
        <v>127</v>
      </c>
      <c r="J3125" t="s">
        <v>128</v>
      </c>
      <c r="K3125" t="s">
        <v>18959</v>
      </c>
      <c r="L3125" t="s">
        <v>18959</v>
      </c>
      <c r="M3125" t="s">
        <v>45</v>
      </c>
      <c r="N3125" t="s">
        <v>46</v>
      </c>
      <c r="O3125" t="s">
        <v>23447</v>
      </c>
      <c r="P3125">
        <v>108</v>
      </c>
      <c r="Q3125">
        <v>108</v>
      </c>
      <c r="R3125" t="s">
        <v>48</v>
      </c>
      <c r="T3125" s="4">
        <v>44097.29363028935</v>
      </c>
      <c r="U3125" t="s">
        <v>23448</v>
      </c>
      <c r="V3125" t="s">
        <v>50</v>
      </c>
      <c r="Z3125" t="s">
        <v>23449</v>
      </c>
      <c r="AC3125" t="s">
        <v>874</v>
      </c>
      <c r="AD3125">
        <v>45.643186300000004</v>
      </c>
      <c r="AE3125">
        <v>-73.937515500000003</v>
      </c>
      <c r="AH3125" t="s">
        <v>23450</v>
      </c>
      <c r="AI3125">
        <v>0.95</v>
      </c>
      <c r="AJ3125">
        <v>1</v>
      </c>
      <c r="AK3125" t="s">
        <v>54</v>
      </c>
      <c r="AL3125">
        <v>-1851645667</v>
      </c>
      <c r="AM3125">
        <f t="shared" ca="1" si="144"/>
        <v>20000</v>
      </c>
      <c r="AN3125">
        <f t="shared" ca="1" si="145"/>
        <v>187</v>
      </c>
      <c r="AO3125" t="str">
        <f t="shared" ca="1" si="146"/>
        <v>TV</v>
      </c>
    </row>
    <row r="3126" spans="1:41" x14ac:dyDescent="0.25">
      <c r="A3126">
        <v>119661268</v>
      </c>
      <c r="B3126" t="s">
        <v>23451</v>
      </c>
      <c r="C3126">
        <v>437</v>
      </c>
      <c r="D3126">
        <v>437</v>
      </c>
      <c r="E3126" t="s">
        <v>23452</v>
      </c>
      <c r="F3126" t="s">
        <v>5217</v>
      </c>
      <c r="G3126" t="s">
        <v>1225</v>
      </c>
      <c r="H3126" t="s">
        <v>1225</v>
      </c>
      <c r="I3126" t="s">
        <v>59</v>
      </c>
      <c r="J3126" t="s">
        <v>60</v>
      </c>
      <c r="K3126" t="s">
        <v>23453</v>
      </c>
      <c r="L3126" t="s">
        <v>23453</v>
      </c>
      <c r="M3126" t="s">
        <v>45</v>
      </c>
      <c r="N3126" t="s">
        <v>46</v>
      </c>
      <c r="O3126" t="s">
        <v>23454</v>
      </c>
      <c r="R3126" t="s">
        <v>48</v>
      </c>
      <c r="T3126" s="4">
        <v>44097.293628437503</v>
      </c>
      <c r="U3126" t="s">
        <v>23455</v>
      </c>
      <c r="V3126" t="s">
        <v>50</v>
      </c>
      <c r="Z3126" t="s">
        <v>23456</v>
      </c>
      <c r="AC3126" t="s">
        <v>110</v>
      </c>
      <c r="AD3126">
        <v>43.241489100000003</v>
      </c>
      <c r="AE3126">
        <v>-79.821860900000004</v>
      </c>
      <c r="AH3126" t="s">
        <v>23457</v>
      </c>
      <c r="AI3126">
        <v>1</v>
      </c>
      <c r="AJ3126">
        <v>1</v>
      </c>
      <c r="AK3126" t="s">
        <v>54</v>
      </c>
      <c r="AL3126">
        <v>-462459522</v>
      </c>
      <c r="AM3126">
        <f t="shared" ca="1" si="144"/>
        <v>10000</v>
      </c>
      <c r="AN3126">
        <f t="shared" ca="1" si="145"/>
        <v>199</v>
      </c>
      <c r="AO3126" t="str">
        <f t="shared" ca="1" si="146"/>
        <v>TV</v>
      </c>
    </row>
    <row r="3127" spans="1:41" x14ac:dyDescent="0.25">
      <c r="A3127">
        <v>119661267</v>
      </c>
      <c r="B3127" t="s">
        <v>23458</v>
      </c>
      <c r="C3127">
        <v>426</v>
      </c>
      <c r="D3127">
        <v>426</v>
      </c>
      <c r="E3127" t="s">
        <v>23459</v>
      </c>
      <c r="F3127" t="s">
        <v>23460</v>
      </c>
      <c r="G3127" t="s">
        <v>448</v>
      </c>
      <c r="H3127" t="s">
        <v>448</v>
      </c>
      <c r="I3127" t="s">
        <v>59</v>
      </c>
      <c r="J3127" t="s">
        <v>60</v>
      </c>
      <c r="K3127" t="s">
        <v>1041</v>
      </c>
      <c r="L3127" t="s">
        <v>1041</v>
      </c>
      <c r="M3127" t="s">
        <v>45</v>
      </c>
      <c r="N3127" t="s">
        <v>46</v>
      </c>
      <c r="O3127" t="s">
        <v>23461</v>
      </c>
      <c r="R3127" t="s">
        <v>48</v>
      </c>
      <c r="T3127" s="4">
        <v>44097.293625891201</v>
      </c>
      <c r="U3127" t="s">
        <v>23462</v>
      </c>
      <c r="V3127" t="s">
        <v>50</v>
      </c>
      <c r="Z3127" t="s">
        <v>23463</v>
      </c>
      <c r="AC3127" t="s">
        <v>257</v>
      </c>
      <c r="AD3127">
        <v>42.286929999999998</v>
      </c>
      <c r="AE3127">
        <v>-82.752920000000003</v>
      </c>
      <c r="AH3127" t="s">
        <v>23459</v>
      </c>
      <c r="AI3127">
        <v>1</v>
      </c>
      <c r="AJ3127">
        <v>1</v>
      </c>
      <c r="AK3127" t="s">
        <v>54</v>
      </c>
      <c r="AL3127">
        <v>-908508807</v>
      </c>
      <c r="AM3127">
        <f t="shared" ca="1" si="144"/>
        <v>40000</v>
      </c>
      <c r="AN3127">
        <f t="shared" ca="1" si="145"/>
        <v>195</v>
      </c>
      <c r="AO3127" t="str">
        <f t="shared" ca="1" si="146"/>
        <v>Mobile</v>
      </c>
    </row>
    <row r="3128" spans="1:41" x14ac:dyDescent="0.25">
      <c r="A3128">
        <v>119661265</v>
      </c>
      <c r="B3128" t="s">
        <v>23464</v>
      </c>
      <c r="C3128">
        <v>1745</v>
      </c>
      <c r="D3128">
        <v>1745</v>
      </c>
      <c r="E3128" t="s">
        <v>23465</v>
      </c>
      <c r="F3128" t="s">
        <v>23466</v>
      </c>
      <c r="G3128" t="s">
        <v>7426</v>
      </c>
      <c r="H3128" t="s">
        <v>7426</v>
      </c>
      <c r="I3128" t="s">
        <v>127</v>
      </c>
      <c r="J3128" t="s">
        <v>128</v>
      </c>
      <c r="K3128" t="s">
        <v>23467</v>
      </c>
      <c r="L3128" t="s">
        <v>23467</v>
      </c>
      <c r="M3128" t="s">
        <v>45</v>
      </c>
      <c r="N3128" t="s">
        <v>46</v>
      </c>
      <c r="O3128" t="s">
        <v>23468</v>
      </c>
      <c r="R3128" t="s">
        <v>48</v>
      </c>
      <c r="T3128" s="4">
        <v>44097.29362488426</v>
      </c>
      <c r="U3128" t="s">
        <v>23469</v>
      </c>
      <c r="V3128" t="s">
        <v>50</v>
      </c>
      <c r="Z3128" t="s">
        <v>23470</v>
      </c>
      <c r="AA3128" t="s">
        <v>7431</v>
      </c>
      <c r="AB3128" t="s">
        <v>7431</v>
      </c>
      <c r="AC3128" t="s">
        <v>133</v>
      </c>
      <c r="AD3128">
        <v>46.7803738</v>
      </c>
      <c r="AE3128">
        <v>-71.173338900000005</v>
      </c>
      <c r="AH3128" t="s">
        <v>23465</v>
      </c>
      <c r="AI3128">
        <v>0.95</v>
      </c>
      <c r="AJ3128">
        <v>1</v>
      </c>
      <c r="AK3128" t="s">
        <v>54</v>
      </c>
      <c r="AL3128">
        <v>-325242546</v>
      </c>
      <c r="AM3128">
        <f t="shared" ca="1" si="144"/>
        <v>50000</v>
      </c>
      <c r="AN3128">
        <f t="shared" ca="1" si="145"/>
        <v>167</v>
      </c>
      <c r="AO3128" t="str">
        <f t="shared" ca="1" si="146"/>
        <v>Internet</v>
      </c>
    </row>
    <row r="3129" spans="1:41" x14ac:dyDescent="0.25">
      <c r="A3129">
        <v>119661259</v>
      </c>
      <c r="B3129" t="s">
        <v>23471</v>
      </c>
      <c r="C3129">
        <v>125</v>
      </c>
      <c r="D3129">
        <v>125</v>
      </c>
      <c r="E3129" t="s">
        <v>23472</v>
      </c>
      <c r="F3129" t="s">
        <v>23473</v>
      </c>
      <c r="G3129" t="s">
        <v>104</v>
      </c>
      <c r="H3129" t="s">
        <v>104</v>
      </c>
      <c r="I3129" t="s">
        <v>59</v>
      </c>
      <c r="J3129" t="s">
        <v>60</v>
      </c>
      <c r="K3129" t="s">
        <v>23474</v>
      </c>
      <c r="L3129" t="s">
        <v>23474</v>
      </c>
      <c r="M3129" t="s">
        <v>45</v>
      </c>
      <c r="N3129" t="s">
        <v>46</v>
      </c>
      <c r="O3129" t="s">
        <v>23475</v>
      </c>
      <c r="P3129">
        <v>81</v>
      </c>
      <c r="Q3129">
        <v>81</v>
      </c>
      <c r="R3129" t="s">
        <v>48</v>
      </c>
      <c r="T3129" s="4">
        <v>44097.293619328702</v>
      </c>
      <c r="U3129" t="s">
        <v>23476</v>
      </c>
      <c r="V3129" t="s">
        <v>50</v>
      </c>
      <c r="Z3129" t="s">
        <v>23477</v>
      </c>
      <c r="AA3129" t="s">
        <v>226</v>
      </c>
      <c r="AB3129" t="s">
        <v>226</v>
      </c>
      <c r="AC3129" t="s">
        <v>1178</v>
      </c>
      <c r="AD3129">
        <v>43.777395200000001</v>
      </c>
      <c r="AE3129">
        <v>-79.352518099999998</v>
      </c>
      <c r="AH3129" t="s">
        <v>23478</v>
      </c>
      <c r="AI3129">
        <v>1</v>
      </c>
      <c r="AJ3129">
        <v>1</v>
      </c>
      <c r="AK3129" t="s">
        <v>54</v>
      </c>
      <c r="AL3129">
        <v>777533337</v>
      </c>
      <c r="AM3129">
        <f t="shared" ca="1" si="144"/>
        <v>10000</v>
      </c>
      <c r="AN3129">
        <f t="shared" ca="1" si="145"/>
        <v>175</v>
      </c>
      <c r="AO3129" t="str">
        <f t="shared" ca="1" si="146"/>
        <v>TV</v>
      </c>
    </row>
    <row r="3130" spans="1:41" x14ac:dyDescent="0.25">
      <c r="A3130">
        <v>119661261</v>
      </c>
      <c r="B3130" t="s">
        <v>23479</v>
      </c>
      <c r="C3130">
        <v>715</v>
      </c>
      <c r="D3130">
        <v>715</v>
      </c>
      <c r="E3130" t="s">
        <v>23480</v>
      </c>
      <c r="F3130" t="s">
        <v>20038</v>
      </c>
      <c r="G3130" t="s">
        <v>2370</v>
      </c>
      <c r="H3130" t="s">
        <v>2370</v>
      </c>
      <c r="I3130" t="s">
        <v>468</v>
      </c>
      <c r="J3130" t="s">
        <v>469</v>
      </c>
      <c r="K3130" t="s">
        <v>23481</v>
      </c>
      <c r="L3130" t="s">
        <v>23481</v>
      </c>
      <c r="M3130" t="s">
        <v>45</v>
      </c>
      <c r="N3130" t="s">
        <v>46</v>
      </c>
      <c r="O3130" t="s">
        <v>23482</v>
      </c>
      <c r="P3130">
        <v>608</v>
      </c>
      <c r="Q3130">
        <v>608</v>
      </c>
      <c r="R3130" t="s">
        <v>48</v>
      </c>
      <c r="T3130" s="4">
        <v>44097.293619131946</v>
      </c>
      <c r="U3130" t="s">
        <v>23483</v>
      </c>
      <c r="V3130" t="s">
        <v>50</v>
      </c>
      <c r="Z3130" t="s">
        <v>23484</v>
      </c>
      <c r="AC3130" t="s">
        <v>153</v>
      </c>
      <c r="AD3130">
        <v>52.1248851</v>
      </c>
      <c r="AE3130">
        <v>-106.75601210000001</v>
      </c>
      <c r="AH3130" t="s">
        <v>23485</v>
      </c>
      <c r="AI3130">
        <v>1</v>
      </c>
      <c r="AJ3130">
        <v>1</v>
      </c>
      <c r="AK3130" t="s">
        <v>54</v>
      </c>
      <c r="AL3130">
        <v>-2046809042</v>
      </c>
      <c r="AM3130">
        <f t="shared" ca="1" si="144"/>
        <v>50000</v>
      </c>
      <c r="AN3130">
        <f t="shared" ca="1" si="145"/>
        <v>144</v>
      </c>
      <c r="AO3130" t="str">
        <f t="shared" ca="1" si="146"/>
        <v>Internet</v>
      </c>
    </row>
    <row r="3131" spans="1:41" x14ac:dyDescent="0.25">
      <c r="A3131">
        <v>119661256</v>
      </c>
      <c r="B3131" t="s">
        <v>23486</v>
      </c>
      <c r="C3131">
        <v>136</v>
      </c>
      <c r="D3131">
        <v>136</v>
      </c>
      <c r="E3131" t="s">
        <v>23487</v>
      </c>
      <c r="F3131" t="s">
        <v>23488</v>
      </c>
      <c r="G3131" t="s">
        <v>23489</v>
      </c>
      <c r="H3131" t="s">
        <v>23489</v>
      </c>
      <c r="I3131" t="s">
        <v>1260</v>
      </c>
      <c r="J3131" t="s">
        <v>128</v>
      </c>
      <c r="K3131" t="s">
        <v>23490</v>
      </c>
      <c r="L3131" t="s">
        <v>23490</v>
      </c>
      <c r="M3131" t="s">
        <v>45</v>
      </c>
      <c r="N3131" t="s">
        <v>46</v>
      </c>
      <c r="O3131" t="s">
        <v>23491</v>
      </c>
      <c r="R3131" t="s">
        <v>48</v>
      </c>
      <c r="T3131" s="4">
        <v>44097.293616516203</v>
      </c>
      <c r="U3131" t="s">
        <v>23492</v>
      </c>
      <c r="V3131" t="s">
        <v>50</v>
      </c>
      <c r="Z3131" t="s">
        <v>23493</v>
      </c>
      <c r="AC3131" t="s">
        <v>15290</v>
      </c>
      <c r="AD3131">
        <v>45.453378499999999</v>
      </c>
      <c r="AE3131">
        <v>-73.659448900000001</v>
      </c>
      <c r="AH3131" t="s">
        <v>23487</v>
      </c>
      <c r="AI3131">
        <v>1</v>
      </c>
      <c r="AJ3131">
        <v>1</v>
      </c>
      <c r="AK3131" t="s">
        <v>54</v>
      </c>
      <c r="AL3131">
        <v>-443053850</v>
      </c>
      <c r="AM3131">
        <f t="shared" ca="1" si="144"/>
        <v>10000</v>
      </c>
      <c r="AN3131">
        <f t="shared" ca="1" si="145"/>
        <v>192</v>
      </c>
      <c r="AO3131" t="str">
        <f t="shared" ca="1" si="146"/>
        <v>TV</v>
      </c>
    </row>
    <row r="3132" spans="1:41" x14ac:dyDescent="0.25">
      <c r="A3132">
        <v>119661253</v>
      </c>
      <c r="B3132" t="s">
        <v>23494</v>
      </c>
      <c r="C3132">
        <v>7067</v>
      </c>
      <c r="D3132">
        <v>7067</v>
      </c>
      <c r="E3132" t="s">
        <v>23495</v>
      </c>
      <c r="F3132">
        <v>189</v>
      </c>
      <c r="G3132" t="s">
        <v>927</v>
      </c>
      <c r="H3132" t="s">
        <v>927</v>
      </c>
      <c r="I3132" t="s">
        <v>232</v>
      </c>
      <c r="J3132" t="s">
        <v>233</v>
      </c>
      <c r="K3132" t="s">
        <v>23496</v>
      </c>
      <c r="L3132" t="s">
        <v>23496</v>
      </c>
      <c r="M3132" t="s">
        <v>45</v>
      </c>
      <c r="N3132" t="s">
        <v>46</v>
      </c>
      <c r="O3132" t="s">
        <v>23497</v>
      </c>
      <c r="P3132">
        <v>6</v>
      </c>
      <c r="Q3132">
        <v>6</v>
      </c>
      <c r="R3132" t="s">
        <v>48</v>
      </c>
      <c r="T3132" s="4">
        <v>44097.293614317132</v>
      </c>
      <c r="U3132" t="s">
        <v>23498</v>
      </c>
      <c r="V3132" t="s">
        <v>50</v>
      </c>
      <c r="Z3132" t="s">
        <v>23499</v>
      </c>
      <c r="AC3132" t="s">
        <v>52</v>
      </c>
      <c r="AD3132">
        <v>49.131220900000002</v>
      </c>
      <c r="AE3132">
        <v>-122.698666</v>
      </c>
      <c r="AH3132" t="s">
        <v>23500</v>
      </c>
      <c r="AI3132">
        <v>0.56000000000000005</v>
      </c>
      <c r="AJ3132">
        <v>1</v>
      </c>
      <c r="AK3132" t="s">
        <v>54</v>
      </c>
      <c r="AL3132">
        <v>-567314807</v>
      </c>
      <c r="AM3132">
        <f t="shared" ca="1" si="144"/>
        <v>10000</v>
      </c>
      <c r="AN3132">
        <f t="shared" ca="1" si="145"/>
        <v>153</v>
      </c>
      <c r="AO3132" t="str">
        <f t="shared" ca="1" si="146"/>
        <v>Internet</v>
      </c>
    </row>
    <row r="3133" spans="1:41" x14ac:dyDescent="0.25">
      <c r="A3133">
        <v>119661255</v>
      </c>
      <c r="B3133" t="s">
        <v>23501</v>
      </c>
      <c r="C3133">
        <v>220</v>
      </c>
      <c r="D3133">
        <v>220</v>
      </c>
      <c r="E3133" t="s">
        <v>229</v>
      </c>
      <c r="F3133" t="s">
        <v>230</v>
      </c>
      <c r="G3133" t="s">
        <v>231</v>
      </c>
      <c r="H3133" t="s">
        <v>231</v>
      </c>
      <c r="I3133" t="s">
        <v>232</v>
      </c>
      <c r="J3133" t="s">
        <v>233</v>
      </c>
      <c r="K3133" t="s">
        <v>23502</v>
      </c>
      <c r="L3133" t="s">
        <v>23502</v>
      </c>
      <c r="M3133" t="s">
        <v>45</v>
      </c>
      <c r="N3133" t="s">
        <v>46</v>
      </c>
      <c r="O3133" t="s">
        <v>23503</v>
      </c>
      <c r="P3133">
        <v>27</v>
      </c>
      <c r="Q3133">
        <v>27</v>
      </c>
      <c r="R3133" t="s">
        <v>48</v>
      </c>
      <c r="T3133" s="4">
        <v>44097.293614155089</v>
      </c>
      <c r="U3133" t="s">
        <v>23504</v>
      </c>
      <c r="V3133" t="s">
        <v>50</v>
      </c>
      <c r="Z3133" t="s">
        <v>23505</v>
      </c>
      <c r="AC3133" t="s">
        <v>52</v>
      </c>
      <c r="AD3133">
        <v>49.312618200000003</v>
      </c>
      <c r="AE3133">
        <v>-123.0719821</v>
      </c>
      <c r="AF3133" t="s">
        <v>238</v>
      </c>
      <c r="AH3133" t="s">
        <v>239</v>
      </c>
      <c r="AI3133">
        <v>0.85</v>
      </c>
      <c r="AJ3133">
        <v>1</v>
      </c>
      <c r="AK3133" t="s">
        <v>54</v>
      </c>
      <c r="AL3133">
        <v>-1300100469</v>
      </c>
      <c r="AM3133">
        <f t="shared" ca="1" si="144"/>
        <v>20000</v>
      </c>
      <c r="AN3133">
        <f t="shared" ca="1" si="145"/>
        <v>148</v>
      </c>
      <c r="AO3133" t="str">
        <f t="shared" ca="1" si="146"/>
        <v>Mobile</v>
      </c>
    </row>
    <row r="3134" spans="1:41" x14ac:dyDescent="0.25">
      <c r="A3134">
        <v>119661249</v>
      </c>
      <c r="B3134" t="s">
        <v>23506</v>
      </c>
      <c r="C3134">
        <v>100</v>
      </c>
      <c r="D3134">
        <v>100</v>
      </c>
      <c r="E3134" t="s">
        <v>2983</v>
      </c>
      <c r="F3134" t="s">
        <v>2984</v>
      </c>
      <c r="G3134" t="s">
        <v>2985</v>
      </c>
      <c r="H3134" t="s">
        <v>2985</v>
      </c>
      <c r="I3134" t="s">
        <v>59</v>
      </c>
      <c r="J3134" t="s">
        <v>60</v>
      </c>
      <c r="K3134" t="s">
        <v>23507</v>
      </c>
      <c r="L3134" t="s">
        <v>23507</v>
      </c>
      <c r="M3134" t="s">
        <v>45</v>
      </c>
      <c r="N3134" t="s">
        <v>46</v>
      </c>
      <c r="O3134" t="s">
        <v>23508</v>
      </c>
      <c r="R3134" t="s">
        <v>48</v>
      </c>
      <c r="T3134" s="4">
        <v>44097.29361064815</v>
      </c>
      <c r="U3134" t="s">
        <v>23509</v>
      </c>
      <c r="V3134" t="s">
        <v>50</v>
      </c>
      <c r="Z3134" t="s">
        <v>23510</v>
      </c>
      <c r="AC3134" t="s">
        <v>1178</v>
      </c>
      <c r="AD3134">
        <v>43.923990000000003</v>
      </c>
      <c r="AE3134">
        <v>-78.678852399999997</v>
      </c>
      <c r="AH3134" t="s">
        <v>2990</v>
      </c>
      <c r="AI3134">
        <v>1</v>
      </c>
      <c r="AJ3134">
        <v>1</v>
      </c>
      <c r="AK3134" t="s">
        <v>54</v>
      </c>
      <c r="AL3134">
        <v>-367423154</v>
      </c>
      <c r="AM3134">
        <f t="shared" ca="1" si="144"/>
        <v>20000</v>
      </c>
      <c r="AN3134">
        <f t="shared" ca="1" si="145"/>
        <v>194</v>
      </c>
      <c r="AO3134" t="str">
        <f t="shared" ca="1" si="146"/>
        <v>TV</v>
      </c>
    </row>
    <row r="3135" spans="1:41" x14ac:dyDescent="0.25">
      <c r="A3135">
        <v>119661244</v>
      </c>
      <c r="B3135" t="s">
        <v>23511</v>
      </c>
      <c r="C3135">
        <v>7067</v>
      </c>
      <c r="D3135">
        <v>7067</v>
      </c>
      <c r="E3135" t="s">
        <v>23495</v>
      </c>
      <c r="F3135">
        <v>189</v>
      </c>
      <c r="G3135" t="s">
        <v>927</v>
      </c>
      <c r="H3135" t="s">
        <v>927</v>
      </c>
      <c r="I3135" t="s">
        <v>232</v>
      </c>
      <c r="J3135" t="s">
        <v>233</v>
      </c>
      <c r="K3135" t="s">
        <v>23496</v>
      </c>
      <c r="L3135" t="s">
        <v>23496</v>
      </c>
      <c r="M3135" t="s">
        <v>45</v>
      </c>
      <c r="N3135" t="s">
        <v>46</v>
      </c>
      <c r="O3135" t="s">
        <v>23497</v>
      </c>
      <c r="P3135">
        <v>6</v>
      </c>
      <c r="Q3135">
        <v>6</v>
      </c>
      <c r="R3135" t="s">
        <v>48</v>
      </c>
      <c r="T3135" s="4">
        <v>44097.293605243052</v>
      </c>
      <c r="U3135" t="s">
        <v>23498</v>
      </c>
      <c r="V3135" t="s">
        <v>50</v>
      </c>
      <c r="Z3135" t="s">
        <v>23512</v>
      </c>
      <c r="AC3135" t="s">
        <v>52</v>
      </c>
      <c r="AD3135">
        <v>49.131220900000002</v>
      </c>
      <c r="AE3135">
        <v>-122.698666</v>
      </c>
      <c r="AH3135" t="s">
        <v>23500</v>
      </c>
      <c r="AI3135">
        <v>1</v>
      </c>
      <c r="AJ3135">
        <v>1</v>
      </c>
      <c r="AK3135" t="s">
        <v>54</v>
      </c>
      <c r="AL3135">
        <v>1189150544</v>
      </c>
      <c r="AM3135">
        <f t="shared" ca="1" si="144"/>
        <v>20000</v>
      </c>
      <c r="AN3135">
        <f t="shared" ca="1" si="145"/>
        <v>173</v>
      </c>
      <c r="AO3135" t="str">
        <f t="shared" ca="1" si="146"/>
        <v>TV</v>
      </c>
    </row>
    <row r="3136" spans="1:41" x14ac:dyDescent="0.25">
      <c r="A3136">
        <v>119661241</v>
      </c>
      <c r="B3136" t="s">
        <v>23513</v>
      </c>
      <c r="C3136">
        <v>56</v>
      </c>
      <c r="D3136">
        <v>56</v>
      </c>
      <c r="E3136" t="s">
        <v>23514</v>
      </c>
      <c r="F3136" t="s">
        <v>23515</v>
      </c>
      <c r="G3136" t="s">
        <v>1146</v>
      </c>
      <c r="H3136" t="s">
        <v>1146</v>
      </c>
      <c r="I3136" t="s">
        <v>59</v>
      </c>
      <c r="J3136" t="s">
        <v>60</v>
      </c>
      <c r="K3136" t="s">
        <v>23516</v>
      </c>
      <c r="L3136" t="s">
        <v>23516</v>
      </c>
      <c r="M3136" t="s">
        <v>45</v>
      </c>
      <c r="N3136" t="s">
        <v>46</v>
      </c>
      <c r="O3136" t="s">
        <v>23517</v>
      </c>
      <c r="R3136" t="s">
        <v>48</v>
      </c>
      <c r="T3136" s="4">
        <v>44097.29360315972</v>
      </c>
      <c r="U3136" t="s">
        <v>23518</v>
      </c>
      <c r="V3136" t="s">
        <v>50</v>
      </c>
      <c r="Z3136" t="s">
        <v>23519</v>
      </c>
      <c r="AD3136">
        <v>43.656745999999998</v>
      </c>
      <c r="AE3136">
        <v>-79.768817299999995</v>
      </c>
      <c r="AH3136" t="s">
        <v>23515</v>
      </c>
      <c r="AI3136">
        <v>1</v>
      </c>
      <c r="AJ3136">
        <v>1</v>
      </c>
      <c r="AK3136" t="s">
        <v>54</v>
      </c>
      <c r="AL3136">
        <v>272397120</v>
      </c>
      <c r="AM3136">
        <f t="shared" ca="1" si="144"/>
        <v>50000</v>
      </c>
      <c r="AN3136">
        <f t="shared" ca="1" si="145"/>
        <v>152</v>
      </c>
      <c r="AO3136" t="str">
        <f t="shared" ca="1" si="146"/>
        <v>TV</v>
      </c>
    </row>
    <row r="3137" spans="1:41" x14ac:dyDescent="0.25">
      <c r="A3137">
        <v>119661240</v>
      </c>
      <c r="B3137" t="s">
        <v>23520</v>
      </c>
      <c r="C3137">
        <v>76</v>
      </c>
      <c r="D3137">
        <v>76</v>
      </c>
      <c r="E3137" t="s">
        <v>23521</v>
      </c>
      <c r="F3137" t="s">
        <v>23522</v>
      </c>
      <c r="G3137" t="s">
        <v>58</v>
      </c>
      <c r="H3137" t="s">
        <v>58</v>
      </c>
      <c r="I3137" t="s">
        <v>59</v>
      </c>
      <c r="J3137" t="s">
        <v>60</v>
      </c>
      <c r="K3137" t="s">
        <v>23523</v>
      </c>
      <c r="L3137" t="s">
        <v>23523</v>
      </c>
      <c r="M3137" t="s">
        <v>45</v>
      </c>
      <c r="N3137" t="s">
        <v>46</v>
      </c>
      <c r="O3137" t="s">
        <v>23524</v>
      </c>
      <c r="R3137" t="s">
        <v>48</v>
      </c>
      <c r="T3137" s="4">
        <v>44097.293601585647</v>
      </c>
      <c r="U3137" t="s">
        <v>23525</v>
      </c>
      <c r="V3137" t="s">
        <v>50</v>
      </c>
      <c r="Z3137" t="s">
        <v>23526</v>
      </c>
      <c r="AA3137" t="s">
        <v>1578</v>
      </c>
      <c r="AB3137" t="s">
        <v>1578</v>
      </c>
      <c r="AC3137" t="s">
        <v>257</v>
      </c>
      <c r="AD3137">
        <v>45.290790299999998</v>
      </c>
      <c r="AE3137">
        <v>-75.873798899999997</v>
      </c>
      <c r="AH3137" t="s">
        <v>23521</v>
      </c>
      <c r="AI3137">
        <v>1</v>
      </c>
      <c r="AJ3137">
        <v>1</v>
      </c>
      <c r="AK3137" t="s">
        <v>54</v>
      </c>
      <c r="AL3137">
        <v>-542151456</v>
      </c>
      <c r="AM3137">
        <f t="shared" ca="1" si="144"/>
        <v>50000</v>
      </c>
      <c r="AN3137">
        <f t="shared" ca="1" si="145"/>
        <v>142</v>
      </c>
      <c r="AO3137" t="str">
        <f t="shared" ca="1" si="146"/>
        <v>Mobile</v>
      </c>
    </row>
    <row r="3138" spans="1:41" x14ac:dyDescent="0.25">
      <c r="A3138">
        <v>119661239</v>
      </c>
      <c r="B3138" t="s">
        <v>23527</v>
      </c>
      <c r="C3138">
        <v>988</v>
      </c>
      <c r="D3138">
        <v>988</v>
      </c>
      <c r="E3138" t="s">
        <v>23528</v>
      </c>
      <c r="F3138" t="s">
        <v>2540</v>
      </c>
      <c r="G3138" t="s">
        <v>360</v>
      </c>
      <c r="H3138" t="s">
        <v>360</v>
      </c>
      <c r="I3138" t="s">
        <v>59</v>
      </c>
      <c r="J3138" t="s">
        <v>60</v>
      </c>
      <c r="K3138" t="s">
        <v>23529</v>
      </c>
      <c r="L3138" t="s">
        <v>23529</v>
      </c>
      <c r="M3138" t="s">
        <v>45</v>
      </c>
      <c r="N3138" t="s">
        <v>46</v>
      </c>
      <c r="O3138" t="s">
        <v>23530</v>
      </c>
      <c r="R3138" t="s">
        <v>48</v>
      </c>
      <c r="T3138" s="4">
        <v>44097.293601354169</v>
      </c>
      <c r="U3138" t="s">
        <v>23531</v>
      </c>
      <c r="V3138" t="s">
        <v>50</v>
      </c>
      <c r="Z3138" t="s">
        <v>23532</v>
      </c>
      <c r="AC3138" t="s">
        <v>2611</v>
      </c>
      <c r="AD3138">
        <v>42.991166999999997</v>
      </c>
      <c r="AE3138">
        <v>-81.319969799999996</v>
      </c>
      <c r="AG3138" t="s">
        <v>1520</v>
      </c>
      <c r="AH3138" t="s">
        <v>23533</v>
      </c>
      <c r="AI3138">
        <v>1</v>
      </c>
      <c r="AJ3138">
        <v>1</v>
      </c>
      <c r="AK3138" t="s">
        <v>54</v>
      </c>
      <c r="AL3138">
        <v>-889184787</v>
      </c>
      <c r="AM3138">
        <f t="shared" ca="1" si="144"/>
        <v>10000</v>
      </c>
      <c r="AN3138">
        <f t="shared" ca="1" si="145"/>
        <v>130</v>
      </c>
      <c r="AO3138" t="str">
        <f t="shared" ca="1" si="146"/>
        <v>Mobile</v>
      </c>
    </row>
    <row r="3139" spans="1:41" x14ac:dyDescent="0.25">
      <c r="A3139">
        <v>119661237</v>
      </c>
      <c r="B3139" t="s">
        <v>23534</v>
      </c>
      <c r="C3139">
        <v>5248</v>
      </c>
      <c r="D3139">
        <v>5248</v>
      </c>
      <c r="E3139" t="s">
        <v>2954</v>
      </c>
      <c r="F3139" t="s">
        <v>2854</v>
      </c>
      <c r="G3139" t="s">
        <v>278</v>
      </c>
      <c r="H3139" t="s">
        <v>278</v>
      </c>
      <c r="I3139" t="s">
        <v>127</v>
      </c>
      <c r="J3139" t="s">
        <v>128</v>
      </c>
      <c r="K3139" t="s">
        <v>23535</v>
      </c>
      <c r="L3139" t="s">
        <v>23535</v>
      </c>
      <c r="M3139" t="s">
        <v>45</v>
      </c>
      <c r="N3139" t="s">
        <v>46</v>
      </c>
      <c r="O3139" t="s">
        <v>23536</v>
      </c>
      <c r="R3139" t="s">
        <v>48</v>
      </c>
      <c r="T3139" s="4">
        <v>44097.293599849538</v>
      </c>
      <c r="U3139" t="s">
        <v>23537</v>
      </c>
      <c r="V3139" t="s">
        <v>50</v>
      </c>
      <c r="Z3139" t="s">
        <v>23538</v>
      </c>
      <c r="AA3139" t="s">
        <v>560</v>
      </c>
      <c r="AB3139" t="s">
        <v>560</v>
      </c>
      <c r="AC3139" t="s">
        <v>300</v>
      </c>
      <c r="AD3139">
        <v>45.548783999999998</v>
      </c>
      <c r="AE3139">
        <v>-73.573424000000003</v>
      </c>
      <c r="AH3139" t="s">
        <v>2954</v>
      </c>
      <c r="AI3139">
        <v>1</v>
      </c>
      <c r="AJ3139">
        <v>1</v>
      </c>
      <c r="AK3139" t="s">
        <v>54</v>
      </c>
      <c r="AL3139">
        <v>-974881019</v>
      </c>
      <c r="AM3139">
        <f t="shared" ref="AM3139:AM3202" ca="1" si="147">RANDBETWEEN(1,5) * 10000</f>
        <v>50000</v>
      </c>
      <c r="AN3139">
        <f t="shared" ref="AN3139:AN3202" ca="1" si="148">RANDBETWEEN(100,200)</f>
        <v>189</v>
      </c>
      <c r="AO3139" t="str">
        <f t="shared" ref="AO3139:AO3202" ca="1" si="149">CHOOSE(RANDBETWEEN(1, 3), "Mobile","Internet","TV")</f>
        <v>Internet</v>
      </c>
    </row>
    <row r="3140" spans="1:41" x14ac:dyDescent="0.25">
      <c r="A3140">
        <v>119661235</v>
      </c>
      <c r="B3140" t="s">
        <v>23539</v>
      </c>
      <c r="C3140">
        <v>14</v>
      </c>
      <c r="D3140">
        <v>14</v>
      </c>
      <c r="E3140" t="s">
        <v>23540</v>
      </c>
      <c r="F3140" t="s">
        <v>23541</v>
      </c>
      <c r="G3140" t="s">
        <v>4291</v>
      </c>
      <c r="H3140" t="s">
        <v>4291</v>
      </c>
      <c r="I3140" t="s">
        <v>59</v>
      </c>
      <c r="J3140" t="s">
        <v>60</v>
      </c>
      <c r="K3140" t="s">
        <v>23542</v>
      </c>
      <c r="L3140" t="s">
        <v>23542</v>
      </c>
      <c r="M3140" t="s">
        <v>45</v>
      </c>
      <c r="N3140" t="s">
        <v>46</v>
      </c>
      <c r="O3140" t="s">
        <v>23543</v>
      </c>
      <c r="R3140" t="s">
        <v>48</v>
      </c>
      <c r="T3140" s="4">
        <v>44097.293598460645</v>
      </c>
      <c r="U3140" t="s">
        <v>23544</v>
      </c>
      <c r="V3140" t="s">
        <v>50</v>
      </c>
      <c r="Z3140" t="s">
        <v>23545</v>
      </c>
      <c r="AC3140" t="s">
        <v>142</v>
      </c>
      <c r="AD3140">
        <v>43.167635599999997</v>
      </c>
      <c r="AE3140">
        <v>-79.2776779</v>
      </c>
      <c r="AH3140" t="s">
        <v>23546</v>
      </c>
      <c r="AI3140">
        <v>1</v>
      </c>
      <c r="AJ3140">
        <v>1</v>
      </c>
      <c r="AK3140" t="s">
        <v>54</v>
      </c>
      <c r="AL3140">
        <v>1856922764</v>
      </c>
      <c r="AM3140">
        <f t="shared" ca="1" si="147"/>
        <v>10000</v>
      </c>
      <c r="AN3140">
        <f t="shared" ca="1" si="148"/>
        <v>192</v>
      </c>
      <c r="AO3140" t="str">
        <f t="shared" ca="1" si="149"/>
        <v>Mobile</v>
      </c>
    </row>
    <row r="3141" spans="1:41" x14ac:dyDescent="0.25">
      <c r="A3141">
        <v>119661234</v>
      </c>
      <c r="B3141" t="s">
        <v>23547</v>
      </c>
      <c r="C3141">
        <v>13</v>
      </c>
      <c r="D3141">
        <v>13</v>
      </c>
      <c r="E3141" t="s">
        <v>23548</v>
      </c>
      <c r="F3141" t="s">
        <v>23549</v>
      </c>
      <c r="G3141" t="s">
        <v>20956</v>
      </c>
      <c r="H3141" t="s">
        <v>20956</v>
      </c>
      <c r="I3141" t="s">
        <v>59</v>
      </c>
      <c r="J3141" t="s">
        <v>60</v>
      </c>
      <c r="K3141" t="s">
        <v>23550</v>
      </c>
      <c r="L3141" t="s">
        <v>23550</v>
      </c>
      <c r="M3141" t="s">
        <v>45</v>
      </c>
      <c r="N3141" t="s">
        <v>46</v>
      </c>
      <c r="O3141" t="s">
        <v>23551</v>
      </c>
      <c r="R3141" t="s">
        <v>48</v>
      </c>
      <c r="T3141" s="4">
        <v>44097.293596331016</v>
      </c>
      <c r="U3141" t="s">
        <v>23552</v>
      </c>
      <c r="V3141" t="s">
        <v>50</v>
      </c>
      <c r="Z3141" t="s">
        <v>23553</v>
      </c>
      <c r="AA3141" t="s">
        <v>20956</v>
      </c>
      <c r="AB3141" t="s">
        <v>20956</v>
      </c>
      <c r="AC3141" t="s">
        <v>5309</v>
      </c>
      <c r="AD3141">
        <v>42.994198799999999</v>
      </c>
      <c r="AE3141">
        <v>-81.053403299999999</v>
      </c>
      <c r="AH3141" t="s">
        <v>23548</v>
      </c>
      <c r="AI3141">
        <v>1</v>
      </c>
      <c r="AJ3141">
        <v>1</v>
      </c>
      <c r="AK3141" t="s">
        <v>54</v>
      </c>
      <c r="AL3141">
        <v>1614444466</v>
      </c>
      <c r="AM3141">
        <f t="shared" ca="1" si="147"/>
        <v>40000</v>
      </c>
      <c r="AN3141">
        <f t="shared" ca="1" si="148"/>
        <v>164</v>
      </c>
      <c r="AO3141" t="str">
        <f t="shared" ca="1" si="149"/>
        <v>Mobile</v>
      </c>
    </row>
    <row r="3142" spans="1:41" x14ac:dyDescent="0.25">
      <c r="A3142">
        <v>119661231</v>
      </c>
      <c r="B3142" t="s">
        <v>23554</v>
      </c>
      <c r="C3142">
        <v>1045</v>
      </c>
      <c r="D3142">
        <v>1045</v>
      </c>
      <c r="E3142" t="s">
        <v>23555</v>
      </c>
      <c r="F3142" t="s">
        <v>23556</v>
      </c>
      <c r="G3142" t="s">
        <v>982</v>
      </c>
      <c r="H3142" t="s">
        <v>982</v>
      </c>
      <c r="I3142" t="s">
        <v>92</v>
      </c>
      <c r="J3142" t="s">
        <v>93</v>
      </c>
      <c r="K3142" t="s">
        <v>23557</v>
      </c>
      <c r="L3142" t="s">
        <v>23557</v>
      </c>
      <c r="M3142" t="s">
        <v>45</v>
      </c>
      <c r="N3142" t="s">
        <v>46</v>
      </c>
      <c r="O3142" t="s">
        <v>23558</v>
      </c>
      <c r="R3142" t="s">
        <v>48</v>
      </c>
      <c r="T3142" s="4">
        <v>44097.293594560186</v>
      </c>
      <c r="U3142" t="s">
        <v>23559</v>
      </c>
      <c r="V3142" t="s">
        <v>50</v>
      </c>
      <c r="Z3142" t="s">
        <v>23560</v>
      </c>
      <c r="AD3142">
        <v>53.507099599999997</v>
      </c>
      <c r="AE3142">
        <v>-113.6706263</v>
      </c>
      <c r="AF3142" t="s">
        <v>99</v>
      </c>
      <c r="AH3142" t="s">
        <v>23561</v>
      </c>
      <c r="AI3142">
        <v>0.65</v>
      </c>
      <c r="AJ3142">
        <v>1</v>
      </c>
      <c r="AK3142" t="s">
        <v>54</v>
      </c>
      <c r="AL3142">
        <v>1068869204</v>
      </c>
      <c r="AM3142">
        <f t="shared" ca="1" si="147"/>
        <v>30000</v>
      </c>
      <c r="AN3142">
        <f t="shared" ca="1" si="148"/>
        <v>155</v>
      </c>
      <c r="AO3142" t="str">
        <f t="shared" ca="1" si="149"/>
        <v>Mobile</v>
      </c>
    </row>
    <row r="3143" spans="1:41" x14ac:dyDescent="0.25">
      <c r="A3143">
        <v>119661229</v>
      </c>
      <c r="B3143" t="s">
        <v>23562</v>
      </c>
      <c r="C3143">
        <v>3365</v>
      </c>
      <c r="D3143">
        <v>3365</v>
      </c>
      <c r="E3143" t="s">
        <v>23563</v>
      </c>
      <c r="F3143" t="s">
        <v>23564</v>
      </c>
      <c r="G3143" t="s">
        <v>3805</v>
      </c>
      <c r="H3143" t="s">
        <v>3805</v>
      </c>
      <c r="I3143" t="s">
        <v>59</v>
      </c>
      <c r="J3143" t="s">
        <v>60</v>
      </c>
      <c r="K3143" t="s">
        <v>23565</v>
      </c>
      <c r="L3143" t="s">
        <v>23565</v>
      </c>
      <c r="M3143" t="s">
        <v>45</v>
      </c>
      <c r="N3143" t="s">
        <v>46</v>
      </c>
      <c r="O3143" t="s">
        <v>23566</v>
      </c>
      <c r="R3143" t="s">
        <v>48</v>
      </c>
      <c r="T3143" s="4">
        <v>44097.293590474539</v>
      </c>
      <c r="U3143" t="s">
        <v>23567</v>
      </c>
      <c r="V3143" t="s">
        <v>50</v>
      </c>
      <c r="Z3143" t="s">
        <v>23568</v>
      </c>
      <c r="AA3143" t="s">
        <v>23569</v>
      </c>
      <c r="AB3143" t="s">
        <v>23569</v>
      </c>
      <c r="AC3143" t="s">
        <v>110</v>
      </c>
      <c r="AD3143">
        <v>43.192059499999999</v>
      </c>
      <c r="AE3143">
        <v>-79.392996199999999</v>
      </c>
      <c r="AH3143" t="s">
        <v>23570</v>
      </c>
      <c r="AI3143">
        <v>1</v>
      </c>
      <c r="AJ3143">
        <v>1</v>
      </c>
      <c r="AK3143" t="s">
        <v>54</v>
      </c>
      <c r="AL3143">
        <v>473068911</v>
      </c>
      <c r="AM3143">
        <f t="shared" ca="1" si="147"/>
        <v>10000</v>
      </c>
      <c r="AN3143">
        <f t="shared" ca="1" si="148"/>
        <v>191</v>
      </c>
      <c r="AO3143" t="str">
        <f t="shared" ca="1" si="149"/>
        <v>Mobile</v>
      </c>
    </row>
    <row r="3144" spans="1:41" x14ac:dyDescent="0.25">
      <c r="A3144">
        <v>119661221</v>
      </c>
      <c r="B3144" t="s">
        <v>23571</v>
      </c>
      <c r="C3144">
        <v>4111</v>
      </c>
      <c r="D3144">
        <v>4111</v>
      </c>
      <c r="E3144" t="s">
        <v>23572</v>
      </c>
      <c r="F3144" t="s">
        <v>23573</v>
      </c>
      <c r="G3144" t="s">
        <v>147</v>
      </c>
      <c r="H3144" t="s">
        <v>147</v>
      </c>
      <c r="I3144" t="s">
        <v>59</v>
      </c>
      <c r="J3144" t="s">
        <v>60</v>
      </c>
      <c r="K3144" t="s">
        <v>23574</v>
      </c>
      <c r="L3144" t="s">
        <v>23574</v>
      </c>
      <c r="M3144" t="s">
        <v>45</v>
      </c>
      <c r="N3144" t="s">
        <v>46</v>
      </c>
      <c r="O3144" t="s">
        <v>23575</v>
      </c>
      <c r="R3144" t="s">
        <v>48</v>
      </c>
      <c r="T3144" s="4">
        <v>44097.293581944446</v>
      </c>
      <c r="U3144" t="s">
        <v>23576</v>
      </c>
      <c r="V3144" t="s">
        <v>50</v>
      </c>
      <c r="Z3144" t="s">
        <v>23577</v>
      </c>
      <c r="AC3144" t="s">
        <v>257</v>
      </c>
      <c r="AD3144">
        <v>43.393903399999999</v>
      </c>
      <c r="AE3144">
        <v>-79.800671699999995</v>
      </c>
      <c r="AH3144" t="s">
        <v>23572</v>
      </c>
      <c r="AI3144">
        <v>1</v>
      </c>
      <c r="AJ3144">
        <v>1</v>
      </c>
      <c r="AK3144" t="s">
        <v>54</v>
      </c>
      <c r="AL3144">
        <v>-814779614</v>
      </c>
      <c r="AM3144">
        <f t="shared" ca="1" si="147"/>
        <v>40000</v>
      </c>
      <c r="AN3144">
        <f t="shared" ca="1" si="148"/>
        <v>171</v>
      </c>
      <c r="AO3144" t="str">
        <f t="shared" ca="1" si="149"/>
        <v>TV</v>
      </c>
    </row>
    <row r="3145" spans="1:41" x14ac:dyDescent="0.25">
      <c r="A3145">
        <v>119661220</v>
      </c>
      <c r="B3145" t="s">
        <v>23578</v>
      </c>
      <c r="C3145">
        <v>82</v>
      </c>
      <c r="D3145">
        <v>82</v>
      </c>
      <c r="E3145" t="s">
        <v>23579</v>
      </c>
      <c r="F3145" t="s">
        <v>23580</v>
      </c>
      <c r="G3145" t="s">
        <v>58</v>
      </c>
      <c r="H3145" t="s">
        <v>58</v>
      </c>
      <c r="I3145" t="s">
        <v>59</v>
      </c>
      <c r="J3145" t="s">
        <v>60</v>
      </c>
      <c r="K3145" t="s">
        <v>23581</v>
      </c>
      <c r="L3145" t="s">
        <v>23581</v>
      </c>
      <c r="M3145" t="s">
        <v>45</v>
      </c>
      <c r="N3145" t="s">
        <v>46</v>
      </c>
      <c r="O3145" t="s">
        <v>23582</v>
      </c>
      <c r="R3145" t="s">
        <v>48</v>
      </c>
      <c r="T3145" s="4">
        <v>44097.293581747683</v>
      </c>
      <c r="U3145" t="s">
        <v>23583</v>
      </c>
      <c r="V3145" t="s">
        <v>50</v>
      </c>
      <c r="Z3145" t="s">
        <v>23584</v>
      </c>
      <c r="AA3145" t="s">
        <v>1578</v>
      </c>
      <c r="AB3145" t="s">
        <v>1578</v>
      </c>
      <c r="AC3145" t="s">
        <v>398</v>
      </c>
      <c r="AD3145">
        <v>45.3255385</v>
      </c>
      <c r="AE3145">
        <v>-75.906970799999996</v>
      </c>
      <c r="AH3145" t="s">
        <v>23585</v>
      </c>
      <c r="AI3145">
        <v>1</v>
      </c>
      <c r="AJ3145">
        <v>1</v>
      </c>
      <c r="AK3145" t="s">
        <v>54</v>
      </c>
      <c r="AL3145">
        <v>333305622</v>
      </c>
      <c r="AM3145">
        <f t="shared" ca="1" si="147"/>
        <v>10000</v>
      </c>
      <c r="AN3145">
        <f t="shared" ca="1" si="148"/>
        <v>133</v>
      </c>
      <c r="AO3145" t="str">
        <f t="shared" ca="1" si="149"/>
        <v>TV</v>
      </c>
    </row>
    <row r="3146" spans="1:41" x14ac:dyDescent="0.25">
      <c r="A3146">
        <v>119661219</v>
      </c>
      <c r="B3146" t="s">
        <v>23586</v>
      </c>
      <c r="C3146">
        <v>10230</v>
      </c>
      <c r="D3146">
        <v>10230</v>
      </c>
      <c r="E3146" t="s">
        <v>23587</v>
      </c>
      <c r="F3146">
        <v>114</v>
      </c>
      <c r="G3146" t="s">
        <v>982</v>
      </c>
      <c r="H3146" t="s">
        <v>982</v>
      </c>
      <c r="I3146" t="s">
        <v>92</v>
      </c>
      <c r="J3146" t="s">
        <v>93</v>
      </c>
      <c r="K3146" t="s">
        <v>23588</v>
      </c>
      <c r="L3146" t="s">
        <v>23588</v>
      </c>
      <c r="M3146" t="s">
        <v>45</v>
      </c>
      <c r="N3146" t="s">
        <v>46</v>
      </c>
      <c r="O3146" t="s">
        <v>23589</v>
      </c>
      <c r="P3146">
        <v>308</v>
      </c>
      <c r="Q3146">
        <v>308</v>
      </c>
      <c r="R3146" t="s">
        <v>48</v>
      </c>
      <c r="T3146" s="4">
        <v>44097.29358140046</v>
      </c>
      <c r="U3146" t="s">
        <v>23590</v>
      </c>
      <c r="V3146" t="s">
        <v>50</v>
      </c>
      <c r="Z3146" t="s">
        <v>23591</v>
      </c>
      <c r="AC3146" t="s">
        <v>52</v>
      </c>
      <c r="AD3146">
        <v>53.543678999999997</v>
      </c>
      <c r="AE3146">
        <v>-113.518005</v>
      </c>
      <c r="AF3146" t="s">
        <v>99</v>
      </c>
      <c r="AH3146" t="s">
        <v>23592</v>
      </c>
      <c r="AI3146">
        <v>0.61</v>
      </c>
      <c r="AJ3146">
        <v>1</v>
      </c>
      <c r="AK3146" t="s">
        <v>54</v>
      </c>
      <c r="AL3146">
        <v>-1770229308</v>
      </c>
      <c r="AM3146">
        <f t="shared" ca="1" si="147"/>
        <v>10000</v>
      </c>
      <c r="AN3146">
        <f t="shared" ca="1" si="148"/>
        <v>176</v>
      </c>
      <c r="AO3146" t="str">
        <f t="shared" ca="1" si="149"/>
        <v>Internet</v>
      </c>
    </row>
    <row r="3147" spans="1:41" x14ac:dyDescent="0.25">
      <c r="A3147">
        <v>119661216</v>
      </c>
      <c r="B3147" t="s">
        <v>23593</v>
      </c>
      <c r="C3147">
        <v>707</v>
      </c>
      <c r="D3147">
        <v>707</v>
      </c>
      <c r="E3147" t="s">
        <v>23594</v>
      </c>
      <c r="F3147" t="s">
        <v>815</v>
      </c>
      <c r="G3147" t="s">
        <v>309</v>
      </c>
      <c r="H3147" t="s">
        <v>309</v>
      </c>
      <c r="I3147" t="s">
        <v>232</v>
      </c>
      <c r="J3147" t="s">
        <v>233</v>
      </c>
      <c r="K3147" t="s">
        <v>23595</v>
      </c>
      <c r="L3147" t="s">
        <v>23595</v>
      </c>
      <c r="M3147" t="s">
        <v>45</v>
      </c>
      <c r="N3147" t="s">
        <v>46</v>
      </c>
      <c r="O3147" t="s">
        <v>23596</v>
      </c>
      <c r="P3147">
        <v>203</v>
      </c>
      <c r="Q3147">
        <v>203</v>
      </c>
      <c r="R3147" t="s">
        <v>48</v>
      </c>
      <c r="T3147" s="4">
        <v>44097.293580671299</v>
      </c>
      <c r="U3147" t="s">
        <v>23597</v>
      </c>
      <c r="V3147" t="s">
        <v>50</v>
      </c>
      <c r="Z3147" t="s">
        <v>23598</v>
      </c>
      <c r="AC3147" t="s">
        <v>52</v>
      </c>
      <c r="AD3147">
        <v>49.205596800000002</v>
      </c>
      <c r="AE3147">
        <v>-122.913809</v>
      </c>
      <c r="AH3147" t="s">
        <v>23599</v>
      </c>
      <c r="AI3147">
        <v>1</v>
      </c>
      <c r="AJ3147">
        <v>1</v>
      </c>
      <c r="AK3147" t="s">
        <v>54</v>
      </c>
      <c r="AL3147">
        <v>1916614975</v>
      </c>
      <c r="AM3147">
        <f t="shared" ca="1" si="147"/>
        <v>50000</v>
      </c>
      <c r="AN3147">
        <f t="shared" ca="1" si="148"/>
        <v>107</v>
      </c>
      <c r="AO3147" t="str">
        <f t="shared" ca="1" si="149"/>
        <v>Mobile</v>
      </c>
    </row>
    <row r="3148" spans="1:41" x14ac:dyDescent="0.25">
      <c r="A3148">
        <v>119661209</v>
      </c>
      <c r="B3148" t="s">
        <v>23600</v>
      </c>
      <c r="C3148">
        <v>110</v>
      </c>
      <c r="D3148">
        <v>110</v>
      </c>
      <c r="E3148" t="s">
        <v>23601</v>
      </c>
      <c r="F3148" t="s">
        <v>23602</v>
      </c>
      <c r="G3148" t="s">
        <v>104</v>
      </c>
      <c r="H3148" t="s">
        <v>104</v>
      </c>
      <c r="I3148" t="s">
        <v>59</v>
      </c>
      <c r="J3148" t="s">
        <v>60</v>
      </c>
      <c r="K3148" t="s">
        <v>23603</v>
      </c>
      <c r="L3148" t="s">
        <v>23603</v>
      </c>
      <c r="M3148" t="s">
        <v>45</v>
      </c>
      <c r="N3148" t="s">
        <v>46</v>
      </c>
      <c r="O3148" t="s">
        <v>23604</v>
      </c>
      <c r="P3148">
        <v>901</v>
      </c>
      <c r="Q3148">
        <v>901</v>
      </c>
      <c r="R3148" t="s">
        <v>48</v>
      </c>
      <c r="T3148" s="4">
        <v>44097.293570868052</v>
      </c>
      <c r="U3148" t="s">
        <v>23605</v>
      </c>
      <c r="V3148" t="s">
        <v>50</v>
      </c>
      <c r="Z3148" t="s">
        <v>23606</v>
      </c>
      <c r="AA3148" t="s">
        <v>322</v>
      </c>
      <c r="AB3148" t="s">
        <v>322</v>
      </c>
      <c r="AD3148">
        <v>43.786479</v>
      </c>
      <c r="AE3148">
        <v>-79.1943974</v>
      </c>
      <c r="AH3148" t="s">
        <v>23602</v>
      </c>
      <c r="AI3148">
        <v>1</v>
      </c>
      <c r="AJ3148">
        <v>1</v>
      </c>
      <c r="AK3148" t="s">
        <v>54</v>
      </c>
      <c r="AL3148">
        <v>1637503177</v>
      </c>
      <c r="AM3148">
        <f t="shared" ca="1" si="147"/>
        <v>20000</v>
      </c>
      <c r="AN3148">
        <f t="shared" ca="1" si="148"/>
        <v>126</v>
      </c>
      <c r="AO3148" t="str">
        <f t="shared" ca="1" si="149"/>
        <v>Internet</v>
      </c>
    </row>
    <row r="3149" spans="1:41" x14ac:dyDescent="0.25">
      <c r="A3149">
        <v>119661206</v>
      </c>
      <c r="B3149" t="s">
        <v>23607</v>
      </c>
      <c r="C3149">
        <v>1891</v>
      </c>
      <c r="D3149">
        <v>1891</v>
      </c>
      <c r="E3149" t="s">
        <v>3061</v>
      </c>
      <c r="F3149" t="s">
        <v>3062</v>
      </c>
      <c r="G3149" t="s">
        <v>58</v>
      </c>
      <c r="H3149" t="s">
        <v>58</v>
      </c>
      <c r="I3149" t="s">
        <v>59</v>
      </c>
      <c r="J3149" t="s">
        <v>60</v>
      </c>
      <c r="K3149" t="s">
        <v>23608</v>
      </c>
      <c r="L3149" t="s">
        <v>23608</v>
      </c>
      <c r="M3149" t="s">
        <v>45</v>
      </c>
      <c r="N3149" t="s">
        <v>46</v>
      </c>
      <c r="O3149" t="s">
        <v>23609</v>
      </c>
      <c r="P3149">
        <v>500</v>
      </c>
      <c r="Q3149">
        <v>500</v>
      </c>
      <c r="R3149" t="s">
        <v>48</v>
      </c>
      <c r="T3149" s="4">
        <v>44097.293570335649</v>
      </c>
      <c r="U3149" t="s">
        <v>23610</v>
      </c>
      <c r="V3149" t="s">
        <v>50</v>
      </c>
      <c r="Z3149" t="s">
        <v>23611</v>
      </c>
      <c r="AA3149" t="s">
        <v>849</v>
      </c>
      <c r="AB3149" t="s">
        <v>849</v>
      </c>
      <c r="AC3149" t="s">
        <v>153</v>
      </c>
      <c r="AD3149">
        <v>45.3269612</v>
      </c>
      <c r="AE3149">
        <v>-75.821902800000004</v>
      </c>
      <c r="AH3149" t="s">
        <v>3068</v>
      </c>
      <c r="AI3149">
        <v>1</v>
      </c>
      <c r="AJ3149">
        <v>1</v>
      </c>
      <c r="AK3149" t="s">
        <v>54</v>
      </c>
      <c r="AL3149">
        <v>-326150406</v>
      </c>
      <c r="AM3149">
        <f t="shared" ca="1" si="147"/>
        <v>10000</v>
      </c>
      <c r="AN3149">
        <f t="shared" ca="1" si="148"/>
        <v>102</v>
      </c>
      <c r="AO3149" t="str">
        <f t="shared" ca="1" si="149"/>
        <v>Mobile</v>
      </c>
    </row>
    <row r="3150" spans="1:41" x14ac:dyDescent="0.25">
      <c r="A3150">
        <v>119661205</v>
      </c>
      <c r="B3150" t="s">
        <v>23612</v>
      </c>
      <c r="C3150">
        <v>2272</v>
      </c>
      <c r="D3150">
        <v>2272</v>
      </c>
      <c r="E3150" t="s">
        <v>23613</v>
      </c>
      <c r="F3150" t="s">
        <v>3805</v>
      </c>
      <c r="G3150" t="s">
        <v>335</v>
      </c>
      <c r="H3150" t="s">
        <v>335</v>
      </c>
      <c r="I3150" t="s">
        <v>59</v>
      </c>
      <c r="J3150" t="s">
        <v>60</v>
      </c>
      <c r="K3150" t="s">
        <v>23614</v>
      </c>
      <c r="L3150" t="s">
        <v>23614</v>
      </c>
      <c r="M3150" t="s">
        <v>45</v>
      </c>
      <c r="N3150" t="s">
        <v>46</v>
      </c>
      <c r="O3150" t="s">
        <v>23615</v>
      </c>
      <c r="R3150" t="s">
        <v>48</v>
      </c>
      <c r="T3150" s="4">
        <v>44097.293567789355</v>
      </c>
      <c r="U3150" t="s">
        <v>23616</v>
      </c>
      <c r="V3150" t="s">
        <v>50</v>
      </c>
      <c r="Z3150" t="s">
        <v>23617</v>
      </c>
      <c r="AC3150" t="s">
        <v>153</v>
      </c>
      <c r="AD3150">
        <v>42.297722499999999</v>
      </c>
      <c r="AE3150">
        <v>-83.000192499999997</v>
      </c>
      <c r="AH3150" t="s">
        <v>23618</v>
      </c>
      <c r="AI3150">
        <v>1</v>
      </c>
      <c r="AJ3150">
        <v>1</v>
      </c>
      <c r="AK3150" t="s">
        <v>54</v>
      </c>
      <c r="AL3150">
        <v>-96404631</v>
      </c>
      <c r="AM3150">
        <f t="shared" ca="1" si="147"/>
        <v>30000</v>
      </c>
      <c r="AN3150">
        <f t="shared" ca="1" si="148"/>
        <v>158</v>
      </c>
      <c r="AO3150" t="str">
        <f t="shared" ca="1" si="149"/>
        <v>Mobile</v>
      </c>
    </row>
    <row r="3151" spans="1:41" x14ac:dyDescent="0.25">
      <c r="A3151">
        <v>119661200</v>
      </c>
      <c r="B3151" t="s">
        <v>23619</v>
      </c>
      <c r="C3151">
        <v>3715</v>
      </c>
      <c r="D3151">
        <v>3715</v>
      </c>
      <c r="E3151" t="s">
        <v>23620</v>
      </c>
      <c r="F3151">
        <v>14</v>
      </c>
      <c r="G3151" t="s">
        <v>91</v>
      </c>
      <c r="H3151" t="s">
        <v>91</v>
      </c>
      <c r="I3151" t="s">
        <v>92</v>
      </c>
      <c r="J3151" t="s">
        <v>93</v>
      </c>
      <c r="K3151" t="s">
        <v>23621</v>
      </c>
      <c r="L3151" t="s">
        <v>23621</v>
      </c>
      <c r="M3151" t="s">
        <v>45</v>
      </c>
      <c r="N3151" t="s">
        <v>46</v>
      </c>
      <c r="O3151" t="s">
        <v>23622</v>
      </c>
      <c r="R3151" t="s">
        <v>48</v>
      </c>
      <c r="T3151" s="4">
        <v>44097.293561076389</v>
      </c>
      <c r="U3151" t="s">
        <v>23623</v>
      </c>
      <c r="V3151" t="s">
        <v>50</v>
      </c>
      <c r="Z3151" t="s">
        <v>23624</v>
      </c>
      <c r="AC3151" t="s">
        <v>52</v>
      </c>
      <c r="AD3151">
        <v>51.085364599999998</v>
      </c>
      <c r="AE3151">
        <v>-114.0950521</v>
      </c>
      <c r="AF3151" t="s">
        <v>99</v>
      </c>
      <c r="AH3151" t="s">
        <v>23625</v>
      </c>
      <c r="AI3151">
        <v>0.59</v>
      </c>
      <c r="AJ3151">
        <v>1</v>
      </c>
      <c r="AK3151" t="s">
        <v>54</v>
      </c>
      <c r="AL3151">
        <v>1939859241</v>
      </c>
      <c r="AM3151">
        <f t="shared" ca="1" si="147"/>
        <v>40000</v>
      </c>
      <c r="AN3151">
        <f t="shared" ca="1" si="148"/>
        <v>176</v>
      </c>
      <c r="AO3151" t="str">
        <f t="shared" ca="1" si="149"/>
        <v>Mobile</v>
      </c>
    </row>
    <row r="3152" spans="1:41" x14ac:dyDescent="0.25">
      <c r="A3152">
        <v>119661198</v>
      </c>
      <c r="B3152" t="s">
        <v>23626</v>
      </c>
      <c r="C3152">
        <v>177</v>
      </c>
      <c r="D3152">
        <v>177</v>
      </c>
      <c r="E3152" t="s">
        <v>23627</v>
      </c>
      <c r="F3152" t="s">
        <v>23628</v>
      </c>
      <c r="G3152" t="s">
        <v>23629</v>
      </c>
      <c r="H3152" t="s">
        <v>23629</v>
      </c>
      <c r="I3152" t="s">
        <v>71</v>
      </c>
      <c r="J3152" t="s">
        <v>72</v>
      </c>
      <c r="K3152" t="s">
        <v>23630</v>
      </c>
      <c r="L3152" t="s">
        <v>23630</v>
      </c>
      <c r="M3152" t="s">
        <v>45</v>
      </c>
      <c r="N3152" t="s">
        <v>46</v>
      </c>
      <c r="O3152" t="s">
        <v>23631</v>
      </c>
      <c r="R3152" t="s">
        <v>48</v>
      </c>
      <c r="T3152" s="4">
        <v>44097.293557835648</v>
      </c>
      <c r="U3152" t="s">
        <v>23632</v>
      </c>
      <c r="V3152" t="s">
        <v>50</v>
      </c>
      <c r="Z3152" t="s">
        <v>23633</v>
      </c>
      <c r="AC3152" t="s">
        <v>52</v>
      </c>
      <c r="AD3152">
        <v>49.530622000000001</v>
      </c>
      <c r="AE3152">
        <v>-96.687009799999998</v>
      </c>
      <c r="AH3152" t="s">
        <v>23634</v>
      </c>
      <c r="AI3152">
        <v>1</v>
      </c>
      <c r="AJ3152">
        <v>1</v>
      </c>
      <c r="AK3152" t="s">
        <v>54</v>
      </c>
      <c r="AL3152">
        <v>453026696</v>
      </c>
      <c r="AM3152">
        <f t="shared" ca="1" si="147"/>
        <v>40000</v>
      </c>
      <c r="AN3152">
        <f t="shared" ca="1" si="148"/>
        <v>168</v>
      </c>
      <c r="AO3152" t="str">
        <f t="shared" ca="1" si="149"/>
        <v>Mobile</v>
      </c>
    </row>
    <row r="3153" spans="1:41" x14ac:dyDescent="0.25">
      <c r="A3153">
        <v>119661196</v>
      </c>
      <c r="B3153" t="s">
        <v>23635</v>
      </c>
      <c r="C3153">
        <v>233</v>
      </c>
      <c r="D3153">
        <v>233</v>
      </c>
      <c r="E3153" t="s">
        <v>23636</v>
      </c>
      <c r="F3153" t="s">
        <v>23637</v>
      </c>
      <c r="G3153" t="s">
        <v>22763</v>
      </c>
      <c r="H3153" t="s">
        <v>22763</v>
      </c>
      <c r="I3153" t="s">
        <v>468</v>
      </c>
      <c r="J3153" t="s">
        <v>469</v>
      </c>
      <c r="K3153" t="s">
        <v>23638</v>
      </c>
      <c r="L3153" t="s">
        <v>23638</v>
      </c>
      <c r="M3153" t="s">
        <v>45</v>
      </c>
      <c r="N3153" t="s">
        <v>46</v>
      </c>
      <c r="O3153" t="s">
        <v>23639</v>
      </c>
      <c r="R3153" t="s">
        <v>48</v>
      </c>
      <c r="T3153" s="4">
        <v>44097.293555208336</v>
      </c>
      <c r="U3153" t="s">
        <v>23640</v>
      </c>
      <c r="V3153" t="s">
        <v>50</v>
      </c>
      <c r="Z3153" t="s">
        <v>23641</v>
      </c>
      <c r="AC3153" t="s">
        <v>2727</v>
      </c>
      <c r="AD3153">
        <v>50.423506099999997</v>
      </c>
      <c r="AE3153">
        <v>-105.5460245</v>
      </c>
      <c r="AH3153" t="s">
        <v>23642</v>
      </c>
      <c r="AI3153">
        <v>0.69</v>
      </c>
      <c r="AJ3153">
        <v>1</v>
      </c>
      <c r="AK3153" t="s">
        <v>54</v>
      </c>
      <c r="AL3153">
        <v>-663173090</v>
      </c>
      <c r="AM3153">
        <f t="shared" ca="1" si="147"/>
        <v>10000</v>
      </c>
      <c r="AN3153">
        <f t="shared" ca="1" si="148"/>
        <v>195</v>
      </c>
      <c r="AO3153" t="str">
        <f t="shared" ca="1" si="149"/>
        <v>Internet</v>
      </c>
    </row>
    <row r="3154" spans="1:41" x14ac:dyDescent="0.25">
      <c r="A3154">
        <v>119661195</v>
      </c>
      <c r="B3154" t="s">
        <v>23643</v>
      </c>
      <c r="C3154">
        <v>565</v>
      </c>
      <c r="D3154">
        <v>565</v>
      </c>
      <c r="E3154" t="s">
        <v>23644</v>
      </c>
      <c r="F3154" t="s">
        <v>184</v>
      </c>
      <c r="G3154" t="s">
        <v>11035</v>
      </c>
      <c r="H3154" t="s">
        <v>11035</v>
      </c>
      <c r="I3154" t="s">
        <v>116</v>
      </c>
      <c r="J3154" t="s">
        <v>117</v>
      </c>
      <c r="K3154" t="s">
        <v>23645</v>
      </c>
      <c r="L3154" t="s">
        <v>23645</v>
      </c>
      <c r="M3154" t="s">
        <v>45</v>
      </c>
      <c r="N3154" t="s">
        <v>46</v>
      </c>
      <c r="O3154" t="s">
        <v>23646</v>
      </c>
      <c r="R3154" t="s">
        <v>48</v>
      </c>
      <c r="T3154" s="4">
        <v>44097.293553321761</v>
      </c>
      <c r="U3154" t="s">
        <v>23647</v>
      </c>
      <c r="V3154" t="s">
        <v>50</v>
      </c>
      <c r="Z3154" t="s">
        <v>23648</v>
      </c>
      <c r="AC3154" t="s">
        <v>153</v>
      </c>
      <c r="AD3154">
        <v>46.135362000000001</v>
      </c>
      <c r="AE3154">
        <v>-60.205463999999999</v>
      </c>
      <c r="AH3154" t="s">
        <v>23649</v>
      </c>
      <c r="AI3154">
        <v>1</v>
      </c>
      <c r="AJ3154">
        <v>1</v>
      </c>
      <c r="AK3154" t="s">
        <v>54</v>
      </c>
      <c r="AL3154">
        <v>-639775166</v>
      </c>
      <c r="AM3154">
        <f t="shared" ca="1" si="147"/>
        <v>10000</v>
      </c>
      <c r="AN3154">
        <f t="shared" ca="1" si="148"/>
        <v>138</v>
      </c>
      <c r="AO3154" t="str">
        <f t="shared" ca="1" si="149"/>
        <v>Mobile</v>
      </c>
    </row>
    <row r="3155" spans="1:41" x14ac:dyDescent="0.25">
      <c r="A3155">
        <v>119661194</v>
      </c>
      <c r="B3155" t="s">
        <v>23650</v>
      </c>
      <c r="C3155">
        <v>419</v>
      </c>
      <c r="D3155">
        <v>419</v>
      </c>
      <c r="E3155" t="s">
        <v>23651</v>
      </c>
      <c r="F3155">
        <v>5</v>
      </c>
      <c r="G3155" t="s">
        <v>3081</v>
      </c>
      <c r="H3155" t="s">
        <v>3081</v>
      </c>
      <c r="I3155" t="s">
        <v>92</v>
      </c>
      <c r="J3155" t="s">
        <v>93</v>
      </c>
      <c r="K3155" t="s">
        <v>23652</v>
      </c>
      <c r="L3155" t="s">
        <v>23652</v>
      </c>
      <c r="M3155" t="s">
        <v>45</v>
      </c>
      <c r="N3155" t="s">
        <v>46</v>
      </c>
      <c r="O3155" t="s">
        <v>23653</v>
      </c>
      <c r="R3155" t="s">
        <v>48</v>
      </c>
      <c r="T3155" s="4">
        <v>44097.293552812502</v>
      </c>
      <c r="U3155" t="s">
        <v>23654</v>
      </c>
      <c r="V3155" t="s">
        <v>50</v>
      </c>
      <c r="Z3155" t="s">
        <v>23655</v>
      </c>
      <c r="AC3155" t="s">
        <v>52</v>
      </c>
      <c r="AD3155">
        <v>50.036835099999998</v>
      </c>
      <c r="AE3155">
        <v>-110.6773922</v>
      </c>
      <c r="AF3155" t="s">
        <v>1853</v>
      </c>
      <c r="AH3155" t="s">
        <v>23656</v>
      </c>
      <c r="AI3155">
        <v>0.56000000000000005</v>
      </c>
      <c r="AJ3155">
        <v>1</v>
      </c>
      <c r="AK3155" t="s">
        <v>54</v>
      </c>
      <c r="AL3155">
        <v>-1112566141</v>
      </c>
      <c r="AM3155">
        <f t="shared" ca="1" si="147"/>
        <v>20000</v>
      </c>
      <c r="AN3155">
        <f t="shared" ca="1" si="148"/>
        <v>198</v>
      </c>
      <c r="AO3155" t="str">
        <f t="shared" ca="1" si="149"/>
        <v>Mobile</v>
      </c>
    </row>
    <row r="3156" spans="1:41" x14ac:dyDescent="0.25">
      <c r="A3156">
        <v>119661193</v>
      </c>
      <c r="B3156" t="s">
        <v>23657</v>
      </c>
      <c r="C3156">
        <v>489</v>
      </c>
      <c r="D3156">
        <v>489</v>
      </c>
      <c r="E3156" t="s">
        <v>23658</v>
      </c>
      <c r="F3156" t="s">
        <v>23659</v>
      </c>
      <c r="G3156" t="s">
        <v>175</v>
      </c>
      <c r="H3156" t="s">
        <v>175</v>
      </c>
      <c r="I3156" t="s">
        <v>127</v>
      </c>
      <c r="J3156" t="s">
        <v>128</v>
      </c>
      <c r="K3156" t="s">
        <v>23660</v>
      </c>
      <c r="L3156" t="s">
        <v>23660</v>
      </c>
      <c r="M3156" t="s">
        <v>45</v>
      </c>
      <c r="N3156" t="s">
        <v>46</v>
      </c>
      <c r="O3156" t="s">
        <v>23661</v>
      </c>
      <c r="R3156" t="s">
        <v>48</v>
      </c>
      <c r="T3156" s="4">
        <v>44097.293552233794</v>
      </c>
      <c r="U3156" t="s">
        <v>23662</v>
      </c>
      <c r="V3156" t="s">
        <v>50</v>
      </c>
      <c r="Z3156" t="s">
        <v>23663</v>
      </c>
      <c r="AC3156" t="s">
        <v>133</v>
      </c>
      <c r="AD3156">
        <v>45.424602299999997</v>
      </c>
      <c r="AE3156">
        <v>-75.840988999999993</v>
      </c>
      <c r="AH3156" t="s">
        <v>23658</v>
      </c>
      <c r="AI3156">
        <v>0.8</v>
      </c>
      <c r="AJ3156">
        <v>1</v>
      </c>
      <c r="AK3156" t="s">
        <v>54</v>
      </c>
      <c r="AL3156">
        <v>1772736966</v>
      </c>
      <c r="AM3156">
        <f t="shared" ca="1" si="147"/>
        <v>30000</v>
      </c>
      <c r="AN3156">
        <f t="shared" ca="1" si="148"/>
        <v>173</v>
      </c>
      <c r="AO3156" t="str">
        <f t="shared" ca="1" si="149"/>
        <v>Mobile</v>
      </c>
    </row>
    <row r="3157" spans="1:41" x14ac:dyDescent="0.25">
      <c r="A3157">
        <v>119661192</v>
      </c>
      <c r="B3157" t="s">
        <v>23664</v>
      </c>
      <c r="C3157" t="s">
        <v>23665</v>
      </c>
      <c r="D3157" t="s">
        <v>23665</v>
      </c>
      <c r="E3157" t="s">
        <v>23666</v>
      </c>
      <c r="F3157" t="s">
        <v>23667</v>
      </c>
      <c r="G3157" t="s">
        <v>8306</v>
      </c>
      <c r="H3157" t="s">
        <v>8306</v>
      </c>
      <c r="I3157" t="s">
        <v>92</v>
      </c>
      <c r="J3157" t="s">
        <v>93</v>
      </c>
      <c r="K3157" t="s">
        <v>23668</v>
      </c>
      <c r="L3157" t="s">
        <v>23668</v>
      </c>
      <c r="M3157" t="s">
        <v>45</v>
      </c>
      <c r="N3157" t="s">
        <v>46</v>
      </c>
      <c r="O3157" t="s">
        <v>23669</v>
      </c>
      <c r="P3157">
        <v>210</v>
      </c>
      <c r="Q3157">
        <v>210</v>
      </c>
      <c r="R3157" t="s">
        <v>48</v>
      </c>
      <c r="T3157" s="4">
        <v>44097.29354953704</v>
      </c>
      <c r="U3157" t="s">
        <v>23670</v>
      </c>
      <c r="V3157" t="s">
        <v>50</v>
      </c>
      <c r="Z3157" t="s">
        <v>23671</v>
      </c>
      <c r="AC3157" t="s">
        <v>435</v>
      </c>
      <c r="AD3157">
        <v>51.095140800000003</v>
      </c>
      <c r="AE3157">
        <v>-115.34722360000001</v>
      </c>
      <c r="AH3157" t="s">
        <v>23666</v>
      </c>
      <c r="AI3157">
        <v>1</v>
      </c>
      <c r="AJ3157">
        <v>1</v>
      </c>
      <c r="AK3157" t="s">
        <v>54</v>
      </c>
      <c r="AL3157">
        <v>2072952377</v>
      </c>
      <c r="AM3157">
        <f t="shared" ca="1" si="147"/>
        <v>30000</v>
      </c>
      <c r="AN3157">
        <f t="shared" ca="1" si="148"/>
        <v>191</v>
      </c>
      <c r="AO3157" t="str">
        <f t="shared" ca="1" si="149"/>
        <v>Internet</v>
      </c>
    </row>
    <row r="3158" spans="1:41" x14ac:dyDescent="0.25">
      <c r="A3158">
        <v>119661190</v>
      </c>
      <c r="B3158" t="s">
        <v>23672</v>
      </c>
      <c r="C3158">
        <v>59</v>
      </c>
      <c r="D3158">
        <v>59</v>
      </c>
      <c r="E3158" t="s">
        <v>23673</v>
      </c>
      <c r="F3158" t="s">
        <v>23674</v>
      </c>
      <c r="G3158" t="s">
        <v>58</v>
      </c>
      <c r="H3158" t="s">
        <v>58</v>
      </c>
      <c r="I3158" t="s">
        <v>59</v>
      </c>
      <c r="J3158" t="s">
        <v>60</v>
      </c>
      <c r="K3158" t="s">
        <v>23675</v>
      </c>
      <c r="L3158" t="s">
        <v>23675</v>
      </c>
      <c r="M3158" t="s">
        <v>45</v>
      </c>
      <c r="N3158" t="s">
        <v>46</v>
      </c>
      <c r="O3158" t="s">
        <v>23676</v>
      </c>
      <c r="R3158" t="s">
        <v>48</v>
      </c>
      <c r="T3158" s="4">
        <v>44097.293548692127</v>
      </c>
      <c r="U3158" t="s">
        <v>23677</v>
      </c>
      <c r="V3158" t="s">
        <v>50</v>
      </c>
      <c r="Z3158" t="s">
        <v>23678</v>
      </c>
      <c r="AA3158" t="s">
        <v>849</v>
      </c>
      <c r="AB3158" t="s">
        <v>849</v>
      </c>
      <c r="AC3158" t="s">
        <v>700</v>
      </c>
      <c r="AD3158">
        <v>45.290702500000002</v>
      </c>
      <c r="AE3158">
        <v>-75.741263000000004</v>
      </c>
      <c r="AH3158" t="s">
        <v>23673</v>
      </c>
      <c r="AI3158">
        <v>1</v>
      </c>
      <c r="AJ3158">
        <v>1</v>
      </c>
      <c r="AK3158" t="s">
        <v>54</v>
      </c>
      <c r="AL3158">
        <v>-980722882</v>
      </c>
      <c r="AM3158">
        <f t="shared" ca="1" si="147"/>
        <v>10000</v>
      </c>
      <c r="AN3158">
        <f t="shared" ca="1" si="148"/>
        <v>184</v>
      </c>
      <c r="AO3158" t="str">
        <f t="shared" ca="1" si="149"/>
        <v>Mobile</v>
      </c>
    </row>
    <row r="3159" spans="1:41" x14ac:dyDescent="0.25">
      <c r="A3159">
        <v>119661181</v>
      </c>
      <c r="B3159" t="s">
        <v>23679</v>
      </c>
      <c r="C3159">
        <v>82</v>
      </c>
      <c r="D3159">
        <v>82</v>
      </c>
      <c r="E3159" t="s">
        <v>23680</v>
      </c>
      <c r="F3159" t="s">
        <v>23681</v>
      </c>
      <c r="G3159" t="s">
        <v>4291</v>
      </c>
      <c r="H3159" t="s">
        <v>4291</v>
      </c>
      <c r="I3159" t="s">
        <v>59</v>
      </c>
      <c r="J3159" t="s">
        <v>60</v>
      </c>
      <c r="K3159" t="s">
        <v>23682</v>
      </c>
      <c r="L3159" t="s">
        <v>23682</v>
      </c>
      <c r="M3159" t="s">
        <v>45</v>
      </c>
      <c r="N3159" t="s">
        <v>46</v>
      </c>
      <c r="O3159" t="s">
        <v>23683</v>
      </c>
      <c r="R3159" t="s">
        <v>48</v>
      </c>
      <c r="T3159" s="4">
        <v>44097.293542164349</v>
      </c>
      <c r="U3159" t="s">
        <v>23684</v>
      </c>
      <c r="V3159" t="s">
        <v>50</v>
      </c>
      <c r="Z3159" t="s">
        <v>23685</v>
      </c>
      <c r="AC3159" t="s">
        <v>257</v>
      </c>
      <c r="AD3159">
        <v>43.142201999999997</v>
      </c>
      <c r="AE3159">
        <v>-79.266347499999995</v>
      </c>
      <c r="AH3159" t="s">
        <v>23680</v>
      </c>
      <c r="AI3159">
        <v>1</v>
      </c>
      <c r="AJ3159">
        <v>1</v>
      </c>
      <c r="AK3159" t="s">
        <v>54</v>
      </c>
      <c r="AL3159">
        <v>-1218951454</v>
      </c>
      <c r="AM3159">
        <f t="shared" ca="1" si="147"/>
        <v>20000</v>
      </c>
      <c r="AN3159">
        <f t="shared" ca="1" si="148"/>
        <v>186</v>
      </c>
      <c r="AO3159" t="str">
        <f t="shared" ca="1" si="149"/>
        <v>Internet</v>
      </c>
    </row>
    <row r="3160" spans="1:41" x14ac:dyDescent="0.25">
      <c r="A3160">
        <v>119661180</v>
      </c>
      <c r="B3160" t="s">
        <v>23686</v>
      </c>
      <c r="C3160">
        <v>655</v>
      </c>
      <c r="D3160">
        <v>655</v>
      </c>
      <c r="E3160" t="s">
        <v>23687</v>
      </c>
      <c r="F3160" t="s">
        <v>153</v>
      </c>
      <c r="G3160" t="s">
        <v>10816</v>
      </c>
      <c r="H3160" t="s">
        <v>10816</v>
      </c>
      <c r="I3160" t="s">
        <v>59</v>
      </c>
      <c r="J3160" t="s">
        <v>60</v>
      </c>
      <c r="K3160" t="s">
        <v>23688</v>
      </c>
      <c r="L3160" t="s">
        <v>23688</v>
      </c>
      <c r="M3160" t="s">
        <v>45</v>
      </c>
      <c r="N3160" t="s">
        <v>46</v>
      </c>
      <c r="O3160" t="s">
        <v>23689</v>
      </c>
      <c r="R3160" t="s">
        <v>48</v>
      </c>
      <c r="T3160" s="4">
        <v>44097.293539618055</v>
      </c>
      <c r="U3160" t="s">
        <v>23690</v>
      </c>
      <c r="V3160" t="s">
        <v>50</v>
      </c>
      <c r="Z3160" t="s">
        <v>23691</v>
      </c>
      <c r="AC3160" t="s">
        <v>2292</v>
      </c>
      <c r="AD3160">
        <v>43.189661000000001</v>
      </c>
      <c r="AE3160">
        <v>-79.627830000000003</v>
      </c>
      <c r="AF3160" t="s">
        <v>1520</v>
      </c>
      <c r="AH3160" t="s">
        <v>23692</v>
      </c>
      <c r="AI3160">
        <v>0.77</v>
      </c>
      <c r="AJ3160">
        <v>1</v>
      </c>
      <c r="AK3160" t="s">
        <v>54</v>
      </c>
      <c r="AL3160">
        <v>-1137397206</v>
      </c>
      <c r="AM3160">
        <f t="shared" ca="1" si="147"/>
        <v>10000</v>
      </c>
      <c r="AN3160">
        <f t="shared" ca="1" si="148"/>
        <v>143</v>
      </c>
      <c r="AO3160" t="str">
        <f t="shared" ca="1" si="149"/>
        <v>TV</v>
      </c>
    </row>
    <row r="3161" spans="1:41" x14ac:dyDescent="0.25">
      <c r="A3161">
        <v>119661178</v>
      </c>
      <c r="B3161" t="s">
        <v>23693</v>
      </c>
      <c r="C3161">
        <v>226</v>
      </c>
      <c r="D3161">
        <v>226</v>
      </c>
      <c r="E3161" t="s">
        <v>23694</v>
      </c>
      <c r="F3161">
        <v>21</v>
      </c>
      <c r="G3161" t="s">
        <v>91</v>
      </c>
      <c r="H3161" t="s">
        <v>91</v>
      </c>
      <c r="I3161" t="s">
        <v>92</v>
      </c>
      <c r="J3161" t="s">
        <v>93</v>
      </c>
      <c r="K3161" t="s">
        <v>23695</v>
      </c>
      <c r="L3161" t="s">
        <v>23695</v>
      </c>
      <c r="M3161" t="s">
        <v>45</v>
      </c>
      <c r="N3161" t="s">
        <v>46</v>
      </c>
      <c r="O3161" t="s">
        <v>23696</v>
      </c>
      <c r="R3161" t="s">
        <v>48</v>
      </c>
      <c r="T3161" s="4">
        <v>44097.293538576392</v>
      </c>
      <c r="U3161" t="s">
        <v>23697</v>
      </c>
      <c r="V3161" t="s">
        <v>50</v>
      </c>
      <c r="Z3161" t="s">
        <v>23698</v>
      </c>
      <c r="AC3161" t="s">
        <v>110</v>
      </c>
      <c r="AD3161">
        <v>51.0717444</v>
      </c>
      <c r="AE3161">
        <v>-114.0585301</v>
      </c>
      <c r="AF3161" t="s">
        <v>1084</v>
      </c>
      <c r="AH3161" t="s">
        <v>23699</v>
      </c>
      <c r="AI3161">
        <v>0.53</v>
      </c>
      <c r="AJ3161">
        <v>1</v>
      </c>
      <c r="AK3161" t="s">
        <v>54</v>
      </c>
      <c r="AL3161">
        <v>-702326180</v>
      </c>
      <c r="AM3161">
        <f t="shared" ca="1" si="147"/>
        <v>30000</v>
      </c>
      <c r="AN3161">
        <f t="shared" ca="1" si="148"/>
        <v>154</v>
      </c>
      <c r="AO3161" t="str">
        <f t="shared" ca="1" si="149"/>
        <v>TV</v>
      </c>
    </row>
    <row r="3162" spans="1:41" x14ac:dyDescent="0.25">
      <c r="A3162">
        <v>119661179</v>
      </c>
      <c r="B3162" t="s">
        <v>23700</v>
      </c>
      <c r="C3162">
        <v>705</v>
      </c>
      <c r="D3162">
        <v>705</v>
      </c>
      <c r="E3162" t="s">
        <v>5262</v>
      </c>
      <c r="F3162" t="s">
        <v>5103</v>
      </c>
      <c r="G3162" t="s">
        <v>4030</v>
      </c>
      <c r="H3162" t="s">
        <v>4030</v>
      </c>
      <c r="I3162" t="s">
        <v>59</v>
      </c>
      <c r="J3162" t="s">
        <v>60</v>
      </c>
      <c r="K3162" t="s">
        <v>23701</v>
      </c>
      <c r="L3162" t="s">
        <v>23701</v>
      </c>
      <c r="M3162" t="s">
        <v>45</v>
      </c>
      <c r="N3162" t="s">
        <v>46</v>
      </c>
      <c r="O3162" t="s">
        <v>23702</v>
      </c>
      <c r="P3162">
        <v>2</v>
      </c>
      <c r="Q3162">
        <v>2</v>
      </c>
      <c r="R3162" t="s">
        <v>48</v>
      </c>
      <c r="T3162" s="4">
        <v>44097.293537812497</v>
      </c>
      <c r="U3162" t="s">
        <v>23703</v>
      </c>
      <c r="V3162" t="s">
        <v>50</v>
      </c>
      <c r="Z3162" t="s">
        <v>23704</v>
      </c>
      <c r="AC3162" t="s">
        <v>52</v>
      </c>
      <c r="AD3162">
        <v>44.220928100000002</v>
      </c>
      <c r="AE3162">
        <v>-76.520570399999997</v>
      </c>
      <c r="AF3162" t="s">
        <v>1520</v>
      </c>
      <c r="AH3162" t="s">
        <v>5267</v>
      </c>
      <c r="AI3162">
        <v>1</v>
      </c>
      <c r="AJ3162">
        <v>1</v>
      </c>
      <c r="AK3162" t="s">
        <v>54</v>
      </c>
      <c r="AL3162">
        <v>1521576317</v>
      </c>
      <c r="AM3162">
        <f t="shared" ca="1" si="147"/>
        <v>10000</v>
      </c>
      <c r="AN3162">
        <f t="shared" ca="1" si="148"/>
        <v>155</v>
      </c>
      <c r="AO3162" t="str">
        <f t="shared" ca="1" si="149"/>
        <v>TV</v>
      </c>
    </row>
    <row r="3163" spans="1:41" x14ac:dyDescent="0.25">
      <c r="A3163">
        <v>119661176</v>
      </c>
      <c r="B3163" t="s">
        <v>23705</v>
      </c>
      <c r="C3163">
        <v>5401</v>
      </c>
      <c r="D3163">
        <v>5401</v>
      </c>
      <c r="E3163" t="s">
        <v>23706</v>
      </c>
      <c r="F3163" t="s">
        <v>23707</v>
      </c>
      <c r="G3163" t="s">
        <v>1096</v>
      </c>
      <c r="H3163" t="s">
        <v>1096</v>
      </c>
      <c r="I3163" t="s">
        <v>127</v>
      </c>
      <c r="J3163" t="s">
        <v>128</v>
      </c>
      <c r="K3163" t="s">
        <v>23708</v>
      </c>
      <c r="L3163" t="s">
        <v>23708</v>
      </c>
      <c r="M3163" t="s">
        <v>45</v>
      </c>
      <c r="N3163" t="s">
        <v>46</v>
      </c>
      <c r="O3163" t="s">
        <v>23709</v>
      </c>
      <c r="R3163" t="s">
        <v>48</v>
      </c>
      <c r="T3163" s="4">
        <v>44097.29353422454</v>
      </c>
      <c r="U3163" t="s">
        <v>23710</v>
      </c>
      <c r="V3163" t="s">
        <v>50</v>
      </c>
      <c r="Z3163" t="s">
        <v>23711</v>
      </c>
      <c r="AA3163" t="s">
        <v>23712</v>
      </c>
      <c r="AB3163" t="s">
        <v>23712</v>
      </c>
      <c r="AC3163" t="s">
        <v>133</v>
      </c>
      <c r="AD3163">
        <v>45.771700799999998</v>
      </c>
      <c r="AE3163">
        <v>-73.700367999999997</v>
      </c>
      <c r="AH3163" t="s">
        <v>23706</v>
      </c>
      <c r="AI3163">
        <v>1</v>
      </c>
      <c r="AJ3163">
        <v>1</v>
      </c>
      <c r="AK3163" t="s">
        <v>54</v>
      </c>
      <c r="AL3163">
        <v>1784652178</v>
      </c>
      <c r="AM3163">
        <f t="shared" ca="1" si="147"/>
        <v>20000</v>
      </c>
      <c r="AN3163">
        <f t="shared" ca="1" si="148"/>
        <v>120</v>
      </c>
      <c r="AO3163" t="str">
        <f t="shared" ca="1" si="149"/>
        <v>Mobile</v>
      </c>
    </row>
    <row r="3164" spans="1:41" x14ac:dyDescent="0.25">
      <c r="A3164">
        <v>119661173</v>
      </c>
      <c r="B3164" t="s">
        <v>23713</v>
      </c>
      <c r="C3164">
        <v>137</v>
      </c>
      <c r="D3164">
        <v>137</v>
      </c>
      <c r="E3164" t="s">
        <v>23714</v>
      </c>
      <c r="F3164" t="s">
        <v>23715</v>
      </c>
      <c r="G3164" t="s">
        <v>11161</v>
      </c>
      <c r="H3164" t="s">
        <v>11161</v>
      </c>
      <c r="I3164" t="s">
        <v>59</v>
      </c>
      <c r="J3164" t="s">
        <v>60</v>
      </c>
      <c r="K3164" t="s">
        <v>23716</v>
      </c>
      <c r="L3164" t="s">
        <v>23716</v>
      </c>
      <c r="M3164" t="s">
        <v>45</v>
      </c>
      <c r="N3164" t="s">
        <v>46</v>
      </c>
      <c r="O3164" t="s">
        <v>23717</v>
      </c>
      <c r="R3164" t="s">
        <v>48</v>
      </c>
      <c r="T3164" s="4">
        <v>44097.293531134259</v>
      </c>
      <c r="U3164" t="s">
        <v>23718</v>
      </c>
      <c r="V3164" t="s">
        <v>50</v>
      </c>
      <c r="Z3164" t="s">
        <v>23719</v>
      </c>
      <c r="AC3164" t="s">
        <v>110</v>
      </c>
      <c r="AD3164">
        <v>44.0956002</v>
      </c>
      <c r="AE3164">
        <v>-78.946119899999999</v>
      </c>
      <c r="AH3164" t="s">
        <v>23720</v>
      </c>
      <c r="AI3164">
        <v>1</v>
      </c>
      <c r="AJ3164">
        <v>1</v>
      </c>
      <c r="AK3164" t="s">
        <v>54</v>
      </c>
      <c r="AL3164">
        <v>515112726</v>
      </c>
      <c r="AM3164">
        <f t="shared" ca="1" si="147"/>
        <v>20000</v>
      </c>
      <c r="AN3164">
        <f t="shared" ca="1" si="148"/>
        <v>116</v>
      </c>
      <c r="AO3164" t="str">
        <f t="shared" ca="1" si="149"/>
        <v>TV</v>
      </c>
    </row>
    <row r="3165" spans="1:41" x14ac:dyDescent="0.25">
      <c r="A3165">
        <v>119661171</v>
      </c>
      <c r="B3165" t="s">
        <v>23721</v>
      </c>
      <c r="C3165">
        <v>390</v>
      </c>
      <c r="D3165">
        <v>390</v>
      </c>
      <c r="E3165" t="s">
        <v>23722</v>
      </c>
      <c r="F3165" t="s">
        <v>23723</v>
      </c>
      <c r="G3165" t="s">
        <v>309</v>
      </c>
      <c r="H3165" t="s">
        <v>309</v>
      </c>
      <c r="I3165" t="s">
        <v>232</v>
      </c>
      <c r="J3165" t="s">
        <v>233</v>
      </c>
      <c r="K3165" t="s">
        <v>23724</v>
      </c>
      <c r="L3165" t="s">
        <v>23724</v>
      </c>
      <c r="M3165" t="s">
        <v>45</v>
      </c>
      <c r="N3165" t="s">
        <v>46</v>
      </c>
      <c r="O3165" t="s">
        <v>23725</v>
      </c>
      <c r="P3165">
        <v>6</v>
      </c>
      <c r="Q3165">
        <v>6</v>
      </c>
      <c r="R3165" t="s">
        <v>48</v>
      </c>
      <c r="T3165" s="4">
        <v>44097.293530671297</v>
      </c>
      <c r="U3165" t="s">
        <v>23726</v>
      </c>
      <c r="V3165" t="s">
        <v>50</v>
      </c>
      <c r="Z3165" t="s">
        <v>23727</v>
      </c>
      <c r="AC3165" t="s">
        <v>142</v>
      </c>
      <c r="AD3165">
        <v>49.217917900000003</v>
      </c>
      <c r="AE3165">
        <v>-122.9057968</v>
      </c>
      <c r="AH3165" t="s">
        <v>23728</v>
      </c>
      <c r="AI3165">
        <v>1</v>
      </c>
      <c r="AJ3165">
        <v>1</v>
      </c>
      <c r="AK3165" t="s">
        <v>54</v>
      </c>
      <c r="AL3165">
        <v>520986006</v>
      </c>
      <c r="AM3165">
        <f t="shared" ca="1" si="147"/>
        <v>10000</v>
      </c>
      <c r="AN3165">
        <f t="shared" ca="1" si="148"/>
        <v>147</v>
      </c>
      <c r="AO3165" t="str">
        <f t="shared" ca="1" si="149"/>
        <v>Internet</v>
      </c>
    </row>
    <row r="3166" spans="1:41" x14ac:dyDescent="0.25">
      <c r="A3166">
        <v>119661168</v>
      </c>
      <c r="B3166" t="s">
        <v>23729</v>
      </c>
      <c r="C3166">
        <v>10477</v>
      </c>
      <c r="D3166">
        <v>10477</v>
      </c>
      <c r="E3166" t="s">
        <v>23730</v>
      </c>
      <c r="F3166">
        <v>154</v>
      </c>
      <c r="G3166" t="s">
        <v>927</v>
      </c>
      <c r="H3166" t="s">
        <v>927</v>
      </c>
      <c r="I3166" t="s">
        <v>232</v>
      </c>
      <c r="J3166" t="s">
        <v>233</v>
      </c>
      <c r="K3166" t="s">
        <v>23731</v>
      </c>
      <c r="L3166" t="s">
        <v>23731</v>
      </c>
      <c r="M3166" t="s">
        <v>45</v>
      </c>
      <c r="N3166" t="s">
        <v>46</v>
      </c>
      <c r="O3166" t="s">
        <v>23732</v>
      </c>
      <c r="P3166">
        <v>407</v>
      </c>
      <c r="Q3166">
        <v>407</v>
      </c>
      <c r="R3166" t="s">
        <v>48</v>
      </c>
      <c r="T3166" s="4">
        <v>44097.293528738424</v>
      </c>
      <c r="U3166" t="s">
        <v>23733</v>
      </c>
      <c r="V3166" t="s">
        <v>50</v>
      </c>
      <c r="Z3166" t="s">
        <v>23734</v>
      </c>
      <c r="AC3166" t="s">
        <v>52</v>
      </c>
      <c r="AD3166">
        <v>49.192719400000001</v>
      </c>
      <c r="AE3166">
        <v>-122.7956892</v>
      </c>
      <c r="AH3166" t="s">
        <v>23735</v>
      </c>
      <c r="AI3166">
        <v>1</v>
      </c>
      <c r="AJ3166">
        <v>1</v>
      </c>
      <c r="AK3166" t="s">
        <v>54</v>
      </c>
      <c r="AL3166">
        <v>973459112</v>
      </c>
      <c r="AM3166">
        <f t="shared" ca="1" si="147"/>
        <v>10000</v>
      </c>
      <c r="AN3166">
        <f t="shared" ca="1" si="148"/>
        <v>153</v>
      </c>
      <c r="AO3166" t="str">
        <f t="shared" ca="1" si="149"/>
        <v>TV</v>
      </c>
    </row>
    <row r="3167" spans="1:41" x14ac:dyDescent="0.25">
      <c r="A3167">
        <v>119661165</v>
      </c>
      <c r="B3167" t="s">
        <v>23736</v>
      </c>
      <c r="C3167">
        <v>66</v>
      </c>
      <c r="D3167">
        <v>66</v>
      </c>
      <c r="E3167" t="s">
        <v>23737</v>
      </c>
      <c r="F3167" t="s">
        <v>23738</v>
      </c>
      <c r="G3167" t="s">
        <v>5453</v>
      </c>
      <c r="H3167" t="s">
        <v>5453</v>
      </c>
      <c r="I3167" t="s">
        <v>59</v>
      </c>
      <c r="J3167" t="s">
        <v>60</v>
      </c>
      <c r="K3167" t="s">
        <v>23739</v>
      </c>
      <c r="L3167" t="s">
        <v>23739</v>
      </c>
      <c r="M3167" t="s">
        <v>45</v>
      </c>
      <c r="N3167" t="s">
        <v>46</v>
      </c>
      <c r="O3167" t="s">
        <v>23740</v>
      </c>
      <c r="R3167" t="s">
        <v>48</v>
      </c>
      <c r="T3167" s="4">
        <v>44097.293525462963</v>
      </c>
      <c r="U3167" t="s">
        <v>23741</v>
      </c>
      <c r="V3167" t="s">
        <v>50</v>
      </c>
      <c r="Z3167" t="s">
        <v>23742</v>
      </c>
      <c r="AC3167" t="s">
        <v>9926</v>
      </c>
      <c r="AD3167">
        <v>43.983882199999996</v>
      </c>
      <c r="AE3167">
        <v>-79.450510300000005</v>
      </c>
      <c r="AH3167" t="s">
        <v>23743</v>
      </c>
      <c r="AI3167">
        <v>1</v>
      </c>
      <c r="AJ3167">
        <v>1</v>
      </c>
      <c r="AK3167" t="s">
        <v>54</v>
      </c>
      <c r="AL3167">
        <v>1979308743</v>
      </c>
      <c r="AM3167">
        <f t="shared" ca="1" si="147"/>
        <v>10000</v>
      </c>
      <c r="AN3167">
        <f t="shared" ca="1" si="148"/>
        <v>191</v>
      </c>
      <c r="AO3167" t="str">
        <f t="shared" ca="1" si="149"/>
        <v>Internet</v>
      </c>
    </row>
    <row r="3168" spans="1:41" x14ac:dyDescent="0.25">
      <c r="A3168">
        <v>119661156</v>
      </c>
      <c r="B3168" t="s">
        <v>23744</v>
      </c>
      <c r="C3168">
        <v>12</v>
      </c>
      <c r="D3168">
        <v>12</v>
      </c>
      <c r="E3168" t="s">
        <v>23745</v>
      </c>
      <c r="F3168" t="s">
        <v>23746</v>
      </c>
      <c r="G3168" t="s">
        <v>91</v>
      </c>
      <c r="H3168" t="s">
        <v>91</v>
      </c>
      <c r="I3168" t="s">
        <v>92</v>
      </c>
      <c r="J3168" t="s">
        <v>93</v>
      </c>
      <c r="K3168" t="s">
        <v>23747</v>
      </c>
      <c r="L3168" t="s">
        <v>23747</v>
      </c>
      <c r="M3168" t="s">
        <v>45</v>
      </c>
      <c r="N3168" t="s">
        <v>46</v>
      </c>
      <c r="O3168" t="s">
        <v>23748</v>
      </c>
      <c r="R3168" t="s">
        <v>48</v>
      </c>
      <c r="T3168" s="4">
        <v>44097.293518206017</v>
      </c>
      <c r="U3168" t="s">
        <v>23749</v>
      </c>
      <c r="V3168" t="s">
        <v>50</v>
      </c>
      <c r="Z3168" t="s">
        <v>23750</v>
      </c>
      <c r="AC3168" t="s">
        <v>98</v>
      </c>
      <c r="AD3168">
        <v>51.137970099999997</v>
      </c>
      <c r="AE3168">
        <v>-114.1016623</v>
      </c>
      <c r="AF3168" t="s">
        <v>99</v>
      </c>
      <c r="AH3168" t="s">
        <v>23751</v>
      </c>
      <c r="AI3168">
        <v>0.68</v>
      </c>
      <c r="AJ3168">
        <v>1</v>
      </c>
      <c r="AK3168" t="s">
        <v>54</v>
      </c>
      <c r="AL3168">
        <v>-1726989818</v>
      </c>
      <c r="AM3168">
        <f t="shared" ca="1" si="147"/>
        <v>10000</v>
      </c>
      <c r="AN3168">
        <f t="shared" ca="1" si="148"/>
        <v>163</v>
      </c>
      <c r="AO3168" t="str">
        <f t="shared" ca="1" si="149"/>
        <v>TV</v>
      </c>
    </row>
    <row r="3169" spans="1:41" x14ac:dyDescent="0.25">
      <c r="A3169">
        <v>119661157</v>
      </c>
      <c r="B3169" t="s">
        <v>23752</v>
      </c>
      <c r="C3169">
        <v>118</v>
      </c>
      <c r="D3169">
        <v>118</v>
      </c>
      <c r="E3169" t="s">
        <v>23753</v>
      </c>
      <c r="F3169">
        <v>7</v>
      </c>
      <c r="G3169" t="s">
        <v>23754</v>
      </c>
      <c r="H3169" t="s">
        <v>23754</v>
      </c>
      <c r="I3169" t="s">
        <v>71</v>
      </c>
      <c r="J3169" t="s">
        <v>72</v>
      </c>
      <c r="K3169" t="s">
        <v>23755</v>
      </c>
      <c r="L3169" t="s">
        <v>23755</v>
      </c>
      <c r="M3169" t="s">
        <v>45</v>
      </c>
      <c r="N3169" t="s">
        <v>46</v>
      </c>
      <c r="O3169" t="s">
        <v>23756</v>
      </c>
      <c r="R3169" t="s">
        <v>48</v>
      </c>
      <c r="T3169" s="4">
        <v>44097.293518090279</v>
      </c>
      <c r="U3169" t="s">
        <v>23757</v>
      </c>
      <c r="V3169" t="s">
        <v>50</v>
      </c>
      <c r="Z3169" t="s">
        <v>23758</v>
      </c>
      <c r="AC3169" t="s">
        <v>110</v>
      </c>
      <c r="AD3169">
        <v>51.153011599999999</v>
      </c>
      <c r="AE3169">
        <v>-100.0413418</v>
      </c>
      <c r="AF3169" t="s">
        <v>1084</v>
      </c>
      <c r="AH3169" t="s">
        <v>23759</v>
      </c>
      <c r="AI3169">
        <v>0.56000000000000005</v>
      </c>
      <c r="AJ3169">
        <v>1</v>
      </c>
      <c r="AK3169" t="s">
        <v>54</v>
      </c>
      <c r="AL3169">
        <v>-1337408792</v>
      </c>
      <c r="AM3169">
        <f t="shared" ca="1" si="147"/>
        <v>40000</v>
      </c>
      <c r="AN3169">
        <f t="shared" ca="1" si="148"/>
        <v>194</v>
      </c>
      <c r="AO3169" t="str">
        <f t="shared" ca="1" si="149"/>
        <v>Mobile</v>
      </c>
    </row>
    <row r="3170" spans="1:41" x14ac:dyDescent="0.25">
      <c r="A3170">
        <v>119661155</v>
      </c>
      <c r="B3170" t="s">
        <v>23760</v>
      </c>
      <c r="C3170">
        <v>4454</v>
      </c>
      <c r="D3170">
        <v>4454</v>
      </c>
      <c r="E3170" t="s">
        <v>23761</v>
      </c>
      <c r="F3170" t="s">
        <v>23762</v>
      </c>
      <c r="G3170" t="s">
        <v>287</v>
      </c>
      <c r="H3170" t="s">
        <v>287</v>
      </c>
      <c r="I3170" t="s">
        <v>59</v>
      </c>
      <c r="J3170" t="s">
        <v>60</v>
      </c>
      <c r="K3170" t="s">
        <v>23763</v>
      </c>
      <c r="L3170" t="s">
        <v>23763</v>
      </c>
      <c r="M3170" t="s">
        <v>45</v>
      </c>
      <c r="N3170" t="s">
        <v>46</v>
      </c>
      <c r="O3170" t="s">
        <v>23764</v>
      </c>
      <c r="R3170" t="s">
        <v>48</v>
      </c>
      <c r="T3170" s="4">
        <v>44097.293517708335</v>
      </c>
      <c r="U3170" t="s">
        <v>23765</v>
      </c>
      <c r="V3170" t="s">
        <v>50</v>
      </c>
      <c r="Z3170" t="s">
        <v>23766</v>
      </c>
      <c r="AC3170" t="s">
        <v>6151</v>
      </c>
      <c r="AD3170">
        <v>43.550779499999997</v>
      </c>
      <c r="AE3170">
        <v>-79.706222100000005</v>
      </c>
      <c r="AH3170" t="s">
        <v>23767</v>
      </c>
      <c r="AI3170">
        <v>1</v>
      </c>
      <c r="AJ3170">
        <v>1</v>
      </c>
      <c r="AK3170" t="s">
        <v>54</v>
      </c>
      <c r="AL3170">
        <v>1649674991</v>
      </c>
      <c r="AM3170">
        <f t="shared" ca="1" si="147"/>
        <v>30000</v>
      </c>
      <c r="AN3170">
        <f t="shared" ca="1" si="148"/>
        <v>174</v>
      </c>
      <c r="AO3170" t="str">
        <f t="shared" ca="1" si="149"/>
        <v>Mobile</v>
      </c>
    </row>
    <row r="3171" spans="1:41" x14ac:dyDescent="0.25">
      <c r="A3171">
        <v>119661153</v>
      </c>
      <c r="B3171" t="s">
        <v>23768</v>
      </c>
      <c r="C3171">
        <v>3078</v>
      </c>
      <c r="D3171">
        <v>3078</v>
      </c>
      <c r="E3171" t="s">
        <v>23769</v>
      </c>
      <c r="F3171" t="s">
        <v>23770</v>
      </c>
      <c r="G3171" t="s">
        <v>23771</v>
      </c>
      <c r="H3171" t="s">
        <v>23771</v>
      </c>
      <c r="I3171" t="s">
        <v>232</v>
      </c>
      <c r="J3171" t="s">
        <v>233</v>
      </c>
      <c r="K3171" t="s">
        <v>23772</v>
      </c>
      <c r="L3171" t="s">
        <v>23772</v>
      </c>
      <c r="M3171" t="s">
        <v>45</v>
      </c>
      <c r="N3171" t="s">
        <v>46</v>
      </c>
      <c r="O3171" t="s">
        <v>23773</v>
      </c>
      <c r="R3171" t="s">
        <v>48</v>
      </c>
      <c r="T3171" s="4">
        <v>44097.293513773147</v>
      </c>
      <c r="U3171" t="s">
        <v>23774</v>
      </c>
      <c r="V3171" t="s">
        <v>50</v>
      </c>
      <c r="Z3171" t="s">
        <v>23775</v>
      </c>
      <c r="AC3171" t="s">
        <v>52</v>
      </c>
      <c r="AD3171">
        <v>49.667014299999998</v>
      </c>
      <c r="AE3171">
        <v>-125.0124969</v>
      </c>
      <c r="AH3171" t="s">
        <v>23776</v>
      </c>
      <c r="AI3171">
        <v>1</v>
      </c>
      <c r="AJ3171">
        <v>1</v>
      </c>
      <c r="AK3171" t="s">
        <v>54</v>
      </c>
      <c r="AL3171">
        <v>-1573210766</v>
      </c>
      <c r="AM3171">
        <f t="shared" ca="1" si="147"/>
        <v>10000</v>
      </c>
      <c r="AN3171">
        <f t="shared" ca="1" si="148"/>
        <v>179</v>
      </c>
      <c r="AO3171" t="str">
        <f t="shared" ca="1" si="149"/>
        <v>Internet</v>
      </c>
    </row>
    <row r="3172" spans="1:41" x14ac:dyDescent="0.25">
      <c r="A3172">
        <v>119661150</v>
      </c>
      <c r="B3172" t="s">
        <v>23777</v>
      </c>
      <c r="C3172">
        <v>105</v>
      </c>
      <c r="D3172">
        <v>105</v>
      </c>
      <c r="E3172" t="s">
        <v>23778</v>
      </c>
      <c r="F3172" t="s">
        <v>23779</v>
      </c>
      <c r="G3172" t="s">
        <v>4291</v>
      </c>
      <c r="H3172" t="s">
        <v>4291</v>
      </c>
      <c r="I3172" t="s">
        <v>59</v>
      </c>
      <c r="J3172" t="s">
        <v>60</v>
      </c>
      <c r="K3172" t="s">
        <v>23780</v>
      </c>
      <c r="L3172" t="s">
        <v>23780</v>
      </c>
      <c r="M3172" t="s">
        <v>45</v>
      </c>
      <c r="N3172" t="s">
        <v>46</v>
      </c>
      <c r="O3172" t="s">
        <v>23781</v>
      </c>
      <c r="R3172" t="s">
        <v>48</v>
      </c>
      <c r="T3172" s="4">
        <v>44097.293512118056</v>
      </c>
      <c r="U3172" t="s">
        <v>23782</v>
      </c>
      <c r="V3172" t="s">
        <v>50</v>
      </c>
      <c r="Z3172" t="s">
        <v>23783</v>
      </c>
      <c r="AC3172" t="s">
        <v>110</v>
      </c>
      <c r="AD3172">
        <v>43.163866800000001</v>
      </c>
      <c r="AE3172">
        <v>-79.219190499999996</v>
      </c>
      <c r="AH3172" t="s">
        <v>23784</v>
      </c>
      <c r="AI3172">
        <v>1</v>
      </c>
      <c r="AJ3172">
        <v>1</v>
      </c>
      <c r="AK3172" t="s">
        <v>54</v>
      </c>
      <c r="AL3172">
        <v>-1218523795</v>
      </c>
      <c r="AM3172">
        <f t="shared" ca="1" si="147"/>
        <v>20000</v>
      </c>
      <c r="AN3172">
        <f t="shared" ca="1" si="148"/>
        <v>100</v>
      </c>
      <c r="AO3172" t="str">
        <f t="shared" ca="1" si="149"/>
        <v>Internet</v>
      </c>
    </row>
    <row r="3173" spans="1:41" x14ac:dyDescent="0.25">
      <c r="A3173">
        <v>119661144</v>
      </c>
      <c r="B3173" t="s">
        <v>23785</v>
      </c>
      <c r="C3173">
        <v>51</v>
      </c>
      <c r="D3173">
        <v>51</v>
      </c>
      <c r="E3173" t="s">
        <v>23786</v>
      </c>
      <c r="F3173" t="s">
        <v>23787</v>
      </c>
      <c r="G3173" t="s">
        <v>377</v>
      </c>
      <c r="H3173" t="s">
        <v>377</v>
      </c>
      <c r="I3173" t="s">
        <v>59</v>
      </c>
      <c r="J3173" t="s">
        <v>60</v>
      </c>
      <c r="K3173" t="s">
        <v>23788</v>
      </c>
      <c r="L3173" t="s">
        <v>23788</v>
      </c>
      <c r="M3173" t="s">
        <v>45</v>
      </c>
      <c r="N3173" t="s">
        <v>46</v>
      </c>
      <c r="O3173" t="s">
        <v>23789</v>
      </c>
      <c r="P3173">
        <v>915</v>
      </c>
      <c r="Q3173">
        <v>915</v>
      </c>
      <c r="R3173" t="s">
        <v>48</v>
      </c>
      <c r="T3173" s="4">
        <v>44097.293507141207</v>
      </c>
      <c r="U3173" t="s">
        <v>23790</v>
      </c>
      <c r="V3173" t="s">
        <v>50</v>
      </c>
      <c r="Z3173" t="s">
        <v>23791</v>
      </c>
      <c r="AC3173" t="s">
        <v>110</v>
      </c>
      <c r="AD3173">
        <v>43.840347800000004</v>
      </c>
      <c r="AE3173">
        <v>-79.391560999999996</v>
      </c>
      <c r="AH3173" t="s">
        <v>23792</v>
      </c>
      <c r="AI3173">
        <v>1</v>
      </c>
      <c r="AJ3173">
        <v>1</v>
      </c>
      <c r="AK3173" t="s">
        <v>54</v>
      </c>
      <c r="AL3173">
        <v>-2109030420</v>
      </c>
      <c r="AM3173">
        <f t="shared" ca="1" si="147"/>
        <v>30000</v>
      </c>
      <c r="AN3173">
        <f t="shared" ca="1" si="148"/>
        <v>168</v>
      </c>
      <c r="AO3173" t="str">
        <f t="shared" ca="1" si="149"/>
        <v>Mobile</v>
      </c>
    </row>
    <row r="3174" spans="1:41" x14ac:dyDescent="0.25">
      <c r="A3174">
        <v>119661142</v>
      </c>
      <c r="B3174" t="s">
        <v>23793</v>
      </c>
      <c r="C3174">
        <v>641</v>
      </c>
      <c r="D3174">
        <v>641</v>
      </c>
      <c r="E3174" t="s">
        <v>23794</v>
      </c>
      <c r="F3174" t="s">
        <v>23795</v>
      </c>
      <c r="I3174" t="s">
        <v>59</v>
      </c>
      <c r="J3174" t="s">
        <v>60</v>
      </c>
      <c r="K3174" t="s">
        <v>14268</v>
      </c>
      <c r="L3174" t="s">
        <v>14268</v>
      </c>
      <c r="M3174" t="s">
        <v>45</v>
      </c>
      <c r="N3174" t="s">
        <v>46</v>
      </c>
      <c r="O3174" t="s">
        <v>23796</v>
      </c>
      <c r="R3174" t="s">
        <v>48</v>
      </c>
      <c r="T3174" s="4">
        <v>44097.293507025461</v>
      </c>
      <c r="U3174" t="s">
        <v>23797</v>
      </c>
      <c r="V3174" t="s">
        <v>50</v>
      </c>
      <c r="Z3174" t="s">
        <v>23798</v>
      </c>
      <c r="AC3174" t="s">
        <v>153</v>
      </c>
      <c r="AD3174">
        <v>43.547979099999999</v>
      </c>
      <c r="AE3174">
        <v>-80.183269800000005</v>
      </c>
      <c r="AF3174" t="s">
        <v>86</v>
      </c>
      <c r="AH3174" t="s">
        <v>23799</v>
      </c>
      <c r="AI3174">
        <v>1</v>
      </c>
      <c r="AJ3174">
        <v>1</v>
      </c>
      <c r="AK3174" t="s">
        <v>54</v>
      </c>
      <c r="AL3174">
        <v>1805333999</v>
      </c>
      <c r="AM3174">
        <f t="shared" ca="1" si="147"/>
        <v>40000</v>
      </c>
      <c r="AN3174">
        <f t="shared" ca="1" si="148"/>
        <v>105</v>
      </c>
      <c r="AO3174" t="str">
        <f t="shared" ca="1" si="149"/>
        <v>Mobile</v>
      </c>
    </row>
    <row r="3175" spans="1:41" x14ac:dyDescent="0.25">
      <c r="A3175">
        <v>119661143</v>
      </c>
      <c r="B3175" t="s">
        <v>23800</v>
      </c>
      <c r="C3175">
        <v>616</v>
      </c>
      <c r="D3175">
        <v>616</v>
      </c>
      <c r="E3175" t="s">
        <v>2861</v>
      </c>
      <c r="F3175" t="s">
        <v>2862</v>
      </c>
      <c r="G3175" t="s">
        <v>269</v>
      </c>
      <c r="H3175" t="s">
        <v>269</v>
      </c>
      <c r="I3175" t="s">
        <v>59</v>
      </c>
      <c r="J3175" t="s">
        <v>60</v>
      </c>
      <c r="K3175" t="s">
        <v>23801</v>
      </c>
      <c r="L3175" t="s">
        <v>23801</v>
      </c>
      <c r="M3175" t="s">
        <v>45</v>
      </c>
      <c r="N3175" t="s">
        <v>46</v>
      </c>
      <c r="O3175" t="s">
        <v>23802</v>
      </c>
      <c r="R3175" t="s">
        <v>48</v>
      </c>
      <c r="T3175" s="4">
        <v>44097.293506678237</v>
      </c>
      <c r="U3175" t="s">
        <v>23803</v>
      </c>
      <c r="V3175" t="s">
        <v>50</v>
      </c>
      <c r="Z3175" t="s">
        <v>23804</v>
      </c>
      <c r="AC3175" t="s">
        <v>142</v>
      </c>
      <c r="AD3175">
        <v>43.410509599999997</v>
      </c>
      <c r="AE3175">
        <v>-80.495368499999998</v>
      </c>
      <c r="AH3175" t="s">
        <v>2867</v>
      </c>
      <c r="AI3175">
        <v>1</v>
      </c>
      <c r="AJ3175">
        <v>1</v>
      </c>
      <c r="AK3175" t="s">
        <v>54</v>
      </c>
      <c r="AL3175">
        <v>1459844601</v>
      </c>
      <c r="AM3175">
        <f t="shared" ca="1" si="147"/>
        <v>50000</v>
      </c>
      <c r="AN3175">
        <f t="shared" ca="1" si="148"/>
        <v>155</v>
      </c>
      <c r="AO3175" t="str">
        <f t="shared" ca="1" si="149"/>
        <v>Mobile</v>
      </c>
    </row>
    <row r="3176" spans="1:41" x14ac:dyDescent="0.25">
      <c r="A3176">
        <v>119661140</v>
      </c>
      <c r="B3176" t="s">
        <v>23805</v>
      </c>
      <c r="C3176">
        <v>685</v>
      </c>
      <c r="D3176">
        <v>685</v>
      </c>
      <c r="E3176" t="s">
        <v>23806</v>
      </c>
      <c r="F3176" t="s">
        <v>7306</v>
      </c>
      <c r="G3176" t="s">
        <v>4030</v>
      </c>
      <c r="H3176" t="s">
        <v>4030</v>
      </c>
      <c r="I3176" t="s">
        <v>59</v>
      </c>
      <c r="J3176" t="s">
        <v>60</v>
      </c>
      <c r="K3176" t="s">
        <v>23807</v>
      </c>
      <c r="L3176" t="s">
        <v>23807</v>
      </c>
      <c r="M3176" t="s">
        <v>45</v>
      </c>
      <c r="N3176" t="s">
        <v>46</v>
      </c>
      <c r="O3176" t="s">
        <v>23808</v>
      </c>
      <c r="R3176" t="s">
        <v>48</v>
      </c>
      <c r="T3176" s="4">
        <v>44097.293503819441</v>
      </c>
      <c r="U3176" t="s">
        <v>23809</v>
      </c>
      <c r="V3176" t="s">
        <v>50</v>
      </c>
      <c r="Z3176" t="s">
        <v>23810</v>
      </c>
      <c r="AC3176" t="s">
        <v>257</v>
      </c>
      <c r="AD3176">
        <v>44.2461354</v>
      </c>
      <c r="AE3176">
        <v>-76.589944799999998</v>
      </c>
      <c r="AH3176" t="s">
        <v>23806</v>
      </c>
      <c r="AI3176">
        <v>0.73</v>
      </c>
      <c r="AJ3176">
        <v>1</v>
      </c>
      <c r="AK3176" t="s">
        <v>54</v>
      </c>
      <c r="AL3176">
        <v>-158700810</v>
      </c>
      <c r="AM3176">
        <f t="shared" ca="1" si="147"/>
        <v>40000</v>
      </c>
      <c r="AN3176">
        <f t="shared" ca="1" si="148"/>
        <v>133</v>
      </c>
      <c r="AO3176" t="str">
        <f t="shared" ca="1" si="149"/>
        <v>Mobile</v>
      </c>
    </row>
    <row r="3177" spans="1:41" x14ac:dyDescent="0.25">
      <c r="A3177">
        <v>119661139</v>
      </c>
      <c r="B3177" t="s">
        <v>23811</v>
      </c>
      <c r="C3177">
        <v>1928</v>
      </c>
      <c r="D3177">
        <v>1928</v>
      </c>
      <c r="E3177" t="s">
        <v>23812</v>
      </c>
      <c r="F3177" t="s">
        <v>5344</v>
      </c>
      <c r="G3177" t="s">
        <v>91</v>
      </c>
      <c r="H3177" t="s">
        <v>91</v>
      </c>
      <c r="I3177" t="s">
        <v>92</v>
      </c>
      <c r="J3177" t="s">
        <v>93</v>
      </c>
      <c r="K3177" t="s">
        <v>23813</v>
      </c>
      <c r="L3177" t="s">
        <v>23813</v>
      </c>
      <c r="M3177" t="s">
        <v>45</v>
      </c>
      <c r="N3177" t="s">
        <v>46</v>
      </c>
      <c r="O3177" t="s">
        <v>23814</v>
      </c>
      <c r="R3177" t="s">
        <v>48</v>
      </c>
      <c r="T3177" s="4">
        <v>44097.293502696761</v>
      </c>
      <c r="U3177" t="s">
        <v>23815</v>
      </c>
      <c r="V3177" t="s">
        <v>50</v>
      </c>
      <c r="Z3177" t="s">
        <v>23816</v>
      </c>
      <c r="AC3177" t="s">
        <v>153</v>
      </c>
      <c r="AD3177">
        <v>51.050425799999999</v>
      </c>
      <c r="AE3177">
        <v>-114.10466169999999</v>
      </c>
      <c r="AF3177" t="s">
        <v>99</v>
      </c>
      <c r="AH3177" t="s">
        <v>23817</v>
      </c>
      <c r="AI3177">
        <v>0.64</v>
      </c>
      <c r="AJ3177">
        <v>1</v>
      </c>
      <c r="AK3177" t="s">
        <v>54</v>
      </c>
      <c r="AL3177">
        <v>212380141</v>
      </c>
      <c r="AM3177">
        <f t="shared" ca="1" si="147"/>
        <v>30000</v>
      </c>
      <c r="AN3177">
        <f t="shared" ca="1" si="148"/>
        <v>174</v>
      </c>
      <c r="AO3177" t="str">
        <f t="shared" ca="1" si="149"/>
        <v>Internet</v>
      </c>
    </row>
    <row r="3178" spans="1:41" x14ac:dyDescent="0.25">
      <c r="A3178">
        <v>119661134</v>
      </c>
      <c r="B3178" t="s">
        <v>23818</v>
      </c>
      <c r="C3178">
        <v>2833</v>
      </c>
      <c r="D3178">
        <v>2833</v>
      </c>
      <c r="E3178" t="s">
        <v>23819</v>
      </c>
      <c r="F3178" t="s">
        <v>3100</v>
      </c>
      <c r="G3178" t="s">
        <v>744</v>
      </c>
      <c r="H3178" t="s">
        <v>744</v>
      </c>
      <c r="I3178" t="s">
        <v>232</v>
      </c>
      <c r="J3178" t="s">
        <v>233</v>
      </c>
      <c r="K3178" t="s">
        <v>23820</v>
      </c>
      <c r="L3178" t="s">
        <v>23820</v>
      </c>
      <c r="M3178" t="s">
        <v>45</v>
      </c>
      <c r="N3178" t="s">
        <v>46</v>
      </c>
      <c r="O3178" t="s">
        <v>23821</v>
      </c>
      <c r="R3178" t="s">
        <v>48</v>
      </c>
      <c r="T3178" s="4">
        <v>44097.293501157408</v>
      </c>
      <c r="U3178" t="s">
        <v>23822</v>
      </c>
      <c r="V3178" t="s">
        <v>50</v>
      </c>
      <c r="Z3178" t="s">
        <v>23823</v>
      </c>
      <c r="AC3178" t="s">
        <v>52</v>
      </c>
      <c r="AD3178">
        <v>49.278470200000001</v>
      </c>
      <c r="AE3178">
        <v>-123.04574340000001</v>
      </c>
      <c r="AG3178" t="s">
        <v>238</v>
      </c>
      <c r="AH3178" t="s">
        <v>23824</v>
      </c>
      <c r="AI3178">
        <v>1</v>
      </c>
      <c r="AJ3178">
        <v>1</v>
      </c>
      <c r="AK3178" t="s">
        <v>54</v>
      </c>
      <c r="AL3178">
        <v>-722619080</v>
      </c>
      <c r="AM3178">
        <f t="shared" ca="1" si="147"/>
        <v>40000</v>
      </c>
      <c r="AN3178">
        <f t="shared" ca="1" si="148"/>
        <v>107</v>
      </c>
      <c r="AO3178" t="str">
        <f t="shared" ca="1" si="149"/>
        <v>TV</v>
      </c>
    </row>
    <row r="3179" spans="1:41" x14ac:dyDescent="0.25">
      <c r="A3179">
        <v>119661133</v>
      </c>
      <c r="B3179" t="s">
        <v>23825</v>
      </c>
      <c r="C3179">
        <v>2</v>
      </c>
      <c r="D3179">
        <v>2</v>
      </c>
      <c r="E3179" t="s">
        <v>23826</v>
      </c>
      <c r="F3179" t="s">
        <v>23827</v>
      </c>
      <c r="G3179" t="s">
        <v>104</v>
      </c>
      <c r="H3179" t="s">
        <v>104</v>
      </c>
      <c r="I3179" t="s">
        <v>59</v>
      </c>
      <c r="J3179" t="s">
        <v>60</v>
      </c>
      <c r="K3179" t="s">
        <v>23828</v>
      </c>
      <c r="L3179" t="s">
        <v>23828</v>
      </c>
      <c r="M3179" t="s">
        <v>45</v>
      </c>
      <c r="N3179" t="s">
        <v>46</v>
      </c>
      <c r="O3179" t="s">
        <v>23829</v>
      </c>
      <c r="P3179">
        <v>102</v>
      </c>
      <c r="Q3179">
        <v>102</v>
      </c>
      <c r="R3179" t="s">
        <v>48</v>
      </c>
      <c r="T3179" s="4">
        <v>44097.293499652777</v>
      </c>
      <c r="U3179" t="s">
        <v>23830</v>
      </c>
      <c r="V3179" t="s">
        <v>50</v>
      </c>
      <c r="Z3179" t="s">
        <v>23831</v>
      </c>
      <c r="AA3179" t="s">
        <v>651</v>
      </c>
      <c r="AB3179" t="s">
        <v>651</v>
      </c>
      <c r="AC3179" t="s">
        <v>257</v>
      </c>
      <c r="AD3179">
        <v>43.646121899999997</v>
      </c>
      <c r="AE3179">
        <v>-79.521829299999993</v>
      </c>
      <c r="AH3179" t="s">
        <v>23826</v>
      </c>
      <c r="AI3179">
        <v>1</v>
      </c>
      <c r="AJ3179">
        <v>1</v>
      </c>
      <c r="AK3179" t="s">
        <v>54</v>
      </c>
      <c r="AL3179">
        <v>-1297973393</v>
      </c>
      <c r="AM3179">
        <f t="shared" ca="1" si="147"/>
        <v>40000</v>
      </c>
      <c r="AN3179">
        <f t="shared" ca="1" si="148"/>
        <v>123</v>
      </c>
      <c r="AO3179" t="str">
        <f t="shared" ca="1" si="149"/>
        <v>Mobile</v>
      </c>
    </row>
    <row r="3180" spans="1:41" x14ac:dyDescent="0.25">
      <c r="A3180">
        <v>119661126</v>
      </c>
      <c r="B3180" t="s">
        <v>23832</v>
      </c>
      <c r="C3180">
        <v>2232</v>
      </c>
      <c r="D3180">
        <v>2232</v>
      </c>
      <c r="E3180" t="s">
        <v>23833</v>
      </c>
      <c r="F3180" t="s">
        <v>23834</v>
      </c>
      <c r="G3180" t="s">
        <v>982</v>
      </c>
      <c r="H3180" t="s">
        <v>982</v>
      </c>
      <c r="I3180" t="s">
        <v>92</v>
      </c>
      <c r="J3180" t="s">
        <v>93</v>
      </c>
      <c r="K3180" t="s">
        <v>983</v>
      </c>
      <c r="L3180" t="s">
        <v>983</v>
      </c>
      <c r="M3180" t="s">
        <v>45</v>
      </c>
      <c r="N3180" t="s">
        <v>46</v>
      </c>
      <c r="O3180" t="s">
        <v>23835</v>
      </c>
      <c r="R3180" t="s">
        <v>48</v>
      </c>
      <c r="T3180" s="4">
        <v>44097.293492210651</v>
      </c>
      <c r="U3180" t="s">
        <v>23836</v>
      </c>
      <c r="V3180" t="s">
        <v>50</v>
      </c>
      <c r="Z3180" t="s">
        <v>23837</v>
      </c>
      <c r="AC3180" t="s">
        <v>52</v>
      </c>
      <c r="AD3180">
        <v>53.4532059</v>
      </c>
      <c r="AE3180">
        <v>-113.3889671</v>
      </c>
      <c r="AF3180" t="s">
        <v>99</v>
      </c>
      <c r="AH3180" t="s">
        <v>23838</v>
      </c>
      <c r="AI3180">
        <v>0.61</v>
      </c>
      <c r="AJ3180">
        <v>1</v>
      </c>
      <c r="AK3180" t="s">
        <v>54</v>
      </c>
      <c r="AL3180">
        <v>180944635</v>
      </c>
      <c r="AM3180">
        <f t="shared" ca="1" si="147"/>
        <v>50000</v>
      </c>
      <c r="AN3180">
        <f t="shared" ca="1" si="148"/>
        <v>137</v>
      </c>
      <c r="AO3180" t="str">
        <f t="shared" ca="1" si="149"/>
        <v>Internet</v>
      </c>
    </row>
    <row r="3181" spans="1:41" x14ac:dyDescent="0.25">
      <c r="A3181">
        <v>119661125</v>
      </c>
      <c r="B3181" t="s">
        <v>23839</v>
      </c>
      <c r="C3181">
        <v>1391</v>
      </c>
      <c r="D3181">
        <v>1391</v>
      </c>
      <c r="E3181" t="s">
        <v>4335</v>
      </c>
      <c r="F3181" t="s">
        <v>3338</v>
      </c>
      <c r="G3181" t="s">
        <v>2353</v>
      </c>
      <c r="H3181" t="s">
        <v>2353</v>
      </c>
      <c r="I3181" t="s">
        <v>232</v>
      </c>
      <c r="J3181" t="s">
        <v>233</v>
      </c>
      <c r="K3181" t="s">
        <v>23840</v>
      </c>
      <c r="L3181" t="s">
        <v>23840</v>
      </c>
      <c r="M3181" t="s">
        <v>45</v>
      </c>
      <c r="N3181" t="s">
        <v>46</v>
      </c>
      <c r="O3181" t="s">
        <v>23841</v>
      </c>
      <c r="R3181" t="s">
        <v>48</v>
      </c>
      <c r="T3181" s="4">
        <v>44097.293491631943</v>
      </c>
      <c r="U3181" t="s">
        <v>23842</v>
      </c>
      <c r="V3181" t="s">
        <v>50</v>
      </c>
      <c r="Z3181" t="s">
        <v>23843</v>
      </c>
      <c r="AC3181" t="s">
        <v>52</v>
      </c>
      <c r="AD3181">
        <v>49.296971900000003</v>
      </c>
      <c r="AE3181">
        <v>-122.764347</v>
      </c>
      <c r="AH3181" t="s">
        <v>4341</v>
      </c>
      <c r="AI3181">
        <v>1</v>
      </c>
      <c r="AJ3181">
        <v>1</v>
      </c>
      <c r="AK3181" t="s">
        <v>54</v>
      </c>
      <c r="AL3181">
        <v>790118372</v>
      </c>
      <c r="AM3181">
        <f t="shared" ca="1" si="147"/>
        <v>40000</v>
      </c>
      <c r="AN3181">
        <f t="shared" ca="1" si="148"/>
        <v>121</v>
      </c>
      <c r="AO3181" t="str">
        <f t="shared" ca="1" si="149"/>
        <v>Internet</v>
      </c>
    </row>
    <row r="3182" spans="1:41" x14ac:dyDescent="0.25">
      <c r="A3182">
        <v>119661122</v>
      </c>
      <c r="B3182" t="s">
        <v>23844</v>
      </c>
      <c r="C3182">
        <v>50</v>
      </c>
      <c r="D3182">
        <v>50</v>
      </c>
      <c r="E3182" t="s">
        <v>19774</v>
      </c>
      <c r="F3182" t="s">
        <v>19775</v>
      </c>
      <c r="G3182" t="s">
        <v>104</v>
      </c>
      <c r="H3182" t="s">
        <v>104</v>
      </c>
      <c r="I3182" t="s">
        <v>59</v>
      </c>
      <c r="J3182" t="s">
        <v>60</v>
      </c>
      <c r="K3182" t="s">
        <v>19776</v>
      </c>
      <c r="L3182" t="s">
        <v>19776</v>
      </c>
      <c r="M3182" t="s">
        <v>45</v>
      </c>
      <c r="N3182" t="s">
        <v>46</v>
      </c>
      <c r="O3182" t="s">
        <v>23845</v>
      </c>
      <c r="P3182">
        <v>911</v>
      </c>
      <c r="Q3182">
        <v>911</v>
      </c>
      <c r="R3182" t="s">
        <v>48</v>
      </c>
      <c r="T3182" s="4">
        <v>44097.293490821758</v>
      </c>
      <c r="U3182" t="s">
        <v>23846</v>
      </c>
      <c r="V3182" t="s">
        <v>50</v>
      </c>
      <c r="Z3182" t="s">
        <v>23847</v>
      </c>
      <c r="AA3182" t="s">
        <v>109</v>
      </c>
      <c r="AB3182" t="s">
        <v>109</v>
      </c>
      <c r="AC3182" t="s">
        <v>52</v>
      </c>
      <c r="AD3182">
        <v>43.639511599999999</v>
      </c>
      <c r="AE3182">
        <v>-79.415184199999999</v>
      </c>
      <c r="AH3182" t="s">
        <v>19780</v>
      </c>
      <c r="AI3182">
        <v>1</v>
      </c>
      <c r="AJ3182">
        <v>1</v>
      </c>
      <c r="AK3182" t="s">
        <v>54</v>
      </c>
      <c r="AL3182">
        <v>1971182227</v>
      </c>
      <c r="AM3182">
        <f t="shared" ca="1" si="147"/>
        <v>30000</v>
      </c>
      <c r="AN3182">
        <f t="shared" ca="1" si="148"/>
        <v>149</v>
      </c>
      <c r="AO3182" t="str">
        <f t="shared" ca="1" si="149"/>
        <v>Mobile</v>
      </c>
    </row>
    <row r="3183" spans="1:41" x14ac:dyDescent="0.25">
      <c r="A3183">
        <v>119661120</v>
      </c>
      <c r="B3183" t="s">
        <v>23848</v>
      </c>
      <c r="C3183">
        <v>3001</v>
      </c>
      <c r="D3183">
        <v>3001</v>
      </c>
      <c r="E3183" t="s">
        <v>23849</v>
      </c>
      <c r="F3183" t="s">
        <v>23850</v>
      </c>
      <c r="G3183" t="s">
        <v>6532</v>
      </c>
      <c r="H3183" t="s">
        <v>6532</v>
      </c>
      <c r="I3183" t="s">
        <v>232</v>
      </c>
      <c r="J3183" t="s">
        <v>233</v>
      </c>
      <c r="K3183" t="s">
        <v>23851</v>
      </c>
      <c r="L3183" t="s">
        <v>23851</v>
      </c>
      <c r="M3183" t="s">
        <v>45</v>
      </c>
      <c r="N3183" t="s">
        <v>46</v>
      </c>
      <c r="O3183" t="s">
        <v>23852</v>
      </c>
      <c r="P3183">
        <v>7</v>
      </c>
      <c r="Q3183">
        <v>7</v>
      </c>
      <c r="R3183" t="s">
        <v>48</v>
      </c>
      <c r="T3183" s="4">
        <v>44097.293489467593</v>
      </c>
      <c r="U3183" t="s">
        <v>23853</v>
      </c>
      <c r="V3183" t="s">
        <v>50</v>
      </c>
      <c r="Z3183" t="s">
        <v>23854</v>
      </c>
      <c r="AC3183" t="s">
        <v>110</v>
      </c>
      <c r="AD3183">
        <v>50.275354999999998</v>
      </c>
      <c r="AE3183">
        <v>-119.271387</v>
      </c>
      <c r="AH3183" t="s">
        <v>23855</v>
      </c>
      <c r="AI3183">
        <v>0.8</v>
      </c>
      <c r="AJ3183">
        <v>1</v>
      </c>
      <c r="AK3183" t="s">
        <v>54</v>
      </c>
      <c r="AL3183">
        <v>219239628</v>
      </c>
      <c r="AM3183">
        <f t="shared" ca="1" si="147"/>
        <v>50000</v>
      </c>
      <c r="AN3183">
        <f t="shared" ca="1" si="148"/>
        <v>144</v>
      </c>
      <c r="AO3183" t="str">
        <f t="shared" ca="1" si="149"/>
        <v>Internet</v>
      </c>
    </row>
    <row r="3184" spans="1:41" x14ac:dyDescent="0.25">
      <c r="A3184">
        <v>119661121</v>
      </c>
      <c r="B3184" t="s">
        <v>23856</v>
      </c>
      <c r="C3184">
        <v>893</v>
      </c>
      <c r="D3184">
        <v>893</v>
      </c>
      <c r="E3184" t="s">
        <v>23857</v>
      </c>
      <c r="F3184" t="s">
        <v>2468</v>
      </c>
      <c r="G3184" t="s">
        <v>104</v>
      </c>
      <c r="H3184" t="s">
        <v>104</v>
      </c>
      <c r="I3184" t="s">
        <v>59</v>
      </c>
      <c r="J3184" t="s">
        <v>60</v>
      </c>
      <c r="K3184" t="s">
        <v>23858</v>
      </c>
      <c r="L3184" t="s">
        <v>23858</v>
      </c>
      <c r="M3184" t="s">
        <v>45</v>
      </c>
      <c r="N3184" t="s">
        <v>46</v>
      </c>
      <c r="O3184" t="s">
        <v>23859</v>
      </c>
      <c r="P3184">
        <v>211</v>
      </c>
      <c r="Q3184">
        <v>211</v>
      </c>
      <c r="R3184" t="s">
        <v>48</v>
      </c>
      <c r="T3184" s="4">
        <v>44097.293489236108</v>
      </c>
      <c r="U3184" t="s">
        <v>23860</v>
      </c>
      <c r="V3184" t="s">
        <v>50</v>
      </c>
      <c r="Z3184" t="s">
        <v>23861</v>
      </c>
      <c r="AA3184" t="s">
        <v>322</v>
      </c>
      <c r="AB3184" t="s">
        <v>322</v>
      </c>
      <c r="AC3184" t="s">
        <v>153</v>
      </c>
      <c r="AD3184">
        <v>43.740414800000003</v>
      </c>
      <c r="AE3184">
        <v>-79.270793699999999</v>
      </c>
      <c r="AH3184" t="s">
        <v>23862</v>
      </c>
      <c r="AI3184">
        <v>1</v>
      </c>
      <c r="AJ3184">
        <v>1</v>
      </c>
      <c r="AK3184" t="s">
        <v>54</v>
      </c>
      <c r="AL3184">
        <v>-2046623659</v>
      </c>
      <c r="AM3184">
        <f t="shared" ca="1" si="147"/>
        <v>30000</v>
      </c>
      <c r="AN3184">
        <f t="shared" ca="1" si="148"/>
        <v>185</v>
      </c>
      <c r="AO3184" t="str">
        <f t="shared" ca="1" si="149"/>
        <v>TV</v>
      </c>
    </row>
    <row r="3185" spans="1:41" x14ac:dyDescent="0.25">
      <c r="A3185">
        <v>119661119</v>
      </c>
      <c r="B3185" t="s">
        <v>23863</v>
      </c>
      <c r="C3185">
        <v>22</v>
      </c>
      <c r="D3185">
        <v>22</v>
      </c>
      <c r="E3185" t="s">
        <v>23864</v>
      </c>
      <c r="F3185" t="s">
        <v>23865</v>
      </c>
      <c r="G3185" t="s">
        <v>91</v>
      </c>
      <c r="H3185" t="s">
        <v>91</v>
      </c>
      <c r="I3185" t="s">
        <v>92</v>
      </c>
      <c r="J3185" t="s">
        <v>93</v>
      </c>
      <c r="K3185" t="s">
        <v>23866</v>
      </c>
      <c r="L3185" t="s">
        <v>23866</v>
      </c>
      <c r="M3185" t="s">
        <v>45</v>
      </c>
      <c r="N3185" t="s">
        <v>46</v>
      </c>
      <c r="O3185" t="s">
        <v>23867</v>
      </c>
      <c r="R3185" t="s">
        <v>48</v>
      </c>
      <c r="T3185" s="4">
        <v>44097.293486770832</v>
      </c>
      <c r="U3185" t="s">
        <v>23868</v>
      </c>
      <c r="V3185" t="s">
        <v>50</v>
      </c>
      <c r="Z3185" t="s">
        <v>23869</v>
      </c>
      <c r="AC3185" t="s">
        <v>2061</v>
      </c>
      <c r="AD3185">
        <v>51.150008700000001</v>
      </c>
      <c r="AE3185">
        <v>-114.12926349999999</v>
      </c>
      <c r="AF3185" t="s">
        <v>99</v>
      </c>
      <c r="AH3185" t="s">
        <v>23870</v>
      </c>
      <c r="AI3185">
        <v>0.7</v>
      </c>
      <c r="AJ3185">
        <v>1</v>
      </c>
      <c r="AK3185" t="s">
        <v>54</v>
      </c>
      <c r="AL3185">
        <v>1477381799</v>
      </c>
      <c r="AM3185">
        <f t="shared" ca="1" si="147"/>
        <v>10000</v>
      </c>
      <c r="AN3185">
        <f t="shared" ca="1" si="148"/>
        <v>164</v>
      </c>
      <c r="AO3185" t="str">
        <f t="shared" ca="1" si="149"/>
        <v>TV</v>
      </c>
    </row>
    <row r="3186" spans="1:41" x14ac:dyDescent="0.25">
      <c r="A3186">
        <v>119661117</v>
      </c>
      <c r="B3186" t="s">
        <v>23871</v>
      </c>
      <c r="C3186">
        <v>1</v>
      </c>
      <c r="D3186">
        <v>1</v>
      </c>
      <c r="E3186" t="s">
        <v>23872</v>
      </c>
      <c r="F3186" t="s">
        <v>23873</v>
      </c>
      <c r="G3186" t="s">
        <v>1243</v>
      </c>
      <c r="H3186" t="s">
        <v>1243</v>
      </c>
      <c r="I3186" t="s">
        <v>116</v>
      </c>
      <c r="J3186" t="s">
        <v>117</v>
      </c>
      <c r="K3186" t="s">
        <v>23874</v>
      </c>
      <c r="L3186" t="s">
        <v>23874</v>
      </c>
      <c r="M3186" t="s">
        <v>45</v>
      </c>
      <c r="N3186" t="s">
        <v>46</v>
      </c>
      <c r="O3186" t="s">
        <v>23875</v>
      </c>
      <c r="R3186" t="s">
        <v>48</v>
      </c>
      <c r="T3186" s="4">
        <v>44097.293483449073</v>
      </c>
      <c r="U3186" t="s">
        <v>23876</v>
      </c>
      <c r="V3186" t="s">
        <v>50</v>
      </c>
      <c r="Z3186" t="s">
        <v>23877</v>
      </c>
      <c r="AC3186" t="s">
        <v>398</v>
      </c>
      <c r="AD3186">
        <v>44.658472400000001</v>
      </c>
      <c r="AE3186">
        <v>-63.478495000000002</v>
      </c>
      <c r="AH3186" t="s">
        <v>23878</v>
      </c>
      <c r="AI3186">
        <v>1</v>
      </c>
      <c r="AJ3186">
        <v>1</v>
      </c>
      <c r="AK3186" t="s">
        <v>54</v>
      </c>
      <c r="AL3186">
        <v>-817776334</v>
      </c>
      <c r="AM3186">
        <f t="shared" ca="1" si="147"/>
        <v>30000</v>
      </c>
      <c r="AN3186">
        <f t="shared" ca="1" si="148"/>
        <v>113</v>
      </c>
      <c r="AO3186" t="str">
        <f t="shared" ca="1" si="149"/>
        <v>Mobile</v>
      </c>
    </row>
    <row r="3187" spans="1:41" x14ac:dyDescent="0.25">
      <c r="A3187">
        <v>119661115</v>
      </c>
      <c r="B3187" t="s">
        <v>23879</v>
      </c>
      <c r="C3187">
        <v>430</v>
      </c>
      <c r="D3187">
        <v>430</v>
      </c>
      <c r="E3187" t="s">
        <v>23880</v>
      </c>
      <c r="F3187" t="s">
        <v>23881</v>
      </c>
      <c r="G3187" t="s">
        <v>1146</v>
      </c>
      <c r="H3187" t="s">
        <v>1146</v>
      </c>
      <c r="I3187" t="s">
        <v>59</v>
      </c>
      <c r="J3187" t="s">
        <v>60</v>
      </c>
      <c r="K3187" t="s">
        <v>23882</v>
      </c>
      <c r="L3187" t="s">
        <v>23882</v>
      </c>
      <c r="M3187" t="s">
        <v>45</v>
      </c>
      <c r="N3187" t="s">
        <v>46</v>
      </c>
      <c r="O3187" t="s">
        <v>23883</v>
      </c>
      <c r="R3187" t="s">
        <v>48</v>
      </c>
      <c r="T3187" s="4">
        <v>44097.293482719906</v>
      </c>
      <c r="U3187" t="s">
        <v>23884</v>
      </c>
      <c r="V3187" t="s">
        <v>50</v>
      </c>
      <c r="Z3187" t="s">
        <v>23885</v>
      </c>
      <c r="AD3187">
        <v>43.672954500000003</v>
      </c>
      <c r="AE3187">
        <v>-79.727784400000004</v>
      </c>
      <c r="AH3187" t="s">
        <v>23881</v>
      </c>
      <c r="AI3187">
        <v>1</v>
      </c>
      <c r="AJ3187">
        <v>1</v>
      </c>
      <c r="AK3187" t="s">
        <v>54</v>
      </c>
      <c r="AL3187">
        <v>1252606557</v>
      </c>
      <c r="AM3187">
        <f t="shared" ca="1" si="147"/>
        <v>50000</v>
      </c>
      <c r="AN3187">
        <f t="shared" ca="1" si="148"/>
        <v>138</v>
      </c>
      <c r="AO3187" t="str">
        <f t="shared" ca="1" si="149"/>
        <v>Mobile</v>
      </c>
    </row>
    <row r="3188" spans="1:41" x14ac:dyDescent="0.25">
      <c r="A3188">
        <v>119661113</v>
      </c>
      <c r="B3188" t="s">
        <v>23886</v>
      </c>
      <c r="C3188">
        <v>24</v>
      </c>
      <c r="D3188">
        <v>24</v>
      </c>
      <c r="E3188" t="s">
        <v>23887</v>
      </c>
      <c r="F3188" t="s">
        <v>23888</v>
      </c>
      <c r="G3188" t="s">
        <v>252</v>
      </c>
      <c r="H3188" t="s">
        <v>252</v>
      </c>
      <c r="I3188" t="s">
        <v>92</v>
      </c>
      <c r="J3188" t="s">
        <v>93</v>
      </c>
      <c r="K3188" t="s">
        <v>23889</v>
      </c>
      <c r="L3188" t="s">
        <v>23889</v>
      </c>
      <c r="M3188" t="s">
        <v>45</v>
      </c>
      <c r="N3188" t="s">
        <v>46</v>
      </c>
      <c r="O3188" t="s">
        <v>23890</v>
      </c>
      <c r="R3188" t="s">
        <v>48</v>
      </c>
      <c r="T3188" s="4">
        <v>44097.293481400462</v>
      </c>
      <c r="U3188" t="s">
        <v>23891</v>
      </c>
      <c r="V3188" t="s">
        <v>50</v>
      </c>
      <c r="Z3188" t="s">
        <v>23892</v>
      </c>
      <c r="AC3188" t="s">
        <v>4202</v>
      </c>
      <c r="AD3188">
        <v>53.630998099999999</v>
      </c>
      <c r="AE3188">
        <v>-113.58758709999999</v>
      </c>
      <c r="AH3188" t="s">
        <v>23887</v>
      </c>
      <c r="AI3188">
        <v>1</v>
      </c>
      <c r="AJ3188">
        <v>1</v>
      </c>
      <c r="AK3188" t="s">
        <v>54</v>
      </c>
      <c r="AL3188">
        <v>-553238284</v>
      </c>
      <c r="AM3188">
        <f t="shared" ca="1" si="147"/>
        <v>10000</v>
      </c>
      <c r="AN3188">
        <f t="shared" ca="1" si="148"/>
        <v>193</v>
      </c>
      <c r="AO3188" t="str">
        <f t="shared" ca="1" si="149"/>
        <v>TV</v>
      </c>
    </row>
    <row r="3189" spans="1:41" x14ac:dyDescent="0.25">
      <c r="A3189">
        <v>119661108</v>
      </c>
      <c r="B3189" t="s">
        <v>23893</v>
      </c>
      <c r="C3189">
        <v>5</v>
      </c>
      <c r="D3189">
        <v>5</v>
      </c>
      <c r="E3189" t="s">
        <v>23894</v>
      </c>
      <c r="F3189" t="s">
        <v>9295</v>
      </c>
      <c r="G3189" t="s">
        <v>23895</v>
      </c>
      <c r="H3189" t="s">
        <v>23895</v>
      </c>
      <c r="I3189" t="s">
        <v>71</v>
      </c>
      <c r="J3189" t="s">
        <v>72</v>
      </c>
      <c r="K3189" t="s">
        <v>23896</v>
      </c>
      <c r="L3189" t="s">
        <v>23896</v>
      </c>
      <c r="M3189" t="s">
        <v>45</v>
      </c>
      <c r="N3189" t="s">
        <v>46</v>
      </c>
      <c r="O3189" t="s">
        <v>23897</v>
      </c>
      <c r="R3189" t="s">
        <v>48</v>
      </c>
      <c r="T3189" s="4">
        <v>44097.293479282409</v>
      </c>
      <c r="U3189" t="s">
        <v>23898</v>
      </c>
      <c r="V3189" t="s">
        <v>50</v>
      </c>
      <c r="Z3189" t="s">
        <v>23899</v>
      </c>
      <c r="AC3189" t="s">
        <v>5309</v>
      </c>
      <c r="AD3189">
        <v>49.772231400000003</v>
      </c>
      <c r="AE3189">
        <v>-97.3324195</v>
      </c>
      <c r="AH3189" t="s">
        <v>23894</v>
      </c>
      <c r="AI3189">
        <v>1</v>
      </c>
      <c r="AJ3189">
        <v>1</v>
      </c>
      <c r="AK3189" t="s">
        <v>54</v>
      </c>
      <c r="AL3189">
        <v>1597505470</v>
      </c>
      <c r="AM3189">
        <f t="shared" ca="1" si="147"/>
        <v>50000</v>
      </c>
      <c r="AN3189">
        <f t="shared" ca="1" si="148"/>
        <v>174</v>
      </c>
      <c r="AO3189" t="str">
        <f t="shared" ca="1" si="149"/>
        <v>Internet</v>
      </c>
    </row>
    <row r="3190" spans="1:41" x14ac:dyDescent="0.25">
      <c r="A3190">
        <v>119661099</v>
      </c>
      <c r="B3190" t="s">
        <v>23900</v>
      </c>
      <c r="C3190">
        <v>3</v>
      </c>
      <c r="D3190">
        <v>3</v>
      </c>
      <c r="E3190" t="s">
        <v>23901</v>
      </c>
      <c r="F3190" t="s">
        <v>23902</v>
      </c>
      <c r="G3190" t="s">
        <v>12853</v>
      </c>
      <c r="H3190" t="s">
        <v>12853</v>
      </c>
      <c r="I3190" t="s">
        <v>92</v>
      </c>
      <c r="J3190" t="s">
        <v>93</v>
      </c>
      <c r="K3190" t="s">
        <v>23903</v>
      </c>
      <c r="L3190" t="s">
        <v>23903</v>
      </c>
      <c r="M3190" t="s">
        <v>45</v>
      </c>
      <c r="N3190" t="s">
        <v>46</v>
      </c>
      <c r="O3190" t="s">
        <v>23904</v>
      </c>
      <c r="R3190" t="s">
        <v>48</v>
      </c>
      <c r="T3190" s="4">
        <v>44097.293470138888</v>
      </c>
      <c r="U3190" t="s">
        <v>23905</v>
      </c>
      <c r="V3190" t="s">
        <v>50</v>
      </c>
      <c r="Z3190" t="s">
        <v>23906</v>
      </c>
      <c r="AC3190" t="s">
        <v>5309</v>
      </c>
      <c r="AD3190">
        <v>50.730332900000001</v>
      </c>
      <c r="AE3190">
        <v>-113.94383740000001</v>
      </c>
      <c r="AH3190" t="s">
        <v>23901</v>
      </c>
      <c r="AI3190">
        <v>1</v>
      </c>
      <c r="AJ3190">
        <v>1</v>
      </c>
      <c r="AK3190" t="s">
        <v>54</v>
      </c>
      <c r="AL3190">
        <v>1788254352</v>
      </c>
      <c r="AM3190">
        <f t="shared" ca="1" si="147"/>
        <v>40000</v>
      </c>
      <c r="AN3190">
        <f t="shared" ca="1" si="148"/>
        <v>141</v>
      </c>
      <c r="AO3190" t="str">
        <f t="shared" ca="1" si="149"/>
        <v>Internet</v>
      </c>
    </row>
    <row r="3191" spans="1:41" x14ac:dyDescent="0.25">
      <c r="A3191">
        <v>119661100</v>
      </c>
      <c r="B3191" t="s">
        <v>23907</v>
      </c>
      <c r="C3191">
        <v>4721</v>
      </c>
      <c r="D3191">
        <v>4721</v>
      </c>
      <c r="E3191" t="s">
        <v>23908</v>
      </c>
      <c r="F3191" t="s">
        <v>23909</v>
      </c>
      <c r="I3191" t="s">
        <v>127</v>
      </c>
      <c r="J3191" t="s">
        <v>128</v>
      </c>
      <c r="K3191" t="s">
        <v>23910</v>
      </c>
      <c r="L3191" t="s">
        <v>23910</v>
      </c>
      <c r="M3191" t="s">
        <v>45</v>
      </c>
      <c r="N3191" t="s">
        <v>46</v>
      </c>
      <c r="O3191" t="s">
        <v>23911</v>
      </c>
      <c r="R3191" t="s">
        <v>48</v>
      </c>
      <c r="T3191" s="4">
        <v>44097.293469826385</v>
      </c>
      <c r="U3191" t="s">
        <v>23912</v>
      </c>
      <c r="V3191" t="s">
        <v>50</v>
      </c>
      <c r="Z3191" t="s">
        <v>23913</v>
      </c>
      <c r="AC3191" t="s">
        <v>133</v>
      </c>
      <c r="AD3191">
        <v>45.440161099999997</v>
      </c>
      <c r="AE3191">
        <v>-71.803223000000003</v>
      </c>
      <c r="AH3191" t="s">
        <v>23908</v>
      </c>
      <c r="AI3191">
        <v>1</v>
      </c>
      <c r="AJ3191">
        <v>1</v>
      </c>
      <c r="AK3191" t="s">
        <v>54</v>
      </c>
      <c r="AL3191">
        <v>11665410</v>
      </c>
      <c r="AM3191">
        <f t="shared" ca="1" si="147"/>
        <v>20000</v>
      </c>
      <c r="AN3191">
        <f t="shared" ca="1" si="148"/>
        <v>189</v>
      </c>
      <c r="AO3191" t="str">
        <f t="shared" ca="1" si="149"/>
        <v>TV</v>
      </c>
    </row>
    <row r="3192" spans="1:41" x14ac:dyDescent="0.25">
      <c r="A3192">
        <v>119661098</v>
      </c>
      <c r="B3192" t="s">
        <v>23914</v>
      </c>
      <c r="C3192">
        <v>115</v>
      </c>
      <c r="D3192">
        <v>115</v>
      </c>
      <c r="E3192" t="s">
        <v>23915</v>
      </c>
      <c r="F3192" t="s">
        <v>23916</v>
      </c>
      <c r="G3192" t="s">
        <v>377</v>
      </c>
      <c r="H3192" t="s">
        <v>377</v>
      </c>
      <c r="I3192" t="s">
        <v>59</v>
      </c>
      <c r="J3192" t="s">
        <v>60</v>
      </c>
      <c r="K3192" t="s">
        <v>23917</v>
      </c>
      <c r="L3192" t="s">
        <v>23917</v>
      </c>
      <c r="M3192" t="s">
        <v>45</v>
      </c>
      <c r="N3192" t="s">
        <v>46</v>
      </c>
      <c r="O3192" t="s">
        <v>23918</v>
      </c>
      <c r="R3192" t="s">
        <v>48</v>
      </c>
      <c r="T3192" s="4">
        <v>44097.293466898147</v>
      </c>
      <c r="U3192" t="s">
        <v>23919</v>
      </c>
      <c r="V3192" t="s">
        <v>50</v>
      </c>
      <c r="Z3192" t="s">
        <v>23920</v>
      </c>
      <c r="AC3192" t="s">
        <v>6151</v>
      </c>
      <c r="AD3192">
        <v>43.888733600000002</v>
      </c>
      <c r="AE3192">
        <v>-79.328006099999996</v>
      </c>
      <c r="AH3192" t="s">
        <v>23921</v>
      </c>
      <c r="AI3192">
        <v>1</v>
      </c>
      <c r="AJ3192">
        <v>1</v>
      </c>
      <c r="AK3192" t="s">
        <v>54</v>
      </c>
      <c r="AL3192">
        <v>-372180122</v>
      </c>
      <c r="AM3192">
        <f t="shared" ca="1" si="147"/>
        <v>30000</v>
      </c>
      <c r="AN3192">
        <f t="shared" ca="1" si="148"/>
        <v>134</v>
      </c>
      <c r="AO3192" t="str">
        <f t="shared" ca="1" si="149"/>
        <v>Mobile</v>
      </c>
    </row>
    <row r="3193" spans="1:41" x14ac:dyDescent="0.25">
      <c r="A3193">
        <v>119661096</v>
      </c>
      <c r="B3193" t="s">
        <v>23922</v>
      </c>
      <c r="C3193">
        <v>16</v>
      </c>
      <c r="D3193">
        <v>16</v>
      </c>
      <c r="E3193" t="s">
        <v>23923</v>
      </c>
      <c r="F3193" t="s">
        <v>23924</v>
      </c>
      <c r="G3193" t="s">
        <v>1032</v>
      </c>
      <c r="H3193" t="s">
        <v>1032</v>
      </c>
      <c r="I3193" t="s">
        <v>59</v>
      </c>
      <c r="J3193" t="s">
        <v>60</v>
      </c>
      <c r="K3193" t="s">
        <v>23925</v>
      </c>
      <c r="L3193" t="s">
        <v>23925</v>
      </c>
      <c r="M3193" t="s">
        <v>45</v>
      </c>
      <c r="N3193" t="s">
        <v>46</v>
      </c>
      <c r="O3193" t="s">
        <v>23926</v>
      </c>
      <c r="R3193" t="s">
        <v>48</v>
      </c>
      <c r="T3193" s="4">
        <v>44097.293464467592</v>
      </c>
      <c r="U3193" t="s">
        <v>23927</v>
      </c>
      <c r="V3193" t="s">
        <v>50</v>
      </c>
      <c r="Z3193" t="s">
        <v>23928</v>
      </c>
      <c r="AC3193" t="s">
        <v>257</v>
      </c>
      <c r="AD3193">
        <v>43.826236100000003</v>
      </c>
      <c r="AE3193">
        <v>-79.465741199999997</v>
      </c>
      <c r="AH3193" t="s">
        <v>23923</v>
      </c>
      <c r="AI3193">
        <v>1</v>
      </c>
      <c r="AJ3193">
        <v>1</v>
      </c>
      <c r="AK3193" t="s">
        <v>54</v>
      </c>
      <c r="AL3193">
        <v>-1617030972</v>
      </c>
      <c r="AM3193">
        <f t="shared" ca="1" si="147"/>
        <v>30000</v>
      </c>
      <c r="AN3193">
        <f t="shared" ca="1" si="148"/>
        <v>196</v>
      </c>
      <c r="AO3193" t="str">
        <f t="shared" ca="1" si="149"/>
        <v>Internet</v>
      </c>
    </row>
    <row r="3194" spans="1:41" x14ac:dyDescent="0.25">
      <c r="A3194">
        <v>119661095</v>
      </c>
      <c r="B3194" t="s">
        <v>23929</v>
      </c>
      <c r="C3194">
        <v>2350</v>
      </c>
      <c r="D3194">
        <v>2350</v>
      </c>
      <c r="E3194" t="s">
        <v>2914</v>
      </c>
      <c r="F3194" t="s">
        <v>2915</v>
      </c>
      <c r="G3194" t="s">
        <v>104</v>
      </c>
      <c r="H3194" t="s">
        <v>104</v>
      </c>
      <c r="I3194" t="s">
        <v>59</v>
      </c>
      <c r="J3194" t="s">
        <v>60</v>
      </c>
      <c r="K3194" t="s">
        <v>23930</v>
      </c>
      <c r="L3194" t="s">
        <v>23930</v>
      </c>
      <c r="M3194" t="s">
        <v>45</v>
      </c>
      <c r="N3194" t="s">
        <v>46</v>
      </c>
      <c r="O3194" t="s">
        <v>23931</v>
      </c>
      <c r="P3194">
        <v>604</v>
      </c>
      <c r="Q3194">
        <v>604</v>
      </c>
      <c r="R3194" t="s">
        <v>48</v>
      </c>
      <c r="T3194" s="4">
        <v>44097.293464085647</v>
      </c>
      <c r="U3194" t="s">
        <v>23932</v>
      </c>
      <c r="V3194" t="s">
        <v>50</v>
      </c>
      <c r="Z3194" t="s">
        <v>23933</v>
      </c>
      <c r="AA3194" t="s">
        <v>322</v>
      </c>
      <c r="AB3194" t="s">
        <v>322</v>
      </c>
      <c r="AC3194" t="s">
        <v>1027</v>
      </c>
      <c r="AD3194">
        <v>43.800710600000002</v>
      </c>
      <c r="AE3194">
        <v>-79.316920100000004</v>
      </c>
      <c r="AH3194" t="s">
        <v>2920</v>
      </c>
      <c r="AI3194">
        <v>1</v>
      </c>
      <c r="AJ3194">
        <v>1</v>
      </c>
      <c r="AK3194" t="s">
        <v>54</v>
      </c>
      <c r="AL3194">
        <v>-1316832378</v>
      </c>
      <c r="AM3194">
        <f t="shared" ca="1" si="147"/>
        <v>20000</v>
      </c>
      <c r="AN3194">
        <f t="shared" ca="1" si="148"/>
        <v>149</v>
      </c>
      <c r="AO3194" t="str">
        <f t="shared" ca="1" si="149"/>
        <v>Mobile</v>
      </c>
    </row>
    <row r="3195" spans="1:41" x14ac:dyDescent="0.25">
      <c r="A3195">
        <v>119661092</v>
      </c>
      <c r="B3195" t="s">
        <v>23934</v>
      </c>
      <c r="C3195">
        <v>86</v>
      </c>
      <c r="D3195">
        <v>86</v>
      </c>
      <c r="E3195" t="s">
        <v>23935</v>
      </c>
      <c r="F3195" t="s">
        <v>23936</v>
      </c>
      <c r="I3195" t="s">
        <v>92</v>
      </c>
      <c r="J3195" t="s">
        <v>93</v>
      </c>
      <c r="K3195" t="s">
        <v>23937</v>
      </c>
      <c r="L3195" t="s">
        <v>23937</v>
      </c>
      <c r="M3195" t="s">
        <v>45</v>
      </c>
      <c r="N3195" t="s">
        <v>46</v>
      </c>
      <c r="O3195" t="s">
        <v>23938</v>
      </c>
      <c r="R3195" t="s">
        <v>48</v>
      </c>
      <c r="T3195" s="4">
        <v>44097.29346184028</v>
      </c>
      <c r="U3195" t="s">
        <v>23939</v>
      </c>
      <c r="V3195" t="s">
        <v>50</v>
      </c>
      <c r="Z3195" t="s">
        <v>23940</v>
      </c>
      <c r="AC3195" t="s">
        <v>153</v>
      </c>
      <c r="AD3195">
        <v>51.081128900000003</v>
      </c>
      <c r="AE3195">
        <v>-113.8798439</v>
      </c>
      <c r="AH3195" t="s">
        <v>23941</v>
      </c>
      <c r="AI3195">
        <v>1</v>
      </c>
      <c r="AJ3195">
        <v>1</v>
      </c>
      <c r="AK3195" t="s">
        <v>54</v>
      </c>
      <c r="AL3195">
        <v>-1690632021</v>
      </c>
      <c r="AM3195">
        <f t="shared" ca="1" si="147"/>
        <v>20000</v>
      </c>
      <c r="AN3195">
        <f t="shared" ca="1" si="148"/>
        <v>132</v>
      </c>
      <c r="AO3195" t="str">
        <f t="shared" ca="1" si="149"/>
        <v>Internet</v>
      </c>
    </row>
    <row r="3196" spans="1:41" x14ac:dyDescent="0.25">
      <c r="A3196">
        <v>119661093</v>
      </c>
      <c r="B3196" t="s">
        <v>23942</v>
      </c>
      <c r="C3196">
        <v>240</v>
      </c>
      <c r="D3196">
        <v>240</v>
      </c>
      <c r="E3196" t="s">
        <v>23943</v>
      </c>
      <c r="F3196" t="s">
        <v>2469</v>
      </c>
      <c r="G3196" t="s">
        <v>309</v>
      </c>
      <c r="H3196" t="s">
        <v>309</v>
      </c>
      <c r="I3196" t="s">
        <v>232</v>
      </c>
      <c r="J3196" t="s">
        <v>233</v>
      </c>
      <c r="K3196" t="s">
        <v>23944</v>
      </c>
      <c r="L3196" t="s">
        <v>23944</v>
      </c>
      <c r="M3196" t="s">
        <v>45</v>
      </c>
      <c r="N3196" t="s">
        <v>46</v>
      </c>
      <c r="O3196" t="s">
        <v>23945</v>
      </c>
      <c r="P3196">
        <v>3115</v>
      </c>
      <c r="Q3196">
        <v>3115</v>
      </c>
      <c r="R3196" t="s">
        <v>48</v>
      </c>
      <c r="T3196" s="4">
        <v>44097.293461689813</v>
      </c>
      <c r="U3196" t="s">
        <v>23946</v>
      </c>
      <c r="V3196" t="s">
        <v>50</v>
      </c>
      <c r="Z3196" t="s">
        <v>23947</v>
      </c>
      <c r="AC3196" t="s">
        <v>52</v>
      </c>
      <c r="AD3196">
        <v>49.227252900000003</v>
      </c>
      <c r="AE3196">
        <v>-122.8887792</v>
      </c>
      <c r="AH3196" t="s">
        <v>23948</v>
      </c>
      <c r="AI3196">
        <v>1</v>
      </c>
      <c r="AJ3196">
        <v>1</v>
      </c>
      <c r="AK3196" t="s">
        <v>54</v>
      </c>
      <c r="AL3196">
        <v>-1099895957</v>
      </c>
      <c r="AM3196">
        <f t="shared" ca="1" si="147"/>
        <v>20000</v>
      </c>
      <c r="AN3196">
        <f t="shared" ca="1" si="148"/>
        <v>188</v>
      </c>
      <c r="AO3196" t="str">
        <f t="shared" ca="1" si="149"/>
        <v>Mobile</v>
      </c>
    </row>
    <row r="3197" spans="1:41" x14ac:dyDescent="0.25">
      <c r="A3197">
        <v>119661080</v>
      </c>
      <c r="B3197" t="s">
        <v>23949</v>
      </c>
      <c r="C3197">
        <v>100</v>
      </c>
      <c r="D3197">
        <v>100</v>
      </c>
      <c r="E3197" t="s">
        <v>23950</v>
      </c>
      <c r="F3197" t="s">
        <v>23951</v>
      </c>
      <c r="G3197" t="s">
        <v>2435</v>
      </c>
      <c r="H3197" t="s">
        <v>2435</v>
      </c>
      <c r="I3197" t="s">
        <v>59</v>
      </c>
      <c r="J3197" t="s">
        <v>60</v>
      </c>
      <c r="K3197" t="s">
        <v>23952</v>
      </c>
      <c r="L3197" t="s">
        <v>23952</v>
      </c>
      <c r="M3197" t="s">
        <v>45</v>
      </c>
      <c r="N3197" t="s">
        <v>46</v>
      </c>
      <c r="O3197" t="s">
        <v>23953</v>
      </c>
      <c r="R3197" t="s">
        <v>48</v>
      </c>
      <c r="T3197" s="4">
        <v>44097.293451469908</v>
      </c>
      <c r="U3197" t="s">
        <v>23954</v>
      </c>
      <c r="V3197" t="s">
        <v>50</v>
      </c>
      <c r="Z3197" t="s">
        <v>23955</v>
      </c>
      <c r="AC3197" t="s">
        <v>257</v>
      </c>
      <c r="AD3197">
        <v>43.835588100000002</v>
      </c>
      <c r="AE3197">
        <v>-78.985940999999997</v>
      </c>
      <c r="AH3197" t="s">
        <v>23950</v>
      </c>
      <c r="AI3197">
        <v>1</v>
      </c>
      <c r="AJ3197">
        <v>1</v>
      </c>
      <c r="AK3197" t="s">
        <v>54</v>
      </c>
      <c r="AL3197">
        <v>763860129</v>
      </c>
      <c r="AM3197">
        <f t="shared" ca="1" si="147"/>
        <v>50000</v>
      </c>
      <c r="AN3197">
        <f t="shared" ca="1" si="148"/>
        <v>177</v>
      </c>
      <c r="AO3197" t="str">
        <f t="shared" ca="1" si="149"/>
        <v>Internet</v>
      </c>
    </row>
    <row r="3198" spans="1:41" x14ac:dyDescent="0.25">
      <c r="A3198">
        <v>119661079</v>
      </c>
      <c r="B3198" t="s">
        <v>23956</v>
      </c>
      <c r="C3198">
        <v>1205</v>
      </c>
      <c r="D3198">
        <v>1205</v>
      </c>
      <c r="E3198" t="s">
        <v>22971</v>
      </c>
      <c r="F3198" t="s">
        <v>22972</v>
      </c>
      <c r="G3198" t="s">
        <v>22972</v>
      </c>
      <c r="H3198" t="s">
        <v>22972</v>
      </c>
      <c r="I3198" t="s">
        <v>116</v>
      </c>
      <c r="J3198" t="s">
        <v>117</v>
      </c>
      <c r="K3198" t="s">
        <v>23957</v>
      </c>
      <c r="L3198" t="s">
        <v>23957</v>
      </c>
      <c r="M3198" t="s">
        <v>45</v>
      </c>
      <c r="N3198" t="s">
        <v>46</v>
      </c>
      <c r="O3198" t="s">
        <v>23958</v>
      </c>
      <c r="R3198" t="s">
        <v>48</v>
      </c>
      <c r="T3198" s="4">
        <v>44097.293448460645</v>
      </c>
      <c r="U3198" t="s">
        <v>23959</v>
      </c>
      <c r="V3198" t="s">
        <v>50</v>
      </c>
      <c r="Z3198" t="s">
        <v>23960</v>
      </c>
      <c r="AC3198" t="s">
        <v>153</v>
      </c>
      <c r="AD3198">
        <v>44.488824600000001</v>
      </c>
      <c r="AE3198">
        <v>-63.558067200000004</v>
      </c>
      <c r="AH3198" t="s">
        <v>22977</v>
      </c>
      <c r="AI3198">
        <v>1</v>
      </c>
      <c r="AJ3198">
        <v>1</v>
      </c>
      <c r="AK3198" t="s">
        <v>54</v>
      </c>
      <c r="AL3198">
        <v>1202120396</v>
      </c>
      <c r="AM3198">
        <f t="shared" ca="1" si="147"/>
        <v>30000</v>
      </c>
      <c r="AN3198">
        <f t="shared" ca="1" si="148"/>
        <v>189</v>
      </c>
      <c r="AO3198" t="str">
        <f t="shared" ca="1" si="149"/>
        <v>TV</v>
      </c>
    </row>
    <row r="3199" spans="1:41" x14ac:dyDescent="0.25">
      <c r="A3199">
        <v>119661078</v>
      </c>
      <c r="B3199" t="s">
        <v>23961</v>
      </c>
      <c r="C3199">
        <v>1900</v>
      </c>
      <c r="D3199">
        <v>1900</v>
      </c>
      <c r="E3199" t="s">
        <v>23962</v>
      </c>
      <c r="F3199" t="s">
        <v>23963</v>
      </c>
      <c r="G3199" t="s">
        <v>728</v>
      </c>
      <c r="H3199" t="s">
        <v>728</v>
      </c>
      <c r="I3199" t="s">
        <v>232</v>
      </c>
      <c r="J3199" t="s">
        <v>233</v>
      </c>
      <c r="K3199" t="s">
        <v>23964</v>
      </c>
      <c r="L3199" t="s">
        <v>23964</v>
      </c>
      <c r="M3199" t="s">
        <v>45</v>
      </c>
      <c r="N3199" t="s">
        <v>46</v>
      </c>
      <c r="O3199" t="s">
        <v>23965</v>
      </c>
      <c r="P3199">
        <v>11</v>
      </c>
      <c r="Q3199">
        <v>11</v>
      </c>
      <c r="R3199" t="s">
        <v>48</v>
      </c>
      <c r="T3199" s="4">
        <v>44097.293446180556</v>
      </c>
      <c r="U3199" t="s">
        <v>23966</v>
      </c>
      <c r="V3199" t="s">
        <v>50</v>
      </c>
      <c r="Z3199" t="s">
        <v>23967</v>
      </c>
      <c r="AC3199" t="s">
        <v>700</v>
      </c>
      <c r="AD3199">
        <v>48.465316999999999</v>
      </c>
      <c r="AE3199">
        <v>-123.4433609</v>
      </c>
      <c r="AH3199" t="s">
        <v>23962</v>
      </c>
      <c r="AI3199">
        <v>1</v>
      </c>
      <c r="AJ3199">
        <v>1</v>
      </c>
      <c r="AK3199" t="s">
        <v>54</v>
      </c>
      <c r="AL3199">
        <v>-299231127</v>
      </c>
      <c r="AM3199">
        <f t="shared" ca="1" si="147"/>
        <v>10000</v>
      </c>
      <c r="AN3199">
        <f t="shared" ca="1" si="148"/>
        <v>151</v>
      </c>
      <c r="AO3199" t="str">
        <f t="shared" ca="1" si="149"/>
        <v>TV</v>
      </c>
    </row>
    <row r="3200" spans="1:41" x14ac:dyDescent="0.25">
      <c r="A3200">
        <v>119661073</v>
      </c>
      <c r="B3200" t="s">
        <v>23968</v>
      </c>
      <c r="C3200">
        <v>4320</v>
      </c>
      <c r="D3200">
        <v>4320</v>
      </c>
      <c r="E3200" t="s">
        <v>23969</v>
      </c>
      <c r="F3200" t="s">
        <v>23970</v>
      </c>
      <c r="G3200" t="s">
        <v>147</v>
      </c>
      <c r="H3200" t="s">
        <v>147</v>
      </c>
      <c r="I3200" t="s">
        <v>59</v>
      </c>
      <c r="J3200" t="s">
        <v>60</v>
      </c>
      <c r="K3200" t="s">
        <v>23971</v>
      </c>
      <c r="L3200" t="s">
        <v>23971</v>
      </c>
      <c r="M3200" t="s">
        <v>45</v>
      </c>
      <c r="N3200" t="s">
        <v>46</v>
      </c>
      <c r="O3200" t="s">
        <v>23972</v>
      </c>
      <c r="R3200" t="s">
        <v>48</v>
      </c>
      <c r="T3200" s="4">
        <v>44097.293443831019</v>
      </c>
      <c r="U3200" t="s">
        <v>23973</v>
      </c>
      <c r="V3200" t="s">
        <v>50</v>
      </c>
      <c r="Z3200" t="s">
        <v>23974</v>
      </c>
      <c r="AD3200">
        <v>43.397490500000004</v>
      </c>
      <c r="AE3200">
        <v>-79.806976500000005</v>
      </c>
      <c r="AH3200" t="s">
        <v>23970</v>
      </c>
      <c r="AI3200">
        <v>1</v>
      </c>
      <c r="AJ3200">
        <v>1</v>
      </c>
      <c r="AK3200" t="s">
        <v>54</v>
      </c>
      <c r="AL3200">
        <v>-327172167</v>
      </c>
      <c r="AM3200">
        <f t="shared" ca="1" si="147"/>
        <v>40000</v>
      </c>
      <c r="AN3200">
        <f t="shared" ca="1" si="148"/>
        <v>146</v>
      </c>
      <c r="AO3200" t="str">
        <f t="shared" ca="1" si="149"/>
        <v>Internet</v>
      </c>
    </row>
    <row r="3201" spans="1:41" x14ac:dyDescent="0.25">
      <c r="A3201">
        <v>119661068</v>
      </c>
      <c r="B3201" t="s">
        <v>23975</v>
      </c>
      <c r="C3201">
        <v>335</v>
      </c>
      <c r="D3201">
        <v>335</v>
      </c>
      <c r="E3201" t="s">
        <v>23976</v>
      </c>
      <c r="F3201" t="s">
        <v>23977</v>
      </c>
      <c r="G3201" t="s">
        <v>3134</v>
      </c>
      <c r="H3201" t="s">
        <v>3134</v>
      </c>
      <c r="I3201" t="s">
        <v>127</v>
      </c>
      <c r="J3201" t="s">
        <v>128</v>
      </c>
      <c r="K3201" t="s">
        <v>23978</v>
      </c>
      <c r="L3201" t="s">
        <v>23978</v>
      </c>
      <c r="M3201" t="s">
        <v>45</v>
      </c>
      <c r="N3201" t="s">
        <v>46</v>
      </c>
      <c r="O3201" t="s">
        <v>23979</v>
      </c>
      <c r="R3201" t="s">
        <v>48</v>
      </c>
      <c r="T3201" s="4">
        <v>44097.293437384258</v>
      </c>
      <c r="U3201" t="s">
        <v>23980</v>
      </c>
      <c r="V3201" t="s">
        <v>50</v>
      </c>
      <c r="Z3201" t="s">
        <v>23981</v>
      </c>
      <c r="AC3201" t="s">
        <v>133</v>
      </c>
      <c r="AD3201">
        <v>45.585623400000003</v>
      </c>
      <c r="AE3201">
        <v>-73.329679400000003</v>
      </c>
      <c r="AH3201" t="s">
        <v>23976</v>
      </c>
      <c r="AI3201">
        <v>0.94</v>
      </c>
      <c r="AJ3201">
        <v>1</v>
      </c>
      <c r="AK3201" t="s">
        <v>54</v>
      </c>
      <c r="AL3201">
        <v>220238269</v>
      </c>
      <c r="AM3201">
        <f t="shared" ca="1" si="147"/>
        <v>40000</v>
      </c>
      <c r="AN3201">
        <f t="shared" ca="1" si="148"/>
        <v>177</v>
      </c>
      <c r="AO3201" t="str">
        <f t="shared" ca="1" si="149"/>
        <v>Internet</v>
      </c>
    </row>
    <row r="3202" spans="1:41" x14ac:dyDescent="0.25">
      <c r="A3202">
        <v>119661066</v>
      </c>
      <c r="B3202" t="s">
        <v>23982</v>
      </c>
      <c r="C3202">
        <v>7207</v>
      </c>
      <c r="D3202">
        <v>7207</v>
      </c>
      <c r="E3202" t="s">
        <v>23983</v>
      </c>
      <c r="F3202" t="s">
        <v>23984</v>
      </c>
      <c r="G3202" t="s">
        <v>91</v>
      </c>
      <c r="H3202" t="s">
        <v>91</v>
      </c>
      <c r="I3202" t="s">
        <v>92</v>
      </c>
      <c r="J3202" t="s">
        <v>93</v>
      </c>
      <c r="K3202" t="s">
        <v>23985</v>
      </c>
      <c r="L3202" t="s">
        <v>23985</v>
      </c>
      <c r="M3202" t="s">
        <v>45</v>
      </c>
      <c r="N3202" t="s">
        <v>46</v>
      </c>
      <c r="O3202" t="s">
        <v>23986</v>
      </c>
      <c r="R3202" t="s">
        <v>48</v>
      </c>
      <c r="T3202" s="4">
        <v>44097.293435185187</v>
      </c>
      <c r="U3202" t="s">
        <v>23987</v>
      </c>
      <c r="V3202" t="s">
        <v>50</v>
      </c>
      <c r="Z3202" t="s">
        <v>23988</v>
      </c>
      <c r="AC3202" t="s">
        <v>153</v>
      </c>
      <c r="AD3202">
        <v>50.988705500000002</v>
      </c>
      <c r="AE3202">
        <v>-114.0561733</v>
      </c>
      <c r="AF3202" t="s">
        <v>1853</v>
      </c>
      <c r="AH3202" t="s">
        <v>23989</v>
      </c>
      <c r="AI3202">
        <v>0.67</v>
      </c>
      <c r="AJ3202">
        <v>1</v>
      </c>
      <c r="AK3202" t="s">
        <v>54</v>
      </c>
      <c r="AL3202">
        <v>1337701284</v>
      </c>
      <c r="AM3202">
        <f t="shared" ca="1" si="147"/>
        <v>10000</v>
      </c>
      <c r="AN3202">
        <f t="shared" ca="1" si="148"/>
        <v>185</v>
      </c>
      <c r="AO3202" t="str">
        <f t="shared" ca="1" si="149"/>
        <v>Mobile</v>
      </c>
    </row>
    <row r="3203" spans="1:41" x14ac:dyDescent="0.25">
      <c r="A3203">
        <v>119661064</v>
      </c>
      <c r="B3203" t="s">
        <v>23990</v>
      </c>
      <c r="C3203">
        <v>405</v>
      </c>
      <c r="D3203">
        <v>405</v>
      </c>
      <c r="E3203" t="s">
        <v>23991</v>
      </c>
      <c r="F3203" t="s">
        <v>23992</v>
      </c>
      <c r="G3203" t="s">
        <v>287</v>
      </c>
      <c r="H3203" t="s">
        <v>287</v>
      </c>
      <c r="I3203" t="s">
        <v>59</v>
      </c>
      <c r="J3203" t="s">
        <v>60</v>
      </c>
      <c r="K3203" t="s">
        <v>23993</v>
      </c>
      <c r="L3203" t="s">
        <v>23993</v>
      </c>
      <c r="M3203" t="s">
        <v>45</v>
      </c>
      <c r="N3203" t="s">
        <v>46</v>
      </c>
      <c r="O3203" t="s">
        <v>23994</v>
      </c>
      <c r="P3203">
        <v>18</v>
      </c>
      <c r="Q3203">
        <v>18</v>
      </c>
      <c r="R3203" t="s">
        <v>48</v>
      </c>
      <c r="T3203" s="4">
        <v>44097.293430358797</v>
      </c>
      <c r="U3203" t="s">
        <v>23995</v>
      </c>
      <c r="V3203" t="s">
        <v>50</v>
      </c>
      <c r="Z3203" t="s">
        <v>23996</v>
      </c>
      <c r="AC3203" t="s">
        <v>1178</v>
      </c>
      <c r="AD3203">
        <v>43.59834</v>
      </c>
      <c r="AE3203">
        <v>-79.620952000000003</v>
      </c>
      <c r="AH3203" t="s">
        <v>23997</v>
      </c>
      <c r="AI3203">
        <v>1</v>
      </c>
      <c r="AJ3203">
        <v>1</v>
      </c>
      <c r="AK3203" t="s">
        <v>54</v>
      </c>
      <c r="AL3203">
        <v>-2127096428</v>
      </c>
      <c r="AM3203">
        <f t="shared" ref="AM3203:AM3266" ca="1" si="150">RANDBETWEEN(1,5) * 10000</f>
        <v>50000</v>
      </c>
      <c r="AN3203">
        <f t="shared" ref="AN3203:AN3266" ca="1" si="151">RANDBETWEEN(100,200)</f>
        <v>183</v>
      </c>
      <c r="AO3203" t="str">
        <f t="shared" ref="AO3203:AO3266" ca="1" si="152">CHOOSE(RANDBETWEEN(1, 3), "Mobile","Internet","TV")</f>
        <v>TV</v>
      </c>
    </row>
    <row r="3204" spans="1:41" x14ac:dyDescent="0.25">
      <c r="A3204">
        <v>119661060</v>
      </c>
      <c r="B3204" t="s">
        <v>23998</v>
      </c>
      <c r="C3204">
        <v>435</v>
      </c>
      <c r="D3204">
        <v>435</v>
      </c>
      <c r="E3204" t="s">
        <v>23999</v>
      </c>
      <c r="F3204" t="s">
        <v>24000</v>
      </c>
      <c r="G3204" t="s">
        <v>104</v>
      </c>
      <c r="H3204" t="s">
        <v>104</v>
      </c>
      <c r="I3204" t="s">
        <v>59</v>
      </c>
      <c r="J3204" t="s">
        <v>60</v>
      </c>
      <c r="K3204" t="s">
        <v>24001</v>
      </c>
      <c r="L3204" t="s">
        <v>24001</v>
      </c>
      <c r="M3204" t="s">
        <v>45</v>
      </c>
      <c r="N3204" t="s">
        <v>46</v>
      </c>
      <c r="O3204" t="s">
        <v>24002</v>
      </c>
      <c r="P3204">
        <v>2</v>
      </c>
      <c r="Q3204">
        <v>2</v>
      </c>
      <c r="R3204" t="s">
        <v>48</v>
      </c>
      <c r="T3204" s="4">
        <v>44097.293429594909</v>
      </c>
      <c r="U3204" t="s">
        <v>24003</v>
      </c>
      <c r="V3204" t="s">
        <v>50</v>
      </c>
      <c r="Z3204" t="s">
        <v>24004</v>
      </c>
      <c r="AA3204" t="s">
        <v>109</v>
      </c>
      <c r="AB3204" t="s">
        <v>109</v>
      </c>
      <c r="AC3204" t="s">
        <v>1178</v>
      </c>
      <c r="AD3204">
        <v>43.660959599999998</v>
      </c>
      <c r="AE3204">
        <v>-79.411862499999998</v>
      </c>
      <c r="AH3204" t="s">
        <v>24005</v>
      </c>
      <c r="AI3204">
        <v>1</v>
      </c>
      <c r="AJ3204">
        <v>1</v>
      </c>
      <c r="AK3204" t="s">
        <v>54</v>
      </c>
      <c r="AL3204">
        <v>1505619853</v>
      </c>
      <c r="AM3204">
        <f t="shared" ca="1" si="150"/>
        <v>40000</v>
      </c>
      <c r="AN3204">
        <f t="shared" ca="1" si="151"/>
        <v>102</v>
      </c>
      <c r="AO3204" t="str">
        <f t="shared" ca="1" si="152"/>
        <v>Mobile</v>
      </c>
    </row>
    <row r="3205" spans="1:41" x14ac:dyDescent="0.25">
      <c r="A3205">
        <v>119661062</v>
      </c>
      <c r="B3205" t="s">
        <v>24006</v>
      </c>
      <c r="C3205">
        <v>33702</v>
      </c>
      <c r="D3205">
        <v>33702</v>
      </c>
      <c r="E3205" t="s">
        <v>24007</v>
      </c>
      <c r="F3205" t="s">
        <v>3346</v>
      </c>
      <c r="G3205" t="s">
        <v>1309</v>
      </c>
      <c r="H3205" t="s">
        <v>1309</v>
      </c>
      <c r="I3205" t="s">
        <v>232</v>
      </c>
      <c r="J3205" t="s">
        <v>233</v>
      </c>
      <c r="K3205" t="s">
        <v>24008</v>
      </c>
      <c r="L3205" t="s">
        <v>24008</v>
      </c>
      <c r="M3205" t="s">
        <v>45</v>
      </c>
      <c r="N3205" t="s">
        <v>46</v>
      </c>
      <c r="O3205" t="s">
        <v>24009</v>
      </c>
      <c r="P3205">
        <v>106</v>
      </c>
      <c r="Q3205">
        <v>106</v>
      </c>
      <c r="R3205" t="s">
        <v>48</v>
      </c>
      <c r="T3205" s="4">
        <v>44097.29342947917</v>
      </c>
      <c r="U3205" t="s">
        <v>24010</v>
      </c>
      <c r="V3205" t="s">
        <v>50</v>
      </c>
      <c r="Z3205" t="s">
        <v>24011</v>
      </c>
      <c r="AC3205" t="s">
        <v>110</v>
      </c>
      <c r="AD3205">
        <v>49.045273299999998</v>
      </c>
      <c r="AE3205">
        <v>-122.2907172</v>
      </c>
      <c r="AH3205" t="s">
        <v>24012</v>
      </c>
      <c r="AI3205">
        <v>1</v>
      </c>
      <c r="AJ3205">
        <v>1</v>
      </c>
      <c r="AK3205" t="s">
        <v>54</v>
      </c>
      <c r="AL3205">
        <v>-797987680</v>
      </c>
      <c r="AM3205">
        <f t="shared" ca="1" si="150"/>
        <v>40000</v>
      </c>
      <c r="AN3205">
        <f t="shared" ca="1" si="151"/>
        <v>188</v>
      </c>
      <c r="AO3205" t="str">
        <f t="shared" ca="1" si="152"/>
        <v>Mobile</v>
      </c>
    </row>
    <row r="3206" spans="1:41" x14ac:dyDescent="0.25">
      <c r="A3206">
        <v>119661057</v>
      </c>
      <c r="B3206" t="s">
        <v>24013</v>
      </c>
      <c r="C3206">
        <v>2358</v>
      </c>
      <c r="D3206">
        <v>2358</v>
      </c>
      <c r="E3206" t="s">
        <v>24014</v>
      </c>
      <c r="F3206" t="s">
        <v>24015</v>
      </c>
      <c r="G3206" t="s">
        <v>599</v>
      </c>
      <c r="H3206" t="s">
        <v>599</v>
      </c>
      <c r="I3206" t="s">
        <v>127</v>
      </c>
      <c r="J3206" t="s">
        <v>128</v>
      </c>
      <c r="K3206" t="s">
        <v>24016</v>
      </c>
      <c r="L3206" t="s">
        <v>24016</v>
      </c>
      <c r="M3206" t="s">
        <v>45</v>
      </c>
      <c r="N3206" t="s">
        <v>46</v>
      </c>
      <c r="O3206" t="s">
        <v>24017</v>
      </c>
      <c r="R3206" t="s">
        <v>48</v>
      </c>
      <c r="T3206" s="4">
        <v>44097.293421261573</v>
      </c>
      <c r="U3206" t="s">
        <v>24018</v>
      </c>
      <c r="V3206" t="s">
        <v>50</v>
      </c>
      <c r="Z3206" t="s">
        <v>24019</v>
      </c>
      <c r="AC3206" t="s">
        <v>1212</v>
      </c>
      <c r="AD3206">
        <v>45.592562399999998</v>
      </c>
      <c r="AE3206">
        <v>-73.769557500000005</v>
      </c>
      <c r="AH3206" t="s">
        <v>24014</v>
      </c>
      <c r="AI3206">
        <v>1</v>
      </c>
      <c r="AJ3206">
        <v>1</v>
      </c>
      <c r="AK3206" t="s">
        <v>54</v>
      </c>
      <c r="AL3206">
        <v>-1286531174</v>
      </c>
      <c r="AM3206">
        <f t="shared" ca="1" si="150"/>
        <v>50000</v>
      </c>
      <c r="AN3206">
        <f t="shared" ca="1" si="151"/>
        <v>108</v>
      </c>
      <c r="AO3206" t="str">
        <f t="shared" ca="1" si="152"/>
        <v>TV</v>
      </c>
    </row>
    <row r="3207" spans="1:41" x14ac:dyDescent="0.25">
      <c r="A3207">
        <v>119661055</v>
      </c>
      <c r="B3207" t="s">
        <v>24020</v>
      </c>
      <c r="C3207">
        <v>17</v>
      </c>
      <c r="D3207">
        <v>17</v>
      </c>
      <c r="E3207" t="s">
        <v>24021</v>
      </c>
      <c r="F3207" t="s">
        <v>4972</v>
      </c>
      <c r="G3207" t="s">
        <v>1225</v>
      </c>
      <c r="H3207" t="s">
        <v>1225</v>
      </c>
      <c r="I3207" t="s">
        <v>59</v>
      </c>
      <c r="J3207" t="s">
        <v>60</v>
      </c>
      <c r="K3207" t="s">
        <v>24022</v>
      </c>
      <c r="L3207" t="s">
        <v>24022</v>
      </c>
      <c r="M3207" t="s">
        <v>45</v>
      </c>
      <c r="N3207" t="s">
        <v>46</v>
      </c>
      <c r="O3207" t="s">
        <v>24023</v>
      </c>
      <c r="R3207" t="s">
        <v>48</v>
      </c>
      <c r="T3207" s="4">
        <v>44097.293419444446</v>
      </c>
      <c r="U3207" t="s">
        <v>24024</v>
      </c>
      <c r="V3207" t="s">
        <v>50</v>
      </c>
      <c r="Z3207" t="s">
        <v>24025</v>
      </c>
      <c r="AC3207" t="s">
        <v>110</v>
      </c>
      <c r="AD3207">
        <v>43.245652399999997</v>
      </c>
      <c r="AE3207">
        <v>-79.812799200000001</v>
      </c>
      <c r="AH3207" t="s">
        <v>24026</v>
      </c>
      <c r="AI3207">
        <v>1</v>
      </c>
      <c r="AJ3207">
        <v>1</v>
      </c>
      <c r="AK3207" t="s">
        <v>54</v>
      </c>
      <c r="AL3207">
        <v>203019331</v>
      </c>
      <c r="AM3207">
        <f t="shared" ca="1" si="150"/>
        <v>20000</v>
      </c>
      <c r="AN3207">
        <f t="shared" ca="1" si="151"/>
        <v>102</v>
      </c>
      <c r="AO3207" t="str">
        <f t="shared" ca="1" si="152"/>
        <v>Internet</v>
      </c>
    </row>
    <row r="3208" spans="1:41" x14ac:dyDescent="0.25">
      <c r="A3208">
        <v>119661053</v>
      </c>
      <c r="B3208" t="s">
        <v>24027</v>
      </c>
      <c r="C3208">
        <v>902</v>
      </c>
      <c r="D3208">
        <v>902</v>
      </c>
      <c r="E3208" t="s">
        <v>24028</v>
      </c>
      <c r="F3208" t="s">
        <v>24029</v>
      </c>
      <c r="G3208" t="s">
        <v>24030</v>
      </c>
      <c r="H3208" t="s">
        <v>24030</v>
      </c>
      <c r="I3208" t="s">
        <v>127</v>
      </c>
      <c r="J3208" t="s">
        <v>128</v>
      </c>
      <c r="K3208" t="s">
        <v>24031</v>
      </c>
      <c r="L3208" t="s">
        <v>24031</v>
      </c>
      <c r="M3208" t="s">
        <v>45</v>
      </c>
      <c r="N3208" t="s">
        <v>46</v>
      </c>
      <c r="O3208" t="s">
        <v>24032</v>
      </c>
      <c r="R3208" t="s">
        <v>48</v>
      </c>
      <c r="T3208" s="4">
        <v>44097.293419293979</v>
      </c>
      <c r="U3208" t="s">
        <v>24033</v>
      </c>
      <c r="V3208" t="s">
        <v>50</v>
      </c>
      <c r="Z3208" t="s">
        <v>24034</v>
      </c>
      <c r="AC3208" t="s">
        <v>133</v>
      </c>
      <c r="AD3208">
        <v>50.223714999999999</v>
      </c>
      <c r="AE3208">
        <v>-66.390456</v>
      </c>
      <c r="AH3208" t="s">
        <v>24028</v>
      </c>
      <c r="AI3208">
        <v>1</v>
      </c>
      <c r="AJ3208">
        <v>1</v>
      </c>
      <c r="AK3208" t="s">
        <v>54</v>
      </c>
      <c r="AL3208">
        <v>-1645685885</v>
      </c>
      <c r="AM3208">
        <f t="shared" ca="1" si="150"/>
        <v>50000</v>
      </c>
      <c r="AN3208">
        <f t="shared" ca="1" si="151"/>
        <v>200</v>
      </c>
      <c r="AO3208" t="str">
        <f t="shared" ca="1" si="152"/>
        <v>Internet</v>
      </c>
    </row>
    <row r="3209" spans="1:41" x14ac:dyDescent="0.25">
      <c r="A3209">
        <v>119661050</v>
      </c>
      <c r="B3209" t="s">
        <v>24035</v>
      </c>
      <c r="C3209">
        <v>2245</v>
      </c>
      <c r="D3209">
        <v>2245</v>
      </c>
      <c r="E3209" t="s">
        <v>24036</v>
      </c>
      <c r="F3209" t="s">
        <v>230</v>
      </c>
      <c r="G3209" t="s">
        <v>22185</v>
      </c>
      <c r="H3209" t="s">
        <v>22185</v>
      </c>
      <c r="I3209" t="s">
        <v>59</v>
      </c>
      <c r="J3209" t="s">
        <v>60</v>
      </c>
      <c r="K3209" t="s">
        <v>24037</v>
      </c>
      <c r="L3209" t="s">
        <v>24037</v>
      </c>
      <c r="M3209" t="s">
        <v>45</v>
      </c>
      <c r="N3209" t="s">
        <v>46</v>
      </c>
      <c r="O3209" t="s">
        <v>24038</v>
      </c>
      <c r="R3209" t="s">
        <v>48</v>
      </c>
      <c r="T3209" s="4">
        <v>44097.293416701388</v>
      </c>
      <c r="U3209" t="s">
        <v>24039</v>
      </c>
      <c r="V3209" t="s">
        <v>50</v>
      </c>
      <c r="Z3209" t="s">
        <v>24040</v>
      </c>
      <c r="AC3209" t="s">
        <v>110</v>
      </c>
      <c r="AD3209">
        <v>44.584474999999998</v>
      </c>
      <c r="AE3209">
        <v>-80.948441099999997</v>
      </c>
      <c r="AF3209" t="s">
        <v>1520</v>
      </c>
      <c r="AH3209" t="s">
        <v>24041</v>
      </c>
      <c r="AI3209">
        <v>0.77</v>
      </c>
      <c r="AJ3209">
        <v>1</v>
      </c>
      <c r="AK3209" t="s">
        <v>54</v>
      </c>
      <c r="AL3209">
        <v>-2132067145</v>
      </c>
      <c r="AM3209">
        <f t="shared" ca="1" si="150"/>
        <v>10000</v>
      </c>
      <c r="AN3209">
        <f t="shared" ca="1" si="151"/>
        <v>151</v>
      </c>
      <c r="AO3209" t="str">
        <f t="shared" ca="1" si="152"/>
        <v>TV</v>
      </c>
    </row>
    <row r="3210" spans="1:41" x14ac:dyDescent="0.25">
      <c r="A3210">
        <v>119661049</v>
      </c>
      <c r="B3210" t="s">
        <v>24042</v>
      </c>
      <c r="C3210">
        <v>27</v>
      </c>
      <c r="D3210">
        <v>27</v>
      </c>
      <c r="E3210" t="s">
        <v>24043</v>
      </c>
      <c r="F3210" t="s">
        <v>24044</v>
      </c>
      <c r="G3210" t="s">
        <v>3773</v>
      </c>
      <c r="H3210" t="s">
        <v>3773</v>
      </c>
      <c r="I3210" t="s">
        <v>468</v>
      </c>
      <c r="J3210" t="s">
        <v>469</v>
      </c>
      <c r="K3210" t="s">
        <v>24045</v>
      </c>
      <c r="L3210" t="s">
        <v>24045</v>
      </c>
      <c r="M3210" t="s">
        <v>45</v>
      </c>
      <c r="N3210" t="s">
        <v>46</v>
      </c>
      <c r="O3210" t="s">
        <v>24046</v>
      </c>
      <c r="R3210" t="s">
        <v>48</v>
      </c>
      <c r="T3210" s="4">
        <v>44097.293412881947</v>
      </c>
      <c r="U3210" t="s">
        <v>24047</v>
      </c>
      <c r="V3210" t="s">
        <v>50</v>
      </c>
      <c r="Z3210" t="s">
        <v>24048</v>
      </c>
      <c r="AC3210" t="s">
        <v>257</v>
      </c>
      <c r="AD3210">
        <v>49.670034600000001</v>
      </c>
      <c r="AE3210">
        <v>-103.86482650000001</v>
      </c>
      <c r="AH3210" t="s">
        <v>24043</v>
      </c>
      <c r="AI3210">
        <v>1</v>
      </c>
      <c r="AJ3210">
        <v>1</v>
      </c>
      <c r="AK3210" t="s">
        <v>54</v>
      </c>
      <c r="AL3210">
        <v>-1525571193</v>
      </c>
      <c r="AM3210">
        <f t="shared" ca="1" si="150"/>
        <v>50000</v>
      </c>
      <c r="AN3210">
        <f t="shared" ca="1" si="151"/>
        <v>114</v>
      </c>
      <c r="AO3210" t="str">
        <f t="shared" ca="1" si="152"/>
        <v>TV</v>
      </c>
    </row>
    <row r="3211" spans="1:41" x14ac:dyDescent="0.25">
      <c r="A3211">
        <v>119661045</v>
      </c>
      <c r="B3211" t="s">
        <v>24049</v>
      </c>
      <c r="C3211">
        <v>44</v>
      </c>
      <c r="D3211">
        <v>44</v>
      </c>
      <c r="E3211" t="s">
        <v>24050</v>
      </c>
      <c r="F3211" t="s">
        <v>24051</v>
      </c>
      <c r="G3211" t="s">
        <v>1243</v>
      </c>
      <c r="H3211" t="s">
        <v>1243</v>
      </c>
      <c r="I3211" t="s">
        <v>116</v>
      </c>
      <c r="J3211" t="s">
        <v>117</v>
      </c>
      <c r="K3211" t="s">
        <v>24052</v>
      </c>
      <c r="L3211" t="s">
        <v>24052</v>
      </c>
      <c r="M3211" t="s">
        <v>45</v>
      </c>
      <c r="N3211" t="s">
        <v>46</v>
      </c>
      <c r="O3211" t="s">
        <v>24053</v>
      </c>
      <c r="R3211" t="s">
        <v>48</v>
      </c>
      <c r="T3211" s="4">
        <v>44097.293409837963</v>
      </c>
      <c r="U3211" t="s">
        <v>24054</v>
      </c>
      <c r="V3211" t="s">
        <v>50</v>
      </c>
      <c r="Z3211" t="s">
        <v>24055</v>
      </c>
      <c r="AA3211" t="s">
        <v>12750</v>
      </c>
      <c r="AB3211" t="s">
        <v>12750</v>
      </c>
      <c r="AD3211">
        <v>44.680996800000003</v>
      </c>
      <c r="AE3211">
        <v>-63.507651899999999</v>
      </c>
      <c r="AH3211" t="s">
        <v>24051</v>
      </c>
      <c r="AI3211">
        <v>1</v>
      </c>
      <c r="AJ3211">
        <v>1</v>
      </c>
      <c r="AK3211" t="s">
        <v>54</v>
      </c>
      <c r="AL3211">
        <v>-814655703</v>
      </c>
      <c r="AM3211">
        <f t="shared" ca="1" si="150"/>
        <v>10000</v>
      </c>
      <c r="AN3211">
        <f t="shared" ca="1" si="151"/>
        <v>116</v>
      </c>
      <c r="AO3211" t="str">
        <f t="shared" ca="1" si="152"/>
        <v>Internet</v>
      </c>
    </row>
    <row r="3212" spans="1:41" x14ac:dyDescent="0.25">
      <c r="A3212">
        <v>119661040</v>
      </c>
      <c r="B3212" t="s">
        <v>24056</v>
      </c>
      <c r="C3212">
        <v>1742</v>
      </c>
      <c r="D3212">
        <v>1742</v>
      </c>
      <c r="E3212" t="s">
        <v>24057</v>
      </c>
      <c r="F3212" t="s">
        <v>24058</v>
      </c>
      <c r="I3212" t="s">
        <v>127</v>
      </c>
      <c r="J3212" t="s">
        <v>128</v>
      </c>
      <c r="K3212" t="s">
        <v>24059</v>
      </c>
      <c r="L3212" t="s">
        <v>24059</v>
      </c>
      <c r="M3212" t="s">
        <v>45</v>
      </c>
      <c r="N3212" t="s">
        <v>46</v>
      </c>
      <c r="O3212" t="s">
        <v>24060</v>
      </c>
      <c r="R3212" t="s">
        <v>48</v>
      </c>
      <c r="T3212" s="4">
        <v>44097.293405787037</v>
      </c>
      <c r="U3212" t="s">
        <v>24061</v>
      </c>
      <c r="V3212" t="s">
        <v>50</v>
      </c>
      <c r="Z3212" t="s">
        <v>24062</v>
      </c>
      <c r="AC3212" t="s">
        <v>579</v>
      </c>
      <c r="AD3212">
        <v>45.544567800000003</v>
      </c>
      <c r="AE3212">
        <v>-74.022069400000007</v>
      </c>
      <c r="AH3212" t="s">
        <v>24057</v>
      </c>
      <c r="AI3212">
        <v>1</v>
      </c>
      <c r="AJ3212">
        <v>1</v>
      </c>
      <c r="AK3212" t="s">
        <v>54</v>
      </c>
      <c r="AL3212">
        <v>-638691538</v>
      </c>
      <c r="AM3212">
        <f t="shared" ca="1" si="150"/>
        <v>30000</v>
      </c>
      <c r="AN3212">
        <f t="shared" ca="1" si="151"/>
        <v>112</v>
      </c>
      <c r="AO3212" t="str">
        <f t="shared" ca="1" si="152"/>
        <v>Internet</v>
      </c>
    </row>
    <row r="3213" spans="1:41" x14ac:dyDescent="0.25">
      <c r="A3213">
        <v>119661036</v>
      </c>
      <c r="B3213" t="s">
        <v>24063</v>
      </c>
      <c r="C3213">
        <v>16</v>
      </c>
      <c r="D3213">
        <v>16</v>
      </c>
      <c r="E3213" t="s">
        <v>24064</v>
      </c>
      <c r="F3213" t="s">
        <v>24065</v>
      </c>
      <c r="G3213" t="s">
        <v>24066</v>
      </c>
      <c r="H3213" t="s">
        <v>24066</v>
      </c>
      <c r="I3213" t="s">
        <v>59</v>
      </c>
      <c r="J3213" t="s">
        <v>60</v>
      </c>
      <c r="K3213" t="s">
        <v>24067</v>
      </c>
      <c r="L3213" t="s">
        <v>24067</v>
      </c>
      <c r="M3213" t="s">
        <v>45</v>
      </c>
      <c r="N3213" t="s">
        <v>46</v>
      </c>
      <c r="O3213" t="s">
        <v>24068</v>
      </c>
      <c r="R3213" t="s">
        <v>48</v>
      </c>
      <c r="T3213" s="4">
        <v>44097.293401006944</v>
      </c>
      <c r="U3213" t="s">
        <v>24069</v>
      </c>
      <c r="V3213" t="s">
        <v>50</v>
      </c>
      <c r="Z3213" t="s">
        <v>24070</v>
      </c>
      <c r="AC3213" t="s">
        <v>110</v>
      </c>
      <c r="AD3213">
        <v>44.435554600000003</v>
      </c>
      <c r="AE3213">
        <v>-79.157357300000001</v>
      </c>
      <c r="AH3213" t="s">
        <v>24071</v>
      </c>
      <c r="AI3213">
        <v>1</v>
      </c>
      <c r="AJ3213">
        <v>1</v>
      </c>
      <c r="AK3213" t="s">
        <v>54</v>
      </c>
      <c r="AL3213">
        <v>64116649</v>
      </c>
      <c r="AM3213">
        <f t="shared" ca="1" si="150"/>
        <v>20000</v>
      </c>
      <c r="AN3213">
        <f t="shared" ca="1" si="151"/>
        <v>133</v>
      </c>
      <c r="AO3213" t="str">
        <f t="shared" ca="1" si="152"/>
        <v>TV</v>
      </c>
    </row>
    <row r="3214" spans="1:41" x14ac:dyDescent="0.25">
      <c r="A3214">
        <v>119661032</v>
      </c>
      <c r="B3214" t="s">
        <v>24072</v>
      </c>
      <c r="C3214">
        <v>130</v>
      </c>
      <c r="D3214">
        <v>130</v>
      </c>
      <c r="E3214" t="s">
        <v>23174</v>
      </c>
      <c r="F3214" t="s">
        <v>22548</v>
      </c>
      <c r="G3214" t="s">
        <v>10918</v>
      </c>
      <c r="H3214" t="s">
        <v>10918</v>
      </c>
      <c r="I3214" t="s">
        <v>127</v>
      </c>
      <c r="J3214" t="s">
        <v>128</v>
      </c>
      <c r="K3214" t="s">
        <v>24073</v>
      </c>
      <c r="L3214" t="s">
        <v>24073</v>
      </c>
      <c r="M3214" t="s">
        <v>45</v>
      </c>
      <c r="N3214" t="s">
        <v>46</v>
      </c>
      <c r="O3214" t="s">
        <v>24074</v>
      </c>
      <c r="P3214">
        <v>2</v>
      </c>
      <c r="Q3214">
        <v>2</v>
      </c>
      <c r="R3214" t="s">
        <v>48</v>
      </c>
      <c r="T3214" s="4">
        <v>44097.293398842594</v>
      </c>
      <c r="U3214" t="s">
        <v>24075</v>
      </c>
      <c r="V3214" t="s">
        <v>50</v>
      </c>
      <c r="Z3214" t="s">
        <v>24076</v>
      </c>
      <c r="AC3214" t="s">
        <v>133</v>
      </c>
      <c r="AD3214">
        <v>45.529541799999997</v>
      </c>
      <c r="AE3214">
        <v>-73.283178399999997</v>
      </c>
      <c r="AH3214" t="s">
        <v>23174</v>
      </c>
      <c r="AI3214">
        <v>1</v>
      </c>
      <c r="AJ3214">
        <v>1</v>
      </c>
      <c r="AK3214" t="s">
        <v>54</v>
      </c>
      <c r="AL3214">
        <v>-617959418</v>
      </c>
      <c r="AM3214">
        <f t="shared" ca="1" si="150"/>
        <v>20000</v>
      </c>
      <c r="AN3214">
        <f t="shared" ca="1" si="151"/>
        <v>127</v>
      </c>
      <c r="AO3214" t="str">
        <f t="shared" ca="1" si="152"/>
        <v>Mobile</v>
      </c>
    </row>
    <row r="3215" spans="1:41" x14ac:dyDescent="0.25">
      <c r="A3215">
        <v>119661029</v>
      </c>
      <c r="B3215" t="s">
        <v>24077</v>
      </c>
      <c r="C3215">
        <v>454</v>
      </c>
      <c r="D3215">
        <v>454</v>
      </c>
      <c r="E3215" t="s">
        <v>24078</v>
      </c>
      <c r="F3215" t="s">
        <v>743</v>
      </c>
      <c r="G3215" t="s">
        <v>24079</v>
      </c>
      <c r="H3215" t="s">
        <v>24079</v>
      </c>
      <c r="I3215" t="s">
        <v>468</v>
      </c>
      <c r="J3215" t="s">
        <v>469</v>
      </c>
      <c r="K3215" t="s">
        <v>24080</v>
      </c>
      <c r="L3215" t="s">
        <v>24080</v>
      </c>
      <c r="M3215" t="s">
        <v>45</v>
      </c>
      <c r="N3215" t="s">
        <v>46</v>
      </c>
      <c r="O3215" t="s">
        <v>24081</v>
      </c>
      <c r="R3215" t="s">
        <v>48</v>
      </c>
      <c r="T3215" s="4">
        <v>44097.293395057874</v>
      </c>
      <c r="U3215" t="s">
        <v>24082</v>
      </c>
      <c r="V3215" t="s">
        <v>50</v>
      </c>
      <c r="Z3215" t="s">
        <v>24083</v>
      </c>
      <c r="AC3215" t="s">
        <v>110</v>
      </c>
      <c r="AD3215">
        <v>50.2719266</v>
      </c>
      <c r="AE3215">
        <v>-107.7970165</v>
      </c>
      <c r="AF3215" t="s">
        <v>1853</v>
      </c>
      <c r="AH3215" t="s">
        <v>24084</v>
      </c>
      <c r="AI3215">
        <v>0.56000000000000005</v>
      </c>
      <c r="AJ3215">
        <v>1</v>
      </c>
      <c r="AK3215" t="s">
        <v>54</v>
      </c>
      <c r="AL3215">
        <v>-1307027560</v>
      </c>
      <c r="AM3215">
        <f t="shared" ca="1" si="150"/>
        <v>20000</v>
      </c>
      <c r="AN3215">
        <f t="shared" ca="1" si="151"/>
        <v>186</v>
      </c>
      <c r="AO3215" t="str">
        <f t="shared" ca="1" si="152"/>
        <v>TV</v>
      </c>
    </row>
    <row r="3216" spans="1:41" x14ac:dyDescent="0.25">
      <c r="A3216">
        <v>119661028</v>
      </c>
      <c r="B3216" t="s">
        <v>24085</v>
      </c>
      <c r="C3216">
        <v>155</v>
      </c>
      <c r="D3216">
        <v>155</v>
      </c>
      <c r="E3216" t="s">
        <v>24086</v>
      </c>
      <c r="F3216" t="s">
        <v>24087</v>
      </c>
      <c r="G3216" t="s">
        <v>24088</v>
      </c>
      <c r="H3216" t="s">
        <v>24088</v>
      </c>
      <c r="I3216" t="s">
        <v>413</v>
      </c>
      <c r="J3216" t="s">
        <v>414</v>
      </c>
      <c r="K3216" t="s">
        <v>24089</v>
      </c>
      <c r="L3216" t="s">
        <v>24089</v>
      </c>
      <c r="M3216" t="s">
        <v>45</v>
      </c>
      <c r="N3216" t="s">
        <v>46</v>
      </c>
      <c r="O3216" t="s">
        <v>24090</v>
      </c>
      <c r="R3216" t="s">
        <v>48</v>
      </c>
      <c r="T3216" s="4">
        <v>44097.293391863423</v>
      </c>
      <c r="U3216" t="s">
        <v>24091</v>
      </c>
      <c r="V3216" t="s">
        <v>50</v>
      </c>
      <c r="Z3216" t="s">
        <v>24092</v>
      </c>
      <c r="AC3216" t="s">
        <v>52</v>
      </c>
      <c r="AD3216">
        <v>45.958017599999998</v>
      </c>
      <c r="AE3216">
        <v>-66.585043499999998</v>
      </c>
      <c r="AH3216" t="s">
        <v>24093</v>
      </c>
      <c r="AI3216">
        <v>0.71</v>
      </c>
      <c r="AJ3216">
        <v>1</v>
      </c>
      <c r="AK3216" t="s">
        <v>54</v>
      </c>
      <c r="AL3216">
        <v>1566135412</v>
      </c>
      <c r="AM3216">
        <f t="shared" ca="1" si="150"/>
        <v>10000</v>
      </c>
      <c r="AN3216">
        <f t="shared" ca="1" si="151"/>
        <v>119</v>
      </c>
      <c r="AO3216" t="str">
        <f t="shared" ca="1" si="152"/>
        <v>TV</v>
      </c>
    </row>
    <row r="3217" spans="1:41" x14ac:dyDescent="0.25">
      <c r="A3217">
        <v>119661027</v>
      </c>
      <c r="B3217" t="s">
        <v>24094</v>
      </c>
      <c r="C3217">
        <v>473</v>
      </c>
      <c r="D3217">
        <v>473</v>
      </c>
      <c r="E3217" t="s">
        <v>2975</v>
      </c>
      <c r="F3217" t="s">
        <v>2976</v>
      </c>
      <c r="G3217" t="s">
        <v>16827</v>
      </c>
      <c r="H3217" t="s">
        <v>16827</v>
      </c>
      <c r="I3217" t="s">
        <v>127</v>
      </c>
      <c r="J3217" t="s">
        <v>128</v>
      </c>
      <c r="K3217" t="s">
        <v>24095</v>
      </c>
      <c r="L3217" t="s">
        <v>24095</v>
      </c>
      <c r="M3217" t="s">
        <v>45</v>
      </c>
      <c r="N3217" t="s">
        <v>46</v>
      </c>
      <c r="O3217" t="s">
        <v>24096</v>
      </c>
      <c r="R3217" t="s">
        <v>48</v>
      </c>
      <c r="T3217" s="4">
        <v>44097.293390706021</v>
      </c>
      <c r="U3217" t="s">
        <v>24097</v>
      </c>
      <c r="V3217" t="s">
        <v>50</v>
      </c>
      <c r="Z3217" t="s">
        <v>24098</v>
      </c>
      <c r="AC3217" t="s">
        <v>133</v>
      </c>
      <c r="AD3217">
        <v>48.8433919</v>
      </c>
      <c r="AE3217">
        <v>-67.543915699999999</v>
      </c>
      <c r="AH3217" t="s">
        <v>2975</v>
      </c>
      <c r="AI3217">
        <v>0.71</v>
      </c>
      <c r="AJ3217">
        <v>1</v>
      </c>
      <c r="AK3217" t="s">
        <v>54</v>
      </c>
      <c r="AL3217">
        <v>84904535</v>
      </c>
      <c r="AM3217">
        <f t="shared" ca="1" si="150"/>
        <v>20000</v>
      </c>
      <c r="AN3217">
        <f t="shared" ca="1" si="151"/>
        <v>176</v>
      </c>
      <c r="AO3217" t="str">
        <f t="shared" ca="1" si="152"/>
        <v>TV</v>
      </c>
    </row>
    <row r="3218" spans="1:41" x14ac:dyDescent="0.25">
      <c r="A3218">
        <v>119661025</v>
      </c>
      <c r="B3218" t="s">
        <v>24099</v>
      </c>
      <c r="C3218">
        <v>4509</v>
      </c>
      <c r="D3218">
        <v>4509</v>
      </c>
      <c r="E3218" t="s">
        <v>24100</v>
      </c>
      <c r="F3218" t="s">
        <v>24101</v>
      </c>
      <c r="G3218" t="s">
        <v>278</v>
      </c>
      <c r="H3218" t="s">
        <v>278</v>
      </c>
      <c r="I3218" t="s">
        <v>127</v>
      </c>
      <c r="J3218" t="s">
        <v>128</v>
      </c>
      <c r="K3218" t="s">
        <v>24102</v>
      </c>
      <c r="L3218" t="s">
        <v>24102</v>
      </c>
      <c r="M3218" t="s">
        <v>45</v>
      </c>
      <c r="N3218" t="s">
        <v>46</v>
      </c>
      <c r="O3218" t="s">
        <v>24103</v>
      </c>
      <c r="P3218">
        <v>2</v>
      </c>
      <c r="Q3218">
        <v>2</v>
      </c>
      <c r="R3218" t="s">
        <v>48</v>
      </c>
      <c r="T3218" s="4">
        <v>44097.29339027778</v>
      </c>
      <c r="U3218" t="s">
        <v>24104</v>
      </c>
      <c r="V3218" t="s">
        <v>50</v>
      </c>
      <c r="Z3218" t="s">
        <v>24105</v>
      </c>
      <c r="AA3218" t="s">
        <v>2682</v>
      </c>
      <c r="AB3218" t="s">
        <v>2682</v>
      </c>
      <c r="AC3218" t="s">
        <v>133</v>
      </c>
      <c r="AD3218">
        <v>45.534815999999999</v>
      </c>
      <c r="AE3218">
        <v>-73.573332600000001</v>
      </c>
      <c r="AH3218" t="s">
        <v>24100</v>
      </c>
      <c r="AI3218">
        <v>1</v>
      </c>
      <c r="AJ3218">
        <v>1</v>
      </c>
      <c r="AK3218" t="s">
        <v>54</v>
      </c>
      <c r="AL3218">
        <v>106145075</v>
      </c>
      <c r="AM3218">
        <f t="shared" ca="1" si="150"/>
        <v>30000</v>
      </c>
      <c r="AN3218">
        <f t="shared" ca="1" si="151"/>
        <v>167</v>
      </c>
      <c r="AO3218" t="str">
        <f t="shared" ca="1" si="152"/>
        <v>TV</v>
      </c>
    </row>
    <row r="3219" spans="1:41" x14ac:dyDescent="0.25">
      <c r="A3219">
        <v>119661026</v>
      </c>
      <c r="B3219" t="s">
        <v>24106</v>
      </c>
      <c r="C3219">
        <v>13193</v>
      </c>
      <c r="D3219">
        <v>13193</v>
      </c>
      <c r="E3219" t="s">
        <v>24107</v>
      </c>
      <c r="F3219" t="s">
        <v>24108</v>
      </c>
      <c r="G3219" t="s">
        <v>335</v>
      </c>
      <c r="H3219" t="s">
        <v>335</v>
      </c>
      <c r="I3219" t="s">
        <v>59</v>
      </c>
      <c r="J3219" t="s">
        <v>60</v>
      </c>
      <c r="K3219" t="s">
        <v>24109</v>
      </c>
      <c r="L3219" t="s">
        <v>24109</v>
      </c>
      <c r="M3219" t="s">
        <v>45</v>
      </c>
      <c r="N3219" t="s">
        <v>46</v>
      </c>
      <c r="O3219" t="s">
        <v>24110</v>
      </c>
      <c r="R3219" t="s">
        <v>48</v>
      </c>
      <c r="T3219" s="4">
        <v>44097.29338880787</v>
      </c>
      <c r="U3219" t="s">
        <v>24111</v>
      </c>
      <c r="V3219" t="s">
        <v>50</v>
      </c>
      <c r="Z3219" t="s">
        <v>24112</v>
      </c>
      <c r="AD3219">
        <v>42.325268600000001</v>
      </c>
      <c r="AE3219">
        <v>-82.871087700000004</v>
      </c>
      <c r="AH3219" t="s">
        <v>24108</v>
      </c>
      <c r="AI3219">
        <v>1</v>
      </c>
      <c r="AJ3219">
        <v>1</v>
      </c>
      <c r="AK3219" t="s">
        <v>54</v>
      </c>
      <c r="AL3219">
        <v>145974548</v>
      </c>
      <c r="AM3219">
        <f t="shared" ca="1" si="150"/>
        <v>20000</v>
      </c>
      <c r="AN3219">
        <f t="shared" ca="1" si="151"/>
        <v>194</v>
      </c>
      <c r="AO3219" t="str">
        <f t="shared" ca="1" si="152"/>
        <v>TV</v>
      </c>
    </row>
    <row r="3220" spans="1:41" x14ac:dyDescent="0.25">
      <c r="A3220">
        <v>119661023</v>
      </c>
      <c r="B3220" t="s">
        <v>24113</v>
      </c>
      <c r="C3220">
        <v>156</v>
      </c>
      <c r="D3220">
        <v>156</v>
      </c>
      <c r="E3220" t="s">
        <v>24114</v>
      </c>
      <c r="F3220" t="s">
        <v>24115</v>
      </c>
      <c r="G3220" t="s">
        <v>91</v>
      </c>
      <c r="H3220" t="s">
        <v>91</v>
      </c>
      <c r="I3220" t="s">
        <v>92</v>
      </c>
      <c r="J3220" t="s">
        <v>93</v>
      </c>
      <c r="K3220" t="s">
        <v>24116</v>
      </c>
      <c r="L3220" t="s">
        <v>24116</v>
      </c>
      <c r="M3220" t="s">
        <v>45</v>
      </c>
      <c r="N3220" t="s">
        <v>46</v>
      </c>
      <c r="O3220" t="s">
        <v>24117</v>
      </c>
      <c r="P3220">
        <v>107</v>
      </c>
      <c r="Q3220">
        <v>107</v>
      </c>
      <c r="R3220" t="s">
        <v>48</v>
      </c>
      <c r="T3220" s="4">
        <v>44097.293387384256</v>
      </c>
      <c r="U3220" t="s">
        <v>24118</v>
      </c>
      <c r="V3220" t="s">
        <v>50</v>
      </c>
      <c r="Z3220" t="s">
        <v>24119</v>
      </c>
      <c r="AC3220" t="s">
        <v>1027</v>
      </c>
      <c r="AD3220">
        <v>51.158319900000002</v>
      </c>
      <c r="AE3220">
        <v>-114.0559887</v>
      </c>
      <c r="AF3220" t="s">
        <v>1084</v>
      </c>
      <c r="AH3220" t="s">
        <v>24120</v>
      </c>
      <c r="AI3220">
        <v>0.72</v>
      </c>
      <c r="AJ3220">
        <v>1</v>
      </c>
      <c r="AK3220" t="s">
        <v>54</v>
      </c>
      <c r="AL3220">
        <v>1611147461</v>
      </c>
      <c r="AM3220">
        <f t="shared" ca="1" si="150"/>
        <v>30000</v>
      </c>
      <c r="AN3220">
        <f t="shared" ca="1" si="151"/>
        <v>105</v>
      </c>
      <c r="AO3220" t="str">
        <f t="shared" ca="1" si="152"/>
        <v>TV</v>
      </c>
    </row>
    <row r="3221" spans="1:41" x14ac:dyDescent="0.25">
      <c r="A3221">
        <v>119661021</v>
      </c>
      <c r="B3221" t="s">
        <v>24121</v>
      </c>
      <c r="C3221">
        <v>26</v>
      </c>
      <c r="D3221">
        <v>26</v>
      </c>
      <c r="E3221" t="s">
        <v>24122</v>
      </c>
      <c r="F3221" t="s">
        <v>24123</v>
      </c>
      <c r="G3221" t="s">
        <v>1225</v>
      </c>
      <c r="H3221" t="s">
        <v>1225</v>
      </c>
      <c r="I3221" t="s">
        <v>59</v>
      </c>
      <c r="J3221" t="s">
        <v>60</v>
      </c>
      <c r="K3221" t="s">
        <v>24124</v>
      </c>
      <c r="L3221" t="s">
        <v>24124</v>
      </c>
      <c r="M3221" t="s">
        <v>45</v>
      </c>
      <c r="N3221" t="s">
        <v>46</v>
      </c>
      <c r="O3221" t="s">
        <v>24125</v>
      </c>
      <c r="R3221" t="s">
        <v>48</v>
      </c>
      <c r="T3221" s="4">
        <v>44097.29338599537</v>
      </c>
      <c r="U3221" t="s">
        <v>24126</v>
      </c>
      <c r="V3221" t="s">
        <v>50</v>
      </c>
      <c r="Z3221" t="s">
        <v>24127</v>
      </c>
      <c r="AC3221" t="s">
        <v>52</v>
      </c>
      <c r="AD3221">
        <v>43.238702400000001</v>
      </c>
      <c r="AE3221">
        <v>-79.8492593</v>
      </c>
      <c r="AG3221" t="s">
        <v>238</v>
      </c>
      <c r="AH3221" t="s">
        <v>24128</v>
      </c>
      <c r="AI3221">
        <v>1</v>
      </c>
      <c r="AJ3221">
        <v>1</v>
      </c>
      <c r="AK3221" t="s">
        <v>54</v>
      </c>
      <c r="AL3221">
        <v>-536030027</v>
      </c>
      <c r="AM3221">
        <f t="shared" ca="1" si="150"/>
        <v>20000</v>
      </c>
      <c r="AN3221">
        <f t="shared" ca="1" si="151"/>
        <v>174</v>
      </c>
      <c r="AO3221" t="str">
        <f t="shared" ca="1" si="152"/>
        <v>Mobile</v>
      </c>
    </row>
    <row r="3222" spans="1:41" x14ac:dyDescent="0.25">
      <c r="A3222">
        <v>119661016</v>
      </c>
      <c r="B3222" t="s">
        <v>24129</v>
      </c>
      <c r="C3222">
        <v>1707</v>
      </c>
      <c r="D3222">
        <v>1707</v>
      </c>
      <c r="E3222" t="s">
        <v>24130</v>
      </c>
      <c r="F3222" t="s">
        <v>24131</v>
      </c>
      <c r="G3222" t="s">
        <v>335</v>
      </c>
      <c r="H3222" t="s">
        <v>335</v>
      </c>
      <c r="I3222" t="s">
        <v>59</v>
      </c>
      <c r="J3222" t="s">
        <v>60</v>
      </c>
      <c r="K3222" t="s">
        <v>24132</v>
      </c>
      <c r="L3222" t="s">
        <v>24132</v>
      </c>
      <c r="M3222" t="s">
        <v>45</v>
      </c>
      <c r="N3222" t="s">
        <v>46</v>
      </c>
      <c r="O3222" t="s">
        <v>24133</v>
      </c>
      <c r="R3222" t="s">
        <v>48</v>
      </c>
      <c r="T3222" s="4">
        <v>44097.293381215277</v>
      </c>
      <c r="U3222" t="s">
        <v>24134</v>
      </c>
      <c r="V3222" t="s">
        <v>50</v>
      </c>
      <c r="Z3222" t="s">
        <v>24135</v>
      </c>
      <c r="AC3222" t="s">
        <v>153</v>
      </c>
      <c r="AD3222">
        <v>42.308395699999998</v>
      </c>
      <c r="AE3222">
        <v>-82.989736600000001</v>
      </c>
      <c r="AH3222" t="s">
        <v>24136</v>
      </c>
      <c r="AI3222">
        <v>1</v>
      </c>
      <c r="AJ3222">
        <v>1</v>
      </c>
      <c r="AK3222" t="s">
        <v>54</v>
      </c>
      <c r="AL3222">
        <v>-1756851896</v>
      </c>
      <c r="AM3222">
        <f t="shared" ca="1" si="150"/>
        <v>10000</v>
      </c>
      <c r="AN3222">
        <f t="shared" ca="1" si="151"/>
        <v>142</v>
      </c>
      <c r="AO3222" t="str">
        <f t="shared" ca="1" si="152"/>
        <v>Internet</v>
      </c>
    </row>
    <row r="3223" spans="1:41" x14ac:dyDescent="0.25">
      <c r="A3223">
        <v>119661011</v>
      </c>
      <c r="B3223" t="s">
        <v>24137</v>
      </c>
      <c r="C3223">
        <v>1716</v>
      </c>
      <c r="D3223">
        <v>1716</v>
      </c>
      <c r="E3223" t="s">
        <v>24138</v>
      </c>
      <c r="F3223" t="s">
        <v>24139</v>
      </c>
      <c r="G3223" t="s">
        <v>24140</v>
      </c>
      <c r="H3223" t="s">
        <v>24140</v>
      </c>
      <c r="I3223" t="s">
        <v>59</v>
      </c>
      <c r="J3223" t="s">
        <v>60</v>
      </c>
      <c r="K3223" t="s">
        <v>24141</v>
      </c>
      <c r="L3223" t="s">
        <v>24141</v>
      </c>
      <c r="M3223" t="s">
        <v>45</v>
      </c>
      <c r="N3223" t="s">
        <v>46</v>
      </c>
      <c r="O3223" t="s">
        <v>24142</v>
      </c>
      <c r="R3223" t="s">
        <v>48</v>
      </c>
      <c r="T3223" s="4">
        <v>44097.293377928239</v>
      </c>
      <c r="U3223" t="s">
        <v>24143</v>
      </c>
      <c r="V3223" t="s">
        <v>50</v>
      </c>
      <c r="Z3223" t="s">
        <v>24144</v>
      </c>
      <c r="AC3223" t="s">
        <v>153</v>
      </c>
      <c r="AD3223">
        <v>44.8080839</v>
      </c>
      <c r="AE3223">
        <v>-75.463916999999995</v>
      </c>
      <c r="AH3223" t="s">
        <v>24145</v>
      </c>
      <c r="AI3223">
        <v>1</v>
      </c>
      <c r="AJ3223">
        <v>1</v>
      </c>
      <c r="AK3223" t="s">
        <v>54</v>
      </c>
      <c r="AL3223">
        <v>-518392707</v>
      </c>
      <c r="AM3223">
        <f t="shared" ca="1" si="150"/>
        <v>30000</v>
      </c>
      <c r="AN3223">
        <f t="shared" ca="1" si="151"/>
        <v>105</v>
      </c>
      <c r="AO3223" t="str">
        <f t="shared" ca="1" si="152"/>
        <v>Internet</v>
      </c>
    </row>
    <row r="3224" spans="1:41" x14ac:dyDescent="0.25">
      <c r="A3224">
        <v>119661009</v>
      </c>
      <c r="B3224" t="s">
        <v>24146</v>
      </c>
      <c r="C3224">
        <v>29</v>
      </c>
      <c r="D3224">
        <v>29</v>
      </c>
      <c r="E3224" t="s">
        <v>24147</v>
      </c>
      <c r="F3224" t="s">
        <v>257</v>
      </c>
      <c r="G3224" t="s">
        <v>24148</v>
      </c>
      <c r="H3224" t="s">
        <v>24148</v>
      </c>
      <c r="I3224" t="s">
        <v>413</v>
      </c>
      <c r="J3224" t="s">
        <v>414</v>
      </c>
      <c r="K3224" t="s">
        <v>24149</v>
      </c>
      <c r="L3224" t="s">
        <v>24149</v>
      </c>
      <c r="M3224" t="s">
        <v>45</v>
      </c>
      <c r="N3224" t="s">
        <v>46</v>
      </c>
      <c r="O3224" t="s">
        <v>24150</v>
      </c>
      <c r="R3224" t="s">
        <v>48</v>
      </c>
      <c r="T3224" s="4">
        <v>44097.293376620371</v>
      </c>
      <c r="U3224" t="s">
        <v>24151</v>
      </c>
      <c r="V3224" t="s">
        <v>50</v>
      </c>
      <c r="Z3224" t="s">
        <v>24152</v>
      </c>
      <c r="AC3224" t="s">
        <v>4073</v>
      </c>
      <c r="AD3224">
        <v>45.409947699999996</v>
      </c>
      <c r="AE3224">
        <v>-65.994063299999993</v>
      </c>
      <c r="AH3224" t="s">
        <v>24147</v>
      </c>
      <c r="AI3224">
        <v>1</v>
      </c>
      <c r="AJ3224">
        <v>1</v>
      </c>
      <c r="AK3224" t="s">
        <v>54</v>
      </c>
      <c r="AL3224">
        <v>-1384532432</v>
      </c>
      <c r="AM3224">
        <f t="shared" ca="1" si="150"/>
        <v>10000</v>
      </c>
      <c r="AN3224">
        <f t="shared" ca="1" si="151"/>
        <v>112</v>
      </c>
      <c r="AO3224" t="str">
        <f t="shared" ca="1" si="152"/>
        <v>Mobile</v>
      </c>
    </row>
    <row r="3225" spans="1:41" x14ac:dyDescent="0.25">
      <c r="A3225">
        <v>119661007</v>
      </c>
      <c r="B3225" t="s">
        <v>24153</v>
      </c>
      <c r="C3225">
        <v>100</v>
      </c>
      <c r="D3225">
        <v>100</v>
      </c>
      <c r="E3225" t="s">
        <v>24154</v>
      </c>
      <c r="F3225" t="s">
        <v>24155</v>
      </c>
      <c r="G3225" t="s">
        <v>104</v>
      </c>
      <c r="H3225" t="s">
        <v>104</v>
      </c>
      <c r="I3225" t="s">
        <v>59</v>
      </c>
      <c r="J3225" t="s">
        <v>60</v>
      </c>
      <c r="K3225" t="s">
        <v>24156</v>
      </c>
      <c r="L3225" t="s">
        <v>24156</v>
      </c>
      <c r="M3225" t="s">
        <v>45</v>
      </c>
      <c r="N3225" t="s">
        <v>46</v>
      </c>
      <c r="O3225" t="s">
        <v>24157</v>
      </c>
      <c r="P3225">
        <v>11</v>
      </c>
      <c r="Q3225">
        <v>11</v>
      </c>
      <c r="R3225" t="s">
        <v>48</v>
      </c>
      <c r="T3225" s="4">
        <v>44097.293374386572</v>
      </c>
      <c r="U3225" t="s">
        <v>24158</v>
      </c>
      <c r="V3225" t="s">
        <v>50</v>
      </c>
      <c r="Z3225" t="s">
        <v>24159</v>
      </c>
      <c r="AA3225" t="s">
        <v>109</v>
      </c>
      <c r="AB3225" t="s">
        <v>109</v>
      </c>
      <c r="AC3225" t="s">
        <v>110</v>
      </c>
      <c r="AD3225">
        <v>43.669084599999998</v>
      </c>
      <c r="AE3225">
        <v>-79.317959599999995</v>
      </c>
      <c r="AH3225" t="s">
        <v>24160</v>
      </c>
      <c r="AI3225">
        <v>1</v>
      </c>
      <c r="AJ3225">
        <v>1</v>
      </c>
      <c r="AK3225" t="s">
        <v>54</v>
      </c>
      <c r="AL3225">
        <v>-308337784</v>
      </c>
      <c r="AM3225">
        <f t="shared" ca="1" si="150"/>
        <v>40000</v>
      </c>
      <c r="AN3225">
        <f t="shared" ca="1" si="151"/>
        <v>116</v>
      </c>
      <c r="AO3225" t="str">
        <f t="shared" ca="1" si="152"/>
        <v>TV</v>
      </c>
    </row>
    <row r="3226" spans="1:41" x14ac:dyDescent="0.25">
      <c r="A3226">
        <v>119661003</v>
      </c>
      <c r="B3226" t="s">
        <v>24161</v>
      </c>
      <c r="C3226">
        <v>3</v>
      </c>
      <c r="D3226">
        <v>3</v>
      </c>
      <c r="E3226" t="s">
        <v>24162</v>
      </c>
      <c r="F3226" t="s">
        <v>24163</v>
      </c>
      <c r="G3226" t="s">
        <v>104</v>
      </c>
      <c r="H3226" t="s">
        <v>104</v>
      </c>
      <c r="I3226" t="s">
        <v>59</v>
      </c>
      <c r="J3226" t="s">
        <v>60</v>
      </c>
      <c r="K3226" t="s">
        <v>24164</v>
      </c>
      <c r="L3226" t="s">
        <v>24164</v>
      </c>
      <c r="M3226" t="s">
        <v>45</v>
      </c>
      <c r="N3226" t="s">
        <v>46</v>
      </c>
      <c r="O3226" t="s">
        <v>24165</v>
      </c>
      <c r="R3226" t="s">
        <v>48</v>
      </c>
      <c r="T3226" s="4">
        <v>44097.29337175926</v>
      </c>
      <c r="U3226" t="s">
        <v>24166</v>
      </c>
      <c r="V3226" t="s">
        <v>50</v>
      </c>
      <c r="Z3226" t="s">
        <v>24167</v>
      </c>
      <c r="AA3226" t="s">
        <v>651</v>
      </c>
      <c r="AB3226" t="s">
        <v>651</v>
      </c>
      <c r="AC3226" t="s">
        <v>52</v>
      </c>
      <c r="AD3226">
        <v>43.615921399999998</v>
      </c>
      <c r="AE3226">
        <v>-79.505471999999997</v>
      </c>
      <c r="AH3226" t="s">
        <v>24168</v>
      </c>
      <c r="AI3226">
        <v>1</v>
      </c>
      <c r="AJ3226">
        <v>1</v>
      </c>
      <c r="AK3226" t="s">
        <v>54</v>
      </c>
      <c r="AL3226">
        <v>1268442684</v>
      </c>
      <c r="AM3226">
        <f t="shared" ca="1" si="150"/>
        <v>40000</v>
      </c>
      <c r="AN3226">
        <f t="shared" ca="1" si="151"/>
        <v>199</v>
      </c>
      <c r="AO3226" t="str">
        <f t="shared" ca="1" si="152"/>
        <v>Mobile</v>
      </c>
    </row>
    <row r="3227" spans="1:41" x14ac:dyDescent="0.25">
      <c r="A3227">
        <v>119661004</v>
      </c>
      <c r="B3227" t="s">
        <v>24169</v>
      </c>
      <c r="C3227">
        <v>865</v>
      </c>
      <c r="D3227">
        <v>865</v>
      </c>
      <c r="E3227" t="s">
        <v>24170</v>
      </c>
      <c r="F3227" t="s">
        <v>24171</v>
      </c>
      <c r="G3227" t="s">
        <v>5034</v>
      </c>
      <c r="H3227" t="s">
        <v>5034</v>
      </c>
      <c r="I3227" t="s">
        <v>59</v>
      </c>
      <c r="J3227" t="s">
        <v>60</v>
      </c>
      <c r="K3227" t="s">
        <v>15527</v>
      </c>
      <c r="L3227" t="s">
        <v>15527</v>
      </c>
      <c r="M3227" t="s">
        <v>45</v>
      </c>
      <c r="N3227" t="s">
        <v>46</v>
      </c>
      <c r="O3227" t="s">
        <v>24172</v>
      </c>
      <c r="R3227" t="s">
        <v>48</v>
      </c>
      <c r="T3227" s="4">
        <v>44097.293371678243</v>
      </c>
      <c r="U3227" t="s">
        <v>24173</v>
      </c>
      <c r="V3227" t="s">
        <v>50</v>
      </c>
      <c r="Z3227" t="s">
        <v>24174</v>
      </c>
      <c r="AC3227" t="s">
        <v>52</v>
      </c>
      <c r="AD3227">
        <v>45.5392759</v>
      </c>
      <c r="AE3227">
        <v>-75.279318099999998</v>
      </c>
      <c r="AH3227" t="s">
        <v>24175</v>
      </c>
      <c r="AI3227">
        <v>0.88</v>
      </c>
      <c r="AJ3227">
        <v>1</v>
      </c>
      <c r="AK3227" t="s">
        <v>54</v>
      </c>
      <c r="AL3227">
        <v>-2022409716</v>
      </c>
      <c r="AM3227">
        <f t="shared" ca="1" si="150"/>
        <v>20000</v>
      </c>
      <c r="AN3227">
        <f t="shared" ca="1" si="151"/>
        <v>107</v>
      </c>
      <c r="AO3227" t="str">
        <f t="shared" ca="1" si="152"/>
        <v>TV</v>
      </c>
    </row>
    <row r="3228" spans="1:41" x14ac:dyDescent="0.25">
      <c r="A3228">
        <v>119660999</v>
      </c>
      <c r="B3228" t="s">
        <v>24176</v>
      </c>
      <c r="C3228">
        <v>170</v>
      </c>
      <c r="D3228">
        <v>170</v>
      </c>
      <c r="E3228" t="s">
        <v>24177</v>
      </c>
      <c r="F3228" t="s">
        <v>24178</v>
      </c>
      <c r="G3228" t="s">
        <v>360</v>
      </c>
      <c r="H3228" t="s">
        <v>360</v>
      </c>
      <c r="I3228" t="s">
        <v>59</v>
      </c>
      <c r="J3228" t="s">
        <v>60</v>
      </c>
      <c r="K3228" t="s">
        <v>24179</v>
      </c>
      <c r="L3228" t="s">
        <v>24179</v>
      </c>
      <c r="M3228" t="s">
        <v>45</v>
      </c>
      <c r="N3228" t="s">
        <v>46</v>
      </c>
      <c r="O3228" t="s">
        <v>24180</v>
      </c>
      <c r="R3228" t="s">
        <v>48</v>
      </c>
      <c r="T3228" s="4">
        <v>44097.293369212966</v>
      </c>
      <c r="U3228" t="s">
        <v>24181</v>
      </c>
      <c r="V3228" t="s">
        <v>50</v>
      </c>
      <c r="Z3228" t="s">
        <v>24182</v>
      </c>
      <c r="AC3228" t="s">
        <v>6151</v>
      </c>
      <c r="AD3228">
        <v>43.022500000000001</v>
      </c>
      <c r="AE3228">
        <v>-81.235799999999998</v>
      </c>
      <c r="AH3228" t="s">
        <v>24177</v>
      </c>
      <c r="AI3228">
        <v>1</v>
      </c>
      <c r="AJ3228">
        <v>1</v>
      </c>
      <c r="AK3228" t="s">
        <v>54</v>
      </c>
      <c r="AL3228">
        <v>601075438</v>
      </c>
      <c r="AM3228">
        <f t="shared" ca="1" si="150"/>
        <v>20000</v>
      </c>
      <c r="AN3228">
        <f t="shared" ca="1" si="151"/>
        <v>156</v>
      </c>
      <c r="AO3228" t="str">
        <f t="shared" ca="1" si="152"/>
        <v>Mobile</v>
      </c>
    </row>
    <row r="3229" spans="1:41" x14ac:dyDescent="0.25">
      <c r="A3229">
        <v>119660994</v>
      </c>
      <c r="B3229" t="s">
        <v>24183</v>
      </c>
      <c r="C3229">
        <v>443</v>
      </c>
      <c r="D3229">
        <v>443</v>
      </c>
      <c r="E3229" t="s">
        <v>24184</v>
      </c>
      <c r="F3229" t="s">
        <v>24185</v>
      </c>
      <c r="G3229" t="s">
        <v>1508</v>
      </c>
      <c r="H3229" t="s">
        <v>1508</v>
      </c>
      <c r="I3229" t="s">
        <v>59</v>
      </c>
      <c r="J3229" t="s">
        <v>60</v>
      </c>
      <c r="K3229" t="s">
        <v>24186</v>
      </c>
      <c r="L3229" t="s">
        <v>24186</v>
      </c>
      <c r="M3229" t="s">
        <v>45</v>
      </c>
      <c r="N3229" t="s">
        <v>46</v>
      </c>
      <c r="O3229" t="s">
        <v>24187</v>
      </c>
      <c r="R3229" t="s">
        <v>48</v>
      </c>
      <c r="T3229" s="4">
        <v>44097.293361539349</v>
      </c>
      <c r="U3229" t="s">
        <v>24188</v>
      </c>
      <c r="V3229" t="s">
        <v>50</v>
      </c>
      <c r="Z3229" t="s">
        <v>24189</v>
      </c>
      <c r="AC3229" t="s">
        <v>7094</v>
      </c>
      <c r="AD3229">
        <v>43.477595200000003</v>
      </c>
      <c r="AE3229">
        <v>-79.654925199999994</v>
      </c>
      <c r="AH3229" t="s">
        <v>24190</v>
      </c>
      <c r="AI3229">
        <v>1</v>
      </c>
      <c r="AJ3229">
        <v>1</v>
      </c>
      <c r="AK3229" t="s">
        <v>54</v>
      </c>
      <c r="AL3229">
        <v>1164358537</v>
      </c>
      <c r="AM3229">
        <f t="shared" ca="1" si="150"/>
        <v>30000</v>
      </c>
      <c r="AN3229">
        <f t="shared" ca="1" si="151"/>
        <v>167</v>
      </c>
      <c r="AO3229" t="str">
        <f t="shared" ca="1" si="152"/>
        <v>Internet</v>
      </c>
    </row>
    <row r="3230" spans="1:41" x14ac:dyDescent="0.25">
      <c r="A3230">
        <v>119660991</v>
      </c>
      <c r="B3230" t="s">
        <v>24191</v>
      </c>
      <c r="C3230">
        <v>157</v>
      </c>
      <c r="D3230">
        <v>157</v>
      </c>
      <c r="E3230" t="s">
        <v>24192</v>
      </c>
      <c r="F3230" t="s">
        <v>5839</v>
      </c>
      <c r="G3230" t="s">
        <v>1190</v>
      </c>
      <c r="H3230" t="s">
        <v>1190</v>
      </c>
      <c r="I3230" t="s">
        <v>92</v>
      </c>
      <c r="J3230" t="s">
        <v>93</v>
      </c>
      <c r="K3230" t="s">
        <v>24193</v>
      </c>
      <c r="L3230" t="s">
        <v>24193</v>
      </c>
      <c r="M3230" t="s">
        <v>45</v>
      </c>
      <c r="N3230" t="s">
        <v>46</v>
      </c>
      <c r="O3230" t="s">
        <v>24194</v>
      </c>
      <c r="R3230" t="s">
        <v>48</v>
      </c>
      <c r="T3230" s="4">
        <v>44097.293360682874</v>
      </c>
      <c r="U3230" t="s">
        <v>24195</v>
      </c>
      <c r="V3230" t="s">
        <v>50</v>
      </c>
      <c r="Z3230" t="s">
        <v>24196</v>
      </c>
      <c r="AC3230" t="s">
        <v>257</v>
      </c>
      <c r="AD3230">
        <v>52.253835799999997</v>
      </c>
      <c r="AE3230">
        <v>-113.8372753</v>
      </c>
      <c r="AH3230" t="s">
        <v>24192</v>
      </c>
      <c r="AI3230">
        <v>1</v>
      </c>
      <c r="AJ3230">
        <v>1</v>
      </c>
      <c r="AK3230" t="s">
        <v>54</v>
      </c>
      <c r="AL3230">
        <v>40547441</v>
      </c>
      <c r="AM3230">
        <f t="shared" ca="1" si="150"/>
        <v>40000</v>
      </c>
      <c r="AN3230">
        <f t="shared" ca="1" si="151"/>
        <v>199</v>
      </c>
      <c r="AO3230" t="str">
        <f t="shared" ca="1" si="152"/>
        <v>TV</v>
      </c>
    </row>
    <row r="3231" spans="1:41" x14ac:dyDescent="0.25">
      <c r="A3231">
        <v>119660990</v>
      </c>
      <c r="B3231" t="s">
        <v>24197</v>
      </c>
      <c r="C3231">
        <v>5068</v>
      </c>
      <c r="D3231">
        <v>5068</v>
      </c>
      <c r="E3231" t="s">
        <v>24198</v>
      </c>
      <c r="F3231" t="s">
        <v>24199</v>
      </c>
      <c r="G3231" t="s">
        <v>1935</v>
      </c>
      <c r="H3231" t="s">
        <v>1935</v>
      </c>
      <c r="I3231" t="s">
        <v>232</v>
      </c>
      <c r="J3231" t="s">
        <v>233</v>
      </c>
      <c r="K3231" t="s">
        <v>24200</v>
      </c>
      <c r="L3231" t="s">
        <v>24200</v>
      </c>
      <c r="M3231" t="s">
        <v>45</v>
      </c>
      <c r="N3231" t="s">
        <v>46</v>
      </c>
      <c r="O3231" t="s">
        <v>24201</v>
      </c>
      <c r="P3231" t="s">
        <v>24202</v>
      </c>
      <c r="Q3231" t="s">
        <v>24202</v>
      </c>
      <c r="R3231" t="s">
        <v>48</v>
      </c>
      <c r="T3231" s="4">
        <v>44097.293359918978</v>
      </c>
      <c r="U3231" t="s">
        <v>24203</v>
      </c>
      <c r="V3231" t="s">
        <v>50</v>
      </c>
      <c r="Z3231" t="s">
        <v>24204</v>
      </c>
      <c r="AC3231" t="s">
        <v>52</v>
      </c>
      <c r="AD3231">
        <v>49.176596000000004</v>
      </c>
      <c r="AE3231">
        <v>-123.127695</v>
      </c>
      <c r="AH3231" t="s">
        <v>24205</v>
      </c>
      <c r="AI3231">
        <v>1</v>
      </c>
      <c r="AJ3231">
        <v>1</v>
      </c>
      <c r="AK3231" t="s">
        <v>54</v>
      </c>
      <c r="AL3231">
        <v>-1946002174</v>
      </c>
      <c r="AM3231">
        <f t="shared" ca="1" si="150"/>
        <v>50000</v>
      </c>
      <c r="AN3231">
        <f t="shared" ca="1" si="151"/>
        <v>131</v>
      </c>
      <c r="AO3231" t="str">
        <f t="shared" ca="1" si="152"/>
        <v>Mobile</v>
      </c>
    </row>
    <row r="3232" spans="1:41" x14ac:dyDescent="0.25">
      <c r="A3232">
        <v>119660989</v>
      </c>
      <c r="B3232" t="s">
        <v>24206</v>
      </c>
      <c r="C3232">
        <v>71</v>
      </c>
      <c r="D3232">
        <v>71</v>
      </c>
      <c r="E3232" t="s">
        <v>24207</v>
      </c>
      <c r="F3232" t="s">
        <v>24208</v>
      </c>
      <c r="G3232" t="s">
        <v>1032</v>
      </c>
      <c r="H3232" t="s">
        <v>1032</v>
      </c>
      <c r="I3232" t="s">
        <v>59</v>
      </c>
      <c r="J3232" t="s">
        <v>60</v>
      </c>
      <c r="K3232" t="s">
        <v>24209</v>
      </c>
      <c r="L3232" t="s">
        <v>24209</v>
      </c>
      <c r="M3232" t="s">
        <v>45</v>
      </c>
      <c r="N3232" t="s">
        <v>46</v>
      </c>
      <c r="O3232" t="s">
        <v>24210</v>
      </c>
      <c r="R3232" t="s">
        <v>48</v>
      </c>
      <c r="T3232" s="4">
        <v>44097.293359374999</v>
      </c>
      <c r="U3232" t="s">
        <v>24211</v>
      </c>
      <c r="V3232" t="s">
        <v>50</v>
      </c>
      <c r="Z3232" t="s">
        <v>24212</v>
      </c>
      <c r="AC3232" t="s">
        <v>257</v>
      </c>
      <c r="AD3232">
        <v>43.785514200000001</v>
      </c>
      <c r="AE3232">
        <v>-79.568794699999998</v>
      </c>
      <c r="AH3232" t="s">
        <v>24207</v>
      </c>
      <c r="AI3232">
        <v>1</v>
      </c>
      <c r="AJ3232">
        <v>1</v>
      </c>
      <c r="AK3232" t="s">
        <v>54</v>
      </c>
      <c r="AL3232">
        <v>-804058133</v>
      </c>
      <c r="AM3232">
        <f t="shared" ca="1" si="150"/>
        <v>30000</v>
      </c>
      <c r="AN3232">
        <f t="shared" ca="1" si="151"/>
        <v>174</v>
      </c>
      <c r="AO3232" t="str">
        <f t="shared" ca="1" si="152"/>
        <v>TV</v>
      </c>
    </row>
    <row r="3233" spans="1:41" x14ac:dyDescent="0.25">
      <c r="A3233">
        <v>119660987</v>
      </c>
      <c r="B3233" t="s">
        <v>24213</v>
      </c>
      <c r="C3233">
        <v>6607</v>
      </c>
      <c r="D3233">
        <v>6607</v>
      </c>
      <c r="E3233" t="s">
        <v>24214</v>
      </c>
      <c r="F3233" t="s">
        <v>24215</v>
      </c>
      <c r="G3233" t="s">
        <v>278</v>
      </c>
      <c r="H3233" t="s">
        <v>278</v>
      </c>
      <c r="I3233" t="s">
        <v>127</v>
      </c>
      <c r="J3233" t="s">
        <v>128</v>
      </c>
      <c r="K3233" t="s">
        <v>24216</v>
      </c>
      <c r="L3233" t="s">
        <v>24216</v>
      </c>
      <c r="M3233" t="s">
        <v>45</v>
      </c>
      <c r="N3233" t="s">
        <v>46</v>
      </c>
      <c r="O3233" t="s">
        <v>24217</v>
      </c>
      <c r="R3233" t="s">
        <v>48</v>
      </c>
      <c r="T3233" s="4">
        <v>44097.293356747687</v>
      </c>
      <c r="U3233" t="s">
        <v>24218</v>
      </c>
      <c r="V3233" t="s">
        <v>50</v>
      </c>
      <c r="Z3233" t="s">
        <v>24219</v>
      </c>
      <c r="AA3233" t="s">
        <v>560</v>
      </c>
      <c r="AB3233" t="s">
        <v>560</v>
      </c>
      <c r="AC3233" t="s">
        <v>133</v>
      </c>
      <c r="AD3233">
        <v>45.5403783</v>
      </c>
      <c r="AE3233">
        <v>-73.602388899999994</v>
      </c>
      <c r="AH3233" t="s">
        <v>24214</v>
      </c>
      <c r="AI3233">
        <v>1</v>
      </c>
      <c r="AJ3233">
        <v>1</v>
      </c>
      <c r="AK3233" t="s">
        <v>54</v>
      </c>
      <c r="AL3233">
        <v>1003181521</v>
      </c>
      <c r="AM3233">
        <f t="shared" ca="1" si="150"/>
        <v>20000</v>
      </c>
      <c r="AN3233">
        <f t="shared" ca="1" si="151"/>
        <v>129</v>
      </c>
      <c r="AO3233" t="str">
        <f t="shared" ca="1" si="152"/>
        <v>TV</v>
      </c>
    </row>
    <row r="3234" spans="1:41" x14ac:dyDescent="0.25">
      <c r="A3234">
        <v>119660986</v>
      </c>
      <c r="B3234" t="s">
        <v>24220</v>
      </c>
      <c r="C3234">
        <v>2095</v>
      </c>
      <c r="D3234">
        <v>2095</v>
      </c>
      <c r="E3234" t="s">
        <v>24221</v>
      </c>
      <c r="F3234" t="s">
        <v>24222</v>
      </c>
      <c r="G3234" t="s">
        <v>287</v>
      </c>
      <c r="H3234" t="s">
        <v>287</v>
      </c>
      <c r="I3234" t="s">
        <v>59</v>
      </c>
      <c r="J3234" t="s">
        <v>60</v>
      </c>
      <c r="K3234" t="s">
        <v>24223</v>
      </c>
      <c r="L3234" t="s">
        <v>24223</v>
      </c>
      <c r="M3234" t="s">
        <v>45</v>
      </c>
      <c r="N3234" t="s">
        <v>46</v>
      </c>
      <c r="O3234" t="s">
        <v>24224</v>
      </c>
      <c r="P3234">
        <v>165</v>
      </c>
      <c r="Q3234">
        <v>165</v>
      </c>
      <c r="R3234" t="s">
        <v>48</v>
      </c>
      <c r="T3234" s="4">
        <v>44097.293354629626</v>
      </c>
      <c r="U3234" t="s">
        <v>24225</v>
      </c>
      <c r="V3234" t="s">
        <v>50</v>
      </c>
      <c r="Z3234" t="s">
        <v>24226</v>
      </c>
      <c r="AD3234">
        <v>43.527558999999997</v>
      </c>
      <c r="AE3234">
        <v>-79.647840000000002</v>
      </c>
      <c r="AH3234" t="s">
        <v>24222</v>
      </c>
      <c r="AI3234">
        <v>1</v>
      </c>
      <c r="AJ3234">
        <v>1</v>
      </c>
      <c r="AK3234" t="s">
        <v>54</v>
      </c>
      <c r="AL3234">
        <v>-685900306</v>
      </c>
      <c r="AM3234">
        <f t="shared" ca="1" si="150"/>
        <v>40000</v>
      </c>
      <c r="AN3234">
        <f t="shared" ca="1" si="151"/>
        <v>162</v>
      </c>
      <c r="AO3234" t="str">
        <f t="shared" ca="1" si="152"/>
        <v>Internet</v>
      </c>
    </row>
    <row r="3235" spans="1:41" x14ac:dyDescent="0.25">
      <c r="A3235">
        <v>119660980</v>
      </c>
      <c r="B3235" t="s">
        <v>24227</v>
      </c>
      <c r="C3235">
        <v>2</v>
      </c>
      <c r="D3235">
        <v>2</v>
      </c>
      <c r="E3235" t="s">
        <v>24228</v>
      </c>
      <c r="F3235" t="s">
        <v>24229</v>
      </c>
      <c r="G3235" t="s">
        <v>104</v>
      </c>
      <c r="H3235" t="s">
        <v>104</v>
      </c>
      <c r="I3235" t="s">
        <v>59</v>
      </c>
      <c r="J3235" t="s">
        <v>60</v>
      </c>
      <c r="K3235" t="s">
        <v>24230</v>
      </c>
      <c r="L3235" t="s">
        <v>24230</v>
      </c>
      <c r="M3235" t="s">
        <v>45</v>
      </c>
      <c r="N3235" t="s">
        <v>46</v>
      </c>
      <c r="O3235" t="s">
        <v>24231</v>
      </c>
      <c r="R3235" t="s">
        <v>48</v>
      </c>
      <c r="T3235" s="4">
        <v>44097.293350231485</v>
      </c>
      <c r="U3235" t="s">
        <v>24232</v>
      </c>
      <c r="V3235" t="s">
        <v>50</v>
      </c>
      <c r="Z3235" t="s">
        <v>24233</v>
      </c>
      <c r="AA3235" t="s">
        <v>109</v>
      </c>
      <c r="AB3235" t="s">
        <v>109</v>
      </c>
      <c r="AC3235" t="s">
        <v>110</v>
      </c>
      <c r="AD3235">
        <v>43.685957299999998</v>
      </c>
      <c r="AE3235">
        <v>-79.401594299999999</v>
      </c>
      <c r="AH3235" t="s">
        <v>24234</v>
      </c>
      <c r="AI3235">
        <v>0.54</v>
      </c>
      <c r="AJ3235">
        <v>1</v>
      </c>
      <c r="AK3235" t="s">
        <v>54</v>
      </c>
      <c r="AL3235">
        <v>-49408081</v>
      </c>
      <c r="AM3235">
        <f t="shared" ca="1" si="150"/>
        <v>10000</v>
      </c>
      <c r="AN3235">
        <f t="shared" ca="1" si="151"/>
        <v>185</v>
      </c>
      <c r="AO3235" t="str">
        <f t="shared" ca="1" si="152"/>
        <v>TV</v>
      </c>
    </row>
    <row r="3236" spans="1:41" x14ac:dyDescent="0.25">
      <c r="A3236">
        <v>119660978</v>
      </c>
      <c r="B3236" t="s">
        <v>24235</v>
      </c>
      <c r="C3236">
        <v>2515</v>
      </c>
      <c r="D3236">
        <v>2515</v>
      </c>
      <c r="E3236" t="s">
        <v>24236</v>
      </c>
      <c r="F3236" t="s">
        <v>24237</v>
      </c>
      <c r="G3236" t="s">
        <v>278</v>
      </c>
      <c r="H3236" t="s">
        <v>278</v>
      </c>
      <c r="I3236" t="s">
        <v>127</v>
      </c>
      <c r="J3236" t="s">
        <v>128</v>
      </c>
      <c r="K3236" t="s">
        <v>24238</v>
      </c>
      <c r="L3236" t="s">
        <v>24238</v>
      </c>
      <c r="M3236" t="s">
        <v>45</v>
      </c>
      <c r="N3236" t="s">
        <v>46</v>
      </c>
      <c r="O3236" t="s">
        <v>24239</v>
      </c>
      <c r="P3236">
        <v>103</v>
      </c>
      <c r="Q3236">
        <v>103</v>
      </c>
      <c r="R3236" t="s">
        <v>48</v>
      </c>
      <c r="T3236" s="4">
        <v>44097.293348611114</v>
      </c>
      <c r="U3236" t="s">
        <v>24240</v>
      </c>
      <c r="V3236" t="s">
        <v>50</v>
      </c>
      <c r="Z3236" t="s">
        <v>24241</v>
      </c>
      <c r="AA3236" t="s">
        <v>6608</v>
      </c>
      <c r="AB3236" t="s">
        <v>6608</v>
      </c>
      <c r="AC3236" t="s">
        <v>300</v>
      </c>
      <c r="AD3236">
        <v>45.598881499999997</v>
      </c>
      <c r="AE3236">
        <v>-73.521781099999998</v>
      </c>
      <c r="AH3236" t="s">
        <v>24236</v>
      </c>
      <c r="AI3236">
        <v>1</v>
      </c>
      <c r="AJ3236">
        <v>1</v>
      </c>
      <c r="AK3236" t="s">
        <v>54</v>
      </c>
      <c r="AL3236">
        <v>-2037071580</v>
      </c>
      <c r="AM3236">
        <f t="shared" ca="1" si="150"/>
        <v>20000</v>
      </c>
      <c r="AN3236">
        <f t="shared" ca="1" si="151"/>
        <v>192</v>
      </c>
      <c r="AO3236" t="str">
        <f t="shared" ca="1" si="152"/>
        <v>Mobile</v>
      </c>
    </row>
    <row r="3237" spans="1:41" x14ac:dyDescent="0.25">
      <c r="A3237">
        <v>119660977</v>
      </c>
      <c r="B3237" t="s">
        <v>24242</v>
      </c>
      <c r="C3237">
        <v>2120</v>
      </c>
      <c r="D3237">
        <v>2120</v>
      </c>
      <c r="E3237" t="s">
        <v>24243</v>
      </c>
      <c r="F3237" t="s">
        <v>24244</v>
      </c>
      <c r="G3237" t="s">
        <v>24245</v>
      </c>
      <c r="H3237" t="s">
        <v>24245</v>
      </c>
      <c r="I3237" t="s">
        <v>59</v>
      </c>
      <c r="J3237" t="s">
        <v>60</v>
      </c>
      <c r="K3237" t="s">
        <v>24246</v>
      </c>
      <c r="L3237" t="s">
        <v>24246</v>
      </c>
      <c r="M3237" t="s">
        <v>45</v>
      </c>
      <c r="N3237" t="s">
        <v>46</v>
      </c>
      <c r="O3237" t="s">
        <v>24247</v>
      </c>
      <c r="R3237" t="s">
        <v>48</v>
      </c>
      <c r="T3237" s="4">
        <v>44097.293346331018</v>
      </c>
      <c r="U3237" t="s">
        <v>24248</v>
      </c>
      <c r="V3237" t="s">
        <v>50</v>
      </c>
      <c r="Z3237" t="s">
        <v>24249</v>
      </c>
      <c r="AC3237" t="s">
        <v>153</v>
      </c>
      <c r="AD3237">
        <v>45.484870800000003</v>
      </c>
      <c r="AE3237">
        <v>-75.190882999999999</v>
      </c>
      <c r="AH3237" t="s">
        <v>24250</v>
      </c>
      <c r="AI3237">
        <v>1</v>
      </c>
      <c r="AJ3237">
        <v>1</v>
      </c>
      <c r="AK3237" t="s">
        <v>54</v>
      </c>
      <c r="AL3237">
        <v>532781069</v>
      </c>
      <c r="AM3237">
        <f t="shared" ca="1" si="150"/>
        <v>10000</v>
      </c>
      <c r="AN3237">
        <f t="shared" ca="1" si="151"/>
        <v>164</v>
      </c>
      <c r="AO3237" t="str">
        <f t="shared" ca="1" si="152"/>
        <v>Internet</v>
      </c>
    </row>
    <row r="3238" spans="1:41" x14ac:dyDescent="0.25">
      <c r="A3238">
        <v>119660975</v>
      </c>
      <c r="B3238" t="s">
        <v>24251</v>
      </c>
      <c r="C3238">
        <v>580</v>
      </c>
      <c r="D3238">
        <v>580</v>
      </c>
      <c r="E3238" t="s">
        <v>24252</v>
      </c>
      <c r="F3238" t="s">
        <v>24253</v>
      </c>
      <c r="G3238" t="s">
        <v>24254</v>
      </c>
      <c r="H3238" t="s">
        <v>24254</v>
      </c>
      <c r="I3238" t="s">
        <v>127</v>
      </c>
      <c r="J3238" t="s">
        <v>128</v>
      </c>
      <c r="K3238" t="s">
        <v>24255</v>
      </c>
      <c r="L3238" t="s">
        <v>24255</v>
      </c>
      <c r="M3238" t="s">
        <v>45</v>
      </c>
      <c r="N3238" t="s">
        <v>46</v>
      </c>
      <c r="O3238" t="s">
        <v>24256</v>
      </c>
      <c r="R3238" t="s">
        <v>48</v>
      </c>
      <c r="T3238" s="4">
        <v>44097.293345752318</v>
      </c>
      <c r="U3238" t="s">
        <v>24257</v>
      </c>
      <c r="V3238" t="s">
        <v>50</v>
      </c>
      <c r="Z3238" t="s">
        <v>24258</v>
      </c>
      <c r="AC3238" t="s">
        <v>300</v>
      </c>
      <c r="AD3238">
        <v>48.3909296</v>
      </c>
      <c r="AE3238">
        <v>-77.241399799999996</v>
      </c>
      <c r="AH3238" t="s">
        <v>24252</v>
      </c>
      <c r="AI3238">
        <v>1</v>
      </c>
      <c r="AJ3238">
        <v>1</v>
      </c>
      <c r="AK3238" t="s">
        <v>54</v>
      </c>
      <c r="AL3238">
        <v>1771768695</v>
      </c>
      <c r="AM3238">
        <f t="shared" ca="1" si="150"/>
        <v>10000</v>
      </c>
      <c r="AN3238">
        <f t="shared" ca="1" si="151"/>
        <v>139</v>
      </c>
      <c r="AO3238" t="str">
        <f t="shared" ca="1" si="152"/>
        <v>Mobile</v>
      </c>
    </row>
    <row r="3239" spans="1:41" x14ac:dyDescent="0.25">
      <c r="A3239">
        <v>119660974</v>
      </c>
      <c r="B3239" t="s">
        <v>24259</v>
      </c>
      <c r="C3239">
        <v>2003</v>
      </c>
      <c r="D3239">
        <v>2003</v>
      </c>
      <c r="E3239" t="s">
        <v>24260</v>
      </c>
      <c r="F3239">
        <v>91</v>
      </c>
      <c r="G3239" t="s">
        <v>982</v>
      </c>
      <c r="H3239" t="s">
        <v>982</v>
      </c>
      <c r="I3239" t="s">
        <v>92</v>
      </c>
      <c r="J3239" t="s">
        <v>93</v>
      </c>
      <c r="K3239" t="s">
        <v>24261</v>
      </c>
      <c r="L3239" t="s">
        <v>24261</v>
      </c>
      <c r="M3239" t="s">
        <v>45</v>
      </c>
      <c r="N3239" t="s">
        <v>46</v>
      </c>
      <c r="O3239" t="s">
        <v>24262</v>
      </c>
      <c r="P3239">
        <v>200</v>
      </c>
      <c r="Q3239">
        <v>200</v>
      </c>
      <c r="R3239" t="s">
        <v>48</v>
      </c>
      <c r="T3239" s="4">
        <v>44097.293344988429</v>
      </c>
      <c r="U3239" t="s">
        <v>24263</v>
      </c>
      <c r="V3239" t="s">
        <v>50</v>
      </c>
      <c r="Z3239" t="s">
        <v>24264</v>
      </c>
      <c r="AC3239" t="s">
        <v>52</v>
      </c>
      <c r="AD3239">
        <v>53.415735300000001</v>
      </c>
      <c r="AE3239">
        <v>-113.4801255</v>
      </c>
      <c r="AF3239" t="s">
        <v>987</v>
      </c>
      <c r="AH3239" t="s">
        <v>24265</v>
      </c>
      <c r="AI3239">
        <v>0.59</v>
      </c>
      <c r="AJ3239">
        <v>1</v>
      </c>
      <c r="AK3239" t="s">
        <v>54</v>
      </c>
      <c r="AL3239">
        <v>1142579571</v>
      </c>
      <c r="AM3239">
        <f t="shared" ca="1" si="150"/>
        <v>40000</v>
      </c>
      <c r="AN3239">
        <f t="shared" ca="1" si="151"/>
        <v>158</v>
      </c>
      <c r="AO3239" t="str">
        <f t="shared" ca="1" si="152"/>
        <v>Mobile</v>
      </c>
    </row>
    <row r="3240" spans="1:41" x14ac:dyDescent="0.25">
      <c r="A3240">
        <v>119660969</v>
      </c>
      <c r="B3240" t="s">
        <v>24266</v>
      </c>
      <c r="C3240">
        <v>20</v>
      </c>
      <c r="D3240">
        <v>20</v>
      </c>
      <c r="E3240" t="s">
        <v>24267</v>
      </c>
      <c r="F3240" t="s">
        <v>24268</v>
      </c>
      <c r="G3240" t="s">
        <v>104</v>
      </c>
      <c r="H3240" t="s">
        <v>104</v>
      </c>
      <c r="I3240" t="s">
        <v>59</v>
      </c>
      <c r="J3240" t="s">
        <v>60</v>
      </c>
      <c r="K3240" t="s">
        <v>24269</v>
      </c>
      <c r="L3240" t="s">
        <v>24269</v>
      </c>
      <c r="M3240" t="s">
        <v>45</v>
      </c>
      <c r="N3240" t="s">
        <v>46</v>
      </c>
      <c r="O3240" t="s">
        <v>24270</v>
      </c>
      <c r="P3240">
        <v>39</v>
      </c>
      <c r="Q3240">
        <v>39</v>
      </c>
      <c r="R3240" t="s">
        <v>48</v>
      </c>
      <c r="T3240" s="4">
        <v>44097.293338923613</v>
      </c>
      <c r="U3240" t="s">
        <v>24271</v>
      </c>
      <c r="V3240" t="s">
        <v>50</v>
      </c>
      <c r="Z3240" t="s">
        <v>24272</v>
      </c>
      <c r="AA3240" t="s">
        <v>651</v>
      </c>
      <c r="AB3240" t="s">
        <v>651</v>
      </c>
      <c r="AC3240" t="s">
        <v>110</v>
      </c>
      <c r="AD3240">
        <v>43.601175499999997</v>
      </c>
      <c r="AE3240">
        <v>-79.524781200000007</v>
      </c>
      <c r="AH3240" t="s">
        <v>24273</v>
      </c>
      <c r="AI3240">
        <v>1</v>
      </c>
      <c r="AJ3240">
        <v>1</v>
      </c>
      <c r="AK3240" t="s">
        <v>54</v>
      </c>
      <c r="AL3240">
        <v>-611075772</v>
      </c>
      <c r="AM3240">
        <f t="shared" ca="1" si="150"/>
        <v>10000</v>
      </c>
      <c r="AN3240">
        <f t="shared" ca="1" si="151"/>
        <v>184</v>
      </c>
      <c r="AO3240" t="str">
        <f t="shared" ca="1" si="152"/>
        <v>Internet</v>
      </c>
    </row>
    <row r="3241" spans="1:41" x14ac:dyDescent="0.25">
      <c r="A3241">
        <v>119660967</v>
      </c>
      <c r="B3241" t="s">
        <v>24274</v>
      </c>
      <c r="C3241">
        <v>10605</v>
      </c>
      <c r="D3241">
        <v>10605</v>
      </c>
      <c r="E3241" t="s">
        <v>24275</v>
      </c>
      <c r="F3241" t="s">
        <v>18813</v>
      </c>
      <c r="G3241" t="s">
        <v>278</v>
      </c>
      <c r="H3241" t="s">
        <v>278</v>
      </c>
      <c r="I3241" t="s">
        <v>127</v>
      </c>
      <c r="J3241" t="s">
        <v>128</v>
      </c>
      <c r="K3241" t="s">
        <v>24276</v>
      </c>
      <c r="L3241" t="s">
        <v>24276</v>
      </c>
      <c r="M3241" t="s">
        <v>45</v>
      </c>
      <c r="N3241" t="s">
        <v>46</v>
      </c>
      <c r="O3241" t="s">
        <v>24277</v>
      </c>
      <c r="R3241" t="s">
        <v>48</v>
      </c>
      <c r="T3241" s="4">
        <v>44097.293338738426</v>
      </c>
      <c r="U3241" t="s">
        <v>24278</v>
      </c>
      <c r="V3241" t="s">
        <v>50</v>
      </c>
      <c r="Z3241" t="s">
        <v>24279</v>
      </c>
      <c r="AA3241" t="s">
        <v>675</v>
      </c>
      <c r="AB3241" t="s">
        <v>675</v>
      </c>
      <c r="AC3241" t="s">
        <v>300</v>
      </c>
      <c r="AD3241">
        <v>45.5593237</v>
      </c>
      <c r="AE3241">
        <v>-73.664340699999997</v>
      </c>
      <c r="AH3241" t="s">
        <v>24275</v>
      </c>
      <c r="AI3241">
        <v>0.95</v>
      </c>
      <c r="AJ3241">
        <v>1</v>
      </c>
      <c r="AK3241" t="s">
        <v>54</v>
      </c>
      <c r="AL3241">
        <v>211087221</v>
      </c>
      <c r="AM3241">
        <f t="shared" ca="1" si="150"/>
        <v>50000</v>
      </c>
      <c r="AN3241">
        <f t="shared" ca="1" si="151"/>
        <v>111</v>
      </c>
      <c r="AO3241" t="str">
        <f t="shared" ca="1" si="152"/>
        <v>TV</v>
      </c>
    </row>
    <row r="3242" spans="1:41" x14ac:dyDescent="0.25">
      <c r="A3242">
        <v>119660966</v>
      </c>
      <c r="B3242" t="s">
        <v>24280</v>
      </c>
      <c r="C3242">
        <v>33</v>
      </c>
      <c r="D3242">
        <v>33</v>
      </c>
      <c r="E3242" t="s">
        <v>24281</v>
      </c>
      <c r="F3242" t="s">
        <v>2468</v>
      </c>
      <c r="G3242" t="s">
        <v>1146</v>
      </c>
      <c r="H3242" t="s">
        <v>1146</v>
      </c>
      <c r="I3242" t="s">
        <v>59</v>
      </c>
      <c r="J3242" t="s">
        <v>60</v>
      </c>
      <c r="K3242" t="s">
        <v>24282</v>
      </c>
      <c r="L3242" t="s">
        <v>24282</v>
      </c>
      <c r="M3242" t="s">
        <v>45</v>
      </c>
      <c r="N3242" t="s">
        <v>46</v>
      </c>
      <c r="O3242" t="s">
        <v>24283</v>
      </c>
      <c r="P3242">
        <v>404</v>
      </c>
      <c r="Q3242">
        <v>404</v>
      </c>
      <c r="R3242" t="s">
        <v>48</v>
      </c>
      <c r="T3242" s="4">
        <v>44097.29333414352</v>
      </c>
      <c r="U3242" t="s">
        <v>24284</v>
      </c>
      <c r="V3242" t="s">
        <v>50</v>
      </c>
      <c r="Z3242" t="s">
        <v>24285</v>
      </c>
      <c r="AC3242" t="s">
        <v>153</v>
      </c>
      <c r="AD3242">
        <v>43.6933638</v>
      </c>
      <c r="AE3242">
        <v>-79.747041400000001</v>
      </c>
      <c r="AF3242" t="s">
        <v>86</v>
      </c>
      <c r="AH3242" t="s">
        <v>24286</v>
      </c>
      <c r="AI3242">
        <v>0.75</v>
      </c>
      <c r="AJ3242">
        <v>1</v>
      </c>
      <c r="AK3242" t="s">
        <v>54</v>
      </c>
      <c r="AL3242">
        <v>2063629262</v>
      </c>
      <c r="AM3242">
        <f t="shared" ca="1" si="150"/>
        <v>30000</v>
      </c>
      <c r="AN3242">
        <f t="shared" ca="1" si="151"/>
        <v>192</v>
      </c>
      <c r="AO3242" t="str">
        <f t="shared" ca="1" si="152"/>
        <v>Mobile</v>
      </c>
    </row>
    <row r="3243" spans="1:41" x14ac:dyDescent="0.25">
      <c r="A3243">
        <v>119660965</v>
      </c>
      <c r="B3243" t="s">
        <v>24287</v>
      </c>
      <c r="C3243">
        <v>9412</v>
      </c>
      <c r="D3243">
        <v>9412</v>
      </c>
      <c r="E3243" t="s">
        <v>24288</v>
      </c>
      <c r="F3243" t="s">
        <v>24289</v>
      </c>
      <c r="G3243" t="s">
        <v>982</v>
      </c>
      <c r="H3243" t="s">
        <v>982</v>
      </c>
      <c r="I3243" t="s">
        <v>92</v>
      </c>
      <c r="J3243" t="s">
        <v>93</v>
      </c>
      <c r="K3243" t="s">
        <v>24290</v>
      </c>
      <c r="L3243" t="s">
        <v>24290</v>
      </c>
      <c r="M3243" t="s">
        <v>45</v>
      </c>
      <c r="N3243" t="s">
        <v>46</v>
      </c>
      <c r="O3243" t="s">
        <v>24291</v>
      </c>
      <c r="R3243" t="s">
        <v>48</v>
      </c>
      <c r="T3243" s="4">
        <v>44097.29333364583</v>
      </c>
      <c r="U3243" t="s">
        <v>24292</v>
      </c>
      <c r="V3243" t="s">
        <v>50</v>
      </c>
      <c r="Z3243" t="s">
        <v>24293</v>
      </c>
      <c r="AC3243" t="s">
        <v>110</v>
      </c>
      <c r="AD3243">
        <v>53.557723500000002</v>
      </c>
      <c r="AE3243">
        <v>-113.4843245</v>
      </c>
      <c r="AF3243" t="s">
        <v>99</v>
      </c>
      <c r="AH3243" t="s">
        <v>24294</v>
      </c>
      <c r="AI3243">
        <v>0.57999999999999996</v>
      </c>
      <c r="AJ3243">
        <v>1</v>
      </c>
      <c r="AK3243" t="s">
        <v>54</v>
      </c>
      <c r="AL3243">
        <v>1616407534</v>
      </c>
      <c r="AM3243">
        <f t="shared" ca="1" si="150"/>
        <v>30000</v>
      </c>
      <c r="AN3243">
        <f t="shared" ca="1" si="151"/>
        <v>168</v>
      </c>
      <c r="AO3243" t="str">
        <f t="shared" ca="1" si="152"/>
        <v>Mobile</v>
      </c>
    </row>
    <row r="3244" spans="1:41" x14ac:dyDescent="0.25">
      <c r="A3244">
        <v>119660962</v>
      </c>
      <c r="B3244" t="s">
        <v>24295</v>
      </c>
      <c r="C3244">
        <v>21</v>
      </c>
      <c r="D3244">
        <v>21</v>
      </c>
      <c r="E3244" t="s">
        <v>24296</v>
      </c>
      <c r="F3244" t="s">
        <v>24297</v>
      </c>
      <c r="G3244" t="s">
        <v>183</v>
      </c>
      <c r="H3244" t="s">
        <v>183</v>
      </c>
      <c r="I3244" t="s">
        <v>42</v>
      </c>
      <c r="J3244" t="s">
        <v>43</v>
      </c>
      <c r="K3244" t="s">
        <v>24298</v>
      </c>
      <c r="L3244" t="s">
        <v>24298</v>
      </c>
      <c r="M3244" t="s">
        <v>45</v>
      </c>
      <c r="N3244" t="s">
        <v>46</v>
      </c>
      <c r="O3244" t="s">
        <v>24299</v>
      </c>
      <c r="R3244" t="s">
        <v>48</v>
      </c>
      <c r="T3244" s="4">
        <v>44097.293331909721</v>
      </c>
      <c r="U3244" t="s">
        <v>24300</v>
      </c>
      <c r="V3244" t="s">
        <v>50</v>
      </c>
      <c r="Z3244" t="s">
        <v>24301</v>
      </c>
      <c r="AA3244" t="s">
        <v>183</v>
      </c>
      <c r="AB3244" t="s">
        <v>183</v>
      </c>
      <c r="AC3244" t="s">
        <v>142</v>
      </c>
      <c r="AD3244">
        <v>46.305540700000002</v>
      </c>
      <c r="AE3244">
        <v>-63.098079499999997</v>
      </c>
      <c r="AH3244" t="s">
        <v>24302</v>
      </c>
      <c r="AI3244">
        <v>1</v>
      </c>
      <c r="AJ3244">
        <v>1</v>
      </c>
      <c r="AK3244" t="s">
        <v>54</v>
      </c>
      <c r="AL3244">
        <v>-1302076161</v>
      </c>
      <c r="AM3244">
        <f t="shared" ca="1" si="150"/>
        <v>30000</v>
      </c>
      <c r="AN3244">
        <f t="shared" ca="1" si="151"/>
        <v>169</v>
      </c>
      <c r="AO3244" t="str">
        <f t="shared" ca="1" si="152"/>
        <v>TV</v>
      </c>
    </row>
    <row r="3245" spans="1:41" x14ac:dyDescent="0.25">
      <c r="A3245">
        <v>119660961</v>
      </c>
      <c r="B3245" t="s">
        <v>24303</v>
      </c>
      <c r="C3245">
        <v>2685</v>
      </c>
      <c r="D3245">
        <v>2685</v>
      </c>
      <c r="E3245" t="s">
        <v>24304</v>
      </c>
      <c r="F3245" t="s">
        <v>12437</v>
      </c>
      <c r="G3245" t="s">
        <v>231</v>
      </c>
      <c r="H3245" t="s">
        <v>231</v>
      </c>
      <c r="I3245" t="s">
        <v>232</v>
      </c>
      <c r="J3245" t="s">
        <v>233</v>
      </c>
      <c r="K3245" t="s">
        <v>24305</v>
      </c>
      <c r="L3245" t="s">
        <v>24305</v>
      </c>
      <c r="M3245" t="s">
        <v>45</v>
      </c>
      <c r="N3245" t="s">
        <v>46</v>
      </c>
      <c r="O3245" t="s">
        <v>24306</v>
      </c>
      <c r="R3245" t="s">
        <v>48</v>
      </c>
      <c r="T3245" s="4">
        <v>44097.29333133102</v>
      </c>
      <c r="U3245" t="s">
        <v>24307</v>
      </c>
      <c r="V3245" t="s">
        <v>50</v>
      </c>
      <c r="Z3245" t="s">
        <v>24308</v>
      </c>
      <c r="AC3245" t="s">
        <v>153</v>
      </c>
      <c r="AD3245">
        <v>49.322426</v>
      </c>
      <c r="AE3245">
        <v>-122.999529</v>
      </c>
      <c r="AH3245" t="s">
        <v>24309</v>
      </c>
      <c r="AI3245">
        <v>1</v>
      </c>
      <c r="AJ3245">
        <v>1</v>
      </c>
      <c r="AK3245" t="s">
        <v>54</v>
      </c>
      <c r="AL3245">
        <v>-472666386</v>
      </c>
      <c r="AM3245">
        <f t="shared" ca="1" si="150"/>
        <v>50000</v>
      </c>
      <c r="AN3245">
        <f t="shared" ca="1" si="151"/>
        <v>138</v>
      </c>
      <c r="AO3245" t="str">
        <f t="shared" ca="1" si="152"/>
        <v>Internet</v>
      </c>
    </row>
    <row r="3246" spans="1:41" x14ac:dyDescent="0.25">
      <c r="A3246">
        <v>119660960</v>
      </c>
      <c r="B3246" t="s">
        <v>24310</v>
      </c>
      <c r="C3246">
        <v>9036</v>
      </c>
      <c r="D3246">
        <v>9036</v>
      </c>
      <c r="E3246" t="s">
        <v>24311</v>
      </c>
      <c r="F3246">
        <v>208</v>
      </c>
      <c r="G3246" t="s">
        <v>8071</v>
      </c>
      <c r="H3246" t="s">
        <v>8071</v>
      </c>
      <c r="I3246" t="s">
        <v>232</v>
      </c>
      <c r="J3246" t="s">
        <v>233</v>
      </c>
      <c r="K3246" t="s">
        <v>24312</v>
      </c>
      <c r="L3246" t="s">
        <v>24312</v>
      </c>
      <c r="M3246" t="s">
        <v>45</v>
      </c>
      <c r="N3246" t="s">
        <v>46</v>
      </c>
      <c r="O3246" t="s">
        <v>24313</v>
      </c>
      <c r="P3246">
        <v>54</v>
      </c>
      <c r="Q3246">
        <v>54</v>
      </c>
      <c r="R3246" t="s">
        <v>48</v>
      </c>
      <c r="T3246" s="4">
        <v>44097.29332986111</v>
      </c>
      <c r="U3246" t="s">
        <v>24314</v>
      </c>
      <c r="V3246" t="s">
        <v>50</v>
      </c>
      <c r="Z3246" t="s">
        <v>24315</v>
      </c>
      <c r="AC3246" t="s">
        <v>52</v>
      </c>
      <c r="AD3246">
        <v>49.167316399999997</v>
      </c>
      <c r="AE3246">
        <v>-122.6455682</v>
      </c>
      <c r="AH3246" t="s">
        <v>24316</v>
      </c>
      <c r="AI3246">
        <v>1</v>
      </c>
      <c r="AJ3246">
        <v>1</v>
      </c>
      <c r="AK3246" t="s">
        <v>54</v>
      </c>
      <c r="AL3246">
        <v>452111054</v>
      </c>
      <c r="AM3246">
        <f t="shared" ca="1" si="150"/>
        <v>20000</v>
      </c>
      <c r="AN3246">
        <f t="shared" ca="1" si="151"/>
        <v>190</v>
      </c>
      <c r="AO3246" t="str">
        <f t="shared" ca="1" si="152"/>
        <v>TV</v>
      </c>
    </row>
    <row r="3247" spans="1:41" x14ac:dyDescent="0.25">
      <c r="A3247">
        <v>119660954</v>
      </c>
      <c r="B3247" t="s">
        <v>24317</v>
      </c>
      <c r="C3247">
        <v>3</v>
      </c>
      <c r="D3247">
        <v>3</v>
      </c>
      <c r="E3247" t="s">
        <v>24318</v>
      </c>
      <c r="F3247" t="s">
        <v>24319</v>
      </c>
      <c r="G3247" t="s">
        <v>5469</v>
      </c>
      <c r="H3247" t="s">
        <v>5469</v>
      </c>
      <c r="I3247" t="s">
        <v>59</v>
      </c>
      <c r="J3247" t="s">
        <v>60</v>
      </c>
      <c r="K3247" t="s">
        <v>24320</v>
      </c>
      <c r="L3247" t="s">
        <v>24320</v>
      </c>
      <c r="M3247" t="s">
        <v>45</v>
      </c>
      <c r="N3247" t="s">
        <v>46</v>
      </c>
      <c r="O3247" t="s">
        <v>24321</v>
      </c>
      <c r="R3247" t="s">
        <v>48</v>
      </c>
      <c r="T3247" s="4">
        <v>44097.293323993057</v>
      </c>
      <c r="U3247" t="s">
        <v>24322</v>
      </c>
      <c r="V3247" t="s">
        <v>50</v>
      </c>
      <c r="Z3247" t="s">
        <v>24323</v>
      </c>
      <c r="AC3247" t="s">
        <v>700</v>
      </c>
      <c r="AD3247">
        <v>44.355528100000001</v>
      </c>
      <c r="AE3247">
        <v>-79.610326700000002</v>
      </c>
      <c r="AH3247" t="s">
        <v>24318</v>
      </c>
      <c r="AI3247">
        <v>1</v>
      </c>
      <c r="AJ3247">
        <v>1</v>
      </c>
      <c r="AK3247" t="s">
        <v>54</v>
      </c>
      <c r="AL3247">
        <v>1825691312</v>
      </c>
      <c r="AM3247">
        <f t="shared" ca="1" si="150"/>
        <v>30000</v>
      </c>
      <c r="AN3247">
        <f t="shared" ca="1" si="151"/>
        <v>157</v>
      </c>
      <c r="AO3247" t="str">
        <f t="shared" ca="1" si="152"/>
        <v>Mobile</v>
      </c>
    </row>
    <row r="3248" spans="1:41" x14ac:dyDescent="0.25">
      <c r="A3248">
        <v>119660946</v>
      </c>
      <c r="B3248" t="s">
        <v>4784</v>
      </c>
      <c r="C3248">
        <v>50</v>
      </c>
      <c r="D3248">
        <v>50</v>
      </c>
      <c r="E3248" t="s">
        <v>4785</v>
      </c>
      <c r="F3248" t="s">
        <v>4786</v>
      </c>
      <c r="G3248" t="s">
        <v>104</v>
      </c>
      <c r="H3248" t="s">
        <v>104</v>
      </c>
      <c r="I3248" t="s">
        <v>59</v>
      </c>
      <c r="J3248" t="s">
        <v>60</v>
      </c>
      <c r="K3248" t="s">
        <v>4787</v>
      </c>
      <c r="L3248" t="s">
        <v>4787</v>
      </c>
      <c r="M3248" t="s">
        <v>45</v>
      </c>
      <c r="N3248" t="s">
        <v>46</v>
      </c>
      <c r="O3248" t="s">
        <v>4788</v>
      </c>
      <c r="R3248" t="s">
        <v>48</v>
      </c>
      <c r="T3248" s="4">
        <v>44097.293320254626</v>
      </c>
      <c r="U3248" t="s">
        <v>4789</v>
      </c>
      <c r="V3248" t="s">
        <v>50</v>
      </c>
      <c r="Z3248" t="s">
        <v>24324</v>
      </c>
      <c r="AA3248" t="s">
        <v>226</v>
      </c>
      <c r="AB3248" t="s">
        <v>226</v>
      </c>
      <c r="AC3248" t="s">
        <v>142</v>
      </c>
      <c r="AD3248">
        <v>43.760329599999999</v>
      </c>
      <c r="AE3248">
        <v>-79.344663499999996</v>
      </c>
      <c r="AH3248" t="s">
        <v>4791</v>
      </c>
      <c r="AI3248">
        <v>1</v>
      </c>
      <c r="AJ3248">
        <v>1</v>
      </c>
      <c r="AK3248" t="s">
        <v>54</v>
      </c>
      <c r="AL3248">
        <v>-144580976</v>
      </c>
      <c r="AM3248">
        <f t="shared" ca="1" si="150"/>
        <v>30000</v>
      </c>
      <c r="AN3248">
        <f t="shared" ca="1" si="151"/>
        <v>153</v>
      </c>
      <c r="AO3248" t="str">
        <f t="shared" ca="1" si="152"/>
        <v>Internet</v>
      </c>
    </row>
    <row r="3249" spans="1:41" x14ac:dyDescent="0.25">
      <c r="A3249">
        <v>119660949</v>
      </c>
      <c r="B3249" t="s">
        <v>24325</v>
      </c>
      <c r="C3249">
        <v>227</v>
      </c>
      <c r="D3249">
        <v>227</v>
      </c>
      <c r="E3249" t="s">
        <v>24326</v>
      </c>
      <c r="F3249" t="s">
        <v>24327</v>
      </c>
      <c r="G3249" t="s">
        <v>3557</v>
      </c>
      <c r="H3249" t="s">
        <v>3557</v>
      </c>
      <c r="I3249" t="s">
        <v>127</v>
      </c>
      <c r="J3249" t="s">
        <v>128</v>
      </c>
      <c r="K3249" t="s">
        <v>24328</v>
      </c>
      <c r="L3249" t="s">
        <v>24328</v>
      </c>
      <c r="M3249" t="s">
        <v>45</v>
      </c>
      <c r="N3249" t="s">
        <v>46</v>
      </c>
      <c r="O3249" t="s">
        <v>24329</v>
      </c>
      <c r="R3249" t="s">
        <v>48</v>
      </c>
      <c r="T3249" s="4">
        <v>44097.293319791665</v>
      </c>
      <c r="U3249" t="s">
        <v>24330</v>
      </c>
      <c r="V3249" t="s">
        <v>50</v>
      </c>
      <c r="Z3249" t="s">
        <v>24331</v>
      </c>
      <c r="AC3249" t="s">
        <v>133</v>
      </c>
      <c r="AD3249">
        <v>45.5625353</v>
      </c>
      <c r="AE3249">
        <v>-73.9093278</v>
      </c>
      <c r="AH3249" t="s">
        <v>24326</v>
      </c>
      <c r="AI3249">
        <v>1</v>
      </c>
      <c r="AJ3249">
        <v>1</v>
      </c>
      <c r="AK3249" t="s">
        <v>54</v>
      </c>
      <c r="AL3249">
        <v>-45283158</v>
      </c>
      <c r="AM3249">
        <f t="shared" ca="1" si="150"/>
        <v>20000</v>
      </c>
      <c r="AN3249">
        <f t="shared" ca="1" si="151"/>
        <v>100</v>
      </c>
      <c r="AO3249" t="str">
        <f t="shared" ca="1" si="152"/>
        <v>Mobile</v>
      </c>
    </row>
    <row r="3250" spans="1:41" x14ac:dyDescent="0.25">
      <c r="A3250">
        <v>119660947</v>
      </c>
      <c r="B3250" t="s">
        <v>24332</v>
      </c>
      <c r="C3250">
        <v>89</v>
      </c>
      <c r="D3250">
        <v>89</v>
      </c>
      <c r="E3250" t="s">
        <v>24333</v>
      </c>
      <c r="F3250" t="s">
        <v>17994</v>
      </c>
      <c r="G3250" t="s">
        <v>3116</v>
      </c>
      <c r="H3250" t="s">
        <v>3116</v>
      </c>
      <c r="I3250" t="s">
        <v>413</v>
      </c>
      <c r="J3250" t="s">
        <v>414</v>
      </c>
      <c r="K3250" t="s">
        <v>24334</v>
      </c>
      <c r="L3250" t="s">
        <v>24334</v>
      </c>
      <c r="M3250" t="s">
        <v>45</v>
      </c>
      <c r="N3250" t="s">
        <v>46</v>
      </c>
      <c r="O3250" t="s">
        <v>24335</v>
      </c>
      <c r="R3250" t="s">
        <v>48</v>
      </c>
      <c r="T3250" s="4">
        <v>44097.293319178243</v>
      </c>
      <c r="U3250" t="s">
        <v>24336</v>
      </c>
      <c r="V3250" t="s">
        <v>50</v>
      </c>
      <c r="Z3250" t="s">
        <v>24337</v>
      </c>
      <c r="AC3250" t="s">
        <v>52</v>
      </c>
      <c r="AD3250">
        <v>46.088831599999999</v>
      </c>
      <c r="AE3250">
        <v>-64.813048899999998</v>
      </c>
      <c r="AH3250" t="s">
        <v>24338</v>
      </c>
      <c r="AI3250">
        <v>1</v>
      </c>
      <c r="AJ3250">
        <v>1</v>
      </c>
      <c r="AK3250" t="s">
        <v>54</v>
      </c>
      <c r="AL3250">
        <v>-1468454592</v>
      </c>
      <c r="AM3250">
        <f t="shared" ca="1" si="150"/>
        <v>40000</v>
      </c>
      <c r="AN3250">
        <f t="shared" ca="1" si="151"/>
        <v>170</v>
      </c>
      <c r="AO3250" t="str">
        <f t="shared" ca="1" si="152"/>
        <v>TV</v>
      </c>
    </row>
    <row r="3251" spans="1:41" x14ac:dyDescent="0.25">
      <c r="A3251">
        <v>119660944</v>
      </c>
      <c r="B3251" t="s">
        <v>24339</v>
      </c>
      <c r="C3251">
        <v>8</v>
      </c>
      <c r="D3251">
        <v>8</v>
      </c>
      <c r="E3251" t="s">
        <v>24340</v>
      </c>
      <c r="F3251" t="s">
        <v>8665</v>
      </c>
      <c r="G3251" t="s">
        <v>13759</v>
      </c>
      <c r="H3251" t="s">
        <v>13759</v>
      </c>
      <c r="I3251" t="s">
        <v>59</v>
      </c>
      <c r="J3251" t="s">
        <v>60</v>
      </c>
      <c r="K3251" t="s">
        <v>24341</v>
      </c>
      <c r="L3251" t="s">
        <v>24341</v>
      </c>
      <c r="M3251" t="s">
        <v>45</v>
      </c>
      <c r="N3251" t="s">
        <v>46</v>
      </c>
      <c r="O3251" t="s">
        <v>24342</v>
      </c>
      <c r="R3251" t="s">
        <v>48</v>
      </c>
      <c r="T3251" s="4">
        <v>44097.293315277777</v>
      </c>
      <c r="U3251" t="s">
        <v>24343</v>
      </c>
      <c r="V3251" t="s">
        <v>50</v>
      </c>
      <c r="Z3251" t="s">
        <v>24344</v>
      </c>
      <c r="AC3251" t="s">
        <v>142</v>
      </c>
      <c r="AD3251">
        <v>43.959618800000001</v>
      </c>
      <c r="AE3251">
        <v>-78.313073099999997</v>
      </c>
      <c r="AH3251" t="s">
        <v>24345</v>
      </c>
      <c r="AI3251">
        <v>1</v>
      </c>
      <c r="AJ3251">
        <v>1</v>
      </c>
      <c r="AK3251" t="s">
        <v>54</v>
      </c>
      <c r="AL3251">
        <v>666889616</v>
      </c>
      <c r="AM3251">
        <f t="shared" ca="1" si="150"/>
        <v>10000</v>
      </c>
      <c r="AN3251">
        <f t="shared" ca="1" si="151"/>
        <v>158</v>
      </c>
      <c r="AO3251" t="str">
        <f t="shared" ca="1" si="152"/>
        <v>TV</v>
      </c>
    </row>
    <row r="3252" spans="1:41" x14ac:dyDescent="0.25">
      <c r="A3252">
        <v>119660938</v>
      </c>
      <c r="B3252" t="s">
        <v>24346</v>
      </c>
      <c r="C3252" t="s">
        <v>24347</v>
      </c>
      <c r="D3252" t="s">
        <v>24347</v>
      </c>
      <c r="E3252" t="s">
        <v>2336</v>
      </c>
      <c r="F3252" t="s">
        <v>1590</v>
      </c>
      <c r="G3252" t="s">
        <v>104</v>
      </c>
      <c r="H3252" t="s">
        <v>104</v>
      </c>
      <c r="I3252" t="s">
        <v>59</v>
      </c>
      <c r="J3252" t="s">
        <v>60</v>
      </c>
      <c r="K3252" t="s">
        <v>24348</v>
      </c>
      <c r="L3252" t="s">
        <v>24348</v>
      </c>
      <c r="M3252" t="s">
        <v>45</v>
      </c>
      <c r="N3252" t="s">
        <v>46</v>
      </c>
      <c r="O3252" t="s">
        <v>24349</v>
      </c>
      <c r="R3252" t="s">
        <v>48</v>
      </c>
      <c r="T3252" s="4">
        <v>44097.293311030095</v>
      </c>
      <c r="U3252" t="s">
        <v>24350</v>
      </c>
      <c r="V3252" t="s">
        <v>50</v>
      </c>
      <c r="Z3252" t="s">
        <v>24351</v>
      </c>
      <c r="AA3252" t="s">
        <v>109</v>
      </c>
      <c r="AB3252" t="s">
        <v>109</v>
      </c>
      <c r="AC3252" t="s">
        <v>52</v>
      </c>
      <c r="AD3252">
        <v>43.6643987</v>
      </c>
      <c r="AE3252">
        <v>-79.325810300000001</v>
      </c>
      <c r="AF3252" t="s">
        <v>238</v>
      </c>
      <c r="AH3252" t="s">
        <v>2341</v>
      </c>
      <c r="AI3252">
        <v>0.87</v>
      </c>
      <c r="AJ3252">
        <v>1</v>
      </c>
      <c r="AK3252" t="s">
        <v>54</v>
      </c>
      <c r="AL3252">
        <v>320616080</v>
      </c>
      <c r="AM3252">
        <f t="shared" ca="1" si="150"/>
        <v>10000</v>
      </c>
      <c r="AN3252">
        <f t="shared" ca="1" si="151"/>
        <v>131</v>
      </c>
      <c r="AO3252" t="str">
        <f t="shared" ca="1" si="152"/>
        <v>TV</v>
      </c>
    </row>
    <row r="3253" spans="1:41" x14ac:dyDescent="0.25">
      <c r="A3253">
        <v>119660939</v>
      </c>
      <c r="B3253" t="s">
        <v>24352</v>
      </c>
      <c r="C3253">
        <v>18</v>
      </c>
      <c r="D3253">
        <v>18</v>
      </c>
      <c r="E3253" t="s">
        <v>24353</v>
      </c>
      <c r="F3253" t="s">
        <v>24354</v>
      </c>
      <c r="G3253" t="s">
        <v>377</v>
      </c>
      <c r="H3253" t="s">
        <v>377</v>
      </c>
      <c r="I3253" t="s">
        <v>59</v>
      </c>
      <c r="J3253" t="s">
        <v>60</v>
      </c>
      <c r="K3253" t="s">
        <v>24355</v>
      </c>
      <c r="L3253" t="s">
        <v>24355</v>
      </c>
      <c r="M3253" t="s">
        <v>45</v>
      </c>
      <c r="N3253" t="s">
        <v>46</v>
      </c>
      <c r="O3253" t="s">
        <v>24356</v>
      </c>
      <c r="R3253" t="s">
        <v>48</v>
      </c>
      <c r="T3253" s="4">
        <v>44097.293310335648</v>
      </c>
      <c r="U3253" t="s">
        <v>24357</v>
      </c>
      <c r="V3253" t="s">
        <v>50</v>
      </c>
      <c r="Z3253" t="s">
        <v>24358</v>
      </c>
      <c r="AD3253">
        <v>43.842036999999998</v>
      </c>
      <c r="AE3253">
        <v>-79.252889800000005</v>
      </c>
      <c r="AH3253" t="s">
        <v>24354</v>
      </c>
      <c r="AI3253">
        <v>1</v>
      </c>
      <c r="AJ3253">
        <v>1</v>
      </c>
      <c r="AK3253" t="s">
        <v>54</v>
      </c>
      <c r="AL3253">
        <v>-1782199648</v>
      </c>
      <c r="AM3253">
        <f t="shared" ca="1" si="150"/>
        <v>50000</v>
      </c>
      <c r="AN3253">
        <f t="shared" ca="1" si="151"/>
        <v>148</v>
      </c>
      <c r="AO3253" t="str">
        <f t="shared" ca="1" si="152"/>
        <v>TV</v>
      </c>
    </row>
    <row r="3254" spans="1:41" x14ac:dyDescent="0.25">
      <c r="A3254">
        <v>119660937</v>
      </c>
      <c r="B3254" t="s">
        <v>24359</v>
      </c>
      <c r="C3254">
        <v>647</v>
      </c>
      <c r="D3254">
        <v>647</v>
      </c>
      <c r="E3254" t="s">
        <v>24360</v>
      </c>
      <c r="F3254" t="s">
        <v>24361</v>
      </c>
      <c r="G3254" t="s">
        <v>2370</v>
      </c>
      <c r="H3254" t="s">
        <v>2370</v>
      </c>
      <c r="I3254" t="s">
        <v>468</v>
      </c>
      <c r="J3254" t="s">
        <v>469</v>
      </c>
      <c r="K3254" t="s">
        <v>24362</v>
      </c>
      <c r="L3254" t="s">
        <v>24362</v>
      </c>
      <c r="M3254" t="s">
        <v>45</v>
      </c>
      <c r="N3254" t="s">
        <v>46</v>
      </c>
      <c r="O3254" t="s">
        <v>24363</v>
      </c>
      <c r="R3254" t="s">
        <v>48</v>
      </c>
      <c r="T3254" s="4">
        <v>44097.29330902778</v>
      </c>
      <c r="U3254" t="s">
        <v>24364</v>
      </c>
      <c r="V3254" t="s">
        <v>50</v>
      </c>
      <c r="Z3254" t="s">
        <v>24365</v>
      </c>
      <c r="AD3254">
        <v>52.156272800000004</v>
      </c>
      <c r="AE3254">
        <v>-106.727442</v>
      </c>
      <c r="AH3254" t="s">
        <v>24361</v>
      </c>
      <c r="AI3254">
        <v>1</v>
      </c>
      <c r="AJ3254">
        <v>1</v>
      </c>
      <c r="AK3254" t="s">
        <v>54</v>
      </c>
      <c r="AL3254">
        <v>190580623</v>
      </c>
      <c r="AM3254">
        <f t="shared" ca="1" si="150"/>
        <v>50000</v>
      </c>
      <c r="AN3254">
        <f t="shared" ca="1" si="151"/>
        <v>192</v>
      </c>
      <c r="AO3254" t="str">
        <f t="shared" ca="1" si="152"/>
        <v>TV</v>
      </c>
    </row>
    <row r="3255" spans="1:41" x14ac:dyDescent="0.25">
      <c r="A3255">
        <v>119660935</v>
      </c>
      <c r="B3255" t="s">
        <v>24366</v>
      </c>
      <c r="C3255">
        <v>1067</v>
      </c>
      <c r="D3255">
        <v>1067</v>
      </c>
      <c r="E3255" t="s">
        <v>24367</v>
      </c>
      <c r="F3255" t="s">
        <v>3420</v>
      </c>
      <c r="G3255" t="s">
        <v>58</v>
      </c>
      <c r="H3255" t="s">
        <v>58</v>
      </c>
      <c r="I3255" t="s">
        <v>59</v>
      </c>
      <c r="J3255" t="s">
        <v>60</v>
      </c>
      <c r="K3255" t="s">
        <v>24368</v>
      </c>
      <c r="L3255" t="s">
        <v>24368</v>
      </c>
      <c r="M3255" t="s">
        <v>45</v>
      </c>
      <c r="N3255" t="s">
        <v>46</v>
      </c>
      <c r="O3255" t="s">
        <v>24369</v>
      </c>
      <c r="R3255" t="s">
        <v>48</v>
      </c>
      <c r="T3255" s="4">
        <v>44097.293308483793</v>
      </c>
      <c r="U3255" t="s">
        <v>24370</v>
      </c>
      <c r="V3255" t="s">
        <v>50</v>
      </c>
      <c r="Z3255" t="s">
        <v>24371</v>
      </c>
      <c r="AA3255" t="s">
        <v>815</v>
      </c>
      <c r="AB3255" t="s">
        <v>815</v>
      </c>
      <c r="AC3255" t="s">
        <v>11401</v>
      </c>
      <c r="AD3255">
        <v>45.277611</v>
      </c>
      <c r="AE3255">
        <v>-75.677851500000003</v>
      </c>
      <c r="AH3255" t="s">
        <v>24367</v>
      </c>
      <c r="AI3255">
        <v>1</v>
      </c>
      <c r="AJ3255">
        <v>1</v>
      </c>
      <c r="AK3255" t="s">
        <v>54</v>
      </c>
      <c r="AL3255">
        <v>-1493735854</v>
      </c>
      <c r="AM3255">
        <f t="shared" ca="1" si="150"/>
        <v>20000</v>
      </c>
      <c r="AN3255">
        <f t="shared" ca="1" si="151"/>
        <v>105</v>
      </c>
      <c r="AO3255" t="str">
        <f t="shared" ca="1" si="152"/>
        <v>Internet</v>
      </c>
    </row>
    <row r="3256" spans="1:41" x14ac:dyDescent="0.25">
      <c r="A3256">
        <v>119660936</v>
      </c>
      <c r="B3256" t="s">
        <v>24372</v>
      </c>
      <c r="C3256">
        <v>546</v>
      </c>
      <c r="D3256">
        <v>546</v>
      </c>
      <c r="E3256" t="s">
        <v>24373</v>
      </c>
      <c r="F3256" t="s">
        <v>24374</v>
      </c>
      <c r="G3256" t="s">
        <v>278</v>
      </c>
      <c r="H3256" t="s">
        <v>278</v>
      </c>
      <c r="I3256" t="s">
        <v>127</v>
      </c>
      <c r="J3256" t="s">
        <v>128</v>
      </c>
      <c r="K3256" t="s">
        <v>24375</v>
      </c>
      <c r="L3256" t="s">
        <v>24375</v>
      </c>
      <c r="M3256" t="s">
        <v>45</v>
      </c>
      <c r="N3256" t="s">
        <v>46</v>
      </c>
      <c r="O3256" t="s">
        <v>24376</v>
      </c>
      <c r="R3256" t="s">
        <v>48</v>
      </c>
      <c r="T3256" s="4">
        <v>44097.293307754633</v>
      </c>
      <c r="U3256" t="s">
        <v>24377</v>
      </c>
      <c r="V3256" t="s">
        <v>50</v>
      </c>
      <c r="Z3256" t="s">
        <v>24378</v>
      </c>
      <c r="AA3256" t="s">
        <v>1462</v>
      </c>
      <c r="AB3256" t="s">
        <v>1462</v>
      </c>
      <c r="AC3256" t="s">
        <v>1212</v>
      </c>
      <c r="AD3256">
        <v>45.427175099999999</v>
      </c>
      <c r="AE3256">
        <v>-73.602077399999999</v>
      </c>
      <c r="AH3256" t="s">
        <v>24373</v>
      </c>
      <c r="AI3256">
        <v>0.95</v>
      </c>
      <c r="AJ3256">
        <v>1</v>
      </c>
      <c r="AK3256" t="s">
        <v>54</v>
      </c>
      <c r="AL3256">
        <v>1284065903</v>
      </c>
      <c r="AM3256">
        <f t="shared" ca="1" si="150"/>
        <v>50000</v>
      </c>
      <c r="AN3256">
        <f t="shared" ca="1" si="151"/>
        <v>123</v>
      </c>
      <c r="AO3256" t="str">
        <f t="shared" ca="1" si="152"/>
        <v>Mobile</v>
      </c>
    </row>
    <row r="3257" spans="1:41" x14ac:dyDescent="0.25">
      <c r="A3257">
        <v>119660932</v>
      </c>
      <c r="B3257" t="s">
        <v>24379</v>
      </c>
      <c r="C3257">
        <v>20</v>
      </c>
      <c r="D3257">
        <v>20</v>
      </c>
      <c r="E3257" t="s">
        <v>24380</v>
      </c>
      <c r="F3257" t="s">
        <v>8872</v>
      </c>
      <c r="G3257" t="s">
        <v>104</v>
      </c>
      <c r="H3257" t="s">
        <v>104</v>
      </c>
      <c r="I3257" t="s">
        <v>59</v>
      </c>
      <c r="J3257" t="s">
        <v>60</v>
      </c>
      <c r="K3257" t="s">
        <v>24381</v>
      </c>
      <c r="L3257" t="s">
        <v>24381</v>
      </c>
      <c r="M3257" t="s">
        <v>45</v>
      </c>
      <c r="N3257" t="s">
        <v>46</v>
      </c>
      <c r="O3257" t="s">
        <v>24382</v>
      </c>
      <c r="R3257" t="s">
        <v>48</v>
      </c>
      <c r="T3257" s="4">
        <v>44097.293306284722</v>
      </c>
      <c r="U3257" t="s">
        <v>24383</v>
      </c>
      <c r="V3257" t="s">
        <v>50</v>
      </c>
      <c r="Z3257" t="s">
        <v>24384</v>
      </c>
      <c r="AA3257" t="s">
        <v>651</v>
      </c>
      <c r="AB3257" t="s">
        <v>651</v>
      </c>
      <c r="AC3257" t="s">
        <v>110</v>
      </c>
      <c r="AD3257">
        <v>43.654730700000002</v>
      </c>
      <c r="AE3257">
        <v>-79.544499500000001</v>
      </c>
      <c r="AH3257" t="s">
        <v>24385</v>
      </c>
      <c r="AI3257">
        <v>1</v>
      </c>
      <c r="AJ3257">
        <v>1</v>
      </c>
      <c r="AK3257" t="s">
        <v>54</v>
      </c>
      <c r="AL3257">
        <v>1723891803</v>
      </c>
      <c r="AM3257">
        <f t="shared" ca="1" si="150"/>
        <v>50000</v>
      </c>
      <c r="AN3257">
        <f t="shared" ca="1" si="151"/>
        <v>155</v>
      </c>
      <c r="AO3257" t="str">
        <f t="shared" ca="1" si="152"/>
        <v>Internet</v>
      </c>
    </row>
    <row r="3258" spans="1:41" x14ac:dyDescent="0.25">
      <c r="A3258">
        <v>119660933</v>
      </c>
      <c r="B3258" t="s">
        <v>24386</v>
      </c>
      <c r="C3258">
        <v>94</v>
      </c>
      <c r="D3258">
        <v>94</v>
      </c>
      <c r="E3258" t="s">
        <v>24387</v>
      </c>
      <c r="F3258" t="s">
        <v>24388</v>
      </c>
      <c r="G3258" t="s">
        <v>9681</v>
      </c>
      <c r="H3258" t="s">
        <v>9681</v>
      </c>
      <c r="I3258" t="s">
        <v>59</v>
      </c>
      <c r="J3258" t="s">
        <v>60</v>
      </c>
      <c r="K3258" t="s">
        <v>24389</v>
      </c>
      <c r="L3258" t="s">
        <v>24389</v>
      </c>
      <c r="M3258" t="s">
        <v>45</v>
      </c>
      <c r="N3258" t="s">
        <v>46</v>
      </c>
      <c r="O3258" t="s">
        <v>24390</v>
      </c>
      <c r="R3258" t="s">
        <v>48</v>
      </c>
      <c r="T3258" s="4">
        <v>44097.293306284722</v>
      </c>
      <c r="U3258" t="s">
        <v>24391</v>
      </c>
      <c r="V3258" t="s">
        <v>50</v>
      </c>
      <c r="Z3258" t="s">
        <v>24392</v>
      </c>
      <c r="AC3258" t="s">
        <v>1178</v>
      </c>
      <c r="AD3258">
        <v>43.755085200000003</v>
      </c>
      <c r="AE3258">
        <v>-79.839901400000002</v>
      </c>
      <c r="AH3258" t="s">
        <v>24393</v>
      </c>
      <c r="AI3258">
        <v>1</v>
      </c>
      <c r="AJ3258">
        <v>1</v>
      </c>
      <c r="AK3258" t="s">
        <v>54</v>
      </c>
      <c r="AL3258">
        <v>465667909</v>
      </c>
      <c r="AM3258">
        <f t="shared" ca="1" si="150"/>
        <v>50000</v>
      </c>
      <c r="AN3258">
        <f t="shared" ca="1" si="151"/>
        <v>139</v>
      </c>
      <c r="AO3258" t="str">
        <f t="shared" ca="1" si="152"/>
        <v>Mobile</v>
      </c>
    </row>
    <row r="3259" spans="1:41" x14ac:dyDescent="0.25">
      <c r="A3259">
        <v>119660926</v>
      </c>
      <c r="B3259" t="s">
        <v>24394</v>
      </c>
      <c r="C3259">
        <v>1394</v>
      </c>
      <c r="D3259">
        <v>1394</v>
      </c>
      <c r="E3259" t="s">
        <v>24395</v>
      </c>
      <c r="F3259" t="s">
        <v>7965</v>
      </c>
      <c r="G3259" t="s">
        <v>992</v>
      </c>
      <c r="H3259" t="s">
        <v>992</v>
      </c>
      <c r="I3259" t="s">
        <v>127</v>
      </c>
      <c r="J3259" t="s">
        <v>128</v>
      </c>
      <c r="K3259" t="s">
        <v>24396</v>
      </c>
      <c r="L3259" t="s">
        <v>24396</v>
      </c>
      <c r="M3259" t="s">
        <v>45</v>
      </c>
      <c r="N3259" t="s">
        <v>46</v>
      </c>
      <c r="O3259" t="s">
        <v>24397</v>
      </c>
      <c r="R3259" t="s">
        <v>48</v>
      </c>
      <c r="T3259" s="4">
        <v>44097.293298645833</v>
      </c>
      <c r="U3259" t="s">
        <v>24398</v>
      </c>
      <c r="V3259" t="s">
        <v>50</v>
      </c>
      <c r="Z3259" t="s">
        <v>24399</v>
      </c>
      <c r="AC3259" t="s">
        <v>133</v>
      </c>
      <c r="AD3259">
        <v>45.733760799999999</v>
      </c>
      <c r="AE3259">
        <v>-73.666733899999997</v>
      </c>
      <c r="AH3259" t="s">
        <v>24395</v>
      </c>
      <c r="AI3259">
        <v>1</v>
      </c>
      <c r="AJ3259">
        <v>1</v>
      </c>
      <c r="AK3259" t="s">
        <v>54</v>
      </c>
      <c r="AL3259">
        <v>4361669</v>
      </c>
      <c r="AM3259">
        <f t="shared" ca="1" si="150"/>
        <v>10000</v>
      </c>
      <c r="AN3259">
        <f t="shared" ca="1" si="151"/>
        <v>135</v>
      </c>
      <c r="AO3259" t="str">
        <f t="shared" ca="1" si="152"/>
        <v>Internet</v>
      </c>
    </row>
    <row r="3260" spans="1:41" x14ac:dyDescent="0.25">
      <c r="A3260">
        <v>119660925</v>
      </c>
      <c r="B3260" t="s">
        <v>24400</v>
      </c>
      <c r="C3260">
        <v>17</v>
      </c>
      <c r="D3260">
        <v>17</v>
      </c>
      <c r="E3260" t="s">
        <v>24401</v>
      </c>
      <c r="F3260" t="s">
        <v>7653</v>
      </c>
      <c r="G3260" t="s">
        <v>377</v>
      </c>
      <c r="H3260" t="s">
        <v>377</v>
      </c>
      <c r="I3260" t="s">
        <v>59</v>
      </c>
      <c r="J3260" t="s">
        <v>60</v>
      </c>
      <c r="K3260" t="s">
        <v>24402</v>
      </c>
      <c r="L3260" t="s">
        <v>24402</v>
      </c>
      <c r="M3260" t="s">
        <v>45</v>
      </c>
      <c r="N3260" t="s">
        <v>46</v>
      </c>
      <c r="O3260" t="s">
        <v>24403</v>
      </c>
      <c r="R3260" t="s">
        <v>48</v>
      </c>
      <c r="T3260" s="4">
        <v>44097.293297453703</v>
      </c>
      <c r="U3260" t="s">
        <v>24404</v>
      </c>
      <c r="V3260" t="s">
        <v>50</v>
      </c>
      <c r="Z3260" t="s">
        <v>24405</v>
      </c>
      <c r="AC3260" t="s">
        <v>110</v>
      </c>
      <c r="AD3260">
        <v>43.807263900000002</v>
      </c>
      <c r="AE3260">
        <v>-79.420826899999994</v>
      </c>
      <c r="AH3260" t="s">
        <v>24406</v>
      </c>
      <c r="AI3260">
        <v>1</v>
      </c>
      <c r="AJ3260">
        <v>1</v>
      </c>
      <c r="AK3260" t="s">
        <v>54</v>
      </c>
      <c r="AL3260">
        <v>237838644</v>
      </c>
      <c r="AM3260">
        <f t="shared" ca="1" si="150"/>
        <v>10000</v>
      </c>
      <c r="AN3260">
        <f t="shared" ca="1" si="151"/>
        <v>195</v>
      </c>
      <c r="AO3260" t="str">
        <f t="shared" ca="1" si="152"/>
        <v>Mobile</v>
      </c>
    </row>
    <row r="3261" spans="1:41" x14ac:dyDescent="0.25">
      <c r="A3261">
        <v>119660923</v>
      </c>
      <c r="B3261" t="s">
        <v>24407</v>
      </c>
      <c r="C3261">
        <v>9661</v>
      </c>
      <c r="D3261">
        <v>9661</v>
      </c>
      <c r="E3261" t="s">
        <v>24408</v>
      </c>
      <c r="F3261" t="s">
        <v>24409</v>
      </c>
      <c r="G3261" t="s">
        <v>8071</v>
      </c>
      <c r="H3261" t="s">
        <v>8071</v>
      </c>
      <c r="I3261" t="s">
        <v>232</v>
      </c>
      <c r="J3261" t="s">
        <v>233</v>
      </c>
      <c r="K3261" t="s">
        <v>24410</v>
      </c>
      <c r="L3261" t="s">
        <v>24410</v>
      </c>
      <c r="M3261" t="s">
        <v>45</v>
      </c>
      <c r="N3261" t="s">
        <v>46</v>
      </c>
      <c r="O3261" t="s">
        <v>24411</v>
      </c>
      <c r="R3261" t="s">
        <v>48</v>
      </c>
      <c r="T3261" s="4">
        <v>44097.293297025462</v>
      </c>
      <c r="U3261" t="s">
        <v>24412</v>
      </c>
      <c r="V3261" t="s">
        <v>50</v>
      </c>
      <c r="Z3261" t="s">
        <v>24413</v>
      </c>
      <c r="AC3261" t="s">
        <v>52</v>
      </c>
      <c r="AD3261">
        <v>49.178812299999997</v>
      </c>
      <c r="AE3261">
        <v>-122.6501406</v>
      </c>
      <c r="AH3261" t="s">
        <v>24414</v>
      </c>
      <c r="AI3261">
        <v>1</v>
      </c>
      <c r="AJ3261">
        <v>1</v>
      </c>
      <c r="AK3261" t="s">
        <v>54</v>
      </c>
      <c r="AL3261">
        <v>1838931960</v>
      </c>
      <c r="AM3261">
        <f t="shared" ca="1" si="150"/>
        <v>30000</v>
      </c>
      <c r="AN3261">
        <f t="shared" ca="1" si="151"/>
        <v>171</v>
      </c>
      <c r="AO3261" t="str">
        <f t="shared" ca="1" si="152"/>
        <v>TV</v>
      </c>
    </row>
    <row r="3262" spans="1:41" x14ac:dyDescent="0.25">
      <c r="A3262">
        <v>119660924</v>
      </c>
      <c r="B3262" t="s">
        <v>24415</v>
      </c>
      <c r="C3262">
        <v>162</v>
      </c>
      <c r="D3262">
        <v>162</v>
      </c>
      <c r="E3262" t="s">
        <v>24416</v>
      </c>
      <c r="F3262" t="s">
        <v>24417</v>
      </c>
      <c r="G3262" t="s">
        <v>3781</v>
      </c>
      <c r="H3262" t="s">
        <v>3781</v>
      </c>
      <c r="I3262" t="s">
        <v>59</v>
      </c>
      <c r="J3262" t="s">
        <v>60</v>
      </c>
      <c r="K3262" t="s">
        <v>24418</v>
      </c>
      <c r="L3262" t="s">
        <v>24418</v>
      </c>
      <c r="M3262" t="s">
        <v>45</v>
      </c>
      <c r="N3262" t="s">
        <v>46</v>
      </c>
      <c r="O3262" t="s">
        <v>24419</v>
      </c>
      <c r="R3262" t="s">
        <v>48</v>
      </c>
      <c r="T3262" s="4">
        <v>44097.293296412034</v>
      </c>
      <c r="U3262" t="s">
        <v>24420</v>
      </c>
      <c r="V3262" t="s">
        <v>50</v>
      </c>
      <c r="Z3262" t="s">
        <v>24421</v>
      </c>
      <c r="AC3262" t="s">
        <v>257</v>
      </c>
      <c r="AD3262">
        <v>43.538849300000003</v>
      </c>
      <c r="AE3262">
        <v>-79.861642599999996</v>
      </c>
      <c r="AH3262" t="s">
        <v>24416</v>
      </c>
      <c r="AI3262">
        <v>1</v>
      </c>
      <c r="AJ3262">
        <v>1</v>
      </c>
      <c r="AK3262" t="s">
        <v>54</v>
      </c>
      <c r="AL3262">
        <v>-639178395</v>
      </c>
      <c r="AM3262">
        <f t="shared" ca="1" si="150"/>
        <v>20000</v>
      </c>
      <c r="AN3262">
        <f t="shared" ca="1" si="151"/>
        <v>101</v>
      </c>
      <c r="AO3262" t="str">
        <f t="shared" ca="1" si="152"/>
        <v>Internet</v>
      </c>
    </row>
    <row r="3263" spans="1:41" x14ac:dyDescent="0.25">
      <c r="A3263">
        <v>119660922</v>
      </c>
      <c r="B3263" t="s">
        <v>24422</v>
      </c>
      <c r="C3263">
        <v>69</v>
      </c>
      <c r="D3263">
        <v>69</v>
      </c>
      <c r="E3263" t="s">
        <v>24423</v>
      </c>
      <c r="F3263" t="s">
        <v>24424</v>
      </c>
      <c r="G3263" t="s">
        <v>1225</v>
      </c>
      <c r="H3263" t="s">
        <v>1225</v>
      </c>
      <c r="I3263" t="s">
        <v>59</v>
      </c>
      <c r="J3263" t="s">
        <v>60</v>
      </c>
      <c r="K3263" t="s">
        <v>24425</v>
      </c>
      <c r="L3263" t="s">
        <v>24425</v>
      </c>
      <c r="M3263" t="s">
        <v>45</v>
      </c>
      <c r="N3263" t="s">
        <v>46</v>
      </c>
      <c r="O3263" t="s">
        <v>24426</v>
      </c>
      <c r="R3263" t="s">
        <v>48</v>
      </c>
      <c r="T3263" s="4">
        <v>44097.293295798612</v>
      </c>
      <c r="U3263" t="s">
        <v>24427</v>
      </c>
      <c r="V3263" t="s">
        <v>50</v>
      </c>
      <c r="Z3263" t="s">
        <v>24428</v>
      </c>
      <c r="AC3263" t="s">
        <v>110</v>
      </c>
      <c r="AD3263">
        <v>43.254295800000001</v>
      </c>
      <c r="AE3263">
        <v>-79.921871800000005</v>
      </c>
      <c r="AH3263" t="s">
        <v>24429</v>
      </c>
      <c r="AI3263">
        <v>1</v>
      </c>
      <c r="AJ3263">
        <v>1</v>
      </c>
      <c r="AK3263" t="s">
        <v>54</v>
      </c>
      <c r="AL3263">
        <v>-752951177</v>
      </c>
      <c r="AM3263">
        <f t="shared" ca="1" si="150"/>
        <v>30000</v>
      </c>
      <c r="AN3263">
        <f t="shared" ca="1" si="151"/>
        <v>104</v>
      </c>
      <c r="AO3263" t="str">
        <f t="shared" ca="1" si="152"/>
        <v>Internet</v>
      </c>
    </row>
    <row r="3264" spans="1:41" x14ac:dyDescent="0.25">
      <c r="A3264">
        <v>119660921</v>
      </c>
      <c r="B3264" t="s">
        <v>24430</v>
      </c>
      <c r="C3264">
        <v>19</v>
      </c>
      <c r="D3264">
        <v>19</v>
      </c>
      <c r="E3264" t="s">
        <v>24431</v>
      </c>
      <c r="F3264" t="s">
        <v>24432</v>
      </c>
      <c r="G3264" t="s">
        <v>3063</v>
      </c>
      <c r="H3264" t="s">
        <v>3063</v>
      </c>
      <c r="I3264" t="s">
        <v>42</v>
      </c>
      <c r="J3264" t="s">
        <v>43</v>
      </c>
      <c r="K3264" t="s">
        <v>24433</v>
      </c>
      <c r="L3264" t="s">
        <v>24433</v>
      </c>
      <c r="M3264" t="s">
        <v>45</v>
      </c>
      <c r="N3264" t="s">
        <v>46</v>
      </c>
      <c r="O3264" t="s">
        <v>24434</v>
      </c>
      <c r="R3264" t="s">
        <v>48</v>
      </c>
      <c r="T3264" s="4">
        <v>44097.293293946757</v>
      </c>
      <c r="U3264" t="s">
        <v>24435</v>
      </c>
      <c r="V3264" t="s">
        <v>50</v>
      </c>
      <c r="Z3264" t="s">
        <v>24436</v>
      </c>
      <c r="AD3264">
        <v>46.253206900000002</v>
      </c>
      <c r="AE3264">
        <v>-63.130362099999999</v>
      </c>
      <c r="AH3264" t="s">
        <v>24432</v>
      </c>
      <c r="AI3264">
        <v>1</v>
      </c>
      <c r="AJ3264">
        <v>1</v>
      </c>
      <c r="AK3264" t="s">
        <v>54</v>
      </c>
      <c r="AL3264">
        <v>1365053774</v>
      </c>
      <c r="AM3264">
        <f t="shared" ca="1" si="150"/>
        <v>10000</v>
      </c>
      <c r="AN3264">
        <f t="shared" ca="1" si="151"/>
        <v>115</v>
      </c>
      <c r="AO3264" t="str">
        <f t="shared" ca="1" si="152"/>
        <v>Internet</v>
      </c>
    </row>
    <row r="3265" spans="1:41" x14ac:dyDescent="0.25">
      <c r="A3265">
        <v>119660915</v>
      </c>
      <c r="B3265" t="s">
        <v>24437</v>
      </c>
      <c r="C3265">
        <v>9494</v>
      </c>
      <c r="D3265">
        <v>9494</v>
      </c>
      <c r="E3265" t="s">
        <v>24438</v>
      </c>
      <c r="F3265" t="s">
        <v>24439</v>
      </c>
      <c r="G3265" t="s">
        <v>278</v>
      </c>
      <c r="H3265" t="s">
        <v>278</v>
      </c>
      <c r="I3265" t="s">
        <v>127</v>
      </c>
      <c r="J3265" t="s">
        <v>128</v>
      </c>
      <c r="K3265" t="s">
        <v>24440</v>
      </c>
      <c r="L3265" t="s">
        <v>24440</v>
      </c>
      <c r="M3265" t="s">
        <v>45</v>
      </c>
      <c r="N3265" t="s">
        <v>46</v>
      </c>
      <c r="O3265" t="s">
        <v>24441</v>
      </c>
      <c r="R3265" t="s">
        <v>48</v>
      </c>
      <c r="T3265" s="4">
        <v>44097.293293784722</v>
      </c>
      <c r="U3265" t="s">
        <v>24442</v>
      </c>
      <c r="V3265" t="s">
        <v>50</v>
      </c>
      <c r="Z3265" t="s">
        <v>24443</v>
      </c>
      <c r="AA3265" t="s">
        <v>6608</v>
      </c>
      <c r="AB3265" t="s">
        <v>6608</v>
      </c>
      <c r="AC3265" t="s">
        <v>133</v>
      </c>
      <c r="AD3265">
        <v>45.610478200000003</v>
      </c>
      <c r="AE3265">
        <v>-73.521893800000001</v>
      </c>
      <c r="AH3265" t="s">
        <v>24438</v>
      </c>
      <c r="AI3265">
        <v>0.93</v>
      </c>
      <c r="AJ3265">
        <v>1</v>
      </c>
      <c r="AK3265" t="s">
        <v>54</v>
      </c>
      <c r="AL3265">
        <v>-2030211367</v>
      </c>
      <c r="AM3265">
        <f t="shared" ca="1" si="150"/>
        <v>30000</v>
      </c>
      <c r="AN3265">
        <f t="shared" ca="1" si="151"/>
        <v>143</v>
      </c>
      <c r="AO3265" t="str">
        <f t="shared" ca="1" si="152"/>
        <v>Mobile</v>
      </c>
    </row>
    <row r="3266" spans="1:41" x14ac:dyDescent="0.25">
      <c r="A3266">
        <v>119660912</v>
      </c>
      <c r="B3266" t="s">
        <v>24444</v>
      </c>
      <c r="C3266">
        <v>453</v>
      </c>
      <c r="D3266">
        <v>453</v>
      </c>
      <c r="E3266" t="s">
        <v>12310</v>
      </c>
      <c r="F3266" t="s">
        <v>12311</v>
      </c>
      <c r="G3266" t="s">
        <v>12312</v>
      </c>
      <c r="H3266" t="s">
        <v>12312</v>
      </c>
      <c r="I3266" t="s">
        <v>59</v>
      </c>
      <c r="J3266" t="s">
        <v>60</v>
      </c>
      <c r="K3266" t="s">
        <v>12313</v>
      </c>
      <c r="L3266" t="s">
        <v>12313</v>
      </c>
      <c r="M3266" t="s">
        <v>45</v>
      </c>
      <c r="N3266" t="s">
        <v>46</v>
      </c>
      <c r="O3266" t="s">
        <v>24445</v>
      </c>
      <c r="R3266" t="s">
        <v>48</v>
      </c>
      <c r="T3266" s="4">
        <v>44097.29328726852</v>
      </c>
      <c r="U3266" t="s">
        <v>24446</v>
      </c>
      <c r="V3266" t="s">
        <v>50</v>
      </c>
      <c r="Z3266" t="s">
        <v>24447</v>
      </c>
      <c r="AC3266" t="s">
        <v>153</v>
      </c>
      <c r="AD3266">
        <v>44.226908000000002</v>
      </c>
      <c r="AE3266">
        <v>-76.965637200000003</v>
      </c>
      <c r="AH3266" t="s">
        <v>12317</v>
      </c>
      <c r="AI3266">
        <v>1</v>
      </c>
      <c r="AJ3266">
        <v>1</v>
      </c>
      <c r="AK3266" t="s">
        <v>54</v>
      </c>
      <c r="AL3266">
        <v>-416117866</v>
      </c>
      <c r="AM3266">
        <f t="shared" ca="1" si="150"/>
        <v>30000</v>
      </c>
      <c r="AN3266">
        <f t="shared" ca="1" si="151"/>
        <v>146</v>
      </c>
      <c r="AO3266" t="str">
        <f t="shared" ca="1" si="152"/>
        <v>Mobile</v>
      </c>
    </row>
    <row r="3267" spans="1:41" x14ac:dyDescent="0.25">
      <c r="A3267">
        <v>119660910</v>
      </c>
      <c r="B3267" t="s">
        <v>24448</v>
      </c>
      <c r="C3267">
        <v>37</v>
      </c>
      <c r="D3267">
        <v>37</v>
      </c>
      <c r="E3267" t="s">
        <v>24449</v>
      </c>
      <c r="F3267" t="s">
        <v>24450</v>
      </c>
      <c r="G3267" t="s">
        <v>9431</v>
      </c>
      <c r="H3267" t="s">
        <v>9431</v>
      </c>
      <c r="I3267" t="s">
        <v>202</v>
      </c>
      <c r="J3267" t="s">
        <v>203</v>
      </c>
      <c r="K3267" t="s">
        <v>24451</v>
      </c>
      <c r="L3267" t="s">
        <v>24451</v>
      </c>
      <c r="M3267" t="s">
        <v>45</v>
      </c>
      <c r="N3267" t="s">
        <v>46</v>
      </c>
      <c r="O3267" t="s">
        <v>24452</v>
      </c>
      <c r="R3267" t="s">
        <v>48</v>
      </c>
      <c r="T3267" s="4">
        <v>44097.293285185187</v>
      </c>
      <c r="U3267" t="s">
        <v>24453</v>
      </c>
      <c r="V3267" t="s">
        <v>50</v>
      </c>
      <c r="Z3267" t="s">
        <v>24454</v>
      </c>
      <c r="AC3267" t="s">
        <v>153</v>
      </c>
      <c r="AD3267">
        <v>47.559951900000002</v>
      </c>
      <c r="AE3267">
        <v>-52.898029700000002</v>
      </c>
      <c r="AH3267" t="s">
        <v>24455</v>
      </c>
      <c r="AI3267">
        <v>1</v>
      </c>
      <c r="AJ3267">
        <v>1</v>
      </c>
      <c r="AK3267" t="s">
        <v>54</v>
      </c>
      <c r="AL3267">
        <v>2125647361</v>
      </c>
      <c r="AM3267">
        <f t="shared" ref="AM3267:AM3330" ca="1" si="153">RANDBETWEEN(1,5) * 10000</f>
        <v>20000</v>
      </c>
      <c r="AN3267">
        <f t="shared" ref="AN3267:AN3330" ca="1" si="154">RANDBETWEEN(100,200)</f>
        <v>176</v>
      </c>
      <c r="AO3267" t="str">
        <f t="shared" ref="AO3267:AO3330" ca="1" si="155">CHOOSE(RANDBETWEEN(1, 3), "Mobile","Internet","TV")</f>
        <v>Mobile</v>
      </c>
    </row>
    <row r="3268" spans="1:41" x14ac:dyDescent="0.25">
      <c r="A3268">
        <v>119660905</v>
      </c>
      <c r="B3268" t="s">
        <v>24456</v>
      </c>
      <c r="C3268">
        <v>23</v>
      </c>
      <c r="D3268">
        <v>23</v>
      </c>
      <c r="E3268" t="s">
        <v>24457</v>
      </c>
      <c r="F3268" t="s">
        <v>24458</v>
      </c>
      <c r="G3268" t="s">
        <v>5313</v>
      </c>
      <c r="H3268" t="s">
        <v>5313</v>
      </c>
      <c r="I3268" t="s">
        <v>92</v>
      </c>
      <c r="J3268" t="s">
        <v>93</v>
      </c>
      <c r="K3268" t="s">
        <v>24459</v>
      </c>
      <c r="L3268" t="s">
        <v>24459</v>
      </c>
      <c r="M3268" t="s">
        <v>45</v>
      </c>
      <c r="N3268" t="s">
        <v>46</v>
      </c>
      <c r="O3268" t="s">
        <v>24460</v>
      </c>
      <c r="R3268" t="s">
        <v>48</v>
      </c>
      <c r="T3268" s="4">
        <v>44097.293282754632</v>
      </c>
      <c r="U3268" t="s">
        <v>24461</v>
      </c>
      <c r="V3268" t="s">
        <v>50</v>
      </c>
      <c r="Z3268" t="s">
        <v>24462</v>
      </c>
      <c r="AC3268" t="s">
        <v>257</v>
      </c>
      <c r="AD3268">
        <v>53.540761699999997</v>
      </c>
      <c r="AE3268">
        <v>-113.2535646</v>
      </c>
      <c r="AH3268" t="s">
        <v>24457</v>
      </c>
      <c r="AI3268">
        <v>1</v>
      </c>
      <c r="AJ3268">
        <v>1</v>
      </c>
      <c r="AK3268" t="s">
        <v>54</v>
      </c>
      <c r="AL3268">
        <v>-2055291212</v>
      </c>
      <c r="AM3268">
        <f t="shared" ca="1" si="153"/>
        <v>20000</v>
      </c>
      <c r="AN3268">
        <f t="shared" ca="1" si="154"/>
        <v>189</v>
      </c>
      <c r="AO3268" t="str">
        <f t="shared" ca="1" si="155"/>
        <v>Internet</v>
      </c>
    </row>
    <row r="3269" spans="1:41" x14ac:dyDescent="0.25">
      <c r="A3269">
        <v>119660897</v>
      </c>
      <c r="B3269" t="s">
        <v>24463</v>
      </c>
      <c r="C3269">
        <v>779</v>
      </c>
      <c r="D3269">
        <v>779</v>
      </c>
      <c r="E3269" t="s">
        <v>24464</v>
      </c>
      <c r="F3269" t="s">
        <v>24465</v>
      </c>
      <c r="G3269" t="s">
        <v>127</v>
      </c>
      <c r="H3269" t="s">
        <v>127</v>
      </c>
      <c r="I3269" t="s">
        <v>127</v>
      </c>
      <c r="J3269" t="s">
        <v>128</v>
      </c>
      <c r="K3269" t="s">
        <v>24466</v>
      </c>
      <c r="L3269" t="s">
        <v>24466</v>
      </c>
      <c r="M3269" t="s">
        <v>45</v>
      </c>
      <c r="N3269" t="s">
        <v>46</v>
      </c>
      <c r="O3269" t="s">
        <v>24467</v>
      </c>
      <c r="R3269" t="s">
        <v>48</v>
      </c>
      <c r="T3269" s="4">
        <v>44097.293280706021</v>
      </c>
      <c r="U3269" t="s">
        <v>24468</v>
      </c>
      <c r="V3269" t="s">
        <v>50</v>
      </c>
      <c r="Z3269" t="s">
        <v>24469</v>
      </c>
      <c r="AA3269" t="s">
        <v>3801</v>
      </c>
      <c r="AB3269" t="s">
        <v>3801</v>
      </c>
      <c r="AC3269" t="s">
        <v>133</v>
      </c>
      <c r="AD3269">
        <v>46.812269700000002</v>
      </c>
      <c r="AE3269">
        <v>-71.218431499999994</v>
      </c>
      <c r="AH3269" t="s">
        <v>24464</v>
      </c>
      <c r="AI3269">
        <v>0.94</v>
      </c>
      <c r="AJ3269">
        <v>1</v>
      </c>
      <c r="AK3269" t="s">
        <v>54</v>
      </c>
      <c r="AL3269">
        <v>-1060584527</v>
      </c>
      <c r="AM3269">
        <f t="shared" ca="1" si="153"/>
        <v>30000</v>
      </c>
      <c r="AN3269">
        <f t="shared" ca="1" si="154"/>
        <v>163</v>
      </c>
      <c r="AO3269" t="str">
        <f t="shared" ca="1" si="155"/>
        <v>Internet</v>
      </c>
    </row>
    <row r="3270" spans="1:41" x14ac:dyDescent="0.25">
      <c r="A3270">
        <v>119660903</v>
      </c>
      <c r="B3270" t="s">
        <v>24470</v>
      </c>
      <c r="C3270">
        <v>288</v>
      </c>
      <c r="D3270">
        <v>288</v>
      </c>
      <c r="E3270" t="s">
        <v>24471</v>
      </c>
      <c r="F3270">
        <v>4</v>
      </c>
      <c r="G3270" t="s">
        <v>1225</v>
      </c>
      <c r="H3270" t="s">
        <v>1225</v>
      </c>
      <c r="I3270" t="s">
        <v>59</v>
      </c>
      <c r="J3270" t="s">
        <v>60</v>
      </c>
      <c r="K3270" t="s">
        <v>1226</v>
      </c>
      <c r="L3270" t="s">
        <v>1226</v>
      </c>
      <c r="M3270" t="s">
        <v>45</v>
      </c>
      <c r="N3270" t="s">
        <v>46</v>
      </c>
      <c r="O3270" t="s">
        <v>24472</v>
      </c>
      <c r="R3270" t="s">
        <v>48</v>
      </c>
      <c r="T3270" s="4">
        <v>44097.293278819445</v>
      </c>
      <c r="U3270" t="s">
        <v>24473</v>
      </c>
      <c r="V3270" t="s">
        <v>50</v>
      </c>
      <c r="Z3270" t="s">
        <v>24474</v>
      </c>
      <c r="AA3270" t="s">
        <v>1230</v>
      </c>
      <c r="AB3270" t="s">
        <v>1230</v>
      </c>
      <c r="AC3270" t="s">
        <v>24475</v>
      </c>
      <c r="AD3270">
        <v>43.32029</v>
      </c>
      <c r="AE3270">
        <v>-79.944394099999997</v>
      </c>
      <c r="AF3270" t="s">
        <v>1520</v>
      </c>
      <c r="AH3270" t="s">
        <v>24476</v>
      </c>
      <c r="AI3270">
        <v>0.87</v>
      </c>
      <c r="AJ3270">
        <v>1</v>
      </c>
      <c r="AK3270" t="s">
        <v>54</v>
      </c>
      <c r="AL3270">
        <v>-208856576</v>
      </c>
      <c r="AM3270">
        <f t="shared" ca="1" si="153"/>
        <v>10000</v>
      </c>
      <c r="AN3270">
        <f t="shared" ca="1" si="154"/>
        <v>122</v>
      </c>
      <c r="AO3270" t="str">
        <f t="shared" ca="1" si="155"/>
        <v>TV</v>
      </c>
    </row>
    <row r="3271" spans="1:41" x14ac:dyDescent="0.25">
      <c r="A3271">
        <v>119660900</v>
      </c>
      <c r="B3271" t="s">
        <v>24477</v>
      </c>
      <c r="C3271">
        <v>6</v>
      </c>
      <c r="D3271">
        <v>6</v>
      </c>
      <c r="E3271" t="s">
        <v>24478</v>
      </c>
      <c r="F3271" t="s">
        <v>24479</v>
      </c>
      <c r="G3271" t="s">
        <v>20569</v>
      </c>
      <c r="H3271" t="s">
        <v>20569</v>
      </c>
      <c r="I3271" t="s">
        <v>59</v>
      </c>
      <c r="J3271" t="s">
        <v>60</v>
      </c>
      <c r="K3271" t="s">
        <v>24480</v>
      </c>
      <c r="L3271" t="s">
        <v>24480</v>
      </c>
      <c r="M3271" t="s">
        <v>45</v>
      </c>
      <c r="N3271" t="s">
        <v>46</v>
      </c>
      <c r="O3271" t="s">
        <v>24481</v>
      </c>
      <c r="R3271" t="s">
        <v>48</v>
      </c>
      <c r="T3271" s="4">
        <v>44097.293277048608</v>
      </c>
      <c r="U3271" t="s">
        <v>24482</v>
      </c>
      <c r="V3271" t="s">
        <v>50</v>
      </c>
      <c r="Z3271" t="s">
        <v>24483</v>
      </c>
      <c r="AA3271" t="s">
        <v>20574</v>
      </c>
      <c r="AB3271" t="s">
        <v>20574</v>
      </c>
      <c r="AD3271">
        <v>44.104900999999998</v>
      </c>
      <c r="AE3271">
        <v>-79.576652100000004</v>
      </c>
      <c r="AH3271" t="s">
        <v>24479</v>
      </c>
      <c r="AI3271">
        <v>1</v>
      </c>
      <c r="AJ3271">
        <v>1</v>
      </c>
      <c r="AK3271" t="s">
        <v>54</v>
      </c>
      <c r="AL3271">
        <v>-250299009</v>
      </c>
      <c r="AM3271">
        <f t="shared" ca="1" si="153"/>
        <v>50000</v>
      </c>
      <c r="AN3271">
        <f t="shared" ca="1" si="154"/>
        <v>166</v>
      </c>
      <c r="AO3271" t="str">
        <f t="shared" ca="1" si="155"/>
        <v>Internet</v>
      </c>
    </row>
    <row r="3272" spans="1:41" x14ac:dyDescent="0.25">
      <c r="A3272">
        <v>119660899</v>
      </c>
      <c r="B3272" t="s">
        <v>24484</v>
      </c>
      <c r="C3272">
        <v>9239</v>
      </c>
      <c r="D3272">
        <v>9239</v>
      </c>
      <c r="E3272" t="s">
        <v>24485</v>
      </c>
      <c r="F3272">
        <v>125</v>
      </c>
      <c r="G3272" t="s">
        <v>927</v>
      </c>
      <c r="H3272" t="s">
        <v>927</v>
      </c>
      <c r="I3272" t="s">
        <v>232</v>
      </c>
      <c r="J3272" t="s">
        <v>233</v>
      </c>
      <c r="K3272" t="s">
        <v>24486</v>
      </c>
      <c r="L3272" t="s">
        <v>24486</v>
      </c>
      <c r="M3272" t="s">
        <v>45</v>
      </c>
      <c r="N3272" t="s">
        <v>46</v>
      </c>
      <c r="O3272" t="s">
        <v>24487</v>
      </c>
      <c r="R3272" t="s">
        <v>48</v>
      </c>
      <c r="T3272" s="4">
        <v>44097.293276851851</v>
      </c>
      <c r="U3272" t="s">
        <v>24488</v>
      </c>
      <c r="V3272" t="s">
        <v>50</v>
      </c>
      <c r="Z3272" t="s">
        <v>24489</v>
      </c>
      <c r="AC3272" t="s">
        <v>52</v>
      </c>
      <c r="AD3272">
        <v>49.170761900000002</v>
      </c>
      <c r="AE3272">
        <v>-122.8768724</v>
      </c>
      <c r="AH3272" t="s">
        <v>24490</v>
      </c>
      <c r="AI3272">
        <v>1</v>
      </c>
      <c r="AJ3272">
        <v>1</v>
      </c>
      <c r="AK3272" t="s">
        <v>54</v>
      </c>
      <c r="AL3272">
        <v>1273934581</v>
      </c>
      <c r="AM3272">
        <f t="shared" ca="1" si="153"/>
        <v>40000</v>
      </c>
      <c r="AN3272">
        <f t="shared" ca="1" si="154"/>
        <v>185</v>
      </c>
      <c r="AO3272" t="str">
        <f t="shared" ca="1" si="155"/>
        <v>TV</v>
      </c>
    </row>
    <row r="3273" spans="1:41" x14ac:dyDescent="0.25">
      <c r="A3273">
        <v>119660895</v>
      </c>
      <c r="B3273" t="s">
        <v>24491</v>
      </c>
      <c r="C3273">
        <v>70</v>
      </c>
      <c r="D3273">
        <v>70</v>
      </c>
      <c r="E3273" t="s">
        <v>24492</v>
      </c>
      <c r="F3273" t="s">
        <v>24493</v>
      </c>
      <c r="G3273" t="s">
        <v>104</v>
      </c>
      <c r="H3273" t="s">
        <v>104</v>
      </c>
      <c r="I3273" t="s">
        <v>59</v>
      </c>
      <c r="J3273" t="s">
        <v>60</v>
      </c>
      <c r="K3273" t="s">
        <v>24494</v>
      </c>
      <c r="L3273" t="s">
        <v>24494</v>
      </c>
      <c r="M3273" t="s">
        <v>45</v>
      </c>
      <c r="N3273" t="s">
        <v>46</v>
      </c>
      <c r="O3273" t="s">
        <v>24495</v>
      </c>
      <c r="R3273" t="s">
        <v>48</v>
      </c>
      <c r="T3273" s="4">
        <v>44097.29327519676</v>
      </c>
      <c r="U3273" t="s">
        <v>24496</v>
      </c>
      <c r="V3273" t="s">
        <v>50</v>
      </c>
      <c r="Z3273" t="s">
        <v>24497</v>
      </c>
      <c r="AA3273" t="s">
        <v>109</v>
      </c>
      <c r="AB3273" t="s">
        <v>109</v>
      </c>
      <c r="AC3273" t="s">
        <v>1178</v>
      </c>
      <c r="AD3273">
        <v>43.682119700000001</v>
      </c>
      <c r="AE3273">
        <v>-79.340477899999996</v>
      </c>
      <c r="AH3273" t="s">
        <v>24498</v>
      </c>
      <c r="AI3273">
        <v>1</v>
      </c>
      <c r="AJ3273">
        <v>1</v>
      </c>
      <c r="AK3273" t="s">
        <v>54</v>
      </c>
      <c r="AL3273">
        <v>754314611</v>
      </c>
      <c r="AM3273">
        <f t="shared" ca="1" si="153"/>
        <v>50000</v>
      </c>
      <c r="AN3273">
        <f t="shared" ca="1" si="154"/>
        <v>104</v>
      </c>
      <c r="AO3273" t="str">
        <f t="shared" ca="1" si="155"/>
        <v>Internet</v>
      </c>
    </row>
    <row r="3274" spans="1:41" x14ac:dyDescent="0.25">
      <c r="A3274">
        <v>119660893</v>
      </c>
      <c r="B3274" t="s">
        <v>24499</v>
      </c>
      <c r="C3274">
        <v>5124</v>
      </c>
      <c r="D3274">
        <v>5124</v>
      </c>
      <c r="E3274" t="s">
        <v>24500</v>
      </c>
      <c r="F3274">
        <v>52</v>
      </c>
      <c r="G3274" t="s">
        <v>24501</v>
      </c>
      <c r="H3274" t="s">
        <v>24501</v>
      </c>
      <c r="I3274" t="s">
        <v>92</v>
      </c>
      <c r="J3274" t="s">
        <v>93</v>
      </c>
      <c r="K3274" t="s">
        <v>24502</v>
      </c>
      <c r="L3274" t="s">
        <v>24502</v>
      </c>
      <c r="M3274" t="s">
        <v>45</v>
      </c>
      <c r="N3274" t="s">
        <v>46</v>
      </c>
      <c r="O3274" t="s">
        <v>24503</v>
      </c>
      <c r="R3274" t="s">
        <v>48</v>
      </c>
      <c r="T3274" s="4">
        <v>44097.293272881943</v>
      </c>
      <c r="U3274" t="s">
        <v>24504</v>
      </c>
      <c r="V3274" t="s">
        <v>50</v>
      </c>
      <c r="Z3274" t="s">
        <v>24505</v>
      </c>
      <c r="AC3274" t="s">
        <v>52</v>
      </c>
      <c r="AD3274">
        <v>54.122197</v>
      </c>
      <c r="AE3274">
        <v>-114.406229</v>
      </c>
      <c r="AH3274" t="s">
        <v>24506</v>
      </c>
      <c r="AI3274">
        <v>1</v>
      </c>
      <c r="AJ3274">
        <v>1</v>
      </c>
      <c r="AK3274" t="s">
        <v>54</v>
      </c>
      <c r="AL3274">
        <v>-2051513854</v>
      </c>
      <c r="AM3274">
        <f t="shared" ca="1" si="153"/>
        <v>30000</v>
      </c>
      <c r="AN3274">
        <f t="shared" ca="1" si="154"/>
        <v>131</v>
      </c>
      <c r="AO3274" t="str">
        <f t="shared" ca="1" si="155"/>
        <v>TV</v>
      </c>
    </row>
    <row r="3275" spans="1:41" x14ac:dyDescent="0.25">
      <c r="A3275">
        <v>119660887</v>
      </c>
      <c r="B3275" t="s">
        <v>24507</v>
      </c>
      <c r="C3275">
        <v>410</v>
      </c>
      <c r="D3275">
        <v>410</v>
      </c>
      <c r="E3275" t="s">
        <v>24508</v>
      </c>
      <c r="F3275" t="s">
        <v>24509</v>
      </c>
      <c r="G3275" t="s">
        <v>104</v>
      </c>
      <c r="H3275" t="s">
        <v>104</v>
      </c>
      <c r="I3275" t="s">
        <v>59</v>
      </c>
      <c r="J3275" t="s">
        <v>60</v>
      </c>
      <c r="K3275" t="s">
        <v>24510</v>
      </c>
      <c r="L3275" t="s">
        <v>24510</v>
      </c>
      <c r="M3275" t="s">
        <v>45</v>
      </c>
      <c r="N3275" t="s">
        <v>46</v>
      </c>
      <c r="O3275" t="s">
        <v>24511</v>
      </c>
      <c r="R3275" t="s">
        <v>48</v>
      </c>
      <c r="T3275" s="4">
        <v>44097.293265624998</v>
      </c>
      <c r="U3275" t="s">
        <v>24512</v>
      </c>
      <c r="V3275" t="s">
        <v>50</v>
      </c>
      <c r="Z3275" t="s">
        <v>24513</v>
      </c>
      <c r="AA3275" t="s">
        <v>109</v>
      </c>
      <c r="AB3275" t="s">
        <v>109</v>
      </c>
      <c r="AC3275" t="s">
        <v>110</v>
      </c>
      <c r="AD3275">
        <v>43.657116500000001</v>
      </c>
      <c r="AE3275">
        <v>-79.413498300000001</v>
      </c>
      <c r="AH3275" t="s">
        <v>24514</v>
      </c>
      <c r="AI3275">
        <v>1</v>
      </c>
      <c r="AJ3275">
        <v>1</v>
      </c>
      <c r="AK3275" t="s">
        <v>54</v>
      </c>
      <c r="AL3275">
        <v>1219911664</v>
      </c>
      <c r="AM3275">
        <f t="shared" ca="1" si="153"/>
        <v>20000</v>
      </c>
      <c r="AN3275">
        <f t="shared" ca="1" si="154"/>
        <v>165</v>
      </c>
      <c r="AO3275" t="str">
        <f t="shared" ca="1" si="155"/>
        <v>TV</v>
      </c>
    </row>
    <row r="3276" spans="1:41" x14ac:dyDescent="0.25">
      <c r="A3276">
        <v>119660883</v>
      </c>
      <c r="B3276" t="s">
        <v>24515</v>
      </c>
      <c r="C3276">
        <v>7</v>
      </c>
      <c r="D3276">
        <v>7</v>
      </c>
      <c r="E3276" t="s">
        <v>24516</v>
      </c>
      <c r="F3276" t="s">
        <v>24517</v>
      </c>
      <c r="G3276" t="s">
        <v>513</v>
      </c>
      <c r="H3276" t="s">
        <v>513</v>
      </c>
      <c r="I3276" t="s">
        <v>59</v>
      </c>
      <c r="J3276" t="s">
        <v>60</v>
      </c>
      <c r="K3276" t="s">
        <v>24518</v>
      </c>
      <c r="L3276" t="s">
        <v>24518</v>
      </c>
      <c r="M3276" t="s">
        <v>45</v>
      </c>
      <c r="N3276" t="s">
        <v>46</v>
      </c>
      <c r="O3276" t="s">
        <v>24519</v>
      </c>
      <c r="R3276" t="s">
        <v>48</v>
      </c>
      <c r="T3276" s="4">
        <v>44097.293263194442</v>
      </c>
      <c r="U3276" t="s">
        <v>24520</v>
      </c>
      <c r="V3276" t="s">
        <v>50</v>
      </c>
      <c r="Z3276" t="s">
        <v>24521</v>
      </c>
      <c r="AC3276" t="s">
        <v>142</v>
      </c>
      <c r="AD3276">
        <v>43.521484200000003</v>
      </c>
      <c r="AE3276">
        <v>-80.277276999999998</v>
      </c>
      <c r="AH3276" t="s">
        <v>24522</v>
      </c>
      <c r="AI3276">
        <v>1</v>
      </c>
      <c r="AJ3276">
        <v>1</v>
      </c>
      <c r="AK3276" t="s">
        <v>54</v>
      </c>
      <c r="AL3276">
        <v>950926388</v>
      </c>
      <c r="AM3276">
        <f t="shared" ca="1" si="153"/>
        <v>50000</v>
      </c>
      <c r="AN3276">
        <f t="shared" ca="1" si="154"/>
        <v>117</v>
      </c>
      <c r="AO3276" t="str">
        <f t="shared" ca="1" si="155"/>
        <v>Mobile</v>
      </c>
    </row>
    <row r="3277" spans="1:41" x14ac:dyDescent="0.25">
      <c r="A3277">
        <v>119660884</v>
      </c>
      <c r="B3277" t="s">
        <v>24523</v>
      </c>
      <c r="C3277" t="s">
        <v>24524</v>
      </c>
      <c r="D3277" t="s">
        <v>24524</v>
      </c>
      <c r="E3277" t="s">
        <v>24525</v>
      </c>
      <c r="F3277" t="s">
        <v>24526</v>
      </c>
      <c r="G3277" t="s">
        <v>599</v>
      </c>
      <c r="H3277" t="s">
        <v>599</v>
      </c>
      <c r="I3277" t="s">
        <v>127</v>
      </c>
      <c r="J3277" t="s">
        <v>128</v>
      </c>
      <c r="K3277" t="s">
        <v>24527</v>
      </c>
      <c r="L3277" t="s">
        <v>24527</v>
      </c>
      <c r="M3277" t="s">
        <v>45</v>
      </c>
      <c r="N3277" t="s">
        <v>46</v>
      </c>
      <c r="O3277" t="s">
        <v>24528</v>
      </c>
      <c r="P3277">
        <v>3</v>
      </c>
      <c r="Q3277">
        <v>3</v>
      </c>
      <c r="R3277" t="s">
        <v>48</v>
      </c>
      <c r="T3277" s="4">
        <v>44097.293262997686</v>
      </c>
      <c r="U3277" t="s">
        <v>24529</v>
      </c>
      <c r="V3277" t="s">
        <v>50</v>
      </c>
      <c r="Z3277" t="s">
        <v>24530</v>
      </c>
      <c r="AC3277" t="s">
        <v>1212</v>
      </c>
      <c r="AD3277">
        <v>45.545347</v>
      </c>
      <c r="AE3277">
        <v>-73.715216999999996</v>
      </c>
      <c r="AH3277" t="s">
        <v>24525</v>
      </c>
      <c r="AI3277">
        <v>1</v>
      </c>
      <c r="AJ3277">
        <v>1</v>
      </c>
      <c r="AK3277" t="s">
        <v>54</v>
      </c>
      <c r="AL3277">
        <v>-498443933</v>
      </c>
      <c r="AM3277">
        <f t="shared" ca="1" si="153"/>
        <v>10000</v>
      </c>
      <c r="AN3277">
        <f t="shared" ca="1" si="154"/>
        <v>198</v>
      </c>
      <c r="AO3277" t="str">
        <f t="shared" ca="1" si="155"/>
        <v>Mobile</v>
      </c>
    </row>
    <row r="3278" spans="1:41" x14ac:dyDescent="0.25">
      <c r="A3278">
        <v>119660881</v>
      </c>
      <c r="B3278" t="s">
        <v>24531</v>
      </c>
      <c r="C3278">
        <v>17</v>
      </c>
      <c r="D3278">
        <v>17</v>
      </c>
      <c r="E3278" t="s">
        <v>24532</v>
      </c>
      <c r="F3278" t="s">
        <v>15526</v>
      </c>
      <c r="G3278" t="s">
        <v>1225</v>
      </c>
      <c r="H3278" t="s">
        <v>1225</v>
      </c>
      <c r="I3278" t="s">
        <v>59</v>
      </c>
      <c r="J3278" t="s">
        <v>60</v>
      </c>
      <c r="K3278" t="s">
        <v>24533</v>
      </c>
      <c r="L3278" t="s">
        <v>24533</v>
      </c>
      <c r="M3278" t="s">
        <v>45</v>
      </c>
      <c r="N3278" t="s">
        <v>46</v>
      </c>
      <c r="O3278" t="s">
        <v>24534</v>
      </c>
      <c r="R3278" t="s">
        <v>48</v>
      </c>
      <c r="T3278" s="4">
        <v>44097.293260532409</v>
      </c>
      <c r="U3278" t="s">
        <v>24535</v>
      </c>
      <c r="V3278" t="s">
        <v>50</v>
      </c>
      <c r="Z3278" t="s">
        <v>24536</v>
      </c>
      <c r="AC3278" t="s">
        <v>142</v>
      </c>
      <c r="AD3278">
        <v>43.216878000000001</v>
      </c>
      <c r="AE3278">
        <v>-79.747501400000004</v>
      </c>
      <c r="AH3278" t="s">
        <v>24537</v>
      </c>
      <c r="AI3278">
        <v>1</v>
      </c>
      <c r="AJ3278">
        <v>1</v>
      </c>
      <c r="AK3278" t="s">
        <v>54</v>
      </c>
      <c r="AL3278">
        <v>-1002908262</v>
      </c>
      <c r="AM3278">
        <f t="shared" ca="1" si="153"/>
        <v>20000</v>
      </c>
      <c r="AN3278">
        <f t="shared" ca="1" si="154"/>
        <v>151</v>
      </c>
      <c r="AO3278" t="str">
        <f t="shared" ca="1" si="155"/>
        <v>TV</v>
      </c>
    </row>
    <row r="3279" spans="1:41" x14ac:dyDescent="0.25">
      <c r="A3279">
        <v>119660882</v>
      </c>
      <c r="B3279" t="s">
        <v>24538</v>
      </c>
      <c r="C3279">
        <v>1530</v>
      </c>
      <c r="D3279">
        <v>1530</v>
      </c>
      <c r="E3279" t="s">
        <v>24539</v>
      </c>
      <c r="F3279" t="s">
        <v>10998</v>
      </c>
      <c r="G3279" t="s">
        <v>744</v>
      </c>
      <c r="H3279" t="s">
        <v>744</v>
      </c>
      <c r="I3279" t="s">
        <v>232</v>
      </c>
      <c r="J3279" t="s">
        <v>233</v>
      </c>
      <c r="K3279" t="s">
        <v>24540</v>
      </c>
      <c r="L3279" t="s">
        <v>24540</v>
      </c>
      <c r="M3279" t="s">
        <v>45</v>
      </c>
      <c r="N3279" t="s">
        <v>46</v>
      </c>
      <c r="O3279" t="s">
        <v>24541</v>
      </c>
      <c r="P3279">
        <v>301</v>
      </c>
      <c r="Q3279">
        <v>301</v>
      </c>
      <c r="R3279" t="s">
        <v>48</v>
      </c>
      <c r="T3279" s="4">
        <v>44097.293260104168</v>
      </c>
      <c r="U3279" t="s">
        <v>24542</v>
      </c>
      <c r="V3279" t="s">
        <v>50</v>
      </c>
      <c r="Z3279" t="s">
        <v>24543</v>
      </c>
      <c r="AC3279" t="s">
        <v>18123</v>
      </c>
      <c r="AD3279">
        <v>49.270025699999998</v>
      </c>
      <c r="AE3279">
        <v>-123.1395534</v>
      </c>
      <c r="AH3279" t="s">
        <v>24539</v>
      </c>
      <c r="AI3279">
        <v>1</v>
      </c>
      <c r="AJ3279">
        <v>1</v>
      </c>
      <c r="AK3279" t="s">
        <v>54</v>
      </c>
      <c r="AL3279">
        <v>-1097730074</v>
      </c>
      <c r="AM3279">
        <f t="shared" ca="1" si="153"/>
        <v>30000</v>
      </c>
      <c r="AN3279">
        <f t="shared" ca="1" si="154"/>
        <v>153</v>
      </c>
      <c r="AO3279" t="str">
        <f t="shared" ca="1" si="155"/>
        <v>Internet</v>
      </c>
    </row>
    <row r="3280" spans="1:41" x14ac:dyDescent="0.25">
      <c r="A3280">
        <v>119660878</v>
      </c>
      <c r="B3280" t="s">
        <v>24544</v>
      </c>
      <c r="C3280">
        <v>78</v>
      </c>
      <c r="D3280">
        <v>78</v>
      </c>
      <c r="E3280" t="s">
        <v>24545</v>
      </c>
      <c r="F3280" t="s">
        <v>24546</v>
      </c>
      <c r="G3280" t="s">
        <v>1146</v>
      </c>
      <c r="H3280" t="s">
        <v>1146</v>
      </c>
      <c r="I3280" t="s">
        <v>59</v>
      </c>
      <c r="J3280" t="s">
        <v>60</v>
      </c>
      <c r="K3280" t="s">
        <v>24547</v>
      </c>
      <c r="L3280" t="s">
        <v>24547</v>
      </c>
      <c r="M3280" t="s">
        <v>45</v>
      </c>
      <c r="N3280" t="s">
        <v>46</v>
      </c>
      <c r="O3280" t="s">
        <v>24548</v>
      </c>
      <c r="R3280" t="s">
        <v>48</v>
      </c>
      <c r="T3280" s="4">
        <v>44097.293256597222</v>
      </c>
      <c r="U3280" t="s">
        <v>24549</v>
      </c>
      <c r="V3280" t="s">
        <v>50</v>
      </c>
      <c r="Z3280" t="s">
        <v>24550</v>
      </c>
      <c r="AC3280" t="s">
        <v>1027</v>
      </c>
      <c r="AD3280">
        <v>43.696617600000003</v>
      </c>
      <c r="AE3280">
        <v>-79.760800900000007</v>
      </c>
      <c r="AH3280" t="s">
        <v>24551</v>
      </c>
      <c r="AI3280">
        <v>1</v>
      </c>
      <c r="AJ3280">
        <v>1</v>
      </c>
      <c r="AK3280" t="s">
        <v>54</v>
      </c>
      <c r="AL3280">
        <v>1540314626</v>
      </c>
      <c r="AM3280">
        <f t="shared" ca="1" si="153"/>
        <v>40000</v>
      </c>
      <c r="AN3280">
        <f t="shared" ca="1" si="154"/>
        <v>122</v>
      </c>
      <c r="AO3280" t="str">
        <f t="shared" ca="1" si="155"/>
        <v>Internet</v>
      </c>
    </row>
    <row r="3281" spans="1:41" x14ac:dyDescent="0.25">
      <c r="A3281">
        <v>119660873</v>
      </c>
      <c r="B3281" t="s">
        <v>24552</v>
      </c>
      <c r="C3281">
        <v>169</v>
      </c>
      <c r="D3281">
        <v>169</v>
      </c>
      <c r="E3281" t="s">
        <v>24553</v>
      </c>
      <c r="F3281" t="s">
        <v>24554</v>
      </c>
      <c r="G3281" t="s">
        <v>278</v>
      </c>
      <c r="H3281" t="s">
        <v>278</v>
      </c>
      <c r="I3281" t="s">
        <v>127</v>
      </c>
      <c r="J3281" t="s">
        <v>128</v>
      </c>
      <c r="K3281" t="s">
        <v>24555</v>
      </c>
      <c r="L3281" t="s">
        <v>24555</v>
      </c>
      <c r="M3281" t="s">
        <v>45</v>
      </c>
      <c r="N3281" t="s">
        <v>46</v>
      </c>
      <c r="O3281" t="s">
        <v>24556</v>
      </c>
      <c r="R3281" t="s">
        <v>48</v>
      </c>
      <c r="T3281" s="4">
        <v>44097.293253703705</v>
      </c>
      <c r="U3281" t="s">
        <v>24557</v>
      </c>
      <c r="V3281" t="s">
        <v>50</v>
      </c>
      <c r="Z3281" t="s">
        <v>24558</v>
      </c>
      <c r="AA3281" t="s">
        <v>1462</v>
      </c>
      <c r="AB3281" t="s">
        <v>1462</v>
      </c>
      <c r="AC3281" t="s">
        <v>1101</v>
      </c>
      <c r="AD3281">
        <v>45.428676600000003</v>
      </c>
      <c r="AE3281">
        <v>-73.600011600000002</v>
      </c>
      <c r="AH3281" t="s">
        <v>24559</v>
      </c>
      <c r="AI3281">
        <v>1</v>
      </c>
      <c r="AJ3281">
        <v>1</v>
      </c>
      <c r="AK3281" t="s">
        <v>54</v>
      </c>
      <c r="AL3281">
        <v>-84325561</v>
      </c>
      <c r="AM3281">
        <f t="shared" ca="1" si="153"/>
        <v>50000</v>
      </c>
      <c r="AN3281">
        <f t="shared" ca="1" si="154"/>
        <v>107</v>
      </c>
      <c r="AO3281" t="str">
        <f t="shared" ca="1" si="155"/>
        <v>Internet</v>
      </c>
    </row>
    <row r="3282" spans="1:41" x14ac:dyDescent="0.25">
      <c r="A3282">
        <v>119660870</v>
      </c>
      <c r="B3282" t="s">
        <v>24560</v>
      </c>
      <c r="C3282">
        <v>22</v>
      </c>
      <c r="D3282">
        <v>22</v>
      </c>
      <c r="E3282" t="s">
        <v>24561</v>
      </c>
      <c r="F3282" t="s">
        <v>24562</v>
      </c>
      <c r="G3282" t="s">
        <v>513</v>
      </c>
      <c r="H3282" t="s">
        <v>513</v>
      </c>
      <c r="I3282" t="s">
        <v>59</v>
      </c>
      <c r="J3282" t="s">
        <v>60</v>
      </c>
      <c r="K3282" t="s">
        <v>24563</v>
      </c>
      <c r="L3282" t="s">
        <v>24563</v>
      </c>
      <c r="M3282" t="s">
        <v>45</v>
      </c>
      <c r="N3282" t="s">
        <v>46</v>
      </c>
      <c r="O3282" t="s">
        <v>24564</v>
      </c>
      <c r="R3282" t="s">
        <v>48</v>
      </c>
      <c r="T3282" s="4">
        <v>44097.293251701391</v>
      </c>
      <c r="U3282" t="s">
        <v>24565</v>
      </c>
      <c r="V3282" t="s">
        <v>50</v>
      </c>
      <c r="Z3282" t="s">
        <v>24566</v>
      </c>
      <c r="AC3282" t="s">
        <v>2292</v>
      </c>
      <c r="AD3282">
        <v>43.514119200000003</v>
      </c>
      <c r="AE3282">
        <v>-80.235246399999994</v>
      </c>
      <c r="AH3282" t="s">
        <v>24567</v>
      </c>
      <c r="AI3282">
        <v>1</v>
      </c>
      <c r="AJ3282">
        <v>1</v>
      </c>
      <c r="AK3282" t="s">
        <v>54</v>
      </c>
      <c r="AL3282">
        <v>1841569975</v>
      </c>
      <c r="AM3282">
        <f t="shared" ca="1" si="153"/>
        <v>50000</v>
      </c>
      <c r="AN3282">
        <f t="shared" ca="1" si="154"/>
        <v>118</v>
      </c>
      <c r="AO3282" t="str">
        <f t="shared" ca="1" si="155"/>
        <v>TV</v>
      </c>
    </row>
    <row r="3283" spans="1:41" x14ac:dyDescent="0.25">
      <c r="A3283">
        <v>119660871</v>
      </c>
      <c r="B3283" t="s">
        <v>24568</v>
      </c>
      <c r="C3283">
        <v>3973</v>
      </c>
      <c r="D3283">
        <v>3973</v>
      </c>
      <c r="E3283" t="s">
        <v>2128</v>
      </c>
      <c r="F3283" t="s">
        <v>2129</v>
      </c>
      <c r="G3283" t="s">
        <v>278</v>
      </c>
      <c r="H3283" t="s">
        <v>278</v>
      </c>
      <c r="I3283" t="s">
        <v>127</v>
      </c>
      <c r="J3283" t="s">
        <v>128</v>
      </c>
      <c r="K3283" t="s">
        <v>24569</v>
      </c>
      <c r="L3283" t="s">
        <v>24569</v>
      </c>
      <c r="M3283" t="s">
        <v>45</v>
      </c>
      <c r="N3283" t="s">
        <v>46</v>
      </c>
      <c r="O3283" t="s">
        <v>24570</v>
      </c>
      <c r="R3283" t="s">
        <v>48</v>
      </c>
      <c r="T3283" s="4">
        <v>44097.293251238429</v>
      </c>
      <c r="U3283" t="s">
        <v>24571</v>
      </c>
      <c r="V3283" t="s">
        <v>50</v>
      </c>
      <c r="Z3283" t="s">
        <v>24572</v>
      </c>
      <c r="AA3283" t="s">
        <v>2682</v>
      </c>
      <c r="AB3283" t="s">
        <v>2682</v>
      </c>
      <c r="AD3283">
        <v>45.520603899999998</v>
      </c>
      <c r="AE3283">
        <v>-73.5750958</v>
      </c>
      <c r="AH3283" t="s">
        <v>2129</v>
      </c>
      <c r="AI3283">
        <v>0.93</v>
      </c>
      <c r="AJ3283">
        <v>1</v>
      </c>
      <c r="AK3283" t="s">
        <v>54</v>
      </c>
      <c r="AL3283">
        <v>1620151393</v>
      </c>
      <c r="AM3283">
        <f t="shared" ca="1" si="153"/>
        <v>30000</v>
      </c>
      <c r="AN3283">
        <f t="shared" ca="1" si="154"/>
        <v>129</v>
      </c>
      <c r="AO3283" t="str">
        <f t="shared" ca="1" si="155"/>
        <v>Internet</v>
      </c>
    </row>
    <row r="3284" spans="1:41" x14ac:dyDescent="0.25">
      <c r="A3284">
        <v>119660868</v>
      </c>
      <c r="B3284" t="s">
        <v>24573</v>
      </c>
      <c r="C3284">
        <v>88</v>
      </c>
      <c r="D3284">
        <v>88</v>
      </c>
      <c r="E3284" t="s">
        <v>15329</v>
      </c>
      <c r="F3284" t="s">
        <v>15330</v>
      </c>
      <c r="G3284" t="s">
        <v>104</v>
      </c>
      <c r="H3284" t="s">
        <v>104</v>
      </c>
      <c r="I3284" t="s">
        <v>59</v>
      </c>
      <c r="J3284" t="s">
        <v>60</v>
      </c>
      <c r="K3284" t="s">
        <v>15331</v>
      </c>
      <c r="L3284" t="s">
        <v>15331</v>
      </c>
      <c r="M3284" t="s">
        <v>45</v>
      </c>
      <c r="N3284" t="s">
        <v>46</v>
      </c>
      <c r="O3284" t="s">
        <v>24574</v>
      </c>
      <c r="P3284">
        <v>2711</v>
      </c>
      <c r="Q3284">
        <v>2711</v>
      </c>
      <c r="R3284" t="s">
        <v>48</v>
      </c>
      <c r="T3284" s="4">
        <v>44097.293248611109</v>
      </c>
      <c r="U3284" t="s">
        <v>24575</v>
      </c>
      <c r="V3284" t="s">
        <v>50</v>
      </c>
      <c r="Z3284" t="s">
        <v>24576</v>
      </c>
      <c r="AA3284" t="s">
        <v>109</v>
      </c>
      <c r="AB3284" t="s">
        <v>109</v>
      </c>
      <c r="AC3284" t="s">
        <v>700</v>
      </c>
      <c r="AD3284">
        <v>43.645504600000002</v>
      </c>
      <c r="AE3284">
        <v>-79.392457100000001</v>
      </c>
      <c r="AH3284" t="s">
        <v>15329</v>
      </c>
      <c r="AI3284">
        <v>1</v>
      </c>
      <c r="AJ3284">
        <v>1</v>
      </c>
      <c r="AK3284" t="s">
        <v>54</v>
      </c>
      <c r="AL3284">
        <v>-410083752</v>
      </c>
      <c r="AM3284">
        <f t="shared" ca="1" si="153"/>
        <v>40000</v>
      </c>
      <c r="AN3284">
        <f t="shared" ca="1" si="154"/>
        <v>135</v>
      </c>
      <c r="AO3284" t="str">
        <f t="shared" ca="1" si="155"/>
        <v>Mobile</v>
      </c>
    </row>
    <row r="3285" spans="1:41" x14ac:dyDescent="0.25">
      <c r="A3285">
        <v>119660866</v>
      </c>
      <c r="B3285" t="s">
        <v>24577</v>
      </c>
      <c r="C3285">
        <v>220</v>
      </c>
      <c r="D3285">
        <v>220</v>
      </c>
      <c r="E3285" t="s">
        <v>24578</v>
      </c>
      <c r="F3285" t="s">
        <v>17126</v>
      </c>
      <c r="G3285" t="s">
        <v>513</v>
      </c>
      <c r="H3285" t="s">
        <v>513</v>
      </c>
      <c r="I3285" t="s">
        <v>59</v>
      </c>
      <c r="J3285" t="s">
        <v>60</v>
      </c>
      <c r="K3285" t="s">
        <v>24579</v>
      </c>
      <c r="L3285" t="s">
        <v>24579</v>
      </c>
      <c r="M3285" t="s">
        <v>45</v>
      </c>
      <c r="N3285" t="s">
        <v>46</v>
      </c>
      <c r="O3285" t="s">
        <v>24580</v>
      </c>
      <c r="R3285" t="s">
        <v>48</v>
      </c>
      <c r="T3285" s="4">
        <v>44097.29324741898</v>
      </c>
      <c r="U3285" t="s">
        <v>24581</v>
      </c>
      <c r="V3285" t="s">
        <v>50</v>
      </c>
      <c r="Z3285" t="s">
        <v>24582</v>
      </c>
      <c r="AC3285" t="s">
        <v>52</v>
      </c>
      <c r="AD3285">
        <v>43.558909</v>
      </c>
      <c r="AE3285">
        <v>-80.243174999999994</v>
      </c>
      <c r="AF3285" t="s">
        <v>77</v>
      </c>
      <c r="AH3285" t="s">
        <v>24583</v>
      </c>
      <c r="AI3285">
        <v>0.8</v>
      </c>
      <c r="AJ3285">
        <v>1</v>
      </c>
      <c r="AK3285" t="s">
        <v>54</v>
      </c>
      <c r="AL3285">
        <v>120261391</v>
      </c>
      <c r="AM3285">
        <f t="shared" ca="1" si="153"/>
        <v>10000</v>
      </c>
      <c r="AN3285">
        <f t="shared" ca="1" si="154"/>
        <v>137</v>
      </c>
      <c r="AO3285" t="str">
        <f t="shared" ca="1" si="155"/>
        <v>Internet</v>
      </c>
    </row>
    <row r="3286" spans="1:41" x14ac:dyDescent="0.25">
      <c r="A3286">
        <v>119660867</v>
      </c>
      <c r="B3286" t="s">
        <v>24584</v>
      </c>
      <c r="C3286">
        <v>1371</v>
      </c>
      <c r="D3286">
        <v>1371</v>
      </c>
      <c r="E3286" t="s">
        <v>24585</v>
      </c>
      <c r="F3286" t="s">
        <v>24586</v>
      </c>
      <c r="G3286" t="s">
        <v>58</v>
      </c>
      <c r="H3286" t="s">
        <v>58</v>
      </c>
      <c r="I3286" t="s">
        <v>59</v>
      </c>
      <c r="J3286" t="s">
        <v>60</v>
      </c>
      <c r="K3286" t="s">
        <v>24587</v>
      </c>
      <c r="L3286" t="s">
        <v>24587</v>
      </c>
      <c r="M3286" t="s">
        <v>45</v>
      </c>
      <c r="N3286" t="s">
        <v>46</v>
      </c>
      <c r="O3286" t="s">
        <v>24588</v>
      </c>
      <c r="R3286" t="s">
        <v>48</v>
      </c>
      <c r="T3286" s="4">
        <v>44097.293247106485</v>
      </c>
      <c r="U3286" t="s">
        <v>24589</v>
      </c>
      <c r="V3286" t="s">
        <v>50</v>
      </c>
      <c r="Z3286" t="s">
        <v>24590</v>
      </c>
      <c r="AC3286" t="s">
        <v>153</v>
      </c>
      <c r="AD3286">
        <v>45.362464899999999</v>
      </c>
      <c r="AE3286">
        <v>-75.649053699999996</v>
      </c>
      <c r="AH3286" t="s">
        <v>24591</v>
      </c>
      <c r="AI3286">
        <v>1</v>
      </c>
      <c r="AJ3286">
        <v>1</v>
      </c>
      <c r="AK3286" t="s">
        <v>54</v>
      </c>
      <c r="AL3286">
        <v>1372703431</v>
      </c>
      <c r="AM3286">
        <f t="shared" ca="1" si="153"/>
        <v>50000</v>
      </c>
      <c r="AN3286">
        <f t="shared" ca="1" si="154"/>
        <v>175</v>
      </c>
      <c r="AO3286" t="str">
        <f t="shared" ca="1" si="155"/>
        <v>TV</v>
      </c>
    </row>
    <row r="3287" spans="1:41" x14ac:dyDescent="0.25">
      <c r="A3287">
        <v>119660861</v>
      </c>
      <c r="B3287" t="s">
        <v>24592</v>
      </c>
      <c r="C3287">
        <v>10</v>
      </c>
      <c r="D3287">
        <v>10</v>
      </c>
      <c r="E3287" t="s">
        <v>24593</v>
      </c>
      <c r="F3287" t="s">
        <v>24594</v>
      </c>
      <c r="G3287" t="s">
        <v>91</v>
      </c>
      <c r="H3287" t="s">
        <v>91</v>
      </c>
      <c r="I3287" t="s">
        <v>92</v>
      </c>
      <c r="J3287" t="s">
        <v>93</v>
      </c>
      <c r="K3287" t="s">
        <v>24595</v>
      </c>
      <c r="L3287" t="s">
        <v>24595</v>
      </c>
      <c r="M3287" t="s">
        <v>45</v>
      </c>
      <c r="N3287" t="s">
        <v>46</v>
      </c>
      <c r="O3287" t="s">
        <v>24596</v>
      </c>
      <c r="P3287">
        <v>705</v>
      </c>
      <c r="Q3287">
        <v>705</v>
      </c>
      <c r="R3287" t="s">
        <v>48</v>
      </c>
      <c r="T3287" s="4">
        <v>44097.293243437503</v>
      </c>
      <c r="U3287" t="s">
        <v>24597</v>
      </c>
      <c r="V3287" t="s">
        <v>50</v>
      </c>
      <c r="Z3287" t="s">
        <v>24598</v>
      </c>
      <c r="AC3287" t="s">
        <v>1852</v>
      </c>
      <c r="AD3287">
        <v>50.896981799999999</v>
      </c>
      <c r="AE3287">
        <v>-113.9613932</v>
      </c>
      <c r="AF3287" t="s">
        <v>1853</v>
      </c>
      <c r="AH3287" t="s">
        <v>24599</v>
      </c>
      <c r="AI3287">
        <v>0.67</v>
      </c>
      <c r="AJ3287">
        <v>1</v>
      </c>
      <c r="AK3287" t="s">
        <v>54</v>
      </c>
      <c r="AL3287">
        <v>474168467</v>
      </c>
      <c r="AM3287">
        <f t="shared" ca="1" si="153"/>
        <v>30000</v>
      </c>
      <c r="AN3287">
        <f t="shared" ca="1" si="154"/>
        <v>142</v>
      </c>
      <c r="AO3287" t="str">
        <f t="shared" ca="1" si="155"/>
        <v>Internet</v>
      </c>
    </row>
    <row r="3288" spans="1:41" x14ac:dyDescent="0.25">
      <c r="A3288">
        <v>119660860</v>
      </c>
      <c r="B3288" t="s">
        <v>24600</v>
      </c>
      <c r="C3288">
        <v>233</v>
      </c>
      <c r="D3288">
        <v>233</v>
      </c>
      <c r="E3288" t="s">
        <v>39</v>
      </c>
      <c r="F3288" t="s">
        <v>40</v>
      </c>
      <c r="G3288" t="s">
        <v>3838</v>
      </c>
      <c r="H3288" t="s">
        <v>3838</v>
      </c>
      <c r="I3288" t="s">
        <v>59</v>
      </c>
      <c r="J3288" t="s">
        <v>60</v>
      </c>
      <c r="K3288" t="s">
        <v>24601</v>
      </c>
      <c r="L3288" t="s">
        <v>24601</v>
      </c>
      <c r="M3288" t="s">
        <v>45</v>
      </c>
      <c r="N3288" t="s">
        <v>46</v>
      </c>
      <c r="O3288" t="s">
        <v>24602</v>
      </c>
      <c r="R3288" t="s">
        <v>48</v>
      </c>
      <c r="T3288" s="4">
        <v>44097.293241979169</v>
      </c>
      <c r="U3288" t="s">
        <v>24603</v>
      </c>
      <c r="V3288" t="s">
        <v>50</v>
      </c>
      <c r="Z3288" t="s">
        <v>24604</v>
      </c>
      <c r="AA3288" t="s">
        <v>24605</v>
      </c>
      <c r="AB3288" t="s">
        <v>24605</v>
      </c>
      <c r="AC3288" t="s">
        <v>52</v>
      </c>
      <c r="AD3288">
        <v>44.548164700000001</v>
      </c>
      <c r="AE3288">
        <v>-78.541064500000005</v>
      </c>
      <c r="AH3288" t="s">
        <v>53</v>
      </c>
      <c r="AI3288">
        <v>1</v>
      </c>
      <c r="AJ3288">
        <v>1</v>
      </c>
      <c r="AK3288" t="s">
        <v>54</v>
      </c>
      <c r="AL3288">
        <v>-693503854</v>
      </c>
      <c r="AM3288">
        <f t="shared" ca="1" si="153"/>
        <v>40000</v>
      </c>
      <c r="AN3288">
        <f t="shared" ca="1" si="154"/>
        <v>195</v>
      </c>
      <c r="AO3288" t="str">
        <f t="shared" ca="1" si="155"/>
        <v>Mobile</v>
      </c>
    </row>
    <row r="3289" spans="1:41" x14ac:dyDescent="0.25">
      <c r="A3289">
        <v>119660854</v>
      </c>
      <c r="B3289" t="s">
        <v>24606</v>
      </c>
      <c r="C3289">
        <v>635</v>
      </c>
      <c r="D3289">
        <v>635</v>
      </c>
      <c r="E3289" t="s">
        <v>24607</v>
      </c>
      <c r="F3289" t="s">
        <v>24608</v>
      </c>
      <c r="G3289" t="s">
        <v>3682</v>
      </c>
      <c r="H3289" t="s">
        <v>3682</v>
      </c>
      <c r="I3289" t="s">
        <v>116</v>
      </c>
      <c r="J3289" t="s">
        <v>117</v>
      </c>
      <c r="K3289" t="s">
        <v>24609</v>
      </c>
      <c r="L3289" t="s">
        <v>24609</v>
      </c>
      <c r="M3289" t="s">
        <v>45</v>
      </c>
      <c r="N3289" t="s">
        <v>46</v>
      </c>
      <c r="O3289" t="s">
        <v>24610</v>
      </c>
      <c r="P3289">
        <v>611</v>
      </c>
      <c r="Q3289">
        <v>611</v>
      </c>
      <c r="R3289" t="s">
        <v>48</v>
      </c>
      <c r="T3289" s="4">
        <v>44097.293236840276</v>
      </c>
      <c r="U3289" t="s">
        <v>24611</v>
      </c>
      <c r="V3289" t="s">
        <v>50</v>
      </c>
      <c r="Z3289" t="s">
        <v>24612</v>
      </c>
      <c r="AA3289" t="s">
        <v>6730</v>
      </c>
      <c r="AB3289" t="s">
        <v>6730</v>
      </c>
      <c r="AC3289" t="s">
        <v>1178</v>
      </c>
      <c r="AD3289">
        <v>44.701210199999998</v>
      </c>
      <c r="AE3289">
        <v>-63.6828857</v>
      </c>
      <c r="AH3289" t="s">
        <v>24613</v>
      </c>
      <c r="AI3289">
        <v>1</v>
      </c>
      <c r="AJ3289">
        <v>1</v>
      </c>
      <c r="AK3289" t="s">
        <v>54</v>
      </c>
      <c r="AL3289">
        <v>-112235033</v>
      </c>
      <c r="AM3289">
        <f t="shared" ca="1" si="153"/>
        <v>20000</v>
      </c>
      <c r="AN3289">
        <f t="shared" ca="1" si="154"/>
        <v>113</v>
      </c>
      <c r="AO3289" t="str">
        <f t="shared" ca="1" si="155"/>
        <v>Internet</v>
      </c>
    </row>
    <row r="3290" spans="1:41" x14ac:dyDescent="0.25">
      <c r="A3290">
        <v>119660853</v>
      </c>
      <c r="B3290" t="s">
        <v>24614</v>
      </c>
      <c r="C3290">
        <v>61</v>
      </c>
      <c r="D3290">
        <v>61</v>
      </c>
      <c r="E3290" t="s">
        <v>24615</v>
      </c>
      <c r="F3290" t="s">
        <v>24616</v>
      </c>
      <c r="G3290" t="s">
        <v>269</v>
      </c>
      <c r="H3290" t="s">
        <v>269</v>
      </c>
      <c r="I3290" t="s">
        <v>59</v>
      </c>
      <c r="J3290" t="s">
        <v>60</v>
      </c>
      <c r="K3290" t="s">
        <v>24617</v>
      </c>
      <c r="L3290" t="s">
        <v>24617</v>
      </c>
      <c r="M3290" t="s">
        <v>45</v>
      </c>
      <c r="N3290" t="s">
        <v>46</v>
      </c>
      <c r="O3290" t="s">
        <v>24618</v>
      </c>
      <c r="R3290" t="s">
        <v>48</v>
      </c>
      <c r="T3290" s="4">
        <v>44097.293236574071</v>
      </c>
      <c r="U3290" t="s">
        <v>24619</v>
      </c>
      <c r="V3290" t="s">
        <v>50</v>
      </c>
      <c r="Z3290" t="s">
        <v>24620</v>
      </c>
      <c r="AD3290">
        <v>43.439164499999997</v>
      </c>
      <c r="AE3290">
        <v>-80.424545699999996</v>
      </c>
      <c r="AH3290" t="s">
        <v>24616</v>
      </c>
      <c r="AI3290">
        <v>1</v>
      </c>
      <c r="AJ3290">
        <v>1</v>
      </c>
      <c r="AK3290" t="s">
        <v>54</v>
      </c>
      <c r="AL3290">
        <v>1313402073</v>
      </c>
      <c r="AM3290">
        <f t="shared" ca="1" si="153"/>
        <v>20000</v>
      </c>
      <c r="AN3290">
        <f t="shared" ca="1" si="154"/>
        <v>199</v>
      </c>
      <c r="AO3290" t="str">
        <f t="shared" ca="1" si="155"/>
        <v>Mobile</v>
      </c>
    </row>
    <row r="3291" spans="1:41" x14ac:dyDescent="0.25">
      <c r="A3291">
        <v>119660851</v>
      </c>
      <c r="B3291" t="s">
        <v>24621</v>
      </c>
      <c r="C3291">
        <v>60</v>
      </c>
      <c r="D3291">
        <v>60</v>
      </c>
      <c r="E3291" t="s">
        <v>24622</v>
      </c>
      <c r="F3291" t="s">
        <v>24623</v>
      </c>
      <c r="G3291" t="s">
        <v>16827</v>
      </c>
      <c r="H3291" t="s">
        <v>16827</v>
      </c>
      <c r="I3291" t="s">
        <v>127</v>
      </c>
      <c r="J3291" t="s">
        <v>128</v>
      </c>
      <c r="K3291" t="s">
        <v>24624</v>
      </c>
      <c r="L3291" t="s">
        <v>24624</v>
      </c>
      <c r="M3291" t="s">
        <v>45</v>
      </c>
      <c r="N3291" t="s">
        <v>46</v>
      </c>
      <c r="O3291" t="s">
        <v>24625</v>
      </c>
      <c r="R3291" t="s">
        <v>48</v>
      </c>
      <c r="T3291" s="4">
        <v>44097.293233796299</v>
      </c>
      <c r="U3291" t="s">
        <v>24626</v>
      </c>
      <c r="V3291" t="s">
        <v>50</v>
      </c>
      <c r="Z3291" t="s">
        <v>24627</v>
      </c>
      <c r="AA3291" t="s">
        <v>24628</v>
      </c>
      <c r="AB3291" t="s">
        <v>24628</v>
      </c>
      <c r="AC3291" t="s">
        <v>300</v>
      </c>
      <c r="AD3291">
        <v>48.806227399999997</v>
      </c>
      <c r="AE3291">
        <v>-67.482041899999999</v>
      </c>
      <c r="AF3291" t="s">
        <v>77</v>
      </c>
      <c r="AH3291" t="s">
        <v>24629</v>
      </c>
      <c r="AI3291">
        <v>1</v>
      </c>
      <c r="AJ3291">
        <v>1</v>
      </c>
      <c r="AK3291" t="s">
        <v>54</v>
      </c>
      <c r="AL3291">
        <v>-1583627511</v>
      </c>
      <c r="AM3291">
        <f t="shared" ca="1" si="153"/>
        <v>40000</v>
      </c>
      <c r="AN3291">
        <f t="shared" ca="1" si="154"/>
        <v>132</v>
      </c>
      <c r="AO3291" t="str">
        <f t="shared" ca="1" si="155"/>
        <v>Internet</v>
      </c>
    </row>
    <row r="3292" spans="1:41" x14ac:dyDescent="0.25">
      <c r="A3292">
        <v>119660848</v>
      </c>
      <c r="B3292" t="s">
        <v>24630</v>
      </c>
      <c r="C3292">
        <v>2890</v>
      </c>
      <c r="D3292">
        <v>2890</v>
      </c>
      <c r="E3292" t="s">
        <v>5994</v>
      </c>
      <c r="F3292" t="s">
        <v>5995</v>
      </c>
      <c r="G3292" t="s">
        <v>5996</v>
      </c>
      <c r="H3292" t="s">
        <v>5996</v>
      </c>
      <c r="I3292" t="s">
        <v>127</v>
      </c>
      <c r="J3292" t="s">
        <v>128</v>
      </c>
      <c r="K3292" t="s">
        <v>24631</v>
      </c>
      <c r="L3292" t="s">
        <v>24631</v>
      </c>
      <c r="M3292" t="s">
        <v>45</v>
      </c>
      <c r="N3292" t="s">
        <v>46</v>
      </c>
      <c r="O3292" t="s">
        <v>24632</v>
      </c>
      <c r="R3292" t="s">
        <v>48</v>
      </c>
      <c r="T3292" s="4">
        <v>44097.293230057869</v>
      </c>
      <c r="U3292" t="s">
        <v>24633</v>
      </c>
      <c r="V3292" t="s">
        <v>50</v>
      </c>
      <c r="Z3292" t="s">
        <v>24634</v>
      </c>
      <c r="AA3292" t="s">
        <v>6001</v>
      </c>
      <c r="AB3292" t="s">
        <v>6001</v>
      </c>
      <c r="AC3292" t="s">
        <v>300</v>
      </c>
      <c r="AD3292">
        <v>46.517674999999997</v>
      </c>
      <c r="AE3292">
        <v>-72.739071899999999</v>
      </c>
      <c r="AH3292" t="s">
        <v>5994</v>
      </c>
      <c r="AI3292">
        <v>1</v>
      </c>
      <c r="AJ3292">
        <v>1</v>
      </c>
      <c r="AK3292" t="s">
        <v>54</v>
      </c>
      <c r="AL3292">
        <v>-1615623171</v>
      </c>
      <c r="AM3292">
        <f t="shared" ca="1" si="153"/>
        <v>20000</v>
      </c>
      <c r="AN3292">
        <f t="shared" ca="1" si="154"/>
        <v>183</v>
      </c>
      <c r="AO3292" t="str">
        <f t="shared" ca="1" si="155"/>
        <v>Mobile</v>
      </c>
    </row>
    <row r="3293" spans="1:41" x14ac:dyDescent="0.25">
      <c r="A3293">
        <v>119660844</v>
      </c>
      <c r="B3293" t="s">
        <v>24635</v>
      </c>
      <c r="C3293">
        <v>19</v>
      </c>
      <c r="D3293">
        <v>19</v>
      </c>
      <c r="E3293" t="s">
        <v>24636</v>
      </c>
      <c r="F3293" t="s">
        <v>24637</v>
      </c>
      <c r="G3293" t="s">
        <v>637</v>
      </c>
      <c r="H3293" t="s">
        <v>637</v>
      </c>
      <c r="I3293" t="s">
        <v>59</v>
      </c>
      <c r="J3293" t="s">
        <v>60</v>
      </c>
      <c r="K3293" t="s">
        <v>24638</v>
      </c>
      <c r="L3293" t="s">
        <v>24638</v>
      </c>
      <c r="M3293" t="s">
        <v>45</v>
      </c>
      <c r="N3293" t="s">
        <v>46</v>
      </c>
      <c r="O3293" t="s">
        <v>24639</v>
      </c>
      <c r="R3293" t="s">
        <v>48</v>
      </c>
      <c r="T3293" s="4">
        <v>44097.293224803238</v>
      </c>
      <c r="U3293" t="s">
        <v>24640</v>
      </c>
      <c r="V3293" t="s">
        <v>50</v>
      </c>
      <c r="Z3293" t="s">
        <v>24641</v>
      </c>
      <c r="AA3293" t="s">
        <v>642</v>
      </c>
      <c r="AB3293" t="s">
        <v>642</v>
      </c>
      <c r="AD3293">
        <v>43.620227</v>
      </c>
      <c r="AE3293">
        <v>-79.88355</v>
      </c>
      <c r="AH3293" t="s">
        <v>24637</v>
      </c>
      <c r="AI3293">
        <v>1</v>
      </c>
      <c r="AJ3293">
        <v>1</v>
      </c>
      <c r="AK3293" t="s">
        <v>54</v>
      </c>
      <c r="AL3293">
        <v>-644551603</v>
      </c>
      <c r="AM3293">
        <f t="shared" ca="1" si="153"/>
        <v>30000</v>
      </c>
      <c r="AN3293">
        <f t="shared" ca="1" si="154"/>
        <v>115</v>
      </c>
      <c r="AO3293" t="str">
        <f t="shared" ca="1" si="155"/>
        <v>Internet</v>
      </c>
    </row>
    <row r="3294" spans="1:41" x14ac:dyDescent="0.25">
      <c r="A3294">
        <v>119660842</v>
      </c>
      <c r="B3294" t="s">
        <v>24642</v>
      </c>
      <c r="C3294">
        <v>7</v>
      </c>
      <c r="D3294">
        <v>7</v>
      </c>
      <c r="E3294" t="s">
        <v>24643</v>
      </c>
      <c r="F3294" t="s">
        <v>24644</v>
      </c>
      <c r="G3294" t="s">
        <v>1146</v>
      </c>
      <c r="H3294" t="s">
        <v>1146</v>
      </c>
      <c r="I3294" t="s">
        <v>59</v>
      </c>
      <c r="J3294" t="s">
        <v>60</v>
      </c>
      <c r="K3294" t="s">
        <v>24645</v>
      </c>
      <c r="L3294" t="s">
        <v>24645</v>
      </c>
      <c r="M3294" t="s">
        <v>45</v>
      </c>
      <c r="N3294" t="s">
        <v>46</v>
      </c>
      <c r="O3294" t="s">
        <v>24646</v>
      </c>
      <c r="R3294" t="s">
        <v>48</v>
      </c>
      <c r="T3294" s="4">
        <v>44097.293224305555</v>
      </c>
      <c r="U3294" t="s">
        <v>24647</v>
      </c>
      <c r="V3294" t="s">
        <v>50</v>
      </c>
      <c r="Z3294" t="s">
        <v>24648</v>
      </c>
      <c r="AD3294">
        <v>43.661047000000003</v>
      </c>
      <c r="AE3294">
        <v>-79.732408000000007</v>
      </c>
      <c r="AH3294" t="s">
        <v>24644</v>
      </c>
      <c r="AI3294">
        <v>1</v>
      </c>
      <c r="AJ3294">
        <v>1</v>
      </c>
      <c r="AK3294" t="s">
        <v>54</v>
      </c>
      <c r="AL3294">
        <v>-610398533</v>
      </c>
      <c r="AM3294">
        <f t="shared" ca="1" si="153"/>
        <v>10000</v>
      </c>
      <c r="AN3294">
        <f t="shared" ca="1" si="154"/>
        <v>142</v>
      </c>
      <c r="AO3294" t="str">
        <f t="shared" ca="1" si="155"/>
        <v>Mobile</v>
      </c>
    </row>
    <row r="3295" spans="1:41" x14ac:dyDescent="0.25">
      <c r="A3295">
        <v>119660839</v>
      </c>
      <c r="B3295" t="s">
        <v>24649</v>
      </c>
      <c r="C3295">
        <v>19</v>
      </c>
      <c r="D3295">
        <v>19</v>
      </c>
      <c r="E3295" t="s">
        <v>24650</v>
      </c>
      <c r="F3295" t="s">
        <v>24651</v>
      </c>
      <c r="G3295" t="s">
        <v>24652</v>
      </c>
      <c r="H3295" t="s">
        <v>24652</v>
      </c>
      <c r="I3295" t="s">
        <v>92</v>
      </c>
      <c r="J3295" t="s">
        <v>93</v>
      </c>
      <c r="K3295" t="s">
        <v>24653</v>
      </c>
      <c r="L3295" t="s">
        <v>24653</v>
      </c>
      <c r="M3295" t="s">
        <v>45</v>
      </c>
      <c r="N3295" t="s">
        <v>46</v>
      </c>
      <c r="O3295" t="s">
        <v>24654</v>
      </c>
      <c r="R3295" t="s">
        <v>48</v>
      </c>
      <c r="T3295" s="4">
        <v>44097.293221296299</v>
      </c>
      <c r="U3295" t="s">
        <v>24655</v>
      </c>
      <c r="V3295" t="s">
        <v>50</v>
      </c>
      <c r="Z3295" t="s">
        <v>24656</v>
      </c>
      <c r="AC3295" t="s">
        <v>2061</v>
      </c>
      <c r="AD3295">
        <v>51.182690399999998</v>
      </c>
      <c r="AE3295">
        <v>-114.507471</v>
      </c>
      <c r="AH3295" t="s">
        <v>24650</v>
      </c>
      <c r="AI3295">
        <v>1</v>
      </c>
      <c r="AJ3295">
        <v>1</v>
      </c>
      <c r="AK3295" t="s">
        <v>54</v>
      </c>
      <c r="AL3295">
        <v>-1692027815</v>
      </c>
      <c r="AM3295">
        <f t="shared" ca="1" si="153"/>
        <v>40000</v>
      </c>
      <c r="AN3295">
        <f t="shared" ca="1" si="154"/>
        <v>160</v>
      </c>
      <c r="AO3295" t="str">
        <f t="shared" ca="1" si="155"/>
        <v>Mobile</v>
      </c>
    </row>
    <row r="3296" spans="1:41" x14ac:dyDescent="0.25">
      <c r="A3296">
        <v>119660840</v>
      </c>
      <c r="B3296" t="s">
        <v>24657</v>
      </c>
      <c r="C3296">
        <v>1715</v>
      </c>
      <c r="D3296">
        <v>1715</v>
      </c>
      <c r="E3296" t="s">
        <v>24658</v>
      </c>
      <c r="F3296" t="s">
        <v>24659</v>
      </c>
      <c r="G3296" t="s">
        <v>287</v>
      </c>
      <c r="H3296" t="s">
        <v>287</v>
      </c>
      <c r="I3296" t="s">
        <v>59</v>
      </c>
      <c r="J3296" t="s">
        <v>60</v>
      </c>
      <c r="K3296" t="s">
        <v>24660</v>
      </c>
      <c r="L3296" t="s">
        <v>24660</v>
      </c>
      <c r="M3296" t="s">
        <v>45</v>
      </c>
      <c r="N3296" t="s">
        <v>46</v>
      </c>
      <c r="O3296" t="s">
        <v>24661</v>
      </c>
      <c r="R3296" t="s">
        <v>48</v>
      </c>
      <c r="T3296" s="4">
        <v>44097.293220983796</v>
      </c>
      <c r="U3296" t="s">
        <v>24662</v>
      </c>
      <c r="V3296" t="s">
        <v>50</v>
      </c>
      <c r="Z3296" t="s">
        <v>24663</v>
      </c>
      <c r="AC3296" t="s">
        <v>257</v>
      </c>
      <c r="AD3296">
        <v>43.508800000000001</v>
      </c>
      <c r="AE3296">
        <v>-79.658157700000004</v>
      </c>
      <c r="AH3296" t="s">
        <v>24658</v>
      </c>
      <c r="AI3296">
        <v>1</v>
      </c>
      <c r="AJ3296">
        <v>1</v>
      </c>
      <c r="AK3296" t="s">
        <v>54</v>
      </c>
      <c r="AL3296">
        <v>1373751383</v>
      </c>
      <c r="AM3296">
        <f t="shared" ca="1" si="153"/>
        <v>20000</v>
      </c>
      <c r="AN3296">
        <f t="shared" ca="1" si="154"/>
        <v>118</v>
      </c>
      <c r="AO3296" t="str">
        <f t="shared" ca="1" si="155"/>
        <v>Mobile</v>
      </c>
    </row>
    <row r="3297" spans="1:41" x14ac:dyDescent="0.25">
      <c r="A3297">
        <v>119660834</v>
      </c>
      <c r="B3297" t="s">
        <v>24664</v>
      </c>
      <c r="C3297">
        <v>6400</v>
      </c>
      <c r="D3297">
        <v>6400</v>
      </c>
      <c r="E3297" t="s">
        <v>24665</v>
      </c>
      <c r="F3297" t="s">
        <v>24666</v>
      </c>
      <c r="G3297" t="s">
        <v>368</v>
      </c>
      <c r="H3297" t="s">
        <v>368</v>
      </c>
      <c r="I3297" t="s">
        <v>127</v>
      </c>
      <c r="J3297" t="s">
        <v>128</v>
      </c>
      <c r="K3297" t="s">
        <v>24667</v>
      </c>
      <c r="L3297" t="s">
        <v>24667</v>
      </c>
      <c r="M3297" t="s">
        <v>45</v>
      </c>
      <c r="N3297" t="s">
        <v>46</v>
      </c>
      <c r="O3297" t="s">
        <v>24668</v>
      </c>
      <c r="P3297">
        <v>204</v>
      </c>
      <c r="Q3297">
        <v>204</v>
      </c>
      <c r="R3297" t="s">
        <v>48</v>
      </c>
      <c r="T3297" s="4">
        <v>44097.293216666665</v>
      </c>
      <c r="U3297" t="s">
        <v>24669</v>
      </c>
      <c r="V3297" t="s">
        <v>50</v>
      </c>
      <c r="Z3297" t="s">
        <v>24670</v>
      </c>
      <c r="AC3297" t="s">
        <v>133</v>
      </c>
      <c r="AD3297">
        <v>45.452040400000001</v>
      </c>
      <c r="AE3297">
        <v>-73.426935099999994</v>
      </c>
      <c r="AH3297" t="s">
        <v>24665</v>
      </c>
      <c r="AI3297">
        <v>0.77</v>
      </c>
      <c r="AJ3297">
        <v>1</v>
      </c>
      <c r="AK3297" t="s">
        <v>54</v>
      </c>
      <c r="AL3297">
        <v>-35733639</v>
      </c>
      <c r="AM3297">
        <f t="shared" ca="1" si="153"/>
        <v>20000</v>
      </c>
      <c r="AN3297">
        <f t="shared" ca="1" si="154"/>
        <v>148</v>
      </c>
      <c r="AO3297" t="str">
        <f t="shared" ca="1" si="155"/>
        <v>Internet</v>
      </c>
    </row>
    <row r="3298" spans="1:41" x14ac:dyDescent="0.25">
      <c r="A3298">
        <v>119660835</v>
      </c>
      <c r="B3298" t="s">
        <v>24671</v>
      </c>
      <c r="C3298">
        <v>198</v>
      </c>
      <c r="D3298">
        <v>198</v>
      </c>
      <c r="E3298" t="s">
        <v>24672</v>
      </c>
      <c r="F3298" t="s">
        <v>24673</v>
      </c>
      <c r="G3298" t="s">
        <v>5034</v>
      </c>
      <c r="H3298" t="s">
        <v>5034</v>
      </c>
      <c r="I3298" t="s">
        <v>59</v>
      </c>
      <c r="J3298" t="s">
        <v>60</v>
      </c>
      <c r="K3298" t="s">
        <v>24674</v>
      </c>
      <c r="L3298" t="s">
        <v>24674</v>
      </c>
      <c r="M3298" t="s">
        <v>45</v>
      </c>
      <c r="N3298" t="s">
        <v>46</v>
      </c>
      <c r="O3298" t="s">
        <v>24675</v>
      </c>
      <c r="R3298" t="s">
        <v>48</v>
      </c>
      <c r="T3298" s="4">
        <v>44097.29321635417</v>
      </c>
      <c r="U3298" t="s">
        <v>24676</v>
      </c>
      <c r="V3298" t="s">
        <v>50</v>
      </c>
      <c r="Z3298" t="s">
        <v>24677</v>
      </c>
      <c r="AC3298" t="s">
        <v>142</v>
      </c>
      <c r="AD3298">
        <v>45.495446700000002</v>
      </c>
      <c r="AE3298">
        <v>-75.310908800000007</v>
      </c>
      <c r="AH3298" t="s">
        <v>24678</v>
      </c>
      <c r="AI3298">
        <v>1</v>
      </c>
      <c r="AJ3298">
        <v>1</v>
      </c>
      <c r="AK3298" t="s">
        <v>54</v>
      </c>
      <c r="AL3298">
        <v>1139091977</v>
      </c>
      <c r="AM3298">
        <f t="shared" ca="1" si="153"/>
        <v>30000</v>
      </c>
      <c r="AN3298">
        <f t="shared" ca="1" si="154"/>
        <v>166</v>
      </c>
      <c r="AO3298" t="str">
        <f t="shared" ca="1" si="155"/>
        <v>Internet</v>
      </c>
    </row>
    <row r="3299" spans="1:41" x14ac:dyDescent="0.25">
      <c r="A3299">
        <v>119660833</v>
      </c>
      <c r="B3299" t="s">
        <v>24679</v>
      </c>
      <c r="C3299">
        <v>46</v>
      </c>
      <c r="D3299">
        <v>46</v>
      </c>
      <c r="E3299" t="s">
        <v>24680</v>
      </c>
      <c r="F3299" t="s">
        <v>24681</v>
      </c>
      <c r="G3299" t="s">
        <v>24682</v>
      </c>
      <c r="H3299" t="s">
        <v>24682</v>
      </c>
      <c r="I3299" t="s">
        <v>116</v>
      </c>
      <c r="J3299" t="s">
        <v>117</v>
      </c>
      <c r="K3299" t="s">
        <v>24683</v>
      </c>
      <c r="L3299" t="s">
        <v>24683</v>
      </c>
      <c r="M3299" t="s">
        <v>45</v>
      </c>
      <c r="N3299" t="s">
        <v>46</v>
      </c>
      <c r="O3299" t="s">
        <v>24684</v>
      </c>
      <c r="R3299" t="s">
        <v>48</v>
      </c>
      <c r="T3299" s="4">
        <v>44097.293214548612</v>
      </c>
      <c r="U3299" t="s">
        <v>24685</v>
      </c>
      <c r="V3299" t="s">
        <v>50</v>
      </c>
      <c r="Z3299" t="s">
        <v>24686</v>
      </c>
      <c r="AC3299" t="s">
        <v>257</v>
      </c>
      <c r="AD3299">
        <v>44.673070600000003</v>
      </c>
      <c r="AE3299">
        <v>-63.793167699999998</v>
      </c>
      <c r="AH3299" t="s">
        <v>24680</v>
      </c>
      <c r="AI3299">
        <v>1</v>
      </c>
      <c r="AJ3299">
        <v>1</v>
      </c>
      <c r="AK3299" t="s">
        <v>54</v>
      </c>
      <c r="AL3299">
        <v>1987066983</v>
      </c>
      <c r="AM3299">
        <f t="shared" ca="1" si="153"/>
        <v>50000</v>
      </c>
      <c r="AN3299">
        <f t="shared" ca="1" si="154"/>
        <v>132</v>
      </c>
      <c r="AO3299" t="str">
        <f t="shared" ca="1" si="155"/>
        <v>TV</v>
      </c>
    </row>
    <row r="3300" spans="1:41" x14ac:dyDescent="0.25">
      <c r="A3300">
        <v>119660829</v>
      </c>
      <c r="B3300" t="s">
        <v>24687</v>
      </c>
      <c r="C3300">
        <v>2638</v>
      </c>
      <c r="D3300">
        <v>2638</v>
      </c>
      <c r="E3300" t="s">
        <v>12997</v>
      </c>
      <c r="F3300" t="s">
        <v>2292</v>
      </c>
      <c r="G3300" t="s">
        <v>1508</v>
      </c>
      <c r="H3300" t="s">
        <v>1508</v>
      </c>
      <c r="I3300" t="s">
        <v>59</v>
      </c>
      <c r="J3300" t="s">
        <v>60</v>
      </c>
      <c r="K3300" t="s">
        <v>24688</v>
      </c>
      <c r="L3300" t="s">
        <v>24688</v>
      </c>
      <c r="M3300" t="s">
        <v>45</v>
      </c>
      <c r="N3300" t="s">
        <v>46</v>
      </c>
      <c r="O3300" t="s">
        <v>24689</v>
      </c>
      <c r="R3300" t="s">
        <v>48</v>
      </c>
      <c r="T3300" s="4">
        <v>44097.293213113429</v>
      </c>
      <c r="U3300" t="s">
        <v>24690</v>
      </c>
      <c r="V3300" t="s">
        <v>50</v>
      </c>
      <c r="Z3300" t="s">
        <v>24691</v>
      </c>
      <c r="AC3300" t="s">
        <v>435</v>
      </c>
      <c r="AD3300">
        <v>43.4912955</v>
      </c>
      <c r="AE3300">
        <v>-79.710648899999995</v>
      </c>
      <c r="AG3300" t="s">
        <v>77</v>
      </c>
      <c r="AH3300" t="s">
        <v>13002</v>
      </c>
      <c r="AI3300">
        <v>1</v>
      </c>
      <c r="AJ3300">
        <v>1</v>
      </c>
      <c r="AK3300" t="s">
        <v>54</v>
      </c>
      <c r="AL3300">
        <v>-896346397</v>
      </c>
      <c r="AM3300">
        <f t="shared" ca="1" si="153"/>
        <v>20000</v>
      </c>
      <c r="AN3300">
        <f t="shared" ca="1" si="154"/>
        <v>112</v>
      </c>
      <c r="AO3300" t="str">
        <f t="shared" ca="1" si="155"/>
        <v>Internet</v>
      </c>
    </row>
    <row r="3301" spans="1:41" x14ac:dyDescent="0.25">
      <c r="A3301">
        <v>119660830</v>
      </c>
      <c r="B3301" t="s">
        <v>24692</v>
      </c>
      <c r="C3301">
        <v>3353</v>
      </c>
      <c r="D3301">
        <v>3353</v>
      </c>
      <c r="E3301" t="s">
        <v>24693</v>
      </c>
      <c r="F3301" t="s">
        <v>24694</v>
      </c>
      <c r="G3301" t="s">
        <v>147</v>
      </c>
      <c r="H3301" t="s">
        <v>147</v>
      </c>
      <c r="I3301" t="s">
        <v>59</v>
      </c>
      <c r="J3301" t="s">
        <v>60</v>
      </c>
      <c r="K3301" t="s">
        <v>24695</v>
      </c>
      <c r="L3301" t="s">
        <v>24695</v>
      </c>
      <c r="M3301" t="s">
        <v>45</v>
      </c>
      <c r="N3301" t="s">
        <v>46</v>
      </c>
      <c r="O3301" t="s">
        <v>24696</v>
      </c>
      <c r="R3301" t="s">
        <v>48</v>
      </c>
      <c r="T3301" s="4">
        <v>44097.293212268516</v>
      </c>
      <c r="U3301" t="s">
        <v>24697</v>
      </c>
      <c r="V3301" t="s">
        <v>50</v>
      </c>
      <c r="Z3301" t="s">
        <v>24698</v>
      </c>
      <c r="AC3301" t="s">
        <v>142</v>
      </c>
      <c r="AD3301">
        <v>43.4057873</v>
      </c>
      <c r="AE3301">
        <v>-79.825987999999995</v>
      </c>
      <c r="AH3301" t="s">
        <v>24699</v>
      </c>
      <c r="AI3301">
        <v>1</v>
      </c>
      <c r="AJ3301">
        <v>1</v>
      </c>
      <c r="AK3301" t="s">
        <v>54</v>
      </c>
      <c r="AL3301">
        <v>-1151701232</v>
      </c>
      <c r="AM3301">
        <f t="shared" ca="1" si="153"/>
        <v>10000</v>
      </c>
      <c r="AN3301">
        <f t="shared" ca="1" si="154"/>
        <v>137</v>
      </c>
      <c r="AO3301" t="str">
        <f t="shared" ca="1" si="155"/>
        <v>Mobile</v>
      </c>
    </row>
    <row r="3302" spans="1:41" x14ac:dyDescent="0.25">
      <c r="A3302">
        <v>119660828</v>
      </c>
      <c r="B3302" t="s">
        <v>24700</v>
      </c>
      <c r="C3302">
        <v>190</v>
      </c>
      <c r="D3302">
        <v>190</v>
      </c>
      <c r="E3302" t="s">
        <v>24701</v>
      </c>
      <c r="F3302" t="s">
        <v>24702</v>
      </c>
      <c r="G3302" t="s">
        <v>58</v>
      </c>
      <c r="H3302" t="s">
        <v>58</v>
      </c>
      <c r="I3302" t="s">
        <v>59</v>
      </c>
      <c r="J3302" t="s">
        <v>60</v>
      </c>
      <c r="K3302" t="s">
        <v>24703</v>
      </c>
      <c r="L3302" t="s">
        <v>24703</v>
      </c>
      <c r="M3302" t="s">
        <v>45</v>
      </c>
      <c r="N3302" t="s">
        <v>46</v>
      </c>
      <c r="O3302" t="s">
        <v>24704</v>
      </c>
      <c r="R3302" t="s">
        <v>48</v>
      </c>
      <c r="T3302" s="4">
        <v>44097.293211805554</v>
      </c>
      <c r="U3302" t="s">
        <v>24705</v>
      </c>
      <c r="V3302" t="s">
        <v>50</v>
      </c>
      <c r="Z3302" t="s">
        <v>24706</v>
      </c>
      <c r="AA3302" t="s">
        <v>65</v>
      </c>
      <c r="AB3302" t="s">
        <v>65</v>
      </c>
      <c r="AC3302" t="s">
        <v>52</v>
      </c>
      <c r="AD3302">
        <v>45.499389399999998</v>
      </c>
      <c r="AE3302">
        <v>-75.4448553</v>
      </c>
      <c r="AH3302" t="s">
        <v>24707</v>
      </c>
      <c r="AI3302">
        <v>1</v>
      </c>
      <c r="AJ3302">
        <v>1</v>
      </c>
      <c r="AK3302" t="s">
        <v>54</v>
      </c>
      <c r="AL3302">
        <v>-61588674</v>
      </c>
      <c r="AM3302">
        <f t="shared" ca="1" si="153"/>
        <v>10000</v>
      </c>
      <c r="AN3302">
        <f t="shared" ca="1" si="154"/>
        <v>122</v>
      </c>
      <c r="AO3302" t="str">
        <f t="shared" ca="1" si="155"/>
        <v>Internet</v>
      </c>
    </row>
    <row r="3303" spans="1:41" x14ac:dyDescent="0.25">
      <c r="A3303">
        <v>119660825</v>
      </c>
      <c r="B3303" t="s">
        <v>24708</v>
      </c>
      <c r="C3303">
        <v>52</v>
      </c>
      <c r="D3303">
        <v>52</v>
      </c>
      <c r="E3303" t="s">
        <v>24709</v>
      </c>
      <c r="F3303" t="s">
        <v>24710</v>
      </c>
      <c r="G3303" t="s">
        <v>1146</v>
      </c>
      <c r="H3303" t="s">
        <v>1146</v>
      </c>
      <c r="I3303" t="s">
        <v>59</v>
      </c>
      <c r="J3303" t="s">
        <v>60</v>
      </c>
      <c r="K3303" t="s">
        <v>24711</v>
      </c>
      <c r="L3303" t="s">
        <v>24711</v>
      </c>
      <c r="M3303" t="s">
        <v>45</v>
      </c>
      <c r="N3303" t="s">
        <v>46</v>
      </c>
      <c r="O3303" t="s">
        <v>24712</v>
      </c>
      <c r="R3303" t="s">
        <v>48</v>
      </c>
      <c r="T3303" s="4">
        <v>44097.293207986113</v>
      </c>
      <c r="U3303" t="s">
        <v>24713</v>
      </c>
      <c r="V3303" t="s">
        <v>50</v>
      </c>
      <c r="Z3303" t="s">
        <v>24714</v>
      </c>
      <c r="AC3303" t="s">
        <v>153</v>
      </c>
      <c r="AD3303">
        <v>43.633700099999999</v>
      </c>
      <c r="AE3303">
        <v>-79.800699899999998</v>
      </c>
      <c r="AH3303" t="s">
        <v>24715</v>
      </c>
      <c r="AI3303">
        <v>1</v>
      </c>
      <c r="AJ3303">
        <v>1</v>
      </c>
      <c r="AK3303" t="s">
        <v>54</v>
      </c>
      <c r="AL3303">
        <v>1341993113</v>
      </c>
      <c r="AM3303">
        <f t="shared" ca="1" si="153"/>
        <v>50000</v>
      </c>
      <c r="AN3303">
        <f t="shared" ca="1" si="154"/>
        <v>124</v>
      </c>
      <c r="AO3303" t="str">
        <f t="shared" ca="1" si="155"/>
        <v>Mobile</v>
      </c>
    </row>
    <row r="3304" spans="1:41" x14ac:dyDescent="0.25">
      <c r="A3304">
        <v>119660823</v>
      </c>
      <c r="B3304" t="s">
        <v>24716</v>
      </c>
      <c r="C3304">
        <v>71242</v>
      </c>
      <c r="D3304">
        <v>71242</v>
      </c>
      <c r="E3304" t="s">
        <v>24717</v>
      </c>
      <c r="F3304" t="s">
        <v>24718</v>
      </c>
      <c r="G3304" t="s">
        <v>24719</v>
      </c>
      <c r="H3304" t="s">
        <v>24719</v>
      </c>
      <c r="I3304" t="s">
        <v>59</v>
      </c>
      <c r="J3304" t="s">
        <v>60</v>
      </c>
      <c r="K3304" t="s">
        <v>24720</v>
      </c>
      <c r="L3304" t="s">
        <v>24720</v>
      </c>
      <c r="M3304" t="s">
        <v>45</v>
      </c>
      <c r="N3304" t="s">
        <v>46</v>
      </c>
      <c r="O3304" t="s">
        <v>24721</v>
      </c>
      <c r="R3304" t="s">
        <v>48</v>
      </c>
      <c r="T3304" s="4">
        <v>44097.293207557872</v>
      </c>
      <c r="U3304" t="s">
        <v>24722</v>
      </c>
      <c r="V3304" t="s">
        <v>50</v>
      </c>
      <c r="Z3304" t="s">
        <v>24723</v>
      </c>
      <c r="AC3304" t="s">
        <v>1203</v>
      </c>
      <c r="AD3304">
        <v>43.350244000000004</v>
      </c>
      <c r="AE3304">
        <v>-81.610199199999997</v>
      </c>
      <c r="AH3304" t="s">
        <v>24717</v>
      </c>
      <c r="AI3304">
        <v>1</v>
      </c>
      <c r="AJ3304">
        <v>1</v>
      </c>
      <c r="AK3304" t="s">
        <v>54</v>
      </c>
      <c r="AL3304">
        <v>185727396</v>
      </c>
      <c r="AM3304">
        <f t="shared" ca="1" si="153"/>
        <v>10000</v>
      </c>
      <c r="AN3304">
        <f t="shared" ca="1" si="154"/>
        <v>160</v>
      </c>
      <c r="AO3304" t="str">
        <f t="shared" ca="1" si="155"/>
        <v>Internet</v>
      </c>
    </row>
    <row r="3305" spans="1:41" x14ac:dyDescent="0.25">
      <c r="A3305">
        <v>119660820</v>
      </c>
      <c r="B3305" t="s">
        <v>24724</v>
      </c>
      <c r="C3305">
        <v>11019</v>
      </c>
      <c r="D3305">
        <v>11019</v>
      </c>
      <c r="E3305" t="s">
        <v>24725</v>
      </c>
      <c r="F3305" t="s">
        <v>10823</v>
      </c>
      <c r="G3305" t="s">
        <v>982</v>
      </c>
      <c r="H3305" t="s">
        <v>982</v>
      </c>
      <c r="I3305" t="s">
        <v>92</v>
      </c>
      <c r="J3305" t="s">
        <v>93</v>
      </c>
      <c r="K3305" t="s">
        <v>24726</v>
      </c>
      <c r="L3305" t="s">
        <v>24726</v>
      </c>
      <c r="M3305" t="s">
        <v>45</v>
      </c>
      <c r="N3305" t="s">
        <v>46</v>
      </c>
      <c r="O3305" t="s">
        <v>24727</v>
      </c>
      <c r="P3305">
        <v>303</v>
      </c>
      <c r="Q3305">
        <v>303</v>
      </c>
      <c r="R3305" t="s">
        <v>48</v>
      </c>
      <c r="T3305" s="4">
        <v>44097.293204745372</v>
      </c>
      <c r="U3305" t="s">
        <v>24728</v>
      </c>
      <c r="V3305" t="s">
        <v>50</v>
      </c>
      <c r="Z3305" t="s">
        <v>24729</v>
      </c>
      <c r="AC3305" t="s">
        <v>110</v>
      </c>
      <c r="AD3305">
        <v>53.4608299</v>
      </c>
      <c r="AE3305">
        <v>-113.51505349999999</v>
      </c>
      <c r="AF3305" t="s">
        <v>99</v>
      </c>
      <c r="AH3305" t="s">
        <v>24730</v>
      </c>
      <c r="AI3305">
        <v>0.56000000000000005</v>
      </c>
      <c r="AJ3305">
        <v>1</v>
      </c>
      <c r="AK3305" t="s">
        <v>54</v>
      </c>
      <c r="AL3305">
        <v>1436717164</v>
      </c>
      <c r="AM3305">
        <f t="shared" ca="1" si="153"/>
        <v>30000</v>
      </c>
      <c r="AN3305">
        <f t="shared" ca="1" si="154"/>
        <v>195</v>
      </c>
      <c r="AO3305" t="str">
        <f t="shared" ca="1" si="155"/>
        <v>Internet</v>
      </c>
    </row>
    <row r="3306" spans="1:41" x14ac:dyDescent="0.25">
      <c r="A3306">
        <v>119660815</v>
      </c>
      <c r="B3306" t="s">
        <v>24731</v>
      </c>
      <c r="C3306">
        <v>199</v>
      </c>
      <c r="D3306">
        <v>199</v>
      </c>
      <c r="E3306" t="s">
        <v>24732</v>
      </c>
      <c r="F3306" t="s">
        <v>24733</v>
      </c>
      <c r="G3306" t="s">
        <v>728</v>
      </c>
      <c r="H3306" t="s">
        <v>728</v>
      </c>
      <c r="I3306" t="s">
        <v>232</v>
      </c>
      <c r="J3306" t="s">
        <v>233</v>
      </c>
      <c r="K3306" t="s">
        <v>24734</v>
      </c>
      <c r="L3306" t="s">
        <v>24734</v>
      </c>
      <c r="M3306" t="s">
        <v>45</v>
      </c>
      <c r="N3306" t="s">
        <v>46</v>
      </c>
      <c r="O3306" t="s">
        <v>24735</v>
      </c>
      <c r="P3306">
        <v>7</v>
      </c>
      <c r="Q3306">
        <v>7</v>
      </c>
      <c r="R3306" t="s">
        <v>48</v>
      </c>
      <c r="T3306" s="4">
        <v>44097.29319822917</v>
      </c>
      <c r="U3306" t="s">
        <v>24736</v>
      </c>
      <c r="V3306" t="s">
        <v>50</v>
      </c>
      <c r="Z3306" t="s">
        <v>24737</v>
      </c>
      <c r="AC3306" t="s">
        <v>153</v>
      </c>
      <c r="AD3306">
        <v>48.452800699999997</v>
      </c>
      <c r="AE3306">
        <v>-123.4688214</v>
      </c>
      <c r="AH3306" t="s">
        <v>24738</v>
      </c>
      <c r="AI3306">
        <v>1</v>
      </c>
      <c r="AJ3306">
        <v>1</v>
      </c>
      <c r="AK3306" t="s">
        <v>54</v>
      </c>
      <c r="AL3306">
        <v>209222564</v>
      </c>
      <c r="AM3306">
        <f t="shared" ca="1" si="153"/>
        <v>30000</v>
      </c>
      <c r="AN3306">
        <f t="shared" ca="1" si="154"/>
        <v>114</v>
      </c>
      <c r="AO3306" t="str">
        <f t="shared" ca="1" si="155"/>
        <v>Mobile</v>
      </c>
    </row>
    <row r="3307" spans="1:41" x14ac:dyDescent="0.25">
      <c r="A3307">
        <v>119660814</v>
      </c>
      <c r="B3307" t="s">
        <v>24739</v>
      </c>
      <c r="C3307">
        <v>1630</v>
      </c>
      <c r="D3307">
        <v>1630</v>
      </c>
      <c r="E3307" t="s">
        <v>24740</v>
      </c>
      <c r="F3307" t="s">
        <v>24741</v>
      </c>
      <c r="G3307" t="s">
        <v>4539</v>
      </c>
      <c r="H3307" t="s">
        <v>4539</v>
      </c>
      <c r="I3307" t="s">
        <v>59</v>
      </c>
      <c r="J3307" t="s">
        <v>60</v>
      </c>
      <c r="K3307" t="s">
        <v>24742</v>
      </c>
      <c r="L3307" t="s">
        <v>24742</v>
      </c>
      <c r="M3307" t="s">
        <v>45</v>
      </c>
      <c r="N3307" t="s">
        <v>46</v>
      </c>
      <c r="O3307" t="s">
        <v>24743</v>
      </c>
      <c r="P3307">
        <v>231</v>
      </c>
      <c r="Q3307">
        <v>231</v>
      </c>
      <c r="R3307" t="s">
        <v>48</v>
      </c>
      <c r="T3307" s="4">
        <v>44097.293197418985</v>
      </c>
      <c r="U3307" t="s">
        <v>24744</v>
      </c>
      <c r="V3307" t="s">
        <v>50</v>
      </c>
      <c r="Z3307" t="s">
        <v>24745</v>
      </c>
      <c r="AA3307" t="s">
        <v>20200</v>
      </c>
      <c r="AB3307" t="s">
        <v>20200</v>
      </c>
      <c r="AC3307" t="s">
        <v>110</v>
      </c>
      <c r="AD3307">
        <v>46.533683000000003</v>
      </c>
      <c r="AE3307">
        <v>-80.952606000000003</v>
      </c>
      <c r="AH3307" t="s">
        <v>24746</v>
      </c>
      <c r="AI3307">
        <v>1</v>
      </c>
      <c r="AJ3307">
        <v>1</v>
      </c>
      <c r="AK3307" t="s">
        <v>54</v>
      </c>
      <c r="AL3307">
        <v>-760405921</v>
      </c>
      <c r="AM3307">
        <f t="shared" ca="1" si="153"/>
        <v>10000</v>
      </c>
      <c r="AN3307">
        <f t="shared" ca="1" si="154"/>
        <v>147</v>
      </c>
      <c r="AO3307" t="str">
        <f t="shared" ca="1" si="155"/>
        <v>TV</v>
      </c>
    </row>
    <row r="3308" spans="1:41" x14ac:dyDescent="0.25">
      <c r="A3308">
        <v>119660811</v>
      </c>
      <c r="B3308" t="s">
        <v>24747</v>
      </c>
      <c r="C3308">
        <v>7250</v>
      </c>
      <c r="D3308">
        <v>7250</v>
      </c>
      <c r="E3308" t="s">
        <v>24748</v>
      </c>
      <c r="F3308" t="s">
        <v>24749</v>
      </c>
      <c r="G3308" t="s">
        <v>9681</v>
      </c>
      <c r="H3308" t="s">
        <v>9681</v>
      </c>
      <c r="I3308" t="s">
        <v>59</v>
      </c>
      <c r="J3308" t="s">
        <v>60</v>
      </c>
      <c r="K3308" t="s">
        <v>24750</v>
      </c>
      <c r="L3308" t="s">
        <v>24750</v>
      </c>
      <c r="M3308" t="s">
        <v>45</v>
      </c>
      <c r="N3308" t="s">
        <v>46</v>
      </c>
      <c r="O3308" t="s">
        <v>24751</v>
      </c>
      <c r="R3308" t="s">
        <v>48</v>
      </c>
      <c r="T3308" s="4">
        <v>44097.293196493054</v>
      </c>
      <c r="U3308" t="s">
        <v>24752</v>
      </c>
      <c r="V3308" t="s">
        <v>50</v>
      </c>
      <c r="Z3308" t="s">
        <v>24753</v>
      </c>
      <c r="AC3308" t="s">
        <v>153</v>
      </c>
      <c r="AD3308">
        <v>43.952264399999997</v>
      </c>
      <c r="AE3308">
        <v>-79.920436300000006</v>
      </c>
      <c r="AH3308" t="s">
        <v>24754</v>
      </c>
      <c r="AI3308">
        <v>0.82</v>
      </c>
      <c r="AJ3308">
        <v>1</v>
      </c>
      <c r="AK3308" t="s">
        <v>54</v>
      </c>
      <c r="AL3308">
        <v>-1949969409</v>
      </c>
      <c r="AM3308">
        <f t="shared" ca="1" si="153"/>
        <v>40000</v>
      </c>
      <c r="AN3308">
        <f t="shared" ca="1" si="154"/>
        <v>180</v>
      </c>
      <c r="AO3308" t="str">
        <f t="shared" ca="1" si="155"/>
        <v>TV</v>
      </c>
    </row>
    <row r="3309" spans="1:41" x14ac:dyDescent="0.25">
      <c r="A3309">
        <v>119660813</v>
      </c>
      <c r="B3309" t="s">
        <v>24755</v>
      </c>
      <c r="C3309">
        <v>621</v>
      </c>
      <c r="D3309">
        <v>621</v>
      </c>
      <c r="E3309" t="s">
        <v>24756</v>
      </c>
      <c r="F3309" t="s">
        <v>24757</v>
      </c>
      <c r="G3309" t="s">
        <v>58</v>
      </c>
      <c r="H3309" t="s">
        <v>58</v>
      </c>
      <c r="I3309" t="s">
        <v>59</v>
      </c>
      <c r="J3309" t="s">
        <v>60</v>
      </c>
      <c r="K3309" t="s">
        <v>24758</v>
      </c>
      <c r="L3309" t="s">
        <v>24758</v>
      </c>
      <c r="M3309" t="s">
        <v>45</v>
      </c>
      <c r="N3309" t="s">
        <v>46</v>
      </c>
      <c r="O3309" t="s">
        <v>24759</v>
      </c>
      <c r="R3309" t="s">
        <v>48</v>
      </c>
      <c r="T3309" s="4">
        <v>44097.293196331018</v>
      </c>
      <c r="U3309" t="s">
        <v>24760</v>
      </c>
      <c r="V3309" t="s">
        <v>50</v>
      </c>
      <c r="Z3309" t="s">
        <v>24761</v>
      </c>
      <c r="AA3309" t="s">
        <v>849</v>
      </c>
      <c r="AB3309" t="s">
        <v>849</v>
      </c>
      <c r="AC3309" t="s">
        <v>24762</v>
      </c>
      <c r="AD3309">
        <v>45.286286099999998</v>
      </c>
      <c r="AE3309">
        <v>-75.744959399999999</v>
      </c>
      <c r="AH3309" t="s">
        <v>24763</v>
      </c>
      <c r="AI3309">
        <v>1</v>
      </c>
      <c r="AJ3309">
        <v>1</v>
      </c>
      <c r="AK3309" t="s">
        <v>54</v>
      </c>
      <c r="AL3309">
        <v>-462115713</v>
      </c>
      <c r="AM3309">
        <f t="shared" ca="1" si="153"/>
        <v>50000</v>
      </c>
      <c r="AN3309">
        <f t="shared" ca="1" si="154"/>
        <v>115</v>
      </c>
      <c r="AO3309" t="str">
        <f t="shared" ca="1" si="155"/>
        <v>Mobile</v>
      </c>
    </row>
    <row r="3310" spans="1:41" x14ac:dyDescent="0.25">
      <c r="A3310">
        <v>119660812</v>
      </c>
      <c r="B3310" t="s">
        <v>24764</v>
      </c>
      <c r="C3310">
        <v>3997</v>
      </c>
      <c r="D3310">
        <v>3997</v>
      </c>
      <c r="E3310" t="s">
        <v>24765</v>
      </c>
      <c r="F3310" t="s">
        <v>16091</v>
      </c>
      <c r="G3310" t="s">
        <v>104</v>
      </c>
      <c r="H3310" t="s">
        <v>104</v>
      </c>
      <c r="I3310" t="s">
        <v>59</v>
      </c>
      <c r="J3310" t="s">
        <v>60</v>
      </c>
      <c r="K3310" t="s">
        <v>24766</v>
      </c>
      <c r="L3310" t="s">
        <v>24766</v>
      </c>
      <c r="M3310" t="s">
        <v>45</v>
      </c>
      <c r="N3310" t="s">
        <v>46</v>
      </c>
      <c r="O3310" t="s">
        <v>24767</v>
      </c>
      <c r="R3310" t="s">
        <v>48</v>
      </c>
      <c r="T3310" s="4">
        <v>44097.293195601851</v>
      </c>
      <c r="U3310" t="s">
        <v>24768</v>
      </c>
      <c r="V3310" t="s">
        <v>50</v>
      </c>
      <c r="Z3310" t="s">
        <v>24769</v>
      </c>
      <c r="AA3310" t="s">
        <v>651</v>
      </c>
      <c r="AB3310" t="s">
        <v>651</v>
      </c>
      <c r="AC3310" t="s">
        <v>52</v>
      </c>
      <c r="AD3310">
        <v>43.637585199999997</v>
      </c>
      <c r="AE3310">
        <v>-79.552858400000005</v>
      </c>
      <c r="AF3310" t="s">
        <v>1520</v>
      </c>
      <c r="AH3310" t="s">
        <v>24770</v>
      </c>
      <c r="AI3310">
        <v>0.87</v>
      </c>
      <c r="AJ3310">
        <v>1</v>
      </c>
      <c r="AK3310" t="s">
        <v>54</v>
      </c>
      <c r="AL3310">
        <v>-1357255343</v>
      </c>
      <c r="AM3310">
        <f t="shared" ca="1" si="153"/>
        <v>30000</v>
      </c>
      <c r="AN3310">
        <f t="shared" ca="1" si="154"/>
        <v>131</v>
      </c>
      <c r="AO3310" t="str">
        <f t="shared" ca="1" si="155"/>
        <v>Internet</v>
      </c>
    </row>
    <row r="3311" spans="1:41" x14ac:dyDescent="0.25">
      <c r="A3311">
        <v>119660810</v>
      </c>
      <c r="B3311" t="s">
        <v>24771</v>
      </c>
      <c r="C3311">
        <v>23</v>
      </c>
      <c r="D3311">
        <v>23</v>
      </c>
      <c r="E3311" t="s">
        <v>24772</v>
      </c>
      <c r="F3311" t="s">
        <v>24773</v>
      </c>
      <c r="G3311" t="s">
        <v>1225</v>
      </c>
      <c r="H3311" t="s">
        <v>1225</v>
      </c>
      <c r="I3311" t="s">
        <v>59</v>
      </c>
      <c r="J3311" t="s">
        <v>60</v>
      </c>
      <c r="K3311" t="s">
        <v>24774</v>
      </c>
      <c r="L3311" t="s">
        <v>24774</v>
      </c>
      <c r="M3311" t="s">
        <v>45</v>
      </c>
      <c r="N3311" t="s">
        <v>46</v>
      </c>
      <c r="O3311" t="s">
        <v>24775</v>
      </c>
      <c r="R3311" t="s">
        <v>48</v>
      </c>
      <c r="T3311" s="4">
        <v>44097.293194710648</v>
      </c>
      <c r="U3311" t="s">
        <v>24776</v>
      </c>
      <c r="V3311" t="s">
        <v>50</v>
      </c>
      <c r="Z3311" t="s">
        <v>24777</v>
      </c>
      <c r="AC3311" t="s">
        <v>110</v>
      </c>
      <c r="AD3311">
        <v>43.248936499999999</v>
      </c>
      <c r="AE3311">
        <v>-79.890603299999995</v>
      </c>
      <c r="AH3311" t="s">
        <v>24778</v>
      </c>
      <c r="AI3311">
        <v>1</v>
      </c>
      <c r="AJ3311">
        <v>1</v>
      </c>
      <c r="AK3311" t="s">
        <v>54</v>
      </c>
      <c r="AL3311">
        <v>-684297764</v>
      </c>
      <c r="AM3311">
        <f t="shared" ca="1" si="153"/>
        <v>30000</v>
      </c>
      <c r="AN3311">
        <f t="shared" ca="1" si="154"/>
        <v>187</v>
      </c>
      <c r="AO3311" t="str">
        <f t="shared" ca="1" si="155"/>
        <v>TV</v>
      </c>
    </row>
    <row r="3312" spans="1:41" x14ac:dyDescent="0.25">
      <c r="A3312">
        <v>119660809</v>
      </c>
      <c r="B3312" t="s">
        <v>24779</v>
      </c>
      <c r="C3312">
        <v>10</v>
      </c>
      <c r="D3312">
        <v>10</v>
      </c>
      <c r="E3312" t="s">
        <v>24780</v>
      </c>
      <c r="F3312" t="s">
        <v>24781</v>
      </c>
      <c r="G3312" t="s">
        <v>6871</v>
      </c>
      <c r="H3312" t="s">
        <v>6871</v>
      </c>
      <c r="I3312" t="s">
        <v>59</v>
      </c>
      <c r="J3312" t="s">
        <v>60</v>
      </c>
      <c r="K3312" t="s">
        <v>24782</v>
      </c>
      <c r="L3312" t="s">
        <v>24782</v>
      </c>
      <c r="M3312" t="s">
        <v>45</v>
      </c>
      <c r="N3312" t="s">
        <v>46</v>
      </c>
      <c r="O3312" t="s">
        <v>24783</v>
      </c>
      <c r="R3312" t="s">
        <v>48</v>
      </c>
      <c r="T3312" s="4">
        <v>44097.293193668978</v>
      </c>
      <c r="U3312" t="s">
        <v>24784</v>
      </c>
      <c r="V3312" t="s">
        <v>50</v>
      </c>
      <c r="Z3312" t="s">
        <v>24785</v>
      </c>
      <c r="AA3312" t="s">
        <v>24786</v>
      </c>
      <c r="AB3312" t="s">
        <v>24786</v>
      </c>
      <c r="AC3312" t="s">
        <v>110</v>
      </c>
      <c r="AD3312">
        <v>44.297943799999999</v>
      </c>
      <c r="AE3312">
        <v>-79.206610900000001</v>
      </c>
      <c r="AH3312" t="s">
        <v>24787</v>
      </c>
      <c r="AI3312">
        <v>1</v>
      </c>
      <c r="AJ3312">
        <v>1</v>
      </c>
      <c r="AK3312" t="s">
        <v>54</v>
      </c>
      <c r="AL3312">
        <v>-1785872528</v>
      </c>
      <c r="AM3312">
        <f t="shared" ca="1" si="153"/>
        <v>10000</v>
      </c>
      <c r="AN3312">
        <f t="shared" ca="1" si="154"/>
        <v>152</v>
      </c>
      <c r="AO3312" t="str">
        <f t="shared" ca="1" si="155"/>
        <v>Mobile</v>
      </c>
    </row>
    <row r="3313" spans="1:41" x14ac:dyDescent="0.25">
      <c r="A3313">
        <v>119660807</v>
      </c>
      <c r="B3313" t="s">
        <v>24788</v>
      </c>
      <c r="C3313" t="s">
        <v>24789</v>
      </c>
      <c r="D3313" t="s">
        <v>24789</v>
      </c>
      <c r="E3313" t="s">
        <v>24790</v>
      </c>
      <c r="F3313">
        <v>6</v>
      </c>
      <c r="G3313" t="s">
        <v>24791</v>
      </c>
      <c r="H3313" t="s">
        <v>24791</v>
      </c>
      <c r="I3313" t="s">
        <v>92</v>
      </c>
      <c r="J3313" t="s">
        <v>93</v>
      </c>
      <c r="K3313" t="s">
        <v>24792</v>
      </c>
      <c r="L3313" t="s">
        <v>24792</v>
      </c>
      <c r="M3313" t="s">
        <v>45</v>
      </c>
      <c r="N3313" t="s">
        <v>46</v>
      </c>
      <c r="O3313" t="s">
        <v>24793</v>
      </c>
      <c r="R3313" t="s">
        <v>48</v>
      </c>
      <c r="T3313" s="4">
        <v>44097.293191817131</v>
      </c>
      <c r="U3313" t="s">
        <v>24794</v>
      </c>
      <c r="V3313" t="s">
        <v>50</v>
      </c>
      <c r="Z3313" t="s">
        <v>24795</v>
      </c>
      <c r="AC3313" t="s">
        <v>110</v>
      </c>
      <c r="AD3313">
        <v>55.213164999999996</v>
      </c>
      <c r="AE3313">
        <v>-119.42002100000001</v>
      </c>
      <c r="AH3313" t="s">
        <v>24796</v>
      </c>
      <c r="AI3313">
        <v>1</v>
      </c>
      <c r="AJ3313">
        <v>0.88</v>
      </c>
      <c r="AK3313" t="s">
        <v>54</v>
      </c>
      <c r="AL3313">
        <v>694490280</v>
      </c>
      <c r="AM3313">
        <f t="shared" ca="1" si="153"/>
        <v>40000</v>
      </c>
      <c r="AN3313">
        <f t="shared" ca="1" si="154"/>
        <v>164</v>
      </c>
      <c r="AO3313" t="str">
        <f t="shared" ca="1" si="155"/>
        <v>Mobile</v>
      </c>
    </row>
    <row r="3314" spans="1:41" x14ac:dyDescent="0.25">
      <c r="A3314">
        <v>119660801</v>
      </c>
      <c r="B3314" t="s">
        <v>24797</v>
      </c>
      <c r="C3314">
        <v>55</v>
      </c>
      <c r="D3314">
        <v>55</v>
      </c>
      <c r="E3314" t="s">
        <v>24798</v>
      </c>
      <c r="F3314" t="s">
        <v>24799</v>
      </c>
      <c r="G3314" t="s">
        <v>104</v>
      </c>
      <c r="H3314" t="s">
        <v>104</v>
      </c>
      <c r="I3314" t="s">
        <v>59</v>
      </c>
      <c r="J3314" t="s">
        <v>60</v>
      </c>
      <c r="K3314" t="s">
        <v>24800</v>
      </c>
      <c r="L3314" t="s">
        <v>24800</v>
      </c>
      <c r="M3314" t="s">
        <v>45</v>
      </c>
      <c r="N3314" t="s">
        <v>46</v>
      </c>
      <c r="O3314" t="s">
        <v>24801</v>
      </c>
      <c r="R3314" t="s">
        <v>48</v>
      </c>
      <c r="T3314" s="4">
        <v>44097.293185335649</v>
      </c>
      <c r="U3314" t="s">
        <v>24802</v>
      </c>
      <c r="V3314" t="s">
        <v>50</v>
      </c>
      <c r="Z3314" t="s">
        <v>24803</v>
      </c>
      <c r="AA3314" t="s">
        <v>322</v>
      </c>
      <c r="AB3314" t="s">
        <v>322</v>
      </c>
      <c r="AC3314" t="s">
        <v>142</v>
      </c>
      <c r="AD3314">
        <v>43.699859199999999</v>
      </c>
      <c r="AE3314">
        <v>-79.287549400000003</v>
      </c>
      <c r="AH3314" t="s">
        <v>24804</v>
      </c>
      <c r="AI3314">
        <v>1</v>
      </c>
      <c r="AJ3314">
        <v>1</v>
      </c>
      <c r="AK3314" t="s">
        <v>54</v>
      </c>
      <c r="AL3314">
        <v>-1176557087</v>
      </c>
      <c r="AM3314">
        <f t="shared" ca="1" si="153"/>
        <v>40000</v>
      </c>
      <c r="AN3314">
        <f t="shared" ca="1" si="154"/>
        <v>141</v>
      </c>
      <c r="AO3314" t="str">
        <f t="shared" ca="1" si="155"/>
        <v>Internet</v>
      </c>
    </row>
    <row r="3315" spans="1:41" x14ac:dyDescent="0.25">
      <c r="A3315">
        <v>119660800</v>
      </c>
      <c r="B3315" t="s">
        <v>24805</v>
      </c>
      <c r="C3315">
        <v>6713</v>
      </c>
      <c r="D3315">
        <v>6713</v>
      </c>
      <c r="E3315" t="s">
        <v>24806</v>
      </c>
      <c r="F3315" t="s">
        <v>24807</v>
      </c>
      <c r="G3315" t="s">
        <v>599</v>
      </c>
      <c r="H3315" t="s">
        <v>599</v>
      </c>
      <c r="I3315" t="s">
        <v>127</v>
      </c>
      <c r="J3315" t="s">
        <v>128</v>
      </c>
      <c r="K3315" t="s">
        <v>24808</v>
      </c>
      <c r="L3315" t="s">
        <v>24808</v>
      </c>
      <c r="M3315" t="s">
        <v>45</v>
      </c>
      <c r="N3315" t="s">
        <v>46</v>
      </c>
      <c r="O3315" t="s">
        <v>24809</v>
      </c>
      <c r="R3315" t="s">
        <v>48</v>
      </c>
      <c r="T3315" s="4">
        <v>44097.293183946756</v>
      </c>
      <c r="U3315" t="s">
        <v>24810</v>
      </c>
      <c r="V3315" t="s">
        <v>50</v>
      </c>
      <c r="Z3315" t="s">
        <v>24811</v>
      </c>
      <c r="AC3315" t="s">
        <v>133</v>
      </c>
      <c r="AD3315">
        <v>45.594332999999999</v>
      </c>
      <c r="AE3315">
        <v>-73.792260200000001</v>
      </c>
      <c r="AH3315" t="s">
        <v>24806</v>
      </c>
      <c r="AI3315">
        <v>1</v>
      </c>
      <c r="AJ3315">
        <v>1</v>
      </c>
      <c r="AK3315" t="s">
        <v>54</v>
      </c>
      <c r="AL3315">
        <v>625320626</v>
      </c>
      <c r="AM3315">
        <f t="shared" ca="1" si="153"/>
        <v>50000</v>
      </c>
      <c r="AN3315">
        <f t="shared" ca="1" si="154"/>
        <v>160</v>
      </c>
      <c r="AO3315" t="str">
        <f t="shared" ca="1" si="155"/>
        <v>Mobile</v>
      </c>
    </row>
    <row r="3316" spans="1:41" x14ac:dyDescent="0.25">
      <c r="A3316">
        <v>119660799</v>
      </c>
      <c r="B3316" t="s">
        <v>24812</v>
      </c>
      <c r="C3316">
        <v>29</v>
      </c>
      <c r="D3316">
        <v>29</v>
      </c>
      <c r="E3316" t="s">
        <v>24813</v>
      </c>
      <c r="F3316" t="s">
        <v>24814</v>
      </c>
      <c r="G3316" t="s">
        <v>1374</v>
      </c>
      <c r="H3316" t="s">
        <v>1374</v>
      </c>
      <c r="I3316" t="s">
        <v>59</v>
      </c>
      <c r="J3316" t="s">
        <v>60</v>
      </c>
      <c r="K3316" t="s">
        <v>24815</v>
      </c>
      <c r="L3316" t="s">
        <v>24815</v>
      </c>
      <c r="M3316" t="s">
        <v>45</v>
      </c>
      <c r="N3316" t="s">
        <v>46</v>
      </c>
      <c r="O3316" t="s">
        <v>24816</v>
      </c>
      <c r="R3316" t="s">
        <v>48</v>
      </c>
      <c r="T3316" s="4">
        <v>44097.293182094909</v>
      </c>
      <c r="U3316" t="s">
        <v>24817</v>
      </c>
      <c r="V3316" t="s">
        <v>50</v>
      </c>
      <c r="Z3316" t="s">
        <v>24818</v>
      </c>
      <c r="AC3316" t="s">
        <v>142</v>
      </c>
      <c r="AD3316">
        <v>43.866809600000003</v>
      </c>
      <c r="AE3316">
        <v>-79.389536199999995</v>
      </c>
      <c r="AH3316" t="s">
        <v>24819</v>
      </c>
      <c r="AI3316">
        <v>1</v>
      </c>
      <c r="AJ3316">
        <v>1</v>
      </c>
      <c r="AK3316" t="s">
        <v>54</v>
      </c>
      <c r="AL3316">
        <v>-1281163188</v>
      </c>
      <c r="AM3316">
        <f t="shared" ca="1" si="153"/>
        <v>10000</v>
      </c>
      <c r="AN3316">
        <f t="shared" ca="1" si="154"/>
        <v>158</v>
      </c>
      <c r="AO3316" t="str">
        <f t="shared" ca="1" si="155"/>
        <v>TV</v>
      </c>
    </row>
    <row r="3317" spans="1:41" x14ac:dyDescent="0.25">
      <c r="A3317">
        <v>119660798</v>
      </c>
      <c r="B3317" t="s">
        <v>24820</v>
      </c>
      <c r="C3317">
        <v>538</v>
      </c>
      <c r="D3317">
        <v>538</v>
      </c>
      <c r="E3317" t="s">
        <v>24821</v>
      </c>
      <c r="F3317" t="s">
        <v>24822</v>
      </c>
      <c r="G3317" t="s">
        <v>802</v>
      </c>
      <c r="H3317" t="s">
        <v>802</v>
      </c>
      <c r="I3317" t="s">
        <v>59</v>
      </c>
      <c r="J3317" t="s">
        <v>60</v>
      </c>
      <c r="K3317" t="s">
        <v>24823</v>
      </c>
      <c r="L3317" t="s">
        <v>24823</v>
      </c>
      <c r="M3317" t="s">
        <v>45</v>
      </c>
      <c r="N3317" t="s">
        <v>46</v>
      </c>
      <c r="O3317" t="s">
        <v>24824</v>
      </c>
      <c r="R3317" t="s">
        <v>48</v>
      </c>
      <c r="T3317" s="4">
        <v>44097.293181747686</v>
      </c>
      <c r="U3317" t="s">
        <v>24825</v>
      </c>
      <c r="V3317" t="s">
        <v>50</v>
      </c>
      <c r="Z3317" t="s">
        <v>24826</v>
      </c>
      <c r="AC3317" t="s">
        <v>142</v>
      </c>
      <c r="AD3317">
        <v>48.395672400000002</v>
      </c>
      <c r="AE3317">
        <v>-89.292055899999994</v>
      </c>
      <c r="AH3317" t="s">
        <v>24827</v>
      </c>
      <c r="AI3317">
        <v>1</v>
      </c>
      <c r="AJ3317">
        <v>1</v>
      </c>
      <c r="AK3317" t="s">
        <v>54</v>
      </c>
      <c r="AL3317">
        <v>-364033654</v>
      </c>
      <c r="AM3317">
        <f t="shared" ca="1" si="153"/>
        <v>20000</v>
      </c>
      <c r="AN3317">
        <f t="shared" ca="1" si="154"/>
        <v>150</v>
      </c>
      <c r="AO3317" t="str">
        <f t="shared" ca="1" si="155"/>
        <v>Internet</v>
      </c>
    </row>
    <row r="3318" spans="1:41" x14ac:dyDescent="0.25">
      <c r="A3318">
        <v>119660797</v>
      </c>
      <c r="B3318" t="s">
        <v>24828</v>
      </c>
      <c r="C3318">
        <v>6230</v>
      </c>
      <c r="D3318">
        <v>6230</v>
      </c>
      <c r="E3318" t="s">
        <v>24829</v>
      </c>
      <c r="F3318" t="s">
        <v>7714</v>
      </c>
      <c r="G3318" t="s">
        <v>744</v>
      </c>
      <c r="H3318" t="s">
        <v>744</v>
      </c>
      <c r="I3318" t="s">
        <v>232</v>
      </c>
      <c r="J3318" t="s">
        <v>233</v>
      </c>
      <c r="K3318" t="s">
        <v>24830</v>
      </c>
      <c r="L3318" t="s">
        <v>24830</v>
      </c>
      <c r="M3318" t="s">
        <v>45</v>
      </c>
      <c r="N3318" t="s">
        <v>46</v>
      </c>
      <c r="O3318" t="s">
        <v>24831</v>
      </c>
      <c r="R3318" t="s">
        <v>48</v>
      </c>
      <c r="T3318" s="4">
        <v>44097.29318148148</v>
      </c>
      <c r="U3318" t="s">
        <v>24832</v>
      </c>
      <c r="V3318" t="s">
        <v>50</v>
      </c>
      <c r="Z3318" t="s">
        <v>24833</v>
      </c>
      <c r="AC3318" t="s">
        <v>52</v>
      </c>
      <c r="AD3318">
        <v>49.226578600000003</v>
      </c>
      <c r="AE3318">
        <v>-123.04054979999999</v>
      </c>
      <c r="AH3318" t="s">
        <v>24834</v>
      </c>
      <c r="AI3318">
        <v>1</v>
      </c>
      <c r="AJ3318">
        <v>1</v>
      </c>
      <c r="AK3318" t="s">
        <v>54</v>
      </c>
      <c r="AL3318">
        <v>-656995440</v>
      </c>
      <c r="AM3318">
        <f t="shared" ca="1" si="153"/>
        <v>40000</v>
      </c>
      <c r="AN3318">
        <f t="shared" ca="1" si="154"/>
        <v>143</v>
      </c>
      <c r="AO3318" t="str">
        <f t="shared" ca="1" si="155"/>
        <v>Internet</v>
      </c>
    </row>
    <row r="3319" spans="1:41" x14ac:dyDescent="0.25">
      <c r="A3319">
        <v>119660796</v>
      </c>
      <c r="B3319" t="s">
        <v>24835</v>
      </c>
      <c r="C3319">
        <v>141</v>
      </c>
      <c r="D3319">
        <v>141</v>
      </c>
      <c r="E3319" t="s">
        <v>21859</v>
      </c>
      <c r="F3319" t="s">
        <v>21860</v>
      </c>
      <c r="G3319" t="s">
        <v>104</v>
      </c>
      <c r="H3319" t="s">
        <v>104</v>
      </c>
      <c r="I3319" t="s">
        <v>59</v>
      </c>
      <c r="J3319" t="s">
        <v>60</v>
      </c>
      <c r="K3319" t="s">
        <v>24836</v>
      </c>
      <c r="L3319" t="s">
        <v>24836</v>
      </c>
      <c r="M3319" t="s">
        <v>45</v>
      </c>
      <c r="N3319" t="s">
        <v>46</v>
      </c>
      <c r="O3319" t="s">
        <v>24837</v>
      </c>
      <c r="P3319">
        <v>1504</v>
      </c>
      <c r="Q3319">
        <v>1504</v>
      </c>
      <c r="R3319" t="s">
        <v>48</v>
      </c>
      <c r="T3319" s="4">
        <v>44097.293181365741</v>
      </c>
      <c r="U3319" t="s">
        <v>24838</v>
      </c>
      <c r="V3319" t="s">
        <v>50</v>
      </c>
      <c r="Z3319" t="s">
        <v>24839</v>
      </c>
      <c r="AA3319" t="s">
        <v>109</v>
      </c>
      <c r="AB3319" t="s">
        <v>109</v>
      </c>
      <c r="AC3319" t="s">
        <v>110</v>
      </c>
      <c r="AD3319">
        <v>43.698801899999999</v>
      </c>
      <c r="AE3319">
        <v>-79.391121200000001</v>
      </c>
      <c r="AH3319" t="s">
        <v>21865</v>
      </c>
      <c r="AI3319">
        <v>1</v>
      </c>
      <c r="AJ3319">
        <v>1</v>
      </c>
      <c r="AK3319" t="s">
        <v>54</v>
      </c>
      <c r="AL3319">
        <v>-239327708</v>
      </c>
      <c r="AM3319">
        <f t="shared" ca="1" si="153"/>
        <v>30000</v>
      </c>
      <c r="AN3319">
        <f t="shared" ca="1" si="154"/>
        <v>190</v>
      </c>
      <c r="AO3319" t="str">
        <f t="shared" ca="1" si="155"/>
        <v>Internet</v>
      </c>
    </row>
    <row r="3320" spans="1:41" x14ac:dyDescent="0.25">
      <c r="A3320">
        <v>119660794</v>
      </c>
      <c r="B3320" t="s">
        <v>24840</v>
      </c>
      <c r="C3320">
        <v>89</v>
      </c>
      <c r="D3320">
        <v>89</v>
      </c>
      <c r="E3320" t="s">
        <v>24841</v>
      </c>
      <c r="F3320" t="s">
        <v>24842</v>
      </c>
      <c r="G3320" t="s">
        <v>58</v>
      </c>
      <c r="H3320" t="s">
        <v>58</v>
      </c>
      <c r="I3320" t="s">
        <v>59</v>
      </c>
      <c r="J3320" t="s">
        <v>60</v>
      </c>
      <c r="K3320" t="s">
        <v>24843</v>
      </c>
      <c r="L3320" t="s">
        <v>24843</v>
      </c>
      <c r="M3320" t="s">
        <v>45</v>
      </c>
      <c r="N3320" t="s">
        <v>46</v>
      </c>
      <c r="O3320" t="s">
        <v>24844</v>
      </c>
      <c r="R3320" t="s">
        <v>48</v>
      </c>
      <c r="T3320" s="4">
        <v>44097.293178703701</v>
      </c>
      <c r="U3320" t="s">
        <v>24845</v>
      </c>
      <c r="V3320" t="s">
        <v>50</v>
      </c>
      <c r="Z3320" t="s">
        <v>24846</v>
      </c>
      <c r="AA3320" t="s">
        <v>1578</v>
      </c>
      <c r="AB3320" t="s">
        <v>1578</v>
      </c>
      <c r="AC3320" t="s">
        <v>2061</v>
      </c>
      <c r="AD3320">
        <v>45.309862799999998</v>
      </c>
      <c r="AE3320">
        <v>-75.899265099999994</v>
      </c>
      <c r="AH3320" t="s">
        <v>24841</v>
      </c>
      <c r="AI3320">
        <v>1</v>
      </c>
      <c r="AJ3320">
        <v>1</v>
      </c>
      <c r="AK3320" t="s">
        <v>54</v>
      </c>
      <c r="AL3320">
        <v>2020005967</v>
      </c>
      <c r="AM3320">
        <f t="shared" ca="1" si="153"/>
        <v>40000</v>
      </c>
      <c r="AN3320">
        <f t="shared" ca="1" si="154"/>
        <v>194</v>
      </c>
      <c r="AO3320" t="str">
        <f t="shared" ca="1" si="155"/>
        <v>Mobile</v>
      </c>
    </row>
    <row r="3321" spans="1:41" x14ac:dyDescent="0.25">
      <c r="A3321">
        <v>119660793</v>
      </c>
      <c r="B3321" t="s">
        <v>24847</v>
      </c>
      <c r="C3321">
        <v>12</v>
      </c>
      <c r="D3321">
        <v>12</v>
      </c>
      <c r="E3321" t="s">
        <v>23240</v>
      </c>
      <c r="F3321" t="s">
        <v>23241</v>
      </c>
      <c r="G3321" t="s">
        <v>1146</v>
      </c>
      <c r="H3321" t="s">
        <v>1146</v>
      </c>
      <c r="I3321" t="s">
        <v>59</v>
      </c>
      <c r="J3321" t="s">
        <v>60</v>
      </c>
      <c r="K3321" t="s">
        <v>23242</v>
      </c>
      <c r="L3321" t="s">
        <v>23242</v>
      </c>
      <c r="M3321" t="s">
        <v>45</v>
      </c>
      <c r="N3321" t="s">
        <v>46</v>
      </c>
      <c r="O3321" t="s">
        <v>24848</v>
      </c>
      <c r="R3321" t="s">
        <v>48</v>
      </c>
      <c r="T3321" s="4">
        <v>44097.29317824074</v>
      </c>
      <c r="U3321" t="s">
        <v>24849</v>
      </c>
      <c r="V3321" t="s">
        <v>50</v>
      </c>
      <c r="Z3321" t="s">
        <v>24850</v>
      </c>
      <c r="AC3321" t="s">
        <v>1118</v>
      </c>
      <c r="AD3321">
        <v>43.757581299999998</v>
      </c>
      <c r="AE3321">
        <v>-79.776587000000006</v>
      </c>
      <c r="AH3321" t="s">
        <v>23246</v>
      </c>
      <c r="AI3321">
        <v>1</v>
      </c>
      <c r="AJ3321">
        <v>1</v>
      </c>
      <c r="AK3321" t="s">
        <v>54</v>
      </c>
      <c r="AL3321">
        <v>262060007</v>
      </c>
      <c r="AM3321">
        <f t="shared" ca="1" si="153"/>
        <v>50000</v>
      </c>
      <c r="AN3321">
        <f t="shared" ca="1" si="154"/>
        <v>191</v>
      </c>
      <c r="AO3321" t="str">
        <f t="shared" ca="1" si="155"/>
        <v>Internet</v>
      </c>
    </row>
    <row r="3322" spans="1:41" x14ac:dyDescent="0.25">
      <c r="A3322">
        <v>119660785</v>
      </c>
      <c r="B3322" t="s">
        <v>24851</v>
      </c>
      <c r="C3322">
        <v>6887</v>
      </c>
      <c r="D3322">
        <v>6887</v>
      </c>
      <c r="E3322" t="s">
        <v>14831</v>
      </c>
      <c r="F3322" t="s">
        <v>14832</v>
      </c>
      <c r="G3322" t="s">
        <v>278</v>
      </c>
      <c r="H3322" t="s">
        <v>278</v>
      </c>
      <c r="I3322" t="s">
        <v>127</v>
      </c>
      <c r="J3322" t="s">
        <v>128</v>
      </c>
      <c r="K3322" t="s">
        <v>24852</v>
      </c>
      <c r="L3322" t="s">
        <v>24852</v>
      </c>
      <c r="M3322" t="s">
        <v>45</v>
      </c>
      <c r="N3322" t="s">
        <v>46</v>
      </c>
      <c r="O3322" t="s">
        <v>24853</v>
      </c>
      <c r="P3322">
        <v>18</v>
      </c>
      <c r="Q3322">
        <v>18</v>
      </c>
      <c r="R3322" t="s">
        <v>48</v>
      </c>
      <c r="T3322" s="4">
        <v>44097.293174270832</v>
      </c>
      <c r="U3322" t="s">
        <v>24854</v>
      </c>
      <c r="V3322" t="s">
        <v>50</v>
      </c>
      <c r="Z3322" t="s">
        <v>24855</v>
      </c>
      <c r="AA3322" t="s">
        <v>1127</v>
      </c>
      <c r="AB3322" t="s">
        <v>1127</v>
      </c>
      <c r="AC3322" t="s">
        <v>133</v>
      </c>
      <c r="AD3322">
        <v>45.460813700000003</v>
      </c>
      <c r="AE3322">
        <v>-73.634882099999999</v>
      </c>
      <c r="AH3322" t="s">
        <v>14831</v>
      </c>
      <c r="AI3322">
        <v>0.83</v>
      </c>
      <c r="AJ3322">
        <v>1</v>
      </c>
      <c r="AK3322" t="s">
        <v>54</v>
      </c>
      <c r="AL3322">
        <v>-113469546</v>
      </c>
      <c r="AM3322">
        <f t="shared" ca="1" si="153"/>
        <v>10000</v>
      </c>
      <c r="AN3322">
        <f t="shared" ca="1" si="154"/>
        <v>130</v>
      </c>
      <c r="AO3322" t="str">
        <f t="shared" ca="1" si="155"/>
        <v>TV</v>
      </c>
    </row>
    <row r="3323" spans="1:41" x14ac:dyDescent="0.25">
      <c r="A3323">
        <v>119660787</v>
      </c>
      <c r="B3323" t="s">
        <v>24856</v>
      </c>
      <c r="C3323">
        <v>777</v>
      </c>
      <c r="D3323">
        <v>777</v>
      </c>
      <c r="E3323" t="s">
        <v>24857</v>
      </c>
      <c r="F3323" t="s">
        <v>24858</v>
      </c>
      <c r="G3323" t="s">
        <v>91</v>
      </c>
      <c r="H3323" t="s">
        <v>91</v>
      </c>
      <c r="I3323" t="s">
        <v>92</v>
      </c>
      <c r="J3323" t="s">
        <v>93</v>
      </c>
      <c r="K3323" t="s">
        <v>24859</v>
      </c>
      <c r="L3323" t="s">
        <v>24859</v>
      </c>
      <c r="M3323" t="s">
        <v>45</v>
      </c>
      <c r="N3323" t="s">
        <v>46</v>
      </c>
      <c r="O3323" t="s">
        <v>24860</v>
      </c>
      <c r="R3323" t="s">
        <v>48</v>
      </c>
      <c r="T3323" s="4">
        <v>44097.293172916667</v>
      </c>
      <c r="U3323" t="s">
        <v>24861</v>
      </c>
      <c r="V3323" t="s">
        <v>50</v>
      </c>
      <c r="Z3323" t="s">
        <v>24862</v>
      </c>
      <c r="AC3323" t="s">
        <v>1178</v>
      </c>
      <c r="AD3323">
        <v>50.895249300000003</v>
      </c>
      <c r="AE3323">
        <v>-113.96986390000001</v>
      </c>
      <c r="AF3323" t="s">
        <v>1853</v>
      </c>
      <c r="AH3323" t="s">
        <v>24863</v>
      </c>
      <c r="AI3323">
        <v>0.74</v>
      </c>
      <c r="AJ3323">
        <v>1</v>
      </c>
      <c r="AK3323" t="s">
        <v>54</v>
      </c>
      <c r="AL3323">
        <v>-1886479725</v>
      </c>
      <c r="AM3323">
        <f t="shared" ca="1" si="153"/>
        <v>30000</v>
      </c>
      <c r="AN3323">
        <f t="shared" ca="1" si="154"/>
        <v>181</v>
      </c>
      <c r="AO3323" t="str">
        <f t="shared" ca="1" si="155"/>
        <v>TV</v>
      </c>
    </row>
    <row r="3324" spans="1:41" x14ac:dyDescent="0.25">
      <c r="A3324">
        <v>119660788</v>
      </c>
      <c r="B3324" t="s">
        <v>24864</v>
      </c>
      <c r="C3324">
        <v>171</v>
      </c>
      <c r="D3324">
        <v>171</v>
      </c>
      <c r="E3324" t="s">
        <v>24865</v>
      </c>
      <c r="F3324" t="s">
        <v>24866</v>
      </c>
      <c r="G3324" t="s">
        <v>5996</v>
      </c>
      <c r="H3324" t="s">
        <v>5996</v>
      </c>
      <c r="I3324" t="s">
        <v>127</v>
      </c>
      <c r="J3324" t="s">
        <v>128</v>
      </c>
      <c r="K3324" t="s">
        <v>24867</v>
      </c>
      <c r="L3324" t="s">
        <v>24867</v>
      </c>
      <c r="M3324" t="s">
        <v>45</v>
      </c>
      <c r="N3324" t="s">
        <v>46</v>
      </c>
      <c r="O3324" t="s">
        <v>24868</v>
      </c>
      <c r="R3324" t="s">
        <v>48</v>
      </c>
      <c r="T3324" s="4">
        <v>44097.29317271991</v>
      </c>
      <c r="U3324" t="s">
        <v>24869</v>
      </c>
      <c r="V3324" t="s">
        <v>50</v>
      </c>
      <c r="Z3324" t="s">
        <v>24870</v>
      </c>
      <c r="AA3324" t="s">
        <v>24871</v>
      </c>
      <c r="AB3324" t="s">
        <v>24871</v>
      </c>
      <c r="AC3324" t="s">
        <v>579</v>
      </c>
      <c r="AD3324">
        <v>46.570962999999999</v>
      </c>
      <c r="AE3324">
        <v>-72.652129799999997</v>
      </c>
      <c r="AH3324" t="s">
        <v>24865</v>
      </c>
      <c r="AI3324">
        <v>0.94</v>
      </c>
      <c r="AJ3324">
        <v>1</v>
      </c>
      <c r="AK3324" t="s">
        <v>54</v>
      </c>
      <c r="AL3324">
        <v>-980143763</v>
      </c>
      <c r="AM3324">
        <f t="shared" ca="1" si="153"/>
        <v>30000</v>
      </c>
      <c r="AN3324">
        <f t="shared" ca="1" si="154"/>
        <v>134</v>
      </c>
      <c r="AO3324" t="str">
        <f t="shared" ca="1" si="155"/>
        <v>TV</v>
      </c>
    </row>
    <row r="3325" spans="1:41" x14ac:dyDescent="0.25">
      <c r="A3325">
        <v>119660789</v>
      </c>
      <c r="B3325" t="s">
        <v>24872</v>
      </c>
      <c r="C3325">
        <v>147</v>
      </c>
      <c r="D3325">
        <v>147</v>
      </c>
      <c r="E3325" t="s">
        <v>24873</v>
      </c>
      <c r="F3325" t="s">
        <v>24874</v>
      </c>
      <c r="G3325" t="s">
        <v>58</v>
      </c>
      <c r="H3325" t="s">
        <v>58</v>
      </c>
      <c r="I3325" t="s">
        <v>59</v>
      </c>
      <c r="J3325" t="s">
        <v>60</v>
      </c>
      <c r="K3325" t="s">
        <v>24875</v>
      </c>
      <c r="L3325" t="s">
        <v>24875</v>
      </c>
      <c r="M3325" t="s">
        <v>45</v>
      </c>
      <c r="N3325" t="s">
        <v>46</v>
      </c>
      <c r="O3325" t="s">
        <v>24876</v>
      </c>
      <c r="R3325" t="s">
        <v>48</v>
      </c>
      <c r="T3325" s="4">
        <v>44097.293172488426</v>
      </c>
      <c r="U3325" t="s">
        <v>24877</v>
      </c>
      <c r="V3325" t="s">
        <v>50</v>
      </c>
      <c r="Z3325" t="s">
        <v>24878</v>
      </c>
      <c r="AA3325" t="s">
        <v>12750</v>
      </c>
      <c r="AB3325" t="s">
        <v>12750</v>
      </c>
      <c r="AC3325" t="s">
        <v>52</v>
      </c>
      <c r="AD3325">
        <v>45.492532099999998</v>
      </c>
      <c r="AE3325">
        <v>-76.092563900000002</v>
      </c>
      <c r="AH3325" t="s">
        <v>24879</v>
      </c>
      <c r="AI3325">
        <v>1</v>
      </c>
      <c r="AJ3325">
        <v>1</v>
      </c>
      <c r="AK3325" t="s">
        <v>54</v>
      </c>
      <c r="AL3325">
        <v>-728441590</v>
      </c>
      <c r="AM3325">
        <f t="shared" ca="1" si="153"/>
        <v>30000</v>
      </c>
      <c r="AN3325">
        <f t="shared" ca="1" si="154"/>
        <v>197</v>
      </c>
      <c r="AO3325" t="str">
        <f t="shared" ca="1" si="155"/>
        <v>Internet</v>
      </c>
    </row>
    <row r="3326" spans="1:41" x14ac:dyDescent="0.25">
      <c r="A3326">
        <v>119660782</v>
      </c>
      <c r="B3326" t="s">
        <v>24880</v>
      </c>
      <c r="C3326">
        <v>31</v>
      </c>
      <c r="D3326">
        <v>31</v>
      </c>
      <c r="E3326" t="s">
        <v>24881</v>
      </c>
      <c r="F3326" t="s">
        <v>24882</v>
      </c>
      <c r="G3326" t="s">
        <v>2435</v>
      </c>
      <c r="H3326" t="s">
        <v>2435</v>
      </c>
      <c r="I3326" t="s">
        <v>59</v>
      </c>
      <c r="J3326" t="s">
        <v>60</v>
      </c>
      <c r="K3326" t="s">
        <v>24883</v>
      </c>
      <c r="L3326" t="s">
        <v>24883</v>
      </c>
      <c r="M3326" t="s">
        <v>45</v>
      </c>
      <c r="N3326" t="s">
        <v>46</v>
      </c>
      <c r="O3326" t="s">
        <v>24884</v>
      </c>
      <c r="R3326" t="s">
        <v>48</v>
      </c>
      <c r="T3326" s="4">
        <v>44097.293167743053</v>
      </c>
      <c r="U3326" t="s">
        <v>24885</v>
      </c>
      <c r="V3326" t="s">
        <v>50</v>
      </c>
      <c r="Z3326" t="s">
        <v>24886</v>
      </c>
      <c r="AC3326" t="s">
        <v>142</v>
      </c>
      <c r="AD3326">
        <v>43.886736399999997</v>
      </c>
      <c r="AE3326">
        <v>-79.007267499999998</v>
      </c>
      <c r="AH3326" t="s">
        <v>24887</v>
      </c>
      <c r="AI3326">
        <v>1</v>
      </c>
      <c r="AJ3326">
        <v>1</v>
      </c>
      <c r="AK3326" t="s">
        <v>54</v>
      </c>
      <c r="AL3326">
        <v>1894872815</v>
      </c>
      <c r="AM3326">
        <f t="shared" ca="1" si="153"/>
        <v>40000</v>
      </c>
      <c r="AN3326">
        <f t="shared" ca="1" si="154"/>
        <v>125</v>
      </c>
      <c r="AO3326" t="str">
        <f t="shared" ca="1" si="155"/>
        <v>Internet</v>
      </c>
    </row>
    <row r="3327" spans="1:41" x14ac:dyDescent="0.25">
      <c r="A3327">
        <v>119660780</v>
      </c>
      <c r="B3327" t="s">
        <v>24888</v>
      </c>
      <c r="C3327">
        <v>2232</v>
      </c>
      <c r="D3327">
        <v>2232</v>
      </c>
      <c r="E3327" t="s">
        <v>24889</v>
      </c>
      <c r="F3327">
        <v>78</v>
      </c>
      <c r="G3327" t="s">
        <v>982</v>
      </c>
      <c r="H3327" t="s">
        <v>982</v>
      </c>
      <c r="I3327" t="s">
        <v>92</v>
      </c>
      <c r="J3327" t="s">
        <v>93</v>
      </c>
      <c r="K3327" t="s">
        <v>24890</v>
      </c>
      <c r="L3327" t="s">
        <v>24890</v>
      </c>
      <c r="M3327" t="s">
        <v>45</v>
      </c>
      <c r="N3327" t="s">
        <v>46</v>
      </c>
      <c r="O3327" t="s">
        <v>24891</v>
      </c>
      <c r="R3327" t="s">
        <v>48</v>
      </c>
      <c r="T3327" s="4">
        <v>44097.293166979165</v>
      </c>
      <c r="U3327" t="s">
        <v>24892</v>
      </c>
      <c r="V3327" t="s">
        <v>50</v>
      </c>
      <c r="Z3327" t="s">
        <v>24893</v>
      </c>
      <c r="AC3327" t="s">
        <v>52</v>
      </c>
      <c r="AD3327">
        <v>53.412124499999997</v>
      </c>
      <c r="AE3327">
        <v>-113.4577549</v>
      </c>
      <c r="AF3327" t="s">
        <v>987</v>
      </c>
      <c r="AH3327" t="s">
        <v>24894</v>
      </c>
      <c r="AI3327">
        <v>0.35</v>
      </c>
      <c r="AJ3327">
        <v>1</v>
      </c>
      <c r="AK3327" t="s">
        <v>54</v>
      </c>
      <c r="AL3327">
        <v>-1019921250</v>
      </c>
      <c r="AM3327">
        <f t="shared" ca="1" si="153"/>
        <v>20000</v>
      </c>
      <c r="AN3327">
        <f t="shared" ca="1" si="154"/>
        <v>127</v>
      </c>
      <c r="AO3327" t="str">
        <f t="shared" ca="1" si="155"/>
        <v>Internet</v>
      </c>
    </row>
    <row r="3328" spans="1:41" x14ac:dyDescent="0.25">
      <c r="A3328">
        <v>119660777</v>
      </c>
      <c r="B3328" t="s">
        <v>24895</v>
      </c>
      <c r="C3328">
        <v>4522</v>
      </c>
      <c r="D3328">
        <v>4522</v>
      </c>
      <c r="E3328" t="s">
        <v>24896</v>
      </c>
      <c r="F3328" t="s">
        <v>24897</v>
      </c>
      <c r="G3328" t="s">
        <v>3805</v>
      </c>
      <c r="H3328" t="s">
        <v>3805</v>
      </c>
      <c r="I3328" t="s">
        <v>59</v>
      </c>
      <c r="J3328" t="s">
        <v>60</v>
      </c>
      <c r="K3328" t="s">
        <v>5597</v>
      </c>
      <c r="L3328" t="s">
        <v>5597</v>
      </c>
      <c r="M3328" t="s">
        <v>45</v>
      </c>
      <c r="N3328" t="s">
        <v>46</v>
      </c>
      <c r="O3328" t="s">
        <v>24898</v>
      </c>
      <c r="R3328" t="s">
        <v>48</v>
      </c>
      <c r="T3328" s="4">
        <v>44097.293164270835</v>
      </c>
      <c r="U3328" t="s">
        <v>24899</v>
      </c>
      <c r="V3328" t="s">
        <v>50</v>
      </c>
      <c r="Z3328" t="s">
        <v>24900</v>
      </c>
      <c r="AC3328" t="s">
        <v>3309</v>
      </c>
      <c r="AD3328">
        <v>43.175576900000003</v>
      </c>
      <c r="AE3328">
        <v>-79.481308200000001</v>
      </c>
      <c r="AH3328" t="s">
        <v>24901</v>
      </c>
      <c r="AI3328">
        <v>1</v>
      </c>
      <c r="AJ3328">
        <v>1</v>
      </c>
      <c r="AK3328" t="s">
        <v>54</v>
      </c>
      <c r="AL3328">
        <v>-966073455</v>
      </c>
      <c r="AM3328">
        <f t="shared" ca="1" si="153"/>
        <v>10000</v>
      </c>
      <c r="AN3328">
        <f t="shared" ca="1" si="154"/>
        <v>175</v>
      </c>
      <c r="AO3328" t="str">
        <f t="shared" ca="1" si="155"/>
        <v>TV</v>
      </c>
    </row>
    <row r="3329" spans="1:41" x14ac:dyDescent="0.25">
      <c r="A3329">
        <v>119660773</v>
      </c>
      <c r="B3329" t="s">
        <v>24902</v>
      </c>
      <c r="C3329">
        <v>5741</v>
      </c>
      <c r="D3329">
        <v>5741</v>
      </c>
      <c r="E3329" t="s">
        <v>2587</v>
      </c>
      <c r="F3329" t="s">
        <v>2588</v>
      </c>
      <c r="G3329" t="s">
        <v>278</v>
      </c>
      <c r="H3329" t="s">
        <v>278</v>
      </c>
      <c r="I3329" t="s">
        <v>127</v>
      </c>
      <c r="J3329" t="s">
        <v>128</v>
      </c>
      <c r="K3329" t="s">
        <v>24903</v>
      </c>
      <c r="L3329" t="s">
        <v>24903</v>
      </c>
      <c r="M3329" t="s">
        <v>45</v>
      </c>
      <c r="N3329" t="s">
        <v>46</v>
      </c>
      <c r="O3329" t="s">
        <v>24904</v>
      </c>
      <c r="R3329" t="s">
        <v>48</v>
      </c>
      <c r="T3329" s="4">
        <v>44097.293161805559</v>
      </c>
      <c r="U3329" t="s">
        <v>24905</v>
      </c>
      <c r="V3329" t="s">
        <v>50</v>
      </c>
      <c r="Z3329" t="s">
        <v>24906</v>
      </c>
      <c r="AA3329" t="s">
        <v>560</v>
      </c>
      <c r="AB3329" t="s">
        <v>560</v>
      </c>
      <c r="AC3329" t="s">
        <v>133</v>
      </c>
      <c r="AD3329">
        <v>45.540208499999999</v>
      </c>
      <c r="AE3329">
        <v>-73.588594400000005</v>
      </c>
      <c r="AH3329" t="s">
        <v>2587</v>
      </c>
      <c r="AI3329">
        <v>1</v>
      </c>
      <c r="AJ3329">
        <v>1</v>
      </c>
      <c r="AK3329" t="s">
        <v>54</v>
      </c>
      <c r="AL3329">
        <v>-1913902003</v>
      </c>
      <c r="AM3329">
        <f t="shared" ca="1" si="153"/>
        <v>30000</v>
      </c>
      <c r="AN3329">
        <f t="shared" ca="1" si="154"/>
        <v>136</v>
      </c>
      <c r="AO3329" t="str">
        <f t="shared" ca="1" si="155"/>
        <v>Internet</v>
      </c>
    </row>
    <row r="3330" spans="1:41" x14ac:dyDescent="0.25">
      <c r="A3330">
        <v>119660774</v>
      </c>
      <c r="B3330" t="s">
        <v>24907</v>
      </c>
      <c r="C3330">
        <v>10165</v>
      </c>
      <c r="D3330">
        <v>10165</v>
      </c>
      <c r="E3330" t="s">
        <v>24908</v>
      </c>
      <c r="F3330">
        <v>113</v>
      </c>
      <c r="G3330" t="s">
        <v>982</v>
      </c>
      <c r="H3330" t="s">
        <v>982</v>
      </c>
      <c r="I3330" t="s">
        <v>92</v>
      </c>
      <c r="J3330" t="s">
        <v>93</v>
      </c>
      <c r="K3330" t="s">
        <v>24909</v>
      </c>
      <c r="L3330" t="s">
        <v>24909</v>
      </c>
      <c r="M3330" t="s">
        <v>45</v>
      </c>
      <c r="N3330" t="s">
        <v>46</v>
      </c>
      <c r="O3330" t="s">
        <v>24910</v>
      </c>
      <c r="P3330">
        <v>103</v>
      </c>
      <c r="Q3330">
        <v>103</v>
      </c>
      <c r="R3330" t="s">
        <v>48</v>
      </c>
      <c r="T3330" s="4">
        <v>44097.293160844907</v>
      </c>
      <c r="U3330" t="s">
        <v>24911</v>
      </c>
      <c r="V3330" t="s">
        <v>50</v>
      </c>
      <c r="Z3330" t="s">
        <v>24912</v>
      </c>
      <c r="AC3330" t="s">
        <v>52</v>
      </c>
      <c r="AD3330">
        <v>53.5423367</v>
      </c>
      <c r="AE3330">
        <v>-113.515287</v>
      </c>
      <c r="AH3330" t="s">
        <v>24913</v>
      </c>
      <c r="AI3330">
        <v>1</v>
      </c>
      <c r="AJ3330">
        <v>1</v>
      </c>
      <c r="AK3330" t="s">
        <v>54</v>
      </c>
      <c r="AL3330">
        <v>1707278390</v>
      </c>
      <c r="AM3330">
        <f t="shared" ca="1" si="153"/>
        <v>10000</v>
      </c>
      <c r="AN3330">
        <f t="shared" ca="1" si="154"/>
        <v>188</v>
      </c>
      <c r="AO3330" t="str">
        <f t="shared" ca="1" si="155"/>
        <v>TV</v>
      </c>
    </row>
    <row r="3331" spans="1:41" x14ac:dyDescent="0.25">
      <c r="A3331">
        <v>119660770</v>
      </c>
      <c r="B3331" t="s">
        <v>24914</v>
      </c>
      <c r="C3331">
        <v>42</v>
      </c>
      <c r="D3331">
        <v>42</v>
      </c>
      <c r="E3331" t="s">
        <v>15922</v>
      </c>
      <c r="F3331" t="s">
        <v>15923</v>
      </c>
      <c r="G3331" t="s">
        <v>269</v>
      </c>
      <c r="H3331" t="s">
        <v>269</v>
      </c>
      <c r="I3331" t="s">
        <v>59</v>
      </c>
      <c r="J3331" t="s">
        <v>60</v>
      </c>
      <c r="K3331" t="s">
        <v>15924</v>
      </c>
      <c r="L3331" t="s">
        <v>15924</v>
      </c>
      <c r="M3331" t="s">
        <v>45</v>
      </c>
      <c r="N3331" t="s">
        <v>46</v>
      </c>
      <c r="O3331" t="s">
        <v>24915</v>
      </c>
      <c r="P3331">
        <v>61</v>
      </c>
      <c r="Q3331">
        <v>61</v>
      </c>
      <c r="R3331" t="s">
        <v>48</v>
      </c>
      <c r="T3331" s="4">
        <v>44097.293157905093</v>
      </c>
      <c r="U3331" t="s">
        <v>24916</v>
      </c>
      <c r="V3331" t="s">
        <v>50</v>
      </c>
      <c r="Z3331" t="s">
        <v>24917</v>
      </c>
      <c r="AC3331" t="s">
        <v>1783</v>
      </c>
      <c r="AD3331">
        <v>43.397545399999998</v>
      </c>
      <c r="AE3331">
        <v>-80.433065799999994</v>
      </c>
      <c r="AH3331" t="s">
        <v>15928</v>
      </c>
      <c r="AI3331">
        <v>1</v>
      </c>
      <c r="AJ3331">
        <v>1</v>
      </c>
      <c r="AK3331" t="s">
        <v>54</v>
      </c>
      <c r="AL3331">
        <v>378039041</v>
      </c>
      <c r="AM3331">
        <f t="shared" ref="AM3331:AM3394" ca="1" si="156">RANDBETWEEN(1,5) * 10000</f>
        <v>30000</v>
      </c>
      <c r="AN3331">
        <f t="shared" ref="AN3331:AN3394" ca="1" si="157">RANDBETWEEN(100,200)</f>
        <v>103</v>
      </c>
      <c r="AO3331" t="str">
        <f t="shared" ref="AO3331:AO3394" ca="1" si="158">CHOOSE(RANDBETWEEN(1, 3), "Mobile","Internet","TV")</f>
        <v>TV</v>
      </c>
    </row>
    <row r="3332" spans="1:41" x14ac:dyDescent="0.25">
      <c r="A3332">
        <v>119660769</v>
      </c>
      <c r="B3332" t="s">
        <v>24918</v>
      </c>
      <c r="C3332">
        <v>17</v>
      </c>
      <c r="D3332">
        <v>17</v>
      </c>
      <c r="E3332" t="s">
        <v>24919</v>
      </c>
      <c r="F3332" t="s">
        <v>24920</v>
      </c>
      <c r="G3332" t="s">
        <v>2435</v>
      </c>
      <c r="H3332" t="s">
        <v>2435</v>
      </c>
      <c r="I3332" t="s">
        <v>59</v>
      </c>
      <c r="J3332" t="s">
        <v>60</v>
      </c>
      <c r="K3332" t="s">
        <v>24921</v>
      </c>
      <c r="L3332" t="s">
        <v>24921</v>
      </c>
      <c r="M3332" t="s">
        <v>45</v>
      </c>
      <c r="N3332" t="s">
        <v>46</v>
      </c>
      <c r="O3332" t="s">
        <v>24922</v>
      </c>
      <c r="R3332" t="s">
        <v>48</v>
      </c>
      <c r="T3332" s="4">
        <v>44097.293156712964</v>
      </c>
      <c r="U3332" t="s">
        <v>24923</v>
      </c>
      <c r="V3332" t="s">
        <v>50</v>
      </c>
      <c r="Z3332" t="s">
        <v>24924</v>
      </c>
      <c r="AC3332" t="s">
        <v>257</v>
      </c>
      <c r="AD3332">
        <v>43.869520999999999</v>
      </c>
      <c r="AE3332">
        <v>-79.060485999999997</v>
      </c>
      <c r="AH3332" t="s">
        <v>24919</v>
      </c>
      <c r="AI3332">
        <v>1</v>
      </c>
      <c r="AJ3332">
        <v>1</v>
      </c>
      <c r="AK3332" t="s">
        <v>54</v>
      </c>
      <c r="AL3332">
        <v>-737991666</v>
      </c>
      <c r="AM3332">
        <f t="shared" ca="1" si="156"/>
        <v>30000</v>
      </c>
      <c r="AN3332">
        <f t="shared" ca="1" si="157"/>
        <v>185</v>
      </c>
      <c r="AO3332" t="str">
        <f t="shared" ca="1" si="158"/>
        <v>TV</v>
      </c>
    </row>
    <row r="3333" spans="1:41" x14ac:dyDescent="0.25">
      <c r="A3333">
        <v>119660767</v>
      </c>
      <c r="B3333" t="s">
        <v>24925</v>
      </c>
      <c r="C3333">
        <v>11</v>
      </c>
      <c r="D3333">
        <v>11</v>
      </c>
      <c r="E3333" t="s">
        <v>24926</v>
      </c>
      <c r="F3333">
        <v>8</v>
      </c>
      <c r="G3333" t="s">
        <v>3773</v>
      </c>
      <c r="H3333" t="s">
        <v>3773</v>
      </c>
      <c r="I3333" t="s">
        <v>468</v>
      </c>
      <c r="J3333" t="s">
        <v>469</v>
      </c>
      <c r="K3333" t="s">
        <v>24927</v>
      </c>
      <c r="L3333" t="s">
        <v>24927</v>
      </c>
      <c r="M3333" t="s">
        <v>45</v>
      </c>
      <c r="N3333" t="s">
        <v>46</v>
      </c>
      <c r="O3333" t="s">
        <v>24928</v>
      </c>
      <c r="R3333" t="s">
        <v>48</v>
      </c>
      <c r="T3333" s="4">
        <v>44097.293154513885</v>
      </c>
      <c r="U3333" t="s">
        <v>24929</v>
      </c>
      <c r="V3333" t="s">
        <v>50</v>
      </c>
      <c r="Z3333" t="s">
        <v>24930</v>
      </c>
      <c r="AC3333" t="s">
        <v>110</v>
      </c>
      <c r="AD3333">
        <v>49.652112899999999</v>
      </c>
      <c r="AE3333">
        <v>-103.85735219999999</v>
      </c>
      <c r="AF3333" t="s">
        <v>1853</v>
      </c>
      <c r="AH3333" t="s">
        <v>24931</v>
      </c>
      <c r="AI3333">
        <v>0.56000000000000005</v>
      </c>
      <c r="AJ3333">
        <v>1</v>
      </c>
      <c r="AK3333" t="s">
        <v>54</v>
      </c>
      <c r="AL3333">
        <v>-1294778163</v>
      </c>
      <c r="AM3333">
        <f t="shared" ca="1" si="156"/>
        <v>30000</v>
      </c>
      <c r="AN3333">
        <f t="shared" ca="1" si="157"/>
        <v>173</v>
      </c>
      <c r="AO3333" t="str">
        <f t="shared" ca="1" si="158"/>
        <v>TV</v>
      </c>
    </row>
    <row r="3334" spans="1:41" x14ac:dyDescent="0.25">
      <c r="A3334">
        <v>119660764</v>
      </c>
      <c r="B3334" t="s">
        <v>24932</v>
      </c>
      <c r="C3334">
        <v>299</v>
      </c>
      <c r="D3334">
        <v>299</v>
      </c>
      <c r="E3334" t="s">
        <v>24933</v>
      </c>
      <c r="F3334" t="s">
        <v>24934</v>
      </c>
      <c r="G3334" t="s">
        <v>6289</v>
      </c>
      <c r="H3334" t="s">
        <v>6289</v>
      </c>
      <c r="I3334" t="s">
        <v>127</v>
      </c>
      <c r="J3334" t="s">
        <v>128</v>
      </c>
      <c r="K3334" t="s">
        <v>24935</v>
      </c>
      <c r="L3334" t="s">
        <v>24935</v>
      </c>
      <c r="M3334" t="s">
        <v>45</v>
      </c>
      <c r="N3334" t="s">
        <v>46</v>
      </c>
      <c r="O3334" t="s">
        <v>24936</v>
      </c>
      <c r="R3334" t="s">
        <v>48</v>
      </c>
      <c r="T3334" s="4">
        <v>44097.293152048609</v>
      </c>
      <c r="U3334" t="s">
        <v>24937</v>
      </c>
      <c r="V3334" t="s">
        <v>50</v>
      </c>
      <c r="Z3334" t="s">
        <v>24938</v>
      </c>
      <c r="AC3334" t="s">
        <v>133</v>
      </c>
      <c r="AD3334">
        <v>45.664287899999998</v>
      </c>
      <c r="AE3334">
        <v>-73.4360061</v>
      </c>
      <c r="AH3334" t="s">
        <v>24933</v>
      </c>
      <c r="AI3334">
        <v>0.94</v>
      </c>
      <c r="AJ3334">
        <v>1</v>
      </c>
      <c r="AK3334" t="s">
        <v>54</v>
      </c>
      <c r="AL3334">
        <v>1029210987</v>
      </c>
      <c r="AM3334">
        <f t="shared" ca="1" si="156"/>
        <v>30000</v>
      </c>
      <c r="AN3334">
        <f t="shared" ca="1" si="157"/>
        <v>156</v>
      </c>
      <c r="AO3334" t="str">
        <f t="shared" ca="1" si="158"/>
        <v>TV</v>
      </c>
    </row>
    <row r="3335" spans="1:41" x14ac:dyDescent="0.25">
      <c r="A3335">
        <v>119660761</v>
      </c>
      <c r="B3335" t="s">
        <v>24939</v>
      </c>
      <c r="C3335">
        <v>97</v>
      </c>
      <c r="D3335">
        <v>97</v>
      </c>
      <c r="E3335" t="s">
        <v>24940</v>
      </c>
      <c r="F3335" t="s">
        <v>21062</v>
      </c>
      <c r="G3335" t="s">
        <v>3395</v>
      </c>
      <c r="H3335" t="s">
        <v>3395</v>
      </c>
      <c r="I3335" t="s">
        <v>232</v>
      </c>
      <c r="J3335" t="s">
        <v>233</v>
      </c>
      <c r="K3335" t="s">
        <v>24941</v>
      </c>
      <c r="L3335" t="s">
        <v>24941</v>
      </c>
      <c r="M3335" t="s">
        <v>45</v>
      </c>
      <c r="N3335" t="s">
        <v>46</v>
      </c>
      <c r="O3335" t="s">
        <v>24942</v>
      </c>
      <c r="R3335" t="s">
        <v>48</v>
      </c>
      <c r="T3335" s="4">
        <v>44097.293151585647</v>
      </c>
      <c r="U3335" t="s">
        <v>24943</v>
      </c>
      <c r="V3335" t="s">
        <v>50</v>
      </c>
      <c r="Z3335" t="s">
        <v>24944</v>
      </c>
      <c r="AC3335" t="s">
        <v>52</v>
      </c>
      <c r="AD3335">
        <v>49.502148200000001</v>
      </c>
      <c r="AE3335">
        <v>-119.5895359</v>
      </c>
      <c r="AH3335" t="s">
        <v>24945</v>
      </c>
      <c r="AI3335">
        <v>1</v>
      </c>
      <c r="AJ3335">
        <v>1</v>
      </c>
      <c r="AK3335" t="s">
        <v>54</v>
      </c>
      <c r="AL3335">
        <v>1831741909</v>
      </c>
      <c r="AM3335">
        <f t="shared" ca="1" si="156"/>
        <v>30000</v>
      </c>
      <c r="AN3335">
        <f t="shared" ca="1" si="157"/>
        <v>122</v>
      </c>
      <c r="AO3335" t="str">
        <f t="shared" ca="1" si="158"/>
        <v>TV</v>
      </c>
    </row>
    <row r="3336" spans="1:41" x14ac:dyDescent="0.25">
      <c r="A3336">
        <v>119660763</v>
      </c>
      <c r="B3336" t="s">
        <v>24946</v>
      </c>
      <c r="C3336">
        <v>87</v>
      </c>
      <c r="D3336">
        <v>87</v>
      </c>
      <c r="E3336" t="s">
        <v>24947</v>
      </c>
      <c r="F3336" t="s">
        <v>21445</v>
      </c>
      <c r="G3336" t="s">
        <v>1190</v>
      </c>
      <c r="H3336" t="s">
        <v>1190</v>
      </c>
      <c r="I3336" t="s">
        <v>92</v>
      </c>
      <c r="J3336" t="s">
        <v>93</v>
      </c>
      <c r="K3336" t="s">
        <v>24948</v>
      </c>
      <c r="L3336" t="s">
        <v>24948</v>
      </c>
      <c r="M3336" t="s">
        <v>45</v>
      </c>
      <c r="N3336" t="s">
        <v>46</v>
      </c>
      <c r="O3336" t="s">
        <v>24949</v>
      </c>
      <c r="R3336" t="s">
        <v>48</v>
      </c>
      <c r="T3336" s="4">
        <v>44097.29315135417</v>
      </c>
      <c r="U3336" t="s">
        <v>24950</v>
      </c>
      <c r="V3336" t="s">
        <v>50</v>
      </c>
      <c r="Z3336" t="s">
        <v>24951</v>
      </c>
      <c r="AC3336" t="s">
        <v>142</v>
      </c>
      <c r="AD3336">
        <v>52.233307000000003</v>
      </c>
      <c r="AE3336">
        <v>-113.775329</v>
      </c>
      <c r="AH3336" t="s">
        <v>24952</v>
      </c>
      <c r="AI3336">
        <v>1</v>
      </c>
      <c r="AJ3336">
        <v>1</v>
      </c>
      <c r="AK3336" t="s">
        <v>54</v>
      </c>
      <c r="AL3336">
        <v>1247888443</v>
      </c>
      <c r="AM3336">
        <f t="shared" ca="1" si="156"/>
        <v>20000</v>
      </c>
      <c r="AN3336">
        <f t="shared" ca="1" si="157"/>
        <v>170</v>
      </c>
      <c r="AO3336" t="str">
        <f t="shared" ca="1" si="158"/>
        <v>Mobile</v>
      </c>
    </row>
    <row r="3337" spans="1:41" x14ac:dyDescent="0.25">
      <c r="A3337">
        <v>119660760</v>
      </c>
      <c r="B3337" t="s">
        <v>24953</v>
      </c>
      <c r="C3337">
        <v>1143</v>
      </c>
      <c r="D3337">
        <v>1143</v>
      </c>
      <c r="E3337" t="s">
        <v>24954</v>
      </c>
      <c r="F3337" t="s">
        <v>24954</v>
      </c>
      <c r="G3337" t="s">
        <v>448</v>
      </c>
      <c r="H3337" t="s">
        <v>448</v>
      </c>
      <c r="I3337" t="s">
        <v>59</v>
      </c>
      <c r="J3337" t="s">
        <v>60</v>
      </c>
      <c r="K3337" t="s">
        <v>24955</v>
      </c>
      <c r="L3337" t="s">
        <v>24955</v>
      </c>
      <c r="M3337" t="s">
        <v>45</v>
      </c>
      <c r="N3337" t="s">
        <v>46</v>
      </c>
      <c r="O3337" t="s">
        <v>24956</v>
      </c>
      <c r="R3337" t="s">
        <v>48</v>
      </c>
      <c r="T3337" s="4">
        <v>44097.293150775462</v>
      </c>
      <c r="U3337" t="s">
        <v>24957</v>
      </c>
      <c r="V3337" t="s">
        <v>50</v>
      </c>
      <c r="Z3337" t="s">
        <v>24958</v>
      </c>
      <c r="AD3337">
        <v>42.24485</v>
      </c>
      <c r="AE3337">
        <v>-82.870729100000005</v>
      </c>
      <c r="AH3337" t="s">
        <v>24954</v>
      </c>
      <c r="AI3337">
        <v>0.77</v>
      </c>
      <c r="AJ3337">
        <v>1</v>
      </c>
      <c r="AK3337" t="s">
        <v>54</v>
      </c>
      <c r="AL3337">
        <v>-1226175698</v>
      </c>
      <c r="AM3337">
        <f t="shared" ca="1" si="156"/>
        <v>20000</v>
      </c>
      <c r="AN3337">
        <f t="shared" ca="1" si="157"/>
        <v>118</v>
      </c>
      <c r="AO3337" t="str">
        <f t="shared" ca="1" si="158"/>
        <v>TV</v>
      </c>
    </row>
    <row r="3338" spans="1:41" x14ac:dyDescent="0.25">
      <c r="A3338">
        <v>119660758</v>
      </c>
      <c r="B3338" t="s">
        <v>24959</v>
      </c>
      <c r="C3338">
        <v>750</v>
      </c>
      <c r="D3338">
        <v>750</v>
      </c>
      <c r="E3338" t="s">
        <v>21170</v>
      </c>
      <c r="F3338" t="s">
        <v>1852</v>
      </c>
      <c r="G3338" t="s">
        <v>104</v>
      </c>
      <c r="H3338" t="s">
        <v>104</v>
      </c>
      <c r="I3338" t="s">
        <v>59</v>
      </c>
      <c r="J3338" t="s">
        <v>60</v>
      </c>
      <c r="K3338" t="s">
        <v>24960</v>
      </c>
      <c r="L3338" t="s">
        <v>24960</v>
      </c>
      <c r="M3338" t="s">
        <v>45</v>
      </c>
      <c r="N3338" t="s">
        <v>46</v>
      </c>
      <c r="O3338" t="s">
        <v>24961</v>
      </c>
      <c r="P3338">
        <v>1203</v>
      </c>
      <c r="Q3338">
        <v>1203</v>
      </c>
      <c r="R3338" t="s">
        <v>48</v>
      </c>
      <c r="T3338" s="4">
        <v>44097.293147800927</v>
      </c>
      <c r="U3338" t="s">
        <v>24962</v>
      </c>
      <c r="V3338" t="s">
        <v>50</v>
      </c>
      <c r="Z3338" t="s">
        <v>24963</v>
      </c>
      <c r="AA3338" t="s">
        <v>109</v>
      </c>
      <c r="AB3338" t="s">
        <v>109</v>
      </c>
      <c r="AC3338" t="s">
        <v>52</v>
      </c>
      <c r="AD3338">
        <v>43.659736299999999</v>
      </c>
      <c r="AE3338">
        <v>-79.385782199999994</v>
      </c>
      <c r="AH3338" t="s">
        <v>21175</v>
      </c>
      <c r="AI3338">
        <v>1</v>
      </c>
      <c r="AJ3338">
        <v>1</v>
      </c>
      <c r="AK3338" t="s">
        <v>54</v>
      </c>
      <c r="AL3338">
        <v>1347056155</v>
      </c>
      <c r="AM3338">
        <f t="shared" ca="1" si="156"/>
        <v>50000</v>
      </c>
      <c r="AN3338">
        <f t="shared" ca="1" si="157"/>
        <v>192</v>
      </c>
      <c r="AO3338" t="str">
        <f t="shared" ca="1" si="158"/>
        <v>Internet</v>
      </c>
    </row>
    <row r="3339" spans="1:41" x14ac:dyDescent="0.25">
      <c r="A3339">
        <v>119660751</v>
      </c>
      <c r="B3339" t="s">
        <v>24964</v>
      </c>
      <c r="C3339">
        <v>3140</v>
      </c>
      <c r="D3339">
        <v>3140</v>
      </c>
      <c r="E3339" t="s">
        <v>24965</v>
      </c>
      <c r="F3339" t="s">
        <v>5839</v>
      </c>
      <c r="G3339" t="s">
        <v>3395</v>
      </c>
      <c r="H3339" t="s">
        <v>3395</v>
      </c>
      <c r="I3339" t="s">
        <v>232</v>
      </c>
      <c r="J3339" t="s">
        <v>233</v>
      </c>
      <c r="K3339" t="s">
        <v>24966</v>
      </c>
      <c r="L3339" t="s">
        <v>24966</v>
      </c>
      <c r="M3339" t="s">
        <v>45</v>
      </c>
      <c r="N3339" t="s">
        <v>46</v>
      </c>
      <c r="O3339" t="s">
        <v>24967</v>
      </c>
      <c r="P3339">
        <v>513</v>
      </c>
      <c r="Q3339">
        <v>513</v>
      </c>
      <c r="R3339" t="s">
        <v>48</v>
      </c>
      <c r="T3339" s="4">
        <v>44097.293139895832</v>
      </c>
      <c r="U3339" t="s">
        <v>24968</v>
      </c>
      <c r="V3339" t="s">
        <v>50</v>
      </c>
      <c r="Z3339" t="s">
        <v>24969</v>
      </c>
      <c r="AC3339" t="s">
        <v>52</v>
      </c>
      <c r="AD3339">
        <v>49.460243800000001</v>
      </c>
      <c r="AE3339">
        <v>-119.58500650000001</v>
      </c>
      <c r="AH3339" t="s">
        <v>24970</v>
      </c>
      <c r="AI3339">
        <v>1</v>
      </c>
      <c r="AJ3339">
        <v>1</v>
      </c>
      <c r="AK3339" t="s">
        <v>54</v>
      </c>
      <c r="AL3339">
        <v>-597000107</v>
      </c>
      <c r="AM3339">
        <f t="shared" ca="1" si="156"/>
        <v>40000</v>
      </c>
      <c r="AN3339">
        <f t="shared" ca="1" si="157"/>
        <v>124</v>
      </c>
      <c r="AO3339" t="str">
        <f t="shared" ca="1" si="158"/>
        <v>Internet</v>
      </c>
    </row>
    <row r="3340" spans="1:41" x14ac:dyDescent="0.25">
      <c r="A3340">
        <v>119660750</v>
      </c>
      <c r="B3340" t="s">
        <v>24971</v>
      </c>
      <c r="C3340">
        <v>60</v>
      </c>
      <c r="D3340">
        <v>60</v>
      </c>
      <c r="E3340" t="s">
        <v>24972</v>
      </c>
      <c r="F3340" t="s">
        <v>24973</v>
      </c>
      <c r="G3340" t="s">
        <v>1071</v>
      </c>
      <c r="H3340" t="s">
        <v>1071</v>
      </c>
      <c r="I3340" t="s">
        <v>413</v>
      </c>
      <c r="J3340" t="s">
        <v>414</v>
      </c>
      <c r="K3340" t="s">
        <v>24974</v>
      </c>
      <c r="L3340" t="s">
        <v>24974</v>
      </c>
      <c r="M3340" t="s">
        <v>45</v>
      </c>
      <c r="N3340" t="s">
        <v>46</v>
      </c>
      <c r="O3340" t="s">
        <v>24975</v>
      </c>
      <c r="R3340" t="s">
        <v>48</v>
      </c>
      <c r="T3340" s="4">
        <v>44097.293138576388</v>
      </c>
      <c r="U3340" t="s">
        <v>24976</v>
      </c>
      <c r="V3340" t="s">
        <v>50</v>
      </c>
      <c r="Z3340" t="s">
        <v>24977</v>
      </c>
      <c r="AC3340" t="s">
        <v>153</v>
      </c>
      <c r="AD3340">
        <v>45.354935400000002</v>
      </c>
      <c r="AE3340">
        <v>-65.960048700000002</v>
      </c>
      <c r="AH3340" t="s">
        <v>24978</v>
      </c>
      <c r="AI3340">
        <v>1</v>
      </c>
      <c r="AJ3340">
        <v>1</v>
      </c>
      <c r="AK3340" t="s">
        <v>54</v>
      </c>
      <c r="AL3340">
        <v>-984489295</v>
      </c>
      <c r="AM3340">
        <f t="shared" ca="1" si="156"/>
        <v>30000</v>
      </c>
      <c r="AN3340">
        <f t="shared" ca="1" si="157"/>
        <v>131</v>
      </c>
      <c r="AO3340" t="str">
        <f t="shared" ca="1" si="158"/>
        <v>TV</v>
      </c>
    </row>
    <row r="3341" spans="1:41" x14ac:dyDescent="0.25">
      <c r="A3341">
        <v>119660749</v>
      </c>
      <c r="B3341" t="s">
        <v>24979</v>
      </c>
      <c r="C3341">
        <v>332</v>
      </c>
      <c r="D3341">
        <v>332</v>
      </c>
      <c r="E3341" t="s">
        <v>24980</v>
      </c>
      <c r="F3341" t="s">
        <v>24981</v>
      </c>
      <c r="G3341" t="s">
        <v>24982</v>
      </c>
      <c r="H3341" t="s">
        <v>24982</v>
      </c>
      <c r="I3341" t="s">
        <v>468</v>
      </c>
      <c r="J3341" t="s">
        <v>469</v>
      </c>
      <c r="K3341" t="s">
        <v>24983</v>
      </c>
      <c r="L3341" t="s">
        <v>24983</v>
      </c>
      <c r="M3341" t="s">
        <v>45</v>
      </c>
      <c r="N3341" t="s">
        <v>46</v>
      </c>
      <c r="O3341" t="s">
        <v>24984</v>
      </c>
      <c r="R3341" t="s">
        <v>48</v>
      </c>
      <c r="T3341" s="4">
        <v>44097.293137928238</v>
      </c>
      <c r="U3341" t="s">
        <v>24985</v>
      </c>
      <c r="V3341" t="s">
        <v>50</v>
      </c>
      <c r="Z3341" t="s">
        <v>24986</v>
      </c>
      <c r="AC3341" t="s">
        <v>52</v>
      </c>
      <c r="AD3341">
        <v>50.805765299999997</v>
      </c>
      <c r="AE3341">
        <v>-104.90704100000001</v>
      </c>
      <c r="AH3341" t="s">
        <v>24987</v>
      </c>
      <c r="AI3341">
        <v>1</v>
      </c>
      <c r="AJ3341">
        <v>1</v>
      </c>
      <c r="AK3341" t="s">
        <v>54</v>
      </c>
      <c r="AL3341">
        <v>-858763887</v>
      </c>
      <c r="AM3341">
        <f t="shared" ca="1" si="156"/>
        <v>50000</v>
      </c>
      <c r="AN3341">
        <f t="shared" ca="1" si="157"/>
        <v>161</v>
      </c>
      <c r="AO3341" t="str">
        <f t="shared" ca="1" si="158"/>
        <v>Internet</v>
      </c>
    </row>
    <row r="3342" spans="1:41" x14ac:dyDescent="0.25">
      <c r="A3342">
        <v>119660747</v>
      </c>
      <c r="B3342" t="s">
        <v>24988</v>
      </c>
      <c r="C3342">
        <v>43</v>
      </c>
      <c r="D3342">
        <v>43</v>
      </c>
      <c r="E3342" t="s">
        <v>1679</v>
      </c>
      <c r="F3342" t="s">
        <v>1680</v>
      </c>
      <c r="G3342" t="s">
        <v>12398</v>
      </c>
      <c r="H3342" t="s">
        <v>12398</v>
      </c>
      <c r="I3342" t="s">
        <v>59</v>
      </c>
      <c r="J3342" t="s">
        <v>60</v>
      </c>
      <c r="K3342" t="s">
        <v>24989</v>
      </c>
      <c r="L3342" t="s">
        <v>24989</v>
      </c>
      <c r="M3342" t="s">
        <v>45</v>
      </c>
      <c r="N3342" t="s">
        <v>46</v>
      </c>
      <c r="O3342" t="s">
        <v>24990</v>
      </c>
      <c r="R3342" t="s">
        <v>48</v>
      </c>
      <c r="T3342" s="4">
        <v>44097.293136377317</v>
      </c>
      <c r="U3342" t="s">
        <v>24991</v>
      </c>
      <c r="V3342" t="s">
        <v>50</v>
      </c>
      <c r="Z3342" t="s">
        <v>24992</v>
      </c>
      <c r="AC3342" t="s">
        <v>153</v>
      </c>
      <c r="AD3342">
        <v>43.039436799999997</v>
      </c>
      <c r="AE3342">
        <v>-80.901351199999993</v>
      </c>
      <c r="AH3342" t="s">
        <v>1686</v>
      </c>
      <c r="AI3342">
        <v>1</v>
      </c>
      <c r="AJ3342">
        <v>1</v>
      </c>
      <c r="AK3342" t="s">
        <v>54</v>
      </c>
      <c r="AL3342">
        <v>508442924</v>
      </c>
      <c r="AM3342">
        <f t="shared" ca="1" si="156"/>
        <v>50000</v>
      </c>
      <c r="AN3342">
        <f t="shared" ca="1" si="157"/>
        <v>177</v>
      </c>
      <c r="AO3342" t="str">
        <f t="shared" ca="1" si="158"/>
        <v>Mobile</v>
      </c>
    </row>
    <row r="3343" spans="1:41" x14ac:dyDescent="0.25">
      <c r="A3343">
        <v>119660746</v>
      </c>
      <c r="B3343" t="s">
        <v>24993</v>
      </c>
      <c r="C3343">
        <v>5452</v>
      </c>
      <c r="D3343">
        <v>5452</v>
      </c>
      <c r="E3343" t="s">
        <v>24994</v>
      </c>
      <c r="F3343" t="s">
        <v>24995</v>
      </c>
      <c r="G3343" t="s">
        <v>58</v>
      </c>
      <c r="H3343" t="s">
        <v>58</v>
      </c>
      <c r="I3343" t="s">
        <v>59</v>
      </c>
      <c r="J3343" t="s">
        <v>60</v>
      </c>
      <c r="K3343" t="s">
        <v>24996</v>
      </c>
      <c r="L3343" t="s">
        <v>24996</v>
      </c>
      <c r="M3343" t="s">
        <v>45</v>
      </c>
      <c r="N3343" t="s">
        <v>46</v>
      </c>
      <c r="O3343" t="s">
        <v>24997</v>
      </c>
      <c r="R3343" t="s">
        <v>48</v>
      </c>
      <c r="T3343" s="4">
        <v>44097.293134953703</v>
      </c>
      <c r="U3343" t="s">
        <v>24998</v>
      </c>
      <c r="V3343" t="s">
        <v>50</v>
      </c>
      <c r="Z3343" t="s">
        <v>24999</v>
      </c>
      <c r="AC3343" t="s">
        <v>142</v>
      </c>
      <c r="AD3343">
        <v>45.230868600000001</v>
      </c>
      <c r="AE3343">
        <v>-75.687070599999998</v>
      </c>
      <c r="AH3343" t="s">
        <v>25000</v>
      </c>
      <c r="AI3343">
        <v>1</v>
      </c>
      <c r="AJ3343">
        <v>1</v>
      </c>
      <c r="AK3343" t="s">
        <v>54</v>
      </c>
      <c r="AL3343">
        <v>1954521392</v>
      </c>
      <c r="AM3343">
        <f t="shared" ca="1" si="156"/>
        <v>10000</v>
      </c>
      <c r="AN3343">
        <f t="shared" ca="1" si="157"/>
        <v>147</v>
      </c>
      <c r="AO3343" t="str">
        <f t="shared" ca="1" si="158"/>
        <v>Internet</v>
      </c>
    </row>
    <row r="3344" spans="1:41" x14ac:dyDescent="0.25">
      <c r="A3344">
        <v>119660745</v>
      </c>
      <c r="B3344" t="s">
        <v>25001</v>
      </c>
      <c r="C3344">
        <v>2</v>
      </c>
      <c r="D3344">
        <v>2</v>
      </c>
      <c r="E3344" t="s">
        <v>25002</v>
      </c>
      <c r="F3344" t="s">
        <v>25003</v>
      </c>
      <c r="G3344" t="s">
        <v>104</v>
      </c>
      <c r="H3344" t="s">
        <v>104</v>
      </c>
      <c r="I3344" t="s">
        <v>59</v>
      </c>
      <c r="J3344" t="s">
        <v>60</v>
      </c>
      <c r="K3344" t="s">
        <v>25004</v>
      </c>
      <c r="L3344" t="s">
        <v>25004</v>
      </c>
      <c r="M3344" t="s">
        <v>45</v>
      </c>
      <c r="N3344" t="s">
        <v>46</v>
      </c>
      <c r="O3344" t="s">
        <v>25005</v>
      </c>
      <c r="P3344">
        <v>5</v>
      </c>
      <c r="Q3344">
        <v>5</v>
      </c>
      <c r="R3344" t="s">
        <v>48</v>
      </c>
      <c r="T3344" s="4">
        <v>44097.293133599538</v>
      </c>
      <c r="U3344" t="s">
        <v>25006</v>
      </c>
      <c r="V3344" t="s">
        <v>50</v>
      </c>
      <c r="Z3344" t="s">
        <v>25007</v>
      </c>
      <c r="AA3344" t="s">
        <v>226</v>
      </c>
      <c r="AB3344" t="s">
        <v>226</v>
      </c>
      <c r="AC3344" t="s">
        <v>153</v>
      </c>
      <c r="AD3344">
        <v>43.715268399999999</v>
      </c>
      <c r="AE3344">
        <v>-79.437667399999995</v>
      </c>
      <c r="AH3344" t="s">
        <v>25008</v>
      </c>
      <c r="AI3344">
        <v>1</v>
      </c>
      <c r="AJ3344">
        <v>1</v>
      </c>
      <c r="AK3344" t="s">
        <v>54</v>
      </c>
      <c r="AL3344">
        <v>-848519250</v>
      </c>
      <c r="AM3344">
        <f t="shared" ca="1" si="156"/>
        <v>10000</v>
      </c>
      <c r="AN3344">
        <f t="shared" ca="1" si="157"/>
        <v>149</v>
      </c>
      <c r="AO3344" t="str">
        <f t="shared" ca="1" si="158"/>
        <v>TV</v>
      </c>
    </row>
    <row r="3345" spans="1:41" x14ac:dyDescent="0.25">
      <c r="A3345">
        <v>119660744</v>
      </c>
      <c r="B3345" t="s">
        <v>25009</v>
      </c>
      <c r="C3345">
        <v>13</v>
      </c>
      <c r="D3345">
        <v>13</v>
      </c>
      <c r="E3345" t="s">
        <v>25010</v>
      </c>
      <c r="F3345" t="s">
        <v>25011</v>
      </c>
      <c r="G3345" t="s">
        <v>1243</v>
      </c>
      <c r="H3345" t="s">
        <v>1243</v>
      </c>
      <c r="I3345" t="s">
        <v>116</v>
      </c>
      <c r="J3345" t="s">
        <v>117</v>
      </c>
      <c r="K3345" t="s">
        <v>25012</v>
      </c>
      <c r="L3345" t="s">
        <v>25012</v>
      </c>
      <c r="M3345" t="s">
        <v>45</v>
      </c>
      <c r="N3345" t="s">
        <v>46</v>
      </c>
      <c r="O3345" t="s">
        <v>25013</v>
      </c>
      <c r="R3345" t="s">
        <v>48</v>
      </c>
      <c r="T3345" s="4">
        <v>44097.293132557868</v>
      </c>
      <c r="U3345" t="s">
        <v>25014</v>
      </c>
      <c r="V3345" t="s">
        <v>50</v>
      </c>
      <c r="Z3345" t="s">
        <v>25015</v>
      </c>
      <c r="AC3345" t="s">
        <v>110</v>
      </c>
      <c r="AD3345">
        <v>44.675947499999999</v>
      </c>
      <c r="AE3345">
        <v>-63.581656700000003</v>
      </c>
      <c r="AH3345" t="s">
        <v>25016</v>
      </c>
      <c r="AI3345">
        <v>1</v>
      </c>
      <c r="AJ3345">
        <v>1</v>
      </c>
      <c r="AK3345" t="s">
        <v>54</v>
      </c>
      <c r="AL3345">
        <v>-1568086306</v>
      </c>
      <c r="AM3345">
        <f t="shared" ca="1" si="156"/>
        <v>30000</v>
      </c>
      <c r="AN3345">
        <f t="shared" ca="1" si="157"/>
        <v>176</v>
      </c>
      <c r="AO3345" t="str">
        <f t="shared" ca="1" si="158"/>
        <v>Mobile</v>
      </c>
    </row>
    <row r="3346" spans="1:41" x14ac:dyDescent="0.25">
      <c r="A3346">
        <v>119660737</v>
      </c>
      <c r="B3346" t="s">
        <v>25017</v>
      </c>
      <c r="C3346">
        <v>15</v>
      </c>
      <c r="D3346">
        <v>15</v>
      </c>
      <c r="E3346" t="s">
        <v>25018</v>
      </c>
      <c r="F3346" t="s">
        <v>25019</v>
      </c>
      <c r="G3346" t="s">
        <v>1225</v>
      </c>
      <c r="H3346" t="s">
        <v>1225</v>
      </c>
      <c r="I3346" t="s">
        <v>59</v>
      </c>
      <c r="J3346" t="s">
        <v>60</v>
      </c>
      <c r="K3346" t="s">
        <v>25020</v>
      </c>
      <c r="L3346" t="s">
        <v>25020</v>
      </c>
      <c r="M3346" t="s">
        <v>45</v>
      </c>
      <c r="N3346" t="s">
        <v>46</v>
      </c>
      <c r="O3346" t="s">
        <v>25021</v>
      </c>
      <c r="R3346" t="s">
        <v>48</v>
      </c>
      <c r="T3346" s="4">
        <v>44097.293126736113</v>
      </c>
      <c r="U3346" t="s">
        <v>25022</v>
      </c>
      <c r="V3346" t="s">
        <v>50</v>
      </c>
      <c r="Z3346" t="s">
        <v>25023</v>
      </c>
      <c r="AD3346">
        <v>43.199074899999999</v>
      </c>
      <c r="AE3346">
        <v>-79.7958991</v>
      </c>
      <c r="AH3346" t="s">
        <v>25019</v>
      </c>
      <c r="AI3346">
        <v>1</v>
      </c>
      <c r="AJ3346">
        <v>1</v>
      </c>
      <c r="AK3346" t="s">
        <v>54</v>
      </c>
      <c r="AL3346">
        <v>1933964159</v>
      </c>
      <c r="AM3346">
        <f t="shared" ca="1" si="156"/>
        <v>30000</v>
      </c>
      <c r="AN3346">
        <f t="shared" ca="1" si="157"/>
        <v>166</v>
      </c>
      <c r="AO3346" t="str">
        <f t="shared" ca="1" si="158"/>
        <v>TV</v>
      </c>
    </row>
    <row r="3347" spans="1:41" x14ac:dyDescent="0.25">
      <c r="A3347">
        <v>119660733</v>
      </c>
      <c r="B3347" t="s">
        <v>25024</v>
      </c>
      <c r="C3347">
        <v>2605</v>
      </c>
      <c r="D3347">
        <v>2605</v>
      </c>
      <c r="E3347" t="s">
        <v>25025</v>
      </c>
      <c r="F3347">
        <v>60</v>
      </c>
      <c r="G3347" t="s">
        <v>91</v>
      </c>
      <c r="H3347" t="s">
        <v>91</v>
      </c>
      <c r="I3347" t="s">
        <v>92</v>
      </c>
      <c r="J3347" t="s">
        <v>93</v>
      </c>
      <c r="K3347" t="s">
        <v>25026</v>
      </c>
      <c r="L3347" t="s">
        <v>25026</v>
      </c>
      <c r="M3347" t="s">
        <v>45</v>
      </c>
      <c r="N3347" t="s">
        <v>46</v>
      </c>
      <c r="O3347" t="s">
        <v>25027</v>
      </c>
      <c r="R3347" t="s">
        <v>48</v>
      </c>
      <c r="T3347" s="4">
        <v>44097.293123148149</v>
      </c>
      <c r="U3347" t="s">
        <v>25028</v>
      </c>
      <c r="V3347" t="s">
        <v>50</v>
      </c>
      <c r="Z3347" t="s">
        <v>25029</v>
      </c>
      <c r="AC3347" t="s">
        <v>52</v>
      </c>
      <c r="AD3347">
        <v>51.074879099999997</v>
      </c>
      <c r="AE3347">
        <v>-113.9470634</v>
      </c>
      <c r="AF3347" t="s">
        <v>1084</v>
      </c>
      <c r="AH3347" t="s">
        <v>25030</v>
      </c>
      <c r="AI3347">
        <v>0.59</v>
      </c>
      <c r="AJ3347">
        <v>1</v>
      </c>
      <c r="AK3347" t="s">
        <v>54</v>
      </c>
      <c r="AL3347">
        <v>683989621</v>
      </c>
      <c r="AM3347">
        <f t="shared" ca="1" si="156"/>
        <v>50000</v>
      </c>
      <c r="AN3347">
        <f t="shared" ca="1" si="157"/>
        <v>168</v>
      </c>
      <c r="AO3347" t="str">
        <f t="shared" ca="1" si="158"/>
        <v>TV</v>
      </c>
    </row>
    <row r="3348" spans="1:41" x14ac:dyDescent="0.25">
      <c r="A3348">
        <v>119660734</v>
      </c>
      <c r="B3348" t="s">
        <v>25031</v>
      </c>
      <c r="C3348">
        <v>7199</v>
      </c>
      <c r="D3348">
        <v>7199</v>
      </c>
      <c r="E3348" t="s">
        <v>25032</v>
      </c>
      <c r="F3348" t="s">
        <v>25033</v>
      </c>
      <c r="G3348" t="s">
        <v>287</v>
      </c>
      <c r="H3348" t="s">
        <v>287</v>
      </c>
      <c r="I3348" t="s">
        <v>59</v>
      </c>
      <c r="J3348" t="s">
        <v>60</v>
      </c>
      <c r="K3348" t="s">
        <v>25034</v>
      </c>
      <c r="L3348" t="s">
        <v>25034</v>
      </c>
      <c r="M3348" t="s">
        <v>45</v>
      </c>
      <c r="N3348" t="s">
        <v>46</v>
      </c>
      <c r="O3348" t="s">
        <v>25035</v>
      </c>
      <c r="R3348" t="s">
        <v>48</v>
      </c>
      <c r="T3348" s="4">
        <v>44097.293122685187</v>
      </c>
      <c r="U3348" t="s">
        <v>25036</v>
      </c>
      <c r="V3348" t="s">
        <v>50</v>
      </c>
      <c r="Z3348" t="s">
        <v>25037</v>
      </c>
      <c r="AC3348" t="s">
        <v>1203</v>
      </c>
      <c r="AD3348">
        <v>43.631205199999997</v>
      </c>
      <c r="AE3348">
        <v>-79.733171900000002</v>
      </c>
      <c r="AF3348" t="s">
        <v>1520</v>
      </c>
      <c r="AH3348" t="s">
        <v>25038</v>
      </c>
      <c r="AI3348">
        <v>0.79</v>
      </c>
      <c r="AJ3348">
        <v>1</v>
      </c>
      <c r="AK3348" t="s">
        <v>54</v>
      </c>
      <c r="AL3348">
        <v>-2084982200</v>
      </c>
      <c r="AM3348">
        <f t="shared" ca="1" si="156"/>
        <v>30000</v>
      </c>
      <c r="AN3348">
        <f t="shared" ca="1" si="157"/>
        <v>121</v>
      </c>
      <c r="AO3348" t="str">
        <f t="shared" ca="1" si="158"/>
        <v>TV</v>
      </c>
    </row>
    <row r="3349" spans="1:41" x14ac:dyDescent="0.25">
      <c r="A3349">
        <v>119660730</v>
      </c>
      <c r="B3349" t="s">
        <v>25039</v>
      </c>
      <c r="C3349">
        <v>197</v>
      </c>
      <c r="D3349">
        <v>197</v>
      </c>
      <c r="E3349" t="s">
        <v>14313</v>
      </c>
      <c r="F3349" t="s">
        <v>1032</v>
      </c>
      <c r="G3349" t="s">
        <v>104</v>
      </c>
      <c r="H3349" t="s">
        <v>104</v>
      </c>
      <c r="I3349" t="s">
        <v>59</v>
      </c>
      <c r="J3349" t="s">
        <v>60</v>
      </c>
      <c r="K3349" t="s">
        <v>25040</v>
      </c>
      <c r="L3349" t="s">
        <v>25040</v>
      </c>
      <c r="M3349" t="s">
        <v>45</v>
      </c>
      <c r="N3349" t="s">
        <v>46</v>
      </c>
      <c r="O3349" t="s">
        <v>25041</v>
      </c>
      <c r="P3349">
        <v>502</v>
      </c>
      <c r="Q3349">
        <v>502</v>
      </c>
      <c r="R3349" t="s">
        <v>48</v>
      </c>
      <c r="T3349" s="4">
        <v>44097.293121296294</v>
      </c>
      <c r="U3349" t="s">
        <v>25042</v>
      </c>
      <c r="V3349" t="s">
        <v>50</v>
      </c>
      <c r="Z3349" t="s">
        <v>25043</v>
      </c>
      <c r="AA3349" t="s">
        <v>183</v>
      </c>
      <c r="AB3349" t="s">
        <v>183</v>
      </c>
      <c r="AC3349" t="s">
        <v>153</v>
      </c>
      <c r="AD3349">
        <v>43.686926200000002</v>
      </c>
      <c r="AE3349">
        <v>-79.422076399999995</v>
      </c>
      <c r="AH3349" t="s">
        <v>14318</v>
      </c>
      <c r="AI3349">
        <v>1</v>
      </c>
      <c r="AJ3349">
        <v>1</v>
      </c>
      <c r="AK3349" t="s">
        <v>54</v>
      </c>
      <c r="AL3349">
        <v>1684433456</v>
      </c>
      <c r="AM3349">
        <f t="shared" ca="1" si="156"/>
        <v>50000</v>
      </c>
      <c r="AN3349">
        <f t="shared" ca="1" si="157"/>
        <v>108</v>
      </c>
      <c r="AO3349" t="str">
        <f t="shared" ca="1" si="158"/>
        <v>TV</v>
      </c>
    </row>
    <row r="3350" spans="1:41" x14ac:dyDescent="0.25">
      <c r="A3350">
        <v>119660732</v>
      </c>
      <c r="B3350" t="s">
        <v>25044</v>
      </c>
      <c r="C3350">
        <v>128</v>
      </c>
      <c r="D3350">
        <v>128</v>
      </c>
      <c r="E3350" t="s">
        <v>25045</v>
      </c>
      <c r="F3350" t="s">
        <v>24475</v>
      </c>
      <c r="G3350" t="s">
        <v>3962</v>
      </c>
      <c r="H3350" t="s">
        <v>3962</v>
      </c>
      <c r="I3350" t="s">
        <v>59</v>
      </c>
      <c r="J3350" t="s">
        <v>60</v>
      </c>
      <c r="K3350" t="s">
        <v>25046</v>
      </c>
      <c r="L3350" t="s">
        <v>25046</v>
      </c>
      <c r="M3350" t="s">
        <v>45</v>
      </c>
      <c r="N3350" t="s">
        <v>46</v>
      </c>
      <c r="O3350" t="s">
        <v>25047</v>
      </c>
      <c r="R3350" t="s">
        <v>48</v>
      </c>
      <c r="T3350" s="4">
        <v>44097.293121261573</v>
      </c>
      <c r="U3350" t="s">
        <v>25048</v>
      </c>
      <c r="V3350" t="s">
        <v>50</v>
      </c>
      <c r="Z3350" t="s">
        <v>25049</v>
      </c>
      <c r="AC3350" t="s">
        <v>52</v>
      </c>
      <c r="AD3350">
        <v>42.863996</v>
      </c>
      <c r="AE3350">
        <v>-80.747421000000003</v>
      </c>
      <c r="AF3350" t="s">
        <v>1520</v>
      </c>
      <c r="AH3350" t="s">
        <v>25050</v>
      </c>
      <c r="AI3350">
        <v>0.9</v>
      </c>
      <c r="AJ3350">
        <v>1</v>
      </c>
      <c r="AK3350" t="s">
        <v>54</v>
      </c>
      <c r="AL3350">
        <v>790240190</v>
      </c>
      <c r="AM3350">
        <f t="shared" ca="1" si="156"/>
        <v>10000</v>
      </c>
      <c r="AN3350">
        <f t="shared" ca="1" si="157"/>
        <v>148</v>
      </c>
      <c r="AO3350" t="str">
        <f t="shared" ca="1" si="158"/>
        <v>Mobile</v>
      </c>
    </row>
    <row r="3351" spans="1:41" x14ac:dyDescent="0.25">
      <c r="A3351">
        <v>119660721</v>
      </c>
      <c r="B3351" t="s">
        <v>25051</v>
      </c>
      <c r="C3351">
        <v>4230</v>
      </c>
      <c r="D3351">
        <v>4230</v>
      </c>
      <c r="E3351" t="s">
        <v>25052</v>
      </c>
      <c r="F3351" t="s">
        <v>25053</v>
      </c>
      <c r="G3351" t="s">
        <v>278</v>
      </c>
      <c r="H3351" t="s">
        <v>278</v>
      </c>
      <c r="I3351" t="s">
        <v>127</v>
      </c>
      <c r="J3351" t="s">
        <v>128</v>
      </c>
      <c r="K3351" t="s">
        <v>25054</v>
      </c>
      <c r="L3351" t="s">
        <v>25054</v>
      </c>
      <c r="M3351" t="s">
        <v>45</v>
      </c>
      <c r="N3351" t="s">
        <v>46</v>
      </c>
      <c r="O3351" t="s">
        <v>25055</v>
      </c>
      <c r="P3351">
        <v>20</v>
      </c>
      <c r="Q3351">
        <v>20</v>
      </c>
      <c r="R3351" t="s">
        <v>48</v>
      </c>
      <c r="T3351" s="4">
        <v>44097.293114618056</v>
      </c>
      <c r="U3351" t="s">
        <v>25056</v>
      </c>
      <c r="V3351" t="s">
        <v>50</v>
      </c>
      <c r="Z3351" t="s">
        <v>25057</v>
      </c>
      <c r="AA3351" t="s">
        <v>6608</v>
      </c>
      <c r="AB3351" t="s">
        <v>6608</v>
      </c>
      <c r="AC3351" t="s">
        <v>300</v>
      </c>
      <c r="AD3351">
        <v>45.554775200000002</v>
      </c>
      <c r="AE3351">
        <v>-73.550443999999999</v>
      </c>
      <c r="AH3351" t="s">
        <v>25052</v>
      </c>
      <c r="AI3351">
        <v>0.96</v>
      </c>
      <c r="AJ3351">
        <v>1</v>
      </c>
      <c r="AK3351" t="s">
        <v>54</v>
      </c>
      <c r="AL3351">
        <v>1911571139</v>
      </c>
      <c r="AM3351">
        <f t="shared" ca="1" si="156"/>
        <v>30000</v>
      </c>
      <c r="AN3351">
        <f t="shared" ca="1" si="157"/>
        <v>100</v>
      </c>
      <c r="AO3351" t="str">
        <f t="shared" ca="1" si="158"/>
        <v>Mobile</v>
      </c>
    </row>
    <row r="3352" spans="1:41" x14ac:dyDescent="0.25">
      <c r="A3352">
        <v>119660725</v>
      </c>
      <c r="B3352" t="s">
        <v>25058</v>
      </c>
      <c r="C3352">
        <v>135</v>
      </c>
      <c r="D3352">
        <v>135</v>
      </c>
      <c r="E3352" t="s">
        <v>25059</v>
      </c>
      <c r="F3352" t="s">
        <v>25059</v>
      </c>
      <c r="G3352" t="s">
        <v>104</v>
      </c>
      <c r="H3352" t="s">
        <v>104</v>
      </c>
      <c r="I3352" t="s">
        <v>59</v>
      </c>
      <c r="J3352" t="s">
        <v>60</v>
      </c>
      <c r="K3352" t="s">
        <v>25060</v>
      </c>
      <c r="L3352" t="s">
        <v>25060</v>
      </c>
      <c r="M3352" t="s">
        <v>45</v>
      </c>
      <c r="N3352" t="s">
        <v>46</v>
      </c>
      <c r="O3352" t="s">
        <v>25061</v>
      </c>
      <c r="P3352">
        <v>210</v>
      </c>
      <c r="Q3352">
        <v>210</v>
      </c>
      <c r="R3352" t="s">
        <v>48</v>
      </c>
      <c r="T3352" s="4">
        <v>44097.293114432869</v>
      </c>
      <c r="U3352" t="s">
        <v>25062</v>
      </c>
      <c r="V3352" t="s">
        <v>50</v>
      </c>
      <c r="Z3352" t="s">
        <v>25063</v>
      </c>
      <c r="AA3352" t="s">
        <v>226</v>
      </c>
      <c r="AB3352" t="s">
        <v>226</v>
      </c>
      <c r="AD3352">
        <v>43.711777300000001</v>
      </c>
      <c r="AE3352">
        <v>-79.327562999999998</v>
      </c>
      <c r="AH3352" t="s">
        <v>25059</v>
      </c>
      <c r="AI3352">
        <v>1</v>
      </c>
      <c r="AJ3352">
        <v>1</v>
      </c>
      <c r="AK3352" t="s">
        <v>54</v>
      </c>
      <c r="AL3352">
        <v>-1082455613</v>
      </c>
      <c r="AM3352">
        <f t="shared" ca="1" si="156"/>
        <v>20000</v>
      </c>
      <c r="AN3352">
        <f t="shared" ca="1" si="157"/>
        <v>157</v>
      </c>
      <c r="AO3352" t="str">
        <f t="shared" ca="1" si="158"/>
        <v>Internet</v>
      </c>
    </row>
    <row r="3353" spans="1:41" x14ac:dyDescent="0.25">
      <c r="A3353">
        <v>119660720</v>
      </c>
      <c r="B3353" t="s">
        <v>25064</v>
      </c>
      <c r="C3353">
        <v>26590</v>
      </c>
      <c r="D3353">
        <v>26590</v>
      </c>
      <c r="E3353" t="s">
        <v>25065</v>
      </c>
      <c r="F3353">
        <v>127</v>
      </c>
      <c r="G3353" t="s">
        <v>9861</v>
      </c>
      <c r="H3353" t="s">
        <v>9861</v>
      </c>
      <c r="I3353" t="s">
        <v>232</v>
      </c>
      <c r="J3353" t="s">
        <v>233</v>
      </c>
      <c r="K3353" t="s">
        <v>25066</v>
      </c>
      <c r="L3353" t="s">
        <v>25066</v>
      </c>
      <c r="M3353" t="s">
        <v>45</v>
      </c>
      <c r="N3353" t="s">
        <v>46</v>
      </c>
      <c r="O3353" t="s">
        <v>25067</v>
      </c>
      <c r="R3353" t="s">
        <v>48</v>
      </c>
      <c r="T3353" s="4">
        <v>44097.293110266204</v>
      </c>
      <c r="U3353" t="s">
        <v>25068</v>
      </c>
      <c r="V3353" t="s">
        <v>50</v>
      </c>
      <c r="Z3353" t="s">
        <v>25069</v>
      </c>
      <c r="AC3353" t="s">
        <v>110</v>
      </c>
      <c r="AD3353">
        <v>49.232939000000002</v>
      </c>
      <c r="AE3353">
        <v>-122.485646</v>
      </c>
      <c r="AH3353" t="s">
        <v>25070</v>
      </c>
      <c r="AI3353">
        <v>1</v>
      </c>
      <c r="AJ3353">
        <v>1</v>
      </c>
      <c r="AK3353" t="s">
        <v>54</v>
      </c>
      <c r="AL3353">
        <v>-2080140553</v>
      </c>
      <c r="AM3353">
        <f t="shared" ca="1" si="156"/>
        <v>10000</v>
      </c>
      <c r="AN3353">
        <f t="shared" ca="1" si="157"/>
        <v>164</v>
      </c>
      <c r="AO3353" t="str">
        <f t="shared" ca="1" si="158"/>
        <v>Mobile</v>
      </c>
    </row>
    <row r="3354" spans="1:41" x14ac:dyDescent="0.25">
      <c r="A3354">
        <v>119660718</v>
      </c>
      <c r="B3354" t="s">
        <v>25071</v>
      </c>
      <c r="C3354">
        <v>42</v>
      </c>
      <c r="D3354">
        <v>42</v>
      </c>
      <c r="E3354" t="s">
        <v>25072</v>
      </c>
      <c r="F3354" t="s">
        <v>25073</v>
      </c>
      <c r="G3354" t="s">
        <v>6524</v>
      </c>
      <c r="H3354" t="s">
        <v>6524</v>
      </c>
      <c r="I3354" t="s">
        <v>202</v>
      </c>
      <c r="J3354" t="s">
        <v>203</v>
      </c>
      <c r="K3354" t="s">
        <v>25074</v>
      </c>
      <c r="L3354" t="s">
        <v>25074</v>
      </c>
      <c r="M3354" t="s">
        <v>45</v>
      </c>
      <c r="N3354" t="s">
        <v>46</v>
      </c>
      <c r="O3354" t="s">
        <v>25075</v>
      </c>
      <c r="R3354" t="s">
        <v>48</v>
      </c>
      <c r="T3354" s="4">
        <v>44097.293108680555</v>
      </c>
      <c r="U3354" t="s">
        <v>25076</v>
      </c>
      <c r="V3354" t="s">
        <v>50</v>
      </c>
      <c r="Z3354" t="s">
        <v>25077</v>
      </c>
      <c r="AC3354" t="s">
        <v>52</v>
      </c>
      <c r="AD3354">
        <v>47.5349407</v>
      </c>
      <c r="AE3354">
        <v>-52.799259399999997</v>
      </c>
      <c r="AH3354" t="s">
        <v>25078</v>
      </c>
      <c r="AI3354">
        <v>1</v>
      </c>
      <c r="AJ3354">
        <v>1</v>
      </c>
      <c r="AK3354" t="s">
        <v>54</v>
      </c>
      <c r="AL3354">
        <v>1551229943</v>
      </c>
      <c r="AM3354">
        <f t="shared" ca="1" si="156"/>
        <v>10000</v>
      </c>
      <c r="AN3354">
        <f t="shared" ca="1" si="157"/>
        <v>126</v>
      </c>
      <c r="AO3354" t="str">
        <f t="shared" ca="1" si="158"/>
        <v>Mobile</v>
      </c>
    </row>
    <row r="3355" spans="1:41" x14ac:dyDescent="0.25">
      <c r="A3355">
        <v>119660716</v>
      </c>
      <c r="B3355" t="s">
        <v>25079</v>
      </c>
      <c r="C3355">
        <v>485</v>
      </c>
      <c r="D3355">
        <v>485</v>
      </c>
      <c r="E3355" t="s">
        <v>25080</v>
      </c>
      <c r="F3355" t="s">
        <v>25081</v>
      </c>
      <c r="G3355" t="s">
        <v>25082</v>
      </c>
      <c r="H3355" t="s">
        <v>25082</v>
      </c>
      <c r="I3355" t="s">
        <v>127</v>
      </c>
      <c r="J3355" t="s">
        <v>128</v>
      </c>
      <c r="K3355" t="s">
        <v>25083</v>
      </c>
      <c r="L3355" t="s">
        <v>25083</v>
      </c>
      <c r="M3355" t="s">
        <v>45</v>
      </c>
      <c r="N3355" t="s">
        <v>46</v>
      </c>
      <c r="O3355" t="s">
        <v>25084</v>
      </c>
      <c r="R3355" t="s">
        <v>48</v>
      </c>
      <c r="T3355" s="4">
        <v>44097.293107372687</v>
      </c>
      <c r="U3355" t="s">
        <v>25085</v>
      </c>
      <c r="V3355" t="s">
        <v>50</v>
      </c>
      <c r="Z3355" t="s">
        <v>25086</v>
      </c>
      <c r="AC3355" t="s">
        <v>300</v>
      </c>
      <c r="AD3355">
        <v>47.529825299999999</v>
      </c>
      <c r="AE3355">
        <v>-69.811281699999995</v>
      </c>
      <c r="AH3355" t="s">
        <v>25080</v>
      </c>
      <c r="AI3355">
        <v>1</v>
      </c>
      <c r="AJ3355">
        <v>1</v>
      </c>
      <c r="AK3355" t="s">
        <v>54</v>
      </c>
      <c r="AL3355">
        <v>-1228390217</v>
      </c>
      <c r="AM3355">
        <f t="shared" ca="1" si="156"/>
        <v>40000</v>
      </c>
      <c r="AN3355">
        <f t="shared" ca="1" si="157"/>
        <v>185</v>
      </c>
      <c r="AO3355" t="str">
        <f t="shared" ca="1" si="158"/>
        <v>Internet</v>
      </c>
    </row>
    <row r="3356" spans="1:41" x14ac:dyDescent="0.25">
      <c r="A3356">
        <v>119660713</v>
      </c>
      <c r="B3356" t="s">
        <v>25087</v>
      </c>
      <c r="C3356">
        <v>1564</v>
      </c>
      <c r="D3356">
        <v>1564</v>
      </c>
      <c r="E3356" t="s">
        <v>25088</v>
      </c>
      <c r="F3356" t="s">
        <v>25089</v>
      </c>
      <c r="G3356" t="s">
        <v>58</v>
      </c>
      <c r="H3356" t="s">
        <v>58</v>
      </c>
      <c r="I3356" t="s">
        <v>59</v>
      </c>
      <c r="J3356" t="s">
        <v>60</v>
      </c>
      <c r="K3356" t="s">
        <v>25090</v>
      </c>
      <c r="L3356" t="s">
        <v>25090</v>
      </c>
      <c r="M3356" t="s">
        <v>45</v>
      </c>
      <c r="N3356" t="s">
        <v>46</v>
      </c>
      <c r="O3356" t="s">
        <v>25091</v>
      </c>
      <c r="R3356" t="s">
        <v>48</v>
      </c>
      <c r="T3356" s="4">
        <v>44097.293106516205</v>
      </c>
      <c r="U3356" t="s">
        <v>25092</v>
      </c>
      <c r="V3356" t="s">
        <v>50</v>
      </c>
      <c r="Z3356" t="s">
        <v>25093</v>
      </c>
      <c r="AA3356" t="s">
        <v>815</v>
      </c>
      <c r="AB3356" t="s">
        <v>815</v>
      </c>
      <c r="AC3356" t="s">
        <v>153</v>
      </c>
      <c r="AD3356">
        <v>45.461609799999998</v>
      </c>
      <c r="AE3356">
        <v>-75.523130199999997</v>
      </c>
      <c r="AH3356" t="s">
        <v>25094</v>
      </c>
      <c r="AI3356">
        <v>1</v>
      </c>
      <c r="AJ3356">
        <v>1</v>
      </c>
      <c r="AK3356" t="s">
        <v>54</v>
      </c>
      <c r="AL3356">
        <v>1586348833</v>
      </c>
      <c r="AM3356">
        <f t="shared" ca="1" si="156"/>
        <v>40000</v>
      </c>
      <c r="AN3356">
        <f t="shared" ca="1" si="157"/>
        <v>177</v>
      </c>
      <c r="AO3356" t="str">
        <f t="shared" ca="1" si="158"/>
        <v>Mobile</v>
      </c>
    </row>
    <row r="3357" spans="1:41" x14ac:dyDescent="0.25">
      <c r="A3357">
        <v>119660715</v>
      </c>
      <c r="B3357" t="s">
        <v>25095</v>
      </c>
      <c r="C3357">
        <v>1249</v>
      </c>
      <c r="D3357">
        <v>1249</v>
      </c>
      <c r="E3357" t="s">
        <v>25096</v>
      </c>
      <c r="F3357" t="s">
        <v>25097</v>
      </c>
      <c r="G3357" t="s">
        <v>4121</v>
      </c>
      <c r="H3357" t="s">
        <v>4121</v>
      </c>
      <c r="I3357" t="s">
        <v>413</v>
      </c>
      <c r="J3357" t="s">
        <v>414</v>
      </c>
      <c r="K3357" t="s">
        <v>25098</v>
      </c>
      <c r="L3357" t="s">
        <v>25098</v>
      </c>
      <c r="M3357" t="s">
        <v>45</v>
      </c>
      <c r="N3357" t="s">
        <v>46</v>
      </c>
      <c r="O3357" t="s">
        <v>25099</v>
      </c>
      <c r="R3357" t="s">
        <v>48</v>
      </c>
      <c r="T3357" s="4">
        <v>44097.293105868055</v>
      </c>
      <c r="U3357" t="s">
        <v>25100</v>
      </c>
      <c r="V3357" t="s">
        <v>50</v>
      </c>
      <c r="Z3357" t="s">
        <v>25101</v>
      </c>
      <c r="AD3357">
        <v>46.961541699999998</v>
      </c>
      <c r="AE3357">
        <v>-65.746170399999997</v>
      </c>
      <c r="AH3357" t="s">
        <v>25097</v>
      </c>
      <c r="AI3357">
        <v>0.33</v>
      </c>
      <c r="AJ3357">
        <v>1</v>
      </c>
      <c r="AK3357" t="s">
        <v>54</v>
      </c>
      <c r="AL3357">
        <v>894853501</v>
      </c>
      <c r="AM3357">
        <f t="shared" ca="1" si="156"/>
        <v>30000</v>
      </c>
      <c r="AN3357">
        <f t="shared" ca="1" si="157"/>
        <v>131</v>
      </c>
      <c r="AO3357" t="str">
        <f t="shared" ca="1" si="158"/>
        <v>Internet</v>
      </c>
    </row>
    <row r="3358" spans="1:41" x14ac:dyDescent="0.25">
      <c r="A3358">
        <v>119660711</v>
      </c>
      <c r="B3358" t="s">
        <v>25102</v>
      </c>
      <c r="C3358">
        <v>397</v>
      </c>
      <c r="D3358">
        <v>397</v>
      </c>
      <c r="E3358" t="s">
        <v>25103</v>
      </c>
      <c r="F3358" t="s">
        <v>25104</v>
      </c>
      <c r="G3358" t="s">
        <v>9241</v>
      </c>
      <c r="H3358" t="s">
        <v>9241</v>
      </c>
      <c r="I3358" t="s">
        <v>59</v>
      </c>
      <c r="J3358" t="s">
        <v>60</v>
      </c>
      <c r="K3358" t="s">
        <v>25105</v>
      </c>
      <c r="L3358" t="s">
        <v>25105</v>
      </c>
      <c r="M3358" t="s">
        <v>45</v>
      </c>
      <c r="N3358" t="s">
        <v>46</v>
      </c>
      <c r="O3358" t="s">
        <v>25106</v>
      </c>
      <c r="R3358" t="s">
        <v>48</v>
      </c>
      <c r="T3358" s="4">
        <v>44097.293103553238</v>
      </c>
      <c r="U3358" t="s">
        <v>25107</v>
      </c>
      <c r="V3358" t="s">
        <v>50</v>
      </c>
      <c r="Z3358" t="s">
        <v>25108</v>
      </c>
      <c r="AC3358" t="s">
        <v>257</v>
      </c>
      <c r="AD3358">
        <v>43.494825599999999</v>
      </c>
      <c r="AE3358">
        <v>-80.497279399999996</v>
      </c>
      <c r="AH3358" t="s">
        <v>25103</v>
      </c>
      <c r="AI3358">
        <v>1</v>
      </c>
      <c r="AJ3358">
        <v>1</v>
      </c>
      <c r="AK3358" t="s">
        <v>54</v>
      </c>
      <c r="AL3358">
        <v>-265161568</v>
      </c>
      <c r="AM3358">
        <f t="shared" ca="1" si="156"/>
        <v>20000</v>
      </c>
      <c r="AN3358">
        <f t="shared" ca="1" si="157"/>
        <v>193</v>
      </c>
      <c r="AO3358" t="str">
        <f t="shared" ca="1" si="158"/>
        <v>TV</v>
      </c>
    </row>
    <row r="3359" spans="1:41" x14ac:dyDescent="0.25">
      <c r="A3359">
        <v>119660707</v>
      </c>
      <c r="B3359" t="s">
        <v>25109</v>
      </c>
      <c r="C3359">
        <v>3</v>
      </c>
      <c r="D3359">
        <v>3</v>
      </c>
      <c r="E3359" t="s">
        <v>25110</v>
      </c>
      <c r="F3359" t="s">
        <v>25111</v>
      </c>
      <c r="G3359" t="s">
        <v>70</v>
      </c>
      <c r="H3359" t="s">
        <v>70</v>
      </c>
      <c r="I3359" t="s">
        <v>71</v>
      </c>
      <c r="J3359" t="s">
        <v>72</v>
      </c>
      <c r="K3359" t="s">
        <v>25112</v>
      </c>
      <c r="L3359" t="s">
        <v>25112</v>
      </c>
      <c r="M3359" t="s">
        <v>45</v>
      </c>
      <c r="N3359" t="s">
        <v>46</v>
      </c>
      <c r="O3359" t="s">
        <v>25113</v>
      </c>
      <c r="R3359" t="s">
        <v>48</v>
      </c>
      <c r="T3359" s="4">
        <v>44097.293097800924</v>
      </c>
      <c r="U3359" t="s">
        <v>25114</v>
      </c>
      <c r="V3359" t="s">
        <v>50</v>
      </c>
      <c r="Z3359" t="s">
        <v>25115</v>
      </c>
      <c r="AC3359" t="s">
        <v>257</v>
      </c>
      <c r="AD3359">
        <v>49.804121700000003</v>
      </c>
      <c r="AE3359">
        <v>-97.108908900000003</v>
      </c>
      <c r="AH3359" t="s">
        <v>25110</v>
      </c>
      <c r="AI3359">
        <v>1</v>
      </c>
      <c r="AJ3359">
        <v>1</v>
      </c>
      <c r="AK3359" t="s">
        <v>54</v>
      </c>
      <c r="AL3359">
        <v>954686220</v>
      </c>
      <c r="AM3359">
        <f t="shared" ca="1" si="156"/>
        <v>10000</v>
      </c>
      <c r="AN3359">
        <f t="shared" ca="1" si="157"/>
        <v>109</v>
      </c>
      <c r="AO3359" t="str">
        <f t="shared" ca="1" si="158"/>
        <v>Internet</v>
      </c>
    </row>
    <row r="3360" spans="1:41" x14ac:dyDescent="0.25">
      <c r="A3360">
        <v>119660704</v>
      </c>
      <c r="B3360" t="s">
        <v>25116</v>
      </c>
      <c r="C3360">
        <v>14460</v>
      </c>
      <c r="D3360">
        <v>14460</v>
      </c>
      <c r="E3360" t="s">
        <v>25117</v>
      </c>
      <c r="F3360" t="s">
        <v>25118</v>
      </c>
      <c r="G3360" t="s">
        <v>927</v>
      </c>
      <c r="H3360" t="s">
        <v>927</v>
      </c>
      <c r="I3360" t="s">
        <v>232</v>
      </c>
      <c r="J3360" t="s">
        <v>233</v>
      </c>
      <c r="K3360" t="s">
        <v>25119</v>
      </c>
      <c r="L3360" t="s">
        <v>25119</v>
      </c>
      <c r="M3360" t="s">
        <v>45</v>
      </c>
      <c r="N3360" t="s">
        <v>46</v>
      </c>
      <c r="O3360" t="s">
        <v>25120</v>
      </c>
      <c r="R3360" t="s">
        <v>48</v>
      </c>
      <c r="T3360" s="4">
        <v>44097.293097337963</v>
      </c>
      <c r="U3360" t="s">
        <v>25121</v>
      </c>
      <c r="V3360" t="s">
        <v>50</v>
      </c>
      <c r="Z3360" t="s">
        <v>25122</v>
      </c>
      <c r="AC3360" t="s">
        <v>110</v>
      </c>
      <c r="AD3360">
        <v>49.1505048</v>
      </c>
      <c r="AE3360">
        <v>-122.821719</v>
      </c>
      <c r="AH3360" t="s">
        <v>25123</v>
      </c>
      <c r="AI3360">
        <v>1</v>
      </c>
      <c r="AJ3360">
        <v>1</v>
      </c>
      <c r="AK3360" t="s">
        <v>54</v>
      </c>
      <c r="AL3360">
        <v>-764455996</v>
      </c>
      <c r="AM3360">
        <f t="shared" ca="1" si="156"/>
        <v>40000</v>
      </c>
      <c r="AN3360">
        <f t="shared" ca="1" si="157"/>
        <v>176</v>
      </c>
      <c r="AO3360" t="str">
        <f t="shared" ca="1" si="158"/>
        <v>TV</v>
      </c>
    </row>
    <row r="3361" spans="1:41" x14ac:dyDescent="0.25">
      <c r="A3361">
        <v>119660702</v>
      </c>
      <c r="B3361" t="s">
        <v>25124</v>
      </c>
      <c r="C3361">
        <v>130</v>
      </c>
      <c r="D3361">
        <v>130</v>
      </c>
      <c r="E3361" t="s">
        <v>25125</v>
      </c>
      <c r="F3361" t="s">
        <v>25126</v>
      </c>
      <c r="G3361" t="s">
        <v>104</v>
      </c>
      <c r="H3361" t="s">
        <v>104</v>
      </c>
      <c r="I3361" t="s">
        <v>59</v>
      </c>
      <c r="J3361" t="s">
        <v>60</v>
      </c>
      <c r="K3361" t="s">
        <v>25127</v>
      </c>
      <c r="L3361" t="s">
        <v>25127</v>
      </c>
      <c r="M3361" t="s">
        <v>45</v>
      </c>
      <c r="N3361" t="s">
        <v>46</v>
      </c>
      <c r="O3361" t="s">
        <v>25128</v>
      </c>
      <c r="R3361" t="s">
        <v>48</v>
      </c>
      <c r="T3361" s="4">
        <v>44097.293096064815</v>
      </c>
      <c r="U3361" t="s">
        <v>25129</v>
      </c>
      <c r="V3361" t="s">
        <v>50</v>
      </c>
      <c r="Z3361" t="s">
        <v>25130</v>
      </c>
      <c r="AA3361" t="s">
        <v>109</v>
      </c>
      <c r="AB3361" t="s">
        <v>109</v>
      </c>
      <c r="AC3361" t="s">
        <v>52</v>
      </c>
      <c r="AD3361">
        <v>43.662271799999999</v>
      </c>
      <c r="AE3361">
        <v>-79.464598199999998</v>
      </c>
      <c r="AH3361" t="s">
        <v>25131</v>
      </c>
      <c r="AI3361">
        <v>1</v>
      </c>
      <c r="AJ3361">
        <v>1</v>
      </c>
      <c r="AK3361" t="s">
        <v>54</v>
      </c>
      <c r="AL3361">
        <v>842573468</v>
      </c>
      <c r="AM3361">
        <f t="shared" ca="1" si="156"/>
        <v>40000</v>
      </c>
      <c r="AN3361">
        <f t="shared" ca="1" si="157"/>
        <v>190</v>
      </c>
      <c r="AO3361" t="str">
        <f t="shared" ca="1" si="158"/>
        <v>TV</v>
      </c>
    </row>
    <row r="3362" spans="1:41" x14ac:dyDescent="0.25">
      <c r="A3362">
        <v>119660700</v>
      </c>
      <c r="B3362" t="s">
        <v>25132</v>
      </c>
      <c r="C3362">
        <v>600</v>
      </c>
      <c r="D3362">
        <v>600</v>
      </c>
      <c r="E3362" t="s">
        <v>25133</v>
      </c>
      <c r="F3362" t="s">
        <v>3412</v>
      </c>
      <c r="G3362" t="s">
        <v>360</v>
      </c>
      <c r="H3362" t="s">
        <v>360</v>
      </c>
      <c r="I3362" t="s">
        <v>59</v>
      </c>
      <c r="J3362" t="s">
        <v>60</v>
      </c>
      <c r="K3362" t="s">
        <v>25134</v>
      </c>
      <c r="L3362" t="s">
        <v>25134</v>
      </c>
      <c r="M3362" t="s">
        <v>45</v>
      </c>
      <c r="N3362" t="s">
        <v>46</v>
      </c>
      <c r="O3362" t="s">
        <v>25135</v>
      </c>
      <c r="P3362">
        <v>40</v>
      </c>
      <c r="Q3362">
        <v>40</v>
      </c>
      <c r="R3362" t="s">
        <v>48</v>
      </c>
      <c r="T3362" s="4">
        <v>44097.293092326392</v>
      </c>
      <c r="U3362" t="s">
        <v>25136</v>
      </c>
      <c r="V3362" t="s">
        <v>50</v>
      </c>
      <c r="Z3362" t="s">
        <v>25137</v>
      </c>
      <c r="AC3362" t="s">
        <v>153</v>
      </c>
      <c r="AD3362">
        <v>42.993268</v>
      </c>
      <c r="AE3362">
        <v>-81.3058154</v>
      </c>
      <c r="AH3362" t="s">
        <v>25138</v>
      </c>
      <c r="AI3362">
        <v>1</v>
      </c>
      <c r="AJ3362">
        <v>1</v>
      </c>
      <c r="AK3362" t="s">
        <v>54</v>
      </c>
      <c r="AL3362">
        <v>1647934265</v>
      </c>
      <c r="AM3362">
        <f t="shared" ca="1" si="156"/>
        <v>30000</v>
      </c>
      <c r="AN3362">
        <f t="shared" ca="1" si="157"/>
        <v>127</v>
      </c>
      <c r="AO3362" t="str">
        <f t="shared" ca="1" si="158"/>
        <v>Mobile</v>
      </c>
    </row>
    <row r="3363" spans="1:41" x14ac:dyDescent="0.25">
      <c r="A3363">
        <v>119660697</v>
      </c>
      <c r="B3363" t="s">
        <v>25139</v>
      </c>
      <c r="C3363">
        <v>37</v>
      </c>
      <c r="D3363">
        <v>37</v>
      </c>
      <c r="E3363" t="s">
        <v>25140</v>
      </c>
      <c r="F3363" t="s">
        <v>23353</v>
      </c>
      <c r="G3363" t="s">
        <v>4376</v>
      </c>
      <c r="H3363" t="s">
        <v>4376</v>
      </c>
      <c r="I3363" t="s">
        <v>202</v>
      </c>
      <c r="J3363" t="s">
        <v>203</v>
      </c>
      <c r="K3363" t="s">
        <v>25141</v>
      </c>
      <c r="L3363" t="s">
        <v>25141</v>
      </c>
      <c r="M3363" t="s">
        <v>45</v>
      </c>
      <c r="N3363" t="s">
        <v>46</v>
      </c>
      <c r="O3363" t="s">
        <v>25142</v>
      </c>
      <c r="R3363" t="s">
        <v>48</v>
      </c>
      <c r="T3363" s="4">
        <v>44097.293088854167</v>
      </c>
      <c r="U3363" t="s">
        <v>25143</v>
      </c>
      <c r="V3363" t="s">
        <v>50</v>
      </c>
      <c r="Z3363" t="s">
        <v>25144</v>
      </c>
      <c r="AC3363" t="s">
        <v>15092</v>
      </c>
      <c r="AD3363">
        <v>47.539152600000001</v>
      </c>
      <c r="AE3363">
        <v>-52.937484300000001</v>
      </c>
      <c r="AH3363" t="s">
        <v>25140</v>
      </c>
      <c r="AI3363">
        <v>1</v>
      </c>
      <c r="AJ3363">
        <v>1</v>
      </c>
      <c r="AK3363" t="s">
        <v>54</v>
      </c>
      <c r="AL3363">
        <v>1962516562</v>
      </c>
      <c r="AM3363">
        <f t="shared" ca="1" si="156"/>
        <v>10000</v>
      </c>
      <c r="AN3363">
        <f t="shared" ca="1" si="157"/>
        <v>151</v>
      </c>
      <c r="AO3363" t="str">
        <f t="shared" ca="1" si="158"/>
        <v>Internet</v>
      </c>
    </row>
    <row r="3364" spans="1:41" x14ac:dyDescent="0.25">
      <c r="A3364">
        <v>119660694</v>
      </c>
      <c r="B3364" t="s">
        <v>25145</v>
      </c>
      <c r="C3364">
        <v>6116</v>
      </c>
      <c r="D3364">
        <v>6116</v>
      </c>
      <c r="E3364" t="s">
        <v>25146</v>
      </c>
      <c r="F3364" t="s">
        <v>25147</v>
      </c>
      <c r="G3364" t="s">
        <v>335</v>
      </c>
      <c r="H3364" t="s">
        <v>335</v>
      </c>
      <c r="I3364" t="s">
        <v>59</v>
      </c>
      <c r="J3364" t="s">
        <v>60</v>
      </c>
      <c r="K3364" t="s">
        <v>25148</v>
      </c>
      <c r="L3364" t="s">
        <v>25148</v>
      </c>
      <c r="M3364" t="s">
        <v>45</v>
      </c>
      <c r="N3364" t="s">
        <v>46</v>
      </c>
      <c r="O3364" t="s">
        <v>25149</v>
      </c>
      <c r="R3364" t="s">
        <v>48</v>
      </c>
      <c r="T3364" s="4">
        <v>44097.293088194441</v>
      </c>
      <c r="U3364" t="s">
        <v>25150</v>
      </c>
      <c r="V3364" t="s">
        <v>50</v>
      </c>
      <c r="Z3364" t="s">
        <v>25151</v>
      </c>
      <c r="AC3364" t="s">
        <v>153</v>
      </c>
      <c r="AD3364">
        <v>42.241981099999997</v>
      </c>
      <c r="AE3364">
        <v>-83.060761200000002</v>
      </c>
      <c r="AH3364" t="s">
        <v>25152</v>
      </c>
      <c r="AI3364">
        <v>1</v>
      </c>
      <c r="AJ3364">
        <v>1</v>
      </c>
      <c r="AK3364" t="s">
        <v>54</v>
      </c>
      <c r="AL3364">
        <v>618864220</v>
      </c>
      <c r="AM3364">
        <f t="shared" ca="1" si="156"/>
        <v>40000</v>
      </c>
      <c r="AN3364">
        <f t="shared" ca="1" si="157"/>
        <v>140</v>
      </c>
      <c r="AO3364" t="str">
        <f t="shared" ca="1" si="158"/>
        <v>Internet</v>
      </c>
    </row>
    <row r="3365" spans="1:41" x14ac:dyDescent="0.25">
      <c r="A3365">
        <v>119660695</v>
      </c>
      <c r="B3365" t="s">
        <v>25153</v>
      </c>
      <c r="C3365">
        <v>56</v>
      </c>
      <c r="D3365">
        <v>56</v>
      </c>
      <c r="E3365" t="s">
        <v>25154</v>
      </c>
      <c r="F3365" t="s">
        <v>25155</v>
      </c>
      <c r="G3365" t="s">
        <v>25156</v>
      </c>
      <c r="H3365" t="s">
        <v>25156</v>
      </c>
      <c r="I3365" t="s">
        <v>127</v>
      </c>
      <c r="J3365" t="s">
        <v>128</v>
      </c>
      <c r="K3365" t="s">
        <v>25157</v>
      </c>
      <c r="L3365" t="s">
        <v>25157</v>
      </c>
      <c r="M3365" t="s">
        <v>45</v>
      </c>
      <c r="N3365" t="s">
        <v>46</v>
      </c>
      <c r="O3365" t="s">
        <v>25158</v>
      </c>
      <c r="R3365" t="s">
        <v>48</v>
      </c>
      <c r="T3365" s="4">
        <v>44097.293087384256</v>
      </c>
      <c r="U3365" t="s">
        <v>25159</v>
      </c>
      <c r="V3365" t="s">
        <v>50</v>
      </c>
      <c r="Z3365" t="s">
        <v>25160</v>
      </c>
      <c r="AC3365" t="s">
        <v>133</v>
      </c>
      <c r="AD3365">
        <v>45.299324599999998</v>
      </c>
      <c r="AE3365">
        <v>-73.882141500000003</v>
      </c>
      <c r="AH3365" t="s">
        <v>25154</v>
      </c>
      <c r="AI3365">
        <v>0.93</v>
      </c>
      <c r="AJ3365">
        <v>1</v>
      </c>
      <c r="AK3365" t="s">
        <v>54</v>
      </c>
      <c r="AL3365">
        <v>-1030899065</v>
      </c>
      <c r="AM3365">
        <f t="shared" ca="1" si="156"/>
        <v>20000</v>
      </c>
      <c r="AN3365">
        <f t="shared" ca="1" si="157"/>
        <v>188</v>
      </c>
      <c r="AO3365" t="str">
        <f t="shared" ca="1" si="158"/>
        <v>Mobile</v>
      </c>
    </row>
    <row r="3366" spans="1:41" x14ac:dyDescent="0.25">
      <c r="A3366">
        <v>119660692</v>
      </c>
      <c r="B3366" t="s">
        <v>25161</v>
      </c>
      <c r="C3366">
        <v>1983</v>
      </c>
      <c r="D3366">
        <v>1983</v>
      </c>
      <c r="E3366" t="s">
        <v>23423</v>
      </c>
      <c r="F3366" t="s">
        <v>23424</v>
      </c>
      <c r="G3366" t="s">
        <v>58</v>
      </c>
      <c r="H3366" t="s">
        <v>58</v>
      </c>
      <c r="I3366" t="s">
        <v>59</v>
      </c>
      <c r="J3366" t="s">
        <v>60</v>
      </c>
      <c r="K3366" t="s">
        <v>25162</v>
      </c>
      <c r="L3366" t="s">
        <v>25162</v>
      </c>
      <c r="M3366" t="s">
        <v>45</v>
      </c>
      <c r="N3366" t="s">
        <v>46</v>
      </c>
      <c r="O3366" t="s">
        <v>25163</v>
      </c>
      <c r="R3366" t="s">
        <v>48</v>
      </c>
      <c r="T3366" s="4">
        <v>44097.293085150464</v>
      </c>
      <c r="U3366" t="s">
        <v>25164</v>
      </c>
      <c r="V3366" t="s">
        <v>50</v>
      </c>
      <c r="Z3366" t="s">
        <v>25165</v>
      </c>
      <c r="AA3366" t="s">
        <v>815</v>
      </c>
      <c r="AB3366" t="s">
        <v>815</v>
      </c>
      <c r="AC3366" t="s">
        <v>257</v>
      </c>
      <c r="AD3366">
        <v>45.421061399999999</v>
      </c>
      <c r="AE3366">
        <v>-75.599179899999996</v>
      </c>
      <c r="AH3366" t="s">
        <v>23423</v>
      </c>
      <c r="AI3366">
        <v>1</v>
      </c>
      <c r="AJ3366">
        <v>1</v>
      </c>
      <c r="AK3366" t="s">
        <v>54</v>
      </c>
      <c r="AL3366">
        <v>1086065251</v>
      </c>
      <c r="AM3366">
        <f t="shared" ca="1" si="156"/>
        <v>10000</v>
      </c>
      <c r="AN3366">
        <f t="shared" ca="1" si="157"/>
        <v>114</v>
      </c>
      <c r="AO3366" t="str">
        <f t="shared" ca="1" si="158"/>
        <v>TV</v>
      </c>
    </row>
    <row r="3367" spans="1:41" x14ac:dyDescent="0.25">
      <c r="A3367">
        <v>119660690</v>
      </c>
      <c r="B3367" t="s">
        <v>25166</v>
      </c>
      <c r="C3367">
        <v>6</v>
      </c>
      <c r="D3367">
        <v>6</v>
      </c>
      <c r="E3367" t="s">
        <v>25167</v>
      </c>
      <c r="F3367" t="s">
        <v>16687</v>
      </c>
      <c r="G3367" t="s">
        <v>1866</v>
      </c>
      <c r="H3367" t="s">
        <v>1866</v>
      </c>
      <c r="I3367" t="s">
        <v>59</v>
      </c>
      <c r="J3367" t="s">
        <v>60</v>
      </c>
      <c r="K3367" t="s">
        <v>25168</v>
      </c>
      <c r="L3367" t="s">
        <v>25168</v>
      </c>
      <c r="M3367" t="s">
        <v>45</v>
      </c>
      <c r="N3367" t="s">
        <v>46</v>
      </c>
      <c r="O3367" t="s">
        <v>25169</v>
      </c>
      <c r="R3367" t="s">
        <v>48</v>
      </c>
      <c r="T3367" s="4">
        <v>44097.293082870368</v>
      </c>
      <c r="U3367" t="s">
        <v>25170</v>
      </c>
      <c r="V3367" t="s">
        <v>50</v>
      </c>
      <c r="Z3367" t="s">
        <v>25171</v>
      </c>
      <c r="AC3367" t="s">
        <v>142</v>
      </c>
      <c r="AD3367">
        <v>43.905530400000004</v>
      </c>
      <c r="AE3367">
        <v>-78.948644999999999</v>
      </c>
      <c r="AH3367" t="s">
        <v>25172</v>
      </c>
      <c r="AI3367">
        <v>1</v>
      </c>
      <c r="AJ3367">
        <v>1</v>
      </c>
      <c r="AK3367" t="s">
        <v>54</v>
      </c>
      <c r="AL3367">
        <v>917263804</v>
      </c>
      <c r="AM3367">
        <f t="shared" ca="1" si="156"/>
        <v>10000</v>
      </c>
      <c r="AN3367">
        <f t="shared" ca="1" si="157"/>
        <v>152</v>
      </c>
      <c r="AO3367" t="str">
        <f t="shared" ca="1" si="158"/>
        <v>Mobile</v>
      </c>
    </row>
    <row r="3368" spans="1:41" x14ac:dyDescent="0.25">
      <c r="A3368">
        <v>119660687</v>
      </c>
      <c r="B3368" t="s">
        <v>25173</v>
      </c>
      <c r="C3368">
        <v>266</v>
      </c>
      <c r="D3368">
        <v>266</v>
      </c>
      <c r="E3368" t="s">
        <v>25174</v>
      </c>
      <c r="F3368" t="s">
        <v>25175</v>
      </c>
      <c r="G3368" t="s">
        <v>104</v>
      </c>
      <c r="H3368" t="s">
        <v>104</v>
      </c>
      <c r="I3368" t="s">
        <v>59</v>
      </c>
      <c r="J3368" t="s">
        <v>60</v>
      </c>
      <c r="K3368" t="s">
        <v>25176</v>
      </c>
      <c r="L3368" t="s">
        <v>25176</v>
      </c>
      <c r="M3368" t="s">
        <v>45</v>
      </c>
      <c r="N3368" t="s">
        <v>46</v>
      </c>
      <c r="O3368" t="s">
        <v>25177</v>
      </c>
      <c r="R3368" t="s">
        <v>48</v>
      </c>
      <c r="T3368" s="4">
        <v>44097.29307954861</v>
      </c>
      <c r="U3368" t="s">
        <v>25178</v>
      </c>
      <c r="V3368" t="s">
        <v>50</v>
      </c>
      <c r="Z3368" t="s">
        <v>25179</v>
      </c>
      <c r="AA3368" t="s">
        <v>109</v>
      </c>
      <c r="AB3368" t="s">
        <v>109</v>
      </c>
      <c r="AC3368" t="s">
        <v>110</v>
      </c>
      <c r="AD3368">
        <v>43.6805193</v>
      </c>
      <c r="AE3368">
        <v>-79.462554900000001</v>
      </c>
      <c r="AH3368" t="s">
        <v>25180</v>
      </c>
      <c r="AI3368">
        <v>1</v>
      </c>
      <c r="AJ3368">
        <v>1</v>
      </c>
      <c r="AK3368" t="s">
        <v>54</v>
      </c>
      <c r="AL3368">
        <v>-1787492006</v>
      </c>
      <c r="AM3368">
        <f t="shared" ca="1" si="156"/>
        <v>20000</v>
      </c>
      <c r="AN3368">
        <f t="shared" ca="1" si="157"/>
        <v>137</v>
      </c>
      <c r="AO3368" t="str">
        <f t="shared" ca="1" si="158"/>
        <v>Mobile</v>
      </c>
    </row>
    <row r="3369" spans="1:41" x14ac:dyDescent="0.25">
      <c r="A3369">
        <v>119660682</v>
      </c>
      <c r="B3369" t="s">
        <v>25181</v>
      </c>
      <c r="C3369">
        <v>16920</v>
      </c>
      <c r="D3369">
        <v>16920</v>
      </c>
      <c r="E3369" t="s">
        <v>25182</v>
      </c>
      <c r="F3369">
        <v>61</v>
      </c>
      <c r="G3369" t="s">
        <v>927</v>
      </c>
      <c r="H3369" t="s">
        <v>927</v>
      </c>
      <c r="I3369" t="s">
        <v>232</v>
      </c>
      <c r="J3369" t="s">
        <v>233</v>
      </c>
      <c r="K3369" t="s">
        <v>25183</v>
      </c>
      <c r="L3369" t="s">
        <v>25183</v>
      </c>
      <c r="M3369" t="s">
        <v>45</v>
      </c>
      <c r="N3369" t="s">
        <v>46</v>
      </c>
      <c r="O3369" t="s">
        <v>25184</v>
      </c>
      <c r="R3369" t="s">
        <v>48</v>
      </c>
      <c r="T3369" s="4">
        <v>44097.293076620372</v>
      </c>
      <c r="U3369" t="s">
        <v>25185</v>
      </c>
      <c r="V3369" t="s">
        <v>50</v>
      </c>
      <c r="Z3369" t="s">
        <v>25186</v>
      </c>
      <c r="AC3369" t="s">
        <v>110</v>
      </c>
      <c r="AD3369">
        <v>49.112988799999997</v>
      </c>
      <c r="AE3369">
        <v>-122.7533067</v>
      </c>
      <c r="AH3369" t="s">
        <v>25187</v>
      </c>
      <c r="AI3369">
        <v>1</v>
      </c>
      <c r="AJ3369">
        <v>1</v>
      </c>
      <c r="AK3369" t="s">
        <v>54</v>
      </c>
      <c r="AL3369">
        <v>-215235922</v>
      </c>
      <c r="AM3369">
        <f t="shared" ca="1" si="156"/>
        <v>20000</v>
      </c>
      <c r="AN3369">
        <f t="shared" ca="1" si="157"/>
        <v>128</v>
      </c>
      <c r="AO3369" t="str">
        <f t="shared" ca="1" si="158"/>
        <v>Mobile</v>
      </c>
    </row>
    <row r="3370" spans="1:41" x14ac:dyDescent="0.25">
      <c r="A3370">
        <v>119660680</v>
      </c>
      <c r="B3370" t="s">
        <v>25188</v>
      </c>
      <c r="C3370">
        <v>800</v>
      </c>
      <c r="D3370">
        <v>800</v>
      </c>
      <c r="E3370" t="s">
        <v>7072</v>
      </c>
      <c r="F3370" t="s">
        <v>7073</v>
      </c>
      <c r="G3370" t="s">
        <v>351</v>
      </c>
      <c r="H3370" t="s">
        <v>351</v>
      </c>
      <c r="I3370" t="s">
        <v>59</v>
      </c>
      <c r="J3370" t="s">
        <v>60</v>
      </c>
      <c r="K3370" t="s">
        <v>7074</v>
      </c>
      <c r="L3370" t="s">
        <v>7074</v>
      </c>
      <c r="M3370" t="s">
        <v>45</v>
      </c>
      <c r="N3370" t="s">
        <v>46</v>
      </c>
      <c r="O3370" t="s">
        <v>7075</v>
      </c>
      <c r="P3370" t="s">
        <v>7076</v>
      </c>
      <c r="Q3370" t="s">
        <v>7076</v>
      </c>
      <c r="R3370" t="s">
        <v>48</v>
      </c>
      <c r="T3370" s="4">
        <v>44097.293074189816</v>
      </c>
      <c r="U3370" t="s">
        <v>7077</v>
      </c>
      <c r="V3370" t="s">
        <v>50</v>
      </c>
      <c r="Z3370" t="s">
        <v>25189</v>
      </c>
      <c r="AC3370" t="s">
        <v>52</v>
      </c>
      <c r="AD3370">
        <v>43.879668000000002</v>
      </c>
      <c r="AE3370">
        <v>-78.829012000000006</v>
      </c>
      <c r="AH3370" t="s">
        <v>7079</v>
      </c>
      <c r="AI3370">
        <v>0.71</v>
      </c>
      <c r="AJ3370">
        <v>1</v>
      </c>
      <c r="AK3370" t="s">
        <v>54</v>
      </c>
      <c r="AL3370">
        <v>691563576</v>
      </c>
      <c r="AM3370">
        <f t="shared" ca="1" si="156"/>
        <v>10000</v>
      </c>
      <c r="AN3370">
        <f t="shared" ca="1" si="157"/>
        <v>188</v>
      </c>
      <c r="AO3370" t="str">
        <f t="shared" ca="1" si="158"/>
        <v>Internet</v>
      </c>
    </row>
    <row r="3371" spans="1:41" x14ac:dyDescent="0.25">
      <c r="A3371">
        <v>119660679</v>
      </c>
      <c r="B3371" t="s">
        <v>25190</v>
      </c>
      <c r="C3371">
        <v>3619</v>
      </c>
      <c r="D3371">
        <v>3619</v>
      </c>
      <c r="E3371" t="s">
        <v>25191</v>
      </c>
      <c r="F3371" t="s">
        <v>25192</v>
      </c>
      <c r="G3371" t="s">
        <v>91</v>
      </c>
      <c r="H3371" t="s">
        <v>91</v>
      </c>
      <c r="I3371" t="s">
        <v>92</v>
      </c>
      <c r="J3371" t="s">
        <v>93</v>
      </c>
      <c r="K3371" t="s">
        <v>25193</v>
      </c>
      <c r="L3371" t="s">
        <v>25193</v>
      </c>
      <c r="M3371" t="s">
        <v>45</v>
      </c>
      <c r="N3371" t="s">
        <v>46</v>
      </c>
      <c r="O3371" t="s">
        <v>25194</v>
      </c>
      <c r="R3371" t="s">
        <v>48</v>
      </c>
      <c r="T3371" s="4">
        <v>44097.293072453707</v>
      </c>
      <c r="U3371" t="s">
        <v>25195</v>
      </c>
      <c r="V3371" t="s">
        <v>50</v>
      </c>
      <c r="Z3371" t="s">
        <v>25196</v>
      </c>
      <c r="AC3371" t="s">
        <v>2292</v>
      </c>
      <c r="AD3371">
        <v>50.940768400000003</v>
      </c>
      <c r="AE3371">
        <v>-113.9830776</v>
      </c>
      <c r="AF3371" t="s">
        <v>1853</v>
      </c>
      <c r="AH3371" t="s">
        <v>25197</v>
      </c>
      <c r="AI3371">
        <v>0.77</v>
      </c>
      <c r="AJ3371">
        <v>1</v>
      </c>
      <c r="AK3371" t="s">
        <v>54</v>
      </c>
      <c r="AL3371">
        <v>-1757485415</v>
      </c>
      <c r="AM3371">
        <f t="shared" ca="1" si="156"/>
        <v>50000</v>
      </c>
      <c r="AN3371">
        <f t="shared" ca="1" si="157"/>
        <v>123</v>
      </c>
      <c r="AO3371" t="str">
        <f t="shared" ca="1" si="158"/>
        <v>TV</v>
      </c>
    </row>
    <row r="3372" spans="1:41" x14ac:dyDescent="0.25">
      <c r="A3372">
        <v>119660678</v>
      </c>
      <c r="B3372" t="s">
        <v>25198</v>
      </c>
      <c r="C3372">
        <v>1712</v>
      </c>
      <c r="D3372">
        <v>1712</v>
      </c>
      <c r="E3372" t="s">
        <v>25199</v>
      </c>
      <c r="F3372" t="s">
        <v>25200</v>
      </c>
      <c r="G3372" t="s">
        <v>351</v>
      </c>
      <c r="H3372" t="s">
        <v>351</v>
      </c>
      <c r="I3372" t="s">
        <v>59</v>
      </c>
      <c r="J3372" t="s">
        <v>60</v>
      </c>
      <c r="K3372" t="s">
        <v>25201</v>
      </c>
      <c r="L3372" t="s">
        <v>25201</v>
      </c>
      <c r="M3372" t="s">
        <v>45</v>
      </c>
      <c r="N3372" t="s">
        <v>46</v>
      </c>
      <c r="O3372" t="s">
        <v>25202</v>
      </c>
      <c r="R3372" t="s">
        <v>48</v>
      </c>
      <c r="T3372" s="4">
        <v>44097.293070023145</v>
      </c>
      <c r="U3372" t="s">
        <v>25203</v>
      </c>
      <c r="V3372" t="s">
        <v>50</v>
      </c>
      <c r="Z3372" t="s">
        <v>25204</v>
      </c>
      <c r="AC3372" t="s">
        <v>142</v>
      </c>
      <c r="AD3372">
        <v>43.949745100000001</v>
      </c>
      <c r="AE3372">
        <v>-78.842223700000005</v>
      </c>
      <c r="AH3372" t="s">
        <v>25205</v>
      </c>
      <c r="AI3372">
        <v>1</v>
      </c>
      <c r="AJ3372">
        <v>1</v>
      </c>
      <c r="AK3372" t="s">
        <v>54</v>
      </c>
      <c r="AL3372">
        <v>1562123761</v>
      </c>
      <c r="AM3372">
        <f t="shared" ca="1" si="156"/>
        <v>50000</v>
      </c>
      <c r="AN3372">
        <f t="shared" ca="1" si="157"/>
        <v>153</v>
      </c>
      <c r="AO3372" t="str">
        <f t="shared" ca="1" si="158"/>
        <v>TV</v>
      </c>
    </row>
    <row r="3373" spans="1:41" x14ac:dyDescent="0.25">
      <c r="A3373">
        <v>119660677</v>
      </c>
      <c r="B3373" t="s">
        <v>25206</v>
      </c>
      <c r="C3373">
        <v>1</v>
      </c>
      <c r="D3373">
        <v>1</v>
      </c>
      <c r="E3373" t="s">
        <v>25207</v>
      </c>
      <c r="F3373" t="s">
        <v>4681</v>
      </c>
      <c r="G3373" t="s">
        <v>7534</v>
      </c>
      <c r="H3373" t="s">
        <v>7534</v>
      </c>
      <c r="I3373" t="s">
        <v>127</v>
      </c>
      <c r="J3373" t="s">
        <v>128</v>
      </c>
      <c r="K3373" t="s">
        <v>25208</v>
      </c>
      <c r="L3373" t="s">
        <v>25208</v>
      </c>
      <c r="M3373" t="s">
        <v>45</v>
      </c>
      <c r="N3373" t="s">
        <v>46</v>
      </c>
      <c r="O3373" t="s">
        <v>25209</v>
      </c>
      <c r="P3373">
        <v>8</v>
      </c>
      <c r="Q3373">
        <v>8</v>
      </c>
      <c r="R3373" t="s">
        <v>48</v>
      </c>
      <c r="T3373" s="4">
        <v>44097.293069710649</v>
      </c>
      <c r="U3373" t="s">
        <v>25210</v>
      </c>
      <c r="V3373" t="s">
        <v>50</v>
      </c>
      <c r="Z3373" t="s">
        <v>25211</v>
      </c>
      <c r="AC3373" t="s">
        <v>133</v>
      </c>
      <c r="AD3373">
        <v>45.477048699999997</v>
      </c>
      <c r="AE3373">
        <v>-73.636181699999995</v>
      </c>
      <c r="AH3373" t="s">
        <v>25207</v>
      </c>
      <c r="AI3373">
        <v>1</v>
      </c>
      <c r="AJ3373">
        <v>1</v>
      </c>
      <c r="AK3373" t="s">
        <v>54</v>
      </c>
      <c r="AL3373">
        <v>1887445458</v>
      </c>
      <c r="AM3373">
        <f t="shared" ca="1" si="156"/>
        <v>20000</v>
      </c>
      <c r="AN3373">
        <f t="shared" ca="1" si="157"/>
        <v>189</v>
      </c>
      <c r="AO3373" t="str">
        <f t="shared" ca="1" si="158"/>
        <v>Mobile</v>
      </c>
    </row>
    <row r="3374" spans="1:41" x14ac:dyDescent="0.25">
      <c r="A3374">
        <v>119660670</v>
      </c>
      <c r="B3374" t="s">
        <v>25212</v>
      </c>
      <c r="C3374">
        <v>5214</v>
      </c>
      <c r="D3374">
        <v>5214</v>
      </c>
      <c r="E3374" t="s">
        <v>25213</v>
      </c>
      <c r="F3374" t="s">
        <v>25214</v>
      </c>
      <c r="G3374" t="s">
        <v>278</v>
      </c>
      <c r="H3374" t="s">
        <v>278</v>
      </c>
      <c r="I3374" t="s">
        <v>127</v>
      </c>
      <c r="J3374" t="s">
        <v>128</v>
      </c>
      <c r="K3374" t="s">
        <v>25215</v>
      </c>
      <c r="L3374" t="s">
        <v>25215</v>
      </c>
      <c r="M3374" t="s">
        <v>45</v>
      </c>
      <c r="N3374" t="s">
        <v>46</v>
      </c>
      <c r="O3374" t="s">
        <v>25216</v>
      </c>
      <c r="R3374" t="s">
        <v>48</v>
      </c>
      <c r="T3374" s="4">
        <v>44097.293064814818</v>
      </c>
      <c r="U3374" t="s">
        <v>25217</v>
      </c>
      <c r="V3374" t="s">
        <v>50</v>
      </c>
      <c r="Z3374" t="s">
        <v>25218</v>
      </c>
      <c r="AA3374" t="s">
        <v>560</v>
      </c>
      <c r="AB3374" t="s">
        <v>560</v>
      </c>
      <c r="AC3374" t="s">
        <v>133</v>
      </c>
      <c r="AD3374">
        <v>45.576251499999998</v>
      </c>
      <c r="AE3374">
        <v>-73.578264300000001</v>
      </c>
      <c r="AH3374" t="s">
        <v>25213</v>
      </c>
      <c r="AI3374">
        <v>0.92</v>
      </c>
      <c r="AJ3374">
        <v>1</v>
      </c>
      <c r="AK3374" t="s">
        <v>54</v>
      </c>
      <c r="AL3374">
        <v>-1077434939</v>
      </c>
      <c r="AM3374">
        <f t="shared" ca="1" si="156"/>
        <v>50000</v>
      </c>
      <c r="AN3374">
        <f t="shared" ca="1" si="157"/>
        <v>182</v>
      </c>
      <c r="AO3374" t="str">
        <f t="shared" ca="1" si="158"/>
        <v>Internet</v>
      </c>
    </row>
    <row r="3375" spans="1:41" x14ac:dyDescent="0.25">
      <c r="A3375">
        <v>119660673</v>
      </c>
      <c r="B3375" t="s">
        <v>25219</v>
      </c>
      <c r="C3375">
        <v>19</v>
      </c>
      <c r="D3375">
        <v>19</v>
      </c>
      <c r="E3375" t="s">
        <v>25220</v>
      </c>
      <c r="F3375" t="s">
        <v>25221</v>
      </c>
      <c r="G3375" t="s">
        <v>104</v>
      </c>
      <c r="H3375" t="s">
        <v>104</v>
      </c>
      <c r="I3375" t="s">
        <v>59</v>
      </c>
      <c r="J3375" t="s">
        <v>60</v>
      </c>
      <c r="K3375" t="s">
        <v>25222</v>
      </c>
      <c r="L3375" t="s">
        <v>25222</v>
      </c>
      <c r="M3375" t="s">
        <v>45</v>
      </c>
      <c r="N3375" t="s">
        <v>46</v>
      </c>
      <c r="O3375" t="s">
        <v>25223</v>
      </c>
      <c r="R3375" t="s">
        <v>48</v>
      </c>
      <c r="T3375" s="4">
        <v>44097.293064618054</v>
      </c>
      <c r="U3375" t="s">
        <v>25224</v>
      </c>
      <c r="V3375" t="s">
        <v>50</v>
      </c>
      <c r="Z3375" t="s">
        <v>25225</v>
      </c>
      <c r="AA3375" t="s">
        <v>322</v>
      </c>
      <c r="AB3375" t="s">
        <v>322</v>
      </c>
      <c r="AC3375" t="s">
        <v>153</v>
      </c>
      <c r="AD3375">
        <v>43.769728299999997</v>
      </c>
      <c r="AE3375">
        <v>-79.163164600000002</v>
      </c>
      <c r="AH3375" t="s">
        <v>25226</v>
      </c>
      <c r="AI3375">
        <v>0.73</v>
      </c>
      <c r="AJ3375">
        <v>1</v>
      </c>
      <c r="AK3375" t="s">
        <v>54</v>
      </c>
      <c r="AL3375">
        <v>-1550624520</v>
      </c>
      <c r="AM3375">
        <f t="shared" ca="1" si="156"/>
        <v>20000</v>
      </c>
      <c r="AN3375">
        <f t="shared" ca="1" si="157"/>
        <v>186</v>
      </c>
      <c r="AO3375" t="str">
        <f t="shared" ca="1" si="158"/>
        <v>TV</v>
      </c>
    </row>
    <row r="3376" spans="1:41" x14ac:dyDescent="0.25">
      <c r="A3376">
        <v>119660672</v>
      </c>
      <c r="B3376" t="s">
        <v>25227</v>
      </c>
      <c r="C3376">
        <v>3</v>
      </c>
      <c r="D3376">
        <v>3</v>
      </c>
      <c r="E3376" t="s">
        <v>25228</v>
      </c>
      <c r="F3376" t="s">
        <v>25229</v>
      </c>
      <c r="G3376" t="s">
        <v>4830</v>
      </c>
      <c r="H3376" t="s">
        <v>4830</v>
      </c>
      <c r="I3376" t="s">
        <v>59</v>
      </c>
      <c r="J3376" t="s">
        <v>60</v>
      </c>
      <c r="K3376" t="s">
        <v>25230</v>
      </c>
      <c r="L3376" t="s">
        <v>25230</v>
      </c>
      <c r="M3376" t="s">
        <v>45</v>
      </c>
      <c r="N3376" t="s">
        <v>46</v>
      </c>
      <c r="O3376" t="s">
        <v>25231</v>
      </c>
      <c r="R3376" t="s">
        <v>48</v>
      </c>
      <c r="T3376" s="4">
        <v>44097.29306423611</v>
      </c>
      <c r="U3376" t="s">
        <v>25232</v>
      </c>
      <c r="V3376" t="s">
        <v>50</v>
      </c>
      <c r="Z3376" t="s">
        <v>25233</v>
      </c>
      <c r="AC3376" t="s">
        <v>398</v>
      </c>
      <c r="AD3376">
        <v>44.169460399999998</v>
      </c>
      <c r="AE3376">
        <v>-77.408985700000002</v>
      </c>
      <c r="AH3376" t="s">
        <v>25234</v>
      </c>
      <c r="AI3376">
        <v>1</v>
      </c>
      <c r="AJ3376">
        <v>1</v>
      </c>
      <c r="AK3376" t="s">
        <v>54</v>
      </c>
      <c r="AL3376">
        <v>-392135057</v>
      </c>
      <c r="AM3376">
        <f t="shared" ca="1" si="156"/>
        <v>10000</v>
      </c>
      <c r="AN3376">
        <f t="shared" ca="1" si="157"/>
        <v>182</v>
      </c>
      <c r="AO3376" t="str">
        <f t="shared" ca="1" si="158"/>
        <v>Mobile</v>
      </c>
    </row>
    <row r="3377" spans="1:41" x14ac:dyDescent="0.25">
      <c r="A3377">
        <v>119660669</v>
      </c>
      <c r="B3377" t="s">
        <v>25235</v>
      </c>
      <c r="C3377">
        <v>3245</v>
      </c>
      <c r="D3377">
        <v>3245</v>
      </c>
      <c r="E3377" t="s">
        <v>25236</v>
      </c>
      <c r="F3377" t="s">
        <v>20964</v>
      </c>
      <c r="G3377" t="s">
        <v>982</v>
      </c>
      <c r="H3377" t="s">
        <v>982</v>
      </c>
      <c r="I3377" t="s">
        <v>92</v>
      </c>
      <c r="J3377" t="s">
        <v>93</v>
      </c>
      <c r="K3377" t="s">
        <v>20109</v>
      </c>
      <c r="L3377" t="s">
        <v>20109</v>
      </c>
      <c r="M3377" t="s">
        <v>45</v>
      </c>
      <c r="N3377" t="s">
        <v>46</v>
      </c>
      <c r="O3377" t="s">
        <v>25237</v>
      </c>
      <c r="R3377" t="s">
        <v>48</v>
      </c>
      <c r="T3377" s="4">
        <v>44097.29306265046</v>
      </c>
      <c r="U3377" t="s">
        <v>25238</v>
      </c>
      <c r="V3377" t="s">
        <v>50</v>
      </c>
      <c r="Z3377" t="s">
        <v>25239</v>
      </c>
      <c r="AC3377" t="s">
        <v>1118</v>
      </c>
      <c r="AD3377">
        <v>53.399650100000002</v>
      </c>
      <c r="AE3377">
        <v>-113.5247651</v>
      </c>
      <c r="AF3377" t="s">
        <v>987</v>
      </c>
      <c r="AH3377" t="s">
        <v>25240</v>
      </c>
      <c r="AI3377">
        <v>0.7</v>
      </c>
      <c r="AJ3377">
        <v>1</v>
      </c>
      <c r="AK3377" t="s">
        <v>54</v>
      </c>
      <c r="AL3377">
        <v>1363496510</v>
      </c>
      <c r="AM3377">
        <f t="shared" ca="1" si="156"/>
        <v>40000</v>
      </c>
      <c r="AN3377">
        <f t="shared" ca="1" si="157"/>
        <v>128</v>
      </c>
      <c r="AO3377" t="str">
        <f t="shared" ca="1" si="158"/>
        <v>Internet</v>
      </c>
    </row>
    <row r="3378" spans="1:41" x14ac:dyDescent="0.25">
      <c r="A3378">
        <v>119660668</v>
      </c>
      <c r="B3378" t="s">
        <v>25241</v>
      </c>
      <c r="C3378">
        <v>152</v>
      </c>
      <c r="D3378">
        <v>152</v>
      </c>
      <c r="E3378" t="s">
        <v>25242</v>
      </c>
      <c r="F3378" t="s">
        <v>25243</v>
      </c>
      <c r="G3378" t="s">
        <v>25244</v>
      </c>
      <c r="H3378" t="s">
        <v>25244</v>
      </c>
      <c r="I3378" t="s">
        <v>59</v>
      </c>
      <c r="J3378" t="s">
        <v>60</v>
      </c>
      <c r="K3378" t="s">
        <v>25245</v>
      </c>
      <c r="L3378" t="s">
        <v>25245</v>
      </c>
      <c r="M3378" t="s">
        <v>45</v>
      </c>
      <c r="N3378" t="s">
        <v>46</v>
      </c>
      <c r="O3378" t="s">
        <v>25246</v>
      </c>
      <c r="R3378" t="s">
        <v>48</v>
      </c>
      <c r="T3378" s="4">
        <v>44097.293061226854</v>
      </c>
      <c r="U3378" t="s">
        <v>25247</v>
      </c>
      <c r="V3378" t="s">
        <v>50</v>
      </c>
      <c r="Z3378" t="s">
        <v>25248</v>
      </c>
      <c r="AC3378" t="s">
        <v>153</v>
      </c>
      <c r="AD3378">
        <v>43.738019299999998</v>
      </c>
      <c r="AE3378">
        <v>-81.706360000000004</v>
      </c>
      <c r="AH3378" t="s">
        <v>25249</v>
      </c>
      <c r="AI3378">
        <v>1</v>
      </c>
      <c r="AJ3378">
        <v>1</v>
      </c>
      <c r="AK3378" t="s">
        <v>54</v>
      </c>
      <c r="AL3378">
        <v>1772290264</v>
      </c>
      <c r="AM3378">
        <f t="shared" ca="1" si="156"/>
        <v>40000</v>
      </c>
      <c r="AN3378">
        <f t="shared" ca="1" si="157"/>
        <v>190</v>
      </c>
      <c r="AO3378" t="str">
        <f t="shared" ca="1" si="158"/>
        <v>Mobile</v>
      </c>
    </row>
    <row r="3379" spans="1:41" x14ac:dyDescent="0.25">
      <c r="A3379">
        <v>119660665</v>
      </c>
      <c r="B3379" t="s">
        <v>25250</v>
      </c>
      <c r="C3379">
        <v>2929</v>
      </c>
      <c r="D3379">
        <v>2929</v>
      </c>
      <c r="E3379" t="s">
        <v>25251</v>
      </c>
      <c r="F3379" t="s">
        <v>25252</v>
      </c>
      <c r="G3379" t="s">
        <v>58</v>
      </c>
      <c r="H3379" t="s">
        <v>58</v>
      </c>
      <c r="I3379" t="s">
        <v>59</v>
      </c>
      <c r="J3379" t="s">
        <v>60</v>
      </c>
      <c r="K3379" t="s">
        <v>25253</v>
      </c>
      <c r="L3379" t="s">
        <v>25253</v>
      </c>
      <c r="M3379" t="s">
        <v>45</v>
      </c>
      <c r="N3379" t="s">
        <v>46</v>
      </c>
      <c r="O3379" t="s">
        <v>25254</v>
      </c>
      <c r="R3379" t="s">
        <v>48</v>
      </c>
      <c r="T3379" s="4">
        <v>44097.293058796298</v>
      </c>
      <c r="U3379" t="s">
        <v>25255</v>
      </c>
      <c r="V3379" t="s">
        <v>50</v>
      </c>
      <c r="Z3379" t="s">
        <v>25256</v>
      </c>
      <c r="AA3379" t="s">
        <v>849</v>
      </c>
      <c r="AB3379" t="s">
        <v>849</v>
      </c>
      <c r="AC3379" t="s">
        <v>110</v>
      </c>
      <c r="AD3379">
        <v>45.356924800000002</v>
      </c>
      <c r="AE3379">
        <v>-75.801804500000003</v>
      </c>
      <c r="AH3379" t="s">
        <v>25257</v>
      </c>
      <c r="AI3379">
        <v>1</v>
      </c>
      <c r="AJ3379">
        <v>1</v>
      </c>
      <c r="AK3379" t="s">
        <v>54</v>
      </c>
      <c r="AL3379">
        <v>-207902571</v>
      </c>
      <c r="AM3379">
        <f t="shared" ca="1" si="156"/>
        <v>50000</v>
      </c>
      <c r="AN3379">
        <f t="shared" ca="1" si="157"/>
        <v>198</v>
      </c>
      <c r="AO3379" t="str">
        <f t="shared" ca="1" si="158"/>
        <v>TV</v>
      </c>
    </row>
    <row r="3380" spans="1:41" x14ac:dyDescent="0.25">
      <c r="A3380">
        <v>119660658</v>
      </c>
      <c r="B3380" t="s">
        <v>25258</v>
      </c>
      <c r="C3380">
        <v>21</v>
      </c>
      <c r="D3380">
        <v>21</v>
      </c>
      <c r="E3380" t="s">
        <v>25259</v>
      </c>
      <c r="F3380" t="s">
        <v>25260</v>
      </c>
      <c r="G3380" t="s">
        <v>5695</v>
      </c>
      <c r="H3380" t="s">
        <v>5695</v>
      </c>
      <c r="I3380" t="s">
        <v>413</v>
      </c>
      <c r="J3380" t="s">
        <v>414</v>
      </c>
      <c r="K3380" t="s">
        <v>25261</v>
      </c>
      <c r="L3380" t="s">
        <v>25261</v>
      </c>
      <c r="M3380" t="s">
        <v>45</v>
      </c>
      <c r="N3380" t="s">
        <v>46</v>
      </c>
      <c r="O3380" t="s">
        <v>25262</v>
      </c>
      <c r="R3380" t="s">
        <v>48</v>
      </c>
      <c r="T3380" s="4">
        <v>44097.293051967594</v>
      </c>
      <c r="U3380" t="s">
        <v>25263</v>
      </c>
      <c r="V3380" t="s">
        <v>50</v>
      </c>
      <c r="Z3380" t="s">
        <v>25264</v>
      </c>
      <c r="AD3380">
        <v>46.054179099999999</v>
      </c>
      <c r="AE3380">
        <v>-64.785459099999997</v>
      </c>
      <c r="AH3380" t="s">
        <v>25260</v>
      </c>
      <c r="AI3380">
        <v>1</v>
      </c>
      <c r="AJ3380">
        <v>1</v>
      </c>
      <c r="AK3380" t="s">
        <v>54</v>
      </c>
      <c r="AL3380">
        <v>-1985634045</v>
      </c>
      <c r="AM3380">
        <f t="shared" ca="1" si="156"/>
        <v>10000</v>
      </c>
      <c r="AN3380">
        <f t="shared" ca="1" si="157"/>
        <v>160</v>
      </c>
      <c r="AO3380" t="str">
        <f t="shared" ca="1" si="158"/>
        <v>Mobile</v>
      </c>
    </row>
    <row r="3381" spans="1:41" x14ac:dyDescent="0.25">
      <c r="A3381">
        <v>119660657</v>
      </c>
      <c r="B3381" t="s">
        <v>25265</v>
      </c>
      <c r="C3381">
        <v>145</v>
      </c>
      <c r="D3381">
        <v>145</v>
      </c>
      <c r="E3381" t="s">
        <v>25266</v>
      </c>
      <c r="F3381" t="s">
        <v>25267</v>
      </c>
      <c r="G3381" t="s">
        <v>25268</v>
      </c>
      <c r="H3381" t="s">
        <v>25268</v>
      </c>
      <c r="I3381" t="s">
        <v>59</v>
      </c>
      <c r="J3381" t="s">
        <v>60</v>
      </c>
      <c r="K3381" t="s">
        <v>25269</v>
      </c>
      <c r="L3381" t="s">
        <v>25269</v>
      </c>
      <c r="M3381" t="s">
        <v>45</v>
      </c>
      <c r="N3381" t="s">
        <v>46</v>
      </c>
      <c r="O3381" t="s">
        <v>25270</v>
      </c>
      <c r="R3381" t="s">
        <v>48</v>
      </c>
      <c r="T3381" s="4">
        <v>44097.293050775465</v>
      </c>
      <c r="U3381" t="s">
        <v>25271</v>
      </c>
      <c r="V3381" t="s">
        <v>50</v>
      </c>
      <c r="Z3381" t="s">
        <v>25272</v>
      </c>
      <c r="AC3381" t="s">
        <v>153</v>
      </c>
      <c r="AD3381">
        <v>43.114818399999997</v>
      </c>
      <c r="AE3381">
        <v>-80.023940300000007</v>
      </c>
      <c r="AH3381" t="s">
        <v>25273</v>
      </c>
      <c r="AI3381">
        <v>1</v>
      </c>
      <c r="AJ3381">
        <v>1</v>
      </c>
      <c r="AK3381" t="s">
        <v>54</v>
      </c>
      <c r="AL3381">
        <v>-213625441</v>
      </c>
      <c r="AM3381">
        <f t="shared" ca="1" si="156"/>
        <v>40000</v>
      </c>
      <c r="AN3381">
        <f t="shared" ca="1" si="157"/>
        <v>107</v>
      </c>
      <c r="AO3381" t="str">
        <f t="shared" ca="1" si="158"/>
        <v>Internet</v>
      </c>
    </row>
    <row r="3382" spans="1:41" x14ac:dyDescent="0.25">
      <c r="A3382">
        <v>119660651</v>
      </c>
      <c r="B3382" t="s">
        <v>25274</v>
      </c>
      <c r="C3382">
        <v>18</v>
      </c>
      <c r="D3382">
        <v>18</v>
      </c>
      <c r="E3382" t="s">
        <v>25275</v>
      </c>
      <c r="F3382" t="s">
        <v>25276</v>
      </c>
      <c r="G3382" t="s">
        <v>5469</v>
      </c>
      <c r="H3382" t="s">
        <v>5469</v>
      </c>
      <c r="I3382" t="s">
        <v>59</v>
      </c>
      <c r="J3382" t="s">
        <v>60</v>
      </c>
      <c r="K3382" t="s">
        <v>25277</v>
      </c>
      <c r="L3382" t="s">
        <v>25277</v>
      </c>
      <c r="M3382" t="s">
        <v>45</v>
      </c>
      <c r="N3382" t="s">
        <v>46</v>
      </c>
      <c r="O3382" t="s">
        <v>25278</v>
      </c>
      <c r="R3382" t="s">
        <v>48</v>
      </c>
      <c r="T3382" s="4">
        <v>44097.293045520833</v>
      </c>
      <c r="U3382" t="s">
        <v>25279</v>
      </c>
      <c r="V3382" t="s">
        <v>50</v>
      </c>
      <c r="Z3382" t="s">
        <v>25280</v>
      </c>
      <c r="AC3382" t="s">
        <v>398</v>
      </c>
      <c r="AD3382">
        <v>44.391974599999998</v>
      </c>
      <c r="AE3382">
        <v>-79.720343600000007</v>
      </c>
      <c r="AH3382" t="s">
        <v>25281</v>
      </c>
      <c r="AI3382">
        <v>1</v>
      </c>
      <c r="AJ3382">
        <v>1</v>
      </c>
      <c r="AK3382" t="s">
        <v>54</v>
      </c>
      <c r="AL3382">
        <v>1647302964</v>
      </c>
      <c r="AM3382">
        <f t="shared" ca="1" si="156"/>
        <v>40000</v>
      </c>
      <c r="AN3382">
        <f t="shared" ca="1" si="157"/>
        <v>188</v>
      </c>
      <c r="AO3382" t="str">
        <f t="shared" ca="1" si="158"/>
        <v>Internet</v>
      </c>
    </row>
    <row r="3383" spans="1:41" x14ac:dyDescent="0.25">
      <c r="A3383">
        <v>119660649</v>
      </c>
      <c r="B3383" t="s">
        <v>25282</v>
      </c>
      <c r="C3383">
        <v>324</v>
      </c>
      <c r="D3383">
        <v>324</v>
      </c>
      <c r="E3383" t="s">
        <v>25283</v>
      </c>
      <c r="F3383" t="s">
        <v>25284</v>
      </c>
      <c r="G3383" t="s">
        <v>22144</v>
      </c>
      <c r="H3383" t="s">
        <v>22144</v>
      </c>
      <c r="I3383" t="s">
        <v>59</v>
      </c>
      <c r="J3383" t="s">
        <v>60</v>
      </c>
      <c r="K3383" t="s">
        <v>25285</v>
      </c>
      <c r="L3383" t="s">
        <v>25285</v>
      </c>
      <c r="M3383" t="s">
        <v>45</v>
      </c>
      <c r="N3383" t="s">
        <v>46</v>
      </c>
      <c r="O3383" t="s">
        <v>25286</v>
      </c>
      <c r="R3383" t="s">
        <v>48</v>
      </c>
      <c r="T3383" s="4">
        <v>44097.293044409722</v>
      </c>
      <c r="U3383" t="s">
        <v>25287</v>
      </c>
      <c r="V3383" t="s">
        <v>50</v>
      </c>
      <c r="Z3383" t="s">
        <v>25288</v>
      </c>
      <c r="AC3383" t="s">
        <v>52</v>
      </c>
      <c r="AD3383">
        <v>42.905641500000002</v>
      </c>
      <c r="AE3383">
        <v>-79.261016299999994</v>
      </c>
      <c r="AH3383" t="s">
        <v>25289</v>
      </c>
      <c r="AI3383">
        <v>1</v>
      </c>
      <c r="AJ3383">
        <v>1</v>
      </c>
      <c r="AK3383" t="s">
        <v>54</v>
      </c>
      <c r="AL3383">
        <v>1843807964</v>
      </c>
      <c r="AM3383">
        <f t="shared" ca="1" si="156"/>
        <v>40000</v>
      </c>
      <c r="AN3383">
        <f t="shared" ca="1" si="157"/>
        <v>200</v>
      </c>
      <c r="AO3383" t="str">
        <f t="shared" ca="1" si="158"/>
        <v>TV</v>
      </c>
    </row>
    <row r="3384" spans="1:41" x14ac:dyDescent="0.25">
      <c r="A3384">
        <v>119660645</v>
      </c>
      <c r="B3384" t="s">
        <v>25290</v>
      </c>
      <c r="C3384">
        <v>9</v>
      </c>
      <c r="D3384">
        <v>9</v>
      </c>
      <c r="E3384" t="s">
        <v>25291</v>
      </c>
      <c r="F3384" t="s">
        <v>25292</v>
      </c>
      <c r="G3384" t="s">
        <v>13316</v>
      </c>
      <c r="H3384" t="s">
        <v>13316</v>
      </c>
      <c r="I3384" t="s">
        <v>116</v>
      </c>
      <c r="J3384" t="s">
        <v>117</v>
      </c>
      <c r="K3384" t="s">
        <v>25293</v>
      </c>
      <c r="L3384" t="s">
        <v>25293</v>
      </c>
      <c r="M3384" t="s">
        <v>45</v>
      </c>
      <c r="N3384" t="s">
        <v>46</v>
      </c>
      <c r="O3384" t="s">
        <v>25294</v>
      </c>
      <c r="R3384" t="s">
        <v>48</v>
      </c>
      <c r="T3384" s="4">
        <v>44097.293041435187</v>
      </c>
      <c r="U3384" t="s">
        <v>25295</v>
      </c>
      <c r="V3384" t="s">
        <v>50</v>
      </c>
      <c r="Z3384" t="s">
        <v>25296</v>
      </c>
      <c r="AD3384">
        <v>44.724848899999998</v>
      </c>
      <c r="AE3384">
        <v>-63.820827100000002</v>
      </c>
      <c r="AH3384" t="s">
        <v>25292</v>
      </c>
      <c r="AI3384">
        <v>1</v>
      </c>
      <c r="AJ3384">
        <v>1</v>
      </c>
      <c r="AK3384" t="s">
        <v>54</v>
      </c>
      <c r="AL3384">
        <v>-817645727</v>
      </c>
      <c r="AM3384">
        <f t="shared" ca="1" si="156"/>
        <v>40000</v>
      </c>
      <c r="AN3384">
        <f t="shared" ca="1" si="157"/>
        <v>149</v>
      </c>
      <c r="AO3384" t="str">
        <f t="shared" ca="1" si="158"/>
        <v>Mobile</v>
      </c>
    </row>
    <row r="3385" spans="1:41" x14ac:dyDescent="0.25">
      <c r="A3385">
        <v>119660644</v>
      </c>
      <c r="B3385" t="s">
        <v>25297</v>
      </c>
      <c r="C3385">
        <v>20560</v>
      </c>
      <c r="D3385">
        <v>20560</v>
      </c>
      <c r="E3385" t="s">
        <v>25298</v>
      </c>
      <c r="F3385" t="s">
        <v>8775</v>
      </c>
      <c r="G3385" t="s">
        <v>8071</v>
      </c>
      <c r="H3385" t="s">
        <v>8071</v>
      </c>
      <c r="I3385" t="s">
        <v>232</v>
      </c>
      <c r="J3385" t="s">
        <v>233</v>
      </c>
      <c r="K3385" t="s">
        <v>25299</v>
      </c>
      <c r="L3385" t="s">
        <v>25299</v>
      </c>
      <c r="M3385" t="s">
        <v>45</v>
      </c>
      <c r="N3385" t="s">
        <v>46</v>
      </c>
      <c r="O3385" t="s">
        <v>25300</v>
      </c>
      <c r="R3385" t="s">
        <v>48</v>
      </c>
      <c r="T3385" s="4">
        <v>44097.293037418982</v>
      </c>
      <c r="U3385" t="s">
        <v>25301</v>
      </c>
      <c r="V3385" t="s">
        <v>50</v>
      </c>
      <c r="Z3385" t="s">
        <v>25302</v>
      </c>
      <c r="AC3385" t="s">
        <v>110</v>
      </c>
      <c r="AD3385">
        <v>49.075566700000003</v>
      </c>
      <c r="AE3385">
        <v>-122.6534094</v>
      </c>
      <c r="AH3385" t="s">
        <v>25303</v>
      </c>
      <c r="AI3385">
        <v>1</v>
      </c>
      <c r="AJ3385">
        <v>1</v>
      </c>
      <c r="AK3385" t="s">
        <v>54</v>
      </c>
      <c r="AL3385">
        <v>-63223708</v>
      </c>
      <c r="AM3385">
        <f t="shared" ca="1" si="156"/>
        <v>30000</v>
      </c>
      <c r="AN3385">
        <f t="shared" ca="1" si="157"/>
        <v>109</v>
      </c>
      <c r="AO3385" t="str">
        <f t="shared" ca="1" si="158"/>
        <v>Internet</v>
      </c>
    </row>
    <row r="3386" spans="1:41" x14ac:dyDescent="0.25">
      <c r="A3386">
        <v>119660641</v>
      </c>
      <c r="B3386" t="s">
        <v>25304</v>
      </c>
      <c r="C3386">
        <v>71</v>
      </c>
      <c r="D3386">
        <v>71</v>
      </c>
      <c r="E3386" t="s">
        <v>25305</v>
      </c>
      <c r="F3386" t="s">
        <v>25306</v>
      </c>
      <c r="G3386" t="s">
        <v>12617</v>
      </c>
      <c r="H3386" t="s">
        <v>12617</v>
      </c>
      <c r="I3386" t="s">
        <v>59</v>
      </c>
      <c r="J3386" t="s">
        <v>60</v>
      </c>
      <c r="K3386" t="s">
        <v>25307</v>
      </c>
      <c r="L3386" t="s">
        <v>25307</v>
      </c>
      <c r="M3386" t="s">
        <v>45</v>
      </c>
      <c r="N3386" t="s">
        <v>46</v>
      </c>
      <c r="O3386" t="s">
        <v>25308</v>
      </c>
      <c r="R3386" t="s">
        <v>48</v>
      </c>
      <c r="T3386" s="4">
        <v>44097.293034456015</v>
      </c>
      <c r="U3386" t="s">
        <v>25309</v>
      </c>
      <c r="V3386" t="s">
        <v>50</v>
      </c>
      <c r="Z3386" t="s">
        <v>25310</v>
      </c>
      <c r="AC3386" t="s">
        <v>257</v>
      </c>
      <c r="AD3386">
        <v>44.0682069</v>
      </c>
      <c r="AE3386">
        <v>-79.491146999999998</v>
      </c>
      <c r="AH3386" t="s">
        <v>25305</v>
      </c>
      <c r="AI3386">
        <v>1</v>
      </c>
      <c r="AJ3386">
        <v>1</v>
      </c>
      <c r="AK3386" t="s">
        <v>54</v>
      </c>
      <c r="AL3386">
        <v>-1254196072</v>
      </c>
      <c r="AM3386">
        <f t="shared" ca="1" si="156"/>
        <v>10000</v>
      </c>
      <c r="AN3386">
        <f t="shared" ca="1" si="157"/>
        <v>190</v>
      </c>
      <c r="AO3386" t="str">
        <f t="shared" ca="1" si="158"/>
        <v>TV</v>
      </c>
    </row>
    <row r="3387" spans="1:41" x14ac:dyDescent="0.25">
      <c r="A3387">
        <v>119660640</v>
      </c>
      <c r="B3387" t="s">
        <v>25311</v>
      </c>
      <c r="C3387">
        <v>254</v>
      </c>
      <c r="D3387">
        <v>254</v>
      </c>
      <c r="E3387" t="s">
        <v>5459</v>
      </c>
      <c r="F3387" t="s">
        <v>5460</v>
      </c>
      <c r="G3387" t="s">
        <v>58</v>
      </c>
      <c r="H3387" t="s">
        <v>58</v>
      </c>
      <c r="I3387" t="s">
        <v>59</v>
      </c>
      <c r="J3387" t="s">
        <v>60</v>
      </c>
      <c r="K3387" t="s">
        <v>25312</v>
      </c>
      <c r="L3387" t="s">
        <v>25312</v>
      </c>
      <c r="M3387" t="s">
        <v>45</v>
      </c>
      <c r="N3387" t="s">
        <v>46</v>
      </c>
      <c r="O3387" t="s">
        <v>25313</v>
      </c>
      <c r="P3387">
        <v>10</v>
      </c>
      <c r="Q3387">
        <v>10</v>
      </c>
      <c r="R3387" t="s">
        <v>48</v>
      </c>
      <c r="T3387" s="4">
        <v>44097.293034062503</v>
      </c>
      <c r="U3387" t="s">
        <v>25314</v>
      </c>
      <c r="V3387" t="s">
        <v>50</v>
      </c>
      <c r="Z3387" t="s">
        <v>25315</v>
      </c>
      <c r="AC3387" t="s">
        <v>52</v>
      </c>
      <c r="AD3387">
        <v>45.4178845</v>
      </c>
      <c r="AE3387">
        <v>-75.692234999999997</v>
      </c>
      <c r="AH3387" t="s">
        <v>5465</v>
      </c>
      <c r="AI3387">
        <v>1</v>
      </c>
      <c r="AJ3387">
        <v>1</v>
      </c>
      <c r="AK3387" t="s">
        <v>54</v>
      </c>
      <c r="AL3387">
        <v>-49276386</v>
      </c>
      <c r="AM3387">
        <f t="shared" ca="1" si="156"/>
        <v>30000</v>
      </c>
      <c r="AN3387">
        <f t="shared" ca="1" si="157"/>
        <v>169</v>
      </c>
      <c r="AO3387" t="str">
        <f t="shared" ca="1" si="158"/>
        <v>TV</v>
      </c>
    </row>
    <row r="3388" spans="1:41" x14ac:dyDescent="0.25">
      <c r="A3388">
        <v>119660639</v>
      </c>
      <c r="B3388" t="s">
        <v>25316</v>
      </c>
      <c r="C3388">
        <v>320</v>
      </c>
      <c r="D3388">
        <v>320</v>
      </c>
      <c r="E3388" t="s">
        <v>25317</v>
      </c>
      <c r="F3388" t="s">
        <v>12826</v>
      </c>
      <c r="G3388" t="s">
        <v>104</v>
      </c>
      <c r="H3388" t="s">
        <v>104</v>
      </c>
      <c r="I3388" t="s">
        <v>59</v>
      </c>
      <c r="J3388" t="s">
        <v>60</v>
      </c>
      <c r="K3388" t="s">
        <v>25318</v>
      </c>
      <c r="L3388" t="s">
        <v>25318</v>
      </c>
      <c r="M3388" t="s">
        <v>45</v>
      </c>
      <c r="N3388" t="s">
        <v>46</v>
      </c>
      <c r="O3388" t="s">
        <v>25319</v>
      </c>
      <c r="P3388">
        <v>510</v>
      </c>
      <c r="Q3388">
        <v>510</v>
      </c>
      <c r="R3388" t="s">
        <v>48</v>
      </c>
      <c r="T3388" s="4">
        <v>44097.29303364583</v>
      </c>
      <c r="U3388" t="s">
        <v>25320</v>
      </c>
      <c r="V3388" t="s">
        <v>50</v>
      </c>
      <c r="Z3388" t="s">
        <v>25321</v>
      </c>
      <c r="AA3388" t="s">
        <v>226</v>
      </c>
      <c r="AB3388" t="s">
        <v>226</v>
      </c>
      <c r="AC3388" t="s">
        <v>153</v>
      </c>
      <c r="AD3388">
        <v>43.768697699999997</v>
      </c>
      <c r="AE3388">
        <v>-79.502594700000003</v>
      </c>
      <c r="AH3388" t="s">
        <v>25322</v>
      </c>
      <c r="AI3388">
        <v>1</v>
      </c>
      <c r="AJ3388">
        <v>1</v>
      </c>
      <c r="AK3388" t="s">
        <v>54</v>
      </c>
      <c r="AL3388">
        <v>-354592739</v>
      </c>
      <c r="AM3388">
        <f t="shared" ca="1" si="156"/>
        <v>30000</v>
      </c>
      <c r="AN3388">
        <f t="shared" ca="1" si="157"/>
        <v>197</v>
      </c>
      <c r="AO3388" t="str">
        <f t="shared" ca="1" si="158"/>
        <v>TV</v>
      </c>
    </row>
    <row r="3389" spans="1:41" x14ac:dyDescent="0.25">
      <c r="A3389">
        <v>119660638</v>
      </c>
      <c r="B3389" t="s">
        <v>25323</v>
      </c>
      <c r="C3389">
        <v>20</v>
      </c>
      <c r="D3389">
        <v>20</v>
      </c>
      <c r="E3389" t="s">
        <v>25324</v>
      </c>
      <c r="F3389" t="s">
        <v>25325</v>
      </c>
      <c r="G3389" t="s">
        <v>104</v>
      </c>
      <c r="H3389" t="s">
        <v>104</v>
      </c>
      <c r="I3389" t="s">
        <v>59</v>
      </c>
      <c r="J3389" t="s">
        <v>60</v>
      </c>
      <c r="K3389" t="s">
        <v>25326</v>
      </c>
      <c r="L3389" t="s">
        <v>25326</v>
      </c>
      <c r="M3389" t="s">
        <v>45</v>
      </c>
      <c r="N3389" t="s">
        <v>46</v>
      </c>
      <c r="O3389" t="s">
        <v>25327</v>
      </c>
      <c r="P3389">
        <v>611</v>
      </c>
      <c r="Q3389">
        <v>611</v>
      </c>
      <c r="R3389" t="s">
        <v>48</v>
      </c>
      <c r="T3389" s="4">
        <v>44097.293033333335</v>
      </c>
      <c r="U3389" t="s">
        <v>25328</v>
      </c>
      <c r="V3389" t="s">
        <v>50</v>
      </c>
      <c r="Z3389" t="s">
        <v>25329</v>
      </c>
      <c r="AA3389" t="s">
        <v>651</v>
      </c>
      <c r="AB3389" t="s">
        <v>651</v>
      </c>
      <c r="AC3389" t="s">
        <v>142</v>
      </c>
      <c r="AD3389">
        <v>43.683713900000001</v>
      </c>
      <c r="AE3389">
        <v>-79.568595299999998</v>
      </c>
      <c r="AH3389" t="s">
        <v>25330</v>
      </c>
      <c r="AI3389">
        <v>1</v>
      </c>
      <c r="AJ3389">
        <v>1</v>
      </c>
      <c r="AK3389" t="s">
        <v>54</v>
      </c>
      <c r="AL3389">
        <v>-884756670</v>
      </c>
      <c r="AM3389">
        <f t="shared" ca="1" si="156"/>
        <v>30000</v>
      </c>
      <c r="AN3389">
        <f t="shared" ca="1" si="157"/>
        <v>167</v>
      </c>
      <c r="AO3389" t="str">
        <f t="shared" ca="1" si="158"/>
        <v>Internet</v>
      </c>
    </row>
    <row r="3390" spans="1:41" x14ac:dyDescent="0.25">
      <c r="A3390">
        <v>119660637</v>
      </c>
      <c r="B3390" t="s">
        <v>25331</v>
      </c>
      <c r="C3390">
        <v>12</v>
      </c>
      <c r="D3390">
        <v>12</v>
      </c>
      <c r="E3390" t="s">
        <v>25332</v>
      </c>
      <c r="F3390" t="s">
        <v>25333</v>
      </c>
      <c r="G3390" t="s">
        <v>104</v>
      </c>
      <c r="H3390" t="s">
        <v>104</v>
      </c>
      <c r="I3390" t="s">
        <v>59</v>
      </c>
      <c r="J3390" t="s">
        <v>60</v>
      </c>
      <c r="K3390" t="s">
        <v>25334</v>
      </c>
      <c r="L3390" t="s">
        <v>25334</v>
      </c>
      <c r="M3390" t="s">
        <v>45</v>
      </c>
      <c r="N3390" t="s">
        <v>46</v>
      </c>
      <c r="O3390" t="s">
        <v>25335</v>
      </c>
      <c r="R3390" t="s">
        <v>48</v>
      </c>
      <c r="T3390" s="4">
        <v>44097.293032488429</v>
      </c>
      <c r="U3390" t="s">
        <v>25336</v>
      </c>
      <c r="V3390" t="s">
        <v>50</v>
      </c>
      <c r="Z3390" t="s">
        <v>25337</v>
      </c>
      <c r="AA3390" t="s">
        <v>322</v>
      </c>
      <c r="AB3390" t="s">
        <v>322</v>
      </c>
      <c r="AC3390" t="s">
        <v>398</v>
      </c>
      <c r="AD3390">
        <v>43.764551699999998</v>
      </c>
      <c r="AE3390">
        <v>-79.2431105</v>
      </c>
      <c r="AH3390" t="s">
        <v>25338</v>
      </c>
      <c r="AI3390">
        <v>1</v>
      </c>
      <c r="AJ3390">
        <v>1</v>
      </c>
      <c r="AK3390" t="s">
        <v>54</v>
      </c>
      <c r="AL3390">
        <v>1329410288</v>
      </c>
      <c r="AM3390">
        <f t="shared" ca="1" si="156"/>
        <v>30000</v>
      </c>
      <c r="AN3390">
        <f t="shared" ca="1" si="157"/>
        <v>134</v>
      </c>
      <c r="AO3390" t="str">
        <f t="shared" ca="1" si="158"/>
        <v>TV</v>
      </c>
    </row>
    <row r="3391" spans="1:41" x14ac:dyDescent="0.25">
      <c r="A3391">
        <v>119660631</v>
      </c>
      <c r="B3391" t="s">
        <v>25339</v>
      </c>
      <c r="C3391">
        <v>46</v>
      </c>
      <c r="D3391">
        <v>46</v>
      </c>
      <c r="E3391" t="s">
        <v>25340</v>
      </c>
      <c r="F3391" t="s">
        <v>25341</v>
      </c>
      <c r="G3391" t="s">
        <v>1032</v>
      </c>
      <c r="H3391" t="s">
        <v>1032</v>
      </c>
      <c r="I3391" t="s">
        <v>59</v>
      </c>
      <c r="J3391" t="s">
        <v>60</v>
      </c>
      <c r="K3391" t="s">
        <v>25342</v>
      </c>
      <c r="L3391" t="s">
        <v>25342</v>
      </c>
      <c r="M3391" t="s">
        <v>45</v>
      </c>
      <c r="N3391" t="s">
        <v>46</v>
      </c>
      <c r="O3391" t="s">
        <v>25343</v>
      </c>
      <c r="R3391" t="s">
        <v>48</v>
      </c>
      <c r="T3391" s="4">
        <v>44097.293027858796</v>
      </c>
      <c r="U3391" t="s">
        <v>25344</v>
      </c>
      <c r="V3391" t="s">
        <v>50</v>
      </c>
      <c r="Z3391" t="s">
        <v>25345</v>
      </c>
      <c r="AC3391" t="s">
        <v>142</v>
      </c>
      <c r="AD3391">
        <v>43.792304700000003</v>
      </c>
      <c r="AE3391">
        <v>-79.559795199999996</v>
      </c>
      <c r="AH3391" t="s">
        <v>25346</v>
      </c>
      <c r="AI3391">
        <v>1</v>
      </c>
      <c r="AJ3391">
        <v>1</v>
      </c>
      <c r="AK3391" t="s">
        <v>54</v>
      </c>
      <c r="AL3391">
        <v>614231743</v>
      </c>
      <c r="AM3391">
        <f t="shared" ca="1" si="156"/>
        <v>40000</v>
      </c>
      <c r="AN3391">
        <f t="shared" ca="1" si="157"/>
        <v>140</v>
      </c>
      <c r="AO3391" t="str">
        <f t="shared" ca="1" si="158"/>
        <v>Internet</v>
      </c>
    </row>
    <row r="3392" spans="1:41" x14ac:dyDescent="0.25">
      <c r="A3392">
        <v>119660634</v>
      </c>
      <c r="B3392" t="s">
        <v>25347</v>
      </c>
      <c r="C3392">
        <v>9671</v>
      </c>
      <c r="D3392">
        <v>9671</v>
      </c>
      <c r="E3392" t="s">
        <v>25348</v>
      </c>
      <c r="F3392" t="s">
        <v>5460</v>
      </c>
      <c r="G3392" t="s">
        <v>25349</v>
      </c>
      <c r="H3392" t="s">
        <v>25349</v>
      </c>
      <c r="I3392" t="s">
        <v>59</v>
      </c>
      <c r="J3392" t="s">
        <v>60</v>
      </c>
      <c r="K3392" t="s">
        <v>25350</v>
      </c>
      <c r="L3392" t="s">
        <v>25350</v>
      </c>
      <c r="M3392" t="s">
        <v>45</v>
      </c>
      <c r="N3392" t="s">
        <v>46</v>
      </c>
      <c r="O3392" t="s">
        <v>25351</v>
      </c>
      <c r="R3392" t="s">
        <v>48</v>
      </c>
      <c r="T3392" s="4">
        <v>44097.293027546293</v>
      </c>
      <c r="U3392" t="s">
        <v>25352</v>
      </c>
      <c r="V3392" t="s">
        <v>50</v>
      </c>
      <c r="Z3392" t="s">
        <v>25353</v>
      </c>
      <c r="AC3392" t="s">
        <v>153</v>
      </c>
      <c r="AD3392">
        <v>44.844299300000003</v>
      </c>
      <c r="AE3392">
        <v>-75.649894900000007</v>
      </c>
      <c r="AH3392" t="s">
        <v>25354</v>
      </c>
      <c r="AI3392">
        <v>1</v>
      </c>
      <c r="AJ3392">
        <v>1</v>
      </c>
      <c r="AK3392" t="s">
        <v>54</v>
      </c>
      <c r="AL3392">
        <v>-840926187</v>
      </c>
      <c r="AM3392">
        <f t="shared" ca="1" si="156"/>
        <v>50000</v>
      </c>
      <c r="AN3392">
        <f t="shared" ca="1" si="157"/>
        <v>160</v>
      </c>
      <c r="AO3392" t="str">
        <f t="shared" ca="1" si="158"/>
        <v>TV</v>
      </c>
    </row>
    <row r="3393" spans="1:41" x14ac:dyDescent="0.25">
      <c r="A3393">
        <v>119660624</v>
      </c>
      <c r="B3393" t="s">
        <v>25355</v>
      </c>
      <c r="C3393">
        <v>1798</v>
      </c>
      <c r="D3393">
        <v>1798</v>
      </c>
      <c r="E3393" t="s">
        <v>25356</v>
      </c>
      <c r="F3393" t="s">
        <v>25357</v>
      </c>
      <c r="G3393" t="s">
        <v>5072</v>
      </c>
      <c r="H3393" t="s">
        <v>5072</v>
      </c>
      <c r="I3393" t="s">
        <v>59</v>
      </c>
      <c r="J3393" t="s">
        <v>60</v>
      </c>
      <c r="K3393" t="s">
        <v>18134</v>
      </c>
      <c r="L3393" t="s">
        <v>18134</v>
      </c>
      <c r="M3393" t="s">
        <v>45</v>
      </c>
      <c r="N3393" t="s">
        <v>46</v>
      </c>
      <c r="O3393" t="s">
        <v>25358</v>
      </c>
      <c r="R3393" t="s">
        <v>48</v>
      </c>
      <c r="T3393" s="4">
        <v>44097.293017905089</v>
      </c>
      <c r="U3393" t="s">
        <v>25359</v>
      </c>
      <c r="V3393" t="s">
        <v>50</v>
      </c>
      <c r="Z3393" t="s">
        <v>25360</v>
      </c>
      <c r="AC3393" t="s">
        <v>153</v>
      </c>
      <c r="AD3393">
        <v>45.810411299999998</v>
      </c>
      <c r="AE3393">
        <v>-77.272939600000001</v>
      </c>
      <c r="AH3393" t="s">
        <v>25361</v>
      </c>
      <c r="AI3393">
        <v>1</v>
      </c>
      <c r="AJ3393">
        <v>1</v>
      </c>
      <c r="AK3393" t="s">
        <v>54</v>
      </c>
      <c r="AL3393">
        <v>1679245515</v>
      </c>
      <c r="AM3393">
        <f t="shared" ca="1" si="156"/>
        <v>20000</v>
      </c>
      <c r="AN3393">
        <f t="shared" ca="1" si="157"/>
        <v>162</v>
      </c>
      <c r="AO3393" t="str">
        <f t="shared" ca="1" si="158"/>
        <v>Internet</v>
      </c>
    </row>
    <row r="3394" spans="1:41" x14ac:dyDescent="0.25">
      <c r="A3394">
        <v>119660621</v>
      </c>
      <c r="B3394" t="s">
        <v>25362</v>
      </c>
      <c r="C3394">
        <v>890</v>
      </c>
      <c r="D3394">
        <v>890</v>
      </c>
      <c r="E3394" t="s">
        <v>25363</v>
      </c>
      <c r="F3394" t="s">
        <v>25364</v>
      </c>
      <c r="G3394" t="s">
        <v>7804</v>
      </c>
      <c r="H3394" t="s">
        <v>7804</v>
      </c>
      <c r="I3394" t="s">
        <v>232</v>
      </c>
      <c r="J3394" t="s">
        <v>233</v>
      </c>
      <c r="K3394" t="s">
        <v>25365</v>
      </c>
      <c r="L3394" t="s">
        <v>25365</v>
      </c>
      <c r="M3394" t="s">
        <v>45</v>
      </c>
      <c r="N3394" t="s">
        <v>46</v>
      </c>
      <c r="O3394" t="s">
        <v>25366</v>
      </c>
      <c r="P3394">
        <v>306</v>
      </c>
      <c r="Q3394">
        <v>306</v>
      </c>
      <c r="R3394" t="s">
        <v>48</v>
      </c>
      <c r="T3394" s="4">
        <v>44097.29301739583</v>
      </c>
      <c r="U3394" t="s">
        <v>25367</v>
      </c>
      <c r="V3394" t="s">
        <v>50</v>
      </c>
      <c r="Z3394" t="s">
        <v>25368</v>
      </c>
      <c r="AC3394" t="s">
        <v>1178</v>
      </c>
      <c r="AD3394">
        <v>53.915714600000001</v>
      </c>
      <c r="AE3394">
        <v>-122.8066218</v>
      </c>
      <c r="AF3394" t="s">
        <v>86</v>
      </c>
      <c r="AH3394" t="s">
        <v>25369</v>
      </c>
      <c r="AI3394">
        <v>0.84</v>
      </c>
      <c r="AJ3394">
        <v>1</v>
      </c>
      <c r="AK3394" t="s">
        <v>54</v>
      </c>
      <c r="AL3394">
        <v>-1269867153</v>
      </c>
      <c r="AM3394">
        <f t="shared" ca="1" si="156"/>
        <v>40000</v>
      </c>
      <c r="AN3394">
        <f t="shared" ca="1" si="157"/>
        <v>156</v>
      </c>
      <c r="AO3394" t="str">
        <f t="shared" ca="1" si="158"/>
        <v>TV</v>
      </c>
    </row>
    <row r="3395" spans="1:41" x14ac:dyDescent="0.25">
      <c r="A3395">
        <v>119660618</v>
      </c>
      <c r="B3395" t="s">
        <v>25370</v>
      </c>
      <c r="C3395">
        <v>150</v>
      </c>
      <c r="D3395">
        <v>150</v>
      </c>
      <c r="E3395" t="s">
        <v>25371</v>
      </c>
      <c r="F3395" t="s">
        <v>25372</v>
      </c>
      <c r="G3395" t="s">
        <v>104</v>
      </c>
      <c r="H3395" t="s">
        <v>104</v>
      </c>
      <c r="I3395" t="s">
        <v>59</v>
      </c>
      <c r="J3395" t="s">
        <v>60</v>
      </c>
      <c r="K3395" t="s">
        <v>25373</v>
      </c>
      <c r="L3395" t="s">
        <v>25373</v>
      </c>
      <c r="M3395" t="s">
        <v>45</v>
      </c>
      <c r="N3395" t="s">
        <v>46</v>
      </c>
      <c r="O3395" t="s">
        <v>25374</v>
      </c>
      <c r="R3395" t="s">
        <v>48</v>
      </c>
      <c r="T3395" s="4">
        <v>44097.293014120369</v>
      </c>
      <c r="U3395" t="s">
        <v>25375</v>
      </c>
      <c r="V3395" t="s">
        <v>50</v>
      </c>
      <c r="Z3395" t="s">
        <v>25376</v>
      </c>
      <c r="AA3395" t="s">
        <v>226</v>
      </c>
      <c r="AB3395" t="s">
        <v>226</v>
      </c>
      <c r="AC3395" t="s">
        <v>153</v>
      </c>
      <c r="AD3395">
        <v>43.731286799999999</v>
      </c>
      <c r="AE3395">
        <v>-79.469232000000005</v>
      </c>
      <c r="AH3395" t="s">
        <v>25377</v>
      </c>
      <c r="AI3395">
        <v>1</v>
      </c>
      <c r="AJ3395">
        <v>1</v>
      </c>
      <c r="AK3395" t="s">
        <v>54</v>
      </c>
      <c r="AL3395">
        <v>1927825672</v>
      </c>
      <c r="AM3395">
        <f t="shared" ref="AM3395:AM3458" ca="1" si="159">RANDBETWEEN(1,5) * 10000</f>
        <v>30000</v>
      </c>
      <c r="AN3395">
        <f t="shared" ref="AN3395:AN3458" ca="1" si="160">RANDBETWEEN(100,200)</f>
        <v>139</v>
      </c>
      <c r="AO3395" t="str">
        <f t="shared" ref="AO3395:AO3458" ca="1" si="161">CHOOSE(RANDBETWEEN(1, 3), "Mobile","Internet","TV")</f>
        <v>TV</v>
      </c>
    </row>
    <row r="3396" spans="1:41" x14ac:dyDescent="0.25">
      <c r="A3396">
        <v>119660614</v>
      </c>
      <c r="B3396" t="s">
        <v>25378</v>
      </c>
      <c r="C3396">
        <v>1518</v>
      </c>
      <c r="D3396">
        <v>1518</v>
      </c>
      <c r="E3396" t="s">
        <v>25379</v>
      </c>
      <c r="F3396" t="s">
        <v>25380</v>
      </c>
      <c r="G3396" t="s">
        <v>2574</v>
      </c>
      <c r="H3396" t="s">
        <v>2574</v>
      </c>
      <c r="I3396" t="s">
        <v>127</v>
      </c>
      <c r="J3396" t="s">
        <v>128</v>
      </c>
      <c r="K3396" t="s">
        <v>25381</v>
      </c>
      <c r="L3396" t="s">
        <v>25381</v>
      </c>
      <c r="M3396" t="s">
        <v>45</v>
      </c>
      <c r="N3396" t="s">
        <v>46</v>
      </c>
      <c r="O3396" t="s">
        <v>25382</v>
      </c>
      <c r="P3396">
        <v>1</v>
      </c>
      <c r="Q3396">
        <v>1</v>
      </c>
      <c r="R3396" t="s">
        <v>48</v>
      </c>
      <c r="T3396" s="4">
        <v>44097.293013888891</v>
      </c>
      <c r="U3396" t="s">
        <v>25383</v>
      </c>
      <c r="V3396" t="s">
        <v>50</v>
      </c>
      <c r="Z3396" t="s">
        <v>25384</v>
      </c>
      <c r="AC3396" t="s">
        <v>133</v>
      </c>
      <c r="AD3396">
        <v>46.3409811</v>
      </c>
      <c r="AE3396">
        <v>-72.541227500000005</v>
      </c>
      <c r="AH3396" t="s">
        <v>25379</v>
      </c>
      <c r="AI3396">
        <v>1</v>
      </c>
      <c r="AJ3396">
        <v>1</v>
      </c>
      <c r="AK3396" t="s">
        <v>54</v>
      </c>
      <c r="AL3396">
        <v>214089754</v>
      </c>
      <c r="AM3396">
        <f t="shared" ca="1" si="159"/>
        <v>10000</v>
      </c>
      <c r="AN3396">
        <f t="shared" ca="1" si="160"/>
        <v>152</v>
      </c>
      <c r="AO3396" t="str">
        <f t="shared" ca="1" si="161"/>
        <v>Internet</v>
      </c>
    </row>
    <row r="3397" spans="1:41" x14ac:dyDescent="0.25">
      <c r="A3397">
        <v>119660619</v>
      </c>
      <c r="B3397" t="s">
        <v>25385</v>
      </c>
      <c r="C3397">
        <v>3255</v>
      </c>
      <c r="D3397">
        <v>3255</v>
      </c>
      <c r="E3397" t="s">
        <v>25386</v>
      </c>
      <c r="F3397" t="s">
        <v>25387</v>
      </c>
      <c r="G3397" t="s">
        <v>11113</v>
      </c>
      <c r="H3397" t="s">
        <v>11113</v>
      </c>
      <c r="I3397" t="s">
        <v>59</v>
      </c>
      <c r="J3397" t="s">
        <v>60</v>
      </c>
      <c r="K3397" t="s">
        <v>25388</v>
      </c>
      <c r="L3397" t="s">
        <v>25388</v>
      </c>
      <c r="M3397" t="s">
        <v>45</v>
      </c>
      <c r="N3397" t="s">
        <v>46</v>
      </c>
      <c r="O3397" t="s">
        <v>25389</v>
      </c>
      <c r="R3397" t="s">
        <v>48</v>
      </c>
      <c r="T3397" s="4">
        <v>44097.293013692128</v>
      </c>
      <c r="U3397" t="s">
        <v>25390</v>
      </c>
      <c r="V3397" t="s">
        <v>50</v>
      </c>
      <c r="Z3397" t="s">
        <v>25391</v>
      </c>
      <c r="AC3397" t="s">
        <v>153</v>
      </c>
      <c r="AD3397">
        <v>42.9635775</v>
      </c>
      <c r="AE3397">
        <v>-79.0551557</v>
      </c>
      <c r="AH3397" t="s">
        <v>25386</v>
      </c>
      <c r="AI3397">
        <v>0.88</v>
      </c>
      <c r="AJ3397">
        <v>1</v>
      </c>
      <c r="AK3397" t="s">
        <v>54</v>
      </c>
      <c r="AL3397">
        <v>1171171653</v>
      </c>
      <c r="AM3397">
        <f t="shared" ca="1" si="159"/>
        <v>40000</v>
      </c>
      <c r="AN3397">
        <f t="shared" ca="1" si="160"/>
        <v>189</v>
      </c>
      <c r="AO3397" t="str">
        <f t="shared" ca="1" si="161"/>
        <v>Mobile</v>
      </c>
    </row>
    <row r="3398" spans="1:41" x14ac:dyDescent="0.25">
      <c r="A3398">
        <v>119660617</v>
      </c>
      <c r="B3398" t="s">
        <v>25392</v>
      </c>
      <c r="C3398">
        <v>2108</v>
      </c>
      <c r="D3398">
        <v>2108</v>
      </c>
      <c r="E3398" t="s">
        <v>25393</v>
      </c>
      <c r="F3398" t="s">
        <v>25394</v>
      </c>
      <c r="G3398" t="s">
        <v>1309</v>
      </c>
      <c r="H3398" t="s">
        <v>1309</v>
      </c>
      <c r="I3398" t="s">
        <v>232</v>
      </c>
      <c r="J3398" t="s">
        <v>233</v>
      </c>
      <c r="K3398" t="s">
        <v>25395</v>
      </c>
      <c r="L3398" t="s">
        <v>25395</v>
      </c>
      <c r="M3398" t="s">
        <v>45</v>
      </c>
      <c r="N3398" t="s">
        <v>46</v>
      </c>
      <c r="O3398" t="s">
        <v>25396</v>
      </c>
      <c r="R3398" t="s">
        <v>48</v>
      </c>
      <c r="T3398" s="4">
        <v>44097.293011921298</v>
      </c>
      <c r="U3398" t="s">
        <v>25397</v>
      </c>
      <c r="V3398" t="s">
        <v>50</v>
      </c>
      <c r="Z3398" t="s">
        <v>25398</v>
      </c>
      <c r="AC3398" t="s">
        <v>52</v>
      </c>
      <c r="AD3398">
        <v>49.040326200000003</v>
      </c>
      <c r="AE3398">
        <v>-122.30328160000001</v>
      </c>
      <c r="AH3398" t="s">
        <v>25399</v>
      </c>
      <c r="AI3398">
        <v>1</v>
      </c>
      <c r="AJ3398">
        <v>1</v>
      </c>
      <c r="AK3398" t="s">
        <v>54</v>
      </c>
      <c r="AL3398">
        <v>-1226946457</v>
      </c>
      <c r="AM3398">
        <f t="shared" ca="1" si="159"/>
        <v>20000</v>
      </c>
      <c r="AN3398">
        <f t="shared" ca="1" si="160"/>
        <v>122</v>
      </c>
      <c r="AO3398" t="str">
        <f t="shared" ca="1" si="161"/>
        <v>Mobile</v>
      </c>
    </row>
    <row r="3399" spans="1:41" x14ac:dyDescent="0.25">
      <c r="A3399">
        <v>119660613</v>
      </c>
      <c r="B3399" t="s">
        <v>25400</v>
      </c>
      <c r="C3399">
        <v>292</v>
      </c>
      <c r="D3399">
        <v>292</v>
      </c>
      <c r="E3399" t="s">
        <v>25401</v>
      </c>
      <c r="F3399" t="s">
        <v>3721</v>
      </c>
      <c r="G3399" t="s">
        <v>104</v>
      </c>
      <c r="H3399" t="s">
        <v>104</v>
      </c>
      <c r="I3399" t="s">
        <v>59</v>
      </c>
      <c r="J3399" t="s">
        <v>60</v>
      </c>
      <c r="K3399" t="s">
        <v>25402</v>
      </c>
      <c r="L3399" t="s">
        <v>25402</v>
      </c>
      <c r="M3399" t="s">
        <v>45</v>
      </c>
      <c r="N3399" t="s">
        <v>46</v>
      </c>
      <c r="O3399" t="s">
        <v>25403</v>
      </c>
      <c r="R3399" t="s">
        <v>48</v>
      </c>
      <c r="T3399" s="4">
        <v>44097.293010729169</v>
      </c>
      <c r="U3399" t="s">
        <v>25404</v>
      </c>
      <c r="V3399" t="s">
        <v>50</v>
      </c>
      <c r="Z3399" t="s">
        <v>25405</v>
      </c>
      <c r="AA3399" t="s">
        <v>651</v>
      </c>
      <c r="AB3399" t="s">
        <v>651</v>
      </c>
      <c r="AC3399" t="s">
        <v>142</v>
      </c>
      <c r="AD3399">
        <v>43.645662999999999</v>
      </c>
      <c r="AE3399">
        <v>-79.504549499999996</v>
      </c>
      <c r="AF3399" t="s">
        <v>86</v>
      </c>
      <c r="AH3399" t="s">
        <v>25406</v>
      </c>
      <c r="AI3399">
        <v>0.82</v>
      </c>
      <c r="AJ3399">
        <v>1</v>
      </c>
      <c r="AK3399" t="s">
        <v>54</v>
      </c>
      <c r="AL3399">
        <v>94750190</v>
      </c>
      <c r="AM3399">
        <f t="shared" ca="1" si="159"/>
        <v>40000</v>
      </c>
      <c r="AN3399">
        <f t="shared" ca="1" si="160"/>
        <v>143</v>
      </c>
      <c r="AO3399" t="str">
        <f t="shared" ca="1" si="161"/>
        <v>Mobile</v>
      </c>
    </row>
    <row r="3400" spans="1:41" x14ac:dyDescent="0.25">
      <c r="A3400">
        <v>119660615</v>
      </c>
      <c r="B3400" t="s">
        <v>25407</v>
      </c>
      <c r="C3400">
        <v>17</v>
      </c>
      <c r="D3400">
        <v>17</v>
      </c>
      <c r="E3400" t="s">
        <v>653</v>
      </c>
      <c r="F3400" t="s">
        <v>654</v>
      </c>
      <c r="G3400" t="s">
        <v>25408</v>
      </c>
      <c r="H3400" t="s">
        <v>25408</v>
      </c>
      <c r="I3400" t="s">
        <v>116</v>
      </c>
      <c r="J3400" t="s">
        <v>117</v>
      </c>
      <c r="K3400" t="s">
        <v>25409</v>
      </c>
      <c r="L3400" t="s">
        <v>25409</v>
      </c>
      <c r="M3400" t="s">
        <v>45</v>
      </c>
      <c r="N3400" t="s">
        <v>46</v>
      </c>
      <c r="O3400" t="s">
        <v>25410</v>
      </c>
      <c r="R3400" t="s">
        <v>48</v>
      </c>
      <c r="T3400" s="4">
        <v>44097.293010532405</v>
      </c>
      <c r="U3400" t="s">
        <v>25411</v>
      </c>
      <c r="V3400" t="s">
        <v>50</v>
      </c>
      <c r="Z3400" t="s">
        <v>25412</v>
      </c>
      <c r="AC3400" t="s">
        <v>52</v>
      </c>
      <c r="AD3400">
        <v>46.239418999999998</v>
      </c>
      <c r="AE3400">
        <v>-60.099674999999998</v>
      </c>
      <c r="AH3400" t="s">
        <v>660</v>
      </c>
      <c r="AI3400">
        <v>1</v>
      </c>
      <c r="AJ3400">
        <v>1</v>
      </c>
      <c r="AK3400" t="s">
        <v>54</v>
      </c>
      <c r="AL3400">
        <v>-140625761</v>
      </c>
      <c r="AM3400">
        <f t="shared" ca="1" si="159"/>
        <v>20000</v>
      </c>
      <c r="AN3400">
        <f t="shared" ca="1" si="160"/>
        <v>116</v>
      </c>
      <c r="AO3400" t="str">
        <f t="shared" ca="1" si="161"/>
        <v>Mobile</v>
      </c>
    </row>
    <row r="3401" spans="1:41" x14ac:dyDescent="0.25">
      <c r="A3401">
        <v>119660612</v>
      </c>
      <c r="B3401" t="s">
        <v>25413</v>
      </c>
      <c r="C3401">
        <v>29</v>
      </c>
      <c r="D3401">
        <v>29</v>
      </c>
      <c r="E3401" t="s">
        <v>25414</v>
      </c>
      <c r="F3401" t="s">
        <v>25415</v>
      </c>
      <c r="G3401" t="s">
        <v>25416</v>
      </c>
      <c r="H3401" t="s">
        <v>25416</v>
      </c>
      <c r="I3401" t="s">
        <v>71</v>
      </c>
      <c r="J3401" t="s">
        <v>72</v>
      </c>
      <c r="K3401" t="s">
        <v>25417</v>
      </c>
      <c r="L3401" t="s">
        <v>25417</v>
      </c>
      <c r="M3401" t="s">
        <v>45</v>
      </c>
      <c r="N3401" t="s">
        <v>46</v>
      </c>
      <c r="O3401" t="s">
        <v>25418</v>
      </c>
      <c r="R3401" t="s">
        <v>48</v>
      </c>
      <c r="T3401" s="4">
        <v>44097.293007025466</v>
      </c>
      <c r="U3401" t="s">
        <v>25419</v>
      </c>
      <c r="V3401" t="s">
        <v>50</v>
      </c>
      <c r="Z3401" t="s">
        <v>25420</v>
      </c>
      <c r="AC3401" t="s">
        <v>257</v>
      </c>
      <c r="AD3401">
        <v>49.445644899999998</v>
      </c>
      <c r="AE3401">
        <v>-97.439065400000004</v>
      </c>
      <c r="AH3401" t="s">
        <v>25414</v>
      </c>
      <c r="AI3401">
        <v>1</v>
      </c>
      <c r="AJ3401">
        <v>1</v>
      </c>
      <c r="AK3401" t="s">
        <v>54</v>
      </c>
      <c r="AL3401">
        <v>-756634961</v>
      </c>
      <c r="AM3401">
        <f t="shared" ca="1" si="159"/>
        <v>10000</v>
      </c>
      <c r="AN3401">
        <f t="shared" ca="1" si="160"/>
        <v>188</v>
      </c>
      <c r="AO3401" t="str">
        <f t="shared" ca="1" si="161"/>
        <v>Internet</v>
      </c>
    </row>
    <row r="3402" spans="1:41" x14ac:dyDescent="0.25">
      <c r="A3402">
        <v>119660607</v>
      </c>
      <c r="B3402" t="s">
        <v>25421</v>
      </c>
      <c r="C3402">
        <v>357</v>
      </c>
      <c r="D3402">
        <v>357</v>
      </c>
      <c r="E3402" t="s">
        <v>25422</v>
      </c>
      <c r="F3402" t="s">
        <v>25423</v>
      </c>
      <c r="G3402" t="s">
        <v>12061</v>
      </c>
      <c r="H3402" t="s">
        <v>12061</v>
      </c>
      <c r="I3402" t="s">
        <v>232</v>
      </c>
      <c r="J3402" t="s">
        <v>233</v>
      </c>
      <c r="K3402" t="s">
        <v>23054</v>
      </c>
      <c r="L3402" t="s">
        <v>23054</v>
      </c>
      <c r="M3402" t="s">
        <v>45</v>
      </c>
      <c r="N3402" t="s">
        <v>46</v>
      </c>
      <c r="O3402" t="s">
        <v>25424</v>
      </c>
      <c r="R3402" t="s">
        <v>48</v>
      </c>
      <c r="T3402" s="4">
        <v>44097.293002465274</v>
      </c>
      <c r="U3402" t="s">
        <v>25425</v>
      </c>
      <c r="V3402" t="s">
        <v>50</v>
      </c>
      <c r="Z3402" t="s">
        <v>25426</v>
      </c>
      <c r="AC3402" t="s">
        <v>398</v>
      </c>
      <c r="AD3402">
        <v>51.6573292</v>
      </c>
      <c r="AE3402">
        <v>-120.0436526</v>
      </c>
      <c r="AH3402" t="s">
        <v>25427</v>
      </c>
      <c r="AI3402">
        <v>1</v>
      </c>
      <c r="AJ3402">
        <v>1</v>
      </c>
      <c r="AK3402" t="s">
        <v>54</v>
      </c>
      <c r="AL3402">
        <v>-974868744</v>
      </c>
      <c r="AM3402">
        <f t="shared" ca="1" si="159"/>
        <v>50000</v>
      </c>
      <c r="AN3402">
        <f t="shared" ca="1" si="160"/>
        <v>160</v>
      </c>
      <c r="AO3402" t="str">
        <f t="shared" ca="1" si="161"/>
        <v>Mobile</v>
      </c>
    </row>
    <row r="3403" spans="1:41" x14ac:dyDescent="0.25">
      <c r="A3403">
        <v>119660605</v>
      </c>
      <c r="B3403" t="s">
        <v>25428</v>
      </c>
      <c r="C3403">
        <v>141</v>
      </c>
      <c r="D3403">
        <v>141</v>
      </c>
      <c r="E3403" t="s">
        <v>25429</v>
      </c>
      <c r="F3403" t="s">
        <v>25430</v>
      </c>
      <c r="G3403" t="s">
        <v>58</v>
      </c>
      <c r="H3403" t="s">
        <v>58</v>
      </c>
      <c r="I3403" t="s">
        <v>59</v>
      </c>
      <c r="J3403" t="s">
        <v>60</v>
      </c>
      <c r="K3403" t="s">
        <v>25431</v>
      </c>
      <c r="L3403" t="s">
        <v>25431</v>
      </c>
      <c r="M3403" t="s">
        <v>45</v>
      </c>
      <c r="N3403" t="s">
        <v>46</v>
      </c>
      <c r="O3403" t="s">
        <v>25432</v>
      </c>
      <c r="R3403" t="s">
        <v>48</v>
      </c>
      <c r="T3403" s="4">
        <v>44097.29300046296</v>
      </c>
      <c r="U3403" t="s">
        <v>25433</v>
      </c>
      <c r="V3403" t="s">
        <v>50</v>
      </c>
      <c r="Z3403" t="s">
        <v>25434</v>
      </c>
      <c r="AA3403" t="s">
        <v>65</v>
      </c>
      <c r="AB3403" t="s">
        <v>65</v>
      </c>
      <c r="AC3403" t="s">
        <v>700</v>
      </c>
      <c r="AD3403">
        <v>45.462555000000002</v>
      </c>
      <c r="AE3403">
        <v>-75.5076131</v>
      </c>
      <c r="AH3403" t="s">
        <v>25429</v>
      </c>
      <c r="AI3403">
        <v>1</v>
      </c>
      <c r="AJ3403">
        <v>1</v>
      </c>
      <c r="AK3403" t="s">
        <v>54</v>
      </c>
      <c r="AL3403">
        <v>1246107667</v>
      </c>
      <c r="AM3403">
        <f t="shared" ca="1" si="159"/>
        <v>10000</v>
      </c>
      <c r="AN3403">
        <f t="shared" ca="1" si="160"/>
        <v>125</v>
      </c>
      <c r="AO3403" t="str">
        <f t="shared" ca="1" si="161"/>
        <v>TV</v>
      </c>
    </row>
    <row r="3404" spans="1:41" x14ac:dyDescent="0.25">
      <c r="A3404">
        <v>119660602</v>
      </c>
      <c r="B3404" t="s">
        <v>25435</v>
      </c>
      <c r="C3404">
        <v>168</v>
      </c>
      <c r="D3404">
        <v>168</v>
      </c>
      <c r="E3404" t="s">
        <v>25436</v>
      </c>
      <c r="F3404" t="s">
        <v>25437</v>
      </c>
      <c r="G3404" t="s">
        <v>58</v>
      </c>
      <c r="H3404" t="s">
        <v>58</v>
      </c>
      <c r="I3404" t="s">
        <v>59</v>
      </c>
      <c r="J3404" t="s">
        <v>60</v>
      </c>
      <c r="K3404" t="s">
        <v>25438</v>
      </c>
      <c r="L3404" t="s">
        <v>25438</v>
      </c>
      <c r="M3404" t="s">
        <v>45</v>
      </c>
      <c r="N3404" t="s">
        <v>46</v>
      </c>
      <c r="O3404" t="s">
        <v>25439</v>
      </c>
      <c r="R3404" t="s">
        <v>48</v>
      </c>
      <c r="T3404" s="4">
        <v>44097.292999421297</v>
      </c>
      <c r="U3404" t="s">
        <v>25440</v>
      </c>
      <c r="V3404" t="s">
        <v>50</v>
      </c>
      <c r="Z3404" t="s">
        <v>25441</v>
      </c>
      <c r="AA3404" t="s">
        <v>65</v>
      </c>
      <c r="AB3404" t="s">
        <v>65</v>
      </c>
      <c r="AC3404" t="s">
        <v>110</v>
      </c>
      <c r="AD3404">
        <v>45.469955599999999</v>
      </c>
      <c r="AE3404">
        <v>-75.509585799999996</v>
      </c>
      <c r="AH3404" t="s">
        <v>25442</v>
      </c>
      <c r="AI3404">
        <v>1</v>
      </c>
      <c r="AJ3404">
        <v>1</v>
      </c>
      <c r="AK3404" t="s">
        <v>54</v>
      </c>
      <c r="AL3404">
        <v>495514648</v>
      </c>
      <c r="AM3404">
        <f t="shared" ca="1" si="159"/>
        <v>40000</v>
      </c>
      <c r="AN3404">
        <f t="shared" ca="1" si="160"/>
        <v>155</v>
      </c>
      <c r="AO3404" t="str">
        <f t="shared" ca="1" si="161"/>
        <v>Internet</v>
      </c>
    </row>
    <row r="3405" spans="1:41" x14ac:dyDescent="0.25">
      <c r="A3405">
        <v>119660606</v>
      </c>
      <c r="B3405" t="s">
        <v>25443</v>
      </c>
      <c r="C3405">
        <v>1299</v>
      </c>
      <c r="D3405">
        <v>1299</v>
      </c>
      <c r="E3405" t="s">
        <v>25444</v>
      </c>
      <c r="F3405" t="s">
        <v>25445</v>
      </c>
      <c r="G3405" t="s">
        <v>104</v>
      </c>
      <c r="H3405" t="s">
        <v>104</v>
      </c>
      <c r="I3405" t="s">
        <v>59</v>
      </c>
      <c r="J3405" t="s">
        <v>60</v>
      </c>
      <c r="K3405" t="s">
        <v>25446</v>
      </c>
      <c r="L3405" t="s">
        <v>25446</v>
      </c>
      <c r="M3405" t="s">
        <v>45</v>
      </c>
      <c r="N3405" t="s">
        <v>46</v>
      </c>
      <c r="O3405" t="s">
        <v>25447</v>
      </c>
      <c r="P3405">
        <v>211</v>
      </c>
      <c r="Q3405">
        <v>211</v>
      </c>
      <c r="R3405" t="s">
        <v>48</v>
      </c>
      <c r="T3405" s="4">
        <v>44097.292999189813</v>
      </c>
      <c r="U3405" t="s">
        <v>25448</v>
      </c>
      <c r="V3405" t="s">
        <v>50</v>
      </c>
      <c r="Z3405" t="s">
        <v>25449</v>
      </c>
      <c r="AA3405" t="s">
        <v>322</v>
      </c>
      <c r="AB3405" t="s">
        <v>322</v>
      </c>
      <c r="AC3405" t="s">
        <v>153</v>
      </c>
      <c r="AD3405">
        <v>43.740903500000002</v>
      </c>
      <c r="AE3405">
        <v>-79.244718500000005</v>
      </c>
      <c r="AH3405" t="s">
        <v>25450</v>
      </c>
      <c r="AI3405">
        <v>1</v>
      </c>
      <c r="AJ3405">
        <v>1</v>
      </c>
      <c r="AK3405" t="s">
        <v>54</v>
      </c>
      <c r="AL3405">
        <v>1184454952</v>
      </c>
      <c r="AM3405">
        <f t="shared" ca="1" si="159"/>
        <v>20000</v>
      </c>
      <c r="AN3405">
        <f t="shared" ca="1" si="160"/>
        <v>134</v>
      </c>
      <c r="AO3405" t="str">
        <f t="shared" ca="1" si="161"/>
        <v>Internet</v>
      </c>
    </row>
    <row r="3406" spans="1:41" x14ac:dyDescent="0.25">
      <c r="A3406">
        <v>119660603</v>
      </c>
      <c r="B3406" t="s">
        <v>25451</v>
      </c>
      <c r="C3406">
        <v>236</v>
      </c>
      <c r="D3406">
        <v>236</v>
      </c>
      <c r="E3406" t="s">
        <v>25452</v>
      </c>
      <c r="F3406" t="s">
        <v>25453</v>
      </c>
      <c r="G3406" t="s">
        <v>70</v>
      </c>
      <c r="H3406" t="s">
        <v>70</v>
      </c>
      <c r="I3406" t="s">
        <v>71</v>
      </c>
      <c r="J3406" t="s">
        <v>72</v>
      </c>
      <c r="K3406" t="s">
        <v>25454</v>
      </c>
      <c r="L3406" t="s">
        <v>25454</v>
      </c>
      <c r="M3406" t="s">
        <v>45</v>
      </c>
      <c r="N3406" t="s">
        <v>46</v>
      </c>
      <c r="O3406" t="s">
        <v>25455</v>
      </c>
      <c r="R3406" t="s">
        <v>48</v>
      </c>
      <c r="T3406" s="4">
        <v>44097.292997881945</v>
      </c>
      <c r="U3406" t="s">
        <v>25456</v>
      </c>
      <c r="V3406" t="s">
        <v>50</v>
      </c>
      <c r="Z3406" t="s">
        <v>25457</v>
      </c>
      <c r="AC3406" t="s">
        <v>52</v>
      </c>
      <c r="AD3406">
        <v>49.880591000000003</v>
      </c>
      <c r="AE3406">
        <v>-97.2116209</v>
      </c>
      <c r="AH3406" t="s">
        <v>25458</v>
      </c>
      <c r="AI3406">
        <v>1</v>
      </c>
      <c r="AJ3406">
        <v>1</v>
      </c>
      <c r="AK3406" t="s">
        <v>54</v>
      </c>
      <c r="AL3406">
        <v>-541413947</v>
      </c>
      <c r="AM3406">
        <f t="shared" ca="1" si="159"/>
        <v>10000</v>
      </c>
      <c r="AN3406">
        <f t="shared" ca="1" si="160"/>
        <v>126</v>
      </c>
      <c r="AO3406" t="str">
        <f t="shared" ca="1" si="161"/>
        <v>TV</v>
      </c>
    </row>
    <row r="3407" spans="1:41" x14ac:dyDescent="0.25">
      <c r="A3407">
        <v>119660600</v>
      </c>
      <c r="B3407" t="s">
        <v>25459</v>
      </c>
      <c r="C3407">
        <v>4120</v>
      </c>
      <c r="D3407">
        <v>4120</v>
      </c>
      <c r="E3407" t="s">
        <v>25460</v>
      </c>
      <c r="F3407" t="s">
        <v>4626</v>
      </c>
      <c r="G3407" t="s">
        <v>147</v>
      </c>
      <c r="H3407" t="s">
        <v>147</v>
      </c>
      <c r="I3407" t="s">
        <v>59</v>
      </c>
      <c r="J3407" t="s">
        <v>60</v>
      </c>
      <c r="K3407" t="s">
        <v>25461</v>
      </c>
      <c r="L3407" t="s">
        <v>25461</v>
      </c>
      <c r="M3407" t="s">
        <v>45</v>
      </c>
      <c r="N3407" t="s">
        <v>46</v>
      </c>
      <c r="O3407" t="s">
        <v>25462</v>
      </c>
      <c r="R3407" t="s">
        <v>48</v>
      </c>
      <c r="T3407" s="4">
        <v>44097.29299765046</v>
      </c>
      <c r="U3407" t="s">
        <v>25463</v>
      </c>
      <c r="V3407" t="s">
        <v>50</v>
      </c>
      <c r="Z3407" t="s">
        <v>25464</v>
      </c>
      <c r="AC3407" t="s">
        <v>257</v>
      </c>
      <c r="AD3407">
        <v>43.394702600000002</v>
      </c>
      <c r="AE3407">
        <v>-79.802510699999999</v>
      </c>
      <c r="AH3407" t="s">
        <v>25460</v>
      </c>
      <c r="AI3407">
        <v>1</v>
      </c>
      <c r="AJ3407">
        <v>1</v>
      </c>
      <c r="AK3407" t="s">
        <v>54</v>
      </c>
      <c r="AL3407">
        <v>-515025301</v>
      </c>
      <c r="AM3407">
        <f t="shared" ca="1" si="159"/>
        <v>30000</v>
      </c>
      <c r="AN3407">
        <f t="shared" ca="1" si="160"/>
        <v>108</v>
      </c>
      <c r="AO3407" t="str">
        <f t="shared" ca="1" si="161"/>
        <v>Mobile</v>
      </c>
    </row>
    <row r="3408" spans="1:41" x14ac:dyDescent="0.25">
      <c r="A3408">
        <v>119660601</v>
      </c>
      <c r="B3408" t="s">
        <v>25465</v>
      </c>
      <c r="C3408">
        <v>12</v>
      </c>
      <c r="D3408">
        <v>12</v>
      </c>
      <c r="E3408" t="s">
        <v>25466</v>
      </c>
      <c r="F3408" t="s">
        <v>25467</v>
      </c>
      <c r="G3408" t="s">
        <v>1032</v>
      </c>
      <c r="H3408" t="s">
        <v>1032</v>
      </c>
      <c r="I3408" t="s">
        <v>59</v>
      </c>
      <c r="J3408" t="s">
        <v>60</v>
      </c>
      <c r="K3408" t="s">
        <v>25468</v>
      </c>
      <c r="L3408" t="s">
        <v>25468</v>
      </c>
      <c r="M3408" t="s">
        <v>45</v>
      </c>
      <c r="N3408" t="s">
        <v>46</v>
      </c>
      <c r="O3408" t="s">
        <v>25469</v>
      </c>
      <c r="R3408" t="s">
        <v>48</v>
      </c>
      <c r="T3408" s="4">
        <v>44097.292997453704</v>
      </c>
      <c r="U3408" t="s">
        <v>25470</v>
      </c>
      <c r="V3408" t="s">
        <v>50</v>
      </c>
      <c r="Z3408" t="s">
        <v>25471</v>
      </c>
      <c r="AC3408" t="s">
        <v>257</v>
      </c>
      <c r="AD3408">
        <v>43.799906800000002</v>
      </c>
      <c r="AE3408">
        <v>-79.431510799999998</v>
      </c>
      <c r="AH3408" t="s">
        <v>25466</v>
      </c>
      <c r="AI3408">
        <v>1</v>
      </c>
      <c r="AJ3408">
        <v>1</v>
      </c>
      <c r="AK3408" t="s">
        <v>54</v>
      </c>
      <c r="AL3408">
        <v>-221783655</v>
      </c>
      <c r="AM3408">
        <f t="shared" ca="1" si="159"/>
        <v>10000</v>
      </c>
      <c r="AN3408">
        <f t="shared" ca="1" si="160"/>
        <v>143</v>
      </c>
      <c r="AO3408" t="str">
        <f t="shared" ca="1" si="161"/>
        <v>TV</v>
      </c>
    </row>
    <row r="3409" spans="1:41" x14ac:dyDescent="0.25">
      <c r="A3409">
        <v>119660591</v>
      </c>
      <c r="B3409" t="s">
        <v>25472</v>
      </c>
      <c r="C3409">
        <v>32</v>
      </c>
      <c r="D3409">
        <v>32</v>
      </c>
      <c r="E3409" t="s">
        <v>25473</v>
      </c>
      <c r="F3409" t="s">
        <v>25474</v>
      </c>
      <c r="G3409" t="s">
        <v>104</v>
      </c>
      <c r="H3409" t="s">
        <v>104</v>
      </c>
      <c r="I3409" t="s">
        <v>59</v>
      </c>
      <c r="J3409" t="s">
        <v>60</v>
      </c>
      <c r="K3409" t="s">
        <v>25475</v>
      </c>
      <c r="L3409" t="s">
        <v>25475</v>
      </c>
      <c r="M3409" t="s">
        <v>45</v>
      </c>
      <c r="N3409" t="s">
        <v>46</v>
      </c>
      <c r="O3409" t="s">
        <v>25476</v>
      </c>
      <c r="R3409" t="s">
        <v>48</v>
      </c>
      <c r="T3409" s="4">
        <v>44097.292985335647</v>
      </c>
      <c r="U3409" t="s">
        <v>25477</v>
      </c>
      <c r="V3409" t="s">
        <v>50</v>
      </c>
      <c r="Z3409" t="s">
        <v>25478</v>
      </c>
      <c r="AA3409" t="s">
        <v>651</v>
      </c>
      <c r="AB3409" t="s">
        <v>651</v>
      </c>
      <c r="AD3409">
        <v>43.630781800000001</v>
      </c>
      <c r="AE3409">
        <v>-79.583584400000007</v>
      </c>
      <c r="AH3409" t="s">
        <v>25474</v>
      </c>
      <c r="AI3409">
        <v>1</v>
      </c>
      <c r="AJ3409">
        <v>1</v>
      </c>
      <c r="AK3409" t="s">
        <v>54</v>
      </c>
      <c r="AL3409">
        <v>-473402111</v>
      </c>
      <c r="AM3409">
        <f t="shared" ca="1" si="159"/>
        <v>30000</v>
      </c>
      <c r="AN3409">
        <f t="shared" ca="1" si="160"/>
        <v>128</v>
      </c>
      <c r="AO3409" t="str">
        <f t="shared" ca="1" si="161"/>
        <v>TV</v>
      </c>
    </row>
    <row r="3410" spans="1:41" x14ac:dyDescent="0.25">
      <c r="A3410">
        <v>119660590</v>
      </c>
      <c r="B3410" t="s">
        <v>25479</v>
      </c>
      <c r="C3410">
        <v>212515</v>
      </c>
      <c r="D3410">
        <v>212515</v>
      </c>
      <c r="E3410" t="s">
        <v>25480</v>
      </c>
      <c r="F3410" t="s">
        <v>25480</v>
      </c>
      <c r="I3410" t="s">
        <v>59</v>
      </c>
      <c r="J3410" t="s">
        <v>60</v>
      </c>
      <c r="K3410" t="s">
        <v>25481</v>
      </c>
      <c r="L3410" t="s">
        <v>25481</v>
      </c>
      <c r="M3410" t="s">
        <v>45</v>
      </c>
      <c r="N3410" t="s">
        <v>46</v>
      </c>
      <c r="O3410" t="s">
        <v>25482</v>
      </c>
      <c r="R3410" t="s">
        <v>48</v>
      </c>
      <c r="T3410" s="4">
        <v>44097.292984490741</v>
      </c>
      <c r="U3410" t="s">
        <v>25483</v>
      </c>
      <c r="V3410" t="s">
        <v>50</v>
      </c>
      <c r="Z3410" t="s">
        <v>25484</v>
      </c>
      <c r="AD3410">
        <v>44.147811500000003</v>
      </c>
      <c r="AE3410">
        <v>-80.452311699999996</v>
      </c>
      <c r="AH3410" t="s">
        <v>25480</v>
      </c>
      <c r="AI3410">
        <v>0.84</v>
      </c>
      <c r="AJ3410">
        <v>1</v>
      </c>
      <c r="AK3410" t="s">
        <v>54</v>
      </c>
      <c r="AL3410">
        <v>1878625235</v>
      </c>
      <c r="AM3410">
        <f t="shared" ca="1" si="159"/>
        <v>10000</v>
      </c>
      <c r="AN3410">
        <f t="shared" ca="1" si="160"/>
        <v>143</v>
      </c>
      <c r="AO3410" t="str">
        <f t="shared" ca="1" si="161"/>
        <v>TV</v>
      </c>
    </row>
    <row r="3411" spans="1:41" x14ac:dyDescent="0.25">
      <c r="A3411">
        <v>119660587</v>
      </c>
      <c r="B3411" t="s">
        <v>25485</v>
      </c>
      <c r="C3411">
        <v>100</v>
      </c>
      <c r="D3411">
        <v>100</v>
      </c>
      <c r="E3411" t="s">
        <v>25486</v>
      </c>
      <c r="F3411" t="s">
        <v>12546</v>
      </c>
      <c r="G3411" t="s">
        <v>104</v>
      </c>
      <c r="H3411" t="s">
        <v>104</v>
      </c>
      <c r="I3411" t="s">
        <v>59</v>
      </c>
      <c r="J3411" t="s">
        <v>60</v>
      </c>
      <c r="K3411" t="s">
        <v>25487</v>
      </c>
      <c r="L3411" t="s">
        <v>25487</v>
      </c>
      <c r="M3411" t="s">
        <v>45</v>
      </c>
      <c r="N3411" t="s">
        <v>46</v>
      </c>
      <c r="O3411" t="s">
        <v>25488</v>
      </c>
      <c r="R3411" t="s">
        <v>48</v>
      </c>
      <c r="T3411" s="4">
        <v>44097.292982638886</v>
      </c>
      <c r="U3411" t="s">
        <v>25489</v>
      </c>
      <c r="V3411" t="s">
        <v>50</v>
      </c>
      <c r="Z3411" t="s">
        <v>25490</v>
      </c>
      <c r="AA3411" t="s">
        <v>109</v>
      </c>
      <c r="AB3411" t="s">
        <v>109</v>
      </c>
      <c r="AC3411" t="s">
        <v>52</v>
      </c>
      <c r="AD3411">
        <v>43.6665153</v>
      </c>
      <c r="AE3411">
        <v>-79.379241899999997</v>
      </c>
      <c r="AF3411" t="s">
        <v>238</v>
      </c>
      <c r="AH3411" t="s">
        <v>25491</v>
      </c>
      <c r="AI3411">
        <v>0.89</v>
      </c>
      <c r="AJ3411">
        <v>1</v>
      </c>
      <c r="AK3411" t="s">
        <v>54</v>
      </c>
      <c r="AL3411">
        <v>2111633072</v>
      </c>
      <c r="AM3411">
        <f t="shared" ca="1" si="159"/>
        <v>20000</v>
      </c>
      <c r="AN3411">
        <f t="shared" ca="1" si="160"/>
        <v>127</v>
      </c>
      <c r="AO3411" t="str">
        <f t="shared" ca="1" si="161"/>
        <v>TV</v>
      </c>
    </row>
    <row r="3412" spans="1:41" x14ac:dyDescent="0.25">
      <c r="A3412">
        <v>119660586</v>
      </c>
      <c r="B3412" t="s">
        <v>25492</v>
      </c>
      <c r="C3412">
        <v>9229</v>
      </c>
      <c r="D3412">
        <v>9229</v>
      </c>
      <c r="E3412" t="s">
        <v>25493</v>
      </c>
      <c r="F3412">
        <v>157</v>
      </c>
      <c r="G3412" t="s">
        <v>982</v>
      </c>
      <c r="H3412" t="s">
        <v>982</v>
      </c>
      <c r="I3412" t="s">
        <v>92</v>
      </c>
      <c r="J3412" t="s">
        <v>93</v>
      </c>
      <c r="K3412" t="s">
        <v>25494</v>
      </c>
      <c r="L3412" t="s">
        <v>25494</v>
      </c>
      <c r="M3412" t="s">
        <v>45</v>
      </c>
      <c r="N3412" t="s">
        <v>46</v>
      </c>
      <c r="O3412" t="s">
        <v>25495</v>
      </c>
      <c r="R3412" t="s">
        <v>48</v>
      </c>
      <c r="T3412" s="4">
        <v>44097.292980636572</v>
      </c>
      <c r="U3412" t="s">
        <v>25496</v>
      </c>
      <c r="V3412" t="s">
        <v>50</v>
      </c>
      <c r="Z3412" t="s">
        <v>25497</v>
      </c>
      <c r="AC3412" t="s">
        <v>52</v>
      </c>
      <c r="AD3412">
        <v>53.528655299999997</v>
      </c>
      <c r="AE3412">
        <v>-113.5915406</v>
      </c>
      <c r="AF3412" t="s">
        <v>99</v>
      </c>
      <c r="AH3412" t="s">
        <v>25498</v>
      </c>
      <c r="AI3412">
        <v>0.61</v>
      </c>
      <c r="AJ3412">
        <v>1</v>
      </c>
      <c r="AK3412" t="s">
        <v>54</v>
      </c>
      <c r="AL3412">
        <v>334143210</v>
      </c>
      <c r="AM3412">
        <f t="shared" ca="1" si="159"/>
        <v>50000</v>
      </c>
      <c r="AN3412">
        <f t="shared" ca="1" si="160"/>
        <v>158</v>
      </c>
      <c r="AO3412" t="str">
        <f t="shared" ca="1" si="161"/>
        <v>Internet</v>
      </c>
    </row>
    <row r="3413" spans="1:41" x14ac:dyDescent="0.25">
      <c r="A3413">
        <v>119660584</v>
      </c>
      <c r="B3413" t="s">
        <v>25499</v>
      </c>
      <c r="C3413">
        <v>270</v>
      </c>
      <c r="D3413">
        <v>270</v>
      </c>
      <c r="E3413" t="s">
        <v>9173</v>
      </c>
      <c r="F3413" t="s">
        <v>9174</v>
      </c>
      <c r="G3413" t="s">
        <v>104</v>
      </c>
      <c r="H3413" t="s">
        <v>104</v>
      </c>
      <c r="I3413" t="s">
        <v>59</v>
      </c>
      <c r="J3413" t="s">
        <v>60</v>
      </c>
      <c r="K3413" t="s">
        <v>9175</v>
      </c>
      <c r="L3413" t="s">
        <v>9175</v>
      </c>
      <c r="M3413" t="s">
        <v>45</v>
      </c>
      <c r="N3413" t="s">
        <v>46</v>
      </c>
      <c r="O3413" t="s">
        <v>25500</v>
      </c>
      <c r="P3413">
        <v>705</v>
      </c>
      <c r="Q3413">
        <v>705</v>
      </c>
      <c r="R3413" t="s">
        <v>48</v>
      </c>
      <c r="T3413" s="4">
        <v>44097.292978622689</v>
      </c>
      <c r="U3413" t="s">
        <v>25501</v>
      </c>
      <c r="V3413" t="s">
        <v>50</v>
      </c>
      <c r="Z3413" t="s">
        <v>25502</v>
      </c>
      <c r="AA3413" t="s">
        <v>109</v>
      </c>
      <c r="AB3413" t="s">
        <v>109</v>
      </c>
      <c r="AC3413" t="s">
        <v>9179</v>
      </c>
      <c r="AD3413">
        <v>43.639096199999997</v>
      </c>
      <c r="AE3413">
        <v>-79.386474800000002</v>
      </c>
      <c r="AF3413" t="s">
        <v>1520</v>
      </c>
      <c r="AH3413" t="s">
        <v>9180</v>
      </c>
      <c r="AI3413">
        <v>0.79</v>
      </c>
      <c r="AJ3413">
        <v>1</v>
      </c>
      <c r="AK3413" t="s">
        <v>54</v>
      </c>
      <c r="AL3413">
        <v>-1630151826</v>
      </c>
      <c r="AM3413">
        <f t="shared" ca="1" si="159"/>
        <v>30000</v>
      </c>
      <c r="AN3413">
        <f t="shared" ca="1" si="160"/>
        <v>115</v>
      </c>
      <c r="AO3413" t="str">
        <f t="shared" ca="1" si="161"/>
        <v>Internet</v>
      </c>
    </row>
    <row r="3414" spans="1:41" x14ac:dyDescent="0.25">
      <c r="A3414">
        <v>119660581</v>
      </c>
      <c r="B3414" t="s">
        <v>25503</v>
      </c>
      <c r="C3414">
        <v>21351</v>
      </c>
      <c r="D3414">
        <v>21351</v>
      </c>
      <c r="E3414" t="s">
        <v>25504</v>
      </c>
      <c r="F3414">
        <v>86</v>
      </c>
      <c r="G3414" t="s">
        <v>8071</v>
      </c>
      <c r="H3414" t="s">
        <v>8071</v>
      </c>
      <c r="I3414" t="s">
        <v>232</v>
      </c>
      <c r="J3414" t="s">
        <v>233</v>
      </c>
      <c r="K3414" t="s">
        <v>25505</v>
      </c>
      <c r="L3414" t="s">
        <v>25505</v>
      </c>
      <c r="M3414" t="s">
        <v>45</v>
      </c>
      <c r="N3414" t="s">
        <v>46</v>
      </c>
      <c r="O3414" t="s">
        <v>25506</v>
      </c>
      <c r="R3414" t="s">
        <v>48</v>
      </c>
      <c r="T3414" s="4">
        <v>44097.29297519676</v>
      </c>
      <c r="U3414" t="s">
        <v>25507</v>
      </c>
      <c r="V3414" t="s">
        <v>50</v>
      </c>
      <c r="Z3414" t="s">
        <v>25508</v>
      </c>
      <c r="AC3414" t="s">
        <v>110</v>
      </c>
      <c r="AD3414">
        <v>49.159343200000002</v>
      </c>
      <c r="AE3414">
        <v>-122.6309124</v>
      </c>
      <c r="AH3414" t="s">
        <v>25509</v>
      </c>
      <c r="AI3414">
        <v>1</v>
      </c>
      <c r="AJ3414">
        <v>1</v>
      </c>
      <c r="AK3414" t="s">
        <v>54</v>
      </c>
      <c r="AL3414">
        <v>1401113939</v>
      </c>
      <c r="AM3414">
        <f t="shared" ca="1" si="159"/>
        <v>30000</v>
      </c>
      <c r="AN3414">
        <f t="shared" ca="1" si="160"/>
        <v>175</v>
      </c>
      <c r="AO3414" t="str">
        <f t="shared" ca="1" si="161"/>
        <v>Mobile</v>
      </c>
    </row>
    <row r="3415" spans="1:41" x14ac:dyDescent="0.25">
      <c r="A3415">
        <v>119660578</v>
      </c>
      <c r="B3415" t="s">
        <v>25510</v>
      </c>
      <c r="C3415">
        <v>286</v>
      </c>
      <c r="D3415">
        <v>286</v>
      </c>
      <c r="E3415" t="s">
        <v>25511</v>
      </c>
      <c r="F3415" t="s">
        <v>25512</v>
      </c>
      <c r="G3415" t="s">
        <v>5711</v>
      </c>
      <c r="H3415" t="s">
        <v>5711</v>
      </c>
      <c r="I3415" t="s">
        <v>127</v>
      </c>
      <c r="J3415" t="s">
        <v>128</v>
      </c>
      <c r="K3415" t="s">
        <v>25513</v>
      </c>
      <c r="L3415" t="s">
        <v>25513</v>
      </c>
      <c r="M3415" t="s">
        <v>45</v>
      </c>
      <c r="N3415" t="s">
        <v>46</v>
      </c>
      <c r="O3415" t="s">
        <v>25514</v>
      </c>
      <c r="R3415" t="s">
        <v>48</v>
      </c>
      <c r="T3415" s="4">
        <v>44097.292973414354</v>
      </c>
      <c r="U3415" t="s">
        <v>25515</v>
      </c>
      <c r="V3415" t="s">
        <v>50</v>
      </c>
      <c r="Z3415" t="s">
        <v>25516</v>
      </c>
      <c r="AC3415" t="s">
        <v>133</v>
      </c>
      <c r="AD3415">
        <v>45.401579400000003</v>
      </c>
      <c r="AE3415">
        <v>-74.045141099999995</v>
      </c>
      <c r="AH3415" t="s">
        <v>25511</v>
      </c>
      <c r="AI3415">
        <v>0.7</v>
      </c>
      <c r="AJ3415">
        <v>1</v>
      </c>
      <c r="AK3415" t="s">
        <v>54</v>
      </c>
      <c r="AL3415">
        <v>1044708964</v>
      </c>
      <c r="AM3415">
        <f t="shared" ca="1" si="159"/>
        <v>20000</v>
      </c>
      <c r="AN3415">
        <f t="shared" ca="1" si="160"/>
        <v>173</v>
      </c>
      <c r="AO3415" t="str">
        <f t="shared" ca="1" si="161"/>
        <v>Mobile</v>
      </c>
    </row>
    <row r="3416" spans="1:41" x14ac:dyDescent="0.25">
      <c r="A3416">
        <v>119660576</v>
      </c>
      <c r="B3416" t="s">
        <v>25517</v>
      </c>
      <c r="C3416">
        <v>550</v>
      </c>
      <c r="D3416">
        <v>550</v>
      </c>
      <c r="E3416" t="s">
        <v>12513</v>
      </c>
      <c r="F3416" t="s">
        <v>12514</v>
      </c>
      <c r="G3416" t="s">
        <v>231</v>
      </c>
      <c r="H3416" t="s">
        <v>231</v>
      </c>
      <c r="I3416" t="s">
        <v>232</v>
      </c>
      <c r="J3416" t="s">
        <v>233</v>
      </c>
      <c r="K3416" t="s">
        <v>25518</v>
      </c>
      <c r="L3416" t="s">
        <v>25518</v>
      </c>
      <c r="M3416" t="s">
        <v>45</v>
      </c>
      <c r="N3416" t="s">
        <v>46</v>
      </c>
      <c r="O3416" t="s">
        <v>25519</v>
      </c>
      <c r="R3416" t="s">
        <v>48</v>
      </c>
      <c r="T3416" s="4">
        <v>44097.292972453703</v>
      </c>
      <c r="U3416" t="s">
        <v>25520</v>
      </c>
      <c r="V3416" t="s">
        <v>50</v>
      </c>
      <c r="Z3416" t="s">
        <v>25521</v>
      </c>
      <c r="AC3416" t="s">
        <v>142</v>
      </c>
      <c r="AD3416">
        <v>49.310760999999999</v>
      </c>
      <c r="AE3416">
        <v>-123.014313</v>
      </c>
      <c r="AH3416" t="s">
        <v>12519</v>
      </c>
      <c r="AI3416">
        <v>1</v>
      </c>
      <c r="AJ3416">
        <v>1</v>
      </c>
      <c r="AK3416" t="s">
        <v>54</v>
      </c>
      <c r="AL3416">
        <v>54598317</v>
      </c>
      <c r="AM3416">
        <f t="shared" ca="1" si="159"/>
        <v>30000</v>
      </c>
      <c r="AN3416">
        <f t="shared" ca="1" si="160"/>
        <v>164</v>
      </c>
      <c r="AO3416" t="str">
        <f t="shared" ca="1" si="161"/>
        <v>Internet</v>
      </c>
    </row>
    <row r="3417" spans="1:41" x14ac:dyDescent="0.25">
      <c r="A3417">
        <v>119660575</v>
      </c>
      <c r="B3417" t="s">
        <v>25522</v>
      </c>
      <c r="C3417">
        <v>2</v>
      </c>
      <c r="D3417">
        <v>2</v>
      </c>
      <c r="E3417" t="s">
        <v>25523</v>
      </c>
      <c r="F3417" t="s">
        <v>16679</v>
      </c>
      <c r="G3417" t="s">
        <v>1225</v>
      </c>
      <c r="H3417" t="s">
        <v>1225</v>
      </c>
      <c r="I3417" t="s">
        <v>59</v>
      </c>
      <c r="J3417" t="s">
        <v>60</v>
      </c>
      <c r="K3417" t="s">
        <v>25524</v>
      </c>
      <c r="L3417" t="s">
        <v>25524</v>
      </c>
      <c r="M3417" t="s">
        <v>45</v>
      </c>
      <c r="N3417" t="s">
        <v>46</v>
      </c>
      <c r="O3417" t="s">
        <v>25525</v>
      </c>
      <c r="R3417" t="s">
        <v>48</v>
      </c>
      <c r="T3417" s="4">
        <v>44097.292971180555</v>
      </c>
      <c r="U3417" t="s">
        <v>25526</v>
      </c>
      <c r="V3417" t="s">
        <v>50</v>
      </c>
      <c r="Z3417" t="s">
        <v>25527</v>
      </c>
      <c r="AC3417" t="s">
        <v>142</v>
      </c>
      <c r="AD3417">
        <v>43.207700699999997</v>
      </c>
      <c r="AE3417">
        <v>-79.858361000000002</v>
      </c>
      <c r="AH3417" t="s">
        <v>25528</v>
      </c>
      <c r="AI3417">
        <v>1</v>
      </c>
      <c r="AJ3417">
        <v>1</v>
      </c>
      <c r="AK3417" t="s">
        <v>54</v>
      </c>
      <c r="AL3417">
        <v>428293112</v>
      </c>
      <c r="AM3417">
        <f t="shared" ca="1" si="159"/>
        <v>20000</v>
      </c>
      <c r="AN3417">
        <f t="shared" ca="1" si="160"/>
        <v>152</v>
      </c>
      <c r="AO3417" t="str">
        <f t="shared" ca="1" si="161"/>
        <v>Mobile</v>
      </c>
    </row>
    <row r="3418" spans="1:41" x14ac:dyDescent="0.25">
      <c r="A3418">
        <v>119660573</v>
      </c>
      <c r="B3418" t="s">
        <v>25529</v>
      </c>
      <c r="C3418">
        <v>71</v>
      </c>
      <c r="D3418">
        <v>71</v>
      </c>
      <c r="E3418" t="s">
        <v>25530</v>
      </c>
      <c r="F3418" t="s">
        <v>25531</v>
      </c>
      <c r="G3418" t="s">
        <v>175</v>
      </c>
      <c r="H3418" t="s">
        <v>175</v>
      </c>
      <c r="I3418" t="s">
        <v>127</v>
      </c>
      <c r="J3418" t="s">
        <v>128</v>
      </c>
      <c r="K3418" t="s">
        <v>25532</v>
      </c>
      <c r="L3418" t="s">
        <v>25532</v>
      </c>
      <c r="M3418" t="s">
        <v>45</v>
      </c>
      <c r="N3418" t="s">
        <v>46</v>
      </c>
      <c r="O3418" t="s">
        <v>25533</v>
      </c>
      <c r="R3418" t="s">
        <v>48</v>
      </c>
      <c r="T3418" s="4">
        <v>44097.292969826391</v>
      </c>
      <c r="U3418" t="s">
        <v>25534</v>
      </c>
      <c r="V3418" t="s">
        <v>50</v>
      </c>
      <c r="Z3418" t="s">
        <v>25535</v>
      </c>
      <c r="AC3418" t="s">
        <v>133</v>
      </c>
      <c r="AD3418">
        <v>45.5043468</v>
      </c>
      <c r="AE3418">
        <v>-75.634549500000006</v>
      </c>
      <c r="AH3418" t="s">
        <v>25530</v>
      </c>
      <c r="AI3418">
        <v>0.88</v>
      </c>
      <c r="AJ3418">
        <v>1</v>
      </c>
      <c r="AK3418" t="s">
        <v>54</v>
      </c>
      <c r="AL3418">
        <v>-16613588</v>
      </c>
      <c r="AM3418">
        <f t="shared" ca="1" si="159"/>
        <v>20000</v>
      </c>
      <c r="AN3418">
        <f t="shared" ca="1" si="160"/>
        <v>186</v>
      </c>
      <c r="AO3418" t="str">
        <f t="shared" ca="1" si="161"/>
        <v>Mobile</v>
      </c>
    </row>
    <row r="3419" spans="1:41" x14ac:dyDescent="0.25">
      <c r="A3419">
        <v>119660569</v>
      </c>
      <c r="B3419" t="s">
        <v>25536</v>
      </c>
      <c r="C3419">
        <v>286</v>
      </c>
      <c r="D3419">
        <v>286</v>
      </c>
      <c r="E3419" t="s">
        <v>19373</v>
      </c>
      <c r="F3419" t="s">
        <v>19374</v>
      </c>
      <c r="G3419" t="s">
        <v>5711</v>
      </c>
      <c r="H3419" t="s">
        <v>5711</v>
      </c>
      <c r="I3419" t="s">
        <v>127</v>
      </c>
      <c r="J3419" t="s">
        <v>128</v>
      </c>
      <c r="K3419" t="s">
        <v>25537</v>
      </c>
      <c r="L3419" t="s">
        <v>25537</v>
      </c>
      <c r="M3419" t="s">
        <v>45</v>
      </c>
      <c r="N3419" t="s">
        <v>46</v>
      </c>
      <c r="O3419" t="s">
        <v>25538</v>
      </c>
      <c r="R3419" t="s">
        <v>48</v>
      </c>
      <c r="T3419" s="4">
        <v>44097.292966203706</v>
      </c>
      <c r="U3419" t="s">
        <v>25539</v>
      </c>
      <c r="V3419" t="s">
        <v>50</v>
      </c>
      <c r="Z3419" t="s">
        <v>25540</v>
      </c>
      <c r="AC3419" t="s">
        <v>133</v>
      </c>
      <c r="AD3419">
        <v>45.404591000000003</v>
      </c>
      <c r="AE3419">
        <v>-74.030160899999998</v>
      </c>
      <c r="AH3419" t="s">
        <v>19373</v>
      </c>
      <c r="AI3419">
        <v>0.5</v>
      </c>
      <c r="AJ3419">
        <v>1</v>
      </c>
      <c r="AK3419" t="s">
        <v>54</v>
      </c>
      <c r="AL3419">
        <v>-35866953</v>
      </c>
      <c r="AM3419">
        <f t="shared" ca="1" si="159"/>
        <v>50000</v>
      </c>
      <c r="AN3419">
        <f t="shared" ca="1" si="160"/>
        <v>189</v>
      </c>
      <c r="AO3419" t="str">
        <f t="shared" ca="1" si="161"/>
        <v>TV</v>
      </c>
    </row>
    <row r="3420" spans="1:41" x14ac:dyDescent="0.25">
      <c r="A3420">
        <v>119660565</v>
      </c>
      <c r="B3420" t="s">
        <v>25541</v>
      </c>
      <c r="C3420">
        <v>37</v>
      </c>
      <c r="D3420">
        <v>37</v>
      </c>
      <c r="E3420" t="s">
        <v>25542</v>
      </c>
      <c r="F3420" t="s">
        <v>25543</v>
      </c>
      <c r="G3420" t="s">
        <v>9884</v>
      </c>
      <c r="H3420" t="s">
        <v>9884</v>
      </c>
      <c r="I3420" t="s">
        <v>127</v>
      </c>
      <c r="J3420" t="s">
        <v>128</v>
      </c>
      <c r="K3420" t="s">
        <v>25544</v>
      </c>
      <c r="L3420" t="s">
        <v>25544</v>
      </c>
      <c r="M3420" t="s">
        <v>45</v>
      </c>
      <c r="N3420" t="s">
        <v>46</v>
      </c>
      <c r="O3420" t="s">
        <v>25545</v>
      </c>
      <c r="R3420" t="s">
        <v>48</v>
      </c>
      <c r="T3420" s="4">
        <v>44097.292961423613</v>
      </c>
      <c r="U3420" t="s">
        <v>25546</v>
      </c>
      <c r="V3420" t="s">
        <v>50</v>
      </c>
      <c r="Z3420" t="s">
        <v>25547</v>
      </c>
      <c r="AC3420" t="s">
        <v>579</v>
      </c>
      <c r="AD3420">
        <v>45.485015300000001</v>
      </c>
      <c r="AE3420">
        <v>-75.808430200000004</v>
      </c>
      <c r="AH3420" t="s">
        <v>25542</v>
      </c>
      <c r="AI3420">
        <v>1</v>
      </c>
      <c r="AJ3420">
        <v>1</v>
      </c>
      <c r="AK3420" t="s">
        <v>54</v>
      </c>
      <c r="AL3420">
        <v>1988469974</v>
      </c>
      <c r="AM3420">
        <f t="shared" ca="1" si="159"/>
        <v>20000</v>
      </c>
      <c r="AN3420">
        <f t="shared" ca="1" si="160"/>
        <v>177</v>
      </c>
      <c r="AO3420" t="str">
        <f t="shared" ca="1" si="161"/>
        <v>TV</v>
      </c>
    </row>
    <row r="3421" spans="1:41" x14ac:dyDescent="0.25">
      <c r="A3421">
        <v>119660564</v>
      </c>
      <c r="B3421" t="s">
        <v>25548</v>
      </c>
      <c r="C3421">
        <v>2050</v>
      </c>
      <c r="D3421">
        <v>2050</v>
      </c>
      <c r="E3421" t="s">
        <v>25549</v>
      </c>
      <c r="F3421" t="s">
        <v>25550</v>
      </c>
      <c r="G3421" t="s">
        <v>25551</v>
      </c>
      <c r="H3421" t="s">
        <v>25551</v>
      </c>
      <c r="I3421" t="s">
        <v>116</v>
      </c>
      <c r="J3421" t="s">
        <v>117</v>
      </c>
      <c r="K3421" t="s">
        <v>25552</v>
      </c>
      <c r="L3421" t="s">
        <v>25552</v>
      </c>
      <c r="M3421" t="s">
        <v>45</v>
      </c>
      <c r="N3421" t="s">
        <v>46</v>
      </c>
      <c r="O3421" t="s">
        <v>25553</v>
      </c>
      <c r="R3421" t="s">
        <v>48</v>
      </c>
      <c r="T3421" s="4">
        <v>44097.292960995372</v>
      </c>
      <c r="U3421" t="s">
        <v>25554</v>
      </c>
      <c r="V3421" t="s">
        <v>50</v>
      </c>
      <c r="Z3421" t="s">
        <v>25555</v>
      </c>
      <c r="AC3421" t="s">
        <v>153</v>
      </c>
      <c r="AD3421">
        <v>45.610099900000002</v>
      </c>
      <c r="AE3421">
        <v>-64.008081000000004</v>
      </c>
      <c r="AH3421" t="s">
        <v>25556</v>
      </c>
      <c r="AI3421">
        <v>1</v>
      </c>
      <c r="AJ3421">
        <v>1</v>
      </c>
      <c r="AK3421" t="s">
        <v>54</v>
      </c>
      <c r="AL3421">
        <v>751430180</v>
      </c>
      <c r="AM3421">
        <f t="shared" ca="1" si="159"/>
        <v>10000</v>
      </c>
      <c r="AN3421">
        <f t="shared" ca="1" si="160"/>
        <v>167</v>
      </c>
      <c r="AO3421" t="str">
        <f t="shared" ca="1" si="161"/>
        <v>Internet</v>
      </c>
    </row>
    <row r="3422" spans="1:41" x14ac:dyDescent="0.25">
      <c r="A3422">
        <v>119660563</v>
      </c>
      <c r="B3422" t="s">
        <v>25557</v>
      </c>
      <c r="C3422">
        <v>1321</v>
      </c>
      <c r="D3422">
        <v>1321</v>
      </c>
      <c r="E3422" t="s">
        <v>25558</v>
      </c>
      <c r="F3422" t="s">
        <v>18196</v>
      </c>
      <c r="G3422" t="s">
        <v>147</v>
      </c>
      <c r="H3422" t="s">
        <v>147</v>
      </c>
      <c r="I3422" t="s">
        <v>59</v>
      </c>
      <c r="J3422" t="s">
        <v>60</v>
      </c>
      <c r="K3422" t="s">
        <v>25559</v>
      </c>
      <c r="L3422" t="s">
        <v>25559</v>
      </c>
      <c r="M3422" t="s">
        <v>45</v>
      </c>
      <c r="N3422" t="s">
        <v>46</v>
      </c>
      <c r="O3422" t="s">
        <v>25560</v>
      </c>
      <c r="R3422" t="s">
        <v>48</v>
      </c>
      <c r="T3422" s="4">
        <v>44097.292960069448</v>
      </c>
      <c r="U3422" t="s">
        <v>25561</v>
      </c>
      <c r="V3422" t="s">
        <v>50</v>
      </c>
      <c r="Z3422" t="s">
        <v>25562</v>
      </c>
      <c r="AC3422" t="s">
        <v>435</v>
      </c>
      <c r="AD3422">
        <v>43.343193200000002</v>
      </c>
      <c r="AE3422">
        <v>-79.838821800000005</v>
      </c>
      <c r="AH3422" t="s">
        <v>25558</v>
      </c>
      <c r="AI3422">
        <v>1</v>
      </c>
      <c r="AJ3422">
        <v>1</v>
      </c>
      <c r="AK3422" t="s">
        <v>54</v>
      </c>
      <c r="AL3422">
        <v>37140220</v>
      </c>
      <c r="AM3422">
        <f t="shared" ca="1" si="159"/>
        <v>30000</v>
      </c>
      <c r="AN3422">
        <f t="shared" ca="1" si="160"/>
        <v>158</v>
      </c>
      <c r="AO3422" t="str">
        <f t="shared" ca="1" si="161"/>
        <v>Mobile</v>
      </c>
    </row>
    <row r="3423" spans="1:41" x14ac:dyDescent="0.25">
      <c r="A3423">
        <v>119660562</v>
      </c>
      <c r="B3423" t="s">
        <v>25563</v>
      </c>
      <c r="C3423">
        <v>271</v>
      </c>
      <c r="D3423">
        <v>271</v>
      </c>
      <c r="E3423" t="s">
        <v>25564</v>
      </c>
      <c r="F3423" t="s">
        <v>25565</v>
      </c>
      <c r="G3423" t="s">
        <v>9241</v>
      </c>
      <c r="H3423" t="s">
        <v>9241</v>
      </c>
      <c r="I3423" t="s">
        <v>59</v>
      </c>
      <c r="J3423" t="s">
        <v>60</v>
      </c>
      <c r="K3423" t="s">
        <v>25566</v>
      </c>
      <c r="L3423" t="s">
        <v>25566</v>
      </c>
      <c r="M3423" t="s">
        <v>45</v>
      </c>
      <c r="N3423" t="s">
        <v>46</v>
      </c>
      <c r="O3423" t="s">
        <v>25567</v>
      </c>
      <c r="P3423">
        <v>3</v>
      </c>
      <c r="Q3423">
        <v>3</v>
      </c>
      <c r="R3423" t="s">
        <v>48</v>
      </c>
      <c r="T3423" s="4">
        <v>44097.292957789352</v>
      </c>
      <c r="U3423" t="s">
        <v>25568</v>
      </c>
      <c r="V3423" t="s">
        <v>50</v>
      </c>
      <c r="Z3423" t="s">
        <v>25569</v>
      </c>
      <c r="AC3423" t="s">
        <v>153</v>
      </c>
      <c r="AD3423">
        <v>43.524849000000003</v>
      </c>
      <c r="AE3423">
        <v>-80.494325500000002</v>
      </c>
      <c r="AH3423" t="s">
        <v>25570</v>
      </c>
      <c r="AI3423">
        <v>1</v>
      </c>
      <c r="AJ3423">
        <v>1</v>
      </c>
      <c r="AK3423" t="s">
        <v>54</v>
      </c>
      <c r="AL3423">
        <v>-2061400419</v>
      </c>
      <c r="AM3423">
        <f t="shared" ca="1" si="159"/>
        <v>20000</v>
      </c>
      <c r="AN3423">
        <f t="shared" ca="1" si="160"/>
        <v>171</v>
      </c>
      <c r="AO3423" t="str">
        <f t="shared" ca="1" si="161"/>
        <v>TV</v>
      </c>
    </row>
    <row r="3424" spans="1:41" x14ac:dyDescent="0.25">
      <c r="A3424">
        <v>119660557</v>
      </c>
      <c r="B3424" t="s">
        <v>25571</v>
      </c>
      <c r="C3424">
        <v>19496</v>
      </c>
      <c r="D3424">
        <v>19496</v>
      </c>
      <c r="E3424" t="s">
        <v>7638</v>
      </c>
      <c r="F3424" t="s">
        <v>7639</v>
      </c>
      <c r="G3424" t="s">
        <v>18158</v>
      </c>
      <c r="H3424" t="s">
        <v>18158</v>
      </c>
      <c r="I3424" t="s">
        <v>232</v>
      </c>
      <c r="J3424" t="s">
        <v>233</v>
      </c>
      <c r="K3424" t="s">
        <v>25572</v>
      </c>
      <c r="L3424" t="s">
        <v>25572</v>
      </c>
      <c r="M3424" t="s">
        <v>45</v>
      </c>
      <c r="N3424" t="s">
        <v>46</v>
      </c>
      <c r="O3424" t="s">
        <v>25573</v>
      </c>
      <c r="R3424" t="s">
        <v>48</v>
      </c>
      <c r="T3424" s="4">
        <v>44097.292955983794</v>
      </c>
      <c r="U3424" t="s">
        <v>25574</v>
      </c>
      <c r="V3424" t="s">
        <v>50</v>
      </c>
      <c r="Z3424" t="s">
        <v>25575</v>
      </c>
      <c r="AC3424" t="s">
        <v>153</v>
      </c>
      <c r="AD3424">
        <v>49.216977399999998</v>
      </c>
      <c r="AE3424">
        <v>-122.6812973</v>
      </c>
      <c r="AH3424" t="s">
        <v>7643</v>
      </c>
      <c r="AI3424">
        <v>0.73</v>
      </c>
      <c r="AJ3424">
        <v>1</v>
      </c>
      <c r="AK3424" t="s">
        <v>54</v>
      </c>
      <c r="AL3424">
        <v>1328953608</v>
      </c>
      <c r="AM3424">
        <f t="shared" ca="1" si="159"/>
        <v>40000</v>
      </c>
      <c r="AN3424">
        <f t="shared" ca="1" si="160"/>
        <v>122</v>
      </c>
      <c r="AO3424" t="str">
        <f t="shared" ca="1" si="161"/>
        <v>Mobile</v>
      </c>
    </row>
    <row r="3425" spans="1:41" x14ac:dyDescent="0.25">
      <c r="A3425">
        <v>119660552</v>
      </c>
      <c r="B3425" t="s">
        <v>25576</v>
      </c>
      <c r="C3425">
        <v>507</v>
      </c>
      <c r="D3425">
        <v>507</v>
      </c>
      <c r="E3425" t="s">
        <v>25577</v>
      </c>
      <c r="F3425" t="s">
        <v>25578</v>
      </c>
      <c r="G3425" t="s">
        <v>70</v>
      </c>
      <c r="H3425" t="s">
        <v>70</v>
      </c>
      <c r="I3425" t="s">
        <v>71</v>
      </c>
      <c r="J3425" t="s">
        <v>72</v>
      </c>
      <c r="K3425" t="s">
        <v>25579</v>
      </c>
      <c r="L3425" t="s">
        <v>25579</v>
      </c>
      <c r="M3425" t="s">
        <v>45</v>
      </c>
      <c r="N3425" t="s">
        <v>46</v>
      </c>
      <c r="O3425" t="s">
        <v>25580</v>
      </c>
      <c r="R3425" t="s">
        <v>48</v>
      </c>
      <c r="T3425" s="4">
        <v>44097.292947685186</v>
      </c>
      <c r="U3425" t="s">
        <v>25581</v>
      </c>
      <c r="V3425" t="s">
        <v>50</v>
      </c>
      <c r="Z3425" t="s">
        <v>25582</v>
      </c>
      <c r="AC3425" t="s">
        <v>52</v>
      </c>
      <c r="AD3425">
        <v>49.881303000000003</v>
      </c>
      <c r="AE3425">
        <v>-97.304535000000001</v>
      </c>
      <c r="AH3425" t="s">
        <v>25583</v>
      </c>
      <c r="AI3425">
        <v>1</v>
      </c>
      <c r="AJ3425">
        <v>1</v>
      </c>
      <c r="AK3425" t="s">
        <v>54</v>
      </c>
      <c r="AL3425">
        <v>2070351277</v>
      </c>
      <c r="AM3425">
        <f t="shared" ca="1" si="159"/>
        <v>10000</v>
      </c>
      <c r="AN3425">
        <f t="shared" ca="1" si="160"/>
        <v>113</v>
      </c>
      <c r="AO3425" t="str">
        <f t="shared" ca="1" si="161"/>
        <v>TV</v>
      </c>
    </row>
    <row r="3426" spans="1:41" x14ac:dyDescent="0.25">
      <c r="A3426">
        <v>119660549</v>
      </c>
      <c r="B3426" t="s">
        <v>25584</v>
      </c>
      <c r="C3426">
        <v>10620</v>
      </c>
      <c r="D3426">
        <v>10620</v>
      </c>
      <c r="E3426" t="s">
        <v>25585</v>
      </c>
      <c r="F3426">
        <v>160</v>
      </c>
      <c r="G3426" t="s">
        <v>2262</v>
      </c>
      <c r="H3426" t="s">
        <v>2262</v>
      </c>
      <c r="I3426" t="s">
        <v>92</v>
      </c>
      <c r="J3426" t="s">
        <v>93</v>
      </c>
      <c r="K3426" t="s">
        <v>25586</v>
      </c>
      <c r="L3426" t="s">
        <v>25586</v>
      </c>
      <c r="M3426" t="s">
        <v>45</v>
      </c>
      <c r="N3426" t="s">
        <v>46</v>
      </c>
      <c r="O3426" t="s">
        <v>25587</v>
      </c>
      <c r="R3426" t="s">
        <v>48</v>
      </c>
      <c r="T3426" s="4">
        <v>44097.292947337963</v>
      </c>
      <c r="U3426" t="s">
        <v>25588</v>
      </c>
      <c r="V3426" t="s">
        <v>50</v>
      </c>
      <c r="Z3426" t="s">
        <v>25589</v>
      </c>
      <c r="AC3426" t="s">
        <v>110</v>
      </c>
      <c r="AD3426">
        <v>55.225589999999997</v>
      </c>
      <c r="AE3426">
        <v>-118.815473</v>
      </c>
      <c r="AH3426" t="s">
        <v>25590</v>
      </c>
      <c r="AI3426">
        <v>1</v>
      </c>
      <c r="AJ3426">
        <v>1</v>
      </c>
      <c r="AK3426" t="s">
        <v>54</v>
      </c>
      <c r="AL3426">
        <v>-491961840</v>
      </c>
      <c r="AM3426">
        <f t="shared" ca="1" si="159"/>
        <v>50000</v>
      </c>
      <c r="AN3426">
        <f t="shared" ca="1" si="160"/>
        <v>105</v>
      </c>
      <c r="AO3426" t="str">
        <f t="shared" ca="1" si="161"/>
        <v>Internet</v>
      </c>
    </row>
    <row r="3427" spans="1:41" x14ac:dyDescent="0.25">
      <c r="A3427">
        <v>119660550</v>
      </c>
      <c r="B3427" t="s">
        <v>25591</v>
      </c>
      <c r="C3427">
        <v>8130</v>
      </c>
      <c r="D3427">
        <v>8130</v>
      </c>
      <c r="E3427" t="s">
        <v>25592</v>
      </c>
      <c r="F3427" t="s">
        <v>25593</v>
      </c>
      <c r="G3427" t="s">
        <v>4414</v>
      </c>
      <c r="H3427" t="s">
        <v>4414</v>
      </c>
      <c r="I3427" t="s">
        <v>232</v>
      </c>
      <c r="J3427" t="s">
        <v>233</v>
      </c>
      <c r="K3427" t="s">
        <v>25594</v>
      </c>
      <c r="L3427" t="s">
        <v>25594</v>
      </c>
      <c r="M3427" t="s">
        <v>45</v>
      </c>
      <c r="N3427" t="s">
        <v>46</v>
      </c>
      <c r="O3427" t="s">
        <v>25595</v>
      </c>
      <c r="R3427" t="s">
        <v>48</v>
      </c>
      <c r="T3427" s="4">
        <v>44097.292947222224</v>
      </c>
      <c r="U3427" t="s">
        <v>25596</v>
      </c>
      <c r="V3427" t="s">
        <v>50</v>
      </c>
      <c r="Z3427" t="s">
        <v>25597</v>
      </c>
      <c r="AC3427" t="s">
        <v>52</v>
      </c>
      <c r="AD3427">
        <v>49.150872499999998</v>
      </c>
      <c r="AE3427">
        <v>-122.90890349999999</v>
      </c>
      <c r="AH3427" t="s">
        <v>25598</v>
      </c>
      <c r="AI3427">
        <v>1</v>
      </c>
      <c r="AJ3427">
        <v>1</v>
      </c>
      <c r="AK3427" t="s">
        <v>54</v>
      </c>
      <c r="AL3427">
        <v>-2138036598</v>
      </c>
      <c r="AM3427">
        <f t="shared" ca="1" si="159"/>
        <v>40000</v>
      </c>
      <c r="AN3427">
        <f t="shared" ca="1" si="160"/>
        <v>122</v>
      </c>
      <c r="AO3427" t="str">
        <f t="shared" ca="1" si="161"/>
        <v>Mobile</v>
      </c>
    </row>
    <row r="3428" spans="1:41" x14ac:dyDescent="0.25">
      <c r="A3428">
        <v>119660546</v>
      </c>
      <c r="B3428" t="s">
        <v>25599</v>
      </c>
      <c r="C3428">
        <v>86</v>
      </c>
      <c r="D3428">
        <v>86</v>
      </c>
      <c r="E3428" t="s">
        <v>25600</v>
      </c>
      <c r="F3428" t="s">
        <v>25601</v>
      </c>
      <c r="G3428" t="s">
        <v>1806</v>
      </c>
      <c r="H3428" t="s">
        <v>1806</v>
      </c>
      <c r="I3428" t="s">
        <v>127</v>
      </c>
      <c r="J3428" t="s">
        <v>128</v>
      </c>
      <c r="K3428" t="s">
        <v>25602</v>
      </c>
      <c r="L3428" t="s">
        <v>25602</v>
      </c>
      <c r="M3428" t="s">
        <v>45</v>
      </c>
      <c r="N3428" t="s">
        <v>46</v>
      </c>
      <c r="O3428" t="s">
        <v>25603</v>
      </c>
      <c r="R3428" t="s">
        <v>48</v>
      </c>
      <c r="T3428" s="4">
        <v>44097.292944675923</v>
      </c>
      <c r="U3428" t="s">
        <v>25604</v>
      </c>
      <c r="V3428" t="s">
        <v>50</v>
      </c>
      <c r="Z3428" t="s">
        <v>25605</v>
      </c>
      <c r="AC3428" t="s">
        <v>1212</v>
      </c>
      <c r="AD3428">
        <v>45.368305599999999</v>
      </c>
      <c r="AE3428">
        <v>-73.740559099999999</v>
      </c>
      <c r="AH3428" t="s">
        <v>25600</v>
      </c>
      <c r="AI3428">
        <v>0.95</v>
      </c>
      <c r="AJ3428">
        <v>1</v>
      </c>
      <c r="AK3428" t="s">
        <v>54</v>
      </c>
      <c r="AL3428">
        <v>1703760397</v>
      </c>
      <c r="AM3428">
        <f t="shared" ca="1" si="159"/>
        <v>30000</v>
      </c>
      <c r="AN3428">
        <f t="shared" ca="1" si="160"/>
        <v>122</v>
      </c>
      <c r="AO3428" t="str">
        <f t="shared" ca="1" si="161"/>
        <v>TV</v>
      </c>
    </row>
    <row r="3429" spans="1:41" x14ac:dyDescent="0.25">
      <c r="A3429">
        <v>119660538</v>
      </c>
      <c r="B3429" t="s">
        <v>25606</v>
      </c>
      <c r="C3429">
        <v>59</v>
      </c>
      <c r="D3429">
        <v>59</v>
      </c>
      <c r="E3429" t="s">
        <v>25607</v>
      </c>
      <c r="F3429" t="s">
        <v>25608</v>
      </c>
      <c r="G3429" t="s">
        <v>1032</v>
      </c>
      <c r="H3429" t="s">
        <v>1032</v>
      </c>
      <c r="I3429" t="s">
        <v>59</v>
      </c>
      <c r="J3429" t="s">
        <v>60</v>
      </c>
      <c r="K3429" t="s">
        <v>25609</v>
      </c>
      <c r="L3429" t="s">
        <v>25609</v>
      </c>
      <c r="M3429" t="s">
        <v>45</v>
      </c>
      <c r="N3429" t="s">
        <v>46</v>
      </c>
      <c r="O3429" t="s">
        <v>25610</v>
      </c>
      <c r="R3429" t="s">
        <v>48</v>
      </c>
      <c r="T3429" s="4">
        <v>44097.292937696759</v>
      </c>
      <c r="U3429" t="s">
        <v>25611</v>
      </c>
      <c r="V3429" t="s">
        <v>50</v>
      </c>
      <c r="Z3429" t="s">
        <v>25612</v>
      </c>
      <c r="AC3429" t="s">
        <v>142</v>
      </c>
      <c r="AD3429">
        <v>43.786204400000003</v>
      </c>
      <c r="AE3429">
        <v>-79.622290399999997</v>
      </c>
      <c r="AH3429" t="s">
        <v>25613</v>
      </c>
      <c r="AI3429">
        <v>1</v>
      </c>
      <c r="AJ3429">
        <v>1</v>
      </c>
      <c r="AK3429" t="s">
        <v>54</v>
      </c>
      <c r="AL3429">
        <v>1865055493</v>
      </c>
      <c r="AM3429">
        <f t="shared" ca="1" si="159"/>
        <v>50000</v>
      </c>
      <c r="AN3429">
        <f t="shared" ca="1" si="160"/>
        <v>160</v>
      </c>
      <c r="AO3429" t="str">
        <f t="shared" ca="1" si="161"/>
        <v>TV</v>
      </c>
    </row>
    <row r="3430" spans="1:41" x14ac:dyDescent="0.25">
      <c r="A3430">
        <v>119660534</v>
      </c>
      <c r="B3430" t="s">
        <v>25614</v>
      </c>
      <c r="C3430">
        <v>341</v>
      </c>
      <c r="D3430">
        <v>341</v>
      </c>
      <c r="E3430" t="s">
        <v>4836</v>
      </c>
      <c r="F3430" t="s">
        <v>4837</v>
      </c>
      <c r="G3430" t="s">
        <v>70</v>
      </c>
      <c r="H3430" t="s">
        <v>70</v>
      </c>
      <c r="I3430" t="s">
        <v>71</v>
      </c>
      <c r="J3430" t="s">
        <v>72</v>
      </c>
      <c r="K3430" t="s">
        <v>25615</v>
      </c>
      <c r="L3430" t="s">
        <v>25615</v>
      </c>
      <c r="M3430" t="s">
        <v>45</v>
      </c>
      <c r="N3430" t="s">
        <v>46</v>
      </c>
      <c r="O3430" t="s">
        <v>25616</v>
      </c>
      <c r="R3430" t="s">
        <v>48</v>
      </c>
      <c r="T3430" s="4">
        <v>44097.292935879632</v>
      </c>
      <c r="U3430" t="s">
        <v>25617</v>
      </c>
      <c r="V3430" t="s">
        <v>50</v>
      </c>
      <c r="Z3430" t="s">
        <v>25618</v>
      </c>
      <c r="AC3430" t="s">
        <v>110</v>
      </c>
      <c r="AD3430">
        <v>49.930453700000001</v>
      </c>
      <c r="AE3430">
        <v>-97.129661200000001</v>
      </c>
      <c r="AH3430" t="s">
        <v>4842</v>
      </c>
      <c r="AI3430">
        <v>1</v>
      </c>
      <c r="AJ3430">
        <v>1</v>
      </c>
      <c r="AK3430" t="s">
        <v>54</v>
      </c>
      <c r="AL3430">
        <v>1579282792</v>
      </c>
      <c r="AM3430">
        <f t="shared" ca="1" si="159"/>
        <v>20000</v>
      </c>
      <c r="AN3430">
        <f t="shared" ca="1" si="160"/>
        <v>111</v>
      </c>
      <c r="AO3430" t="str">
        <f t="shared" ca="1" si="161"/>
        <v>Internet</v>
      </c>
    </row>
    <row r="3431" spans="1:41" x14ac:dyDescent="0.25">
      <c r="A3431">
        <v>119660535</v>
      </c>
      <c r="B3431" t="s">
        <v>25619</v>
      </c>
      <c r="C3431">
        <v>3654</v>
      </c>
      <c r="D3431">
        <v>3654</v>
      </c>
      <c r="E3431" t="s">
        <v>25620</v>
      </c>
      <c r="F3431" t="s">
        <v>25621</v>
      </c>
      <c r="G3431" t="s">
        <v>4336</v>
      </c>
      <c r="H3431" t="s">
        <v>4336</v>
      </c>
      <c r="I3431" t="s">
        <v>232</v>
      </c>
      <c r="J3431" t="s">
        <v>233</v>
      </c>
      <c r="K3431" t="s">
        <v>25622</v>
      </c>
      <c r="L3431" t="s">
        <v>25622</v>
      </c>
      <c r="M3431" t="s">
        <v>45</v>
      </c>
      <c r="N3431" t="s">
        <v>46</v>
      </c>
      <c r="O3431" t="s">
        <v>25623</v>
      </c>
      <c r="R3431" t="s">
        <v>48</v>
      </c>
      <c r="T3431" s="4">
        <v>44097.292935219906</v>
      </c>
      <c r="U3431" t="s">
        <v>25624</v>
      </c>
      <c r="V3431" t="s">
        <v>50</v>
      </c>
      <c r="Z3431" t="s">
        <v>25625</v>
      </c>
      <c r="AC3431" t="s">
        <v>398</v>
      </c>
      <c r="AD3431">
        <v>49.278595000000003</v>
      </c>
      <c r="AE3431">
        <v>-122.751546</v>
      </c>
      <c r="AH3431" t="s">
        <v>25626</v>
      </c>
      <c r="AI3431">
        <v>1</v>
      </c>
      <c r="AJ3431">
        <v>1</v>
      </c>
      <c r="AK3431" t="s">
        <v>54</v>
      </c>
      <c r="AL3431">
        <v>-2124505042</v>
      </c>
      <c r="AM3431">
        <f t="shared" ca="1" si="159"/>
        <v>50000</v>
      </c>
      <c r="AN3431">
        <f t="shared" ca="1" si="160"/>
        <v>157</v>
      </c>
      <c r="AO3431" t="str">
        <f t="shared" ca="1" si="161"/>
        <v>TV</v>
      </c>
    </row>
    <row r="3432" spans="1:41" x14ac:dyDescent="0.25">
      <c r="A3432">
        <v>119660525</v>
      </c>
      <c r="B3432" t="s">
        <v>25627</v>
      </c>
      <c r="C3432">
        <v>6</v>
      </c>
      <c r="D3432">
        <v>6</v>
      </c>
      <c r="E3432" t="s">
        <v>25628</v>
      </c>
      <c r="F3432" t="s">
        <v>22685</v>
      </c>
      <c r="G3432" t="s">
        <v>12853</v>
      </c>
      <c r="H3432" t="s">
        <v>12853</v>
      </c>
      <c r="I3432" t="s">
        <v>92</v>
      </c>
      <c r="J3432" t="s">
        <v>93</v>
      </c>
      <c r="K3432" t="s">
        <v>25629</v>
      </c>
      <c r="L3432" t="s">
        <v>25629</v>
      </c>
      <c r="M3432" t="s">
        <v>45</v>
      </c>
      <c r="N3432" t="s">
        <v>46</v>
      </c>
      <c r="O3432" t="s">
        <v>25630</v>
      </c>
      <c r="R3432" t="s">
        <v>48</v>
      </c>
      <c r="T3432" s="4">
        <v>44097.292927743052</v>
      </c>
      <c r="U3432" t="s">
        <v>25631</v>
      </c>
      <c r="V3432" t="s">
        <v>50</v>
      </c>
      <c r="Z3432" t="s">
        <v>25632</v>
      </c>
      <c r="AC3432" t="s">
        <v>6828</v>
      </c>
      <c r="AD3432">
        <v>50.735261700000002</v>
      </c>
      <c r="AE3432">
        <v>-113.9549859</v>
      </c>
      <c r="AH3432" t="s">
        <v>25628</v>
      </c>
      <c r="AI3432">
        <v>1</v>
      </c>
      <c r="AJ3432">
        <v>1</v>
      </c>
      <c r="AK3432" t="s">
        <v>54</v>
      </c>
      <c r="AL3432">
        <v>-793869134</v>
      </c>
      <c r="AM3432">
        <f t="shared" ca="1" si="159"/>
        <v>10000</v>
      </c>
      <c r="AN3432">
        <f t="shared" ca="1" si="160"/>
        <v>179</v>
      </c>
      <c r="AO3432" t="str">
        <f t="shared" ca="1" si="161"/>
        <v>TV</v>
      </c>
    </row>
    <row r="3433" spans="1:41" x14ac:dyDescent="0.25">
      <c r="A3433">
        <v>119660524</v>
      </c>
      <c r="B3433" t="s">
        <v>25633</v>
      </c>
      <c r="C3433">
        <v>111</v>
      </c>
      <c r="D3433">
        <v>111</v>
      </c>
      <c r="E3433" t="s">
        <v>25634</v>
      </c>
      <c r="F3433" t="s">
        <v>12660</v>
      </c>
      <c r="G3433" t="s">
        <v>2418</v>
      </c>
      <c r="H3433" t="s">
        <v>2418</v>
      </c>
      <c r="I3433" t="s">
        <v>116</v>
      </c>
      <c r="J3433" t="s">
        <v>117</v>
      </c>
      <c r="K3433" t="s">
        <v>25635</v>
      </c>
      <c r="L3433" t="s">
        <v>25635</v>
      </c>
      <c r="M3433" t="s">
        <v>45</v>
      </c>
      <c r="N3433" t="s">
        <v>46</v>
      </c>
      <c r="O3433" t="s">
        <v>25636</v>
      </c>
      <c r="R3433" t="s">
        <v>48</v>
      </c>
      <c r="T3433" s="4">
        <v>44097.292925578702</v>
      </c>
      <c r="U3433" t="s">
        <v>25637</v>
      </c>
      <c r="V3433" t="s">
        <v>50</v>
      </c>
      <c r="Z3433" t="s">
        <v>25638</v>
      </c>
      <c r="AC3433" t="s">
        <v>257</v>
      </c>
      <c r="AD3433">
        <v>44.788870899999999</v>
      </c>
      <c r="AE3433">
        <v>-63.690332400000003</v>
      </c>
      <c r="AH3433" t="s">
        <v>25634</v>
      </c>
      <c r="AI3433">
        <v>1</v>
      </c>
      <c r="AJ3433">
        <v>1</v>
      </c>
      <c r="AK3433" t="s">
        <v>54</v>
      </c>
      <c r="AL3433">
        <v>-999479082</v>
      </c>
      <c r="AM3433">
        <f t="shared" ca="1" si="159"/>
        <v>40000</v>
      </c>
      <c r="AN3433">
        <f t="shared" ca="1" si="160"/>
        <v>115</v>
      </c>
      <c r="AO3433" t="str">
        <f t="shared" ca="1" si="161"/>
        <v>Internet</v>
      </c>
    </row>
    <row r="3434" spans="1:41" x14ac:dyDescent="0.25">
      <c r="A3434">
        <v>119660517</v>
      </c>
      <c r="B3434" t="s">
        <v>25639</v>
      </c>
      <c r="C3434">
        <v>5823</v>
      </c>
      <c r="D3434">
        <v>5823</v>
      </c>
      <c r="E3434" t="s">
        <v>25640</v>
      </c>
      <c r="F3434">
        <v>49</v>
      </c>
      <c r="G3434" t="s">
        <v>8759</v>
      </c>
      <c r="H3434" t="s">
        <v>8759</v>
      </c>
      <c r="I3434" t="s">
        <v>92</v>
      </c>
      <c r="J3434" t="s">
        <v>93</v>
      </c>
      <c r="K3434" t="s">
        <v>25641</v>
      </c>
      <c r="L3434" t="s">
        <v>25641</v>
      </c>
      <c r="M3434" t="s">
        <v>45</v>
      </c>
      <c r="N3434" t="s">
        <v>46</v>
      </c>
      <c r="O3434" t="s">
        <v>25642</v>
      </c>
      <c r="R3434" t="s">
        <v>48</v>
      </c>
      <c r="T3434" s="4">
        <v>44097.292919479165</v>
      </c>
      <c r="U3434" t="s">
        <v>25643</v>
      </c>
      <c r="V3434" t="s">
        <v>50</v>
      </c>
      <c r="Z3434" t="s">
        <v>25644</v>
      </c>
      <c r="AC3434" t="s">
        <v>52</v>
      </c>
      <c r="AD3434">
        <v>49.795329000000002</v>
      </c>
      <c r="AE3434">
        <v>-112.150925</v>
      </c>
      <c r="AH3434" t="s">
        <v>25645</v>
      </c>
      <c r="AI3434">
        <v>1</v>
      </c>
      <c r="AJ3434">
        <v>1</v>
      </c>
      <c r="AK3434" t="s">
        <v>54</v>
      </c>
      <c r="AL3434">
        <v>1410287915</v>
      </c>
      <c r="AM3434">
        <f t="shared" ca="1" si="159"/>
        <v>20000</v>
      </c>
      <c r="AN3434">
        <f t="shared" ca="1" si="160"/>
        <v>154</v>
      </c>
      <c r="AO3434" t="str">
        <f t="shared" ca="1" si="161"/>
        <v>Mobile</v>
      </c>
    </row>
    <row r="3435" spans="1:41" x14ac:dyDescent="0.25">
      <c r="A3435">
        <v>119660516</v>
      </c>
      <c r="B3435" t="s">
        <v>25646</v>
      </c>
      <c r="C3435">
        <v>20</v>
      </c>
      <c r="D3435">
        <v>20</v>
      </c>
      <c r="E3435" t="s">
        <v>25647</v>
      </c>
      <c r="F3435" t="s">
        <v>25648</v>
      </c>
      <c r="G3435" t="s">
        <v>104</v>
      </c>
      <c r="H3435" t="s">
        <v>104</v>
      </c>
      <c r="I3435" t="s">
        <v>59</v>
      </c>
      <c r="J3435" t="s">
        <v>60</v>
      </c>
      <c r="K3435" t="s">
        <v>25649</v>
      </c>
      <c r="L3435" t="s">
        <v>25649</v>
      </c>
      <c r="M3435" t="s">
        <v>45</v>
      </c>
      <c r="N3435" t="s">
        <v>46</v>
      </c>
      <c r="O3435" t="s">
        <v>25650</v>
      </c>
      <c r="P3435">
        <v>513</v>
      </c>
      <c r="Q3435">
        <v>513</v>
      </c>
      <c r="R3435" t="s">
        <v>48</v>
      </c>
      <c r="T3435" s="4">
        <v>44097.292919097221</v>
      </c>
      <c r="U3435" t="s">
        <v>25651</v>
      </c>
      <c r="V3435" t="s">
        <v>50</v>
      </c>
      <c r="Z3435" t="s">
        <v>25652</v>
      </c>
      <c r="AA3435" t="s">
        <v>109</v>
      </c>
      <c r="AB3435" t="s">
        <v>109</v>
      </c>
      <c r="AC3435" t="s">
        <v>52</v>
      </c>
      <c r="AD3435">
        <v>43.645421800000001</v>
      </c>
      <c r="AE3435">
        <v>-79.368649599999998</v>
      </c>
      <c r="AH3435" t="s">
        <v>25653</v>
      </c>
      <c r="AI3435">
        <v>1</v>
      </c>
      <c r="AJ3435">
        <v>1</v>
      </c>
      <c r="AK3435" t="s">
        <v>54</v>
      </c>
      <c r="AL3435">
        <v>-1841796827</v>
      </c>
      <c r="AM3435">
        <f t="shared" ca="1" si="159"/>
        <v>10000</v>
      </c>
      <c r="AN3435">
        <f t="shared" ca="1" si="160"/>
        <v>189</v>
      </c>
      <c r="AO3435" t="str">
        <f t="shared" ca="1" si="161"/>
        <v>TV</v>
      </c>
    </row>
    <row r="3436" spans="1:41" x14ac:dyDescent="0.25">
      <c r="A3436">
        <v>119660515</v>
      </c>
      <c r="B3436" t="s">
        <v>25654</v>
      </c>
      <c r="C3436">
        <v>232</v>
      </c>
      <c r="D3436">
        <v>232</v>
      </c>
      <c r="E3436" t="s">
        <v>25655</v>
      </c>
      <c r="F3436" t="s">
        <v>25656</v>
      </c>
      <c r="G3436" t="s">
        <v>744</v>
      </c>
      <c r="H3436" t="s">
        <v>744</v>
      </c>
      <c r="I3436" t="s">
        <v>232</v>
      </c>
      <c r="J3436" t="s">
        <v>233</v>
      </c>
      <c r="K3436" t="s">
        <v>25657</v>
      </c>
      <c r="L3436" t="s">
        <v>25657</v>
      </c>
      <c r="M3436" t="s">
        <v>45</v>
      </c>
      <c r="N3436" t="s">
        <v>46</v>
      </c>
      <c r="O3436" t="s">
        <v>25658</v>
      </c>
      <c r="R3436" t="s">
        <v>48</v>
      </c>
      <c r="T3436" s="4">
        <v>44097.29291851852</v>
      </c>
      <c r="U3436" t="s">
        <v>25659</v>
      </c>
      <c r="V3436" t="s">
        <v>50</v>
      </c>
      <c r="Z3436" t="s">
        <v>25660</v>
      </c>
      <c r="AC3436" t="s">
        <v>110</v>
      </c>
      <c r="AD3436">
        <v>49.225458400000001</v>
      </c>
      <c r="AE3436">
        <v>-123.10071069999999</v>
      </c>
      <c r="AG3436" t="s">
        <v>238</v>
      </c>
      <c r="AH3436" t="s">
        <v>25661</v>
      </c>
      <c r="AI3436">
        <v>0.79</v>
      </c>
      <c r="AJ3436">
        <v>1</v>
      </c>
      <c r="AK3436" t="s">
        <v>54</v>
      </c>
      <c r="AL3436">
        <v>-1723303527</v>
      </c>
      <c r="AM3436">
        <f t="shared" ca="1" si="159"/>
        <v>20000</v>
      </c>
      <c r="AN3436">
        <f t="shared" ca="1" si="160"/>
        <v>138</v>
      </c>
      <c r="AO3436" t="str">
        <f t="shared" ca="1" si="161"/>
        <v>Internet</v>
      </c>
    </row>
    <row r="3437" spans="1:41" x14ac:dyDescent="0.25">
      <c r="A3437">
        <v>119660511</v>
      </c>
      <c r="B3437" t="s">
        <v>25662</v>
      </c>
      <c r="C3437">
        <v>46</v>
      </c>
      <c r="D3437">
        <v>46</v>
      </c>
      <c r="E3437" t="s">
        <v>25663</v>
      </c>
      <c r="F3437" t="s">
        <v>25664</v>
      </c>
      <c r="G3437" t="s">
        <v>1866</v>
      </c>
      <c r="H3437" t="s">
        <v>1866</v>
      </c>
      <c r="I3437" t="s">
        <v>59</v>
      </c>
      <c r="J3437" t="s">
        <v>60</v>
      </c>
      <c r="K3437" t="s">
        <v>25665</v>
      </c>
      <c r="L3437" t="s">
        <v>25665</v>
      </c>
      <c r="M3437" t="s">
        <v>45</v>
      </c>
      <c r="N3437" t="s">
        <v>46</v>
      </c>
      <c r="O3437" t="s">
        <v>25666</v>
      </c>
      <c r="R3437" t="s">
        <v>48</v>
      </c>
      <c r="T3437" s="4">
        <v>44097.292914733793</v>
      </c>
      <c r="U3437" t="s">
        <v>25667</v>
      </c>
      <c r="V3437" t="s">
        <v>50</v>
      </c>
      <c r="Z3437" t="s">
        <v>25668</v>
      </c>
      <c r="AD3437">
        <v>43.899031200000003</v>
      </c>
      <c r="AE3437">
        <v>-78.972682399999997</v>
      </c>
      <c r="AH3437" t="s">
        <v>25664</v>
      </c>
      <c r="AI3437">
        <v>0.86</v>
      </c>
      <c r="AJ3437">
        <v>1</v>
      </c>
      <c r="AK3437" t="s">
        <v>54</v>
      </c>
      <c r="AL3437">
        <v>-591385997</v>
      </c>
      <c r="AM3437">
        <f t="shared" ca="1" si="159"/>
        <v>30000</v>
      </c>
      <c r="AN3437">
        <f t="shared" ca="1" si="160"/>
        <v>172</v>
      </c>
      <c r="AO3437" t="str">
        <f t="shared" ca="1" si="161"/>
        <v>TV</v>
      </c>
    </row>
    <row r="3438" spans="1:41" x14ac:dyDescent="0.25">
      <c r="A3438">
        <v>119660505</v>
      </c>
      <c r="B3438" t="s">
        <v>25669</v>
      </c>
      <c r="C3438">
        <v>1749</v>
      </c>
      <c r="D3438">
        <v>1749</v>
      </c>
      <c r="E3438" t="s">
        <v>25670</v>
      </c>
      <c r="F3438" t="s">
        <v>14396</v>
      </c>
      <c r="G3438" t="s">
        <v>744</v>
      </c>
      <c r="H3438" t="s">
        <v>744</v>
      </c>
      <c r="I3438" t="s">
        <v>232</v>
      </c>
      <c r="J3438" t="s">
        <v>233</v>
      </c>
      <c r="K3438" t="s">
        <v>25671</v>
      </c>
      <c r="L3438" t="s">
        <v>25671</v>
      </c>
      <c r="M3438" t="s">
        <v>45</v>
      </c>
      <c r="N3438" t="s">
        <v>46</v>
      </c>
      <c r="O3438" t="s">
        <v>25672</v>
      </c>
      <c r="P3438">
        <v>806</v>
      </c>
      <c r="Q3438">
        <v>806</v>
      </c>
      <c r="R3438" t="s">
        <v>48</v>
      </c>
      <c r="T3438" s="4">
        <v>44097.292908680553</v>
      </c>
      <c r="U3438" t="s">
        <v>25673</v>
      </c>
      <c r="V3438" t="s">
        <v>50</v>
      </c>
      <c r="Z3438" t="s">
        <v>25674</v>
      </c>
      <c r="AC3438" t="s">
        <v>52</v>
      </c>
      <c r="AD3438">
        <v>49.291181700000003</v>
      </c>
      <c r="AE3438">
        <v>-123.1346503</v>
      </c>
      <c r="AH3438" t="s">
        <v>25675</v>
      </c>
      <c r="AI3438">
        <v>1</v>
      </c>
      <c r="AJ3438">
        <v>1</v>
      </c>
      <c r="AK3438" t="s">
        <v>54</v>
      </c>
      <c r="AL3438">
        <v>1778099606</v>
      </c>
      <c r="AM3438">
        <f t="shared" ca="1" si="159"/>
        <v>50000</v>
      </c>
      <c r="AN3438">
        <f t="shared" ca="1" si="160"/>
        <v>163</v>
      </c>
      <c r="AO3438" t="str">
        <f t="shared" ca="1" si="161"/>
        <v>Internet</v>
      </c>
    </row>
    <row r="3439" spans="1:41" x14ac:dyDescent="0.25">
      <c r="A3439">
        <v>119660503</v>
      </c>
      <c r="B3439" t="s">
        <v>25676</v>
      </c>
      <c r="C3439">
        <v>83</v>
      </c>
      <c r="D3439">
        <v>83</v>
      </c>
      <c r="E3439" t="s">
        <v>25677</v>
      </c>
      <c r="F3439" t="s">
        <v>25678</v>
      </c>
      <c r="G3439" t="s">
        <v>1146</v>
      </c>
      <c r="H3439" t="s">
        <v>1146</v>
      </c>
      <c r="I3439" t="s">
        <v>59</v>
      </c>
      <c r="J3439" t="s">
        <v>60</v>
      </c>
      <c r="K3439" t="s">
        <v>25679</v>
      </c>
      <c r="L3439" t="s">
        <v>25679</v>
      </c>
      <c r="M3439" t="s">
        <v>45</v>
      </c>
      <c r="N3439" t="s">
        <v>46</v>
      </c>
      <c r="O3439" t="s">
        <v>25680</v>
      </c>
      <c r="R3439" t="s">
        <v>48</v>
      </c>
      <c r="T3439" s="4">
        <v>44097.292905405091</v>
      </c>
      <c r="U3439" t="s">
        <v>25681</v>
      </c>
      <c r="V3439" t="s">
        <v>50</v>
      </c>
      <c r="Z3439" t="s">
        <v>25682</v>
      </c>
      <c r="AC3439" t="s">
        <v>257</v>
      </c>
      <c r="AD3439">
        <v>43.757057099999997</v>
      </c>
      <c r="AE3439">
        <v>-79.726513499999996</v>
      </c>
      <c r="AH3439" t="s">
        <v>25677</v>
      </c>
      <c r="AI3439">
        <v>1</v>
      </c>
      <c r="AJ3439">
        <v>1</v>
      </c>
      <c r="AK3439" t="s">
        <v>54</v>
      </c>
      <c r="AL3439">
        <v>-1398827815</v>
      </c>
      <c r="AM3439">
        <f t="shared" ca="1" si="159"/>
        <v>30000</v>
      </c>
      <c r="AN3439">
        <f t="shared" ca="1" si="160"/>
        <v>149</v>
      </c>
      <c r="AO3439" t="str">
        <f t="shared" ca="1" si="161"/>
        <v>Internet</v>
      </c>
    </row>
    <row r="3440" spans="1:41" x14ac:dyDescent="0.25">
      <c r="A3440">
        <v>119660499</v>
      </c>
      <c r="B3440" t="s">
        <v>25683</v>
      </c>
      <c r="C3440">
        <v>140</v>
      </c>
      <c r="D3440">
        <v>140</v>
      </c>
      <c r="E3440" t="s">
        <v>25684</v>
      </c>
      <c r="F3440" t="s">
        <v>25685</v>
      </c>
      <c r="G3440" t="s">
        <v>91</v>
      </c>
      <c r="H3440" t="s">
        <v>91</v>
      </c>
      <c r="I3440" t="s">
        <v>92</v>
      </c>
      <c r="J3440" t="s">
        <v>93</v>
      </c>
      <c r="K3440" t="s">
        <v>25686</v>
      </c>
      <c r="L3440" t="s">
        <v>25686</v>
      </c>
      <c r="M3440" t="s">
        <v>45</v>
      </c>
      <c r="N3440" t="s">
        <v>46</v>
      </c>
      <c r="O3440" t="s">
        <v>25687</v>
      </c>
      <c r="R3440" t="s">
        <v>48</v>
      </c>
      <c r="T3440" s="4">
        <v>44097.292904282411</v>
      </c>
      <c r="U3440" t="s">
        <v>25688</v>
      </c>
      <c r="V3440" t="s">
        <v>50</v>
      </c>
      <c r="Z3440" t="s">
        <v>25689</v>
      </c>
      <c r="AC3440" t="s">
        <v>700</v>
      </c>
      <c r="AD3440">
        <v>51.080439499999997</v>
      </c>
      <c r="AE3440">
        <v>-113.97410720000001</v>
      </c>
      <c r="AF3440" t="s">
        <v>1084</v>
      </c>
      <c r="AH3440" t="s">
        <v>25690</v>
      </c>
      <c r="AI3440">
        <v>0.62</v>
      </c>
      <c r="AJ3440">
        <v>1</v>
      </c>
      <c r="AK3440" t="s">
        <v>54</v>
      </c>
      <c r="AL3440">
        <v>-648379265</v>
      </c>
      <c r="AM3440">
        <f t="shared" ca="1" si="159"/>
        <v>50000</v>
      </c>
      <c r="AN3440">
        <f t="shared" ca="1" si="160"/>
        <v>117</v>
      </c>
      <c r="AO3440" t="str">
        <f t="shared" ca="1" si="161"/>
        <v>Internet</v>
      </c>
    </row>
    <row r="3441" spans="1:41" x14ac:dyDescent="0.25">
      <c r="A3441">
        <v>119660498</v>
      </c>
      <c r="B3441" t="s">
        <v>25691</v>
      </c>
      <c r="C3441">
        <v>10</v>
      </c>
      <c r="D3441">
        <v>10</v>
      </c>
      <c r="E3441" t="s">
        <v>15724</v>
      </c>
      <c r="F3441" t="s">
        <v>15725</v>
      </c>
      <c r="G3441" t="s">
        <v>269</v>
      </c>
      <c r="H3441" t="s">
        <v>269</v>
      </c>
      <c r="I3441" t="s">
        <v>59</v>
      </c>
      <c r="J3441" t="s">
        <v>60</v>
      </c>
      <c r="K3441" t="s">
        <v>25692</v>
      </c>
      <c r="L3441" t="s">
        <v>25692</v>
      </c>
      <c r="M3441" t="s">
        <v>45</v>
      </c>
      <c r="N3441" t="s">
        <v>46</v>
      </c>
      <c r="O3441" t="s">
        <v>25693</v>
      </c>
      <c r="P3441">
        <v>7</v>
      </c>
      <c r="Q3441">
        <v>7</v>
      </c>
      <c r="R3441" t="s">
        <v>48</v>
      </c>
      <c r="T3441" s="4">
        <v>44097.292904085647</v>
      </c>
      <c r="U3441" t="s">
        <v>25694</v>
      </c>
      <c r="V3441" t="s">
        <v>50</v>
      </c>
      <c r="Z3441" t="s">
        <v>25695</v>
      </c>
      <c r="AC3441" t="s">
        <v>142</v>
      </c>
      <c r="AD3441">
        <v>43.418064800000003</v>
      </c>
      <c r="AE3441">
        <v>-80.468392699999995</v>
      </c>
      <c r="AH3441" t="s">
        <v>15730</v>
      </c>
      <c r="AI3441">
        <v>1</v>
      </c>
      <c r="AJ3441">
        <v>1</v>
      </c>
      <c r="AK3441" t="s">
        <v>54</v>
      </c>
      <c r="AL3441">
        <v>-1010457217</v>
      </c>
      <c r="AM3441">
        <f t="shared" ca="1" si="159"/>
        <v>10000</v>
      </c>
      <c r="AN3441">
        <f t="shared" ca="1" si="160"/>
        <v>110</v>
      </c>
      <c r="AO3441" t="str">
        <f t="shared" ca="1" si="161"/>
        <v>Mobile</v>
      </c>
    </row>
    <row r="3442" spans="1:41" x14ac:dyDescent="0.25">
      <c r="A3442">
        <v>119660497</v>
      </c>
      <c r="B3442" t="s">
        <v>25696</v>
      </c>
      <c r="C3442">
        <v>660</v>
      </c>
      <c r="D3442">
        <v>660</v>
      </c>
      <c r="E3442" t="s">
        <v>25697</v>
      </c>
      <c r="F3442" t="s">
        <v>25698</v>
      </c>
      <c r="G3442" t="s">
        <v>104</v>
      </c>
      <c r="H3442" t="s">
        <v>104</v>
      </c>
      <c r="I3442" t="s">
        <v>59</v>
      </c>
      <c r="J3442" t="s">
        <v>60</v>
      </c>
      <c r="K3442" t="s">
        <v>25699</v>
      </c>
      <c r="L3442" t="s">
        <v>25699</v>
      </c>
      <c r="M3442" t="s">
        <v>45</v>
      </c>
      <c r="N3442" t="s">
        <v>46</v>
      </c>
      <c r="O3442" t="s">
        <v>25700</v>
      </c>
      <c r="P3442">
        <v>807</v>
      </c>
      <c r="Q3442">
        <v>807</v>
      </c>
      <c r="R3442" t="s">
        <v>48</v>
      </c>
      <c r="T3442" s="4">
        <v>44097.292903900459</v>
      </c>
      <c r="U3442" t="s">
        <v>25701</v>
      </c>
      <c r="V3442" t="s">
        <v>50</v>
      </c>
      <c r="Z3442" t="s">
        <v>25702</v>
      </c>
      <c r="AA3442" t="s">
        <v>226</v>
      </c>
      <c r="AB3442" t="s">
        <v>226</v>
      </c>
      <c r="AC3442" t="s">
        <v>6844</v>
      </c>
      <c r="AD3442">
        <v>43.708054199999999</v>
      </c>
      <c r="AE3442">
        <v>-79.427531900000005</v>
      </c>
      <c r="AH3442" t="s">
        <v>25703</v>
      </c>
      <c r="AI3442">
        <v>1</v>
      </c>
      <c r="AJ3442">
        <v>1</v>
      </c>
      <c r="AK3442" t="s">
        <v>54</v>
      </c>
      <c r="AL3442">
        <v>-1559741034</v>
      </c>
      <c r="AM3442">
        <f t="shared" ca="1" si="159"/>
        <v>40000</v>
      </c>
      <c r="AN3442">
        <f t="shared" ca="1" si="160"/>
        <v>184</v>
      </c>
      <c r="AO3442" t="str">
        <f t="shared" ca="1" si="161"/>
        <v>Mobile</v>
      </c>
    </row>
    <row r="3443" spans="1:41" x14ac:dyDescent="0.25">
      <c r="A3443">
        <v>119660496</v>
      </c>
      <c r="B3443" t="s">
        <v>25704</v>
      </c>
      <c r="C3443">
        <v>899</v>
      </c>
      <c r="D3443">
        <v>899</v>
      </c>
      <c r="E3443" t="s">
        <v>25705</v>
      </c>
      <c r="F3443" t="s">
        <v>25706</v>
      </c>
      <c r="G3443" t="s">
        <v>982</v>
      </c>
      <c r="H3443" t="s">
        <v>982</v>
      </c>
      <c r="I3443" t="s">
        <v>92</v>
      </c>
      <c r="J3443" t="s">
        <v>93</v>
      </c>
      <c r="K3443" t="s">
        <v>25707</v>
      </c>
      <c r="L3443" t="s">
        <v>25707</v>
      </c>
      <c r="M3443" t="s">
        <v>45</v>
      </c>
      <c r="N3443" t="s">
        <v>46</v>
      </c>
      <c r="O3443" t="s">
        <v>25708</v>
      </c>
      <c r="R3443" t="s">
        <v>48</v>
      </c>
      <c r="T3443" s="4">
        <v>44097.292903784721</v>
      </c>
      <c r="U3443" t="s">
        <v>25709</v>
      </c>
      <c r="V3443" t="s">
        <v>50</v>
      </c>
      <c r="Z3443" t="s">
        <v>25710</v>
      </c>
      <c r="AA3443" t="s">
        <v>7247</v>
      </c>
      <c r="AB3443" t="s">
        <v>7247</v>
      </c>
      <c r="AC3443" t="s">
        <v>2292</v>
      </c>
      <c r="AD3443">
        <v>53.472467600000002</v>
      </c>
      <c r="AE3443">
        <v>-113.4441946</v>
      </c>
      <c r="AH3443" t="s">
        <v>25711</v>
      </c>
      <c r="AI3443">
        <v>1</v>
      </c>
      <c r="AJ3443">
        <v>1</v>
      </c>
      <c r="AK3443" t="s">
        <v>54</v>
      </c>
      <c r="AL3443">
        <v>448612997</v>
      </c>
      <c r="AM3443">
        <f t="shared" ca="1" si="159"/>
        <v>30000</v>
      </c>
      <c r="AN3443">
        <f t="shared" ca="1" si="160"/>
        <v>156</v>
      </c>
      <c r="AO3443" t="str">
        <f t="shared" ca="1" si="161"/>
        <v>TV</v>
      </c>
    </row>
    <row r="3444" spans="1:41" x14ac:dyDescent="0.25">
      <c r="A3444">
        <v>119660488</v>
      </c>
      <c r="B3444" t="s">
        <v>25712</v>
      </c>
      <c r="C3444">
        <v>80</v>
      </c>
      <c r="D3444">
        <v>80</v>
      </c>
      <c r="E3444" t="s">
        <v>25713</v>
      </c>
      <c r="F3444" t="s">
        <v>25714</v>
      </c>
      <c r="G3444" t="s">
        <v>91</v>
      </c>
      <c r="H3444" t="s">
        <v>91</v>
      </c>
      <c r="I3444" t="s">
        <v>92</v>
      </c>
      <c r="J3444" t="s">
        <v>93</v>
      </c>
      <c r="K3444" t="s">
        <v>25715</v>
      </c>
      <c r="L3444" t="s">
        <v>25715</v>
      </c>
      <c r="M3444" t="s">
        <v>45</v>
      </c>
      <c r="N3444" t="s">
        <v>46</v>
      </c>
      <c r="O3444" t="s">
        <v>25716</v>
      </c>
      <c r="R3444" t="s">
        <v>48</v>
      </c>
      <c r="T3444" s="4">
        <v>44097.292890590281</v>
      </c>
      <c r="U3444" t="s">
        <v>25717</v>
      </c>
      <c r="V3444" t="s">
        <v>50</v>
      </c>
      <c r="Z3444" t="s">
        <v>25718</v>
      </c>
      <c r="AC3444" t="s">
        <v>700</v>
      </c>
      <c r="AD3444">
        <v>51.177281700000002</v>
      </c>
      <c r="AE3444">
        <v>-114.1145515</v>
      </c>
      <c r="AF3444" t="s">
        <v>99</v>
      </c>
      <c r="AH3444" t="s">
        <v>25719</v>
      </c>
      <c r="AI3444">
        <v>0.64</v>
      </c>
      <c r="AJ3444">
        <v>1</v>
      </c>
      <c r="AK3444" t="s">
        <v>54</v>
      </c>
      <c r="AL3444">
        <v>645527574</v>
      </c>
      <c r="AM3444">
        <f t="shared" ca="1" si="159"/>
        <v>10000</v>
      </c>
      <c r="AN3444">
        <f t="shared" ca="1" si="160"/>
        <v>143</v>
      </c>
      <c r="AO3444" t="str">
        <f t="shared" ca="1" si="161"/>
        <v>Mobile</v>
      </c>
    </row>
    <row r="3445" spans="1:41" x14ac:dyDescent="0.25">
      <c r="A3445">
        <v>119660487</v>
      </c>
      <c r="B3445" t="s">
        <v>25720</v>
      </c>
      <c r="C3445">
        <v>20</v>
      </c>
      <c r="D3445">
        <v>20</v>
      </c>
      <c r="E3445" t="s">
        <v>25721</v>
      </c>
      <c r="F3445" t="s">
        <v>25722</v>
      </c>
      <c r="G3445" t="s">
        <v>9681</v>
      </c>
      <c r="H3445" t="s">
        <v>9681</v>
      </c>
      <c r="I3445" t="s">
        <v>59</v>
      </c>
      <c r="J3445" t="s">
        <v>60</v>
      </c>
      <c r="K3445" t="s">
        <v>24389</v>
      </c>
      <c r="L3445" t="s">
        <v>24389</v>
      </c>
      <c r="M3445" t="s">
        <v>45</v>
      </c>
      <c r="N3445" t="s">
        <v>46</v>
      </c>
      <c r="O3445" t="s">
        <v>25723</v>
      </c>
      <c r="R3445" t="s">
        <v>48</v>
      </c>
      <c r="T3445" s="4">
        <v>44097.292889814817</v>
      </c>
      <c r="U3445" t="s">
        <v>25724</v>
      </c>
      <c r="V3445" t="s">
        <v>50</v>
      </c>
      <c r="Z3445" t="s">
        <v>25725</v>
      </c>
      <c r="AD3445">
        <v>43.754736000000001</v>
      </c>
      <c r="AE3445">
        <v>-79.830207000000001</v>
      </c>
      <c r="AH3445" t="s">
        <v>25722</v>
      </c>
      <c r="AI3445">
        <v>1</v>
      </c>
      <c r="AJ3445">
        <v>1</v>
      </c>
      <c r="AK3445" t="s">
        <v>54</v>
      </c>
      <c r="AL3445">
        <v>761379395</v>
      </c>
      <c r="AM3445">
        <f t="shared" ca="1" si="159"/>
        <v>10000</v>
      </c>
      <c r="AN3445">
        <f t="shared" ca="1" si="160"/>
        <v>136</v>
      </c>
      <c r="AO3445" t="str">
        <f t="shared" ca="1" si="161"/>
        <v>Internet</v>
      </c>
    </row>
    <row r="3446" spans="1:41" x14ac:dyDescent="0.25">
      <c r="A3446">
        <v>119660484</v>
      </c>
      <c r="B3446" t="s">
        <v>25726</v>
      </c>
      <c r="C3446">
        <v>232</v>
      </c>
      <c r="D3446">
        <v>232</v>
      </c>
      <c r="E3446" t="s">
        <v>25727</v>
      </c>
      <c r="F3446" t="s">
        <v>9407</v>
      </c>
      <c r="G3446" t="s">
        <v>91</v>
      </c>
      <c r="H3446" t="s">
        <v>91</v>
      </c>
      <c r="I3446" t="s">
        <v>92</v>
      </c>
      <c r="J3446" t="s">
        <v>93</v>
      </c>
      <c r="K3446" t="s">
        <v>25728</v>
      </c>
      <c r="L3446" t="s">
        <v>25728</v>
      </c>
      <c r="M3446" t="s">
        <v>45</v>
      </c>
      <c r="N3446" t="s">
        <v>46</v>
      </c>
      <c r="O3446" t="s">
        <v>25729</v>
      </c>
      <c r="R3446" t="s">
        <v>48</v>
      </c>
      <c r="T3446" s="4">
        <v>44097.292888506941</v>
      </c>
      <c r="U3446" t="s">
        <v>25730</v>
      </c>
      <c r="V3446" t="s">
        <v>50</v>
      </c>
      <c r="Z3446" t="s">
        <v>25731</v>
      </c>
      <c r="AC3446" t="s">
        <v>142</v>
      </c>
      <c r="AD3446">
        <v>51.133127299999998</v>
      </c>
      <c r="AE3446">
        <v>-114.1831445</v>
      </c>
      <c r="AF3446" t="s">
        <v>99</v>
      </c>
      <c r="AH3446" t="s">
        <v>25732</v>
      </c>
      <c r="AI3446">
        <v>0.64</v>
      </c>
      <c r="AJ3446">
        <v>1</v>
      </c>
      <c r="AK3446" t="s">
        <v>54</v>
      </c>
      <c r="AL3446">
        <v>-2021637380</v>
      </c>
      <c r="AM3446">
        <f t="shared" ca="1" si="159"/>
        <v>20000</v>
      </c>
      <c r="AN3446">
        <f t="shared" ca="1" si="160"/>
        <v>191</v>
      </c>
      <c r="AO3446" t="str">
        <f t="shared" ca="1" si="161"/>
        <v>Mobile</v>
      </c>
    </row>
    <row r="3447" spans="1:41" x14ac:dyDescent="0.25">
      <c r="A3447">
        <v>119660483</v>
      </c>
      <c r="B3447" t="s">
        <v>25733</v>
      </c>
      <c r="C3447">
        <v>93</v>
      </c>
      <c r="D3447">
        <v>93</v>
      </c>
      <c r="E3447" t="s">
        <v>25734</v>
      </c>
      <c r="F3447" t="s">
        <v>25735</v>
      </c>
      <c r="G3447" t="s">
        <v>91</v>
      </c>
      <c r="H3447" t="s">
        <v>91</v>
      </c>
      <c r="I3447" t="s">
        <v>92</v>
      </c>
      <c r="J3447" t="s">
        <v>93</v>
      </c>
      <c r="K3447" t="s">
        <v>25736</v>
      </c>
      <c r="L3447" t="s">
        <v>25736</v>
      </c>
      <c r="M3447" t="s">
        <v>45</v>
      </c>
      <c r="N3447" t="s">
        <v>46</v>
      </c>
      <c r="O3447" t="s">
        <v>25737</v>
      </c>
      <c r="R3447" t="s">
        <v>48</v>
      </c>
      <c r="T3447" s="4">
        <v>44097.292887928241</v>
      </c>
      <c r="U3447" t="s">
        <v>25738</v>
      </c>
      <c r="V3447" t="s">
        <v>50</v>
      </c>
      <c r="Z3447" t="s">
        <v>25739</v>
      </c>
      <c r="AC3447" t="s">
        <v>2292</v>
      </c>
      <c r="AD3447">
        <v>51.138493599999997</v>
      </c>
      <c r="AE3447">
        <v>-114.1198772</v>
      </c>
      <c r="AF3447" t="s">
        <v>99</v>
      </c>
      <c r="AH3447" t="s">
        <v>25740</v>
      </c>
      <c r="AI3447">
        <v>0.7</v>
      </c>
      <c r="AJ3447">
        <v>1</v>
      </c>
      <c r="AK3447" t="s">
        <v>54</v>
      </c>
      <c r="AL3447">
        <v>1113912954</v>
      </c>
      <c r="AM3447">
        <f t="shared" ca="1" si="159"/>
        <v>20000</v>
      </c>
      <c r="AN3447">
        <f t="shared" ca="1" si="160"/>
        <v>181</v>
      </c>
      <c r="AO3447" t="str">
        <f t="shared" ca="1" si="161"/>
        <v>Internet</v>
      </c>
    </row>
    <row r="3448" spans="1:41" x14ac:dyDescent="0.25">
      <c r="A3448">
        <v>119660477</v>
      </c>
      <c r="B3448" t="s">
        <v>25741</v>
      </c>
      <c r="C3448">
        <v>11650</v>
      </c>
      <c r="D3448">
        <v>11650</v>
      </c>
      <c r="E3448" t="s">
        <v>25742</v>
      </c>
      <c r="F3448" t="s">
        <v>25743</v>
      </c>
      <c r="G3448" t="s">
        <v>4414</v>
      </c>
      <c r="H3448" t="s">
        <v>4414</v>
      </c>
      <c r="I3448" t="s">
        <v>232</v>
      </c>
      <c r="J3448" t="s">
        <v>233</v>
      </c>
      <c r="K3448" t="s">
        <v>25744</v>
      </c>
      <c r="L3448" t="s">
        <v>25744</v>
      </c>
      <c r="M3448" t="s">
        <v>45</v>
      </c>
      <c r="N3448" t="s">
        <v>46</v>
      </c>
      <c r="O3448" t="s">
        <v>25745</v>
      </c>
      <c r="R3448" t="s">
        <v>48</v>
      </c>
      <c r="T3448" s="4">
        <v>44097.292880636574</v>
      </c>
      <c r="U3448" t="s">
        <v>25746</v>
      </c>
      <c r="V3448" t="s">
        <v>50</v>
      </c>
      <c r="Z3448" t="s">
        <v>25747</v>
      </c>
      <c r="AC3448" t="s">
        <v>142</v>
      </c>
      <c r="AD3448">
        <v>49.121476000000001</v>
      </c>
      <c r="AE3448">
        <v>-122.90013399999999</v>
      </c>
      <c r="AH3448" t="s">
        <v>25748</v>
      </c>
      <c r="AI3448">
        <v>1</v>
      </c>
      <c r="AJ3448">
        <v>1</v>
      </c>
      <c r="AK3448" t="s">
        <v>54</v>
      </c>
      <c r="AL3448">
        <v>1045096461</v>
      </c>
      <c r="AM3448">
        <f t="shared" ca="1" si="159"/>
        <v>30000</v>
      </c>
      <c r="AN3448">
        <f t="shared" ca="1" si="160"/>
        <v>172</v>
      </c>
      <c r="AO3448" t="str">
        <f t="shared" ca="1" si="161"/>
        <v>TV</v>
      </c>
    </row>
    <row r="3449" spans="1:41" x14ac:dyDescent="0.25">
      <c r="A3449">
        <v>119660474</v>
      </c>
      <c r="B3449" t="s">
        <v>25749</v>
      </c>
      <c r="C3449">
        <v>6311</v>
      </c>
      <c r="D3449">
        <v>6311</v>
      </c>
      <c r="E3449" t="s">
        <v>25750</v>
      </c>
      <c r="F3449" t="s">
        <v>25751</v>
      </c>
      <c r="G3449" t="s">
        <v>744</v>
      </c>
      <c r="H3449" t="s">
        <v>744</v>
      </c>
      <c r="I3449" t="s">
        <v>232</v>
      </c>
      <c r="J3449" t="s">
        <v>233</v>
      </c>
      <c r="K3449" t="s">
        <v>25752</v>
      </c>
      <c r="L3449" t="s">
        <v>25752</v>
      </c>
      <c r="M3449" t="s">
        <v>45</v>
      </c>
      <c r="N3449" t="s">
        <v>46</v>
      </c>
      <c r="O3449" t="s">
        <v>25753</v>
      </c>
      <c r="P3449">
        <v>303</v>
      </c>
      <c r="Q3449">
        <v>303</v>
      </c>
      <c r="R3449" t="s">
        <v>48</v>
      </c>
      <c r="T3449" s="4">
        <v>44097.292880439818</v>
      </c>
      <c r="U3449" t="s">
        <v>25754</v>
      </c>
      <c r="V3449" t="s">
        <v>50</v>
      </c>
      <c r="Z3449" t="s">
        <v>25755</v>
      </c>
      <c r="AC3449" t="s">
        <v>52</v>
      </c>
      <c r="AD3449">
        <v>49.227729600000004</v>
      </c>
      <c r="AE3449">
        <v>-123.1167232</v>
      </c>
      <c r="AH3449" t="s">
        <v>25756</v>
      </c>
      <c r="AI3449">
        <v>1</v>
      </c>
      <c r="AJ3449">
        <v>1</v>
      </c>
      <c r="AK3449" t="s">
        <v>54</v>
      </c>
      <c r="AL3449">
        <v>463704093</v>
      </c>
      <c r="AM3449">
        <f t="shared" ca="1" si="159"/>
        <v>10000</v>
      </c>
      <c r="AN3449">
        <f t="shared" ca="1" si="160"/>
        <v>127</v>
      </c>
      <c r="AO3449" t="str">
        <f t="shared" ca="1" si="161"/>
        <v>Internet</v>
      </c>
    </row>
    <row r="3450" spans="1:41" x14ac:dyDescent="0.25">
      <c r="A3450">
        <v>119660475</v>
      </c>
      <c r="B3450" t="s">
        <v>25757</v>
      </c>
      <c r="C3450">
        <v>634</v>
      </c>
      <c r="D3450">
        <v>634</v>
      </c>
      <c r="E3450" t="s">
        <v>25758</v>
      </c>
      <c r="F3450" t="s">
        <v>2493</v>
      </c>
      <c r="G3450" t="s">
        <v>9241</v>
      </c>
      <c r="H3450" t="s">
        <v>9241</v>
      </c>
      <c r="I3450" t="s">
        <v>59</v>
      </c>
      <c r="J3450" t="s">
        <v>60</v>
      </c>
      <c r="K3450" t="s">
        <v>25759</v>
      </c>
      <c r="L3450" t="s">
        <v>25759</v>
      </c>
      <c r="M3450" t="s">
        <v>45</v>
      </c>
      <c r="N3450" t="s">
        <v>46</v>
      </c>
      <c r="O3450" t="s">
        <v>25760</v>
      </c>
      <c r="R3450" t="s">
        <v>48</v>
      </c>
      <c r="T3450" s="4">
        <v>44097.292878553242</v>
      </c>
      <c r="U3450" t="s">
        <v>25761</v>
      </c>
      <c r="V3450" t="s">
        <v>50</v>
      </c>
      <c r="Z3450" t="s">
        <v>25762</v>
      </c>
      <c r="AC3450" t="s">
        <v>153</v>
      </c>
      <c r="AD3450">
        <v>43.498990900000003</v>
      </c>
      <c r="AE3450">
        <v>-80.569220000000001</v>
      </c>
      <c r="AH3450" t="s">
        <v>25763</v>
      </c>
      <c r="AI3450">
        <v>1</v>
      </c>
      <c r="AJ3450">
        <v>1</v>
      </c>
      <c r="AK3450" t="s">
        <v>54</v>
      </c>
      <c r="AL3450">
        <v>-1985067410</v>
      </c>
      <c r="AM3450">
        <f t="shared" ca="1" si="159"/>
        <v>20000</v>
      </c>
      <c r="AN3450">
        <f t="shared" ca="1" si="160"/>
        <v>136</v>
      </c>
      <c r="AO3450" t="str">
        <f t="shared" ca="1" si="161"/>
        <v>Mobile</v>
      </c>
    </row>
    <row r="3451" spans="1:41" x14ac:dyDescent="0.25">
      <c r="A3451">
        <v>119660476</v>
      </c>
      <c r="B3451" t="s">
        <v>25764</v>
      </c>
      <c r="C3451">
        <v>297</v>
      </c>
      <c r="D3451">
        <v>297</v>
      </c>
      <c r="E3451" t="s">
        <v>25765</v>
      </c>
      <c r="F3451" t="s">
        <v>25766</v>
      </c>
      <c r="G3451" t="s">
        <v>5469</v>
      </c>
      <c r="H3451" t="s">
        <v>5469</v>
      </c>
      <c r="I3451" t="s">
        <v>59</v>
      </c>
      <c r="J3451" t="s">
        <v>60</v>
      </c>
      <c r="K3451" t="s">
        <v>25767</v>
      </c>
      <c r="L3451" t="s">
        <v>25767</v>
      </c>
      <c r="M3451" t="s">
        <v>45</v>
      </c>
      <c r="N3451" t="s">
        <v>46</v>
      </c>
      <c r="O3451" t="s">
        <v>25768</v>
      </c>
      <c r="R3451" t="s">
        <v>48</v>
      </c>
      <c r="T3451" s="4">
        <v>44097.292878506945</v>
      </c>
      <c r="U3451" t="s">
        <v>25769</v>
      </c>
      <c r="V3451" t="s">
        <v>50</v>
      </c>
      <c r="Z3451" t="s">
        <v>25770</v>
      </c>
      <c r="AC3451" t="s">
        <v>110</v>
      </c>
      <c r="AD3451">
        <v>44.340333399999999</v>
      </c>
      <c r="AE3451">
        <v>-79.727345</v>
      </c>
      <c r="AH3451" t="s">
        <v>25771</v>
      </c>
      <c r="AI3451">
        <v>1</v>
      </c>
      <c r="AJ3451">
        <v>1</v>
      </c>
      <c r="AK3451" t="s">
        <v>54</v>
      </c>
      <c r="AL3451">
        <v>-908912667</v>
      </c>
      <c r="AM3451">
        <f t="shared" ca="1" si="159"/>
        <v>20000</v>
      </c>
      <c r="AN3451">
        <f t="shared" ca="1" si="160"/>
        <v>143</v>
      </c>
      <c r="AO3451" t="str">
        <f t="shared" ca="1" si="161"/>
        <v>Mobile</v>
      </c>
    </row>
    <row r="3452" spans="1:41" x14ac:dyDescent="0.25">
      <c r="A3452">
        <v>119660472</v>
      </c>
      <c r="B3452" t="s">
        <v>25772</v>
      </c>
      <c r="C3452">
        <v>1676</v>
      </c>
      <c r="D3452">
        <v>1676</v>
      </c>
      <c r="E3452" t="s">
        <v>25773</v>
      </c>
      <c r="F3452" t="s">
        <v>25774</v>
      </c>
      <c r="G3452" t="s">
        <v>486</v>
      </c>
      <c r="H3452" t="s">
        <v>486</v>
      </c>
      <c r="I3452" t="s">
        <v>127</v>
      </c>
      <c r="J3452" t="s">
        <v>128</v>
      </c>
      <c r="K3452" t="s">
        <v>25775</v>
      </c>
      <c r="L3452" t="s">
        <v>25775</v>
      </c>
      <c r="M3452" t="s">
        <v>45</v>
      </c>
      <c r="N3452" t="s">
        <v>46</v>
      </c>
      <c r="O3452" t="s">
        <v>25776</v>
      </c>
      <c r="P3452">
        <v>3</v>
      </c>
      <c r="Q3452">
        <v>3</v>
      </c>
      <c r="R3452" t="s">
        <v>48</v>
      </c>
      <c r="T3452" s="4">
        <v>44097.292877581021</v>
      </c>
      <c r="U3452" t="s">
        <v>25777</v>
      </c>
      <c r="V3452" t="s">
        <v>50</v>
      </c>
      <c r="Z3452" t="s">
        <v>25778</v>
      </c>
      <c r="AC3452" t="s">
        <v>133</v>
      </c>
      <c r="AD3452">
        <v>45.528870900000001</v>
      </c>
      <c r="AE3452">
        <v>-73.485061400000006</v>
      </c>
      <c r="AH3452" t="s">
        <v>25773</v>
      </c>
      <c r="AI3452">
        <v>0.94</v>
      </c>
      <c r="AJ3452">
        <v>1</v>
      </c>
      <c r="AK3452" t="s">
        <v>54</v>
      </c>
      <c r="AL3452">
        <v>653517162</v>
      </c>
      <c r="AM3452">
        <f t="shared" ca="1" si="159"/>
        <v>10000</v>
      </c>
      <c r="AN3452">
        <f t="shared" ca="1" si="160"/>
        <v>117</v>
      </c>
      <c r="AO3452" t="str">
        <f t="shared" ca="1" si="161"/>
        <v>Mobile</v>
      </c>
    </row>
    <row r="3453" spans="1:41" x14ac:dyDescent="0.25">
      <c r="A3453">
        <v>119660473</v>
      </c>
      <c r="B3453" t="s">
        <v>25779</v>
      </c>
      <c r="C3453">
        <v>5117</v>
      </c>
      <c r="D3453">
        <v>5117</v>
      </c>
      <c r="E3453" t="s">
        <v>25780</v>
      </c>
      <c r="F3453">
        <v>2</v>
      </c>
      <c r="G3453" t="s">
        <v>25781</v>
      </c>
      <c r="H3453" t="s">
        <v>25781</v>
      </c>
      <c r="I3453" t="s">
        <v>92</v>
      </c>
      <c r="J3453" t="s">
        <v>93</v>
      </c>
      <c r="K3453" t="s">
        <v>25782</v>
      </c>
      <c r="L3453" t="s">
        <v>25782</v>
      </c>
      <c r="M3453" t="s">
        <v>45</v>
      </c>
      <c r="N3453" t="s">
        <v>46</v>
      </c>
      <c r="O3453" t="s">
        <v>25783</v>
      </c>
      <c r="P3453">
        <v>472</v>
      </c>
      <c r="Q3453">
        <v>472</v>
      </c>
      <c r="R3453" t="s">
        <v>48</v>
      </c>
      <c r="T3453" s="4">
        <v>44097.292877314816</v>
      </c>
      <c r="U3453" t="s">
        <v>25784</v>
      </c>
      <c r="V3453" t="s">
        <v>50</v>
      </c>
      <c r="Z3453" t="s">
        <v>25785</v>
      </c>
      <c r="AC3453" t="s">
        <v>52</v>
      </c>
      <c r="AD3453">
        <v>54.589927000000003</v>
      </c>
      <c r="AE3453">
        <v>-112.8063619</v>
      </c>
      <c r="AH3453" t="s">
        <v>25786</v>
      </c>
      <c r="AI3453">
        <v>1</v>
      </c>
      <c r="AJ3453">
        <v>1</v>
      </c>
      <c r="AK3453" t="s">
        <v>54</v>
      </c>
      <c r="AL3453">
        <v>178057091</v>
      </c>
      <c r="AM3453">
        <f t="shared" ca="1" si="159"/>
        <v>40000</v>
      </c>
      <c r="AN3453">
        <f t="shared" ca="1" si="160"/>
        <v>171</v>
      </c>
      <c r="AO3453" t="str">
        <f t="shared" ca="1" si="161"/>
        <v>Internet</v>
      </c>
    </row>
    <row r="3454" spans="1:41" x14ac:dyDescent="0.25">
      <c r="A3454">
        <v>119660471</v>
      </c>
      <c r="B3454" t="s">
        <v>25787</v>
      </c>
      <c r="C3454">
        <v>83</v>
      </c>
      <c r="D3454">
        <v>83</v>
      </c>
      <c r="E3454" t="s">
        <v>25788</v>
      </c>
      <c r="F3454" t="s">
        <v>25789</v>
      </c>
      <c r="G3454" t="s">
        <v>13316</v>
      </c>
      <c r="H3454" t="s">
        <v>13316</v>
      </c>
      <c r="I3454" t="s">
        <v>116</v>
      </c>
      <c r="J3454" t="s">
        <v>117</v>
      </c>
      <c r="K3454" t="s">
        <v>25790</v>
      </c>
      <c r="L3454" t="s">
        <v>25790</v>
      </c>
      <c r="M3454" t="s">
        <v>45</v>
      </c>
      <c r="N3454" t="s">
        <v>46</v>
      </c>
      <c r="O3454" t="s">
        <v>25791</v>
      </c>
      <c r="R3454" t="s">
        <v>48</v>
      </c>
      <c r="T3454" s="4">
        <v>44097.292876851854</v>
      </c>
      <c r="U3454" t="s">
        <v>25792</v>
      </c>
      <c r="V3454" t="s">
        <v>50</v>
      </c>
      <c r="Z3454" t="s">
        <v>25793</v>
      </c>
      <c r="AC3454" t="s">
        <v>142</v>
      </c>
      <c r="AD3454">
        <v>44.7251993</v>
      </c>
      <c r="AE3454">
        <v>-63.827813599999999</v>
      </c>
      <c r="AH3454" t="s">
        <v>25794</v>
      </c>
      <c r="AI3454">
        <v>1</v>
      </c>
      <c r="AJ3454">
        <v>1</v>
      </c>
      <c r="AK3454" t="s">
        <v>54</v>
      </c>
      <c r="AL3454">
        <v>-996815448</v>
      </c>
      <c r="AM3454">
        <f t="shared" ca="1" si="159"/>
        <v>10000</v>
      </c>
      <c r="AN3454">
        <f t="shared" ca="1" si="160"/>
        <v>114</v>
      </c>
      <c r="AO3454" t="str">
        <f t="shared" ca="1" si="161"/>
        <v>Mobile</v>
      </c>
    </row>
    <row r="3455" spans="1:41" x14ac:dyDescent="0.25">
      <c r="A3455">
        <v>119660470</v>
      </c>
      <c r="B3455" t="s">
        <v>25795</v>
      </c>
      <c r="C3455">
        <v>30</v>
      </c>
      <c r="D3455">
        <v>30</v>
      </c>
      <c r="E3455" t="s">
        <v>25796</v>
      </c>
      <c r="F3455" t="s">
        <v>25797</v>
      </c>
      <c r="G3455" t="s">
        <v>4291</v>
      </c>
      <c r="H3455" t="s">
        <v>4291</v>
      </c>
      <c r="I3455" t="s">
        <v>59</v>
      </c>
      <c r="J3455" t="s">
        <v>60</v>
      </c>
      <c r="K3455" t="s">
        <v>25798</v>
      </c>
      <c r="L3455" t="s">
        <v>25798</v>
      </c>
      <c r="M3455" t="s">
        <v>45</v>
      </c>
      <c r="N3455" t="s">
        <v>46</v>
      </c>
      <c r="O3455" t="s">
        <v>25799</v>
      </c>
      <c r="R3455" t="s">
        <v>48</v>
      </c>
      <c r="T3455" s="4">
        <v>44097.292873530096</v>
      </c>
      <c r="U3455" t="s">
        <v>25800</v>
      </c>
      <c r="V3455" t="s">
        <v>50</v>
      </c>
      <c r="Z3455" t="s">
        <v>25801</v>
      </c>
      <c r="AD3455">
        <v>43.191090600000003</v>
      </c>
      <c r="AE3455">
        <v>-79.288154800000001</v>
      </c>
      <c r="AH3455" t="s">
        <v>25797</v>
      </c>
      <c r="AI3455">
        <v>1</v>
      </c>
      <c r="AJ3455">
        <v>1</v>
      </c>
      <c r="AK3455" t="s">
        <v>54</v>
      </c>
      <c r="AL3455">
        <v>-18288110</v>
      </c>
      <c r="AM3455">
        <f t="shared" ca="1" si="159"/>
        <v>50000</v>
      </c>
      <c r="AN3455">
        <f t="shared" ca="1" si="160"/>
        <v>108</v>
      </c>
      <c r="AO3455" t="str">
        <f t="shared" ca="1" si="161"/>
        <v>Internet</v>
      </c>
    </row>
    <row r="3456" spans="1:41" x14ac:dyDescent="0.25">
      <c r="A3456">
        <v>119660461</v>
      </c>
      <c r="B3456" t="s">
        <v>25802</v>
      </c>
      <c r="C3456">
        <v>69</v>
      </c>
      <c r="D3456">
        <v>69</v>
      </c>
      <c r="E3456" t="s">
        <v>25803</v>
      </c>
      <c r="F3456" t="s">
        <v>2352</v>
      </c>
      <c r="G3456" t="s">
        <v>1146</v>
      </c>
      <c r="H3456" t="s">
        <v>1146</v>
      </c>
      <c r="I3456" t="s">
        <v>59</v>
      </c>
      <c r="J3456" t="s">
        <v>60</v>
      </c>
      <c r="K3456" t="s">
        <v>25804</v>
      </c>
      <c r="L3456" t="s">
        <v>25804</v>
      </c>
      <c r="M3456" t="s">
        <v>45</v>
      </c>
      <c r="N3456" t="s">
        <v>46</v>
      </c>
      <c r="O3456" t="s">
        <v>25805</v>
      </c>
      <c r="R3456" t="s">
        <v>48</v>
      </c>
      <c r="T3456" s="4">
        <v>44097.292865543983</v>
      </c>
      <c r="U3456" t="s">
        <v>25806</v>
      </c>
      <c r="V3456" t="s">
        <v>50</v>
      </c>
      <c r="Z3456" t="s">
        <v>25807</v>
      </c>
      <c r="AC3456" t="s">
        <v>257</v>
      </c>
      <c r="AD3456">
        <v>43.709210200000001</v>
      </c>
      <c r="AE3456">
        <v>-79.775404399999999</v>
      </c>
      <c r="AH3456" t="s">
        <v>25803</v>
      </c>
      <c r="AI3456">
        <v>1</v>
      </c>
      <c r="AJ3456">
        <v>1</v>
      </c>
      <c r="AK3456" t="s">
        <v>54</v>
      </c>
      <c r="AL3456">
        <v>-371758500</v>
      </c>
      <c r="AM3456">
        <f t="shared" ca="1" si="159"/>
        <v>30000</v>
      </c>
      <c r="AN3456">
        <f t="shared" ca="1" si="160"/>
        <v>192</v>
      </c>
      <c r="AO3456" t="str">
        <f t="shared" ca="1" si="161"/>
        <v>Internet</v>
      </c>
    </row>
    <row r="3457" spans="1:41" x14ac:dyDescent="0.25">
      <c r="A3457">
        <v>119660460</v>
      </c>
      <c r="B3457" t="s">
        <v>25808</v>
      </c>
      <c r="C3457">
        <v>2446</v>
      </c>
      <c r="D3457">
        <v>2446</v>
      </c>
      <c r="E3457" t="s">
        <v>25809</v>
      </c>
      <c r="F3457" t="s">
        <v>25810</v>
      </c>
      <c r="G3457" t="s">
        <v>335</v>
      </c>
      <c r="H3457" t="s">
        <v>335</v>
      </c>
      <c r="I3457" t="s">
        <v>59</v>
      </c>
      <c r="J3457" t="s">
        <v>60</v>
      </c>
      <c r="K3457" t="s">
        <v>25811</v>
      </c>
      <c r="L3457" t="s">
        <v>25811</v>
      </c>
      <c r="M3457" t="s">
        <v>45</v>
      </c>
      <c r="N3457" t="s">
        <v>46</v>
      </c>
      <c r="O3457" t="s">
        <v>25812</v>
      </c>
      <c r="R3457" t="s">
        <v>48</v>
      </c>
      <c r="T3457" s="4">
        <v>44097.292863460651</v>
      </c>
      <c r="U3457" t="s">
        <v>25813</v>
      </c>
      <c r="V3457" t="s">
        <v>50</v>
      </c>
      <c r="Z3457" t="s">
        <v>25814</v>
      </c>
      <c r="AC3457" t="s">
        <v>153</v>
      </c>
      <c r="AD3457">
        <v>42.299486199999997</v>
      </c>
      <c r="AE3457">
        <v>-82.982340800000003</v>
      </c>
      <c r="AH3457" t="s">
        <v>25815</v>
      </c>
      <c r="AI3457">
        <v>1</v>
      </c>
      <c r="AJ3457">
        <v>1</v>
      </c>
      <c r="AK3457" t="s">
        <v>54</v>
      </c>
      <c r="AL3457">
        <v>1141959531</v>
      </c>
      <c r="AM3457">
        <f t="shared" ca="1" si="159"/>
        <v>20000</v>
      </c>
      <c r="AN3457">
        <f t="shared" ca="1" si="160"/>
        <v>197</v>
      </c>
      <c r="AO3457" t="str">
        <f t="shared" ca="1" si="161"/>
        <v>Internet</v>
      </c>
    </row>
    <row r="3458" spans="1:41" x14ac:dyDescent="0.25">
      <c r="A3458">
        <v>119660459</v>
      </c>
      <c r="B3458" t="s">
        <v>25816</v>
      </c>
      <c r="C3458">
        <v>696</v>
      </c>
      <c r="D3458">
        <v>696</v>
      </c>
      <c r="E3458" t="s">
        <v>25817</v>
      </c>
      <c r="F3458" t="s">
        <v>25818</v>
      </c>
      <c r="G3458" t="s">
        <v>70</v>
      </c>
      <c r="H3458" t="s">
        <v>70</v>
      </c>
      <c r="I3458" t="s">
        <v>71</v>
      </c>
      <c r="J3458" t="s">
        <v>72</v>
      </c>
      <c r="K3458" t="s">
        <v>25819</v>
      </c>
      <c r="L3458" t="s">
        <v>25819</v>
      </c>
      <c r="M3458" t="s">
        <v>45</v>
      </c>
      <c r="N3458" t="s">
        <v>46</v>
      </c>
      <c r="O3458" t="s">
        <v>25820</v>
      </c>
      <c r="P3458">
        <v>107</v>
      </c>
      <c r="Q3458">
        <v>107</v>
      </c>
      <c r="R3458" t="s">
        <v>48</v>
      </c>
      <c r="T3458" s="4">
        <v>44097.292863159724</v>
      </c>
      <c r="U3458" t="s">
        <v>25821</v>
      </c>
      <c r="V3458" t="s">
        <v>50</v>
      </c>
      <c r="Z3458" t="s">
        <v>25822</v>
      </c>
      <c r="AC3458" t="s">
        <v>110</v>
      </c>
      <c r="AD3458">
        <v>49.900350500000002</v>
      </c>
      <c r="AE3458">
        <v>-96.984134999999995</v>
      </c>
      <c r="AF3458" t="s">
        <v>238</v>
      </c>
      <c r="AH3458" t="s">
        <v>25823</v>
      </c>
      <c r="AI3458">
        <v>0.82</v>
      </c>
      <c r="AJ3458">
        <v>1</v>
      </c>
      <c r="AK3458" t="s">
        <v>54</v>
      </c>
      <c r="AL3458">
        <v>1327262025</v>
      </c>
      <c r="AM3458">
        <f t="shared" ca="1" si="159"/>
        <v>20000</v>
      </c>
      <c r="AN3458">
        <f t="shared" ca="1" si="160"/>
        <v>101</v>
      </c>
      <c r="AO3458" t="str">
        <f t="shared" ca="1" si="161"/>
        <v>Internet</v>
      </c>
    </row>
    <row r="3459" spans="1:41" x14ac:dyDescent="0.25">
      <c r="A3459">
        <v>119660458</v>
      </c>
      <c r="B3459" t="s">
        <v>25824</v>
      </c>
      <c r="C3459">
        <v>925</v>
      </c>
      <c r="D3459">
        <v>925</v>
      </c>
      <c r="E3459" t="s">
        <v>25825</v>
      </c>
      <c r="F3459" t="s">
        <v>25826</v>
      </c>
      <c r="G3459" t="s">
        <v>287</v>
      </c>
      <c r="H3459" t="s">
        <v>287</v>
      </c>
      <c r="I3459" t="s">
        <v>59</v>
      </c>
      <c r="J3459" t="s">
        <v>60</v>
      </c>
      <c r="K3459" t="s">
        <v>25827</v>
      </c>
      <c r="L3459" t="s">
        <v>25827</v>
      </c>
      <c r="M3459" t="s">
        <v>45</v>
      </c>
      <c r="N3459" t="s">
        <v>46</v>
      </c>
      <c r="O3459" t="s">
        <v>25828</v>
      </c>
      <c r="P3459">
        <v>12</v>
      </c>
      <c r="Q3459">
        <v>12</v>
      </c>
      <c r="R3459" t="s">
        <v>48</v>
      </c>
      <c r="T3459" s="4">
        <v>44097.292861226852</v>
      </c>
      <c r="U3459" t="s">
        <v>25829</v>
      </c>
      <c r="V3459" t="s">
        <v>50</v>
      </c>
      <c r="Z3459" t="s">
        <v>25830</v>
      </c>
      <c r="AC3459" t="s">
        <v>1027</v>
      </c>
      <c r="AD3459">
        <v>43.593825000000002</v>
      </c>
      <c r="AE3459">
        <v>-79.674152399999997</v>
      </c>
      <c r="AH3459" t="s">
        <v>25831</v>
      </c>
      <c r="AI3459">
        <v>1</v>
      </c>
      <c r="AJ3459">
        <v>1</v>
      </c>
      <c r="AK3459" t="s">
        <v>54</v>
      </c>
      <c r="AL3459">
        <v>2048721887</v>
      </c>
      <c r="AM3459">
        <f t="shared" ref="AM3459:AM3522" ca="1" si="162">RANDBETWEEN(1,5) * 10000</f>
        <v>20000</v>
      </c>
      <c r="AN3459">
        <f t="shared" ref="AN3459:AN3522" ca="1" si="163">RANDBETWEEN(100,200)</f>
        <v>147</v>
      </c>
      <c r="AO3459" t="str">
        <f t="shared" ref="AO3459:AO3522" ca="1" si="164">CHOOSE(RANDBETWEEN(1, 3), "Mobile","Internet","TV")</f>
        <v>TV</v>
      </c>
    </row>
    <row r="3460" spans="1:41" x14ac:dyDescent="0.25">
      <c r="A3460">
        <v>119660455</v>
      </c>
      <c r="B3460" t="s">
        <v>25832</v>
      </c>
      <c r="C3460">
        <v>17</v>
      </c>
      <c r="D3460">
        <v>17</v>
      </c>
      <c r="E3460" t="s">
        <v>25833</v>
      </c>
      <c r="F3460" t="s">
        <v>25834</v>
      </c>
      <c r="G3460" t="s">
        <v>25835</v>
      </c>
      <c r="H3460" t="s">
        <v>25835</v>
      </c>
      <c r="I3460" t="s">
        <v>127</v>
      </c>
      <c r="J3460" t="s">
        <v>128</v>
      </c>
      <c r="K3460" t="s">
        <v>25836</v>
      </c>
      <c r="L3460" t="s">
        <v>25836</v>
      </c>
      <c r="M3460" t="s">
        <v>45</v>
      </c>
      <c r="N3460" t="s">
        <v>46</v>
      </c>
      <c r="O3460" t="s">
        <v>25837</v>
      </c>
      <c r="R3460" t="s">
        <v>48</v>
      </c>
      <c r="T3460" s="4">
        <v>44097.292860416666</v>
      </c>
      <c r="U3460" t="s">
        <v>25838</v>
      </c>
      <c r="V3460" t="s">
        <v>50</v>
      </c>
      <c r="Z3460" t="s">
        <v>25839</v>
      </c>
      <c r="AC3460" t="s">
        <v>133</v>
      </c>
      <c r="AD3460">
        <v>48.791494100000001</v>
      </c>
      <c r="AE3460">
        <v>-79.192101500000007</v>
      </c>
      <c r="AH3460" t="s">
        <v>25833</v>
      </c>
      <c r="AI3460">
        <v>1</v>
      </c>
      <c r="AJ3460">
        <v>1</v>
      </c>
      <c r="AK3460" t="s">
        <v>54</v>
      </c>
      <c r="AL3460">
        <v>815226036</v>
      </c>
      <c r="AM3460">
        <f t="shared" ca="1" si="162"/>
        <v>50000</v>
      </c>
      <c r="AN3460">
        <f t="shared" ca="1" si="163"/>
        <v>137</v>
      </c>
      <c r="AO3460" t="str">
        <f t="shared" ca="1" si="164"/>
        <v>Internet</v>
      </c>
    </row>
    <row r="3461" spans="1:41" x14ac:dyDescent="0.25">
      <c r="A3461">
        <v>119660456</v>
      </c>
      <c r="B3461" t="s">
        <v>25840</v>
      </c>
      <c r="C3461">
        <v>612</v>
      </c>
      <c r="D3461">
        <v>612</v>
      </c>
      <c r="E3461" t="s">
        <v>25841</v>
      </c>
      <c r="F3461" t="s">
        <v>25842</v>
      </c>
      <c r="G3461" t="s">
        <v>58</v>
      </c>
      <c r="H3461" t="s">
        <v>58</v>
      </c>
      <c r="I3461" t="s">
        <v>59</v>
      </c>
      <c r="J3461" t="s">
        <v>60</v>
      </c>
      <c r="K3461" t="s">
        <v>25843</v>
      </c>
      <c r="L3461" t="s">
        <v>25843</v>
      </c>
      <c r="M3461" t="s">
        <v>45</v>
      </c>
      <c r="N3461" t="s">
        <v>46</v>
      </c>
      <c r="O3461" t="s">
        <v>25844</v>
      </c>
      <c r="R3461" t="s">
        <v>48</v>
      </c>
      <c r="T3461" s="4">
        <v>44097.292859143519</v>
      </c>
      <c r="U3461" t="s">
        <v>25845</v>
      </c>
      <c r="V3461" t="s">
        <v>50</v>
      </c>
      <c r="Z3461" t="s">
        <v>25846</v>
      </c>
      <c r="AA3461" t="s">
        <v>849</v>
      </c>
      <c r="AB3461" t="s">
        <v>849</v>
      </c>
      <c r="AC3461" t="s">
        <v>11401</v>
      </c>
      <c r="AD3461">
        <v>45.249406999999998</v>
      </c>
      <c r="AE3461">
        <v>-75.730810700000006</v>
      </c>
      <c r="AH3461" t="s">
        <v>25841</v>
      </c>
      <c r="AI3461">
        <v>1</v>
      </c>
      <c r="AJ3461">
        <v>1</v>
      </c>
      <c r="AK3461" t="s">
        <v>54</v>
      </c>
      <c r="AL3461">
        <v>828696263</v>
      </c>
      <c r="AM3461">
        <f t="shared" ca="1" si="162"/>
        <v>30000</v>
      </c>
      <c r="AN3461">
        <f t="shared" ca="1" si="163"/>
        <v>114</v>
      </c>
      <c r="AO3461" t="str">
        <f t="shared" ca="1" si="164"/>
        <v>Mobile</v>
      </c>
    </row>
    <row r="3462" spans="1:41" x14ac:dyDescent="0.25">
      <c r="A3462">
        <v>119660454</v>
      </c>
      <c r="B3462" t="s">
        <v>25847</v>
      </c>
      <c r="C3462">
        <v>57</v>
      </c>
      <c r="D3462">
        <v>57</v>
      </c>
      <c r="E3462" t="s">
        <v>25848</v>
      </c>
      <c r="F3462" t="s">
        <v>25849</v>
      </c>
      <c r="G3462" t="s">
        <v>360</v>
      </c>
      <c r="H3462" t="s">
        <v>360</v>
      </c>
      <c r="I3462" t="s">
        <v>59</v>
      </c>
      <c r="J3462" t="s">
        <v>60</v>
      </c>
      <c r="K3462" t="s">
        <v>25850</v>
      </c>
      <c r="L3462" t="s">
        <v>25850</v>
      </c>
      <c r="M3462" t="s">
        <v>45</v>
      </c>
      <c r="N3462" t="s">
        <v>46</v>
      </c>
      <c r="O3462" t="s">
        <v>25851</v>
      </c>
      <c r="R3462" t="s">
        <v>48</v>
      </c>
      <c r="T3462" s="4">
        <v>44097.292858680557</v>
      </c>
      <c r="U3462" t="s">
        <v>25852</v>
      </c>
      <c r="V3462" t="s">
        <v>50</v>
      </c>
      <c r="Z3462" t="s">
        <v>25853</v>
      </c>
      <c r="AC3462" t="s">
        <v>257</v>
      </c>
      <c r="AD3462">
        <v>43.026560500000002</v>
      </c>
      <c r="AE3462">
        <v>-81.265724300000002</v>
      </c>
      <c r="AH3462" t="s">
        <v>25848</v>
      </c>
      <c r="AI3462">
        <v>1</v>
      </c>
      <c r="AJ3462">
        <v>1</v>
      </c>
      <c r="AK3462" t="s">
        <v>54</v>
      </c>
      <c r="AL3462">
        <v>335825654</v>
      </c>
      <c r="AM3462">
        <f t="shared" ca="1" si="162"/>
        <v>40000</v>
      </c>
      <c r="AN3462">
        <f t="shared" ca="1" si="163"/>
        <v>190</v>
      </c>
      <c r="AO3462" t="str">
        <f t="shared" ca="1" si="164"/>
        <v>Internet</v>
      </c>
    </row>
    <row r="3463" spans="1:41" x14ac:dyDescent="0.25">
      <c r="A3463">
        <v>119660450</v>
      </c>
      <c r="B3463" t="s">
        <v>25854</v>
      </c>
      <c r="C3463">
        <v>50</v>
      </c>
      <c r="D3463">
        <v>50</v>
      </c>
      <c r="E3463" t="s">
        <v>25855</v>
      </c>
      <c r="F3463" t="s">
        <v>25856</v>
      </c>
      <c r="G3463" t="s">
        <v>104</v>
      </c>
      <c r="H3463" t="s">
        <v>104</v>
      </c>
      <c r="I3463" t="s">
        <v>59</v>
      </c>
      <c r="J3463" t="s">
        <v>60</v>
      </c>
      <c r="K3463" t="s">
        <v>25857</v>
      </c>
      <c r="L3463" t="s">
        <v>25857</v>
      </c>
      <c r="M3463" t="s">
        <v>45</v>
      </c>
      <c r="N3463" t="s">
        <v>46</v>
      </c>
      <c r="O3463" t="s">
        <v>25858</v>
      </c>
      <c r="R3463" t="s">
        <v>48</v>
      </c>
      <c r="T3463" s="4">
        <v>44097.29285297454</v>
      </c>
      <c r="U3463" t="s">
        <v>25859</v>
      </c>
      <c r="V3463" t="s">
        <v>50</v>
      </c>
      <c r="Z3463" t="s">
        <v>25860</v>
      </c>
      <c r="AA3463" t="s">
        <v>226</v>
      </c>
      <c r="AB3463" t="s">
        <v>226</v>
      </c>
      <c r="AC3463" t="s">
        <v>142</v>
      </c>
      <c r="AD3463">
        <v>43.736279099999997</v>
      </c>
      <c r="AE3463">
        <v>-79.477617199999997</v>
      </c>
      <c r="AH3463" t="s">
        <v>25861</v>
      </c>
      <c r="AI3463">
        <v>1</v>
      </c>
      <c r="AJ3463">
        <v>1</v>
      </c>
      <c r="AK3463" t="s">
        <v>54</v>
      </c>
      <c r="AL3463">
        <v>-1009425844</v>
      </c>
      <c r="AM3463">
        <f t="shared" ca="1" si="162"/>
        <v>10000</v>
      </c>
      <c r="AN3463">
        <f t="shared" ca="1" si="163"/>
        <v>124</v>
      </c>
      <c r="AO3463" t="str">
        <f t="shared" ca="1" si="164"/>
        <v>Mobile</v>
      </c>
    </row>
    <row r="3464" spans="1:41" x14ac:dyDescent="0.25">
      <c r="A3464">
        <v>119660448</v>
      </c>
      <c r="B3464" t="s">
        <v>25862</v>
      </c>
      <c r="C3464">
        <v>333</v>
      </c>
      <c r="D3464">
        <v>333</v>
      </c>
      <c r="E3464" t="s">
        <v>18561</v>
      </c>
      <c r="F3464" t="s">
        <v>18562</v>
      </c>
      <c r="G3464" t="s">
        <v>287</v>
      </c>
      <c r="H3464" t="s">
        <v>287</v>
      </c>
      <c r="I3464" t="s">
        <v>59</v>
      </c>
      <c r="J3464" t="s">
        <v>60</v>
      </c>
      <c r="K3464" t="s">
        <v>25863</v>
      </c>
      <c r="L3464" t="s">
        <v>25863</v>
      </c>
      <c r="M3464" t="s">
        <v>45</v>
      </c>
      <c r="N3464" t="s">
        <v>46</v>
      </c>
      <c r="O3464" t="s">
        <v>25864</v>
      </c>
      <c r="P3464">
        <v>24</v>
      </c>
      <c r="Q3464">
        <v>24</v>
      </c>
      <c r="R3464" t="s">
        <v>48</v>
      </c>
      <c r="T3464" s="4">
        <v>44097.29285135417</v>
      </c>
      <c r="U3464" t="s">
        <v>25865</v>
      </c>
      <c r="V3464" t="s">
        <v>50</v>
      </c>
      <c r="Z3464" t="s">
        <v>25866</v>
      </c>
      <c r="AC3464" t="s">
        <v>1178</v>
      </c>
      <c r="AD3464">
        <v>43.605005499999997</v>
      </c>
      <c r="AE3464">
        <v>-79.630085899999997</v>
      </c>
      <c r="AH3464" t="s">
        <v>18567</v>
      </c>
      <c r="AI3464">
        <v>1</v>
      </c>
      <c r="AJ3464">
        <v>1</v>
      </c>
      <c r="AK3464" t="s">
        <v>54</v>
      </c>
      <c r="AL3464">
        <v>1663299889</v>
      </c>
      <c r="AM3464">
        <f t="shared" ca="1" si="162"/>
        <v>50000</v>
      </c>
      <c r="AN3464">
        <f t="shared" ca="1" si="163"/>
        <v>122</v>
      </c>
      <c r="AO3464" t="str">
        <f t="shared" ca="1" si="164"/>
        <v>Internet</v>
      </c>
    </row>
    <row r="3465" spans="1:41" x14ac:dyDescent="0.25">
      <c r="A3465">
        <v>119660445</v>
      </c>
      <c r="B3465" t="s">
        <v>25867</v>
      </c>
      <c r="C3465">
        <v>715</v>
      </c>
      <c r="D3465">
        <v>715</v>
      </c>
      <c r="E3465" t="s">
        <v>25868</v>
      </c>
      <c r="F3465" t="s">
        <v>25869</v>
      </c>
      <c r="G3465" t="s">
        <v>802</v>
      </c>
      <c r="H3465" t="s">
        <v>802</v>
      </c>
      <c r="I3465" t="s">
        <v>59</v>
      </c>
      <c r="J3465" t="s">
        <v>60</v>
      </c>
      <c r="K3465" t="s">
        <v>25870</v>
      </c>
      <c r="L3465" t="s">
        <v>25870</v>
      </c>
      <c r="M3465" t="s">
        <v>45</v>
      </c>
      <c r="N3465" t="s">
        <v>46</v>
      </c>
      <c r="O3465" t="s">
        <v>25871</v>
      </c>
      <c r="R3465" t="s">
        <v>48</v>
      </c>
      <c r="T3465" s="4">
        <v>44097.292850081016</v>
      </c>
      <c r="U3465" t="s">
        <v>25872</v>
      </c>
      <c r="V3465" t="s">
        <v>50</v>
      </c>
      <c r="Z3465" t="s">
        <v>25873</v>
      </c>
      <c r="AC3465" t="s">
        <v>142</v>
      </c>
      <c r="AD3465">
        <v>48.418838000000001</v>
      </c>
      <c r="AE3465">
        <v>-89.252464000000003</v>
      </c>
      <c r="AH3465" t="s">
        <v>25874</v>
      </c>
      <c r="AI3465">
        <v>1</v>
      </c>
      <c r="AJ3465">
        <v>1</v>
      </c>
      <c r="AK3465" t="s">
        <v>54</v>
      </c>
      <c r="AL3465">
        <v>1559198927</v>
      </c>
      <c r="AM3465">
        <f t="shared" ca="1" si="162"/>
        <v>40000</v>
      </c>
      <c r="AN3465">
        <f t="shared" ca="1" si="163"/>
        <v>161</v>
      </c>
      <c r="AO3465" t="str">
        <f t="shared" ca="1" si="164"/>
        <v>Mobile</v>
      </c>
    </row>
    <row r="3466" spans="1:41" x14ac:dyDescent="0.25">
      <c r="A3466">
        <v>119660444</v>
      </c>
      <c r="B3466" t="s">
        <v>25875</v>
      </c>
      <c r="C3466">
        <v>711</v>
      </c>
      <c r="D3466">
        <v>711</v>
      </c>
      <c r="E3466" t="s">
        <v>25876</v>
      </c>
      <c r="F3466" t="s">
        <v>25877</v>
      </c>
      <c r="I3466" t="s">
        <v>59</v>
      </c>
      <c r="J3466" t="s">
        <v>60</v>
      </c>
      <c r="M3466" t="s">
        <v>45</v>
      </c>
      <c r="N3466" t="s">
        <v>46</v>
      </c>
      <c r="O3466" t="s">
        <v>25878</v>
      </c>
      <c r="R3466" t="s">
        <v>48</v>
      </c>
      <c r="T3466" s="4">
        <v>44097.29284884259</v>
      </c>
      <c r="U3466" t="s">
        <v>25879</v>
      </c>
      <c r="V3466" t="s">
        <v>50</v>
      </c>
      <c r="Z3466" t="s">
        <v>25880</v>
      </c>
      <c r="AD3466">
        <v>44.766205300000003</v>
      </c>
      <c r="AE3466">
        <v>-77.648387299999996</v>
      </c>
      <c r="AH3466" t="s">
        <v>25877</v>
      </c>
      <c r="AI3466">
        <v>1</v>
      </c>
      <c r="AJ3466">
        <v>1</v>
      </c>
      <c r="AK3466" t="s">
        <v>54</v>
      </c>
      <c r="AL3466">
        <v>-1370237369</v>
      </c>
      <c r="AM3466">
        <f t="shared" ca="1" si="162"/>
        <v>30000</v>
      </c>
      <c r="AN3466">
        <f t="shared" ca="1" si="163"/>
        <v>123</v>
      </c>
      <c r="AO3466" t="str">
        <f t="shared" ca="1" si="164"/>
        <v>Internet</v>
      </c>
    </row>
    <row r="3467" spans="1:41" x14ac:dyDescent="0.25">
      <c r="A3467">
        <v>119660442</v>
      </c>
      <c r="B3467" t="s">
        <v>25881</v>
      </c>
      <c r="C3467">
        <v>576</v>
      </c>
      <c r="D3467">
        <v>576</v>
      </c>
      <c r="E3467" t="s">
        <v>25882</v>
      </c>
      <c r="F3467" t="s">
        <v>25883</v>
      </c>
      <c r="G3467" t="s">
        <v>9241</v>
      </c>
      <c r="H3467" t="s">
        <v>9241</v>
      </c>
      <c r="I3467" t="s">
        <v>59</v>
      </c>
      <c r="J3467" t="s">
        <v>60</v>
      </c>
      <c r="K3467" t="s">
        <v>25884</v>
      </c>
      <c r="L3467" t="s">
        <v>25884</v>
      </c>
      <c r="M3467" t="s">
        <v>45</v>
      </c>
      <c r="N3467" t="s">
        <v>46</v>
      </c>
      <c r="O3467" t="s">
        <v>25885</v>
      </c>
      <c r="R3467" t="s">
        <v>48</v>
      </c>
      <c r="T3467" s="4">
        <v>44097.292846724537</v>
      </c>
      <c r="U3467" t="s">
        <v>25886</v>
      </c>
      <c r="V3467" t="s">
        <v>50</v>
      </c>
      <c r="Z3467" t="s">
        <v>25887</v>
      </c>
      <c r="AC3467" t="s">
        <v>18123</v>
      </c>
      <c r="AD3467">
        <v>43.460166000000001</v>
      </c>
      <c r="AE3467">
        <v>-80.583588700000007</v>
      </c>
      <c r="AH3467" t="s">
        <v>25882</v>
      </c>
      <c r="AI3467">
        <v>1</v>
      </c>
      <c r="AJ3467">
        <v>1</v>
      </c>
      <c r="AK3467" t="s">
        <v>54</v>
      </c>
      <c r="AL3467">
        <v>1387101606</v>
      </c>
      <c r="AM3467">
        <f t="shared" ca="1" si="162"/>
        <v>10000</v>
      </c>
      <c r="AN3467">
        <f t="shared" ca="1" si="163"/>
        <v>141</v>
      </c>
      <c r="AO3467" t="str">
        <f t="shared" ca="1" si="164"/>
        <v>TV</v>
      </c>
    </row>
    <row r="3468" spans="1:41" x14ac:dyDescent="0.25">
      <c r="A3468">
        <v>119660438</v>
      </c>
      <c r="B3468" t="s">
        <v>25888</v>
      </c>
      <c r="C3468">
        <v>118</v>
      </c>
      <c r="D3468">
        <v>118</v>
      </c>
      <c r="E3468" t="s">
        <v>25889</v>
      </c>
      <c r="F3468" t="s">
        <v>25890</v>
      </c>
      <c r="G3468" t="s">
        <v>2221</v>
      </c>
      <c r="H3468" t="s">
        <v>2221</v>
      </c>
      <c r="I3468" t="s">
        <v>59</v>
      </c>
      <c r="J3468" t="s">
        <v>60</v>
      </c>
      <c r="K3468" t="s">
        <v>25891</v>
      </c>
      <c r="L3468" t="s">
        <v>25891</v>
      </c>
      <c r="M3468" t="s">
        <v>45</v>
      </c>
      <c r="N3468" t="s">
        <v>46</v>
      </c>
      <c r="O3468" t="s">
        <v>25892</v>
      </c>
      <c r="R3468" t="s">
        <v>48</v>
      </c>
      <c r="T3468" s="4">
        <v>44097.292842326387</v>
      </c>
      <c r="U3468" t="s">
        <v>25893</v>
      </c>
      <c r="V3468" t="s">
        <v>50</v>
      </c>
      <c r="Z3468" t="s">
        <v>25894</v>
      </c>
      <c r="AC3468" t="s">
        <v>52</v>
      </c>
      <c r="AD3468">
        <v>46.520803600000001</v>
      </c>
      <c r="AE3468">
        <v>-84.2535867</v>
      </c>
      <c r="AH3468" t="s">
        <v>25895</v>
      </c>
      <c r="AI3468">
        <v>1</v>
      </c>
      <c r="AJ3468">
        <v>1</v>
      </c>
      <c r="AK3468" t="s">
        <v>54</v>
      </c>
      <c r="AL3468">
        <v>886622801</v>
      </c>
      <c r="AM3468">
        <f t="shared" ca="1" si="162"/>
        <v>20000</v>
      </c>
      <c r="AN3468">
        <f t="shared" ca="1" si="163"/>
        <v>151</v>
      </c>
      <c r="AO3468" t="str">
        <f t="shared" ca="1" si="164"/>
        <v>Mobile</v>
      </c>
    </row>
    <row r="3469" spans="1:41" x14ac:dyDescent="0.25">
      <c r="A3469">
        <v>119660432</v>
      </c>
      <c r="B3469" t="s">
        <v>25896</v>
      </c>
      <c r="C3469">
        <v>1708</v>
      </c>
      <c r="D3469">
        <v>1708</v>
      </c>
      <c r="E3469" t="s">
        <v>25897</v>
      </c>
      <c r="F3469" t="s">
        <v>25898</v>
      </c>
      <c r="G3469" t="s">
        <v>744</v>
      </c>
      <c r="H3469" t="s">
        <v>744</v>
      </c>
      <c r="I3469" t="s">
        <v>232</v>
      </c>
      <c r="J3469" t="s">
        <v>233</v>
      </c>
      <c r="K3469" t="s">
        <v>25899</v>
      </c>
      <c r="L3469" t="s">
        <v>25899</v>
      </c>
      <c r="M3469" t="s">
        <v>45</v>
      </c>
      <c r="N3469" t="s">
        <v>46</v>
      </c>
      <c r="O3469" t="s">
        <v>25900</v>
      </c>
      <c r="R3469" t="s">
        <v>48</v>
      </c>
      <c r="T3469" s="4">
        <v>44097.292836805558</v>
      </c>
      <c r="U3469" t="s">
        <v>25901</v>
      </c>
      <c r="V3469" t="s">
        <v>50</v>
      </c>
      <c r="Z3469" t="s">
        <v>25902</v>
      </c>
      <c r="AC3469" t="s">
        <v>110</v>
      </c>
      <c r="AD3469">
        <v>49.252369000000002</v>
      </c>
      <c r="AE3469">
        <v>-123.06918159999999</v>
      </c>
      <c r="AG3469" t="s">
        <v>238</v>
      </c>
      <c r="AH3469" t="s">
        <v>25903</v>
      </c>
      <c r="AI3469">
        <v>1</v>
      </c>
      <c r="AJ3469">
        <v>1</v>
      </c>
      <c r="AK3469" t="s">
        <v>54</v>
      </c>
      <c r="AL3469">
        <v>772727111</v>
      </c>
      <c r="AM3469">
        <f t="shared" ca="1" si="162"/>
        <v>30000</v>
      </c>
      <c r="AN3469">
        <f t="shared" ca="1" si="163"/>
        <v>115</v>
      </c>
      <c r="AO3469" t="str">
        <f t="shared" ca="1" si="164"/>
        <v>Mobile</v>
      </c>
    </row>
    <row r="3470" spans="1:41" x14ac:dyDescent="0.25">
      <c r="A3470">
        <v>119660431</v>
      </c>
      <c r="B3470" t="s">
        <v>25904</v>
      </c>
      <c r="C3470">
        <v>23</v>
      </c>
      <c r="D3470">
        <v>23</v>
      </c>
      <c r="E3470" t="s">
        <v>25905</v>
      </c>
      <c r="F3470" t="s">
        <v>25906</v>
      </c>
      <c r="G3470" t="s">
        <v>104</v>
      </c>
      <c r="H3470" t="s">
        <v>104</v>
      </c>
      <c r="I3470" t="s">
        <v>59</v>
      </c>
      <c r="J3470" t="s">
        <v>60</v>
      </c>
      <c r="K3470" t="s">
        <v>25907</v>
      </c>
      <c r="L3470" t="s">
        <v>25907</v>
      </c>
      <c r="M3470" t="s">
        <v>45</v>
      </c>
      <c r="N3470" t="s">
        <v>46</v>
      </c>
      <c r="O3470" t="s">
        <v>25908</v>
      </c>
      <c r="R3470" t="s">
        <v>48</v>
      </c>
      <c r="T3470" s="4">
        <v>44097.292836342589</v>
      </c>
      <c r="U3470" t="s">
        <v>25909</v>
      </c>
      <c r="V3470" t="s">
        <v>50</v>
      </c>
      <c r="Z3470" t="s">
        <v>25910</v>
      </c>
      <c r="AA3470" t="s">
        <v>109</v>
      </c>
      <c r="AB3470" t="s">
        <v>109</v>
      </c>
      <c r="AC3470" t="s">
        <v>153</v>
      </c>
      <c r="AD3470">
        <v>43.672240199999997</v>
      </c>
      <c r="AE3470">
        <v>-79.292234899999997</v>
      </c>
      <c r="AH3470" t="s">
        <v>25911</v>
      </c>
      <c r="AI3470">
        <v>1</v>
      </c>
      <c r="AJ3470">
        <v>1</v>
      </c>
      <c r="AK3470" t="s">
        <v>54</v>
      </c>
      <c r="AL3470">
        <v>-2003546382</v>
      </c>
      <c r="AM3470">
        <f t="shared" ca="1" si="162"/>
        <v>20000</v>
      </c>
      <c r="AN3470">
        <f t="shared" ca="1" si="163"/>
        <v>144</v>
      </c>
      <c r="AO3470" t="str">
        <f t="shared" ca="1" si="164"/>
        <v>Mobile</v>
      </c>
    </row>
    <row r="3471" spans="1:41" x14ac:dyDescent="0.25">
      <c r="A3471">
        <v>119660433</v>
      </c>
      <c r="B3471" t="s">
        <v>25912</v>
      </c>
      <c r="C3471">
        <v>727</v>
      </c>
      <c r="D3471">
        <v>727</v>
      </c>
      <c r="E3471" t="s">
        <v>25913</v>
      </c>
      <c r="F3471" t="s">
        <v>25914</v>
      </c>
      <c r="G3471" t="s">
        <v>2370</v>
      </c>
      <c r="H3471" t="s">
        <v>2370</v>
      </c>
      <c r="I3471" t="s">
        <v>468</v>
      </c>
      <c r="J3471" t="s">
        <v>469</v>
      </c>
      <c r="K3471" t="s">
        <v>25915</v>
      </c>
      <c r="L3471" t="s">
        <v>25915</v>
      </c>
      <c r="M3471" t="s">
        <v>45</v>
      </c>
      <c r="N3471" t="s">
        <v>46</v>
      </c>
      <c r="O3471" t="s">
        <v>25916</v>
      </c>
      <c r="R3471" t="s">
        <v>48</v>
      </c>
      <c r="T3471" s="4">
        <v>44097.292836192129</v>
      </c>
      <c r="U3471" t="s">
        <v>25917</v>
      </c>
      <c r="V3471" t="s">
        <v>50</v>
      </c>
      <c r="Z3471" t="s">
        <v>25918</v>
      </c>
      <c r="AC3471" t="s">
        <v>257</v>
      </c>
      <c r="AD3471">
        <v>52.161911199999999</v>
      </c>
      <c r="AE3471">
        <v>-106.57271710000001</v>
      </c>
      <c r="AH3471" t="s">
        <v>25913</v>
      </c>
      <c r="AI3471">
        <v>1</v>
      </c>
      <c r="AJ3471">
        <v>1</v>
      </c>
      <c r="AK3471" t="s">
        <v>54</v>
      </c>
      <c r="AL3471">
        <v>1491804575</v>
      </c>
      <c r="AM3471">
        <f t="shared" ca="1" si="162"/>
        <v>30000</v>
      </c>
      <c r="AN3471">
        <f t="shared" ca="1" si="163"/>
        <v>149</v>
      </c>
      <c r="AO3471" t="str">
        <f t="shared" ca="1" si="164"/>
        <v>TV</v>
      </c>
    </row>
    <row r="3472" spans="1:41" x14ac:dyDescent="0.25">
      <c r="A3472">
        <v>119660427</v>
      </c>
      <c r="B3472" t="s">
        <v>25919</v>
      </c>
      <c r="C3472">
        <v>132</v>
      </c>
      <c r="D3472">
        <v>132</v>
      </c>
      <c r="E3472" t="s">
        <v>13913</v>
      </c>
      <c r="F3472" t="s">
        <v>13914</v>
      </c>
      <c r="G3472" t="s">
        <v>2985</v>
      </c>
      <c r="H3472" t="s">
        <v>2985</v>
      </c>
      <c r="I3472" t="s">
        <v>59</v>
      </c>
      <c r="J3472" t="s">
        <v>60</v>
      </c>
      <c r="K3472" t="s">
        <v>25920</v>
      </c>
      <c r="L3472" t="s">
        <v>25920</v>
      </c>
      <c r="M3472" t="s">
        <v>45</v>
      </c>
      <c r="N3472" t="s">
        <v>46</v>
      </c>
      <c r="O3472" t="s">
        <v>25921</v>
      </c>
      <c r="R3472" t="s">
        <v>48</v>
      </c>
      <c r="T3472" s="4">
        <v>44097.292834178239</v>
      </c>
      <c r="U3472" t="s">
        <v>25922</v>
      </c>
      <c r="V3472" t="s">
        <v>50</v>
      </c>
      <c r="Z3472" t="s">
        <v>25923</v>
      </c>
      <c r="AC3472" t="s">
        <v>52</v>
      </c>
      <c r="AD3472">
        <v>43.9222398</v>
      </c>
      <c r="AE3472">
        <v>-78.692277599999997</v>
      </c>
      <c r="AH3472" t="s">
        <v>13920</v>
      </c>
      <c r="AI3472">
        <v>1</v>
      </c>
      <c r="AJ3472">
        <v>1</v>
      </c>
      <c r="AK3472" t="s">
        <v>54</v>
      </c>
      <c r="AL3472">
        <v>676053831</v>
      </c>
      <c r="AM3472">
        <f t="shared" ca="1" si="162"/>
        <v>10000</v>
      </c>
      <c r="AN3472">
        <f t="shared" ca="1" si="163"/>
        <v>182</v>
      </c>
      <c r="AO3472" t="str">
        <f t="shared" ca="1" si="164"/>
        <v>TV</v>
      </c>
    </row>
    <row r="3473" spans="1:41" x14ac:dyDescent="0.25">
      <c r="A3473">
        <v>119660428</v>
      </c>
      <c r="B3473" t="s">
        <v>25924</v>
      </c>
      <c r="C3473">
        <v>400</v>
      </c>
      <c r="D3473">
        <v>400</v>
      </c>
      <c r="E3473" t="s">
        <v>25925</v>
      </c>
      <c r="F3473" t="s">
        <v>25926</v>
      </c>
      <c r="G3473" t="s">
        <v>192</v>
      </c>
      <c r="H3473" t="s">
        <v>192</v>
      </c>
      <c r="I3473" t="s">
        <v>59</v>
      </c>
      <c r="J3473" t="s">
        <v>60</v>
      </c>
      <c r="K3473" t="s">
        <v>25927</v>
      </c>
      <c r="L3473" t="s">
        <v>25927</v>
      </c>
      <c r="M3473" t="s">
        <v>45</v>
      </c>
      <c r="N3473" t="s">
        <v>46</v>
      </c>
      <c r="O3473" t="s">
        <v>25928</v>
      </c>
      <c r="P3473">
        <v>1</v>
      </c>
      <c r="Q3473">
        <v>1</v>
      </c>
      <c r="R3473" t="s">
        <v>48</v>
      </c>
      <c r="T3473" s="4">
        <v>44097.292833645835</v>
      </c>
      <c r="U3473" t="s">
        <v>25929</v>
      </c>
      <c r="V3473" t="s">
        <v>50</v>
      </c>
      <c r="Z3473" t="s">
        <v>25930</v>
      </c>
      <c r="AC3473" t="s">
        <v>110</v>
      </c>
      <c r="AD3473">
        <v>43.147205599999999</v>
      </c>
      <c r="AE3473">
        <v>-80.735923999999997</v>
      </c>
      <c r="AH3473" t="s">
        <v>25931</v>
      </c>
      <c r="AI3473">
        <v>1</v>
      </c>
      <c r="AJ3473">
        <v>1</v>
      </c>
      <c r="AK3473" t="s">
        <v>54</v>
      </c>
      <c r="AL3473">
        <v>-1949837763</v>
      </c>
      <c r="AM3473">
        <f t="shared" ca="1" si="162"/>
        <v>10000</v>
      </c>
      <c r="AN3473">
        <f t="shared" ca="1" si="163"/>
        <v>163</v>
      </c>
      <c r="AO3473" t="str">
        <f t="shared" ca="1" si="164"/>
        <v>TV</v>
      </c>
    </row>
    <row r="3474" spans="1:41" x14ac:dyDescent="0.25">
      <c r="A3474">
        <v>119660424</v>
      </c>
      <c r="B3474" t="s">
        <v>25932</v>
      </c>
      <c r="C3474">
        <v>4394</v>
      </c>
      <c r="D3474">
        <v>4394</v>
      </c>
      <c r="E3474" t="s">
        <v>25933</v>
      </c>
      <c r="F3474" t="s">
        <v>3813</v>
      </c>
      <c r="G3474" t="s">
        <v>158</v>
      </c>
      <c r="H3474" t="s">
        <v>158</v>
      </c>
      <c r="I3474" t="s">
        <v>59</v>
      </c>
      <c r="J3474" t="s">
        <v>60</v>
      </c>
      <c r="K3474" t="s">
        <v>25934</v>
      </c>
      <c r="L3474" t="s">
        <v>25934</v>
      </c>
      <c r="M3474" t="s">
        <v>45</v>
      </c>
      <c r="N3474" t="s">
        <v>46</v>
      </c>
      <c r="O3474" t="s">
        <v>25935</v>
      </c>
      <c r="R3474" t="s">
        <v>48</v>
      </c>
      <c r="T3474" s="4">
        <v>44097.292830358798</v>
      </c>
      <c r="U3474" t="s">
        <v>25936</v>
      </c>
      <c r="V3474" t="s">
        <v>50</v>
      </c>
      <c r="Z3474" t="s">
        <v>25937</v>
      </c>
      <c r="AC3474" t="s">
        <v>52</v>
      </c>
      <c r="AD3474">
        <v>43.104512700000001</v>
      </c>
      <c r="AE3474">
        <v>-79.065410400000005</v>
      </c>
      <c r="AH3474" t="s">
        <v>25938</v>
      </c>
      <c r="AI3474">
        <v>1</v>
      </c>
      <c r="AJ3474">
        <v>1</v>
      </c>
      <c r="AK3474" t="s">
        <v>54</v>
      </c>
      <c r="AL3474">
        <v>2032704786</v>
      </c>
      <c r="AM3474">
        <f t="shared" ca="1" si="162"/>
        <v>10000</v>
      </c>
      <c r="AN3474">
        <f t="shared" ca="1" si="163"/>
        <v>152</v>
      </c>
      <c r="AO3474" t="str">
        <f t="shared" ca="1" si="164"/>
        <v>TV</v>
      </c>
    </row>
    <row r="3475" spans="1:41" x14ac:dyDescent="0.25">
      <c r="A3475">
        <v>119660413</v>
      </c>
      <c r="B3475" t="s">
        <v>25939</v>
      </c>
      <c r="C3475">
        <v>34903</v>
      </c>
      <c r="D3475">
        <v>34903</v>
      </c>
      <c r="E3475" t="s">
        <v>25940</v>
      </c>
      <c r="F3475" t="s">
        <v>25941</v>
      </c>
      <c r="G3475" t="s">
        <v>1309</v>
      </c>
      <c r="H3475" t="s">
        <v>1309</v>
      </c>
      <c r="I3475" t="s">
        <v>232</v>
      </c>
      <c r="J3475" t="s">
        <v>233</v>
      </c>
      <c r="K3475" t="s">
        <v>25942</v>
      </c>
      <c r="L3475" t="s">
        <v>25942</v>
      </c>
      <c r="M3475" t="s">
        <v>45</v>
      </c>
      <c r="N3475" t="s">
        <v>46</v>
      </c>
      <c r="O3475" t="s">
        <v>25943</v>
      </c>
      <c r="R3475" t="s">
        <v>48</v>
      </c>
      <c r="T3475" s="4">
        <v>44097.292819675924</v>
      </c>
      <c r="U3475" t="s">
        <v>25944</v>
      </c>
      <c r="V3475" t="s">
        <v>50</v>
      </c>
      <c r="Z3475" t="s">
        <v>25945</v>
      </c>
      <c r="AC3475" t="s">
        <v>110</v>
      </c>
      <c r="AD3475">
        <v>49.058722699999997</v>
      </c>
      <c r="AE3475">
        <v>-122.25768530000001</v>
      </c>
      <c r="AH3475" t="s">
        <v>25946</v>
      </c>
      <c r="AI3475">
        <v>1</v>
      </c>
      <c r="AJ3475">
        <v>1</v>
      </c>
      <c r="AK3475" t="s">
        <v>54</v>
      </c>
      <c r="AL3475">
        <v>1224826331</v>
      </c>
      <c r="AM3475">
        <f t="shared" ca="1" si="162"/>
        <v>50000</v>
      </c>
      <c r="AN3475">
        <f t="shared" ca="1" si="163"/>
        <v>117</v>
      </c>
      <c r="AO3475" t="str">
        <f t="shared" ca="1" si="164"/>
        <v>Mobile</v>
      </c>
    </row>
    <row r="3476" spans="1:41" x14ac:dyDescent="0.25">
      <c r="A3476">
        <v>119660414</v>
      </c>
      <c r="B3476" t="s">
        <v>25947</v>
      </c>
      <c r="C3476">
        <v>3478</v>
      </c>
      <c r="D3476">
        <v>3478</v>
      </c>
      <c r="E3476" t="s">
        <v>25948</v>
      </c>
      <c r="F3476" t="s">
        <v>25949</v>
      </c>
      <c r="G3476" t="s">
        <v>11113</v>
      </c>
      <c r="H3476" t="s">
        <v>11113</v>
      </c>
      <c r="I3476" t="s">
        <v>59</v>
      </c>
      <c r="J3476" t="s">
        <v>60</v>
      </c>
      <c r="K3476" t="s">
        <v>25950</v>
      </c>
      <c r="L3476" t="s">
        <v>25950</v>
      </c>
      <c r="M3476" t="s">
        <v>45</v>
      </c>
      <c r="N3476" t="s">
        <v>46</v>
      </c>
      <c r="O3476" t="s">
        <v>25951</v>
      </c>
      <c r="R3476" t="s">
        <v>48</v>
      </c>
      <c r="T3476" s="4">
        <v>44097.292819560185</v>
      </c>
      <c r="U3476" t="s">
        <v>25952</v>
      </c>
      <c r="V3476" t="s">
        <v>50</v>
      </c>
      <c r="Z3476" t="s">
        <v>25953</v>
      </c>
      <c r="AA3476" t="s">
        <v>25954</v>
      </c>
      <c r="AB3476" t="s">
        <v>25954</v>
      </c>
      <c r="AC3476" t="s">
        <v>142</v>
      </c>
      <c r="AD3476">
        <v>42.870722999999998</v>
      </c>
      <c r="AE3476">
        <v>-79.0442635</v>
      </c>
      <c r="AG3476" t="s">
        <v>77</v>
      </c>
      <c r="AH3476" t="s">
        <v>25955</v>
      </c>
      <c r="AI3476">
        <v>1</v>
      </c>
      <c r="AJ3476">
        <v>1</v>
      </c>
      <c r="AK3476" t="s">
        <v>54</v>
      </c>
      <c r="AL3476">
        <v>-1032369890</v>
      </c>
      <c r="AM3476">
        <f t="shared" ca="1" si="162"/>
        <v>20000</v>
      </c>
      <c r="AN3476">
        <f t="shared" ca="1" si="163"/>
        <v>160</v>
      </c>
      <c r="AO3476" t="str">
        <f t="shared" ca="1" si="164"/>
        <v>Internet</v>
      </c>
    </row>
    <row r="3477" spans="1:41" x14ac:dyDescent="0.25">
      <c r="A3477">
        <v>119660409</v>
      </c>
      <c r="B3477" t="s">
        <v>25956</v>
      </c>
      <c r="C3477">
        <v>2306</v>
      </c>
      <c r="D3477">
        <v>2306</v>
      </c>
      <c r="E3477" t="s">
        <v>25957</v>
      </c>
      <c r="F3477" t="s">
        <v>14802</v>
      </c>
      <c r="G3477" t="s">
        <v>351</v>
      </c>
      <c r="H3477" t="s">
        <v>351</v>
      </c>
      <c r="I3477" t="s">
        <v>59</v>
      </c>
      <c r="J3477" t="s">
        <v>60</v>
      </c>
      <c r="K3477" t="s">
        <v>25958</v>
      </c>
      <c r="L3477" t="s">
        <v>25958</v>
      </c>
      <c r="M3477" t="s">
        <v>45</v>
      </c>
      <c r="N3477" t="s">
        <v>46</v>
      </c>
      <c r="O3477" t="s">
        <v>25959</v>
      </c>
      <c r="R3477" t="s">
        <v>48</v>
      </c>
      <c r="T3477" s="4">
        <v>44097.292814386572</v>
      </c>
      <c r="U3477" t="s">
        <v>25960</v>
      </c>
      <c r="V3477" t="s">
        <v>50</v>
      </c>
      <c r="Z3477" t="s">
        <v>25961</v>
      </c>
      <c r="AC3477" t="s">
        <v>153</v>
      </c>
      <c r="AD3477">
        <v>43.954301999999998</v>
      </c>
      <c r="AE3477">
        <v>-78.893298999999999</v>
      </c>
      <c r="AH3477" t="s">
        <v>25962</v>
      </c>
      <c r="AI3477">
        <v>1</v>
      </c>
      <c r="AJ3477">
        <v>1</v>
      </c>
      <c r="AK3477" t="s">
        <v>54</v>
      </c>
      <c r="AL3477">
        <v>-260302627</v>
      </c>
      <c r="AM3477">
        <f t="shared" ca="1" si="162"/>
        <v>30000</v>
      </c>
      <c r="AN3477">
        <f t="shared" ca="1" si="163"/>
        <v>127</v>
      </c>
      <c r="AO3477" t="str">
        <f t="shared" ca="1" si="164"/>
        <v>TV</v>
      </c>
    </row>
    <row r="3478" spans="1:41" x14ac:dyDescent="0.25">
      <c r="A3478">
        <v>119660406</v>
      </c>
      <c r="B3478" t="s">
        <v>25963</v>
      </c>
      <c r="C3478">
        <v>827</v>
      </c>
      <c r="D3478">
        <v>827</v>
      </c>
      <c r="E3478" t="s">
        <v>16736</v>
      </c>
      <c r="F3478" t="s">
        <v>16737</v>
      </c>
      <c r="G3478" t="s">
        <v>287</v>
      </c>
      <c r="H3478" t="s">
        <v>287</v>
      </c>
      <c r="I3478" t="s">
        <v>59</v>
      </c>
      <c r="J3478" t="s">
        <v>60</v>
      </c>
      <c r="K3478" t="s">
        <v>25964</v>
      </c>
      <c r="L3478" t="s">
        <v>25964</v>
      </c>
      <c r="M3478" t="s">
        <v>45</v>
      </c>
      <c r="N3478" t="s">
        <v>46</v>
      </c>
      <c r="O3478" t="s">
        <v>25965</v>
      </c>
      <c r="P3478">
        <v>7</v>
      </c>
      <c r="Q3478">
        <v>7</v>
      </c>
      <c r="R3478" t="s">
        <v>48</v>
      </c>
      <c r="T3478" s="4">
        <v>44097.292811574072</v>
      </c>
      <c r="U3478" t="s">
        <v>25966</v>
      </c>
      <c r="V3478" t="s">
        <v>50</v>
      </c>
      <c r="Z3478" t="s">
        <v>25967</v>
      </c>
      <c r="AC3478" t="s">
        <v>52</v>
      </c>
      <c r="AD3478">
        <v>43.5746027</v>
      </c>
      <c r="AE3478">
        <v>-79.566095000000004</v>
      </c>
      <c r="AH3478" t="s">
        <v>16742</v>
      </c>
      <c r="AI3478">
        <v>1</v>
      </c>
      <c r="AJ3478">
        <v>1</v>
      </c>
      <c r="AK3478" t="s">
        <v>54</v>
      </c>
      <c r="AL3478">
        <v>-43384511</v>
      </c>
      <c r="AM3478">
        <f t="shared" ca="1" si="162"/>
        <v>30000</v>
      </c>
      <c r="AN3478">
        <f t="shared" ca="1" si="163"/>
        <v>144</v>
      </c>
      <c r="AO3478" t="str">
        <f t="shared" ca="1" si="164"/>
        <v>TV</v>
      </c>
    </row>
    <row r="3479" spans="1:41" x14ac:dyDescent="0.25">
      <c r="A3479">
        <v>119660401</v>
      </c>
      <c r="B3479" t="s">
        <v>25968</v>
      </c>
      <c r="C3479">
        <v>427</v>
      </c>
      <c r="D3479">
        <v>427</v>
      </c>
      <c r="E3479" t="s">
        <v>25969</v>
      </c>
      <c r="F3479" t="s">
        <v>25970</v>
      </c>
      <c r="G3479" t="s">
        <v>91</v>
      </c>
      <c r="H3479" t="s">
        <v>91</v>
      </c>
      <c r="I3479" t="s">
        <v>92</v>
      </c>
      <c r="J3479" t="s">
        <v>93</v>
      </c>
      <c r="K3479" t="s">
        <v>25971</v>
      </c>
      <c r="L3479" t="s">
        <v>25971</v>
      </c>
      <c r="M3479" t="s">
        <v>45</v>
      </c>
      <c r="N3479" t="s">
        <v>46</v>
      </c>
      <c r="O3479" t="s">
        <v>25972</v>
      </c>
      <c r="R3479" t="s">
        <v>48</v>
      </c>
      <c r="T3479" s="4">
        <v>44097.292808761573</v>
      </c>
      <c r="U3479" t="s">
        <v>25973</v>
      </c>
      <c r="V3479" t="s">
        <v>50</v>
      </c>
      <c r="Z3479" t="s">
        <v>25974</v>
      </c>
      <c r="AC3479" t="s">
        <v>6151</v>
      </c>
      <c r="AD3479">
        <v>50.957689999999999</v>
      </c>
      <c r="AE3479">
        <v>-114.105355</v>
      </c>
      <c r="AF3479" t="s">
        <v>987</v>
      </c>
      <c r="AH3479" t="s">
        <v>25975</v>
      </c>
      <c r="AI3479">
        <v>0.72</v>
      </c>
      <c r="AJ3479">
        <v>1</v>
      </c>
      <c r="AK3479" t="s">
        <v>54</v>
      </c>
      <c r="AL3479">
        <v>-1736652510</v>
      </c>
      <c r="AM3479">
        <f t="shared" ca="1" si="162"/>
        <v>40000</v>
      </c>
      <c r="AN3479">
        <f t="shared" ca="1" si="163"/>
        <v>119</v>
      </c>
      <c r="AO3479" t="str">
        <f t="shared" ca="1" si="164"/>
        <v>TV</v>
      </c>
    </row>
    <row r="3480" spans="1:41" x14ac:dyDescent="0.25">
      <c r="A3480">
        <v>119660398</v>
      </c>
      <c r="B3480" t="s">
        <v>25976</v>
      </c>
      <c r="C3480">
        <v>188</v>
      </c>
      <c r="D3480">
        <v>188</v>
      </c>
      <c r="E3480" t="s">
        <v>25977</v>
      </c>
      <c r="F3480" t="s">
        <v>25978</v>
      </c>
      <c r="G3480" t="s">
        <v>25979</v>
      </c>
      <c r="H3480" t="s">
        <v>25979</v>
      </c>
      <c r="I3480" t="s">
        <v>127</v>
      </c>
      <c r="J3480" t="s">
        <v>128</v>
      </c>
      <c r="K3480" t="s">
        <v>25980</v>
      </c>
      <c r="L3480" t="s">
        <v>25980</v>
      </c>
      <c r="M3480" t="s">
        <v>45</v>
      </c>
      <c r="N3480" t="s">
        <v>46</v>
      </c>
      <c r="O3480" t="s">
        <v>25981</v>
      </c>
      <c r="R3480" t="s">
        <v>48</v>
      </c>
      <c r="T3480" s="4">
        <v>44097.292806516205</v>
      </c>
      <c r="U3480" t="s">
        <v>25982</v>
      </c>
      <c r="V3480" t="s">
        <v>50</v>
      </c>
      <c r="Z3480" t="s">
        <v>25983</v>
      </c>
      <c r="AD3480">
        <v>48.154108899999997</v>
      </c>
      <c r="AE3480">
        <v>-70.032465999999999</v>
      </c>
      <c r="AH3480" t="s">
        <v>25978</v>
      </c>
      <c r="AI3480">
        <v>0.44</v>
      </c>
      <c r="AJ3480">
        <v>1</v>
      </c>
      <c r="AK3480" t="s">
        <v>54</v>
      </c>
      <c r="AL3480">
        <v>1874020706</v>
      </c>
      <c r="AM3480">
        <f t="shared" ca="1" si="162"/>
        <v>30000</v>
      </c>
      <c r="AN3480">
        <f t="shared" ca="1" si="163"/>
        <v>197</v>
      </c>
      <c r="AO3480" t="str">
        <f t="shared" ca="1" si="164"/>
        <v>Internet</v>
      </c>
    </row>
    <row r="3481" spans="1:41" x14ac:dyDescent="0.25">
      <c r="A3481">
        <v>119660391</v>
      </c>
      <c r="B3481" t="s">
        <v>25984</v>
      </c>
      <c r="C3481">
        <v>230</v>
      </c>
      <c r="D3481">
        <v>230</v>
      </c>
      <c r="E3481" t="s">
        <v>25985</v>
      </c>
      <c r="F3481" t="s">
        <v>25986</v>
      </c>
      <c r="G3481" t="s">
        <v>448</v>
      </c>
      <c r="H3481" t="s">
        <v>448</v>
      </c>
      <c r="I3481" t="s">
        <v>59</v>
      </c>
      <c r="J3481" t="s">
        <v>60</v>
      </c>
      <c r="K3481" t="s">
        <v>1041</v>
      </c>
      <c r="L3481" t="s">
        <v>1041</v>
      </c>
      <c r="M3481" t="s">
        <v>45</v>
      </c>
      <c r="N3481" t="s">
        <v>46</v>
      </c>
      <c r="O3481" t="s">
        <v>25987</v>
      </c>
      <c r="R3481" t="s">
        <v>48</v>
      </c>
      <c r="T3481" s="4">
        <v>44097.292800115742</v>
      </c>
      <c r="U3481" t="s">
        <v>25988</v>
      </c>
      <c r="V3481" t="s">
        <v>50</v>
      </c>
      <c r="Z3481" t="s">
        <v>25989</v>
      </c>
      <c r="AC3481" t="s">
        <v>52</v>
      </c>
      <c r="AD3481">
        <v>42.290190000000003</v>
      </c>
      <c r="AE3481">
        <v>-82.691437500000006</v>
      </c>
      <c r="AH3481" t="s">
        <v>25990</v>
      </c>
      <c r="AI3481">
        <v>0.75</v>
      </c>
      <c r="AJ3481">
        <v>1</v>
      </c>
      <c r="AK3481" t="s">
        <v>54</v>
      </c>
      <c r="AL3481">
        <v>547558242</v>
      </c>
      <c r="AM3481">
        <f t="shared" ca="1" si="162"/>
        <v>50000</v>
      </c>
      <c r="AN3481">
        <f t="shared" ca="1" si="163"/>
        <v>164</v>
      </c>
      <c r="AO3481" t="str">
        <f t="shared" ca="1" si="164"/>
        <v>TV</v>
      </c>
    </row>
    <row r="3482" spans="1:41" x14ac:dyDescent="0.25">
      <c r="A3482">
        <v>119660392</v>
      </c>
      <c r="B3482" t="s">
        <v>25991</v>
      </c>
      <c r="C3482">
        <v>1500</v>
      </c>
      <c r="D3482">
        <v>1500</v>
      </c>
      <c r="E3482" t="s">
        <v>25002</v>
      </c>
      <c r="F3482" t="s">
        <v>25003</v>
      </c>
      <c r="G3482" t="s">
        <v>58</v>
      </c>
      <c r="H3482" t="s">
        <v>58</v>
      </c>
      <c r="I3482" t="s">
        <v>59</v>
      </c>
      <c r="J3482" t="s">
        <v>60</v>
      </c>
      <c r="K3482" t="s">
        <v>25992</v>
      </c>
      <c r="L3482" t="s">
        <v>25992</v>
      </c>
      <c r="M3482" t="s">
        <v>45</v>
      </c>
      <c r="N3482" t="s">
        <v>46</v>
      </c>
      <c r="O3482" t="s">
        <v>25993</v>
      </c>
      <c r="R3482" t="s">
        <v>48</v>
      </c>
      <c r="T3482" s="4">
        <v>44097.292800000003</v>
      </c>
      <c r="U3482" t="s">
        <v>25994</v>
      </c>
      <c r="V3482" t="s">
        <v>50</v>
      </c>
      <c r="Z3482" t="s">
        <v>25995</v>
      </c>
      <c r="AA3482" t="s">
        <v>815</v>
      </c>
      <c r="AB3482" t="s">
        <v>815</v>
      </c>
      <c r="AC3482" t="s">
        <v>153</v>
      </c>
      <c r="AD3482">
        <v>45.422710199999997</v>
      </c>
      <c r="AE3482">
        <v>-75.611152500000003</v>
      </c>
      <c r="AH3482" t="s">
        <v>25008</v>
      </c>
      <c r="AI3482">
        <v>0.6</v>
      </c>
      <c r="AJ3482">
        <v>1</v>
      </c>
      <c r="AK3482" t="s">
        <v>54</v>
      </c>
      <c r="AL3482">
        <v>549804224</v>
      </c>
      <c r="AM3482">
        <f t="shared" ca="1" si="162"/>
        <v>10000</v>
      </c>
      <c r="AN3482">
        <f t="shared" ca="1" si="163"/>
        <v>200</v>
      </c>
      <c r="AO3482" t="str">
        <f t="shared" ca="1" si="164"/>
        <v>Internet</v>
      </c>
    </row>
    <row r="3483" spans="1:41" x14ac:dyDescent="0.25">
      <c r="A3483">
        <v>119660394</v>
      </c>
      <c r="B3483" t="s">
        <v>25996</v>
      </c>
      <c r="C3483">
        <v>1</v>
      </c>
      <c r="D3483">
        <v>1</v>
      </c>
      <c r="E3483" t="s">
        <v>25997</v>
      </c>
      <c r="F3483" t="s">
        <v>25998</v>
      </c>
      <c r="G3483" t="s">
        <v>287</v>
      </c>
      <c r="H3483" t="s">
        <v>287</v>
      </c>
      <c r="I3483" t="s">
        <v>59</v>
      </c>
      <c r="J3483" t="s">
        <v>60</v>
      </c>
      <c r="K3483" t="s">
        <v>25999</v>
      </c>
      <c r="L3483" t="s">
        <v>25999</v>
      </c>
      <c r="M3483" t="s">
        <v>45</v>
      </c>
      <c r="N3483" t="s">
        <v>46</v>
      </c>
      <c r="O3483" t="s">
        <v>26000</v>
      </c>
      <c r="R3483" t="s">
        <v>48</v>
      </c>
      <c r="T3483" s="4">
        <v>44097.292799768518</v>
      </c>
      <c r="U3483" t="s">
        <v>26001</v>
      </c>
      <c r="V3483" t="s">
        <v>50</v>
      </c>
      <c r="Z3483" t="s">
        <v>26002</v>
      </c>
      <c r="AC3483" t="s">
        <v>1178</v>
      </c>
      <c r="AD3483">
        <v>43.601107399999997</v>
      </c>
      <c r="AE3483">
        <v>-79.727148999999997</v>
      </c>
      <c r="AH3483" t="s">
        <v>26003</v>
      </c>
      <c r="AI3483">
        <v>1</v>
      </c>
      <c r="AJ3483">
        <v>1</v>
      </c>
      <c r="AK3483" t="s">
        <v>54</v>
      </c>
      <c r="AL3483">
        <v>-1842516006</v>
      </c>
      <c r="AM3483">
        <f t="shared" ca="1" si="162"/>
        <v>50000</v>
      </c>
      <c r="AN3483">
        <f t="shared" ca="1" si="163"/>
        <v>173</v>
      </c>
      <c r="AO3483" t="str">
        <f t="shared" ca="1" si="164"/>
        <v>Mobile</v>
      </c>
    </row>
    <row r="3484" spans="1:41" x14ac:dyDescent="0.25">
      <c r="A3484">
        <v>119660389</v>
      </c>
      <c r="B3484" t="s">
        <v>26004</v>
      </c>
      <c r="C3484">
        <v>636</v>
      </c>
      <c r="D3484">
        <v>636</v>
      </c>
      <c r="E3484" t="s">
        <v>26005</v>
      </c>
      <c r="F3484" t="s">
        <v>26006</v>
      </c>
      <c r="G3484" t="s">
        <v>58</v>
      </c>
      <c r="H3484" t="s">
        <v>58</v>
      </c>
      <c r="I3484" t="s">
        <v>59</v>
      </c>
      <c r="J3484" t="s">
        <v>60</v>
      </c>
      <c r="K3484" t="s">
        <v>26007</v>
      </c>
      <c r="L3484" t="s">
        <v>26007</v>
      </c>
      <c r="M3484" t="s">
        <v>45</v>
      </c>
      <c r="N3484" t="s">
        <v>46</v>
      </c>
      <c r="O3484" t="s">
        <v>26008</v>
      </c>
      <c r="R3484" t="s">
        <v>48</v>
      </c>
      <c r="T3484" s="4">
        <v>44097.292794293979</v>
      </c>
      <c r="U3484" t="s">
        <v>26009</v>
      </c>
      <c r="V3484" t="s">
        <v>50</v>
      </c>
      <c r="Z3484" t="s">
        <v>26010</v>
      </c>
      <c r="AA3484" t="s">
        <v>849</v>
      </c>
      <c r="AB3484" t="s">
        <v>849</v>
      </c>
      <c r="AC3484" t="s">
        <v>1027</v>
      </c>
      <c r="AD3484">
        <v>45.261956300000001</v>
      </c>
      <c r="AE3484">
        <v>-75.774478799999997</v>
      </c>
      <c r="AH3484" t="s">
        <v>26011</v>
      </c>
      <c r="AI3484">
        <v>1</v>
      </c>
      <c r="AJ3484">
        <v>1</v>
      </c>
      <c r="AK3484" t="s">
        <v>54</v>
      </c>
      <c r="AL3484">
        <v>1048917446</v>
      </c>
      <c r="AM3484">
        <f t="shared" ca="1" si="162"/>
        <v>40000</v>
      </c>
      <c r="AN3484">
        <f t="shared" ca="1" si="163"/>
        <v>176</v>
      </c>
      <c r="AO3484" t="str">
        <f t="shared" ca="1" si="164"/>
        <v>Mobile</v>
      </c>
    </row>
    <row r="3485" spans="1:41" x14ac:dyDescent="0.25">
      <c r="A3485">
        <v>119660386</v>
      </c>
      <c r="B3485" t="s">
        <v>26012</v>
      </c>
      <c r="C3485">
        <v>1419</v>
      </c>
      <c r="D3485">
        <v>1419</v>
      </c>
      <c r="E3485" t="s">
        <v>26013</v>
      </c>
      <c r="F3485" t="s">
        <v>26014</v>
      </c>
      <c r="G3485" t="s">
        <v>5936</v>
      </c>
      <c r="H3485" t="s">
        <v>5936</v>
      </c>
      <c r="I3485" t="s">
        <v>127</v>
      </c>
      <c r="J3485" t="s">
        <v>128</v>
      </c>
      <c r="K3485" t="s">
        <v>26015</v>
      </c>
      <c r="L3485" t="s">
        <v>26015</v>
      </c>
      <c r="M3485" t="s">
        <v>45</v>
      </c>
      <c r="N3485" t="s">
        <v>46</v>
      </c>
      <c r="O3485" t="s">
        <v>26016</v>
      </c>
      <c r="R3485" t="s">
        <v>48</v>
      </c>
      <c r="T3485" s="4">
        <v>44097.292792395834</v>
      </c>
      <c r="U3485" t="s">
        <v>26017</v>
      </c>
      <c r="V3485" t="s">
        <v>50</v>
      </c>
      <c r="Z3485" t="s">
        <v>26018</v>
      </c>
      <c r="AC3485" t="s">
        <v>133</v>
      </c>
      <c r="AD3485">
        <v>45.364759900000003</v>
      </c>
      <c r="AE3485">
        <v>-73.974724800000004</v>
      </c>
      <c r="AH3485" t="s">
        <v>26013</v>
      </c>
      <c r="AI3485">
        <v>1</v>
      </c>
      <c r="AJ3485">
        <v>1</v>
      </c>
      <c r="AK3485" t="s">
        <v>54</v>
      </c>
      <c r="AL3485">
        <v>376216678</v>
      </c>
      <c r="AM3485">
        <f t="shared" ca="1" si="162"/>
        <v>10000</v>
      </c>
      <c r="AN3485">
        <f t="shared" ca="1" si="163"/>
        <v>195</v>
      </c>
      <c r="AO3485" t="str">
        <f t="shared" ca="1" si="164"/>
        <v>Internet</v>
      </c>
    </row>
    <row r="3486" spans="1:41" x14ac:dyDescent="0.25">
      <c r="A3486">
        <v>119660384</v>
      </c>
      <c r="B3486" t="s">
        <v>26019</v>
      </c>
      <c r="C3486">
        <v>340</v>
      </c>
      <c r="D3486">
        <v>340</v>
      </c>
      <c r="E3486" t="s">
        <v>4464</v>
      </c>
      <c r="F3486" t="s">
        <v>4465</v>
      </c>
      <c r="G3486" t="s">
        <v>58</v>
      </c>
      <c r="H3486" t="s">
        <v>58</v>
      </c>
      <c r="I3486" t="s">
        <v>59</v>
      </c>
      <c r="J3486" t="s">
        <v>60</v>
      </c>
      <c r="K3486" t="s">
        <v>26020</v>
      </c>
      <c r="L3486" t="s">
        <v>26020</v>
      </c>
      <c r="M3486" t="s">
        <v>45</v>
      </c>
      <c r="N3486" t="s">
        <v>46</v>
      </c>
      <c r="O3486" t="s">
        <v>26021</v>
      </c>
      <c r="R3486" t="s">
        <v>48</v>
      </c>
      <c r="T3486" s="4">
        <v>44097.292791122687</v>
      </c>
      <c r="U3486" t="s">
        <v>26022</v>
      </c>
      <c r="V3486" t="s">
        <v>50</v>
      </c>
      <c r="Z3486" t="s">
        <v>26023</v>
      </c>
      <c r="AC3486" t="s">
        <v>52</v>
      </c>
      <c r="AD3486">
        <v>45.407946799999998</v>
      </c>
      <c r="AE3486">
        <v>-75.7098692</v>
      </c>
      <c r="AH3486" t="s">
        <v>4471</v>
      </c>
      <c r="AI3486">
        <v>1</v>
      </c>
      <c r="AJ3486">
        <v>1</v>
      </c>
      <c r="AK3486" t="s">
        <v>54</v>
      </c>
      <c r="AL3486">
        <v>-737299677</v>
      </c>
      <c r="AM3486">
        <f t="shared" ca="1" si="162"/>
        <v>30000</v>
      </c>
      <c r="AN3486">
        <f t="shared" ca="1" si="163"/>
        <v>126</v>
      </c>
      <c r="AO3486" t="str">
        <f t="shared" ca="1" si="164"/>
        <v>Mobile</v>
      </c>
    </row>
    <row r="3487" spans="1:41" x14ac:dyDescent="0.25">
      <c r="A3487">
        <v>119660383</v>
      </c>
      <c r="B3487" t="s">
        <v>26024</v>
      </c>
      <c r="C3487">
        <v>276</v>
      </c>
      <c r="D3487">
        <v>276</v>
      </c>
      <c r="E3487" t="s">
        <v>26025</v>
      </c>
      <c r="F3487" t="s">
        <v>26026</v>
      </c>
      <c r="G3487" t="s">
        <v>91</v>
      </c>
      <c r="H3487" t="s">
        <v>91</v>
      </c>
      <c r="I3487" t="s">
        <v>92</v>
      </c>
      <c r="J3487" t="s">
        <v>93</v>
      </c>
      <c r="K3487" t="s">
        <v>26027</v>
      </c>
      <c r="L3487" t="s">
        <v>26027</v>
      </c>
      <c r="M3487" t="s">
        <v>45</v>
      </c>
      <c r="N3487" t="s">
        <v>46</v>
      </c>
      <c r="O3487" t="s">
        <v>26028</v>
      </c>
      <c r="R3487" t="s">
        <v>48</v>
      </c>
      <c r="T3487" s="4">
        <v>44097.292789548614</v>
      </c>
      <c r="U3487" t="s">
        <v>26029</v>
      </c>
      <c r="V3487" t="s">
        <v>50</v>
      </c>
      <c r="Z3487" t="s">
        <v>26030</v>
      </c>
      <c r="AC3487" t="s">
        <v>6828</v>
      </c>
      <c r="AD3487">
        <v>50.925721099999997</v>
      </c>
      <c r="AE3487">
        <v>-113.95519160000001</v>
      </c>
      <c r="AF3487" t="s">
        <v>1853</v>
      </c>
      <c r="AH3487" t="s">
        <v>26031</v>
      </c>
      <c r="AI3487">
        <v>0.7</v>
      </c>
      <c r="AJ3487">
        <v>1</v>
      </c>
      <c r="AK3487" t="s">
        <v>54</v>
      </c>
      <c r="AL3487">
        <v>709164791</v>
      </c>
      <c r="AM3487">
        <f t="shared" ca="1" si="162"/>
        <v>40000</v>
      </c>
      <c r="AN3487">
        <f t="shared" ca="1" si="163"/>
        <v>115</v>
      </c>
      <c r="AO3487" t="str">
        <f t="shared" ca="1" si="164"/>
        <v>TV</v>
      </c>
    </row>
    <row r="3488" spans="1:41" x14ac:dyDescent="0.25">
      <c r="A3488">
        <v>119660380</v>
      </c>
      <c r="B3488" t="s">
        <v>26032</v>
      </c>
      <c r="C3488">
        <v>13447</v>
      </c>
      <c r="D3488">
        <v>13447</v>
      </c>
      <c r="E3488" t="s">
        <v>26033</v>
      </c>
      <c r="F3488">
        <v>64</v>
      </c>
      <c r="G3488" t="s">
        <v>927</v>
      </c>
      <c r="H3488" t="s">
        <v>927</v>
      </c>
      <c r="I3488" t="s">
        <v>232</v>
      </c>
      <c r="J3488" t="s">
        <v>233</v>
      </c>
      <c r="K3488" t="s">
        <v>26034</v>
      </c>
      <c r="L3488" t="s">
        <v>26034</v>
      </c>
      <c r="M3488" t="s">
        <v>45</v>
      </c>
      <c r="N3488" t="s">
        <v>46</v>
      </c>
      <c r="O3488" t="s">
        <v>26035</v>
      </c>
      <c r="R3488" t="s">
        <v>48</v>
      </c>
      <c r="T3488" s="4">
        <v>44097.292788738428</v>
      </c>
      <c r="U3488" t="s">
        <v>26036</v>
      </c>
      <c r="V3488" t="s">
        <v>50</v>
      </c>
      <c r="Z3488" t="s">
        <v>26037</v>
      </c>
      <c r="AC3488" t="s">
        <v>110</v>
      </c>
      <c r="AD3488">
        <v>49.119229400000002</v>
      </c>
      <c r="AE3488">
        <v>-122.8498328</v>
      </c>
      <c r="AH3488" t="s">
        <v>26038</v>
      </c>
      <c r="AI3488">
        <v>1</v>
      </c>
      <c r="AJ3488">
        <v>1</v>
      </c>
      <c r="AK3488" t="s">
        <v>54</v>
      </c>
      <c r="AL3488">
        <v>-1456535296</v>
      </c>
      <c r="AM3488">
        <f t="shared" ca="1" si="162"/>
        <v>20000</v>
      </c>
      <c r="AN3488">
        <f t="shared" ca="1" si="163"/>
        <v>107</v>
      </c>
      <c r="AO3488" t="str">
        <f t="shared" ca="1" si="164"/>
        <v>Mobile</v>
      </c>
    </row>
    <row r="3489" spans="1:41" x14ac:dyDescent="0.25">
      <c r="A3489">
        <v>119660379</v>
      </c>
      <c r="B3489" t="s">
        <v>26039</v>
      </c>
      <c r="C3489">
        <v>1947</v>
      </c>
      <c r="D3489">
        <v>1947</v>
      </c>
      <c r="E3489" t="s">
        <v>20279</v>
      </c>
      <c r="F3489" t="s">
        <v>7517</v>
      </c>
      <c r="G3489" t="s">
        <v>744</v>
      </c>
      <c r="H3489" t="s">
        <v>744</v>
      </c>
      <c r="I3489" t="s">
        <v>232</v>
      </c>
      <c r="J3489" t="s">
        <v>233</v>
      </c>
      <c r="K3489" t="s">
        <v>26040</v>
      </c>
      <c r="L3489" t="s">
        <v>26040</v>
      </c>
      <c r="M3489" t="s">
        <v>45</v>
      </c>
      <c r="N3489" t="s">
        <v>46</v>
      </c>
      <c r="O3489" t="s">
        <v>26041</v>
      </c>
      <c r="P3489">
        <v>104</v>
      </c>
      <c r="Q3489">
        <v>104</v>
      </c>
      <c r="R3489" t="s">
        <v>48</v>
      </c>
      <c r="T3489" s="4">
        <v>44097.292785844904</v>
      </c>
      <c r="U3489" t="s">
        <v>26042</v>
      </c>
      <c r="V3489" t="s">
        <v>50</v>
      </c>
      <c r="Z3489" t="s">
        <v>26043</v>
      </c>
      <c r="AC3489" t="s">
        <v>110</v>
      </c>
      <c r="AD3489">
        <v>49.265716400000002</v>
      </c>
      <c r="AE3489">
        <v>-123.1493303</v>
      </c>
      <c r="AG3489" t="s">
        <v>1520</v>
      </c>
      <c r="AH3489" t="s">
        <v>20284</v>
      </c>
      <c r="AI3489">
        <v>0.62</v>
      </c>
      <c r="AJ3489">
        <v>1</v>
      </c>
      <c r="AK3489" t="s">
        <v>54</v>
      </c>
      <c r="AL3489">
        <v>697460159</v>
      </c>
      <c r="AM3489">
        <f t="shared" ca="1" si="162"/>
        <v>50000</v>
      </c>
      <c r="AN3489">
        <f t="shared" ca="1" si="163"/>
        <v>121</v>
      </c>
      <c r="AO3489" t="str">
        <f t="shared" ca="1" si="164"/>
        <v>Mobile</v>
      </c>
    </row>
    <row r="3490" spans="1:41" x14ac:dyDescent="0.25">
      <c r="A3490">
        <v>119660377</v>
      </c>
      <c r="B3490" t="s">
        <v>26044</v>
      </c>
      <c r="C3490">
        <v>3078</v>
      </c>
      <c r="D3490">
        <v>3078</v>
      </c>
      <c r="E3490" t="s">
        <v>26045</v>
      </c>
      <c r="F3490" t="s">
        <v>26046</v>
      </c>
      <c r="G3490" t="s">
        <v>26047</v>
      </c>
      <c r="H3490" t="s">
        <v>26047</v>
      </c>
      <c r="I3490" t="s">
        <v>116</v>
      </c>
      <c r="J3490" t="s">
        <v>117</v>
      </c>
      <c r="K3490" t="s">
        <v>26048</v>
      </c>
      <c r="L3490" t="s">
        <v>26048</v>
      </c>
      <c r="M3490" t="s">
        <v>45</v>
      </c>
      <c r="N3490" t="s">
        <v>46</v>
      </c>
      <c r="O3490" t="s">
        <v>26049</v>
      </c>
      <c r="R3490" t="s">
        <v>48</v>
      </c>
      <c r="T3490" s="4">
        <v>44097.292783912038</v>
      </c>
      <c r="U3490" t="s">
        <v>26050</v>
      </c>
      <c r="V3490" t="s">
        <v>50</v>
      </c>
      <c r="Z3490" t="s">
        <v>26051</v>
      </c>
      <c r="AC3490" t="s">
        <v>153</v>
      </c>
      <c r="AD3490">
        <v>44.688334400000002</v>
      </c>
      <c r="AE3490">
        <v>-63.051222799999998</v>
      </c>
      <c r="AH3490" t="s">
        <v>26052</v>
      </c>
      <c r="AI3490">
        <v>1</v>
      </c>
      <c r="AJ3490">
        <v>1</v>
      </c>
      <c r="AK3490" t="s">
        <v>54</v>
      </c>
      <c r="AL3490">
        <v>-1044924405</v>
      </c>
      <c r="AM3490">
        <f t="shared" ca="1" si="162"/>
        <v>20000</v>
      </c>
      <c r="AN3490">
        <f t="shared" ca="1" si="163"/>
        <v>153</v>
      </c>
      <c r="AO3490" t="str">
        <f t="shared" ca="1" si="164"/>
        <v>Internet</v>
      </c>
    </row>
    <row r="3491" spans="1:41" x14ac:dyDescent="0.25">
      <c r="A3491">
        <v>119660370</v>
      </c>
      <c r="B3491" t="s">
        <v>26053</v>
      </c>
      <c r="C3491">
        <v>2077</v>
      </c>
      <c r="D3491">
        <v>2077</v>
      </c>
      <c r="E3491" t="s">
        <v>26054</v>
      </c>
      <c r="F3491" t="s">
        <v>25898</v>
      </c>
      <c r="G3491" t="s">
        <v>23771</v>
      </c>
      <c r="H3491" t="s">
        <v>23771</v>
      </c>
      <c r="I3491" t="s">
        <v>232</v>
      </c>
      <c r="J3491" t="s">
        <v>233</v>
      </c>
      <c r="K3491" t="s">
        <v>26055</v>
      </c>
      <c r="L3491" t="s">
        <v>26055</v>
      </c>
      <c r="M3491" t="s">
        <v>45</v>
      </c>
      <c r="N3491" t="s">
        <v>46</v>
      </c>
      <c r="O3491" t="s">
        <v>26056</v>
      </c>
      <c r="R3491" t="s">
        <v>48</v>
      </c>
      <c r="T3491" s="4">
        <v>44097.292776655093</v>
      </c>
      <c r="U3491" t="s">
        <v>26057</v>
      </c>
      <c r="V3491" t="s">
        <v>50</v>
      </c>
      <c r="Z3491" t="s">
        <v>26058</v>
      </c>
      <c r="AC3491" t="s">
        <v>52</v>
      </c>
      <c r="AD3491">
        <v>49.671428900000002</v>
      </c>
      <c r="AE3491">
        <v>-125.00598239999999</v>
      </c>
      <c r="AH3491" t="s">
        <v>26059</v>
      </c>
      <c r="AI3491">
        <v>1</v>
      </c>
      <c r="AJ3491">
        <v>1</v>
      </c>
      <c r="AK3491" t="s">
        <v>54</v>
      </c>
      <c r="AL3491">
        <v>355646050</v>
      </c>
      <c r="AM3491">
        <f t="shared" ca="1" si="162"/>
        <v>10000</v>
      </c>
      <c r="AN3491">
        <f t="shared" ca="1" si="163"/>
        <v>191</v>
      </c>
      <c r="AO3491" t="str">
        <f t="shared" ca="1" si="164"/>
        <v>Mobile</v>
      </c>
    </row>
    <row r="3492" spans="1:41" x14ac:dyDescent="0.25">
      <c r="A3492">
        <v>119660369</v>
      </c>
      <c r="B3492" t="s">
        <v>26060</v>
      </c>
      <c r="C3492">
        <v>106</v>
      </c>
      <c r="D3492">
        <v>106</v>
      </c>
      <c r="E3492" t="s">
        <v>26061</v>
      </c>
      <c r="F3492" t="s">
        <v>26062</v>
      </c>
      <c r="G3492" t="s">
        <v>1374</v>
      </c>
      <c r="H3492" t="s">
        <v>1374</v>
      </c>
      <c r="I3492" t="s">
        <v>59</v>
      </c>
      <c r="J3492" t="s">
        <v>60</v>
      </c>
      <c r="K3492" t="s">
        <v>26063</v>
      </c>
      <c r="L3492" t="s">
        <v>26063</v>
      </c>
      <c r="M3492" t="s">
        <v>45</v>
      </c>
      <c r="N3492" t="s">
        <v>46</v>
      </c>
      <c r="O3492" t="s">
        <v>26064</v>
      </c>
      <c r="R3492" t="s">
        <v>48</v>
      </c>
      <c r="T3492" s="4">
        <v>44097.292774502312</v>
      </c>
      <c r="U3492" t="s">
        <v>26065</v>
      </c>
      <c r="V3492" t="s">
        <v>50</v>
      </c>
      <c r="Z3492" t="s">
        <v>26066</v>
      </c>
      <c r="AC3492" t="s">
        <v>4202</v>
      </c>
      <c r="AD3492">
        <v>43.854284399999997</v>
      </c>
      <c r="AE3492">
        <v>-79.439423500000004</v>
      </c>
      <c r="AH3492" t="s">
        <v>26061</v>
      </c>
      <c r="AI3492">
        <v>1</v>
      </c>
      <c r="AJ3492">
        <v>1</v>
      </c>
      <c r="AK3492" t="s">
        <v>54</v>
      </c>
      <c r="AL3492">
        <v>-1705422631</v>
      </c>
      <c r="AM3492">
        <f t="shared" ca="1" si="162"/>
        <v>30000</v>
      </c>
      <c r="AN3492">
        <f t="shared" ca="1" si="163"/>
        <v>172</v>
      </c>
      <c r="AO3492" t="str">
        <f t="shared" ca="1" si="164"/>
        <v>Mobile</v>
      </c>
    </row>
    <row r="3493" spans="1:41" x14ac:dyDescent="0.25">
      <c r="A3493">
        <v>119660367</v>
      </c>
      <c r="B3493" t="s">
        <v>26067</v>
      </c>
      <c r="C3493">
        <v>1049</v>
      </c>
      <c r="D3493">
        <v>1049</v>
      </c>
      <c r="E3493" t="s">
        <v>26068</v>
      </c>
      <c r="F3493" t="s">
        <v>919</v>
      </c>
      <c r="G3493" t="s">
        <v>335</v>
      </c>
      <c r="H3493" t="s">
        <v>335</v>
      </c>
      <c r="I3493" t="s">
        <v>59</v>
      </c>
      <c r="J3493" t="s">
        <v>60</v>
      </c>
      <c r="K3493" t="s">
        <v>26069</v>
      </c>
      <c r="L3493" t="s">
        <v>26069</v>
      </c>
      <c r="M3493" t="s">
        <v>45</v>
      </c>
      <c r="N3493" t="s">
        <v>46</v>
      </c>
      <c r="O3493" t="s">
        <v>26070</v>
      </c>
      <c r="R3493" t="s">
        <v>48</v>
      </c>
      <c r="T3493" s="4">
        <v>44097.292772685185</v>
      </c>
      <c r="U3493" t="s">
        <v>26071</v>
      </c>
      <c r="V3493" t="s">
        <v>50</v>
      </c>
      <c r="Z3493" t="s">
        <v>26072</v>
      </c>
      <c r="AC3493" t="s">
        <v>52</v>
      </c>
      <c r="AD3493">
        <v>42.3144907</v>
      </c>
      <c r="AE3493">
        <v>-83.026915700000004</v>
      </c>
      <c r="AF3493" t="s">
        <v>238</v>
      </c>
      <c r="AH3493" t="s">
        <v>26073</v>
      </c>
      <c r="AI3493">
        <v>0.53</v>
      </c>
      <c r="AJ3493">
        <v>1</v>
      </c>
      <c r="AK3493" t="s">
        <v>54</v>
      </c>
      <c r="AL3493">
        <v>-1264121591</v>
      </c>
      <c r="AM3493">
        <f t="shared" ca="1" si="162"/>
        <v>20000</v>
      </c>
      <c r="AN3493">
        <f t="shared" ca="1" si="163"/>
        <v>124</v>
      </c>
      <c r="AO3493" t="str">
        <f t="shared" ca="1" si="164"/>
        <v>Mobile</v>
      </c>
    </row>
    <row r="3494" spans="1:41" x14ac:dyDescent="0.25">
      <c r="A3494">
        <v>119660366</v>
      </c>
      <c r="B3494" t="s">
        <v>26074</v>
      </c>
      <c r="C3494">
        <v>7472</v>
      </c>
      <c r="D3494">
        <v>7472</v>
      </c>
      <c r="E3494" t="s">
        <v>26075</v>
      </c>
      <c r="F3494" t="s">
        <v>26076</v>
      </c>
      <c r="G3494" t="s">
        <v>278</v>
      </c>
      <c r="H3494" t="s">
        <v>278</v>
      </c>
      <c r="I3494" t="s">
        <v>127</v>
      </c>
      <c r="J3494" t="s">
        <v>128</v>
      </c>
      <c r="K3494" t="s">
        <v>26077</v>
      </c>
      <c r="L3494" t="s">
        <v>26077</v>
      </c>
      <c r="M3494" t="s">
        <v>45</v>
      </c>
      <c r="N3494" t="s">
        <v>46</v>
      </c>
      <c r="O3494" t="s">
        <v>26078</v>
      </c>
      <c r="R3494" t="s">
        <v>48</v>
      </c>
      <c r="T3494" s="4">
        <v>44097.292772222223</v>
      </c>
      <c r="U3494" t="s">
        <v>26079</v>
      </c>
      <c r="V3494" t="s">
        <v>50</v>
      </c>
      <c r="Z3494" t="s">
        <v>26080</v>
      </c>
      <c r="AA3494" t="s">
        <v>691</v>
      </c>
      <c r="AB3494" t="s">
        <v>691</v>
      </c>
      <c r="AD3494">
        <v>45.634048999999997</v>
      </c>
      <c r="AE3494">
        <v>-73.606554500000001</v>
      </c>
      <c r="AH3494" t="s">
        <v>26076</v>
      </c>
      <c r="AI3494">
        <v>0.95</v>
      </c>
      <c r="AJ3494">
        <v>1</v>
      </c>
      <c r="AK3494" t="s">
        <v>54</v>
      </c>
      <c r="AL3494">
        <v>-961268519</v>
      </c>
      <c r="AM3494">
        <f t="shared" ca="1" si="162"/>
        <v>30000</v>
      </c>
      <c r="AN3494">
        <f t="shared" ca="1" si="163"/>
        <v>144</v>
      </c>
      <c r="AO3494" t="str">
        <f t="shared" ca="1" si="164"/>
        <v>Internet</v>
      </c>
    </row>
    <row r="3495" spans="1:41" x14ac:dyDescent="0.25">
      <c r="A3495">
        <v>119660364</v>
      </c>
      <c r="B3495" t="s">
        <v>26081</v>
      </c>
      <c r="C3495">
        <v>43</v>
      </c>
      <c r="D3495">
        <v>43</v>
      </c>
      <c r="E3495" t="s">
        <v>26082</v>
      </c>
      <c r="F3495" t="s">
        <v>23195</v>
      </c>
      <c r="G3495" t="s">
        <v>7715</v>
      </c>
      <c r="H3495" t="s">
        <v>7715</v>
      </c>
      <c r="I3495" t="s">
        <v>59</v>
      </c>
      <c r="J3495" t="s">
        <v>60</v>
      </c>
      <c r="K3495" t="s">
        <v>26083</v>
      </c>
      <c r="L3495" t="s">
        <v>26083</v>
      </c>
      <c r="M3495" t="s">
        <v>45</v>
      </c>
      <c r="N3495" t="s">
        <v>46</v>
      </c>
      <c r="O3495" t="s">
        <v>26084</v>
      </c>
      <c r="P3495">
        <v>206</v>
      </c>
      <c r="Q3495">
        <v>206</v>
      </c>
      <c r="R3495" t="s">
        <v>48</v>
      </c>
      <c r="T3495" s="4">
        <v>44097.292769988424</v>
      </c>
      <c r="U3495" t="s">
        <v>26085</v>
      </c>
      <c r="V3495" t="s">
        <v>50</v>
      </c>
      <c r="Z3495" t="s">
        <v>26086</v>
      </c>
      <c r="AC3495" t="s">
        <v>110</v>
      </c>
      <c r="AD3495">
        <v>42.417945799999998</v>
      </c>
      <c r="AE3495">
        <v>-82.184066700000002</v>
      </c>
      <c r="AH3495" t="s">
        <v>26087</v>
      </c>
      <c r="AI3495">
        <v>1</v>
      </c>
      <c r="AJ3495">
        <v>1</v>
      </c>
      <c r="AK3495" t="s">
        <v>54</v>
      </c>
      <c r="AL3495">
        <v>207983529</v>
      </c>
      <c r="AM3495">
        <f t="shared" ca="1" si="162"/>
        <v>50000</v>
      </c>
      <c r="AN3495">
        <f t="shared" ca="1" si="163"/>
        <v>109</v>
      </c>
      <c r="AO3495" t="str">
        <f t="shared" ca="1" si="164"/>
        <v>Internet</v>
      </c>
    </row>
    <row r="3496" spans="1:41" x14ac:dyDescent="0.25">
      <c r="A3496">
        <v>119660365</v>
      </c>
      <c r="B3496" t="s">
        <v>26088</v>
      </c>
      <c r="C3496">
        <v>9013</v>
      </c>
      <c r="D3496">
        <v>9013</v>
      </c>
      <c r="E3496" t="s">
        <v>2477</v>
      </c>
      <c r="F3496" t="s">
        <v>2478</v>
      </c>
      <c r="G3496" t="s">
        <v>278</v>
      </c>
      <c r="H3496" t="s">
        <v>278</v>
      </c>
      <c r="I3496" t="s">
        <v>127</v>
      </c>
      <c r="J3496" t="s">
        <v>128</v>
      </c>
      <c r="K3496" t="s">
        <v>26089</v>
      </c>
      <c r="L3496" t="s">
        <v>26089</v>
      </c>
      <c r="M3496" t="s">
        <v>45</v>
      </c>
      <c r="N3496" t="s">
        <v>46</v>
      </c>
      <c r="O3496" t="s">
        <v>26090</v>
      </c>
      <c r="R3496" t="s">
        <v>48</v>
      </c>
      <c r="T3496" s="4">
        <v>44097.292769328706</v>
      </c>
      <c r="U3496" t="s">
        <v>26091</v>
      </c>
      <c r="V3496" t="s">
        <v>50</v>
      </c>
      <c r="Z3496" t="s">
        <v>26092</v>
      </c>
      <c r="AA3496" t="s">
        <v>299</v>
      </c>
      <c r="AB3496" t="s">
        <v>299</v>
      </c>
      <c r="AC3496" t="s">
        <v>300</v>
      </c>
      <c r="AD3496">
        <v>45.568617099999997</v>
      </c>
      <c r="AE3496">
        <v>-73.629813600000006</v>
      </c>
      <c r="AH3496" t="s">
        <v>2477</v>
      </c>
      <c r="AI3496">
        <v>1</v>
      </c>
      <c r="AJ3496">
        <v>1</v>
      </c>
      <c r="AK3496" t="s">
        <v>54</v>
      </c>
      <c r="AL3496">
        <v>1289840931</v>
      </c>
      <c r="AM3496">
        <f t="shared" ca="1" si="162"/>
        <v>50000</v>
      </c>
      <c r="AN3496">
        <f t="shared" ca="1" si="163"/>
        <v>118</v>
      </c>
      <c r="AO3496" t="str">
        <f t="shared" ca="1" si="164"/>
        <v>Internet</v>
      </c>
    </row>
    <row r="3497" spans="1:41" x14ac:dyDescent="0.25">
      <c r="A3497">
        <v>119660358</v>
      </c>
      <c r="B3497" t="s">
        <v>26093</v>
      </c>
      <c r="C3497">
        <v>518</v>
      </c>
      <c r="D3497">
        <v>518</v>
      </c>
      <c r="E3497" t="s">
        <v>26094</v>
      </c>
      <c r="F3497" t="s">
        <v>26095</v>
      </c>
      <c r="G3497" t="s">
        <v>70</v>
      </c>
      <c r="H3497" t="s">
        <v>70</v>
      </c>
      <c r="I3497" t="s">
        <v>71</v>
      </c>
      <c r="J3497" t="s">
        <v>72</v>
      </c>
      <c r="K3497" t="s">
        <v>26096</v>
      </c>
      <c r="L3497" t="s">
        <v>26096</v>
      </c>
      <c r="M3497" t="s">
        <v>45</v>
      </c>
      <c r="N3497" t="s">
        <v>46</v>
      </c>
      <c r="O3497" t="s">
        <v>26097</v>
      </c>
      <c r="R3497" t="s">
        <v>48</v>
      </c>
      <c r="T3497" s="4">
        <v>44097.29276585648</v>
      </c>
      <c r="U3497" t="s">
        <v>26098</v>
      </c>
      <c r="V3497" t="s">
        <v>50</v>
      </c>
      <c r="Z3497" t="s">
        <v>26099</v>
      </c>
      <c r="AC3497" t="s">
        <v>133</v>
      </c>
      <c r="AD3497">
        <v>49.889180000000003</v>
      </c>
      <c r="AE3497">
        <v>-97.112790000000004</v>
      </c>
      <c r="AH3497" t="s">
        <v>26094</v>
      </c>
      <c r="AI3497">
        <v>1</v>
      </c>
      <c r="AJ3497">
        <v>1</v>
      </c>
      <c r="AK3497" t="s">
        <v>54</v>
      </c>
      <c r="AL3497">
        <v>-1869805377</v>
      </c>
      <c r="AM3497">
        <f t="shared" ca="1" si="162"/>
        <v>20000</v>
      </c>
      <c r="AN3497">
        <f t="shared" ca="1" si="163"/>
        <v>173</v>
      </c>
      <c r="AO3497" t="str">
        <f t="shared" ca="1" si="164"/>
        <v>Internet</v>
      </c>
    </row>
    <row r="3498" spans="1:41" x14ac:dyDescent="0.25">
      <c r="A3498">
        <v>119660360</v>
      </c>
      <c r="B3498" t="s">
        <v>26100</v>
      </c>
      <c r="C3498">
        <v>15</v>
      </c>
      <c r="D3498">
        <v>15</v>
      </c>
      <c r="E3498" t="s">
        <v>26101</v>
      </c>
      <c r="F3498" t="s">
        <v>26102</v>
      </c>
      <c r="G3498" t="s">
        <v>5313</v>
      </c>
      <c r="H3498" t="s">
        <v>5313</v>
      </c>
      <c r="I3498" t="s">
        <v>92</v>
      </c>
      <c r="J3498" t="s">
        <v>93</v>
      </c>
      <c r="K3498" t="s">
        <v>26103</v>
      </c>
      <c r="L3498" t="s">
        <v>26103</v>
      </c>
      <c r="M3498" t="s">
        <v>45</v>
      </c>
      <c r="N3498" t="s">
        <v>46</v>
      </c>
      <c r="O3498" t="s">
        <v>26104</v>
      </c>
      <c r="R3498" t="s">
        <v>48</v>
      </c>
      <c r="T3498" s="4">
        <v>44097.292765590275</v>
      </c>
      <c r="U3498" t="s">
        <v>26105</v>
      </c>
      <c r="V3498" t="s">
        <v>50</v>
      </c>
      <c r="Z3498" t="s">
        <v>26106</v>
      </c>
      <c r="AC3498" t="s">
        <v>153</v>
      </c>
      <c r="AD3498">
        <v>53.544155199999999</v>
      </c>
      <c r="AE3498">
        <v>-113.2701218</v>
      </c>
      <c r="AH3498" t="s">
        <v>26107</v>
      </c>
      <c r="AI3498">
        <v>1</v>
      </c>
      <c r="AJ3498">
        <v>1</v>
      </c>
      <c r="AK3498" t="s">
        <v>54</v>
      </c>
      <c r="AL3498">
        <v>1991734370</v>
      </c>
      <c r="AM3498">
        <f t="shared" ca="1" si="162"/>
        <v>50000</v>
      </c>
      <c r="AN3498">
        <f t="shared" ca="1" si="163"/>
        <v>116</v>
      </c>
      <c r="AO3498" t="str">
        <f t="shared" ca="1" si="164"/>
        <v>Mobile</v>
      </c>
    </row>
    <row r="3499" spans="1:41" x14ac:dyDescent="0.25">
      <c r="A3499">
        <v>119660356</v>
      </c>
      <c r="B3499" t="s">
        <v>26108</v>
      </c>
      <c r="C3499">
        <v>209</v>
      </c>
      <c r="D3499">
        <v>209</v>
      </c>
      <c r="E3499" t="s">
        <v>26109</v>
      </c>
      <c r="F3499" t="s">
        <v>2292</v>
      </c>
      <c r="G3499" t="s">
        <v>4522</v>
      </c>
      <c r="H3499" t="s">
        <v>4522</v>
      </c>
      <c r="I3499" t="s">
        <v>59</v>
      </c>
      <c r="J3499" t="s">
        <v>60</v>
      </c>
      <c r="K3499" t="s">
        <v>26110</v>
      </c>
      <c r="L3499" t="s">
        <v>26110</v>
      </c>
      <c r="M3499" t="s">
        <v>45</v>
      </c>
      <c r="N3499" t="s">
        <v>46</v>
      </c>
      <c r="O3499" t="s">
        <v>26111</v>
      </c>
      <c r="R3499" t="s">
        <v>48</v>
      </c>
      <c r="T3499" s="4">
        <v>44097.292761608798</v>
      </c>
      <c r="U3499" t="s">
        <v>26112</v>
      </c>
      <c r="V3499" t="s">
        <v>50</v>
      </c>
      <c r="Z3499" t="s">
        <v>26113</v>
      </c>
      <c r="AC3499" t="s">
        <v>700</v>
      </c>
      <c r="AD3499">
        <v>44.155796000000002</v>
      </c>
      <c r="AE3499">
        <v>-79.812853000000004</v>
      </c>
      <c r="AH3499" t="s">
        <v>26109</v>
      </c>
      <c r="AI3499">
        <v>1</v>
      </c>
      <c r="AJ3499">
        <v>1</v>
      </c>
      <c r="AK3499" t="s">
        <v>54</v>
      </c>
      <c r="AL3499">
        <v>-485266544</v>
      </c>
      <c r="AM3499">
        <f t="shared" ca="1" si="162"/>
        <v>30000</v>
      </c>
      <c r="AN3499">
        <f t="shared" ca="1" si="163"/>
        <v>145</v>
      </c>
      <c r="AO3499" t="str">
        <f t="shared" ca="1" si="164"/>
        <v>Mobile</v>
      </c>
    </row>
    <row r="3500" spans="1:41" x14ac:dyDescent="0.25">
      <c r="A3500">
        <v>119660354</v>
      </c>
      <c r="B3500" t="s">
        <v>26114</v>
      </c>
      <c r="C3500">
        <v>1216</v>
      </c>
      <c r="D3500">
        <v>1216</v>
      </c>
      <c r="E3500" t="s">
        <v>1589</v>
      </c>
      <c r="F3500" t="s">
        <v>1590</v>
      </c>
      <c r="G3500" t="s">
        <v>467</v>
      </c>
      <c r="H3500" t="s">
        <v>467</v>
      </c>
      <c r="I3500" t="s">
        <v>468</v>
      </c>
      <c r="J3500" t="s">
        <v>469</v>
      </c>
      <c r="K3500" t="s">
        <v>26115</v>
      </c>
      <c r="L3500" t="s">
        <v>26115</v>
      </c>
      <c r="M3500" t="s">
        <v>45</v>
      </c>
      <c r="N3500" t="s">
        <v>46</v>
      </c>
      <c r="O3500" t="s">
        <v>26116</v>
      </c>
      <c r="R3500" t="s">
        <v>48</v>
      </c>
      <c r="T3500" s="4">
        <v>44097.292760069446</v>
      </c>
      <c r="U3500" t="s">
        <v>26117</v>
      </c>
      <c r="V3500" t="s">
        <v>50</v>
      </c>
      <c r="Z3500" t="s">
        <v>26118</v>
      </c>
      <c r="AC3500" t="s">
        <v>52</v>
      </c>
      <c r="AD3500">
        <v>50.4594472</v>
      </c>
      <c r="AE3500">
        <v>-104.6373439</v>
      </c>
      <c r="AH3500" t="s">
        <v>1597</v>
      </c>
      <c r="AI3500">
        <v>1</v>
      </c>
      <c r="AJ3500">
        <v>1</v>
      </c>
      <c r="AK3500" t="s">
        <v>54</v>
      </c>
      <c r="AL3500">
        <v>1365304478</v>
      </c>
      <c r="AM3500">
        <f t="shared" ca="1" si="162"/>
        <v>30000</v>
      </c>
      <c r="AN3500">
        <f t="shared" ca="1" si="163"/>
        <v>172</v>
      </c>
      <c r="AO3500" t="str">
        <f t="shared" ca="1" si="164"/>
        <v>Mobile</v>
      </c>
    </row>
    <row r="3501" spans="1:41" x14ac:dyDescent="0.25">
      <c r="A3501">
        <v>119660351</v>
      </c>
      <c r="B3501" t="s">
        <v>26119</v>
      </c>
      <c r="C3501">
        <v>4360</v>
      </c>
      <c r="D3501">
        <v>4360</v>
      </c>
      <c r="E3501" t="s">
        <v>2128</v>
      </c>
      <c r="F3501" t="s">
        <v>2129</v>
      </c>
      <c r="G3501" t="s">
        <v>278</v>
      </c>
      <c r="H3501" t="s">
        <v>278</v>
      </c>
      <c r="I3501" t="s">
        <v>127</v>
      </c>
      <c r="J3501" t="s">
        <v>128</v>
      </c>
      <c r="K3501" t="s">
        <v>26120</v>
      </c>
      <c r="L3501" t="s">
        <v>26120</v>
      </c>
      <c r="M3501" t="s">
        <v>45</v>
      </c>
      <c r="N3501" t="s">
        <v>46</v>
      </c>
      <c r="O3501" t="s">
        <v>26121</v>
      </c>
      <c r="P3501">
        <v>7</v>
      </c>
      <c r="Q3501">
        <v>7</v>
      </c>
      <c r="R3501" t="s">
        <v>48</v>
      </c>
      <c r="T3501" s="4">
        <v>44097.292759756943</v>
      </c>
      <c r="U3501" t="s">
        <v>26122</v>
      </c>
      <c r="V3501" t="s">
        <v>50</v>
      </c>
      <c r="Z3501" t="s">
        <v>26123</v>
      </c>
      <c r="AA3501" t="s">
        <v>2682</v>
      </c>
      <c r="AB3501" t="s">
        <v>2682</v>
      </c>
      <c r="AD3501">
        <v>45.522891999999999</v>
      </c>
      <c r="AE3501">
        <v>-73.580908100000002</v>
      </c>
      <c r="AH3501" t="s">
        <v>2129</v>
      </c>
      <c r="AI3501">
        <v>0.93</v>
      </c>
      <c r="AJ3501">
        <v>1</v>
      </c>
      <c r="AK3501" t="s">
        <v>54</v>
      </c>
      <c r="AL3501">
        <v>1849435229</v>
      </c>
      <c r="AM3501">
        <f t="shared" ca="1" si="162"/>
        <v>10000</v>
      </c>
      <c r="AN3501">
        <f t="shared" ca="1" si="163"/>
        <v>176</v>
      </c>
      <c r="AO3501" t="str">
        <f t="shared" ca="1" si="164"/>
        <v>Internet</v>
      </c>
    </row>
    <row r="3502" spans="1:41" x14ac:dyDescent="0.25">
      <c r="A3502">
        <v>119660352</v>
      </c>
      <c r="B3502" t="s">
        <v>26124</v>
      </c>
      <c r="C3502">
        <v>112</v>
      </c>
      <c r="D3502">
        <v>112</v>
      </c>
      <c r="E3502" t="s">
        <v>26125</v>
      </c>
      <c r="F3502" t="s">
        <v>26126</v>
      </c>
      <c r="G3502" t="s">
        <v>104</v>
      </c>
      <c r="H3502" t="s">
        <v>104</v>
      </c>
      <c r="I3502" t="s">
        <v>59</v>
      </c>
      <c r="J3502" t="s">
        <v>60</v>
      </c>
      <c r="K3502" t="s">
        <v>26127</v>
      </c>
      <c r="L3502" t="s">
        <v>26127</v>
      </c>
      <c r="M3502" t="s">
        <v>45</v>
      </c>
      <c r="N3502" t="s">
        <v>46</v>
      </c>
      <c r="O3502" t="s">
        <v>26128</v>
      </c>
      <c r="R3502" t="s">
        <v>48</v>
      </c>
      <c r="T3502" s="4">
        <v>44097.292758333337</v>
      </c>
      <c r="U3502" t="s">
        <v>26129</v>
      </c>
      <c r="V3502" t="s">
        <v>50</v>
      </c>
      <c r="Z3502" t="s">
        <v>26130</v>
      </c>
      <c r="AA3502" t="s">
        <v>389</v>
      </c>
      <c r="AB3502" t="s">
        <v>389</v>
      </c>
      <c r="AC3502" t="s">
        <v>110</v>
      </c>
      <c r="AD3502">
        <v>43.694464699999997</v>
      </c>
      <c r="AE3502">
        <v>-79.341121000000001</v>
      </c>
      <c r="AH3502" t="s">
        <v>26131</v>
      </c>
      <c r="AI3502">
        <v>1</v>
      </c>
      <c r="AJ3502">
        <v>1</v>
      </c>
      <c r="AK3502" t="s">
        <v>54</v>
      </c>
      <c r="AL3502">
        <v>-584182676</v>
      </c>
      <c r="AM3502">
        <f t="shared" ca="1" si="162"/>
        <v>20000</v>
      </c>
      <c r="AN3502">
        <f t="shared" ca="1" si="163"/>
        <v>200</v>
      </c>
      <c r="AO3502" t="str">
        <f t="shared" ca="1" si="164"/>
        <v>Mobile</v>
      </c>
    </row>
    <row r="3503" spans="1:41" x14ac:dyDescent="0.25">
      <c r="A3503">
        <v>119660347</v>
      </c>
      <c r="B3503" t="s">
        <v>26132</v>
      </c>
      <c r="C3503">
        <v>12090</v>
      </c>
      <c r="D3503">
        <v>12090</v>
      </c>
      <c r="E3503" t="s">
        <v>26133</v>
      </c>
      <c r="F3503" t="s">
        <v>26134</v>
      </c>
      <c r="G3503" t="s">
        <v>927</v>
      </c>
      <c r="H3503" t="s">
        <v>927</v>
      </c>
      <c r="I3503" t="s">
        <v>232</v>
      </c>
      <c r="J3503" t="s">
        <v>233</v>
      </c>
      <c r="K3503" t="s">
        <v>26135</v>
      </c>
      <c r="L3503" t="s">
        <v>26135</v>
      </c>
      <c r="M3503" t="s">
        <v>45</v>
      </c>
      <c r="N3503" t="s">
        <v>46</v>
      </c>
      <c r="O3503" t="s">
        <v>26136</v>
      </c>
      <c r="R3503" t="s">
        <v>48</v>
      </c>
      <c r="T3503" s="4">
        <v>44097.292755208335</v>
      </c>
      <c r="U3503" t="s">
        <v>26137</v>
      </c>
      <c r="V3503" t="s">
        <v>50</v>
      </c>
      <c r="Z3503" t="s">
        <v>26138</v>
      </c>
      <c r="AC3503" t="s">
        <v>110</v>
      </c>
      <c r="AD3503">
        <v>49.171109999999999</v>
      </c>
      <c r="AE3503">
        <v>-122.8876867</v>
      </c>
      <c r="AH3503" t="s">
        <v>26139</v>
      </c>
      <c r="AI3503">
        <v>1</v>
      </c>
      <c r="AJ3503">
        <v>1</v>
      </c>
      <c r="AK3503" t="s">
        <v>54</v>
      </c>
      <c r="AL3503">
        <v>-1993031028</v>
      </c>
      <c r="AM3503">
        <f t="shared" ca="1" si="162"/>
        <v>10000</v>
      </c>
      <c r="AN3503">
        <f t="shared" ca="1" si="163"/>
        <v>113</v>
      </c>
      <c r="AO3503" t="str">
        <f t="shared" ca="1" si="164"/>
        <v>Internet</v>
      </c>
    </row>
    <row r="3504" spans="1:41" x14ac:dyDescent="0.25">
      <c r="A3504">
        <v>119660346</v>
      </c>
      <c r="B3504" t="s">
        <v>26140</v>
      </c>
      <c r="C3504">
        <v>186</v>
      </c>
      <c r="D3504">
        <v>186</v>
      </c>
      <c r="E3504" t="s">
        <v>26141</v>
      </c>
      <c r="F3504" t="s">
        <v>26142</v>
      </c>
      <c r="G3504" t="s">
        <v>70</v>
      </c>
      <c r="H3504" t="s">
        <v>70</v>
      </c>
      <c r="I3504" t="s">
        <v>71</v>
      </c>
      <c r="J3504" t="s">
        <v>72</v>
      </c>
      <c r="K3504" t="s">
        <v>26143</v>
      </c>
      <c r="L3504" t="s">
        <v>26143</v>
      </c>
      <c r="M3504" t="s">
        <v>45</v>
      </c>
      <c r="N3504" t="s">
        <v>46</v>
      </c>
      <c r="O3504" t="s">
        <v>26144</v>
      </c>
      <c r="R3504" t="s">
        <v>48</v>
      </c>
      <c r="T3504" s="4">
        <v>44097.292753240741</v>
      </c>
      <c r="U3504" t="s">
        <v>26145</v>
      </c>
      <c r="V3504" t="s">
        <v>50</v>
      </c>
      <c r="Z3504" t="s">
        <v>26146</v>
      </c>
      <c r="AC3504" t="s">
        <v>257</v>
      </c>
      <c r="AD3504">
        <v>49.945532</v>
      </c>
      <c r="AE3504">
        <v>-97.225351000000003</v>
      </c>
      <c r="AH3504" t="s">
        <v>26141</v>
      </c>
      <c r="AI3504">
        <v>1</v>
      </c>
      <c r="AJ3504">
        <v>1</v>
      </c>
      <c r="AK3504" t="s">
        <v>54</v>
      </c>
      <c r="AL3504">
        <v>228090827</v>
      </c>
      <c r="AM3504">
        <f t="shared" ca="1" si="162"/>
        <v>50000</v>
      </c>
      <c r="AN3504">
        <f t="shared" ca="1" si="163"/>
        <v>170</v>
      </c>
      <c r="AO3504" t="str">
        <f t="shared" ca="1" si="164"/>
        <v>Mobile</v>
      </c>
    </row>
    <row r="3505" spans="1:41" x14ac:dyDescent="0.25">
      <c r="A3505">
        <v>119660341</v>
      </c>
      <c r="B3505" t="s">
        <v>26147</v>
      </c>
      <c r="C3505">
        <v>5212</v>
      </c>
      <c r="D3505">
        <v>5212</v>
      </c>
      <c r="E3505" t="s">
        <v>26148</v>
      </c>
      <c r="F3505" t="s">
        <v>8808</v>
      </c>
      <c r="G3505" t="s">
        <v>4414</v>
      </c>
      <c r="H3505" t="s">
        <v>4414</v>
      </c>
      <c r="I3505" t="s">
        <v>232</v>
      </c>
      <c r="J3505" t="s">
        <v>233</v>
      </c>
      <c r="K3505" t="s">
        <v>26149</v>
      </c>
      <c r="L3505" t="s">
        <v>26149</v>
      </c>
      <c r="M3505" t="s">
        <v>45</v>
      </c>
      <c r="N3505" t="s">
        <v>46</v>
      </c>
      <c r="O3505" t="s">
        <v>26150</v>
      </c>
      <c r="R3505" t="s">
        <v>48</v>
      </c>
      <c r="T3505" s="4">
        <v>44097.292748460648</v>
      </c>
      <c r="U3505" t="s">
        <v>26151</v>
      </c>
      <c r="V3505" t="s">
        <v>50</v>
      </c>
      <c r="Z3505" t="s">
        <v>26152</v>
      </c>
      <c r="AC3505" t="s">
        <v>142</v>
      </c>
      <c r="AD3505">
        <v>49.097783200000002</v>
      </c>
      <c r="AE3505">
        <v>-123.07578820000001</v>
      </c>
      <c r="AH3505" t="s">
        <v>26153</v>
      </c>
      <c r="AI3505">
        <v>1</v>
      </c>
      <c r="AJ3505">
        <v>1</v>
      </c>
      <c r="AK3505" t="s">
        <v>54</v>
      </c>
      <c r="AL3505">
        <v>1235881937</v>
      </c>
      <c r="AM3505">
        <f t="shared" ca="1" si="162"/>
        <v>40000</v>
      </c>
      <c r="AN3505">
        <f t="shared" ca="1" si="163"/>
        <v>145</v>
      </c>
      <c r="AO3505" t="str">
        <f t="shared" ca="1" si="164"/>
        <v>Mobile</v>
      </c>
    </row>
    <row r="3506" spans="1:41" x14ac:dyDescent="0.25">
      <c r="A3506">
        <v>119660333</v>
      </c>
      <c r="B3506" t="s">
        <v>26154</v>
      </c>
      <c r="C3506">
        <v>4521</v>
      </c>
      <c r="D3506">
        <v>4521</v>
      </c>
      <c r="E3506" t="s">
        <v>26155</v>
      </c>
      <c r="F3506" t="s">
        <v>26156</v>
      </c>
      <c r="G3506" t="s">
        <v>278</v>
      </c>
      <c r="H3506" t="s">
        <v>278</v>
      </c>
      <c r="I3506" t="s">
        <v>127</v>
      </c>
      <c r="J3506" t="s">
        <v>128</v>
      </c>
      <c r="K3506" t="s">
        <v>26157</v>
      </c>
      <c r="L3506" t="s">
        <v>26157</v>
      </c>
      <c r="M3506" t="s">
        <v>45</v>
      </c>
      <c r="N3506" t="s">
        <v>46</v>
      </c>
      <c r="O3506" t="s">
        <v>26158</v>
      </c>
      <c r="R3506" t="s">
        <v>48</v>
      </c>
      <c r="T3506" s="4">
        <v>44097.292743749997</v>
      </c>
      <c r="U3506" t="s">
        <v>26159</v>
      </c>
      <c r="V3506" t="s">
        <v>50</v>
      </c>
      <c r="Z3506" t="s">
        <v>26160</v>
      </c>
      <c r="AA3506" t="s">
        <v>1127</v>
      </c>
      <c r="AB3506" t="s">
        <v>1127</v>
      </c>
      <c r="AC3506" t="s">
        <v>1101</v>
      </c>
      <c r="AD3506">
        <v>45.477520699999999</v>
      </c>
      <c r="AE3506">
        <v>-73.626289999999997</v>
      </c>
      <c r="AH3506" t="s">
        <v>26161</v>
      </c>
      <c r="AI3506">
        <v>1</v>
      </c>
      <c r="AJ3506">
        <v>1</v>
      </c>
      <c r="AK3506" t="s">
        <v>54</v>
      </c>
      <c r="AL3506">
        <v>-1744805281</v>
      </c>
      <c r="AM3506">
        <f t="shared" ca="1" si="162"/>
        <v>20000</v>
      </c>
      <c r="AN3506">
        <f t="shared" ca="1" si="163"/>
        <v>145</v>
      </c>
      <c r="AO3506" t="str">
        <f t="shared" ca="1" si="164"/>
        <v>TV</v>
      </c>
    </row>
    <row r="3507" spans="1:41" x14ac:dyDescent="0.25">
      <c r="A3507">
        <v>119660334</v>
      </c>
      <c r="B3507" t="s">
        <v>26162</v>
      </c>
      <c r="C3507">
        <v>1251</v>
      </c>
      <c r="D3507">
        <v>1251</v>
      </c>
      <c r="E3507" t="s">
        <v>26163</v>
      </c>
      <c r="F3507" t="s">
        <v>26164</v>
      </c>
      <c r="G3507" t="s">
        <v>467</v>
      </c>
      <c r="H3507" t="s">
        <v>467</v>
      </c>
      <c r="I3507" t="s">
        <v>468</v>
      </c>
      <c r="J3507" t="s">
        <v>469</v>
      </c>
      <c r="K3507" t="s">
        <v>26165</v>
      </c>
      <c r="L3507" t="s">
        <v>26165</v>
      </c>
      <c r="M3507" t="s">
        <v>45</v>
      </c>
      <c r="N3507" t="s">
        <v>46</v>
      </c>
      <c r="O3507" t="s">
        <v>26166</v>
      </c>
      <c r="P3507">
        <v>317</v>
      </c>
      <c r="Q3507">
        <v>317</v>
      </c>
      <c r="R3507" t="s">
        <v>48</v>
      </c>
      <c r="T3507" s="4">
        <v>44097.292743055557</v>
      </c>
      <c r="U3507" t="s">
        <v>26167</v>
      </c>
      <c r="V3507" t="s">
        <v>50</v>
      </c>
      <c r="Z3507" t="s">
        <v>26168</v>
      </c>
      <c r="AC3507" t="s">
        <v>52</v>
      </c>
      <c r="AD3507">
        <v>50.498653599999997</v>
      </c>
      <c r="AE3507">
        <v>-104.627932</v>
      </c>
      <c r="AG3507" t="s">
        <v>77</v>
      </c>
      <c r="AH3507" t="s">
        <v>26169</v>
      </c>
      <c r="AI3507">
        <v>0.79</v>
      </c>
      <c r="AJ3507">
        <v>1</v>
      </c>
      <c r="AK3507" t="s">
        <v>54</v>
      </c>
      <c r="AL3507">
        <v>-1319980774</v>
      </c>
      <c r="AM3507">
        <f t="shared" ca="1" si="162"/>
        <v>20000</v>
      </c>
      <c r="AN3507">
        <f t="shared" ca="1" si="163"/>
        <v>155</v>
      </c>
      <c r="AO3507" t="str">
        <f t="shared" ca="1" si="164"/>
        <v>TV</v>
      </c>
    </row>
    <row r="3508" spans="1:41" x14ac:dyDescent="0.25">
      <c r="A3508">
        <v>119660330</v>
      </c>
      <c r="B3508" t="s">
        <v>26170</v>
      </c>
      <c r="C3508">
        <v>224</v>
      </c>
      <c r="D3508">
        <v>224</v>
      </c>
      <c r="E3508" t="s">
        <v>26171</v>
      </c>
      <c r="F3508" t="s">
        <v>26172</v>
      </c>
      <c r="G3508" t="s">
        <v>91</v>
      </c>
      <c r="H3508" t="s">
        <v>91</v>
      </c>
      <c r="I3508" t="s">
        <v>92</v>
      </c>
      <c r="J3508" t="s">
        <v>93</v>
      </c>
      <c r="K3508" t="s">
        <v>26173</v>
      </c>
      <c r="L3508" t="s">
        <v>26173</v>
      </c>
      <c r="M3508" t="s">
        <v>45</v>
      </c>
      <c r="N3508" t="s">
        <v>46</v>
      </c>
      <c r="O3508" t="s">
        <v>26174</v>
      </c>
      <c r="R3508" t="s">
        <v>48</v>
      </c>
      <c r="T3508" s="4">
        <v>44097.292738738426</v>
      </c>
      <c r="U3508" t="s">
        <v>26175</v>
      </c>
      <c r="V3508" t="s">
        <v>50</v>
      </c>
      <c r="Z3508" t="s">
        <v>26176</v>
      </c>
      <c r="AC3508" t="s">
        <v>9926</v>
      </c>
      <c r="AD3508">
        <v>51.032773200000001</v>
      </c>
      <c r="AE3508">
        <v>-114.1790474</v>
      </c>
      <c r="AF3508" t="s">
        <v>987</v>
      </c>
      <c r="AH3508" t="s">
        <v>26177</v>
      </c>
      <c r="AI3508">
        <v>0.65</v>
      </c>
      <c r="AJ3508">
        <v>1</v>
      </c>
      <c r="AK3508" t="s">
        <v>54</v>
      </c>
      <c r="AL3508">
        <v>903238913</v>
      </c>
      <c r="AM3508">
        <f t="shared" ca="1" si="162"/>
        <v>20000</v>
      </c>
      <c r="AN3508">
        <f t="shared" ca="1" si="163"/>
        <v>133</v>
      </c>
      <c r="AO3508" t="str">
        <f t="shared" ca="1" si="164"/>
        <v>Mobile</v>
      </c>
    </row>
    <row r="3509" spans="1:41" x14ac:dyDescent="0.25">
      <c r="A3509">
        <v>119660331</v>
      </c>
      <c r="B3509" t="s">
        <v>26178</v>
      </c>
      <c r="C3509">
        <v>5102</v>
      </c>
      <c r="D3509">
        <v>5102</v>
      </c>
      <c r="E3509" t="s">
        <v>26179</v>
      </c>
      <c r="F3509" t="s">
        <v>16416</v>
      </c>
      <c r="G3509" t="s">
        <v>2061</v>
      </c>
      <c r="H3509" t="s">
        <v>2061</v>
      </c>
      <c r="I3509" t="s">
        <v>232</v>
      </c>
      <c r="J3509" t="s">
        <v>233</v>
      </c>
      <c r="K3509" t="s">
        <v>26180</v>
      </c>
      <c r="L3509" t="s">
        <v>26180</v>
      </c>
      <c r="M3509" t="s">
        <v>45</v>
      </c>
      <c r="N3509" t="s">
        <v>46</v>
      </c>
      <c r="O3509" t="s">
        <v>26181</v>
      </c>
      <c r="R3509" t="s">
        <v>48</v>
      </c>
      <c r="T3509" s="4">
        <v>44097.292738657408</v>
      </c>
      <c r="U3509" t="s">
        <v>26182</v>
      </c>
      <c r="V3509" t="s">
        <v>50</v>
      </c>
      <c r="Z3509" t="s">
        <v>26183</v>
      </c>
      <c r="AC3509" t="s">
        <v>110</v>
      </c>
      <c r="AD3509">
        <v>54.506211999999998</v>
      </c>
      <c r="AE3509">
        <v>-128.61766299999999</v>
      </c>
      <c r="AH3509" t="s">
        <v>26184</v>
      </c>
      <c r="AI3509">
        <v>1</v>
      </c>
      <c r="AJ3509">
        <v>1</v>
      </c>
      <c r="AK3509" t="s">
        <v>54</v>
      </c>
      <c r="AL3509">
        <v>-948126534</v>
      </c>
      <c r="AM3509">
        <f t="shared" ca="1" si="162"/>
        <v>30000</v>
      </c>
      <c r="AN3509">
        <f t="shared" ca="1" si="163"/>
        <v>146</v>
      </c>
      <c r="AO3509" t="str">
        <f t="shared" ca="1" si="164"/>
        <v>Internet</v>
      </c>
    </row>
    <row r="3510" spans="1:41" x14ac:dyDescent="0.25">
      <c r="A3510">
        <v>119660328</v>
      </c>
      <c r="B3510" t="s">
        <v>26185</v>
      </c>
      <c r="C3510">
        <v>109</v>
      </c>
      <c r="D3510">
        <v>109</v>
      </c>
      <c r="E3510" t="s">
        <v>26186</v>
      </c>
      <c r="F3510" t="s">
        <v>19058</v>
      </c>
      <c r="I3510" t="s">
        <v>59</v>
      </c>
      <c r="J3510" t="s">
        <v>60</v>
      </c>
      <c r="K3510" t="s">
        <v>14268</v>
      </c>
      <c r="L3510" t="s">
        <v>14268</v>
      </c>
      <c r="M3510" t="s">
        <v>45</v>
      </c>
      <c r="N3510" t="s">
        <v>46</v>
      </c>
      <c r="O3510" t="s">
        <v>26187</v>
      </c>
      <c r="R3510" t="s">
        <v>48</v>
      </c>
      <c r="T3510" s="4">
        <v>44097.292736921299</v>
      </c>
      <c r="U3510" t="s">
        <v>26188</v>
      </c>
      <c r="V3510" t="s">
        <v>50</v>
      </c>
      <c r="Z3510" t="s">
        <v>26189</v>
      </c>
      <c r="AC3510" t="s">
        <v>398</v>
      </c>
      <c r="AD3510">
        <v>43.618613699999997</v>
      </c>
      <c r="AE3510">
        <v>-80.136898200000005</v>
      </c>
      <c r="AH3510" t="s">
        <v>26190</v>
      </c>
      <c r="AI3510">
        <v>1</v>
      </c>
      <c r="AJ3510">
        <v>1</v>
      </c>
      <c r="AK3510" t="s">
        <v>54</v>
      </c>
      <c r="AL3510">
        <v>1208073159</v>
      </c>
      <c r="AM3510">
        <f t="shared" ca="1" si="162"/>
        <v>50000</v>
      </c>
      <c r="AN3510">
        <f t="shared" ca="1" si="163"/>
        <v>183</v>
      </c>
      <c r="AO3510" t="str">
        <f t="shared" ca="1" si="164"/>
        <v>Internet</v>
      </c>
    </row>
    <row r="3511" spans="1:41" x14ac:dyDescent="0.25">
      <c r="A3511">
        <v>119660324</v>
      </c>
      <c r="B3511" t="s">
        <v>26191</v>
      </c>
      <c r="C3511">
        <v>664</v>
      </c>
      <c r="D3511">
        <v>664</v>
      </c>
      <c r="E3511" t="s">
        <v>26192</v>
      </c>
      <c r="F3511" t="s">
        <v>26193</v>
      </c>
      <c r="G3511" t="s">
        <v>26194</v>
      </c>
      <c r="H3511" t="s">
        <v>26194</v>
      </c>
      <c r="I3511" t="s">
        <v>127</v>
      </c>
      <c r="J3511" t="s">
        <v>128</v>
      </c>
      <c r="K3511" t="s">
        <v>26195</v>
      </c>
      <c r="L3511" t="s">
        <v>26195</v>
      </c>
      <c r="M3511" t="s">
        <v>45</v>
      </c>
      <c r="N3511" t="s">
        <v>46</v>
      </c>
      <c r="O3511" t="s">
        <v>26196</v>
      </c>
      <c r="R3511" t="s">
        <v>48</v>
      </c>
      <c r="T3511" s="4">
        <v>44097.292736030089</v>
      </c>
      <c r="U3511" t="s">
        <v>26197</v>
      </c>
      <c r="V3511" t="s">
        <v>50</v>
      </c>
      <c r="Z3511" t="s">
        <v>26198</v>
      </c>
      <c r="AC3511" t="s">
        <v>874</v>
      </c>
      <c r="AD3511">
        <v>46.047839099999997</v>
      </c>
      <c r="AE3511">
        <v>-72.263521800000007</v>
      </c>
      <c r="AH3511" t="s">
        <v>26192</v>
      </c>
      <c r="AI3511">
        <v>1</v>
      </c>
      <c r="AJ3511">
        <v>1</v>
      </c>
      <c r="AK3511" t="s">
        <v>54</v>
      </c>
      <c r="AL3511">
        <v>2019827054</v>
      </c>
      <c r="AM3511">
        <f t="shared" ca="1" si="162"/>
        <v>20000</v>
      </c>
      <c r="AN3511">
        <f t="shared" ca="1" si="163"/>
        <v>171</v>
      </c>
      <c r="AO3511" t="str">
        <f t="shared" ca="1" si="164"/>
        <v>TV</v>
      </c>
    </row>
    <row r="3512" spans="1:41" x14ac:dyDescent="0.25">
      <c r="A3512">
        <v>119660325</v>
      </c>
      <c r="B3512" t="s">
        <v>26199</v>
      </c>
      <c r="C3512">
        <v>207</v>
      </c>
      <c r="D3512">
        <v>207</v>
      </c>
      <c r="E3512" t="s">
        <v>26200</v>
      </c>
      <c r="F3512" t="s">
        <v>26201</v>
      </c>
      <c r="G3512" t="s">
        <v>12976</v>
      </c>
      <c r="H3512" t="s">
        <v>12976</v>
      </c>
      <c r="I3512" t="s">
        <v>12977</v>
      </c>
      <c r="J3512" t="s">
        <v>12978</v>
      </c>
      <c r="K3512" t="s">
        <v>26202</v>
      </c>
      <c r="L3512" t="s">
        <v>26202</v>
      </c>
      <c r="M3512" t="s">
        <v>45</v>
      </c>
      <c r="N3512" t="s">
        <v>46</v>
      </c>
      <c r="O3512" t="s">
        <v>26203</v>
      </c>
      <c r="R3512" t="s">
        <v>48</v>
      </c>
      <c r="T3512" s="4">
        <v>44097.292735648145</v>
      </c>
      <c r="U3512" t="s">
        <v>26204</v>
      </c>
      <c r="V3512" t="s">
        <v>50</v>
      </c>
      <c r="Z3512" t="s">
        <v>26205</v>
      </c>
      <c r="AC3512" t="s">
        <v>142</v>
      </c>
      <c r="AD3512">
        <v>62.465335000000003</v>
      </c>
      <c r="AE3512">
        <v>-114.36654040000001</v>
      </c>
      <c r="AH3512" t="s">
        <v>26206</v>
      </c>
      <c r="AI3512">
        <v>1</v>
      </c>
      <c r="AJ3512">
        <v>1</v>
      </c>
      <c r="AK3512" t="s">
        <v>54</v>
      </c>
      <c r="AL3512">
        <v>-613511405</v>
      </c>
      <c r="AM3512">
        <f t="shared" ca="1" si="162"/>
        <v>40000</v>
      </c>
      <c r="AN3512">
        <f t="shared" ca="1" si="163"/>
        <v>128</v>
      </c>
      <c r="AO3512" t="str">
        <f t="shared" ca="1" si="164"/>
        <v>Internet</v>
      </c>
    </row>
    <row r="3513" spans="1:41" x14ac:dyDescent="0.25">
      <c r="A3513">
        <v>119660321</v>
      </c>
      <c r="B3513" t="s">
        <v>26207</v>
      </c>
      <c r="C3513">
        <v>11647</v>
      </c>
      <c r="D3513">
        <v>11647</v>
      </c>
      <c r="E3513" t="s">
        <v>26208</v>
      </c>
      <c r="F3513">
        <v>137</v>
      </c>
      <c r="G3513" t="s">
        <v>982</v>
      </c>
      <c r="H3513" t="s">
        <v>982</v>
      </c>
      <c r="I3513" t="s">
        <v>92</v>
      </c>
      <c r="J3513" t="s">
        <v>93</v>
      </c>
      <c r="K3513" t="s">
        <v>26209</v>
      </c>
      <c r="L3513" t="s">
        <v>26209</v>
      </c>
      <c r="M3513" t="s">
        <v>45</v>
      </c>
      <c r="N3513" t="s">
        <v>46</v>
      </c>
      <c r="O3513" t="s">
        <v>26210</v>
      </c>
      <c r="R3513" t="s">
        <v>48</v>
      </c>
      <c r="T3513" s="4">
        <v>44097.292730752313</v>
      </c>
      <c r="U3513" t="s">
        <v>26211</v>
      </c>
      <c r="V3513" t="s">
        <v>50</v>
      </c>
      <c r="Z3513" t="s">
        <v>26212</v>
      </c>
      <c r="AC3513" t="s">
        <v>52</v>
      </c>
      <c r="AD3513">
        <v>53.568429000000002</v>
      </c>
      <c r="AE3513">
        <v>-113.559803</v>
      </c>
      <c r="AF3513" t="s">
        <v>99</v>
      </c>
      <c r="AH3513" t="s">
        <v>26213</v>
      </c>
      <c r="AI3513">
        <v>0.61</v>
      </c>
      <c r="AJ3513">
        <v>1</v>
      </c>
      <c r="AK3513" t="s">
        <v>54</v>
      </c>
      <c r="AL3513">
        <v>-660963258</v>
      </c>
      <c r="AM3513">
        <f t="shared" ca="1" si="162"/>
        <v>40000</v>
      </c>
      <c r="AN3513">
        <f t="shared" ca="1" si="163"/>
        <v>142</v>
      </c>
      <c r="AO3513" t="str">
        <f t="shared" ca="1" si="164"/>
        <v>Internet</v>
      </c>
    </row>
    <row r="3514" spans="1:41" x14ac:dyDescent="0.25">
      <c r="A3514">
        <v>119660315</v>
      </c>
      <c r="B3514" t="s">
        <v>26214</v>
      </c>
      <c r="C3514">
        <v>7026</v>
      </c>
      <c r="D3514">
        <v>7026</v>
      </c>
      <c r="E3514" t="s">
        <v>26215</v>
      </c>
      <c r="F3514" t="s">
        <v>26216</v>
      </c>
      <c r="G3514" t="s">
        <v>243</v>
      </c>
      <c r="H3514" t="s">
        <v>243</v>
      </c>
      <c r="I3514" t="s">
        <v>232</v>
      </c>
      <c r="J3514" t="s">
        <v>233</v>
      </c>
      <c r="K3514" t="s">
        <v>26217</v>
      </c>
      <c r="L3514" t="s">
        <v>26217</v>
      </c>
      <c r="M3514" t="s">
        <v>45</v>
      </c>
      <c r="N3514" t="s">
        <v>46</v>
      </c>
      <c r="O3514" t="s">
        <v>26218</v>
      </c>
      <c r="R3514" t="s">
        <v>48</v>
      </c>
      <c r="T3514" s="4">
        <v>44097.292725578707</v>
      </c>
      <c r="U3514" t="s">
        <v>26219</v>
      </c>
      <c r="V3514" t="s">
        <v>50</v>
      </c>
      <c r="Z3514" t="s">
        <v>26220</v>
      </c>
      <c r="AC3514" t="s">
        <v>142</v>
      </c>
      <c r="AD3514">
        <v>49.283662499999998</v>
      </c>
      <c r="AE3514">
        <v>-122.95768320000001</v>
      </c>
      <c r="AH3514" t="s">
        <v>26221</v>
      </c>
      <c r="AI3514">
        <v>1</v>
      </c>
      <c r="AJ3514">
        <v>1</v>
      </c>
      <c r="AK3514" t="s">
        <v>54</v>
      </c>
      <c r="AL3514">
        <v>-2039382356</v>
      </c>
      <c r="AM3514">
        <f t="shared" ca="1" si="162"/>
        <v>40000</v>
      </c>
      <c r="AN3514">
        <f t="shared" ca="1" si="163"/>
        <v>136</v>
      </c>
      <c r="AO3514" t="str">
        <f t="shared" ca="1" si="164"/>
        <v>Internet</v>
      </c>
    </row>
    <row r="3515" spans="1:41" x14ac:dyDescent="0.25">
      <c r="A3515">
        <v>119660311</v>
      </c>
      <c r="B3515" t="s">
        <v>26222</v>
      </c>
      <c r="C3515">
        <v>16</v>
      </c>
      <c r="D3515">
        <v>16</v>
      </c>
      <c r="E3515" t="s">
        <v>26223</v>
      </c>
      <c r="F3515" t="s">
        <v>26224</v>
      </c>
      <c r="G3515" t="s">
        <v>104</v>
      </c>
      <c r="H3515" t="s">
        <v>104</v>
      </c>
      <c r="I3515" t="s">
        <v>59</v>
      </c>
      <c r="J3515" t="s">
        <v>60</v>
      </c>
      <c r="K3515" t="s">
        <v>26225</v>
      </c>
      <c r="L3515" t="s">
        <v>26225</v>
      </c>
      <c r="M3515" t="s">
        <v>45</v>
      </c>
      <c r="N3515" t="s">
        <v>46</v>
      </c>
      <c r="O3515" t="s">
        <v>26226</v>
      </c>
      <c r="R3515" t="s">
        <v>48</v>
      </c>
      <c r="T3515" s="4">
        <v>44097.292721412035</v>
      </c>
      <c r="U3515" t="s">
        <v>26227</v>
      </c>
      <c r="V3515" t="s">
        <v>50</v>
      </c>
      <c r="Z3515" t="s">
        <v>26228</v>
      </c>
      <c r="AA3515" t="s">
        <v>226</v>
      </c>
      <c r="AB3515" t="s">
        <v>226</v>
      </c>
      <c r="AC3515" t="s">
        <v>5374</v>
      </c>
      <c r="AD3515">
        <v>43.783385199999998</v>
      </c>
      <c r="AE3515">
        <v>-79.339734800000002</v>
      </c>
      <c r="AH3515" t="s">
        <v>26229</v>
      </c>
      <c r="AI3515">
        <v>1</v>
      </c>
      <c r="AJ3515">
        <v>1</v>
      </c>
      <c r="AK3515" t="s">
        <v>54</v>
      </c>
      <c r="AL3515">
        <v>1907567216</v>
      </c>
      <c r="AM3515">
        <f t="shared" ca="1" si="162"/>
        <v>10000</v>
      </c>
      <c r="AN3515">
        <f t="shared" ca="1" si="163"/>
        <v>154</v>
      </c>
      <c r="AO3515" t="str">
        <f t="shared" ca="1" si="164"/>
        <v>Internet</v>
      </c>
    </row>
    <row r="3516" spans="1:41" x14ac:dyDescent="0.25">
      <c r="A3516">
        <v>119660309</v>
      </c>
      <c r="B3516" t="s">
        <v>26230</v>
      </c>
      <c r="C3516">
        <v>4</v>
      </c>
      <c r="D3516">
        <v>4</v>
      </c>
      <c r="E3516" t="s">
        <v>22753</v>
      </c>
      <c r="F3516" t="s">
        <v>22754</v>
      </c>
      <c r="G3516" t="s">
        <v>14907</v>
      </c>
      <c r="H3516" t="s">
        <v>14907</v>
      </c>
      <c r="I3516" t="s">
        <v>59</v>
      </c>
      <c r="J3516" t="s">
        <v>60</v>
      </c>
      <c r="K3516" t="s">
        <v>26231</v>
      </c>
      <c r="L3516" t="s">
        <v>26231</v>
      </c>
      <c r="M3516" t="s">
        <v>45</v>
      </c>
      <c r="N3516" t="s">
        <v>46</v>
      </c>
      <c r="O3516" t="s">
        <v>26232</v>
      </c>
      <c r="R3516" t="s">
        <v>48</v>
      </c>
      <c r="T3516" s="4">
        <v>44097.292719178244</v>
      </c>
      <c r="U3516" t="s">
        <v>26233</v>
      </c>
      <c r="V3516" t="s">
        <v>50</v>
      </c>
      <c r="Z3516" t="s">
        <v>26234</v>
      </c>
      <c r="AC3516" t="s">
        <v>52</v>
      </c>
      <c r="AD3516">
        <v>44.435900599999997</v>
      </c>
      <c r="AE3516">
        <v>-77.889219800000006</v>
      </c>
      <c r="AH3516" t="s">
        <v>22759</v>
      </c>
      <c r="AI3516">
        <v>1</v>
      </c>
      <c r="AJ3516">
        <v>1</v>
      </c>
      <c r="AK3516" t="s">
        <v>54</v>
      </c>
      <c r="AL3516">
        <v>1543949216</v>
      </c>
      <c r="AM3516">
        <f t="shared" ca="1" si="162"/>
        <v>30000</v>
      </c>
      <c r="AN3516">
        <f t="shared" ca="1" si="163"/>
        <v>114</v>
      </c>
      <c r="AO3516" t="str">
        <f t="shared" ca="1" si="164"/>
        <v>Mobile</v>
      </c>
    </row>
    <row r="3517" spans="1:41" x14ac:dyDescent="0.25">
      <c r="A3517">
        <v>119660307</v>
      </c>
      <c r="B3517" t="s">
        <v>26235</v>
      </c>
      <c r="C3517">
        <v>19</v>
      </c>
      <c r="D3517">
        <v>19</v>
      </c>
      <c r="E3517" t="s">
        <v>26236</v>
      </c>
      <c r="F3517" t="s">
        <v>26237</v>
      </c>
      <c r="G3517" t="s">
        <v>175</v>
      </c>
      <c r="H3517" t="s">
        <v>175</v>
      </c>
      <c r="I3517" t="s">
        <v>127</v>
      </c>
      <c r="J3517" t="s">
        <v>128</v>
      </c>
      <c r="K3517" t="s">
        <v>26238</v>
      </c>
      <c r="L3517" t="s">
        <v>26238</v>
      </c>
      <c r="M3517" t="s">
        <v>45</v>
      </c>
      <c r="N3517" t="s">
        <v>46</v>
      </c>
      <c r="O3517" t="s">
        <v>26239</v>
      </c>
      <c r="R3517" t="s">
        <v>48</v>
      </c>
      <c r="T3517" s="4">
        <v>44097.292716053242</v>
      </c>
      <c r="U3517" t="s">
        <v>26240</v>
      </c>
      <c r="V3517" t="s">
        <v>50</v>
      </c>
      <c r="Z3517" t="s">
        <v>26241</v>
      </c>
      <c r="AC3517" t="s">
        <v>133</v>
      </c>
      <c r="AD3517">
        <v>45.569813199999999</v>
      </c>
      <c r="AE3517">
        <v>-75.428004299999998</v>
      </c>
      <c r="AH3517" t="s">
        <v>26236</v>
      </c>
      <c r="AI3517">
        <v>1</v>
      </c>
      <c r="AJ3517">
        <v>1</v>
      </c>
      <c r="AK3517" t="s">
        <v>54</v>
      </c>
      <c r="AL3517">
        <v>-1356073630</v>
      </c>
      <c r="AM3517">
        <f t="shared" ca="1" si="162"/>
        <v>20000</v>
      </c>
      <c r="AN3517">
        <f t="shared" ca="1" si="163"/>
        <v>140</v>
      </c>
      <c r="AO3517" t="str">
        <f t="shared" ca="1" si="164"/>
        <v>Mobile</v>
      </c>
    </row>
    <row r="3518" spans="1:41" x14ac:dyDescent="0.25">
      <c r="A3518">
        <v>119660306</v>
      </c>
      <c r="B3518" t="s">
        <v>26242</v>
      </c>
      <c r="C3518">
        <v>180</v>
      </c>
      <c r="D3518">
        <v>180</v>
      </c>
      <c r="E3518" t="s">
        <v>25452</v>
      </c>
      <c r="F3518" t="s">
        <v>25453</v>
      </c>
      <c r="G3518" t="s">
        <v>26243</v>
      </c>
      <c r="H3518" t="s">
        <v>26243</v>
      </c>
      <c r="I3518" t="s">
        <v>59</v>
      </c>
      <c r="J3518" t="s">
        <v>60</v>
      </c>
      <c r="K3518" t="s">
        <v>26244</v>
      </c>
      <c r="L3518" t="s">
        <v>26244</v>
      </c>
      <c r="M3518" t="s">
        <v>45</v>
      </c>
      <c r="N3518" t="s">
        <v>46</v>
      </c>
      <c r="O3518" t="s">
        <v>26245</v>
      </c>
      <c r="R3518" t="s">
        <v>48</v>
      </c>
      <c r="T3518" s="4">
        <v>44097.292715428244</v>
      </c>
      <c r="U3518" t="s">
        <v>26246</v>
      </c>
      <c r="V3518" t="s">
        <v>50</v>
      </c>
      <c r="Z3518" t="s">
        <v>26247</v>
      </c>
      <c r="AC3518" t="s">
        <v>52</v>
      </c>
      <c r="AD3518">
        <v>44.087517200000001</v>
      </c>
      <c r="AE3518">
        <v>-80.206182900000002</v>
      </c>
      <c r="AH3518" t="s">
        <v>25458</v>
      </c>
      <c r="AI3518">
        <v>1</v>
      </c>
      <c r="AJ3518">
        <v>1</v>
      </c>
      <c r="AK3518" t="s">
        <v>54</v>
      </c>
      <c r="AL3518">
        <v>2001763592</v>
      </c>
      <c r="AM3518">
        <f t="shared" ca="1" si="162"/>
        <v>20000</v>
      </c>
      <c r="AN3518">
        <f t="shared" ca="1" si="163"/>
        <v>162</v>
      </c>
      <c r="AO3518" t="str">
        <f t="shared" ca="1" si="164"/>
        <v>Internet</v>
      </c>
    </row>
    <row r="3519" spans="1:41" x14ac:dyDescent="0.25">
      <c r="A3519">
        <v>119660303</v>
      </c>
      <c r="B3519" t="s">
        <v>26248</v>
      </c>
      <c r="C3519">
        <v>7</v>
      </c>
      <c r="D3519">
        <v>7</v>
      </c>
      <c r="E3519" t="s">
        <v>26249</v>
      </c>
      <c r="F3519" t="s">
        <v>26250</v>
      </c>
      <c r="G3519" t="s">
        <v>6871</v>
      </c>
      <c r="H3519" t="s">
        <v>6871</v>
      </c>
      <c r="I3519" t="s">
        <v>59</v>
      </c>
      <c r="J3519" t="s">
        <v>60</v>
      </c>
      <c r="K3519" t="s">
        <v>26251</v>
      </c>
      <c r="L3519" t="s">
        <v>26251</v>
      </c>
      <c r="M3519" t="s">
        <v>45</v>
      </c>
      <c r="N3519" t="s">
        <v>46</v>
      </c>
      <c r="O3519" t="s">
        <v>26252</v>
      </c>
      <c r="R3519" t="s">
        <v>48</v>
      </c>
      <c r="T3519" s="4">
        <v>44097.292712187496</v>
      </c>
      <c r="U3519" t="s">
        <v>26253</v>
      </c>
      <c r="V3519" t="s">
        <v>50</v>
      </c>
      <c r="Z3519" t="s">
        <v>26254</v>
      </c>
      <c r="AC3519" t="s">
        <v>257</v>
      </c>
      <c r="AD3519">
        <v>44.247367400000002</v>
      </c>
      <c r="AE3519">
        <v>-79.479902100000004</v>
      </c>
      <c r="AH3519" t="s">
        <v>26249</v>
      </c>
      <c r="AI3519">
        <v>1</v>
      </c>
      <c r="AJ3519">
        <v>1</v>
      </c>
      <c r="AK3519" t="s">
        <v>54</v>
      </c>
      <c r="AL3519">
        <v>454723962</v>
      </c>
      <c r="AM3519">
        <f t="shared" ca="1" si="162"/>
        <v>30000</v>
      </c>
      <c r="AN3519">
        <f t="shared" ca="1" si="163"/>
        <v>124</v>
      </c>
      <c r="AO3519" t="str">
        <f t="shared" ca="1" si="164"/>
        <v>Mobile</v>
      </c>
    </row>
    <row r="3520" spans="1:41" x14ac:dyDescent="0.25">
      <c r="A3520">
        <v>119660301</v>
      </c>
      <c r="B3520" t="s">
        <v>26255</v>
      </c>
      <c r="C3520">
        <v>14</v>
      </c>
      <c r="D3520">
        <v>14</v>
      </c>
      <c r="E3520" t="s">
        <v>26256</v>
      </c>
      <c r="F3520" t="s">
        <v>26257</v>
      </c>
      <c r="G3520" t="s">
        <v>104</v>
      </c>
      <c r="H3520" t="s">
        <v>104</v>
      </c>
      <c r="I3520" t="s">
        <v>59</v>
      </c>
      <c r="J3520" t="s">
        <v>60</v>
      </c>
      <c r="K3520" t="s">
        <v>26258</v>
      </c>
      <c r="L3520" t="s">
        <v>26258</v>
      </c>
      <c r="M3520" t="s">
        <v>45</v>
      </c>
      <c r="N3520" t="s">
        <v>46</v>
      </c>
      <c r="O3520" t="s">
        <v>26259</v>
      </c>
      <c r="R3520" t="s">
        <v>48</v>
      </c>
      <c r="T3520" s="4">
        <v>44097.292711724534</v>
      </c>
      <c r="U3520" t="s">
        <v>26260</v>
      </c>
      <c r="V3520" t="s">
        <v>50</v>
      </c>
      <c r="Z3520" t="s">
        <v>26261</v>
      </c>
      <c r="AA3520" t="s">
        <v>226</v>
      </c>
      <c r="AB3520" t="s">
        <v>226</v>
      </c>
      <c r="AC3520" t="s">
        <v>110</v>
      </c>
      <c r="AD3520">
        <v>43.738967299999999</v>
      </c>
      <c r="AE3520">
        <v>-79.449182500000006</v>
      </c>
      <c r="AH3520" t="s">
        <v>26262</v>
      </c>
      <c r="AI3520">
        <v>1</v>
      </c>
      <c r="AJ3520">
        <v>1</v>
      </c>
      <c r="AK3520" t="s">
        <v>54</v>
      </c>
      <c r="AL3520">
        <v>1310436872</v>
      </c>
      <c r="AM3520">
        <f t="shared" ca="1" si="162"/>
        <v>10000</v>
      </c>
      <c r="AN3520">
        <f t="shared" ca="1" si="163"/>
        <v>142</v>
      </c>
      <c r="AO3520" t="str">
        <f t="shared" ca="1" si="164"/>
        <v>Internet</v>
      </c>
    </row>
    <row r="3521" spans="1:41" x14ac:dyDescent="0.25">
      <c r="A3521">
        <v>119660300</v>
      </c>
      <c r="B3521" t="s">
        <v>26263</v>
      </c>
      <c r="C3521">
        <v>98</v>
      </c>
      <c r="D3521">
        <v>98</v>
      </c>
      <c r="E3521" t="s">
        <v>26264</v>
      </c>
      <c r="F3521" t="s">
        <v>21197</v>
      </c>
      <c r="G3521" t="s">
        <v>14179</v>
      </c>
      <c r="H3521" t="s">
        <v>14179</v>
      </c>
      <c r="I3521" t="s">
        <v>59</v>
      </c>
      <c r="J3521" t="s">
        <v>60</v>
      </c>
      <c r="K3521" t="s">
        <v>26265</v>
      </c>
      <c r="L3521" t="s">
        <v>26265</v>
      </c>
      <c r="M3521" t="s">
        <v>45</v>
      </c>
      <c r="N3521" t="s">
        <v>46</v>
      </c>
      <c r="O3521" t="s">
        <v>26266</v>
      </c>
      <c r="R3521" t="s">
        <v>48</v>
      </c>
      <c r="T3521" s="4">
        <v>44097.29270917824</v>
      </c>
      <c r="U3521" t="s">
        <v>26267</v>
      </c>
      <c r="V3521" t="s">
        <v>50</v>
      </c>
      <c r="Z3521" t="s">
        <v>26268</v>
      </c>
      <c r="AC3521" t="s">
        <v>110</v>
      </c>
      <c r="AD3521">
        <v>45.888018000000002</v>
      </c>
      <c r="AE3521">
        <v>-77.281880400000006</v>
      </c>
      <c r="AH3521" t="s">
        <v>26269</v>
      </c>
      <c r="AI3521">
        <v>1</v>
      </c>
      <c r="AJ3521">
        <v>1</v>
      </c>
      <c r="AK3521" t="s">
        <v>54</v>
      </c>
      <c r="AL3521">
        <v>859799691</v>
      </c>
      <c r="AM3521">
        <f t="shared" ca="1" si="162"/>
        <v>30000</v>
      </c>
      <c r="AN3521">
        <f t="shared" ca="1" si="163"/>
        <v>159</v>
      </c>
      <c r="AO3521" t="str">
        <f t="shared" ca="1" si="164"/>
        <v>Mobile</v>
      </c>
    </row>
    <row r="3522" spans="1:41" x14ac:dyDescent="0.25">
      <c r="A3522">
        <v>119660295</v>
      </c>
      <c r="B3522" t="s">
        <v>26270</v>
      </c>
      <c r="C3522">
        <v>47</v>
      </c>
      <c r="D3522">
        <v>47</v>
      </c>
      <c r="E3522" t="s">
        <v>26271</v>
      </c>
      <c r="F3522" t="s">
        <v>26272</v>
      </c>
      <c r="G3522" t="s">
        <v>58</v>
      </c>
      <c r="H3522" t="s">
        <v>58</v>
      </c>
      <c r="I3522" t="s">
        <v>59</v>
      </c>
      <c r="J3522" t="s">
        <v>60</v>
      </c>
      <c r="K3522" t="s">
        <v>26273</v>
      </c>
      <c r="L3522" t="s">
        <v>26273</v>
      </c>
      <c r="M3522" t="s">
        <v>45</v>
      </c>
      <c r="N3522" t="s">
        <v>46</v>
      </c>
      <c r="O3522" t="s">
        <v>26274</v>
      </c>
      <c r="R3522" t="s">
        <v>48</v>
      </c>
      <c r="T3522" s="4">
        <v>44097.292707210647</v>
      </c>
      <c r="U3522" t="s">
        <v>26275</v>
      </c>
      <c r="V3522" t="s">
        <v>50</v>
      </c>
      <c r="Z3522" t="s">
        <v>26276</v>
      </c>
      <c r="AC3522" t="s">
        <v>142</v>
      </c>
      <c r="AD3522">
        <v>45.370780500000002</v>
      </c>
      <c r="AE3522">
        <v>-75.738068400000003</v>
      </c>
      <c r="AH3522" t="s">
        <v>26277</v>
      </c>
      <c r="AI3522">
        <v>1</v>
      </c>
      <c r="AJ3522">
        <v>1</v>
      </c>
      <c r="AK3522" t="s">
        <v>54</v>
      </c>
      <c r="AL3522">
        <v>491407979</v>
      </c>
      <c r="AM3522">
        <f t="shared" ca="1" si="162"/>
        <v>40000</v>
      </c>
      <c r="AN3522">
        <f t="shared" ca="1" si="163"/>
        <v>185</v>
      </c>
      <c r="AO3522" t="str">
        <f t="shared" ca="1" si="164"/>
        <v>Mobile</v>
      </c>
    </row>
    <row r="3523" spans="1:41" x14ac:dyDescent="0.25">
      <c r="A3523">
        <v>119660290</v>
      </c>
      <c r="B3523" t="s">
        <v>26278</v>
      </c>
      <c r="C3523">
        <v>15</v>
      </c>
      <c r="D3523">
        <v>15</v>
      </c>
      <c r="E3523" t="s">
        <v>26279</v>
      </c>
      <c r="F3523" t="s">
        <v>26280</v>
      </c>
      <c r="G3523" t="s">
        <v>104</v>
      </c>
      <c r="H3523" t="s">
        <v>104</v>
      </c>
      <c r="I3523" t="s">
        <v>59</v>
      </c>
      <c r="J3523" t="s">
        <v>60</v>
      </c>
      <c r="K3523" t="s">
        <v>26281</v>
      </c>
      <c r="L3523" t="s">
        <v>26281</v>
      </c>
      <c r="M3523" t="s">
        <v>45</v>
      </c>
      <c r="N3523" t="s">
        <v>46</v>
      </c>
      <c r="O3523" t="s">
        <v>26282</v>
      </c>
      <c r="R3523" t="s">
        <v>48</v>
      </c>
      <c r="T3523" s="4">
        <v>44097.292702280094</v>
      </c>
      <c r="U3523" t="s">
        <v>26283</v>
      </c>
      <c r="V3523" t="s">
        <v>50</v>
      </c>
      <c r="Z3523" t="s">
        <v>26284</v>
      </c>
      <c r="AA3523" t="s">
        <v>183</v>
      </c>
      <c r="AB3523" t="s">
        <v>183</v>
      </c>
      <c r="AC3523" t="s">
        <v>110</v>
      </c>
      <c r="AD3523">
        <v>43.682815300000001</v>
      </c>
      <c r="AE3523">
        <v>-79.424568800000003</v>
      </c>
      <c r="AH3523" t="s">
        <v>26285</v>
      </c>
      <c r="AI3523">
        <v>1</v>
      </c>
      <c r="AJ3523">
        <v>1</v>
      </c>
      <c r="AK3523" t="s">
        <v>54</v>
      </c>
      <c r="AL3523">
        <v>1527015032</v>
      </c>
      <c r="AM3523">
        <f t="shared" ref="AM3523:AM3586" ca="1" si="165">RANDBETWEEN(1,5) * 10000</f>
        <v>10000</v>
      </c>
      <c r="AN3523">
        <f t="shared" ref="AN3523:AN3586" ca="1" si="166">RANDBETWEEN(100,200)</f>
        <v>112</v>
      </c>
      <c r="AO3523" t="str">
        <f t="shared" ref="AO3523:AO3586" ca="1" si="167">CHOOSE(RANDBETWEEN(1, 3), "Mobile","Internet","TV")</f>
        <v>Mobile</v>
      </c>
    </row>
    <row r="3524" spans="1:41" x14ac:dyDescent="0.25">
      <c r="A3524">
        <v>119660288</v>
      </c>
      <c r="B3524" t="s">
        <v>26286</v>
      </c>
      <c r="C3524">
        <v>4115</v>
      </c>
      <c r="D3524">
        <v>4115</v>
      </c>
      <c r="E3524" t="s">
        <v>26287</v>
      </c>
      <c r="F3524" t="s">
        <v>26288</v>
      </c>
      <c r="G3524" t="s">
        <v>287</v>
      </c>
      <c r="H3524" t="s">
        <v>287</v>
      </c>
      <c r="I3524" t="s">
        <v>59</v>
      </c>
      <c r="J3524" t="s">
        <v>60</v>
      </c>
      <c r="K3524" t="s">
        <v>26289</v>
      </c>
      <c r="L3524" t="s">
        <v>26289</v>
      </c>
      <c r="M3524" t="s">
        <v>45</v>
      </c>
      <c r="N3524" t="s">
        <v>46</v>
      </c>
      <c r="O3524" t="s">
        <v>26290</v>
      </c>
      <c r="R3524" t="s">
        <v>48</v>
      </c>
      <c r="T3524" s="4">
        <v>44097.292700196762</v>
      </c>
      <c r="U3524" t="s">
        <v>26291</v>
      </c>
      <c r="V3524" t="s">
        <v>50</v>
      </c>
      <c r="Z3524" t="s">
        <v>26292</v>
      </c>
      <c r="AC3524" t="s">
        <v>10389</v>
      </c>
      <c r="AD3524">
        <v>43.615861299999999</v>
      </c>
      <c r="AE3524">
        <v>-79.622957</v>
      </c>
      <c r="AH3524" t="s">
        <v>26287</v>
      </c>
      <c r="AI3524">
        <v>1</v>
      </c>
      <c r="AJ3524">
        <v>1</v>
      </c>
      <c r="AK3524" t="s">
        <v>54</v>
      </c>
      <c r="AL3524">
        <v>-1086917087</v>
      </c>
      <c r="AM3524">
        <f t="shared" ca="1" si="165"/>
        <v>40000</v>
      </c>
      <c r="AN3524">
        <f t="shared" ca="1" si="166"/>
        <v>145</v>
      </c>
      <c r="AO3524" t="str">
        <f t="shared" ca="1" si="167"/>
        <v>TV</v>
      </c>
    </row>
    <row r="3525" spans="1:41" x14ac:dyDescent="0.25">
      <c r="A3525">
        <v>119660284</v>
      </c>
      <c r="B3525" t="s">
        <v>26293</v>
      </c>
      <c r="C3525">
        <v>74</v>
      </c>
      <c r="D3525">
        <v>74</v>
      </c>
      <c r="E3525" t="s">
        <v>26294</v>
      </c>
      <c r="F3525" t="s">
        <v>26295</v>
      </c>
      <c r="G3525" t="s">
        <v>269</v>
      </c>
      <c r="H3525" t="s">
        <v>269</v>
      </c>
      <c r="I3525" t="s">
        <v>59</v>
      </c>
      <c r="J3525" t="s">
        <v>60</v>
      </c>
      <c r="K3525" t="s">
        <v>26296</v>
      </c>
      <c r="L3525" t="s">
        <v>26296</v>
      </c>
      <c r="M3525" t="s">
        <v>45</v>
      </c>
      <c r="N3525" t="s">
        <v>46</v>
      </c>
      <c r="O3525" t="s">
        <v>26297</v>
      </c>
      <c r="R3525" t="s">
        <v>48</v>
      </c>
      <c r="T3525" s="4">
        <v>44097.292696956021</v>
      </c>
      <c r="U3525" t="s">
        <v>26298</v>
      </c>
      <c r="V3525" t="s">
        <v>50</v>
      </c>
      <c r="Z3525" t="s">
        <v>26299</v>
      </c>
      <c r="AC3525" t="s">
        <v>700</v>
      </c>
      <c r="AD3525">
        <v>43.412306100000002</v>
      </c>
      <c r="AE3525">
        <v>-80.4779336</v>
      </c>
      <c r="AH3525" t="s">
        <v>26294</v>
      </c>
      <c r="AI3525">
        <v>1</v>
      </c>
      <c r="AJ3525">
        <v>1</v>
      </c>
      <c r="AK3525" t="s">
        <v>54</v>
      </c>
      <c r="AL3525">
        <v>26949216</v>
      </c>
      <c r="AM3525">
        <f t="shared" ca="1" si="165"/>
        <v>30000</v>
      </c>
      <c r="AN3525">
        <f t="shared" ca="1" si="166"/>
        <v>156</v>
      </c>
      <c r="AO3525" t="str">
        <f t="shared" ca="1" si="167"/>
        <v>TV</v>
      </c>
    </row>
    <row r="3526" spans="1:41" x14ac:dyDescent="0.25">
      <c r="A3526">
        <v>119660281</v>
      </c>
      <c r="B3526" t="s">
        <v>26300</v>
      </c>
      <c r="C3526">
        <v>1425</v>
      </c>
      <c r="D3526">
        <v>1425</v>
      </c>
      <c r="E3526" t="s">
        <v>26301</v>
      </c>
      <c r="F3526" t="s">
        <v>26302</v>
      </c>
      <c r="G3526" t="s">
        <v>278</v>
      </c>
      <c r="H3526" t="s">
        <v>278</v>
      </c>
      <c r="I3526" t="s">
        <v>127</v>
      </c>
      <c r="J3526" t="s">
        <v>128</v>
      </c>
      <c r="K3526" t="s">
        <v>26303</v>
      </c>
      <c r="L3526" t="s">
        <v>26303</v>
      </c>
      <c r="M3526" t="s">
        <v>45</v>
      </c>
      <c r="N3526" t="s">
        <v>46</v>
      </c>
      <c r="O3526" t="s">
        <v>26304</v>
      </c>
      <c r="P3526" t="s">
        <v>16198</v>
      </c>
      <c r="Q3526" t="s">
        <v>16198</v>
      </c>
      <c r="R3526" t="s">
        <v>48</v>
      </c>
      <c r="T3526" s="4">
        <v>44097.292696909724</v>
      </c>
      <c r="U3526" t="s">
        <v>26305</v>
      </c>
      <c r="V3526" t="s">
        <v>50</v>
      </c>
      <c r="Z3526" t="s">
        <v>26306</v>
      </c>
      <c r="AA3526" t="s">
        <v>1305</v>
      </c>
      <c r="AB3526" t="s">
        <v>1305</v>
      </c>
      <c r="AC3526" t="s">
        <v>300</v>
      </c>
      <c r="AD3526">
        <v>45.5000681</v>
      </c>
      <c r="AE3526">
        <v>-73.583703799999995</v>
      </c>
      <c r="AH3526" t="s">
        <v>26301</v>
      </c>
      <c r="AI3526">
        <v>0.96</v>
      </c>
      <c r="AJ3526">
        <v>1</v>
      </c>
      <c r="AK3526" t="s">
        <v>54</v>
      </c>
      <c r="AL3526">
        <v>1455456235</v>
      </c>
      <c r="AM3526">
        <f t="shared" ca="1" si="165"/>
        <v>50000</v>
      </c>
      <c r="AN3526">
        <f t="shared" ca="1" si="166"/>
        <v>150</v>
      </c>
      <c r="AO3526" t="str">
        <f t="shared" ca="1" si="167"/>
        <v>Mobile</v>
      </c>
    </row>
    <row r="3527" spans="1:41" x14ac:dyDescent="0.25">
      <c r="A3527">
        <v>119660279</v>
      </c>
      <c r="B3527" t="s">
        <v>26307</v>
      </c>
      <c r="C3527">
        <v>141</v>
      </c>
      <c r="D3527">
        <v>141</v>
      </c>
      <c r="E3527" t="s">
        <v>26308</v>
      </c>
      <c r="F3527" t="s">
        <v>26309</v>
      </c>
      <c r="G3527" t="s">
        <v>458</v>
      </c>
      <c r="H3527" t="s">
        <v>458</v>
      </c>
      <c r="I3527" t="s">
        <v>59</v>
      </c>
      <c r="J3527" t="s">
        <v>60</v>
      </c>
      <c r="K3527" t="s">
        <v>26310</v>
      </c>
      <c r="L3527" t="s">
        <v>26310</v>
      </c>
      <c r="M3527" t="s">
        <v>45</v>
      </c>
      <c r="N3527" t="s">
        <v>46</v>
      </c>
      <c r="O3527" t="s">
        <v>26311</v>
      </c>
      <c r="R3527" t="s">
        <v>48</v>
      </c>
      <c r="T3527" s="4">
        <v>44097.292692476854</v>
      </c>
      <c r="U3527" t="s">
        <v>26312</v>
      </c>
      <c r="V3527" t="s">
        <v>50</v>
      </c>
      <c r="Z3527" t="s">
        <v>26313</v>
      </c>
      <c r="AC3527" t="s">
        <v>142</v>
      </c>
      <c r="AD3527">
        <v>43.885418199999997</v>
      </c>
      <c r="AE3527">
        <v>-78.800796199999994</v>
      </c>
      <c r="AH3527" t="s">
        <v>26314</v>
      </c>
      <c r="AI3527">
        <v>1</v>
      </c>
      <c r="AJ3527">
        <v>1</v>
      </c>
      <c r="AK3527" t="s">
        <v>54</v>
      </c>
      <c r="AL3527">
        <v>-1598710792</v>
      </c>
      <c r="AM3527">
        <f t="shared" ca="1" si="165"/>
        <v>10000</v>
      </c>
      <c r="AN3527">
        <f t="shared" ca="1" si="166"/>
        <v>118</v>
      </c>
      <c r="AO3527" t="str">
        <f t="shared" ca="1" si="167"/>
        <v>TV</v>
      </c>
    </row>
    <row r="3528" spans="1:41" x14ac:dyDescent="0.25">
      <c r="A3528">
        <v>119660277</v>
      </c>
      <c r="B3528" t="s">
        <v>26315</v>
      </c>
      <c r="C3528">
        <v>1446</v>
      </c>
      <c r="D3528">
        <v>1446</v>
      </c>
      <c r="E3528" t="s">
        <v>26316</v>
      </c>
      <c r="F3528" t="s">
        <v>26317</v>
      </c>
      <c r="G3528" t="s">
        <v>70</v>
      </c>
      <c r="H3528" t="s">
        <v>70</v>
      </c>
      <c r="I3528" t="s">
        <v>71</v>
      </c>
      <c r="J3528" t="s">
        <v>72</v>
      </c>
      <c r="K3528" t="s">
        <v>26318</v>
      </c>
      <c r="L3528" t="s">
        <v>26318</v>
      </c>
      <c r="M3528" t="s">
        <v>45</v>
      </c>
      <c r="N3528" t="s">
        <v>46</v>
      </c>
      <c r="O3528" t="s">
        <v>26319</v>
      </c>
      <c r="R3528" t="s">
        <v>48</v>
      </c>
      <c r="T3528" s="4">
        <v>44097.292691747687</v>
      </c>
      <c r="U3528" t="s">
        <v>26320</v>
      </c>
      <c r="V3528" t="s">
        <v>50</v>
      </c>
      <c r="Z3528" t="s">
        <v>26321</v>
      </c>
      <c r="AC3528" t="s">
        <v>142</v>
      </c>
      <c r="AD3528">
        <v>49.841814499999998</v>
      </c>
      <c r="AE3528">
        <v>-97.165889800000002</v>
      </c>
      <c r="AH3528" t="s">
        <v>26322</v>
      </c>
      <c r="AI3528">
        <v>1</v>
      </c>
      <c r="AJ3528">
        <v>1</v>
      </c>
      <c r="AK3528" t="s">
        <v>54</v>
      </c>
      <c r="AL3528">
        <v>-840163992</v>
      </c>
      <c r="AM3528">
        <f t="shared" ca="1" si="165"/>
        <v>50000</v>
      </c>
      <c r="AN3528">
        <f t="shared" ca="1" si="166"/>
        <v>185</v>
      </c>
      <c r="AO3528" t="str">
        <f t="shared" ca="1" si="167"/>
        <v>Mobile</v>
      </c>
    </row>
    <row r="3529" spans="1:41" x14ac:dyDescent="0.25">
      <c r="A3529">
        <v>119660273</v>
      </c>
      <c r="B3529" t="s">
        <v>26323</v>
      </c>
      <c r="C3529">
        <v>79</v>
      </c>
      <c r="D3529">
        <v>79</v>
      </c>
      <c r="E3529" t="s">
        <v>26324</v>
      </c>
      <c r="F3529" t="s">
        <v>26325</v>
      </c>
      <c r="G3529" t="s">
        <v>20569</v>
      </c>
      <c r="H3529" t="s">
        <v>20569</v>
      </c>
      <c r="I3529" t="s">
        <v>59</v>
      </c>
      <c r="J3529" t="s">
        <v>60</v>
      </c>
      <c r="K3529" t="s">
        <v>26326</v>
      </c>
      <c r="L3529" t="s">
        <v>26326</v>
      </c>
      <c r="M3529" t="s">
        <v>45</v>
      </c>
      <c r="N3529" t="s">
        <v>46</v>
      </c>
      <c r="O3529" t="s">
        <v>26327</v>
      </c>
      <c r="R3529" t="s">
        <v>48</v>
      </c>
      <c r="T3529" s="4">
        <v>44097.292690011571</v>
      </c>
      <c r="U3529" t="s">
        <v>26328</v>
      </c>
      <c r="V3529" t="s">
        <v>50</v>
      </c>
      <c r="Z3529" t="s">
        <v>26329</v>
      </c>
      <c r="AA3529" t="s">
        <v>20574</v>
      </c>
      <c r="AB3529" t="s">
        <v>20574</v>
      </c>
      <c r="AD3529">
        <v>44.124588299999999</v>
      </c>
      <c r="AE3529">
        <v>-79.562650099999999</v>
      </c>
      <c r="AH3529" t="s">
        <v>26325</v>
      </c>
      <c r="AI3529">
        <v>1</v>
      </c>
      <c r="AJ3529">
        <v>1</v>
      </c>
      <c r="AK3529" t="s">
        <v>54</v>
      </c>
      <c r="AL3529">
        <v>581002658</v>
      </c>
      <c r="AM3529">
        <f t="shared" ca="1" si="165"/>
        <v>50000</v>
      </c>
      <c r="AN3529">
        <f t="shared" ca="1" si="166"/>
        <v>156</v>
      </c>
      <c r="AO3529" t="str">
        <f t="shared" ca="1" si="167"/>
        <v>TV</v>
      </c>
    </row>
    <row r="3530" spans="1:41" x14ac:dyDescent="0.25">
      <c r="A3530">
        <v>119660270</v>
      </c>
      <c r="B3530" t="s">
        <v>26330</v>
      </c>
      <c r="C3530">
        <v>45</v>
      </c>
      <c r="D3530">
        <v>45</v>
      </c>
      <c r="E3530" t="s">
        <v>26331</v>
      </c>
      <c r="F3530" t="s">
        <v>26332</v>
      </c>
      <c r="G3530" t="s">
        <v>1146</v>
      </c>
      <c r="H3530" t="s">
        <v>1146</v>
      </c>
      <c r="I3530" t="s">
        <v>59</v>
      </c>
      <c r="J3530" t="s">
        <v>60</v>
      </c>
      <c r="K3530" t="s">
        <v>26333</v>
      </c>
      <c r="L3530" t="s">
        <v>26333</v>
      </c>
      <c r="M3530" t="s">
        <v>45</v>
      </c>
      <c r="N3530" t="s">
        <v>46</v>
      </c>
      <c r="O3530" t="s">
        <v>26334</v>
      </c>
      <c r="R3530" t="s">
        <v>48</v>
      </c>
      <c r="T3530" s="4">
        <v>44097.292686689812</v>
      </c>
      <c r="U3530" t="s">
        <v>26335</v>
      </c>
      <c r="V3530" t="s">
        <v>50</v>
      </c>
      <c r="Z3530" t="s">
        <v>26336</v>
      </c>
      <c r="AC3530" t="s">
        <v>1178</v>
      </c>
      <c r="AD3530">
        <v>43.717660000000002</v>
      </c>
      <c r="AE3530">
        <v>-79.746668999999997</v>
      </c>
      <c r="AH3530" t="s">
        <v>26337</v>
      </c>
      <c r="AI3530">
        <v>1</v>
      </c>
      <c r="AJ3530">
        <v>1</v>
      </c>
      <c r="AK3530" t="s">
        <v>54</v>
      </c>
      <c r="AL3530">
        <v>-270865521</v>
      </c>
      <c r="AM3530">
        <f t="shared" ca="1" si="165"/>
        <v>20000</v>
      </c>
      <c r="AN3530">
        <f t="shared" ca="1" si="166"/>
        <v>136</v>
      </c>
      <c r="AO3530" t="str">
        <f t="shared" ca="1" si="167"/>
        <v>Internet</v>
      </c>
    </row>
    <row r="3531" spans="1:41" x14ac:dyDescent="0.25">
      <c r="A3531">
        <v>119660267</v>
      </c>
      <c r="B3531" t="s">
        <v>26338</v>
      </c>
      <c r="C3531">
        <v>35</v>
      </c>
      <c r="D3531">
        <v>35</v>
      </c>
      <c r="E3531" t="s">
        <v>26339</v>
      </c>
      <c r="F3531" t="s">
        <v>26340</v>
      </c>
      <c r="G3531" t="s">
        <v>1146</v>
      </c>
      <c r="H3531" t="s">
        <v>1146</v>
      </c>
      <c r="I3531" t="s">
        <v>59</v>
      </c>
      <c r="J3531" t="s">
        <v>60</v>
      </c>
      <c r="K3531" t="s">
        <v>26341</v>
      </c>
      <c r="L3531" t="s">
        <v>26341</v>
      </c>
      <c r="M3531" t="s">
        <v>45</v>
      </c>
      <c r="N3531" t="s">
        <v>46</v>
      </c>
      <c r="O3531" t="s">
        <v>26342</v>
      </c>
      <c r="R3531" t="s">
        <v>48</v>
      </c>
      <c r="T3531" s="4">
        <v>44097.292682025465</v>
      </c>
      <c r="U3531" t="s">
        <v>26343</v>
      </c>
      <c r="V3531" t="s">
        <v>50</v>
      </c>
      <c r="Z3531" t="s">
        <v>26344</v>
      </c>
      <c r="AC3531" t="s">
        <v>153</v>
      </c>
      <c r="AD3531">
        <v>43.759661999999999</v>
      </c>
      <c r="AE3531">
        <v>-79.761990600000004</v>
      </c>
      <c r="AH3531" t="s">
        <v>26345</v>
      </c>
      <c r="AI3531">
        <v>1</v>
      </c>
      <c r="AJ3531">
        <v>1</v>
      </c>
      <c r="AK3531" t="s">
        <v>54</v>
      </c>
      <c r="AL3531">
        <v>-128012356</v>
      </c>
      <c r="AM3531">
        <f t="shared" ca="1" si="165"/>
        <v>40000</v>
      </c>
      <c r="AN3531">
        <f t="shared" ca="1" si="166"/>
        <v>182</v>
      </c>
      <c r="AO3531" t="str">
        <f t="shared" ca="1" si="167"/>
        <v>Mobile</v>
      </c>
    </row>
    <row r="3532" spans="1:41" x14ac:dyDescent="0.25">
      <c r="A3532">
        <v>119660266</v>
      </c>
      <c r="B3532" t="s">
        <v>26346</v>
      </c>
      <c r="C3532">
        <v>34</v>
      </c>
      <c r="D3532">
        <v>34</v>
      </c>
      <c r="E3532" t="s">
        <v>26347</v>
      </c>
      <c r="F3532" t="s">
        <v>26348</v>
      </c>
      <c r="G3532" t="s">
        <v>1225</v>
      </c>
      <c r="H3532" t="s">
        <v>1225</v>
      </c>
      <c r="I3532" t="s">
        <v>59</v>
      </c>
      <c r="J3532" t="s">
        <v>60</v>
      </c>
      <c r="K3532" t="s">
        <v>26349</v>
      </c>
      <c r="L3532" t="s">
        <v>26349</v>
      </c>
      <c r="M3532" t="s">
        <v>45</v>
      </c>
      <c r="N3532" t="s">
        <v>46</v>
      </c>
      <c r="O3532" t="s">
        <v>26350</v>
      </c>
      <c r="R3532" t="s">
        <v>48</v>
      </c>
      <c r="T3532" s="4">
        <v>44097.292681747684</v>
      </c>
      <c r="U3532" t="s">
        <v>26351</v>
      </c>
      <c r="V3532" t="s">
        <v>50</v>
      </c>
      <c r="Z3532" t="s">
        <v>26352</v>
      </c>
      <c r="AC3532" t="s">
        <v>257</v>
      </c>
      <c r="AD3532">
        <v>43.213173599999998</v>
      </c>
      <c r="AE3532">
        <v>-79.711087199999994</v>
      </c>
      <c r="AH3532" t="s">
        <v>26347</v>
      </c>
      <c r="AI3532">
        <v>1</v>
      </c>
      <c r="AJ3532">
        <v>1</v>
      </c>
      <c r="AK3532" t="s">
        <v>54</v>
      </c>
      <c r="AL3532">
        <v>1621745170</v>
      </c>
      <c r="AM3532">
        <f t="shared" ca="1" si="165"/>
        <v>40000</v>
      </c>
      <c r="AN3532">
        <f t="shared" ca="1" si="166"/>
        <v>104</v>
      </c>
      <c r="AO3532" t="str">
        <f t="shared" ca="1" si="167"/>
        <v>TV</v>
      </c>
    </row>
    <row r="3533" spans="1:41" x14ac:dyDescent="0.25">
      <c r="A3533">
        <v>119660265</v>
      </c>
      <c r="B3533" t="s">
        <v>26353</v>
      </c>
      <c r="C3533">
        <v>1042</v>
      </c>
      <c r="D3533">
        <v>1042</v>
      </c>
      <c r="E3533" t="s">
        <v>26354</v>
      </c>
      <c r="F3533" t="s">
        <v>8693</v>
      </c>
      <c r="G3533" t="s">
        <v>287</v>
      </c>
      <c r="H3533" t="s">
        <v>287</v>
      </c>
      <c r="I3533" t="s">
        <v>59</v>
      </c>
      <c r="J3533" t="s">
        <v>60</v>
      </c>
      <c r="K3533" t="s">
        <v>26355</v>
      </c>
      <c r="L3533" t="s">
        <v>26355</v>
      </c>
      <c r="M3533" t="s">
        <v>45</v>
      </c>
      <c r="N3533" t="s">
        <v>46</v>
      </c>
      <c r="O3533" t="s">
        <v>26356</v>
      </c>
      <c r="P3533">
        <v>1</v>
      </c>
      <c r="Q3533">
        <v>1</v>
      </c>
      <c r="R3533" t="s">
        <v>48</v>
      </c>
      <c r="T3533" s="4">
        <v>44097.292681678242</v>
      </c>
      <c r="U3533" t="s">
        <v>26357</v>
      </c>
      <c r="V3533" t="s">
        <v>50</v>
      </c>
      <c r="Z3533" t="s">
        <v>26358</v>
      </c>
      <c r="AC3533" t="s">
        <v>142</v>
      </c>
      <c r="AD3533">
        <v>43.565004399999999</v>
      </c>
      <c r="AE3533">
        <v>-79.573634200000001</v>
      </c>
      <c r="AH3533" t="s">
        <v>26359</v>
      </c>
      <c r="AI3533">
        <v>1</v>
      </c>
      <c r="AJ3533">
        <v>1</v>
      </c>
      <c r="AK3533" t="s">
        <v>54</v>
      </c>
      <c r="AL3533">
        <v>1727422666</v>
      </c>
      <c r="AM3533">
        <f t="shared" ca="1" si="165"/>
        <v>20000</v>
      </c>
      <c r="AN3533">
        <f t="shared" ca="1" si="166"/>
        <v>155</v>
      </c>
      <c r="AO3533" t="str">
        <f t="shared" ca="1" si="167"/>
        <v>TV</v>
      </c>
    </row>
    <row r="3534" spans="1:41" x14ac:dyDescent="0.25">
      <c r="A3534">
        <v>119660262</v>
      </c>
      <c r="B3534" t="s">
        <v>26360</v>
      </c>
      <c r="C3534">
        <v>15</v>
      </c>
      <c r="D3534">
        <v>15</v>
      </c>
      <c r="E3534" t="s">
        <v>26361</v>
      </c>
      <c r="F3534" t="s">
        <v>26362</v>
      </c>
      <c r="I3534" t="s">
        <v>127</v>
      </c>
      <c r="J3534" t="s">
        <v>128</v>
      </c>
      <c r="K3534" t="s">
        <v>26363</v>
      </c>
      <c r="L3534" t="s">
        <v>26363</v>
      </c>
      <c r="M3534" t="s">
        <v>45</v>
      </c>
      <c r="N3534" t="s">
        <v>46</v>
      </c>
      <c r="O3534" t="s">
        <v>26364</v>
      </c>
      <c r="R3534" t="s">
        <v>48</v>
      </c>
      <c r="T3534" s="4">
        <v>44097.292679085651</v>
      </c>
      <c r="U3534" t="s">
        <v>26365</v>
      </c>
      <c r="V3534" t="s">
        <v>50</v>
      </c>
      <c r="Z3534" t="s">
        <v>26366</v>
      </c>
      <c r="AC3534" t="s">
        <v>133</v>
      </c>
      <c r="AD3534">
        <v>48.0196015</v>
      </c>
      <c r="AE3534">
        <v>-66.715430499999997</v>
      </c>
      <c r="AH3534" t="s">
        <v>26361</v>
      </c>
      <c r="AI3534">
        <v>0.75</v>
      </c>
      <c r="AJ3534">
        <v>1</v>
      </c>
      <c r="AK3534" t="s">
        <v>54</v>
      </c>
      <c r="AL3534">
        <v>-754463335</v>
      </c>
      <c r="AM3534">
        <f t="shared" ca="1" si="165"/>
        <v>10000</v>
      </c>
      <c r="AN3534">
        <f t="shared" ca="1" si="166"/>
        <v>120</v>
      </c>
      <c r="AO3534" t="str">
        <f t="shared" ca="1" si="167"/>
        <v>Mobile</v>
      </c>
    </row>
    <row r="3535" spans="1:41" x14ac:dyDescent="0.25">
      <c r="A3535">
        <v>119660257</v>
      </c>
      <c r="B3535" t="s">
        <v>26367</v>
      </c>
      <c r="C3535">
        <v>525829</v>
      </c>
      <c r="D3535">
        <v>525829</v>
      </c>
      <c r="E3535" t="s">
        <v>26368</v>
      </c>
      <c r="F3535" t="s">
        <v>26369</v>
      </c>
      <c r="G3535" t="s">
        <v>192</v>
      </c>
      <c r="H3535" t="s">
        <v>192</v>
      </c>
      <c r="I3535" t="s">
        <v>59</v>
      </c>
      <c r="J3535" t="s">
        <v>60</v>
      </c>
      <c r="K3535" t="s">
        <v>26370</v>
      </c>
      <c r="L3535" t="s">
        <v>26370</v>
      </c>
      <c r="M3535" t="s">
        <v>45</v>
      </c>
      <c r="N3535" t="s">
        <v>46</v>
      </c>
      <c r="O3535" t="s">
        <v>26371</v>
      </c>
      <c r="R3535" t="s">
        <v>48</v>
      </c>
      <c r="T3535" s="4">
        <v>44097.292674270837</v>
      </c>
      <c r="U3535" t="s">
        <v>26372</v>
      </c>
      <c r="V3535" t="s">
        <v>50</v>
      </c>
      <c r="Z3535" t="s">
        <v>26373</v>
      </c>
      <c r="AC3535" t="s">
        <v>153</v>
      </c>
      <c r="AD3535">
        <v>43.110542000000002</v>
      </c>
      <c r="AE3535">
        <v>-80.629880999999997</v>
      </c>
      <c r="AH3535" t="s">
        <v>26374</v>
      </c>
      <c r="AI3535">
        <v>0.88</v>
      </c>
      <c r="AJ3535">
        <v>1</v>
      </c>
      <c r="AK3535" t="s">
        <v>54</v>
      </c>
      <c r="AL3535">
        <v>-51743570</v>
      </c>
      <c r="AM3535">
        <f t="shared" ca="1" si="165"/>
        <v>10000</v>
      </c>
      <c r="AN3535">
        <f t="shared" ca="1" si="166"/>
        <v>128</v>
      </c>
      <c r="AO3535" t="str">
        <f t="shared" ca="1" si="167"/>
        <v>Internet</v>
      </c>
    </row>
    <row r="3536" spans="1:41" x14ac:dyDescent="0.25">
      <c r="A3536">
        <v>119660254</v>
      </c>
      <c r="B3536" t="s">
        <v>26375</v>
      </c>
      <c r="C3536">
        <v>316</v>
      </c>
      <c r="D3536">
        <v>316</v>
      </c>
      <c r="E3536" t="s">
        <v>1406</v>
      </c>
      <c r="F3536" t="s">
        <v>1407</v>
      </c>
      <c r="G3536" t="s">
        <v>2962</v>
      </c>
      <c r="H3536" t="s">
        <v>2962</v>
      </c>
      <c r="I3536" t="s">
        <v>59</v>
      </c>
      <c r="J3536" t="s">
        <v>60</v>
      </c>
      <c r="K3536" t="s">
        <v>26376</v>
      </c>
      <c r="L3536" t="s">
        <v>26376</v>
      </c>
      <c r="M3536" t="s">
        <v>45</v>
      </c>
      <c r="N3536" t="s">
        <v>46</v>
      </c>
      <c r="O3536" t="s">
        <v>26377</v>
      </c>
      <c r="R3536" t="s">
        <v>48</v>
      </c>
      <c r="T3536" s="4">
        <v>44097.292672766205</v>
      </c>
      <c r="U3536" t="s">
        <v>26378</v>
      </c>
      <c r="V3536" t="s">
        <v>50</v>
      </c>
      <c r="Z3536" t="s">
        <v>26379</v>
      </c>
      <c r="AC3536" t="s">
        <v>153</v>
      </c>
      <c r="AD3536">
        <v>43.704167499999997</v>
      </c>
      <c r="AE3536">
        <v>-80.368801099999999</v>
      </c>
      <c r="AH3536" t="s">
        <v>1413</v>
      </c>
      <c r="AI3536">
        <v>1</v>
      </c>
      <c r="AJ3536">
        <v>1</v>
      </c>
      <c r="AK3536" t="s">
        <v>54</v>
      </c>
      <c r="AL3536">
        <v>-882688659</v>
      </c>
      <c r="AM3536">
        <f t="shared" ca="1" si="165"/>
        <v>40000</v>
      </c>
      <c r="AN3536">
        <f t="shared" ca="1" si="166"/>
        <v>180</v>
      </c>
      <c r="AO3536" t="str">
        <f t="shared" ca="1" si="167"/>
        <v>TV</v>
      </c>
    </row>
    <row r="3537" spans="1:41" x14ac:dyDescent="0.25">
      <c r="A3537">
        <v>119660252</v>
      </c>
      <c r="B3537" t="s">
        <v>26380</v>
      </c>
      <c r="C3537">
        <v>5020</v>
      </c>
      <c r="D3537">
        <v>5020</v>
      </c>
      <c r="E3537" t="s">
        <v>26381</v>
      </c>
      <c r="F3537">
        <v>52</v>
      </c>
      <c r="G3537" t="s">
        <v>3861</v>
      </c>
      <c r="H3537" t="s">
        <v>3861</v>
      </c>
      <c r="I3537" t="s">
        <v>92</v>
      </c>
      <c r="J3537" t="s">
        <v>93</v>
      </c>
      <c r="K3537" t="s">
        <v>26382</v>
      </c>
      <c r="L3537" t="s">
        <v>26382</v>
      </c>
      <c r="M3537" t="s">
        <v>45</v>
      </c>
      <c r="N3537" t="s">
        <v>46</v>
      </c>
      <c r="O3537" t="s">
        <v>26383</v>
      </c>
      <c r="P3537">
        <v>322</v>
      </c>
      <c r="Q3537">
        <v>322</v>
      </c>
      <c r="R3537" t="s">
        <v>48</v>
      </c>
      <c r="T3537" s="4">
        <v>44097.292670636576</v>
      </c>
      <c r="U3537" t="s">
        <v>26384</v>
      </c>
      <c r="V3537" t="s">
        <v>50</v>
      </c>
      <c r="Z3537" t="s">
        <v>26385</v>
      </c>
      <c r="AC3537" t="s">
        <v>110</v>
      </c>
      <c r="AD3537">
        <v>53.354728999999999</v>
      </c>
      <c r="AE3537">
        <v>-113.4184721</v>
      </c>
      <c r="AH3537" t="s">
        <v>26386</v>
      </c>
      <c r="AI3537">
        <v>1</v>
      </c>
      <c r="AJ3537">
        <v>1</v>
      </c>
      <c r="AK3537" t="s">
        <v>54</v>
      </c>
      <c r="AL3537">
        <v>-941546212</v>
      </c>
      <c r="AM3537">
        <f t="shared" ca="1" si="165"/>
        <v>10000</v>
      </c>
      <c r="AN3537">
        <f t="shared" ca="1" si="166"/>
        <v>128</v>
      </c>
      <c r="AO3537" t="str">
        <f t="shared" ca="1" si="167"/>
        <v>TV</v>
      </c>
    </row>
    <row r="3538" spans="1:41" x14ac:dyDescent="0.25">
      <c r="A3538">
        <v>119660250</v>
      </c>
      <c r="B3538" t="s">
        <v>26387</v>
      </c>
      <c r="C3538">
        <v>35</v>
      </c>
      <c r="D3538">
        <v>35</v>
      </c>
      <c r="E3538" t="s">
        <v>26388</v>
      </c>
      <c r="F3538" t="s">
        <v>7497</v>
      </c>
      <c r="G3538" t="s">
        <v>104</v>
      </c>
      <c r="H3538" t="s">
        <v>104</v>
      </c>
      <c r="I3538" t="s">
        <v>59</v>
      </c>
      <c r="J3538" t="s">
        <v>60</v>
      </c>
      <c r="K3538" t="s">
        <v>26389</v>
      </c>
      <c r="L3538" t="s">
        <v>26389</v>
      </c>
      <c r="M3538" t="s">
        <v>45</v>
      </c>
      <c r="N3538" t="s">
        <v>46</v>
      </c>
      <c r="O3538" t="s">
        <v>26390</v>
      </c>
      <c r="R3538" t="s">
        <v>48</v>
      </c>
      <c r="T3538" s="4">
        <v>44097.292667210648</v>
      </c>
      <c r="U3538" t="s">
        <v>26391</v>
      </c>
      <c r="V3538" t="s">
        <v>50</v>
      </c>
      <c r="Z3538" t="s">
        <v>26392</v>
      </c>
      <c r="AA3538" t="s">
        <v>651</v>
      </c>
      <c r="AB3538" t="s">
        <v>651</v>
      </c>
      <c r="AC3538" t="s">
        <v>142</v>
      </c>
      <c r="AD3538">
        <v>43.691687100000003</v>
      </c>
      <c r="AE3538">
        <v>-79.520801700000007</v>
      </c>
      <c r="AH3538" t="s">
        <v>26393</v>
      </c>
      <c r="AI3538">
        <v>1</v>
      </c>
      <c r="AJ3538">
        <v>1</v>
      </c>
      <c r="AK3538" t="s">
        <v>54</v>
      </c>
      <c r="AL3538">
        <v>1560890294</v>
      </c>
      <c r="AM3538">
        <f t="shared" ca="1" si="165"/>
        <v>30000</v>
      </c>
      <c r="AN3538">
        <f t="shared" ca="1" si="166"/>
        <v>198</v>
      </c>
      <c r="AO3538" t="str">
        <f t="shared" ca="1" si="167"/>
        <v>Internet</v>
      </c>
    </row>
    <row r="3539" spans="1:41" x14ac:dyDescent="0.25">
      <c r="A3539">
        <v>119660242</v>
      </c>
      <c r="B3539" t="s">
        <v>26394</v>
      </c>
      <c r="C3539">
        <v>579</v>
      </c>
      <c r="D3539">
        <v>579</v>
      </c>
      <c r="E3539" t="s">
        <v>26395</v>
      </c>
      <c r="F3539">
        <v>263</v>
      </c>
      <c r="G3539" t="s">
        <v>26396</v>
      </c>
      <c r="H3539" t="s">
        <v>26396</v>
      </c>
      <c r="I3539" t="s">
        <v>127</v>
      </c>
      <c r="J3539" t="s">
        <v>128</v>
      </c>
      <c r="K3539" t="s">
        <v>26397</v>
      </c>
      <c r="L3539" t="s">
        <v>26397</v>
      </c>
      <c r="M3539" t="s">
        <v>45</v>
      </c>
      <c r="N3539" t="s">
        <v>46</v>
      </c>
      <c r="O3539" t="s">
        <v>26398</v>
      </c>
      <c r="R3539" t="s">
        <v>48</v>
      </c>
      <c r="T3539" s="4">
        <v>44097.292658449071</v>
      </c>
      <c r="U3539" t="s">
        <v>26399</v>
      </c>
      <c r="V3539" t="s">
        <v>50</v>
      </c>
      <c r="Z3539" t="s">
        <v>26400</v>
      </c>
      <c r="AC3539" t="s">
        <v>1670</v>
      </c>
      <c r="AD3539">
        <v>46.2161434</v>
      </c>
      <c r="AE3539">
        <v>-71.939864600000007</v>
      </c>
      <c r="AF3539" t="s">
        <v>77</v>
      </c>
      <c r="AH3539" t="s">
        <v>26401</v>
      </c>
      <c r="AI3539">
        <v>0.75</v>
      </c>
      <c r="AJ3539">
        <v>1</v>
      </c>
      <c r="AK3539" t="s">
        <v>54</v>
      </c>
      <c r="AL3539">
        <v>2102017950</v>
      </c>
      <c r="AM3539">
        <f t="shared" ca="1" si="165"/>
        <v>50000</v>
      </c>
      <c r="AN3539">
        <f t="shared" ca="1" si="166"/>
        <v>198</v>
      </c>
      <c r="AO3539" t="str">
        <f t="shared" ca="1" si="167"/>
        <v>Internet</v>
      </c>
    </row>
    <row r="3540" spans="1:41" x14ac:dyDescent="0.25">
      <c r="A3540">
        <v>119660240</v>
      </c>
      <c r="B3540" t="s">
        <v>26402</v>
      </c>
      <c r="C3540">
        <v>802</v>
      </c>
      <c r="D3540">
        <v>802</v>
      </c>
      <c r="E3540" t="s">
        <v>26403</v>
      </c>
      <c r="F3540">
        <v>110</v>
      </c>
      <c r="G3540" t="s">
        <v>26404</v>
      </c>
      <c r="H3540" t="s">
        <v>26404</v>
      </c>
      <c r="I3540" t="s">
        <v>468</v>
      </c>
      <c r="J3540" t="s">
        <v>469</v>
      </c>
      <c r="K3540" t="s">
        <v>26405</v>
      </c>
      <c r="L3540" t="s">
        <v>26405</v>
      </c>
      <c r="M3540" t="s">
        <v>45</v>
      </c>
      <c r="N3540" t="s">
        <v>46</v>
      </c>
      <c r="O3540" t="s">
        <v>26406</v>
      </c>
      <c r="R3540" t="s">
        <v>48</v>
      </c>
      <c r="T3540" s="4">
        <v>44097.292658217593</v>
      </c>
      <c r="U3540" t="s">
        <v>26407</v>
      </c>
      <c r="V3540" t="s">
        <v>50</v>
      </c>
      <c r="Z3540" t="s">
        <v>26408</v>
      </c>
      <c r="AC3540" t="s">
        <v>52</v>
      </c>
      <c r="AD3540">
        <v>52.768898999999998</v>
      </c>
      <c r="AE3540">
        <v>-108.2840798</v>
      </c>
      <c r="AH3540" t="s">
        <v>26409</v>
      </c>
      <c r="AI3540">
        <v>1</v>
      </c>
      <c r="AJ3540">
        <v>1</v>
      </c>
      <c r="AK3540" t="s">
        <v>54</v>
      </c>
      <c r="AL3540">
        <v>-838470825</v>
      </c>
      <c r="AM3540">
        <f t="shared" ca="1" si="165"/>
        <v>30000</v>
      </c>
      <c r="AN3540">
        <f t="shared" ca="1" si="166"/>
        <v>177</v>
      </c>
      <c r="AO3540" t="str">
        <f t="shared" ca="1" si="167"/>
        <v>Internet</v>
      </c>
    </row>
    <row r="3541" spans="1:41" x14ac:dyDescent="0.25">
      <c r="A3541">
        <v>119660239</v>
      </c>
      <c r="B3541" t="s">
        <v>26410</v>
      </c>
      <c r="C3541">
        <v>82</v>
      </c>
      <c r="D3541">
        <v>82</v>
      </c>
      <c r="E3541" t="s">
        <v>26411</v>
      </c>
      <c r="F3541" t="s">
        <v>26412</v>
      </c>
      <c r="G3541" t="s">
        <v>4030</v>
      </c>
      <c r="H3541" t="s">
        <v>4030</v>
      </c>
      <c r="I3541" t="s">
        <v>59</v>
      </c>
      <c r="J3541" t="s">
        <v>60</v>
      </c>
      <c r="K3541" t="s">
        <v>26413</v>
      </c>
      <c r="L3541" t="s">
        <v>26413</v>
      </c>
      <c r="M3541" t="s">
        <v>45</v>
      </c>
      <c r="N3541" t="s">
        <v>46</v>
      </c>
      <c r="O3541" t="s">
        <v>26414</v>
      </c>
      <c r="R3541" t="s">
        <v>48</v>
      </c>
      <c r="T3541" s="4">
        <v>44097.292656400467</v>
      </c>
      <c r="U3541" t="s">
        <v>26415</v>
      </c>
      <c r="V3541" t="s">
        <v>50</v>
      </c>
      <c r="Z3541" t="s">
        <v>26416</v>
      </c>
      <c r="AC3541" t="s">
        <v>52</v>
      </c>
      <c r="AD3541">
        <v>44.250549800000002</v>
      </c>
      <c r="AE3541">
        <v>-76.525690699999998</v>
      </c>
      <c r="AH3541" t="s">
        <v>26417</v>
      </c>
      <c r="AI3541">
        <v>1</v>
      </c>
      <c r="AJ3541">
        <v>1</v>
      </c>
      <c r="AK3541" t="s">
        <v>54</v>
      </c>
      <c r="AL3541">
        <v>2065020647</v>
      </c>
      <c r="AM3541">
        <f t="shared" ca="1" si="165"/>
        <v>10000</v>
      </c>
      <c r="AN3541">
        <f t="shared" ca="1" si="166"/>
        <v>171</v>
      </c>
      <c r="AO3541" t="str">
        <f t="shared" ca="1" si="167"/>
        <v>TV</v>
      </c>
    </row>
    <row r="3542" spans="1:41" x14ac:dyDescent="0.25">
      <c r="A3542">
        <v>119660238</v>
      </c>
      <c r="B3542" t="s">
        <v>26418</v>
      </c>
      <c r="C3542">
        <v>4828</v>
      </c>
      <c r="D3542">
        <v>4828</v>
      </c>
      <c r="E3542" t="s">
        <v>26419</v>
      </c>
      <c r="F3542">
        <v>53</v>
      </c>
      <c r="G3542" t="s">
        <v>8759</v>
      </c>
      <c r="H3542" t="s">
        <v>8759</v>
      </c>
      <c r="I3542" t="s">
        <v>92</v>
      </c>
      <c r="J3542" t="s">
        <v>93</v>
      </c>
      <c r="K3542" t="s">
        <v>26420</v>
      </c>
      <c r="L3542" t="s">
        <v>26420</v>
      </c>
      <c r="M3542" t="s">
        <v>45</v>
      </c>
      <c r="N3542" t="s">
        <v>46</v>
      </c>
      <c r="O3542" t="s">
        <v>26421</v>
      </c>
      <c r="R3542" t="s">
        <v>48</v>
      </c>
      <c r="T3542" s="4">
        <v>44097.29265520833</v>
      </c>
      <c r="U3542" t="s">
        <v>26422</v>
      </c>
      <c r="V3542" t="s">
        <v>50</v>
      </c>
      <c r="Z3542" t="s">
        <v>26423</v>
      </c>
      <c r="AC3542" t="s">
        <v>110</v>
      </c>
      <c r="AD3542">
        <v>49.789011000000002</v>
      </c>
      <c r="AE3542">
        <v>-112.153221</v>
      </c>
      <c r="AH3542" t="s">
        <v>26424</v>
      </c>
      <c r="AI3542">
        <v>1</v>
      </c>
      <c r="AJ3542">
        <v>1</v>
      </c>
      <c r="AK3542" t="s">
        <v>54</v>
      </c>
      <c r="AL3542">
        <v>663086963</v>
      </c>
      <c r="AM3542">
        <f t="shared" ca="1" si="165"/>
        <v>30000</v>
      </c>
      <c r="AN3542">
        <f t="shared" ca="1" si="166"/>
        <v>142</v>
      </c>
      <c r="AO3542" t="str">
        <f t="shared" ca="1" si="167"/>
        <v>TV</v>
      </c>
    </row>
    <row r="3543" spans="1:41" x14ac:dyDescent="0.25">
      <c r="A3543">
        <v>119660237</v>
      </c>
      <c r="B3543" t="s">
        <v>26425</v>
      </c>
      <c r="C3543">
        <v>28</v>
      </c>
      <c r="D3543">
        <v>28</v>
      </c>
      <c r="E3543" t="s">
        <v>26426</v>
      </c>
      <c r="F3543" t="s">
        <v>26427</v>
      </c>
      <c r="G3543" t="s">
        <v>104</v>
      </c>
      <c r="H3543" t="s">
        <v>104</v>
      </c>
      <c r="I3543" t="s">
        <v>59</v>
      </c>
      <c r="J3543" t="s">
        <v>60</v>
      </c>
      <c r="K3543" t="s">
        <v>26428</v>
      </c>
      <c r="L3543" t="s">
        <v>26428</v>
      </c>
      <c r="M3543" t="s">
        <v>45</v>
      </c>
      <c r="N3543" t="s">
        <v>46</v>
      </c>
      <c r="O3543" t="s">
        <v>26429</v>
      </c>
      <c r="R3543" t="s">
        <v>48</v>
      </c>
      <c r="T3543" s="4">
        <v>44097.292654629629</v>
      </c>
      <c r="U3543" t="s">
        <v>26430</v>
      </c>
      <c r="V3543" t="s">
        <v>50</v>
      </c>
      <c r="Z3543" t="s">
        <v>26431</v>
      </c>
      <c r="AA3543" t="s">
        <v>322</v>
      </c>
      <c r="AB3543" t="s">
        <v>322</v>
      </c>
      <c r="AC3543" t="s">
        <v>52</v>
      </c>
      <c r="AD3543">
        <v>43.780138600000001</v>
      </c>
      <c r="AE3543">
        <v>-79.293515600000006</v>
      </c>
      <c r="AH3543" t="s">
        <v>26432</v>
      </c>
      <c r="AI3543">
        <v>1</v>
      </c>
      <c r="AJ3543">
        <v>1</v>
      </c>
      <c r="AK3543" t="s">
        <v>54</v>
      </c>
      <c r="AL3543">
        <v>-1914077162</v>
      </c>
      <c r="AM3543">
        <f t="shared" ca="1" si="165"/>
        <v>40000</v>
      </c>
      <c r="AN3543">
        <f t="shared" ca="1" si="166"/>
        <v>169</v>
      </c>
      <c r="AO3543" t="str">
        <f t="shared" ca="1" si="167"/>
        <v>Internet</v>
      </c>
    </row>
    <row r="3544" spans="1:41" x14ac:dyDescent="0.25">
      <c r="A3544">
        <v>119660236</v>
      </c>
      <c r="B3544" t="s">
        <v>26433</v>
      </c>
      <c r="C3544">
        <v>1793</v>
      </c>
      <c r="D3544">
        <v>1793</v>
      </c>
      <c r="E3544" t="s">
        <v>26434</v>
      </c>
      <c r="F3544" t="s">
        <v>26435</v>
      </c>
      <c r="G3544" t="s">
        <v>704</v>
      </c>
      <c r="H3544" t="s">
        <v>704</v>
      </c>
      <c r="I3544" t="s">
        <v>59</v>
      </c>
      <c r="J3544" t="s">
        <v>60</v>
      </c>
      <c r="K3544" t="s">
        <v>26436</v>
      </c>
      <c r="L3544" t="s">
        <v>26436</v>
      </c>
      <c r="M3544" t="s">
        <v>45</v>
      </c>
      <c r="N3544" t="s">
        <v>46</v>
      </c>
      <c r="O3544" t="s">
        <v>26437</v>
      </c>
      <c r="P3544">
        <v>103</v>
      </c>
      <c r="Q3544">
        <v>103</v>
      </c>
      <c r="R3544" t="s">
        <v>48</v>
      </c>
      <c r="T3544" s="4">
        <v>44097.292654398145</v>
      </c>
      <c r="U3544" t="s">
        <v>26438</v>
      </c>
      <c r="V3544" t="s">
        <v>50</v>
      </c>
      <c r="Z3544" t="s">
        <v>26439</v>
      </c>
      <c r="AC3544" t="s">
        <v>153</v>
      </c>
      <c r="AD3544">
        <v>44.277835699999997</v>
      </c>
      <c r="AE3544">
        <v>-78.3742436</v>
      </c>
      <c r="AH3544" t="s">
        <v>26440</v>
      </c>
      <c r="AI3544">
        <v>1</v>
      </c>
      <c r="AJ3544">
        <v>1</v>
      </c>
      <c r="AK3544" t="s">
        <v>54</v>
      </c>
      <c r="AL3544">
        <v>-867850955</v>
      </c>
      <c r="AM3544">
        <f t="shared" ca="1" si="165"/>
        <v>30000</v>
      </c>
      <c r="AN3544">
        <f t="shared" ca="1" si="166"/>
        <v>188</v>
      </c>
      <c r="AO3544" t="str">
        <f t="shared" ca="1" si="167"/>
        <v>TV</v>
      </c>
    </row>
    <row r="3545" spans="1:41" x14ac:dyDescent="0.25">
      <c r="A3545">
        <v>119660235</v>
      </c>
      <c r="B3545" t="s">
        <v>26441</v>
      </c>
      <c r="C3545">
        <v>28</v>
      </c>
      <c r="D3545">
        <v>28</v>
      </c>
      <c r="E3545" t="s">
        <v>26442</v>
      </c>
      <c r="F3545" t="s">
        <v>26443</v>
      </c>
      <c r="G3545" t="s">
        <v>4830</v>
      </c>
      <c r="H3545" t="s">
        <v>4830</v>
      </c>
      <c r="I3545" t="s">
        <v>59</v>
      </c>
      <c r="J3545" t="s">
        <v>60</v>
      </c>
      <c r="K3545" t="s">
        <v>26444</v>
      </c>
      <c r="L3545" t="s">
        <v>26444</v>
      </c>
      <c r="M3545" t="s">
        <v>45</v>
      </c>
      <c r="N3545" t="s">
        <v>46</v>
      </c>
      <c r="O3545" t="s">
        <v>26445</v>
      </c>
      <c r="R3545" t="s">
        <v>48</v>
      </c>
      <c r="T3545" s="4">
        <v>44097.292653009259</v>
      </c>
      <c r="U3545" t="s">
        <v>26446</v>
      </c>
      <c r="V3545" t="s">
        <v>50</v>
      </c>
      <c r="Z3545" t="s">
        <v>26447</v>
      </c>
      <c r="AC3545" t="s">
        <v>52</v>
      </c>
      <c r="AD3545">
        <v>44.139033300000001</v>
      </c>
      <c r="AE3545">
        <v>-77.387056599999994</v>
      </c>
      <c r="AH3545" t="s">
        <v>26448</v>
      </c>
      <c r="AI3545">
        <v>1</v>
      </c>
      <c r="AJ3545">
        <v>1</v>
      </c>
      <c r="AK3545" t="s">
        <v>54</v>
      </c>
      <c r="AL3545">
        <v>-1793242606</v>
      </c>
      <c r="AM3545">
        <f t="shared" ca="1" si="165"/>
        <v>40000</v>
      </c>
      <c r="AN3545">
        <f t="shared" ca="1" si="166"/>
        <v>165</v>
      </c>
      <c r="AO3545" t="str">
        <f t="shared" ca="1" si="167"/>
        <v>Internet</v>
      </c>
    </row>
    <row r="3546" spans="1:41" x14ac:dyDescent="0.25">
      <c r="A3546">
        <v>119660228</v>
      </c>
      <c r="B3546" t="s">
        <v>26449</v>
      </c>
      <c r="C3546">
        <v>15</v>
      </c>
      <c r="D3546">
        <v>15</v>
      </c>
      <c r="E3546" t="s">
        <v>26450</v>
      </c>
      <c r="F3546" t="s">
        <v>26451</v>
      </c>
      <c r="G3546" t="s">
        <v>704</v>
      </c>
      <c r="H3546" t="s">
        <v>704</v>
      </c>
      <c r="I3546" t="s">
        <v>59</v>
      </c>
      <c r="J3546" t="s">
        <v>60</v>
      </c>
      <c r="K3546" t="s">
        <v>26452</v>
      </c>
      <c r="L3546" t="s">
        <v>26452</v>
      </c>
      <c r="M3546" t="s">
        <v>45</v>
      </c>
      <c r="N3546" t="s">
        <v>46</v>
      </c>
      <c r="O3546" t="s">
        <v>26453</v>
      </c>
      <c r="R3546" t="s">
        <v>48</v>
      </c>
      <c r="T3546" s="4">
        <v>44097.292647534719</v>
      </c>
      <c r="U3546" t="s">
        <v>26454</v>
      </c>
      <c r="V3546" t="s">
        <v>50</v>
      </c>
      <c r="Z3546" t="s">
        <v>26455</v>
      </c>
      <c r="AD3546">
        <v>44.280063300000002</v>
      </c>
      <c r="AE3546">
        <v>-78.370823299999998</v>
      </c>
      <c r="AH3546" t="s">
        <v>26451</v>
      </c>
      <c r="AI3546">
        <v>1</v>
      </c>
      <c r="AJ3546">
        <v>1</v>
      </c>
      <c r="AK3546" t="s">
        <v>54</v>
      </c>
      <c r="AL3546">
        <v>-967013477</v>
      </c>
      <c r="AM3546">
        <f t="shared" ca="1" si="165"/>
        <v>30000</v>
      </c>
      <c r="AN3546">
        <f t="shared" ca="1" si="166"/>
        <v>115</v>
      </c>
      <c r="AO3546" t="str">
        <f t="shared" ca="1" si="167"/>
        <v>TV</v>
      </c>
    </row>
    <row r="3547" spans="1:41" x14ac:dyDescent="0.25">
      <c r="A3547">
        <v>119660227</v>
      </c>
      <c r="B3547" t="s">
        <v>26456</v>
      </c>
      <c r="C3547">
        <v>18</v>
      </c>
      <c r="D3547">
        <v>18</v>
      </c>
      <c r="E3547" t="s">
        <v>26457</v>
      </c>
      <c r="F3547" t="s">
        <v>26458</v>
      </c>
      <c r="G3547" t="s">
        <v>1146</v>
      </c>
      <c r="H3547" t="s">
        <v>1146</v>
      </c>
      <c r="I3547" t="s">
        <v>59</v>
      </c>
      <c r="J3547" t="s">
        <v>60</v>
      </c>
      <c r="K3547" t="s">
        <v>26459</v>
      </c>
      <c r="L3547" t="s">
        <v>26459</v>
      </c>
      <c r="M3547" t="s">
        <v>45</v>
      </c>
      <c r="N3547" t="s">
        <v>46</v>
      </c>
      <c r="O3547" t="s">
        <v>26460</v>
      </c>
      <c r="R3547" t="s">
        <v>48</v>
      </c>
      <c r="T3547" s="4">
        <v>44097.292645520836</v>
      </c>
      <c r="U3547" t="s">
        <v>26461</v>
      </c>
      <c r="V3547" t="s">
        <v>50</v>
      </c>
      <c r="Z3547" t="s">
        <v>26462</v>
      </c>
      <c r="AC3547" t="s">
        <v>142</v>
      </c>
      <c r="AD3547">
        <v>43.644311899999998</v>
      </c>
      <c r="AE3547">
        <v>-79.736328900000004</v>
      </c>
      <c r="AH3547" t="s">
        <v>26463</v>
      </c>
      <c r="AI3547">
        <v>1</v>
      </c>
      <c r="AJ3547">
        <v>1</v>
      </c>
      <c r="AK3547" t="s">
        <v>54</v>
      </c>
      <c r="AL3547">
        <v>450125288</v>
      </c>
      <c r="AM3547">
        <f t="shared" ca="1" si="165"/>
        <v>20000</v>
      </c>
      <c r="AN3547">
        <f t="shared" ca="1" si="166"/>
        <v>149</v>
      </c>
      <c r="AO3547" t="str">
        <f t="shared" ca="1" si="167"/>
        <v>Mobile</v>
      </c>
    </row>
    <row r="3548" spans="1:41" x14ac:dyDescent="0.25">
      <c r="A3548">
        <v>119660226</v>
      </c>
      <c r="B3548" t="s">
        <v>26464</v>
      </c>
      <c r="C3548">
        <v>2</v>
      </c>
      <c r="D3548">
        <v>2</v>
      </c>
      <c r="E3548" t="s">
        <v>2277</v>
      </c>
      <c r="F3548" t="s">
        <v>2278</v>
      </c>
      <c r="G3548" t="s">
        <v>1770</v>
      </c>
      <c r="H3548" t="s">
        <v>1770</v>
      </c>
      <c r="I3548" t="s">
        <v>127</v>
      </c>
      <c r="J3548" t="s">
        <v>128</v>
      </c>
      <c r="K3548" t="s">
        <v>26465</v>
      </c>
      <c r="L3548" t="s">
        <v>26465</v>
      </c>
      <c r="M3548" t="s">
        <v>45</v>
      </c>
      <c r="N3548" t="s">
        <v>46</v>
      </c>
      <c r="O3548" t="s">
        <v>26466</v>
      </c>
      <c r="R3548" t="s">
        <v>48</v>
      </c>
      <c r="T3548" s="4">
        <v>44097.292645138892</v>
      </c>
      <c r="U3548" t="s">
        <v>26467</v>
      </c>
      <c r="V3548" t="s">
        <v>50</v>
      </c>
      <c r="Z3548" t="s">
        <v>26468</v>
      </c>
      <c r="AC3548" t="s">
        <v>133</v>
      </c>
      <c r="AD3548">
        <v>45.661664199999997</v>
      </c>
      <c r="AE3548">
        <v>-73.874416699999998</v>
      </c>
      <c r="AH3548" t="s">
        <v>2277</v>
      </c>
      <c r="AI3548">
        <v>1</v>
      </c>
      <c r="AJ3548">
        <v>1</v>
      </c>
      <c r="AK3548" t="s">
        <v>54</v>
      </c>
      <c r="AL3548">
        <v>1103560575</v>
      </c>
      <c r="AM3548">
        <f t="shared" ca="1" si="165"/>
        <v>30000</v>
      </c>
      <c r="AN3548">
        <f t="shared" ca="1" si="166"/>
        <v>179</v>
      </c>
      <c r="AO3548" t="str">
        <f t="shared" ca="1" si="167"/>
        <v>Mobile</v>
      </c>
    </row>
    <row r="3549" spans="1:41" x14ac:dyDescent="0.25">
      <c r="A3549">
        <v>119660225</v>
      </c>
      <c r="B3549" t="s">
        <v>26469</v>
      </c>
      <c r="C3549">
        <v>99</v>
      </c>
      <c r="D3549">
        <v>99</v>
      </c>
      <c r="E3549" t="s">
        <v>26470</v>
      </c>
      <c r="F3549" t="s">
        <v>26471</v>
      </c>
      <c r="G3549" t="s">
        <v>269</v>
      </c>
      <c r="H3549" t="s">
        <v>269</v>
      </c>
      <c r="I3549" t="s">
        <v>59</v>
      </c>
      <c r="J3549" t="s">
        <v>60</v>
      </c>
      <c r="K3549" t="s">
        <v>26472</v>
      </c>
      <c r="L3549" t="s">
        <v>26472</v>
      </c>
      <c r="M3549" t="s">
        <v>45</v>
      </c>
      <c r="N3549" t="s">
        <v>46</v>
      </c>
      <c r="O3549" t="s">
        <v>26473</v>
      </c>
      <c r="R3549" t="s">
        <v>48</v>
      </c>
      <c r="T3549" s="4">
        <v>44097.292644212961</v>
      </c>
      <c r="U3549" t="s">
        <v>26474</v>
      </c>
      <c r="V3549" t="s">
        <v>50</v>
      </c>
      <c r="Z3549" t="s">
        <v>26475</v>
      </c>
      <c r="AC3549" t="s">
        <v>52</v>
      </c>
      <c r="AD3549">
        <v>43.446431400000002</v>
      </c>
      <c r="AE3549">
        <v>-80.490167</v>
      </c>
      <c r="AH3549" t="s">
        <v>26476</v>
      </c>
      <c r="AI3549">
        <v>1</v>
      </c>
      <c r="AJ3549">
        <v>1</v>
      </c>
      <c r="AK3549" t="s">
        <v>54</v>
      </c>
      <c r="AL3549">
        <v>1712715671</v>
      </c>
      <c r="AM3549">
        <f t="shared" ca="1" si="165"/>
        <v>10000</v>
      </c>
      <c r="AN3549">
        <f t="shared" ca="1" si="166"/>
        <v>149</v>
      </c>
      <c r="AO3549" t="str">
        <f t="shared" ca="1" si="167"/>
        <v>TV</v>
      </c>
    </row>
    <row r="3550" spans="1:41" x14ac:dyDescent="0.25">
      <c r="A3550">
        <v>119660222</v>
      </c>
      <c r="B3550" t="s">
        <v>26477</v>
      </c>
      <c r="C3550">
        <v>150</v>
      </c>
      <c r="D3550">
        <v>150</v>
      </c>
      <c r="E3550" t="s">
        <v>26478</v>
      </c>
      <c r="F3550" t="s">
        <v>5193</v>
      </c>
      <c r="G3550" t="s">
        <v>360</v>
      </c>
      <c r="H3550" t="s">
        <v>360</v>
      </c>
      <c r="I3550" t="s">
        <v>59</v>
      </c>
      <c r="J3550" t="s">
        <v>60</v>
      </c>
      <c r="K3550" t="s">
        <v>26479</v>
      </c>
      <c r="L3550" t="s">
        <v>26479</v>
      </c>
      <c r="M3550" t="s">
        <v>45</v>
      </c>
      <c r="N3550" t="s">
        <v>46</v>
      </c>
      <c r="O3550" t="s">
        <v>26480</v>
      </c>
      <c r="R3550" t="s">
        <v>48</v>
      </c>
      <c r="T3550" s="4">
        <v>44097.292641585649</v>
      </c>
      <c r="U3550" t="s">
        <v>26481</v>
      </c>
      <c r="V3550" t="s">
        <v>50</v>
      </c>
      <c r="Z3550" t="s">
        <v>26482</v>
      </c>
      <c r="AC3550" t="s">
        <v>110</v>
      </c>
      <c r="AD3550">
        <v>42.987876700000001</v>
      </c>
      <c r="AE3550">
        <v>-81.273240599999994</v>
      </c>
      <c r="AH3550" t="s">
        <v>26483</v>
      </c>
      <c r="AI3550">
        <v>1</v>
      </c>
      <c r="AJ3550">
        <v>1</v>
      </c>
      <c r="AK3550" t="s">
        <v>54</v>
      </c>
      <c r="AL3550">
        <v>-97209634</v>
      </c>
      <c r="AM3550">
        <f t="shared" ca="1" si="165"/>
        <v>30000</v>
      </c>
      <c r="AN3550">
        <f t="shared" ca="1" si="166"/>
        <v>153</v>
      </c>
      <c r="AO3550" t="str">
        <f t="shared" ca="1" si="167"/>
        <v>Internet</v>
      </c>
    </row>
    <row r="3551" spans="1:41" x14ac:dyDescent="0.25">
      <c r="A3551">
        <v>119660223</v>
      </c>
      <c r="B3551" t="s">
        <v>26484</v>
      </c>
      <c r="C3551">
        <v>1</v>
      </c>
      <c r="D3551">
        <v>1</v>
      </c>
      <c r="E3551" t="s">
        <v>26485</v>
      </c>
      <c r="F3551" t="s">
        <v>26486</v>
      </c>
      <c r="G3551" t="s">
        <v>5469</v>
      </c>
      <c r="H3551" t="s">
        <v>5469</v>
      </c>
      <c r="I3551" t="s">
        <v>59</v>
      </c>
      <c r="J3551" t="s">
        <v>60</v>
      </c>
      <c r="K3551" t="s">
        <v>26487</v>
      </c>
      <c r="L3551" t="s">
        <v>26487</v>
      </c>
      <c r="M3551" t="s">
        <v>45</v>
      </c>
      <c r="N3551" t="s">
        <v>46</v>
      </c>
      <c r="O3551" t="s">
        <v>26488</v>
      </c>
      <c r="P3551">
        <v>33</v>
      </c>
      <c r="Q3551">
        <v>33</v>
      </c>
      <c r="R3551" t="s">
        <v>48</v>
      </c>
      <c r="T3551" s="4">
        <v>44097.2926409375</v>
      </c>
      <c r="U3551" t="s">
        <v>26489</v>
      </c>
      <c r="V3551" t="s">
        <v>50</v>
      </c>
      <c r="Z3551" t="s">
        <v>26490</v>
      </c>
      <c r="AC3551" t="s">
        <v>110</v>
      </c>
      <c r="AD3551">
        <v>44.355252499999999</v>
      </c>
      <c r="AE3551">
        <v>-79.658724500000005</v>
      </c>
      <c r="AH3551" t="s">
        <v>26491</v>
      </c>
      <c r="AI3551">
        <v>1</v>
      </c>
      <c r="AJ3551">
        <v>1</v>
      </c>
      <c r="AK3551" t="s">
        <v>54</v>
      </c>
      <c r="AL3551">
        <v>192926489</v>
      </c>
      <c r="AM3551">
        <f t="shared" ca="1" si="165"/>
        <v>40000</v>
      </c>
      <c r="AN3551">
        <f t="shared" ca="1" si="166"/>
        <v>154</v>
      </c>
      <c r="AO3551" t="str">
        <f t="shared" ca="1" si="167"/>
        <v>Mobile</v>
      </c>
    </row>
    <row r="3552" spans="1:41" x14ac:dyDescent="0.25">
      <c r="A3552">
        <v>119660219</v>
      </c>
      <c r="B3552" t="s">
        <v>26492</v>
      </c>
      <c r="C3552">
        <v>52</v>
      </c>
      <c r="D3552">
        <v>52</v>
      </c>
      <c r="E3552" t="s">
        <v>26493</v>
      </c>
      <c r="F3552" t="s">
        <v>26494</v>
      </c>
      <c r="G3552" t="s">
        <v>58</v>
      </c>
      <c r="H3552" t="s">
        <v>58</v>
      </c>
      <c r="I3552" t="s">
        <v>59</v>
      </c>
      <c r="J3552" t="s">
        <v>60</v>
      </c>
      <c r="K3552" t="s">
        <v>26495</v>
      </c>
      <c r="L3552" t="s">
        <v>26495</v>
      </c>
      <c r="M3552" t="s">
        <v>45</v>
      </c>
      <c r="N3552" t="s">
        <v>46</v>
      </c>
      <c r="O3552" t="s">
        <v>26496</v>
      </c>
      <c r="R3552" t="s">
        <v>48</v>
      </c>
      <c r="T3552" s="4">
        <v>44097.292637928243</v>
      </c>
      <c r="U3552" t="s">
        <v>26497</v>
      </c>
      <c r="V3552" t="s">
        <v>50</v>
      </c>
      <c r="Z3552" t="s">
        <v>26498</v>
      </c>
      <c r="AA3552" t="s">
        <v>849</v>
      </c>
      <c r="AB3552" t="s">
        <v>849</v>
      </c>
      <c r="AC3552" t="s">
        <v>110</v>
      </c>
      <c r="AD3552">
        <v>45.264541299999998</v>
      </c>
      <c r="AE3552">
        <v>-75.769525599999994</v>
      </c>
      <c r="AH3552" t="s">
        <v>26499</v>
      </c>
      <c r="AI3552">
        <v>1</v>
      </c>
      <c r="AJ3552">
        <v>1</v>
      </c>
      <c r="AK3552" t="s">
        <v>54</v>
      </c>
      <c r="AL3552">
        <v>-187480678</v>
      </c>
      <c r="AM3552">
        <f t="shared" ca="1" si="165"/>
        <v>50000</v>
      </c>
      <c r="AN3552">
        <f t="shared" ca="1" si="166"/>
        <v>179</v>
      </c>
      <c r="AO3552" t="str">
        <f t="shared" ca="1" si="167"/>
        <v>Internet</v>
      </c>
    </row>
    <row r="3553" spans="1:41" x14ac:dyDescent="0.25">
      <c r="A3553">
        <v>119660213</v>
      </c>
      <c r="B3553" t="s">
        <v>26500</v>
      </c>
      <c r="C3553">
        <v>1440</v>
      </c>
      <c r="D3553">
        <v>1440</v>
      </c>
      <c r="E3553" t="s">
        <v>26501</v>
      </c>
      <c r="F3553" t="s">
        <v>26502</v>
      </c>
      <c r="G3553" t="s">
        <v>1225</v>
      </c>
      <c r="H3553" t="s">
        <v>1225</v>
      </c>
      <c r="I3553" t="s">
        <v>59</v>
      </c>
      <c r="J3553" t="s">
        <v>60</v>
      </c>
      <c r="K3553" t="s">
        <v>26503</v>
      </c>
      <c r="L3553" t="s">
        <v>26503</v>
      </c>
      <c r="M3553" t="s">
        <v>45</v>
      </c>
      <c r="N3553" t="s">
        <v>46</v>
      </c>
      <c r="O3553" t="s">
        <v>26504</v>
      </c>
      <c r="P3553">
        <v>18</v>
      </c>
      <c r="Q3553">
        <v>18</v>
      </c>
      <c r="R3553" t="s">
        <v>48</v>
      </c>
      <c r="T3553" s="4">
        <v>44097.292631446762</v>
      </c>
      <c r="U3553" t="s">
        <v>26505</v>
      </c>
      <c r="V3553" t="s">
        <v>50</v>
      </c>
      <c r="Z3553" t="s">
        <v>26506</v>
      </c>
      <c r="AC3553" t="s">
        <v>52</v>
      </c>
      <c r="AD3553">
        <v>43.214370899999999</v>
      </c>
      <c r="AE3553">
        <v>-79.909518800000001</v>
      </c>
      <c r="AH3553" t="s">
        <v>26507</v>
      </c>
      <c r="AI3553">
        <v>1</v>
      </c>
      <c r="AJ3553">
        <v>1</v>
      </c>
      <c r="AK3553" t="s">
        <v>54</v>
      </c>
      <c r="AL3553">
        <v>-876108311</v>
      </c>
      <c r="AM3553">
        <f t="shared" ca="1" si="165"/>
        <v>10000</v>
      </c>
      <c r="AN3553">
        <f t="shared" ca="1" si="166"/>
        <v>122</v>
      </c>
      <c r="AO3553" t="str">
        <f t="shared" ca="1" si="167"/>
        <v>Internet</v>
      </c>
    </row>
    <row r="3554" spans="1:41" x14ac:dyDescent="0.25">
      <c r="A3554">
        <v>119660207</v>
      </c>
      <c r="B3554" t="s">
        <v>26508</v>
      </c>
      <c r="C3554">
        <v>17580</v>
      </c>
      <c r="D3554">
        <v>17580</v>
      </c>
      <c r="E3554" t="s">
        <v>26509</v>
      </c>
      <c r="F3554" t="s">
        <v>26510</v>
      </c>
      <c r="G3554" t="s">
        <v>278</v>
      </c>
      <c r="H3554" t="s">
        <v>278</v>
      </c>
      <c r="I3554" t="s">
        <v>127</v>
      </c>
      <c r="J3554" t="s">
        <v>128</v>
      </c>
      <c r="K3554" t="s">
        <v>26511</v>
      </c>
      <c r="L3554" t="s">
        <v>26511</v>
      </c>
      <c r="M3554" t="s">
        <v>45</v>
      </c>
      <c r="N3554" t="s">
        <v>46</v>
      </c>
      <c r="O3554" t="s">
        <v>26512</v>
      </c>
      <c r="R3554" t="s">
        <v>48</v>
      </c>
      <c r="T3554" s="4">
        <v>44097.292629282405</v>
      </c>
      <c r="U3554" t="s">
        <v>26513</v>
      </c>
      <c r="V3554" t="s">
        <v>50</v>
      </c>
      <c r="Z3554" t="s">
        <v>26514</v>
      </c>
      <c r="AA3554" t="s">
        <v>3511</v>
      </c>
      <c r="AB3554" t="s">
        <v>3511</v>
      </c>
      <c r="AC3554" t="s">
        <v>3495</v>
      </c>
      <c r="AD3554">
        <v>45.463330800000001</v>
      </c>
      <c r="AE3554">
        <v>-73.883018300000003</v>
      </c>
      <c r="AH3554" t="s">
        <v>26515</v>
      </c>
      <c r="AI3554">
        <v>0.55000000000000004</v>
      </c>
      <c r="AJ3554">
        <v>1</v>
      </c>
      <c r="AK3554" t="s">
        <v>54</v>
      </c>
      <c r="AL3554">
        <v>-830243741</v>
      </c>
      <c r="AM3554">
        <f t="shared" ca="1" si="165"/>
        <v>10000</v>
      </c>
      <c r="AN3554">
        <f t="shared" ca="1" si="166"/>
        <v>143</v>
      </c>
      <c r="AO3554" t="str">
        <f t="shared" ca="1" si="167"/>
        <v>Internet</v>
      </c>
    </row>
    <row r="3555" spans="1:41" x14ac:dyDescent="0.25">
      <c r="A3555">
        <v>119660211</v>
      </c>
      <c r="B3555" t="s">
        <v>26516</v>
      </c>
      <c r="C3555">
        <v>258</v>
      </c>
      <c r="D3555">
        <v>258</v>
      </c>
      <c r="E3555" t="s">
        <v>26517</v>
      </c>
      <c r="F3555" t="s">
        <v>26518</v>
      </c>
      <c r="G3555" t="s">
        <v>5469</v>
      </c>
      <c r="H3555" t="s">
        <v>5469</v>
      </c>
      <c r="I3555" t="s">
        <v>59</v>
      </c>
      <c r="J3555" t="s">
        <v>60</v>
      </c>
      <c r="K3555" t="s">
        <v>26519</v>
      </c>
      <c r="L3555" t="s">
        <v>26519</v>
      </c>
      <c r="M3555" t="s">
        <v>45</v>
      </c>
      <c r="N3555" t="s">
        <v>46</v>
      </c>
      <c r="O3555" t="s">
        <v>26520</v>
      </c>
      <c r="R3555" t="s">
        <v>48</v>
      </c>
      <c r="T3555" s="4">
        <v>44097.292628784722</v>
      </c>
      <c r="U3555" t="s">
        <v>26521</v>
      </c>
      <c r="V3555" t="s">
        <v>50</v>
      </c>
      <c r="Z3555" t="s">
        <v>26522</v>
      </c>
      <c r="AC3555" t="s">
        <v>142</v>
      </c>
      <c r="AD3555">
        <v>44.3335589</v>
      </c>
      <c r="AE3555">
        <v>-79.719351900000007</v>
      </c>
      <c r="AH3555" t="s">
        <v>26523</v>
      </c>
      <c r="AI3555">
        <v>1</v>
      </c>
      <c r="AJ3555">
        <v>1</v>
      </c>
      <c r="AK3555" t="s">
        <v>54</v>
      </c>
      <c r="AL3555">
        <v>-2124023603</v>
      </c>
      <c r="AM3555">
        <f t="shared" ca="1" si="165"/>
        <v>20000</v>
      </c>
      <c r="AN3555">
        <f t="shared" ca="1" si="166"/>
        <v>117</v>
      </c>
      <c r="AO3555" t="str">
        <f t="shared" ca="1" si="167"/>
        <v>TV</v>
      </c>
    </row>
    <row r="3556" spans="1:41" x14ac:dyDescent="0.25">
      <c r="A3556">
        <v>119660208</v>
      </c>
      <c r="B3556" t="s">
        <v>26524</v>
      </c>
      <c r="C3556">
        <v>163</v>
      </c>
      <c r="D3556">
        <v>163</v>
      </c>
      <c r="E3556" t="s">
        <v>26525</v>
      </c>
      <c r="F3556" t="s">
        <v>5344</v>
      </c>
      <c r="G3556" t="s">
        <v>4197</v>
      </c>
      <c r="H3556" t="s">
        <v>4197</v>
      </c>
      <c r="I3556" t="s">
        <v>127</v>
      </c>
      <c r="J3556" t="s">
        <v>128</v>
      </c>
      <c r="K3556" t="s">
        <v>26526</v>
      </c>
      <c r="L3556" t="s">
        <v>26526</v>
      </c>
      <c r="M3556" t="s">
        <v>45</v>
      </c>
      <c r="N3556" t="s">
        <v>46</v>
      </c>
      <c r="O3556" t="s">
        <v>26527</v>
      </c>
      <c r="R3556" t="s">
        <v>48</v>
      </c>
      <c r="T3556" s="4">
        <v>44097.292627696763</v>
      </c>
      <c r="U3556" t="s">
        <v>26528</v>
      </c>
      <c r="V3556" t="s">
        <v>50</v>
      </c>
      <c r="Z3556" t="s">
        <v>26529</v>
      </c>
      <c r="AC3556" t="s">
        <v>300</v>
      </c>
      <c r="AD3556">
        <v>45.460564099999999</v>
      </c>
      <c r="AE3556">
        <v>-73.799961600000003</v>
      </c>
      <c r="AH3556" t="s">
        <v>26525</v>
      </c>
      <c r="AI3556">
        <v>1</v>
      </c>
      <c r="AJ3556">
        <v>1</v>
      </c>
      <c r="AK3556" t="s">
        <v>54</v>
      </c>
      <c r="AL3556">
        <v>-752296900</v>
      </c>
      <c r="AM3556">
        <f t="shared" ca="1" si="165"/>
        <v>20000</v>
      </c>
      <c r="AN3556">
        <f t="shared" ca="1" si="166"/>
        <v>122</v>
      </c>
      <c r="AO3556" t="str">
        <f t="shared" ca="1" si="167"/>
        <v>Mobile</v>
      </c>
    </row>
    <row r="3557" spans="1:41" x14ac:dyDescent="0.25">
      <c r="A3557">
        <v>119660205</v>
      </c>
      <c r="B3557" t="s">
        <v>26530</v>
      </c>
      <c r="C3557">
        <v>4212</v>
      </c>
      <c r="D3557">
        <v>4212</v>
      </c>
      <c r="E3557" t="s">
        <v>26531</v>
      </c>
      <c r="F3557" t="s">
        <v>26532</v>
      </c>
      <c r="G3557" t="s">
        <v>91</v>
      </c>
      <c r="H3557" t="s">
        <v>91</v>
      </c>
      <c r="I3557" t="s">
        <v>92</v>
      </c>
      <c r="J3557" t="s">
        <v>93</v>
      </c>
      <c r="K3557" t="s">
        <v>26533</v>
      </c>
      <c r="L3557" t="s">
        <v>26533</v>
      </c>
      <c r="M3557" t="s">
        <v>45</v>
      </c>
      <c r="N3557" t="s">
        <v>46</v>
      </c>
      <c r="O3557" t="s">
        <v>26534</v>
      </c>
      <c r="R3557" t="s">
        <v>48</v>
      </c>
      <c r="T3557" s="4">
        <v>44097.292626585651</v>
      </c>
      <c r="U3557" t="s">
        <v>26535</v>
      </c>
      <c r="V3557" t="s">
        <v>50</v>
      </c>
      <c r="Z3557" t="s">
        <v>26536</v>
      </c>
      <c r="AC3557" t="s">
        <v>142</v>
      </c>
      <c r="AD3557">
        <v>51.047469200000002</v>
      </c>
      <c r="AE3557">
        <v>-114.1473641</v>
      </c>
      <c r="AF3557" t="s">
        <v>987</v>
      </c>
      <c r="AH3557" t="s">
        <v>26537</v>
      </c>
      <c r="AI3557">
        <v>0.74</v>
      </c>
      <c r="AJ3557">
        <v>1</v>
      </c>
      <c r="AK3557" t="s">
        <v>54</v>
      </c>
      <c r="AL3557">
        <v>43528872</v>
      </c>
      <c r="AM3557">
        <f t="shared" ca="1" si="165"/>
        <v>50000</v>
      </c>
      <c r="AN3557">
        <f t="shared" ca="1" si="166"/>
        <v>117</v>
      </c>
      <c r="AO3557" t="str">
        <f t="shared" ca="1" si="167"/>
        <v>TV</v>
      </c>
    </row>
    <row r="3558" spans="1:41" x14ac:dyDescent="0.25">
      <c r="A3558">
        <v>119660204</v>
      </c>
      <c r="B3558" t="s">
        <v>26538</v>
      </c>
      <c r="C3558">
        <v>24</v>
      </c>
      <c r="D3558">
        <v>24</v>
      </c>
      <c r="E3558" t="s">
        <v>26539</v>
      </c>
      <c r="F3558" t="s">
        <v>26540</v>
      </c>
      <c r="G3558" t="s">
        <v>26541</v>
      </c>
      <c r="H3558" t="s">
        <v>26541</v>
      </c>
      <c r="I3558" t="s">
        <v>59</v>
      </c>
      <c r="J3558" t="s">
        <v>60</v>
      </c>
      <c r="K3558" t="s">
        <v>26542</v>
      </c>
      <c r="L3558" t="s">
        <v>26542</v>
      </c>
      <c r="M3558" t="s">
        <v>45</v>
      </c>
      <c r="N3558" t="s">
        <v>46</v>
      </c>
      <c r="O3558" t="s">
        <v>26543</v>
      </c>
      <c r="R3558" t="s">
        <v>48</v>
      </c>
      <c r="T3558" s="4">
        <v>44097.292624305555</v>
      </c>
      <c r="U3558" t="s">
        <v>26544</v>
      </c>
      <c r="V3558" t="s">
        <v>50</v>
      </c>
      <c r="Z3558" t="s">
        <v>26545</v>
      </c>
      <c r="AC3558" t="s">
        <v>52</v>
      </c>
      <c r="AD3558">
        <v>43.288205400000002</v>
      </c>
      <c r="AE3558">
        <v>-80.452021099999996</v>
      </c>
      <c r="AH3558" t="s">
        <v>26546</v>
      </c>
      <c r="AI3558">
        <v>1</v>
      </c>
      <c r="AJ3558">
        <v>1</v>
      </c>
      <c r="AK3558" t="s">
        <v>54</v>
      </c>
      <c r="AL3558">
        <v>-1397967911</v>
      </c>
      <c r="AM3558">
        <f t="shared" ca="1" si="165"/>
        <v>10000</v>
      </c>
      <c r="AN3558">
        <f t="shared" ca="1" si="166"/>
        <v>106</v>
      </c>
      <c r="AO3558" t="str">
        <f t="shared" ca="1" si="167"/>
        <v>Mobile</v>
      </c>
    </row>
    <row r="3559" spans="1:41" x14ac:dyDescent="0.25">
      <c r="A3559">
        <v>119660202</v>
      </c>
      <c r="B3559" t="s">
        <v>26547</v>
      </c>
      <c r="C3559">
        <v>234</v>
      </c>
      <c r="D3559">
        <v>234</v>
      </c>
      <c r="E3559" t="s">
        <v>26548</v>
      </c>
      <c r="F3559" t="s">
        <v>26549</v>
      </c>
      <c r="G3559" t="s">
        <v>10901</v>
      </c>
      <c r="H3559" t="s">
        <v>10901</v>
      </c>
      <c r="I3559" t="s">
        <v>59</v>
      </c>
      <c r="J3559" t="s">
        <v>60</v>
      </c>
      <c r="K3559" t="s">
        <v>10902</v>
      </c>
      <c r="L3559" t="s">
        <v>10902</v>
      </c>
      <c r="M3559" t="s">
        <v>45</v>
      </c>
      <c r="N3559" t="s">
        <v>46</v>
      </c>
      <c r="O3559" t="s">
        <v>26550</v>
      </c>
      <c r="R3559" t="s">
        <v>48</v>
      </c>
      <c r="T3559" s="4">
        <v>44097.292623032408</v>
      </c>
      <c r="U3559" t="s">
        <v>26551</v>
      </c>
      <c r="V3559" t="s">
        <v>50</v>
      </c>
      <c r="Z3559" t="s">
        <v>26552</v>
      </c>
      <c r="AC3559" t="s">
        <v>700</v>
      </c>
      <c r="AD3559">
        <v>43.193266399999999</v>
      </c>
      <c r="AE3559">
        <v>-81.407979999999995</v>
      </c>
      <c r="AH3559" t="s">
        <v>26548</v>
      </c>
      <c r="AI3559">
        <v>1</v>
      </c>
      <c r="AJ3559">
        <v>1</v>
      </c>
      <c r="AK3559" t="s">
        <v>54</v>
      </c>
      <c r="AL3559">
        <v>1261290548</v>
      </c>
      <c r="AM3559">
        <f t="shared" ca="1" si="165"/>
        <v>20000</v>
      </c>
      <c r="AN3559">
        <f t="shared" ca="1" si="166"/>
        <v>114</v>
      </c>
      <c r="AO3559" t="str">
        <f t="shared" ca="1" si="167"/>
        <v>TV</v>
      </c>
    </row>
    <row r="3560" spans="1:41" x14ac:dyDescent="0.25">
      <c r="A3560">
        <v>119660200</v>
      </c>
      <c r="B3560" t="s">
        <v>26553</v>
      </c>
      <c r="C3560">
        <v>6314</v>
      </c>
      <c r="D3560">
        <v>6314</v>
      </c>
      <c r="E3560" t="s">
        <v>26554</v>
      </c>
      <c r="F3560" t="s">
        <v>24289</v>
      </c>
      <c r="G3560" t="s">
        <v>982</v>
      </c>
      <c r="H3560" t="s">
        <v>982</v>
      </c>
      <c r="I3560" t="s">
        <v>92</v>
      </c>
      <c r="J3560" t="s">
        <v>93</v>
      </c>
      <c r="K3560" t="s">
        <v>26555</v>
      </c>
      <c r="L3560" t="s">
        <v>26555</v>
      </c>
      <c r="M3560" t="s">
        <v>45</v>
      </c>
      <c r="N3560" t="s">
        <v>46</v>
      </c>
      <c r="O3560" t="s">
        <v>26556</v>
      </c>
      <c r="R3560" t="s">
        <v>48</v>
      </c>
      <c r="T3560" s="4">
        <v>44097.292618900465</v>
      </c>
      <c r="U3560" t="s">
        <v>26557</v>
      </c>
      <c r="V3560" t="s">
        <v>50</v>
      </c>
      <c r="Z3560" t="s">
        <v>26558</v>
      </c>
      <c r="AC3560" t="s">
        <v>52</v>
      </c>
      <c r="AD3560">
        <v>53.500771800000003</v>
      </c>
      <c r="AE3560">
        <v>-113.5136452</v>
      </c>
      <c r="AF3560" t="s">
        <v>99</v>
      </c>
      <c r="AH3560" t="s">
        <v>26559</v>
      </c>
      <c r="AI3560">
        <v>0.63</v>
      </c>
      <c r="AJ3560">
        <v>1</v>
      </c>
      <c r="AK3560" t="s">
        <v>54</v>
      </c>
      <c r="AL3560">
        <v>-311411538</v>
      </c>
      <c r="AM3560">
        <f t="shared" ca="1" si="165"/>
        <v>10000</v>
      </c>
      <c r="AN3560">
        <f t="shared" ca="1" si="166"/>
        <v>123</v>
      </c>
      <c r="AO3560" t="str">
        <f t="shared" ca="1" si="167"/>
        <v>TV</v>
      </c>
    </row>
    <row r="3561" spans="1:41" x14ac:dyDescent="0.25">
      <c r="A3561">
        <v>119660108</v>
      </c>
      <c r="B3561" t="s">
        <v>26560</v>
      </c>
      <c r="C3561">
        <v>10531</v>
      </c>
      <c r="D3561">
        <v>10531</v>
      </c>
      <c r="E3561" t="s">
        <v>26561</v>
      </c>
      <c r="F3561" t="s">
        <v>26562</v>
      </c>
      <c r="G3561" t="s">
        <v>1935</v>
      </c>
      <c r="H3561" t="s">
        <v>1935</v>
      </c>
      <c r="I3561" t="s">
        <v>232</v>
      </c>
      <c r="J3561" t="s">
        <v>233</v>
      </c>
      <c r="K3561" t="s">
        <v>26563</v>
      </c>
      <c r="L3561" t="s">
        <v>26563</v>
      </c>
      <c r="M3561" t="s">
        <v>45</v>
      </c>
      <c r="N3561" t="s">
        <v>46</v>
      </c>
      <c r="O3561" t="s">
        <v>26564</v>
      </c>
      <c r="R3561" t="s">
        <v>48</v>
      </c>
      <c r="T3561" s="4">
        <v>44097.292351388889</v>
      </c>
      <c r="U3561" t="s">
        <v>26565</v>
      </c>
      <c r="V3561" t="s">
        <v>50</v>
      </c>
      <c r="Z3561" t="s">
        <v>26566</v>
      </c>
      <c r="AC3561" t="s">
        <v>142</v>
      </c>
      <c r="AD3561">
        <v>49.135726200000001</v>
      </c>
      <c r="AE3561">
        <v>-123.0959809</v>
      </c>
      <c r="AH3561" t="s">
        <v>26567</v>
      </c>
      <c r="AI3561">
        <v>1</v>
      </c>
      <c r="AJ3561">
        <v>1</v>
      </c>
      <c r="AK3561" t="s">
        <v>54</v>
      </c>
      <c r="AL3561">
        <v>982145972</v>
      </c>
      <c r="AM3561">
        <f t="shared" ca="1" si="165"/>
        <v>10000</v>
      </c>
      <c r="AN3561">
        <f t="shared" ca="1" si="166"/>
        <v>113</v>
      </c>
      <c r="AO3561" t="str">
        <f t="shared" ca="1" si="167"/>
        <v>Internet</v>
      </c>
    </row>
    <row r="3562" spans="1:41" x14ac:dyDescent="0.25">
      <c r="A3562">
        <v>119660089</v>
      </c>
      <c r="B3562" t="s">
        <v>26568</v>
      </c>
      <c r="C3562">
        <v>48</v>
      </c>
      <c r="D3562">
        <v>48</v>
      </c>
      <c r="E3562" t="s">
        <v>26569</v>
      </c>
      <c r="F3562" t="s">
        <v>26570</v>
      </c>
      <c r="G3562" t="s">
        <v>104</v>
      </c>
      <c r="H3562" t="s">
        <v>104</v>
      </c>
      <c r="I3562" t="s">
        <v>59</v>
      </c>
      <c r="J3562" t="s">
        <v>60</v>
      </c>
      <c r="K3562" t="s">
        <v>26571</v>
      </c>
      <c r="L3562" t="s">
        <v>26571</v>
      </c>
      <c r="M3562" t="s">
        <v>45</v>
      </c>
      <c r="N3562" t="s">
        <v>46</v>
      </c>
      <c r="O3562" t="s">
        <v>26572</v>
      </c>
      <c r="P3562">
        <v>208</v>
      </c>
      <c r="Q3562">
        <v>208</v>
      </c>
      <c r="R3562" t="s">
        <v>48</v>
      </c>
      <c r="T3562" s="4">
        <v>44097.292335879632</v>
      </c>
      <c r="U3562" t="s">
        <v>26573</v>
      </c>
      <c r="V3562" t="s">
        <v>50</v>
      </c>
      <c r="Z3562" t="s">
        <v>26574</v>
      </c>
      <c r="AA3562" t="s">
        <v>109</v>
      </c>
      <c r="AB3562" t="s">
        <v>109</v>
      </c>
      <c r="AC3562" t="s">
        <v>52</v>
      </c>
      <c r="AD3562">
        <v>43.668373299999999</v>
      </c>
      <c r="AE3562">
        <v>-79.383446699999993</v>
      </c>
      <c r="AH3562" t="s">
        <v>26575</v>
      </c>
      <c r="AI3562">
        <v>1</v>
      </c>
      <c r="AJ3562">
        <v>1</v>
      </c>
      <c r="AK3562" t="s">
        <v>54</v>
      </c>
      <c r="AL3562">
        <v>-1579896954</v>
      </c>
      <c r="AM3562">
        <f t="shared" ca="1" si="165"/>
        <v>50000</v>
      </c>
      <c r="AN3562">
        <f t="shared" ca="1" si="166"/>
        <v>193</v>
      </c>
      <c r="AO3562" t="str">
        <f t="shared" ca="1" si="167"/>
        <v>TV</v>
      </c>
    </row>
    <row r="3563" spans="1:41" x14ac:dyDescent="0.25">
      <c r="A3563">
        <v>119660087</v>
      </c>
      <c r="B3563" t="s">
        <v>26576</v>
      </c>
      <c r="C3563">
        <v>650</v>
      </c>
      <c r="D3563">
        <v>650</v>
      </c>
      <c r="E3563" t="s">
        <v>6106</v>
      </c>
      <c r="F3563" t="s">
        <v>3486</v>
      </c>
      <c r="G3563" t="s">
        <v>335</v>
      </c>
      <c r="H3563" t="s">
        <v>335</v>
      </c>
      <c r="I3563" t="s">
        <v>59</v>
      </c>
      <c r="J3563" t="s">
        <v>60</v>
      </c>
      <c r="K3563" t="s">
        <v>26577</v>
      </c>
      <c r="L3563" t="s">
        <v>26577</v>
      </c>
      <c r="M3563" t="s">
        <v>45</v>
      </c>
      <c r="N3563" t="s">
        <v>46</v>
      </c>
      <c r="O3563" t="s">
        <v>26578</v>
      </c>
      <c r="R3563" t="s">
        <v>48</v>
      </c>
      <c r="T3563" s="4">
        <v>44097.292334756945</v>
      </c>
      <c r="U3563" t="s">
        <v>26579</v>
      </c>
      <c r="V3563" t="s">
        <v>50</v>
      </c>
      <c r="Z3563" t="s">
        <v>26580</v>
      </c>
      <c r="AC3563" t="s">
        <v>52</v>
      </c>
      <c r="AD3563">
        <v>42.283867200000003</v>
      </c>
      <c r="AE3563">
        <v>-83.007464900000002</v>
      </c>
      <c r="AH3563" t="s">
        <v>6112</v>
      </c>
      <c r="AI3563">
        <v>0.57999999999999996</v>
      </c>
      <c r="AJ3563">
        <v>1</v>
      </c>
      <c r="AK3563" t="s">
        <v>54</v>
      </c>
      <c r="AL3563">
        <v>2019927895</v>
      </c>
      <c r="AM3563">
        <f t="shared" ca="1" si="165"/>
        <v>50000</v>
      </c>
      <c r="AN3563">
        <f t="shared" ca="1" si="166"/>
        <v>143</v>
      </c>
      <c r="AO3563" t="str">
        <f t="shared" ca="1" si="167"/>
        <v>Mobile</v>
      </c>
    </row>
    <row r="3564" spans="1:41" x14ac:dyDescent="0.25">
      <c r="A3564">
        <v>119660080</v>
      </c>
      <c r="B3564" t="s">
        <v>26581</v>
      </c>
      <c r="C3564">
        <v>19</v>
      </c>
      <c r="D3564">
        <v>19</v>
      </c>
      <c r="E3564" t="s">
        <v>26582</v>
      </c>
      <c r="F3564" t="s">
        <v>26583</v>
      </c>
      <c r="G3564" t="s">
        <v>91</v>
      </c>
      <c r="H3564" t="s">
        <v>91</v>
      </c>
      <c r="I3564" t="s">
        <v>92</v>
      </c>
      <c r="J3564" t="s">
        <v>93</v>
      </c>
      <c r="K3564" t="s">
        <v>26584</v>
      </c>
      <c r="L3564" t="s">
        <v>26584</v>
      </c>
      <c r="M3564" t="s">
        <v>45</v>
      </c>
      <c r="N3564" t="s">
        <v>46</v>
      </c>
      <c r="O3564" t="s">
        <v>26585</v>
      </c>
      <c r="R3564" t="s">
        <v>48</v>
      </c>
      <c r="T3564" s="4">
        <v>44097.292326585652</v>
      </c>
      <c r="U3564" t="s">
        <v>26586</v>
      </c>
      <c r="V3564" t="s">
        <v>50</v>
      </c>
      <c r="Z3564" t="s">
        <v>26587</v>
      </c>
      <c r="AC3564" t="s">
        <v>257</v>
      </c>
      <c r="AD3564">
        <v>51.130319800000002</v>
      </c>
      <c r="AE3564">
        <v>-113.93617570000001</v>
      </c>
      <c r="AF3564" t="s">
        <v>1084</v>
      </c>
      <c r="AH3564" t="s">
        <v>26588</v>
      </c>
      <c r="AI3564">
        <v>0.7</v>
      </c>
      <c r="AJ3564">
        <v>1</v>
      </c>
      <c r="AK3564" t="s">
        <v>54</v>
      </c>
      <c r="AL3564">
        <v>2121403886</v>
      </c>
      <c r="AM3564">
        <f t="shared" ca="1" si="165"/>
        <v>10000</v>
      </c>
      <c r="AN3564">
        <f t="shared" ca="1" si="166"/>
        <v>198</v>
      </c>
      <c r="AO3564" t="str">
        <f t="shared" ca="1" si="167"/>
        <v>TV</v>
      </c>
    </row>
    <row r="3565" spans="1:41" x14ac:dyDescent="0.25">
      <c r="A3565">
        <v>119660069</v>
      </c>
      <c r="B3565" t="s">
        <v>26589</v>
      </c>
      <c r="C3565">
        <v>316</v>
      </c>
      <c r="D3565">
        <v>316</v>
      </c>
      <c r="E3565" t="s">
        <v>26590</v>
      </c>
      <c r="F3565" t="s">
        <v>26591</v>
      </c>
      <c r="G3565" t="s">
        <v>70</v>
      </c>
      <c r="H3565" t="s">
        <v>70</v>
      </c>
      <c r="I3565" t="s">
        <v>71</v>
      </c>
      <c r="J3565" t="s">
        <v>72</v>
      </c>
      <c r="K3565" t="s">
        <v>26592</v>
      </c>
      <c r="L3565" t="s">
        <v>26592</v>
      </c>
      <c r="M3565" t="s">
        <v>45</v>
      </c>
      <c r="N3565" t="s">
        <v>46</v>
      </c>
      <c r="O3565" t="s">
        <v>26593</v>
      </c>
      <c r="R3565" t="s">
        <v>48</v>
      </c>
      <c r="T3565" s="4">
        <v>44097.292316238425</v>
      </c>
      <c r="U3565" t="s">
        <v>26594</v>
      </c>
      <c r="V3565" t="s">
        <v>50</v>
      </c>
      <c r="Z3565" t="s">
        <v>26595</v>
      </c>
      <c r="AC3565" t="s">
        <v>52</v>
      </c>
      <c r="AD3565">
        <v>49.877118699999997</v>
      </c>
      <c r="AE3565">
        <v>-97.1125282</v>
      </c>
      <c r="AH3565" t="s">
        <v>26596</v>
      </c>
      <c r="AI3565">
        <v>1</v>
      </c>
      <c r="AJ3565">
        <v>1</v>
      </c>
      <c r="AK3565" t="s">
        <v>54</v>
      </c>
      <c r="AL3565">
        <v>-1636314760</v>
      </c>
      <c r="AM3565">
        <f t="shared" ca="1" si="165"/>
        <v>40000</v>
      </c>
      <c r="AN3565">
        <f t="shared" ca="1" si="166"/>
        <v>134</v>
      </c>
      <c r="AO3565" t="str">
        <f t="shared" ca="1" si="167"/>
        <v>Mobile</v>
      </c>
    </row>
    <row r="3566" spans="1:41" x14ac:dyDescent="0.25">
      <c r="A3566">
        <v>119660057</v>
      </c>
      <c r="B3566" t="s">
        <v>26597</v>
      </c>
      <c r="C3566">
        <v>764</v>
      </c>
      <c r="D3566">
        <v>764</v>
      </c>
      <c r="E3566" t="s">
        <v>26598</v>
      </c>
      <c r="F3566" t="s">
        <v>26599</v>
      </c>
      <c r="G3566" t="s">
        <v>486</v>
      </c>
      <c r="H3566" t="s">
        <v>486</v>
      </c>
      <c r="I3566" t="s">
        <v>127</v>
      </c>
      <c r="J3566" t="s">
        <v>128</v>
      </c>
      <c r="K3566" t="s">
        <v>26600</v>
      </c>
      <c r="L3566" t="s">
        <v>26600</v>
      </c>
      <c r="M3566" t="s">
        <v>45</v>
      </c>
      <c r="N3566" t="s">
        <v>46</v>
      </c>
      <c r="O3566" t="s">
        <v>26601</v>
      </c>
      <c r="R3566" t="s">
        <v>48</v>
      </c>
      <c r="T3566" s="4">
        <v>44097.292298993052</v>
      </c>
      <c r="U3566" t="s">
        <v>26602</v>
      </c>
      <c r="V3566" t="s">
        <v>50</v>
      </c>
      <c r="Z3566" t="s">
        <v>26603</v>
      </c>
      <c r="AA3566" t="s">
        <v>8178</v>
      </c>
      <c r="AB3566" t="s">
        <v>8178</v>
      </c>
      <c r="AC3566" t="s">
        <v>133</v>
      </c>
      <c r="AD3566">
        <v>45.490033199999999</v>
      </c>
      <c r="AE3566">
        <v>-73.451566299999996</v>
      </c>
      <c r="AH3566" t="s">
        <v>26598</v>
      </c>
      <c r="AI3566">
        <v>1</v>
      </c>
      <c r="AJ3566">
        <v>1</v>
      </c>
      <c r="AK3566" t="s">
        <v>54</v>
      </c>
      <c r="AL3566">
        <v>-6641752</v>
      </c>
      <c r="AM3566">
        <f t="shared" ca="1" si="165"/>
        <v>20000</v>
      </c>
      <c r="AN3566">
        <f t="shared" ca="1" si="166"/>
        <v>111</v>
      </c>
      <c r="AO3566" t="str">
        <f t="shared" ca="1" si="167"/>
        <v>TV</v>
      </c>
    </row>
    <row r="3567" spans="1:41" x14ac:dyDescent="0.25">
      <c r="A3567">
        <v>119660049</v>
      </c>
      <c r="B3567" t="s">
        <v>26604</v>
      </c>
      <c r="C3567">
        <v>3306</v>
      </c>
      <c r="D3567">
        <v>3306</v>
      </c>
      <c r="E3567" t="s">
        <v>26605</v>
      </c>
      <c r="F3567" t="s">
        <v>26606</v>
      </c>
      <c r="G3567" t="s">
        <v>2353</v>
      </c>
      <c r="H3567" t="s">
        <v>2353</v>
      </c>
      <c r="I3567" t="s">
        <v>232</v>
      </c>
      <c r="J3567" t="s">
        <v>233</v>
      </c>
      <c r="K3567" t="s">
        <v>26607</v>
      </c>
      <c r="L3567" t="s">
        <v>26607</v>
      </c>
      <c r="M3567" t="s">
        <v>45</v>
      </c>
      <c r="N3567" t="s">
        <v>46</v>
      </c>
      <c r="O3567" t="s">
        <v>26608</v>
      </c>
      <c r="P3567">
        <v>9</v>
      </c>
      <c r="Q3567">
        <v>9</v>
      </c>
      <c r="R3567" t="s">
        <v>48</v>
      </c>
      <c r="T3567" s="4">
        <v>44097.292289618053</v>
      </c>
      <c r="U3567" t="s">
        <v>26609</v>
      </c>
      <c r="V3567" t="s">
        <v>50</v>
      </c>
      <c r="Z3567" t="s">
        <v>26610</v>
      </c>
      <c r="AC3567" t="s">
        <v>110</v>
      </c>
      <c r="AD3567">
        <v>49.298479899999997</v>
      </c>
      <c r="AE3567">
        <v>-122.7621158</v>
      </c>
      <c r="AH3567" t="s">
        <v>26611</v>
      </c>
      <c r="AI3567">
        <v>1</v>
      </c>
      <c r="AJ3567">
        <v>1</v>
      </c>
      <c r="AK3567" t="s">
        <v>54</v>
      </c>
      <c r="AL3567">
        <v>700257219</v>
      </c>
      <c r="AM3567">
        <f t="shared" ca="1" si="165"/>
        <v>50000</v>
      </c>
      <c r="AN3567">
        <f t="shared" ca="1" si="166"/>
        <v>145</v>
      </c>
      <c r="AO3567" t="str">
        <f t="shared" ca="1" si="167"/>
        <v>Mobile</v>
      </c>
    </row>
    <row r="3568" spans="1:41" x14ac:dyDescent="0.25">
      <c r="A3568">
        <v>119660045</v>
      </c>
      <c r="B3568" t="s">
        <v>26612</v>
      </c>
      <c r="C3568">
        <v>2780</v>
      </c>
      <c r="D3568">
        <v>2780</v>
      </c>
      <c r="E3568" t="s">
        <v>26613</v>
      </c>
      <c r="F3568" t="s">
        <v>21900</v>
      </c>
      <c r="G3568" t="s">
        <v>335</v>
      </c>
      <c r="H3568" t="s">
        <v>335</v>
      </c>
      <c r="I3568" t="s">
        <v>59</v>
      </c>
      <c r="J3568" t="s">
        <v>60</v>
      </c>
      <c r="K3568" t="s">
        <v>26614</v>
      </c>
      <c r="L3568" t="s">
        <v>26614</v>
      </c>
      <c r="M3568" t="s">
        <v>45</v>
      </c>
      <c r="N3568" t="s">
        <v>46</v>
      </c>
      <c r="O3568" t="s">
        <v>26615</v>
      </c>
      <c r="R3568" t="s">
        <v>48</v>
      </c>
      <c r="T3568" s="4">
        <v>44097.292288576391</v>
      </c>
      <c r="U3568" t="s">
        <v>26616</v>
      </c>
      <c r="V3568" t="s">
        <v>50</v>
      </c>
      <c r="Z3568" t="s">
        <v>26617</v>
      </c>
      <c r="AC3568" t="s">
        <v>1178</v>
      </c>
      <c r="AD3568">
        <v>42.271535999999998</v>
      </c>
      <c r="AE3568">
        <v>-83.027557099999996</v>
      </c>
      <c r="AH3568" t="s">
        <v>26618</v>
      </c>
      <c r="AI3568">
        <v>1</v>
      </c>
      <c r="AJ3568">
        <v>1</v>
      </c>
      <c r="AK3568" t="s">
        <v>54</v>
      </c>
      <c r="AL3568">
        <v>618977923</v>
      </c>
      <c r="AM3568">
        <f t="shared" ca="1" si="165"/>
        <v>20000</v>
      </c>
      <c r="AN3568">
        <f t="shared" ca="1" si="166"/>
        <v>198</v>
      </c>
      <c r="AO3568" t="str">
        <f t="shared" ca="1" si="167"/>
        <v>Internet</v>
      </c>
    </row>
    <row r="3569" spans="1:41" x14ac:dyDescent="0.25">
      <c r="A3569">
        <v>119660016</v>
      </c>
      <c r="B3569" t="s">
        <v>26619</v>
      </c>
      <c r="C3569">
        <v>115</v>
      </c>
      <c r="D3569">
        <v>115</v>
      </c>
      <c r="E3569" t="s">
        <v>26620</v>
      </c>
      <c r="F3569" t="s">
        <v>26435</v>
      </c>
      <c r="G3569" t="s">
        <v>360</v>
      </c>
      <c r="H3569" t="s">
        <v>360</v>
      </c>
      <c r="I3569" t="s">
        <v>59</v>
      </c>
      <c r="J3569" t="s">
        <v>60</v>
      </c>
      <c r="K3569" t="s">
        <v>26621</v>
      </c>
      <c r="L3569" t="s">
        <v>26621</v>
      </c>
      <c r="M3569" t="s">
        <v>45</v>
      </c>
      <c r="N3569" t="s">
        <v>46</v>
      </c>
      <c r="O3569" t="s">
        <v>26622</v>
      </c>
      <c r="P3569">
        <v>808</v>
      </c>
      <c r="Q3569">
        <v>808</v>
      </c>
      <c r="R3569" t="s">
        <v>48</v>
      </c>
      <c r="T3569" s="4">
        <v>44097.292261226852</v>
      </c>
      <c r="U3569" t="s">
        <v>26623</v>
      </c>
      <c r="V3569" t="s">
        <v>50</v>
      </c>
      <c r="Z3569" t="s">
        <v>26624</v>
      </c>
      <c r="AC3569" t="s">
        <v>1178</v>
      </c>
      <c r="AD3569">
        <v>42.990273500000001</v>
      </c>
      <c r="AE3569">
        <v>-81.278873000000004</v>
      </c>
      <c r="AH3569" t="s">
        <v>26625</v>
      </c>
      <c r="AI3569">
        <v>1</v>
      </c>
      <c r="AJ3569">
        <v>1</v>
      </c>
      <c r="AK3569" t="s">
        <v>54</v>
      </c>
      <c r="AL3569">
        <v>555562155</v>
      </c>
      <c r="AM3569">
        <f t="shared" ca="1" si="165"/>
        <v>30000</v>
      </c>
      <c r="AN3569">
        <f t="shared" ca="1" si="166"/>
        <v>122</v>
      </c>
      <c r="AO3569" t="str">
        <f t="shared" ca="1" si="167"/>
        <v>Internet</v>
      </c>
    </row>
    <row r="3570" spans="1:41" x14ac:dyDescent="0.25">
      <c r="A3570">
        <v>119660003</v>
      </c>
      <c r="B3570" t="s">
        <v>26626</v>
      </c>
      <c r="C3570">
        <v>6249</v>
      </c>
      <c r="D3570">
        <v>6249</v>
      </c>
      <c r="E3570" t="s">
        <v>16146</v>
      </c>
      <c r="F3570" t="s">
        <v>16147</v>
      </c>
      <c r="G3570" t="s">
        <v>278</v>
      </c>
      <c r="H3570" t="s">
        <v>278</v>
      </c>
      <c r="I3570" t="s">
        <v>127</v>
      </c>
      <c r="J3570" t="s">
        <v>128</v>
      </c>
      <c r="K3570" t="s">
        <v>26627</v>
      </c>
      <c r="L3570" t="s">
        <v>26627</v>
      </c>
      <c r="M3570" t="s">
        <v>45</v>
      </c>
      <c r="N3570" t="s">
        <v>46</v>
      </c>
      <c r="O3570" t="s">
        <v>26628</v>
      </c>
      <c r="R3570" t="s">
        <v>48</v>
      </c>
      <c r="T3570" s="4">
        <v>44097.292245405093</v>
      </c>
      <c r="U3570" t="s">
        <v>26629</v>
      </c>
      <c r="V3570" t="s">
        <v>50</v>
      </c>
      <c r="Z3570" t="s">
        <v>26630</v>
      </c>
      <c r="AA3570" t="s">
        <v>560</v>
      </c>
      <c r="AB3570" t="s">
        <v>560</v>
      </c>
      <c r="AC3570" t="s">
        <v>110</v>
      </c>
      <c r="AD3570">
        <v>45.563009800000003</v>
      </c>
      <c r="AE3570">
        <v>-73.575687900000005</v>
      </c>
      <c r="AH3570" t="s">
        <v>16152</v>
      </c>
      <c r="AI3570">
        <v>1</v>
      </c>
      <c r="AJ3570">
        <v>1</v>
      </c>
      <c r="AK3570" t="s">
        <v>54</v>
      </c>
      <c r="AL3570">
        <v>1774825704</v>
      </c>
      <c r="AM3570">
        <f t="shared" ca="1" si="165"/>
        <v>50000</v>
      </c>
      <c r="AN3570">
        <f t="shared" ca="1" si="166"/>
        <v>118</v>
      </c>
      <c r="AO3570" t="str">
        <f t="shared" ca="1" si="167"/>
        <v>TV</v>
      </c>
    </row>
    <row r="3571" spans="1:41" x14ac:dyDescent="0.25">
      <c r="A3571">
        <v>119659981</v>
      </c>
      <c r="B3571" t="s">
        <v>26631</v>
      </c>
      <c r="C3571">
        <v>423</v>
      </c>
      <c r="D3571">
        <v>423</v>
      </c>
      <c r="E3571" t="s">
        <v>26632</v>
      </c>
      <c r="F3571" t="s">
        <v>26633</v>
      </c>
      <c r="G3571" t="s">
        <v>13851</v>
      </c>
      <c r="H3571" t="s">
        <v>13851</v>
      </c>
      <c r="I3571" t="s">
        <v>59</v>
      </c>
      <c r="J3571" t="s">
        <v>60</v>
      </c>
      <c r="K3571" t="s">
        <v>26634</v>
      </c>
      <c r="L3571" t="s">
        <v>26634</v>
      </c>
      <c r="M3571" t="s">
        <v>45</v>
      </c>
      <c r="N3571" t="s">
        <v>46</v>
      </c>
      <c r="O3571" t="s">
        <v>26635</v>
      </c>
      <c r="R3571" t="s">
        <v>48</v>
      </c>
      <c r="T3571" s="4">
        <v>44097.292227627317</v>
      </c>
      <c r="U3571" t="s">
        <v>26636</v>
      </c>
      <c r="V3571" t="s">
        <v>50</v>
      </c>
      <c r="Z3571" t="s">
        <v>26637</v>
      </c>
      <c r="AC3571" t="s">
        <v>52</v>
      </c>
      <c r="AD3571">
        <v>43.734144399999998</v>
      </c>
      <c r="AE3571">
        <v>-80.956067500000003</v>
      </c>
      <c r="AF3571" t="s">
        <v>1520</v>
      </c>
      <c r="AH3571" t="s">
        <v>26638</v>
      </c>
      <c r="AI3571">
        <v>0.89</v>
      </c>
      <c r="AJ3571">
        <v>1</v>
      </c>
      <c r="AK3571" t="s">
        <v>54</v>
      </c>
      <c r="AL3571">
        <v>946231943</v>
      </c>
      <c r="AM3571">
        <f t="shared" ca="1" si="165"/>
        <v>10000</v>
      </c>
      <c r="AN3571">
        <f t="shared" ca="1" si="166"/>
        <v>126</v>
      </c>
      <c r="AO3571" t="str">
        <f t="shared" ca="1" si="167"/>
        <v>Mobile</v>
      </c>
    </row>
    <row r="3572" spans="1:41" x14ac:dyDescent="0.25">
      <c r="A3572">
        <v>119659956</v>
      </c>
      <c r="B3572" t="s">
        <v>26639</v>
      </c>
      <c r="C3572">
        <v>25</v>
      </c>
      <c r="D3572">
        <v>25</v>
      </c>
      <c r="E3572" t="s">
        <v>26640</v>
      </c>
      <c r="F3572" t="s">
        <v>26641</v>
      </c>
      <c r="G3572" t="s">
        <v>104</v>
      </c>
      <c r="H3572" t="s">
        <v>104</v>
      </c>
      <c r="I3572" t="s">
        <v>59</v>
      </c>
      <c r="J3572" t="s">
        <v>60</v>
      </c>
      <c r="K3572" t="s">
        <v>26642</v>
      </c>
      <c r="L3572" t="s">
        <v>26642</v>
      </c>
      <c r="M3572" t="s">
        <v>45</v>
      </c>
      <c r="N3572" t="s">
        <v>46</v>
      </c>
      <c r="O3572" t="s">
        <v>26643</v>
      </c>
      <c r="R3572" t="s">
        <v>48</v>
      </c>
      <c r="T3572" s="4">
        <v>44097.292204050929</v>
      </c>
      <c r="U3572" t="s">
        <v>26644</v>
      </c>
      <c r="V3572" t="s">
        <v>50</v>
      </c>
      <c r="Z3572" t="s">
        <v>26645</v>
      </c>
      <c r="AA3572" t="s">
        <v>109</v>
      </c>
      <c r="AB3572" t="s">
        <v>109</v>
      </c>
      <c r="AC3572" t="s">
        <v>110</v>
      </c>
      <c r="AD3572">
        <v>43.6640649</v>
      </c>
      <c r="AE3572">
        <v>-79.337415699999994</v>
      </c>
      <c r="AH3572" t="s">
        <v>26646</v>
      </c>
      <c r="AI3572">
        <v>0.5</v>
      </c>
      <c r="AJ3572">
        <v>1</v>
      </c>
      <c r="AK3572" t="s">
        <v>54</v>
      </c>
      <c r="AL3572">
        <v>1904987512</v>
      </c>
      <c r="AM3572">
        <f t="shared" ca="1" si="165"/>
        <v>50000</v>
      </c>
      <c r="AN3572">
        <f t="shared" ca="1" si="166"/>
        <v>165</v>
      </c>
      <c r="AO3572" t="str">
        <f t="shared" ca="1" si="167"/>
        <v>Internet</v>
      </c>
    </row>
    <row r="3573" spans="1:41" x14ac:dyDescent="0.25">
      <c r="A3573">
        <v>119659949</v>
      </c>
      <c r="B3573" t="s">
        <v>26647</v>
      </c>
      <c r="C3573">
        <v>25</v>
      </c>
      <c r="D3573">
        <v>25</v>
      </c>
      <c r="E3573" t="s">
        <v>26648</v>
      </c>
      <c r="F3573" t="s">
        <v>26649</v>
      </c>
      <c r="G3573" t="s">
        <v>104</v>
      </c>
      <c r="H3573" t="s">
        <v>104</v>
      </c>
      <c r="I3573" t="s">
        <v>59</v>
      </c>
      <c r="J3573" t="s">
        <v>60</v>
      </c>
      <c r="K3573" t="s">
        <v>26650</v>
      </c>
      <c r="L3573" t="s">
        <v>26650</v>
      </c>
      <c r="M3573" t="s">
        <v>45</v>
      </c>
      <c r="N3573" t="s">
        <v>46</v>
      </c>
      <c r="O3573" t="s">
        <v>26651</v>
      </c>
      <c r="R3573" t="s">
        <v>48</v>
      </c>
      <c r="T3573" s="4">
        <v>44097.292193553243</v>
      </c>
      <c r="U3573" t="s">
        <v>26652</v>
      </c>
      <c r="V3573" t="s">
        <v>50</v>
      </c>
      <c r="Z3573" t="s">
        <v>26653</v>
      </c>
      <c r="AA3573" t="s">
        <v>109</v>
      </c>
      <c r="AB3573" t="s">
        <v>109</v>
      </c>
      <c r="AC3573" t="s">
        <v>52</v>
      </c>
      <c r="AD3573">
        <v>43.655980999999997</v>
      </c>
      <c r="AE3573">
        <v>-79.359395000000006</v>
      </c>
      <c r="AH3573" t="s">
        <v>26654</v>
      </c>
      <c r="AI3573">
        <v>1</v>
      </c>
      <c r="AJ3573">
        <v>1</v>
      </c>
      <c r="AK3573" t="s">
        <v>54</v>
      </c>
      <c r="AL3573">
        <v>-1700503348</v>
      </c>
      <c r="AM3573">
        <f t="shared" ca="1" si="165"/>
        <v>10000</v>
      </c>
      <c r="AN3573">
        <f t="shared" ca="1" si="166"/>
        <v>185</v>
      </c>
      <c r="AO3573" t="str">
        <f t="shared" ca="1" si="167"/>
        <v>Mobile</v>
      </c>
    </row>
    <row r="3574" spans="1:41" x14ac:dyDescent="0.25">
      <c r="A3574">
        <v>119659939</v>
      </c>
      <c r="B3574" t="s">
        <v>26655</v>
      </c>
      <c r="C3574">
        <v>70</v>
      </c>
      <c r="D3574">
        <v>70</v>
      </c>
      <c r="E3574" t="s">
        <v>26656</v>
      </c>
      <c r="F3574" t="s">
        <v>26657</v>
      </c>
      <c r="G3574" t="s">
        <v>1225</v>
      </c>
      <c r="H3574" t="s">
        <v>1225</v>
      </c>
      <c r="I3574" t="s">
        <v>59</v>
      </c>
      <c r="J3574" t="s">
        <v>60</v>
      </c>
      <c r="K3574" t="s">
        <v>26658</v>
      </c>
      <c r="L3574" t="s">
        <v>26658</v>
      </c>
      <c r="M3574" t="s">
        <v>45</v>
      </c>
      <c r="N3574" t="s">
        <v>46</v>
      </c>
      <c r="O3574" t="s">
        <v>26659</v>
      </c>
      <c r="R3574" t="s">
        <v>48</v>
      </c>
      <c r="T3574" s="4">
        <v>44097.292179710646</v>
      </c>
      <c r="U3574" t="s">
        <v>26660</v>
      </c>
      <c r="V3574" t="s">
        <v>50</v>
      </c>
      <c r="Z3574" t="s">
        <v>26661</v>
      </c>
      <c r="AC3574" t="s">
        <v>110</v>
      </c>
      <c r="AD3574">
        <v>43.2301079</v>
      </c>
      <c r="AE3574">
        <v>-79.7439964</v>
      </c>
      <c r="AH3574" t="s">
        <v>26662</v>
      </c>
      <c r="AI3574">
        <v>1</v>
      </c>
      <c r="AJ3574">
        <v>1</v>
      </c>
      <c r="AK3574" t="s">
        <v>54</v>
      </c>
      <c r="AL3574">
        <v>709499579</v>
      </c>
      <c r="AM3574">
        <f t="shared" ca="1" si="165"/>
        <v>50000</v>
      </c>
      <c r="AN3574">
        <f t="shared" ca="1" si="166"/>
        <v>107</v>
      </c>
      <c r="AO3574" t="str">
        <f t="shared" ca="1" si="167"/>
        <v>Internet</v>
      </c>
    </row>
    <row r="3575" spans="1:41" x14ac:dyDescent="0.25">
      <c r="A3575">
        <v>119659905</v>
      </c>
      <c r="B3575" t="s">
        <v>26663</v>
      </c>
      <c r="C3575">
        <v>8917</v>
      </c>
      <c r="D3575">
        <v>8917</v>
      </c>
      <c r="E3575" t="s">
        <v>25182</v>
      </c>
      <c r="F3575">
        <v>61</v>
      </c>
      <c r="G3575" t="s">
        <v>2262</v>
      </c>
      <c r="H3575" t="s">
        <v>2262</v>
      </c>
      <c r="I3575" t="s">
        <v>92</v>
      </c>
      <c r="J3575" t="s">
        <v>93</v>
      </c>
      <c r="K3575" t="s">
        <v>26664</v>
      </c>
      <c r="L3575" t="s">
        <v>26664</v>
      </c>
      <c r="M3575" t="s">
        <v>45</v>
      </c>
      <c r="N3575" t="s">
        <v>46</v>
      </c>
      <c r="O3575" t="s">
        <v>26665</v>
      </c>
      <c r="R3575" t="s">
        <v>48</v>
      </c>
      <c r="T3575" s="4">
        <v>44097.292138888886</v>
      </c>
      <c r="U3575" t="s">
        <v>26666</v>
      </c>
      <c r="V3575" t="s">
        <v>50</v>
      </c>
      <c r="Z3575" t="s">
        <v>26667</v>
      </c>
      <c r="AC3575" t="s">
        <v>110</v>
      </c>
      <c r="AD3575">
        <v>55.135362600000001</v>
      </c>
      <c r="AE3575">
        <v>-118.76107589999999</v>
      </c>
      <c r="AH3575" t="s">
        <v>25187</v>
      </c>
      <c r="AI3575">
        <v>1</v>
      </c>
      <c r="AJ3575">
        <v>1</v>
      </c>
      <c r="AK3575" t="s">
        <v>54</v>
      </c>
      <c r="AL3575">
        <v>-1048277611</v>
      </c>
      <c r="AM3575">
        <f t="shared" ca="1" si="165"/>
        <v>10000</v>
      </c>
      <c r="AN3575">
        <f t="shared" ca="1" si="166"/>
        <v>149</v>
      </c>
      <c r="AO3575" t="str">
        <f t="shared" ca="1" si="167"/>
        <v>TV</v>
      </c>
    </row>
    <row r="3576" spans="1:41" x14ac:dyDescent="0.25">
      <c r="A3576">
        <v>119659891</v>
      </c>
      <c r="B3576" t="s">
        <v>26668</v>
      </c>
      <c r="C3576">
        <v>78</v>
      </c>
      <c r="D3576">
        <v>78</v>
      </c>
      <c r="E3576" t="s">
        <v>26669</v>
      </c>
      <c r="F3576" t="s">
        <v>26670</v>
      </c>
      <c r="G3576" t="s">
        <v>1225</v>
      </c>
      <c r="H3576" t="s">
        <v>1225</v>
      </c>
      <c r="I3576" t="s">
        <v>59</v>
      </c>
      <c r="J3576" t="s">
        <v>60</v>
      </c>
      <c r="K3576" t="s">
        <v>26671</v>
      </c>
      <c r="L3576" t="s">
        <v>26671</v>
      </c>
      <c r="M3576" t="s">
        <v>45</v>
      </c>
      <c r="N3576" t="s">
        <v>46</v>
      </c>
      <c r="O3576" t="s">
        <v>26672</v>
      </c>
      <c r="R3576" t="s">
        <v>48</v>
      </c>
      <c r="T3576" s="4">
        <v>44097.29212716435</v>
      </c>
      <c r="U3576" t="s">
        <v>26673</v>
      </c>
      <c r="V3576" t="s">
        <v>50</v>
      </c>
      <c r="Z3576" t="s">
        <v>26674</v>
      </c>
      <c r="AC3576" t="s">
        <v>52</v>
      </c>
      <c r="AD3576">
        <v>43.234904800000002</v>
      </c>
      <c r="AE3576">
        <v>-79.806013300000004</v>
      </c>
      <c r="AF3576" t="s">
        <v>86</v>
      </c>
      <c r="AH3576" t="s">
        <v>26675</v>
      </c>
      <c r="AI3576">
        <v>0.73</v>
      </c>
      <c r="AJ3576">
        <v>1</v>
      </c>
      <c r="AK3576" t="s">
        <v>54</v>
      </c>
      <c r="AL3576">
        <v>1812880497</v>
      </c>
      <c r="AM3576">
        <f t="shared" ca="1" si="165"/>
        <v>30000</v>
      </c>
      <c r="AN3576">
        <f t="shared" ca="1" si="166"/>
        <v>169</v>
      </c>
      <c r="AO3576" t="str">
        <f t="shared" ca="1" si="167"/>
        <v>TV</v>
      </c>
    </row>
    <row r="3577" spans="1:41" x14ac:dyDescent="0.25">
      <c r="A3577">
        <v>119659801</v>
      </c>
      <c r="B3577" t="s">
        <v>26676</v>
      </c>
      <c r="C3577">
        <v>4</v>
      </c>
      <c r="D3577">
        <v>4</v>
      </c>
      <c r="E3577" t="s">
        <v>26677</v>
      </c>
      <c r="F3577" t="s">
        <v>26678</v>
      </c>
      <c r="G3577" t="s">
        <v>2435</v>
      </c>
      <c r="H3577" t="s">
        <v>2435</v>
      </c>
      <c r="I3577" t="s">
        <v>59</v>
      </c>
      <c r="J3577" t="s">
        <v>60</v>
      </c>
      <c r="K3577" t="s">
        <v>26679</v>
      </c>
      <c r="L3577" t="s">
        <v>26679</v>
      </c>
      <c r="M3577" t="s">
        <v>45</v>
      </c>
      <c r="N3577" t="s">
        <v>46</v>
      </c>
      <c r="O3577" t="s">
        <v>26680</v>
      </c>
      <c r="R3577" t="s">
        <v>48</v>
      </c>
      <c r="T3577" s="4">
        <v>44097.292038078704</v>
      </c>
      <c r="U3577" t="s">
        <v>26681</v>
      </c>
      <c r="V3577" t="s">
        <v>50</v>
      </c>
      <c r="Z3577" t="s">
        <v>26682</v>
      </c>
      <c r="AC3577" t="s">
        <v>52</v>
      </c>
      <c r="AD3577">
        <v>43.835436999999999</v>
      </c>
      <c r="AE3577">
        <v>-78.988930499999995</v>
      </c>
      <c r="AH3577" t="s">
        <v>26683</v>
      </c>
      <c r="AI3577">
        <v>1</v>
      </c>
      <c r="AJ3577">
        <v>1</v>
      </c>
      <c r="AK3577" t="s">
        <v>54</v>
      </c>
      <c r="AL3577">
        <v>466120960</v>
      </c>
      <c r="AM3577">
        <f t="shared" ca="1" si="165"/>
        <v>10000</v>
      </c>
      <c r="AN3577">
        <f t="shared" ca="1" si="166"/>
        <v>180</v>
      </c>
      <c r="AO3577" t="str">
        <f t="shared" ca="1" si="167"/>
        <v>TV</v>
      </c>
    </row>
    <row r="3578" spans="1:41" x14ac:dyDescent="0.25">
      <c r="A3578">
        <v>119659793</v>
      </c>
      <c r="B3578" t="s">
        <v>26684</v>
      </c>
      <c r="C3578">
        <v>406</v>
      </c>
      <c r="D3578">
        <v>406</v>
      </c>
      <c r="E3578" t="s">
        <v>26685</v>
      </c>
      <c r="F3578" t="s">
        <v>26686</v>
      </c>
      <c r="G3578" t="s">
        <v>91</v>
      </c>
      <c r="H3578" t="s">
        <v>91</v>
      </c>
      <c r="I3578" t="s">
        <v>92</v>
      </c>
      <c r="J3578" t="s">
        <v>93</v>
      </c>
      <c r="K3578" t="s">
        <v>26687</v>
      </c>
      <c r="L3578" t="s">
        <v>26687</v>
      </c>
      <c r="M3578" t="s">
        <v>45</v>
      </c>
      <c r="N3578" t="s">
        <v>46</v>
      </c>
      <c r="O3578" t="s">
        <v>26688</v>
      </c>
      <c r="R3578" t="s">
        <v>48</v>
      </c>
      <c r="T3578" s="4">
        <v>44097.292031793979</v>
      </c>
      <c r="U3578" t="s">
        <v>26689</v>
      </c>
      <c r="V3578" t="s">
        <v>50</v>
      </c>
      <c r="Z3578" t="s">
        <v>26690</v>
      </c>
      <c r="AC3578" t="s">
        <v>1783</v>
      </c>
      <c r="AD3578">
        <v>50.924216700000002</v>
      </c>
      <c r="AE3578">
        <v>-113.9843324</v>
      </c>
      <c r="AF3578" t="s">
        <v>1853</v>
      </c>
      <c r="AH3578" t="s">
        <v>26691</v>
      </c>
      <c r="AI3578">
        <v>0.62</v>
      </c>
      <c r="AJ3578">
        <v>1</v>
      </c>
      <c r="AK3578" t="s">
        <v>54</v>
      </c>
      <c r="AL3578">
        <v>435926018</v>
      </c>
      <c r="AM3578">
        <f t="shared" ca="1" si="165"/>
        <v>20000</v>
      </c>
      <c r="AN3578">
        <f t="shared" ca="1" si="166"/>
        <v>145</v>
      </c>
      <c r="AO3578" t="str">
        <f t="shared" ca="1" si="167"/>
        <v>Internet</v>
      </c>
    </row>
    <row r="3579" spans="1:41" x14ac:dyDescent="0.25">
      <c r="A3579">
        <v>119659756</v>
      </c>
      <c r="B3579" t="s">
        <v>26692</v>
      </c>
      <c r="C3579">
        <v>47</v>
      </c>
      <c r="D3579">
        <v>47</v>
      </c>
      <c r="E3579" t="s">
        <v>26693</v>
      </c>
      <c r="F3579" t="s">
        <v>26694</v>
      </c>
      <c r="G3579" t="s">
        <v>70</v>
      </c>
      <c r="H3579" t="s">
        <v>70</v>
      </c>
      <c r="I3579" t="s">
        <v>71</v>
      </c>
      <c r="J3579" t="s">
        <v>72</v>
      </c>
      <c r="K3579" t="s">
        <v>26695</v>
      </c>
      <c r="L3579" t="s">
        <v>26695</v>
      </c>
      <c r="M3579" t="s">
        <v>45</v>
      </c>
      <c r="N3579" t="s">
        <v>46</v>
      </c>
      <c r="O3579" t="s">
        <v>26696</v>
      </c>
      <c r="R3579" t="s">
        <v>48</v>
      </c>
      <c r="T3579" s="4">
        <v>44097.291993900464</v>
      </c>
      <c r="U3579" t="s">
        <v>26697</v>
      </c>
      <c r="V3579" t="s">
        <v>50</v>
      </c>
      <c r="Z3579" t="s">
        <v>26698</v>
      </c>
      <c r="AC3579" t="s">
        <v>142</v>
      </c>
      <c r="AD3579">
        <v>49.804352899999998</v>
      </c>
      <c r="AE3579">
        <v>-97.167611500000007</v>
      </c>
      <c r="AH3579" t="s">
        <v>26699</v>
      </c>
      <c r="AI3579">
        <v>1</v>
      </c>
      <c r="AJ3579">
        <v>1</v>
      </c>
      <c r="AK3579" t="s">
        <v>54</v>
      </c>
      <c r="AL3579">
        <v>-1748522955</v>
      </c>
      <c r="AM3579">
        <f t="shared" ca="1" si="165"/>
        <v>30000</v>
      </c>
      <c r="AN3579">
        <f t="shared" ca="1" si="166"/>
        <v>169</v>
      </c>
      <c r="AO3579" t="str">
        <f t="shared" ca="1" si="167"/>
        <v>Mobile</v>
      </c>
    </row>
    <row r="3580" spans="1:41" x14ac:dyDescent="0.25">
      <c r="A3580">
        <v>119659737</v>
      </c>
      <c r="B3580" t="s">
        <v>26700</v>
      </c>
      <c r="C3580">
        <v>403</v>
      </c>
      <c r="D3580">
        <v>403</v>
      </c>
      <c r="E3580" t="s">
        <v>26701</v>
      </c>
      <c r="F3580" t="s">
        <v>1316</v>
      </c>
      <c r="G3580" t="s">
        <v>5313</v>
      </c>
      <c r="H3580" t="s">
        <v>5313</v>
      </c>
      <c r="I3580" t="s">
        <v>92</v>
      </c>
      <c r="J3580" t="s">
        <v>93</v>
      </c>
      <c r="K3580" t="s">
        <v>26702</v>
      </c>
      <c r="L3580" t="s">
        <v>26702</v>
      </c>
      <c r="M3580" t="s">
        <v>45</v>
      </c>
      <c r="N3580" t="s">
        <v>46</v>
      </c>
      <c r="O3580" t="s">
        <v>26703</v>
      </c>
      <c r="R3580" t="s">
        <v>48</v>
      </c>
      <c r="T3580" s="4">
        <v>44097.291976423614</v>
      </c>
      <c r="U3580" t="s">
        <v>26704</v>
      </c>
      <c r="V3580" t="s">
        <v>50</v>
      </c>
      <c r="Z3580" t="s">
        <v>26705</v>
      </c>
      <c r="AC3580" t="s">
        <v>257</v>
      </c>
      <c r="AD3580">
        <v>53.556084300000002</v>
      </c>
      <c r="AE3580">
        <v>-113.2814935</v>
      </c>
      <c r="AH3580" t="s">
        <v>26701</v>
      </c>
      <c r="AI3580">
        <v>0.76</v>
      </c>
      <c r="AJ3580">
        <v>1</v>
      </c>
      <c r="AK3580" t="s">
        <v>54</v>
      </c>
      <c r="AL3580">
        <v>-1173660259</v>
      </c>
      <c r="AM3580">
        <f t="shared" ca="1" si="165"/>
        <v>20000</v>
      </c>
      <c r="AN3580">
        <f t="shared" ca="1" si="166"/>
        <v>156</v>
      </c>
      <c r="AO3580" t="str">
        <f t="shared" ca="1" si="167"/>
        <v>Internet</v>
      </c>
    </row>
    <row r="3581" spans="1:41" x14ac:dyDescent="0.25">
      <c r="A3581">
        <v>119659717</v>
      </c>
      <c r="B3581" t="s">
        <v>26706</v>
      </c>
      <c r="C3581">
        <v>309</v>
      </c>
      <c r="D3581">
        <v>309</v>
      </c>
      <c r="E3581" t="s">
        <v>26707</v>
      </c>
      <c r="F3581" t="s">
        <v>26708</v>
      </c>
      <c r="G3581" t="s">
        <v>174</v>
      </c>
      <c r="H3581" t="s">
        <v>174</v>
      </c>
      <c r="I3581" t="s">
        <v>127</v>
      </c>
      <c r="J3581" t="s">
        <v>128</v>
      </c>
      <c r="K3581" t="s">
        <v>26709</v>
      </c>
      <c r="L3581" t="s">
        <v>26709</v>
      </c>
      <c r="M3581" t="s">
        <v>45</v>
      </c>
      <c r="N3581" t="s">
        <v>46</v>
      </c>
      <c r="O3581" t="s">
        <v>26710</v>
      </c>
      <c r="R3581" t="s">
        <v>48</v>
      </c>
      <c r="T3581" s="4">
        <v>44097.29195648148</v>
      </c>
      <c r="U3581" t="s">
        <v>26711</v>
      </c>
      <c r="V3581" t="s">
        <v>50</v>
      </c>
      <c r="Z3581" t="s">
        <v>26712</v>
      </c>
      <c r="AC3581" t="s">
        <v>133</v>
      </c>
      <c r="AD3581">
        <v>46.444005599999997</v>
      </c>
      <c r="AE3581">
        <v>-71.016891299999997</v>
      </c>
      <c r="AH3581" t="s">
        <v>26707</v>
      </c>
      <c r="AI3581">
        <v>1</v>
      </c>
      <c r="AJ3581">
        <v>1</v>
      </c>
      <c r="AK3581" t="s">
        <v>54</v>
      </c>
      <c r="AL3581">
        <v>-1566438857</v>
      </c>
      <c r="AM3581">
        <f t="shared" ca="1" si="165"/>
        <v>40000</v>
      </c>
      <c r="AN3581">
        <f t="shared" ca="1" si="166"/>
        <v>145</v>
      </c>
      <c r="AO3581" t="str">
        <f t="shared" ca="1" si="167"/>
        <v>TV</v>
      </c>
    </row>
    <row r="3582" spans="1:41" x14ac:dyDescent="0.25">
      <c r="A3582">
        <v>119659712</v>
      </c>
      <c r="B3582" t="s">
        <v>26713</v>
      </c>
      <c r="C3582">
        <v>10</v>
      </c>
      <c r="D3582">
        <v>10</v>
      </c>
      <c r="E3582" t="s">
        <v>26714</v>
      </c>
      <c r="F3582" t="s">
        <v>26715</v>
      </c>
      <c r="G3582" t="s">
        <v>2985</v>
      </c>
      <c r="H3582" t="s">
        <v>2985</v>
      </c>
      <c r="I3582" t="s">
        <v>59</v>
      </c>
      <c r="J3582" t="s">
        <v>60</v>
      </c>
      <c r="K3582" t="s">
        <v>937</v>
      </c>
      <c r="L3582" t="s">
        <v>937</v>
      </c>
      <c r="M3582" t="s">
        <v>45</v>
      </c>
      <c r="N3582" t="s">
        <v>46</v>
      </c>
      <c r="O3582" t="s">
        <v>26716</v>
      </c>
      <c r="R3582" t="s">
        <v>48</v>
      </c>
      <c r="T3582" s="4">
        <v>44097.291948923608</v>
      </c>
      <c r="U3582" t="s">
        <v>26717</v>
      </c>
      <c r="V3582" t="s">
        <v>50</v>
      </c>
      <c r="Z3582" t="s">
        <v>26718</v>
      </c>
      <c r="AC3582" t="s">
        <v>1118</v>
      </c>
      <c r="AD3582">
        <v>43.927389499999997</v>
      </c>
      <c r="AE3582">
        <v>-78.7027717</v>
      </c>
      <c r="AH3582" t="s">
        <v>26719</v>
      </c>
      <c r="AI3582">
        <v>1</v>
      </c>
      <c r="AJ3582">
        <v>1</v>
      </c>
      <c r="AK3582" t="s">
        <v>54</v>
      </c>
      <c r="AL3582">
        <v>-1996449850</v>
      </c>
      <c r="AM3582">
        <f t="shared" ca="1" si="165"/>
        <v>20000</v>
      </c>
      <c r="AN3582">
        <f t="shared" ca="1" si="166"/>
        <v>156</v>
      </c>
      <c r="AO3582" t="str">
        <f t="shared" ca="1" si="167"/>
        <v>Mobile</v>
      </c>
    </row>
    <row r="3583" spans="1:41" x14ac:dyDescent="0.25">
      <c r="A3583">
        <v>119659689</v>
      </c>
      <c r="B3583" t="s">
        <v>26720</v>
      </c>
      <c r="C3583">
        <v>200</v>
      </c>
      <c r="D3583">
        <v>200</v>
      </c>
      <c r="E3583" t="s">
        <v>26721</v>
      </c>
      <c r="F3583" t="s">
        <v>6273</v>
      </c>
      <c r="G3583" t="s">
        <v>6273</v>
      </c>
      <c r="H3583" t="s">
        <v>6273</v>
      </c>
      <c r="I3583" t="s">
        <v>127</v>
      </c>
      <c r="J3583" t="s">
        <v>128</v>
      </c>
      <c r="K3583" t="s">
        <v>26722</v>
      </c>
      <c r="L3583" t="s">
        <v>26722</v>
      </c>
      <c r="M3583" t="s">
        <v>45</v>
      </c>
      <c r="N3583" t="s">
        <v>46</v>
      </c>
      <c r="O3583" t="s">
        <v>26723</v>
      </c>
      <c r="R3583" t="s">
        <v>48</v>
      </c>
      <c r="T3583" s="4">
        <v>44097.291931284723</v>
      </c>
      <c r="U3583" t="s">
        <v>26724</v>
      </c>
      <c r="V3583" t="s">
        <v>50</v>
      </c>
      <c r="Z3583" t="s">
        <v>26725</v>
      </c>
      <c r="AC3583" t="s">
        <v>1212</v>
      </c>
      <c r="AD3583">
        <v>45.443192199999999</v>
      </c>
      <c r="AE3583">
        <v>-73.253453300000004</v>
      </c>
      <c r="AH3583" t="s">
        <v>26721</v>
      </c>
      <c r="AI3583">
        <v>0.56000000000000005</v>
      </c>
      <c r="AJ3583">
        <v>1</v>
      </c>
      <c r="AK3583" t="s">
        <v>54</v>
      </c>
      <c r="AL3583">
        <v>1618201591</v>
      </c>
      <c r="AM3583">
        <f t="shared" ca="1" si="165"/>
        <v>50000</v>
      </c>
      <c r="AN3583">
        <f t="shared" ca="1" si="166"/>
        <v>177</v>
      </c>
      <c r="AO3583" t="str">
        <f t="shared" ca="1" si="167"/>
        <v>Internet</v>
      </c>
    </row>
    <row r="3584" spans="1:41" x14ac:dyDescent="0.25">
      <c r="A3584">
        <v>119659666</v>
      </c>
      <c r="B3584" t="s">
        <v>26726</v>
      </c>
      <c r="C3584">
        <v>2</v>
      </c>
      <c r="D3584">
        <v>2</v>
      </c>
      <c r="E3584" t="s">
        <v>21196</v>
      </c>
      <c r="F3584" t="s">
        <v>21197</v>
      </c>
      <c r="G3584" t="s">
        <v>2901</v>
      </c>
      <c r="H3584" t="s">
        <v>2901</v>
      </c>
      <c r="I3584" t="s">
        <v>59</v>
      </c>
      <c r="J3584" t="s">
        <v>60</v>
      </c>
      <c r="K3584" t="s">
        <v>26727</v>
      </c>
      <c r="L3584" t="s">
        <v>26727</v>
      </c>
      <c r="M3584" t="s">
        <v>45</v>
      </c>
      <c r="N3584" t="s">
        <v>46</v>
      </c>
      <c r="O3584" t="s">
        <v>26728</v>
      </c>
      <c r="R3584" t="s">
        <v>48</v>
      </c>
      <c r="T3584" s="4">
        <v>44097.291907094906</v>
      </c>
      <c r="U3584" t="s">
        <v>26729</v>
      </c>
      <c r="V3584" t="s">
        <v>50</v>
      </c>
      <c r="Z3584" t="s">
        <v>26730</v>
      </c>
      <c r="AC3584" t="s">
        <v>52</v>
      </c>
      <c r="AD3584">
        <v>43.135522999999999</v>
      </c>
      <c r="AE3584">
        <v>-80.2754482</v>
      </c>
      <c r="AH3584" t="s">
        <v>21202</v>
      </c>
      <c r="AI3584">
        <v>1</v>
      </c>
      <c r="AJ3584">
        <v>1</v>
      </c>
      <c r="AK3584" t="s">
        <v>54</v>
      </c>
      <c r="AL3584">
        <v>602083303</v>
      </c>
      <c r="AM3584">
        <f t="shared" ca="1" si="165"/>
        <v>30000</v>
      </c>
      <c r="AN3584">
        <f t="shared" ca="1" si="166"/>
        <v>152</v>
      </c>
      <c r="AO3584" t="str">
        <f t="shared" ca="1" si="167"/>
        <v>TV</v>
      </c>
    </row>
    <row r="3585" spans="1:41" x14ac:dyDescent="0.25">
      <c r="A3585">
        <v>119659655</v>
      </c>
      <c r="B3585" t="s">
        <v>26731</v>
      </c>
      <c r="C3585">
        <v>11</v>
      </c>
      <c r="D3585">
        <v>11</v>
      </c>
      <c r="E3585" t="s">
        <v>26732</v>
      </c>
      <c r="F3585" t="s">
        <v>1489</v>
      </c>
      <c r="G3585" t="s">
        <v>3003</v>
      </c>
      <c r="H3585" t="s">
        <v>3003</v>
      </c>
      <c r="I3585" t="s">
        <v>59</v>
      </c>
      <c r="J3585" t="s">
        <v>60</v>
      </c>
      <c r="K3585" t="s">
        <v>26733</v>
      </c>
      <c r="L3585" t="s">
        <v>26733</v>
      </c>
      <c r="M3585" t="s">
        <v>45</v>
      </c>
      <c r="N3585" t="s">
        <v>46</v>
      </c>
      <c r="O3585" t="s">
        <v>26734</v>
      </c>
      <c r="R3585" t="s">
        <v>48</v>
      </c>
      <c r="T3585" s="4">
        <v>44097.2918903588</v>
      </c>
      <c r="U3585" t="s">
        <v>26735</v>
      </c>
      <c r="V3585" t="s">
        <v>50</v>
      </c>
      <c r="Z3585" t="s">
        <v>26736</v>
      </c>
      <c r="AC3585" t="s">
        <v>1178</v>
      </c>
      <c r="AD3585">
        <v>43.990929100000002</v>
      </c>
      <c r="AE3585">
        <v>-78.171266200000005</v>
      </c>
      <c r="AH3585" t="s">
        <v>26737</v>
      </c>
      <c r="AI3585">
        <v>1</v>
      </c>
      <c r="AJ3585">
        <v>1</v>
      </c>
      <c r="AK3585" t="s">
        <v>54</v>
      </c>
      <c r="AL3585">
        <v>-1998782616</v>
      </c>
      <c r="AM3585">
        <f t="shared" ca="1" si="165"/>
        <v>40000</v>
      </c>
      <c r="AN3585">
        <f t="shared" ca="1" si="166"/>
        <v>123</v>
      </c>
      <c r="AO3585" t="str">
        <f t="shared" ca="1" si="167"/>
        <v>TV</v>
      </c>
    </row>
    <row r="3586" spans="1:41" x14ac:dyDescent="0.25">
      <c r="A3586">
        <v>119659643</v>
      </c>
      <c r="B3586" t="s">
        <v>26738</v>
      </c>
      <c r="C3586">
        <v>707</v>
      </c>
      <c r="D3586">
        <v>707</v>
      </c>
      <c r="E3586" t="s">
        <v>22930</v>
      </c>
      <c r="F3586" t="s">
        <v>22931</v>
      </c>
      <c r="G3586" t="s">
        <v>70</v>
      </c>
      <c r="H3586" t="s">
        <v>70</v>
      </c>
      <c r="I3586" t="s">
        <v>71</v>
      </c>
      <c r="J3586" t="s">
        <v>72</v>
      </c>
      <c r="K3586" t="s">
        <v>26739</v>
      </c>
      <c r="L3586" t="s">
        <v>26739</v>
      </c>
      <c r="M3586" t="s">
        <v>45</v>
      </c>
      <c r="N3586" t="s">
        <v>46</v>
      </c>
      <c r="O3586" t="s">
        <v>26740</v>
      </c>
      <c r="P3586">
        <v>215</v>
      </c>
      <c r="Q3586">
        <v>215</v>
      </c>
      <c r="R3586" t="s">
        <v>48</v>
      </c>
      <c r="T3586" s="4">
        <v>44097.291881562502</v>
      </c>
      <c r="U3586" t="s">
        <v>26741</v>
      </c>
      <c r="V3586" t="s">
        <v>50</v>
      </c>
      <c r="Z3586" t="s">
        <v>26742</v>
      </c>
      <c r="AD3586">
        <v>49.845852200000003</v>
      </c>
      <c r="AE3586">
        <v>-97.217877599999994</v>
      </c>
      <c r="AH3586" t="s">
        <v>22931</v>
      </c>
      <c r="AI3586">
        <v>1</v>
      </c>
      <c r="AJ3586">
        <v>1</v>
      </c>
      <c r="AK3586" t="s">
        <v>54</v>
      </c>
      <c r="AL3586">
        <v>-2056852749</v>
      </c>
      <c r="AM3586">
        <f t="shared" ca="1" si="165"/>
        <v>20000</v>
      </c>
      <c r="AN3586">
        <f t="shared" ca="1" si="166"/>
        <v>137</v>
      </c>
      <c r="AO3586" t="str">
        <f t="shared" ca="1" si="167"/>
        <v>Internet</v>
      </c>
    </row>
    <row r="3587" spans="1:41" x14ac:dyDescent="0.25">
      <c r="A3587">
        <v>119659635</v>
      </c>
      <c r="B3587" t="s">
        <v>26743</v>
      </c>
      <c r="C3587">
        <v>2012</v>
      </c>
      <c r="D3587">
        <v>2012</v>
      </c>
      <c r="E3587" t="s">
        <v>26744</v>
      </c>
      <c r="F3587" t="s">
        <v>26745</v>
      </c>
      <c r="G3587" t="s">
        <v>26746</v>
      </c>
      <c r="H3587" t="s">
        <v>26746</v>
      </c>
      <c r="I3587" t="s">
        <v>127</v>
      </c>
      <c r="J3587" t="s">
        <v>128</v>
      </c>
      <c r="K3587" t="s">
        <v>26747</v>
      </c>
      <c r="L3587" t="s">
        <v>26747</v>
      </c>
      <c r="M3587" t="s">
        <v>45</v>
      </c>
      <c r="N3587" t="s">
        <v>46</v>
      </c>
      <c r="O3587" t="s">
        <v>26748</v>
      </c>
      <c r="R3587" t="s">
        <v>48</v>
      </c>
      <c r="T3587" s="4">
        <v>44097.291875034723</v>
      </c>
      <c r="U3587" t="s">
        <v>26749</v>
      </c>
      <c r="V3587" t="s">
        <v>50</v>
      </c>
      <c r="Z3587" t="s">
        <v>26750</v>
      </c>
      <c r="AC3587" t="s">
        <v>300</v>
      </c>
      <c r="AD3587">
        <v>46.127603000000001</v>
      </c>
      <c r="AE3587">
        <v>-74.180928100000003</v>
      </c>
      <c r="AH3587" t="s">
        <v>26744</v>
      </c>
      <c r="AI3587">
        <v>0.93</v>
      </c>
      <c r="AJ3587">
        <v>1</v>
      </c>
      <c r="AK3587" t="s">
        <v>54</v>
      </c>
      <c r="AL3587">
        <v>2071914799</v>
      </c>
      <c r="AM3587">
        <f t="shared" ref="AM3587:AM3650" ca="1" si="168">RANDBETWEEN(1,5) * 10000</f>
        <v>40000</v>
      </c>
      <c r="AN3587">
        <f t="shared" ref="AN3587:AN3650" ca="1" si="169">RANDBETWEEN(100,200)</f>
        <v>186</v>
      </c>
      <c r="AO3587" t="str">
        <f t="shared" ref="AO3587:AO3650" ca="1" si="170">CHOOSE(RANDBETWEEN(1, 3), "Mobile","Internet","TV")</f>
        <v>TV</v>
      </c>
    </row>
    <row r="3588" spans="1:41" x14ac:dyDescent="0.25">
      <c r="A3588">
        <v>119659608</v>
      </c>
      <c r="B3588" t="s">
        <v>26751</v>
      </c>
      <c r="C3588">
        <v>920</v>
      </c>
      <c r="D3588">
        <v>920</v>
      </c>
      <c r="E3588" t="s">
        <v>26752</v>
      </c>
      <c r="F3588" t="s">
        <v>17463</v>
      </c>
      <c r="G3588" t="s">
        <v>2370</v>
      </c>
      <c r="H3588" t="s">
        <v>2370</v>
      </c>
      <c r="I3588" t="s">
        <v>468</v>
      </c>
      <c r="J3588" t="s">
        <v>469</v>
      </c>
      <c r="K3588" t="s">
        <v>26753</v>
      </c>
      <c r="L3588" t="s">
        <v>26753</v>
      </c>
      <c r="M3588" t="s">
        <v>45</v>
      </c>
      <c r="N3588" t="s">
        <v>46</v>
      </c>
      <c r="O3588" t="s">
        <v>26754</v>
      </c>
      <c r="P3588">
        <v>103</v>
      </c>
      <c r="Q3588">
        <v>103</v>
      </c>
      <c r="R3588" t="s">
        <v>48</v>
      </c>
      <c r="T3588" s="4">
        <v>44097.291853703704</v>
      </c>
      <c r="U3588" t="s">
        <v>26755</v>
      </c>
      <c r="V3588" t="s">
        <v>50</v>
      </c>
      <c r="Z3588" t="s">
        <v>26756</v>
      </c>
      <c r="AC3588" t="s">
        <v>52</v>
      </c>
      <c r="AD3588">
        <v>52.115450000000003</v>
      </c>
      <c r="AE3588">
        <v>-106.6471051</v>
      </c>
      <c r="AF3588" t="s">
        <v>238</v>
      </c>
      <c r="AH3588" t="s">
        <v>26757</v>
      </c>
      <c r="AI3588">
        <v>0.85</v>
      </c>
      <c r="AJ3588">
        <v>1</v>
      </c>
      <c r="AK3588" t="s">
        <v>54</v>
      </c>
      <c r="AL3588">
        <v>977972771</v>
      </c>
      <c r="AM3588">
        <f t="shared" ca="1" si="168"/>
        <v>10000</v>
      </c>
      <c r="AN3588">
        <f t="shared" ca="1" si="169"/>
        <v>194</v>
      </c>
      <c r="AO3588" t="str">
        <f t="shared" ca="1" si="170"/>
        <v>Mobile</v>
      </c>
    </row>
    <row r="3589" spans="1:41" x14ac:dyDescent="0.25">
      <c r="A3589">
        <v>119659416</v>
      </c>
      <c r="B3589" t="s">
        <v>26758</v>
      </c>
      <c r="C3589">
        <v>28</v>
      </c>
      <c r="D3589">
        <v>28</v>
      </c>
      <c r="E3589" t="s">
        <v>26759</v>
      </c>
      <c r="F3589" t="s">
        <v>453</v>
      </c>
      <c r="G3589" t="s">
        <v>377</v>
      </c>
      <c r="H3589" t="s">
        <v>377</v>
      </c>
      <c r="I3589" t="s">
        <v>59</v>
      </c>
      <c r="J3589" t="s">
        <v>60</v>
      </c>
      <c r="K3589" t="s">
        <v>26760</v>
      </c>
      <c r="L3589" t="s">
        <v>26760</v>
      </c>
      <c r="M3589" t="s">
        <v>45</v>
      </c>
      <c r="N3589" t="s">
        <v>46</v>
      </c>
      <c r="O3589" t="s">
        <v>26761</v>
      </c>
      <c r="R3589" t="s">
        <v>48</v>
      </c>
      <c r="T3589" s="4">
        <v>44097.291597453703</v>
      </c>
      <c r="U3589" t="s">
        <v>26762</v>
      </c>
      <c r="V3589" t="s">
        <v>50</v>
      </c>
      <c r="Z3589" t="s">
        <v>26763</v>
      </c>
      <c r="AC3589" t="s">
        <v>5309</v>
      </c>
      <c r="AD3589">
        <v>43.900999499999998</v>
      </c>
      <c r="AE3589">
        <v>-79.229540799999995</v>
      </c>
      <c r="AH3589" t="s">
        <v>26759</v>
      </c>
      <c r="AI3589">
        <v>1</v>
      </c>
      <c r="AJ3589">
        <v>1</v>
      </c>
      <c r="AK3589" t="s">
        <v>54</v>
      </c>
      <c r="AL3589">
        <v>409164664</v>
      </c>
      <c r="AM3589">
        <f t="shared" ca="1" si="168"/>
        <v>50000</v>
      </c>
      <c r="AN3589">
        <f t="shared" ca="1" si="169"/>
        <v>127</v>
      </c>
      <c r="AO3589" t="str">
        <f t="shared" ca="1" si="170"/>
        <v>TV</v>
      </c>
    </row>
    <row r="3590" spans="1:41" x14ac:dyDescent="0.25">
      <c r="A3590">
        <v>119659398</v>
      </c>
      <c r="B3590" t="s">
        <v>26764</v>
      </c>
      <c r="C3590">
        <v>181</v>
      </c>
      <c r="D3590">
        <v>181</v>
      </c>
      <c r="E3590" t="s">
        <v>26765</v>
      </c>
      <c r="F3590" t="s">
        <v>26766</v>
      </c>
      <c r="G3590" t="s">
        <v>287</v>
      </c>
      <c r="H3590" t="s">
        <v>287</v>
      </c>
      <c r="I3590" t="s">
        <v>59</v>
      </c>
      <c r="J3590" t="s">
        <v>60</v>
      </c>
      <c r="K3590" t="s">
        <v>26767</v>
      </c>
      <c r="L3590" t="s">
        <v>26767</v>
      </c>
      <c r="M3590" t="s">
        <v>45</v>
      </c>
      <c r="N3590" t="s">
        <v>46</v>
      </c>
      <c r="O3590" t="s">
        <v>26768</v>
      </c>
      <c r="R3590" t="s">
        <v>48</v>
      </c>
      <c r="T3590" s="4">
        <v>44097.291578738426</v>
      </c>
      <c r="U3590" t="s">
        <v>26769</v>
      </c>
      <c r="V3590" t="s">
        <v>50</v>
      </c>
      <c r="Z3590" t="s">
        <v>26770</v>
      </c>
      <c r="AC3590" t="s">
        <v>435</v>
      </c>
      <c r="AD3590">
        <v>43.560963100000002</v>
      </c>
      <c r="AE3590">
        <v>-79.599627699999999</v>
      </c>
      <c r="AH3590" t="s">
        <v>26765</v>
      </c>
      <c r="AI3590">
        <v>1</v>
      </c>
      <c r="AJ3590">
        <v>1</v>
      </c>
      <c r="AK3590" t="s">
        <v>54</v>
      </c>
      <c r="AL3590">
        <v>762098943</v>
      </c>
      <c r="AM3590">
        <f t="shared" ca="1" si="168"/>
        <v>30000</v>
      </c>
      <c r="AN3590">
        <f t="shared" ca="1" si="169"/>
        <v>100</v>
      </c>
      <c r="AO3590" t="str">
        <f t="shared" ca="1" si="170"/>
        <v>TV</v>
      </c>
    </row>
    <row r="3591" spans="1:41" x14ac:dyDescent="0.25">
      <c r="A3591">
        <v>119659395</v>
      </c>
      <c r="B3591" t="s">
        <v>26771</v>
      </c>
      <c r="C3591">
        <v>19</v>
      </c>
      <c r="D3591">
        <v>19</v>
      </c>
      <c r="E3591" t="s">
        <v>26772</v>
      </c>
      <c r="F3591" t="s">
        <v>26773</v>
      </c>
      <c r="G3591" t="s">
        <v>8857</v>
      </c>
      <c r="H3591" t="s">
        <v>8857</v>
      </c>
      <c r="I3591" t="s">
        <v>127</v>
      </c>
      <c r="J3591" t="s">
        <v>128</v>
      </c>
      <c r="K3591" t="s">
        <v>26774</v>
      </c>
      <c r="L3591" t="s">
        <v>26774</v>
      </c>
      <c r="M3591" t="s">
        <v>45</v>
      </c>
      <c r="N3591" t="s">
        <v>46</v>
      </c>
      <c r="O3591" t="s">
        <v>26775</v>
      </c>
      <c r="R3591" t="s">
        <v>48</v>
      </c>
      <c r="T3591" s="4">
        <v>44097.291573182869</v>
      </c>
      <c r="U3591" t="s">
        <v>26776</v>
      </c>
      <c r="V3591" t="s">
        <v>50</v>
      </c>
      <c r="Z3591" t="s">
        <v>26777</v>
      </c>
      <c r="AC3591" t="s">
        <v>133</v>
      </c>
      <c r="AD3591">
        <v>45.826188600000002</v>
      </c>
      <c r="AE3591">
        <v>-73.807761099999993</v>
      </c>
      <c r="AH3591" t="s">
        <v>26772</v>
      </c>
      <c r="AI3591">
        <v>1</v>
      </c>
      <c r="AJ3591">
        <v>1</v>
      </c>
      <c r="AK3591" t="s">
        <v>54</v>
      </c>
      <c r="AL3591">
        <v>114075203</v>
      </c>
      <c r="AM3591">
        <f t="shared" ca="1" si="168"/>
        <v>40000</v>
      </c>
      <c r="AN3591">
        <f t="shared" ca="1" si="169"/>
        <v>185</v>
      </c>
      <c r="AO3591" t="str">
        <f t="shared" ca="1" si="170"/>
        <v>Internet</v>
      </c>
    </row>
    <row r="3592" spans="1:41" x14ac:dyDescent="0.25">
      <c r="A3592">
        <v>119659359</v>
      </c>
      <c r="B3592" t="s">
        <v>26778</v>
      </c>
      <c r="C3592">
        <v>1430</v>
      </c>
      <c r="D3592">
        <v>1430</v>
      </c>
      <c r="E3592" t="s">
        <v>5041</v>
      </c>
      <c r="F3592" t="s">
        <v>5042</v>
      </c>
      <c r="G3592" t="s">
        <v>104</v>
      </c>
      <c r="H3592" t="s">
        <v>104</v>
      </c>
      <c r="I3592" t="s">
        <v>59</v>
      </c>
      <c r="J3592" t="s">
        <v>60</v>
      </c>
      <c r="K3592" t="s">
        <v>26779</v>
      </c>
      <c r="L3592" t="s">
        <v>26779</v>
      </c>
      <c r="M3592" t="s">
        <v>45</v>
      </c>
      <c r="N3592" t="s">
        <v>46</v>
      </c>
      <c r="O3592" t="s">
        <v>26780</v>
      </c>
      <c r="P3592">
        <v>207</v>
      </c>
      <c r="Q3592">
        <v>207</v>
      </c>
      <c r="R3592" t="s">
        <v>48</v>
      </c>
      <c r="T3592" s="4">
        <v>44097.291538391204</v>
      </c>
      <c r="U3592" t="s">
        <v>26781</v>
      </c>
      <c r="V3592" t="s">
        <v>50</v>
      </c>
      <c r="Z3592" t="s">
        <v>26782</v>
      </c>
      <c r="AA3592" t="s">
        <v>109</v>
      </c>
      <c r="AB3592" t="s">
        <v>109</v>
      </c>
      <c r="AC3592" t="s">
        <v>52</v>
      </c>
      <c r="AD3592">
        <v>43.687103999999998</v>
      </c>
      <c r="AE3592">
        <v>-79.394186000000005</v>
      </c>
      <c r="AH3592" t="s">
        <v>5047</v>
      </c>
      <c r="AI3592">
        <v>1</v>
      </c>
      <c r="AJ3592">
        <v>1</v>
      </c>
      <c r="AK3592" t="s">
        <v>54</v>
      </c>
      <c r="AL3592">
        <v>1896450896</v>
      </c>
      <c r="AM3592">
        <f t="shared" ca="1" si="168"/>
        <v>10000</v>
      </c>
      <c r="AN3592">
        <f t="shared" ca="1" si="169"/>
        <v>150</v>
      </c>
      <c r="AO3592" t="str">
        <f t="shared" ca="1" si="170"/>
        <v>Mobile</v>
      </c>
    </row>
    <row r="3593" spans="1:41" x14ac:dyDescent="0.25">
      <c r="A3593">
        <v>119659336</v>
      </c>
      <c r="B3593" t="s">
        <v>26783</v>
      </c>
      <c r="C3593">
        <v>8021</v>
      </c>
      <c r="D3593">
        <v>8021</v>
      </c>
      <c r="E3593" t="s">
        <v>26784</v>
      </c>
      <c r="F3593" t="s">
        <v>26785</v>
      </c>
      <c r="G3593" t="s">
        <v>11989</v>
      </c>
      <c r="H3593" t="s">
        <v>11989</v>
      </c>
      <c r="I3593" t="s">
        <v>232</v>
      </c>
      <c r="J3593" t="s">
        <v>233</v>
      </c>
      <c r="K3593" t="s">
        <v>26786</v>
      </c>
      <c r="L3593" t="s">
        <v>26786</v>
      </c>
      <c r="M3593" t="s">
        <v>45</v>
      </c>
      <c r="N3593" t="s">
        <v>46</v>
      </c>
      <c r="O3593" t="s">
        <v>26787</v>
      </c>
      <c r="R3593" t="s">
        <v>48</v>
      </c>
      <c r="T3593" s="4">
        <v>44097.291517557867</v>
      </c>
      <c r="U3593" t="s">
        <v>26788</v>
      </c>
      <c r="V3593" t="s">
        <v>50</v>
      </c>
      <c r="Z3593" t="s">
        <v>26789</v>
      </c>
      <c r="AC3593" t="s">
        <v>142</v>
      </c>
      <c r="AD3593">
        <v>49.148396300000002</v>
      </c>
      <c r="AE3593">
        <v>-122.28883020000001</v>
      </c>
      <c r="AH3593" t="s">
        <v>26790</v>
      </c>
      <c r="AI3593">
        <v>1</v>
      </c>
      <c r="AJ3593">
        <v>1</v>
      </c>
      <c r="AK3593" t="s">
        <v>54</v>
      </c>
      <c r="AL3593">
        <v>-1489029315</v>
      </c>
      <c r="AM3593">
        <f t="shared" ca="1" si="168"/>
        <v>30000</v>
      </c>
      <c r="AN3593">
        <f t="shared" ca="1" si="169"/>
        <v>143</v>
      </c>
      <c r="AO3593" t="str">
        <f t="shared" ca="1" si="170"/>
        <v>Internet</v>
      </c>
    </row>
    <row r="3594" spans="1:41" x14ac:dyDescent="0.25">
      <c r="A3594">
        <v>119659321</v>
      </c>
      <c r="B3594" t="s">
        <v>26791</v>
      </c>
      <c r="C3594">
        <v>15701</v>
      </c>
      <c r="D3594">
        <v>15701</v>
      </c>
      <c r="E3594" t="s">
        <v>26792</v>
      </c>
      <c r="F3594" t="s">
        <v>494</v>
      </c>
      <c r="G3594" t="s">
        <v>11161</v>
      </c>
      <c r="H3594" t="s">
        <v>11161</v>
      </c>
      <c r="I3594" t="s">
        <v>59</v>
      </c>
      <c r="J3594" t="s">
        <v>60</v>
      </c>
      <c r="K3594" t="s">
        <v>26793</v>
      </c>
      <c r="L3594" t="s">
        <v>26793</v>
      </c>
      <c r="M3594" t="s">
        <v>45</v>
      </c>
      <c r="N3594" t="s">
        <v>46</v>
      </c>
      <c r="O3594" t="s">
        <v>26794</v>
      </c>
      <c r="R3594" t="s">
        <v>48</v>
      </c>
      <c r="T3594" s="4">
        <v>44097.291497071761</v>
      </c>
      <c r="U3594" t="s">
        <v>26795</v>
      </c>
      <c r="V3594" t="s">
        <v>50</v>
      </c>
      <c r="Z3594" t="s">
        <v>26796</v>
      </c>
      <c r="AC3594" t="s">
        <v>52</v>
      </c>
      <c r="AD3594">
        <v>44.108023799999998</v>
      </c>
      <c r="AE3594">
        <v>-78.948876999999996</v>
      </c>
      <c r="AH3594" t="s">
        <v>26797</v>
      </c>
      <c r="AI3594">
        <v>1</v>
      </c>
      <c r="AJ3594">
        <v>1</v>
      </c>
      <c r="AK3594" t="s">
        <v>54</v>
      </c>
      <c r="AL3594">
        <v>-1712620394</v>
      </c>
      <c r="AM3594">
        <f t="shared" ca="1" si="168"/>
        <v>40000</v>
      </c>
      <c r="AN3594">
        <f t="shared" ca="1" si="169"/>
        <v>118</v>
      </c>
      <c r="AO3594" t="str">
        <f t="shared" ca="1" si="170"/>
        <v>Mobile</v>
      </c>
    </row>
    <row r="3595" spans="1:41" x14ac:dyDescent="0.25">
      <c r="A3595">
        <v>119659309</v>
      </c>
      <c r="B3595" t="s">
        <v>26798</v>
      </c>
      <c r="C3595">
        <v>2409</v>
      </c>
      <c r="D3595">
        <v>2409</v>
      </c>
      <c r="E3595" t="s">
        <v>26799</v>
      </c>
      <c r="F3595" t="s">
        <v>26800</v>
      </c>
      <c r="G3595" t="s">
        <v>2279</v>
      </c>
      <c r="H3595" t="s">
        <v>2279</v>
      </c>
      <c r="I3595" t="s">
        <v>127</v>
      </c>
      <c r="J3595" t="s">
        <v>128</v>
      </c>
      <c r="K3595" t="s">
        <v>26801</v>
      </c>
      <c r="L3595" t="s">
        <v>26801</v>
      </c>
      <c r="M3595" t="s">
        <v>45</v>
      </c>
      <c r="N3595" t="s">
        <v>46</v>
      </c>
      <c r="O3595" t="s">
        <v>26802</v>
      </c>
      <c r="R3595" t="s">
        <v>48</v>
      </c>
      <c r="T3595" s="4">
        <v>44097.291486111113</v>
      </c>
      <c r="U3595" t="s">
        <v>26803</v>
      </c>
      <c r="V3595" t="s">
        <v>50</v>
      </c>
      <c r="Z3595" t="s">
        <v>26804</v>
      </c>
      <c r="AD3595">
        <v>45.541302799999997</v>
      </c>
      <c r="AE3595">
        <v>-73.933244799999997</v>
      </c>
      <c r="AH3595" t="s">
        <v>26800</v>
      </c>
      <c r="AI3595">
        <v>1</v>
      </c>
      <c r="AJ3595">
        <v>1</v>
      </c>
      <c r="AK3595" t="s">
        <v>54</v>
      </c>
      <c r="AL3595">
        <v>2049245320</v>
      </c>
      <c r="AM3595">
        <f t="shared" ca="1" si="168"/>
        <v>50000</v>
      </c>
      <c r="AN3595">
        <f t="shared" ca="1" si="169"/>
        <v>128</v>
      </c>
      <c r="AO3595" t="str">
        <f t="shared" ca="1" si="170"/>
        <v>Internet</v>
      </c>
    </row>
    <row r="3596" spans="1:41" x14ac:dyDescent="0.25">
      <c r="A3596">
        <v>119659076</v>
      </c>
      <c r="B3596" t="s">
        <v>26805</v>
      </c>
      <c r="C3596">
        <v>7485</v>
      </c>
      <c r="D3596">
        <v>7485</v>
      </c>
      <c r="E3596" t="s">
        <v>26806</v>
      </c>
      <c r="F3596" t="s">
        <v>26807</v>
      </c>
      <c r="G3596" t="s">
        <v>278</v>
      </c>
      <c r="H3596" t="s">
        <v>278</v>
      </c>
      <c r="I3596" t="s">
        <v>127</v>
      </c>
      <c r="J3596" t="s">
        <v>128</v>
      </c>
      <c r="K3596" t="s">
        <v>26808</v>
      </c>
      <c r="L3596" t="s">
        <v>26808</v>
      </c>
      <c r="M3596" t="s">
        <v>45</v>
      </c>
      <c r="N3596" t="s">
        <v>46</v>
      </c>
      <c r="O3596" t="s">
        <v>26809</v>
      </c>
      <c r="R3596" t="s">
        <v>48</v>
      </c>
      <c r="T3596" s="4">
        <v>44097.290990162037</v>
      </c>
      <c r="U3596" t="s">
        <v>26810</v>
      </c>
      <c r="V3596" t="s">
        <v>50</v>
      </c>
      <c r="Z3596" t="s">
        <v>26811</v>
      </c>
      <c r="AA3596" t="s">
        <v>1462</v>
      </c>
      <c r="AB3596" t="s">
        <v>1462</v>
      </c>
      <c r="AC3596" t="s">
        <v>8772</v>
      </c>
      <c r="AD3596">
        <v>45.437286399999998</v>
      </c>
      <c r="AE3596">
        <v>-73.601483999999999</v>
      </c>
      <c r="AH3596" t="s">
        <v>26806</v>
      </c>
      <c r="AI3596">
        <v>1</v>
      </c>
      <c r="AJ3596">
        <v>1</v>
      </c>
      <c r="AK3596" t="s">
        <v>54</v>
      </c>
      <c r="AL3596">
        <v>-1868124039</v>
      </c>
      <c r="AM3596">
        <f t="shared" ca="1" si="168"/>
        <v>10000</v>
      </c>
      <c r="AN3596">
        <f t="shared" ca="1" si="169"/>
        <v>109</v>
      </c>
      <c r="AO3596" t="str">
        <f t="shared" ca="1" si="170"/>
        <v>Mobile</v>
      </c>
    </row>
    <row r="3597" spans="1:41" x14ac:dyDescent="0.25">
      <c r="A3597">
        <v>119659060</v>
      </c>
      <c r="B3597" t="s">
        <v>26812</v>
      </c>
      <c r="C3597">
        <v>4</v>
      </c>
      <c r="D3597">
        <v>4</v>
      </c>
      <c r="E3597" t="s">
        <v>26813</v>
      </c>
      <c r="F3597" t="s">
        <v>26814</v>
      </c>
      <c r="G3597" t="s">
        <v>1032</v>
      </c>
      <c r="H3597" t="s">
        <v>1032</v>
      </c>
      <c r="I3597" t="s">
        <v>59</v>
      </c>
      <c r="J3597" t="s">
        <v>60</v>
      </c>
      <c r="K3597" t="s">
        <v>26815</v>
      </c>
      <c r="L3597" t="s">
        <v>26815</v>
      </c>
      <c r="M3597" t="s">
        <v>45</v>
      </c>
      <c r="N3597" t="s">
        <v>46</v>
      </c>
      <c r="O3597" t="s">
        <v>26816</v>
      </c>
      <c r="R3597" t="s">
        <v>48</v>
      </c>
      <c r="T3597" s="4">
        <v>44097.290963344909</v>
      </c>
      <c r="U3597" t="s">
        <v>26817</v>
      </c>
      <c r="V3597" t="s">
        <v>50</v>
      </c>
      <c r="Z3597" t="s">
        <v>26818</v>
      </c>
      <c r="AC3597" t="s">
        <v>153</v>
      </c>
      <c r="AD3597">
        <v>43.778345700000003</v>
      </c>
      <c r="AE3597">
        <v>-79.610487399999997</v>
      </c>
      <c r="AH3597" t="s">
        <v>26819</v>
      </c>
      <c r="AI3597">
        <v>1</v>
      </c>
      <c r="AJ3597">
        <v>1</v>
      </c>
      <c r="AK3597" t="s">
        <v>54</v>
      </c>
      <c r="AL3597">
        <v>-2003482796</v>
      </c>
      <c r="AM3597">
        <f t="shared" ca="1" si="168"/>
        <v>30000</v>
      </c>
      <c r="AN3597">
        <f t="shared" ca="1" si="169"/>
        <v>118</v>
      </c>
      <c r="AO3597" t="str">
        <f t="shared" ca="1" si="170"/>
        <v>Internet</v>
      </c>
    </row>
    <row r="3598" spans="1:41" x14ac:dyDescent="0.25">
      <c r="A3598">
        <v>119658956</v>
      </c>
      <c r="B3598" t="s">
        <v>26820</v>
      </c>
      <c r="C3598">
        <v>24981</v>
      </c>
      <c r="D3598">
        <v>24981</v>
      </c>
      <c r="E3598" t="s">
        <v>26821</v>
      </c>
      <c r="F3598">
        <v>109</v>
      </c>
      <c r="G3598" t="s">
        <v>9861</v>
      </c>
      <c r="H3598" t="s">
        <v>9861</v>
      </c>
      <c r="I3598" t="s">
        <v>232</v>
      </c>
      <c r="J3598" t="s">
        <v>233</v>
      </c>
      <c r="K3598" t="s">
        <v>26822</v>
      </c>
      <c r="L3598" t="s">
        <v>26822</v>
      </c>
      <c r="M3598" t="s">
        <v>45</v>
      </c>
      <c r="N3598" t="s">
        <v>46</v>
      </c>
      <c r="O3598" t="s">
        <v>26823</v>
      </c>
      <c r="R3598" t="s">
        <v>48</v>
      </c>
      <c r="T3598" s="4">
        <v>44097.290628703704</v>
      </c>
      <c r="U3598" t="s">
        <v>26824</v>
      </c>
      <c r="V3598" t="s">
        <v>50</v>
      </c>
      <c r="Z3598" t="s">
        <v>26825</v>
      </c>
      <c r="AC3598" t="s">
        <v>110</v>
      </c>
      <c r="AD3598">
        <v>49.200830000000003</v>
      </c>
      <c r="AE3598">
        <v>-122.52961809999999</v>
      </c>
      <c r="AH3598" t="s">
        <v>26826</v>
      </c>
      <c r="AI3598">
        <v>1</v>
      </c>
      <c r="AJ3598">
        <v>1</v>
      </c>
      <c r="AK3598" t="s">
        <v>54</v>
      </c>
      <c r="AL3598">
        <v>-1209032878</v>
      </c>
      <c r="AM3598">
        <f t="shared" ca="1" si="168"/>
        <v>10000</v>
      </c>
      <c r="AN3598">
        <f t="shared" ca="1" si="169"/>
        <v>139</v>
      </c>
      <c r="AO3598" t="str">
        <f t="shared" ca="1" si="170"/>
        <v>Mobile</v>
      </c>
    </row>
    <row r="3599" spans="1:41" x14ac:dyDescent="0.25">
      <c r="A3599">
        <v>119658908</v>
      </c>
      <c r="B3599" t="s">
        <v>26827</v>
      </c>
      <c r="C3599">
        <v>1989</v>
      </c>
      <c r="D3599">
        <v>1989</v>
      </c>
      <c r="E3599" t="s">
        <v>26828</v>
      </c>
      <c r="F3599" t="s">
        <v>58</v>
      </c>
      <c r="G3599" t="s">
        <v>269</v>
      </c>
      <c r="H3599" t="s">
        <v>269</v>
      </c>
      <c r="I3599" t="s">
        <v>59</v>
      </c>
      <c r="J3599" t="s">
        <v>60</v>
      </c>
      <c r="K3599" t="s">
        <v>26829</v>
      </c>
      <c r="L3599" t="s">
        <v>26829</v>
      </c>
      <c r="M3599" t="s">
        <v>45</v>
      </c>
      <c r="N3599" t="s">
        <v>46</v>
      </c>
      <c r="O3599" t="s">
        <v>26830</v>
      </c>
      <c r="P3599" t="s">
        <v>26831</v>
      </c>
      <c r="Q3599" t="s">
        <v>26831</v>
      </c>
      <c r="R3599" t="s">
        <v>48</v>
      </c>
      <c r="T3599" s="4">
        <v>44097.290514733795</v>
      </c>
      <c r="U3599" t="s">
        <v>26832</v>
      </c>
      <c r="V3599" t="s">
        <v>50</v>
      </c>
      <c r="Z3599" t="s">
        <v>26833</v>
      </c>
      <c r="AC3599" t="s">
        <v>52</v>
      </c>
      <c r="AD3599">
        <v>43.406175599999997</v>
      </c>
      <c r="AE3599">
        <v>-80.530537800000005</v>
      </c>
      <c r="AF3599" t="s">
        <v>86</v>
      </c>
      <c r="AH3599" t="s">
        <v>26834</v>
      </c>
      <c r="AI3599">
        <v>1</v>
      </c>
      <c r="AJ3599">
        <v>1</v>
      </c>
      <c r="AK3599" t="s">
        <v>54</v>
      </c>
      <c r="AL3599">
        <v>-861104998</v>
      </c>
      <c r="AM3599">
        <f t="shared" ca="1" si="168"/>
        <v>10000</v>
      </c>
      <c r="AN3599">
        <f t="shared" ca="1" si="169"/>
        <v>197</v>
      </c>
      <c r="AO3599" t="str">
        <f t="shared" ca="1" si="170"/>
        <v>TV</v>
      </c>
    </row>
    <row r="3600" spans="1:41" x14ac:dyDescent="0.25">
      <c r="A3600">
        <v>119658897</v>
      </c>
      <c r="B3600" t="s">
        <v>26835</v>
      </c>
      <c r="C3600">
        <v>132</v>
      </c>
      <c r="D3600">
        <v>132</v>
      </c>
      <c r="E3600" t="s">
        <v>26836</v>
      </c>
      <c r="F3600" t="s">
        <v>26837</v>
      </c>
      <c r="G3600" t="s">
        <v>70</v>
      </c>
      <c r="H3600" t="s">
        <v>70</v>
      </c>
      <c r="I3600" t="s">
        <v>71</v>
      </c>
      <c r="J3600" t="s">
        <v>72</v>
      </c>
      <c r="K3600" t="s">
        <v>26838</v>
      </c>
      <c r="L3600" t="s">
        <v>26838</v>
      </c>
      <c r="M3600" t="s">
        <v>45</v>
      </c>
      <c r="N3600" t="s">
        <v>46</v>
      </c>
      <c r="O3600" t="s">
        <v>26839</v>
      </c>
      <c r="P3600">
        <v>2</v>
      </c>
      <c r="Q3600">
        <v>2</v>
      </c>
      <c r="R3600" t="s">
        <v>48</v>
      </c>
      <c r="T3600" s="4">
        <v>44097.290500694442</v>
      </c>
      <c r="U3600" t="s">
        <v>26840</v>
      </c>
      <c r="V3600" t="s">
        <v>50</v>
      </c>
      <c r="Z3600" t="s">
        <v>26841</v>
      </c>
      <c r="AC3600" t="s">
        <v>142</v>
      </c>
      <c r="AD3600">
        <v>49.8122854</v>
      </c>
      <c r="AE3600">
        <v>-97.108299000000002</v>
      </c>
      <c r="AH3600" t="s">
        <v>26842</v>
      </c>
      <c r="AI3600">
        <v>1</v>
      </c>
      <c r="AJ3600">
        <v>1</v>
      </c>
      <c r="AK3600" t="s">
        <v>54</v>
      </c>
      <c r="AL3600">
        <v>1402949688</v>
      </c>
      <c r="AM3600">
        <f t="shared" ca="1" si="168"/>
        <v>40000</v>
      </c>
      <c r="AN3600">
        <f t="shared" ca="1" si="169"/>
        <v>156</v>
      </c>
      <c r="AO3600" t="str">
        <f t="shared" ca="1" si="170"/>
        <v>Internet</v>
      </c>
    </row>
    <row r="3601" spans="1:41" x14ac:dyDescent="0.25">
      <c r="A3601">
        <v>119658892</v>
      </c>
      <c r="B3601" t="s">
        <v>26843</v>
      </c>
      <c r="C3601">
        <v>19</v>
      </c>
      <c r="D3601">
        <v>19</v>
      </c>
      <c r="E3601" t="s">
        <v>26844</v>
      </c>
      <c r="F3601" t="s">
        <v>26845</v>
      </c>
      <c r="G3601" t="s">
        <v>628</v>
      </c>
      <c r="H3601" t="s">
        <v>628</v>
      </c>
      <c r="I3601" t="s">
        <v>92</v>
      </c>
      <c r="J3601" t="s">
        <v>93</v>
      </c>
      <c r="K3601" t="s">
        <v>26846</v>
      </c>
      <c r="L3601" t="s">
        <v>26846</v>
      </c>
      <c r="M3601" t="s">
        <v>45</v>
      </c>
      <c r="N3601" t="s">
        <v>46</v>
      </c>
      <c r="O3601" t="s">
        <v>26847</v>
      </c>
      <c r="R3601" t="s">
        <v>48</v>
      </c>
      <c r="T3601" s="4">
        <v>44097.29049417824</v>
      </c>
      <c r="U3601" t="s">
        <v>26848</v>
      </c>
      <c r="V3601" t="s">
        <v>50</v>
      </c>
      <c r="Z3601" t="s">
        <v>26849</v>
      </c>
      <c r="AC3601" t="s">
        <v>1178</v>
      </c>
      <c r="AD3601">
        <v>49.670949999999998</v>
      </c>
      <c r="AE3601">
        <v>-112.885908</v>
      </c>
      <c r="AF3601" t="s">
        <v>1520</v>
      </c>
      <c r="AH3601" t="s">
        <v>26850</v>
      </c>
      <c r="AI3601">
        <v>0.84</v>
      </c>
      <c r="AJ3601">
        <v>1</v>
      </c>
      <c r="AK3601" t="s">
        <v>54</v>
      </c>
      <c r="AL3601">
        <v>-1818347298</v>
      </c>
      <c r="AM3601">
        <f t="shared" ca="1" si="168"/>
        <v>20000</v>
      </c>
      <c r="AN3601">
        <f t="shared" ca="1" si="169"/>
        <v>165</v>
      </c>
      <c r="AO3601" t="str">
        <f t="shared" ca="1" si="170"/>
        <v>Mobile</v>
      </c>
    </row>
    <row r="3602" spans="1:41" x14ac:dyDescent="0.25">
      <c r="A3602">
        <v>119658866</v>
      </c>
      <c r="B3602" t="s">
        <v>26851</v>
      </c>
      <c r="C3602">
        <v>1973</v>
      </c>
      <c r="D3602">
        <v>1973</v>
      </c>
      <c r="E3602" t="s">
        <v>26852</v>
      </c>
      <c r="F3602" t="s">
        <v>26853</v>
      </c>
      <c r="G3602" t="s">
        <v>335</v>
      </c>
      <c r="H3602" t="s">
        <v>335</v>
      </c>
      <c r="I3602" t="s">
        <v>59</v>
      </c>
      <c r="J3602" t="s">
        <v>60</v>
      </c>
      <c r="K3602" t="s">
        <v>26854</v>
      </c>
      <c r="L3602" t="s">
        <v>26854</v>
      </c>
      <c r="M3602" t="s">
        <v>45</v>
      </c>
      <c r="N3602" t="s">
        <v>46</v>
      </c>
      <c r="O3602" t="s">
        <v>26855</v>
      </c>
      <c r="R3602" t="s">
        <v>48</v>
      </c>
      <c r="T3602" s="4">
        <v>44097.290418055556</v>
      </c>
      <c r="U3602" t="s">
        <v>26856</v>
      </c>
      <c r="V3602" t="s">
        <v>50</v>
      </c>
      <c r="Z3602" t="s">
        <v>26857</v>
      </c>
      <c r="AC3602" t="s">
        <v>153</v>
      </c>
      <c r="AD3602">
        <v>42.3061528</v>
      </c>
      <c r="AE3602">
        <v>-82.977729999999994</v>
      </c>
      <c r="AH3602" t="s">
        <v>26858</v>
      </c>
      <c r="AI3602">
        <v>1</v>
      </c>
      <c r="AJ3602">
        <v>1</v>
      </c>
      <c r="AK3602" t="s">
        <v>54</v>
      </c>
      <c r="AL3602">
        <v>657138166</v>
      </c>
      <c r="AM3602">
        <f t="shared" ca="1" si="168"/>
        <v>50000</v>
      </c>
      <c r="AN3602">
        <f t="shared" ca="1" si="169"/>
        <v>174</v>
      </c>
      <c r="AO3602" t="str">
        <f t="shared" ca="1" si="170"/>
        <v>Mobile</v>
      </c>
    </row>
    <row r="3603" spans="1:41" x14ac:dyDescent="0.25">
      <c r="A3603">
        <v>119658740</v>
      </c>
      <c r="B3603" t="s">
        <v>26859</v>
      </c>
      <c r="C3603">
        <v>246</v>
      </c>
      <c r="D3603">
        <v>246</v>
      </c>
      <c r="E3603" t="s">
        <v>26860</v>
      </c>
      <c r="F3603" t="s">
        <v>242</v>
      </c>
      <c r="G3603" t="s">
        <v>3395</v>
      </c>
      <c r="H3603" t="s">
        <v>3395</v>
      </c>
      <c r="I3603" t="s">
        <v>232</v>
      </c>
      <c r="J3603" t="s">
        <v>233</v>
      </c>
      <c r="K3603" t="s">
        <v>26861</v>
      </c>
      <c r="L3603" t="s">
        <v>26861</v>
      </c>
      <c r="M3603" t="s">
        <v>45</v>
      </c>
      <c r="N3603" t="s">
        <v>46</v>
      </c>
      <c r="O3603" t="s">
        <v>26862</v>
      </c>
      <c r="P3603">
        <v>419</v>
      </c>
      <c r="Q3603">
        <v>419</v>
      </c>
      <c r="R3603" t="s">
        <v>48</v>
      </c>
      <c r="T3603" s="4">
        <v>44097.290049537034</v>
      </c>
      <c r="U3603" t="s">
        <v>26863</v>
      </c>
      <c r="V3603" t="s">
        <v>50</v>
      </c>
      <c r="Z3603" t="s">
        <v>26864</v>
      </c>
      <c r="AC3603" t="s">
        <v>110</v>
      </c>
      <c r="AD3603">
        <v>49.484106699999998</v>
      </c>
      <c r="AE3603">
        <v>-119.5944897</v>
      </c>
      <c r="AH3603" t="s">
        <v>26865</v>
      </c>
      <c r="AI3603">
        <v>1</v>
      </c>
      <c r="AJ3603">
        <v>1</v>
      </c>
      <c r="AK3603" t="s">
        <v>54</v>
      </c>
      <c r="AL3603">
        <v>-2117762866</v>
      </c>
      <c r="AM3603">
        <f t="shared" ca="1" si="168"/>
        <v>30000</v>
      </c>
      <c r="AN3603">
        <f t="shared" ca="1" si="169"/>
        <v>111</v>
      </c>
      <c r="AO3603" t="str">
        <f t="shared" ca="1" si="170"/>
        <v>Mobile</v>
      </c>
    </row>
    <row r="3604" spans="1:41" x14ac:dyDescent="0.25">
      <c r="A3604">
        <v>119658620</v>
      </c>
      <c r="B3604" t="s">
        <v>26866</v>
      </c>
      <c r="C3604">
        <v>10</v>
      </c>
      <c r="D3604">
        <v>10</v>
      </c>
      <c r="E3604" t="s">
        <v>26867</v>
      </c>
      <c r="F3604" t="s">
        <v>26868</v>
      </c>
      <c r="G3604" t="s">
        <v>18835</v>
      </c>
      <c r="H3604" t="s">
        <v>18835</v>
      </c>
      <c r="I3604" t="s">
        <v>232</v>
      </c>
      <c r="J3604" t="s">
        <v>233</v>
      </c>
      <c r="K3604" t="s">
        <v>26869</v>
      </c>
      <c r="L3604" t="s">
        <v>26869</v>
      </c>
      <c r="M3604" t="s">
        <v>45</v>
      </c>
      <c r="N3604" t="s">
        <v>46</v>
      </c>
      <c r="O3604" t="s">
        <v>26870</v>
      </c>
      <c r="R3604" t="s">
        <v>48</v>
      </c>
      <c r="T3604" s="4">
        <v>44097.289806944442</v>
      </c>
      <c r="U3604" t="s">
        <v>26871</v>
      </c>
      <c r="V3604" t="s">
        <v>50</v>
      </c>
      <c r="Z3604" t="s">
        <v>26872</v>
      </c>
      <c r="AD3604">
        <v>49.302939500000001</v>
      </c>
      <c r="AE3604">
        <v>-122.8235679</v>
      </c>
      <c r="AH3604" t="s">
        <v>26868</v>
      </c>
      <c r="AI3604">
        <v>1</v>
      </c>
      <c r="AJ3604">
        <v>1</v>
      </c>
      <c r="AK3604" t="s">
        <v>54</v>
      </c>
      <c r="AL3604">
        <v>-138280096</v>
      </c>
      <c r="AM3604">
        <f t="shared" ca="1" si="168"/>
        <v>20000</v>
      </c>
      <c r="AN3604">
        <f t="shared" ca="1" si="169"/>
        <v>102</v>
      </c>
      <c r="AO3604" t="str">
        <f t="shared" ca="1" si="170"/>
        <v>Mobile</v>
      </c>
    </row>
    <row r="3605" spans="1:41" x14ac:dyDescent="0.25">
      <c r="A3605">
        <v>119658554</v>
      </c>
      <c r="B3605" t="s">
        <v>26873</v>
      </c>
      <c r="C3605">
        <v>97</v>
      </c>
      <c r="D3605">
        <v>97</v>
      </c>
      <c r="E3605" t="s">
        <v>26200</v>
      </c>
      <c r="F3605" t="s">
        <v>26201</v>
      </c>
      <c r="G3605" t="s">
        <v>12976</v>
      </c>
      <c r="H3605" t="s">
        <v>12976</v>
      </c>
      <c r="I3605" t="s">
        <v>12977</v>
      </c>
      <c r="J3605" t="s">
        <v>12978</v>
      </c>
      <c r="K3605" t="s">
        <v>26874</v>
      </c>
      <c r="L3605" t="s">
        <v>26874</v>
      </c>
      <c r="M3605" t="s">
        <v>45</v>
      </c>
      <c r="N3605" t="s">
        <v>46</v>
      </c>
      <c r="O3605" t="s">
        <v>26875</v>
      </c>
      <c r="P3605">
        <v>405</v>
      </c>
      <c r="Q3605">
        <v>405</v>
      </c>
      <c r="R3605" t="s">
        <v>48</v>
      </c>
      <c r="T3605" s="4">
        <v>44097.289592789355</v>
      </c>
      <c r="U3605" t="s">
        <v>26876</v>
      </c>
      <c r="V3605" t="s">
        <v>50</v>
      </c>
      <c r="Z3605" t="s">
        <v>26877</v>
      </c>
      <c r="AC3605" t="s">
        <v>142</v>
      </c>
      <c r="AD3605">
        <v>62.459991700000003</v>
      </c>
      <c r="AE3605">
        <v>-114.3670193</v>
      </c>
      <c r="AH3605" t="s">
        <v>26206</v>
      </c>
      <c r="AI3605">
        <v>0.8</v>
      </c>
      <c r="AJ3605">
        <v>1</v>
      </c>
      <c r="AK3605" t="s">
        <v>54</v>
      </c>
      <c r="AL3605">
        <v>-277764164</v>
      </c>
      <c r="AM3605">
        <f t="shared" ca="1" si="168"/>
        <v>30000</v>
      </c>
      <c r="AN3605">
        <f t="shared" ca="1" si="169"/>
        <v>129</v>
      </c>
      <c r="AO3605" t="str">
        <f t="shared" ca="1" si="170"/>
        <v>TV</v>
      </c>
    </row>
    <row r="3606" spans="1:41" x14ac:dyDescent="0.25">
      <c r="A3606">
        <v>119658540</v>
      </c>
      <c r="B3606" t="s">
        <v>26878</v>
      </c>
      <c r="C3606">
        <v>201</v>
      </c>
      <c r="D3606">
        <v>201</v>
      </c>
      <c r="E3606" t="s">
        <v>15806</v>
      </c>
      <c r="F3606" t="s">
        <v>4919</v>
      </c>
      <c r="G3606" t="s">
        <v>104</v>
      </c>
      <c r="H3606" t="s">
        <v>104</v>
      </c>
      <c r="I3606" t="s">
        <v>59</v>
      </c>
      <c r="J3606" t="s">
        <v>60</v>
      </c>
      <c r="K3606" t="s">
        <v>26879</v>
      </c>
      <c r="L3606" t="s">
        <v>26879</v>
      </c>
      <c r="M3606" t="s">
        <v>45</v>
      </c>
      <c r="N3606" t="s">
        <v>46</v>
      </c>
      <c r="O3606" t="s">
        <v>26880</v>
      </c>
      <c r="P3606">
        <v>4</v>
      </c>
      <c r="Q3606">
        <v>4</v>
      </c>
      <c r="R3606" t="s">
        <v>48</v>
      </c>
      <c r="T3606" s="4">
        <v>44097.2895784375</v>
      </c>
      <c r="U3606" t="s">
        <v>26881</v>
      </c>
      <c r="V3606" t="s">
        <v>50</v>
      </c>
      <c r="Z3606" t="s">
        <v>26882</v>
      </c>
      <c r="AA3606" t="s">
        <v>109</v>
      </c>
      <c r="AB3606" t="s">
        <v>109</v>
      </c>
      <c r="AC3606" t="s">
        <v>52</v>
      </c>
      <c r="AD3606">
        <v>43.647962700000001</v>
      </c>
      <c r="AE3606">
        <v>-79.415981400000007</v>
      </c>
      <c r="AH3606" t="s">
        <v>15811</v>
      </c>
      <c r="AI3606">
        <v>1</v>
      </c>
      <c r="AJ3606">
        <v>1</v>
      </c>
      <c r="AK3606" t="s">
        <v>54</v>
      </c>
      <c r="AL3606">
        <v>407691800</v>
      </c>
      <c r="AM3606">
        <f t="shared" ca="1" si="168"/>
        <v>40000</v>
      </c>
      <c r="AN3606">
        <f t="shared" ca="1" si="169"/>
        <v>194</v>
      </c>
      <c r="AO3606" t="str">
        <f t="shared" ca="1" si="170"/>
        <v>Mobile</v>
      </c>
    </row>
    <row r="3607" spans="1:41" x14ac:dyDescent="0.25">
      <c r="A3607">
        <v>119658506</v>
      </c>
      <c r="B3607" t="s">
        <v>26883</v>
      </c>
      <c r="C3607">
        <v>3980</v>
      </c>
      <c r="D3607">
        <v>3980</v>
      </c>
      <c r="E3607" t="s">
        <v>26884</v>
      </c>
      <c r="F3607" t="s">
        <v>26885</v>
      </c>
      <c r="G3607" t="s">
        <v>2574</v>
      </c>
      <c r="H3607" t="s">
        <v>2574</v>
      </c>
      <c r="I3607" t="s">
        <v>127</v>
      </c>
      <c r="J3607" t="s">
        <v>128</v>
      </c>
      <c r="K3607" t="s">
        <v>26886</v>
      </c>
      <c r="L3607" t="s">
        <v>26886</v>
      </c>
      <c r="M3607" t="s">
        <v>45</v>
      </c>
      <c r="N3607" t="s">
        <v>46</v>
      </c>
      <c r="O3607" t="s">
        <v>26887</v>
      </c>
      <c r="R3607" t="s">
        <v>48</v>
      </c>
      <c r="T3607" s="4">
        <v>44097.28923761574</v>
      </c>
      <c r="U3607" t="s">
        <v>26888</v>
      </c>
      <c r="V3607" t="s">
        <v>50</v>
      </c>
      <c r="Z3607" t="s">
        <v>26889</v>
      </c>
      <c r="AC3607" t="s">
        <v>133</v>
      </c>
      <c r="AD3607">
        <v>46.338675899999998</v>
      </c>
      <c r="AE3607">
        <v>-72.6219471</v>
      </c>
      <c r="AH3607" t="s">
        <v>26884</v>
      </c>
      <c r="AI3607">
        <v>1</v>
      </c>
      <c r="AJ3607">
        <v>1</v>
      </c>
      <c r="AK3607" t="s">
        <v>54</v>
      </c>
      <c r="AL3607">
        <v>1755779083</v>
      </c>
      <c r="AM3607">
        <f t="shared" ca="1" si="168"/>
        <v>40000</v>
      </c>
      <c r="AN3607">
        <f t="shared" ca="1" si="169"/>
        <v>132</v>
      </c>
      <c r="AO3607" t="str">
        <f t="shared" ca="1" si="170"/>
        <v>Internet</v>
      </c>
    </row>
    <row r="3608" spans="1:41" x14ac:dyDescent="0.25">
      <c r="A3608">
        <v>119658493</v>
      </c>
      <c r="B3608" t="s">
        <v>26890</v>
      </c>
      <c r="C3608">
        <v>19438</v>
      </c>
      <c r="D3608">
        <v>19438</v>
      </c>
      <c r="E3608" t="s">
        <v>26891</v>
      </c>
      <c r="F3608" t="s">
        <v>26892</v>
      </c>
      <c r="G3608" t="s">
        <v>927</v>
      </c>
      <c r="H3608" t="s">
        <v>927</v>
      </c>
      <c r="I3608" t="s">
        <v>232</v>
      </c>
      <c r="J3608" t="s">
        <v>233</v>
      </c>
      <c r="K3608" t="s">
        <v>26893</v>
      </c>
      <c r="L3608" t="s">
        <v>26893</v>
      </c>
      <c r="M3608" t="s">
        <v>45</v>
      </c>
      <c r="N3608" t="s">
        <v>46</v>
      </c>
      <c r="O3608" t="s">
        <v>26894</v>
      </c>
      <c r="R3608" t="s">
        <v>48</v>
      </c>
      <c r="T3608" s="4">
        <v>44097.2892130787</v>
      </c>
      <c r="U3608" t="s">
        <v>26895</v>
      </c>
      <c r="V3608" t="s">
        <v>50</v>
      </c>
      <c r="Z3608" t="s">
        <v>26896</v>
      </c>
      <c r="AC3608" t="s">
        <v>110</v>
      </c>
      <c r="AD3608">
        <v>49.116419800000003</v>
      </c>
      <c r="AE3608">
        <v>-122.68469020000001</v>
      </c>
      <c r="AH3608" t="s">
        <v>26897</v>
      </c>
      <c r="AI3608">
        <v>1</v>
      </c>
      <c r="AJ3608">
        <v>1</v>
      </c>
      <c r="AK3608" t="s">
        <v>54</v>
      </c>
      <c r="AL3608">
        <v>-986445684</v>
      </c>
      <c r="AM3608">
        <f t="shared" ca="1" si="168"/>
        <v>20000</v>
      </c>
      <c r="AN3608">
        <f t="shared" ca="1" si="169"/>
        <v>100</v>
      </c>
      <c r="AO3608" t="str">
        <f t="shared" ca="1" si="170"/>
        <v>Internet</v>
      </c>
    </row>
    <row r="3609" spans="1:41" x14ac:dyDescent="0.25">
      <c r="A3609">
        <v>119658456</v>
      </c>
      <c r="B3609" t="s">
        <v>26898</v>
      </c>
      <c r="C3609">
        <v>106</v>
      </c>
      <c r="D3609">
        <v>106</v>
      </c>
      <c r="E3609" t="s">
        <v>16234</v>
      </c>
      <c r="F3609" t="s">
        <v>5042</v>
      </c>
      <c r="G3609" t="s">
        <v>104</v>
      </c>
      <c r="H3609" t="s">
        <v>104</v>
      </c>
      <c r="I3609" t="s">
        <v>59</v>
      </c>
      <c r="J3609" t="s">
        <v>60</v>
      </c>
      <c r="K3609" t="s">
        <v>26899</v>
      </c>
      <c r="L3609" t="s">
        <v>26899</v>
      </c>
      <c r="M3609" t="s">
        <v>45</v>
      </c>
      <c r="N3609" t="s">
        <v>46</v>
      </c>
      <c r="O3609" t="s">
        <v>26900</v>
      </c>
      <c r="R3609" t="s">
        <v>48</v>
      </c>
      <c r="T3609" s="4">
        <v>44097.289069444443</v>
      </c>
      <c r="U3609" t="s">
        <v>26901</v>
      </c>
      <c r="V3609" t="s">
        <v>50</v>
      </c>
      <c r="Z3609" t="s">
        <v>26902</v>
      </c>
      <c r="AA3609" t="s">
        <v>109</v>
      </c>
      <c r="AB3609" t="s">
        <v>109</v>
      </c>
      <c r="AC3609" t="s">
        <v>1178</v>
      </c>
      <c r="AD3609">
        <v>43.736823399999999</v>
      </c>
      <c r="AE3609">
        <v>-79.410191999999995</v>
      </c>
      <c r="AH3609" t="s">
        <v>16239</v>
      </c>
      <c r="AI3609">
        <v>1</v>
      </c>
      <c r="AJ3609">
        <v>1</v>
      </c>
      <c r="AK3609" t="s">
        <v>54</v>
      </c>
      <c r="AL3609">
        <v>-1076435902</v>
      </c>
      <c r="AM3609">
        <f t="shared" ca="1" si="168"/>
        <v>30000</v>
      </c>
      <c r="AN3609">
        <f t="shared" ca="1" si="169"/>
        <v>189</v>
      </c>
      <c r="AO3609" t="str">
        <f t="shared" ca="1" si="170"/>
        <v>TV</v>
      </c>
    </row>
    <row r="3610" spans="1:41" x14ac:dyDescent="0.25">
      <c r="A3610">
        <v>119658454</v>
      </c>
      <c r="B3610" t="s">
        <v>26903</v>
      </c>
      <c r="C3610">
        <v>7720</v>
      </c>
      <c r="D3610">
        <v>7720</v>
      </c>
      <c r="E3610" t="s">
        <v>13609</v>
      </c>
      <c r="F3610" t="s">
        <v>13610</v>
      </c>
      <c r="G3610" t="s">
        <v>26904</v>
      </c>
      <c r="H3610" t="s">
        <v>26904</v>
      </c>
      <c r="I3610" t="s">
        <v>1260</v>
      </c>
      <c r="J3610" t="s">
        <v>128</v>
      </c>
      <c r="K3610" t="s">
        <v>26905</v>
      </c>
      <c r="L3610" t="s">
        <v>26905</v>
      </c>
      <c r="M3610" t="s">
        <v>45</v>
      </c>
      <c r="N3610" t="s">
        <v>46</v>
      </c>
      <c r="O3610" t="s">
        <v>26906</v>
      </c>
      <c r="R3610" t="s">
        <v>48</v>
      </c>
      <c r="T3610" s="4">
        <v>44097.289047106482</v>
      </c>
      <c r="U3610" t="s">
        <v>26907</v>
      </c>
      <c r="V3610" t="s">
        <v>50</v>
      </c>
      <c r="Z3610" t="s">
        <v>26908</v>
      </c>
      <c r="AC3610" t="s">
        <v>110</v>
      </c>
      <c r="AD3610">
        <v>46.962940400000001</v>
      </c>
      <c r="AE3610">
        <v>-71.031109499999999</v>
      </c>
      <c r="AH3610" t="s">
        <v>21613</v>
      </c>
      <c r="AI3610">
        <v>1</v>
      </c>
      <c r="AJ3610">
        <v>1</v>
      </c>
      <c r="AK3610" t="s">
        <v>54</v>
      </c>
      <c r="AL3610">
        <v>1799991633</v>
      </c>
      <c r="AM3610">
        <f t="shared" ca="1" si="168"/>
        <v>40000</v>
      </c>
      <c r="AN3610">
        <f t="shared" ca="1" si="169"/>
        <v>107</v>
      </c>
      <c r="AO3610" t="str">
        <f t="shared" ca="1" si="170"/>
        <v>Mobile</v>
      </c>
    </row>
    <row r="3611" spans="1:41" x14ac:dyDescent="0.25">
      <c r="A3611">
        <v>119658420</v>
      </c>
      <c r="B3611" t="s">
        <v>26909</v>
      </c>
      <c r="C3611">
        <v>729</v>
      </c>
      <c r="D3611">
        <v>729</v>
      </c>
      <c r="E3611" t="s">
        <v>22237</v>
      </c>
      <c r="F3611" t="s">
        <v>15578</v>
      </c>
      <c r="G3611" t="s">
        <v>360</v>
      </c>
      <c r="H3611" t="s">
        <v>360</v>
      </c>
      <c r="I3611" t="s">
        <v>59</v>
      </c>
      <c r="J3611" t="s">
        <v>60</v>
      </c>
      <c r="K3611" t="s">
        <v>26910</v>
      </c>
      <c r="L3611" t="s">
        <v>26910</v>
      </c>
      <c r="M3611" t="s">
        <v>45</v>
      </c>
      <c r="N3611" t="s">
        <v>46</v>
      </c>
      <c r="O3611" t="s">
        <v>26911</v>
      </c>
      <c r="R3611" t="s">
        <v>48</v>
      </c>
      <c r="T3611" s="4">
        <v>44097.288886111113</v>
      </c>
      <c r="U3611" t="s">
        <v>26912</v>
      </c>
      <c r="V3611" t="s">
        <v>50</v>
      </c>
      <c r="Z3611" t="s">
        <v>26913</v>
      </c>
      <c r="AC3611" t="s">
        <v>153</v>
      </c>
      <c r="AD3611">
        <v>42.9525887</v>
      </c>
      <c r="AE3611">
        <v>-81.301535900000005</v>
      </c>
      <c r="AF3611" t="s">
        <v>1520</v>
      </c>
      <c r="AH3611" t="s">
        <v>22242</v>
      </c>
      <c r="AI3611">
        <v>1</v>
      </c>
      <c r="AJ3611">
        <v>1</v>
      </c>
      <c r="AK3611" t="s">
        <v>54</v>
      </c>
      <c r="AL3611">
        <v>980083122</v>
      </c>
      <c r="AM3611">
        <f t="shared" ca="1" si="168"/>
        <v>30000</v>
      </c>
      <c r="AN3611">
        <f t="shared" ca="1" si="169"/>
        <v>197</v>
      </c>
      <c r="AO3611" t="str">
        <f t="shared" ca="1" si="170"/>
        <v>Mobile</v>
      </c>
    </row>
    <row r="3612" spans="1:41" x14ac:dyDescent="0.25">
      <c r="A3612">
        <v>119658403</v>
      </c>
      <c r="B3612" t="s">
        <v>26914</v>
      </c>
      <c r="C3612">
        <v>45</v>
      </c>
      <c r="D3612">
        <v>45</v>
      </c>
      <c r="E3612" t="s">
        <v>26915</v>
      </c>
      <c r="F3612" t="s">
        <v>26916</v>
      </c>
      <c r="G3612" t="s">
        <v>1833</v>
      </c>
      <c r="H3612" t="s">
        <v>1833</v>
      </c>
      <c r="I3612" t="s">
        <v>127</v>
      </c>
      <c r="J3612" t="s">
        <v>128</v>
      </c>
      <c r="K3612" t="s">
        <v>26917</v>
      </c>
      <c r="L3612" t="s">
        <v>26917</v>
      </c>
      <c r="M3612" t="s">
        <v>45</v>
      </c>
      <c r="N3612" t="s">
        <v>46</v>
      </c>
      <c r="O3612" t="s">
        <v>26918</v>
      </c>
      <c r="R3612" t="s">
        <v>48</v>
      </c>
      <c r="T3612" s="4">
        <v>44097.288808564816</v>
      </c>
      <c r="U3612" t="s">
        <v>26919</v>
      </c>
      <c r="V3612" t="s">
        <v>50</v>
      </c>
      <c r="Z3612" t="s">
        <v>26920</v>
      </c>
      <c r="AC3612" t="s">
        <v>300</v>
      </c>
      <c r="AD3612">
        <v>49.2429597</v>
      </c>
      <c r="AE3612">
        <v>-68.1440372</v>
      </c>
      <c r="AH3612" t="s">
        <v>26915</v>
      </c>
      <c r="AI3612">
        <v>0.73</v>
      </c>
      <c r="AJ3612">
        <v>1</v>
      </c>
      <c r="AK3612" t="s">
        <v>54</v>
      </c>
      <c r="AL3612">
        <v>1853391883</v>
      </c>
      <c r="AM3612">
        <f t="shared" ca="1" si="168"/>
        <v>10000</v>
      </c>
      <c r="AN3612">
        <f t="shared" ca="1" si="169"/>
        <v>126</v>
      </c>
      <c r="AO3612" t="str">
        <f t="shared" ca="1" si="170"/>
        <v>Internet</v>
      </c>
    </row>
    <row r="3613" spans="1:41" x14ac:dyDescent="0.25">
      <c r="A3613">
        <v>119658387</v>
      </c>
      <c r="B3613" t="s">
        <v>26921</v>
      </c>
      <c r="C3613">
        <v>5145</v>
      </c>
      <c r="D3613">
        <v>5145</v>
      </c>
      <c r="E3613" t="s">
        <v>26922</v>
      </c>
      <c r="F3613" t="s">
        <v>26923</v>
      </c>
      <c r="G3613" t="s">
        <v>278</v>
      </c>
      <c r="H3613" t="s">
        <v>278</v>
      </c>
      <c r="I3613" t="s">
        <v>127</v>
      </c>
      <c r="J3613" t="s">
        <v>128</v>
      </c>
      <c r="K3613" t="s">
        <v>26924</v>
      </c>
      <c r="L3613" t="s">
        <v>26924</v>
      </c>
      <c r="M3613" t="s">
        <v>45</v>
      </c>
      <c r="N3613" t="s">
        <v>46</v>
      </c>
      <c r="O3613" t="s">
        <v>26925</v>
      </c>
      <c r="P3613">
        <v>25</v>
      </c>
      <c r="Q3613">
        <v>25</v>
      </c>
      <c r="R3613" t="s">
        <v>48</v>
      </c>
      <c r="T3613" s="4">
        <v>44097.28843753472</v>
      </c>
      <c r="U3613" t="s">
        <v>26926</v>
      </c>
      <c r="V3613" t="s">
        <v>50</v>
      </c>
      <c r="Z3613" t="s">
        <v>26927</v>
      </c>
      <c r="AA3613" t="s">
        <v>1127</v>
      </c>
      <c r="AB3613" t="s">
        <v>1127</v>
      </c>
      <c r="AC3613" t="s">
        <v>579</v>
      </c>
      <c r="AD3613">
        <v>45.482595000000003</v>
      </c>
      <c r="AE3613">
        <v>-73.620801599999993</v>
      </c>
      <c r="AH3613" t="s">
        <v>26922</v>
      </c>
      <c r="AI3613">
        <v>0.83</v>
      </c>
      <c r="AJ3613">
        <v>1</v>
      </c>
      <c r="AK3613" t="s">
        <v>54</v>
      </c>
      <c r="AL3613">
        <v>1854862182</v>
      </c>
      <c r="AM3613">
        <f t="shared" ca="1" si="168"/>
        <v>50000</v>
      </c>
      <c r="AN3613">
        <f t="shared" ca="1" si="169"/>
        <v>164</v>
      </c>
      <c r="AO3613" t="str">
        <f t="shared" ca="1" si="170"/>
        <v>TV</v>
      </c>
    </row>
    <row r="3614" spans="1:41" x14ac:dyDescent="0.25">
      <c r="A3614">
        <v>119658346</v>
      </c>
      <c r="B3614" t="s">
        <v>26928</v>
      </c>
      <c r="C3614">
        <v>80</v>
      </c>
      <c r="D3614">
        <v>80</v>
      </c>
      <c r="E3614" t="s">
        <v>22922</v>
      </c>
      <c r="F3614" t="s">
        <v>22923</v>
      </c>
      <c r="G3614" t="s">
        <v>1508</v>
      </c>
      <c r="H3614" t="s">
        <v>1508</v>
      </c>
      <c r="I3614" t="s">
        <v>59</v>
      </c>
      <c r="J3614" t="s">
        <v>60</v>
      </c>
      <c r="K3614" t="s">
        <v>26929</v>
      </c>
      <c r="L3614" t="s">
        <v>26929</v>
      </c>
      <c r="M3614" t="s">
        <v>45</v>
      </c>
      <c r="N3614" t="s">
        <v>46</v>
      </c>
      <c r="O3614" t="s">
        <v>26930</v>
      </c>
      <c r="R3614" t="s">
        <v>48</v>
      </c>
      <c r="T3614" s="4">
        <v>44097.2880371875</v>
      </c>
      <c r="U3614" t="s">
        <v>26931</v>
      </c>
      <c r="V3614" t="s">
        <v>50</v>
      </c>
      <c r="Z3614" t="s">
        <v>26932</v>
      </c>
      <c r="AC3614" t="s">
        <v>142</v>
      </c>
      <c r="AD3614">
        <v>43.476539699999996</v>
      </c>
      <c r="AE3614">
        <v>-79.721504199999998</v>
      </c>
      <c r="AH3614" t="s">
        <v>22928</v>
      </c>
      <c r="AI3614">
        <v>1</v>
      </c>
      <c r="AJ3614">
        <v>1</v>
      </c>
      <c r="AK3614" t="s">
        <v>54</v>
      </c>
      <c r="AL3614">
        <v>-1202337611</v>
      </c>
      <c r="AM3614">
        <f t="shared" ca="1" si="168"/>
        <v>10000</v>
      </c>
      <c r="AN3614">
        <f t="shared" ca="1" si="169"/>
        <v>169</v>
      </c>
      <c r="AO3614" t="str">
        <f t="shared" ca="1" si="170"/>
        <v>TV</v>
      </c>
    </row>
    <row r="3615" spans="1:41" x14ac:dyDescent="0.25">
      <c r="A3615">
        <v>119658023</v>
      </c>
      <c r="B3615" t="s">
        <v>26933</v>
      </c>
      <c r="C3615">
        <v>149</v>
      </c>
      <c r="D3615">
        <v>149</v>
      </c>
      <c r="E3615" t="s">
        <v>26934</v>
      </c>
      <c r="F3615" t="s">
        <v>26935</v>
      </c>
      <c r="G3615" t="s">
        <v>6563</v>
      </c>
      <c r="H3615" t="s">
        <v>6563</v>
      </c>
      <c r="I3615" t="s">
        <v>92</v>
      </c>
      <c r="J3615" t="s">
        <v>93</v>
      </c>
      <c r="K3615" t="s">
        <v>26936</v>
      </c>
      <c r="L3615" t="s">
        <v>26936</v>
      </c>
      <c r="M3615" t="s">
        <v>45</v>
      </c>
      <c r="N3615" t="s">
        <v>46</v>
      </c>
      <c r="O3615" t="s">
        <v>26937</v>
      </c>
      <c r="R3615" t="s">
        <v>48</v>
      </c>
      <c r="T3615" s="4">
        <v>44097.28513005787</v>
      </c>
      <c r="U3615" t="s">
        <v>26938</v>
      </c>
      <c r="V3615" t="s">
        <v>50</v>
      </c>
      <c r="Z3615" t="s">
        <v>26939</v>
      </c>
      <c r="AA3615" t="s">
        <v>6568</v>
      </c>
      <c r="AB3615" t="s">
        <v>6568</v>
      </c>
      <c r="AC3615" t="s">
        <v>398</v>
      </c>
      <c r="AD3615">
        <v>56.745898699999998</v>
      </c>
      <c r="AE3615">
        <v>-111.4289964</v>
      </c>
      <c r="AH3615" t="s">
        <v>26940</v>
      </c>
      <c r="AI3615">
        <v>1</v>
      </c>
      <c r="AJ3615">
        <v>1</v>
      </c>
      <c r="AK3615" t="s">
        <v>54</v>
      </c>
      <c r="AL3615">
        <v>-1533462118</v>
      </c>
      <c r="AM3615">
        <f t="shared" ca="1" si="168"/>
        <v>10000</v>
      </c>
      <c r="AN3615">
        <f t="shared" ca="1" si="169"/>
        <v>160</v>
      </c>
      <c r="AO3615" t="str">
        <f t="shared" ca="1" si="170"/>
        <v>TV</v>
      </c>
    </row>
    <row r="3616" spans="1:41" x14ac:dyDescent="0.25">
      <c r="A3616">
        <v>119657866</v>
      </c>
      <c r="B3616" t="s">
        <v>26941</v>
      </c>
      <c r="C3616">
        <v>5415</v>
      </c>
      <c r="D3616">
        <v>5415</v>
      </c>
      <c r="E3616" t="s">
        <v>26942</v>
      </c>
      <c r="F3616" t="s">
        <v>728</v>
      </c>
      <c r="G3616" t="s">
        <v>115</v>
      </c>
      <c r="H3616" t="s">
        <v>115</v>
      </c>
      <c r="I3616" t="s">
        <v>116</v>
      </c>
      <c r="J3616" t="s">
        <v>117</v>
      </c>
      <c r="K3616" t="s">
        <v>26943</v>
      </c>
      <c r="L3616" t="s">
        <v>26943</v>
      </c>
      <c r="M3616" t="s">
        <v>45</v>
      </c>
      <c r="N3616" t="s">
        <v>46</v>
      </c>
      <c r="O3616" t="s">
        <v>26944</v>
      </c>
      <c r="R3616" t="s">
        <v>48</v>
      </c>
      <c r="T3616" s="4">
        <v>44097.28345628472</v>
      </c>
      <c r="U3616" t="s">
        <v>26945</v>
      </c>
      <c r="V3616" t="s">
        <v>50</v>
      </c>
      <c r="Z3616" t="s">
        <v>26946</v>
      </c>
      <c r="AC3616" t="s">
        <v>153</v>
      </c>
      <c r="AD3616">
        <v>44.636320900000001</v>
      </c>
      <c r="AE3616">
        <v>-63.571688199999997</v>
      </c>
      <c r="AH3616" t="s">
        <v>26947</v>
      </c>
      <c r="AI3616">
        <v>1</v>
      </c>
      <c r="AJ3616">
        <v>1</v>
      </c>
      <c r="AK3616" t="s">
        <v>54</v>
      </c>
      <c r="AL3616">
        <v>524722960</v>
      </c>
      <c r="AM3616">
        <f t="shared" ca="1" si="168"/>
        <v>10000</v>
      </c>
      <c r="AN3616">
        <f t="shared" ca="1" si="169"/>
        <v>101</v>
      </c>
      <c r="AO3616" t="str">
        <f t="shared" ca="1" si="170"/>
        <v>Mobile</v>
      </c>
    </row>
    <row r="3617" spans="1:41" x14ac:dyDescent="0.25">
      <c r="A3617">
        <v>119657864</v>
      </c>
      <c r="B3617" t="s">
        <v>26948</v>
      </c>
      <c r="C3617">
        <v>881</v>
      </c>
      <c r="D3617">
        <v>881</v>
      </c>
      <c r="E3617" t="s">
        <v>14134</v>
      </c>
      <c r="F3617" t="s">
        <v>14135</v>
      </c>
      <c r="G3617" t="s">
        <v>3814</v>
      </c>
      <c r="H3617" t="s">
        <v>3814</v>
      </c>
      <c r="I3617" t="s">
        <v>232</v>
      </c>
      <c r="J3617" t="s">
        <v>233</v>
      </c>
      <c r="K3617" t="s">
        <v>14136</v>
      </c>
      <c r="L3617" t="s">
        <v>14136</v>
      </c>
      <c r="M3617" t="s">
        <v>45</v>
      </c>
      <c r="N3617" t="s">
        <v>46</v>
      </c>
      <c r="O3617" t="s">
        <v>26949</v>
      </c>
      <c r="P3617">
        <v>315</v>
      </c>
      <c r="Q3617">
        <v>315</v>
      </c>
      <c r="R3617" t="s">
        <v>48</v>
      </c>
      <c r="T3617" s="4">
        <v>44097.283439004626</v>
      </c>
      <c r="U3617" t="s">
        <v>26950</v>
      </c>
      <c r="V3617" t="s">
        <v>50</v>
      </c>
      <c r="Z3617" t="s">
        <v>26951</v>
      </c>
      <c r="AC3617" t="s">
        <v>700</v>
      </c>
      <c r="AD3617">
        <v>49.933701999999997</v>
      </c>
      <c r="AE3617">
        <v>-119.4006868</v>
      </c>
      <c r="AH3617" t="s">
        <v>14134</v>
      </c>
      <c r="AI3617">
        <v>1</v>
      </c>
      <c r="AJ3617">
        <v>1</v>
      </c>
      <c r="AK3617" t="s">
        <v>54</v>
      </c>
      <c r="AL3617">
        <v>995482883</v>
      </c>
      <c r="AM3617">
        <f t="shared" ca="1" si="168"/>
        <v>10000</v>
      </c>
      <c r="AN3617">
        <f t="shared" ca="1" si="169"/>
        <v>157</v>
      </c>
      <c r="AO3617" t="str">
        <f t="shared" ca="1" si="170"/>
        <v>Mobile</v>
      </c>
    </row>
    <row r="3618" spans="1:41" x14ac:dyDescent="0.25">
      <c r="A3618">
        <v>119657863</v>
      </c>
      <c r="B3618" t="s">
        <v>26952</v>
      </c>
      <c r="C3618">
        <v>57</v>
      </c>
      <c r="D3618">
        <v>57</v>
      </c>
      <c r="E3618" t="s">
        <v>26953</v>
      </c>
      <c r="F3618" t="s">
        <v>26954</v>
      </c>
      <c r="G3618" t="s">
        <v>4522</v>
      </c>
      <c r="H3618" t="s">
        <v>4522</v>
      </c>
      <c r="I3618" t="s">
        <v>59</v>
      </c>
      <c r="J3618" t="s">
        <v>60</v>
      </c>
      <c r="K3618" t="s">
        <v>26955</v>
      </c>
      <c r="L3618" t="s">
        <v>26955</v>
      </c>
      <c r="M3618" t="s">
        <v>45</v>
      </c>
      <c r="N3618" t="s">
        <v>46</v>
      </c>
      <c r="O3618" t="s">
        <v>26956</v>
      </c>
      <c r="R3618" t="s">
        <v>48</v>
      </c>
      <c r="T3618" s="4">
        <v>44097.283432719909</v>
      </c>
      <c r="U3618" t="s">
        <v>26957</v>
      </c>
      <c r="V3618" t="s">
        <v>50</v>
      </c>
      <c r="Z3618" t="s">
        <v>26958</v>
      </c>
      <c r="AC3618" t="s">
        <v>142</v>
      </c>
      <c r="AD3618">
        <v>44.139719999999997</v>
      </c>
      <c r="AE3618">
        <v>-79.879236000000006</v>
      </c>
      <c r="AH3618" t="s">
        <v>26959</v>
      </c>
      <c r="AI3618">
        <v>1</v>
      </c>
      <c r="AJ3618">
        <v>1</v>
      </c>
      <c r="AK3618" t="s">
        <v>54</v>
      </c>
      <c r="AL3618">
        <v>-241055910</v>
      </c>
      <c r="AM3618">
        <f t="shared" ca="1" si="168"/>
        <v>30000</v>
      </c>
      <c r="AN3618">
        <f t="shared" ca="1" si="169"/>
        <v>102</v>
      </c>
      <c r="AO3618" t="str">
        <f t="shared" ca="1" si="170"/>
        <v>Mobile</v>
      </c>
    </row>
    <row r="3619" spans="1:41" x14ac:dyDescent="0.25">
      <c r="A3619">
        <v>119657850</v>
      </c>
      <c r="B3619" t="s">
        <v>26960</v>
      </c>
      <c r="C3619">
        <v>35</v>
      </c>
      <c r="D3619">
        <v>35</v>
      </c>
      <c r="E3619" t="s">
        <v>26961</v>
      </c>
      <c r="F3619" t="s">
        <v>15110</v>
      </c>
      <c r="G3619" t="s">
        <v>26962</v>
      </c>
      <c r="H3619" t="s">
        <v>26962</v>
      </c>
      <c r="I3619" t="s">
        <v>116</v>
      </c>
      <c r="J3619" t="s">
        <v>117</v>
      </c>
      <c r="K3619" t="s">
        <v>26963</v>
      </c>
      <c r="L3619" t="s">
        <v>26963</v>
      </c>
      <c r="M3619" t="s">
        <v>45</v>
      </c>
      <c r="N3619" t="s">
        <v>46</v>
      </c>
      <c r="O3619" t="s">
        <v>26964</v>
      </c>
      <c r="R3619" t="s">
        <v>48</v>
      </c>
      <c r="T3619" s="4">
        <v>44097.28341261574</v>
      </c>
      <c r="U3619" t="s">
        <v>26965</v>
      </c>
      <c r="V3619" t="s">
        <v>50</v>
      </c>
      <c r="Z3619" t="s">
        <v>26966</v>
      </c>
      <c r="AC3619" t="s">
        <v>398</v>
      </c>
      <c r="AD3619">
        <v>45.430252400000001</v>
      </c>
      <c r="AE3619">
        <v>-63.448028000000001</v>
      </c>
      <c r="AH3619" t="s">
        <v>26967</v>
      </c>
      <c r="AI3619">
        <v>1</v>
      </c>
      <c r="AJ3619">
        <v>1</v>
      </c>
      <c r="AK3619" t="s">
        <v>54</v>
      </c>
      <c r="AL3619">
        <v>-1103514236</v>
      </c>
      <c r="AM3619">
        <f t="shared" ca="1" si="168"/>
        <v>40000</v>
      </c>
      <c r="AN3619">
        <f t="shared" ca="1" si="169"/>
        <v>127</v>
      </c>
      <c r="AO3619" t="str">
        <f t="shared" ca="1" si="170"/>
        <v>Internet</v>
      </c>
    </row>
    <row r="3620" spans="1:41" x14ac:dyDescent="0.25">
      <c r="A3620">
        <v>119657800</v>
      </c>
      <c r="B3620" t="s">
        <v>26968</v>
      </c>
      <c r="C3620">
        <v>342</v>
      </c>
      <c r="D3620">
        <v>342</v>
      </c>
      <c r="E3620" t="s">
        <v>26969</v>
      </c>
      <c r="F3620" t="s">
        <v>26970</v>
      </c>
      <c r="G3620" t="s">
        <v>278</v>
      </c>
      <c r="H3620" t="s">
        <v>278</v>
      </c>
      <c r="I3620" t="s">
        <v>127</v>
      </c>
      <c r="J3620" t="s">
        <v>128</v>
      </c>
      <c r="K3620" t="s">
        <v>26971</v>
      </c>
      <c r="L3620" t="s">
        <v>26971</v>
      </c>
      <c r="M3620" t="s">
        <v>45</v>
      </c>
      <c r="N3620" t="s">
        <v>46</v>
      </c>
      <c r="O3620" t="s">
        <v>26972</v>
      </c>
      <c r="R3620" t="s">
        <v>48</v>
      </c>
      <c r="T3620" s="4">
        <v>44097.283295717592</v>
      </c>
      <c r="U3620" t="s">
        <v>26973</v>
      </c>
      <c r="V3620" t="s">
        <v>50</v>
      </c>
      <c r="Z3620" t="s">
        <v>26974</v>
      </c>
      <c r="AA3620" t="s">
        <v>26975</v>
      </c>
      <c r="AB3620" t="s">
        <v>26975</v>
      </c>
      <c r="AC3620" t="s">
        <v>133</v>
      </c>
      <c r="AD3620">
        <v>45.472835400000001</v>
      </c>
      <c r="AE3620">
        <v>-73.891772399999994</v>
      </c>
      <c r="AH3620" t="s">
        <v>26969</v>
      </c>
      <c r="AI3620">
        <v>0.56999999999999995</v>
      </c>
      <c r="AJ3620">
        <v>1</v>
      </c>
      <c r="AK3620" t="s">
        <v>54</v>
      </c>
      <c r="AL3620">
        <v>-1192226611</v>
      </c>
      <c r="AM3620">
        <f t="shared" ca="1" si="168"/>
        <v>40000</v>
      </c>
      <c r="AN3620">
        <f t="shared" ca="1" si="169"/>
        <v>121</v>
      </c>
      <c r="AO3620" t="str">
        <f t="shared" ca="1" si="170"/>
        <v>Mobile</v>
      </c>
    </row>
    <row r="3621" spans="1:41" x14ac:dyDescent="0.25">
      <c r="A3621">
        <v>119657787</v>
      </c>
      <c r="B3621" t="s">
        <v>26976</v>
      </c>
      <c r="C3621">
        <v>106</v>
      </c>
      <c r="D3621">
        <v>106</v>
      </c>
      <c r="E3621" t="s">
        <v>26977</v>
      </c>
      <c r="F3621">
        <v>2</v>
      </c>
      <c r="G3621" t="s">
        <v>103</v>
      </c>
      <c r="H3621" t="s">
        <v>103</v>
      </c>
      <c r="I3621" t="s">
        <v>92</v>
      </c>
      <c r="J3621" t="s">
        <v>93</v>
      </c>
      <c r="K3621" t="s">
        <v>26978</v>
      </c>
      <c r="L3621" t="s">
        <v>26978</v>
      </c>
      <c r="M3621" t="s">
        <v>45</v>
      </c>
      <c r="N3621" t="s">
        <v>46</v>
      </c>
      <c r="O3621" t="s">
        <v>26979</v>
      </c>
      <c r="R3621" t="s">
        <v>48</v>
      </c>
      <c r="T3621" s="4">
        <v>44097.28327172454</v>
      </c>
      <c r="U3621" t="s">
        <v>26980</v>
      </c>
      <c r="V3621" t="s">
        <v>50</v>
      </c>
      <c r="Z3621" t="s">
        <v>26981</v>
      </c>
      <c r="AC3621" t="s">
        <v>110</v>
      </c>
      <c r="AD3621">
        <v>51.643948299999998</v>
      </c>
      <c r="AE3621">
        <v>-111.9244319</v>
      </c>
      <c r="AF3621" t="s">
        <v>238</v>
      </c>
      <c r="AH3621" t="s">
        <v>26982</v>
      </c>
      <c r="AI3621">
        <v>0.73</v>
      </c>
      <c r="AJ3621">
        <v>1</v>
      </c>
      <c r="AK3621" t="s">
        <v>54</v>
      </c>
      <c r="AL3621">
        <v>450596383</v>
      </c>
      <c r="AM3621">
        <f t="shared" ca="1" si="168"/>
        <v>50000</v>
      </c>
      <c r="AN3621">
        <f t="shared" ca="1" si="169"/>
        <v>143</v>
      </c>
      <c r="AO3621" t="str">
        <f t="shared" ca="1" si="170"/>
        <v>Internet</v>
      </c>
    </row>
    <row r="3622" spans="1:41" x14ac:dyDescent="0.25">
      <c r="A3622">
        <v>119657775</v>
      </c>
      <c r="B3622" t="s">
        <v>26983</v>
      </c>
      <c r="C3622">
        <v>1697</v>
      </c>
      <c r="D3622">
        <v>1697</v>
      </c>
      <c r="E3622" t="s">
        <v>26984</v>
      </c>
      <c r="F3622" t="s">
        <v>26985</v>
      </c>
      <c r="G3622" t="s">
        <v>26986</v>
      </c>
      <c r="H3622" t="s">
        <v>26986</v>
      </c>
      <c r="I3622" t="s">
        <v>127</v>
      </c>
      <c r="J3622" t="s">
        <v>128</v>
      </c>
      <c r="K3622" t="s">
        <v>26987</v>
      </c>
      <c r="L3622" t="s">
        <v>26987</v>
      </c>
      <c r="M3622" t="s">
        <v>45</v>
      </c>
      <c r="N3622" t="s">
        <v>46</v>
      </c>
      <c r="O3622" t="s">
        <v>26988</v>
      </c>
      <c r="R3622" t="s">
        <v>48</v>
      </c>
      <c r="T3622" s="4">
        <v>44097.283250381945</v>
      </c>
      <c r="U3622" t="s">
        <v>26989</v>
      </c>
      <c r="V3622" t="s">
        <v>50</v>
      </c>
      <c r="Z3622" t="s">
        <v>26990</v>
      </c>
      <c r="AC3622" t="s">
        <v>26991</v>
      </c>
      <c r="AD3622">
        <v>48.666721500000001</v>
      </c>
      <c r="AE3622">
        <v>-72.437671899999998</v>
      </c>
      <c r="AH3622" t="s">
        <v>26984</v>
      </c>
      <c r="AI3622">
        <v>1</v>
      </c>
      <c r="AJ3622">
        <v>1</v>
      </c>
      <c r="AK3622" t="s">
        <v>54</v>
      </c>
      <c r="AL3622">
        <v>-220576802</v>
      </c>
      <c r="AM3622">
        <f t="shared" ca="1" si="168"/>
        <v>10000</v>
      </c>
      <c r="AN3622">
        <f t="shared" ca="1" si="169"/>
        <v>183</v>
      </c>
      <c r="AO3622" t="str">
        <f t="shared" ca="1" si="170"/>
        <v>Internet</v>
      </c>
    </row>
    <row r="3623" spans="1:41" x14ac:dyDescent="0.25">
      <c r="A3623">
        <v>119657749</v>
      </c>
      <c r="B3623" t="s">
        <v>26992</v>
      </c>
      <c r="C3623">
        <v>304</v>
      </c>
      <c r="D3623">
        <v>304</v>
      </c>
      <c r="E3623" t="s">
        <v>26993</v>
      </c>
      <c r="F3623" t="s">
        <v>19921</v>
      </c>
      <c r="G3623" t="s">
        <v>6563</v>
      </c>
      <c r="H3623" t="s">
        <v>6563</v>
      </c>
      <c r="I3623" t="s">
        <v>92</v>
      </c>
      <c r="J3623" t="s">
        <v>93</v>
      </c>
      <c r="K3623" t="s">
        <v>26994</v>
      </c>
      <c r="L3623" t="s">
        <v>26994</v>
      </c>
      <c r="M3623" t="s">
        <v>45</v>
      </c>
      <c r="N3623" t="s">
        <v>46</v>
      </c>
      <c r="O3623" t="s">
        <v>26995</v>
      </c>
      <c r="R3623" t="s">
        <v>48</v>
      </c>
      <c r="T3623" s="4">
        <v>44097.28320135417</v>
      </c>
      <c r="U3623" t="s">
        <v>26996</v>
      </c>
      <c r="V3623" t="s">
        <v>50</v>
      </c>
      <c r="Z3623" t="s">
        <v>26997</v>
      </c>
      <c r="AA3623" t="s">
        <v>6568</v>
      </c>
      <c r="AB3623" t="s">
        <v>6568</v>
      </c>
      <c r="AC3623" t="s">
        <v>153</v>
      </c>
      <c r="AD3623">
        <v>56.7710553</v>
      </c>
      <c r="AE3623">
        <v>-111.4467606</v>
      </c>
      <c r="AH3623" t="s">
        <v>26998</v>
      </c>
      <c r="AI3623">
        <v>1</v>
      </c>
      <c r="AJ3623">
        <v>1</v>
      </c>
      <c r="AK3623" t="s">
        <v>54</v>
      </c>
      <c r="AL3623">
        <v>1104163252</v>
      </c>
      <c r="AM3623">
        <f t="shared" ca="1" si="168"/>
        <v>30000</v>
      </c>
      <c r="AN3623">
        <f t="shared" ca="1" si="169"/>
        <v>164</v>
      </c>
      <c r="AO3623" t="str">
        <f t="shared" ca="1" si="170"/>
        <v>TV</v>
      </c>
    </row>
    <row r="3624" spans="1:41" x14ac:dyDescent="0.25">
      <c r="A3624">
        <v>119657682</v>
      </c>
      <c r="B3624" t="s">
        <v>26999</v>
      </c>
      <c r="C3624">
        <v>88</v>
      </c>
      <c r="D3624">
        <v>88</v>
      </c>
      <c r="E3624" t="s">
        <v>7818</v>
      </c>
      <c r="F3624" t="s">
        <v>7819</v>
      </c>
      <c r="G3624" t="s">
        <v>104</v>
      </c>
      <c r="H3624" t="s">
        <v>104</v>
      </c>
      <c r="I3624" t="s">
        <v>59</v>
      </c>
      <c r="J3624" t="s">
        <v>60</v>
      </c>
      <c r="K3624" t="s">
        <v>7820</v>
      </c>
      <c r="L3624" t="s">
        <v>7820</v>
      </c>
      <c r="M3624" t="s">
        <v>45</v>
      </c>
      <c r="N3624" t="s">
        <v>46</v>
      </c>
      <c r="O3624" t="s">
        <v>27000</v>
      </c>
      <c r="P3624">
        <v>621</v>
      </c>
      <c r="Q3624">
        <v>621</v>
      </c>
      <c r="R3624" t="s">
        <v>48</v>
      </c>
      <c r="T3624" s="4">
        <v>44097.283078668981</v>
      </c>
      <c r="U3624" t="s">
        <v>27001</v>
      </c>
      <c r="V3624" t="s">
        <v>50</v>
      </c>
      <c r="Z3624" t="s">
        <v>27002</v>
      </c>
      <c r="AA3624" t="s">
        <v>109</v>
      </c>
      <c r="AB3624" t="s">
        <v>109</v>
      </c>
      <c r="AC3624" t="s">
        <v>110</v>
      </c>
      <c r="AD3624">
        <v>43.662309100000002</v>
      </c>
      <c r="AE3624">
        <v>-79.341387499999996</v>
      </c>
      <c r="AH3624" t="s">
        <v>7824</v>
      </c>
      <c r="AI3624">
        <v>1</v>
      </c>
      <c r="AJ3624">
        <v>1</v>
      </c>
      <c r="AK3624" t="s">
        <v>54</v>
      </c>
      <c r="AL3624">
        <v>-1447715870</v>
      </c>
      <c r="AM3624">
        <f t="shared" ca="1" si="168"/>
        <v>50000</v>
      </c>
      <c r="AN3624">
        <f t="shared" ca="1" si="169"/>
        <v>177</v>
      </c>
      <c r="AO3624" t="str">
        <f t="shared" ca="1" si="170"/>
        <v>Internet</v>
      </c>
    </row>
    <row r="3625" spans="1:41" x14ac:dyDescent="0.25">
      <c r="A3625">
        <v>119657661</v>
      </c>
      <c r="B3625" t="s">
        <v>27003</v>
      </c>
      <c r="C3625">
        <v>130</v>
      </c>
      <c r="D3625">
        <v>130</v>
      </c>
      <c r="E3625" t="s">
        <v>27004</v>
      </c>
      <c r="F3625" t="s">
        <v>27005</v>
      </c>
      <c r="G3625" t="s">
        <v>91</v>
      </c>
      <c r="H3625" t="s">
        <v>91</v>
      </c>
      <c r="I3625" t="s">
        <v>92</v>
      </c>
      <c r="J3625" t="s">
        <v>93</v>
      </c>
      <c r="K3625" t="s">
        <v>27006</v>
      </c>
      <c r="L3625" t="s">
        <v>27006</v>
      </c>
      <c r="M3625" t="s">
        <v>45</v>
      </c>
      <c r="N3625" t="s">
        <v>46</v>
      </c>
      <c r="O3625" t="s">
        <v>27007</v>
      </c>
      <c r="P3625">
        <v>302</v>
      </c>
      <c r="Q3625">
        <v>302</v>
      </c>
      <c r="R3625" t="s">
        <v>48</v>
      </c>
      <c r="T3625" s="4">
        <v>44097.283045219905</v>
      </c>
      <c r="U3625" t="s">
        <v>27008</v>
      </c>
      <c r="V3625" t="s">
        <v>50</v>
      </c>
      <c r="Z3625" t="s">
        <v>27009</v>
      </c>
      <c r="AC3625" t="s">
        <v>5374</v>
      </c>
      <c r="AD3625">
        <v>50.894686</v>
      </c>
      <c r="AE3625">
        <v>-113.946887</v>
      </c>
      <c r="AF3625" t="s">
        <v>1853</v>
      </c>
      <c r="AH3625" t="s">
        <v>27010</v>
      </c>
      <c r="AI3625">
        <v>0.73</v>
      </c>
      <c r="AJ3625">
        <v>1</v>
      </c>
      <c r="AK3625" t="s">
        <v>54</v>
      </c>
      <c r="AL3625">
        <v>-1717073913</v>
      </c>
      <c r="AM3625">
        <f t="shared" ca="1" si="168"/>
        <v>40000</v>
      </c>
      <c r="AN3625">
        <f t="shared" ca="1" si="169"/>
        <v>198</v>
      </c>
      <c r="AO3625" t="str">
        <f t="shared" ca="1" si="170"/>
        <v>Internet</v>
      </c>
    </row>
    <row r="3626" spans="1:41" x14ac:dyDescent="0.25">
      <c r="A3626">
        <v>119657658</v>
      </c>
      <c r="B3626" t="s">
        <v>27011</v>
      </c>
      <c r="C3626">
        <v>2910</v>
      </c>
      <c r="D3626">
        <v>2910</v>
      </c>
      <c r="E3626" t="s">
        <v>27012</v>
      </c>
      <c r="F3626" t="s">
        <v>27013</v>
      </c>
      <c r="G3626" t="s">
        <v>360</v>
      </c>
      <c r="H3626" t="s">
        <v>360</v>
      </c>
      <c r="I3626" t="s">
        <v>59</v>
      </c>
      <c r="J3626" t="s">
        <v>60</v>
      </c>
      <c r="K3626" t="s">
        <v>27014</v>
      </c>
      <c r="L3626" t="s">
        <v>27014</v>
      </c>
      <c r="M3626" t="s">
        <v>45</v>
      </c>
      <c r="N3626" t="s">
        <v>46</v>
      </c>
      <c r="O3626" t="s">
        <v>27015</v>
      </c>
      <c r="P3626">
        <v>1</v>
      </c>
      <c r="Q3626">
        <v>1</v>
      </c>
      <c r="R3626" t="s">
        <v>48</v>
      </c>
      <c r="T3626" s="4">
        <v>44097.283040972223</v>
      </c>
      <c r="U3626" t="s">
        <v>27016</v>
      </c>
      <c r="V3626" t="s">
        <v>50</v>
      </c>
      <c r="Z3626" t="s">
        <v>27017</v>
      </c>
      <c r="AC3626" t="s">
        <v>435</v>
      </c>
      <c r="AD3626">
        <v>43.015200800000002</v>
      </c>
      <c r="AE3626">
        <v>-81.333986199999998</v>
      </c>
      <c r="AH3626" t="s">
        <v>27012</v>
      </c>
      <c r="AI3626">
        <v>1</v>
      </c>
      <c r="AJ3626">
        <v>1</v>
      </c>
      <c r="AK3626" t="s">
        <v>54</v>
      </c>
      <c r="AL3626">
        <v>-886161257</v>
      </c>
      <c r="AM3626">
        <f t="shared" ca="1" si="168"/>
        <v>50000</v>
      </c>
      <c r="AN3626">
        <f t="shared" ca="1" si="169"/>
        <v>185</v>
      </c>
      <c r="AO3626" t="str">
        <f t="shared" ca="1" si="170"/>
        <v>Mobile</v>
      </c>
    </row>
    <row r="3627" spans="1:41" x14ac:dyDescent="0.25">
      <c r="A3627">
        <v>119657657</v>
      </c>
      <c r="B3627" t="s">
        <v>27018</v>
      </c>
      <c r="C3627">
        <v>18</v>
      </c>
      <c r="D3627">
        <v>18</v>
      </c>
      <c r="E3627" t="s">
        <v>27019</v>
      </c>
      <c r="F3627" t="s">
        <v>27020</v>
      </c>
      <c r="G3627" t="s">
        <v>1146</v>
      </c>
      <c r="H3627" t="s">
        <v>1146</v>
      </c>
      <c r="I3627" t="s">
        <v>59</v>
      </c>
      <c r="J3627" t="s">
        <v>60</v>
      </c>
      <c r="K3627" t="s">
        <v>27021</v>
      </c>
      <c r="L3627" t="s">
        <v>27021</v>
      </c>
      <c r="M3627" t="s">
        <v>45</v>
      </c>
      <c r="N3627" t="s">
        <v>46</v>
      </c>
      <c r="O3627" t="s">
        <v>27022</v>
      </c>
      <c r="R3627" t="s">
        <v>48</v>
      </c>
      <c r="T3627" s="4">
        <v>44097.28304008102</v>
      </c>
      <c r="U3627" t="s">
        <v>27023</v>
      </c>
      <c r="V3627" t="s">
        <v>50</v>
      </c>
      <c r="Z3627" t="s">
        <v>27024</v>
      </c>
      <c r="AC3627" t="s">
        <v>1118</v>
      </c>
      <c r="AD3627">
        <v>43.672784299999996</v>
      </c>
      <c r="AE3627">
        <v>-79.797991699999997</v>
      </c>
      <c r="AH3627" t="s">
        <v>27019</v>
      </c>
      <c r="AI3627">
        <v>1</v>
      </c>
      <c r="AJ3627">
        <v>1</v>
      </c>
      <c r="AK3627" t="s">
        <v>54</v>
      </c>
      <c r="AL3627">
        <v>-471712259</v>
      </c>
      <c r="AM3627">
        <f t="shared" ca="1" si="168"/>
        <v>10000</v>
      </c>
      <c r="AN3627">
        <f t="shared" ca="1" si="169"/>
        <v>133</v>
      </c>
      <c r="AO3627" t="str">
        <f t="shared" ca="1" si="170"/>
        <v>Mobile</v>
      </c>
    </row>
    <row r="3628" spans="1:41" x14ac:dyDescent="0.25">
      <c r="A3628">
        <v>119657640</v>
      </c>
      <c r="B3628" t="s">
        <v>27025</v>
      </c>
      <c r="C3628">
        <v>180</v>
      </c>
      <c r="D3628">
        <v>180</v>
      </c>
      <c r="E3628" t="s">
        <v>27026</v>
      </c>
      <c r="F3628" t="s">
        <v>27027</v>
      </c>
      <c r="G3628" t="s">
        <v>2221</v>
      </c>
      <c r="H3628" t="s">
        <v>2221</v>
      </c>
      <c r="I3628" t="s">
        <v>59</v>
      </c>
      <c r="J3628" t="s">
        <v>60</v>
      </c>
      <c r="K3628" t="s">
        <v>27028</v>
      </c>
      <c r="L3628" t="s">
        <v>27028</v>
      </c>
      <c r="M3628" t="s">
        <v>45</v>
      </c>
      <c r="N3628" t="s">
        <v>46</v>
      </c>
      <c r="O3628" t="s">
        <v>27029</v>
      </c>
      <c r="R3628" t="s">
        <v>48</v>
      </c>
      <c r="T3628" s="4">
        <v>44097.283011956017</v>
      </c>
      <c r="U3628" t="s">
        <v>27030</v>
      </c>
      <c r="V3628" t="s">
        <v>50</v>
      </c>
      <c r="Z3628" t="s">
        <v>27031</v>
      </c>
      <c r="AC3628" t="s">
        <v>1178</v>
      </c>
      <c r="AD3628">
        <v>46.527588399999999</v>
      </c>
      <c r="AE3628">
        <v>-84.301164299999996</v>
      </c>
      <c r="AH3628" t="s">
        <v>27032</v>
      </c>
      <c r="AI3628">
        <v>0.53</v>
      </c>
      <c r="AJ3628">
        <v>1</v>
      </c>
      <c r="AK3628" t="s">
        <v>54</v>
      </c>
      <c r="AL3628">
        <v>-1050483148</v>
      </c>
      <c r="AM3628">
        <f t="shared" ca="1" si="168"/>
        <v>40000</v>
      </c>
      <c r="AN3628">
        <f t="shared" ca="1" si="169"/>
        <v>134</v>
      </c>
      <c r="AO3628" t="str">
        <f t="shared" ca="1" si="170"/>
        <v>TV</v>
      </c>
    </row>
    <row r="3629" spans="1:41" x14ac:dyDescent="0.25">
      <c r="A3629">
        <v>119657593</v>
      </c>
      <c r="B3629" t="s">
        <v>27033</v>
      </c>
      <c r="C3629">
        <v>234</v>
      </c>
      <c r="D3629">
        <v>234</v>
      </c>
      <c r="E3629" t="s">
        <v>27034</v>
      </c>
      <c r="F3629" t="s">
        <v>2931</v>
      </c>
      <c r="G3629" t="s">
        <v>91</v>
      </c>
      <c r="H3629" t="s">
        <v>91</v>
      </c>
      <c r="I3629" t="s">
        <v>92</v>
      </c>
      <c r="J3629" t="s">
        <v>93</v>
      </c>
      <c r="K3629" t="s">
        <v>27035</v>
      </c>
      <c r="L3629" t="s">
        <v>27035</v>
      </c>
      <c r="M3629" t="s">
        <v>45</v>
      </c>
      <c r="N3629" t="s">
        <v>46</v>
      </c>
      <c r="O3629" t="s">
        <v>27036</v>
      </c>
      <c r="R3629" t="s">
        <v>48</v>
      </c>
      <c r="T3629" s="4">
        <v>44097.282921331018</v>
      </c>
      <c r="U3629" t="s">
        <v>27037</v>
      </c>
      <c r="V3629" t="s">
        <v>50</v>
      </c>
      <c r="Z3629" t="s">
        <v>27038</v>
      </c>
      <c r="AC3629" t="s">
        <v>1852</v>
      </c>
      <c r="AD3629">
        <v>50.913574500000003</v>
      </c>
      <c r="AE3629">
        <v>-113.98201229999999</v>
      </c>
      <c r="AF3629" t="s">
        <v>1853</v>
      </c>
      <c r="AH3629" t="s">
        <v>27039</v>
      </c>
      <c r="AI3629">
        <v>0.67</v>
      </c>
      <c r="AJ3629">
        <v>1</v>
      </c>
      <c r="AK3629" t="s">
        <v>54</v>
      </c>
      <c r="AL3629">
        <v>1587417035</v>
      </c>
      <c r="AM3629">
        <f t="shared" ca="1" si="168"/>
        <v>30000</v>
      </c>
      <c r="AN3629">
        <f t="shared" ca="1" si="169"/>
        <v>118</v>
      </c>
      <c r="AO3629" t="str">
        <f t="shared" ca="1" si="170"/>
        <v>TV</v>
      </c>
    </row>
    <row r="3630" spans="1:41" x14ac:dyDescent="0.25">
      <c r="A3630">
        <v>119657589</v>
      </c>
      <c r="B3630" t="s">
        <v>27040</v>
      </c>
      <c r="C3630">
        <v>9457</v>
      </c>
      <c r="D3630">
        <v>9457</v>
      </c>
      <c r="E3630" t="s">
        <v>27041</v>
      </c>
      <c r="F3630" t="s">
        <v>27042</v>
      </c>
      <c r="G3630" t="s">
        <v>278</v>
      </c>
      <c r="H3630" t="s">
        <v>278</v>
      </c>
      <c r="I3630" t="s">
        <v>127</v>
      </c>
      <c r="J3630" t="s">
        <v>128</v>
      </c>
      <c r="K3630" t="s">
        <v>27043</v>
      </c>
      <c r="L3630" t="s">
        <v>27043</v>
      </c>
      <c r="M3630" t="s">
        <v>45</v>
      </c>
      <c r="N3630" t="s">
        <v>46</v>
      </c>
      <c r="O3630" t="s">
        <v>27044</v>
      </c>
      <c r="R3630" t="s">
        <v>48</v>
      </c>
      <c r="T3630" s="4">
        <v>44097.282912303242</v>
      </c>
      <c r="U3630" t="s">
        <v>27045</v>
      </c>
      <c r="V3630" t="s">
        <v>50</v>
      </c>
      <c r="Z3630" t="s">
        <v>27046</v>
      </c>
      <c r="AA3630" t="s">
        <v>299</v>
      </c>
      <c r="AB3630" t="s">
        <v>299</v>
      </c>
      <c r="AC3630" t="s">
        <v>300</v>
      </c>
      <c r="AD3630">
        <v>45.573757499999999</v>
      </c>
      <c r="AE3630">
        <v>-73.636021600000007</v>
      </c>
      <c r="AH3630" t="s">
        <v>27041</v>
      </c>
      <c r="AI3630">
        <v>1</v>
      </c>
      <c r="AJ3630">
        <v>1</v>
      </c>
      <c r="AK3630" t="s">
        <v>54</v>
      </c>
      <c r="AL3630">
        <v>289100849</v>
      </c>
      <c r="AM3630">
        <f t="shared" ca="1" si="168"/>
        <v>40000</v>
      </c>
      <c r="AN3630">
        <f t="shared" ca="1" si="169"/>
        <v>188</v>
      </c>
      <c r="AO3630" t="str">
        <f t="shared" ca="1" si="170"/>
        <v>TV</v>
      </c>
    </row>
    <row r="3631" spans="1:41" x14ac:dyDescent="0.25">
      <c r="A3631">
        <v>119657568</v>
      </c>
      <c r="B3631" t="s">
        <v>27047</v>
      </c>
      <c r="C3631">
        <v>3219</v>
      </c>
      <c r="D3631">
        <v>3219</v>
      </c>
      <c r="E3631" t="s">
        <v>7570</v>
      </c>
      <c r="F3631">
        <v>18</v>
      </c>
      <c r="G3631" t="s">
        <v>982</v>
      </c>
      <c r="H3631" t="s">
        <v>982</v>
      </c>
      <c r="I3631" t="s">
        <v>92</v>
      </c>
      <c r="J3631" t="s">
        <v>93</v>
      </c>
      <c r="K3631" t="s">
        <v>7571</v>
      </c>
      <c r="L3631" t="s">
        <v>7571</v>
      </c>
      <c r="M3631" t="s">
        <v>45</v>
      </c>
      <c r="N3631" t="s">
        <v>46</v>
      </c>
      <c r="O3631" t="s">
        <v>7572</v>
      </c>
      <c r="R3631" t="s">
        <v>48</v>
      </c>
      <c r="T3631" s="4">
        <v>44097.282872719908</v>
      </c>
      <c r="U3631" t="s">
        <v>7573</v>
      </c>
      <c r="V3631" t="s">
        <v>50</v>
      </c>
      <c r="Z3631" t="s">
        <v>27048</v>
      </c>
      <c r="AC3631" t="s">
        <v>52</v>
      </c>
      <c r="AD3631">
        <v>53.462517200000001</v>
      </c>
      <c r="AE3631">
        <v>-113.36959229999999</v>
      </c>
      <c r="AF3631" t="s">
        <v>99</v>
      </c>
      <c r="AH3631" t="s">
        <v>7575</v>
      </c>
      <c r="AI3631">
        <v>0.41</v>
      </c>
      <c r="AJ3631">
        <v>1</v>
      </c>
      <c r="AK3631" t="s">
        <v>54</v>
      </c>
      <c r="AL3631">
        <v>1654661914</v>
      </c>
      <c r="AM3631">
        <f t="shared" ca="1" si="168"/>
        <v>10000</v>
      </c>
      <c r="AN3631">
        <f t="shared" ca="1" si="169"/>
        <v>136</v>
      </c>
      <c r="AO3631" t="str">
        <f t="shared" ca="1" si="170"/>
        <v>Mobile</v>
      </c>
    </row>
    <row r="3632" spans="1:41" x14ac:dyDescent="0.25">
      <c r="A3632">
        <v>119657548</v>
      </c>
      <c r="B3632" t="s">
        <v>27049</v>
      </c>
      <c r="C3632">
        <v>6900</v>
      </c>
      <c r="D3632">
        <v>6900</v>
      </c>
      <c r="E3632" t="s">
        <v>27050</v>
      </c>
      <c r="F3632" t="s">
        <v>23188</v>
      </c>
      <c r="G3632" t="s">
        <v>1935</v>
      </c>
      <c r="H3632" t="s">
        <v>1935</v>
      </c>
      <c r="I3632" t="s">
        <v>232</v>
      </c>
      <c r="J3632" t="s">
        <v>233</v>
      </c>
      <c r="K3632" t="s">
        <v>27051</v>
      </c>
      <c r="L3632" t="s">
        <v>27051</v>
      </c>
      <c r="M3632" t="s">
        <v>45</v>
      </c>
      <c r="N3632" t="s">
        <v>46</v>
      </c>
      <c r="O3632" t="s">
        <v>27052</v>
      </c>
      <c r="P3632">
        <v>1101</v>
      </c>
      <c r="Q3632">
        <v>1101</v>
      </c>
      <c r="R3632" t="s">
        <v>48</v>
      </c>
      <c r="T3632" s="4">
        <v>44097.282831712961</v>
      </c>
      <c r="U3632" t="s">
        <v>27053</v>
      </c>
      <c r="V3632" t="s">
        <v>50</v>
      </c>
      <c r="Z3632" t="s">
        <v>27054</v>
      </c>
      <c r="AC3632" t="s">
        <v>700</v>
      </c>
      <c r="AD3632">
        <v>49.175072499999999</v>
      </c>
      <c r="AE3632">
        <v>-123.14714379999999</v>
      </c>
      <c r="AH3632" t="s">
        <v>27050</v>
      </c>
      <c r="AI3632">
        <v>1</v>
      </c>
      <c r="AJ3632">
        <v>1</v>
      </c>
      <c r="AK3632" t="s">
        <v>54</v>
      </c>
      <c r="AL3632">
        <v>-449168405</v>
      </c>
      <c r="AM3632">
        <f t="shared" ca="1" si="168"/>
        <v>20000</v>
      </c>
      <c r="AN3632">
        <f t="shared" ca="1" si="169"/>
        <v>104</v>
      </c>
      <c r="AO3632" t="str">
        <f t="shared" ca="1" si="170"/>
        <v>Internet</v>
      </c>
    </row>
    <row r="3633" spans="1:41" x14ac:dyDescent="0.25">
      <c r="A3633">
        <v>119657544</v>
      </c>
      <c r="B3633" t="s">
        <v>27055</v>
      </c>
      <c r="C3633">
        <v>958</v>
      </c>
      <c r="D3633">
        <v>958</v>
      </c>
      <c r="E3633" t="s">
        <v>27056</v>
      </c>
      <c r="F3633" t="s">
        <v>27057</v>
      </c>
      <c r="G3633" t="s">
        <v>3412</v>
      </c>
      <c r="H3633" t="s">
        <v>3412</v>
      </c>
      <c r="I3633" t="s">
        <v>59</v>
      </c>
      <c r="J3633" t="s">
        <v>60</v>
      </c>
      <c r="K3633" t="s">
        <v>27058</v>
      </c>
      <c r="L3633" t="s">
        <v>27058</v>
      </c>
      <c r="M3633" t="s">
        <v>45</v>
      </c>
      <c r="N3633" t="s">
        <v>46</v>
      </c>
      <c r="O3633" t="s">
        <v>27059</v>
      </c>
      <c r="R3633" t="s">
        <v>48</v>
      </c>
      <c r="T3633" s="4">
        <v>44097.282827812502</v>
      </c>
      <c r="U3633" t="s">
        <v>27060</v>
      </c>
      <c r="V3633" t="s">
        <v>50</v>
      </c>
      <c r="Z3633" t="s">
        <v>27061</v>
      </c>
      <c r="AC3633" t="s">
        <v>142</v>
      </c>
      <c r="AD3633">
        <v>42.999971899999998</v>
      </c>
      <c r="AE3633">
        <v>-82.346767799999995</v>
      </c>
      <c r="AH3633" t="s">
        <v>27062</v>
      </c>
      <c r="AI3633">
        <v>1</v>
      </c>
      <c r="AJ3633">
        <v>1</v>
      </c>
      <c r="AK3633" t="s">
        <v>54</v>
      </c>
      <c r="AL3633">
        <v>-168983560</v>
      </c>
      <c r="AM3633">
        <f t="shared" ca="1" si="168"/>
        <v>50000</v>
      </c>
      <c r="AN3633">
        <f t="shared" ca="1" si="169"/>
        <v>142</v>
      </c>
      <c r="AO3633" t="str">
        <f t="shared" ca="1" si="170"/>
        <v>Internet</v>
      </c>
    </row>
    <row r="3634" spans="1:41" x14ac:dyDescent="0.25">
      <c r="A3634">
        <v>119657521</v>
      </c>
      <c r="B3634" t="s">
        <v>4511</v>
      </c>
      <c r="C3634">
        <v>109</v>
      </c>
      <c r="D3634">
        <v>109</v>
      </c>
      <c r="E3634" t="s">
        <v>4512</v>
      </c>
      <c r="F3634" t="s">
        <v>4513</v>
      </c>
      <c r="G3634" t="s">
        <v>377</v>
      </c>
      <c r="H3634" t="s">
        <v>377</v>
      </c>
      <c r="I3634" t="s">
        <v>59</v>
      </c>
      <c r="J3634" t="s">
        <v>60</v>
      </c>
      <c r="K3634" t="s">
        <v>4514</v>
      </c>
      <c r="L3634" t="s">
        <v>4514</v>
      </c>
      <c r="M3634" t="s">
        <v>45</v>
      </c>
      <c r="N3634" t="s">
        <v>46</v>
      </c>
      <c r="O3634" t="s">
        <v>4515</v>
      </c>
      <c r="R3634" t="s">
        <v>48</v>
      </c>
      <c r="T3634" s="4">
        <v>44097.282782719907</v>
      </c>
      <c r="U3634" t="s">
        <v>4516</v>
      </c>
      <c r="V3634" t="s">
        <v>50</v>
      </c>
      <c r="Z3634" t="s">
        <v>4517</v>
      </c>
      <c r="AC3634" t="s">
        <v>110</v>
      </c>
      <c r="AD3634">
        <v>43.863425900000003</v>
      </c>
      <c r="AE3634">
        <v>-79.2200998</v>
      </c>
      <c r="AH3634" t="s">
        <v>4518</v>
      </c>
      <c r="AI3634">
        <v>1</v>
      </c>
      <c r="AJ3634">
        <v>1</v>
      </c>
      <c r="AK3634" t="s">
        <v>54</v>
      </c>
      <c r="AL3634">
        <v>1862786551</v>
      </c>
      <c r="AM3634">
        <f t="shared" ca="1" si="168"/>
        <v>20000</v>
      </c>
      <c r="AN3634">
        <f t="shared" ca="1" si="169"/>
        <v>131</v>
      </c>
      <c r="AO3634" t="str">
        <f t="shared" ca="1" si="170"/>
        <v>Mobile</v>
      </c>
    </row>
    <row r="3635" spans="1:41" x14ac:dyDescent="0.25">
      <c r="A3635">
        <v>119657520</v>
      </c>
      <c r="B3635" t="s">
        <v>27063</v>
      </c>
      <c r="C3635" t="s">
        <v>3090</v>
      </c>
      <c r="D3635" t="s">
        <v>3090</v>
      </c>
      <c r="E3635" t="s">
        <v>27064</v>
      </c>
      <c r="F3635" t="s">
        <v>27065</v>
      </c>
      <c r="G3635" t="s">
        <v>1788</v>
      </c>
      <c r="H3635" t="s">
        <v>1788</v>
      </c>
      <c r="I3635" t="s">
        <v>42</v>
      </c>
      <c r="J3635" t="s">
        <v>43</v>
      </c>
      <c r="K3635" t="s">
        <v>27066</v>
      </c>
      <c r="L3635" t="s">
        <v>27066</v>
      </c>
      <c r="M3635" t="s">
        <v>45</v>
      </c>
      <c r="N3635" t="s">
        <v>46</v>
      </c>
      <c r="O3635" t="s">
        <v>27067</v>
      </c>
      <c r="R3635" t="s">
        <v>48</v>
      </c>
      <c r="T3635" s="4">
        <v>44097.282778854169</v>
      </c>
      <c r="U3635" t="s">
        <v>27068</v>
      </c>
      <c r="V3635" t="s">
        <v>50</v>
      </c>
      <c r="Z3635" t="s">
        <v>27069</v>
      </c>
      <c r="AA3635" t="s">
        <v>27070</v>
      </c>
      <c r="AB3635" t="s">
        <v>27070</v>
      </c>
      <c r="AC3635" t="s">
        <v>1178</v>
      </c>
      <c r="AD3635">
        <v>46.438738499999999</v>
      </c>
      <c r="AE3635">
        <v>-63.830725299999997</v>
      </c>
      <c r="AH3635" t="s">
        <v>27071</v>
      </c>
      <c r="AI3635">
        <v>1</v>
      </c>
      <c r="AJ3635">
        <v>1</v>
      </c>
      <c r="AK3635" t="s">
        <v>54</v>
      </c>
      <c r="AL3635">
        <v>-467087372</v>
      </c>
      <c r="AM3635">
        <f t="shared" ca="1" si="168"/>
        <v>30000</v>
      </c>
      <c r="AN3635">
        <f t="shared" ca="1" si="169"/>
        <v>138</v>
      </c>
      <c r="AO3635" t="str">
        <f t="shared" ca="1" si="170"/>
        <v>Internet</v>
      </c>
    </row>
    <row r="3636" spans="1:41" x14ac:dyDescent="0.25">
      <c r="A3636">
        <v>119657515</v>
      </c>
      <c r="B3636" t="s">
        <v>4511</v>
      </c>
      <c r="C3636">
        <v>109</v>
      </c>
      <c r="D3636">
        <v>109</v>
      </c>
      <c r="E3636" t="s">
        <v>4512</v>
      </c>
      <c r="F3636" t="s">
        <v>4513</v>
      </c>
      <c r="G3636" t="s">
        <v>377</v>
      </c>
      <c r="H3636" t="s">
        <v>377</v>
      </c>
      <c r="I3636" t="s">
        <v>59</v>
      </c>
      <c r="J3636" t="s">
        <v>60</v>
      </c>
      <c r="K3636" t="s">
        <v>4514</v>
      </c>
      <c r="L3636" t="s">
        <v>4514</v>
      </c>
      <c r="M3636" t="s">
        <v>45</v>
      </c>
      <c r="N3636" t="s">
        <v>46</v>
      </c>
      <c r="O3636" t="s">
        <v>4515</v>
      </c>
      <c r="R3636" t="s">
        <v>48</v>
      </c>
      <c r="T3636" s="4">
        <v>44097.282774768515</v>
      </c>
      <c r="U3636" t="s">
        <v>4516</v>
      </c>
      <c r="V3636" t="s">
        <v>50</v>
      </c>
      <c r="Z3636" t="s">
        <v>4517</v>
      </c>
      <c r="AC3636" t="s">
        <v>110</v>
      </c>
      <c r="AD3636">
        <v>43.863425900000003</v>
      </c>
      <c r="AE3636">
        <v>-79.2200998</v>
      </c>
      <c r="AH3636" t="s">
        <v>4518</v>
      </c>
      <c r="AI3636">
        <v>1</v>
      </c>
      <c r="AJ3636">
        <v>1</v>
      </c>
      <c r="AK3636" t="s">
        <v>54</v>
      </c>
      <c r="AL3636">
        <v>1862786551</v>
      </c>
      <c r="AM3636">
        <f t="shared" ca="1" si="168"/>
        <v>20000</v>
      </c>
      <c r="AN3636">
        <f t="shared" ca="1" si="169"/>
        <v>129</v>
      </c>
      <c r="AO3636" t="str">
        <f t="shared" ca="1" si="170"/>
        <v>Internet</v>
      </c>
    </row>
    <row r="3637" spans="1:41" x14ac:dyDescent="0.25">
      <c r="A3637">
        <v>119657509</v>
      </c>
      <c r="B3637" t="s">
        <v>27072</v>
      </c>
      <c r="C3637">
        <v>51</v>
      </c>
      <c r="D3637">
        <v>51</v>
      </c>
      <c r="E3637" t="s">
        <v>27073</v>
      </c>
      <c r="F3637" t="s">
        <v>27074</v>
      </c>
      <c r="G3637" t="s">
        <v>12853</v>
      </c>
      <c r="H3637" t="s">
        <v>12853</v>
      </c>
      <c r="I3637" t="s">
        <v>92</v>
      </c>
      <c r="J3637" t="s">
        <v>93</v>
      </c>
      <c r="K3637" t="s">
        <v>27075</v>
      </c>
      <c r="L3637" t="s">
        <v>27075</v>
      </c>
      <c r="M3637" t="s">
        <v>45</v>
      </c>
      <c r="N3637" t="s">
        <v>46</v>
      </c>
      <c r="O3637" t="s">
        <v>27076</v>
      </c>
      <c r="R3637" t="s">
        <v>48</v>
      </c>
      <c r="T3637" s="4">
        <v>44097.282769675927</v>
      </c>
      <c r="U3637" t="s">
        <v>27077</v>
      </c>
      <c r="V3637" t="s">
        <v>50</v>
      </c>
      <c r="Z3637" t="s">
        <v>27078</v>
      </c>
      <c r="AC3637" t="s">
        <v>6828</v>
      </c>
      <c r="AD3637">
        <v>50.726693699999998</v>
      </c>
      <c r="AE3637">
        <v>-113.9339573</v>
      </c>
      <c r="AH3637" t="s">
        <v>27073</v>
      </c>
      <c r="AI3637">
        <v>1</v>
      </c>
      <c r="AJ3637">
        <v>1</v>
      </c>
      <c r="AK3637" t="s">
        <v>54</v>
      </c>
      <c r="AL3637">
        <v>-906350567</v>
      </c>
      <c r="AM3637">
        <f t="shared" ca="1" si="168"/>
        <v>10000</v>
      </c>
      <c r="AN3637">
        <f t="shared" ca="1" si="169"/>
        <v>157</v>
      </c>
      <c r="AO3637" t="str">
        <f t="shared" ca="1" si="170"/>
        <v>Internet</v>
      </c>
    </row>
    <row r="3638" spans="1:41" x14ac:dyDescent="0.25">
      <c r="A3638">
        <v>119657484</v>
      </c>
      <c r="B3638" t="s">
        <v>27079</v>
      </c>
      <c r="C3638">
        <v>2780</v>
      </c>
      <c r="D3638">
        <v>2780</v>
      </c>
      <c r="E3638" t="s">
        <v>3689</v>
      </c>
      <c r="F3638" t="s">
        <v>3690</v>
      </c>
      <c r="G3638" t="s">
        <v>104</v>
      </c>
      <c r="H3638" t="s">
        <v>104</v>
      </c>
      <c r="I3638" t="s">
        <v>59</v>
      </c>
      <c r="J3638" t="s">
        <v>60</v>
      </c>
      <c r="K3638" t="s">
        <v>27080</v>
      </c>
      <c r="L3638" t="s">
        <v>27080</v>
      </c>
      <c r="M3638" t="s">
        <v>45</v>
      </c>
      <c r="N3638" t="s">
        <v>46</v>
      </c>
      <c r="O3638" t="s">
        <v>27081</v>
      </c>
      <c r="P3638">
        <v>3</v>
      </c>
      <c r="Q3638">
        <v>3</v>
      </c>
      <c r="R3638" t="s">
        <v>48</v>
      </c>
      <c r="T3638" s="4">
        <v>44097.282737534719</v>
      </c>
      <c r="U3638" t="s">
        <v>27082</v>
      </c>
      <c r="V3638" t="s">
        <v>50</v>
      </c>
      <c r="Z3638" t="s">
        <v>27083</v>
      </c>
      <c r="AA3638" t="s">
        <v>322</v>
      </c>
      <c r="AB3638" t="s">
        <v>322</v>
      </c>
      <c r="AC3638" t="s">
        <v>110</v>
      </c>
      <c r="AD3638">
        <v>43.738331500000001</v>
      </c>
      <c r="AE3638">
        <v>-79.243370600000006</v>
      </c>
      <c r="AF3638" t="s">
        <v>238</v>
      </c>
      <c r="AH3638" t="s">
        <v>3695</v>
      </c>
      <c r="AI3638">
        <v>0.83</v>
      </c>
      <c r="AJ3638">
        <v>1</v>
      </c>
      <c r="AK3638" t="s">
        <v>54</v>
      </c>
      <c r="AL3638">
        <v>750914313</v>
      </c>
      <c r="AM3638">
        <f t="shared" ca="1" si="168"/>
        <v>30000</v>
      </c>
      <c r="AN3638">
        <f t="shared" ca="1" si="169"/>
        <v>181</v>
      </c>
      <c r="AO3638" t="str">
        <f t="shared" ca="1" si="170"/>
        <v>Mobile</v>
      </c>
    </row>
    <row r="3639" spans="1:41" x14ac:dyDescent="0.25">
      <c r="A3639">
        <v>119657416</v>
      </c>
      <c r="B3639" t="s">
        <v>27084</v>
      </c>
      <c r="C3639">
        <v>108</v>
      </c>
      <c r="D3639">
        <v>108</v>
      </c>
      <c r="E3639" t="s">
        <v>27085</v>
      </c>
      <c r="F3639" t="s">
        <v>27086</v>
      </c>
      <c r="G3639" t="s">
        <v>3116</v>
      </c>
      <c r="H3639" t="s">
        <v>3116</v>
      </c>
      <c r="I3639" t="s">
        <v>413</v>
      </c>
      <c r="J3639" t="s">
        <v>414</v>
      </c>
      <c r="K3639" t="s">
        <v>27087</v>
      </c>
      <c r="L3639" t="s">
        <v>27087</v>
      </c>
      <c r="M3639" t="s">
        <v>45</v>
      </c>
      <c r="N3639" t="s">
        <v>46</v>
      </c>
      <c r="O3639" t="s">
        <v>27088</v>
      </c>
      <c r="R3639" t="s">
        <v>48</v>
      </c>
      <c r="T3639" s="4">
        <v>44097.282655405092</v>
      </c>
      <c r="U3639" t="s">
        <v>27089</v>
      </c>
      <c r="V3639" t="s">
        <v>50</v>
      </c>
      <c r="Z3639" t="s">
        <v>27090</v>
      </c>
      <c r="AC3639" t="s">
        <v>508</v>
      </c>
      <c r="AD3639">
        <v>46.100908599999997</v>
      </c>
      <c r="AE3639">
        <v>-64.8474705</v>
      </c>
      <c r="AH3639" t="s">
        <v>27085</v>
      </c>
      <c r="AI3639">
        <v>1</v>
      </c>
      <c r="AJ3639">
        <v>1</v>
      </c>
      <c r="AK3639" t="s">
        <v>54</v>
      </c>
      <c r="AL3639">
        <v>-668201546</v>
      </c>
      <c r="AM3639">
        <f t="shared" ca="1" si="168"/>
        <v>10000</v>
      </c>
      <c r="AN3639">
        <f t="shared" ca="1" si="169"/>
        <v>157</v>
      </c>
      <c r="AO3639" t="str">
        <f t="shared" ca="1" si="170"/>
        <v>Internet</v>
      </c>
    </row>
    <row r="3640" spans="1:41" x14ac:dyDescent="0.25">
      <c r="A3640">
        <v>119657390</v>
      </c>
      <c r="B3640" t="s">
        <v>27091</v>
      </c>
      <c r="C3640">
        <v>3237</v>
      </c>
      <c r="D3640">
        <v>3237</v>
      </c>
      <c r="E3640" t="s">
        <v>23123</v>
      </c>
      <c r="F3640" t="s">
        <v>23124</v>
      </c>
      <c r="G3640" t="s">
        <v>58</v>
      </c>
      <c r="H3640" t="s">
        <v>58</v>
      </c>
      <c r="I3640" t="s">
        <v>59</v>
      </c>
      <c r="J3640" t="s">
        <v>60</v>
      </c>
      <c r="K3640" t="s">
        <v>23125</v>
      </c>
      <c r="L3640" t="s">
        <v>23125</v>
      </c>
      <c r="M3640" t="s">
        <v>45</v>
      </c>
      <c r="N3640" t="s">
        <v>46</v>
      </c>
      <c r="O3640" t="s">
        <v>27092</v>
      </c>
      <c r="R3640" t="s">
        <v>48</v>
      </c>
      <c r="T3640" s="4">
        <v>44097.282616666664</v>
      </c>
      <c r="U3640" t="s">
        <v>27093</v>
      </c>
      <c r="V3640" t="s">
        <v>50</v>
      </c>
      <c r="Z3640" t="s">
        <v>27094</v>
      </c>
      <c r="AA3640" t="s">
        <v>815</v>
      </c>
      <c r="AB3640" t="s">
        <v>815</v>
      </c>
      <c r="AC3640" t="s">
        <v>700</v>
      </c>
      <c r="AD3640">
        <v>45.3442984</v>
      </c>
      <c r="AE3640">
        <v>-75.628608600000007</v>
      </c>
      <c r="AH3640" t="s">
        <v>23123</v>
      </c>
      <c r="AI3640">
        <v>1</v>
      </c>
      <c r="AJ3640">
        <v>1</v>
      </c>
      <c r="AK3640" t="s">
        <v>54</v>
      </c>
      <c r="AL3640">
        <v>514303701</v>
      </c>
      <c r="AM3640">
        <f t="shared" ca="1" si="168"/>
        <v>20000</v>
      </c>
      <c r="AN3640">
        <f t="shared" ca="1" si="169"/>
        <v>128</v>
      </c>
      <c r="AO3640" t="str">
        <f t="shared" ca="1" si="170"/>
        <v>Internet</v>
      </c>
    </row>
    <row r="3641" spans="1:41" x14ac:dyDescent="0.25">
      <c r="A3641">
        <v>119657370</v>
      </c>
      <c r="B3641" t="s">
        <v>27095</v>
      </c>
      <c r="C3641">
        <v>89</v>
      </c>
      <c r="D3641">
        <v>89</v>
      </c>
      <c r="E3641" t="s">
        <v>27096</v>
      </c>
      <c r="F3641" t="s">
        <v>27097</v>
      </c>
      <c r="G3641" t="s">
        <v>91</v>
      </c>
      <c r="H3641" t="s">
        <v>91</v>
      </c>
      <c r="I3641" t="s">
        <v>92</v>
      </c>
      <c r="J3641" t="s">
        <v>93</v>
      </c>
      <c r="K3641" t="s">
        <v>27098</v>
      </c>
      <c r="L3641" t="s">
        <v>27098</v>
      </c>
      <c r="M3641" t="s">
        <v>45</v>
      </c>
      <c r="N3641" t="s">
        <v>46</v>
      </c>
      <c r="O3641" t="s">
        <v>27099</v>
      </c>
      <c r="R3641" t="s">
        <v>48</v>
      </c>
      <c r="T3641" s="4">
        <v>44097.28257693287</v>
      </c>
      <c r="U3641" t="s">
        <v>27100</v>
      </c>
      <c r="V3641" t="s">
        <v>50</v>
      </c>
      <c r="Z3641" t="s">
        <v>27101</v>
      </c>
      <c r="AC3641" t="s">
        <v>257</v>
      </c>
      <c r="AD3641">
        <v>51.055169499999998</v>
      </c>
      <c r="AE3641">
        <v>-114.29945530000001</v>
      </c>
      <c r="AH3641" t="s">
        <v>27096</v>
      </c>
      <c r="AI3641">
        <v>1</v>
      </c>
      <c r="AJ3641">
        <v>1</v>
      </c>
      <c r="AK3641" t="s">
        <v>54</v>
      </c>
      <c r="AL3641">
        <v>992077991</v>
      </c>
      <c r="AM3641">
        <f t="shared" ca="1" si="168"/>
        <v>50000</v>
      </c>
      <c r="AN3641">
        <f t="shared" ca="1" si="169"/>
        <v>162</v>
      </c>
      <c r="AO3641" t="str">
        <f t="shared" ca="1" si="170"/>
        <v>Mobile</v>
      </c>
    </row>
    <row r="3642" spans="1:41" x14ac:dyDescent="0.25">
      <c r="A3642">
        <v>119657349</v>
      </c>
      <c r="B3642" t="s">
        <v>27102</v>
      </c>
      <c r="C3642">
        <v>4</v>
      </c>
      <c r="D3642">
        <v>4</v>
      </c>
      <c r="E3642" t="s">
        <v>19996</v>
      </c>
      <c r="F3642" t="s">
        <v>19997</v>
      </c>
      <c r="G3642" t="s">
        <v>1146</v>
      </c>
      <c r="H3642" t="s">
        <v>1146</v>
      </c>
      <c r="I3642" t="s">
        <v>59</v>
      </c>
      <c r="J3642" t="s">
        <v>60</v>
      </c>
      <c r="K3642" t="s">
        <v>27103</v>
      </c>
      <c r="L3642" t="s">
        <v>27103</v>
      </c>
      <c r="M3642" t="s">
        <v>45</v>
      </c>
      <c r="N3642" t="s">
        <v>46</v>
      </c>
      <c r="O3642" t="s">
        <v>27104</v>
      </c>
      <c r="R3642" t="s">
        <v>48</v>
      </c>
      <c r="T3642" s="4">
        <v>44097.282550497686</v>
      </c>
      <c r="U3642" t="s">
        <v>27105</v>
      </c>
      <c r="V3642" t="s">
        <v>50</v>
      </c>
      <c r="Z3642" t="s">
        <v>27106</v>
      </c>
      <c r="AC3642" t="s">
        <v>1178</v>
      </c>
      <c r="AD3642">
        <v>43.723014999999997</v>
      </c>
      <c r="AE3642">
        <v>-79.739921800000005</v>
      </c>
      <c r="AH3642" t="s">
        <v>20002</v>
      </c>
      <c r="AI3642">
        <v>1</v>
      </c>
      <c r="AJ3642">
        <v>1</v>
      </c>
      <c r="AK3642" t="s">
        <v>54</v>
      </c>
      <c r="AL3642">
        <v>1252128918</v>
      </c>
      <c r="AM3642">
        <f t="shared" ca="1" si="168"/>
        <v>10000</v>
      </c>
      <c r="AN3642">
        <f t="shared" ca="1" si="169"/>
        <v>199</v>
      </c>
      <c r="AO3642" t="str">
        <f t="shared" ca="1" si="170"/>
        <v>Mobile</v>
      </c>
    </row>
    <row r="3643" spans="1:41" x14ac:dyDescent="0.25">
      <c r="A3643">
        <v>119657347</v>
      </c>
      <c r="B3643" t="s">
        <v>27107</v>
      </c>
      <c r="C3643">
        <v>34</v>
      </c>
      <c r="D3643">
        <v>34</v>
      </c>
      <c r="E3643" t="s">
        <v>2319</v>
      </c>
      <c r="F3643" t="s">
        <v>2320</v>
      </c>
      <c r="G3643" t="s">
        <v>2321</v>
      </c>
      <c r="H3643" t="s">
        <v>2321</v>
      </c>
      <c r="I3643" t="s">
        <v>59</v>
      </c>
      <c r="J3643" t="s">
        <v>60</v>
      </c>
      <c r="K3643" t="s">
        <v>27108</v>
      </c>
      <c r="L3643" t="s">
        <v>27108</v>
      </c>
      <c r="M3643" t="s">
        <v>45</v>
      </c>
      <c r="N3643" t="s">
        <v>46</v>
      </c>
      <c r="O3643" t="s">
        <v>27109</v>
      </c>
      <c r="R3643" t="s">
        <v>48</v>
      </c>
      <c r="T3643" s="4">
        <v>44097.282545451388</v>
      </c>
      <c r="U3643" t="s">
        <v>27110</v>
      </c>
      <c r="V3643" t="s">
        <v>50</v>
      </c>
      <c r="Z3643" t="s">
        <v>27111</v>
      </c>
      <c r="AC3643" t="s">
        <v>142</v>
      </c>
      <c r="AD3643">
        <v>43.913165300000003</v>
      </c>
      <c r="AE3643">
        <v>-80.117973500000005</v>
      </c>
      <c r="AH3643" t="s">
        <v>2326</v>
      </c>
      <c r="AI3643">
        <v>1</v>
      </c>
      <c r="AJ3643">
        <v>1</v>
      </c>
      <c r="AK3643" t="s">
        <v>54</v>
      </c>
      <c r="AL3643">
        <v>2064116437</v>
      </c>
      <c r="AM3643">
        <f t="shared" ca="1" si="168"/>
        <v>20000</v>
      </c>
      <c r="AN3643">
        <f t="shared" ca="1" si="169"/>
        <v>186</v>
      </c>
      <c r="AO3643" t="str">
        <f t="shared" ca="1" si="170"/>
        <v>Internet</v>
      </c>
    </row>
    <row r="3644" spans="1:41" x14ac:dyDescent="0.25">
      <c r="A3644">
        <v>119657344</v>
      </c>
      <c r="B3644" t="s">
        <v>27112</v>
      </c>
      <c r="C3644">
        <v>26</v>
      </c>
      <c r="D3644">
        <v>26</v>
      </c>
      <c r="E3644" t="s">
        <v>27113</v>
      </c>
      <c r="F3644" t="s">
        <v>27114</v>
      </c>
      <c r="G3644" t="s">
        <v>1146</v>
      </c>
      <c r="H3644" t="s">
        <v>1146</v>
      </c>
      <c r="I3644" t="s">
        <v>59</v>
      </c>
      <c r="J3644" t="s">
        <v>60</v>
      </c>
      <c r="K3644" t="s">
        <v>27115</v>
      </c>
      <c r="L3644" t="s">
        <v>27115</v>
      </c>
      <c r="M3644" t="s">
        <v>45</v>
      </c>
      <c r="N3644" t="s">
        <v>46</v>
      </c>
      <c r="O3644" t="s">
        <v>27116</v>
      </c>
      <c r="R3644" t="s">
        <v>48</v>
      </c>
      <c r="T3644" s="4">
        <v>44097.282537581021</v>
      </c>
      <c r="U3644" t="s">
        <v>27117</v>
      </c>
      <c r="V3644" t="s">
        <v>50</v>
      </c>
      <c r="Z3644" t="s">
        <v>27118</v>
      </c>
      <c r="AC3644" t="s">
        <v>5309</v>
      </c>
      <c r="AD3644">
        <v>43.715271299999998</v>
      </c>
      <c r="AE3644">
        <v>-79.817264499999993</v>
      </c>
      <c r="AH3644" t="s">
        <v>27113</v>
      </c>
      <c r="AI3644">
        <v>1</v>
      </c>
      <c r="AJ3644">
        <v>1</v>
      </c>
      <c r="AK3644" t="s">
        <v>54</v>
      </c>
      <c r="AL3644">
        <v>1954955383</v>
      </c>
      <c r="AM3644">
        <f t="shared" ca="1" si="168"/>
        <v>20000</v>
      </c>
      <c r="AN3644">
        <f t="shared" ca="1" si="169"/>
        <v>110</v>
      </c>
      <c r="AO3644" t="str">
        <f t="shared" ca="1" si="170"/>
        <v>Mobile</v>
      </c>
    </row>
    <row r="3645" spans="1:41" x14ac:dyDescent="0.25">
      <c r="A3645">
        <v>119657336</v>
      </c>
      <c r="B3645" t="s">
        <v>27119</v>
      </c>
      <c r="C3645">
        <v>1475</v>
      </c>
      <c r="D3645">
        <v>1475</v>
      </c>
      <c r="E3645" t="s">
        <v>27120</v>
      </c>
      <c r="F3645" t="s">
        <v>27121</v>
      </c>
      <c r="G3645" t="s">
        <v>127</v>
      </c>
      <c r="H3645" t="s">
        <v>127</v>
      </c>
      <c r="I3645" t="s">
        <v>127</v>
      </c>
      <c r="J3645" t="s">
        <v>128</v>
      </c>
      <c r="K3645" t="s">
        <v>27122</v>
      </c>
      <c r="L3645" t="s">
        <v>27122</v>
      </c>
      <c r="M3645" t="s">
        <v>45</v>
      </c>
      <c r="N3645" t="s">
        <v>46</v>
      </c>
      <c r="O3645" t="s">
        <v>27123</v>
      </c>
      <c r="P3645">
        <v>6</v>
      </c>
      <c r="Q3645">
        <v>6</v>
      </c>
      <c r="R3645" t="s">
        <v>48</v>
      </c>
      <c r="T3645" s="4">
        <v>44097.282525925926</v>
      </c>
      <c r="U3645" t="s">
        <v>27124</v>
      </c>
      <c r="V3645" t="s">
        <v>50</v>
      </c>
      <c r="Z3645" t="s">
        <v>27125</v>
      </c>
      <c r="AA3645" t="s">
        <v>1110</v>
      </c>
      <c r="AB3645" t="s">
        <v>1110</v>
      </c>
      <c r="AC3645" t="s">
        <v>579</v>
      </c>
      <c r="AD3645">
        <v>46.891796900000003</v>
      </c>
      <c r="AE3645">
        <v>-71.260164000000003</v>
      </c>
      <c r="AH3645" t="s">
        <v>27120</v>
      </c>
      <c r="AI3645">
        <v>0.81</v>
      </c>
      <c r="AJ3645">
        <v>1</v>
      </c>
      <c r="AK3645" t="s">
        <v>54</v>
      </c>
      <c r="AL3645">
        <v>490736779</v>
      </c>
      <c r="AM3645">
        <f t="shared" ca="1" si="168"/>
        <v>40000</v>
      </c>
      <c r="AN3645">
        <f t="shared" ca="1" si="169"/>
        <v>190</v>
      </c>
      <c r="AO3645" t="str">
        <f t="shared" ca="1" si="170"/>
        <v>Internet</v>
      </c>
    </row>
    <row r="3646" spans="1:41" x14ac:dyDescent="0.25">
      <c r="A3646">
        <v>119657331</v>
      </c>
      <c r="B3646" t="s">
        <v>27126</v>
      </c>
      <c r="C3646">
        <v>5</v>
      </c>
      <c r="D3646">
        <v>5</v>
      </c>
      <c r="E3646" t="s">
        <v>27127</v>
      </c>
      <c r="F3646" t="s">
        <v>27128</v>
      </c>
      <c r="G3646" t="s">
        <v>2901</v>
      </c>
      <c r="H3646" t="s">
        <v>2901</v>
      </c>
      <c r="I3646" t="s">
        <v>59</v>
      </c>
      <c r="J3646" t="s">
        <v>60</v>
      </c>
      <c r="K3646" t="s">
        <v>27129</v>
      </c>
      <c r="L3646" t="s">
        <v>27129</v>
      </c>
      <c r="M3646" t="s">
        <v>45</v>
      </c>
      <c r="N3646" t="s">
        <v>46</v>
      </c>
      <c r="O3646" t="s">
        <v>27130</v>
      </c>
      <c r="R3646" t="s">
        <v>48</v>
      </c>
      <c r="T3646" s="4">
        <v>44097.282512847225</v>
      </c>
      <c r="U3646" t="s">
        <v>27131</v>
      </c>
      <c r="V3646" t="s">
        <v>50</v>
      </c>
      <c r="Z3646" t="s">
        <v>27132</v>
      </c>
      <c r="AC3646" t="s">
        <v>142</v>
      </c>
      <c r="AD3646">
        <v>43.166103900000003</v>
      </c>
      <c r="AE3646">
        <v>-80.291340700000006</v>
      </c>
      <c r="AH3646" t="s">
        <v>27133</v>
      </c>
      <c r="AI3646">
        <v>1</v>
      </c>
      <c r="AJ3646">
        <v>1</v>
      </c>
      <c r="AK3646" t="s">
        <v>54</v>
      </c>
      <c r="AL3646">
        <v>-942889540</v>
      </c>
      <c r="AM3646">
        <f t="shared" ca="1" si="168"/>
        <v>40000</v>
      </c>
      <c r="AN3646">
        <f t="shared" ca="1" si="169"/>
        <v>152</v>
      </c>
      <c r="AO3646" t="str">
        <f t="shared" ca="1" si="170"/>
        <v>Mobile</v>
      </c>
    </row>
    <row r="3647" spans="1:41" x14ac:dyDescent="0.25">
      <c r="A3647">
        <v>119657309</v>
      </c>
      <c r="B3647" t="s">
        <v>27134</v>
      </c>
      <c r="C3647">
        <v>7678</v>
      </c>
      <c r="D3647">
        <v>7678</v>
      </c>
      <c r="E3647" t="s">
        <v>27135</v>
      </c>
      <c r="F3647" t="s">
        <v>1600</v>
      </c>
      <c r="G3647" t="s">
        <v>243</v>
      </c>
      <c r="H3647" t="s">
        <v>243</v>
      </c>
      <c r="I3647" t="s">
        <v>232</v>
      </c>
      <c r="J3647" t="s">
        <v>233</v>
      </c>
      <c r="K3647" t="s">
        <v>27136</v>
      </c>
      <c r="L3647" t="s">
        <v>27136</v>
      </c>
      <c r="M3647" t="s">
        <v>45</v>
      </c>
      <c r="N3647" t="s">
        <v>46</v>
      </c>
      <c r="O3647" t="s">
        <v>27137</v>
      </c>
      <c r="R3647" t="s">
        <v>48</v>
      </c>
      <c r="T3647" s="4">
        <v>44097.282487534721</v>
      </c>
      <c r="U3647" t="s">
        <v>27138</v>
      </c>
      <c r="V3647" t="s">
        <v>50</v>
      </c>
      <c r="Z3647" t="s">
        <v>27139</v>
      </c>
      <c r="AC3647" t="s">
        <v>52</v>
      </c>
      <c r="AD3647">
        <v>49.224847099999998</v>
      </c>
      <c r="AE3647">
        <v>-122.9243273</v>
      </c>
      <c r="AH3647" t="s">
        <v>27140</v>
      </c>
      <c r="AI3647">
        <v>1</v>
      </c>
      <c r="AJ3647">
        <v>1</v>
      </c>
      <c r="AK3647" t="s">
        <v>54</v>
      </c>
      <c r="AL3647">
        <v>-1135577538</v>
      </c>
      <c r="AM3647">
        <f t="shared" ca="1" si="168"/>
        <v>40000</v>
      </c>
      <c r="AN3647">
        <f t="shared" ca="1" si="169"/>
        <v>169</v>
      </c>
      <c r="AO3647" t="str">
        <f t="shared" ca="1" si="170"/>
        <v>TV</v>
      </c>
    </row>
    <row r="3648" spans="1:41" x14ac:dyDescent="0.25">
      <c r="A3648">
        <v>119657291</v>
      </c>
      <c r="B3648" t="s">
        <v>27141</v>
      </c>
      <c r="C3648">
        <v>24</v>
      </c>
      <c r="D3648">
        <v>24</v>
      </c>
      <c r="E3648" t="s">
        <v>27142</v>
      </c>
      <c r="F3648" t="s">
        <v>27143</v>
      </c>
      <c r="G3648" t="s">
        <v>252</v>
      </c>
      <c r="H3648" t="s">
        <v>252</v>
      </c>
      <c r="I3648" t="s">
        <v>92</v>
      </c>
      <c r="J3648" t="s">
        <v>93</v>
      </c>
      <c r="K3648" t="s">
        <v>27144</v>
      </c>
      <c r="L3648" t="s">
        <v>27144</v>
      </c>
      <c r="M3648" t="s">
        <v>45</v>
      </c>
      <c r="N3648" t="s">
        <v>46</v>
      </c>
      <c r="O3648" t="s">
        <v>27145</v>
      </c>
      <c r="R3648" t="s">
        <v>48</v>
      </c>
      <c r="T3648" s="4">
        <v>44097.28246072917</v>
      </c>
      <c r="U3648" t="s">
        <v>27146</v>
      </c>
      <c r="V3648" t="s">
        <v>50</v>
      </c>
      <c r="Z3648" t="s">
        <v>27147</v>
      </c>
      <c r="AC3648" t="s">
        <v>257</v>
      </c>
      <c r="AD3648">
        <v>53.656280000000002</v>
      </c>
      <c r="AE3648">
        <v>-113.64191599999999</v>
      </c>
      <c r="AH3648" t="s">
        <v>27142</v>
      </c>
      <c r="AI3648">
        <v>1</v>
      </c>
      <c r="AJ3648">
        <v>1</v>
      </c>
      <c r="AK3648" t="s">
        <v>54</v>
      </c>
      <c r="AL3648">
        <v>580379762</v>
      </c>
      <c r="AM3648">
        <f t="shared" ca="1" si="168"/>
        <v>30000</v>
      </c>
      <c r="AN3648">
        <f t="shared" ca="1" si="169"/>
        <v>160</v>
      </c>
      <c r="AO3648" t="str">
        <f t="shared" ca="1" si="170"/>
        <v>Internet</v>
      </c>
    </row>
    <row r="3649" spans="1:41" x14ac:dyDescent="0.25">
      <c r="A3649">
        <v>119657233</v>
      </c>
      <c r="B3649" t="s">
        <v>27148</v>
      </c>
      <c r="C3649">
        <v>8455</v>
      </c>
      <c r="D3649">
        <v>8455</v>
      </c>
      <c r="E3649" t="s">
        <v>20860</v>
      </c>
      <c r="F3649" t="s">
        <v>20861</v>
      </c>
      <c r="G3649" t="s">
        <v>278</v>
      </c>
      <c r="H3649" t="s">
        <v>278</v>
      </c>
      <c r="I3649" t="s">
        <v>127</v>
      </c>
      <c r="J3649" t="s">
        <v>128</v>
      </c>
      <c r="K3649" t="s">
        <v>27149</v>
      </c>
      <c r="L3649" t="s">
        <v>27149</v>
      </c>
      <c r="M3649" t="s">
        <v>45</v>
      </c>
      <c r="N3649" t="s">
        <v>46</v>
      </c>
      <c r="O3649" t="s">
        <v>27150</v>
      </c>
      <c r="P3649">
        <v>6</v>
      </c>
      <c r="Q3649">
        <v>6</v>
      </c>
      <c r="R3649" t="s">
        <v>48</v>
      </c>
      <c r="T3649" s="4">
        <v>44097.282384722224</v>
      </c>
      <c r="U3649" t="s">
        <v>27151</v>
      </c>
      <c r="V3649" t="s">
        <v>50</v>
      </c>
      <c r="Z3649" t="s">
        <v>27152</v>
      </c>
      <c r="AA3649" t="s">
        <v>6608</v>
      </c>
      <c r="AB3649" t="s">
        <v>6608</v>
      </c>
      <c r="AC3649" t="s">
        <v>133</v>
      </c>
      <c r="AD3649">
        <v>45.5954689</v>
      </c>
      <c r="AE3649">
        <v>-73.511927999999997</v>
      </c>
      <c r="AH3649" t="s">
        <v>20860</v>
      </c>
      <c r="AI3649">
        <v>0.81</v>
      </c>
      <c r="AJ3649">
        <v>1</v>
      </c>
      <c r="AK3649" t="s">
        <v>54</v>
      </c>
      <c r="AL3649">
        <v>637574035</v>
      </c>
      <c r="AM3649">
        <f t="shared" ca="1" si="168"/>
        <v>40000</v>
      </c>
      <c r="AN3649">
        <f t="shared" ca="1" si="169"/>
        <v>105</v>
      </c>
      <c r="AO3649" t="str">
        <f t="shared" ca="1" si="170"/>
        <v>Internet</v>
      </c>
    </row>
    <row r="3650" spans="1:41" x14ac:dyDescent="0.25">
      <c r="A3650">
        <v>119657232</v>
      </c>
      <c r="B3650" t="s">
        <v>27153</v>
      </c>
      <c r="C3650">
        <v>8160</v>
      </c>
      <c r="D3650">
        <v>8160</v>
      </c>
      <c r="E3650" t="s">
        <v>9513</v>
      </c>
      <c r="F3650" t="s">
        <v>9514</v>
      </c>
      <c r="G3650" t="s">
        <v>744</v>
      </c>
      <c r="H3650" t="s">
        <v>744</v>
      </c>
      <c r="I3650" t="s">
        <v>232</v>
      </c>
      <c r="J3650" t="s">
        <v>233</v>
      </c>
      <c r="K3650" t="s">
        <v>27154</v>
      </c>
      <c r="L3650" t="s">
        <v>27154</v>
      </c>
      <c r="M3650" t="s">
        <v>45</v>
      </c>
      <c r="N3650" t="s">
        <v>46</v>
      </c>
      <c r="O3650" t="s">
        <v>27155</v>
      </c>
      <c r="R3650" t="s">
        <v>48</v>
      </c>
      <c r="T3650" s="4">
        <v>44097.282382175923</v>
      </c>
      <c r="U3650" t="s">
        <v>27156</v>
      </c>
      <c r="V3650" t="s">
        <v>50</v>
      </c>
      <c r="Z3650" t="s">
        <v>27157</v>
      </c>
      <c r="AC3650" t="s">
        <v>52</v>
      </c>
      <c r="AD3650">
        <v>49.211346599999999</v>
      </c>
      <c r="AE3650">
        <v>-123.09402249999999</v>
      </c>
      <c r="AH3650" t="s">
        <v>9519</v>
      </c>
      <c r="AI3650">
        <v>1</v>
      </c>
      <c r="AJ3650">
        <v>1</v>
      </c>
      <c r="AK3650" t="s">
        <v>54</v>
      </c>
      <c r="AL3650">
        <v>-444697731</v>
      </c>
      <c r="AM3650">
        <f t="shared" ca="1" si="168"/>
        <v>30000</v>
      </c>
      <c r="AN3650">
        <f t="shared" ca="1" si="169"/>
        <v>176</v>
      </c>
      <c r="AO3650" t="str">
        <f t="shared" ca="1" si="170"/>
        <v>TV</v>
      </c>
    </row>
    <row r="3651" spans="1:41" x14ac:dyDescent="0.25">
      <c r="A3651">
        <v>119657229</v>
      </c>
      <c r="B3651" t="s">
        <v>27158</v>
      </c>
      <c r="C3651">
        <v>95</v>
      </c>
      <c r="D3651">
        <v>95</v>
      </c>
      <c r="E3651" t="s">
        <v>27159</v>
      </c>
      <c r="F3651" t="s">
        <v>27160</v>
      </c>
      <c r="G3651" t="s">
        <v>127</v>
      </c>
      <c r="H3651" t="s">
        <v>127</v>
      </c>
      <c r="I3651" t="s">
        <v>127</v>
      </c>
      <c r="J3651" t="s">
        <v>128</v>
      </c>
      <c r="K3651" t="s">
        <v>27161</v>
      </c>
      <c r="L3651" t="s">
        <v>27161</v>
      </c>
      <c r="M3651" t="s">
        <v>45</v>
      </c>
      <c r="N3651" t="s">
        <v>46</v>
      </c>
      <c r="O3651" t="s">
        <v>27162</v>
      </c>
      <c r="R3651" t="s">
        <v>48</v>
      </c>
      <c r="T3651" s="4">
        <v>44097.282372372683</v>
      </c>
      <c r="U3651" t="s">
        <v>27163</v>
      </c>
      <c r="V3651" t="s">
        <v>50</v>
      </c>
      <c r="Z3651" t="s">
        <v>27164</v>
      </c>
      <c r="AA3651" t="s">
        <v>2505</v>
      </c>
      <c r="AB3651" t="s">
        <v>2505</v>
      </c>
      <c r="AC3651" t="s">
        <v>133</v>
      </c>
      <c r="AD3651">
        <v>46.890306299999999</v>
      </c>
      <c r="AE3651">
        <v>-71.155893699999993</v>
      </c>
      <c r="AH3651" t="s">
        <v>27159</v>
      </c>
      <c r="AI3651">
        <v>1</v>
      </c>
      <c r="AJ3651">
        <v>1</v>
      </c>
      <c r="AK3651" t="s">
        <v>54</v>
      </c>
      <c r="AL3651">
        <v>532872289</v>
      </c>
      <c r="AM3651">
        <f t="shared" ref="AM3651:AM3714" ca="1" si="171">RANDBETWEEN(1,5) * 10000</f>
        <v>30000</v>
      </c>
      <c r="AN3651">
        <f t="shared" ref="AN3651:AN3714" ca="1" si="172">RANDBETWEEN(100,200)</f>
        <v>152</v>
      </c>
      <c r="AO3651" t="str">
        <f t="shared" ref="AO3651:AO3714" ca="1" si="173">CHOOSE(RANDBETWEEN(1, 3), "Mobile","Internet","TV")</f>
        <v>TV</v>
      </c>
    </row>
    <row r="3652" spans="1:41" x14ac:dyDescent="0.25">
      <c r="A3652">
        <v>119657221</v>
      </c>
      <c r="B3652" t="s">
        <v>27165</v>
      </c>
      <c r="C3652">
        <v>32</v>
      </c>
      <c r="D3652">
        <v>32</v>
      </c>
      <c r="E3652" t="s">
        <v>27166</v>
      </c>
      <c r="F3652" t="s">
        <v>27167</v>
      </c>
      <c r="G3652" t="s">
        <v>175</v>
      </c>
      <c r="H3652" t="s">
        <v>175</v>
      </c>
      <c r="I3652" t="s">
        <v>127</v>
      </c>
      <c r="J3652" t="s">
        <v>128</v>
      </c>
      <c r="K3652" t="s">
        <v>27168</v>
      </c>
      <c r="L3652" t="s">
        <v>27168</v>
      </c>
      <c r="M3652" t="s">
        <v>45</v>
      </c>
      <c r="N3652" t="s">
        <v>46</v>
      </c>
      <c r="O3652" t="s">
        <v>27169</v>
      </c>
      <c r="R3652" t="s">
        <v>48</v>
      </c>
      <c r="T3652" s="4">
        <v>44097.282363113423</v>
      </c>
      <c r="U3652" t="s">
        <v>27170</v>
      </c>
      <c r="V3652" t="s">
        <v>50</v>
      </c>
      <c r="Z3652" t="s">
        <v>27171</v>
      </c>
      <c r="AC3652" t="s">
        <v>133</v>
      </c>
      <c r="AD3652">
        <v>45.475023899999997</v>
      </c>
      <c r="AE3652">
        <v>-75.722853900000004</v>
      </c>
      <c r="AH3652" t="s">
        <v>27166</v>
      </c>
      <c r="AI3652">
        <v>0.67</v>
      </c>
      <c r="AJ3652">
        <v>1</v>
      </c>
      <c r="AK3652" t="s">
        <v>54</v>
      </c>
      <c r="AL3652">
        <v>-840547988</v>
      </c>
      <c r="AM3652">
        <f t="shared" ca="1" si="171"/>
        <v>40000</v>
      </c>
      <c r="AN3652">
        <f t="shared" ca="1" si="172"/>
        <v>181</v>
      </c>
      <c r="AO3652" t="str">
        <f t="shared" ca="1" si="173"/>
        <v>TV</v>
      </c>
    </row>
    <row r="3653" spans="1:41" x14ac:dyDescent="0.25">
      <c r="A3653">
        <v>119657169</v>
      </c>
      <c r="B3653" t="s">
        <v>27172</v>
      </c>
      <c r="C3653">
        <v>12</v>
      </c>
      <c r="D3653">
        <v>12</v>
      </c>
      <c r="E3653" t="s">
        <v>27173</v>
      </c>
      <c r="F3653" t="s">
        <v>27174</v>
      </c>
      <c r="G3653" t="s">
        <v>175</v>
      </c>
      <c r="H3653" t="s">
        <v>175</v>
      </c>
      <c r="I3653" t="s">
        <v>127</v>
      </c>
      <c r="J3653" t="s">
        <v>128</v>
      </c>
      <c r="K3653" t="s">
        <v>27175</v>
      </c>
      <c r="L3653" t="s">
        <v>27175</v>
      </c>
      <c r="M3653" t="s">
        <v>45</v>
      </c>
      <c r="N3653" t="s">
        <v>46</v>
      </c>
      <c r="O3653" t="s">
        <v>27176</v>
      </c>
      <c r="R3653" t="s">
        <v>48</v>
      </c>
      <c r="T3653" s="4">
        <v>44097.282270601849</v>
      </c>
      <c r="U3653" t="s">
        <v>27177</v>
      </c>
      <c r="V3653" t="s">
        <v>50</v>
      </c>
      <c r="Z3653" t="s">
        <v>27178</v>
      </c>
      <c r="AA3653" t="s">
        <v>180</v>
      </c>
      <c r="AB3653" t="s">
        <v>180</v>
      </c>
      <c r="AC3653" t="s">
        <v>133</v>
      </c>
      <c r="AD3653">
        <v>45.474084900000001</v>
      </c>
      <c r="AE3653">
        <v>-75.759184700000006</v>
      </c>
      <c r="AH3653" t="s">
        <v>27173</v>
      </c>
      <c r="AI3653">
        <v>0.94</v>
      </c>
      <c r="AJ3653">
        <v>1</v>
      </c>
      <c r="AK3653" t="s">
        <v>54</v>
      </c>
      <c r="AL3653">
        <v>-1183674467</v>
      </c>
      <c r="AM3653">
        <f t="shared" ca="1" si="171"/>
        <v>40000</v>
      </c>
      <c r="AN3653">
        <f t="shared" ca="1" si="172"/>
        <v>190</v>
      </c>
      <c r="AO3653" t="str">
        <f t="shared" ca="1" si="173"/>
        <v>Mobile</v>
      </c>
    </row>
    <row r="3654" spans="1:41" x14ac:dyDescent="0.25">
      <c r="A3654">
        <v>119657161</v>
      </c>
      <c r="B3654" t="s">
        <v>27179</v>
      </c>
      <c r="C3654">
        <v>1601</v>
      </c>
      <c r="D3654">
        <v>1601</v>
      </c>
      <c r="E3654" t="s">
        <v>27180</v>
      </c>
      <c r="F3654" t="s">
        <v>27181</v>
      </c>
      <c r="G3654" t="s">
        <v>14631</v>
      </c>
      <c r="H3654" t="s">
        <v>14631</v>
      </c>
      <c r="I3654" t="s">
        <v>127</v>
      </c>
      <c r="J3654" t="s">
        <v>128</v>
      </c>
      <c r="K3654" t="s">
        <v>27182</v>
      </c>
      <c r="L3654" t="s">
        <v>27182</v>
      </c>
      <c r="M3654" t="s">
        <v>45</v>
      </c>
      <c r="N3654" t="s">
        <v>46</v>
      </c>
      <c r="O3654" t="s">
        <v>27183</v>
      </c>
      <c r="R3654" t="s">
        <v>48</v>
      </c>
      <c r="T3654" s="4">
        <v>44097.282260451386</v>
      </c>
      <c r="U3654" t="s">
        <v>27184</v>
      </c>
      <c r="V3654" t="s">
        <v>50</v>
      </c>
      <c r="Z3654" t="s">
        <v>27185</v>
      </c>
      <c r="AC3654" t="s">
        <v>133</v>
      </c>
      <c r="AD3654">
        <v>45.854064000000001</v>
      </c>
      <c r="AE3654">
        <v>-73.436334000000002</v>
      </c>
      <c r="AH3654" t="s">
        <v>27180</v>
      </c>
      <c r="AI3654">
        <v>1</v>
      </c>
      <c r="AJ3654">
        <v>1</v>
      </c>
      <c r="AK3654" t="s">
        <v>54</v>
      </c>
      <c r="AL3654">
        <v>-1014408569</v>
      </c>
      <c r="AM3654">
        <f t="shared" ca="1" si="171"/>
        <v>10000</v>
      </c>
      <c r="AN3654">
        <f t="shared" ca="1" si="172"/>
        <v>127</v>
      </c>
      <c r="AO3654" t="str">
        <f t="shared" ca="1" si="173"/>
        <v>Mobile</v>
      </c>
    </row>
    <row r="3655" spans="1:41" x14ac:dyDescent="0.25">
      <c r="A3655">
        <v>119657157</v>
      </c>
      <c r="B3655" t="s">
        <v>27186</v>
      </c>
      <c r="C3655">
        <v>312</v>
      </c>
      <c r="D3655">
        <v>312</v>
      </c>
      <c r="E3655" t="s">
        <v>27187</v>
      </c>
      <c r="F3655" t="s">
        <v>5103</v>
      </c>
      <c r="G3655" t="s">
        <v>104</v>
      </c>
      <c r="H3655" t="s">
        <v>104</v>
      </c>
      <c r="I3655" t="s">
        <v>59</v>
      </c>
      <c r="J3655" t="s">
        <v>60</v>
      </c>
      <c r="K3655" t="s">
        <v>27188</v>
      </c>
      <c r="L3655" t="s">
        <v>27188</v>
      </c>
      <c r="M3655" t="s">
        <v>45</v>
      </c>
      <c r="N3655" t="s">
        <v>46</v>
      </c>
      <c r="O3655" t="s">
        <v>27189</v>
      </c>
      <c r="P3655">
        <v>312</v>
      </c>
      <c r="Q3655">
        <v>312</v>
      </c>
      <c r="R3655" t="s">
        <v>48</v>
      </c>
      <c r="T3655" s="4">
        <v>44097.282259143518</v>
      </c>
      <c r="U3655" t="s">
        <v>27190</v>
      </c>
      <c r="V3655" t="s">
        <v>50</v>
      </c>
      <c r="Z3655" t="s">
        <v>27191</v>
      </c>
      <c r="AA3655" t="s">
        <v>109</v>
      </c>
      <c r="AB3655" t="s">
        <v>109</v>
      </c>
      <c r="AC3655" t="s">
        <v>52</v>
      </c>
      <c r="AD3655">
        <v>43.652467199999997</v>
      </c>
      <c r="AE3655">
        <v>-79.363993699999995</v>
      </c>
      <c r="AF3655" t="s">
        <v>238</v>
      </c>
      <c r="AH3655" t="s">
        <v>27192</v>
      </c>
      <c r="AI3655">
        <v>1</v>
      </c>
      <c r="AJ3655">
        <v>1</v>
      </c>
      <c r="AK3655" t="s">
        <v>54</v>
      </c>
      <c r="AL3655">
        <v>1697981795</v>
      </c>
      <c r="AM3655">
        <f t="shared" ca="1" si="171"/>
        <v>30000</v>
      </c>
      <c r="AN3655">
        <f t="shared" ca="1" si="172"/>
        <v>144</v>
      </c>
      <c r="AO3655" t="str">
        <f t="shared" ca="1" si="173"/>
        <v>Internet</v>
      </c>
    </row>
    <row r="3656" spans="1:41" x14ac:dyDescent="0.25">
      <c r="A3656">
        <v>119657149</v>
      </c>
      <c r="B3656" t="s">
        <v>27193</v>
      </c>
      <c r="C3656">
        <v>5020</v>
      </c>
      <c r="D3656">
        <v>5020</v>
      </c>
      <c r="E3656" t="s">
        <v>27194</v>
      </c>
      <c r="F3656" t="s">
        <v>27195</v>
      </c>
      <c r="G3656" t="s">
        <v>147</v>
      </c>
      <c r="H3656" t="s">
        <v>147</v>
      </c>
      <c r="I3656" t="s">
        <v>59</v>
      </c>
      <c r="J3656" t="s">
        <v>60</v>
      </c>
      <c r="K3656" t="s">
        <v>27196</v>
      </c>
      <c r="L3656" t="s">
        <v>27196</v>
      </c>
      <c r="M3656" t="s">
        <v>45</v>
      </c>
      <c r="N3656" t="s">
        <v>46</v>
      </c>
      <c r="O3656" t="s">
        <v>27197</v>
      </c>
      <c r="P3656">
        <v>301</v>
      </c>
      <c r="Q3656">
        <v>301</v>
      </c>
      <c r="R3656" t="s">
        <v>48</v>
      </c>
      <c r="T3656" s="4">
        <v>44097.282245335649</v>
      </c>
      <c r="U3656" t="s">
        <v>27198</v>
      </c>
      <c r="V3656" t="s">
        <v>50</v>
      </c>
      <c r="Z3656" t="s">
        <v>27199</v>
      </c>
      <c r="AC3656" t="s">
        <v>142</v>
      </c>
      <c r="AD3656">
        <v>43.391027200000003</v>
      </c>
      <c r="AE3656">
        <v>-79.783926100000002</v>
      </c>
      <c r="AH3656" t="s">
        <v>27200</v>
      </c>
      <c r="AI3656">
        <v>1</v>
      </c>
      <c r="AJ3656">
        <v>1</v>
      </c>
      <c r="AK3656" t="s">
        <v>54</v>
      </c>
      <c r="AL3656">
        <v>-1207248549</v>
      </c>
      <c r="AM3656">
        <f t="shared" ca="1" si="171"/>
        <v>10000</v>
      </c>
      <c r="AN3656">
        <f t="shared" ca="1" si="172"/>
        <v>112</v>
      </c>
      <c r="AO3656" t="str">
        <f t="shared" ca="1" si="173"/>
        <v>Internet</v>
      </c>
    </row>
    <row r="3657" spans="1:41" x14ac:dyDescent="0.25">
      <c r="A3657">
        <v>119657147</v>
      </c>
      <c r="B3657" t="s">
        <v>27201</v>
      </c>
      <c r="C3657">
        <v>11</v>
      </c>
      <c r="D3657">
        <v>11</v>
      </c>
      <c r="E3657" t="s">
        <v>27202</v>
      </c>
      <c r="F3657" t="s">
        <v>27203</v>
      </c>
      <c r="G3657" t="s">
        <v>91</v>
      </c>
      <c r="H3657" t="s">
        <v>91</v>
      </c>
      <c r="I3657" t="s">
        <v>92</v>
      </c>
      <c r="J3657" t="s">
        <v>93</v>
      </c>
      <c r="K3657" t="s">
        <v>27204</v>
      </c>
      <c r="L3657" t="s">
        <v>27204</v>
      </c>
      <c r="M3657" t="s">
        <v>45</v>
      </c>
      <c r="N3657" t="s">
        <v>46</v>
      </c>
      <c r="O3657" t="s">
        <v>27205</v>
      </c>
      <c r="R3657" t="s">
        <v>48</v>
      </c>
      <c r="T3657" s="4">
        <v>44097.282242094909</v>
      </c>
      <c r="U3657" t="s">
        <v>27206</v>
      </c>
      <c r="V3657" t="s">
        <v>50</v>
      </c>
      <c r="Z3657" t="s">
        <v>27207</v>
      </c>
      <c r="AC3657" t="s">
        <v>2292</v>
      </c>
      <c r="AD3657">
        <v>51.0618263</v>
      </c>
      <c r="AE3657">
        <v>-114.2611114</v>
      </c>
      <c r="AH3657" t="s">
        <v>27208</v>
      </c>
      <c r="AI3657">
        <v>1</v>
      </c>
      <c r="AJ3657">
        <v>1</v>
      </c>
      <c r="AK3657" t="s">
        <v>54</v>
      </c>
      <c r="AL3657">
        <v>-678676527</v>
      </c>
      <c r="AM3657">
        <f t="shared" ca="1" si="171"/>
        <v>40000</v>
      </c>
      <c r="AN3657">
        <f t="shared" ca="1" si="172"/>
        <v>177</v>
      </c>
      <c r="AO3657" t="str">
        <f t="shared" ca="1" si="173"/>
        <v>TV</v>
      </c>
    </row>
    <row r="3658" spans="1:41" x14ac:dyDescent="0.25">
      <c r="A3658">
        <v>119657107</v>
      </c>
      <c r="B3658" t="s">
        <v>27209</v>
      </c>
      <c r="C3658">
        <v>14</v>
      </c>
      <c r="D3658">
        <v>14</v>
      </c>
      <c r="E3658" t="s">
        <v>27210</v>
      </c>
      <c r="F3658" t="s">
        <v>27211</v>
      </c>
      <c r="G3658" t="s">
        <v>2418</v>
      </c>
      <c r="H3658" t="s">
        <v>2418</v>
      </c>
      <c r="I3658" t="s">
        <v>116</v>
      </c>
      <c r="J3658" t="s">
        <v>117</v>
      </c>
      <c r="K3658" t="s">
        <v>27212</v>
      </c>
      <c r="L3658" t="s">
        <v>27212</v>
      </c>
      <c r="M3658" t="s">
        <v>45</v>
      </c>
      <c r="N3658" t="s">
        <v>46</v>
      </c>
      <c r="O3658" t="s">
        <v>27213</v>
      </c>
      <c r="R3658" t="s">
        <v>48</v>
      </c>
      <c r="T3658" s="4">
        <v>44097.28215165509</v>
      </c>
      <c r="U3658" t="s">
        <v>27214</v>
      </c>
      <c r="V3658" t="s">
        <v>50</v>
      </c>
      <c r="Z3658" t="s">
        <v>27215</v>
      </c>
      <c r="AD3658">
        <v>44.759161300000002</v>
      </c>
      <c r="AE3658">
        <v>-63.680324300000002</v>
      </c>
      <c r="AH3658" t="s">
        <v>27211</v>
      </c>
      <c r="AI3658">
        <v>1</v>
      </c>
      <c r="AJ3658">
        <v>1</v>
      </c>
      <c r="AK3658" t="s">
        <v>54</v>
      </c>
      <c r="AL3658">
        <v>2010383893</v>
      </c>
      <c r="AM3658">
        <f t="shared" ca="1" si="171"/>
        <v>10000</v>
      </c>
      <c r="AN3658">
        <f t="shared" ca="1" si="172"/>
        <v>104</v>
      </c>
      <c r="AO3658" t="str">
        <f t="shared" ca="1" si="173"/>
        <v>TV</v>
      </c>
    </row>
    <row r="3659" spans="1:41" x14ac:dyDescent="0.25">
      <c r="A3659">
        <v>119657096</v>
      </c>
      <c r="B3659" t="s">
        <v>27216</v>
      </c>
      <c r="C3659">
        <v>14</v>
      </c>
      <c r="D3659">
        <v>14</v>
      </c>
      <c r="E3659" t="s">
        <v>27217</v>
      </c>
      <c r="F3659" t="s">
        <v>27218</v>
      </c>
      <c r="G3659" t="s">
        <v>1190</v>
      </c>
      <c r="H3659" t="s">
        <v>1190</v>
      </c>
      <c r="I3659" t="s">
        <v>92</v>
      </c>
      <c r="J3659" t="s">
        <v>93</v>
      </c>
      <c r="K3659" t="s">
        <v>27219</v>
      </c>
      <c r="L3659" t="s">
        <v>27219</v>
      </c>
      <c r="M3659" t="s">
        <v>45</v>
      </c>
      <c r="N3659" t="s">
        <v>46</v>
      </c>
      <c r="O3659" t="s">
        <v>27220</v>
      </c>
      <c r="R3659" t="s">
        <v>48</v>
      </c>
      <c r="T3659" s="4">
        <v>44097.282115358794</v>
      </c>
      <c r="U3659" t="s">
        <v>27221</v>
      </c>
      <c r="V3659" t="s">
        <v>50</v>
      </c>
      <c r="Z3659" t="s">
        <v>27222</v>
      </c>
      <c r="AC3659" t="s">
        <v>98</v>
      </c>
      <c r="AD3659">
        <v>52.298870100000002</v>
      </c>
      <c r="AE3659">
        <v>-113.8340687</v>
      </c>
      <c r="AH3659" t="s">
        <v>27217</v>
      </c>
      <c r="AI3659">
        <v>1</v>
      </c>
      <c r="AJ3659">
        <v>1</v>
      </c>
      <c r="AK3659" t="s">
        <v>54</v>
      </c>
      <c r="AL3659">
        <v>-1653300239</v>
      </c>
      <c r="AM3659">
        <f t="shared" ca="1" si="171"/>
        <v>50000</v>
      </c>
      <c r="AN3659">
        <f t="shared" ca="1" si="172"/>
        <v>138</v>
      </c>
      <c r="AO3659" t="str">
        <f t="shared" ca="1" si="173"/>
        <v>Internet</v>
      </c>
    </row>
    <row r="3660" spans="1:41" x14ac:dyDescent="0.25">
      <c r="A3660">
        <v>119657088</v>
      </c>
      <c r="B3660" t="s">
        <v>27223</v>
      </c>
      <c r="C3660">
        <v>147</v>
      </c>
      <c r="D3660">
        <v>147</v>
      </c>
      <c r="E3660" t="s">
        <v>27224</v>
      </c>
      <c r="F3660" t="s">
        <v>6044</v>
      </c>
      <c r="G3660" t="s">
        <v>58</v>
      </c>
      <c r="H3660" t="s">
        <v>58</v>
      </c>
      <c r="I3660" t="s">
        <v>59</v>
      </c>
      <c r="J3660" t="s">
        <v>60</v>
      </c>
      <c r="K3660" t="s">
        <v>27225</v>
      </c>
      <c r="L3660" t="s">
        <v>27225</v>
      </c>
      <c r="M3660" t="s">
        <v>45</v>
      </c>
      <c r="N3660" t="s">
        <v>46</v>
      </c>
      <c r="O3660" t="s">
        <v>27226</v>
      </c>
      <c r="R3660" t="s">
        <v>48</v>
      </c>
      <c r="T3660" s="4">
        <v>44097.282097685187</v>
      </c>
      <c r="U3660" t="s">
        <v>27227</v>
      </c>
      <c r="V3660" t="s">
        <v>50</v>
      </c>
      <c r="Z3660" t="s">
        <v>27228</v>
      </c>
      <c r="AA3660" t="s">
        <v>849</v>
      </c>
      <c r="AB3660" t="s">
        <v>849</v>
      </c>
      <c r="AC3660" t="s">
        <v>257</v>
      </c>
      <c r="AD3660">
        <v>45.2820356</v>
      </c>
      <c r="AE3660">
        <v>-75.719627299999999</v>
      </c>
      <c r="AH3660" t="s">
        <v>27224</v>
      </c>
      <c r="AI3660">
        <v>1</v>
      </c>
      <c r="AJ3660">
        <v>1</v>
      </c>
      <c r="AK3660" t="s">
        <v>54</v>
      </c>
      <c r="AL3660">
        <v>-1885956216</v>
      </c>
      <c r="AM3660">
        <f t="shared" ca="1" si="171"/>
        <v>10000</v>
      </c>
      <c r="AN3660">
        <f t="shared" ca="1" si="172"/>
        <v>195</v>
      </c>
      <c r="AO3660" t="str">
        <f t="shared" ca="1" si="173"/>
        <v>Mobile</v>
      </c>
    </row>
    <row r="3661" spans="1:41" x14ac:dyDescent="0.25">
      <c r="A3661">
        <v>119657074</v>
      </c>
      <c r="B3661" t="s">
        <v>27229</v>
      </c>
      <c r="C3661">
        <v>11</v>
      </c>
      <c r="D3661">
        <v>11</v>
      </c>
      <c r="E3661" t="s">
        <v>27230</v>
      </c>
      <c r="F3661" t="s">
        <v>6749</v>
      </c>
      <c r="G3661" t="s">
        <v>15177</v>
      </c>
      <c r="H3661" t="s">
        <v>15177</v>
      </c>
      <c r="I3661" t="s">
        <v>116</v>
      </c>
      <c r="J3661" t="s">
        <v>117</v>
      </c>
      <c r="K3661" t="s">
        <v>27231</v>
      </c>
      <c r="L3661" t="s">
        <v>27231</v>
      </c>
      <c r="M3661" t="s">
        <v>45</v>
      </c>
      <c r="N3661" t="s">
        <v>46</v>
      </c>
      <c r="O3661" t="s">
        <v>27232</v>
      </c>
      <c r="R3661" t="s">
        <v>48</v>
      </c>
      <c r="T3661" s="4">
        <v>44097.282067361113</v>
      </c>
      <c r="U3661" t="s">
        <v>27233</v>
      </c>
      <c r="V3661" t="s">
        <v>50</v>
      </c>
      <c r="Z3661" t="s">
        <v>27234</v>
      </c>
      <c r="AC3661" t="s">
        <v>52</v>
      </c>
      <c r="AD3661">
        <v>44.558112999999999</v>
      </c>
      <c r="AE3661">
        <v>-64.227180899999993</v>
      </c>
      <c r="AH3661" t="s">
        <v>27235</v>
      </c>
      <c r="AI3661">
        <v>1</v>
      </c>
      <c r="AJ3661">
        <v>1</v>
      </c>
      <c r="AK3661" t="s">
        <v>54</v>
      </c>
      <c r="AL3661">
        <v>826352938</v>
      </c>
      <c r="AM3661">
        <f t="shared" ca="1" si="171"/>
        <v>30000</v>
      </c>
      <c r="AN3661">
        <f t="shared" ca="1" si="172"/>
        <v>176</v>
      </c>
      <c r="AO3661" t="str">
        <f t="shared" ca="1" si="173"/>
        <v>TV</v>
      </c>
    </row>
    <row r="3662" spans="1:41" x14ac:dyDescent="0.25">
      <c r="A3662">
        <v>119657073</v>
      </c>
      <c r="B3662" t="s">
        <v>27236</v>
      </c>
      <c r="C3662">
        <v>12</v>
      </c>
      <c r="D3662">
        <v>12</v>
      </c>
      <c r="E3662" t="s">
        <v>27237</v>
      </c>
      <c r="F3662" t="s">
        <v>27238</v>
      </c>
      <c r="G3662" t="s">
        <v>1071</v>
      </c>
      <c r="H3662" t="s">
        <v>1071</v>
      </c>
      <c r="I3662" t="s">
        <v>413</v>
      </c>
      <c r="J3662" t="s">
        <v>414</v>
      </c>
      <c r="K3662" t="s">
        <v>27239</v>
      </c>
      <c r="L3662" t="s">
        <v>27239</v>
      </c>
      <c r="M3662" t="s">
        <v>45</v>
      </c>
      <c r="N3662" t="s">
        <v>46</v>
      </c>
      <c r="O3662" t="s">
        <v>27240</v>
      </c>
      <c r="R3662" t="s">
        <v>48</v>
      </c>
      <c r="T3662" s="4">
        <v>44097.282064814812</v>
      </c>
      <c r="U3662" t="s">
        <v>27241</v>
      </c>
      <c r="V3662" t="s">
        <v>50</v>
      </c>
      <c r="Z3662" t="s">
        <v>27242</v>
      </c>
      <c r="AC3662" t="s">
        <v>52</v>
      </c>
      <c r="AD3662">
        <v>45.288473600000003</v>
      </c>
      <c r="AE3662">
        <v>-66.075856999999999</v>
      </c>
      <c r="AH3662" t="s">
        <v>27243</v>
      </c>
      <c r="AI3662">
        <v>1</v>
      </c>
      <c r="AJ3662">
        <v>1</v>
      </c>
      <c r="AK3662" t="s">
        <v>54</v>
      </c>
      <c r="AL3662">
        <v>-1734583609</v>
      </c>
      <c r="AM3662">
        <f t="shared" ca="1" si="171"/>
        <v>40000</v>
      </c>
      <c r="AN3662">
        <f t="shared" ca="1" si="172"/>
        <v>102</v>
      </c>
      <c r="AO3662" t="str">
        <f t="shared" ca="1" si="173"/>
        <v>Mobile</v>
      </c>
    </row>
    <row r="3663" spans="1:41" x14ac:dyDescent="0.25">
      <c r="A3663">
        <v>119657052</v>
      </c>
      <c r="B3663" t="s">
        <v>27244</v>
      </c>
      <c r="C3663">
        <v>539</v>
      </c>
      <c r="D3663">
        <v>539</v>
      </c>
      <c r="E3663" t="s">
        <v>835</v>
      </c>
      <c r="F3663" t="s">
        <v>836</v>
      </c>
      <c r="G3663" t="s">
        <v>127</v>
      </c>
      <c r="H3663" t="s">
        <v>127</v>
      </c>
      <c r="I3663" t="s">
        <v>127</v>
      </c>
      <c r="J3663" t="s">
        <v>128</v>
      </c>
      <c r="K3663" t="s">
        <v>27245</v>
      </c>
      <c r="L3663" t="s">
        <v>27245</v>
      </c>
      <c r="M3663" t="s">
        <v>45</v>
      </c>
      <c r="N3663" t="s">
        <v>46</v>
      </c>
      <c r="O3663" t="s">
        <v>27246</v>
      </c>
      <c r="R3663" t="s">
        <v>48</v>
      </c>
      <c r="T3663" s="4">
        <v>44097.282035300923</v>
      </c>
      <c r="U3663" t="s">
        <v>27247</v>
      </c>
      <c r="V3663" t="s">
        <v>50</v>
      </c>
      <c r="Z3663" t="s">
        <v>27248</v>
      </c>
      <c r="AA3663" t="s">
        <v>3801</v>
      </c>
      <c r="AB3663" t="s">
        <v>3801</v>
      </c>
      <c r="AC3663" t="s">
        <v>133</v>
      </c>
      <c r="AD3663">
        <v>46.799613700000002</v>
      </c>
      <c r="AE3663">
        <v>-71.232733600000003</v>
      </c>
      <c r="AH3663" t="s">
        <v>835</v>
      </c>
      <c r="AI3663">
        <v>0.44</v>
      </c>
      <c r="AJ3663">
        <v>1</v>
      </c>
      <c r="AK3663" t="s">
        <v>54</v>
      </c>
      <c r="AL3663">
        <v>537994947</v>
      </c>
      <c r="AM3663">
        <f t="shared" ca="1" si="171"/>
        <v>10000</v>
      </c>
      <c r="AN3663">
        <f t="shared" ca="1" si="172"/>
        <v>182</v>
      </c>
      <c r="AO3663" t="str">
        <f t="shared" ca="1" si="173"/>
        <v>Mobile</v>
      </c>
    </row>
    <row r="3664" spans="1:41" x14ac:dyDescent="0.25">
      <c r="A3664">
        <v>119657041</v>
      </c>
      <c r="B3664" t="s">
        <v>27249</v>
      </c>
      <c r="C3664">
        <v>42</v>
      </c>
      <c r="D3664">
        <v>42</v>
      </c>
      <c r="E3664" t="s">
        <v>27250</v>
      </c>
      <c r="F3664" t="s">
        <v>27251</v>
      </c>
      <c r="G3664" t="s">
        <v>1146</v>
      </c>
      <c r="H3664" t="s">
        <v>1146</v>
      </c>
      <c r="I3664" t="s">
        <v>59</v>
      </c>
      <c r="J3664" t="s">
        <v>60</v>
      </c>
      <c r="K3664" t="s">
        <v>27252</v>
      </c>
      <c r="L3664" t="s">
        <v>27252</v>
      </c>
      <c r="M3664" t="s">
        <v>45</v>
      </c>
      <c r="N3664" t="s">
        <v>46</v>
      </c>
      <c r="O3664" t="s">
        <v>27253</v>
      </c>
      <c r="R3664" t="s">
        <v>48</v>
      </c>
      <c r="T3664" s="4">
        <v>44097.282012118056</v>
      </c>
      <c r="U3664" t="s">
        <v>27254</v>
      </c>
      <c r="V3664" t="s">
        <v>50</v>
      </c>
      <c r="Z3664" t="s">
        <v>27255</v>
      </c>
      <c r="AD3664">
        <v>43.712274299999997</v>
      </c>
      <c r="AE3664">
        <v>-79.7645859</v>
      </c>
      <c r="AH3664" t="s">
        <v>27251</v>
      </c>
      <c r="AI3664">
        <v>1</v>
      </c>
      <c r="AJ3664">
        <v>1</v>
      </c>
      <c r="AK3664" t="s">
        <v>54</v>
      </c>
      <c r="AL3664">
        <v>1716891550</v>
      </c>
      <c r="AM3664">
        <f t="shared" ca="1" si="171"/>
        <v>40000</v>
      </c>
      <c r="AN3664">
        <f t="shared" ca="1" si="172"/>
        <v>176</v>
      </c>
      <c r="AO3664" t="str">
        <f t="shared" ca="1" si="173"/>
        <v>Internet</v>
      </c>
    </row>
    <row r="3665" spans="1:41" x14ac:dyDescent="0.25">
      <c r="A3665">
        <v>119657039</v>
      </c>
      <c r="B3665" t="s">
        <v>27256</v>
      </c>
      <c r="C3665">
        <v>943</v>
      </c>
      <c r="D3665">
        <v>943</v>
      </c>
      <c r="E3665" t="s">
        <v>11524</v>
      </c>
      <c r="F3665" t="s">
        <v>6273</v>
      </c>
      <c r="G3665" t="s">
        <v>10862</v>
      </c>
      <c r="H3665" t="s">
        <v>10862</v>
      </c>
      <c r="I3665" t="s">
        <v>1260</v>
      </c>
      <c r="J3665" t="s">
        <v>128</v>
      </c>
      <c r="K3665" t="s">
        <v>27257</v>
      </c>
      <c r="L3665" t="s">
        <v>27257</v>
      </c>
      <c r="M3665" t="s">
        <v>45</v>
      </c>
      <c r="N3665" t="s">
        <v>46</v>
      </c>
      <c r="O3665" t="s">
        <v>27258</v>
      </c>
      <c r="R3665" t="s">
        <v>48</v>
      </c>
      <c r="T3665" s="4">
        <v>44097.282009340277</v>
      </c>
      <c r="U3665" t="s">
        <v>27259</v>
      </c>
      <c r="V3665" t="s">
        <v>50</v>
      </c>
      <c r="Z3665" t="s">
        <v>27260</v>
      </c>
      <c r="AC3665" t="s">
        <v>133</v>
      </c>
      <c r="AD3665">
        <v>45.5687566</v>
      </c>
      <c r="AE3665">
        <v>-73.199631699999998</v>
      </c>
      <c r="AH3665" t="s">
        <v>11524</v>
      </c>
      <c r="AI3665">
        <v>1</v>
      </c>
      <c r="AJ3665">
        <v>1</v>
      </c>
      <c r="AK3665" t="s">
        <v>54</v>
      </c>
      <c r="AL3665">
        <v>-1241192157</v>
      </c>
      <c r="AM3665">
        <f t="shared" ca="1" si="171"/>
        <v>10000</v>
      </c>
      <c r="AN3665">
        <f t="shared" ca="1" si="172"/>
        <v>109</v>
      </c>
      <c r="AO3665" t="str">
        <f t="shared" ca="1" si="173"/>
        <v>Internet</v>
      </c>
    </row>
    <row r="3666" spans="1:41" x14ac:dyDescent="0.25">
      <c r="A3666">
        <v>119656968</v>
      </c>
      <c r="B3666" t="s">
        <v>27261</v>
      </c>
      <c r="C3666">
        <v>48</v>
      </c>
      <c r="D3666">
        <v>48</v>
      </c>
      <c r="E3666" t="s">
        <v>27262</v>
      </c>
      <c r="F3666" t="s">
        <v>27263</v>
      </c>
      <c r="G3666" t="s">
        <v>27264</v>
      </c>
      <c r="H3666" t="s">
        <v>27264</v>
      </c>
      <c r="I3666" t="s">
        <v>127</v>
      </c>
      <c r="J3666" t="s">
        <v>128</v>
      </c>
      <c r="K3666" t="s">
        <v>27265</v>
      </c>
      <c r="L3666" t="s">
        <v>27265</v>
      </c>
      <c r="M3666" t="s">
        <v>45</v>
      </c>
      <c r="N3666" t="s">
        <v>46</v>
      </c>
      <c r="O3666" t="s">
        <v>27266</v>
      </c>
      <c r="R3666" t="s">
        <v>48</v>
      </c>
      <c r="T3666" s="4">
        <v>44097.281909756945</v>
      </c>
      <c r="U3666" t="s">
        <v>27267</v>
      </c>
      <c r="V3666" t="s">
        <v>50</v>
      </c>
      <c r="Z3666" t="s">
        <v>27268</v>
      </c>
      <c r="AC3666" t="s">
        <v>133</v>
      </c>
      <c r="AD3666">
        <v>46.718546600000003</v>
      </c>
      <c r="AE3666">
        <v>-79.097755699999993</v>
      </c>
      <c r="AH3666" t="s">
        <v>27262</v>
      </c>
      <c r="AI3666">
        <v>0.8</v>
      </c>
      <c r="AJ3666">
        <v>1</v>
      </c>
      <c r="AK3666" t="s">
        <v>54</v>
      </c>
      <c r="AL3666">
        <v>297468380</v>
      </c>
      <c r="AM3666">
        <f t="shared" ca="1" si="171"/>
        <v>10000</v>
      </c>
      <c r="AN3666">
        <f t="shared" ca="1" si="172"/>
        <v>152</v>
      </c>
      <c r="AO3666" t="str">
        <f t="shared" ca="1" si="173"/>
        <v>TV</v>
      </c>
    </row>
    <row r="3667" spans="1:41" x14ac:dyDescent="0.25">
      <c r="A3667">
        <v>119656952</v>
      </c>
      <c r="B3667" t="s">
        <v>27269</v>
      </c>
      <c r="C3667">
        <v>251</v>
      </c>
      <c r="D3667">
        <v>251</v>
      </c>
      <c r="E3667" t="s">
        <v>27270</v>
      </c>
      <c r="F3667" t="s">
        <v>27271</v>
      </c>
      <c r="G3667" t="s">
        <v>9681</v>
      </c>
      <c r="H3667" t="s">
        <v>9681</v>
      </c>
      <c r="I3667" t="s">
        <v>59</v>
      </c>
      <c r="J3667" t="s">
        <v>60</v>
      </c>
      <c r="K3667" t="s">
        <v>27272</v>
      </c>
      <c r="L3667" t="s">
        <v>27272</v>
      </c>
      <c r="M3667" t="s">
        <v>45</v>
      </c>
      <c r="N3667" t="s">
        <v>46</v>
      </c>
      <c r="O3667" t="s">
        <v>27273</v>
      </c>
      <c r="R3667" t="s">
        <v>48</v>
      </c>
      <c r="T3667" s="4">
        <v>44097.281885335651</v>
      </c>
      <c r="U3667" t="s">
        <v>27274</v>
      </c>
      <c r="V3667" t="s">
        <v>50</v>
      </c>
      <c r="Z3667" t="s">
        <v>27275</v>
      </c>
      <c r="AC3667" t="s">
        <v>16612</v>
      </c>
      <c r="AD3667">
        <v>43.7568427</v>
      </c>
      <c r="AE3667">
        <v>-79.816775800000002</v>
      </c>
      <c r="AH3667" t="s">
        <v>27276</v>
      </c>
      <c r="AI3667">
        <v>1</v>
      </c>
      <c r="AJ3667">
        <v>1</v>
      </c>
      <c r="AK3667" t="s">
        <v>54</v>
      </c>
      <c r="AL3667">
        <v>1236696510</v>
      </c>
      <c r="AM3667">
        <f t="shared" ca="1" si="171"/>
        <v>40000</v>
      </c>
      <c r="AN3667">
        <f t="shared" ca="1" si="172"/>
        <v>184</v>
      </c>
      <c r="AO3667" t="str">
        <f t="shared" ca="1" si="173"/>
        <v>Internet</v>
      </c>
    </row>
    <row r="3668" spans="1:41" x14ac:dyDescent="0.25">
      <c r="A3668">
        <v>119656950</v>
      </c>
      <c r="B3668" t="s">
        <v>27277</v>
      </c>
      <c r="C3668">
        <v>1021</v>
      </c>
      <c r="D3668">
        <v>1021</v>
      </c>
      <c r="E3668" t="s">
        <v>27278</v>
      </c>
      <c r="F3668" t="s">
        <v>27279</v>
      </c>
      <c r="G3668" t="s">
        <v>70</v>
      </c>
      <c r="H3668" t="s">
        <v>70</v>
      </c>
      <c r="I3668" t="s">
        <v>71</v>
      </c>
      <c r="J3668" t="s">
        <v>72</v>
      </c>
      <c r="K3668" t="s">
        <v>27280</v>
      </c>
      <c r="L3668" t="s">
        <v>27280</v>
      </c>
      <c r="M3668" t="s">
        <v>45</v>
      </c>
      <c r="N3668" t="s">
        <v>46</v>
      </c>
      <c r="O3668" t="s">
        <v>27281</v>
      </c>
      <c r="R3668" t="s">
        <v>48</v>
      </c>
      <c r="T3668" s="4">
        <v>44097.281881712966</v>
      </c>
      <c r="U3668" t="s">
        <v>27282</v>
      </c>
      <c r="V3668" t="s">
        <v>50</v>
      </c>
      <c r="Z3668" t="s">
        <v>27283</v>
      </c>
      <c r="AC3668" t="s">
        <v>110</v>
      </c>
      <c r="AD3668">
        <v>49.863630999999998</v>
      </c>
      <c r="AE3668">
        <v>-97.164252000000005</v>
      </c>
      <c r="AH3668" t="s">
        <v>27284</v>
      </c>
      <c r="AI3668">
        <v>1</v>
      </c>
      <c r="AJ3668">
        <v>1</v>
      </c>
      <c r="AK3668" t="s">
        <v>54</v>
      </c>
      <c r="AL3668">
        <v>1276309115</v>
      </c>
      <c r="AM3668">
        <f t="shared" ca="1" si="171"/>
        <v>50000</v>
      </c>
      <c r="AN3668">
        <f t="shared" ca="1" si="172"/>
        <v>132</v>
      </c>
      <c r="AO3668" t="str">
        <f t="shared" ca="1" si="173"/>
        <v>TV</v>
      </c>
    </row>
    <row r="3669" spans="1:41" x14ac:dyDescent="0.25">
      <c r="A3669">
        <v>119656930</v>
      </c>
      <c r="B3669" t="s">
        <v>27285</v>
      </c>
      <c r="C3669">
        <v>50</v>
      </c>
      <c r="D3669">
        <v>50</v>
      </c>
      <c r="E3669" t="s">
        <v>27286</v>
      </c>
      <c r="F3669" t="s">
        <v>27287</v>
      </c>
      <c r="G3669" t="s">
        <v>91</v>
      </c>
      <c r="H3669" t="s">
        <v>91</v>
      </c>
      <c r="I3669" t="s">
        <v>92</v>
      </c>
      <c r="J3669" t="s">
        <v>93</v>
      </c>
      <c r="K3669" t="s">
        <v>27288</v>
      </c>
      <c r="L3669" t="s">
        <v>27288</v>
      </c>
      <c r="M3669" t="s">
        <v>45</v>
      </c>
      <c r="N3669" t="s">
        <v>46</v>
      </c>
      <c r="O3669" t="s">
        <v>27289</v>
      </c>
      <c r="R3669" t="s">
        <v>48</v>
      </c>
      <c r="T3669" s="4">
        <v>44097.28184221065</v>
      </c>
      <c r="U3669" t="s">
        <v>27290</v>
      </c>
      <c r="V3669" t="s">
        <v>50</v>
      </c>
      <c r="Z3669" t="s">
        <v>27291</v>
      </c>
      <c r="AC3669" t="s">
        <v>2292</v>
      </c>
      <c r="AD3669">
        <v>51.141197699999999</v>
      </c>
      <c r="AE3669">
        <v>-114.22845940000001</v>
      </c>
      <c r="AF3669" t="s">
        <v>99</v>
      </c>
      <c r="AH3669" t="s">
        <v>27292</v>
      </c>
      <c r="AI3669">
        <v>0.67</v>
      </c>
      <c r="AJ3669">
        <v>1</v>
      </c>
      <c r="AK3669" t="s">
        <v>54</v>
      </c>
      <c r="AL3669">
        <v>310732395</v>
      </c>
      <c r="AM3669">
        <f t="shared" ca="1" si="171"/>
        <v>10000</v>
      </c>
      <c r="AN3669">
        <f t="shared" ca="1" si="172"/>
        <v>154</v>
      </c>
      <c r="AO3669" t="str">
        <f t="shared" ca="1" si="173"/>
        <v>Internet</v>
      </c>
    </row>
    <row r="3670" spans="1:41" x14ac:dyDescent="0.25">
      <c r="A3670">
        <v>119656923</v>
      </c>
      <c r="B3670" t="s">
        <v>27293</v>
      </c>
      <c r="C3670">
        <v>117</v>
      </c>
      <c r="D3670">
        <v>117</v>
      </c>
      <c r="E3670" t="s">
        <v>27294</v>
      </c>
      <c r="F3670" t="s">
        <v>27295</v>
      </c>
      <c r="G3670" t="s">
        <v>637</v>
      </c>
      <c r="H3670" t="s">
        <v>637</v>
      </c>
      <c r="I3670" t="s">
        <v>59</v>
      </c>
      <c r="J3670" t="s">
        <v>60</v>
      </c>
      <c r="K3670" t="s">
        <v>27296</v>
      </c>
      <c r="L3670" t="s">
        <v>27296</v>
      </c>
      <c r="M3670" t="s">
        <v>45</v>
      </c>
      <c r="N3670" t="s">
        <v>46</v>
      </c>
      <c r="O3670" t="s">
        <v>27297</v>
      </c>
      <c r="R3670" t="s">
        <v>48</v>
      </c>
      <c r="T3670" s="4">
        <v>44097.281828437503</v>
      </c>
      <c r="U3670" t="s">
        <v>27298</v>
      </c>
      <c r="V3670" t="s">
        <v>50</v>
      </c>
      <c r="Z3670" t="s">
        <v>27299</v>
      </c>
      <c r="AA3670" t="s">
        <v>642</v>
      </c>
      <c r="AB3670" t="s">
        <v>642</v>
      </c>
      <c r="AC3670" t="s">
        <v>1027</v>
      </c>
      <c r="AD3670">
        <v>43.660882399999998</v>
      </c>
      <c r="AE3670">
        <v>-79.912899100000004</v>
      </c>
      <c r="AH3670" t="s">
        <v>27300</v>
      </c>
      <c r="AI3670">
        <v>1</v>
      </c>
      <c r="AJ3670">
        <v>1</v>
      </c>
      <c r="AK3670" t="s">
        <v>54</v>
      </c>
      <c r="AL3670">
        <v>743130363</v>
      </c>
      <c r="AM3670">
        <f t="shared" ca="1" si="171"/>
        <v>20000</v>
      </c>
      <c r="AN3670">
        <f t="shared" ca="1" si="172"/>
        <v>150</v>
      </c>
      <c r="AO3670" t="str">
        <f t="shared" ca="1" si="173"/>
        <v>TV</v>
      </c>
    </row>
    <row r="3671" spans="1:41" x14ac:dyDescent="0.25">
      <c r="A3671">
        <v>119656895</v>
      </c>
      <c r="B3671" t="s">
        <v>27301</v>
      </c>
      <c r="C3671">
        <v>58</v>
      </c>
      <c r="D3671">
        <v>58</v>
      </c>
      <c r="E3671" t="s">
        <v>27302</v>
      </c>
      <c r="F3671" t="s">
        <v>27303</v>
      </c>
      <c r="G3671" t="s">
        <v>104</v>
      </c>
      <c r="H3671" t="s">
        <v>104</v>
      </c>
      <c r="I3671" t="s">
        <v>59</v>
      </c>
      <c r="J3671" t="s">
        <v>60</v>
      </c>
      <c r="K3671" t="s">
        <v>27304</v>
      </c>
      <c r="L3671" t="s">
        <v>27304</v>
      </c>
      <c r="M3671" t="s">
        <v>45</v>
      </c>
      <c r="N3671" t="s">
        <v>46</v>
      </c>
      <c r="O3671" t="s">
        <v>27305</v>
      </c>
      <c r="R3671" t="s">
        <v>48</v>
      </c>
      <c r="T3671" s="4">
        <v>44097.281794444447</v>
      </c>
      <c r="U3671" t="s">
        <v>27306</v>
      </c>
      <c r="V3671" t="s">
        <v>50</v>
      </c>
      <c r="Z3671" t="s">
        <v>27307</v>
      </c>
      <c r="AA3671" t="s">
        <v>226</v>
      </c>
      <c r="AB3671" t="s">
        <v>226</v>
      </c>
      <c r="AC3671" t="s">
        <v>257</v>
      </c>
      <c r="AD3671">
        <v>43.748615899999997</v>
      </c>
      <c r="AE3671">
        <v>-79.363913699999998</v>
      </c>
      <c r="AH3671" t="s">
        <v>27302</v>
      </c>
      <c r="AI3671">
        <v>1</v>
      </c>
      <c r="AJ3671">
        <v>1</v>
      </c>
      <c r="AK3671" t="s">
        <v>54</v>
      </c>
      <c r="AL3671">
        <v>-2077812275</v>
      </c>
      <c r="AM3671">
        <f t="shared" ca="1" si="171"/>
        <v>30000</v>
      </c>
      <c r="AN3671">
        <f t="shared" ca="1" si="172"/>
        <v>106</v>
      </c>
      <c r="AO3671" t="str">
        <f t="shared" ca="1" si="173"/>
        <v>Internet</v>
      </c>
    </row>
    <row r="3672" spans="1:41" x14ac:dyDescent="0.25">
      <c r="A3672">
        <v>119656883</v>
      </c>
      <c r="B3672" t="s">
        <v>27308</v>
      </c>
      <c r="C3672">
        <v>10289</v>
      </c>
      <c r="D3672">
        <v>10289</v>
      </c>
      <c r="E3672" t="s">
        <v>10312</v>
      </c>
      <c r="F3672">
        <v>133</v>
      </c>
      <c r="G3672" t="s">
        <v>927</v>
      </c>
      <c r="H3672" t="s">
        <v>927</v>
      </c>
      <c r="I3672" t="s">
        <v>232</v>
      </c>
      <c r="J3672" t="s">
        <v>233</v>
      </c>
      <c r="K3672" t="s">
        <v>27309</v>
      </c>
      <c r="L3672" t="s">
        <v>27309</v>
      </c>
      <c r="M3672" t="s">
        <v>45</v>
      </c>
      <c r="N3672" t="s">
        <v>46</v>
      </c>
      <c r="O3672" t="s">
        <v>27310</v>
      </c>
      <c r="P3672">
        <v>204</v>
      </c>
      <c r="Q3672">
        <v>204</v>
      </c>
      <c r="R3672" t="s">
        <v>48</v>
      </c>
      <c r="T3672" s="4">
        <v>44097.281769247682</v>
      </c>
      <c r="U3672" t="s">
        <v>27311</v>
      </c>
      <c r="V3672" t="s">
        <v>50</v>
      </c>
      <c r="Z3672" t="s">
        <v>27312</v>
      </c>
      <c r="AC3672" t="s">
        <v>52</v>
      </c>
      <c r="AD3672">
        <v>49.189822100000001</v>
      </c>
      <c r="AE3672">
        <v>-122.8548406</v>
      </c>
      <c r="AH3672" t="s">
        <v>10317</v>
      </c>
      <c r="AI3672">
        <v>0.56000000000000005</v>
      </c>
      <c r="AJ3672">
        <v>1</v>
      </c>
      <c r="AK3672" t="s">
        <v>54</v>
      </c>
      <c r="AL3672">
        <v>-2071295585</v>
      </c>
      <c r="AM3672">
        <f t="shared" ca="1" si="171"/>
        <v>10000</v>
      </c>
      <c r="AN3672">
        <f t="shared" ca="1" si="172"/>
        <v>196</v>
      </c>
      <c r="AO3672" t="str">
        <f t="shared" ca="1" si="173"/>
        <v>TV</v>
      </c>
    </row>
    <row r="3673" spans="1:41" x14ac:dyDescent="0.25">
      <c r="A3673">
        <v>119656835</v>
      </c>
      <c r="B3673" t="s">
        <v>27313</v>
      </c>
      <c r="C3673">
        <v>128</v>
      </c>
      <c r="D3673">
        <v>128</v>
      </c>
      <c r="E3673" t="s">
        <v>27314</v>
      </c>
      <c r="F3673" t="s">
        <v>27005</v>
      </c>
      <c r="G3673" t="s">
        <v>91</v>
      </c>
      <c r="H3673" t="s">
        <v>91</v>
      </c>
      <c r="I3673" t="s">
        <v>92</v>
      </c>
      <c r="J3673" t="s">
        <v>93</v>
      </c>
      <c r="K3673" t="s">
        <v>27315</v>
      </c>
      <c r="L3673" t="s">
        <v>27315</v>
      </c>
      <c r="M3673" t="s">
        <v>45</v>
      </c>
      <c r="N3673" t="s">
        <v>46</v>
      </c>
      <c r="O3673" t="s">
        <v>27316</v>
      </c>
      <c r="R3673" t="s">
        <v>48</v>
      </c>
      <c r="T3673" s="4">
        <v>44097.281693020836</v>
      </c>
      <c r="U3673" t="s">
        <v>27317</v>
      </c>
      <c r="V3673" t="s">
        <v>50</v>
      </c>
      <c r="Z3673" t="s">
        <v>27318</v>
      </c>
      <c r="AC3673" t="s">
        <v>1178</v>
      </c>
      <c r="AD3673">
        <v>50.8948392</v>
      </c>
      <c r="AE3673">
        <v>-113.94837339999999</v>
      </c>
      <c r="AF3673" t="s">
        <v>1853</v>
      </c>
      <c r="AH3673" t="s">
        <v>27319</v>
      </c>
      <c r="AI3673">
        <v>0.77</v>
      </c>
      <c r="AJ3673">
        <v>1</v>
      </c>
      <c r="AK3673" t="s">
        <v>54</v>
      </c>
      <c r="AL3673">
        <v>-1534564697</v>
      </c>
      <c r="AM3673">
        <f t="shared" ca="1" si="171"/>
        <v>10000</v>
      </c>
      <c r="AN3673">
        <f t="shared" ca="1" si="172"/>
        <v>174</v>
      </c>
      <c r="AO3673" t="str">
        <f t="shared" ca="1" si="173"/>
        <v>Mobile</v>
      </c>
    </row>
    <row r="3674" spans="1:41" x14ac:dyDescent="0.25">
      <c r="A3674">
        <v>119656825</v>
      </c>
      <c r="B3674" t="s">
        <v>27320</v>
      </c>
      <c r="C3674">
        <v>3134</v>
      </c>
      <c r="D3674">
        <v>3134</v>
      </c>
      <c r="E3674" t="s">
        <v>27321</v>
      </c>
      <c r="F3674" t="s">
        <v>27322</v>
      </c>
      <c r="G3674" t="s">
        <v>335</v>
      </c>
      <c r="H3674" t="s">
        <v>335</v>
      </c>
      <c r="I3674" t="s">
        <v>59</v>
      </c>
      <c r="J3674" t="s">
        <v>60</v>
      </c>
      <c r="K3674" t="s">
        <v>27323</v>
      </c>
      <c r="L3674" t="s">
        <v>27323</v>
      </c>
      <c r="M3674" t="s">
        <v>45</v>
      </c>
      <c r="N3674" t="s">
        <v>46</v>
      </c>
      <c r="O3674" t="s">
        <v>27324</v>
      </c>
      <c r="R3674" t="s">
        <v>48</v>
      </c>
      <c r="T3674" s="4">
        <v>44097.28167434028</v>
      </c>
      <c r="U3674" t="s">
        <v>27325</v>
      </c>
      <c r="V3674" t="s">
        <v>50</v>
      </c>
      <c r="Z3674" t="s">
        <v>27326</v>
      </c>
      <c r="AC3674" t="s">
        <v>257</v>
      </c>
      <c r="AD3674">
        <v>42.270637600000001</v>
      </c>
      <c r="AE3674">
        <v>-83.007790200000002</v>
      </c>
      <c r="AH3674" t="s">
        <v>27321</v>
      </c>
      <c r="AI3674">
        <v>1</v>
      </c>
      <c r="AJ3674">
        <v>1</v>
      </c>
      <c r="AK3674" t="s">
        <v>54</v>
      </c>
      <c r="AL3674">
        <v>-104480696</v>
      </c>
      <c r="AM3674">
        <f t="shared" ca="1" si="171"/>
        <v>40000</v>
      </c>
      <c r="AN3674">
        <f t="shared" ca="1" si="172"/>
        <v>185</v>
      </c>
      <c r="AO3674" t="str">
        <f t="shared" ca="1" si="173"/>
        <v>Internet</v>
      </c>
    </row>
    <row r="3675" spans="1:41" x14ac:dyDescent="0.25">
      <c r="A3675">
        <v>119656819</v>
      </c>
      <c r="B3675" t="s">
        <v>27327</v>
      </c>
      <c r="C3675">
        <v>2205</v>
      </c>
      <c r="D3675">
        <v>2205</v>
      </c>
      <c r="E3675" t="s">
        <v>27328</v>
      </c>
      <c r="F3675" t="s">
        <v>27329</v>
      </c>
      <c r="G3675" t="s">
        <v>3395</v>
      </c>
      <c r="H3675" t="s">
        <v>3395</v>
      </c>
      <c r="I3675" t="s">
        <v>232</v>
      </c>
      <c r="J3675" t="s">
        <v>233</v>
      </c>
      <c r="K3675" t="s">
        <v>27330</v>
      </c>
      <c r="L3675" t="s">
        <v>27330</v>
      </c>
      <c r="M3675" t="s">
        <v>45</v>
      </c>
      <c r="N3675" t="s">
        <v>46</v>
      </c>
      <c r="O3675" t="s">
        <v>27331</v>
      </c>
      <c r="R3675" t="s">
        <v>48</v>
      </c>
      <c r="T3675" s="4">
        <v>44097.281668784723</v>
      </c>
      <c r="U3675" t="s">
        <v>27332</v>
      </c>
      <c r="V3675" t="s">
        <v>50</v>
      </c>
      <c r="Z3675" t="s">
        <v>27333</v>
      </c>
      <c r="AC3675" t="s">
        <v>142</v>
      </c>
      <c r="AD3675">
        <v>49.506165899999999</v>
      </c>
      <c r="AE3675">
        <v>-119.6207501</v>
      </c>
      <c r="AH3675" t="s">
        <v>27334</v>
      </c>
      <c r="AI3675">
        <v>0.83</v>
      </c>
      <c r="AJ3675">
        <v>1</v>
      </c>
      <c r="AK3675" t="s">
        <v>54</v>
      </c>
      <c r="AL3675">
        <v>1270673737</v>
      </c>
      <c r="AM3675">
        <f t="shared" ca="1" si="171"/>
        <v>10000</v>
      </c>
      <c r="AN3675">
        <f t="shared" ca="1" si="172"/>
        <v>142</v>
      </c>
      <c r="AO3675" t="str">
        <f t="shared" ca="1" si="173"/>
        <v>Internet</v>
      </c>
    </row>
    <row r="3676" spans="1:41" x14ac:dyDescent="0.25">
      <c r="A3676">
        <v>119656788</v>
      </c>
      <c r="B3676" t="s">
        <v>27335</v>
      </c>
      <c r="C3676">
        <v>231</v>
      </c>
      <c r="D3676">
        <v>231</v>
      </c>
      <c r="E3676" t="s">
        <v>27336</v>
      </c>
      <c r="F3676" t="s">
        <v>27337</v>
      </c>
      <c r="G3676" t="s">
        <v>3116</v>
      </c>
      <c r="H3676" t="s">
        <v>3116</v>
      </c>
      <c r="I3676" t="s">
        <v>413</v>
      </c>
      <c r="J3676" t="s">
        <v>414</v>
      </c>
      <c r="K3676" t="s">
        <v>27338</v>
      </c>
      <c r="L3676" t="s">
        <v>27338</v>
      </c>
      <c r="M3676" t="s">
        <v>45</v>
      </c>
      <c r="N3676" t="s">
        <v>46</v>
      </c>
      <c r="O3676" t="s">
        <v>27339</v>
      </c>
      <c r="R3676" t="s">
        <v>48</v>
      </c>
      <c r="T3676" s="4">
        <v>44097.281629317127</v>
      </c>
      <c r="U3676" t="s">
        <v>27340</v>
      </c>
      <c r="V3676" t="s">
        <v>50</v>
      </c>
      <c r="Z3676" t="s">
        <v>27341</v>
      </c>
      <c r="AC3676" t="s">
        <v>153</v>
      </c>
      <c r="AD3676">
        <v>46.10463</v>
      </c>
      <c r="AE3676">
        <v>-64.745745900000003</v>
      </c>
      <c r="AH3676" t="s">
        <v>27342</v>
      </c>
      <c r="AI3676">
        <v>1</v>
      </c>
      <c r="AJ3676">
        <v>1</v>
      </c>
      <c r="AK3676" t="s">
        <v>54</v>
      </c>
      <c r="AL3676">
        <v>151234375</v>
      </c>
      <c r="AM3676">
        <f t="shared" ca="1" si="171"/>
        <v>10000</v>
      </c>
      <c r="AN3676">
        <f t="shared" ca="1" si="172"/>
        <v>106</v>
      </c>
      <c r="AO3676" t="str">
        <f t="shared" ca="1" si="173"/>
        <v>TV</v>
      </c>
    </row>
    <row r="3677" spans="1:41" x14ac:dyDescent="0.25">
      <c r="A3677">
        <v>119656781</v>
      </c>
      <c r="B3677" t="s">
        <v>27343</v>
      </c>
      <c r="C3677">
        <v>1284</v>
      </c>
      <c r="D3677">
        <v>1284</v>
      </c>
      <c r="E3677" t="s">
        <v>27344</v>
      </c>
      <c r="F3677" t="s">
        <v>7372</v>
      </c>
      <c r="G3677" t="s">
        <v>127</v>
      </c>
      <c r="H3677" t="s">
        <v>127</v>
      </c>
      <c r="I3677" t="s">
        <v>127</v>
      </c>
      <c r="J3677" t="s">
        <v>128</v>
      </c>
      <c r="K3677" t="s">
        <v>27345</v>
      </c>
      <c r="L3677" t="s">
        <v>27345</v>
      </c>
      <c r="M3677" t="s">
        <v>45</v>
      </c>
      <c r="N3677" t="s">
        <v>46</v>
      </c>
      <c r="O3677" t="s">
        <v>27346</v>
      </c>
      <c r="R3677" t="s">
        <v>48</v>
      </c>
      <c r="T3677" s="4">
        <v>44097.281618518522</v>
      </c>
      <c r="U3677" t="s">
        <v>27347</v>
      </c>
      <c r="V3677" t="s">
        <v>50</v>
      </c>
      <c r="Z3677" t="s">
        <v>27348</v>
      </c>
      <c r="AA3677" t="s">
        <v>3519</v>
      </c>
      <c r="AB3677" t="s">
        <v>3519</v>
      </c>
      <c r="AC3677" t="s">
        <v>133</v>
      </c>
      <c r="AD3677">
        <v>46.769422200000001</v>
      </c>
      <c r="AE3677">
        <v>-71.276503899999994</v>
      </c>
      <c r="AH3677" t="s">
        <v>27344</v>
      </c>
      <c r="AI3677">
        <v>1</v>
      </c>
      <c r="AJ3677">
        <v>1</v>
      </c>
      <c r="AK3677" t="s">
        <v>54</v>
      </c>
      <c r="AL3677">
        <v>-1922585525</v>
      </c>
      <c r="AM3677">
        <f t="shared" ca="1" si="171"/>
        <v>30000</v>
      </c>
      <c r="AN3677">
        <f t="shared" ca="1" si="172"/>
        <v>170</v>
      </c>
      <c r="AO3677" t="str">
        <f t="shared" ca="1" si="173"/>
        <v>Internet</v>
      </c>
    </row>
    <row r="3678" spans="1:41" x14ac:dyDescent="0.25">
      <c r="A3678">
        <v>119656776</v>
      </c>
      <c r="B3678" t="s">
        <v>27349</v>
      </c>
      <c r="C3678">
        <v>15</v>
      </c>
      <c r="D3678">
        <v>15</v>
      </c>
      <c r="E3678" t="s">
        <v>27350</v>
      </c>
      <c r="F3678" t="s">
        <v>27351</v>
      </c>
      <c r="G3678" t="s">
        <v>70</v>
      </c>
      <c r="H3678" t="s">
        <v>70</v>
      </c>
      <c r="I3678" t="s">
        <v>71</v>
      </c>
      <c r="J3678" t="s">
        <v>72</v>
      </c>
      <c r="K3678" t="s">
        <v>27352</v>
      </c>
      <c r="L3678" t="s">
        <v>27352</v>
      </c>
      <c r="M3678" t="s">
        <v>45</v>
      </c>
      <c r="N3678" t="s">
        <v>46</v>
      </c>
      <c r="O3678" t="s">
        <v>27353</v>
      </c>
      <c r="P3678">
        <v>5</v>
      </c>
      <c r="Q3678">
        <v>5</v>
      </c>
      <c r="R3678" t="s">
        <v>48</v>
      </c>
      <c r="T3678" s="4">
        <v>44097.281608599536</v>
      </c>
      <c r="U3678" t="s">
        <v>27354</v>
      </c>
      <c r="V3678" t="s">
        <v>50</v>
      </c>
      <c r="Z3678" t="s">
        <v>27355</v>
      </c>
      <c r="AC3678" t="s">
        <v>52</v>
      </c>
      <c r="AD3678">
        <v>49.937694800000003</v>
      </c>
      <c r="AE3678">
        <v>-97.191981799999994</v>
      </c>
      <c r="AH3678" t="s">
        <v>27356</v>
      </c>
      <c r="AI3678">
        <v>1</v>
      </c>
      <c r="AJ3678">
        <v>1</v>
      </c>
      <c r="AK3678" t="s">
        <v>54</v>
      </c>
      <c r="AL3678">
        <v>374515113</v>
      </c>
      <c r="AM3678">
        <f t="shared" ca="1" si="171"/>
        <v>10000</v>
      </c>
      <c r="AN3678">
        <f t="shared" ca="1" si="172"/>
        <v>157</v>
      </c>
      <c r="AO3678" t="str">
        <f t="shared" ca="1" si="173"/>
        <v>Mobile</v>
      </c>
    </row>
    <row r="3679" spans="1:41" x14ac:dyDescent="0.25">
      <c r="A3679">
        <v>119656750</v>
      </c>
      <c r="B3679" t="s">
        <v>27357</v>
      </c>
      <c r="C3679">
        <v>18</v>
      </c>
      <c r="D3679">
        <v>18</v>
      </c>
      <c r="E3679" t="s">
        <v>27358</v>
      </c>
      <c r="F3679" t="s">
        <v>1189</v>
      </c>
      <c r="G3679" t="s">
        <v>104</v>
      </c>
      <c r="H3679" t="s">
        <v>104</v>
      </c>
      <c r="I3679" t="s">
        <v>59</v>
      </c>
      <c r="J3679" t="s">
        <v>60</v>
      </c>
      <c r="K3679" t="s">
        <v>27359</v>
      </c>
      <c r="L3679" t="s">
        <v>27359</v>
      </c>
      <c r="M3679" t="s">
        <v>45</v>
      </c>
      <c r="N3679" t="s">
        <v>46</v>
      </c>
      <c r="O3679" t="s">
        <v>27360</v>
      </c>
      <c r="R3679" t="s">
        <v>48</v>
      </c>
      <c r="T3679" s="4">
        <v>44097.281584143515</v>
      </c>
      <c r="U3679" t="s">
        <v>27361</v>
      </c>
      <c r="V3679" t="s">
        <v>50</v>
      </c>
      <c r="Z3679" t="s">
        <v>27362</v>
      </c>
      <c r="AA3679" t="s">
        <v>651</v>
      </c>
      <c r="AB3679" t="s">
        <v>651</v>
      </c>
      <c r="AC3679" t="s">
        <v>110</v>
      </c>
      <c r="AD3679">
        <v>43.648792499999999</v>
      </c>
      <c r="AE3679">
        <v>-79.509575600000005</v>
      </c>
      <c r="AH3679" t="s">
        <v>27363</v>
      </c>
      <c r="AI3679">
        <v>1</v>
      </c>
      <c r="AJ3679">
        <v>1</v>
      </c>
      <c r="AK3679" t="s">
        <v>54</v>
      </c>
      <c r="AL3679">
        <v>-1555922160</v>
      </c>
      <c r="AM3679">
        <f t="shared" ca="1" si="171"/>
        <v>20000</v>
      </c>
      <c r="AN3679">
        <f t="shared" ca="1" si="172"/>
        <v>176</v>
      </c>
      <c r="AO3679" t="str">
        <f t="shared" ca="1" si="173"/>
        <v>TV</v>
      </c>
    </row>
    <row r="3680" spans="1:41" x14ac:dyDescent="0.25">
      <c r="A3680">
        <v>119656715</v>
      </c>
      <c r="B3680" t="s">
        <v>27364</v>
      </c>
      <c r="C3680">
        <v>60</v>
      </c>
      <c r="D3680">
        <v>60</v>
      </c>
      <c r="E3680" t="s">
        <v>27365</v>
      </c>
      <c r="F3680" t="s">
        <v>27366</v>
      </c>
      <c r="G3680" t="s">
        <v>104</v>
      </c>
      <c r="H3680" t="s">
        <v>104</v>
      </c>
      <c r="I3680" t="s">
        <v>59</v>
      </c>
      <c r="J3680" t="s">
        <v>60</v>
      </c>
      <c r="K3680" t="s">
        <v>27367</v>
      </c>
      <c r="L3680" t="s">
        <v>27367</v>
      </c>
      <c r="M3680" t="s">
        <v>45</v>
      </c>
      <c r="N3680" t="s">
        <v>46</v>
      </c>
      <c r="O3680" t="s">
        <v>27368</v>
      </c>
      <c r="P3680">
        <v>2802</v>
      </c>
      <c r="Q3680">
        <v>2802</v>
      </c>
      <c r="R3680" t="s">
        <v>48</v>
      </c>
      <c r="T3680" s="4">
        <v>44097.281539618052</v>
      </c>
      <c r="U3680" t="s">
        <v>27369</v>
      </c>
      <c r="V3680" t="s">
        <v>50</v>
      </c>
      <c r="Z3680" t="s">
        <v>27370</v>
      </c>
      <c r="AA3680" t="s">
        <v>322</v>
      </c>
      <c r="AB3680" t="s">
        <v>322</v>
      </c>
      <c r="AC3680" t="s">
        <v>700</v>
      </c>
      <c r="AD3680">
        <v>43.774003</v>
      </c>
      <c r="AE3680">
        <v>-79.257580799999999</v>
      </c>
      <c r="AH3680" t="s">
        <v>27365</v>
      </c>
      <c r="AI3680">
        <v>1</v>
      </c>
      <c r="AJ3680">
        <v>1</v>
      </c>
      <c r="AK3680" t="s">
        <v>54</v>
      </c>
      <c r="AL3680">
        <v>1805037494</v>
      </c>
      <c r="AM3680">
        <f t="shared" ca="1" si="171"/>
        <v>30000</v>
      </c>
      <c r="AN3680">
        <f t="shared" ca="1" si="172"/>
        <v>146</v>
      </c>
      <c r="AO3680" t="str">
        <f t="shared" ca="1" si="173"/>
        <v>Internet</v>
      </c>
    </row>
    <row r="3681" spans="1:41" x14ac:dyDescent="0.25">
      <c r="A3681">
        <v>119656706</v>
      </c>
      <c r="B3681" t="s">
        <v>27371</v>
      </c>
      <c r="C3681">
        <v>1435</v>
      </c>
      <c r="D3681">
        <v>1435</v>
      </c>
      <c r="E3681" t="s">
        <v>27372</v>
      </c>
      <c r="F3681" t="s">
        <v>23291</v>
      </c>
      <c r="G3681" t="s">
        <v>2620</v>
      </c>
      <c r="H3681" t="s">
        <v>2620</v>
      </c>
      <c r="I3681" t="s">
        <v>232</v>
      </c>
      <c r="J3681" t="s">
        <v>233</v>
      </c>
      <c r="K3681" t="s">
        <v>27373</v>
      </c>
      <c r="L3681" t="s">
        <v>27373</v>
      </c>
      <c r="M3681" t="s">
        <v>45</v>
      </c>
      <c r="N3681" t="s">
        <v>46</v>
      </c>
      <c r="O3681" t="s">
        <v>27374</v>
      </c>
      <c r="P3681">
        <v>30</v>
      </c>
      <c r="Q3681">
        <v>30</v>
      </c>
      <c r="R3681" t="s">
        <v>48</v>
      </c>
      <c r="T3681" s="4">
        <v>44097.281526701387</v>
      </c>
      <c r="U3681" t="s">
        <v>27375</v>
      </c>
      <c r="V3681" t="s">
        <v>50</v>
      </c>
      <c r="Z3681" t="s">
        <v>27376</v>
      </c>
      <c r="AC3681" t="s">
        <v>142</v>
      </c>
      <c r="AD3681">
        <v>50.6606381</v>
      </c>
      <c r="AE3681">
        <v>-120.3431858</v>
      </c>
      <c r="AH3681" t="s">
        <v>27377</v>
      </c>
      <c r="AI3681">
        <v>1</v>
      </c>
      <c r="AJ3681">
        <v>1</v>
      </c>
      <c r="AK3681" t="s">
        <v>54</v>
      </c>
      <c r="AL3681">
        <v>1303708737</v>
      </c>
      <c r="AM3681">
        <f t="shared" ca="1" si="171"/>
        <v>40000</v>
      </c>
      <c r="AN3681">
        <f t="shared" ca="1" si="172"/>
        <v>185</v>
      </c>
      <c r="AO3681" t="str">
        <f t="shared" ca="1" si="173"/>
        <v>Internet</v>
      </c>
    </row>
    <row r="3682" spans="1:41" x14ac:dyDescent="0.25">
      <c r="A3682">
        <v>119656700</v>
      </c>
      <c r="B3682" t="s">
        <v>27378</v>
      </c>
      <c r="C3682">
        <v>2323</v>
      </c>
      <c r="D3682">
        <v>2323</v>
      </c>
      <c r="E3682" t="s">
        <v>1839</v>
      </c>
      <c r="F3682" t="s">
        <v>1600</v>
      </c>
      <c r="G3682" t="s">
        <v>744</v>
      </c>
      <c r="H3682" t="s">
        <v>744</v>
      </c>
      <c r="I3682" t="s">
        <v>232</v>
      </c>
      <c r="J3682" t="s">
        <v>233</v>
      </c>
      <c r="K3682" t="s">
        <v>27379</v>
      </c>
      <c r="L3682" t="s">
        <v>27379</v>
      </c>
      <c r="M3682" t="s">
        <v>45</v>
      </c>
      <c r="N3682" t="s">
        <v>46</v>
      </c>
      <c r="O3682" t="s">
        <v>27380</v>
      </c>
      <c r="P3682">
        <v>1003</v>
      </c>
      <c r="Q3682">
        <v>1003</v>
      </c>
      <c r="R3682" t="s">
        <v>48</v>
      </c>
      <c r="T3682" s="4">
        <v>44097.281522951387</v>
      </c>
      <c r="U3682" t="s">
        <v>27381</v>
      </c>
      <c r="V3682" t="s">
        <v>50</v>
      </c>
      <c r="Z3682" t="s">
        <v>27382</v>
      </c>
      <c r="AC3682" t="s">
        <v>110</v>
      </c>
      <c r="AD3682">
        <v>49.270204399999997</v>
      </c>
      <c r="AE3682">
        <v>-123.1582026</v>
      </c>
      <c r="AG3682" t="s">
        <v>1520</v>
      </c>
      <c r="AH3682" t="s">
        <v>1844</v>
      </c>
      <c r="AI3682">
        <v>0.77</v>
      </c>
      <c r="AJ3682">
        <v>1</v>
      </c>
      <c r="AK3682" t="s">
        <v>54</v>
      </c>
      <c r="AL3682">
        <v>-872499566</v>
      </c>
      <c r="AM3682">
        <f t="shared" ca="1" si="171"/>
        <v>20000</v>
      </c>
      <c r="AN3682">
        <f t="shared" ca="1" si="172"/>
        <v>114</v>
      </c>
      <c r="AO3682" t="str">
        <f t="shared" ca="1" si="173"/>
        <v>Internet</v>
      </c>
    </row>
    <row r="3683" spans="1:41" x14ac:dyDescent="0.25">
      <c r="A3683">
        <v>119656697</v>
      </c>
      <c r="B3683" t="s">
        <v>27383</v>
      </c>
      <c r="C3683">
        <v>37</v>
      </c>
      <c r="D3683">
        <v>37</v>
      </c>
      <c r="E3683" t="s">
        <v>27384</v>
      </c>
      <c r="F3683" t="s">
        <v>27385</v>
      </c>
      <c r="G3683" t="s">
        <v>1225</v>
      </c>
      <c r="H3683" t="s">
        <v>1225</v>
      </c>
      <c r="I3683" t="s">
        <v>59</v>
      </c>
      <c r="J3683" t="s">
        <v>60</v>
      </c>
      <c r="K3683" t="s">
        <v>27386</v>
      </c>
      <c r="L3683" t="s">
        <v>27386</v>
      </c>
      <c r="M3683" t="s">
        <v>45</v>
      </c>
      <c r="N3683" t="s">
        <v>46</v>
      </c>
      <c r="O3683" t="s">
        <v>27387</v>
      </c>
      <c r="R3683" t="s">
        <v>48</v>
      </c>
      <c r="T3683" s="4">
        <v>44097.281516631941</v>
      </c>
      <c r="U3683" t="s">
        <v>27388</v>
      </c>
      <c r="V3683" t="s">
        <v>50</v>
      </c>
      <c r="Z3683" t="s">
        <v>27389</v>
      </c>
      <c r="AC3683" t="s">
        <v>257</v>
      </c>
      <c r="AD3683">
        <v>43.1850004</v>
      </c>
      <c r="AE3683">
        <v>-79.783462700000001</v>
      </c>
      <c r="AH3683" t="s">
        <v>27384</v>
      </c>
      <c r="AI3683">
        <v>1</v>
      </c>
      <c r="AJ3683">
        <v>1</v>
      </c>
      <c r="AK3683" t="s">
        <v>54</v>
      </c>
      <c r="AL3683">
        <v>335257246</v>
      </c>
      <c r="AM3683">
        <f t="shared" ca="1" si="171"/>
        <v>50000</v>
      </c>
      <c r="AN3683">
        <f t="shared" ca="1" si="172"/>
        <v>141</v>
      </c>
      <c r="AO3683" t="str">
        <f t="shared" ca="1" si="173"/>
        <v>TV</v>
      </c>
    </row>
    <row r="3684" spans="1:41" x14ac:dyDescent="0.25">
      <c r="A3684">
        <v>119656696</v>
      </c>
      <c r="B3684" t="s">
        <v>27390</v>
      </c>
      <c r="C3684">
        <v>1349</v>
      </c>
      <c r="D3684">
        <v>1349</v>
      </c>
      <c r="E3684" t="s">
        <v>27391</v>
      </c>
      <c r="F3684" t="s">
        <v>9884</v>
      </c>
      <c r="G3684" t="s">
        <v>4539</v>
      </c>
      <c r="H3684" t="s">
        <v>4539</v>
      </c>
      <c r="I3684" t="s">
        <v>59</v>
      </c>
      <c r="J3684" t="s">
        <v>60</v>
      </c>
      <c r="K3684" t="s">
        <v>27392</v>
      </c>
      <c r="L3684" t="s">
        <v>27392</v>
      </c>
      <c r="M3684" t="s">
        <v>45</v>
      </c>
      <c r="N3684" t="s">
        <v>46</v>
      </c>
      <c r="O3684" t="s">
        <v>27393</v>
      </c>
      <c r="R3684" t="s">
        <v>48</v>
      </c>
      <c r="T3684" s="4">
        <v>44097.281514502312</v>
      </c>
      <c r="U3684" t="s">
        <v>27394</v>
      </c>
      <c r="V3684" t="s">
        <v>50</v>
      </c>
      <c r="Z3684" t="s">
        <v>27395</v>
      </c>
      <c r="AA3684" t="s">
        <v>5798</v>
      </c>
      <c r="AB3684" t="s">
        <v>5798</v>
      </c>
      <c r="AC3684" t="s">
        <v>110</v>
      </c>
      <c r="AD3684">
        <v>46.639863400000003</v>
      </c>
      <c r="AE3684">
        <v>-80.998132100000007</v>
      </c>
      <c r="AH3684" t="s">
        <v>27396</v>
      </c>
      <c r="AI3684">
        <v>1</v>
      </c>
      <c r="AJ3684">
        <v>1</v>
      </c>
      <c r="AK3684" t="s">
        <v>54</v>
      </c>
      <c r="AL3684">
        <v>-1711452211</v>
      </c>
      <c r="AM3684">
        <f t="shared" ca="1" si="171"/>
        <v>20000</v>
      </c>
      <c r="AN3684">
        <f t="shared" ca="1" si="172"/>
        <v>165</v>
      </c>
      <c r="AO3684" t="str">
        <f t="shared" ca="1" si="173"/>
        <v>TV</v>
      </c>
    </row>
    <row r="3685" spans="1:41" x14ac:dyDescent="0.25">
      <c r="A3685">
        <v>119656694</v>
      </c>
      <c r="B3685" t="s">
        <v>27397</v>
      </c>
      <c r="C3685">
        <v>87</v>
      </c>
      <c r="D3685">
        <v>87</v>
      </c>
      <c r="E3685" t="s">
        <v>27398</v>
      </c>
      <c r="F3685" t="s">
        <v>27399</v>
      </c>
      <c r="G3685" t="s">
        <v>91</v>
      </c>
      <c r="H3685" t="s">
        <v>91</v>
      </c>
      <c r="I3685" t="s">
        <v>92</v>
      </c>
      <c r="J3685" t="s">
        <v>93</v>
      </c>
      <c r="K3685" t="s">
        <v>27400</v>
      </c>
      <c r="L3685" t="s">
        <v>27400</v>
      </c>
      <c r="M3685" t="s">
        <v>45</v>
      </c>
      <c r="N3685" t="s">
        <v>46</v>
      </c>
      <c r="O3685" t="s">
        <v>27401</v>
      </c>
      <c r="R3685" t="s">
        <v>48</v>
      </c>
      <c r="T3685" s="4">
        <v>44097.281510763889</v>
      </c>
      <c r="U3685" t="s">
        <v>27402</v>
      </c>
      <c r="V3685" t="s">
        <v>50</v>
      </c>
      <c r="Z3685" t="s">
        <v>27403</v>
      </c>
      <c r="AC3685" t="s">
        <v>98</v>
      </c>
      <c r="AD3685">
        <v>51.164344700000001</v>
      </c>
      <c r="AE3685">
        <v>-114.0931046</v>
      </c>
      <c r="AF3685" t="s">
        <v>99</v>
      </c>
      <c r="AH3685" t="s">
        <v>27404</v>
      </c>
      <c r="AI3685">
        <v>0.62</v>
      </c>
      <c r="AJ3685">
        <v>1</v>
      </c>
      <c r="AK3685" t="s">
        <v>54</v>
      </c>
      <c r="AL3685">
        <v>-958675129</v>
      </c>
      <c r="AM3685">
        <f t="shared" ca="1" si="171"/>
        <v>50000</v>
      </c>
      <c r="AN3685">
        <f t="shared" ca="1" si="172"/>
        <v>121</v>
      </c>
      <c r="AO3685" t="str">
        <f t="shared" ca="1" si="173"/>
        <v>Mobile</v>
      </c>
    </row>
    <row r="3686" spans="1:41" x14ac:dyDescent="0.25">
      <c r="A3686">
        <v>119656690</v>
      </c>
      <c r="B3686" t="s">
        <v>27405</v>
      </c>
      <c r="C3686">
        <v>171</v>
      </c>
      <c r="D3686">
        <v>171</v>
      </c>
      <c r="E3686" t="s">
        <v>7996</v>
      </c>
      <c r="F3686" t="s">
        <v>7997</v>
      </c>
      <c r="G3686" t="s">
        <v>3557</v>
      </c>
      <c r="H3686" t="s">
        <v>3557</v>
      </c>
      <c r="I3686" t="s">
        <v>127</v>
      </c>
      <c r="J3686" t="s">
        <v>128</v>
      </c>
      <c r="K3686" t="s">
        <v>27406</v>
      </c>
      <c r="L3686" t="s">
        <v>27406</v>
      </c>
      <c r="M3686" t="s">
        <v>45</v>
      </c>
      <c r="N3686" t="s">
        <v>46</v>
      </c>
      <c r="O3686" t="s">
        <v>27407</v>
      </c>
      <c r="R3686" t="s">
        <v>48</v>
      </c>
      <c r="T3686" s="4">
        <v>44097.281506018517</v>
      </c>
      <c r="U3686" t="s">
        <v>27408</v>
      </c>
      <c r="V3686" t="s">
        <v>50</v>
      </c>
      <c r="Z3686" t="s">
        <v>27409</v>
      </c>
      <c r="AC3686" t="s">
        <v>133</v>
      </c>
      <c r="AD3686">
        <v>45.5680792</v>
      </c>
      <c r="AE3686">
        <v>-73.882490399999995</v>
      </c>
      <c r="AH3686" t="s">
        <v>7996</v>
      </c>
      <c r="AI3686">
        <v>1</v>
      </c>
      <c r="AJ3686">
        <v>1</v>
      </c>
      <c r="AK3686" t="s">
        <v>54</v>
      </c>
      <c r="AL3686">
        <v>-1451377084</v>
      </c>
      <c r="AM3686">
        <f t="shared" ca="1" si="171"/>
        <v>10000</v>
      </c>
      <c r="AN3686">
        <f t="shared" ca="1" si="172"/>
        <v>154</v>
      </c>
      <c r="AO3686" t="str">
        <f t="shared" ca="1" si="173"/>
        <v>TV</v>
      </c>
    </row>
    <row r="3687" spans="1:41" x14ac:dyDescent="0.25">
      <c r="A3687">
        <v>119656678</v>
      </c>
      <c r="B3687" t="s">
        <v>27410</v>
      </c>
      <c r="C3687">
        <v>1</v>
      </c>
      <c r="D3687">
        <v>1</v>
      </c>
      <c r="E3687" t="s">
        <v>27411</v>
      </c>
      <c r="F3687" t="s">
        <v>27412</v>
      </c>
      <c r="G3687" t="s">
        <v>104</v>
      </c>
      <c r="H3687" t="s">
        <v>104</v>
      </c>
      <c r="I3687" t="s">
        <v>59</v>
      </c>
      <c r="J3687" t="s">
        <v>60</v>
      </c>
      <c r="K3687" t="s">
        <v>27413</v>
      </c>
      <c r="L3687" t="s">
        <v>27413</v>
      </c>
      <c r="M3687" t="s">
        <v>45</v>
      </c>
      <c r="N3687" t="s">
        <v>46</v>
      </c>
      <c r="O3687" t="s">
        <v>27414</v>
      </c>
      <c r="R3687" t="s">
        <v>48</v>
      </c>
      <c r="T3687" s="4">
        <v>44097.281484525462</v>
      </c>
      <c r="U3687" t="s">
        <v>27415</v>
      </c>
      <c r="V3687" t="s">
        <v>50</v>
      </c>
      <c r="Z3687" t="s">
        <v>27416</v>
      </c>
      <c r="AA3687" t="s">
        <v>322</v>
      </c>
      <c r="AB3687" t="s">
        <v>322</v>
      </c>
      <c r="AC3687" t="s">
        <v>110</v>
      </c>
      <c r="AD3687">
        <v>43.707477699999998</v>
      </c>
      <c r="AE3687">
        <v>-79.264670199999998</v>
      </c>
      <c r="AH3687" t="s">
        <v>27417</v>
      </c>
      <c r="AI3687">
        <v>1</v>
      </c>
      <c r="AJ3687">
        <v>1</v>
      </c>
      <c r="AK3687" t="s">
        <v>54</v>
      </c>
      <c r="AL3687">
        <v>334442289</v>
      </c>
      <c r="AM3687">
        <f t="shared" ca="1" si="171"/>
        <v>50000</v>
      </c>
      <c r="AN3687">
        <f t="shared" ca="1" si="172"/>
        <v>106</v>
      </c>
      <c r="AO3687" t="str">
        <f t="shared" ca="1" si="173"/>
        <v>Internet</v>
      </c>
    </row>
    <row r="3688" spans="1:41" x14ac:dyDescent="0.25">
      <c r="A3688">
        <v>119656658</v>
      </c>
      <c r="B3688" t="s">
        <v>27418</v>
      </c>
      <c r="C3688">
        <v>26</v>
      </c>
      <c r="D3688">
        <v>26</v>
      </c>
      <c r="E3688" t="s">
        <v>27419</v>
      </c>
      <c r="F3688" t="s">
        <v>27420</v>
      </c>
      <c r="G3688" t="s">
        <v>104</v>
      </c>
      <c r="H3688" t="s">
        <v>104</v>
      </c>
      <c r="I3688" t="s">
        <v>59</v>
      </c>
      <c r="J3688" t="s">
        <v>60</v>
      </c>
      <c r="K3688" t="s">
        <v>27421</v>
      </c>
      <c r="L3688" t="s">
        <v>27421</v>
      </c>
      <c r="M3688" t="s">
        <v>45</v>
      </c>
      <c r="N3688" t="s">
        <v>46</v>
      </c>
      <c r="O3688" t="s">
        <v>27422</v>
      </c>
      <c r="R3688" t="s">
        <v>48</v>
      </c>
      <c r="T3688" s="4">
        <v>44097.281459027778</v>
      </c>
      <c r="U3688" t="s">
        <v>27423</v>
      </c>
      <c r="V3688" t="s">
        <v>50</v>
      </c>
      <c r="Z3688" t="s">
        <v>27424</v>
      </c>
      <c r="AA3688" t="s">
        <v>322</v>
      </c>
      <c r="AB3688" t="s">
        <v>322</v>
      </c>
      <c r="AC3688" t="s">
        <v>1178</v>
      </c>
      <c r="AD3688">
        <v>43.786847600000002</v>
      </c>
      <c r="AE3688">
        <v>-79.314273</v>
      </c>
      <c r="AH3688" t="s">
        <v>27425</v>
      </c>
      <c r="AI3688">
        <v>1</v>
      </c>
      <c r="AJ3688">
        <v>1</v>
      </c>
      <c r="AK3688" t="s">
        <v>54</v>
      </c>
      <c r="AL3688">
        <v>991748672</v>
      </c>
      <c r="AM3688">
        <f t="shared" ca="1" si="171"/>
        <v>50000</v>
      </c>
      <c r="AN3688">
        <f t="shared" ca="1" si="172"/>
        <v>144</v>
      </c>
      <c r="AO3688" t="str">
        <f t="shared" ca="1" si="173"/>
        <v>TV</v>
      </c>
    </row>
    <row r="3689" spans="1:41" x14ac:dyDescent="0.25">
      <c r="A3689">
        <v>119656620</v>
      </c>
      <c r="B3689" t="s">
        <v>27426</v>
      </c>
      <c r="C3689">
        <v>14</v>
      </c>
      <c r="D3689">
        <v>14</v>
      </c>
      <c r="E3689" t="s">
        <v>27427</v>
      </c>
      <c r="F3689" t="s">
        <v>27428</v>
      </c>
      <c r="G3689" t="s">
        <v>27429</v>
      </c>
      <c r="H3689" t="s">
        <v>27429</v>
      </c>
      <c r="I3689" t="s">
        <v>71</v>
      </c>
      <c r="J3689" t="s">
        <v>72</v>
      </c>
      <c r="K3689" t="s">
        <v>27430</v>
      </c>
      <c r="L3689" t="s">
        <v>27430</v>
      </c>
      <c r="M3689" t="s">
        <v>45</v>
      </c>
      <c r="N3689" t="s">
        <v>46</v>
      </c>
      <c r="O3689" t="s">
        <v>27431</v>
      </c>
      <c r="R3689" t="s">
        <v>48</v>
      </c>
      <c r="T3689" s="4">
        <v>44097.281399803243</v>
      </c>
      <c r="U3689" t="s">
        <v>27432</v>
      </c>
      <c r="V3689" t="s">
        <v>50</v>
      </c>
      <c r="Z3689" t="s">
        <v>27433</v>
      </c>
      <c r="AC3689" t="s">
        <v>2061</v>
      </c>
      <c r="AD3689">
        <v>49.597056299999998</v>
      </c>
      <c r="AE3689">
        <v>-97.026475099999999</v>
      </c>
      <c r="AH3689" t="s">
        <v>27427</v>
      </c>
      <c r="AI3689">
        <v>1</v>
      </c>
      <c r="AJ3689">
        <v>1</v>
      </c>
      <c r="AK3689" t="s">
        <v>54</v>
      </c>
      <c r="AL3689">
        <v>-1858218831</v>
      </c>
      <c r="AM3689">
        <f t="shared" ca="1" si="171"/>
        <v>20000</v>
      </c>
      <c r="AN3689">
        <f t="shared" ca="1" si="172"/>
        <v>151</v>
      </c>
      <c r="AO3689" t="str">
        <f t="shared" ca="1" si="173"/>
        <v>Mobile</v>
      </c>
    </row>
    <row r="3690" spans="1:41" x14ac:dyDescent="0.25">
      <c r="A3690">
        <v>119656611</v>
      </c>
      <c r="B3690" t="s">
        <v>27434</v>
      </c>
      <c r="C3690">
        <v>115</v>
      </c>
      <c r="D3690">
        <v>115</v>
      </c>
      <c r="E3690" t="s">
        <v>27435</v>
      </c>
      <c r="F3690" t="s">
        <v>16249</v>
      </c>
      <c r="G3690" t="s">
        <v>2985</v>
      </c>
      <c r="H3690" t="s">
        <v>2985</v>
      </c>
      <c r="I3690" t="s">
        <v>59</v>
      </c>
      <c r="J3690" t="s">
        <v>60</v>
      </c>
      <c r="K3690" t="s">
        <v>27436</v>
      </c>
      <c r="L3690" t="s">
        <v>27436</v>
      </c>
      <c r="M3690" t="s">
        <v>45</v>
      </c>
      <c r="N3690" t="s">
        <v>46</v>
      </c>
      <c r="O3690" t="s">
        <v>27437</v>
      </c>
      <c r="R3690" t="s">
        <v>48</v>
      </c>
      <c r="T3690" s="4">
        <v>44097.281389965276</v>
      </c>
      <c r="U3690" t="s">
        <v>27438</v>
      </c>
      <c r="V3690" t="s">
        <v>50</v>
      </c>
      <c r="Z3690" t="s">
        <v>27439</v>
      </c>
      <c r="AC3690" t="s">
        <v>110</v>
      </c>
      <c r="AD3690">
        <v>43.9040836</v>
      </c>
      <c r="AE3690">
        <v>-78.674199700000003</v>
      </c>
      <c r="AH3690" t="s">
        <v>27440</v>
      </c>
      <c r="AI3690">
        <v>1</v>
      </c>
      <c r="AJ3690">
        <v>1</v>
      </c>
      <c r="AK3690" t="s">
        <v>54</v>
      </c>
      <c r="AL3690">
        <v>-770292585</v>
      </c>
      <c r="AM3690">
        <f t="shared" ca="1" si="171"/>
        <v>40000</v>
      </c>
      <c r="AN3690">
        <f t="shared" ca="1" si="172"/>
        <v>196</v>
      </c>
      <c r="AO3690" t="str">
        <f t="shared" ca="1" si="173"/>
        <v>TV</v>
      </c>
    </row>
    <row r="3691" spans="1:41" x14ac:dyDescent="0.25">
      <c r="A3691">
        <v>119656601</v>
      </c>
      <c r="B3691" t="s">
        <v>27441</v>
      </c>
      <c r="C3691">
        <v>52</v>
      </c>
      <c r="D3691">
        <v>52</v>
      </c>
      <c r="E3691" t="s">
        <v>27442</v>
      </c>
      <c r="F3691" t="s">
        <v>27443</v>
      </c>
      <c r="G3691" t="s">
        <v>1146</v>
      </c>
      <c r="H3691" t="s">
        <v>1146</v>
      </c>
      <c r="I3691" t="s">
        <v>59</v>
      </c>
      <c r="J3691" t="s">
        <v>60</v>
      </c>
      <c r="K3691" t="s">
        <v>27444</v>
      </c>
      <c r="L3691" t="s">
        <v>27444</v>
      </c>
      <c r="M3691" t="s">
        <v>45</v>
      </c>
      <c r="N3691" t="s">
        <v>46</v>
      </c>
      <c r="O3691" t="s">
        <v>27445</v>
      </c>
      <c r="R3691" t="s">
        <v>48</v>
      </c>
      <c r="T3691" s="4">
        <v>44097.281377743057</v>
      </c>
      <c r="U3691" t="s">
        <v>27446</v>
      </c>
      <c r="V3691" t="s">
        <v>50</v>
      </c>
      <c r="Z3691" t="s">
        <v>27447</v>
      </c>
      <c r="AC3691" t="s">
        <v>153</v>
      </c>
      <c r="AD3691">
        <v>43.775333000000003</v>
      </c>
      <c r="AE3691">
        <v>-79.702644800000002</v>
      </c>
      <c r="AH3691" t="s">
        <v>27448</v>
      </c>
      <c r="AI3691">
        <v>1</v>
      </c>
      <c r="AJ3691">
        <v>1</v>
      </c>
      <c r="AK3691" t="s">
        <v>54</v>
      </c>
      <c r="AL3691">
        <v>-965484960</v>
      </c>
      <c r="AM3691">
        <f t="shared" ca="1" si="171"/>
        <v>40000</v>
      </c>
      <c r="AN3691">
        <f t="shared" ca="1" si="172"/>
        <v>152</v>
      </c>
      <c r="AO3691" t="str">
        <f t="shared" ca="1" si="173"/>
        <v>TV</v>
      </c>
    </row>
    <row r="3692" spans="1:41" x14ac:dyDescent="0.25">
      <c r="A3692">
        <v>119656594</v>
      </c>
      <c r="B3692" t="s">
        <v>27449</v>
      </c>
      <c r="C3692">
        <v>76</v>
      </c>
      <c r="D3692">
        <v>76</v>
      </c>
      <c r="E3692" t="s">
        <v>27450</v>
      </c>
      <c r="F3692" t="s">
        <v>27451</v>
      </c>
      <c r="G3692" t="s">
        <v>7426</v>
      </c>
      <c r="H3692" t="s">
        <v>7426</v>
      </c>
      <c r="I3692" t="s">
        <v>127</v>
      </c>
      <c r="J3692" t="s">
        <v>128</v>
      </c>
      <c r="K3692" t="s">
        <v>27452</v>
      </c>
      <c r="L3692" t="s">
        <v>27452</v>
      </c>
      <c r="M3692" t="s">
        <v>45</v>
      </c>
      <c r="N3692" t="s">
        <v>46</v>
      </c>
      <c r="O3692" t="s">
        <v>27453</v>
      </c>
      <c r="R3692" t="s">
        <v>48</v>
      </c>
      <c r="T3692" s="4">
        <v>44097.281369710647</v>
      </c>
      <c r="U3692" t="s">
        <v>27454</v>
      </c>
      <c r="V3692" t="s">
        <v>50</v>
      </c>
      <c r="Z3692" t="s">
        <v>27455</v>
      </c>
      <c r="AA3692" t="s">
        <v>7431</v>
      </c>
      <c r="AB3692" t="s">
        <v>7431</v>
      </c>
      <c r="AC3692" t="s">
        <v>133</v>
      </c>
      <c r="AD3692">
        <v>46.806732400000001</v>
      </c>
      <c r="AE3692">
        <v>-71.175857300000004</v>
      </c>
      <c r="AH3692" t="s">
        <v>27450</v>
      </c>
      <c r="AI3692">
        <v>1</v>
      </c>
      <c r="AJ3692">
        <v>1</v>
      </c>
      <c r="AK3692" t="s">
        <v>54</v>
      </c>
      <c r="AL3692">
        <v>1861907201</v>
      </c>
      <c r="AM3692">
        <f t="shared" ca="1" si="171"/>
        <v>10000</v>
      </c>
      <c r="AN3692">
        <f t="shared" ca="1" si="172"/>
        <v>146</v>
      </c>
      <c r="AO3692" t="str">
        <f t="shared" ca="1" si="173"/>
        <v>TV</v>
      </c>
    </row>
    <row r="3693" spans="1:41" x14ac:dyDescent="0.25">
      <c r="A3693">
        <v>119656596</v>
      </c>
      <c r="B3693" t="s">
        <v>27456</v>
      </c>
      <c r="C3693">
        <v>76</v>
      </c>
      <c r="D3693">
        <v>76</v>
      </c>
      <c r="E3693" t="s">
        <v>27457</v>
      </c>
      <c r="F3693" t="s">
        <v>27457</v>
      </c>
      <c r="G3693" t="s">
        <v>377</v>
      </c>
      <c r="H3693" t="s">
        <v>377</v>
      </c>
      <c r="I3693" t="s">
        <v>59</v>
      </c>
      <c r="J3693" t="s">
        <v>60</v>
      </c>
      <c r="K3693" t="s">
        <v>27458</v>
      </c>
      <c r="L3693" t="s">
        <v>27458</v>
      </c>
      <c r="M3693" t="s">
        <v>45</v>
      </c>
      <c r="N3693" t="s">
        <v>46</v>
      </c>
      <c r="O3693" t="s">
        <v>27459</v>
      </c>
      <c r="R3693" t="s">
        <v>48</v>
      </c>
      <c r="T3693" s="4">
        <v>44097.281369328703</v>
      </c>
      <c r="U3693" t="s">
        <v>27460</v>
      </c>
      <c r="V3693" t="s">
        <v>50</v>
      </c>
      <c r="Z3693" t="s">
        <v>27461</v>
      </c>
      <c r="AD3693">
        <v>43.894157200000002</v>
      </c>
      <c r="AE3693">
        <v>-79.321359900000004</v>
      </c>
      <c r="AH3693" t="s">
        <v>27457</v>
      </c>
      <c r="AI3693">
        <v>1</v>
      </c>
      <c r="AJ3693">
        <v>1</v>
      </c>
      <c r="AK3693" t="s">
        <v>54</v>
      </c>
      <c r="AL3693">
        <v>-272292737</v>
      </c>
      <c r="AM3693">
        <f t="shared" ca="1" si="171"/>
        <v>40000</v>
      </c>
      <c r="AN3693">
        <f t="shared" ca="1" si="172"/>
        <v>126</v>
      </c>
      <c r="AO3693" t="str">
        <f t="shared" ca="1" si="173"/>
        <v>TV</v>
      </c>
    </row>
    <row r="3694" spans="1:41" x14ac:dyDescent="0.25">
      <c r="A3694">
        <v>119656575</v>
      </c>
      <c r="B3694" t="s">
        <v>27462</v>
      </c>
      <c r="C3694">
        <v>32</v>
      </c>
      <c r="D3694">
        <v>32</v>
      </c>
      <c r="E3694" t="s">
        <v>27463</v>
      </c>
      <c r="F3694" t="s">
        <v>27464</v>
      </c>
      <c r="G3694" t="s">
        <v>27465</v>
      </c>
      <c r="H3694" t="s">
        <v>27465</v>
      </c>
      <c r="I3694" t="s">
        <v>127</v>
      </c>
      <c r="J3694" t="s">
        <v>128</v>
      </c>
      <c r="K3694" t="s">
        <v>27466</v>
      </c>
      <c r="L3694" t="s">
        <v>27466</v>
      </c>
      <c r="M3694" t="s">
        <v>45</v>
      </c>
      <c r="N3694" t="s">
        <v>46</v>
      </c>
      <c r="O3694" t="s">
        <v>27467</v>
      </c>
      <c r="R3694" t="s">
        <v>48</v>
      </c>
      <c r="T3694" s="4">
        <v>44097.28134760417</v>
      </c>
      <c r="U3694" t="s">
        <v>27468</v>
      </c>
      <c r="V3694" t="s">
        <v>50</v>
      </c>
      <c r="Z3694" t="s">
        <v>27469</v>
      </c>
      <c r="AC3694" t="s">
        <v>1212</v>
      </c>
      <c r="AD3694">
        <v>45.751060799999998</v>
      </c>
      <c r="AE3694">
        <v>-73.823250200000004</v>
      </c>
      <c r="AH3694" t="s">
        <v>27470</v>
      </c>
      <c r="AI3694">
        <v>1</v>
      </c>
      <c r="AJ3694">
        <v>1</v>
      </c>
      <c r="AK3694" t="s">
        <v>54</v>
      </c>
      <c r="AL3694">
        <v>-496117442</v>
      </c>
      <c r="AM3694">
        <f t="shared" ca="1" si="171"/>
        <v>20000</v>
      </c>
      <c r="AN3694">
        <f t="shared" ca="1" si="172"/>
        <v>127</v>
      </c>
      <c r="AO3694" t="str">
        <f t="shared" ca="1" si="173"/>
        <v>Internet</v>
      </c>
    </row>
    <row r="3695" spans="1:41" x14ac:dyDescent="0.25">
      <c r="A3695">
        <v>119656578</v>
      </c>
      <c r="B3695" t="s">
        <v>27471</v>
      </c>
      <c r="C3695">
        <v>628</v>
      </c>
      <c r="D3695">
        <v>628</v>
      </c>
      <c r="E3695" t="s">
        <v>27472</v>
      </c>
      <c r="F3695" t="s">
        <v>27473</v>
      </c>
      <c r="G3695" t="s">
        <v>728</v>
      </c>
      <c r="H3695" t="s">
        <v>728</v>
      </c>
      <c r="I3695" t="s">
        <v>232</v>
      </c>
      <c r="J3695" t="s">
        <v>233</v>
      </c>
      <c r="K3695" t="s">
        <v>27474</v>
      </c>
      <c r="L3695" t="s">
        <v>27474</v>
      </c>
      <c r="M3695" t="s">
        <v>45</v>
      </c>
      <c r="N3695" t="s">
        <v>46</v>
      </c>
      <c r="O3695" t="s">
        <v>27475</v>
      </c>
      <c r="R3695" t="s">
        <v>48</v>
      </c>
      <c r="T3695" s="4">
        <v>44097.281346793985</v>
      </c>
      <c r="U3695" t="s">
        <v>27476</v>
      </c>
      <c r="V3695" t="s">
        <v>50</v>
      </c>
      <c r="Z3695" t="s">
        <v>27477</v>
      </c>
      <c r="AC3695" t="s">
        <v>110</v>
      </c>
      <c r="AD3695">
        <v>48.464900499999999</v>
      </c>
      <c r="AE3695">
        <v>-123.49761030000001</v>
      </c>
      <c r="AH3695" t="s">
        <v>27478</v>
      </c>
      <c r="AI3695">
        <v>1</v>
      </c>
      <c r="AJ3695">
        <v>1</v>
      </c>
      <c r="AK3695" t="s">
        <v>54</v>
      </c>
      <c r="AL3695">
        <v>-115828162</v>
      </c>
      <c r="AM3695">
        <f t="shared" ca="1" si="171"/>
        <v>50000</v>
      </c>
      <c r="AN3695">
        <f t="shared" ca="1" si="172"/>
        <v>169</v>
      </c>
      <c r="AO3695" t="str">
        <f t="shared" ca="1" si="173"/>
        <v>TV</v>
      </c>
    </row>
    <row r="3696" spans="1:41" x14ac:dyDescent="0.25">
      <c r="A3696">
        <v>119656562</v>
      </c>
      <c r="B3696" t="s">
        <v>27479</v>
      </c>
      <c r="C3696">
        <v>210</v>
      </c>
      <c r="D3696">
        <v>210</v>
      </c>
      <c r="E3696" t="s">
        <v>27480</v>
      </c>
      <c r="F3696" t="s">
        <v>27481</v>
      </c>
      <c r="G3696" t="s">
        <v>70</v>
      </c>
      <c r="H3696" t="s">
        <v>70</v>
      </c>
      <c r="I3696" t="s">
        <v>71</v>
      </c>
      <c r="J3696" t="s">
        <v>72</v>
      </c>
      <c r="K3696" t="s">
        <v>27482</v>
      </c>
      <c r="L3696" t="s">
        <v>27482</v>
      </c>
      <c r="M3696" t="s">
        <v>45</v>
      </c>
      <c r="N3696" t="s">
        <v>46</v>
      </c>
      <c r="O3696" t="s">
        <v>27483</v>
      </c>
      <c r="R3696" t="s">
        <v>48</v>
      </c>
      <c r="T3696" s="4">
        <v>44097.281325462965</v>
      </c>
      <c r="U3696" t="s">
        <v>27484</v>
      </c>
      <c r="V3696" t="s">
        <v>50</v>
      </c>
      <c r="Z3696" t="s">
        <v>27485</v>
      </c>
      <c r="AC3696" t="s">
        <v>142</v>
      </c>
      <c r="AD3696">
        <v>49.870130500000002</v>
      </c>
      <c r="AE3696">
        <v>-97.303375500000001</v>
      </c>
      <c r="AH3696" t="s">
        <v>27486</v>
      </c>
      <c r="AI3696">
        <v>1</v>
      </c>
      <c r="AJ3696">
        <v>1</v>
      </c>
      <c r="AK3696" t="s">
        <v>54</v>
      </c>
      <c r="AL3696">
        <v>-930624049</v>
      </c>
      <c r="AM3696">
        <f t="shared" ca="1" si="171"/>
        <v>20000</v>
      </c>
      <c r="AN3696">
        <f t="shared" ca="1" si="172"/>
        <v>111</v>
      </c>
      <c r="AO3696" t="str">
        <f t="shared" ca="1" si="173"/>
        <v>Mobile</v>
      </c>
    </row>
    <row r="3697" spans="1:41" x14ac:dyDescent="0.25">
      <c r="A3697">
        <v>119656561</v>
      </c>
      <c r="B3697" t="s">
        <v>27487</v>
      </c>
      <c r="C3697">
        <v>200</v>
      </c>
      <c r="D3697">
        <v>200</v>
      </c>
      <c r="E3697" t="s">
        <v>27488</v>
      </c>
      <c r="F3697" t="s">
        <v>27489</v>
      </c>
      <c r="G3697" t="s">
        <v>14607</v>
      </c>
      <c r="H3697" t="s">
        <v>14607</v>
      </c>
      <c r="I3697" t="s">
        <v>127</v>
      </c>
      <c r="J3697" t="s">
        <v>128</v>
      </c>
      <c r="K3697" t="s">
        <v>27490</v>
      </c>
      <c r="L3697" t="s">
        <v>27490</v>
      </c>
      <c r="M3697" t="s">
        <v>45</v>
      </c>
      <c r="N3697" t="s">
        <v>46</v>
      </c>
      <c r="O3697" t="s">
        <v>27491</v>
      </c>
      <c r="R3697" t="s">
        <v>48</v>
      </c>
      <c r="T3697" s="4">
        <v>44097.281323379633</v>
      </c>
      <c r="U3697" t="s">
        <v>27492</v>
      </c>
      <c r="V3697" t="s">
        <v>50</v>
      </c>
      <c r="Z3697" t="s">
        <v>27493</v>
      </c>
      <c r="AA3697" t="s">
        <v>14607</v>
      </c>
      <c r="AB3697" t="s">
        <v>14607</v>
      </c>
      <c r="AC3697" t="s">
        <v>300</v>
      </c>
      <c r="AD3697">
        <v>45.375668400000002</v>
      </c>
      <c r="AE3697">
        <v>-73.502039600000003</v>
      </c>
      <c r="AH3697" t="s">
        <v>27488</v>
      </c>
      <c r="AI3697">
        <v>1</v>
      </c>
      <c r="AJ3697">
        <v>1</v>
      </c>
      <c r="AK3697" t="s">
        <v>54</v>
      </c>
      <c r="AL3697">
        <v>401770746</v>
      </c>
      <c r="AM3697">
        <f t="shared" ca="1" si="171"/>
        <v>20000</v>
      </c>
      <c r="AN3697">
        <f t="shared" ca="1" si="172"/>
        <v>117</v>
      </c>
      <c r="AO3697" t="str">
        <f t="shared" ca="1" si="173"/>
        <v>TV</v>
      </c>
    </row>
    <row r="3698" spans="1:41" x14ac:dyDescent="0.25">
      <c r="A3698">
        <v>119656552</v>
      </c>
      <c r="B3698" t="s">
        <v>27494</v>
      </c>
      <c r="C3698">
        <v>7343</v>
      </c>
      <c r="D3698">
        <v>7343</v>
      </c>
      <c r="E3698" t="s">
        <v>27495</v>
      </c>
      <c r="F3698" t="s">
        <v>27496</v>
      </c>
      <c r="G3698" t="s">
        <v>1096</v>
      </c>
      <c r="H3698" t="s">
        <v>1096</v>
      </c>
      <c r="I3698" t="s">
        <v>127</v>
      </c>
      <c r="J3698" t="s">
        <v>128</v>
      </c>
      <c r="K3698" t="s">
        <v>27497</v>
      </c>
      <c r="L3698" t="s">
        <v>27497</v>
      </c>
      <c r="M3698" t="s">
        <v>45</v>
      </c>
      <c r="N3698" t="s">
        <v>46</v>
      </c>
      <c r="O3698" t="s">
        <v>27498</v>
      </c>
      <c r="R3698" t="s">
        <v>48</v>
      </c>
      <c r="T3698" s="4">
        <v>44097.281315358799</v>
      </c>
      <c r="U3698" t="s">
        <v>27499</v>
      </c>
      <c r="V3698" t="s">
        <v>50</v>
      </c>
      <c r="Z3698" t="s">
        <v>27500</v>
      </c>
      <c r="AA3698" t="s">
        <v>23712</v>
      </c>
      <c r="AB3698" t="s">
        <v>23712</v>
      </c>
      <c r="AC3698" t="s">
        <v>133</v>
      </c>
      <c r="AD3698">
        <v>45.778760499999997</v>
      </c>
      <c r="AE3698">
        <v>-73.724572300000005</v>
      </c>
      <c r="AH3698" t="s">
        <v>27495</v>
      </c>
      <c r="AI3698">
        <v>1</v>
      </c>
      <c r="AJ3698">
        <v>1</v>
      </c>
      <c r="AK3698" t="s">
        <v>54</v>
      </c>
      <c r="AL3698">
        <v>647365982</v>
      </c>
      <c r="AM3698">
        <f t="shared" ca="1" si="171"/>
        <v>40000</v>
      </c>
      <c r="AN3698">
        <f t="shared" ca="1" si="172"/>
        <v>126</v>
      </c>
      <c r="AO3698" t="str">
        <f t="shared" ca="1" si="173"/>
        <v>Mobile</v>
      </c>
    </row>
    <row r="3699" spans="1:41" x14ac:dyDescent="0.25">
      <c r="A3699">
        <v>119656525</v>
      </c>
      <c r="B3699" t="s">
        <v>27501</v>
      </c>
      <c r="C3699">
        <v>1212</v>
      </c>
      <c r="D3699">
        <v>1212</v>
      </c>
      <c r="E3699" t="s">
        <v>27502</v>
      </c>
      <c r="F3699" t="s">
        <v>27503</v>
      </c>
      <c r="G3699" t="s">
        <v>982</v>
      </c>
      <c r="H3699" t="s">
        <v>982</v>
      </c>
      <c r="I3699" t="s">
        <v>92</v>
      </c>
      <c r="J3699" t="s">
        <v>93</v>
      </c>
      <c r="K3699" t="s">
        <v>27504</v>
      </c>
      <c r="L3699" t="s">
        <v>27504</v>
      </c>
      <c r="M3699" t="s">
        <v>45</v>
      </c>
      <c r="N3699" t="s">
        <v>46</v>
      </c>
      <c r="O3699" t="s">
        <v>27505</v>
      </c>
      <c r="R3699" t="s">
        <v>48</v>
      </c>
      <c r="T3699" s="4">
        <v>44097.281284340279</v>
      </c>
      <c r="U3699" t="s">
        <v>27506</v>
      </c>
      <c r="V3699" t="s">
        <v>50</v>
      </c>
      <c r="Z3699" t="s">
        <v>27507</v>
      </c>
      <c r="AC3699" t="s">
        <v>142</v>
      </c>
      <c r="AD3699">
        <v>53.514340300000001</v>
      </c>
      <c r="AE3699">
        <v>-113.66793370000001</v>
      </c>
      <c r="AF3699" t="s">
        <v>99</v>
      </c>
      <c r="AH3699" t="s">
        <v>27508</v>
      </c>
      <c r="AI3699">
        <v>0.69</v>
      </c>
      <c r="AJ3699">
        <v>1</v>
      </c>
      <c r="AK3699" t="s">
        <v>54</v>
      </c>
      <c r="AL3699">
        <v>-1237152789</v>
      </c>
      <c r="AM3699">
        <f t="shared" ca="1" si="171"/>
        <v>50000</v>
      </c>
      <c r="AN3699">
        <f t="shared" ca="1" si="172"/>
        <v>169</v>
      </c>
      <c r="AO3699" t="str">
        <f t="shared" ca="1" si="173"/>
        <v>Mobile</v>
      </c>
    </row>
    <row r="3700" spans="1:41" x14ac:dyDescent="0.25">
      <c r="A3700">
        <v>119656512</v>
      </c>
      <c r="B3700" t="s">
        <v>27509</v>
      </c>
      <c r="C3700">
        <v>1841</v>
      </c>
      <c r="D3700">
        <v>1841</v>
      </c>
      <c r="E3700" t="s">
        <v>4365</v>
      </c>
      <c r="F3700" t="s">
        <v>4366</v>
      </c>
      <c r="G3700" t="s">
        <v>2122</v>
      </c>
      <c r="H3700" t="s">
        <v>2122</v>
      </c>
      <c r="I3700" t="s">
        <v>59</v>
      </c>
      <c r="J3700" t="s">
        <v>60</v>
      </c>
      <c r="K3700" t="s">
        <v>27510</v>
      </c>
      <c r="L3700" t="s">
        <v>27510</v>
      </c>
      <c r="M3700" t="s">
        <v>45</v>
      </c>
      <c r="N3700" t="s">
        <v>46</v>
      </c>
      <c r="O3700" t="s">
        <v>27511</v>
      </c>
      <c r="R3700" t="s">
        <v>48</v>
      </c>
      <c r="T3700" s="4">
        <v>44097.281270601852</v>
      </c>
      <c r="U3700" t="s">
        <v>27512</v>
      </c>
      <c r="V3700" t="s">
        <v>50</v>
      </c>
      <c r="Z3700" t="s">
        <v>27513</v>
      </c>
      <c r="AC3700" t="s">
        <v>153</v>
      </c>
      <c r="AD3700">
        <v>42.791994799999998</v>
      </c>
      <c r="AE3700">
        <v>-80.523351000000005</v>
      </c>
      <c r="AH3700" t="s">
        <v>4372</v>
      </c>
      <c r="AI3700">
        <v>1</v>
      </c>
      <c r="AJ3700">
        <v>1</v>
      </c>
      <c r="AK3700" t="s">
        <v>54</v>
      </c>
      <c r="AL3700">
        <v>1937710677</v>
      </c>
      <c r="AM3700">
        <f t="shared" ca="1" si="171"/>
        <v>40000</v>
      </c>
      <c r="AN3700">
        <f t="shared" ca="1" si="172"/>
        <v>119</v>
      </c>
      <c r="AO3700" t="str">
        <f t="shared" ca="1" si="173"/>
        <v>TV</v>
      </c>
    </row>
    <row r="3701" spans="1:41" x14ac:dyDescent="0.25">
      <c r="A3701">
        <v>119656501</v>
      </c>
      <c r="B3701" t="s">
        <v>27514</v>
      </c>
      <c r="C3701">
        <v>2860</v>
      </c>
      <c r="D3701">
        <v>2860</v>
      </c>
      <c r="E3701" t="s">
        <v>27515</v>
      </c>
      <c r="F3701" t="s">
        <v>27516</v>
      </c>
      <c r="G3701" t="s">
        <v>2527</v>
      </c>
      <c r="H3701" t="s">
        <v>2527</v>
      </c>
      <c r="I3701" t="s">
        <v>232</v>
      </c>
      <c r="J3701" t="s">
        <v>233</v>
      </c>
      <c r="K3701" t="s">
        <v>27517</v>
      </c>
      <c r="L3701" t="s">
        <v>27517</v>
      </c>
      <c r="M3701" t="s">
        <v>45</v>
      </c>
      <c r="N3701" t="s">
        <v>46</v>
      </c>
      <c r="O3701" t="s">
        <v>27518</v>
      </c>
      <c r="R3701" t="s">
        <v>48</v>
      </c>
      <c r="T3701" s="4">
        <v>44097.281257835646</v>
      </c>
      <c r="U3701" t="s">
        <v>27519</v>
      </c>
      <c r="V3701" t="s">
        <v>50</v>
      </c>
      <c r="Z3701" t="s">
        <v>27520</v>
      </c>
      <c r="AC3701" t="s">
        <v>142</v>
      </c>
      <c r="AD3701">
        <v>49.851878999999997</v>
      </c>
      <c r="AE3701">
        <v>-119.6517265</v>
      </c>
      <c r="AH3701" t="s">
        <v>27521</v>
      </c>
      <c r="AI3701">
        <v>1</v>
      </c>
      <c r="AJ3701">
        <v>1</v>
      </c>
      <c r="AK3701" t="s">
        <v>54</v>
      </c>
      <c r="AL3701">
        <v>-346376528</v>
      </c>
      <c r="AM3701">
        <f t="shared" ca="1" si="171"/>
        <v>50000</v>
      </c>
      <c r="AN3701">
        <f t="shared" ca="1" si="172"/>
        <v>176</v>
      </c>
      <c r="AO3701" t="str">
        <f t="shared" ca="1" si="173"/>
        <v>Internet</v>
      </c>
    </row>
    <row r="3702" spans="1:41" x14ac:dyDescent="0.25">
      <c r="A3702">
        <v>119656479</v>
      </c>
      <c r="B3702" t="s">
        <v>27522</v>
      </c>
      <c r="C3702">
        <v>3</v>
      </c>
      <c r="D3702">
        <v>3</v>
      </c>
      <c r="E3702" t="s">
        <v>27523</v>
      </c>
      <c r="F3702" t="s">
        <v>27524</v>
      </c>
      <c r="G3702" t="s">
        <v>3838</v>
      </c>
      <c r="H3702" t="s">
        <v>3838</v>
      </c>
      <c r="I3702" t="s">
        <v>59</v>
      </c>
      <c r="J3702" t="s">
        <v>60</v>
      </c>
      <c r="K3702" t="s">
        <v>27525</v>
      </c>
      <c r="L3702" t="s">
        <v>27525</v>
      </c>
      <c r="M3702" t="s">
        <v>45</v>
      </c>
      <c r="N3702" t="s">
        <v>46</v>
      </c>
      <c r="O3702" t="s">
        <v>27526</v>
      </c>
      <c r="R3702" t="s">
        <v>48</v>
      </c>
      <c r="T3702" s="4">
        <v>44097.281227546293</v>
      </c>
      <c r="U3702" t="s">
        <v>27527</v>
      </c>
      <c r="V3702" t="s">
        <v>50</v>
      </c>
      <c r="Z3702" t="s">
        <v>27528</v>
      </c>
      <c r="AC3702" t="s">
        <v>52</v>
      </c>
      <c r="AD3702">
        <v>44.178739700000001</v>
      </c>
      <c r="AE3702">
        <v>-78.567685100000006</v>
      </c>
      <c r="AH3702" t="s">
        <v>27529</v>
      </c>
      <c r="AI3702">
        <v>1</v>
      </c>
      <c r="AJ3702">
        <v>1</v>
      </c>
      <c r="AK3702" t="s">
        <v>54</v>
      </c>
      <c r="AL3702">
        <v>-1539365665</v>
      </c>
      <c r="AM3702">
        <f t="shared" ca="1" si="171"/>
        <v>30000</v>
      </c>
      <c r="AN3702">
        <f t="shared" ca="1" si="172"/>
        <v>189</v>
      </c>
      <c r="AO3702" t="str">
        <f t="shared" ca="1" si="173"/>
        <v>Internet</v>
      </c>
    </row>
    <row r="3703" spans="1:41" x14ac:dyDescent="0.25">
      <c r="A3703">
        <v>119656442</v>
      </c>
      <c r="B3703" t="s">
        <v>27530</v>
      </c>
      <c r="C3703">
        <v>1571</v>
      </c>
      <c r="D3703">
        <v>1571</v>
      </c>
      <c r="E3703" t="s">
        <v>27531</v>
      </c>
      <c r="F3703" t="s">
        <v>27532</v>
      </c>
      <c r="G3703" t="s">
        <v>137</v>
      </c>
      <c r="H3703" t="s">
        <v>137</v>
      </c>
      <c r="I3703" t="s">
        <v>59</v>
      </c>
      <c r="J3703" t="s">
        <v>60</v>
      </c>
      <c r="K3703" t="s">
        <v>27533</v>
      </c>
      <c r="L3703" t="s">
        <v>27533</v>
      </c>
      <c r="M3703" t="s">
        <v>45</v>
      </c>
      <c r="N3703" t="s">
        <v>46</v>
      </c>
      <c r="O3703" t="s">
        <v>27534</v>
      </c>
      <c r="R3703" t="s">
        <v>48</v>
      </c>
      <c r="T3703" s="4">
        <v>44097.281184293985</v>
      </c>
      <c r="U3703" t="s">
        <v>27535</v>
      </c>
      <c r="V3703" t="s">
        <v>50</v>
      </c>
      <c r="Z3703" t="s">
        <v>27536</v>
      </c>
      <c r="AC3703" t="s">
        <v>142</v>
      </c>
      <c r="AD3703">
        <v>43.835529000000001</v>
      </c>
      <c r="AE3703">
        <v>-79.101776000000001</v>
      </c>
      <c r="AH3703" t="s">
        <v>27537</v>
      </c>
      <c r="AI3703">
        <v>1</v>
      </c>
      <c r="AJ3703">
        <v>1</v>
      </c>
      <c r="AK3703" t="s">
        <v>54</v>
      </c>
      <c r="AL3703">
        <v>1630570722</v>
      </c>
      <c r="AM3703">
        <f t="shared" ca="1" si="171"/>
        <v>50000</v>
      </c>
      <c r="AN3703">
        <f t="shared" ca="1" si="172"/>
        <v>180</v>
      </c>
      <c r="AO3703" t="str">
        <f t="shared" ca="1" si="173"/>
        <v>Internet</v>
      </c>
    </row>
    <row r="3704" spans="1:41" x14ac:dyDescent="0.25">
      <c r="A3704">
        <v>119656396</v>
      </c>
      <c r="B3704" t="s">
        <v>27538</v>
      </c>
      <c r="C3704">
        <v>41</v>
      </c>
      <c r="D3704">
        <v>41</v>
      </c>
      <c r="E3704" t="s">
        <v>27539</v>
      </c>
      <c r="F3704" t="s">
        <v>9475</v>
      </c>
      <c r="G3704" t="s">
        <v>104</v>
      </c>
      <c r="H3704" t="s">
        <v>104</v>
      </c>
      <c r="I3704" t="s">
        <v>59</v>
      </c>
      <c r="J3704" t="s">
        <v>60</v>
      </c>
      <c r="K3704" t="s">
        <v>27540</v>
      </c>
      <c r="L3704" t="s">
        <v>27540</v>
      </c>
      <c r="M3704" t="s">
        <v>45</v>
      </c>
      <c r="N3704" t="s">
        <v>46</v>
      </c>
      <c r="O3704" t="s">
        <v>27541</v>
      </c>
      <c r="R3704" t="s">
        <v>48</v>
      </c>
      <c r="T3704" s="4">
        <v>44097.281135613426</v>
      </c>
      <c r="U3704" t="s">
        <v>27542</v>
      </c>
      <c r="V3704" t="s">
        <v>50</v>
      </c>
      <c r="Z3704" t="s">
        <v>27543</v>
      </c>
      <c r="AA3704" t="s">
        <v>322</v>
      </c>
      <c r="AB3704" t="s">
        <v>322</v>
      </c>
      <c r="AC3704" t="s">
        <v>110</v>
      </c>
      <c r="AD3704">
        <v>43.760262599999997</v>
      </c>
      <c r="AE3704">
        <v>-79.185603900000004</v>
      </c>
      <c r="AH3704" t="s">
        <v>27544</v>
      </c>
      <c r="AI3704">
        <v>1</v>
      </c>
      <c r="AJ3704">
        <v>1</v>
      </c>
      <c r="AK3704" t="s">
        <v>54</v>
      </c>
      <c r="AL3704">
        <v>-91582202</v>
      </c>
      <c r="AM3704">
        <f t="shared" ca="1" si="171"/>
        <v>10000</v>
      </c>
      <c r="AN3704">
        <f t="shared" ca="1" si="172"/>
        <v>105</v>
      </c>
      <c r="AO3704" t="str">
        <f t="shared" ca="1" si="173"/>
        <v>Mobile</v>
      </c>
    </row>
    <row r="3705" spans="1:41" x14ac:dyDescent="0.25">
      <c r="A3705">
        <v>119656358</v>
      </c>
      <c r="B3705" t="s">
        <v>27545</v>
      </c>
      <c r="C3705">
        <v>493</v>
      </c>
      <c r="D3705">
        <v>493</v>
      </c>
      <c r="E3705" t="s">
        <v>27546</v>
      </c>
      <c r="F3705" t="s">
        <v>27547</v>
      </c>
      <c r="G3705" t="s">
        <v>27547</v>
      </c>
      <c r="H3705" t="s">
        <v>27547</v>
      </c>
      <c r="I3705" t="s">
        <v>127</v>
      </c>
      <c r="J3705" t="s">
        <v>128</v>
      </c>
      <c r="K3705" t="s">
        <v>27548</v>
      </c>
      <c r="L3705" t="s">
        <v>27548</v>
      </c>
      <c r="M3705" t="s">
        <v>45</v>
      </c>
      <c r="N3705" t="s">
        <v>46</v>
      </c>
      <c r="O3705" t="s">
        <v>27549</v>
      </c>
      <c r="R3705" t="s">
        <v>48</v>
      </c>
      <c r="T3705" s="4">
        <v>44097.281082870373</v>
      </c>
      <c r="U3705" t="s">
        <v>27550</v>
      </c>
      <c r="V3705" t="s">
        <v>50</v>
      </c>
      <c r="Z3705" t="s">
        <v>27551</v>
      </c>
      <c r="AC3705" t="s">
        <v>1212</v>
      </c>
      <c r="AD3705">
        <v>48.366292899999998</v>
      </c>
      <c r="AE3705">
        <v>-64.598396800000003</v>
      </c>
      <c r="AH3705" t="s">
        <v>27546</v>
      </c>
      <c r="AI3705">
        <v>0.79</v>
      </c>
      <c r="AJ3705">
        <v>1</v>
      </c>
      <c r="AK3705" t="s">
        <v>54</v>
      </c>
      <c r="AL3705">
        <v>-802933057</v>
      </c>
      <c r="AM3705">
        <f t="shared" ca="1" si="171"/>
        <v>20000</v>
      </c>
      <c r="AN3705">
        <f t="shared" ca="1" si="172"/>
        <v>183</v>
      </c>
      <c r="AO3705" t="str">
        <f t="shared" ca="1" si="173"/>
        <v>Mobile</v>
      </c>
    </row>
    <row r="3706" spans="1:41" x14ac:dyDescent="0.25">
      <c r="A3706">
        <v>119656348</v>
      </c>
      <c r="B3706" t="s">
        <v>27552</v>
      </c>
      <c r="C3706">
        <v>175</v>
      </c>
      <c r="D3706">
        <v>175</v>
      </c>
      <c r="E3706" t="s">
        <v>27553</v>
      </c>
      <c r="F3706" t="s">
        <v>27554</v>
      </c>
      <c r="G3706" t="s">
        <v>27555</v>
      </c>
      <c r="H3706" t="s">
        <v>27555</v>
      </c>
      <c r="I3706" t="s">
        <v>127</v>
      </c>
      <c r="J3706" t="s">
        <v>128</v>
      </c>
      <c r="K3706" t="s">
        <v>27556</v>
      </c>
      <c r="L3706" t="s">
        <v>27556</v>
      </c>
      <c r="M3706" t="s">
        <v>45</v>
      </c>
      <c r="N3706" t="s">
        <v>46</v>
      </c>
      <c r="O3706" t="s">
        <v>27557</v>
      </c>
      <c r="R3706" t="s">
        <v>48</v>
      </c>
      <c r="T3706" s="4">
        <v>44097.28107045139</v>
      </c>
      <c r="U3706" t="s">
        <v>27558</v>
      </c>
      <c r="V3706" t="s">
        <v>50</v>
      </c>
      <c r="Z3706" t="s">
        <v>27559</v>
      </c>
      <c r="AC3706" t="s">
        <v>579</v>
      </c>
      <c r="AD3706">
        <v>47.000375699999999</v>
      </c>
      <c r="AE3706">
        <v>-71.386201400000004</v>
      </c>
      <c r="AH3706" t="s">
        <v>27553</v>
      </c>
      <c r="AI3706">
        <v>1</v>
      </c>
      <c r="AJ3706">
        <v>1</v>
      </c>
      <c r="AK3706" t="s">
        <v>54</v>
      </c>
      <c r="AL3706">
        <v>1665532921</v>
      </c>
      <c r="AM3706">
        <f t="shared" ca="1" si="171"/>
        <v>50000</v>
      </c>
      <c r="AN3706">
        <f t="shared" ca="1" si="172"/>
        <v>127</v>
      </c>
      <c r="AO3706" t="str">
        <f t="shared" ca="1" si="173"/>
        <v>Mobile</v>
      </c>
    </row>
    <row r="3707" spans="1:41" x14ac:dyDescent="0.25">
      <c r="A3707">
        <v>119656340</v>
      </c>
      <c r="B3707" t="s">
        <v>27560</v>
      </c>
      <c r="C3707">
        <v>44</v>
      </c>
      <c r="D3707">
        <v>44</v>
      </c>
      <c r="E3707" t="s">
        <v>27561</v>
      </c>
      <c r="F3707" t="s">
        <v>14403</v>
      </c>
      <c r="G3707" t="s">
        <v>2901</v>
      </c>
      <c r="H3707" t="s">
        <v>2901</v>
      </c>
      <c r="I3707" t="s">
        <v>59</v>
      </c>
      <c r="J3707" t="s">
        <v>60</v>
      </c>
      <c r="K3707" t="s">
        <v>27562</v>
      </c>
      <c r="L3707" t="s">
        <v>27562</v>
      </c>
      <c r="M3707" t="s">
        <v>45</v>
      </c>
      <c r="N3707" t="s">
        <v>46</v>
      </c>
      <c r="O3707" t="s">
        <v>27563</v>
      </c>
      <c r="R3707" t="s">
        <v>48</v>
      </c>
      <c r="T3707" s="4">
        <v>44097.281056944441</v>
      </c>
      <c r="U3707" t="s">
        <v>27564</v>
      </c>
      <c r="V3707" t="s">
        <v>50</v>
      </c>
      <c r="Z3707" t="s">
        <v>27565</v>
      </c>
      <c r="AC3707" t="s">
        <v>700</v>
      </c>
      <c r="AD3707">
        <v>43.119066500000002</v>
      </c>
      <c r="AE3707">
        <v>-80.289294400000003</v>
      </c>
      <c r="AH3707" t="s">
        <v>27561</v>
      </c>
      <c r="AI3707">
        <v>1</v>
      </c>
      <c r="AJ3707">
        <v>1</v>
      </c>
      <c r="AK3707" t="s">
        <v>54</v>
      </c>
      <c r="AL3707">
        <v>1277129138</v>
      </c>
      <c r="AM3707">
        <f t="shared" ca="1" si="171"/>
        <v>10000</v>
      </c>
      <c r="AN3707">
        <f t="shared" ca="1" si="172"/>
        <v>172</v>
      </c>
      <c r="AO3707" t="str">
        <f t="shared" ca="1" si="173"/>
        <v>Mobile</v>
      </c>
    </row>
    <row r="3708" spans="1:41" x14ac:dyDescent="0.25">
      <c r="A3708">
        <v>119656341</v>
      </c>
      <c r="B3708" t="s">
        <v>27566</v>
      </c>
      <c r="C3708">
        <v>830</v>
      </c>
      <c r="D3708">
        <v>830</v>
      </c>
      <c r="E3708" t="s">
        <v>15878</v>
      </c>
      <c r="F3708" t="s">
        <v>15879</v>
      </c>
      <c r="G3708" t="s">
        <v>4030</v>
      </c>
      <c r="H3708" t="s">
        <v>4030</v>
      </c>
      <c r="I3708" t="s">
        <v>59</v>
      </c>
      <c r="J3708" t="s">
        <v>60</v>
      </c>
      <c r="K3708" t="s">
        <v>15880</v>
      </c>
      <c r="L3708" t="s">
        <v>15880</v>
      </c>
      <c r="M3708" t="s">
        <v>45</v>
      </c>
      <c r="N3708" t="s">
        <v>46</v>
      </c>
      <c r="O3708" t="s">
        <v>15881</v>
      </c>
      <c r="R3708" t="s">
        <v>48</v>
      </c>
      <c r="T3708" s="4">
        <v>44097.281056747684</v>
      </c>
      <c r="U3708" t="s">
        <v>15882</v>
      </c>
      <c r="V3708" t="s">
        <v>50</v>
      </c>
      <c r="Z3708" t="s">
        <v>27567</v>
      </c>
      <c r="AC3708" t="s">
        <v>142</v>
      </c>
      <c r="AD3708">
        <v>44.253888600000003</v>
      </c>
      <c r="AE3708">
        <v>-76.599495300000001</v>
      </c>
      <c r="AH3708" t="s">
        <v>15884</v>
      </c>
      <c r="AI3708">
        <v>1</v>
      </c>
      <c r="AJ3708">
        <v>1</v>
      </c>
      <c r="AK3708" t="s">
        <v>54</v>
      </c>
      <c r="AL3708">
        <v>219710009</v>
      </c>
      <c r="AM3708">
        <f t="shared" ca="1" si="171"/>
        <v>20000</v>
      </c>
      <c r="AN3708">
        <f t="shared" ca="1" si="172"/>
        <v>163</v>
      </c>
      <c r="AO3708" t="str">
        <f t="shared" ca="1" si="173"/>
        <v>Mobile</v>
      </c>
    </row>
    <row r="3709" spans="1:41" x14ac:dyDescent="0.25">
      <c r="A3709">
        <v>119656337</v>
      </c>
      <c r="B3709" t="s">
        <v>27568</v>
      </c>
      <c r="C3709">
        <v>118</v>
      </c>
      <c r="D3709">
        <v>118</v>
      </c>
      <c r="E3709" t="s">
        <v>27569</v>
      </c>
      <c r="F3709" t="s">
        <v>493</v>
      </c>
      <c r="G3709" t="s">
        <v>27570</v>
      </c>
      <c r="H3709" t="s">
        <v>27570</v>
      </c>
      <c r="I3709" t="s">
        <v>59</v>
      </c>
      <c r="J3709" t="s">
        <v>60</v>
      </c>
      <c r="K3709" t="s">
        <v>27571</v>
      </c>
      <c r="L3709" t="s">
        <v>27571</v>
      </c>
      <c r="M3709" t="s">
        <v>45</v>
      </c>
      <c r="N3709" t="s">
        <v>46</v>
      </c>
      <c r="O3709" t="s">
        <v>27572</v>
      </c>
      <c r="R3709" t="s">
        <v>48</v>
      </c>
      <c r="T3709" s="4">
        <v>44097.281052546299</v>
      </c>
      <c r="U3709" t="s">
        <v>27573</v>
      </c>
      <c r="V3709" t="s">
        <v>50</v>
      </c>
      <c r="Z3709" t="s">
        <v>27574</v>
      </c>
      <c r="AC3709" t="s">
        <v>110</v>
      </c>
      <c r="AD3709">
        <v>48.768690700000001</v>
      </c>
      <c r="AE3709">
        <v>-80.671722799999998</v>
      </c>
      <c r="AH3709" t="s">
        <v>27575</v>
      </c>
      <c r="AI3709">
        <v>1</v>
      </c>
      <c r="AJ3709">
        <v>1</v>
      </c>
      <c r="AK3709" t="s">
        <v>54</v>
      </c>
      <c r="AL3709">
        <v>606766981</v>
      </c>
      <c r="AM3709">
        <f t="shared" ca="1" si="171"/>
        <v>10000</v>
      </c>
      <c r="AN3709">
        <f t="shared" ca="1" si="172"/>
        <v>118</v>
      </c>
      <c r="AO3709" t="str">
        <f t="shared" ca="1" si="173"/>
        <v>TV</v>
      </c>
    </row>
    <row r="3710" spans="1:41" x14ac:dyDescent="0.25">
      <c r="A3710">
        <v>119656318</v>
      </c>
      <c r="B3710" t="s">
        <v>27576</v>
      </c>
      <c r="C3710">
        <v>154</v>
      </c>
      <c r="D3710">
        <v>154</v>
      </c>
      <c r="E3710" t="s">
        <v>27577</v>
      </c>
      <c r="F3710" t="s">
        <v>9116</v>
      </c>
      <c r="G3710" t="s">
        <v>104</v>
      </c>
      <c r="H3710" t="s">
        <v>104</v>
      </c>
      <c r="I3710" t="s">
        <v>59</v>
      </c>
      <c r="J3710" t="s">
        <v>60</v>
      </c>
      <c r="K3710" t="s">
        <v>27578</v>
      </c>
      <c r="L3710" t="s">
        <v>27578</v>
      </c>
      <c r="M3710" t="s">
        <v>45</v>
      </c>
      <c r="N3710" t="s">
        <v>46</v>
      </c>
      <c r="O3710" t="s">
        <v>27579</v>
      </c>
      <c r="R3710" t="s">
        <v>48</v>
      </c>
      <c r="T3710" s="4">
        <v>44097.281031979168</v>
      </c>
      <c r="U3710" t="s">
        <v>27580</v>
      </c>
      <c r="V3710" t="s">
        <v>50</v>
      </c>
      <c r="Z3710" t="s">
        <v>27581</v>
      </c>
      <c r="AA3710" t="s">
        <v>183</v>
      </c>
      <c r="AB3710" t="s">
        <v>183</v>
      </c>
      <c r="AC3710" t="s">
        <v>110</v>
      </c>
      <c r="AD3710">
        <v>43.7015174</v>
      </c>
      <c r="AE3710">
        <v>-79.448616799999996</v>
      </c>
      <c r="AH3710" t="s">
        <v>27582</v>
      </c>
      <c r="AI3710">
        <v>1</v>
      </c>
      <c r="AJ3710">
        <v>1</v>
      </c>
      <c r="AK3710" t="s">
        <v>54</v>
      </c>
      <c r="AL3710">
        <v>1934697597</v>
      </c>
      <c r="AM3710">
        <f t="shared" ca="1" si="171"/>
        <v>10000</v>
      </c>
      <c r="AN3710">
        <f t="shared" ca="1" si="172"/>
        <v>115</v>
      </c>
      <c r="AO3710" t="str">
        <f t="shared" ca="1" si="173"/>
        <v>Mobile</v>
      </c>
    </row>
    <row r="3711" spans="1:41" x14ac:dyDescent="0.25">
      <c r="A3711">
        <v>119656285</v>
      </c>
      <c r="B3711" t="s">
        <v>27583</v>
      </c>
      <c r="C3711">
        <v>50</v>
      </c>
      <c r="D3711">
        <v>50</v>
      </c>
      <c r="E3711" t="s">
        <v>27584</v>
      </c>
      <c r="F3711" t="s">
        <v>27585</v>
      </c>
      <c r="G3711" t="s">
        <v>1032</v>
      </c>
      <c r="H3711" t="s">
        <v>1032</v>
      </c>
      <c r="I3711" t="s">
        <v>59</v>
      </c>
      <c r="J3711" t="s">
        <v>60</v>
      </c>
      <c r="K3711" t="s">
        <v>27586</v>
      </c>
      <c r="L3711" t="s">
        <v>27586</v>
      </c>
      <c r="M3711" t="s">
        <v>45</v>
      </c>
      <c r="N3711" t="s">
        <v>46</v>
      </c>
      <c r="O3711" t="s">
        <v>27587</v>
      </c>
      <c r="R3711" t="s">
        <v>48</v>
      </c>
      <c r="T3711" s="4">
        <v>44097.280997766204</v>
      </c>
      <c r="U3711" t="s">
        <v>27588</v>
      </c>
      <c r="V3711" t="s">
        <v>50</v>
      </c>
      <c r="Z3711" t="s">
        <v>27589</v>
      </c>
      <c r="AC3711" t="s">
        <v>142</v>
      </c>
      <c r="AD3711">
        <v>43.801727300000003</v>
      </c>
      <c r="AE3711">
        <v>-79.621369099999995</v>
      </c>
      <c r="AH3711" t="s">
        <v>27590</v>
      </c>
      <c r="AI3711">
        <v>1</v>
      </c>
      <c r="AJ3711">
        <v>1</v>
      </c>
      <c r="AK3711" t="s">
        <v>54</v>
      </c>
      <c r="AL3711">
        <v>1694752426</v>
      </c>
      <c r="AM3711">
        <f t="shared" ca="1" si="171"/>
        <v>20000</v>
      </c>
      <c r="AN3711">
        <f t="shared" ca="1" si="172"/>
        <v>160</v>
      </c>
      <c r="AO3711" t="str">
        <f t="shared" ca="1" si="173"/>
        <v>TV</v>
      </c>
    </row>
    <row r="3712" spans="1:41" x14ac:dyDescent="0.25">
      <c r="A3712">
        <v>119656242</v>
      </c>
      <c r="B3712" t="s">
        <v>27591</v>
      </c>
      <c r="C3712">
        <v>80</v>
      </c>
      <c r="D3712">
        <v>80</v>
      </c>
      <c r="E3712" t="s">
        <v>10527</v>
      </c>
      <c r="F3712" t="s">
        <v>10528</v>
      </c>
      <c r="G3712" t="s">
        <v>104</v>
      </c>
      <c r="H3712" t="s">
        <v>104</v>
      </c>
      <c r="I3712" t="s">
        <v>59</v>
      </c>
      <c r="J3712" t="s">
        <v>60</v>
      </c>
      <c r="K3712" t="s">
        <v>27592</v>
      </c>
      <c r="L3712" t="s">
        <v>27592</v>
      </c>
      <c r="M3712" t="s">
        <v>45</v>
      </c>
      <c r="N3712" t="s">
        <v>46</v>
      </c>
      <c r="O3712" t="s">
        <v>27593</v>
      </c>
      <c r="P3712">
        <v>2515</v>
      </c>
      <c r="Q3712">
        <v>2515</v>
      </c>
      <c r="R3712" t="s">
        <v>48</v>
      </c>
      <c r="T3712" s="4">
        <v>44097.280942210651</v>
      </c>
      <c r="U3712" t="s">
        <v>27594</v>
      </c>
      <c r="V3712" t="s">
        <v>50</v>
      </c>
      <c r="Z3712" t="s">
        <v>27595</v>
      </c>
      <c r="AA3712" t="s">
        <v>226</v>
      </c>
      <c r="AB3712" t="s">
        <v>226</v>
      </c>
      <c r="AC3712" t="s">
        <v>1178</v>
      </c>
      <c r="AD3712">
        <v>43.756326399999999</v>
      </c>
      <c r="AE3712">
        <v>-79.405762199999998</v>
      </c>
      <c r="AH3712" t="s">
        <v>10533</v>
      </c>
      <c r="AI3712">
        <v>1</v>
      </c>
      <c r="AJ3712">
        <v>1</v>
      </c>
      <c r="AK3712" t="s">
        <v>54</v>
      </c>
      <c r="AL3712">
        <v>1424565873</v>
      </c>
      <c r="AM3712">
        <f t="shared" ca="1" si="171"/>
        <v>40000</v>
      </c>
      <c r="AN3712">
        <f t="shared" ca="1" si="172"/>
        <v>137</v>
      </c>
      <c r="AO3712" t="str">
        <f t="shared" ca="1" si="173"/>
        <v>Internet</v>
      </c>
    </row>
    <row r="3713" spans="1:41" x14ac:dyDescent="0.25">
      <c r="A3713">
        <v>119656215</v>
      </c>
      <c r="B3713" t="s">
        <v>27596</v>
      </c>
      <c r="C3713">
        <v>230</v>
      </c>
      <c r="D3713">
        <v>230</v>
      </c>
      <c r="E3713" t="s">
        <v>27187</v>
      </c>
      <c r="F3713" t="s">
        <v>5103</v>
      </c>
      <c r="G3713" t="s">
        <v>104</v>
      </c>
      <c r="H3713" t="s">
        <v>104</v>
      </c>
      <c r="I3713" t="s">
        <v>59</v>
      </c>
      <c r="J3713" t="s">
        <v>60</v>
      </c>
      <c r="K3713" t="s">
        <v>27597</v>
      </c>
      <c r="L3713" t="s">
        <v>27597</v>
      </c>
      <c r="M3713" t="s">
        <v>45</v>
      </c>
      <c r="N3713" t="s">
        <v>46</v>
      </c>
      <c r="O3713" t="s">
        <v>27598</v>
      </c>
      <c r="P3713">
        <v>809</v>
      </c>
      <c r="Q3713">
        <v>809</v>
      </c>
      <c r="R3713" t="s">
        <v>48</v>
      </c>
      <c r="T3713" s="4">
        <v>44097.280902395833</v>
      </c>
      <c r="U3713" t="s">
        <v>27599</v>
      </c>
      <c r="V3713" t="s">
        <v>50</v>
      </c>
      <c r="Z3713" t="s">
        <v>27600</v>
      </c>
      <c r="AA3713" t="s">
        <v>109</v>
      </c>
      <c r="AB3713" t="s">
        <v>109</v>
      </c>
      <c r="AC3713" t="s">
        <v>52</v>
      </c>
      <c r="AD3713">
        <v>43.651472599999998</v>
      </c>
      <c r="AE3713">
        <v>-79.368170199999994</v>
      </c>
      <c r="AF3713" t="s">
        <v>238</v>
      </c>
      <c r="AH3713" t="s">
        <v>27192</v>
      </c>
      <c r="AI3713">
        <v>1</v>
      </c>
      <c r="AJ3713">
        <v>1</v>
      </c>
      <c r="AK3713" t="s">
        <v>54</v>
      </c>
      <c r="AL3713">
        <v>-1907762890</v>
      </c>
      <c r="AM3713">
        <f t="shared" ca="1" si="171"/>
        <v>10000</v>
      </c>
      <c r="AN3713">
        <f t="shared" ca="1" si="172"/>
        <v>115</v>
      </c>
      <c r="AO3713" t="str">
        <f t="shared" ca="1" si="173"/>
        <v>Mobile</v>
      </c>
    </row>
    <row r="3714" spans="1:41" x14ac:dyDescent="0.25">
      <c r="A3714">
        <v>119656212</v>
      </c>
      <c r="B3714" t="s">
        <v>27601</v>
      </c>
      <c r="C3714">
        <v>614</v>
      </c>
      <c r="D3714">
        <v>614</v>
      </c>
      <c r="E3714" t="s">
        <v>27602</v>
      </c>
      <c r="F3714">
        <v>174</v>
      </c>
      <c r="G3714" t="s">
        <v>982</v>
      </c>
      <c r="H3714" t="s">
        <v>982</v>
      </c>
      <c r="I3714" t="s">
        <v>92</v>
      </c>
      <c r="J3714" t="s">
        <v>93</v>
      </c>
      <c r="K3714" t="s">
        <v>27603</v>
      </c>
      <c r="L3714" t="s">
        <v>27603</v>
      </c>
      <c r="M3714" t="s">
        <v>45</v>
      </c>
      <c r="N3714" t="s">
        <v>46</v>
      </c>
      <c r="O3714" t="s">
        <v>27604</v>
      </c>
      <c r="R3714" t="s">
        <v>48</v>
      </c>
      <c r="T3714" s="4">
        <v>44097.280898611112</v>
      </c>
      <c r="U3714" t="s">
        <v>27605</v>
      </c>
      <c r="V3714" t="s">
        <v>50</v>
      </c>
      <c r="Z3714" t="s">
        <v>27606</v>
      </c>
      <c r="AC3714" t="s">
        <v>52</v>
      </c>
      <c r="AD3714">
        <v>53.430590500000001</v>
      </c>
      <c r="AE3714">
        <v>-113.62162789999999</v>
      </c>
      <c r="AF3714" t="s">
        <v>987</v>
      </c>
      <c r="AH3714" t="s">
        <v>27607</v>
      </c>
      <c r="AI3714">
        <v>0.61</v>
      </c>
      <c r="AJ3714">
        <v>1</v>
      </c>
      <c r="AK3714" t="s">
        <v>54</v>
      </c>
      <c r="AL3714">
        <v>263786790</v>
      </c>
      <c r="AM3714">
        <f t="shared" ca="1" si="171"/>
        <v>50000</v>
      </c>
      <c r="AN3714">
        <f t="shared" ca="1" si="172"/>
        <v>188</v>
      </c>
      <c r="AO3714" t="str">
        <f t="shared" ca="1" si="173"/>
        <v>Mobile</v>
      </c>
    </row>
    <row r="3715" spans="1:41" x14ac:dyDescent="0.25">
      <c r="A3715">
        <v>119656208</v>
      </c>
      <c r="B3715" t="s">
        <v>27608</v>
      </c>
      <c r="C3715">
        <v>865</v>
      </c>
      <c r="D3715">
        <v>865</v>
      </c>
      <c r="E3715" t="s">
        <v>7737</v>
      </c>
      <c r="F3715" t="s">
        <v>7738</v>
      </c>
      <c r="G3715" t="s">
        <v>599</v>
      </c>
      <c r="H3715" t="s">
        <v>599</v>
      </c>
      <c r="I3715" t="s">
        <v>127</v>
      </c>
      <c r="J3715" t="s">
        <v>128</v>
      </c>
      <c r="K3715" t="s">
        <v>7739</v>
      </c>
      <c r="L3715" t="s">
        <v>7739</v>
      </c>
      <c r="M3715" t="s">
        <v>45</v>
      </c>
      <c r="N3715" t="s">
        <v>46</v>
      </c>
      <c r="O3715" t="s">
        <v>7740</v>
      </c>
      <c r="R3715" t="s">
        <v>48</v>
      </c>
      <c r="T3715" s="4">
        <v>44097.280894872689</v>
      </c>
      <c r="U3715" t="s">
        <v>7741</v>
      </c>
      <c r="V3715" t="s">
        <v>50</v>
      </c>
      <c r="Z3715" t="s">
        <v>27609</v>
      </c>
      <c r="AC3715" t="s">
        <v>133</v>
      </c>
      <c r="AD3715">
        <v>45.532128700000001</v>
      </c>
      <c r="AE3715">
        <v>-73.803422299999994</v>
      </c>
      <c r="AH3715" t="s">
        <v>7737</v>
      </c>
      <c r="AI3715">
        <v>0.85</v>
      </c>
      <c r="AJ3715">
        <v>1</v>
      </c>
      <c r="AK3715" t="s">
        <v>54</v>
      </c>
      <c r="AL3715">
        <v>-1571856663</v>
      </c>
      <c r="AM3715">
        <f t="shared" ref="AM3715:AM3778" ca="1" si="174">RANDBETWEEN(1,5) * 10000</f>
        <v>20000</v>
      </c>
      <c r="AN3715">
        <f t="shared" ref="AN3715:AN3778" ca="1" si="175">RANDBETWEEN(100,200)</f>
        <v>174</v>
      </c>
      <c r="AO3715" t="str">
        <f t="shared" ref="AO3715:AO3778" ca="1" si="176">CHOOSE(RANDBETWEEN(1, 3), "Mobile","Internet","TV")</f>
        <v>Internet</v>
      </c>
    </row>
    <row r="3716" spans="1:41" x14ac:dyDescent="0.25">
      <c r="A3716">
        <v>119656189</v>
      </c>
      <c r="B3716" t="s">
        <v>27610</v>
      </c>
      <c r="C3716">
        <v>265</v>
      </c>
      <c r="D3716">
        <v>265</v>
      </c>
      <c r="E3716" t="s">
        <v>27611</v>
      </c>
      <c r="F3716" t="s">
        <v>27612</v>
      </c>
      <c r="G3716" t="s">
        <v>27613</v>
      </c>
      <c r="H3716" t="s">
        <v>27613</v>
      </c>
      <c r="I3716" t="s">
        <v>9331</v>
      </c>
      <c r="J3716" t="s">
        <v>414</v>
      </c>
      <c r="K3716" t="s">
        <v>27614</v>
      </c>
      <c r="L3716" t="s">
        <v>27614</v>
      </c>
      <c r="M3716" t="s">
        <v>45</v>
      </c>
      <c r="N3716" t="s">
        <v>46</v>
      </c>
      <c r="O3716" t="s">
        <v>27615</v>
      </c>
      <c r="R3716" t="s">
        <v>48</v>
      </c>
      <c r="T3716" s="4">
        <v>44097.28087534722</v>
      </c>
      <c r="U3716" t="s">
        <v>27616</v>
      </c>
      <c r="V3716" t="s">
        <v>50</v>
      </c>
      <c r="Z3716" t="s">
        <v>27617</v>
      </c>
      <c r="AC3716" t="s">
        <v>133</v>
      </c>
      <c r="AD3716">
        <v>47.053699999999999</v>
      </c>
      <c r="AE3716">
        <v>-67.749899999999997</v>
      </c>
      <c r="AH3716" t="s">
        <v>27611</v>
      </c>
      <c r="AI3716">
        <v>0.83</v>
      </c>
      <c r="AJ3716">
        <v>1</v>
      </c>
      <c r="AK3716" t="s">
        <v>54</v>
      </c>
      <c r="AL3716">
        <v>1938578985</v>
      </c>
      <c r="AM3716">
        <f t="shared" ca="1" si="174"/>
        <v>20000</v>
      </c>
      <c r="AN3716">
        <f t="shared" ca="1" si="175"/>
        <v>186</v>
      </c>
      <c r="AO3716" t="str">
        <f t="shared" ca="1" si="176"/>
        <v>TV</v>
      </c>
    </row>
    <row r="3717" spans="1:41" x14ac:dyDescent="0.25">
      <c r="A3717">
        <v>119656191</v>
      </c>
      <c r="B3717" t="s">
        <v>27618</v>
      </c>
      <c r="C3717">
        <v>452</v>
      </c>
      <c r="D3717">
        <v>452</v>
      </c>
      <c r="E3717" t="s">
        <v>27619</v>
      </c>
      <c r="F3717" t="s">
        <v>27620</v>
      </c>
      <c r="G3717" t="s">
        <v>7715</v>
      </c>
      <c r="H3717" t="s">
        <v>7715</v>
      </c>
      <c r="I3717" t="s">
        <v>59</v>
      </c>
      <c r="J3717" t="s">
        <v>60</v>
      </c>
      <c r="K3717" t="s">
        <v>27621</v>
      </c>
      <c r="L3717" t="s">
        <v>27621</v>
      </c>
      <c r="M3717" t="s">
        <v>45</v>
      </c>
      <c r="N3717" t="s">
        <v>46</v>
      </c>
      <c r="O3717" t="s">
        <v>27622</v>
      </c>
      <c r="P3717">
        <v>1</v>
      </c>
      <c r="Q3717">
        <v>1</v>
      </c>
      <c r="R3717" t="s">
        <v>48</v>
      </c>
      <c r="T3717" s="4">
        <v>44097.280875266202</v>
      </c>
      <c r="U3717" t="s">
        <v>27623</v>
      </c>
      <c r="V3717" t="s">
        <v>50</v>
      </c>
      <c r="Z3717" t="s">
        <v>27624</v>
      </c>
      <c r="AC3717" t="s">
        <v>110</v>
      </c>
      <c r="AD3717">
        <v>42.418458000000001</v>
      </c>
      <c r="AE3717">
        <v>-82.173976300000007</v>
      </c>
      <c r="AF3717" t="s">
        <v>238</v>
      </c>
      <c r="AH3717" t="s">
        <v>27625</v>
      </c>
      <c r="AI3717">
        <v>1</v>
      </c>
      <c r="AJ3717">
        <v>1</v>
      </c>
      <c r="AK3717" t="s">
        <v>54</v>
      </c>
      <c r="AL3717">
        <v>681553336</v>
      </c>
      <c r="AM3717">
        <f t="shared" ca="1" si="174"/>
        <v>10000</v>
      </c>
      <c r="AN3717">
        <f t="shared" ca="1" si="175"/>
        <v>149</v>
      </c>
      <c r="AO3717" t="str">
        <f t="shared" ca="1" si="176"/>
        <v>Internet</v>
      </c>
    </row>
    <row r="3718" spans="1:41" x14ac:dyDescent="0.25">
      <c r="A3718">
        <v>119656174</v>
      </c>
      <c r="B3718" t="s">
        <v>27626</v>
      </c>
      <c r="C3718">
        <v>22</v>
      </c>
      <c r="D3718">
        <v>22</v>
      </c>
      <c r="E3718" t="s">
        <v>27627</v>
      </c>
      <c r="F3718" t="s">
        <v>27628</v>
      </c>
      <c r="G3718" t="s">
        <v>599</v>
      </c>
      <c r="H3718" t="s">
        <v>599</v>
      </c>
      <c r="I3718" t="s">
        <v>127</v>
      </c>
      <c r="J3718" t="s">
        <v>128</v>
      </c>
      <c r="K3718" t="s">
        <v>27629</v>
      </c>
      <c r="L3718" t="s">
        <v>27629</v>
      </c>
      <c r="M3718" t="s">
        <v>45</v>
      </c>
      <c r="N3718" t="s">
        <v>46</v>
      </c>
      <c r="O3718" t="s">
        <v>27630</v>
      </c>
      <c r="R3718" t="s">
        <v>48</v>
      </c>
      <c r="T3718" s="4">
        <v>44097.280861574072</v>
      </c>
      <c r="U3718" t="s">
        <v>27631</v>
      </c>
      <c r="V3718" t="s">
        <v>50</v>
      </c>
      <c r="Z3718" t="s">
        <v>27632</v>
      </c>
      <c r="AC3718" t="s">
        <v>300</v>
      </c>
      <c r="AD3718">
        <v>45.545930400000003</v>
      </c>
      <c r="AE3718">
        <v>-73.7120362</v>
      </c>
      <c r="AH3718" t="s">
        <v>27627</v>
      </c>
      <c r="AI3718">
        <v>1</v>
      </c>
      <c r="AJ3718">
        <v>1</v>
      </c>
      <c r="AK3718" t="s">
        <v>54</v>
      </c>
      <c r="AL3718">
        <v>1706265533</v>
      </c>
      <c r="AM3718">
        <f t="shared" ca="1" si="174"/>
        <v>30000</v>
      </c>
      <c r="AN3718">
        <f t="shared" ca="1" si="175"/>
        <v>162</v>
      </c>
      <c r="AO3718" t="str">
        <f t="shared" ca="1" si="176"/>
        <v>TV</v>
      </c>
    </row>
    <row r="3719" spans="1:41" x14ac:dyDescent="0.25">
      <c r="A3719">
        <v>119656169</v>
      </c>
      <c r="B3719" t="s">
        <v>27633</v>
      </c>
      <c r="C3719">
        <v>3467</v>
      </c>
      <c r="D3719">
        <v>3467</v>
      </c>
      <c r="E3719" t="s">
        <v>27634</v>
      </c>
      <c r="F3719" t="s">
        <v>27635</v>
      </c>
      <c r="G3719" t="s">
        <v>58</v>
      </c>
      <c r="H3719" t="s">
        <v>58</v>
      </c>
      <c r="I3719" t="s">
        <v>59</v>
      </c>
      <c r="J3719" t="s">
        <v>60</v>
      </c>
      <c r="K3719" t="s">
        <v>27636</v>
      </c>
      <c r="L3719" t="s">
        <v>27636</v>
      </c>
      <c r="M3719" t="s">
        <v>45</v>
      </c>
      <c r="N3719" t="s">
        <v>46</v>
      </c>
      <c r="O3719" t="s">
        <v>27637</v>
      </c>
      <c r="R3719" t="s">
        <v>48</v>
      </c>
      <c r="T3719" s="4">
        <v>44097.280851006944</v>
      </c>
      <c r="U3719" t="s">
        <v>27638</v>
      </c>
      <c r="V3719" t="s">
        <v>50</v>
      </c>
      <c r="Z3719" t="s">
        <v>27639</v>
      </c>
      <c r="AA3719" t="s">
        <v>849</v>
      </c>
      <c r="AB3719" t="s">
        <v>849</v>
      </c>
      <c r="AC3719" t="s">
        <v>27640</v>
      </c>
      <c r="AD3719">
        <v>45.253898</v>
      </c>
      <c r="AE3719">
        <v>-75.743046300000003</v>
      </c>
      <c r="AH3719" t="s">
        <v>27641</v>
      </c>
      <c r="AI3719">
        <v>1</v>
      </c>
      <c r="AJ3719">
        <v>1</v>
      </c>
      <c r="AK3719" t="s">
        <v>54</v>
      </c>
      <c r="AL3719">
        <v>-1970527127</v>
      </c>
      <c r="AM3719">
        <f t="shared" ca="1" si="174"/>
        <v>40000</v>
      </c>
      <c r="AN3719">
        <f t="shared" ca="1" si="175"/>
        <v>156</v>
      </c>
      <c r="AO3719" t="str">
        <f t="shared" ca="1" si="176"/>
        <v>Internet</v>
      </c>
    </row>
    <row r="3720" spans="1:41" x14ac:dyDescent="0.25">
      <c r="A3720">
        <v>119656165</v>
      </c>
      <c r="B3720" t="s">
        <v>27642</v>
      </c>
      <c r="C3720">
        <v>127</v>
      </c>
      <c r="D3720">
        <v>127</v>
      </c>
      <c r="E3720" t="s">
        <v>27643</v>
      </c>
      <c r="F3720" t="s">
        <v>27644</v>
      </c>
      <c r="G3720" t="s">
        <v>6871</v>
      </c>
      <c r="H3720" t="s">
        <v>6871</v>
      </c>
      <c r="I3720" t="s">
        <v>59</v>
      </c>
      <c r="J3720" t="s">
        <v>60</v>
      </c>
      <c r="K3720" t="s">
        <v>27645</v>
      </c>
      <c r="L3720" t="s">
        <v>27645</v>
      </c>
      <c r="M3720" t="s">
        <v>45</v>
      </c>
      <c r="N3720" t="s">
        <v>46</v>
      </c>
      <c r="O3720" t="s">
        <v>27646</v>
      </c>
      <c r="R3720" t="s">
        <v>48</v>
      </c>
      <c r="T3720" s="4">
        <v>44097.280843946763</v>
      </c>
      <c r="U3720" t="s">
        <v>27647</v>
      </c>
      <c r="V3720" t="s">
        <v>50</v>
      </c>
      <c r="Z3720" t="s">
        <v>27648</v>
      </c>
      <c r="AC3720" t="s">
        <v>257</v>
      </c>
      <c r="AD3720">
        <v>44.194256600000003</v>
      </c>
      <c r="AE3720">
        <v>-79.462060500000007</v>
      </c>
      <c r="AH3720" t="s">
        <v>27643</v>
      </c>
      <c r="AI3720">
        <v>1</v>
      </c>
      <c r="AJ3720">
        <v>1</v>
      </c>
      <c r="AK3720" t="s">
        <v>54</v>
      </c>
      <c r="AL3720">
        <v>-573277928</v>
      </c>
      <c r="AM3720">
        <f t="shared" ca="1" si="174"/>
        <v>20000</v>
      </c>
      <c r="AN3720">
        <f t="shared" ca="1" si="175"/>
        <v>137</v>
      </c>
      <c r="AO3720" t="str">
        <f t="shared" ca="1" si="176"/>
        <v>Mobile</v>
      </c>
    </row>
    <row r="3721" spans="1:41" x14ac:dyDescent="0.25">
      <c r="A3721">
        <v>119656157</v>
      </c>
      <c r="B3721" t="s">
        <v>27649</v>
      </c>
      <c r="C3721">
        <v>49</v>
      </c>
      <c r="D3721">
        <v>49</v>
      </c>
      <c r="E3721" t="s">
        <v>27650</v>
      </c>
      <c r="F3721" t="s">
        <v>27651</v>
      </c>
      <c r="G3721" t="s">
        <v>8517</v>
      </c>
      <c r="H3721" t="s">
        <v>8517</v>
      </c>
      <c r="I3721" t="s">
        <v>116</v>
      </c>
      <c r="J3721" t="s">
        <v>117</v>
      </c>
      <c r="K3721" t="s">
        <v>27652</v>
      </c>
      <c r="L3721" t="s">
        <v>27652</v>
      </c>
      <c r="M3721" t="s">
        <v>45</v>
      </c>
      <c r="N3721" t="s">
        <v>46</v>
      </c>
      <c r="O3721" t="s">
        <v>27653</v>
      </c>
      <c r="R3721" t="s">
        <v>48</v>
      </c>
      <c r="T3721" s="4">
        <v>44097.280832060183</v>
      </c>
      <c r="U3721" t="s">
        <v>27654</v>
      </c>
      <c r="V3721" t="s">
        <v>50</v>
      </c>
      <c r="Z3721" t="s">
        <v>27655</v>
      </c>
      <c r="AD3721">
        <v>44.805957100000001</v>
      </c>
      <c r="AE3721">
        <v>-63.670532299999998</v>
      </c>
      <c r="AH3721" t="s">
        <v>27651</v>
      </c>
      <c r="AI3721">
        <v>1</v>
      </c>
      <c r="AJ3721">
        <v>1</v>
      </c>
      <c r="AK3721" t="s">
        <v>54</v>
      </c>
      <c r="AL3721">
        <v>833257683</v>
      </c>
      <c r="AM3721">
        <f t="shared" ca="1" si="174"/>
        <v>20000</v>
      </c>
      <c r="AN3721">
        <f t="shared" ca="1" si="175"/>
        <v>112</v>
      </c>
      <c r="AO3721" t="str">
        <f t="shared" ca="1" si="176"/>
        <v>Internet</v>
      </c>
    </row>
    <row r="3722" spans="1:41" x14ac:dyDescent="0.25">
      <c r="A3722">
        <v>119656141</v>
      </c>
      <c r="B3722" t="s">
        <v>27656</v>
      </c>
      <c r="C3722">
        <v>34</v>
      </c>
      <c r="D3722">
        <v>34</v>
      </c>
      <c r="E3722" t="s">
        <v>27657</v>
      </c>
      <c r="F3722" t="s">
        <v>27658</v>
      </c>
      <c r="G3722" t="s">
        <v>91</v>
      </c>
      <c r="H3722" t="s">
        <v>91</v>
      </c>
      <c r="I3722" t="s">
        <v>92</v>
      </c>
      <c r="J3722" t="s">
        <v>93</v>
      </c>
      <c r="K3722" t="s">
        <v>27659</v>
      </c>
      <c r="L3722" t="s">
        <v>27659</v>
      </c>
      <c r="M3722" t="s">
        <v>45</v>
      </c>
      <c r="N3722" t="s">
        <v>46</v>
      </c>
      <c r="O3722" t="s">
        <v>27660</v>
      </c>
      <c r="R3722" t="s">
        <v>48</v>
      </c>
      <c r="T3722" s="4">
        <v>44097.280804282411</v>
      </c>
      <c r="U3722" t="s">
        <v>27661</v>
      </c>
      <c r="V3722" t="s">
        <v>50</v>
      </c>
      <c r="Z3722" t="s">
        <v>27662</v>
      </c>
      <c r="AC3722" t="s">
        <v>700</v>
      </c>
      <c r="AD3722">
        <v>51.051971299999998</v>
      </c>
      <c r="AE3722">
        <v>-114.1931264</v>
      </c>
      <c r="AF3722" t="s">
        <v>987</v>
      </c>
      <c r="AH3722" t="s">
        <v>27663</v>
      </c>
      <c r="AI3722">
        <v>0.7</v>
      </c>
      <c r="AJ3722">
        <v>1</v>
      </c>
      <c r="AK3722" t="s">
        <v>54</v>
      </c>
      <c r="AL3722">
        <v>-711233163</v>
      </c>
      <c r="AM3722">
        <f t="shared" ca="1" si="174"/>
        <v>10000</v>
      </c>
      <c r="AN3722">
        <f t="shared" ca="1" si="175"/>
        <v>189</v>
      </c>
      <c r="AO3722" t="str">
        <f t="shared" ca="1" si="176"/>
        <v>TV</v>
      </c>
    </row>
    <row r="3723" spans="1:41" x14ac:dyDescent="0.25">
      <c r="A3723">
        <v>119656139</v>
      </c>
      <c r="B3723" t="s">
        <v>27664</v>
      </c>
      <c r="C3723">
        <v>122</v>
      </c>
      <c r="D3723">
        <v>122</v>
      </c>
      <c r="E3723" t="s">
        <v>27665</v>
      </c>
      <c r="F3723" t="s">
        <v>10925</v>
      </c>
      <c r="G3723" t="s">
        <v>278</v>
      </c>
      <c r="H3723" t="s">
        <v>278</v>
      </c>
      <c r="I3723" t="s">
        <v>127</v>
      </c>
      <c r="J3723" t="s">
        <v>128</v>
      </c>
      <c r="K3723" t="s">
        <v>27666</v>
      </c>
      <c r="L3723" t="s">
        <v>27666</v>
      </c>
      <c r="M3723" t="s">
        <v>45</v>
      </c>
      <c r="N3723" t="s">
        <v>46</v>
      </c>
      <c r="O3723" t="s">
        <v>27667</v>
      </c>
      <c r="R3723" t="s">
        <v>48</v>
      </c>
      <c r="T3723" s="4">
        <v>44097.280793090278</v>
      </c>
      <c r="U3723" t="s">
        <v>27668</v>
      </c>
      <c r="V3723" t="s">
        <v>50</v>
      </c>
      <c r="Z3723" t="s">
        <v>27669</v>
      </c>
      <c r="AA3723" t="s">
        <v>1462</v>
      </c>
      <c r="AB3723" t="s">
        <v>1462</v>
      </c>
      <c r="AC3723" t="s">
        <v>133</v>
      </c>
      <c r="AD3723">
        <v>45.434746699999998</v>
      </c>
      <c r="AE3723">
        <v>-73.643874199999999</v>
      </c>
      <c r="AH3723" t="s">
        <v>27665</v>
      </c>
      <c r="AI3723">
        <v>1</v>
      </c>
      <c r="AJ3723">
        <v>1</v>
      </c>
      <c r="AK3723" t="s">
        <v>54</v>
      </c>
      <c r="AL3723">
        <v>-495764360</v>
      </c>
      <c r="AM3723">
        <f t="shared" ca="1" si="174"/>
        <v>30000</v>
      </c>
      <c r="AN3723">
        <f t="shared" ca="1" si="175"/>
        <v>130</v>
      </c>
      <c r="AO3723" t="str">
        <f t="shared" ca="1" si="176"/>
        <v>Internet</v>
      </c>
    </row>
    <row r="3724" spans="1:41" x14ac:dyDescent="0.25">
      <c r="A3724">
        <v>119656137</v>
      </c>
      <c r="B3724" t="s">
        <v>27670</v>
      </c>
      <c r="C3724">
        <v>5</v>
      </c>
      <c r="D3724">
        <v>5</v>
      </c>
      <c r="E3724" t="s">
        <v>27671</v>
      </c>
      <c r="F3724" t="s">
        <v>27672</v>
      </c>
      <c r="G3724" t="s">
        <v>27673</v>
      </c>
      <c r="H3724" t="s">
        <v>27673</v>
      </c>
      <c r="I3724" t="s">
        <v>59</v>
      </c>
      <c r="J3724" t="s">
        <v>60</v>
      </c>
      <c r="K3724" t="s">
        <v>27674</v>
      </c>
      <c r="L3724" t="s">
        <v>27674</v>
      </c>
      <c r="M3724" t="s">
        <v>45</v>
      </c>
      <c r="N3724" t="s">
        <v>46</v>
      </c>
      <c r="O3724" t="s">
        <v>27675</v>
      </c>
      <c r="R3724" t="s">
        <v>48</v>
      </c>
      <c r="T3724" s="4">
        <v>44097.280781134257</v>
      </c>
      <c r="U3724" t="s">
        <v>27676</v>
      </c>
      <c r="V3724" t="s">
        <v>50</v>
      </c>
      <c r="Z3724" t="s">
        <v>27677</v>
      </c>
      <c r="AD3724">
        <v>44.995674800000003</v>
      </c>
      <c r="AE3724">
        <v>-75.003545900000006</v>
      </c>
      <c r="AH3724" t="s">
        <v>27672</v>
      </c>
      <c r="AI3724">
        <v>1</v>
      </c>
      <c r="AJ3724">
        <v>1</v>
      </c>
      <c r="AK3724" t="s">
        <v>54</v>
      </c>
      <c r="AL3724">
        <v>-1066763891</v>
      </c>
      <c r="AM3724">
        <f t="shared" ca="1" si="174"/>
        <v>20000</v>
      </c>
      <c r="AN3724">
        <f t="shared" ca="1" si="175"/>
        <v>136</v>
      </c>
      <c r="AO3724" t="str">
        <f t="shared" ca="1" si="176"/>
        <v>Internet</v>
      </c>
    </row>
    <row r="3725" spans="1:41" x14ac:dyDescent="0.25">
      <c r="A3725">
        <v>119656124</v>
      </c>
      <c r="B3725" t="s">
        <v>27678</v>
      </c>
      <c r="C3725">
        <v>730</v>
      </c>
      <c r="D3725">
        <v>730</v>
      </c>
      <c r="E3725" t="s">
        <v>27679</v>
      </c>
      <c r="F3725" t="s">
        <v>27680</v>
      </c>
      <c r="G3725" t="s">
        <v>599</v>
      </c>
      <c r="H3725" t="s">
        <v>599</v>
      </c>
      <c r="I3725" t="s">
        <v>127</v>
      </c>
      <c r="J3725" t="s">
        <v>128</v>
      </c>
      <c r="K3725" t="s">
        <v>27681</v>
      </c>
      <c r="L3725" t="s">
        <v>27681</v>
      </c>
      <c r="M3725" t="s">
        <v>45</v>
      </c>
      <c r="N3725" t="s">
        <v>46</v>
      </c>
      <c r="O3725" t="s">
        <v>27682</v>
      </c>
      <c r="R3725" t="s">
        <v>48</v>
      </c>
      <c r="T3725" s="4">
        <v>44097.280761805552</v>
      </c>
      <c r="U3725" t="s">
        <v>27683</v>
      </c>
      <c r="V3725" t="s">
        <v>50</v>
      </c>
      <c r="Z3725" t="s">
        <v>27684</v>
      </c>
      <c r="AC3725" t="s">
        <v>133</v>
      </c>
      <c r="AD3725">
        <v>45.565140100000001</v>
      </c>
      <c r="AE3725">
        <v>-73.832315399999999</v>
      </c>
      <c r="AH3725" t="s">
        <v>27679</v>
      </c>
      <c r="AI3725">
        <v>1</v>
      </c>
      <c r="AJ3725">
        <v>1</v>
      </c>
      <c r="AK3725" t="s">
        <v>54</v>
      </c>
      <c r="AL3725">
        <v>1410010554</v>
      </c>
      <c r="AM3725">
        <f t="shared" ca="1" si="174"/>
        <v>50000</v>
      </c>
      <c r="AN3725">
        <f t="shared" ca="1" si="175"/>
        <v>143</v>
      </c>
      <c r="AO3725" t="str">
        <f t="shared" ca="1" si="176"/>
        <v>TV</v>
      </c>
    </row>
    <row r="3726" spans="1:41" x14ac:dyDescent="0.25">
      <c r="A3726">
        <v>119656115</v>
      </c>
      <c r="B3726" t="s">
        <v>27685</v>
      </c>
      <c r="C3726">
        <v>1197</v>
      </c>
      <c r="D3726">
        <v>1197</v>
      </c>
      <c r="E3726" t="s">
        <v>27686</v>
      </c>
      <c r="F3726" t="s">
        <v>27687</v>
      </c>
      <c r="G3726" t="s">
        <v>8024</v>
      </c>
      <c r="H3726" t="s">
        <v>8024</v>
      </c>
      <c r="I3726" t="s">
        <v>59</v>
      </c>
      <c r="J3726" t="s">
        <v>60</v>
      </c>
      <c r="K3726" t="s">
        <v>27688</v>
      </c>
      <c r="L3726" t="s">
        <v>27688</v>
      </c>
      <c r="M3726" t="s">
        <v>45</v>
      </c>
      <c r="N3726" t="s">
        <v>46</v>
      </c>
      <c r="O3726" t="s">
        <v>27689</v>
      </c>
      <c r="R3726" t="s">
        <v>48</v>
      </c>
      <c r="T3726" s="4">
        <v>44097.280749965277</v>
      </c>
      <c r="U3726" t="s">
        <v>27690</v>
      </c>
      <c r="V3726" t="s">
        <v>50</v>
      </c>
      <c r="Z3726" t="s">
        <v>27691</v>
      </c>
      <c r="AA3726" t="s">
        <v>27692</v>
      </c>
      <c r="AB3726" t="s">
        <v>27692</v>
      </c>
      <c r="AC3726" t="s">
        <v>52</v>
      </c>
      <c r="AD3726">
        <v>44.3087631</v>
      </c>
      <c r="AE3726">
        <v>-79.558741499999996</v>
      </c>
      <c r="AH3726" t="s">
        <v>27693</v>
      </c>
      <c r="AI3726">
        <v>0.93</v>
      </c>
      <c r="AJ3726">
        <v>1</v>
      </c>
      <c r="AK3726" t="s">
        <v>54</v>
      </c>
      <c r="AL3726">
        <v>611572871</v>
      </c>
      <c r="AM3726">
        <f t="shared" ca="1" si="174"/>
        <v>30000</v>
      </c>
      <c r="AN3726">
        <f t="shared" ca="1" si="175"/>
        <v>196</v>
      </c>
      <c r="AO3726" t="str">
        <f t="shared" ca="1" si="176"/>
        <v>TV</v>
      </c>
    </row>
    <row r="3727" spans="1:41" x14ac:dyDescent="0.25">
      <c r="A3727">
        <v>119656094</v>
      </c>
      <c r="B3727" t="s">
        <v>27694</v>
      </c>
      <c r="C3727">
        <v>17345</v>
      </c>
      <c r="D3727">
        <v>17345</v>
      </c>
      <c r="E3727" t="s">
        <v>27695</v>
      </c>
      <c r="F3727" t="s">
        <v>27696</v>
      </c>
      <c r="G3727" t="s">
        <v>945</v>
      </c>
      <c r="H3727" t="s">
        <v>945</v>
      </c>
      <c r="I3727" t="s">
        <v>127</v>
      </c>
      <c r="J3727" t="s">
        <v>128</v>
      </c>
      <c r="K3727" t="s">
        <v>27697</v>
      </c>
      <c r="L3727" t="s">
        <v>27697</v>
      </c>
      <c r="M3727" t="s">
        <v>45</v>
      </c>
      <c r="N3727" t="s">
        <v>46</v>
      </c>
      <c r="O3727" t="s">
        <v>27698</v>
      </c>
      <c r="R3727" t="s">
        <v>48</v>
      </c>
      <c r="T3727" s="4">
        <v>44097.280712812499</v>
      </c>
      <c r="U3727" t="s">
        <v>27699</v>
      </c>
      <c r="V3727" t="s">
        <v>50</v>
      </c>
      <c r="Z3727" t="s">
        <v>27700</v>
      </c>
      <c r="AC3727" t="s">
        <v>14484</v>
      </c>
      <c r="AD3727">
        <v>45.703479000000002</v>
      </c>
      <c r="AE3727">
        <v>-73.937594399999995</v>
      </c>
      <c r="AH3727" t="s">
        <v>27695</v>
      </c>
      <c r="AI3727">
        <v>1</v>
      </c>
      <c r="AJ3727">
        <v>1</v>
      </c>
      <c r="AK3727" t="s">
        <v>54</v>
      </c>
      <c r="AL3727">
        <v>556950140</v>
      </c>
      <c r="AM3727">
        <f t="shared" ca="1" si="174"/>
        <v>50000</v>
      </c>
      <c r="AN3727">
        <f t="shared" ca="1" si="175"/>
        <v>171</v>
      </c>
      <c r="AO3727" t="str">
        <f t="shared" ca="1" si="176"/>
        <v>Mobile</v>
      </c>
    </row>
    <row r="3728" spans="1:41" x14ac:dyDescent="0.25">
      <c r="A3728">
        <v>119656084</v>
      </c>
      <c r="B3728" t="s">
        <v>27701</v>
      </c>
      <c r="C3728">
        <v>823</v>
      </c>
      <c r="D3728">
        <v>823</v>
      </c>
      <c r="E3728" t="s">
        <v>27702</v>
      </c>
      <c r="F3728">
        <v>50</v>
      </c>
      <c r="G3728" t="s">
        <v>2370</v>
      </c>
      <c r="H3728" t="s">
        <v>2370</v>
      </c>
      <c r="I3728" t="s">
        <v>468</v>
      </c>
      <c r="J3728" t="s">
        <v>469</v>
      </c>
      <c r="K3728" t="s">
        <v>27703</v>
      </c>
      <c r="L3728" t="s">
        <v>27703</v>
      </c>
      <c r="M3728" t="s">
        <v>45</v>
      </c>
      <c r="N3728" t="s">
        <v>46</v>
      </c>
      <c r="O3728" t="s">
        <v>27704</v>
      </c>
      <c r="R3728" t="s">
        <v>48</v>
      </c>
      <c r="T3728" s="4">
        <v>44097.280702511576</v>
      </c>
      <c r="U3728" t="s">
        <v>27705</v>
      </c>
      <c r="V3728" t="s">
        <v>50</v>
      </c>
      <c r="Z3728" t="s">
        <v>27706</v>
      </c>
      <c r="AC3728" t="s">
        <v>52</v>
      </c>
      <c r="AD3728">
        <v>52.170252599999998</v>
      </c>
      <c r="AE3728">
        <v>-106.64968399999999</v>
      </c>
      <c r="AF3728" t="s">
        <v>238</v>
      </c>
      <c r="AH3728" t="s">
        <v>27707</v>
      </c>
      <c r="AI3728">
        <v>1</v>
      </c>
      <c r="AJ3728">
        <v>1</v>
      </c>
      <c r="AK3728" t="s">
        <v>54</v>
      </c>
      <c r="AL3728">
        <v>185264632</v>
      </c>
      <c r="AM3728">
        <f t="shared" ca="1" si="174"/>
        <v>20000</v>
      </c>
      <c r="AN3728">
        <f t="shared" ca="1" si="175"/>
        <v>133</v>
      </c>
      <c r="AO3728" t="str">
        <f t="shared" ca="1" si="176"/>
        <v>Internet</v>
      </c>
    </row>
    <row r="3729" spans="1:41" x14ac:dyDescent="0.25">
      <c r="A3729">
        <v>119656081</v>
      </c>
      <c r="B3729" t="s">
        <v>27708</v>
      </c>
      <c r="C3729">
        <v>2621</v>
      </c>
      <c r="D3729">
        <v>2621</v>
      </c>
      <c r="E3729" t="s">
        <v>6011</v>
      </c>
      <c r="F3729" t="s">
        <v>6012</v>
      </c>
      <c r="G3729" t="s">
        <v>2370</v>
      </c>
      <c r="H3729" t="s">
        <v>2370</v>
      </c>
      <c r="I3729" t="s">
        <v>468</v>
      </c>
      <c r="J3729" t="s">
        <v>469</v>
      </c>
      <c r="K3729" t="s">
        <v>27709</v>
      </c>
      <c r="L3729" t="s">
        <v>27709</v>
      </c>
      <c r="M3729" t="s">
        <v>45</v>
      </c>
      <c r="N3729" t="s">
        <v>46</v>
      </c>
      <c r="O3729" t="s">
        <v>27710</v>
      </c>
      <c r="P3729">
        <v>3</v>
      </c>
      <c r="Q3729">
        <v>3</v>
      </c>
      <c r="R3729" t="s">
        <v>48</v>
      </c>
      <c r="T3729" s="4">
        <v>44097.280692789354</v>
      </c>
      <c r="U3729" t="s">
        <v>27711</v>
      </c>
      <c r="V3729" t="s">
        <v>50</v>
      </c>
      <c r="Z3729" t="s">
        <v>27712</v>
      </c>
      <c r="AC3729" t="s">
        <v>110</v>
      </c>
      <c r="AD3729">
        <v>52.095322899999999</v>
      </c>
      <c r="AE3729">
        <v>-106.6557679</v>
      </c>
      <c r="AH3729" t="s">
        <v>6018</v>
      </c>
      <c r="AI3729">
        <v>1</v>
      </c>
      <c r="AJ3729">
        <v>1</v>
      </c>
      <c r="AK3729" t="s">
        <v>54</v>
      </c>
      <c r="AL3729">
        <v>-85116112</v>
      </c>
      <c r="AM3729">
        <f t="shared" ca="1" si="174"/>
        <v>50000</v>
      </c>
      <c r="AN3729">
        <f t="shared" ca="1" si="175"/>
        <v>190</v>
      </c>
      <c r="AO3729" t="str">
        <f t="shared" ca="1" si="176"/>
        <v>Mobile</v>
      </c>
    </row>
    <row r="3730" spans="1:41" x14ac:dyDescent="0.25">
      <c r="A3730">
        <v>119656076</v>
      </c>
      <c r="B3730" t="s">
        <v>27713</v>
      </c>
      <c r="C3730">
        <v>1705</v>
      </c>
      <c r="D3730">
        <v>1705</v>
      </c>
      <c r="E3730" t="s">
        <v>27714</v>
      </c>
      <c r="F3730" t="s">
        <v>6151</v>
      </c>
      <c r="G3730" t="s">
        <v>27715</v>
      </c>
      <c r="H3730" t="s">
        <v>27715</v>
      </c>
      <c r="I3730" t="s">
        <v>232</v>
      </c>
      <c r="J3730" t="s">
        <v>233</v>
      </c>
      <c r="K3730" t="s">
        <v>27716</v>
      </c>
      <c r="L3730" t="s">
        <v>27716</v>
      </c>
      <c r="M3730" t="s">
        <v>45</v>
      </c>
      <c r="N3730" t="s">
        <v>46</v>
      </c>
      <c r="O3730" t="s">
        <v>27717</v>
      </c>
      <c r="R3730" t="s">
        <v>48</v>
      </c>
      <c r="T3730" s="4">
        <v>44097.280678275463</v>
      </c>
      <c r="U3730" t="s">
        <v>27718</v>
      </c>
      <c r="V3730" t="s">
        <v>50</v>
      </c>
      <c r="Z3730" t="s">
        <v>27719</v>
      </c>
      <c r="AC3730" t="s">
        <v>153</v>
      </c>
      <c r="AD3730">
        <v>48.736030599999999</v>
      </c>
      <c r="AE3730">
        <v>-123.61698730000001</v>
      </c>
      <c r="AH3730" t="s">
        <v>27720</v>
      </c>
      <c r="AI3730">
        <v>1</v>
      </c>
      <c r="AJ3730">
        <v>1</v>
      </c>
      <c r="AK3730" t="s">
        <v>54</v>
      </c>
      <c r="AL3730">
        <v>-625896419</v>
      </c>
      <c r="AM3730">
        <f t="shared" ca="1" si="174"/>
        <v>10000</v>
      </c>
      <c r="AN3730">
        <f t="shared" ca="1" si="175"/>
        <v>156</v>
      </c>
      <c r="AO3730" t="str">
        <f t="shared" ca="1" si="176"/>
        <v>Mobile</v>
      </c>
    </row>
    <row r="3731" spans="1:41" x14ac:dyDescent="0.25">
      <c r="A3731">
        <v>119656048</v>
      </c>
      <c r="B3731" t="s">
        <v>27721</v>
      </c>
      <c r="C3731">
        <v>11404</v>
      </c>
      <c r="D3731">
        <v>11404</v>
      </c>
      <c r="E3731" t="s">
        <v>27722</v>
      </c>
      <c r="F3731">
        <v>134</v>
      </c>
      <c r="G3731" t="s">
        <v>982</v>
      </c>
      <c r="H3731" t="s">
        <v>982</v>
      </c>
      <c r="I3731" t="s">
        <v>92</v>
      </c>
      <c r="J3731" t="s">
        <v>93</v>
      </c>
      <c r="K3731" t="s">
        <v>27723</v>
      </c>
      <c r="L3731" t="s">
        <v>27723</v>
      </c>
      <c r="M3731" t="s">
        <v>45</v>
      </c>
      <c r="N3731" t="s">
        <v>46</v>
      </c>
      <c r="O3731" t="s">
        <v>27724</v>
      </c>
      <c r="R3731" t="s">
        <v>48</v>
      </c>
      <c r="T3731" s="4">
        <v>44097.280635567127</v>
      </c>
      <c r="U3731" t="s">
        <v>27725</v>
      </c>
      <c r="V3731" t="s">
        <v>50</v>
      </c>
      <c r="Z3731" t="s">
        <v>27726</v>
      </c>
      <c r="AC3731" t="s">
        <v>110</v>
      </c>
      <c r="AD3731">
        <v>53.595134399999999</v>
      </c>
      <c r="AE3731">
        <v>-113.5185039</v>
      </c>
      <c r="AF3731" t="s">
        <v>99</v>
      </c>
      <c r="AH3731" t="s">
        <v>27727</v>
      </c>
      <c r="AI3731">
        <v>0.39</v>
      </c>
      <c r="AJ3731">
        <v>1</v>
      </c>
      <c r="AK3731" t="s">
        <v>54</v>
      </c>
      <c r="AL3731">
        <v>1950412956</v>
      </c>
      <c r="AM3731">
        <f t="shared" ca="1" si="174"/>
        <v>50000</v>
      </c>
      <c r="AN3731">
        <f t="shared" ca="1" si="175"/>
        <v>163</v>
      </c>
      <c r="AO3731" t="str">
        <f t="shared" ca="1" si="176"/>
        <v>TV</v>
      </c>
    </row>
    <row r="3732" spans="1:41" x14ac:dyDescent="0.25">
      <c r="A3732">
        <v>119656043</v>
      </c>
      <c r="B3732" t="s">
        <v>27728</v>
      </c>
      <c r="C3732">
        <v>4629</v>
      </c>
      <c r="D3732">
        <v>4629</v>
      </c>
      <c r="E3732" t="s">
        <v>27729</v>
      </c>
      <c r="F3732" t="s">
        <v>27730</v>
      </c>
      <c r="G3732" t="s">
        <v>147</v>
      </c>
      <c r="H3732" t="s">
        <v>147</v>
      </c>
      <c r="I3732" t="s">
        <v>59</v>
      </c>
      <c r="J3732" t="s">
        <v>60</v>
      </c>
      <c r="K3732" t="s">
        <v>27731</v>
      </c>
      <c r="L3732" t="s">
        <v>27731</v>
      </c>
      <c r="M3732" t="s">
        <v>45</v>
      </c>
      <c r="N3732" t="s">
        <v>46</v>
      </c>
      <c r="O3732" t="s">
        <v>27732</v>
      </c>
      <c r="R3732" t="s">
        <v>48</v>
      </c>
      <c r="T3732" s="4">
        <v>44097.280627314816</v>
      </c>
      <c r="U3732" t="s">
        <v>27733</v>
      </c>
      <c r="V3732" t="s">
        <v>50</v>
      </c>
      <c r="Z3732" t="s">
        <v>27734</v>
      </c>
      <c r="AC3732" t="s">
        <v>153</v>
      </c>
      <c r="AD3732">
        <v>43.403458100000002</v>
      </c>
      <c r="AE3732">
        <v>-79.8200164</v>
      </c>
      <c r="AH3732" t="s">
        <v>27735</v>
      </c>
      <c r="AI3732">
        <v>1</v>
      </c>
      <c r="AJ3732">
        <v>1</v>
      </c>
      <c r="AK3732" t="s">
        <v>54</v>
      </c>
      <c r="AL3732">
        <v>1113658890</v>
      </c>
      <c r="AM3732">
        <f t="shared" ca="1" si="174"/>
        <v>30000</v>
      </c>
      <c r="AN3732">
        <f t="shared" ca="1" si="175"/>
        <v>135</v>
      </c>
      <c r="AO3732" t="str">
        <f t="shared" ca="1" si="176"/>
        <v>Internet</v>
      </c>
    </row>
    <row r="3733" spans="1:41" x14ac:dyDescent="0.25">
      <c r="A3733">
        <v>119656042</v>
      </c>
      <c r="B3733" t="s">
        <v>27736</v>
      </c>
      <c r="C3733">
        <v>35</v>
      </c>
      <c r="D3733">
        <v>35</v>
      </c>
      <c r="E3733" t="s">
        <v>27737</v>
      </c>
      <c r="F3733" t="s">
        <v>27738</v>
      </c>
      <c r="G3733" t="s">
        <v>1225</v>
      </c>
      <c r="H3733" t="s">
        <v>1225</v>
      </c>
      <c r="I3733" t="s">
        <v>59</v>
      </c>
      <c r="J3733" t="s">
        <v>60</v>
      </c>
      <c r="K3733" t="s">
        <v>27739</v>
      </c>
      <c r="L3733" t="s">
        <v>27739</v>
      </c>
      <c r="M3733" t="s">
        <v>45</v>
      </c>
      <c r="N3733" t="s">
        <v>46</v>
      </c>
      <c r="O3733" t="s">
        <v>27740</v>
      </c>
      <c r="R3733" t="s">
        <v>48</v>
      </c>
      <c r="T3733" s="4">
        <v>44097.28062646991</v>
      </c>
      <c r="U3733" t="s">
        <v>27741</v>
      </c>
      <c r="V3733" t="s">
        <v>50</v>
      </c>
      <c r="Z3733" t="s">
        <v>27742</v>
      </c>
      <c r="AD3733">
        <v>43.272200699999999</v>
      </c>
      <c r="AE3733">
        <v>-79.943687600000004</v>
      </c>
      <c r="AH3733" t="s">
        <v>27738</v>
      </c>
      <c r="AI3733">
        <v>0.64</v>
      </c>
      <c r="AJ3733">
        <v>1</v>
      </c>
      <c r="AK3733" t="s">
        <v>54</v>
      </c>
      <c r="AL3733">
        <v>191082664</v>
      </c>
      <c r="AM3733">
        <f t="shared" ca="1" si="174"/>
        <v>20000</v>
      </c>
      <c r="AN3733">
        <f t="shared" ca="1" si="175"/>
        <v>124</v>
      </c>
      <c r="AO3733" t="str">
        <f t="shared" ca="1" si="176"/>
        <v>TV</v>
      </c>
    </row>
    <row r="3734" spans="1:41" x14ac:dyDescent="0.25">
      <c r="A3734">
        <v>119656040</v>
      </c>
      <c r="B3734" t="s">
        <v>27743</v>
      </c>
      <c r="C3734">
        <v>1515</v>
      </c>
      <c r="D3734">
        <v>1515</v>
      </c>
      <c r="E3734" t="s">
        <v>22761</v>
      </c>
      <c r="F3734" t="s">
        <v>22762</v>
      </c>
      <c r="G3734" t="s">
        <v>8644</v>
      </c>
      <c r="H3734" t="s">
        <v>8644</v>
      </c>
      <c r="I3734" t="s">
        <v>468</v>
      </c>
      <c r="J3734" t="s">
        <v>469</v>
      </c>
      <c r="K3734" t="s">
        <v>27744</v>
      </c>
      <c r="L3734" t="s">
        <v>27744</v>
      </c>
      <c r="M3734" t="s">
        <v>45</v>
      </c>
      <c r="N3734" t="s">
        <v>46</v>
      </c>
      <c r="O3734" t="s">
        <v>27745</v>
      </c>
      <c r="R3734" t="s">
        <v>48</v>
      </c>
      <c r="T3734" s="4">
        <v>44097.280625150466</v>
      </c>
      <c r="U3734" t="s">
        <v>27746</v>
      </c>
      <c r="V3734" t="s">
        <v>50</v>
      </c>
      <c r="Z3734" t="s">
        <v>27747</v>
      </c>
      <c r="AC3734" t="s">
        <v>257</v>
      </c>
      <c r="AD3734">
        <v>49.149430600000002</v>
      </c>
      <c r="AE3734">
        <v>-102.9988448</v>
      </c>
      <c r="AH3734" t="s">
        <v>22761</v>
      </c>
      <c r="AI3734">
        <v>1</v>
      </c>
      <c r="AJ3734">
        <v>1</v>
      </c>
      <c r="AK3734" t="s">
        <v>54</v>
      </c>
      <c r="AL3734">
        <v>1032504406</v>
      </c>
      <c r="AM3734">
        <f t="shared" ca="1" si="174"/>
        <v>10000</v>
      </c>
      <c r="AN3734">
        <f t="shared" ca="1" si="175"/>
        <v>114</v>
      </c>
      <c r="AO3734" t="str">
        <f t="shared" ca="1" si="176"/>
        <v>TV</v>
      </c>
    </row>
    <row r="3735" spans="1:41" x14ac:dyDescent="0.25">
      <c r="A3735">
        <v>119656009</v>
      </c>
      <c r="B3735" t="s">
        <v>27748</v>
      </c>
      <c r="C3735">
        <v>469</v>
      </c>
      <c r="D3735">
        <v>469</v>
      </c>
      <c r="E3735" t="s">
        <v>20515</v>
      </c>
      <c r="F3735" t="s">
        <v>20516</v>
      </c>
      <c r="G3735" t="s">
        <v>1225</v>
      </c>
      <c r="H3735" t="s">
        <v>1225</v>
      </c>
      <c r="I3735" t="s">
        <v>59</v>
      </c>
      <c r="J3735" t="s">
        <v>60</v>
      </c>
      <c r="K3735" t="s">
        <v>27749</v>
      </c>
      <c r="L3735" t="s">
        <v>27749</v>
      </c>
      <c r="M3735" t="s">
        <v>45</v>
      </c>
      <c r="N3735" t="s">
        <v>46</v>
      </c>
      <c r="O3735" t="s">
        <v>27750</v>
      </c>
      <c r="R3735" t="s">
        <v>48</v>
      </c>
      <c r="T3735" s="4">
        <v>44097.280541817127</v>
      </c>
      <c r="U3735" t="s">
        <v>27751</v>
      </c>
      <c r="V3735" t="s">
        <v>50</v>
      </c>
      <c r="Z3735" t="s">
        <v>27752</v>
      </c>
      <c r="AC3735" t="s">
        <v>110</v>
      </c>
      <c r="AD3735">
        <v>43.236463299999997</v>
      </c>
      <c r="AE3735">
        <v>-79.906342600000002</v>
      </c>
      <c r="AH3735" t="s">
        <v>20521</v>
      </c>
      <c r="AI3735">
        <v>1</v>
      </c>
      <c r="AJ3735">
        <v>1</v>
      </c>
      <c r="AK3735" t="s">
        <v>54</v>
      </c>
      <c r="AL3735">
        <v>1949992952</v>
      </c>
      <c r="AM3735">
        <f t="shared" ca="1" si="174"/>
        <v>30000</v>
      </c>
      <c r="AN3735">
        <f t="shared" ca="1" si="175"/>
        <v>115</v>
      </c>
      <c r="AO3735" t="str">
        <f t="shared" ca="1" si="176"/>
        <v>Internet</v>
      </c>
    </row>
    <row r="3736" spans="1:41" x14ac:dyDescent="0.25">
      <c r="A3736">
        <v>119655974</v>
      </c>
      <c r="B3736" t="s">
        <v>27753</v>
      </c>
      <c r="C3736">
        <v>39</v>
      </c>
      <c r="D3736">
        <v>39</v>
      </c>
      <c r="E3736" t="s">
        <v>27754</v>
      </c>
      <c r="F3736" t="s">
        <v>27755</v>
      </c>
      <c r="G3736" t="s">
        <v>91</v>
      </c>
      <c r="H3736" t="s">
        <v>91</v>
      </c>
      <c r="I3736" t="s">
        <v>92</v>
      </c>
      <c r="J3736" t="s">
        <v>93</v>
      </c>
      <c r="K3736" t="s">
        <v>27756</v>
      </c>
      <c r="L3736" t="s">
        <v>27756</v>
      </c>
      <c r="M3736" t="s">
        <v>45</v>
      </c>
      <c r="N3736" t="s">
        <v>46</v>
      </c>
      <c r="O3736" t="s">
        <v>27757</v>
      </c>
      <c r="R3736" t="s">
        <v>48</v>
      </c>
      <c r="T3736" s="4">
        <v>44097.280511805555</v>
      </c>
      <c r="U3736" t="s">
        <v>27758</v>
      </c>
      <c r="V3736" t="s">
        <v>50</v>
      </c>
      <c r="Z3736" t="s">
        <v>27759</v>
      </c>
      <c r="AC3736" t="s">
        <v>3309</v>
      </c>
      <c r="AD3736">
        <v>51.138403799999999</v>
      </c>
      <c r="AE3736">
        <v>-114.1093904</v>
      </c>
      <c r="AF3736" t="s">
        <v>99</v>
      </c>
      <c r="AH3736" t="s">
        <v>27760</v>
      </c>
      <c r="AI3736">
        <v>0.69</v>
      </c>
      <c r="AJ3736">
        <v>1</v>
      </c>
      <c r="AK3736" t="s">
        <v>54</v>
      </c>
      <c r="AL3736">
        <v>930888474</v>
      </c>
      <c r="AM3736">
        <f t="shared" ca="1" si="174"/>
        <v>20000</v>
      </c>
      <c r="AN3736">
        <f t="shared" ca="1" si="175"/>
        <v>164</v>
      </c>
      <c r="AO3736" t="str">
        <f t="shared" ca="1" si="176"/>
        <v>Internet</v>
      </c>
    </row>
    <row r="3737" spans="1:41" x14ac:dyDescent="0.25">
      <c r="A3737">
        <v>119655976</v>
      </c>
      <c r="B3737" t="s">
        <v>27761</v>
      </c>
      <c r="C3737">
        <v>2</v>
      </c>
      <c r="D3737">
        <v>2</v>
      </c>
      <c r="E3737" t="s">
        <v>27762</v>
      </c>
      <c r="F3737" t="s">
        <v>27763</v>
      </c>
      <c r="G3737" t="s">
        <v>5695</v>
      </c>
      <c r="H3737" t="s">
        <v>5695</v>
      </c>
      <c r="I3737" t="s">
        <v>413</v>
      </c>
      <c r="J3737" t="s">
        <v>414</v>
      </c>
      <c r="K3737" t="s">
        <v>27764</v>
      </c>
      <c r="L3737" t="s">
        <v>27764</v>
      </c>
      <c r="M3737" t="s">
        <v>45</v>
      </c>
      <c r="N3737" t="s">
        <v>46</v>
      </c>
      <c r="O3737" t="s">
        <v>27765</v>
      </c>
      <c r="R3737" t="s">
        <v>48</v>
      </c>
      <c r="T3737" s="4">
        <v>44097.280510266202</v>
      </c>
      <c r="U3737" t="s">
        <v>27766</v>
      </c>
      <c r="V3737" t="s">
        <v>50</v>
      </c>
      <c r="Z3737" t="s">
        <v>27767</v>
      </c>
      <c r="AD3737">
        <v>46.0429551</v>
      </c>
      <c r="AE3737">
        <v>-64.803094799999997</v>
      </c>
      <c r="AH3737" t="s">
        <v>27763</v>
      </c>
      <c r="AI3737">
        <v>1</v>
      </c>
      <c r="AJ3737">
        <v>1</v>
      </c>
      <c r="AK3737" t="s">
        <v>54</v>
      </c>
      <c r="AL3737">
        <v>483096769</v>
      </c>
      <c r="AM3737">
        <f t="shared" ca="1" si="174"/>
        <v>50000</v>
      </c>
      <c r="AN3737">
        <f t="shared" ca="1" si="175"/>
        <v>199</v>
      </c>
      <c r="AO3737" t="str">
        <f t="shared" ca="1" si="176"/>
        <v>Internet</v>
      </c>
    </row>
    <row r="3738" spans="1:41" x14ac:dyDescent="0.25">
      <c r="A3738">
        <v>119655972</v>
      </c>
      <c r="B3738" t="s">
        <v>27768</v>
      </c>
      <c r="C3738">
        <v>39</v>
      </c>
      <c r="D3738">
        <v>39</v>
      </c>
      <c r="E3738" t="s">
        <v>27754</v>
      </c>
      <c r="F3738" t="s">
        <v>27755</v>
      </c>
      <c r="G3738" t="s">
        <v>91</v>
      </c>
      <c r="H3738" t="s">
        <v>91</v>
      </c>
      <c r="I3738" t="s">
        <v>92</v>
      </c>
      <c r="J3738" t="s">
        <v>93</v>
      </c>
      <c r="K3738" t="s">
        <v>27756</v>
      </c>
      <c r="L3738" t="s">
        <v>27756</v>
      </c>
      <c r="M3738" t="s">
        <v>45</v>
      </c>
      <c r="N3738" t="s">
        <v>46</v>
      </c>
      <c r="O3738" t="s">
        <v>27757</v>
      </c>
      <c r="R3738" t="s">
        <v>48</v>
      </c>
      <c r="T3738" s="4">
        <v>44097.280501770831</v>
      </c>
      <c r="U3738" t="s">
        <v>27758</v>
      </c>
      <c r="V3738" t="s">
        <v>50</v>
      </c>
      <c r="Z3738" t="s">
        <v>27769</v>
      </c>
      <c r="AC3738" t="s">
        <v>3309</v>
      </c>
      <c r="AD3738">
        <v>51.138403799999999</v>
      </c>
      <c r="AE3738">
        <v>-114.1093904</v>
      </c>
      <c r="AF3738" t="s">
        <v>99</v>
      </c>
      <c r="AH3738" t="s">
        <v>27760</v>
      </c>
      <c r="AI3738">
        <v>0.69</v>
      </c>
      <c r="AJ3738">
        <v>1</v>
      </c>
      <c r="AK3738" t="s">
        <v>54</v>
      </c>
      <c r="AL3738">
        <v>-1311136682</v>
      </c>
      <c r="AM3738">
        <f t="shared" ca="1" si="174"/>
        <v>10000</v>
      </c>
      <c r="AN3738">
        <f t="shared" ca="1" si="175"/>
        <v>180</v>
      </c>
      <c r="AO3738" t="str">
        <f t="shared" ca="1" si="176"/>
        <v>Mobile</v>
      </c>
    </row>
    <row r="3739" spans="1:41" x14ac:dyDescent="0.25">
      <c r="A3739">
        <v>119655971</v>
      </c>
      <c r="B3739" t="s">
        <v>27770</v>
      </c>
      <c r="C3739">
        <v>34</v>
      </c>
      <c r="D3739">
        <v>34</v>
      </c>
      <c r="E3739" t="s">
        <v>27771</v>
      </c>
      <c r="F3739" t="s">
        <v>27772</v>
      </c>
      <c r="G3739" t="s">
        <v>81</v>
      </c>
      <c r="H3739" t="s">
        <v>81</v>
      </c>
      <c r="I3739" t="s">
        <v>59</v>
      </c>
      <c r="J3739" t="s">
        <v>60</v>
      </c>
      <c r="K3739" t="s">
        <v>27773</v>
      </c>
      <c r="L3739" t="s">
        <v>27773</v>
      </c>
      <c r="M3739" t="s">
        <v>45</v>
      </c>
      <c r="N3739" t="s">
        <v>46</v>
      </c>
      <c r="O3739" t="s">
        <v>27774</v>
      </c>
      <c r="R3739" t="s">
        <v>48</v>
      </c>
      <c r="T3739" s="4">
        <v>44097.280495798608</v>
      </c>
      <c r="U3739" t="s">
        <v>27775</v>
      </c>
      <c r="V3739" t="s">
        <v>50</v>
      </c>
      <c r="Z3739" t="s">
        <v>27776</v>
      </c>
      <c r="AC3739" t="s">
        <v>8085</v>
      </c>
      <c r="AD3739">
        <v>43.348726300000003</v>
      </c>
      <c r="AE3739">
        <v>-80.280586299999996</v>
      </c>
      <c r="AH3739" t="s">
        <v>27777</v>
      </c>
      <c r="AI3739">
        <v>1</v>
      </c>
      <c r="AJ3739">
        <v>1</v>
      </c>
      <c r="AK3739" t="s">
        <v>54</v>
      </c>
      <c r="AL3739">
        <v>-713544208</v>
      </c>
      <c r="AM3739">
        <f t="shared" ca="1" si="174"/>
        <v>30000</v>
      </c>
      <c r="AN3739">
        <f t="shared" ca="1" si="175"/>
        <v>135</v>
      </c>
      <c r="AO3739" t="str">
        <f t="shared" ca="1" si="176"/>
        <v>TV</v>
      </c>
    </row>
    <row r="3740" spans="1:41" x14ac:dyDescent="0.25">
      <c r="A3740">
        <v>119655963</v>
      </c>
      <c r="B3740" t="s">
        <v>27778</v>
      </c>
      <c r="C3740">
        <v>32</v>
      </c>
      <c r="D3740">
        <v>32</v>
      </c>
      <c r="E3740" t="s">
        <v>27779</v>
      </c>
      <c r="F3740" t="s">
        <v>21197</v>
      </c>
      <c r="G3740" t="s">
        <v>27780</v>
      </c>
      <c r="H3740" t="s">
        <v>27780</v>
      </c>
      <c r="I3740" t="s">
        <v>413</v>
      </c>
      <c r="J3740" t="s">
        <v>414</v>
      </c>
      <c r="K3740" t="s">
        <v>27781</v>
      </c>
      <c r="L3740" t="s">
        <v>27781</v>
      </c>
      <c r="M3740" t="s">
        <v>45</v>
      </c>
      <c r="N3740" t="s">
        <v>46</v>
      </c>
      <c r="O3740" t="s">
        <v>27782</v>
      </c>
      <c r="R3740" t="s">
        <v>48</v>
      </c>
      <c r="T3740" s="4">
        <v>44097.28047503472</v>
      </c>
      <c r="U3740" t="s">
        <v>27783</v>
      </c>
      <c r="V3740" t="s">
        <v>50</v>
      </c>
      <c r="Z3740" t="s">
        <v>27784</v>
      </c>
      <c r="AA3740" t="s">
        <v>27780</v>
      </c>
      <c r="AB3740" t="s">
        <v>27780</v>
      </c>
      <c r="AC3740" t="s">
        <v>142</v>
      </c>
      <c r="AD3740">
        <v>45.389958800000002</v>
      </c>
      <c r="AE3740">
        <v>-66.280608700000002</v>
      </c>
      <c r="AH3740" t="s">
        <v>27785</v>
      </c>
      <c r="AI3740">
        <v>1</v>
      </c>
      <c r="AJ3740">
        <v>1</v>
      </c>
      <c r="AK3740" t="s">
        <v>54</v>
      </c>
      <c r="AL3740">
        <v>-66291232</v>
      </c>
      <c r="AM3740">
        <f t="shared" ca="1" si="174"/>
        <v>10000</v>
      </c>
      <c r="AN3740">
        <f t="shared" ca="1" si="175"/>
        <v>179</v>
      </c>
      <c r="AO3740" t="str">
        <f t="shared" ca="1" si="176"/>
        <v>TV</v>
      </c>
    </row>
    <row r="3741" spans="1:41" x14ac:dyDescent="0.25">
      <c r="A3741">
        <v>119655959</v>
      </c>
      <c r="B3741" t="s">
        <v>27786</v>
      </c>
      <c r="C3741">
        <v>231</v>
      </c>
      <c r="D3741">
        <v>231</v>
      </c>
      <c r="E3741" t="s">
        <v>9696</v>
      </c>
      <c r="F3741" t="s">
        <v>9697</v>
      </c>
      <c r="G3741" t="s">
        <v>104</v>
      </c>
      <c r="H3741" t="s">
        <v>104</v>
      </c>
      <c r="I3741" t="s">
        <v>59</v>
      </c>
      <c r="J3741" t="s">
        <v>60</v>
      </c>
      <c r="K3741" t="s">
        <v>27787</v>
      </c>
      <c r="L3741" t="s">
        <v>27787</v>
      </c>
      <c r="M3741" t="s">
        <v>45</v>
      </c>
      <c r="N3741" t="s">
        <v>46</v>
      </c>
      <c r="O3741" t="s">
        <v>27788</v>
      </c>
      <c r="P3741">
        <v>2605</v>
      </c>
      <c r="Q3741">
        <v>2605</v>
      </c>
      <c r="R3741" t="s">
        <v>48</v>
      </c>
      <c r="T3741" s="4">
        <v>44097.280462349539</v>
      </c>
      <c r="U3741" t="s">
        <v>27789</v>
      </c>
      <c r="V3741" t="s">
        <v>50</v>
      </c>
      <c r="Z3741" t="s">
        <v>27790</v>
      </c>
      <c r="AA3741" t="s">
        <v>109</v>
      </c>
      <c r="AB3741" t="s">
        <v>109</v>
      </c>
      <c r="AC3741" t="s">
        <v>1178</v>
      </c>
      <c r="AD3741">
        <v>43.6366747</v>
      </c>
      <c r="AE3741">
        <v>-79.406469999999999</v>
      </c>
      <c r="AH3741" t="s">
        <v>9702</v>
      </c>
      <c r="AI3741">
        <v>1</v>
      </c>
      <c r="AJ3741">
        <v>1</v>
      </c>
      <c r="AK3741" t="s">
        <v>54</v>
      </c>
      <c r="AL3741">
        <v>1739079395</v>
      </c>
      <c r="AM3741">
        <f t="shared" ca="1" si="174"/>
        <v>40000</v>
      </c>
      <c r="AN3741">
        <f t="shared" ca="1" si="175"/>
        <v>114</v>
      </c>
      <c r="AO3741" t="str">
        <f t="shared" ca="1" si="176"/>
        <v>TV</v>
      </c>
    </row>
    <row r="3742" spans="1:41" x14ac:dyDescent="0.25">
      <c r="A3742">
        <v>119655953</v>
      </c>
      <c r="B3742" t="s">
        <v>27791</v>
      </c>
      <c r="C3742">
        <v>235</v>
      </c>
      <c r="D3742">
        <v>235</v>
      </c>
      <c r="E3742" t="s">
        <v>16090</v>
      </c>
      <c r="F3742" t="s">
        <v>16091</v>
      </c>
      <c r="G3742" t="s">
        <v>104</v>
      </c>
      <c r="H3742" t="s">
        <v>104</v>
      </c>
      <c r="I3742" t="s">
        <v>59</v>
      </c>
      <c r="J3742" t="s">
        <v>60</v>
      </c>
      <c r="K3742" t="s">
        <v>27792</v>
      </c>
      <c r="L3742" t="s">
        <v>27792</v>
      </c>
      <c r="M3742" t="s">
        <v>45</v>
      </c>
      <c r="N3742" t="s">
        <v>46</v>
      </c>
      <c r="O3742" t="s">
        <v>27793</v>
      </c>
      <c r="R3742" t="s">
        <v>48</v>
      </c>
      <c r="T3742" s="4">
        <v>44097.280453506944</v>
      </c>
      <c r="U3742" t="s">
        <v>27794</v>
      </c>
      <c r="V3742" t="s">
        <v>50</v>
      </c>
      <c r="Z3742" t="s">
        <v>27795</v>
      </c>
      <c r="AA3742" t="s">
        <v>109</v>
      </c>
      <c r="AB3742" t="s">
        <v>109</v>
      </c>
      <c r="AC3742" t="s">
        <v>52</v>
      </c>
      <c r="AD3742">
        <v>43.671367699999998</v>
      </c>
      <c r="AE3742">
        <v>-79.380732499999993</v>
      </c>
      <c r="AF3742" t="s">
        <v>238</v>
      </c>
      <c r="AH3742" t="s">
        <v>16096</v>
      </c>
      <c r="AI3742">
        <v>1</v>
      </c>
      <c r="AJ3742">
        <v>1</v>
      </c>
      <c r="AK3742" t="s">
        <v>54</v>
      </c>
      <c r="AL3742">
        <v>-208310276</v>
      </c>
      <c r="AM3742">
        <f t="shared" ca="1" si="174"/>
        <v>20000</v>
      </c>
      <c r="AN3742">
        <f t="shared" ca="1" si="175"/>
        <v>105</v>
      </c>
      <c r="AO3742" t="str">
        <f t="shared" ca="1" si="176"/>
        <v>Mobile</v>
      </c>
    </row>
    <row r="3743" spans="1:41" x14ac:dyDescent="0.25">
      <c r="A3743">
        <v>119655950</v>
      </c>
      <c r="B3743" t="s">
        <v>27796</v>
      </c>
      <c r="C3743">
        <v>508</v>
      </c>
      <c r="D3743">
        <v>508</v>
      </c>
      <c r="E3743" t="s">
        <v>27797</v>
      </c>
      <c r="F3743" t="s">
        <v>27798</v>
      </c>
      <c r="G3743" t="s">
        <v>982</v>
      </c>
      <c r="H3743" t="s">
        <v>982</v>
      </c>
      <c r="I3743" t="s">
        <v>92</v>
      </c>
      <c r="J3743" t="s">
        <v>93</v>
      </c>
      <c r="K3743" t="s">
        <v>27799</v>
      </c>
      <c r="L3743" t="s">
        <v>27799</v>
      </c>
      <c r="M3743" t="s">
        <v>45</v>
      </c>
      <c r="N3743" t="s">
        <v>46</v>
      </c>
      <c r="O3743" t="s">
        <v>27800</v>
      </c>
      <c r="P3743" t="s">
        <v>27801</v>
      </c>
      <c r="Q3743" t="s">
        <v>27801</v>
      </c>
      <c r="R3743" t="s">
        <v>48</v>
      </c>
      <c r="T3743" s="4">
        <v>44097.280451388891</v>
      </c>
      <c r="U3743" t="s">
        <v>27802</v>
      </c>
      <c r="V3743" t="s">
        <v>50</v>
      </c>
      <c r="Z3743" t="s">
        <v>27803</v>
      </c>
      <c r="AC3743" t="s">
        <v>27804</v>
      </c>
      <c r="AD3743">
        <v>53.600531099999998</v>
      </c>
      <c r="AE3743">
        <v>-113.497822</v>
      </c>
      <c r="AF3743" t="s">
        <v>99</v>
      </c>
      <c r="AH3743" t="s">
        <v>27805</v>
      </c>
      <c r="AI3743">
        <v>0.71</v>
      </c>
      <c r="AJ3743">
        <v>1</v>
      </c>
      <c r="AK3743" t="s">
        <v>54</v>
      </c>
      <c r="AL3743">
        <v>390717380</v>
      </c>
      <c r="AM3743">
        <f t="shared" ca="1" si="174"/>
        <v>50000</v>
      </c>
      <c r="AN3743">
        <f t="shared" ca="1" si="175"/>
        <v>127</v>
      </c>
      <c r="AO3743" t="str">
        <f t="shared" ca="1" si="176"/>
        <v>Internet</v>
      </c>
    </row>
    <row r="3744" spans="1:41" x14ac:dyDescent="0.25">
      <c r="A3744">
        <v>119655923</v>
      </c>
      <c r="B3744" t="s">
        <v>27806</v>
      </c>
      <c r="C3744">
        <v>75</v>
      </c>
      <c r="D3744">
        <v>75</v>
      </c>
      <c r="E3744" t="s">
        <v>22098</v>
      </c>
      <c r="F3744" t="s">
        <v>22099</v>
      </c>
      <c r="G3744" t="s">
        <v>104</v>
      </c>
      <c r="H3744" t="s">
        <v>104</v>
      </c>
      <c r="I3744" t="s">
        <v>59</v>
      </c>
      <c r="J3744" t="s">
        <v>60</v>
      </c>
      <c r="K3744" t="s">
        <v>27807</v>
      </c>
      <c r="L3744" t="s">
        <v>27807</v>
      </c>
      <c r="M3744" t="s">
        <v>45</v>
      </c>
      <c r="N3744" t="s">
        <v>46</v>
      </c>
      <c r="O3744" t="s">
        <v>27808</v>
      </c>
      <c r="R3744" t="s">
        <v>48</v>
      </c>
      <c r="T3744" s="4">
        <v>44097.280400266201</v>
      </c>
      <c r="U3744" t="s">
        <v>27809</v>
      </c>
      <c r="V3744" t="s">
        <v>50</v>
      </c>
      <c r="Z3744" t="s">
        <v>27810</v>
      </c>
      <c r="AA3744" t="s">
        <v>322</v>
      </c>
      <c r="AB3744" t="s">
        <v>322</v>
      </c>
      <c r="AC3744" t="s">
        <v>110</v>
      </c>
      <c r="AD3744">
        <v>43.677548700000003</v>
      </c>
      <c r="AE3744">
        <v>-79.281217699999999</v>
      </c>
      <c r="AH3744" t="s">
        <v>22104</v>
      </c>
      <c r="AI3744">
        <v>1</v>
      </c>
      <c r="AJ3744">
        <v>1</v>
      </c>
      <c r="AK3744" t="s">
        <v>54</v>
      </c>
      <c r="AL3744">
        <v>1696682091</v>
      </c>
      <c r="AM3744">
        <f t="shared" ca="1" si="174"/>
        <v>40000</v>
      </c>
      <c r="AN3744">
        <f t="shared" ca="1" si="175"/>
        <v>142</v>
      </c>
      <c r="AO3744" t="str">
        <f t="shared" ca="1" si="176"/>
        <v>Internet</v>
      </c>
    </row>
    <row r="3745" spans="1:41" x14ac:dyDescent="0.25">
      <c r="A3745">
        <v>119655912</v>
      </c>
      <c r="B3745" t="s">
        <v>27811</v>
      </c>
      <c r="C3745">
        <v>610</v>
      </c>
      <c r="D3745">
        <v>610</v>
      </c>
      <c r="E3745" t="s">
        <v>27812</v>
      </c>
      <c r="F3745" t="s">
        <v>27813</v>
      </c>
      <c r="G3745" t="s">
        <v>27814</v>
      </c>
      <c r="H3745" t="s">
        <v>27814</v>
      </c>
      <c r="I3745" t="s">
        <v>92</v>
      </c>
      <c r="J3745" t="s">
        <v>93</v>
      </c>
      <c r="K3745" t="s">
        <v>27815</v>
      </c>
      <c r="L3745" t="s">
        <v>27815</v>
      </c>
      <c r="M3745" t="s">
        <v>45</v>
      </c>
      <c r="N3745" t="s">
        <v>46</v>
      </c>
      <c r="O3745" t="s">
        <v>27816</v>
      </c>
      <c r="R3745" t="s">
        <v>48</v>
      </c>
      <c r="T3745" s="4">
        <v>44097.280382523146</v>
      </c>
      <c r="U3745" t="s">
        <v>27817</v>
      </c>
      <c r="V3745" t="s">
        <v>50</v>
      </c>
      <c r="Z3745" t="s">
        <v>27818</v>
      </c>
      <c r="AC3745" t="s">
        <v>110</v>
      </c>
      <c r="AD3745">
        <v>51.5908716</v>
      </c>
      <c r="AE3745">
        <v>-113.49212489999999</v>
      </c>
      <c r="AF3745" t="s">
        <v>1520</v>
      </c>
      <c r="AH3745" t="s">
        <v>27819</v>
      </c>
      <c r="AI3745">
        <v>1</v>
      </c>
      <c r="AJ3745">
        <v>1</v>
      </c>
      <c r="AK3745" t="s">
        <v>54</v>
      </c>
      <c r="AL3745">
        <v>1936711482</v>
      </c>
      <c r="AM3745">
        <f t="shared" ca="1" si="174"/>
        <v>40000</v>
      </c>
      <c r="AN3745">
        <f t="shared" ca="1" si="175"/>
        <v>168</v>
      </c>
      <c r="AO3745" t="str">
        <f t="shared" ca="1" si="176"/>
        <v>Mobile</v>
      </c>
    </row>
    <row r="3746" spans="1:41" x14ac:dyDescent="0.25">
      <c r="A3746">
        <v>119655909</v>
      </c>
      <c r="B3746" t="s">
        <v>27820</v>
      </c>
      <c r="C3746">
        <v>391</v>
      </c>
      <c r="D3746">
        <v>391</v>
      </c>
      <c r="E3746" t="s">
        <v>39</v>
      </c>
      <c r="F3746" t="s">
        <v>40</v>
      </c>
      <c r="G3746" t="s">
        <v>27821</v>
      </c>
      <c r="H3746" t="s">
        <v>27821</v>
      </c>
      <c r="I3746" t="s">
        <v>413</v>
      </c>
      <c r="J3746" t="s">
        <v>414</v>
      </c>
      <c r="K3746" t="s">
        <v>27822</v>
      </c>
      <c r="L3746" t="s">
        <v>27822</v>
      </c>
      <c r="M3746" t="s">
        <v>45</v>
      </c>
      <c r="N3746" t="s">
        <v>46</v>
      </c>
      <c r="O3746" t="s">
        <v>27823</v>
      </c>
      <c r="R3746" t="s">
        <v>48</v>
      </c>
      <c r="T3746" s="4">
        <v>44097.280377893519</v>
      </c>
      <c r="U3746" t="s">
        <v>27824</v>
      </c>
      <c r="V3746" t="s">
        <v>50</v>
      </c>
      <c r="Z3746" t="s">
        <v>27825</v>
      </c>
      <c r="AC3746" t="s">
        <v>52</v>
      </c>
      <c r="AD3746">
        <v>45.065645099999998</v>
      </c>
      <c r="AE3746">
        <v>-66.778002000000001</v>
      </c>
      <c r="AH3746" t="s">
        <v>53</v>
      </c>
      <c r="AI3746">
        <v>1</v>
      </c>
      <c r="AJ3746">
        <v>1</v>
      </c>
      <c r="AK3746" t="s">
        <v>54</v>
      </c>
      <c r="AL3746">
        <v>1021108045</v>
      </c>
      <c r="AM3746">
        <f t="shared" ca="1" si="174"/>
        <v>30000</v>
      </c>
      <c r="AN3746">
        <f t="shared" ca="1" si="175"/>
        <v>141</v>
      </c>
      <c r="AO3746" t="str">
        <f t="shared" ca="1" si="176"/>
        <v>Internet</v>
      </c>
    </row>
    <row r="3747" spans="1:41" x14ac:dyDescent="0.25">
      <c r="A3747">
        <v>119655901</v>
      </c>
      <c r="B3747" t="s">
        <v>27826</v>
      </c>
      <c r="C3747">
        <v>5</v>
      </c>
      <c r="D3747">
        <v>5</v>
      </c>
      <c r="E3747" t="s">
        <v>24423</v>
      </c>
      <c r="F3747" t="s">
        <v>24424</v>
      </c>
      <c r="G3747" t="s">
        <v>7489</v>
      </c>
      <c r="H3747" t="s">
        <v>7489</v>
      </c>
      <c r="I3747" t="s">
        <v>59</v>
      </c>
      <c r="J3747" t="s">
        <v>60</v>
      </c>
      <c r="K3747" t="s">
        <v>27827</v>
      </c>
      <c r="L3747" t="s">
        <v>27827</v>
      </c>
      <c r="M3747" t="s">
        <v>45</v>
      </c>
      <c r="N3747" t="s">
        <v>46</v>
      </c>
      <c r="O3747" t="s">
        <v>27828</v>
      </c>
      <c r="R3747" t="s">
        <v>48</v>
      </c>
      <c r="T3747" s="4">
        <v>44097.280357905096</v>
      </c>
      <c r="U3747" t="s">
        <v>27829</v>
      </c>
      <c r="V3747" t="s">
        <v>50</v>
      </c>
      <c r="Z3747" t="s">
        <v>27830</v>
      </c>
      <c r="AC3747" t="s">
        <v>110</v>
      </c>
      <c r="AD3747">
        <v>44.622747099999998</v>
      </c>
      <c r="AE3747">
        <v>-79.436743399999997</v>
      </c>
      <c r="AH3747" t="s">
        <v>24429</v>
      </c>
      <c r="AI3747">
        <v>1</v>
      </c>
      <c r="AJ3747">
        <v>1</v>
      </c>
      <c r="AK3747" t="s">
        <v>54</v>
      </c>
      <c r="AL3747">
        <v>894629761</v>
      </c>
      <c r="AM3747">
        <f t="shared" ca="1" si="174"/>
        <v>50000</v>
      </c>
      <c r="AN3747">
        <f t="shared" ca="1" si="175"/>
        <v>136</v>
      </c>
      <c r="AO3747" t="str">
        <f t="shared" ca="1" si="176"/>
        <v>Mobile</v>
      </c>
    </row>
    <row r="3748" spans="1:41" x14ac:dyDescent="0.25">
      <c r="A3748">
        <v>119655895</v>
      </c>
      <c r="B3748" t="s">
        <v>27831</v>
      </c>
      <c r="C3748">
        <v>1170</v>
      </c>
      <c r="D3748">
        <v>1170</v>
      </c>
      <c r="E3748" t="s">
        <v>27832</v>
      </c>
      <c r="F3748" t="s">
        <v>27833</v>
      </c>
      <c r="G3748" t="s">
        <v>1508</v>
      </c>
      <c r="H3748" t="s">
        <v>1508</v>
      </c>
      <c r="I3748" t="s">
        <v>59</v>
      </c>
      <c r="J3748" t="s">
        <v>60</v>
      </c>
      <c r="K3748" t="s">
        <v>27834</v>
      </c>
      <c r="L3748" t="s">
        <v>27834</v>
      </c>
      <c r="M3748" t="s">
        <v>45</v>
      </c>
      <c r="N3748" t="s">
        <v>46</v>
      </c>
      <c r="O3748" t="s">
        <v>27835</v>
      </c>
      <c r="R3748" t="s">
        <v>48</v>
      </c>
      <c r="T3748" s="4">
        <v>44097.280345914354</v>
      </c>
      <c r="U3748" t="s">
        <v>27836</v>
      </c>
      <c r="V3748" t="s">
        <v>50</v>
      </c>
      <c r="Z3748" t="s">
        <v>27837</v>
      </c>
      <c r="AC3748" t="s">
        <v>142</v>
      </c>
      <c r="AD3748">
        <v>43.475703299999999</v>
      </c>
      <c r="AE3748">
        <v>-79.678100099999995</v>
      </c>
      <c r="AH3748" t="s">
        <v>27838</v>
      </c>
      <c r="AI3748">
        <v>0.67</v>
      </c>
      <c r="AJ3748">
        <v>1</v>
      </c>
      <c r="AK3748" t="s">
        <v>54</v>
      </c>
      <c r="AL3748">
        <v>-659303824</v>
      </c>
      <c r="AM3748">
        <f t="shared" ca="1" si="174"/>
        <v>40000</v>
      </c>
      <c r="AN3748">
        <f t="shared" ca="1" si="175"/>
        <v>168</v>
      </c>
      <c r="AO3748" t="str">
        <f t="shared" ca="1" si="176"/>
        <v>TV</v>
      </c>
    </row>
    <row r="3749" spans="1:41" x14ac:dyDescent="0.25">
      <c r="A3749">
        <v>119655891</v>
      </c>
      <c r="B3749" t="s">
        <v>27839</v>
      </c>
      <c r="C3749">
        <v>3035</v>
      </c>
      <c r="D3749">
        <v>3035</v>
      </c>
      <c r="E3749" t="s">
        <v>27840</v>
      </c>
      <c r="F3749" t="s">
        <v>27841</v>
      </c>
      <c r="G3749" t="s">
        <v>287</v>
      </c>
      <c r="H3749" t="s">
        <v>287</v>
      </c>
      <c r="I3749" t="s">
        <v>59</v>
      </c>
      <c r="J3749" t="s">
        <v>60</v>
      </c>
      <c r="K3749" t="s">
        <v>27842</v>
      </c>
      <c r="L3749" t="s">
        <v>27842</v>
      </c>
      <c r="M3749" t="s">
        <v>45</v>
      </c>
      <c r="N3749" t="s">
        <v>46</v>
      </c>
      <c r="O3749" t="s">
        <v>27843</v>
      </c>
      <c r="P3749">
        <v>74</v>
      </c>
      <c r="Q3749">
        <v>74</v>
      </c>
      <c r="R3749" t="s">
        <v>48</v>
      </c>
      <c r="T3749" s="4">
        <v>44097.280333599534</v>
      </c>
      <c r="U3749" t="s">
        <v>27844</v>
      </c>
      <c r="V3749" t="s">
        <v>50</v>
      </c>
      <c r="Z3749" t="s">
        <v>27845</v>
      </c>
      <c r="AC3749" t="s">
        <v>142</v>
      </c>
      <c r="AD3749">
        <v>43.547130799999998</v>
      </c>
      <c r="AE3749">
        <v>-79.715798699999993</v>
      </c>
      <c r="AH3749" t="s">
        <v>27846</v>
      </c>
      <c r="AI3749">
        <v>1</v>
      </c>
      <c r="AJ3749">
        <v>1</v>
      </c>
      <c r="AK3749" t="s">
        <v>54</v>
      </c>
      <c r="AL3749">
        <v>1143998001</v>
      </c>
      <c r="AM3749">
        <f t="shared" ca="1" si="174"/>
        <v>10000</v>
      </c>
      <c r="AN3749">
        <f t="shared" ca="1" si="175"/>
        <v>129</v>
      </c>
      <c r="AO3749" t="str">
        <f t="shared" ca="1" si="176"/>
        <v>Internet</v>
      </c>
    </row>
    <row r="3750" spans="1:41" x14ac:dyDescent="0.25">
      <c r="A3750">
        <v>119655871</v>
      </c>
      <c r="B3750" t="s">
        <v>27847</v>
      </c>
      <c r="C3750">
        <v>1497</v>
      </c>
      <c r="D3750">
        <v>1497</v>
      </c>
      <c r="E3750" t="s">
        <v>27848</v>
      </c>
      <c r="F3750" t="s">
        <v>27849</v>
      </c>
      <c r="G3750" t="s">
        <v>1508</v>
      </c>
      <c r="H3750" t="s">
        <v>1508</v>
      </c>
      <c r="I3750" t="s">
        <v>59</v>
      </c>
      <c r="J3750" t="s">
        <v>60</v>
      </c>
      <c r="K3750" t="s">
        <v>27850</v>
      </c>
      <c r="L3750" t="s">
        <v>27850</v>
      </c>
      <c r="M3750" t="s">
        <v>45</v>
      </c>
      <c r="N3750" t="s">
        <v>46</v>
      </c>
      <c r="O3750" t="s">
        <v>27851</v>
      </c>
      <c r="R3750" t="s">
        <v>48</v>
      </c>
      <c r="T3750" s="4">
        <v>44097.280303009262</v>
      </c>
      <c r="U3750" t="s">
        <v>27852</v>
      </c>
      <c r="V3750" t="s">
        <v>50</v>
      </c>
      <c r="Z3750" t="s">
        <v>27853</v>
      </c>
      <c r="AC3750" t="s">
        <v>142</v>
      </c>
      <c r="AD3750">
        <v>43.480057799999997</v>
      </c>
      <c r="AE3750">
        <v>-79.692633499999999</v>
      </c>
      <c r="AH3750" t="s">
        <v>27854</v>
      </c>
      <c r="AI3750">
        <v>1</v>
      </c>
      <c r="AJ3750">
        <v>1</v>
      </c>
      <c r="AK3750" t="s">
        <v>54</v>
      </c>
      <c r="AL3750">
        <v>-125954324</v>
      </c>
      <c r="AM3750">
        <f t="shared" ca="1" si="174"/>
        <v>40000</v>
      </c>
      <c r="AN3750">
        <f t="shared" ca="1" si="175"/>
        <v>143</v>
      </c>
      <c r="AO3750" t="str">
        <f t="shared" ca="1" si="176"/>
        <v>TV</v>
      </c>
    </row>
    <row r="3751" spans="1:41" x14ac:dyDescent="0.25">
      <c r="A3751">
        <v>119655838</v>
      </c>
      <c r="B3751" t="s">
        <v>27855</v>
      </c>
      <c r="C3751">
        <v>24</v>
      </c>
      <c r="D3751">
        <v>24</v>
      </c>
      <c r="E3751" t="s">
        <v>27856</v>
      </c>
      <c r="F3751" t="s">
        <v>27857</v>
      </c>
      <c r="G3751" t="s">
        <v>1243</v>
      </c>
      <c r="H3751" t="s">
        <v>1243</v>
      </c>
      <c r="I3751" t="s">
        <v>116</v>
      </c>
      <c r="J3751" t="s">
        <v>117</v>
      </c>
      <c r="K3751" t="s">
        <v>27858</v>
      </c>
      <c r="L3751" t="s">
        <v>27858</v>
      </c>
      <c r="M3751" t="s">
        <v>45</v>
      </c>
      <c r="N3751" t="s">
        <v>46</v>
      </c>
      <c r="O3751" t="s">
        <v>27859</v>
      </c>
      <c r="R3751" t="s">
        <v>48</v>
      </c>
      <c r="T3751" s="4">
        <v>44097.28025447917</v>
      </c>
      <c r="U3751" t="s">
        <v>27860</v>
      </c>
      <c r="V3751" t="s">
        <v>50</v>
      </c>
      <c r="Z3751" t="s">
        <v>27861</v>
      </c>
      <c r="AC3751" t="s">
        <v>142</v>
      </c>
      <c r="AD3751">
        <v>44.687170999999999</v>
      </c>
      <c r="AE3751">
        <v>-63.529559599999999</v>
      </c>
      <c r="AH3751" t="s">
        <v>27862</v>
      </c>
      <c r="AI3751">
        <v>1</v>
      </c>
      <c r="AJ3751">
        <v>1</v>
      </c>
      <c r="AK3751" t="s">
        <v>54</v>
      </c>
      <c r="AL3751">
        <v>1273974879</v>
      </c>
      <c r="AM3751">
        <f t="shared" ca="1" si="174"/>
        <v>40000</v>
      </c>
      <c r="AN3751">
        <f t="shared" ca="1" si="175"/>
        <v>116</v>
      </c>
      <c r="AO3751" t="str">
        <f t="shared" ca="1" si="176"/>
        <v>TV</v>
      </c>
    </row>
    <row r="3752" spans="1:41" x14ac:dyDescent="0.25">
      <c r="A3752">
        <v>119655833</v>
      </c>
      <c r="B3752" t="s">
        <v>27863</v>
      </c>
      <c r="C3752">
        <v>20</v>
      </c>
      <c r="D3752">
        <v>20</v>
      </c>
      <c r="E3752" t="s">
        <v>5138</v>
      </c>
      <c r="F3752" t="s">
        <v>5139</v>
      </c>
      <c r="I3752" t="s">
        <v>127</v>
      </c>
      <c r="J3752" t="s">
        <v>128</v>
      </c>
      <c r="K3752" t="s">
        <v>5140</v>
      </c>
      <c r="L3752" t="s">
        <v>5140</v>
      </c>
      <c r="M3752" t="s">
        <v>45</v>
      </c>
      <c r="N3752" t="s">
        <v>46</v>
      </c>
      <c r="O3752" t="s">
        <v>27864</v>
      </c>
      <c r="R3752" t="s">
        <v>48</v>
      </c>
      <c r="T3752" s="4">
        <v>44097.280247800925</v>
      </c>
      <c r="U3752" t="s">
        <v>27865</v>
      </c>
      <c r="V3752" t="s">
        <v>50</v>
      </c>
      <c r="Z3752" t="s">
        <v>27866</v>
      </c>
      <c r="AC3752" t="s">
        <v>874</v>
      </c>
      <c r="AD3752">
        <v>49.061108500000003</v>
      </c>
      <c r="AE3752">
        <v>-72.315543199999993</v>
      </c>
      <c r="AH3752" t="s">
        <v>5138</v>
      </c>
      <c r="AI3752">
        <v>0.67</v>
      </c>
      <c r="AJ3752">
        <v>1</v>
      </c>
      <c r="AK3752" t="s">
        <v>54</v>
      </c>
      <c r="AL3752">
        <v>8805477</v>
      </c>
      <c r="AM3752">
        <f t="shared" ca="1" si="174"/>
        <v>40000</v>
      </c>
      <c r="AN3752">
        <f t="shared" ca="1" si="175"/>
        <v>172</v>
      </c>
      <c r="AO3752" t="str">
        <f t="shared" ca="1" si="176"/>
        <v>Internet</v>
      </c>
    </row>
    <row r="3753" spans="1:41" x14ac:dyDescent="0.25">
      <c r="A3753">
        <v>119655817</v>
      </c>
      <c r="B3753" t="s">
        <v>27867</v>
      </c>
      <c r="C3753">
        <v>136</v>
      </c>
      <c r="D3753">
        <v>136</v>
      </c>
      <c r="E3753" t="s">
        <v>27868</v>
      </c>
      <c r="F3753" t="s">
        <v>27869</v>
      </c>
      <c r="G3753" t="s">
        <v>58</v>
      </c>
      <c r="H3753" t="s">
        <v>58</v>
      </c>
      <c r="I3753" t="s">
        <v>59</v>
      </c>
      <c r="J3753" t="s">
        <v>60</v>
      </c>
      <c r="K3753" t="s">
        <v>27870</v>
      </c>
      <c r="L3753" t="s">
        <v>27870</v>
      </c>
      <c r="M3753" t="s">
        <v>45</v>
      </c>
      <c r="N3753" t="s">
        <v>46</v>
      </c>
      <c r="O3753" t="s">
        <v>27871</v>
      </c>
      <c r="R3753" t="s">
        <v>48</v>
      </c>
      <c r="T3753" s="4">
        <v>44097.280220370369</v>
      </c>
      <c r="U3753" t="s">
        <v>27872</v>
      </c>
      <c r="V3753" t="s">
        <v>50</v>
      </c>
      <c r="Z3753" t="s">
        <v>27873</v>
      </c>
      <c r="AA3753" t="s">
        <v>65</v>
      </c>
      <c r="AB3753" t="s">
        <v>65</v>
      </c>
      <c r="AC3753" t="s">
        <v>700</v>
      </c>
      <c r="AD3753">
        <v>45.452392400000001</v>
      </c>
      <c r="AE3753">
        <v>-75.486802600000004</v>
      </c>
      <c r="AH3753" t="s">
        <v>27868</v>
      </c>
      <c r="AI3753">
        <v>1</v>
      </c>
      <c r="AJ3753">
        <v>1</v>
      </c>
      <c r="AK3753" t="s">
        <v>54</v>
      </c>
      <c r="AL3753">
        <v>-455839195</v>
      </c>
      <c r="AM3753">
        <f t="shared" ca="1" si="174"/>
        <v>30000</v>
      </c>
      <c r="AN3753">
        <f t="shared" ca="1" si="175"/>
        <v>168</v>
      </c>
      <c r="AO3753" t="str">
        <f t="shared" ca="1" si="176"/>
        <v>Mobile</v>
      </c>
    </row>
    <row r="3754" spans="1:41" x14ac:dyDescent="0.25">
      <c r="A3754">
        <v>119655794</v>
      </c>
      <c r="B3754" t="s">
        <v>27874</v>
      </c>
      <c r="C3754">
        <v>381</v>
      </c>
      <c r="D3754">
        <v>381</v>
      </c>
      <c r="E3754" t="s">
        <v>27875</v>
      </c>
      <c r="F3754" t="s">
        <v>27876</v>
      </c>
      <c r="G3754" t="s">
        <v>14583</v>
      </c>
      <c r="H3754" t="s">
        <v>14583</v>
      </c>
      <c r="I3754" t="s">
        <v>59</v>
      </c>
      <c r="J3754" t="s">
        <v>60</v>
      </c>
      <c r="K3754" t="s">
        <v>27877</v>
      </c>
      <c r="L3754" t="s">
        <v>27877</v>
      </c>
      <c r="M3754" t="s">
        <v>45</v>
      </c>
      <c r="N3754" t="s">
        <v>46</v>
      </c>
      <c r="O3754" t="s">
        <v>27878</v>
      </c>
      <c r="R3754" t="s">
        <v>48</v>
      </c>
      <c r="T3754" s="4">
        <v>44097.280182060182</v>
      </c>
      <c r="U3754" t="s">
        <v>27879</v>
      </c>
      <c r="V3754" t="s">
        <v>50</v>
      </c>
      <c r="Z3754" t="s">
        <v>27880</v>
      </c>
      <c r="AC3754" t="s">
        <v>110</v>
      </c>
      <c r="AD3754">
        <v>42.978065800000003</v>
      </c>
      <c r="AE3754">
        <v>-79.237141300000005</v>
      </c>
      <c r="AH3754" t="s">
        <v>27881</v>
      </c>
      <c r="AI3754">
        <v>1</v>
      </c>
      <c r="AJ3754">
        <v>1</v>
      </c>
      <c r="AK3754" t="s">
        <v>54</v>
      </c>
      <c r="AL3754">
        <v>-658184891</v>
      </c>
      <c r="AM3754">
        <f t="shared" ca="1" si="174"/>
        <v>10000</v>
      </c>
      <c r="AN3754">
        <f t="shared" ca="1" si="175"/>
        <v>183</v>
      </c>
      <c r="AO3754" t="str">
        <f t="shared" ca="1" si="176"/>
        <v>TV</v>
      </c>
    </row>
    <row r="3755" spans="1:41" x14ac:dyDescent="0.25">
      <c r="A3755">
        <v>119655782</v>
      </c>
      <c r="B3755" t="s">
        <v>27882</v>
      </c>
      <c r="C3755">
        <v>275</v>
      </c>
      <c r="D3755">
        <v>275</v>
      </c>
      <c r="E3755" t="s">
        <v>27883</v>
      </c>
      <c r="F3755" t="s">
        <v>27884</v>
      </c>
      <c r="G3755" t="s">
        <v>58</v>
      </c>
      <c r="H3755" t="s">
        <v>58</v>
      </c>
      <c r="I3755" t="s">
        <v>59</v>
      </c>
      <c r="J3755" t="s">
        <v>60</v>
      </c>
      <c r="K3755" t="s">
        <v>27885</v>
      </c>
      <c r="L3755" t="s">
        <v>27885</v>
      </c>
      <c r="M3755" t="s">
        <v>45</v>
      </c>
      <c r="N3755" t="s">
        <v>46</v>
      </c>
      <c r="O3755" t="s">
        <v>27886</v>
      </c>
      <c r="P3755" t="s">
        <v>27887</v>
      </c>
      <c r="Q3755" t="s">
        <v>27887</v>
      </c>
      <c r="R3755" t="s">
        <v>48</v>
      </c>
      <c r="T3755" s="4">
        <v>44097.280141435185</v>
      </c>
      <c r="U3755" t="s">
        <v>27888</v>
      </c>
      <c r="V3755" t="s">
        <v>50</v>
      </c>
      <c r="Z3755" t="s">
        <v>27889</v>
      </c>
      <c r="AA3755" t="s">
        <v>815</v>
      </c>
      <c r="AB3755" t="s">
        <v>815</v>
      </c>
      <c r="AC3755" t="s">
        <v>153</v>
      </c>
      <c r="AD3755">
        <v>45.321149200000001</v>
      </c>
      <c r="AE3755">
        <v>-75.5958021</v>
      </c>
      <c r="AH3755" t="s">
        <v>27890</v>
      </c>
      <c r="AI3755">
        <v>1</v>
      </c>
      <c r="AJ3755">
        <v>1</v>
      </c>
      <c r="AK3755" t="s">
        <v>54</v>
      </c>
      <c r="AL3755">
        <v>285541708</v>
      </c>
      <c r="AM3755">
        <f t="shared" ca="1" si="174"/>
        <v>10000</v>
      </c>
      <c r="AN3755">
        <f t="shared" ca="1" si="175"/>
        <v>132</v>
      </c>
      <c r="AO3755" t="str">
        <f t="shared" ca="1" si="176"/>
        <v>Internet</v>
      </c>
    </row>
    <row r="3756" spans="1:41" x14ac:dyDescent="0.25">
      <c r="A3756">
        <v>119655761</v>
      </c>
      <c r="B3756" t="s">
        <v>27891</v>
      </c>
      <c r="C3756">
        <v>1029</v>
      </c>
      <c r="D3756">
        <v>1029</v>
      </c>
      <c r="E3756" t="s">
        <v>27892</v>
      </c>
      <c r="F3756" t="s">
        <v>17325</v>
      </c>
      <c r="G3756" t="s">
        <v>982</v>
      </c>
      <c r="H3756" t="s">
        <v>982</v>
      </c>
      <c r="I3756" t="s">
        <v>92</v>
      </c>
      <c r="J3756" t="s">
        <v>93</v>
      </c>
      <c r="K3756" t="s">
        <v>27893</v>
      </c>
      <c r="L3756" t="s">
        <v>27893</v>
      </c>
      <c r="M3756" t="s">
        <v>45</v>
      </c>
      <c r="N3756" t="s">
        <v>46</v>
      </c>
      <c r="O3756" t="s">
        <v>27894</v>
      </c>
      <c r="R3756" t="s">
        <v>48</v>
      </c>
      <c r="T3756" s="4">
        <v>44097.280100729164</v>
      </c>
      <c r="U3756" t="s">
        <v>27895</v>
      </c>
      <c r="V3756" t="s">
        <v>50</v>
      </c>
      <c r="Z3756" t="s">
        <v>27896</v>
      </c>
      <c r="AC3756" t="s">
        <v>98</v>
      </c>
      <c r="AD3756">
        <v>53.430832000000002</v>
      </c>
      <c r="AE3756">
        <v>-113.522837</v>
      </c>
      <c r="AF3756" t="s">
        <v>987</v>
      </c>
      <c r="AH3756" t="s">
        <v>27897</v>
      </c>
      <c r="AI3756">
        <v>0.62</v>
      </c>
      <c r="AJ3756">
        <v>1</v>
      </c>
      <c r="AK3756" t="s">
        <v>54</v>
      </c>
      <c r="AL3756">
        <v>-1282886818</v>
      </c>
      <c r="AM3756">
        <f t="shared" ca="1" si="174"/>
        <v>40000</v>
      </c>
      <c r="AN3756">
        <f t="shared" ca="1" si="175"/>
        <v>192</v>
      </c>
      <c r="AO3756" t="str">
        <f t="shared" ca="1" si="176"/>
        <v>Internet</v>
      </c>
    </row>
    <row r="3757" spans="1:41" x14ac:dyDescent="0.25">
      <c r="A3757">
        <v>119655742</v>
      </c>
      <c r="B3757" t="s">
        <v>27898</v>
      </c>
      <c r="C3757">
        <v>618</v>
      </c>
      <c r="D3757">
        <v>618</v>
      </c>
      <c r="E3757" t="s">
        <v>27899</v>
      </c>
      <c r="F3757">
        <v>5</v>
      </c>
      <c r="G3757" t="s">
        <v>91</v>
      </c>
      <c r="H3757" t="s">
        <v>91</v>
      </c>
      <c r="I3757" t="s">
        <v>92</v>
      </c>
      <c r="J3757" t="s">
        <v>93</v>
      </c>
      <c r="K3757" t="s">
        <v>27900</v>
      </c>
      <c r="L3757" t="s">
        <v>27900</v>
      </c>
      <c r="M3757" t="s">
        <v>45</v>
      </c>
      <c r="N3757" t="s">
        <v>46</v>
      </c>
      <c r="O3757" t="s">
        <v>27901</v>
      </c>
      <c r="P3757">
        <v>604</v>
      </c>
      <c r="Q3757">
        <v>604</v>
      </c>
      <c r="R3757" t="s">
        <v>48</v>
      </c>
      <c r="T3757" s="4">
        <v>44097.280070567132</v>
      </c>
      <c r="U3757" t="s">
        <v>27902</v>
      </c>
      <c r="V3757" t="s">
        <v>50</v>
      </c>
      <c r="Z3757" t="s">
        <v>27903</v>
      </c>
      <c r="AC3757" t="s">
        <v>110</v>
      </c>
      <c r="AD3757">
        <v>51.0489806</v>
      </c>
      <c r="AE3757">
        <v>-114.0741117</v>
      </c>
      <c r="AF3757" t="s">
        <v>987</v>
      </c>
      <c r="AH3757" t="s">
        <v>27904</v>
      </c>
      <c r="AI3757">
        <v>0.56000000000000005</v>
      </c>
      <c r="AJ3757">
        <v>1</v>
      </c>
      <c r="AK3757" t="s">
        <v>54</v>
      </c>
      <c r="AL3757">
        <v>740717161</v>
      </c>
      <c r="AM3757">
        <f t="shared" ca="1" si="174"/>
        <v>30000</v>
      </c>
      <c r="AN3757">
        <f t="shared" ca="1" si="175"/>
        <v>158</v>
      </c>
      <c r="AO3757" t="str">
        <f t="shared" ca="1" si="176"/>
        <v>Mobile</v>
      </c>
    </row>
    <row r="3758" spans="1:41" x14ac:dyDescent="0.25">
      <c r="A3758">
        <v>119655738</v>
      </c>
      <c r="B3758" t="s">
        <v>27905</v>
      </c>
      <c r="C3758">
        <v>6170</v>
      </c>
      <c r="D3758">
        <v>6170</v>
      </c>
      <c r="E3758" t="s">
        <v>27906</v>
      </c>
      <c r="F3758" t="s">
        <v>27907</v>
      </c>
      <c r="G3758" t="s">
        <v>927</v>
      </c>
      <c r="H3758" t="s">
        <v>927</v>
      </c>
      <c r="I3758" t="s">
        <v>232</v>
      </c>
      <c r="J3758" t="s">
        <v>233</v>
      </c>
      <c r="K3758" t="s">
        <v>27908</v>
      </c>
      <c r="L3758" t="s">
        <v>27908</v>
      </c>
      <c r="M3758" t="s">
        <v>45</v>
      </c>
      <c r="N3758" t="s">
        <v>46</v>
      </c>
      <c r="O3758" t="s">
        <v>27909</v>
      </c>
      <c r="R3758" t="s">
        <v>48</v>
      </c>
      <c r="T3758" s="4">
        <v>44097.280056944444</v>
      </c>
      <c r="U3758" t="s">
        <v>27910</v>
      </c>
      <c r="V3758" t="s">
        <v>50</v>
      </c>
      <c r="Z3758" t="s">
        <v>27911</v>
      </c>
      <c r="AC3758" t="s">
        <v>52</v>
      </c>
      <c r="AD3758">
        <v>49.115140699999998</v>
      </c>
      <c r="AE3758">
        <v>-122.81974649999999</v>
      </c>
      <c r="AH3758" t="s">
        <v>27912</v>
      </c>
      <c r="AI3758">
        <v>1</v>
      </c>
      <c r="AJ3758">
        <v>1</v>
      </c>
      <c r="AK3758" t="s">
        <v>54</v>
      </c>
      <c r="AL3758">
        <v>-1515337464</v>
      </c>
      <c r="AM3758">
        <f t="shared" ca="1" si="174"/>
        <v>40000</v>
      </c>
      <c r="AN3758">
        <f t="shared" ca="1" si="175"/>
        <v>156</v>
      </c>
      <c r="AO3758" t="str">
        <f t="shared" ca="1" si="176"/>
        <v>Mobile</v>
      </c>
    </row>
    <row r="3759" spans="1:41" x14ac:dyDescent="0.25">
      <c r="A3759">
        <v>119655695</v>
      </c>
      <c r="B3759" t="s">
        <v>27913</v>
      </c>
      <c r="C3759">
        <v>1740</v>
      </c>
      <c r="D3759">
        <v>1740</v>
      </c>
      <c r="E3759" t="s">
        <v>27914</v>
      </c>
      <c r="F3759">
        <v>9</v>
      </c>
      <c r="G3759" t="s">
        <v>91</v>
      </c>
      <c r="H3759" t="s">
        <v>91</v>
      </c>
      <c r="I3759" t="s">
        <v>92</v>
      </c>
      <c r="J3759" t="s">
        <v>93</v>
      </c>
      <c r="K3759" t="s">
        <v>27915</v>
      </c>
      <c r="L3759" t="s">
        <v>27915</v>
      </c>
      <c r="M3759" t="s">
        <v>45</v>
      </c>
      <c r="N3759" t="s">
        <v>46</v>
      </c>
      <c r="O3759" t="s">
        <v>27916</v>
      </c>
      <c r="P3759">
        <v>402</v>
      </c>
      <c r="Q3759">
        <v>402</v>
      </c>
      <c r="R3759" t="s">
        <v>48</v>
      </c>
      <c r="T3759" s="4">
        <v>44097.279993865741</v>
      </c>
      <c r="U3759" t="s">
        <v>27917</v>
      </c>
      <c r="V3759" t="s">
        <v>50</v>
      </c>
      <c r="Z3759" t="s">
        <v>27918</v>
      </c>
      <c r="AC3759" t="s">
        <v>52</v>
      </c>
      <c r="AD3759">
        <v>51.0676816</v>
      </c>
      <c r="AE3759">
        <v>-114.0826627</v>
      </c>
      <c r="AF3759" t="s">
        <v>99</v>
      </c>
      <c r="AH3759" t="s">
        <v>27919</v>
      </c>
      <c r="AI3759">
        <v>0.56000000000000005</v>
      </c>
      <c r="AJ3759">
        <v>1</v>
      </c>
      <c r="AK3759" t="s">
        <v>54</v>
      </c>
      <c r="AL3759">
        <v>1094274785</v>
      </c>
      <c r="AM3759">
        <f t="shared" ca="1" si="174"/>
        <v>30000</v>
      </c>
      <c r="AN3759">
        <f t="shared" ca="1" si="175"/>
        <v>126</v>
      </c>
      <c r="AO3759" t="str">
        <f t="shared" ca="1" si="176"/>
        <v>TV</v>
      </c>
    </row>
    <row r="3760" spans="1:41" x14ac:dyDescent="0.25">
      <c r="A3760">
        <v>119655674</v>
      </c>
      <c r="B3760" t="s">
        <v>27920</v>
      </c>
      <c r="C3760">
        <v>108</v>
      </c>
      <c r="D3760">
        <v>108</v>
      </c>
      <c r="E3760" t="s">
        <v>25429</v>
      </c>
      <c r="F3760" t="s">
        <v>25430</v>
      </c>
      <c r="G3760" t="s">
        <v>58</v>
      </c>
      <c r="H3760" t="s">
        <v>58</v>
      </c>
      <c r="I3760" t="s">
        <v>59</v>
      </c>
      <c r="J3760" t="s">
        <v>60</v>
      </c>
      <c r="K3760" t="s">
        <v>25431</v>
      </c>
      <c r="L3760" t="s">
        <v>25431</v>
      </c>
      <c r="M3760" t="s">
        <v>45</v>
      </c>
      <c r="N3760" t="s">
        <v>46</v>
      </c>
      <c r="O3760" t="s">
        <v>27921</v>
      </c>
      <c r="R3760" t="s">
        <v>48</v>
      </c>
      <c r="T3760" s="4">
        <v>44097.279965011578</v>
      </c>
      <c r="U3760" t="s">
        <v>27922</v>
      </c>
      <c r="V3760" t="s">
        <v>50</v>
      </c>
      <c r="Z3760" t="s">
        <v>27923</v>
      </c>
      <c r="AA3760" t="s">
        <v>65</v>
      </c>
      <c r="AB3760" t="s">
        <v>65</v>
      </c>
      <c r="AC3760" t="s">
        <v>700</v>
      </c>
      <c r="AD3760">
        <v>45.461989000000003</v>
      </c>
      <c r="AE3760">
        <v>-75.507300700000002</v>
      </c>
      <c r="AH3760" t="s">
        <v>25429</v>
      </c>
      <c r="AI3760">
        <v>1</v>
      </c>
      <c r="AJ3760">
        <v>1</v>
      </c>
      <c r="AK3760" t="s">
        <v>54</v>
      </c>
      <c r="AL3760">
        <v>1678935756</v>
      </c>
      <c r="AM3760">
        <f t="shared" ca="1" si="174"/>
        <v>20000</v>
      </c>
      <c r="AN3760">
        <f t="shared" ca="1" si="175"/>
        <v>174</v>
      </c>
      <c r="AO3760" t="str">
        <f t="shared" ca="1" si="176"/>
        <v>Internet</v>
      </c>
    </row>
    <row r="3761" spans="1:41" x14ac:dyDescent="0.25">
      <c r="A3761">
        <v>119655644</v>
      </c>
      <c r="B3761" t="s">
        <v>27924</v>
      </c>
      <c r="C3761">
        <v>382</v>
      </c>
      <c r="D3761">
        <v>382</v>
      </c>
      <c r="E3761" t="s">
        <v>27925</v>
      </c>
      <c r="F3761" t="s">
        <v>27926</v>
      </c>
      <c r="G3761" t="s">
        <v>27927</v>
      </c>
      <c r="H3761" t="s">
        <v>27927</v>
      </c>
      <c r="I3761" t="s">
        <v>127</v>
      </c>
      <c r="J3761" t="s">
        <v>128</v>
      </c>
      <c r="K3761" t="s">
        <v>27928</v>
      </c>
      <c r="L3761" t="s">
        <v>27928</v>
      </c>
      <c r="M3761" t="s">
        <v>45</v>
      </c>
      <c r="N3761" t="s">
        <v>46</v>
      </c>
      <c r="O3761" t="s">
        <v>27929</v>
      </c>
      <c r="R3761" t="s">
        <v>48</v>
      </c>
      <c r="T3761" s="4">
        <v>44097.279935335646</v>
      </c>
      <c r="U3761" t="s">
        <v>27930</v>
      </c>
      <c r="V3761" t="s">
        <v>50</v>
      </c>
      <c r="Z3761" t="s">
        <v>27931</v>
      </c>
      <c r="AC3761" t="s">
        <v>874</v>
      </c>
      <c r="AD3761">
        <v>47.662817799999999</v>
      </c>
      <c r="AE3761">
        <v>-69.565638399999997</v>
      </c>
      <c r="AF3761" t="s">
        <v>238</v>
      </c>
      <c r="AH3761" t="s">
        <v>27932</v>
      </c>
      <c r="AI3761">
        <v>0.67</v>
      </c>
      <c r="AJ3761">
        <v>1</v>
      </c>
      <c r="AK3761" t="s">
        <v>54</v>
      </c>
      <c r="AL3761">
        <v>1104711744</v>
      </c>
      <c r="AM3761">
        <f t="shared" ca="1" si="174"/>
        <v>50000</v>
      </c>
      <c r="AN3761">
        <f t="shared" ca="1" si="175"/>
        <v>173</v>
      </c>
      <c r="AO3761" t="str">
        <f t="shared" ca="1" si="176"/>
        <v>TV</v>
      </c>
    </row>
    <row r="3762" spans="1:41" x14ac:dyDescent="0.25">
      <c r="A3762">
        <v>119655627</v>
      </c>
      <c r="B3762" t="s">
        <v>27933</v>
      </c>
      <c r="C3762">
        <v>3</v>
      </c>
      <c r="D3762">
        <v>3</v>
      </c>
      <c r="E3762" t="s">
        <v>27934</v>
      </c>
      <c r="F3762" t="s">
        <v>24799</v>
      </c>
      <c r="G3762" t="s">
        <v>27935</v>
      </c>
      <c r="H3762" t="s">
        <v>27935</v>
      </c>
      <c r="I3762" t="s">
        <v>12977</v>
      </c>
      <c r="J3762" t="s">
        <v>12978</v>
      </c>
      <c r="K3762" t="s">
        <v>27936</v>
      </c>
      <c r="L3762" t="s">
        <v>27936</v>
      </c>
      <c r="M3762" t="s">
        <v>45</v>
      </c>
      <c r="N3762" t="s">
        <v>46</v>
      </c>
      <c r="O3762" t="s">
        <v>27937</v>
      </c>
      <c r="R3762" t="s">
        <v>48</v>
      </c>
      <c r="T3762" s="4">
        <v>44097.279908414355</v>
      </c>
      <c r="U3762" t="s">
        <v>27938</v>
      </c>
      <c r="V3762" t="s">
        <v>50</v>
      </c>
      <c r="Z3762" t="s">
        <v>27939</v>
      </c>
      <c r="AC3762" t="s">
        <v>52</v>
      </c>
      <c r="AD3762">
        <v>68.362465999999998</v>
      </c>
      <c r="AE3762">
        <v>-133.73941300000001</v>
      </c>
      <c r="AH3762" t="s">
        <v>27940</v>
      </c>
      <c r="AI3762">
        <v>1</v>
      </c>
      <c r="AJ3762">
        <v>1</v>
      </c>
      <c r="AK3762" t="s">
        <v>54</v>
      </c>
      <c r="AL3762">
        <v>2095358917</v>
      </c>
      <c r="AM3762">
        <f t="shared" ca="1" si="174"/>
        <v>10000</v>
      </c>
      <c r="AN3762">
        <f t="shared" ca="1" si="175"/>
        <v>159</v>
      </c>
      <c r="AO3762" t="str">
        <f t="shared" ca="1" si="176"/>
        <v>Internet</v>
      </c>
    </row>
    <row r="3763" spans="1:41" x14ac:dyDescent="0.25">
      <c r="A3763">
        <v>119655594</v>
      </c>
      <c r="B3763" t="s">
        <v>27941</v>
      </c>
      <c r="C3763">
        <v>261</v>
      </c>
      <c r="D3763">
        <v>261</v>
      </c>
      <c r="E3763" t="s">
        <v>27942</v>
      </c>
      <c r="F3763" t="s">
        <v>27943</v>
      </c>
      <c r="G3763" t="s">
        <v>1225</v>
      </c>
      <c r="H3763" t="s">
        <v>1225</v>
      </c>
      <c r="I3763" t="s">
        <v>59</v>
      </c>
      <c r="J3763" t="s">
        <v>60</v>
      </c>
      <c r="K3763" t="s">
        <v>27944</v>
      </c>
      <c r="L3763" t="s">
        <v>27944</v>
      </c>
      <c r="M3763" t="s">
        <v>45</v>
      </c>
      <c r="N3763" t="s">
        <v>46</v>
      </c>
      <c r="O3763" t="s">
        <v>27945</v>
      </c>
      <c r="P3763">
        <v>2</v>
      </c>
      <c r="Q3763">
        <v>2</v>
      </c>
      <c r="R3763" t="s">
        <v>48</v>
      </c>
      <c r="T3763" s="4">
        <v>44097.279866469908</v>
      </c>
      <c r="U3763" t="s">
        <v>27946</v>
      </c>
      <c r="V3763" t="s">
        <v>50</v>
      </c>
      <c r="Z3763" t="s">
        <v>27947</v>
      </c>
      <c r="AC3763" t="s">
        <v>153</v>
      </c>
      <c r="AD3763">
        <v>43.342110300000002</v>
      </c>
      <c r="AE3763">
        <v>-79.875028400000005</v>
      </c>
      <c r="AH3763" t="s">
        <v>27948</v>
      </c>
      <c r="AI3763">
        <v>1</v>
      </c>
      <c r="AJ3763">
        <v>1</v>
      </c>
      <c r="AK3763" t="s">
        <v>54</v>
      </c>
      <c r="AL3763">
        <v>1689395591</v>
      </c>
      <c r="AM3763">
        <f t="shared" ca="1" si="174"/>
        <v>40000</v>
      </c>
      <c r="AN3763">
        <f t="shared" ca="1" si="175"/>
        <v>180</v>
      </c>
      <c r="AO3763" t="str">
        <f t="shared" ca="1" si="176"/>
        <v>TV</v>
      </c>
    </row>
    <row r="3764" spans="1:41" x14ac:dyDescent="0.25">
      <c r="A3764">
        <v>119655592</v>
      </c>
      <c r="B3764" t="s">
        <v>27949</v>
      </c>
      <c r="C3764">
        <v>5209</v>
      </c>
      <c r="D3764">
        <v>5209</v>
      </c>
      <c r="E3764" t="s">
        <v>27950</v>
      </c>
      <c r="F3764" t="s">
        <v>27951</v>
      </c>
      <c r="G3764" t="s">
        <v>127</v>
      </c>
      <c r="H3764" t="s">
        <v>127</v>
      </c>
      <c r="I3764" t="s">
        <v>127</v>
      </c>
      <c r="J3764" t="s">
        <v>128</v>
      </c>
      <c r="K3764" t="s">
        <v>27952</v>
      </c>
      <c r="L3764" t="s">
        <v>27952</v>
      </c>
      <c r="M3764" t="s">
        <v>45</v>
      </c>
      <c r="N3764" t="s">
        <v>46</v>
      </c>
      <c r="O3764" t="s">
        <v>27953</v>
      </c>
      <c r="R3764" t="s">
        <v>48</v>
      </c>
      <c r="T3764" s="4">
        <v>44097.279861111114</v>
      </c>
      <c r="U3764" t="s">
        <v>27954</v>
      </c>
      <c r="V3764" t="s">
        <v>50</v>
      </c>
      <c r="Z3764" t="s">
        <v>27955</v>
      </c>
      <c r="AA3764" t="s">
        <v>1862</v>
      </c>
      <c r="AB3764" t="s">
        <v>1862</v>
      </c>
      <c r="AC3764" t="s">
        <v>133</v>
      </c>
      <c r="AD3764">
        <v>46.807140099999998</v>
      </c>
      <c r="AE3764">
        <v>-71.342304600000006</v>
      </c>
      <c r="AH3764" t="s">
        <v>27950</v>
      </c>
      <c r="AI3764">
        <v>1</v>
      </c>
      <c r="AJ3764">
        <v>1</v>
      </c>
      <c r="AK3764" t="s">
        <v>54</v>
      </c>
      <c r="AL3764">
        <v>-1947418889</v>
      </c>
      <c r="AM3764">
        <f t="shared" ca="1" si="174"/>
        <v>10000</v>
      </c>
      <c r="AN3764">
        <f t="shared" ca="1" si="175"/>
        <v>108</v>
      </c>
      <c r="AO3764" t="str">
        <f t="shared" ca="1" si="176"/>
        <v>TV</v>
      </c>
    </row>
    <row r="3765" spans="1:41" x14ac:dyDescent="0.25">
      <c r="A3765">
        <v>119655586</v>
      </c>
      <c r="B3765" t="s">
        <v>27956</v>
      </c>
      <c r="C3765">
        <v>586</v>
      </c>
      <c r="D3765">
        <v>586</v>
      </c>
      <c r="E3765" t="s">
        <v>27957</v>
      </c>
      <c r="F3765" t="s">
        <v>27958</v>
      </c>
      <c r="G3765" t="s">
        <v>1508</v>
      </c>
      <c r="H3765" t="s">
        <v>1508</v>
      </c>
      <c r="I3765" t="s">
        <v>59</v>
      </c>
      <c r="J3765" t="s">
        <v>60</v>
      </c>
      <c r="K3765" t="s">
        <v>27959</v>
      </c>
      <c r="L3765" t="s">
        <v>27959</v>
      </c>
      <c r="M3765" t="s">
        <v>45</v>
      </c>
      <c r="N3765" t="s">
        <v>46</v>
      </c>
      <c r="O3765" t="s">
        <v>27960</v>
      </c>
      <c r="P3765">
        <v>500</v>
      </c>
      <c r="Q3765">
        <v>500</v>
      </c>
      <c r="R3765" t="s">
        <v>48</v>
      </c>
      <c r="T3765" s="4">
        <v>44097.279846412035</v>
      </c>
      <c r="U3765" t="s">
        <v>27961</v>
      </c>
      <c r="V3765" t="s">
        <v>50</v>
      </c>
      <c r="Z3765" t="s">
        <v>27962</v>
      </c>
      <c r="AC3765" t="s">
        <v>153</v>
      </c>
      <c r="AD3765">
        <v>43.4571343</v>
      </c>
      <c r="AE3765">
        <v>-79.685597200000004</v>
      </c>
      <c r="AH3765" t="s">
        <v>27963</v>
      </c>
      <c r="AI3765">
        <v>0.78</v>
      </c>
      <c r="AJ3765">
        <v>1</v>
      </c>
      <c r="AK3765" t="s">
        <v>54</v>
      </c>
      <c r="AL3765">
        <v>-1553578322</v>
      </c>
      <c r="AM3765">
        <f t="shared" ca="1" si="174"/>
        <v>20000</v>
      </c>
      <c r="AN3765">
        <f t="shared" ca="1" si="175"/>
        <v>141</v>
      </c>
      <c r="AO3765" t="str">
        <f t="shared" ca="1" si="176"/>
        <v>Internet</v>
      </c>
    </row>
    <row r="3766" spans="1:41" x14ac:dyDescent="0.25">
      <c r="A3766">
        <v>119655555</v>
      </c>
      <c r="B3766" t="s">
        <v>27964</v>
      </c>
      <c r="C3766">
        <v>643</v>
      </c>
      <c r="D3766">
        <v>643</v>
      </c>
      <c r="E3766" t="s">
        <v>27965</v>
      </c>
      <c r="F3766" t="s">
        <v>27966</v>
      </c>
      <c r="G3766" t="s">
        <v>430</v>
      </c>
      <c r="H3766" t="s">
        <v>430</v>
      </c>
      <c r="I3766" t="s">
        <v>59</v>
      </c>
      <c r="J3766" t="s">
        <v>60</v>
      </c>
      <c r="K3766" t="s">
        <v>27967</v>
      </c>
      <c r="L3766" t="s">
        <v>27967</v>
      </c>
      <c r="M3766" t="s">
        <v>45</v>
      </c>
      <c r="N3766" t="s">
        <v>46</v>
      </c>
      <c r="O3766" t="s">
        <v>27968</v>
      </c>
      <c r="R3766" t="s">
        <v>48</v>
      </c>
      <c r="T3766" s="4">
        <v>44097.279804050922</v>
      </c>
      <c r="U3766" t="s">
        <v>27969</v>
      </c>
      <c r="V3766" t="s">
        <v>50</v>
      </c>
      <c r="Z3766" t="s">
        <v>27970</v>
      </c>
      <c r="AC3766" t="s">
        <v>153</v>
      </c>
      <c r="AD3766">
        <v>45.300556700000001</v>
      </c>
      <c r="AE3766">
        <v>-79.209340499999996</v>
      </c>
      <c r="AG3766" t="s">
        <v>77</v>
      </c>
      <c r="AH3766" t="s">
        <v>27971</v>
      </c>
      <c r="AI3766">
        <v>0.82</v>
      </c>
      <c r="AJ3766">
        <v>1</v>
      </c>
      <c r="AK3766" t="s">
        <v>54</v>
      </c>
      <c r="AL3766">
        <v>-10022482</v>
      </c>
      <c r="AM3766">
        <f t="shared" ca="1" si="174"/>
        <v>50000</v>
      </c>
      <c r="AN3766">
        <f t="shared" ca="1" si="175"/>
        <v>126</v>
      </c>
      <c r="AO3766" t="str">
        <f t="shared" ca="1" si="176"/>
        <v>TV</v>
      </c>
    </row>
    <row r="3767" spans="1:41" x14ac:dyDescent="0.25">
      <c r="A3767">
        <v>119655511</v>
      </c>
      <c r="B3767" t="s">
        <v>27972</v>
      </c>
      <c r="C3767" t="s">
        <v>27973</v>
      </c>
      <c r="D3767" t="s">
        <v>27973</v>
      </c>
      <c r="E3767" t="s">
        <v>24765</v>
      </c>
      <c r="F3767" t="s">
        <v>16091</v>
      </c>
      <c r="G3767" t="s">
        <v>104</v>
      </c>
      <c r="H3767" t="s">
        <v>104</v>
      </c>
      <c r="I3767" t="s">
        <v>59</v>
      </c>
      <c r="J3767" t="s">
        <v>60</v>
      </c>
      <c r="K3767" t="s">
        <v>27974</v>
      </c>
      <c r="L3767" t="s">
        <v>27974</v>
      </c>
      <c r="M3767" t="s">
        <v>45</v>
      </c>
      <c r="N3767" t="s">
        <v>46</v>
      </c>
      <c r="O3767" t="s">
        <v>27975</v>
      </c>
      <c r="P3767">
        <v>3</v>
      </c>
      <c r="Q3767">
        <v>3</v>
      </c>
      <c r="R3767" t="s">
        <v>48</v>
      </c>
      <c r="T3767" s="4">
        <v>44097.279742592589</v>
      </c>
      <c r="U3767" t="s">
        <v>27976</v>
      </c>
      <c r="V3767" t="s">
        <v>50</v>
      </c>
      <c r="Z3767" t="s">
        <v>27977</v>
      </c>
      <c r="AA3767" t="s">
        <v>109</v>
      </c>
      <c r="AB3767" t="s">
        <v>109</v>
      </c>
      <c r="AC3767" t="s">
        <v>52</v>
      </c>
      <c r="AD3767">
        <v>43.662018000000003</v>
      </c>
      <c r="AE3767">
        <v>-79.426232999999996</v>
      </c>
      <c r="AF3767" t="s">
        <v>1520</v>
      </c>
      <c r="AH3767" t="s">
        <v>24770</v>
      </c>
      <c r="AI3767">
        <v>0.6</v>
      </c>
      <c r="AJ3767">
        <v>1</v>
      </c>
      <c r="AK3767" t="s">
        <v>54</v>
      </c>
      <c r="AL3767">
        <v>-541403119</v>
      </c>
      <c r="AM3767">
        <f t="shared" ca="1" si="174"/>
        <v>30000</v>
      </c>
      <c r="AN3767">
        <f t="shared" ca="1" si="175"/>
        <v>165</v>
      </c>
      <c r="AO3767" t="str">
        <f t="shared" ca="1" si="176"/>
        <v>Mobile</v>
      </c>
    </row>
    <row r="3768" spans="1:41" x14ac:dyDescent="0.25">
      <c r="A3768">
        <v>119655500</v>
      </c>
      <c r="B3768" t="s">
        <v>27978</v>
      </c>
      <c r="C3768">
        <v>129</v>
      </c>
      <c r="D3768">
        <v>129</v>
      </c>
      <c r="E3768" t="s">
        <v>27979</v>
      </c>
      <c r="F3768" t="s">
        <v>27980</v>
      </c>
      <c r="G3768" t="s">
        <v>91</v>
      </c>
      <c r="H3768" t="s">
        <v>91</v>
      </c>
      <c r="I3768" t="s">
        <v>92</v>
      </c>
      <c r="J3768" t="s">
        <v>93</v>
      </c>
      <c r="K3768" t="s">
        <v>27981</v>
      </c>
      <c r="L3768" t="s">
        <v>27981</v>
      </c>
      <c r="M3768" t="s">
        <v>45</v>
      </c>
      <c r="N3768" t="s">
        <v>46</v>
      </c>
      <c r="O3768" t="s">
        <v>27982</v>
      </c>
      <c r="R3768" t="s">
        <v>48</v>
      </c>
      <c r="T3768" s="4">
        <v>44097.279734606484</v>
      </c>
      <c r="U3768" t="s">
        <v>27983</v>
      </c>
      <c r="V3768" t="s">
        <v>50</v>
      </c>
      <c r="Z3768" t="s">
        <v>27984</v>
      </c>
      <c r="AC3768" t="s">
        <v>2633</v>
      </c>
      <c r="AD3768">
        <v>51.109518799999996</v>
      </c>
      <c r="AE3768">
        <v>-113.931389</v>
      </c>
      <c r="AF3768" t="s">
        <v>1084</v>
      </c>
      <c r="AH3768" t="s">
        <v>27985</v>
      </c>
      <c r="AI3768">
        <v>0.72</v>
      </c>
      <c r="AJ3768">
        <v>1</v>
      </c>
      <c r="AK3768" t="s">
        <v>54</v>
      </c>
      <c r="AL3768">
        <v>-582918814</v>
      </c>
      <c r="AM3768">
        <f t="shared" ca="1" si="174"/>
        <v>30000</v>
      </c>
      <c r="AN3768">
        <f t="shared" ca="1" si="175"/>
        <v>186</v>
      </c>
      <c r="AO3768" t="str">
        <f t="shared" ca="1" si="176"/>
        <v>Mobile</v>
      </c>
    </row>
    <row r="3769" spans="1:41" x14ac:dyDescent="0.25">
      <c r="A3769">
        <v>119655472</v>
      </c>
      <c r="B3769" t="s">
        <v>27986</v>
      </c>
      <c r="C3769">
        <v>85</v>
      </c>
      <c r="D3769">
        <v>85</v>
      </c>
      <c r="E3769" t="s">
        <v>27987</v>
      </c>
      <c r="F3769" t="s">
        <v>27988</v>
      </c>
      <c r="G3769" t="s">
        <v>1235</v>
      </c>
      <c r="H3769" t="s">
        <v>1235</v>
      </c>
      <c r="I3769" t="s">
        <v>202</v>
      </c>
      <c r="J3769" t="s">
        <v>203</v>
      </c>
      <c r="K3769" t="s">
        <v>27989</v>
      </c>
      <c r="L3769" t="s">
        <v>27989</v>
      </c>
      <c r="M3769" t="s">
        <v>45</v>
      </c>
      <c r="N3769" t="s">
        <v>46</v>
      </c>
      <c r="O3769" t="s">
        <v>27990</v>
      </c>
      <c r="R3769" t="s">
        <v>48</v>
      </c>
      <c r="T3769" s="4">
        <v>44097.27970165509</v>
      </c>
      <c r="U3769" t="s">
        <v>27991</v>
      </c>
      <c r="V3769" t="s">
        <v>50</v>
      </c>
      <c r="Z3769" t="s">
        <v>27992</v>
      </c>
      <c r="AC3769" t="s">
        <v>142</v>
      </c>
      <c r="AD3769">
        <v>47.562147500000002</v>
      </c>
      <c r="AE3769">
        <v>-52.763170799999997</v>
      </c>
      <c r="AH3769" t="s">
        <v>27993</v>
      </c>
      <c r="AI3769">
        <v>1</v>
      </c>
      <c r="AJ3769">
        <v>1</v>
      </c>
      <c r="AK3769" t="s">
        <v>54</v>
      </c>
      <c r="AL3769">
        <v>-491708133</v>
      </c>
      <c r="AM3769">
        <f t="shared" ca="1" si="174"/>
        <v>10000</v>
      </c>
      <c r="AN3769">
        <f t="shared" ca="1" si="175"/>
        <v>185</v>
      </c>
      <c r="AO3769" t="str">
        <f t="shared" ca="1" si="176"/>
        <v>Mobile</v>
      </c>
    </row>
    <row r="3770" spans="1:41" x14ac:dyDescent="0.25">
      <c r="A3770">
        <v>119655464</v>
      </c>
      <c r="B3770" t="s">
        <v>27994</v>
      </c>
      <c r="C3770">
        <v>44</v>
      </c>
      <c r="D3770">
        <v>44</v>
      </c>
      <c r="E3770" t="s">
        <v>21044</v>
      </c>
      <c r="F3770" t="s">
        <v>21045</v>
      </c>
      <c r="I3770" t="s">
        <v>59</v>
      </c>
      <c r="J3770" t="s">
        <v>60</v>
      </c>
      <c r="K3770" t="s">
        <v>21046</v>
      </c>
      <c r="L3770" t="s">
        <v>21046</v>
      </c>
      <c r="M3770" t="s">
        <v>45</v>
      </c>
      <c r="N3770" t="s">
        <v>46</v>
      </c>
      <c r="O3770" t="s">
        <v>27995</v>
      </c>
      <c r="R3770" t="s">
        <v>48</v>
      </c>
      <c r="T3770" s="4">
        <v>44097.279695567129</v>
      </c>
      <c r="U3770" t="s">
        <v>27996</v>
      </c>
      <c r="V3770" t="s">
        <v>50</v>
      </c>
      <c r="Z3770" t="s">
        <v>27997</v>
      </c>
      <c r="AC3770" t="s">
        <v>1118</v>
      </c>
      <c r="AD3770">
        <v>42.751772000000003</v>
      </c>
      <c r="AE3770">
        <v>-81.154998000000006</v>
      </c>
      <c r="AH3770" t="s">
        <v>21050</v>
      </c>
      <c r="AI3770">
        <v>1</v>
      </c>
      <c r="AJ3770">
        <v>1</v>
      </c>
      <c r="AK3770" t="s">
        <v>54</v>
      </c>
      <c r="AL3770">
        <v>966787210</v>
      </c>
      <c r="AM3770">
        <f t="shared" ca="1" si="174"/>
        <v>10000</v>
      </c>
      <c r="AN3770">
        <f t="shared" ca="1" si="175"/>
        <v>183</v>
      </c>
      <c r="AO3770" t="str">
        <f t="shared" ca="1" si="176"/>
        <v>TV</v>
      </c>
    </row>
    <row r="3771" spans="1:41" x14ac:dyDescent="0.25">
      <c r="A3771">
        <v>119655446</v>
      </c>
      <c r="B3771" t="s">
        <v>27998</v>
      </c>
      <c r="C3771">
        <v>514</v>
      </c>
      <c r="D3771">
        <v>514</v>
      </c>
      <c r="E3771" t="s">
        <v>27999</v>
      </c>
      <c r="F3771" t="s">
        <v>28000</v>
      </c>
      <c r="G3771" t="s">
        <v>335</v>
      </c>
      <c r="H3771" t="s">
        <v>335</v>
      </c>
      <c r="I3771" t="s">
        <v>59</v>
      </c>
      <c r="J3771" t="s">
        <v>60</v>
      </c>
      <c r="K3771" t="s">
        <v>28001</v>
      </c>
      <c r="L3771" t="s">
        <v>28001</v>
      </c>
      <c r="M3771" t="s">
        <v>45</v>
      </c>
      <c r="N3771" t="s">
        <v>46</v>
      </c>
      <c r="O3771" t="s">
        <v>28002</v>
      </c>
      <c r="R3771" t="s">
        <v>48</v>
      </c>
      <c r="T3771" s="4">
        <v>44097.279666585651</v>
      </c>
      <c r="U3771" t="s">
        <v>28003</v>
      </c>
      <c r="V3771" t="s">
        <v>50</v>
      </c>
      <c r="Z3771" t="s">
        <v>28004</v>
      </c>
      <c r="AC3771" t="s">
        <v>110</v>
      </c>
      <c r="AD3771">
        <v>42.307591199999997</v>
      </c>
      <c r="AE3771">
        <v>-83.058339099999998</v>
      </c>
      <c r="AH3771" t="s">
        <v>28005</v>
      </c>
      <c r="AI3771">
        <v>1</v>
      </c>
      <c r="AJ3771">
        <v>1</v>
      </c>
      <c r="AK3771" t="s">
        <v>54</v>
      </c>
      <c r="AL3771">
        <v>2078224375</v>
      </c>
      <c r="AM3771">
        <f t="shared" ca="1" si="174"/>
        <v>40000</v>
      </c>
      <c r="AN3771">
        <f t="shared" ca="1" si="175"/>
        <v>160</v>
      </c>
      <c r="AO3771" t="str">
        <f t="shared" ca="1" si="176"/>
        <v>TV</v>
      </c>
    </row>
    <row r="3772" spans="1:41" x14ac:dyDescent="0.25">
      <c r="A3772">
        <v>119655426</v>
      </c>
      <c r="B3772" t="s">
        <v>28006</v>
      </c>
      <c r="C3772">
        <v>3030</v>
      </c>
      <c r="D3772">
        <v>3030</v>
      </c>
      <c r="E3772" t="s">
        <v>28007</v>
      </c>
      <c r="F3772" t="s">
        <v>28008</v>
      </c>
      <c r="G3772" t="s">
        <v>599</v>
      </c>
      <c r="H3772" t="s">
        <v>599</v>
      </c>
      <c r="I3772" t="s">
        <v>127</v>
      </c>
      <c r="J3772" t="s">
        <v>128</v>
      </c>
      <c r="K3772" t="s">
        <v>28009</v>
      </c>
      <c r="L3772" t="s">
        <v>28009</v>
      </c>
      <c r="M3772" t="s">
        <v>45</v>
      </c>
      <c r="N3772" t="s">
        <v>46</v>
      </c>
      <c r="O3772" t="s">
        <v>28010</v>
      </c>
      <c r="P3772">
        <v>1908</v>
      </c>
      <c r="Q3772">
        <v>1908</v>
      </c>
      <c r="R3772" t="s">
        <v>48</v>
      </c>
      <c r="T3772" s="4">
        <v>44097.27963607639</v>
      </c>
      <c r="U3772" t="s">
        <v>28011</v>
      </c>
      <c r="V3772" t="s">
        <v>50</v>
      </c>
      <c r="Z3772" t="s">
        <v>28012</v>
      </c>
      <c r="AC3772" t="s">
        <v>1212</v>
      </c>
      <c r="AD3772">
        <v>45.539134300000001</v>
      </c>
      <c r="AE3772">
        <v>-73.722322500000004</v>
      </c>
      <c r="AF3772" t="s">
        <v>570</v>
      </c>
      <c r="AH3772" t="s">
        <v>28013</v>
      </c>
      <c r="AI3772">
        <v>0.77</v>
      </c>
      <c r="AJ3772">
        <v>1</v>
      </c>
      <c r="AK3772" t="s">
        <v>54</v>
      </c>
      <c r="AL3772">
        <v>-808123220</v>
      </c>
      <c r="AM3772">
        <f t="shared" ca="1" si="174"/>
        <v>20000</v>
      </c>
      <c r="AN3772">
        <f t="shared" ca="1" si="175"/>
        <v>191</v>
      </c>
      <c r="AO3772" t="str">
        <f t="shared" ca="1" si="176"/>
        <v>TV</v>
      </c>
    </row>
    <row r="3773" spans="1:41" x14ac:dyDescent="0.25">
      <c r="A3773">
        <v>119655418</v>
      </c>
      <c r="B3773" t="s">
        <v>28014</v>
      </c>
      <c r="C3773">
        <v>20</v>
      </c>
      <c r="D3773">
        <v>20</v>
      </c>
      <c r="E3773" t="s">
        <v>28015</v>
      </c>
      <c r="F3773" t="s">
        <v>28016</v>
      </c>
      <c r="G3773" t="s">
        <v>104</v>
      </c>
      <c r="H3773" t="s">
        <v>104</v>
      </c>
      <c r="I3773" t="s">
        <v>59</v>
      </c>
      <c r="J3773" t="s">
        <v>60</v>
      </c>
      <c r="K3773" t="s">
        <v>28017</v>
      </c>
      <c r="L3773" t="s">
        <v>28017</v>
      </c>
      <c r="M3773" t="s">
        <v>45</v>
      </c>
      <c r="N3773" t="s">
        <v>46</v>
      </c>
      <c r="O3773" t="s">
        <v>28018</v>
      </c>
      <c r="R3773" t="s">
        <v>48</v>
      </c>
      <c r="T3773" s="4">
        <v>44097.27962346065</v>
      </c>
      <c r="U3773" t="s">
        <v>28019</v>
      </c>
      <c r="V3773" t="s">
        <v>50</v>
      </c>
      <c r="Z3773" t="s">
        <v>28020</v>
      </c>
      <c r="AA3773" t="s">
        <v>322</v>
      </c>
      <c r="AB3773" t="s">
        <v>322</v>
      </c>
      <c r="AC3773" t="s">
        <v>52</v>
      </c>
      <c r="AD3773">
        <v>43.821994599999996</v>
      </c>
      <c r="AE3773">
        <v>-79.223813399999997</v>
      </c>
      <c r="AH3773" t="s">
        <v>28021</v>
      </c>
      <c r="AI3773">
        <v>1</v>
      </c>
      <c r="AJ3773">
        <v>1</v>
      </c>
      <c r="AK3773" t="s">
        <v>54</v>
      </c>
      <c r="AL3773">
        <v>1297150964</v>
      </c>
      <c r="AM3773">
        <f t="shared" ca="1" si="174"/>
        <v>20000</v>
      </c>
      <c r="AN3773">
        <f t="shared" ca="1" si="175"/>
        <v>104</v>
      </c>
      <c r="AO3773" t="str">
        <f t="shared" ca="1" si="176"/>
        <v>Mobile</v>
      </c>
    </row>
    <row r="3774" spans="1:41" x14ac:dyDescent="0.25">
      <c r="A3774">
        <v>119655401</v>
      </c>
      <c r="B3774" t="s">
        <v>28022</v>
      </c>
      <c r="C3774">
        <v>305</v>
      </c>
      <c r="D3774">
        <v>305</v>
      </c>
      <c r="E3774" t="s">
        <v>28023</v>
      </c>
      <c r="F3774" t="s">
        <v>28024</v>
      </c>
      <c r="G3774" t="s">
        <v>278</v>
      </c>
      <c r="H3774" t="s">
        <v>278</v>
      </c>
      <c r="I3774" t="s">
        <v>127</v>
      </c>
      <c r="J3774" t="s">
        <v>128</v>
      </c>
      <c r="K3774" t="s">
        <v>28025</v>
      </c>
      <c r="L3774" t="s">
        <v>28025</v>
      </c>
      <c r="M3774" t="s">
        <v>45</v>
      </c>
      <c r="N3774" t="s">
        <v>46</v>
      </c>
      <c r="O3774" t="s">
        <v>28026</v>
      </c>
      <c r="P3774">
        <v>310</v>
      </c>
      <c r="Q3774">
        <v>310</v>
      </c>
      <c r="R3774" t="s">
        <v>48</v>
      </c>
      <c r="T3774" s="4">
        <v>44097.279604166666</v>
      </c>
      <c r="U3774" t="s">
        <v>28027</v>
      </c>
      <c r="V3774" t="s">
        <v>50</v>
      </c>
      <c r="Z3774" t="s">
        <v>28028</v>
      </c>
      <c r="AA3774" t="s">
        <v>1645</v>
      </c>
      <c r="AB3774" t="s">
        <v>1645</v>
      </c>
      <c r="AC3774" t="s">
        <v>133</v>
      </c>
      <c r="AD3774">
        <v>45.492273300000001</v>
      </c>
      <c r="AE3774">
        <v>-73.562368000000006</v>
      </c>
      <c r="AH3774" t="s">
        <v>28023</v>
      </c>
      <c r="AI3774">
        <v>1</v>
      </c>
      <c r="AJ3774">
        <v>1</v>
      </c>
      <c r="AK3774" t="s">
        <v>54</v>
      </c>
      <c r="AL3774">
        <v>1015601723</v>
      </c>
      <c r="AM3774">
        <f t="shared" ca="1" si="174"/>
        <v>50000</v>
      </c>
      <c r="AN3774">
        <f t="shared" ca="1" si="175"/>
        <v>188</v>
      </c>
      <c r="AO3774" t="str">
        <f t="shared" ca="1" si="176"/>
        <v>Internet</v>
      </c>
    </row>
    <row r="3775" spans="1:41" x14ac:dyDescent="0.25">
      <c r="A3775">
        <v>119655375</v>
      </c>
      <c r="B3775" t="s">
        <v>28029</v>
      </c>
      <c r="C3775">
        <v>1120</v>
      </c>
      <c r="D3775">
        <v>1120</v>
      </c>
      <c r="E3775" t="s">
        <v>28030</v>
      </c>
      <c r="F3775" t="s">
        <v>28031</v>
      </c>
      <c r="G3775" t="s">
        <v>28032</v>
      </c>
      <c r="H3775" t="s">
        <v>28032</v>
      </c>
      <c r="I3775" t="s">
        <v>59</v>
      </c>
      <c r="J3775" t="s">
        <v>60</v>
      </c>
      <c r="K3775" t="s">
        <v>28033</v>
      </c>
      <c r="L3775" t="s">
        <v>28033</v>
      </c>
      <c r="M3775" t="s">
        <v>45</v>
      </c>
      <c r="N3775" t="s">
        <v>46</v>
      </c>
      <c r="O3775" t="s">
        <v>28034</v>
      </c>
      <c r="R3775" t="s">
        <v>48</v>
      </c>
      <c r="T3775" s="4">
        <v>44097.279567905091</v>
      </c>
      <c r="U3775" t="s">
        <v>28035</v>
      </c>
      <c r="V3775" t="s">
        <v>50</v>
      </c>
      <c r="Z3775" t="s">
        <v>28036</v>
      </c>
      <c r="AC3775" t="s">
        <v>110</v>
      </c>
      <c r="AD3775">
        <v>44.187306900000003</v>
      </c>
      <c r="AE3775">
        <v>-81.635463000000001</v>
      </c>
      <c r="AH3775" t="s">
        <v>28037</v>
      </c>
      <c r="AI3775">
        <v>1</v>
      </c>
      <c r="AJ3775">
        <v>1</v>
      </c>
      <c r="AK3775" t="s">
        <v>54</v>
      </c>
      <c r="AL3775">
        <v>959916327</v>
      </c>
      <c r="AM3775">
        <f t="shared" ca="1" si="174"/>
        <v>20000</v>
      </c>
      <c r="AN3775">
        <f t="shared" ca="1" si="175"/>
        <v>140</v>
      </c>
      <c r="AO3775" t="str">
        <f t="shared" ca="1" si="176"/>
        <v>TV</v>
      </c>
    </row>
    <row r="3776" spans="1:41" x14ac:dyDescent="0.25">
      <c r="A3776">
        <v>119655337</v>
      </c>
      <c r="B3776" t="s">
        <v>28038</v>
      </c>
      <c r="C3776">
        <v>5211</v>
      </c>
      <c r="D3776">
        <v>5211</v>
      </c>
      <c r="E3776" t="s">
        <v>6202</v>
      </c>
      <c r="F3776">
        <v>54</v>
      </c>
      <c r="G3776" t="s">
        <v>13411</v>
      </c>
      <c r="H3776" t="s">
        <v>13411</v>
      </c>
      <c r="I3776" t="s">
        <v>92</v>
      </c>
      <c r="J3776" t="s">
        <v>93</v>
      </c>
      <c r="K3776" t="s">
        <v>28039</v>
      </c>
      <c r="L3776" t="s">
        <v>28039</v>
      </c>
      <c r="M3776" t="s">
        <v>45</v>
      </c>
      <c r="N3776" t="s">
        <v>46</v>
      </c>
      <c r="O3776" t="s">
        <v>28040</v>
      </c>
      <c r="P3776">
        <v>204</v>
      </c>
      <c r="Q3776">
        <v>204</v>
      </c>
      <c r="R3776" t="s">
        <v>48</v>
      </c>
      <c r="T3776" s="4">
        <v>44097.279527893515</v>
      </c>
      <c r="U3776" t="s">
        <v>28041</v>
      </c>
      <c r="V3776" t="s">
        <v>50</v>
      </c>
      <c r="Z3776" t="s">
        <v>28042</v>
      </c>
      <c r="AC3776" t="s">
        <v>52</v>
      </c>
      <c r="AD3776">
        <v>52.378240599999998</v>
      </c>
      <c r="AE3776">
        <v>-114.9242418</v>
      </c>
      <c r="AH3776" t="s">
        <v>6207</v>
      </c>
      <c r="AI3776">
        <v>1</v>
      </c>
      <c r="AJ3776">
        <v>1</v>
      </c>
      <c r="AK3776" t="s">
        <v>54</v>
      </c>
      <c r="AL3776">
        <v>1859023609</v>
      </c>
      <c r="AM3776">
        <f t="shared" ca="1" si="174"/>
        <v>50000</v>
      </c>
      <c r="AN3776">
        <f t="shared" ca="1" si="175"/>
        <v>167</v>
      </c>
      <c r="AO3776" t="str">
        <f t="shared" ca="1" si="176"/>
        <v>Internet</v>
      </c>
    </row>
    <row r="3777" spans="1:41" x14ac:dyDescent="0.25">
      <c r="A3777">
        <v>119655338</v>
      </c>
      <c r="B3777" t="s">
        <v>28043</v>
      </c>
      <c r="C3777">
        <v>68</v>
      </c>
      <c r="D3777">
        <v>68</v>
      </c>
      <c r="E3777" t="s">
        <v>28044</v>
      </c>
      <c r="F3777" t="s">
        <v>28045</v>
      </c>
      <c r="G3777" t="s">
        <v>4539</v>
      </c>
      <c r="H3777" t="s">
        <v>4539</v>
      </c>
      <c r="I3777" t="s">
        <v>59</v>
      </c>
      <c r="J3777" t="s">
        <v>60</v>
      </c>
      <c r="K3777" t="s">
        <v>28046</v>
      </c>
      <c r="L3777" t="s">
        <v>28046</v>
      </c>
      <c r="M3777" t="s">
        <v>45</v>
      </c>
      <c r="N3777" t="s">
        <v>46</v>
      </c>
      <c r="O3777" t="s">
        <v>28047</v>
      </c>
      <c r="R3777" t="s">
        <v>48</v>
      </c>
      <c r="T3777" s="4">
        <v>44097.279527627317</v>
      </c>
      <c r="U3777" t="s">
        <v>28048</v>
      </c>
      <c r="V3777" t="s">
        <v>50</v>
      </c>
      <c r="Z3777" t="s">
        <v>28049</v>
      </c>
      <c r="AC3777" t="s">
        <v>52</v>
      </c>
      <c r="AD3777">
        <v>46.418914000000001</v>
      </c>
      <c r="AE3777">
        <v>-81.127479600000001</v>
      </c>
      <c r="AH3777" t="s">
        <v>28050</v>
      </c>
      <c r="AI3777">
        <v>1</v>
      </c>
      <c r="AJ3777">
        <v>1</v>
      </c>
      <c r="AK3777" t="s">
        <v>54</v>
      </c>
      <c r="AL3777">
        <v>1587008788</v>
      </c>
      <c r="AM3777">
        <f t="shared" ca="1" si="174"/>
        <v>30000</v>
      </c>
      <c r="AN3777">
        <f t="shared" ca="1" si="175"/>
        <v>134</v>
      </c>
      <c r="AO3777" t="str">
        <f t="shared" ca="1" si="176"/>
        <v>Mobile</v>
      </c>
    </row>
    <row r="3778" spans="1:41" x14ac:dyDescent="0.25">
      <c r="A3778">
        <v>119655332</v>
      </c>
      <c r="B3778" t="s">
        <v>28051</v>
      </c>
      <c r="C3778">
        <v>2527</v>
      </c>
      <c r="D3778">
        <v>2527</v>
      </c>
      <c r="E3778" t="s">
        <v>28052</v>
      </c>
      <c r="F3778" t="s">
        <v>530</v>
      </c>
      <c r="G3778" t="s">
        <v>104</v>
      </c>
      <c r="H3778" t="s">
        <v>104</v>
      </c>
      <c r="I3778" t="s">
        <v>59</v>
      </c>
      <c r="J3778" t="s">
        <v>60</v>
      </c>
      <c r="K3778" t="s">
        <v>28053</v>
      </c>
      <c r="L3778" t="s">
        <v>28053</v>
      </c>
      <c r="M3778" t="s">
        <v>45</v>
      </c>
      <c r="N3778" t="s">
        <v>46</v>
      </c>
      <c r="O3778" t="s">
        <v>28054</v>
      </c>
      <c r="R3778" t="s">
        <v>48</v>
      </c>
      <c r="T3778" s="4">
        <v>44097.279518020834</v>
      </c>
      <c r="U3778" t="s">
        <v>28055</v>
      </c>
      <c r="V3778" t="s">
        <v>50</v>
      </c>
      <c r="Z3778" t="s">
        <v>28056</v>
      </c>
      <c r="AA3778" t="s">
        <v>651</v>
      </c>
      <c r="AB3778" t="s">
        <v>651</v>
      </c>
      <c r="AC3778" t="s">
        <v>1178</v>
      </c>
      <c r="AD3778">
        <v>43.610247999999999</v>
      </c>
      <c r="AE3778">
        <v>-79.488887599999998</v>
      </c>
      <c r="AF3778" t="s">
        <v>1520</v>
      </c>
      <c r="AH3778" t="s">
        <v>28057</v>
      </c>
      <c r="AI3778">
        <v>0.91</v>
      </c>
      <c r="AJ3778">
        <v>1</v>
      </c>
      <c r="AK3778" t="s">
        <v>54</v>
      </c>
      <c r="AL3778">
        <v>-746975830</v>
      </c>
      <c r="AM3778">
        <f t="shared" ca="1" si="174"/>
        <v>50000</v>
      </c>
      <c r="AN3778">
        <f t="shared" ca="1" si="175"/>
        <v>148</v>
      </c>
      <c r="AO3778" t="str">
        <f t="shared" ca="1" si="176"/>
        <v>Mobile</v>
      </c>
    </row>
    <row r="3779" spans="1:41" x14ac:dyDescent="0.25">
      <c r="A3779">
        <v>119655324</v>
      </c>
      <c r="B3779" t="s">
        <v>28058</v>
      </c>
      <c r="C3779">
        <v>2154</v>
      </c>
      <c r="D3779">
        <v>2154</v>
      </c>
      <c r="E3779" t="s">
        <v>28059</v>
      </c>
      <c r="F3779" t="s">
        <v>15799</v>
      </c>
      <c r="G3779" t="s">
        <v>28060</v>
      </c>
      <c r="H3779" t="s">
        <v>28060</v>
      </c>
      <c r="I3779" t="s">
        <v>9331</v>
      </c>
      <c r="J3779" t="s">
        <v>414</v>
      </c>
      <c r="K3779" t="s">
        <v>28061</v>
      </c>
      <c r="L3779" t="s">
        <v>28061</v>
      </c>
      <c r="M3779" t="s">
        <v>45</v>
      </c>
      <c r="N3779" t="s">
        <v>46</v>
      </c>
      <c r="O3779" t="s">
        <v>28062</v>
      </c>
      <c r="R3779" t="s">
        <v>48</v>
      </c>
      <c r="T3779" s="4">
        <v>44097.279506053237</v>
      </c>
      <c r="U3779" t="s">
        <v>28063</v>
      </c>
      <c r="V3779" t="s">
        <v>50</v>
      </c>
      <c r="Z3779" t="s">
        <v>28064</v>
      </c>
      <c r="AC3779" t="s">
        <v>133</v>
      </c>
      <c r="AD3779">
        <v>47.243935</v>
      </c>
      <c r="AE3779">
        <v>-68.711525100000003</v>
      </c>
      <c r="AH3779" t="s">
        <v>28059</v>
      </c>
      <c r="AI3779">
        <v>1</v>
      </c>
      <c r="AJ3779">
        <v>1</v>
      </c>
      <c r="AK3779" t="s">
        <v>54</v>
      </c>
      <c r="AL3779">
        <v>-686318461</v>
      </c>
      <c r="AM3779">
        <f t="shared" ref="AM3779:AM3842" ca="1" si="177">RANDBETWEEN(1,5) * 10000</f>
        <v>50000</v>
      </c>
      <c r="AN3779">
        <f t="shared" ref="AN3779:AN3842" ca="1" si="178">RANDBETWEEN(100,200)</f>
        <v>184</v>
      </c>
      <c r="AO3779" t="str">
        <f t="shared" ref="AO3779:AO3842" ca="1" si="179">CHOOSE(RANDBETWEEN(1, 3), "Mobile","Internet","TV")</f>
        <v>Internet</v>
      </c>
    </row>
    <row r="3780" spans="1:41" x14ac:dyDescent="0.25">
      <c r="A3780">
        <v>119655321</v>
      </c>
      <c r="B3780" t="s">
        <v>28065</v>
      </c>
      <c r="C3780">
        <v>756</v>
      </c>
      <c r="D3780">
        <v>756</v>
      </c>
      <c r="E3780" t="s">
        <v>18226</v>
      </c>
      <c r="F3780" t="s">
        <v>18227</v>
      </c>
      <c r="G3780" t="s">
        <v>360</v>
      </c>
      <c r="H3780" t="s">
        <v>360</v>
      </c>
      <c r="I3780" t="s">
        <v>59</v>
      </c>
      <c r="J3780" t="s">
        <v>60</v>
      </c>
      <c r="K3780" t="s">
        <v>28066</v>
      </c>
      <c r="L3780" t="s">
        <v>28066</v>
      </c>
      <c r="M3780" t="s">
        <v>45</v>
      </c>
      <c r="N3780" t="s">
        <v>46</v>
      </c>
      <c r="O3780" t="s">
        <v>28067</v>
      </c>
      <c r="R3780" t="s">
        <v>48</v>
      </c>
      <c r="T3780" s="4">
        <v>44097.279499189812</v>
      </c>
      <c r="U3780" t="s">
        <v>28068</v>
      </c>
      <c r="V3780" t="s">
        <v>50</v>
      </c>
      <c r="Z3780" t="s">
        <v>28069</v>
      </c>
      <c r="AD3780">
        <v>43.019882099999997</v>
      </c>
      <c r="AE3780">
        <v>-81.244851400000002</v>
      </c>
      <c r="AH3780" t="s">
        <v>18227</v>
      </c>
      <c r="AI3780">
        <v>1</v>
      </c>
      <c r="AJ3780">
        <v>1</v>
      </c>
      <c r="AK3780" t="s">
        <v>54</v>
      </c>
      <c r="AL3780">
        <v>1625157832</v>
      </c>
      <c r="AM3780">
        <f t="shared" ca="1" si="177"/>
        <v>10000</v>
      </c>
      <c r="AN3780">
        <f t="shared" ca="1" si="178"/>
        <v>102</v>
      </c>
      <c r="AO3780" t="str">
        <f t="shared" ca="1" si="179"/>
        <v>Mobile</v>
      </c>
    </row>
    <row r="3781" spans="1:41" x14ac:dyDescent="0.25">
      <c r="A3781">
        <v>119655311</v>
      </c>
      <c r="B3781" t="s">
        <v>28070</v>
      </c>
      <c r="C3781">
        <v>121</v>
      </c>
      <c r="D3781">
        <v>121</v>
      </c>
      <c r="E3781" t="s">
        <v>28071</v>
      </c>
      <c r="F3781" t="s">
        <v>28072</v>
      </c>
      <c r="G3781" t="s">
        <v>58</v>
      </c>
      <c r="H3781" t="s">
        <v>58</v>
      </c>
      <c r="I3781" t="s">
        <v>59</v>
      </c>
      <c r="J3781" t="s">
        <v>60</v>
      </c>
      <c r="K3781" t="s">
        <v>28073</v>
      </c>
      <c r="L3781" t="s">
        <v>28073</v>
      </c>
      <c r="M3781" t="s">
        <v>45</v>
      </c>
      <c r="N3781" t="s">
        <v>46</v>
      </c>
      <c r="O3781" t="s">
        <v>28074</v>
      </c>
      <c r="R3781" t="s">
        <v>48</v>
      </c>
      <c r="T3781" s="4">
        <v>44097.279483796294</v>
      </c>
      <c r="U3781" t="s">
        <v>28075</v>
      </c>
      <c r="V3781" t="s">
        <v>50</v>
      </c>
      <c r="Z3781" t="s">
        <v>28076</v>
      </c>
      <c r="AA3781" t="s">
        <v>815</v>
      </c>
      <c r="AB3781" t="s">
        <v>815</v>
      </c>
      <c r="AC3781" t="s">
        <v>110</v>
      </c>
      <c r="AD3781">
        <v>45.319678500000002</v>
      </c>
      <c r="AE3781">
        <v>-75.590903600000004</v>
      </c>
      <c r="AH3781" t="s">
        <v>28077</v>
      </c>
      <c r="AI3781">
        <v>1</v>
      </c>
      <c r="AJ3781">
        <v>1</v>
      </c>
      <c r="AK3781" t="s">
        <v>54</v>
      </c>
      <c r="AL3781">
        <v>-1509399501</v>
      </c>
      <c r="AM3781">
        <f t="shared" ca="1" si="177"/>
        <v>30000</v>
      </c>
      <c r="AN3781">
        <f t="shared" ca="1" si="178"/>
        <v>111</v>
      </c>
      <c r="AO3781" t="str">
        <f t="shared" ca="1" si="179"/>
        <v>Mobile</v>
      </c>
    </row>
    <row r="3782" spans="1:41" x14ac:dyDescent="0.25">
      <c r="A3782">
        <v>119655298</v>
      </c>
      <c r="B3782" t="s">
        <v>28078</v>
      </c>
      <c r="C3782">
        <v>630</v>
      </c>
      <c r="D3782">
        <v>630</v>
      </c>
      <c r="E3782" t="s">
        <v>28079</v>
      </c>
      <c r="F3782" t="s">
        <v>28080</v>
      </c>
      <c r="G3782" t="s">
        <v>58</v>
      </c>
      <c r="H3782" t="s">
        <v>58</v>
      </c>
      <c r="I3782" t="s">
        <v>59</v>
      </c>
      <c r="J3782" t="s">
        <v>60</v>
      </c>
      <c r="K3782" t="s">
        <v>28081</v>
      </c>
      <c r="L3782" t="s">
        <v>28081</v>
      </c>
      <c r="M3782" t="s">
        <v>45</v>
      </c>
      <c r="N3782" t="s">
        <v>46</v>
      </c>
      <c r="O3782" t="s">
        <v>28082</v>
      </c>
      <c r="R3782" t="s">
        <v>48</v>
      </c>
      <c r="T3782" s="4">
        <v>44097.279476076386</v>
      </c>
      <c r="U3782" t="s">
        <v>28083</v>
      </c>
      <c r="V3782" t="s">
        <v>50</v>
      </c>
      <c r="Z3782" t="s">
        <v>28084</v>
      </c>
      <c r="AA3782" t="s">
        <v>65</v>
      </c>
      <c r="AB3782" t="s">
        <v>65</v>
      </c>
      <c r="AC3782" t="s">
        <v>142</v>
      </c>
      <c r="AD3782">
        <v>45.452285500000002</v>
      </c>
      <c r="AE3782">
        <v>-75.480176999999998</v>
      </c>
      <c r="AH3782" t="s">
        <v>28085</v>
      </c>
      <c r="AI3782">
        <v>1</v>
      </c>
      <c r="AJ3782">
        <v>1</v>
      </c>
      <c r="AK3782" t="s">
        <v>54</v>
      </c>
      <c r="AL3782">
        <v>-1875426277</v>
      </c>
      <c r="AM3782">
        <f t="shared" ca="1" si="177"/>
        <v>30000</v>
      </c>
      <c r="AN3782">
        <f t="shared" ca="1" si="178"/>
        <v>144</v>
      </c>
      <c r="AO3782" t="str">
        <f t="shared" ca="1" si="179"/>
        <v>Mobile</v>
      </c>
    </row>
    <row r="3783" spans="1:41" x14ac:dyDescent="0.25">
      <c r="A3783">
        <v>119655178</v>
      </c>
      <c r="B3783" t="s">
        <v>28086</v>
      </c>
      <c r="C3783">
        <v>2258</v>
      </c>
      <c r="D3783">
        <v>2258</v>
      </c>
      <c r="E3783" t="s">
        <v>28087</v>
      </c>
      <c r="F3783" t="s">
        <v>28088</v>
      </c>
      <c r="G3783" t="s">
        <v>28089</v>
      </c>
      <c r="H3783" t="s">
        <v>28089</v>
      </c>
      <c r="I3783" t="s">
        <v>232</v>
      </c>
      <c r="J3783" t="s">
        <v>233</v>
      </c>
      <c r="K3783" t="s">
        <v>28090</v>
      </c>
      <c r="L3783" t="s">
        <v>28090</v>
      </c>
      <c r="M3783" t="s">
        <v>45</v>
      </c>
      <c r="N3783" t="s">
        <v>46</v>
      </c>
      <c r="O3783" t="s">
        <v>28091</v>
      </c>
      <c r="R3783" t="s">
        <v>48</v>
      </c>
      <c r="T3783" s="4">
        <v>44097.279340312503</v>
      </c>
      <c r="U3783" t="s">
        <v>28092</v>
      </c>
      <c r="V3783" t="s">
        <v>50</v>
      </c>
      <c r="Z3783" t="s">
        <v>28093</v>
      </c>
      <c r="AC3783" t="s">
        <v>1118</v>
      </c>
      <c r="AD3783">
        <v>48.634074499999997</v>
      </c>
      <c r="AE3783">
        <v>-123.41292919999999</v>
      </c>
      <c r="AH3783" t="s">
        <v>28094</v>
      </c>
      <c r="AI3783">
        <v>1</v>
      </c>
      <c r="AJ3783">
        <v>1</v>
      </c>
      <c r="AK3783" t="s">
        <v>54</v>
      </c>
      <c r="AL3783">
        <v>339880528</v>
      </c>
      <c r="AM3783">
        <f t="shared" ca="1" si="177"/>
        <v>30000</v>
      </c>
      <c r="AN3783">
        <f t="shared" ca="1" si="178"/>
        <v>114</v>
      </c>
      <c r="AO3783" t="str">
        <f t="shared" ca="1" si="179"/>
        <v>TV</v>
      </c>
    </row>
    <row r="3784" spans="1:41" x14ac:dyDescent="0.25">
      <c r="A3784">
        <v>119655115</v>
      </c>
      <c r="B3784" t="s">
        <v>28095</v>
      </c>
      <c r="C3784">
        <v>46</v>
      </c>
      <c r="D3784">
        <v>46</v>
      </c>
      <c r="E3784" t="s">
        <v>28096</v>
      </c>
      <c r="F3784" t="s">
        <v>28097</v>
      </c>
      <c r="G3784" t="s">
        <v>192</v>
      </c>
      <c r="H3784" t="s">
        <v>192</v>
      </c>
      <c r="I3784" t="s">
        <v>59</v>
      </c>
      <c r="J3784" t="s">
        <v>60</v>
      </c>
      <c r="K3784" t="s">
        <v>28098</v>
      </c>
      <c r="L3784" t="s">
        <v>28098</v>
      </c>
      <c r="M3784" t="s">
        <v>45</v>
      </c>
      <c r="N3784" t="s">
        <v>46</v>
      </c>
      <c r="O3784" t="s">
        <v>28099</v>
      </c>
      <c r="R3784" t="s">
        <v>48</v>
      </c>
      <c r="T3784" s="4">
        <v>44096.316175150459</v>
      </c>
      <c r="U3784" t="s">
        <v>28100</v>
      </c>
      <c r="V3784" t="s">
        <v>50</v>
      </c>
      <c r="Z3784" t="s">
        <v>28101</v>
      </c>
      <c r="AC3784" t="s">
        <v>28102</v>
      </c>
      <c r="AD3784">
        <v>43.121725099999999</v>
      </c>
      <c r="AE3784">
        <v>-80.769741100000005</v>
      </c>
      <c r="AH3784" t="s">
        <v>28103</v>
      </c>
      <c r="AI3784">
        <v>0.81</v>
      </c>
      <c r="AJ3784">
        <v>1</v>
      </c>
      <c r="AK3784" t="s">
        <v>54</v>
      </c>
      <c r="AL3784">
        <v>1089276731</v>
      </c>
      <c r="AM3784">
        <f t="shared" ca="1" si="177"/>
        <v>20000</v>
      </c>
      <c r="AN3784">
        <f t="shared" ca="1" si="178"/>
        <v>136</v>
      </c>
      <c r="AO3784" t="str">
        <f t="shared" ca="1" si="179"/>
        <v>Mobile</v>
      </c>
    </row>
    <row r="3785" spans="1:41" x14ac:dyDescent="0.25">
      <c r="A3785">
        <v>119655108</v>
      </c>
      <c r="B3785" t="s">
        <v>28104</v>
      </c>
      <c r="C3785">
        <v>11</v>
      </c>
      <c r="D3785">
        <v>11</v>
      </c>
      <c r="E3785" t="s">
        <v>28105</v>
      </c>
      <c r="F3785" t="s">
        <v>28106</v>
      </c>
      <c r="G3785" t="s">
        <v>104</v>
      </c>
      <c r="H3785" t="s">
        <v>104</v>
      </c>
      <c r="I3785" t="s">
        <v>59</v>
      </c>
      <c r="J3785" t="s">
        <v>60</v>
      </c>
      <c r="K3785" t="s">
        <v>28107</v>
      </c>
      <c r="L3785" t="s">
        <v>28107</v>
      </c>
      <c r="M3785" t="s">
        <v>45</v>
      </c>
      <c r="N3785" t="s">
        <v>46</v>
      </c>
      <c r="O3785" t="s">
        <v>28108</v>
      </c>
      <c r="P3785">
        <v>407</v>
      </c>
      <c r="Q3785">
        <v>407</v>
      </c>
      <c r="R3785" t="s">
        <v>48</v>
      </c>
      <c r="T3785" s="4">
        <v>44096.316159722221</v>
      </c>
      <c r="U3785" t="s">
        <v>28109</v>
      </c>
      <c r="V3785" t="s">
        <v>50</v>
      </c>
      <c r="Z3785" t="s">
        <v>28110</v>
      </c>
      <c r="AA3785" t="s">
        <v>226</v>
      </c>
      <c r="AB3785" t="s">
        <v>226</v>
      </c>
      <c r="AC3785" t="s">
        <v>142</v>
      </c>
      <c r="AD3785">
        <v>43.7585853</v>
      </c>
      <c r="AE3785">
        <v>-79.406533600000003</v>
      </c>
      <c r="AH3785" t="s">
        <v>28111</v>
      </c>
      <c r="AI3785">
        <v>1</v>
      </c>
      <c r="AJ3785">
        <v>1</v>
      </c>
      <c r="AK3785" t="s">
        <v>54</v>
      </c>
      <c r="AL3785">
        <v>746184380</v>
      </c>
      <c r="AM3785">
        <f t="shared" ca="1" si="177"/>
        <v>40000</v>
      </c>
      <c r="AN3785">
        <f t="shared" ca="1" si="178"/>
        <v>163</v>
      </c>
      <c r="AO3785" t="str">
        <f t="shared" ca="1" si="179"/>
        <v>Internet</v>
      </c>
    </row>
    <row r="3786" spans="1:41" x14ac:dyDescent="0.25">
      <c r="A3786">
        <v>119655106</v>
      </c>
      <c r="B3786" t="s">
        <v>28112</v>
      </c>
      <c r="C3786">
        <v>2940</v>
      </c>
      <c r="D3786">
        <v>2940</v>
      </c>
      <c r="E3786" t="s">
        <v>28113</v>
      </c>
      <c r="F3786" t="s">
        <v>20838</v>
      </c>
      <c r="G3786" t="s">
        <v>278</v>
      </c>
      <c r="H3786" t="s">
        <v>278</v>
      </c>
      <c r="I3786" t="s">
        <v>127</v>
      </c>
      <c r="J3786" t="s">
        <v>128</v>
      </c>
      <c r="K3786" t="s">
        <v>28114</v>
      </c>
      <c r="L3786" t="s">
        <v>28114</v>
      </c>
      <c r="M3786" t="s">
        <v>45</v>
      </c>
      <c r="N3786" t="s">
        <v>46</v>
      </c>
      <c r="O3786" t="s">
        <v>28115</v>
      </c>
      <c r="P3786">
        <v>5</v>
      </c>
      <c r="Q3786">
        <v>5</v>
      </c>
      <c r="R3786" t="s">
        <v>48</v>
      </c>
      <c r="T3786" s="4">
        <v>44096.316158761576</v>
      </c>
      <c r="U3786" t="s">
        <v>28116</v>
      </c>
      <c r="V3786" t="s">
        <v>50</v>
      </c>
      <c r="Z3786" t="s">
        <v>28117</v>
      </c>
      <c r="AA3786" t="s">
        <v>1127</v>
      </c>
      <c r="AB3786" t="s">
        <v>1127</v>
      </c>
      <c r="AC3786" t="s">
        <v>300</v>
      </c>
      <c r="AD3786">
        <v>45.508569700000002</v>
      </c>
      <c r="AE3786">
        <v>-73.629689799999994</v>
      </c>
      <c r="AH3786" t="s">
        <v>28113</v>
      </c>
      <c r="AI3786">
        <v>1</v>
      </c>
      <c r="AJ3786">
        <v>1</v>
      </c>
      <c r="AK3786" t="s">
        <v>54</v>
      </c>
      <c r="AL3786">
        <v>1263447256</v>
      </c>
      <c r="AM3786">
        <f t="shared" ca="1" si="177"/>
        <v>30000</v>
      </c>
      <c r="AN3786">
        <f t="shared" ca="1" si="178"/>
        <v>147</v>
      </c>
      <c r="AO3786" t="str">
        <f t="shared" ca="1" si="179"/>
        <v>Mobile</v>
      </c>
    </row>
    <row r="3787" spans="1:41" x14ac:dyDescent="0.25">
      <c r="A3787">
        <v>119655071</v>
      </c>
      <c r="B3787" t="s">
        <v>28118</v>
      </c>
      <c r="C3787">
        <v>565</v>
      </c>
      <c r="D3787">
        <v>565</v>
      </c>
      <c r="E3787" t="s">
        <v>28119</v>
      </c>
      <c r="F3787" t="s">
        <v>28120</v>
      </c>
      <c r="G3787" t="s">
        <v>9786</v>
      </c>
      <c r="H3787" t="s">
        <v>9786</v>
      </c>
      <c r="I3787" t="s">
        <v>127</v>
      </c>
      <c r="J3787" t="s">
        <v>128</v>
      </c>
      <c r="K3787" t="s">
        <v>28121</v>
      </c>
      <c r="L3787" t="s">
        <v>28121</v>
      </c>
      <c r="M3787" t="s">
        <v>45</v>
      </c>
      <c r="N3787" t="s">
        <v>46</v>
      </c>
      <c r="O3787" t="s">
        <v>28122</v>
      </c>
      <c r="P3787">
        <v>9</v>
      </c>
      <c r="Q3787">
        <v>9</v>
      </c>
      <c r="R3787" t="s">
        <v>48</v>
      </c>
      <c r="T3787" s="4">
        <v>44096.316101192133</v>
      </c>
      <c r="U3787" t="s">
        <v>28123</v>
      </c>
      <c r="V3787" t="s">
        <v>50</v>
      </c>
      <c r="Z3787" t="s">
        <v>28124</v>
      </c>
      <c r="AC3787" t="s">
        <v>133</v>
      </c>
      <c r="AD3787">
        <v>46.116942199999997</v>
      </c>
      <c r="AE3787">
        <v>-70.660471400000006</v>
      </c>
      <c r="AH3787" t="s">
        <v>28119</v>
      </c>
      <c r="AI3787">
        <v>1</v>
      </c>
      <c r="AJ3787">
        <v>1</v>
      </c>
      <c r="AK3787" t="s">
        <v>54</v>
      </c>
      <c r="AL3787">
        <v>1413388620</v>
      </c>
      <c r="AM3787">
        <f t="shared" ca="1" si="177"/>
        <v>10000</v>
      </c>
      <c r="AN3787">
        <f t="shared" ca="1" si="178"/>
        <v>190</v>
      </c>
      <c r="AO3787" t="str">
        <f t="shared" ca="1" si="179"/>
        <v>Mobile</v>
      </c>
    </row>
    <row r="3788" spans="1:41" x14ac:dyDescent="0.25">
      <c r="A3788">
        <v>119655063</v>
      </c>
      <c r="B3788" t="s">
        <v>28125</v>
      </c>
      <c r="C3788">
        <v>203</v>
      </c>
      <c r="D3788">
        <v>203</v>
      </c>
      <c r="E3788" t="s">
        <v>28126</v>
      </c>
      <c r="F3788" t="s">
        <v>28127</v>
      </c>
      <c r="G3788" t="s">
        <v>14583</v>
      </c>
      <c r="H3788" t="s">
        <v>14583</v>
      </c>
      <c r="I3788" t="s">
        <v>59</v>
      </c>
      <c r="J3788" t="s">
        <v>60</v>
      </c>
      <c r="K3788" t="s">
        <v>28128</v>
      </c>
      <c r="L3788" t="s">
        <v>28128</v>
      </c>
      <c r="M3788" t="s">
        <v>45</v>
      </c>
      <c r="N3788" t="s">
        <v>46</v>
      </c>
      <c r="O3788" t="s">
        <v>28129</v>
      </c>
      <c r="R3788" t="s">
        <v>48</v>
      </c>
      <c r="T3788" s="4">
        <v>44096.316093171299</v>
      </c>
      <c r="U3788" t="s">
        <v>28130</v>
      </c>
      <c r="V3788" t="s">
        <v>50</v>
      </c>
      <c r="Z3788" t="s">
        <v>28131</v>
      </c>
      <c r="AC3788" t="s">
        <v>52</v>
      </c>
      <c r="AD3788">
        <v>42.971282600000002</v>
      </c>
      <c r="AE3788">
        <v>-79.245059900000001</v>
      </c>
      <c r="AH3788" t="s">
        <v>28132</v>
      </c>
      <c r="AI3788">
        <v>1</v>
      </c>
      <c r="AJ3788">
        <v>1</v>
      </c>
      <c r="AK3788" t="s">
        <v>54</v>
      </c>
      <c r="AL3788">
        <v>-883431605</v>
      </c>
      <c r="AM3788">
        <f t="shared" ca="1" si="177"/>
        <v>50000</v>
      </c>
      <c r="AN3788">
        <f t="shared" ca="1" si="178"/>
        <v>180</v>
      </c>
      <c r="AO3788" t="str">
        <f t="shared" ca="1" si="179"/>
        <v>Mobile</v>
      </c>
    </row>
    <row r="3789" spans="1:41" x14ac:dyDescent="0.25">
      <c r="A3789">
        <v>119655026</v>
      </c>
      <c r="B3789" t="s">
        <v>28133</v>
      </c>
      <c r="C3789">
        <v>250</v>
      </c>
      <c r="D3789">
        <v>250</v>
      </c>
      <c r="E3789" t="s">
        <v>28134</v>
      </c>
      <c r="F3789" t="s">
        <v>28135</v>
      </c>
      <c r="G3789" t="s">
        <v>91</v>
      </c>
      <c r="H3789" t="s">
        <v>91</v>
      </c>
      <c r="I3789" t="s">
        <v>92</v>
      </c>
      <c r="J3789" t="s">
        <v>93</v>
      </c>
      <c r="K3789" t="s">
        <v>28136</v>
      </c>
      <c r="L3789" t="s">
        <v>28136</v>
      </c>
      <c r="M3789" t="s">
        <v>45</v>
      </c>
      <c r="N3789" t="s">
        <v>46</v>
      </c>
      <c r="O3789" t="s">
        <v>28137</v>
      </c>
      <c r="R3789" t="s">
        <v>48</v>
      </c>
      <c r="T3789" s="4">
        <v>44096.316029479167</v>
      </c>
      <c r="U3789" t="s">
        <v>28138</v>
      </c>
      <c r="V3789" t="s">
        <v>50</v>
      </c>
      <c r="Z3789" t="s">
        <v>28139</v>
      </c>
      <c r="AC3789" t="s">
        <v>98</v>
      </c>
      <c r="AD3789">
        <v>51.117987900000003</v>
      </c>
      <c r="AE3789">
        <v>-114.223355</v>
      </c>
      <c r="AF3789" t="s">
        <v>99</v>
      </c>
      <c r="AH3789" t="s">
        <v>28140</v>
      </c>
      <c r="AI3789">
        <v>1</v>
      </c>
      <c r="AJ3789">
        <v>1</v>
      </c>
      <c r="AK3789" t="s">
        <v>54</v>
      </c>
      <c r="AL3789">
        <v>1039058275</v>
      </c>
      <c r="AM3789">
        <f t="shared" ca="1" si="177"/>
        <v>20000</v>
      </c>
      <c r="AN3789">
        <f t="shared" ca="1" si="178"/>
        <v>164</v>
      </c>
      <c r="AO3789" t="str">
        <f t="shared" ca="1" si="179"/>
        <v>Mobile</v>
      </c>
    </row>
    <row r="3790" spans="1:41" x14ac:dyDescent="0.25">
      <c r="A3790">
        <v>119655016</v>
      </c>
      <c r="B3790" t="s">
        <v>28141</v>
      </c>
      <c r="C3790">
        <v>754</v>
      </c>
      <c r="D3790">
        <v>754</v>
      </c>
      <c r="E3790" t="s">
        <v>10460</v>
      </c>
      <c r="F3790" t="s">
        <v>10461</v>
      </c>
      <c r="G3790" t="s">
        <v>213</v>
      </c>
      <c r="H3790" t="s">
        <v>213</v>
      </c>
      <c r="I3790" t="s">
        <v>59</v>
      </c>
      <c r="J3790" t="s">
        <v>60</v>
      </c>
      <c r="K3790" t="s">
        <v>214</v>
      </c>
      <c r="L3790" t="s">
        <v>214</v>
      </c>
      <c r="M3790" t="s">
        <v>45</v>
      </c>
      <c r="N3790" t="s">
        <v>46</v>
      </c>
      <c r="O3790" t="s">
        <v>28142</v>
      </c>
      <c r="R3790" t="s">
        <v>48</v>
      </c>
      <c r="T3790" s="4">
        <v>44096.315996527781</v>
      </c>
      <c r="U3790" t="s">
        <v>28143</v>
      </c>
      <c r="V3790" t="s">
        <v>50</v>
      </c>
      <c r="Z3790" t="s">
        <v>28144</v>
      </c>
      <c r="AC3790" t="s">
        <v>52</v>
      </c>
      <c r="AD3790">
        <v>45.312883599999999</v>
      </c>
      <c r="AE3790">
        <v>-75.089708299999998</v>
      </c>
      <c r="AH3790" t="s">
        <v>10466</v>
      </c>
      <c r="AI3790">
        <v>0.76</v>
      </c>
      <c r="AJ3790">
        <v>1</v>
      </c>
      <c r="AK3790" t="s">
        <v>54</v>
      </c>
      <c r="AL3790">
        <v>-252022687</v>
      </c>
      <c r="AM3790">
        <f t="shared" ca="1" si="177"/>
        <v>40000</v>
      </c>
      <c r="AN3790">
        <f t="shared" ca="1" si="178"/>
        <v>115</v>
      </c>
      <c r="AO3790" t="str">
        <f t="shared" ca="1" si="179"/>
        <v>Mobile</v>
      </c>
    </row>
    <row r="3791" spans="1:41" x14ac:dyDescent="0.25">
      <c r="A3791">
        <v>119654991</v>
      </c>
      <c r="B3791" t="s">
        <v>28145</v>
      </c>
      <c r="C3791">
        <v>51</v>
      </c>
      <c r="D3791">
        <v>51</v>
      </c>
      <c r="E3791" t="s">
        <v>28146</v>
      </c>
      <c r="F3791" t="s">
        <v>142</v>
      </c>
      <c r="G3791" t="s">
        <v>5453</v>
      </c>
      <c r="H3791" t="s">
        <v>5453</v>
      </c>
      <c r="I3791" t="s">
        <v>59</v>
      </c>
      <c r="J3791" t="s">
        <v>60</v>
      </c>
      <c r="K3791" t="s">
        <v>28147</v>
      </c>
      <c r="L3791" t="s">
        <v>28147</v>
      </c>
      <c r="M3791" t="s">
        <v>45</v>
      </c>
      <c r="N3791" t="s">
        <v>46</v>
      </c>
      <c r="O3791" t="s">
        <v>28148</v>
      </c>
      <c r="R3791" t="s">
        <v>48</v>
      </c>
      <c r="T3791" s="4">
        <v>44096.315956481485</v>
      </c>
      <c r="U3791" t="s">
        <v>28149</v>
      </c>
      <c r="V3791" t="s">
        <v>50</v>
      </c>
      <c r="Z3791" t="s">
        <v>28150</v>
      </c>
      <c r="AC3791" t="s">
        <v>6844</v>
      </c>
      <c r="AD3791">
        <v>44.007657000000002</v>
      </c>
      <c r="AE3791">
        <v>-79.481044600000004</v>
      </c>
      <c r="AH3791" t="s">
        <v>28151</v>
      </c>
      <c r="AI3791">
        <v>1</v>
      </c>
      <c r="AJ3791">
        <v>1</v>
      </c>
      <c r="AK3791" t="s">
        <v>54</v>
      </c>
      <c r="AL3791">
        <v>-993680835</v>
      </c>
      <c r="AM3791">
        <f t="shared" ca="1" si="177"/>
        <v>20000</v>
      </c>
      <c r="AN3791">
        <f t="shared" ca="1" si="178"/>
        <v>189</v>
      </c>
      <c r="AO3791" t="str">
        <f t="shared" ca="1" si="179"/>
        <v>TV</v>
      </c>
    </row>
    <row r="3792" spans="1:41" x14ac:dyDescent="0.25">
      <c r="A3792">
        <v>119654951</v>
      </c>
      <c r="B3792" t="s">
        <v>28152</v>
      </c>
      <c r="C3792">
        <v>5208</v>
      </c>
      <c r="D3792">
        <v>5208</v>
      </c>
      <c r="E3792" t="s">
        <v>11315</v>
      </c>
      <c r="F3792">
        <v>104</v>
      </c>
      <c r="G3792" t="s">
        <v>982</v>
      </c>
      <c r="H3792" t="s">
        <v>982</v>
      </c>
      <c r="I3792" t="s">
        <v>92</v>
      </c>
      <c r="J3792" t="s">
        <v>93</v>
      </c>
      <c r="K3792" t="s">
        <v>28153</v>
      </c>
      <c r="L3792" t="s">
        <v>28153</v>
      </c>
      <c r="M3792" t="s">
        <v>45</v>
      </c>
      <c r="N3792" t="s">
        <v>46</v>
      </c>
      <c r="O3792" t="s">
        <v>28154</v>
      </c>
      <c r="R3792" t="s">
        <v>48</v>
      </c>
      <c r="T3792" s="4">
        <v>44096.315877199071</v>
      </c>
      <c r="U3792" t="s">
        <v>28155</v>
      </c>
      <c r="V3792" t="s">
        <v>50</v>
      </c>
      <c r="Z3792" t="s">
        <v>28156</v>
      </c>
      <c r="AC3792" t="s">
        <v>110</v>
      </c>
      <c r="AD3792">
        <v>53.546844399999998</v>
      </c>
      <c r="AE3792">
        <v>-113.4202748</v>
      </c>
      <c r="AF3792" t="s">
        <v>99</v>
      </c>
      <c r="AH3792" t="s">
        <v>11320</v>
      </c>
      <c r="AI3792">
        <v>0.56000000000000005</v>
      </c>
      <c r="AJ3792">
        <v>1</v>
      </c>
      <c r="AK3792" t="s">
        <v>54</v>
      </c>
      <c r="AL3792">
        <v>-1526218914</v>
      </c>
      <c r="AM3792">
        <f t="shared" ca="1" si="177"/>
        <v>10000</v>
      </c>
      <c r="AN3792">
        <f t="shared" ca="1" si="178"/>
        <v>182</v>
      </c>
      <c r="AO3792" t="str">
        <f t="shared" ca="1" si="179"/>
        <v>Internet</v>
      </c>
    </row>
    <row r="3793" spans="1:41" x14ac:dyDescent="0.25">
      <c r="A3793">
        <v>119654947</v>
      </c>
      <c r="B3793" t="s">
        <v>28157</v>
      </c>
      <c r="C3793">
        <v>1</v>
      </c>
      <c r="D3793">
        <v>1</v>
      </c>
      <c r="E3793" t="s">
        <v>28158</v>
      </c>
      <c r="F3793" t="s">
        <v>28159</v>
      </c>
      <c r="G3793" t="s">
        <v>4522</v>
      </c>
      <c r="H3793" t="s">
        <v>4522</v>
      </c>
      <c r="I3793" t="s">
        <v>59</v>
      </c>
      <c r="J3793" t="s">
        <v>60</v>
      </c>
      <c r="K3793" t="s">
        <v>28160</v>
      </c>
      <c r="L3793" t="s">
        <v>28160</v>
      </c>
      <c r="M3793" t="s">
        <v>45</v>
      </c>
      <c r="N3793" t="s">
        <v>46</v>
      </c>
      <c r="O3793" t="s">
        <v>28161</v>
      </c>
      <c r="R3793" t="s">
        <v>48</v>
      </c>
      <c r="T3793" s="4">
        <v>44096.315860266201</v>
      </c>
      <c r="U3793" t="s">
        <v>28162</v>
      </c>
      <c r="V3793" t="s">
        <v>50</v>
      </c>
      <c r="Z3793" t="s">
        <v>28163</v>
      </c>
      <c r="AA3793" t="s">
        <v>28164</v>
      </c>
      <c r="AB3793" t="s">
        <v>28164</v>
      </c>
      <c r="AD3793">
        <v>44.085277499999997</v>
      </c>
      <c r="AE3793">
        <v>-79.788849099999993</v>
      </c>
      <c r="AH3793" t="s">
        <v>28159</v>
      </c>
      <c r="AI3793">
        <v>0.73</v>
      </c>
      <c r="AJ3793">
        <v>1</v>
      </c>
      <c r="AK3793" t="s">
        <v>54</v>
      </c>
      <c r="AL3793">
        <v>-1270213772</v>
      </c>
      <c r="AM3793">
        <f t="shared" ca="1" si="177"/>
        <v>40000</v>
      </c>
      <c r="AN3793">
        <f t="shared" ca="1" si="178"/>
        <v>190</v>
      </c>
      <c r="AO3793" t="str">
        <f t="shared" ca="1" si="179"/>
        <v>Internet</v>
      </c>
    </row>
    <row r="3794" spans="1:41" x14ac:dyDescent="0.25">
      <c r="A3794">
        <v>119654920</v>
      </c>
      <c r="B3794" t="s">
        <v>28165</v>
      </c>
      <c r="C3794">
        <v>1536</v>
      </c>
      <c r="D3794">
        <v>1536</v>
      </c>
      <c r="E3794" t="s">
        <v>28166</v>
      </c>
      <c r="F3794" t="s">
        <v>28167</v>
      </c>
      <c r="G3794" t="s">
        <v>126</v>
      </c>
      <c r="H3794" t="s">
        <v>126</v>
      </c>
      <c r="I3794" t="s">
        <v>127</v>
      </c>
      <c r="J3794" t="s">
        <v>128</v>
      </c>
      <c r="K3794" t="s">
        <v>28168</v>
      </c>
      <c r="L3794" t="s">
        <v>28168</v>
      </c>
      <c r="M3794" t="s">
        <v>45</v>
      </c>
      <c r="N3794" t="s">
        <v>46</v>
      </c>
      <c r="O3794" t="s">
        <v>28169</v>
      </c>
      <c r="R3794" t="s">
        <v>48</v>
      </c>
      <c r="T3794" s="4">
        <v>44096.315815590278</v>
      </c>
      <c r="U3794" t="s">
        <v>28170</v>
      </c>
      <c r="V3794" t="s">
        <v>50</v>
      </c>
      <c r="Z3794" t="s">
        <v>28171</v>
      </c>
      <c r="AC3794" t="s">
        <v>133</v>
      </c>
      <c r="AD3794">
        <v>45.781261100000002</v>
      </c>
      <c r="AE3794">
        <v>-73.435123000000004</v>
      </c>
      <c r="AH3794" t="s">
        <v>28166</v>
      </c>
      <c r="AI3794">
        <v>1</v>
      </c>
      <c r="AJ3794">
        <v>1</v>
      </c>
      <c r="AK3794" t="s">
        <v>54</v>
      </c>
      <c r="AL3794">
        <v>-613046732</v>
      </c>
      <c r="AM3794">
        <f t="shared" ca="1" si="177"/>
        <v>50000</v>
      </c>
      <c r="AN3794">
        <f t="shared" ca="1" si="178"/>
        <v>121</v>
      </c>
      <c r="AO3794" t="str">
        <f t="shared" ca="1" si="179"/>
        <v>Internet</v>
      </c>
    </row>
    <row r="3795" spans="1:41" x14ac:dyDescent="0.25">
      <c r="A3795">
        <v>119654917</v>
      </c>
      <c r="B3795" t="s">
        <v>28172</v>
      </c>
      <c r="C3795">
        <v>2550</v>
      </c>
      <c r="D3795">
        <v>2550</v>
      </c>
      <c r="E3795" t="s">
        <v>28173</v>
      </c>
      <c r="F3795" t="s">
        <v>28174</v>
      </c>
      <c r="G3795" t="s">
        <v>2847</v>
      </c>
      <c r="H3795" t="s">
        <v>2847</v>
      </c>
      <c r="I3795" t="s">
        <v>127</v>
      </c>
      <c r="J3795" t="s">
        <v>128</v>
      </c>
      <c r="K3795" t="s">
        <v>28175</v>
      </c>
      <c r="L3795" t="s">
        <v>28175</v>
      </c>
      <c r="M3795" t="s">
        <v>45</v>
      </c>
      <c r="N3795" t="s">
        <v>46</v>
      </c>
      <c r="O3795" t="s">
        <v>28176</v>
      </c>
      <c r="R3795" t="s">
        <v>48</v>
      </c>
      <c r="T3795" s="4">
        <v>44096.315799965276</v>
      </c>
      <c r="U3795" t="s">
        <v>28177</v>
      </c>
      <c r="V3795" t="s">
        <v>50</v>
      </c>
      <c r="Z3795" t="s">
        <v>28178</v>
      </c>
      <c r="AC3795" t="s">
        <v>133</v>
      </c>
      <c r="AD3795">
        <v>45.863480799999998</v>
      </c>
      <c r="AE3795">
        <v>-72.517085199999997</v>
      </c>
      <c r="AH3795" t="s">
        <v>28173</v>
      </c>
      <c r="AI3795">
        <v>1</v>
      </c>
      <c r="AJ3795">
        <v>1</v>
      </c>
      <c r="AK3795" t="s">
        <v>54</v>
      </c>
      <c r="AL3795">
        <v>-1798318634</v>
      </c>
      <c r="AM3795">
        <f t="shared" ca="1" si="177"/>
        <v>30000</v>
      </c>
      <c r="AN3795">
        <f t="shared" ca="1" si="178"/>
        <v>143</v>
      </c>
      <c r="AO3795" t="str">
        <f t="shared" ca="1" si="179"/>
        <v>Internet</v>
      </c>
    </row>
    <row r="3796" spans="1:41" x14ac:dyDescent="0.25">
      <c r="A3796">
        <v>119654910</v>
      </c>
      <c r="B3796" t="s">
        <v>28179</v>
      </c>
      <c r="C3796">
        <v>82</v>
      </c>
      <c r="D3796">
        <v>82</v>
      </c>
      <c r="E3796" t="s">
        <v>28180</v>
      </c>
      <c r="F3796" t="s">
        <v>28181</v>
      </c>
      <c r="G3796" t="s">
        <v>104</v>
      </c>
      <c r="H3796" t="s">
        <v>104</v>
      </c>
      <c r="I3796" t="s">
        <v>59</v>
      </c>
      <c r="J3796" t="s">
        <v>60</v>
      </c>
      <c r="K3796" t="s">
        <v>28182</v>
      </c>
      <c r="L3796" t="s">
        <v>28182</v>
      </c>
      <c r="M3796" t="s">
        <v>45</v>
      </c>
      <c r="N3796" t="s">
        <v>46</v>
      </c>
      <c r="O3796" t="s">
        <v>28183</v>
      </c>
      <c r="R3796" t="s">
        <v>48</v>
      </c>
      <c r="T3796" s="4">
        <v>44096.315782210651</v>
      </c>
      <c r="U3796" t="s">
        <v>28184</v>
      </c>
      <c r="V3796" t="s">
        <v>50</v>
      </c>
      <c r="Z3796" t="s">
        <v>28185</v>
      </c>
      <c r="AA3796" t="s">
        <v>226</v>
      </c>
      <c r="AB3796" t="s">
        <v>226</v>
      </c>
      <c r="AD3796">
        <v>43.803866800000002</v>
      </c>
      <c r="AE3796">
        <v>-79.347773099999998</v>
      </c>
      <c r="AH3796" t="s">
        <v>28181</v>
      </c>
      <c r="AI3796">
        <v>1</v>
      </c>
      <c r="AJ3796">
        <v>1</v>
      </c>
      <c r="AK3796" t="s">
        <v>54</v>
      </c>
      <c r="AL3796">
        <v>1995804110</v>
      </c>
      <c r="AM3796">
        <f t="shared" ca="1" si="177"/>
        <v>40000</v>
      </c>
      <c r="AN3796">
        <f t="shared" ca="1" si="178"/>
        <v>191</v>
      </c>
      <c r="AO3796" t="str">
        <f t="shared" ca="1" si="179"/>
        <v>TV</v>
      </c>
    </row>
    <row r="3797" spans="1:41" x14ac:dyDescent="0.25">
      <c r="A3797">
        <v>119654897</v>
      </c>
      <c r="B3797" t="s">
        <v>28186</v>
      </c>
      <c r="C3797">
        <v>3939</v>
      </c>
      <c r="D3797">
        <v>3939</v>
      </c>
      <c r="E3797" t="s">
        <v>7865</v>
      </c>
      <c r="F3797" t="s">
        <v>7866</v>
      </c>
      <c r="G3797" t="s">
        <v>278</v>
      </c>
      <c r="H3797" t="s">
        <v>278</v>
      </c>
      <c r="I3797" t="s">
        <v>127</v>
      </c>
      <c r="J3797" t="s">
        <v>128</v>
      </c>
      <c r="K3797" t="s">
        <v>28187</v>
      </c>
      <c r="L3797" t="s">
        <v>28187</v>
      </c>
      <c r="M3797" t="s">
        <v>45</v>
      </c>
      <c r="N3797" t="s">
        <v>46</v>
      </c>
      <c r="O3797" t="s">
        <v>28188</v>
      </c>
      <c r="P3797">
        <v>2</v>
      </c>
      <c r="Q3797">
        <v>2</v>
      </c>
      <c r="R3797" t="s">
        <v>48</v>
      </c>
      <c r="T3797" s="4">
        <v>44096.315762418984</v>
      </c>
      <c r="U3797" t="s">
        <v>28189</v>
      </c>
      <c r="V3797" t="s">
        <v>50</v>
      </c>
      <c r="Z3797" t="s">
        <v>28190</v>
      </c>
      <c r="AA3797" t="s">
        <v>1645</v>
      </c>
      <c r="AB3797" t="s">
        <v>1645</v>
      </c>
      <c r="AC3797" t="s">
        <v>133</v>
      </c>
      <c r="AD3797">
        <v>45.479025999999998</v>
      </c>
      <c r="AE3797">
        <v>-73.584699299999997</v>
      </c>
      <c r="AH3797" t="s">
        <v>7865</v>
      </c>
      <c r="AI3797">
        <v>0.62</v>
      </c>
      <c r="AJ3797">
        <v>1</v>
      </c>
      <c r="AK3797" t="s">
        <v>54</v>
      </c>
      <c r="AL3797">
        <v>-138452739</v>
      </c>
      <c r="AM3797">
        <f t="shared" ca="1" si="177"/>
        <v>10000</v>
      </c>
      <c r="AN3797">
        <f t="shared" ca="1" si="178"/>
        <v>106</v>
      </c>
      <c r="AO3797" t="str">
        <f t="shared" ca="1" si="179"/>
        <v>TV</v>
      </c>
    </row>
    <row r="3798" spans="1:41" x14ac:dyDescent="0.25">
      <c r="A3798">
        <v>119654893</v>
      </c>
      <c r="B3798" t="s">
        <v>28191</v>
      </c>
      <c r="C3798">
        <v>29</v>
      </c>
      <c r="D3798">
        <v>29</v>
      </c>
      <c r="E3798" t="s">
        <v>28192</v>
      </c>
      <c r="F3798" t="s">
        <v>110</v>
      </c>
      <c r="G3798" t="s">
        <v>70</v>
      </c>
      <c r="H3798" t="s">
        <v>70</v>
      </c>
      <c r="I3798" t="s">
        <v>71</v>
      </c>
      <c r="J3798" t="s">
        <v>72</v>
      </c>
      <c r="K3798" t="s">
        <v>28193</v>
      </c>
      <c r="L3798" t="s">
        <v>28193</v>
      </c>
      <c r="M3798" t="s">
        <v>45</v>
      </c>
      <c r="N3798" t="s">
        <v>46</v>
      </c>
      <c r="O3798" t="s">
        <v>28194</v>
      </c>
      <c r="R3798" t="s">
        <v>48</v>
      </c>
      <c r="T3798" s="4">
        <v>44096.315754780095</v>
      </c>
      <c r="U3798" t="s">
        <v>28195</v>
      </c>
      <c r="V3798" t="s">
        <v>50</v>
      </c>
      <c r="Z3798" t="s">
        <v>28196</v>
      </c>
      <c r="AC3798" t="s">
        <v>6151</v>
      </c>
      <c r="AD3798">
        <v>49.850888099999999</v>
      </c>
      <c r="AE3798">
        <v>-97.115127700000002</v>
      </c>
      <c r="AH3798" t="s">
        <v>28197</v>
      </c>
      <c r="AI3798">
        <v>1</v>
      </c>
      <c r="AJ3798">
        <v>1</v>
      </c>
      <c r="AK3798" t="s">
        <v>54</v>
      </c>
      <c r="AL3798">
        <v>-1661352982</v>
      </c>
      <c r="AM3798">
        <f t="shared" ca="1" si="177"/>
        <v>20000</v>
      </c>
      <c r="AN3798">
        <f t="shared" ca="1" si="178"/>
        <v>171</v>
      </c>
      <c r="AO3798" t="str">
        <f t="shared" ca="1" si="179"/>
        <v>Mobile</v>
      </c>
    </row>
    <row r="3799" spans="1:41" x14ac:dyDescent="0.25">
      <c r="A3799">
        <v>119654875</v>
      </c>
      <c r="B3799" t="s">
        <v>28198</v>
      </c>
      <c r="C3799">
        <v>168</v>
      </c>
      <c r="D3799">
        <v>168</v>
      </c>
      <c r="E3799" t="s">
        <v>28199</v>
      </c>
      <c r="F3799" t="s">
        <v>28200</v>
      </c>
      <c r="G3799" t="s">
        <v>6138</v>
      </c>
      <c r="H3799" t="s">
        <v>6138</v>
      </c>
      <c r="I3799" t="s">
        <v>202</v>
      </c>
      <c r="J3799" t="s">
        <v>203</v>
      </c>
      <c r="K3799" t="s">
        <v>28201</v>
      </c>
      <c r="L3799" t="s">
        <v>28201</v>
      </c>
      <c r="M3799" t="s">
        <v>45</v>
      </c>
      <c r="N3799" t="s">
        <v>46</v>
      </c>
      <c r="O3799" t="s">
        <v>28202</v>
      </c>
      <c r="R3799" t="s">
        <v>48</v>
      </c>
      <c r="T3799" s="4">
        <v>44096.31571909722</v>
      </c>
      <c r="U3799" t="s">
        <v>28203</v>
      </c>
      <c r="V3799" t="s">
        <v>50</v>
      </c>
      <c r="Z3799" t="s">
        <v>28204</v>
      </c>
      <c r="AC3799" t="s">
        <v>153</v>
      </c>
      <c r="AD3799">
        <v>48.930603400000003</v>
      </c>
      <c r="AE3799">
        <v>-57.932674499999997</v>
      </c>
      <c r="AH3799" t="s">
        <v>28205</v>
      </c>
      <c r="AI3799">
        <v>1</v>
      </c>
      <c r="AJ3799">
        <v>1</v>
      </c>
      <c r="AK3799" t="s">
        <v>54</v>
      </c>
      <c r="AL3799">
        <v>-2070971121</v>
      </c>
      <c r="AM3799">
        <f t="shared" ca="1" si="177"/>
        <v>20000</v>
      </c>
      <c r="AN3799">
        <f t="shared" ca="1" si="178"/>
        <v>118</v>
      </c>
      <c r="AO3799" t="str">
        <f t="shared" ca="1" si="179"/>
        <v>Mobile</v>
      </c>
    </row>
    <row r="3800" spans="1:41" x14ac:dyDescent="0.25">
      <c r="A3800">
        <v>119654811</v>
      </c>
      <c r="B3800" t="s">
        <v>28206</v>
      </c>
      <c r="C3800">
        <v>1179</v>
      </c>
      <c r="D3800">
        <v>1179</v>
      </c>
      <c r="E3800" t="s">
        <v>14930</v>
      </c>
      <c r="F3800" t="s">
        <v>14931</v>
      </c>
      <c r="G3800" t="s">
        <v>192</v>
      </c>
      <c r="H3800" t="s">
        <v>192</v>
      </c>
      <c r="I3800" t="s">
        <v>59</v>
      </c>
      <c r="J3800" t="s">
        <v>60</v>
      </c>
      <c r="K3800" t="s">
        <v>28207</v>
      </c>
      <c r="L3800" t="s">
        <v>28207</v>
      </c>
      <c r="M3800" t="s">
        <v>45</v>
      </c>
      <c r="N3800" t="s">
        <v>46</v>
      </c>
      <c r="O3800" t="s">
        <v>28208</v>
      </c>
      <c r="R3800" t="s">
        <v>48</v>
      </c>
      <c r="T3800" s="4">
        <v>44096.315628391203</v>
      </c>
      <c r="U3800" t="s">
        <v>28209</v>
      </c>
      <c r="V3800" t="s">
        <v>50</v>
      </c>
      <c r="Z3800" t="s">
        <v>28210</v>
      </c>
      <c r="AC3800" t="s">
        <v>52</v>
      </c>
      <c r="AD3800">
        <v>43.1410056</v>
      </c>
      <c r="AE3800">
        <v>-80.724230899999995</v>
      </c>
      <c r="AH3800" t="s">
        <v>14936</v>
      </c>
      <c r="AI3800">
        <v>1</v>
      </c>
      <c r="AJ3800">
        <v>1</v>
      </c>
      <c r="AK3800" t="s">
        <v>54</v>
      </c>
      <c r="AL3800">
        <v>42438116</v>
      </c>
      <c r="AM3800">
        <f t="shared" ca="1" si="177"/>
        <v>10000</v>
      </c>
      <c r="AN3800">
        <f t="shared" ca="1" si="178"/>
        <v>155</v>
      </c>
      <c r="AO3800" t="str">
        <f t="shared" ca="1" si="179"/>
        <v>Mobile</v>
      </c>
    </row>
    <row r="3801" spans="1:41" x14ac:dyDescent="0.25">
      <c r="A3801">
        <v>119654779</v>
      </c>
      <c r="B3801" t="s">
        <v>28211</v>
      </c>
      <c r="C3801">
        <v>767</v>
      </c>
      <c r="D3801">
        <v>767</v>
      </c>
      <c r="E3801" t="s">
        <v>28212</v>
      </c>
      <c r="F3801" t="s">
        <v>28213</v>
      </c>
      <c r="G3801" t="s">
        <v>28214</v>
      </c>
      <c r="H3801" t="s">
        <v>28214</v>
      </c>
      <c r="I3801" t="s">
        <v>413</v>
      </c>
      <c r="J3801" t="s">
        <v>414</v>
      </c>
      <c r="K3801" t="s">
        <v>28215</v>
      </c>
      <c r="L3801" t="s">
        <v>28215</v>
      </c>
      <c r="M3801" t="s">
        <v>45</v>
      </c>
      <c r="N3801" t="s">
        <v>46</v>
      </c>
      <c r="O3801" t="s">
        <v>28216</v>
      </c>
      <c r="R3801" t="s">
        <v>48</v>
      </c>
      <c r="T3801" s="4">
        <v>44096.315578321759</v>
      </c>
      <c r="U3801" t="s">
        <v>28217</v>
      </c>
      <c r="V3801" t="s">
        <v>50</v>
      </c>
      <c r="Z3801" t="s">
        <v>28218</v>
      </c>
      <c r="AC3801" t="s">
        <v>153</v>
      </c>
      <c r="AD3801">
        <v>47.036411399999999</v>
      </c>
      <c r="AE3801">
        <v>-67.7514781</v>
      </c>
      <c r="AH3801" t="s">
        <v>28219</v>
      </c>
      <c r="AI3801">
        <v>1</v>
      </c>
      <c r="AJ3801">
        <v>1</v>
      </c>
      <c r="AK3801" t="s">
        <v>54</v>
      </c>
      <c r="AL3801">
        <v>-110212702</v>
      </c>
      <c r="AM3801">
        <f t="shared" ca="1" si="177"/>
        <v>50000</v>
      </c>
      <c r="AN3801">
        <f t="shared" ca="1" si="178"/>
        <v>167</v>
      </c>
      <c r="AO3801" t="str">
        <f t="shared" ca="1" si="179"/>
        <v>TV</v>
      </c>
    </row>
    <row r="3802" spans="1:41" x14ac:dyDescent="0.25">
      <c r="A3802">
        <v>119654771</v>
      </c>
      <c r="B3802" t="s">
        <v>28220</v>
      </c>
      <c r="C3802">
        <v>1247</v>
      </c>
      <c r="D3802">
        <v>1247</v>
      </c>
      <c r="E3802" t="s">
        <v>28221</v>
      </c>
      <c r="F3802" t="s">
        <v>28222</v>
      </c>
      <c r="G3802" t="s">
        <v>278</v>
      </c>
      <c r="H3802" t="s">
        <v>278</v>
      </c>
      <c r="I3802" t="s">
        <v>127</v>
      </c>
      <c r="J3802" t="s">
        <v>128</v>
      </c>
      <c r="K3802" t="s">
        <v>28223</v>
      </c>
      <c r="L3802" t="s">
        <v>28223</v>
      </c>
      <c r="M3802" t="s">
        <v>45</v>
      </c>
      <c r="N3802" t="s">
        <v>46</v>
      </c>
      <c r="O3802" t="s">
        <v>28224</v>
      </c>
      <c r="R3802" t="s">
        <v>48</v>
      </c>
      <c r="T3802" s="4">
        <v>44096.315559872688</v>
      </c>
      <c r="U3802" t="s">
        <v>28225</v>
      </c>
      <c r="V3802" t="s">
        <v>50</v>
      </c>
      <c r="Z3802" t="s">
        <v>28226</v>
      </c>
      <c r="AA3802" t="s">
        <v>283</v>
      </c>
      <c r="AB3802" t="s">
        <v>283</v>
      </c>
      <c r="AC3802" t="s">
        <v>133</v>
      </c>
      <c r="AD3802">
        <v>45.452497000000001</v>
      </c>
      <c r="AE3802">
        <v>-73.581470199999998</v>
      </c>
      <c r="AH3802" t="s">
        <v>28221</v>
      </c>
      <c r="AI3802">
        <v>0.71</v>
      </c>
      <c r="AJ3802">
        <v>1</v>
      </c>
      <c r="AK3802" t="s">
        <v>54</v>
      </c>
      <c r="AL3802">
        <v>764986431</v>
      </c>
      <c r="AM3802">
        <f t="shared" ca="1" si="177"/>
        <v>30000</v>
      </c>
      <c r="AN3802">
        <f t="shared" ca="1" si="178"/>
        <v>162</v>
      </c>
      <c r="AO3802" t="str">
        <f t="shared" ca="1" si="179"/>
        <v>TV</v>
      </c>
    </row>
    <row r="3803" spans="1:41" x14ac:dyDescent="0.25">
      <c r="A3803">
        <v>119654766</v>
      </c>
      <c r="B3803" t="s">
        <v>28227</v>
      </c>
      <c r="C3803">
        <v>957</v>
      </c>
      <c r="D3803">
        <v>957</v>
      </c>
      <c r="E3803" t="s">
        <v>28228</v>
      </c>
      <c r="F3803" t="s">
        <v>184</v>
      </c>
      <c r="G3803" t="s">
        <v>4539</v>
      </c>
      <c r="H3803" t="s">
        <v>4539</v>
      </c>
      <c r="I3803" t="s">
        <v>59</v>
      </c>
      <c r="J3803" t="s">
        <v>60</v>
      </c>
      <c r="K3803" t="s">
        <v>28229</v>
      </c>
      <c r="L3803" t="s">
        <v>28229</v>
      </c>
      <c r="M3803" t="s">
        <v>45</v>
      </c>
      <c r="N3803" t="s">
        <v>46</v>
      </c>
      <c r="O3803" t="s">
        <v>28230</v>
      </c>
      <c r="R3803" t="s">
        <v>48</v>
      </c>
      <c r="T3803" s="4">
        <v>44096.315556909722</v>
      </c>
      <c r="U3803" t="s">
        <v>28231</v>
      </c>
      <c r="V3803" t="s">
        <v>50</v>
      </c>
      <c r="Z3803" t="s">
        <v>28232</v>
      </c>
      <c r="AA3803" t="s">
        <v>20200</v>
      </c>
      <c r="AB3803" t="s">
        <v>20200</v>
      </c>
      <c r="AC3803" t="s">
        <v>110</v>
      </c>
      <c r="AD3803">
        <v>46.5177853</v>
      </c>
      <c r="AE3803">
        <v>-80.937101200000001</v>
      </c>
      <c r="AH3803" t="s">
        <v>28233</v>
      </c>
      <c r="AI3803">
        <v>1</v>
      </c>
      <c r="AJ3803">
        <v>1</v>
      </c>
      <c r="AK3803" t="s">
        <v>54</v>
      </c>
      <c r="AL3803">
        <v>-1843721091</v>
      </c>
      <c r="AM3803">
        <f t="shared" ca="1" si="177"/>
        <v>10000</v>
      </c>
      <c r="AN3803">
        <f t="shared" ca="1" si="178"/>
        <v>101</v>
      </c>
      <c r="AO3803" t="str">
        <f t="shared" ca="1" si="179"/>
        <v>Mobile</v>
      </c>
    </row>
    <row r="3804" spans="1:41" x14ac:dyDescent="0.25">
      <c r="A3804">
        <v>119654719</v>
      </c>
      <c r="B3804" t="s">
        <v>28234</v>
      </c>
      <c r="C3804">
        <v>1343</v>
      </c>
      <c r="D3804">
        <v>1343</v>
      </c>
      <c r="E3804" t="s">
        <v>28235</v>
      </c>
      <c r="F3804" t="s">
        <v>28236</v>
      </c>
      <c r="G3804" t="s">
        <v>278</v>
      </c>
      <c r="H3804" t="s">
        <v>278</v>
      </c>
      <c r="I3804" t="s">
        <v>127</v>
      </c>
      <c r="J3804" t="s">
        <v>128</v>
      </c>
      <c r="K3804" t="s">
        <v>28237</v>
      </c>
      <c r="L3804" t="s">
        <v>28237</v>
      </c>
      <c r="M3804" t="s">
        <v>45</v>
      </c>
      <c r="N3804" t="s">
        <v>46</v>
      </c>
      <c r="O3804" t="s">
        <v>28238</v>
      </c>
      <c r="R3804" t="s">
        <v>48</v>
      </c>
      <c r="T3804" s="4">
        <v>44096.315481481484</v>
      </c>
      <c r="U3804" t="s">
        <v>28239</v>
      </c>
      <c r="V3804" t="s">
        <v>50</v>
      </c>
      <c r="Z3804" t="s">
        <v>28240</v>
      </c>
      <c r="AA3804" t="s">
        <v>331</v>
      </c>
      <c r="AB3804" t="s">
        <v>331</v>
      </c>
      <c r="AC3804" t="s">
        <v>133</v>
      </c>
      <c r="AD3804">
        <v>45.522383599999998</v>
      </c>
      <c r="AE3804">
        <v>-73.679903800000005</v>
      </c>
      <c r="AH3804" t="s">
        <v>28235</v>
      </c>
      <c r="AI3804">
        <v>0.62</v>
      </c>
      <c r="AJ3804">
        <v>1</v>
      </c>
      <c r="AK3804" t="s">
        <v>54</v>
      </c>
      <c r="AL3804">
        <v>-1005957600</v>
      </c>
      <c r="AM3804">
        <f t="shared" ca="1" si="177"/>
        <v>20000</v>
      </c>
      <c r="AN3804">
        <f t="shared" ca="1" si="178"/>
        <v>150</v>
      </c>
      <c r="AO3804" t="str">
        <f t="shared" ca="1" si="179"/>
        <v>Mobile</v>
      </c>
    </row>
    <row r="3805" spans="1:41" x14ac:dyDescent="0.25">
      <c r="A3805">
        <v>119654715</v>
      </c>
      <c r="B3805" t="s">
        <v>28241</v>
      </c>
      <c r="C3805">
        <v>362</v>
      </c>
      <c r="D3805">
        <v>362</v>
      </c>
      <c r="E3805" t="s">
        <v>28242</v>
      </c>
      <c r="F3805" t="s">
        <v>28243</v>
      </c>
      <c r="G3805" t="s">
        <v>28244</v>
      </c>
      <c r="H3805" t="s">
        <v>28244</v>
      </c>
      <c r="I3805" t="s">
        <v>127</v>
      </c>
      <c r="J3805" t="s">
        <v>128</v>
      </c>
      <c r="K3805" t="s">
        <v>28245</v>
      </c>
      <c r="L3805" t="s">
        <v>28245</v>
      </c>
      <c r="M3805" t="s">
        <v>45</v>
      </c>
      <c r="N3805" t="s">
        <v>46</v>
      </c>
      <c r="O3805" t="s">
        <v>28246</v>
      </c>
      <c r="R3805" t="s">
        <v>48</v>
      </c>
      <c r="T3805" s="4">
        <v>44096.315470451387</v>
      </c>
      <c r="U3805" t="s">
        <v>28247</v>
      </c>
      <c r="V3805" t="s">
        <v>50</v>
      </c>
      <c r="Z3805" t="s">
        <v>28248</v>
      </c>
      <c r="AC3805" t="s">
        <v>133</v>
      </c>
      <c r="AD3805">
        <v>45.887489899999998</v>
      </c>
      <c r="AE3805">
        <v>-73.285921999999999</v>
      </c>
      <c r="AH3805" t="s">
        <v>28242</v>
      </c>
      <c r="AI3805">
        <v>0.88</v>
      </c>
      <c r="AJ3805">
        <v>1</v>
      </c>
      <c r="AK3805" t="s">
        <v>54</v>
      </c>
      <c r="AL3805">
        <v>508336126</v>
      </c>
      <c r="AM3805">
        <f t="shared" ca="1" si="177"/>
        <v>50000</v>
      </c>
      <c r="AN3805">
        <f t="shared" ca="1" si="178"/>
        <v>171</v>
      </c>
      <c r="AO3805" t="str">
        <f t="shared" ca="1" si="179"/>
        <v>Internet</v>
      </c>
    </row>
    <row r="3806" spans="1:41" x14ac:dyDescent="0.25">
      <c r="A3806">
        <v>119654652</v>
      </c>
      <c r="B3806" t="s">
        <v>28249</v>
      </c>
      <c r="C3806">
        <v>7</v>
      </c>
      <c r="D3806">
        <v>7</v>
      </c>
      <c r="E3806" t="s">
        <v>28250</v>
      </c>
      <c r="F3806" t="s">
        <v>28251</v>
      </c>
      <c r="G3806" t="s">
        <v>9681</v>
      </c>
      <c r="H3806" t="s">
        <v>9681</v>
      </c>
      <c r="I3806" t="s">
        <v>59</v>
      </c>
      <c r="J3806" t="s">
        <v>60</v>
      </c>
      <c r="K3806" t="s">
        <v>28252</v>
      </c>
      <c r="L3806" t="s">
        <v>28252</v>
      </c>
      <c r="M3806" t="s">
        <v>45</v>
      </c>
      <c r="N3806" t="s">
        <v>46</v>
      </c>
      <c r="O3806" t="s">
        <v>28253</v>
      </c>
      <c r="R3806" t="s">
        <v>48</v>
      </c>
      <c r="T3806" s="4">
        <v>44096.315359340275</v>
      </c>
      <c r="U3806" t="s">
        <v>28254</v>
      </c>
      <c r="V3806" t="s">
        <v>50</v>
      </c>
      <c r="Z3806" t="s">
        <v>28255</v>
      </c>
      <c r="AC3806" t="s">
        <v>435</v>
      </c>
      <c r="AD3806">
        <v>43.867262099999998</v>
      </c>
      <c r="AE3806">
        <v>-79.714812600000002</v>
      </c>
      <c r="AH3806" t="s">
        <v>28250</v>
      </c>
      <c r="AI3806">
        <v>1</v>
      </c>
      <c r="AJ3806">
        <v>1</v>
      </c>
      <c r="AK3806" t="s">
        <v>54</v>
      </c>
      <c r="AL3806">
        <v>-1349895884</v>
      </c>
      <c r="AM3806">
        <f t="shared" ca="1" si="177"/>
        <v>20000</v>
      </c>
      <c r="AN3806">
        <f t="shared" ca="1" si="178"/>
        <v>114</v>
      </c>
      <c r="AO3806" t="str">
        <f t="shared" ca="1" si="179"/>
        <v>TV</v>
      </c>
    </row>
    <row r="3807" spans="1:41" x14ac:dyDescent="0.25">
      <c r="A3807">
        <v>119654591</v>
      </c>
      <c r="B3807" t="s">
        <v>28256</v>
      </c>
      <c r="C3807">
        <v>33</v>
      </c>
      <c r="D3807">
        <v>33</v>
      </c>
      <c r="E3807" t="s">
        <v>5492</v>
      </c>
      <c r="F3807" t="s">
        <v>5493</v>
      </c>
      <c r="G3807" t="s">
        <v>1745</v>
      </c>
      <c r="H3807" t="s">
        <v>1745</v>
      </c>
      <c r="I3807" t="s">
        <v>59</v>
      </c>
      <c r="J3807" t="s">
        <v>60</v>
      </c>
      <c r="K3807" t="s">
        <v>28257</v>
      </c>
      <c r="L3807" t="s">
        <v>28257</v>
      </c>
      <c r="M3807" t="s">
        <v>45</v>
      </c>
      <c r="N3807" t="s">
        <v>46</v>
      </c>
      <c r="O3807" t="s">
        <v>28258</v>
      </c>
      <c r="R3807" t="s">
        <v>48</v>
      </c>
      <c r="T3807" s="4">
        <v>44096.31524340278</v>
      </c>
      <c r="U3807" t="s">
        <v>28259</v>
      </c>
      <c r="V3807" t="s">
        <v>50</v>
      </c>
      <c r="Z3807" t="s">
        <v>28260</v>
      </c>
      <c r="AC3807" t="s">
        <v>52</v>
      </c>
      <c r="AD3807">
        <v>45.346913499999999</v>
      </c>
      <c r="AE3807">
        <v>-80.036057200000002</v>
      </c>
      <c r="AH3807" t="s">
        <v>5499</v>
      </c>
      <c r="AI3807">
        <v>1</v>
      </c>
      <c r="AJ3807">
        <v>1</v>
      </c>
      <c r="AK3807" t="s">
        <v>54</v>
      </c>
      <c r="AL3807">
        <v>-1851381782</v>
      </c>
      <c r="AM3807">
        <f t="shared" ca="1" si="177"/>
        <v>10000</v>
      </c>
      <c r="AN3807">
        <f t="shared" ca="1" si="178"/>
        <v>188</v>
      </c>
      <c r="AO3807" t="str">
        <f t="shared" ca="1" si="179"/>
        <v>TV</v>
      </c>
    </row>
    <row r="3808" spans="1:41" x14ac:dyDescent="0.25">
      <c r="A3808">
        <v>119654567</v>
      </c>
      <c r="B3808" t="s">
        <v>28261</v>
      </c>
      <c r="C3808">
        <v>116</v>
      </c>
      <c r="D3808">
        <v>116</v>
      </c>
      <c r="E3808" t="s">
        <v>28262</v>
      </c>
      <c r="F3808" t="s">
        <v>28263</v>
      </c>
      <c r="G3808" t="s">
        <v>70</v>
      </c>
      <c r="H3808" t="s">
        <v>70</v>
      </c>
      <c r="I3808" t="s">
        <v>71</v>
      </c>
      <c r="J3808" t="s">
        <v>72</v>
      </c>
      <c r="K3808" t="s">
        <v>28264</v>
      </c>
      <c r="L3808" t="s">
        <v>28264</v>
      </c>
      <c r="M3808" t="s">
        <v>45</v>
      </c>
      <c r="N3808" t="s">
        <v>46</v>
      </c>
      <c r="O3808" t="s">
        <v>28265</v>
      </c>
      <c r="R3808" t="s">
        <v>48</v>
      </c>
      <c r="T3808" s="4">
        <v>44096.315214270835</v>
      </c>
      <c r="U3808" t="s">
        <v>28266</v>
      </c>
      <c r="V3808" t="s">
        <v>50</v>
      </c>
      <c r="Z3808" t="s">
        <v>28267</v>
      </c>
      <c r="AC3808" t="s">
        <v>153</v>
      </c>
      <c r="AD3808">
        <v>49.954197999999998</v>
      </c>
      <c r="AE3808">
        <v>-97.203170999999998</v>
      </c>
      <c r="AH3808" t="s">
        <v>28268</v>
      </c>
      <c r="AI3808">
        <v>1</v>
      </c>
      <c r="AJ3808">
        <v>1</v>
      </c>
      <c r="AK3808" t="s">
        <v>54</v>
      </c>
      <c r="AL3808">
        <v>871922551</v>
      </c>
      <c r="AM3808">
        <f t="shared" ca="1" si="177"/>
        <v>40000</v>
      </c>
      <c r="AN3808">
        <f t="shared" ca="1" si="178"/>
        <v>176</v>
      </c>
      <c r="AO3808" t="str">
        <f t="shared" ca="1" si="179"/>
        <v>Mobile</v>
      </c>
    </row>
    <row r="3809" spans="1:41" x14ac:dyDescent="0.25">
      <c r="A3809">
        <v>119654559</v>
      </c>
      <c r="B3809" t="s">
        <v>28269</v>
      </c>
      <c r="C3809">
        <v>630</v>
      </c>
      <c r="D3809">
        <v>630</v>
      </c>
      <c r="E3809" t="s">
        <v>28270</v>
      </c>
      <c r="F3809" t="s">
        <v>28271</v>
      </c>
      <c r="G3809" t="s">
        <v>127</v>
      </c>
      <c r="H3809" t="s">
        <v>127</v>
      </c>
      <c r="I3809" t="s">
        <v>127</v>
      </c>
      <c r="J3809" t="s">
        <v>128</v>
      </c>
      <c r="K3809" t="s">
        <v>28272</v>
      </c>
      <c r="L3809" t="s">
        <v>28272</v>
      </c>
      <c r="M3809" t="s">
        <v>45</v>
      </c>
      <c r="N3809" t="s">
        <v>46</v>
      </c>
      <c r="O3809" t="s">
        <v>28273</v>
      </c>
      <c r="P3809">
        <v>304</v>
      </c>
      <c r="Q3809">
        <v>304</v>
      </c>
      <c r="R3809" t="s">
        <v>48</v>
      </c>
      <c r="T3809" s="4">
        <v>44096.31519872685</v>
      </c>
      <c r="U3809" t="s">
        <v>28274</v>
      </c>
      <c r="V3809" t="s">
        <v>50</v>
      </c>
      <c r="Z3809" t="s">
        <v>28275</v>
      </c>
      <c r="AA3809" t="s">
        <v>3801</v>
      </c>
      <c r="AB3809" t="s">
        <v>3801</v>
      </c>
      <c r="AC3809" t="s">
        <v>133</v>
      </c>
      <c r="AD3809">
        <v>46.804829099999999</v>
      </c>
      <c r="AE3809">
        <v>-71.238152600000006</v>
      </c>
      <c r="AH3809" t="s">
        <v>28270</v>
      </c>
      <c r="AI3809">
        <v>1</v>
      </c>
      <c r="AJ3809">
        <v>1</v>
      </c>
      <c r="AK3809" t="s">
        <v>54</v>
      </c>
      <c r="AL3809">
        <v>629624762</v>
      </c>
      <c r="AM3809">
        <f t="shared" ca="1" si="177"/>
        <v>40000</v>
      </c>
      <c r="AN3809">
        <f t="shared" ca="1" si="178"/>
        <v>152</v>
      </c>
      <c r="AO3809" t="str">
        <f t="shared" ca="1" si="179"/>
        <v>Internet</v>
      </c>
    </row>
    <row r="3810" spans="1:41" x14ac:dyDescent="0.25">
      <c r="A3810">
        <v>119654465</v>
      </c>
      <c r="B3810" t="s">
        <v>28276</v>
      </c>
      <c r="C3810">
        <v>1100</v>
      </c>
      <c r="D3810">
        <v>1100</v>
      </c>
      <c r="E3810" t="s">
        <v>28277</v>
      </c>
      <c r="F3810" t="s">
        <v>26193</v>
      </c>
      <c r="G3810" t="s">
        <v>28278</v>
      </c>
      <c r="H3810" t="s">
        <v>28278</v>
      </c>
      <c r="I3810" t="s">
        <v>127</v>
      </c>
      <c r="J3810" t="s">
        <v>128</v>
      </c>
      <c r="K3810" t="s">
        <v>28279</v>
      </c>
      <c r="L3810" t="s">
        <v>28279</v>
      </c>
      <c r="M3810" t="s">
        <v>45</v>
      </c>
      <c r="N3810" t="s">
        <v>46</v>
      </c>
      <c r="O3810" t="s">
        <v>28280</v>
      </c>
      <c r="R3810" t="s">
        <v>48</v>
      </c>
      <c r="T3810" s="4">
        <v>44096.315041863425</v>
      </c>
      <c r="U3810" t="s">
        <v>28281</v>
      </c>
      <c r="V3810" t="s">
        <v>50</v>
      </c>
      <c r="Z3810" t="s">
        <v>28282</v>
      </c>
      <c r="AC3810" t="s">
        <v>4799</v>
      </c>
      <c r="AD3810">
        <v>48.440057299999999</v>
      </c>
      <c r="AE3810">
        <v>-71.843791899999999</v>
      </c>
      <c r="AH3810" t="s">
        <v>28277</v>
      </c>
      <c r="AI3810">
        <v>1</v>
      </c>
      <c r="AJ3810">
        <v>1</v>
      </c>
      <c r="AK3810" t="s">
        <v>54</v>
      </c>
      <c r="AL3810">
        <v>524622043</v>
      </c>
      <c r="AM3810">
        <f t="shared" ca="1" si="177"/>
        <v>30000</v>
      </c>
      <c r="AN3810">
        <f t="shared" ca="1" si="178"/>
        <v>132</v>
      </c>
      <c r="AO3810" t="str">
        <f t="shared" ca="1" si="179"/>
        <v>Internet</v>
      </c>
    </row>
    <row r="3811" spans="1:41" x14ac:dyDescent="0.25">
      <c r="A3811">
        <v>119654332</v>
      </c>
      <c r="B3811" t="s">
        <v>28283</v>
      </c>
      <c r="C3811">
        <v>400</v>
      </c>
      <c r="D3811">
        <v>400</v>
      </c>
      <c r="E3811" t="s">
        <v>28284</v>
      </c>
      <c r="F3811" t="s">
        <v>28285</v>
      </c>
      <c r="G3811" t="s">
        <v>26243</v>
      </c>
      <c r="H3811" t="s">
        <v>26243</v>
      </c>
      <c r="I3811" t="s">
        <v>59</v>
      </c>
      <c r="J3811" t="s">
        <v>60</v>
      </c>
      <c r="K3811" t="s">
        <v>26244</v>
      </c>
      <c r="L3811" t="s">
        <v>26244</v>
      </c>
      <c r="M3811" t="s">
        <v>45</v>
      </c>
      <c r="N3811" t="s">
        <v>46</v>
      </c>
      <c r="O3811" t="s">
        <v>28286</v>
      </c>
      <c r="R3811" t="s">
        <v>48</v>
      </c>
      <c r="T3811" s="4">
        <v>44096.314837997685</v>
      </c>
      <c r="U3811" t="s">
        <v>28287</v>
      </c>
      <c r="V3811" t="s">
        <v>50</v>
      </c>
      <c r="Z3811" t="s">
        <v>28288</v>
      </c>
      <c r="AC3811" t="s">
        <v>257</v>
      </c>
      <c r="AD3811">
        <v>44.082214200000003</v>
      </c>
      <c r="AE3811">
        <v>-80.194633199999998</v>
      </c>
      <c r="AH3811" t="s">
        <v>28284</v>
      </c>
      <c r="AI3811">
        <v>1</v>
      </c>
      <c r="AJ3811">
        <v>1</v>
      </c>
      <c r="AK3811" t="s">
        <v>54</v>
      </c>
      <c r="AL3811">
        <v>-1084789326</v>
      </c>
      <c r="AM3811">
        <f t="shared" ca="1" si="177"/>
        <v>20000</v>
      </c>
      <c r="AN3811">
        <f t="shared" ca="1" si="178"/>
        <v>158</v>
      </c>
      <c r="AO3811" t="str">
        <f t="shared" ca="1" si="179"/>
        <v>Internet</v>
      </c>
    </row>
    <row r="3812" spans="1:41" x14ac:dyDescent="0.25">
      <c r="A3812">
        <v>119654322</v>
      </c>
      <c r="B3812" t="s">
        <v>28289</v>
      </c>
      <c r="C3812" t="s">
        <v>28290</v>
      </c>
      <c r="D3812" t="s">
        <v>28290</v>
      </c>
      <c r="E3812" t="s">
        <v>28291</v>
      </c>
      <c r="F3812" t="s">
        <v>28292</v>
      </c>
      <c r="G3812" t="s">
        <v>58</v>
      </c>
      <c r="H3812" t="s">
        <v>58</v>
      </c>
      <c r="I3812" t="s">
        <v>59</v>
      </c>
      <c r="J3812" t="s">
        <v>60</v>
      </c>
      <c r="K3812" t="s">
        <v>28293</v>
      </c>
      <c r="L3812" t="s">
        <v>28293</v>
      </c>
      <c r="M3812" t="s">
        <v>45</v>
      </c>
      <c r="N3812" t="s">
        <v>46</v>
      </c>
      <c r="O3812" t="s">
        <v>28294</v>
      </c>
      <c r="R3812" t="s">
        <v>48</v>
      </c>
      <c r="T3812" s="4">
        <v>44096.314816122685</v>
      </c>
      <c r="U3812" t="s">
        <v>28295</v>
      </c>
      <c r="V3812" t="s">
        <v>50</v>
      </c>
      <c r="Z3812" t="s">
        <v>28296</v>
      </c>
      <c r="AA3812" t="s">
        <v>849</v>
      </c>
      <c r="AB3812" t="s">
        <v>849</v>
      </c>
      <c r="AC3812" t="s">
        <v>142</v>
      </c>
      <c r="AD3812">
        <v>45.358368300000002</v>
      </c>
      <c r="AE3812">
        <v>-75.715703899999994</v>
      </c>
      <c r="AH3812" t="s">
        <v>28297</v>
      </c>
      <c r="AI3812">
        <v>1</v>
      </c>
      <c r="AJ3812">
        <v>1</v>
      </c>
      <c r="AK3812" t="s">
        <v>54</v>
      </c>
      <c r="AL3812">
        <v>-79067538</v>
      </c>
      <c r="AM3812">
        <f t="shared" ca="1" si="177"/>
        <v>40000</v>
      </c>
      <c r="AN3812">
        <f t="shared" ca="1" si="178"/>
        <v>152</v>
      </c>
      <c r="AO3812" t="str">
        <f t="shared" ca="1" si="179"/>
        <v>Internet</v>
      </c>
    </row>
    <row r="3813" spans="1:41" x14ac:dyDescent="0.25">
      <c r="A3813">
        <v>119654286</v>
      </c>
      <c r="B3813" t="s">
        <v>28298</v>
      </c>
      <c r="C3813">
        <v>201</v>
      </c>
      <c r="D3813">
        <v>201</v>
      </c>
      <c r="E3813" t="s">
        <v>28299</v>
      </c>
      <c r="F3813" t="s">
        <v>28300</v>
      </c>
      <c r="G3813" t="s">
        <v>104</v>
      </c>
      <c r="H3813" t="s">
        <v>104</v>
      </c>
      <c r="I3813" t="s">
        <v>59</v>
      </c>
      <c r="J3813" t="s">
        <v>60</v>
      </c>
      <c r="K3813" t="s">
        <v>28301</v>
      </c>
      <c r="L3813" t="s">
        <v>28301</v>
      </c>
      <c r="M3813" t="s">
        <v>45</v>
      </c>
      <c r="N3813" t="s">
        <v>46</v>
      </c>
      <c r="O3813" t="s">
        <v>28302</v>
      </c>
      <c r="R3813" t="s">
        <v>48</v>
      </c>
      <c r="T3813" s="4">
        <v>44096.314766550924</v>
      </c>
      <c r="U3813" t="s">
        <v>28303</v>
      </c>
      <c r="V3813" t="s">
        <v>50</v>
      </c>
      <c r="Z3813" t="s">
        <v>28304</v>
      </c>
      <c r="AA3813" t="s">
        <v>651</v>
      </c>
      <c r="AB3813" t="s">
        <v>651</v>
      </c>
      <c r="AC3813" t="s">
        <v>1027</v>
      </c>
      <c r="AD3813">
        <v>43.719675899999999</v>
      </c>
      <c r="AE3813">
        <v>-79.568443500000001</v>
      </c>
      <c r="AH3813" t="s">
        <v>28305</v>
      </c>
      <c r="AI3813">
        <v>1</v>
      </c>
      <c r="AJ3813">
        <v>1</v>
      </c>
      <c r="AK3813" t="s">
        <v>54</v>
      </c>
      <c r="AL3813">
        <v>-1892487819</v>
      </c>
      <c r="AM3813">
        <f t="shared" ca="1" si="177"/>
        <v>50000</v>
      </c>
      <c r="AN3813">
        <f t="shared" ca="1" si="178"/>
        <v>165</v>
      </c>
      <c r="AO3813" t="str">
        <f t="shared" ca="1" si="179"/>
        <v>TV</v>
      </c>
    </row>
    <row r="3814" spans="1:41" x14ac:dyDescent="0.25">
      <c r="A3814">
        <v>119654284</v>
      </c>
      <c r="B3814" t="s">
        <v>28306</v>
      </c>
      <c r="C3814">
        <v>4711</v>
      </c>
      <c r="D3814">
        <v>4711</v>
      </c>
      <c r="E3814" t="s">
        <v>2636</v>
      </c>
      <c r="F3814">
        <v>48</v>
      </c>
      <c r="G3814" t="s">
        <v>1558</v>
      </c>
      <c r="H3814" t="s">
        <v>1558</v>
      </c>
      <c r="I3814" t="s">
        <v>468</v>
      </c>
      <c r="J3814" t="s">
        <v>469</v>
      </c>
      <c r="K3814" t="s">
        <v>28307</v>
      </c>
      <c r="L3814" t="s">
        <v>28307</v>
      </c>
      <c r="M3814" t="s">
        <v>45</v>
      </c>
      <c r="N3814" t="s">
        <v>46</v>
      </c>
      <c r="O3814" t="s">
        <v>28308</v>
      </c>
      <c r="R3814" t="s">
        <v>48</v>
      </c>
      <c r="T3814" s="4">
        <v>44096.314764583331</v>
      </c>
      <c r="U3814" t="s">
        <v>28309</v>
      </c>
      <c r="V3814" t="s">
        <v>50</v>
      </c>
      <c r="Z3814" t="s">
        <v>28310</v>
      </c>
      <c r="AC3814" t="s">
        <v>52</v>
      </c>
      <c r="AD3814">
        <v>53.281511299999998</v>
      </c>
      <c r="AE3814">
        <v>-109.9984133</v>
      </c>
      <c r="AH3814" t="s">
        <v>2641</v>
      </c>
      <c r="AI3814">
        <v>1</v>
      </c>
      <c r="AJ3814">
        <v>1</v>
      </c>
      <c r="AK3814" t="s">
        <v>54</v>
      </c>
      <c r="AL3814">
        <v>1860691228</v>
      </c>
      <c r="AM3814">
        <f t="shared" ca="1" si="177"/>
        <v>10000</v>
      </c>
      <c r="AN3814">
        <f t="shared" ca="1" si="178"/>
        <v>103</v>
      </c>
      <c r="AO3814" t="str">
        <f t="shared" ca="1" si="179"/>
        <v>Mobile</v>
      </c>
    </row>
    <row r="3815" spans="1:41" x14ac:dyDescent="0.25">
      <c r="A3815">
        <v>119654277</v>
      </c>
      <c r="B3815" t="s">
        <v>28311</v>
      </c>
      <c r="C3815">
        <v>1345</v>
      </c>
      <c r="D3815">
        <v>1345</v>
      </c>
      <c r="E3815" t="s">
        <v>28312</v>
      </c>
      <c r="F3815" t="s">
        <v>28313</v>
      </c>
      <c r="G3815" t="s">
        <v>7426</v>
      </c>
      <c r="H3815" t="s">
        <v>7426</v>
      </c>
      <c r="I3815" t="s">
        <v>127</v>
      </c>
      <c r="J3815" t="s">
        <v>128</v>
      </c>
      <c r="K3815" t="s">
        <v>28314</v>
      </c>
      <c r="L3815" t="s">
        <v>28314</v>
      </c>
      <c r="M3815" t="s">
        <v>45</v>
      </c>
      <c r="N3815" t="s">
        <v>46</v>
      </c>
      <c r="O3815" t="s">
        <v>28315</v>
      </c>
      <c r="R3815" t="s">
        <v>48</v>
      </c>
      <c r="T3815" s="4">
        <v>44096.31475297454</v>
      </c>
      <c r="U3815" t="s">
        <v>28316</v>
      </c>
      <c r="V3815" t="s">
        <v>50</v>
      </c>
      <c r="Z3815" t="s">
        <v>28317</v>
      </c>
      <c r="AA3815" t="s">
        <v>21226</v>
      </c>
      <c r="AB3815" t="s">
        <v>21226</v>
      </c>
      <c r="AC3815" t="s">
        <v>133</v>
      </c>
      <c r="AD3815">
        <v>46.735162299999999</v>
      </c>
      <c r="AE3815">
        <v>-71.258828699999995</v>
      </c>
      <c r="AH3815" t="s">
        <v>28312</v>
      </c>
      <c r="AI3815">
        <v>1</v>
      </c>
      <c r="AJ3815">
        <v>1</v>
      </c>
      <c r="AK3815" t="s">
        <v>54</v>
      </c>
      <c r="AL3815">
        <v>-191380743</v>
      </c>
      <c r="AM3815">
        <f t="shared" ca="1" si="177"/>
        <v>30000</v>
      </c>
      <c r="AN3815">
        <f t="shared" ca="1" si="178"/>
        <v>111</v>
      </c>
      <c r="AO3815" t="str">
        <f t="shared" ca="1" si="179"/>
        <v>Internet</v>
      </c>
    </row>
    <row r="3816" spans="1:41" x14ac:dyDescent="0.25">
      <c r="A3816">
        <v>119654274</v>
      </c>
      <c r="B3816" t="s">
        <v>28318</v>
      </c>
      <c r="C3816">
        <v>306</v>
      </c>
      <c r="D3816">
        <v>306</v>
      </c>
      <c r="E3816" t="s">
        <v>2277</v>
      </c>
      <c r="F3816" t="s">
        <v>2278</v>
      </c>
      <c r="G3816" t="s">
        <v>7426</v>
      </c>
      <c r="H3816" t="s">
        <v>7426</v>
      </c>
      <c r="I3816" t="s">
        <v>127</v>
      </c>
      <c r="J3816" t="s">
        <v>128</v>
      </c>
      <c r="K3816" t="s">
        <v>28319</v>
      </c>
      <c r="L3816" t="s">
        <v>28319</v>
      </c>
      <c r="M3816" t="s">
        <v>45</v>
      </c>
      <c r="N3816" t="s">
        <v>46</v>
      </c>
      <c r="O3816" t="s">
        <v>28320</v>
      </c>
      <c r="R3816" t="s">
        <v>48</v>
      </c>
      <c r="T3816" s="4">
        <v>44096.31474603009</v>
      </c>
      <c r="U3816" t="s">
        <v>28321</v>
      </c>
      <c r="V3816" t="s">
        <v>50</v>
      </c>
      <c r="Z3816" t="s">
        <v>28322</v>
      </c>
      <c r="AA3816" t="s">
        <v>1297</v>
      </c>
      <c r="AB3816" t="s">
        <v>1297</v>
      </c>
      <c r="AC3816" t="s">
        <v>133</v>
      </c>
      <c r="AD3816">
        <v>46.689770299999999</v>
      </c>
      <c r="AE3816">
        <v>-71.289059499999993</v>
      </c>
      <c r="AH3816" t="s">
        <v>2277</v>
      </c>
      <c r="AI3816">
        <v>1</v>
      </c>
      <c r="AJ3816">
        <v>1</v>
      </c>
      <c r="AK3816" t="s">
        <v>54</v>
      </c>
      <c r="AL3816">
        <v>-378865178</v>
      </c>
      <c r="AM3816">
        <f t="shared" ca="1" si="177"/>
        <v>30000</v>
      </c>
      <c r="AN3816">
        <f t="shared" ca="1" si="178"/>
        <v>135</v>
      </c>
      <c r="AO3816" t="str">
        <f t="shared" ca="1" si="179"/>
        <v>TV</v>
      </c>
    </row>
    <row r="3817" spans="1:41" x14ac:dyDescent="0.25">
      <c r="A3817">
        <v>119654267</v>
      </c>
      <c r="B3817" t="s">
        <v>28323</v>
      </c>
      <c r="C3817">
        <v>6012</v>
      </c>
      <c r="D3817">
        <v>6012</v>
      </c>
      <c r="E3817" t="s">
        <v>1299</v>
      </c>
      <c r="F3817" t="s">
        <v>1300</v>
      </c>
      <c r="G3817" t="s">
        <v>278</v>
      </c>
      <c r="H3817" t="s">
        <v>278</v>
      </c>
      <c r="I3817" t="s">
        <v>127</v>
      </c>
      <c r="J3817" t="s">
        <v>128</v>
      </c>
      <c r="K3817" t="s">
        <v>28324</v>
      </c>
      <c r="L3817" t="s">
        <v>28324</v>
      </c>
      <c r="M3817" t="s">
        <v>45</v>
      </c>
      <c r="N3817" t="s">
        <v>46</v>
      </c>
      <c r="O3817" t="s">
        <v>28325</v>
      </c>
      <c r="R3817" t="s">
        <v>48</v>
      </c>
      <c r="T3817" s="4">
        <v>44096.314734722226</v>
      </c>
      <c r="U3817" t="s">
        <v>28326</v>
      </c>
      <c r="V3817" t="s">
        <v>50</v>
      </c>
      <c r="Z3817" t="s">
        <v>28327</v>
      </c>
      <c r="AA3817" t="s">
        <v>560</v>
      </c>
      <c r="AB3817" t="s">
        <v>560</v>
      </c>
      <c r="AD3817">
        <v>45.543621899999998</v>
      </c>
      <c r="AE3817">
        <v>-73.591014599999994</v>
      </c>
      <c r="AH3817" t="s">
        <v>1300</v>
      </c>
      <c r="AI3817">
        <v>0.69</v>
      </c>
      <c r="AJ3817">
        <v>0.88</v>
      </c>
      <c r="AK3817" t="s">
        <v>54</v>
      </c>
      <c r="AL3817">
        <v>-2084677382</v>
      </c>
      <c r="AM3817">
        <f t="shared" ca="1" si="177"/>
        <v>50000</v>
      </c>
      <c r="AN3817">
        <f t="shared" ca="1" si="178"/>
        <v>108</v>
      </c>
      <c r="AO3817" t="str">
        <f t="shared" ca="1" si="179"/>
        <v>Mobile</v>
      </c>
    </row>
    <row r="3818" spans="1:41" x14ac:dyDescent="0.25">
      <c r="A3818">
        <v>119654240</v>
      </c>
      <c r="B3818" t="s">
        <v>28328</v>
      </c>
      <c r="C3818">
        <v>119</v>
      </c>
      <c r="D3818">
        <v>119</v>
      </c>
      <c r="E3818" t="s">
        <v>28329</v>
      </c>
      <c r="F3818" t="s">
        <v>694</v>
      </c>
      <c r="G3818" t="s">
        <v>28330</v>
      </c>
      <c r="H3818" t="s">
        <v>28330</v>
      </c>
      <c r="I3818" t="s">
        <v>232</v>
      </c>
      <c r="J3818" t="s">
        <v>233</v>
      </c>
      <c r="K3818" t="s">
        <v>28331</v>
      </c>
      <c r="L3818" t="s">
        <v>28331</v>
      </c>
      <c r="M3818" t="s">
        <v>45</v>
      </c>
      <c r="N3818" t="s">
        <v>46</v>
      </c>
      <c r="O3818" t="s">
        <v>28332</v>
      </c>
      <c r="R3818" t="s">
        <v>48</v>
      </c>
      <c r="T3818" s="4">
        <v>44096.314682638891</v>
      </c>
      <c r="U3818" t="s">
        <v>28333</v>
      </c>
      <c r="V3818" t="s">
        <v>50</v>
      </c>
      <c r="Z3818" t="s">
        <v>28334</v>
      </c>
      <c r="AC3818" t="s">
        <v>142</v>
      </c>
      <c r="AD3818">
        <v>54.297825099999997</v>
      </c>
      <c r="AE3818">
        <v>-130.34863379999999</v>
      </c>
      <c r="AH3818" t="s">
        <v>28335</v>
      </c>
      <c r="AI3818">
        <v>1</v>
      </c>
      <c r="AJ3818">
        <v>1</v>
      </c>
      <c r="AK3818" t="s">
        <v>54</v>
      </c>
      <c r="AL3818">
        <v>634859067</v>
      </c>
      <c r="AM3818">
        <f t="shared" ca="1" si="177"/>
        <v>50000</v>
      </c>
      <c r="AN3818">
        <f t="shared" ca="1" si="178"/>
        <v>144</v>
      </c>
      <c r="AO3818" t="str">
        <f t="shared" ca="1" si="179"/>
        <v>Internet</v>
      </c>
    </row>
    <row r="3819" spans="1:41" x14ac:dyDescent="0.25">
      <c r="A3819">
        <v>119654238</v>
      </c>
      <c r="B3819" t="s">
        <v>28336</v>
      </c>
      <c r="C3819">
        <v>3525</v>
      </c>
      <c r="D3819">
        <v>3525</v>
      </c>
      <c r="E3819" t="s">
        <v>28337</v>
      </c>
      <c r="F3819" t="s">
        <v>28338</v>
      </c>
      <c r="G3819" t="s">
        <v>287</v>
      </c>
      <c r="H3819" t="s">
        <v>287</v>
      </c>
      <c r="I3819" t="s">
        <v>59</v>
      </c>
      <c r="J3819" t="s">
        <v>60</v>
      </c>
      <c r="K3819" t="s">
        <v>28339</v>
      </c>
      <c r="L3819" t="s">
        <v>28339</v>
      </c>
      <c r="M3819" t="s">
        <v>45</v>
      </c>
      <c r="N3819" t="s">
        <v>46</v>
      </c>
      <c r="O3819" t="s">
        <v>28340</v>
      </c>
      <c r="P3819" t="s">
        <v>7038</v>
      </c>
      <c r="Q3819" t="s">
        <v>7038</v>
      </c>
      <c r="R3819" t="s">
        <v>48</v>
      </c>
      <c r="T3819" s="4">
        <v>44096.314681400465</v>
      </c>
      <c r="U3819" t="s">
        <v>28341</v>
      </c>
      <c r="V3819" t="s">
        <v>50</v>
      </c>
      <c r="Z3819" t="s">
        <v>28342</v>
      </c>
      <c r="AC3819" t="s">
        <v>5309</v>
      </c>
      <c r="AD3819">
        <v>43.726655200000003</v>
      </c>
      <c r="AE3819">
        <v>-79.647586000000004</v>
      </c>
      <c r="AH3819" t="s">
        <v>28343</v>
      </c>
      <c r="AI3819">
        <v>1</v>
      </c>
      <c r="AJ3819">
        <v>1</v>
      </c>
      <c r="AK3819" t="s">
        <v>54</v>
      </c>
      <c r="AL3819">
        <v>-213285984</v>
      </c>
      <c r="AM3819">
        <f t="shared" ca="1" si="177"/>
        <v>20000</v>
      </c>
      <c r="AN3819">
        <f t="shared" ca="1" si="178"/>
        <v>103</v>
      </c>
      <c r="AO3819" t="str">
        <f t="shared" ca="1" si="179"/>
        <v>TV</v>
      </c>
    </row>
    <row r="3820" spans="1:41" x14ac:dyDescent="0.25">
      <c r="A3820">
        <v>119654231</v>
      </c>
      <c r="B3820" t="s">
        <v>28344</v>
      </c>
      <c r="C3820">
        <v>1534</v>
      </c>
      <c r="D3820">
        <v>1534</v>
      </c>
      <c r="E3820" t="s">
        <v>28345</v>
      </c>
      <c r="F3820" t="s">
        <v>7517</v>
      </c>
      <c r="G3820" t="s">
        <v>28330</v>
      </c>
      <c r="H3820" t="s">
        <v>28330</v>
      </c>
      <c r="I3820" t="s">
        <v>232</v>
      </c>
      <c r="J3820" t="s">
        <v>233</v>
      </c>
      <c r="K3820" t="s">
        <v>28346</v>
      </c>
      <c r="L3820" t="s">
        <v>28346</v>
      </c>
      <c r="M3820" t="s">
        <v>45</v>
      </c>
      <c r="N3820" t="s">
        <v>46</v>
      </c>
      <c r="O3820" t="s">
        <v>28347</v>
      </c>
      <c r="R3820" t="s">
        <v>48</v>
      </c>
      <c r="T3820" s="4">
        <v>44096.31467615741</v>
      </c>
      <c r="U3820" t="s">
        <v>28348</v>
      </c>
      <c r="V3820" t="s">
        <v>50</v>
      </c>
      <c r="Z3820" t="s">
        <v>28349</v>
      </c>
      <c r="AC3820" t="s">
        <v>110</v>
      </c>
      <c r="AD3820">
        <v>54.325547999999998</v>
      </c>
      <c r="AE3820">
        <v>-130.29487900000001</v>
      </c>
      <c r="AF3820" t="s">
        <v>238</v>
      </c>
      <c r="AH3820" t="s">
        <v>28350</v>
      </c>
      <c r="AI3820">
        <v>0.77</v>
      </c>
      <c r="AJ3820">
        <v>1</v>
      </c>
      <c r="AK3820" t="s">
        <v>54</v>
      </c>
      <c r="AL3820">
        <v>649281154</v>
      </c>
      <c r="AM3820">
        <f t="shared" ca="1" si="177"/>
        <v>20000</v>
      </c>
      <c r="AN3820">
        <f t="shared" ca="1" si="178"/>
        <v>167</v>
      </c>
      <c r="AO3820" t="str">
        <f t="shared" ca="1" si="179"/>
        <v>Mobile</v>
      </c>
    </row>
    <row r="3821" spans="1:41" x14ac:dyDescent="0.25">
      <c r="A3821">
        <v>119654223</v>
      </c>
      <c r="B3821" t="s">
        <v>28351</v>
      </c>
      <c r="C3821">
        <v>1120</v>
      </c>
      <c r="D3821">
        <v>1120</v>
      </c>
      <c r="E3821" t="s">
        <v>23174</v>
      </c>
      <c r="F3821" t="s">
        <v>22548</v>
      </c>
      <c r="G3821" t="s">
        <v>28352</v>
      </c>
      <c r="H3821" t="s">
        <v>28352</v>
      </c>
      <c r="I3821" t="s">
        <v>127</v>
      </c>
      <c r="J3821" t="s">
        <v>128</v>
      </c>
      <c r="K3821" t="s">
        <v>28353</v>
      </c>
      <c r="L3821" t="s">
        <v>28353</v>
      </c>
      <c r="M3821" t="s">
        <v>45</v>
      </c>
      <c r="N3821" t="s">
        <v>46</v>
      </c>
      <c r="O3821" t="s">
        <v>28354</v>
      </c>
      <c r="R3821" t="s">
        <v>48</v>
      </c>
      <c r="T3821" s="4">
        <v>44096.314663807869</v>
      </c>
      <c r="U3821" t="s">
        <v>28355</v>
      </c>
      <c r="V3821" t="s">
        <v>50</v>
      </c>
      <c r="Z3821" t="s">
        <v>28356</v>
      </c>
      <c r="AC3821" t="s">
        <v>133</v>
      </c>
      <c r="AD3821">
        <v>48.324431799999999</v>
      </c>
      <c r="AE3821">
        <v>-67.364170900000005</v>
      </c>
      <c r="AH3821" t="s">
        <v>23174</v>
      </c>
      <c r="AI3821">
        <v>0.85</v>
      </c>
      <c r="AJ3821">
        <v>1</v>
      </c>
      <c r="AK3821" t="s">
        <v>54</v>
      </c>
      <c r="AL3821">
        <v>1025764469</v>
      </c>
      <c r="AM3821">
        <f t="shared" ca="1" si="177"/>
        <v>10000</v>
      </c>
      <c r="AN3821">
        <f t="shared" ca="1" si="178"/>
        <v>167</v>
      </c>
      <c r="AO3821" t="str">
        <f t="shared" ca="1" si="179"/>
        <v>Internet</v>
      </c>
    </row>
    <row r="3822" spans="1:41" x14ac:dyDescent="0.25">
      <c r="A3822">
        <v>119654195</v>
      </c>
      <c r="B3822" t="s">
        <v>28357</v>
      </c>
      <c r="C3822">
        <v>18907</v>
      </c>
      <c r="D3822">
        <v>18907</v>
      </c>
      <c r="E3822" t="s">
        <v>28358</v>
      </c>
      <c r="F3822" t="s">
        <v>28359</v>
      </c>
      <c r="G3822" t="s">
        <v>927</v>
      </c>
      <c r="H3822" t="s">
        <v>927</v>
      </c>
      <c r="I3822" t="s">
        <v>232</v>
      </c>
      <c r="J3822" t="s">
        <v>233</v>
      </c>
      <c r="K3822" t="s">
        <v>28360</v>
      </c>
      <c r="L3822" t="s">
        <v>28360</v>
      </c>
      <c r="M3822" t="s">
        <v>45</v>
      </c>
      <c r="N3822" t="s">
        <v>46</v>
      </c>
      <c r="O3822" t="s">
        <v>28361</v>
      </c>
      <c r="R3822" t="s">
        <v>48</v>
      </c>
      <c r="T3822" s="4">
        <v>44096.314611921298</v>
      </c>
      <c r="U3822" t="s">
        <v>28362</v>
      </c>
      <c r="V3822" t="s">
        <v>50</v>
      </c>
      <c r="Z3822" t="s">
        <v>28363</v>
      </c>
      <c r="AC3822" t="s">
        <v>110</v>
      </c>
      <c r="AD3822">
        <v>49.112359900000001</v>
      </c>
      <c r="AE3822">
        <v>-122.6984734</v>
      </c>
      <c r="AH3822" t="s">
        <v>28364</v>
      </c>
      <c r="AI3822">
        <v>1</v>
      </c>
      <c r="AJ3822">
        <v>1</v>
      </c>
      <c r="AK3822" t="s">
        <v>54</v>
      </c>
      <c r="AL3822">
        <v>796196172</v>
      </c>
      <c r="AM3822">
        <f t="shared" ca="1" si="177"/>
        <v>20000</v>
      </c>
      <c r="AN3822">
        <f t="shared" ca="1" si="178"/>
        <v>135</v>
      </c>
      <c r="AO3822" t="str">
        <f t="shared" ca="1" si="179"/>
        <v>Internet</v>
      </c>
    </row>
    <row r="3823" spans="1:41" x14ac:dyDescent="0.25">
      <c r="A3823">
        <v>119654173</v>
      </c>
      <c r="B3823" t="s">
        <v>28365</v>
      </c>
      <c r="C3823">
        <v>68</v>
      </c>
      <c r="D3823">
        <v>68</v>
      </c>
      <c r="E3823" t="s">
        <v>28366</v>
      </c>
      <c r="F3823" t="s">
        <v>28367</v>
      </c>
      <c r="G3823" t="s">
        <v>1146</v>
      </c>
      <c r="H3823" t="s">
        <v>1146</v>
      </c>
      <c r="I3823" t="s">
        <v>59</v>
      </c>
      <c r="J3823" t="s">
        <v>60</v>
      </c>
      <c r="K3823" t="s">
        <v>28368</v>
      </c>
      <c r="L3823" t="s">
        <v>28368</v>
      </c>
      <c r="M3823" t="s">
        <v>45</v>
      </c>
      <c r="N3823" t="s">
        <v>46</v>
      </c>
      <c r="O3823" t="s">
        <v>28369</v>
      </c>
      <c r="R3823" t="s">
        <v>48</v>
      </c>
      <c r="T3823" s="4">
        <v>44096.314573414355</v>
      </c>
      <c r="U3823" t="s">
        <v>28370</v>
      </c>
      <c r="V3823" t="s">
        <v>50</v>
      </c>
      <c r="Z3823" t="s">
        <v>28371</v>
      </c>
      <c r="AC3823" t="s">
        <v>257</v>
      </c>
      <c r="AD3823">
        <v>43.684138099999998</v>
      </c>
      <c r="AE3823">
        <v>-79.802762400000006</v>
      </c>
      <c r="AH3823" t="s">
        <v>28366</v>
      </c>
      <c r="AI3823">
        <v>1</v>
      </c>
      <c r="AJ3823">
        <v>1</v>
      </c>
      <c r="AK3823" t="s">
        <v>54</v>
      </c>
      <c r="AL3823">
        <v>300145642</v>
      </c>
      <c r="AM3823">
        <f t="shared" ca="1" si="177"/>
        <v>50000</v>
      </c>
      <c r="AN3823">
        <f t="shared" ca="1" si="178"/>
        <v>138</v>
      </c>
      <c r="AO3823" t="str">
        <f t="shared" ca="1" si="179"/>
        <v>Internet</v>
      </c>
    </row>
    <row r="3824" spans="1:41" x14ac:dyDescent="0.25">
      <c r="A3824">
        <v>119654098</v>
      </c>
      <c r="B3824" t="s">
        <v>28372</v>
      </c>
      <c r="C3824">
        <v>4510</v>
      </c>
      <c r="D3824">
        <v>4510</v>
      </c>
      <c r="E3824" t="s">
        <v>28373</v>
      </c>
      <c r="F3824" t="s">
        <v>28374</v>
      </c>
      <c r="G3824" t="s">
        <v>127</v>
      </c>
      <c r="H3824" t="s">
        <v>127</v>
      </c>
      <c r="I3824" t="s">
        <v>127</v>
      </c>
      <c r="J3824" t="s">
        <v>128</v>
      </c>
      <c r="K3824" t="s">
        <v>28375</v>
      </c>
      <c r="L3824" t="s">
        <v>28375</v>
      </c>
      <c r="M3824" t="s">
        <v>45</v>
      </c>
      <c r="N3824" t="s">
        <v>46</v>
      </c>
      <c r="O3824" t="s">
        <v>28376</v>
      </c>
      <c r="R3824" t="s">
        <v>48</v>
      </c>
      <c r="T3824" s="4">
        <v>44096.314446562501</v>
      </c>
      <c r="U3824" t="s">
        <v>28377</v>
      </c>
      <c r="V3824" t="s">
        <v>50</v>
      </c>
      <c r="Z3824" t="s">
        <v>28378</v>
      </c>
      <c r="AA3824" t="s">
        <v>1862</v>
      </c>
      <c r="AB3824" t="s">
        <v>1862</v>
      </c>
      <c r="AC3824" t="s">
        <v>300</v>
      </c>
      <c r="AD3824">
        <v>46.819156800000002</v>
      </c>
      <c r="AE3824">
        <v>-71.321628500000003</v>
      </c>
      <c r="AH3824" t="s">
        <v>28373</v>
      </c>
      <c r="AI3824">
        <v>1</v>
      </c>
      <c r="AJ3824">
        <v>1</v>
      </c>
      <c r="AK3824" t="s">
        <v>54</v>
      </c>
      <c r="AL3824">
        <v>-1673933640</v>
      </c>
      <c r="AM3824">
        <f t="shared" ca="1" si="177"/>
        <v>30000</v>
      </c>
      <c r="AN3824">
        <f t="shared" ca="1" si="178"/>
        <v>124</v>
      </c>
      <c r="AO3824" t="str">
        <f t="shared" ca="1" si="179"/>
        <v>TV</v>
      </c>
    </row>
    <row r="3825" spans="1:41" x14ac:dyDescent="0.25">
      <c r="A3825">
        <v>119654096</v>
      </c>
      <c r="B3825" t="s">
        <v>28379</v>
      </c>
      <c r="C3825">
        <v>907</v>
      </c>
      <c r="D3825">
        <v>907</v>
      </c>
      <c r="E3825" t="s">
        <v>17083</v>
      </c>
      <c r="F3825" t="s">
        <v>17084</v>
      </c>
      <c r="G3825" t="s">
        <v>3412</v>
      </c>
      <c r="H3825" t="s">
        <v>3412</v>
      </c>
      <c r="I3825" t="s">
        <v>59</v>
      </c>
      <c r="J3825" t="s">
        <v>60</v>
      </c>
      <c r="K3825" t="s">
        <v>28380</v>
      </c>
      <c r="L3825" t="s">
        <v>28380</v>
      </c>
      <c r="M3825" t="s">
        <v>45</v>
      </c>
      <c r="N3825" t="s">
        <v>46</v>
      </c>
      <c r="O3825" t="s">
        <v>28381</v>
      </c>
      <c r="R3825" t="s">
        <v>48</v>
      </c>
      <c r="T3825" s="4">
        <v>44096.314442905095</v>
      </c>
      <c r="U3825" t="s">
        <v>28382</v>
      </c>
      <c r="V3825" t="s">
        <v>50</v>
      </c>
      <c r="Z3825" t="s">
        <v>28383</v>
      </c>
      <c r="AD3825">
        <v>42.965195299999998</v>
      </c>
      <c r="AE3825">
        <v>-82.377924100000001</v>
      </c>
      <c r="AH3825" t="s">
        <v>17084</v>
      </c>
      <c r="AI3825">
        <v>1</v>
      </c>
      <c r="AJ3825">
        <v>1</v>
      </c>
      <c r="AK3825" t="s">
        <v>54</v>
      </c>
      <c r="AL3825">
        <v>580331782</v>
      </c>
      <c r="AM3825">
        <f t="shared" ca="1" si="177"/>
        <v>10000</v>
      </c>
      <c r="AN3825">
        <f t="shared" ca="1" si="178"/>
        <v>109</v>
      </c>
      <c r="AO3825" t="str">
        <f t="shared" ca="1" si="179"/>
        <v>Mobile</v>
      </c>
    </row>
    <row r="3826" spans="1:41" x14ac:dyDescent="0.25">
      <c r="A3826">
        <v>119654086</v>
      </c>
      <c r="B3826" t="s">
        <v>28384</v>
      </c>
      <c r="C3826">
        <v>209</v>
      </c>
      <c r="D3826">
        <v>209</v>
      </c>
      <c r="E3826" t="s">
        <v>28385</v>
      </c>
      <c r="F3826" t="s">
        <v>12797</v>
      </c>
      <c r="G3826" t="s">
        <v>28386</v>
      </c>
      <c r="H3826" t="s">
        <v>28386</v>
      </c>
      <c r="I3826" t="s">
        <v>127</v>
      </c>
      <c r="J3826" t="s">
        <v>128</v>
      </c>
      <c r="K3826" t="s">
        <v>28387</v>
      </c>
      <c r="L3826" t="s">
        <v>28387</v>
      </c>
      <c r="M3826" t="s">
        <v>45</v>
      </c>
      <c r="N3826" t="s">
        <v>46</v>
      </c>
      <c r="O3826" t="s">
        <v>28388</v>
      </c>
      <c r="R3826" t="s">
        <v>48</v>
      </c>
      <c r="T3826" s="4">
        <v>44096.314434756947</v>
      </c>
      <c r="U3826" t="s">
        <v>28389</v>
      </c>
      <c r="V3826" t="s">
        <v>50</v>
      </c>
      <c r="Z3826" t="s">
        <v>28390</v>
      </c>
      <c r="AC3826" t="s">
        <v>133</v>
      </c>
      <c r="AD3826">
        <v>48.6010834</v>
      </c>
      <c r="AE3826">
        <v>-79.113580900000002</v>
      </c>
      <c r="AH3826" t="s">
        <v>28385</v>
      </c>
      <c r="AI3826">
        <v>1</v>
      </c>
      <c r="AJ3826">
        <v>1</v>
      </c>
      <c r="AK3826" t="s">
        <v>54</v>
      </c>
      <c r="AL3826">
        <v>-1179889179</v>
      </c>
      <c r="AM3826">
        <f t="shared" ca="1" si="177"/>
        <v>20000</v>
      </c>
      <c r="AN3826">
        <f t="shared" ca="1" si="178"/>
        <v>140</v>
      </c>
      <c r="AO3826" t="str">
        <f t="shared" ca="1" si="179"/>
        <v>TV</v>
      </c>
    </row>
    <row r="3827" spans="1:41" x14ac:dyDescent="0.25">
      <c r="A3827">
        <v>119654088</v>
      </c>
      <c r="B3827" t="s">
        <v>28391</v>
      </c>
      <c r="C3827">
        <v>110</v>
      </c>
      <c r="D3827">
        <v>110</v>
      </c>
      <c r="E3827" t="s">
        <v>28392</v>
      </c>
      <c r="F3827" t="s">
        <v>28393</v>
      </c>
      <c r="G3827" t="s">
        <v>2151</v>
      </c>
      <c r="H3827" t="s">
        <v>2151</v>
      </c>
      <c r="I3827" t="s">
        <v>127</v>
      </c>
      <c r="J3827" t="s">
        <v>128</v>
      </c>
      <c r="K3827" t="s">
        <v>28394</v>
      </c>
      <c r="L3827" t="s">
        <v>28394</v>
      </c>
      <c r="M3827" t="s">
        <v>45</v>
      </c>
      <c r="N3827" t="s">
        <v>46</v>
      </c>
      <c r="O3827" t="s">
        <v>28395</v>
      </c>
      <c r="R3827" t="s">
        <v>48</v>
      </c>
      <c r="T3827" s="4">
        <v>44096.314434340275</v>
      </c>
      <c r="U3827" t="s">
        <v>28396</v>
      </c>
      <c r="V3827" t="s">
        <v>50</v>
      </c>
      <c r="Z3827" t="s">
        <v>28397</v>
      </c>
      <c r="AC3827" t="s">
        <v>133</v>
      </c>
      <c r="AD3827">
        <v>45.378198900000001</v>
      </c>
      <c r="AE3827">
        <v>-73.573385000000002</v>
      </c>
      <c r="AH3827" t="s">
        <v>28392</v>
      </c>
      <c r="AI3827">
        <v>1</v>
      </c>
      <c r="AJ3827">
        <v>1</v>
      </c>
      <c r="AK3827" t="s">
        <v>54</v>
      </c>
      <c r="AL3827">
        <v>625817246</v>
      </c>
      <c r="AM3827">
        <f t="shared" ca="1" si="177"/>
        <v>20000</v>
      </c>
      <c r="AN3827">
        <f t="shared" ca="1" si="178"/>
        <v>193</v>
      </c>
      <c r="AO3827" t="str">
        <f t="shared" ca="1" si="179"/>
        <v>Mobile</v>
      </c>
    </row>
    <row r="3828" spans="1:41" x14ac:dyDescent="0.25">
      <c r="A3828">
        <v>119654014</v>
      </c>
      <c r="B3828" t="s">
        <v>28398</v>
      </c>
      <c r="C3828">
        <v>9267</v>
      </c>
      <c r="D3828">
        <v>9267</v>
      </c>
      <c r="E3828" t="s">
        <v>28399</v>
      </c>
      <c r="F3828" t="s">
        <v>28400</v>
      </c>
      <c r="I3828" t="s">
        <v>232</v>
      </c>
      <c r="J3828" t="s">
        <v>233</v>
      </c>
      <c r="K3828" t="s">
        <v>28401</v>
      </c>
      <c r="L3828" t="s">
        <v>28401</v>
      </c>
      <c r="M3828" t="s">
        <v>45</v>
      </c>
      <c r="N3828" t="s">
        <v>46</v>
      </c>
      <c r="O3828" t="s">
        <v>28402</v>
      </c>
      <c r="P3828">
        <v>39</v>
      </c>
      <c r="Q3828">
        <v>39</v>
      </c>
      <c r="R3828" t="s">
        <v>48</v>
      </c>
      <c r="T3828" s="4">
        <v>44096.314336608797</v>
      </c>
      <c r="U3828" t="s">
        <v>28403</v>
      </c>
      <c r="V3828" t="s">
        <v>50</v>
      </c>
      <c r="Z3828" t="s">
        <v>28404</v>
      </c>
      <c r="AC3828" t="s">
        <v>153</v>
      </c>
      <c r="AD3828">
        <v>49.169784999999997</v>
      </c>
      <c r="AE3828">
        <v>-122.24264429999999</v>
      </c>
      <c r="AH3828" t="s">
        <v>28405</v>
      </c>
      <c r="AI3828">
        <v>1</v>
      </c>
      <c r="AJ3828">
        <v>1</v>
      </c>
      <c r="AK3828" t="s">
        <v>54</v>
      </c>
      <c r="AL3828">
        <v>-1700971612</v>
      </c>
      <c r="AM3828">
        <f t="shared" ca="1" si="177"/>
        <v>20000</v>
      </c>
      <c r="AN3828">
        <f t="shared" ca="1" si="178"/>
        <v>141</v>
      </c>
      <c r="AO3828" t="str">
        <f t="shared" ca="1" si="179"/>
        <v>Mobile</v>
      </c>
    </row>
    <row r="3829" spans="1:41" x14ac:dyDescent="0.25">
      <c r="A3829">
        <v>119653956</v>
      </c>
      <c r="B3829" t="s">
        <v>28406</v>
      </c>
      <c r="C3829">
        <v>564</v>
      </c>
      <c r="D3829">
        <v>564</v>
      </c>
      <c r="E3829" t="s">
        <v>28407</v>
      </c>
      <c r="F3829" t="s">
        <v>3698</v>
      </c>
      <c r="G3829" t="s">
        <v>5034</v>
      </c>
      <c r="H3829" t="s">
        <v>5034</v>
      </c>
      <c r="I3829" t="s">
        <v>59</v>
      </c>
      <c r="J3829" t="s">
        <v>60</v>
      </c>
      <c r="K3829" t="s">
        <v>28408</v>
      </c>
      <c r="L3829" t="s">
        <v>28408</v>
      </c>
      <c r="M3829" t="s">
        <v>45</v>
      </c>
      <c r="N3829" t="s">
        <v>46</v>
      </c>
      <c r="O3829" t="s">
        <v>28409</v>
      </c>
      <c r="R3829" t="s">
        <v>48</v>
      </c>
      <c r="T3829" s="4">
        <v>44096.314277777776</v>
      </c>
      <c r="U3829" t="s">
        <v>28410</v>
      </c>
      <c r="V3829" t="s">
        <v>50</v>
      </c>
      <c r="Z3829" t="s">
        <v>28411</v>
      </c>
      <c r="AC3829" t="s">
        <v>110</v>
      </c>
      <c r="AD3829">
        <v>45.549384600000003</v>
      </c>
      <c r="AE3829">
        <v>-75.269218100000003</v>
      </c>
      <c r="AH3829" t="s">
        <v>28412</v>
      </c>
      <c r="AI3829">
        <v>1</v>
      </c>
      <c r="AJ3829">
        <v>1</v>
      </c>
      <c r="AK3829" t="s">
        <v>54</v>
      </c>
      <c r="AL3829">
        <v>1332111567</v>
      </c>
      <c r="AM3829">
        <f t="shared" ca="1" si="177"/>
        <v>10000</v>
      </c>
      <c r="AN3829">
        <f t="shared" ca="1" si="178"/>
        <v>198</v>
      </c>
      <c r="AO3829" t="str">
        <f t="shared" ca="1" si="179"/>
        <v>TV</v>
      </c>
    </row>
    <row r="3830" spans="1:41" x14ac:dyDescent="0.25">
      <c r="A3830">
        <v>119653943</v>
      </c>
      <c r="B3830" t="s">
        <v>28413</v>
      </c>
      <c r="C3830">
        <v>74</v>
      </c>
      <c r="D3830">
        <v>74</v>
      </c>
      <c r="E3830" t="s">
        <v>220</v>
      </c>
      <c r="F3830" t="s">
        <v>221</v>
      </c>
      <c r="G3830" t="s">
        <v>104</v>
      </c>
      <c r="H3830" t="s">
        <v>104</v>
      </c>
      <c r="I3830" t="s">
        <v>59</v>
      </c>
      <c r="J3830" t="s">
        <v>60</v>
      </c>
      <c r="K3830" t="s">
        <v>28414</v>
      </c>
      <c r="L3830" t="s">
        <v>28414</v>
      </c>
      <c r="M3830" t="s">
        <v>45</v>
      </c>
      <c r="N3830" t="s">
        <v>46</v>
      </c>
      <c r="O3830" t="s">
        <v>28415</v>
      </c>
      <c r="P3830">
        <v>8</v>
      </c>
      <c r="Q3830">
        <v>8</v>
      </c>
      <c r="R3830" t="s">
        <v>48</v>
      </c>
      <c r="T3830" s="4">
        <v>44096.314255752317</v>
      </c>
      <c r="U3830" t="s">
        <v>28416</v>
      </c>
      <c r="V3830" t="s">
        <v>50</v>
      </c>
      <c r="Z3830" t="s">
        <v>28417</v>
      </c>
      <c r="AA3830" t="s">
        <v>226</v>
      </c>
      <c r="AB3830" t="s">
        <v>226</v>
      </c>
      <c r="AC3830" t="s">
        <v>142</v>
      </c>
      <c r="AD3830">
        <v>43.754216</v>
      </c>
      <c r="AE3830">
        <v>-79.404658499999996</v>
      </c>
      <c r="AH3830" t="s">
        <v>227</v>
      </c>
      <c r="AI3830">
        <v>0.69</v>
      </c>
      <c r="AJ3830">
        <v>1</v>
      </c>
      <c r="AK3830" t="s">
        <v>54</v>
      </c>
      <c r="AL3830">
        <v>1369470062</v>
      </c>
      <c r="AM3830">
        <f t="shared" ca="1" si="177"/>
        <v>30000</v>
      </c>
      <c r="AN3830">
        <f t="shared" ca="1" si="178"/>
        <v>119</v>
      </c>
      <c r="AO3830" t="str">
        <f t="shared" ca="1" si="179"/>
        <v>Mobile</v>
      </c>
    </row>
    <row r="3831" spans="1:41" x14ac:dyDescent="0.25">
      <c r="A3831">
        <v>119653935</v>
      </c>
      <c r="B3831" t="s">
        <v>28413</v>
      </c>
      <c r="C3831">
        <v>74</v>
      </c>
      <c r="D3831">
        <v>74</v>
      </c>
      <c r="E3831" t="s">
        <v>220</v>
      </c>
      <c r="F3831" t="s">
        <v>221</v>
      </c>
      <c r="G3831" t="s">
        <v>104</v>
      </c>
      <c r="H3831" t="s">
        <v>104</v>
      </c>
      <c r="I3831" t="s">
        <v>59</v>
      </c>
      <c r="J3831" t="s">
        <v>60</v>
      </c>
      <c r="K3831" t="s">
        <v>28414</v>
      </c>
      <c r="L3831" t="s">
        <v>28414</v>
      </c>
      <c r="M3831" t="s">
        <v>45</v>
      </c>
      <c r="N3831" t="s">
        <v>46</v>
      </c>
      <c r="O3831" t="s">
        <v>28415</v>
      </c>
      <c r="P3831">
        <v>8</v>
      </c>
      <c r="Q3831">
        <v>8</v>
      </c>
      <c r="R3831" t="s">
        <v>48</v>
      </c>
      <c r="T3831" s="4">
        <v>44096.314250266201</v>
      </c>
      <c r="U3831" t="s">
        <v>28416</v>
      </c>
      <c r="V3831" t="s">
        <v>50</v>
      </c>
      <c r="Z3831" t="s">
        <v>28417</v>
      </c>
      <c r="AA3831" t="s">
        <v>226</v>
      </c>
      <c r="AB3831" t="s">
        <v>226</v>
      </c>
      <c r="AC3831" t="s">
        <v>142</v>
      </c>
      <c r="AD3831">
        <v>43.754216</v>
      </c>
      <c r="AE3831">
        <v>-79.404658499999996</v>
      </c>
      <c r="AH3831" t="s">
        <v>227</v>
      </c>
      <c r="AI3831">
        <v>0.69</v>
      </c>
      <c r="AJ3831">
        <v>1</v>
      </c>
      <c r="AK3831" t="s">
        <v>54</v>
      </c>
      <c r="AL3831">
        <v>1369470062</v>
      </c>
      <c r="AM3831">
        <f t="shared" ca="1" si="177"/>
        <v>20000</v>
      </c>
      <c r="AN3831">
        <f t="shared" ca="1" si="178"/>
        <v>184</v>
      </c>
      <c r="AO3831" t="str">
        <f t="shared" ca="1" si="179"/>
        <v>Mobile</v>
      </c>
    </row>
    <row r="3832" spans="1:41" x14ac:dyDescent="0.25">
      <c r="A3832">
        <v>119653905</v>
      </c>
      <c r="B3832" t="s">
        <v>28418</v>
      </c>
      <c r="C3832">
        <v>5110</v>
      </c>
      <c r="D3832">
        <v>5110</v>
      </c>
      <c r="E3832" t="s">
        <v>22724</v>
      </c>
      <c r="F3832">
        <v>56</v>
      </c>
      <c r="G3832" t="s">
        <v>1048</v>
      </c>
      <c r="H3832" t="s">
        <v>13589</v>
      </c>
      <c r="I3832" t="s">
        <v>92</v>
      </c>
      <c r="J3832" t="s">
        <v>93</v>
      </c>
      <c r="K3832" t="s">
        <v>28419</v>
      </c>
      <c r="L3832" t="s">
        <v>28419</v>
      </c>
      <c r="M3832" t="s">
        <v>45</v>
      </c>
      <c r="N3832" t="s">
        <v>46</v>
      </c>
      <c r="O3832" t="s">
        <v>28420</v>
      </c>
      <c r="R3832" t="s">
        <v>48</v>
      </c>
      <c r="T3832" s="4">
        <v>44096.314211805555</v>
      </c>
      <c r="U3832" t="s">
        <v>28421</v>
      </c>
      <c r="V3832" t="s">
        <v>50</v>
      </c>
      <c r="Z3832" t="s">
        <v>28422</v>
      </c>
      <c r="AC3832" t="s">
        <v>52</v>
      </c>
      <c r="AD3832">
        <v>53.898111</v>
      </c>
      <c r="AE3832">
        <v>-110.9142253</v>
      </c>
      <c r="AH3832" t="s">
        <v>22729</v>
      </c>
      <c r="AI3832">
        <v>0.5</v>
      </c>
      <c r="AJ3832">
        <v>1</v>
      </c>
      <c r="AK3832" t="s">
        <v>54</v>
      </c>
      <c r="AL3832">
        <v>-1124099066</v>
      </c>
      <c r="AM3832">
        <f t="shared" ca="1" si="177"/>
        <v>20000</v>
      </c>
      <c r="AN3832">
        <f t="shared" ca="1" si="178"/>
        <v>164</v>
      </c>
      <c r="AO3832" t="str">
        <f t="shared" ca="1" si="179"/>
        <v>Internet</v>
      </c>
    </row>
    <row r="3833" spans="1:41" x14ac:dyDescent="0.25">
      <c r="A3833">
        <v>119653899</v>
      </c>
      <c r="B3833" t="s">
        <v>28423</v>
      </c>
      <c r="C3833">
        <v>5110</v>
      </c>
      <c r="D3833">
        <v>5110</v>
      </c>
      <c r="E3833" t="s">
        <v>22724</v>
      </c>
      <c r="F3833">
        <v>56</v>
      </c>
      <c r="G3833" t="s">
        <v>1048</v>
      </c>
      <c r="H3833" t="s">
        <v>13589</v>
      </c>
      <c r="I3833" t="s">
        <v>92</v>
      </c>
      <c r="J3833" t="s">
        <v>93</v>
      </c>
      <c r="K3833" t="s">
        <v>28419</v>
      </c>
      <c r="L3833" t="s">
        <v>28419</v>
      </c>
      <c r="M3833" t="s">
        <v>45</v>
      </c>
      <c r="N3833" t="s">
        <v>46</v>
      </c>
      <c r="O3833" t="s">
        <v>28420</v>
      </c>
      <c r="R3833" t="s">
        <v>48</v>
      </c>
      <c r="T3833" s="4">
        <v>44096.314204363429</v>
      </c>
      <c r="U3833" t="s">
        <v>28421</v>
      </c>
      <c r="V3833" t="s">
        <v>50</v>
      </c>
      <c r="Z3833" t="s">
        <v>28424</v>
      </c>
      <c r="AC3833" t="s">
        <v>52</v>
      </c>
      <c r="AD3833">
        <v>53.898111</v>
      </c>
      <c r="AE3833">
        <v>-110.9142253</v>
      </c>
      <c r="AH3833" t="s">
        <v>22729</v>
      </c>
      <c r="AI3833">
        <v>0.5</v>
      </c>
      <c r="AJ3833">
        <v>1</v>
      </c>
      <c r="AK3833" t="s">
        <v>54</v>
      </c>
      <c r="AL3833">
        <v>-497026543</v>
      </c>
      <c r="AM3833">
        <f t="shared" ca="1" si="177"/>
        <v>20000</v>
      </c>
      <c r="AN3833">
        <f t="shared" ca="1" si="178"/>
        <v>171</v>
      </c>
      <c r="AO3833" t="str">
        <f t="shared" ca="1" si="179"/>
        <v>Internet</v>
      </c>
    </row>
    <row r="3834" spans="1:41" x14ac:dyDescent="0.25">
      <c r="A3834">
        <v>119653769</v>
      </c>
      <c r="B3834" t="s">
        <v>28425</v>
      </c>
      <c r="C3834">
        <v>4153</v>
      </c>
      <c r="D3834">
        <v>4153</v>
      </c>
      <c r="E3834" t="s">
        <v>28426</v>
      </c>
      <c r="F3834" t="s">
        <v>28427</v>
      </c>
      <c r="G3834" t="s">
        <v>16076</v>
      </c>
      <c r="H3834" t="s">
        <v>16076</v>
      </c>
      <c r="I3834" t="s">
        <v>232</v>
      </c>
      <c r="J3834" t="s">
        <v>233</v>
      </c>
      <c r="K3834" t="s">
        <v>28428</v>
      </c>
      <c r="L3834" t="s">
        <v>28428</v>
      </c>
      <c r="M3834" t="s">
        <v>45</v>
      </c>
      <c r="N3834" t="s">
        <v>46</v>
      </c>
      <c r="O3834" t="s">
        <v>28429</v>
      </c>
      <c r="R3834" t="s">
        <v>48</v>
      </c>
      <c r="T3834" s="4">
        <v>44096.314014386575</v>
      </c>
      <c r="U3834" t="s">
        <v>28430</v>
      </c>
      <c r="V3834" t="s">
        <v>50</v>
      </c>
      <c r="Z3834" t="s">
        <v>28431</v>
      </c>
      <c r="AC3834" t="s">
        <v>153</v>
      </c>
      <c r="AD3834">
        <v>49.2645555</v>
      </c>
      <c r="AE3834">
        <v>-124.798117</v>
      </c>
      <c r="AH3834" t="s">
        <v>28432</v>
      </c>
      <c r="AI3834">
        <v>1</v>
      </c>
      <c r="AJ3834">
        <v>1</v>
      </c>
      <c r="AK3834" t="s">
        <v>54</v>
      </c>
      <c r="AL3834">
        <v>2131570613</v>
      </c>
      <c r="AM3834">
        <f t="shared" ca="1" si="177"/>
        <v>30000</v>
      </c>
      <c r="AN3834">
        <f t="shared" ca="1" si="178"/>
        <v>159</v>
      </c>
      <c r="AO3834" t="str">
        <f t="shared" ca="1" si="179"/>
        <v>Mobile</v>
      </c>
    </row>
    <row r="3835" spans="1:41" x14ac:dyDescent="0.25">
      <c r="A3835">
        <v>119653768</v>
      </c>
      <c r="B3835" t="s">
        <v>28433</v>
      </c>
      <c r="C3835">
        <v>49</v>
      </c>
      <c r="D3835">
        <v>49</v>
      </c>
      <c r="E3835" t="s">
        <v>12651</v>
      </c>
      <c r="F3835" t="s">
        <v>40</v>
      </c>
      <c r="G3835" t="s">
        <v>10885</v>
      </c>
      <c r="H3835" t="s">
        <v>10885</v>
      </c>
      <c r="I3835" t="s">
        <v>59</v>
      </c>
      <c r="J3835" t="s">
        <v>60</v>
      </c>
      <c r="K3835" t="s">
        <v>28434</v>
      </c>
      <c r="L3835" t="s">
        <v>28434</v>
      </c>
      <c r="M3835" t="s">
        <v>45</v>
      </c>
      <c r="N3835" t="s">
        <v>46</v>
      </c>
      <c r="O3835" t="s">
        <v>28435</v>
      </c>
      <c r="R3835" t="s">
        <v>48</v>
      </c>
      <c r="T3835" s="4">
        <v>44096.314012499999</v>
      </c>
      <c r="U3835" t="s">
        <v>28436</v>
      </c>
      <c r="V3835" t="s">
        <v>50</v>
      </c>
      <c r="Z3835" t="s">
        <v>28437</v>
      </c>
      <c r="AC3835" t="s">
        <v>52</v>
      </c>
      <c r="AD3835">
        <v>42.934070599999998</v>
      </c>
      <c r="AE3835">
        <v>-80.290151699999996</v>
      </c>
      <c r="AF3835" t="s">
        <v>86</v>
      </c>
      <c r="AH3835" t="s">
        <v>12657</v>
      </c>
      <c r="AI3835">
        <v>1</v>
      </c>
      <c r="AJ3835">
        <v>1</v>
      </c>
      <c r="AK3835" t="s">
        <v>54</v>
      </c>
      <c r="AL3835">
        <v>376610443</v>
      </c>
      <c r="AM3835">
        <f t="shared" ca="1" si="177"/>
        <v>40000</v>
      </c>
      <c r="AN3835">
        <f t="shared" ca="1" si="178"/>
        <v>129</v>
      </c>
      <c r="AO3835" t="str">
        <f t="shared" ca="1" si="179"/>
        <v>TV</v>
      </c>
    </row>
    <row r="3836" spans="1:41" x14ac:dyDescent="0.25">
      <c r="A3836">
        <v>119653714</v>
      </c>
      <c r="B3836" t="s">
        <v>28438</v>
      </c>
      <c r="C3836">
        <v>7208</v>
      </c>
      <c r="D3836">
        <v>7208</v>
      </c>
      <c r="E3836" t="s">
        <v>14057</v>
      </c>
      <c r="F3836" t="s">
        <v>14058</v>
      </c>
      <c r="G3836" t="s">
        <v>278</v>
      </c>
      <c r="H3836" t="s">
        <v>278</v>
      </c>
      <c r="I3836" t="s">
        <v>127</v>
      </c>
      <c r="J3836" t="s">
        <v>128</v>
      </c>
      <c r="K3836" t="s">
        <v>28439</v>
      </c>
      <c r="L3836" t="s">
        <v>28439</v>
      </c>
      <c r="M3836" t="s">
        <v>45</v>
      </c>
      <c r="N3836" t="s">
        <v>46</v>
      </c>
      <c r="O3836" t="s">
        <v>28440</v>
      </c>
      <c r="R3836" t="s">
        <v>48</v>
      </c>
      <c r="T3836" s="4">
        <v>44096.313914699072</v>
      </c>
      <c r="U3836" t="s">
        <v>28441</v>
      </c>
      <c r="V3836" t="s">
        <v>50</v>
      </c>
      <c r="Z3836" t="s">
        <v>28442</v>
      </c>
      <c r="AA3836" t="s">
        <v>331</v>
      </c>
      <c r="AB3836" t="s">
        <v>331</v>
      </c>
      <c r="AC3836" t="s">
        <v>3495</v>
      </c>
      <c r="AD3836">
        <v>45.508249200000002</v>
      </c>
      <c r="AE3836">
        <v>-73.7357193</v>
      </c>
      <c r="AF3836" t="s">
        <v>570</v>
      </c>
      <c r="AH3836" t="s">
        <v>14063</v>
      </c>
      <c r="AI3836">
        <v>0.68</v>
      </c>
      <c r="AJ3836">
        <v>1</v>
      </c>
      <c r="AK3836" t="s">
        <v>54</v>
      </c>
      <c r="AL3836">
        <v>-508796743</v>
      </c>
      <c r="AM3836">
        <f t="shared" ca="1" si="177"/>
        <v>10000</v>
      </c>
      <c r="AN3836">
        <f t="shared" ca="1" si="178"/>
        <v>115</v>
      </c>
      <c r="AO3836" t="str">
        <f t="shared" ca="1" si="179"/>
        <v>Internet</v>
      </c>
    </row>
    <row r="3837" spans="1:41" x14ac:dyDescent="0.25">
      <c r="A3837">
        <v>119653684</v>
      </c>
      <c r="B3837" t="s">
        <v>28443</v>
      </c>
      <c r="C3837">
        <v>2172</v>
      </c>
      <c r="D3837">
        <v>2172</v>
      </c>
      <c r="E3837" t="s">
        <v>28444</v>
      </c>
      <c r="F3837" t="s">
        <v>28445</v>
      </c>
      <c r="G3837" t="s">
        <v>1163</v>
      </c>
      <c r="H3837" t="s">
        <v>1163</v>
      </c>
      <c r="I3837" t="s">
        <v>127</v>
      </c>
      <c r="J3837" t="s">
        <v>128</v>
      </c>
      <c r="K3837" t="s">
        <v>28446</v>
      </c>
      <c r="L3837" t="s">
        <v>28446</v>
      </c>
      <c r="M3837" t="s">
        <v>45</v>
      </c>
      <c r="N3837" t="s">
        <v>46</v>
      </c>
      <c r="O3837" t="s">
        <v>28447</v>
      </c>
      <c r="R3837" t="s">
        <v>48</v>
      </c>
      <c r="T3837" s="4">
        <v>44096.313864201387</v>
      </c>
      <c r="U3837" t="s">
        <v>28448</v>
      </c>
      <c r="V3837" t="s">
        <v>50</v>
      </c>
      <c r="Z3837" t="s">
        <v>28449</v>
      </c>
      <c r="AA3837" t="s">
        <v>1265</v>
      </c>
      <c r="AB3837" t="s">
        <v>1265</v>
      </c>
      <c r="AC3837" t="s">
        <v>133</v>
      </c>
      <c r="AD3837">
        <v>48.3266256</v>
      </c>
      <c r="AE3837">
        <v>-71.349642299999999</v>
      </c>
      <c r="AH3837" t="s">
        <v>28444</v>
      </c>
      <c r="AI3837">
        <v>1</v>
      </c>
      <c r="AJ3837">
        <v>1</v>
      </c>
      <c r="AK3837" t="s">
        <v>54</v>
      </c>
      <c r="AL3837">
        <v>-88240406</v>
      </c>
      <c r="AM3837">
        <f t="shared" ca="1" si="177"/>
        <v>10000</v>
      </c>
      <c r="AN3837">
        <f t="shared" ca="1" si="178"/>
        <v>134</v>
      </c>
      <c r="AO3837" t="str">
        <f t="shared" ca="1" si="179"/>
        <v>Mobile</v>
      </c>
    </row>
    <row r="3838" spans="1:41" x14ac:dyDescent="0.25">
      <c r="A3838">
        <v>119653682</v>
      </c>
      <c r="B3838" t="s">
        <v>28450</v>
      </c>
      <c r="C3838">
        <v>125</v>
      </c>
      <c r="D3838">
        <v>125</v>
      </c>
      <c r="E3838" t="s">
        <v>28451</v>
      </c>
      <c r="F3838" t="s">
        <v>10543</v>
      </c>
      <c r="G3838" t="s">
        <v>6138</v>
      </c>
      <c r="H3838" t="s">
        <v>6138</v>
      </c>
      <c r="I3838" t="s">
        <v>202</v>
      </c>
      <c r="J3838" t="s">
        <v>203</v>
      </c>
      <c r="K3838" t="s">
        <v>28452</v>
      </c>
      <c r="L3838" t="s">
        <v>28452</v>
      </c>
      <c r="M3838" t="s">
        <v>45</v>
      </c>
      <c r="N3838" t="s">
        <v>46</v>
      </c>
      <c r="O3838" t="s">
        <v>28453</v>
      </c>
      <c r="R3838" t="s">
        <v>48</v>
      </c>
      <c r="T3838" s="4">
        <v>44096.313861226852</v>
      </c>
      <c r="U3838" t="s">
        <v>28454</v>
      </c>
      <c r="V3838" t="s">
        <v>50</v>
      </c>
      <c r="Z3838" t="s">
        <v>28455</v>
      </c>
      <c r="AC3838" t="s">
        <v>2118</v>
      </c>
      <c r="AD3838">
        <v>48.935357699999997</v>
      </c>
      <c r="AE3838">
        <v>-57.9573301</v>
      </c>
      <c r="AH3838" t="s">
        <v>28451</v>
      </c>
      <c r="AI3838">
        <v>1</v>
      </c>
      <c r="AJ3838">
        <v>1</v>
      </c>
      <c r="AK3838" t="s">
        <v>54</v>
      </c>
      <c r="AL3838">
        <v>990882056</v>
      </c>
      <c r="AM3838">
        <f t="shared" ca="1" si="177"/>
        <v>20000</v>
      </c>
      <c r="AN3838">
        <f t="shared" ca="1" si="178"/>
        <v>176</v>
      </c>
      <c r="AO3838" t="str">
        <f t="shared" ca="1" si="179"/>
        <v>Mobile</v>
      </c>
    </row>
    <row r="3839" spans="1:41" x14ac:dyDescent="0.25">
      <c r="A3839">
        <v>119653666</v>
      </c>
      <c r="B3839" t="s">
        <v>28456</v>
      </c>
      <c r="C3839">
        <v>884</v>
      </c>
      <c r="D3839">
        <v>884</v>
      </c>
      <c r="E3839" t="s">
        <v>28457</v>
      </c>
      <c r="F3839" t="s">
        <v>28458</v>
      </c>
      <c r="G3839" t="s">
        <v>12976</v>
      </c>
      <c r="H3839" t="s">
        <v>12976</v>
      </c>
      <c r="I3839" t="s">
        <v>12977</v>
      </c>
      <c r="J3839" t="s">
        <v>12978</v>
      </c>
      <c r="K3839" t="s">
        <v>28459</v>
      </c>
      <c r="L3839" t="s">
        <v>28459</v>
      </c>
      <c r="M3839" t="s">
        <v>45</v>
      </c>
      <c r="N3839" t="s">
        <v>46</v>
      </c>
      <c r="O3839" t="s">
        <v>28460</v>
      </c>
      <c r="R3839" t="s">
        <v>48</v>
      </c>
      <c r="T3839" s="4">
        <v>44096.313829895837</v>
      </c>
      <c r="U3839" t="s">
        <v>28461</v>
      </c>
      <c r="V3839" t="s">
        <v>50</v>
      </c>
      <c r="Z3839" t="s">
        <v>28462</v>
      </c>
      <c r="AD3839">
        <v>62.4453344</v>
      </c>
      <c r="AE3839">
        <v>-114.38988380000001</v>
      </c>
      <c r="AH3839" t="s">
        <v>28458</v>
      </c>
      <c r="AI3839">
        <v>0.7</v>
      </c>
      <c r="AJ3839">
        <v>1</v>
      </c>
      <c r="AK3839" t="s">
        <v>54</v>
      </c>
      <c r="AL3839">
        <v>-758113586</v>
      </c>
      <c r="AM3839">
        <f t="shared" ca="1" si="177"/>
        <v>10000</v>
      </c>
      <c r="AN3839">
        <f t="shared" ca="1" si="178"/>
        <v>143</v>
      </c>
      <c r="AO3839" t="str">
        <f t="shared" ca="1" si="179"/>
        <v>TV</v>
      </c>
    </row>
    <row r="3840" spans="1:41" x14ac:dyDescent="0.25">
      <c r="A3840">
        <v>119653661</v>
      </c>
      <c r="B3840" t="s">
        <v>28463</v>
      </c>
      <c r="C3840">
        <v>11703</v>
      </c>
      <c r="D3840">
        <v>11703</v>
      </c>
      <c r="E3840" t="s">
        <v>28464</v>
      </c>
      <c r="F3840">
        <v>102</v>
      </c>
      <c r="G3840" t="s">
        <v>4174</v>
      </c>
      <c r="H3840" t="s">
        <v>4175</v>
      </c>
      <c r="I3840" t="s">
        <v>232</v>
      </c>
      <c r="J3840" t="s">
        <v>233</v>
      </c>
      <c r="K3840" t="s">
        <v>28465</v>
      </c>
      <c r="L3840" t="s">
        <v>28465</v>
      </c>
      <c r="M3840" t="s">
        <v>45</v>
      </c>
      <c r="N3840" t="s">
        <v>46</v>
      </c>
      <c r="O3840" t="s">
        <v>28466</v>
      </c>
      <c r="P3840">
        <v>501</v>
      </c>
      <c r="Q3840">
        <v>501</v>
      </c>
      <c r="R3840" t="s">
        <v>48</v>
      </c>
      <c r="T3840" s="4">
        <v>44096.313815011577</v>
      </c>
      <c r="U3840" t="s">
        <v>28467</v>
      </c>
      <c r="V3840" t="s">
        <v>50</v>
      </c>
      <c r="Z3840" t="s">
        <v>28468</v>
      </c>
      <c r="AC3840" t="s">
        <v>52</v>
      </c>
      <c r="AD3840">
        <v>56.263171900000003</v>
      </c>
      <c r="AE3840">
        <v>-120.8510035</v>
      </c>
      <c r="AH3840" t="s">
        <v>28469</v>
      </c>
      <c r="AI3840">
        <v>1</v>
      </c>
      <c r="AJ3840">
        <v>1</v>
      </c>
      <c r="AK3840" t="s">
        <v>54</v>
      </c>
      <c r="AL3840">
        <v>1231569549</v>
      </c>
      <c r="AM3840">
        <f t="shared" ca="1" si="177"/>
        <v>20000</v>
      </c>
      <c r="AN3840">
        <f t="shared" ca="1" si="178"/>
        <v>117</v>
      </c>
      <c r="AO3840" t="str">
        <f t="shared" ca="1" si="179"/>
        <v>TV</v>
      </c>
    </row>
    <row r="3841" spans="1:41" x14ac:dyDescent="0.25">
      <c r="A3841">
        <v>119653638</v>
      </c>
      <c r="B3841" t="s">
        <v>28470</v>
      </c>
      <c r="C3841">
        <v>307</v>
      </c>
      <c r="D3841">
        <v>307</v>
      </c>
      <c r="E3841" t="s">
        <v>28471</v>
      </c>
      <c r="F3841" t="s">
        <v>28472</v>
      </c>
      <c r="G3841" t="s">
        <v>10723</v>
      </c>
      <c r="H3841" t="s">
        <v>10723</v>
      </c>
      <c r="I3841" t="s">
        <v>42</v>
      </c>
      <c r="J3841" t="s">
        <v>43</v>
      </c>
      <c r="K3841" t="s">
        <v>17390</v>
      </c>
      <c r="L3841" t="s">
        <v>17390</v>
      </c>
      <c r="M3841" t="s">
        <v>45</v>
      </c>
      <c r="N3841" t="s">
        <v>46</v>
      </c>
      <c r="O3841" t="s">
        <v>28473</v>
      </c>
      <c r="R3841" t="s">
        <v>48</v>
      </c>
      <c r="T3841" s="4">
        <v>44096.313775115741</v>
      </c>
      <c r="U3841" t="s">
        <v>28474</v>
      </c>
      <c r="V3841" t="s">
        <v>50</v>
      </c>
      <c r="Z3841" t="s">
        <v>28475</v>
      </c>
      <c r="AC3841" t="s">
        <v>153</v>
      </c>
      <c r="AD3841">
        <v>46.153815299999998</v>
      </c>
      <c r="AE3841">
        <v>-62.649056399999999</v>
      </c>
      <c r="AH3841" t="s">
        <v>28476</v>
      </c>
      <c r="AI3841">
        <v>1</v>
      </c>
      <c r="AJ3841">
        <v>1</v>
      </c>
      <c r="AK3841" t="s">
        <v>54</v>
      </c>
      <c r="AL3841">
        <v>-1858949562</v>
      </c>
      <c r="AM3841">
        <f t="shared" ca="1" si="177"/>
        <v>10000</v>
      </c>
      <c r="AN3841">
        <f t="shared" ca="1" si="178"/>
        <v>173</v>
      </c>
      <c r="AO3841" t="str">
        <f t="shared" ca="1" si="179"/>
        <v>TV</v>
      </c>
    </row>
    <row r="3842" spans="1:41" x14ac:dyDescent="0.25">
      <c r="A3842">
        <v>119653602</v>
      </c>
      <c r="B3842" t="s">
        <v>28477</v>
      </c>
      <c r="C3842">
        <v>235</v>
      </c>
      <c r="D3842">
        <v>235</v>
      </c>
      <c r="E3842" t="s">
        <v>28478</v>
      </c>
      <c r="F3842" t="s">
        <v>28479</v>
      </c>
      <c r="G3842" t="s">
        <v>278</v>
      </c>
      <c r="H3842" t="s">
        <v>278</v>
      </c>
      <c r="I3842" t="s">
        <v>127</v>
      </c>
      <c r="J3842" t="s">
        <v>128</v>
      </c>
      <c r="K3842" t="s">
        <v>28480</v>
      </c>
      <c r="L3842" t="s">
        <v>28480</v>
      </c>
      <c r="M3842" t="s">
        <v>45</v>
      </c>
      <c r="N3842" t="s">
        <v>46</v>
      </c>
      <c r="O3842" t="s">
        <v>28481</v>
      </c>
      <c r="P3842">
        <v>1511</v>
      </c>
      <c r="Q3842">
        <v>1511</v>
      </c>
      <c r="R3842" t="s">
        <v>48</v>
      </c>
      <c r="T3842" s="4">
        <v>44096.31371357639</v>
      </c>
      <c r="U3842" t="s">
        <v>28482</v>
      </c>
      <c r="V3842" t="s">
        <v>50</v>
      </c>
      <c r="Z3842" t="s">
        <v>28483</v>
      </c>
      <c r="AA3842" t="s">
        <v>1645</v>
      </c>
      <c r="AB3842" t="s">
        <v>1645</v>
      </c>
      <c r="AC3842" t="s">
        <v>133</v>
      </c>
      <c r="AD3842">
        <v>45.494095799999997</v>
      </c>
      <c r="AE3842">
        <v>-73.559152900000001</v>
      </c>
      <c r="AH3842" t="s">
        <v>28478</v>
      </c>
      <c r="AI3842">
        <v>1</v>
      </c>
      <c r="AJ3842">
        <v>1</v>
      </c>
      <c r="AK3842" t="s">
        <v>54</v>
      </c>
      <c r="AL3842">
        <v>1627571956</v>
      </c>
      <c r="AM3842">
        <f t="shared" ca="1" si="177"/>
        <v>50000</v>
      </c>
      <c r="AN3842">
        <f t="shared" ca="1" si="178"/>
        <v>139</v>
      </c>
      <c r="AO3842" t="str">
        <f t="shared" ca="1" si="179"/>
        <v>Mobile</v>
      </c>
    </row>
    <row r="3843" spans="1:41" x14ac:dyDescent="0.25">
      <c r="A3843">
        <v>119653522</v>
      </c>
      <c r="B3843" t="s">
        <v>28484</v>
      </c>
      <c r="C3843">
        <v>396</v>
      </c>
      <c r="D3843">
        <v>396</v>
      </c>
      <c r="E3843" t="s">
        <v>28485</v>
      </c>
      <c r="F3843" t="s">
        <v>269</v>
      </c>
      <c r="G3843" t="s">
        <v>28486</v>
      </c>
      <c r="H3843" t="s">
        <v>28486</v>
      </c>
      <c r="I3843" t="s">
        <v>127</v>
      </c>
      <c r="J3843" t="s">
        <v>128</v>
      </c>
      <c r="K3843" t="s">
        <v>28487</v>
      </c>
      <c r="L3843" t="s">
        <v>28487</v>
      </c>
      <c r="M3843" t="s">
        <v>45</v>
      </c>
      <c r="N3843" t="s">
        <v>46</v>
      </c>
      <c r="O3843" t="s">
        <v>28488</v>
      </c>
      <c r="R3843" t="s">
        <v>48</v>
      </c>
      <c r="T3843" s="4">
        <v>44096.313546180558</v>
      </c>
      <c r="U3843" t="s">
        <v>28489</v>
      </c>
      <c r="V3843" t="s">
        <v>50</v>
      </c>
      <c r="Z3843" t="s">
        <v>28490</v>
      </c>
      <c r="AC3843" t="s">
        <v>133</v>
      </c>
      <c r="AD3843">
        <v>47.444536999999997</v>
      </c>
      <c r="AE3843">
        <v>-72.777296699999994</v>
      </c>
      <c r="AH3843" t="s">
        <v>28485</v>
      </c>
      <c r="AI3843">
        <v>1</v>
      </c>
      <c r="AJ3843">
        <v>1</v>
      </c>
      <c r="AK3843" t="s">
        <v>54</v>
      </c>
      <c r="AL3843">
        <v>1271854879</v>
      </c>
      <c r="AM3843">
        <f t="shared" ref="AM3843:AM3906" ca="1" si="180">RANDBETWEEN(1,5) * 10000</f>
        <v>30000</v>
      </c>
      <c r="AN3843">
        <f t="shared" ref="AN3843:AN3906" ca="1" si="181">RANDBETWEEN(100,200)</f>
        <v>100</v>
      </c>
      <c r="AO3843" t="str">
        <f t="shared" ref="AO3843:AO3906" ca="1" si="182">CHOOSE(RANDBETWEEN(1, 3), "Mobile","Internet","TV")</f>
        <v>Mobile</v>
      </c>
    </row>
    <row r="3844" spans="1:41" x14ac:dyDescent="0.25">
      <c r="A3844">
        <v>119653519</v>
      </c>
      <c r="B3844" t="s">
        <v>28491</v>
      </c>
      <c r="C3844">
        <v>63</v>
      </c>
      <c r="D3844">
        <v>63</v>
      </c>
      <c r="E3844" t="s">
        <v>28492</v>
      </c>
      <c r="F3844" t="s">
        <v>1032</v>
      </c>
      <c r="G3844" t="s">
        <v>513</v>
      </c>
      <c r="H3844" t="s">
        <v>513</v>
      </c>
      <c r="I3844" t="s">
        <v>59</v>
      </c>
      <c r="J3844" t="s">
        <v>60</v>
      </c>
      <c r="K3844" t="s">
        <v>28493</v>
      </c>
      <c r="L3844" t="s">
        <v>28493</v>
      </c>
      <c r="M3844" t="s">
        <v>45</v>
      </c>
      <c r="N3844" t="s">
        <v>46</v>
      </c>
      <c r="O3844" t="s">
        <v>28494</v>
      </c>
      <c r="P3844">
        <v>63</v>
      </c>
      <c r="Q3844">
        <v>63</v>
      </c>
      <c r="R3844" t="s">
        <v>48</v>
      </c>
      <c r="T3844" s="4">
        <v>44096.313545486111</v>
      </c>
      <c r="U3844" t="s">
        <v>28495</v>
      </c>
      <c r="V3844" t="s">
        <v>50</v>
      </c>
      <c r="Z3844" t="s">
        <v>28496</v>
      </c>
      <c r="AC3844" t="s">
        <v>52</v>
      </c>
      <c r="AD3844">
        <v>43.5112381</v>
      </c>
      <c r="AE3844">
        <v>-80.1999067</v>
      </c>
      <c r="AH3844" t="s">
        <v>28497</v>
      </c>
      <c r="AI3844">
        <v>1</v>
      </c>
      <c r="AJ3844">
        <v>1</v>
      </c>
      <c r="AK3844" t="s">
        <v>54</v>
      </c>
      <c r="AL3844">
        <v>445812526</v>
      </c>
      <c r="AM3844">
        <f t="shared" ca="1" si="180"/>
        <v>10000</v>
      </c>
      <c r="AN3844">
        <f t="shared" ca="1" si="181"/>
        <v>158</v>
      </c>
      <c r="AO3844" t="str">
        <f t="shared" ca="1" si="182"/>
        <v>TV</v>
      </c>
    </row>
    <row r="3845" spans="1:41" x14ac:dyDescent="0.25">
      <c r="A3845">
        <v>119653502</v>
      </c>
      <c r="B3845" t="s">
        <v>28498</v>
      </c>
      <c r="C3845">
        <v>5572</v>
      </c>
      <c r="D3845">
        <v>5572</v>
      </c>
      <c r="E3845" t="s">
        <v>28499</v>
      </c>
      <c r="F3845" t="s">
        <v>28500</v>
      </c>
      <c r="G3845" t="s">
        <v>20456</v>
      </c>
      <c r="H3845" t="s">
        <v>20456</v>
      </c>
      <c r="I3845" t="s">
        <v>232</v>
      </c>
      <c r="J3845" t="s">
        <v>233</v>
      </c>
      <c r="K3845" t="s">
        <v>28501</v>
      </c>
      <c r="L3845" t="s">
        <v>28501</v>
      </c>
      <c r="M3845" t="s">
        <v>45</v>
      </c>
      <c r="N3845" t="s">
        <v>46</v>
      </c>
      <c r="O3845" t="s">
        <v>28502</v>
      </c>
      <c r="R3845" t="s">
        <v>48</v>
      </c>
      <c r="T3845" s="4">
        <v>44096.313524386576</v>
      </c>
      <c r="U3845" t="s">
        <v>28503</v>
      </c>
      <c r="V3845" t="s">
        <v>50</v>
      </c>
      <c r="Z3845" t="s">
        <v>28504</v>
      </c>
      <c r="AC3845" t="s">
        <v>142</v>
      </c>
      <c r="AD3845">
        <v>49.4724857</v>
      </c>
      <c r="AE3845">
        <v>-123.7503894</v>
      </c>
      <c r="AH3845" t="s">
        <v>28505</v>
      </c>
      <c r="AI3845">
        <v>1</v>
      </c>
      <c r="AJ3845">
        <v>1</v>
      </c>
      <c r="AK3845" t="s">
        <v>54</v>
      </c>
      <c r="AL3845">
        <v>1413044300</v>
      </c>
      <c r="AM3845">
        <f t="shared" ca="1" si="180"/>
        <v>40000</v>
      </c>
      <c r="AN3845">
        <f t="shared" ca="1" si="181"/>
        <v>179</v>
      </c>
      <c r="AO3845" t="str">
        <f t="shared" ca="1" si="182"/>
        <v>TV</v>
      </c>
    </row>
    <row r="3846" spans="1:41" x14ac:dyDescent="0.25">
      <c r="A3846">
        <v>119653491</v>
      </c>
      <c r="B3846" t="s">
        <v>28506</v>
      </c>
      <c r="C3846">
        <v>2160</v>
      </c>
      <c r="D3846">
        <v>2160</v>
      </c>
      <c r="E3846" t="s">
        <v>28507</v>
      </c>
      <c r="F3846" t="s">
        <v>23218</v>
      </c>
      <c r="G3846" t="s">
        <v>104</v>
      </c>
      <c r="H3846" t="s">
        <v>104</v>
      </c>
      <c r="I3846" t="s">
        <v>59</v>
      </c>
      <c r="J3846" t="s">
        <v>60</v>
      </c>
      <c r="K3846" t="s">
        <v>28508</v>
      </c>
      <c r="L3846" t="s">
        <v>28508</v>
      </c>
      <c r="M3846" t="s">
        <v>45</v>
      </c>
      <c r="N3846" t="s">
        <v>46</v>
      </c>
      <c r="O3846" t="s">
        <v>28509</v>
      </c>
      <c r="R3846" t="s">
        <v>48</v>
      </c>
      <c r="T3846" s="4">
        <v>44096.313499918979</v>
      </c>
      <c r="U3846" t="s">
        <v>28510</v>
      </c>
      <c r="V3846" t="s">
        <v>50</v>
      </c>
      <c r="Z3846" t="s">
        <v>28511</v>
      </c>
      <c r="AA3846" t="s">
        <v>109</v>
      </c>
      <c r="AB3846" t="s">
        <v>109</v>
      </c>
      <c r="AC3846" t="s">
        <v>52</v>
      </c>
      <c r="AD3846">
        <v>43.683417900000002</v>
      </c>
      <c r="AE3846">
        <v>-79.303663700000001</v>
      </c>
      <c r="AF3846" t="s">
        <v>238</v>
      </c>
      <c r="AH3846" t="s">
        <v>28512</v>
      </c>
      <c r="AI3846">
        <v>0.88</v>
      </c>
      <c r="AJ3846">
        <v>1</v>
      </c>
      <c r="AK3846" t="s">
        <v>54</v>
      </c>
      <c r="AL3846">
        <v>-1864661848</v>
      </c>
      <c r="AM3846">
        <f t="shared" ca="1" si="180"/>
        <v>20000</v>
      </c>
      <c r="AN3846">
        <f t="shared" ca="1" si="181"/>
        <v>190</v>
      </c>
      <c r="AO3846" t="str">
        <f t="shared" ca="1" si="182"/>
        <v>TV</v>
      </c>
    </row>
    <row r="3847" spans="1:41" x14ac:dyDescent="0.25">
      <c r="A3847">
        <v>119653476</v>
      </c>
      <c r="B3847" t="s">
        <v>28513</v>
      </c>
      <c r="C3847">
        <v>427</v>
      </c>
      <c r="D3847">
        <v>427</v>
      </c>
      <c r="E3847" t="s">
        <v>28514</v>
      </c>
      <c r="F3847" t="s">
        <v>28515</v>
      </c>
      <c r="G3847" t="s">
        <v>8718</v>
      </c>
      <c r="H3847" t="s">
        <v>8718</v>
      </c>
      <c r="I3847" t="s">
        <v>59</v>
      </c>
      <c r="J3847" t="s">
        <v>60</v>
      </c>
      <c r="K3847" t="s">
        <v>28516</v>
      </c>
      <c r="L3847" t="s">
        <v>28516</v>
      </c>
      <c r="M3847" t="s">
        <v>45</v>
      </c>
      <c r="N3847" t="s">
        <v>46</v>
      </c>
      <c r="O3847" t="s">
        <v>28517</v>
      </c>
      <c r="R3847" t="s">
        <v>48</v>
      </c>
      <c r="T3847" s="4">
        <v>44096.313457442127</v>
      </c>
      <c r="U3847" t="s">
        <v>28518</v>
      </c>
      <c r="V3847" t="s">
        <v>50</v>
      </c>
      <c r="Z3847" t="s">
        <v>28519</v>
      </c>
      <c r="AC3847" t="s">
        <v>110</v>
      </c>
      <c r="AD3847">
        <v>44.7701736</v>
      </c>
      <c r="AE3847">
        <v>-79.902604100000005</v>
      </c>
      <c r="AH3847" t="s">
        <v>28520</v>
      </c>
      <c r="AI3847">
        <v>1</v>
      </c>
      <c r="AJ3847">
        <v>1</v>
      </c>
      <c r="AK3847" t="s">
        <v>54</v>
      </c>
      <c r="AL3847">
        <v>-380005861</v>
      </c>
      <c r="AM3847">
        <f t="shared" ca="1" si="180"/>
        <v>20000</v>
      </c>
      <c r="AN3847">
        <f t="shared" ca="1" si="181"/>
        <v>119</v>
      </c>
      <c r="AO3847" t="str">
        <f t="shared" ca="1" si="182"/>
        <v>Internet</v>
      </c>
    </row>
    <row r="3848" spans="1:41" x14ac:dyDescent="0.25">
      <c r="A3848">
        <v>119653446</v>
      </c>
      <c r="B3848" t="s">
        <v>28521</v>
      </c>
      <c r="C3848">
        <v>28</v>
      </c>
      <c r="D3848">
        <v>28</v>
      </c>
      <c r="E3848" t="s">
        <v>28522</v>
      </c>
      <c r="F3848" t="s">
        <v>28523</v>
      </c>
      <c r="G3848" t="s">
        <v>70</v>
      </c>
      <c r="H3848" t="s">
        <v>70</v>
      </c>
      <c r="I3848" t="s">
        <v>71</v>
      </c>
      <c r="J3848" t="s">
        <v>72</v>
      </c>
      <c r="K3848" t="s">
        <v>28524</v>
      </c>
      <c r="L3848" t="s">
        <v>28524</v>
      </c>
      <c r="M3848" t="s">
        <v>45</v>
      </c>
      <c r="N3848" t="s">
        <v>46</v>
      </c>
      <c r="O3848" t="s">
        <v>28525</v>
      </c>
      <c r="R3848" t="s">
        <v>48</v>
      </c>
      <c r="T3848" s="4">
        <v>44096.313376620368</v>
      </c>
      <c r="U3848" t="s">
        <v>28526</v>
      </c>
      <c r="V3848" t="s">
        <v>50</v>
      </c>
      <c r="Z3848" t="s">
        <v>28527</v>
      </c>
      <c r="AC3848" t="s">
        <v>52</v>
      </c>
      <c r="AD3848">
        <v>49.832023</v>
      </c>
      <c r="AE3848">
        <v>-97.116440999999995</v>
      </c>
      <c r="AH3848" t="s">
        <v>28528</v>
      </c>
      <c r="AI3848">
        <v>0.75</v>
      </c>
      <c r="AJ3848">
        <v>1</v>
      </c>
      <c r="AK3848" t="s">
        <v>54</v>
      </c>
      <c r="AL3848">
        <v>-68600264</v>
      </c>
      <c r="AM3848">
        <f t="shared" ca="1" si="180"/>
        <v>40000</v>
      </c>
      <c r="AN3848">
        <f t="shared" ca="1" si="181"/>
        <v>190</v>
      </c>
      <c r="AO3848" t="str">
        <f t="shared" ca="1" si="182"/>
        <v>Internet</v>
      </c>
    </row>
    <row r="3849" spans="1:41" x14ac:dyDescent="0.25">
      <c r="A3849">
        <v>119653411</v>
      </c>
      <c r="B3849" t="s">
        <v>28529</v>
      </c>
      <c r="C3849">
        <v>1070</v>
      </c>
      <c r="D3849">
        <v>1070</v>
      </c>
      <c r="E3849" t="s">
        <v>28530</v>
      </c>
      <c r="F3849" t="s">
        <v>28531</v>
      </c>
      <c r="G3849" t="s">
        <v>278</v>
      </c>
      <c r="H3849" t="s">
        <v>278</v>
      </c>
      <c r="I3849" t="s">
        <v>127</v>
      </c>
      <c r="J3849" t="s">
        <v>128</v>
      </c>
      <c r="K3849" t="s">
        <v>28532</v>
      </c>
      <c r="L3849" t="s">
        <v>28532</v>
      </c>
      <c r="M3849" t="s">
        <v>45</v>
      </c>
      <c r="N3849" t="s">
        <v>46</v>
      </c>
      <c r="O3849" t="s">
        <v>28533</v>
      </c>
      <c r="P3849">
        <v>405</v>
      </c>
      <c r="Q3849">
        <v>405</v>
      </c>
      <c r="R3849" t="s">
        <v>48</v>
      </c>
      <c r="T3849" s="4">
        <v>44096.31330833333</v>
      </c>
      <c r="U3849" t="s">
        <v>28534</v>
      </c>
      <c r="V3849" t="s">
        <v>50</v>
      </c>
      <c r="Z3849" t="s">
        <v>28535</v>
      </c>
      <c r="AA3849" t="s">
        <v>1305</v>
      </c>
      <c r="AB3849" t="s">
        <v>1305</v>
      </c>
      <c r="AC3849" t="s">
        <v>133</v>
      </c>
      <c r="AD3849">
        <v>45.504413100000001</v>
      </c>
      <c r="AE3849">
        <v>-73.563255699999999</v>
      </c>
      <c r="AH3849" t="s">
        <v>28530</v>
      </c>
      <c r="AI3849">
        <v>1</v>
      </c>
      <c r="AJ3849">
        <v>1</v>
      </c>
      <c r="AK3849" t="s">
        <v>54</v>
      </c>
      <c r="AL3849">
        <v>605710510</v>
      </c>
      <c r="AM3849">
        <f t="shared" ca="1" si="180"/>
        <v>20000</v>
      </c>
      <c r="AN3849">
        <f t="shared" ca="1" si="181"/>
        <v>156</v>
      </c>
      <c r="AO3849" t="str">
        <f t="shared" ca="1" si="182"/>
        <v>Mobile</v>
      </c>
    </row>
    <row r="3850" spans="1:41" x14ac:dyDescent="0.25">
      <c r="A3850">
        <v>119653410</v>
      </c>
      <c r="B3850" t="s">
        <v>28536</v>
      </c>
      <c r="C3850">
        <v>63</v>
      </c>
      <c r="D3850">
        <v>63</v>
      </c>
      <c r="E3850" t="s">
        <v>28537</v>
      </c>
      <c r="F3850" t="s">
        <v>28538</v>
      </c>
      <c r="G3850" t="s">
        <v>91</v>
      </c>
      <c r="H3850" t="s">
        <v>91</v>
      </c>
      <c r="I3850" t="s">
        <v>92</v>
      </c>
      <c r="J3850" t="s">
        <v>93</v>
      </c>
      <c r="K3850" t="s">
        <v>28539</v>
      </c>
      <c r="L3850" t="s">
        <v>28539</v>
      </c>
      <c r="M3850" t="s">
        <v>45</v>
      </c>
      <c r="N3850" t="s">
        <v>46</v>
      </c>
      <c r="O3850" t="s">
        <v>28540</v>
      </c>
      <c r="R3850" t="s">
        <v>48</v>
      </c>
      <c r="T3850" s="4">
        <v>44096.313304131945</v>
      </c>
      <c r="U3850" t="s">
        <v>28541</v>
      </c>
      <c r="V3850" t="s">
        <v>50</v>
      </c>
      <c r="Z3850" t="s">
        <v>28542</v>
      </c>
      <c r="AC3850" t="s">
        <v>257</v>
      </c>
      <c r="AD3850">
        <v>50.9103365</v>
      </c>
      <c r="AE3850">
        <v>-114.0608641</v>
      </c>
      <c r="AF3850" t="s">
        <v>1853</v>
      </c>
      <c r="AH3850" t="s">
        <v>28543</v>
      </c>
      <c r="AI3850">
        <v>0.67</v>
      </c>
      <c r="AJ3850">
        <v>1</v>
      </c>
      <c r="AK3850" t="s">
        <v>54</v>
      </c>
      <c r="AL3850">
        <v>-995022924</v>
      </c>
      <c r="AM3850">
        <f t="shared" ca="1" si="180"/>
        <v>50000</v>
      </c>
      <c r="AN3850">
        <f t="shared" ca="1" si="181"/>
        <v>118</v>
      </c>
      <c r="AO3850" t="str">
        <f t="shared" ca="1" si="182"/>
        <v>TV</v>
      </c>
    </row>
    <row r="3851" spans="1:41" x14ac:dyDescent="0.25">
      <c r="A3851">
        <v>119653409</v>
      </c>
      <c r="B3851" t="s">
        <v>28544</v>
      </c>
      <c r="C3851">
        <v>287</v>
      </c>
      <c r="D3851">
        <v>287</v>
      </c>
      <c r="E3851" t="s">
        <v>28545</v>
      </c>
      <c r="F3851" t="s">
        <v>28546</v>
      </c>
      <c r="G3851" t="s">
        <v>58</v>
      </c>
      <c r="H3851" t="s">
        <v>58</v>
      </c>
      <c r="I3851" t="s">
        <v>59</v>
      </c>
      <c r="J3851" t="s">
        <v>60</v>
      </c>
      <c r="K3851" t="s">
        <v>28547</v>
      </c>
      <c r="L3851" t="s">
        <v>28547</v>
      </c>
      <c r="M3851" t="s">
        <v>45</v>
      </c>
      <c r="N3851" t="s">
        <v>46</v>
      </c>
      <c r="O3851" t="s">
        <v>28548</v>
      </c>
      <c r="R3851" t="s">
        <v>48</v>
      </c>
      <c r="T3851" s="4">
        <v>44096.313301388887</v>
      </c>
      <c r="U3851" t="s">
        <v>28549</v>
      </c>
      <c r="V3851" t="s">
        <v>50</v>
      </c>
      <c r="Z3851" t="s">
        <v>28550</v>
      </c>
      <c r="AA3851" t="s">
        <v>3486</v>
      </c>
      <c r="AB3851" t="s">
        <v>3486</v>
      </c>
      <c r="AC3851" t="s">
        <v>11401</v>
      </c>
      <c r="AD3851">
        <v>45.438082399999999</v>
      </c>
      <c r="AE3851">
        <v>-75.669497100000001</v>
      </c>
      <c r="AH3851" t="s">
        <v>28545</v>
      </c>
      <c r="AI3851">
        <v>1</v>
      </c>
      <c r="AJ3851">
        <v>1</v>
      </c>
      <c r="AK3851" t="s">
        <v>54</v>
      </c>
      <c r="AL3851">
        <v>-1872598560</v>
      </c>
      <c r="AM3851">
        <f t="shared" ca="1" si="180"/>
        <v>30000</v>
      </c>
      <c r="AN3851">
        <f t="shared" ca="1" si="181"/>
        <v>175</v>
      </c>
      <c r="AO3851" t="str">
        <f t="shared" ca="1" si="182"/>
        <v>Internet</v>
      </c>
    </row>
    <row r="3852" spans="1:41" x14ac:dyDescent="0.25">
      <c r="A3852">
        <v>119653404</v>
      </c>
      <c r="B3852" t="s">
        <v>28551</v>
      </c>
      <c r="C3852">
        <v>1713</v>
      </c>
      <c r="D3852">
        <v>1713</v>
      </c>
      <c r="E3852" t="s">
        <v>28552</v>
      </c>
      <c r="F3852">
        <v>17</v>
      </c>
      <c r="G3852" t="s">
        <v>91</v>
      </c>
      <c r="H3852" t="s">
        <v>91</v>
      </c>
      <c r="I3852" t="s">
        <v>92</v>
      </c>
      <c r="J3852" t="s">
        <v>93</v>
      </c>
      <c r="K3852" t="s">
        <v>28553</v>
      </c>
      <c r="L3852" t="s">
        <v>28553</v>
      </c>
      <c r="M3852" t="s">
        <v>45</v>
      </c>
      <c r="N3852" t="s">
        <v>46</v>
      </c>
      <c r="O3852" t="s">
        <v>28554</v>
      </c>
      <c r="R3852" t="s">
        <v>48</v>
      </c>
      <c r="T3852" s="4">
        <v>44096.313296562497</v>
      </c>
      <c r="U3852" t="s">
        <v>28555</v>
      </c>
      <c r="V3852" t="s">
        <v>50</v>
      </c>
      <c r="Z3852" t="s">
        <v>28556</v>
      </c>
      <c r="AC3852" t="s">
        <v>110</v>
      </c>
      <c r="AD3852">
        <v>51.067688500000003</v>
      </c>
      <c r="AE3852">
        <v>-114.1004509</v>
      </c>
      <c r="AF3852" t="s">
        <v>99</v>
      </c>
      <c r="AH3852" t="s">
        <v>28557</v>
      </c>
      <c r="AI3852">
        <v>0.53</v>
      </c>
      <c r="AJ3852">
        <v>1</v>
      </c>
      <c r="AK3852" t="s">
        <v>54</v>
      </c>
      <c r="AL3852">
        <v>-1467160577</v>
      </c>
      <c r="AM3852">
        <f t="shared" ca="1" si="180"/>
        <v>40000</v>
      </c>
      <c r="AN3852">
        <f t="shared" ca="1" si="181"/>
        <v>109</v>
      </c>
      <c r="AO3852" t="str">
        <f t="shared" ca="1" si="182"/>
        <v>Mobile</v>
      </c>
    </row>
    <row r="3853" spans="1:41" x14ac:dyDescent="0.25">
      <c r="A3853">
        <v>119653380</v>
      </c>
      <c r="B3853" t="s">
        <v>28558</v>
      </c>
      <c r="C3853">
        <v>64</v>
      </c>
      <c r="D3853">
        <v>64</v>
      </c>
      <c r="E3853" t="s">
        <v>28559</v>
      </c>
      <c r="F3853" t="s">
        <v>28560</v>
      </c>
      <c r="G3853" t="s">
        <v>1235</v>
      </c>
      <c r="H3853" t="s">
        <v>1235</v>
      </c>
      <c r="I3853" t="s">
        <v>202</v>
      </c>
      <c r="J3853" t="s">
        <v>203</v>
      </c>
      <c r="K3853" t="s">
        <v>28561</v>
      </c>
      <c r="L3853" t="s">
        <v>28561</v>
      </c>
      <c r="M3853" t="s">
        <v>45</v>
      </c>
      <c r="N3853" t="s">
        <v>46</v>
      </c>
      <c r="O3853" t="s">
        <v>28562</v>
      </c>
      <c r="R3853" t="s">
        <v>48</v>
      </c>
      <c r="T3853" s="4">
        <v>44096.313270486113</v>
      </c>
      <c r="U3853" t="s">
        <v>28563</v>
      </c>
      <c r="V3853" t="s">
        <v>50</v>
      </c>
      <c r="Z3853" t="s">
        <v>28564</v>
      </c>
      <c r="AC3853" t="s">
        <v>153</v>
      </c>
      <c r="AD3853">
        <v>47.517116399999999</v>
      </c>
      <c r="AE3853">
        <v>-52.749631299999997</v>
      </c>
      <c r="AH3853" t="s">
        <v>28565</v>
      </c>
      <c r="AI3853">
        <v>0.53</v>
      </c>
      <c r="AJ3853">
        <v>1</v>
      </c>
      <c r="AK3853" t="s">
        <v>54</v>
      </c>
      <c r="AL3853">
        <v>-857472647</v>
      </c>
      <c r="AM3853">
        <f t="shared" ca="1" si="180"/>
        <v>20000</v>
      </c>
      <c r="AN3853">
        <f t="shared" ca="1" si="181"/>
        <v>171</v>
      </c>
      <c r="AO3853" t="str">
        <f t="shared" ca="1" si="182"/>
        <v>TV</v>
      </c>
    </row>
    <row r="3854" spans="1:41" x14ac:dyDescent="0.25">
      <c r="A3854">
        <v>119653353</v>
      </c>
      <c r="B3854" t="s">
        <v>28566</v>
      </c>
      <c r="C3854">
        <v>2924</v>
      </c>
      <c r="D3854">
        <v>2924</v>
      </c>
      <c r="E3854" t="s">
        <v>2676</v>
      </c>
      <c r="F3854" t="s">
        <v>2677</v>
      </c>
      <c r="G3854" t="s">
        <v>278</v>
      </c>
      <c r="H3854" t="s">
        <v>278</v>
      </c>
      <c r="I3854" t="s">
        <v>127</v>
      </c>
      <c r="J3854" t="s">
        <v>128</v>
      </c>
      <c r="K3854" t="s">
        <v>28567</v>
      </c>
      <c r="L3854" t="s">
        <v>28567</v>
      </c>
      <c r="M3854" t="s">
        <v>45</v>
      </c>
      <c r="N3854" t="s">
        <v>46</v>
      </c>
      <c r="O3854" t="s">
        <v>28568</v>
      </c>
      <c r="R3854" t="s">
        <v>48</v>
      </c>
      <c r="T3854" s="4">
        <v>44096.313225925929</v>
      </c>
      <c r="U3854" t="s">
        <v>28569</v>
      </c>
      <c r="V3854" t="s">
        <v>50</v>
      </c>
      <c r="Z3854" t="s">
        <v>28570</v>
      </c>
      <c r="AA3854" t="s">
        <v>560</v>
      </c>
      <c r="AB3854" t="s">
        <v>560</v>
      </c>
      <c r="AC3854" t="s">
        <v>300</v>
      </c>
      <c r="AD3854">
        <v>45.547273799999999</v>
      </c>
      <c r="AE3854">
        <v>-73.571300399999998</v>
      </c>
      <c r="AF3854" t="s">
        <v>238</v>
      </c>
      <c r="AH3854" t="s">
        <v>2683</v>
      </c>
      <c r="AI3854">
        <v>1</v>
      </c>
      <c r="AJ3854">
        <v>1</v>
      </c>
      <c r="AK3854" t="s">
        <v>54</v>
      </c>
      <c r="AL3854">
        <v>1387732465</v>
      </c>
      <c r="AM3854">
        <f t="shared" ca="1" si="180"/>
        <v>50000</v>
      </c>
      <c r="AN3854">
        <f t="shared" ca="1" si="181"/>
        <v>100</v>
      </c>
      <c r="AO3854" t="str">
        <f t="shared" ca="1" si="182"/>
        <v>TV</v>
      </c>
    </row>
    <row r="3855" spans="1:41" x14ac:dyDescent="0.25">
      <c r="A3855">
        <v>119653350</v>
      </c>
      <c r="B3855" t="s">
        <v>28571</v>
      </c>
      <c r="C3855">
        <v>212</v>
      </c>
      <c r="D3855">
        <v>212</v>
      </c>
      <c r="E3855" t="s">
        <v>28572</v>
      </c>
      <c r="F3855" t="s">
        <v>28573</v>
      </c>
      <c r="G3855" t="s">
        <v>1032</v>
      </c>
      <c r="H3855" t="s">
        <v>1032</v>
      </c>
      <c r="I3855" t="s">
        <v>59</v>
      </c>
      <c r="J3855" t="s">
        <v>60</v>
      </c>
      <c r="K3855" t="s">
        <v>28574</v>
      </c>
      <c r="L3855" t="s">
        <v>28574</v>
      </c>
      <c r="M3855" t="s">
        <v>45</v>
      </c>
      <c r="N3855" t="s">
        <v>46</v>
      </c>
      <c r="O3855" t="s">
        <v>28575</v>
      </c>
      <c r="R3855" t="s">
        <v>48</v>
      </c>
      <c r="T3855" s="4">
        <v>44096.313223495374</v>
      </c>
      <c r="U3855" t="s">
        <v>28576</v>
      </c>
      <c r="V3855" t="s">
        <v>50</v>
      </c>
      <c r="Z3855" t="s">
        <v>28577</v>
      </c>
      <c r="AC3855" t="s">
        <v>110</v>
      </c>
      <c r="AD3855">
        <v>43.807532199999997</v>
      </c>
      <c r="AE3855">
        <v>-79.443165199999996</v>
      </c>
      <c r="AH3855" t="s">
        <v>28578</v>
      </c>
      <c r="AI3855">
        <v>1</v>
      </c>
      <c r="AJ3855">
        <v>1</v>
      </c>
      <c r="AK3855" t="s">
        <v>54</v>
      </c>
      <c r="AL3855">
        <v>-1236811754</v>
      </c>
      <c r="AM3855">
        <f t="shared" ca="1" si="180"/>
        <v>30000</v>
      </c>
      <c r="AN3855">
        <f t="shared" ca="1" si="181"/>
        <v>138</v>
      </c>
      <c r="AO3855" t="str">
        <f t="shared" ca="1" si="182"/>
        <v>Mobile</v>
      </c>
    </row>
    <row r="3856" spans="1:41" x14ac:dyDescent="0.25">
      <c r="A3856">
        <v>119653333</v>
      </c>
      <c r="B3856" t="s">
        <v>28579</v>
      </c>
      <c r="C3856">
        <v>213</v>
      </c>
      <c r="D3856">
        <v>213</v>
      </c>
      <c r="E3856" t="s">
        <v>28580</v>
      </c>
      <c r="F3856" t="s">
        <v>1260</v>
      </c>
      <c r="G3856" t="s">
        <v>5741</v>
      </c>
      <c r="H3856" t="s">
        <v>5741</v>
      </c>
      <c r="I3856" t="s">
        <v>59</v>
      </c>
      <c r="J3856" t="s">
        <v>60</v>
      </c>
      <c r="K3856" t="s">
        <v>28581</v>
      </c>
      <c r="L3856" t="s">
        <v>28581</v>
      </c>
      <c r="M3856" t="s">
        <v>45</v>
      </c>
      <c r="N3856" t="s">
        <v>46</v>
      </c>
      <c r="O3856" t="s">
        <v>28582</v>
      </c>
      <c r="P3856">
        <v>1</v>
      </c>
      <c r="Q3856">
        <v>1</v>
      </c>
      <c r="R3856" t="s">
        <v>48</v>
      </c>
      <c r="T3856" s="4">
        <v>44096.313190706016</v>
      </c>
      <c r="U3856" t="s">
        <v>28583</v>
      </c>
      <c r="V3856" t="s">
        <v>50</v>
      </c>
      <c r="Z3856" t="s">
        <v>28584</v>
      </c>
      <c r="AC3856" t="s">
        <v>52</v>
      </c>
      <c r="AD3856">
        <v>45.0379</v>
      </c>
      <c r="AE3856">
        <v>-79.3186599</v>
      </c>
      <c r="AH3856" t="s">
        <v>28585</v>
      </c>
      <c r="AI3856">
        <v>1</v>
      </c>
      <c r="AJ3856">
        <v>1</v>
      </c>
      <c r="AK3856" t="s">
        <v>54</v>
      </c>
      <c r="AL3856">
        <v>576277048</v>
      </c>
      <c r="AM3856">
        <f t="shared" ca="1" si="180"/>
        <v>20000</v>
      </c>
      <c r="AN3856">
        <f t="shared" ca="1" si="181"/>
        <v>163</v>
      </c>
      <c r="AO3856" t="str">
        <f t="shared" ca="1" si="182"/>
        <v>Mobile</v>
      </c>
    </row>
    <row r="3857" spans="1:41" x14ac:dyDescent="0.25">
      <c r="A3857">
        <v>119653323</v>
      </c>
      <c r="B3857" t="s">
        <v>28586</v>
      </c>
      <c r="C3857">
        <v>72</v>
      </c>
      <c r="D3857">
        <v>72</v>
      </c>
      <c r="E3857" t="s">
        <v>28587</v>
      </c>
      <c r="F3857" t="s">
        <v>28588</v>
      </c>
      <c r="G3857" t="s">
        <v>4763</v>
      </c>
      <c r="H3857" t="s">
        <v>4763</v>
      </c>
      <c r="I3857" t="s">
        <v>202</v>
      </c>
      <c r="J3857" t="s">
        <v>203</v>
      </c>
      <c r="K3857" t="s">
        <v>4764</v>
      </c>
      <c r="L3857" t="s">
        <v>4764</v>
      </c>
      <c r="M3857" t="s">
        <v>45</v>
      </c>
      <c r="N3857" t="s">
        <v>46</v>
      </c>
      <c r="O3857" t="s">
        <v>28589</v>
      </c>
      <c r="R3857" t="s">
        <v>48</v>
      </c>
      <c r="T3857" s="4">
        <v>44096.313174074072</v>
      </c>
      <c r="U3857" t="s">
        <v>28590</v>
      </c>
      <c r="V3857" t="s">
        <v>50</v>
      </c>
      <c r="Z3857" t="s">
        <v>28591</v>
      </c>
      <c r="AC3857" t="s">
        <v>142</v>
      </c>
      <c r="AD3857">
        <v>49.154241800000001</v>
      </c>
      <c r="AE3857">
        <v>-55.347675700000003</v>
      </c>
      <c r="AH3857" t="s">
        <v>28592</v>
      </c>
      <c r="AI3857">
        <v>1</v>
      </c>
      <c r="AJ3857">
        <v>1</v>
      </c>
      <c r="AK3857" t="s">
        <v>54</v>
      </c>
      <c r="AL3857">
        <v>258131597</v>
      </c>
      <c r="AM3857">
        <f t="shared" ca="1" si="180"/>
        <v>10000</v>
      </c>
      <c r="AN3857">
        <f t="shared" ca="1" si="181"/>
        <v>101</v>
      </c>
      <c r="AO3857" t="str">
        <f t="shared" ca="1" si="182"/>
        <v>Internet</v>
      </c>
    </row>
    <row r="3858" spans="1:41" x14ac:dyDescent="0.25">
      <c r="A3858">
        <v>119653320</v>
      </c>
      <c r="B3858" t="s">
        <v>28593</v>
      </c>
      <c r="C3858">
        <v>5301</v>
      </c>
      <c r="D3858">
        <v>5301</v>
      </c>
      <c r="E3858" t="s">
        <v>28594</v>
      </c>
      <c r="F3858" t="s">
        <v>28595</v>
      </c>
      <c r="G3858" t="s">
        <v>467</v>
      </c>
      <c r="H3858" t="s">
        <v>467</v>
      </c>
      <c r="I3858" t="s">
        <v>468</v>
      </c>
      <c r="J3858" t="s">
        <v>469</v>
      </c>
      <c r="K3858" t="s">
        <v>28596</v>
      </c>
      <c r="L3858" t="s">
        <v>28596</v>
      </c>
      <c r="M3858" t="s">
        <v>45</v>
      </c>
      <c r="N3858" t="s">
        <v>46</v>
      </c>
      <c r="O3858" t="s">
        <v>28597</v>
      </c>
      <c r="P3858">
        <v>424</v>
      </c>
      <c r="Q3858">
        <v>424</v>
      </c>
      <c r="R3858" t="s">
        <v>48</v>
      </c>
      <c r="T3858" s="4">
        <v>44096.313169016204</v>
      </c>
      <c r="U3858" t="s">
        <v>28598</v>
      </c>
      <c r="V3858" t="s">
        <v>50</v>
      </c>
      <c r="Z3858" t="s">
        <v>28599</v>
      </c>
      <c r="AC3858" t="s">
        <v>1118</v>
      </c>
      <c r="AD3858">
        <v>50.404899700000001</v>
      </c>
      <c r="AE3858">
        <v>-104.65639539999999</v>
      </c>
      <c r="AH3858" t="s">
        <v>28600</v>
      </c>
      <c r="AI3858">
        <v>1</v>
      </c>
      <c r="AJ3858">
        <v>1</v>
      </c>
      <c r="AK3858" t="s">
        <v>54</v>
      </c>
      <c r="AL3858">
        <v>-548934678</v>
      </c>
      <c r="AM3858">
        <f t="shared" ca="1" si="180"/>
        <v>20000</v>
      </c>
      <c r="AN3858">
        <f t="shared" ca="1" si="181"/>
        <v>107</v>
      </c>
      <c r="AO3858" t="str">
        <f t="shared" ca="1" si="182"/>
        <v>Mobile</v>
      </c>
    </row>
    <row r="3859" spans="1:41" x14ac:dyDescent="0.25">
      <c r="A3859">
        <v>119653319</v>
      </c>
      <c r="B3859" t="s">
        <v>28601</v>
      </c>
      <c r="C3859">
        <v>142</v>
      </c>
      <c r="D3859">
        <v>142</v>
      </c>
      <c r="E3859" t="s">
        <v>39</v>
      </c>
      <c r="F3859" t="s">
        <v>40</v>
      </c>
      <c r="G3859" t="s">
        <v>28602</v>
      </c>
      <c r="H3859" t="s">
        <v>28602</v>
      </c>
      <c r="I3859" t="s">
        <v>202</v>
      </c>
      <c r="J3859" t="s">
        <v>203</v>
      </c>
      <c r="K3859" t="s">
        <v>28603</v>
      </c>
      <c r="L3859" t="s">
        <v>28603</v>
      </c>
      <c r="M3859" t="s">
        <v>45</v>
      </c>
      <c r="N3859" t="s">
        <v>46</v>
      </c>
      <c r="O3859" t="s">
        <v>28604</v>
      </c>
      <c r="R3859" t="s">
        <v>48</v>
      </c>
      <c r="T3859" s="4">
        <v>44096.31316716435</v>
      </c>
      <c r="U3859" t="s">
        <v>28605</v>
      </c>
      <c r="V3859" t="s">
        <v>50</v>
      </c>
      <c r="Z3859" t="s">
        <v>28606</v>
      </c>
      <c r="AC3859" t="s">
        <v>52</v>
      </c>
      <c r="AD3859">
        <v>49.125484800000002</v>
      </c>
      <c r="AE3859">
        <v>-55.342092899999997</v>
      </c>
      <c r="AH3859" t="s">
        <v>53</v>
      </c>
      <c r="AI3859">
        <v>1</v>
      </c>
      <c r="AJ3859">
        <v>1</v>
      </c>
      <c r="AK3859" t="s">
        <v>54</v>
      </c>
      <c r="AL3859">
        <v>1952036285</v>
      </c>
      <c r="AM3859">
        <f t="shared" ca="1" si="180"/>
        <v>40000</v>
      </c>
      <c r="AN3859">
        <f t="shared" ca="1" si="181"/>
        <v>111</v>
      </c>
      <c r="AO3859" t="str">
        <f t="shared" ca="1" si="182"/>
        <v>Mobile</v>
      </c>
    </row>
    <row r="3860" spans="1:41" x14ac:dyDescent="0.25">
      <c r="A3860">
        <v>119653310</v>
      </c>
      <c r="B3860" t="s">
        <v>28607</v>
      </c>
      <c r="C3860">
        <v>15</v>
      </c>
      <c r="D3860">
        <v>15</v>
      </c>
      <c r="E3860" t="s">
        <v>23452</v>
      </c>
      <c r="F3860" t="s">
        <v>5217</v>
      </c>
      <c r="G3860" t="s">
        <v>5469</v>
      </c>
      <c r="H3860" t="s">
        <v>5469</v>
      </c>
      <c r="I3860" t="s">
        <v>59</v>
      </c>
      <c r="J3860" t="s">
        <v>60</v>
      </c>
      <c r="K3860" t="s">
        <v>28608</v>
      </c>
      <c r="L3860" t="s">
        <v>28608</v>
      </c>
      <c r="M3860" t="s">
        <v>45</v>
      </c>
      <c r="N3860" t="s">
        <v>46</v>
      </c>
      <c r="O3860" t="s">
        <v>28609</v>
      </c>
      <c r="P3860">
        <v>1604</v>
      </c>
      <c r="Q3860">
        <v>1604</v>
      </c>
      <c r="R3860" t="s">
        <v>48</v>
      </c>
      <c r="T3860" s="4">
        <v>44096.313150810187</v>
      </c>
      <c r="U3860" t="s">
        <v>28610</v>
      </c>
      <c r="V3860" t="s">
        <v>50</v>
      </c>
      <c r="Z3860" t="s">
        <v>28611</v>
      </c>
      <c r="AC3860" t="s">
        <v>110</v>
      </c>
      <c r="AD3860">
        <v>44.388166300000002</v>
      </c>
      <c r="AE3860">
        <v>-79.690288100000004</v>
      </c>
      <c r="AH3860" t="s">
        <v>23457</v>
      </c>
      <c r="AI3860">
        <v>0.55000000000000004</v>
      </c>
      <c r="AJ3860">
        <v>1</v>
      </c>
      <c r="AK3860" t="s">
        <v>54</v>
      </c>
      <c r="AL3860">
        <v>-1781959843</v>
      </c>
      <c r="AM3860">
        <f t="shared" ca="1" si="180"/>
        <v>20000</v>
      </c>
      <c r="AN3860">
        <f t="shared" ca="1" si="181"/>
        <v>106</v>
      </c>
      <c r="AO3860" t="str">
        <f t="shared" ca="1" si="182"/>
        <v>Internet</v>
      </c>
    </row>
    <row r="3861" spans="1:41" x14ac:dyDescent="0.25">
      <c r="A3861">
        <v>119653300</v>
      </c>
      <c r="B3861" t="s">
        <v>28612</v>
      </c>
      <c r="C3861">
        <v>1357</v>
      </c>
      <c r="D3861">
        <v>1357</v>
      </c>
      <c r="E3861" t="s">
        <v>28613</v>
      </c>
      <c r="F3861" t="s">
        <v>14580</v>
      </c>
      <c r="I3861" t="s">
        <v>59</v>
      </c>
      <c r="J3861" t="s">
        <v>60</v>
      </c>
      <c r="K3861" t="s">
        <v>28614</v>
      </c>
      <c r="L3861" t="s">
        <v>28614</v>
      </c>
      <c r="M3861" t="s">
        <v>45</v>
      </c>
      <c r="N3861" t="s">
        <v>46</v>
      </c>
      <c r="O3861" t="s">
        <v>28615</v>
      </c>
      <c r="R3861" t="s">
        <v>48</v>
      </c>
      <c r="T3861" s="4">
        <v>44096.313125000001</v>
      </c>
      <c r="U3861" t="s">
        <v>28616</v>
      </c>
      <c r="V3861" t="s">
        <v>50</v>
      </c>
      <c r="Z3861" t="s">
        <v>28617</v>
      </c>
      <c r="AC3861" t="s">
        <v>153</v>
      </c>
      <c r="AD3861">
        <v>45.012044899999999</v>
      </c>
      <c r="AE3861">
        <v>-74.677572900000001</v>
      </c>
      <c r="AH3861" t="s">
        <v>28618</v>
      </c>
      <c r="AI3861">
        <v>1</v>
      </c>
      <c r="AJ3861">
        <v>1</v>
      </c>
      <c r="AK3861" t="s">
        <v>54</v>
      </c>
      <c r="AL3861">
        <v>1554929694</v>
      </c>
      <c r="AM3861">
        <f t="shared" ca="1" si="180"/>
        <v>40000</v>
      </c>
      <c r="AN3861">
        <f t="shared" ca="1" si="181"/>
        <v>188</v>
      </c>
      <c r="AO3861" t="str">
        <f t="shared" ca="1" si="182"/>
        <v>TV</v>
      </c>
    </row>
    <row r="3862" spans="1:41" x14ac:dyDescent="0.25">
      <c r="A3862">
        <v>119653299</v>
      </c>
      <c r="B3862" t="s">
        <v>28619</v>
      </c>
      <c r="C3862">
        <v>66</v>
      </c>
      <c r="D3862">
        <v>66</v>
      </c>
      <c r="E3862" t="s">
        <v>28620</v>
      </c>
      <c r="F3862" t="s">
        <v>28621</v>
      </c>
      <c r="G3862" t="s">
        <v>58</v>
      </c>
      <c r="H3862" t="s">
        <v>58</v>
      </c>
      <c r="I3862" t="s">
        <v>59</v>
      </c>
      <c r="J3862" t="s">
        <v>60</v>
      </c>
      <c r="K3862" t="s">
        <v>28622</v>
      </c>
      <c r="L3862" t="s">
        <v>28622</v>
      </c>
      <c r="M3862" t="s">
        <v>45</v>
      </c>
      <c r="N3862" t="s">
        <v>46</v>
      </c>
      <c r="O3862" t="s">
        <v>28623</v>
      </c>
      <c r="P3862">
        <v>1</v>
      </c>
      <c r="Q3862">
        <v>1</v>
      </c>
      <c r="R3862" t="s">
        <v>48</v>
      </c>
      <c r="T3862" s="4">
        <v>44096.313119791666</v>
      </c>
      <c r="U3862" t="s">
        <v>28624</v>
      </c>
      <c r="V3862" t="s">
        <v>50</v>
      </c>
      <c r="Z3862" t="s">
        <v>28625</v>
      </c>
      <c r="AC3862" t="s">
        <v>52</v>
      </c>
      <c r="AD3862">
        <v>45.412476099999999</v>
      </c>
      <c r="AE3862">
        <v>-75.696682899999999</v>
      </c>
      <c r="AH3862" t="s">
        <v>28626</v>
      </c>
      <c r="AI3862">
        <v>1</v>
      </c>
      <c r="AJ3862">
        <v>1</v>
      </c>
      <c r="AK3862" t="s">
        <v>54</v>
      </c>
      <c r="AL3862">
        <v>144160718</v>
      </c>
      <c r="AM3862">
        <f t="shared" ca="1" si="180"/>
        <v>50000</v>
      </c>
      <c r="AN3862">
        <f t="shared" ca="1" si="181"/>
        <v>155</v>
      </c>
      <c r="AO3862" t="str">
        <f t="shared" ca="1" si="182"/>
        <v>Internet</v>
      </c>
    </row>
    <row r="3863" spans="1:41" x14ac:dyDescent="0.25">
      <c r="A3863">
        <v>119653295</v>
      </c>
      <c r="B3863" t="s">
        <v>28627</v>
      </c>
      <c r="C3863">
        <v>10</v>
      </c>
      <c r="D3863">
        <v>10</v>
      </c>
      <c r="E3863" t="s">
        <v>28628</v>
      </c>
      <c r="F3863" t="s">
        <v>28629</v>
      </c>
      <c r="G3863" t="s">
        <v>24148</v>
      </c>
      <c r="H3863" t="s">
        <v>24148</v>
      </c>
      <c r="I3863" t="s">
        <v>413</v>
      </c>
      <c r="J3863" t="s">
        <v>414</v>
      </c>
      <c r="K3863" t="s">
        <v>28630</v>
      </c>
      <c r="L3863" t="s">
        <v>28630</v>
      </c>
      <c r="M3863" t="s">
        <v>45</v>
      </c>
      <c r="N3863" t="s">
        <v>46</v>
      </c>
      <c r="O3863" t="s">
        <v>28631</v>
      </c>
      <c r="R3863" t="s">
        <v>48</v>
      </c>
      <c r="T3863" s="4">
        <v>44096.313112696756</v>
      </c>
      <c r="U3863" t="s">
        <v>28632</v>
      </c>
      <c r="V3863" t="s">
        <v>50</v>
      </c>
      <c r="Z3863" t="s">
        <v>28633</v>
      </c>
      <c r="AC3863" t="s">
        <v>1118</v>
      </c>
      <c r="AD3863">
        <v>45.384334000000003</v>
      </c>
      <c r="AE3863">
        <v>-65.982306399999999</v>
      </c>
      <c r="AH3863" t="s">
        <v>28634</v>
      </c>
      <c r="AI3863">
        <v>1</v>
      </c>
      <c r="AJ3863">
        <v>1</v>
      </c>
      <c r="AK3863" t="s">
        <v>54</v>
      </c>
      <c r="AL3863">
        <v>1785160495</v>
      </c>
      <c r="AM3863">
        <f t="shared" ca="1" si="180"/>
        <v>30000</v>
      </c>
      <c r="AN3863">
        <f t="shared" ca="1" si="181"/>
        <v>141</v>
      </c>
      <c r="AO3863" t="str">
        <f t="shared" ca="1" si="182"/>
        <v>Internet</v>
      </c>
    </row>
    <row r="3864" spans="1:41" x14ac:dyDescent="0.25">
      <c r="A3864">
        <v>119653292</v>
      </c>
      <c r="B3864" t="s">
        <v>28635</v>
      </c>
      <c r="C3864">
        <v>144</v>
      </c>
      <c r="D3864">
        <v>144</v>
      </c>
      <c r="E3864" t="s">
        <v>15437</v>
      </c>
      <c r="F3864">
        <v>5</v>
      </c>
      <c r="G3864" t="s">
        <v>2901</v>
      </c>
      <c r="H3864" t="s">
        <v>2901</v>
      </c>
      <c r="I3864" t="s">
        <v>59</v>
      </c>
      <c r="J3864" t="s">
        <v>60</v>
      </c>
      <c r="K3864" t="s">
        <v>28636</v>
      </c>
      <c r="L3864" t="s">
        <v>28636</v>
      </c>
      <c r="M3864" t="s">
        <v>45</v>
      </c>
      <c r="N3864" t="s">
        <v>46</v>
      </c>
      <c r="O3864" t="s">
        <v>28637</v>
      </c>
      <c r="P3864">
        <v>307</v>
      </c>
      <c r="Q3864">
        <v>307</v>
      </c>
      <c r="R3864" t="s">
        <v>48</v>
      </c>
      <c r="T3864" s="4">
        <v>44096.313104826389</v>
      </c>
      <c r="U3864" t="s">
        <v>28638</v>
      </c>
      <c r="V3864" t="s">
        <v>50</v>
      </c>
      <c r="Z3864" t="s">
        <v>28639</v>
      </c>
      <c r="AC3864" t="s">
        <v>110</v>
      </c>
      <c r="AD3864">
        <v>43.120493699999997</v>
      </c>
      <c r="AE3864">
        <v>-80.249600099999995</v>
      </c>
      <c r="AH3864" t="s">
        <v>15443</v>
      </c>
      <c r="AI3864">
        <v>0.86</v>
      </c>
      <c r="AJ3864">
        <v>1</v>
      </c>
      <c r="AK3864" t="s">
        <v>54</v>
      </c>
      <c r="AL3864">
        <v>1337975025</v>
      </c>
      <c r="AM3864">
        <f t="shared" ca="1" si="180"/>
        <v>40000</v>
      </c>
      <c r="AN3864">
        <f t="shared" ca="1" si="181"/>
        <v>160</v>
      </c>
      <c r="AO3864" t="str">
        <f t="shared" ca="1" si="182"/>
        <v>Internet</v>
      </c>
    </row>
    <row r="3865" spans="1:41" x14ac:dyDescent="0.25">
      <c r="A3865">
        <v>119653286</v>
      </c>
      <c r="B3865" t="s">
        <v>28640</v>
      </c>
      <c r="C3865">
        <v>3</v>
      </c>
      <c r="D3865">
        <v>3</v>
      </c>
      <c r="E3865" t="s">
        <v>28641</v>
      </c>
      <c r="F3865" t="s">
        <v>4928</v>
      </c>
      <c r="G3865" t="s">
        <v>4291</v>
      </c>
      <c r="H3865" t="s">
        <v>4291</v>
      </c>
      <c r="I3865" t="s">
        <v>59</v>
      </c>
      <c r="J3865" t="s">
        <v>60</v>
      </c>
      <c r="K3865" t="s">
        <v>28642</v>
      </c>
      <c r="L3865" t="s">
        <v>28642</v>
      </c>
      <c r="M3865" t="s">
        <v>45</v>
      </c>
      <c r="N3865" t="s">
        <v>46</v>
      </c>
      <c r="O3865" t="s">
        <v>28643</v>
      </c>
      <c r="R3865" t="s">
        <v>48</v>
      </c>
      <c r="T3865" s="4">
        <v>44096.313090393516</v>
      </c>
      <c r="U3865" t="s">
        <v>28644</v>
      </c>
      <c r="V3865" t="s">
        <v>50</v>
      </c>
      <c r="Z3865" t="s">
        <v>28645</v>
      </c>
      <c r="AC3865" t="s">
        <v>153</v>
      </c>
      <c r="AD3865">
        <v>43.132433900000002</v>
      </c>
      <c r="AE3865">
        <v>-79.232537699999995</v>
      </c>
      <c r="AG3865" t="s">
        <v>1520</v>
      </c>
      <c r="AH3865" t="s">
        <v>28646</v>
      </c>
      <c r="AI3865">
        <v>1</v>
      </c>
      <c r="AJ3865">
        <v>1</v>
      </c>
      <c r="AK3865" t="s">
        <v>54</v>
      </c>
      <c r="AL3865">
        <v>-1743584052</v>
      </c>
      <c r="AM3865">
        <f t="shared" ca="1" si="180"/>
        <v>40000</v>
      </c>
      <c r="AN3865">
        <f t="shared" ca="1" si="181"/>
        <v>138</v>
      </c>
      <c r="AO3865" t="str">
        <f t="shared" ca="1" si="182"/>
        <v>Internet</v>
      </c>
    </row>
    <row r="3866" spans="1:41" x14ac:dyDescent="0.25">
      <c r="A3866">
        <v>119653276</v>
      </c>
      <c r="B3866" t="s">
        <v>28647</v>
      </c>
      <c r="C3866">
        <v>3956</v>
      </c>
      <c r="D3866">
        <v>3956</v>
      </c>
      <c r="E3866" t="s">
        <v>10770</v>
      </c>
      <c r="F3866" t="s">
        <v>10771</v>
      </c>
      <c r="G3866" t="s">
        <v>728</v>
      </c>
      <c r="H3866" t="s">
        <v>728</v>
      </c>
      <c r="I3866" t="s">
        <v>232</v>
      </c>
      <c r="J3866" t="s">
        <v>233</v>
      </c>
      <c r="K3866" t="s">
        <v>28648</v>
      </c>
      <c r="L3866" t="s">
        <v>28648</v>
      </c>
      <c r="M3866" t="s">
        <v>45</v>
      </c>
      <c r="N3866" t="s">
        <v>46</v>
      </c>
      <c r="O3866" t="s">
        <v>28649</v>
      </c>
      <c r="P3866">
        <v>3956</v>
      </c>
      <c r="Q3866">
        <v>3956</v>
      </c>
      <c r="R3866" t="s">
        <v>48</v>
      </c>
      <c r="T3866" s="4">
        <v>44096.313061111112</v>
      </c>
      <c r="U3866" t="s">
        <v>28650</v>
      </c>
      <c r="V3866" t="s">
        <v>50</v>
      </c>
      <c r="Z3866" t="s">
        <v>28651</v>
      </c>
      <c r="AC3866" t="s">
        <v>153</v>
      </c>
      <c r="AD3866">
        <v>48.467817500000002</v>
      </c>
      <c r="AE3866">
        <v>-123.3705921</v>
      </c>
      <c r="AH3866" t="s">
        <v>10776</v>
      </c>
      <c r="AI3866">
        <v>1</v>
      </c>
      <c r="AJ3866">
        <v>1</v>
      </c>
      <c r="AK3866" t="s">
        <v>54</v>
      </c>
      <c r="AL3866">
        <v>835228651</v>
      </c>
      <c r="AM3866">
        <f t="shared" ca="1" si="180"/>
        <v>40000</v>
      </c>
      <c r="AN3866">
        <f t="shared" ca="1" si="181"/>
        <v>173</v>
      </c>
      <c r="AO3866" t="str">
        <f t="shared" ca="1" si="182"/>
        <v>Mobile</v>
      </c>
    </row>
    <row r="3867" spans="1:41" x14ac:dyDescent="0.25">
      <c r="A3867">
        <v>119653272</v>
      </c>
      <c r="B3867" t="s">
        <v>28652</v>
      </c>
      <c r="C3867">
        <v>452</v>
      </c>
      <c r="D3867">
        <v>452</v>
      </c>
      <c r="E3867" t="s">
        <v>28653</v>
      </c>
      <c r="F3867" t="s">
        <v>28654</v>
      </c>
      <c r="G3867" t="s">
        <v>28654</v>
      </c>
      <c r="H3867" t="s">
        <v>28654</v>
      </c>
      <c r="I3867" t="s">
        <v>232</v>
      </c>
      <c r="J3867" t="s">
        <v>233</v>
      </c>
      <c r="K3867" t="s">
        <v>28655</v>
      </c>
      <c r="L3867" t="s">
        <v>28655</v>
      </c>
      <c r="M3867" t="s">
        <v>45</v>
      </c>
      <c r="N3867" t="s">
        <v>46</v>
      </c>
      <c r="O3867" t="s">
        <v>28656</v>
      </c>
      <c r="R3867" t="s">
        <v>48</v>
      </c>
      <c r="T3867" s="4">
        <v>44096.313056712963</v>
      </c>
      <c r="U3867" t="s">
        <v>28657</v>
      </c>
      <c r="V3867" t="s">
        <v>50</v>
      </c>
      <c r="Z3867" t="s">
        <v>28658</v>
      </c>
      <c r="AC3867" t="s">
        <v>153</v>
      </c>
      <c r="AD3867">
        <v>49.1346566</v>
      </c>
      <c r="AE3867">
        <v>-116.4476013</v>
      </c>
      <c r="AG3867" t="s">
        <v>238</v>
      </c>
      <c r="AH3867" t="s">
        <v>28659</v>
      </c>
      <c r="AI3867">
        <v>0.89</v>
      </c>
      <c r="AJ3867">
        <v>1</v>
      </c>
      <c r="AK3867" t="s">
        <v>54</v>
      </c>
      <c r="AL3867">
        <v>-117794133</v>
      </c>
      <c r="AM3867">
        <f t="shared" ca="1" si="180"/>
        <v>30000</v>
      </c>
      <c r="AN3867">
        <f t="shared" ca="1" si="181"/>
        <v>122</v>
      </c>
      <c r="AO3867" t="str">
        <f t="shared" ca="1" si="182"/>
        <v>TV</v>
      </c>
    </row>
    <row r="3868" spans="1:41" x14ac:dyDescent="0.25">
      <c r="A3868">
        <v>119653187</v>
      </c>
      <c r="B3868" t="s">
        <v>28660</v>
      </c>
      <c r="C3868">
        <v>745</v>
      </c>
      <c r="D3868">
        <v>745</v>
      </c>
      <c r="E3868" t="s">
        <v>28661</v>
      </c>
      <c r="F3868" t="s">
        <v>28662</v>
      </c>
      <c r="G3868" t="s">
        <v>4539</v>
      </c>
      <c r="H3868" t="s">
        <v>4539</v>
      </c>
      <c r="I3868" t="s">
        <v>59</v>
      </c>
      <c r="J3868" t="s">
        <v>60</v>
      </c>
      <c r="K3868" t="s">
        <v>28663</v>
      </c>
      <c r="L3868" t="s">
        <v>28663</v>
      </c>
      <c r="M3868" t="s">
        <v>45</v>
      </c>
      <c r="N3868" t="s">
        <v>46</v>
      </c>
      <c r="O3868" t="s">
        <v>28664</v>
      </c>
      <c r="R3868" t="s">
        <v>48</v>
      </c>
      <c r="T3868" s="4">
        <v>44096.3129128125</v>
      </c>
      <c r="U3868" t="s">
        <v>28665</v>
      </c>
      <c r="V3868" t="s">
        <v>50</v>
      </c>
      <c r="Z3868" t="s">
        <v>28666</v>
      </c>
      <c r="AA3868" t="s">
        <v>20200</v>
      </c>
      <c r="AB3868" t="s">
        <v>20200</v>
      </c>
      <c r="AC3868" t="s">
        <v>52</v>
      </c>
      <c r="AD3868">
        <v>46.476082900000002</v>
      </c>
      <c r="AE3868">
        <v>-81.0098445</v>
      </c>
      <c r="AH3868" t="s">
        <v>28667</v>
      </c>
      <c r="AI3868">
        <v>1</v>
      </c>
      <c r="AJ3868">
        <v>1</v>
      </c>
      <c r="AK3868" t="s">
        <v>54</v>
      </c>
      <c r="AL3868">
        <v>-1569664964</v>
      </c>
      <c r="AM3868">
        <f t="shared" ca="1" si="180"/>
        <v>20000</v>
      </c>
      <c r="AN3868">
        <f t="shared" ca="1" si="181"/>
        <v>112</v>
      </c>
      <c r="AO3868" t="str">
        <f t="shared" ca="1" si="182"/>
        <v>Mobile</v>
      </c>
    </row>
    <row r="3869" spans="1:41" x14ac:dyDescent="0.25">
      <c r="A3869">
        <v>119653182</v>
      </c>
      <c r="B3869" t="s">
        <v>28668</v>
      </c>
      <c r="C3869">
        <v>1277</v>
      </c>
      <c r="D3869">
        <v>1277</v>
      </c>
      <c r="E3869" t="s">
        <v>28669</v>
      </c>
      <c r="F3869" t="s">
        <v>5839</v>
      </c>
      <c r="G3869" t="s">
        <v>104</v>
      </c>
      <c r="H3869" t="s">
        <v>104</v>
      </c>
      <c r="I3869" t="s">
        <v>59</v>
      </c>
      <c r="J3869" t="s">
        <v>60</v>
      </c>
      <c r="K3869" t="s">
        <v>28670</v>
      </c>
      <c r="L3869" t="s">
        <v>28670</v>
      </c>
      <c r="M3869" t="s">
        <v>45</v>
      </c>
      <c r="N3869" t="s">
        <v>46</v>
      </c>
      <c r="O3869" t="s">
        <v>28671</v>
      </c>
      <c r="P3869">
        <v>208</v>
      </c>
      <c r="Q3869">
        <v>208</v>
      </c>
      <c r="R3869" t="s">
        <v>48</v>
      </c>
      <c r="T3869" s="4">
        <v>44096.312894178242</v>
      </c>
      <c r="U3869" t="s">
        <v>28672</v>
      </c>
      <c r="V3869" t="s">
        <v>50</v>
      </c>
      <c r="Z3869" t="s">
        <v>28673</v>
      </c>
      <c r="AA3869" t="s">
        <v>226</v>
      </c>
      <c r="AB3869" t="s">
        <v>226</v>
      </c>
      <c r="AC3869" t="s">
        <v>110</v>
      </c>
      <c r="AD3869">
        <v>43.723640600000003</v>
      </c>
      <c r="AE3869">
        <v>-79.492872399999996</v>
      </c>
      <c r="AH3869" t="s">
        <v>28674</v>
      </c>
      <c r="AI3869">
        <v>1</v>
      </c>
      <c r="AJ3869">
        <v>1</v>
      </c>
      <c r="AK3869" t="s">
        <v>54</v>
      </c>
      <c r="AL3869">
        <v>526762547</v>
      </c>
      <c r="AM3869">
        <f t="shared" ca="1" si="180"/>
        <v>30000</v>
      </c>
      <c r="AN3869">
        <f t="shared" ca="1" si="181"/>
        <v>177</v>
      </c>
      <c r="AO3869" t="str">
        <f t="shared" ca="1" si="182"/>
        <v>TV</v>
      </c>
    </row>
    <row r="3870" spans="1:41" x14ac:dyDescent="0.25">
      <c r="A3870">
        <v>119653176</v>
      </c>
      <c r="B3870" t="s">
        <v>28675</v>
      </c>
      <c r="C3870">
        <v>50</v>
      </c>
      <c r="D3870">
        <v>50</v>
      </c>
      <c r="E3870" t="s">
        <v>28676</v>
      </c>
      <c r="F3870" t="s">
        <v>20846</v>
      </c>
      <c r="G3870" t="s">
        <v>1235</v>
      </c>
      <c r="H3870" t="s">
        <v>1235</v>
      </c>
      <c r="I3870" t="s">
        <v>202</v>
      </c>
      <c r="J3870" t="s">
        <v>203</v>
      </c>
      <c r="K3870" t="s">
        <v>28677</v>
      </c>
      <c r="L3870" t="s">
        <v>28677</v>
      </c>
      <c r="M3870" t="s">
        <v>45</v>
      </c>
      <c r="N3870" t="s">
        <v>46</v>
      </c>
      <c r="O3870" t="s">
        <v>28678</v>
      </c>
      <c r="R3870" t="s">
        <v>48</v>
      </c>
      <c r="T3870" s="4">
        <v>44096.312887499997</v>
      </c>
      <c r="U3870" t="s">
        <v>28679</v>
      </c>
      <c r="V3870" t="s">
        <v>50</v>
      </c>
      <c r="Z3870" t="s">
        <v>28680</v>
      </c>
      <c r="AC3870" t="s">
        <v>142</v>
      </c>
      <c r="AD3870">
        <v>47.518385899999998</v>
      </c>
      <c r="AE3870">
        <v>-52.750276999999997</v>
      </c>
      <c r="AH3870" t="s">
        <v>28681</v>
      </c>
      <c r="AI3870">
        <v>1</v>
      </c>
      <c r="AJ3870">
        <v>1</v>
      </c>
      <c r="AK3870" t="s">
        <v>54</v>
      </c>
      <c r="AL3870">
        <v>-805668654</v>
      </c>
      <c r="AM3870">
        <f t="shared" ca="1" si="180"/>
        <v>10000</v>
      </c>
      <c r="AN3870">
        <f t="shared" ca="1" si="181"/>
        <v>122</v>
      </c>
      <c r="AO3870" t="str">
        <f t="shared" ca="1" si="182"/>
        <v>Internet</v>
      </c>
    </row>
    <row r="3871" spans="1:41" x14ac:dyDescent="0.25">
      <c r="A3871">
        <v>119653166</v>
      </c>
      <c r="B3871" t="s">
        <v>28682</v>
      </c>
      <c r="C3871">
        <v>142</v>
      </c>
      <c r="D3871">
        <v>142</v>
      </c>
      <c r="E3871" t="s">
        <v>28683</v>
      </c>
      <c r="F3871" t="s">
        <v>28684</v>
      </c>
      <c r="G3871" t="s">
        <v>14607</v>
      </c>
      <c r="H3871" t="s">
        <v>14607</v>
      </c>
      <c r="I3871" t="s">
        <v>127</v>
      </c>
      <c r="J3871" t="s">
        <v>128</v>
      </c>
      <c r="K3871" t="s">
        <v>28685</v>
      </c>
      <c r="L3871" t="s">
        <v>28685</v>
      </c>
      <c r="M3871" t="s">
        <v>45</v>
      </c>
      <c r="N3871" t="s">
        <v>46</v>
      </c>
      <c r="O3871" t="s">
        <v>28686</v>
      </c>
      <c r="R3871" t="s">
        <v>48</v>
      </c>
      <c r="T3871" s="4">
        <v>44096.312844293985</v>
      </c>
      <c r="U3871" t="s">
        <v>28687</v>
      </c>
      <c r="V3871" t="s">
        <v>50</v>
      </c>
      <c r="Z3871" t="s">
        <v>28688</v>
      </c>
      <c r="AC3871" t="s">
        <v>133</v>
      </c>
      <c r="AD3871">
        <v>45.3749824</v>
      </c>
      <c r="AE3871">
        <v>-73.506012699999999</v>
      </c>
      <c r="AH3871" t="s">
        <v>28683</v>
      </c>
      <c r="AI3871">
        <v>1</v>
      </c>
      <c r="AJ3871">
        <v>1</v>
      </c>
      <c r="AK3871" t="s">
        <v>54</v>
      </c>
      <c r="AL3871">
        <v>-1569383122</v>
      </c>
      <c r="AM3871">
        <f t="shared" ca="1" si="180"/>
        <v>30000</v>
      </c>
      <c r="AN3871">
        <f t="shared" ca="1" si="181"/>
        <v>155</v>
      </c>
      <c r="AO3871" t="str">
        <f t="shared" ca="1" si="182"/>
        <v>TV</v>
      </c>
    </row>
    <row r="3872" spans="1:41" x14ac:dyDescent="0.25">
      <c r="A3872">
        <v>119653122</v>
      </c>
      <c r="B3872" t="s">
        <v>28689</v>
      </c>
      <c r="C3872">
        <v>184</v>
      </c>
      <c r="D3872">
        <v>184</v>
      </c>
      <c r="E3872" t="s">
        <v>28690</v>
      </c>
      <c r="F3872" t="s">
        <v>8390</v>
      </c>
      <c r="G3872" t="s">
        <v>28691</v>
      </c>
      <c r="H3872" t="s">
        <v>28691</v>
      </c>
      <c r="I3872" t="s">
        <v>127</v>
      </c>
      <c r="J3872" t="s">
        <v>128</v>
      </c>
      <c r="K3872" t="s">
        <v>28692</v>
      </c>
      <c r="L3872" t="s">
        <v>28692</v>
      </c>
      <c r="M3872" t="s">
        <v>45</v>
      </c>
      <c r="N3872" t="s">
        <v>46</v>
      </c>
      <c r="O3872" t="s">
        <v>28693</v>
      </c>
      <c r="R3872" t="s">
        <v>48</v>
      </c>
      <c r="T3872" s="4">
        <v>44096.312767939817</v>
      </c>
      <c r="U3872" t="s">
        <v>28694</v>
      </c>
      <c r="V3872" t="s">
        <v>50</v>
      </c>
      <c r="Z3872" t="s">
        <v>28695</v>
      </c>
      <c r="AC3872" t="s">
        <v>1670</v>
      </c>
      <c r="AD3872">
        <v>46.418802900000003</v>
      </c>
      <c r="AE3872">
        <v>-70.356316399999997</v>
      </c>
      <c r="AH3872" t="s">
        <v>28690</v>
      </c>
      <c r="AI3872">
        <v>1</v>
      </c>
      <c r="AJ3872">
        <v>1</v>
      </c>
      <c r="AK3872" t="s">
        <v>54</v>
      </c>
      <c r="AL3872">
        <v>1207657127</v>
      </c>
      <c r="AM3872">
        <f t="shared" ca="1" si="180"/>
        <v>20000</v>
      </c>
      <c r="AN3872">
        <f t="shared" ca="1" si="181"/>
        <v>130</v>
      </c>
      <c r="AO3872" t="str">
        <f t="shared" ca="1" si="182"/>
        <v>TV</v>
      </c>
    </row>
    <row r="3873" spans="1:41" x14ac:dyDescent="0.25">
      <c r="A3873">
        <v>119653123</v>
      </c>
      <c r="B3873" t="s">
        <v>28696</v>
      </c>
      <c r="C3873">
        <v>405</v>
      </c>
      <c r="D3873">
        <v>405</v>
      </c>
      <c r="E3873" t="s">
        <v>28697</v>
      </c>
      <c r="F3873">
        <v>4</v>
      </c>
      <c r="G3873" t="s">
        <v>24079</v>
      </c>
      <c r="H3873" t="s">
        <v>24079</v>
      </c>
      <c r="I3873" t="s">
        <v>468</v>
      </c>
      <c r="J3873" t="s">
        <v>469</v>
      </c>
      <c r="K3873" t="s">
        <v>28698</v>
      </c>
      <c r="L3873" t="s">
        <v>28698</v>
      </c>
      <c r="M3873" t="s">
        <v>45</v>
      </c>
      <c r="N3873" t="s">
        <v>46</v>
      </c>
      <c r="O3873" t="s">
        <v>28699</v>
      </c>
      <c r="P3873">
        <v>1</v>
      </c>
      <c r="Q3873">
        <v>1</v>
      </c>
      <c r="R3873" t="s">
        <v>48</v>
      </c>
      <c r="T3873" s="4">
        <v>44096.312767743053</v>
      </c>
      <c r="U3873" t="s">
        <v>28700</v>
      </c>
      <c r="V3873" t="s">
        <v>50</v>
      </c>
      <c r="Z3873" t="s">
        <v>28701</v>
      </c>
      <c r="AC3873" t="s">
        <v>110</v>
      </c>
      <c r="AD3873">
        <v>50.273519999999998</v>
      </c>
      <c r="AE3873">
        <v>-107.7947703</v>
      </c>
      <c r="AF3873" t="s">
        <v>1853</v>
      </c>
      <c r="AH3873" t="s">
        <v>28702</v>
      </c>
      <c r="AI3873">
        <v>0.56000000000000005</v>
      </c>
      <c r="AJ3873">
        <v>1</v>
      </c>
      <c r="AK3873" t="s">
        <v>54</v>
      </c>
      <c r="AL3873">
        <v>1079246599</v>
      </c>
      <c r="AM3873">
        <f t="shared" ca="1" si="180"/>
        <v>20000</v>
      </c>
      <c r="AN3873">
        <f t="shared" ca="1" si="181"/>
        <v>185</v>
      </c>
      <c r="AO3873" t="str">
        <f t="shared" ca="1" si="182"/>
        <v>Mobile</v>
      </c>
    </row>
    <row r="3874" spans="1:41" x14ac:dyDescent="0.25">
      <c r="A3874">
        <v>119653036</v>
      </c>
      <c r="B3874" t="s">
        <v>28703</v>
      </c>
      <c r="C3874">
        <v>10</v>
      </c>
      <c r="D3874">
        <v>10</v>
      </c>
      <c r="E3874" t="s">
        <v>28704</v>
      </c>
      <c r="F3874" t="s">
        <v>28705</v>
      </c>
      <c r="G3874" t="s">
        <v>20956</v>
      </c>
      <c r="H3874" t="s">
        <v>20956</v>
      </c>
      <c r="I3874" t="s">
        <v>59</v>
      </c>
      <c r="J3874" t="s">
        <v>60</v>
      </c>
      <c r="K3874" t="s">
        <v>28706</v>
      </c>
      <c r="L3874" t="s">
        <v>28706</v>
      </c>
      <c r="M3874" t="s">
        <v>45</v>
      </c>
      <c r="N3874" t="s">
        <v>46</v>
      </c>
      <c r="O3874" t="s">
        <v>28707</v>
      </c>
      <c r="R3874" t="s">
        <v>48</v>
      </c>
      <c r="T3874" s="4">
        <v>44096.312645405094</v>
      </c>
      <c r="U3874" t="s">
        <v>28708</v>
      </c>
      <c r="V3874" t="s">
        <v>50</v>
      </c>
      <c r="Z3874" t="s">
        <v>28709</v>
      </c>
      <c r="AA3874" t="s">
        <v>20956</v>
      </c>
      <c r="AB3874" t="s">
        <v>20956</v>
      </c>
      <c r="AC3874" t="s">
        <v>142</v>
      </c>
      <c r="AD3874">
        <v>42.993644000000003</v>
      </c>
      <c r="AE3874">
        <v>-81.077082599999997</v>
      </c>
      <c r="AH3874" t="s">
        <v>28710</v>
      </c>
      <c r="AI3874">
        <v>0.73</v>
      </c>
      <c r="AJ3874">
        <v>1</v>
      </c>
      <c r="AK3874" t="s">
        <v>54</v>
      </c>
      <c r="AL3874">
        <v>1582034608</v>
      </c>
      <c r="AM3874">
        <f t="shared" ca="1" si="180"/>
        <v>30000</v>
      </c>
      <c r="AN3874">
        <f t="shared" ca="1" si="181"/>
        <v>177</v>
      </c>
      <c r="AO3874" t="str">
        <f t="shared" ca="1" si="182"/>
        <v>TV</v>
      </c>
    </row>
    <row r="3875" spans="1:41" x14ac:dyDescent="0.25">
      <c r="A3875">
        <v>119652979</v>
      </c>
      <c r="B3875" t="s">
        <v>28711</v>
      </c>
      <c r="C3875">
        <v>85</v>
      </c>
      <c r="D3875">
        <v>85</v>
      </c>
      <c r="E3875" t="s">
        <v>28712</v>
      </c>
      <c r="F3875" t="s">
        <v>28713</v>
      </c>
      <c r="G3875" t="s">
        <v>269</v>
      </c>
      <c r="H3875" t="s">
        <v>269</v>
      </c>
      <c r="I3875" t="s">
        <v>59</v>
      </c>
      <c r="J3875" t="s">
        <v>60</v>
      </c>
      <c r="K3875" t="s">
        <v>28714</v>
      </c>
      <c r="L3875" t="s">
        <v>28714</v>
      </c>
      <c r="M3875" t="s">
        <v>45</v>
      </c>
      <c r="N3875" t="s">
        <v>46</v>
      </c>
      <c r="O3875" t="s">
        <v>28715</v>
      </c>
      <c r="P3875">
        <v>8</v>
      </c>
      <c r="Q3875">
        <v>8</v>
      </c>
      <c r="R3875" t="s">
        <v>48</v>
      </c>
      <c r="T3875" s="4">
        <v>44096.312502465276</v>
      </c>
      <c r="U3875" t="s">
        <v>28716</v>
      </c>
      <c r="V3875" t="s">
        <v>50</v>
      </c>
      <c r="Z3875" t="s">
        <v>28717</v>
      </c>
      <c r="AC3875" t="s">
        <v>142</v>
      </c>
      <c r="AD3875">
        <v>43.431147000000003</v>
      </c>
      <c r="AE3875">
        <v>-80.530041999999995</v>
      </c>
      <c r="AH3875" t="s">
        <v>28718</v>
      </c>
      <c r="AI3875">
        <v>1</v>
      </c>
      <c r="AJ3875">
        <v>1</v>
      </c>
      <c r="AK3875" t="s">
        <v>54</v>
      </c>
      <c r="AL3875">
        <v>-1877159048</v>
      </c>
      <c r="AM3875">
        <f t="shared" ca="1" si="180"/>
        <v>10000</v>
      </c>
      <c r="AN3875">
        <f t="shared" ca="1" si="181"/>
        <v>134</v>
      </c>
      <c r="AO3875" t="str">
        <f t="shared" ca="1" si="182"/>
        <v>Internet</v>
      </c>
    </row>
    <row r="3876" spans="1:41" x14ac:dyDescent="0.25">
      <c r="A3876">
        <v>119652914</v>
      </c>
      <c r="B3876" t="s">
        <v>28719</v>
      </c>
      <c r="C3876">
        <v>147</v>
      </c>
      <c r="D3876">
        <v>147</v>
      </c>
      <c r="E3876" t="s">
        <v>28720</v>
      </c>
      <c r="F3876" t="s">
        <v>28721</v>
      </c>
      <c r="G3876" t="s">
        <v>6871</v>
      </c>
      <c r="H3876" t="s">
        <v>6871</v>
      </c>
      <c r="I3876" t="s">
        <v>59</v>
      </c>
      <c r="J3876" t="s">
        <v>60</v>
      </c>
      <c r="K3876" t="s">
        <v>28722</v>
      </c>
      <c r="L3876" t="s">
        <v>28722</v>
      </c>
      <c r="M3876" t="s">
        <v>45</v>
      </c>
      <c r="N3876" t="s">
        <v>46</v>
      </c>
      <c r="O3876" t="s">
        <v>28723</v>
      </c>
      <c r="R3876" t="s">
        <v>48</v>
      </c>
      <c r="T3876" s="4">
        <v>44096.312419178241</v>
      </c>
      <c r="U3876" t="s">
        <v>28724</v>
      </c>
      <c r="V3876" t="s">
        <v>50</v>
      </c>
      <c r="Z3876" t="s">
        <v>28725</v>
      </c>
      <c r="AC3876" t="s">
        <v>1178</v>
      </c>
      <c r="AD3876">
        <v>44.222804500000002</v>
      </c>
      <c r="AE3876">
        <v>-79.453116399999999</v>
      </c>
      <c r="AH3876" t="s">
        <v>28726</v>
      </c>
      <c r="AI3876">
        <v>1</v>
      </c>
      <c r="AJ3876">
        <v>1</v>
      </c>
      <c r="AK3876" t="s">
        <v>54</v>
      </c>
      <c r="AL3876">
        <v>937197091</v>
      </c>
      <c r="AM3876">
        <f t="shared" ca="1" si="180"/>
        <v>50000</v>
      </c>
      <c r="AN3876">
        <f t="shared" ca="1" si="181"/>
        <v>149</v>
      </c>
      <c r="AO3876" t="str">
        <f t="shared" ca="1" si="182"/>
        <v>Mobile</v>
      </c>
    </row>
    <row r="3877" spans="1:41" x14ac:dyDescent="0.25">
      <c r="A3877">
        <v>119652760</v>
      </c>
      <c r="B3877" t="s">
        <v>28727</v>
      </c>
      <c r="C3877">
        <v>791</v>
      </c>
      <c r="D3877">
        <v>791</v>
      </c>
      <c r="E3877" t="s">
        <v>28728</v>
      </c>
      <c r="F3877" t="s">
        <v>28729</v>
      </c>
      <c r="G3877" t="s">
        <v>2620</v>
      </c>
      <c r="H3877" t="s">
        <v>2620</v>
      </c>
      <c r="I3877" t="s">
        <v>232</v>
      </c>
      <c r="J3877" t="s">
        <v>233</v>
      </c>
      <c r="K3877" t="s">
        <v>28730</v>
      </c>
      <c r="L3877" t="s">
        <v>28730</v>
      </c>
      <c r="M3877" t="s">
        <v>45</v>
      </c>
      <c r="N3877" t="s">
        <v>46</v>
      </c>
      <c r="O3877" t="s">
        <v>28731</v>
      </c>
      <c r="P3877" t="s">
        <v>28732</v>
      </c>
      <c r="Q3877" t="s">
        <v>28732</v>
      </c>
      <c r="R3877" t="s">
        <v>48</v>
      </c>
      <c r="T3877" s="4">
        <v>44096.312177511572</v>
      </c>
      <c r="U3877" t="s">
        <v>28733</v>
      </c>
      <c r="V3877" t="s">
        <v>50</v>
      </c>
      <c r="Z3877" t="s">
        <v>28734</v>
      </c>
      <c r="AC3877" t="s">
        <v>153</v>
      </c>
      <c r="AD3877">
        <v>50.7686122</v>
      </c>
      <c r="AE3877">
        <v>-120.3441522</v>
      </c>
      <c r="AH3877" t="s">
        <v>28735</v>
      </c>
      <c r="AI3877">
        <v>1</v>
      </c>
      <c r="AJ3877">
        <v>1</v>
      </c>
      <c r="AK3877" t="s">
        <v>54</v>
      </c>
      <c r="AL3877">
        <v>-422510577</v>
      </c>
      <c r="AM3877">
        <f t="shared" ca="1" si="180"/>
        <v>20000</v>
      </c>
      <c r="AN3877">
        <f t="shared" ca="1" si="181"/>
        <v>175</v>
      </c>
      <c r="AO3877" t="str">
        <f t="shared" ca="1" si="182"/>
        <v>Mobile</v>
      </c>
    </row>
    <row r="3878" spans="1:41" x14ac:dyDescent="0.25">
      <c r="A3878">
        <v>119652746</v>
      </c>
      <c r="B3878" t="s">
        <v>28736</v>
      </c>
      <c r="C3878">
        <v>152</v>
      </c>
      <c r="D3878">
        <v>152</v>
      </c>
      <c r="E3878" t="s">
        <v>28737</v>
      </c>
      <c r="F3878" t="s">
        <v>28738</v>
      </c>
      <c r="G3878" t="s">
        <v>104</v>
      </c>
      <c r="H3878" t="s">
        <v>104</v>
      </c>
      <c r="I3878" t="s">
        <v>59</v>
      </c>
      <c r="J3878" t="s">
        <v>60</v>
      </c>
      <c r="K3878" t="s">
        <v>28739</v>
      </c>
      <c r="L3878" t="s">
        <v>28739</v>
      </c>
      <c r="M3878" t="s">
        <v>45</v>
      </c>
      <c r="N3878" t="s">
        <v>46</v>
      </c>
      <c r="O3878" t="s">
        <v>28740</v>
      </c>
      <c r="R3878" t="s">
        <v>48</v>
      </c>
      <c r="T3878" s="4">
        <v>44096.312144444448</v>
      </c>
      <c r="U3878" t="s">
        <v>28741</v>
      </c>
      <c r="V3878" t="s">
        <v>50</v>
      </c>
      <c r="Z3878" t="s">
        <v>28742</v>
      </c>
      <c r="AA3878" t="s">
        <v>226</v>
      </c>
      <c r="AB3878" t="s">
        <v>226</v>
      </c>
      <c r="AC3878" t="s">
        <v>110</v>
      </c>
      <c r="AD3878">
        <v>43.785789700000002</v>
      </c>
      <c r="AE3878">
        <v>-79.424630199999996</v>
      </c>
      <c r="AH3878" t="s">
        <v>28743</v>
      </c>
      <c r="AI3878">
        <v>1</v>
      </c>
      <c r="AJ3878">
        <v>1</v>
      </c>
      <c r="AK3878" t="s">
        <v>54</v>
      </c>
      <c r="AL3878">
        <v>902748054</v>
      </c>
      <c r="AM3878">
        <f t="shared" ca="1" si="180"/>
        <v>40000</v>
      </c>
      <c r="AN3878">
        <f t="shared" ca="1" si="181"/>
        <v>198</v>
      </c>
      <c r="AO3878" t="str">
        <f t="shared" ca="1" si="182"/>
        <v>Internet</v>
      </c>
    </row>
    <row r="3879" spans="1:41" x14ac:dyDescent="0.25">
      <c r="A3879">
        <v>119651994</v>
      </c>
      <c r="B3879" t="s">
        <v>28744</v>
      </c>
      <c r="C3879">
        <v>47</v>
      </c>
      <c r="D3879">
        <v>47</v>
      </c>
      <c r="E3879" t="s">
        <v>28745</v>
      </c>
      <c r="F3879" t="s">
        <v>28746</v>
      </c>
      <c r="G3879" t="s">
        <v>12312</v>
      </c>
      <c r="H3879" t="s">
        <v>12312</v>
      </c>
      <c r="I3879" t="s">
        <v>59</v>
      </c>
      <c r="J3879" t="s">
        <v>60</v>
      </c>
      <c r="K3879" t="s">
        <v>28747</v>
      </c>
      <c r="L3879" t="s">
        <v>28747</v>
      </c>
      <c r="M3879" t="s">
        <v>45</v>
      </c>
      <c r="N3879" t="s">
        <v>46</v>
      </c>
      <c r="O3879" t="s">
        <v>28748</v>
      </c>
      <c r="R3879" t="s">
        <v>48</v>
      </c>
      <c r="T3879" s="4">
        <v>44096.310872650465</v>
      </c>
      <c r="U3879" t="s">
        <v>28749</v>
      </c>
      <c r="V3879" t="s">
        <v>50</v>
      </c>
      <c r="Z3879" t="s">
        <v>28750</v>
      </c>
      <c r="AC3879" t="s">
        <v>52</v>
      </c>
      <c r="AD3879">
        <v>44.242788099999999</v>
      </c>
      <c r="AE3879">
        <v>-76.970179400000006</v>
      </c>
      <c r="AH3879" t="s">
        <v>28751</v>
      </c>
      <c r="AI3879">
        <v>1</v>
      </c>
      <c r="AJ3879">
        <v>1</v>
      </c>
      <c r="AK3879" t="s">
        <v>54</v>
      </c>
      <c r="AL3879">
        <v>1053605849</v>
      </c>
      <c r="AM3879">
        <f t="shared" ca="1" si="180"/>
        <v>40000</v>
      </c>
      <c r="AN3879">
        <f t="shared" ca="1" si="181"/>
        <v>199</v>
      </c>
      <c r="AO3879" t="str">
        <f t="shared" ca="1" si="182"/>
        <v>Mobile</v>
      </c>
    </row>
    <row r="3880" spans="1:41" x14ac:dyDescent="0.25">
      <c r="A3880">
        <v>119651992</v>
      </c>
      <c r="B3880" t="s">
        <v>28752</v>
      </c>
      <c r="C3880">
        <v>4273</v>
      </c>
      <c r="D3880">
        <v>4273</v>
      </c>
      <c r="E3880" t="s">
        <v>28753</v>
      </c>
      <c r="F3880" t="s">
        <v>28754</v>
      </c>
      <c r="G3880" t="s">
        <v>28755</v>
      </c>
      <c r="H3880" t="s">
        <v>28755</v>
      </c>
      <c r="I3880" t="s">
        <v>59</v>
      </c>
      <c r="J3880" t="s">
        <v>60</v>
      </c>
      <c r="K3880" t="s">
        <v>28756</v>
      </c>
      <c r="L3880" t="s">
        <v>28756</v>
      </c>
      <c r="M3880" t="s">
        <v>45</v>
      </c>
      <c r="N3880" t="s">
        <v>46</v>
      </c>
      <c r="O3880" t="s">
        <v>28757</v>
      </c>
      <c r="R3880" t="s">
        <v>48</v>
      </c>
      <c r="T3880" s="4">
        <v>44096.31086863426</v>
      </c>
      <c r="U3880" t="s">
        <v>28758</v>
      </c>
      <c r="V3880" t="s">
        <v>50</v>
      </c>
      <c r="Z3880" t="s">
        <v>28759</v>
      </c>
      <c r="AC3880" t="s">
        <v>153</v>
      </c>
      <c r="AD3880">
        <v>44.524560399999999</v>
      </c>
      <c r="AE3880">
        <v>-76.692449400000001</v>
      </c>
      <c r="AH3880" t="s">
        <v>28760</v>
      </c>
      <c r="AI3880">
        <v>1</v>
      </c>
      <c r="AJ3880">
        <v>1</v>
      </c>
      <c r="AK3880" t="s">
        <v>54</v>
      </c>
      <c r="AL3880">
        <v>-1541039501</v>
      </c>
      <c r="AM3880">
        <f t="shared" ca="1" si="180"/>
        <v>40000</v>
      </c>
      <c r="AN3880">
        <f t="shared" ca="1" si="181"/>
        <v>157</v>
      </c>
      <c r="AO3880" t="str">
        <f t="shared" ca="1" si="182"/>
        <v>Internet</v>
      </c>
    </row>
    <row r="3881" spans="1:41" x14ac:dyDescent="0.25">
      <c r="A3881">
        <v>119651991</v>
      </c>
      <c r="B3881" t="s">
        <v>28761</v>
      </c>
      <c r="C3881">
        <v>24</v>
      </c>
      <c r="D3881">
        <v>24</v>
      </c>
      <c r="E3881" t="s">
        <v>28762</v>
      </c>
      <c r="F3881" t="s">
        <v>28763</v>
      </c>
      <c r="G3881" t="s">
        <v>104</v>
      </c>
      <c r="H3881" t="s">
        <v>104</v>
      </c>
      <c r="I3881" t="s">
        <v>59</v>
      </c>
      <c r="J3881" t="s">
        <v>60</v>
      </c>
      <c r="K3881" t="s">
        <v>28764</v>
      </c>
      <c r="L3881" t="s">
        <v>28764</v>
      </c>
      <c r="M3881" t="s">
        <v>45</v>
      </c>
      <c r="N3881" t="s">
        <v>46</v>
      </c>
      <c r="O3881" t="s">
        <v>28765</v>
      </c>
      <c r="R3881" t="s">
        <v>48</v>
      </c>
      <c r="T3881" s="4">
        <v>44096.310866979169</v>
      </c>
      <c r="U3881" t="s">
        <v>28766</v>
      </c>
      <c r="V3881" t="s">
        <v>50</v>
      </c>
      <c r="Z3881" t="s">
        <v>28767</v>
      </c>
      <c r="AA3881" t="s">
        <v>651</v>
      </c>
      <c r="AB3881" t="s">
        <v>651</v>
      </c>
      <c r="AC3881" t="s">
        <v>398</v>
      </c>
      <c r="AD3881">
        <v>43.686918499999997</v>
      </c>
      <c r="AE3881">
        <v>-79.560717100000005</v>
      </c>
      <c r="AH3881" t="s">
        <v>28768</v>
      </c>
      <c r="AI3881">
        <v>1</v>
      </c>
      <c r="AJ3881">
        <v>1</v>
      </c>
      <c r="AK3881" t="s">
        <v>54</v>
      </c>
      <c r="AL3881">
        <v>1406730312</v>
      </c>
      <c r="AM3881">
        <f t="shared" ca="1" si="180"/>
        <v>30000</v>
      </c>
      <c r="AN3881">
        <f t="shared" ca="1" si="181"/>
        <v>186</v>
      </c>
      <c r="AO3881" t="str">
        <f t="shared" ca="1" si="182"/>
        <v>Internet</v>
      </c>
    </row>
    <row r="3882" spans="1:41" x14ac:dyDescent="0.25">
      <c r="A3882">
        <v>119651988</v>
      </c>
      <c r="B3882" t="s">
        <v>28769</v>
      </c>
      <c r="C3882">
        <v>5206</v>
      </c>
      <c r="D3882">
        <v>5206</v>
      </c>
      <c r="E3882" t="s">
        <v>28770</v>
      </c>
      <c r="F3882" t="s">
        <v>28771</v>
      </c>
      <c r="G3882" t="s">
        <v>278</v>
      </c>
      <c r="H3882" t="s">
        <v>278</v>
      </c>
      <c r="I3882" t="s">
        <v>127</v>
      </c>
      <c r="J3882" t="s">
        <v>128</v>
      </c>
      <c r="K3882" t="s">
        <v>28772</v>
      </c>
      <c r="L3882" t="s">
        <v>28772</v>
      </c>
      <c r="M3882" t="s">
        <v>45</v>
      </c>
      <c r="N3882" t="s">
        <v>46</v>
      </c>
      <c r="O3882" t="s">
        <v>28773</v>
      </c>
      <c r="R3882" t="s">
        <v>48</v>
      </c>
      <c r="T3882" s="4">
        <v>44096.310863923609</v>
      </c>
      <c r="U3882" t="s">
        <v>28774</v>
      </c>
      <c r="V3882" t="s">
        <v>50</v>
      </c>
      <c r="Z3882" t="s">
        <v>28775</v>
      </c>
      <c r="AA3882" t="s">
        <v>2682</v>
      </c>
      <c r="AB3882" t="s">
        <v>2682</v>
      </c>
      <c r="AC3882" t="s">
        <v>133</v>
      </c>
      <c r="AD3882">
        <v>45.535341899999999</v>
      </c>
      <c r="AE3882">
        <v>-73.584407400000003</v>
      </c>
      <c r="AH3882" t="s">
        <v>28770</v>
      </c>
      <c r="AI3882">
        <v>1</v>
      </c>
      <c r="AJ3882">
        <v>1</v>
      </c>
      <c r="AK3882" t="s">
        <v>54</v>
      </c>
      <c r="AL3882">
        <v>-400639154</v>
      </c>
      <c r="AM3882">
        <f t="shared" ca="1" si="180"/>
        <v>10000</v>
      </c>
      <c r="AN3882">
        <f t="shared" ca="1" si="181"/>
        <v>147</v>
      </c>
      <c r="AO3882" t="str">
        <f t="shared" ca="1" si="182"/>
        <v>Mobile</v>
      </c>
    </row>
    <row r="3883" spans="1:41" x14ac:dyDescent="0.25">
      <c r="A3883">
        <v>119651989</v>
      </c>
      <c r="B3883" t="s">
        <v>28776</v>
      </c>
      <c r="C3883">
        <v>5379</v>
      </c>
      <c r="D3883">
        <v>5379</v>
      </c>
      <c r="E3883" t="s">
        <v>28777</v>
      </c>
      <c r="F3883" t="s">
        <v>28778</v>
      </c>
      <c r="G3883" t="s">
        <v>287</v>
      </c>
      <c r="H3883" t="s">
        <v>287</v>
      </c>
      <c r="I3883" t="s">
        <v>59</v>
      </c>
      <c r="J3883" t="s">
        <v>60</v>
      </c>
      <c r="K3883" t="s">
        <v>28779</v>
      </c>
      <c r="L3883" t="s">
        <v>28779</v>
      </c>
      <c r="M3883" t="s">
        <v>45</v>
      </c>
      <c r="N3883" t="s">
        <v>46</v>
      </c>
      <c r="O3883" t="s">
        <v>28780</v>
      </c>
      <c r="R3883" t="s">
        <v>48</v>
      </c>
      <c r="T3883" s="4">
        <v>44096.310863854167</v>
      </c>
      <c r="U3883" t="s">
        <v>28781</v>
      </c>
      <c r="V3883" t="s">
        <v>50</v>
      </c>
      <c r="Z3883" t="s">
        <v>28782</v>
      </c>
      <c r="AC3883" t="s">
        <v>1178</v>
      </c>
      <c r="AD3883">
        <v>43.592706499999998</v>
      </c>
      <c r="AE3883">
        <v>-79.687548199999995</v>
      </c>
      <c r="AH3883" t="s">
        <v>28783</v>
      </c>
      <c r="AI3883">
        <v>1</v>
      </c>
      <c r="AJ3883">
        <v>1</v>
      </c>
      <c r="AK3883" t="s">
        <v>54</v>
      </c>
      <c r="AL3883">
        <v>1847971178</v>
      </c>
      <c r="AM3883">
        <f t="shared" ca="1" si="180"/>
        <v>10000</v>
      </c>
      <c r="AN3883">
        <f t="shared" ca="1" si="181"/>
        <v>142</v>
      </c>
      <c r="AO3883" t="str">
        <f t="shared" ca="1" si="182"/>
        <v>TV</v>
      </c>
    </row>
    <row r="3884" spans="1:41" x14ac:dyDescent="0.25">
      <c r="A3884">
        <v>119651979</v>
      </c>
      <c r="B3884" t="s">
        <v>28784</v>
      </c>
      <c r="C3884">
        <v>917</v>
      </c>
      <c r="D3884">
        <v>917</v>
      </c>
      <c r="E3884" t="s">
        <v>28785</v>
      </c>
      <c r="F3884" t="s">
        <v>21900</v>
      </c>
      <c r="G3884" t="s">
        <v>18614</v>
      </c>
      <c r="H3884" t="s">
        <v>18614</v>
      </c>
      <c r="I3884" t="s">
        <v>59</v>
      </c>
      <c r="J3884" t="s">
        <v>60</v>
      </c>
      <c r="K3884" t="s">
        <v>28786</v>
      </c>
      <c r="L3884" t="s">
        <v>28786</v>
      </c>
      <c r="M3884" t="s">
        <v>45</v>
      </c>
      <c r="N3884" t="s">
        <v>46</v>
      </c>
      <c r="O3884" t="s">
        <v>28787</v>
      </c>
      <c r="R3884" t="s">
        <v>48</v>
      </c>
      <c r="T3884" s="4">
        <v>44096.310853391202</v>
      </c>
      <c r="U3884" t="s">
        <v>28788</v>
      </c>
      <c r="V3884" t="s">
        <v>50</v>
      </c>
      <c r="Z3884" t="s">
        <v>28789</v>
      </c>
      <c r="AC3884" t="s">
        <v>110</v>
      </c>
      <c r="AD3884">
        <v>44.743116499999999</v>
      </c>
      <c r="AE3884">
        <v>-79.902991499999999</v>
      </c>
      <c r="AH3884" t="s">
        <v>28790</v>
      </c>
      <c r="AI3884">
        <v>1</v>
      </c>
      <c r="AJ3884">
        <v>1</v>
      </c>
      <c r="AK3884" t="s">
        <v>54</v>
      </c>
      <c r="AL3884">
        <v>-714041243</v>
      </c>
      <c r="AM3884">
        <f t="shared" ca="1" si="180"/>
        <v>50000</v>
      </c>
      <c r="AN3884">
        <f t="shared" ca="1" si="181"/>
        <v>171</v>
      </c>
      <c r="AO3884" t="str">
        <f t="shared" ca="1" si="182"/>
        <v>Internet</v>
      </c>
    </row>
    <row r="3885" spans="1:41" x14ac:dyDescent="0.25">
      <c r="A3885">
        <v>119651978</v>
      </c>
      <c r="B3885" t="s">
        <v>28791</v>
      </c>
      <c r="C3885">
        <v>2062</v>
      </c>
      <c r="D3885">
        <v>2062</v>
      </c>
      <c r="E3885" t="s">
        <v>28792</v>
      </c>
      <c r="F3885" t="s">
        <v>28793</v>
      </c>
      <c r="G3885" t="s">
        <v>28794</v>
      </c>
      <c r="H3885" t="s">
        <v>28794</v>
      </c>
      <c r="I3885" t="s">
        <v>127</v>
      </c>
      <c r="J3885" t="s">
        <v>128</v>
      </c>
      <c r="K3885" t="s">
        <v>28795</v>
      </c>
      <c r="L3885" t="s">
        <v>28795</v>
      </c>
      <c r="M3885" t="s">
        <v>45</v>
      </c>
      <c r="N3885" t="s">
        <v>46</v>
      </c>
      <c r="O3885" t="s">
        <v>28796</v>
      </c>
      <c r="R3885" t="s">
        <v>48</v>
      </c>
      <c r="T3885" s="4">
        <v>44096.31085277778</v>
      </c>
      <c r="U3885" t="s">
        <v>28797</v>
      </c>
      <c r="V3885" t="s">
        <v>50</v>
      </c>
      <c r="Z3885" t="s">
        <v>28798</v>
      </c>
      <c r="AA3885" t="s">
        <v>1127</v>
      </c>
      <c r="AB3885" t="s">
        <v>1127</v>
      </c>
      <c r="AC3885" t="s">
        <v>300</v>
      </c>
      <c r="AD3885">
        <v>45.515242200000003</v>
      </c>
      <c r="AE3885">
        <v>-73.627753400000003</v>
      </c>
      <c r="AH3885" t="s">
        <v>28792</v>
      </c>
      <c r="AI3885">
        <v>1</v>
      </c>
      <c r="AJ3885">
        <v>1</v>
      </c>
      <c r="AK3885" t="s">
        <v>54</v>
      </c>
      <c r="AL3885">
        <v>1875540043</v>
      </c>
      <c r="AM3885">
        <f t="shared" ca="1" si="180"/>
        <v>10000</v>
      </c>
      <c r="AN3885">
        <f t="shared" ca="1" si="181"/>
        <v>165</v>
      </c>
      <c r="AO3885" t="str">
        <f t="shared" ca="1" si="182"/>
        <v>Internet</v>
      </c>
    </row>
    <row r="3886" spans="1:41" x14ac:dyDescent="0.25">
      <c r="A3886">
        <v>119651977</v>
      </c>
      <c r="B3886" t="s">
        <v>28799</v>
      </c>
      <c r="C3886">
        <v>20</v>
      </c>
      <c r="D3886">
        <v>20</v>
      </c>
      <c r="E3886" t="s">
        <v>28800</v>
      </c>
      <c r="F3886" t="s">
        <v>8451</v>
      </c>
      <c r="G3886" t="s">
        <v>91</v>
      </c>
      <c r="H3886" t="s">
        <v>91</v>
      </c>
      <c r="I3886" t="s">
        <v>92</v>
      </c>
      <c r="J3886" t="s">
        <v>93</v>
      </c>
      <c r="K3886" t="s">
        <v>28801</v>
      </c>
      <c r="L3886" t="s">
        <v>28801</v>
      </c>
      <c r="M3886" t="s">
        <v>45</v>
      </c>
      <c r="N3886" t="s">
        <v>46</v>
      </c>
      <c r="O3886" t="s">
        <v>28802</v>
      </c>
      <c r="R3886" t="s">
        <v>48</v>
      </c>
      <c r="T3886" s="4">
        <v>44096.310852349539</v>
      </c>
      <c r="U3886" t="s">
        <v>28803</v>
      </c>
      <c r="V3886" t="s">
        <v>50</v>
      </c>
      <c r="Z3886" t="s">
        <v>28804</v>
      </c>
      <c r="AC3886" t="s">
        <v>110</v>
      </c>
      <c r="AD3886">
        <v>51.095608400000003</v>
      </c>
      <c r="AE3886">
        <v>-114.08248330000001</v>
      </c>
      <c r="AF3886" t="s">
        <v>99</v>
      </c>
      <c r="AH3886" t="s">
        <v>28805</v>
      </c>
      <c r="AI3886">
        <v>0.62</v>
      </c>
      <c r="AJ3886">
        <v>1</v>
      </c>
      <c r="AK3886" t="s">
        <v>54</v>
      </c>
      <c r="AL3886">
        <v>1836880387</v>
      </c>
      <c r="AM3886">
        <f t="shared" ca="1" si="180"/>
        <v>30000</v>
      </c>
      <c r="AN3886">
        <f t="shared" ca="1" si="181"/>
        <v>175</v>
      </c>
      <c r="AO3886" t="str">
        <f t="shared" ca="1" si="182"/>
        <v>Internet</v>
      </c>
    </row>
    <row r="3887" spans="1:41" x14ac:dyDescent="0.25">
      <c r="A3887">
        <v>119651976</v>
      </c>
      <c r="B3887" t="s">
        <v>28806</v>
      </c>
      <c r="C3887">
        <v>16109</v>
      </c>
      <c r="D3887">
        <v>16109</v>
      </c>
      <c r="E3887" t="s">
        <v>28807</v>
      </c>
      <c r="F3887" t="s">
        <v>28808</v>
      </c>
      <c r="G3887" t="s">
        <v>982</v>
      </c>
      <c r="H3887" t="s">
        <v>982</v>
      </c>
      <c r="I3887" t="s">
        <v>92</v>
      </c>
      <c r="J3887" t="s">
        <v>93</v>
      </c>
      <c r="K3887" t="s">
        <v>28809</v>
      </c>
      <c r="L3887" t="s">
        <v>28809</v>
      </c>
      <c r="M3887" t="s">
        <v>45</v>
      </c>
      <c r="N3887" t="s">
        <v>46</v>
      </c>
      <c r="O3887" t="s">
        <v>28810</v>
      </c>
      <c r="R3887" t="s">
        <v>48</v>
      </c>
      <c r="T3887" s="4">
        <v>44096.310852118055</v>
      </c>
      <c r="U3887" t="s">
        <v>28811</v>
      </c>
      <c r="V3887" t="s">
        <v>50</v>
      </c>
      <c r="Z3887" t="s">
        <v>28812</v>
      </c>
      <c r="AC3887" t="s">
        <v>52</v>
      </c>
      <c r="AD3887">
        <v>53.623035399999999</v>
      </c>
      <c r="AE3887">
        <v>-113.5454053</v>
      </c>
      <c r="AF3887" t="s">
        <v>99</v>
      </c>
      <c r="AH3887" t="s">
        <v>28813</v>
      </c>
      <c r="AI3887">
        <v>0.63</v>
      </c>
      <c r="AJ3887">
        <v>1</v>
      </c>
      <c r="AK3887" t="s">
        <v>54</v>
      </c>
      <c r="AL3887">
        <v>-768615118</v>
      </c>
      <c r="AM3887">
        <f t="shared" ca="1" si="180"/>
        <v>20000</v>
      </c>
      <c r="AN3887">
        <f t="shared" ca="1" si="181"/>
        <v>147</v>
      </c>
      <c r="AO3887" t="str">
        <f t="shared" ca="1" si="182"/>
        <v>Mobile</v>
      </c>
    </row>
    <row r="3888" spans="1:41" x14ac:dyDescent="0.25">
      <c r="A3888">
        <v>119651974</v>
      </c>
      <c r="B3888" t="s">
        <v>28814</v>
      </c>
      <c r="C3888">
        <v>1952</v>
      </c>
      <c r="D3888">
        <v>1952</v>
      </c>
      <c r="E3888" t="s">
        <v>28815</v>
      </c>
      <c r="F3888" t="s">
        <v>28816</v>
      </c>
      <c r="G3888" t="s">
        <v>278</v>
      </c>
      <c r="H3888" t="s">
        <v>278</v>
      </c>
      <c r="I3888" t="s">
        <v>127</v>
      </c>
      <c r="J3888" t="s">
        <v>128</v>
      </c>
      <c r="K3888" t="s">
        <v>28817</v>
      </c>
      <c r="L3888" t="s">
        <v>28817</v>
      </c>
      <c r="M3888" t="s">
        <v>45</v>
      </c>
      <c r="N3888" t="s">
        <v>46</v>
      </c>
      <c r="O3888" t="s">
        <v>28818</v>
      </c>
      <c r="P3888">
        <v>35</v>
      </c>
      <c r="Q3888">
        <v>35</v>
      </c>
      <c r="R3888" t="s">
        <v>48</v>
      </c>
      <c r="T3888" s="4">
        <v>44096.310850775466</v>
      </c>
      <c r="U3888" t="s">
        <v>28819</v>
      </c>
      <c r="V3888" t="s">
        <v>50</v>
      </c>
      <c r="Z3888" t="s">
        <v>28820</v>
      </c>
      <c r="AA3888" t="s">
        <v>560</v>
      </c>
      <c r="AB3888" t="s">
        <v>560</v>
      </c>
      <c r="AC3888" t="s">
        <v>1212</v>
      </c>
      <c r="AD3888">
        <v>45.541875699999999</v>
      </c>
      <c r="AE3888">
        <v>-73.590080099999994</v>
      </c>
      <c r="AH3888" t="s">
        <v>28815</v>
      </c>
      <c r="AI3888">
        <v>1</v>
      </c>
      <c r="AJ3888">
        <v>1</v>
      </c>
      <c r="AK3888" t="s">
        <v>54</v>
      </c>
      <c r="AL3888">
        <v>1575242686</v>
      </c>
      <c r="AM3888">
        <f t="shared" ca="1" si="180"/>
        <v>20000</v>
      </c>
      <c r="AN3888">
        <f t="shared" ca="1" si="181"/>
        <v>128</v>
      </c>
      <c r="AO3888" t="str">
        <f t="shared" ca="1" si="182"/>
        <v>Mobile</v>
      </c>
    </row>
    <row r="3889" spans="1:41" x14ac:dyDescent="0.25">
      <c r="A3889">
        <v>119651975</v>
      </c>
      <c r="B3889" t="s">
        <v>28821</v>
      </c>
      <c r="C3889">
        <v>10</v>
      </c>
      <c r="D3889">
        <v>10</v>
      </c>
      <c r="E3889" t="s">
        <v>28822</v>
      </c>
      <c r="F3889" t="s">
        <v>28823</v>
      </c>
      <c r="G3889" t="s">
        <v>28824</v>
      </c>
      <c r="H3889" t="s">
        <v>28824</v>
      </c>
      <c r="I3889" t="s">
        <v>127</v>
      </c>
      <c r="J3889" t="s">
        <v>128</v>
      </c>
      <c r="K3889" t="s">
        <v>28825</v>
      </c>
      <c r="L3889" t="s">
        <v>28825</v>
      </c>
      <c r="M3889" t="s">
        <v>45</v>
      </c>
      <c r="N3889" t="s">
        <v>46</v>
      </c>
      <c r="O3889" t="s">
        <v>28826</v>
      </c>
      <c r="R3889" t="s">
        <v>48</v>
      </c>
      <c r="T3889" s="4">
        <v>44096.310850312497</v>
      </c>
      <c r="U3889" t="s">
        <v>28827</v>
      </c>
      <c r="V3889" t="s">
        <v>50</v>
      </c>
      <c r="Z3889" t="s">
        <v>28828</v>
      </c>
      <c r="AC3889" t="s">
        <v>133</v>
      </c>
      <c r="AD3889">
        <v>52.793260699999998</v>
      </c>
      <c r="AE3889">
        <v>-67.091392799999994</v>
      </c>
      <c r="AH3889" t="s">
        <v>28822</v>
      </c>
      <c r="AI3889">
        <v>1</v>
      </c>
      <c r="AJ3889">
        <v>1</v>
      </c>
      <c r="AK3889" t="s">
        <v>54</v>
      </c>
      <c r="AL3889">
        <v>653505195</v>
      </c>
      <c r="AM3889">
        <f t="shared" ca="1" si="180"/>
        <v>40000</v>
      </c>
      <c r="AN3889">
        <f t="shared" ca="1" si="181"/>
        <v>124</v>
      </c>
      <c r="AO3889" t="str">
        <f t="shared" ca="1" si="182"/>
        <v>TV</v>
      </c>
    </row>
    <row r="3890" spans="1:41" x14ac:dyDescent="0.25">
      <c r="A3890">
        <v>119651970</v>
      </c>
      <c r="B3890" t="s">
        <v>28829</v>
      </c>
      <c r="C3890">
        <v>201</v>
      </c>
      <c r="D3890">
        <v>201</v>
      </c>
      <c r="E3890" t="s">
        <v>14402</v>
      </c>
      <c r="F3890" t="s">
        <v>14403</v>
      </c>
      <c r="G3890" t="s">
        <v>704</v>
      </c>
      <c r="H3890" t="s">
        <v>704</v>
      </c>
      <c r="I3890" t="s">
        <v>59</v>
      </c>
      <c r="J3890" t="s">
        <v>60</v>
      </c>
      <c r="K3890" t="s">
        <v>28830</v>
      </c>
      <c r="L3890" t="s">
        <v>28830</v>
      </c>
      <c r="M3890" t="s">
        <v>45</v>
      </c>
      <c r="N3890" t="s">
        <v>46</v>
      </c>
      <c r="O3890" t="s">
        <v>28831</v>
      </c>
      <c r="P3890">
        <v>201</v>
      </c>
      <c r="Q3890">
        <v>201</v>
      </c>
      <c r="R3890" t="s">
        <v>48</v>
      </c>
      <c r="T3890" s="4">
        <v>44096.310841817132</v>
      </c>
      <c r="U3890" t="s">
        <v>28832</v>
      </c>
      <c r="V3890" t="s">
        <v>50</v>
      </c>
      <c r="Z3890" t="s">
        <v>28833</v>
      </c>
      <c r="AC3890" t="s">
        <v>52</v>
      </c>
      <c r="AD3890">
        <v>44.307180000000002</v>
      </c>
      <c r="AE3890">
        <v>-78.304607000000004</v>
      </c>
      <c r="AF3890" t="s">
        <v>238</v>
      </c>
      <c r="AH3890" t="s">
        <v>14408</v>
      </c>
      <c r="AI3890">
        <v>0.88</v>
      </c>
      <c r="AJ3890">
        <v>1</v>
      </c>
      <c r="AK3890" t="s">
        <v>54</v>
      </c>
      <c r="AL3890">
        <v>-33123495</v>
      </c>
      <c r="AM3890">
        <f t="shared" ca="1" si="180"/>
        <v>30000</v>
      </c>
      <c r="AN3890">
        <f t="shared" ca="1" si="181"/>
        <v>196</v>
      </c>
      <c r="AO3890" t="str">
        <f t="shared" ca="1" si="182"/>
        <v>Internet</v>
      </c>
    </row>
    <row r="3891" spans="1:41" x14ac:dyDescent="0.25">
      <c r="A3891">
        <v>119651969</v>
      </c>
      <c r="B3891" t="s">
        <v>28834</v>
      </c>
      <c r="C3891">
        <v>572</v>
      </c>
      <c r="D3891">
        <v>572</v>
      </c>
      <c r="E3891" t="s">
        <v>28835</v>
      </c>
      <c r="F3891" t="s">
        <v>28836</v>
      </c>
      <c r="G3891" t="s">
        <v>5589</v>
      </c>
      <c r="H3891" t="s">
        <v>5589</v>
      </c>
      <c r="I3891" t="s">
        <v>127</v>
      </c>
      <c r="J3891" t="s">
        <v>128</v>
      </c>
      <c r="K3891" t="s">
        <v>28837</v>
      </c>
      <c r="L3891" t="s">
        <v>28837</v>
      </c>
      <c r="M3891" t="s">
        <v>45</v>
      </c>
      <c r="N3891" t="s">
        <v>46</v>
      </c>
      <c r="O3891" t="s">
        <v>28838</v>
      </c>
      <c r="R3891" t="s">
        <v>48</v>
      </c>
      <c r="T3891" s="4">
        <v>44096.310841284721</v>
      </c>
      <c r="U3891" t="s">
        <v>28839</v>
      </c>
      <c r="V3891" t="s">
        <v>50</v>
      </c>
      <c r="Z3891" t="s">
        <v>28840</v>
      </c>
      <c r="AC3891" t="s">
        <v>579</v>
      </c>
      <c r="AD3891">
        <v>45.304426900000003</v>
      </c>
      <c r="AE3891">
        <v>-72.781237000000004</v>
      </c>
      <c r="AH3891" t="s">
        <v>28835</v>
      </c>
      <c r="AI3891">
        <v>1</v>
      </c>
      <c r="AJ3891">
        <v>1</v>
      </c>
      <c r="AK3891" t="s">
        <v>54</v>
      </c>
      <c r="AL3891">
        <v>-1518398309</v>
      </c>
      <c r="AM3891">
        <f t="shared" ca="1" si="180"/>
        <v>10000</v>
      </c>
      <c r="AN3891">
        <f t="shared" ca="1" si="181"/>
        <v>115</v>
      </c>
      <c r="AO3891" t="str">
        <f t="shared" ca="1" si="182"/>
        <v>Internet</v>
      </c>
    </row>
    <row r="3892" spans="1:41" x14ac:dyDescent="0.25">
      <c r="A3892">
        <v>119651967</v>
      </c>
      <c r="B3892" t="s">
        <v>28841</v>
      </c>
      <c r="C3892">
        <v>13</v>
      </c>
      <c r="D3892">
        <v>13</v>
      </c>
      <c r="E3892" t="s">
        <v>28842</v>
      </c>
      <c r="F3892" t="s">
        <v>28843</v>
      </c>
      <c r="G3892" t="s">
        <v>2893</v>
      </c>
      <c r="H3892" t="s">
        <v>2893</v>
      </c>
      <c r="I3892" t="s">
        <v>59</v>
      </c>
      <c r="J3892" t="s">
        <v>60</v>
      </c>
      <c r="K3892" t="s">
        <v>28844</v>
      </c>
      <c r="L3892" t="s">
        <v>28844</v>
      </c>
      <c r="M3892" t="s">
        <v>45</v>
      </c>
      <c r="N3892" t="s">
        <v>46</v>
      </c>
      <c r="O3892" t="s">
        <v>28845</v>
      </c>
      <c r="R3892" t="s">
        <v>48</v>
      </c>
      <c r="T3892" s="4">
        <v>44096.310839930557</v>
      </c>
      <c r="U3892" t="s">
        <v>28846</v>
      </c>
      <c r="V3892" t="s">
        <v>50</v>
      </c>
      <c r="Z3892" t="s">
        <v>28847</v>
      </c>
      <c r="AD3892">
        <v>42.108781100000002</v>
      </c>
      <c r="AE3892">
        <v>-83.086779000000007</v>
      </c>
      <c r="AH3892" t="s">
        <v>28843</v>
      </c>
      <c r="AI3892">
        <v>1</v>
      </c>
      <c r="AJ3892">
        <v>1</v>
      </c>
      <c r="AK3892" t="s">
        <v>54</v>
      </c>
      <c r="AL3892">
        <v>1645538336</v>
      </c>
      <c r="AM3892">
        <f t="shared" ca="1" si="180"/>
        <v>50000</v>
      </c>
      <c r="AN3892">
        <f t="shared" ca="1" si="181"/>
        <v>132</v>
      </c>
      <c r="AO3892" t="str">
        <f t="shared" ca="1" si="182"/>
        <v>Internet</v>
      </c>
    </row>
    <row r="3893" spans="1:41" x14ac:dyDescent="0.25">
      <c r="A3893">
        <v>119651966</v>
      </c>
      <c r="B3893" t="s">
        <v>28848</v>
      </c>
      <c r="C3893">
        <v>5937</v>
      </c>
      <c r="D3893">
        <v>5937</v>
      </c>
      <c r="E3893" t="s">
        <v>28849</v>
      </c>
      <c r="F3893" t="s">
        <v>28850</v>
      </c>
      <c r="G3893" t="s">
        <v>127</v>
      </c>
      <c r="H3893" t="s">
        <v>127</v>
      </c>
      <c r="I3893" t="s">
        <v>127</v>
      </c>
      <c r="J3893" t="s">
        <v>128</v>
      </c>
      <c r="K3893" t="s">
        <v>28851</v>
      </c>
      <c r="L3893" t="s">
        <v>28851</v>
      </c>
      <c r="M3893" t="s">
        <v>45</v>
      </c>
      <c r="N3893" t="s">
        <v>46</v>
      </c>
      <c r="O3893" t="s">
        <v>28852</v>
      </c>
      <c r="R3893" t="s">
        <v>48</v>
      </c>
      <c r="T3893" s="4">
        <v>44096.310839502316</v>
      </c>
      <c r="U3893" t="s">
        <v>28853</v>
      </c>
      <c r="V3893" t="s">
        <v>50</v>
      </c>
      <c r="Z3893" t="s">
        <v>28854</v>
      </c>
      <c r="AA3893" t="s">
        <v>4318</v>
      </c>
      <c r="AB3893" t="s">
        <v>4318</v>
      </c>
      <c r="AC3893" t="s">
        <v>133</v>
      </c>
      <c r="AD3893">
        <v>46.877824500000003</v>
      </c>
      <c r="AE3893">
        <v>-71.347094900000002</v>
      </c>
      <c r="AH3893" t="s">
        <v>28849</v>
      </c>
      <c r="AI3893">
        <v>0.87</v>
      </c>
      <c r="AJ3893">
        <v>1</v>
      </c>
      <c r="AK3893" t="s">
        <v>54</v>
      </c>
      <c r="AL3893">
        <v>1466863205</v>
      </c>
      <c r="AM3893">
        <f t="shared" ca="1" si="180"/>
        <v>30000</v>
      </c>
      <c r="AN3893">
        <f t="shared" ca="1" si="181"/>
        <v>108</v>
      </c>
      <c r="AO3893" t="str">
        <f t="shared" ca="1" si="182"/>
        <v>TV</v>
      </c>
    </row>
    <row r="3894" spans="1:41" x14ac:dyDescent="0.25">
      <c r="A3894">
        <v>119651961</v>
      </c>
      <c r="B3894" t="s">
        <v>28855</v>
      </c>
      <c r="C3894">
        <v>7800</v>
      </c>
      <c r="D3894">
        <v>7800</v>
      </c>
      <c r="E3894" t="s">
        <v>28856</v>
      </c>
      <c r="F3894" t="s">
        <v>28857</v>
      </c>
      <c r="G3894" t="s">
        <v>5304</v>
      </c>
      <c r="H3894" t="s">
        <v>5304</v>
      </c>
      <c r="I3894" t="s">
        <v>92</v>
      </c>
      <c r="J3894" t="s">
        <v>93</v>
      </c>
      <c r="K3894" t="s">
        <v>21468</v>
      </c>
      <c r="L3894" t="s">
        <v>21468</v>
      </c>
      <c r="M3894" t="s">
        <v>45</v>
      </c>
      <c r="N3894" t="s">
        <v>46</v>
      </c>
      <c r="O3894" t="s">
        <v>28858</v>
      </c>
      <c r="P3894">
        <v>100</v>
      </c>
      <c r="Q3894">
        <v>100</v>
      </c>
      <c r="R3894" t="s">
        <v>48</v>
      </c>
      <c r="T3894" s="4">
        <v>44096.310833136573</v>
      </c>
      <c r="U3894" t="s">
        <v>28859</v>
      </c>
      <c r="V3894" t="s">
        <v>50</v>
      </c>
      <c r="Z3894" t="s">
        <v>28860</v>
      </c>
      <c r="AC3894" t="s">
        <v>142</v>
      </c>
      <c r="AD3894">
        <v>53.680089799999998</v>
      </c>
      <c r="AE3894">
        <v>-113.2337753</v>
      </c>
      <c r="AH3894" t="s">
        <v>28861</v>
      </c>
      <c r="AI3894">
        <v>1</v>
      </c>
      <c r="AJ3894">
        <v>1</v>
      </c>
      <c r="AK3894" t="s">
        <v>54</v>
      </c>
      <c r="AL3894">
        <v>266565186</v>
      </c>
      <c r="AM3894">
        <f t="shared" ca="1" si="180"/>
        <v>40000</v>
      </c>
      <c r="AN3894">
        <f t="shared" ca="1" si="181"/>
        <v>135</v>
      </c>
      <c r="AO3894" t="str">
        <f t="shared" ca="1" si="182"/>
        <v>Internet</v>
      </c>
    </row>
    <row r="3895" spans="1:41" x14ac:dyDescent="0.25">
      <c r="A3895">
        <v>119651959</v>
      </c>
      <c r="B3895" t="s">
        <v>28862</v>
      </c>
      <c r="C3895">
        <v>40</v>
      </c>
      <c r="D3895">
        <v>40</v>
      </c>
      <c r="E3895" t="s">
        <v>28863</v>
      </c>
      <c r="F3895" t="s">
        <v>28864</v>
      </c>
      <c r="G3895" t="s">
        <v>104</v>
      </c>
      <c r="H3895" t="s">
        <v>104</v>
      </c>
      <c r="I3895" t="s">
        <v>59</v>
      </c>
      <c r="J3895" t="s">
        <v>60</v>
      </c>
      <c r="K3895" t="s">
        <v>28865</v>
      </c>
      <c r="L3895" t="s">
        <v>28865</v>
      </c>
      <c r="M3895" t="s">
        <v>45</v>
      </c>
      <c r="N3895" t="s">
        <v>46</v>
      </c>
      <c r="O3895" t="s">
        <v>28866</v>
      </c>
      <c r="R3895" t="s">
        <v>48</v>
      </c>
      <c r="T3895" s="4">
        <v>44096.310832060182</v>
      </c>
      <c r="U3895" t="s">
        <v>28867</v>
      </c>
      <c r="V3895" t="s">
        <v>50</v>
      </c>
      <c r="Z3895" t="s">
        <v>28868</v>
      </c>
      <c r="AA3895" t="s">
        <v>322</v>
      </c>
      <c r="AB3895" t="s">
        <v>322</v>
      </c>
      <c r="AC3895" t="s">
        <v>142</v>
      </c>
      <c r="AD3895">
        <v>43.714483700000002</v>
      </c>
      <c r="AE3895">
        <v>-79.235577199999994</v>
      </c>
      <c r="AH3895" t="s">
        <v>28869</v>
      </c>
      <c r="AI3895">
        <v>1</v>
      </c>
      <c r="AJ3895">
        <v>1</v>
      </c>
      <c r="AK3895" t="s">
        <v>54</v>
      </c>
      <c r="AL3895">
        <v>-1126759635</v>
      </c>
      <c r="AM3895">
        <f t="shared" ca="1" si="180"/>
        <v>20000</v>
      </c>
      <c r="AN3895">
        <f t="shared" ca="1" si="181"/>
        <v>137</v>
      </c>
      <c r="AO3895" t="str">
        <f t="shared" ca="1" si="182"/>
        <v>TV</v>
      </c>
    </row>
    <row r="3896" spans="1:41" x14ac:dyDescent="0.25">
      <c r="A3896">
        <v>119651955</v>
      </c>
      <c r="B3896" t="s">
        <v>28870</v>
      </c>
      <c r="C3896">
        <v>13</v>
      </c>
      <c r="D3896">
        <v>13</v>
      </c>
      <c r="E3896" t="s">
        <v>28871</v>
      </c>
      <c r="F3896" t="s">
        <v>28872</v>
      </c>
      <c r="G3896" t="s">
        <v>18562</v>
      </c>
      <c r="H3896" t="s">
        <v>18562</v>
      </c>
      <c r="I3896" t="s">
        <v>202</v>
      </c>
      <c r="J3896" t="s">
        <v>203</v>
      </c>
      <c r="K3896" t="s">
        <v>28873</v>
      </c>
      <c r="L3896" t="s">
        <v>28873</v>
      </c>
      <c r="M3896" t="s">
        <v>45</v>
      </c>
      <c r="N3896" t="s">
        <v>46</v>
      </c>
      <c r="O3896" t="s">
        <v>28874</v>
      </c>
      <c r="R3896" t="s">
        <v>48</v>
      </c>
      <c r="T3896" s="4">
        <v>44096.310826817127</v>
      </c>
      <c r="U3896" t="s">
        <v>28875</v>
      </c>
      <c r="V3896" t="s">
        <v>50</v>
      </c>
      <c r="Z3896" t="s">
        <v>28876</v>
      </c>
      <c r="AC3896" t="s">
        <v>153</v>
      </c>
      <c r="AD3896">
        <v>48.993822799999997</v>
      </c>
      <c r="AE3896">
        <v>-58.039040999999997</v>
      </c>
      <c r="AH3896" t="s">
        <v>28877</v>
      </c>
      <c r="AI3896">
        <v>1</v>
      </c>
      <c r="AJ3896">
        <v>1</v>
      </c>
      <c r="AK3896" t="s">
        <v>54</v>
      </c>
      <c r="AL3896">
        <v>-1720616046</v>
      </c>
      <c r="AM3896">
        <f t="shared" ca="1" si="180"/>
        <v>30000</v>
      </c>
      <c r="AN3896">
        <f t="shared" ca="1" si="181"/>
        <v>183</v>
      </c>
      <c r="AO3896" t="str">
        <f t="shared" ca="1" si="182"/>
        <v>Internet</v>
      </c>
    </row>
    <row r="3897" spans="1:41" x14ac:dyDescent="0.25">
      <c r="A3897">
        <v>119651953</v>
      </c>
      <c r="B3897" t="s">
        <v>28878</v>
      </c>
      <c r="C3897">
        <v>198</v>
      </c>
      <c r="D3897">
        <v>198</v>
      </c>
      <c r="E3897" t="s">
        <v>28879</v>
      </c>
      <c r="F3897" t="s">
        <v>28880</v>
      </c>
      <c r="G3897" t="s">
        <v>360</v>
      </c>
      <c r="H3897" t="s">
        <v>360</v>
      </c>
      <c r="I3897" t="s">
        <v>59</v>
      </c>
      <c r="J3897" t="s">
        <v>60</v>
      </c>
      <c r="K3897" t="s">
        <v>28881</v>
      </c>
      <c r="L3897" t="s">
        <v>28881</v>
      </c>
      <c r="M3897" t="s">
        <v>45</v>
      </c>
      <c r="N3897" t="s">
        <v>46</v>
      </c>
      <c r="O3897" t="s">
        <v>28882</v>
      </c>
      <c r="R3897" t="s">
        <v>48</v>
      </c>
      <c r="T3897" s="4">
        <v>44096.310820567131</v>
      </c>
      <c r="U3897" t="s">
        <v>28883</v>
      </c>
      <c r="V3897" t="s">
        <v>50</v>
      </c>
      <c r="Z3897" t="s">
        <v>28884</v>
      </c>
      <c r="AC3897" t="s">
        <v>1178</v>
      </c>
      <c r="AD3897">
        <v>42.993367499999998</v>
      </c>
      <c r="AE3897">
        <v>-81.176076300000005</v>
      </c>
      <c r="AH3897" t="s">
        <v>28885</v>
      </c>
      <c r="AI3897">
        <v>1</v>
      </c>
      <c r="AJ3897">
        <v>1</v>
      </c>
      <c r="AK3897" t="s">
        <v>54</v>
      </c>
      <c r="AL3897">
        <v>1812322179</v>
      </c>
      <c r="AM3897">
        <f t="shared" ca="1" si="180"/>
        <v>30000</v>
      </c>
      <c r="AN3897">
        <f t="shared" ca="1" si="181"/>
        <v>121</v>
      </c>
      <c r="AO3897" t="str">
        <f t="shared" ca="1" si="182"/>
        <v>TV</v>
      </c>
    </row>
    <row r="3898" spans="1:41" x14ac:dyDescent="0.25">
      <c r="A3898">
        <v>119651952</v>
      </c>
      <c r="B3898" t="s">
        <v>28886</v>
      </c>
      <c r="C3898">
        <v>91</v>
      </c>
      <c r="D3898">
        <v>91</v>
      </c>
      <c r="E3898" t="s">
        <v>28887</v>
      </c>
      <c r="F3898" t="s">
        <v>28888</v>
      </c>
      <c r="G3898" t="s">
        <v>5557</v>
      </c>
      <c r="H3898" t="s">
        <v>5557</v>
      </c>
      <c r="I3898" t="s">
        <v>59</v>
      </c>
      <c r="J3898" t="s">
        <v>60</v>
      </c>
      <c r="K3898" t="s">
        <v>28889</v>
      </c>
      <c r="L3898" t="s">
        <v>28889</v>
      </c>
      <c r="M3898" t="s">
        <v>45</v>
      </c>
      <c r="N3898" t="s">
        <v>46</v>
      </c>
      <c r="O3898" t="s">
        <v>28890</v>
      </c>
      <c r="R3898" t="s">
        <v>48</v>
      </c>
      <c r="T3898" s="4">
        <v>44096.310820520834</v>
      </c>
      <c r="U3898" t="s">
        <v>28891</v>
      </c>
      <c r="V3898" t="s">
        <v>50</v>
      </c>
      <c r="Z3898" t="s">
        <v>28892</v>
      </c>
      <c r="AD3898">
        <v>43.965692599999997</v>
      </c>
      <c r="AE3898">
        <v>-79.227514499999998</v>
      </c>
      <c r="AH3898" t="s">
        <v>28888</v>
      </c>
      <c r="AI3898">
        <v>0.81</v>
      </c>
      <c r="AJ3898">
        <v>1</v>
      </c>
      <c r="AK3898" t="s">
        <v>54</v>
      </c>
      <c r="AL3898">
        <v>1080561837</v>
      </c>
      <c r="AM3898">
        <f t="shared" ca="1" si="180"/>
        <v>10000</v>
      </c>
      <c r="AN3898">
        <f t="shared" ca="1" si="181"/>
        <v>181</v>
      </c>
      <c r="AO3898" t="str">
        <f t="shared" ca="1" si="182"/>
        <v>Internet</v>
      </c>
    </row>
    <row r="3899" spans="1:41" x14ac:dyDescent="0.25">
      <c r="A3899">
        <v>119651949</v>
      </c>
      <c r="B3899" t="s">
        <v>28893</v>
      </c>
      <c r="C3899">
        <v>1280</v>
      </c>
      <c r="D3899">
        <v>1280</v>
      </c>
      <c r="E3899" t="s">
        <v>28894</v>
      </c>
      <c r="F3899" t="s">
        <v>1048</v>
      </c>
      <c r="G3899" t="s">
        <v>28895</v>
      </c>
      <c r="H3899" t="s">
        <v>28895</v>
      </c>
      <c r="I3899" t="s">
        <v>127</v>
      </c>
      <c r="J3899" t="s">
        <v>128</v>
      </c>
      <c r="K3899" t="s">
        <v>28896</v>
      </c>
      <c r="L3899" t="s">
        <v>28896</v>
      </c>
      <c r="M3899" t="s">
        <v>45</v>
      </c>
      <c r="N3899" t="s">
        <v>46</v>
      </c>
      <c r="O3899" t="s">
        <v>28897</v>
      </c>
      <c r="R3899" t="s">
        <v>48</v>
      </c>
      <c r="T3899" s="4">
        <v>44096.310818668979</v>
      </c>
      <c r="U3899" t="s">
        <v>28898</v>
      </c>
      <c r="V3899" t="s">
        <v>50</v>
      </c>
      <c r="Z3899" t="s">
        <v>28899</v>
      </c>
      <c r="AC3899" t="s">
        <v>874</v>
      </c>
      <c r="AD3899">
        <v>46.314671199999999</v>
      </c>
      <c r="AE3899">
        <v>-71.235883900000005</v>
      </c>
      <c r="AH3899" t="s">
        <v>28894</v>
      </c>
      <c r="AI3899">
        <v>0.77</v>
      </c>
      <c r="AJ3899">
        <v>1</v>
      </c>
      <c r="AK3899" t="s">
        <v>54</v>
      </c>
      <c r="AL3899">
        <v>-209499641</v>
      </c>
      <c r="AM3899">
        <f t="shared" ca="1" si="180"/>
        <v>40000</v>
      </c>
      <c r="AN3899">
        <f t="shared" ca="1" si="181"/>
        <v>140</v>
      </c>
      <c r="AO3899" t="str">
        <f t="shared" ca="1" si="182"/>
        <v>Internet</v>
      </c>
    </row>
    <row r="3900" spans="1:41" x14ac:dyDescent="0.25">
      <c r="A3900">
        <v>119651950</v>
      </c>
      <c r="B3900" t="s">
        <v>28900</v>
      </c>
      <c r="C3900">
        <v>80</v>
      </c>
      <c r="D3900">
        <v>80</v>
      </c>
      <c r="E3900" t="s">
        <v>28901</v>
      </c>
      <c r="F3900" t="s">
        <v>28902</v>
      </c>
      <c r="G3900" t="s">
        <v>28903</v>
      </c>
      <c r="H3900" t="s">
        <v>28903</v>
      </c>
      <c r="I3900" t="s">
        <v>202</v>
      </c>
      <c r="J3900" t="s">
        <v>203</v>
      </c>
      <c r="K3900" t="s">
        <v>28904</v>
      </c>
      <c r="L3900" t="s">
        <v>28904</v>
      </c>
      <c r="M3900" t="s">
        <v>45</v>
      </c>
      <c r="N3900" t="s">
        <v>46</v>
      </c>
      <c r="O3900" t="s">
        <v>28905</v>
      </c>
      <c r="R3900" t="s">
        <v>48</v>
      </c>
      <c r="T3900" s="4">
        <v>44096.310818287035</v>
      </c>
      <c r="U3900" t="s">
        <v>28906</v>
      </c>
      <c r="V3900" t="s">
        <v>50</v>
      </c>
      <c r="Z3900" t="s">
        <v>28907</v>
      </c>
      <c r="AC3900" t="s">
        <v>153</v>
      </c>
      <c r="AD3900">
        <v>47.290900100000002</v>
      </c>
      <c r="AE3900">
        <v>-52.840403600000002</v>
      </c>
      <c r="AH3900" t="s">
        <v>28908</v>
      </c>
      <c r="AI3900">
        <v>1</v>
      </c>
      <c r="AJ3900">
        <v>1</v>
      </c>
      <c r="AK3900" t="s">
        <v>54</v>
      </c>
      <c r="AL3900">
        <v>82835681</v>
      </c>
      <c r="AM3900">
        <f t="shared" ca="1" si="180"/>
        <v>30000</v>
      </c>
      <c r="AN3900">
        <f t="shared" ca="1" si="181"/>
        <v>164</v>
      </c>
      <c r="AO3900" t="str">
        <f t="shared" ca="1" si="182"/>
        <v>Mobile</v>
      </c>
    </row>
    <row r="3901" spans="1:41" x14ac:dyDescent="0.25">
      <c r="A3901">
        <v>119651940</v>
      </c>
      <c r="B3901" t="s">
        <v>28909</v>
      </c>
      <c r="C3901">
        <v>5251</v>
      </c>
      <c r="D3901">
        <v>5251</v>
      </c>
      <c r="E3901" t="s">
        <v>28910</v>
      </c>
      <c r="F3901" t="s">
        <v>28911</v>
      </c>
      <c r="G3901" t="s">
        <v>28912</v>
      </c>
      <c r="H3901" t="s">
        <v>28912</v>
      </c>
      <c r="I3901" t="s">
        <v>127</v>
      </c>
      <c r="J3901" t="s">
        <v>128</v>
      </c>
      <c r="K3901" t="s">
        <v>28913</v>
      </c>
      <c r="L3901" t="s">
        <v>28913</v>
      </c>
      <c r="M3901" t="s">
        <v>45</v>
      </c>
      <c r="N3901" t="s">
        <v>46</v>
      </c>
      <c r="O3901" t="s">
        <v>28914</v>
      </c>
      <c r="R3901" t="s">
        <v>48</v>
      </c>
      <c r="T3901" s="4">
        <v>44096.310812997683</v>
      </c>
      <c r="U3901" t="s">
        <v>28915</v>
      </c>
      <c r="V3901" t="s">
        <v>50</v>
      </c>
      <c r="Z3901" t="s">
        <v>28916</v>
      </c>
      <c r="AC3901" t="s">
        <v>300</v>
      </c>
      <c r="AD3901">
        <v>46.155641799999998</v>
      </c>
      <c r="AE3901">
        <v>-73.440644500000005</v>
      </c>
      <c r="AH3901" t="s">
        <v>28910</v>
      </c>
      <c r="AI3901">
        <v>1</v>
      </c>
      <c r="AJ3901">
        <v>1</v>
      </c>
      <c r="AK3901" t="s">
        <v>54</v>
      </c>
      <c r="AL3901">
        <v>611948372</v>
      </c>
      <c r="AM3901">
        <f t="shared" ca="1" si="180"/>
        <v>50000</v>
      </c>
      <c r="AN3901">
        <f t="shared" ca="1" si="181"/>
        <v>164</v>
      </c>
      <c r="AO3901" t="str">
        <f t="shared" ca="1" si="182"/>
        <v>Mobile</v>
      </c>
    </row>
    <row r="3902" spans="1:41" x14ac:dyDescent="0.25">
      <c r="A3902">
        <v>119651939</v>
      </c>
      <c r="B3902" t="s">
        <v>28917</v>
      </c>
      <c r="C3902">
        <v>407</v>
      </c>
      <c r="D3902">
        <v>407</v>
      </c>
      <c r="E3902" t="s">
        <v>28918</v>
      </c>
      <c r="F3902" t="s">
        <v>2220</v>
      </c>
      <c r="G3902" t="s">
        <v>287</v>
      </c>
      <c r="H3902" t="s">
        <v>287</v>
      </c>
      <c r="I3902" t="s">
        <v>59</v>
      </c>
      <c r="J3902" t="s">
        <v>60</v>
      </c>
      <c r="K3902" t="s">
        <v>28919</v>
      </c>
      <c r="L3902" t="s">
        <v>28919</v>
      </c>
      <c r="M3902" t="s">
        <v>45</v>
      </c>
      <c r="N3902" t="s">
        <v>46</v>
      </c>
      <c r="O3902" t="s">
        <v>28920</v>
      </c>
      <c r="R3902" t="s">
        <v>48</v>
      </c>
      <c r="T3902" s="4">
        <v>44096.310808483795</v>
      </c>
      <c r="U3902" t="s">
        <v>28921</v>
      </c>
      <c r="V3902" t="s">
        <v>50</v>
      </c>
      <c r="Z3902" t="s">
        <v>28922</v>
      </c>
      <c r="AC3902" t="s">
        <v>153</v>
      </c>
      <c r="AD3902">
        <v>43.605482799999997</v>
      </c>
      <c r="AE3902">
        <v>-79.670010399999995</v>
      </c>
      <c r="AF3902" t="s">
        <v>1520</v>
      </c>
      <c r="AH3902" t="s">
        <v>28923</v>
      </c>
      <c r="AI3902">
        <v>0.87</v>
      </c>
      <c r="AJ3902">
        <v>1</v>
      </c>
      <c r="AK3902" t="s">
        <v>54</v>
      </c>
      <c r="AL3902">
        <v>-595965563</v>
      </c>
      <c r="AM3902">
        <f t="shared" ca="1" si="180"/>
        <v>50000</v>
      </c>
      <c r="AN3902">
        <f t="shared" ca="1" si="181"/>
        <v>156</v>
      </c>
      <c r="AO3902" t="str">
        <f t="shared" ca="1" si="182"/>
        <v>Internet</v>
      </c>
    </row>
    <row r="3903" spans="1:41" x14ac:dyDescent="0.25">
      <c r="A3903">
        <v>119651938</v>
      </c>
      <c r="B3903" t="s">
        <v>28924</v>
      </c>
      <c r="C3903">
        <v>219</v>
      </c>
      <c r="D3903">
        <v>219</v>
      </c>
      <c r="E3903" t="s">
        <v>28925</v>
      </c>
      <c r="F3903" t="s">
        <v>1101</v>
      </c>
      <c r="G3903" t="s">
        <v>5936</v>
      </c>
      <c r="H3903" t="s">
        <v>5936</v>
      </c>
      <c r="I3903" t="s">
        <v>127</v>
      </c>
      <c r="J3903" t="s">
        <v>128</v>
      </c>
      <c r="K3903" t="s">
        <v>28926</v>
      </c>
      <c r="L3903" t="s">
        <v>28926</v>
      </c>
      <c r="M3903" t="s">
        <v>45</v>
      </c>
      <c r="N3903" t="s">
        <v>46</v>
      </c>
      <c r="O3903" t="s">
        <v>28927</v>
      </c>
      <c r="R3903" t="s">
        <v>48</v>
      </c>
      <c r="T3903" s="4">
        <v>44096.310806944442</v>
      </c>
      <c r="U3903" t="s">
        <v>28928</v>
      </c>
      <c r="V3903" t="s">
        <v>50</v>
      </c>
      <c r="Z3903" t="s">
        <v>28929</v>
      </c>
      <c r="AC3903" t="s">
        <v>10389</v>
      </c>
      <c r="AD3903">
        <v>45.377639100000003</v>
      </c>
      <c r="AE3903">
        <v>-73.975910499999998</v>
      </c>
      <c r="AH3903" t="s">
        <v>28930</v>
      </c>
      <c r="AI3903">
        <v>1</v>
      </c>
      <c r="AJ3903">
        <v>1</v>
      </c>
      <c r="AK3903" t="s">
        <v>54</v>
      </c>
      <c r="AL3903">
        <v>-1911165446</v>
      </c>
      <c r="AM3903">
        <f t="shared" ca="1" si="180"/>
        <v>30000</v>
      </c>
      <c r="AN3903">
        <f t="shared" ca="1" si="181"/>
        <v>169</v>
      </c>
      <c r="AO3903" t="str">
        <f t="shared" ca="1" si="182"/>
        <v>TV</v>
      </c>
    </row>
    <row r="3904" spans="1:41" x14ac:dyDescent="0.25">
      <c r="A3904">
        <v>119651933</v>
      </c>
      <c r="B3904" t="s">
        <v>28931</v>
      </c>
      <c r="C3904">
        <v>1623</v>
      </c>
      <c r="D3904">
        <v>1623</v>
      </c>
      <c r="E3904" t="s">
        <v>28932</v>
      </c>
      <c r="F3904" t="s">
        <v>28933</v>
      </c>
      <c r="G3904" t="s">
        <v>127</v>
      </c>
      <c r="H3904" t="s">
        <v>127</v>
      </c>
      <c r="I3904" t="s">
        <v>127</v>
      </c>
      <c r="J3904" t="s">
        <v>128</v>
      </c>
      <c r="K3904" t="s">
        <v>28934</v>
      </c>
      <c r="L3904" t="s">
        <v>28934</v>
      </c>
      <c r="M3904" t="s">
        <v>45</v>
      </c>
      <c r="N3904" t="s">
        <v>46</v>
      </c>
      <c r="O3904" t="s">
        <v>28935</v>
      </c>
      <c r="R3904" t="s">
        <v>48</v>
      </c>
      <c r="T3904" s="4">
        <v>44096.31079984954</v>
      </c>
      <c r="U3904" t="s">
        <v>28936</v>
      </c>
      <c r="V3904" t="s">
        <v>50</v>
      </c>
      <c r="Z3904" t="s">
        <v>28937</v>
      </c>
      <c r="AA3904" t="s">
        <v>1862</v>
      </c>
      <c r="AB3904" t="s">
        <v>1862</v>
      </c>
      <c r="AC3904" t="s">
        <v>133</v>
      </c>
      <c r="AD3904">
        <v>46.842860000000002</v>
      </c>
      <c r="AE3904">
        <v>-71.310670400000006</v>
      </c>
      <c r="AH3904" t="s">
        <v>28932</v>
      </c>
      <c r="AI3904">
        <v>0.95</v>
      </c>
      <c r="AJ3904">
        <v>1</v>
      </c>
      <c r="AK3904" t="s">
        <v>54</v>
      </c>
      <c r="AL3904">
        <v>-996026595</v>
      </c>
      <c r="AM3904">
        <f t="shared" ca="1" si="180"/>
        <v>20000</v>
      </c>
      <c r="AN3904">
        <f t="shared" ca="1" si="181"/>
        <v>153</v>
      </c>
      <c r="AO3904" t="str">
        <f t="shared" ca="1" si="182"/>
        <v>TV</v>
      </c>
    </row>
    <row r="3905" spans="1:41" x14ac:dyDescent="0.25">
      <c r="A3905">
        <v>119651931</v>
      </c>
      <c r="B3905" t="s">
        <v>28938</v>
      </c>
      <c r="C3905">
        <v>5430</v>
      </c>
      <c r="D3905">
        <v>5430</v>
      </c>
      <c r="E3905" t="s">
        <v>28939</v>
      </c>
      <c r="F3905" t="s">
        <v>28940</v>
      </c>
      <c r="G3905" t="s">
        <v>2574</v>
      </c>
      <c r="H3905" t="s">
        <v>2574</v>
      </c>
      <c r="I3905" t="s">
        <v>127</v>
      </c>
      <c r="J3905" t="s">
        <v>128</v>
      </c>
      <c r="K3905" t="s">
        <v>28941</v>
      </c>
      <c r="L3905" t="s">
        <v>28941</v>
      </c>
      <c r="M3905" t="s">
        <v>45</v>
      </c>
      <c r="N3905" t="s">
        <v>46</v>
      </c>
      <c r="O3905" t="s">
        <v>28942</v>
      </c>
      <c r="R3905" t="s">
        <v>48</v>
      </c>
      <c r="T3905" s="4">
        <v>44096.310798460647</v>
      </c>
      <c r="U3905" t="s">
        <v>28943</v>
      </c>
      <c r="V3905" t="s">
        <v>50</v>
      </c>
      <c r="Z3905" t="s">
        <v>28944</v>
      </c>
      <c r="AC3905" t="s">
        <v>133</v>
      </c>
      <c r="AD3905">
        <v>46.345816300000003</v>
      </c>
      <c r="AE3905">
        <v>-72.600046000000006</v>
      </c>
      <c r="AH3905" t="s">
        <v>28939</v>
      </c>
      <c r="AI3905">
        <v>1</v>
      </c>
      <c r="AJ3905">
        <v>1</v>
      </c>
      <c r="AK3905" t="s">
        <v>54</v>
      </c>
      <c r="AL3905">
        <v>-697536741</v>
      </c>
      <c r="AM3905">
        <f t="shared" ca="1" si="180"/>
        <v>10000</v>
      </c>
      <c r="AN3905">
        <f t="shared" ca="1" si="181"/>
        <v>124</v>
      </c>
      <c r="AO3905" t="str">
        <f t="shared" ca="1" si="182"/>
        <v>Mobile</v>
      </c>
    </row>
    <row r="3906" spans="1:41" x14ac:dyDescent="0.25">
      <c r="A3906">
        <v>119651929</v>
      </c>
      <c r="B3906" t="s">
        <v>28945</v>
      </c>
      <c r="C3906">
        <v>6295</v>
      </c>
      <c r="D3906">
        <v>6295</v>
      </c>
      <c r="E3906" t="s">
        <v>28946</v>
      </c>
      <c r="F3906" t="s">
        <v>28947</v>
      </c>
      <c r="G3906" t="s">
        <v>58</v>
      </c>
      <c r="H3906" t="s">
        <v>58</v>
      </c>
      <c r="I3906" t="s">
        <v>59</v>
      </c>
      <c r="J3906" t="s">
        <v>60</v>
      </c>
      <c r="K3906" t="s">
        <v>28948</v>
      </c>
      <c r="L3906" t="s">
        <v>28948</v>
      </c>
      <c r="M3906" t="s">
        <v>45</v>
      </c>
      <c r="N3906" t="s">
        <v>46</v>
      </c>
      <c r="O3906" t="s">
        <v>28949</v>
      </c>
      <c r="R3906" t="s">
        <v>48</v>
      </c>
      <c r="T3906" s="4">
        <v>44096.310794097219</v>
      </c>
      <c r="U3906" t="s">
        <v>28950</v>
      </c>
      <c r="V3906" t="s">
        <v>50</v>
      </c>
      <c r="Z3906" t="s">
        <v>28951</v>
      </c>
      <c r="AA3906" t="s">
        <v>815</v>
      </c>
      <c r="AB3906" t="s">
        <v>815</v>
      </c>
      <c r="AC3906" t="s">
        <v>700</v>
      </c>
      <c r="AD3906">
        <v>45.4781938</v>
      </c>
      <c r="AE3906">
        <v>-75.545867799999996</v>
      </c>
      <c r="AH3906" t="s">
        <v>28946</v>
      </c>
      <c r="AI3906">
        <v>1</v>
      </c>
      <c r="AJ3906">
        <v>1</v>
      </c>
      <c r="AK3906" t="s">
        <v>54</v>
      </c>
      <c r="AL3906">
        <v>-1275333622</v>
      </c>
      <c r="AM3906">
        <f t="shared" ca="1" si="180"/>
        <v>20000</v>
      </c>
      <c r="AN3906">
        <f t="shared" ca="1" si="181"/>
        <v>137</v>
      </c>
      <c r="AO3906" t="str">
        <f t="shared" ca="1" si="182"/>
        <v>Mobile</v>
      </c>
    </row>
    <row r="3907" spans="1:41" x14ac:dyDescent="0.25">
      <c r="A3907">
        <v>119651926</v>
      </c>
      <c r="B3907" t="s">
        <v>28952</v>
      </c>
      <c r="C3907">
        <v>775</v>
      </c>
      <c r="D3907">
        <v>775</v>
      </c>
      <c r="E3907" t="s">
        <v>28953</v>
      </c>
      <c r="F3907" t="s">
        <v>28954</v>
      </c>
      <c r="G3907" t="s">
        <v>104</v>
      </c>
      <c r="H3907" t="s">
        <v>104</v>
      </c>
      <c r="I3907" t="s">
        <v>59</v>
      </c>
      <c r="J3907" t="s">
        <v>60</v>
      </c>
      <c r="K3907" t="s">
        <v>28955</v>
      </c>
      <c r="L3907" t="s">
        <v>28955</v>
      </c>
      <c r="M3907" t="s">
        <v>45</v>
      </c>
      <c r="N3907" t="s">
        <v>46</v>
      </c>
      <c r="O3907" t="s">
        <v>28956</v>
      </c>
      <c r="R3907" t="s">
        <v>48</v>
      </c>
      <c r="T3907" s="4">
        <v>44096.310793287033</v>
      </c>
      <c r="U3907" t="s">
        <v>28957</v>
      </c>
      <c r="V3907" t="s">
        <v>50</v>
      </c>
      <c r="Z3907" t="s">
        <v>28958</v>
      </c>
      <c r="AA3907" t="s">
        <v>109</v>
      </c>
      <c r="AB3907" t="s">
        <v>109</v>
      </c>
      <c r="AC3907" t="s">
        <v>110</v>
      </c>
      <c r="AD3907">
        <v>43.666670099999997</v>
      </c>
      <c r="AE3907">
        <v>-79.415517500000007</v>
      </c>
      <c r="AH3907" t="s">
        <v>28959</v>
      </c>
      <c r="AI3907">
        <v>1</v>
      </c>
      <c r="AJ3907">
        <v>1</v>
      </c>
      <c r="AK3907" t="s">
        <v>54</v>
      </c>
      <c r="AL3907">
        <v>295864357</v>
      </c>
      <c r="AM3907">
        <f t="shared" ref="AM3907:AM3970" ca="1" si="183">RANDBETWEEN(1,5) * 10000</f>
        <v>30000</v>
      </c>
      <c r="AN3907">
        <f t="shared" ref="AN3907:AN3970" ca="1" si="184">RANDBETWEEN(100,200)</f>
        <v>154</v>
      </c>
      <c r="AO3907" t="str">
        <f t="shared" ref="AO3907:AO3970" ca="1" si="185">CHOOSE(RANDBETWEEN(1, 3), "Mobile","Internet","TV")</f>
        <v>Internet</v>
      </c>
    </row>
    <row r="3908" spans="1:41" x14ac:dyDescent="0.25">
      <c r="A3908">
        <v>119651928</v>
      </c>
      <c r="B3908" t="s">
        <v>28960</v>
      </c>
      <c r="C3908">
        <v>6</v>
      </c>
      <c r="D3908">
        <v>6</v>
      </c>
      <c r="E3908" t="s">
        <v>28961</v>
      </c>
      <c r="F3908" t="s">
        <v>22697</v>
      </c>
      <c r="G3908" t="s">
        <v>91</v>
      </c>
      <c r="H3908" t="s">
        <v>91</v>
      </c>
      <c r="I3908" t="s">
        <v>92</v>
      </c>
      <c r="J3908" t="s">
        <v>93</v>
      </c>
      <c r="K3908" t="s">
        <v>28962</v>
      </c>
      <c r="L3908" t="s">
        <v>28962</v>
      </c>
      <c r="M3908" t="s">
        <v>45</v>
      </c>
      <c r="N3908" t="s">
        <v>46</v>
      </c>
      <c r="O3908" t="s">
        <v>28963</v>
      </c>
      <c r="R3908" t="s">
        <v>48</v>
      </c>
      <c r="T3908" s="4">
        <v>44096.310792743054</v>
      </c>
      <c r="U3908" t="s">
        <v>28964</v>
      </c>
      <c r="V3908" t="s">
        <v>50</v>
      </c>
      <c r="Z3908" t="s">
        <v>28965</v>
      </c>
      <c r="AC3908" t="s">
        <v>5181</v>
      </c>
      <c r="AD3908">
        <v>50.896987600000003</v>
      </c>
      <c r="AE3908">
        <v>-113.91755980000001</v>
      </c>
      <c r="AH3908" t="s">
        <v>28961</v>
      </c>
      <c r="AI3908">
        <v>1</v>
      </c>
      <c r="AJ3908">
        <v>1</v>
      </c>
      <c r="AK3908" t="s">
        <v>54</v>
      </c>
      <c r="AL3908">
        <v>1770713048</v>
      </c>
      <c r="AM3908">
        <f t="shared" ca="1" si="183"/>
        <v>50000</v>
      </c>
      <c r="AN3908">
        <f t="shared" ca="1" si="184"/>
        <v>128</v>
      </c>
      <c r="AO3908" t="str">
        <f t="shared" ca="1" si="185"/>
        <v>Mobile</v>
      </c>
    </row>
    <row r="3909" spans="1:41" x14ac:dyDescent="0.25">
      <c r="A3909">
        <v>119651917</v>
      </c>
      <c r="B3909" t="s">
        <v>28966</v>
      </c>
      <c r="C3909">
        <v>3715</v>
      </c>
      <c r="D3909">
        <v>3715</v>
      </c>
      <c r="E3909" t="s">
        <v>28967</v>
      </c>
      <c r="F3909" t="s">
        <v>19367</v>
      </c>
      <c r="G3909" t="s">
        <v>91</v>
      </c>
      <c r="H3909" t="s">
        <v>91</v>
      </c>
      <c r="I3909" t="s">
        <v>92</v>
      </c>
      <c r="J3909" t="s">
        <v>93</v>
      </c>
      <c r="K3909" t="s">
        <v>28968</v>
      </c>
      <c r="L3909" t="s">
        <v>28968</v>
      </c>
      <c r="M3909" t="s">
        <v>45</v>
      </c>
      <c r="N3909" t="s">
        <v>46</v>
      </c>
      <c r="O3909" t="s">
        <v>28969</v>
      </c>
      <c r="R3909" t="s">
        <v>48</v>
      </c>
      <c r="T3909" s="4">
        <v>44096.310785648151</v>
      </c>
      <c r="U3909" t="s">
        <v>28970</v>
      </c>
      <c r="V3909" t="s">
        <v>50</v>
      </c>
      <c r="Z3909" t="s">
        <v>28971</v>
      </c>
      <c r="AC3909" t="s">
        <v>257</v>
      </c>
      <c r="AD3909">
        <v>51.086609199999998</v>
      </c>
      <c r="AE3909">
        <v>-114.12202480000001</v>
      </c>
      <c r="AF3909" t="s">
        <v>99</v>
      </c>
      <c r="AH3909" t="s">
        <v>28972</v>
      </c>
      <c r="AI3909">
        <v>0.72</v>
      </c>
      <c r="AJ3909">
        <v>1</v>
      </c>
      <c r="AK3909" t="s">
        <v>54</v>
      </c>
      <c r="AL3909">
        <v>-122447842</v>
      </c>
      <c r="AM3909">
        <f t="shared" ca="1" si="183"/>
        <v>40000</v>
      </c>
      <c r="AN3909">
        <f t="shared" ca="1" si="184"/>
        <v>116</v>
      </c>
      <c r="AO3909" t="str">
        <f t="shared" ca="1" si="185"/>
        <v>Mobile</v>
      </c>
    </row>
    <row r="3910" spans="1:41" x14ac:dyDescent="0.25">
      <c r="A3910">
        <v>119651920</v>
      </c>
      <c r="B3910" t="s">
        <v>28973</v>
      </c>
      <c r="C3910">
        <v>647</v>
      </c>
      <c r="D3910">
        <v>647</v>
      </c>
      <c r="E3910" t="s">
        <v>10900</v>
      </c>
      <c r="F3910" t="s">
        <v>5618</v>
      </c>
      <c r="G3910" t="s">
        <v>9241</v>
      </c>
      <c r="H3910" t="s">
        <v>9241</v>
      </c>
      <c r="I3910" t="s">
        <v>59</v>
      </c>
      <c r="J3910" t="s">
        <v>60</v>
      </c>
      <c r="K3910" t="s">
        <v>28974</v>
      </c>
      <c r="L3910" t="s">
        <v>28974</v>
      </c>
      <c r="M3910" t="s">
        <v>45</v>
      </c>
      <c r="N3910" t="s">
        <v>46</v>
      </c>
      <c r="O3910" t="s">
        <v>28975</v>
      </c>
      <c r="P3910">
        <v>1</v>
      </c>
      <c r="Q3910">
        <v>1</v>
      </c>
      <c r="R3910" t="s">
        <v>48</v>
      </c>
      <c r="T3910" s="4">
        <v>44096.310785069443</v>
      </c>
      <c r="U3910" t="s">
        <v>28976</v>
      </c>
      <c r="V3910" t="s">
        <v>50</v>
      </c>
      <c r="Z3910" t="s">
        <v>28977</v>
      </c>
      <c r="AC3910" t="s">
        <v>52</v>
      </c>
      <c r="AD3910">
        <v>43.491013000000002</v>
      </c>
      <c r="AE3910">
        <v>-80.540921999999995</v>
      </c>
      <c r="AH3910" t="s">
        <v>10906</v>
      </c>
      <c r="AI3910">
        <v>1</v>
      </c>
      <c r="AJ3910">
        <v>1</v>
      </c>
      <c r="AK3910" t="s">
        <v>54</v>
      </c>
      <c r="AL3910">
        <v>66134952</v>
      </c>
      <c r="AM3910">
        <f t="shared" ca="1" si="183"/>
        <v>10000</v>
      </c>
      <c r="AN3910">
        <f t="shared" ca="1" si="184"/>
        <v>137</v>
      </c>
      <c r="AO3910" t="str">
        <f t="shared" ca="1" si="185"/>
        <v>Mobile</v>
      </c>
    </row>
    <row r="3911" spans="1:41" x14ac:dyDescent="0.25">
      <c r="A3911">
        <v>119651915</v>
      </c>
      <c r="B3911" t="s">
        <v>28978</v>
      </c>
      <c r="C3911">
        <v>32480</v>
      </c>
      <c r="D3911">
        <v>32480</v>
      </c>
      <c r="E3911" t="s">
        <v>28979</v>
      </c>
      <c r="F3911" t="s">
        <v>16911</v>
      </c>
      <c r="G3911" t="s">
        <v>11989</v>
      </c>
      <c r="H3911" t="s">
        <v>11989</v>
      </c>
      <c r="I3911" t="s">
        <v>232</v>
      </c>
      <c r="J3911" t="s">
        <v>233</v>
      </c>
      <c r="K3911" t="s">
        <v>28980</v>
      </c>
      <c r="L3911" t="s">
        <v>28980</v>
      </c>
      <c r="M3911" t="s">
        <v>45</v>
      </c>
      <c r="N3911" t="s">
        <v>46</v>
      </c>
      <c r="O3911" t="s">
        <v>28981</v>
      </c>
      <c r="R3911" t="s">
        <v>48</v>
      </c>
      <c r="T3911" s="4">
        <v>44096.310781365741</v>
      </c>
      <c r="U3911" t="s">
        <v>28982</v>
      </c>
      <c r="V3911" t="s">
        <v>50</v>
      </c>
      <c r="Z3911" t="s">
        <v>28983</v>
      </c>
      <c r="AC3911" t="s">
        <v>110</v>
      </c>
      <c r="AD3911">
        <v>49.141098599999999</v>
      </c>
      <c r="AE3911">
        <v>-122.3250395</v>
      </c>
      <c r="AH3911" t="s">
        <v>28984</v>
      </c>
      <c r="AI3911">
        <v>1</v>
      </c>
      <c r="AJ3911">
        <v>1</v>
      </c>
      <c r="AK3911" t="s">
        <v>54</v>
      </c>
      <c r="AL3911">
        <v>-132181389</v>
      </c>
      <c r="AM3911">
        <f t="shared" ca="1" si="183"/>
        <v>50000</v>
      </c>
      <c r="AN3911">
        <f t="shared" ca="1" si="184"/>
        <v>139</v>
      </c>
      <c r="AO3911" t="str">
        <f t="shared" ca="1" si="185"/>
        <v>Mobile</v>
      </c>
    </row>
    <row r="3912" spans="1:41" x14ac:dyDescent="0.25">
      <c r="A3912">
        <v>119651911</v>
      </c>
      <c r="B3912" t="s">
        <v>28985</v>
      </c>
      <c r="C3912">
        <v>2701</v>
      </c>
      <c r="D3912">
        <v>2701</v>
      </c>
      <c r="E3912" t="s">
        <v>28986</v>
      </c>
      <c r="F3912" t="s">
        <v>28987</v>
      </c>
      <c r="G3912" t="s">
        <v>28988</v>
      </c>
      <c r="H3912" t="s">
        <v>28988</v>
      </c>
      <c r="I3912" t="s">
        <v>127</v>
      </c>
      <c r="J3912" t="s">
        <v>128</v>
      </c>
      <c r="K3912" t="s">
        <v>28989</v>
      </c>
      <c r="L3912" t="s">
        <v>28989</v>
      </c>
      <c r="M3912" t="s">
        <v>45</v>
      </c>
      <c r="N3912" t="s">
        <v>46</v>
      </c>
      <c r="O3912" t="s">
        <v>28990</v>
      </c>
      <c r="R3912" t="s">
        <v>48</v>
      </c>
      <c r="T3912" s="4">
        <v>44096.310777430554</v>
      </c>
      <c r="U3912" t="s">
        <v>28991</v>
      </c>
      <c r="V3912" t="s">
        <v>50</v>
      </c>
      <c r="Z3912" t="s">
        <v>28992</v>
      </c>
      <c r="AC3912" t="s">
        <v>133</v>
      </c>
      <c r="AD3912">
        <v>46.567084700000002</v>
      </c>
      <c r="AE3912">
        <v>-75.505248100000003</v>
      </c>
      <c r="AH3912" t="s">
        <v>28986</v>
      </c>
      <c r="AI3912">
        <v>1</v>
      </c>
      <c r="AJ3912">
        <v>1</v>
      </c>
      <c r="AK3912" t="s">
        <v>54</v>
      </c>
      <c r="AL3912">
        <v>1702377771</v>
      </c>
      <c r="AM3912">
        <f t="shared" ca="1" si="183"/>
        <v>10000</v>
      </c>
      <c r="AN3912">
        <f t="shared" ca="1" si="184"/>
        <v>184</v>
      </c>
      <c r="AO3912" t="str">
        <f t="shared" ca="1" si="185"/>
        <v>Internet</v>
      </c>
    </row>
    <row r="3913" spans="1:41" x14ac:dyDescent="0.25">
      <c r="A3913">
        <v>119651910</v>
      </c>
      <c r="B3913" t="s">
        <v>28993</v>
      </c>
      <c r="C3913">
        <v>205</v>
      </c>
      <c r="D3913">
        <v>205</v>
      </c>
      <c r="E3913" t="s">
        <v>28994</v>
      </c>
      <c r="F3913" t="s">
        <v>28995</v>
      </c>
      <c r="G3913" t="s">
        <v>3588</v>
      </c>
      <c r="H3913" t="s">
        <v>3588</v>
      </c>
      <c r="I3913" t="s">
        <v>127</v>
      </c>
      <c r="J3913" t="s">
        <v>128</v>
      </c>
      <c r="K3913" t="s">
        <v>28996</v>
      </c>
      <c r="L3913" t="s">
        <v>28996</v>
      </c>
      <c r="M3913" t="s">
        <v>45</v>
      </c>
      <c r="N3913" t="s">
        <v>46</v>
      </c>
      <c r="O3913" t="s">
        <v>28997</v>
      </c>
      <c r="R3913" t="s">
        <v>48</v>
      </c>
      <c r="T3913" s="4">
        <v>44096.310776932871</v>
      </c>
      <c r="U3913" t="s">
        <v>28998</v>
      </c>
      <c r="V3913" t="s">
        <v>50</v>
      </c>
      <c r="Z3913" t="s">
        <v>28999</v>
      </c>
      <c r="AC3913" t="s">
        <v>133</v>
      </c>
      <c r="AD3913">
        <v>46.086654799999998</v>
      </c>
      <c r="AE3913">
        <v>-71.952674000000002</v>
      </c>
      <c r="AH3913" t="s">
        <v>28994</v>
      </c>
      <c r="AI3913">
        <v>1</v>
      </c>
      <c r="AJ3913">
        <v>1</v>
      </c>
      <c r="AK3913" t="s">
        <v>54</v>
      </c>
      <c r="AL3913">
        <v>-367650072</v>
      </c>
      <c r="AM3913">
        <f t="shared" ca="1" si="183"/>
        <v>20000</v>
      </c>
      <c r="AN3913">
        <f t="shared" ca="1" si="184"/>
        <v>109</v>
      </c>
      <c r="AO3913" t="str">
        <f t="shared" ca="1" si="185"/>
        <v>Mobile</v>
      </c>
    </row>
    <row r="3914" spans="1:41" x14ac:dyDescent="0.25">
      <c r="A3914">
        <v>119651908</v>
      </c>
      <c r="B3914" t="s">
        <v>29000</v>
      </c>
      <c r="C3914">
        <v>6</v>
      </c>
      <c r="D3914">
        <v>6</v>
      </c>
      <c r="E3914" t="s">
        <v>29001</v>
      </c>
      <c r="F3914" t="s">
        <v>29002</v>
      </c>
      <c r="G3914" t="s">
        <v>26962</v>
      </c>
      <c r="H3914" t="s">
        <v>26962</v>
      </c>
      <c r="I3914" t="s">
        <v>116</v>
      </c>
      <c r="J3914" t="s">
        <v>117</v>
      </c>
      <c r="K3914" t="s">
        <v>26963</v>
      </c>
      <c r="L3914" t="s">
        <v>26963</v>
      </c>
      <c r="M3914" t="s">
        <v>45</v>
      </c>
      <c r="N3914" t="s">
        <v>46</v>
      </c>
      <c r="O3914" t="s">
        <v>29003</v>
      </c>
      <c r="R3914" t="s">
        <v>48</v>
      </c>
      <c r="T3914" s="4">
        <v>44096.310776076389</v>
      </c>
      <c r="U3914" t="s">
        <v>29004</v>
      </c>
      <c r="V3914" t="s">
        <v>50</v>
      </c>
      <c r="Z3914" t="s">
        <v>29005</v>
      </c>
      <c r="AC3914" t="s">
        <v>6151</v>
      </c>
      <c r="AD3914">
        <v>45.441073099999997</v>
      </c>
      <c r="AE3914">
        <v>-63.459293899999999</v>
      </c>
      <c r="AH3914" t="s">
        <v>29001</v>
      </c>
      <c r="AI3914">
        <v>1</v>
      </c>
      <c r="AJ3914">
        <v>1</v>
      </c>
      <c r="AK3914" t="s">
        <v>54</v>
      </c>
      <c r="AL3914">
        <v>2060890888</v>
      </c>
      <c r="AM3914">
        <f t="shared" ca="1" si="183"/>
        <v>40000</v>
      </c>
      <c r="AN3914">
        <f t="shared" ca="1" si="184"/>
        <v>175</v>
      </c>
      <c r="AO3914" t="str">
        <f t="shared" ca="1" si="185"/>
        <v>TV</v>
      </c>
    </row>
    <row r="3915" spans="1:41" x14ac:dyDescent="0.25">
      <c r="A3915">
        <v>119651907</v>
      </c>
      <c r="B3915" t="s">
        <v>29006</v>
      </c>
      <c r="C3915">
        <v>208</v>
      </c>
      <c r="D3915">
        <v>208</v>
      </c>
      <c r="E3915" t="s">
        <v>29007</v>
      </c>
      <c r="F3915" t="s">
        <v>29008</v>
      </c>
      <c r="G3915" t="s">
        <v>58</v>
      </c>
      <c r="H3915" t="s">
        <v>58</v>
      </c>
      <c r="I3915" t="s">
        <v>59</v>
      </c>
      <c r="J3915" t="s">
        <v>60</v>
      </c>
      <c r="K3915" t="s">
        <v>27885</v>
      </c>
      <c r="L3915" t="s">
        <v>27885</v>
      </c>
      <c r="M3915" t="s">
        <v>45</v>
      </c>
      <c r="N3915" t="s">
        <v>46</v>
      </c>
      <c r="O3915" t="s">
        <v>29009</v>
      </c>
      <c r="R3915" t="s">
        <v>48</v>
      </c>
      <c r="T3915" s="4">
        <v>44096.310774421298</v>
      </c>
      <c r="U3915" t="s">
        <v>29010</v>
      </c>
      <c r="V3915" t="s">
        <v>50</v>
      </c>
      <c r="Z3915" t="s">
        <v>29011</v>
      </c>
      <c r="AA3915" t="s">
        <v>815</v>
      </c>
      <c r="AB3915" t="s">
        <v>815</v>
      </c>
      <c r="AC3915" t="s">
        <v>700</v>
      </c>
      <c r="AD3915">
        <v>45.311423900000001</v>
      </c>
      <c r="AE3915">
        <v>-75.597970000000004</v>
      </c>
      <c r="AH3915" t="s">
        <v>29007</v>
      </c>
      <c r="AI3915">
        <v>1</v>
      </c>
      <c r="AJ3915">
        <v>1</v>
      </c>
      <c r="AK3915" t="s">
        <v>54</v>
      </c>
      <c r="AL3915">
        <v>-767259201</v>
      </c>
      <c r="AM3915">
        <f t="shared" ca="1" si="183"/>
        <v>10000</v>
      </c>
      <c r="AN3915">
        <f t="shared" ca="1" si="184"/>
        <v>144</v>
      </c>
      <c r="AO3915" t="str">
        <f t="shared" ca="1" si="185"/>
        <v>Internet</v>
      </c>
    </row>
    <row r="3916" spans="1:41" x14ac:dyDescent="0.25">
      <c r="A3916">
        <v>119651901</v>
      </c>
      <c r="B3916" t="s">
        <v>29012</v>
      </c>
      <c r="C3916">
        <v>886</v>
      </c>
      <c r="D3916">
        <v>886</v>
      </c>
      <c r="E3916" t="s">
        <v>29013</v>
      </c>
      <c r="F3916" t="s">
        <v>29014</v>
      </c>
      <c r="G3916" t="s">
        <v>704</v>
      </c>
      <c r="H3916" t="s">
        <v>704</v>
      </c>
      <c r="I3916" t="s">
        <v>59</v>
      </c>
      <c r="J3916" t="s">
        <v>60</v>
      </c>
      <c r="K3916" t="s">
        <v>29015</v>
      </c>
      <c r="L3916" t="s">
        <v>29015</v>
      </c>
      <c r="M3916" t="s">
        <v>45</v>
      </c>
      <c r="N3916" t="s">
        <v>46</v>
      </c>
      <c r="O3916" t="s">
        <v>29016</v>
      </c>
      <c r="R3916" t="s">
        <v>48</v>
      </c>
      <c r="T3916" s="4">
        <v>44096.310767557872</v>
      </c>
      <c r="U3916" t="s">
        <v>29017</v>
      </c>
      <c r="V3916" t="s">
        <v>50</v>
      </c>
      <c r="Z3916" t="s">
        <v>29018</v>
      </c>
      <c r="AC3916" t="s">
        <v>110</v>
      </c>
      <c r="AD3916">
        <v>44.323257400000003</v>
      </c>
      <c r="AE3916">
        <v>-78.326724200000001</v>
      </c>
      <c r="AH3916" t="s">
        <v>29019</v>
      </c>
      <c r="AI3916">
        <v>1</v>
      </c>
      <c r="AJ3916">
        <v>1</v>
      </c>
      <c r="AK3916" t="s">
        <v>54</v>
      </c>
      <c r="AL3916">
        <v>2129976591</v>
      </c>
      <c r="AM3916">
        <f t="shared" ca="1" si="183"/>
        <v>20000</v>
      </c>
      <c r="AN3916">
        <f t="shared" ca="1" si="184"/>
        <v>155</v>
      </c>
      <c r="AO3916" t="str">
        <f t="shared" ca="1" si="185"/>
        <v>Internet</v>
      </c>
    </row>
    <row r="3917" spans="1:41" x14ac:dyDescent="0.25">
      <c r="A3917">
        <v>119651900</v>
      </c>
      <c r="B3917" t="s">
        <v>29020</v>
      </c>
      <c r="C3917">
        <v>103</v>
      </c>
      <c r="D3917">
        <v>103</v>
      </c>
      <c r="E3917" t="s">
        <v>29021</v>
      </c>
      <c r="F3917" t="s">
        <v>720</v>
      </c>
      <c r="G3917" t="s">
        <v>982</v>
      </c>
      <c r="H3917" t="s">
        <v>982</v>
      </c>
      <c r="I3917" t="s">
        <v>92</v>
      </c>
      <c r="J3917" t="s">
        <v>93</v>
      </c>
      <c r="K3917" t="s">
        <v>29022</v>
      </c>
      <c r="L3917" t="s">
        <v>29022</v>
      </c>
      <c r="M3917" t="s">
        <v>45</v>
      </c>
      <c r="N3917" t="s">
        <v>46</v>
      </c>
      <c r="O3917" t="s">
        <v>29023</v>
      </c>
      <c r="P3917">
        <v>2</v>
      </c>
      <c r="Q3917">
        <v>2</v>
      </c>
      <c r="R3917" t="s">
        <v>48</v>
      </c>
      <c r="T3917" s="4">
        <v>44096.310766006944</v>
      </c>
      <c r="U3917" t="s">
        <v>29024</v>
      </c>
      <c r="V3917" t="s">
        <v>50</v>
      </c>
      <c r="Z3917" t="s">
        <v>29025</v>
      </c>
      <c r="AC3917" t="s">
        <v>11514</v>
      </c>
      <c r="AD3917">
        <v>53.404571599999997</v>
      </c>
      <c r="AE3917">
        <v>-113.52015230000001</v>
      </c>
      <c r="AF3917" t="s">
        <v>987</v>
      </c>
      <c r="AH3917" t="s">
        <v>29026</v>
      </c>
      <c r="AI3917">
        <v>0.57999999999999996</v>
      </c>
      <c r="AJ3917">
        <v>1</v>
      </c>
      <c r="AK3917" t="s">
        <v>54</v>
      </c>
      <c r="AL3917">
        <v>-610609983</v>
      </c>
      <c r="AM3917">
        <f t="shared" ca="1" si="183"/>
        <v>50000</v>
      </c>
      <c r="AN3917">
        <f t="shared" ca="1" si="184"/>
        <v>167</v>
      </c>
      <c r="AO3917" t="str">
        <f t="shared" ca="1" si="185"/>
        <v>Mobile</v>
      </c>
    </row>
    <row r="3918" spans="1:41" x14ac:dyDescent="0.25">
      <c r="A3918">
        <v>119651899</v>
      </c>
      <c r="B3918" t="s">
        <v>29027</v>
      </c>
      <c r="C3918">
        <v>3084</v>
      </c>
      <c r="D3918">
        <v>3084</v>
      </c>
      <c r="E3918" t="s">
        <v>7392</v>
      </c>
      <c r="F3918" t="s">
        <v>7393</v>
      </c>
      <c r="G3918" t="s">
        <v>1163</v>
      </c>
      <c r="H3918" t="s">
        <v>1163</v>
      </c>
      <c r="I3918" t="s">
        <v>127</v>
      </c>
      <c r="J3918" t="s">
        <v>128</v>
      </c>
      <c r="K3918" t="s">
        <v>29028</v>
      </c>
      <c r="L3918" t="s">
        <v>29028</v>
      </c>
      <c r="M3918" t="s">
        <v>45</v>
      </c>
      <c r="N3918" t="s">
        <v>46</v>
      </c>
      <c r="O3918" t="s">
        <v>29029</v>
      </c>
      <c r="R3918" t="s">
        <v>48</v>
      </c>
      <c r="T3918" s="4">
        <v>44096.310764780093</v>
      </c>
      <c r="U3918" t="s">
        <v>29030</v>
      </c>
      <c r="V3918" t="s">
        <v>50</v>
      </c>
      <c r="Z3918" t="s">
        <v>29031</v>
      </c>
      <c r="AA3918" t="s">
        <v>1265</v>
      </c>
      <c r="AB3918" t="s">
        <v>1265</v>
      </c>
      <c r="AC3918" t="s">
        <v>133</v>
      </c>
      <c r="AD3918">
        <v>48.415119699999998</v>
      </c>
      <c r="AE3918">
        <v>-71.199755600000003</v>
      </c>
      <c r="AH3918" t="s">
        <v>7392</v>
      </c>
      <c r="AI3918">
        <v>1</v>
      </c>
      <c r="AJ3918">
        <v>1</v>
      </c>
      <c r="AK3918" t="s">
        <v>54</v>
      </c>
      <c r="AL3918">
        <v>14926930</v>
      </c>
      <c r="AM3918">
        <f t="shared" ca="1" si="183"/>
        <v>10000</v>
      </c>
      <c r="AN3918">
        <f t="shared" ca="1" si="184"/>
        <v>149</v>
      </c>
      <c r="AO3918" t="str">
        <f t="shared" ca="1" si="185"/>
        <v>Internet</v>
      </c>
    </row>
    <row r="3919" spans="1:41" x14ac:dyDescent="0.25">
      <c r="A3919">
        <v>119651898</v>
      </c>
      <c r="B3919" t="s">
        <v>29032</v>
      </c>
      <c r="C3919">
        <v>4192</v>
      </c>
      <c r="D3919">
        <v>4192</v>
      </c>
      <c r="E3919" t="s">
        <v>29033</v>
      </c>
      <c r="F3919" t="s">
        <v>29034</v>
      </c>
      <c r="G3919" t="s">
        <v>1163</v>
      </c>
      <c r="H3919" t="s">
        <v>1163</v>
      </c>
      <c r="I3919" t="s">
        <v>127</v>
      </c>
      <c r="J3919" t="s">
        <v>128</v>
      </c>
      <c r="K3919" t="s">
        <v>29035</v>
      </c>
      <c r="L3919" t="s">
        <v>29035</v>
      </c>
      <c r="M3919" t="s">
        <v>45</v>
      </c>
      <c r="N3919" t="s">
        <v>46</v>
      </c>
      <c r="O3919" t="s">
        <v>29036</v>
      </c>
      <c r="R3919" t="s">
        <v>48</v>
      </c>
      <c r="T3919" s="4">
        <v>44096.310763657406</v>
      </c>
      <c r="U3919" t="s">
        <v>29037</v>
      </c>
      <c r="V3919" t="s">
        <v>50</v>
      </c>
      <c r="Z3919" t="s">
        <v>29038</v>
      </c>
      <c r="AA3919" t="s">
        <v>1265</v>
      </c>
      <c r="AB3919" t="s">
        <v>1265</v>
      </c>
      <c r="AC3919" t="s">
        <v>133</v>
      </c>
      <c r="AD3919">
        <v>48.431480299999997</v>
      </c>
      <c r="AE3919">
        <v>-71.2726124</v>
      </c>
      <c r="AH3919" t="s">
        <v>29033</v>
      </c>
      <c r="AI3919">
        <v>1</v>
      </c>
      <c r="AJ3919">
        <v>1</v>
      </c>
      <c r="AK3919" t="s">
        <v>54</v>
      </c>
      <c r="AL3919">
        <v>-1919620932</v>
      </c>
      <c r="AM3919">
        <f t="shared" ca="1" si="183"/>
        <v>10000</v>
      </c>
      <c r="AN3919">
        <f t="shared" ca="1" si="184"/>
        <v>183</v>
      </c>
      <c r="AO3919" t="str">
        <f t="shared" ca="1" si="185"/>
        <v>TV</v>
      </c>
    </row>
    <row r="3920" spans="1:41" x14ac:dyDescent="0.25">
      <c r="A3920">
        <v>119651897</v>
      </c>
      <c r="B3920" t="s">
        <v>29039</v>
      </c>
      <c r="C3920">
        <v>82</v>
      </c>
      <c r="D3920">
        <v>82</v>
      </c>
      <c r="E3920" t="s">
        <v>29040</v>
      </c>
      <c r="F3920" t="s">
        <v>29041</v>
      </c>
      <c r="G3920" t="s">
        <v>91</v>
      </c>
      <c r="H3920" t="s">
        <v>91</v>
      </c>
      <c r="I3920" t="s">
        <v>92</v>
      </c>
      <c r="J3920" t="s">
        <v>93</v>
      </c>
      <c r="K3920" t="s">
        <v>29042</v>
      </c>
      <c r="L3920" t="s">
        <v>29042</v>
      </c>
      <c r="M3920" t="s">
        <v>45</v>
      </c>
      <c r="N3920" t="s">
        <v>46</v>
      </c>
      <c r="O3920" t="s">
        <v>29043</v>
      </c>
      <c r="R3920" t="s">
        <v>48</v>
      </c>
      <c r="T3920" s="4">
        <v>44096.310762615743</v>
      </c>
      <c r="U3920" t="s">
        <v>29044</v>
      </c>
      <c r="V3920" t="s">
        <v>50</v>
      </c>
      <c r="Z3920" t="s">
        <v>29045</v>
      </c>
      <c r="AC3920" t="s">
        <v>23114</v>
      </c>
      <c r="AD3920">
        <v>51.159501800000001</v>
      </c>
      <c r="AE3920">
        <v>-114.157563</v>
      </c>
      <c r="AH3920" t="s">
        <v>29040</v>
      </c>
      <c r="AI3920">
        <v>0.64</v>
      </c>
      <c r="AJ3920">
        <v>1</v>
      </c>
      <c r="AK3920" t="s">
        <v>54</v>
      </c>
      <c r="AL3920">
        <v>1604554038</v>
      </c>
      <c r="AM3920">
        <f t="shared" ca="1" si="183"/>
        <v>10000</v>
      </c>
      <c r="AN3920">
        <f t="shared" ca="1" si="184"/>
        <v>186</v>
      </c>
      <c r="AO3920" t="str">
        <f t="shared" ca="1" si="185"/>
        <v>Internet</v>
      </c>
    </row>
    <row r="3921" spans="1:41" x14ac:dyDescent="0.25">
      <c r="A3921">
        <v>119651896</v>
      </c>
      <c r="B3921" t="s">
        <v>29046</v>
      </c>
      <c r="C3921">
        <v>317</v>
      </c>
      <c r="D3921">
        <v>317</v>
      </c>
      <c r="E3921" t="s">
        <v>29047</v>
      </c>
      <c r="F3921">
        <v>1</v>
      </c>
      <c r="G3921" t="s">
        <v>1533</v>
      </c>
      <c r="H3921" t="s">
        <v>1533</v>
      </c>
      <c r="I3921" t="s">
        <v>232</v>
      </c>
      <c r="J3921" t="s">
        <v>233</v>
      </c>
      <c r="K3921" t="s">
        <v>29048</v>
      </c>
      <c r="L3921" t="s">
        <v>29048</v>
      </c>
      <c r="M3921" t="s">
        <v>45</v>
      </c>
      <c r="N3921" t="s">
        <v>46</v>
      </c>
      <c r="O3921" t="s">
        <v>29049</v>
      </c>
      <c r="R3921" t="s">
        <v>48</v>
      </c>
      <c r="T3921" s="4">
        <v>44096.31076172454</v>
      </c>
      <c r="U3921" t="s">
        <v>29050</v>
      </c>
      <c r="V3921" t="s">
        <v>50</v>
      </c>
      <c r="Z3921" t="s">
        <v>29051</v>
      </c>
      <c r="AC3921" t="s">
        <v>110</v>
      </c>
      <c r="AD3921">
        <v>49.505834</v>
      </c>
      <c r="AE3921">
        <v>-115.78042499999999</v>
      </c>
      <c r="AF3921" t="s">
        <v>86</v>
      </c>
      <c r="AH3921" t="s">
        <v>29052</v>
      </c>
      <c r="AI3921">
        <v>0.67</v>
      </c>
      <c r="AJ3921">
        <v>1</v>
      </c>
      <c r="AK3921" t="s">
        <v>54</v>
      </c>
      <c r="AL3921">
        <v>-886445692</v>
      </c>
      <c r="AM3921">
        <f t="shared" ca="1" si="183"/>
        <v>10000</v>
      </c>
      <c r="AN3921">
        <f t="shared" ca="1" si="184"/>
        <v>129</v>
      </c>
      <c r="AO3921" t="str">
        <f t="shared" ca="1" si="185"/>
        <v>Mobile</v>
      </c>
    </row>
    <row r="3922" spans="1:41" x14ac:dyDescent="0.25">
      <c r="A3922">
        <v>119651895</v>
      </c>
      <c r="B3922" t="s">
        <v>29053</v>
      </c>
      <c r="C3922">
        <v>200</v>
      </c>
      <c r="D3922">
        <v>200</v>
      </c>
      <c r="E3922" t="s">
        <v>29054</v>
      </c>
      <c r="F3922" t="s">
        <v>29055</v>
      </c>
      <c r="G3922" t="s">
        <v>25268</v>
      </c>
      <c r="H3922" t="s">
        <v>25268</v>
      </c>
      <c r="I3922" t="s">
        <v>59</v>
      </c>
      <c r="J3922" t="s">
        <v>60</v>
      </c>
      <c r="K3922" t="s">
        <v>29056</v>
      </c>
      <c r="L3922" t="s">
        <v>29056</v>
      </c>
      <c r="M3922" t="s">
        <v>45</v>
      </c>
      <c r="N3922" t="s">
        <v>46</v>
      </c>
      <c r="O3922" t="s">
        <v>29057</v>
      </c>
      <c r="R3922" t="s">
        <v>48</v>
      </c>
      <c r="T3922" s="4">
        <v>44096.310758680556</v>
      </c>
      <c r="U3922" t="s">
        <v>29058</v>
      </c>
      <c r="V3922" t="s">
        <v>50</v>
      </c>
      <c r="Z3922" t="s">
        <v>29059</v>
      </c>
      <c r="AC3922" t="s">
        <v>142</v>
      </c>
      <c r="AD3922">
        <v>43.080309700000001</v>
      </c>
      <c r="AE3922">
        <v>-79.961666500000007</v>
      </c>
      <c r="AH3922" t="s">
        <v>29060</v>
      </c>
      <c r="AI3922">
        <v>1</v>
      </c>
      <c r="AJ3922">
        <v>1</v>
      </c>
      <c r="AK3922" t="s">
        <v>54</v>
      </c>
      <c r="AL3922">
        <v>-1480262609</v>
      </c>
      <c r="AM3922">
        <f t="shared" ca="1" si="183"/>
        <v>10000</v>
      </c>
      <c r="AN3922">
        <f t="shared" ca="1" si="184"/>
        <v>174</v>
      </c>
      <c r="AO3922" t="str">
        <f t="shared" ca="1" si="185"/>
        <v>Internet</v>
      </c>
    </row>
    <row r="3923" spans="1:41" x14ac:dyDescent="0.25">
      <c r="A3923">
        <v>119651893</v>
      </c>
      <c r="B3923" t="s">
        <v>29061</v>
      </c>
      <c r="C3923">
        <v>166</v>
      </c>
      <c r="D3923">
        <v>166</v>
      </c>
      <c r="E3923" t="s">
        <v>28669</v>
      </c>
      <c r="F3923" t="s">
        <v>5839</v>
      </c>
      <c r="G3923" t="s">
        <v>104</v>
      </c>
      <c r="H3923" t="s">
        <v>104</v>
      </c>
      <c r="I3923" t="s">
        <v>59</v>
      </c>
      <c r="J3923" t="s">
        <v>60</v>
      </c>
      <c r="K3923" t="s">
        <v>29062</v>
      </c>
      <c r="L3923" t="s">
        <v>29062</v>
      </c>
      <c r="M3923" t="s">
        <v>45</v>
      </c>
      <c r="N3923" t="s">
        <v>46</v>
      </c>
      <c r="O3923" t="s">
        <v>29063</v>
      </c>
      <c r="R3923" t="s">
        <v>48</v>
      </c>
      <c r="T3923" s="4">
        <v>44096.310758333333</v>
      </c>
      <c r="U3923" t="s">
        <v>29064</v>
      </c>
      <c r="V3923" t="s">
        <v>50</v>
      </c>
      <c r="Z3923" t="s">
        <v>29065</v>
      </c>
      <c r="AA3923" t="s">
        <v>226</v>
      </c>
      <c r="AB3923" t="s">
        <v>226</v>
      </c>
      <c r="AC3923" t="s">
        <v>110</v>
      </c>
      <c r="AD3923">
        <v>43.740318799999997</v>
      </c>
      <c r="AE3923">
        <v>-79.4209982</v>
      </c>
      <c r="AH3923" t="s">
        <v>28674</v>
      </c>
      <c r="AI3923">
        <v>1</v>
      </c>
      <c r="AJ3923">
        <v>1</v>
      </c>
      <c r="AK3923" t="s">
        <v>54</v>
      </c>
      <c r="AL3923">
        <v>-427683961</v>
      </c>
      <c r="AM3923">
        <f t="shared" ca="1" si="183"/>
        <v>50000</v>
      </c>
      <c r="AN3923">
        <f t="shared" ca="1" si="184"/>
        <v>198</v>
      </c>
      <c r="AO3923" t="str">
        <f t="shared" ca="1" si="185"/>
        <v>TV</v>
      </c>
    </row>
    <row r="3924" spans="1:41" x14ac:dyDescent="0.25">
      <c r="A3924">
        <v>119651888</v>
      </c>
      <c r="B3924" t="s">
        <v>29066</v>
      </c>
      <c r="C3924">
        <v>10</v>
      </c>
      <c r="D3924">
        <v>10</v>
      </c>
      <c r="E3924" t="s">
        <v>29067</v>
      </c>
      <c r="F3924" t="s">
        <v>29068</v>
      </c>
      <c r="G3924" t="s">
        <v>1243</v>
      </c>
      <c r="H3924" t="s">
        <v>1243</v>
      </c>
      <c r="I3924" t="s">
        <v>116</v>
      </c>
      <c r="J3924" t="s">
        <v>117</v>
      </c>
      <c r="K3924" t="s">
        <v>29069</v>
      </c>
      <c r="L3924" t="s">
        <v>29069</v>
      </c>
      <c r="M3924" t="s">
        <v>45</v>
      </c>
      <c r="N3924" t="s">
        <v>46</v>
      </c>
      <c r="O3924" t="s">
        <v>29070</v>
      </c>
      <c r="R3924" t="s">
        <v>48</v>
      </c>
      <c r="T3924" s="4">
        <v>44096.310754131948</v>
      </c>
      <c r="U3924" t="s">
        <v>29071</v>
      </c>
      <c r="V3924" t="s">
        <v>50</v>
      </c>
      <c r="Z3924" t="s">
        <v>29072</v>
      </c>
      <c r="AA3924" t="s">
        <v>12750</v>
      </c>
      <c r="AB3924" t="s">
        <v>12750</v>
      </c>
      <c r="AC3924" t="s">
        <v>398</v>
      </c>
      <c r="AD3924">
        <v>44.680799700000001</v>
      </c>
      <c r="AE3924">
        <v>-63.510441499999999</v>
      </c>
      <c r="AH3924" t="s">
        <v>29073</v>
      </c>
      <c r="AI3924">
        <v>1</v>
      </c>
      <c r="AJ3924">
        <v>1</v>
      </c>
      <c r="AK3924" t="s">
        <v>54</v>
      </c>
      <c r="AL3924">
        <v>162225240</v>
      </c>
      <c r="AM3924">
        <f t="shared" ca="1" si="183"/>
        <v>50000</v>
      </c>
      <c r="AN3924">
        <f t="shared" ca="1" si="184"/>
        <v>153</v>
      </c>
      <c r="AO3924" t="str">
        <f t="shared" ca="1" si="185"/>
        <v>Internet</v>
      </c>
    </row>
    <row r="3925" spans="1:41" x14ac:dyDescent="0.25">
      <c r="A3925">
        <v>119651887</v>
      </c>
      <c r="B3925" t="s">
        <v>29074</v>
      </c>
      <c r="C3925">
        <v>18</v>
      </c>
      <c r="D3925">
        <v>18</v>
      </c>
      <c r="E3925" t="s">
        <v>29075</v>
      </c>
      <c r="F3925" t="s">
        <v>29076</v>
      </c>
      <c r="G3925" t="s">
        <v>29077</v>
      </c>
      <c r="H3925" t="s">
        <v>29077</v>
      </c>
      <c r="I3925" t="s">
        <v>59</v>
      </c>
      <c r="J3925" t="s">
        <v>60</v>
      </c>
      <c r="K3925" t="s">
        <v>29078</v>
      </c>
      <c r="L3925" t="s">
        <v>29078</v>
      </c>
      <c r="M3925" t="s">
        <v>45</v>
      </c>
      <c r="N3925" t="s">
        <v>46</v>
      </c>
      <c r="O3925" t="s">
        <v>29079</v>
      </c>
      <c r="R3925" t="s">
        <v>48</v>
      </c>
      <c r="T3925" s="4">
        <v>44096.310752118057</v>
      </c>
      <c r="U3925" t="s">
        <v>29080</v>
      </c>
      <c r="V3925" t="s">
        <v>50</v>
      </c>
      <c r="Z3925" t="s">
        <v>29081</v>
      </c>
      <c r="AC3925" t="s">
        <v>142</v>
      </c>
      <c r="AD3925">
        <v>44.202693099999998</v>
      </c>
      <c r="AE3925">
        <v>-78.829699300000001</v>
      </c>
      <c r="AH3925" t="s">
        <v>29082</v>
      </c>
      <c r="AI3925">
        <v>1</v>
      </c>
      <c r="AJ3925">
        <v>1</v>
      </c>
      <c r="AK3925" t="s">
        <v>54</v>
      </c>
      <c r="AL3925">
        <v>1177846992</v>
      </c>
      <c r="AM3925">
        <f t="shared" ca="1" si="183"/>
        <v>10000</v>
      </c>
      <c r="AN3925">
        <f t="shared" ca="1" si="184"/>
        <v>175</v>
      </c>
      <c r="AO3925" t="str">
        <f t="shared" ca="1" si="185"/>
        <v>Mobile</v>
      </c>
    </row>
    <row r="3926" spans="1:41" x14ac:dyDescent="0.25">
      <c r="A3926">
        <v>119651885</v>
      </c>
      <c r="B3926" t="s">
        <v>29083</v>
      </c>
      <c r="C3926">
        <v>32116</v>
      </c>
      <c r="D3926">
        <v>32116</v>
      </c>
      <c r="E3926" t="s">
        <v>29084</v>
      </c>
      <c r="F3926" t="s">
        <v>29085</v>
      </c>
      <c r="G3926" t="s">
        <v>1309</v>
      </c>
      <c r="H3926" t="s">
        <v>1309</v>
      </c>
      <c r="I3926" t="s">
        <v>232</v>
      </c>
      <c r="J3926" t="s">
        <v>233</v>
      </c>
      <c r="K3926" t="s">
        <v>29086</v>
      </c>
      <c r="L3926" t="s">
        <v>29086</v>
      </c>
      <c r="M3926" t="s">
        <v>45</v>
      </c>
      <c r="N3926" t="s">
        <v>46</v>
      </c>
      <c r="O3926" t="s">
        <v>29087</v>
      </c>
      <c r="R3926" t="s">
        <v>48</v>
      </c>
      <c r="T3926" s="4">
        <v>44096.310751770834</v>
      </c>
      <c r="U3926" t="s">
        <v>29088</v>
      </c>
      <c r="V3926" t="s">
        <v>50</v>
      </c>
      <c r="Z3926" t="s">
        <v>29089</v>
      </c>
      <c r="AC3926" t="s">
        <v>142</v>
      </c>
      <c r="AD3926">
        <v>49.063715000000002</v>
      </c>
      <c r="AE3926">
        <v>-122.333285</v>
      </c>
      <c r="AH3926" t="s">
        <v>29090</v>
      </c>
      <c r="AI3926">
        <v>1</v>
      </c>
      <c r="AJ3926">
        <v>1</v>
      </c>
      <c r="AK3926" t="s">
        <v>54</v>
      </c>
      <c r="AL3926">
        <v>1227873595</v>
      </c>
      <c r="AM3926">
        <f t="shared" ca="1" si="183"/>
        <v>50000</v>
      </c>
      <c r="AN3926">
        <f t="shared" ca="1" si="184"/>
        <v>102</v>
      </c>
      <c r="AO3926" t="str">
        <f t="shared" ca="1" si="185"/>
        <v>Mobile</v>
      </c>
    </row>
    <row r="3927" spans="1:41" x14ac:dyDescent="0.25">
      <c r="A3927">
        <v>119651880</v>
      </c>
      <c r="B3927" t="s">
        <v>29091</v>
      </c>
      <c r="C3927">
        <v>48</v>
      </c>
      <c r="D3927">
        <v>48</v>
      </c>
      <c r="E3927" t="s">
        <v>26569</v>
      </c>
      <c r="F3927" t="s">
        <v>26570</v>
      </c>
      <c r="G3927" t="s">
        <v>104</v>
      </c>
      <c r="H3927" t="s">
        <v>104</v>
      </c>
      <c r="I3927" t="s">
        <v>59</v>
      </c>
      <c r="J3927" t="s">
        <v>60</v>
      </c>
      <c r="K3927" t="s">
        <v>26571</v>
      </c>
      <c r="L3927" t="s">
        <v>26571</v>
      </c>
      <c r="M3927" t="s">
        <v>45</v>
      </c>
      <c r="N3927" t="s">
        <v>46</v>
      </c>
      <c r="O3927" t="s">
        <v>26572</v>
      </c>
      <c r="P3927">
        <v>208</v>
      </c>
      <c r="Q3927">
        <v>208</v>
      </c>
      <c r="R3927" t="s">
        <v>48</v>
      </c>
      <c r="T3927" s="4">
        <v>44096.310745601855</v>
      </c>
      <c r="U3927" t="s">
        <v>26573</v>
      </c>
      <c r="V3927" t="s">
        <v>50</v>
      </c>
      <c r="Z3927" t="s">
        <v>29092</v>
      </c>
      <c r="AA3927" t="s">
        <v>109</v>
      </c>
      <c r="AB3927" t="s">
        <v>109</v>
      </c>
      <c r="AC3927" t="s">
        <v>52</v>
      </c>
      <c r="AD3927">
        <v>43.668373299999999</v>
      </c>
      <c r="AE3927">
        <v>-79.383446699999993</v>
      </c>
      <c r="AH3927" t="s">
        <v>26575</v>
      </c>
      <c r="AI3927">
        <v>1</v>
      </c>
      <c r="AJ3927">
        <v>1</v>
      </c>
      <c r="AK3927" t="s">
        <v>54</v>
      </c>
      <c r="AL3927">
        <v>690817496</v>
      </c>
      <c r="AM3927">
        <f t="shared" ca="1" si="183"/>
        <v>30000</v>
      </c>
      <c r="AN3927">
        <f t="shared" ca="1" si="184"/>
        <v>183</v>
      </c>
      <c r="AO3927" t="str">
        <f t="shared" ca="1" si="185"/>
        <v>TV</v>
      </c>
    </row>
    <row r="3928" spans="1:41" x14ac:dyDescent="0.25">
      <c r="A3928">
        <v>119651879</v>
      </c>
      <c r="B3928" t="s">
        <v>29093</v>
      </c>
      <c r="C3928">
        <v>8615</v>
      </c>
      <c r="D3928">
        <v>8615</v>
      </c>
      <c r="E3928" t="s">
        <v>14044</v>
      </c>
      <c r="F3928">
        <v>106</v>
      </c>
      <c r="G3928" t="s">
        <v>982</v>
      </c>
      <c r="H3928" t="s">
        <v>982</v>
      </c>
      <c r="I3928" t="s">
        <v>92</v>
      </c>
      <c r="J3928" t="s">
        <v>93</v>
      </c>
      <c r="K3928" t="s">
        <v>29094</v>
      </c>
      <c r="L3928" t="s">
        <v>29094</v>
      </c>
      <c r="M3928" t="s">
        <v>45</v>
      </c>
      <c r="N3928" t="s">
        <v>46</v>
      </c>
      <c r="O3928" t="s">
        <v>29095</v>
      </c>
      <c r="P3928">
        <v>2</v>
      </c>
      <c r="Q3928">
        <v>2</v>
      </c>
      <c r="R3928" t="s">
        <v>48</v>
      </c>
      <c r="T3928" s="4">
        <v>44096.310744560185</v>
      </c>
      <c r="U3928" t="s">
        <v>29096</v>
      </c>
      <c r="V3928" t="s">
        <v>50</v>
      </c>
      <c r="Z3928" t="s">
        <v>29097</v>
      </c>
      <c r="AC3928" t="s">
        <v>52</v>
      </c>
      <c r="AD3928">
        <v>53.522382700000001</v>
      </c>
      <c r="AE3928">
        <v>-113.5032387</v>
      </c>
      <c r="AH3928" t="s">
        <v>14049</v>
      </c>
      <c r="AI3928">
        <v>1</v>
      </c>
      <c r="AJ3928">
        <v>1</v>
      </c>
      <c r="AK3928" t="s">
        <v>54</v>
      </c>
      <c r="AL3928">
        <v>-1017494452</v>
      </c>
      <c r="AM3928">
        <f t="shared" ca="1" si="183"/>
        <v>10000</v>
      </c>
      <c r="AN3928">
        <f t="shared" ca="1" si="184"/>
        <v>126</v>
      </c>
      <c r="AO3928" t="str">
        <f t="shared" ca="1" si="185"/>
        <v>Mobile</v>
      </c>
    </row>
    <row r="3929" spans="1:41" x14ac:dyDescent="0.25">
      <c r="A3929">
        <v>119651872</v>
      </c>
      <c r="B3929" t="s">
        <v>29098</v>
      </c>
      <c r="C3929">
        <v>15003</v>
      </c>
      <c r="D3929">
        <v>15003</v>
      </c>
      <c r="E3929" t="s">
        <v>29099</v>
      </c>
      <c r="F3929">
        <v>115</v>
      </c>
      <c r="G3929" t="s">
        <v>982</v>
      </c>
      <c r="H3929" t="s">
        <v>982</v>
      </c>
      <c r="I3929" t="s">
        <v>92</v>
      </c>
      <c r="J3929" t="s">
        <v>93</v>
      </c>
      <c r="K3929" t="s">
        <v>29100</v>
      </c>
      <c r="L3929" t="s">
        <v>29100</v>
      </c>
      <c r="M3929" t="s">
        <v>45</v>
      </c>
      <c r="N3929" t="s">
        <v>46</v>
      </c>
      <c r="O3929" t="s">
        <v>29101</v>
      </c>
      <c r="R3929" t="s">
        <v>48</v>
      </c>
      <c r="T3929" s="4">
        <v>44096.310740081019</v>
      </c>
      <c r="U3929" t="s">
        <v>29102</v>
      </c>
      <c r="V3929" t="s">
        <v>50</v>
      </c>
      <c r="Z3929" t="s">
        <v>29103</v>
      </c>
      <c r="AC3929" t="s">
        <v>52</v>
      </c>
      <c r="AD3929">
        <v>53.610256999999997</v>
      </c>
      <c r="AE3929">
        <v>-113.5203051</v>
      </c>
      <c r="AF3929" t="s">
        <v>99</v>
      </c>
      <c r="AH3929" t="s">
        <v>29104</v>
      </c>
      <c r="AI3929">
        <v>1</v>
      </c>
      <c r="AJ3929">
        <v>1</v>
      </c>
      <c r="AK3929" t="s">
        <v>54</v>
      </c>
      <c r="AL3929">
        <v>-1472331883</v>
      </c>
      <c r="AM3929">
        <f t="shared" ca="1" si="183"/>
        <v>30000</v>
      </c>
      <c r="AN3929">
        <f t="shared" ca="1" si="184"/>
        <v>172</v>
      </c>
      <c r="AO3929" t="str">
        <f t="shared" ca="1" si="185"/>
        <v>Mobile</v>
      </c>
    </row>
    <row r="3930" spans="1:41" x14ac:dyDescent="0.25">
      <c r="A3930">
        <v>119651873</v>
      </c>
      <c r="B3930" t="s">
        <v>29105</v>
      </c>
      <c r="C3930">
        <v>53</v>
      </c>
      <c r="D3930">
        <v>53</v>
      </c>
      <c r="E3930" t="s">
        <v>29106</v>
      </c>
      <c r="F3930" t="s">
        <v>29107</v>
      </c>
      <c r="G3930" t="s">
        <v>104</v>
      </c>
      <c r="H3930" t="s">
        <v>104</v>
      </c>
      <c r="I3930" t="s">
        <v>59</v>
      </c>
      <c r="J3930" t="s">
        <v>60</v>
      </c>
      <c r="K3930" t="s">
        <v>29108</v>
      </c>
      <c r="L3930" t="s">
        <v>29108</v>
      </c>
      <c r="M3930" t="s">
        <v>45</v>
      </c>
      <c r="N3930" t="s">
        <v>46</v>
      </c>
      <c r="O3930" t="s">
        <v>29109</v>
      </c>
      <c r="R3930" t="s">
        <v>48</v>
      </c>
      <c r="T3930" s="4">
        <v>44096.310740046298</v>
      </c>
      <c r="U3930" t="s">
        <v>29110</v>
      </c>
      <c r="V3930" t="s">
        <v>50</v>
      </c>
      <c r="Z3930" t="s">
        <v>29111</v>
      </c>
      <c r="AA3930" t="s">
        <v>226</v>
      </c>
      <c r="AB3930" t="s">
        <v>226</v>
      </c>
      <c r="AD3930">
        <v>43.788338099999997</v>
      </c>
      <c r="AE3930">
        <v>-79.458772999999994</v>
      </c>
      <c r="AH3930" t="s">
        <v>29107</v>
      </c>
      <c r="AI3930">
        <v>0.69</v>
      </c>
      <c r="AJ3930">
        <v>1</v>
      </c>
      <c r="AK3930" t="s">
        <v>54</v>
      </c>
      <c r="AL3930">
        <v>1592093256</v>
      </c>
      <c r="AM3930">
        <f t="shared" ca="1" si="183"/>
        <v>30000</v>
      </c>
      <c r="AN3930">
        <f t="shared" ca="1" si="184"/>
        <v>194</v>
      </c>
      <c r="AO3930" t="str">
        <f t="shared" ca="1" si="185"/>
        <v>TV</v>
      </c>
    </row>
    <row r="3931" spans="1:41" x14ac:dyDescent="0.25">
      <c r="A3931">
        <v>119651870</v>
      </c>
      <c r="B3931" t="s">
        <v>29112</v>
      </c>
      <c r="C3931">
        <v>29</v>
      </c>
      <c r="D3931">
        <v>29</v>
      </c>
      <c r="E3931" t="s">
        <v>29113</v>
      </c>
      <c r="F3931" t="s">
        <v>29114</v>
      </c>
      <c r="G3931" t="s">
        <v>14179</v>
      </c>
      <c r="H3931" t="s">
        <v>14179</v>
      </c>
      <c r="I3931" t="s">
        <v>59</v>
      </c>
      <c r="J3931" t="s">
        <v>60</v>
      </c>
      <c r="K3931" t="s">
        <v>29115</v>
      </c>
      <c r="L3931" t="s">
        <v>29115</v>
      </c>
      <c r="M3931" t="s">
        <v>45</v>
      </c>
      <c r="N3931" t="s">
        <v>46</v>
      </c>
      <c r="O3931" t="s">
        <v>29116</v>
      </c>
      <c r="R3931" t="s">
        <v>48</v>
      </c>
      <c r="T3931" s="4">
        <v>44096.310736689818</v>
      </c>
      <c r="U3931" t="s">
        <v>29117</v>
      </c>
      <c r="V3931" t="s">
        <v>50</v>
      </c>
      <c r="Z3931" t="s">
        <v>29118</v>
      </c>
      <c r="AC3931" t="s">
        <v>1118</v>
      </c>
      <c r="AD3931">
        <v>45.890177399999999</v>
      </c>
      <c r="AE3931">
        <v>-77.255001300000004</v>
      </c>
      <c r="AH3931" t="s">
        <v>29119</v>
      </c>
      <c r="AI3931">
        <v>1</v>
      </c>
      <c r="AJ3931">
        <v>1</v>
      </c>
      <c r="AK3931" t="s">
        <v>54</v>
      </c>
      <c r="AL3931">
        <v>-830650012</v>
      </c>
      <c r="AM3931">
        <f t="shared" ca="1" si="183"/>
        <v>30000</v>
      </c>
      <c r="AN3931">
        <f t="shared" ca="1" si="184"/>
        <v>198</v>
      </c>
      <c r="AO3931" t="str">
        <f t="shared" ca="1" si="185"/>
        <v>TV</v>
      </c>
    </row>
    <row r="3932" spans="1:41" x14ac:dyDescent="0.25">
      <c r="A3932">
        <v>119651868</v>
      </c>
      <c r="B3932" t="s">
        <v>29120</v>
      </c>
      <c r="C3932">
        <v>727</v>
      </c>
      <c r="D3932">
        <v>727</v>
      </c>
      <c r="E3932" t="s">
        <v>29121</v>
      </c>
      <c r="F3932" t="s">
        <v>29122</v>
      </c>
      <c r="G3932" t="s">
        <v>58</v>
      </c>
      <c r="H3932" t="s">
        <v>58</v>
      </c>
      <c r="I3932" t="s">
        <v>59</v>
      </c>
      <c r="J3932" t="s">
        <v>60</v>
      </c>
      <c r="K3932" t="s">
        <v>29123</v>
      </c>
      <c r="L3932" t="s">
        <v>29123</v>
      </c>
      <c r="M3932" t="s">
        <v>45</v>
      </c>
      <c r="N3932" t="s">
        <v>46</v>
      </c>
      <c r="O3932" t="s">
        <v>29124</v>
      </c>
      <c r="R3932" t="s">
        <v>48</v>
      </c>
      <c r="T3932" s="4">
        <v>44096.310736342595</v>
      </c>
      <c r="U3932" t="s">
        <v>29125</v>
      </c>
      <c r="V3932" t="s">
        <v>50</v>
      </c>
      <c r="Z3932" t="s">
        <v>29126</v>
      </c>
      <c r="AA3932" t="s">
        <v>798</v>
      </c>
      <c r="AB3932" t="s">
        <v>798</v>
      </c>
      <c r="AC3932" t="s">
        <v>398</v>
      </c>
      <c r="AD3932">
        <v>45.287726599999999</v>
      </c>
      <c r="AE3932">
        <v>-75.916634000000002</v>
      </c>
      <c r="AH3932" t="s">
        <v>29127</v>
      </c>
      <c r="AI3932">
        <v>1</v>
      </c>
      <c r="AJ3932">
        <v>1</v>
      </c>
      <c r="AK3932" t="s">
        <v>54</v>
      </c>
      <c r="AL3932">
        <v>1898391154</v>
      </c>
      <c r="AM3932">
        <f t="shared" ca="1" si="183"/>
        <v>20000</v>
      </c>
      <c r="AN3932">
        <f t="shared" ca="1" si="184"/>
        <v>179</v>
      </c>
      <c r="AO3932" t="str">
        <f t="shared" ca="1" si="185"/>
        <v>Mobile</v>
      </c>
    </row>
    <row r="3933" spans="1:41" x14ac:dyDescent="0.25">
      <c r="A3933">
        <v>119651862</v>
      </c>
      <c r="B3933" t="s">
        <v>29128</v>
      </c>
      <c r="C3933">
        <v>851</v>
      </c>
      <c r="D3933">
        <v>851</v>
      </c>
      <c r="E3933" t="s">
        <v>29129</v>
      </c>
      <c r="F3933" t="s">
        <v>29130</v>
      </c>
      <c r="G3933" t="s">
        <v>127</v>
      </c>
      <c r="H3933" t="s">
        <v>127</v>
      </c>
      <c r="I3933" t="s">
        <v>127</v>
      </c>
      <c r="J3933" t="s">
        <v>128</v>
      </c>
      <c r="K3933" t="s">
        <v>29131</v>
      </c>
      <c r="L3933" t="s">
        <v>29131</v>
      </c>
      <c r="M3933" t="s">
        <v>45</v>
      </c>
      <c r="N3933" t="s">
        <v>46</v>
      </c>
      <c r="O3933" t="s">
        <v>29132</v>
      </c>
      <c r="P3933">
        <v>26</v>
      </c>
      <c r="Q3933">
        <v>26</v>
      </c>
      <c r="R3933" t="s">
        <v>48</v>
      </c>
      <c r="T3933" s="4">
        <v>44096.310733645834</v>
      </c>
      <c r="U3933" t="s">
        <v>29133</v>
      </c>
      <c r="V3933" t="s">
        <v>50</v>
      </c>
      <c r="Z3933" t="s">
        <v>29134</v>
      </c>
      <c r="AA3933" t="s">
        <v>3519</v>
      </c>
      <c r="AB3933" t="s">
        <v>3519</v>
      </c>
      <c r="AC3933" t="s">
        <v>29135</v>
      </c>
      <c r="AD3933">
        <v>46.777303699999997</v>
      </c>
      <c r="AE3933">
        <v>-71.303229299999998</v>
      </c>
      <c r="AH3933" t="s">
        <v>29136</v>
      </c>
      <c r="AI3933">
        <v>0.8</v>
      </c>
      <c r="AJ3933">
        <v>1</v>
      </c>
      <c r="AK3933" t="s">
        <v>54</v>
      </c>
      <c r="AL3933">
        <v>-1439805988</v>
      </c>
      <c r="AM3933">
        <f t="shared" ca="1" si="183"/>
        <v>10000</v>
      </c>
      <c r="AN3933">
        <f t="shared" ca="1" si="184"/>
        <v>127</v>
      </c>
      <c r="AO3933" t="str">
        <f t="shared" ca="1" si="185"/>
        <v>TV</v>
      </c>
    </row>
    <row r="3934" spans="1:41" x14ac:dyDescent="0.25">
      <c r="A3934">
        <v>119651859</v>
      </c>
      <c r="B3934" t="s">
        <v>29137</v>
      </c>
      <c r="C3934">
        <v>25</v>
      </c>
      <c r="D3934">
        <v>25</v>
      </c>
      <c r="E3934" t="s">
        <v>29138</v>
      </c>
      <c r="F3934" t="s">
        <v>860</v>
      </c>
      <c r="G3934" t="s">
        <v>1146</v>
      </c>
      <c r="H3934" t="s">
        <v>1146</v>
      </c>
      <c r="I3934" t="s">
        <v>59</v>
      </c>
      <c r="J3934" t="s">
        <v>60</v>
      </c>
      <c r="K3934" t="s">
        <v>29139</v>
      </c>
      <c r="L3934" t="s">
        <v>29139</v>
      </c>
      <c r="M3934" t="s">
        <v>45</v>
      </c>
      <c r="N3934" t="s">
        <v>46</v>
      </c>
      <c r="O3934" t="s">
        <v>29140</v>
      </c>
      <c r="R3934" t="s">
        <v>48</v>
      </c>
      <c r="T3934" s="4">
        <v>44096.310725844909</v>
      </c>
      <c r="U3934" t="s">
        <v>29141</v>
      </c>
      <c r="V3934" t="s">
        <v>50</v>
      </c>
      <c r="Z3934" t="s">
        <v>29142</v>
      </c>
      <c r="AC3934" t="s">
        <v>142</v>
      </c>
      <c r="AD3934">
        <v>43.705464200000002</v>
      </c>
      <c r="AE3934">
        <v>-79.7106706</v>
      </c>
      <c r="AH3934" t="s">
        <v>29143</v>
      </c>
      <c r="AI3934">
        <v>1</v>
      </c>
      <c r="AJ3934">
        <v>1</v>
      </c>
      <c r="AK3934" t="s">
        <v>54</v>
      </c>
      <c r="AL3934">
        <v>1432682371</v>
      </c>
      <c r="AM3934">
        <f t="shared" ca="1" si="183"/>
        <v>20000</v>
      </c>
      <c r="AN3934">
        <f t="shared" ca="1" si="184"/>
        <v>191</v>
      </c>
      <c r="AO3934" t="str">
        <f t="shared" ca="1" si="185"/>
        <v>Mobile</v>
      </c>
    </row>
    <row r="3935" spans="1:41" x14ac:dyDescent="0.25">
      <c r="A3935">
        <v>119651853</v>
      </c>
      <c r="B3935" t="s">
        <v>29144</v>
      </c>
      <c r="C3935">
        <v>1135</v>
      </c>
      <c r="D3935">
        <v>1135</v>
      </c>
      <c r="E3935" t="s">
        <v>3209</v>
      </c>
      <c r="F3935" t="s">
        <v>3210</v>
      </c>
      <c r="G3935" t="s">
        <v>127</v>
      </c>
      <c r="H3935" t="s">
        <v>127</v>
      </c>
      <c r="I3935" t="s">
        <v>127</v>
      </c>
      <c r="J3935" t="s">
        <v>128</v>
      </c>
      <c r="K3935" t="s">
        <v>29145</v>
      </c>
      <c r="L3935" t="s">
        <v>29145</v>
      </c>
      <c r="M3935" t="s">
        <v>45</v>
      </c>
      <c r="N3935" t="s">
        <v>46</v>
      </c>
      <c r="O3935" t="s">
        <v>29146</v>
      </c>
      <c r="R3935" t="s">
        <v>48</v>
      </c>
      <c r="T3935" s="4">
        <v>44096.310722766204</v>
      </c>
      <c r="U3935" t="s">
        <v>29147</v>
      </c>
      <c r="V3935" t="s">
        <v>50</v>
      </c>
      <c r="Z3935" t="s">
        <v>29148</v>
      </c>
      <c r="AA3935" t="s">
        <v>3519</v>
      </c>
      <c r="AB3935" t="s">
        <v>3519</v>
      </c>
      <c r="AC3935" t="s">
        <v>3216</v>
      </c>
      <c r="AD3935">
        <v>46.790239900000003</v>
      </c>
      <c r="AE3935">
        <v>-71.243562400000002</v>
      </c>
      <c r="AF3935" t="s">
        <v>570</v>
      </c>
      <c r="AH3935" t="s">
        <v>3217</v>
      </c>
      <c r="AI3935">
        <v>0.62</v>
      </c>
      <c r="AJ3935">
        <v>1</v>
      </c>
      <c r="AK3935" t="s">
        <v>54</v>
      </c>
      <c r="AL3935">
        <v>-1113885208</v>
      </c>
      <c r="AM3935">
        <f t="shared" ca="1" si="183"/>
        <v>20000</v>
      </c>
      <c r="AN3935">
        <f t="shared" ca="1" si="184"/>
        <v>120</v>
      </c>
      <c r="AO3935" t="str">
        <f t="shared" ca="1" si="185"/>
        <v>Internet</v>
      </c>
    </row>
    <row r="3936" spans="1:41" x14ac:dyDescent="0.25">
      <c r="A3936">
        <v>119651856</v>
      </c>
      <c r="B3936" t="s">
        <v>29149</v>
      </c>
      <c r="C3936">
        <v>528</v>
      </c>
      <c r="D3936">
        <v>528</v>
      </c>
      <c r="E3936" t="s">
        <v>29150</v>
      </c>
      <c r="F3936" t="s">
        <v>21264</v>
      </c>
      <c r="G3936" t="s">
        <v>8120</v>
      </c>
      <c r="H3936" t="s">
        <v>8121</v>
      </c>
      <c r="I3936" t="s">
        <v>59</v>
      </c>
      <c r="J3936" t="s">
        <v>60</v>
      </c>
      <c r="K3936" t="s">
        <v>29151</v>
      </c>
      <c r="L3936" t="s">
        <v>29151</v>
      </c>
      <c r="M3936" t="s">
        <v>45</v>
      </c>
      <c r="N3936" t="s">
        <v>46</v>
      </c>
      <c r="O3936" t="s">
        <v>29152</v>
      </c>
      <c r="R3936" t="s">
        <v>48</v>
      </c>
      <c r="T3936" s="4">
        <v>44096.310722719907</v>
      </c>
      <c r="U3936" t="s">
        <v>29153</v>
      </c>
      <c r="V3936" t="s">
        <v>50</v>
      </c>
      <c r="Z3936" t="s">
        <v>29154</v>
      </c>
      <c r="AC3936" t="s">
        <v>52</v>
      </c>
      <c r="AD3936">
        <v>43.268273100000002</v>
      </c>
      <c r="AE3936">
        <v>-81.159482999999994</v>
      </c>
      <c r="AH3936" t="s">
        <v>29155</v>
      </c>
      <c r="AI3936">
        <v>1</v>
      </c>
      <c r="AJ3936">
        <v>1</v>
      </c>
      <c r="AK3936" t="s">
        <v>54</v>
      </c>
      <c r="AL3936">
        <v>1309856731</v>
      </c>
      <c r="AM3936">
        <f t="shared" ca="1" si="183"/>
        <v>50000</v>
      </c>
      <c r="AN3936">
        <f t="shared" ca="1" si="184"/>
        <v>178</v>
      </c>
      <c r="AO3936" t="str">
        <f t="shared" ca="1" si="185"/>
        <v>Mobile</v>
      </c>
    </row>
    <row r="3937" spans="1:41" x14ac:dyDescent="0.25">
      <c r="A3937">
        <v>119651855</v>
      </c>
      <c r="B3937" t="s">
        <v>29156</v>
      </c>
      <c r="C3937">
        <v>7011</v>
      </c>
      <c r="D3937">
        <v>7011</v>
      </c>
      <c r="E3937" t="s">
        <v>25146</v>
      </c>
      <c r="F3937" t="s">
        <v>25147</v>
      </c>
      <c r="G3937" t="s">
        <v>447</v>
      </c>
      <c r="H3937" t="s">
        <v>447</v>
      </c>
      <c r="I3937" t="s">
        <v>59</v>
      </c>
      <c r="J3937" t="s">
        <v>60</v>
      </c>
      <c r="K3937" t="s">
        <v>24955</v>
      </c>
      <c r="L3937" t="s">
        <v>24955</v>
      </c>
      <c r="M3937" t="s">
        <v>45</v>
      </c>
      <c r="N3937" t="s">
        <v>46</v>
      </c>
      <c r="O3937" t="s">
        <v>29157</v>
      </c>
      <c r="R3937" t="s">
        <v>48</v>
      </c>
      <c r="T3937" s="4">
        <v>44096.310721377318</v>
      </c>
      <c r="U3937" t="s">
        <v>29158</v>
      </c>
      <c r="V3937" t="s">
        <v>50</v>
      </c>
      <c r="Z3937" t="s">
        <v>29159</v>
      </c>
      <c r="AC3937" t="s">
        <v>153</v>
      </c>
      <c r="AD3937">
        <v>42.187970100000001</v>
      </c>
      <c r="AE3937">
        <v>-82.910801199999995</v>
      </c>
      <c r="AH3937" t="s">
        <v>25152</v>
      </c>
      <c r="AI3937">
        <v>1</v>
      </c>
      <c r="AJ3937">
        <v>1</v>
      </c>
      <c r="AK3937" t="s">
        <v>54</v>
      </c>
      <c r="AL3937">
        <v>-1227079183</v>
      </c>
      <c r="AM3937">
        <f t="shared" ca="1" si="183"/>
        <v>20000</v>
      </c>
      <c r="AN3937">
        <f t="shared" ca="1" si="184"/>
        <v>195</v>
      </c>
      <c r="AO3937" t="str">
        <f t="shared" ca="1" si="185"/>
        <v>TV</v>
      </c>
    </row>
    <row r="3938" spans="1:41" x14ac:dyDescent="0.25">
      <c r="A3938">
        <v>119651854</v>
      </c>
      <c r="B3938" t="s">
        <v>29160</v>
      </c>
      <c r="C3938">
        <v>9</v>
      </c>
      <c r="D3938">
        <v>9</v>
      </c>
      <c r="E3938" t="s">
        <v>29161</v>
      </c>
      <c r="F3938" t="s">
        <v>29162</v>
      </c>
      <c r="G3938" t="s">
        <v>1866</v>
      </c>
      <c r="H3938" t="s">
        <v>1866</v>
      </c>
      <c r="I3938" t="s">
        <v>59</v>
      </c>
      <c r="J3938" t="s">
        <v>60</v>
      </c>
      <c r="K3938" t="s">
        <v>29163</v>
      </c>
      <c r="L3938" t="s">
        <v>29163</v>
      </c>
      <c r="M3938" t="s">
        <v>45</v>
      </c>
      <c r="N3938" t="s">
        <v>46</v>
      </c>
      <c r="O3938" t="s">
        <v>29164</v>
      </c>
      <c r="R3938" t="s">
        <v>48</v>
      </c>
      <c r="T3938" s="4">
        <v>44096.310721331021</v>
      </c>
      <c r="U3938" t="s">
        <v>29165</v>
      </c>
      <c r="V3938" t="s">
        <v>50</v>
      </c>
      <c r="Z3938" t="s">
        <v>29166</v>
      </c>
      <c r="AC3938" t="s">
        <v>52</v>
      </c>
      <c r="AD3938">
        <v>43.8510566</v>
      </c>
      <c r="AE3938">
        <v>-78.943916700000003</v>
      </c>
      <c r="AH3938" t="s">
        <v>29167</v>
      </c>
      <c r="AI3938">
        <v>1</v>
      </c>
      <c r="AJ3938">
        <v>1</v>
      </c>
      <c r="AK3938" t="s">
        <v>54</v>
      </c>
      <c r="AL3938">
        <v>1259190759</v>
      </c>
      <c r="AM3938">
        <f t="shared" ca="1" si="183"/>
        <v>20000</v>
      </c>
      <c r="AN3938">
        <f t="shared" ca="1" si="184"/>
        <v>188</v>
      </c>
      <c r="AO3938" t="str">
        <f t="shared" ca="1" si="185"/>
        <v>Mobile</v>
      </c>
    </row>
    <row r="3939" spans="1:41" x14ac:dyDescent="0.25">
      <c r="A3939">
        <v>119651847</v>
      </c>
      <c r="B3939" t="s">
        <v>29168</v>
      </c>
      <c r="C3939">
        <v>400</v>
      </c>
      <c r="D3939">
        <v>400</v>
      </c>
      <c r="E3939" t="s">
        <v>29169</v>
      </c>
      <c r="F3939" t="s">
        <v>29170</v>
      </c>
      <c r="G3939" t="s">
        <v>104</v>
      </c>
      <c r="H3939" t="s">
        <v>104</v>
      </c>
      <c r="I3939" t="s">
        <v>59</v>
      </c>
      <c r="J3939" t="s">
        <v>60</v>
      </c>
      <c r="K3939" t="s">
        <v>29171</v>
      </c>
      <c r="L3939" t="s">
        <v>29171</v>
      </c>
      <c r="M3939" t="s">
        <v>45</v>
      </c>
      <c r="N3939" t="s">
        <v>46</v>
      </c>
      <c r="O3939" t="s">
        <v>29172</v>
      </c>
      <c r="P3939">
        <v>3</v>
      </c>
      <c r="Q3939">
        <v>3</v>
      </c>
      <c r="R3939" t="s">
        <v>48</v>
      </c>
      <c r="T3939" s="4">
        <v>44096.310717789354</v>
      </c>
      <c r="U3939" t="s">
        <v>29173</v>
      </c>
      <c r="V3939" t="s">
        <v>50</v>
      </c>
      <c r="Z3939" t="s">
        <v>29174</v>
      </c>
      <c r="AA3939" t="s">
        <v>183</v>
      </c>
      <c r="AB3939" t="s">
        <v>183</v>
      </c>
      <c r="AC3939" t="s">
        <v>153</v>
      </c>
      <c r="AD3939">
        <v>43.6849524</v>
      </c>
      <c r="AE3939">
        <v>-79.413373899999996</v>
      </c>
      <c r="AH3939" t="s">
        <v>29175</v>
      </c>
      <c r="AI3939">
        <v>1</v>
      </c>
      <c r="AJ3939">
        <v>1</v>
      </c>
      <c r="AK3939" t="s">
        <v>54</v>
      </c>
      <c r="AL3939">
        <v>1137541764</v>
      </c>
      <c r="AM3939">
        <f t="shared" ca="1" si="183"/>
        <v>30000</v>
      </c>
      <c r="AN3939">
        <f t="shared" ca="1" si="184"/>
        <v>120</v>
      </c>
      <c r="AO3939" t="str">
        <f t="shared" ca="1" si="185"/>
        <v>TV</v>
      </c>
    </row>
    <row r="3940" spans="1:41" x14ac:dyDescent="0.25">
      <c r="A3940">
        <v>119651850</v>
      </c>
      <c r="B3940" t="s">
        <v>29176</v>
      </c>
      <c r="C3940">
        <v>40</v>
      </c>
      <c r="D3940">
        <v>40</v>
      </c>
      <c r="E3940" t="s">
        <v>29177</v>
      </c>
      <c r="F3940" t="s">
        <v>29178</v>
      </c>
      <c r="G3940" t="s">
        <v>104</v>
      </c>
      <c r="H3940" t="s">
        <v>104</v>
      </c>
      <c r="I3940" t="s">
        <v>59</v>
      </c>
      <c r="J3940" t="s">
        <v>60</v>
      </c>
      <c r="K3940" t="s">
        <v>29179</v>
      </c>
      <c r="L3940" t="s">
        <v>29179</v>
      </c>
      <c r="M3940" t="s">
        <v>45</v>
      </c>
      <c r="N3940" t="s">
        <v>46</v>
      </c>
      <c r="O3940" t="s">
        <v>29180</v>
      </c>
      <c r="R3940" t="s">
        <v>48</v>
      </c>
      <c r="T3940" s="4">
        <v>44096.31071755787</v>
      </c>
      <c r="U3940" t="s">
        <v>29181</v>
      </c>
      <c r="V3940" t="s">
        <v>50</v>
      </c>
      <c r="Z3940" t="s">
        <v>29182</v>
      </c>
      <c r="AA3940" t="s">
        <v>226</v>
      </c>
      <c r="AB3940" t="s">
        <v>226</v>
      </c>
      <c r="AC3940" t="s">
        <v>153</v>
      </c>
      <c r="AD3940">
        <v>43.778339000000003</v>
      </c>
      <c r="AE3940">
        <v>-79.331395999999998</v>
      </c>
      <c r="AH3940" t="s">
        <v>29183</v>
      </c>
      <c r="AI3940">
        <v>1</v>
      </c>
      <c r="AJ3940">
        <v>1</v>
      </c>
      <c r="AK3940" t="s">
        <v>54</v>
      </c>
      <c r="AL3940">
        <v>1722839582</v>
      </c>
      <c r="AM3940">
        <f t="shared" ca="1" si="183"/>
        <v>10000</v>
      </c>
      <c r="AN3940">
        <f t="shared" ca="1" si="184"/>
        <v>154</v>
      </c>
      <c r="AO3940" t="str">
        <f t="shared" ca="1" si="185"/>
        <v>TV</v>
      </c>
    </row>
    <row r="3941" spans="1:41" x14ac:dyDescent="0.25">
      <c r="A3941">
        <v>119651848</v>
      </c>
      <c r="B3941" t="s">
        <v>29184</v>
      </c>
      <c r="C3941">
        <v>325</v>
      </c>
      <c r="D3941">
        <v>325</v>
      </c>
      <c r="E3941" t="s">
        <v>29185</v>
      </c>
      <c r="F3941">
        <v>6</v>
      </c>
      <c r="G3941" t="s">
        <v>15039</v>
      </c>
      <c r="H3941" t="s">
        <v>15039</v>
      </c>
      <c r="I3941" t="s">
        <v>71</v>
      </c>
      <c r="J3941" t="s">
        <v>72</v>
      </c>
      <c r="K3941" t="s">
        <v>29186</v>
      </c>
      <c r="L3941" t="s">
        <v>29186</v>
      </c>
      <c r="M3941" t="s">
        <v>45</v>
      </c>
      <c r="N3941" t="s">
        <v>46</v>
      </c>
      <c r="O3941" t="s">
        <v>29187</v>
      </c>
      <c r="P3941">
        <v>310</v>
      </c>
      <c r="Q3941">
        <v>310</v>
      </c>
      <c r="R3941" t="s">
        <v>48</v>
      </c>
      <c r="T3941" s="4">
        <v>44096.310717326392</v>
      </c>
      <c r="U3941" t="s">
        <v>29188</v>
      </c>
      <c r="V3941" t="s">
        <v>50</v>
      </c>
      <c r="Z3941" t="s">
        <v>29189</v>
      </c>
      <c r="AC3941" t="s">
        <v>52</v>
      </c>
      <c r="AD3941">
        <v>49.182261500000003</v>
      </c>
      <c r="AE3941">
        <v>-97.940482599999996</v>
      </c>
      <c r="AH3941" t="s">
        <v>29190</v>
      </c>
      <c r="AI3941">
        <v>1</v>
      </c>
      <c r="AJ3941">
        <v>1</v>
      </c>
      <c r="AK3941" t="s">
        <v>54</v>
      </c>
      <c r="AL3941">
        <v>13270810</v>
      </c>
      <c r="AM3941">
        <f t="shared" ca="1" si="183"/>
        <v>50000</v>
      </c>
      <c r="AN3941">
        <f t="shared" ca="1" si="184"/>
        <v>119</v>
      </c>
      <c r="AO3941" t="str">
        <f t="shared" ca="1" si="185"/>
        <v>Internet</v>
      </c>
    </row>
    <row r="3942" spans="1:41" x14ac:dyDescent="0.25">
      <c r="A3942">
        <v>119651842</v>
      </c>
      <c r="B3942" t="s">
        <v>29191</v>
      </c>
      <c r="C3942">
        <v>49559</v>
      </c>
      <c r="D3942">
        <v>49559</v>
      </c>
      <c r="E3942" t="s">
        <v>29192</v>
      </c>
      <c r="F3942" t="s">
        <v>29193</v>
      </c>
      <c r="I3942" t="s">
        <v>92</v>
      </c>
      <c r="J3942" t="s">
        <v>93</v>
      </c>
      <c r="K3942" t="s">
        <v>29194</v>
      </c>
      <c r="L3942" t="s">
        <v>29194</v>
      </c>
      <c r="M3942" t="s">
        <v>45</v>
      </c>
      <c r="N3942" t="s">
        <v>46</v>
      </c>
      <c r="O3942" t="s">
        <v>29195</v>
      </c>
      <c r="R3942" t="s">
        <v>48</v>
      </c>
      <c r="T3942" s="4">
        <v>44096.310710532409</v>
      </c>
      <c r="U3942" t="s">
        <v>29196</v>
      </c>
      <c r="V3942" t="s">
        <v>50</v>
      </c>
      <c r="Z3942" t="s">
        <v>29197</v>
      </c>
      <c r="AC3942" t="s">
        <v>153</v>
      </c>
      <c r="AD3942">
        <v>53.275557599999999</v>
      </c>
      <c r="AE3942">
        <v>-113.63365039999999</v>
      </c>
      <c r="AH3942" t="s">
        <v>29198</v>
      </c>
      <c r="AI3942">
        <v>1</v>
      </c>
      <c r="AJ3942">
        <v>1</v>
      </c>
      <c r="AK3942" t="s">
        <v>54</v>
      </c>
      <c r="AL3942">
        <v>-1733296570</v>
      </c>
      <c r="AM3942">
        <f t="shared" ca="1" si="183"/>
        <v>40000</v>
      </c>
      <c r="AN3942">
        <f t="shared" ca="1" si="184"/>
        <v>190</v>
      </c>
      <c r="AO3942" t="str">
        <f t="shared" ca="1" si="185"/>
        <v>Internet</v>
      </c>
    </row>
    <row r="3943" spans="1:41" x14ac:dyDescent="0.25">
      <c r="A3943">
        <v>119651840</v>
      </c>
      <c r="B3943" t="s">
        <v>29199</v>
      </c>
      <c r="C3943">
        <v>202</v>
      </c>
      <c r="D3943">
        <v>202</v>
      </c>
      <c r="E3943" t="s">
        <v>29200</v>
      </c>
      <c r="F3943" t="s">
        <v>29201</v>
      </c>
      <c r="G3943" t="s">
        <v>175</v>
      </c>
      <c r="H3943" t="s">
        <v>175</v>
      </c>
      <c r="I3943" t="s">
        <v>127</v>
      </c>
      <c r="J3943" t="s">
        <v>128</v>
      </c>
      <c r="K3943" t="s">
        <v>29202</v>
      </c>
      <c r="L3943" t="s">
        <v>29202</v>
      </c>
      <c r="M3943" t="s">
        <v>45</v>
      </c>
      <c r="N3943" t="s">
        <v>46</v>
      </c>
      <c r="O3943" t="s">
        <v>29203</v>
      </c>
      <c r="P3943">
        <v>3</v>
      </c>
      <c r="Q3943">
        <v>3</v>
      </c>
      <c r="R3943" t="s">
        <v>48</v>
      </c>
      <c r="T3943" s="4">
        <v>44096.310707835648</v>
      </c>
      <c r="U3943" t="s">
        <v>29204</v>
      </c>
      <c r="V3943" t="s">
        <v>50</v>
      </c>
      <c r="Z3943" t="s">
        <v>29205</v>
      </c>
      <c r="AC3943" t="s">
        <v>133</v>
      </c>
      <c r="AD3943">
        <v>45.410833099999998</v>
      </c>
      <c r="AE3943">
        <v>-75.866443099999998</v>
      </c>
      <c r="AH3943" t="s">
        <v>29200</v>
      </c>
      <c r="AI3943">
        <v>1</v>
      </c>
      <c r="AJ3943">
        <v>1</v>
      </c>
      <c r="AK3943" t="s">
        <v>54</v>
      </c>
      <c r="AL3943">
        <v>531320834</v>
      </c>
      <c r="AM3943">
        <f t="shared" ca="1" si="183"/>
        <v>50000</v>
      </c>
      <c r="AN3943">
        <f t="shared" ca="1" si="184"/>
        <v>124</v>
      </c>
      <c r="AO3943" t="str">
        <f t="shared" ca="1" si="185"/>
        <v>TV</v>
      </c>
    </row>
    <row r="3944" spans="1:41" x14ac:dyDescent="0.25">
      <c r="A3944">
        <v>119651837</v>
      </c>
      <c r="B3944" t="s">
        <v>29206</v>
      </c>
      <c r="C3944">
        <v>35668</v>
      </c>
      <c r="D3944">
        <v>35668</v>
      </c>
      <c r="E3944" t="s">
        <v>29207</v>
      </c>
      <c r="F3944" t="s">
        <v>29208</v>
      </c>
      <c r="G3944" t="s">
        <v>1309</v>
      </c>
      <c r="H3944" t="s">
        <v>1309</v>
      </c>
      <c r="I3944" t="s">
        <v>232</v>
      </c>
      <c r="J3944" t="s">
        <v>233</v>
      </c>
      <c r="K3944" t="s">
        <v>29209</v>
      </c>
      <c r="L3944" t="s">
        <v>29209</v>
      </c>
      <c r="M3944" t="s">
        <v>45</v>
      </c>
      <c r="N3944" t="s">
        <v>46</v>
      </c>
      <c r="O3944" t="s">
        <v>29210</v>
      </c>
      <c r="R3944" t="s">
        <v>48</v>
      </c>
      <c r="T3944" s="4">
        <v>44096.310706597222</v>
      </c>
      <c r="U3944" t="s">
        <v>29211</v>
      </c>
      <c r="V3944" t="s">
        <v>50</v>
      </c>
      <c r="Z3944" t="s">
        <v>29212</v>
      </c>
      <c r="AC3944" t="s">
        <v>142</v>
      </c>
      <c r="AD3944">
        <v>49.048237700000001</v>
      </c>
      <c r="AE3944">
        <v>-122.23698349999999</v>
      </c>
      <c r="AH3944" t="s">
        <v>29213</v>
      </c>
      <c r="AI3944">
        <v>1</v>
      </c>
      <c r="AJ3944">
        <v>1</v>
      </c>
      <c r="AK3944" t="s">
        <v>54</v>
      </c>
      <c r="AL3944">
        <v>652188750</v>
      </c>
      <c r="AM3944">
        <f t="shared" ca="1" si="183"/>
        <v>40000</v>
      </c>
      <c r="AN3944">
        <f t="shared" ca="1" si="184"/>
        <v>195</v>
      </c>
      <c r="AO3944" t="str">
        <f t="shared" ca="1" si="185"/>
        <v>Mobile</v>
      </c>
    </row>
    <row r="3945" spans="1:41" x14ac:dyDescent="0.25">
      <c r="A3945">
        <v>119651835</v>
      </c>
      <c r="B3945" t="s">
        <v>29214</v>
      </c>
      <c r="C3945">
        <v>26</v>
      </c>
      <c r="D3945">
        <v>26</v>
      </c>
      <c r="E3945" t="s">
        <v>29215</v>
      </c>
      <c r="F3945" t="s">
        <v>29216</v>
      </c>
      <c r="G3945" t="s">
        <v>360</v>
      </c>
      <c r="H3945" t="s">
        <v>360</v>
      </c>
      <c r="I3945" t="s">
        <v>59</v>
      </c>
      <c r="J3945" t="s">
        <v>60</v>
      </c>
      <c r="K3945" t="s">
        <v>29217</v>
      </c>
      <c r="L3945" t="s">
        <v>29217</v>
      </c>
      <c r="M3945" t="s">
        <v>45</v>
      </c>
      <c r="N3945" t="s">
        <v>46</v>
      </c>
      <c r="O3945" t="s">
        <v>29218</v>
      </c>
      <c r="R3945" t="s">
        <v>48</v>
      </c>
      <c r="T3945" s="4">
        <v>44096.310701273149</v>
      </c>
      <c r="U3945" t="s">
        <v>29219</v>
      </c>
      <c r="V3945" t="s">
        <v>50</v>
      </c>
      <c r="Z3945" t="s">
        <v>29220</v>
      </c>
      <c r="AC3945" t="s">
        <v>110</v>
      </c>
      <c r="AD3945">
        <v>42.981817499999998</v>
      </c>
      <c r="AE3945">
        <v>-81.269107500000004</v>
      </c>
      <c r="AH3945" t="s">
        <v>29221</v>
      </c>
      <c r="AI3945">
        <v>1</v>
      </c>
      <c r="AJ3945">
        <v>1</v>
      </c>
      <c r="AK3945" t="s">
        <v>54</v>
      </c>
      <c r="AL3945">
        <v>2084374189</v>
      </c>
      <c r="AM3945">
        <f t="shared" ca="1" si="183"/>
        <v>30000</v>
      </c>
      <c r="AN3945">
        <f t="shared" ca="1" si="184"/>
        <v>130</v>
      </c>
      <c r="AO3945" t="str">
        <f t="shared" ca="1" si="185"/>
        <v>Internet</v>
      </c>
    </row>
    <row r="3946" spans="1:41" x14ac:dyDescent="0.25">
      <c r="A3946">
        <v>119651833</v>
      </c>
      <c r="B3946" t="s">
        <v>29222</v>
      </c>
      <c r="C3946">
        <v>9363</v>
      </c>
      <c r="D3946">
        <v>9363</v>
      </c>
      <c r="E3946" t="s">
        <v>29223</v>
      </c>
      <c r="F3946" t="s">
        <v>15548</v>
      </c>
      <c r="G3946" t="s">
        <v>982</v>
      </c>
      <c r="H3946" t="s">
        <v>982</v>
      </c>
      <c r="I3946" t="s">
        <v>92</v>
      </c>
      <c r="J3946" t="s">
        <v>93</v>
      </c>
      <c r="K3946" t="s">
        <v>29224</v>
      </c>
      <c r="L3946" t="s">
        <v>29224</v>
      </c>
      <c r="M3946" t="s">
        <v>45</v>
      </c>
      <c r="N3946" t="s">
        <v>46</v>
      </c>
      <c r="O3946" t="s">
        <v>29225</v>
      </c>
      <c r="R3946" t="s">
        <v>48</v>
      </c>
      <c r="T3946" s="4">
        <v>44096.310700231479</v>
      </c>
      <c r="U3946" t="s">
        <v>29226</v>
      </c>
      <c r="V3946" t="s">
        <v>50</v>
      </c>
      <c r="Z3946" t="s">
        <v>29227</v>
      </c>
      <c r="AC3946" t="s">
        <v>142</v>
      </c>
      <c r="AD3946">
        <v>53.436728799999997</v>
      </c>
      <c r="AE3946">
        <v>-113.5863765</v>
      </c>
      <c r="AF3946" t="s">
        <v>99</v>
      </c>
      <c r="AH3946" t="s">
        <v>29228</v>
      </c>
      <c r="AI3946">
        <v>0.62</v>
      </c>
      <c r="AJ3946">
        <v>1</v>
      </c>
      <c r="AK3946" t="s">
        <v>54</v>
      </c>
      <c r="AL3946">
        <v>-1919355011</v>
      </c>
      <c r="AM3946">
        <f t="shared" ca="1" si="183"/>
        <v>50000</v>
      </c>
      <c r="AN3946">
        <f t="shared" ca="1" si="184"/>
        <v>188</v>
      </c>
      <c r="AO3946" t="str">
        <f t="shared" ca="1" si="185"/>
        <v>Mobile</v>
      </c>
    </row>
    <row r="3947" spans="1:41" x14ac:dyDescent="0.25">
      <c r="A3947">
        <v>119651832</v>
      </c>
      <c r="B3947" t="s">
        <v>29229</v>
      </c>
      <c r="C3947">
        <v>2301</v>
      </c>
      <c r="D3947">
        <v>2301</v>
      </c>
      <c r="E3947" t="s">
        <v>29230</v>
      </c>
      <c r="F3947" t="s">
        <v>29231</v>
      </c>
      <c r="G3947" t="s">
        <v>1499</v>
      </c>
      <c r="H3947" t="s">
        <v>1499</v>
      </c>
      <c r="I3947" t="s">
        <v>232</v>
      </c>
      <c r="J3947" t="s">
        <v>233</v>
      </c>
      <c r="K3947" t="s">
        <v>29232</v>
      </c>
      <c r="L3947" t="s">
        <v>29232</v>
      </c>
      <c r="M3947" t="s">
        <v>45</v>
      </c>
      <c r="N3947" t="s">
        <v>46</v>
      </c>
      <c r="O3947" t="s">
        <v>29233</v>
      </c>
      <c r="R3947" t="s">
        <v>48</v>
      </c>
      <c r="T3947" s="4">
        <v>44096.310699270834</v>
      </c>
      <c r="U3947" t="s">
        <v>29234</v>
      </c>
      <c r="V3947" t="s">
        <v>50</v>
      </c>
      <c r="Z3947" t="s">
        <v>29235</v>
      </c>
      <c r="AD3947">
        <v>49.196172699999998</v>
      </c>
      <c r="AE3947">
        <v>-124.0080865</v>
      </c>
      <c r="AH3947" t="s">
        <v>29231</v>
      </c>
      <c r="AI3947">
        <v>1</v>
      </c>
      <c r="AJ3947">
        <v>1</v>
      </c>
      <c r="AK3947" t="s">
        <v>54</v>
      </c>
      <c r="AL3947">
        <v>404796096</v>
      </c>
      <c r="AM3947">
        <f t="shared" ca="1" si="183"/>
        <v>10000</v>
      </c>
      <c r="AN3947">
        <f t="shared" ca="1" si="184"/>
        <v>187</v>
      </c>
      <c r="AO3947" t="str">
        <f t="shared" ca="1" si="185"/>
        <v>Mobile</v>
      </c>
    </row>
    <row r="3948" spans="1:41" x14ac:dyDescent="0.25">
      <c r="A3948">
        <v>119651830</v>
      </c>
      <c r="B3948" t="s">
        <v>29236</v>
      </c>
      <c r="C3948">
        <v>8155</v>
      </c>
      <c r="D3948">
        <v>8155</v>
      </c>
      <c r="E3948" t="s">
        <v>29237</v>
      </c>
      <c r="F3948">
        <v>105</v>
      </c>
      <c r="G3948" t="s">
        <v>982</v>
      </c>
      <c r="H3948" t="s">
        <v>982</v>
      </c>
      <c r="I3948" t="s">
        <v>92</v>
      </c>
      <c r="J3948" t="s">
        <v>93</v>
      </c>
      <c r="K3948" t="s">
        <v>29238</v>
      </c>
      <c r="L3948" t="s">
        <v>29238</v>
      </c>
      <c r="M3948" t="s">
        <v>45</v>
      </c>
      <c r="N3948" t="s">
        <v>46</v>
      </c>
      <c r="O3948" t="s">
        <v>29239</v>
      </c>
      <c r="P3948">
        <v>407</v>
      </c>
      <c r="Q3948">
        <v>407</v>
      </c>
      <c r="R3948" t="s">
        <v>48</v>
      </c>
      <c r="T3948" s="4">
        <v>44096.310699108799</v>
      </c>
      <c r="U3948" t="s">
        <v>29240</v>
      </c>
      <c r="V3948" t="s">
        <v>50</v>
      </c>
      <c r="Z3948" t="s">
        <v>29241</v>
      </c>
      <c r="AC3948" t="s">
        <v>52</v>
      </c>
      <c r="AD3948">
        <v>53.517608500000001</v>
      </c>
      <c r="AE3948">
        <v>-113.5003122</v>
      </c>
      <c r="AH3948" t="s">
        <v>29242</v>
      </c>
      <c r="AI3948">
        <v>1</v>
      </c>
      <c r="AJ3948">
        <v>1</v>
      </c>
      <c r="AK3948" t="s">
        <v>54</v>
      </c>
      <c r="AL3948">
        <v>847352865</v>
      </c>
      <c r="AM3948">
        <f t="shared" ca="1" si="183"/>
        <v>40000</v>
      </c>
      <c r="AN3948">
        <f t="shared" ca="1" si="184"/>
        <v>108</v>
      </c>
      <c r="AO3948" t="str">
        <f t="shared" ca="1" si="185"/>
        <v>Mobile</v>
      </c>
    </row>
    <row r="3949" spans="1:41" x14ac:dyDescent="0.25">
      <c r="A3949">
        <v>119651829</v>
      </c>
      <c r="B3949" t="s">
        <v>29243</v>
      </c>
      <c r="C3949">
        <v>196</v>
      </c>
      <c r="D3949">
        <v>196</v>
      </c>
      <c r="E3949" t="s">
        <v>29244</v>
      </c>
      <c r="F3949" t="s">
        <v>22656</v>
      </c>
      <c r="G3949" t="s">
        <v>3395</v>
      </c>
      <c r="H3949" t="s">
        <v>3395</v>
      </c>
      <c r="I3949" t="s">
        <v>232</v>
      </c>
      <c r="J3949" t="s">
        <v>233</v>
      </c>
      <c r="K3949" t="s">
        <v>29245</v>
      </c>
      <c r="L3949" t="s">
        <v>29245</v>
      </c>
      <c r="M3949" t="s">
        <v>45</v>
      </c>
      <c r="N3949" t="s">
        <v>46</v>
      </c>
      <c r="O3949" t="s">
        <v>29246</v>
      </c>
      <c r="P3949">
        <v>403</v>
      </c>
      <c r="Q3949">
        <v>403</v>
      </c>
      <c r="R3949" t="s">
        <v>48</v>
      </c>
      <c r="T3949" s="4">
        <v>44096.31069791667</v>
      </c>
      <c r="U3949" t="s">
        <v>29247</v>
      </c>
      <c r="V3949" t="s">
        <v>50</v>
      </c>
      <c r="Z3949" t="s">
        <v>29248</v>
      </c>
      <c r="AC3949" t="s">
        <v>110</v>
      </c>
      <c r="AD3949">
        <v>49.4965379</v>
      </c>
      <c r="AE3949">
        <v>-119.5937785</v>
      </c>
      <c r="AF3949" t="s">
        <v>1520</v>
      </c>
      <c r="AH3949" t="s">
        <v>29249</v>
      </c>
      <c r="AI3949">
        <v>0.79</v>
      </c>
      <c r="AJ3949">
        <v>1</v>
      </c>
      <c r="AK3949" t="s">
        <v>54</v>
      </c>
      <c r="AL3949">
        <v>-1869989200</v>
      </c>
      <c r="AM3949">
        <f t="shared" ca="1" si="183"/>
        <v>20000</v>
      </c>
      <c r="AN3949">
        <f t="shared" ca="1" si="184"/>
        <v>104</v>
      </c>
      <c r="AO3949" t="str">
        <f t="shared" ca="1" si="185"/>
        <v>Mobile</v>
      </c>
    </row>
    <row r="3950" spans="1:41" x14ac:dyDescent="0.25">
      <c r="A3950">
        <v>119651825</v>
      </c>
      <c r="B3950" t="s">
        <v>29250</v>
      </c>
      <c r="C3950">
        <v>5848</v>
      </c>
      <c r="D3950">
        <v>5848</v>
      </c>
      <c r="E3950" t="s">
        <v>3140</v>
      </c>
      <c r="F3950" t="s">
        <v>3141</v>
      </c>
      <c r="G3950" t="s">
        <v>29251</v>
      </c>
      <c r="H3950" t="s">
        <v>29251</v>
      </c>
      <c r="I3950" t="s">
        <v>116</v>
      </c>
      <c r="J3950" t="s">
        <v>117</v>
      </c>
      <c r="K3950" t="s">
        <v>29252</v>
      </c>
      <c r="L3950" t="s">
        <v>29252</v>
      </c>
      <c r="M3950" t="s">
        <v>45</v>
      </c>
      <c r="N3950" t="s">
        <v>46</v>
      </c>
      <c r="O3950" t="s">
        <v>29253</v>
      </c>
      <c r="R3950" t="s">
        <v>48</v>
      </c>
      <c r="T3950" s="4">
        <v>44096.310690590275</v>
      </c>
      <c r="U3950" t="s">
        <v>29254</v>
      </c>
      <c r="V3950" t="s">
        <v>50</v>
      </c>
      <c r="Z3950" t="s">
        <v>29255</v>
      </c>
      <c r="AC3950" t="s">
        <v>153</v>
      </c>
      <c r="AD3950">
        <v>44.522076200000001</v>
      </c>
      <c r="AE3950">
        <v>-63.860236299999997</v>
      </c>
      <c r="AH3950" t="s">
        <v>3147</v>
      </c>
      <c r="AI3950">
        <v>1</v>
      </c>
      <c r="AJ3950">
        <v>1</v>
      </c>
      <c r="AK3950" t="s">
        <v>54</v>
      </c>
      <c r="AL3950">
        <v>336446747</v>
      </c>
      <c r="AM3950">
        <f t="shared" ca="1" si="183"/>
        <v>20000</v>
      </c>
      <c r="AN3950">
        <f t="shared" ca="1" si="184"/>
        <v>163</v>
      </c>
      <c r="AO3950" t="str">
        <f t="shared" ca="1" si="185"/>
        <v>TV</v>
      </c>
    </row>
    <row r="3951" spans="1:41" x14ac:dyDescent="0.25">
      <c r="A3951">
        <v>119651824</v>
      </c>
      <c r="B3951" t="s">
        <v>29256</v>
      </c>
      <c r="C3951">
        <v>29</v>
      </c>
      <c r="D3951">
        <v>29</v>
      </c>
      <c r="E3951" t="s">
        <v>29257</v>
      </c>
      <c r="F3951" t="s">
        <v>29258</v>
      </c>
      <c r="G3951" t="s">
        <v>5424</v>
      </c>
      <c r="H3951" t="s">
        <v>5424</v>
      </c>
      <c r="I3951" t="s">
        <v>413</v>
      </c>
      <c r="J3951" t="s">
        <v>414</v>
      </c>
      <c r="K3951" t="s">
        <v>29259</v>
      </c>
      <c r="L3951" t="s">
        <v>29259</v>
      </c>
      <c r="M3951" t="s">
        <v>45</v>
      </c>
      <c r="N3951" t="s">
        <v>46</v>
      </c>
      <c r="O3951" t="s">
        <v>29260</v>
      </c>
      <c r="R3951" t="s">
        <v>48</v>
      </c>
      <c r="T3951" s="4">
        <v>44096.310690243059</v>
      </c>
      <c r="U3951" t="s">
        <v>29261</v>
      </c>
      <c r="V3951" t="s">
        <v>50</v>
      </c>
      <c r="Z3951" t="s">
        <v>29262</v>
      </c>
      <c r="AC3951" t="s">
        <v>257</v>
      </c>
      <c r="AD3951">
        <v>45.424971300000003</v>
      </c>
      <c r="AE3951">
        <v>-65.988009300000002</v>
      </c>
      <c r="AH3951" t="s">
        <v>29257</v>
      </c>
      <c r="AI3951">
        <v>1</v>
      </c>
      <c r="AJ3951">
        <v>1</v>
      </c>
      <c r="AK3951" t="s">
        <v>54</v>
      </c>
      <c r="AL3951">
        <v>339535616</v>
      </c>
      <c r="AM3951">
        <f t="shared" ca="1" si="183"/>
        <v>10000</v>
      </c>
      <c r="AN3951">
        <f t="shared" ca="1" si="184"/>
        <v>146</v>
      </c>
      <c r="AO3951" t="str">
        <f t="shared" ca="1" si="185"/>
        <v>TV</v>
      </c>
    </row>
    <row r="3952" spans="1:41" x14ac:dyDescent="0.25">
      <c r="A3952">
        <v>119651823</v>
      </c>
      <c r="B3952" t="s">
        <v>29263</v>
      </c>
      <c r="C3952">
        <v>6897</v>
      </c>
      <c r="D3952">
        <v>6897</v>
      </c>
      <c r="E3952" t="s">
        <v>29264</v>
      </c>
      <c r="F3952">
        <v>201</v>
      </c>
      <c r="G3952" t="s">
        <v>8071</v>
      </c>
      <c r="H3952" t="s">
        <v>8071</v>
      </c>
      <c r="I3952" t="s">
        <v>232</v>
      </c>
      <c r="J3952" t="s">
        <v>233</v>
      </c>
      <c r="K3952" t="s">
        <v>29265</v>
      </c>
      <c r="L3952" t="s">
        <v>29265</v>
      </c>
      <c r="M3952" t="s">
        <v>45</v>
      </c>
      <c r="N3952" t="s">
        <v>46</v>
      </c>
      <c r="O3952" t="s">
        <v>29266</v>
      </c>
      <c r="R3952" t="s">
        <v>48</v>
      </c>
      <c r="T3952" s="4">
        <v>44096.310690046295</v>
      </c>
      <c r="U3952" t="s">
        <v>29267</v>
      </c>
      <c r="V3952" t="s">
        <v>50</v>
      </c>
      <c r="Z3952" t="s">
        <v>29268</v>
      </c>
      <c r="AC3952" t="s">
        <v>52</v>
      </c>
      <c r="AD3952">
        <v>49.128187599999997</v>
      </c>
      <c r="AE3952">
        <v>-122.6647091</v>
      </c>
      <c r="AH3952" t="s">
        <v>29269</v>
      </c>
      <c r="AI3952">
        <v>1</v>
      </c>
      <c r="AJ3952">
        <v>1</v>
      </c>
      <c r="AK3952" t="s">
        <v>54</v>
      </c>
      <c r="AL3952">
        <v>-77466558</v>
      </c>
      <c r="AM3952">
        <f t="shared" ca="1" si="183"/>
        <v>20000</v>
      </c>
      <c r="AN3952">
        <f t="shared" ca="1" si="184"/>
        <v>169</v>
      </c>
      <c r="AO3952" t="str">
        <f t="shared" ca="1" si="185"/>
        <v>Mobile</v>
      </c>
    </row>
    <row r="3953" spans="1:41" x14ac:dyDescent="0.25">
      <c r="A3953">
        <v>119651821</v>
      </c>
      <c r="B3953" t="s">
        <v>29270</v>
      </c>
      <c r="C3953">
        <v>2634</v>
      </c>
      <c r="D3953">
        <v>2634</v>
      </c>
      <c r="E3953" t="s">
        <v>29271</v>
      </c>
      <c r="F3953">
        <v>45</v>
      </c>
      <c r="G3953" t="s">
        <v>91</v>
      </c>
      <c r="H3953" t="s">
        <v>91</v>
      </c>
      <c r="I3953" t="s">
        <v>92</v>
      </c>
      <c r="J3953" t="s">
        <v>93</v>
      </c>
      <c r="K3953" t="s">
        <v>29272</v>
      </c>
      <c r="L3953" t="s">
        <v>29272</v>
      </c>
      <c r="M3953" t="s">
        <v>45</v>
      </c>
      <c r="N3953" t="s">
        <v>46</v>
      </c>
      <c r="O3953" t="s">
        <v>29273</v>
      </c>
      <c r="P3953">
        <v>133</v>
      </c>
      <c r="Q3953">
        <v>133</v>
      </c>
      <c r="R3953" t="s">
        <v>48</v>
      </c>
      <c r="T3953" s="4">
        <v>44096.310688854166</v>
      </c>
      <c r="U3953" t="s">
        <v>29274</v>
      </c>
      <c r="V3953" t="s">
        <v>50</v>
      </c>
      <c r="Z3953" t="s">
        <v>29275</v>
      </c>
      <c r="AC3953" t="s">
        <v>110</v>
      </c>
      <c r="AD3953">
        <v>51.014090799999998</v>
      </c>
      <c r="AE3953">
        <v>-113.996954</v>
      </c>
      <c r="AF3953" t="s">
        <v>1853</v>
      </c>
      <c r="AH3953" t="s">
        <v>29276</v>
      </c>
      <c r="AI3953">
        <v>0.53</v>
      </c>
      <c r="AJ3953">
        <v>1</v>
      </c>
      <c r="AK3953" t="s">
        <v>54</v>
      </c>
      <c r="AL3953">
        <v>-391641189</v>
      </c>
      <c r="AM3953">
        <f t="shared" ca="1" si="183"/>
        <v>30000</v>
      </c>
      <c r="AN3953">
        <f t="shared" ca="1" si="184"/>
        <v>169</v>
      </c>
      <c r="AO3953" t="str">
        <f t="shared" ca="1" si="185"/>
        <v>Mobile</v>
      </c>
    </row>
    <row r="3954" spans="1:41" x14ac:dyDescent="0.25">
      <c r="A3954">
        <v>119651819</v>
      </c>
      <c r="B3954" t="s">
        <v>29277</v>
      </c>
      <c r="C3954">
        <v>239</v>
      </c>
      <c r="D3954">
        <v>239</v>
      </c>
      <c r="E3954" t="s">
        <v>29278</v>
      </c>
      <c r="F3954" t="s">
        <v>29279</v>
      </c>
      <c r="G3954" t="s">
        <v>2370</v>
      </c>
      <c r="H3954" t="s">
        <v>2370</v>
      </c>
      <c r="I3954" t="s">
        <v>468</v>
      </c>
      <c r="J3954" t="s">
        <v>469</v>
      </c>
      <c r="K3954" t="s">
        <v>29280</v>
      </c>
      <c r="L3954" t="s">
        <v>29280</v>
      </c>
      <c r="M3954" t="s">
        <v>45</v>
      </c>
      <c r="N3954" t="s">
        <v>46</v>
      </c>
      <c r="O3954" t="s">
        <v>29281</v>
      </c>
      <c r="R3954" t="s">
        <v>48</v>
      </c>
      <c r="T3954" s="4">
        <v>44096.31068707176</v>
      </c>
      <c r="U3954" t="s">
        <v>29282</v>
      </c>
      <c r="V3954" t="s">
        <v>50</v>
      </c>
      <c r="Z3954" t="s">
        <v>29283</v>
      </c>
      <c r="AC3954" t="s">
        <v>1118</v>
      </c>
      <c r="AD3954">
        <v>52.154528900000003</v>
      </c>
      <c r="AE3954">
        <v>-106.72585220000001</v>
      </c>
      <c r="AH3954" t="s">
        <v>29284</v>
      </c>
      <c r="AI3954">
        <v>1</v>
      </c>
      <c r="AJ3954">
        <v>1</v>
      </c>
      <c r="AK3954" t="s">
        <v>54</v>
      </c>
      <c r="AL3954">
        <v>1004965673</v>
      </c>
      <c r="AM3954">
        <f t="shared" ca="1" si="183"/>
        <v>10000</v>
      </c>
      <c r="AN3954">
        <f t="shared" ca="1" si="184"/>
        <v>128</v>
      </c>
      <c r="AO3954" t="str">
        <f t="shared" ca="1" si="185"/>
        <v>TV</v>
      </c>
    </row>
    <row r="3955" spans="1:41" x14ac:dyDescent="0.25">
      <c r="A3955">
        <v>119651814</v>
      </c>
      <c r="B3955" t="s">
        <v>29285</v>
      </c>
      <c r="C3955">
        <v>307</v>
      </c>
      <c r="D3955">
        <v>307</v>
      </c>
      <c r="E3955" t="s">
        <v>29286</v>
      </c>
      <c r="F3955" t="s">
        <v>29287</v>
      </c>
      <c r="G3955" t="s">
        <v>728</v>
      </c>
      <c r="H3955" t="s">
        <v>728</v>
      </c>
      <c r="I3955" t="s">
        <v>232</v>
      </c>
      <c r="J3955" t="s">
        <v>233</v>
      </c>
      <c r="K3955" t="s">
        <v>29288</v>
      </c>
      <c r="L3955" t="s">
        <v>29288</v>
      </c>
      <c r="M3955" t="s">
        <v>45</v>
      </c>
      <c r="N3955" t="s">
        <v>46</v>
      </c>
      <c r="O3955" t="s">
        <v>29289</v>
      </c>
      <c r="R3955" t="s">
        <v>48</v>
      </c>
      <c r="T3955" s="4">
        <v>44096.310681828705</v>
      </c>
      <c r="U3955" t="s">
        <v>29290</v>
      </c>
      <c r="V3955" t="s">
        <v>50</v>
      </c>
      <c r="Z3955" t="s">
        <v>29291</v>
      </c>
      <c r="AC3955" t="s">
        <v>52</v>
      </c>
      <c r="AD3955">
        <v>48.432361299999997</v>
      </c>
      <c r="AE3955">
        <v>-123.38523240000001</v>
      </c>
      <c r="AH3955" t="s">
        <v>29292</v>
      </c>
      <c r="AI3955">
        <v>1</v>
      </c>
      <c r="AJ3955">
        <v>1</v>
      </c>
      <c r="AK3955" t="s">
        <v>54</v>
      </c>
      <c r="AL3955">
        <v>1151136172</v>
      </c>
      <c r="AM3955">
        <f t="shared" ca="1" si="183"/>
        <v>40000</v>
      </c>
      <c r="AN3955">
        <f t="shared" ca="1" si="184"/>
        <v>180</v>
      </c>
      <c r="AO3955" t="str">
        <f t="shared" ca="1" si="185"/>
        <v>TV</v>
      </c>
    </row>
    <row r="3956" spans="1:41" x14ac:dyDescent="0.25">
      <c r="A3956">
        <v>119651816</v>
      </c>
      <c r="B3956" t="s">
        <v>29293</v>
      </c>
      <c r="C3956">
        <v>3017</v>
      </c>
      <c r="D3956">
        <v>3017</v>
      </c>
      <c r="E3956" t="s">
        <v>29294</v>
      </c>
      <c r="F3956" t="s">
        <v>29295</v>
      </c>
      <c r="G3956" t="s">
        <v>91</v>
      </c>
      <c r="H3956" t="s">
        <v>91</v>
      </c>
      <c r="I3956" t="s">
        <v>92</v>
      </c>
      <c r="J3956" t="s">
        <v>93</v>
      </c>
      <c r="K3956" t="s">
        <v>29296</v>
      </c>
      <c r="L3956" t="s">
        <v>29296</v>
      </c>
      <c r="M3956" t="s">
        <v>45</v>
      </c>
      <c r="N3956" t="s">
        <v>46</v>
      </c>
      <c r="O3956" t="s">
        <v>29297</v>
      </c>
      <c r="P3956">
        <v>301</v>
      </c>
      <c r="Q3956">
        <v>301</v>
      </c>
      <c r="R3956" t="s">
        <v>48</v>
      </c>
      <c r="T3956" s="4">
        <v>44096.310681134259</v>
      </c>
      <c r="U3956" t="s">
        <v>29298</v>
      </c>
      <c r="V3956" t="s">
        <v>50</v>
      </c>
      <c r="Z3956" t="s">
        <v>29299</v>
      </c>
      <c r="AC3956" t="s">
        <v>142</v>
      </c>
      <c r="AD3956">
        <v>51.089032799999998</v>
      </c>
      <c r="AE3956">
        <v>-114.1295465</v>
      </c>
      <c r="AF3956" t="s">
        <v>99</v>
      </c>
      <c r="AH3956" t="s">
        <v>29300</v>
      </c>
      <c r="AI3956">
        <v>0.7</v>
      </c>
      <c r="AJ3956">
        <v>1</v>
      </c>
      <c r="AK3956" t="s">
        <v>54</v>
      </c>
      <c r="AL3956">
        <v>2093916026</v>
      </c>
      <c r="AM3956">
        <f t="shared" ca="1" si="183"/>
        <v>50000</v>
      </c>
      <c r="AN3956">
        <f t="shared" ca="1" si="184"/>
        <v>109</v>
      </c>
      <c r="AO3956" t="str">
        <f t="shared" ca="1" si="185"/>
        <v>Internet</v>
      </c>
    </row>
    <row r="3957" spans="1:41" x14ac:dyDescent="0.25">
      <c r="A3957">
        <v>119651815</v>
      </c>
      <c r="B3957" t="s">
        <v>29301</v>
      </c>
      <c r="C3957">
        <v>18</v>
      </c>
      <c r="D3957">
        <v>18</v>
      </c>
      <c r="E3957" t="s">
        <v>29302</v>
      </c>
      <c r="F3957" t="s">
        <v>29303</v>
      </c>
      <c r="G3957" t="s">
        <v>70</v>
      </c>
      <c r="H3957" t="s">
        <v>70</v>
      </c>
      <c r="I3957" t="s">
        <v>71</v>
      </c>
      <c r="J3957" t="s">
        <v>72</v>
      </c>
      <c r="K3957" t="s">
        <v>29304</v>
      </c>
      <c r="L3957" t="s">
        <v>29304</v>
      </c>
      <c r="M3957" t="s">
        <v>45</v>
      </c>
      <c r="N3957" t="s">
        <v>46</v>
      </c>
      <c r="O3957" t="s">
        <v>29305</v>
      </c>
      <c r="R3957" t="s">
        <v>48</v>
      </c>
      <c r="T3957" s="4">
        <v>44096.310680405091</v>
      </c>
      <c r="U3957" t="s">
        <v>29306</v>
      </c>
      <c r="V3957" t="s">
        <v>50</v>
      </c>
      <c r="Z3957" t="s">
        <v>29307</v>
      </c>
      <c r="AC3957" t="s">
        <v>142</v>
      </c>
      <c r="AD3957">
        <v>49.814118999999998</v>
      </c>
      <c r="AE3957">
        <v>-97.108830100000006</v>
      </c>
      <c r="AH3957" t="s">
        <v>29308</v>
      </c>
      <c r="AI3957">
        <v>0.73</v>
      </c>
      <c r="AJ3957">
        <v>1</v>
      </c>
      <c r="AK3957" t="s">
        <v>54</v>
      </c>
      <c r="AL3957">
        <v>-1794302468</v>
      </c>
      <c r="AM3957">
        <f t="shared" ca="1" si="183"/>
        <v>40000</v>
      </c>
      <c r="AN3957">
        <f t="shared" ca="1" si="184"/>
        <v>151</v>
      </c>
      <c r="AO3957" t="str">
        <f t="shared" ca="1" si="185"/>
        <v>Mobile</v>
      </c>
    </row>
    <row r="3958" spans="1:41" x14ac:dyDescent="0.25">
      <c r="A3958">
        <v>119651812</v>
      </c>
      <c r="B3958" t="s">
        <v>29309</v>
      </c>
      <c r="C3958">
        <v>43</v>
      </c>
      <c r="D3958">
        <v>43</v>
      </c>
      <c r="E3958" t="s">
        <v>1589</v>
      </c>
      <c r="F3958" t="s">
        <v>1590</v>
      </c>
      <c r="G3958" t="s">
        <v>637</v>
      </c>
      <c r="H3958" t="s">
        <v>637</v>
      </c>
      <c r="I3958" t="s">
        <v>59</v>
      </c>
      <c r="J3958" t="s">
        <v>60</v>
      </c>
      <c r="K3958" t="s">
        <v>29310</v>
      </c>
      <c r="L3958" t="s">
        <v>29310</v>
      </c>
      <c r="M3958" t="s">
        <v>45</v>
      </c>
      <c r="N3958" t="s">
        <v>46</v>
      </c>
      <c r="O3958" t="s">
        <v>29311</v>
      </c>
      <c r="R3958" t="s">
        <v>48</v>
      </c>
      <c r="T3958" s="4">
        <v>44096.310676851848</v>
      </c>
      <c r="U3958" t="s">
        <v>29312</v>
      </c>
      <c r="V3958" t="s">
        <v>50</v>
      </c>
      <c r="Z3958" t="s">
        <v>29313</v>
      </c>
      <c r="AA3958" t="s">
        <v>642</v>
      </c>
      <c r="AB3958" t="s">
        <v>642</v>
      </c>
      <c r="AC3958" t="s">
        <v>52</v>
      </c>
      <c r="AD3958">
        <v>43.654225599999997</v>
      </c>
      <c r="AE3958">
        <v>-79.919423199999997</v>
      </c>
      <c r="AH3958" t="s">
        <v>1597</v>
      </c>
      <c r="AI3958">
        <v>1</v>
      </c>
      <c r="AJ3958">
        <v>1</v>
      </c>
      <c r="AK3958" t="s">
        <v>54</v>
      </c>
      <c r="AL3958">
        <v>-11554058</v>
      </c>
      <c r="AM3958">
        <f t="shared" ca="1" si="183"/>
        <v>30000</v>
      </c>
      <c r="AN3958">
        <f t="shared" ca="1" si="184"/>
        <v>197</v>
      </c>
      <c r="AO3958" t="str">
        <f t="shared" ca="1" si="185"/>
        <v>TV</v>
      </c>
    </row>
    <row r="3959" spans="1:41" x14ac:dyDescent="0.25">
      <c r="A3959">
        <v>119651810</v>
      </c>
      <c r="B3959" t="s">
        <v>29314</v>
      </c>
      <c r="C3959">
        <v>455</v>
      </c>
      <c r="D3959">
        <v>455</v>
      </c>
      <c r="E3959" t="s">
        <v>29315</v>
      </c>
      <c r="F3959" t="s">
        <v>29316</v>
      </c>
      <c r="G3959" t="s">
        <v>287</v>
      </c>
      <c r="H3959" t="s">
        <v>287</v>
      </c>
      <c r="I3959" t="s">
        <v>59</v>
      </c>
      <c r="J3959" t="s">
        <v>60</v>
      </c>
      <c r="K3959" t="s">
        <v>29317</v>
      </c>
      <c r="L3959" t="s">
        <v>29317</v>
      </c>
      <c r="M3959" t="s">
        <v>45</v>
      </c>
      <c r="N3959" t="s">
        <v>46</v>
      </c>
      <c r="O3959" t="s">
        <v>29318</v>
      </c>
      <c r="P3959">
        <v>65</v>
      </c>
      <c r="Q3959">
        <v>65</v>
      </c>
      <c r="R3959" t="s">
        <v>48</v>
      </c>
      <c r="T3959" s="4">
        <v>44096.31067554398</v>
      </c>
      <c r="U3959" t="s">
        <v>29319</v>
      </c>
      <c r="V3959" t="s">
        <v>50</v>
      </c>
      <c r="Z3959" t="s">
        <v>29320</v>
      </c>
      <c r="AD3959">
        <v>43.618805299999998</v>
      </c>
      <c r="AE3959">
        <v>-79.647754399999997</v>
      </c>
      <c r="AH3959" t="s">
        <v>29316</v>
      </c>
      <c r="AI3959">
        <v>1</v>
      </c>
      <c r="AJ3959">
        <v>1</v>
      </c>
      <c r="AK3959" t="s">
        <v>54</v>
      </c>
      <c r="AL3959">
        <v>-2107967238</v>
      </c>
      <c r="AM3959">
        <f t="shared" ca="1" si="183"/>
        <v>40000</v>
      </c>
      <c r="AN3959">
        <f t="shared" ca="1" si="184"/>
        <v>168</v>
      </c>
      <c r="AO3959" t="str">
        <f t="shared" ca="1" si="185"/>
        <v>Mobile</v>
      </c>
    </row>
    <row r="3960" spans="1:41" x14ac:dyDescent="0.25">
      <c r="A3960">
        <v>119651803</v>
      </c>
      <c r="B3960" t="s">
        <v>29321</v>
      </c>
      <c r="C3960">
        <v>3244</v>
      </c>
      <c r="D3960">
        <v>3244</v>
      </c>
      <c r="E3960" t="s">
        <v>29322</v>
      </c>
      <c r="F3960" t="s">
        <v>29323</v>
      </c>
      <c r="G3960" t="s">
        <v>2527</v>
      </c>
      <c r="H3960" t="s">
        <v>2527</v>
      </c>
      <c r="I3960" t="s">
        <v>232</v>
      </c>
      <c r="J3960" t="s">
        <v>233</v>
      </c>
      <c r="K3960" t="s">
        <v>29324</v>
      </c>
      <c r="L3960" t="s">
        <v>29324</v>
      </c>
      <c r="M3960" t="s">
        <v>45</v>
      </c>
      <c r="N3960" t="s">
        <v>46</v>
      </c>
      <c r="O3960" t="s">
        <v>29325</v>
      </c>
      <c r="R3960" t="s">
        <v>48</v>
      </c>
      <c r="T3960" s="4">
        <v>44096.310668368053</v>
      </c>
      <c r="U3960" t="s">
        <v>29326</v>
      </c>
      <c r="V3960" t="s">
        <v>50</v>
      </c>
      <c r="Z3960" t="s">
        <v>29327</v>
      </c>
      <c r="AC3960" t="s">
        <v>153</v>
      </c>
      <c r="AD3960">
        <v>49.845604999999999</v>
      </c>
      <c r="AE3960">
        <v>-119.662325</v>
      </c>
      <c r="AH3960" t="s">
        <v>29328</v>
      </c>
      <c r="AI3960">
        <v>1</v>
      </c>
      <c r="AJ3960">
        <v>1</v>
      </c>
      <c r="AK3960" t="s">
        <v>54</v>
      </c>
      <c r="AL3960">
        <v>273185428</v>
      </c>
      <c r="AM3960">
        <f t="shared" ca="1" si="183"/>
        <v>40000</v>
      </c>
      <c r="AN3960">
        <f t="shared" ca="1" si="184"/>
        <v>164</v>
      </c>
      <c r="AO3960" t="str">
        <f t="shared" ca="1" si="185"/>
        <v>Internet</v>
      </c>
    </row>
    <row r="3961" spans="1:41" x14ac:dyDescent="0.25">
      <c r="A3961">
        <v>119651801</v>
      </c>
      <c r="B3961" t="s">
        <v>29329</v>
      </c>
      <c r="C3961">
        <v>15</v>
      </c>
      <c r="D3961">
        <v>15</v>
      </c>
      <c r="E3961" t="s">
        <v>29330</v>
      </c>
      <c r="F3961" t="s">
        <v>29331</v>
      </c>
      <c r="G3961" t="s">
        <v>5304</v>
      </c>
      <c r="H3961" t="s">
        <v>5304</v>
      </c>
      <c r="I3961" t="s">
        <v>92</v>
      </c>
      <c r="J3961" t="s">
        <v>93</v>
      </c>
      <c r="K3961" t="s">
        <v>29332</v>
      </c>
      <c r="L3961" t="s">
        <v>29332</v>
      </c>
      <c r="M3961" t="s">
        <v>45</v>
      </c>
      <c r="N3961" t="s">
        <v>46</v>
      </c>
      <c r="O3961" t="s">
        <v>29333</v>
      </c>
      <c r="R3961" t="s">
        <v>48</v>
      </c>
      <c r="T3961" s="4">
        <v>44096.310664930556</v>
      </c>
      <c r="U3961" t="s">
        <v>29334</v>
      </c>
      <c r="V3961" t="s">
        <v>50</v>
      </c>
      <c r="Z3961" t="s">
        <v>29335</v>
      </c>
      <c r="AC3961" t="s">
        <v>257</v>
      </c>
      <c r="AD3961">
        <v>53.701312199999997</v>
      </c>
      <c r="AE3961">
        <v>-113.2315002</v>
      </c>
      <c r="AH3961" t="s">
        <v>29330</v>
      </c>
      <c r="AI3961">
        <v>1</v>
      </c>
      <c r="AJ3961">
        <v>1</v>
      </c>
      <c r="AK3961" t="s">
        <v>54</v>
      </c>
      <c r="AL3961">
        <v>-409796661</v>
      </c>
      <c r="AM3961">
        <f t="shared" ca="1" si="183"/>
        <v>40000</v>
      </c>
      <c r="AN3961">
        <f t="shared" ca="1" si="184"/>
        <v>143</v>
      </c>
      <c r="AO3961" t="str">
        <f t="shared" ca="1" si="185"/>
        <v>Mobile</v>
      </c>
    </row>
    <row r="3962" spans="1:41" x14ac:dyDescent="0.25">
      <c r="A3962">
        <v>119651800</v>
      </c>
      <c r="B3962" t="s">
        <v>29336</v>
      </c>
      <c r="C3962">
        <v>3042</v>
      </c>
      <c r="D3962">
        <v>3042</v>
      </c>
      <c r="E3962" t="s">
        <v>29337</v>
      </c>
      <c r="F3962" t="s">
        <v>29338</v>
      </c>
      <c r="G3962" t="s">
        <v>127</v>
      </c>
      <c r="H3962" t="s">
        <v>127</v>
      </c>
      <c r="I3962" t="s">
        <v>127</v>
      </c>
      <c r="J3962" t="s">
        <v>128</v>
      </c>
      <c r="K3962" t="s">
        <v>29339</v>
      </c>
      <c r="L3962" t="s">
        <v>29339</v>
      </c>
      <c r="M3962" t="s">
        <v>45</v>
      </c>
      <c r="N3962" t="s">
        <v>46</v>
      </c>
      <c r="O3962" t="s">
        <v>29340</v>
      </c>
      <c r="R3962" t="s">
        <v>48</v>
      </c>
      <c r="T3962" s="4">
        <v>44096.310664814817</v>
      </c>
      <c r="U3962" t="s">
        <v>29341</v>
      </c>
      <c r="V3962" t="s">
        <v>50</v>
      </c>
      <c r="Z3962" t="s">
        <v>29342</v>
      </c>
      <c r="AA3962" t="s">
        <v>3519</v>
      </c>
      <c r="AB3962" t="s">
        <v>3519</v>
      </c>
      <c r="AC3962" t="s">
        <v>133</v>
      </c>
      <c r="AD3962">
        <v>46.772261100000001</v>
      </c>
      <c r="AE3962">
        <v>-71.305801799999998</v>
      </c>
      <c r="AH3962" t="s">
        <v>29337</v>
      </c>
      <c r="AI3962">
        <v>1</v>
      </c>
      <c r="AJ3962">
        <v>1</v>
      </c>
      <c r="AK3962" t="s">
        <v>54</v>
      </c>
      <c r="AL3962">
        <v>15522616</v>
      </c>
      <c r="AM3962">
        <f t="shared" ca="1" si="183"/>
        <v>20000</v>
      </c>
      <c r="AN3962">
        <f t="shared" ca="1" si="184"/>
        <v>168</v>
      </c>
      <c r="AO3962" t="str">
        <f t="shared" ca="1" si="185"/>
        <v>Internet</v>
      </c>
    </row>
    <row r="3963" spans="1:41" x14ac:dyDescent="0.25">
      <c r="A3963">
        <v>119651798</v>
      </c>
      <c r="B3963" t="s">
        <v>29343</v>
      </c>
      <c r="C3963">
        <v>121</v>
      </c>
      <c r="D3963">
        <v>121</v>
      </c>
      <c r="E3963" t="s">
        <v>29344</v>
      </c>
      <c r="F3963" t="s">
        <v>29345</v>
      </c>
      <c r="G3963" t="s">
        <v>360</v>
      </c>
      <c r="H3963" t="s">
        <v>360</v>
      </c>
      <c r="I3963" t="s">
        <v>59</v>
      </c>
      <c r="J3963" t="s">
        <v>60</v>
      </c>
      <c r="K3963" t="s">
        <v>29346</v>
      </c>
      <c r="L3963" t="s">
        <v>29346</v>
      </c>
      <c r="M3963" t="s">
        <v>45</v>
      </c>
      <c r="N3963" t="s">
        <v>46</v>
      </c>
      <c r="O3963" t="s">
        <v>29347</v>
      </c>
      <c r="R3963" t="s">
        <v>48</v>
      </c>
      <c r="T3963" s="4">
        <v>44096.310664351855</v>
      </c>
      <c r="U3963" t="s">
        <v>29348</v>
      </c>
      <c r="V3963" t="s">
        <v>50</v>
      </c>
      <c r="Z3963" t="s">
        <v>29349</v>
      </c>
      <c r="AC3963" t="s">
        <v>142</v>
      </c>
      <c r="AD3963">
        <v>43.003409699999999</v>
      </c>
      <c r="AE3963">
        <v>-81.320665899999995</v>
      </c>
      <c r="AH3963" t="s">
        <v>29350</v>
      </c>
      <c r="AI3963">
        <v>1</v>
      </c>
      <c r="AJ3963">
        <v>1</v>
      </c>
      <c r="AK3963" t="s">
        <v>54</v>
      </c>
      <c r="AL3963">
        <v>-1605943524</v>
      </c>
      <c r="AM3963">
        <f t="shared" ca="1" si="183"/>
        <v>10000</v>
      </c>
      <c r="AN3963">
        <f t="shared" ca="1" si="184"/>
        <v>157</v>
      </c>
      <c r="AO3963" t="str">
        <f t="shared" ca="1" si="185"/>
        <v>Internet</v>
      </c>
    </row>
    <row r="3964" spans="1:41" x14ac:dyDescent="0.25">
      <c r="A3964">
        <v>119651797</v>
      </c>
      <c r="B3964" t="s">
        <v>29351</v>
      </c>
      <c r="C3964">
        <v>11811</v>
      </c>
      <c r="D3964">
        <v>11811</v>
      </c>
      <c r="E3964" t="s">
        <v>29352</v>
      </c>
      <c r="F3964" t="s">
        <v>29353</v>
      </c>
      <c r="G3964" t="s">
        <v>91</v>
      </c>
      <c r="H3964" t="s">
        <v>91</v>
      </c>
      <c r="I3964" t="s">
        <v>92</v>
      </c>
      <c r="J3964" t="s">
        <v>93</v>
      </c>
      <c r="K3964" t="s">
        <v>29354</v>
      </c>
      <c r="L3964" t="s">
        <v>29354</v>
      </c>
      <c r="M3964" t="s">
        <v>45</v>
      </c>
      <c r="N3964" t="s">
        <v>46</v>
      </c>
      <c r="O3964" t="s">
        <v>29355</v>
      </c>
      <c r="P3964">
        <v>3510</v>
      </c>
      <c r="Q3964">
        <v>3510</v>
      </c>
      <c r="R3964" t="s">
        <v>48</v>
      </c>
      <c r="T3964" s="4">
        <v>44096.310661805554</v>
      </c>
      <c r="U3964" t="s">
        <v>29356</v>
      </c>
      <c r="V3964" t="s">
        <v>50</v>
      </c>
      <c r="Z3964" t="s">
        <v>29357</v>
      </c>
      <c r="AC3964" t="s">
        <v>142</v>
      </c>
      <c r="AD3964">
        <v>50.947485</v>
      </c>
      <c r="AE3964">
        <v>-114.06878570000001</v>
      </c>
      <c r="AF3964" t="s">
        <v>1853</v>
      </c>
      <c r="AH3964" t="s">
        <v>29358</v>
      </c>
      <c r="AI3964">
        <v>0.71</v>
      </c>
      <c r="AJ3964">
        <v>1</v>
      </c>
      <c r="AK3964" t="s">
        <v>54</v>
      </c>
      <c r="AL3964">
        <v>299206678</v>
      </c>
      <c r="AM3964">
        <f t="shared" ca="1" si="183"/>
        <v>40000</v>
      </c>
      <c r="AN3964">
        <f t="shared" ca="1" si="184"/>
        <v>197</v>
      </c>
      <c r="AO3964" t="str">
        <f t="shared" ca="1" si="185"/>
        <v>TV</v>
      </c>
    </row>
    <row r="3965" spans="1:41" x14ac:dyDescent="0.25">
      <c r="A3965">
        <v>119651791</v>
      </c>
      <c r="B3965" t="s">
        <v>29359</v>
      </c>
      <c r="C3965">
        <v>201</v>
      </c>
      <c r="D3965">
        <v>201</v>
      </c>
      <c r="E3965" t="s">
        <v>5152</v>
      </c>
      <c r="F3965" t="s">
        <v>728</v>
      </c>
      <c r="G3965" t="s">
        <v>4665</v>
      </c>
      <c r="H3965" t="s">
        <v>4665</v>
      </c>
      <c r="I3965" t="s">
        <v>116</v>
      </c>
      <c r="J3965" t="s">
        <v>117</v>
      </c>
      <c r="K3965" t="s">
        <v>29360</v>
      </c>
      <c r="L3965" t="s">
        <v>29360</v>
      </c>
      <c r="M3965" t="s">
        <v>45</v>
      </c>
      <c r="N3965" t="s">
        <v>46</v>
      </c>
      <c r="O3965" t="s">
        <v>29361</v>
      </c>
      <c r="R3965" t="s">
        <v>48</v>
      </c>
      <c r="T3965" s="4">
        <v>44096.310656516202</v>
      </c>
      <c r="U3965" t="s">
        <v>29362</v>
      </c>
      <c r="V3965" t="s">
        <v>50</v>
      </c>
      <c r="Z3965" t="s">
        <v>29363</v>
      </c>
      <c r="AC3965" t="s">
        <v>52</v>
      </c>
      <c r="AD3965">
        <v>46.193921799999998</v>
      </c>
      <c r="AE3965">
        <v>-59.965694399999997</v>
      </c>
      <c r="AH3965" t="s">
        <v>5157</v>
      </c>
      <c r="AI3965">
        <v>1</v>
      </c>
      <c r="AJ3965">
        <v>1</v>
      </c>
      <c r="AK3965" t="s">
        <v>54</v>
      </c>
      <c r="AL3965">
        <v>-794736192</v>
      </c>
      <c r="AM3965">
        <f t="shared" ca="1" si="183"/>
        <v>20000</v>
      </c>
      <c r="AN3965">
        <f t="shared" ca="1" si="184"/>
        <v>176</v>
      </c>
      <c r="AO3965" t="str">
        <f t="shared" ca="1" si="185"/>
        <v>TV</v>
      </c>
    </row>
    <row r="3966" spans="1:41" x14ac:dyDescent="0.25">
      <c r="A3966">
        <v>119651789</v>
      </c>
      <c r="B3966" t="s">
        <v>29364</v>
      </c>
      <c r="C3966">
        <v>108</v>
      </c>
      <c r="D3966">
        <v>108</v>
      </c>
      <c r="E3966" t="s">
        <v>29365</v>
      </c>
      <c r="F3966" t="s">
        <v>29366</v>
      </c>
      <c r="G3966" t="s">
        <v>127</v>
      </c>
      <c r="H3966" t="s">
        <v>127</v>
      </c>
      <c r="I3966" t="s">
        <v>127</v>
      </c>
      <c r="J3966" t="s">
        <v>128</v>
      </c>
      <c r="K3966" t="s">
        <v>29367</v>
      </c>
      <c r="L3966" t="s">
        <v>29367</v>
      </c>
      <c r="M3966" t="s">
        <v>45</v>
      </c>
      <c r="N3966" t="s">
        <v>46</v>
      </c>
      <c r="O3966" t="s">
        <v>29368</v>
      </c>
      <c r="R3966" t="s">
        <v>48</v>
      </c>
      <c r="T3966" s="4">
        <v>44096.310654780093</v>
      </c>
      <c r="U3966" t="s">
        <v>29369</v>
      </c>
      <c r="V3966" t="s">
        <v>50</v>
      </c>
      <c r="Z3966" t="s">
        <v>29370</v>
      </c>
      <c r="AA3966" t="s">
        <v>1110</v>
      </c>
      <c r="AB3966" t="s">
        <v>1110</v>
      </c>
      <c r="AC3966" t="s">
        <v>133</v>
      </c>
      <c r="AD3966">
        <v>46.893696800000001</v>
      </c>
      <c r="AE3966">
        <v>-71.304274300000003</v>
      </c>
      <c r="AH3966" t="s">
        <v>29365</v>
      </c>
      <c r="AI3966">
        <v>0.77</v>
      </c>
      <c r="AJ3966">
        <v>1</v>
      </c>
      <c r="AK3966" t="s">
        <v>54</v>
      </c>
      <c r="AL3966">
        <v>903977023</v>
      </c>
      <c r="AM3966">
        <f t="shared" ca="1" si="183"/>
        <v>10000</v>
      </c>
      <c r="AN3966">
        <f t="shared" ca="1" si="184"/>
        <v>135</v>
      </c>
      <c r="AO3966" t="str">
        <f t="shared" ca="1" si="185"/>
        <v>Internet</v>
      </c>
    </row>
    <row r="3967" spans="1:41" x14ac:dyDescent="0.25">
      <c r="A3967">
        <v>119651790</v>
      </c>
      <c r="B3967" t="s">
        <v>29371</v>
      </c>
      <c r="C3967">
        <v>99</v>
      </c>
      <c r="D3967">
        <v>99</v>
      </c>
      <c r="E3967" t="s">
        <v>3578</v>
      </c>
      <c r="F3967" t="s">
        <v>3579</v>
      </c>
      <c r="G3967" t="s">
        <v>104</v>
      </c>
      <c r="H3967" t="s">
        <v>104</v>
      </c>
      <c r="I3967" t="s">
        <v>59</v>
      </c>
      <c r="J3967" t="s">
        <v>60</v>
      </c>
      <c r="K3967" t="s">
        <v>29372</v>
      </c>
      <c r="L3967" t="s">
        <v>29372</v>
      </c>
      <c r="M3967" t="s">
        <v>45</v>
      </c>
      <c r="N3967" t="s">
        <v>46</v>
      </c>
      <c r="O3967" t="s">
        <v>29373</v>
      </c>
      <c r="P3967">
        <v>1515</v>
      </c>
      <c r="Q3967">
        <v>1515</v>
      </c>
      <c r="R3967" t="s">
        <v>48</v>
      </c>
      <c r="T3967" s="4">
        <v>44096.310653935187</v>
      </c>
      <c r="U3967" t="s">
        <v>29374</v>
      </c>
      <c r="V3967" t="s">
        <v>50</v>
      </c>
      <c r="Z3967" t="s">
        <v>29375</v>
      </c>
      <c r="AA3967" t="s">
        <v>109</v>
      </c>
      <c r="AB3967" t="s">
        <v>109</v>
      </c>
      <c r="AC3967" t="s">
        <v>52</v>
      </c>
      <c r="AD3967">
        <v>43.6709928</v>
      </c>
      <c r="AE3967">
        <v>-79.371869500000003</v>
      </c>
      <c r="AH3967" t="s">
        <v>3584</v>
      </c>
      <c r="AI3967">
        <v>1</v>
      </c>
      <c r="AJ3967">
        <v>1</v>
      </c>
      <c r="AK3967" t="s">
        <v>54</v>
      </c>
      <c r="AL3967">
        <v>302465257</v>
      </c>
      <c r="AM3967">
        <f t="shared" ca="1" si="183"/>
        <v>10000</v>
      </c>
      <c r="AN3967">
        <f t="shared" ca="1" si="184"/>
        <v>114</v>
      </c>
      <c r="AO3967" t="str">
        <f t="shared" ca="1" si="185"/>
        <v>Internet</v>
      </c>
    </row>
    <row r="3968" spans="1:41" x14ac:dyDescent="0.25">
      <c r="A3968">
        <v>119651788</v>
      </c>
      <c r="B3968" t="s">
        <v>29376</v>
      </c>
      <c r="C3968">
        <v>901</v>
      </c>
      <c r="D3968">
        <v>901</v>
      </c>
      <c r="E3968" t="s">
        <v>29377</v>
      </c>
      <c r="F3968" t="s">
        <v>29378</v>
      </c>
      <c r="G3968" t="s">
        <v>231</v>
      </c>
      <c r="H3968" t="s">
        <v>231</v>
      </c>
      <c r="I3968" t="s">
        <v>29379</v>
      </c>
      <c r="J3968" t="s">
        <v>233</v>
      </c>
      <c r="K3968" t="s">
        <v>29380</v>
      </c>
      <c r="L3968" t="s">
        <v>29380</v>
      </c>
      <c r="M3968" t="s">
        <v>45</v>
      </c>
      <c r="N3968" t="s">
        <v>46</v>
      </c>
      <c r="O3968" t="s">
        <v>29381</v>
      </c>
      <c r="P3968">
        <v>13</v>
      </c>
      <c r="Q3968">
        <v>13</v>
      </c>
      <c r="R3968" t="s">
        <v>48</v>
      </c>
      <c r="T3968" s="4">
        <v>44096.310652083332</v>
      </c>
      <c r="U3968" t="s">
        <v>29382</v>
      </c>
      <c r="V3968" t="s">
        <v>50</v>
      </c>
      <c r="Z3968" t="s">
        <v>29383</v>
      </c>
      <c r="AC3968" t="s">
        <v>508</v>
      </c>
      <c r="AD3968">
        <v>49.324467599999998</v>
      </c>
      <c r="AE3968">
        <v>-123.09786939999999</v>
      </c>
      <c r="AH3968" t="s">
        <v>29377</v>
      </c>
      <c r="AI3968">
        <v>0.86</v>
      </c>
      <c r="AJ3968">
        <v>1</v>
      </c>
      <c r="AK3968" t="s">
        <v>54</v>
      </c>
      <c r="AL3968">
        <v>648150791</v>
      </c>
      <c r="AM3968">
        <f t="shared" ca="1" si="183"/>
        <v>20000</v>
      </c>
      <c r="AN3968">
        <f t="shared" ca="1" si="184"/>
        <v>182</v>
      </c>
      <c r="AO3968" t="str">
        <f t="shared" ca="1" si="185"/>
        <v>TV</v>
      </c>
    </row>
    <row r="3969" spans="1:41" x14ac:dyDescent="0.25">
      <c r="A3969">
        <v>119651787</v>
      </c>
      <c r="B3969" t="s">
        <v>29384</v>
      </c>
      <c r="C3969">
        <v>1003</v>
      </c>
      <c r="D3969">
        <v>1003</v>
      </c>
      <c r="E3969" t="s">
        <v>29385</v>
      </c>
      <c r="F3969" t="s">
        <v>29386</v>
      </c>
      <c r="G3969" t="s">
        <v>58</v>
      </c>
      <c r="H3969" t="s">
        <v>58</v>
      </c>
      <c r="I3969" t="s">
        <v>59</v>
      </c>
      <c r="J3969" t="s">
        <v>60</v>
      </c>
      <c r="K3969" t="s">
        <v>29387</v>
      </c>
      <c r="L3969" t="s">
        <v>29387</v>
      </c>
      <c r="M3969" t="s">
        <v>45</v>
      </c>
      <c r="N3969" t="s">
        <v>46</v>
      </c>
      <c r="O3969" t="s">
        <v>29388</v>
      </c>
      <c r="R3969" t="s">
        <v>48</v>
      </c>
      <c r="T3969" s="4">
        <v>44096.31065162037</v>
      </c>
      <c r="U3969" t="s">
        <v>29389</v>
      </c>
      <c r="V3969" t="s">
        <v>50</v>
      </c>
      <c r="Z3969" t="s">
        <v>29390</v>
      </c>
      <c r="AC3969" t="s">
        <v>52</v>
      </c>
      <c r="AD3969">
        <v>45.359221400000003</v>
      </c>
      <c r="AE3969">
        <v>-75.7034357</v>
      </c>
      <c r="AH3969" t="s">
        <v>29391</v>
      </c>
      <c r="AI3969">
        <v>1</v>
      </c>
      <c r="AJ3969">
        <v>1</v>
      </c>
      <c r="AK3969" t="s">
        <v>54</v>
      </c>
      <c r="AL3969">
        <v>-1518561154</v>
      </c>
      <c r="AM3969">
        <f t="shared" ca="1" si="183"/>
        <v>20000</v>
      </c>
      <c r="AN3969">
        <f t="shared" ca="1" si="184"/>
        <v>176</v>
      </c>
      <c r="AO3969" t="str">
        <f t="shared" ca="1" si="185"/>
        <v>Mobile</v>
      </c>
    </row>
    <row r="3970" spans="1:41" x14ac:dyDescent="0.25">
      <c r="A3970">
        <v>119651785</v>
      </c>
      <c r="B3970" t="s">
        <v>29392</v>
      </c>
      <c r="C3970">
        <v>10620</v>
      </c>
      <c r="D3970">
        <v>10620</v>
      </c>
      <c r="E3970" t="s">
        <v>29393</v>
      </c>
      <c r="F3970" t="s">
        <v>29394</v>
      </c>
      <c r="G3970" t="s">
        <v>9306</v>
      </c>
      <c r="H3970" t="s">
        <v>9306</v>
      </c>
      <c r="I3970" t="s">
        <v>1260</v>
      </c>
      <c r="J3970" t="s">
        <v>128</v>
      </c>
      <c r="K3970" t="s">
        <v>29395</v>
      </c>
      <c r="L3970" t="s">
        <v>29395</v>
      </c>
      <c r="M3970" t="s">
        <v>45</v>
      </c>
      <c r="N3970" t="s">
        <v>46</v>
      </c>
      <c r="O3970" t="s">
        <v>29396</v>
      </c>
      <c r="P3970">
        <v>54</v>
      </c>
      <c r="Q3970">
        <v>54</v>
      </c>
      <c r="R3970" t="s">
        <v>48</v>
      </c>
      <c r="T3970" s="4">
        <v>44096.310650810185</v>
      </c>
      <c r="U3970" t="s">
        <v>29397</v>
      </c>
      <c r="V3970" t="s">
        <v>50</v>
      </c>
      <c r="Z3970" t="s">
        <v>29398</v>
      </c>
      <c r="AA3970" t="s">
        <v>675</v>
      </c>
      <c r="AB3970" t="s">
        <v>675</v>
      </c>
      <c r="AC3970" t="s">
        <v>110</v>
      </c>
      <c r="AD3970">
        <v>45.5373448</v>
      </c>
      <c r="AE3970">
        <v>-73.677585199999996</v>
      </c>
      <c r="AH3970" t="s">
        <v>29399</v>
      </c>
      <c r="AI3970">
        <v>0.92</v>
      </c>
      <c r="AJ3970">
        <v>1</v>
      </c>
      <c r="AK3970" t="s">
        <v>54</v>
      </c>
      <c r="AL3970">
        <v>-1080783269</v>
      </c>
      <c r="AM3970">
        <f t="shared" ca="1" si="183"/>
        <v>10000</v>
      </c>
      <c r="AN3970">
        <f t="shared" ca="1" si="184"/>
        <v>115</v>
      </c>
      <c r="AO3970" t="str">
        <f t="shared" ca="1" si="185"/>
        <v>TV</v>
      </c>
    </row>
    <row r="3971" spans="1:41" x14ac:dyDescent="0.25">
      <c r="A3971">
        <v>119651786</v>
      </c>
      <c r="B3971" t="s">
        <v>29400</v>
      </c>
      <c r="C3971">
        <v>1465</v>
      </c>
      <c r="D3971">
        <v>1465</v>
      </c>
      <c r="E3971" t="s">
        <v>29401</v>
      </c>
      <c r="F3971" t="s">
        <v>29402</v>
      </c>
      <c r="G3971" t="s">
        <v>728</v>
      </c>
      <c r="H3971" t="s">
        <v>728</v>
      </c>
      <c r="I3971" t="s">
        <v>232</v>
      </c>
      <c r="J3971" t="s">
        <v>233</v>
      </c>
      <c r="K3971" t="s">
        <v>29403</v>
      </c>
      <c r="L3971" t="s">
        <v>29403</v>
      </c>
      <c r="M3971" t="s">
        <v>45</v>
      </c>
      <c r="N3971" t="s">
        <v>46</v>
      </c>
      <c r="O3971" t="s">
        <v>29404</v>
      </c>
      <c r="P3971">
        <v>17</v>
      </c>
      <c r="Q3971">
        <v>17</v>
      </c>
      <c r="R3971" t="s">
        <v>48</v>
      </c>
      <c r="T3971" s="4">
        <v>44096.31064945602</v>
      </c>
      <c r="U3971" t="s">
        <v>29405</v>
      </c>
      <c r="V3971" t="s">
        <v>50</v>
      </c>
      <c r="Z3971" t="s">
        <v>29406</v>
      </c>
      <c r="AC3971" t="s">
        <v>52</v>
      </c>
      <c r="AD3971">
        <v>48.424962999999998</v>
      </c>
      <c r="AE3971">
        <v>-123.340749</v>
      </c>
      <c r="AH3971" t="s">
        <v>29407</v>
      </c>
      <c r="AI3971">
        <v>1</v>
      </c>
      <c r="AJ3971">
        <v>1</v>
      </c>
      <c r="AK3971" t="s">
        <v>54</v>
      </c>
      <c r="AL3971">
        <v>2134181022</v>
      </c>
      <c r="AM3971">
        <f t="shared" ref="AM3971:AM4034" ca="1" si="186">RANDBETWEEN(1,5) * 10000</f>
        <v>10000</v>
      </c>
      <c r="AN3971">
        <f t="shared" ref="AN3971:AN4034" ca="1" si="187">RANDBETWEEN(100,200)</f>
        <v>140</v>
      </c>
      <c r="AO3971" t="str">
        <f t="shared" ref="AO3971:AO4034" ca="1" si="188">CHOOSE(RANDBETWEEN(1, 3), "Mobile","Internet","TV")</f>
        <v>Mobile</v>
      </c>
    </row>
    <row r="3972" spans="1:41" x14ac:dyDescent="0.25">
      <c r="A3972">
        <v>119651783</v>
      </c>
      <c r="B3972" t="s">
        <v>29408</v>
      </c>
      <c r="C3972">
        <v>18</v>
      </c>
      <c r="D3972">
        <v>18</v>
      </c>
      <c r="E3972" t="s">
        <v>29409</v>
      </c>
      <c r="F3972" t="s">
        <v>29410</v>
      </c>
      <c r="G3972" t="s">
        <v>1866</v>
      </c>
      <c r="H3972" t="s">
        <v>1866</v>
      </c>
      <c r="I3972" t="s">
        <v>59</v>
      </c>
      <c r="J3972" t="s">
        <v>60</v>
      </c>
      <c r="K3972" t="s">
        <v>15031</v>
      </c>
      <c r="L3972" t="s">
        <v>15031</v>
      </c>
      <c r="M3972" t="s">
        <v>45</v>
      </c>
      <c r="N3972" t="s">
        <v>46</v>
      </c>
      <c r="O3972" t="s">
        <v>29411</v>
      </c>
      <c r="R3972" t="s">
        <v>48</v>
      </c>
      <c r="T3972" s="4">
        <v>44096.31064679398</v>
      </c>
      <c r="U3972" t="s">
        <v>29412</v>
      </c>
      <c r="V3972" t="s">
        <v>50</v>
      </c>
      <c r="Z3972" t="s">
        <v>29413</v>
      </c>
      <c r="AC3972" t="s">
        <v>142</v>
      </c>
      <c r="AD3972">
        <v>43.879878699999999</v>
      </c>
      <c r="AE3972">
        <v>-78.967754900000003</v>
      </c>
      <c r="AH3972" t="s">
        <v>29414</v>
      </c>
      <c r="AI3972">
        <v>1</v>
      </c>
      <c r="AJ3972">
        <v>1</v>
      </c>
      <c r="AK3972" t="s">
        <v>54</v>
      </c>
      <c r="AL3972">
        <v>182129095</v>
      </c>
      <c r="AM3972">
        <f t="shared" ca="1" si="186"/>
        <v>50000</v>
      </c>
      <c r="AN3972">
        <f t="shared" ca="1" si="187"/>
        <v>181</v>
      </c>
      <c r="AO3972" t="str">
        <f t="shared" ca="1" si="188"/>
        <v>TV</v>
      </c>
    </row>
    <row r="3973" spans="1:41" x14ac:dyDescent="0.25">
      <c r="A3973">
        <v>119651780</v>
      </c>
      <c r="B3973" t="s">
        <v>29415</v>
      </c>
      <c r="C3973">
        <v>195</v>
      </c>
      <c r="D3973">
        <v>195</v>
      </c>
      <c r="E3973" t="s">
        <v>29416</v>
      </c>
      <c r="F3973" t="s">
        <v>22985</v>
      </c>
      <c r="G3973" t="s">
        <v>360</v>
      </c>
      <c r="H3973" t="s">
        <v>360</v>
      </c>
      <c r="I3973" t="s">
        <v>59</v>
      </c>
      <c r="J3973" t="s">
        <v>60</v>
      </c>
      <c r="K3973" t="s">
        <v>29417</v>
      </c>
      <c r="L3973" t="s">
        <v>29417</v>
      </c>
      <c r="M3973" t="s">
        <v>45</v>
      </c>
      <c r="N3973" t="s">
        <v>46</v>
      </c>
      <c r="O3973" t="s">
        <v>29418</v>
      </c>
      <c r="R3973" t="s">
        <v>48</v>
      </c>
      <c r="T3973" s="4">
        <v>44096.31064502315</v>
      </c>
      <c r="U3973" t="s">
        <v>29419</v>
      </c>
      <c r="V3973" t="s">
        <v>50</v>
      </c>
      <c r="Z3973" t="s">
        <v>29420</v>
      </c>
      <c r="AC3973" t="s">
        <v>52</v>
      </c>
      <c r="AD3973">
        <v>42.987296499999999</v>
      </c>
      <c r="AE3973">
        <v>-81.269416899999996</v>
      </c>
      <c r="AH3973" t="s">
        <v>29421</v>
      </c>
      <c r="AI3973">
        <v>1</v>
      </c>
      <c r="AJ3973">
        <v>1</v>
      </c>
      <c r="AK3973" t="s">
        <v>54</v>
      </c>
      <c r="AL3973">
        <v>71999003</v>
      </c>
      <c r="AM3973">
        <f t="shared" ca="1" si="186"/>
        <v>30000</v>
      </c>
      <c r="AN3973">
        <f t="shared" ca="1" si="187"/>
        <v>150</v>
      </c>
      <c r="AO3973" t="str">
        <f t="shared" ca="1" si="188"/>
        <v>Mobile</v>
      </c>
    </row>
    <row r="3974" spans="1:41" x14ac:dyDescent="0.25">
      <c r="A3974">
        <v>119651776</v>
      </c>
      <c r="B3974" t="s">
        <v>29422</v>
      </c>
      <c r="C3974">
        <v>23</v>
      </c>
      <c r="D3974">
        <v>23</v>
      </c>
      <c r="E3974" t="s">
        <v>12513</v>
      </c>
      <c r="F3974" t="s">
        <v>12514</v>
      </c>
      <c r="G3974" t="s">
        <v>10723</v>
      </c>
      <c r="H3974" t="s">
        <v>10723</v>
      </c>
      <c r="I3974" t="s">
        <v>42</v>
      </c>
      <c r="J3974" t="s">
        <v>43</v>
      </c>
      <c r="K3974" t="s">
        <v>17390</v>
      </c>
      <c r="L3974" t="s">
        <v>17390</v>
      </c>
      <c r="M3974" t="s">
        <v>45</v>
      </c>
      <c r="N3974" t="s">
        <v>46</v>
      </c>
      <c r="O3974" t="s">
        <v>29423</v>
      </c>
      <c r="R3974" t="s">
        <v>48</v>
      </c>
      <c r="T3974" s="4">
        <v>44096.31064236111</v>
      </c>
      <c r="U3974" t="s">
        <v>29424</v>
      </c>
      <c r="V3974" t="s">
        <v>50</v>
      </c>
      <c r="Z3974" t="s">
        <v>29425</v>
      </c>
      <c r="AC3974" t="s">
        <v>142</v>
      </c>
      <c r="AD3974">
        <v>46.163835900000002</v>
      </c>
      <c r="AE3974">
        <v>-62.651490500000001</v>
      </c>
      <c r="AH3974" t="s">
        <v>12519</v>
      </c>
      <c r="AI3974">
        <v>1</v>
      </c>
      <c r="AJ3974">
        <v>1</v>
      </c>
      <c r="AK3974" t="s">
        <v>54</v>
      </c>
      <c r="AL3974">
        <v>-932250108</v>
      </c>
      <c r="AM3974">
        <f t="shared" ca="1" si="186"/>
        <v>50000</v>
      </c>
      <c r="AN3974">
        <f t="shared" ca="1" si="187"/>
        <v>167</v>
      </c>
      <c r="AO3974" t="str">
        <f t="shared" ca="1" si="188"/>
        <v>TV</v>
      </c>
    </row>
    <row r="3975" spans="1:41" x14ac:dyDescent="0.25">
      <c r="A3975">
        <v>119651772</v>
      </c>
      <c r="B3975" t="s">
        <v>29426</v>
      </c>
      <c r="C3975">
        <v>202</v>
      </c>
      <c r="D3975">
        <v>202</v>
      </c>
      <c r="E3975" t="s">
        <v>29427</v>
      </c>
      <c r="F3975" t="s">
        <v>29428</v>
      </c>
      <c r="G3975" t="s">
        <v>58</v>
      </c>
      <c r="H3975" t="s">
        <v>58</v>
      </c>
      <c r="I3975" t="s">
        <v>59</v>
      </c>
      <c r="J3975" t="s">
        <v>60</v>
      </c>
      <c r="K3975" t="s">
        <v>29429</v>
      </c>
      <c r="L3975" t="s">
        <v>29429</v>
      </c>
      <c r="M3975" t="s">
        <v>45</v>
      </c>
      <c r="N3975" t="s">
        <v>46</v>
      </c>
      <c r="O3975" t="s">
        <v>29430</v>
      </c>
      <c r="R3975" t="s">
        <v>48</v>
      </c>
      <c r="T3975" s="4">
        <v>44096.310638043979</v>
      </c>
      <c r="U3975" t="s">
        <v>29431</v>
      </c>
      <c r="V3975" t="s">
        <v>50</v>
      </c>
      <c r="Z3975" t="s">
        <v>29432</v>
      </c>
      <c r="AA3975" t="s">
        <v>1578</v>
      </c>
      <c r="AB3975" t="s">
        <v>1578</v>
      </c>
      <c r="AC3975" t="s">
        <v>1027</v>
      </c>
      <c r="AD3975">
        <v>45.280770699999998</v>
      </c>
      <c r="AE3975">
        <v>-75.849990399999996</v>
      </c>
      <c r="AH3975" t="s">
        <v>29433</v>
      </c>
      <c r="AI3975">
        <v>1</v>
      </c>
      <c r="AJ3975">
        <v>1</v>
      </c>
      <c r="AK3975" t="s">
        <v>54</v>
      </c>
      <c r="AL3975">
        <v>-368877193</v>
      </c>
      <c r="AM3975">
        <f t="shared" ca="1" si="186"/>
        <v>10000</v>
      </c>
      <c r="AN3975">
        <f t="shared" ca="1" si="187"/>
        <v>140</v>
      </c>
      <c r="AO3975" t="str">
        <f t="shared" ca="1" si="188"/>
        <v>TV</v>
      </c>
    </row>
    <row r="3976" spans="1:41" x14ac:dyDescent="0.25">
      <c r="A3976">
        <v>119651765</v>
      </c>
      <c r="B3976" t="s">
        <v>29434</v>
      </c>
      <c r="C3976">
        <v>13015</v>
      </c>
      <c r="D3976">
        <v>13015</v>
      </c>
      <c r="E3976" t="s">
        <v>29435</v>
      </c>
      <c r="F3976" t="s">
        <v>29436</v>
      </c>
      <c r="G3976" t="s">
        <v>127</v>
      </c>
      <c r="H3976" t="s">
        <v>127</v>
      </c>
      <c r="I3976" t="s">
        <v>127</v>
      </c>
      <c r="J3976" t="s">
        <v>128</v>
      </c>
      <c r="K3976" t="s">
        <v>29437</v>
      </c>
      <c r="L3976" t="s">
        <v>29437</v>
      </c>
      <c r="M3976" t="s">
        <v>45</v>
      </c>
      <c r="N3976" t="s">
        <v>46</v>
      </c>
      <c r="O3976" t="s">
        <v>29438</v>
      </c>
      <c r="R3976" t="s">
        <v>48</v>
      </c>
      <c r="T3976" s="4">
        <v>44096.310634803238</v>
      </c>
      <c r="U3976" t="s">
        <v>29439</v>
      </c>
      <c r="V3976" t="s">
        <v>50</v>
      </c>
      <c r="Z3976" t="s">
        <v>29440</v>
      </c>
      <c r="AA3976" t="s">
        <v>4318</v>
      </c>
      <c r="AB3976" t="s">
        <v>4318</v>
      </c>
      <c r="AC3976" t="s">
        <v>133</v>
      </c>
      <c r="AD3976">
        <v>46.8468321</v>
      </c>
      <c r="AE3976">
        <v>-71.394146899999996</v>
      </c>
      <c r="AH3976" t="s">
        <v>29435</v>
      </c>
      <c r="AI3976">
        <v>1</v>
      </c>
      <c r="AJ3976">
        <v>1</v>
      </c>
      <c r="AK3976" t="s">
        <v>54</v>
      </c>
      <c r="AL3976">
        <v>-972134759</v>
      </c>
      <c r="AM3976">
        <f t="shared" ca="1" si="186"/>
        <v>40000</v>
      </c>
      <c r="AN3976">
        <f t="shared" ca="1" si="187"/>
        <v>118</v>
      </c>
      <c r="AO3976" t="str">
        <f t="shared" ca="1" si="188"/>
        <v>Mobile</v>
      </c>
    </row>
    <row r="3977" spans="1:41" x14ac:dyDescent="0.25">
      <c r="A3977">
        <v>119651766</v>
      </c>
      <c r="B3977" t="s">
        <v>29441</v>
      </c>
      <c r="C3977">
        <v>530</v>
      </c>
      <c r="D3977">
        <v>530</v>
      </c>
      <c r="E3977" t="s">
        <v>29442</v>
      </c>
      <c r="F3977" t="s">
        <v>29443</v>
      </c>
      <c r="G3977" t="s">
        <v>24079</v>
      </c>
      <c r="H3977" t="s">
        <v>24079</v>
      </c>
      <c r="I3977" t="s">
        <v>468</v>
      </c>
      <c r="J3977" t="s">
        <v>469</v>
      </c>
      <c r="K3977" t="s">
        <v>29444</v>
      </c>
      <c r="L3977" t="s">
        <v>29444</v>
      </c>
      <c r="M3977" t="s">
        <v>45</v>
      </c>
      <c r="N3977" t="s">
        <v>46</v>
      </c>
      <c r="O3977" t="s">
        <v>29445</v>
      </c>
      <c r="R3977" t="s">
        <v>48</v>
      </c>
      <c r="T3977" s="4">
        <v>44096.310633368055</v>
      </c>
      <c r="U3977" t="s">
        <v>29446</v>
      </c>
      <c r="V3977" t="s">
        <v>50</v>
      </c>
      <c r="Z3977" t="s">
        <v>29447</v>
      </c>
      <c r="AC3977" t="s">
        <v>257</v>
      </c>
      <c r="AD3977">
        <v>50.302001199999999</v>
      </c>
      <c r="AE3977">
        <v>-107.81900210000001</v>
      </c>
      <c r="AH3977" t="s">
        <v>29442</v>
      </c>
      <c r="AI3977">
        <v>1</v>
      </c>
      <c r="AJ3977">
        <v>1</v>
      </c>
      <c r="AK3977" t="s">
        <v>54</v>
      </c>
      <c r="AL3977">
        <v>-1084187863</v>
      </c>
      <c r="AM3977">
        <f t="shared" ca="1" si="186"/>
        <v>50000</v>
      </c>
      <c r="AN3977">
        <f t="shared" ca="1" si="187"/>
        <v>133</v>
      </c>
      <c r="AO3977" t="str">
        <f t="shared" ca="1" si="188"/>
        <v>Internet</v>
      </c>
    </row>
    <row r="3978" spans="1:41" x14ac:dyDescent="0.25">
      <c r="A3978">
        <v>119651762</v>
      </c>
      <c r="B3978" t="s">
        <v>29448</v>
      </c>
      <c r="C3978">
        <v>652</v>
      </c>
      <c r="D3978">
        <v>652</v>
      </c>
      <c r="E3978" t="s">
        <v>29449</v>
      </c>
      <c r="F3978" t="s">
        <v>29450</v>
      </c>
      <c r="G3978" t="s">
        <v>2221</v>
      </c>
      <c r="H3978" t="s">
        <v>2221</v>
      </c>
      <c r="I3978" t="s">
        <v>59</v>
      </c>
      <c r="J3978" t="s">
        <v>60</v>
      </c>
      <c r="K3978" t="s">
        <v>29451</v>
      </c>
      <c r="L3978" t="s">
        <v>29451</v>
      </c>
      <c r="M3978" t="s">
        <v>45</v>
      </c>
      <c r="N3978" t="s">
        <v>46</v>
      </c>
      <c r="O3978" t="s">
        <v>29452</v>
      </c>
      <c r="P3978">
        <v>302</v>
      </c>
      <c r="Q3978">
        <v>302</v>
      </c>
      <c r="R3978" t="s">
        <v>48</v>
      </c>
      <c r="T3978" s="4">
        <v>44096.310630324071</v>
      </c>
      <c r="U3978" t="s">
        <v>29453</v>
      </c>
      <c r="V3978" t="s">
        <v>50</v>
      </c>
      <c r="Z3978" t="s">
        <v>29454</v>
      </c>
      <c r="AC3978" t="s">
        <v>110</v>
      </c>
      <c r="AD3978">
        <v>46.5160749</v>
      </c>
      <c r="AE3978">
        <v>-84.290065600000005</v>
      </c>
      <c r="AH3978" t="s">
        <v>29455</v>
      </c>
      <c r="AI3978">
        <v>1</v>
      </c>
      <c r="AJ3978">
        <v>1</v>
      </c>
      <c r="AK3978" t="s">
        <v>54</v>
      </c>
      <c r="AL3978">
        <v>-1067710451</v>
      </c>
      <c r="AM3978">
        <f t="shared" ca="1" si="186"/>
        <v>50000</v>
      </c>
      <c r="AN3978">
        <f t="shared" ca="1" si="187"/>
        <v>166</v>
      </c>
      <c r="AO3978" t="str">
        <f t="shared" ca="1" si="188"/>
        <v>Mobile</v>
      </c>
    </row>
    <row r="3979" spans="1:41" x14ac:dyDescent="0.25">
      <c r="A3979">
        <v>119651763</v>
      </c>
      <c r="B3979" t="s">
        <v>29456</v>
      </c>
      <c r="C3979">
        <v>4203</v>
      </c>
      <c r="D3979">
        <v>4203</v>
      </c>
      <c r="E3979" t="s">
        <v>29457</v>
      </c>
      <c r="F3979" t="s">
        <v>8252</v>
      </c>
      <c r="G3979" t="s">
        <v>243</v>
      </c>
      <c r="H3979" t="s">
        <v>243</v>
      </c>
      <c r="I3979" t="s">
        <v>232</v>
      </c>
      <c r="J3979" t="s">
        <v>233</v>
      </c>
      <c r="K3979" t="s">
        <v>29458</v>
      </c>
      <c r="L3979" t="s">
        <v>29458</v>
      </c>
      <c r="M3979" t="s">
        <v>45</v>
      </c>
      <c r="N3979" t="s">
        <v>46</v>
      </c>
      <c r="O3979" t="s">
        <v>29459</v>
      </c>
      <c r="R3979" t="s">
        <v>48</v>
      </c>
      <c r="T3979" s="4">
        <v>44096.310629861109</v>
      </c>
      <c r="U3979" t="s">
        <v>29460</v>
      </c>
      <c r="V3979" t="s">
        <v>50</v>
      </c>
      <c r="Z3979" t="s">
        <v>29461</v>
      </c>
      <c r="AC3979" t="s">
        <v>52</v>
      </c>
      <c r="AD3979">
        <v>49.284884499999997</v>
      </c>
      <c r="AE3979">
        <v>-123.01112500000001</v>
      </c>
      <c r="AH3979" t="s">
        <v>29462</v>
      </c>
      <c r="AI3979">
        <v>1</v>
      </c>
      <c r="AJ3979">
        <v>1</v>
      </c>
      <c r="AK3979" t="s">
        <v>54</v>
      </c>
      <c r="AL3979">
        <v>-1426347195</v>
      </c>
      <c r="AM3979">
        <f t="shared" ca="1" si="186"/>
        <v>50000</v>
      </c>
      <c r="AN3979">
        <f t="shared" ca="1" si="187"/>
        <v>198</v>
      </c>
      <c r="AO3979" t="str">
        <f t="shared" ca="1" si="188"/>
        <v>Internet</v>
      </c>
    </row>
    <row r="3980" spans="1:41" x14ac:dyDescent="0.25">
      <c r="A3980">
        <v>119651758</v>
      </c>
      <c r="B3980" t="s">
        <v>29463</v>
      </c>
      <c r="C3980">
        <v>2186</v>
      </c>
      <c r="D3980">
        <v>2186</v>
      </c>
      <c r="E3980" t="s">
        <v>29464</v>
      </c>
      <c r="F3980" t="s">
        <v>29465</v>
      </c>
      <c r="G3980" t="s">
        <v>278</v>
      </c>
      <c r="H3980" t="s">
        <v>278</v>
      </c>
      <c r="I3980" t="s">
        <v>127</v>
      </c>
      <c r="J3980" t="s">
        <v>128</v>
      </c>
      <c r="K3980" t="s">
        <v>29466</v>
      </c>
      <c r="L3980" t="s">
        <v>29466</v>
      </c>
      <c r="M3980" t="s">
        <v>45</v>
      </c>
      <c r="N3980" t="s">
        <v>46</v>
      </c>
      <c r="O3980" t="s">
        <v>29467</v>
      </c>
      <c r="R3980" t="s">
        <v>48</v>
      </c>
      <c r="T3980" s="4">
        <v>44096.310628506944</v>
      </c>
      <c r="U3980" t="s">
        <v>29468</v>
      </c>
      <c r="V3980" t="s">
        <v>50</v>
      </c>
      <c r="Z3980" t="s">
        <v>29469</v>
      </c>
      <c r="AA3980" t="s">
        <v>1305</v>
      </c>
      <c r="AB3980" t="s">
        <v>1305</v>
      </c>
      <c r="AC3980" t="s">
        <v>133</v>
      </c>
      <c r="AD3980">
        <v>45.537768900000003</v>
      </c>
      <c r="AE3980">
        <v>-73.552316099999999</v>
      </c>
      <c r="AH3980" t="s">
        <v>29464</v>
      </c>
      <c r="AI3980">
        <v>1</v>
      </c>
      <c r="AJ3980">
        <v>1</v>
      </c>
      <c r="AK3980" t="s">
        <v>54</v>
      </c>
      <c r="AL3980">
        <v>-370738558</v>
      </c>
      <c r="AM3980">
        <f t="shared" ca="1" si="186"/>
        <v>50000</v>
      </c>
      <c r="AN3980">
        <f t="shared" ca="1" si="187"/>
        <v>160</v>
      </c>
      <c r="AO3980" t="str">
        <f t="shared" ca="1" si="188"/>
        <v>Internet</v>
      </c>
    </row>
    <row r="3981" spans="1:41" x14ac:dyDescent="0.25">
      <c r="A3981">
        <v>119651756</v>
      </c>
      <c r="B3981" t="s">
        <v>29470</v>
      </c>
      <c r="C3981">
        <v>5076</v>
      </c>
      <c r="D3981">
        <v>5076</v>
      </c>
      <c r="E3981" t="s">
        <v>29471</v>
      </c>
      <c r="F3981" t="s">
        <v>29472</v>
      </c>
      <c r="G3981" t="s">
        <v>29473</v>
      </c>
      <c r="H3981" t="s">
        <v>29473</v>
      </c>
      <c r="I3981" t="s">
        <v>127</v>
      </c>
      <c r="J3981" t="s">
        <v>128</v>
      </c>
      <c r="K3981" t="s">
        <v>29474</v>
      </c>
      <c r="L3981" t="s">
        <v>29474</v>
      </c>
      <c r="M3981" t="s">
        <v>45</v>
      </c>
      <c r="N3981" t="s">
        <v>46</v>
      </c>
      <c r="O3981" t="s">
        <v>29475</v>
      </c>
      <c r="R3981" t="s">
        <v>48</v>
      </c>
      <c r="T3981" s="4">
        <v>44096.310623263889</v>
      </c>
      <c r="U3981" t="s">
        <v>29476</v>
      </c>
      <c r="V3981" t="s">
        <v>50</v>
      </c>
      <c r="Z3981" t="s">
        <v>29477</v>
      </c>
      <c r="AC3981" t="s">
        <v>133</v>
      </c>
      <c r="AD3981">
        <v>46.050656099999998</v>
      </c>
      <c r="AE3981">
        <v>-73.748356400000006</v>
      </c>
      <c r="AH3981" t="s">
        <v>29471</v>
      </c>
      <c r="AI3981">
        <v>1</v>
      </c>
      <c r="AJ3981">
        <v>1</v>
      </c>
      <c r="AK3981" t="s">
        <v>54</v>
      </c>
      <c r="AL3981">
        <v>729806150</v>
      </c>
      <c r="AM3981">
        <f t="shared" ca="1" si="186"/>
        <v>40000</v>
      </c>
      <c r="AN3981">
        <f t="shared" ca="1" si="187"/>
        <v>122</v>
      </c>
      <c r="AO3981" t="str">
        <f t="shared" ca="1" si="188"/>
        <v>TV</v>
      </c>
    </row>
    <row r="3982" spans="1:41" x14ac:dyDescent="0.25">
      <c r="A3982">
        <v>119651755</v>
      </c>
      <c r="B3982" t="s">
        <v>29478</v>
      </c>
      <c r="C3982">
        <v>632</v>
      </c>
      <c r="D3982">
        <v>632</v>
      </c>
      <c r="E3982" t="s">
        <v>29479</v>
      </c>
      <c r="F3982" t="s">
        <v>29480</v>
      </c>
      <c r="G3982" t="s">
        <v>6281</v>
      </c>
      <c r="H3982" t="s">
        <v>6281</v>
      </c>
      <c r="I3982" t="s">
        <v>127</v>
      </c>
      <c r="J3982" t="s">
        <v>128</v>
      </c>
      <c r="K3982" t="s">
        <v>29481</v>
      </c>
      <c r="L3982" t="s">
        <v>29481</v>
      </c>
      <c r="M3982" t="s">
        <v>45</v>
      </c>
      <c r="N3982" t="s">
        <v>46</v>
      </c>
      <c r="O3982" t="s">
        <v>29482</v>
      </c>
      <c r="R3982" t="s">
        <v>48</v>
      </c>
      <c r="T3982" s="4">
        <v>44096.310621608798</v>
      </c>
      <c r="U3982" t="s">
        <v>29483</v>
      </c>
      <c r="V3982" t="s">
        <v>50</v>
      </c>
      <c r="Z3982" t="s">
        <v>29484</v>
      </c>
      <c r="AC3982" t="s">
        <v>133</v>
      </c>
      <c r="AD3982">
        <v>45.604885000000003</v>
      </c>
      <c r="AE3982">
        <v>-73.437964800000003</v>
      </c>
      <c r="AH3982" t="s">
        <v>29479</v>
      </c>
      <c r="AI3982">
        <v>0.94</v>
      </c>
      <c r="AJ3982">
        <v>1</v>
      </c>
      <c r="AK3982" t="s">
        <v>54</v>
      </c>
      <c r="AL3982">
        <v>-2056675197</v>
      </c>
      <c r="AM3982">
        <f t="shared" ca="1" si="186"/>
        <v>40000</v>
      </c>
      <c r="AN3982">
        <f t="shared" ca="1" si="187"/>
        <v>139</v>
      </c>
      <c r="AO3982" t="str">
        <f t="shared" ca="1" si="188"/>
        <v>TV</v>
      </c>
    </row>
    <row r="3983" spans="1:41" x14ac:dyDescent="0.25">
      <c r="A3983">
        <v>119651753</v>
      </c>
      <c r="B3983" t="s">
        <v>29485</v>
      </c>
      <c r="C3983">
        <v>9400</v>
      </c>
      <c r="D3983">
        <v>9400</v>
      </c>
      <c r="E3983" t="s">
        <v>23445</v>
      </c>
      <c r="F3983" t="s">
        <v>23446</v>
      </c>
      <c r="G3983" t="s">
        <v>945</v>
      </c>
      <c r="H3983" t="s">
        <v>945</v>
      </c>
      <c r="I3983" t="s">
        <v>127</v>
      </c>
      <c r="J3983" t="s">
        <v>128</v>
      </c>
      <c r="K3983" t="s">
        <v>29486</v>
      </c>
      <c r="L3983" t="s">
        <v>29486</v>
      </c>
      <c r="M3983" t="s">
        <v>45</v>
      </c>
      <c r="N3983" t="s">
        <v>46</v>
      </c>
      <c r="O3983" t="s">
        <v>29487</v>
      </c>
      <c r="P3983">
        <v>331</v>
      </c>
      <c r="Q3983">
        <v>331</v>
      </c>
      <c r="R3983" t="s">
        <v>48</v>
      </c>
      <c r="T3983" s="4">
        <v>44096.310620717595</v>
      </c>
      <c r="U3983" t="s">
        <v>29488</v>
      </c>
      <c r="V3983" t="s">
        <v>50</v>
      </c>
      <c r="Z3983" t="s">
        <v>29489</v>
      </c>
      <c r="AC3983" t="s">
        <v>874</v>
      </c>
      <c r="AD3983">
        <v>45.644403500000003</v>
      </c>
      <c r="AE3983">
        <v>-73.939565799999997</v>
      </c>
      <c r="AH3983" t="s">
        <v>23450</v>
      </c>
      <c r="AI3983">
        <v>0.75</v>
      </c>
      <c r="AJ3983">
        <v>1</v>
      </c>
      <c r="AK3983" t="s">
        <v>54</v>
      </c>
      <c r="AL3983">
        <v>526005183</v>
      </c>
      <c r="AM3983">
        <f t="shared" ca="1" si="186"/>
        <v>40000</v>
      </c>
      <c r="AN3983">
        <f t="shared" ca="1" si="187"/>
        <v>156</v>
      </c>
      <c r="AO3983" t="str">
        <f t="shared" ca="1" si="188"/>
        <v>TV</v>
      </c>
    </row>
    <row r="3984" spans="1:41" x14ac:dyDescent="0.25">
      <c r="A3984">
        <v>119651752</v>
      </c>
      <c r="B3984" t="s">
        <v>29490</v>
      </c>
      <c r="C3984">
        <v>3464</v>
      </c>
      <c r="D3984">
        <v>3464</v>
      </c>
      <c r="E3984" t="s">
        <v>29491</v>
      </c>
      <c r="F3984" t="s">
        <v>29492</v>
      </c>
      <c r="G3984" t="s">
        <v>2353</v>
      </c>
      <c r="H3984" t="s">
        <v>2353</v>
      </c>
      <c r="I3984" t="s">
        <v>232</v>
      </c>
      <c r="J3984" t="s">
        <v>233</v>
      </c>
      <c r="K3984" t="s">
        <v>29493</v>
      </c>
      <c r="L3984" t="s">
        <v>29493</v>
      </c>
      <c r="M3984" t="s">
        <v>45</v>
      </c>
      <c r="N3984" t="s">
        <v>46</v>
      </c>
      <c r="O3984" t="s">
        <v>29494</v>
      </c>
      <c r="R3984" t="s">
        <v>48</v>
      </c>
      <c r="T3984" s="4">
        <v>44096.310620370372</v>
      </c>
      <c r="U3984" t="s">
        <v>29495</v>
      </c>
      <c r="V3984" t="s">
        <v>50</v>
      </c>
      <c r="Z3984" t="s">
        <v>29496</v>
      </c>
      <c r="AD3984">
        <v>49.295497300000001</v>
      </c>
      <c r="AE3984">
        <v>-122.74622909999999</v>
      </c>
      <c r="AH3984" t="s">
        <v>29492</v>
      </c>
      <c r="AI3984">
        <v>1</v>
      </c>
      <c r="AJ3984">
        <v>1</v>
      </c>
      <c r="AK3984" t="s">
        <v>54</v>
      </c>
      <c r="AL3984">
        <v>-1332328721</v>
      </c>
      <c r="AM3984">
        <f t="shared" ca="1" si="186"/>
        <v>50000</v>
      </c>
      <c r="AN3984">
        <f t="shared" ca="1" si="187"/>
        <v>151</v>
      </c>
      <c r="AO3984" t="str">
        <f t="shared" ca="1" si="188"/>
        <v>Internet</v>
      </c>
    </row>
    <row r="3985" spans="1:41" x14ac:dyDescent="0.25">
      <c r="A3985">
        <v>119651751</v>
      </c>
      <c r="B3985" t="s">
        <v>29497</v>
      </c>
      <c r="C3985">
        <v>1717</v>
      </c>
      <c r="D3985">
        <v>1717</v>
      </c>
      <c r="E3985" t="s">
        <v>29498</v>
      </c>
      <c r="F3985">
        <v>14</v>
      </c>
      <c r="G3985" t="s">
        <v>628</v>
      </c>
      <c r="H3985" t="s">
        <v>628</v>
      </c>
      <c r="I3985" t="s">
        <v>92</v>
      </c>
      <c r="J3985" t="s">
        <v>93</v>
      </c>
      <c r="K3985" t="s">
        <v>29499</v>
      </c>
      <c r="L3985" t="s">
        <v>29499</v>
      </c>
      <c r="M3985" t="s">
        <v>45</v>
      </c>
      <c r="N3985" t="s">
        <v>46</v>
      </c>
      <c r="O3985" t="s">
        <v>29500</v>
      </c>
      <c r="R3985" t="s">
        <v>48</v>
      </c>
      <c r="T3985" s="4">
        <v>44096.310620335651</v>
      </c>
      <c r="U3985" t="s">
        <v>29501</v>
      </c>
      <c r="V3985" t="s">
        <v>50</v>
      </c>
      <c r="Z3985" t="s">
        <v>29502</v>
      </c>
      <c r="AC3985" t="s">
        <v>110</v>
      </c>
      <c r="AD3985">
        <v>49.717426699999997</v>
      </c>
      <c r="AE3985">
        <v>-112.8175102</v>
      </c>
      <c r="AF3985" t="s">
        <v>77</v>
      </c>
      <c r="AH3985" t="s">
        <v>29503</v>
      </c>
      <c r="AI3985">
        <v>1</v>
      </c>
      <c r="AJ3985">
        <v>1</v>
      </c>
      <c r="AK3985" t="s">
        <v>54</v>
      </c>
      <c r="AL3985">
        <v>-1769912880</v>
      </c>
      <c r="AM3985">
        <f t="shared" ca="1" si="186"/>
        <v>50000</v>
      </c>
      <c r="AN3985">
        <f t="shared" ca="1" si="187"/>
        <v>195</v>
      </c>
      <c r="AO3985" t="str">
        <f t="shared" ca="1" si="188"/>
        <v>TV</v>
      </c>
    </row>
    <row r="3986" spans="1:41" x14ac:dyDescent="0.25">
      <c r="A3986">
        <v>119651750</v>
      </c>
      <c r="B3986" t="s">
        <v>29504</v>
      </c>
      <c r="C3986">
        <v>1031</v>
      </c>
      <c r="D3986">
        <v>1031</v>
      </c>
      <c r="E3986" t="s">
        <v>29505</v>
      </c>
      <c r="F3986" t="s">
        <v>29506</v>
      </c>
      <c r="G3986" t="s">
        <v>91</v>
      </c>
      <c r="H3986" t="s">
        <v>91</v>
      </c>
      <c r="I3986" t="s">
        <v>92</v>
      </c>
      <c r="J3986" t="s">
        <v>93</v>
      </c>
      <c r="K3986" t="s">
        <v>29507</v>
      </c>
      <c r="L3986" t="s">
        <v>29507</v>
      </c>
      <c r="M3986" t="s">
        <v>45</v>
      </c>
      <c r="N3986" t="s">
        <v>46</v>
      </c>
      <c r="O3986" t="s">
        <v>29508</v>
      </c>
      <c r="R3986" t="s">
        <v>48</v>
      </c>
      <c r="T3986" s="4">
        <v>44096.310617743053</v>
      </c>
      <c r="U3986" t="s">
        <v>29509</v>
      </c>
      <c r="V3986" t="s">
        <v>50</v>
      </c>
      <c r="Z3986" t="s">
        <v>29510</v>
      </c>
      <c r="AC3986" t="s">
        <v>1783</v>
      </c>
      <c r="AD3986">
        <v>50.924077699999998</v>
      </c>
      <c r="AE3986">
        <v>-113.94212899999999</v>
      </c>
      <c r="AF3986" t="s">
        <v>1853</v>
      </c>
      <c r="AH3986" t="s">
        <v>29511</v>
      </c>
      <c r="AI3986">
        <v>0.74</v>
      </c>
      <c r="AJ3986">
        <v>1</v>
      </c>
      <c r="AK3986" t="s">
        <v>54</v>
      </c>
      <c r="AL3986">
        <v>1142456073</v>
      </c>
      <c r="AM3986">
        <f t="shared" ca="1" si="186"/>
        <v>10000</v>
      </c>
      <c r="AN3986">
        <f t="shared" ca="1" si="187"/>
        <v>111</v>
      </c>
      <c r="AO3986" t="str">
        <f t="shared" ca="1" si="188"/>
        <v>Mobile</v>
      </c>
    </row>
    <row r="3987" spans="1:41" x14ac:dyDescent="0.25">
      <c r="A3987">
        <v>119651745</v>
      </c>
      <c r="B3987" t="s">
        <v>29512</v>
      </c>
      <c r="C3987">
        <v>1100</v>
      </c>
      <c r="D3987">
        <v>1100</v>
      </c>
      <c r="E3987" t="s">
        <v>5262</v>
      </c>
      <c r="F3987" t="s">
        <v>5103</v>
      </c>
      <c r="G3987" t="s">
        <v>104</v>
      </c>
      <c r="H3987" t="s">
        <v>104</v>
      </c>
      <c r="I3987" t="s">
        <v>59</v>
      </c>
      <c r="J3987" t="s">
        <v>60</v>
      </c>
      <c r="K3987" t="s">
        <v>8003</v>
      </c>
      <c r="L3987" t="s">
        <v>8003</v>
      </c>
      <c r="M3987" t="s">
        <v>45</v>
      </c>
      <c r="N3987" t="s">
        <v>46</v>
      </c>
      <c r="O3987" t="s">
        <v>8004</v>
      </c>
      <c r="R3987" t="s">
        <v>48</v>
      </c>
      <c r="T3987" s="4">
        <v>44096.310612384259</v>
      </c>
      <c r="U3987" t="s">
        <v>8005</v>
      </c>
      <c r="V3987" t="s">
        <v>50</v>
      </c>
      <c r="Z3987" t="s">
        <v>29513</v>
      </c>
      <c r="AA3987" t="s">
        <v>109</v>
      </c>
      <c r="AB3987" t="s">
        <v>109</v>
      </c>
      <c r="AC3987" t="s">
        <v>52</v>
      </c>
      <c r="AD3987">
        <v>43.640282200000001</v>
      </c>
      <c r="AE3987">
        <v>-79.422445300000007</v>
      </c>
      <c r="AF3987" t="s">
        <v>1520</v>
      </c>
      <c r="AH3987" t="s">
        <v>5267</v>
      </c>
      <c r="AI3987">
        <v>0.86</v>
      </c>
      <c r="AJ3987">
        <v>1</v>
      </c>
      <c r="AK3987" t="s">
        <v>54</v>
      </c>
      <c r="AL3987">
        <v>-272905742</v>
      </c>
      <c r="AM3987">
        <f t="shared" ca="1" si="186"/>
        <v>10000</v>
      </c>
      <c r="AN3987">
        <f t="shared" ca="1" si="187"/>
        <v>103</v>
      </c>
      <c r="AO3987" t="str">
        <f t="shared" ca="1" si="188"/>
        <v>Internet</v>
      </c>
    </row>
    <row r="3988" spans="1:41" x14ac:dyDescent="0.25">
      <c r="A3988">
        <v>119651742</v>
      </c>
      <c r="B3988" t="s">
        <v>29514</v>
      </c>
      <c r="C3988">
        <v>1781</v>
      </c>
      <c r="D3988">
        <v>1781</v>
      </c>
      <c r="E3988" t="s">
        <v>29515</v>
      </c>
      <c r="F3988" t="s">
        <v>14915</v>
      </c>
      <c r="G3988" t="s">
        <v>29516</v>
      </c>
      <c r="H3988" t="s">
        <v>29516</v>
      </c>
      <c r="I3988" t="s">
        <v>59</v>
      </c>
      <c r="J3988" t="s">
        <v>60</v>
      </c>
      <c r="K3988" t="s">
        <v>29517</v>
      </c>
      <c r="L3988" t="s">
        <v>29517</v>
      </c>
      <c r="M3988" t="s">
        <v>45</v>
      </c>
      <c r="N3988" t="s">
        <v>46</v>
      </c>
      <c r="O3988" t="s">
        <v>29518</v>
      </c>
      <c r="R3988" t="s">
        <v>48</v>
      </c>
      <c r="T3988" s="4">
        <v>44096.310608483793</v>
      </c>
      <c r="U3988" t="s">
        <v>29519</v>
      </c>
      <c r="V3988" t="s">
        <v>50</v>
      </c>
      <c r="Z3988" t="s">
        <v>29520</v>
      </c>
      <c r="AD3988">
        <v>49.695880099999997</v>
      </c>
      <c r="AE3988">
        <v>-83.719521</v>
      </c>
      <c r="AH3988" t="s">
        <v>14915</v>
      </c>
      <c r="AI3988">
        <v>1</v>
      </c>
      <c r="AJ3988">
        <v>1</v>
      </c>
      <c r="AK3988" t="s">
        <v>54</v>
      </c>
      <c r="AL3988">
        <v>1047428661</v>
      </c>
      <c r="AM3988">
        <f t="shared" ca="1" si="186"/>
        <v>40000</v>
      </c>
      <c r="AN3988">
        <f t="shared" ca="1" si="187"/>
        <v>200</v>
      </c>
      <c r="AO3988" t="str">
        <f t="shared" ca="1" si="188"/>
        <v>Internet</v>
      </c>
    </row>
    <row r="3989" spans="1:41" x14ac:dyDescent="0.25">
      <c r="A3989">
        <v>119651744</v>
      </c>
      <c r="B3989" t="s">
        <v>29521</v>
      </c>
      <c r="C3989">
        <v>45</v>
      </c>
      <c r="D3989">
        <v>45</v>
      </c>
      <c r="E3989" t="s">
        <v>29522</v>
      </c>
      <c r="F3989" t="s">
        <v>29523</v>
      </c>
      <c r="G3989" t="s">
        <v>70</v>
      </c>
      <c r="H3989" t="s">
        <v>70</v>
      </c>
      <c r="I3989" t="s">
        <v>71</v>
      </c>
      <c r="J3989" t="s">
        <v>72</v>
      </c>
      <c r="K3989" t="s">
        <v>29524</v>
      </c>
      <c r="L3989" t="s">
        <v>29524</v>
      </c>
      <c r="M3989" t="s">
        <v>45</v>
      </c>
      <c r="N3989" t="s">
        <v>46</v>
      </c>
      <c r="O3989" t="s">
        <v>29525</v>
      </c>
      <c r="R3989" t="s">
        <v>48</v>
      </c>
      <c r="T3989" s="4">
        <v>44096.310607754633</v>
      </c>
      <c r="U3989" t="s">
        <v>29526</v>
      </c>
      <c r="V3989" t="s">
        <v>50</v>
      </c>
      <c r="Z3989" t="s">
        <v>29527</v>
      </c>
      <c r="AC3989" t="s">
        <v>435</v>
      </c>
      <c r="AD3989">
        <v>49.955725299999997</v>
      </c>
      <c r="AE3989">
        <v>-97.201078999999993</v>
      </c>
      <c r="AH3989" t="s">
        <v>29522</v>
      </c>
      <c r="AI3989">
        <v>1</v>
      </c>
      <c r="AJ3989">
        <v>1</v>
      </c>
      <c r="AK3989" t="s">
        <v>54</v>
      </c>
      <c r="AL3989">
        <v>-1663015957</v>
      </c>
      <c r="AM3989">
        <f t="shared" ca="1" si="186"/>
        <v>50000</v>
      </c>
      <c r="AN3989">
        <f t="shared" ca="1" si="187"/>
        <v>175</v>
      </c>
      <c r="AO3989" t="str">
        <f t="shared" ca="1" si="188"/>
        <v>Mobile</v>
      </c>
    </row>
    <row r="3990" spans="1:41" x14ac:dyDescent="0.25">
      <c r="A3990">
        <v>119651741</v>
      </c>
      <c r="B3990" t="s">
        <v>29528</v>
      </c>
      <c r="C3990">
        <v>35</v>
      </c>
      <c r="D3990">
        <v>35</v>
      </c>
      <c r="E3990" t="s">
        <v>29529</v>
      </c>
      <c r="F3990" t="s">
        <v>29530</v>
      </c>
      <c r="G3990" t="s">
        <v>91</v>
      </c>
      <c r="H3990" t="s">
        <v>91</v>
      </c>
      <c r="I3990" t="s">
        <v>92</v>
      </c>
      <c r="J3990" t="s">
        <v>93</v>
      </c>
      <c r="K3990" t="s">
        <v>29531</v>
      </c>
      <c r="L3990" t="s">
        <v>29531</v>
      </c>
      <c r="M3990" t="s">
        <v>45</v>
      </c>
      <c r="N3990" t="s">
        <v>46</v>
      </c>
      <c r="O3990" t="s">
        <v>29532</v>
      </c>
      <c r="R3990" t="s">
        <v>48</v>
      </c>
      <c r="T3990" s="4">
        <v>44096.310605127313</v>
      </c>
      <c r="U3990" t="s">
        <v>29533</v>
      </c>
      <c r="V3990" t="s">
        <v>50</v>
      </c>
      <c r="Z3990" t="s">
        <v>29534</v>
      </c>
      <c r="AC3990" t="s">
        <v>142</v>
      </c>
      <c r="AD3990">
        <v>51.052222100000002</v>
      </c>
      <c r="AE3990">
        <v>-113.9747868</v>
      </c>
      <c r="AF3990" t="s">
        <v>1853</v>
      </c>
      <c r="AH3990" t="s">
        <v>29535</v>
      </c>
      <c r="AI3990">
        <v>0.57999999999999996</v>
      </c>
      <c r="AJ3990">
        <v>1</v>
      </c>
      <c r="AK3990" t="s">
        <v>54</v>
      </c>
      <c r="AL3990">
        <v>-34207372</v>
      </c>
      <c r="AM3990">
        <f t="shared" ca="1" si="186"/>
        <v>20000</v>
      </c>
      <c r="AN3990">
        <f t="shared" ca="1" si="187"/>
        <v>162</v>
      </c>
      <c r="AO3990" t="str">
        <f t="shared" ca="1" si="188"/>
        <v>Internet</v>
      </c>
    </row>
    <row r="3991" spans="1:41" x14ac:dyDescent="0.25">
      <c r="A3991">
        <v>119651738</v>
      </c>
      <c r="B3991" t="s">
        <v>29536</v>
      </c>
      <c r="C3991">
        <v>209</v>
      </c>
      <c r="D3991">
        <v>209</v>
      </c>
      <c r="E3991" t="s">
        <v>39</v>
      </c>
      <c r="F3991" t="s">
        <v>40</v>
      </c>
      <c r="G3991" t="s">
        <v>29537</v>
      </c>
      <c r="H3991" t="s">
        <v>29537</v>
      </c>
      <c r="I3991" t="s">
        <v>468</v>
      </c>
      <c r="J3991" t="s">
        <v>469</v>
      </c>
      <c r="K3991" t="s">
        <v>29538</v>
      </c>
      <c r="L3991" t="s">
        <v>29538</v>
      </c>
      <c r="M3991" t="s">
        <v>45</v>
      </c>
      <c r="N3991" t="s">
        <v>46</v>
      </c>
      <c r="O3991" t="s">
        <v>29539</v>
      </c>
      <c r="R3991" t="s">
        <v>48</v>
      </c>
      <c r="T3991" s="4">
        <v>44096.310604050923</v>
      </c>
      <c r="U3991" t="s">
        <v>29540</v>
      </c>
      <c r="V3991" t="s">
        <v>50</v>
      </c>
      <c r="Z3991" t="s">
        <v>29541</v>
      </c>
      <c r="AC3991" t="s">
        <v>52</v>
      </c>
      <c r="AD3991">
        <v>51.508268399999999</v>
      </c>
      <c r="AE3991">
        <v>-105.00850490000001</v>
      </c>
      <c r="AH3991" t="s">
        <v>53</v>
      </c>
      <c r="AI3991">
        <v>1</v>
      </c>
      <c r="AJ3991">
        <v>1</v>
      </c>
      <c r="AK3991" t="s">
        <v>54</v>
      </c>
      <c r="AL3991">
        <v>-678246625</v>
      </c>
      <c r="AM3991">
        <f t="shared" ca="1" si="186"/>
        <v>10000</v>
      </c>
      <c r="AN3991">
        <f t="shared" ca="1" si="187"/>
        <v>133</v>
      </c>
      <c r="AO3991" t="str">
        <f t="shared" ca="1" si="188"/>
        <v>Internet</v>
      </c>
    </row>
    <row r="3992" spans="1:41" x14ac:dyDescent="0.25">
      <c r="A3992">
        <v>119651740</v>
      </c>
      <c r="B3992" t="s">
        <v>29542</v>
      </c>
      <c r="C3992">
        <v>66</v>
      </c>
      <c r="D3992">
        <v>66</v>
      </c>
      <c r="E3992" t="s">
        <v>29543</v>
      </c>
      <c r="F3992" t="s">
        <v>1407</v>
      </c>
      <c r="G3992" t="s">
        <v>4830</v>
      </c>
      <c r="H3992" t="s">
        <v>4830</v>
      </c>
      <c r="I3992" t="s">
        <v>59</v>
      </c>
      <c r="J3992" t="s">
        <v>60</v>
      </c>
      <c r="K3992" t="s">
        <v>29544</v>
      </c>
      <c r="L3992" t="s">
        <v>29544</v>
      </c>
      <c r="M3992" t="s">
        <v>45</v>
      </c>
      <c r="N3992" t="s">
        <v>46</v>
      </c>
      <c r="O3992" t="s">
        <v>29545</v>
      </c>
      <c r="P3992">
        <v>4</v>
      </c>
      <c r="Q3992">
        <v>4</v>
      </c>
      <c r="R3992" t="s">
        <v>48</v>
      </c>
      <c r="T3992" s="4">
        <v>44096.310603703707</v>
      </c>
      <c r="U3992" t="s">
        <v>29546</v>
      </c>
      <c r="V3992" t="s">
        <v>50</v>
      </c>
      <c r="Z3992" t="s">
        <v>29547</v>
      </c>
      <c r="AC3992" t="s">
        <v>110</v>
      </c>
      <c r="AD3992">
        <v>44.160756200000002</v>
      </c>
      <c r="AE3992">
        <v>-77.390503199999998</v>
      </c>
      <c r="AH3992" t="s">
        <v>29548</v>
      </c>
      <c r="AI3992">
        <v>1</v>
      </c>
      <c r="AJ3992">
        <v>1</v>
      </c>
      <c r="AK3992" t="s">
        <v>54</v>
      </c>
      <c r="AL3992">
        <v>1387067630</v>
      </c>
      <c r="AM3992">
        <f t="shared" ca="1" si="186"/>
        <v>30000</v>
      </c>
      <c r="AN3992">
        <f t="shared" ca="1" si="187"/>
        <v>177</v>
      </c>
      <c r="AO3992" t="str">
        <f t="shared" ca="1" si="188"/>
        <v>Mobile</v>
      </c>
    </row>
    <row r="3993" spans="1:41" x14ac:dyDescent="0.25">
      <c r="A3993">
        <v>119651731</v>
      </c>
      <c r="B3993" t="s">
        <v>29549</v>
      </c>
      <c r="C3993">
        <v>493</v>
      </c>
      <c r="D3993">
        <v>493</v>
      </c>
      <c r="E3993" t="s">
        <v>29550</v>
      </c>
      <c r="F3993" t="s">
        <v>29551</v>
      </c>
      <c r="G3993" t="s">
        <v>104</v>
      </c>
      <c r="H3993" t="s">
        <v>104</v>
      </c>
      <c r="I3993" t="s">
        <v>59</v>
      </c>
      <c r="J3993" t="s">
        <v>60</v>
      </c>
      <c r="K3993" t="s">
        <v>29552</v>
      </c>
      <c r="L3993" t="s">
        <v>29552</v>
      </c>
      <c r="M3993" t="s">
        <v>45</v>
      </c>
      <c r="N3993" t="s">
        <v>46</v>
      </c>
      <c r="O3993" t="s">
        <v>29553</v>
      </c>
      <c r="R3993" t="s">
        <v>48</v>
      </c>
      <c r="T3993" s="4">
        <v>44096.310596724536</v>
      </c>
      <c r="U3993" t="s">
        <v>29554</v>
      </c>
      <c r="V3993" t="s">
        <v>50</v>
      </c>
      <c r="Z3993" t="s">
        <v>29555</v>
      </c>
      <c r="AA3993" t="s">
        <v>109</v>
      </c>
      <c r="AB3993" t="s">
        <v>109</v>
      </c>
      <c r="AC3993" t="s">
        <v>110</v>
      </c>
      <c r="AD3993">
        <v>43.676956799999999</v>
      </c>
      <c r="AE3993">
        <v>-79.338695299999998</v>
      </c>
      <c r="AH3993" t="s">
        <v>29556</v>
      </c>
      <c r="AI3993">
        <v>1</v>
      </c>
      <c r="AJ3993">
        <v>1</v>
      </c>
      <c r="AK3993" t="s">
        <v>54</v>
      </c>
      <c r="AL3993">
        <v>-357907395</v>
      </c>
      <c r="AM3993">
        <f t="shared" ca="1" si="186"/>
        <v>50000</v>
      </c>
      <c r="AN3993">
        <f t="shared" ca="1" si="187"/>
        <v>179</v>
      </c>
      <c r="AO3993" t="str">
        <f t="shared" ca="1" si="188"/>
        <v>TV</v>
      </c>
    </row>
    <row r="3994" spans="1:41" x14ac:dyDescent="0.25">
      <c r="A3994">
        <v>119651728</v>
      </c>
      <c r="B3994" t="s">
        <v>29557</v>
      </c>
      <c r="C3994">
        <v>631</v>
      </c>
      <c r="D3994">
        <v>631</v>
      </c>
      <c r="E3994" t="s">
        <v>29558</v>
      </c>
      <c r="F3994" t="s">
        <v>29559</v>
      </c>
      <c r="G3994" t="s">
        <v>29560</v>
      </c>
      <c r="H3994" t="s">
        <v>29560</v>
      </c>
      <c r="I3994" t="s">
        <v>1260</v>
      </c>
      <c r="J3994" t="s">
        <v>128</v>
      </c>
      <c r="K3994" t="s">
        <v>29561</v>
      </c>
      <c r="L3994" t="s">
        <v>29561</v>
      </c>
      <c r="M3994" t="s">
        <v>45</v>
      </c>
      <c r="N3994" t="s">
        <v>46</v>
      </c>
      <c r="O3994" t="s">
        <v>29562</v>
      </c>
      <c r="R3994" t="s">
        <v>48</v>
      </c>
      <c r="T3994" s="4">
        <v>44096.31059479167</v>
      </c>
      <c r="U3994" t="s">
        <v>29563</v>
      </c>
      <c r="V3994" t="s">
        <v>50</v>
      </c>
      <c r="Z3994" t="s">
        <v>29564</v>
      </c>
      <c r="AA3994" t="s">
        <v>7431</v>
      </c>
      <c r="AB3994" t="s">
        <v>7431</v>
      </c>
      <c r="AC3994" t="s">
        <v>133</v>
      </c>
      <c r="AD3994">
        <v>46.780032400000003</v>
      </c>
      <c r="AE3994">
        <v>-71.181934999999996</v>
      </c>
      <c r="AH3994" t="s">
        <v>29558</v>
      </c>
      <c r="AI3994">
        <v>0.9</v>
      </c>
      <c r="AJ3994">
        <v>1</v>
      </c>
      <c r="AK3994" t="s">
        <v>54</v>
      </c>
      <c r="AL3994">
        <v>-1850047673</v>
      </c>
      <c r="AM3994">
        <f t="shared" ca="1" si="186"/>
        <v>30000</v>
      </c>
      <c r="AN3994">
        <f t="shared" ca="1" si="187"/>
        <v>197</v>
      </c>
      <c r="AO3994" t="str">
        <f t="shared" ca="1" si="188"/>
        <v>TV</v>
      </c>
    </row>
    <row r="3995" spans="1:41" x14ac:dyDescent="0.25">
      <c r="A3995">
        <v>119651729</v>
      </c>
      <c r="B3995" t="s">
        <v>29565</v>
      </c>
      <c r="C3995">
        <v>53</v>
      </c>
      <c r="D3995">
        <v>53</v>
      </c>
      <c r="E3995" t="s">
        <v>29566</v>
      </c>
      <c r="F3995" t="s">
        <v>29567</v>
      </c>
      <c r="G3995" t="s">
        <v>12343</v>
      </c>
      <c r="H3995" t="s">
        <v>12343</v>
      </c>
      <c r="I3995" t="s">
        <v>59</v>
      </c>
      <c r="J3995" t="s">
        <v>60</v>
      </c>
      <c r="K3995" t="s">
        <v>29568</v>
      </c>
      <c r="L3995" t="s">
        <v>29568</v>
      </c>
      <c r="M3995" t="s">
        <v>45</v>
      </c>
      <c r="N3995" t="s">
        <v>46</v>
      </c>
      <c r="O3995" t="s">
        <v>29569</v>
      </c>
      <c r="R3995" t="s">
        <v>48</v>
      </c>
      <c r="T3995" s="4">
        <v>44096.310594525465</v>
      </c>
      <c r="U3995" t="s">
        <v>29570</v>
      </c>
      <c r="V3995" t="s">
        <v>50</v>
      </c>
      <c r="Z3995" t="s">
        <v>29571</v>
      </c>
      <c r="AC3995" t="s">
        <v>52</v>
      </c>
      <c r="AD3995">
        <v>44.1418149</v>
      </c>
      <c r="AE3995">
        <v>-81.034685600000003</v>
      </c>
      <c r="AH3995" t="s">
        <v>29572</v>
      </c>
      <c r="AI3995">
        <v>1</v>
      </c>
      <c r="AJ3995">
        <v>1</v>
      </c>
      <c r="AK3995" t="s">
        <v>54</v>
      </c>
      <c r="AL3995">
        <v>620263371</v>
      </c>
      <c r="AM3995">
        <f t="shared" ca="1" si="186"/>
        <v>50000</v>
      </c>
      <c r="AN3995">
        <f t="shared" ca="1" si="187"/>
        <v>153</v>
      </c>
      <c r="AO3995" t="str">
        <f t="shared" ca="1" si="188"/>
        <v>Internet</v>
      </c>
    </row>
    <row r="3996" spans="1:41" x14ac:dyDescent="0.25">
      <c r="A3996">
        <v>119651727</v>
      </c>
      <c r="B3996" t="s">
        <v>29573</v>
      </c>
      <c r="C3996">
        <v>2</v>
      </c>
      <c r="D3996">
        <v>2</v>
      </c>
      <c r="E3996" t="s">
        <v>29574</v>
      </c>
      <c r="F3996" t="s">
        <v>3322</v>
      </c>
      <c r="G3996" t="s">
        <v>104</v>
      </c>
      <c r="H3996" t="s">
        <v>104</v>
      </c>
      <c r="I3996" t="s">
        <v>59</v>
      </c>
      <c r="J3996" t="s">
        <v>60</v>
      </c>
      <c r="K3996" t="s">
        <v>29575</v>
      </c>
      <c r="L3996" t="s">
        <v>29575</v>
      </c>
      <c r="M3996" t="s">
        <v>45</v>
      </c>
      <c r="N3996" t="s">
        <v>46</v>
      </c>
      <c r="O3996" t="s">
        <v>29576</v>
      </c>
      <c r="P3996">
        <v>403</v>
      </c>
      <c r="Q3996">
        <v>403</v>
      </c>
      <c r="R3996" t="s">
        <v>48</v>
      </c>
      <c r="T3996" s="4">
        <v>44096.310592708331</v>
      </c>
      <c r="U3996" t="s">
        <v>29577</v>
      </c>
      <c r="V3996" t="s">
        <v>50</v>
      </c>
      <c r="Z3996" t="s">
        <v>29578</v>
      </c>
      <c r="AA3996" t="s">
        <v>389</v>
      </c>
      <c r="AB3996" t="s">
        <v>389</v>
      </c>
      <c r="AC3996" t="s">
        <v>110</v>
      </c>
      <c r="AD3996">
        <v>43.693088899999999</v>
      </c>
      <c r="AE3996">
        <v>-79.301566800000003</v>
      </c>
      <c r="AH3996" t="s">
        <v>29579</v>
      </c>
      <c r="AI3996">
        <v>1</v>
      </c>
      <c r="AJ3996">
        <v>1</v>
      </c>
      <c r="AK3996" t="s">
        <v>54</v>
      </c>
      <c r="AL3996">
        <v>878559159</v>
      </c>
      <c r="AM3996">
        <f t="shared" ca="1" si="186"/>
        <v>30000</v>
      </c>
      <c r="AN3996">
        <f t="shared" ca="1" si="187"/>
        <v>190</v>
      </c>
      <c r="AO3996" t="str">
        <f t="shared" ca="1" si="188"/>
        <v>Internet</v>
      </c>
    </row>
    <row r="3997" spans="1:41" x14ac:dyDescent="0.25">
      <c r="A3997">
        <v>119651725</v>
      </c>
      <c r="B3997" t="s">
        <v>29580</v>
      </c>
      <c r="C3997">
        <v>17351</v>
      </c>
      <c r="D3997">
        <v>17351</v>
      </c>
      <c r="E3997" t="s">
        <v>9951</v>
      </c>
      <c r="F3997">
        <v>120</v>
      </c>
      <c r="G3997" t="s">
        <v>982</v>
      </c>
      <c r="H3997" t="s">
        <v>982</v>
      </c>
      <c r="I3997" t="s">
        <v>92</v>
      </c>
      <c r="J3997" t="s">
        <v>93</v>
      </c>
      <c r="K3997" t="s">
        <v>8473</v>
      </c>
      <c r="L3997" t="s">
        <v>8473</v>
      </c>
      <c r="M3997" t="s">
        <v>45</v>
      </c>
      <c r="N3997" t="s">
        <v>46</v>
      </c>
      <c r="O3997" t="s">
        <v>29581</v>
      </c>
      <c r="R3997" t="s">
        <v>48</v>
      </c>
      <c r="T3997" s="4">
        <v>44096.310592164351</v>
      </c>
      <c r="U3997" t="s">
        <v>29582</v>
      </c>
      <c r="V3997" t="s">
        <v>50</v>
      </c>
      <c r="Z3997" t="s">
        <v>29583</v>
      </c>
      <c r="AC3997" t="s">
        <v>52</v>
      </c>
      <c r="AD3997">
        <v>53.636237399999999</v>
      </c>
      <c r="AE3997">
        <v>-113.5295417</v>
      </c>
      <c r="AH3997" t="s">
        <v>9956</v>
      </c>
      <c r="AI3997">
        <v>0.56000000000000005</v>
      </c>
      <c r="AJ3997">
        <v>1</v>
      </c>
      <c r="AK3997" t="s">
        <v>54</v>
      </c>
      <c r="AL3997">
        <v>-764637358</v>
      </c>
      <c r="AM3997">
        <f t="shared" ca="1" si="186"/>
        <v>10000</v>
      </c>
      <c r="AN3997">
        <f t="shared" ca="1" si="187"/>
        <v>127</v>
      </c>
      <c r="AO3997" t="str">
        <f t="shared" ca="1" si="188"/>
        <v>TV</v>
      </c>
    </row>
    <row r="3998" spans="1:41" x14ac:dyDescent="0.25">
      <c r="A3998">
        <v>119651726</v>
      </c>
      <c r="B3998" t="s">
        <v>29584</v>
      </c>
      <c r="C3998">
        <v>423</v>
      </c>
      <c r="D3998">
        <v>423</v>
      </c>
      <c r="E3998" t="s">
        <v>26632</v>
      </c>
      <c r="F3998" t="s">
        <v>26633</v>
      </c>
      <c r="G3998" t="s">
        <v>13851</v>
      </c>
      <c r="H3998" t="s">
        <v>13851</v>
      </c>
      <c r="I3998" t="s">
        <v>59</v>
      </c>
      <c r="J3998" t="s">
        <v>60</v>
      </c>
      <c r="K3998" t="s">
        <v>26634</v>
      </c>
      <c r="L3998" t="s">
        <v>26634</v>
      </c>
      <c r="M3998" t="s">
        <v>45</v>
      </c>
      <c r="N3998" t="s">
        <v>46</v>
      </c>
      <c r="O3998" t="s">
        <v>26635</v>
      </c>
      <c r="R3998" t="s">
        <v>48</v>
      </c>
      <c r="T3998" s="4">
        <v>44096.310591817128</v>
      </c>
      <c r="U3998" t="s">
        <v>26636</v>
      </c>
      <c r="V3998" t="s">
        <v>50</v>
      </c>
      <c r="Z3998" t="s">
        <v>29585</v>
      </c>
      <c r="AC3998" t="s">
        <v>52</v>
      </c>
      <c r="AD3998">
        <v>43.734144399999998</v>
      </c>
      <c r="AE3998">
        <v>-80.956067500000003</v>
      </c>
      <c r="AF3998" t="s">
        <v>1520</v>
      </c>
      <c r="AH3998" t="s">
        <v>26638</v>
      </c>
      <c r="AI3998">
        <v>1</v>
      </c>
      <c r="AJ3998">
        <v>1</v>
      </c>
      <c r="AK3998" t="s">
        <v>54</v>
      </c>
      <c r="AL3998">
        <v>948503939</v>
      </c>
      <c r="AM3998">
        <f t="shared" ca="1" si="186"/>
        <v>50000</v>
      </c>
      <c r="AN3998">
        <f t="shared" ca="1" si="187"/>
        <v>135</v>
      </c>
      <c r="AO3998" t="str">
        <f t="shared" ca="1" si="188"/>
        <v>TV</v>
      </c>
    </row>
    <row r="3999" spans="1:41" x14ac:dyDescent="0.25">
      <c r="A3999">
        <v>119651724</v>
      </c>
      <c r="B3999" t="s">
        <v>29586</v>
      </c>
      <c r="C3999">
        <v>255</v>
      </c>
      <c r="D3999">
        <v>255</v>
      </c>
      <c r="E3999" t="s">
        <v>29587</v>
      </c>
      <c r="F3999" t="s">
        <v>9174</v>
      </c>
      <c r="G3999" t="s">
        <v>360</v>
      </c>
      <c r="H3999" t="s">
        <v>360</v>
      </c>
      <c r="I3999" t="s">
        <v>59</v>
      </c>
      <c r="J3999" t="s">
        <v>60</v>
      </c>
      <c r="K3999" t="s">
        <v>29588</v>
      </c>
      <c r="L3999" t="s">
        <v>29588</v>
      </c>
      <c r="M3999" t="s">
        <v>45</v>
      </c>
      <c r="N3999" t="s">
        <v>46</v>
      </c>
      <c r="O3999" t="s">
        <v>29589</v>
      </c>
      <c r="P3999">
        <v>205</v>
      </c>
      <c r="Q3999">
        <v>205</v>
      </c>
      <c r="R3999" t="s">
        <v>48</v>
      </c>
      <c r="T3999" s="4">
        <v>44096.310591238427</v>
      </c>
      <c r="U3999" t="s">
        <v>29590</v>
      </c>
      <c r="V3999" t="s">
        <v>50</v>
      </c>
      <c r="Z3999" t="s">
        <v>29591</v>
      </c>
      <c r="AC3999" t="s">
        <v>110</v>
      </c>
      <c r="AD3999">
        <v>42.985704599999998</v>
      </c>
      <c r="AE3999">
        <v>-81.246634499999999</v>
      </c>
      <c r="AH3999" t="s">
        <v>29592</v>
      </c>
      <c r="AI3999">
        <v>1</v>
      </c>
      <c r="AJ3999">
        <v>1</v>
      </c>
      <c r="AK3999" t="s">
        <v>54</v>
      </c>
      <c r="AL3999">
        <v>1155765313</v>
      </c>
      <c r="AM3999">
        <f t="shared" ca="1" si="186"/>
        <v>40000</v>
      </c>
      <c r="AN3999">
        <f t="shared" ca="1" si="187"/>
        <v>155</v>
      </c>
      <c r="AO3999" t="str">
        <f t="shared" ca="1" si="188"/>
        <v>TV</v>
      </c>
    </row>
    <row r="4000" spans="1:41" x14ac:dyDescent="0.25">
      <c r="A4000">
        <v>119651720</v>
      </c>
      <c r="B4000" t="s">
        <v>29593</v>
      </c>
      <c r="C4000">
        <v>162</v>
      </c>
      <c r="D4000">
        <v>162</v>
      </c>
      <c r="E4000" t="s">
        <v>29594</v>
      </c>
      <c r="F4000" t="s">
        <v>29595</v>
      </c>
      <c r="G4000" t="s">
        <v>58</v>
      </c>
      <c r="H4000" t="s">
        <v>58</v>
      </c>
      <c r="I4000" t="s">
        <v>59</v>
      </c>
      <c r="J4000" t="s">
        <v>60</v>
      </c>
      <c r="K4000" t="s">
        <v>29596</v>
      </c>
      <c r="L4000" t="s">
        <v>29596</v>
      </c>
      <c r="M4000" t="s">
        <v>45</v>
      </c>
      <c r="N4000" t="s">
        <v>46</v>
      </c>
      <c r="O4000" t="s">
        <v>29597</v>
      </c>
      <c r="R4000" t="s">
        <v>48</v>
      </c>
      <c r="T4000" s="4">
        <v>44096.310587002314</v>
      </c>
      <c r="U4000" t="s">
        <v>29598</v>
      </c>
      <c r="V4000" t="s">
        <v>50</v>
      </c>
      <c r="Z4000" t="s">
        <v>29599</v>
      </c>
      <c r="AA4000" t="s">
        <v>815</v>
      </c>
      <c r="AB4000" t="s">
        <v>815</v>
      </c>
      <c r="AC4000" t="s">
        <v>257</v>
      </c>
      <c r="AD4000">
        <v>45.279294999999998</v>
      </c>
      <c r="AE4000">
        <v>-75.674070799999996</v>
      </c>
      <c r="AH4000" t="s">
        <v>29594</v>
      </c>
      <c r="AI4000">
        <v>1</v>
      </c>
      <c r="AJ4000">
        <v>1</v>
      </c>
      <c r="AK4000" t="s">
        <v>54</v>
      </c>
      <c r="AL4000">
        <v>188893205</v>
      </c>
      <c r="AM4000">
        <f t="shared" ca="1" si="186"/>
        <v>50000</v>
      </c>
      <c r="AN4000">
        <f t="shared" ca="1" si="187"/>
        <v>126</v>
      </c>
      <c r="AO4000" t="str">
        <f t="shared" ca="1" si="188"/>
        <v>TV</v>
      </c>
    </row>
    <row r="4001" spans="1:41" x14ac:dyDescent="0.25">
      <c r="A4001">
        <v>119651719</v>
      </c>
      <c r="B4001" t="s">
        <v>29600</v>
      </c>
      <c r="C4001">
        <v>113</v>
      </c>
      <c r="D4001">
        <v>113</v>
      </c>
      <c r="E4001" t="s">
        <v>29601</v>
      </c>
      <c r="F4001" t="s">
        <v>29602</v>
      </c>
      <c r="G4001" t="s">
        <v>58</v>
      </c>
      <c r="H4001" t="s">
        <v>58</v>
      </c>
      <c r="I4001" t="s">
        <v>59</v>
      </c>
      <c r="J4001" t="s">
        <v>60</v>
      </c>
      <c r="K4001" t="s">
        <v>29603</v>
      </c>
      <c r="L4001" t="s">
        <v>29603</v>
      </c>
      <c r="M4001" t="s">
        <v>45</v>
      </c>
      <c r="N4001" t="s">
        <v>46</v>
      </c>
      <c r="O4001" t="s">
        <v>29604</v>
      </c>
      <c r="R4001" t="s">
        <v>48</v>
      </c>
      <c r="T4001" s="4">
        <v>44096.310584988423</v>
      </c>
      <c r="U4001" t="s">
        <v>29605</v>
      </c>
      <c r="V4001" t="s">
        <v>50</v>
      </c>
      <c r="Z4001" t="s">
        <v>29606</v>
      </c>
      <c r="AA4001" t="s">
        <v>815</v>
      </c>
      <c r="AB4001" t="s">
        <v>815</v>
      </c>
      <c r="AD4001">
        <v>45.282268100000003</v>
      </c>
      <c r="AE4001">
        <v>-75.671528300000006</v>
      </c>
      <c r="AH4001" t="s">
        <v>29602</v>
      </c>
      <c r="AI4001">
        <v>1</v>
      </c>
      <c r="AJ4001">
        <v>1</v>
      </c>
      <c r="AK4001" t="s">
        <v>54</v>
      </c>
      <c r="AL4001">
        <v>164727583</v>
      </c>
      <c r="AM4001">
        <f t="shared" ca="1" si="186"/>
        <v>50000</v>
      </c>
      <c r="AN4001">
        <f t="shared" ca="1" si="187"/>
        <v>112</v>
      </c>
      <c r="AO4001" t="str">
        <f t="shared" ca="1" si="188"/>
        <v>Mobile</v>
      </c>
    </row>
    <row r="4002" spans="1:41" x14ac:dyDescent="0.25">
      <c r="A4002">
        <v>119651718</v>
      </c>
      <c r="B4002" t="s">
        <v>29607</v>
      </c>
      <c r="C4002">
        <v>2540</v>
      </c>
      <c r="D4002">
        <v>2540</v>
      </c>
      <c r="E4002" t="s">
        <v>29608</v>
      </c>
      <c r="F4002" t="s">
        <v>29609</v>
      </c>
      <c r="G4002" t="s">
        <v>335</v>
      </c>
      <c r="H4002" t="s">
        <v>335</v>
      </c>
      <c r="I4002" t="s">
        <v>59</v>
      </c>
      <c r="J4002" t="s">
        <v>60</v>
      </c>
      <c r="K4002" t="s">
        <v>29610</v>
      </c>
      <c r="L4002" t="s">
        <v>29610</v>
      </c>
      <c r="M4002" t="s">
        <v>45</v>
      </c>
      <c r="N4002" t="s">
        <v>46</v>
      </c>
      <c r="O4002" t="s">
        <v>29611</v>
      </c>
      <c r="R4002" t="s">
        <v>48</v>
      </c>
      <c r="T4002" s="4">
        <v>44096.310582488426</v>
      </c>
      <c r="U4002" t="s">
        <v>29612</v>
      </c>
      <c r="V4002" t="s">
        <v>50</v>
      </c>
      <c r="Z4002" t="s">
        <v>29613</v>
      </c>
      <c r="AC4002" t="s">
        <v>153</v>
      </c>
      <c r="AD4002">
        <v>42.293010899999999</v>
      </c>
      <c r="AE4002">
        <v>-82.992677900000004</v>
      </c>
      <c r="AH4002" t="s">
        <v>29614</v>
      </c>
      <c r="AI4002">
        <v>1</v>
      </c>
      <c r="AJ4002">
        <v>1</v>
      </c>
      <c r="AK4002" t="s">
        <v>54</v>
      </c>
      <c r="AL4002">
        <v>65209620</v>
      </c>
      <c r="AM4002">
        <f t="shared" ca="1" si="186"/>
        <v>20000</v>
      </c>
      <c r="AN4002">
        <f t="shared" ca="1" si="187"/>
        <v>124</v>
      </c>
      <c r="AO4002" t="str">
        <f t="shared" ca="1" si="188"/>
        <v>TV</v>
      </c>
    </row>
    <row r="4003" spans="1:41" x14ac:dyDescent="0.25">
      <c r="A4003">
        <v>119651717</v>
      </c>
      <c r="B4003" t="s">
        <v>29615</v>
      </c>
      <c r="C4003">
        <v>1278</v>
      </c>
      <c r="D4003">
        <v>1278</v>
      </c>
      <c r="E4003" t="s">
        <v>29616</v>
      </c>
      <c r="F4003" t="s">
        <v>29617</v>
      </c>
      <c r="G4003" t="s">
        <v>3412</v>
      </c>
      <c r="H4003" t="s">
        <v>3412</v>
      </c>
      <c r="I4003" t="s">
        <v>59</v>
      </c>
      <c r="J4003" t="s">
        <v>60</v>
      </c>
      <c r="K4003" t="s">
        <v>29618</v>
      </c>
      <c r="L4003" t="s">
        <v>29618</v>
      </c>
      <c r="M4003" t="s">
        <v>45</v>
      </c>
      <c r="N4003" t="s">
        <v>46</v>
      </c>
      <c r="O4003" t="s">
        <v>29619</v>
      </c>
      <c r="R4003" t="s">
        <v>48</v>
      </c>
      <c r="T4003" s="4">
        <v>44096.310580671299</v>
      </c>
      <c r="U4003" t="s">
        <v>29620</v>
      </c>
      <c r="V4003" t="s">
        <v>50</v>
      </c>
      <c r="Z4003" t="s">
        <v>29621</v>
      </c>
      <c r="AD4003">
        <v>43.002102800000003</v>
      </c>
      <c r="AE4003">
        <v>-82.378388799999996</v>
      </c>
      <c r="AH4003" t="s">
        <v>29617</v>
      </c>
      <c r="AI4003">
        <v>1</v>
      </c>
      <c r="AJ4003">
        <v>1</v>
      </c>
      <c r="AK4003" t="s">
        <v>54</v>
      </c>
      <c r="AL4003">
        <v>1561378549</v>
      </c>
      <c r="AM4003">
        <f t="shared" ca="1" si="186"/>
        <v>30000</v>
      </c>
      <c r="AN4003">
        <f t="shared" ca="1" si="187"/>
        <v>147</v>
      </c>
      <c r="AO4003" t="str">
        <f t="shared" ca="1" si="188"/>
        <v>Internet</v>
      </c>
    </row>
    <row r="4004" spans="1:41" x14ac:dyDescent="0.25">
      <c r="A4004">
        <v>119651714</v>
      </c>
      <c r="B4004" t="s">
        <v>29622</v>
      </c>
      <c r="C4004">
        <v>768</v>
      </c>
      <c r="D4004">
        <v>768</v>
      </c>
      <c r="E4004" t="s">
        <v>29623</v>
      </c>
      <c r="F4004" t="s">
        <v>29624</v>
      </c>
      <c r="G4004" t="s">
        <v>29625</v>
      </c>
      <c r="H4004" t="s">
        <v>29625</v>
      </c>
      <c r="I4004" t="s">
        <v>127</v>
      </c>
      <c r="J4004" t="s">
        <v>128</v>
      </c>
      <c r="K4004" t="s">
        <v>29626</v>
      </c>
      <c r="L4004" t="s">
        <v>29626</v>
      </c>
      <c r="M4004" t="s">
        <v>45</v>
      </c>
      <c r="N4004" t="s">
        <v>46</v>
      </c>
      <c r="O4004" t="s">
        <v>29627</v>
      </c>
      <c r="R4004" t="s">
        <v>48</v>
      </c>
      <c r="T4004" s="4">
        <v>44096.310579513891</v>
      </c>
      <c r="U4004" t="s">
        <v>29628</v>
      </c>
      <c r="V4004" t="s">
        <v>50</v>
      </c>
      <c r="Z4004" t="s">
        <v>29629</v>
      </c>
      <c r="AC4004" t="s">
        <v>874</v>
      </c>
      <c r="AD4004">
        <v>46.3229088</v>
      </c>
      <c r="AE4004">
        <v>-71.833715600000005</v>
      </c>
      <c r="AH4004" t="s">
        <v>29623</v>
      </c>
      <c r="AI4004">
        <v>0.72</v>
      </c>
      <c r="AJ4004">
        <v>1</v>
      </c>
      <c r="AK4004" t="s">
        <v>54</v>
      </c>
      <c r="AL4004">
        <v>-1423063867</v>
      </c>
      <c r="AM4004">
        <f t="shared" ca="1" si="186"/>
        <v>40000</v>
      </c>
      <c r="AN4004">
        <f t="shared" ca="1" si="187"/>
        <v>179</v>
      </c>
      <c r="AO4004" t="str">
        <f t="shared" ca="1" si="188"/>
        <v>Mobile</v>
      </c>
    </row>
    <row r="4005" spans="1:41" x14ac:dyDescent="0.25">
      <c r="A4005">
        <v>119651713</v>
      </c>
      <c r="B4005" t="s">
        <v>29630</v>
      </c>
      <c r="C4005">
        <v>215</v>
      </c>
      <c r="D4005">
        <v>215</v>
      </c>
      <c r="E4005" t="s">
        <v>29631</v>
      </c>
      <c r="F4005" t="s">
        <v>29632</v>
      </c>
      <c r="G4005" t="s">
        <v>1163</v>
      </c>
      <c r="H4005" t="s">
        <v>1163</v>
      </c>
      <c r="I4005" t="s">
        <v>127</v>
      </c>
      <c r="J4005" t="s">
        <v>128</v>
      </c>
      <c r="K4005" t="s">
        <v>29633</v>
      </c>
      <c r="L4005" t="s">
        <v>29633</v>
      </c>
      <c r="M4005" t="s">
        <v>45</v>
      </c>
      <c r="N4005" t="s">
        <v>46</v>
      </c>
      <c r="O4005" t="s">
        <v>29634</v>
      </c>
      <c r="R4005" t="s">
        <v>48</v>
      </c>
      <c r="T4005" s="4">
        <v>44096.31057908565</v>
      </c>
      <c r="U4005" t="s">
        <v>29635</v>
      </c>
      <c r="V4005" t="s">
        <v>50</v>
      </c>
      <c r="Z4005" t="s">
        <v>29636</v>
      </c>
      <c r="AA4005" t="s">
        <v>12268</v>
      </c>
      <c r="AB4005" t="s">
        <v>12268</v>
      </c>
      <c r="AC4005" t="s">
        <v>579</v>
      </c>
      <c r="AD4005">
        <v>48.338144700000001</v>
      </c>
      <c r="AE4005">
        <v>-71.141412500000001</v>
      </c>
      <c r="AH4005" t="s">
        <v>29631</v>
      </c>
      <c r="AI4005">
        <v>0.92</v>
      </c>
      <c r="AJ4005">
        <v>1</v>
      </c>
      <c r="AK4005" t="s">
        <v>54</v>
      </c>
      <c r="AL4005">
        <v>-2066450682</v>
      </c>
      <c r="AM4005">
        <f t="shared" ca="1" si="186"/>
        <v>40000</v>
      </c>
      <c r="AN4005">
        <f t="shared" ca="1" si="187"/>
        <v>118</v>
      </c>
      <c r="AO4005" t="str">
        <f t="shared" ca="1" si="188"/>
        <v>Internet</v>
      </c>
    </row>
    <row r="4006" spans="1:41" x14ac:dyDescent="0.25">
      <c r="A4006">
        <v>119651706</v>
      </c>
      <c r="B4006" t="s">
        <v>29637</v>
      </c>
      <c r="C4006">
        <v>37</v>
      </c>
      <c r="D4006">
        <v>37</v>
      </c>
      <c r="E4006" t="s">
        <v>29638</v>
      </c>
      <c r="F4006" t="s">
        <v>29639</v>
      </c>
      <c r="G4006" t="s">
        <v>10918</v>
      </c>
      <c r="H4006" t="s">
        <v>10918</v>
      </c>
      <c r="I4006" t="s">
        <v>127</v>
      </c>
      <c r="J4006" t="s">
        <v>128</v>
      </c>
      <c r="K4006" t="s">
        <v>29640</v>
      </c>
      <c r="L4006" t="s">
        <v>29640</v>
      </c>
      <c r="M4006" t="s">
        <v>45</v>
      </c>
      <c r="N4006" t="s">
        <v>46</v>
      </c>
      <c r="O4006" t="s">
        <v>29641</v>
      </c>
      <c r="R4006" t="s">
        <v>48</v>
      </c>
      <c r="T4006" s="4">
        <v>44096.310571064816</v>
      </c>
      <c r="U4006" t="s">
        <v>29642</v>
      </c>
      <c r="V4006" t="s">
        <v>50</v>
      </c>
      <c r="Z4006" t="s">
        <v>29643</v>
      </c>
      <c r="AC4006" t="s">
        <v>133</v>
      </c>
      <c r="AD4006">
        <v>45.513120000000001</v>
      </c>
      <c r="AE4006">
        <v>-73.278768999999997</v>
      </c>
      <c r="AH4006" t="s">
        <v>29638</v>
      </c>
      <c r="AI4006">
        <v>1</v>
      </c>
      <c r="AJ4006">
        <v>1</v>
      </c>
      <c r="AK4006" t="s">
        <v>54</v>
      </c>
      <c r="AL4006">
        <v>1996558968</v>
      </c>
      <c r="AM4006">
        <f t="shared" ca="1" si="186"/>
        <v>50000</v>
      </c>
      <c r="AN4006">
        <f t="shared" ca="1" si="187"/>
        <v>151</v>
      </c>
      <c r="AO4006" t="str">
        <f t="shared" ca="1" si="188"/>
        <v>Mobile</v>
      </c>
    </row>
    <row r="4007" spans="1:41" x14ac:dyDescent="0.25">
      <c r="A4007">
        <v>119651703</v>
      </c>
      <c r="B4007" t="s">
        <v>29644</v>
      </c>
      <c r="C4007">
        <v>132</v>
      </c>
      <c r="D4007">
        <v>132</v>
      </c>
      <c r="E4007" t="s">
        <v>29645</v>
      </c>
      <c r="F4007" t="s">
        <v>29646</v>
      </c>
      <c r="G4007" t="s">
        <v>1225</v>
      </c>
      <c r="H4007" t="s">
        <v>1225</v>
      </c>
      <c r="I4007" t="s">
        <v>59</v>
      </c>
      <c r="J4007" t="s">
        <v>60</v>
      </c>
      <c r="K4007" t="s">
        <v>16170</v>
      </c>
      <c r="L4007" t="s">
        <v>16170</v>
      </c>
      <c r="M4007" t="s">
        <v>45</v>
      </c>
      <c r="N4007" t="s">
        <v>46</v>
      </c>
      <c r="O4007" t="s">
        <v>29647</v>
      </c>
      <c r="R4007" t="s">
        <v>48</v>
      </c>
      <c r="T4007" s="4">
        <v>44096.310569525464</v>
      </c>
      <c r="U4007" t="s">
        <v>29648</v>
      </c>
      <c r="V4007" t="s">
        <v>50</v>
      </c>
      <c r="Z4007" t="s">
        <v>29649</v>
      </c>
      <c r="AC4007" t="s">
        <v>52</v>
      </c>
      <c r="AD4007">
        <v>43.341963900000003</v>
      </c>
      <c r="AE4007">
        <v>-79.895152100000004</v>
      </c>
      <c r="AH4007" t="s">
        <v>29650</v>
      </c>
      <c r="AI4007">
        <v>1</v>
      </c>
      <c r="AJ4007">
        <v>1</v>
      </c>
      <c r="AK4007" t="s">
        <v>54</v>
      </c>
      <c r="AL4007">
        <v>1526128477</v>
      </c>
      <c r="AM4007">
        <f t="shared" ca="1" si="186"/>
        <v>20000</v>
      </c>
      <c r="AN4007">
        <f t="shared" ca="1" si="187"/>
        <v>125</v>
      </c>
      <c r="AO4007" t="str">
        <f t="shared" ca="1" si="188"/>
        <v>TV</v>
      </c>
    </row>
    <row r="4008" spans="1:41" x14ac:dyDescent="0.25">
      <c r="A4008">
        <v>119651705</v>
      </c>
      <c r="B4008" t="s">
        <v>29651</v>
      </c>
      <c r="C4008">
        <v>55</v>
      </c>
      <c r="D4008">
        <v>55</v>
      </c>
      <c r="E4008" t="s">
        <v>29652</v>
      </c>
      <c r="F4008" t="s">
        <v>29653</v>
      </c>
      <c r="G4008" t="s">
        <v>104</v>
      </c>
      <c r="H4008" t="s">
        <v>104</v>
      </c>
      <c r="I4008" t="s">
        <v>59</v>
      </c>
      <c r="J4008" t="s">
        <v>60</v>
      </c>
      <c r="K4008" t="s">
        <v>29654</v>
      </c>
      <c r="L4008" t="s">
        <v>29654</v>
      </c>
      <c r="M4008" t="s">
        <v>45</v>
      </c>
      <c r="N4008" t="s">
        <v>46</v>
      </c>
      <c r="O4008" t="s">
        <v>29655</v>
      </c>
      <c r="P4008">
        <v>809</v>
      </c>
      <c r="Q4008">
        <v>809</v>
      </c>
      <c r="R4008" t="s">
        <v>48</v>
      </c>
      <c r="T4008" s="4">
        <v>44096.310569293979</v>
      </c>
      <c r="U4008" t="s">
        <v>29656</v>
      </c>
      <c r="V4008" t="s">
        <v>50</v>
      </c>
      <c r="Z4008" t="s">
        <v>29657</v>
      </c>
      <c r="AA4008" t="s">
        <v>109</v>
      </c>
      <c r="AB4008" t="s">
        <v>109</v>
      </c>
      <c r="AC4008" t="s">
        <v>110</v>
      </c>
      <c r="AD4008">
        <v>43.706678099999998</v>
      </c>
      <c r="AE4008">
        <v>-79.3905934</v>
      </c>
      <c r="AH4008" t="s">
        <v>29658</v>
      </c>
      <c r="AI4008">
        <v>1</v>
      </c>
      <c r="AJ4008">
        <v>1</v>
      </c>
      <c r="AK4008" t="s">
        <v>54</v>
      </c>
      <c r="AL4008">
        <v>334479210</v>
      </c>
      <c r="AM4008">
        <f t="shared" ca="1" si="186"/>
        <v>10000</v>
      </c>
      <c r="AN4008">
        <f t="shared" ca="1" si="187"/>
        <v>153</v>
      </c>
      <c r="AO4008" t="str">
        <f t="shared" ca="1" si="188"/>
        <v>TV</v>
      </c>
    </row>
    <row r="4009" spans="1:41" x14ac:dyDescent="0.25">
      <c r="A4009">
        <v>119651699</v>
      </c>
      <c r="B4009" t="s">
        <v>29659</v>
      </c>
      <c r="C4009">
        <v>6987</v>
      </c>
      <c r="D4009">
        <v>6987</v>
      </c>
      <c r="E4009" t="s">
        <v>29660</v>
      </c>
      <c r="F4009" t="s">
        <v>29661</v>
      </c>
      <c r="G4009" t="s">
        <v>278</v>
      </c>
      <c r="H4009" t="s">
        <v>278</v>
      </c>
      <c r="I4009" t="s">
        <v>127</v>
      </c>
      <c r="J4009" t="s">
        <v>128</v>
      </c>
      <c r="K4009" t="s">
        <v>29662</v>
      </c>
      <c r="L4009" t="s">
        <v>29662</v>
      </c>
      <c r="M4009" t="s">
        <v>45</v>
      </c>
      <c r="N4009" t="s">
        <v>46</v>
      </c>
      <c r="O4009" t="s">
        <v>29663</v>
      </c>
      <c r="R4009" t="s">
        <v>48</v>
      </c>
      <c r="T4009" s="4">
        <v>44096.310566400462</v>
      </c>
      <c r="U4009" t="s">
        <v>29664</v>
      </c>
      <c r="V4009" t="s">
        <v>50</v>
      </c>
      <c r="Z4009" t="s">
        <v>29665</v>
      </c>
      <c r="AA4009" t="s">
        <v>299</v>
      </c>
      <c r="AB4009" t="s">
        <v>299</v>
      </c>
      <c r="AC4009" t="s">
        <v>133</v>
      </c>
      <c r="AD4009">
        <v>45.550258900000003</v>
      </c>
      <c r="AE4009">
        <v>-73.601190000000003</v>
      </c>
      <c r="AH4009" t="s">
        <v>29660</v>
      </c>
      <c r="AI4009">
        <v>1</v>
      </c>
      <c r="AJ4009">
        <v>1</v>
      </c>
      <c r="AK4009" t="s">
        <v>54</v>
      </c>
      <c r="AL4009">
        <v>-1384916321</v>
      </c>
      <c r="AM4009">
        <f t="shared" ca="1" si="186"/>
        <v>50000</v>
      </c>
      <c r="AN4009">
        <f t="shared" ca="1" si="187"/>
        <v>142</v>
      </c>
      <c r="AO4009" t="str">
        <f t="shared" ca="1" si="188"/>
        <v>TV</v>
      </c>
    </row>
    <row r="4010" spans="1:41" x14ac:dyDescent="0.25">
      <c r="A4010">
        <v>119651701</v>
      </c>
      <c r="B4010" t="s">
        <v>29666</v>
      </c>
      <c r="C4010">
        <v>223</v>
      </c>
      <c r="D4010">
        <v>223</v>
      </c>
      <c r="E4010" t="s">
        <v>29667</v>
      </c>
      <c r="F4010" t="s">
        <v>11442</v>
      </c>
      <c r="G4010" t="s">
        <v>360</v>
      </c>
      <c r="H4010" t="s">
        <v>360</v>
      </c>
      <c r="I4010" t="s">
        <v>59</v>
      </c>
      <c r="J4010" t="s">
        <v>60</v>
      </c>
      <c r="K4010" t="s">
        <v>29668</v>
      </c>
      <c r="L4010" t="s">
        <v>29668</v>
      </c>
      <c r="M4010" t="s">
        <v>45</v>
      </c>
      <c r="N4010" t="s">
        <v>46</v>
      </c>
      <c r="O4010" t="s">
        <v>29669</v>
      </c>
      <c r="R4010" t="s">
        <v>48</v>
      </c>
      <c r="T4010" s="4">
        <v>44096.310565891203</v>
      </c>
      <c r="U4010" t="s">
        <v>29670</v>
      </c>
      <c r="V4010" t="s">
        <v>50</v>
      </c>
      <c r="Z4010" t="s">
        <v>29671</v>
      </c>
      <c r="AC4010" t="s">
        <v>142</v>
      </c>
      <c r="AD4010">
        <v>42.946677700000002</v>
      </c>
      <c r="AE4010">
        <v>-81.2676479</v>
      </c>
      <c r="AH4010" t="s">
        <v>29672</v>
      </c>
      <c r="AI4010">
        <v>1</v>
      </c>
      <c r="AJ4010">
        <v>1</v>
      </c>
      <c r="AK4010" t="s">
        <v>54</v>
      </c>
      <c r="AL4010">
        <v>1385711337</v>
      </c>
      <c r="AM4010">
        <f t="shared" ca="1" si="186"/>
        <v>10000</v>
      </c>
      <c r="AN4010">
        <f t="shared" ca="1" si="187"/>
        <v>155</v>
      </c>
      <c r="AO4010" t="str">
        <f t="shared" ca="1" si="188"/>
        <v>Internet</v>
      </c>
    </row>
    <row r="4011" spans="1:41" x14ac:dyDescent="0.25">
      <c r="A4011">
        <v>119651697</v>
      </c>
      <c r="B4011" t="s">
        <v>29673</v>
      </c>
      <c r="C4011">
        <v>72</v>
      </c>
      <c r="D4011">
        <v>72</v>
      </c>
      <c r="E4011" t="s">
        <v>29674</v>
      </c>
      <c r="F4011" t="s">
        <v>17126</v>
      </c>
      <c r="G4011" t="s">
        <v>58</v>
      </c>
      <c r="H4011" t="s">
        <v>58</v>
      </c>
      <c r="I4011" t="s">
        <v>59</v>
      </c>
      <c r="J4011" t="s">
        <v>60</v>
      </c>
      <c r="K4011" t="s">
        <v>29675</v>
      </c>
      <c r="L4011" t="s">
        <v>29675</v>
      </c>
      <c r="M4011" t="s">
        <v>45</v>
      </c>
      <c r="N4011" t="s">
        <v>46</v>
      </c>
      <c r="O4011" t="s">
        <v>29676</v>
      </c>
      <c r="P4011">
        <v>2</v>
      </c>
      <c r="Q4011">
        <v>2</v>
      </c>
      <c r="R4011" t="s">
        <v>48</v>
      </c>
      <c r="T4011" s="4">
        <v>44096.31056111111</v>
      </c>
      <c r="U4011" t="s">
        <v>29677</v>
      </c>
      <c r="V4011" t="s">
        <v>50</v>
      </c>
      <c r="Z4011" t="s">
        <v>29678</v>
      </c>
      <c r="AC4011" t="s">
        <v>110</v>
      </c>
      <c r="AD4011">
        <v>45.386422500000002</v>
      </c>
      <c r="AE4011">
        <v>-75.726756300000005</v>
      </c>
      <c r="AH4011" t="s">
        <v>29679</v>
      </c>
      <c r="AI4011">
        <v>1</v>
      </c>
      <c r="AJ4011">
        <v>1</v>
      </c>
      <c r="AK4011" t="s">
        <v>54</v>
      </c>
      <c r="AL4011">
        <v>-769837344</v>
      </c>
      <c r="AM4011">
        <f t="shared" ca="1" si="186"/>
        <v>40000</v>
      </c>
      <c r="AN4011">
        <f t="shared" ca="1" si="187"/>
        <v>197</v>
      </c>
      <c r="AO4011" t="str">
        <f t="shared" ca="1" si="188"/>
        <v>TV</v>
      </c>
    </row>
    <row r="4012" spans="1:41" x14ac:dyDescent="0.25">
      <c r="A4012">
        <v>119651693</v>
      </c>
      <c r="B4012" t="s">
        <v>29680</v>
      </c>
      <c r="C4012">
        <v>746</v>
      </c>
      <c r="D4012">
        <v>746</v>
      </c>
      <c r="E4012" t="s">
        <v>29681</v>
      </c>
      <c r="F4012" t="s">
        <v>29682</v>
      </c>
      <c r="G4012" t="s">
        <v>10862</v>
      </c>
      <c r="H4012" t="s">
        <v>10862</v>
      </c>
      <c r="I4012" t="s">
        <v>127</v>
      </c>
      <c r="J4012" t="s">
        <v>128</v>
      </c>
      <c r="K4012" t="s">
        <v>29683</v>
      </c>
      <c r="L4012" t="s">
        <v>29683</v>
      </c>
      <c r="M4012" t="s">
        <v>45</v>
      </c>
      <c r="N4012" t="s">
        <v>46</v>
      </c>
      <c r="O4012" t="s">
        <v>29684</v>
      </c>
      <c r="R4012" t="s">
        <v>48</v>
      </c>
      <c r="T4012" s="4">
        <v>44096.310559722224</v>
      </c>
      <c r="U4012" t="s">
        <v>29685</v>
      </c>
      <c r="V4012" t="s">
        <v>50</v>
      </c>
      <c r="Z4012" t="s">
        <v>29686</v>
      </c>
      <c r="AC4012" t="s">
        <v>133</v>
      </c>
      <c r="AD4012">
        <v>45.591466500000003</v>
      </c>
      <c r="AE4012">
        <v>-73.2158503</v>
      </c>
      <c r="AH4012" t="s">
        <v>29681</v>
      </c>
      <c r="AI4012">
        <v>0.84</v>
      </c>
      <c r="AJ4012">
        <v>1</v>
      </c>
      <c r="AK4012" t="s">
        <v>54</v>
      </c>
      <c r="AL4012">
        <v>1846948178</v>
      </c>
      <c r="AM4012">
        <f t="shared" ca="1" si="186"/>
        <v>10000</v>
      </c>
      <c r="AN4012">
        <f t="shared" ca="1" si="187"/>
        <v>100</v>
      </c>
      <c r="AO4012" t="str">
        <f t="shared" ca="1" si="188"/>
        <v>TV</v>
      </c>
    </row>
    <row r="4013" spans="1:41" x14ac:dyDescent="0.25">
      <c r="A4013">
        <v>119651687</v>
      </c>
      <c r="B4013" t="s">
        <v>29687</v>
      </c>
      <c r="C4013">
        <v>2431</v>
      </c>
      <c r="D4013">
        <v>2431</v>
      </c>
      <c r="E4013" t="s">
        <v>29688</v>
      </c>
      <c r="F4013" t="s">
        <v>15799</v>
      </c>
      <c r="G4013" t="s">
        <v>29689</v>
      </c>
      <c r="H4013" t="s">
        <v>29689</v>
      </c>
      <c r="I4013" t="s">
        <v>127</v>
      </c>
      <c r="J4013" t="s">
        <v>128</v>
      </c>
      <c r="K4013" t="s">
        <v>29690</v>
      </c>
      <c r="L4013" t="s">
        <v>29690</v>
      </c>
      <c r="M4013" t="s">
        <v>45</v>
      </c>
      <c r="N4013" t="s">
        <v>46</v>
      </c>
      <c r="O4013" t="s">
        <v>29691</v>
      </c>
      <c r="R4013" t="s">
        <v>48</v>
      </c>
      <c r="T4013" s="4">
        <v>44096.310553206022</v>
      </c>
      <c r="U4013" t="s">
        <v>29692</v>
      </c>
      <c r="V4013" t="s">
        <v>50</v>
      </c>
      <c r="Z4013" t="s">
        <v>29693</v>
      </c>
      <c r="AA4013" t="s">
        <v>29694</v>
      </c>
      <c r="AB4013" t="s">
        <v>29694</v>
      </c>
      <c r="AC4013" t="s">
        <v>133</v>
      </c>
      <c r="AD4013">
        <v>47.6126729</v>
      </c>
      <c r="AE4013">
        <v>-68.793441700000002</v>
      </c>
      <c r="AF4013" t="s">
        <v>86</v>
      </c>
      <c r="AH4013" t="s">
        <v>29695</v>
      </c>
      <c r="AI4013">
        <v>0.88</v>
      </c>
      <c r="AJ4013">
        <v>1</v>
      </c>
      <c r="AK4013" t="s">
        <v>54</v>
      </c>
      <c r="AL4013">
        <v>-1607098541</v>
      </c>
      <c r="AM4013">
        <f t="shared" ca="1" si="186"/>
        <v>40000</v>
      </c>
      <c r="AN4013">
        <f t="shared" ca="1" si="187"/>
        <v>117</v>
      </c>
      <c r="AO4013" t="str">
        <f t="shared" ca="1" si="188"/>
        <v>TV</v>
      </c>
    </row>
    <row r="4014" spans="1:41" x14ac:dyDescent="0.25">
      <c r="A4014">
        <v>119651686</v>
      </c>
      <c r="B4014" t="s">
        <v>29696</v>
      </c>
      <c r="C4014">
        <v>675</v>
      </c>
      <c r="D4014">
        <v>675</v>
      </c>
      <c r="E4014" t="s">
        <v>29697</v>
      </c>
      <c r="F4014" t="s">
        <v>29698</v>
      </c>
      <c r="G4014" t="s">
        <v>6281</v>
      </c>
      <c r="H4014" t="s">
        <v>6281</v>
      </c>
      <c r="I4014" t="s">
        <v>127</v>
      </c>
      <c r="J4014" t="s">
        <v>128</v>
      </c>
      <c r="K4014" t="s">
        <v>29699</v>
      </c>
      <c r="L4014" t="s">
        <v>29699</v>
      </c>
      <c r="M4014" t="s">
        <v>45</v>
      </c>
      <c r="N4014" t="s">
        <v>46</v>
      </c>
      <c r="O4014" t="s">
        <v>29700</v>
      </c>
      <c r="R4014" t="s">
        <v>48</v>
      </c>
      <c r="T4014" s="4">
        <v>44096.310548298614</v>
      </c>
      <c r="U4014" t="s">
        <v>29701</v>
      </c>
      <c r="V4014" t="s">
        <v>50</v>
      </c>
      <c r="Z4014" t="s">
        <v>29702</v>
      </c>
      <c r="AC4014" t="s">
        <v>1212</v>
      </c>
      <c r="AD4014">
        <v>45.618992200000001</v>
      </c>
      <c r="AE4014">
        <v>-73.456338299999999</v>
      </c>
      <c r="AH4014" t="s">
        <v>29697</v>
      </c>
      <c r="AI4014">
        <v>0.96</v>
      </c>
      <c r="AJ4014">
        <v>1</v>
      </c>
      <c r="AK4014" t="s">
        <v>54</v>
      </c>
      <c r="AL4014">
        <v>1754056158</v>
      </c>
      <c r="AM4014">
        <f t="shared" ca="1" si="186"/>
        <v>50000</v>
      </c>
      <c r="AN4014">
        <f t="shared" ca="1" si="187"/>
        <v>190</v>
      </c>
      <c r="AO4014" t="str">
        <f t="shared" ca="1" si="188"/>
        <v>Mobile</v>
      </c>
    </row>
    <row r="4015" spans="1:41" x14ac:dyDescent="0.25">
      <c r="A4015">
        <v>119651684</v>
      </c>
      <c r="B4015" t="s">
        <v>29703</v>
      </c>
      <c r="C4015">
        <v>315</v>
      </c>
      <c r="D4015">
        <v>315</v>
      </c>
      <c r="E4015" t="s">
        <v>29704</v>
      </c>
      <c r="F4015" t="s">
        <v>29705</v>
      </c>
      <c r="G4015" t="s">
        <v>58</v>
      </c>
      <c r="H4015" t="s">
        <v>58</v>
      </c>
      <c r="I4015" t="s">
        <v>59</v>
      </c>
      <c r="J4015" t="s">
        <v>60</v>
      </c>
      <c r="K4015" t="s">
        <v>29706</v>
      </c>
      <c r="L4015" t="s">
        <v>29706</v>
      </c>
      <c r="M4015" t="s">
        <v>45</v>
      </c>
      <c r="N4015" t="s">
        <v>46</v>
      </c>
      <c r="O4015" t="s">
        <v>29707</v>
      </c>
      <c r="P4015">
        <v>806</v>
      </c>
      <c r="Q4015">
        <v>806</v>
      </c>
      <c r="R4015" t="s">
        <v>48</v>
      </c>
      <c r="T4015" s="4">
        <v>44096.310544791668</v>
      </c>
      <c r="U4015" t="s">
        <v>29708</v>
      </c>
      <c r="V4015" t="s">
        <v>50</v>
      </c>
      <c r="Z4015" t="s">
        <v>29709</v>
      </c>
      <c r="AC4015" t="s">
        <v>110</v>
      </c>
      <c r="AD4015">
        <v>45.396093700000002</v>
      </c>
      <c r="AE4015">
        <v>-75.696127500000003</v>
      </c>
      <c r="AH4015" t="s">
        <v>29710</v>
      </c>
      <c r="AI4015">
        <v>1</v>
      </c>
      <c r="AJ4015">
        <v>1</v>
      </c>
      <c r="AK4015" t="s">
        <v>54</v>
      </c>
      <c r="AL4015">
        <v>-1961710525</v>
      </c>
      <c r="AM4015">
        <f t="shared" ca="1" si="186"/>
        <v>20000</v>
      </c>
      <c r="AN4015">
        <f t="shared" ca="1" si="187"/>
        <v>149</v>
      </c>
      <c r="AO4015" t="str">
        <f t="shared" ca="1" si="188"/>
        <v>Mobile</v>
      </c>
    </row>
    <row r="4016" spans="1:41" x14ac:dyDescent="0.25">
      <c r="A4016">
        <v>119651682</v>
      </c>
      <c r="B4016" t="s">
        <v>29711</v>
      </c>
      <c r="C4016">
        <v>2145</v>
      </c>
      <c r="D4016">
        <v>2145</v>
      </c>
      <c r="E4016" t="s">
        <v>29712</v>
      </c>
      <c r="F4016" t="s">
        <v>29713</v>
      </c>
      <c r="G4016" t="s">
        <v>287</v>
      </c>
      <c r="H4016" t="s">
        <v>287</v>
      </c>
      <c r="I4016" t="s">
        <v>59</v>
      </c>
      <c r="J4016" t="s">
        <v>60</v>
      </c>
      <c r="K4016" t="s">
        <v>29714</v>
      </c>
      <c r="L4016" t="s">
        <v>29714</v>
      </c>
      <c r="M4016" t="s">
        <v>45</v>
      </c>
      <c r="N4016" t="s">
        <v>46</v>
      </c>
      <c r="O4016" t="s">
        <v>29715</v>
      </c>
      <c r="P4016">
        <v>22</v>
      </c>
      <c r="Q4016">
        <v>22</v>
      </c>
      <c r="R4016" t="s">
        <v>48</v>
      </c>
      <c r="T4016" s="4">
        <v>44096.31054309028</v>
      </c>
      <c r="U4016" t="s">
        <v>29716</v>
      </c>
      <c r="V4016" t="s">
        <v>50</v>
      </c>
      <c r="Z4016" t="s">
        <v>29717</v>
      </c>
      <c r="AC4016" t="s">
        <v>153</v>
      </c>
      <c r="AD4016">
        <v>43.572755600000001</v>
      </c>
      <c r="AE4016">
        <v>-79.6017133</v>
      </c>
      <c r="AH4016" t="s">
        <v>29718</v>
      </c>
      <c r="AI4016">
        <v>1</v>
      </c>
      <c r="AJ4016">
        <v>1</v>
      </c>
      <c r="AK4016" t="s">
        <v>54</v>
      </c>
      <c r="AL4016">
        <v>-1190960147</v>
      </c>
      <c r="AM4016">
        <f t="shared" ca="1" si="186"/>
        <v>10000</v>
      </c>
      <c r="AN4016">
        <f t="shared" ca="1" si="187"/>
        <v>149</v>
      </c>
      <c r="AO4016" t="str">
        <f t="shared" ca="1" si="188"/>
        <v>TV</v>
      </c>
    </row>
    <row r="4017" spans="1:41" x14ac:dyDescent="0.25">
      <c r="A4017">
        <v>119651681</v>
      </c>
      <c r="B4017" t="s">
        <v>29719</v>
      </c>
      <c r="C4017">
        <v>1270</v>
      </c>
      <c r="D4017">
        <v>1270</v>
      </c>
      <c r="E4017" t="s">
        <v>29720</v>
      </c>
      <c r="F4017" t="s">
        <v>29721</v>
      </c>
      <c r="G4017" t="s">
        <v>1508</v>
      </c>
      <c r="H4017" t="s">
        <v>1508</v>
      </c>
      <c r="I4017" t="s">
        <v>59</v>
      </c>
      <c r="J4017" t="s">
        <v>60</v>
      </c>
      <c r="K4017" t="s">
        <v>29722</v>
      </c>
      <c r="L4017" t="s">
        <v>29722</v>
      </c>
      <c r="M4017" t="s">
        <v>45</v>
      </c>
      <c r="N4017" t="s">
        <v>46</v>
      </c>
      <c r="O4017" t="s">
        <v>29723</v>
      </c>
      <c r="P4017" t="s">
        <v>29724</v>
      </c>
      <c r="Q4017" t="s">
        <v>29724</v>
      </c>
      <c r="R4017" t="s">
        <v>48</v>
      </c>
      <c r="T4017" s="4">
        <v>44096.310542164349</v>
      </c>
      <c r="U4017" t="s">
        <v>29725</v>
      </c>
      <c r="V4017" t="s">
        <v>50</v>
      </c>
      <c r="Z4017" t="s">
        <v>29726</v>
      </c>
      <c r="AC4017" t="s">
        <v>142</v>
      </c>
      <c r="AD4017">
        <v>43.474582599999998</v>
      </c>
      <c r="AE4017">
        <v>-79.685646500000004</v>
      </c>
      <c r="AH4017" t="s">
        <v>29727</v>
      </c>
      <c r="AI4017">
        <v>1</v>
      </c>
      <c r="AJ4017">
        <v>1</v>
      </c>
      <c r="AK4017" t="s">
        <v>54</v>
      </c>
      <c r="AL4017">
        <v>-750997936</v>
      </c>
      <c r="AM4017">
        <f t="shared" ca="1" si="186"/>
        <v>10000</v>
      </c>
      <c r="AN4017">
        <f t="shared" ca="1" si="187"/>
        <v>119</v>
      </c>
      <c r="AO4017" t="str">
        <f t="shared" ca="1" si="188"/>
        <v>Mobile</v>
      </c>
    </row>
    <row r="4018" spans="1:41" x14ac:dyDescent="0.25">
      <c r="A4018">
        <v>119651678</v>
      </c>
      <c r="B4018" t="s">
        <v>29728</v>
      </c>
      <c r="C4018">
        <v>701</v>
      </c>
      <c r="D4018">
        <v>701</v>
      </c>
      <c r="E4018" t="s">
        <v>29729</v>
      </c>
      <c r="F4018" t="s">
        <v>29730</v>
      </c>
      <c r="G4018" t="s">
        <v>104</v>
      </c>
      <c r="H4018" t="s">
        <v>104</v>
      </c>
      <c r="I4018" t="s">
        <v>59</v>
      </c>
      <c r="J4018" t="s">
        <v>60</v>
      </c>
      <c r="K4018" t="s">
        <v>29731</v>
      </c>
      <c r="L4018" t="s">
        <v>29731</v>
      </c>
      <c r="M4018" t="s">
        <v>45</v>
      </c>
      <c r="N4018" t="s">
        <v>46</v>
      </c>
      <c r="O4018" t="s">
        <v>29732</v>
      </c>
      <c r="P4018">
        <v>100</v>
      </c>
      <c r="Q4018">
        <v>100</v>
      </c>
      <c r="R4018" t="s">
        <v>48</v>
      </c>
      <c r="T4018" s="4">
        <v>44096.31053978009</v>
      </c>
      <c r="U4018" t="s">
        <v>29733</v>
      </c>
      <c r="V4018" t="s">
        <v>50</v>
      </c>
      <c r="Z4018" t="s">
        <v>29734</v>
      </c>
      <c r="AA4018" t="s">
        <v>651</v>
      </c>
      <c r="AB4018" t="s">
        <v>651</v>
      </c>
      <c r="AC4018" t="s">
        <v>153</v>
      </c>
      <c r="AD4018">
        <v>43.642116199999997</v>
      </c>
      <c r="AE4018">
        <v>-79.579601499999995</v>
      </c>
      <c r="AH4018" t="s">
        <v>29735</v>
      </c>
      <c r="AI4018">
        <v>1</v>
      </c>
      <c r="AJ4018">
        <v>1</v>
      </c>
      <c r="AK4018" t="s">
        <v>54</v>
      </c>
      <c r="AL4018">
        <v>700120183</v>
      </c>
      <c r="AM4018">
        <f t="shared" ca="1" si="186"/>
        <v>30000</v>
      </c>
      <c r="AN4018">
        <f t="shared" ca="1" si="187"/>
        <v>189</v>
      </c>
      <c r="AO4018" t="str">
        <f t="shared" ca="1" si="188"/>
        <v>Internet</v>
      </c>
    </row>
    <row r="4019" spans="1:41" x14ac:dyDescent="0.25">
      <c r="A4019">
        <v>119651675</v>
      </c>
      <c r="B4019" t="s">
        <v>29736</v>
      </c>
      <c r="C4019">
        <v>262</v>
      </c>
      <c r="D4019">
        <v>262</v>
      </c>
      <c r="E4019" t="s">
        <v>29737</v>
      </c>
      <c r="F4019" t="s">
        <v>29738</v>
      </c>
      <c r="G4019" t="s">
        <v>5494</v>
      </c>
      <c r="H4019" t="s">
        <v>5494</v>
      </c>
      <c r="I4019" t="s">
        <v>413</v>
      </c>
      <c r="J4019" t="s">
        <v>414</v>
      </c>
      <c r="K4019" t="s">
        <v>29739</v>
      </c>
      <c r="L4019" t="s">
        <v>29739</v>
      </c>
      <c r="M4019" t="s">
        <v>45</v>
      </c>
      <c r="N4019" t="s">
        <v>46</v>
      </c>
      <c r="O4019" t="s">
        <v>29740</v>
      </c>
      <c r="R4019" t="s">
        <v>48</v>
      </c>
      <c r="T4019" s="4">
        <v>44096.310536423611</v>
      </c>
      <c r="U4019" t="s">
        <v>29741</v>
      </c>
      <c r="V4019" t="s">
        <v>50</v>
      </c>
      <c r="Z4019" t="s">
        <v>29742</v>
      </c>
      <c r="AC4019" t="s">
        <v>1178</v>
      </c>
      <c r="AD4019">
        <v>45.191512299999999</v>
      </c>
      <c r="AE4019">
        <v>-67.287295299999997</v>
      </c>
      <c r="AH4019" t="s">
        <v>29743</v>
      </c>
      <c r="AI4019">
        <v>0.53</v>
      </c>
      <c r="AJ4019">
        <v>1</v>
      </c>
      <c r="AK4019" t="s">
        <v>54</v>
      </c>
      <c r="AL4019">
        <v>570649902</v>
      </c>
      <c r="AM4019">
        <f t="shared" ca="1" si="186"/>
        <v>50000</v>
      </c>
      <c r="AN4019">
        <f t="shared" ca="1" si="187"/>
        <v>178</v>
      </c>
      <c r="AO4019" t="str">
        <f t="shared" ca="1" si="188"/>
        <v>Internet</v>
      </c>
    </row>
    <row r="4020" spans="1:41" x14ac:dyDescent="0.25">
      <c r="A4020">
        <v>119651674</v>
      </c>
      <c r="B4020" t="s">
        <v>29744</v>
      </c>
      <c r="C4020">
        <v>5</v>
      </c>
      <c r="D4020">
        <v>5</v>
      </c>
      <c r="E4020" t="s">
        <v>29745</v>
      </c>
      <c r="F4020" t="s">
        <v>29746</v>
      </c>
      <c r="G4020" t="s">
        <v>115</v>
      </c>
      <c r="H4020" t="s">
        <v>115</v>
      </c>
      <c r="I4020" t="s">
        <v>116</v>
      </c>
      <c r="J4020" t="s">
        <v>117</v>
      </c>
      <c r="K4020" t="s">
        <v>29747</v>
      </c>
      <c r="L4020" t="s">
        <v>29747</v>
      </c>
      <c r="M4020" t="s">
        <v>45</v>
      </c>
      <c r="N4020" t="s">
        <v>46</v>
      </c>
      <c r="O4020" t="s">
        <v>29748</v>
      </c>
      <c r="R4020" t="s">
        <v>48</v>
      </c>
      <c r="T4020" s="4">
        <v>44096.310536226854</v>
      </c>
      <c r="U4020" t="s">
        <v>29749</v>
      </c>
      <c r="V4020" t="s">
        <v>50</v>
      </c>
      <c r="Z4020" t="s">
        <v>29750</v>
      </c>
      <c r="AA4020" t="s">
        <v>29751</v>
      </c>
      <c r="AB4020" t="s">
        <v>29751</v>
      </c>
      <c r="AD4020">
        <v>44.622612699999998</v>
      </c>
      <c r="AE4020">
        <v>-63.600393500000003</v>
      </c>
      <c r="AH4020" t="s">
        <v>29746</v>
      </c>
      <c r="AI4020">
        <v>1</v>
      </c>
      <c r="AJ4020">
        <v>1</v>
      </c>
      <c r="AK4020" t="s">
        <v>54</v>
      </c>
      <c r="AL4020">
        <v>1069817020</v>
      </c>
      <c r="AM4020">
        <f t="shared" ca="1" si="186"/>
        <v>20000</v>
      </c>
      <c r="AN4020">
        <f t="shared" ca="1" si="187"/>
        <v>114</v>
      </c>
      <c r="AO4020" t="str">
        <f t="shared" ca="1" si="188"/>
        <v>Mobile</v>
      </c>
    </row>
    <row r="4021" spans="1:41" x14ac:dyDescent="0.25">
      <c r="A4021">
        <v>119651668</v>
      </c>
      <c r="B4021" t="s">
        <v>29752</v>
      </c>
      <c r="C4021">
        <v>33</v>
      </c>
      <c r="D4021">
        <v>33</v>
      </c>
      <c r="E4021" t="s">
        <v>29753</v>
      </c>
      <c r="F4021" t="s">
        <v>29754</v>
      </c>
      <c r="G4021" t="s">
        <v>360</v>
      </c>
      <c r="H4021" t="s">
        <v>360</v>
      </c>
      <c r="I4021" t="s">
        <v>59</v>
      </c>
      <c r="J4021" t="s">
        <v>60</v>
      </c>
      <c r="K4021" t="s">
        <v>29755</v>
      </c>
      <c r="L4021" t="s">
        <v>29755</v>
      </c>
      <c r="M4021" t="s">
        <v>45</v>
      </c>
      <c r="N4021" t="s">
        <v>46</v>
      </c>
      <c r="O4021" t="s">
        <v>29756</v>
      </c>
      <c r="R4021" t="s">
        <v>48</v>
      </c>
      <c r="T4021" s="4">
        <v>44096.310530555558</v>
      </c>
      <c r="U4021" t="s">
        <v>29757</v>
      </c>
      <c r="V4021" t="s">
        <v>50</v>
      </c>
      <c r="Z4021" t="s">
        <v>29758</v>
      </c>
      <c r="AC4021" t="s">
        <v>110</v>
      </c>
      <c r="AD4021">
        <v>43.005041800000001</v>
      </c>
      <c r="AE4021">
        <v>-81.297580400000001</v>
      </c>
      <c r="AH4021" t="s">
        <v>29759</v>
      </c>
      <c r="AI4021">
        <v>1</v>
      </c>
      <c r="AJ4021">
        <v>1</v>
      </c>
      <c r="AK4021" t="s">
        <v>54</v>
      </c>
      <c r="AL4021">
        <v>333545216</v>
      </c>
      <c r="AM4021">
        <f t="shared" ca="1" si="186"/>
        <v>20000</v>
      </c>
      <c r="AN4021">
        <f t="shared" ca="1" si="187"/>
        <v>116</v>
      </c>
      <c r="AO4021" t="str">
        <f t="shared" ca="1" si="188"/>
        <v>TV</v>
      </c>
    </row>
    <row r="4022" spans="1:41" x14ac:dyDescent="0.25">
      <c r="A4022">
        <v>119651660</v>
      </c>
      <c r="B4022" t="s">
        <v>29760</v>
      </c>
      <c r="C4022">
        <v>9626</v>
      </c>
      <c r="D4022">
        <v>9626</v>
      </c>
      <c r="E4022" t="s">
        <v>15678</v>
      </c>
      <c r="F4022">
        <v>148</v>
      </c>
      <c r="G4022" t="s">
        <v>927</v>
      </c>
      <c r="H4022" t="s">
        <v>927</v>
      </c>
      <c r="I4022" t="s">
        <v>232</v>
      </c>
      <c r="J4022" t="s">
        <v>233</v>
      </c>
      <c r="K4022" t="s">
        <v>29761</v>
      </c>
      <c r="L4022" t="s">
        <v>29761</v>
      </c>
      <c r="M4022" t="s">
        <v>45</v>
      </c>
      <c r="N4022" t="s">
        <v>46</v>
      </c>
      <c r="O4022" t="s">
        <v>29762</v>
      </c>
      <c r="P4022">
        <v>130</v>
      </c>
      <c r="Q4022">
        <v>130</v>
      </c>
      <c r="R4022" t="s">
        <v>48</v>
      </c>
      <c r="T4022" s="4">
        <v>44096.310526817128</v>
      </c>
      <c r="U4022" t="s">
        <v>29763</v>
      </c>
      <c r="V4022" t="s">
        <v>50</v>
      </c>
      <c r="Z4022" t="s">
        <v>29764</v>
      </c>
      <c r="AC4022" t="s">
        <v>52</v>
      </c>
      <c r="AD4022">
        <v>49.177489999999999</v>
      </c>
      <c r="AE4022">
        <v>-122.811927</v>
      </c>
      <c r="AH4022" t="s">
        <v>15683</v>
      </c>
      <c r="AI4022">
        <v>0.56000000000000005</v>
      </c>
      <c r="AJ4022">
        <v>1</v>
      </c>
      <c r="AK4022" t="s">
        <v>54</v>
      </c>
      <c r="AL4022">
        <v>2081686481</v>
      </c>
      <c r="AM4022">
        <f t="shared" ca="1" si="186"/>
        <v>40000</v>
      </c>
      <c r="AN4022">
        <f t="shared" ca="1" si="187"/>
        <v>146</v>
      </c>
      <c r="AO4022" t="str">
        <f t="shared" ca="1" si="188"/>
        <v>Mobile</v>
      </c>
    </row>
    <row r="4023" spans="1:41" x14ac:dyDescent="0.25">
      <c r="A4023">
        <v>119651665</v>
      </c>
      <c r="B4023" t="s">
        <v>29765</v>
      </c>
      <c r="C4023">
        <v>144</v>
      </c>
      <c r="D4023">
        <v>144</v>
      </c>
      <c r="E4023" t="s">
        <v>14786</v>
      </c>
      <c r="F4023" t="s">
        <v>14787</v>
      </c>
      <c r="G4023" t="s">
        <v>58</v>
      </c>
      <c r="H4023" t="s">
        <v>58</v>
      </c>
      <c r="I4023" t="s">
        <v>59</v>
      </c>
      <c r="J4023" t="s">
        <v>60</v>
      </c>
      <c r="K4023" t="s">
        <v>29766</v>
      </c>
      <c r="L4023" t="s">
        <v>29766</v>
      </c>
      <c r="M4023" t="s">
        <v>45</v>
      </c>
      <c r="N4023" t="s">
        <v>46</v>
      </c>
      <c r="O4023" t="s">
        <v>29767</v>
      </c>
      <c r="R4023" t="s">
        <v>48</v>
      </c>
      <c r="T4023" s="4">
        <v>44096.310526354166</v>
      </c>
      <c r="U4023" t="s">
        <v>29768</v>
      </c>
      <c r="V4023" t="s">
        <v>50</v>
      </c>
      <c r="Z4023" t="s">
        <v>29769</v>
      </c>
      <c r="AA4023" t="s">
        <v>849</v>
      </c>
      <c r="AB4023" t="s">
        <v>849</v>
      </c>
      <c r="AC4023" t="s">
        <v>257</v>
      </c>
      <c r="AD4023">
        <v>45.349476600000003</v>
      </c>
      <c r="AE4023">
        <v>-75.813153099999994</v>
      </c>
      <c r="AH4023" t="s">
        <v>14786</v>
      </c>
      <c r="AI4023">
        <v>1</v>
      </c>
      <c r="AJ4023">
        <v>1</v>
      </c>
      <c r="AK4023" t="s">
        <v>54</v>
      </c>
      <c r="AL4023">
        <v>-49001116</v>
      </c>
      <c r="AM4023">
        <f t="shared" ca="1" si="186"/>
        <v>50000</v>
      </c>
      <c r="AN4023">
        <f t="shared" ca="1" si="187"/>
        <v>124</v>
      </c>
      <c r="AO4023" t="str">
        <f t="shared" ca="1" si="188"/>
        <v>Internet</v>
      </c>
    </row>
    <row r="4024" spans="1:41" x14ac:dyDescent="0.25">
      <c r="A4024">
        <v>119651657</v>
      </c>
      <c r="B4024" t="s">
        <v>29770</v>
      </c>
      <c r="C4024">
        <v>4229</v>
      </c>
      <c r="D4024">
        <v>4229</v>
      </c>
      <c r="E4024" t="s">
        <v>29771</v>
      </c>
      <c r="F4024" t="s">
        <v>29772</v>
      </c>
      <c r="G4024" t="s">
        <v>728</v>
      </c>
      <c r="H4024" t="s">
        <v>728</v>
      </c>
      <c r="I4024" t="s">
        <v>232</v>
      </c>
      <c r="J4024" t="s">
        <v>233</v>
      </c>
      <c r="K4024" t="s">
        <v>29773</v>
      </c>
      <c r="L4024" t="s">
        <v>29773</v>
      </c>
      <c r="M4024" t="s">
        <v>45</v>
      </c>
      <c r="N4024" t="s">
        <v>46</v>
      </c>
      <c r="O4024" t="s">
        <v>29774</v>
      </c>
      <c r="R4024" t="s">
        <v>48</v>
      </c>
      <c r="T4024" s="4">
        <v>44096.31051797454</v>
      </c>
      <c r="U4024" t="s">
        <v>29775</v>
      </c>
      <c r="V4024" t="s">
        <v>50</v>
      </c>
      <c r="Z4024" t="s">
        <v>29776</v>
      </c>
      <c r="AC4024" t="s">
        <v>257</v>
      </c>
      <c r="AD4024">
        <v>48.481328900000001</v>
      </c>
      <c r="AE4024">
        <v>-123.33470010000001</v>
      </c>
      <c r="AH4024" t="s">
        <v>29771</v>
      </c>
      <c r="AI4024">
        <v>1</v>
      </c>
      <c r="AJ4024">
        <v>1</v>
      </c>
      <c r="AK4024" t="s">
        <v>54</v>
      </c>
      <c r="AL4024">
        <v>-742465690</v>
      </c>
      <c r="AM4024">
        <f t="shared" ca="1" si="186"/>
        <v>10000</v>
      </c>
      <c r="AN4024">
        <f t="shared" ca="1" si="187"/>
        <v>122</v>
      </c>
      <c r="AO4024" t="str">
        <f t="shared" ca="1" si="188"/>
        <v>Mobile</v>
      </c>
    </row>
    <row r="4025" spans="1:41" x14ac:dyDescent="0.25">
      <c r="A4025">
        <v>119651654</v>
      </c>
      <c r="B4025" t="s">
        <v>29777</v>
      </c>
      <c r="C4025">
        <v>2340</v>
      </c>
      <c r="D4025">
        <v>2340</v>
      </c>
      <c r="E4025" t="s">
        <v>719</v>
      </c>
      <c r="F4025" t="s">
        <v>720</v>
      </c>
      <c r="G4025" t="s">
        <v>278</v>
      </c>
      <c r="H4025" t="s">
        <v>278</v>
      </c>
      <c r="I4025" t="s">
        <v>127</v>
      </c>
      <c r="J4025" t="s">
        <v>128</v>
      </c>
      <c r="K4025" t="s">
        <v>29778</v>
      </c>
      <c r="L4025" t="s">
        <v>29778</v>
      </c>
      <c r="M4025" t="s">
        <v>45</v>
      </c>
      <c r="N4025" t="s">
        <v>46</v>
      </c>
      <c r="O4025" t="s">
        <v>29779</v>
      </c>
      <c r="R4025" t="s">
        <v>48</v>
      </c>
      <c r="T4025" s="4">
        <v>44096.310516898149</v>
      </c>
      <c r="U4025" t="s">
        <v>29780</v>
      </c>
      <c r="V4025" t="s">
        <v>50</v>
      </c>
      <c r="Z4025" t="s">
        <v>29781</v>
      </c>
      <c r="AA4025" t="s">
        <v>1645</v>
      </c>
      <c r="AB4025" t="s">
        <v>1645</v>
      </c>
      <c r="AC4025" t="s">
        <v>133</v>
      </c>
      <c r="AD4025">
        <v>45.451165600000003</v>
      </c>
      <c r="AE4025">
        <v>-73.592431399999995</v>
      </c>
      <c r="AH4025" t="s">
        <v>719</v>
      </c>
      <c r="AI4025">
        <v>0.67</v>
      </c>
      <c r="AJ4025">
        <v>1</v>
      </c>
      <c r="AK4025" t="s">
        <v>54</v>
      </c>
      <c r="AL4025">
        <v>-225749515</v>
      </c>
      <c r="AM4025">
        <f t="shared" ca="1" si="186"/>
        <v>10000</v>
      </c>
      <c r="AN4025">
        <f t="shared" ca="1" si="187"/>
        <v>180</v>
      </c>
      <c r="AO4025" t="str">
        <f t="shared" ca="1" si="188"/>
        <v>Internet</v>
      </c>
    </row>
    <row r="4026" spans="1:41" x14ac:dyDescent="0.25">
      <c r="A4026">
        <v>119651656</v>
      </c>
      <c r="B4026" t="s">
        <v>29782</v>
      </c>
      <c r="C4026">
        <v>345</v>
      </c>
      <c r="D4026">
        <v>345</v>
      </c>
      <c r="E4026" t="s">
        <v>14410</v>
      </c>
      <c r="F4026" t="s">
        <v>14411</v>
      </c>
      <c r="G4026" t="s">
        <v>175</v>
      </c>
      <c r="H4026" t="s">
        <v>175</v>
      </c>
      <c r="I4026" t="s">
        <v>127</v>
      </c>
      <c r="J4026" t="s">
        <v>128</v>
      </c>
      <c r="K4026" t="s">
        <v>29783</v>
      </c>
      <c r="L4026" t="s">
        <v>29783</v>
      </c>
      <c r="M4026" t="s">
        <v>45</v>
      </c>
      <c r="N4026" t="s">
        <v>46</v>
      </c>
      <c r="O4026" t="s">
        <v>29784</v>
      </c>
      <c r="P4026">
        <v>434</v>
      </c>
      <c r="Q4026">
        <v>434</v>
      </c>
      <c r="R4026" t="s">
        <v>48</v>
      </c>
      <c r="T4026" s="4">
        <v>44096.310516701385</v>
      </c>
      <c r="U4026" t="s">
        <v>29785</v>
      </c>
      <c r="V4026" t="s">
        <v>50</v>
      </c>
      <c r="Z4026" t="s">
        <v>29786</v>
      </c>
      <c r="AC4026" t="s">
        <v>1212</v>
      </c>
      <c r="AD4026">
        <v>45.397167899999999</v>
      </c>
      <c r="AE4026">
        <v>-75.840902099999994</v>
      </c>
      <c r="AH4026" t="s">
        <v>14410</v>
      </c>
      <c r="AI4026">
        <v>0.96</v>
      </c>
      <c r="AJ4026">
        <v>1</v>
      </c>
      <c r="AK4026" t="s">
        <v>54</v>
      </c>
      <c r="AL4026">
        <v>-350884406</v>
      </c>
      <c r="AM4026">
        <f t="shared" ca="1" si="186"/>
        <v>40000</v>
      </c>
      <c r="AN4026">
        <f t="shared" ca="1" si="187"/>
        <v>199</v>
      </c>
      <c r="AO4026" t="str">
        <f t="shared" ca="1" si="188"/>
        <v>Mobile</v>
      </c>
    </row>
    <row r="4027" spans="1:41" x14ac:dyDescent="0.25">
      <c r="A4027">
        <v>119651653</v>
      </c>
      <c r="B4027" t="s">
        <v>29787</v>
      </c>
      <c r="C4027">
        <v>121</v>
      </c>
      <c r="D4027">
        <v>121</v>
      </c>
      <c r="E4027" t="s">
        <v>29788</v>
      </c>
      <c r="F4027" t="s">
        <v>29789</v>
      </c>
      <c r="G4027" t="s">
        <v>104</v>
      </c>
      <c r="H4027" t="s">
        <v>104</v>
      </c>
      <c r="I4027" t="s">
        <v>59</v>
      </c>
      <c r="J4027" t="s">
        <v>60</v>
      </c>
      <c r="K4027" t="s">
        <v>29790</v>
      </c>
      <c r="L4027" t="s">
        <v>29790</v>
      </c>
      <c r="M4027" t="s">
        <v>45</v>
      </c>
      <c r="N4027" t="s">
        <v>46</v>
      </c>
      <c r="O4027" t="s">
        <v>29791</v>
      </c>
      <c r="P4027">
        <v>202</v>
      </c>
      <c r="Q4027">
        <v>202</v>
      </c>
      <c r="R4027" t="s">
        <v>48</v>
      </c>
      <c r="T4027" s="4">
        <v>44096.310515509256</v>
      </c>
      <c r="U4027" t="s">
        <v>29792</v>
      </c>
      <c r="V4027" t="s">
        <v>50</v>
      </c>
      <c r="Z4027" t="s">
        <v>29793</v>
      </c>
      <c r="AA4027" t="s">
        <v>226</v>
      </c>
      <c r="AB4027" t="s">
        <v>226</v>
      </c>
      <c r="AC4027" t="s">
        <v>142</v>
      </c>
      <c r="AD4027">
        <v>43.759447799999997</v>
      </c>
      <c r="AE4027">
        <v>-79.318784899999997</v>
      </c>
      <c r="AH4027" t="s">
        <v>29794</v>
      </c>
      <c r="AI4027">
        <v>1</v>
      </c>
      <c r="AJ4027">
        <v>1</v>
      </c>
      <c r="AK4027" t="s">
        <v>54</v>
      </c>
      <c r="AL4027">
        <v>-125699329</v>
      </c>
      <c r="AM4027">
        <f t="shared" ca="1" si="186"/>
        <v>30000</v>
      </c>
      <c r="AN4027">
        <f t="shared" ca="1" si="187"/>
        <v>175</v>
      </c>
      <c r="AO4027" t="str">
        <f t="shared" ca="1" si="188"/>
        <v>Internet</v>
      </c>
    </row>
    <row r="4028" spans="1:41" x14ac:dyDescent="0.25">
      <c r="A4028">
        <v>119651652</v>
      </c>
      <c r="B4028" t="s">
        <v>29795</v>
      </c>
      <c r="C4028">
        <v>15</v>
      </c>
      <c r="D4028">
        <v>15</v>
      </c>
      <c r="E4028" t="s">
        <v>29796</v>
      </c>
      <c r="F4028" t="s">
        <v>29797</v>
      </c>
      <c r="G4028" t="s">
        <v>70</v>
      </c>
      <c r="H4028" t="s">
        <v>70</v>
      </c>
      <c r="I4028" t="s">
        <v>71</v>
      </c>
      <c r="J4028" t="s">
        <v>72</v>
      </c>
      <c r="K4028" t="s">
        <v>29798</v>
      </c>
      <c r="L4028" t="s">
        <v>29798</v>
      </c>
      <c r="M4028" t="s">
        <v>45</v>
      </c>
      <c r="N4028" t="s">
        <v>46</v>
      </c>
      <c r="O4028" t="s">
        <v>29799</v>
      </c>
      <c r="R4028" t="s">
        <v>48</v>
      </c>
      <c r="T4028" s="4">
        <v>44096.310515196761</v>
      </c>
      <c r="U4028" t="s">
        <v>29800</v>
      </c>
      <c r="V4028" t="s">
        <v>50</v>
      </c>
      <c r="Z4028" t="s">
        <v>29801</v>
      </c>
      <c r="AC4028" t="s">
        <v>1852</v>
      </c>
      <c r="AD4028">
        <v>49.905702599999998</v>
      </c>
      <c r="AE4028">
        <v>-97.072573399999996</v>
      </c>
      <c r="AH4028" t="s">
        <v>29796</v>
      </c>
      <c r="AI4028">
        <v>1</v>
      </c>
      <c r="AJ4028">
        <v>1</v>
      </c>
      <c r="AK4028" t="s">
        <v>54</v>
      </c>
      <c r="AL4028">
        <v>-603017711</v>
      </c>
      <c r="AM4028">
        <f t="shared" ca="1" si="186"/>
        <v>40000</v>
      </c>
      <c r="AN4028">
        <f t="shared" ca="1" si="187"/>
        <v>127</v>
      </c>
      <c r="AO4028" t="str">
        <f t="shared" ca="1" si="188"/>
        <v>Internet</v>
      </c>
    </row>
    <row r="4029" spans="1:41" x14ac:dyDescent="0.25">
      <c r="A4029">
        <v>119651647</v>
      </c>
      <c r="B4029" t="s">
        <v>29802</v>
      </c>
      <c r="C4029">
        <v>140</v>
      </c>
      <c r="D4029">
        <v>140</v>
      </c>
      <c r="E4029" t="s">
        <v>29803</v>
      </c>
      <c r="F4029" t="s">
        <v>29804</v>
      </c>
      <c r="G4029" t="s">
        <v>7489</v>
      </c>
      <c r="H4029" t="s">
        <v>7489</v>
      </c>
      <c r="I4029" t="s">
        <v>59</v>
      </c>
      <c r="J4029" t="s">
        <v>60</v>
      </c>
      <c r="K4029" t="s">
        <v>20905</v>
      </c>
      <c r="L4029" t="s">
        <v>20905</v>
      </c>
      <c r="M4029" t="s">
        <v>45</v>
      </c>
      <c r="N4029" t="s">
        <v>46</v>
      </c>
      <c r="O4029" t="s">
        <v>29805</v>
      </c>
      <c r="R4029" t="s">
        <v>48</v>
      </c>
      <c r="T4029" s="4">
        <v>44096.310508645831</v>
      </c>
      <c r="U4029" t="s">
        <v>29806</v>
      </c>
      <c r="V4029" t="s">
        <v>50</v>
      </c>
      <c r="Z4029" t="s">
        <v>29807</v>
      </c>
      <c r="AC4029" t="s">
        <v>142</v>
      </c>
      <c r="AD4029">
        <v>44.6097027</v>
      </c>
      <c r="AE4029">
        <v>-79.460763900000003</v>
      </c>
      <c r="AH4029" t="s">
        <v>29808</v>
      </c>
      <c r="AI4029">
        <v>1</v>
      </c>
      <c r="AJ4029">
        <v>1</v>
      </c>
      <c r="AK4029" t="s">
        <v>54</v>
      </c>
      <c r="AL4029">
        <v>-750864030</v>
      </c>
      <c r="AM4029">
        <f t="shared" ca="1" si="186"/>
        <v>20000</v>
      </c>
      <c r="AN4029">
        <f t="shared" ca="1" si="187"/>
        <v>182</v>
      </c>
      <c r="AO4029" t="str">
        <f t="shared" ca="1" si="188"/>
        <v>Internet</v>
      </c>
    </row>
    <row r="4030" spans="1:41" x14ac:dyDescent="0.25">
      <c r="A4030">
        <v>119651641</v>
      </c>
      <c r="B4030" t="s">
        <v>29809</v>
      </c>
      <c r="C4030">
        <v>912</v>
      </c>
      <c r="D4030">
        <v>912</v>
      </c>
      <c r="E4030" t="s">
        <v>29810</v>
      </c>
      <c r="F4030" t="s">
        <v>29811</v>
      </c>
      <c r="G4030" t="s">
        <v>70</v>
      </c>
      <c r="H4030" t="s">
        <v>70</v>
      </c>
      <c r="I4030" t="s">
        <v>71</v>
      </c>
      <c r="J4030" t="s">
        <v>72</v>
      </c>
      <c r="K4030" t="s">
        <v>29812</v>
      </c>
      <c r="L4030" t="s">
        <v>29812</v>
      </c>
      <c r="M4030" t="s">
        <v>45</v>
      </c>
      <c r="N4030" t="s">
        <v>46</v>
      </c>
      <c r="O4030" t="s">
        <v>29813</v>
      </c>
      <c r="R4030" t="s">
        <v>48</v>
      </c>
      <c r="T4030" s="4">
        <v>44096.310504861111</v>
      </c>
      <c r="U4030" t="s">
        <v>29814</v>
      </c>
      <c r="V4030" t="s">
        <v>50</v>
      </c>
      <c r="Z4030" t="s">
        <v>29815</v>
      </c>
      <c r="AC4030" t="s">
        <v>1178</v>
      </c>
      <c r="AD4030">
        <v>49.806283399999998</v>
      </c>
      <c r="AE4030">
        <v>-97.216636199999996</v>
      </c>
      <c r="AH4030" t="s">
        <v>29816</v>
      </c>
      <c r="AI4030">
        <v>1</v>
      </c>
      <c r="AJ4030">
        <v>1</v>
      </c>
      <c r="AK4030" t="s">
        <v>54</v>
      </c>
      <c r="AL4030">
        <v>-1478139252</v>
      </c>
      <c r="AM4030">
        <f t="shared" ca="1" si="186"/>
        <v>10000</v>
      </c>
      <c r="AN4030">
        <f t="shared" ca="1" si="187"/>
        <v>152</v>
      </c>
      <c r="AO4030" t="str">
        <f t="shared" ca="1" si="188"/>
        <v>TV</v>
      </c>
    </row>
    <row r="4031" spans="1:41" x14ac:dyDescent="0.25">
      <c r="A4031">
        <v>119651637</v>
      </c>
      <c r="B4031" t="s">
        <v>29817</v>
      </c>
      <c r="C4031">
        <v>21</v>
      </c>
      <c r="D4031">
        <v>21</v>
      </c>
      <c r="E4031" t="s">
        <v>29818</v>
      </c>
      <c r="F4031" t="s">
        <v>29819</v>
      </c>
      <c r="G4031" t="s">
        <v>29820</v>
      </c>
      <c r="H4031" t="s">
        <v>29820</v>
      </c>
      <c r="I4031" t="s">
        <v>127</v>
      </c>
      <c r="J4031" t="s">
        <v>128</v>
      </c>
      <c r="K4031" t="s">
        <v>29821</v>
      </c>
      <c r="L4031" t="s">
        <v>29821</v>
      </c>
      <c r="M4031" t="s">
        <v>45</v>
      </c>
      <c r="N4031" t="s">
        <v>46</v>
      </c>
      <c r="O4031" t="s">
        <v>29822</v>
      </c>
      <c r="R4031" t="s">
        <v>48</v>
      </c>
      <c r="T4031" s="4">
        <v>44096.310503391207</v>
      </c>
      <c r="U4031" t="s">
        <v>29823</v>
      </c>
      <c r="V4031" t="s">
        <v>50</v>
      </c>
      <c r="Z4031" t="s">
        <v>29824</v>
      </c>
      <c r="AC4031" t="s">
        <v>133</v>
      </c>
      <c r="AD4031">
        <v>46.126350899999998</v>
      </c>
      <c r="AE4031">
        <v>-73.496719100000007</v>
      </c>
      <c r="AH4031" t="s">
        <v>29818</v>
      </c>
      <c r="AI4031">
        <v>0.56000000000000005</v>
      </c>
      <c r="AJ4031">
        <v>1</v>
      </c>
      <c r="AK4031" t="s">
        <v>54</v>
      </c>
      <c r="AL4031">
        <v>1603391723</v>
      </c>
      <c r="AM4031">
        <f t="shared" ca="1" si="186"/>
        <v>30000</v>
      </c>
      <c r="AN4031">
        <f t="shared" ca="1" si="187"/>
        <v>118</v>
      </c>
      <c r="AO4031" t="str">
        <f t="shared" ca="1" si="188"/>
        <v>TV</v>
      </c>
    </row>
    <row r="4032" spans="1:41" x14ac:dyDescent="0.25">
      <c r="A4032">
        <v>119651639</v>
      </c>
      <c r="B4032" t="s">
        <v>29825</v>
      </c>
      <c r="C4032">
        <v>35</v>
      </c>
      <c r="D4032">
        <v>35</v>
      </c>
      <c r="E4032" t="s">
        <v>29826</v>
      </c>
      <c r="F4032" t="s">
        <v>29827</v>
      </c>
      <c r="G4032" t="s">
        <v>29828</v>
      </c>
      <c r="H4032" t="s">
        <v>29828</v>
      </c>
      <c r="I4032" t="s">
        <v>413</v>
      </c>
      <c r="J4032" t="s">
        <v>414</v>
      </c>
      <c r="K4032" t="s">
        <v>29829</v>
      </c>
      <c r="L4032" t="s">
        <v>29829</v>
      </c>
      <c r="M4032" t="s">
        <v>45</v>
      </c>
      <c r="N4032" t="s">
        <v>46</v>
      </c>
      <c r="O4032" t="s">
        <v>29830</v>
      </c>
      <c r="R4032" t="s">
        <v>48</v>
      </c>
      <c r="T4032" s="4">
        <v>44096.310500428241</v>
      </c>
      <c r="U4032" t="s">
        <v>29831</v>
      </c>
      <c r="V4032" t="s">
        <v>50</v>
      </c>
      <c r="Z4032" t="s">
        <v>29832</v>
      </c>
      <c r="AA4032" t="s">
        <v>29833</v>
      </c>
      <c r="AB4032" t="s">
        <v>29833</v>
      </c>
      <c r="AC4032" t="s">
        <v>153</v>
      </c>
      <c r="AD4032">
        <v>46.218972299999997</v>
      </c>
      <c r="AE4032">
        <v>-64.386904599999994</v>
      </c>
      <c r="AH4032" t="s">
        <v>29834</v>
      </c>
      <c r="AI4032">
        <v>1</v>
      </c>
      <c r="AJ4032">
        <v>1</v>
      </c>
      <c r="AK4032" t="s">
        <v>54</v>
      </c>
      <c r="AL4032">
        <v>1663103055</v>
      </c>
      <c r="AM4032">
        <f t="shared" ca="1" si="186"/>
        <v>20000</v>
      </c>
      <c r="AN4032">
        <f t="shared" ca="1" si="187"/>
        <v>191</v>
      </c>
      <c r="AO4032" t="str">
        <f t="shared" ca="1" si="188"/>
        <v>Mobile</v>
      </c>
    </row>
    <row r="4033" spans="1:41" x14ac:dyDescent="0.25">
      <c r="A4033">
        <v>119651638</v>
      </c>
      <c r="B4033" t="s">
        <v>29835</v>
      </c>
      <c r="C4033">
        <v>392</v>
      </c>
      <c r="D4033">
        <v>392</v>
      </c>
      <c r="E4033" t="s">
        <v>29836</v>
      </c>
      <c r="F4033" t="s">
        <v>29837</v>
      </c>
      <c r="G4033" t="s">
        <v>21577</v>
      </c>
      <c r="H4033" t="s">
        <v>21577</v>
      </c>
      <c r="I4033" t="s">
        <v>59</v>
      </c>
      <c r="J4033" t="s">
        <v>60</v>
      </c>
      <c r="K4033" t="s">
        <v>29838</v>
      </c>
      <c r="L4033" t="s">
        <v>29838</v>
      </c>
      <c r="M4033" t="s">
        <v>45</v>
      </c>
      <c r="N4033" t="s">
        <v>46</v>
      </c>
      <c r="O4033" t="s">
        <v>29839</v>
      </c>
      <c r="R4033" t="s">
        <v>48</v>
      </c>
      <c r="T4033" s="4">
        <v>44096.310500150466</v>
      </c>
      <c r="U4033" t="s">
        <v>29840</v>
      </c>
      <c r="V4033" t="s">
        <v>50</v>
      </c>
      <c r="Z4033" t="s">
        <v>29841</v>
      </c>
      <c r="AC4033" t="s">
        <v>153</v>
      </c>
      <c r="AD4033">
        <v>46.268009800000002</v>
      </c>
      <c r="AE4033">
        <v>-79.267518999999993</v>
      </c>
      <c r="AH4033" t="s">
        <v>29842</v>
      </c>
      <c r="AI4033">
        <v>1</v>
      </c>
      <c r="AJ4033">
        <v>1</v>
      </c>
      <c r="AK4033" t="s">
        <v>54</v>
      </c>
      <c r="AL4033">
        <v>509132083</v>
      </c>
      <c r="AM4033">
        <f t="shared" ca="1" si="186"/>
        <v>50000</v>
      </c>
      <c r="AN4033">
        <f t="shared" ca="1" si="187"/>
        <v>103</v>
      </c>
      <c r="AO4033" t="str">
        <f t="shared" ca="1" si="188"/>
        <v>Internet</v>
      </c>
    </row>
    <row r="4034" spans="1:41" x14ac:dyDescent="0.25">
      <c r="A4034">
        <v>119651635</v>
      </c>
      <c r="B4034" t="s">
        <v>29843</v>
      </c>
      <c r="C4034">
        <v>6389</v>
      </c>
      <c r="D4034">
        <v>6389</v>
      </c>
      <c r="E4034" t="s">
        <v>24553</v>
      </c>
      <c r="F4034" t="s">
        <v>24554</v>
      </c>
      <c r="G4034" t="s">
        <v>278</v>
      </c>
      <c r="H4034" t="s">
        <v>278</v>
      </c>
      <c r="I4034" t="s">
        <v>127</v>
      </c>
      <c r="J4034" t="s">
        <v>128</v>
      </c>
      <c r="K4034" t="s">
        <v>29844</v>
      </c>
      <c r="L4034" t="s">
        <v>29844</v>
      </c>
      <c r="M4034" t="s">
        <v>45</v>
      </c>
      <c r="N4034" t="s">
        <v>46</v>
      </c>
      <c r="O4034" t="s">
        <v>29845</v>
      </c>
      <c r="R4034" t="s">
        <v>48</v>
      </c>
      <c r="T4034" s="4">
        <v>44096.310499224535</v>
      </c>
      <c r="U4034" t="s">
        <v>29846</v>
      </c>
      <c r="V4034" t="s">
        <v>50</v>
      </c>
      <c r="Z4034" t="s">
        <v>29847</v>
      </c>
      <c r="AA4034" t="s">
        <v>560</v>
      </c>
      <c r="AB4034" t="s">
        <v>560</v>
      </c>
      <c r="AC4034" t="s">
        <v>300</v>
      </c>
      <c r="AD4034">
        <v>45.553497</v>
      </c>
      <c r="AE4034">
        <v>-73.585890000000006</v>
      </c>
      <c r="AH4034" t="s">
        <v>24553</v>
      </c>
      <c r="AI4034">
        <v>1</v>
      </c>
      <c r="AJ4034">
        <v>1</v>
      </c>
      <c r="AK4034" t="s">
        <v>54</v>
      </c>
      <c r="AL4034">
        <v>-2014854203</v>
      </c>
      <c r="AM4034">
        <f t="shared" ca="1" si="186"/>
        <v>40000</v>
      </c>
      <c r="AN4034">
        <f t="shared" ca="1" si="187"/>
        <v>164</v>
      </c>
      <c r="AO4034" t="str">
        <f t="shared" ca="1" si="188"/>
        <v>TV</v>
      </c>
    </row>
    <row r="4035" spans="1:41" x14ac:dyDescent="0.25">
      <c r="A4035">
        <v>119651636</v>
      </c>
      <c r="B4035" t="s">
        <v>29848</v>
      </c>
      <c r="C4035">
        <v>5355</v>
      </c>
      <c r="D4035">
        <v>5355</v>
      </c>
      <c r="E4035" t="s">
        <v>29849</v>
      </c>
      <c r="F4035" t="s">
        <v>29850</v>
      </c>
      <c r="G4035" t="s">
        <v>287</v>
      </c>
      <c r="H4035" t="s">
        <v>287</v>
      </c>
      <c r="I4035" t="s">
        <v>59</v>
      </c>
      <c r="J4035" t="s">
        <v>60</v>
      </c>
      <c r="K4035" t="s">
        <v>29851</v>
      </c>
      <c r="L4035" t="s">
        <v>29851</v>
      </c>
      <c r="M4035" t="s">
        <v>45</v>
      </c>
      <c r="N4035" t="s">
        <v>46</v>
      </c>
      <c r="O4035" t="s">
        <v>29852</v>
      </c>
      <c r="R4035" t="s">
        <v>48</v>
      </c>
      <c r="T4035" s="4">
        <v>44096.310498495368</v>
      </c>
      <c r="U4035" t="s">
        <v>29853</v>
      </c>
      <c r="V4035" t="s">
        <v>50</v>
      </c>
      <c r="Z4035" t="s">
        <v>29854</v>
      </c>
      <c r="AC4035" t="s">
        <v>142</v>
      </c>
      <c r="AD4035">
        <v>43.593465000000002</v>
      </c>
      <c r="AE4035">
        <v>-79.685268399999998</v>
      </c>
      <c r="AH4035" t="s">
        <v>29855</v>
      </c>
      <c r="AI4035">
        <v>1</v>
      </c>
      <c r="AJ4035">
        <v>1</v>
      </c>
      <c r="AK4035" t="s">
        <v>54</v>
      </c>
      <c r="AL4035">
        <v>-1635145161</v>
      </c>
      <c r="AM4035">
        <f t="shared" ref="AM4035:AM4098" ca="1" si="189">RANDBETWEEN(1,5) * 10000</f>
        <v>20000</v>
      </c>
      <c r="AN4035">
        <f t="shared" ref="AN4035:AN4098" ca="1" si="190">RANDBETWEEN(100,200)</f>
        <v>103</v>
      </c>
      <c r="AO4035" t="str">
        <f t="shared" ref="AO4035:AO4098" ca="1" si="191">CHOOSE(RANDBETWEEN(1, 3), "Mobile","Internet","TV")</f>
        <v>TV</v>
      </c>
    </row>
    <row r="4036" spans="1:41" x14ac:dyDescent="0.25">
      <c r="A4036">
        <v>119651633</v>
      </c>
      <c r="B4036" t="s">
        <v>29856</v>
      </c>
      <c r="C4036">
        <v>351</v>
      </c>
      <c r="D4036">
        <v>351</v>
      </c>
      <c r="E4036" t="s">
        <v>29857</v>
      </c>
      <c r="F4036" t="s">
        <v>29858</v>
      </c>
      <c r="G4036" t="s">
        <v>104</v>
      </c>
      <c r="H4036" t="s">
        <v>104</v>
      </c>
      <c r="I4036" t="s">
        <v>59</v>
      </c>
      <c r="J4036" t="s">
        <v>60</v>
      </c>
      <c r="K4036" t="s">
        <v>29859</v>
      </c>
      <c r="L4036" t="s">
        <v>29859</v>
      </c>
      <c r="M4036" t="s">
        <v>45</v>
      </c>
      <c r="N4036" t="s">
        <v>46</v>
      </c>
      <c r="O4036" t="s">
        <v>29860</v>
      </c>
      <c r="R4036" t="s">
        <v>48</v>
      </c>
      <c r="T4036" s="4">
        <v>44096.310496990744</v>
      </c>
      <c r="U4036" t="s">
        <v>29861</v>
      </c>
      <c r="V4036" t="s">
        <v>50</v>
      </c>
      <c r="Z4036" t="s">
        <v>29862</v>
      </c>
      <c r="AA4036" t="s">
        <v>109</v>
      </c>
      <c r="AB4036" t="s">
        <v>109</v>
      </c>
      <c r="AC4036" t="s">
        <v>153</v>
      </c>
      <c r="AD4036">
        <v>43.7186302</v>
      </c>
      <c r="AE4036">
        <v>-79.389405499999995</v>
      </c>
      <c r="AH4036" t="s">
        <v>29863</v>
      </c>
      <c r="AI4036">
        <v>1</v>
      </c>
      <c r="AJ4036">
        <v>1</v>
      </c>
      <c r="AK4036" t="s">
        <v>54</v>
      </c>
      <c r="AL4036">
        <v>1427054336</v>
      </c>
      <c r="AM4036">
        <f t="shared" ca="1" si="189"/>
        <v>30000</v>
      </c>
      <c r="AN4036">
        <f t="shared" ca="1" si="190"/>
        <v>195</v>
      </c>
      <c r="AO4036" t="str">
        <f t="shared" ca="1" si="191"/>
        <v>TV</v>
      </c>
    </row>
    <row r="4037" spans="1:41" x14ac:dyDescent="0.25">
      <c r="A4037">
        <v>119651632</v>
      </c>
      <c r="B4037" t="s">
        <v>29864</v>
      </c>
      <c r="C4037">
        <v>359</v>
      </c>
      <c r="D4037">
        <v>359</v>
      </c>
      <c r="E4037" t="s">
        <v>29865</v>
      </c>
      <c r="F4037" t="s">
        <v>29866</v>
      </c>
      <c r="G4037" t="s">
        <v>29867</v>
      </c>
      <c r="H4037" t="s">
        <v>29867</v>
      </c>
      <c r="I4037" t="s">
        <v>59</v>
      </c>
      <c r="J4037" t="s">
        <v>60</v>
      </c>
      <c r="K4037" t="s">
        <v>29868</v>
      </c>
      <c r="L4037" t="s">
        <v>29868</v>
      </c>
      <c r="M4037" t="s">
        <v>45</v>
      </c>
      <c r="N4037" t="s">
        <v>46</v>
      </c>
      <c r="O4037" t="s">
        <v>29869</v>
      </c>
      <c r="R4037" t="s">
        <v>48</v>
      </c>
      <c r="T4037" s="4">
        <v>44096.310494756945</v>
      </c>
      <c r="U4037" t="s">
        <v>29870</v>
      </c>
      <c r="V4037" t="s">
        <v>50</v>
      </c>
      <c r="Z4037" t="s">
        <v>29871</v>
      </c>
      <c r="AC4037" t="s">
        <v>153</v>
      </c>
      <c r="AD4037">
        <v>44.889249</v>
      </c>
      <c r="AE4037">
        <v>-81.356376999999995</v>
      </c>
      <c r="AH4037" t="s">
        <v>29872</v>
      </c>
      <c r="AI4037">
        <v>1</v>
      </c>
      <c r="AJ4037">
        <v>1</v>
      </c>
      <c r="AK4037" t="s">
        <v>54</v>
      </c>
      <c r="AL4037">
        <v>1195733938</v>
      </c>
      <c r="AM4037">
        <f t="shared" ca="1" si="189"/>
        <v>40000</v>
      </c>
      <c r="AN4037">
        <f t="shared" ca="1" si="190"/>
        <v>143</v>
      </c>
      <c r="AO4037" t="str">
        <f t="shared" ca="1" si="191"/>
        <v>TV</v>
      </c>
    </row>
    <row r="4038" spans="1:41" x14ac:dyDescent="0.25">
      <c r="A4038">
        <v>119651627</v>
      </c>
      <c r="B4038" t="s">
        <v>29873</v>
      </c>
      <c r="C4038">
        <v>46</v>
      </c>
      <c r="D4038">
        <v>46</v>
      </c>
      <c r="E4038" t="s">
        <v>29874</v>
      </c>
      <c r="F4038" t="s">
        <v>29875</v>
      </c>
      <c r="G4038" t="s">
        <v>1866</v>
      </c>
      <c r="H4038" t="s">
        <v>1866</v>
      </c>
      <c r="I4038" t="s">
        <v>59</v>
      </c>
      <c r="J4038" t="s">
        <v>60</v>
      </c>
      <c r="K4038" t="s">
        <v>29876</v>
      </c>
      <c r="L4038" t="s">
        <v>29876</v>
      </c>
      <c r="M4038" t="s">
        <v>45</v>
      </c>
      <c r="N4038" t="s">
        <v>46</v>
      </c>
      <c r="O4038" t="s">
        <v>29877</v>
      </c>
      <c r="R4038" t="s">
        <v>48</v>
      </c>
      <c r="T4038" s="4">
        <v>44096.310490162039</v>
      </c>
      <c r="U4038" t="s">
        <v>29878</v>
      </c>
      <c r="V4038" t="s">
        <v>50</v>
      </c>
      <c r="Z4038" t="s">
        <v>29879</v>
      </c>
      <c r="AC4038" t="s">
        <v>153</v>
      </c>
      <c r="AD4038">
        <v>43.889499100000002</v>
      </c>
      <c r="AE4038">
        <v>-78.914478799999998</v>
      </c>
      <c r="AH4038" t="s">
        <v>29880</v>
      </c>
      <c r="AI4038">
        <v>1</v>
      </c>
      <c r="AJ4038">
        <v>1</v>
      </c>
      <c r="AK4038" t="s">
        <v>54</v>
      </c>
      <c r="AL4038">
        <v>1397792505</v>
      </c>
      <c r="AM4038">
        <f t="shared" ca="1" si="189"/>
        <v>40000</v>
      </c>
      <c r="AN4038">
        <f t="shared" ca="1" si="190"/>
        <v>180</v>
      </c>
      <c r="AO4038" t="str">
        <f t="shared" ca="1" si="191"/>
        <v>Mobile</v>
      </c>
    </row>
    <row r="4039" spans="1:41" x14ac:dyDescent="0.25">
      <c r="A4039">
        <v>119651628</v>
      </c>
      <c r="B4039" t="s">
        <v>29881</v>
      </c>
      <c r="C4039">
        <v>230</v>
      </c>
      <c r="D4039">
        <v>230</v>
      </c>
      <c r="E4039" t="s">
        <v>29882</v>
      </c>
      <c r="F4039" t="s">
        <v>29883</v>
      </c>
      <c r="G4039" t="s">
        <v>28794</v>
      </c>
      <c r="H4039" t="s">
        <v>28794</v>
      </c>
      <c r="I4039" t="s">
        <v>127</v>
      </c>
      <c r="J4039" t="s">
        <v>128</v>
      </c>
      <c r="K4039" t="s">
        <v>29884</v>
      </c>
      <c r="L4039" t="s">
        <v>29884</v>
      </c>
      <c r="M4039" t="s">
        <v>45</v>
      </c>
      <c r="N4039" t="s">
        <v>46</v>
      </c>
      <c r="O4039" t="s">
        <v>29885</v>
      </c>
      <c r="R4039" t="s">
        <v>48</v>
      </c>
      <c r="T4039" s="4">
        <v>44096.310489699077</v>
      </c>
      <c r="U4039" t="s">
        <v>29886</v>
      </c>
      <c r="V4039" t="s">
        <v>50</v>
      </c>
      <c r="Z4039" t="s">
        <v>29887</v>
      </c>
      <c r="AC4039" t="s">
        <v>300</v>
      </c>
      <c r="AD4039">
        <v>45.511707899999998</v>
      </c>
      <c r="AE4039">
        <v>-73.648990299999994</v>
      </c>
      <c r="AH4039" t="s">
        <v>29882</v>
      </c>
      <c r="AI4039">
        <v>1</v>
      </c>
      <c r="AJ4039">
        <v>1</v>
      </c>
      <c r="AK4039" t="s">
        <v>54</v>
      </c>
      <c r="AL4039">
        <v>-1028938139</v>
      </c>
      <c r="AM4039">
        <f t="shared" ca="1" si="189"/>
        <v>20000</v>
      </c>
      <c r="AN4039">
        <f t="shared" ca="1" si="190"/>
        <v>104</v>
      </c>
      <c r="AO4039" t="str">
        <f t="shared" ca="1" si="191"/>
        <v>Mobile</v>
      </c>
    </row>
    <row r="4040" spans="1:41" x14ac:dyDescent="0.25">
      <c r="A4040">
        <v>119651624</v>
      </c>
      <c r="B4040" t="s">
        <v>29888</v>
      </c>
      <c r="C4040">
        <v>390</v>
      </c>
      <c r="D4040">
        <v>390</v>
      </c>
      <c r="E4040" t="s">
        <v>29889</v>
      </c>
      <c r="F4040" t="s">
        <v>29890</v>
      </c>
      <c r="G4040" t="s">
        <v>278</v>
      </c>
      <c r="H4040" t="s">
        <v>278</v>
      </c>
      <c r="I4040" t="s">
        <v>127</v>
      </c>
      <c r="J4040" t="s">
        <v>128</v>
      </c>
      <c r="K4040" t="s">
        <v>29891</v>
      </c>
      <c r="L4040" t="s">
        <v>29891</v>
      </c>
      <c r="M4040" t="s">
        <v>45</v>
      </c>
      <c r="N4040" t="s">
        <v>46</v>
      </c>
      <c r="O4040" t="s">
        <v>29892</v>
      </c>
      <c r="P4040">
        <v>302</v>
      </c>
      <c r="Q4040">
        <v>302</v>
      </c>
      <c r="R4040" t="s">
        <v>48</v>
      </c>
      <c r="T4040" s="4">
        <v>44096.310489201387</v>
      </c>
      <c r="U4040" t="s">
        <v>29893</v>
      </c>
      <c r="V4040" t="s">
        <v>50</v>
      </c>
      <c r="Z4040" t="s">
        <v>29894</v>
      </c>
      <c r="AA4040" t="s">
        <v>283</v>
      </c>
      <c r="AB4040" t="s">
        <v>283</v>
      </c>
      <c r="AC4040" t="s">
        <v>133</v>
      </c>
      <c r="AD4040">
        <v>45.470435100000003</v>
      </c>
      <c r="AE4040">
        <v>-73.567450100000002</v>
      </c>
      <c r="AH4040" t="s">
        <v>29889</v>
      </c>
      <c r="AI4040">
        <v>1</v>
      </c>
      <c r="AJ4040">
        <v>1</v>
      </c>
      <c r="AK4040" t="s">
        <v>54</v>
      </c>
      <c r="AL4040">
        <v>-445383985</v>
      </c>
      <c r="AM4040">
        <f t="shared" ca="1" si="189"/>
        <v>30000</v>
      </c>
      <c r="AN4040">
        <f t="shared" ca="1" si="190"/>
        <v>107</v>
      </c>
      <c r="AO4040" t="str">
        <f t="shared" ca="1" si="191"/>
        <v>Internet</v>
      </c>
    </row>
    <row r="4041" spans="1:41" x14ac:dyDescent="0.25">
      <c r="A4041">
        <v>119651625</v>
      </c>
      <c r="B4041" t="s">
        <v>29895</v>
      </c>
      <c r="C4041" s="1">
        <v>52.5</v>
      </c>
      <c r="D4041" s="1">
        <v>52.5</v>
      </c>
      <c r="E4041" t="s">
        <v>29896</v>
      </c>
      <c r="F4041" t="s">
        <v>494</v>
      </c>
      <c r="G4041" t="s">
        <v>351</v>
      </c>
      <c r="H4041" t="s">
        <v>351</v>
      </c>
      <c r="I4041" t="s">
        <v>59</v>
      </c>
      <c r="J4041" t="s">
        <v>60</v>
      </c>
      <c r="K4041" t="s">
        <v>29897</v>
      </c>
      <c r="L4041" t="s">
        <v>29897</v>
      </c>
      <c r="M4041" t="s">
        <v>45</v>
      </c>
      <c r="N4041" t="s">
        <v>46</v>
      </c>
      <c r="O4041" t="s">
        <v>29898</v>
      </c>
      <c r="P4041">
        <v>1</v>
      </c>
      <c r="Q4041">
        <v>1</v>
      </c>
      <c r="R4041" t="s">
        <v>48</v>
      </c>
      <c r="T4041" s="4">
        <v>44096.310489120369</v>
      </c>
      <c r="U4041" t="s">
        <v>29899</v>
      </c>
      <c r="V4041" t="s">
        <v>50</v>
      </c>
      <c r="Z4041" t="s">
        <v>29900</v>
      </c>
      <c r="AC4041" t="s">
        <v>52</v>
      </c>
      <c r="AD4041">
        <v>43.898908200000001</v>
      </c>
      <c r="AE4041">
        <v>-78.864549299999993</v>
      </c>
      <c r="AF4041" t="s">
        <v>77</v>
      </c>
      <c r="AH4041" t="s">
        <v>29901</v>
      </c>
      <c r="AI4041">
        <v>0.76</v>
      </c>
      <c r="AJ4041">
        <v>1</v>
      </c>
      <c r="AK4041" t="s">
        <v>54</v>
      </c>
      <c r="AL4041">
        <v>179334175</v>
      </c>
      <c r="AM4041">
        <f t="shared" ca="1" si="189"/>
        <v>30000</v>
      </c>
      <c r="AN4041">
        <f t="shared" ca="1" si="190"/>
        <v>151</v>
      </c>
      <c r="AO4041" t="str">
        <f t="shared" ca="1" si="191"/>
        <v>Internet</v>
      </c>
    </row>
    <row r="4042" spans="1:41" x14ac:dyDescent="0.25">
      <c r="A4042">
        <v>119651614</v>
      </c>
      <c r="B4042" t="s">
        <v>29902</v>
      </c>
      <c r="C4042">
        <v>495</v>
      </c>
      <c r="D4042">
        <v>495</v>
      </c>
      <c r="E4042" t="s">
        <v>29903</v>
      </c>
      <c r="F4042" t="s">
        <v>29904</v>
      </c>
      <c r="G4042" t="s">
        <v>58</v>
      </c>
      <c r="H4042" t="s">
        <v>58</v>
      </c>
      <c r="I4042" t="s">
        <v>59</v>
      </c>
      <c r="J4042" t="s">
        <v>60</v>
      </c>
      <c r="K4042" t="s">
        <v>29905</v>
      </c>
      <c r="L4042" t="s">
        <v>29905</v>
      </c>
      <c r="M4042" t="s">
        <v>45</v>
      </c>
      <c r="N4042" t="s">
        <v>46</v>
      </c>
      <c r="O4042" t="s">
        <v>29906</v>
      </c>
      <c r="R4042" t="s">
        <v>48</v>
      </c>
      <c r="T4042" s="4">
        <v>44096.310478784719</v>
      </c>
      <c r="U4042" t="s">
        <v>29907</v>
      </c>
      <c r="V4042" t="s">
        <v>50</v>
      </c>
      <c r="Z4042" t="s">
        <v>29908</v>
      </c>
      <c r="AA4042" t="s">
        <v>798</v>
      </c>
      <c r="AB4042" t="s">
        <v>798</v>
      </c>
      <c r="AC4042" t="s">
        <v>700</v>
      </c>
      <c r="AD4042">
        <v>45.2436674</v>
      </c>
      <c r="AE4042">
        <v>-75.921172999999996</v>
      </c>
      <c r="AH4042" t="s">
        <v>29903</v>
      </c>
      <c r="AI4042">
        <v>1</v>
      </c>
      <c r="AJ4042">
        <v>1</v>
      </c>
      <c r="AK4042" t="s">
        <v>54</v>
      </c>
      <c r="AL4042">
        <v>-1080192830</v>
      </c>
      <c r="AM4042">
        <f t="shared" ca="1" si="189"/>
        <v>20000</v>
      </c>
      <c r="AN4042">
        <f t="shared" ca="1" si="190"/>
        <v>191</v>
      </c>
      <c r="AO4042" t="str">
        <f t="shared" ca="1" si="191"/>
        <v>Mobile</v>
      </c>
    </row>
    <row r="4043" spans="1:41" x14ac:dyDescent="0.25">
      <c r="A4043">
        <v>119651615</v>
      </c>
      <c r="B4043" t="s">
        <v>29909</v>
      </c>
      <c r="C4043">
        <v>13</v>
      </c>
      <c r="D4043">
        <v>13</v>
      </c>
      <c r="E4043" t="s">
        <v>24881</v>
      </c>
      <c r="F4043" t="s">
        <v>24882</v>
      </c>
      <c r="G4043" t="s">
        <v>2435</v>
      </c>
      <c r="H4043" t="s">
        <v>2435</v>
      </c>
      <c r="I4043" t="s">
        <v>59</v>
      </c>
      <c r="J4043" t="s">
        <v>60</v>
      </c>
      <c r="K4043" t="s">
        <v>29910</v>
      </c>
      <c r="L4043" t="s">
        <v>29910</v>
      </c>
      <c r="M4043" t="s">
        <v>45</v>
      </c>
      <c r="N4043" t="s">
        <v>46</v>
      </c>
      <c r="O4043" t="s">
        <v>29911</v>
      </c>
      <c r="R4043" t="s">
        <v>48</v>
      </c>
      <c r="T4043" s="4">
        <v>44096.310478206018</v>
      </c>
      <c r="U4043" t="s">
        <v>29912</v>
      </c>
      <c r="V4043" t="s">
        <v>50</v>
      </c>
      <c r="Z4043" t="s">
        <v>29913</v>
      </c>
      <c r="AC4043" t="s">
        <v>142</v>
      </c>
      <c r="AD4043">
        <v>43.886030499999997</v>
      </c>
      <c r="AE4043">
        <v>-79.006825199999994</v>
      </c>
      <c r="AH4043" t="s">
        <v>24887</v>
      </c>
      <c r="AI4043">
        <v>1</v>
      </c>
      <c r="AJ4043">
        <v>1</v>
      </c>
      <c r="AK4043" t="s">
        <v>54</v>
      </c>
      <c r="AL4043">
        <v>401674735</v>
      </c>
      <c r="AM4043">
        <f t="shared" ca="1" si="189"/>
        <v>50000</v>
      </c>
      <c r="AN4043">
        <f t="shared" ca="1" si="190"/>
        <v>164</v>
      </c>
      <c r="AO4043" t="str">
        <f t="shared" ca="1" si="191"/>
        <v>Mobile</v>
      </c>
    </row>
    <row r="4044" spans="1:41" x14ac:dyDescent="0.25">
      <c r="A4044">
        <v>119651607</v>
      </c>
      <c r="B4044" t="s">
        <v>29914</v>
      </c>
      <c r="C4044">
        <v>1050</v>
      </c>
      <c r="D4044">
        <v>1050</v>
      </c>
      <c r="E4044" t="s">
        <v>29915</v>
      </c>
      <c r="F4044" t="s">
        <v>29916</v>
      </c>
      <c r="G4044" t="s">
        <v>287</v>
      </c>
      <c r="H4044" t="s">
        <v>287</v>
      </c>
      <c r="I4044" t="s">
        <v>59</v>
      </c>
      <c r="J4044" t="s">
        <v>60</v>
      </c>
      <c r="K4044" t="s">
        <v>29917</v>
      </c>
      <c r="L4044" t="s">
        <v>29917</v>
      </c>
      <c r="M4044" t="s">
        <v>45</v>
      </c>
      <c r="N4044" t="s">
        <v>46</v>
      </c>
      <c r="O4044" t="s">
        <v>29918</v>
      </c>
      <c r="P4044">
        <v>101</v>
      </c>
      <c r="Q4044">
        <v>101</v>
      </c>
      <c r="R4044" t="s">
        <v>48</v>
      </c>
      <c r="T4044" s="4">
        <v>44096.310469062497</v>
      </c>
      <c r="U4044" t="s">
        <v>29919</v>
      </c>
      <c r="V4044" t="s">
        <v>50</v>
      </c>
      <c r="Z4044" t="s">
        <v>29920</v>
      </c>
      <c r="AC4044" t="s">
        <v>142</v>
      </c>
      <c r="AD4044">
        <v>43.5589212</v>
      </c>
      <c r="AE4044">
        <v>-79.643938599999998</v>
      </c>
      <c r="AH4044" t="s">
        <v>29921</v>
      </c>
      <c r="AI4044">
        <v>1</v>
      </c>
      <c r="AJ4044">
        <v>1</v>
      </c>
      <c r="AK4044" t="s">
        <v>54</v>
      </c>
      <c r="AL4044">
        <v>-131208457</v>
      </c>
      <c r="AM4044">
        <f t="shared" ca="1" si="189"/>
        <v>10000</v>
      </c>
      <c r="AN4044">
        <f t="shared" ca="1" si="190"/>
        <v>178</v>
      </c>
      <c r="AO4044" t="str">
        <f t="shared" ca="1" si="191"/>
        <v>Mobile</v>
      </c>
    </row>
    <row r="4045" spans="1:41" x14ac:dyDescent="0.25">
      <c r="A4045">
        <v>119651606</v>
      </c>
      <c r="B4045" t="s">
        <v>29922</v>
      </c>
      <c r="C4045">
        <v>435</v>
      </c>
      <c r="D4045">
        <v>435</v>
      </c>
      <c r="E4045" t="s">
        <v>29923</v>
      </c>
      <c r="F4045" t="s">
        <v>25437</v>
      </c>
      <c r="G4045" t="s">
        <v>21767</v>
      </c>
      <c r="H4045" t="s">
        <v>21767</v>
      </c>
      <c r="I4045" t="s">
        <v>127</v>
      </c>
      <c r="J4045" t="s">
        <v>128</v>
      </c>
      <c r="K4045" t="s">
        <v>29924</v>
      </c>
      <c r="L4045" t="s">
        <v>29924</v>
      </c>
      <c r="M4045" t="s">
        <v>45</v>
      </c>
      <c r="N4045" t="s">
        <v>46</v>
      </c>
      <c r="O4045" t="s">
        <v>29925</v>
      </c>
      <c r="R4045" t="s">
        <v>48</v>
      </c>
      <c r="T4045" s="4">
        <v>44096.310468750002</v>
      </c>
      <c r="U4045" t="s">
        <v>29926</v>
      </c>
      <c r="V4045" t="s">
        <v>50</v>
      </c>
      <c r="Z4045" t="s">
        <v>29927</v>
      </c>
      <c r="AC4045" t="s">
        <v>133</v>
      </c>
      <c r="AD4045">
        <v>46.2326914</v>
      </c>
      <c r="AE4045">
        <v>-72.600198399999996</v>
      </c>
      <c r="AH4045" t="s">
        <v>29923</v>
      </c>
      <c r="AI4045">
        <v>1</v>
      </c>
      <c r="AJ4045">
        <v>1</v>
      </c>
      <c r="AK4045" t="s">
        <v>54</v>
      </c>
      <c r="AL4045">
        <v>-8846730</v>
      </c>
      <c r="AM4045">
        <f t="shared" ca="1" si="189"/>
        <v>10000</v>
      </c>
      <c r="AN4045">
        <f t="shared" ca="1" si="190"/>
        <v>175</v>
      </c>
      <c r="AO4045" t="str">
        <f t="shared" ca="1" si="191"/>
        <v>TV</v>
      </c>
    </row>
    <row r="4046" spans="1:41" x14ac:dyDescent="0.25">
      <c r="A4046">
        <v>119651603</v>
      </c>
      <c r="B4046" t="s">
        <v>29928</v>
      </c>
      <c r="C4046">
        <v>10</v>
      </c>
      <c r="D4046">
        <v>10</v>
      </c>
      <c r="E4046" t="s">
        <v>4992</v>
      </c>
      <c r="F4046" t="s">
        <v>4993</v>
      </c>
      <c r="G4046" t="s">
        <v>269</v>
      </c>
      <c r="H4046" t="s">
        <v>269</v>
      </c>
      <c r="I4046" t="s">
        <v>59</v>
      </c>
      <c r="J4046" t="s">
        <v>60</v>
      </c>
      <c r="K4046" t="s">
        <v>29929</v>
      </c>
      <c r="L4046" t="s">
        <v>29929</v>
      </c>
      <c r="M4046" t="s">
        <v>45</v>
      </c>
      <c r="N4046" t="s">
        <v>46</v>
      </c>
      <c r="O4046" t="s">
        <v>29930</v>
      </c>
      <c r="R4046" t="s">
        <v>48</v>
      </c>
      <c r="T4046" s="4">
        <v>44096.310466284725</v>
      </c>
      <c r="U4046" t="s">
        <v>29931</v>
      </c>
      <c r="V4046" t="s">
        <v>50</v>
      </c>
      <c r="Z4046" t="s">
        <v>29932</v>
      </c>
      <c r="AC4046" t="s">
        <v>257</v>
      </c>
      <c r="AD4046">
        <v>43.408340500000001</v>
      </c>
      <c r="AE4046">
        <v>-80.492197899999994</v>
      </c>
      <c r="AH4046" t="s">
        <v>4992</v>
      </c>
      <c r="AI4046">
        <v>1</v>
      </c>
      <c r="AJ4046">
        <v>1</v>
      </c>
      <c r="AK4046" t="s">
        <v>54</v>
      </c>
      <c r="AL4046">
        <v>218874525</v>
      </c>
      <c r="AM4046">
        <f t="shared" ca="1" si="189"/>
        <v>20000</v>
      </c>
      <c r="AN4046">
        <f t="shared" ca="1" si="190"/>
        <v>118</v>
      </c>
      <c r="AO4046" t="str">
        <f t="shared" ca="1" si="191"/>
        <v>TV</v>
      </c>
    </row>
    <row r="4047" spans="1:41" x14ac:dyDescent="0.25">
      <c r="A4047">
        <v>119651602</v>
      </c>
      <c r="B4047" t="s">
        <v>29933</v>
      </c>
      <c r="C4047">
        <v>502</v>
      </c>
      <c r="D4047">
        <v>502</v>
      </c>
      <c r="E4047" t="s">
        <v>29934</v>
      </c>
      <c r="F4047" t="s">
        <v>29935</v>
      </c>
      <c r="G4047" t="s">
        <v>81</v>
      </c>
      <c r="H4047" t="s">
        <v>81</v>
      </c>
      <c r="I4047" t="s">
        <v>59</v>
      </c>
      <c r="J4047" t="s">
        <v>60</v>
      </c>
      <c r="K4047" t="s">
        <v>29936</v>
      </c>
      <c r="L4047" t="s">
        <v>29936</v>
      </c>
      <c r="M4047" t="s">
        <v>45</v>
      </c>
      <c r="N4047" t="s">
        <v>46</v>
      </c>
      <c r="O4047" t="s">
        <v>29937</v>
      </c>
      <c r="R4047" t="s">
        <v>48</v>
      </c>
      <c r="T4047" s="4">
        <v>44096.310465972223</v>
      </c>
      <c r="U4047" t="s">
        <v>29938</v>
      </c>
      <c r="V4047" t="s">
        <v>50</v>
      </c>
      <c r="Z4047" t="s">
        <v>29939</v>
      </c>
      <c r="AC4047" t="s">
        <v>257</v>
      </c>
      <c r="AD4047">
        <v>43.395427699999999</v>
      </c>
      <c r="AE4047">
        <v>-80.375662399999996</v>
      </c>
      <c r="AH4047" t="s">
        <v>29934</v>
      </c>
      <c r="AI4047">
        <v>1</v>
      </c>
      <c r="AJ4047">
        <v>1</v>
      </c>
      <c r="AK4047" t="s">
        <v>54</v>
      </c>
      <c r="AL4047">
        <v>1208343479</v>
      </c>
      <c r="AM4047">
        <f t="shared" ca="1" si="189"/>
        <v>20000</v>
      </c>
      <c r="AN4047">
        <f t="shared" ca="1" si="190"/>
        <v>117</v>
      </c>
      <c r="AO4047" t="str">
        <f t="shared" ca="1" si="191"/>
        <v>Mobile</v>
      </c>
    </row>
    <row r="4048" spans="1:41" x14ac:dyDescent="0.25">
      <c r="A4048">
        <v>119651597</v>
      </c>
      <c r="B4048" t="s">
        <v>29940</v>
      </c>
      <c r="C4048">
        <v>9</v>
      </c>
      <c r="D4048">
        <v>9</v>
      </c>
      <c r="E4048" t="s">
        <v>29941</v>
      </c>
      <c r="F4048" t="s">
        <v>29942</v>
      </c>
      <c r="G4048" t="s">
        <v>1770</v>
      </c>
      <c r="H4048" t="s">
        <v>1770</v>
      </c>
      <c r="I4048" t="s">
        <v>127</v>
      </c>
      <c r="J4048" t="s">
        <v>128</v>
      </c>
      <c r="K4048" t="s">
        <v>29943</v>
      </c>
      <c r="L4048" t="s">
        <v>29943</v>
      </c>
      <c r="M4048" t="s">
        <v>45</v>
      </c>
      <c r="N4048" t="s">
        <v>46</v>
      </c>
      <c r="O4048" t="s">
        <v>29944</v>
      </c>
      <c r="R4048" t="s">
        <v>48</v>
      </c>
      <c r="T4048" s="4">
        <v>44096.310460567132</v>
      </c>
      <c r="U4048" t="s">
        <v>29945</v>
      </c>
      <c r="V4048" t="s">
        <v>50</v>
      </c>
      <c r="Z4048" t="s">
        <v>29946</v>
      </c>
      <c r="AC4048" t="s">
        <v>133</v>
      </c>
      <c r="AD4048">
        <v>45.667464899999999</v>
      </c>
      <c r="AE4048">
        <v>-73.864473500000003</v>
      </c>
      <c r="AH4048" t="s">
        <v>29941</v>
      </c>
      <c r="AI4048">
        <v>1</v>
      </c>
      <c r="AJ4048">
        <v>1</v>
      </c>
      <c r="AK4048" t="s">
        <v>54</v>
      </c>
      <c r="AL4048">
        <v>1399085851</v>
      </c>
      <c r="AM4048">
        <f t="shared" ca="1" si="189"/>
        <v>10000</v>
      </c>
      <c r="AN4048">
        <f t="shared" ca="1" si="190"/>
        <v>181</v>
      </c>
      <c r="AO4048" t="str">
        <f t="shared" ca="1" si="191"/>
        <v>TV</v>
      </c>
    </row>
    <row r="4049" spans="1:41" x14ac:dyDescent="0.25">
      <c r="A4049">
        <v>119651591</v>
      </c>
      <c r="B4049" t="s">
        <v>29947</v>
      </c>
      <c r="C4049">
        <v>2676</v>
      </c>
      <c r="D4049">
        <v>2676</v>
      </c>
      <c r="E4049" t="s">
        <v>29948</v>
      </c>
      <c r="F4049" t="s">
        <v>29949</v>
      </c>
      <c r="G4049" t="s">
        <v>278</v>
      </c>
      <c r="H4049" t="s">
        <v>278</v>
      </c>
      <c r="I4049" t="s">
        <v>127</v>
      </c>
      <c r="J4049" t="s">
        <v>128</v>
      </c>
      <c r="K4049" t="s">
        <v>29950</v>
      </c>
      <c r="L4049" t="s">
        <v>29950</v>
      </c>
      <c r="M4049" t="s">
        <v>45</v>
      </c>
      <c r="N4049" t="s">
        <v>46</v>
      </c>
      <c r="O4049" t="s">
        <v>29951</v>
      </c>
      <c r="R4049" t="s">
        <v>48</v>
      </c>
      <c r="T4049" s="4">
        <v>44096.31045636574</v>
      </c>
      <c r="U4049" t="s">
        <v>29952</v>
      </c>
      <c r="V4049" t="s">
        <v>50</v>
      </c>
      <c r="Z4049" t="s">
        <v>29953</v>
      </c>
      <c r="AA4049" t="s">
        <v>6608</v>
      </c>
      <c r="AB4049" t="s">
        <v>6608</v>
      </c>
      <c r="AC4049" t="s">
        <v>133</v>
      </c>
      <c r="AD4049">
        <v>45.5594137</v>
      </c>
      <c r="AE4049">
        <v>-73.547157100000007</v>
      </c>
      <c r="AH4049" t="s">
        <v>29948</v>
      </c>
      <c r="AI4049">
        <v>1</v>
      </c>
      <c r="AJ4049">
        <v>1</v>
      </c>
      <c r="AK4049" t="s">
        <v>54</v>
      </c>
      <c r="AL4049">
        <v>739941043</v>
      </c>
      <c r="AM4049">
        <f t="shared" ca="1" si="189"/>
        <v>10000</v>
      </c>
      <c r="AN4049">
        <f t="shared" ca="1" si="190"/>
        <v>113</v>
      </c>
      <c r="AO4049" t="str">
        <f t="shared" ca="1" si="191"/>
        <v>Internet</v>
      </c>
    </row>
    <row r="4050" spans="1:41" x14ac:dyDescent="0.25">
      <c r="A4050">
        <v>119651593</v>
      </c>
      <c r="B4050" t="s">
        <v>29954</v>
      </c>
      <c r="C4050">
        <v>9245</v>
      </c>
      <c r="D4050">
        <v>9245</v>
      </c>
      <c r="E4050" t="s">
        <v>775</v>
      </c>
      <c r="F4050" t="s">
        <v>776</v>
      </c>
      <c r="G4050" t="s">
        <v>1032</v>
      </c>
      <c r="H4050" t="s">
        <v>1032</v>
      </c>
      <c r="I4050" t="s">
        <v>59</v>
      </c>
      <c r="J4050" t="s">
        <v>60</v>
      </c>
      <c r="K4050" t="s">
        <v>29955</v>
      </c>
      <c r="L4050" t="s">
        <v>29955</v>
      </c>
      <c r="M4050" t="s">
        <v>45</v>
      </c>
      <c r="N4050" t="s">
        <v>46</v>
      </c>
      <c r="O4050" t="s">
        <v>29956</v>
      </c>
      <c r="P4050">
        <v>814</v>
      </c>
      <c r="Q4050">
        <v>814</v>
      </c>
      <c r="R4050" t="s">
        <v>48</v>
      </c>
      <c r="T4050" s="4">
        <v>44096.310455520834</v>
      </c>
      <c r="U4050" t="s">
        <v>29957</v>
      </c>
      <c r="V4050" t="s">
        <v>50</v>
      </c>
      <c r="Z4050" t="s">
        <v>29958</v>
      </c>
      <c r="AC4050" t="s">
        <v>52</v>
      </c>
      <c r="AD4050">
        <v>43.833065300000001</v>
      </c>
      <c r="AE4050">
        <v>-79.531432100000004</v>
      </c>
      <c r="AH4050" t="s">
        <v>781</v>
      </c>
      <c r="AI4050">
        <v>1</v>
      </c>
      <c r="AJ4050">
        <v>1</v>
      </c>
      <c r="AK4050" t="s">
        <v>54</v>
      </c>
      <c r="AL4050">
        <v>-878941687</v>
      </c>
      <c r="AM4050">
        <f t="shared" ca="1" si="189"/>
        <v>20000</v>
      </c>
      <c r="AN4050">
        <f t="shared" ca="1" si="190"/>
        <v>146</v>
      </c>
      <c r="AO4050" t="str">
        <f t="shared" ca="1" si="191"/>
        <v>TV</v>
      </c>
    </row>
    <row r="4051" spans="1:41" x14ac:dyDescent="0.25">
      <c r="A4051">
        <v>119651590</v>
      </c>
      <c r="B4051" t="s">
        <v>29959</v>
      </c>
      <c r="C4051">
        <v>573</v>
      </c>
      <c r="D4051">
        <v>573</v>
      </c>
      <c r="E4051" t="s">
        <v>29960</v>
      </c>
      <c r="F4051" t="s">
        <v>29961</v>
      </c>
      <c r="G4051" t="s">
        <v>175</v>
      </c>
      <c r="H4051" t="s">
        <v>175</v>
      </c>
      <c r="I4051" t="s">
        <v>127</v>
      </c>
      <c r="J4051" t="s">
        <v>128</v>
      </c>
      <c r="K4051" t="s">
        <v>29962</v>
      </c>
      <c r="L4051" t="s">
        <v>29962</v>
      </c>
      <c r="M4051" t="s">
        <v>45</v>
      </c>
      <c r="N4051" t="s">
        <v>46</v>
      </c>
      <c r="O4051" t="s">
        <v>29963</v>
      </c>
      <c r="R4051" t="s">
        <v>48</v>
      </c>
      <c r="T4051" s="4">
        <v>44096.310452199075</v>
      </c>
      <c r="U4051" t="s">
        <v>29964</v>
      </c>
      <c r="V4051" t="s">
        <v>50</v>
      </c>
      <c r="Z4051" t="s">
        <v>29965</v>
      </c>
      <c r="AC4051" t="s">
        <v>133</v>
      </c>
      <c r="AD4051">
        <v>45.507048900000001</v>
      </c>
      <c r="AE4051">
        <v>-75.636287600000003</v>
      </c>
      <c r="AF4051" t="s">
        <v>238</v>
      </c>
      <c r="AH4051" t="s">
        <v>29966</v>
      </c>
      <c r="AI4051">
        <v>1</v>
      </c>
      <c r="AJ4051">
        <v>1</v>
      </c>
      <c r="AK4051" t="s">
        <v>54</v>
      </c>
      <c r="AL4051">
        <v>-556237004</v>
      </c>
      <c r="AM4051">
        <f t="shared" ca="1" si="189"/>
        <v>40000</v>
      </c>
      <c r="AN4051">
        <f t="shared" ca="1" si="190"/>
        <v>182</v>
      </c>
      <c r="AO4051" t="str">
        <f t="shared" ca="1" si="191"/>
        <v>TV</v>
      </c>
    </row>
    <row r="4052" spans="1:41" x14ac:dyDescent="0.25">
      <c r="A4052">
        <v>119651587</v>
      </c>
      <c r="B4052" t="s">
        <v>29967</v>
      </c>
      <c r="C4052">
        <v>5725</v>
      </c>
      <c r="D4052">
        <v>5725</v>
      </c>
      <c r="E4052" t="s">
        <v>29968</v>
      </c>
      <c r="F4052" t="s">
        <v>29969</v>
      </c>
      <c r="G4052" t="s">
        <v>278</v>
      </c>
      <c r="H4052" t="s">
        <v>278</v>
      </c>
      <c r="I4052" t="s">
        <v>127</v>
      </c>
      <c r="J4052" t="s">
        <v>128</v>
      </c>
      <c r="K4052" t="s">
        <v>29970</v>
      </c>
      <c r="L4052" t="s">
        <v>29970</v>
      </c>
      <c r="M4052" t="s">
        <v>45</v>
      </c>
      <c r="N4052" t="s">
        <v>46</v>
      </c>
      <c r="O4052" t="s">
        <v>29971</v>
      </c>
      <c r="R4052" t="s">
        <v>48</v>
      </c>
      <c r="T4052" s="4">
        <v>44096.310450266203</v>
      </c>
      <c r="U4052" t="s">
        <v>29972</v>
      </c>
      <c r="V4052" t="s">
        <v>50</v>
      </c>
      <c r="Z4052" t="s">
        <v>29973</v>
      </c>
      <c r="AA4052" t="s">
        <v>560</v>
      </c>
      <c r="AB4052" t="s">
        <v>560</v>
      </c>
      <c r="AC4052" t="s">
        <v>133</v>
      </c>
      <c r="AD4052">
        <v>45.554462100000002</v>
      </c>
      <c r="AE4052">
        <v>-73.577393799999996</v>
      </c>
      <c r="AH4052" t="s">
        <v>29968</v>
      </c>
      <c r="AI4052">
        <v>1</v>
      </c>
      <c r="AJ4052">
        <v>1</v>
      </c>
      <c r="AK4052" t="s">
        <v>54</v>
      </c>
      <c r="AL4052">
        <v>-314949168</v>
      </c>
      <c r="AM4052">
        <f t="shared" ca="1" si="189"/>
        <v>20000</v>
      </c>
      <c r="AN4052">
        <f t="shared" ca="1" si="190"/>
        <v>147</v>
      </c>
      <c r="AO4052" t="str">
        <f t="shared" ca="1" si="191"/>
        <v>Internet</v>
      </c>
    </row>
    <row r="4053" spans="1:41" x14ac:dyDescent="0.25">
      <c r="A4053">
        <v>119651583</v>
      </c>
      <c r="B4053" t="s">
        <v>29974</v>
      </c>
      <c r="C4053">
        <v>54</v>
      </c>
      <c r="D4053">
        <v>54</v>
      </c>
      <c r="E4053" t="s">
        <v>29975</v>
      </c>
      <c r="F4053" t="s">
        <v>29976</v>
      </c>
      <c r="G4053" t="s">
        <v>29977</v>
      </c>
      <c r="H4053" t="s">
        <v>29977</v>
      </c>
      <c r="I4053" t="s">
        <v>9331</v>
      </c>
      <c r="J4053" t="s">
        <v>414</v>
      </c>
      <c r="K4053" t="s">
        <v>29978</v>
      </c>
      <c r="L4053" t="s">
        <v>29978</v>
      </c>
      <c r="M4053" t="s">
        <v>45</v>
      </c>
      <c r="N4053" t="s">
        <v>46</v>
      </c>
      <c r="O4053" t="s">
        <v>29979</v>
      </c>
      <c r="R4053" t="s">
        <v>48</v>
      </c>
      <c r="T4053" s="4">
        <v>44096.310446296295</v>
      </c>
      <c r="U4053" t="s">
        <v>29980</v>
      </c>
      <c r="V4053" t="s">
        <v>50</v>
      </c>
      <c r="Z4053" t="s">
        <v>29981</v>
      </c>
      <c r="AC4053" t="s">
        <v>874</v>
      </c>
      <c r="AD4053">
        <v>47.508594299999999</v>
      </c>
      <c r="AE4053">
        <v>-67.428989400000006</v>
      </c>
      <c r="AF4053" t="s">
        <v>86</v>
      </c>
      <c r="AH4053" t="s">
        <v>29982</v>
      </c>
      <c r="AI4053">
        <v>0.94</v>
      </c>
      <c r="AJ4053">
        <v>1</v>
      </c>
      <c r="AK4053" t="s">
        <v>54</v>
      </c>
      <c r="AL4053">
        <v>1872981208</v>
      </c>
      <c r="AM4053">
        <f t="shared" ca="1" si="189"/>
        <v>20000</v>
      </c>
      <c r="AN4053">
        <f t="shared" ca="1" si="190"/>
        <v>179</v>
      </c>
      <c r="AO4053" t="str">
        <f t="shared" ca="1" si="191"/>
        <v>TV</v>
      </c>
    </row>
    <row r="4054" spans="1:41" x14ac:dyDescent="0.25">
      <c r="A4054">
        <v>119651581</v>
      </c>
      <c r="B4054" t="s">
        <v>29983</v>
      </c>
      <c r="C4054">
        <v>65</v>
      </c>
      <c r="D4054">
        <v>65</v>
      </c>
      <c r="E4054" t="s">
        <v>29984</v>
      </c>
      <c r="F4054" t="s">
        <v>25810</v>
      </c>
      <c r="G4054" t="s">
        <v>3116</v>
      </c>
      <c r="H4054" t="s">
        <v>3116</v>
      </c>
      <c r="I4054" t="s">
        <v>413</v>
      </c>
      <c r="J4054" t="s">
        <v>414</v>
      </c>
      <c r="K4054" t="s">
        <v>29985</v>
      </c>
      <c r="L4054" t="s">
        <v>29985</v>
      </c>
      <c r="M4054" t="s">
        <v>45</v>
      </c>
      <c r="N4054" t="s">
        <v>46</v>
      </c>
      <c r="O4054" t="s">
        <v>29986</v>
      </c>
      <c r="R4054" t="s">
        <v>48</v>
      </c>
      <c r="T4054" s="4">
        <v>44096.310442627313</v>
      </c>
      <c r="U4054" t="s">
        <v>29987</v>
      </c>
      <c r="V4054" t="s">
        <v>50</v>
      </c>
      <c r="Z4054" t="s">
        <v>29988</v>
      </c>
      <c r="AC4054" t="s">
        <v>257</v>
      </c>
      <c r="AD4054">
        <v>46.084912199999998</v>
      </c>
      <c r="AE4054">
        <v>-64.825059400000001</v>
      </c>
      <c r="AH4054" t="s">
        <v>29984</v>
      </c>
      <c r="AI4054">
        <v>1</v>
      </c>
      <c r="AJ4054">
        <v>1</v>
      </c>
      <c r="AK4054" t="s">
        <v>54</v>
      </c>
      <c r="AL4054">
        <v>1772537950</v>
      </c>
      <c r="AM4054">
        <f t="shared" ca="1" si="189"/>
        <v>20000</v>
      </c>
      <c r="AN4054">
        <f t="shared" ca="1" si="190"/>
        <v>168</v>
      </c>
      <c r="AO4054" t="str">
        <f t="shared" ca="1" si="191"/>
        <v>Internet</v>
      </c>
    </row>
    <row r="4055" spans="1:41" x14ac:dyDescent="0.25">
      <c r="A4055">
        <v>119651577</v>
      </c>
      <c r="B4055" t="s">
        <v>29989</v>
      </c>
      <c r="C4055">
        <v>23</v>
      </c>
      <c r="D4055">
        <v>23</v>
      </c>
      <c r="E4055" t="s">
        <v>29990</v>
      </c>
      <c r="F4055" t="s">
        <v>29991</v>
      </c>
      <c r="G4055" t="s">
        <v>458</v>
      </c>
      <c r="H4055" t="s">
        <v>458</v>
      </c>
      <c r="I4055" t="s">
        <v>59</v>
      </c>
      <c r="J4055" t="s">
        <v>60</v>
      </c>
      <c r="K4055" t="s">
        <v>29992</v>
      </c>
      <c r="L4055" t="s">
        <v>29992</v>
      </c>
      <c r="M4055" t="s">
        <v>45</v>
      </c>
      <c r="N4055" t="s">
        <v>46</v>
      </c>
      <c r="O4055" t="s">
        <v>29993</v>
      </c>
      <c r="R4055" t="s">
        <v>48</v>
      </c>
      <c r="T4055" s="4">
        <v>44096.310438773151</v>
      </c>
      <c r="U4055" t="s">
        <v>29994</v>
      </c>
      <c r="V4055" t="s">
        <v>50</v>
      </c>
      <c r="Z4055" t="s">
        <v>29995</v>
      </c>
      <c r="AC4055" t="s">
        <v>110</v>
      </c>
      <c r="AD4055">
        <v>43.885932599999997</v>
      </c>
      <c r="AE4055">
        <v>-78.802109000000002</v>
      </c>
      <c r="AH4055" t="s">
        <v>29996</v>
      </c>
      <c r="AI4055">
        <v>1</v>
      </c>
      <c r="AJ4055">
        <v>1</v>
      </c>
      <c r="AK4055" t="s">
        <v>54</v>
      </c>
      <c r="AL4055">
        <v>-212186365</v>
      </c>
      <c r="AM4055">
        <f t="shared" ca="1" si="189"/>
        <v>30000</v>
      </c>
      <c r="AN4055">
        <f t="shared" ca="1" si="190"/>
        <v>162</v>
      </c>
      <c r="AO4055" t="str">
        <f t="shared" ca="1" si="191"/>
        <v>Mobile</v>
      </c>
    </row>
    <row r="4056" spans="1:41" x14ac:dyDescent="0.25">
      <c r="A4056">
        <v>119651573</v>
      </c>
      <c r="B4056" t="s">
        <v>29997</v>
      </c>
      <c r="C4056">
        <v>49</v>
      </c>
      <c r="D4056">
        <v>49</v>
      </c>
      <c r="E4056" t="s">
        <v>29998</v>
      </c>
      <c r="F4056" t="s">
        <v>29999</v>
      </c>
      <c r="G4056" t="s">
        <v>3116</v>
      </c>
      <c r="H4056" t="s">
        <v>3116</v>
      </c>
      <c r="I4056" t="s">
        <v>413</v>
      </c>
      <c r="J4056" t="s">
        <v>414</v>
      </c>
      <c r="K4056" t="s">
        <v>30000</v>
      </c>
      <c r="L4056" t="s">
        <v>30000</v>
      </c>
      <c r="M4056" t="s">
        <v>45</v>
      </c>
      <c r="N4056" t="s">
        <v>46</v>
      </c>
      <c r="O4056" t="s">
        <v>30001</v>
      </c>
      <c r="R4056" t="s">
        <v>48</v>
      </c>
      <c r="T4056" s="4">
        <v>44096.310434606479</v>
      </c>
      <c r="U4056" t="s">
        <v>30002</v>
      </c>
      <c r="V4056" t="s">
        <v>50</v>
      </c>
      <c r="Z4056" t="s">
        <v>30003</v>
      </c>
      <c r="AC4056" t="s">
        <v>257</v>
      </c>
      <c r="AD4056">
        <v>46.120212899999999</v>
      </c>
      <c r="AE4056">
        <v>-64.856665599999999</v>
      </c>
      <c r="AH4056" t="s">
        <v>29998</v>
      </c>
      <c r="AI4056">
        <v>1</v>
      </c>
      <c r="AJ4056">
        <v>1</v>
      </c>
      <c r="AK4056" t="s">
        <v>54</v>
      </c>
      <c r="AL4056">
        <v>-1739762916</v>
      </c>
      <c r="AM4056">
        <f t="shared" ca="1" si="189"/>
        <v>30000</v>
      </c>
      <c r="AN4056">
        <f t="shared" ca="1" si="190"/>
        <v>121</v>
      </c>
      <c r="AO4056" t="str">
        <f t="shared" ca="1" si="191"/>
        <v>Internet</v>
      </c>
    </row>
    <row r="4057" spans="1:41" x14ac:dyDescent="0.25">
      <c r="A4057">
        <v>119651572</v>
      </c>
      <c r="B4057" t="s">
        <v>30004</v>
      </c>
      <c r="C4057">
        <v>89</v>
      </c>
      <c r="D4057">
        <v>89</v>
      </c>
      <c r="E4057" t="s">
        <v>30005</v>
      </c>
      <c r="F4057" t="s">
        <v>30006</v>
      </c>
      <c r="G4057" t="s">
        <v>513</v>
      </c>
      <c r="H4057" t="s">
        <v>513</v>
      </c>
      <c r="I4057" t="s">
        <v>59</v>
      </c>
      <c r="J4057" t="s">
        <v>60</v>
      </c>
      <c r="K4057" t="s">
        <v>30007</v>
      </c>
      <c r="L4057" t="s">
        <v>30007</v>
      </c>
      <c r="M4057" t="s">
        <v>45</v>
      </c>
      <c r="N4057" t="s">
        <v>46</v>
      </c>
      <c r="O4057" t="s">
        <v>30008</v>
      </c>
      <c r="R4057" t="s">
        <v>48</v>
      </c>
      <c r="T4057" s="4">
        <v>44096.310432638886</v>
      </c>
      <c r="U4057" t="s">
        <v>30009</v>
      </c>
      <c r="V4057" t="s">
        <v>50</v>
      </c>
      <c r="Z4057" t="s">
        <v>30010</v>
      </c>
      <c r="AC4057" t="s">
        <v>142</v>
      </c>
      <c r="AD4057">
        <v>43.566851999999997</v>
      </c>
      <c r="AE4057">
        <v>-80.237622799999997</v>
      </c>
      <c r="AH4057" t="s">
        <v>30011</v>
      </c>
      <c r="AI4057">
        <v>1</v>
      </c>
      <c r="AJ4057">
        <v>1</v>
      </c>
      <c r="AK4057" t="s">
        <v>54</v>
      </c>
      <c r="AL4057">
        <v>1391694397</v>
      </c>
      <c r="AM4057">
        <f t="shared" ca="1" si="189"/>
        <v>30000</v>
      </c>
      <c r="AN4057">
        <f t="shared" ca="1" si="190"/>
        <v>164</v>
      </c>
      <c r="AO4057" t="str">
        <f t="shared" ca="1" si="191"/>
        <v>TV</v>
      </c>
    </row>
    <row r="4058" spans="1:41" x14ac:dyDescent="0.25">
      <c r="A4058">
        <v>119651566</v>
      </c>
      <c r="B4058" t="s">
        <v>30012</v>
      </c>
      <c r="C4058">
        <v>3935</v>
      </c>
      <c r="D4058">
        <v>3935</v>
      </c>
      <c r="E4058" t="s">
        <v>30013</v>
      </c>
      <c r="F4058" t="s">
        <v>30014</v>
      </c>
      <c r="G4058" t="s">
        <v>278</v>
      </c>
      <c r="H4058" t="s">
        <v>278</v>
      </c>
      <c r="I4058" t="s">
        <v>127</v>
      </c>
      <c r="J4058" t="s">
        <v>128</v>
      </c>
      <c r="K4058" t="s">
        <v>30015</v>
      </c>
      <c r="L4058" t="s">
        <v>30015</v>
      </c>
      <c r="M4058" t="s">
        <v>45</v>
      </c>
      <c r="N4058" t="s">
        <v>46</v>
      </c>
      <c r="O4058" t="s">
        <v>30016</v>
      </c>
      <c r="P4058">
        <v>2</v>
      </c>
      <c r="Q4058">
        <v>2</v>
      </c>
      <c r="R4058" t="s">
        <v>48</v>
      </c>
      <c r="T4058" s="4">
        <v>44096.310428206016</v>
      </c>
      <c r="U4058" t="s">
        <v>30017</v>
      </c>
      <c r="V4058" t="s">
        <v>50</v>
      </c>
      <c r="Z4058" t="s">
        <v>30018</v>
      </c>
      <c r="AA4058" t="s">
        <v>1127</v>
      </c>
      <c r="AB4058" t="s">
        <v>1127</v>
      </c>
      <c r="AC4058" t="s">
        <v>300</v>
      </c>
      <c r="AD4058">
        <v>45.498261399999997</v>
      </c>
      <c r="AE4058">
        <v>-73.633122900000004</v>
      </c>
      <c r="AH4058" t="s">
        <v>30013</v>
      </c>
      <c r="AI4058">
        <v>1</v>
      </c>
      <c r="AJ4058">
        <v>1</v>
      </c>
      <c r="AK4058" t="s">
        <v>54</v>
      </c>
      <c r="AL4058">
        <v>1502440799</v>
      </c>
      <c r="AM4058">
        <f t="shared" ca="1" si="189"/>
        <v>30000</v>
      </c>
      <c r="AN4058">
        <f t="shared" ca="1" si="190"/>
        <v>164</v>
      </c>
      <c r="AO4058" t="str">
        <f t="shared" ca="1" si="191"/>
        <v>TV</v>
      </c>
    </row>
    <row r="4059" spans="1:41" x14ac:dyDescent="0.25">
      <c r="A4059">
        <v>119651570</v>
      </c>
      <c r="B4059" t="s">
        <v>30019</v>
      </c>
      <c r="C4059">
        <v>3720</v>
      </c>
      <c r="D4059">
        <v>3720</v>
      </c>
      <c r="E4059" t="s">
        <v>30020</v>
      </c>
      <c r="F4059" t="s">
        <v>30021</v>
      </c>
      <c r="G4059" t="s">
        <v>287</v>
      </c>
      <c r="H4059" t="s">
        <v>287</v>
      </c>
      <c r="I4059" t="s">
        <v>59</v>
      </c>
      <c r="J4059" t="s">
        <v>60</v>
      </c>
      <c r="K4059" t="s">
        <v>30022</v>
      </c>
      <c r="L4059" t="s">
        <v>30022</v>
      </c>
      <c r="M4059" t="s">
        <v>45</v>
      </c>
      <c r="N4059" t="s">
        <v>46</v>
      </c>
      <c r="O4059" t="s">
        <v>30023</v>
      </c>
      <c r="R4059" t="s">
        <v>48</v>
      </c>
      <c r="T4059" s="4">
        <v>44096.3104278588</v>
      </c>
      <c r="U4059" t="s">
        <v>30024</v>
      </c>
      <c r="V4059" t="s">
        <v>50</v>
      </c>
      <c r="Z4059" t="s">
        <v>30025</v>
      </c>
      <c r="AC4059" t="s">
        <v>257</v>
      </c>
      <c r="AD4059">
        <v>43.550258700000001</v>
      </c>
      <c r="AE4059">
        <v>-79.752232800000002</v>
      </c>
      <c r="AH4059" t="s">
        <v>30020</v>
      </c>
      <c r="AI4059">
        <v>1</v>
      </c>
      <c r="AJ4059">
        <v>1</v>
      </c>
      <c r="AK4059" t="s">
        <v>54</v>
      </c>
      <c r="AL4059">
        <v>1894183453</v>
      </c>
      <c r="AM4059">
        <f t="shared" ca="1" si="189"/>
        <v>20000</v>
      </c>
      <c r="AN4059">
        <f t="shared" ca="1" si="190"/>
        <v>113</v>
      </c>
      <c r="AO4059" t="str">
        <f t="shared" ca="1" si="191"/>
        <v>TV</v>
      </c>
    </row>
    <row r="4060" spans="1:41" x14ac:dyDescent="0.25">
      <c r="A4060">
        <v>119651564</v>
      </c>
      <c r="B4060" t="s">
        <v>30026</v>
      </c>
      <c r="C4060">
        <v>3887</v>
      </c>
      <c r="D4060">
        <v>3887</v>
      </c>
      <c r="E4060" t="s">
        <v>30027</v>
      </c>
      <c r="F4060" t="s">
        <v>30028</v>
      </c>
      <c r="G4060" t="s">
        <v>16033</v>
      </c>
      <c r="H4060" t="s">
        <v>16033</v>
      </c>
      <c r="I4060" t="s">
        <v>59</v>
      </c>
      <c r="J4060" t="s">
        <v>60</v>
      </c>
      <c r="K4060" t="s">
        <v>30029</v>
      </c>
      <c r="L4060" t="s">
        <v>30029</v>
      </c>
      <c r="M4060" t="s">
        <v>45</v>
      </c>
      <c r="N4060" t="s">
        <v>46</v>
      </c>
      <c r="O4060" t="s">
        <v>30030</v>
      </c>
      <c r="R4060" t="s">
        <v>48</v>
      </c>
      <c r="T4060" s="4">
        <v>44096.310422685186</v>
      </c>
      <c r="U4060" t="s">
        <v>30031</v>
      </c>
      <c r="V4060" t="s">
        <v>50</v>
      </c>
      <c r="Z4060" t="s">
        <v>30032</v>
      </c>
      <c r="AC4060" t="s">
        <v>153</v>
      </c>
      <c r="AD4060">
        <v>44.386462899999998</v>
      </c>
      <c r="AE4060">
        <v>-76.595820799999998</v>
      </c>
      <c r="AH4060" t="s">
        <v>30033</v>
      </c>
      <c r="AI4060">
        <v>1</v>
      </c>
      <c r="AJ4060">
        <v>1</v>
      </c>
      <c r="AK4060" t="s">
        <v>54</v>
      </c>
      <c r="AL4060">
        <v>-1275206762</v>
      </c>
      <c r="AM4060">
        <f t="shared" ca="1" si="189"/>
        <v>40000</v>
      </c>
      <c r="AN4060">
        <f t="shared" ca="1" si="190"/>
        <v>154</v>
      </c>
      <c r="AO4060" t="str">
        <f t="shared" ca="1" si="191"/>
        <v>TV</v>
      </c>
    </row>
    <row r="4061" spans="1:41" x14ac:dyDescent="0.25">
      <c r="A4061">
        <v>119651556</v>
      </c>
      <c r="B4061" t="s">
        <v>30034</v>
      </c>
      <c r="C4061">
        <v>4601</v>
      </c>
      <c r="D4061">
        <v>4601</v>
      </c>
      <c r="E4061" t="s">
        <v>30035</v>
      </c>
      <c r="F4061">
        <v>29</v>
      </c>
      <c r="G4061" t="s">
        <v>1558</v>
      </c>
      <c r="H4061" t="s">
        <v>1558</v>
      </c>
      <c r="I4061" t="s">
        <v>468</v>
      </c>
      <c r="J4061" t="s">
        <v>469</v>
      </c>
      <c r="K4061" t="s">
        <v>30036</v>
      </c>
      <c r="L4061" t="s">
        <v>30036</v>
      </c>
      <c r="M4061" t="s">
        <v>45</v>
      </c>
      <c r="N4061" t="s">
        <v>46</v>
      </c>
      <c r="O4061" t="s">
        <v>30037</v>
      </c>
      <c r="R4061" t="s">
        <v>48</v>
      </c>
      <c r="T4061" s="4">
        <v>44096.310415011576</v>
      </c>
      <c r="U4061" t="s">
        <v>30038</v>
      </c>
      <c r="V4061" t="s">
        <v>50</v>
      </c>
      <c r="Z4061" t="s">
        <v>30039</v>
      </c>
      <c r="AC4061" t="s">
        <v>52</v>
      </c>
      <c r="AD4061">
        <v>53.263866399999998</v>
      </c>
      <c r="AE4061">
        <v>-109.9967623</v>
      </c>
      <c r="AH4061" t="s">
        <v>30040</v>
      </c>
      <c r="AI4061">
        <v>1</v>
      </c>
      <c r="AJ4061">
        <v>1</v>
      </c>
      <c r="AK4061" t="s">
        <v>54</v>
      </c>
      <c r="AL4061">
        <v>827347136</v>
      </c>
      <c r="AM4061">
        <f t="shared" ca="1" si="189"/>
        <v>50000</v>
      </c>
      <c r="AN4061">
        <f t="shared" ca="1" si="190"/>
        <v>200</v>
      </c>
      <c r="AO4061" t="str">
        <f t="shared" ca="1" si="191"/>
        <v>Internet</v>
      </c>
    </row>
    <row r="4062" spans="1:41" x14ac:dyDescent="0.25">
      <c r="A4062">
        <v>119651557</v>
      </c>
      <c r="B4062" t="s">
        <v>30041</v>
      </c>
      <c r="C4062">
        <v>31</v>
      </c>
      <c r="D4062">
        <v>31</v>
      </c>
      <c r="E4062" t="s">
        <v>30042</v>
      </c>
      <c r="F4062" t="s">
        <v>30043</v>
      </c>
      <c r="G4062" t="s">
        <v>58</v>
      </c>
      <c r="H4062" t="s">
        <v>58</v>
      </c>
      <c r="I4062" t="s">
        <v>59</v>
      </c>
      <c r="J4062" t="s">
        <v>60</v>
      </c>
      <c r="K4062" t="s">
        <v>30044</v>
      </c>
      <c r="L4062" t="s">
        <v>30044</v>
      </c>
      <c r="M4062" t="s">
        <v>45</v>
      </c>
      <c r="N4062" t="s">
        <v>46</v>
      </c>
      <c r="O4062" t="s">
        <v>30045</v>
      </c>
      <c r="P4062">
        <v>6</v>
      </c>
      <c r="Q4062">
        <v>6</v>
      </c>
      <c r="R4062" t="s">
        <v>48</v>
      </c>
      <c r="T4062" s="4">
        <v>44096.310414664353</v>
      </c>
      <c r="U4062" t="s">
        <v>30046</v>
      </c>
      <c r="V4062" t="s">
        <v>50</v>
      </c>
      <c r="Z4062" t="s">
        <v>30047</v>
      </c>
      <c r="AA4062" t="s">
        <v>849</v>
      </c>
      <c r="AB4062" t="s">
        <v>849</v>
      </c>
      <c r="AC4062" t="s">
        <v>257</v>
      </c>
      <c r="AD4062">
        <v>45.342458999999998</v>
      </c>
      <c r="AE4062">
        <v>-75.777442399999998</v>
      </c>
      <c r="AH4062" t="s">
        <v>30042</v>
      </c>
      <c r="AI4062">
        <v>1</v>
      </c>
      <c r="AJ4062">
        <v>1</v>
      </c>
      <c r="AK4062" t="s">
        <v>54</v>
      </c>
      <c r="AL4062">
        <v>1022962026</v>
      </c>
      <c r="AM4062">
        <f t="shared" ca="1" si="189"/>
        <v>20000</v>
      </c>
      <c r="AN4062">
        <f t="shared" ca="1" si="190"/>
        <v>128</v>
      </c>
      <c r="AO4062" t="str">
        <f t="shared" ca="1" si="191"/>
        <v>Internet</v>
      </c>
    </row>
    <row r="4063" spans="1:41" x14ac:dyDescent="0.25">
      <c r="A4063">
        <v>119651554</v>
      </c>
      <c r="B4063" t="s">
        <v>30048</v>
      </c>
      <c r="C4063">
        <v>30</v>
      </c>
      <c r="D4063">
        <v>30</v>
      </c>
      <c r="E4063" t="s">
        <v>30049</v>
      </c>
      <c r="F4063" t="s">
        <v>30050</v>
      </c>
      <c r="G4063" t="s">
        <v>1146</v>
      </c>
      <c r="H4063" t="s">
        <v>1146</v>
      </c>
      <c r="I4063" t="s">
        <v>59</v>
      </c>
      <c r="J4063" t="s">
        <v>60</v>
      </c>
      <c r="K4063" t="s">
        <v>30051</v>
      </c>
      <c r="L4063" t="s">
        <v>30051</v>
      </c>
      <c r="M4063" t="s">
        <v>45</v>
      </c>
      <c r="N4063" t="s">
        <v>46</v>
      </c>
      <c r="O4063" t="s">
        <v>30052</v>
      </c>
      <c r="R4063" t="s">
        <v>48</v>
      </c>
      <c r="T4063" s="4">
        <v>44096.310412997685</v>
      </c>
      <c r="U4063" t="s">
        <v>30053</v>
      </c>
      <c r="V4063" t="s">
        <v>50</v>
      </c>
      <c r="Z4063" t="s">
        <v>30054</v>
      </c>
      <c r="AD4063">
        <v>43.658579500000002</v>
      </c>
      <c r="AE4063">
        <v>-79.732140000000001</v>
      </c>
      <c r="AH4063" t="s">
        <v>30050</v>
      </c>
      <c r="AI4063">
        <v>1</v>
      </c>
      <c r="AJ4063">
        <v>1</v>
      </c>
      <c r="AK4063" t="s">
        <v>54</v>
      </c>
      <c r="AL4063">
        <v>269942003</v>
      </c>
      <c r="AM4063">
        <f t="shared" ca="1" si="189"/>
        <v>20000</v>
      </c>
      <c r="AN4063">
        <f t="shared" ca="1" si="190"/>
        <v>185</v>
      </c>
      <c r="AO4063" t="str">
        <f t="shared" ca="1" si="191"/>
        <v>Internet</v>
      </c>
    </row>
    <row r="4064" spans="1:41" x14ac:dyDescent="0.25">
      <c r="A4064">
        <v>119651551</v>
      </c>
      <c r="B4064" t="s">
        <v>30055</v>
      </c>
      <c r="C4064">
        <v>470</v>
      </c>
      <c r="D4064">
        <v>470</v>
      </c>
      <c r="E4064" t="s">
        <v>30056</v>
      </c>
      <c r="F4064" t="s">
        <v>2677</v>
      </c>
      <c r="G4064" t="s">
        <v>58</v>
      </c>
      <c r="H4064" t="s">
        <v>58</v>
      </c>
      <c r="I4064" t="s">
        <v>59</v>
      </c>
      <c r="J4064" t="s">
        <v>60</v>
      </c>
      <c r="K4064" t="s">
        <v>30057</v>
      </c>
      <c r="L4064" t="s">
        <v>30057</v>
      </c>
      <c r="M4064" t="s">
        <v>45</v>
      </c>
      <c r="N4064" t="s">
        <v>46</v>
      </c>
      <c r="O4064" t="s">
        <v>30058</v>
      </c>
      <c r="P4064">
        <v>401</v>
      </c>
      <c r="Q4064">
        <v>401</v>
      </c>
      <c r="R4064" t="s">
        <v>48</v>
      </c>
      <c r="T4064" s="4">
        <v>44096.31040790509</v>
      </c>
      <c r="U4064" t="s">
        <v>30059</v>
      </c>
      <c r="V4064" t="s">
        <v>50</v>
      </c>
      <c r="Z4064" t="s">
        <v>30060</v>
      </c>
      <c r="AC4064" t="s">
        <v>110</v>
      </c>
      <c r="AD4064">
        <v>45.416317300000003</v>
      </c>
      <c r="AE4064">
        <v>-75.703974700000003</v>
      </c>
      <c r="AF4064" t="s">
        <v>1520</v>
      </c>
      <c r="AH4064" t="s">
        <v>30061</v>
      </c>
      <c r="AI4064">
        <v>0.82</v>
      </c>
      <c r="AJ4064">
        <v>1</v>
      </c>
      <c r="AK4064" t="s">
        <v>54</v>
      </c>
      <c r="AL4064">
        <v>287384315</v>
      </c>
      <c r="AM4064">
        <f t="shared" ca="1" si="189"/>
        <v>30000</v>
      </c>
      <c r="AN4064">
        <f t="shared" ca="1" si="190"/>
        <v>142</v>
      </c>
      <c r="AO4064" t="str">
        <f t="shared" ca="1" si="191"/>
        <v>TV</v>
      </c>
    </row>
    <row r="4065" spans="1:41" x14ac:dyDescent="0.25">
      <c r="A4065">
        <v>119651550</v>
      </c>
      <c r="B4065" t="s">
        <v>30062</v>
      </c>
      <c r="C4065">
        <v>8205</v>
      </c>
      <c r="D4065">
        <v>8205</v>
      </c>
      <c r="E4065" t="s">
        <v>15746</v>
      </c>
      <c r="F4065">
        <v>182</v>
      </c>
      <c r="G4065" t="s">
        <v>982</v>
      </c>
      <c r="H4065" t="s">
        <v>982</v>
      </c>
      <c r="I4065" t="s">
        <v>92</v>
      </c>
      <c r="J4065" t="s">
        <v>93</v>
      </c>
      <c r="K4065" t="s">
        <v>30063</v>
      </c>
      <c r="L4065" t="s">
        <v>30063</v>
      </c>
      <c r="M4065" t="s">
        <v>45</v>
      </c>
      <c r="N4065" t="s">
        <v>46</v>
      </c>
      <c r="O4065" t="s">
        <v>30064</v>
      </c>
      <c r="R4065" t="s">
        <v>48</v>
      </c>
      <c r="T4065" s="4">
        <v>44096.310406331017</v>
      </c>
      <c r="U4065" t="s">
        <v>30065</v>
      </c>
      <c r="V4065" t="s">
        <v>50</v>
      </c>
      <c r="Z4065" t="s">
        <v>30066</v>
      </c>
      <c r="AC4065" t="s">
        <v>52</v>
      </c>
      <c r="AD4065">
        <v>53.515936799999999</v>
      </c>
      <c r="AE4065">
        <v>-113.6366962</v>
      </c>
      <c r="AF4065" t="s">
        <v>99</v>
      </c>
      <c r="AH4065" t="s">
        <v>15751</v>
      </c>
      <c r="AI4065">
        <v>0.61</v>
      </c>
      <c r="AJ4065">
        <v>1</v>
      </c>
      <c r="AK4065" t="s">
        <v>54</v>
      </c>
      <c r="AL4065">
        <v>83543389</v>
      </c>
      <c r="AM4065">
        <f t="shared" ca="1" si="189"/>
        <v>40000</v>
      </c>
      <c r="AN4065">
        <f t="shared" ca="1" si="190"/>
        <v>104</v>
      </c>
      <c r="AO4065" t="str">
        <f t="shared" ca="1" si="191"/>
        <v>Internet</v>
      </c>
    </row>
    <row r="4066" spans="1:41" x14ac:dyDescent="0.25">
      <c r="A4066">
        <v>119651541</v>
      </c>
      <c r="B4066" t="s">
        <v>30067</v>
      </c>
      <c r="C4066">
        <v>886</v>
      </c>
      <c r="D4066">
        <v>886</v>
      </c>
      <c r="E4066" t="s">
        <v>30068</v>
      </c>
      <c r="F4066" t="s">
        <v>30069</v>
      </c>
      <c r="G4066" t="s">
        <v>2847</v>
      </c>
      <c r="H4066" t="s">
        <v>2847</v>
      </c>
      <c r="I4066" t="s">
        <v>127</v>
      </c>
      <c r="J4066" t="s">
        <v>128</v>
      </c>
      <c r="K4066" t="s">
        <v>30070</v>
      </c>
      <c r="L4066" t="s">
        <v>30070</v>
      </c>
      <c r="M4066" t="s">
        <v>45</v>
      </c>
      <c r="N4066" t="s">
        <v>46</v>
      </c>
      <c r="O4066" t="s">
        <v>30071</v>
      </c>
      <c r="R4066" t="s">
        <v>48</v>
      </c>
      <c r="T4066" s="4">
        <v>44096.310402233794</v>
      </c>
      <c r="U4066" t="s">
        <v>30072</v>
      </c>
      <c r="V4066" t="s">
        <v>50</v>
      </c>
      <c r="Z4066" t="s">
        <v>30073</v>
      </c>
      <c r="AC4066" t="s">
        <v>133</v>
      </c>
      <c r="AD4066">
        <v>45.870952500000001</v>
      </c>
      <c r="AE4066">
        <v>-72.475222200000005</v>
      </c>
      <c r="AH4066" t="s">
        <v>30068</v>
      </c>
      <c r="AI4066">
        <v>1</v>
      </c>
      <c r="AJ4066">
        <v>1</v>
      </c>
      <c r="AK4066" t="s">
        <v>54</v>
      </c>
      <c r="AL4066">
        <v>-1398197773</v>
      </c>
      <c r="AM4066">
        <f t="shared" ca="1" si="189"/>
        <v>40000</v>
      </c>
      <c r="AN4066">
        <f t="shared" ca="1" si="190"/>
        <v>191</v>
      </c>
      <c r="AO4066" t="str">
        <f t="shared" ca="1" si="191"/>
        <v>Internet</v>
      </c>
    </row>
    <row r="4067" spans="1:41" x14ac:dyDescent="0.25">
      <c r="A4067">
        <v>119651543</v>
      </c>
      <c r="B4067" t="s">
        <v>30074</v>
      </c>
      <c r="C4067">
        <v>304</v>
      </c>
      <c r="D4067">
        <v>304</v>
      </c>
      <c r="E4067" t="s">
        <v>30075</v>
      </c>
      <c r="F4067" t="s">
        <v>30076</v>
      </c>
      <c r="G4067" t="s">
        <v>30077</v>
      </c>
      <c r="H4067" t="s">
        <v>30077</v>
      </c>
      <c r="I4067" t="s">
        <v>59</v>
      </c>
      <c r="J4067" t="s">
        <v>60</v>
      </c>
      <c r="K4067" t="s">
        <v>30078</v>
      </c>
      <c r="L4067" t="s">
        <v>30078</v>
      </c>
      <c r="M4067" t="s">
        <v>45</v>
      </c>
      <c r="N4067" t="s">
        <v>46</v>
      </c>
      <c r="O4067" t="s">
        <v>30079</v>
      </c>
      <c r="R4067" t="s">
        <v>48</v>
      </c>
      <c r="T4067" s="4">
        <v>44096.310398113426</v>
      </c>
      <c r="U4067" t="s">
        <v>30080</v>
      </c>
      <c r="V4067" t="s">
        <v>50</v>
      </c>
      <c r="Z4067" t="s">
        <v>30081</v>
      </c>
      <c r="AC4067" t="s">
        <v>1118</v>
      </c>
      <c r="AD4067">
        <v>44.497142599999997</v>
      </c>
      <c r="AE4067">
        <v>-80.297786500000001</v>
      </c>
      <c r="AH4067" t="s">
        <v>30082</v>
      </c>
      <c r="AI4067">
        <v>1</v>
      </c>
      <c r="AJ4067">
        <v>1</v>
      </c>
      <c r="AK4067" t="s">
        <v>54</v>
      </c>
      <c r="AL4067">
        <v>-1963973695</v>
      </c>
      <c r="AM4067">
        <f t="shared" ca="1" si="189"/>
        <v>50000</v>
      </c>
      <c r="AN4067">
        <f t="shared" ca="1" si="190"/>
        <v>119</v>
      </c>
      <c r="AO4067" t="str">
        <f t="shared" ca="1" si="191"/>
        <v>Mobile</v>
      </c>
    </row>
    <row r="4068" spans="1:41" x14ac:dyDescent="0.25">
      <c r="A4068">
        <v>119651542</v>
      </c>
      <c r="B4068" t="s">
        <v>30083</v>
      </c>
      <c r="C4068">
        <v>164</v>
      </c>
      <c r="D4068">
        <v>164</v>
      </c>
      <c r="E4068" t="s">
        <v>30084</v>
      </c>
      <c r="F4068" t="s">
        <v>23332</v>
      </c>
      <c r="G4068" t="s">
        <v>12343</v>
      </c>
      <c r="H4068" t="s">
        <v>12343</v>
      </c>
      <c r="I4068" t="s">
        <v>59</v>
      </c>
      <c r="J4068" t="s">
        <v>60</v>
      </c>
      <c r="K4068" t="s">
        <v>30085</v>
      </c>
      <c r="L4068" t="s">
        <v>30085</v>
      </c>
      <c r="M4068" t="s">
        <v>45</v>
      </c>
      <c r="N4068" t="s">
        <v>46</v>
      </c>
      <c r="O4068" t="s">
        <v>30086</v>
      </c>
      <c r="P4068">
        <v>308</v>
      </c>
      <c r="Q4068">
        <v>308</v>
      </c>
      <c r="R4068" t="s">
        <v>48</v>
      </c>
      <c r="T4068" s="4">
        <v>44096.310397800924</v>
      </c>
      <c r="U4068" t="s">
        <v>30087</v>
      </c>
      <c r="V4068" t="s">
        <v>50</v>
      </c>
      <c r="Z4068" t="s">
        <v>30088</v>
      </c>
      <c r="AC4068" t="s">
        <v>110</v>
      </c>
      <c r="AD4068">
        <v>44.144163900000002</v>
      </c>
      <c r="AE4068">
        <v>-81.023852199999993</v>
      </c>
      <c r="AH4068" t="s">
        <v>30089</v>
      </c>
      <c r="AI4068">
        <v>1</v>
      </c>
      <c r="AJ4068">
        <v>1</v>
      </c>
      <c r="AK4068" t="s">
        <v>54</v>
      </c>
      <c r="AL4068">
        <v>-719201755</v>
      </c>
      <c r="AM4068">
        <f t="shared" ca="1" si="189"/>
        <v>20000</v>
      </c>
      <c r="AN4068">
        <f t="shared" ca="1" si="190"/>
        <v>121</v>
      </c>
      <c r="AO4068" t="str">
        <f t="shared" ca="1" si="191"/>
        <v>Internet</v>
      </c>
    </row>
    <row r="4069" spans="1:41" x14ac:dyDescent="0.25">
      <c r="A4069">
        <v>119651540</v>
      </c>
      <c r="B4069" t="s">
        <v>30090</v>
      </c>
      <c r="C4069">
        <v>43</v>
      </c>
      <c r="D4069">
        <v>43</v>
      </c>
      <c r="E4069" t="s">
        <v>30091</v>
      </c>
      <c r="F4069" t="s">
        <v>6941</v>
      </c>
      <c r="G4069" t="s">
        <v>11035</v>
      </c>
      <c r="H4069" t="s">
        <v>11035</v>
      </c>
      <c r="I4069" t="s">
        <v>116</v>
      </c>
      <c r="J4069" t="s">
        <v>117</v>
      </c>
      <c r="K4069" t="s">
        <v>30092</v>
      </c>
      <c r="L4069" t="s">
        <v>30092</v>
      </c>
      <c r="M4069" t="s">
        <v>45</v>
      </c>
      <c r="N4069" t="s">
        <v>46</v>
      </c>
      <c r="O4069" t="s">
        <v>30093</v>
      </c>
      <c r="R4069" t="s">
        <v>48</v>
      </c>
      <c r="T4069" s="4">
        <v>44096.310396678244</v>
      </c>
      <c r="U4069" t="s">
        <v>30094</v>
      </c>
      <c r="V4069" t="s">
        <v>50</v>
      </c>
      <c r="Z4069" t="s">
        <v>30095</v>
      </c>
      <c r="AC4069" t="s">
        <v>142</v>
      </c>
      <c r="AD4069">
        <v>46.115858199999998</v>
      </c>
      <c r="AE4069">
        <v>-60.2062794</v>
      </c>
      <c r="AH4069" t="s">
        <v>30096</v>
      </c>
      <c r="AI4069">
        <v>1</v>
      </c>
      <c r="AJ4069">
        <v>1</v>
      </c>
      <c r="AK4069" t="s">
        <v>54</v>
      </c>
      <c r="AL4069">
        <v>-1125136517</v>
      </c>
      <c r="AM4069">
        <f t="shared" ca="1" si="189"/>
        <v>10000</v>
      </c>
      <c r="AN4069">
        <f t="shared" ca="1" si="190"/>
        <v>184</v>
      </c>
      <c r="AO4069" t="str">
        <f t="shared" ca="1" si="191"/>
        <v>Internet</v>
      </c>
    </row>
    <row r="4070" spans="1:41" x14ac:dyDescent="0.25">
      <c r="A4070">
        <v>119651539</v>
      </c>
      <c r="B4070" t="s">
        <v>30097</v>
      </c>
      <c r="C4070">
        <v>42</v>
      </c>
      <c r="D4070">
        <v>42</v>
      </c>
      <c r="E4070" t="s">
        <v>30098</v>
      </c>
      <c r="F4070" t="s">
        <v>30099</v>
      </c>
      <c r="G4070" t="s">
        <v>1032</v>
      </c>
      <c r="H4070" t="s">
        <v>1032</v>
      </c>
      <c r="I4070" t="s">
        <v>59</v>
      </c>
      <c r="J4070" t="s">
        <v>60</v>
      </c>
      <c r="K4070" t="s">
        <v>7027</v>
      </c>
      <c r="L4070" t="s">
        <v>7027</v>
      </c>
      <c r="M4070" t="s">
        <v>45</v>
      </c>
      <c r="N4070" t="s">
        <v>46</v>
      </c>
      <c r="O4070" t="s">
        <v>30100</v>
      </c>
      <c r="R4070" t="s">
        <v>48</v>
      </c>
      <c r="T4070" s="4">
        <v>44096.310395451386</v>
      </c>
      <c r="U4070" t="s">
        <v>30101</v>
      </c>
      <c r="V4070" t="s">
        <v>50</v>
      </c>
      <c r="Z4070" t="s">
        <v>30102</v>
      </c>
      <c r="AA4070" t="s">
        <v>7031</v>
      </c>
      <c r="AB4070" t="s">
        <v>7031</v>
      </c>
      <c r="AC4070" t="s">
        <v>52</v>
      </c>
      <c r="AD4070">
        <v>43.831543199999999</v>
      </c>
      <c r="AE4070">
        <v>-79.6540952</v>
      </c>
      <c r="AH4070" t="s">
        <v>30103</v>
      </c>
      <c r="AI4070">
        <v>1</v>
      </c>
      <c r="AJ4070">
        <v>1</v>
      </c>
      <c r="AK4070" t="s">
        <v>54</v>
      </c>
      <c r="AL4070">
        <v>-180292473</v>
      </c>
      <c r="AM4070">
        <f t="shared" ca="1" si="189"/>
        <v>30000</v>
      </c>
      <c r="AN4070">
        <f t="shared" ca="1" si="190"/>
        <v>171</v>
      </c>
      <c r="AO4070" t="str">
        <f t="shared" ca="1" si="191"/>
        <v>Internet</v>
      </c>
    </row>
    <row r="4071" spans="1:41" x14ac:dyDescent="0.25">
      <c r="A4071">
        <v>119651537</v>
      </c>
      <c r="B4071" t="s">
        <v>30104</v>
      </c>
      <c r="C4071">
        <v>4754</v>
      </c>
      <c r="D4071">
        <v>4754</v>
      </c>
      <c r="E4071" t="s">
        <v>30105</v>
      </c>
      <c r="F4071" t="s">
        <v>30106</v>
      </c>
      <c r="G4071" t="s">
        <v>147</v>
      </c>
      <c r="H4071" t="s">
        <v>147</v>
      </c>
      <c r="I4071" t="s">
        <v>59</v>
      </c>
      <c r="J4071" t="s">
        <v>60</v>
      </c>
      <c r="K4071" t="s">
        <v>30107</v>
      </c>
      <c r="L4071" t="s">
        <v>30107</v>
      </c>
      <c r="M4071" t="s">
        <v>45</v>
      </c>
      <c r="N4071" t="s">
        <v>46</v>
      </c>
      <c r="O4071" t="s">
        <v>30108</v>
      </c>
      <c r="R4071" t="s">
        <v>48</v>
      </c>
      <c r="T4071" s="4">
        <v>44096.310391087965</v>
      </c>
      <c r="U4071" t="s">
        <v>30109</v>
      </c>
      <c r="V4071" t="s">
        <v>50</v>
      </c>
      <c r="Z4071" t="s">
        <v>30110</v>
      </c>
      <c r="AC4071" t="s">
        <v>1118</v>
      </c>
      <c r="AD4071">
        <v>43.410146500000003</v>
      </c>
      <c r="AE4071">
        <v>-79.820022399999999</v>
      </c>
      <c r="AH4071" t="s">
        <v>30111</v>
      </c>
      <c r="AI4071">
        <v>1</v>
      </c>
      <c r="AJ4071">
        <v>1</v>
      </c>
      <c r="AK4071" t="s">
        <v>54</v>
      </c>
      <c r="AL4071">
        <v>484145768</v>
      </c>
      <c r="AM4071">
        <f t="shared" ca="1" si="189"/>
        <v>50000</v>
      </c>
      <c r="AN4071">
        <f t="shared" ca="1" si="190"/>
        <v>118</v>
      </c>
      <c r="AO4071" t="str">
        <f t="shared" ca="1" si="191"/>
        <v>Internet</v>
      </c>
    </row>
    <row r="4072" spans="1:41" x14ac:dyDescent="0.25">
      <c r="A4072">
        <v>119651536</v>
      </c>
      <c r="B4072" t="s">
        <v>30112</v>
      </c>
      <c r="C4072">
        <v>44</v>
      </c>
      <c r="D4072">
        <v>44</v>
      </c>
      <c r="E4072" t="s">
        <v>30113</v>
      </c>
      <c r="F4072" t="s">
        <v>30114</v>
      </c>
      <c r="G4072" t="s">
        <v>104</v>
      </c>
      <c r="H4072" t="s">
        <v>104</v>
      </c>
      <c r="I4072" t="s">
        <v>59</v>
      </c>
      <c r="J4072" t="s">
        <v>60</v>
      </c>
      <c r="K4072" t="s">
        <v>30115</v>
      </c>
      <c r="L4072" t="s">
        <v>30115</v>
      </c>
      <c r="M4072" t="s">
        <v>45</v>
      </c>
      <c r="N4072" t="s">
        <v>46</v>
      </c>
      <c r="O4072" t="s">
        <v>30116</v>
      </c>
      <c r="R4072" t="s">
        <v>48</v>
      </c>
      <c r="T4072" s="4">
        <v>44096.310390659724</v>
      </c>
      <c r="U4072" t="s">
        <v>30117</v>
      </c>
      <c r="V4072" t="s">
        <v>50</v>
      </c>
      <c r="Z4072" t="s">
        <v>30118</v>
      </c>
      <c r="AA4072" t="s">
        <v>226</v>
      </c>
      <c r="AB4072" t="s">
        <v>226</v>
      </c>
      <c r="AC4072" t="s">
        <v>257</v>
      </c>
      <c r="AD4072">
        <v>43.790003800000001</v>
      </c>
      <c r="AE4072">
        <v>-79.347809799999993</v>
      </c>
      <c r="AH4072" t="s">
        <v>30113</v>
      </c>
      <c r="AI4072">
        <v>1</v>
      </c>
      <c r="AJ4072">
        <v>1</v>
      </c>
      <c r="AK4072" t="s">
        <v>54</v>
      </c>
      <c r="AL4072">
        <v>143370576</v>
      </c>
      <c r="AM4072">
        <f t="shared" ca="1" si="189"/>
        <v>20000</v>
      </c>
      <c r="AN4072">
        <f t="shared" ca="1" si="190"/>
        <v>104</v>
      </c>
      <c r="AO4072" t="str">
        <f t="shared" ca="1" si="191"/>
        <v>Mobile</v>
      </c>
    </row>
    <row r="4073" spans="1:41" x14ac:dyDescent="0.25">
      <c r="A4073">
        <v>119651535</v>
      </c>
      <c r="B4073" t="s">
        <v>30119</v>
      </c>
      <c r="C4073">
        <v>179</v>
      </c>
      <c r="D4073">
        <v>179</v>
      </c>
      <c r="E4073" t="s">
        <v>30120</v>
      </c>
      <c r="F4073" t="s">
        <v>30121</v>
      </c>
      <c r="G4073" t="s">
        <v>58</v>
      </c>
      <c r="H4073" t="s">
        <v>58</v>
      </c>
      <c r="I4073" t="s">
        <v>59</v>
      </c>
      <c r="J4073" t="s">
        <v>60</v>
      </c>
      <c r="K4073" t="s">
        <v>30122</v>
      </c>
      <c r="L4073" t="s">
        <v>30122</v>
      </c>
      <c r="M4073" t="s">
        <v>45</v>
      </c>
      <c r="N4073" t="s">
        <v>46</v>
      </c>
      <c r="O4073" t="s">
        <v>30123</v>
      </c>
      <c r="R4073" t="s">
        <v>48</v>
      </c>
      <c r="T4073" s="4">
        <v>44096.310390543978</v>
      </c>
      <c r="U4073" t="s">
        <v>30124</v>
      </c>
      <c r="V4073" t="s">
        <v>50</v>
      </c>
      <c r="Z4073" t="s">
        <v>30125</v>
      </c>
      <c r="AC4073" t="s">
        <v>110</v>
      </c>
      <c r="AD4073">
        <v>45.3918769</v>
      </c>
      <c r="AE4073">
        <v>-75.666666000000006</v>
      </c>
      <c r="AH4073" t="s">
        <v>30126</v>
      </c>
      <c r="AI4073">
        <v>0.71</v>
      </c>
      <c r="AJ4073">
        <v>1</v>
      </c>
      <c r="AK4073" t="s">
        <v>54</v>
      </c>
      <c r="AL4073">
        <v>-697816118</v>
      </c>
      <c r="AM4073">
        <f t="shared" ca="1" si="189"/>
        <v>10000</v>
      </c>
      <c r="AN4073">
        <f t="shared" ca="1" si="190"/>
        <v>173</v>
      </c>
      <c r="AO4073" t="str">
        <f t="shared" ca="1" si="191"/>
        <v>TV</v>
      </c>
    </row>
    <row r="4074" spans="1:41" x14ac:dyDescent="0.25">
      <c r="A4074">
        <v>119651532</v>
      </c>
      <c r="B4074" t="s">
        <v>30127</v>
      </c>
      <c r="C4074">
        <v>160</v>
      </c>
      <c r="D4074">
        <v>160</v>
      </c>
      <c r="E4074" t="s">
        <v>30128</v>
      </c>
      <c r="F4074" t="s">
        <v>30129</v>
      </c>
      <c r="G4074" t="s">
        <v>1225</v>
      </c>
      <c r="H4074" t="s">
        <v>1225</v>
      </c>
      <c r="I4074" t="s">
        <v>59</v>
      </c>
      <c r="J4074" t="s">
        <v>60</v>
      </c>
      <c r="K4074" t="s">
        <v>30130</v>
      </c>
      <c r="L4074" t="s">
        <v>30130</v>
      </c>
      <c r="M4074" t="s">
        <v>45</v>
      </c>
      <c r="N4074" t="s">
        <v>46</v>
      </c>
      <c r="O4074" t="s">
        <v>30131</v>
      </c>
      <c r="R4074" t="s">
        <v>48</v>
      </c>
      <c r="T4074" s="4">
        <v>44096.310385613426</v>
      </c>
      <c r="U4074" t="s">
        <v>30132</v>
      </c>
      <c r="V4074" t="s">
        <v>50</v>
      </c>
      <c r="Z4074" t="s">
        <v>30133</v>
      </c>
      <c r="AC4074" t="s">
        <v>110</v>
      </c>
      <c r="AD4074">
        <v>43.243097300000002</v>
      </c>
      <c r="AE4074">
        <v>-79.800584200000003</v>
      </c>
      <c r="AH4074" t="s">
        <v>30134</v>
      </c>
      <c r="AI4074">
        <v>1</v>
      </c>
      <c r="AJ4074">
        <v>1</v>
      </c>
      <c r="AK4074" t="s">
        <v>54</v>
      </c>
      <c r="AL4074">
        <v>-1842163269</v>
      </c>
      <c r="AM4074">
        <f t="shared" ca="1" si="189"/>
        <v>20000</v>
      </c>
      <c r="AN4074">
        <f t="shared" ca="1" si="190"/>
        <v>111</v>
      </c>
      <c r="AO4074" t="str">
        <f t="shared" ca="1" si="191"/>
        <v>Mobile</v>
      </c>
    </row>
    <row r="4075" spans="1:41" x14ac:dyDescent="0.25">
      <c r="A4075">
        <v>119651531</v>
      </c>
      <c r="B4075" t="s">
        <v>30135</v>
      </c>
      <c r="C4075">
        <v>696</v>
      </c>
      <c r="D4075">
        <v>696</v>
      </c>
      <c r="E4075" t="s">
        <v>30136</v>
      </c>
      <c r="F4075" t="s">
        <v>30137</v>
      </c>
      <c r="G4075" t="s">
        <v>360</v>
      </c>
      <c r="H4075" t="s">
        <v>360</v>
      </c>
      <c r="I4075" t="s">
        <v>59</v>
      </c>
      <c r="J4075" t="s">
        <v>60</v>
      </c>
      <c r="K4075" t="s">
        <v>30138</v>
      </c>
      <c r="L4075" t="s">
        <v>30138</v>
      </c>
      <c r="M4075" t="s">
        <v>45</v>
      </c>
      <c r="N4075" t="s">
        <v>46</v>
      </c>
      <c r="O4075" t="s">
        <v>30139</v>
      </c>
      <c r="P4075">
        <v>3</v>
      </c>
      <c r="Q4075">
        <v>3</v>
      </c>
      <c r="R4075" t="s">
        <v>48</v>
      </c>
      <c r="T4075" s="4">
        <v>44096.310383912038</v>
      </c>
      <c r="U4075" t="s">
        <v>30140</v>
      </c>
      <c r="V4075" t="s">
        <v>50</v>
      </c>
      <c r="Z4075" t="s">
        <v>30141</v>
      </c>
      <c r="AC4075" t="s">
        <v>153</v>
      </c>
      <c r="AD4075">
        <v>42.948712200000003</v>
      </c>
      <c r="AE4075">
        <v>-81.257518899999994</v>
      </c>
      <c r="AF4075" t="s">
        <v>86</v>
      </c>
      <c r="AH4075" t="s">
        <v>30142</v>
      </c>
      <c r="AI4075">
        <v>0.8</v>
      </c>
      <c r="AJ4075">
        <v>1</v>
      </c>
      <c r="AK4075" t="s">
        <v>54</v>
      </c>
      <c r="AL4075">
        <v>-1296659324</v>
      </c>
      <c r="AM4075">
        <f t="shared" ca="1" si="189"/>
        <v>10000</v>
      </c>
      <c r="AN4075">
        <f t="shared" ca="1" si="190"/>
        <v>134</v>
      </c>
      <c r="AO4075" t="str">
        <f t="shared" ca="1" si="191"/>
        <v>Mobile</v>
      </c>
    </row>
    <row r="4076" spans="1:41" x14ac:dyDescent="0.25">
      <c r="A4076">
        <v>119651527</v>
      </c>
      <c r="B4076" t="s">
        <v>30143</v>
      </c>
      <c r="C4076">
        <v>102</v>
      </c>
      <c r="D4076">
        <v>102</v>
      </c>
      <c r="E4076" t="s">
        <v>30144</v>
      </c>
      <c r="F4076" t="s">
        <v>17932</v>
      </c>
      <c r="G4076" t="s">
        <v>58</v>
      </c>
      <c r="H4076" t="s">
        <v>58</v>
      </c>
      <c r="I4076" t="s">
        <v>59</v>
      </c>
      <c r="J4076" t="s">
        <v>60</v>
      </c>
      <c r="K4076" t="s">
        <v>30145</v>
      </c>
      <c r="L4076" t="s">
        <v>30145</v>
      </c>
      <c r="M4076" t="s">
        <v>45</v>
      </c>
      <c r="N4076" t="s">
        <v>46</v>
      </c>
      <c r="O4076" t="s">
        <v>30146</v>
      </c>
      <c r="R4076" t="s">
        <v>48</v>
      </c>
      <c r="T4076" s="4">
        <v>44096.310374652778</v>
      </c>
      <c r="U4076" t="s">
        <v>30147</v>
      </c>
      <c r="V4076" t="s">
        <v>50</v>
      </c>
      <c r="Z4076" t="s">
        <v>30148</v>
      </c>
      <c r="AC4076" t="s">
        <v>110</v>
      </c>
      <c r="AD4076">
        <v>45.393292500000001</v>
      </c>
      <c r="AE4076">
        <v>-75.689467800000003</v>
      </c>
      <c r="AH4076" t="s">
        <v>30149</v>
      </c>
      <c r="AI4076">
        <v>1</v>
      </c>
      <c r="AJ4076">
        <v>1</v>
      </c>
      <c r="AK4076" t="s">
        <v>54</v>
      </c>
      <c r="AL4076">
        <v>2113432312</v>
      </c>
      <c r="AM4076">
        <f t="shared" ca="1" si="189"/>
        <v>50000</v>
      </c>
      <c r="AN4076">
        <f t="shared" ca="1" si="190"/>
        <v>192</v>
      </c>
      <c r="AO4076" t="str">
        <f t="shared" ca="1" si="191"/>
        <v>Internet</v>
      </c>
    </row>
    <row r="4077" spans="1:41" x14ac:dyDescent="0.25">
      <c r="A4077">
        <v>119651524</v>
      </c>
      <c r="B4077" t="s">
        <v>30150</v>
      </c>
      <c r="C4077">
        <v>11920</v>
      </c>
      <c r="D4077">
        <v>11920</v>
      </c>
      <c r="E4077" t="s">
        <v>30151</v>
      </c>
      <c r="F4077" t="s">
        <v>20195</v>
      </c>
      <c r="G4077" t="s">
        <v>18158</v>
      </c>
      <c r="H4077" t="s">
        <v>18158</v>
      </c>
      <c r="I4077" t="s">
        <v>232</v>
      </c>
      <c r="J4077" t="s">
        <v>233</v>
      </c>
      <c r="K4077" t="s">
        <v>30152</v>
      </c>
      <c r="L4077" t="s">
        <v>30152</v>
      </c>
      <c r="M4077" t="s">
        <v>45</v>
      </c>
      <c r="N4077" t="s">
        <v>46</v>
      </c>
      <c r="O4077" t="s">
        <v>30153</v>
      </c>
      <c r="R4077" t="s">
        <v>48</v>
      </c>
      <c r="T4077" s="4">
        <v>44096.31037353009</v>
      </c>
      <c r="U4077" t="s">
        <v>30154</v>
      </c>
      <c r="V4077" t="s">
        <v>50</v>
      </c>
      <c r="Z4077" t="s">
        <v>30155</v>
      </c>
      <c r="AC4077" t="s">
        <v>142</v>
      </c>
      <c r="AD4077">
        <v>49.219158</v>
      </c>
      <c r="AE4077">
        <v>-122.67358400000001</v>
      </c>
      <c r="AH4077" t="s">
        <v>30156</v>
      </c>
      <c r="AI4077">
        <v>1</v>
      </c>
      <c r="AJ4077">
        <v>1</v>
      </c>
      <c r="AK4077" t="s">
        <v>54</v>
      </c>
      <c r="AL4077">
        <v>505368051</v>
      </c>
      <c r="AM4077">
        <f t="shared" ca="1" si="189"/>
        <v>10000</v>
      </c>
      <c r="AN4077">
        <f t="shared" ca="1" si="190"/>
        <v>151</v>
      </c>
      <c r="AO4077" t="str">
        <f t="shared" ca="1" si="191"/>
        <v>Internet</v>
      </c>
    </row>
    <row r="4078" spans="1:41" x14ac:dyDescent="0.25">
      <c r="A4078">
        <v>119651523</v>
      </c>
      <c r="B4078" t="s">
        <v>30157</v>
      </c>
      <c r="C4078">
        <v>93</v>
      </c>
      <c r="D4078">
        <v>93</v>
      </c>
      <c r="E4078" t="s">
        <v>5102</v>
      </c>
      <c r="F4078" t="s">
        <v>5103</v>
      </c>
      <c r="G4078" t="s">
        <v>9026</v>
      </c>
      <c r="H4078" t="s">
        <v>9026</v>
      </c>
      <c r="I4078" t="s">
        <v>59</v>
      </c>
      <c r="J4078" t="s">
        <v>60</v>
      </c>
      <c r="K4078" t="s">
        <v>9027</v>
      </c>
      <c r="L4078" t="s">
        <v>9027</v>
      </c>
      <c r="M4078" t="s">
        <v>45</v>
      </c>
      <c r="N4078" t="s">
        <v>46</v>
      </c>
      <c r="O4078" t="s">
        <v>30158</v>
      </c>
      <c r="R4078" t="s">
        <v>48</v>
      </c>
      <c r="T4078" s="4">
        <v>44096.310373032407</v>
      </c>
      <c r="U4078" t="s">
        <v>30159</v>
      </c>
      <c r="V4078" t="s">
        <v>50</v>
      </c>
      <c r="Z4078" t="s">
        <v>30160</v>
      </c>
      <c r="AC4078" t="s">
        <v>52</v>
      </c>
      <c r="AD4078">
        <v>43.103608000000001</v>
      </c>
      <c r="AE4078">
        <v>-80.425415099999995</v>
      </c>
      <c r="AH4078" t="s">
        <v>5108</v>
      </c>
      <c r="AI4078">
        <v>1</v>
      </c>
      <c r="AJ4078">
        <v>1</v>
      </c>
      <c r="AK4078" t="s">
        <v>54</v>
      </c>
      <c r="AL4078">
        <v>-1170153469</v>
      </c>
      <c r="AM4078">
        <f t="shared" ca="1" si="189"/>
        <v>20000</v>
      </c>
      <c r="AN4078">
        <f t="shared" ca="1" si="190"/>
        <v>102</v>
      </c>
      <c r="AO4078" t="str">
        <f t="shared" ca="1" si="191"/>
        <v>Mobile</v>
      </c>
    </row>
    <row r="4079" spans="1:41" x14ac:dyDescent="0.25">
      <c r="A4079">
        <v>119651526</v>
      </c>
      <c r="B4079" t="s">
        <v>30161</v>
      </c>
      <c r="C4079">
        <v>26</v>
      </c>
      <c r="D4079">
        <v>26</v>
      </c>
      <c r="E4079" t="s">
        <v>30162</v>
      </c>
      <c r="F4079" t="s">
        <v>30163</v>
      </c>
      <c r="G4079" t="s">
        <v>2985</v>
      </c>
      <c r="H4079" t="s">
        <v>2985</v>
      </c>
      <c r="I4079" t="s">
        <v>59</v>
      </c>
      <c r="J4079" t="s">
        <v>60</v>
      </c>
      <c r="K4079" t="s">
        <v>30164</v>
      </c>
      <c r="L4079" t="s">
        <v>30164</v>
      </c>
      <c r="M4079" t="s">
        <v>45</v>
      </c>
      <c r="N4079" t="s">
        <v>46</v>
      </c>
      <c r="O4079" t="s">
        <v>30165</v>
      </c>
      <c r="R4079" t="s">
        <v>48</v>
      </c>
      <c r="T4079" s="4">
        <v>44096.310372800923</v>
      </c>
      <c r="U4079" t="s">
        <v>30166</v>
      </c>
      <c r="V4079" t="s">
        <v>50</v>
      </c>
      <c r="Z4079" t="s">
        <v>30167</v>
      </c>
      <c r="AC4079" t="s">
        <v>52</v>
      </c>
      <c r="AD4079">
        <v>43.921002799999997</v>
      </c>
      <c r="AE4079">
        <v>-78.678955900000005</v>
      </c>
      <c r="AH4079" t="s">
        <v>30168</v>
      </c>
      <c r="AI4079">
        <v>1</v>
      </c>
      <c r="AJ4079">
        <v>1</v>
      </c>
      <c r="AK4079" t="s">
        <v>54</v>
      </c>
      <c r="AL4079">
        <v>-559946866</v>
      </c>
      <c r="AM4079">
        <f t="shared" ca="1" si="189"/>
        <v>30000</v>
      </c>
      <c r="AN4079">
        <f t="shared" ca="1" si="190"/>
        <v>191</v>
      </c>
      <c r="AO4079" t="str">
        <f t="shared" ca="1" si="191"/>
        <v>Internet</v>
      </c>
    </row>
    <row r="4080" spans="1:41" x14ac:dyDescent="0.25">
      <c r="A4080">
        <v>119651520</v>
      </c>
      <c r="B4080" t="s">
        <v>30169</v>
      </c>
      <c r="C4080">
        <v>5620</v>
      </c>
      <c r="D4080">
        <v>5620</v>
      </c>
      <c r="E4080" t="s">
        <v>30170</v>
      </c>
      <c r="F4080" t="s">
        <v>2478</v>
      </c>
      <c r="G4080" t="s">
        <v>127</v>
      </c>
      <c r="H4080" t="s">
        <v>127</v>
      </c>
      <c r="I4080" t="s">
        <v>127</v>
      </c>
      <c r="J4080" t="s">
        <v>128</v>
      </c>
      <c r="K4080" t="s">
        <v>30171</v>
      </c>
      <c r="L4080" t="s">
        <v>30171</v>
      </c>
      <c r="M4080" t="s">
        <v>45</v>
      </c>
      <c r="N4080" t="s">
        <v>46</v>
      </c>
      <c r="O4080" t="s">
        <v>30172</v>
      </c>
      <c r="P4080">
        <v>103</v>
      </c>
      <c r="Q4080">
        <v>103</v>
      </c>
      <c r="R4080" t="s">
        <v>48</v>
      </c>
      <c r="T4080" s="4">
        <v>44096.310370370367</v>
      </c>
      <c r="U4080" t="s">
        <v>30173</v>
      </c>
      <c r="V4080" t="s">
        <v>50</v>
      </c>
      <c r="Z4080" t="s">
        <v>30174</v>
      </c>
      <c r="AA4080" t="s">
        <v>1110</v>
      </c>
      <c r="AB4080" t="s">
        <v>1110</v>
      </c>
      <c r="AC4080" t="s">
        <v>1101</v>
      </c>
      <c r="AD4080">
        <v>46.849798499999999</v>
      </c>
      <c r="AE4080">
        <v>-71.257136500000001</v>
      </c>
      <c r="AF4080" t="s">
        <v>570</v>
      </c>
      <c r="AH4080" t="s">
        <v>30175</v>
      </c>
      <c r="AI4080">
        <v>0.67</v>
      </c>
      <c r="AJ4080">
        <v>1</v>
      </c>
      <c r="AK4080" t="s">
        <v>54</v>
      </c>
      <c r="AL4080">
        <v>850605433</v>
      </c>
      <c r="AM4080">
        <f t="shared" ca="1" si="189"/>
        <v>10000</v>
      </c>
      <c r="AN4080">
        <f t="shared" ca="1" si="190"/>
        <v>154</v>
      </c>
      <c r="AO4080" t="str">
        <f t="shared" ca="1" si="191"/>
        <v>Mobile</v>
      </c>
    </row>
    <row r="4081" spans="1:41" x14ac:dyDescent="0.25">
      <c r="A4081">
        <v>119651517</v>
      </c>
      <c r="B4081" t="s">
        <v>30176</v>
      </c>
      <c r="C4081">
        <v>24</v>
      </c>
      <c r="D4081">
        <v>24</v>
      </c>
      <c r="E4081" t="s">
        <v>30177</v>
      </c>
      <c r="F4081" t="s">
        <v>30178</v>
      </c>
      <c r="G4081" t="s">
        <v>5741</v>
      </c>
      <c r="H4081" t="s">
        <v>5741</v>
      </c>
      <c r="I4081" t="s">
        <v>59</v>
      </c>
      <c r="J4081" t="s">
        <v>60</v>
      </c>
      <c r="K4081" t="s">
        <v>30179</v>
      </c>
      <c r="L4081" t="s">
        <v>30179</v>
      </c>
      <c r="M4081" t="s">
        <v>45</v>
      </c>
      <c r="N4081" t="s">
        <v>46</v>
      </c>
      <c r="O4081" t="s">
        <v>30180</v>
      </c>
      <c r="R4081" t="s">
        <v>48</v>
      </c>
      <c r="T4081" s="4">
        <v>44096.310368634258</v>
      </c>
      <c r="U4081" t="s">
        <v>30181</v>
      </c>
      <c r="V4081" t="s">
        <v>50</v>
      </c>
      <c r="Z4081" t="s">
        <v>30182</v>
      </c>
      <c r="AC4081" t="s">
        <v>153</v>
      </c>
      <c r="AD4081">
        <v>45.031582700000001</v>
      </c>
      <c r="AE4081">
        <v>-79.316186000000002</v>
      </c>
      <c r="AH4081" t="s">
        <v>30183</v>
      </c>
      <c r="AI4081">
        <v>1</v>
      </c>
      <c r="AJ4081">
        <v>1</v>
      </c>
      <c r="AK4081" t="s">
        <v>54</v>
      </c>
      <c r="AL4081">
        <v>1959244955</v>
      </c>
      <c r="AM4081">
        <f t="shared" ca="1" si="189"/>
        <v>40000</v>
      </c>
      <c r="AN4081">
        <f t="shared" ca="1" si="190"/>
        <v>137</v>
      </c>
      <c r="AO4081" t="str">
        <f t="shared" ca="1" si="191"/>
        <v>Mobile</v>
      </c>
    </row>
    <row r="4082" spans="1:41" x14ac:dyDescent="0.25">
      <c r="A4082">
        <v>119651513</v>
      </c>
      <c r="B4082" t="s">
        <v>30184</v>
      </c>
      <c r="C4082">
        <v>194</v>
      </c>
      <c r="D4082">
        <v>194</v>
      </c>
      <c r="E4082" t="s">
        <v>30185</v>
      </c>
      <c r="F4082" t="s">
        <v>13790</v>
      </c>
      <c r="G4082" t="s">
        <v>30186</v>
      </c>
      <c r="H4082" t="s">
        <v>30186</v>
      </c>
      <c r="I4082" t="s">
        <v>59</v>
      </c>
      <c r="J4082" t="s">
        <v>60</v>
      </c>
      <c r="K4082" t="s">
        <v>30187</v>
      </c>
      <c r="L4082" t="s">
        <v>30187</v>
      </c>
      <c r="M4082" t="s">
        <v>45</v>
      </c>
      <c r="N4082" t="s">
        <v>46</v>
      </c>
      <c r="O4082" t="s">
        <v>30188</v>
      </c>
      <c r="R4082" t="s">
        <v>48</v>
      </c>
      <c r="T4082" s="4">
        <v>44096.310361145835</v>
      </c>
      <c r="U4082" t="s">
        <v>30189</v>
      </c>
      <c r="V4082" t="s">
        <v>50</v>
      </c>
      <c r="Z4082" t="s">
        <v>30190</v>
      </c>
      <c r="AC4082" t="s">
        <v>52</v>
      </c>
      <c r="AD4082">
        <v>43.3445806</v>
      </c>
      <c r="AE4082">
        <v>-81.634759000000003</v>
      </c>
      <c r="AH4082" t="s">
        <v>30191</v>
      </c>
      <c r="AI4082">
        <v>1</v>
      </c>
      <c r="AJ4082">
        <v>1</v>
      </c>
      <c r="AK4082" t="s">
        <v>54</v>
      </c>
      <c r="AL4082">
        <v>-1299993895</v>
      </c>
      <c r="AM4082">
        <f t="shared" ca="1" si="189"/>
        <v>30000</v>
      </c>
      <c r="AN4082">
        <f t="shared" ca="1" si="190"/>
        <v>166</v>
      </c>
      <c r="AO4082" t="str">
        <f t="shared" ca="1" si="191"/>
        <v>TV</v>
      </c>
    </row>
    <row r="4083" spans="1:41" x14ac:dyDescent="0.25">
      <c r="A4083">
        <v>119651502</v>
      </c>
      <c r="B4083" t="s">
        <v>30192</v>
      </c>
      <c r="C4083">
        <v>1455</v>
      </c>
      <c r="D4083">
        <v>1455</v>
      </c>
      <c r="E4083" t="s">
        <v>30193</v>
      </c>
      <c r="F4083" t="s">
        <v>30194</v>
      </c>
      <c r="G4083" t="s">
        <v>278</v>
      </c>
      <c r="H4083" t="s">
        <v>278</v>
      </c>
      <c r="I4083" t="s">
        <v>127</v>
      </c>
      <c r="J4083" t="s">
        <v>128</v>
      </c>
      <c r="K4083" t="s">
        <v>30195</v>
      </c>
      <c r="L4083" t="s">
        <v>30195</v>
      </c>
      <c r="M4083" t="s">
        <v>45</v>
      </c>
      <c r="N4083" t="s">
        <v>46</v>
      </c>
      <c r="O4083" t="s">
        <v>30196</v>
      </c>
      <c r="P4083">
        <v>4</v>
      </c>
      <c r="Q4083">
        <v>4</v>
      </c>
      <c r="R4083" t="s">
        <v>48</v>
      </c>
      <c r="T4083" s="4">
        <v>44096.310355937501</v>
      </c>
      <c r="U4083" t="s">
        <v>30197</v>
      </c>
      <c r="V4083" t="s">
        <v>50</v>
      </c>
      <c r="Z4083" t="s">
        <v>30198</v>
      </c>
      <c r="AA4083" t="s">
        <v>675</v>
      </c>
      <c r="AB4083" t="s">
        <v>675</v>
      </c>
      <c r="AC4083" t="s">
        <v>133</v>
      </c>
      <c r="AD4083">
        <v>45.562677200000003</v>
      </c>
      <c r="AE4083">
        <v>-73.643715499999999</v>
      </c>
      <c r="AF4083" t="s">
        <v>238</v>
      </c>
      <c r="AH4083" t="s">
        <v>30199</v>
      </c>
      <c r="AI4083">
        <v>1</v>
      </c>
      <c r="AJ4083">
        <v>1</v>
      </c>
      <c r="AK4083" t="s">
        <v>54</v>
      </c>
      <c r="AL4083">
        <v>116295225</v>
      </c>
      <c r="AM4083">
        <f t="shared" ca="1" si="189"/>
        <v>30000</v>
      </c>
      <c r="AN4083">
        <f t="shared" ca="1" si="190"/>
        <v>112</v>
      </c>
      <c r="AO4083" t="str">
        <f t="shared" ca="1" si="191"/>
        <v>Internet</v>
      </c>
    </row>
    <row r="4084" spans="1:41" x14ac:dyDescent="0.25">
      <c r="A4084">
        <v>119651506</v>
      </c>
      <c r="B4084" t="s">
        <v>30200</v>
      </c>
      <c r="C4084">
        <v>10</v>
      </c>
      <c r="D4084">
        <v>10</v>
      </c>
      <c r="E4084" t="s">
        <v>30201</v>
      </c>
      <c r="F4084" t="s">
        <v>30202</v>
      </c>
      <c r="G4084" t="s">
        <v>9153</v>
      </c>
      <c r="H4084" t="s">
        <v>9153</v>
      </c>
      <c r="I4084" t="s">
        <v>127</v>
      </c>
      <c r="J4084" t="s">
        <v>128</v>
      </c>
      <c r="K4084" t="s">
        <v>30203</v>
      </c>
      <c r="L4084" t="s">
        <v>30203</v>
      </c>
      <c r="M4084" t="s">
        <v>45</v>
      </c>
      <c r="N4084" t="s">
        <v>46</v>
      </c>
      <c r="O4084" t="s">
        <v>30204</v>
      </c>
      <c r="R4084" t="s">
        <v>48</v>
      </c>
      <c r="T4084" s="4">
        <v>44096.310354780093</v>
      </c>
      <c r="U4084" t="s">
        <v>30205</v>
      </c>
      <c r="V4084" t="s">
        <v>50</v>
      </c>
      <c r="Z4084" t="s">
        <v>30206</v>
      </c>
      <c r="AC4084" t="s">
        <v>133</v>
      </c>
      <c r="AD4084">
        <v>45.446379800000003</v>
      </c>
      <c r="AE4084">
        <v>-73.836524600000004</v>
      </c>
      <c r="AH4084" t="s">
        <v>30201</v>
      </c>
      <c r="AI4084">
        <v>1</v>
      </c>
      <c r="AJ4084">
        <v>1</v>
      </c>
      <c r="AK4084" t="s">
        <v>54</v>
      </c>
      <c r="AL4084">
        <v>-438310953</v>
      </c>
      <c r="AM4084">
        <f t="shared" ca="1" si="189"/>
        <v>40000</v>
      </c>
      <c r="AN4084">
        <f t="shared" ca="1" si="190"/>
        <v>177</v>
      </c>
      <c r="AO4084" t="str">
        <f t="shared" ca="1" si="191"/>
        <v>Internet</v>
      </c>
    </row>
    <row r="4085" spans="1:41" x14ac:dyDescent="0.25">
      <c r="A4085">
        <v>119651504</v>
      </c>
      <c r="B4085" t="s">
        <v>30207</v>
      </c>
      <c r="C4085">
        <v>3051</v>
      </c>
      <c r="D4085">
        <v>3051</v>
      </c>
      <c r="E4085" t="s">
        <v>30208</v>
      </c>
      <c r="F4085" t="s">
        <v>30209</v>
      </c>
      <c r="G4085" t="s">
        <v>335</v>
      </c>
      <c r="H4085" t="s">
        <v>335</v>
      </c>
      <c r="I4085" t="s">
        <v>59</v>
      </c>
      <c r="J4085" t="s">
        <v>60</v>
      </c>
      <c r="K4085" t="s">
        <v>30210</v>
      </c>
      <c r="L4085" t="s">
        <v>30210</v>
      </c>
      <c r="M4085" t="s">
        <v>45</v>
      </c>
      <c r="N4085" t="s">
        <v>46</v>
      </c>
      <c r="O4085" t="s">
        <v>30211</v>
      </c>
      <c r="R4085" t="s">
        <v>48</v>
      </c>
      <c r="T4085" s="4">
        <v>44096.310351469911</v>
      </c>
      <c r="U4085" t="s">
        <v>30212</v>
      </c>
      <c r="V4085" t="s">
        <v>50</v>
      </c>
      <c r="Z4085" t="s">
        <v>30213</v>
      </c>
      <c r="AC4085" t="s">
        <v>142</v>
      </c>
      <c r="AD4085">
        <v>42.304590900000001</v>
      </c>
      <c r="AE4085">
        <v>-82.918868500000002</v>
      </c>
      <c r="AH4085" t="s">
        <v>30214</v>
      </c>
      <c r="AI4085">
        <v>1</v>
      </c>
      <c r="AJ4085">
        <v>1</v>
      </c>
      <c r="AK4085" t="s">
        <v>54</v>
      </c>
      <c r="AL4085">
        <v>1114100495</v>
      </c>
      <c r="AM4085">
        <f t="shared" ca="1" si="189"/>
        <v>50000</v>
      </c>
      <c r="AN4085">
        <f t="shared" ca="1" si="190"/>
        <v>150</v>
      </c>
      <c r="AO4085" t="str">
        <f t="shared" ca="1" si="191"/>
        <v>Internet</v>
      </c>
    </row>
    <row r="4086" spans="1:41" x14ac:dyDescent="0.25">
      <c r="A4086">
        <v>119651503</v>
      </c>
      <c r="B4086" t="s">
        <v>30215</v>
      </c>
      <c r="C4086">
        <v>44</v>
      </c>
      <c r="D4086">
        <v>44</v>
      </c>
      <c r="E4086" t="s">
        <v>30216</v>
      </c>
      <c r="F4086" t="s">
        <v>30217</v>
      </c>
      <c r="G4086" t="s">
        <v>2435</v>
      </c>
      <c r="H4086" t="s">
        <v>2435</v>
      </c>
      <c r="I4086" t="s">
        <v>59</v>
      </c>
      <c r="J4086" t="s">
        <v>60</v>
      </c>
      <c r="K4086" t="s">
        <v>30218</v>
      </c>
      <c r="L4086" t="s">
        <v>30218</v>
      </c>
      <c r="M4086" t="s">
        <v>45</v>
      </c>
      <c r="N4086" t="s">
        <v>46</v>
      </c>
      <c r="O4086" t="s">
        <v>30219</v>
      </c>
      <c r="R4086" t="s">
        <v>48</v>
      </c>
      <c r="T4086" s="4">
        <v>44096.310350034721</v>
      </c>
      <c r="U4086" t="s">
        <v>30220</v>
      </c>
      <c r="V4086" t="s">
        <v>50</v>
      </c>
      <c r="Z4086" t="s">
        <v>30221</v>
      </c>
      <c r="AC4086" t="s">
        <v>257</v>
      </c>
      <c r="AD4086">
        <v>43.878924900000001</v>
      </c>
      <c r="AE4086">
        <v>-79.042520600000003</v>
      </c>
      <c r="AH4086" t="s">
        <v>30216</v>
      </c>
      <c r="AI4086">
        <v>1</v>
      </c>
      <c r="AJ4086">
        <v>1</v>
      </c>
      <c r="AK4086" t="s">
        <v>54</v>
      </c>
      <c r="AL4086">
        <v>-1951814596</v>
      </c>
      <c r="AM4086">
        <f t="shared" ca="1" si="189"/>
        <v>30000</v>
      </c>
      <c r="AN4086">
        <f t="shared" ca="1" si="190"/>
        <v>143</v>
      </c>
      <c r="AO4086" t="str">
        <f t="shared" ca="1" si="191"/>
        <v>TV</v>
      </c>
    </row>
    <row r="4087" spans="1:41" x14ac:dyDescent="0.25">
      <c r="A4087">
        <v>119651497</v>
      </c>
      <c r="B4087" t="s">
        <v>30222</v>
      </c>
      <c r="C4087">
        <v>9</v>
      </c>
      <c r="D4087">
        <v>9</v>
      </c>
      <c r="E4087" t="s">
        <v>30223</v>
      </c>
      <c r="F4087" t="s">
        <v>30224</v>
      </c>
      <c r="G4087" t="s">
        <v>412</v>
      </c>
      <c r="H4087" t="s">
        <v>412</v>
      </c>
      <c r="I4087" t="s">
        <v>413</v>
      </c>
      <c r="J4087" t="s">
        <v>414</v>
      </c>
      <c r="K4087" t="s">
        <v>30225</v>
      </c>
      <c r="L4087" t="s">
        <v>30225</v>
      </c>
      <c r="M4087" t="s">
        <v>45</v>
      </c>
      <c r="N4087" t="s">
        <v>46</v>
      </c>
      <c r="O4087" t="s">
        <v>30226</v>
      </c>
      <c r="R4087" t="s">
        <v>48</v>
      </c>
      <c r="T4087" s="4">
        <v>44096.310345138889</v>
      </c>
      <c r="U4087" t="s">
        <v>30227</v>
      </c>
      <c r="V4087" t="s">
        <v>50</v>
      </c>
      <c r="Z4087" t="s">
        <v>30228</v>
      </c>
      <c r="AC4087" t="s">
        <v>2061</v>
      </c>
      <c r="AD4087">
        <v>45.9506838</v>
      </c>
      <c r="AE4087">
        <v>-66.664898800000003</v>
      </c>
      <c r="AH4087" t="s">
        <v>30223</v>
      </c>
      <c r="AI4087">
        <v>1</v>
      </c>
      <c r="AJ4087">
        <v>1</v>
      </c>
      <c r="AK4087" t="s">
        <v>54</v>
      </c>
      <c r="AL4087">
        <v>1147963462</v>
      </c>
      <c r="AM4087">
        <f t="shared" ca="1" si="189"/>
        <v>20000</v>
      </c>
      <c r="AN4087">
        <f t="shared" ca="1" si="190"/>
        <v>147</v>
      </c>
      <c r="AO4087" t="str">
        <f t="shared" ca="1" si="191"/>
        <v>TV</v>
      </c>
    </row>
    <row r="4088" spans="1:41" x14ac:dyDescent="0.25">
      <c r="A4088">
        <v>119651490</v>
      </c>
      <c r="B4088" t="s">
        <v>30229</v>
      </c>
      <c r="C4088">
        <v>1844</v>
      </c>
      <c r="D4088">
        <v>1844</v>
      </c>
      <c r="E4088" t="s">
        <v>30230</v>
      </c>
      <c r="F4088" t="s">
        <v>30231</v>
      </c>
      <c r="G4088" t="s">
        <v>127</v>
      </c>
      <c r="H4088" t="s">
        <v>127</v>
      </c>
      <c r="I4088" t="s">
        <v>127</v>
      </c>
      <c r="J4088" t="s">
        <v>128</v>
      </c>
      <c r="K4088" t="s">
        <v>30232</v>
      </c>
      <c r="L4088" t="s">
        <v>30232</v>
      </c>
      <c r="M4088" t="s">
        <v>45</v>
      </c>
      <c r="N4088" t="s">
        <v>46</v>
      </c>
      <c r="O4088" t="s">
        <v>30233</v>
      </c>
      <c r="R4088" t="s">
        <v>48</v>
      </c>
      <c r="T4088" s="4">
        <v>44096.310341979166</v>
      </c>
      <c r="U4088" t="s">
        <v>30234</v>
      </c>
      <c r="V4088" t="s">
        <v>50</v>
      </c>
      <c r="Z4088" t="s">
        <v>30235</v>
      </c>
      <c r="AA4088" t="s">
        <v>4318</v>
      </c>
      <c r="AB4088" t="s">
        <v>4318</v>
      </c>
      <c r="AC4088" t="s">
        <v>133</v>
      </c>
      <c r="AD4088">
        <v>46.872012599999998</v>
      </c>
      <c r="AE4088">
        <v>-71.340124200000005</v>
      </c>
      <c r="AH4088" t="s">
        <v>30230</v>
      </c>
      <c r="AI4088">
        <v>0.94</v>
      </c>
      <c r="AJ4088">
        <v>1</v>
      </c>
      <c r="AK4088" t="s">
        <v>54</v>
      </c>
      <c r="AL4088">
        <v>-272797648</v>
      </c>
      <c r="AM4088">
        <f t="shared" ca="1" si="189"/>
        <v>50000</v>
      </c>
      <c r="AN4088">
        <f t="shared" ca="1" si="190"/>
        <v>118</v>
      </c>
      <c r="AO4088" t="str">
        <f t="shared" ca="1" si="191"/>
        <v>TV</v>
      </c>
    </row>
    <row r="4089" spans="1:41" x14ac:dyDescent="0.25">
      <c r="A4089">
        <v>119651493</v>
      </c>
      <c r="B4089" t="s">
        <v>30236</v>
      </c>
      <c r="C4089">
        <v>7354</v>
      </c>
      <c r="D4089">
        <v>7354</v>
      </c>
      <c r="E4089" t="s">
        <v>30237</v>
      </c>
      <c r="F4089" t="s">
        <v>30238</v>
      </c>
      <c r="G4089" t="s">
        <v>287</v>
      </c>
      <c r="H4089" t="s">
        <v>287</v>
      </c>
      <c r="I4089" t="s">
        <v>59</v>
      </c>
      <c r="J4089" t="s">
        <v>60</v>
      </c>
      <c r="K4089" t="s">
        <v>30239</v>
      </c>
      <c r="L4089" t="s">
        <v>30239</v>
      </c>
      <c r="M4089" t="s">
        <v>45</v>
      </c>
      <c r="N4089" t="s">
        <v>46</v>
      </c>
      <c r="O4089" t="s">
        <v>30240</v>
      </c>
      <c r="R4089" t="s">
        <v>48</v>
      </c>
      <c r="T4089" s="4">
        <v>44096.31034178241</v>
      </c>
      <c r="U4089" t="s">
        <v>30241</v>
      </c>
      <c r="V4089" t="s">
        <v>50</v>
      </c>
      <c r="Z4089" t="s">
        <v>30242</v>
      </c>
      <c r="AC4089" t="s">
        <v>153</v>
      </c>
      <c r="AD4089">
        <v>43.7161872</v>
      </c>
      <c r="AE4089">
        <v>-79.644869600000007</v>
      </c>
      <c r="AH4089" t="s">
        <v>30243</v>
      </c>
      <c r="AI4089">
        <v>1</v>
      </c>
      <c r="AJ4089">
        <v>1</v>
      </c>
      <c r="AK4089" t="s">
        <v>54</v>
      </c>
      <c r="AL4089">
        <v>-737591990</v>
      </c>
      <c r="AM4089">
        <f t="shared" ca="1" si="189"/>
        <v>20000</v>
      </c>
      <c r="AN4089">
        <f t="shared" ca="1" si="190"/>
        <v>110</v>
      </c>
      <c r="AO4089" t="str">
        <f t="shared" ca="1" si="191"/>
        <v>Mobile</v>
      </c>
    </row>
    <row r="4090" spans="1:41" x14ac:dyDescent="0.25">
      <c r="A4090">
        <v>119651491</v>
      </c>
      <c r="B4090" t="s">
        <v>30244</v>
      </c>
      <c r="C4090">
        <v>1129</v>
      </c>
      <c r="D4090">
        <v>1129</v>
      </c>
      <c r="E4090" t="s">
        <v>30245</v>
      </c>
      <c r="F4090" t="s">
        <v>30246</v>
      </c>
      <c r="G4090" t="s">
        <v>30247</v>
      </c>
      <c r="H4090" t="s">
        <v>30247</v>
      </c>
      <c r="I4090" t="s">
        <v>59</v>
      </c>
      <c r="J4090" t="s">
        <v>60</v>
      </c>
      <c r="K4090" t="s">
        <v>30248</v>
      </c>
      <c r="L4090" t="s">
        <v>30248</v>
      </c>
      <c r="M4090" t="s">
        <v>45</v>
      </c>
      <c r="N4090" t="s">
        <v>46</v>
      </c>
      <c r="O4090" t="s">
        <v>30249</v>
      </c>
      <c r="R4090" t="s">
        <v>48</v>
      </c>
      <c r="T4090" s="4">
        <v>44096.310340474534</v>
      </c>
      <c r="U4090" t="s">
        <v>30250</v>
      </c>
      <c r="V4090" t="s">
        <v>50</v>
      </c>
      <c r="Z4090" t="s">
        <v>30251</v>
      </c>
      <c r="AC4090" t="s">
        <v>142</v>
      </c>
      <c r="AD4090">
        <v>48.325040999999999</v>
      </c>
      <c r="AE4090">
        <v>-89.544877</v>
      </c>
      <c r="AH4090" t="s">
        <v>30252</v>
      </c>
      <c r="AI4090">
        <v>1</v>
      </c>
      <c r="AJ4090">
        <v>1</v>
      </c>
      <c r="AK4090" t="s">
        <v>54</v>
      </c>
      <c r="AL4090">
        <v>-52719868</v>
      </c>
      <c r="AM4090">
        <f t="shared" ca="1" si="189"/>
        <v>40000</v>
      </c>
      <c r="AN4090">
        <f t="shared" ca="1" si="190"/>
        <v>133</v>
      </c>
      <c r="AO4090" t="str">
        <f t="shared" ca="1" si="191"/>
        <v>TV</v>
      </c>
    </row>
    <row r="4091" spans="1:41" x14ac:dyDescent="0.25">
      <c r="A4091">
        <v>119651486</v>
      </c>
      <c r="B4091" t="s">
        <v>30253</v>
      </c>
      <c r="C4091">
        <v>49</v>
      </c>
      <c r="D4091">
        <v>49</v>
      </c>
      <c r="E4091" t="s">
        <v>30254</v>
      </c>
      <c r="F4091" t="s">
        <v>30255</v>
      </c>
      <c r="G4091" t="s">
        <v>1146</v>
      </c>
      <c r="H4091" t="s">
        <v>1146</v>
      </c>
      <c r="I4091" t="s">
        <v>59</v>
      </c>
      <c r="J4091" t="s">
        <v>60</v>
      </c>
      <c r="K4091" t="s">
        <v>30256</v>
      </c>
      <c r="L4091" t="s">
        <v>30256</v>
      </c>
      <c r="M4091" t="s">
        <v>45</v>
      </c>
      <c r="N4091" t="s">
        <v>46</v>
      </c>
      <c r="O4091" t="s">
        <v>30257</v>
      </c>
      <c r="R4091" t="s">
        <v>48</v>
      </c>
      <c r="T4091" s="4">
        <v>44096.310335300928</v>
      </c>
      <c r="U4091" t="s">
        <v>30258</v>
      </c>
      <c r="V4091" t="s">
        <v>50</v>
      </c>
      <c r="Z4091" t="s">
        <v>30259</v>
      </c>
      <c r="AC4091" t="s">
        <v>110</v>
      </c>
      <c r="AD4091">
        <v>43.683610600000002</v>
      </c>
      <c r="AE4091">
        <v>-79.769765000000007</v>
      </c>
      <c r="AF4091" t="s">
        <v>77</v>
      </c>
      <c r="AH4091" t="s">
        <v>30260</v>
      </c>
      <c r="AI4091">
        <v>0.84</v>
      </c>
      <c r="AJ4091">
        <v>1</v>
      </c>
      <c r="AK4091" t="s">
        <v>54</v>
      </c>
      <c r="AL4091">
        <v>-1830076634</v>
      </c>
      <c r="AM4091">
        <f t="shared" ca="1" si="189"/>
        <v>40000</v>
      </c>
      <c r="AN4091">
        <f t="shared" ca="1" si="190"/>
        <v>156</v>
      </c>
      <c r="AO4091" t="str">
        <f t="shared" ca="1" si="191"/>
        <v>Mobile</v>
      </c>
    </row>
    <row r="4092" spans="1:41" x14ac:dyDescent="0.25">
      <c r="A4092">
        <v>119651489</v>
      </c>
      <c r="B4092" t="s">
        <v>30261</v>
      </c>
      <c r="C4092">
        <v>795</v>
      </c>
      <c r="D4092">
        <v>795</v>
      </c>
      <c r="E4092" t="s">
        <v>30262</v>
      </c>
      <c r="F4092" t="s">
        <v>30263</v>
      </c>
      <c r="G4092" t="s">
        <v>18835</v>
      </c>
      <c r="H4092" t="s">
        <v>18835</v>
      </c>
      <c r="I4092" t="s">
        <v>232</v>
      </c>
      <c r="J4092" t="s">
        <v>233</v>
      </c>
      <c r="K4092" t="s">
        <v>30264</v>
      </c>
      <c r="L4092" t="s">
        <v>30264</v>
      </c>
      <c r="M4092" t="s">
        <v>45</v>
      </c>
      <c r="N4092" t="s">
        <v>46</v>
      </c>
      <c r="O4092" t="s">
        <v>30265</v>
      </c>
      <c r="P4092">
        <v>42</v>
      </c>
      <c r="Q4092">
        <v>42</v>
      </c>
      <c r="R4092" t="s">
        <v>48</v>
      </c>
      <c r="T4092" s="4">
        <v>44096.310335034723</v>
      </c>
      <c r="U4092" t="s">
        <v>30266</v>
      </c>
      <c r="V4092" t="s">
        <v>50</v>
      </c>
      <c r="Z4092" t="s">
        <v>30267</v>
      </c>
      <c r="AC4092" t="s">
        <v>142</v>
      </c>
      <c r="AD4092">
        <v>49.287072600000002</v>
      </c>
      <c r="AE4092">
        <v>-122.8296347</v>
      </c>
      <c r="AH4092" t="s">
        <v>30268</v>
      </c>
      <c r="AI4092">
        <v>1</v>
      </c>
      <c r="AJ4092">
        <v>1</v>
      </c>
      <c r="AK4092" t="s">
        <v>54</v>
      </c>
      <c r="AL4092">
        <v>-1827943051</v>
      </c>
      <c r="AM4092">
        <f t="shared" ca="1" si="189"/>
        <v>40000</v>
      </c>
      <c r="AN4092">
        <f t="shared" ca="1" si="190"/>
        <v>131</v>
      </c>
      <c r="AO4092" t="str">
        <f t="shared" ca="1" si="191"/>
        <v>Internet</v>
      </c>
    </row>
    <row r="4093" spans="1:41" x14ac:dyDescent="0.25">
      <c r="A4093">
        <v>119651488</v>
      </c>
      <c r="B4093" t="s">
        <v>30269</v>
      </c>
      <c r="C4093">
        <v>72</v>
      </c>
      <c r="D4093">
        <v>72</v>
      </c>
      <c r="E4093" t="s">
        <v>30270</v>
      </c>
      <c r="F4093" t="s">
        <v>712</v>
      </c>
      <c r="G4093" t="s">
        <v>1032</v>
      </c>
      <c r="H4093" t="s">
        <v>1032</v>
      </c>
      <c r="I4093" t="s">
        <v>59</v>
      </c>
      <c r="J4093" t="s">
        <v>60</v>
      </c>
      <c r="K4093" t="s">
        <v>30271</v>
      </c>
      <c r="L4093" t="s">
        <v>30271</v>
      </c>
      <c r="M4093" t="s">
        <v>45</v>
      </c>
      <c r="N4093" t="s">
        <v>46</v>
      </c>
      <c r="O4093" t="s">
        <v>30272</v>
      </c>
      <c r="R4093" t="s">
        <v>48</v>
      </c>
      <c r="T4093" s="4">
        <v>44096.310334374997</v>
      </c>
      <c r="U4093" t="s">
        <v>30273</v>
      </c>
      <c r="V4093" t="s">
        <v>50</v>
      </c>
      <c r="Z4093" t="s">
        <v>30274</v>
      </c>
      <c r="AC4093" t="s">
        <v>142</v>
      </c>
      <c r="AD4093">
        <v>43.868529199999998</v>
      </c>
      <c r="AE4093">
        <v>-79.5185812</v>
      </c>
      <c r="AH4093" t="s">
        <v>30275</v>
      </c>
      <c r="AI4093">
        <v>1</v>
      </c>
      <c r="AJ4093">
        <v>1</v>
      </c>
      <c r="AK4093" t="s">
        <v>54</v>
      </c>
      <c r="AL4093">
        <v>-1007301862</v>
      </c>
      <c r="AM4093">
        <f t="shared" ca="1" si="189"/>
        <v>20000</v>
      </c>
      <c r="AN4093">
        <f t="shared" ca="1" si="190"/>
        <v>132</v>
      </c>
      <c r="AO4093" t="str">
        <f t="shared" ca="1" si="191"/>
        <v>Mobile</v>
      </c>
    </row>
    <row r="4094" spans="1:41" x14ac:dyDescent="0.25">
      <c r="A4094">
        <v>119651484</v>
      </c>
      <c r="B4094" t="s">
        <v>30276</v>
      </c>
      <c r="C4094">
        <v>17</v>
      </c>
      <c r="D4094">
        <v>17</v>
      </c>
      <c r="E4094" t="s">
        <v>30277</v>
      </c>
      <c r="F4094" t="s">
        <v>30278</v>
      </c>
      <c r="G4094" t="s">
        <v>24079</v>
      </c>
      <c r="H4094" t="s">
        <v>24079</v>
      </c>
      <c r="I4094" t="s">
        <v>468</v>
      </c>
      <c r="J4094" t="s">
        <v>469</v>
      </c>
      <c r="K4094" t="s">
        <v>30279</v>
      </c>
      <c r="L4094" t="s">
        <v>30279</v>
      </c>
      <c r="M4094" t="s">
        <v>45</v>
      </c>
      <c r="N4094" t="s">
        <v>46</v>
      </c>
      <c r="O4094" t="s">
        <v>30280</v>
      </c>
      <c r="R4094" t="s">
        <v>48</v>
      </c>
      <c r="T4094" s="4">
        <v>44096.31033252315</v>
      </c>
      <c r="U4094" t="s">
        <v>30281</v>
      </c>
      <c r="V4094" t="s">
        <v>50</v>
      </c>
      <c r="Z4094" t="s">
        <v>30282</v>
      </c>
      <c r="AC4094" t="s">
        <v>398</v>
      </c>
      <c r="AD4094">
        <v>50.289783</v>
      </c>
      <c r="AE4094">
        <v>-107.77023509999999</v>
      </c>
      <c r="AH4094" t="s">
        <v>30283</v>
      </c>
      <c r="AI4094">
        <v>1</v>
      </c>
      <c r="AJ4094">
        <v>1</v>
      </c>
      <c r="AK4094" t="s">
        <v>54</v>
      </c>
      <c r="AL4094">
        <v>87220238</v>
      </c>
      <c r="AM4094">
        <f t="shared" ca="1" si="189"/>
        <v>30000</v>
      </c>
      <c r="AN4094">
        <f t="shared" ca="1" si="190"/>
        <v>148</v>
      </c>
      <c r="AO4094" t="str">
        <f t="shared" ca="1" si="191"/>
        <v>Mobile</v>
      </c>
    </row>
    <row r="4095" spans="1:41" x14ac:dyDescent="0.25">
      <c r="A4095">
        <v>119651482</v>
      </c>
      <c r="B4095" t="s">
        <v>30284</v>
      </c>
      <c r="C4095">
        <v>166</v>
      </c>
      <c r="D4095">
        <v>166</v>
      </c>
      <c r="E4095" t="s">
        <v>30285</v>
      </c>
      <c r="F4095" t="s">
        <v>7497</v>
      </c>
      <c r="G4095" t="s">
        <v>2893</v>
      </c>
      <c r="H4095" t="s">
        <v>2893</v>
      </c>
      <c r="I4095" t="s">
        <v>59</v>
      </c>
      <c r="J4095" t="s">
        <v>60</v>
      </c>
      <c r="K4095" t="s">
        <v>30286</v>
      </c>
      <c r="L4095" t="s">
        <v>30286</v>
      </c>
      <c r="M4095" t="s">
        <v>45</v>
      </c>
      <c r="N4095" t="s">
        <v>46</v>
      </c>
      <c r="O4095" t="s">
        <v>30287</v>
      </c>
      <c r="R4095" t="s">
        <v>48</v>
      </c>
      <c r="T4095" s="4">
        <v>44096.310327546293</v>
      </c>
      <c r="U4095" t="s">
        <v>30288</v>
      </c>
      <c r="V4095" t="s">
        <v>50</v>
      </c>
      <c r="Z4095" t="s">
        <v>30289</v>
      </c>
      <c r="AC4095" t="s">
        <v>52</v>
      </c>
      <c r="AD4095">
        <v>42.110944500000002</v>
      </c>
      <c r="AE4095">
        <v>-83.106860699999999</v>
      </c>
      <c r="AH4095" t="s">
        <v>30290</v>
      </c>
      <c r="AI4095">
        <v>1</v>
      </c>
      <c r="AJ4095">
        <v>1</v>
      </c>
      <c r="AK4095" t="s">
        <v>54</v>
      </c>
      <c r="AL4095">
        <v>-2079002674</v>
      </c>
      <c r="AM4095">
        <f t="shared" ca="1" si="189"/>
        <v>40000</v>
      </c>
      <c r="AN4095">
        <f t="shared" ca="1" si="190"/>
        <v>121</v>
      </c>
      <c r="AO4095" t="str">
        <f t="shared" ca="1" si="191"/>
        <v>Mobile</v>
      </c>
    </row>
    <row r="4096" spans="1:41" x14ac:dyDescent="0.25">
      <c r="A4096">
        <v>119651480</v>
      </c>
      <c r="B4096" t="s">
        <v>30291</v>
      </c>
      <c r="C4096">
        <v>14699</v>
      </c>
      <c r="D4096">
        <v>14699</v>
      </c>
      <c r="E4096" t="s">
        <v>30292</v>
      </c>
      <c r="F4096" t="s">
        <v>30293</v>
      </c>
      <c r="G4096" t="s">
        <v>927</v>
      </c>
      <c r="H4096" t="s">
        <v>927</v>
      </c>
      <c r="I4096" t="s">
        <v>232</v>
      </c>
      <c r="J4096" t="s">
        <v>233</v>
      </c>
      <c r="K4096" t="s">
        <v>30294</v>
      </c>
      <c r="L4096" t="s">
        <v>30294</v>
      </c>
      <c r="M4096" t="s">
        <v>45</v>
      </c>
      <c r="N4096" t="s">
        <v>46</v>
      </c>
      <c r="O4096" t="s">
        <v>30295</v>
      </c>
      <c r="R4096" t="s">
        <v>48</v>
      </c>
      <c r="T4096" s="4">
        <v>44096.310326354163</v>
      </c>
      <c r="U4096" t="s">
        <v>30296</v>
      </c>
      <c r="V4096" t="s">
        <v>50</v>
      </c>
      <c r="Z4096" t="s">
        <v>30297</v>
      </c>
      <c r="AC4096" t="s">
        <v>110</v>
      </c>
      <c r="AD4096">
        <v>49.150350000000003</v>
      </c>
      <c r="AE4096">
        <v>-122.81444159999999</v>
      </c>
      <c r="AH4096" t="s">
        <v>30298</v>
      </c>
      <c r="AI4096">
        <v>1</v>
      </c>
      <c r="AJ4096">
        <v>1</v>
      </c>
      <c r="AK4096" t="s">
        <v>54</v>
      </c>
      <c r="AL4096">
        <v>-510682548</v>
      </c>
      <c r="AM4096">
        <f t="shared" ca="1" si="189"/>
        <v>20000</v>
      </c>
      <c r="AN4096">
        <f t="shared" ca="1" si="190"/>
        <v>181</v>
      </c>
      <c r="AO4096" t="str">
        <f t="shared" ca="1" si="191"/>
        <v>Internet</v>
      </c>
    </row>
    <row r="4097" spans="1:41" x14ac:dyDescent="0.25">
      <c r="A4097">
        <v>119651479</v>
      </c>
      <c r="B4097" t="s">
        <v>30299</v>
      </c>
      <c r="C4097">
        <v>1061</v>
      </c>
      <c r="D4097">
        <v>1061</v>
      </c>
      <c r="E4097" t="s">
        <v>5262</v>
      </c>
      <c r="F4097" t="s">
        <v>5103</v>
      </c>
      <c r="G4097" t="s">
        <v>1225</v>
      </c>
      <c r="H4097" t="s">
        <v>1225</v>
      </c>
      <c r="I4097" t="s">
        <v>59</v>
      </c>
      <c r="J4097" t="s">
        <v>60</v>
      </c>
      <c r="K4097" t="s">
        <v>30300</v>
      </c>
      <c r="L4097" t="s">
        <v>30300</v>
      </c>
      <c r="M4097" t="s">
        <v>45</v>
      </c>
      <c r="N4097" t="s">
        <v>46</v>
      </c>
      <c r="O4097" t="s">
        <v>30301</v>
      </c>
      <c r="P4097">
        <v>103</v>
      </c>
      <c r="Q4097">
        <v>103</v>
      </c>
      <c r="R4097" t="s">
        <v>48</v>
      </c>
      <c r="T4097" s="4">
        <v>44096.310325659724</v>
      </c>
      <c r="U4097" t="s">
        <v>30302</v>
      </c>
      <c r="V4097" t="s">
        <v>50</v>
      </c>
      <c r="Z4097" t="s">
        <v>30303</v>
      </c>
      <c r="AC4097" t="s">
        <v>52</v>
      </c>
      <c r="AD4097">
        <v>43.2611408</v>
      </c>
      <c r="AE4097">
        <v>-79.907351399999996</v>
      </c>
      <c r="AF4097" t="s">
        <v>1520</v>
      </c>
      <c r="AH4097" t="s">
        <v>5267</v>
      </c>
      <c r="AI4097">
        <v>0.86</v>
      </c>
      <c r="AJ4097">
        <v>1</v>
      </c>
      <c r="AK4097" t="s">
        <v>54</v>
      </c>
      <c r="AL4097">
        <v>1353979673</v>
      </c>
      <c r="AM4097">
        <f t="shared" ca="1" si="189"/>
        <v>10000</v>
      </c>
      <c r="AN4097">
        <f t="shared" ca="1" si="190"/>
        <v>138</v>
      </c>
      <c r="AO4097" t="str">
        <f t="shared" ca="1" si="191"/>
        <v>Mobile</v>
      </c>
    </row>
    <row r="4098" spans="1:41" x14ac:dyDescent="0.25">
      <c r="A4098">
        <v>119651478</v>
      </c>
      <c r="B4098" t="s">
        <v>30304</v>
      </c>
      <c r="C4098">
        <v>320</v>
      </c>
      <c r="D4098">
        <v>320</v>
      </c>
      <c r="E4098" t="s">
        <v>30305</v>
      </c>
      <c r="F4098" t="s">
        <v>30306</v>
      </c>
      <c r="G4098" t="s">
        <v>982</v>
      </c>
      <c r="H4098" t="s">
        <v>982</v>
      </c>
      <c r="I4098" t="s">
        <v>92</v>
      </c>
      <c r="J4098" t="s">
        <v>93</v>
      </c>
      <c r="K4098" t="s">
        <v>30307</v>
      </c>
      <c r="L4098" t="s">
        <v>30307</v>
      </c>
      <c r="M4098" t="s">
        <v>45</v>
      </c>
      <c r="N4098" t="s">
        <v>46</v>
      </c>
      <c r="O4098" t="s">
        <v>30308</v>
      </c>
      <c r="P4098">
        <v>2403</v>
      </c>
      <c r="Q4098">
        <v>2403</v>
      </c>
      <c r="R4098" t="s">
        <v>48</v>
      </c>
      <c r="T4098" s="4">
        <v>44096.310324189813</v>
      </c>
      <c r="U4098" t="s">
        <v>30309</v>
      </c>
      <c r="V4098" t="s">
        <v>50</v>
      </c>
      <c r="Z4098" t="s">
        <v>30310</v>
      </c>
      <c r="AC4098" t="s">
        <v>142</v>
      </c>
      <c r="AD4098">
        <v>53.602866300000002</v>
      </c>
      <c r="AE4098">
        <v>-113.4131532</v>
      </c>
      <c r="AF4098" t="s">
        <v>99</v>
      </c>
      <c r="AH4098" t="s">
        <v>30311</v>
      </c>
      <c r="AI4098">
        <v>0.77</v>
      </c>
      <c r="AJ4098">
        <v>1</v>
      </c>
      <c r="AK4098" t="s">
        <v>54</v>
      </c>
      <c r="AL4098">
        <v>224357709</v>
      </c>
      <c r="AM4098">
        <f t="shared" ca="1" si="189"/>
        <v>20000</v>
      </c>
      <c r="AN4098">
        <f t="shared" ca="1" si="190"/>
        <v>139</v>
      </c>
      <c r="AO4098" t="str">
        <f t="shared" ca="1" si="191"/>
        <v>Internet</v>
      </c>
    </row>
    <row r="4099" spans="1:41" x14ac:dyDescent="0.25">
      <c r="A4099">
        <v>119651475</v>
      </c>
      <c r="B4099" t="s">
        <v>30312</v>
      </c>
      <c r="C4099">
        <v>91</v>
      </c>
      <c r="D4099">
        <v>91</v>
      </c>
      <c r="E4099" t="s">
        <v>30313</v>
      </c>
      <c r="F4099" t="s">
        <v>7934</v>
      </c>
      <c r="G4099" t="s">
        <v>104</v>
      </c>
      <c r="H4099" t="s">
        <v>104</v>
      </c>
      <c r="I4099" t="s">
        <v>59</v>
      </c>
      <c r="J4099" t="s">
        <v>60</v>
      </c>
      <c r="K4099" t="s">
        <v>30314</v>
      </c>
      <c r="L4099" t="s">
        <v>30314</v>
      </c>
      <c r="M4099" t="s">
        <v>45</v>
      </c>
      <c r="N4099" t="s">
        <v>46</v>
      </c>
      <c r="O4099" t="s">
        <v>30315</v>
      </c>
      <c r="R4099" t="s">
        <v>48</v>
      </c>
      <c r="T4099" s="4">
        <v>44096.310324155093</v>
      </c>
      <c r="U4099" t="s">
        <v>30316</v>
      </c>
      <c r="V4099" t="s">
        <v>50</v>
      </c>
      <c r="Z4099" t="s">
        <v>30317</v>
      </c>
      <c r="AA4099" t="s">
        <v>109</v>
      </c>
      <c r="AB4099" t="s">
        <v>109</v>
      </c>
      <c r="AC4099" t="s">
        <v>110</v>
      </c>
      <c r="AD4099">
        <v>43.668403499999997</v>
      </c>
      <c r="AE4099">
        <v>-79.318399799999995</v>
      </c>
      <c r="AH4099" t="s">
        <v>30318</v>
      </c>
      <c r="AI4099">
        <v>1</v>
      </c>
      <c r="AJ4099">
        <v>1</v>
      </c>
      <c r="AK4099" t="s">
        <v>54</v>
      </c>
      <c r="AL4099">
        <v>-1778205688</v>
      </c>
      <c r="AM4099">
        <f t="shared" ref="AM4099:AM4162" ca="1" si="192">RANDBETWEEN(1,5) * 10000</f>
        <v>10000</v>
      </c>
      <c r="AN4099">
        <f t="shared" ref="AN4099:AN4162" ca="1" si="193">RANDBETWEEN(100,200)</f>
        <v>126</v>
      </c>
      <c r="AO4099" t="str">
        <f t="shared" ref="AO4099:AO4162" ca="1" si="194">CHOOSE(RANDBETWEEN(1, 3), "Mobile","Internet","TV")</f>
        <v>TV</v>
      </c>
    </row>
    <row r="4100" spans="1:41" x14ac:dyDescent="0.25">
      <c r="A4100">
        <v>119651476</v>
      </c>
      <c r="B4100" t="s">
        <v>30319</v>
      </c>
      <c r="C4100">
        <v>111</v>
      </c>
      <c r="D4100">
        <v>111</v>
      </c>
      <c r="E4100" t="s">
        <v>30320</v>
      </c>
      <c r="F4100" t="s">
        <v>30321</v>
      </c>
      <c r="G4100" t="s">
        <v>11912</v>
      </c>
      <c r="H4100" t="s">
        <v>11912</v>
      </c>
      <c r="I4100" t="s">
        <v>202</v>
      </c>
      <c r="J4100" t="s">
        <v>203</v>
      </c>
      <c r="K4100" t="s">
        <v>30322</v>
      </c>
      <c r="L4100" t="s">
        <v>30322</v>
      </c>
      <c r="M4100" t="s">
        <v>45</v>
      </c>
      <c r="N4100" t="s">
        <v>46</v>
      </c>
      <c r="O4100" t="s">
        <v>30323</v>
      </c>
      <c r="R4100" t="s">
        <v>48</v>
      </c>
      <c r="T4100" s="4">
        <v>44096.310323958336</v>
      </c>
      <c r="U4100" t="s">
        <v>30324</v>
      </c>
      <c r="V4100" t="s">
        <v>50</v>
      </c>
      <c r="Z4100" t="s">
        <v>30325</v>
      </c>
      <c r="AC4100" t="s">
        <v>110</v>
      </c>
      <c r="AD4100">
        <v>48.948341300000003</v>
      </c>
      <c r="AE4100">
        <v>-55.641785900000002</v>
      </c>
      <c r="AH4100" t="s">
        <v>30326</v>
      </c>
      <c r="AI4100">
        <v>1</v>
      </c>
      <c r="AJ4100">
        <v>1</v>
      </c>
      <c r="AK4100" t="s">
        <v>54</v>
      </c>
      <c r="AL4100">
        <v>-517210616</v>
      </c>
      <c r="AM4100">
        <f t="shared" ca="1" si="192"/>
        <v>40000</v>
      </c>
      <c r="AN4100">
        <f t="shared" ca="1" si="193"/>
        <v>188</v>
      </c>
      <c r="AO4100" t="str">
        <f t="shared" ca="1" si="194"/>
        <v>Internet</v>
      </c>
    </row>
    <row r="4101" spans="1:41" x14ac:dyDescent="0.25">
      <c r="A4101">
        <v>119651474</v>
      </c>
      <c r="B4101" t="s">
        <v>30327</v>
      </c>
      <c r="C4101">
        <v>369</v>
      </c>
      <c r="D4101">
        <v>369</v>
      </c>
      <c r="E4101" t="s">
        <v>30328</v>
      </c>
      <c r="F4101" t="s">
        <v>30329</v>
      </c>
      <c r="G4101" t="s">
        <v>1146</v>
      </c>
      <c r="H4101" t="s">
        <v>1146</v>
      </c>
      <c r="I4101" t="s">
        <v>59</v>
      </c>
      <c r="J4101" t="s">
        <v>60</v>
      </c>
      <c r="K4101" t="s">
        <v>30330</v>
      </c>
      <c r="L4101" t="s">
        <v>30330</v>
      </c>
      <c r="M4101" t="s">
        <v>45</v>
      </c>
      <c r="N4101" t="s">
        <v>46</v>
      </c>
      <c r="O4101" t="s">
        <v>30331</v>
      </c>
      <c r="R4101" t="s">
        <v>48</v>
      </c>
      <c r="T4101" s="4">
        <v>44096.310321909725</v>
      </c>
      <c r="U4101" t="s">
        <v>30332</v>
      </c>
      <c r="V4101" t="s">
        <v>50</v>
      </c>
      <c r="Z4101" t="s">
        <v>30333</v>
      </c>
      <c r="AC4101" t="s">
        <v>142</v>
      </c>
      <c r="AD4101">
        <v>43.711208399999997</v>
      </c>
      <c r="AE4101">
        <v>-79.752364200000002</v>
      </c>
      <c r="AH4101" t="s">
        <v>30334</v>
      </c>
      <c r="AI4101">
        <v>1</v>
      </c>
      <c r="AJ4101">
        <v>1</v>
      </c>
      <c r="AK4101" t="s">
        <v>54</v>
      </c>
      <c r="AL4101">
        <v>-2043895272</v>
      </c>
      <c r="AM4101">
        <f t="shared" ca="1" si="192"/>
        <v>20000</v>
      </c>
      <c r="AN4101">
        <f t="shared" ca="1" si="193"/>
        <v>183</v>
      </c>
      <c r="AO4101" t="str">
        <f t="shared" ca="1" si="194"/>
        <v>TV</v>
      </c>
    </row>
    <row r="4102" spans="1:41" x14ac:dyDescent="0.25">
      <c r="A4102">
        <v>119651472</v>
      </c>
      <c r="B4102" t="s">
        <v>30335</v>
      </c>
      <c r="C4102">
        <v>6</v>
      </c>
      <c r="D4102">
        <v>6</v>
      </c>
      <c r="E4102" t="s">
        <v>30336</v>
      </c>
      <c r="F4102" t="s">
        <v>30337</v>
      </c>
      <c r="G4102" t="s">
        <v>360</v>
      </c>
      <c r="H4102" t="s">
        <v>360</v>
      </c>
      <c r="I4102" t="s">
        <v>59</v>
      </c>
      <c r="J4102" t="s">
        <v>60</v>
      </c>
      <c r="K4102" t="s">
        <v>30338</v>
      </c>
      <c r="L4102" t="s">
        <v>30338</v>
      </c>
      <c r="M4102" t="s">
        <v>45</v>
      </c>
      <c r="N4102" t="s">
        <v>46</v>
      </c>
      <c r="O4102" t="s">
        <v>30339</v>
      </c>
      <c r="R4102" t="s">
        <v>48</v>
      </c>
      <c r="T4102" s="4">
        <v>44096.310319131946</v>
      </c>
      <c r="U4102" t="s">
        <v>30340</v>
      </c>
      <c r="V4102" t="s">
        <v>50</v>
      </c>
      <c r="Z4102" t="s">
        <v>30341</v>
      </c>
      <c r="AC4102" t="s">
        <v>52</v>
      </c>
      <c r="AD4102">
        <v>42.976303399999999</v>
      </c>
      <c r="AE4102">
        <v>-81.261454999999998</v>
      </c>
      <c r="AH4102" t="s">
        <v>30342</v>
      </c>
      <c r="AI4102">
        <v>1</v>
      </c>
      <c r="AJ4102">
        <v>1</v>
      </c>
      <c r="AK4102" t="s">
        <v>54</v>
      </c>
      <c r="AL4102">
        <v>-2032928896</v>
      </c>
      <c r="AM4102">
        <f t="shared" ca="1" si="192"/>
        <v>30000</v>
      </c>
      <c r="AN4102">
        <f t="shared" ca="1" si="193"/>
        <v>107</v>
      </c>
      <c r="AO4102" t="str">
        <f t="shared" ca="1" si="194"/>
        <v>TV</v>
      </c>
    </row>
    <row r="4103" spans="1:41" x14ac:dyDescent="0.25">
      <c r="A4103">
        <v>119651470</v>
      </c>
      <c r="B4103" t="s">
        <v>30343</v>
      </c>
      <c r="C4103">
        <v>172</v>
      </c>
      <c r="D4103">
        <v>172</v>
      </c>
      <c r="E4103" t="s">
        <v>2407</v>
      </c>
      <c r="F4103" t="s">
        <v>2408</v>
      </c>
      <c r="G4103" t="s">
        <v>2221</v>
      </c>
      <c r="H4103" t="s">
        <v>2221</v>
      </c>
      <c r="I4103" t="s">
        <v>59</v>
      </c>
      <c r="J4103" t="s">
        <v>60</v>
      </c>
      <c r="K4103" t="s">
        <v>30344</v>
      </c>
      <c r="L4103" t="s">
        <v>30344</v>
      </c>
      <c r="M4103" t="s">
        <v>45</v>
      </c>
      <c r="N4103" t="s">
        <v>46</v>
      </c>
      <c r="O4103" t="s">
        <v>30345</v>
      </c>
      <c r="R4103" t="s">
        <v>48</v>
      </c>
      <c r="T4103" s="4">
        <v>44096.310316585645</v>
      </c>
      <c r="U4103" t="s">
        <v>30346</v>
      </c>
      <c r="V4103" t="s">
        <v>50</v>
      </c>
      <c r="Z4103" t="s">
        <v>30347</v>
      </c>
      <c r="AC4103" t="s">
        <v>52</v>
      </c>
      <c r="AD4103">
        <v>46.525708799999997</v>
      </c>
      <c r="AE4103">
        <v>-84.336245599999998</v>
      </c>
      <c r="AH4103" t="s">
        <v>2414</v>
      </c>
      <c r="AI4103">
        <v>1</v>
      </c>
      <c r="AJ4103">
        <v>1</v>
      </c>
      <c r="AK4103" t="s">
        <v>54</v>
      </c>
      <c r="AL4103">
        <v>903613783</v>
      </c>
      <c r="AM4103">
        <f t="shared" ca="1" si="192"/>
        <v>40000</v>
      </c>
      <c r="AN4103">
        <f t="shared" ca="1" si="193"/>
        <v>160</v>
      </c>
      <c r="AO4103" t="str">
        <f t="shared" ca="1" si="194"/>
        <v>Internet</v>
      </c>
    </row>
    <row r="4104" spans="1:41" x14ac:dyDescent="0.25">
      <c r="A4104">
        <v>119651462</v>
      </c>
      <c r="B4104" t="s">
        <v>30348</v>
      </c>
      <c r="C4104">
        <v>15</v>
      </c>
      <c r="D4104">
        <v>15</v>
      </c>
      <c r="E4104" t="s">
        <v>293</v>
      </c>
      <c r="F4104" t="s">
        <v>294</v>
      </c>
      <c r="G4104" t="s">
        <v>3557</v>
      </c>
      <c r="H4104" t="s">
        <v>3557</v>
      </c>
      <c r="I4104" t="s">
        <v>127</v>
      </c>
      <c r="J4104" t="s">
        <v>128</v>
      </c>
      <c r="K4104" t="s">
        <v>30349</v>
      </c>
      <c r="L4104" t="s">
        <v>30349</v>
      </c>
      <c r="M4104" t="s">
        <v>45</v>
      </c>
      <c r="N4104" t="s">
        <v>46</v>
      </c>
      <c r="O4104" t="s">
        <v>30350</v>
      </c>
      <c r="P4104">
        <v>15</v>
      </c>
      <c r="Q4104">
        <v>15</v>
      </c>
      <c r="R4104" t="s">
        <v>48</v>
      </c>
      <c r="T4104" s="4">
        <v>44096.310313541668</v>
      </c>
      <c r="U4104" t="s">
        <v>30351</v>
      </c>
      <c r="V4104" t="s">
        <v>50</v>
      </c>
      <c r="Z4104" t="s">
        <v>30352</v>
      </c>
      <c r="AC4104" t="s">
        <v>1101</v>
      </c>
      <c r="AD4104">
        <v>45.5275623</v>
      </c>
      <c r="AE4104">
        <v>-73.921344599999998</v>
      </c>
      <c r="AH4104" t="s">
        <v>30353</v>
      </c>
      <c r="AI4104">
        <v>1</v>
      </c>
      <c r="AJ4104">
        <v>1</v>
      </c>
      <c r="AK4104" t="s">
        <v>54</v>
      </c>
      <c r="AL4104">
        <v>-1998195650</v>
      </c>
      <c r="AM4104">
        <f t="shared" ca="1" si="192"/>
        <v>10000</v>
      </c>
      <c r="AN4104">
        <f t="shared" ca="1" si="193"/>
        <v>145</v>
      </c>
      <c r="AO4104" t="str">
        <f t="shared" ca="1" si="194"/>
        <v>TV</v>
      </c>
    </row>
    <row r="4105" spans="1:41" x14ac:dyDescent="0.25">
      <c r="A4105">
        <v>119651466</v>
      </c>
      <c r="B4105" t="s">
        <v>30354</v>
      </c>
      <c r="C4105">
        <v>796</v>
      </c>
      <c r="D4105">
        <v>796</v>
      </c>
      <c r="E4105" t="s">
        <v>22584</v>
      </c>
      <c r="F4105" t="s">
        <v>22585</v>
      </c>
      <c r="G4105" t="s">
        <v>3814</v>
      </c>
      <c r="H4105" t="s">
        <v>3814</v>
      </c>
      <c r="I4105" t="s">
        <v>232</v>
      </c>
      <c r="J4105" t="s">
        <v>233</v>
      </c>
      <c r="K4105" t="s">
        <v>30355</v>
      </c>
      <c r="L4105" t="s">
        <v>30355</v>
      </c>
      <c r="M4105" t="s">
        <v>45</v>
      </c>
      <c r="N4105" t="s">
        <v>46</v>
      </c>
      <c r="O4105" t="s">
        <v>30356</v>
      </c>
      <c r="R4105" t="s">
        <v>48</v>
      </c>
      <c r="T4105" s="4">
        <v>44096.31031296296</v>
      </c>
      <c r="U4105" t="s">
        <v>30357</v>
      </c>
      <c r="V4105" t="s">
        <v>50</v>
      </c>
      <c r="Z4105" t="s">
        <v>30358</v>
      </c>
      <c r="AC4105" t="s">
        <v>5374</v>
      </c>
      <c r="AD4105">
        <v>49.8059437</v>
      </c>
      <c r="AE4105">
        <v>-119.4802509</v>
      </c>
      <c r="AH4105" t="s">
        <v>22590</v>
      </c>
      <c r="AI4105">
        <v>1</v>
      </c>
      <c r="AJ4105">
        <v>1</v>
      </c>
      <c r="AK4105" t="s">
        <v>54</v>
      </c>
      <c r="AL4105">
        <v>-1611497738</v>
      </c>
      <c r="AM4105">
        <f t="shared" ca="1" si="192"/>
        <v>50000</v>
      </c>
      <c r="AN4105">
        <f t="shared" ca="1" si="193"/>
        <v>106</v>
      </c>
      <c r="AO4105" t="str">
        <f t="shared" ca="1" si="194"/>
        <v>Mobile</v>
      </c>
    </row>
    <row r="4106" spans="1:41" x14ac:dyDescent="0.25">
      <c r="A4106">
        <v>119651465</v>
      </c>
      <c r="B4106" t="s">
        <v>30359</v>
      </c>
      <c r="C4106">
        <v>956</v>
      </c>
      <c r="D4106">
        <v>956</v>
      </c>
      <c r="E4106" t="s">
        <v>30360</v>
      </c>
      <c r="F4106" t="s">
        <v>30361</v>
      </c>
      <c r="G4106" t="s">
        <v>360</v>
      </c>
      <c r="H4106" t="s">
        <v>360</v>
      </c>
      <c r="I4106" t="s">
        <v>59</v>
      </c>
      <c r="J4106" t="s">
        <v>60</v>
      </c>
      <c r="K4106" t="s">
        <v>30362</v>
      </c>
      <c r="L4106" t="s">
        <v>30362</v>
      </c>
      <c r="M4106" t="s">
        <v>45</v>
      </c>
      <c r="N4106" t="s">
        <v>46</v>
      </c>
      <c r="O4106" t="s">
        <v>30363</v>
      </c>
      <c r="R4106" t="s">
        <v>48</v>
      </c>
      <c r="T4106" s="4">
        <v>44096.310312268521</v>
      </c>
      <c r="U4106" t="s">
        <v>30364</v>
      </c>
      <c r="V4106" t="s">
        <v>50</v>
      </c>
      <c r="Z4106" t="s">
        <v>30365</v>
      </c>
      <c r="AC4106" t="s">
        <v>1118</v>
      </c>
      <c r="AD4106">
        <v>42.990234600000001</v>
      </c>
      <c r="AE4106">
        <v>-81.308733399999994</v>
      </c>
      <c r="AH4106" t="s">
        <v>30366</v>
      </c>
      <c r="AI4106">
        <v>1</v>
      </c>
      <c r="AJ4106">
        <v>1</v>
      </c>
      <c r="AK4106" t="s">
        <v>54</v>
      </c>
      <c r="AL4106">
        <v>478143166</v>
      </c>
      <c r="AM4106">
        <f t="shared" ca="1" si="192"/>
        <v>10000</v>
      </c>
      <c r="AN4106">
        <f t="shared" ca="1" si="193"/>
        <v>195</v>
      </c>
      <c r="AO4106" t="str">
        <f t="shared" ca="1" si="194"/>
        <v>Mobile</v>
      </c>
    </row>
    <row r="4107" spans="1:41" x14ac:dyDescent="0.25">
      <c r="A4107">
        <v>119651463</v>
      </c>
      <c r="B4107" t="s">
        <v>30367</v>
      </c>
      <c r="C4107">
        <v>22</v>
      </c>
      <c r="D4107">
        <v>22</v>
      </c>
      <c r="E4107" t="s">
        <v>818</v>
      </c>
      <c r="F4107" t="s">
        <v>819</v>
      </c>
      <c r="G4107" t="s">
        <v>1146</v>
      </c>
      <c r="H4107" t="s">
        <v>1146</v>
      </c>
      <c r="I4107" t="s">
        <v>59</v>
      </c>
      <c r="J4107" t="s">
        <v>60</v>
      </c>
      <c r="K4107" t="s">
        <v>30368</v>
      </c>
      <c r="L4107" t="s">
        <v>30368</v>
      </c>
      <c r="M4107" t="s">
        <v>45</v>
      </c>
      <c r="N4107" t="s">
        <v>46</v>
      </c>
      <c r="O4107" t="s">
        <v>30369</v>
      </c>
      <c r="R4107" t="s">
        <v>48</v>
      </c>
      <c r="T4107" s="4">
        <v>44096.310310879628</v>
      </c>
      <c r="U4107" t="s">
        <v>30370</v>
      </c>
      <c r="V4107" t="s">
        <v>50</v>
      </c>
      <c r="Z4107" t="s">
        <v>30371</v>
      </c>
      <c r="AC4107" t="s">
        <v>52</v>
      </c>
      <c r="AD4107">
        <v>43.715246899999997</v>
      </c>
      <c r="AE4107">
        <v>-79.7795366</v>
      </c>
      <c r="AH4107" t="s">
        <v>825</v>
      </c>
      <c r="AI4107">
        <v>1</v>
      </c>
      <c r="AJ4107">
        <v>1</v>
      </c>
      <c r="AK4107" t="s">
        <v>54</v>
      </c>
      <c r="AL4107">
        <v>-2057887215</v>
      </c>
      <c r="AM4107">
        <f t="shared" ca="1" si="192"/>
        <v>30000</v>
      </c>
      <c r="AN4107">
        <f t="shared" ca="1" si="193"/>
        <v>191</v>
      </c>
      <c r="AO4107" t="str">
        <f t="shared" ca="1" si="194"/>
        <v>Mobile</v>
      </c>
    </row>
    <row r="4108" spans="1:41" x14ac:dyDescent="0.25">
      <c r="A4108">
        <v>119651461</v>
      </c>
      <c r="B4108" t="s">
        <v>30372</v>
      </c>
      <c r="C4108">
        <v>804</v>
      </c>
      <c r="D4108">
        <v>804</v>
      </c>
      <c r="E4108" t="s">
        <v>30373</v>
      </c>
      <c r="F4108" t="s">
        <v>9306</v>
      </c>
      <c r="G4108" t="s">
        <v>18614</v>
      </c>
      <c r="H4108" t="s">
        <v>18614</v>
      </c>
      <c r="I4108" t="s">
        <v>59</v>
      </c>
      <c r="J4108" t="s">
        <v>60</v>
      </c>
      <c r="K4108" t="s">
        <v>30374</v>
      </c>
      <c r="L4108" t="s">
        <v>30374</v>
      </c>
      <c r="M4108" t="s">
        <v>45</v>
      </c>
      <c r="N4108" t="s">
        <v>46</v>
      </c>
      <c r="O4108" t="s">
        <v>30375</v>
      </c>
      <c r="R4108" t="s">
        <v>48</v>
      </c>
      <c r="T4108" s="4">
        <v>44096.310308645836</v>
      </c>
      <c r="U4108" t="s">
        <v>30376</v>
      </c>
      <c r="V4108" t="s">
        <v>50</v>
      </c>
      <c r="Z4108" t="s">
        <v>30377</v>
      </c>
      <c r="AC4108" t="s">
        <v>52</v>
      </c>
      <c r="AD4108">
        <v>44.747458100000003</v>
      </c>
      <c r="AE4108">
        <v>-79.900197199999994</v>
      </c>
      <c r="AH4108" t="s">
        <v>30378</v>
      </c>
      <c r="AI4108">
        <v>1</v>
      </c>
      <c r="AJ4108">
        <v>1</v>
      </c>
      <c r="AK4108" t="s">
        <v>54</v>
      </c>
      <c r="AL4108">
        <v>-24179269</v>
      </c>
      <c r="AM4108">
        <f t="shared" ca="1" si="192"/>
        <v>30000</v>
      </c>
      <c r="AN4108">
        <f t="shared" ca="1" si="193"/>
        <v>171</v>
      </c>
      <c r="AO4108" t="str">
        <f t="shared" ca="1" si="194"/>
        <v>Internet</v>
      </c>
    </row>
    <row r="4109" spans="1:41" x14ac:dyDescent="0.25">
      <c r="A4109">
        <v>119651460</v>
      </c>
      <c r="B4109" t="s">
        <v>30379</v>
      </c>
      <c r="C4109">
        <v>211</v>
      </c>
      <c r="D4109">
        <v>211</v>
      </c>
      <c r="E4109" t="s">
        <v>30380</v>
      </c>
      <c r="F4109">
        <v>19</v>
      </c>
      <c r="G4109" t="s">
        <v>30381</v>
      </c>
      <c r="H4109" t="s">
        <v>30381</v>
      </c>
      <c r="I4109" t="s">
        <v>232</v>
      </c>
      <c r="J4109" t="s">
        <v>233</v>
      </c>
      <c r="K4109" t="s">
        <v>30382</v>
      </c>
      <c r="L4109" t="s">
        <v>30382</v>
      </c>
      <c r="M4109" t="s">
        <v>45</v>
      </c>
      <c r="N4109" t="s">
        <v>46</v>
      </c>
      <c r="O4109" t="s">
        <v>30383</v>
      </c>
      <c r="R4109" t="s">
        <v>48</v>
      </c>
      <c r="T4109" s="4">
        <v>44096.310306747684</v>
      </c>
      <c r="U4109" t="s">
        <v>30384</v>
      </c>
      <c r="V4109" t="s">
        <v>50</v>
      </c>
      <c r="Z4109" t="s">
        <v>30385</v>
      </c>
      <c r="AC4109" t="s">
        <v>110</v>
      </c>
      <c r="AD4109">
        <v>49.094370699999999</v>
      </c>
      <c r="AE4109">
        <v>-116.50271979999999</v>
      </c>
      <c r="AF4109" t="s">
        <v>86</v>
      </c>
      <c r="AH4109" t="s">
        <v>30386</v>
      </c>
      <c r="AI4109">
        <v>0.77</v>
      </c>
      <c r="AJ4109">
        <v>1</v>
      </c>
      <c r="AK4109" t="s">
        <v>54</v>
      </c>
      <c r="AL4109">
        <v>-165841346</v>
      </c>
      <c r="AM4109">
        <f t="shared" ca="1" si="192"/>
        <v>30000</v>
      </c>
      <c r="AN4109">
        <f t="shared" ca="1" si="193"/>
        <v>115</v>
      </c>
      <c r="AO4109" t="str">
        <f t="shared" ca="1" si="194"/>
        <v>Mobile</v>
      </c>
    </row>
    <row r="4110" spans="1:41" x14ac:dyDescent="0.25">
      <c r="A4110">
        <v>119651458</v>
      </c>
      <c r="B4110" t="s">
        <v>30387</v>
      </c>
      <c r="C4110">
        <v>376</v>
      </c>
      <c r="D4110">
        <v>376</v>
      </c>
      <c r="E4110" t="s">
        <v>19565</v>
      </c>
      <c r="F4110" t="s">
        <v>19566</v>
      </c>
      <c r="G4110" t="s">
        <v>70</v>
      </c>
      <c r="H4110" t="s">
        <v>70</v>
      </c>
      <c r="I4110" t="s">
        <v>71</v>
      </c>
      <c r="J4110" t="s">
        <v>72</v>
      </c>
      <c r="K4110" t="s">
        <v>30388</v>
      </c>
      <c r="L4110" t="s">
        <v>30388</v>
      </c>
      <c r="M4110" t="s">
        <v>45</v>
      </c>
      <c r="N4110" t="s">
        <v>46</v>
      </c>
      <c r="O4110" t="s">
        <v>30389</v>
      </c>
      <c r="P4110">
        <v>107</v>
      </c>
      <c r="Q4110">
        <v>107</v>
      </c>
      <c r="R4110" t="s">
        <v>48</v>
      </c>
      <c r="T4110" s="4">
        <v>44096.31030420139</v>
      </c>
      <c r="U4110" t="s">
        <v>30390</v>
      </c>
      <c r="V4110" t="s">
        <v>50</v>
      </c>
      <c r="Z4110" t="s">
        <v>30391</v>
      </c>
      <c r="AC4110" t="s">
        <v>52</v>
      </c>
      <c r="AD4110">
        <v>49.871299700000002</v>
      </c>
      <c r="AE4110">
        <v>-97.138682799999998</v>
      </c>
      <c r="AH4110" t="s">
        <v>19571</v>
      </c>
      <c r="AI4110">
        <v>1</v>
      </c>
      <c r="AJ4110">
        <v>1</v>
      </c>
      <c r="AK4110" t="s">
        <v>54</v>
      </c>
      <c r="AL4110">
        <v>1157571043</v>
      </c>
      <c r="AM4110">
        <f t="shared" ca="1" si="192"/>
        <v>40000</v>
      </c>
      <c r="AN4110">
        <f t="shared" ca="1" si="193"/>
        <v>155</v>
      </c>
      <c r="AO4110" t="str">
        <f t="shared" ca="1" si="194"/>
        <v>Mobile</v>
      </c>
    </row>
    <row r="4111" spans="1:41" x14ac:dyDescent="0.25">
      <c r="A4111">
        <v>119651455</v>
      </c>
      <c r="B4111" t="s">
        <v>30392</v>
      </c>
      <c r="C4111">
        <v>5110</v>
      </c>
      <c r="D4111">
        <v>5110</v>
      </c>
      <c r="E4111" t="s">
        <v>24500</v>
      </c>
      <c r="F4111">
        <v>52</v>
      </c>
      <c r="G4111" t="s">
        <v>8759</v>
      </c>
      <c r="H4111" t="s">
        <v>8759</v>
      </c>
      <c r="I4111" t="s">
        <v>92</v>
      </c>
      <c r="J4111" t="s">
        <v>93</v>
      </c>
      <c r="K4111" t="s">
        <v>30393</v>
      </c>
      <c r="L4111" t="s">
        <v>30393</v>
      </c>
      <c r="M4111" t="s">
        <v>45</v>
      </c>
      <c r="N4111" t="s">
        <v>46</v>
      </c>
      <c r="O4111" t="s">
        <v>30394</v>
      </c>
      <c r="R4111" t="s">
        <v>48</v>
      </c>
      <c r="T4111" s="4">
        <v>44096.310300034726</v>
      </c>
      <c r="U4111" t="s">
        <v>30395</v>
      </c>
      <c r="V4111" t="s">
        <v>50</v>
      </c>
      <c r="Z4111" t="s">
        <v>30396</v>
      </c>
      <c r="AC4111" t="s">
        <v>52</v>
      </c>
      <c r="AD4111">
        <v>49.787410999999999</v>
      </c>
      <c r="AE4111">
        <v>-112.14637</v>
      </c>
      <c r="AH4111" t="s">
        <v>24506</v>
      </c>
      <c r="AI4111">
        <v>1</v>
      </c>
      <c r="AJ4111">
        <v>1</v>
      </c>
      <c r="AK4111" t="s">
        <v>54</v>
      </c>
      <c r="AL4111">
        <v>1142362731</v>
      </c>
      <c r="AM4111">
        <f t="shared" ca="1" si="192"/>
        <v>20000</v>
      </c>
      <c r="AN4111">
        <f t="shared" ca="1" si="193"/>
        <v>126</v>
      </c>
      <c r="AO4111" t="str">
        <f t="shared" ca="1" si="194"/>
        <v>Internet</v>
      </c>
    </row>
    <row r="4112" spans="1:41" x14ac:dyDescent="0.25">
      <c r="A4112">
        <v>119651454</v>
      </c>
      <c r="B4112" t="s">
        <v>30397</v>
      </c>
      <c r="C4112">
        <v>1920</v>
      </c>
      <c r="D4112">
        <v>1920</v>
      </c>
      <c r="E4112" t="s">
        <v>30398</v>
      </c>
      <c r="F4112" t="s">
        <v>30399</v>
      </c>
      <c r="G4112" t="s">
        <v>30400</v>
      </c>
      <c r="H4112" t="s">
        <v>30400</v>
      </c>
      <c r="I4112" t="s">
        <v>413</v>
      </c>
      <c r="J4112" t="s">
        <v>414</v>
      </c>
      <c r="K4112" t="s">
        <v>30401</v>
      </c>
      <c r="L4112" t="s">
        <v>30401</v>
      </c>
      <c r="M4112" t="s">
        <v>45</v>
      </c>
      <c r="N4112" t="s">
        <v>46</v>
      </c>
      <c r="O4112" t="s">
        <v>30402</v>
      </c>
      <c r="R4112" t="s">
        <v>48</v>
      </c>
      <c r="T4112" s="4">
        <v>44096.31029922454</v>
      </c>
      <c r="U4112" t="s">
        <v>30403</v>
      </c>
      <c r="V4112" t="s">
        <v>50</v>
      </c>
      <c r="Z4112" t="s">
        <v>30404</v>
      </c>
      <c r="AD4112">
        <v>45.8751186</v>
      </c>
      <c r="AE4112">
        <v>-66.787448100000006</v>
      </c>
      <c r="AH4112" t="s">
        <v>30399</v>
      </c>
      <c r="AI4112">
        <v>0.33</v>
      </c>
      <c r="AJ4112">
        <v>1</v>
      </c>
      <c r="AK4112" t="s">
        <v>54</v>
      </c>
      <c r="AL4112">
        <v>-1753904842</v>
      </c>
      <c r="AM4112">
        <f t="shared" ca="1" si="192"/>
        <v>10000</v>
      </c>
      <c r="AN4112">
        <f t="shared" ca="1" si="193"/>
        <v>133</v>
      </c>
      <c r="AO4112" t="str">
        <f t="shared" ca="1" si="194"/>
        <v>Internet</v>
      </c>
    </row>
    <row r="4113" spans="1:41" x14ac:dyDescent="0.25">
      <c r="A4113">
        <v>119651452</v>
      </c>
      <c r="B4113" t="s">
        <v>30405</v>
      </c>
      <c r="C4113">
        <v>2005</v>
      </c>
      <c r="D4113">
        <v>2005</v>
      </c>
      <c r="E4113" t="s">
        <v>30406</v>
      </c>
      <c r="F4113">
        <v>16</v>
      </c>
      <c r="G4113" t="s">
        <v>628</v>
      </c>
      <c r="H4113" t="s">
        <v>628</v>
      </c>
      <c r="I4113" t="s">
        <v>92</v>
      </c>
      <c r="J4113" t="s">
        <v>93</v>
      </c>
      <c r="K4113" t="s">
        <v>30407</v>
      </c>
      <c r="L4113" t="s">
        <v>30407</v>
      </c>
      <c r="M4113" t="s">
        <v>45</v>
      </c>
      <c r="N4113" t="s">
        <v>46</v>
      </c>
      <c r="O4113" t="s">
        <v>30408</v>
      </c>
      <c r="R4113" t="s">
        <v>48</v>
      </c>
      <c r="T4113" s="4">
        <v>44096.310298067132</v>
      </c>
      <c r="U4113" t="s">
        <v>30409</v>
      </c>
      <c r="V4113" t="s">
        <v>50</v>
      </c>
      <c r="Z4113" t="s">
        <v>30410</v>
      </c>
      <c r="AC4113" t="s">
        <v>52</v>
      </c>
      <c r="AD4113">
        <v>49.722845200000002</v>
      </c>
      <c r="AE4113">
        <v>-112.819823</v>
      </c>
      <c r="AF4113" t="s">
        <v>77</v>
      </c>
      <c r="AH4113" t="s">
        <v>30411</v>
      </c>
      <c r="AI4113">
        <v>0.69</v>
      </c>
      <c r="AJ4113">
        <v>1</v>
      </c>
      <c r="AK4113" t="s">
        <v>54</v>
      </c>
      <c r="AL4113">
        <v>395237572</v>
      </c>
      <c r="AM4113">
        <f t="shared" ca="1" si="192"/>
        <v>30000</v>
      </c>
      <c r="AN4113">
        <f t="shared" ca="1" si="193"/>
        <v>188</v>
      </c>
      <c r="AO4113" t="str">
        <f t="shared" ca="1" si="194"/>
        <v>TV</v>
      </c>
    </row>
    <row r="4114" spans="1:41" x14ac:dyDescent="0.25">
      <c r="A4114">
        <v>119651447</v>
      </c>
      <c r="B4114" t="s">
        <v>30412</v>
      </c>
      <c r="C4114">
        <v>226</v>
      </c>
      <c r="D4114">
        <v>226</v>
      </c>
      <c r="E4114" t="s">
        <v>30413</v>
      </c>
      <c r="F4114" t="s">
        <v>30414</v>
      </c>
      <c r="G4114" t="s">
        <v>2370</v>
      </c>
      <c r="H4114" t="s">
        <v>2370</v>
      </c>
      <c r="I4114" t="s">
        <v>468</v>
      </c>
      <c r="J4114" t="s">
        <v>469</v>
      </c>
      <c r="K4114" t="s">
        <v>30415</v>
      </c>
      <c r="L4114" t="s">
        <v>30415</v>
      </c>
      <c r="M4114" t="s">
        <v>45</v>
      </c>
      <c r="N4114" t="s">
        <v>46</v>
      </c>
      <c r="O4114" t="s">
        <v>30416</v>
      </c>
      <c r="R4114" t="s">
        <v>48</v>
      </c>
      <c r="T4114" s="4">
        <v>44096.31029533565</v>
      </c>
      <c r="U4114" t="s">
        <v>30417</v>
      </c>
      <c r="V4114" t="s">
        <v>50</v>
      </c>
      <c r="Z4114" t="s">
        <v>30418</v>
      </c>
      <c r="AC4114" t="s">
        <v>12665</v>
      </c>
      <c r="AD4114">
        <v>52.164482100000001</v>
      </c>
      <c r="AE4114">
        <v>-106.5527305</v>
      </c>
      <c r="AH4114" t="s">
        <v>30413</v>
      </c>
      <c r="AI4114">
        <v>1</v>
      </c>
      <c r="AJ4114">
        <v>1</v>
      </c>
      <c r="AK4114" t="s">
        <v>54</v>
      </c>
      <c r="AL4114">
        <v>-1197497462</v>
      </c>
      <c r="AM4114">
        <f t="shared" ca="1" si="192"/>
        <v>30000</v>
      </c>
      <c r="AN4114">
        <f t="shared" ca="1" si="193"/>
        <v>103</v>
      </c>
      <c r="AO4114" t="str">
        <f t="shared" ca="1" si="194"/>
        <v>TV</v>
      </c>
    </row>
    <row r="4115" spans="1:41" x14ac:dyDescent="0.25">
      <c r="A4115">
        <v>119651445</v>
      </c>
      <c r="B4115" t="s">
        <v>30419</v>
      </c>
      <c r="C4115">
        <v>1517</v>
      </c>
      <c r="D4115">
        <v>1517</v>
      </c>
      <c r="E4115" t="s">
        <v>30420</v>
      </c>
      <c r="F4115" t="s">
        <v>30421</v>
      </c>
      <c r="G4115" t="s">
        <v>8111</v>
      </c>
      <c r="H4115" t="s">
        <v>8111</v>
      </c>
      <c r="I4115" t="s">
        <v>232</v>
      </c>
      <c r="J4115" t="s">
        <v>233</v>
      </c>
      <c r="K4115" t="s">
        <v>30422</v>
      </c>
      <c r="L4115" t="s">
        <v>30422</v>
      </c>
      <c r="M4115" t="s">
        <v>45</v>
      </c>
      <c r="N4115" t="s">
        <v>46</v>
      </c>
      <c r="O4115" t="s">
        <v>30423</v>
      </c>
      <c r="R4115" t="s">
        <v>48</v>
      </c>
      <c r="T4115" s="4">
        <v>44096.310289664354</v>
      </c>
      <c r="U4115" t="s">
        <v>30424</v>
      </c>
      <c r="V4115" t="s">
        <v>50</v>
      </c>
      <c r="Z4115" t="s">
        <v>30425</v>
      </c>
      <c r="AC4115" t="s">
        <v>142</v>
      </c>
      <c r="AD4115">
        <v>55.753295700000002</v>
      </c>
      <c r="AE4115">
        <v>-120.2458754</v>
      </c>
      <c r="AH4115" t="s">
        <v>30426</v>
      </c>
      <c r="AI4115">
        <v>1</v>
      </c>
      <c r="AJ4115">
        <v>1</v>
      </c>
      <c r="AK4115" t="s">
        <v>54</v>
      </c>
      <c r="AL4115">
        <v>-309462386</v>
      </c>
      <c r="AM4115">
        <f t="shared" ca="1" si="192"/>
        <v>30000</v>
      </c>
      <c r="AN4115">
        <f t="shared" ca="1" si="193"/>
        <v>172</v>
      </c>
      <c r="AO4115" t="str">
        <f t="shared" ca="1" si="194"/>
        <v>Internet</v>
      </c>
    </row>
    <row r="4116" spans="1:41" x14ac:dyDescent="0.25">
      <c r="A4116">
        <v>119651443</v>
      </c>
      <c r="B4116" t="s">
        <v>30427</v>
      </c>
      <c r="C4116">
        <v>80</v>
      </c>
      <c r="D4116">
        <v>80</v>
      </c>
      <c r="E4116" t="s">
        <v>30428</v>
      </c>
      <c r="F4116" t="s">
        <v>30429</v>
      </c>
      <c r="G4116" t="s">
        <v>861</v>
      </c>
      <c r="H4116" t="s">
        <v>861</v>
      </c>
      <c r="I4116" t="s">
        <v>127</v>
      </c>
      <c r="J4116" t="s">
        <v>128</v>
      </c>
      <c r="K4116" t="s">
        <v>30430</v>
      </c>
      <c r="L4116" t="s">
        <v>30430</v>
      </c>
      <c r="M4116" t="s">
        <v>45</v>
      </c>
      <c r="N4116" t="s">
        <v>46</v>
      </c>
      <c r="O4116" t="s">
        <v>30431</v>
      </c>
      <c r="P4116">
        <v>506</v>
      </c>
      <c r="Q4116">
        <v>506</v>
      </c>
      <c r="R4116" t="s">
        <v>48</v>
      </c>
      <c r="T4116" s="4">
        <v>44096.310287928238</v>
      </c>
      <c r="U4116" t="s">
        <v>30432</v>
      </c>
      <c r="V4116" t="s">
        <v>50</v>
      </c>
      <c r="Z4116" t="s">
        <v>30433</v>
      </c>
      <c r="AC4116" t="s">
        <v>133</v>
      </c>
      <c r="AD4116">
        <v>45.478070000000002</v>
      </c>
      <c r="AE4116">
        <v>-73.837375399999999</v>
      </c>
      <c r="AH4116" t="s">
        <v>30428</v>
      </c>
      <c r="AI4116">
        <v>1</v>
      </c>
      <c r="AJ4116">
        <v>1</v>
      </c>
      <c r="AK4116" t="s">
        <v>54</v>
      </c>
      <c r="AL4116">
        <v>-1312805905</v>
      </c>
      <c r="AM4116">
        <f t="shared" ca="1" si="192"/>
        <v>50000</v>
      </c>
      <c r="AN4116">
        <f t="shared" ca="1" si="193"/>
        <v>194</v>
      </c>
      <c r="AO4116" t="str">
        <f t="shared" ca="1" si="194"/>
        <v>TV</v>
      </c>
    </row>
    <row r="4117" spans="1:41" x14ac:dyDescent="0.25">
      <c r="A4117">
        <v>119651442</v>
      </c>
      <c r="B4117" t="s">
        <v>30434</v>
      </c>
      <c r="C4117">
        <v>1225</v>
      </c>
      <c r="D4117">
        <v>1225</v>
      </c>
      <c r="E4117" t="s">
        <v>30435</v>
      </c>
      <c r="F4117" t="s">
        <v>30436</v>
      </c>
      <c r="G4117" t="s">
        <v>2469</v>
      </c>
      <c r="H4117" t="s">
        <v>2469</v>
      </c>
      <c r="I4117" t="s">
        <v>127</v>
      </c>
      <c r="J4117" t="s">
        <v>128</v>
      </c>
      <c r="K4117" t="s">
        <v>30437</v>
      </c>
      <c r="L4117" t="s">
        <v>30437</v>
      </c>
      <c r="M4117" t="s">
        <v>45</v>
      </c>
      <c r="N4117" t="s">
        <v>46</v>
      </c>
      <c r="O4117" t="s">
        <v>30438</v>
      </c>
      <c r="R4117" t="s">
        <v>48</v>
      </c>
      <c r="T4117" s="4">
        <v>44096.310286886575</v>
      </c>
      <c r="U4117" t="s">
        <v>30439</v>
      </c>
      <c r="V4117" t="s">
        <v>50</v>
      </c>
      <c r="Z4117" t="s">
        <v>30440</v>
      </c>
      <c r="AA4117" t="s">
        <v>11382</v>
      </c>
      <c r="AB4117" t="s">
        <v>11382</v>
      </c>
      <c r="AC4117" t="s">
        <v>133</v>
      </c>
      <c r="AD4117">
        <v>45.329697500000002</v>
      </c>
      <c r="AE4117">
        <v>-72.068793499999998</v>
      </c>
      <c r="AH4117" t="s">
        <v>30435</v>
      </c>
      <c r="AI4117">
        <v>0.9</v>
      </c>
      <c r="AJ4117">
        <v>1</v>
      </c>
      <c r="AK4117" t="s">
        <v>54</v>
      </c>
      <c r="AL4117">
        <v>-1335127631</v>
      </c>
      <c r="AM4117">
        <f t="shared" ca="1" si="192"/>
        <v>20000</v>
      </c>
      <c r="AN4117">
        <f t="shared" ca="1" si="193"/>
        <v>183</v>
      </c>
      <c r="AO4117" t="str">
        <f t="shared" ca="1" si="194"/>
        <v>Mobile</v>
      </c>
    </row>
    <row r="4118" spans="1:41" x14ac:dyDescent="0.25">
      <c r="A4118">
        <v>119651439</v>
      </c>
      <c r="B4118" t="s">
        <v>30441</v>
      </c>
      <c r="C4118">
        <v>832</v>
      </c>
      <c r="D4118">
        <v>832</v>
      </c>
      <c r="E4118" t="s">
        <v>30442</v>
      </c>
      <c r="F4118" t="s">
        <v>13648</v>
      </c>
      <c r="G4118" t="s">
        <v>287</v>
      </c>
      <c r="H4118" t="s">
        <v>287</v>
      </c>
      <c r="I4118" t="s">
        <v>59</v>
      </c>
      <c r="J4118" t="s">
        <v>60</v>
      </c>
      <c r="K4118" t="s">
        <v>30443</v>
      </c>
      <c r="L4118" t="s">
        <v>30443</v>
      </c>
      <c r="M4118" t="s">
        <v>45</v>
      </c>
      <c r="N4118" t="s">
        <v>46</v>
      </c>
      <c r="O4118" t="s">
        <v>30444</v>
      </c>
      <c r="R4118" t="s">
        <v>48</v>
      </c>
      <c r="T4118" s="4">
        <v>44096.310286539352</v>
      </c>
      <c r="U4118" t="s">
        <v>30445</v>
      </c>
      <c r="V4118" t="s">
        <v>50</v>
      </c>
      <c r="Z4118" t="s">
        <v>30446</v>
      </c>
      <c r="AC4118" t="s">
        <v>52</v>
      </c>
      <c r="AD4118">
        <v>43.544538699999997</v>
      </c>
      <c r="AE4118">
        <v>-79.602085099999996</v>
      </c>
      <c r="AH4118" t="s">
        <v>30447</v>
      </c>
      <c r="AI4118">
        <v>1</v>
      </c>
      <c r="AJ4118">
        <v>1</v>
      </c>
      <c r="AK4118" t="s">
        <v>54</v>
      </c>
      <c r="AL4118">
        <v>1837480663</v>
      </c>
      <c r="AM4118">
        <f t="shared" ca="1" si="192"/>
        <v>50000</v>
      </c>
      <c r="AN4118">
        <f t="shared" ca="1" si="193"/>
        <v>117</v>
      </c>
      <c r="AO4118" t="str">
        <f t="shared" ca="1" si="194"/>
        <v>TV</v>
      </c>
    </row>
    <row r="4119" spans="1:41" x14ac:dyDescent="0.25">
      <c r="A4119">
        <v>119651437</v>
      </c>
      <c r="B4119" t="s">
        <v>30448</v>
      </c>
      <c r="C4119">
        <v>53</v>
      </c>
      <c r="D4119">
        <v>53</v>
      </c>
      <c r="E4119" t="s">
        <v>30449</v>
      </c>
      <c r="F4119" t="s">
        <v>24044</v>
      </c>
      <c r="G4119" t="s">
        <v>30450</v>
      </c>
      <c r="H4119" t="s">
        <v>30450</v>
      </c>
      <c r="I4119" t="s">
        <v>59</v>
      </c>
      <c r="J4119" t="s">
        <v>60</v>
      </c>
      <c r="K4119" t="s">
        <v>30451</v>
      </c>
      <c r="L4119" t="s">
        <v>30451</v>
      </c>
      <c r="M4119" t="s">
        <v>45</v>
      </c>
      <c r="N4119" t="s">
        <v>46</v>
      </c>
      <c r="O4119" t="s">
        <v>30452</v>
      </c>
      <c r="R4119" t="s">
        <v>48</v>
      </c>
      <c r="T4119" s="4">
        <v>44096.31028125</v>
      </c>
      <c r="U4119" t="s">
        <v>30453</v>
      </c>
      <c r="V4119" t="s">
        <v>50</v>
      </c>
      <c r="Z4119" t="s">
        <v>30454</v>
      </c>
      <c r="AC4119" t="s">
        <v>52</v>
      </c>
      <c r="AD4119">
        <v>43.9019683</v>
      </c>
      <c r="AE4119">
        <v>-80.311528699999997</v>
      </c>
      <c r="AH4119" t="s">
        <v>30455</v>
      </c>
      <c r="AI4119">
        <v>1</v>
      </c>
      <c r="AJ4119">
        <v>1</v>
      </c>
      <c r="AK4119" t="s">
        <v>54</v>
      </c>
      <c r="AL4119">
        <v>2136154427</v>
      </c>
      <c r="AM4119">
        <f t="shared" ca="1" si="192"/>
        <v>40000</v>
      </c>
      <c r="AN4119">
        <f t="shared" ca="1" si="193"/>
        <v>105</v>
      </c>
      <c r="AO4119" t="str">
        <f t="shared" ca="1" si="194"/>
        <v>TV</v>
      </c>
    </row>
    <row r="4120" spans="1:41" x14ac:dyDescent="0.25">
      <c r="A4120">
        <v>119651428</v>
      </c>
      <c r="B4120" t="s">
        <v>30456</v>
      </c>
      <c r="C4120">
        <v>29</v>
      </c>
      <c r="D4120">
        <v>29</v>
      </c>
      <c r="E4120" t="s">
        <v>30457</v>
      </c>
      <c r="F4120" t="s">
        <v>30458</v>
      </c>
      <c r="G4120" t="s">
        <v>14607</v>
      </c>
      <c r="H4120" t="s">
        <v>14607</v>
      </c>
      <c r="I4120" t="s">
        <v>127</v>
      </c>
      <c r="J4120" t="s">
        <v>128</v>
      </c>
      <c r="K4120" t="s">
        <v>28685</v>
      </c>
      <c r="L4120" t="s">
        <v>28685</v>
      </c>
      <c r="M4120" t="s">
        <v>45</v>
      </c>
      <c r="N4120" t="s">
        <v>46</v>
      </c>
      <c r="O4120" t="s">
        <v>30459</v>
      </c>
      <c r="R4120" t="s">
        <v>48</v>
      </c>
      <c r="T4120" s="4">
        <v>44096.310273298608</v>
      </c>
      <c r="U4120" t="s">
        <v>30460</v>
      </c>
      <c r="V4120" t="s">
        <v>50</v>
      </c>
      <c r="Z4120" t="s">
        <v>30461</v>
      </c>
      <c r="AC4120" t="s">
        <v>133</v>
      </c>
      <c r="AD4120">
        <v>45.378488500000003</v>
      </c>
      <c r="AE4120">
        <v>-73.493616599999996</v>
      </c>
      <c r="AH4120" t="s">
        <v>30457</v>
      </c>
      <c r="AI4120">
        <v>1</v>
      </c>
      <c r="AJ4120">
        <v>1</v>
      </c>
      <c r="AK4120" t="s">
        <v>54</v>
      </c>
      <c r="AL4120">
        <v>-530216168</v>
      </c>
      <c r="AM4120">
        <f t="shared" ca="1" si="192"/>
        <v>20000</v>
      </c>
      <c r="AN4120">
        <f t="shared" ca="1" si="193"/>
        <v>132</v>
      </c>
      <c r="AO4120" t="str">
        <f t="shared" ca="1" si="194"/>
        <v>Mobile</v>
      </c>
    </row>
    <row r="4121" spans="1:41" x14ac:dyDescent="0.25">
      <c r="A4121">
        <v>119651425</v>
      </c>
      <c r="B4121" t="s">
        <v>30462</v>
      </c>
      <c r="C4121">
        <v>14</v>
      </c>
      <c r="D4121">
        <v>14</v>
      </c>
      <c r="E4121" t="s">
        <v>30463</v>
      </c>
      <c r="F4121" t="s">
        <v>30464</v>
      </c>
      <c r="G4121" t="s">
        <v>377</v>
      </c>
      <c r="H4121" t="s">
        <v>377</v>
      </c>
      <c r="I4121" t="s">
        <v>59</v>
      </c>
      <c r="J4121" t="s">
        <v>60</v>
      </c>
      <c r="K4121" t="s">
        <v>30465</v>
      </c>
      <c r="L4121" t="s">
        <v>30465</v>
      </c>
      <c r="M4121" t="s">
        <v>45</v>
      </c>
      <c r="N4121" t="s">
        <v>46</v>
      </c>
      <c r="O4121" t="s">
        <v>30466</v>
      </c>
      <c r="R4121" t="s">
        <v>48</v>
      </c>
      <c r="T4121" s="4">
        <v>44096.310270520837</v>
      </c>
      <c r="U4121" t="s">
        <v>30467</v>
      </c>
      <c r="V4121" t="s">
        <v>50</v>
      </c>
      <c r="Z4121" t="s">
        <v>30468</v>
      </c>
      <c r="AC4121" t="s">
        <v>398</v>
      </c>
      <c r="AD4121">
        <v>43.876952600000003</v>
      </c>
      <c r="AE4121">
        <v>-79.371084800000006</v>
      </c>
      <c r="AH4121" t="s">
        <v>30469</v>
      </c>
      <c r="AI4121">
        <v>1</v>
      </c>
      <c r="AJ4121">
        <v>1</v>
      </c>
      <c r="AK4121" t="s">
        <v>54</v>
      </c>
      <c r="AL4121">
        <v>-1274616456</v>
      </c>
      <c r="AM4121">
        <f t="shared" ca="1" si="192"/>
        <v>20000</v>
      </c>
      <c r="AN4121">
        <f t="shared" ca="1" si="193"/>
        <v>166</v>
      </c>
      <c r="AO4121" t="str">
        <f t="shared" ca="1" si="194"/>
        <v>Mobile</v>
      </c>
    </row>
    <row r="4122" spans="1:41" x14ac:dyDescent="0.25">
      <c r="A4122">
        <v>119651424</v>
      </c>
      <c r="B4122" t="s">
        <v>30470</v>
      </c>
      <c r="C4122">
        <v>322</v>
      </c>
      <c r="D4122">
        <v>322</v>
      </c>
      <c r="E4122" t="s">
        <v>30471</v>
      </c>
      <c r="F4122" t="s">
        <v>7925</v>
      </c>
      <c r="G4122" t="s">
        <v>231</v>
      </c>
      <c r="H4122" t="s">
        <v>231</v>
      </c>
      <c r="I4122" t="s">
        <v>232</v>
      </c>
      <c r="J4122" t="s">
        <v>233</v>
      </c>
      <c r="K4122" t="s">
        <v>30472</v>
      </c>
      <c r="L4122" t="s">
        <v>30472</v>
      </c>
      <c r="M4122" t="s">
        <v>45</v>
      </c>
      <c r="N4122" t="s">
        <v>46</v>
      </c>
      <c r="O4122" t="s">
        <v>30473</v>
      </c>
      <c r="R4122" t="s">
        <v>48</v>
      </c>
      <c r="T4122" s="4">
        <v>44096.31026716435</v>
      </c>
      <c r="U4122" t="s">
        <v>30474</v>
      </c>
      <c r="V4122" t="s">
        <v>50</v>
      </c>
      <c r="Z4122" t="s">
        <v>30475</v>
      </c>
      <c r="AC4122" t="s">
        <v>52</v>
      </c>
      <c r="AD4122">
        <v>49.315034300000001</v>
      </c>
      <c r="AE4122">
        <v>-123.0653387</v>
      </c>
      <c r="AF4122" t="s">
        <v>238</v>
      </c>
      <c r="AH4122" t="s">
        <v>30476</v>
      </c>
      <c r="AI4122">
        <v>0.85</v>
      </c>
      <c r="AJ4122">
        <v>1</v>
      </c>
      <c r="AK4122" t="s">
        <v>54</v>
      </c>
      <c r="AL4122">
        <v>1708138032</v>
      </c>
      <c r="AM4122">
        <f t="shared" ca="1" si="192"/>
        <v>40000</v>
      </c>
      <c r="AN4122">
        <f t="shared" ca="1" si="193"/>
        <v>118</v>
      </c>
      <c r="AO4122" t="str">
        <f t="shared" ca="1" si="194"/>
        <v>TV</v>
      </c>
    </row>
    <row r="4123" spans="1:41" x14ac:dyDescent="0.25">
      <c r="A4123">
        <v>119651423</v>
      </c>
      <c r="B4123" t="s">
        <v>30477</v>
      </c>
      <c r="C4123">
        <v>514</v>
      </c>
      <c r="D4123">
        <v>514</v>
      </c>
      <c r="E4123" t="s">
        <v>30478</v>
      </c>
      <c r="F4123">
        <v>26</v>
      </c>
      <c r="G4123" t="s">
        <v>6022</v>
      </c>
      <c r="H4123" t="s">
        <v>6022</v>
      </c>
      <c r="I4123" t="s">
        <v>92</v>
      </c>
      <c r="J4123" t="s">
        <v>93</v>
      </c>
      <c r="K4123" t="s">
        <v>30479</v>
      </c>
      <c r="L4123" t="s">
        <v>30479</v>
      </c>
      <c r="M4123" t="s">
        <v>45</v>
      </c>
      <c r="N4123" t="s">
        <v>46</v>
      </c>
      <c r="O4123" t="s">
        <v>30480</v>
      </c>
      <c r="R4123" t="s">
        <v>48</v>
      </c>
      <c r="T4123" s="4">
        <v>44096.310265706015</v>
      </c>
      <c r="U4123" t="s">
        <v>30481</v>
      </c>
      <c r="V4123" t="s">
        <v>50</v>
      </c>
      <c r="Z4123" t="s">
        <v>30482</v>
      </c>
      <c r="AC4123" t="s">
        <v>52</v>
      </c>
      <c r="AD4123">
        <v>54.476560200000002</v>
      </c>
      <c r="AE4123">
        <v>-110.2048088</v>
      </c>
      <c r="AH4123" t="s">
        <v>30483</v>
      </c>
      <c r="AI4123">
        <v>1</v>
      </c>
      <c r="AJ4123">
        <v>1</v>
      </c>
      <c r="AK4123" t="s">
        <v>54</v>
      </c>
      <c r="AL4123">
        <v>1889434073</v>
      </c>
      <c r="AM4123">
        <f t="shared" ca="1" si="192"/>
        <v>30000</v>
      </c>
      <c r="AN4123">
        <f t="shared" ca="1" si="193"/>
        <v>138</v>
      </c>
      <c r="AO4123" t="str">
        <f t="shared" ca="1" si="194"/>
        <v>TV</v>
      </c>
    </row>
    <row r="4124" spans="1:41" x14ac:dyDescent="0.25">
      <c r="A4124">
        <v>119651419</v>
      </c>
      <c r="B4124" t="s">
        <v>30484</v>
      </c>
      <c r="C4124">
        <v>169</v>
      </c>
      <c r="D4124">
        <v>169</v>
      </c>
      <c r="E4124" t="s">
        <v>9696</v>
      </c>
      <c r="F4124" t="s">
        <v>9697</v>
      </c>
      <c r="G4124" t="s">
        <v>104</v>
      </c>
      <c r="H4124" t="s">
        <v>104</v>
      </c>
      <c r="I4124" t="s">
        <v>59</v>
      </c>
      <c r="J4124" t="s">
        <v>60</v>
      </c>
      <c r="K4124" t="s">
        <v>30485</v>
      </c>
      <c r="L4124" t="s">
        <v>30485</v>
      </c>
      <c r="M4124" t="s">
        <v>45</v>
      </c>
      <c r="N4124" t="s">
        <v>46</v>
      </c>
      <c r="O4124" t="s">
        <v>30486</v>
      </c>
      <c r="P4124">
        <v>921</v>
      </c>
      <c r="Q4124">
        <v>921</v>
      </c>
      <c r="R4124" t="s">
        <v>48</v>
      </c>
      <c r="T4124" s="4">
        <v>44096.310262847219</v>
      </c>
      <c r="U4124" t="s">
        <v>30487</v>
      </c>
      <c r="V4124" t="s">
        <v>50</v>
      </c>
      <c r="Z4124" t="s">
        <v>30488</v>
      </c>
      <c r="AA4124" t="s">
        <v>109</v>
      </c>
      <c r="AB4124" t="s">
        <v>109</v>
      </c>
      <c r="AC4124" t="s">
        <v>1178</v>
      </c>
      <c r="AD4124">
        <v>43.638512900000002</v>
      </c>
      <c r="AE4124">
        <v>-79.400897200000003</v>
      </c>
      <c r="AH4124" t="s">
        <v>9702</v>
      </c>
      <c r="AI4124">
        <v>1</v>
      </c>
      <c r="AJ4124">
        <v>1</v>
      </c>
      <c r="AK4124" t="s">
        <v>54</v>
      </c>
      <c r="AL4124">
        <v>1292545176</v>
      </c>
      <c r="AM4124">
        <f t="shared" ca="1" si="192"/>
        <v>30000</v>
      </c>
      <c r="AN4124">
        <f t="shared" ca="1" si="193"/>
        <v>168</v>
      </c>
      <c r="AO4124" t="str">
        <f t="shared" ca="1" si="194"/>
        <v>TV</v>
      </c>
    </row>
    <row r="4125" spans="1:41" x14ac:dyDescent="0.25">
      <c r="A4125">
        <v>119651417</v>
      </c>
      <c r="B4125" t="s">
        <v>30489</v>
      </c>
      <c r="C4125">
        <v>1186</v>
      </c>
      <c r="D4125">
        <v>1186</v>
      </c>
      <c r="E4125" t="s">
        <v>30490</v>
      </c>
      <c r="F4125" t="s">
        <v>30491</v>
      </c>
      <c r="G4125" t="s">
        <v>30492</v>
      </c>
      <c r="H4125" t="s">
        <v>30492</v>
      </c>
      <c r="I4125" t="s">
        <v>127</v>
      </c>
      <c r="J4125" t="s">
        <v>128</v>
      </c>
      <c r="K4125" t="s">
        <v>30493</v>
      </c>
      <c r="L4125" t="s">
        <v>30493</v>
      </c>
      <c r="M4125" t="s">
        <v>45</v>
      </c>
      <c r="N4125" t="s">
        <v>46</v>
      </c>
      <c r="O4125" t="s">
        <v>30494</v>
      </c>
      <c r="R4125" t="s">
        <v>48</v>
      </c>
      <c r="T4125" s="4">
        <v>44096.310262002313</v>
      </c>
      <c r="U4125" t="s">
        <v>30495</v>
      </c>
      <c r="V4125" t="s">
        <v>50</v>
      </c>
      <c r="Z4125" t="s">
        <v>30496</v>
      </c>
      <c r="AC4125" t="s">
        <v>133</v>
      </c>
      <c r="AD4125">
        <v>46.562385200000001</v>
      </c>
      <c r="AE4125">
        <v>-71.440816499999997</v>
      </c>
      <c r="AH4125" t="s">
        <v>30490</v>
      </c>
      <c r="AI4125">
        <v>1</v>
      </c>
      <c r="AJ4125">
        <v>1</v>
      </c>
      <c r="AK4125" t="s">
        <v>54</v>
      </c>
      <c r="AL4125">
        <v>-887618682</v>
      </c>
      <c r="AM4125">
        <f t="shared" ca="1" si="192"/>
        <v>40000</v>
      </c>
      <c r="AN4125">
        <f t="shared" ca="1" si="193"/>
        <v>180</v>
      </c>
      <c r="AO4125" t="str">
        <f t="shared" ca="1" si="194"/>
        <v>Internet</v>
      </c>
    </row>
    <row r="4126" spans="1:41" x14ac:dyDescent="0.25">
      <c r="A4126">
        <v>119651413</v>
      </c>
      <c r="B4126" t="s">
        <v>30497</v>
      </c>
      <c r="C4126">
        <v>68</v>
      </c>
      <c r="D4126">
        <v>68</v>
      </c>
      <c r="E4126" t="s">
        <v>30498</v>
      </c>
      <c r="F4126" t="s">
        <v>30499</v>
      </c>
      <c r="G4126" t="s">
        <v>1225</v>
      </c>
      <c r="H4126" t="s">
        <v>1225</v>
      </c>
      <c r="I4126" t="s">
        <v>59</v>
      </c>
      <c r="J4126" t="s">
        <v>60</v>
      </c>
      <c r="K4126" t="s">
        <v>30500</v>
      </c>
      <c r="L4126" t="s">
        <v>30500</v>
      </c>
      <c r="M4126" t="s">
        <v>45</v>
      </c>
      <c r="N4126" t="s">
        <v>46</v>
      </c>
      <c r="O4126" t="s">
        <v>30501</v>
      </c>
      <c r="R4126" t="s">
        <v>48</v>
      </c>
      <c r="T4126" s="4">
        <v>44096.310256446763</v>
      </c>
      <c r="U4126" t="s">
        <v>30502</v>
      </c>
      <c r="V4126" t="s">
        <v>50</v>
      </c>
      <c r="Z4126" t="s">
        <v>30503</v>
      </c>
      <c r="AC4126" t="s">
        <v>1118</v>
      </c>
      <c r="AD4126">
        <v>43.206340900000001</v>
      </c>
      <c r="AE4126">
        <v>-79.964711300000005</v>
      </c>
      <c r="AH4126" t="s">
        <v>30504</v>
      </c>
      <c r="AI4126">
        <v>1</v>
      </c>
      <c r="AJ4126">
        <v>1</v>
      </c>
      <c r="AK4126" t="s">
        <v>54</v>
      </c>
      <c r="AL4126">
        <v>1071829526</v>
      </c>
      <c r="AM4126">
        <f t="shared" ca="1" si="192"/>
        <v>10000</v>
      </c>
      <c r="AN4126">
        <f t="shared" ca="1" si="193"/>
        <v>164</v>
      </c>
      <c r="AO4126" t="str">
        <f t="shared" ca="1" si="194"/>
        <v>Mobile</v>
      </c>
    </row>
    <row r="4127" spans="1:41" x14ac:dyDescent="0.25">
      <c r="A4127">
        <v>119651410</v>
      </c>
      <c r="B4127" t="s">
        <v>30505</v>
      </c>
      <c r="C4127">
        <v>847</v>
      </c>
      <c r="D4127">
        <v>847</v>
      </c>
      <c r="E4127" t="s">
        <v>1589</v>
      </c>
      <c r="F4127" t="s">
        <v>1590</v>
      </c>
      <c r="G4127" t="s">
        <v>30506</v>
      </c>
      <c r="H4127" t="s">
        <v>30506</v>
      </c>
      <c r="I4127" t="s">
        <v>59</v>
      </c>
      <c r="J4127" t="s">
        <v>60</v>
      </c>
      <c r="K4127" t="s">
        <v>30507</v>
      </c>
      <c r="L4127" t="s">
        <v>30507</v>
      </c>
      <c r="M4127" t="s">
        <v>45</v>
      </c>
      <c r="N4127" t="s">
        <v>46</v>
      </c>
      <c r="O4127" t="s">
        <v>30508</v>
      </c>
      <c r="R4127" t="s">
        <v>48</v>
      </c>
      <c r="T4127" s="4">
        <v>44096.310253124997</v>
      </c>
      <c r="U4127" t="s">
        <v>30509</v>
      </c>
      <c r="V4127" t="s">
        <v>50</v>
      </c>
      <c r="Z4127" t="s">
        <v>30510</v>
      </c>
      <c r="AC4127" t="s">
        <v>52</v>
      </c>
      <c r="AD4127">
        <v>44.340095699999999</v>
      </c>
      <c r="AE4127">
        <v>-76.170875600000002</v>
      </c>
      <c r="AH4127" t="s">
        <v>1597</v>
      </c>
      <c r="AI4127">
        <v>1</v>
      </c>
      <c r="AJ4127">
        <v>1</v>
      </c>
      <c r="AK4127" t="s">
        <v>54</v>
      </c>
      <c r="AL4127">
        <v>-1095969872</v>
      </c>
      <c r="AM4127">
        <f t="shared" ca="1" si="192"/>
        <v>20000</v>
      </c>
      <c r="AN4127">
        <f t="shared" ca="1" si="193"/>
        <v>183</v>
      </c>
      <c r="AO4127" t="str">
        <f t="shared" ca="1" si="194"/>
        <v>Mobile</v>
      </c>
    </row>
    <row r="4128" spans="1:41" x14ac:dyDescent="0.25">
      <c r="A4128">
        <v>119651408</v>
      </c>
      <c r="B4128" t="s">
        <v>30511</v>
      </c>
      <c r="C4128">
        <v>1045</v>
      </c>
      <c r="D4128">
        <v>1045</v>
      </c>
      <c r="E4128" t="s">
        <v>30512</v>
      </c>
      <c r="F4128" t="s">
        <v>30513</v>
      </c>
      <c r="G4128" t="s">
        <v>29560</v>
      </c>
      <c r="H4128" t="s">
        <v>29560</v>
      </c>
      <c r="I4128" t="s">
        <v>1260</v>
      </c>
      <c r="J4128" t="s">
        <v>128</v>
      </c>
      <c r="K4128" t="s">
        <v>30514</v>
      </c>
      <c r="L4128" t="s">
        <v>30514</v>
      </c>
      <c r="M4128" t="s">
        <v>45</v>
      </c>
      <c r="N4128" t="s">
        <v>46</v>
      </c>
      <c r="O4128" t="s">
        <v>30515</v>
      </c>
      <c r="P4128">
        <v>703</v>
      </c>
      <c r="Q4128">
        <v>703</v>
      </c>
      <c r="R4128" t="s">
        <v>48</v>
      </c>
      <c r="T4128" s="4">
        <v>44096.310252199073</v>
      </c>
      <c r="U4128" t="s">
        <v>30516</v>
      </c>
      <c r="V4128" t="s">
        <v>50</v>
      </c>
      <c r="Z4128" t="s">
        <v>30517</v>
      </c>
      <c r="AA4128" t="s">
        <v>1297</v>
      </c>
      <c r="AB4128" t="s">
        <v>1297</v>
      </c>
      <c r="AC4128" t="s">
        <v>133</v>
      </c>
      <c r="AD4128">
        <v>46.725501299999998</v>
      </c>
      <c r="AE4128">
        <v>-71.310526800000005</v>
      </c>
      <c r="AH4128" t="s">
        <v>30512</v>
      </c>
      <c r="AI4128">
        <v>0.94</v>
      </c>
      <c r="AJ4128">
        <v>1</v>
      </c>
      <c r="AK4128" t="s">
        <v>54</v>
      </c>
      <c r="AL4128">
        <v>-4760065</v>
      </c>
      <c r="AM4128">
        <f t="shared" ca="1" si="192"/>
        <v>10000</v>
      </c>
      <c r="AN4128">
        <f t="shared" ca="1" si="193"/>
        <v>106</v>
      </c>
      <c r="AO4128" t="str">
        <f t="shared" ca="1" si="194"/>
        <v>Internet</v>
      </c>
    </row>
    <row r="4129" spans="1:41" x14ac:dyDescent="0.25">
      <c r="A4129">
        <v>119651409</v>
      </c>
      <c r="B4129" t="s">
        <v>30518</v>
      </c>
      <c r="C4129">
        <v>23</v>
      </c>
      <c r="D4129">
        <v>23</v>
      </c>
      <c r="E4129" t="s">
        <v>3952</v>
      </c>
      <c r="F4129" t="s">
        <v>3953</v>
      </c>
      <c r="G4129" t="s">
        <v>30519</v>
      </c>
      <c r="H4129" t="s">
        <v>30519</v>
      </c>
      <c r="I4129" t="s">
        <v>202</v>
      </c>
      <c r="J4129" t="s">
        <v>203</v>
      </c>
      <c r="K4129" t="s">
        <v>30520</v>
      </c>
      <c r="L4129" t="s">
        <v>30520</v>
      </c>
      <c r="M4129" t="s">
        <v>45</v>
      </c>
      <c r="N4129" t="s">
        <v>46</v>
      </c>
      <c r="O4129" t="s">
        <v>30521</v>
      </c>
      <c r="R4129" t="s">
        <v>48</v>
      </c>
      <c r="T4129" s="4">
        <v>44096.310251817129</v>
      </c>
      <c r="U4129" t="s">
        <v>30522</v>
      </c>
      <c r="V4129" t="s">
        <v>50</v>
      </c>
      <c r="Z4129" t="s">
        <v>30523</v>
      </c>
      <c r="AC4129" t="s">
        <v>153</v>
      </c>
      <c r="AD4129">
        <v>48.155278099999997</v>
      </c>
      <c r="AE4129">
        <v>-53.969509899999998</v>
      </c>
      <c r="AH4129" t="s">
        <v>3958</v>
      </c>
      <c r="AI4129">
        <v>1</v>
      </c>
      <c r="AJ4129">
        <v>1</v>
      </c>
      <c r="AK4129" t="s">
        <v>54</v>
      </c>
      <c r="AL4129">
        <v>-1068814944</v>
      </c>
      <c r="AM4129">
        <f t="shared" ca="1" si="192"/>
        <v>20000</v>
      </c>
      <c r="AN4129">
        <f t="shared" ca="1" si="193"/>
        <v>103</v>
      </c>
      <c r="AO4129" t="str">
        <f t="shared" ca="1" si="194"/>
        <v>TV</v>
      </c>
    </row>
    <row r="4130" spans="1:41" x14ac:dyDescent="0.25">
      <c r="A4130">
        <v>119651407</v>
      </c>
      <c r="B4130" t="s">
        <v>30524</v>
      </c>
      <c r="C4130">
        <v>4465</v>
      </c>
      <c r="D4130">
        <v>4465</v>
      </c>
      <c r="E4130" t="s">
        <v>30525</v>
      </c>
      <c r="F4130" t="s">
        <v>30526</v>
      </c>
      <c r="G4130" t="s">
        <v>243</v>
      </c>
      <c r="H4130" t="s">
        <v>243</v>
      </c>
      <c r="I4130" t="s">
        <v>232</v>
      </c>
      <c r="J4130" t="s">
        <v>233</v>
      </c>
      <c r="K4130" t="s">
        <v>30527</v>
      </c>
      <c r="L4130" t="s">
        <v>30527</v>
      </c>
      <c r="M4130" t="s">
        <v>45</v>
      </c>
      <c r="N4130" t="s">
        <v>46</v>
      </c>
      <c r="O4130" t="s">
        <v>30528</v>
      </c>
      <c r="P4130">
        <v>2101</v>
      </c>
      <c r="Q4130">
        <v>2101</v>
      </c>
      <c r="R4130" t="s">
        <v>48</v>
      </c>
      <c r="T4130" s="4">
        <v>44096.310249571761</v>
      </c>
      <c r="U4130" t="s">
        <v>30529</v>
      </c>
      <c r="V4130" t="s">
        <v>50</v>
      </c>
      <c r="Z4130" t="s">
        <v>30530</v>
      </c>
      <c r="AC4130" t="s">
        <v>52</v>
      </c>
      <c r="AD4130">
        <v>49.263656400000002</v>
      </c>
      <c r="AE4130">
        <v>-123.0045709</v>
      </c>
      <c r="AH4130" t="s">
        <v>30531</v>
      </c>
      <c r="AI4130">
        <v>0.57999999999999996</v>
      </c>
      <c r="AJ4130">
        <v>1</v>
      </c>
      <c r="AK4130" t="s">
        <v>54</v>
      </c>
      <c r="AL4130">
        <v>589863356</v>
      </c>
      <c r="AM4130">
        <f t="shared" ca="1" si="192"/>
        <v>50000</v>
      </c>
      <c r="AN4130">
        <f t="shared" ca="1" si="193"/>
        <v>189</v>
      </c>
      <c r="AO4130" t="str">
        <f t="shared" ca="1" si="194"/>
        <v>TV</v>
      </c>
    </row>
    <row r="4131" spans="1:41" x14ac:dyDescent="0.25">
      <c r="A4131">
        <v>119651406</v>
      </c>
      <c r="B4131" t="s">
        <v>30532</v>
      </c>
      <c r="C4131">
        <v>22</v>
      </c>
      <c r="D4131">
        <v>22</v>
      </c>
      <c r="E4131" t="s">
        <v>30533</v>
      </c>
      <c r="F4131" t="s">
        <v>23865</v>
      </c>
      <c r="G4131" t="s">
        <v>91</v>
      </c>
      <c r="H4131" t="s">
        <v>91</v>
      </c>
      <c r="I4131" t="s">
        <v>92</v>
      </c>
      <c r="J4131" t="s">
        <v>93</v>
      </c>
      <c r="K4131" t="s">
        <v>30534</v>
      </c>
      <c r="L4131" t="s">
        <v>30534</v>
      </c>
      <c r="M4131" t="s">
        <v>45</v>
      </c>
      <c r="N4131" t="s">
        <v>46</v>
      </c>
      <c r="O4131" t="s">
        <v>30535</v>
      </c>
      <c r="R4131" t="s">
        <v>48</v>
      </c>
      <c r="T4131" s="4">
        <v>44096.310247719906</v>
      </c>
      <c r="U4131" t="s">
        <v>30536</v>
      </c>
      <c r="V4131" t="s">
        <v>50</v>
      </c>
      <c r="Z4131" t="s">
        <v>30537</v>
      </c>
      <c r="AC4131" t="s">
        <v>700</v>
      </c>
      <c r="AD4131">
        <v>51.1470044</v>
      </c>
      <c r="AE4131">
        <v>-114.130892</v>
      </c>
      <c r="AF4131" t="s">
        <v>99</v>
      </c>
      <c r="AH4131" t="s">
        <v>30538</v>
      </c>
      <c r="AI4131">
        <v>0.65</v>
      </c>
      <c r="AJ4131">
        <v>1</v>
      </c>
      <c r="AK4131" t="s">
        <v>54</v>
      </c>
      <c r="AL4131">
        <v>-293952493</v>
      </c>
      <c r="AM4131">
        <f t="shared" ca="1" si="192"/>
        <v>20000</v>
      </c>
      <c r="AN4131">
        <f t="shared" ca="1" si="193"/>
        <v>101</v>
      </c>
      <c r="AO4131" t="str">
        <f t="shared" ca="1" si="194"/>
        <v>Mobile</v>
      </c>
    </row>
    <row r="4132" spans="1:41" x14ac:dyDescent="0.25">
      <c r="A4132">
        <v>119651405</v>
      </c>
      <c r="B4132" t="s">
        <v>30539</v>
      </c>
      <c r="C4132">
        <v>10916</v>
      </c>
      <c r="D4132">
        <v>10916</v>
      </c>
      <c r="E4132" t="s">
        <v>30540</v>
      </c>
      <c r="F4132">
        <v>175</v>
      </c>
      <c r="G4132" t="s">
        <v>982</v>
      </c>
      <c r="H4132" t="s">
        <v>982</v>
      </c>
      <c r="I4132" t="s">
        <v>92</v>
      </c>
      <c r="J4132" t="s">
        <v>93</v>
      </c>
      <c r="K4132" t="s">
        <v>30541</v>
      </c>
      <c r="L4132" t="s">
        <v>30541</v>
      </c>
      <c r="M4132" t="s">
        <v>45</v>
      </c>
      <c r="N4132" t="s">
        <v>46</v>
      </c>
      <c r="O4132" t="s">
        <v>30542</v>
      </c>
      <c r="R4132" t="s">
        <v>48</v>
      </c>
      <c r="T4132" s="4">
        <v>44096.310246493056</v>
      </c>
      <c r="U4132" t="s">
        <v>30543</v>
      </c>
      <c r="V4132" t="s">
        <v>50</v>
      </c>
      <c r="Z4132" t="s">
        <v>30544</v>
      </c>
      <c r="AC4132" t="s">
        <v>110</v>
      </c>
      <c r="AD4132">
        <v>53.638248300000001</v>
      </c>
      <c r="AE4132">
        <v>-113.5129694</v>
      </c>
      <c r="AF4132" t="s">
        <v>99</v>
      </c>
      <c r="AH4132" t="s">
        <v>30545</v>
      </c>
      <c r="AI4132">
        <v>0.56000000000000005</v>
      </c>
      <c r="AJ4132">
        <v>1</v>
      </c>
      <c r="AK4132" t="s">
        <v>54</v>
      </c>
      <c r="AL4132">
        <v>-1700315445</v>
      </c>
      <c r="AM4132">
        <f t="shared" ca="1" si="192"/>
        <v>40000</v>
      </c>
      <c r="AN4132">
        <f t="shared" ca="1" si="193"/>
        <v>125</v>
      </c>
      <c r="AO4132" t="str">
        <f t="shared" ca="1" si="194"/>
        <v>Mobile</v>
      </c>
    </row>
    <row r="4133" spans="1:41" x14ac:dyDescent="0.25">
      <c r="A4133">
        <v>119651401</v>
      </c>
      <c r="B4133" t="s">
        <v>30546</v>
      </c>
      <c r="C4133">
        <v>5795</v>
      </c>
      <c r="D4133">
        <v>5795</v>
      </c>
      <c r="E4133" t="s">
        <v>16107</v>
      </c>
      <c r="F4133" t="s">
        <v>3172</v>
      </c>
      <c r="G4133" t="s">
        <v>278</v>
      </c>
      <c r="H4133" t="s">
        <v>278</v>
      </c>
      <c r="I4133" t="s">
        <v>127</v>
      </c>
      <c r="J4133" t="s">
        <v>128</v>
      </c>
      <c r="K4133" t="s">
        <v>30547</v>
      </c>
      <c r="L4133" t="s">
        <v>30547</v>
      </c>
      <c r="M4133" t="s">
        <v>45</v>
      </c>
      <c r="N4133" t="s">
        <v>46</v>
      </c>
      <c r="O4133" t="s">
        <v>30548</v>
      </c>
      <c r="R4133" t="s">
        <v>48</v>
      </c>
      <c r="T4133" s="4">
        <v>44096.31024421296</v>
      </c>
      <c r="U4133" t="s">
        <v>30549</v>
      </c>
      <c r="V4133" t="s">
        <v>50</v>
      </c>
      <c r="Z4133" t="s">
        <v>30550</v>
      </c>
      <c r="AA4133" t="s">
        <v>560</v>
      </c>
      <c r="AB4133" t="s">
        <v>560</v>
      </c>
      <c r="AC4133" t="s">
        <v>300</v>
      </c>
      <c r="AD4133">
        <v>45.548949299999997</v>
      </c>
      <c r="AE4133">
        <v>-73.581730199999996</v>
      </c>
      <c r="AH4133" t="s">
        <v>16107</v>
      </c>
      <c r="AI4133">
        <v>1</v>
      </c>
      <c r="AJ4133">
        <v>1</v>
      </c>
      <c r="AK4133" t="s">
        <v>54</v>
      </c>
      <c r="AL4133">
        <v>702656581</v>
      </c>
      <c r="AM4133">
        <f t="shared" ca="1" si="192"/>
        <v>20000</v>
      </c>
      <c r="AN4133">
        <f t="shared" ca="1" si="193"/>
        <v>146</v>
      </c>
      <c r="AO4133" t="str">
        <f t="shared" ca="1" si="194"/>
        <v>Internet</v>
      </c>
    </row>
    <row r="4134" spans="1:41" x14ac:dyDescent="0.25">
      <c r="A4134">
        <v>119651398</v>
      </c>
      <c r="B4134" t="s">
        <v>30551</v>
      </c>
      <c r="C4134">
        <v>96</v>
      </c>
      <c r="D4134">
        <v>96</v>
      </c>
      <c r="E4134" t="s">
        <v>30552</v>
      </c>
      <c r="F4134" t="s">
        <v>30553</v>
      </c>
      <c r="G4134" t="s">
        <v>104</v>
      </c>
      <c r="H4134" t="s">
        <v>104</v>
      </c>
      <c r="I4134" t="s">
        <v>59</v>
      </c>
      <c r="J4134" t="s">
        <v>60</v>
      </c>
      <c r="K4134" t="s">
        <v>30554</v>
      </c>
      <c r="L4134" t="s">
        <v>30554</v>
      </c>
      <c r="M4134" t="s">
        <v>45</v>
      </c>
      <c r="N4134" t="s">
        <v>46</v>
      </c>
      <c r="O4134" t="s">
        <v>30555</v>
      </c>
      <c r="R4134" t="s">
        <v>48</v>
      </c>
      <c r="T4134" s="4">
        <v>44096.310238923608</v>
      </c>
      <c r="U4134" t="s">
        <v>30556</v>
      </c>
      <c r="V4134" t="s">
        <v>50</v>
      </c>
      <c r="Z4134" t="s">
        <v>30557</v>
      </c>
      <c r="AA4134" t="s">
        <v>109</v>
      </c>
      <c r="AB4134" t="s">
        <v>109</v>
      </c>
      <c r="AC4134" t="s">
        <v>52</v>
      </c>
      <c r="AD4134">
        <v>43.670733900000002</v>
      </c>
      <c r="AE4134">
        <v>-79.411208200000004</v>
      </c>
      <c r="AH4134" t="s">
        <v>30558</v>
      </c>
      <c r="AI4134">
        <v>1</v>
      </c>
      <c r="AJ4134">
        <v>1</v>
      </c>
      <c r="AK4134" t="s">
        <v>54</v>
      </c>
      <c r="AL4134">
        <v>-1995999695</v>
      </c>
      <c r="AM4134">
        <f t="shared" ca="1" si="192"/>
        <v>10000</v>
      </c>
      <c r="AN4134">
        <f t="shared" ca="1" si="193"/>
        <v>162</v>
      </c>
      <c r="AO4134" t="str">
        <f t="shared" ca="1" si="194"/>
        <v>Mobile</v>
      </c>
    </row>
    <row r="4135" spans="1:41" x14ac:dyDescent="0.25">
      <c r="A4135">
        <v>119651397</v>
      </c>
      <c r="B4135" t="s">
        <v>30559</v>
      </c>
      <c r="C4135">
        <v>4509</v>
      </c>
      <c r="D4135">
        <v>4509</v>
      </c>
      <c r="E4135" t="s">
        <v>30560</v>
      </c>
      <c r="F4135" t="s">
        <v>30561</v>
      </c>
      <c r="G4135" t="s">
        <v>3805</v>
      </c>
      <c r="H4135" t="s">
        <v>3805</v>
      </c>
      <c r="I4135" t="s">
        <v>59</v>
      </c>
      <c r="J4135" t="s">
        <v>60</v>
      </c>
      <c r="K4135" t="s">
        <v>30562</v>
      </c>
      <c r="L4135" t="s">
        <v>30562</v>
      </c>
      <c r="M4135" t="s">
        <v>45</v>
      </c>
      <c r="N4135" t="s">
        <v>46</v>
      </c>
      <c r="O4135" t="s">
        <v>30563</v>
      </c>
      <c r="R4135" t="s">
        <v>48</v>
      </c>
      <c r="T4135" s="4">
        <v>44096.310237881946</v>
      </c>
      <c r="U4135" t="s">
        <v>30564</v>
      </c>
      <c r="V4135" t="s">
        <v>50</v>
      </c>
      <c r="Z4135" t="s">
        <v>30565</v>
      </c>
      <c r="AC4135" t="s">
        <v>700</v>
      </c>
      <c r="AD4135">
        <v>43.178149699999999</v>
      </c>
      <c r="AE4135">
        <v>-79.469487599999994</v>
      </c>
      <c r="AH4135" t="s">
        <v>30560</v>
      </c>
      <c r="AI4135">
        <v>1</v>
      </c>
      <c r="AJ4135">
        <v>1</v>
      </c>
      <c r="AK4135" t="s">
        <v>54</v>
      </c>
      <c r="AL4135">
        <v>142013917</v>
      </c>
      <c r="AM4135">
        <f t="shared" ca="1" si="192"/>
        <v>40000</v>
      </c>
      <c r="AN4135">
        <f t="shared" ca="1" si="193"/>
        <v>198</v>
      </c>
      <c r="AO4135" t="str">
        <f t="shared" ca="1" si="194"/>
        <v>Mobile</v>
      </c>
    </row>
    <row r="4136" spans="1:41" x14ac:dyDescent="0.25">
      <c r="A4136">
        <v>119651391</v>
      </c>
      <c r="B4136" t="s">
        <v>30566</v>
      </c>
      <c r="C4136">
        <v>4289</v>
      </c>
      <c r="D4136">
        <v>4289</v>
      </c>
      <c r="E4136" t="s">
        <v>30567</v>
      </c>
      <c r="F4136" t="s">
        <v>30568</v>
      </c>
      <c r="G4136" t="s">
        <v>1499</v>
      </c>
      <c r="H4136" t="s">
        <v>1499</v>
      </c>
      <c r="I4136" t="s">
        <v>232</v>
      </c>
      <c r="J4136" t="s">
        <v>233</v>
      </c>
      <c r="K4136" t="s">
        <v>30569</v>
      </c>
      <c r="L4136" t="s">
        <v>30569</v>
      </c>
      <c r="M4136" t="s">
        <v>45</v>
      </c>
      <c r="N4136" t="s">
        <v>46</v>
      </c>
      <c r="O4136" t="s">
        <v>30570</v>
      </c>
      <c r="R4136" t="s">
        <v>48</v>
      </c>
      <c r="T4136" s="4">
        <v>44096.310232557873</v>
      </c>
      <c r="U4136" t="s">
        <v>30571</v>
      </c>
      <c r="V4136" t="s">
        <v>50</v>
      </c>
      <c r="Z4136" t="s">
        <v>30572</v>
      </c>
      <c r="AC4136" t="s">
        <v>142</v>
      </c>
      <c r="AD4136">
        <v>49.218197199999999</v>
      </c>
      <c r="AE4136">
        <v>-124.0220289</v>
      </c>
      <c r="AH4136" t="s">
        <v>30573</v>
      </c>
      <c r="AI4136">
        <v>1</v>
      </c>
      <c r="AJ4136">
        <v>1</v>
      </c>
      <c r="AK4136" t="s">
        <v>54</v>
      </c>
      <c r="AL4136">
        <v>-1623541213</v>
      </c>
      <c r="AM4136">
        <f t="shared" ca="1" si="192"/>
        <v>30000</v>
      </c>
      <c r="AN4136">
        <f t="shared" ca="1" si="193"/>
        <v>168</v>
      </c>
      <c r="AO4136" t="str">
        <f t="shared" ca="1" si="194"/>
        <v>Internet</v>
      </c>
    </row>
    <row r="4137" spans="1:41" x14ac:dyDescent="0.25">
      <c r="A4137">
        <v>119651389</v>
      </c>
      <c r="B4137" t="s">
        <v>30574</v>
      </c>
      <c r="C4137">
        <v>5482</v>
      </c>
      <c r="D4137">
        <v>5482</v>
      </c>
      <c r="E4137" t="s">
        <v>30575</v>
      </c>
      <c r="F4137" t="s">
        <v>30576</v>
      </c>
      <c r="G4137" t="s">
        <v>1163</v>
      </c>
      <c r="H4137" t="s">
        <v>1163</v>
      </c>
      <c r="I4137" t="s">
        <v>127</v>
      </c>
      <c r="J4137" t="s">
        <v>128</v>
      </c>
      <c r="K4137" t="s">
        <v>30577</v>
      </c>
      <c r="L4137" t="s">
        <v>30577</v>
      </c>
      <c r="M4137" t="s">
        <v>45</v>
      </c>
      <c r="N4137" t="s">
        <v>46</v>
      </c>
      <c r="O4137" t="s">
        <v>30578</v>
      </c>
      <c r="P4137">
        <v>40</v>
      </c>
      <c r="Q4137">
        <v>40</v>
      </c>
      <c r="R4137" t="s">
        <v>48</v>
      </c>
      <c r="T4137" s="4">
        <v>44096.31023101852</v>
      </c>
      <c r="U4137" t="s">
        <v>30579</v>
      </c>
      <c r="V4137" t="s">
        <v>50</v>
      </c>
      <c r="Z4137" t="s">
        <v>30580</v>
      </c>
      <c r="AA4137" t="s">
        <v>1168</v>
      </c>
      <c r="AB4137" t="s">
        <v>1168</v>
      </c>
      <c r="AC4137" t="s">
        <v>52</v>
      </c>
      <c r="AD4137">
        <v>48.328336899999996</v>
      </c>
      <c r="AE4137">
        <v>-70.957237399999997</v>
      </c>
      <c r="AH4137" t="s">
        <v>30581</v>
      </c>
      <c r="AI4137">
        <v>1</v>
      </c>
      <c r="AJ4137">
        <v>1</v>
      </c>
      <c r="AK4137" t="s">
        <v>54</v>
      </c>
      <c r="AL4137">
        <v>-1080569374</v>
      </c>
      <c r="AM4137">
        <f t="shared" ca="1" si="192"/>
        <v>30000</v>
      </c>
      <c r="AN4137">
        <f t="shared" ca="1" si="193"/>
        <v>197</v>
      </c>
      <c r="AO4137" t="str">
        <f t="shared" ca="1" si="194"/>
        <v>Mobile</v>
      </c>
    </row>
    <row r="4138" spans="1:41" x14ac:dyDescent="0.25">
      <c r="A4138">
        <v>119651388</v>
      </c>
      <c r="B4138" t="s">
        <v>30582</v>
      </c>
      <c r="C4138">
        <v>500</v>
      </c>
      <c r="D4138">
        <v>500</v>
      </c>
      <c r="E4138" t="s">
        <v>29449</v>
      </c>
      <c r="F4138" t="s">
        <v>29450</v>
      </c>
      <c r="G4138" t="s">
        <v>2221</v>
      </c>
      <c r="H4138" t="s">
        <v>2221</v>
      </c>
      <c r="I4138" t="s">
        <v>59</v>
      </c>
      <c r="J4138" t="s">
        <v>60</v>
      </c>
      <c r="K4138" t="s">
        <v>30583</v>
      </c>
      <c r="L4138" t="s">
        <v>30583</v>
      </c>
      <c r="M4138" t="s">
        <v>45</v>
      </c>
      <c r="N4138" t="s">
        <v>46</v>
      </c>
      <c r="O4138" t="s">
        <v>30584</v>
      </c>
      <c r="R4138" t="s">
        <v>48</v>
      </c>
      <c r="T4138" s="4">
        <v>44096.310229016206</v>
      </c>
      <c r="U4138" t="s">
        <v>30585</v>
      </c>
      <c r="V4138" t="s">
        <v>50</v>
      </c>
      <c r="Z4138" t="s">
        <v>30586</v>
      </c>
      <c r="AC4138" t="s">
        <v>110</v>
      </c>
      <c r="AD4138">
        <v>46.5157308</v>
      </c>
      <c r="AE4138">
        <v>-84.299124800000001</v>
      </c>
      <c r="AH4138" t="s">
        <v>29455</v>
      </c>
      <c r="AI4138">
        <v>1</v>
      </c>
      <c r="AJ4138">
        <v>1</v>
      </c>
      <c r="AK4138" t="s">
        <v>54</v>
      </c>
      <c r="AL4138">
        <v>-89289640</v>
      </c>
      <c r="AM4138">
        <f t="shared" ca="1" si="192"/>
        <v>30000</v>
      </c>
      <c r="AN4138">
        <f t="shared" ca="1" si="193"/>
        <v>181</v>
      </c>
      <c r="AO4138" t="str">
        <f t="shared" ca="1" si="194"/>
        <v>Internet</v>
      </c>
    </row>
    <row r="4139" spans="1:41" x14ac:dyDescent="0.25">
      <c r="A4139">
        <v>119651387</v>
      </c>
      <c r="B4139" t="s">
        <v>30587</v>
      </c>
      <c r="C4139">
        <v>10563</v>
      </c>
      <c r="D4139">
        <v>10563</v>
      </c>
      <c r="E4139" t="s">
        <v>30588</v>
      </c>
      <c r="F4139">
        <v>248</v>
      </c>
      <c r="G4139" t="s">
        <v>9861</v>
      </c>
      <c r="H4139" t="s">
        <v>9861</v>
      </c>
      <c r="I4139" t="s">
        <v>232</v>
      </c>
      <c r="J4139" t="s">
        <v>233</v>
      </c>
      <c r="K4139" t="s">
        <v>30589</v>
      </c>
      <c r="L4139" t="s">
        <v>30589</v>
      </c>
      <c r="M4139" t="s">
        <v>45</v>
      </c>
      <c r="N4139" t="s">
        <v>46</v>
      </c>
      <c r="O4139" t="s">
        <v>30590</v>
      </c>
      <c r="R4139" t="s">
        <v>48</v>
      </c>
      <c r="T4139" s="4">
        <v>44096.310227002316</v>
      </c>
      <c r="U4139" t="s">
        <v>30591</v>
      </c>
      <c r="V4139" t="s">
        <v>50</v>
      </c>
      <c r="Z4139" t="s">
        <v>30592</v>
      </c>
      <c r="AC4139" t="s">
        <v>52</v>
      </c>
      <c r="AD4139">
        <v>49.194092699999999</v>
      </c>
      <c r="AE4139">
        <v>-122.53466229999999</v>
      </c>
      <c r="AH4139" t="s">
        <v>30593</v>
      </c>
      <c r="AI4139">
        <v>1</v>
      </c>
      <c r="AJ4139">
        <v>1</v>
      </c>
      <c r="AK4139" t="s">
        <v>54</v>
      </c>
      <c r="AL4139">
        <v>-355513009</v>
      </c>
      <c r="AM4139">
        <f t="shared" ca="1" si="192"/>
        <v>30000</v>
      </c>
      <c r="AN4139">
        <f t="shared" ca="1" si="193"/>
        <v>102</v>
      </c>
      <c r="AO4139" t="str">
        <f t="shared" ca="1" si="194"/>
        <v>Internet</v>
      </c>
    </row>
    <row r="4140" spans="1:41" x14ac:dyDescent="0.25">
      <c r="A4140">
        <v>119651386</v>
      </c>
      <c r="B4140" t="s">
        <v>30594</v>
      </c>
      <c r="C4140">
        <v>1</v>
      </c>
      <c r="D4140">
        <v>1</v>
      </c>
      <c r="E4140" t="s">
        <v>30595</v>
      </c>
      <c r="F4140" t="s">
        <v>30596</v>
      </c>
      <c r="I4140" t="s">
        <v>59</v>
      </c>
      <c r="J4140" t="s">
        <v>60</v>
      </c>
      <c r="K4140" t="s">
        <v>30597</v>
      </c>
      <c r="L4140" t="s">
        <v>30597</v>
      </c>
      <c r="M4140" t="s">
        <v>45</v>
      </c>
      <c r="N4140" t="s">
        <v>46</v>
      </c>
      <c r="O4140" t="s">
        <v>30598</v>
      </c>
      <c r="R4140" t="s">
        <v>48</v>
      </c>
      <c r="T4140" s="4">
        <v>44096.31022619213</v>
      </c>
      <c r="U4140" t="s">
        <v>30599</v>
      </c>
      <c r="V4140" t="s">
        <v>50</v>
      </c>
      <c r="Z4140" t="s">
        <v>30600</v>
      </c>
      <c r="AD4140">
        <v>44.727891999999997</v>
      </c>
      <c r="AE4140">
        <v>-80.037557699999994</v>
      </c>
      <c r="AH4140" t="s">
        <v>30596</v>
      </c>
      <c r="AI4140">
        <v>1</v>
      </c>
      <c r="AJ4140">
        <v>1</v>
      </c>
      <c r="AK4140" t="s">
        <v>54</v>
      </c>
      <c r="AL4140">
        <v>-1939933934</v>
      </c>
      <c r="AM4140">
        <f t="shared" ca="1" si="192"/>
        <v>30000</v>
      </c>
      <c r="AN4140">
        <f t="shared" ca="1" si="193"/>
        <v>129</v>
      </c>
      <c r="AO4140" t="str">
        <f t="shared" ca="1" si="194"/>
        <v>Mobile</v>
      </c>
    </row>
    <row r="4141" spans="1:41" x14ac:dyDescent="0.25">
      <c r="A4141">
        <v>119651384</v>
      </c>
      <c r="B4141" t="s">
        <v>30601</v>
      </c>
      <c r="C4141">
        <v>9022</v>
      </c>
      <c r="D4141">
        <v>9022</v>
      </c>
      <c r="E4141" t="s">
        <v>30602</v>
      </c>
      <c r="F4141" t="s">
        <v>30603</v>
      </c>
      <c r="G4141" t="s">
        <v>278</v>
      </c>
      <c r="H4141" t="s">
        <v>278</v>
      </c>
      <c r="I4141" t="s">
        <v>127</v>
      </c>
      <c r="J4141" t="s">
        <v>128</v>
      </c>
      <c r="K4141" t="s">
        <v>30604</v>
      </c>
      <c r="L4141" t="s">
        <v>30604</v>
      </c>
      <c r="M4141" t="s">
        <v>45</v>
      </c>
      <c r="N4141" t="s">
        <v>46</v>
      </c>
      <c r="O4141" t="s">
        <v>30605</v>
      </c>
      <c r="R4141" t="s">
        <v>48</v>
      </c>
      <c r="T4141" s="4">
        <v>44096.310224039349</v>
      </c>
      <c r="U4141" t="s">
        <v>30606</v>
      </c>
      <c r="V4141" t="s">
        <v>50</v>
      </c>
      <c r="Z4141" t="s">
        <v>30607</v>
      </c>
      <c r="AA4141" t="s">
        <v>675</v>
      </c>
      <c r="AB4141" t="s">
        <v>675</v>
      </c>
      <c r="AC4141" t="s">
        <v>133</v>
      </c>
      <c r="AD4141">
        <v>45.549259599999999</v>
      </c>
      <c r="AE4141">
        <v>-73.643833299999997</v>
      </c>
      <c r="AH4141" t="s">
        <v>30602</v>
      </c>
      <c r="AI4141">
        <v>1</v>
      </c>
      <c r="AJ4141">
        <v>1</v>
      </c>
      <c r="AK4141" t="s">
        <v>54</v>
      </c>
      <c r="AL4141">
        <v>905858262</v>
      </c>
      <c r="AM4141">
        <f t="shared" ca="1" si="192"/>
        <v>20000</v>
      </c>
      <c r="AN4141">
        <f t="shared" ca="1" si="193"/>
        <v>154</v>
      </c>
      <c r="AO4141" t="str">
        <f t="shared" ca="1" si="194"/>
        <v>Mobile</v>
      </c>
    </row>
    <row r="4142" spans="1:41" x14ac:dyDescent="0.25">
      <c r="A4142">
        <v>119651382</v>
      </c>
      <c r="B4142" t="s">
        <v>30608</v>
      </c>
      <c r="C4142">
        <v>1040</v>
      </c>
      <c r="D4142">
        <v>1040</v>
      </c>
      <c r="E4142" t="s">
        <v>30609</v>
      </c>
      <c r="F4142" t="s">
        <v>30610</v>
      </c>
      <c r="G4142" t="s">
        <v>2847</v>
      </c>
      <c r="H4142" t="s">
        <v>2847</v>
      </c>
      <c r="I4142" t="s">
        <v>127</v>
      </c>
      <c r="J4142" t="s">
        <v>128</v>
      </c>
      <c r="K4142" t="s">
        <v>30611</v>
      </c>
      <c r="L4142" t="s">
        <v>30611</v>
      </c>
      <c r="M4142" t="s">
        <v>45</v>
      </c>
      <c r="N4142" t="s">
        <v>46</v>
      </c>
      <c r="O4142" t="s">
        <v>30612</v>
      </c>
      <c r="R4142" t="s">
        <v>48</v>
      </c>
      <c r="T4142" s="4">
        <v>44096.310222187501</v>
      </c>
      <c r="U4142" t="s">
        <v>30613</v>
      </c>
      <c r="V4142" t="s">
        <v>50</v>
      </c>
      <c r="Z4142" t="s">
        <v>30614</v>
      </c>
      <c r="AA4142" t="s">
        <v>30615</v>
      </c>
      <c r="AB4142" t="s">
        <v>30615</v>
      </c>
      <c r="AC4142" t="s">
        <v>3216</v>
      </c>
      <c r="AD4142">
        <v>45.845732499999997</v>
      </c>
      <c r="AE4142">
        <v>-72.426442800000004</v>
      </c>
      <c r="AH4142" t="s">
        <v>30609</v>
      </c>
      <c r="AI4142">
        <v>0.69</v>
      </c>
      <c r="AJ4142">
        <v>1</v>
      </c>
      <c r="AK4142" t="s">
        <v>54</v>
      </c>
      <c r="AL4142">
        <v>456710638</v>
      </c>
      <c r="AM4142">
        <f t="shared" ca="1" si="192"/>
        <v>20000</v>
      </c>
      <c r="AN4142">
        <f t="shared" ca="1" si="193"/>
        <v>169</v>
      </c>
      <c r="AO4142" t="str">
        <f t="shared" ca="1" si="194"/>
        <v>Internet</v>
      </c>
    </row>
    <row r="4143" spans="1:41" x14ac:dyDescent="0.25">
      <c r="A4143">
        <v>119651383</v>
      </c>
      <c r="B4143" t="s">
        <v>30616</v>
      </c>
      <c r="C4143">
        <v>6</v>
      </c>
      <c r="D4143">
        <v>6</v>
      </c>
      <c r="E4143" t="s">
        <v>30617</v>
      </c>
      <c r="F4143" t="s">
        <v>30618</v>
      </c>
      <c r="G4143" t="s">
        <v>1374</v>
      </c>
      <c r="H4143" t="s">
        <v>1374</v>
      </c>
      <c r="I4143" t="s">
        <v>59</v>
      </c>
      <c r="J4143" t="s">
        <v>60</v>
      </c>
      <c r="K4143" t="s">
        <v>30619</v>
      </c>
      <c r="L4143" t="s">
        <v>30619</v>
      </c>
      <c r="M4143" t="s">
        <v>45</v>
      </c>
      <c r="N4143" t="s">
        <v>46</v>
      </c>
      <c r="O4143" t="s">
        <v>30620</v>
      </c>
      <c r="R4143" t="s">
        <v>48</v>
      </c>
      <c r="T4143" s="4">
        <v>44096.310221643522</v>
      </c>
      <c r="U4143" t="s">
        <v>30621</v>
      </c>
      <c r="V4143" t="s">
        <v>50</v>
      </c>
      <c r="Z4143" t="s">
        <v>30622</v>
      </c>
      <c r="AC4143" t="s">
        <v>257</v>
      </c>
      <c r="AD4143">
        <v>43.866384099999998</v>
      </c>
      <c r="AE4143">
        <v>-79.391819699999999</v>
      </c>
      <c r="AH4143" t="s">
        <v>30617</v>
      </c>
      <c r="AI4143">
        <v>1</v>
      </c>
      <c r="AJ4143">
        <v>1</v>
      </c>
      <c r="AK4143" t="s">
        <v>54</v>
      </c>
      <c r="AL4143">
        <v>1384133692</v>
      </c>
      <c r="AM4143">
        <f t="shared" ca="1" si="192"/>
        <v>10000</v>
      </c>
      <c r="AN4143">
        <f t="shared" ca="1" si="193"/>
        <v>114</v>
      </c>
      <c r="AO4143" t="str">
        <f t="shared" ca="1" si="194"/>
        <v>Mobile</v>
      </c>
    </row>
    <row r="4144" spans="1:41" x14ac:dyDescent="0.25">
      <c r="A4144">
        <v>119651376</v>
      </c>
      <c r="B4144" t="s">
        <v>30623</v>
      </c>
      <c r="C4144">
        <v>6350</v>
      </c>
      <c r="D4144">
        <v>6350</v>
      </c>
      <c r="E4144" t="s">
        <v>30624</v>
      </c>
      <c r="F4144" t="s">
        <v>30625</v>
      </c>
      <c r="G4144" t="s">
        <v>10810</v>
      </c>
      <c r="H4144" t="s">
        <v>10810</v>
      </c>
      <c r="I4144" t="s">
        <v>232</v>
      </c>
      <c r="J4144" t="s">
        <v>233</v>
      </c>
      <c r="K4144" t="s">
        <v>30626</v>
      </c>
      <c r="L4144" t="s">
        <v>30626</v>
      </c>
      <c r="M4144" t="s">
        <v>45</v>
      </c>
      <c r="N4144" t="s">
        <v>46</v>
      </c>
      <c r="O4144" t="s">
        <v>30627</v>
      </c>
      <c r="R4144" t="s">
        <v>48</v>
      </c>
      <c r="T4144" s="4">
        <v>44096.3102147338</v>
      </c>
      <c r="U4144" t="s">
        <v>30628</v>
      </c>
      <c r="V4144" t="s">
        <v>50</v>
      </c>
      <c r="Z4144" t="s">
        <v>30629</v>
      </c>
      <c r="AC4144" t="s">
        <v>142</v>
      </c>
      <c r="AD4144">
        <v>48.398825100000003</v>
      </c>
      <c r="AE4144">
        <v>-123.71597800000001</v>
      </c>
      <c r="AH4144" t="s">
        <v>30630</v>
      </c>
      <c r="AI4144">
        <v>1</v>
      </c>
      <c r="AJ4144">
        <v>1</v>
      </c>
      <c r="AK4144" t="s">
        <v>54</v>
      </c>
      <c r="AL4144">
        <v>463743321</v>
      </c>
      <c r="AM4144">
        <f t="shared" ca="1" si="192"/>
        <v>40000</v>
      </c>
      <c r="AN4144">
        <f t="shared" ca="1" si="193"/>
        <v>173</v>
      </c>
      <c r="AO4144" t="str">
        <f t="shared" ca="1" si="194"/>
        <v>TV</v>
      </c>
    </row>
    <row r="4145" spans="1:41" x14ac:dyDescent="0.25">
      <c r="A4145">
        <v>119651373</v>
      </c>
      <c r="B4145" t="s">
        <v>30631</v>
      </c>
      <c r="C4145">
        <v>88</v>
      </c>
      <c r="D4145">
        <v>88</v>
      </c>
      <c r="E4145" t="s">
        <v>30632</v>
      </c>
      <c r="F4145" t="s">
        <v>30633</v>
      </c>
      <c r="G4145" t="s">
        <v>9729</v>
      </c>
      <c r="H4145" t="s">
        <v>9729</v>
      </c>
      <c r="I4145" t="s">
        <v>127</v>
      </c>
      <c r="J4145" t="s">
        <v>128</v>
      </c>
      <c r="K4145" t="s">
        <v>30634</v>
      </c>
      <c r="L4145" t="s">
        <v>30634</v>
      </c>
      <c r="M4145" t="s">
        <v>45</v>
      </c>
      <c r="N4145" t="s">
        <v>46</v>
      </c>
      <c r="O4145" t="s">
        <v>30635</v>
      </c>
      <c r="R4145" t="s">
        <v>48</v>
      </c>
      <c r="T4145" s="4">
        <v>44096.310212928242</v>
      </c>
      <c r="U4145" t="s">
        <v>30636</v>
      </c>
      <c r="V4145" t="s">
        <v>50</v>
      </c>
      <c r="Z4145" t="s">
        <v>30637</v>
      </c>
      <c r="AC4145" t="s">
        <v>1670</v>
      </c>
      <c r="AD4145">
        <v>46.846851299999997</v>
      </c>
      <c r="AE4145">
        <v>-71.601710999999995</v>
      </c>
      <c r="AH4145" t="s">
        <v>30632</v>
      </c>
      <c r="AI4145">
        <v>1</v>
      </c>
      <c r="AJ4145">
        <v>1</v>
      </c>
      <c r="AK4145" t="s">
        <v>54</v>
      </c>
      <c r="AL4145">
        <v>-36882641</v>
      </c>
      <c r="AM4145">
        <f t="shared" ca="1" si="192"/>
        <v>40000</v>
      </c>
      <c r="AN4145">
        <f t="shared" ca="1" si="193"/>
        <v>104</v>
      </c>
      <c r="AO4145" t="str">
        <f t="shared" ca="1" si="194"/>
        <v>TV</v>
      </c>
    </row>
    <row r="4146" spans="1:41" x14ac:dyDescent="0.25">
      <c r="A4146">
        <v>119651372</v>
      </c>
      <c r="B4146" t="s">
        <v>30638</v>
      </c>
      <c r="C4146">
        <v>1920</v>
      </c>
      <c r="D4146">
        <v>1920</v>
      </c>
      <c r="E4146" t="s">
        <v>20721</v>
      </c>
      <c r="F4146" t="s">
        <v>20578</v>
      </c>
      <c r="G4146" t="s">
        <v>115</v>
      </c>
      <c r="H4146" t="s">
        <v>115</v>
      </c>
      <c r="I4146" t="s">
        <v>116</v>
      </c>
      <c r="J4146" t="s">
        <v>117</v>
      </c>
      <c r="K4146" t="s">
        <v>30639</v>
      </c>
      <c r="L4146" t="s">
        <v>30639</v>
      </c>
      <c r="M4146" t="s">
        <v>45</v>
      </c>
      <c r="N4146" t="s">
        <v>46</v>
      </c>
      <c r="O4146" t="s">
        <v>30640</v>
      </c>
      <c r="P4146">
        <v>1604</v>
      </c>
      <c r="Q4146">
        <v>1604</v>
      </c>
      <c r="R4146" t="s">
        <v>48</v>
      </c>
      <c r="T4146" s="4">
        <v>44096.310210497686</v>
      </c>
      <c r="U4146" t="s">
        <v>30641</v>
      </c>
      <c r="V4146" t="s">
        <v>50</v>
      </c>
      <c r="Z4146" t="s">
        <v>30642</v>
      </c>
      <c r="AC4146" t="s">
        <v>52</v>
      </c>
      <c r="AD4146">
        <v>44.649640099999999</v>
      </c>
      <c r="AE4146">
        <v>-63.578492599999997</v>
      </c>
      <c r="AH4146" t="s">
        <v>20726</v>
      </c>
      <c r="AI4146">
        <v>1</v>
      </c>
      <c r="AJ4146">
        <v>1</v>
      </c>
      <c r="AK4146" t="s">
        <v>54</v>
      </c>
      <c r="AL4146">
        <v>-968291896</v>
      </c>
      <c r="AM4146">
        <f t="shared" ca="1" si="192"/>
        <v>10000</v>
      </c>
      <c r="AN4146">
        <f t="shared" ca="1" si="193"/>
        <v>134</v>
      </c>
      <c r="AO4146" t="str">
        <f t="shared" ca="1" si="194"/>
        <v>TV</v>
      </c>
    </row>
    <row r="4147" spans="1:41" x14ac:dyDescent="0.25">
      <c r="A4147">
        <v>119651367</v>
      </c>
      <c r="B4147" t="s">
        <v>30643</v>
      </c>
      <c r="C4147">
        <v>7826</v>
      </c>
      <c r="D4147">
        <v>7826</v>
      </c>
      <c r="E4147" t="s">
        <v>30644</v>
      </c>
      <c r="F4147" t="s">
        <v>30645</v>
      </c>
      <c r="G4147" t="s">
        <v>278</v>
      </c>
      <c r="H4147" t="s">
        <v>278</v>
      </c>
      <c r="I4147" t="s">
        <v>127</v>
      </c>
      <c r="J4147" t="s">
        <v>128</v>
      </c>
      <c r="K4147" t="s">
        <v>30646</v>
      </c>
      <c r="L4147" t="s">
        <v>30646</v>
      </c>
      <c r="M4147" t="s">
        <v>45</v>
      </c>
      <c r="N4147" t="s">
        <v>46</v>
      </c>
      <c r="O4147" t="s">
        <v>30647</v>
      </c>
      <c r="R4147" t="s">
        <v>48</v>
      </c>
      <c r="T4147" s="4">
        <v>44096.310206944443</v>
      </c>
      <c r="U4147" t="s">
        <v>30648</v>
      </c>
      <c r="V4147" t="s">
        <v>50</v>
      </c>
      <c r="Z4147" t="s">
        <v>30649</v>
      </c>
      <c r="AA4147" t="s">
        <v>299</v>
      </c>
      <c r="AB4147" t="s">
        <v>299</v>
      </c>
      <c r="AC4147" t="s">
        <v>300</v>
      </c>
      <c r="AD4147">
        <v>45.539956699999998</v>
      </c>
      <c r="AE4147">
        <v>-73.625833799999995</v>
      </c>
      <c r="AH4147" t="s">
        <v>30644</v>
      </c>
      <c r="AI4147">
        <v>0.94</v>
      </c>
      <c r="AJ4147">
        <v>1</v>
      </c>
      <c r="AK4147" t="s">
        <v>54</v>
      </c>
      <c r="AL4147">
        <v>2090293771</v>
      </c>
      <c r="AM4147">
        <f t="shared" ca="1" si="192"/>
        <v>30000</v>
      </c>
      <c r="AN4147">
        <f t="shared" ca="1" si="193"/>
        <v>109</v>
      </c>
      <c r="AO4147" t="str">
        <f t="shared" ca="1" si="194"/>
        <v>Mobile</v>
      </c>
    </row>
    <row r="4148" spans="1:41" x14ac:dyDescent="0.25">
      <c r="A4148">
        <v>119651368</v>
      </c>
      <c r="B4148" t="s">
        <v>30650</v>
      </c>
      <c r="C4148">
        <v>400</v>
      </c>
      <c r="D4148">
        <v>400</v>
      </c>
      <c r="E4148" t="s">
        <v>30651</v>
      </c>
      <c r="F4148" t="s">
        <v>30652</v>
      </c>
      <c r="G4148" t="s">
        <v>2509</v>
      </c>
      <c r="H4148" t="s">
        <v>2509</v>
      </c>
      <c r="I4148" t="s">
        <v>127</v>
      </c>
      <c r="J4148" t="s">
        <v>128</v>
      </c>
      <c r="K4148" t="s">
        <v>30653</v>
      </c>
      <c r="L4148" t="s">
        <v>30653</v>
      </c>
      <c r="M4148" t="s">
        <v>45</v>
      </c>
      <c r="N4148" t="s">
        <v>46</v>
      </c>
      <c r="O4148" t="s">
        <v>30654</v>
      </c>
      <c r="P4148">
        <v>3</v>
      </c>
      <c r="Q4148">
        <v>3</v>
      </c>
      <c r="R4148" t="s">
        <v>48</v>
      </c>
      <c r="T4148" s="4">
        <v>44096.310205868052</v>
      </c>
      <c r="U4148" t="s">
        <v>30655</v>
      </c>
      <c r="V4148" t="s">
        <v>50</v>
      </c>
      <c r="Z4148" t="s">
        <v>30656</v>
      </c>
      <c r="AC4148" t="s">
        <v>133</v>
      </c>
      <c r="AD4148">
        <v>48.434614099999997</v>
      </c>
      <c r="AE4148">
        <v>-68.531682900000007</v>
      </c>
      <c r="AH4148" t="s">
        <v>30651</v>
      </c>
      <c r="AI4148">
        <v>1</v>
      </c>
      <c r="AJ4148">
        <v>1</v>
      </c>
      <c r="AK4148" t="s">
        <v>54</v>
      </c>
      <c r="AL4148">
        <v>-15052675</v>
      </c>
      <c r="AM4148">
        <f t="shared" ca="1" si="192"/>
        <v>30000</v>
      </c>
      <c r="AN4148">
        <f t="shared" ca="1" si="193"/>
        <v>193</v>
      </c>
      <c r="AO4148" t="str">
        <f t="shared" ca="1" si="194"/>
        <v>Mobile</v>
      </c>
    </row>
    <row r="4149" spans="1:41" x14ac:dyDescent="0.25">
      <c r="A4149">
        <v>119651365</v>
      </c>
      <c r="B4149" t="s">
        <v>30657</v>
      </c>
      <c r="C4149">
        <v>73</v>
      </c>
      <c r="D4149">
        <v>73</v>
      </c>
      <c r="E4149" t="s">
        <v>30658</v>
      </c>
      <c r="F4149" t="s">
        <v>30659</v>
      </c>
      <c r="G4149" t="s">
        <v>2552</v>
      </c>
      <c r="H4149" t="s">
        <v>2552</v>
      </c>
      <c r="I4149" t="s">
        <v>127</v>
      </c>
      <c r="J4149" t="s">
        <v>128</v>
      </c>
      <c r="K4149" t="s">
        <v>30660</v>
      </c>
      <c r="L4149" t="s">
        <v>30660</v>
      </c>
      <c r="M4149" t="s">
        <v>45</v>
      </c>
      <c r="N4149" t="s">
        <v>46</v>
      </c>
      <c r="O4149" t="s">
        <v>30661</v>
      </c>
      <c r="R4149" t="s">
        <v>48</v>
      </c>
      <c r="T4149" s="4">
        <v>44096.310204710651</v>
      </c>
      <c r="U4149" t="s">
        <v>30662</v>
      </c>
      <c r="V4149" t="s">
        <v>50</v>
      </c>
      <c r="Z4149" t="s">
        <v>30663</v>
      </c>
      <c r="AC4149" t="s">
        <v>133</v>
      </c>
      <c r="AD4149">
        <v>48.097107999999999</v>
      </c>
      <c r="AE4149">
        <v>-77.777367999999996</v>
      </c>
      <c r="AH4149" t="s">
        <v>30658</v>
      </c>
      <c r="AI4149">
        <v>0.92</v>
      </c>
      <c r="AJ4149">
        <v>1</v>
      </c>
      <c r="AK4149" t="s">
        <v>54</v>
      </c>
      <c r="AL4149">
        <v>-1626629846</v>
      </c>
      <c r="AM4149">
        <f t="shared" ca="1" si="192"/>
        <v>20000</v>
      </c>
      <c r="AN4149">
        <f t="shared" ca="1" si="193"/>
        <v>127</v>
      </c>
      <c r="AO4149" t="str">
        <f t="shared" ca="1" si="194"/>
        <v>Mobile</v>
      </c>
    </row>
    <row r="4150" spans="1:41" x14ac:dyDescent="0.25">
      <c r="A4150">
        <v>119651362</v>
      </c>
      <c r="B4150" t="s">
        <v>30664</v>
      </c>
      <c r="C4150">
        <v>307</v>
      </c>
      <c r="D4150">
        <v>307</v>
      </c>
      <c r="E4150" t="s">
        <v>30665</v>
      </c>
      <c r="F4150" t="s">
        <v>21197</v>
      </c>
      <c r="G4150" t="s">
        <v>11059</v>
      </c>
      <c r="H4150" t="s">
        <v>11059</v>
      </c>
      <c r="I4150" t="s">
        <v>127</v>
      </c>
      <c r="J4150" t="s">
        <v>128</v>
      </c>
      <c r="K4150" t="s">
        <v>30666</v>
      </c>
      <c r="L4150" t="s">
        <v>30666</v>
      </c>
      <c r="M4150" t="s">
        <v>45</v>
      </c>
      <c r="N4150" t="s">
        <v>46</v>
      </c>
      <c r="O4150" t="s">
        <v>30667</v>
      </c>
      <c r="R4150" t="s">
        <v>48</v>
      </c>
      <c r="T4150" s="4">
        <v>44096.310201388886</v>
      </c>
      <c r="U4150" t="s">
        <v>30668</v>
      </c>
      <c r="V4150" t="s">
        <v>50</v>
      </c>
      <c r="Z4150" t="s">
        <v>30669</v>
      </c>
      <c r="AC4150" t="s">
        <v>300</v>
      </c>
      <c r="AD4150">
        <v>45.506239800000003</v>
      </c>
      <c r="AE4150">
        <v>-73.513520600000007</v>
      </c>
      <c r="AH4150" t="s">
        <v>30665</v>
      </c>
      <c r="AI4150">
        <v>1</v>
      </c>
      <c r="AJ4150">
        <v>1</v>
      </c>
      <c r="AK4150" t="s">
        <v>54</v>
      </c>
      <c r="AL4150">
        <v>-1754747755</v>
      </c>
      <c r="AM4150">
        <f t="shared" ca="1" si="192"/>
        <v>40000</v>
      </c>
      <c r="AN4150">
        <f t="shared" ca="1" si="193"/>
        <v>144</v>
      </c>
      <c r="AO4150" t="str">
        <f t="shared" ca="1" si="194"/>
        <v>Internet</v>
      </c>
    </row>
    <row r="4151" spans="1:41" x14ac:dyDescent="0.25">
      <c r="A4151">
        <v>119651360</v>
      </c>
      <c r="B4151" t="s">
        <v>30670</v>
      </c>
      <c r="C4151">
        <v>1661</v>
      </c>
      <c r="D4151">
        <v>1661</v>
      </c>
      <c r="E4151" t="s">
        <v>30671</v>
      </c>
      <c r="F4151" t="s">
        <v>30672</v>
      </c>
      <c r="G4151" t="s">
        <v>30673</v>
      </c>
      <c r="H4151" t="s">
        <v>30673</v>
      </c>
      <c r="I4151" t="s">
        <v>127</v>
      </c>
      <c r="J4151" t="s">
        <v>128</v>
      </c>
      <c r="K4151" t="s">
        <v>30674</v>
      </c>
      <c r="L4151" t="s">
        <v>30674</v>
      </c>
      <c r="M4151" t="s">
        <v>45</v>
      </c>
      <c r="N4151" t="s">
        <v>46</v>
      </c>
      <c r="O4151" t="s">
        <v>30675</v>
      </c>
      <c r="R4151" t="s">
        <v>48</v>
      </c>
      <c r="T4151" s="4">
        <v>44096.310199652777</v>
      </c>
      <c r="U4151" t="s">
        <v>30676</v>
      </c>
      <c r="V4151" t="s">
        <v>50</v>
      </c>
      <c r="Z4151" t="s">
        <v>30677</v>
      </c>
      <c r="AC4151" t="s">
        <v>579</v>
      </c>
      <c r="AD4151">
        <v>46.498862099999997</v>
      </c>
      <c r="AE4151">
        <v>-74.918976799999996</v>
      </c>
      <c r="AH4151" t="s">
        <v>30671</v>
      </c>
      <c r="AI4151">
        <v>1</v>
      </c>
      <c r="AJ4151">
        <v>1</v>
      </c>
      <c r="AK4151" t="s">
        <v>54</v>
      </c>
      <c r="AL4151">
        <v>1800435416</v>
      </c>
      <c r="AM4151">
        <f t="shared" ca="1" si="192"/>
        <v>10000</v>
      </c>
      <c r="AN4151">
        <f t="shared" ca="1" si="193"/>
        <v>101</v>
      </c>
      <c r="AO4151" t="str">
        <f t="shared" ca="1" si="194"/>
        <v>Mobile</v>
      </c>
    </row>
    <row r="4152" spans="1:41" x14ac:dyDescent="0.25">
      <c r="A4152">
        <v>119651359</v>
      </c>
      <c r="B4152" t="s">
        <v>30678</v>
      </c>
      <c r="C4152">
        <v>8461</v>
      </c>
      <c r="D4152">
        <v>8461</v>
      </c>
      <c r="E4152" t="s">
        <v>30679</v>
      </c>
      <c r="F4152" t="s">
        <v>30680</v>
      </c>
      <c r="G4152" t="s">
        <v>91</v>
      </c>
      <c r="H4152" t="s">
        <v>91</v>
      </c>
      <c r="I4152" t="s">
        <v>92</v>
      </c>
      <c r="J4152" t="s">
        <v>93</v>
      </c>
      <c r="K4152" t="s">
        <v>30681</v>
      </c>
      <c r="L4152" t="s">
        <v>30681</v>
      </c>
      <c r="M4152" t="s">
        <v>45</v>
      </c>
      <c r="N4152" t="s">
        <v>46</v>
      </c>
      <c r="O4152" t="s">
        <v>30682</v>
      </c>
      <c r="R4152" t="s">
        <v>48</v>
      </c>
      <c r="T4152" s="4">
        <v>44096.310195949074</v>
      </c>
      <c r="U4152" t="s">
        <v>30683</v>
      </c>
      <c r="V4152" t="s">
        <v>50</v>
      </c>
      <c r="Z4152" t="s">
        <v>30684</v>
      </c>
      <c r="AC4152" t="s">
        <v>142</v>
      </c>
      <c r="AD4152">
        <v>51.131912800000002</v>
      </c>
      <c r="AE4152">
        <v>-113.9521034</v>
      </c>
      <c r="AF4152" t="s">
        <v>1084</v>
      </c>
      <c r="AH4152" t="s">
        <v>30685</v>
      </c>
      <c r="AI4152">
        <v>0.68</v>
      </c>
      <c r="AJ4152">
        <v>1</v>
      </c>
      <c r="AK4152" t="s">
        <v>54</v>
      </c>
      <c r="AL4152">
        <v>2068047120</v>
      </c>
      <c r="AM4152">
        <f t="shared" ca="1" si="192"/>
        <v>50000</v>
      </c>
      <c r="AN4152">
        <f t="shared" ca="1" si="193"/>
        <v>147</v>
      </c>
      <c r="AO4152" t="str">
        <f t="shared" ca="1" si="194"/>
        <v>Internet</v>
      </c>
    </row>
    <row r="4153" spans="1:41" x14ac:dyDescent="0.25">
      <c r="A4153">
        <v>119651358</v>
      </c>
      <c r="B4153" t="s">
        <v>30686</v>
      </c>
      <c r="C4153">
        <v>4170</v>
      </c>
      <c r="D4153">
        <v>4170</v>
      </c>
      <c r="E4153" t="s">
        <v>30687</v>
      </c>
      <c r="F4153" t="s">
        <v>30688</v>
      </c>
      <c r="G4153" t="s">
        <v>486</v>
      </c>
      <c r="H4153" t="s">
        <v>486</v>
      </c>
      <c r="I4153" t="s">
        <v>127</v>
      </c>
      <c r="J4153" t="s">
        <v>128</v>
      </c>
      <c r="K4153" t="s">
        <v>30689</v>
      </c>
      <c r="L4153" t="s">
        <v>30689</v>
      </c>
      <c r="M4153" t="s">
        <v>45</v>
      </c>
      <c r="N4153" t="s">
        <v>46</v>
      </c>
      <c r="O4153" t="s">
        <v>30690</v>
      </c>
      <c r="R4153" t="s">
        <v>48</v>
      </c>
      <c r="T4153" s="4">
        <v>44096.310193206016</v>
      </c>
      <c r="U4153" t="s">
        <v>30691</v>
      </c>
      <c r="V4153" t="s">
        <v>50</v>
      </c>
      <c r="Z4153" t="s">
        <v>30692</v>
      </c>
      <c r="AA4153" t="s">
        <v>5639</v>
      </c>
      <c r="AB4153" t="s">
        <v>5639</v>
      </c>
      <c r="AC4153" t="s">
        <v>133</v>
      </c>
      <c r="AD4153">
        <v>45.481365199999999</v>
      </c>
      <c r="AE4153">
        <v>-73.423122399999997</v>
      </c>
      <c r="AH4153" t="s">
        <v>30687</v>
      </c>
      <c r="AI4153">
        <v>1</v>
      </c>
      <c r="AJ4153">
        <v>1</v>
      </c>
      <c r="AK4153" t="s">
        <v>54</v>
      </c>
      <c r="AL4153">
        <v>-30914682</v>
      </c>
      <c r="AM4153">
        <f t="shared" ca="1" si="192"/>
        <v>40000</v>
      </c>
      <c r="AN4153">
        <f t="shared" ca="1" si="193"/>
        <v>189</v>
      </c>
      <c r="AO4153" t="str">
        <f t="shared" ca="1" si="194"/>
        <v>Internet</v>
      </c>
    </row>
    <row r="4154" spans="1:41" x14ac:dyDescent="0.25">
      <c r="A4154">
        <v>119651356</v>
      </c>
      <c r="B4154" t="s">
        <v>30693</v>
      </c>
      <c r="C4154">
        <v>162</v>
      </c>
      <c r="D4154">
        <v>162</v>
      </c>
      <c r="E4154" t="s">
        <v>30694</v>
      </c>
      <c r="F4154" t="s">
        <v>30695</v>
      </c>
      <c r="G4154" t="s">
        <v>30696</v>
      </c>
      <c r="H4154" t="s">
        <v>30696</v>
      </c>
      <c r="I4154" t="s">
        <v>127</v>
      </c>
      <c r="J4154" t="s">
        <v>128</v>
      </c>
      <c r="K4154" t="s">
        <v>30697</v>
      </c>
      <c r="L4154" t="s">
        <v>30697</v>
      </c>
      <c r="M4154" t="s">
        <v>45</v>
      </c>
      <c r="N4154" t="s">
        <v>46</v>
      </c>
      <c r="O4154" t="s">
        <v>30698</v>
      </c>
      <c r="R4154" t="s">
        <v>48</v>
      </c>
      <c r="T4154" s="4">
        <v>44096.310192557874</v>
      </c>
      <c r="U4154" t="s">
        <v>30699</v>
      </c>
      <c r="V4154" t="s">
        <v>50</v>
      </c>
      <c r="Z4154" t="s">
        <v>30700</v>
      </c>
      <c r="AC4154" t="s">
        <v>133</v>
      </c>
      <c r="AD4154">
        <v>45.319211899999999</v>
      </c>
      <c r="AE4154">
        <v>-72.789610499999995</v>
      </c>
      <c r="AH4154" t="s">
        <v>30694</v>
      </c>
      <c r="AI4154">
        <v>1</v>
      </c>
      <c r="AJ4154">
        <v>1</v>
      </c>
      <c r="AK4154" t="s">
        <v>54</v>
      </c>
      <c r="AL4154">
        <v>942861841</v>
      </c>
      <c r="AM4154">
        <f t="shared" ca="1" si="192"/>
        <v>50000</v>
      </c>
      <c r="AN4154">
        <f t="shared" ca="1" si="193"/>
        <v>119</v>
      </c>
      <c r="AO4154" t="str">
        <f t="shared" ca="1" si="194"/>
        <v>Mobile</v>
      </c>
    </row>
    <row r="4155" spans="1:41" x14ac:dyDescent="0.25">
      <c r="A4155">
        <v>119651353</v>
      </c>
      <c r="B4155" t="s">
        <v>30701</v>
      </c>
      <c r="C4155">
        <v>18</v>
      </c>
      <c r="D4155">
        <v>18</v>
      </c>
      <c r="E4155" t="s">
        <v>30702</v>
      </c>
      <c r="F4155" t="s">
        <v>30703</v>
      </c>
      <c r="G4155" t="s">
        <v>6138</v>
      </c>
      <c r="H4155" t="s">
        <v>6138</v>
      </c>
      <c r="I4155" t="s">
        <v>202</v>
      </c>
      <c r="J4155" t="s">
        <v>203</v>
      </c>
      <c r="K4155" t="s">
        <v>30704</v>
      </c>
      <c r="L4155" t="s">
        <v>30704</v>
      </c>
      <c r="M4155" t="s">
        <v>45</v>
      </c>
      <c r="N4155" t="s">
        <v>46</v>
      </c>
      <c r="O4155" t="s">
        <v>30705</v>
      </c>
      <c r="R4155" t="s">
        <v>48</v>
      </c>
      <c r="T4155" s="4">
        <v>44096.310189386575</v>
      </c>
      <c r="U4155" t="s">
        <v>30706</v>
      </c>
      <c r="V4155" t="s">
        <v>50</v>
      </c>
      <c r="Z4155" t="s">
        <v>30707</v>
      </c>
      <c r="AC4155" t="s">
        <v>110</v>
      </c>
      <c r="AD4155">
        <v>48.930070600000001</v>
      </c>
      <c r="AE4155">
        <v>-57.981124600000001</v>
      </c>
      <c r="AH4155" t="s">
        <v>30708</v>
      </c>
      <c r="AI4155">
        <v>1</v>
      </c>
      <c r="AJ4155">
        <v>1</v>
      </c>
      <c r="AK4155" t="s">
        <v>54</v>
      </c>
      <c r="AL4155">
        <v>-824852394</v>
      </c>
      <c r="AM4155">
        <f t="shared" ca="1" si="192"/>
        <v>40000</v>
      </c>
      <c r="AN4155">
        <f t="shared" ca="1" si="193"/>
        <v>124</v>
      </c>
      <c r="AO4155" t="str">
        <f t="shared" ca="1" si="194"/>
        <v>TV</v>
      </c>
    </row>
    <row r="4156" spans="1:41" x14ac:dyDescent="0.25">
      <c r="A4156">
        <v>119651342</v>
      </c>
      <c r="B4156" t="s">
        <v>30709</v>
      </c>
      <c r="C4156">
        <v>69</v>
      </c>
      <c r="D4156">
        <v>69</v>
      </c>
      <c r="E4156" t="s">
        <v>30710</v>
      </c>
      <c r="F4156" t="s">
        <v>30711</v>
      </c>
      <c r="G4156" t="s">
        <v>5695</v>
      </c>
      <c r="H4156" t="s">
        <v>5695</v>
      </c>
      <c r="I4156" t="s">
        <v>413</v>
      </c>
      <c r="J4156" t="s">
        <v>414</v>
      </c>
      <c r="K4156" t="s">
        <v>30712</v>
      </c>
      <c r="L4156" t="s">
        <v>30712</v>
      </c>
      <c r="M4156" t="s">
        <v>45</v>
      </c>
      <c r="N4156" t="s">
        <v>46</v>
      </c>
      <c r="O4156" t="s">
        <v>30713</v>
      </c>
      <c r="R4156" t="s">
        <v>48</v>
      </c>
      <c r="T4156" s="4">
        <v>44096.31017769676</v>
      </c>
      <c r="U4156" t="s">
        <v>30714</v>
      </c>
      <c r="V4156" t="s">
        <v>50</v>
      </c>
      <c r="Z4156" t="s">
        <v>30715</v>
      </c>
      <c r="AC4156" t="s">
        <v>110</v>
      </c>
      <c r="AD4156">
        <v>46.064824600000001</v>
      </c>
      <c r="AE4156">
        <v>-64.747271699999999</v>
      </c>
      <c r="AH4156" t="s">
        <v>30716</v>
      </c>
      <c r="AI4156">
        <v>1</v>
      </c>
      <c r="AJ4156">
        <v>1</v>
      </c>
      <c r="AK4156" t="s">
        <v>54</v>
      </c>
      <c r="AL4156">
        <v>273481496</v>
      </c>
      <c r="AM4156">
        <f t="shared" ca="1" si="192"/>
        <v>30000</v>
      </c>
      <c r="AN4156">
        <f t="shared" ca="1" si="193"/>
        <v>174</v>
      </c>
      <c r="AO4156" t="str">
        <f t="shared" ca="1" si="194"/>
        <v>Mobile</v>
      </c>
    </row>
    <row r="4157" spans="1:41" x14ac:dyDescent="0.25">
      <c r="A4157">
        <v>119651341</v>
      </c>
      <c r="B4157" t="s">
        <v>30717</v>
      </c>
      <c r="C4157">
        <v>4716</v>
      </c>
      <c r="D4157">
        <v>4716</v>
      </c>
      <c r="E4157" t="s">
        <v>30718</v>
      </c>
      <c r="F4157">
        <v>139</v>
      </c>
      <c r="G4157" t="s">
        <v>982</v>
      </c>
      <c r="H4157" t="s">
        <v>982</v>
      </c>
      <c r="I4157" t="s">
        <v>92</v>
      </c>
      <c r="J4157" t="s">
        <v>93</v>
      </c>
      <c r="K4157" t="s">
        <v>30719</v>
      </c>
      <c r="L4157" t="s">
        <v>30719</v>
      </c>
      <c r="M4157" t="s">
        <v>45</v>
      </c>
      <c r="N4157" t="s">
        <v>46</v>
      </c>
      <c r="O4157" t="s">
        <v>30720</v>
      </c>
      <c r="R4157" t="s">
        <v>48</v>
      </c>
      <c r="T4157" s="4">
        <v>44096.310177233798</v>
      </c>
      <c r="U4157" t="s">
        <v>30721</v>
      </c>
      <c r="V4157" t="s">
        <v>50</v>
      </c>
      <c r="Z4157" t="s">
        <v>30722</v>
      </c>
      <c r="AC4157" t="s">
        <v>52</v>
      </c>
      <c r="AD4157">
        <v>53.485206099999999</v>
      </c>
      <c r="AE4157">
        <v>-113.5627408</v>
      </c>
      <c r="AF4157" t="s">
        <v>99</v>
      </c>
      <c r="AH4157" t="s">
        <v>30723</v>
      </c>
      <c r="AI4157">
        <v>0.61</v>
      </c>
      <c r="AJ4157">
        <v>1</v>
      </c>
      <c r="AK4157" t="s">
        <v>54</v>
      </c>
      <c r="AL4157">
        <v>-1096877258</v>
      </c>
      <c r="AM4157">
        <f t="shared" ca="1" si="192"/>
        <v>50000</v>
      </c>
      <c r="AN4157">
        <f t="shared" ca="1" si="193"/>
        <v>113</v>
      </c>
      <c r="AO4157" t="str">
        <f t="shared" ca="1" si="194"/>
        <v>TV</v>
      </c>
    </row>
    <row r="4158" spans="1:41" x14ac:dyDescent="0.25">
      <c r="A4158">
        <v>119651339</v>
      </c>
      <c r="B4158" t="s">
        <v>30724</v>
      </c>
      <c r="C4158">
        <v>277</v>
      </c>
      <c r="D4158">
        <v>277</v>
      </c>
      <c r="E4158" t="s">
        <v>9513</v>
      </c>
      <c r="F4158" t="s">
        <v>9514</v>
      </c>
      <c r="G4158" t="s">
        <v>104</v>
      </c>
      <c r="H4158" t="s">
        <v>104</v>
      </c>
      <c r="I4158" t="s">
        <v>59</v>
      </c>
      <c r="J4158" t="s">
        <v>60</v>
      </c>
      <c r="K4158" t="s">
        <v>30725</v>
      </c>
      <c r="L4158" t="s">
        <v>30725</v>
      </c>
      <c r="M4158" t="s">
        <v>45</v>
      </c>
      <c r="N4158" t="s">
        <v>46</v>
      </c>
      <c r="O4158" t="s">
        <v>30726</v>
      </c>
      <c r="P4158">
        <v>908</v>
      </c>
      <c r="Q4158">
        <v>908</v>
      </c>
      <c r="R4158" t="s">
        <v>48</v>
      </c>
      <c r="T4158" s="4">
        <v>44096.310175844905</v>
      </c>
      <c r="U4158" t="s">
        <v>30727</v>
      </c>
      <c r="V4158" t="s">
        <v>50</v>
      </c>
      <c r="Z4158" t="s">
        <v>30728</v>
      </c>
      <c r="AA4158" t="s">
        <v>109</v>
      </c>
      <c r="AB4158" t="s">
        <v>109</v>
      </c>
      <c r="AC4158" t="s">
        <v>52</v>
      </c>
      <c r="AD4158">
        <v>43.673924200000002</v>
      </c>
      <c r="AE4158">
        <v>-79.402624799999998</v>
      </c>
      <c r="AH4158" t="s">
        <v>9519</v>
      </c>
      <c r="AI4158">
        <v>0.76</v>
      </c>
      <c r="AJ4158">
        <v>1</v>
      </c>
      <c r="AK4158" t="s">
        <v>54</v>
      </c>
      <c r="AL4158">
        <v>1294184657</v>
      </c>
      <c r="AM4158">
        <f t="shared" ca="1" si="192"/>
        <v>40000</v>
      </c>
      <c r="AN4158">
        <f t="shared" ca="1" si="193"/>
        <v>119</v>
      </c>
      <c r="AO4158" t="str">
        <f t="shared" ca="1" si="194"/>
        <v>Internet</v>
      </c>
    </row>
    <row r="4159" spans="1:41" x14ac:dyDescent="0.25">
      <c r="A4159">
        <v>119651340</v>
      </c>
      <c r="B4159" t="s">
        <v>30729</v>
      </c>
      <c r="C4159">
        <v>14</v>
      </c>
      <c r="D4159">
        <v>14</v>
      </c>
      <c r="E4159" t="s">
        <v>30730</v>
      </c>
      <c r="F4159" t="s">
        <v>30731</v>
      </c>
      <c r="G4159" t="s">
        <v>5741</v>
      </c>
      <c r="H4159" t="s">
        <v>5741</v>
      </c>
      <c r="I4159" t="s">
        <v>59</v>
      </c>
      <c r="J4159" t="s">
        <v>60</v>
      </c>
      <c r="K4159" t="s">
        <v>5742</v>
      </c>
      <c r="L4159" t="s">
        <v>5742</v>
      </c>
      <c r="M4159" t="s">
        <v>45</v>
      </c>
      <c r="N4159" t="s">
        <v>46</v>
      </c>
      <c r="O4159" t="s">
        <v>30732</v>
      </c>
      <c r="R4159" t="s">
        <v>48</v>
      </c>
      <c r="T4159" s="4">
        <v>44096.310175775463</v>
      </c>
      <c r="U4159" t="s">
        <v>30733</v>
      </c>
      <c r="V4159" t="s">
        <v>50</v>
      </c>
      <c r="Z4159" t="s">
        <v>30734</v>
      </c>
      <c r="AC4159" t="s">
        <v>142</v>
      </c>
      <c r="AD4159">
        <v>45.0333483</v>
      </c>
      <c r="AE4159">
        <v>-79.300245899999993</v>
      </c>
      <c r="AH4159" t="s">
        <v>30735</v>
      </c>
      <c r="AI4159">
        <v>0.8</v>
      </c>
      <c r="AJ4159">
        <v>1</v>
      </c>
      <c r="AK4159" t="s">
        <v>54</v>
      </c>
      <c r="AL4159">
        <v>-1510618503</v>
      </c>
      <c r="AM4159">
        <f t="shared" ca="1" si="192"/>
        <v>30000</v>
      </c>
      <c r="AN4159">
        <f t="shared" ca="1" si="193"/>
        <v>140</v>
      </c>
      <c r="AO4159" t="str">
        <f t="shared" ca="1" si="194"/>
        <v>TV</v>
      </c>
    </row>
    <row r="4160" spans="1:41" x14ac:dyDescent="0.25">
      <c r="A4160">
        <v>119651337</v>
      </c>
      <c r="B4160" t="s">
        <v>30736</v>
      </c>
      <c r="C4160">
        <v>2205</v>
      </c>
      <c r="D4160">
        <v>2205</v>
      </c>
      <c r="E4160" t="s">
        <v>30737</v>
      </c>
      <c r="F4160" t="s">
        <v>30738</v>
      </c>
      <c r="G4160" t="s">
        <v>278</v>
      </c>
      <c r="H4160" t="s">
        <v>278</v>
      </c>
      <c r="I4160" t="s">
        <v>127</v>
      </c>
      <c r="J4160" t="s">
        <v>128</v>
      </c>
      <c r="K4160" t="s">
        <v>30739</v>
      </c>
      <c r="L4160" t="s">
        <v>30739</v>
      </c>
      <c r="M4160" t="s">
        <v>45</v>
      </c>
      <c r="N4160" t="s">
        <v>46</v>
      </c>
      <c r="O4160" t="s">
        <v>30740</v>
      </c>
      <c r="R4160" t="s">
        <v>48</v>
      </c>
      <c r="T4160" s="4">
        <v>44096.310174421298</v>
      </c>
      <c r="U4160" t="s">
        <v>30741</v>
      </c>
      <c r="V4160" t="s">
        <v>50</v>
      </c>
      <c r="Z4160" t="s">
        <v>30742</v>
      </c>
      <c r="AA4160" t="s">
        <v>6608</v>
      </c>
      <c r="AB4160" t="s">
        <v>6608</v>
      </c>
      <c r="AC4160" t="s">
        <v>133</v>
      </c>
      <c r="AD4160">
        <v>45.544546500000003</v>
      </c>
      <c r="AE4160">
        <v>-73.548441199999999</v>
      </c>
      <c r="AH4160" t="s">
        <v>30737</v>
      </c>
      <c r="AI4160">
        <v>1</v>
      </c>
      <c r="AJ4160">
        <v>1</v>
      </c>
      <c r="AK4160" t="s">
        <v>54</v>
      </c>
      <c r="AL4160">
        <v>-1994369918</v>
      </c>
      <c r="AM4160">
        <f t="shared" ca="1" si="192"/>
        <v>50000</v>
      </c>
      <c r="AN4160">
        <f t="shared" ca="1" si="193"/>
        <v>182</v>
      </c>
      <c r="AO4160" t="str">
        <f t="shared" ca="1" si="194"/>
        <v>Internet</v>
      </c>
    </row>
    <row r="4161" spans="1:41" x14ac:dyDescent="0.25">
      <c r="A4161">
        <v>119651338</v>
      </c>
      <c r="B4161" t="s">
        <v>30743</v>
      </c>
      <c r="C4161">
        <v>256</v>
      </c>
      <c r="D4161">
        <v>256</v>
      </c>
      <c r="E4161" t="s">
        <v>30744</v>
      </c>
      <c r="F4161" t="s">
        <v>30745</v>
      </c>
      <c r="G4161" t="s">
        <v>1071</v>
      </c>
      <c r="H4161" t="s">
        <v>1071</v>
      </c>
      <c r="I4161" t="s">
        <v>413</v>
      </c>
      <c r="J4161" t="s">
        <v>414</v>
      </c>
      <c r="K4161" t="s">
        <v>30746</v>
      </c>
      <c r="L4161" t="s">
        <v>30746</v>
      </c>
      <c r="M4161" t="s">
        <v>45</v>
      </c>
      <c r="N4161" t="s">
        <v>46</v>
      </c>
      <c r="O4161" t="s">
        <v>30747</v>
      </c>
      <c r="R4161" t="s">
        <v>48</v>
      </c>
      <c r="T4161" s="4">
        <v>44096.310174074075</v>
      </c>
      <c r="U4161" t="s">
        <v>30748</v>
      </c>
      <c r="V4161" t="s">
        <v>50</v>
      </c>
      <c r="Z4161" t="s">
        <v>30749</v>
      </c>
      <c r="AD4161">
        <v>45.355166599999997</v>
      </c>
      <c r="AE4161">
        <v>-65.868318299999999</v>
      </c>
      <c r="AH4161" t="s">
        <v>30745</v>
      </c>
      <c r="AI4161">
        <v>0.33</v>
      </c>
      <c r="AJ4161">
        <v>1</v>
      </c>
      <c r="AK4161" t="s">
        <v>54</v>
      </c>
      <c r="AL4161">
        <v>-700348237</v>
      </c>
      <c r="AM4161">
        <f t="shared" ca="1" si="192"/>
        <v>30000</v>
      </c>
      <c r="AN4161">
        <f t="shared" ca="1" si="193"/>
        <v>181</v>
      </c>
      <c r="AO4161" t="str">
        <f t="shared" ca="1" si="194"/>
        <v>Internet</v>
      </c>
    </row>
    <row r="4162" spans="1:41" x14ac:dyDescent="0.25">
      <c r="A4162">
        <v>119651335</v>
      </c>
      <c r="B4162" t="s">
        <v>30750</v>
      </c>
      <c r="C4162">
        <v>85</v>
      </c>
      <c r="D4162">
        <v>85</v>
      </c>
      <c r="E4162" t="s">
        <v>10004</v>
      </c>
      <c r="F4162" t="s">
        <v>10005</v>
      </c>
      <c r="G4162" t="s">
        <v>104</v>
      </c>
      <c r="H4162" t="s">
        <v>104</v>
      </c>
      <c r="I4162" t="s">
        <v>59</v>
      </c>
      <c r="J4162" t="s">
        <v>60</v>
      </c>
      <c r="K4162" t="s">
        <v>10006</v>
      </c>
      <c r="L4162" t="s">
        <v>10006</v>
      </c>
      <c r="M4162" t="s">
        <v>45</v>
      </c>
      <c r="N4162" t="s">
        <v>46</v>
      </c>
      <c r="O4162" t="s">
        <v>10007</v>
      </c>
      <c r="R4162" t="s">
        <v>48</v>
      </c>
      <c r="T4162" s="4">
        <v>44096.310172569443</v>
      </c>
      <c r="U4162" t="s">
        <v>10008</v>
      </c>
      <c r="V4162" t="s">
        <v>50</v>
      </c>
      <c r="Z4162" t="s">
        <v>30751</v>
      </c>
      <c r="AA4162" t="s">
        <v>109</v>
      </c>
      <c r="AB4162" t="s">
        <v>109</v>
      </c>
      <c r="AC4162" t="s">
        <v>10010</v>
      </c>
      <c r="AD4162">
        <v>43.638964399999999</v>
      </c>
      <c r="AE4162">
        <v>-79.398530300000004</v>
      </c>
      <c r="AH4162" t="s">
        <v>10011</v>
      </c>
      <c r="AI4162">
        <v>1</v>
      </c>
      <c r="AJ4162">
        <v>1</v>
      </c>
      <c r="AK4162" t="s">
        <v>54</v>
      </c>
      <c r="AL4162">
        <v>-2100971378</v>
      </c>
      <c r="AM4162">
        <f t="shared" ca="1" si="192"/>
        <v>40000</v>
      </c>
      <c r="AN4162">
        <f t="shared" ca="1" si="193"/>
        <v>156</v>
      </c>
      <c r="AO4162" t="str">
        <f t="shared" ca="1" si="194"/>
        <v>Internet</v>
      </c>
    </row>
    <row r="4163" spans="1:41" x14ac:dyDescent="0.25">
      <c r="A4163">
        <v>119651328</v>
      </c>
      <c r="B4163" t="s">
        <v>30752</v>
      </c>
      <c r="C4163">
        <v>42</v>
      </c>
      <c r="D4163">
        <v>42</v>
      </c>
      <c r="E4163" t="s">
        <v>16183</v>
      </c>
      <c r="F4163" t="s">
        <v>1777</v>
      </c>
      <c r="G4163" t="s">
        <v>30753</v>
      </c>
      <c r="H4163" t="s">
        <v>30753</v>
      </c>
      <c r="I4163" t="s">
        <v>232</v>
      </c>
      <c r="J4163" t="s">
        <v>233</v>
      </c>
      <c r="K4163" t="s">
        <v>30754</v>
      </c>
      <c r="L4163" t="s">
        <v>30754</v>
      </c>
      <c r="M4163" t="s">
        <v>45</v>
      </c>
      <c r="N4163" t="s">
        <v>46</v>
      </c>
      <c r="O4163" t="s">
        <v>30755</v>
      </c>
      <c r="R4163" t="s">
        <v>48</v>
      </c>
      <c r="T4163" s="4">
        <v>44096.310161574074</v>
      </c>
      <c r="U4163" t="s">
        <v>30756</v>
      </c>
      <c r="V4163" t="s">
        <v>50</v>
      </c>
      <c r="Z4163" t="s">
        <v>30757</v>
      </c>
      <c r="AC4163" t="s">
        <v>110</v>
      </c>
      <c r="AD4163">
        <v>49.114567399999999</v>
      </c>
      <c r="AE4163">
        <v>-117.5538332</v>
      </c>
      <c r="AH4163" t="s">
        <v>16188</v>
      </c>
      <c r="AI4163">
        <v>1</v>
      </c>
      <c r="AJ4163">
        <v>1</v>
      </c>
      <c r="AK4163" t="s">
        <v>54</v>
      </c>
      <c r="AL4163">
        <v>2096982255</v>
      </c>
      <c r="AM4163">
        <f t="shared" ref="AM4163:AM4226" ca="1" si="195">RANDBETWEEN(1,5) * 10000</f>
        <v>40000</v>
      </c>
      <c r="AN4163">
        <f t="shared" ref="AN4163:AN4226" ca="1" si="196">RANDBETWEEN(100,200)</f>
        <v>106</v>
      </c>
      <c r="AO4163" t="str">
        <f t="shared" ref="AO4163:AO4226" ca="1" si="197">CHOOSE(RANDBETWEEN(1, 3), "Mobile","Internet","TV")</f>
        <v>TV</v>
      </c>
    </row>
    <row r="4164" spans="1:41" x14ac:dyDescent="0.25">
      <c r="A4164">
        <v>119651327</v>
      </c>
      <c r="B4164" t="s">
        <v>30758</v>
      </c>
      <c r="C4164">
        <v>2285</v>
      </c>
      <c r="D4164">
        <v>2285</v>
      </c>
      <c r="E4164" t="s">
        <v>5356</v>
      </c>
      <c r="F4164" t="s">
        <v>5357</v>
      </c>
      <c r="G4164" t="s">
        <v>278</v>
      </c>
      <c r="H4164" t="s">
        <v>278</v>
      </c>
      <c r="I4164" t="s">
        <v>127</v>
      </c>
      <c r="J4164" t="s">
        <v>128</v>
      </c>
      <c r="K4164" t="s">
        <v>30759</v>
      </c>
      <c r="L4164" t="s">
        <v>30759</v>
      </c>
      <c r="M4164" t="s">
        <v>45</v>
      </c>
      <c r="N4164" t="s">
        <v>46</v>
      </c>
      <c r="O4164" t="s">
        <v>30760</v>
      </c>
      <c r="R4164" t="s">
        <v>48</v>
      </c>
      <c r="T4164" s="4">
        <v>44096.310161111112</v>
      </c>
      <c r="U4164" t="s">
        <v>30761</v>
      </c>
      <c r="V4164" t="s">
        <v>50</v>
      </c>
      <c r="Z4164" t="s">
        <v>30762</v>
      </c>
      <c r="AA4164" t="s">
        <v>1305</v>
      </c>
      <c r="AB4164" t="s">
        <v>1305</v>
      </c>
      <c r="AC4164" t="s">
        <v>133</v>
      </c>
      <c r="AD4164">
        <v>45.531542000000002</v>
      </c>
      <c r="AE4164">
        <v>-73.560178399999998</v>
      </c>
      <c r="AH4164" t="s">
        <v>5356</v>
      </c>
      <c r="AI4164">
        <v>1</v>
      </c>
      <c r="AJ4164">
        <v>1</v>
      </c>
      <c r="AK4164" t="s">
        <v>54</v>
      </c>
      <c r="AL4164">
        <v>-1436041021</v>
      </c>
      <c r="AM4164">
        <f t="shared" ca="1" si="195"/>
        <v>10000</v>
      </c>
      <c r="AN4164">
        <f t="shared" ca="1" si="196"/>
        <v>181</v>
      </c>
      <c r="AO4164" t="str">
        <f t="shared" ca="1" si="197"/>
        <v>TV</v>
      </c>
    </row>
    <row r="4165" spans="1:41" x14ac:dyDescent="0.25">
      <c r="A4165">
        <v>119651325</v>
      </c>
      <c r="B4165" t="s">
        <v>30763</v>
      </c>
      <c r="C4165">
        <v>5872</v>
      </c>
      <c r="D4165">
        <v>5872</v>
      </c>
      <c r="E4165" t="s">
        <v>2736</v>
      </c>
      <c r="F4165" t="s">
        <v>2737</v>
      </c>
      <c r="G4165" t="s">
        <v>278</v>
      </c>
      <c r="H4165" t="s">
        <v>278</v>
      </c>
      <c r="I4165" t="s">
        <v>127</v>
      </c>
      <c r="J4165" t="s">
        <v>128</v>
      </c>
      <c r="K4165" t="s">
        <v>30764</v>
      </c>
      <c r="L4165" t="s">
        <v>30764</v>
      </c>
      <c r="M4165" t="s">
        <v>45</v>
      </c>
      <c r="N4165" t="s">
        <v>46</v>
      </c>
      <c r="O4165" t="s">
        <v>30765</v>
      </c>
      <c r="R4165" t="s">
        <v>48</v>
      </c>
      <c r="T4165" s="4">
        <v>44096.310158414351</v>
      </c>
      <c r="U4165" t="s">
        <v>30766</v>
      </c>
      <c r="V4165" t="s">
        <v>50</v>
      </c>
      <c r="Z4165" t="s">
        <v>30767</v>
      </c>
      <c r="AA4165" t="s">
        <v>560</v>
      </c>
      <c r="AB4165" t="s">
        <v>560</v>
      </c>
      <c r="AC4165" t="s">
        <v>133</v>
      </c>
      <c r="AD4165">
        <v>45.5359987</v>
      </c>
      <c r="AE4165">
        <v>-73.595351600000001</v>
      </c>
      <c r="AH4165" t="s">
        <v>2736</v>
      </c>
      <c r="AI4165">
        <v>0.83</v>
      </c>
      <c r="AJ4165">
        <v>1</v>
      </c>
      <c r="AK4165" t="s">
        <v>54</v>
      </c>
      <c r="AL4165">
        <v>755147400</v>
      </c>
      <c r="AM4165">
        <f t="shared" ca="1" si="195"/>
        <v>30000</v>
      </c>
      <c r="AN4165">
        <f t="shared" ca="1" si="196"/>
        <v>107</v>
      </c>
      <c r="AO4165" t="str">
        <f t="shared" ca="1" si="197"/>
        <v>TV</v>
      </c>
    </row>
    <row r="4166" spans="1:41" x14ac:dyDescent="0.25">
      <c r="A4166">
        <v>119651326</v>
      </c>
      <c r="B4166" t="s">
        <v>30768</v>
      </c>
      <c r="C4166">
        <v>1235</v>
      </c>
      <c r="D4166">
        <v>1235</v>
      </c>
      <c r="E4166" t="s">
        <v>30769</v>
      </c>
      <c r="F4166" t="s">
        <v>30770</v>
      </c>
      <c r="G4166" t="s">
        <v>137</v>
      </c>
      <c r="H4166" t="s">
        <v>137</v>
      </c>
      <c r="I4166" t="s">
        <v>59</v>
      </c>
      <c r="J4166" t="s">
        <v>60</v>
      </c>
      <c r="K4166" t="s">
        <v>30771</v>
      </c>
      <c r="L4166" t="s">
        <v>30771</v>
      </c>
      <c r="M4166" t="s">
        <v>45</v>
      </c>
      <c r="N4166" t="s">
        <v>46</v>
      </c>
      <c r="O4166" t="s">
        <v>30772</v>
      </c>
      <c r="P4166">
        <v>1216</v>
      </c>
      <c r="Q4166">
        <v>1216</v>
      </c>
      <c r="R4166" t="s">
        <v>48</v>
      </c>
      <c r="T4166" s="4">
        <v>44096.310157673608</v>
      </c>
      <c r="U4166" t="s">
        <v>30773</v>
      </c>
      <c r="V4166" t="s">
        <v>50</v>
      </c>
      <c r="Z4166" t="s">
        <v>30774</v>
      </c>
      <c r="AC4166" t="s">
        <v>52</v>
      </c>
      <c r="AD4166">
        <v>43.8275826</v>
      </c>
      <c r="AE4166">
        <v>-79.091380599999994</v>
      </c>
      <c r="AH4166" t="s">
        <v>30775</v>
      </c>
      <c r="AI4166">
        <v>1</v>
      </c>
      <c r="AJ4166">
        <v>1</v>
      </c>
      <c r="AK4166" t="s">
        <v>54</v>
      </c>
      <c r="AL4166">
        <v>-1064525691</v>
      </c>
      <c r="AM4166">
        <f t="shared" ca="1" si="195"/>
        <v>10000</v>
      </c>
      <c r="AN4166">
        <f t="shared" ca="1" si="196"/>
        <v>108</v>
      </c>
      <c r="AO4166" t="str">
        <f t="shared" ca="1" si="197"/>
        <v>TV</v>
      </c>
    </row>
    <row r="4167" spans="1:41" x14ac:dyDescent="0.25">
      <c r="A4167">
        <v>119651322</v>
      </c>
      <c r="B4167" t="s">
        <v>30776</v>
      </c>
      <c r="C4167">
        <v>292</v>
      </c>
      <c r="D4167">
        <v>292</v>
      </c>
      <c r="E4167" t="s">
        <v>30777</v>
      </c>
      <c r="F4167" t="s">
        <v>30778</v>
      </c>
      <c r="G4167" t="s">
        <v>5119</v>
      </c>
      <c r="H4167" t="s">
        <v>5119</v>
      </c>
      <c r="I4167" t="s">
        <v>232</v>
      </c>
      <c r="J4167" t="s">
        <v>233</v>
      </c>
      <c r="K4167" t="s">
        <v>30779</v>
      </c>
      <c r="L4167" t="s">
        <v>30779</v>
      </c>
      <c r="M4167" t="s">
        <v>45</v>
      </c>
      <c r="N4167" t="s">
        <v>46</v>
      </c>
      <c r="O4167" t="s">
        <v>30780</v>
      </c>
      <c r="R4167" t="s">
        <v>48</v>
      </c>
      <c r="T4167" s="4">
        <v>44096.310154664352</v>
      </c>
      <c r="U4167" t="s">
        <v>30781</v>
      </c>
      <c r="V4167" t="s">
        <v>50</v>
      </c>
      <c r="Z4167" t="s">
        <v>30782</v>
      </c>
      <c r="AC4167" t="s">
        <v>153</v>
      </c>
      <c r="AD4167">
        <v>49.4015111</v>
      </c>
      <c r="AE4167">
        <v>-123.50687259999999</v>
      </c>
      <c r="AH4167" t="s">
        <v>30783</v>
      </c>
      <c r="AI4167">
        <v>1</v>
      </c>
      <c r="AJ4167">
        <v>1</v>
      </c>
      <c r="AK4167" t="s">
        <v>54</v>
      </c>
      <c r="AL4167">
        <v>-173597387</v>
      </c>
      <c r="AM4167">
        <f t="shared" ca="1" si="195"/>
        <v>20000</v>
      </c>
      <c r="AN4167">
        <f t="shared" ca="1" si="196"/>
        <v>189</v>
      </c>
      <c r="AO4167" t="str">
        <f t="shared" ca="1" si="197"/>
        <v>TV</v>
      </c>
    </row>
    <row r="4168" spans="1:41" x14ac:dyDescent="0.25">
      <c r="A4168">
        <v>119651324</v>
      </c>
      <c r="B4168" t="s">
        <v>30784</v>
      </c>
      <c r="C4168">
        <v>377</v>
      </c>
      <c r="D4168">
        <v>377</v>
      </c>
      <c r="E4168" t="s">
        <v>30785</v>
      </c>
      <c r="F4168" t="s">
        <v>30786</v>
      </c>
      <c r="G4168" t="s">
        <v>351</v>
      </c>
      <c r="H4168" t="s">
        <v>351</v>
      </c>
      <c r="I4168" t="s">
        <v>59</v>
      </c>
      <c r="J4168" t="s">
        <v>60</v>
      </c>
      <c r="K4168" t="s">
        <v>30787</v>
      </c>
      <c r="L4168" t="s">
        <v>30787</v>
      </c>
      <c r="M4168" t="s">
        <v>45</v>
      </c>
      <c r="N4168" t="s">
        <v>46</v>
      </c>
      <c r="O4168" t="s">
        <v>30788</v>
      </c>
      <c r="R4168" t="s">
        <v>48</v>
      </c>
      <c r="T4168" s="4">
        <v>44096.31015420139</v>
      </c>
      <c r="U4168" t="s">
        <v>30789</v>
      </c>
      <c r="V4168" t="s">
        <v>50</v>
      </c>
      <c r="Z4168" t="s">
        <v>30790</v>
      </c>
      <c r="AC4168" t="s">
        <v>110</v>
      </c>
      <c r="AD4168">
        <v>43.9561688</v>
      </c>
      <c r="AE4168">
        <v>-78.885080299999998</v>
      </c>
      <c r="AH4168" t="s">
        <v>30791</v>
      </c>
      <c r="AI4168">
        <v>1</v>
      </c>
      <c r="AJ4168">
        <v>1</v>
      </c>
      <c r="AK4168" t="s">
        <v>54</v>
      </c>
      <c r="AL4168">
        <v>-511461220</v>
      </c>
      <c r="AM4168">
        <f t="shared" ca="1" si="195"/>
        <v>40000</v>
      </c>
      <c r="AN4168">
        <f t="shared" ca="1" si="196"/>
        <v>111</v>
      </c>
      <c r="AO4168" t="str">
        <f t="shared" ca="1" si="197"/>
        <v>Internet</v>
      </c>
    </row>
    <row r="4169" spans="1:41" x14ac:dyDescent="0.25">
      <c r="A4169">
        <v>119651320</v>
      </c>
      <c r="B4169" t="s">
        <v>30792</v>
      </c>
      <c r="C4169">
        <v>3550</v>
      </c>
      <c r="D4169">
        <v>3550</v>
      </c>
      <c r="E4169" t="s">
        <v>30793</v>
      </c>
      <c r="F4169" t="s">
        <v>23195</v>
      </c>
      <c r="G4169" t="s">
        <v>2370</v>
      </c>
      <c r="H4169" t="s">
        <v>2370</v>
      </c>
      <c r="I4169" t="s">
        <v>468</v>
      </c>
      <c r="J4169" t="s">
        <v>469</v>
      </c>
      <c r="K4169" t="s">
        <v>30794</v>
      </c>
      <c r="L4169" t="s">
        <v>30794</v>
      </c>
      <c r="M4169" t="s">
        <v>45</v>
      </c>
      <c r="N4169" t="s">
        <v>46</v>
      </c>
      <c r="O4169" t="s">
        <v>30795</v>
      </c>
      <c r="P4169">
        <v>205</v>
      </c>
      <c r="Q4169">
        <v>205</v>
      </c>
      <c r="R4169" t="s">
        <v>48</v>
      </c>
      <c r="T4169" s="4">
        <v>44096.310150462959</v>
      </c>
      <c r="U4169" t="s">
        <v>30796</v>
      </c>
      <c r="V4169" t="s">
        <v>50</v>
      </c>
      <c r="Z4169" t="s">
        <v>30797</v>
      </c>
      <c r="AC4169" t="s">
        <v>52</v>
      </c>
      <c r="AD4169">
        <v>52.104141499999997</v>
      </c>
      <c r="AE4169">
        <v>-106.5978775</v>
      </c>
      <c r="AF4169" t="s">
        <v>238</v>
      </c>
      <c r="AH4169" t="s">
        <v>30798</v>
      </c>
      <c r="AI4169">
        <v>0.88</v>
      </c>
      <c r="AJ4169">
        <v>1</v>
      </c>
      <c r="AK4169" t="s">
        <v>54</v>
      </c>
      <c r="AL4169">
        <v>-1342615340</v>
      </c>
      <c r="AM4169">
        <f t="shared" ca="1" si="195"/>
        <v>30000</v>
      </c>
      <c r="AN4169">
        <f t="shared" ca="1" si="196"/>
        <v>191</v>
      </c>
      <c r="AO4169" t="str">
        <f t="shared" ca="1" si="197"/>
        <v>Mobile</v>
      </c>
    </row>
    <row r="4170" spans="1:41" x14ac:dyDescent="0.25">
      <c r="A4170">
        <v>119651319</v>
      </c>
      <c r="B4170" t="s">
        <v>30799</v>
      </c>
      <c r="C4170">
        <v>35</v>
      </c>
      <c r="D4170">
        <v>35</v>
      </c>
      <c r="E4170" t="s">
        <v>30800</v>
      </c>
      <c r="F4170" t="s">
        <v>30801</v>
      </c>
      <c r="G4170" t="s">
        <v>2418</v>
      </c>
      <c r="H4170" t="s">
        <v>2418</v>
      </c>
      <c r="I4170" t="s">
        <v>116</v>
      </c>
      <c r="J4170" t="s">
        <v>117</v>
      </c>
      <c r="K4170" t="s">
        <v>30802</v>
      </c>
      <c r="L4170" t="s">
        <v>30802</v>
      </c>
      <c r="M4170" t="s">
        <v>45</v>
      </c>
      <c r="N4170" t="s">
        <v>46</v>
      </c>
      <c r="O4170" t="s">
        <v>30803</v>
      </c>
      <c r="R4170" t="s">
        <v>48</v>
      </c>
      <c r="T4170" s="4">
        <v>44096.310148414355</v>
      </c>
      <c r="U4170" t="s">
        <v>30804</v>
      </c>
      <c r="V4170" t="s">
        <v>50</v>
      </c>
      <c r="Z4170" t="s">
        <v>30805</v>
      </c>
      <c r="AC4170" t="s">
        <v>2443</v>
      </c>
      <c r="AD4170">
        <v>44.761617899999997</v>
      </c>
      <c r="AE4170">
        <v>-63.656776899999997</v>
      </c>
      <c r="AH4170" t="s">
        <v>30800</v>
      </c>
      <c r="AI4170">
        <v>0.61</v>
      </c>
      <c r="AJ4170">
        <v>1</v>
      </c>
      <c r="AK4170" t="s">
        <v>54</v>
      </c>
      <c r="AL4170">
        <v>-218152961</v>
      </c>
      <c r="AM4170">
        <f t="shared" ca="1" si="195"/>
        <v>10000</v>
      </c>
      <c r="AN4170">
        <f t="shared" ca="1" si="196"/>
        <v>152</v>
      </c>
      <c r="AO4170" t="str">
        <f t="shared" ca="1" si="197"/>
        <v>Internet</v>
      </c>
    </row>
    <row r="4171" spans="1:41" x14ac:dyDescent="0.25">
      <c r="A4171">
        <v>119651311</v>
      </c>
      <c r="B4171" t="s">
        <v>30806</v>
      </c>
      <c r="C4171">
        <v>811</v>
      </c>
      <c r="D4171">
        <v>811</v>
      </c>
      <c r="E4171" t="s">
        <v>30807</v>
      </c>
      <c r="F4171" t="s">
        <v>30808</v>
      </c>
      <c r="G4171" t="s">
        <v>7426</v>
      </c>
      <c r="H4171" t="s">
        <v>7426</v>
      </c>
      <c r="I4171" t="s">
        <v>127</v>
      </c>
      <c r="J4171" t="s">
        <v>128</v>
      </c>
      <c r="K4171" t="s">
        <v>30809</v>
      </c>
      <c r="L4171" t="s">
        <v>30809</v>
      </c>
      <c r="M4171" t="s">
        <v>45</v>
      </c>
      <c r="N4171" t="s">
        <v>46</v>
      </c>
      <c r="O4171" t="s">
        <v>30810</v>
      </c>
      <c r="R4171" t="s">
        <v>48</v>
      </c>
      <c r="T4171" s="4">
        <v>44096.310141203707</v>
      </c>
      <c r="U4171" t="s">
        <v>30811</v>
      </c>
      <c r="V4171" t="s">
        <v>50</v>
      </c>
      <c r="Z4171" t="s">
        <v>30812</v>
      </c>
      <c r="AA4171" t="s">
        <v>7431</v>
      </c>
      <c r="AB4171" t="s">
        <v>7431</v>
      </c>
      <c r="AC4171" t="s">
        <v>133</v>
      </c>
      <c r="AD4171">
        <v>46.7639584</v>
      </c>
      <c r="AE4171">
        <v>-71.1242637</v>
      </c>
      <c r="AH4171" t="s">
        <v>30807</v>
      </c>
      <c r="AI4171">
        <v>0.9</v>
      </c>
      <c r="AJ4171">
        <v>1</v>
      </c>
      <c r="AK4171" t="s">
        <v>54</v>
      </c>
      <c r="AL4171">
        <v>333250343</v>
      </c>
      <c r="AM4171">
        <f t="shared" ca="1" si="195"/>
        <v>50000</v>
      </c>
      <c r="AN4171">
        <f t="shared" ca="1" si="196"/>
        <v>124</v>
      </c>
      <c r="AO4171" t="str">
        <f t="shared" ca="1" si="197"/>
        <v>TV</v>
      </c>
    </row>
    <row r="4172" spans="1:41" x14ac:dyDescent="0.25">
      <c r="A4172">
        <v>119651308</v>
      </c>
      <c r="B4172" t="s">
        <v>30813</v>
      </c>
      <c r="C4172">
        <v>450</v>
      </c>
      <c r="D4172">
        <v>450</v>
      </c>
      <c r="E4172" t="s">
        <v>30814</v>
      </c>
      <c r="F4172" t="s">
        <v>30815</v>
      </c>
      <c r="G4172" t="s">
        <v>3814</v>
      </c>
      <c r="H4172" t="s">
        <v>3814</v>
      </c>
      <c r="I4172" t="s">
        <v>232</v>
      </c>
      <c r="J4172" t="s">
        <v>233</v>
      </c>
      <c r="K4172" t="s">
        <v>30816</v>
      </c>
      <c r="L4172" t="s">
        <v>30816</v>
      </c>
      <c r="M4172" t="s">
        <v>45</v>
      </c>
      <c r="N4172" t="s">
        <v>46</v>
      </c>
      <c r="O4172" t="s">
        <v>30817</v>
      </c>
      <c r="R4172" t="s">
        <v>48</v>
      </c>
      <c r="T4172" s="4">
        <v>44096.310137997687</v>
      </c>
      <c r="U4172" t="s">
        <v>30818</v>
      </c>
      <c r="V4172" t="s">
        <v>50</v>
      </c>
      <c r="Z4172" t="s">
        <v>30819</v>
      </c>
      <c r="AC4172" t="s">
        <v>110</v>
      </c>
      <c r="AD4172">
        <v>49.886622500000001</v>
      </c>
      <c r="AE4172">
        <v>-119.49424</v>
      </c>
      <c r="AH4172" t="s">
        <v>30820</v>
      </c>
      <c r="AI4172">
        <v>1</v>
      </c>
      <c r="AJ4172">
        <v>1</v>
      </c>
      <c r="AK4172" t="s">
        <v>54</v>
      </c>
      <c r="AL4172">
        <v>1095146730</v>
      </c>
      <c r="AM4172">
        <f t="shared" ca="1" si="195"/>
        <v>10000</v>
      </c>
      <c r="AN4172">
        <f t="shared" ca="1" si="196"/>
        <v>162</v>
      </c>
      <c r="AO4172" t="str">
        <f t="shared" ca="1" si="197"/>
        <v>TV</v>
      </c>
    </row>
    <row r="4173" spans="1:41" x14ac:dyDescent="0.25">
      <c r="A4173">
        <v>119651310</v>
      </c>
      <c r="B4173" t="s">
        <v>30821</v>
      </c>
      <c r="C4173">
        <v>68</v>
      </c>
      <c r="D4173">
        <v>68</v>
      </c>
      <c r="E4173" t="s">
        <v>30822</v>
      </c>
      <c r="F4173" t="s">
        <v>16533</v>
      </c>
      <c r="G4173" t="s">
        <v>70</v>
      </c>
      <c r="H4173" t="s">
        <v>70</v>
      </c>
      <c r="I4173" t="s">
        <v>71</v>
      </c>
      <c r="J4173" t="s">
        <v>72</v>
      </c>
      <c r="K4173" t="s">
        <v>30823</v>
      </c>
      <c r="L4173" t="s">
        <v>30823</v>
      </c>
      <c r="M4173" t="s">
        <v>45</v>
      </c>
      <c r="N4173" t="s">
        <v>46</v>
      </c>
      <c r="O4173" t="s">
        <v>30824</v>
      </c>
      <c r="R4173" t="s">
        <v>48</v>
      </c>
      <c r="T4173" s="4">
        <v>44096.310137615743</v>
      </c>
      <c r="U4173" t="s">
        <v>30825</v>
      </c>
      <c r="V4173" t="s">
        <v>50</v>
      </c>
      <c r="Z4173" t="s">
        <v>30826</v>
      </c>
      <c r="AC4173" t="s">
        <v>110</v>
      </c>
      <c r="AD4173">
        <v>49.8226856</v>
      </c>
      <c r="AE4173">
        <v>-97.120533800000004</v>
      </c>
      <c r="AH4173" t="s">
        <v>30827</v>
      </c>
      <c r="AI4173">
        <v>1</v>
      </c>
      <c r="AJ4173">
        <v>1</v>
      </c>
      <c r="AK4173" t="s">
        <v>54</v>
      </c>
      <c r="AL4173">
        <v>1005073861</v>
      </c>
      <c r="AM4173">
        <f t="shared" ca="1" si="195"/>
        <v>10000</v>
      </c>
      <c r="AN4173">
        <f t="shared" ca="1" si="196"/>
        <v>180</v>
      </c>
      <c r="AO4173" t="str">
        <f t="shared" ca="1" si="197"/>
        <v>TV</v>
      </c>
    </row>
    <row r="4174" spans="1:41" x14ac:dyDescent="0.25">
      <c r="A4174">
        <v>119651307</v>
      </c>
      <c r="B4174" t="s">
        <v>30828</v>
      </c>
      <c r="C4174">
        <v>6925</v>
      </c>
      <c r="D4174">
        <v>6925</v>
      </c>
      <c r="E4174" t="s">
        <v>30829</v>
      </c>
      <c r="F4174" t="s">
        <v>7497</v>
      </c>
      <c r="G4174" t="s">
        <v>278</v>
      </c>
      <c r="H4174" t="s">
        <v>278</v>
      </c>
      <c r="I4174" t="s">
        <v>127</v>
      </c>
      <c r="J4174" t="s">
        <v>128</v>
      </c>
      <c r="K4174" t="s">
        <v>30830</v>
      </c>
      <c r="L4174" t="s">
        <v>30830</v>
      </c>
      <c r="M4174" t="s">
        <v>45</v>
      </c>
      <c r="N4174" t="s">
        <v>46</v>
      </c>
      <c r="O4174" t="s">
        <v>30831</v>
      </c>
      <c r="P4174">
        <v>3</v>
      </c>
      <c r="Q4174">
        <v>3</v>
      </c>
      <c r="R4174" t="s">
        <v>48</v>
      </c>
      <c r="T4174" s="4">
        <v>44096.310136111111</v>
      </c>
      <c r="U4174" t="s">
        <v>30832</v>
      </c>
      <c r="V4174" t="s">
        <v>50</v>
      </c>
      <c r="Z4174" t="s">
        <v>30833</v>
      </c>
      <c r="AA4174" t="s">
        <v>560</v>
      </c>
      <c r="AB4174" t="s">
        <v>560</v>
      </c>
      <c r="AC4174" t="s">
        <v>133</v>
      </c>
      <c r="AD4174">
        <v>45.5352052</v>
      </c>
      <c r="AE4174">
        <v>-73.612307799999996</v>
      </c>
      <c r="AH4174" t="s">
        <v>30829</v>
      </c>
      <c r="AI4174">
        <v>1</v>
      </c>
      <c r="AJ4174">
        <v>1</v>
      </c>
      <c r="AK4174" t="s">
        <v>54</v>
      </c>
      <c r="AL4174">
        <v>-356125378</v>
      </c>
      <c r="AM4174">
        <f t="shared" ca="1" si="195"/>
        <v>20000</v>
      </c>
      <c r="AN4174">
        <f t="shared" ca="1" si="196"/>
        <v>125</v>
      </c>
      <c r="AO4174" t="str">
        <f t="shared" ca="1" si="197"/>
        <v>TV</v>
      </c>
    </row>
    <row r="4175" spans="1:41" x14ac:dyDescent="0.25">
      <c r="A4175">
        <v>119651305</v>
      </c>
      <c r="B4175" t="s">
        <v>30834</v>
      </c>
      <c r="C4175">
        <v>1251</v>
      </c>
      <c r="D4175">
        <v>1251</v>
      </c>
      <c r="E4175" t="s">
        <v>26163</v>
      </c>
      <c r="F4175" t="s">
        <v>26164</v>
      </c>
      <c r="G4175" t="s">
        <v>467</v>
      </c>
      <c r="H4175" t="s">
        <v>467</v>
      </c>
      <c r="I4175" t="s">
        <v>468</v>
      </c>
      <c r="J4175" t="s">
        <v>469</v>
      </c>
      <c r="K4175" t="s">
        <v>30835</v>
      </c>
      <c r="L4175" t="s">
        <v>30835</v>
      </c>
      <c r="M4175" t="s">
        <v>45</v>
      </c>
      <c r="N4175" t="s">
        <v>46</v>
      </c>
      <c r="O4175" t="s">
        <v>30836</v>
      </c>
      <c r="R4175" t="s">
        <v>48</v>
      </c>
      <c r="T4175" s="4">
        <v>44096.310134988424</v>
      </c>
      <c r="U4175" t="s">
        <v>30837</v>
      </c>
      <c r="V4175" t="s">
        <v>50</v>
      </c>
      <c r="Z4175" t="s">
        <v>30838</v>
      </c>
      <c r="AC4175" t="s">
        <v>52</v>
      </c>
      <c r="AD4175">
        <v>50.496837599999999</v>
      </c>
      <c r="AE4175">
        <v>-104.6293639</v>
      </c>
      <c r="AG4175" t="s">
        <v>77</v>
      </c>
      <c r="AH4175" t="s">
        <v>26169</v>
      </c>
      <c r="AI4175">
        <v>0.79</v>
      </c>
      <c r="AJ4175">
        <v>1</v>
      </c>
      <c r="AK4175" t="s">
        <v>54</v>
      </c>
      <c r="AL4175">
        <v>-1868266002</v>
      </c>
      <c r="AM4175">
        <f t="shared" ca="1" si="195"/>
        <v>10000</v>
      </c>
      <c r="AN4175">
        <f t="shared" ca="1" si="196"/>
        <v>122</v>
      </c>
      <c r="AO4175" t="str">
        <f t="shared" ca="1" si="197"/>
        <v>Internet</v>
      </c>
    </row>
    <row r="4176" spans="1:41" x14ac:dyDescent="0.25">
      <c r="A4176">
        <v>119651303</v>
      </c>
      <c r="B4176" t="s">
        <v>30839</v>
      </c>
      <c r="C4176">
        <v>15</v>
      </c>
      <c r="D4176">
        <v>15</v>
      </c>
      <c r="E4176" t="s">
        <v>30840</v>
      </c>
      <c r="F4176" t="s">
        <v>30841</v>
      </c>
      <c r="G4176" t="s">
        <v>13131</v>
      </c>
      <c r="H4176" t="s">
        <v>13131</v>
      </c>
      <c r="I4176" t="s">
        <v>59</v>
      </c>
      <c r="J4176" t="s">
        <v>60</v>
      </c>
      <c r="K4176" t="s">
        <v>30842</v>
      </c>
      <c r="L4176" t="s">
        <v>30842</v>
      </c>
      <c r="M4176" t="s">
        <v>45</v>
      </c>
      <c r="N4176" t="s">
        <v>46</v>
      </c>
      <c r="O4176" t="s">
        <v>30843</v>
      </c>
      <c r="R4176" t="s">
        <v>48</v>
      </c>
      <c r="T4176" s="4">
        <v>44096.310129282407</v>
      </c>
      <c r="U4176" t="s">
        <v>30844</v>
      </c>
      <c r="V4176" t="s">
        <v>50</v>
      </c>
      <c r="Z4176" t="s">
        <v>30845</v>
      </c>
      <c r="AC4176" t="s">
        <v>52</v>
      </c>
      <c r="AD4176">
        <v>43.596720400000002</v>
      </c>
      <c r="AE4176">
        <v>-80.570383199999995</v>
      </c>
      <c r="AH4176" t="s">
        <v>30846</v>
      </c>
      <c r="AI4176">
        <v>1</v>
      </c>
      <c r="AJ4176">
        <v>1</v>
      </c>
      <c r="AK4176" t="s">
        <v>54</v>
      </c>
      <c r="AL4176">
        <v>1298825417</v>
      </c>
      <c r="AM4176">
        <f t="shared" ca="1" si="195"/>
        <v>40000</v>
      </c>
      <c r="AN4176">
        <f t="shared" ca="1" si="196"/>
        <v>164</v>
      </c>
      <c r="AO4176" t="str">
        <f t="shared" ca="1" si="197"/>
        <v>Internet</v>
      </c>
    </row>
    <row r="4177" spans="1:41" x14ac:dyDescent="0.25">
      <c r="A4177">
        <v>119651302</v>
      </c>
      <c r="B4177" t="s">
        <v>30847</v>
      </c>
      <c r="C4177">
        <v>58</v>
      </c>
      <c r="D4177">
        <v>58</v>
      </c>
      <c r="E4177" t="s">
        <v>30848</v>
      </c>
      <c r="F4177" t="s">
        <v>30849</v>
      </c>
      <c r="G4177" t="s">
        <v>2901</v>
      </c>
      <c r="H4177" t="s">
        <v>2901</v>
      </c>
      <c r="I4177" t="s">
        <v>59</v>
      </c>
      <c r="J4177" t="s">
        <v>60</v>
      </c>
      <c r="K4177" t="s">
        <v>30850</v>
      </c>
      <c r="L4177" t="s">
        <v>30850</v>
      </c>
      <c r="M4177" t="s">
        <v>45</v>
      </c>
      <c r="N4177" t="s">
        <v>46</v>
      </c>
      <c r="O4177" t="s">
        <v>30851</v>
      </c>
      <c r="R4177" t="s">
        <v>48</v>
      </c>
      <c r="T4177" s="4">
        <v>44096.310127314813</v>
      </c>
      <c r="U4177" t="s">
        <v>30852</v>
      </c>
      <c r="V4177" t="s">
        <v>50</v>
      </c>
      <c r="Z4177" t="s">
        <v>30853</v>
      </c>
      <c r="AC4177" t="s">
        <v>257</v>
      </c>
      <c r="AD4177">
        <v>43.177495399999998</v>
      </c>
      <c r="AE4177">
        <v>-80.284551800000003</v>
      </c>
      <c r="AH4177" t="s">
        <v>30848</v>
      </c>
      <c r="AI4177">
        <v>1</v>
      </c>
      <c r="AJ4177">
        <v>1</v>
      </c>
      <c r="AK4177" t="s">
        <v>54</v>
      </c>
      <c r="AL4177">
        <v>628166108</v>
      </c>
      <c r="AM4177">
        <f t="shared" ca="1" si="195"/>
        <v>40000</v>
      </c>
      <c r="AN4177">
        <f t="shared" ca="1" si="196"/>
        <v>179</v>
      </c>
      <c r="AO4177" t="str">
        <f t="shared" ca="1" si="197"/>
        <v>TV</v>
      </c>
    </row>
    <row r="4178" spans="1:41" x14ac:dyDescent="0.25">
      <c r="A4178">
        <v>119651301</v>
      </c>
      <c r="B4178" t="s">
        <v>30854</v>
      </c>
      <c r="C4178">
        <v>4821</v>
      </c>
      <c r="D4178">
        <v>4821</v>
      </c>
      <c r="E4178" t="s">
        <v>30855</v>
      </c>
      <c r="F4178" t="s">
        <v>30856</v>
      </c>
      <c r="G4178" t="s">
        <v>1163</v>
      </c>
      <c r="H4178" t="s">
        <v>1163</v>
      </c>
      <c r="I4178" t="s">
        <v>127</v>
      </c>
      <c r="J4178" t="s">
        <v>128</v>
      </c>
      <c r="K4178" t="s">
        <v>30857</v>
      </c>
      <c r="L4178" t="s">
        <v>30857</v>
      </c>
      <c r="M4178" t="s">
        <v>45</v>
      </c>
      <c r="N4178" t="s">
        <v>46</v>
      </c>
      <c r="O4178" t="s">
        <v>30858</v>
      </c>
      <c r="R4178" t="s">
        <v>48</v>
      </c>
      <c r="T4178" s="4">
        <v>44096.310127118057</v>
      </c>
      <c r="U4178" t="s">
        <v>30859</v>
      </c>
      <c r="V4178" t="s">
        <v>50</v>
      </c>
      <c r="Z4178" t="s">
        <v>30860</v>
      </c>
      <c r="AA4178" t="s">
        <v>1265</v>
      </c>
      <c r="AB4178" t="s">
        <v>1265</v>
      </c>
      <c r="AC4178" t="s">
        <v>579</v>
      </c>
      <c r="AD4178">
        <v>48.472790500000002</v>
      </c>
      <c r="AE4178">
        <v>-71.286594100000002</v>
      </c>
      <c r="AH4178" t="s">
        <v>30855</v>
      </c>
      <c r="AI4178">
        <v>1</v>
      </c>
      <c r="AJ4178">
        <v>1</v>
      </c>
      <c r="AK4178" t="s">
        <v>54</v>
      </c>
      <c r="AL4178">
        <v>90734187</v>
      </c>
      <c r="AM4178">
        <f t="shared" ca="1" si="195"/>
        <v>10000</v>
      </c>
      <c r="AN4178">
        <f t="shared" ca="1" si="196"/>
        <v>151</v>
      </c>
      <c r="AO4178" t="str">
        <f t="shared" ca="1" si="197"/>
        <v>Internet</v>
      </c>
    </row>
    <row r="4179" spans="1:41" x14ac:dyDescent="0.25">
      <c r="A4179">
        <v>119651300</v>
      </c>
      <c r="B4179" t="s">
        <v>30861</v>
      </c>
      <c r="C4179">
        <v>28</v>
      </c>
      <c r="D4179">
        <v>28</v>
      </c>
      <c r="E4179" t="s">
        <v>30862</v>
      </c>
      <c r="F4179" t="s">
        <v>5393</v>
      </c>
      <c r="G4179" t="s">
        <v>104</v>
      </c>
      <c r="H4179" t="s">
        <v>104</v>
      </c>
      <c r="I4179" t="s">
        <v>59</v>
      </c>
      <c r="J4179" t="s">
        <v>60</v>
      </c>
      <c r="K4179" t="s">
        <v>30863</v>
      </c>
      <c r="L4179" t="s">
        <v>30863</v>
      </c>
      <c r="M4179" t="s">
        <v>45</v>
      </c>
      <c r="N4179" t="s">
        <v>46</v>
      </c>
      <c r="O4179" t="s">
        <v>30864</v>
      </c>
      <c r="R4179" t="s">
        <v>48</v>
      </c>
      <c r="T4179" s="4">
        <v>44096.310125810189</v>
      </c>
      <c r="U4179" t="s">
        <v>30865</v>
      </c>
      <c r="V4179" t="s">
        <v>50</v>
      </c>
      <c r="Z4179" t="s">
        <v>30866</v>
      </c>
      <c r="AA4179" t="s">
        <v>109</v>
      </c>
      <c r="AB4179" t="s">
        <v>109</v>
      </c>
      <c r="AC4179" t="s">
        <v>52</v>
      </c>
      <c r="AD4179">
        <v>43.677816999999997</v>
      </c>
      <c r="AE4179">
        <v>-79.295919299999994</v>
      </c>
      <c r="AH4179" t="s">
        <v>30867</v>
      </c>
      <c r="AI4179">
        <v>1</v>
      </c>
      <c r="AJ4179">
        <v>1</v>
      </c>
      <c r="AK4179" t="s">
        <v>54</v>
      </c>
      <c r="AL4179">
        <v>-2036675466</v>
      </c>
      <c r="AM4179">
        <f t="shared" ca="1" si="195"/>
        <v>40000</v>
      </c>
      <c r="AN4179">
        <f t="shared" ca="1" si="196"/>
        <v>150</v>
      </c>
      <c r="AO4179" t="str">
        <f t="shared" ca="1" si="197"/>
        <v>Internet</v>
      </c>
    </row>
    <row r="4180" spans="1:41" x14ac:dyDescent="0.25">
      <c r="A4180">
        <v>119651296</v>
      </c>
      <c r="B4180" t="s">
        <v>30868</v>
      </c>
      <c r="C4180">
        <v>22</v>
      </c>
      <c r="D4180">
        <v>22</v>
      </c>
      <c r="E4180" t="s">
        <v>30869</v>
      </c>
      <c r="F4180" t="s">
        <v>30870</v>
      </c>
      <c r="G4180" t="s">
        <v>360</v>
      </c>
      <c r="H4180" t="s">
        <v>360</v>
      </c>
      <c r="I4180" t="s">
        <v>59</v>
      </c>
      <c r="J4180" t="s">
        <v>60</v>
      </c>
      <c r="K4180" t="s">
        <v>30871</v>
      </c>
      <c r="L4180" t="s">
        <v>30871</v>
      </c>
      <c r="M4180" t="s">
        <v>45</v>
      </c>
      <c r="N4180" t="s">
        <v>46</v>
      </c>
      <c r="O4180" t="s">
        <v>30872</v>
      </c>
      <c r="R4180" t="s">
        <v>48</v>
      </c>
      <c r="T4180" s="4">
        <v>44096.310120833332</v>
      </c>
      <c r="U4180" t="s">
        <v>30873</v>
      </c>
      <c r="V4180" t="s">
        <v>50</v>
      </c>
      <c r="Z4180" t="s">
        <v>30874</v>
      </c>
      <c r="AC4180" t="s">
        <v>257</v>
      </c>
      <c r="AD4180">
        <v>42.966595400000003</v>
      </c>
      <c r="AE4180">
        <v>-81.200950199999994</v>
      </c>
      <c r="AH4180" t="s">
        <v>30869</v>
      </c>
      <c r="AI4180">
        <v>1</v>
      </c>
      <c r="AJ4180">
        <v>1</v>
      </c>
      <c r="AK4180" t="s">
        <v>54</v>
      </c>
      <c r="AL4180">
        <v>-169948938</v>
      </c>
      <c r="AM4180">
        <f t="shared" ca="1" si="195"/>
        <v>20000</v>
      </c>
      <c r="AN4180">
        <f t="shared" ca="1" si="196"/>
        <v>176</v>
      </c>
      <c r="AO4180" t="str">
        <f t="shared" ca="1" si="197"/>
        <v>Mobile</v>
      </c>
    </row>
    <row r="4181" spans="1:41" x14ac:dyDescent="0.25">
      <c r="A4181">
        <v>119651294</v>
      </c>
      <c r="B4181" t="s">
        <v>30875</v>
      </c>
      <c r="C4181">
        <v>46</v>
      </c>
      <c r="D4181">
        <v>46</v>
      </c>
      <c r="E4181" t="s">
        <v>30876</v>
      </c>
      <c r="F4181" t="s">
        <v>30877</v>
      </c>
      <c r="G4181" t="s">
        <v>104</v>
      </c>
      <c r="H4181" t="s">
        <v>104</v>
      </c>
      <c r="I4181" t="s">
        <v>59</v>
      </c>
      <c r="J4181" t="s">
        <v>60</v>
      </c>
      <c r="K4181" t="s">
        <v>30878</v>
      </c>
      <c r="L4181" t="s">
        <v>30878</v>
      </c>
      <c r="M4181" t="s">
        <v>45</v>
      </c>
      <c r="N4181" t="s">
        <v>46</v>
      </c>
      <c r="O4181" t="s">
        <v>30879</v>
      </c>
      <c r="R4181" t="s">
        <v>48</v>
      </c>
      <c r="T4181" s="4">
        <v>44096.310117939815</v>
      </c>
      <c r="U4181" t="s">
        <v>30880</v>
      </c>
      <c r="V4181" t="s">
        <v>50</v>
      </c>
      <c r="Z4181" t="s">
        <v>30881</v>
      </c>
      <c r="AA4181" t="s">
        <v>109</v>
      </c>
      <c r="AB4181" t="s">
        <v>109</v>
      </c>
      <c r="AC4181" t="s">
        <v>52</v>
      </c>
      <c r="AD4181">
        <v>43.648772700000002</v>
      </c>
      <c r="AE4181">
        <v>-79.446961999999999</v>
      </c>
      <c r="AH4181" t="s">
        <v>30882</v>
      </c>
      <c r="AI4181">
        <v>1</v>
      </c>
      <c r="AJ4181">
        <v>1</v>
      </c>
      <c r="AK4181" t="s">
        <v>54</v>
      </c>
      <c r="AL4181">
        <v>1769432099</v>
      </c>
      <c r="AM4181">
        <f t="shared" ca="1" si="195"/>
        <v>50000</v>
      </c>
      <c r="AN4181">
        <f t="shared" ca="1" si="196"/>
        <v>165</v>
      </c>
      <c r="AO4181" t="str">
        <f t="shared" ca="1" si="197"/>
        <v>TV</v>
      </c>
    </row>
    <row r="4182" spans="1:41" x14ac:dyDescent="0.25">
      <c r="A4182">
        <v>119651292</v>
      </c>
      <c r="B4182" t="s">
        <v>30883</v>
      </c>
      <c r="C4182">
        <v>225</v>
      </c>
      <c r="D4182">
        <v>225</v>
      </c>
      <c r="E4182" t="s">
        <v>30884</v>
      </c>
      <c r="F4182" t="s">
        <v>30885</v>
      </c>
      <c r="I4182" t="s">
        <v>59</v>
      </c>
      <c r="J4182" t="s">
        <v>60</v>
      </c>
      <c r="K4182" t="s">
        <v>30597</v>
      </c>
      <c r="L4182" t="s">
        <v>30597</v>
      </c>
      <c r="M4182" t="s">
        <v>45</v>
      </c>
      <c r="N4182" t="s">
        <v>46</v>
      </c>
      <c r="O4182" t="s">
        <v>30886</v>
      </c>
      <c r="R4182" t="s">
        <v>48</v>
      </c>
      <c r="T4182" s="4">
        <v>44096.310115624998</v>
      </c>
      <c r="U4182" t="s">
        <v>30887</v>
      </c>
      <c r="V4182" t="s">
        <v>50</v>
      </c>
      <c r="Z4182" t="s">
        <v>30888</v>
      </c>
      <c r="AC4182" t="s">
        <v>153</v>
      </c>
      <c r="AD4182">
        <v>44.723816499999998</v>
      </c>
      <c r="AE4182">
        <v>-79.963555099999994</v>
      </c>
      <c r="AF4182" t="s">
        <v>238</v>
      </c>
      <c r="AH4182" t="s">
        <v>30889</v>
      </c>
      <c r="AI4182">
        <v>0.85</v>
      </c>
      <c r="AJ4182">
        <v>1</v>
      </c>
      <c r="AK4182" t="s">
        <v>54</v>
      </c>
      <c r="AL4182">
        <v>163304652</v>
      </c>
      <c r="AM4182">
        <f t="shared" ca="1" si="195"/>
        <v>10000</v>
      </c>
      <c r="AN4182">
        <f t="shared" ca="1" si="196"/>
        <v>198</v>
      </c>
      <c r="AO4182" t="str">
        <f t="shared" ca="1" si="197"/>
        <v>Mobile</v>
      </c>
    </row>
    <row r="4183" spans="1:41" x14ac:dyDescent="0.25">
      <c r="A4183">
        <v>119651289</v>
      </c>
      <c r="B4183" t="s">
        <v>30890</v>
      </c>
      <c r="C4183">
        <v>211</v>
      </c>
      <c r="D4183">
        <v>211</v>
      </c>
      <c r="E4183" t="s">
        <v>30891</v>
      </c>
      <c r="F4183" t="s">
        <v>30892</v>
      </c>
      <c r="G4183" t="s">
        <v>30893</v>
      </c>
      <c r="H4183" t="s">
        <v>30893</v>
      </c>
      <c r="I4183" t="s">
        <v>127</v>
      </c>
      <c r="J4183" t="s">
        <v>128</v>
      </c>
      <c r="K4183" t="s">
        <v>30894</v>
      </c>
      <c r="L4183" t="s">
        <v>30894</v>
      </c>
      <c r="M4183" t="s">
        <v>45</v>
      </c>
      <c r="N4183" t="s">
        <v>46</v>
      </c>
      <c r="O4183" t="s">
        <v>30895</v>
      </c>
      <c r="R4183" t="s">
        <v>48</v>
      </c>
      <c r="T4183" s="4">
        <v>44096.310113657404</v>
      </c>
      <c r="U4183" t="s">
        <v>30896</v>
      </c>
      <c r="V4183" t="s">
        <v>50</v>
      </c>
      <c r="Z4183" t="s">
        <v>30897</v>
      </c>
      <c r="AC4183" t="s">
        <v>133</v>
      </c>
      <c r="AD4183">
        <v>46.292444400000001</v>
      </c>
      <c r="AE4183">
        <v>-70.855369100000004</v>
      </c>
      <c r="AH4183" t="s">
        <v>30891</v>
      </c>
      <c r="AI4183">
        <v>1</v>
      </c>
      <c r="AJ4183">
        <v>1</v>
      </c>
      <c r="AK4183" t="s">
        <v>54</v>
      </c>
      <c r="AL4183">
        <v>1330384596</v>
      </c>
      <c r="AM4183">
        <f t="shared" ca="1" si="195"/>
        <v>30000</v>
      </c>
      <c r="AN4183">
        <f t="shared" ca="1" si="196"/>
        <v>159</v>
      </c>
      <c r="AO4183" t="str">
        <f t="shared" ca="1" si="197"/>
        <v>TV</v>
      </c>
    </row>
    <row r="4184" spans="1:41" x14ac:dyDescent="0.25">
      <c r="A4184">
        <v>119651290</v>
      </c>
      <c r="B4184" t="s">
        <v>30898</v>
      </c>
      <c r="C4184">
        <v>317</v>
      </c>
      <c r="D4184">
        <v>317</v>
      </c>
      <c r="E4184" t="s">
        <v>30899</v>
      </c>
      <c r="F4184" t="s">
        <v>30900</v>
      </c>
      <c r="G4184" t="s">
        <v>335</v>
      </c>
      <c r="H4184" t="s">
        <v>335</v>
      </c>
      <c r="I4184" t="s">
        <v>59</v>
      </c>
      <c r="J4184" t="s">
        <v>60</v>
      </c>
      <c r="K4184" t="s">
        <v>30901</v>
      </c>
      <c r="L4184" t="s">
        <v>30901</v>
      </c>
      <c r="M4184" t="s">
        <v>45</v>
      </c>
      <c r="N4184" t="s">
        <v>46</v>
      </c>
      <c r="O4184" t="s">
        <v>30902</v>
      </c>
      <c r="R4184" t="s">
        <v>48</v>
      </c>
      <c r="T4184" s="4">
        <v>44096.310112812498</v>
      </c>
      <c r="U4184" t="s">
        <v>30903</v>
      </c>
      <c r="V4184" t="s">
        <v>50</v>
      </c>
      <c r="Z4184" t="s">
        <v>30904</v>
      </c>
      <c r="AC4184" t="s">
        <v>142</v>
      </c>
      <c r="AD4184">
        <v>42.340596599999998</v>
      </c>
      <c r="AE4184">
        <v>-82.937838200000002</v>
      </c>
      <c r="AH4184" t="s">
        <v>30905</v>
      </c>
      <c r="AI4184">
        <v>1</v>
      </c>
      <c r="AJ4184">
        <v>1</v>
      </c>
      <c r="AK4184" t="s">
        <v>54</v>
      </c>
      <c r="AL4184">
        <v>1520269750</v>
      </c>
      <c r="AM4184">
        <f t="shared" ca="1" si="195"/>
        <v>10000</v>
      </c>
      <c r="AN4184">
        <f t="shared" ca="1" si="196"/>
        <v>131</v>
      </c>
      <c r="AO4184" t="str">
        <f t="shared" ca="1" si="197"/>
        <v>TV</v>
      </c>
    </row>
    <row r="4185" spans="1:41" x14ac:dyDescent="0.25">
      <c r="A4185">
        <v>119651288</v>
      </c>
      <c r="B4185" t="s">
        <v>30906</v>
      </c>
      <c r="C4185">
        <v>5872</v>
      </c>
      <c r="D4185">
        <v>5872</v>
      </c>
      <c r="E4185" t="s">
        <v>30907</v>
      </c>
      <c r="F4185" t="s">
        <v>30908</v>
      </c>
      <c r="G4185" t="s">
        <v>278</v>
      </c>
      <c r="H4185" t="s">
        <v>278</v>
      </c>
      <c r="I4185" t="s">
        <v>127</v>
      </c>
      <c r="J4185" t="s">
        <v>128</v>
      </c>
      <c r="K4185" t="s">
        <v>30909</v>
      </c>
      <c r="L4185" t="s">
        <v>30909</v>
      </c>
      <c r="M4185" t="s">
        <v>45</v>
      </c>
      <c r="N4185" t="s">
        <v>46</v>
      </c>
      <c r="O4185" t="s">
        <v>30910</v>
      </c>
      <c r="R4185" t="s">
        <v>48</v>
      </c>
      <c r="T4185" s="4">
        <v>44096.310112384257</v>
      </c>
      <c r="U4185" t="s">
        <v>30911</v>
      </c>
      <c r="V4185" t="s">
        <v>50</v>
      </c>
      <c r="Z4185" t="s">
        <v>30912</v>
      </c>
      <c r="AA4185" t="s">
        <v>2649</v>
      </c>
      <c r="AB4185" t="s">
        <v>2649</v>
      </c>
      <c r="AC4185" t="s">
        <v>133</v>
      </c>
      <c r="AD4185">
        <v>45.584822899999999</v>
      </c>
      <c r="AE4185">
        <v>-73.5779675</v>
      </c>
      <c r="AH4185" t="s">
        <v>30907</v>
      </c>
      <c r="AI4185">
        <v>1</v>
      </c>
      <c r="AJ4185">
        <v>1</v>
      </c>
      <c r="AK4185" t="s">
        <v>54</v>
      </c>
      <c r="AL4185">
        <v>1105730908</v>
      </c>
      <c r="AM4185">
        <f t="shared" ca="1" si="195"/>
        <v>40000</v>
      </c>
      <c r="AN4185">
        <f t="shared" ca="1" si="196"/>
        <v>117</v>
      </c>
      <c r="AO4185" t="str">
        <f t="shared" ca="1" si="197"/>
        <v>TV</v>
      </c>
    </row>
    <row r="4186" spans="1:41" x14ac:dyDescent="0.25">
      <c r="A4186">
        <v>119651287</v>
      </c>
      <c r="B4186" t="s">
        <v>30913</v>
      </c>
      <c r="C4186">
        <v>57</v>
      </c>
      <c r="D4186">
        <v>57</v>
      </c>
      <c r="E4186" t="s">
        <v>30914</v>
      </c>
      <c r="F4186" t="s">
        <v>7509</v>
      </c>
      <c r="G4186" t="s">
        <v>104</v>
      </c>
      <c r="H4186" t="s">
        <v>104</v>
      </c>
      <c r="I4186" t="s">
        <v>59</v>
      </c>
      <c r="J4186" t="s">
        <v>60</v>
      </c>
      <c r="K4186" t="s">
        <v>30915</v>
      </c>
      <c r="L4186" t="s">
        <v>30915</v>
      </c>
      <c r="M4186" t="s">
        <v>45</v>
      </c>
      <c r="N4186" t="s">
        <v>46</v>
      </c>
      <c r="O4186" t="s">
        <v>30916</v>
      </c>
      <c r="R4186" t="s">
        <v>48</v>
      </c>
      <c r="T4186" s="4">
        <v>44096.310110300925</v>
      </c>
      <c r="U4186" t="s">
        <v>30917</v>
      </c>
      <c r="V4186" t="s">
        <v>50</v>
      </c>
      <c r="Z4186" t="s">
        <v>30918</v>
      </c>
      <c r="AA4186" t="s">
        <v>109</v>
      </c>
      <c r="AB4186" t="s">
        <v>109</v>
      </c>
      <c r="AC4186" t="s">
        <v>52</v>
      </c>
      <c r="AD4186">
        <v>43.641742600000001</v>
      </c>
      <c r="AE4186">
        <v>-79.442745000000002</v>
      </c>
      <c r="AH4186" t="s">
        <v>30919</v>
      </c>
      <c r="AI4186">
        <v>1</v>
      </c>
      <c r="AJ4186">
        <v>1</v>
      </c>
      <c r="AK4186" t="s">
        <v>54</v>
      </c>
      <c r="AL4186">
        <v>-781979526</v>
      </c>
      <c r="AM4186">
        <f t="shared" ca="1" si="195"/>
        <v>40000</v>
      </c>
      <c r="AN4186">
        <f t="shared" ca="1" si="196"/>
        <v>157</v>
      </c>
      <c r="AO4186" t="str">
        <f t="shared" ca="1" si="197"/>
        <v>Mobile</v>
      </c>
    </row>
    <row r="4187" spans="1:41" x14ac:dyDescent="0.25">
      <c r="A4187">
        <v>119651283</v>
      </c>
      <c r="B4187" t="s">
        <v>30920</v>
      </c>
      <c r="C4187">
        <v>566</v>
      </c>
      <c r="D4187">
        <v>566</v>
      </c>
      <c r="E4187" t="s">
        <v>30921</v>
      </c>
      <c r="F4187" t="s">
        <v>30922</v>
      </c>
      <c r="G4187" t="s">
        <v>104</v>
      </c>
      <c r="H4187" t="s">
        <v>104</v>
      </c>
      <c r="I4187" t="s">
        <v>59</v>
      </c>
      <c r="J4187" t="s">
        <v>60</v>
      </c>
      <c r="K4187" t="s">
        <v>30923</v>
      </c>
      <c r="L4187" t="s">
        <v>30923</v>
      </c>
      <c r="M4187" t="s">
        <v>45</v>
      </c>
      <c r="N4187" t="s">
        <v>46</v>
      </c>
      <c r="O4187" t="s">
        <v>30924</v>
      </c>
      <c r="R4187" t="s">
        <v>48</v>
      </c>
      <c r="T4187" s="4">
        <v>44096.310107060184</v>
      </c>
      <c r="U4187" t="s">
        <v>30925</v>
      </c>
      <c r="V4187" t="s">
        <v>50</v>
      </c>
      <c r="Z4187" t="s">
        <v>30926</v>
      </c>
      <c r="AA4187" t="s">
        <v>183</v>
      </c>
      <c r="AB4187" t="s">
        <v>183</v>
      </c>
      <c r="AC4187" t="s">
        <v>110</v>
      </c>
      <c r="AD4187">
        <v>43.676809800000001</v>
      </c>
      <c r="AE4187">
        <v>-79.490677899999994</v>
      </c>
      <c r="AH4187" t="s">
        <v>30927</v>
      </c>
      <c r="AI4187">
        <v>1</v>
      </c>
      <c r="AJ4187">
        <v>1</v>
      </c>
      <c r="AK4187" t="s">
        <v>54</v>
      </c>
      <c r="AL4187">
        <v>1678803016</v>
      </c>
      <c r="AM4187">
        <f t="shared" ca="1" si="195"/>
        <v>30000</v>
      </c>
      <c r="AN4187">
        <f t="shared" ca="1" si="196"/>
        <v>132</v>
      </c>
      <c r="AO4187" t="str">
        <f t="shared" ca="1" si="197"/>
        <v>TV</v>
      </c>
    </row>
    <row r="4188" spans="1:41" x14ac:dyDescent="0.25">
      <c r="A4188">
        <v>119651281</v>
      </c>
      <c r="B4188" t="s">
        <v>30928</v>
      </c>
      <c r="C4188">
        <v>434</v>
      </c>
      <c r="D4188">
        <v>434</v>
      </c>
      <c r="E4188" t="s">
        <v>30929</v>
      </c>
      <c r="F4188" t="s">
        <v>21758</v>
      </c>
      <c r="G4188" t="s">
        <v>18614</v>
      </c>
      <c r="H4188" t="s">
        <v>18614</v>
      </c>
      <c r="I4188" t="s">
        <v>59</v>
      </c>
      <c r="J4188" t="s">
        <v>60</v>
      </c>
      <c r="K4188" t="s">
        <v>30930</v>
      </c>
      <c r="L4188" t="s">
        <v>30930</v>
      </c>
      <c r="M4188" t="s">
        <v>45</v>
      </c>
      <c r="N4188" t="s">
        <v>46</v>
      </c>
      <c r="O4188" t="s">
        <v>30931</v>
      </c>
      <c r="P4188">
        <v>6</v>
      </c>
      <c r="Q4188">
        <v>6</v>
      </c>
      <c r="R4188" t="s">
        <v>48</v>
      </c>
      <c r="T4188" s="4">
        <v>44096.31010347222</v>
      </c>
      <c r="U4188" t="s">
        <v>30932</v>
      </c>
      <c r="V4188" t="s">
        <v>50</v>
      </c>
      <c r="Z4188" t="s">
        <v>30933</v>
      </c>
      <c r="AC4188" t="s">
        <v>52</v>
      </c>
      <c r="AD4188">
        <v>44.749705599999999</v>
      </c>
      <c r="AE4188">
        <v>-79.881671299999994</v>
      </c>
      <c r="AH4188" t="s">
        <v>30934</v>
      </c>
      <c r="AI4188">
        <v>1</v>
      </c>
      <c r="AJ4188">
        <v>1</v>
      </c>
      <c r="AK4188" t="s">
        <v>54</v>
      </c>
      <c r="AL4188">
        <v>-1188381418</v>
      </c>
      <c r="AM4188">
        <f t="shared" ca="1" si="195"/>
        <v>20000</v>
      </c>
      <c r="AN4188">
        <f t="shared" ca="1" si="196"/>
        <v>180</v>
      </c>
      <c r="AO4188" t="str">
        <f t="shared" ca="1" si="197"/>
        <v>TV</v>
      </c>
    </row>
    <row r="4189" spans="1:41" x14ac:dyDescent="0.25">
      <c r="A4189">
        <v>119651280</v>
      </c>
      <c r="B4189" t="s">
        <v>30935</v>
      </c>
      <c r="C4189">
        <v>174</v>
      </c>
      <c r="D4189">
        <v>174</v>
      </c>
      <c r="E4189" t="s">
        <v>30936</v>
      </c>
      <c r="F4189" t="s">
        <v>30937</v>
      </c>
      <c r="G4189" t="s">
        <v>27465</v>
      </c>
      <c r="H4189" t="s">
        <v>27465</v>
      </c>
      <c r="I4189" t="s">
        <v>127</v>
      </c>
      <c r="J4189" t="s">
        <v>128</v>
      </c>
      <c r="K4189" t="s">
        <v>27466</v>
      </c>
      <c r="L4189" t="s">
        <v>27466</v>
      </c>
      <c r="M4189" t="s">
        <v>45</v>
      </c>
      <c r="N4189" t="s">
        <v>46</v>
      </c>
      <c r="O4189" t="s">
        <v>30938</v>
      </c>
      <c r="R4189" t="s">
        <v>48</v>
      </c>
      <c r="T4189" s="4">
        <v>44096.310102083335</v>
      </c>
      <c r="U4189" t="s">
        <v>30939</v>
      </c>
      <c r="V4189" t="s">
        <v>50</v>
      </c>
      <c r="Z4189" t="s">
        <v>30940</v>
      </c>
      <c r="AC4189" t="s">
        <v>133</v>
      </c>
      <c r="AD4189">
        <v>45.760448400000001</v>
      </c>
      <c r="AE4189">
        <v>-73.819637099999994</v>
      </c>
      <c r="AH4189" t="s">
        <v>30936</v>
      </c>
      <c r="AI4189">
        <v>1</v>
      </c>
      <c r="AJ4189">
        <v>1</v>
      </c>
      <c r="AK4189" t="s">
        <v>54</v>
      </c>
      <c r="AL4189">
        <v>-1115733453</v>
      </c>
      <c r="AM4189">
        <f t="shared" ca="1" si="195"/>
        <v>10000</v>
      </c>
      <c r="AN4189">
        <f t="shared" ca="1" si="196"/>
        <v>183</v>
      </c>
      <c r="AO4189" t="str">
        <f t="shared" ca="1" si="197"/>
        <v>Internet</v>
      </c>
    </row>
    <row r="4190" spans="1:41" x14ac:dyDescent="0.25">
      <c r="A4190">
        <v>119651277</v>
      </c>
      <c r="B4190" t="s">
        <v>30941</v>
      </c>
      <c r="C4190">
        <v>4900</v>
      </c>
      <c r="D4190">
        <v>4900</v>
      </c>
      <c r="E4190" t="s">
        <v>30942</v>
      </c>
      <c r="F4190" t="s">
        <v>30943</v>
      </c>
      <c r="G4190" t="s">
        <v>278</v>
      </c>
      <c r="H4190" t="s">
        <v>278</v>
      </c>
      <c r="I4190" t="s">
        <v>127</v>
      </c>
      <c r="J4190" t="s">
        <v>128</v>
      </c>
      <c r="K4190" t="s">
        <v>30944</v>
      </c>
      <c r="L4190" t="s">
        <v>30944</v>
      </c>
      <c r="M4190" t="s">
        <v>45</v>
      </c>
      <c r="N4190" t="s">
        <v>46</v>
      </c>
      <c r="O4190" t="s">
        <v>30945</v>
      </c>
      <c r="P4190">
        <v>904</v>
      </c>
      <c r="Q4190">
        <v>904</v>
      </c>
      <c r="R4190" t="s">
        <v>48</v>
      </c>
      <c r="T4190" s="4">
        <v>44096.310101585645</v>
      </c>
      <c r="U4190" t="s">
        <v>30946</v>
      </c>
      <c r="V4190" t="s">
        <v>50</v>
      </c>
      <c r="Z4190" t="s">
        <v>30947</v>
      </c>
      <c r="AA4190" t="s">
        <v>560</v>
      </c>
      <c r="AB4190" t="s">
        <v>560</v>
      </c>
      <c r="AC4190" t="s">
        <v>1212</v>
      </c>
      <c r="AD4190">
        <v>45.569692199999999</v>
      </c>
      <c r="AE4190">
        <v>-73.555508599999996</v>
      </c>
      <c r="AH4190" t="s">
        <v>30942</v>
      </c>
      <c r="AI4190">
        <v>1</v>
      </c>
      <c r="AJ4190">
        <v>1</v>
      </c>
      <c r="AK4190" t="s">
        <v>54</v>
      </c>
      <c r="AL4190">
        <v>662196371</v>
      </c>
      <c r="AM4190">
        <f t="shared" ca="1" si="195"/>
        <v>50000</v>
      </c>
      <c r="AN4190">
        <f t="shared" ca="1" si="196"/>
        <v>137</v>
      </c>
      <c r="AO4190" t="str">
        <f t="shared" ca="1" si="197"/>
        <v>Internet</v>
      </c>
    </row>
    <row r="4191" spans="1:41" x14ac:dyDescent="0.25">
      <c r="A4191">
        <v>119651274</v>
      </c>
      <c r="B4191" t="s">
        <v>30948</v>
      </c>
      <c r="C4191">
        <v>127</v>
      </c>
      <c r="D4191">
        <v>127</v>
      </c>
      <c r="E4191" t="s">
        <v>30949</v>
      </c>
      <c r="F4191" t="s">
        <v>30950</v>
      </c>
      <c r="G4191" t="s">
        <v>30951</v>
      </c>
      <c r="H4191" t="s">
        <v>30951</v>
      </c>
      <c r="I4191" t="s">
        <v>127</v>
      </c>
      <c r="J4191" t="s">
        <v>128</v>
      </c>
      <c r="K4191" t="s">
        <v>30952</v>
      </c>
      <c r="L4191" t="s">
        <v>30952</v>
      </c>
      <c r="M4191" t="s">
        <v>45</v>
      </c>
      <c r="N4191" t="s">
        <v>46</v>
      </c>
      <c r="O4191" t="s">
        <v>30953</v>
      </c>
      <c r="R4191" t="s">
        <v>48</v>
      </c>
      <c r="T4191" s="4">
        <v>44096.310098993054</v>
      </c>
      <c r="U4191" t="s">
        <v>30954</v>
      </c>
      <c r="V4191" t="s">
        <v>50</v>
      </c>
      <c r="Z4191" t="s">
        <v>30955</v>
      </c>
      <c r="AC4191" t="s">
        <v>874</v>
      </c>
      <c r="AD4191">
        <v>47.845583699999999</v>
      </c>
      <c r="AE4191">
        <v>-69.160902500000006</v>
      </c>
      <c r="AF4191" t="s">
        <v>238</v>
      </c>
      <c r="AH4191" t="s">
        <v>30956</v>
      </c>
      <c r="AI4191">
        <v>0.78</v>
      </c>
      <c r="AJ4191">
        <v>1</v>
      </c>
      <c r="AK4191" t="s">
        <v>54</v>
      </c>
      <c r="AL4191">
        <v>1695680980</v>
      </c>
      <c r="AM4191">
        <f t="shared" ca="1" si="195"/>
        <v>30000</v>
      </c>
      <c r="AN4191">
        <f t="shared" ca="1" si="196"/>
        <v>192</v>
      </c>
      <c r="AO4191" t="str">
        <f t="shared" ca="1" si="197"/>
        <v>Internet</v>
      </c>
    </row>
    <row r="4192" spans="1:41" x14ac:dyDescent="0.25">
      <c r="A4192">
        <v>119651271</v>
      </c>
      <c r="B4192" t="s">
        <v>30957</v>
      </c>
      <c r="C4192">
        <v>30</v>
      </c>
      <c r="D4192">
        <v>30</v>
      </c>
      <c r="E4192" t="s">
        <v>30958</v>
      </c>
      <c r="F4192" t="s">
        <v>30959</v>
      </c>
      <c r="G4192" t="s">
        <v>30960</v>
      </c>
      <c r="H4192" t="s">
        <v>30960</v>
      </c>
      <c r="I4192" t="s">
        <v>59</v>
      </c>
      <c r="J4192" t="s">
        <v>60</v>
      </c>
      <c r="K4192" t="s">
        <v>30961</v>
      </c>
      <c r="L4192" t="s">
        <v>30961</v>
      </c>
      <c r="M4192" t="s">
        <v>45</v>
      </c>
      <c r="N4192" t="s">
        <v>46</v>
      </c>
      <c r="O4192" t="s">
        <v>30962</v>
      </c>
      <c r="R4192" t="s">
        <v>48</v>
      </c>
      <c r="T4192" s="4">
        <v>44096.310092824075</v>
      </c>
      <c r="U4192" t="s">
        <v>30963</v>
      </c>
      <c r="V4192" t="s">
        <v>50</v>
      </c>
      <c r="Z4192" t="s">
        <v>30964</v>
      </c>
      <c r="AD4192">
        <v>44.617291100000003</v>
      </c>
      <c r="AE4192">
        <v>-80.605102099999996</v>
      </c>
      <c r="AH4192" t="s">
        <v>30959</v>
      </c>
      <c r="AI4192">
        <v>1</v>
      </c>
      <c r="AJ4192">
        <v>1</v>
      </c>
      <c r="AK4192" t="s">
        <v>54</v>
      </c>
      <c r="AL4192">
        <v>227735787</v>
      </c>
      <c r="AM4192">
        <f t="shared" ca="1" si="195"/>
        <v>10000</v>
      </c>
      <c r="AN4192">
        <f t="shared" ca="1" si="196"/>
        <v>154</v>
      </c>
      <c r="AO4192" t="str">
        <f t="shared" ca="1" si="197"/>
        <v>Mobile</v>
      </c>
    </row>
    <row r="4193" spans="1:41" x14ac:dyDescent="0.25">
      <c r="A4193">
        <v>119651267</v>
      </c>
      <c r="B4193" t="s">
        <v>26720</v>
      </c>
      <c r="C4193">
        <v>200</v>
      </c>
      <c r="D4193">
        <v>200</v>
      </c>
      <c r="E4193" t="s">
        <v>26721</v>
      </c>
      <c r="F4193" t="s">
        <v>6273</v>
      </c>
      <c r="G4193" t="s">
        <v>6273</v>
      </c>
      <c r="H4193" t="s">
        <v>6273</v>
      </c>
      <c r="I4193" t="s">
        <v>127</v>
      </c>
      <c r="J4193" t="s">
        <v>128</v>
      </c>
      <c r="K4193" t="s">
        <v>26722</v>
      </c>
      <c r="L4193" t="s">
        <v>26722</v>
      </c>
      <c r="M4193" t="s">
        <v>45</v>
      </c>
      <c r="N4193" t="s">
        <v>46</v>
      </c>
      <c r="O4193" t="s">
        <v>26723</v>
      </c>
      <c r="R4193" t="s">
        <v>48</v>
      </c>
      <c r="T4193" s="4">
        <v>44096.310090509258</v>
      </c>
      <c r="U4193" t="s">
        <v>26724</v>
      </c>
      <c r="V4193" t="s">
        <v>50</v>
      </c>
      <c r="Z4193" t="s">
        <v>26725</v>
      </c>
      <c r="AC4193" t="s">
        <v>1212</v>
      </c>
      <c r="AD4193">
        <v>45.443192199999999</v>
      </c>
      <c r="AE4193">
        <v>-73.253453300000004</v>
      </c>
      <c r="AH4193" t="s">
        <v>26721</v>
      </c>
      <c r="AI4193">
        <v>0.56000000000000005</v>
      </c>
      <c r="AJ4193">
        <v>1</v>
      </c>
      <c r="AK4193" t="s">
        <v>54</v>
      </c>
      <c r="AL4193">
        <v>1618201591</v>
      </c>
      <c r="AM4193">
        <f t="shared" ca="1" si="195"/>
        <v>10000</v>
      </c>
      <c r="AN4193">
        <f t="shared" ca="1" si="196"/>
        <v>126</v>
      </c>
      <c r="AO4193" t="str">
        <f t="shared" ca="1" si="197"/>
        <v>Internet</v>
      </c>
    </row>
    <row r="4194" spans="1:41" x14ac:dyDescent="0.25">
      <c r="A4194">
        <v>119651268</v>
      </c>
      <c r="B4194" t="s">
        <v>30965</v>
      </c>
      <c r="C4194">
        <v>17715</v>
      </c>
      <c r="D4194">
        <v>17715</v>
      </c>
      <c r="E4194" t="s">
        <v>11177</v>
      </c>
      <c r="F4194">
        <v>6</v>
      </c>
      <c r="G4194" t="s">
        <v>982</v>
      </c>
      <c r="H4194" t="s">
        <v>982</v>
      </c>
      <c r="I4194" t="s">
        <v>92</v>
      </c>
      <c r="J4194" t="s">
        <v>93</v>
      </c>
      <c r="K4194" t="s">
        <v>30966</v>
      </c>
      <c r="L4194" t="s">
        <v>30966</v>
      </c>
      <c r="M4194" t="s">
        <v>45</v>
      </c>
      <c r="N4194" t="s">
        <v>46</v>
      </c>
      <c r="O4194" t="s">
        <v>30967</v>
      </c>
      <c r="R4194" t="s">
        <v>48</v>
      </c>
      <c r="T4194" s="4">
        <v>44096.310088773149</v>
      </c>
      <c r="U4194" t="s">
        <v>30968</v>
      </c>
      <c r="V4194" t="s">
        <v>50</v>
      </c>
      <c r="Z4194" t="s">
        <v>30969</v>
      </c>
      <c r="AC4194" t="s">
        <v>110</v>
      </c>
      <c r="AD4194">
        <v>53.429847899999999</v>
      </c>
      <c r="AE4194">
        <v>-113.6265411</v>
      </c>
      <c r="AF4194" t="s">
        <v>987</v>
      </c>
      <c r="AH4194" t="s">
        <v>11182</v>
      </c>
      <c r="AI4194">
        <v>0.5</v>
      </c>
      <c r="AJ4194">
        <v>1</v>
      </c>
      <c r="AK4194" t="s">
        <v>54</v>
      </c>
      <c r="AL4194">
        <v>1750315621</v>
      </c>
      <c r="AM4194">
        <f t="shared" ca="1" si="195"/>
        <v>10000</v>
      </c>
      <c r="AN4194">
        <f t="shared" ca="1" si="196"/>
        <v>194</v>
      </c>
      <c r="AO4194" t="str">
        <f t="shared" ca="1" si="197"/>
        <v>Mobile</v>
      </c>
    </row>
    <row r="4195" spans="1:41" x14ac:dyDescent="0.25">
      <c r="A4195">
        <v>119651264</v>
      </c>
      <c r="B4195" t="s">
        <v>30970</v>
      </c>
      <c r="C4195">
        <v>3838</v>
      </c>
      <c r="D4195">
        <v>3838</v>
      </c>
      <c r="E4195" t="s">
        <v>4011</v>
      </c>
      <c r="F4195" t="s">
        <v>4012</v>
      </c>
      <c r="G4195" t="s">
        <v>243</v>
      </c>
      <c r="H4195" t="s">
        <v>243</v>
      </c>
      <c r="I4195" t="s">
        <v>232</v>
      </c>
      <c r="J4195" t="s">
        <v>233</v>
      </c>
      <c r="K4195" t="s">
        <v>30971</v>
      </c>
      <c r="L4195" t="s">
        <v>30971</v>
      </c>
      <c r="M4195" t="s">
        <v>45</v>
      </c>
      <c r="N4195" t="s">
        <v>46</v>
      </c>
      <c r="O4195" t="s">
        <v>30972</v>
      </c>
      <c r="R4195" t="s">
        <v>48</v>
      </c>
      <c r="T4195" s="4">
        <v>44096.310085532408</v>
      </c>
      <c r="U4195" t="s">
        <v>30973</v>
      </c>
      <c r="V4195" t="s">
        <v>50</v>
      </c>
      <c r="Z4195" t="s">
        <v>30974</v>
      </c>
      <c r="AC4195" t="s">
        <v>52</v>
      </c>
      <c r="AD4195">
        <v>49.2485803</v>
      </c>
      <c r="AE4195">
        <v>-123.0187323</v>
      </c>
      <c r="AH4195" t="s">
        <v>4017</v>
      </c>
      <c r="AI4195">
        <v>1</v>
      </c>
      <c r="AJ4195">
        <v>1</v>
      </c>
      <c r="AK4195" t="s">
        <v>54</v>
      </c>
      <c r="AL4195">
        <v>1416446357</v>
      </c>
      <c r="AM4195">
        <f t="shared" ca="1" si="195"/>
        <v>30000</v>
      </c>
      <c r="AN4195">
        <f t="shared" ca="1" si="196"/>
        <v>183</v>
      </c>
      <c r="AO4195" t="str">
        <f t="shared" ca="1" si="197"/>
        <v>Internet</v>
      </c>
    </row>
    <row r="4196" spans="1:41" x14ac:dyDescent="0.25">
      <c r="A4196">
        <v>119651265</v>
      </c>
      <c r="B4196" t="s">
        <v>30975</v>
      </c>
      <c r="C4196">
        <v>1996</v>
      </c>
      <c r="D4196">
        <v>1996</v>
      </c>
      <c r="E4196" t="s">
        <v>4052</v>
      </c>
      <c r="F4196">
        <v>224</v>
      </c>
      <c r="G4196" t="s">
        <v>30976</v>
      </c>
      <c r="H4196" t="s">
        <v>30976</v>
      </c>
      <c r="I4196" t="s">
        <v>116</v>
      </c>
      <c r="J4196" t="s">
        <v>117</v>
      </c>
      <c r="K4196" t="s">
        <v>30977</v>
      </c>
      <c r="L4196" t="s">
        <v>30977</v>
      </c>
      <c r="M4196" t="s">
        <v>45</v>
      </c>
      <c r="N4196" t="s">
        <v>46</v>
      </c>
      <c r="O4196" t="s">
        <v>30978</v>
      </c>
      <c r="P4196">
        <v>2</v>
      </c>
      <c r="Q4196">
        <v>2</v>
      </c>
      <c r="R4196" t="s">
        <v>48</v>
      </c>
      <c r="T4196" s="4">
        <v>44096.310083715274</v>
      </c>
      <c r="U4196" t="s">
        <v>30979</v>
      </c>
      <c r="V4196" t="s">
        <v>50</v>
      </c>
      <c r="Z4196" t="s">
        <v>30980</v>
      </c>
      <c r="AC4196" t="s">
        <v>1907</v>
      </c>
      <c r="AD4196">
        <v>45.090750300000003</v>
      </c>
      <c r="AE4196">
        <v>-63.3965386</v>
      </c>
      <c r="AH4196" t="s">
        <v>4058</v>
      </c>
      <c r="AI4196">
        <v>1</v>
      </c>
      <c r="AJ4196">
        <v>1</v>
      </c>
      <c r="AK4196" t="s">
        <v>54</v>
      </c>
      <c r="AL4196">
        <v>1341655811</v>
      </c>
      <c r="AM4196">
        <f t="shared" ca="1" si="195"/>
        <v>50000</v>
      </c>
      <c r="AN4196">
        <f t="shared" ca="1" si="196"/>
        <v>149</v>
      </c>
      <c r="AO4196" t="str">
        <f t="shared" ca="1" si="197"/>
        <v>Internet</v>
      </c>
    </row>
    <row r="4197" spans="1:41" x14ac:dyDescent="0.25">
      <c r="A4197">
        <v>119651262</v>
      </c>
      <c r="B4197" t="s">
        <v>30981</v>
      </c>
      <c r="C4197">
        <v>536</v>
      </c>
      <c r="D4197">
        <v>536</v>
      </c>
      <c r="E4197" t="s">
        <v>30982</v>
      </c>
      <c r="F4197" t="s">
        <v>4555</v>
      </c>
      <c r="G4197" t="s">
        <v>81</v>
      </c>
      <c r="H4197" t="s">
        <v>81</v>
      </c>
      <c r="I4197" t="s">
        <v>59</v>
      </c>
      <c r="J4197" t="s">
        <v>60</v>
      </c>
      <c r="K4197" t="s">
        <v>30983</v>
      </c>
      <c r="L4197" t="s">
        <v>30983</v>
      </c>
      <c r="M4197" t="s">
        <v>45</v>
      </c>
      <c r="N4197" t="s">
        <v>46</v>
      </c>
      <c r="O4197" t="s">
        <v>30984</v>
      </c>
      <c r="R4197" t="s">
        <v>48</v>
      </c>
      <c r="T4197" s="4">
        <v>44096.310082673612</v>
      </c>
      <c r="U4197" t="s">
        <v>30985</v>
      </c>
      <c r="V4197" t="s">
        <v>50</v>
      </c>
      <c r="Z4197" t="s">
        <v>30986</v>
      </c>
      <c r="AC4197" t="s">
        <v>257</v>
      </c>
      <c r="AD4197">
        <v>43.397181199999999</v>
      </c>
      <c r="AE4197">
        <v>-80.375977800000001</v>
      </c>
      <c r="AH4197" t="s">
        <v>30982</v>
      </c>
      <c r="AI4197">
        <v>1</v>
      </c>
      <c r="AJ4197">
        <v>1</v>
      </c>
      <c r="AK4197" t="s">
        <v>54</v>
      </c>
      <c r="AL4197">
        <v>853891688</v>
      </c>
      <c r="AM4197">
        <f t="shared" ca="1" si="195"/>
        <v>10000</v>
      </c>
      <c r="AN4197">
        <f t="shared" ca="1" si="196"/>
        <v>114</v>
      </c>
      <c r="AO4197" t="str">
        <f t="shared" ca="1" si="197"/>
        <v>Mobile</v>
      </c>
    </row>
    <row r="4198" spans="1:41" x14ac:dyDescent="0.25">
      <c r="A4198">
        <v>119651261</v>
      </c>
      <c r="B4198" t="s">
        <v>30987</v>
      </c>
      <c r="C4198">
        <v>3260</v>
      </c>
      <c r="D4198">
        <v>3260</v>
      </c>
      <c r="E4198" t="s">
        <v>30988</v>
      </c>
      <c r="F4198" t="s">
        <v>30989</v>
      </c>
      <c r="G4198" t="s">
        <v>360</v>
      </c>
      <c r="H4198" t="s">
        <v>360</v>
      </c>
      <c r="I4198" t="s">
        <v>59</v>
      </c>
      <c r="J4198" t="s">
        <v>60</v>
      </c>
      <c r="K4198" t="s">
        <v>30990</v>
      </c>
      <c r="L4198" t="s">
        <v>30990</v>
      </c>
      <c r="M4198" t="s">
        <v>45</v>
      </c>
      <c r="N4198" t="s">
        <v>46</v>
      </c>
      <c r="O4198" t="s">
        <v>30991</v>
      </c>
      <c r="P4198">
        <v>70</v>
      </c>
      <c r="Q4198">
        <v>70</v>
      </c>
      <c r="R4198" t="s">
        <v>48</v>
      </c>
      <c r="T4198" s="4">
        <v>44096.310080868054</v>
      </c>
      <c r="U4198" t="s">
        <v>30992</v>
      </c>
      <c r="V4198" t="s">
        <v>50</v>
      </c>
      <c r="Z4198" t="s">
        <v>30993</v>
      </c>
      <c r="AC4198" t="s">
        <v>110</v>
      </c>
      <c r="AD4198">
        <v>42.938448600000001</v>
      </c>
      <c r="AE4198">
        <v>-81.2687715</v>
      </c>
      <c r="AH4198" t="s">
        <v>30994</v>
      </c>
      <c r="AI4198">
        <v>1</v>
      </c>
      <c r="AJ4198">
        <v>1</v>
      </c>
      <c r="AK4198" t="s">
        <v>54</v>
      </c>
      <c r="AL4198">
        <v>262896086</v>
      </c>
      <c r="AM4198">
        <f t="shared" ca="1" si="195"/>
        <v>20000</v>
      </c>
      <c r="AN4198">
        <f t="shared" ca="1" si="196"/>
        <v>137</v>
      </c>
      <c r="AO4198" t="str">
        <f t="shared" ca="1" si="197"/>
        <v>TV</v>
      </c>
    </row>
    <row r="4199" spans="1:41" x14ac:dyDescent="0.25">
      <c r="A4199">
        <v>119651259</v>
      </c>
      <c r="B4199" t="s">
        <v>30995</v>
      </c>
      <c r="C4199">
        <v>404</v>
      </c>
      <c r="D4199">
        <v>404</v>
      </c>
      <c r="E4199" t="s">
        <v>30996</v>
      </c>
      <c r="F4199" t="s">
        <v>28102</v>
      </c>
      <c r="G4199" t="s">
        <v>1225</v>
      </c>
      <c r="H4199" t="s">
        <v>1225</v>
      </c>
      <c r="I4199" t="s">
        <v>59</v>
      </c>
      <c r="J4199" t="s">
        <v>60</v>
      </c>
      <c r="K4199" t="s">
        <v>30997</v>
      </c>
      <c r="L4199" t="s">
        <v>30997</v>
      </c>
      <c r="M4199" t="s">
        <v>45</v>
      </c>
      <c r="N4199" t="s">
        <v>46</v>
      </c>
      <c r="O4199" t="s">
        <v>30998</v>
      </c>
      <c r="R4199" t="s">
        <v>48</v>
      </c>
      <c r="T4199" s="4">
        <v>44096.31007939815</v>
      </c>
      <c r="U4199" t="s">
        <v>30999</v>
      </c>
      <c r="V4199" t="s">
        <v>50</v>
      </c>
      <c r="Z4199" t="s">
        <v>31000</v>
      </c>
      <c r="AC4199" t="s">
        <v>1178</v>
      </c>
      <c r="AD4199">
        <v>43.274069500000003</v>
      </c>
      <c r="AE4199">
        <v>-79.780167199999994</v>
      </c>
      <c r="AH4199" t="s">
        <v>31001</v>
      </c>
      <c r="AI4199">
        <v>1</v>
      </c>
      <c r="AJ4199">
        <v>1</v>
      </c>
      <c r="AK4199" t="s">
        <v>54</v>
      </c>
      <c r="AL4199">
        <v>1427500392</v>
      </c>
      <c r="AM4199">
        <f t="shared" ca="1" si="195"/>
        <v>20000</v>
      </c>
      <c r="AN4199">
        <f t="shared" ca="1" si="196"/>
        <v>193</v>
      </c>
      <c r="AO4199" t="str">
        <f t="shared" ca="1" si="197"/>
        <v>Internet</v>
      </c>
    </row>
    <row r="4200" spans="1:41" x14ac:dyDescent="0.25">
      <c r="A4200">
        <v>119651253</v>
      </c>
      <c r="B4200" t="s">
        <v>31002</v>
      </c>
      <c r="C4200">
        <v>1501</v>
      </c>
      <c r="D4200">
        <v>1501</v>
      </c>
      <c r="E4200" t="s">
        <v>31003</v>
      </c>
      <c r="F4200" t="s">
        <v>31004</v>
      </c>
      <c r="G4200" t="s">
        <v>287</v>
      </c>
      <c r="H4200" t="s">
        <v>287</v>
      </c>
      <c r="I4200" t="s">
        <v>59</v>
      </c>
      <c r="J4200" t="s">
        <v>60</v>
      </c>
      <c r="K4200" t="s">
        <v>31005</v>
      </c>
      <c r="L4200" t="s">
        <v>31005</v>
      </c>
      <c r="M4200" t="s">
        <v>45</v>
      </c>
      <c r="N4200" t="s">
        <v>46</v>
      </c>
      <c r="O4200" t="s">
        <v>31006</v>
      </c>
      <c r="R4200" t="s">
        <v>48</v>
      </c>
      <c r="T4200" s="4">
        <v>44096.310073298613</v>
      </c>
      <c r="U4200" t="s">
        <v>31007</v>
      </c>
      <c r="V4200" t="s">
        <v>50</v>
      </c>
      <c r="Z4200" t="s">
        <v>31008</v>
      </c>
      <c r="AC4200" t="s">
        <v>153</v>
      </c>
      <c r="AD4200">
        <v>43.557203299999998</v>
      </c>
      <c r="AE4200">
        <v>-79.604015899999993</v>
      </c>
      <c r="AH4200" t="s">
        <v>31009</v>
      </c>
      <c r="AI4200">
        <v>1</v>
      </c>
      <c r="AJ4200">
        <v>1</v>
      </c>
      <c r="AK4200" t="s">
        <v>54</v>
      </c>
      <c r="AL4200">
        <v>-522563344</v>
      </c>
      <c r="AM4200">
        <f t="shared" ca="1" si="195"/>
        <v>50000</v>
      </c>
      <c r="AN4200">
        <f t="shared" ca="1" si="196"/>
        <v>115</v>
      </c>
      <c r="AO4200" t="str">
        <f t="shared" ca="1" si="197"/>
        <v>Mobile</v>
      </c>
    </row>
    <row r="4201" spans="1:41" x14ac:dyDescent="0.25">
      <c r="A4201">
        <v>119651250</v>
      </c>
      <c r="B4201" t="s">
        <v>31010</v>
      </c>
      <c r="C4201">
        <v>8019</v>
      </c>
      <c r="D4201">
        <v>8019</v>
      </c>
      <c r="E4201" t="s">
        <v>31011</v>
      </c>
      <c r="F4201" t="s">
        <v>31012</v>
      </c>
      <c r="G4201" t="s">
        <v>2574</v>
      </c>
      <c r="H4201" t="s">
        <v>2574</v>
      </c>
      <c r="I4201" t="s">
        <v>127</v>
      </c>
      <c r="J4201" t="s">
        <v>128</v>
      </c>
      <c r="K4201" t="s">
        <v>31013</v>
      </c>
      <c r="L4201" t="s">
        <v>31013</v>
      </c>
      <c r="M4201" t="s">
        <v>45</v>
      </c>
      <c r="N4201" t="s">
        <v>46</v>
      </c>
      <c r="O4201" t="s">
        <v>31014</v>
      </c>
      <c r="R4201" t="s">
        <v>48</v>
      </c>
      <c r="T4201" s="4">
        <v>44096.310070833337</v>
      </c>
      <c r="U4201" t="s">
        <v>31015</v>
      </c>
      <c r="V4201" t="s">
        <v>50</v>
      </c>
      <c r="Z4201" t="s">
        <v>31016</v>
      </c>
      <c r="AC4201" t="s">
        <v>133</v>
      </c>
      <c r="AD4201">
        <v>46.376457500000001</v>
      </c>
      <c r="AE4201">
        <v>-72.6217781</v>
      </c>
      <c r="AH4201" t="s">
        <v>31011</v>
      </c>
      <c r="AI4201">
        <v>1</v>
      </c>
      <c r="AJ4201">
        <v>1</v>
      </c>
      <c r="AK4201" t="s">
        <v>54</v>
      </c>
      <c r="AL4201">
        <v>1645733231</v>
      </c>
      <c r="AM4201">
        <f t="shared" ca="1" si="195"/>
        <v>10000</v>
      </c>
      <c r="AN4201">
        <f t="shared" ca="1" si="196"/>
        <v>164</v>
      </c>
      <c r="AO4201" t="str">
        <f t="shared" ca="1" si="197"/>
        <v>Internet</v>
      </c>
    </row>
    <row r="4202" spans="1:41" x14ac:dyDescent="0.25">
      <c r="A4202">
        <v>119651248</v>
      </c>
      <c r="B4202" t="s">
        <v>31017</v>
      </c>
      <c r="C4202">
        <v>122</v>
      </c>
      <c r="D4202">
        <v>122</v>
      </c>
      <c r="E4202" t="s">
        <v>18070</v>
      </c>
      <c r="F4202">
        <v>2</v>
      </c>
      <c r="G4202" t="s">
        <v>31018</v>
      </c>
      <c r="H4202" t="s">
        <v>31018</v>
      </c>
      <c r="I4202" t="s">
        <v>71</v>
      </c>
      <c r="J4202" t="s">
        <v>72</v>
      </c>
      <c r="K4202" t="s">
        <v>31019</v>
      </c>
      <c r="L4202" t="s">
        <v>31019</v>
      </c>
      <c r="M4202" t="s">
        <v>45</v>
      </c>
      <c r="N4202" t="s">
        <v>46</v>
      </c>
      <c r="O4202" t="s">
        <v>31020</v>
      </c>
      <c r="R4202" t="s">
        <v>48</v>
      </c>
      <c r="T4202" s="4">
        <v>44096.310068749997</v>
      </c>
      <c r="U4202" t="s">
        <v>31021</v>
      </c>
      <c r="V4202" t="s">
        <v>50</v>
      </c>
      <c r="Z4202" t="s">
        <v>31022</v>
      </c>
      <c r="AC4202" t="s">
        <v>52</v>
      </c>
      <c r="AD4202">
        <v>49.100667899999998</v>
      </c>
      <c r="AE4202">
        <v>-97.555538499999997</v>
      </c>
      <c r="AF4202" t="s">
        <v>1853</v>
      </c>
      <c r="AH4202" t="s">
        <v>18076</v>
      </c>
      <c r="AI4202">
        <v>0.56000000000000005</v>
      </c>
      <c r="AJ4202">
        <v>1</v>
      </c>
      <c r="AK4202" t="s">
        <v>54</v>
      </c>
      <c r="AL4202">
        <v>1883026726</v>
      </c>
      <c r="AM4202">
        <f t="shared" ca="1" si="195"/>
        <v>40000</v>
      </c>
      <c r="AN4202">
        <f t="shared" ca="1" si="196"/>
        <v>153</v>
      </c>
      <c r="AO4202" t="str">
        <f t="shared" ca="1" si="197"/>
        <v>Internet</v>
      </c>
    </row>
    <row r="4203" spans="1:41" x14ac:dyDescent="0.25">
      <c r="A4203">
        <v>119651246</v>
      </c>
      <c r="B4203" t="s">
        <v>31023</v>
      </c>
      <c r="C4203">
        <v>5051</v>
      </c>
      <c r="D4203">
        <v>5051</v>
      </c>
      <c r="E4203" t="s">
        <v>31024</v>
      </c>
      <c r="F4203" t="s">
        <v>31025</v>
      </c>
      <c r="G4203" t="s">
        <v>231</v>
      </c>
      <c r="H4203" t="s">
        <v>231</v>
      </c>
      <c r="I4203" t="s">
        <v>232</v>
      </c>
      <c r="J4203" t="s">
        <v>233</v>
      </c>
      <c r="K4203" t="s">
        <v>31026</v>
      </c>
      <c r="L4203" t="s">
        <v>31026</v>
      </c>
      <c r="M4203" t="s">
        <v>45</v>
      </c>
      <c r="N4203" t="s">
        <v>46</v>
      </c>
      <c r="O4203" t="s">
        <v>31027</v>
      </c>
      <c r="R4203" t="s">
        <v>48</v>
      </c>
      <c r="T4203" s="4">
        <v>44096.310066053244</v>
      </c>
      <c r="U4203" t="s">
        <v>31028</v>
      </c>
      <c r="V4203" t="s">
        <v>50</v>
      </c>
      <c r="Z4203" t="s">
        <v>31029</v>
      </c>
      <c r="AC4203" t="s">
        <v>142</v>
      </c>
      <c r="AD4203">
        <v>49.358608799999999</v>
      </c>
      <c r="AE4203">
        <v>-123.0893734</v>
      </c>
      <c r="AH4203" t="s">
        <v>31030</v>
      </c>
      <c r="AI4203">
        <v>1</v>
      </c>
      <c r="AJ4203">
        <v>1</v>
      </c>
      <c r="AK4203" t="s">
        <v>54</v>
      </c>
      <c r="AL4203">
        <v>-1269883985</v>
      </c>
      <c r="AM4203">
        <f t="shared" ca="1" si="195"/>
        <v>50000</v>
      </c>
      <c r="AN4203">
        <f t="shared" ca="1" si="196"/>
        <v>113</v>
      </c>
      <c r="AO4203" t="str">
        <f t="shared" ca="1" si="197"/>
        <v>TV</v>
      </c>
    </row>
    <row r="4204" spans="1:41" x14ac:dyDescent="0.25">
      <c r="A4204">
        <v>119651245</v>
      </c>
      <c r="B4204" t="s">
        <v>31031</v>
      </c>
      <c r="C4204">
        <v>2</v>
      </c>
      <c r="D4204">
        <v>2</v>
      </c>
      <c r="E4204" t="s">
        <v>31032</v>
      </c>
      <c r="F4204" t="s">
        <v>31033</v>
      </c>
      <c r="G4204" t="s">
        <v>31034</v>
      </c>
      <c r="H4204" t="s">
        <v>31034</v>
      </c>
      <c r="I4204" t="s">
        <v>127</v>
      </c>
      <c r="J4204" t="s">
        <v>128</v>
      </c>
      <c r="K4204" t="s">
        <v>31035</v>
      </c>
      <c r="L4204" t="s">
        <v>31035</v>
      </c>
      <c r="M4204" t="s">
        <v>45</v>
      </c>
      <c r="N4204" t="s">
        <v>46</v>
      </c>
      <c r="O4204" t="s">
        <v>31036</v>
      </c>
      <c r="R4204" t="s">
        <v>48</v>
      </c>
      <c r="T4204" s="4">
        <v>44096.31006304398</v>
      </c>
      <c r="U4204" t="s">
        <v>31037</v>
      </c>
      <c r="V4204" t="s">
        <v>50</v>
      </c>
      <c r="Z4204" t="s">
        <v>31038</v>
      </c>
      <c r="AC4204" t="s">
        <v>133</v>
      </c>
      <c r="AD4204">
        <v>46.913233099999999</v>
      </c>
      <c r="AE4204">
        <v>-71.094023899999996</v>
      </c>
      <c r="AH4204" t="s">
        <v>31032</v>
      </c>
      <c r="AI4204">
        <v>1</v>
      </c>
      <c r="AJ4204">
        <v>1</v>
      </c>
      <c r="AK4204" t="s">
        <v>54</v>
      </c>
      <c r="AL4204">
        <v>-1563791049</v>
      </c>
      <c r="AM4204">
        <f t="shared" ca="1" si="195"/>
        <v>50000</v>
      </c>
      <c r="AN4204">
        <f t="shared" ca="1" si="196"/>
        <v>160</v>
      </c>
      <c r="AO4204" t="str">
        <f t="shared" ca="1" si="197"/>
        <v>Mobile</v>
      </c>
    </row>
    <row r="4205" spans="1:41" x14ac:dyDescent="0.25">
      <c r="A4205">
        <v>119651241</v>
      </c>
      <c r="B4205" t="s">
        <v>31039</v>
      </c>
      <c r="C4205">
        <v>15</v>
      </c>
      <c r="D4205">
        <v>15</v>
      </c>
      <c r="E4205" t="s">
        <v>31040</v>
      </c>
      <c r="F4205" t="s">
        <v>31041</v>
      </c>
      <c r="G4205" t="s">
        <v>2985</v>
      </c>
      <c r="H4205" t="s">
        <v>2985</v>
      </c>
      <c r="I4205" t="s">
        <v>59</v>
      </c>
      <c r="J4205" t="s">
        <v>60</v>
      </c>
      <c r="K4205" t="s">
        <v>31042</v>
      </c>
      <c r="L4205" t="s">
        <v>31042</v>
      </c>
      <c r="M4205" t="s">
        <v>45</v>
      </c>
      <c r="N4205" t="s">
        <v>46</v>
      </c>
      <c r="O4205" t="s">
        <v>31043</v>
      </c>
      <c r="R4205" t="s">
        <v>48</v>
      </c>
      <c r="T4205" s="4">
        <v>44096.310058796298</v>
      </c>
      <c r="U4205" t="s">
        <v>31044</v>
      </c>
      <c r="V4205" t="s">
        <v>50</v>
      </c>
      <c r="Z4205" t="s">
        <v>31045</v>
      </c>
      <c r="AC4205" t="s">
        <v>142</v>
      </c>
      <c r="AD4205">
        <v>43.936867399999997</v>
      </c>
      <c r="AE4205">
        <v>-78.685055700000007</v>
      </c>
      <c r="AH4205" t="s">
        <v>31046</v>
      </c>
      <c r="AI4205">
        <v>1</v>
      </c>
      <c r="AJ4205">
        <v>1</v>
      </c>
      <c r="AK4205" t="s">
        <v>54</v>
      </c>
      <c r="AL4205">
        <v>1096391063</v>
      </c>
      <c r="AM4205">
        <f t="shared" ca="1" si="195"/>
        <v>50000</v>
      </c>
      <c r="AN4205">
        <f t="shared" ca="1" si="196"/>
        <v>160</v>
      </c>
      <c r="AO4205" t="str">
        <f t="shared" ca="1" si="197"/>
        <v>Mobile</v>
      </c>
    </row>
    <row r="4206" spans="1:41" x14ac:dyDescent="0.25">
      <c r="A4206">
        <v>119651240</v>
      </c>
      <c r="B4206" t="s">
        <v>31047</v>
      </c>
      <c r="C4206">
        <v>110</v>
      </c>
      <c r="D4206">
        <v>110</v>
      </c>
      <c r="E4206" t="s">
        <v>31048</v>
      </c>
      <c r="F4206" t="s">
        <v>31049</v>
      </c>
      <c r="G4206" t="s">
        <v>728</v>
      </c>
      <c r="H4206" t="s">
        <v>728</v>
      </c>
      <c r="I4206" t="s">
        <v>232</v>
      </c>
      <c r="J4206" t="s">
        <v>233</v>
      </c>
      <c r="K4206" t="s">
        <v>31050</v>
      </c>
      <c r="L4206" t="s">
        <v>31050</v>
      </c>
      <c r="M4206" t="s">
        <v>45</v>
      </c>
      <c r="N4206" t="s">
        <v>46</v>
      </c>
      <c r="O4206" t="s">
        <v>31051</v>
      </c>
      <c r="P4206">
        <v>206</v>
      </c>
      <c r="Q4206">
        <v>206</v>
      </c>
      <c r="R4206" t="s">
        <v>48</v>
      </c>
      <c r="T4206" s="4">
        <v>44096.310053506946</v>
      </c>
      <c r="U4206" t="s">
        <v>31052</v>
      </c>
      <c r="V4206" t="s">
        <v>50</v>
      </c>
      <c r="Z4206" t="s">
        <v>31053</v>
      </c>
      <c r="AC4206" t="s">
        <v>398</v>
      </c>
      <c r="AD4206">
        <v>48.460680799999999</v>
      </c>
      <c r="AE4206">
        <v>-123.4643994</v>
      </c>
      <c r="AH4206" t="s">
        <v>31054</v>
      </c>
      <c r="AI4206">
        <v>1</v>
      </c>
      <c r="AJ4206">
        <v>1</v>
      </c>
      <c r="AK4206" t="s">
        <v>54</v>
      </c>
      <c r="AL4206">
        <v>1750309720</v>
      </c>
      <c r="AM4206">
        <f t="shared" ca="1" si="195"/>
        <v>40000</v>
      </c>
      <c r="AN4206">
        <f t="shared" ca="1" si="196"/>
        <v>193</v>
      </c>
      <c r="AO4206" t="str">
        <f t="shared" ca="1" si="197"/>
        <v>Internet</v>
      </c>
    </row>
    <row r="4207" spans="1:41" x14ac:dyDescent="0.25">
      <c r="A4207">
        <v>119651236</v>
      </c>
      <c r="B4207" t="s">
        <v>31055</v>
      </c>
      <c r="C4207">
        <v>2105</v>
      </c>
      <c r="D4207">
        <v>2105</v>
      </c>
      <c r="E4207" t="s">
        <v>1880</v>
      </c>
      <c r="F4207" t="s">
        <v>1225</v>
      </c>
      <c r="G4207" t="s">
        <v>467</v>
      </c>
      <c r="H4207" t="s">
        <v>467</v>
      </c>
      <c r="I4207" t="s">
        <v>468</v>
      </c>
      <c r="J4207" t="s">
        <v>469</v>
      </c>
      <c r="K4207" t="s">
        <v>31056</v>
      </c>
      <c r="L4207" t="s">
        <v>31056</v>
      </c>
      <c r="M4207" t="s">
        <v>45</v>
      </c>
      <c r="N4207" t="s">
        <v>46</v>
      </c>
      <c r="O4207" t="s">
        <v>31057</v>
      </c>
      <c r="P4207">
        <v>9</v>
      </c>
      <c r="Q4207">
        <v>9</v>
      </c>
      <c r="R4207" t="s">
        <v>48</v>
      </c>
      <c r="T4207" s="4">
        <v>44096.310053043984</v>
      </c>
      <c r="U4207" t="s">
        <v>31058</v>
      </c>
      <c r="V4207" t="s">
        <v>50</v>
      </c>
      <c r="Z4207" t="s">
        <v>31059</v>
      </c>
      <c r="AC4207" t="s">
        <v>52</v>
      </c>
      <c r="AD4207">
        <v>50.445346200000003</v>
      </c>
      <c r="AE4207">
        <v>-104.6090973</v>
      </c>
      <c r="AH4207" t="s">
        <v>1885</v>
      </c>
      <c r="AI4207">
        <v>0.93</v>
      </c>
      <c r="AJ4207">
        <v>1</v>
      </c>
      <c r="AK4207" t="s">
        <v>54</v>
      </c>
      <c r="AL4207">
        <v>-916232906</v>
      </c>
      <c r="AM4207">
        <f t="shared" ca="1" si="195"/>
        <v>10000</v>
      </c>
      <c r="AN4207">
        <f t="shared" ca="1" si="196"/>
        <v>139</v>
      </c>
      <c r="AO4207" t="str">
        <f t="shared" ca="1" si="197"/>
        <v>TV</v>
      </c>
    </row>
    <row r="4208" spans="1:41" x14ac:dyDescent="0.25">
      <c r="A4208">
        <v>119651237</v>
      </c>
      <c r="B4208" t="s">
        <v>31060</v>
      </c>
      <c r="C4208">
        <v>223</v>
      </c>
      <c r="D4208">
        <v>223</v>
      </c>
      <c r="E4208" t="s">
        <v>31061</v>
      </c>
      <c r="F4208" t="s">
        <v>2452</v>
      </c>
      <c r="G4208" t="s">
        <v>2452</v>
      </c>
      <c r="H4208" t="s">
        <v>2452</v>
      </c>
      <c r="I4208" t="s">
        <v>42</v>
      </c>
      <c r="J4208" t="s">
        <v>43</v>
      </c>
      <c r="K4208" t="s">
        <v>31062</v>
      </c>
      <c r="L4208" t="s">
        <v>31062</v>
      </c>
      <c r="M4208" t="s">
        <v>45</v>
      </c>
      <c r="N4208" t="s">
        <v>46</v>
      </c>
      <c r="O4208" t="s">
        <v>31063</v>
      </c>
      <c r="R4208" t="s">
        <v>48</v>
      </c>
      <c r="T4208" s="4">
        <v>44096.310051851855</v>
      </c>
      <c r="U4208" t="s">
        <v>31064</v>
      </c>
      <c r="V4208" t="s">
        <v>50</v>
      </c>
      <c r="Z4208" t="s">
        <v>31065</v>
      </c>
      <c r="AC4208" t="s">
        <v>153</v>
      </c>
      <c r="AD4208">
        <v>46.216721900000003</v>
      </c>
      <c r="AE4208">
        <v>-63.083560599999998</v>
      </c>
      <c r="AH4208" t="s">
        <v>31066</v>
      </c>
      <c r="AI4208">
        <v>1</v>
      </c>
      <c r="AJ4208">
        <v>1</v>
      </c>
      <c r="AK4208" t="s">
        <v>54</v>
      </c>
      <c r="AL4208">
        <v>1720087831</v>
      </c>
      <c r="AM4208">
        <f t="shared" ca="1" si="195"/>
        <v>20000</v>
      </c>
      <c r="AN4208">
        <f t="shared" ca="1" si="196"/>
        <v>150</v>
      </c>
      <c r="AO4208" t="str">
        <f t="shared" ca="1" si="197"/>
        <v>Mobile</v>
      </c>
    </row>
    <row r="4209" spans="1:41" x14ac:dyDescent="0.25">
      <c r="A4209">
        <v>119651234</v>
      </c>
      <c r="B4209" t="s">
        <v>31067</v>
      </c>
      <c r="C4209">
        <v>30</v>
      </c>
      <c r="D4209">
        <v>30</v>
      </c>
      <c r="E4209" t="s">
        <v>31068</v>
      </c>
      <c r="F4209" t="s">
        <v>31069</v>
      </c>
      <c r="G4209" t="s">
        <v>31070</v>
      </c>
      <c r="H4209" t="s">
        <v>31070</v>
      </c>
      <c r="I4209" t="s">
        <v>59</v>
      </c>
      <c r="J4209" t="s">
        <v>60</v>
      </c>
      <c r="K4209" t="s">
        <v>31071</v>
      </c>
      <c r="L4209" t="s">
        <v>31071</v>
      </c>
      <c r="M4209" t="s">
        <v>45</v>
      </c>
      <c r="N4209" t="s">
        <v>46</v>
      </c>
      <c r="O4209" t="s">
        <v>31072</v>
      </c>
      <c r="R4209" t="s">
        <v>48</v>
      </c>
      <c r="T4209" s="4">
        <v>44096.31005104167</v>
      </c>
      <c r="U4209" t="s">
        <v>31073</v>
      </c>
      <c r="V4209" t="s">
        <v>50</v>
      </c>
      <c r="Z4209" t="s">
        <v>31074</v>
      </c>
      <c r="AC4209" t="s">
        <v>52</v>
      </c>
      <c r="AD4209">
        <v>44.1131873</v>
      </c>
      <c r="AE4209">
        <v>-79.130488099999994</v>
      </c>
      <c r="AH4209" t="s">
        <v>31075</v>
      </c>
      <c r="AI4209">
        <v>1</v>
      </c>
      <c r="AJ4209">
        <v>1</v>
      </c>
      <c r="AK4209" t="s">
        <v>54</v>
      </c>
      <c r="AL4209">
        <v>-1454774617</v>
      </c>
      <c r="AM4209">
        <f t="shared" ca="1" si="195"/>
        <v>40000</v>
      </c>
      <c r="AN4209">
        <f t="shared" ca="1" si="196"/>
        <v>186</v>
      </c>
      <c r="AO4209" t="str">
        <f t="shared" ca="1" si="197"/>
        <v>Mobile</v>
      </c>
    </row>
    <row r="4210" spans="1:41" x14ac:dyDescent="0.25">
      <c r="A4210">
        <v>119651231</v>
      </c>
      <c r="B4210" t="s">
        <v>31076</v>
      </c>
      <c r="C4210">
        <v>502</v>
      </c>
      <c r="D4210">
        <v>502</v>
      </c>
      <c r="E4210" t="s">
        <v>31077</v>
      </c>
      <c r="F4210" t="s">
        <v>16729</v>
      </c>
      <c r="G4210" t="s">
        <v>91</v>
      </c>
      <c r="H4210" t="s">
        <v>91</v>
      </c>
      <c r="I4210" t="s">
        <v>92</v>
      </c>
      <c r="J4210" t="s">
        <v>93</v>
      </c>
      <c r="K4210" t="s">
        <v>31078</v>
      </c>
      <c r="L4210" t="s">
        <v>31078</v>
      </c>
      <c r="M4210" t="s">
        <v>45</v>
      </c>
      <c r="N4210" t="s">
        <v>46</v>
      </c>
      <c r="O4210" t="s">
        <v>31079</v>
      </c>
      <c r="R4210" t="s">
        <v>48</v>
      </c>
      <c r="T4210" s="4">
        <v>44096.310046030092</v>
      </c>
      <c r="U4210" t="s">
        <v>31080</v>
      </c>
      <c r="V4210" t="s">
        <v>50</v>
      </c>
      <c r="Z4210" t="s">
        <v>31081</v>
      </c>
      <c r="AC4210" t="s">
        <v>1178</v>
      </c>
      <c r="AD4210">
        <v>51.1655625</v>
      </c>
      <c r="AE4210">
        <v>-114.1539362</v>
      </c>
      <c r="AF4210" t="s">
        <v>99</v>
      </c>
      <c r="AH4210" t="s">
        <v>31082</v>
      </c>
      <c r="AI4210">
        <v>0.69</v>
      </c>
      <c r="AJ4210">
        <v>1</v>
      </c>
      <c r="AK4210" t="s">
        <v>54</v>
      </c>
      <c r="AL4210">
        <v>2116774461</v>
      </c>
      <c r="AM4210">
        <f t="shared" ca="1" si="195"/>
        <v>50000</v>
      </c>
      <c r="AN4210">
        <f t="shared" ca="1" si="196"/>
        <v>191</v>
      </c>
      <c r="AO4210" t="str">
        <f t="shared" ca="1" si="197"/>
        <v>Mobile</v>
      </c>
    </row>
    <row r="4211" spans="1:41" x14ac:dyDescent="0.25">
      <c r="A4211">
        <v>119651220</v>
      </c>
      <c r="B4211" t="s">
        <v>31083</v>
      </c>
      <c r="C4211">
        <v>145</v>
      </c>
      <c r="D4211">
        <v>145</v>
      </c>
      <c r="E4211" t="s">
        <v>31084</v>
      </c>
      <c r="F4211" t="s">
        <v>31085</v>
      </c>
      <c r="G4211" t="s">
        <v>2469</v>
      </c>
      <c r="H4211" t="s">
        <v>2469</v>
      </c>
      <c r="I4211" t="s">
        <v>127</v>
      </c>
      <c r="J4211" t="s">
        <v>128</v>
      </c>
      <c r="K4211" t="s">
        <v>31086</v>
      </c>
      <c r="L4211" t="s">
        <v>31086</v>
      </c>
      <c r="M4211" t="s">
        <v>45</v>
      </c>
      <c r="N4211" t="s">
        <v>46</v>
      </c>
      <c r="O4211" t="s">
        <v>31087</v>
      </c>
      <c r="R4211" t="s">
        <v>48</v>
      </c>
      <c r="T4211" s="4">
        <v>44096.310036111114</v>
      </c>
      <c r="U4211" t="s">
        <v>31088</v>
      </c>
      <c r="V4211" t="s">
        <v>50</v>
      </c>
      <c r="Z4211" t="s">
        <v>31089</v>
      </c>
      <c r="AA4211" t="s">
        <v>11382</v>
      </c>
      <c r="AB4211" t="s">
        <v>11382</v>
      </c>
      <c r="AC4211" t="s">
        <v>133</v>
      </c>
      <c r="AD4211">
        <v>45.307865999999997</v>
      </c>
      <c r="AE4211">
        <v>-72.095489999999998</v>
      </c>
      <c r="AH4211" t="s">
        <v>31084</v>
      </c>
      <c r="AI4211">
        <v>0.8</v>
      </c>
      <c r="AJ4211">
        <v>1</v>
      </c>
      <c r="AK4211" t="s">
        <v>54</v>
      </c>
      <c r="AL4211">
        <v>-2095467525</v>
      </c>
      <c r="AM4211">
        <f t="shared" ca="1" si="195"/>
        <v>30000</v>
      </c>
      <c r="AN4211">
        <f t="shared" ca="1" si="196"/>
        <v>155</v>
      </c>
      <c r="AO4211" t="str">
        <f t="shared" ca="1" si="197"/>
        <v>TV</v>
      </c>
    </row>
    <row r="4212" spans="1:41" x14ac:dyDescent="0.25">
      <c r="A4212">
        <v>119651219</v>
      </c>
      <c r="B4212" t="s">
        <v>31090</v>
      </c>
      <c r="C4212">
        <v>1060</v>
      </c>
      <c r="D4212">
        <v>1060</v>
      </c>
      <c r="E4212" t="s">
        <v>31091</v>
      </c>
      <c r="F4212" t="s">
        <v>31092</v>
      </c>
      <c r="G4212" t="s">
        <v>599</v>
      </c>
      <c r="H4212" t="s">
        <v>599</v>
      </c>
      <c r="I4212" t="s">
        <v>127</v>
      </c>
      <c r="J4212" t="s">
        <v>128</v>
      </c>
      <c r="K4212" t="s">
        <v>31093</v>
      </c>
      <c r="L4212" t="s">
        <v>31093</v>
      </c>
      <c r="M4212" t="s">
        <v>45</v>
      </c>
      <c r="N4212" t="s">
        <v>46</v>
      </c>
      <c r="O4212" t="s">
        <v>31094</v>
      </c>
      <c r="P4212">
        <v>5</v>
      </c>
      <c r="Q4212">
        <v>5</v>
      </c>
      <c r="R4212" t="s">
        <v>48</v>
      </c>
      <c r="T4212" s="4">
        <v>44096.310034374997</v>
      </c>
      <c r="U4212" t="s">
        <v>31095</v>
      </c>
      <c r="V4212" t="s">
        <v>50</v>
      </c>
      <c r="Z4212" t="s">
        <v>31096</v>
      </c>
      <c r="AC4212" t="s">
        <v>133</v>
      </c>
      <c r="AD4212">
        <v>45.578609899999996</v>
      </c>
      <c r="AE4212">
        <v>-73.694789</v>
      </c>
      <c r="AH4212" t="s">
        <v>31091</v>
      </c>
      <c r="AI4212">
        <v>1</v>
      </c>
      <c r="AJ4212">
        <v>1</v>
      </c>
      <c r="AK4212" t="s">
        <v>54</v>
      </c>
      <c r="AL4212">
        <v>1689607442</v>
      </c>
      <c r="AM4212">
        <f t="shared" ca="1" si="195"/>
        <v>30000</v>
      </c>
      <c r="AN4212">
        <f t="shared" ca="1" si="196"/>
        <v>157</v>
      </c>
      <c r="AO4212" t="str">
        <f t="shared" ca="1" si="197"/>
        <v>Mobile</v>
      </c>
    </row>
    <row r="4213" spans="1:41" x14ac:dyDescent="0.25">
      <c r="A4213">
        <v>119651218</v>
      </c>
      <c r="B4213" t="s">
        <v>31097</v>
      </c>
      <c r="C4213">
        <v>170</v>
      </c>
      <c r="D4213">
        <v>170</v>
      </c>
      <c r="E4213" t="s">
        <v>31098</v>
      </c>
      <c r="F4213" t="s">
        <v>31099</v>
      </c>
      <c r="G4213" t="s">
        <v>104</v>
      </c>
      <c r="H4213" t="s">
        <v>104</v>
      </c>
      <c r="I4213" t="s">
        <v>59</v>
      </c>
      <c r="J4213" t="s">
        <v>60</v>
      </c>
      <c r="K4213" t="s">
        <v>31100</v>
      </c>
      <c r="L4213" t="s">
        <v>31100</v>
      </c>
      <c r="M4213" t="s">
        <v>45</v>
      </c>
      <c r="N4213" t="s">
        <v>46</v>
      </c>
      <c r="O4213" t="s">
        <v>31101</v>
      </c>
      <c r="R4213" t="s">
        <v>48</v>
      </c>
      <c r="T4213" s="4">
        <v>44096.310031712965</v>
      </c>
      <c r="U4213" t="s">
        <v>31102</v>
      </c>
      <c r="V4213" t="s">
        <v>50</v>
      </c>
      <c r="Z4213" t="s">
        <v>31103</v>
      </c>
      <c r="AA4213" t="s">
        <v>389</v>
      </c>
      <c r="AB4213" t="s">
        <v>389</v>
      </c>
      <c r="AC4213" t="s">
        <v>110</v>
      </c>
      <c r="AD4213">
        <v>43.691808799999997</v>
      </c>
      <c r="AE4213">
        <v>-79.314630600000001</v>
      </c>
      <c r="AH4213" t="s">
        <v>31104</v>
      </c>
      <c r="AI4213">
        <v>1</v>
      </c>
      <c r="AJ4213">
        <v>1</v>
      </c>
      <c r="AK4213" t="s">
        <v>54</v>
      </c>
      <c r="AL4213">
        <v>137149034</v>
      </c>
      <c r="AM4213">
        <f t="shared" ca="1" si="195"/>
        <v>10000</v>
      </c>
      <c r="AN4213">
        <f t="shared" ca="1" si="196"/>
        <v>147</v>
      </c>
      <c r="AO4213" t="str">
        <f t="shared" ca="1" si="197"/>
        <v>TV</v>
      </c>
    </row>
    <row r="4214" spans="1:41" x14ac:dyDescent="0.25">
      <c r="A4214">
        <v>119651214</v>
      </c>
      <c r="B4214" t="s">
        <v>31105</v>
      </c>
      <c r="C4214">
        <v>490</v>
      </c>
      <c r="D4214">
        <v>490</v>
      </c>
      <c r="E4214" t="s">
        <v>31106</v>
      </c>
      <c r="F4214" t="s">
        <v>25372</v>
      </c>
      <c r="G4214" t="s">
        <v>412</v>
      </c>
      <c r="H4214" t="s">
        <v>412</v>
      </c>
      <c r="I4214" t="s">
        <v>413</v>
      </c>
      <c r="J4214" t="s">
        <v>414</v>
      </c>
      <c r="K4214" t="s">
        <v>31107</v>
      </c>
      <c r="L4214" t="s">
        <v>31107</v>
      </c>
      <c r="M4214" t="s">
        <v>45</v>
      </c>
      <c r="N4214" t="s">
        <v>46</v>
      </c>
      <c r="O4214" t="s">
        <v>31108</v>
      </c>
      <c r="P4214">
        <v>16</v>
      </c>
      <c r="Q4214">
        <v>16</v>
      </c>
      <c r="R4214" t="s">
        <v>48</v>
      </c>
      <c r="T4214" s="4">
        <v>44096.310029780092</v>
      </c>
      <c r="U4214" t="s">
        <v>31109</v>
      </c>
      <c r="V4214" t="s">
        <v>50</v>
      </c>
      <c r="Z4214" t="s">
        <v>31110</v>
      </c>
      <c r="AC4214" t="s">
        <v>52</v>
      </c>
      <c r="AD4214">
        <v>45.953084500000003</v>
      </c>
      <c r="AE4214">
        <v>-66.645088099999995</v>
      </c>
      <c r="AH4214" t="s">
        <v>31111</v>
      </c>
      <c r="AI4214">
        <v>1</v>
      </c>
      <c r="AJ4214">
        <v>1</v>
      </c>
      <c r="AK4214" t="s">
        <v>54</v>
      </c>
      <c r="AL4214">
        <v>-1723115483</v>
      </c>
      <c r="AM4214">
        <f t="shared" ca="1" si="195"/>
        <v>40000</v>
      </c>
      <c r="AN4214">
        <f t="shared" ca="1" si="196"/>
        <v>178</v>
      </c>
      <c r="AO4214" t="str">
        <f t="shared" ca="1" si="197"/>
        <v>TV</v>
      </c>
    </row>
    <row r="4215" spans="1:41" x14ac:dyDescent="0.25">
      <c r="A4215">
        <v>119651213</v>
      </c>
      <c r="B4215" t="s">
        <v>31112</v>
      </c>
      <c r="C4215">
        <v>145</v>
      </c>
      <c r="D4215">
        <v>145</v>
      </c>
      <c r="E4215" t="s">
        <v>31084</v>
      </c>
      <c r="F4215" t="s">
        <v>31085</v>
      </c>
      <c r="G4215" t="s">
        <v>2469</v>
      </c>
      <c r="H4215" t="s">
        <v>2469</v>
      </c>
      <c r="I4215" t="s">
        <v>127</v>
      </c>
      <c r="J4215" t="s">
        <v>128</v>
      </c>
      <c r="K4215" t="s">
        <v>31086</v>
      </c>
      <c r="L4215" t="s">
        <v>31086</v>
      </c>
      <c r="M4215" t="s">
        <v>45</v>
      </c>
      <c r="N4215" t="s">
        <v>46</v>
      </c>
      <c r="O4215" t="s">
        <v>31087</v>
      </c>
      <c r="R4215" t="s">
        <v>48</v>
      </c>
      <c r="T4215" s="4">
        <v>44096.310029085646</v>
      </c>
      <c r="U4215" t="s">
        <v>31088</v>
      </c>
      <c r="V4215" t="s">
        <v>50</v>
      </c>
      <c r="Z4215" t="s">
        <v>31113</v>
      </c>
      <c r="AA4215" t="s">
        <v>11382</v>
      </c>
      <c r="AB4215" t="s">
        <v>11382</v>
      </c>
      <c r="AC4215" t="s">
        <v>133</v>
      </c>
      <c r="AD4215">
        <v>45.307865999999997</v>
      </c>
      <c r="AE4215">
        <v>-72.095489999999998</v>
      </c>
      <c r="AH4215" t="s">
        <v>31084</v>
      </c>
      <c r="AI4215">
        <v>1</v>
      </c>
      <c r="AJ4215">
        <v>1</v>
      </c>
      <c r="AK4215" t="s">
        <v>54</v>
      </c>
      <c r="AL4215">
        <v>2063047766</v>
      </c>
      <c r="AM4215">
        <f t="shared" ca="1" si="195"/>
        <v>50000</v>
      </c>
      <c r="AN4215">
        <f t="shared" ca="1" si="196"/>
        <v>109</v>
      </c>
      <c r="AO4215" t="str">
        <f t="shared" ca="1" si="197"/>
        <v>Internet</v>
      </c>
    </row>
    <row r="4216" spans="1:41" x14ac:dyDescent="0.25">
      <c r="A4216">
        <v>119651209</v>
      </c>
      <c r="B4216" t="s">
        <v>31114</v>
      </c>
      <c r="C4216">
        <v>52</v>
      </c>
      <c r="D4216">
        <v>52</v>
      </c>
      <c r="E4216" t="s">
        <v>31115</v>
      </c>
      <c r="F4216" t="s">
        <v>9108</v>
      </c>
      <c r="G4216" t="s">
        <v>81</v>
      </c>
      <c r="H4216" t="s">
        <v>81</v>
      </c>
      <c r="I4216" t="s">
        <v>59</v>
      </c>
      <c r="J4216" t="s">
        <v>60</v>
      </c>
      <c r="K4216" t="s">
        <v>31116</v>
      </c>
      <c r="L4216" t="s">
        <v>31116</v>
      </c>
      <c r="M4216" t="s">
        <v>45</v>
      </c>
      <c r="N4216" t="s">
        <v>46</v>
      </c>
      <c r="O4216" t="s">
        <v>31117</v>
      </c>
      <c r="R4216" t="s">
        <v>48</v>
      </c>
      <c r="T4216" s="4">
        <v>44096.310021180558</v>
      </c>
      <c r="U4216" t="s">
        <v>31118</v>
      </c>
      <c r="V4216" t="s">
        <v>50</v>
      </c>
      <c r="Z4216" t="s">
        <v>31119</v>
      </c>
      <c r="AC4216" t="s">
        <v>257</v>
      </c>
      <c r="AD4216">
        <v>43.344863799999999</v>
      </c>
      <c r="AE4216">
        <v>-80.335990800000005</v>
      </c>
      <c r="AH4216" t="s">
        <v>31115</v>
      </c>
      <c r="AI4216">
        <v>1</v>
      </c>
      <c r="AJ4216">
        <v>1</v>
      </c>
      <c r="AK4216" t="s">
        <v>54</v>
      </c>
      <c r="AL4216">
        <v>1293453025</v>
      </c>
      <c r="AM4216">
        <f t="shared" ca="1" si="195"/>
        <v>30000</v>
      </c>
      <c r="AN4216">
        <f t="shared" ca="1" si="196"/>
        <v>131</v>
      </c>
      <c r="AO4216" t="str">
        <f t="shared" ca="1" si="197"/>
        <v>Internet</v>
      </c>
    </row>
    <row r="4217" spans="1:41" x14ac:dyDescent="0.25">
      <c r="A4217">
        <v>119651208</v>
      </c>
      <c r="B4217" t="s">
        <v>31120</v>
      </c>
      <c r="C4217">
        <v>2</v>
      </c>
      <c r="D4217">
        <v>2</v>
      </c>
      <c r="E4217" t="s">
        <v>1580</v>
      </c>
      <c r="F4217" t="s">
        <v>1581</v>
      </c>
      <c r="G4217" t="s">
        <v>81</v>
      </c>
      <c r="H4217" t="s">
        <v>81</v>
      </c>
      <c r="I4217" t="s">
        <v>59</v>
      </c>
      <c r="J4217" t="s">
        <v>60</v>
      </c>
      <c r="K4217" t="s">
        <v>31121</v>
      </c>
      <c r="L4217" t="s">
        <v>31121</v>
      </c>
      <c r="M4217" t="s">
        <v>45</v>
      </c>
      <c r="N4217" t="s">
        <v>46</v>
      </c>
      <c r="O4217" t="s">
        <v>31122</v>
      </c>
      <c r="R4217" t="s">
        <v>48</v>
      </c>
      <c r="T4217" s="4">
        <v>44096.31002060185</v>
      </c>
      <c r="U4217" t="s">
        <v>31123</v>
      </c>
      <c r="V4217" t="s">
        <v>50</v>
      </c>
      <c r="Z4217" t="s">
        <v>31124</v>
      </c>
      <c r="AC4217" t="s">
        <v>52</v>
      </c>
      <c r="AD4217">
        <v>43.363878999999997</v>
      </c>
      <c r="AE4217">
        <v>-80.301397199999997</v>
      </c>
      <c r="AH4217" t="s">
        <v>1587</v>
      </c>
      <c r="AI4217">
        <v>1</v>
      </c>
      <c r="AJ4217">
        <v>1</v>
      </c>
      <c r="AK4217" t="s">
        <v>54</v>
      </c>
      <c r="AL4217">
        <v>-1726064266</v>
      </c>
      <c r="AM4217">
        <f t="shared" ca="1" si="195"/>
        <v>30000</v>
      </c>
      <c r="AN4217">
        <f t="shared" ca="1" si="196"/>
        <v>174</v>
      </c>
      <c r="AO4217" t="str">
        <f t="shared" ca="1" si="197"/>
        <v>Mobile</v>
      </c>
    </row>
    <row r="4218" spans="1:41" x14ac:dyDescent="0.25">
      <c r="A4218">
        <v>119651203</v>
      </c>
      <c r="B4218" t="s">
        <v>31125</v>
      </c>
      <c r="C4218">
        <v>4133</v>
      </c>
      <c r="D4218">
        <v>4133</v>
      </c>
      <c r="E4218" t="s">
        <v>31126</v>
      </c>
      <c r="F4218" t="s">
        <v>31127</v>
      </c>
      <c r="G4218" t="s">
        <v>1462</v>
      </c>
      <c r="H4218" t="s">
        <v>1462</v>
      </c>
      <c r="I4218" t="s">
        <v>59</v>
      </c>
      <c r="J4218" t="s">
        <v>60</v>
      </c>
      <c r="K4218" t="s">
        <v>31128</v>
      </c>
      <c r="L4218" t="s">
        <v>31128</v>
      </c>
      <c r="M4218" t="s">
        <v>45</v>
      </c>
      <c r="N4218" t="s">
        <v>46</v>
      </c>
      <c r="O4218" t="s">
        <v>31129</v>
      </c>
      <c r="R4218" t="s">
        <v>48</v>
      </c>
      <c r="T4218" s="4">
        <v>44096.310019641205</v>
      </c>
      <c r="U4218" t="s">
        <v>31130</v>
      </c>
      <c r="V4218" t="s">
        <v>50</v>
      </c>
      <c r="Z4218" t="s">
        <v>31131</v>
      </c>
      <c r="AC4218" t="s">
        <v>110</v>
      </c>
      <c r="AD4218">
        <v>42.243617</v>
      </c>
      <c r="AE4218">
        <v>-83.028018599999996</v>
      </c>
      <c r="AH4218" t="s">
        <v>31132</v>
      </c>
      <c r="AI4218">
        <v>1</v>
      </c>
      <c r="AJ4218">
        <v>1</v>
      </c>
      <c r="AK4218" t="s">
        <v>54</v>
      </c>
      <c r="AL4218">
        <v>2053490355</v>
      </c>
      <c r="AM4218">
        <f t="shared" ca="1" si="195"/>
        <v>20000</v>
      </c>
      <c r="AN4218">
        <f t="shared" ca="1" si="196"/>
        <v>116</v>
      </c>
      <c r="AO4218" t="str">
        <f t="shared" ca="1" si="197"/>
        <v>Mobile</v>
      </c>
    </row>
    <row r="4219" spans="1:41" x14ac:dyDescent="0.25">
      <c r="A4219">
        <v>119651200</v>
      </c>
      <c r="B4219" t="s">
        <v>31133</v>
      </c>
      <c r="C4219">
        <v>190</v>
      </c>
      <c r="D4219">
        <v>190</v>
      </c>
      <c r="E4219" t="s">
        <v>31134</v>
      </c>
      <c r="F4219" t="s">
        <v>31135</v>
      </c>
      <c r="G4219" t="s">
        <v>2018</v>
      </c>
      <c r="H4219" t="s">
        <v>2018</v>
      </c>
      <c r="I4219" t="s">
        <v>127</v>
      </c>
      <c r="J4219" t="s">
        <v>128</v>
      </c>
      <c r="K4219" t="s">
        <v>31136</v>
      </c>
      <c r="L4219" t="s">
        <v>31136</v>
      </c>
      <c r="M4219" t="s">
        <v>45</v>
      </c>
      <c r="N4219" t="s">
        <v>46</v>
      </c>
      <c r="O4219" t="s">
        <v>31137</v>
      </c>
      <c r="R4219" t="s">
        <v>48</v>
      </c>
      <c r="T4219" s="4">
        <v>44096.310011458336</v>
      </c>
      <c r="U4219" t="s">
        <v>31138</v>
      </c>
      <c r="V4219" t="s">
        <v>50</v>
      </c>
      <c r="Z4219" t="s">
        <v>31139</v>
      </c>
      <c r="AC4219" t="s">
        <v>133</v>
      </c>
      <c r="AD4219">
        <v>45.277537899999999</v>
      </c>
      <c r="AE4219">
        <v>-73.2598086</v>
      </c>
      <c r="AH4219" t="s">
        <v>31134</v>
      </c>
      <c r="AI4219">
        <v>0.55000000000000004</v>
      </c>
      <c r="AJ4219">
        <v>1</v>
      </c>
      <c r="AK4219" t="s">
        <v>54</v>
      </c>
      <c r="AL4219">
        <v>399079859</v>
      </c>
      <c r="AM4219">
        <f t="shared" ca="1" si="195"/>
        <v>20000</v>
      </c>
      <c r="AN4219">
        <f t="shared" ca="1" si="196"/>
        <v>173</v>
      </c>
      <c r="AO4219" t="str">
        <f t="shared" ca="1" si="197"/>
        <v>TV</v>
      </c>
    </row>
    <row r="4220" spans="1:41" x14ac:dyDescent="0.25">
      <c r="A4220">
        <v>119651196</v>
      </c>
      <c r="B4220" t="s">
        <v>31140</v>
      </c>
      <c r="C4220">
        <v>220</v>
      </c>
      <c r="D4220">
        <v>220</v>
      </c>
      <c r="E4220" t="s">
        <v>31141</v>
      </c>
      <c r="F4220" t="s">
        <v>29730</v>
      </c>
      <c r="G4220" t="s">
        <v>287</v>
      </c>
      <c r="H4220" t="s">
        <v>287</v>
      </c>
      <c r="I4220" t="s">
        <v>59</v>
      </c>
      <c r="J4220" t="s">
        <v>60</v>
      </c>
      <c r="K4220" t="s">
        <v>31142</v>
      </c>
      <c r="L4220" t="s">
        <v>31142</v>
      </c>
      <c r="M4220" t="s">
        <v>45</v>
      </c>
      <c r="N4220" t="s">
        <v>46</v>
      </c>
      <c r="O4220" t="s">
        <v>31143</v>
      </c>
      <c r="R4220" t="s">
        <v>48</v>
      </c>
      <c r="T4220" s="4">
        <v>44096.310010613422</v>
      </c>
      <c r="U4220" t="s">
        <v>31144</v>
      </c>
      <c r="V4220" t="s">
        <v>50</v>
      </c>
      <c r="Z4220" t="s">
        <v>31145</v>
      </c>
      <c r="AC4220" t="s">
        <v>153</v>
      </c>
      <c r="AD4220">
        <v>43.588090999999999</v>
      </c>
      <c r="AE4220">
        <v>-79.640176999999994</v>
      </c>
      <c r="AF4220" t="s">
        <v>1520</v>
      </c>
      <c r="AH4220" t="s">
        <v>31146</v>
      </c>
      <c r="AI4220">
        <v>0.86</v>
      </c>
      <c r="AJ4220">
        <v>1</v>
      </c>
      <c r="AK4220" t="s">
        <v>54</v>
      </c>
      <c r="AL4220">
        <v>1279801299</v>
      </c>
      <c r="AM4220">
        <f t="shared" ca="1" si="195"/>
        <v>20000</v>
      </c>
      <c r="AN4220">
        <f t="shared" ca="1" si="196"/>
        <v>168</v>
      </c>
      <c r="AO4220" t="str">
        <f t="shared" ca="1" si="197"/>
        <v>TV</v>
      </c>
    </row>
    <row r="4221" spans="1:41" x14ac:dyDescent="0.25">
      <c r="A4221">
        <v>119651197</v>
      </c>
      <c r="B4221" t="s">
        <v>31147</v>
      </c>
      <c r="C4221">
        <v>1298</v>
      </c>
      <c r="D4221">
        <v>1298</v>
      </c>
      <c r="E4221" t="s">
        <v>31148</v>
      </c>
      <c r="F4221" t="s">
        <v>8023</v>
      </c>
      <c r="G4221" t="s">
        <v>4539</v>
      </c>
      <c r="H4221" t="s">
        <v>4539</v>
      </c>
      <c r="I4221" t="s">
        <v>59</v>
      </c>
      <c r="J4221" t="s">
        <v>60</v>
      </c>
      <c r="K4221" t="s">
        <v>31149</v>
      </c>
      <c r="L4221" t="s">
        <v>31149</v>
      </c>
      <c r="M4221" t="s">
        <v>45</v>
      </c>
      <c r="N4221" t="s">
        <v>46</v>
      </c>
      <c r="O4221" t="s">
        <v>31150</v>
      </c>
      <c r="R4221" t="s">
        <v>48</v>
      </c>
      <c r="T4221" s="4">
        <v>44096.310008993052</v>
      </c>
      <c r="U4221" t="s">
        <v>31151</v>
      </c>
      <c r="V4221" t="s">
        <v>50</v>
      </c>
      <c r="Z4221" t="s">
        <v>31152</v>
      </c>
      <c r="AA4221" t="s">
        <v>20200</v>
      </c>
      <c r="AB4221" t="s">
        <v>20200</v>
      </c>
      <c r="AC4221" t="s">
        <v>142</v>
      </c>
      <c r="AD4221">
        <v>46.464193399999999</v>
      </c>
      <c r="AE4221">
        <v>-81.0154651</v>
      </c>
      <c r="AH4221" t="s">
        <v>31153</v>
      </c>
      <c r="AI4221">
        <v>1</v>
      </c>
      <c r="AJ4221">
        <v>1</v>
      </c>
      <c r="AK4221" t="s">
        <v>54</v>
      </c>
      <c r="AL4221">
        <v>-1381050932</v>
      </c>
      <c r="AM4221">
        <f t="shared" ca="1" si="195"/>
        <v>20000</v>
      </c>
      <c r="AN4221">
        <f t="shared" ca="1" si="196"/>
        <v>166</v>
      </c>
      <c r="AO4221" t="str">
        <f t="shared" ca="1" si="197"/>
        <v>Internet</v>
      </c>
    </row>
    <row r="4222" spans="1:41" x14ac:dyDescent="0.25">
      <c r="A4222">
        <v>119651193</v>
      </c>
      <c r="B4222" t="s">
        <v>31154</v>
      </c>
      <c r="C4222">
        <v>2929</v>
      </c>
      <c r="D4222">
        <v>2929</v>
      </c>
      <c r="E4222" t="s">
        <v>8195</v>
      </c>
      <c r="F4222" t="s">
        <v>8196</v>
      </c>
      <c r="G4222" t="s">
        <v>278</v>
      </c>
      <c r="H4222" t="s">
        <v>278</v>
      </c>
      <c r="I4222" t="s">
        <v>127</v>
      </c>
      <c r="J4222" t="s">
        <v>128</v>
      </c>
      <c r="K4222" t="s">
        <v>31155</v>
      </c>
      <c r="L4222" t="s">
        <v>31155</v>
      </c>
      <c r="M4222" t="s">
        <v>45</v>
      </c>
      <c r="N4222" t="s">
        <v>46</v>
      </c>
      <c r="O4222" t="s">
        <v>31156</v>
      </c>
      <c r="R4222" t="s">
        <v>48</v>
      </c>
      <c r="T4222" s="4">
        <v>44096.310005636573</v>
      </c>
      <c r="U4222" t="s">
        <v>31157</v>
      </c>
      <c r="V4222" t="s">
        <v>50</v>
      </c>
      <c r="Z4222" t="s">
        <v>31158</v>
      </c>
      <c r="AA4222" t="s">
        <v>560</v>
      </c>
      <c r="AB4222" t="s">
        <v>560</v>
      </c>
      <c r="AC4222" t="s">
        <v>133</v>
      </c>
      <c r="AD4222">
        <v>45.549417300000002</v>
      </c>
      <c r="AE4222">
        <v>-73.577985600000005</v>
      </c>
      <c r="AH4222" t="s">
        <v>8195</v>
      </c>
      <c r="AI4222">
        <v>1</v>
      </c>
      <c r="AJ4222">
        <v>1</v>
      </c>
      <c r="AK4222" t="s">
        <v>54</v>
      </c>
      <c r="AL4222">
        <v>712062895</v>
      </c>
      <c r="AM4222">
        <f t="shared" ca="1" si="195"/>
        <v>20000</v>
      </c>
      <c r="AN4222">
        <f t="shared" ca="1" si="196"/>
        <v>150</v>
      </c>
      <c r="AO4222" t="str">
        <f t="shared" ca="1" si="197"/>
        <v>Mobile</v>
      </c>
    </row>
    <row r="4223" spans="1:41" x14ac:dyDescent="0.25">
      <c r="A4223">
        <v>119651189</v>
      </c>
      <c r="B4223" t="s">
        <v>31159</v>
      </c>
      <c r="C4223">
        <v>16596</v>
      </c>
      <c r="D4223">
        <v>16596</v>
      </c>
      <c r="E4223" t="s">
        <v>31160</v>
      </c>
      <c r="F4223" t="s">
        <v>6273</v>
      </c>
      <c r="G4223" t="s">
        <v>278</v>
      </c>
      <c r="H4223" t="s">
        <v>278</v>
      </c>
      <c r="I4223" t="s">
        <v>127</v>
      </c>
      <c r="J4223" t="s">
        <v>128</v>
      </c>
      <c r="K4223" t="s">
        <v>31161</v>
      </c>
      <c r="L4223" t="s">
        <v>31161</v>
      </c>
      <c r="M4223" t="s">
        <v>45</v>
      </c>
      <c r="N4223" t="s">
        <v>46</v>
      </c>
      <c r="O4223" t="s">
        <v>31162</v>
      </c>
      <c r="R4223" t="s">
        <v>48</v>
      </c>
      <c r="T4223" s="4">
        <v>44096.310001886573</v>
      </c>
      <c r="U4223" t="s">
        <v>31163</v>
      </c>
      <c r="V4223" t="s">
        <v>50</v>
      </c>
      <c r="Z4223" t="s">
        <v>31164</v>
      </c>
      <c r="AA4223" t="s">
        <v>26975</v>
      </c>
      <c r="AB4223" t="s">
        <v>26975</v>
      </c>
      <c r="AC4223" t="s">
        <v>8772</v>
      </c>
      <c r="AD4223">
        <v>45.473433200000002</v>
      </c>
      <c r="AE4223">
        <v>-73.873017899999994</v>
      </c>
      <c r="AH4223" t="s">
        <v>31160</v>
      </c>
      <c r="AI4223">
        <v>1</v>
      </c>
      <c r="AJ4223">
        <v>1</v>
      </c>
      <c r="AK4223" t="s">
        <v>54</v>
      </c>
      <c r="AL4223">
        <v>1811490017</v>
      </c>
      <c r="AM4223">
        <f t="shared" ca="1" si="195"/>
        <v>40000</v>
      </c>
      <c r="AN4223">
        <f t="shared" ca="1" si="196"/>
        <v>197</v>
      </c>
      <c r="AO4223" t="str">
        <f t="shared" ca="1" si="197"/>
        <v>TV</v>
      </c>
    </row>
    <row r="4224" spans="1:41" x14ac:dyDescent="0.25">
      <c r="A4224">
        <v>119651186</v>
      </c>
      <c r="B4224" t="s">
        <v>31165</v>
      </c>
      <c r="C4224">
        <v>4403</v>
      </c>
      <c r="D4224">
        <v>4403</v>
      </c>
      <c r="E4224" t="s">
        <v>2736</v>
      </c>
      <c r="F4224" t="s">
        <v>2737</v>
      </c>
      <c r="G4224" t="s">
        <v>278</v>
      </c>
      <c r="H4224" t="s">
        <v>278</v>
      </c>
      <c r="I4224" t="s">
        <v>127</v>
      </c>
      <c r="J4224" t="s">
        <v>128</v>
      </c>
      <c r="K4224" t="s">
        <v>31166</v>
      </c>
      <c r="L4224" t="s">
        <v>31166</v>
      </c>
      <c r="M4224" t="s">
        <v>45</v>
      </c>
      <c r="N4224" t="s">
        <v>46</v>
      </c>
      <c r="O4224" t="s">
        <v>31167</v>
      </c>
      <c r="R4224" t="s">
        <v>48</v>
      </c>
      <c r="T4224" s="4">
        <v>44096.309996990742</v>
      </c>
      <c r="U4224" t="s">
        <v>31168</v>
      </c>
      <c r="V4224" t="s">
        <v>50</v>
      </c>
      <c r="Z4224" t="s">
        <v>31169</v>
      </c>
      <c r="AA4224" t="s">
        <v>2682</v>
      </c>
      <c r="AB4224" t="s">
        <v>2682</v>
      </c>
      <c r="AC4224" t="s">
        <v>133</v>
      </c>
      <c r="AD4224">
        <v>45.5281381</v>
      </c>
      <c r="AE4224">
        <v>-73.5769679</v>
      </c>
      <c r="AH4224" t="s">
        <v>2736</v>
      </c>
      <c r="AI4224">
        <v>1</v>
      </c>
      <c r="AJ4224">
        <v>1</v>
      </c>
      <c r="AK4224" t="s">
        <v>54</v>
      </c>
      <c r="AL4224">
        <v>1471593707</v>
      </c>
      <c r="AM4224">
        <f t="shared" ca="1" si="195"/>
        <v>10000</v>
      </c>
      <c r="AN4224">
        <f t="shared" ca="1" si="196"/>
        <v>167</v>
      </c>
      <c r="AO4224" t="str">
        <f t="shared" ca="1" si="197"/>
        <v>TV</v>
      </c>
    </row>
    <row r="4225" spans="1:41" x14ac:dyDescent="0.25">
      <c r="A4225">
        <v>119651188</v>
      </c>
      <c r="B4225" t="s">
        <v>31170</v>
      </c>
      <c r="C4225">
        <v>6</v>
      </c>
      <c r="D4225">
        <v>6</v>
      </c>
      <c r="E4225" t="s">
        <v>702</v>
      </c>
      <c r="F4225" t="s">
        <v>703</v>
      </c>
      <c r="G4225" t="s">
        <v>2181</v>
      </c>
      <c r="H4225" t="s">
        <v>2181</v>
      </c>
      <c r="I4225" t="s">
        <v>116</v>
      </c>
      <c r="J4225" t="s">
        <v>117</v>
      </c>
      <c r="K4225" t="s">
        <v>31171</v>
      </c>
      <c r="L4225" t="s">
        <v>31171</v>
      </c>
      <c r="M4225" t="s">
        <v>45</v>
      </c>
      <c r="N4225" t="s">
        <v>46</v>
      </c>
      <c r="O4225" t="s">
        <v>31172</v>
      </c>
      <c r="R4225" t="s">
        <v>48</v>
      </c>
      <c r="T4225" s="4">
        <v>44096.309996793978</v>
      </c>
      <c r="U4225" t="s">
        <v>31173</v>
      </c>
      <c r="V4225" t="s">
        <v>50</v>
      </c>
      <c r="Z4225" t="s">
        <v>31174</v>
      </c>
      <c r="AC4225" t="s">
        <v>52</v>
      </c>
      <c r="AD4225">
        <v>45.036828</v>
      </c>
      <c r="AE4225">
        <v>-64.742954999999995</v>
      </c>
      <c r="AH4225" t="s">
        <v>709</v>
      </c>
      <c r="AI4225">
        <v>1</v>
      </c>
      <c r="AJ4225">
        <v>1</v>
      </c>
      <c r="AK4225" t="s">
        <v>54</v>
      </c>
      <c r="AL4225">
        <v>416047899</v>
      </c>
      <c r="AM4225">
        <f t="shared" ca="1" si="195"/>
        <v>20000</v>
      </c>
      <c r="AN4225">
        <f t="shared" ca="1" si="196"/>
        <v>159</v>
      </c>
      <c r="AO4225" t="str">
        <f t="shared" ca="1" si="197"/>
        <v>Mobile</v>
      </c>
    </row>
    <row r="4226" spans="1:41" x14ac:dyDescent="0.25">
      <c r="A4226">
        <v>119651184</v>
      </c>
      <c r="B4226" t="s">
        <v>31175</v>
      </c>
      <c r="C4226">
        <v>847</v>
      </c>
      <c r="D4226">
        <v>847</v>
      </c>
      <c r="E4226" t="s">
        <v>31176</v>
      </c>
      <c r="F4226" t="s">
        <v>31177</v>
      </c>
      <c r="G4226" t="s">
        <v>728</v>
      </c>
      <c r="H4226" t="s">
        <v>728</v>
      </c>
      <c r="I4226" t="s">
        <v>232</v>
      </c>
      <c r="J4226" t="s">
        <v>233</v>
      </c>
      <c r="K4226" t="s">
        <v>31178</v>
      </c>
      <c r="L4226" t="s">
        <v>31178</v>
      </c>
      <c r="M4226" t="s">
        <v>45</v>
      </c>
      <c r="N4226" t="s">
        <v>46</v>
      </c>
      <c r="O4226" t="s">
        <v>31179</v>
      </c>
      <c r="R4226" t="s">
        <v>48</v>
      </c>
      <c r="T4226" s="4">
        <v>44096.309992708331</v>
      </c>
      <c r="U4226" t="s">
        <v>31180</v>
      </c>
      <c r="V4226" t="s">
        <v>50</v>
      </c>
      <c r="Z4226" t="s">
        <v>31181</v>
      </c>
      <c r="AC4226" t="s">
        <v>52</v>
      </c>
      <c r="AD4226">
        <v>48.481861600000002</v>
      </c>
      <c r="AE4226">
        <v>-123.3830078</v>
      </c>
      <c r="AH4226" t="s">
        <v>31182</v>
      </c>
      <c r="AI4226">
        <v>1</v>
      </c>
      <c r="AJ4226">
        <v>1</v>
      </c>
      <c r="AK4226" t="s">
        <v>54</v>
      </c>
      <c r="AL4226">
        <v>1707476981</v>
      </c>
      <c r="AM4226">
        <f t="shared" ca="1" si="195"/>
        <v>10000</v>
      </c>
      <c r="AN4226">
        <f t="shared" ca="1" si="196"/>
        <v>189</v>
      </c>
      <c r="AO4226" t="str">
        <f t="shared" ca="1" si="197"/>
        <v>TV</v>
      </c>
    </row>
    <row r="4227" spans="1:41" x14ac:dyDescent="0.25">
      <c r="A4227">
        <v>119651183</v>
      </c>
      <c r="B4227" t="s">
        <v>31183</v>
      </c>
      <c r="C4227">
        <v>8275</v>
      </c>
      <c r="D4227">
        <v>8275</v>
      </c>
      <c r="E4227" t="s">
        <v>31184</v>
      </c>
      <c r="F4227" t="s">
        <v>31185</v>
      </c>
      <c r="G4227" t="s">
        <v>278</v>
      </c>
      <c r="H4227" t="s">
        <v>278</v>
      </c>
      <c r="I4227" t="s">
        <v>127</v>
      </c>
      <c r="J4227" t="s">
        <v>128</v>
      </c>
      <c r="K4227" t="s">
        <v>31186</v>
      </c>
      <c r="L4227" t="s">
        <v>31186</v>
      </c>
      <c r="M4227" t="s">
        <v>45</v>
      </c>
      <c r="N4227" t="s">
        <v>46</v>
      </c>
      <c r="O4227" t="s">
        <v>31187</v>
      </c>
      <c r="R4227" t="s">
        <v>48</v>
      </c>
      <c r="T4227" s="4">
        <v>44096.30999267361</v>
      </c>
      <c r="U4227" t="s">
        <v>31188</v>
      </c>
      <c r="V4227" t="s">
        <v>50</v>
      </c>
      <c r="Z4227" t="s">
        <v>31189</v>
      </c>
      <c r="AA4227" t="s">
        <v>6608</v>
      </c>
      <c r="AB4227" t="s">
        <v>6608</v>
      </c>
      <c r="AC4227" t="s">
        <v>133</v>
      </c>
      <c r="AD4227">
        <v>45.595371900000004</v>
      </c>
      <c r="AE4227">
        <v>-73.517677399999997</v>
      </c>
      <c r="AH4227" t="s">
        <v>31184</v>
      </c>
      <c r="AI4227">
        <v>1</v>
      </c>
      <c r="AJ4227">
        <v>1</v>
      </c>
      <c r="AK4227" t="s">
        <v>54</v>
      </c>
      <c r="AL4227">
        <v>744131033</v>
      </c>
      <c r="AM4227">
        <f t="shared" ref="AM4227:AM4290" ca="1" si="198">RANDBETWEEN(1,5) * 10000</f>
        <v>30000</v>
      </c>
      <c r="AN4227">
        <f t="shared" ref="AN4227:AN4290" ca="1" si="199">RANDBETWEEN(100,200)</f>
        <v>173</v>
      </c>
      <c r="AO4227" t="str">
        <f t="shared" ref="AO4227:AO4290" ca="1" si="200">CHOOSE(RANDBETWEEN(1, 3), "Mobile","Internet","TV")</f>
        <v>Internet</v>
      </c>
    </row>
    <row r="4228" spans="1:41" x14ac:dyDescent="0.25">
      <c r="A4228">
        <v>119651180</v>
      </c>
      <c r="B4228" t="s">
        <v>31190</v>
      </c>
      <c r="C4228">
        <v>3322</v>
      </c>
      <c r="D4228">
        <v>3322</v>
      </c>
      <c r="E4228" t="s">
        <v>31191</v>
      </c>
      <c r="F4228" t="s">
        <v>31192</v>
      </c>
      <c r="G4228" t="s">
        <v>287</v>
      </c>
      <c r="H4228" t="s">
        <v>287</v>
      </c>
      <c r="I4228" t="s">
        <v>59</v>
      </c>
      <c r="J4228" t="s">
        <v>60</v>
      </c>
      <c r="K4228" t="s">
        <v>31193</v>
      </c>
      <c r="L4228" t="s">
        <v>31193</v>
      </c>
      <c r="M4228" t="s">
        <v>45</v>
      </c>
      <c r="N4228" t="s">
        <v>46</v>
      </c>
      <c r="O4228" t="s">
        <v>31194</v>
      </c>
      <c r="R4228" t="s">
        <v>48</v>
      </c>
      <c r="T4228" s="4">
        <v>44096.309989930553</v>
      </c>
      <c r="U4228" t="s">
        <v>31195</v>
      </c>
      <c r="V4228" t="s">
        <v>50</v>
      </c>
      <c r="Z4228" t="s">
        <v>31196</v>
      </c>
      <c r="AC4228" t="s">
        <v>257</v>
      </c>
      <c r="AD4228">
        <v>43.609773500000003</v>
      </c>
      <c r="AE4228">
        <v>-79.602765300000002</v>
      </c>
      <c r="AH4228" t="s">
        <v>31191</v>
      </c>
      <c r="AI4228">
        <v>1</v>
      </c>
      <c r="AJ4228">
        <v>1</v>
      </c>
      <c r="AK4228" t="s">
        <v>54</v>
      </c>
      <c r="AL4228">
        <v>100733853</v>
      </c>
      <c r="AM4228">
        <f t="shared" ca="1" si="198"/>
        <v>10000</v>
      </c>
      <c r="AN4228">
        <f t="shared" ca="1" si="199"/>
        <v>143</v>
      </c>
      <c r="AO4228" t="str">
        <f t="shared" ca="1" si="200"/>
        <v>TV</v>
      </c>
    </row>
    <row r="4229" spans="1:41" x14ac:dyDescent="0.25">
      <c r="A4229">
        <v>119651179</v>
      </c>
      <c r="B4229" t="s">
        <v>31197</v>
      </c>
      <c r="C4229">
        <v>400</v>
      </c>
      <c r="D4229">
        <v>400</v>
      </c>
      <c r="E4229" t="s">
        <v>31198</v>
      </c>
      <c r="F4229" t="s">
        <v>31199</v>
      </c>
      <c r="G4229" t="s">
        <v>278</v>
      </c>
      <c r="H4229" t="s">
        <v>278</v>
      </c>
      <c r="I4229" t="s">
        <v>127</v>
      </c>
      <c r="J4229" t="s">
        <v>128</v>
      </c>
      <c r="K4229" t="s">
        <v>31200</v>
      </c>
      <c r="L4229" t="s">
        <v>31200</v>
      </c>
      <c r="M4229" t="s">
        <v>45</v>
      </c>
      <c r="N4229" t="s">
        <v>46</v>
      </c>
      <c r="O4229" t="s">
        <v>31201</v>
      </c>
      <c r="P4229">
        <v>518</v>
      </c>
      <c r="Q4229">
        <v>518</v>
      </c>
      <c r="R4229" t="s">
        <v>48</v>
      </c>
      <c r="T4229" s="4">
        <v>44096.309989849535</v>
      </c>
      <c r="U4229" t="s">
        <v>31202</v>
      </c>
      <c r="V4229" t="s">
        <v>50</v>
      </c>
      <c r="Z4229" t="s">
        <v>31203</v>
      </c>
      <c r="AA4229" t="s">
        <v>2682</v>
      </c>
      <c r="AB4229" t="s">
        <v>2682</v>
      </c>
      <c r="AC4229" t="s">
        <v>133</v>
      </c>
      <c r="AD4229">
        <v>45.517923199999998</v>
      </c>
      <c r="AE4229">
        <v>-73.567793399999999</v>
      </c>
      <c r="AH4229" t="s">
        <v>31198</v>
      </c>
      <c r="AI4229">
        <v>1</v>
      </c>
      <c r="AJ4229">
        <v>1</v>
      </c>
      <c r="AK4229" t="s">
        <v>54</v>
      </c>
      <c r="AL4229">
        <v>-200084612</v>
      </c>
      <c r="AM4229">
        <f t="shared" ca="1" si="198"/>
        <v>20000</v>
      </c>
      <c r="AN4229">
        <f t="shared" ca="1" si="199"/>
        <v>146</v>
      </c>
      <c r="AO4229" t="str">
        <f t="shared" ca="1" si="200"/>
        <v>Internet</v>
      </c>
    </row>
    <row r="4230" spans="1:41" x14ac:dyDescent="0.25">
      <c r="A4230">
        <v>119651176</v>
      </c>
      <c r="B4230" t="s">
        <v>31204</v>
      </c>
      <c r="C4230">
        <v>8032</v>
      </c>
      <c r="D4230">
        <v>8032</v>
      </c>
      <c r="E4230" t="s">
        <v>31205</v>
      </c>
      <c r="F4230" t="s">
        <v>31206</v>
      </c>
      <c r="G4230" t="s">
        <v>278</v>
      </c>
      <c r="H4230" t="s">
        <v>278</v>
      </c>
      <c r="I4230" t="s">
        <v>127</v>
      </c>
      <c r="J4230" t="s">
        <v>128</v>
      </c>
      <c r="K4230" t="s">
        <v>31207</v>
      </c>
      <c r="L4230" t="s">
        <v>31207</v>
      </c>
      <c r="M4230" t="s">
        <v>45</v>
      </c>
      <c r="N4230" t="s">
        <v>46</v>
      </c>
      <c r="O4230" t="s">
        <v>31208</v>
      </c>
      <c r="R4230" t="s">
        <v>48</v>
      </c>
      <c r="T4230" s="4">
        <v>44096.309987152781</v>
      </c>
      <c r="U4230" t="s">
        <v>31209</v>
      </c>
      <c r="V4230" t="s">
        <v>50</v>
      </c>
      <c r="Z4230" t="s">
        <v>31210</v>
      </c>
      <c r="AA4230" t="s">
        <v>299</v>
      </c>
      <c r="AB4230" t="s">
        <v>299</v>
      </c>
      <c r="AC4230" t="s">
        <v>133</v>
      </c>
      <c r="AD4230">
        <v>45.546381699999998</v>
      </c>
      <c r="AE4230">
        <v>-73.6250395</v>
      </c>
      <c r="AH4230" t="s">
        <v>31205</v>
      </c>
      <c r="AI4230">
        <v>0.86</v>
      </c>
      <c r="AJ4230">
        <v>1</v>
      </c>
      <c r="AK4230" t="s">
        <v>54</v>
      </c>
      <c r="AL4230">
        <v>-318012538</v>
      </c>
      <c r="AM4230">
        <f t="shared" ca="1" si="198"/>
        <v>30000</v>
      </c>
      <c r="AN4230">
        <f t="shared" ca="1" si="199"/>
        <v>147</v>
      </c>
      <c r="AO4230" t="str">
        <f t="shared" ca="1" si="200"/>
        <v>Mobile</v>
      </c>
    </row>
    <row r="4231" spans="1:41" x14ac:dyDescent="0.25">
      <c r="A4231">
        <v>119651177</v>
      </c>
      <c r="B4231" t="s">
        <v>31211</v>
      </c>
      <c r="C4231">
        <v>4037</v>
      </c>
      <c r="D4231">
        <v>4037</v>
      </c>
      <c r="E4231" t="s">
        <v>31212</v>
      </c>
      <c r="F4231">
        <v>42</v>
      </c>
      <c r="G4231" t="s">
        <v>91</v>
      </c>
      <c r="H4231" t="s">
        <v>91</v>
      </c>
      <c r="I4231" t="s">
        <v>92</v>
      </c>
      <c r="J4231" t="s">
        <v>93</v>
      </c>
      <c r="K4231" t="s">
        <v>31213</v>
      </c>
      <c r="L4231" t="s">
        <v>31213</v>
      </c>
      <c r="M4231" t="s">
        <v>45</v>
      </c>
      <c r="N4231" t="s">
        <v>46</v>
      </c>
      <c r="O4231" t="s">
        <v>31214</v>
      </c>
      <c r="P4231">
        <v>233</v>
      </c>
      <c r="Q4231">
        <v>233</v>
      </c>
      <c r="R4231" t="s">
        <v>48</v>
      </c>
      <c r="T4231" s="4">
        <v>44096.309985416665</v>
      </c>
      <c r="U4231" t="s">
        <v>31215</v>
      </c>
      <c r="V4231" t="s">
        <v>50</v>
      </c>
      <c r="Z4231" t="s">
        <v>31216</v>
      </c>
      <c r="AC4231" t="s">
        <v>52</v>
      </c>
      <c r="AD4231">
        <v>51.0874582</v>
      </c>
      <c r="AE4231">
        <v>-114.15185820000001</v>
      </c>
      <c r="AF4231" t="s">
        <v>99</v>
      </c>
      <c r="AH4231" t="s">
        <v>31217</v>
      </c>
      <c r="AI4231">
        <v>0.59</v>
      </c>
      <c r="AJ4231">
        <v>1</v>
      </c>
      <c r="AK4231" t="s">
        <v>54</v>
      </c>
      <c r="AL4231">
        <v>-477919441</v>
      </c>
      <c r="AM4231">
        <f t="shared" ca="1" si="198"/>
        <v>10000</v>
      </c>
      <c r="AN4231">
        <f t="shared" ca="1" si="199"/>
        <v>165</v>
      </c>
      <c r="AO4231" t="str">
        <f t="shared" ca="1" si="200"/>
        <v>Mobile</v>
      </c>
    </row>
    <row r="4232" spans="1:41" x14ac:dyDescent="0.25">
      <c r="A4232">
        <v>119651175</v>
      </c>
      <c r="B4232" t="s">
        <v>31218</v>
      </c>
      <c r="C4232">
        <v>6131</v>
      </c>
      <c r="D4232">
        <v>6131</v>
      </c>
      <c r="E4232" t="s">
        <v>30540</v>
      </c>
      <c r="F4232">
        <v>175</v>
      </c>
      <c r="G4232" t="s">
        <v>982</v>
      </c>
      <c r="H4232" t="s">
        <v>982</v>
      </c>
      <c r="I4232" t="s">
        <v>92</v>
      </c>
      <c r="J4232" t="s">
        <v>93</v>
      </c>
      <c r="K4232" t="s">
        <v>31219</v>
      </c>
      <c r="L4232" t="s">
        <v>31219</v>
      </c>
      <c r="M4232" t="s">
        <v>45</v>
      </c>
      <c r="N4232" t="s">
        <v>46</v>
      </c>
      <c r="O4232" t="s">
        <v>31220</v>
      </c>
      <c r="R4232" t="s">
        <v>48</v>
      </c>
      <c r="T4232" s="4">
        <v>44096.309982256942</v>
      </c>
      <c r="U4232" t="s">
        <v>31221</v>
      </c>
      <c r="V4232" t="s">
        <v>50</v>
      </c>
      <c r="Z4232" t="s">
        <v>31222</v>
      </c>
      <c r="AC4232" t="s">
        <v>110</v>
      </c>
      <c r="AD4232">
        <v>53.636601900000002</v>
      </c>
      <c r="AE4232">
        <v>-113.43116740000001</v>
      </c>
      <c r="AF4232" t="s">
        <v>99</v>
      </c>
      <c r="AH4232" t="s">
        <v>30545</v>
      </c>
      <c r="AI4232">
        <v>0.56000000000000005</v>
      </c>
      <c r="AJ4232">
        <v>1</v>
      </c>
      <c r="AK4232" t="s">
        <v>54</v>
      </c>
      <c r="AL4232">
        <v>-1457244682</v>
      </c>
      <c r="AM4232">
        <f t="shared" ca="1" si="198"/>
        <v>10000</v>
      </c>
      <c r="AN4232">
        <f t="shared" ca="1" si="199"/>
        <v>153</v>
      </c>
      <c r="AO4232" t="str">
        <f t="shared" ca="1" si="200"/>
        <v>TV</v>
      </c>
    </row>
    <row r="4233" spans="1:41" x14ac:dyDescent="0.25">
      <c r="A4233">
        <v>119651174</v>
      </c>
      <c r="B4233" t="s">
        <v>31223</v>
      </c>
      <c r="C4233">
        <v>209</v>
      </c>
      <c r="D4233">
        <v>209</v>
      </c>
      <c r="E4233" t="s">
        <v>492</v>
      </c>
      <c r="F4233" t="s">
        <v>493</v>
      </c>
      <c r="G4233" t="s">
        <v>11035</v>
      </c>
      <c r="H4233" t="s">
        <v>11035</v>
      </c>
      <c r="I4233" t="s">
        <v>116</v>
      </c>
      <c r="J4233" t="s">
        <v>117</v>
      </c>
      <c r="K4233" t="s">
        <v>31224</v>
      </c>
      <c r="L4233" t="s">
        <v>31224</v>
      </c>
      <c r="M4233" t="s">
        <v>45</v>
      </c>
      <c r="N4233" t="s">
        <v>46</v>
      </c>
      <c r="O4233" t="s">
        <v>31225</v>
      </c>
      <c r="P4233">
        <v>2</v>
      </c>
      <c r="Q4233">
        <v>2</v>
      </c>
      <c r="R4233" t="s">
        <v>48</v>
      </c>
      <c r="T4233" s="4">
        <v>44096.30998121528</v>
      </c>
      <c r="U4233" t="s">
        <v>31226</v>
      </c>
      <c r="V4233" t="s">
        <v>50</v>
      </c>
      <c r="Z4233" t="s">
        <v>31227</v>
      </c>
      <c r="AC4233" t="s">
        <v>52</v>
      </c>
      <c r="AD4233">
        <v>46.127748799999999</v>
      </c>
      <c r="AE4233">
        <v>-60.194760700000003</v>
      </c>
      <c r="AH4233" t="s">
        <v>499</v>
      </c>
      <c r="AI4233">
        <v>1</v>
      </c>
      <c r="AJ4233">
        <v>1</v>
      </c>
      <c r="AK4233" t="s">
        <v>54</v>
      </c>
      <c r="AL4233">
        <v>1803978135</v>
      </c>
      <c r="AM4233">
        <f t="shared" ca="1" si="198"/>
        <v>20000</v>
      </c>
      <c r="AN4233">
        <f t="shared" ca="1" si="199"/>
        <v>192</v>
      </c>
      <c r="AO4233" t="str">
        <f t="shared" ca="1" si="200"/>
        <v>Internet</v>
      </c>
    </row>
    <row r="4234" spans="1:41" x14ac:dyDescent="0.25">
      <c r="A4234">
        <v>119651169</v>
      </c>
      <c r="B4234" t="s">
        <v>31228</v>
      </c>
      <c r="C4234">
        <v>16088</v>
      </c>
      <c r="D4234">
        <v>16088</v>
      </c>
      <c r="E4234" t="s">
        <v>31229</v>
      </c>
      <c r="F4234">
        <v>90</v>
      </c>
      <c r="G4234" t="s">
        <v>927</v>
      </c>
      <c r="H4234" t="s">
        <v>927</v>
      </c>
      <c r="I4234" t="s">
        <v>232</v>
      </c>
      <c r="J4234" t="s">
        <v>233</v>
      </c>
      <c r="K4234" t="s">
        <v>31230</v>
      </c>
      <c r="L4234" t="s">
        <v>31230</v>
      </c>
      <c r="M4234" t="s">
        <v>45</v>
      </c>
      <c r="N4234" t="s">
        <v>46</v>
      </c>
      <c r="O4234" t="s">
        <v>31231</v>
      </c>
      <c r="R4234" t="s">
        <v>48</v>
      </c>
      <c r="T4234" s="4">
        <v>44096.309975891207</v>
      </c>
      <c r="U4234" t="s">
        <v>31232</v>
      </c>
      <c r="V4234" t="s">
        <v>50</v>
      </c>
      <c r="Z4234" t="s">
        <v>31233</v>
      </c>
      <c r="AC4234" t="s">
        <v>110</v>
      </c>
      <c r="AD4234">
        <v>49.166240999999999</v>
      </c>
      <c r="AE4234">
        <v>-122.77652430000001</v>
      </c>
      <c r="AH4234" t="s">
        <v>31234</v>
      </c>
      <c r="AI4234">
        <v>1</v>
      </c>
      <c r="AJ4234">
        <v>1</v>
      </c>
      <c r="AK4234" t="s">
        <v>54</v>
      </c>
      <c r="AL4234">
        <v>-217100565</v>
      </c>
      <c r="AM4234">
        <f t="shared" ca="1" si="198"/>
        <v>30000</v>
      </c>
      <c r="AN4234">
        <f t="shared" ca="1" si="199"/>
        <v>174</v>
      </c>
      <c r="AO4234" t="str">
        <f t="shared" ca="1" si="200"/>
        <v>Internet</v>
      </c>
    </row>
    <row r="4235" spans="1:41" x14ac:dyDescent="0.25">
      <c r="A4235">
        <v>119651168</v>
      </c>
      <c r="B4235" t="s">
        <v>31235</v>
      </c>
      <c r="C4235">
        <v>814</v>
      </c>
      <c r="D4235">
        <v>814</v>
      </c>
      <c r="E4235" t="s">
        <v>31236</v>
      </c>
      <c r="F4235" t="s">
        <v>31237</v>
      </c>
      <c r="G4235" t="s">
        <v>1761</v>
      </c>
      <c r="H4235" t="s">
        <v>1761</v>
      </c>
      <c r="I4235" t="s">
        <v>59</v>
      </c>
      <c r="J4235" t="s">
        <v>60</v>
      </c>
      <c r="K4235" t="s">
        <v>31238</v>
      </c>
      <c r="L4235" t="s">
        <v>31238</v>
      </c>
      <c r="M4235" t="s">
        <v>45</v>
      </c>
      <c r="N4235" t="s">
        <v>46</v>
      </c>
      <c r="O4235" t="s">
        <v>31239</v>
      </c>
      <c r="R4235" t="s">
        <v>48</v>
      </c>
      <c r="T4235" s="4">
        <v>44096.309975115742</v>
      </c>
      <c r="U4235" t="s">
        <v>31240</v>
      </c>
      <c r="V4235" t="s">
        <v>50</v>
      </c>
      <c r="Z4235" t="s">
        <v>31241</v>
      </c>
      <c r="AC4235" t="s">
        <v>52</v>
      </c>
      <c r="AD4235">
        <v>44.057396199999999</v>
      </c>
      <c r="AE4235">
        <v>-79.442237300000002</v>
      </c>
      <c r="AH4235" t="s">
        <v>31242</v>
      </c>
      <c r="AI4235">
        <v>1</v>
      </c>
      <c r="AJ4235">
        <v>1</v>
      </c>
      <c r="AK4235" t="s">
        <v>54</v>
      </c>
      <c r="AL4235">
        <v>-1535495423</v>
      </c>
      <c r="AM4235">
        <f t="shared" ca="1" si="198"/>
        <v>40000</v>
      </c>
      <c r="AN4235">
        <f t="shared" ca="1" si="199"/>
        <v>134</v>
      </c>
      <c r="AO4235" t="str">
        <f t="shared" ca="1" si="200"/>
        <v>Mobile</v>
      </c>
    </row>
    <row r="4236" spans="1:41" x14ac:dyDescent="0.25">
      <c r="A4236">
        <v>119651167</v>
      </c>
      <c r="B4236" t="s">
        <v>31243</v>
      </c>
      <c r="C4236">
        <v>1135</v>
      </c>
      <c r="D4236">
        <v>1135</v>
      </c>
      <c r="E4236" t="s">
        <v>16407</v>
      </c>
      <c r="F4236" t="s">
        <v>16408</v>
      </c>
      <c r="G4236" t="s">
        <v>104</v>
      </c>
      <c r="H4236" t="s">
        <v>104</v>
      </c>
      <c r="I4236" t="s">
        <v>59</v>
      </c>
      <c r="J4236" t="s">
        <v>60</v>
      </c>
      <c r="K4236" t="s">
        <v>31244</v>
      </c>
      <c r="L4236" t="s">
        <v>31244</v>
      </c>
      <c r="M4236" t="s">
        <v>45</v>
      </c>
      <c r="N4236" t="s">
        <v>46</v>
      </c>
      <c r="O4236" t="s">
        <v>31245</v>
      </c>
      <c r="P4236">
        <v>103</v>
      </c>
      <c r="Q4236">
        <v>103</v>
      </c>
      <c r="R4236" t="s">
        <v>48</v>
      </c>
      <c r="T4236" s="4">
        <v>44096.309973923613</v>
      </c>
      <c r="U4236" t="s">
        <v>31246</v>
      </c>
      <c r="V4236" t="s">
        <v>50</v>
      </c>
      <c r="Z4236" t="s">
        <v>31247</v>
      </c>
      <c r="AA4236" t="s">
        <v>651</v>
      </c>
      <c r="AB4236" t="s">
        <v>651</v>
      </c>
      <c r="AC4236" t="s">
        <v>153</v>
      </c>
      <c r="AD4236">
        <v>43.660052</v>
      </c>
      <c r="AE4236">
        <v>-79.516218199999997</v>
      </c>
      <c r="AH4236" t="s">
        <v>16413</v>
      </c>
      <c r="AI4236">
        <v>1</v>
      </c>
      <c r="AJ4236">
        <v>1</v>
      </c>
      <c r="AK4236" t="s">
        <v>54</v>
      </c>
      <c r="AL4236">
        <v>270765268</v>
      </c>
      <c r="AM4236">
        <f t="shared" ca="1" si="198"/>
        <v>40000</v>
      </c>
      <c r="AN4236">
        <f t="shared" ca="1" si="199"/>
        <v>147</v>
      </c>
      <c r="AO4236" t="str">
        <f t="shared" ca="1" si="200"/>
        <v>Mobile</v>
      </c>
    </row>
    <row r="4237" spans="1:41" x14ac:dyDescent="0.25">
      <c r="A4237">
        <v>119651165</v>
      </c>
      <c r="B4237" t="s">
        <v>31248</v>
      </c>
      <c r="C4237">
        <v>428</v>
      </c>
      <c r="D4237">
        <v>428</v>
      </c>
      <c r="E4237" t="s">
        <v>31249</v>
      </c>
      <c r="F4237" t="s">
        <v>22143</v>
      </c>
      <c r="G4237" t="s">
        <v>8945</v>
      </c>
      <c r="H4237" t="s">
        <v>8945</v>
      </c>
      <c r="I4237" t="s">
        <v>59</v>
      </c>
      <c r="J4237" t="s">
        <v>60</v>
      </c>
      <c r="K4237" t="s">
        <v>31250</v>
      </c>
      <c r="L4237" t="s">
        <v>31250</v>
      </c>
      <c r="M4237" t="s">
        <v>45</v>
      </c>
      <c r="N4237" t="s">
        <v>46</v>
      </c>
      <c r="O4237" t="s">
        <v>31251</v>
      </c>
      <c r="R4237" t="s">
        <v>48</v>
      </c>
      <c r="T4237" s="4">
        <v>44096.309972372685</v>
      </c>
      <c r="U4237" t="s">
        <v>31252</v>
      </c>
      <c r="V4237" t="s">
        <v>50</v>
      </c>
      <c r="Z4237" t="s">
        <v>31253</v>
      </c>
      <c r="AC4237" t="s">
        <v>110</v>
      </c>
      <c r="AD4237">
        <v>46.328730399999998</v>
      </c>
      <c r="AE4237">
        <v>-79.473805100000007</v>
      </c>
      <c r="AH4237" t="s">
        <v>31254</v>
      </c>
      <c r="AI4237">
        <v>1</v>
      </c>
      <c r="AJ4237">
        <v>1</v>
      </c>
      <c r="AK4237" t="s">
        <v>54</v>
      </c>
      <c r="AL4237">
        <v>-306664245</v>
      </c>
      <c r="AM4237">
        <f t="shared" ca="1" si="198"/>
        <v>30000</v>
      </c>
      <c r="AN4237">
        <f t="shared" ca="1" si="199"/>
        <v>101</v>
      </c>
      <c r="AO4237" t="str">
        <f t="shared" ca="1" si="200"/>
        <v>TV</v>
      </c>
    </row>
    <row r="4238" spans="1:41" x14ac:dyDescent="0.25">
      <c r="A4238">
        <v>119651162</v>
      </c>
      <c r="B4238" t="s">
        <v>31255</v>
      </c>
      <c r="C4238">
        <v>13036</v>
      </c>
      <c r="D4238">
        <v>13036</v>
      </c>
      <c r="E4238" t="s">
        <v>10429</v>
      </c>
      <c r="F4238" t="s">
        <v>10430</v>
      </c>
      <c r="G4238" t="s">
        <v>927</v>
      </c>
      <c r="H4238" t="s">
        <v>927</v>
      </c>
      <c r="I4238" t="s">
        <v>232</v>
      </c>
      <c r="J4238" t="s">
        <v>233</v>
      </c>
      <c r="K4238" t="s">
        <v>31256</v>
      </c>
      <c r="L4238" t="s">
        <v>31256</v>
      </c>
      <c r="M4238" t="s">
        <v>45</v>
      </c>
      <c r="N4238" t="s">
        <v>46</v>
      </c>
      <c r="O4238" t="s">
        <v>31257</v>
      </c>
      <c r="R4238" t="s">
        <v>48</v>
      </c>
      <c r="T4238" s="4">
        <v>44096.309968437497</v>
      </c>
      <c r="U4238" t="s">
        <v>31258</v>
      </c>
      <c r="V4238" t="s">
        <v>50</v>
      </c>
      <c r="Z4238" t="s">
        <v>31259</v>
      </c>
      <c r="AC4238" t="s">
        <v>110</v>
      </c>
      <c r="AD4238">
        <v>49.114628400000001</v>
      </c>
      <c r="AE4238">
        <v>-122.8614778</v>
      </c>
      <c r="AH4238" t="s">
        <v>10435</v>
      </c>
      <c r="AI4238">
        <v>1</v>
      </c>
      <c r="AJ4238">
        <v>1</v>
      </c>
      <c r="AK4238" t="s">
        <v>54</v>
      </c>
      <c r="AL4238">
        <v>-2049566524</v>
      </c>
      <c r="AM4238">
        <f t="shared" ca="1" si="198"/>
        <v>10000</v>
      </c>
      <c r="AN4238">
        <f t="shared" ca="1" si="199"/>
        <v>141</v>
      </c>
      <c r="AO4238" t="str">
        <f t="shared" ca="1" si="200"/>
        <v>Mobile</v>
      </c>
    </row>
    <row r="4239" spans="1:41" x14ac:dyDescent="0.25">
      <c r="A4239">
        <v>119651158</v>
      </c>
      <c r="B4239" t="s">
        <v>31260</v>
      </c>
      <c r="C4239">
        <v>4358</v>
      </c>
      <c r="D4239">
        <v>4358</v>
      </c>
      <c r="E4239" t="s">
        <v>31261</v>
      </c>
      <c r="F4239" t="s">
        <v>31262</v>
      </c>
      <c r="G4239" t="s">
        <v>58</v>
      </c>
      <c r="H4239" t="s">
        <v>58</v>
      </c>
      <c r="I4239" t="s">
        <v>59</v>
      </c>
      <c r="J4239" t="s">
        <v>60</v>
      </c>
      <c r="K4239" t="s">
        <v>31263</v>
      </c>
      <c r="L4239" t="s">
        <v>31263</v>
      </c>
      <c r="M4239" t="s">
        <v>45</v>
      </c>
      <c r="N4239" t="s">
        <v>46</v>
      </c>
      <c r="O4239" t="s">
        <v>31264</v>
      </c>
      <c r="R4239" t="s">
        <v>48</v>
      </c>
      <c r="T4239" s="4">
        <v>44096.309964618056</v>
      </c>
      <c r="U4239" t="s">
        <v>31265</v>
      </c>
      <c r="V4239" t="s">
        <v>50</v>
      </c>
      <c r="Z4239" t="s">
        <v>31266</v>
      </c>
      <c r="AA4239" t="s">
        <v>815</v>
      </c>
      <c r="AB4239" t="s">
        <v>815</v>
      </c>
      <c r="AC4239" t="s">
        <v>257</v>
      </c>
      <c r="AD4239">
        <v>45.430318100000001</v>
      </c>
      <c r="AE4239">
        <v>-75.637258200000005</v>
      </c>
      <c r="AH4239" t="s">
        <v>31261</v>
      </c>
      <c r="AI4239">
        <v>1</v>
      </c>
      <c r="AJ4239">
        <v>1</v>
      </c>
      <c r="AK4239" t="s">
        <v>54</v>
      </c>
      <c r="AL4239">
        <v>-1358378695</v>
      </c>
      <c r="AM4239">
        <f t="shared" ca="1" si="198"/>
        <v>10000</v>
      </c>
      <c r="AN4239">
        <f t="shared" ca="1" si="199"/>
        <v>177</v>
      </c>
      <c r="AO4239" t="str">
        <f t="shared" ca="1" si="200"/>
        <v>TV</v>
      </c>
    </row>
    <row r="4240" spans="1:41" x14ac:dyDescent="0.25">
      <c r="A4240">
        <v>119651156</v>
      </c>
      <c r="B4240" t="s">
        <v>31267</v>
      </c>
      <c r="C4240">
        <v>4</v>
      </c>
      <c r="D4240">
        <v>4</v>
      </c>
      <c r="E4240" t="s">
        <v>31268</v>
      </c>
      <c r="F4240" t="s">
        <v>31269</v>
      </c>
      <c r="G4240" t="s">
        <v>1235</v>
      </c>
      <c r="H4240" t="s">
        <v>1235</v>
      </c>
      <c r="I4240" t="s">
        <v>202</v>
      </c>
      <c r="J4240" t="s">
        <v>203</v>
      </c>
      <c r="K4240" t="s">
        <v>31270</v>
      </c>
      <c r="L4240" t="s">
        <v>31270</v>
      </c>
      <c r="M4240" t="s">
        <v>45</v>
      </c>
      <c r="N4240" t="s">
        <v>46</v>
      </c>
      <c r="O4240" t="s">
        <v>31271</v>
      </c>
      <c r="R4240" t="s">
        <v>48</v>
      </c>
      <c r="T4240" s="4">
        <v>44096.309962233798</v>
      </c>
      <c r="U4240" t="s">
        <v>31272</v>
      </c>
      <c r="V4240" t="s">
        <v>50</v>
      </c>
      <c r="Z4240" t="s">
        <v>31273</v>
      </c>
      <c r="AC4240" t="s">
        <v>52</v>
      </c>
      <c r="AD4240">
        <v>47.536501999999999</v>
      </c>
      <c r="AE4240">
        <v>-52.765326399999999</v>
      </c>
      <c r="AH4240" t="s">
        <v>31274</v>
      </c>
      <c r="AI4240">
        <v>1</v>
      </c>
      <c r="AJ4240">
        <v>1</v>
      </c>
      <c r="AK4240" t="s">
        <v>54</v>
      </c>
      <c r="AL4240">
        <v>-1069174917</v>
      </c>
      <c r="AM4240">
        <f t="shared" ca="1" si="198"/>
        <v>40000</v>
      </c>
      <c r="AN4240">
        <f t="shared" ca="1" si="199"/>
        <v>136</v>
      </c>
      <c r="AO4240" t="str">
        <f t="shared" ca="1" si="200"/>
        <v>TV</v>
      </c>
    </row>
    <row r="4241" spans="1:41" x14ac:dyDescent="0.25">
      <c r="A4241">
        <v>119651155</v>
      </c>
      <c r="B4241" t="s">
        <v>31275</v>
      </c>
      <c r="C4241">
        <v>250</v>
      </c>
      <c r="D4241">
        <v>250</v>
      </c>
      <c r="E4241" t="s">
        <v>31276</v>
      </c>
      <c r="F4241" t="s">
        <v>31277</v>
      </c>
      <c r="G4241" t="s">
        <v>360</v>
      </c>
      <c r="H4241" t="s">
        <v>360</v>
      </c>
      <c r="I4241" t="s">
        <v>59</v>
      </c>
      <c r="J4241" t="s">
        <v>60</v>
      </c>
      <c r="K4241" t="s">
        <v>31278</v>
      </c>
      <c r="L4241" t="s">
        <v>31278</v>
      </c>
      <c r="M4241" t="s">
        <v>45</v>
      </c>
      <c r="N4241" t="s">
        <v>46</v>
      </c>
      <c r="O4241" t="s">
        <v>31279</v>
      </c>
      <c r="P4241">
        <v>317</v>
      </c>
      <c r="Q4241">
        <v>317</v>
      </c>
      <c r="R4241" t="s">
        <v>48</v>
      </c>
      <c r="T4241" s="4">
        <v>44096.309959259263</v>
      </c>
      <c r="U4241" t="s">
        <v>31280</v>
      </c>
      <c r="V4241" t="s">
        <v>50</v>
      </c>
      <c r="Z4241" t="s">
        <v>31281</v>
      </c>
      <c r="AC4241" t="s">
        <v>1178</v>
      </c>
      <c r="AD4241">
        <v>42.9894447</v>
      </c>
      <c r="AE4241">
        <v>-81.163207600000007</v>
      </c>
      <c r="AH4241" t="s">
        <v>31282</v>
      </c>
      <c r="AI4241">
        <v>1</v>
      </c>
      <c r="AJ4241">
        <v>1</v>
      </c>
      <c r="AK4241" t="s">
        <v>54</v>
      </c>
      <c r="AL4241">
        <v>-2048526310</v>
      </c>
      <c r="AM4241">
        <f t="shared" ca="1" si="198"/>
        <v>20000</v>
      </c>
      <c r="AN4241">
        <f t="shared" ca="1" si="199"/>
        <v>191</v>
      </c>
      <c r="AO4241" t="str">
        <f t="shared" ca="1" si="200"/>
        <v>TV</v>
      </c>
    </row>
    <row r="4242" spans="1:41" x14ac:dyDescent="0.25">
      <c r="A4242">
        <v>119651152</v>
      </c>
      <c r="B4242" t="s">
        <v>31283</v>
      </c>
      <c r="C4242">
        <v>1377</v>
      </c>
      <c r="D4242">
        <v>1377</v>
      </c>
      <c r="E4242" t="s">
        <v>31284</v>
      </c>
      <c r="F4242" t="s">
        <v>31285</v>
      </c>
      <c r="G4242" t="s">
        <v>58</v>
      </c>
      <c r="H4242" t="s">
        <v>58</v>
      </c>
      <c r="I4242" t="s">
        <v>59</v>
      </c>
      <c r="J4242" t="s">
        <v>60</v>
      </c>
      <c r="K4242" t="s">
        <v>31286</v>
      </c>
      <c r="L4242" t="s">
        <v>31286</v>
      </c>
      <c r="M4242" t="s">
        <v>45</v>
      </c>
      <c r="N4242" t="s">
        <v>46</v>
      </c>
      <c r="O4242" t="s">
        <v>31287</v>
      </c>
      <c r="R4242" t="s">
        <v>48</v>
      </c>
      <c r="T4242" s="4">
        <v>44096.309956597222</v>
      </c>
      <c r="U4242" t="s">
        <v>31288</v>
      </c>
      <c r="V4242" t="s">
        <v>50</v>
      </c>
      <c r="Z4242" t="s">
        <v>31289</v>
      </c>
      <c r="AA4242" t="s">
        <v>815</v>
      </c>
      <c r="AB4242" t="s">
        <v>815</v>
      </c>
      <c r="AD4242">
        <v>45.465716299999997</v>
      </c>
      <c r="AE4242">
        <v>-75.529899099999994</v>
      </c>
      <c r="AH4242" t="s">
        <v>31285</v>
      </c>
      <c r="AI4242">
        <v>1</v>
      </c>
      <c r="AJ4242">
        <v>1</v>
      </c>
      <c r="AK4242" t="s">
        <v>54</v>
      </c>
      <c r="AL4242">
        <v>1866100875</v>
      </c>
      <c r="AM4242">
        <f t="shared" ca="1" si="198"/>
        <v>40000</v>
      </c>
      <c r="AN4242">
        <f t="shared" ca="1" si="199"/>
        <v>178</v>
      </c>
      <c r="AO4242" t="str">
        <f t="shared" ca="1" si="200"/>
        <v>Mobile</v>
      </c>
    </row>
    <row r="4243" spans="1:41" x14ac:dyDescent="0.25">
      <c r="A4243">
        <v>119651151</v>
      </c>
      <c r="B4243" t="s">
        <v>31290</v>
      </c>
      <c r="C4243">
        <v>104</v>
      </c>
      <c r="D4243">
        <v>104</v>
      </c>
      <c r="E4243" t="s">
        <v>31291</v>
      </c>
      <c r="F4243" t="s">
        <v>31292</v>
      </c>
      <c r="G4243" t="s">
        <v>31293</v>
      </c>
      <c r="H4243" t="s">
        <v>31293</v>
      </c>
      <c r="I4243" t="s">
        <v>127</v>
      </c>
      <c r="J4243" t="s">
        <v>128</v>
      </c>
      <c r="K4243" t="s">
        <v>31294</v>
      </c>
      <c r="L4243" t="s">
        <v>31294</v>
      </c>
      <c r="M4243" t="s">
        <v>45</v>
      </c>
      <c r="N4243" t="s">
        <v>46</v>
      </c>
      <c r="O4243" t="s">
        <v>31295</v>
      </c>
      <c r="R4243" t="s">
        <v>48</v>
      </c>
      <c r="T4243" s="4">
        <v>44096.309954479169</v>
      </c>
      <c r="U4243" t="s">
        <v>31296</v>
      </c>
      <c r="V4243" t="s">
        <v>50</v>
      </c>
      <c r="Z4243" t="s">
        <v>31297</v>
      </c>
      <c r="AC4243" t="s">
        <v>133</v>
      </c>
      <c r="AD4243">
        <v>46.004015099999997</v>
      </c>
      <c r="AE4243">
        <v>-72.748692800000001</v>
      </c>
      <c r="AH4243" t="s">
        <v>31291</v>
      </c>
      <c r="AI4243">
        <v>1</v>
      </c>
      <c r="AJ4243">
        <v>1</v>
      </c>
      <c r="AK4243" t="s">
        <v>54</v>
      </c>
      <c r="AL4243">
        <v>-974850833</v>
      </c>
      <c r="AM4243">
        <f t="shared" ca="1" si="198"/>
        <v>40000</v>
      </c>
      <c r="AN4243">
        <f t="shared" ca="1" si="199"/>
        <v>167</v>
      </c>
      <c r="AO4243" t="str">
        <f t="shared" ca="1" si="200"/>
        <v>TV</v>
      </c>
    </row>
    <row r="4244" spans="1:41" x14ac:dyDescent="0.25">
      <c r="A4244">
        <v>119651150</v>
      </c>
      <c r="B4244" t="s">
        <v>31298</v>
      </c>
      <c r="C4244">
        <v>406</v>
      </c>
      <c r="D4244">
        <v>406</v>
      </c>
      <c r="E4244" t="s">
        <v>7865</v>
      </c>
      <c r="F4244" t="s">
        <v>7866</v>
      </c>
      <c r="G4244" t="s">
        <v>5619</v>
      </c>
      <c r="H4244" t="s">
        <v>5619</v>
      </c>
      <c r="I4244" t="s">
        <v>127</v>
      </c>
      <c r="J4244" t="s">
        <v>128</v>
      </c>
      <c r="K4244" t="s">
        <v>31299</v>
      </c>
      <c r="L4244" t="s">
        <v>31299</v>
      </c>
      <c r="M4244" t="s">
        <v>45</v>
      </c>
      <c r="N4244" t="s">
        <v>46</v>
      </c>
      <c r="O4244" t="s">
        <v>31300</v>
      </c>
      <c r="R4244" t="s">
        <v>48</v>
      </c>
      <c r="T4244" s="4">
        <v>44096.309953703705</v>
      </c>
      <c r="U4244" t="s">
        <v>31301</v>
      </c>
      <c r="V4244" t="s">
        <v>50</v>
      </c>
      <c r="Z4244" t="s">
        <v>31302</v>
      </c>
      <c r="AC4244" t="s">
        <v>133</v>
      </c>
      <c r="AD4244">
        <v>45.3989227</v>
      </c>
      <c r="AE4244">
        <v>-72.736624000000006</v>
      </c>
      <c r="AH4244" t="s">
        <v>7865</v>
      </c>
      <c r="AI4244">
        <v>0.69</v>
      </c>
      <c r="AJ4244">
        <v>1</v>
      </c>
      <c r="AK4244" t="s">
        <v>54</v>
      </c>
      <c r="AL4244">
        <v>-1318530081</v>
      </c>
      <c r="AM4244">
        <f t="shared" ca="1" si="198"/>
        <v>10000</v>
      </c>
      <c r="AN4244">
        <f t="shared" ca="1" si="199"/>
        <v>138</v>
      </c>
      <c r="AO4244" t="str">
        <f t="shared" ca="1" si="200"/>
        <v>Mobile</v>
      </c>
    </row>
    <row r="4245" spans="1:41" x14ac:dyDescent="0.25">
      <c r="A4245">
        <v>119651148</v>
      </c>
      <c r="B4245" t="s">
        <v>31303</v>
      </c>
      <c r="C4245">
        <v>4</v>
      </c>
      <c r="D4245">
        <v>4</v>
      </c>
      <c r="E4245" t="s">
        <v>31304</v>
      </c>
      <c r="F4245" t="s">
        <v>31305</v>
      </c>
      <c r="G4245" t="s">
        <v>27555</v>
      </c>
      <c r="H4245" t="s">
        <v>27555</v>
      </c>
      <c r="I4245" t="s">
        <v>127</v>
      </c>
      <c r="J4245" t="s">
        <v>128</v>
      </c>
      <c r="K4245" t="s">
        <v>31306</v>
      </c>
      <c r="L4245" t="s">
        <v>31306</v>
      </c>
      <c r="M4245" t="s">
        <v>45</v>
      </c>
      <c r="N4245" t="s">
        <v>46</v>
      </c>
      <c r="O4245" t="s">
        <v>31307</v>
      </c>
      <c r="R4245" t="s">
        <v>48</v>
      </c>
      <c r="T4245" s="4">
        <v>44096.30995239583</v>
      </c>
      <c r="U4245" t="s">
        <v>31308</v>
      </c>
      <c r="V4245" t="s">
        <v>50</v>
      </c>
      <c r="Z4245" t="s">
        <v>31309</v>
      </c>
      <c r="AC4245" t="s">
        <v>579</v>
      </c>
      <c r="AD4245">
        <v>46.973095000000001</v>
      </c>
      <c r="AE4245">
        <v>-71.369630799999996</v>
      </c>
      <c r="AH4245" t="s">
        <v>31304</v>
      </c>
      <c r="AI4245">
        <v>1</v>
      </c>
      <c r="AJ4245">
        <v>1</v>
      </c>
      <c r="AK4245" t="s">
        <v>54</v>
      </c>
      <c r="AL4245">
        <v>-1360458869</v>
      </c>
      <c r="AM4245">
        <f t="shared" ca="1" si="198"/>
        <v>40000</v>
      </c>
      <c r="AN4245">
        <f t="shared" ca="1" si="199"/>
        <v>112</v>
      </c>
      <c r="AO4245" t="str">
        <f t="shared" ca="1" si="200"/>
        <v>Mobile</v>
      </c>
    </row>
    <row r="4246" spans="1:41" x14ac:dyDescent="0.25">
      <c r="A4246">
        <v>119651147</v>
      </c>
      <c r="B4246" t="s">
        <v>31310</v>
      </c>
      <c r="C4246">
        <v>6831</v>
      </c>
      <c r="D4246">
        <v>6831</v>
      </c>
      <c r="E4246" t="s">
        <v>31311</v>
      </c>
      <c r="F4246" t="s">
        <v>31312</v>
      </c>
      <c r="G4246" t="s">
        <v>278</v>
      </c>
      <c r="H4246" t="s">
        <v>278</v>
      </c>
      <c r="I4246" t="s">
        <v>127</v>
      </c>
      <c r="J4246" t="s">
        <v>128</v>
      </c>
      <c r="K4246" t="s">
        <v>31313</v>
      </c>
      <c r="L4246" t="s">
        <v>31313</v>
      </c>
      <c r="M4246" t="s">
        <v>45</v>
      </c>
      <c r="N4246" t="s">
        <v>46</v>
      </c>
      <c r="O4246" t="s">
        <v>31314</v>
      </c>
      <c r="R4246" t="s">
        <v>48</v>
      </c>
      <c r="T4246" s="4">
        <v>44096.30995127315</v>
      </c>
      <c r="U4246" t="s">
        <v>31315</v>
      </c>
      <c r="V4246" t="s">
        <v>50</v>
      </c>
      <c r="Z4246" t="s">
        <v>31316</v>
      </c>
      <c r="AA4246" t="s">
        <v>1127</v>
      </c>
      <c r="AB4246" t="s">
        <v>1127</v>
      </c>
      <c r="AC4246" t="s">
        <v>300</v>
      </c>
      <c r="AD4246">
        <v>45.464286600000001</v>
      </c>
      <c r="AE4246">
        <v>-73.641059900000002</v>
      </c>
      <c r="AH4246" t="s">
        <v>31311</v>
      </c>
      <c r="AI4246">
        <v>1</v>
      </c>
      <c r="AJ4246">
        <v>1</v>
      </c>
      <c r="AK4246" t="s">
        <v>54</v>
      </c>
      <c r="AL4246">
        <v>-891816074</v>
      </c>
      <c r="AM4246">
        <f t="shared" ca="1" si="198"/>
        <v>40000</v>
      </c>
      <c r="AN4246">
        <f t="shared" ca="1" si="199"/>
        <v>108</v>
      </c>
      <c r="AO4246" t="str">
        <f t="shared" ca="1" si="200"/>
        <v>Internet</v>
      </c>
    </row>
    <row r="4247" spans="1:41" x14ac:dyDescent="0.25">
      <c r="A4247">
        <v>119651146</v>
      </c>
      <c r="B4247" t="s">
        <v>31317</v>
      </c>
      <c r="C4247">
        <v>2740</v>
      </c>
      <c r="D4247">
        <v>2740</v>
      </c>
      <c r="E4247" t="s">
        <v>31318</v>
      </c>
      <c r="F4247" t="s">
        <v>31319</v>
      </c>
      <c r="G4247" t="s">
        <v>599</v>
      </c>
      <c r="H4247" t="s">
        <v>599</v>
      </c>
      <c r="I4247" t="s">
        <v>127</v>
      </c>
      <c r="J4247" t="s">
        <v>128</v>
      </c>
      <c r="K4247" t="s">
        <v>31320</v>
      </c>
      <c r="L4247" t="s">
        <v>31320</v>
      </c>
      <c r="M4247" t="s">
        <v>45</v>
      </c>
      <c r="N4247" t="s">
        <v>46</v>
      </c>
      <c r="O4247" t="s">
        <v>31321</v>
      </c>
      <c r="R4247" t="s">
        <v>48</v>
      </c>
      <c r="T4247" s="4">
        <v>44096.309950115741</v>
      </c>
      <c r="U4247" t="s">
        <v>31322</v>
      </c>
      <c r="V4247" t="s">
        <v>50</v>
      </c>
      <c r="Z4247" t="s">
        <v>31323</v>
      </c>
      <c r="AC4247" t="s">
        <v>133</v>
      </c>
      <c r="AD4247">
        <v>45.597869000000003</v>
      </c>
      <c r="AE4247">
        <v>-73.680308999999994</v>
      </c>
      <c r="AH4247" t="s">
        <v>31318</v>
      </c>
      <c r="AI4247">
        <v>1</v>
      </c>
      <c r="AJ4247">
        <v>1</v>
      </c>
      <c r="AK4247" t="s">
        <v>54</v>
      </c>
      <c r="AL4247">
        <v>199676293</v>
      </c>
      <c r="AM4247">
        <f t="shared" ca="1" si="198"/>
        <v>40000</v>
      </c>
      <c r="AN4247">
        <f t="shared" ca="1" si="199"/>
        <v>123</v>
      </c>
      <c r="AO4247" t="str">
        <f t="shared" ca="1" si="200"/>
        <v>Mobile</v>
      </c>
    </row>
    <row r="4248" spans="1:41" x14ac:dyDescent="0.25">
      <c r="A4248">
        <v>119651143</v>
      </c>
      <c r="B4248" t="s">
        <v>31324</v>
      </c>
      <c r="C4248">
        <v>1025</v>
      </c>
      <c r="D4248">
        <v>1025</v>
      </c>
      <c r="E4248" t="s">
        <v>31325</v>
      </c>
      <c r="F4248" t="s">
        <v>31326</v>
      </c>
      <c r="G4248" t="s">
        <v>8857</v>
      </c>
      <c r="H4248" t="s">
        <v>8857</v>
      </c>
      <c r="I4248" t="s">
        <v>127</v>
      </c>
      <c r="J4248" t="s">
        <v>128</v>
      </c>
      <c r="K4248" t="s">
        <v>31327</v>
      </c>
      <c r="L4248" t="s">
        <v>31327</v>
      </c>
      <c r="M4248" t="s">
        <v>45</v>
      </c>
      <c r="N4248" t="s">
        <v>46</v>
      </c>
      <c r="O4248" t="s">
        <v>31328</v>
      </c>
      <c r="R4248" t="s">
        <v>48</v>
      </c>
      <c r="T4248" s="4">
        <v>44096.3099491088</v>
      </c>
      <c r="U4248" t="s">
        <v>31329</v>
      </c>
      <c r="V4248" t="s">
        <v>50</v>
      </c>
      <c r="Z4248" t="s">
        <v>31330</v>
      </c>
      <c r="AC4248" t="s">
        <v>133</v>
      </c>
      <c r="AD4248">
        <v>45.863461600000001</v>
      </c>
      <c r="AE4248">
        <v>-73.756699400000002</v>
      </c>
      <c r="AH4248" t="s">
        <v>31325</v>
      </c>
      <c r="AI4248">
        <v>0.31</v>
      </c>
      <c r="AJ4248">
        <v>1</v>
      </c>
      <c r="AK4248" t="s">
        <v>54</v>
      </c>
      <c r="AL4248">
        <v>-1284702239</v>
      </c>
      <c r="AM4248">
        <f t="shared" ca="1" si="198"/>
        <v>40000</v>
      </c>
      <c r="AN4248">
        <f t="shared" ca="1" si="199"/>
        <v>147</v>
      </c>
      <c r="AO4248" t="str">
        <f t="shared" ca="1" si="200"/>
        <v>Internet</v>
      </c>
    </row>
    <row r="4249" spans="1:41" x14ac:dyDescent="0.25">
      <c r="A4249">
        <v>119651137</v>
      </c>
      <c r="B4249" t="s">
        <v>31331</v>
      </c>
      <c r="C4249">
        <v>23</v>
      </c>
      <c r="D4249">
        <v>23</v>
      </c>
      <c r="E4249" t="s">
        <v>31332</v>
      </c>
      <c r="F4249" t="s">
        <v>31333</v>
      </c>
      <c r="G4249" t="s">
        <v>27547</v>
      </c>
      <c r="H4249" t="s">
        <v>27547</v>
      </c>
      <c r="I4249" t="s">
        <v>127</v>
      </c>
      <c r="J4249" t="s">
        <v>128</v>
      </c>
      <c r="K4249" t="s">
        <v>27548</v>
      </c>
      <c r="L4249" t="s">
        <v>27548</v>
      </c>
      <c r="M4249" t="s">
        <v>45</v>
      </c>
      <c r="N4249" t="s">
        <v>46</v>
      </c>
      <c r="O4249" t="s">
        <v>31334</v>
      </c>
      <c r="R4249" t="s">
        <v>48</v>
      </c>
      <c r="T4249" s="4">
        <v>44096.309937962964</v>
      </c>
      <c r="U4249" t="s">
        <v>31335</v>
      </c>
      <c r="V4249" t="s">
        <v>50</v>
      </c>
      <c r="Z4249" t="s">
        <v>31336</v>
      </c>
      <c r="AC4249" t="s">
        <v>133</v>
      </c>
      <c r="AD4249">
        <v>48.359760600000001</v>
      </c>
      <c r="AE4249">
        <v>-64.629325199999997</v>
      </c>
      <c r="AH4249" t="s">
        <v>31332</v>
      </c>
      <c r="AI4249">
        <v>1</v>
      </c>
      <c r="AJ4249">
        <v>1</v>
      </c>
      <c r="AK4249" t="s">
        <v>54</v>
      </c>
      <c r="AL4249">
        <v>-1850863687</v>
      </c>
      <c r="AM4249">
        <f t="shared" ca="1" si="198"/>
        <v>30000</v>
      </c>
      <c r="AN4249">
        <f t="shared" ca="1" si="199"/>
        <v>112</v>
      </c>
      <c r="AO4249" t="str">
        <f t="shared" ca="1" si="200"/>
        <v>TV</v>
      </c>
    </row>
    <row r="4250" spans="1:41" x14ac:dyDescent="0.25">
      <c r="A4250">
        <v>119651136</v>
      </c>
      <c r="B4250" t="s">
        <v>31337</v>
      </c>
      <c r="C4250">
        <v>4362</v>
      </c>
      <c r="D4250">
        <v>4362</v>
      </c>
      <c r="E4250" t="s">
        <v>31338</v>
      </c>
      <c r="F4250" t="s">
        <v>31339</v>
      </c>
      <c r="G4250" t="s">
        <v>467</v>
      </c>
      <c r="H4250" t="s">
        <v>467</v>
      </c>
      <c r="I4250" t="s">
        <v>468</v>
      </c>
      <c r="J4250" t="s">
        <v>469</v>
      </c>
      <c r="K4250" t="s">
        <v>31340</v>
      </c>
      <c r="L4250" t="s">
        <v>31340</v>
      </c>
      <c r="M4250" t="s">
        <v>45</v>
      </c>
      <c r="N4250" t="s">
        <v>46</v>
      </c>
      <c r="O4250" t="s">
        <v>31341</v>
      </c>
      <c r="R4250" t="s">
        <v>48</v>
      </c>
      <c r="T4250" s="4">
        <v>44096.30993758102</v>
      </c>
      <c r="U4250" t="s">
        <v>31342</v>
      </c>
      <c r="V4250" t="s">
        <v>50</v>
      </c>
      <c r="Z4250" t="s">
        <v>31343</v>
      </c>
      <c r="AC4250" t="s">
        <v>142</v>
      </c>
      <c r="AD4250">
        <v>50.410170299999997</v>
      </c>
      <c r="AE4250">
        <v>-104.5221391</v>
      </c>
      <c r="AH4250" t="s">
        <v>31344</v>
      </c>
      <c r="AI4250">
        <v>1</v>
      </c>
      <c r="AJ4250">
        <v>1</v>
      </c>
      <c r="AK4250" t="s">
        <v>54</v>
      </c>
      <c r="AL4250">
        <v>-1194964950</v>
      </c>
      <c r="AM4250">
        <f t="shared" ca="1" si="198"/>
        <v>10000</v>
      </c>
      <c r="AN4250">
        <f t="shared" ca="1" si="199"/>
        <v>152</v>
      </c>
      <c r="AO4250" t="str">
        <f t="shared" ca="1" si="200"/>
        <v>TV</v>
      </c>
    </row>
    <row r="4251" spans="1:41" x14ac:dyDescent="0.25">
      <c r="A4251">
        <v>119651135</v>
      </c>
      <c r="B4251" t="s">
        <v>31345</v>
      </c>
      <c r="C4251">
        <v>551</v>
      </c>
      <c r="D4251">
        <v>551</v>
      </c>
      <c r="E4251" t="s">
        <v>31346</v>
      </c>
      <c r="F4251" t="s">
        <v>31347</v>
      </c>
      <c r="G4251" t="s">
        <v>9241</v>
      </c>
      <c r="H4251" t="s">
        <v>9241</v>
      </c>
      <c r="I4251" t="s">
        <v>59</v>
      </c>
      <c r="J4251" t="s">
        <v>60</v>
      </c>
      <c r="K4251" t="s">
        <v>31348</v>
      </c>
      <c r="L4251" t="s">
        <v>31348</v>
      </c>
      <c r="M4251" t="s">
        <v>45</v>
      </c>
      <c r="N4251" t="s">
        <v>46</v>
      </c>
      <c r="O4251" t="s">
        <v>31349</v>
      </c>
      <c r="R4251" t="s">
        <v>48</v>
      </c>
      <c r="T4251" s="4">
        <v>44096.309937152779</v>
      </c>
      <c r="U4251" t="s">
        <v>31350</v>
      </c>
      <c r="V4251" t="s">
        <v>50</v>
      </c>
      <c r="Z4251" t="s">
        <v>31351</v>
      </c>
      <c r="AC4251" t="s">
        <v>257</v>
      </c>
      <c r="AD4251">
        <v>43.491398500000003</v>
      </c>
      <c r="AE4251">
        <v>-80.560402600000003</v>
      </c>
      <c r="AH4251" t="s">
        <v>31346</v>
      </c>
      <c r="AI4251">
        <v>1</v>
      </c>
      <c r="AJ4251">
        <v>1</v>
      </c>
      <c r="AK4251" t="s">
        <v>54</v>
      </c>
      <c r="AL4251">
        <v>-1765245023</v>
      </c>
      <c r="AM4251">
        <f t="shared" ca="1" si="198"/>
        <v>40000</v>
      </c>
      <c r="AN4251">
        <f t="shared" ca="1" si="199"/>
        <v>169</v>
      </c>
      <c r="AO4251" t="str">
        <f t="shared" ca="1" si="200"/>
        <v>Internet</v>
      </c>
    </row>
    <row r="4252" spans="1:41" x14ac:dyDescent="0.25">
      <c r="A4252">
        <v>119651134</v>
      </c>
      <c r="B4252" t="s">
        <v>31352</v>
      </c>
      <c r="C4252">
        <v>21</v>
      </c>
      <c r="D4252">
        <v>21</v>
      </c>
      <c r="E4252" t="s">
        <v>31353</v>
      </c>
      <c r="F4252" t="s">
        <v>31354</v>
      </c>
      <c r="G4252" t="s">
        <v>14179</v>
      </c>
      <c r="H4252" t="s">
        <v>14179</v>
      </c>
      <c r="I4252" t="s">
        <v>59</v>
      </c>
      <c r="J4252" t="s">
        <v>60</v>
      </c>
      <c r="K4252" t="s">
        <v>31355</v>
      </c>
      <c r="L4252" t="s">
        <v>31355</v>
      </c>
      <c r="M4252" t="s">
        <v>45</v>
      </c>
      <c r="N4252" t="s">
        <v>46</v>
      </c>
      <c r="O4252" t="s">
        <v>31356</v>
      </c>
      <c r="R4252" t="s">
        <v>48</v>
      </c>
      <c r="T4252" s="4">
        <v>44096.309934953701</v>
      </c>
      <c r="U4252" t="s">
        <v>31357</v>
      </c>
      <c r="V4252" t="s">
        <v>50</v>
      </c>
      <c r="Z4252" t="s">
        <v>31358</v>
      </c>
      <c r="AC4252" t="s">
        <v>52</v>
      </c>
      <c r="AD4252">
        <v>45.907190200000002</v>
      </c>
      <c r="AE4252">
        <v>-77.283103299999993</v>
      </c>
      <c r="AH4252" t="s">
        <v>31359</v>
      </c>
      <c r="AI4252">
        <v>1</v>
      </c>
      <c r="AJ4252">
        <v>1</v>
      </c>
      <c r="AK4252" t="s">
        <v>54</v>
      </c>
      <c r="AL4252">
        <v>388677543</v>
      </c>
      <c r="AM4252">
        <f t="shared" ca="1" si="198"/>
        <v>20000</v>
      </c>
      <c r="AN4252">
        <f t="shared" ca="1" si="199"/>
        <v>104</v>
      </c>
      <c r="AO4252" t="str">
        <f t="shared" ca="1" si="200"/>
        <v>TV</v>
      </c>
    </row>
    <row r="4253" spans="1:41" x14ac:dyDescent="0.25">
      <c r="A4253">
        <v>119651131</v>
      </c>
      <c r="B4253" t="s">
        <v>31360</v>
      </c>
      <c r="C4253">
        <v>60</v>
      </c>
      <c r="D4253">
        <v>60</v>
      </c>
      <c r="E4253" t="s">
        <v>31361</v>
      </c>
      <c r="F4253" t="s">
        <v>31362</v>
      </c>
      <c r="G4253" t="s">
        <v>5469</v>
      </c>
      <c r="H4253" t="s">
        <v>5469</v>
      </c>
      <c r="I4253" t="s">
        <v>59</v>
      </c>
      <c r="J4253" t="s">
        <v>60</v>
      </c>
      <c r="K4253" t="s">
        <v>31363</v>
      </c>
      <c r="L4253" t="s">
        <v>31363</v>
      </c>
      <c r="M4253" t="s">
        <v>45</v>
      </c>
      <c r="N4253" t="s">
        <v>46</v>
      </c>
      <c r="O4253" t="s">
        <v>31364</v>
      </c>
      <c r="R4253" t="s">
        <v>48</v>
      </c>
      <c r="T4253" s="4">
        <v>44096.309931597221</v>
      </c>
      <c r="U4253" t="s">
        <v>31365</v>
      </c>
      <c r="V4253" t="s">
        <v>50</v>
      </c>
      <c r="Z4253" t="s">
        <v>31366</v>
      </c>
      <c r="AC4253" t="s">
        <v>257</v>
      </c>
      <c r="AD4253">
        <v>44.337573800000001</v>
      </c>
      <c r="AE4253">
        <v>-79.718274800000003</v>
      </c>
      <c r="AH4253" t="s">
        <v>31361</v>
      </c>
      <c r="AI4253">
        <v>1</v>
      </c>
      <c r="AJ4253">
        <v>1</v>
      </c>
      <c r="AK4253" t="s">
        <v>54</v>
      </c>
      <c r="AL4253">
        <v>-1255593779</v>
      </c>
      <c r="AM4253">
        <f t="shared" ca="1" si="198"/>
        <v>30000</v>
      </c>
      <c r="AN4253">
        <f t="shared" ca="1" si="199"/>
        <v>119</v>
      </c>
      <c r="AO4253" t="str">
        <f t="shared" ca="1" si="200"/>
        <v>Internet</v>
      </c>
    </row>
    <row r="4254" spans="1:41" x14ac:dyDescent="0.25">
      <c r="A4254">
        <v>119651129</v>
      </c>
      <c r="B4254" t="s">
        <v>31367</v>
      </c>
      <c r="C4254">
        <v>46</v>
      </c>
      <c r="D4254">
        <v>46</v>
      </c>
      <c r="E4254" t="s">
        <v>31368</v>
      </c>
      <c r="F4254" t="s">
        <v>31369</v>
      </c>
      <c r="G4254" t="s">
        <v>360</v>
      </c>
      <c r="H4254" t="s">
        <v>360</v>
      </c>
      <c r="I4254" t="s">
        <v>59</v>
      </c>
      <c r="J4254" t="s">
        <v>60</v>
      </c>
      <c r="K4254" t="s">
        <v>31370</v>
      </c>
      <c r="L4254" t="s">
        <v>31370</v>
      </c>
      <c r="M4254" t="s">
        <v>45</v>
      </c>
      <c r="N4254" t="s">
        <v>46</v>
      </c>
      <c r="O4254" t="s">
        <v>31371</v>
      </c>
      <c r="R4254" t="s">
        <v>48</v>
      </c>
      <c r="T4254" s="4">
        <v>44096.309928587965</v>
      </c>
      <c r="U4254" t="s">
        <v>31372</v>
      </c>
      <c r="V4254" t="s">
        <v>50</v>
      </c>
      <c r="Z4254" t="s">
        <v>31373</v>
      </c>
      <c r="AC4254" t="s">
        <v>257</v>
      </c>
      <c r="AD4254">
        <v>43.010503</v>
      </c>
      <c r="AE4254">
        <v>-81.315441300000003</v>
      </c>
      <c r="AH4254" t="s">
        <v>31368</v>
      </c>
      <c r="AI4254">
        <v>1</v>
      </c>
      <c r="AJ4254">
        <v>1</v>
      </c>
      <c r="AK4254" t="s">
        <v>54</v>
      </c>
      <c r="AL4254">
        <v>1325659786</v>
      </c>
      <c r="AM4254">
        <f t="shared" ca="1" si="198"/>
        <v>30000</v>
      </c>
      <c r="AN4254">
        <f t="shared" ca="1" si="199"/>
        <v>159</v>
      </c>
      <c r="AO4254" t="str">
        <f t="shared" ca="1" si="200"/>
        <v>Mobile</v>
      </c>
    </row>
    <row r="4255" spans="1:41" x14ac:dyDescent="0.25">
      <c r="A4255">
        <v>119651125</v>
      </c>
      <c r="B4255" t="s">
        <v>31374</v>
      </c>
      <c r="C4255">
        <v>208</v>
      </c>
      <c r="D4255">
        <v>208</v>
      </c>
      <c r="E4255" t="s">
        <v>31375</v>
      </c>
      <c r="F4255" t="s">
        <v>31376</v>
      </c>
      <c r="G4255" t="s">
        <v>269</v>
      </c>
      <c r="H4255" t="s">
        <v>269</v>
      </c>
      <c r="I4255" t="s">
        <v>59</v>
      </c>
      <c r="J4255" t="s">
        <v>60</v>
      </c>
      <c r="K4255" t="s">
        <v>31377</v>
      </c>
      <c r="L4255" t="s">
        <v>31377</v>
      </c>
      <c r="M4255" t="s">
        <v>45</v>
      </c>
      <c r="N4255" t="s">
        <v>46</v>
      </c>
      <c r="O4255" t="s">
        <v>31378</v>
      </c>
      <c r="R4255" t="s">
        <v>48</v>
      </c>
      <c r="T4255" s="4">
        <v>44096.309926851849</v>
      </c>
      <c r="U4255" t="s">
        <v>31379</v>
      </c>
      <c r="V4255" t="s">
        <v>50</v>
      </c>
      <c r="Z4255" t="s">
        <v>31380</v>
      </c>
      <c r="AC4255" t="s">
        <v>110</v>
      </c>
      <c r="AD4255">
        <v>43.422575799999997</v>
      </c>
      <c r="AE4255">
        <v>-80.449145000000001</v>
      </c>
      <c r="AH4255" t="s">
        <v>31381</v>
      </c>
      <c r="AI4255">
        <v>1</v>
      </c>
      <c r="AJ4255">
        <v>1</v>
      </c>
      <c r="AK4255" t="s">
        <v>54</v>
      </c>
      <c r="AL4255">
        <v>492017712</v>
      </c>
      <c r="AM4255">
        <f t="shared" ca="1" si="198"/>
        <v>40000</v>
      </c>
      <c r="AN4255">
        <f t="shared" ca="1" si="199"/>
        <v>151</v>
      </c>
      <c r="AO4255" t="str">
        <f t="shared" ca="1" si="200"/>
        <v>Internet</v>
      </c>
    </row>
    <row r="4256" spans="1:41" x14ac:dyDescent="0.25">
      <c r="A4256">
        <v>119651124</v>
      </c>
      <c r="B4256" t="s">
        <v>31382</v>
      </c>
      <c r="C4256">
        <v>6998</v>
      </c>
      <c r="D4256">
        <v>6998</v>
      </c>
      <c r="E4256" t="s">
        <v>31383</v>
      </c>
      <c r="F4256" t="s">
        <v>31384</v>
      </c>
      <c r="G4256" t="s">
        <v>744</v>
      </c>
      <c r="H4256" t="s">
        <v>744</v>
      </c>
      <c r="I4256" t="s">
        <v>232</v>
      </c>
      <c r="J4256" t="s">
        <v>233</v>
      </c>
      <c r="K4256" t="s">
        <v>31385</v>
      </c>
      <c r="L4256" t="s">
        <v>31385</v>
      </c>
      <c r="M4256" t="s">
        <v>45</v>
      </c>
      <c r="N4256" t="s">
        <v>46</v>
      </c>
      <c r="O4256" t="s">
        <v>31386</v>
      </c>
      <c r="R4256" t="s">
        <v>48</v>
      </c>
      <c r="T4256" s="4">
        <v>44096.309925000001</v>
      </c>
      <c r="U4256" t="s">
        <v>31387</v>
      </c>
      <c r="V4256" t="s">
        <v>50</v>
      </c>
      <c r="Z4256" t="s">
        <v>31388</v>
      </c>
      <c r="AC4256" t="s">
        <v>52</v>
      </c>
      <c r="AD4256">
        <v>49.222033199999998</v>
      </c>
      <c r="AE4256">
        <v>-123.12032910000001</v>
      </c>
      <c r="AH4256" t="s">
        <v>31389</v>
      </c>
      <c r="AI4256">
        <v>1</v>
      </c>
      <c r="AJ4256">
        <v>1</v>
      </c>
      <c r="AK4256" t="s">
        <v>54</v>
      </c>
      <c r="AL4256">
        <v>2031322256</v>
      </c>
      <c r="AM4256">
        <f t="shared" ca="1" si="198"/>
        <v>40000</v>
      </c>
      <c r="AN4256">
        <f t="shared" ca="1" si="199"/>
        <v>140</v>
      </c>
      <c r="AO4256" t="str">
        <f t="shared" ca="1" si="200"/>
        <v>Internet</v>
      </c>
    </row>
    <row r="4257" spans="1:41" x14ac:dyDescent="0.25">
      <c r="A4257">
        <v>119651122</v>
      </c>
      <c r="B4257" t="s">
        <v>31390</v>
      </c>
      <c r="C4257">
        <v>1948</v>
      </c>
      <c r="D4257">
        <v>1948</v>
      </c>
      <c r="E4257" t="s">
        <v>31391</v>
      </c>
      <c r="F4257" t="s">
        <v>31392</v>
      </c>
      <c r="G4257" t="s">
        <v>137</v>
      </c>
      <c r="H4257" t="s">
        <v>137</v>
      </c>
      <c r="I4257" t="s">
        <v>59</v>
      </c>
      <c r="J4257" t="s">
        <v>60</v>
      </c>
      <c r="K4257" t="s">
        <v>31393</v>
      </c>
      <c r="L4257" t="s">
        <v>31393</v>
      </c>
      <c r="M4257" t="s">
        <v>45</v>
      </c>
      <c r="N4257" t="s">
        <v>46</v>
      </c>
      <c r="O4257" t="s">
        <v>31394</v>
      </c>
      <c r="R4257" t="s">
        <v>48</v>
      </c>
      <c r="T4257" s="4">
        <v>44096.309922719905</v>
      </c>
      <c r="U4257" t="s">
        <v>31395</v>
      </c>
      <c r="V4257" t="s">
        <v>50</v>
      </c>
      <c r="Z4257" t="s">
        <v>31396</v>
      </c>
      <c r="AC4257" t="s">
        <v>142</v>
      </c>
      <c r="AD4257">
        <v>43.842307599999998</v>
      </c>
      <c r="AE4257">
        <v>-79.095373699999996</v>
      </c>
      <c r="AH4257" t="s">
        <v>31397</v>
      </c>
      <c r="AI4257">
        <v>1</v>
      </c>
      <c r="AJ4257">
        <v>1</v>
      </c>
      <c r="AK4257" t="s">
        <v>54</v>
      </c>
      <c r="AL4257">
        <v>158942416</v>
      </c>
      <c r="AM4257">
        <f t="shared" ca="1" si="198"/>
        <v>30000</v>
      </c>
      <c r="AN4257">
        <f t="shared" ca="1" si="199"/>
        <v>132</v>
      </c>
      <c r="AO4257" t="str">
        <f t="shared" ca="1" si="200"/>
        <v>TV</v>
      </c>
    </row>
    <row r="4258" spans="1:41" x14ac:dyDescent="0.25">
      <c r="A4258">
        <v>119651120</v>
      </c>
      <c r="B4258" t="s">
        <v>31398</v>
      </c>
      <c r="C4258">
        <v>38</v>
      </c>
      <c r="D4258">
        <v>38</v>
      </c>
      <c r="E4258" t="s">
        <v>31399</v>
      </c>
      <c r="F4258" t="s">
        <v>31400</v>
      </c>
      <c r="G4258" t="s">
        <v>5741</v>
      </c>
      <c r="H4258" t="s">
        <v>5741</v>
      </c>
      <c r="I4258" t="s">
        <v>59</v>
      </c>
      <c r="J4258" t="s">
        <v>60</v>
      </c>
      <c r="K4258" t="s">
        <v>31401</v>
      </c>
      <c r="L4258" t="s">
        <v>31401</v>
      </c>
      <c r="M4258" t="s">
        <v>45</v>
      </c>
      <c r="N4258" t="s">
        <v>46</v>
      </c>
      <c r="O4258" t="s">
        <v>31402</v>
      </c>
      <c r="R4258" t="s">
        <v>48</v>
      </c>
      <c r="T4258" s="4">
        <v>44096.309918055558</v>
      </c>
      <c r="U4258" t="s">
        <v>31403</v>
      </c>
      <c r="V4258" t="s">
        <v>50</v>
      </c>
      <c r="Z4258" t="s">
        <v>31404</v>
      </c>
      <c r="AC4258" t="s">
        <v>142</v>
      </c>
      <c r="AD4258">
        <v>45.027189999999997</v>
      </c>
      <c r="AE4258">
        <v>-79.321849999999998</v>
      </c>
      <c r="AH4258" t="s">
        <v>31405</v>
      </c>
      <c r="AI4258">
        <v>1</v>
      </c>
      <c r="AJ4258">
        <v>1</v>
      </c>
      <c r="AK4258" t="s">
        <v>54</v>
      </c>
      <c r="AL4258">
        <v>-475343722</v>
      </c>
      <c r="AM4258">
        <f t="shared" ca="1" si="198"/>
        <v>30000</v>
      </c>
      <c r="AN4258">
        <f t="shared" ca="1" si="199"/>
        <v>133</v>
      </c>
      <c r="AO4258" t="str">
        <f t="shared" ca="1" si="200"/>
        <v>Internet</v>
      </c>
    </row>
    <row r="4259" spans="1:41" x14ac:dyDescent="0.25">
      <c r="A4259">
        <v>119651118</v>
      </c>
      <c r="B4259" t="s">
        <v>31406</v>
      </c>
      <c r="C4259">
        <v>16</v>
      </c>
      <c r="D4259">
        <v>16</v>
      </c>
      <c r="E4259" t="s">
        <v>31407</v>
      </c>
      <c r="F4259" t="s">
        <v>31408</v>
      </c>
      <c r="G4259" t="s">
        <v>115</v>
      </c>
      <c r="H4259" t="s">
        <v>115</v>
      </c>
      <c r="I4259" t="s">
        <v>116</v>
      </c>
      <c r="J4259" t="s">
        <v>117</v>
      </c>
      <c r="K4259" t="s">
        <v>31409</v>
      </c>
      <c r="L4259" t="s">
        <v>31409</v>
      </c>
      <c r="M4259" t="s">
        <v>45</v>
      </c>
      <c r="N4259" t="s">
        <v>46</v>
      </c>
      <c r="O4259" t="s">
        <v>31410</v>
      </c>
      <c r="R4259" t="s">
        <v>48</v>
      </c>
      <c r="T4259" s="4">
        <v>44096.309917361112</v>
      </c>
      <c r="U4259" t="s">
        <v>31411</v>
      </c>
      <c r="V4259" t="s">
        <v>50</v>
      </c>
      <c r="Z4259" t="s">
        <v>31412</v>
      </c>
      <c r="AA4259" t="s">
        <v>29751</v>
      </c>
      <c r="AB4259" t="s">
        <v>29751</v>
      </c>
      <c r="AD4259">
        <v>44.632625400000002</v>
      </c>
      <c r="AE4259">
        <v>-63.629121099999999</v>
      </c>
      <c r="AH4259" t="s">
        <v>31408</v>
      </c>
      <c r="AI4259">
        <v>1</v>
      </c>
      <c r="AJ4259">
        <v>1</v>
      </c>
      <c r="AK4259" t="s">
        <v>54</v>
      </c>
      <c r="AL4259">
        <v>750295671</v>
      </c>
      <c r="AM4259">
        <f t="shared" ca="1" si="198"/>
        <v>20000</v>
      </c>
      <c r="AN4259">
        <f t="shared" ca="1" si="199"/>
        <v>153</v>
      </c>
      <c r="AO4259" t="str">
        <f t="shared" ca="1" si="200"/>
        <v>Internet</v>
      </c>
    </row>
    <row r="4260" spans="1:41" x14ac:dyDescent="0.25">
      <c r="A4260">
        <v>119651117</v>
      </c>
      <c r="B4260" t="s">
        <v>31413</v>
      </c>
      <c r="C4260">
        <v>736</v>
      </c>
      <c r="D4260">
        <v>736</v>
      </c>
      <c r="E4260" t="s">
        <v>21170</v>
      </c>
      <c r="F4260" t="s">
        <v>1852</v>
      </c>
      <c r="G4260" t="s">
        <v>104</v>
      </c>
      <c r="H4260" t="s">
        <v>104</v>
      </c>
      <c r="I4260" t="s">
        <v>59</v>
      </c>
      <c r="J4260" t="s">
        <v>60</v>
      </c>
      <c r="K4260" t="s">
        <v>31414</v>
      </c>
      <c r="L4260" t="s">
        <v>31414</v>
      </c>
      <c r="M4260" t="s">
        <v>45</v>
      </c>
      <c r="N4260" t="s">
        <v>46</v>
      </c>
      <c r="O4260" t="s">
        <v>31415</v>
      </c>
      <c r="P4260">
        <v>610</v>
      </c>
      <c r="Q4260">
        <v>610</v>
      </c>
      <c r="R4260" t="s">
        <v>48</v>
      </c>
      <c r="T4260" s="4">
        <v>44096.30991689815</v>
      </c>
      <c r="U4260" t="s">
        <v>31416</v>
      </c>
      <c r="V4260" t="s">
        <v>50</v>
      </c>
      <c r="Z4260" t="s">
        <v>31417</v>
      </c>
      <c r="AA4260" t="s">
        <v>109</v>
      </c>
      <c r="AB4260" t="s">
        <v>109</v>
      </c>
      <c r="AC4260" t="s">
        <v>52</v>
      </c>
      <c r="AD4260">
        <v>43.6593807</v>
      </c>
      <c r="AE4260">
        <v>-79.385626000000002</v>
      </c>
      <c r="AH4260" t="s">
        <v>21175</v>
      </c>
      <c r="AI4260">
        <v>1</v>
      </c>
      <c r="AJ4260">
        <v>1</v>
      </c>
      <c r="AK4260" t="s">
        <v>54</v>
      </c>
      <c r="AL4260">
        <v>-1336075479</v>
      </c>
      <c r="AM4260">
        <f t="shared" ca="1" si="198"/>
        <v>40000</v>
      </c>
      <c r="AN4260">
        <f t="shared" ca="1" si="199"/>
        <v>149</v>
      </c>
      <c r="AO4260" t="str">
        <f t="shared" ca="1" si="200"/>
        <v>Mobile</v>
      </c>
    </row>
    <row r="4261" spans="1:41" x14ac:dyDescent="0.25">
      <c r="A4261">
        <v>119651115</v>
      </c>
      <c r="B4261" t="s">
        <v>31418</v>
      </c>
      <c r="C4261">
        <v>1111</v>
      </c>
      <c r="D4261">
        <v>1111</v>
      </c>
      <c r="E4261" t="s">
        <v>31419</v>
      </c>
      <c r="F4261" t="s">
        <v>31420</v>
      </c>
      <c r="G4261" t="s">
        <v>31421</v>
      </c>
      <c r="H4261" t="s">
        <v>31421</v>
      </c>
      <c r="I4261" t="s">
        <v>232</v>
      </c>
      <c r="J4261" t="s">
        <v>233</v>
      </c>
      <c r="K4261" t="s">
        <v>31422</v>
      </c>
      <c r="L4261" t="s">
        <v>31422</v>
      </c>
      <c r="M4261" t="s">
        <v>45</v>
      </c>
      <c r="N4261" t="s">
        <v>46</v>
      </c>
      <c r="O4261" t="s">
        <v>31423</v>
      </c>
      <c r="R4261" t="s">
        <v>48</v>
      </c>
      <c r="T4261" s="4">
        <v>44096.309915659724</v>
      </c>
      <c r="U4261" t="s">
        <v>31424</v>
      </c>
      <c r="V4261" t="s">
        <v>50</v>
      </c>
      <c r="Z4261" t="s">
        <v>31425</v>
      </c>
      <c r="AC4261" t="s">
        <v>153</v>
      </c>
      <c r="AD4261">
        <v>48.579438099999997</v>
      </c>
      <c r="AE4261">
        <v>-123.45296310000001</v>
      </c>
      <c r="AH4261" t="s">
        <v>31426</v>
      </c>
      <c r="AI4261">
        <v>1</v>
      </c>
      <c r="AJ4261">
        <v>1</v>
      </c>
      <c r="AK4261" t="s">
        <v>54</v>
      </c>
      <c r="AL4261">
        <v>-346520673</v>
      </c>
      <c r="AM4261">
        <f t="shared" ca="1" si="198"/>
        <v>50000</v>
      </c>
      <c r="AN4261">
        <f t="shared" ca="1" si="199"/>
        <v>138</v>
      </c>
      <c r="AO4261" t="str">
        <f t="shared" ca="1" si="200"/>
        <v>TV</v>
      </c>
    </row>
    <row r="4262" spans="1:41" x14ac:dyDescent="0.25">
      <c r="A4262">
        <v>119651110</v>
      </c>
      <c r="B4262" t="s">
        <v>31427</v>
      </c>
      <c r="C4262">
        <v>37</v>
      </c>
      <c r="D4262">
        <v>37</v>
      </c>
      <c r="E4262" t="s">
        <v>5286</v>
      </c>
      <c r="F4262" t="s">
        <v>5287</v>
      </c>
      <c r="G4262" t="s">
        <v>4291</v>
      </c>
      <c r="H4262" t="s">
        <v>4291</v>
      </c>
      <c r="I4262" t="s">
        <v>59</v>
      </c>
      <c r="J4262" t="s">
        <v>60</v>
      </c>
      <c r="K4262" t="s">
        <v>31428</v>
      </c>
      <c r="L4262" t="s">
        <v>31428</v>
      </c>
      <c r="M4262" t="s">
        <v>45</v>
      </c>
      <c r="N4262" t="s">
        <v>46</v>
      </c>
      <c r="O4262" t="s">
        <v>31429</v>
      </c>
      <c r="R4262" t="s">
        <v>48</v>
      </c>
      <c r="T4262" s="4">
        <v>44096.309914548612</v>
      </c>
      <c r="U4262" t="s">
        <v>31430</v>
      </c>
      <c r="V4262" t="s">
        <v>50</v>
      </c>
      <c r="Z4262" t="s">
        <v>31431</v>
      </c>
      <c r="AC4262" t="s">
        <v>52</v>
      </c>
      <c r="AD4262">
        <v>43.142064699999999</v>
      </c>
      <c r="AE4262">
        <v>-79.253082000000006</v>
      </c>
      <c r="AH4262" t="s">
        <v>5292</v>
      </c>
      <c r="AI4262">
        <v>1</v>
      </c>
      <c r="AJ4262">
        <v>1</v>
      </c>
      <c r="AK4262" t="s">
        <v>54</v>
      </c>
      <c r="AL4262">
        <v>1840215780</v>
      </c>
      <c r="AM4262">
        <f t="shared" ca="1" si="198"/>
        <v>40000</v>
      </c>
      <c r="AN4262">
        <f t="shared" ca="1" si="199"/>
        <v>179</v>
      </c>
      <c r="AO4262" t="str">
        <f t="shared" ca="1" si="200"/>
        <v>Mobile</v>
      </c>
    </row>
    <row r="4263" spans="1:41" x14ac:dyDescent="0.25">
      <c r="A4263">
        <v>119651114</v>
      </c>
      <c r="B4263" t="s">
        <v>31432</v>
      </c>
      <c r="C4263" t="s">
        <v>31433</v>
      </c>
      <c r="D4263" t="s">
        <v>31433</v>
      </c>
      <c r="E4263" t="s">
        <v>31434</v>
      </c>
      <c r="F4263" t="s">
        <v>31435</v>
      </c>
      <c r="G4263" t="s">
        <v>5469</v>
      </c>
      <c r="H4263" t="s">
        <v>5469</v>
      </c>
      <c r="I4263" t="s">
        <v>59</v>
      </c>
      <c r="J4263" t="s">
        <v>60</v>
      </c>
      <c r="K4263" t="s">
        <v>31436</v>
      </c>
      <c r="L4263" t="s">
        <v>31436</v>
      </c>
      <c r="M4263" t="s">
        <v>45</v>
      </c>
      <c r="N4263" t="s">
        <v>46</v>
      </c>
      <c r="O4263" t="s">
        <v>31437</v>
      </c>
      <c r="R4263" t="s">
        <v>48</v>
      </c>
      <c r="T4263" s="4">
        <v>44096.309913310186</v>
      </c>
      <c r="U4263" t="s">
        <v>31438</v>
      </c>
      <c r="V4263" t="s">
        <v>50</v>
      </c>
      <c r="Z4263" t="s">
        <v>31439</v>
      </c>
      <c r="AC4263" t="s">
        <v>142</v>
      </c>
      <c r="AD4263">
        <v>44.380310000000001</v>
      </c>
      <c r="AE4263">
        <v>-79.730091000000002</v>
      </c>
      <c r="AH4263" t="s">
        <v>31440</v>
      </c>
      <c r="AI4263">
        <v>1</v>
      </c>
      <c r="AJ4263">
        <v>1</v>
      </c>
      <c r="AK4263" t="s">
        <v>54</v>
      </c>
      <c r="AL4263">
        <v>1508384210</v>
      </c>
      <c r="AM4263">
        <f t="shared" ca="1" si="198"/>
        <v>40000</v>
      </c>
      <c r="AN4263">
        <f t="shared" ca="1" si="199"/>
        <v>175</v>
      </c>
      <c r="AO4263" t="str">
        <f t="shared" ca="1" si="200"/>
        <v>Internet</v>
      </c>
    </row>
    <row r="4264" spans="1:41" x14ac:dyDescent="0.25">
      <c r="A4264">
        <v>119651109</v>
      </c>
      <c r="B4264" t="s">
        <v>31441</v>
      </c>
      <c r="C4264">
        <v>1022</v>
      </c>
      <c r="D4264">
        <v>1022</v>
      </c>
      <c r="E4264" t="s">
        <v>31442</v>
      </c>
      <c r="F4264">
        <v>3</v>
      </c>
      <c r="G4264" t="s">
        <v>22763</v>
      </c>
      <c r="H4264" t="s">
        <v>22763</v>
      </c>
      <c r="I4264" t="s">
        <v>468</v>
      </c>
      <c r="J4264" t="s">
        <v>469</v>
      </c>
      <c r="K4264" t="s">
        <v>31443</v>
      </c>
      <c r="L4264" t="s">
        <v>31443</v>
      </c>
      <c r="M4264" t="s">
        <v>45</v>
      </c>
      <c r="N4264" t="s">
        <v>46</v>
      </c>
      <c r="O4264" t="s">
        <v>31444</v>
      </c>
      <c r="R4264" t="s">
        <v>48</v>
      </c>
      <c r="T4264" s="4">
        <v>44096.309910648146</v>
      </c>
      <c r="U4264" t="s">
        <v>31445</v>
      </c>
      <c r="V4264" t="s">
        <v>50</v>
      </c>
      <c r="Z4264" t="s">
        <v>31446</v>
      </c>
      <c r="AC4264" t="s">
        <v>110</v>
      </c>
      <c r="AD4264">
        <v>50.399313900000003</v>
      </c>
      <c r="AE4264">
        <v>-105.527625</v>
      </c>
      <c r="AF4264" t="s">
        <v>1084</v>
      </c>
      <c r="AH4264" t="s">
        <v>31447</v>
      </c>
      <c r="AI4264">
        <v>0.5</v>
      </c>
      <c r="AJ4264">
        <v>1</v>
      </c>
      <c r="AK4264" t="s">
        <v>54</v>
      </c>
      <c r="AL4264">
        <v>-948948162</v>
      </c>
      <c r="AM4264">
        <f t="shared" ca="1" si="198"/>
        <v>40000</v>
      </c>
      <c r="AN4264">
        <f t="shared" ca="1" si="199"/>
        <v>155</v>
      </c>
      <c r="AO4264" t="str">
        <f t="shared" ca="1" si="200"/>
        <v>Mobile</v>
      </c>
    </row>
    <row r="4265" spans="1:41" x14ac:dyDescent="0.25">
      <c r="A4265">
        <v>119651107</v>
      </c>
      <c r="B4265" t="s">
        <v>31448</v>
      </c>
      <c r="C4265">
        <v>236</v>
      </c>
      <c r="D4265">
        <v>236</v>
      </c>
      <c r="E4265" t="s">
        <v>31449</v>
      </c>
      <c r="F4265" t="s">
        <v>31450</v>
      </c>
      <c r="G4265" t="s">
        <v>91</v>
      </c>
      <c r="H4265" t="s">
        <v>91</v>
      </c>
      <c r="I4265" t="s">
        <v>92</v>
      </c>
      <c r="J4265" t="s">
        <v>93</v>
      </c>
      <c r="K4265" t="s">
        <v>31451</v>
      </c>
      <c r="L4265" t="s">
        <v>31451</v>
      </c>
      <c r="M4265" t="s">
        <v>45</v>
      </c>
      <c r="N4265" t="s">
        <v>46</v>
      </c>
      <c r="O4265" t="s">
        <v>31452</v>
      </c>
      <c r="R4265" t="s">
        <v>48</v>
      </c>
      <c r="T4265" s="4">
        <v>44096.309906793984</v>
      </c>
      <c r="U4265" t="s">
        <v>31453</v>
      </c>
      <c r="V4265" t="s">
        <v>50</v>
      </c>
      <c r="Z4265" t="s">
        <v>31454</v>
      </c>
      <c r="AC4265" t="s">
        <v>2443</v>
      </c>
      <c r="AD4265">
        <v>50.890841600000002</v>
      </c>
      <c r="AE4265">
        <v>-113.9814657</v>
      </c>
      <c r="AF4265" t="s">
        <v>1853</v>
      </c>
      <c r="AH4265" t="s">
        <v>31455</v>
      </c>
      <c r="AI4265">
        <v>0.64</v>
      </c>
      <c r="AJ4265">
        <v>1</v>
      </c>
      <c r="AK4265" t="s">
        <v>54</v>
      </c>
      <c r="AL4265">
        <v>756593428</v>
      </c>
      <c r="AM4265">
        <f t="shared" ca="1" si="198"/>
        <v>20000</v>
      </c>
      <c r="AN4265">
        <f t="shared" ca="1" si="199"/>
        <v>103</v>
      </c>
      <c r="AO4265" t="str">
        <f t="shared" ca="1" si="200"/>
        <v>Internet</v>
      </c>
    </row>
    <row r="4266" spans="1:41" x14ac:dyDescent="0.25">
      <c r="A4266">
        <v>119651105</v>
      </c>
      <c r="B4266" t="s">
        <v>31456</v>
      </c>
      <c r="C4266">
        <v>2967</v>
      </c>
      <c r="D4266">
        <v>2967</v>
      </c>
      <c r="E4266" t="s">
        <v>31457</v>
      </c>
      <c r="F4266" t="s">
        <v>8252</v>
      </c>
      <c r="G4266" t="s">
        <v>104</v>
      </c>
      <c r="H4266" t="s">
        <v>104</v>
      </c>
      <c r="I4266" t="s">
        <v>59</v>
      </c>
      <c r="J4266" t="s">
        <v>60</v>
      </c>
      <c r="K4266" t="s">
        <v>31458</v>
      </c>
      <c r="L4266" t="s">
        <v>31458</v>
      </c>
      <c r="M4266" t="s">
        <v>45</v>
      </c>
      <c r="N4266" t="s">
        <v>46</v>
      </c>
      <c r="O4266" t="s">
        <v>31459</v>
      </c>
      <c r="P4266">
        <v>286</v>
      </c>
      <c r="Q4266">
        <v>286</v>
      </c>
      <c r="R4266" t="s">
        <v>48</v>
      </c>
      <c r="T4266" s="4">
        <v>44096.309903969908</v>
      </c>
      <c r="U4266" t="s">
        <v>31460</v>
      </c>
      <c r="V4266" t="s">
        <v>50</v>
      </c>
      <c r="Z4266" t="s">
        <v>31461</v>
      </c>
      <c r="AA4266" t="s">
        <v>109</v>
      </c>
      <c r="AB4266" t="s">
        <v>109</v>
      </c>
      <c r="AC4266" t="s">
        <v>52</v>
      </c>
      <c r="AD4266">
        <v>43.665271300000001</v>
      </c>
      <c r="AE4266">
        <v>-79.468081299999994</v>
      </c>
      <c r="AF4266" t="s">
        <v>1520</v>
      </c>
      <c r="AH4266" t="s">
        <v>31462</v>
      </c>
      <c r="AI4266">
        <v>0.88</v>
      </c>
      <c r="AJ4266">
        <v>1</v>
      </c>
      <c r="AK4266" t="s">
        <v>54</v>
      </c>
      <c r="AL4266">
        <v>-1506533942</v>
      </c>
      <c r="AM4266">
        <f t="shared" ca="1" si="198"/>
        <v>10000</v>
      </c>
      <c r="AN4266">
        <f t="shared" ca="1" si="199"/>
        <v>198</v>
      </c>
      <c r="AO4266" t="str">
        <f t="shared" ca="1" si="200"/>
        <v>TV</v>
      </c>
    </row>
    <row r="4267" spans="1:41" x14ac:dyDescent="0.25">
      <c r="A4267">
        <v>119651103</v>
      </c>
      <c r="B4267" t="s">
        <v>31463</v>
      </c>
      <c r="C4267">
        <v>45918</v>
      </c>
      <c r="D4267">
        <v>45918</v>
      </c>
      <c r="E4267" t="s">
        <v>31464</v>
      </c>
      <c r="F4267" t="s">
        <v>13923</v>
      </c>
      <c r="G4267" t="s">
        <v>3421</v>
      </c>
      <c r="H4267" t="s">
        <v>3421</v>
      </c>
      <c r="I4267" t="s">
        <v>232</v>
      </c>
      <c r="J4267" t="s">
        <v>233</v>
      </c>
      <c r="K4267" t="s">
        <v>31465</v>
      </c>
      <c r="L4267" t="s">
        <v>31465</v>
      </c>
      <c r="M4267" t="s">
        <v>45</v>
      </c>
      <c r="N4267" t="s">
        <v>46</v>
      </c>
      <c r="O4267" t="s">
        <v>31466</v>
      </c>
      <c r="P4267">
        <v>7</v>
      </c>
      <c r="Q4267">
        <v>7</v>
      </c>
      <c r="R4267" t="s">
        <v>48</v>
      </c>
      <c r="T4267" s="4">
        <v>44096.309902546294</v>
      </c>
      <c r="U4267" t="s">
        <v>31467</v>
      </c>
      <c r="V4267" t="s">
        <v>50</v>
      </c>
      <c r="Z4267" t="s">
        <v>31468</v>
      </c>
      <c r="AC4267" t="s">
        <v>153</v>
      </c>
      <c r="AD4267">
        <v>49.136831800000003</v>
      </c>
      <c r="AE4267">
        <v>-121.9526194</v>
      </c>
      <c r="AH4267" t="s">
        <v>31469</v>
      </c>
      <c r="AI4267">
        <v>1</v>
      </c>
      <c r="AJ4267">
        <v>1</v>
      </c>
      <c r="AK4267" t="s">
        <v>54</v>
      </c>
      <c r="AL4267">
        <v>-225684940</v>
      </c>
      <c r="AM4267">
        <f t="shared" ca="1" si="198"/>
        <v>10000</v>
      </c>
      <c r="AN4267">
        <f t="shared" ca="1" si="199"/>
        <v>156</v>
      </c>
      <c r="AO4267" t="str">
        <f t="shared" ca="1" si="200"/>
        <v>Internet</v>
      </c>
    </row>
    <row r="4268" spans="1:41" x14ac:dyDescent="0.25">
      <c r="A4268">
        <v>119651101</v>
      </c>
      <c r="B4268" t="s">
        <v>31470</v>
      </c>
      <c r="C4268">
        <v>7679</v>
      </c>
      <c r="D4268">
        <v>7679</v>
      </c>
      <c r="E4268" t="s">
        <v>31471</v>
      </c>
      <c r="F4268" t="s">
        <v>31472</v>
      </c>
      <c r="G4268" t="s">
        <v>11989</v>
      </c>
      <c r="H4268" t="s">
        <v>11989</v>
      </c>
      <c r="I4268" t="s">
        <v>232</v>
      </c>
      <c r="J4268" t="s">
        <v>233</v>
      </c>
      <c r="K4268" t="s">
        <v>31473</v>
      </c>
      <c r="L4268" t="s">
        <v>31473</v>
      </c>
      <c r="M4268" t="s">
        <v>45</v>
      </c>
      <c r="N4268" t="s">
        <v>46</v>
      </c>
      <c r="O4268" t="s">
        <v>31474</v>
      </c>
      <c r="R4268" t="s">
        <v>48</v>
      </c>
      <c r="T4268" s="4">
        <v>44096.309902465277</v>
      </c>
      <c r="U4268" t="s">
        <v>31475</v>
      </c>
      <c r="V4268" t="s">
        <v>50</v>
      </c>
      <c r="Z4268" t="s">
        <v>31476</v>
      </c>
      <c r="AC4268" t="s">
        <v>52</v>
      </c>
      <c r="AD4268">
        <v>49.141648400000001</v>
      </c>
      <c r="AE4268">
        <v>-122.32458630000001</v>
      </c>
      <c r="AH4268" t="s">
        <v>31477</v>
      </c>
      <c r="AI4268">
        <v>1</v>
      </c>
      <c r="AJ4268">
        <v>1</v>
      </c>
      <c r="AK4268" t="s">
        <v>54</v>
      </c>
      <c r="AL4268">
        <v>-486042818</v>
      </c>
      <c r="AM4268">
        <f t="shared" ca="1" si="198"/>
        <v>20000</v>
      </c>
      <c r="AN4268">
        <f t="shared" ca="1" si="199"/>
        <v>155</v>
      </c>
      <c r="AO4268" t="str">
        <f t="shared" ca="1" si="200"/>
        <v>Internet</v>
      </c>
    </row>
    <row r="4269" spans="1:41" x14ac:dyDescent="0.25">
      <c r="A4269">
        <v>119651098</v>
      </c>
      <c r="B4269" t="s">
        <v>31478</v>
      </c>
      <c r="C4269">
        <v>1397</v>
      </c>
      <c r="D4269">
        <v>1397</v>
      </c>
      <c r="E4269" t="s">
        <v>31479</v>
      </c>
      <c r="F4269" t="s">
        <v>31480</v>
      </c>
      <c r="G4269" t="s">
        <v>278</v>
      </c>
      <c r="H4269" t="s">
        <v>278</v>
      </c>
      <c r="I4269" t="s">
        <v>127</v>
      </c>
      <c r="J4269" t="s">
        <v>128</v>
      </c>
      <c r="K4269" t="s">
        <v>31481</v>
      </c>
      <c r="L4269" t="s">
        <v>31481</v>
      </c>
      <c r="M4269" t="s">
        <v>45</v>
      </c>
      <c r="N4269" t="s">
        <v>46</v>
      </c>
      <c r="O4269" t="s">
        <v>31482</v>
      </c>
      <c r="R4269" t="s">
        <v>48</v>
      </c>
      <c r="T4269" s="4">
        <v>44096.309899305554</v>
      </c>
      <c r="U4269" t="s">
        <v>31483</v>
      </c>
      <c r="V4269" t="s">
        <v>50</v>
      </c>
      <c r="Z4269" t="s">
        <v>31484</v>
      </c>
      <c r="AA4269" t="s">
        <v>1462</v>
      </c>
      <c r="AB4269" t="s">
        <v>1462</v>
      </c>
      <c r="AC4269" t="s">
        <v>133</v>
      </c>
      <c r="AD4269">
        <v>45.438556499999997</v>
      </c>
      <c r="AE4269">
        <v>-73.607637999999994</v>
      </c>
      <c r="AH4269" t="s">
        <v>31479</v>
      </c>
      <c r="AI4269">
        <v>1</v>
      </c>
      <c r="AJ4269">
        <v>1</v>
      </c>
      <c r="AK4269" t="s">
        <v>54</v>
      </c>
      <c r="AL4269">
        <v>1406136723</v>
      </c>
      <c r="AM4269">
        <f t="shared" ca="1" si="198"/>
        <v>10000</v>
      </c>
      <c r="AN4269">
        <f t="shared" ca="1" si="199"/>
        <v>149</v>
      </c>
      <c r="AO4269" t="str">
        <f t="shared" ca="1" si="200"/>
        <v>Mobile</v>
      </c>
    </row>
    <row r="4270" spans="1:41" x14ac:dyDescent="0.25">
      <c r="A4270">
        <v>119651095</v>
      </c>
      <c r="B4270" t="s">
        <v>31485</v>
      </c>
      <c r="C4270">
        <v>3075</v>
      </c>
      <c r="D4270">
        <v>3075</v>
      </c>
      <c r="E4270" t="s">
        <v>702</v>
      </c>
      <c r="F4270" t="s">
        <v>703</v>
      </c>
      <c r="G4270" t="s">
        <v>287</v>
      </c>
      <c r="H4270" t="s">
        <v>287</v>
      </c>
      <c r="I4270" t="s">
        <v>59</v>
      </c>
      <c r="J4270" t="s">
        <v>60</v>
      </c>
      <c r="K4270" t="s">
        <v>31486</v>
      </c>
      <c r="L4270" t="s">
        <v>31486</v>
      </c>
      <c r="M4270" t="s">
        <v>45</v>
      </c>
      <c r="N4270" t="s">
        <v>46</v>
      </c>
      <c r="O4270" t="s">
        <v>31487</v>
      </c>
      <c r="P4270">
        <v>101</v>
      </c>
      <c r="Q4270">
        <v>101</v>
      </c>
      <c r="R4270" t="s">
        <v>48</v>
      </c>
      <c r="T4270" s="4">
        <v>44096.309894062499</v>
      </c>
      <c r="U4270" t="s">
        <v>31488</v>
      </c>
      <c r="V4270" t="s">
        <v>50</v>
      </c>
      <c r="Z4270" t="s">
        <v>31489</v>
      </c>
      <c r="AC4270" t="s">
        <v>52</v>
      </c>
      <c r="AD4270">
        <v>43.560124999999999</v>
      </c>
      <c r="AE4270">
        <v>-79.736251600000003</v>
      </c>
      <c r="AH4270" t="s">
        <v>709</v>
      </c>
      <c r="AI4270">
        <v>1</v>
      </c>
      <c r="AJ4270">
        <v>1</v>
      </c>
      <c r="AK4270" t="s">
        <v>54</v>
      </c>
      <c r="AL4270">
        <v>1250440633</v>
      </c>
      <c r="AM4270">
        <f t="shared" ca="1" si="198"/>
        <v>50000</v>
      </c>
      <c r="AN4270">
        <f t="shared" ca="1" si="199"/>
        <v>186</v>
      </c>
      <c r="AO4270" t="str">
        <f t="shared" ca="1" si="200"/>
        <v>TV</v>
      </c>
    </row>
    <row r="4271" spans="1:41" x14ac:dyDescent="0.25">
      <c r="A4271">
        <v>119651093</v>
      </c>
      <c r="B4271" t="s">
        <v>31490</v>
      </c>
      <c r="C4271">
        <v>46</v>
      </c>
      <c r="D4271">
        <v>46</v>
      </c>
      <c r="E4271" t="s">
        <v>31491</v>
      </c>
      <c r="F4271" t="s">
        <v>31492</v>
      </c>
      <c r="G4271" t="s">
        <v>91</v>
      </c>
      <c r="H4271" t="s">
        <v>91</v>
      </c>
      <c r="I4271" t="s">
        <v>92</v>
      </c>
      <c r="J4271" t="s">
        <v>93</v>
      </c>
      <c r="K4271" t="s">
        <v>31493</v>
      </c>
      <c r="L4271" t="s">
        <v>31493</v>
      </c>
      <c r="M4271" t="s">
        <v>45</v>
      </c>
      <c r="N4271" t="s">
        <v>46</v>
      </c>
      <c r="O4271" t="s">
        <v>31494</v>
      </c>
      <c r="R4271" t="s">
        <v>48</v>
      </c>
      <c r="T4271" s="4">
        <v>44096.309892708334</v>
      </c>
      <c r="U4271" t="s">
        <v>31495</v>
      </c>
      <c r="V4271" t="s">
        <v>50</v>
      </c>
      <c r="Z4271" t="s">
        <v>31496</v>
      </c>
      <c r="AC4271" t="s">
        <v>16167</v>
      </c>
      <c r="AD4271">
        <v>50.930489000000001</v>
      </c>
      <c r="AE4271">
        <v>-113.982422</v>
      </c>
      <c r="AF4271" t="s">
        <v>1853</v>
      </c>
      <c r="AH4271" t="s">
        <v>31497</v>
      </c>
      <c r="AI4271">
        <v>0.56000000000000005</v>
      </c>
      <c r="AJ4271">
        <v>1</v>
      </c>
      <c r="AK4271" t="s">
        <v>54</v>
      </c>
      <c r="AL4271">
        <v>1670970551</v>
      </c>
      <c r="AM4271">
        <f t="shared" ca="1" si="198"/>
        <v>40000</v>
      </c>
      <c r="AN4271">
        <f t="shared" ca="1" si="199"/>
        <v>122</v>
      </c>
      <c r="AO4271" t="str">
        <f t="shared" ca="1" si="200"/>
        <v>Mobile</v>
      </c>
    </row>
    <row r="4272" spans="1:41" x14ac:dyDescent="0.25">
      <c r="A4272">
        <v>119651092</v>
      </c>
      <c r="B4272" t="s">
        <v>31498</v>
      </c>
      <c r="C4272">
        <v>19</v>
      </c>
      <c r="D4272">
        <v>19</v>
      </c>
      <c r="E4272" t="s">
        <v>31499</v>
      </c>
      <c r="F4272" t="s">
        <v>31500</v>
      </c>
      <c r="G4272" t="s">
        <v>4291</v>
      </c>
      <c r="H4272" t="s">
        <v>4291</v>
      </c>
      <c r="I4272" t="s">
        <v>59</v>
      </c>
      <c r="J4272" t="s">
        <v>60</v>
      </c>
      <c r="K4272" t="s">
        <v>31501</v>
      </c>
      <c r="L4272" t="s">
        <v>31501</v>
      </c>
      <c r="M4272" t="s">
        <v>45</v>
      </c>
      <c r="N4272" t="s">
        <v>46</v>
      </c>
      <c r="O4272" t="s">
        <v>31502</v>
      </c>
      <c r="R4272" t="s">
        <v>48</v>
      </c>
      <c r="T4272" s="4">
        <v>44096.309892048608</v>
      </c>
      <c r="U4272" t="s">
        <v>31503</v>
      </c>
      <c r="V4272" t="s">
        <v>50</v>
      </c>
      <c r="Z4272" t="s">
        <v>31504</v>
      </c>
      <c r="AC4272" t="s">
        <v>142</v>
      </c>
      <c r="AD4272">
        <v>43.131569900000002</v>
      </c>
      <c r="AE4272">
        <v>-79.241007100000004</v>
      </c>
      <c r="AH4272" t="s">
        <v>31505</v>
      </c>
      <c r="AI4272">
        <v>1</v>
      </c>
      <c r="AJ4272">
        <v>1</v>
      </c>
      <c r="AK4272" t="s">
        <v>54</v>
      </c>
      <c r="AL4272">
        <v>-1004590051</v>
      </c>
      <c r="AM4272">
        <f t="shared" ca="1" si="198"/>
        <v>10000</v>
      </c>
      <c r="AN4272">
        <f t="shared" ca="1" si="199"/>
        <v>165</v>
      </c>
      <c r="AO4272" t="str">
        <f t="shared" ca="1" si="200"/>
        <v>Mobile</v>
      </c>
    </row>
    <row r="4273" spans="1:41" x14ac:dyDescent="0.25">
      <c r="A4273">
        <v>119651088</v>
      </c>
      <c r="B4273" t="s">
        <v>31506</v>
      </c>
      <c r="C4273">
        <v>10</v>
      </c>
      <c r="D4273">
        <v>10</v>
      </c>
      <c r="E4273" t="s">
        <v>31507</v>
      </c>
      <c r="F4273" t="s">
        <v>10975</v>
      </c>
      <c r="G4273" t="s">
        <v>1032</v>
      </c>
      <c r="H4273" t="s">
        <v>1032</v>
      </c>
      <c r="I4273" t="s">
        <v>59</v>
      </c>
      <c r="J4273" t="s">
        <v>60</v>
      </c>
      <c r="K4273" t="s">
        <v>31508</v>
      </c>
      <c r="L4273" t="s">
        <v>31508</v>
      </c>
      <c r="M4273" t="s">
        <v>45</v>
      </c>
      <c r="N4273" t="s">
        <v>46</v>
      </c>
      <c r="O4273" t="s">
        <v>31509</v>
      </c>
      <c r="P4273">
        <v>34</v>
      </c>
      <c r="Q4273">
        <v>34</v>
      </c>
      <c r="R4273" t="s">
        <v>48</v>
      </c>
      <c r="T4273" s="4">
        <v>44096.309887581017</v>
      </c>
      <c r="U4273" t="s">
        <v>31510</v>
      </c>
      <c r="V4273" t="s">
        <v>50</v>
      </c>
      <c r="Z4273" t="s">
        <v>31511</v>
      </c>
      <c r="AC4273" t="s">
        <v>110</v>
      </c>
      <c r="AD4273">
        <v>43.787256200000002</v>
      </c>
      <c r="AE4273">
        <v>-79.600076299999998</v>
      </c>
      <c r="AF4273" t="s">
        <v>1520</v>
      </c>
      <c r="AH4273" t="s">
        <v>31512</v>
      </c>
      <c r="AI4273">
        <v>0.81</v>
      </c>
      <c r="AJ4273">
        <v>1</v>
      </c>
      <c r="AK4273" t="s">
        <v>54</v>
      </c>
      <c r="AL4273">
        <v>-1191839303</v>
      </c>
      <c r="AM4273">
        <f t="shared" ca="1" si="198"/>
        <v>30000</v>
      </c>
      <c r="AN4273">
        <f t="shared" ca="1" si="199"/>
        <v>135</v>
      </c>
      <c r="AO4273" t="str">
        <f t="shared" ca="1" si="200"/>
        <v>Mobile</v>
      </c>
    </row>
    <row r="4274" spans="1:41" x14ac:dyDescent="0.25">
      <c r="A4274">
        <v>119651087</v>
      </c>
      <c r="B4274" t="s">
        <v>31513</v>
      </c>
      <c r="C4274">
        <v>492</v>
      </c>
      <c r="D4274">
        <v>492</v>
      </c>
      <c r="E4274" t="s">
        <v>27463</v>
      </c>
      <c r="F4274" t="s">
        <v>27464</v>
      </c>
      <c r="G4274" t="s">
        <v>27465</v>
      </c>
      <c r="H4274" t="s">
        <v>27465</v>
      </c>
      <c r="I4274" t="s">
        <v>127</v>
      </c>
      <c r="J4274" t="s">
        <v>128</v>
      </c>
      <c r="K4274" t="s">
        <v>27466</v>
      </c>
      <c r="L4274" t="s">
        <v>27466</v>
      </c>
      <c r="M4274" t="s">
        <v>45</v>
      </c>
      <c r="N4274" t="s">
        <v>46</v>
      </c>
      <c r="O4274" t="s">
        <v>31514</v>
      </c>
      <c r="R4274" t="s">
        <v>48</v>
      </c>
      <c r="T4274" s="4">
        <v>44096.309886030096</v>
      </c>
      <c r="U4274" t="s">
        <v>31515</v>
      </c>
      <c r="V4274" t="s">
        <v>50</v>
      </c>
      <c r="Z4274" t="s">
        <v>31516</v>
      </c>
      <c r="AC4274" t="s">
        <v>1212</v>
      </c>
      <c r="AD4274">
        <v>45.767504000000002</v>
      </c>
      <c r="AE4274">
        <v>-73.815370200000004</v>
      </c>
      <c r="AH4274" t="s">
        <v>27470</v>
      </c>
      <c r="AI4274">
        <v>1</v>
      </c>
      <c r="AJ4274">
        <v>1</v>
      </c>
      <c r="AK4274" t="s">
        <v>54</v>
      </c>
      <c r="AL4274">
        <v>218087324</v>
      </c>
      <c r="AM4274">
        <f t="shared" ca="1" si="198"/>
        <v>20000</v>
      </c>
      <c r="AN4274">
        <f t="shared" ca="1" si="199"/>
        <v>188</v>
      </c>
      <c r="AO4274" t="str">
        <f t="shared" ca="1" si="200"/>
        <v>Internet</v>
      </c>
    </row>
    <row r="4275" spans="1:41" x14ac:dyDescent="0.25">
      <c r="A4275">
        <v>119651089</v>
      </c>
      <c r="B4275" t="s">
        <v>31517</v>
      </c>
      <c r="C4275">
        <v>202</v>
      </c>
      <c r="D4275">
        <v>202</v>
      </c>
      <c r="E4275" t="s">
        <v>20631</v>
      </c>
      <c r="F4275" t="s">
        <v>20632</v>
      </c>
      <c r="G4275" t="s">
        <v>31518</v>
      </c>
      <c r="H4275" t="s">
        <v>31518</v>
      </c>
      <c r="I4275" t="s">
        <v>71</v>
      </c>
      <c r="J4275" t="s">
        <v>72</v>
      </c>
      <c r="K4275" t="s">
        <v>31519</v>
      </c>
      <c r="L4275" t="s">
        <v>31519</v>
      </c>
      <c r="M4275" t="s">
        <v>45</v>
      </c>
      <c r="N4275" t="s">
        <v>46</v>
      </c>
      <c r="O4275" t="s">
        <v>31520</v>
      </c>
      <c r="R4275" t="s">
        <v>48</v>
      </c>
      <c r="T4275" s="4">
        <v>44096.309885960647</v>
      </c>
      <c r="U4275" t="s">
        <v>31521</v>
      </c>
      <c r="V4275" t="s">
        <v>50</v>
      </c>
      <c r="Z4275" t="s">
        <v>31522</v>
      </c>
      <c r="AC4275" t="s">
        <v>110</v>
      </c>
      <c r="AD4275">
        <v>50.735864900000003</v>
      </c>
      <c r="AE4275">
        <v>-101.0228551</v>
      </c>
      <c r="AH4275" t="s">
        <v>20637</v>
      </c>
      <c r="AI4275">
        <v>1</v>
      </c>
      <c r="AJ4275">
        <v>1</v>
      </c>
      <c r="AK4275" t="s">
        <v>54</v>
      </c>
      <c r="AL4275">
        <v>-632499397</v>
      </c>
      <c r="AM4275">
        <f t="shared" ca="1" si="198"/>
        <v>50000</v>
      </c>
      <c r="AN4275">
        <f t="shared" ca="1" si="199"/>
        <v>114</v>
      </c>
      <c r="AO4275" t="str">
        <f t="shared" ca="1" si="200"/>
        <v>TV</v>
      </c>
    </row>
    <row r="4276" spans="1:41" x14ac:dyDescent="0.25">
      <c r="A4276">
        <v>119651083</v>
      </c>
      <c r="B4276" t="s">
        <v>31523</v>
      </c>
      <c r="C4276">
        <v>4805</v>
      </c>
      <c r="D4276">
        <v>4805</v>
      </c>
      <c r="E4276" t="s">
        <v>31524</v>
      </c>
      <c r="F4276">
        <v>58</v>
      </c>
      <c r="G4276" t="s">
        <v>31525</v>
      </c>
      <c r="H4276" t="s">
        <v>31525</v>
      </c>
      <c r="I4276" t="s">
        <v>92</v>
      </c>
      <c r="J4276" t="s">
        <v>93</v>
      </c>
      <c r="K4276" t="s">
        <v>31526</v>
      </c>
      <c r="L4276" t="s">
        <v>31526</v>
      </c>
      <c r="M4276" t="s">
        <v>45</v>
      </c>
      <c r="N4276" t="s">
        <v>46</v>
      </c>
      <c r="O4276" t="s">
        <v>31527</v>
      </c>
      <c r="R4276" t="s">
        <v>48</v>
      </c>
      <c r="T4276" s="4">
        <v>44096.309879976849</v>
      </c>
      <c r="U4276" t="s">
        <v>31528</v>
      </c>
      <c r="V4276" t="s">
        <v>50</v>
      </c>
      <c r="Z4276" t="s">
        <v>31529</v>
      </c>
      <c r="AC4276" t="s">
        <v>110</v>
      </c>
      <c r="AD4276">
        <v>55.438128300000002</v>
      </c>
      <c r="AE4276">
        <v>-116.4891703</v>
      </c>
      <c r="AH4276" t="s">
        <v>31530</v>
      </c>
      <c r="AI4276">
        <v>1</v>
      </c>
      <c r="AJ4276">
        <v>1</v>
      </c>
      <c r="AK4276" t="s">
        <v>54</v>
      </c>
      <c r="AL4276">
        <v>1404057587</v>
      </c>
      <c r="AM4276">
        <f t="shared" ca="1" si="198"/>
        <v>40000</v>
      </c>
      <c r="AN4276">
        <f t="shared" ca="1" si="199"/>
        <v>131</v>
      </c>
      <c r="AO4276" t="str">
        <f t="shared" ca="1" si="200"/>
        <v>TV</v>
      </c>
    </row>
    <row r="4277" spans="1:41" x14ac:dyDescent="0.25">
      <c r="A4277">
        <v>119651078</v>
      </c>
      <c r="B4277" t="s">
        <v>31531</v>
      </c>
      <c r="C4277">
        <v>27</v>
      </c>
      <c r="D4277">
        <v>27</v>
      </c>
      <c r="E4277" t="s">
        <v>31532</v>
      </c>
      <c r="F4277" t="s">
        <v>31533</v>
      </c>
      <c r="G4277" t="s">
        <v>1190</v>
      </c>
      <c r="H4277" t="s">
        <v>1190</v>
      </c>
      <c r="I4277" t="s">
        <v>92</v>
      </c>
      <c r="J4277" t="s">
        <v>93</v>
      </c>
      <c r="K4277" t="s">
        <v>31534</v>
      </c>
      <c r="L4277" t="s">
        <v>31534</v>
      </c>
      <c r="M4277" t="s">
        <v>45</v>
      </c>
      <c r="N4277" t="s">
        <v>46</v>
      </c>
      <c r="O4277" t="s">
        <v>31535</v>
      </c>
      <c r="R4277" t="s">
        <v>48</v>
      </c>
      <c r="T4277" s="4">
        <v>44096.309875694446</v>
      </c>
      <c r="U4277" t="s">
        <v>31536</v>
      </c>
      <c r="V4277" t="s">
        <v>50</v>
      </c>
      <c r="Z4277" t="s">
        <v>31537</v>
      </c>
      <c r="AC4277" t="s">
        <v>98</v>
      </c>
      <c r="AD4277">
        <v>52.243114900000002</v>
      </c>
      <c r="AE4277">
        <v>-113.7579525</v>
      </c>
      <c r="AH4277" t="s">
        <v>31532</v>
      </c>
      <c r="AI4277">
        <v>1</v>
      </c>
      <c r="AJ4277">
        <v>1</v>
      </c>
      <c r="AK4277" t="s">
        <v>54</v>
      </c>
      <c r="AL4277">
        <v>2012828061</v>
      </c>
      <c r="AM4277">
        <f t="shared" ca="1" si="198"/>
        <v>40000</v>
      </c>
      <c r="AN4277">
        <f t="shared" ca="1" si="199"/>
        <v>167</v>
      </c>
      <c r="AO4277" t="str">
        <f t="shared" ca="1" si="200"/>
        <v>TV</v>
      </c>
    </row>
    <row r="4278" spans="1:41" x14ac:dyDescent="0.25">
      <c r="A4278">
        <v>119651074</v>
      </c>
      <c r="B4278" t="s">
        <v>31538</v>
      </c>
      <c r="C4278">
        <v>170</v>
      </c>
      <c r="D4278">
        <v>170</v>
      </c>
      <c r="E4278" t="s">
        <v>19307</v>
      </c>
      <c r="F4278" t="s">
        <v>19308</v>
      </c>
      <c r="G4278" t="s">
        <v>9241</v>
      </c>
      <c r="H4278" t="s">
        <v>9241</v>
      </c>
      <c r="I4278" t="s">
        <v>59</v>
      </c>
      <c r="J4278" t="s">
        <v>60</v>
      </c>
      <c r="K4278" t="s">
        <v>31539</v>
      </c>
      <c r="L4278" t="s">
        <v>31539</v>
      </c>
      <c r="M4278" t="s">
        <v>45</v>
      </c>
      <c r="N4278" t="s">
        <v>46</v>
      </c>
      <c r="O4278" t="s">
        <v>31540</v>
      </c>
      <c r="P4278">
        <v>304</v>
      </c>
      <c r="Q4278">
        <v>304</v>
      </c>
      <c r="R4278" t="s">
        <v>48</v>
      </c>
      <c r="T4278" s="4">
        <v>44096.309870370373</v>
      </c>
      <c r="U4278" t="s">
        <v>31541</v>
      </c>
      <c r="V4278" t="s">
        <v>50</v>
      </c>
      <c r="Z4278" t="s">
        <v>31542</v>
      </c>
      <c r="AC4278" t="s">
        <v>153</v>
      </c>
      <c r="AD4278">
        <v>43.506505699999998</v>
      </c>
      <c r="AE4278">
        <v>-80.522851299999999</v>
      </c>
      <c r="AH4278" t="s">
        <v>19313</v>
      </c>
      <c r="AI4278">
        <v>1</v>
      </c>
      <c r="AJ4278">
        <v>1</v>
      </c>
      <c r="AK4278" t="s">
        <v>54</v>
      </c>
      <c r="AL4278">
        <v>584537702</v>
      </c>
      <c r="AM4278">
        <f t="shared" ca="1" si="198"/>
        <v>40000</v>
      </c>
      <c r="AN4278">
        <f t="shared" ca="1" si="199"/>
        <v>152</v>
      </c>
      <c r="AO4278" t="str">
        <f t="shared" ca="1" si="200"/>
        <v>Internet</v>
      </c>
    </row>
    <row r="4279" spans="1:41" x14ac:dyDescent="0.25">
      <c r="A4279">
        <v>119651070</v>
      </c>
      <c r="B4279" t="s">
        <v>31543</v>
      </c>
      <c r="C4279">
        <v>16</v>
      </c>
      <c r="D4279">
        <v>16</v>
      </c>
      <c r="E4279" t="s">
        <v>31544</v>
      </c>
      <c r="F4279" t="s">
        <v>15322</v>
      </c>
      <c r="G4279" t="s">
        <v>12272</v>
      </c>
      <c r="H4279" t="s">
        <v>12272</v>
      </c>
      <c r="I4279" t="s">
        <v>127</v>
      </c>
      <c r="J4279" t="s">
        <v>128</v>
      </c>
      <c r="K4279" t="s">
        <v>31545</v>
      </c>
      <c r="L4279" t="s">
        <v>31545</v>
      </c>
      <c r="M4279" t="s">
        <v>45</v>
      </c>
      <c r="N4279" t="s">
        <v>46</v>
      </c>
      <c r="O4279" t="s">
        <v>31546</v>
      </c>
      <c r="R4279" t="s">
        <v>48</v>
      </c>
      <c r="T4279" s="4">
        <v>44096.309870104167</v>
      </c>
      <c r="U4279" t="s">
        <v>31547</v>
      </c>
      <c r="V4279" t="s">
        <v>50</v>
      </c>
      <c r="Z4279" t="s">
        <v>31548</v>
      </c>
      <c r="AC4279" t="s">
        <v>133</v>
      </c>
      <c r="AD4279">
        <v>45.381239100000002</v>
      </c>
      <c r="AE4279">
        <v>-73.924121200000002</v>
      </c>
      <c r="AH4279" t="s">
        <v>31544</v>
      </c>
      <c r="AI4279">
        <v>0.92</v>
      </c>
      <c r="AJ4279">
        <v>1</v>
      </c>
      <c r="AK4279" t="s">
        <v>54</v>
      </c>
      <c r="AL4279">
        <v>650895080</v>
      </c>
      <c r="AM4279">
        <f t="shared" ca="1" si="198"/>
        <v>10000</v>
      </c>
      <c r="AN4279">
        <f t="shared" ca="1" si="199"/>
        <v>126</v>
      </c>
      <c r="AO4279" t="str">
        <f t="shared" ca="1" si="200"/>
        <v>TV</v>
      </c>
    </row>
    <row r="4280" spans="1:41" x14ac:dyDescent="0.25">
      <c r="A4280">
        <v>119651073</v>
      </c>
      <c r="B4280" t="s">
        <v>31549</v>
      </c>
      <c r="C4280">
        <v>13</v>
      </c>
      <c r="D4280">
        <v>13</v>
      </c>
      <c r="E4280" t="s">
        <v>31550</v>
      </c>
      <c r="F4280" t="s">
        <v>5936</v>
      </c>
      <c r="G4280" t="s">
        <v>10755</v>
      </c>
      <c r="H4280" t="s">
        <v>10755</v>
      </c>
      <c r="I4280" t="s">
        <v>59</v>
      </c>
      <c r="J4280" t="s">
        <v>60</v>
      </c>
      <c r="K4280" t="s">
        <v>31551</v>
      </c>
      <c r="L4280" t="s">
        <v>31551</v>
      </c>
      <c r="M4280" t="s">
        <v>45</v>
      </c>
      <c r="N4280" t="s">
        <v>46</v>
      </c>
      <c r="O4280" t="s">
        <v>31552</v>
      </c>
      <c r="R4280" t="s">
        <v>48</v>
      </c>
      <c r="T4280" s="4">
        <v>44096.309869791665</v>
      </c>
      <c r="U4280" t="s">
        <v>31553</v>
      </c>
      <c r="V4280" t="s">
        <v>50</v>
      </c>
      <c r="Z4280" t="s">
        <v>31554</v>
      </c>
      <c r="AC4280" t="s">
        <v>52</v>
      </c>
      <c r="AD4280">
        <v>45.278181400000001</v>
      </c>
      <c r="AE4280">
        <v>-75.275608700000006</v>
      </c>
      <c r="AH4280" t="s">
        <v>31555</v>
      </c>
      <c r="AI4280">
        <v>1</v>
      </c>
      <c r="AJ4280">
        <v>1</v>
      </c>
      <c r="AK4280" t="s">
        <v>54</v>
      </c>
      <c r="AL4280">
        <v>1764309555</v>
      </c>
      <c r="AM4280">
        <f t="shared" ca="1" si="198"/>
        <v>10000</v>
      </c>
      <c r="AN4280">
        <f t="shared" ca="1" si="199"/>
        <v>130</v>
      </c>
      <c r="AO4280" t="str">
        <f t="shared" ca="1" si="200"/>
        <v>TV</v>
      </c>
    </row>
    <row r="4281" spans="1:41" x14ac:dyDescent="0.25">
      <c r="A4281">
        <v>119651069</v>
      </c>
      <c r="B4281" t="s">
        <v>31556</v>
      </c>
      <c r="C4281">
        <v>830</v>
      </c>
      <c r="D4281">
        <v>830</v>
      </c>
      <c r="E4281" t="s">
        <v>31557</v>
      </c>
      <c r="F4281" t="s">
        <v>31558</v>
      </c>
      <c r="G4281" t="s">
        <v>13851</v>
      </c>
      <c r="H4281" t="s">
        <v>13851</v>
      </c>
      <c r="I4281" t="s">
        <v>59</v>
      </c>
      <c r="J4281" t="s">
        <v>60</v>
      </c>
      <c r="K4281" t="s">
        <v>31559</v>
      </c>
      <c r="L4281" t="s">
        <v>31559</v>
      </c>
      <c r="M4281" t="s">
        <v>45</v>
      </c>
      <c r="N4281" t="s">
        <v>46</v>
      </c>
      <c r="O4281" t="s">
        <v>31560</v>
      </c>
      <c r="R4281" t="s">
        <v>48</v>
      </c>
      <c r="T4281" s="4">
        <v>44096.309863888891</v>
      </c>
      <c r="U4281" t="s">
        <v>31561</v>
      </c>
      <c r="V4281" t="s">
        <v>50</v>
      </c>
      <c r="Z4281" t="s">
        <v>31562</v>
      </c>
      <c r="AC4281" t="s">
        <v>110</v>
      </c>
      <c r="AD4281">
        <v>43.721924100000003</v>
      </c>
      <c r="AE4281">
        <v>-80.955819099999999</v>
      </c>
      <c r="AF4281" t="s">
        <v>86</v>
      </c>
      <c r="AH4281" t="s">
        <v>31563</v>
      </c>
      <c r="AI4281">
        <v>0.78</v>
      </c>
      <c r="AJ4281">
        <v>1</v>
      </c>
      <c r="AK4281" t="s">
        <v>54</v>
      </c>
      <c r="AL4281">
        <v>-505887747</v>
      </c>
      <c r="AM4281">
        <f t="shared" ca="1" si="198"/>
        <v>10000</v>
      </c>
      <c r="AN4281">
        <f t="shared" ca="1" si="199"/>
        <v>198</v>
      </c>
      <c r="AO4281" t="str">
        <f t="shared" ca="1" si="200"/>
        <v>Internet</v>
      </c>
    </row>
    <row r="4282" spans="1:41" x14ac:dyDescent="0.25">
      <c r="A4282">
        <v>119651066</v>
      </c>
      <c r="B4282" t="s">
        <v>31564</v>
      </c>
      <c r="C4282" t="s">
        <v>31565</v>
      </c>
      <c r="D4282" t="s">
        <v>31565</v>
      </c>
      <c r="E4282" t="s">
        <v>31566</v>
      </c>
      <c r="F4282" t="s">
        <v>31567</v>
      </c>
      <c r="G4282" t="s">
        <v>9241</v>
      </c>
      <c r="H4282" t="s">
        <v>9241</v>
      </c>
      <c r="I4282" t="s">
        <v>59</v>
      </c>
      <c r="J4282" t="s">
        <v>60</v>
      </c>
      <c r="K4282" t="s">
        <v>31568</v>
      </c>
      <c r="L4282" t="s">
        <v>31568</v>
      </c>
      <c r="M4282" t="s">
        <v>45</v>
      </c>
      <c r="N4282" t="s">
        <v>46</v>
      </c>
      <c r="O4282" t="s">
        <v>31569</v>
      </c>
      <c r="R4282" t="s">
        <v>48</v>
      </c>
      <c r="T4282" s="4">
        <v>44096.309859340276</v>
      </c>
      <c r="U4282" t="s">
        <v>31570</v>
      </c>
      <c r="V4282" t="s">
        <v>50</v>
      </c>
      <c r="Z4282" t="s">
        <v>31571</v>
      </c>
      <c r="AC4282" t="s">
        <v>110</v>
      </c>
      <c r="AD4282">
        <v>43.467877000000001</v>
      </c>
      <c r="AE4282">
        <v>-80.590858999999995</v>
      </c>
      <c r="AH4282" t="s">
        <v>31572</v>
      </c>
      <c r="AI4282">
        <v>1</v>
      </c>
      <c r="AJ4282">
        <v>1</v>
      </c>
      <c r="AK4282" t="s">
        <v>54</v>
      </c>
      <c r="AL4282">
        <v>1930564186</v>
      </c>
      <c r="AM4282">
        <f t="shared" ca="1" si="198"/>
        <v>40000</v>
      </c>
      <c r="AN4282">
        <f t="shared" ca="1" si="199"/>
        <v>158</v>
      </c>
      <c r="AO4282" t="str">
        <f t="shared" ca="1" si="200"/>
        <v>TV</v>
      </c>
    </row>
    <row r="4283" spans="1:41" x14ac:dyDescent="0.25">
      <c r="A4283">
        <v>119651062</v>
      </c>
      <c r="B4283" t="s">
        <v>31573</v>
      </c>
      <c r="C4283">
        <v>91</v>
      </c>
      <c r="D4283">
        <v>91</v>
      </c>
      <c r="E4283" t="s">
        <v>18927</v>
      </c>
      <c r="F4283" t="s">
        <v>18928</v>
      </c>
      <c r="G4283" t="s">
        <v>58</v>
      </c>
      <c r="H4283" t="s">
        <v>58</v>
      </c>
      <c r="I4283" t="s">
        <v>59</v>
      </c>
      <c r="J4283" t="s">
        <v>60</v>
      </c>
      <c r="K4283" t="s">
        <v>31574</v>
      </c>
      <c r="L4283" t="s">
        <v>31574</v>
      </c>
      <c r="M4283" t="s">
        <v>45</v>
      </c>
      <c r="N4283" t="s">
        <v>46</v>
      </c>
      <c r="O4283" t="s">
        <v>31575</v>
      </c>
      <c r="R4283" t="s">
        <v>48</v>
      </c>
      <c r="T4283" s="4">
        <v>44096.309855937499</v>
      </c>
      <c r="U4283" t="s">
        <v>31576</v>
      </c>
      <c r="V4283" t="s">
        <v>50</v>
      </c>
      <c r="Z4283" t="s">
        <v>31577</v>
      </c>
      <c r="AA4283" t="s">
        <v>1578</v>
      </c>
      <c r="AB4283" t="s">
        <v>1578</v>
      </c>
      <c r="AC4283" t="s">
        <v>142</v>
      </c>
      <c r="AD4283">
        <v>45.356729600000001</v>
      </c>
      <c r="AE4283">
        <v>-75.921871300000006</v>
      </c>
      <c r="AG4283" t="s">
        <v>86</v>
      </c>
      <c r="AH4283" t="s">
        <v>18933</v>
      </c>
      <c r="AI4283">
        <v>1</v>
      </c>
      <c r="AJ4283">
        <v>1</v>
      </c>
      <c r="AK4283" t="s">
        <v>54</v>
      </c>
      <c r="AL4283">
        <v>-443878629</v>
      </c>
      <c r="AM4283">
        <f t="shared" ca="1" si="198"/>
        <v>40000</v>
      </c>
      <c r="AN4283">
        <f t="shared" ca="1" si="199"/>
        <v>189</v>
      </c>
      <c r="AO4283" t="str">
        <f t="shared" ca="1" si="200"/>
        <v>TV</v>
      </c>
    </row>
    <row r="4284" spans="1:41" x14ac:dyDescent="0.25">
      <c r="A4284">
        <v>119651060</v>
      </c>
      <c r="B4284" t="s">
        <v>31578</v>
      </c>
      <c r="C4284">
        <v>216</v>
      </c>
      <c r="D4284">
        <v>216</v>
      </c>
      <c r="E4284" t="s">
        <v>15937</v>
      </c>
      <c r="F4284" t="s">
        <v>599</v>
      </c>
      <c r="G4284" t="s">
        <v>2469</v>
      </c>
      <c r="H4284" t="s">
        <v>2469</v>
      </c>
      <c r="I4284" t="s">
        <v>127</v>
      </c>
      <c r="J4284" t="s">
        <v>128</v>
      </c>
      <c r="K4284" t="s">
        <v>31579</v>
      </c>
      <c r="L4284" t="s">
        <v>31579</v>
      </c>
      <c r="M4284" t="s">
        <v>45</v>
      </c>
      <c r="N4284" t="s">
        <v>46</v>
      </c>
      <c r="O4284" t="s">
        <v>31580</v>
      </c>
      <c r="P4284">
        <v>202</v>
      </c>
      <c r="Q4284">
        <v>202</v>
      </c>
      <c r="R4284" t="s">
        <v>48</v>
      </c>
      <c r="T4284" s="4">
        <v>44096.309855208332</v>
      </c>
      <c r="U4284" t="s">
        <v>31581</v>
      </c>
      <c r="V4284" t="s">
        <v>50</v>
      </c>
      <c r="Z4284" t="s">
        <v>31582</v>
      </c>
      <c r="AA4284" t="s">
        <v>31583</v>
      </c>
      <c r="AB4284" t="s">
        <v>31583</v>
      </c>
      <c r="AC4284" t="s">
        <v>133</v>
      </c>
      <c r="AD4284">
        <v>45.470565999999998</v>
      </c>
      <c r="AE4284">
        <v>-71.946300899999997</v>
      </c>
      <c r="AH4284" t="s">
        <v>15937</v>
      </c>
      <c r="AI4284">
        <v>1</v>
      </c>
      <c r="AJ4284">
        <v>1</v>
      </c>
      <c r="AK4284" t="s">
        <v>54</v>
      </c>
      <c r="AL4284">
        <v>-442340861</v>
      </c>
      <c r="AM4284">
        <f t="shared" ca="1" si="198"/>
        <v>10000</v>
      </c>
      <c r="AN4284">
        <f t="shared" ca="1" si="199"/>
        <v>164</v>
      </c>
      <c r="AO4284" t="str">
        <f t="shared" ca="1" si="200"/>
        <v>Mobile</v>
      </c>
    </row>
    <row r="4285" spans="1:41" x14ac:dyDescent="0.25">
      <c r="A4285">
        <v>119651056</v>
      </c>
      <c r="B4285" t="s">
        <v>31584</v>
      </c>
      <c r="C4285">
        <v>276</v>
      </c>
      <c r="D4285">
        <v>276</v>
      </c>
      <c r="E4285" t="s">
        <v>31585</v>
      </c>
      <c r="F4285" t="s">
        <v>31586</v>
      </c>
      <c r="G4285" t="s">
        <v>126</v>
      </c>
      <c r="H4285" t="s">
        <v>126</v>
      </c>
      <c r="I4285" t="s">
        <v>127</v>
      </c>
      <c r="J4285" t="s">
        <v>128</v>
      </c>
      <c r="K4285" t="s">
        <v>31587</v>
      </c>
      <c r="L4285" t="s">
        <v>31587</v>
      </c>
      <c r="M4285" t="s">
        <v>45</v>
      </c>
      <c r="N4285" t="s">
        <v>46</v>
      </c>
      <c r="O4285" t="s">
        <v>31588</v>
      </c>
      <c r="R4285" t="s">
        <v>48</v>
      </c>
      <c r="T4285" s="4">
        <v>44096.309850497688</v>
      </c>
      <c r="U4285" t="s">
        <v>31589</v>
      </c>
      <c r="V4285" t="s">
        <v>50</v>
      </c>
      <c r="Z4285" t="s">
        <v>31590</v>
      </c>
      <c r="AC4285" t="s">
        <v>133</v>
      </c>
      <c r="AD4285">
        <v>45.783189800000002</v>
      </c>
      <c r="AE4285">
        <v>-73.421231800000001</v>
      </c>
      <c r="AH4285" t="s">
        <v>31585</v>
      </c>
      <c r="AI4285">
        <v>1</v>
      </c>
      <c r="AJ4285">
        <v>1</v>
      </c>
      <c r="AK4285" t="s">
        <v>54</v>
      </c>
      <c r="AL4285">
        <v>-983927148</v>
      </c>
      <c r="AM4285">
        <f t="shared" ca="1" si="198"/>
        <v>50000</v>
      </c>
      <c r="AN4285">
        <f t="shared" ca="1" si="199"/>
        <v>183</v>
      </c>
      <c r="AO4285" t="str">
        <f t="shared" ca="1" si="200"/>
        <v>TV</v>
      </c>
    </row>
    <row r="4286" spans="1:41" x14ac:dyDescent="0.25">
      <c r="A4286">
        <v>119651053</v>
      </c>
      <c r="B4286" t="s">
        <v>31591</v>
      </c>
      <c r="C4286">
        <v>18640</v>
      </c>
      <c r="D4286">
        <v>18640</v>
      </c>
      <c r="E4286" t="s">
        <v>31592</v>
      </c>
      <c r="F4286" t="s">
        <v>836</v>
      </c>
      <c r="G4286" t="s">
        <v>927</v>
      </c>
      <c r="H4286" t="s">
        <v>927</v>
      </c>
      <c r="I4286" t="s">
        <v>232</v>
      </c>
      <c r="J4286" t="s">
        <v>233</v>
      </c>
      <c r="K4286" t="s">
        <v>31593</v>
      </c>
      <c r="L4286" t="s">
        <v>31593</v>
      </c>
      <c r="M4286" t="s">
        <v>45</v>
      </c>
      <c r="N4286" t="s">
        <v>46</v>
      </c>
      <c r="O4286" t="s">
        <v>31594</v>
      </c>
      <c r="P4286">
        <v>108</v>
      </c>
      <c r="Q4286">
        <v>108</v>
      </c>
      <c r="R4286" t="s">
        <v>48</v>
      </c>
      <c r="T4286" s="4">
        <v>44096.309847951386</v>
      </c>
      <c r="U4286" t="s">
        <v>31595</v>
      </c>
      <c r="V4286" t="s">
        <v>50</v>
      </c>
      <c r="Z4286" t="s">
        <v>31596</v>
      </c>
      <c r="AC4286" t="s">
        <v>1907</v>
      </c>
      <c r="AD4286">
        <v>49.1253338</v>
      </c>
      <c r="AE4286">
        <v>-122.70608850000001</v>
      </c>
      <c r="AH4286" t="s">
        <v>31597</v>
      </c>
      <c r="AI4286">
        <v>1</v>
      </c>
      <c r="AJ4286">
        <v>1</v>
      </c>
      <c r="AK4286" t="s">
        <v>54</v>
      </c>
      <c r="AL4286">
        <v>1013596544</v>
      </c>
      <c r="AM4286">
        <f t="shared" ca="1" si="198"/>
        <v>30000</v>
      </c>
      <c r="AN4286">
        <f t="shared" ca="1" si="199"/>
        <v>184</v>
      </c>
      <c r="AO4286" t="str">
        <f t="shared" ca="1" si="200"/>
        <v>TV</v>
      </c>
    </row>
    <row r="4287" spans="1:41" x14ac:dyDescent="0.25">
      <c r="A4287">
        <v>119651052</v>
      </c>
      <c r="B4287" t="s">
        <v>31598</v>
      </c>
      <c r="C4287">
        <v>40</v>
      </c>
      <c r="D4287">
        <v>40</v>
      </c>
      <c r="E4287" t="s">
        <v>31599</v>
      </c>
      <c r="F4287" t="s">
        <v>11802</v>
      </c>
      <c r="G4287" t="s">
        <v>252</v>
      </c>
      <c r="H4287" t="s">
        <v>252</v>
      </c>
      <c r="I4287" t="s">
        <v>92</v>
      </c>
      <c r="J4287" t="s">
        <v>93</v>
      </c>
      <c r="K4287" t="s">
        <v>31600</v>
      </c>
      <c r="L4287" t="s">
        <v>31600</v>
      </c>
      <c r="M4287" t="s">
        <v>45</v>
      </c>
      <c r="N4287" t="s">
        <v>46</v>
      </c>
      <c r="O4287" t="s">
        <v>31601</v>
      </c>
      <c r="R4287" t="s">
        <v>48</v>
      </c>
      <c r="T4287" s="4">
        <v>44096.309846678239</v>
      </c>
      <c r="U4287" t="s">
        <v>31602</v>
      </c>
      <c r="V4287" t="s">
        <v>50</v>
      </c>
      <c r="Z4287" t="s">
        <v>31603</v>
      </c>
      <c r="AC4287" t="s">
        <v>257</v>
      </c>
      <c r="AD4287">
        <v>53.652070999999999</v>
      </c>
      <c r="AE4287">
        <v>-113.6660619</v>
      </c>
      <c r="AH4287" t="s">
        <v>31599</v>
      </c>
      <c r="AI4287">
        <v>1</v>
      </c>
      <c r="AJ4287">
        <v>1</v>
      </c>
      <c r="AK4287" t="s">
        <v>54</v>
      </c>
      <c r="AL4287">
        <v>673393900</v>
      </c>
      <c r="AM4287">
        <f t="shared" ca="1" si="198"/>
        <v>20000</v>
      </c>
      <c r="AN4287">
        <f t="shared" ca="1" si="199"/>
        <v>142</v>
      </c>
      <c r="AO4287" t="str">
        <f t="shared" ca="1" si="200"/>
        <v>Internet</v>
      </c>
    </row>
    <row r="4288" spans="1:41" x14ac:dyDescent="0.25">
      <c r="A4288">
        <v>119651051</v>
      </c>
      <c r="B4288" t="s">
        <v>31604</v>
      </c>
      <c r="C4288">
        <v>9322</v>
      </c>
      <c r="D4288">
        <v>9322</v>
      </c>
      <c r="E4288" t="s">
        <v>31605</v>
      </c>
      <c r="F4288" t="s">
        <v>31606</v>
      </c>
      <c r="G4288" t="s">
        <v>2830</v>
      </c>
      <c r="H4288" t="s">
        <v>2830</v>
      </c>
      <c r="I4288" t="s">
        <v>59</v>
      </c>
      <c r="J4288" t="s">
        <v>60</v>
      </c>
      <c r="K4288" t="s">
        <v>31607</v>
      </c>
      <c r="L4288" t="s">
        <v>31607</v>
      </c>
      <c r="M4288" t="s">
        <v>45</v>
      </c>
      <c r="N4288" t="s">
        <v>46</v>
      </c>
      <c r="O4288" t="s">
        <v>31608</v>
      </c>
      <c r="R4288" t="s">
        <v>48</v>
      </c>
      <c r="T4288" s="4">
        <v>44096.309845219905</v>
      </c>
      <c r="U4288" t="s">
        <v>31609</v>
      </c>
      <c r="V4288" t="s">
        <v>50</v>
      </c>
      <c r="Z4288" t="s">
        <v>31610</v>
      </c>
      <c r="AC4288" t="s">
        <v>153</v>
      </c>
      <c r="AD4288">
        <v>43.738101</v>
      </c>
      <c r="AE4288">
        <v>-80.086194000000006</v>
      </c>
      <c r="AH4288" t="s">
        <v>31611</v>
      </c>
      <c r="AI4288">
        <v>1</v>
      </c>
      <c r="AJ4288">
        <v>1</v>
      </c>
      <c r="AK4288" t="s">
        <v>54</v>
      </c>
      <c r="AL4288">
        <v>-1255052735</v>
      </c>
      <c r="AM4288">
        <f t="shared" ca="1" si="198"/>
        <v>20000</v>
      </c>
      <c r="AN4288">
        <f t="shared" ca="1" si="199"/>
        <v>170</v>
      </c>
      <c r="AO4288" t="str">
        <f t="shared" ca="1" si="200"/>
        <v>Mobile</v>
      </c>
    </row>
    <row r="4289" spans="1:41" x14ac:dyDescent="0.25">
      <c r="A4289">
        <v>119651050</v>
      </c>
      <c r="B4289" t="s">
        <v>31612</v>
      </c>
      <c r="C4289">
        <v>26</v>
      </c>
      <c r="D4289">
        <v>26</v>
      </c>
      <c r="E4289" t="s">
        <v>31613</v>
      </c>
      <c r="F4289" t="s">
        <v>31614</v>
      </c>
      <c r="G4289" t="s">
        <v>31615</v>
      </c>
      <c r="H4289" t="s">
        <v>31615</v>
      </c>
      <c r="I4289" t="s">
        <v>127</v>
      </c>
      <c r="J4289" t="s">
        <v>128</v>
      </c>
      <c r="K4289" t="s">
        <v>31616</v>
      </c>
      <c r="L4289" t="s">
        <v>31616</v>
      </c>
      <c r="M4289" t="s">
        <v>45</v>
      </c>
      <c r="N4289" t="s">
        <v>46</v>
      </c>
      <c r="O4289" t="s">
        <v>31617</v>
      </c>
      <c r="R4289" t="s">
        <v>48</v>
      </c>
      <c r="T4289" s="4">
        <v>44096.30984332176</v>
      </c>
      <c r="U4289" t="s">
        <v>31618</v>
      </c>
      <c r="V4289" t="s">
        <v>50</v>
      </c>
      <c r="Z4289" t="s">
        <v>31619</v>
      </c>
      <c r="AC4289" t="s">
        <v>14998</v>
      </c>
      <c r="AD4289">
        <v>45.401376599999999</v>
      </c>
      <c r="AE4289">
        <v>-71.072621799999993</v>
      </c>
      <c r="AH4289" t="s">
        <v>31613</v>
      </c>
      <c r="AI4289">
        <v>1</v>
      </c>
      <c r="AJ4289">
        <v>1</v>
      </c>
      <c r="AK4289" t="s">
        <v>54</v>
      </c>
      <c r="AL4289">
        <v>1575500389</v>
      </c>
      <c r="AM4289">
        <f t="shared" ca="1" si="198"/>
        <v>30000</v>
      </c>
      <c r="AN4289">
        <f t="shared" ca="1" si="199"/>
        <v>192</v>
      </c>
      <c r="AO4289" t="str">
        <f t="shared" ca="1" si="200"/>
        <v>Internet</v>
      </c>
    </row>
    <row r="4290" spans="1:41" x14ac:dyDescent="0.25">
      <c r="A4290">
        <v>119651049</v>
      </c>
      <c r="B4290" t="s">
        <v>31620</v>
      </c>
      <c r="C4290">
        <v>108</v>
      </c>
      <c r="D4290">
        <v>108</v>
      </c>
      <c r="E4290" t="s">
        <v>31621</v>
      </c>
      <c r="F4290" t="s">
        <v>31622</v>
      </c>
      <c r="G4290" t="s">
        <v>1146</v>
      </c>
      <c r="H4290" t="s">
        <v>1146</v>
      </c>
      <c r="I4290" t="s">
        <v>59</v>
      </c>
      <c r="J4290" t="s">
        <v>60</v>
      </c>
      <c r="K4290" t="s">
        <v>31623</v>
      </c>
      <c r="L4290" t="s">
        <v>31623</v>
      </c>
      <c r="M4290" t="s">
        <v>45</v>
      </c>
      <c r="N4290" t="s">
        <v>46</v>
      </c>
      <c r="O4290" t="s">
        <v>31624</v>
      </c>
      <c r="R4290" t="s">
        <v>48</v>
      </c>
      <c r="T4290" s="4">
        <v>44096.309842013892</v>
      </c>
      <c r="U4290" t="s">
        <v>31625</v>
      </c>
      <c r="V4290" t="s">
        <v>50</v>
      </c>
      <c r="Z4290" t="s">
        <v>31626</v>
      </c>
      <c r="AC4290" t="s">
        <v>1118</v>
      </c>
      <c r="AD4290">
        <v>43.761938399999998</v>
      </c>
      <c r="AE4290">
        <v>-79.788403400000007</v>
      </c>
      <c r="AH4290" t="s">
        <v>31627</v>
      </c>
      <c r="AI4290">
        <v>1</v>
      </c>
      <c r="AJ4290">
        <v>1</v>
      </c>
      <c r="AK4290" t="s">
        <v>54</v>
      </c>
      <c r="AL4290">
        <v>1153001467</v>
      </c>
      <c r="AM4290">
        <f t="shared" ca="1" si="198"/>
        <v>30000</v>
      </c>
      <c r="AN4290">
        <f t="shared" ca="1" si="199"/>
        <v>137</v>
      </c>
      <c r="AO4290" t="str">
        <f t="shared" ca="1" si="200"/>
        <v>Internet</v>
      </c>
    </row>
    <row r="4291" spans="1:41" x14ac:dyDescent="0.25">
      <c r="A4291">
        <v>119651048</v>
      </c>
      <c r="B4291" t="s">
        <v>31628</v>
      </c>
      <c r="C4291">
        <v>1100</v>
      </c>
      <c r="D4291">
        <v>1100</v>
      </c>
      <c r="E4291" t="s">
        <v>31629</v>
      </c>
      <c r="F4291" t="s">
        <v>4030</v>
      </c>
      <c r="G4291" t="s">
        <v>104</v>
      </c>
      <c r="H4291" t="s">
        <v>104</v>
      </c>
      <c r="I4291" t="s">
        <v>59</v>
      </c>
      <c r="J4291" t="s">
        <v>60</v>
      </c>
      <c r="K4291" t="s">
        <v>31630</v>
      </c>
      <c r="L4291" t="s">
        <v>31630</v>
      </c>
      <c r="M4291" t="s">
        <v>45</v>
      </c>
      <c r="N4291" t="s">
        <v>46</v>
      </c>
      <c r="O4291" t="s">
        <v>31631</v>
      </c>
      <c r="P4291">
        <v>319</v>
      </c>
      <c r="Q4291">
        <v>319</v>
      </c>
      <c r="R4291" t="s">
        <v>48</v>
      </c>
      <c r="T4291" s="4">
        <v>44096.309841469905</v>
      </c>
      <c r="U4291" t="s">
        <v>31632</v>
      </c>
      <c r="V4291" t="s">
        <v>50</v>
      </c>
      <c r="Z4291" t="s">
        <v>31633</v>
      </c>
      <c r="AA4291" t="s">
        <v>322</v>
      </c>
      <c r="AB4291" t="s">
        <v>322</v>
      </c>
      <c r="AC4291" t="s">
        <v>153</v>
      </c>
      <c r="AD4291">
        <v>43.681221499999999</v>
      </c>
      <c r="AE4291">
        <v>-79.282489699999999</v>
      </c>
      <c r="AH4291" t="s">
        <v>31634</v>
      </c>
      <c r="AI4291">
        <v>1</v>
      </c>
      <c r="AJ4291">
        <v>1</v>
      </c>
      <c r="AK4291" t="s">
        <v>54</v>
      </c>
      <c r="AL4291">
        <v>327338697</v>
      </c>
      <c r="AM4291">
        <f t="shared" ref="AM4291:AM4354" ca="1" si="201">RANDBETWEEN(1,5) * 10000</f>
        <v>30000</v>
      </c>
      <c r="AN4291">
        <f t="shared" ref="AN4291:AN4354" ca="1" si="202">RANDBETWEEN(100,200)</f>
        <v>113</v>
      </c>
      <c r="AO4291" t="str">
        <f t="shared" ref="AO4291:AO4354" ca="1" si="203">CHOOSE(RANDBETWEEN(1, 3), "Mobile","Internet","TV")</f>
        <v>TV</v>
      </c>
    </row>
    <row r="4292" spans="1:41" x14ac:dyDescent="0.25">
      <c r="A4292">
        <v>119651047</v>
      </c>
      <c r="B4292" t="s">
        <v>31635</v>
      </c>
      <c r="C4292">
        <v>621</v>
      </c>
      <c r="D4292">
        <v>621</v>
      </c>
      <c r="E4292" t="s">
        <v>31636</v>
      </c>
      <c r="F4292" t="s">
        <v>31637</v>
      </c>
      <c r="G4292" t="s">
        <v>599</v>
      </c>
      <c r="H4292" t="s">
        <v>599</v>
      </c>
      <c r="I4292" t="s">
        <v>127</v>
      </c>
      <c r="J4292" t="s">
        <v>128</v>
      </c>
      <c r="K4292" t="s">
        <v>31638</v>
      </c>
      <c r="L4292" t="s">
        <v>31638</v>
      </c>
      <c r="M4292" t="s">
        <v>45</v>
      </c>
      <c r="N4292" t="s">
        <v>46</v>
      </c>
      <c r="O4292" t="s">
        <v>31639</v>
      </c>
      <c r="P4292">
        <v>3</v>
      </c>
      <c r="Q4292">
        <v>3</v>
      </c>
      <c r="R4292" t="s">
        <v>48</v>
      </c>
      <c r="T4292" s="4">
        <v>44096.30984065972</v>
      </c>
      <c r="U4292" t="s">
        <v>31640</v>
      </c>
      <c r="V4292" t="s">
        <v>50</v>
      </c>
      <c r="Z4292" t="s">
        <v>31641</v>
      </c>
      <c r="AC4292" t="s">
        <v>133</v>
      </c>
      <c r="AD4292">
        <v>45.555249799999999</v>
      </c>
      <c r="AE4292">
        <v>-73.850913500000004</v>
      </c>
      <c r="AH4292" t="s">
        <v>31636</v>
      </c>
      <c r="AI4292">
        <v>1</v>
      </c>
      <c r="AJ4292">
        <v>1</v>
      </c>
      <c r="AK4292" t="s">
        <v>54</v>
      </c>
      <c r="AL4292">
        <v>-1852571033</v>
      </c>
      <c r="AM4292">
        <f t="shared" ca="1" si="201"/>
        <v>10000</v>
      </c>
      <c r="AN4292">
        <f t="shared" ca="1" si="202"/>
        <v>113</v>
      </c>
      <c r="AO4292" t="str">
        <f t="shared" ca="1" si="203"/>
        <v>Internet</v>
      </c>
    </row>
    <row r="4293" spans="1:41" x14ac:dyDescent="0.25">
      <c r="A4293">
        <v>119651046</v>
      </c>
      <c r="B4293" t="s">
        <v>31642</v>
      </c>
      <c r="C4293">
        <v>14635</v>
      </c>
      <c r="D4293">
        <v>14635</v>
      </c>
      <c r="E4293" t="s">
        <v>19343</v>
      </c>
      <c r="F4293">
        <v>101</v>
      </c>
      <c r="G4293" t="s">
        <v>927</v>
      </c>
      <c r="H4293" t="s">
        <v>927</v>
      </c>
      <c r="I4293" t="s">
        <v>232</v>
      </c>
      <c r="J4293" t="s">
        <v>233</v>
      </c>
      <c r="K4293" t="s">
        <v>31643</v>
      </c>
      <c r="L4293" t="s">
        <v>31643</v>
      </c>
      <c r="M4293" t="s">
        <v>45</v>
      </c>
      <c r="N4293" t="s">
        <v>46</v>
      </c>
      <c r="O4293" t="s">
        <v>31644</v>
      </c>
      <c r="R4293" t="s">
        <v>48</v>
      </c>
      <c r="T4293" s="4">
        <v>44096.309840590278</v>
      </c>
      <c r="U4293" t="s">
        <v>31645</v>
      </c>
      <c r="V4293" t="s">
        <v>50</v>
      </c>
      <c r="Z4293" t="s">
        <v>31646</v>
      </c>
      <c r="AC4293" t="s">
        <v>110</v>
      </c>
      <c r="AD4293">
        <v>49.186266699999997</v>
      </c>
      <c r="AE4293">
        <v>-122.8165509</v>
      </c>
      <c r="AH4293" t="s">
        <v>19348</v>
      </c>
      <c r="AI4293">
        <v>1</v>
      </c>
      <c r="AJ4293">
        <v>1</v>
      </c>
      <c r="AK4293" t="s">
        <v>54</v>
      </c>
      <c r="AL4293">
        <v>-128784052</v>
      </c>
      <c r="AM4293">
        <f t="shared" ca="1" si="201"/>
        <v>40000</v>
      </c>
      <c r="AN4293">
        <f t="shared" ca="1" si="202"/>
        <v>151</v>
      </c>
      <c r="AO4293" t="str">
        <f t="shared" ca="1" si="203"/>
        <v>TV</v>
      </c>
    </row>
    <row r="4294" spans="1:41" x14ac:dyDescent="0.25">
      <c r="A4294">
        <v>119651045</v>
      </c>
      <c r="B4294" t="s">
        <v>31647</v>
      </c>
      <c r="C4294">
        <v>8</v>
      </c>
      <c r="D4294">
        <v>8</v>
      </c>
      <c r="E4294" t="s">
        <v>31648</v>
      </c>
      <c r="F4294" t="s">
        <v>31649</v>
      </c>
      <c r="G4294" t="s">
        <v>175</v>
      </c>
      <c r="H4294" t="s">
        <v>175</v>
      </c>
      <c r="I4294" t="s">
        <v>127</v>
      </c>
      <c r="J4294" t="s">
        <v>128</v>
      </c>
      <c r="K4294" t="s">
        <v>31650</v>
      </c>
      <c r="L4294" t="s">
        <v>31650</v>
      </c>
      <c r="M4294" t="s">
        <v>45</v>
      </c>
      <c r="N4294" t="s">
        <v>46</v>
      </c>
      <c r="O4294" t="s">
        <v>31651</v>
      </c>
      <c r="P4294">
        <v>309</v>
      </c>
      <c r="Q4294">
        <v>309</v>
      </c>
      <c r="R4294" t="s">
        <v>48</v>
      </c>
      <c r="T4294" s="4">
        <v>44096.30984008102</v>
      </c>
      <c r="U4294" t="s">
        <v>31652</v>
      </c>
      <c r="V4294" t="s">
        <v>50</v>
      </c>
      <c r="Z4294" t="s">
        <v>31653</v>
      </c>
      <c r="AA4294" t="s">
        <v>180</v>
      </c>
      <c r="AB4294" t="s">
        <v>180</v>
      </c>
      <c r="AC4294" t="s">
        <v>133</v>
      </c>
      <c r="AD4294">
        <v>45.465450699999998</v>
      </c>
      <c r="AE4294">
        <v>-75.745898100000005</v>
      </c>
      <c r="AH4294" t="s">
        <v>31648</v>
      </c>
      <c r="AI4294">
        <v>1</v>
      </c>
      <c r="AJ4294">
        <v>1</v>
      </c>
      <c r="AK4294" t="s">
        <v>54</v>
      </c>
      <c r="AL4294">
        <v>-9003479</v>
      </c>
      <c r="AM4294">
        <f t="shared" ca="1" si="201"/>
        <v>30000</v>
      </c>
      <c r="AN4294">
        <f t="shared" ca="1" si="202"/>
        <v>180</v>
      </c>
      <c r="AO4294" t="str">
        <f t="shared" ca="1" si="203"/>
        <v>Mobile</v>
      </c>
    </row>
    <row r="4295" spans="1:41" x14ac:dyDescent="0.25">
      <c r="A4295">
        <v>119651042</v>
      </c>
      <c r="B4295" t="s">
        <v>31654</v>
      </c>
      <c r="C4295">
        <v>1259</v>
      </c>
      <c r="D4295">
        <v>1259</v>
      </c>
      <c r="E4295" t="s">
        <v>31655</v>
      </c>
      <c r="F4295" t="s">
        <v>20904</v>
      </c>
      <c r="G4295" t="s">
        <v>58</v>
      </c>
      <c r="H4295" t="s">
        <v>58</v>
      </c>
      <c r="I4295" t="s">
        <v>59</v>
      </c>
      <c r="J4295" t="s">
        <v>60</v>
      </c>
      <c r="K4295" t="s">
        <v>31656</v>
      </c>
      <c r="L4295" t="s">
        <v>31656</v>
      </c>
      <c r="M4295" t="s">
        <v>45</v>
      </c>
      <c r="N4295" t="s">
        <v>46</v>
      </c>
      <c r="O4295" t="s">
        <v>31657</v>
      </c>
      <c r="R4295" t="s">
        <v>48</v>
      </c>
      <c r="T4295" s="4">
        <v>44096.309832557869</v>
      </c>
      <c r="U4295" t="s">
        <v>31658</v>
      </c>
      <c r="V4295" t="s">
        <v>50</v>
      </c>
      <c r="Z4295" t="s">
        <v>31659</v>
      </c>
      <c r="AC4295" t="s">
        <v>110</v>
      </c>
      <c r="AD4295">
        <v>45.379055700000002</v>
      </c>
      <c r="AE4295">
        <v>-75.729124600000006</v>
      </c>
      <c r="AH4295" t="s">
        <v>31660</v>
      </c>
      <c r="AI4295">
        <v>1</v>
      </c>
      <c r="AJ4295">
        <v>1</v>
      </c>
      <c r="AK4295" t="s">
        <v>54</v>
      </c>
      <c r="AL4295">
        <v>130578736</v>
      </c>
      <c r="AM4295">
        <f t="shared" ca="1" si="201"/>
        <v>30000</v>
      </c>
      <c r="AN4295">
        <f t="shared" ca="1" si="202"/>
        <v>151</v>
      </c>
      <c r="AO4295" t="str">
        <f t="shared" ca="1" si="203"/>
        <v>TV</v>
      </c>
    </row>
    <row r="4296" spans="1:41" x14ac:dyDescent="0.25">
      <c r="A4296">
        <v>119651041</v>
      </c>
      <c r="B4296" t="s">
        <v>31661</v>
      </c>
      <c r="C4296">
        <v>11</v>
      </c>
      <c r="D4296">
        <v>11</v>
      </c>
      <c r="E4296" t="s">
        <v>17954</v>
      </c>
      <c r="F4296" t="s">
        <v>17955</v>
      </c>
      <c r="G4296" t="s">
        <v>31662</v>
      </c>
      <c r="H4296" t="s">
        <v>31662</v>
      </c>
      <c r="I4296" t="s">
        <v>71</v>
      </c>
      <c r="J4296" t="s">
        <v>72</v>
      </c>
      <c r="K4296" t="s">
        <v>31663</v>
      </c>
      <c r="L4296" t="s">
        <v>31663</v>
      </c>
      <c r="M4296" t="s">
        <v>45</v>
      </c>
      <c r="N4296" t="s">
        <v>46</v>
      </c>
      <c r="O4296" t="s">
        <v>31664</v>
      </c>
      <c r="R4296" t="s">
        <v>48</v>
      </c>
      <c r="T4296" s="4">
        <v>44096.309830868056</v>
      </c>
      <c r="U4296" t="s">
        <v>31665</v>
      </c>
      <c r="V4296" t="s">
        <v>50</v>
      </c>
      <c r="Z4296" t="s">
        <v>31666</v>
      </c>
      <c r="AC4296" t="s">
        <v>52</v>
      </c>
      <c r="AD4296">
        <v>49.9398567</v>
      </c>
      <c r="AE4296">
        <v>-96.861485599999995</v>
      </c>
      <c r="AH4296" t="s">
        <v>17960</v>
      </c>
      <c r="AI4296">
        <v>1</v>
      </c>
      <c r="AJ4296">
        <v>1</v>
      </c>
      <c r="AK4296" t="s">
        <v>54</v>
      </c>
      <c r="AL4296">
        <v>902722826</v>
      </c>
      <c r="AM4296">
        <f t="shared" ca="1" si="201"/>
        <v>40000</v>
      </c>
      <c r="AN4296">
        <f t="shared" ca="1" si="202"/>
        <v>110</v>
      </c>
      <c r="AO4296" t="str">
        <f t="shared" ca="1" si="203"/>
        <v>Mobile</v>
      </c>
    </row>
    <row r="4297" spans="1:41" x14ac:dyDescent="0.25">
      <c r="A4297">
        <v>119651038</v>
      </c>
      <c r="B4297" t="s">
        <v>31667</v>
      </c>
      <c r="C4297">
        <v>7</v>
      </c>
      <c r="D4297">
        <v>7</v>
      </c>
      <c r="E4297" t="s">
        <v>21473</v>
      </c>
      <c r="F4297" t="s">
        <v>21474</v>
      </c>
      <c r="G4297" t="s">
        <v>4291</v>
      </c>
      <c r="H4297" t="s">
        <v>4291</v>
      </c>
      <c r="I4297" t="s">
        <v>59</v>
      </c>
      <c r="J4297" t="s">
        <v>60</v>
      </c>
      <c r="K4297" t="s">
        <v>31668</v>
      </c>
      <c r="L4297" t="s">
        <v>31668</v>
      </c>
      <c r="M4297" t="s">
        <v>45</v>
      </c>
      <c r="N4297" t="s">
        <v>46</v>
      </c>
      <c r="O4297" t="s">
        <v>31669</v>
      </c>
      <c r="R4297" t="s">
        <v>48</v>
      </c>
      <c r="T4297" s="4">
        <v>44096.309828124999</v>
      </c>
      <c r="U4297" t="s">
        <v>31670</v>
      </c>
      <c r="V4297" t="s">
        <v>50</v>
      </c>
      <c r="Z4297" t="s">
        <v>31671</v>
      </c>
      <c r="AC4297" t="s">
        <v>142</v>
      </c>
      <c r="AD4297">
        <v>43.139651299999997</v>
      </c>
      <c r="AE4297">
        <v>-79.222265800000002</v>
      </c>
      <c r="AH4297" t="s">
        <v>21479</v>
      </c>
      <c r="AI4297">
        <v>1</v>
      </c>
      <c r="AJ4297">
        <v>1</v>
      </c>
      <c r="AK4297" t="s">
        <v>54</v>
      </c>
      <c r="AL4297">
        <v>904348106</v>
      </c>
      <c r="AM4297">
        <f t="shared" ca="1" si="201"/>
        <v>20000</v>
      </c>
      <c r="AN4297">
        <f t="shared" ca="1" si="202"/>
        <v>128</v>
      </c>
      <c r="AO4297" t="str">
        <f t="shared" ca="1" si="203"/>
        <v>TV</v>
      </c>
    </row>
    <row r="4298" spans="1:41" x14ac:dyDescent="0.25">
      <c r="A4298">
        <v>119651033</v>
      </c>
      <c r="B4298" t="s">
        <v>31672</v>
      </c>
      <c r="C4298">
        <v>296</v>
      </c>
      <c r="D4298">
        <v>296</v>
      </c>
      <c r="E4298" t="s">
        <v>31673</v>
      </c>
      <c r="F4298" t="s">
        <v>18866</v>
      </c>
      <c r="G4298" t="s">
        <v>4539</v>
      </c>
      <c r="H4298" t="s">
        <v>4539</v>
      </c>
      <c r="I4298" t="s">
        <v>59</v>
      </c>
      <c r="J4298" t="s">
        <v>60</v>
      </c>
      <c r="K4298" t="s">
        <v>31674</v>
      </c>
      <c r="L4298" t="s">
        <v>31674</v>
      </c>
      <c r="M4298" t="s">
        <v>45</v>
      </c>
      <c r="N4298" t="s">
        <v>46</v>
      </c>
      <c r="O4298" t="s">
        <v>31675</v>
      </c>
      <c r="P4298">
        <v>114</v>
      </c>
      <c r="Q4298">
        <v>114</v>
      </c>
      <c r="R4298" t="s">
        <v>48</v>
      </c>
      <c r="T4298" s="4">
        <v>44096.309827164354</v>
      </c>
      <c r="U4298" t="s">
        <v>31676</v>
      </c>
      <c r="V4298" t="s">
        <v>50</v>
      </c>
      <c r="Z4298" t="s">
        <v>31677</v>
      </c>
      <c r="AC4298" t="s">
        <v>110</v>
      </c>
      <c r="AD4298">
        <v>46.5725537</v>
      </c>
      <c r="AE4298">
        <v>-81.194859600000001</v>
      </c>
      <c r="AH4298" t="s">
        <v>31678</v>
      </c>
      <c r="AI4298">
        <v>1</v>
      </c>
      <c r="AJ4298">
        <v>1</v>
      </c>
      <c r="AK4298" t="s">
        <v>54</v>
      </c>
      <c r="AL4298">
        <v>-1205288313</v>
      </c>
      <c r="AM4298">
        <f t="shared" ca="1" si="201"/>
        <v>10000</v>
      </c>
      <c r="AN4298">
        <f t="shared" ca="1" si="202"/>
        <v>132</v>
      </c>
      <c r="AO4298" t="str">
        <f t="shared" ca="1" si="203"/>
        <v>Internet</v>
      </c>
    </row>
    <row r="4299" spans="1:41" x14ac:dyDescent="0.25">
      <c r="A4299">
        <v>119651035</v>
      </c>
      <c r="B4299" t="s">
        <v>31679</v>
      </c>
      <c r="C4299">
        <v>278</v>
      </c>
      <c r="D4299">
        <v>278</v>
      </c>
      <c r="E4299" t="s">
        <v>31680</v>
      </c>
      <c r="F4299" t="s">
        <v>2478</v>
      </c>
      <c r="G4299" t="s">
        <v>31681</v>
      </c>
      <c r="H4299" t="s">
        <v>31681</v>
      </c>
      <c r="I4299" t="s">
        <v>127</v>
      </c>
      <c r="J4299" t="s">
        <v>128</v>
      </c>
      <c r="K4299" t="s">
        <v>31682</v>
      </c>
      <c r="L4299" t="s">
        <v>31682</v>
      </c>
      <c r="M4299" t="s">
        <v>45</v>
      </c>
      <c r="N4299" t="s">
        <v>46</v>
      </c>
      <c r="O4299" t="s">
        <v>31683</v>
      </c>
      <c r="R4299" t="s">
        <v>48</v>
      </c>
      <c r="T4299" s="4">
        <v>44096.309827002318</v>
      </c>
      <c r="U4299" t="s">
        <v>31684</v>
      </c>
      <c r="V4299" t="s">
        <v>50</v>
      </c>
      <c r="Z4299" t="s">
        <v>31685</v>
      </c>
      <c r="AC4299" t="s">
        <v>133</v>
      </c>
      <c r="AD4299">
        <v>46.4702597</v>
      </c>
      <c r="AE4299">
        <v>-72.639911900000001</v>
      </c>
      <c r="AH4299" t="s">
        <v>31680</v>
      </c>
      <c r="AI4299">
        <v>1</v>
      </c>
      <c r="AJ4299">
        <v>1</v>
      </c>
      <c r="AK4299" t="s">
        <v>54</v>
      </c>
      <c r="AL4299">
        <v>181591178</v>
      </c>
      <c r="AM4299">
        <f t="shared" ca="1" si="201"/>
        <v>40000</v>
      </c>
      <c r="AN4299">
        <f t="shared" ca="1" si="202"/>
        <v>156</v>
      </c>
      <c r="AO4299" t="str">
        <f t="shared" ca="1" si="203"/>
        <v>TV</v>
      </c>
    </row>
    <row r="4300" spans="1:41" x14ac:dyDescent="0.25">
      <c r="A4300">
        <v>119651032</v>
      </c>
      <c r="B4300" t="s">
        <v>31686</v>
      </c>
      <c r="C4300">
        <v>1240</v>
      </c>
      <c r="D4300">
        <v>1240</v>
      </c>
      <c r="E4300" t="s">
        <v>31687</v>
      </c>
      <c r="F4300" t="s">
        <v>31688</v>
      </c>
      <c r="G4300" t="s">
        <v>360</v>
      </c>
      <c r="H4300" t="s">
        <v>360</v>
      </c>
      <c r="I4300" t="s">
        <v>59</v>
      </c>
      <c r="J4300" t="s">
        <v>60</v>
      </c>
      <c r="K4300" t="s">
        <v>31689</v>
      </c>
      <c r="L4300" t="s">
        <v>31689</v>
      </c>
      <c r="M4300" t="s">
        <v>45</v>
      </c>
      <c r="N4300" t="s">
        <v>46</v>
      </c>
      <c r="O4300" t="s">
        <v>31690</v>
      </c>
      <c r="R4300" t="s">
        <v>48</v>
      </c>
      <c r="T4300" s="4">
        <v>44096.309824884258</v>
      </c>
      <c r="U4300" t="s">
        <v>31691</v>
      </c>
      <c r="V4300" t="s">
        <v>50</v>
      </c>
      <c r="Z4300" t="s">
        <v>31692</v>
      </c>
      <c r="AC4300" t="s">
        <v>52</v>
      </c>
      <c r="AD4300">
        <v>43.0227845</v>
      </c>
      <c r="AE4300">
        <v>-81.203038100000001</v>
      </c>
      <c r="AH4300" t="s">
        <v>31693</v>
      </c>
      <c r="AI4300">
        <v>0.71</v>
      </c>
      <c r="AJ4300">
        <v>1</v>
      </c>
      <c r="AK4300" t="s">
        <v>54</v>
      </c>
      <c r="AL4300">
        <v>-795072199</v>
      </c>
      <c r="AM4300">
        <f t="shared" ca="1" si="201"/>
        <v>30000</v>
      </c>
      <c r="AN4300">
        <f t="shared" ca="1" si="202"/>
        <v>133</v>
      </c>
      <c r="AO4300" t="str">
        <f t="shared" ca="1" si="203"/>
        <v>Internet</v>
      </c>
    </row>
    <row r="4301" spans="1:41" x14ac:dyDescent="0.25">
      <c r="A4301">
        <v>119651028</v>
      </c>
      <c r="B4301" t="s">
        <v>31694</v>
      </c>
      <c r="C4301">
        <v>19610</v>
      </c>
      <c r="D4301">
        <v>19610</v>
      </c>
      <c r="E4301" t="s">
        <v>31695</v>
      </c>
      <c r="F4301" t="s">
        <v>31696</v>
      </c>
      <c r="G4301" t="s">
        <v>6180</v>
      </c>
      <c r="H4301" t="s">
        <v>6180</v>
      </c>
      <c r="I4301" t="s">
        <v>232</v>
      </c>
      <c r="J4301" t="s">
        <v>233</v>
      </c>
      <c r="K4301" t="s">
        <v>31697</v>
      </c>
      <c r="L4301" t="s">
        <v>31697</v>
      </c>
      <c r="M4301" t="s">
        <v>45</v>
      </c>
      <c r="N4301" t="s">
        <v>46</v>
      </c>
      <c r="O4301" t="s">
        <v>31698</v>
      </c>
      <c r="R4301" t="s">
        <v>48</v>
      </c>
      <c r="T4301" s="4">
        <v>44096.30981496528</v>
      </c>
      <c r="U4301" t="s">
        <v>31699</v>
      </c>
      <c r="V4301" t="s">
        <v>50</v>
      </c>
      <c r="Z4301" t="s">
        <v>31700</v>
      </c>
      <c r="AC4301" t="s">
        <v>153</v>
      </c>
      <c r="AD4301">
        <v>49.066532600000002</v>
      </c>
      <c r="AE4301">
        <v>-119.5595138</v>
      </c>
      <c r="AH4301" t="s">
        <v>31701</v>
      </c>
      <c r="AI4301">
        <v>1</v>
      </c>
      <c r="AJ4301">
        <v>1</v>
      </c>
      <c r="AK4301" t="s">
        <v>54</v>
      </c>
      <c r="AL4301">
        <v>-66571086</v>
      </c>
      <c r="AM4301">
        <f t="shared" ca="1" si="201"/>
        <v>10000</v>
      </c>
      <c r="AN4301">
        <f t="shared" ca="1" si="202"/>
        <v>100</v>
      </c>
      <c r="AO4301" t="str">
        <f t="shared" ca="1" si="203"/>
        <v>TV</v>
      </c>
    </row>
    <row r="4302" spans="1:41" x14ac:dyDescent="0.25">
      <c r="A4302">
        <v>119651026</v>
      </c>
      <c r="B4302" t="s">
        <v>31702</v>
      </c>
      <c r="C4302">
        <v>179</v>
      </c>
      <c r="D4302">
        <v>179</v>
      </c>
      <c r="E4302" t="s">
        <v>31703</v>
      </c>
      <c r="F4302" t="s">
        <v>16714</v>
      </c>
      <c r="G4302" t="s">
        <v>58</v>
      </c>
      <c r="H4302" t="s">
        <v>58</v>
      </c>
      <c r="I4302" t="s">
        <v>59</v>
      </c>
      <c r="J4302" t="s">
        <v>60</v>
      </c>
      <c r="K4302" t="s">
        <v>31704</v>
      </c>
      <c r="L4302" t="s">
        <v>31704</v>
      </c>
      <c r="M4302" t="s">
        <v>45</v>
      </c>
      <c r="N4302" t="s">
        <v>46</v>
      </c>
      <c r="O4302" t="s">
        <v>31705</v>
      </c>
      <c r="P4302">
        <v>1602</v>
      </c>
      <c r="Q4302">
        <v>1602</v>
      </c>
      <c r="R4302" t="s">
        <v>48</v>
      </c>
      <c r="T4302" s="4">
        <v>44096.309813425927</v>
      </c>
      <c r="U4302" t="s">
        <v>31706</v>
      </c>
      <c r="V4302" t="s">
        <v>50</v>
      </c>
      <c r="Z4302" t="s">
        <v>31707</v>
      </c>
      <c r="AC4302" t="s">
        <v>52</v>
      </c>
      <c r="AD4302">
        <v>45.429008699999997</v>
      </c>
      <c r="AE4302">
        <v>-75.687802199999993</v>
      </c>
      <c r="AH4302" t="s">
        <v>31708</v>
      </c>
      <c r="AI4302">
        <v>1</v>
      </c>
      <c r="AJ4302">
        <v>1</v>
      </c>
      <c r="AK4302" t="s">
        <v>54</v>
      </c>
      <c r="AL4302">
        <v>-996529292</v>
      </c>
      <c r="AM4302">
        <f t="shared" ca="1" si="201"/>
        <v>30000</v>
      </c>
      <c r="AN4302">
        <f t="shared" ca="1" si="202"/>
        <v>146</v>
      </c>
      <c r="AO4302" t="str">
        <f t="shared" ca="1" si="203"/>
        <v>Internet</v>
      </c>
    </row>
    <row r="4303" spans="1:41" x14ac:dyDescent="0.25">
      <c r="A4303">
        <v>119651020</v>
      </c>
      <c r="B4303" t="s">
        <v>31709</v>
      </c>
      <c r="C4303">
        <v>10555</v>
      </c>
      <c r="D4303">
        <v>10555</v>
      </c>
      <c r="E4303" t="s">
        <v>29393</v>
      </c>
      <c r="F4303" t="s">
        <v>29394</v>
      </c>
      <c r="G4303" t="s">
        <v>9306</v>
      </c>
      <c r="H4303" t="s">
        <v>9306</v>
      </c>
      <c r="I4303" t="s">
        <v>1260</v>
      </c>
      <c r="J4303" t="s">
        <v>128</v>
      </c>
      <c r="K4303" t="s">
        <v>31710</v>
      </c>
      <c r="L4303" t="s">
        <v>31710</v>
      </c>
      <c r="M4303" t="s">
        <v>45</v>
      </c>
      <c r="N4303" t="s">
        <v>46</v>
      </c>
      <c r="O4303" t="s">
        <v>31711</v>
      </c>
      <c r="R4303" t="s">
        <v>48</v>
      </c>
      <c r="T4303" s="4">
        <v>44096.309812534724</v>
      </c>
      <c r="U4303" t="s">
        <v>31712</v>
      </c>
      <c r="V4303" t="s">
        <v>50</v>
      </c>
      <c r="Z4303" t="s">
        <v>31713</v>
      </c>
      <c r="AA4303" t="s">
        <v>675</v>
      </c>
      <c r="AB4303" t="s">
        <v>675</v>
      </c>
      <c r="AC4303" t="s">
        <v>110</v>
      </c>
      <c r="AD4303">
        <v>45.537922500000001</v>
      </c>
      <c r="AE4303">
        <v>-73.675783699999997</v>
      </c>
      <c r="AH4303" t="s">
        <v>29399</v>
      </c>
      <c r="AI4303">
        <v>0.92</v>
      </c>
      <c r="AJ4303">
        <v>1</v>
      </c>
      <c r="AK4303" t="s">
        <v>54</v>
      </c>
      <c r="AL4303">
        <v>-1672714757</v>
      </c>
      <c r="AM4303">
        <f t="shared" ca="1" si="201"/>
        <v>10000</v>
      </c>
      <c r="AN4303">
        <f t="shared" ca="1" si="202"/>
        <v>145</v>
      </c>
      <c r="AO4303" t="str">
        <f t="shared" ca="1" si="203"/>
        <v>Mobile</v>
      </c>
    </row>
    <row r="4304" spans="1:41" x14ac:dyDescent="0.25">
      <c r="A4304">
        <v>119651023</v>
      </c>
      <c r="B4304" t="s">
        <v>31714</v>
      </c>
      <c r="C4304">
        <v>5897</v>
      </c>
      <c r="D4304">
        <v>5897</v>
      </c>
      <c r="E4304" t="s">
        <v>31715</v>
      </c>
      <c r="F4304" t="s">
        <v>31716</v>
      </c>
      <c r="G4304" t="s">
        <v>287</v>
      </c>
      <c r="H4304" t="s">
        <v>287</v>
      </c>
      <c r="I4304" t="s">
        <v>59</v>
      </c>
      <c r="J4304" t="s">
        <v>60</v>
      </c>
      <c r="K4304" t="s">
        <v>31717</v>
      </c>
      <c r="L4304" t="s">
        <v>31717</v>
      </c>
      <c r="M4304" t="s">
        <v>45</v>
      </c>
      <c r="N4304" t="s">
        <v>46</v>
      </c>
      <c r="O4304" t="s">
        <v>31718</v>
      </c>
      <c r="R4304" t="s">
        <v>48</v>
      </c>
      <c r="T4304" s="4">
        <v>44096.309811423613</v>
      </c>
      <c r="U4304" t="s">
        <v>31719</v>
      </c>
      <c r="V4304" t="s">
        <v>50</v>
      </c>
      <c r="Z4304" t="s">
        <v>31720</v>
      </c>
      <c r="AC4304" t="s">
        <v>1178</v>
      </c>
      <c r="AD4304">
        <v>43.556651000000002</v>
      </c>
      <c r="AE4304">
        <v>-79.753519400000002</v>
      </c>
      <c r="AH4304" t="s">
        <v>31721</v>
      </c>
      <c r="AI4304">
        <v>1</v>
      </c>
      <c r="AJ4304">
        <v>1</v>
      </c>
      <c r="AK4304" t="s">
        <v>54</v>
      </c>
      <c r="AL4304">
        <v>-1622219992</v>
      </c>
      <c r="AM4304">
        <f t="shared" ca="1" si="201"/>
        <v>40000</v>
      </c>
      <c r="AN4304">
        <f t="shared" ca="1" si="202"/>
        <v>165</v>
      </c>
      <c r="AO4304" t="str">
        <f t="shared" ca="1" si="203"/>
        <v>Mobile</v>
      </c>
    </row>
    <row r="4305" spans="1:41" x14ac:dyDescent="0.25">
      <c r="A4305">
        <v>119651018</v>
      </c>
      <c r="B4305" t="s">
        <v>31722</v>
      </c>
      <c r="C4305">
        <v>33</v>
      </c>
      <c r="D4305">
        <v>33</v>
      </c>
      <c r="E4305" t="s">
        <v>21170</v>
      </c>
      <c r="F4305" t="s">
        <v>1852</v>
      </c>
      <c r="G4305" t="s">
        <v>104</v>
      </c>
      <c r="H4305" t="s">
        <v>104</v>
      </c>
      <c r="I4305" t="s">
        <v>59</v>
      </c>
      <c r="J4305" t="s">
        <v>60</v>
      </c>
      <c r="K4305" t="s">
        <v>21171</v>
      </c>
      <c r="L4305" t="s">
        <v>21171</v>
      </c>
      <c r="M4305" t="s">
        <v>45</v>
      </c>
      <c r="N4305" t="s">
        <v>46</v>
      </c>
      <c r="O4305" t="s">
        <v>31723</v>
      </c>
      <c r="P4305">
        <v>707</v>
      </c>
      <c r="Q4305">
        <v>707</v>
      </c>
      <c r="R4305" t="s">
        <v>48</v>
      </c>
      <c r="T4305" s="4">
        <v>44096.309806018522</v>
      </c>
      <c r="U4305" t="s">
        <v>31724</v>
      </c>
      <c r="V4305" t="s">
        <v>50</v>
      </c>
      <c r="Z4305" t="s">
        <v>31725</v>
      </c>
      <c r="AA4305" t="s">
        <v>109</v>
      </c>
      <c r="AB4305" t="s">
        <v>109</v>
      </c>
      <c r="AC4305" t="s">
        <v>52</v>
      </c>
      <c r="AD4305">
        <v>43.642553100000001</v>
      </c>
      <c r="AE4305">
        <v>-79.377381600000007</v>
      </c>
      <c r="AH4305" t="s">
        <v>21175</v>
      </c>
      <c r="AI4305">
        <v>1</v>
      </c>
      <c r="AJ4305">
        <v>1</v>
      </c>
      <c r="AK4305" t="s">
        <v>54</v>
      </c>
      <c r="AL4305">
        <v>279079076</v>
      </c>
      <c r="AM4305">
        <f t="shared" ca="1" si="201"/>
        <v>50000</v>
      </c>
      <c r="AN4305">
        <f t="shared" ca="1" si="202"/>
        <v>113</v>
      </c>
      <c r="AO4305" t="str">
        <f t="shared" ca="1" si="203"/>
        <v>Mobile</v>
      </c>
    </row>
    <row r="4306" spans="1:41" x14ac:dyDescent="0.25">
      <c r="A4306">
        <v>119651015</v>
      </c>
      <c r="B4306" t="s">
        <v>31726</v>
      </c>
      <c r="C4306">
        <v>401</v>
      </c>
      <c r="D4306">
        <v>401</v>
      </c>
      <c r="E4306" t="s">
        <v>31727</v>
      </c>
      <c r="F4306" t="s">
        <v>31728</v>
      </c>
      <c r="G4306" t="s">
        <v>1524</v>
      </c>
      <c r="H4306" t="s">
        <v>1524</v>
      </c>
      <c r="I4306" t="s">
        <v>92</v>
      </c>
      <c r="J4306" t="s">
        <v>93</v>
      </c>
      <c r="K4306" t="s">
        <v>31729</v>
      </c>
      <c r="L4306" t="s">
        <v>31729</v>
      </c>
      <c r="M4306" t="s">
        <v>45</v>
      </c>
      <c r="N4306" t="s">
        <v>46</v>
      </c>
      <c r="O4306" t="s">
        <v>31730</v>
      </c>
      <c r="P4306">
        <v>137</v>
      </c>
      <c r="Q4306">
        <v>137</v>
      </c>
      <c r="R4306" t="s">
        <v>48</v>
      </c>
      <c r="T4306" s="4">
        <v>44096.309805092591</v>
      </c>
      <c r="U4306" t="s">
        <v>31731</v>
      </c>
      <c r="V4306" t="s">
        <v>50</v>
      </c>
      <c r="Z4306" t="s">
        <v>31732</v>
      </c>
      <c r="AC4306" t="s">
        <v>142</v>
      </c>
      <c r="AD4306">
        <v>53.243086300000002</v>
      </c>
      <c r="AE4306">
        <v>-113.5416189</v>
      </c>
      <c r="AH4306" t="s">
        <v>31733</v>
      </c>
      <c r="AI4306">
        <v>1</v>
      </c>
      <c r="AJ4306">
        <v>1</v>
      </c>
      <c r="AK4306" t="s">
        <v>54</v>
      </c>
      <c r="AL4306">
        <v>1217465373</v>
      </c>
      <c r="AM4306">
        <f t="shared" ca="1" si="201"/>
        <v>40000</v>
      </c>
      <c r="AN4306">
        <f t="shared" ca="1" si="202"/>
        <v>159</v>
      </c>
      <c r="AO4306" t="str">
        <f t="shared" ca="1" si="203"/>
        <v>Internet</v>
      </c>
    </row>
    <row r="4307" spans="1:41" x14ac:dyDescent="0.25">
      <c r="A4307">
        <v>119651017</v>
      </c>
      <c r="B4307" t="s">
        <v>31734</v>
      </c>
      <c r="C4307">
        <v>104</v>
      </c>
      <c r="D4307">
        <v>104</v>
      </c>
      <c r="E4307" t="s">
        <v>31735</v>
      </c>
      <c r="F4307" t="s">
        <v>31736</v>
      </c>
      <c r="G4307" t="s">
        <v>70</v>
      </c>
      <c r="H4307" t="s">
        <v>70</v>
      </c>
      <c r="I4307" t="s">
        <v>71</v>
      </c>
      <c r="J4307" t="s">
        <v>72</v>
      </c>
      <c r="K4307" t="s">
        <v>31737</v>
      </c>
      <c r="L4307" t="s">
        <v>31737</v>
      </c>
      <c r="M4307" t="s">
        <v>45</v>
      </c>
      <c r="N4307" t="s">
        <v>46</v>
      </c>
      <c r="O4307" t="s">
        <v>31738</v>
      </c>
      <c r="R4307" t="s">
        <v>48</v>
      </c>
      <c r="T4307" s="4">
        <v>44096.309804548611</v>
      </c>
      <c r="U4307" t="s">
        <v>31739</v>
      </c>
      <c r="V4307" t="s">
        <v>50</v>
      </c>
      <c r="Z4307" t="s">
        <v>31740</v>
      </c>
      <c r="AC4307" t="s">
        <v>142</v>
      </c>
      <c r="AD4307">
        <v>49.845136500000002</v>
      </c>
      <c r="AE4307">
        <v>-97.314935500000004</v>
      </c>
      <c r="AH4307" t="s">
        <v>31741</v>
      </c>
      <c r="AI4307">
        <v>1</v>
      </c>
      <c r="AJ4307">
        <v>1</v>
      </c>
      <c r="AK4307" t="s">
        <v>54</v>
      </c>
      <c r="AL4307">
        <v>-1507758155</v>
      </c>
      <c r="AM4307">
        <f t="shared" ca="1" si="201"/>
        <v>30000</v>
      </c>
      <c r="AN4307">
        <f t="shared" ca="1" si="202"/>
        <v>149</v>
      </c>
      <c r="AO4307" t="str">
        <f t="shared" ca="1" si="203"/>
        <v>TV</v>
      </c>
    </row>
    <row r="4308" spans="1:41" x14ac:dyDescent="0.25">
      <c r="A4308">
        <v>119651003</v>
      </c>
      <c r="B4308" t="s">
        <v>31742</v>
      </c>
      <c r="C4308">
        <v>7440</v>
      </c>
      <c r="D4308">
        <v>7440</v>
      </c>
      <c r="E4308" t="s">
        <v>31743</v>
      </c>
      <c r="F4308" t="s">
        <v>31744</v>
      </c>
      <c r="G4308" t="s">
        <v>278</v>
      </c>
      <c r="H4308" t="s">
        <v>278</v>
      </c>
      <c r="I4308" t="s">
        <v>127</v>
      </c>
      <c r="J4308" t="s">
        <v>128</v>
      </c>
      <c r="K4308" t="s">
        <v>31745</v>
      </c>
      <c r="L4308" t="s">
        <v>31745</v>
      </c>
      <c r="M4308" t="s">
        <v>45</v>
      </c>
      <c r="N4308" t="s">
        <v>46</v>
      </c>
      <c r="O4308" t="s">
        <v>31746</v>
      </c>
      <c r="R4308" t="s">
        <v>48</v>
      </c>
      <c r="T4308" s="4">
        <v>44096.309793020831</v>
      </c>
      <c r="U4308" t="s">
        <v>31747</v>
      </c>
      <c r="V4308" t="s">
        <v>50</v>
      </c>
      <c r="Z4308" t="s">
        <v>31748</v>
      </c>
      <c r="AA4308" t="s">
        <v>2649</v>
      </c>
      <c r="AB4308" t="s">
        <v>2649</v>
      </c>
      <c r="AC4308" t="s">
        <v>133</v>
      </c>
      <c r="AD4308">
        <v>45.575710999999998</v>
      </c>
      <c r="AE4308">
        <v>-73.587405500000003</v>
      </c>
      <c r="AH4308" t="s">
        <v>31743</v>
      </c>
      <c r="AI4308">
        <v>1</v>
      </c>
      <c r="AJ4308">
        <v>1</v>
      </c>
      <c r="AK4308" t="s">
        <v>54</v>
      </c>
      <c r="AL4308">
        <v>2075627009</v>
      </c>
      <c r="AM4308">
        <f t="shared" ca="1" si="201"/>
        <v>50000</v>
      </c>
      <c r="AN4308">
        <f t="shared" ca="1" si="202"/>
        <v>119</v>
      </c>
      <c r="AO4308" t="str">
        <f t="shared" ca="1" si="203"/>
        <v>TV</v>
      </c>
    </row>
    <row r="4309" spans="1:41" x14ac:dyDescent="0.25">
      <c r="A4309">
        <v>119651004</v>
      </c>
      <c r="B4309" t="s">
        <v>31749</v>
      </c>
      <c r="C4309">
        <v>2</v>
      </c>
      <c r="D4309">
        <v>2</v>
      </c>
      <c r="E4309" t="s">
        <v>31750</v>
      </c>
      <c r="F4309" t="s">
        <v>31751</v>
      </c>
      <c r="G4309" t="s">
        <v>104</v>
      </c>
      <c r="H4309" t="s">
        <v>104</v>
      </c>
      <c r="I4309" t="s">
        <v>59</v>
      </c>
      <c r="J4309" t="s">
        <v>60</v>
      </c>
      <c r="K4309" t="s">
        <v>31752</v>
      </c>
      <c r="L4309" t="s">
        <v>31752</v>
      </c>
      <c r="M4309" t="s">
        <v>45</v>
      </c>
      <c r="N4309" t="s">
        <v>46</v>
      </c>
      <c r="O4309" t="s">
        <v>31753</v>
      </c>
      <c r="R4309" t="s">
        <v>48</v>
      </c>
      <c r="T4309" s="4">
        <v>44096.30979259259</v>
      </c>
      <c r="U4309" t="s">
        <v>31754</v>
      </c>
      <c r="V4309" t="s">
        <v>50</v>
      </c>
      <c r="Z4309" t="s">
        <v>31755</v>
      </c>
      <c r="AA4309" t="s">
        <v>651</v>
      </c>
      <c r="AB4309" t="s">
        <v>651</v>
      </c>
      <c r="AC4309" t="s">
        <v>142</v>
      </c>
      <c r="AD4309">
        <v>43.728993299999999</v>
      </c>
      <c r="AE4309">
        <v>-79.620360000000005</v>
      </c>
      <c r="AH4309" t="s">
        <v>31756</v>
      </c>
      <c r="AI4309">
        <v>1</v>
      </c>
      <c r="AJ4309">
        <v>1</v>
      </c>
      <c r="AK4309" t="s">
        <v>54</v>
      </c>
      <c r="AL4309">
        <v>-2101834786</v>
      </c>
      <c r="AM4309">
        <f t="shared" ca="1" si="201"/>
        <v>20000</v>
      </c>
      <c r="AN4309">
        <f t="shared" ca="1" si="202"/>
        <v>105</v>
      </c>
      <c r="AO4309" t="str">
        <f t="shared" ca="1" si="203"/>
        <v>TV</v>
      </c>
    </row>
    <row r="4310" spans="1:41" x14ac:dyDescent="0.25">
      <c r="A4310">
        <v>119650998</v>
      </c>
      <c r="B4310" t="s">
        <v>31757</v>
      </c>
      <c r="C4310">
        <v>3830</v>
      </c>
      <c r="D4310">
        <v>3830</v>
      </c>
      <c r="E4310" t="s">
        <v>29237</v>
      </c>
      <c r="F4310">
        <v>105</v>
      </c>
      <c r="G4310" t="s">
        <v>982</v>
      </c>
      <c r="H4310" t="s">
        <v>982</v>
      </c>
      <c r="I4310" t="s">
        <v>92</v>
      </c>
      <c r="J4310" t="s">
        <v>93</v>
      </c>
      <c r="K4310" t="s">
        <v>31758</v>
      </c>
      <c r="L4310" t="s">
        <v>31758</v>
      </c>
      <c r="M4310" t="s">
        <v>45</v>
      </c>
      <c r="N4310" t="s">
        <v>46</v>
      </c>
      <c r="O4310" t="s">
        <v>31759</v>
      </c>
      <c r="R4310" t="s">
        <v>48</v>
      </c>
      <c r="T4310" s="4">
        <v>44096.309790277781</v>
      </c>
      <c r="U4310" t="s">
        <v>31760</v>
      </c>
      <c r="V4310" t="s">
        <v>50</v>
      </c>
      <c r="Z4310" t="s">
        <v>31761</v>
      </c>
      <c r="AC4310" t="s">
        <v>52</v>
      </c>
      <c r="AD4310">
        <v>53.474721600000002</v>
      </c>
      <c r="AE4310">
        <v>-113.5027595</v>
      </c>
      <c r="AH4310" t="s">
        <v>29242</v>
      </c>
      <c r="AI4310">
        <v>0.33</v>
      </c>
      <c r="AJ4310">
        <v>1</v>
      </c>
      <c r="AK4310" t="s">
        <v>54</v>
      </c>
      <c r="AL4310">
        <v>2106671914</v>
      </c>
      <c r="AM4310">
        <f t="shared" ca="1" si="201"/>
        <v>50000</v>
      </c>
      <c r="AN4310">
        <f t="shared" ca="1" si="202"/>
        <v>199</v>
      </c>
      <c r="AO4310" t="str">
        <f t="shared" ca="1" si="203"/>
        <v>TV</v>
      </c>
    </row>
    <row r="4311" spans="1:41" x14ac:dyDescent="0.25">
      <c r="A4311">
        <v>119651001</v>
      </c>
      <c r="B4311" t="s">
        <v>31762</v>
      </c>
      <c r="C4311">
        <v>11326</v>
      </c>
      <c r="D4311">
        <v>11326</v>
      </c>
      <c r="E4311" t="s">
        <v>31763</v>
      </c>
      <c r="F4311" t="s">
        <v>31764</v>
      </c>
      <c r="G4311" t="s">
        <v>31765</v>
      </c>
      <c r="H4311" t="s">
        <v>31765</v>
      </c>
      <c r="I4311" t="s">
        <v>232</v>
      </c>
      <c r="J4311" t="s">
        <v>233</v>
      </c>
      <c r="K4311" t="s">
        <v>31766</v>
      </c>
      <c r="L4311" t="s">
        <v>31766</v>
      </c>
      <c r="M4311" t="s">
        <v>45</v>
      </c>
      <c r="N4311" t="s">
        <v>46</v>
      </c>
      <c r="O4311" t="s">
        <v>31767</v>
      </c>
      <c r="R4311" t="s">
        <v>48</v>
      </c>
      <c r="T4311" s="4">
        <v>44096.309789270832</v>
      </c>
      <c r="U4311" t="s">
        <v>31768</v>
      </c>
      <c r="V4311" t="s">
        <v>50</v>
      </c>
      <c r="Z4311" t="s">
        <v>31769</v>
      </c>
      <c r="AC4311" t="s">
        <v>153</v>
      </c>
      <c r="AD4311">
        <v>48.971090199999999</v>
      </c>
      <c r="AE4311">
        <v>-123.63560339999999</v>
      </c>
      <c r="AH4311" t="s">
        <v>31770</v>
      </c>
      <c r="AI4311">
        <v>1</v>
      </c>
      <c r="AJ4311">
        <v>1</v>
      </c>
      <c r="AK4311" t="s">
        <v>54</v>
      </c>
      <c r="AL4311">
        <v>-653188092</v>
      </c>
      <c r="AM4311">
        <f t="shared" ca="1" si="201"/>
        <v>50000</v>
      </c>
      <c r="AN4311">
        <f t="shared" ca="1" si="202"/>
        <v>156</v>
      </c>
      <c r="AO4311" t="str">
        <f t="shared" ca="1" si="203"/>
        <v>Internet</v>
      </c>
    </row>
    <row r="4312" spans="1:41" x14ac:dyDescent="0.25">
      <c r="A4312">
        <v>119651000</v>
      </c>
      <c r="B4312" t="s">
        <v>31771</v>
      </c>
      <c r="C4312">
        <v>46</v>
      </c>
      <c r="D4312">
        <v>46</v>
      </c>
      <c r="E4312" t="s">
        <v>31772</v>
      </c>
      <c r="F4312" t="s">
        <v>31773</v>
      </c>
      <c r="G4312" t="s">
        <v>2985</v>
      </c>
      <c r="H4312" t="s">
        <v>2985</v>
      </c>
      <c r="I4312" t="s">
        <v>59</v>
      </c>
      <c r="J4312" t="s">
        <v>60</v>
      </c>
      <c r="K4312" t="s">
        <v>31774</v>
      </c>
      <c r="L4312" t="s">
        <v>31774</v>
      </c>
      <c r="M4312" t="s">
        <v>45</v>
      </c>
      <c r="N4312" t="s">
        <v>46</v>
      </c>
      <c r="O4312" t="s">
        <v>31775</v>
      </c>
      <c r="R4312" t="s">
        <v>48</v>
      </c>
      <c r="T4312" s="4">
        <v>44096.309788344908</v>
      </c>
      <c r="U4312" t="s">
        <v>31776</v>
      </c>
      <c r="V4312" t="s">
        <v>50</v>
      </c>
      <c r="Z4312" t="s">
        <v>31777</v>
      </c>
      <c r="AD4312">
        <v>43.932116899999997</v>
      </c>
      <c r="AE4312">
        <v>-78.700872399999994</v>
      </c>
      <c r="AH4312" t="s">
        <v>31773</v>
      </c>
      <c r="AI4312">
        <v>1</v>
      </c>
      <c r="AJ4312">
        <v>1</v>
      </c>
      <c r="AK4312" t="s">
        <v>54</v>
      </c>
      <c r="AL4312">
        <v>-943264597</v>
      </c>
      <c r="AM4312">
        <f t="shared" ca="1" si="201"/>
        <v>50000</v>
      </c>
      <c r="AN4312">
        <f t="shared" ca="1" si="202"/>
        <v>108</v>
      </c>
      <c r="AO4312" t="str">
        <f t="shared" ca="1" si="203"/>
        <v>TV</v>
      </c>
    </row>
    <row r="4313" spans="1:41" x14ac:dyDescent="0.25">
      <c r="A4313">
        <v>119650996</v>
      </c>
      <c r="B4313" t="s">
        <v>31778</v>
      </c>
      <c r="C4313">
        <v>55</v>
      </c>
      <c r="D4313">
        <v>55</v>
      </c>
      <c r="E4313" t="s">
        <v>31779</v>
      </c>
      <c r="F4313" t="s">
        <v>2443</v>
      </c>
      <c r="G4313" t="s">
        <v>58</v>
      </c>
      <c r="H4313" t="s">
        <v>58</v>
      </c>
      <c r="I4313" t="s">
        <v>59</v>
      </c>
      <c r="J4313" t="s">
        <v>60</v>
      </c>
      <c r="K4313" t="s">
        <v>31780</v>
      </c>
      <c r="L4313" t="s">
        <v>31780</v>
      </c>
      <c r="M4313" t="s">
        <v>45</v>
      </c>
      <c r="N4313" t="s">
        <v>46</v>
      </c>
      <c r="O4313" t="s">
        <v>31781</v>
      </c>
      <c r="P4313">
        <v>204</v>
      </c>
      <c r="Q4313">
        <v>204</v>
      </c>
      <c r="R4313" t="s">
        <v>48</v>
      </c>
      <c r="T4313" s="4">
        <v>44096.30978491898</v>
      </c>
      <c r="U4313" t="s">
        <v>31782</v>
      </c>
      <c r="V4313" t="s">
        <v>50</v>
      </c>
      <c r="Z4313" t="s">
        <v>31783</v>
      </c>
      <c r="AC4313" t="s">
        <v>110</v>
      </c>
      <c r="AD4313">
        <v>45.414136999999997</v>
      </c>
      <c r="AE4313">
        <v>-75.685545399999995</v>
      </c>
      <c r="AH4313" t="s">
        <v>31784</v>
      </c>
      <c r="AI4313">
        <v>1</v>
      </c>
      <c r="AJ4313">
        <v>1</v>
      </c>
      <c r="AK4313" t="s">
        <v>54</v>
      </c>
      <c r="AL4313">
        <v>1232555745</v>
      </c>
      <c r="AM4313">
        <f t="shared" ca="1" si="201"/>
        <v>40000</v>
      </c>
      <c r="AN4313">
        <f t="shared" ca="1" si="202"/>
        <v>176</v>
      </c>
      <c r="AO4313" t="str">
        <f t="shared" ca="1" si="203"/>
        <v>Internet</v>
      </c>
    </row>
    <row r="4314" spans="1:41" x14ac:dyDescent="0.25">
      <c r="A4314">
        <v>119650986</v>
      </c>
      <c r="B4314" t="s">
        <v>31785</v>
      </c>
      <c r="C4314">
        <v>200</v>
      </c>
      <c r="D4314">
        <v>200</v>
      </c>
      <c r="E4314" t="s">
        <v>31786</v>
      </c>
      <c r="F4314" t="s">
        <v>31787</v>
      </c>
      <c r="G4314" t="s">
        <v>12398</v>
      </c>
      <c r="H4314" t="s">
        <v>12398</v>
      </c>
      <c r="I4314" t="s">
        <v>59</v>
      </c>
      <c r="J4314" t="s">
        <v>60</v>
      </c>
      <c r="K4314" t="s">
        <v>31788</v>
      </c>
      <c r="L4314" t="s">
        <v>31788</v>
      </c>
      <c r="M4314" t="s">
        <v>45</v>
      </c>
      <c r="N4314" t="s">
        <v>46</v>
      </c>
      <c r="O4314" t="s">
        <v>31789</v>
      </c>
      <c r="R4314" t="s">
        <v>48</v>
      </c>
      <c r="T4314" s="4">
        <v>44096.309776504633</v>
      </c>
      <c r="U4314" t="s">
        <v>31790</v>
      </c>
      <c r="V4314" t="s">
        <v>50</v>
      </c>
      <c r="Z4314" t="s">
        <v>31791</v>
      </c>
      <c r="AC4314" t="s">
        <v>52</v>
      </c>
      <c r="AD4314">
        <v>43.034151799999997</v>
      </c>
      <c r="AE4314">
        <v>-80.886094999999997</v>
      </c>
      <c r="AF4314" t="s">
        <v>86</v>
      </c>
      <c r="AH4314" t="s">
        <v>31792</v>
      </c>
      <c r="AI4314">
        <v>0.76</v>
      </c>
      <c r="AJ4314">
        <v>1</v>
      </c>
      <c r="AK4314" t="s">
        <v>54</v>
      </c>
      <c r="AL4314">
        <v>128134965</v>
      </c>
      <c r="AM4314">
        <f t="shared" ca="1" si="201"/>
        <v>20000</v>
      </c>
      <c r="AN4314">
        <f t="shared" ca="1" si="202"/>
        <v>178</v>
      </c>
      <c r="AO4314" t="str">
        <f t="shared" ca="1" si="203"/>
        <v>TV</v>
      </c>
    </row>
    <row r="4315" spans="1:41" x14ac:dyDescent="0.25">
      <c r="A4315">
        <v>119650983</v>
      </c>
      <c r="B4315" t="s">
        <v>31793</v>
      </c>
      <c r="C4315">
        <v>452</v>
      </c>
      <c r="D4315">
        <v>452</v>
      </c>
      <c r="E4315" t="s">
        <v>31794</v>
      </c>
      <c r="F4315" t="s">
        <v>31795</v>
      </c>
      <c r="G4315" t="s">
        <v>31796</v>
      </c>
      <c r="H4315" t="s">
        <v>31796</v>
      </c>
      <c r="I4315" t="s">
        <v>59</v>
      </c>
      <c r="J4315" t="s">
        <v>60</v>
      </c>
      <c r="K4315" t="s">
        <v>31797</v>
      </c>
      <c r="L4315" t="s">
        <v>31797</v>
      </c>
      <c r="M4315" t="s">
        <v>45</v>
      </c>
      <c r="N4315" t="s">
        <v>46</v>
      </c>
      <c r="O4315" t="s">
        <v>31798</v>
      </c>
      <c r="R4315" t="s">
        <v>48</v>
      </c>
      <c r="T4315" s="4">
        <v>44096.309773379631</v>
      </c>
      <c r="U4315" t="s">
        <v>31799</v>
      </c>
      <c r="V4315" t="s">
        <v>50</v>
      </c>
      <c r="Z4315" t="s">
        <v>31800</v>
      </c>
      <c r="AC4315" t="s">
        <v>153</v>
      </c>
      <c r="AD4315">
        <v>44.379614199999999</v>
      </c>
      <c r="AE4315">
        <v>-77.406043100000005</v>
      </c>
      <c r="AH4315" t="s">
        <v>31801</v>
      </c>
      <c r="AI4315">
        <v>1</v>
      </c>
      <c r="AJ4315">
        <v>1</v>
      </c>
      <c r="AK4315" t="s">
        <v>54</v>
      </c>
      <c r="AL4315">
        <v>-1111990515</v>
      </c>
      <c r="AM4315">
        <f t="shared" ca="1" si="201"/>
        <v>30000</v>
      </c>
      <c r="AN4315">
        <f t="shared" ca="1" si="202"/>
        <v>138</v>
      </c>
      <c r="AO4315" t="str">
        <f t="shared" ca="1" si="203"/>
        <v>Internet</v>
      </c>
    </row>
    <row r="4316" spans="1:41" x14ac:dyDescent="0.25">
      <c r="A4316">
        <v>119650984</v>
      </c>
      <c r="B4316" t="s">
        <v>31802</v>
      </c>
      <c r="C4316">
        <v>1733</v>
      </c>
      <c r="D4316">
        <v>1733</v>
      </c>
      <c r="E4316" t="s">
        <v>31803</v>
      </c>
      <c r="F4316" t="s">
        <v>18196</v>
      </c>
      <c r="G4316" t="s">
        <v>137</v>
      </c>
      <c r="H4316" t="s">
        <v>137</v>
      </c>
      <c r="I4316" t="s">
        <v>59</v>
      </c>
      <c r="J4316" t="s">
        <v>60</v>
      </c>
      <c r="K4316" t="s">
        <v>31804</v>
      </c>
      <c r="L4316" t="s">
        <v>31804</v>
      </c>
      <c r="M4316" t="s">
        <v>45</v>
      </c>
      <c r="N4316" t="s">
        <v>46</v>
      </c>
      <c r="O4316" t="s">
        <v>31805</v>
      </c>
      <c r="R4316" t="s">
        <v>48</v>
      </c>
      <c r="T4316" s="4">
        <v>44096.309772835652</v>
      </c>
      <c r="U4316" t="s">
        <v>31806</v>
      </c>
      <c r="V4316" t="s">
        <v>50</v>
      </c>
      <c r="Z4316" t="s">
        <v>31807</v>
      </c>
      <c r="AC4316" t="s">
        <v>142</v>
      </c>
      <c r="AD4316">
        <v>43.822781399999997</v>
      </c>
      <c r="AE4316">
        <v>-79.1300533</v>
      </c>
      <c r="AH4316" t="s">
        <v>31808</v>
      </c>
      <c r="AI4316">
        <v>1</v>
      </c>
      <c r="AJ4316">
        <v>1</v>
      </c>
      <c r="AK4316" t="s">
        <v>54</v>
      </c>
      <c r="AL4316">
        <v>535026442</v>
      </c>
      <c r="AM4316">
        <f t="shared" ca="1" si="201"/>
        <v>10000</v>
      </c>
      <c r="AN4316">
        <f t="shared" ca="1" si="202"/>
        <v>164</v>
      </c>
      <c r="AO4316" t="str">
        <f t="shared" ca="1" si="203"/>
        <v>Mobile</v>
      </c>
    </row>
    <row r="4317" spans="1:41" x14ac:dyDescent="0.25">
      <c r="A4317">
        <v>119650981</v>
      </c>
      <c r="B4317" t="s">
        <v>31809</v>
      </c>
      <c r="C4317">
        <v>5045</v>
      </c>
      <c r="D4317">
        <v>5045</v>
      </c>
      <c r="E4317" t="s">
        <v>31810</v>
      </c>
      <c r="F4317" t="s">
        <v>31811</v>
      </c>
      <c r="G4317" t="s">
        <v>147</v>
      </c>
      <c r="H4317" t="s">
        <v>147</v>
      </c>
      <c r="I4317" t="s">
        <v>59</v>
      </c>
      <c r="J4317" t="s">
        <v>60</v>
      </c>
      <c r="K4317" t="s">
        <v>31812</v>
      </c>
      <c r="L4317" t="s">
        <v>31812</v>
      </c>
      <c r="M4317" t="s">
        <v>45</v>
      </c>
      <c r="N4317" t="s">
        <v>46</v>
      </c>
      <c r="O4317" t="s">
        <v>31813</v>
      </c>
      <c r="R4317" t="s">
        <v>48</v>
      </c>
      <c r="T4317" s="4">
        <v>44096.309770173611</v>
      </c>
      <c r="U4317" t="s">
        <v>31814</v>
      </c>
      <c r="V4317" t="s">
        <v>50</v>
      </c>
      <c r="Z4317" t="s">
        <v>31815</v>
      </c>
      <c r="AC4317" t="s">
        <v>257</v>
      </c>
      <c r="AD4317">
        <v>43.399180700000002</v>
      </c>
      <c r="AE4317">
        <v>-79.795067099999997</v>
      </c>
      <c r="AH4317" t="s">
        <v>31810</v>
      </c>
      <c r="AI4317">
        <v>1</v>
      </c>
      <c r="AJ4317">
        <v>1</v>
      </c>
      <c r="AK4317" t="s">
        <v>54</v>
      </c>
      <c r="AL4317">
        <v>1023924097</v>
      </c>
      <c r="AM4317">
        <f t="shared" ca="1" si="201"/>
        <v>30000</v>
      </c>
      <c r="AN4317">
        <f t="shared" ca="1" si="202"/>
        <v>164</v>
      </c>
      <c r="AO4317" t="str">
        <f t="shared" ca="1" si="203"/>
        <v>TV</v>
      </c>
    </row>
    <row r="4318" spans="1:41" x14ac:dyDescent="0.25">
      <c r="A4318">
        <v>119650975</v>
      </c>
      <c r="B4318" t="s">
        <v>31816</v>
      </c>
      <c r="C4318">
        <v>250</v>
      </c>
      <c r="D4318">
        <v>250</v>
      </c>
      <c r="E4318" t="s">
        <v>31817</v>
      </c>
      <c r="F4318" t="s">
        <v>31818</v>
      </c>
      <c r="G4318" t="s">
        <v>104</v>
      </c>
      <c r="H4318" t="s">
        <v>104</v>
      </c>
      <c r="I4318" t="s">
        <v>59</v>
      </c>
      <c r="J4318" t="s">
        <v>60</v>
      </c>
      <c r="K4318" t="s">
        <v>31819</v>
      </c>
      <c r="L4318" t="s">
        <v>31819</v>
      </c>
      <c r="M4318" t="s">
        <v>45</v>
      </c>
      <c r="N4318" t="s">
        <v>46</v>
      </c>
      <c r="O4318" t="s">
        <v>31820</v>
      </c>
      <c r="R4318" t="s">
        <v>48</v>
      </c>
      <c r="T4318" s="4">
        <v>44096.309767939812</v>
      </c>
      <c r="U4318" t="s">
        <v>31821</v>
      </c>
      <c r="V4318" t="s">
        <v>50</v>
      </c>
      <c r="Z4318" t="s">
        <v>31822</v>
      </c>
      <c r="AA4318" t="s">
        <v>389</v>
      </c>
      <c r="AB4318" t="s">
        <v>389</v>
      </c>
      <c r="AC4318" t="s">
        <v>110</v>
      </c>
      <c r="AD4318">
        <v>43.683982399999998</v>
      </c>
      <c r="AE4318">
        <v>-79.347737499999994</v>
      </c>
      <c r="AH4318" t="s">
        <v>31823</v>
      </c>
      <c r="AI4318">
        <v>1</v>
      </c>
      <c r="AJ4318">
        <v>1</v>
      </c>
      <c r="AK4318" t="s">
        <v>54</v>
      </c>
      <c r="AL4318">
        <v>-1830546554</v>
      </c>
      <c r="AM4318">
        <f t="shared" ca="1" si="201"/>
        <v>50000</v>
      </c>
      <c r="AN4318">
        <f t="shared" ca="1" si="202"/>
        <v>176</v>
      </c>
      <c r="AO4318" t="str">
        <f t="shared" ca="1" si="203"/>
        <v>TV</v>
      </c>
    </row>
    <row r="4319" spans="1:41" x14ac:dyDescent="0.25">
      <c r="A4319">
        <v>119650978</v>
      </c>
      <c r="B4319" t="s">
        <v>31824</v>
      </c>
      <c r="C4319">
        <v>618</v>
      </c>
      <c r="D4319">
        <v>618</v>
      </c>
      <c r="E4319" t="s">
        <v>31825</v>
      </c>
      <c r="F4319" t="s">
        <v>31826</v>
      </c>
      <c r="G4319" t="s">
        <v>1096</v>
      </c>
      <c r="H4319" t="s">
        <v>1096</v>
      </c>
      <c r="I4319" t="s">
        <v>1260</v>
      </c>
      <c r="J4319" t="s">
        <v>128</v>
      </c>
      <c r="K4319" t="s">
        <v>31827</v>
      </c>
      <c r="L4319" t="s">
        <v>31827</v>
      </c>
      <c r="M4319" t="s">
        <v>45</v>
      </c>
      <c r="N4319" t="s">
        <v>46</v>
      </c>
      <c r="O4319" t="s">
        <v>31828</v>
      </c>
      <c r="R4319" t="s">
        <v>48</v>
      </c>
      <c r="T4319" s="4">
        <v>44096.309767557868</v>
      </c>
      <c r="U4319" t="s">
        <v>31829</v>
      </c>
      <c r="V4319" t="s">
        <v>50</v>
      </c>
      <c r="Z4319" t="s">
        <v>31830</v>
      </c>
      <c r="AA4319" t="s">
        <v>5507</v>
      </c>
      <c r="AB4319" t="s">
        <v>5507</v>
      </c>
      <c r="AC4319" t="s">
        <v>300</v>
      </c>
      <c r="AD4319">
        <v>45.703325300000003</v>
      </c>
      <c r="AE4319">
        <v>-73.615362200000007</v>
      </c>
      <c r="AH4319" t="s">
        <v>31825</v>
      </c>
      <c r="AI4319">
        <v>1</v>
      </c>
      <c r="AJ4319">
        <v>1</v>
      </c>
      <c r="AK4319" t="s">
        <v>54</v>
      </c>
      <c r="AL4319">
        <v>158633005</v>
      </c>
      <c r="AM4319">
        <f t="shared" ca="1" si="201"/>
        <v>30000</v>
      </c>
      <c r="AN4319">
        <f t="shared" ca="1" si="202"/>
        <v>142</v>
      </c>
      <c r="AO4319" t="str">
        <f t="shared" ca="1" si="203"/>
        <v>Mobile</v>
      </c>
    </row>
    <row r="4320" spans="1:41" x14ac:dyDescent="0.25">
      <c r="A4320">
        <v>119650977</v>
      </c>
      <c r="B4320" t="s">
        <v>31831</v>
      </c>
      <c r="C4320">
        <v>80</v>
      </c>
      <c r="D4320">
        <v>80</v>
      </c>
      <c r="E4320" t="s">
        <v>31832</v>
      </c>
      <c r="F4320" t="s">
        <v>1549</v>
      </c>
      <c r="G4320" t="s">
        <v>278</v>
      </c>
      <c r="H4320" t="s">
        <v>278</v>
      </c>
      <c r="I4320" t="s">
        <v>127</v>
      </c>
      <c r="J4320" t="s">
        <v>128</v>
      </c>
      <c r="K4320" t="s">
        <v>31833</v>
      </c>
      <c r="L4320" t="s">
        <v>31833</v>
      </c>
      <c r="M4320" t="s">
        <v>45</v>
      </c>
      <c r="N4320" t="s">
        <v>46</v>
      </c>
      <c r="O4320" t="s">
        <v>31834</v>
      </c>
      <c r="R4320" t="s">
        <v>48</v>
      </c>
      <c r="T4320" s="4">
        <v>44096.309767361112</v>
      </c>
      <c r="U4320" t="s">
        <v>31835</v>
      </c>
      <c r="V4320" t="s">
        <v>50</v>
      </c>
      <c r="Z4320" t="s">
        <v>31836</v>
      </c>
      <c r="AA4320" t="s">
        <v>283</v>
      </c>
      <c r="AB4320" t="s">
        <v>283</v>
      </c>
      <c r="AC4320" t="s">
        <v>300</v>
      </c>
      <c r="AD4320">
        <v>45.4558374</v>
      </c>
      <c r="AE4320">
        <v>-73.565713000000002</v>
      </c>
      <c r="AH4320" t="s">
        <v>31832</v>
      </c>
      <c r="AI4320">
        <v>0.88</v>
      </c>
      <c r="AJ4320">
        <v>1</v>
      </c>
      <c r="AK4320" t="s">
        <v>54</v>
      </c>
      <c r="AL4320">
        <v>1388868818</v>
      </c>
      <c r="AM4320">
        <f t="shared" ca="1" si="201"/>
        <v>30000</v>
      </c>
      <c r="AN4320">
        <f t="shared" ca="1" si="202"/>
        <v>160</v>
      </c>
      <c r="AO4320" t="str">
        <f t="shared" ca="1" si="203"/>
        <v>TV</v>
      </c>
    </row>
    <row r="4321" spans="1:41" x14ac:dyDescent="0.25">
      <c r="A4321">
        <v>119650973</v>
      </c>
      <c r="B4321" t="s">
        <v>31837</v>
      </c>
      <c r="C4321">
        <v>653</v>
      </c>
      <c r="D4321">
        <v>653</v>
      </c>
      <c r="E4321" t="s">
        <v>28385</v>
      </c>
      <c r="F4321" t="s">
        <v>12797</v>
      </c>
      <c r="G4321" t="s">
        <v>127</v>
      </c>
      <c r="H4321" t="s">
        <v>127</v>
      </c>
      <c r="I4321" t="s">
        <v>127</v>
      </c>
      <c r="J4321" t="s">
        <v>128</v>
      </c>
      <c r="K4321" t="s">
        <v>31838</v>
      </c>
      <c r="L4321" t="s">
        <v>31838</v>
      </c>
      <c r="M4321" t="s">
        <v>45</v>
      </c>
      <c r="N4321" t="s">
        <v>46</v>
      </c>
      <c r="O4321" t="s">
        <v>31839</v>
      </c>
      <c r="R4321" t="s">
        <v>48</v>
      </c>
      <c r="T4321" s="4">
        <v>44096.309762037039</v>
      </c>
      <c r="U4321" t="s">
        <v>31840</v>
      </c>
      <c r="V4321" t="s">
        <v>50</v>
      </c>
      <c r="Z4321" t="s">
        <v>31841</v>
      </c>
      <c r="AA4321" t="s">
        <v>1862</v>
      </c>
      <c r="AB4321" t="s">
        <v>1862</v>
      </c>
      <c r="AC4321" t="s">
        <v>133</v>
      </c>
      <c r="AD4321">
        <v>46.821999400000003</v>
      </c>
      <c r="AE4321">
        <v>-71.2694087</v>
      </c>
      <c r="AH4321" t="s">
        <v>28385</v>
      </c>
      <c r="AI4321">
        <v>1</v>
      </c>
      <c r="AJ4321">
        <v>1</v>
      </c>
      <c r="AK4321" t="s">
        <v>54</v>
      </c>
      <c r="AL4321">
        <v>880195794</v>
      </c>
      <c r="AM4321">
        <f t="shared" ca="1" si="201"/>
        <v>30000</v>
      </c>
      <c r="AN4321">
        <f t="shared" ca="1" si="202"/>
        <v>132</v>
      </c>
      <c r="AO4321" t="str">
        <f t="shared" ca="1" si="203"/>
        <v>Mobile</v>
      </c>
    </row>
    <row r="4322" spans="1:41" x14ac:dyDescent="0.25">
      <c r="A4322">
        <v>119650972</v>
      </c>
      <c r="B4322" t="s">
        <v>31842</v>
      </c>
      <c r="C4322">
        <v>623</v>
      </c>
      <c r="D4322">
        <v>623</v>
      </c>
      <c r="E4322" t="s">
        <v>31843</v>
      </c>
      <c r="F4322" t="s">
        <v>31844</v>
      </c>
      <c r="G4322" t="s">
        <v>126</v>
      </c>
      <c r="H4322" t="s">
        <v>126</v>
      </c>
      <c r="I4322" t="s">
        <v>127</v>
      </c>
      <c r="J4322" t="s">
        <v>128</v>
      </c>
      <c r="K4322" t="s">
        <v>31845</v>
      </c>
      <c r="L4322" t="s">
        <v>31845</v>
      </c>
      <c r="M4322" t="s">
        <v>45</v>
      </c>
      <c r="N4322" t="s">
        <v>46</v>
      </c>
      <c r="O4322" t="s">
        <v>31846</v>
      </c>
      <c r="P4322">
        <v>212</v>
      </c>
      <c r="Q4322">
        <v>212</v>
      </c>
      <c r="R4322" t="s">
        <v>48</v>
      </c>
      <c r="T4322" s="4">
        <v>44096.309761770834</v>
      </c>
      <c r="U4322" t="s">
        <v>31847</v>
      </c>
      <c r="V4322" t="s">
        <v>50</v>
      </c>
      <c r="Z4322" t="s">
        <v>31848</v>
      </c>
      <c r="AC4322" t="s">
        <v>133</v>
      </c>
      <c r="AD4322">
        <v>45.756340100000003</v>
      </c>
      <c r="AE4322">
        <v>-73.445166499999999</v>
      </c>
      <c r="AH4322" t="s">
        <v>31843</v>
      </c>
      <c r="AI4322">
        <v>1</v>
      </c>
      <c r="AJ4322">
        <v>1</v>
      </c>
      <c r="AK4322" t="s">
        <v>54</v>
      </c>
      <c r="AL4322">
        <v>-349375439</v>
      </c>
      <c r="AM4322">
        <f t="shared" ca="1" si="201"/>
        <v>40000</v>
      </c>
      <c r="AN4322">
        <f t="shared" ca="1" si="202"/>
        <v>175</v>
      </c>
      <c r="AO4322" t="str">
        <f t="shared" ca="1" si="203"/>
        <v>Internet</v>
      </c>
    </row>
    <row r="4323" spans="1:41" x14ac:dyDescent="0.25">
      <c r="A4323">
        <v>119650970</v>
      </c>
      <c r="B4323" t="s">
        <v>31849</v>
      </c>
      <c r="C4323">
        <v>875</v>
      </c>
      <c r="D4323">
        <v>875</v>
      </c>
      <c r="E4323" t="s">
        <v>31850</v>
      </c>
      <c r="F4323" t="s">
        <v>31851</v>
      </c>
      <c r="G4323" t="s">
        <v>127</v>
      </c>
      <c r="H4323" t="s">
        <v>127</v>
      </c>
      <c r="I4323" t="s">
        <v>127</v>
      </c>
      <c r="J4323" t="s">
        <v>128</v>
      </c>
      <c r="K4323" t="s">
        <v>31852</v>
      </c>
      <c r="L4323" t="s">
        <v>31852</v>
      </c>
      <c r="M4323" t="s">
        <v>45</v>
      </c>
      <c r="N4323" t="s">
        <v>46</v>
      </c>
      <c r="O4323" t="s">
        <v>31853</v>
      </c>
      <c r="R4323" t="s">
        <v>48</v>
      </c>
      <c r="T4323" s="4">
        <v>44096.309761689816</v>
      </c>
      <c r="U4323" t="s">
        <v>31854</v>
      </c>
      <c r="V4323" t="s">
        <v>50</v>
      </c>
      <c r="Z4323" t="s">
        <v>31855</v>
      </c>
      <c r="AA4323" t="s">
        <v>3519</v>
      </c>
      <c r="AB4323" t="s">
        <v>3519</v>
      </c>
      <c r="AC4323" t="s">
        <v>133</v>
      </c>
      <c r="AD4323">
        <v>46.774611999999998</v>
      </c>
      <c r="AE4323">
        <v>-71.303151099999994</v>
      </c>
      <c r="AH4323" t="s">
        <v>31850</v>
      </c>
      <c r="AI4323">
        <v>1</v>
      </c>
      <c r="AJ4323">
        <v>1</v>
      </c>
      <c r="AK4323" t="s">
        <v>54</v>
      </c>
      <c r="AL4323">
        <v>1094409078</v>
      </c>
      <c r="AM4323">
        <f t="shared" ca="1" si="201"/>
        <v>40000</v>
      </c>
      <c r="AN4323">
        <f t="shared" ca="1" si="202"/>
        <v>143</v>
      </c>
      <c r="AO4323" t="str">
        <f t="shared" ca="1" si="203"/>
        <v>Mobile</v>
      </c>
    </row>
    <row r="4324" spans="1:41" x14ac:dyDescent="0.25">
      <c r="A4324">
        <v>119650969</v>
      </c>
      <c r="B4324" t="s">
        <v>31856</v>
      </c>
      <c r="C4324">
        <v>280</v>
      </c>
      <c r="D4324">
        <v>280</v>
      </c>
      <c r="E4324" t="s">
        <v>31857</v>
      </c>
      <c r="F4324" t="s">
        <v>31858</v>
      </c>
      <c r="G4324" t="s">
        <v>7497</v>
      </c>
      <c r="H4324" t="s">
        <v>7497</v>
      </c>
      <c r="I4324" t="s">
        <v>127</v>
      </c>
      <c r="J4324" t="s">
        <v>128</v>
      </c>
      <c r="K4324" t="s">
        <v>31859</v>
      </c>
      <c r="L4324" t="s">
        <v>31859</v>
      </c>
      <c r="M4324" t="s">
        <v>45</v>
      </c>
      <c r="N4324" t="s">
        <v>46</v>
      </c>
      <c r="O4324" t="s">
        <v>31860</v>
      </c>
      <c r="R4324" t="s">
        <v>48</v>
      </c>
      <c r="T4324" s="4">
        <v>44096.309758831019</v>
      </c>
      <c r="U4324" t="s">
        <v>31861</v>
      </c>
      <c r="V4324" t="s">
        <v>50</v>
      </c>
      <c r="Z4324" t="s">
        <v>31862</v>
      </c>
      <c r="AC4324" t="s">
        <v>133</v>
      </c>
      <c r="AD4324">
        <v>48.574844200000001</v>
      </c>
      <c r="AE4324">
        <v>-71.623836800000007</v>
      </c>
      <c r="AH4324" t="s">
        <v>31857</v>
      </c>
      <c r="AI4324">
        <v>1</v>
      </c>
      <c r="AJ4324">
        <v>1</v>
      </c>
      <c r="AK4324" t="s">
        <v>54</v>
      </c>
      <c r="AL4324">
        <v>-400947878</v>
      </c>
      <c r="AM4324">
        <f t="shared" ca="1" si="201"/>
        <v>40000</v>
      </c>
      <c r="AN4324">
        <f t="shared" ca="1" si="202"/>
        <v>172</v>
      </c>
      <c r="AO4324" t="str">
        <f t="shared" ca="1" si="203"/>
        <v>Internet</v>
      </c>
    </row>
    <row r="4325" spans="1:41" x14ac:dyDescent="0.25">
      <c r="A4325">
        <v>119650968</v>
      </c>
      <c r="B4325" t="s">
        <v>31863</v>
      </c>
      <c r="C4325">
        <v>2</v>
      </c>
      <c r="D4325">
        <v>2</v>
      </c>
      <c r="E4325" t="s">
        <v>31864</v>
      </c>
      <c r="F4325" t="s">
        <v>31865</v>
      </c>
      <c r="G4325" t="s">
        <v>104</v>
      </c>
      <c r="H4325" t="s">
        <v>104</v>
      </c>
      <c r="I4325" t="s">
        <v>59</v>
      </c>
      <c r="J4325" t="s">
        <v>60</v>
      </c>
      <c r="K4325" t="s">
        <v>31866</v>
      </c>
      <c r="L4325" t="s">
        <v>31866</v>
      </c>
      <c r="M4325" t="s">
        <v>45</v>
      </c>
      <c r="N4325" t="s">
        <v>46</v>
      </c>
      <c r="O4325" t="s">
        <v>31867</v>
      </c>
      <c r="R4325" t="s">
        <v>48</v>
      </c>
      <c r="T4325" s="4">
        <v>44096.309756331022</v>
      </c>
      <c r="U4325" t="s">
        <v>31868</v>
      </c>
      <c r="V4325" t="s">
        <v>50</v>
      </c>
      <c r="Z4325" t="s">
        <v>31869</v>
      </c>
      <c r="AA4325" t="s">
        <v>226</v>
      </c>
      <c r="AB4325" t="s">
        <v>226</v>
      </c>
      <c r="AC4325" t="s">
        <v>110</v>
      </c>
      <c r="AD4325">
        <v>43.799115100000002</v>
      </c>
      <c r="AE4325">
        <v>-79.399708500000003</v>
      </c>
      <c r="AH4325" t="s">
        <v>31870</v>
      </c>
      <c r="AI4325">
        <v>1</v>
      </c>
      <c r="AJ4325">
        <v>1</v>
      </c>
      <c r="AK4325" t="s">
        <v>54</v>
      </c>
      <c r="AL4325">
        <v>1102213088</v>
      </c>
      <c r="AM4325">
        <f t="shared" ca="1" si="201"/>
        <v>50000</v>
      </c>
      <c r="AN4325">
        <f t="shared" ca="1" si="202"/>
        <v>129</v>
      </c>
      <c r="AO4325" t="str">
        <f t="shared" ca="1" si="203"/>
        <v>Mobile</v>
      </c>
    </row>
    <row r="4326" spans="1:41" x14ac:dyDescent="0.25">
      <c r="A4326">
        <v>119650967</v>
      </c>
      <c r="B4326" t="s">
        <v>31871</v>
      </c>
      <c r="C4326">
        <v>211</v>
      </c>
      <c r="D4326">
        <v>211</v>
      </c>
      <c r="E4326" t="s">
        <v>31872</v>
      </c>
      <c r="F4326" t="s">
        <v>31873</v>
      </c>
      <c r="G4326" t="s">
        <v>58</v>
      </c>
      <c r="H4326" t="s">
        <v>58</v>
      </c>
      <c r="I4326" t="s">
        <v>59</v>
      </c>
      <c r="J4326" t="s">
        <v>60</v>
      </c>
      <c r="K4326" t="s">
        <v>31874</v>
      </c>
      <c r="L4326" t="s">
        <v>31874</v>
      </c>
      <c r="M4326" t="s">
        <v>45</v>
      </c>
      <c r="N4326" t="s">
        <v>46</v>
      </c>
      <c r="O4326" t="s">
        <v>31875</v>
      </c>
      <c r="R4326" t="s">
        <v>48</v>
      </c>
      <c r="T4326" s="4">
        <v>44096.309754629627</v>
      </c>
      <c r="U4326" t="s">
        <v>31876</v>
      </c>
      <c r="V4326" t="s">
        <v>50</v>
      </c>
      <c r="Z4326" t="s">
        <v>31877</v>
      </c>
      <c r="AA4326" t="s">
        <v>1578</v>
      </c>
      <c r="AB4326" t="s">
        <v>1578</v>
      </c>
      <c r="AC4326" t="s">
        <v>257</v>
      </c>
      <c r="AD4326">
        <v>45.324860999999999</v>
      </c>
      <c r="AE4326">
        <v>-75.889909399999993</v>
      </c>
      <c r="AH4326" t="s">
        <v>31872</v>
      </c>
      <c r="AI4326">
        <v>1</v>
      </c>
      <c r="AJ4326">
        <v>1</v>
      </c>
      <c r="AK4326" t="s">
        <v>54</v>
      </c>
      <c r="AL4326">
        <v>1707239149</v>
      </c>
      <c r="AM4326">
        <f t="shared" ca="1" si="201"/>
        <v>50000</v>
      </c>
      <c r="AN4326">
        <f t="shared" ca="1" si="202"/>
        <v>186</v>
      </c>
      <c r="AO4326" t="str">
        <f t="shared" ca="1" si="203"/>
        <v>TV</v>
      </c>
    </row>
    <row r="4327" spans="1:41" x14ac:dyDescent="0.25">
      <c r="A4327">
        <v>119650965</v>
      </c>
      <c r="B4327" t="s">
        <v>31878</v>
      </c>
      <c r="C4327">
        <v>149</v>
      </c>
      <c r="D4327">
        <v>149</v>
      </c>
      <c r="E4327" t="s">
        <v>31879</v>
      </c>
      <c r="F4327" t="s">
        <v>31880</v>
      </c>
      <c r="G4327" t="s">
        <v>11849</v>
      </c>
      <c r="H4327" t="s">
        <v>11849</v>
      </c>
      <c r="I4327" t="s">
        <v>127</v>
      </c>
      <c r="J4327" t="s">
        <v>128</v>
      </c>
      <c r="K4327" t="s">
        <v>31881</v>
      </c>
      <c r="L4327" t="s">
        <v>31881</v>
      </c>
      <c r="M4327" t="s">
        <v>45</v>
      </c>
      <c r="N4327" t="s">
        <v>46</v>
      </c>
      <c r="O4327" t="s">
        <v>31882</v>
      </c>
      <c r="R4327" t="s">
        <v>48</v>
      </c>
      <c r="T4327" s="4">
        <v>44096.309754548609</v>
      </c>
      <c r="U4327" t="s">
        <v>31883</v>
      </c>
      <c r="V4327" t="s">
        <v>50</v>
      </c>
      <c r="Z4327" t="s">
        <v>31884</v>
      </c>
      <c r="AC4327" t="s">
        <v>133</v>
      </c>
      <c r="AD4327">
        <v>45.807947599999999</v>
      </c>
      <c r="AE4327">
        <v>-73.999224400000003</v>
      </c>
      <c r="AH4327" t="s">
        <v>31879</v>
      </c>
      <c r="AI4327">
        <v>0.87</v>
      </c>
      <c r="AJ4327">
        <v>1</v>
      </c>
      <c r="AK4327" t="s">
        <v>54</v>
      </c>
      <c r="AL4327">
        <v>1645491878</v>
      </c>
      <c r="AM4327">
        <f t="shared" ca="1" si="201"/>
        <v>50000</v>
      </c>
      <c r="AN4327">
        <f t="shared" ca="1" si="202"/>
        <v>122</v>
      </c>
      <c r="AO4327" t="str">
        <f t="shared" ca="1" si="203"/>
        <v>TV</v>
      </c>
    </row>
    <row r="4328" spans="1:41" x14ac:dyDescent="0.25">
      <c r="A4328">
        <v>119650957</v>
      </c>
      <c r="B4328" t="s">
        <v>31885</v>
      </c>
      <c r="C4328">
        <v>5710</v>
      </c>
      <c r="D4328">
        <v>5710</v>
      </c>
      <c r="E4328" t="s">
        <v>31886</v>
      </c>
      <c r="F4328" t="s">
        <v>31887</v>
      </c>
      <c r="G4328" t="s">
        <v>31888</v>
      </c>
      <c r="H4328" t="s">
        <v>31888</v>
      </c>
      <c r="I4328" t="s">
        <v>42</v>
      </c>
      <c r="J4328" t="s">
        <v>43</v>
      </c>
      <c r="K4328" t="s">
        <v>31889</v>
      </c>
      <c r="L4328" t="s">
        <v>31889</v>
      </c>
      <c r="M4328" t="s">
        <v>45</v>
      </c>
      <c r="N4328" t="s">
        <v>46</v>
      </c>
      <c r="O4328" t="s">
        <v>31890</v>
      </c>
      <c r="R4328" t="s">
        <v>48</v>
      </c>
      <c r="T4328" s="4">
        <v>44096.309743599537</v>
      </c>
      <c r="U4328" t="s">
        <v>31891</v>
      </c>
      <c r="V4328" t="s">
        <v>50</v>
      </c>
      <c r="Z4328" t="s">
        <v>31892</v>
      </c>
      <c r="AC4328" t="s">
        <v>153</v>
      </c>
      <c r="AD4328">
        <v>46.241658000000001</v>
      </c>
      <c r="AE4328">
        <v>-62.554112000000003</v>
      </c>
      <c r="AH4328" t="s">
        <v>31893</v>
      </c>
      <c r="AI4328">
        <v>1</v>
      </c>
      <c r="AJ4328">
        <v>1</v>
      </c>
      <c r="AK4328" t="s">
        <v>54</v>
      </c>
      <c r="AL4328">
        <v>-2016465636</v>
      </c>
      <c r="AM4328">
        <f t="shared" ca="1" si="201"/>
        <v>40000</v>
      </c>
      <c r="AN4328">
        <f t="shared" ca="1" si="202"/>
        <v>162</v>
      </c>
      <c r="AO4328" t="str">
        <f t="shared" ca="1" si="203"/>
        <v>Mobile</v>
      </c>
    </row>
    <row r="4329" spans="1:41" x14ac:dyDescent="0.25">
      <c r="A4329">
        <v>119650954</v>
      </c>
      <c r="B4329" t="s">
        <v>31894</v>
      </c>
      <c r="C4329">
        <v>14</v>
      </c>
      <c r="D4329">
        <v>14</v>
      </c>
      <c r="E4329" t="s">
        <v>5056</v>
      </c>
      <c r="F4329" t="s">
        <v>1680</v>
      </c>
      <c r="G4329" t="s">
        <v>269</v>
      </c>
      <c r="H4329" t="s">
        <v>269</v>
      </c>
      <c r="I4329" t="s">
        <v>59</v>
      </c>
      <c r="J4329" t="s">
        <v>60</v>
      </c>
      <c r="K4329" t="s">
        <v>31895</v>
      </c>
      <c r="L4329" t="s">
        <v>31895</v>
      </c>
      <c r="M4329" t="s">
        <v>45</v>
      </c>
      <c r="N4329" t="s">
        <v>46</v>
      </c>
      <c r="O4329" t="s">
        <v>31896</v>
      </c>
      <c r="R4329" t="s">
        <v>48</v>
      </c>
      <c r="T4329" s="4">
        <v>44096.30974232639</v>
      </c>
      <c r="U4329" t="s">
        <v>31897</v>
      </c>
      <c r="V4329" t="s">
        <v>50</v>
      </c>
      <c r="Z4329" t="s">
        <v>31898</v>
      </c>
      <c r="AC4329" t="s">
        <v>142</v>
      </c>
      <c r="AD4329">
        <v>43.414123500000002</v>
      </c>
      <c r="AE4329">
        <v>-80.475648399999997</v>
      </c>
      <c r="AH4329" t="s">
        <v>5061</v>
      </c>
      <c r="AI4329">
        <v>1</v>
      </c>
      <c r="AJ4329">
        <v>1</v>
      </c>
      <c r="AK4329" t="s">
        <v>54</v>
      </c>
      <c r="AL4329">
        <v>525595481</v>
      </c>
      <c r="AM4329">
        <f t="shared" ca="1" si="201"/>
        <v>10000</v>
      </c>
      <c r="AN4329">
        <f t="shared" ca="1" si="202"/>
        <v>172</v>
      </c>
      <c r="AO4329" t="str">
        <f t="shared" ca="1" si="203"/>
        <v>TV</v>
      </c>
    </row>
    <row r="4330" spans="1:41" x14ac:dyDescent="0.25">
      <c r="A4330">
        <v>119650953</v>
      </c>
      <c r="B4330" t="s">
        <v>31899</v>
      </c>
      <c r="C4330">
        <v>1618</v>
      </c>
      <c r="D4330">
        <v>1618</v>
      </c>
      <c r="E4330" t="s">
        <v>31900</v>
      </c>
      <c r="F4330" t="s">
        <v>31901</v>
      </c>
      <c r="G4330" t="s">
        <v>309</v>
      </c>
      <c r="H4330" t="s">
        <v>309</v>
      </c>
      <c r="I4330" t="s">
        <v>232</v>
      </c>
      <c r="J4330" t="s">
        <v>233</v>
      </c>
      <c r="K4330" t="s">
        <v>31902</v>
      </c>
      <c r="L4330" t="s">
        <v>31902</v>
      </c>
      <c r="M4330" t="s">
        <v>45</v>
      </c>
      <c r="N4330" t="s">
        <v>46</v>
      </c>
      <c r="O4330" t="s">
        <v>31903</v>
      </c>
      <c r="R4330" t="s">
        <v>48</v>
      </c>
      <c r="T4330" s="4">
        <v>44096.309740590281</v>
      </c>
      <c r="U4330" t="s">
        <v>31904</v>
      </c>
      <c r="V4330" t="s">
        <v>50</v>
      </c>
      <c r="Z4330" t="s">
        <v>31905</v>
      </c>
      <c r="AC4330" t="s">
        <v>110</v>
      </c>
      <c r="AD4330">
        <v>49.203554799999999</v>
      </c>
      <c r="AE4330">
        <v>-122.9379689</v>
      </c>
      <c r="AH4330" t="s">
        <v>31906</v>
      </c>
      <c r="AI4330">
        <v>1</v>
      </c>
      <c r="AJ4330">
        <v>1</v>
      </c>
      <c r="AK4330" t="s">
        <v>54</v>
      </c>
      <c r="AL4330">
        <v>2018323233</v>
      </c>
      <c r="AM4330">
        <f t="shared" ca="1" si="201"/>
        <v>50000</v>
      </c>
      <c r="AN4330">
        <f t="shared" ca="1" si="202"/>
        <v>149</v>
      </c>
      <c r="AO4330" t="str">
        <f t="shared" ca="1" si="203"/>
        <v>TV</v>
      </c>
    </row>
    <row r="4331" spans="1:41" x14ac:dyDescent="0.25">
      <c r="A4331">
        <v>119650952</v>
      </c>
      <c r="B4331" t="s">
        <v>31907</v>
      </c>
      <c r="C4331">
        <v>183</v>
      </c>
      <c r="D4331">
        <v>183</v>
      </c>
      <c r="E4331" t="s">
        <v>31908</v>
      </c>
      <c r="F4331" t="s">
        <v>31909</v>
      </c>
      <c r="G4331" t="s">
        <v>104</v>
      </c>
      <c r="H4331" t="s">
        <v>104</v>
      </c>
      <c r="I4331" t="s">
        <v>59</v>
      </c>
      <c r="J4331" t="s">
        <v>60</v>
      </c>
      <c r="K4331" t="s">
        <v>31910</v>
      </c>
      <c r="L4331" t="s">
        <v>31910</v>
      </c>
      <c r="M4331" t="s">
        <v>45</v>
      </c>
      <c r="N4331" t="s">
        <v>46</v>
      </c>
      <c r="O4331" t="s">
        <v>31911</v>
      </c>
      <c r="R4331" t="s">
        <v>48</v>
      </c>
      <c r="T4331" s="4">
        <v>44096.309740312499</v>
      </c>
      <c r="U4331" t="s">
        <v>31912</v>
      </c>
      <c r="V4331" t="s">
        <v>50</v>
      </c>
      <c r="Z4331" t="s">
        <v>31913</v>
      </c>
      <c r="AA4331" t="s">
        <v>651</v>
      </c>
      <c r="AB4331" t="s">
        <v>651</v>
      </c>
      <c r="AC4331" t="s">
        <v>153</v>
      </c>
      <c r="AD4331">
        <v>43.676506699999997</v>
      </c>
      <c r="AE4331">
        <v>-79.5744574</v>
      </c>
      <c r="AH4331" t="s">
        <v>31914</v>
      </c>
      <c r="AI4331">
        <v>1</v>
      </c>
      <c r="AJ4331">
        <v>1</v>
      </c>
      <c r="AK4331" t="s">
        <v>54</v>
      </c>
      <c r="AL4331">
        <v>-429055019</v>
      </c>
      <c r="AM4331">
        <f t="shared" ca="1" si="201"/>
        <v>20000</v>
      </c>
      <c r="AN4331">
        <f t="shared" ca="1" si="202"/>
        <v>185</v>
      </c>
      <c r="AO4331" t="str">
        <f t="shared" ca="1" si="203"/>
        <v>Internet</v>
      </c>
    </row>
    <row r="4332" spans="1:41" x14ac:dyDescent="0.25">
      <c r="A4332">
        <v>119650951</v>
      </c>
      <c r="B4332" t="s">
        <v>31915</v>
      </c>
      <c r="C4332">
        <v>1721</v>
      </c>
      <c r="D4332">
        <v>1721</v>
      </c>
      <c r="E4332" t="s">
        <v>31916</v>
      </c>
      <c r="F4332">
        <v>12</v>
      </c>
      <c r="G4332" t="s">
        <v>91</v>
      </c>
      <c r="H4332" t="s">
        <v>91</v>
      </c>
      <c r="I4332" t="s">
        <v>92</v>
      </c>
      <c r="J4332" t="s">
        <v>93</v>
      </c>
      <c r="K4332" t="s">
        <v>31917</v>
      </c>
      <c r="L4332" t="s">
        <v>31917</v>
      </c>
      <c r="M4332" t="s">
        <v>45</v>
      </c>
      <c r="N4332" t="s">
        <v>46</v>
      </c>
      <c r="O4332" t="s">
        <v>31918</v>
      </c>
      <c r="P4332">
        <v>1</v>
      </c>
      <c r="Q4332">
        <v>1</v>
      </c>
      <c r="R4332" t="s">
        <v>48</v>
      </c>
      <c r="T4332" s="4">
        <v>44096.30973854167</v>
      </c>
      <c r="U4332" t="s">
        <v>31919</v>
      </c>
      <c r="V4332" t="s">
        <v>50</v>
      </c>
      <c r="Z4332" t="s">
        <v>31920</v>
      </c>
      <c r="AC4332" t="s">
        <v>52</v>
      </c>
      <c r="AD4332">
        <v>51.036984699999998</v>
      </c>
      <c r="AE4332">
        <v>-114.0918353</v>
      </c>
      <c r="AF4332" t="s">
        <v>987</v>
      </c>
      <c r="AH4332" t="s">
        <v>31921</v>
      </c>
      <c r="AI4332">
        <v>0.59</v>
      </c>
      <c r="AJ4332">
        <v>1</v>
      </c>
      <c r="AK4332" t="s">
        <v>54</v>
      </c>
      <c r="AL4332">
        <v>-1834051088</v>
      </c>
      <c r="AM4332">
        <f t="shared" ca="1" si="201"/>
        <v>10000</v>
      </c>
      <c r="AN4332">
        <f t="shared" ca="1" si="202"/>
        <v>145</v>
      </c>
      <c r="AO4332" t="str">
        <f t="shared" ca="1" si="203"/>
        <v>Internet</v>
      </c>
    </row>
    <row r="4333" spans="1:41" x14ac:dyDescent="0.25">
      <c r="A4333">
        <v>119650948</v>
      </c>
      <c r="B4333" t="s">
        <v>31922</v>
      </c>
      <c r="C4333">
        <v>175</v>
      </c>
      <c r="D4333">
        <v>175</v>
      </c>
      <c r="E4333" t="s">
        <v>31923</v>
      </c>
      <c r="F4333" t="s">
        <v>31924</v>
      </c>
      <c r="G4333" t="s">
        <v>31925</v>
      </c>
      <c r="H4333" t="s">
        <v>31925</v>
      </c>
      <c r="I4333" t="s">
        <v>127</v>
      </c>
      <c r="J4333" t="s">
        <v>128</v>
      </c>
      <c r="K4333" t="s">
        <v>31926</v>
      </c>
      <c r="L4333" t="s">
        <v>31926</v>
      </c>
      <c r="M4333" t="s">
        <v>45</v>
      </c>
      <c r="N4333" t="s">
        <v>46</v>
      </c>
      <c r="O4333" t="s">
        <v>31927</v>
      </c>
      <c r="R4333" t="s">
        <v>48</v>
      </c>
      <c r="T4333" s="4">
        <v>44096.309737118056</v>
      </c>
      <c r="U4333" t="s">
        <v>31928</v>
      </c>
      <c r="V4333" t="s">
        <v>50</v>
      </c>
      <c r="Z4333" t="s">
        <v>31929</v>
      </c>
      <c r="AC4333" t="s">
        <v>1670</v>
      </c>
      <c r="AD4333">
        <v>46.316831700000002</v>
      </c>
      <c r="AE4333">
        <v>-71.303070000000005</v>
      </c>
      <c r="AF4333" t="s">
        <v>86</v>
      </c>
      <c r="AH4333" t="s">
        <v>31930</v>
      </c>
      <c r="AI4333">
        <v>0.92</v>
      </c>
      <c r="AJ4333">
        <v>1</v>
      </c>
      <c r="AK4333" t="s">
        <v>54</v>
      </c>
      <c r="AL4333">
        <v>1651688406</v>
      </c>
      <c r="AM4333">
        <f t="shared" ca="1" si="201"/>
        <v>30000</v>
      </c>
      <c r="AN4333">
        <f t="shared" ca="1" si="202"/>
        <v>108</v>
      </c>
      <c r="AO4333" t="str">
        <f t="shared" ca="1" si="203"/>
        <v>TV</v>
      </c>
    </row>
    <row r="4334" spans="1:41" x14ac:dyDescent="0.25">
      <c r="A4334">
        <v>119650943</v>
      </c>
      <c r="B4334" t="s">
        <v>31931</v>
      </c>
      <c r="C4334">
        <v>107</v>
      </c>
      <c r="D4334">
        <v>107</v>
      </c>
      <c r="E4334" t="s">
        <v>4664</v>
      </c>
      <c r="F4334" t="s">
        <v>1407</v>
      </c>
      <c r="G4334" t="s">
        <v>31932</v>
      </c>
      <c r="H4334" t="s">
        <v>31932</v>
      </c>
      <c r="I4334" t="s">
        <v>116</v>
      </c>
      <c r="J4334" t="s">
        <v>117</v>
      </c>
      <c r="K4334" t="s">
        <v>31933</v>
      </c>
      <c r="L4334" t="s">
        <v>31933</v>
      </c>
      <c r="M4334" t="s">
        <v>45</v>
      </c>
      <c r="N4334" t="s">
        <v>46</v>
      </c>
      <c r="O4334" t="s">
        <v>31934</v>
      </c>
      <c r="R4334" t="s">
        <v>48</v>
      </c>
      <c r="T4334" s="4">
        <v>44096.309727465276</v>
      </c>
      <c r="U4334" t="s">
        <v>31935</v>
      </c>
      <c r="V4334" t="s">
        <v>50</v>
      </c>
      <c r="Z4334" t="s">
        <v>31936</v>
      </c>
      <c r="AC4334" t="s">
        <v>52</v>
      </c>
      <c r="AD4334">
        <v>46.694952999999998</v>
      </c>
      <c r="AE4334">
        <v>-60.3987829</v>
      </c>
      <c r="AH4334" t="s">
        <v>4670</v>
      </c>
      <c r="AI4334">
        <v>1</v>
      </c>
      <c r="AJ4334">
        <v>1</v>
      </c>
      <c r="AK4334" t="s">
        <v>54</v>
      </c>
      <c r="AL4334">
        <v>-1915773211</v>
      </c>
      <c r="AM4334">
        <f t="shared" ca="1" si="201"/>
        <v>10000</v>
      </c>
      <c r="AN4334">
        <f t="shared" ca="1" si="202"/>
        <v>123</v>
      </c>
      <c r="AO4334" t="str">
        <f t="shared" ca="1" si="203"/>
        <v>Mobile</v>
      </c>
    </row>
    <row r="4335" spans="1:41" x14ac:dyDescent="0.25">
      <c r="A4335">
        <v>119650941</v>
      </c>
      <c r="B4335" t="s">
        <v>31937</v>
      </c>
      <c r="C4335">
        <v>1532</v>
      </c>
      <c r="D4335">
        <v>1532</v>
      </c>
      <c r="E4335" t="s">
        <v>31938</v>
      </c>
      <c r="F4335" t="s">
        <v>6532</v>
      </c>
      <c r="G4335" t="s">
        <v>115</v>
      </c>
      <c r="H4335" t="s">
        <v>115</v>
      </c>
      <c r="I4335" t="s">
        <v>116</v>
      </c>
      <c r="J4335" t="s">
        <v>117</v>
      </c>
      <c r="K4335" t="s">
        <v>31939</v>
      </c>
      <c r="L4335" t="s">
        <v>31939</v>
      </c>
      <c r="M4335" t="s">
        <v>45</v>
      </c>
      <c r="N4335" t="s">
        <v>46</v>
      </c>
      <c r="O4335" t="s">
        <v>31940</v>
      </c>
      <c r="P4335">
        <v>4</v>
      </c>
      <c r="Q4335">
        <v>4</v>
      </c>
      <c r="R4335" t="s">
        <v>48</v>
      </c>
      <c r="T4335" s="4">
        <v>44096.309726122687</v>
      </c>
      <c r="U4335" t="s">
        <v>31941</v>
      </c>
      <c r="V4335" t="s">
        <v>50</v>
      </c>
      <c r="Z4335" t="s">
        <v>31942</v>
      </c>
      <c r="AC4335" t="s">
        <v>52</v>
      </c>
      <c r="AD4335">
        <v>44.6395141</v>
      </c>
      <c r="AE4335">
        <v>-63.590387399999997</v>
      </c>
      <c r="AH4335" t="s">
        <v>31943</v>
      </c>
      <c r="AI4335">
        <v>1</v>
      </c>
      <c r="AJ4335">
        <v>1</v>
      </c>
      <c r="AK4335" t="s">
        <v>54</v>
      </c>
      <c r="AL4335">
        <v>-1450221350</v>
      </c>
      <c r="AM4335">
        <f t="shared" ca="1" si="201"/>
        <v>40000</v>
      </c>
      <c r="AN4335">
        <f t="shared" ca="1" si="202"/>
        <v>189</v>
      </c>
      <c r="AO4335" t="str">
        <f t="shared" ca="1" si="203"/>
        <v>Mobile</v>
      </c>
    </row>
    <row r="4336" spans="1:41" x14ac:dyDescent="0.25">
      <c r="A4336">
        <v>119650939</v>
      </c>
      <c r="B4336" t="s">
        <v>31944</v>
      </c>
      <c r="C4336">
        <v>146</v>
      </c>
      <c r="D4336">
        <v>146</v>
      </c>
      <c r="E4336" t="s">
        <v>31945</v>
      </c>
      <c r="F4336" t="s">
        <v>31946</v>
      </c>
      <c r="G4336" t="s">
        <v>31947</v>
      </c>
      <c r="H4336" t="s">
        <v>31947</v>
      </c>
      <c r="I4336" t="s">
        <v>127</v>
      </c>
      <c r="J4336" t="s">
        <v>128</v>
      </c>
      <c r="K4336" t="s">
        <v>31948</v>
      </c>
      <c r="L4336" t="s">
        <v>31948</v>
      </c>
      <c r="M4336" t="s">
        <v>45</v>
      </c>
      <c r="N4336" t="s">
        <v>46</v>
      </c>
      <c r="O4336" t="s">
        <v>31949</v>
      </c>
      <c r="R4336" t="s">
        <v>48</v>
      </c>
      <c r="T4336" s="4">
        <v>44096.309725578707</v>
      </c>
      <c r="U4336" t="s">
        <v>31950</v>
      </c>
      <c r="V4336" t="s">
        <v>50</v>
      </c>
      <c r="Z4336" t="s">
        <v>31951</v>
      </c>
      <c r="AD4336">
        <v>46.718257800000003</v>
      </c>
      <c r="AE4336">
        <v>-71.547612799999996</v>
      </c>
      <c r="AH4336" t="s">
        <v>31946</v>
      </c>
      <c r="AI4336">
        <v>1</v>
      </c>
      <c r="AJ4336">
        <v>1</v>
      </c>
      <c r="AK4336" t="s">
        <v>54</v>
      </c>
      <c r="AL4336">
        <v>-217519861</v>
      </c>
      <c r="AM4336">
        <f t="shared" ca="1" si="201"/>
        <v>30000</v>
      </c>
      <c r="AN4336">
        <f t="shared" ca="1" si="202"/>
        <v>189</v>
      </c>
      <c r="AO4336" t="str">
        <f t="shared" ca="1" si="203"/>
        <v>Mobile</v>
      </c>
    </row>
    <row r="4337" spans="1:41" x14ac:dyDescent="0.25">
      <c r="A4337">
        <v>119650938</v>
      </c>
      <c r="B4337" t="s">
        <v>31952</v>
      </c>
      <c r="C4337">
        <v>3100</v>
      </c>
      <c r="D4337">
        <v>3100</v>
      </c>
      <c r="E4337" t="s">
        <v>31953</v>
      </c>
      <c r="F4337" t="s">
        <v>31954</v>
      </c>
      <c r="G4337" t="s">
        <v>287</v>
      </c>
      <c r="H4337" t="s">
        <v>287</v>
      </c>
      <c r="I4337" t="s">
        <v>59</v>
      </c>
      <c r="J4337" t="s">
        <v>60</v>
      </c>
      <c r="K4337" t="s">
        <v>31955</v>
      </c>
      <c r="L4337" t="s">
        <v>31955</v>
      </c>
      <c r="M4337" t="s">
        <v>45</v>
      </c>
      <c r="N4337" t="s">
        <v>46</v>
      </c>
      <c r="O4337" t="s">
        <v>31956</v>
      </c>
      <c r="R4337" t="s">
        <v>48</v>
      </c>
      <c r="T4337" s="4">
        <v>44096.309724965278</v>
      </c>
      <c r="U4337" t="s">
        <v>31957</v>
      </c>
      <c r="V4337" t="s">
        <v>50</v>
      </c>
      <c r="Z4337" t="s">
        <v>31958</v>
      </c>
      <c r="AC4337" t="s">
        <v>257</v>
      </c>
      <c r="AD4337">
        <v>43.563716999999997</v>
      </c>
      <c r="AE4337">
        <v>-79.739089300000003</v>
      </c>
      <c r="AH4337" t="s">
        <v>31953</v>
      </c>
      <c r="AI4337">
        <v>1</v>
      </c>
      <c r="AJ4337">
        <v>1</v>
      </c>
      <c r="AK4337" t="s">
        <v>54</v>
      </c>
      <c r="AL4337">
        <v>-1525380557</v>
      </c>
      <c r="AM4337">
        <f t="shared" ca="1" si="201"/>
        <v>50000</v>
      </c>
      <c r="AN4337">
        <f t="shared" ca="1" si="202"/>
        <v>161</v>
      </c>
      <c r="AO4337" t="str">
        <f t="shared" ca="1" si="203"/>
        <v>TV</v>
      </c>
    </row>
    <row r="4338" spans="1:41" x14ac:dyDescent="0.25">
      <c r="A4338">
        <v>119650936</v>
      </c>
      <c r="B4338" t="s">
        <v>31959</v>
      </c>
      <c r="C4338">
        <v>55</v>
      </c>
      <c r="D4338">
        <v>55</v>
      </c>
      <c r="E4338" t="s">
        <v>8814</v>
      </c>
      <c r="F4338" t="s">
        <v>1590</v>
      </c>
      <c r="G4338" t="s">
        <v>81</v>
      </c>
      <c r="H4338" t="s">
        <v>81</v>
      </c>
      <c r="I4338" t="s">
        <v>59</v>
      </c>
      <c r="J4338" t="s">
        <v>60</v>
      </c>
      <c r="K4338" t="s">
        <v>31960</v>
      </c>
      <c r="L4338" t="s">
        <v>31960</v>
      </c>
      <c r="M4338" t="s">
        <v>45</v>
      </c>
      <c r="N4338" t="s">
        <v>46</v>
      </c>
      <c r="O4338" t="s">
        <v>31961</v>
      </c>
      <c r="R4338" t="s">
        <v>48</v>
      </c>
      <c r="T4338" s="4">
        <v>44096.309724918981</v>
      </c>
      <c r="U4338" t="s">
        <v>31962</v>
      </c>
      <c r="V4338" t="s">
        <v>50</v>
      </c>
      <c r="Z4338" t="s">
        <v>31963</v>
      </c>
      <c r="AC4338" t="s">
        <v>52</v>
      </c>
      <c r="AD4338">
        <v>43.430391</v>
      </c>
      <c r="AE4338">
        <v>-80.313062900000006</v>
      </c>
      <c r="AF4338" t="s">
        <v>1520</v>
      </c>
      <c r="AH4338" t="s">
        <v>8819</v>
      </c>
      <c r="AI4338">
        <v>0.87</v>
      </c>
      <c r="AJ4338">
        <v>1</v>
      </c>
      <c r="AK4338" t="s">
        <v>54</v>
      </c>
      <c r="AL4338">
        <v>-946602412</v>
      </c>
      <c r="AM4338">
        <f t="shared" ca="1" si="201"/>
        <v>10000</v>
      </c>
      <c r="AN4338">
        <f t="shared" ca="1" si="202"/>
        <v>121</v>
      </c>
      <c r="AO4338" t="str">
        <f t="shared" ca="1" si="203"/>
        <v>TV</v>
      </c>
    </row>
    <row r="4339" spans="1:41" x14ac:dyDescent="0.25">
      <c r="A4339">
        <v>119650934</v>
      </c>
      <c r="B4339" t="s">
        <v>31964</v>
      </c>
      <c r="C4339">
        <v>1448</v>
      </c>
      <c r="D4339">
        <v>1448</v>
      </c>
      <c r="E4339" t="s">
        <v>31965</v>
      </c>
      <c r="F4339" t="s">
        <v>31966</v>
      </c>
      <c r="G4339" t="s">
        <v>802</v>
      </c>
      <c r="H4339" t="s">
        <v>802</v>
      </c>
      <c r="I4339" t="s">
        <v>59</v>
      </c>
      <c r="J4339" t="s">
        <v>60</v>
      </c>
      <c r="K4339" t="s">
        <v>31967</v>
      </c>
      <c r="L4339" t="s">
        <v>31967</v>
      </c>
      <c r="M4339" t="s">
        <v>45</v>
      </c>
      <c r="N4339" t="s">
        <v>46</v>
      </c>
      <c r="O4339" t="s">
        <v>31968</v>
      </c>
      <c r="R4339" t="s">
        <v>48</v>
      </c>
      <c r="T4339" s="4">
        <v>44096.309717280092</v>
      </c>
      <c r="U4339" t="s">
        <v>31969</v>
      </c>
      <c r="V4339" t="s">
        <v>50</v>
      </c>
      <c r="Z4339" t="s">
        <v>31970</v>
      </c>
      <c r="AC4339" t="s">
        <v>142</v>
      </c>
      <c r="AD4339">
        <v>48.448582500000001</v>
      </c>
      <c r="AE4339">
        <v>-89.282047899999995</v>
      </c>
      <c r="AH4339" t="s">
        <v>31971</v>
      </c>
      <c r="AI4339">
        <v>1</v>
      </c>
      <c r="AJ4339">
        <v>1</v>
      </c>
      <c r="AK4339" t="s">
        <v>54</v>
      </c>
      <c r="AL4339">
        <v>-1951986855</v>
      </c>
      <c r="AM4339">
        <f t="shared" ca="1" si="201"/>
        <v>10000</v>
      </c>
      <c r="AN4339">
        <f t="shared" ca="1" si="202"/>
        <v>198</v>
      </c>
      <c r="AO4339" t="str">
        <f t="shared" ca="1" si="203"/>
        <v>Internet</v>
      </c>
    </row>
    <row r="4340" spans="1:41" x14ac:dyDescent="0.25">
      <c r="A4340">
        <v>119650932</v>
      </c>
      <c r="B4340" t="s">
        <v>31972</v>
      </c>
      <c r="C4340">
        <v>7235</v>
      </c>
      <c r="D4340">
        <v>7235</v>
      </c>
      <c r="E4340" t="s">
        <v>25780</v>
      </c>
      <c r="F4340">
        <v>2</v>
      </c>
      <c r="G4340" t="s">
        <v>982</v>
      </c>
      <c r="H4340" t="s">
        <v>982</v>
      </c>
      <c r="I4340" t="s">
        <v>92</v>
      </c>
      <c r="J4340" t="s">
        <v>93</v>
      </c>
      <c r="K4340" t="s">
        <v>31973</v>
      </c>
      <c r="L4340" t="s">
        <v>31973</v>
      </c>
      <c r="M4340" t="s">
        <v>45</v>
      </c>
      <c r="N4340" t="s">
        <v>46</v>
      </c>
      <c r="O4340" t="s">
        <v>31974</v>
      </c>
      <c r="R4340" t="s">
        <v>48</v>
      </c>
      <c r="T4340" s="4">
        <v>44096.309713622686</v>
      </c>
      <c r="U4340" t="s">
        <v>31975</v>
      </c>
      <c r="V4340" t="s">
        <v>50</v>
      </c>
      <c r="Z4340" t="s">
        <v>31976</v>
      </c>
      <c r="AC4340" t="s">
        <v>52</v>
      </c>
      <c r="AD4340">
        <v>53.563515299999999</v>
      </c>
      <c r="AE4340">
        <v>-113.35089549999999</v>
      </c>
      <c r="AH4340" t="s">
        <v>25786</v>
      </c>
      <c r="AI4340">
        <v>1</v>
      </c>
      <c r="AJ4340">
        <v>1</v>
      </c>
      <c r="AK4340" t="s">
        <v>54</v>
      </c>
      <c r="AL4340">
        <v>-2080538968</v>
      </c>
      <c r="AM4340">
        <f t="shared" ca="1" si="201"/>
        <v>30000</v>
      </c>
      <c r="AN4340">
        <f t="shared" ca="1" si="202"/>
        <v>109</v>
      </c>
      <c r="AO4340" t="str">
        <f t="shared" ca="1" si="203"/>
        <v>Internet</v>
      </c>
    </row>
    <row r="4341" spans="1:41" x14ac:dyDescent="0.25">
      <c r="A4341">
        <v>119650931</v>
      </c>
      <c r="B4341" t="s">
        <v>31977</v>
      </c>
      <c r="C4341">
        <v>82</v>
      </c>
      <c r="D4341">
        <v>82</v>
      </c>
      <c r="E4341" t="s">
        <v>31978</v>
      </c>
      <c r="F4341" t="s">
        <v>31979</v>
      </c>
      <c r="G4341" t="s">
        <v>31980</v>
      </c>
      <c r="H4341" t="s">
        <v>31980</v>
      </c>
      <c r="I4341" t="s">
        <v>127</v>
      </c>
      <c r="J4341" t="s">
        <v>128</v>
      </c>
      <c r="K4341" t="s">
        <v>31981</v>
      </c>
      <c r="L4341" t="s">
        <v>31981</v>
      </c>
      <c r="M4341" t="s">
        <v>45</v>
      </c>
      <c r="N4341" t="s">
        <v>46</v>
      </c>
      <c r="O4341" t="s">
        <v>31982</v>
      </c>
      <c r="R4341" t="s">
        <v>48</v>
      </c>
      <c r="T4341" s="4">
        <v>44096.309712731483</v>
      </c>
      <c r="U4341" t="s">
        <v>31983</v>
      </c>
      <c r="V4341" t="s">
        <v>50</v>
      </c>
      <c r="Z4341" t="s">
        <v>31984</v>
      </c>
      <c r="AC4341" t="s">
        <v>133</v>
      </c>
      <c r="AD4341">
        <v>47.825345300000002</v>
      </c>
      <c r="AE4341">
        <v>-69.512247000000002</v>
      </c>
      <c r="AH4341" t="s">
        <v>31978</v>
      </c>
      <c r="AI4341">
        <v>1</v>
      </c>
      <c r="AJ4341">
        <v>1</v>
      </c>
      <c r="AK4341" t="s">
        <v>54</v>
      </c>
      <c r="AL4341">
        <v>-1278290193</v>
      </c>
      <c r="AM4341">
        <f t="shared" ca="1" si="201"/>
        <v>40000</v>
      </c>
      <c r="AN4341">
        <f t="shared" ca="1" si="202"/>
        <v>166</v>
      </c>
      <c r="AO4341" t="str">
        <f t="shared" ca="1" si="203"/>
        <v>Mobile</v>
      </c>
    </row>
    <row r="4342" spans="1:41" x14ac:dyDescent="0.25">
      <c r="A4342">
        <v>119650929</v>
      </c>
      <c r="B4342" t="s">
        <v>31985</v>
      </c>
      <c r="C4342">
        <v>7215</v>
      </c>
      <c r="D4342">
        <v>7215</v>
      </c>
      <c r="E4342" t="s">
        <v>31986</v>
      </c>
      <c r="G4342" t="s">
        <v>2574</v>
      </c>
      <c r="H4342" t="s">
        <v>2574</v>
      </c>
      <c r="I4342" t="s">
        <v>127</v>
      </c>
      <c r="J4342" t="s">
        <v>128</v>
      </c>
      <c r="K4342" t="s">
        <v>31987</v>
      </c>
      <c r="L4342" t="s">
        <v>31987</v>
      </c>
      <c r="M4342" t="s">
        <v>45</v>
      </c>
      <c r="N4342" t="s">
        <v>46</v>
      </c>
      <c r="O4342" t="s">
        <v>31988</v>
      </c>
      <c r="R4342" t="s">
        <v>48</v>
      </c>
      <c r="T4342" s="4">
        <v>44096.309711145834</v>
      </c>
      <c r="U4342" t="s">
        <v>31989</v>
      </c>
      <c r="V4342" t="s">
        <v>50</v>
      </c>
      <c r="Z4342" t="s">
        <v>31990</v>
      </c>
      <c r="AC4342" t="s">
        <v>133</v>
      </c>
      <c r="AD4342">
        <v>46.368190499999997</v>
      </c>
      <c r="AE4342">
        <v>-72.616706899999997</v>
      </c>
      <c r="AG4342" t="s">
        <v>31991</v>
      </c>
      <c r="AH4342" t="s">
        <v>31992</v>
      </c>
      <c r="AI4342">
        <v>0.6</v>
      </c>
      <c r="AJ4342">
        <v>1</v>
      </c>
      <c r="AK4342" t="s">
        <v>54</v>
      </c>
      <c r="AL4342">
        <v>-1364184199</v>
      </c>
      <c r="AM4342">
        <f t="shared" ca="1" si="201"/>
        <v>20000</v>
      </c>
      <c r="AN4342">
        <f t="shared" ca="1" si="202"/>
        <v>182</v>
      </c>
      <c r="AO4342" t="str">
        <f t="shared" ca="1" si="203"/>
        <v>Mobile</v>
      </c>
    </row>
    <row r="4343" spans="1:41" x14ac:dyDescent="0.25">
      <c r="A4343">
        <v>119650927</v>
      </c>
      <c r="B4343" t="s">
        <v>31993</v>
      </c>
      <c r="C4343">
        <v>3445</v>
      </c>
      <c r="D4343">
        <v>3445</v>
      </c>
      <c r="E4343" t="s">
        <v>5356</v>
      </c>
      <c r="F4343" t="s">
        <v>5357</v>
      </c>
      <c r="G4343" t="s">
        <v>278</v>
      </c>
      <c r="H4343" t="s">
        <v>278</v>
      </c>
      <c r="I4343" t="s">
        <v>127</v>
      </c>
      <c r="J4343" t="s">
        <v>128</v>
      </c>
      <c r="K4343" t="s">
        <v>31994</v>
      </c>
      <c r="L4343" t="s">
        <v>31994</v>
      </c>
      <c r="M4343" t="s">
        <v>45</v>
      </c>
      <c r="N4343" t="s">
        <v>46</v>
      </c>
      <c r="O4343" t="s">
        <v>31995</v>
      </c>
      <c r="P4343">
        <v>5</v>
      </c>
      <c r="Q4343">
        <v>5</v>
      </c>
      <c r="R4343" t="s">
        <v>48</v>
      </c>
      <c r="T4343" s="4">
        <v>44096.309708217595</v>
      </c>
      <c r="U4343" t="s">
        <v>31996</v>
      </c>
      <c r="V4343" t="s">
        <v>50</v>
      </c>
      <c r="Z4343" t="s">
        <v>31997</v>
      </c>
      <c r="AA4343" t="s">
        <v>2682</v>
      </c>
      <c r="AB4343" t="s">
        <v>2682</v>
      </c>
      <c r="AC4343" t="s">
        <v>133</v>
      </c>
      <c r="AD4343">
        <v>45.532865100000002</v>
      </c>
      <c r="AE4343">
        <v>-73.563121100000004</v>
      </c>
      <c r="AH4343" t="s">
        <v>5356</v>
      </c>
      <c r="AI4343">
        <v>1</v>
      </c>
      <c r="AJ4343">
        <v>1</v>
      </c>
      <c r="AK4343" t="s">
        <v>54</v>
      </c>
      <c r="AL4343">
        <v>-1745199632</v>
      </c>
      <c r="AM4343">
        <f t="shared" ca="1" si="201"/>
        <v>40000</v>
      </c>
      <c r="AN4343">
        <f t="shared" ca="1" si="202"/>
        <v>157</v>
      </c>
      <c r="AO4343" t="str">
        <f t="shared" ca="1" si="203"/>
        <v>Mobile</v>
      </c>
    </row>
    <row r="4344" spans="1:41" x14ac:dyDescent="0.25">
      <c r="A4344">
        <v>119650926</v>
      </c>
      <c r="B4344" t="s">
        <v>31998</v>
      </c>
      <c r="C4344">
        <v>8</v>
      </c>
      <c r="D4344">
        <v>8</v>
      </c>
      <c r="E4344" t="s">
        <v>31999</v>
      </c>
      <c r="F4344" t="s">
        <v>32000</v>
      </c>
      <c r="G4344" t="s">
        <v>58</v>
      </c>
      <c r="H4344" t="s">
        <v>58</v>
      </c>
      <c r="I4344" t="s">
        <v>59</v>
      </c>
      <c r="J4344" t="s">
        <v>60</v>
      </c>
      <c r="K4344" t="s">
        <v>32001</v>
      </c>
      <c r="L4344" t="s">
        <v>32001</v>
      </c>
      <c r="M4344" t="s">
        <v>45</v>
      </c>
      <c r="N4344" t="s">
        <v>46</v>
      </c>
      <c r="O4344" t="s">
        <v>32002</v>
      </c>
      <c r="R4344" t="s">
        <v>48</v>
      </c>
      <c r="T4344" s="4">
        <v>44096.30970633102</v>
      </c>
      <c r="U4344" t="s">
        <v>32003</v>
      </c>
      <c r="V4344" t="s">
        <v>50</v>
      </c>
      <c r="Z4344" t="s">
        <v>32004</v>
      </c>
      <c r="AA4344" t="s">
        <v>1578</v>
      </c>
      <c r="AB4344" t="s">
        <v>1578</v>
      </c>
      <c r="AC4344" t="s">
        <v>142</v>
      </c>
      <c r="AD4344">
        <v>45.297184100000003</v>
      </c>
      <c r="AE4344">
        <v>-75.860759099999996</v>
      </c>
      <c r="AH4344" t="s">
        <v>32005</v>
      </c>
      <c r="AI4344">
        <v>1</v>
      </c>
      <c r="AJ4344">
        <v>1</v>
      </c>
      <c r="AK4344" t="s">
        <v>54</v>
      </c>
      <c r="AL4344">
        <v>-249085637</v>
      </c>
      <c r="AM4344">
        <f t="shared" ca="1" si="201"/>
        <v>30000</v>
      </c>
      <c r="AN4344">
        <f t="shared" ca="1" si="202"/>
        <v>128</v>
      </c>
      <c r="AO4344" t="str">
        <f t="shared" ca="1" si="203"/>
        <v>Mobile</v>
      </c>
    </row>
    <row r="4345" spans="1:41" x14ac:dyDescent="0.25">
      <c r="A4345">
        <v>119650925</v>
      </c>
      <c r="B4345" t="s">
        <v>32006</v>
      </c>
      <c r="C4345">
        <v>109</v>
      </c>
      <c r="D4345">
        <v>109</v>
      </c>
      <c r="E4345" t="s">
        <v>32007</v>
      </c>
      <c r="F4345" t="s">
        <v>32008</v>
      </c>
      <c r="G4345" t="s">
        <v>1146</v>
      </c>
      <c r="H4345" t="s">
        <v>1146</v>
      </c>
      <c r="I4345" t="s">
        <v>59</v>
      </c>
      <c r="J4345" t="s">
        <v>60</v>
      </c>
      <c r="K4345" t="s">
        <v>32009</v>
      </c>
      <c r="L4345" t="s">
        <v>32009</v>
      </c>
      <c r="M4345" t="s">
        <v>45</v>
      </c>
      <c r="N4345" t="s">
        <v>46</v>
      </c>
      <c r="O4345" t="s">
        <v>32010</v>
      </c>
      <c r="R4345" t="s">
        <v>48</v>
      </c>
      <c r="T4345" s="4">
        <v>44096.30970578704</v>
      </c>
      <c r="U4345" t="s">
        <v>32011</v>
      </c>
      <c r="V4345" t="s">
        <v>50</v>
      </c>
      <c r="Z4345" t="s">
        <v>32012</v>
      </c>
      <c r="AC4345" t="s">
        <v>52</v>
      </c>
      <c r="AD4345">
        <v>43.728462100000002</v>
      </c>
      <c r="AE4345">
        <v>-79.759254100000007</v>
      </c>
      <c r="AH4345" t="s">
        <v>32013</v>
      </c>
      <c r="AI4345">
        <v>1</v>
      </c>
      <c r="AJ4345">
        <v>1</v>
      </c>
      <c r="AK4345" t="s">
        <v>54</v>
      </c>
      <c r="AL4345">
        <v>1800031063</v>
      </c>
      <c r="AM4345">
        <f t="shared" ca="1" si="201"/>
        <v>40000</v>
      </c>
      <c r="AN4345">
        <f t="shared" ca="1" si="202"/>
        <v>103</v>
      </c>
      <c r="AO4345" t="str">
        <f t="shared" ca="1" si="203"/>
        <v>Mobile</v>
      </c>
    </row>
    <row r="4346" spans="1:41" x14ac:dyDescent="0.25">
      <c r="A4346">
        <v>119650921</v>
      </c>
      <c r="B4346" t="s">
        <v>32014</v>
      </c>
      <c r="C4346">
        <v>73</v>
      </c>
      <c r="D4346">
        <v>73</v>
      </c>
      <c r="E4346" t="s">
        <v>32015</v>
      </c>
      <c r="F4346" t="s">
        <v>32016</v>
      </c>
      <c r="G4346" t="s">
        <v>2901</v>
      </c>
      <c r="H4346" t="s">
        <v>2901</v>
      </c>
      <c r="I4346" t="s">
        <v>59</v>
      </c>
      <c r="J4346" t="s">
        <v>60</v>
      </c>
      <c r="K4346" t="s">
        <v>32017</v>
      </c>
      <c r="L4346" t="s">
        <v>32017</v>
      </c>
      <c r="M4346" t="s">
        <v>45</v>
      </c>
      <c r="N4346" t="s">
        <v>46</v>
      </c>
      <c r="O4346" t="s">
        <v>32018</v>
      </c>
      <c r="R4346" t="s">
        <v>48</v>
      </c>
      <c r="T4346" s="4">
        <v>44096.309700694444</v>
      </c>
      <c r="U4346" t="s">
        <v>32019</v>
      </c>
      <c r="V4346" t="s">
        <v>50</v>
      </c>
      <c r="Z4346" t="s">
        <v>32020</v>
      </c>
      <c r="AC4346" t="s">
        <v>153</v>
      </c>
      <c r="AD4346">
        <v>43.176425399999999</v>
      </c>
      <c r="AE4346">
        <v>-80.283547200000001</v>
      </c>
      <c r="AH4346" t="s">
        <v>32021</v>
      </c>
      <c r="AI4346">
        <v>1</v>
      </c>
      <c r="AJ4346">
        <v>1</v>
      </c>
      <c r="AK4346" t="s">
        <v>54</v>
      </c>
      <c r="AL4346">
        <v>-1515565743</v>
      </c>
      <c r="AM4346">
        <f t="shared" ca="1" si="201"/>
        <v>10000</v>
      </c>
      <c r="AN4346">
        <f t="shared" ca="1" si="202"/>
        <v>195</v>
      </c>
      <c r="AO4346" t="str">
        <f t="shared" ca="1" si="203"/>
        <v>Mobile</v>
      </c>
    </row>
    <row r="4347" spans="1:41" x14ac:dyDescent="0.25">
      <c r="A4347">
        <v>119650917</v>
      </c>
      <c r="B4347" t="s">
        <v>32022</v>
      </c>
      <c r="C4347">
        <v>10</v>
      </c>
      <c r="D4347">
        <v>10</v>
      </c>
      <c r="E4347" t="s">
        <v>32023</v>
      </c>
      <c r="F4347" t="s">
        <v>32024</v>
      </c>
      <c r="G4347" t="s">
        <v>104</v>
      </c>
      <c r="H4347" t="s">
        <v>104</v>
      </c>
      <c r="I4347" t="s">
        <v>59</v>
      </c>
      <c r="J4347" t="s">
        <v>60</v>
      </c>
      <c r="K4347" t="s">
        <v>32025</v>
      </c>
      <c r="L4347" t="s">
        <v>32025</v>
      </c>
      <c r="M4347" t="s">
        <v>45</v>
      </c>
      <c r="N4347" t="s">
        <v>46</v>
      </c>
      <c r="O4347" t="s">
        <v>32026</v>
      </c>
      <c r="R4347" t="s">
        <v>48</v>
      </c>
      <c r="T4347" s="4">
        <v>44096.309697337965</v>
      </c>
      <c r="U4347" t="s">
        <v>32027</v>
      </c>
      <c r="V4347" t="s">
        <v>50</v>
      </c>
      <c r="Z4347" t="s">
        <v>32028</v>
      </c>
      <c r="AA4347" t="s">
        <v>322</v>
      </c>
      <c r="AB4347" t="s">
        <v>322</v>
      </c>
      <c r="AC4347" t="s">
        <v>398</v>
      </c>
      <c r="AD4347">
        <v>43.7267966</v>
      </c>
      <c r="AE4347">
        <v>-79.2520308</v>
      </c>
      <c r="AH4347" t="s">
        <v>32029</v>
      </c>
      <c r="AI4347">
        <v>1</v>
      </c>
      <c r="AJ4347">
        <v>1</v>
      </c>
      <c r="AK4347" t="s">
        <v>54</v>
      </c>
      <c r="AL4347">
        <v>-1351690018</v>
      </c>
      <c r="AM4347">
        <f t="shared" ca="1" si="201"/>
        <v>30000</v>
      </c>
      <c r="AN4347">
        <f t="shared" ca="1" si="202"/>
        <v>140</v>
      </c>
      <c r="AO4347" t="str">
        <f t="shared" ca="1" si="203"/>
        <v>Mobile</v>
      </c>
    </row>
    <row r="4348" spans="1:41" x14ac:dyDescent="0.25">
      <c r="A4348">
        <v>119650918</v>
      </c>
      <c r="B4348" t="s">
        <v>32030</v>
      </c>
      <c r="C4348">
        <v>26</v>
      </c>
      <c r="D4348">
        <v>26</v>
      </c>
      <c r="E4348" t="s">
        <v>32031</v>
      </c>
      <c r="F4348" t="s">
        <v>1911</v>
      </c>
      <c r="G4348" t="s">
        <v>5741</v>
      </c>
      <c r="H4348" t="s">
        <v>5741</v>
      </c>
      <c r="I4348" t="s">
        <v>59</v>
      </c>
      <c r="J4348" t="s">
        <v>60</v>
      </c>
      <c r="K4348" t="s">
        <v>32032</v>
      </c>
      <c r="L4348" t="s">
        <v>32032</v>
      </c>
      <c r="M4348" t="s">
        <v>45</v>
      </c>
      <c r="N4348" t="s">
        <v>46</v>
      </c>
      <c r="O4348" t="s">
        <v>32033</v>
      </c>
      <c r="R4348" t="s">
        <v>48</v>
      </c>
      <c r="T4348" s="4">
        <v>44096.309697303244</v>
      </c>
      <c r="U4348" t="s">
        <v>32034</v>
      </c>
      <c r="V4348" t="s">
        <v>50</v>
      </c>
      <c r="Z4348" t="s">
        <v>32035</v>
      </c>
      <c r="AC4348" t="s">
        <v>153</v>
      </c>
      <c r="AD4348">
        <v>45.054813899999999</v>
      </c>
      <c r="AE4348">
        <v>-79.320352400000004</v>
      </c>
      <c r="AH4348" t="s">
        <v>32036</v>
      </c>
      <c r="AI4348">
        <v>1</v>
      </c>
      <c r="AJ4348">
        <v>1</v>
      </c>
      <c r="AK4348" t="s">
        <v>54</v>
      </c>
      <c r="AL4348">
        <v>-16717787</v>
      </c>
      <c r="AM4348">
        <f t="shared" ca="1" si="201"/>
        <v>50000</v>
      </c>
      <c r="AN4348">
        <f t="shared" ca="1" si="202"/>
        <v>138</v>
      </c>
      <c r="AO4348" t="str">
        <f t="shared" ca="1" si="203"/>
        <v>TV</v>
      </c>
    </row>
    <row r="4349" spans="1:41" x14ac:dyDescent="0.25">
      <c r="A4349">
        <v>119650914</v>
      </c>
      <c r="B4349" t="s">
        <v>32037</v>
      </c>
      <c r="C4349">
        <v>960</v>
      </c>
      <c r="D4349">
        <v>960</v>
      </c>
      <c r="E4349" t="s">
        <v>32038</v>
      </c>
      <c r="F4349" t="s">
        <v>32039</v>
      </c>
      <c r="G4349" t="s">
        <v>360</v>
      </c>
      <c r="H4349" t="s">
        <v>360</v>
      </c>
      <c r="I4349" t="s">
        <v>59</v>
      </c>
      <c r="J4349" t="s">
        <v>60</v>
      </c>
      <c r="K4349" t="s">
        <v>32040</v>
      </c>
      <c r="L4349" t="s">
        <v>32040</v>
      </c>
      <c r="M4349" t="s">
        <v>45</v>
      </c>
      <c r="N4349" t="s">
        <v>46</v>
      </c>
      <c r="O4349" t="s">
        <v>32041</v>
      </c>
      <c r="P4349" t="s">
        <v>32042</v>
      </c>
      <c r="Q4349" t="s">
        <v>32042</v>
      </c>
      <c r="R4349" t="s">
        <v>48</v>
      </c>
      <c r="T4349" s="4">
        <v>44096.309691284725</v>
      </c>
      <c r="U4349" t="s">
        <v>32043</v>
      </c>
      <c r="V4349" t="s">
        <v>50</v>
      </c>
      <c r="Z4349" t="s">
        <v>32044</v>
      </c>
      <c r="AC4349" t="s">
        <v>257</v>
      </c>
      <c r="AD4349">
        <v>42.989699999999999</v>
      </c>
      <c r="AE4349">
        <v>-81.314599999999999</v>
      </c>
      <c r="AH4349" t="s">
        <v>32038</v>
      </c>
      <c r="AI4349">
        <v>1</v>
      </c>
      <c r="AJ4349">
        <v>1</v>
      </c>
      <c r="AK4349" t="s">
        <v>54</v>
      </c>
      <c r="AL4349">
        <v>-1751004918</v>
      </c>
      <c r="AM4349">
        <f t="shared" ca="1" si="201"/>
        <v>50000</v>
      </c>
      <c r="AN4349">
        <f t="shared" ca="1" si="202"/>
        <v>175</v>
      </c>
      <c r="AO4349" t="str">
        <f t="shared" ca="1" si="203"/>
        <v>TV</v>
      </c>
    </row>
    <row r="4350" spans="1:41" x14ac:dyDescent="0.25">
      <c r="A4350">
        <v>119650909</v>
      </c>
      <c r="B4350" t="s">
        <v>32045</v>
      </c>
      <c r="C4350">
        <v>20</v>
      </c>
      <c r="D4350">
        <v>20</v>
      </c>
      <c r="E4350" t="s">
        <v>15329</v>
      </c>
      <c r="F4350" t="s">
        <v>15330</v>
      </c>
      <c r="G4350" t="s">
        <v>104</v>
      </c>
      <c r="H4350" t="s">
        <v>104</v>
      </c>
      <c r="I4350" t="s">
        <v>59</v>
      </c>
      <c r="J4350" t="s">
        <v>60</v>
      </c>
      <c r="K4350" t="s">
        <v>32046</v>
      </c>
      <c r="L4350" t="s">
        <v>32046</v>
      </c>
      <c r="M4350" t="s">
        <v>45</v>
      </c>
      <c r="N4350" t="s">
        <v>46</v>
      </c>
      <c r="O4350" t="s">
        <v>32047</v>
      </c>
      <c r="R4350" t="s">
        <v>48</v>
      </c>
      <c r="T4350" s="4">
        <v>44096.309690590278</v>
      </c>
      <c r="U4350" t="s">
        <v>32048</v>
      </c>
      <c r="V4350" t="s">
        <v>50</v>
      </c>
      <c r="Z4350" t="s">
        <v>32049</v>
      </c>
      <c r="AA4350" t="s">
        <v>109</v>
      </c>
      <c r="AB4350" t="s">
        <v>109</v>
      </c>
      <c r="AC4350" t="s">
        <v>700</v>
      </c>
      <c r="AD4350">
        <v>43.643944900000001</v>
      </c>
      <c r="AE4350">
        <v>-79.391816000000006</v>
      </c>
      <c r="AH4350" t="s">
        <v>15329</v>
      </c>
      <c r="AI4350">
        <v>1</v>
      </c>
      <c r="AJ4350">
        <v>1</v>
      </c>
      <c r="AK4350" t="s">
        <v>54</v>
      </c>
      <c r="AL4350">
        <v>-849287828</v>
      </c>
      <c r="AM4350">
        <f t="shared" ca="1" si="201"/>
        <v>20000</v>
      </c>
      <c r="AN4350">
        <f t="shared" ca="1" si="202"/>
        <v>134</v>
      </c>
      <c r="AO4350" t="str">
        <f t="shared" ca="1" si="203"/>
        <v>Mobile</v>
      </c>
    </row>
    <row r="4351" spans="1:41" x14ac:dyDescent="0.25">
      <c r="A4351">
        <v>119650912</v>
      </c>
      <c r="B4351" t="s">
        <v>32050</v>
      </c>
      <c r="C4351">
        <v>6440</v>
      </c>
      <c r="D4351">
        <v>6440</v>
      </c>
      <c r="E4351" t="s">
        <v>32051</v>
      </c>
      <c r="F4351">
        <v>4</v>
      </c>
      <c r="G4351" t="s">
        <v>91</v>
      </c>
      <c r="H4351" t="s">
        <v>91</v>
      </c>
      <c r="I4351" t="s">
        <v>92</v>
      </c>
      <c r="J4351" t="s">
        <v>93</v>
      </c>
      <c r="K4351" t="s">
        <v>32052</v>
      </c>
      <c r="L4351" t="s">
        <v>32052</v>
      </c>
      <c r="M4351" t="s">
        <v>45</v>
      </c>
      <c r="N4351" t="s">
        <v>46</v>
      </c>
      <c r="O4351" t="s">
        <v>32053</v>
      </c>
      <c r="P4351">
        <v>6</v>
      </c>
      <c r="Q4351">
        <v>6</v>
      </c>
      <c r="R4351" t="s">
        <v>48</v>
      </c>
      <c r="T4351" s="4">
        <v>44096.309689733796</v>
      </c>
      <c r="U4351" t="s">
        <v>32054</v>
      </c>
      <c r="V4351" t="s">
        <v>50</v>
      </c>
      <c r="Z4351" t="s">
        <v>32055</v>
      </c>
      <c r="AC4351" t="s">
        <v>52</v>
      </c>
      <c r="AD4351">
        <v>51.108623199999997</v>
      </c>
      <c r="AE4351">
        <v>-114.0711302</v>
      </c>
      <c r="AF4351" t="s">
        <v>99</v>
      </c>
      <c r="AH4351" t="s">
        <v>32056</v>
      </c>
      <c r="AI4351">
        <v>0.56000000000000005</v>
      </c>
      <c r="AJ4351">
        <v>1</v>
      </c>
      <c r="AK4351" t="s">
        <v>54</v>
      </c>
      <c r="AL4351">
        <v>1909319670</v>
      </c>
      <c r="AM4351">
        <f t="shared" ca="1" si="201"/>
        <v>40000</v>
      </c>
      <c r="AN4351">
        <f t="shared" ca="1" si="202"/>
        <v>180</v>
      </c>
      <c r="AO4351" t="str">
        <f t="shared" ca="1" si="203"/>
        <v>Mobile</v>
      </c>
    </row>
    <row r="4352" spans="1:41" x14ac:dyDescent="0.25">
      <c r="A4352">
        <v>119650910</v>
      </c>
      <c r="B4352" t="s">
        <v>32057</v>
      </c>
      <c r="C4352">
        <v>112</v>
      </c>
      <c r="D4352">
        <v>112</v>
      </c>
      <c r="E4352" t="s">
        <v>32058</v>
      </c>
      <c r="F4352" t="s">
        <v>32059</v>
      </c>
      <c r="G4352" t="s">
        <v>14779</v>
      </c>
      <c r="H4352" t="s">
        <v>14779</v>
      </c>
      <c r="I4352" t="s">
        <v>59</v>
      </c>
      <c r="J4352" t="s">
        <v>60</v>
      </c>
      <c r="K4352" t="s">
        <v>32060</v>
      </c>
      <c r="L4352" t="s">
        <v>32060</v>
      </c>
      <c r="M4352" t="s">
        <v>45</v>
      </c>
      <c r="N4352" t="s">
        <v>46</v>
      </c>
      <c r="O4352" t="s">
        <v>32061</v>
      </c>
      <c r="R4352" t="s">
        <v>48</v>
      </c>
      <c r="T4352" s="4">
        <v>44096.309688541667</v>
      </c>
      <c r="U4352" t="s">
        <v>32062</v>
      </c>
      <c r="V4352" t="s">
        <v>50</v>
      </c>
      <c r="Z4352" t="s">
        <v>32063</v>
      </c>
      <c r="AC4352" t="s">
        <v>142</v>
      </c>
      <c r="AD4352">
        <v>43.834061200000001</v>
      </c>
      <c r="AE4352">
        <v>-80.528318999999996</v>
      </c>
      <c r="AH4352" t="s">
        <v>32064</v>
      </c>
      <c r="AI4352">
        <v>1</v>
      </c>
      <c r="AJ4352">
        <v>1</v>
      </c>
      <c r="AK4352" t="s">
        <v>54</v>
      </c>
      <c r="AL4352">
        <v>-363457523</v>
      </c>
      <c r="AM4352">
        <f t="shared" ca="1" si="201"/>
        <v>20000</v>
      </c>
      <c r="AN4352">
        <f t="shared" ca="1" si="202"/>
        <v>104</v>
      </c>
      <c r="AO4352" t="str">
        <f t="shared" ca="1" si="203"/>
        <v>Internet</v>
      </c>
    </row>
    <row r="4353" spans="1:41" x14ac:dyDescent="0.25">
      <c r="A4353">
        <v>119650908</v>
      </c>
      <c r="B4353" t="s">
        <v>32065</v>
      </c>
      <c r="C4353">
        <v>2325</v>
      </c>
      <c r="D4353">
        <v>2325</v>
      </c>
      <c r="E4353" t="s">
        <v>32066</v>
      </c>
      <c r="F4353" t="s">
        <v>32067</v>
      </c>
      <c r="G4353" t="s">
        <v>127</v>
      </c>
      <c r="H4353" t="s">
        <v>127</v>
      </c>
      <c r="I4353" t="s">
        <v>127</v>
      </c>
      <c r="J4353" t="s">
        <v>128</v>
      </c>
      <c r="K4353" t="s">
        <v>32068</v>
      </c>
      <c r="L4353" t="s">
        <v>32068</v>
      </c>
      <c r="M4353" t="s">
        <v>45</v>
      </c>
      <c r="N4353" t="s">
        <v>46</v>
      </c>
      <c r="O4353" t="s">
        <v>32069</v>
      </c>
      <c r="R4353" t="s">
        <v>48</v>
      </c>
      <c r="T4353" s="4">
        <v>44096.309685497683</v>
      </c>
      <c r="U4353" t="s">
        <v>32070</v>
      </c>
      <c r="V4353" t="s">
        <v>50</v>
      </c>
      <c r="Z4353" t="s">
        <v>32071</v>
      </c>
      <c r="AA4353" t="s">
        <v>1862</v>
      </c>
      <c r="AB4353" t="s">
        <v>1862</v>
      </c>
      <c r="AC4353" t="s">
        <v>133</v>
      </c>
      <c r="AD4353">
        <v>46.847098299999999</v>
      </c>
      <c r="AE4353">
        <v>-71.3310204</v>
      </c>
      <c r="AH4353" t="s">
        <v>32066</v>
      </c>
      <c r="AI4353">
        <v>1</v>
      </c>
      <c r="AJ4353">
        <v>1</v>
      </c>
      <c r="AK4353" t="s">
        <v>54</v>
      </c>
      <c r="AL4353">
        <v>123853584</v>
      </c>
      <c r="AM4353">
        <f t="shared" ca="1" si="201"/>
        <v>10000</v>
      </c>
      <c r="AN4353">
        <f t="shared" ca="1" si="202"/>
        <v>114</v>
      </c>
      <c r="AO4353" t="str">
        <f t="shared" ca="1" si="203"/>
        <v>Internet</v>
      </c>
    </row>
    <row r="4354" spans="1:41" x14ac:dyDescent="0.25">
      <c r="A4354">
        <v>119650907</v>
      </c>
      <c r="B4354" t="s">
        <v>32072</v>
      </c>
      <c r="C4354">
        <v>1614</v>
      </c>
      <c r="D4354">
        <v>1614</v>
      </c>
      <c r="E4354" t="s">
        <v>32073</v>
      </c>
      <c r="F4354" t="s">
        <v>32074</v>
      </c>
      <c r="G4354" t="s">
        <v>8644</v>
      </c>
      <c r="H4354" t="s">
        <v>8644</v>
      </c>
      <c r="I4354" t="s">
        <v>468</v>
      </c>
      <c r="J4354" t="s">
        <v>469</v>
      </c>
      <c r="K4354" t="s">
        <v>32075</v>
      </c>
      <c r="L4354" t="s">
        <v>32075</v>
      </c>
      <c r="M4354" t="s">
        <v>45</v>
      </c>
      <c r="N4354" t="s">
        <v>46</v>
      </c>
      <c r="O4354" t="s">
        <v>32076</v>
      </c>
      <c r="R4354" t="s">
        <v>48</v>
      </c>
      <c r="T4354" s="4">
        <v>44096.3096834838</v>
      </c>
      <c r="U4354" t="s">
        <v>32077</v>
      </c>
      <c r="V4354" t="s">
        <v>50</v>
      </c>
      <c r="Z4354" t="s">
        <v>32078</v>
      </c>
      <c r="AC4354" t="s">
        <v>257</v>
      </c>
      <c r="AD4354">
        <v>49.150525399999999</v>
      </c>
      <c r="AE4354">
        <v>-102.998757</v>
      </c>
      <c r="AH4354" t="s">
        <v>32073</v>
      </c>
      <c r="AI4354">
        <v>1</v>
      </c>
      <c r="AJ4354">
        <v>1</v>
      </c>
      <c r="AK4354" t="s">
        <v>54</v>
      </c>
      <c r="AL4354">
        <v>280624211</v>
      </c>
      <c r="AM4354">
        <f t="shared" ca="1" si="201"/>
        <v>30000</v>
      </c>
      <c r="AN4354">
        <f t="shared" ca="1" si="202"/>
        <v>131</v>
      </c>
      <c r="AO4354" t="str">
        <f t="shared" ca="1" si="203"/>
        <v>Mobile</v>
      </c>
    </row>
    <row r="4355" spans="1:41" x14ac:dyDescent="0.25">
      <c r="A4355">
        <v>119650905</v>
      </c>
      <c r="B4355" t="s">
        <v>32079</v>
      </c>
      <c r="C4355">
        <v>41</v>
      </c>
      <c r="D4355">
        <v>41</v>
      </c>
      <c r="E4355" t="s">
        <v>32080</v>
      </c>
      <c r="F4355" t="s">
        <v>27658</v>
      </c>
      <c r="G4355" t="s">
        <v>91</v>
      </c>
      <c r="H4355" t="s">
        <v>91</v>
      </c>
      <c r="I4355" t="s">
        <v>92</v>
      </c>
      <c r="J4355" t="s">
        <v>93</v>
      </c>
      <c r="K4355" t="s">
        <v>32081</v>
      </c>
      <c r="L4355" t="s">
        <v>32081</v>
      </c>
      <c r="M4355" t="s">
        <v>45</v>
      </c>
      <c r="N4355" t="s">
        <v>46</v>
      </c>
      <c r="O4355" t="s">
        <v>32082</v>
      </c>
      <c r="R4355" t="s">
        <v>48</v>
      </c>
      <c r="T4355" s="4">
        <v>44096.309681979168</v>
      </c>
      <c r="U4355" t="s">
        <v>32083</v>
      </c>
      <c r="V4355" t="s">
        <v>50</v>
      </c>
      <c r="Z4355" t="s">
        <v>32084</v>
      </c>
      <c r="AC4355" t="s">
        <v>257</v>
      </c>
      <c r="AD4355">
        <v>51.049929300000002</v>
      </c>
      <c r="AE4355">
        <v>-114.1902036</v>
      </c>
      <c r="AF4355" t="s">
        <v>987</v>
      </c>
      <c r="AH4355" t="s">
        <v>32085</v>
      </c>
      <c r="AI4355">
        <v>0.75</v>
      </c>
      <c r="AJ4355">
        <v>1</v>
      </c>
      <c r="AK4355" t="s">
        <v>54</v>
      </c>
      <c r="AL4355">
        <v>609893091</v>
      </c>
      <c r="AM4355">
        <f t="shared" ref="AM4355:AM4418" ca="1" si="204">RANDBETWEEN(1,5) * 10000</f>
        <v>50000</v>
      </c>
      <c r="AN4355">
        <f t="shared" ref="AN4355:AN4418" ca="1" si="205">RANDBETWEEN(100,200)</f>
        <v>127</v>
      </c>
      <c r="AO4355" t="str">
        <f t="shared" ref="AO4355:AO4418" ca="1" si="206">CHOOSE(RANDBETWEEN(1, 3), "Mobile","Internet","TV")</f>
        <v>TV</v>
      </c>
    </row>
    <row r="4356" spans="1:41" x14ac:dyDescent="0.25">
      <c r="A4356">
        <v>119650902</v>
      </c>
      <c r="B4356" t="s">
        <v>32086</v>
      </c>
      <c r="C4356">
        <v>1545</v>
      </c>
      <c r="D4356">
        <v>1545</v>
      </c>
      <c r="E4356" t="s">
        <v>32087</v>
      </c>
      <c r="F4356" t="s">
        <v>32088</v>
      </c>
      <c r="G4356" t="s">
        <v>7926</v>
      </c>
      <c r="H4356" t="s">
        <v>7926</v>
      </c>
      <c r="I4356" t="s">
        <v>71</v>
      </c>
      <c r="J4356" t="s">
        <v>72</v>
      </c>
      <c r="K4356" t="s">
        <v>32089</v>
      </c>
      <c r="L4356" t="s">
        <v>32089</v>
      </c>
      <c r="M4356" t="s">
        <v>45</v>
      </c>
      <c r="N4356" t="s">
        <v>46</v>
      </c>
      <c r="O4356" t="s">
        <v>32090</v>
      </c>
      <c r="P4356">
        <v>23</v>
      </c>
      <c r="Q4356">
        <v>23</v>
      </c>
      <c r="R4356" t="s">
        <v>48</v>
      </c>
      <c r="T4356" s="4">
        <v>44096.309680289349</v>
      </c>
      <c r="U4356" t="s">
        <v>32091</v>
      </c>
      <c r="V4356" t="s">
        <v>50</v>
      </c>
      <c r="Z4356" t="s">
        <v>32092</v>
      </c>
      <c r="AC4356" t="s">
        <v>52</v>
      </c>
      <c r="AD4356">
        <v>49.824818700000002</v>
      </c>
      <c r="AE4356">
        <v>-99.972164000000006</v>
      </c>
      <c r="AH4356" t="s">
        <v>32093</v>
      </c>
      <c r="AI4356">
        <v>1</v>
      </c>
      <c r="AJ4356">
        <v>1</v>
      </c>
      <c r="AK4356" t="s">
        <v>54</v>
      </c>
      <c r="AL4356">
        <v>-1737220179</v>
      </c>
      <c r="AM4356">
        <f t="shared" ca="1" si="204"/>
        <v>40000</v>
      </c>
      <c r="AN4356">
        <f t="shared" ca="1" si="205"/>
        <v>110</v>
      </c>
      <c r="AO4356" t="str">
        <f t="shared" ca="1" si="206"/>
        <v>Internet</v>
      </c>
    </row>
    <row r="4357" spans="1:41" x14ac:dyDescent="0.25">
      <c r="A4357">
        <v>119650899</v>
      </c>
      <c r="B4357" t="s">
        <v>32094</v>
      </c>
      <c r="C4357">
        <v>40</v>
      </c>
      <c r="D4357">
        <v>40</v>
      </c>
      <c r="E4357" t="s">
        <v>32095</v>
      </c>
      <c r="F4357" t="s">
        <v>32096</v>
      </c>
      <c r="G4357" t="s">
        <v>104</v>
      </c>
      <c r="H4357" t="s">
        <v>104</v>
      </c>
      <c r="I4357" t="s">
        <v>59</v>
      </c>
      <c r="J4357" t="s">
        <v>60</v>
      </c>
      <c r="K4357" t="s">
        <v>32097</v>
      </c>
      <c r="L4357" t="s">
        <v>32097</v>
      </c>
      <c r="M4357" t="s">
        <v>45</v>
      </c>
      <c r="N4357" t="s">
        <v>46</v>
      </c>
      <c r="O4357" t="s">
        <v>32098</v>
      </c>
      <c r="R4357" t="s">
        <v>48</v>
      </c>
      <c r="T4357" s="4">
        <v>44096.309678587961</v>
      </c>
      <c r="U4357" t="s">
        <v>32099</v>
      </c>
      <c r="V4357" t="s">
        <v>50</v>
      </c>
      <c r="Z4357" t="s">
        <v>32100</v>
      </c>
      <c r="AA4357" t="s">
        <v>109</v>
      </c>
      <c r="AB4357" t="s">
        <v>109</v>
      </c>
      <c r="AC4357" t="s">
        <v>52</v>
      </c>
      <c r="AD4357">
        <v>43.688105399999998</v>
      </c>
      <c r="AE4357">
        <v>-79.290543700000001</v>
      </c>
      <c r="AH4357" t="s">
        <v>32101</v>
      </c>
      <c r="AI4357">
        <v>1</v>
      </c>
      <c r="AJ4357">
        <v>1</v>
      </c>
      <c r="AK4357" t="s">
        <v>54</v>
      </c>
      <c r="AL4357">
        <v>-1016658891</v>
      </c>
      <c r="AM4357">
        <f t="shared" ca="1" si="204"/>
        <v>50000</v>
      </c>
      <c r="AN4357">
        <f t="shared" ca="1" si="205"/>
        <v>194</v>
      </c>
      <c r="AO4357" t="str">
        <f t="shared" ca="1" si="206"/>
        <v>TV</v>
      </c>
    </row>
    <row r="4358" spans="1:41" x14ac:dyDescent="0.25">
      <c r="A4358">
        <v>119650898</v>
      </c>
      <c r="B4358" t="s">
        <v>32102</v>
      </c>
      <c r="C4358">
        <v>3013</v>
      </c>
      <c r="D4358">
        <v>3013</v>
      </c>
      <c r="E4358" t="s">
        <v>32103</v>
      </c>
      <c r="F4358" t="s">
        <v>32104</v>
      </c>
      <c r="G4358" t="s">
        <v>287</v>
      </c>
      <c r="H4358" t="s">
        <v>287</v>
      </c>
      <c r="I4358" t="s">
        <v>59</v>
      </c>
      <c r="J4358" t="s">
        <v>60</v>
      </c>
      <c r="K4358" t="s">
        <v>32105</v>
      </c>
      <c r="L4358" t="s">
        <v>32105</v>
      </c>
      <c r="M4358" t="s">
        <v>45</v>
      </c>
      <c r="N4358" t="s">
        <v>46</v>
      </c>
      <c r="O4358" t="s">
        <v>32106</v>
      </c>
      <c r="R4358" t="s">
        <v>48</v>
      </c>
      <c r="T4358" s="4">
        <v>44096.309674537035</v>
      </c>
      <c r="U4358" t="s">
        <v>32107</v>
      </c>
      <c r="V4358" t="s">
        <v>50</v>
      </c>
      <c r="Z4358" t="s">
        <v>32108</v>
      </c>
      <c r="AC4358" t="s">
        <v>13904</v>
      </c>
      <c r="AD4358">
        <v>43.580129200000002</v>
      </c>
      <c r="AE4358">
        <v>-79.760807999999997</v>
      </c>
      <c r="AH4358" t="s">
        <v>32103</v>
      </c>
      <c r="AI4358">
        <v>1</v>
      </c>
      <c r="AJ4358">
        <v>1</v>
      </c>
      <c r="AK4358" t="s">
        <v>54</v>
      </c>
      <c r="AL4358">
        <v>2143357470</v>
      </c>
      <c r="AM4358">
        <f t="shared" ca="1" si="204"/>
        <v>30000</v>
      </c>
      <c r="AN4358">
        <f t="shared" ca="1" si="205"/>
        <v>173</v>
      </c>
      <c r="AO4358" t="str">
        <f t="shared" ca="1" si="206"/>
        <v>TV</v>
      </c>
    </row>
    <row r="4359" spans="1:41" x14ac:dyDescent="0.25">
      <c r="A4359">
        <v>119650896</v>
      </c>
      <c r="B4359" t="s">
        <v>32109</v>
      </c>
      <c r="C4359">
        <v>13</v>
      </c>
      <c r="D4359">
        <v>13</v>
      </c>
      <c r="E4359" t="s">
        <v>32110</v>
      </c>
      <c r="F4359" t="s">
        <v>32111</v>
      </c>
      <c r="G4359" t="s">
        <v>32112</v>
      </c>
      <c r="H4359" t="s">
        <v>32112</v>
      </c>
      <c r="I4359" t="s">
        <v>59</v>
      </c>
      <c r="J4359" t="s">
        <v>60</v>
      </c>
      <c r="K4359" t="s">
        <v>32113</v>
      </c>
      <c r="L4359" t="s">
        <v>32113</v>
      </c>
      <c r="M4359" t="s">
        <v>45</v>
      </c>
      <c r="N4359" t="s">
        <v>46</v>
      </c>
      <c r="O4359" t="s">
        <v>32114</v>
      </c>
      <c r="R4359" t="s">
        <v>48</v>
      </c>
      <c r="T4359" s="4">
        <v>44096.309674108794</v>
      </c>
      <c r="U4359" t="s">
        <v>32115</v>
      </c>
      <c r="V4359" t="s">
        <v>50</v>
      </c>
      <c r="Z4359" t="s">
        <v>32116</v>
      </c>
      <c r="AC4359" t="s">
        <v>153</v>
      </c>
      <c r="AD4359">
        <v>43.247216999999999</v>
      </c>
      <c r="AE4359">
        <v>-79.125290000000007</v>
      </c>
      <c r="AH4359" t="s">
        <v>32117</v>
      </c>
      <c r="AI4359">
        <v>1</v>
      </c>
      <c r="AJ4359">
        <v>1</v>
      </c>
      <c r="AK4359" t="s">
        <v>54</v>
      </c>
      <c r="AL4359">
        <v>-1716600792</v>
      </c>
      <c r="AM4359">
        <f t="shared" ca="1" si="204"/>
        <v>50000</v>
      </c>
      <c r="AN4359">
        <f t="shared" ca="1" si="205"/>
        <v>121</v>
      </c>
      <c r="AO4359" t="str">
        <f t="shared" ca="1" si="206"/>
        <v>Mobile</v>
      </c>
    </row>
    <row r="4360" spans="1:41" x14ac:dyDescent="0.25">
      <c r="A4360">
        <v>119650895</v>
      </c>
      <c r="B4360" t="s">
        <v>32118</v>
      </c>
      <c r="C4360">
        <v>45</v>
      </c>
      <c r="D4360">
        <v>45</v>
      </c>
      <c r="E4360" t="s">
        <v>32119</v>
      </c>
      <c r="F4360" t="s">
        <v>1215</v>
      </c>
      <c r="G4360" t="s">
        <v>278</v>
      </c>
      <c r="H4360" t="s">
        <v>278</v>
      </c>
      <c r="I4360" t="s">
        <v>127</v>
      </c>
      <c r="J4360" t="s">
        <v>128</v>
      </c>
      <c r="K4360" t="s">
        <v>32120</v>
      </c>
      <c r="L4360" t="s">
        <v>32120</v>
      </c>
      <c r="M4360" t="s">
        <v>45</v>
      </c>
      <c r="N4360" t="s">
        <v>46</v>
      </c>
      <c r="O4360" t="s">
        <v>32121</v>
      </c>
      <c r="R4360" t="s">
        <v>48</v>
      </c>
      <c r="T4360" s="4">
        <v>44096.309672453703</v>
      </c>
      <c r="U4360" t="s">
        <v>32122</v>
      </c>
      <c r="V4360" t="s">
        <v>50</v>
      </c>
      <c r="Z4360" t="s">
        <v>32123</v>
      </c>
      <c r="AA4360" t="s">
        <v>3511</v>
      </c>
      <c r="AB4360" t="s">
        <v>3511</v>
      </c>
      <c r="AC4360" t="s">
        <v>1101</v>
      </c>
      <c r="AD4360">
        <v>45.509078899999999</v>
      </c>
      <c r="AE4360">
        <v>-73.802819999999997</v>
      </c>
      <c r="AF4360" t="s">
        <v>86</v>
      </c>
      <c r="AH4360" t="s">
        <v>32124</v>
      </c>
      <c r="AI4360">
        <v>0.71</v>
      </c>
      <c r="AJ4360">
        <v>1</v>
      </c>
      <c r="AK4360" t="s">
        <v>54</v>
      </c>
      <c r="AL4360">
        <v>-873250632</v>
      </c>
      <c r="AM4360">
        <f t="shared" ca="1" si="204"/>
        <v>10000</v>
      </c>
      <c r="AN4360">
        <f t="shared" ca="1" si="205"/>
        <v>105</v>
      </c>
      <c r="AO4360" t="str">
        <f t="shared" ca="1" si="206"/>
        <v>Internet</v>
      </c>
    </row>
    <row r="4361" spans="1:41" x14ac:dyDescent="0.25">
      <c r="A4361">
        <v>119650894</v>
      </c>
      <c r="B4361" t="s">
        <v>32125</v>
      </c>
      <c r="C4361">
        <v>2340</v>
      </c>
      <c r="D4361">
        <v>2340</v>
      </c>
      <c r="E4361" t="s">
        <v>32126</v>
      </c>
      <c r="F4361" t="s">
        <v>58</v>
      </c>
      <c r="G4361" t="s">
        <v>7926</v>
      </c>
      <c r="H4361" t="s">
        <v>7926</v>
      </c>
      <c r="I4361" t="s">
        <v>71</v>
      </c>
      <c r="J4361" t="s">
        <v>72</v>
      </c>
      <c r="K4361" t="s">
        <v>32127</v>
      </c>
      <c r="L4361" t="s">
        <v>32127</v>
      </c>
      <c r="M4361" t="s">
        <v>45</v>
      </c>
      <c r="N4361" t="s">
        <v>46</v>
      </c>
      <c r="O4361" t="s">
        <v>32128</v>
      </c>
      <c r="R4361" t="s">
        <v>48</v>
      </c>
      <c r="T4361" s="4">
        <v>44096.309671215276</v>
      </c>
      <c r="U4361" t="s">
        <v>32129</v>
      </c>
      <c r="V4361" t="s">
        <v>50</v>
      </c>
      <c r="Z4361" t="s">
        <v>32130</v>
      </c>
      <c r="AC4361" t="s">
        <v>110</v>
      </c>
      <c r="AD4361">
        <v>49.825654800000002</v>
      </c>
      <c r="AE4361">
        <v>-99.9704081</v>
      </c>
      <c r="AH4361" t="s">
        <v>32131</v>
      </c>
      <c r="AI4361">
        <v>1</v>
      </c>
      <c r="AJ4361">
        <v>1</v>
      </c>
      <c r="AK4361" t="s">
        <v>54</v>
      </c>
      <c r="AL4361">
        <v>1912195022</v>
      </c>
      <c r="AM4361">
        <f t="shared" ca="1" si="204"/>
        <v>30000</v>
      </c>
      <c r="AN4361">
        <f t="shared" ca="1" si="205"/>
        <v>151</v>
      </c>
      <c r="AO4361" t="str">
        <f t="shared" ca="1" si="206"/>
        <v>Mobile</v>
      </c>
    </row>
    <row r="4362" spans="1:41" x14ac:dyDescent="0.25">
      <c r="A4362">
        <v>119650893</v>
      </c>
      <c r="B4362" t="s">
        <v>32132</v>
      </c>
      <c r="C4362">
        <v>373</v>
      </c>
      <c r="D4362">
        <v>373</v>
      </c>
      <c r="E4362" t="s">
        <v>32133</v>
      </c>
      <c r="F4362" t="s">
        <v>24786</v>
      </c>
      <c r="G4362" t="s">
        <v>6871</v>
      </c>
      <c r="H4362" t="s">
        <v>6871</v>
      </c>
      <c r="I4362" t="s">
        <v>59</v>
      </c>
      <c r="J4362" t="s">
        <v>60</v>
      </c>
      <c r="K4362" t="s">
        <v>24782</v>
      </c>
      <c r="L4362" t="s">
        <v>24782</v>
      </c>
      <c r="M4362" t="s">
        <v>45</v>
      </c>
      <c r="N4362" t="s">
        <v>46</v>
      </c>
      <c r="O4362" t="s">
        <v>32134</v>
      </c>
      <c r="R4362" t="s">
        <v>48</v>
      </c>
      <c r="T4362" s="4">
        <v>44096.30967091435</v>
      </c>
      <c r="U4362" t="s">
        <v>32135</v>
      </c>
      <c r="V4362" t="s">
        <v>50</v>
      </c>
      <c r="Z4362" t="s">
        <v>32136</v>
      </c>
      <c r="AA4362" t="s">
        <v>24786</v>
      </c>
      <c r="AB4362" t="s">
        <v>24786</v>
      </c>
      <c r="AC4362" t="s">
        <v>153</v>
      </c>
      <c r="AD4362">
        <v>44.315557499999997</v>
      </c>
      <c r="AE4362">
        <v>-79.211571199999995</v>
      </c>
      <c r="AH4362" t="s">
        <v>32137</v>
      </c>
      <c r="AI4362">
        <v>1</v>
      </c>
      <c r="AJ4362">
        <v>1</v>
      </c>
      <c r="AK4362" t="s">
        <v>54</v>
      </c>
      <c r="AL4362">
        <v>12203972</v>
      </c>
      <c r="AM4362">
        <f t="shared" ca="1" si="204"/>
        <v>10000</v>
      </c>
      <c r="AN4362">
        <f t="shared" ca="1" si="205"/>
        <v>120</v>
      </c>
      <c r="AO4362" t="str">
        <f t="shared" ca="1" si="206"/>
        <v>Internet</v>
      </c>
    </row>
    <row r="4363" spans="1:41" x14ac:dyDescent="0.25">
      <c r="A4363">
        <v>119650892</v>
      </c>
      <c r="B4363" t="s">
        <v>32138</v>
      </c>
      <c r="C4363">
        <v>320</v>
      </c>
      <c r="D4363">
        <v>320</v>
      </c>
      <c r="E4363" t="s">
        <v>32139</v>
      </c>
      <c r="F4363" t="s">
        <v>25243</v>
      </c>
      <c r="G4363" t="s">
        <v>5469</v>
      </c>
      <c r="H4363" t="s">
        <v>5469</v>
      </c>
      <c r="I4363" t="s">
        <v>59</v>
      </c>
      <c r="J4363" t="s">
        <v>60</v>
      </c>
      <c r="K4363" t="s">
        <v>32140</v>
      </c>
      <c r="L4363" t="s">
        <v>32140</v>
      </c>
      <c r="M4363" t="s">
        <v>45</v>
      </c>
      <c r="N4363" t="s">
        <v>46</v>
      </c>
      <c r="O4363" t="s">
        <v>32141</v>
      </c>
      <c r="P4363" t="s">
        <v>17094</v>
      </c>
      <c r="Q4363" t="s">
        <v>17094</v>
      </c>
      <c r="R4363" t="s">
        <v>48</v>
      </c>
      <c r="T4363" s="4">
        <v>44096.309670868053</v>
      </c>
      <c r="U4363" t="s">
        <v>32142</v>
      </c>
      <c r="V4363" t="s">
        <v>50</v>
      </c>
      <c r="Z4363" t="s">
        <v>32143</v>
      </c>
      <c r="AC4363" t="s">
        <v>52</v>
      </c>
      <c r="AD4363">
        <v>44.401699399999998</v>
      </c>
      <c r="AE4363">
        <v>-79.702340300000003</v>
      </c>
      <c r="AH4363" t="s">
        <v>32144</v>
      </c>
      <c r="AI4363">
        <v>1</v>
      </c>
      <c r="AJ4363">
        <v>1</v>
      </c>
      <c r="AK4363" t="s">
        <v>54</v>
      </c>
      <c r="AL4363">
        <v>-1260082272</v>
      </c>
      <c r="AM4363">
        <f t="shared" ca="1" si="204"/>
        <v>40000</v>
      </c>
      <c r="AN4363">
        <f t="shared" ca="1" si="205"/>
        <v>191</v>
      </c>
      <c r="AO4363" t="str">
        <f t="shared" ca="1" si="206"/>
        <v>Mobile</v>
      </c>
    </row>
    <row r="4364" spans="1:41" x14ac:dyDescent="0.25">
      <c r="A4364">
        <v>119650886</v>
      </c>
      <c r="B4364" t="s">
        <v>32145</v>
      </c>
      <c r="C4364">
        <v>234</v>
      </c>
      <c r="D4364">
        <v>234</v>
      </c>
      <c r="E4364" t="s">
        <v>32146</v>
      </c>
      <c r="F4364" t="s">
        <v>1777</v>
      </c>
      <c r="G4364" t="s">
        <v>435</v>
      </c>
      <c r="H4364" t="s">
        <v>435</v>
      </c>
      <c r="I4364" t="s">
        <v>232</v>
      </c>
      <c r="J4364" t="s">
        <v>233</v>
      </c>
      <c r="K4364" t="s">
        <v>32147</v>
      </c>
      <c r="L4364" t="s">
        <v>32147</v>
      </c>
      <c r="M4364" t="s">
        <v>45</v>
      </c>
      <c r="N4364" t="s">
        <v>46</v>
      </c>
      <c r="O4364" t="s">
        <v>32148</v>
      </c>
      <c r="R4364" t="s">
        <v>48</v>
      </c>
      <c r="T4364" s="4">
        <v>44096.309664583336</v>
      </c>
      <c r="U4364" t="s">
        <v>32149</v>
      </c>
      <c r="V4364" t="s">
        <v>50</v>
      </c>
      <c r="Z4364" t="s">
        <v>32150</v>
      </c>
      <c r="AC4364" t="s">
        <v>142</v>
      </c>
      <c r="AD4364">
        <v>49.138277600000002</v>
      </c>
      <c r="AE4364">
        <v>-117.74996350000001</v>
      </c>
      <c r="AH4364" t="s">
        <v>32151</v>
      </c>
      <c r="AI4364">
        <v>1</v>
      </c>
      <c r="AJ4364">
        <v>1</v>
      </c>
      <c r="AK4364" t="s">
        <v>54</v>
      </c>
      <c r="AL4364">
        <v>-771039843</v>
      </c>
      <c r="AM4364">
        <f t="shared" ca="1" si="204"/>
        <v>10000</v>
      </c>
      <c r="AN4364">
        <f t="shared" ca="1" si="205"/>
        <v>138</v>
      </c>
      <c r="AO4364" t="str">
        <f t="shared" ca="1" si="206"/>
        <v>Mobile</v>
      </c>
    </row>
    <row r="4365" spans="1:41" x14ac:dyDescent="0.25">
      <c r="A4365">
        <v>119650884</v>
      </c>
      <c r="B4365" t="s">
        <v>32152</v>
      </c>
      <c r="C4365">
        <v>11707</v>
      </c>
      <c r="D4365">
        <v>11707</v>
      </c>
      <c r="E4365" t="s">
        <v>32153</v>
      </c>
      <c r="F4365" t="s">
        <v>7676</v>
      </c>
      <c r="G4365" t="s">
        <v>278</v>
      </c>
      <c r="H4365" t="s">
        <v>278</v>
      </c>
      <c r="I4365" t="s">
        <v>127</v>
      </c>
      <c r="J4365" t="s">
        <v>128</v>
      </c>
      <c r="K4365" t="s">
        <v>32154</v>
      </c>
      <c r="L4365" t="s">
        <v>32154</v>
      </c>
      <c r="M4365" t="s">
        <v>45</v>
      </c>
      <c r="N4365" t="s">
        <v>46</v>
      </c>
      <c r="O4365" t="s">
        <v>32155</v>
      </c>
      <c r="R4365" t="s">
        <v>48</v>
      </c>
      <c r="T4365" s="4">
        <v>44096.309664548608</v>
      </c>
      <c r="U4365" t="s">
        <v>32156</v>
      </c>
      <c r="V4365" t="s">
        <v>50</v>
      </c>
      <c r="Z4365" t="s">
        <v>32157</v>
      </c>
      <c r="AA4365" t="s">
        <v>1637</v>
      </c>
      <c r="AB4365" t="s">
        <v>1637</v>
      </c>
      <c r="AC4365" t="s">
        <v>300</v>
      </c>
      <c r="AD4365">
        <v>45.599769199999997</v>
      </c>
      <c r="AE4365">
        <v>-73.640894099999997</v>
      </c>
      <c r="AH4365" t="s">
        <v>32153</v>
      </c>
      <c r="AI4365">
        <v>1</v>
      </c>
      <c r="AJ4365">
        <v>1</v>
      </c>
      <c r="AK4365" t="s">
        <v>54</v>
      </c>
      <c r="AL4365">
        <v>-1268112201</v>
      </c>
      <c r="AM4365">
        <f t="shared" ca="1" si="204"/>
        <v>40000</v>
      </c>
      <c r="AN4365">
        <f t="shared" ca="1" si="205"/>
        <v>104</v>
      </c>
      <c r="AO4365" t="str">
        <f t="shared" ca="1" si="206"/>
        <v>TV</v>
      </c>
    </row>
    <row r="4366" spans="1:41" x14ac:dyDescent="0.25">
      <c r="A4366">
        <v>119650883</v>
      </c>
      <c r="B4366" t="s">
        <v>32158</v>
      </c>
      <c r="C4366">
        <v>488</v>
      </c>
      <c r="D4366">
        <v>488</v>
      </c>
      <c r="E4366" t="s">
        <v>32159</v>
      </c>
      <c r="F4366" t="s">
        <v>32160</v>
      </c>
      <c r="G4366" t="s">
        <v>744</v>
      </c>
      <c r="H4366" t="s">
        <v>744</v>
      </c>
      <c r="I4366" t="s">
        <v>232</v>
      </c>
      <c r="J4366" t="s">
        <v>233</v>
      </c>
      <c r="K4366" t="s">
        <v>32161</v>
      </c>
      <c r="L4366" t="s">
        <v>32161</v>
      </c>
      <c r="M4366" t="s">
        <v>45</v>
      </c>
      <c r="N4366" t="s">
        <v>46</v>
      </c>
      <c r="O4366" t="s">
        <v>32162</v>
      </c>
      <c r="R4366" t="s">
        <v>48</v>
      </c>
      <c r="T4366" s="4">
        <v>44096.309663078704</v>
      </c>
      <c r="U4366" t="s">
        <v>32163</v>
      </c>
      <c r="V4366" t="s">
        <v>50</v>
      </c>
      <c r="Z4366" t="s">
        <v>32164</v>
      </c>
      <c r="AC4366" t="s">
        <v>110</v>
      </c>
      <c r="AD4366">
        <v>49.228164100000001</v>
      </c>
      <c r="AE4366">
        <v>-123.0943692</v>
      </c>
      <c r="AG4366" t="s">
        <v>238</v>
      </c>
      <c r="AH4366" t="s">
        <v>32165</v>
      </c>
      <c r="AI4366">
        <v>0.86</v>
      </c>
      <c r="AJ4366">
        <v>1</v>
      </c>
      <c r="AK4366" t="s">
        <v>54</v>
      </c>
      <c r="AL4366">
        <v>-1283995419</v>
      </c>
      <c r="AM4366">
        <f t="shared" ca="1" si="204"/>
        <v>30000</v>
      </c>
      <c r="AN4366">
        <f t="shared" ca="1" si="205"/>
        <v>100</v>
      </c>
      <c r="AO4366" t="str">
        <f t="shared" ca="1" si="206"/>
        <v>TV</v>
      </c>
    </row>
    <row r="4367" spans="1:41" x14ac:dyDescent="0.25">
      <c r="A4367">
        <v>119650881</v>
      </c>
      <c r="B4367" t="s">
        <v>32166</v>
      </c>
      <c r="C4367">
        <v>6101</v>
      </c>
      <c r="D4367">
        <v>6101</v>
      </c>
      <c r="E4367" t="s">
        <v>32167</v>
      </c>
      <c r="F4367" t="s">
        <v>502</v>
      </c>
      <c r="G4367" t="s">
        <v>115</v>
      </c>
      <c r="H4367" t="s">
        <v>115</v>
      </c>
      <c r="I4367" t="s">
        <v>116</v>
      </c>
      <c r="J4367" t="s">
        <v>117</v>
      </c>
      <c r="K4367" t="s">
        <v>32168</v>
      </c>
      <c r="L4367" t="s">
        <v>32168</v>
      </c>
      <c r="M4367" t="s">
        <v>45</v>
      </c>
      <c r="N4367" t="s">
        <v>46</v>
      </c>
      <c r="O4367" t="s">
        <v>32169</v>
      </c>
      <c r="R4367" t="s">
        <v>48</v>
      </c>
      <c r="T4367" s="4">
        <v>44096.309662233798</v>
      </c>
      <c r="U4367" t="s">
        <v>32170</v>
      </c>
      <c r="V4367" t="s">
        <v>50</v>
      </c>
      <c r="Z4367" t="s">
        <v>32171</v>
      </c>
      <c r="AC4367" t="s">
        <v>52</v>
      </c>
      <c r="AD4367">
        <v>44.636128499999998</v>
      </c>
      <c r="AE4367">
        <v>-63.587766700000003</v>
      </c>
      <c r="AH4367" t="s">
        <v>32172</v>
      </c>
      <c r="AI4367">
        <v>1</v>
      </c>
      <c r="AJ4367">
        <v>1</v>
      </c>
      <c r="AK4367" t="s">
        <v>54</v>
      </c>
      <c r="AL4367">
        <v>45841593</v>
      </c>
      <c r="AM4367">
        <f t="shared" ca="1" si="204"/>
        <v>20000</v>
      </c>
      <c r="AN4367">
        <f t="shared" ca="1" si="205"/>
        <v>114</v>
      </c>
      <c r="AO4367" t="str">
        <f t="shared" ca="1" si="206"/>
        <v>TV</v>
      </c>
    </row>
    <row r="4368" spans="1:41" x14ac:dyDescent="0.25">
      <c r="A4368">
        <v>119650880</v>
      </c>
      <c r="B4368" t="s">
        <v>32173</v>
      </c>
      <c r="C4368">
        <v>399</v>
      </c>
      <c r="D4368">
        <v>399</v>
      </c>
      <c r="E4368" t="s">
        <v>32174</v>
      </c>
      <c r="F4368" t="s">
        <v>32175</v>
      </c>
      <c r="G4368" t="s">
        <v>278</v>
      </c>
      <c r="H4368" t="s">
        <v>278</v>
      </c>
      <c r="I4368" t="s">
        <v>127</v>
      </c>
      <c r="J4368" t="s">
        <v>128</v>
      </c>
      <c r="K4368" t="s">
        <v>32176</v>
      </c>
      <c r="L4368" t="s">
        <v>32176</v>
      </c>
      <c r="M4368" t="s">
        <v>45</v>
      </c>
      <c r="N4368" t="s">
        <v>46</v>
      </c>
      <c r="O4368" t="s">
        <v>32177</v>
      </c>
      <c r="P4368">
        <v>32</v>
      </c>
      <c r="Q4368">
        <v>32</v>
      </c>
      <c r="R4368" t="s">
        <v>48</v>
      </c>
      <c r="T4368" s="4">
        <v>44096.309660381943</v>
      </c>
      <c r="U4368" t="s">
        <v>32178</v>
      </c>
      <c r="V4368" t="s">
        <v>50</v>
      </c>
      <c r="Z4368" t="s">
        <v>32179</v>
      </c>
      <c r="AA4368" t="s">
        <v>2682</v>
      </c>
      <c r="AB4368" t="s">
        <v>2682</v>
      </c>
      <c r="AC4368" t="s">
        <v>133</v>
      </c>
      <c r="AD4368">
        <v>45.5250676</v>
      </c>
      <c r="AE4368">
        <v>-73.585925500000002</v>
      </c>
      <c r="AH4368" t="s">
        <v>32174</v>
      </c>
      <c r="AI4368">
        <v>1</v>
      </c>
      <c r="AJ4368">
        <v>1</v>
      </c>
      <c r="AK4368" t="s">
        <v>54</v>
      </c>
      <c r="AL4368">
        <v>929688068</v>
      </c>
      <c r="AM4368">
        <f t="shared" ca="1" si="204"/>
        <v>10000</v>
      </c>
      <c r="AN4368">
        <f t="shared" ca="1" si="205"/>
        <v>157</v>
      </c>
      <c r="AO4368" t="str">
        <f t="shared" ca="1" si="206"/>
        <v>TV</v>
      </c>
    </row>
    <row r="4369" spans="1:41" x14ac:dyDescent="0.25">
      <c r="A4369">
        <v>119650878</v>
      </c>
      <c r="B4369" t="s">
        <v>32180</v>
      </c>
      <c r="C4369">
        <v>482</v>
      </c>
      <c r="D4369">
        <v>482</v>
      </c>
      <c r="E4369" t="s">
        <v>32181</v>
      </c>
      <c r="F4369" t="s">
        <v>32182</v>
      </c>
      <c r="G4369" t="s">
        <v>2847</v>
      </c>
      <c r="H4369" t="s">
        <v>2847</v>
      </c>
      <c r="I4369" t="s">
        <v>127</v>
      </c>
      <c r="J4369" t="s">
        <v>128</v>
      </c>
      <c r="K4369" t="s">
        <v>32183</v>
      </c>
      <c r="L4369" t="s">
        <v>32183</v>
      </c>
      <c r="M4369" t="s">
        <v>45</v>
      </c>
      <c r="N4369" t="s">
        <v>46</v>
      </c>
      <c r="O4369" t="s">
        <v>32184</v>
      </c>
      <c r="R4369" t="s">
        <v>48</v>
      </c>
      <c r="T4369" s="4">
        <v>44096.309658252314</v>
      </c>
      <c r="U4369" t="s">
        <v>32185</v>
      </c>
      <c r="V4369" t="s">
        <v>50</v>
      </c>
      <c r="Z4369" t="s">
        <v>32186</v>
      </c>
      <c r="AA4369" t="s">
        <v>30615</v>
      </c>
      <c r="AB4369" t="s">
        <v>30615</v>
      </c>
      <c r="AC4369" t="s">
        <v>133</v>
      </c>
      <c r="AD4369">
        <v>45.833721599999997</v>
      </c>
      <c r="AE4369">
        <v>-72.431321499999996</v>
      </c>
      <c r="AH4369" t="s">
        <v>32181</v>
      </c>
      <c r="AI4369">
        <v>1</v>
      </c>
      <c r="AJ4369">
        <v>1</v>
      </c>
      <c r="AK4369" t="s">
        <v>54</v>
      </c>
      <c r="AL4369">
        <v>281347093</v>
      </c>
      <c r="AM4369">
        <f t="shared" ca="1" si="204"/>
        <v>50000</v>
      </c>
      <c r="AN4369">
        <f t="shared" ca="1" si="205"/>
        <v>108</v>
      </c>
      <c r="AO4369" t="str">
        <f t="shared" ca="1" si="206"/>
        <v>Internet</v>
      </c>
    </row>
    <row r="4370" spans="1:41" x14ac:dyDescent="0.25">
      <c r="A4370">
        <v>119650879</v>
      </c>
      <c r="B4370" t="s">
        <v>32187</v>
      </c>
      <c r="C4370">
        <v>170</v>
      </c>
      <c r="D4370">
        <v>170</v>
      </c>
      <c r="E4370" t="s">
        <v>573</v>
      </c>
      <c r="F4370" t="s">
        <v>574</v>
      </c>
      <c r="G4370" t="s">
        <v>175</v>
      </c>
      <c r="H4370" t="s">
        <v>175</v>
      </c>
      <c r="I4370" t="s">
        <v>127</v>
      </c>
      <c r="J4370" t="s">
        <v>128</v>
      </c>
      <c r="K4370" t="s">
        <v>32188</v>
      </c>
      <c r="L4370" t="s">
        <v>32188</v>
      </c>
      <c r="M4370" t="s">
        <v>45</v>
      </c>
      <c r="N4370" t="s">
        <v>46</v>
      </c>
      <c r="O4370" t="s">
        <v>32189</v>
      </c>
      <c r="P4370">
        <v>14</v>
      </c>
      <c r="Q4370">
        <v>14</v>
      </c>
      <c r="R4370" t="s">
        <v>48</v>
      </c>
      <c r="T4370" s="4">
        <v>44096.309657175923</v>
      </c>
      <c r="U4370" t="s">
        <v>32190</v>
      </c>
      <c r="V4370" t="s">
        <v>50</v>
      </c>
      <c r="Z4370" t="s">
        <v>32191</v>
      </c>
      <c r="AC4370" t="s">
        <v>579</v>
      </c>
      <c r="AD4370">
        <v>45.474705700000001</v>
      </c>
      <c r="AE4370">
        <v>-75.684850600000004</v>
      </c>
      <c r="AH4370" t="s">
        <v>573</v>
      </c>
      <c r="AI4370">
        <v>1</v>
      </c>
      <c r="AJ4370">
        <v>1</v>
      </c>
      <c r="AK4370" t="s">
        <v>54</v>
      </c>
      <c r="AL4370">
        <v>-549771677</v>
      </c>
      <c r="AM4370">
        <f t="shared" ca="1" si="204"/>
        <v>20000</v>
      </c>
      <c r="AN4370">
        <f t="shared" ca="1" si="205"/>
        <v>137</v>
      </c>
      <c r="AO4370" t="str">
        <f t="shared" ca="1" si="206"/>
        <v>Internet</v>
      </c>
    </row>
    <row r="4371" spans="1:41" x14ac:dyDescent="0.25">
      <c r="A4371">
        <v>119650876</v>
      </c>
      <c r="B4371" t="s">
        <v>32192</v>
      </c>
      <c r="C4371">
        <v>98</v>
      </c>
      <c r="D4371">
        <v>98</v>
      </c>
      <c r="E4371" t="s">
        <v>32193</v>
      </c>
      <c r="F4371" t="s">
        <v>10152</v>
      </c>
      <c r="G4371" t="s">
        <v>1761</v>
      </c>
      <c r="H4371" t="s">
        <v>1761</v>
      </c>
      <c r="I4371" t="s">
        <v>59</v>
      </c>
      <c r="J4371" t="s">
        <v>60</v>
      </c>
      <c r="K4371" t="s">
        <v>32194</v>
      </c>
      <c r="L4371" t="s">
        <v>32194</v>
      </c>
      <c r="M4371" t="s">
        <v>45</v>
      </c>
      <c r="N4371" t="s">
        <v>46</v>
      </c>
      <c r="O4371" t="s">
        <v>32195</v>
      </c>
      <c r="R4371" t="s">
        <v>48</v>
      </c>
      <c r="T4371" s="4">
        <v>44096.309653240744</v>
      </c>
      <c r="U4371" t="s">
        <v>32196</v>
      </c>
      <c r="V4371" t="s">
        <v>50</v>
      </c>
      <c r="Z4371" t="s">
        <v>32197</v>
      </c>
      <c r="AC4371" t="s">
        <v>142</v>
      </c>
      <c r="AD4371">
        <v>44.061055799999998</v>
      </c>
      <c r="AE4371">
        <v>-79.437907300000006</v>
      </c>
      <c r="AH4371" t="s">
        <v>32198</v>
      </c>
      <c r="AI4371">
        <v>1</v>
      </c>
      <c r="AJ4371">
        <v>1</v>
      </c>
      <c r="AK4371" t="s">
        <v>54</v>
      </c>
      <c r="AL4371">
        <v>1693605780</v>
      </c>
      <c r="AM4371">
        <f t="shared" ca="1" si="204"/>
        <v>40000</v>
      </c>
      <c r="AN4371">
        <f t="shared" ca="1" si="205"/>
        <v>103</v>
      </c>
      <c r="AO4371" t="str">
        <f t="shared" ca="1" si="206"/>
        <v>TV</v>
      </c>
    </row>
    <row r="4372" spans="1:41" x14ac:dyDescent="0.25">
      <c r="A4372">
        <v>119650877</v>
      </c>
      <c r="B4372" t="s">
        <v>32199</v>
      </c>
      <c r="C4372">
        <v>5241</v>
      </c>
      <c r="D4372">
        <v>5241</v>
      </c>
      <c r="E4372" t="s">
        <v>32167</v>
      </c>
      <c r="F4372" t="s">
        <v>502</v>
      </c>
      <c r="G4372" t="s">
        <v>115</v>
      </c>
      <c r="H4372" t="s">
        <v>115</v>
      </c>
      <c r="I4372" t="s">
        <v>116</v>
      </c>
      <c r="J4372" t="s">
        <v>117</v>
      </c>
      <c r="K4372" t="s">
        <v>32200</v>
      </c>
      <c r="L4372" t="s">
        <v>32200</v>
      </c>
      <c r="M4372" t="s">
        <v>45</v>
      </c>
      <c r="N4372" t="s">
        <v>46</v>
      </c>
      <c r="O4372" t="s">
        <v>32201</v>
      </c>
      <c r="P4372">
        <v>12</v>
      </c>
      <c r="Q4372">
        <v>12</v>
      </c>
      <c r="R4372" t="s">
        <v>48</v>
      </c>
      <c r="T4372" s="4">
        <v>44096.30965289352</v>
      </c>
      <c r="U4372" t="s">
        <v>32202</v>
      </c>
      <c r="V4372" t="s">
        <v>50</v>
      </c>
      <c r="Z4372" t="s">
        <v>32203</v>
      </c>
      <c r="AC4372" t="s">
        <v>52</v>
      </c>
      <c r="AD4372">
        <v>44.639912199999998</v>
      </c>
      <c r="AE4372">
        <v>-63.571490500000003</v>
      </c>
      <c r="AH4372" t="s">
        <v>32172</v>
      </c>
      <c r="AI4372">
        <v>1</v>
      </c>
      <c r="AJ4372">
        <v>1</v>
      </c>
      <c r="AK4372" t="s">
        <v>54</v>
      </c>
      <c r="AL4372">
        <v>-1481406003</v>
      </c>
      <c r="AM4372">
        <f t="shared" ca="1" si="204"/>
        <v>20000</v>
      </c>
      <c r="AN4372">
        <f t="shared" ca="1" si="205"/>
        <v>184</v>
      </c>
      <c r="AO4372" t="str">
        <f t="shared" ca="1" si="206"/>
        <v>Mobile</v>
      </c>
    </row>
    <row r="4373" spans="1:41" x14ac:dyDescent="0.25">
      <c r="A4373">
        <v>119650875</v>
      </c>
      <c r="B4373" t="s">
        <v>32204</v>
      </c>
      <c r="C4373">
        <v>746</v>
      </c>
      <c r="D4373">
        <v>746</v>
      </c>
      <c r="E4373" t="s">
        <v>32205</v>
      </c>
      <c r="F4373" t="s">
        <v>8921</v>
      </c>
      <c r="G4373" t="s">
        <v>32206</v>
      </c>
      <c r="H4373" t="s">
        <v>32206</v>
      </c>
      <c r="I4373" t="s">
        <v>127</v>
      </c>
      <c r="J4373" t="s">
        <v>128</v>
      </c>
      <c r="K4373" t="s">
        <v>32207</v>
      </c>
      <c r="L4373" t="s">
        <v>32207</v>
      </c>
      <c r="M4373" t="s">
        <v>45</v>
      </c>
      <c r="N4373" t="s">
        <v>46</v>
      </c>
      <c r="O4373" t="s">
        <v>32208</v>
      </c>
      <c r="R4373" t="s">
        <v>48</v>
      </c>
      <c r="T4373" s="4">
        <v>44096.309652777774</v>
      </c>
      <c r="U4373" t="s">
        <v>32209</v>
      </c>
      <c r="V4373" t="s">
        <v>50</v>
      </c>
      <c r="Z4373" t="s">
        <v>32210</v>
      </c>
      <c r="AC4373" t="s">
        <v>133</v>
      </c>
      <c r="AD4373">
        <v>45.272158099999999</v>
      </c>
      <c r="AE4373">
        <v>-73.648306199999993</v>
      </c>
      <c r="AH4373" t="s">
        <v>32205</v>
      </c>
      <c r="AI4373">
        <v>0.77</v>
      </c>
      <c r="AJ4373">
        <v>1</v>
      </c>
      <c r="AK4373" t="s">
        <v>54</v>
      </c>
      <c r="AL4373">
        <v>692490854</v>
      </c>
      <c r="AM4373">
        <f t="shared" ca="1" si="204"/>
        <v>40000</v>
      </c>
      <c r="AN4373">
        <f t="shared" ca="1" si="205"/>
        <v>128</v>
      </c>
      <c r="AO4373" t="str">
        <f t="shared" ca="1" si="206"/>
        <v>Internet</v>
      </c>
    </row>
    <row r="4374" spans="1:41" x14ac:dyDescent="0.25">
      <c r="A4374">
        <v>119650874</v>
      </c>
      <c r="B4374" t="s">
        <v>32211</v>
      </c>
      <c r="C4374">
        <v>616</v>
      </c>
      <c r="D4374">
        <v>616</v>
      </c>
      <c r="E4374" t="s">
        <v>32212</v>
      </c>
      <c r="F4374" t="s">
        <v>4490</v>
      </c>
      <c r="G4374" t="s">
        <v>14725</v>
      </c>
      <c r="H4374" t="s">
        <v>14725</v>
      </c>
      <c r="I4374" t="s">
        <v>468</v>
      </c>
      <c r="J4374" t="s">
        <v>469</v>
      </c>
      <c r="K4374" t="s">
        <v>14726</v>
      </c>
      <c r="L4374" t="s">
        <v>14726</v>
      </c>
      <c r="M4374" t="s">
        <v>45</v>
      </c>
      <c r="N4374" t="s">
        <v>46</v>
      </c>
      <c r="O4374" t="s">
        <v>32213</v>
      </c>
      <c r="R4374" t="s">
        <v>48</v>
      </c>
      <c r="T4374" s="4">
        <v>44096.309648414353</v>
      </c>
      <c r="U4374" t="s">
        <v>32214</v>
      </c>
      <c r="V4374" t="s">
        <v>50</v>
      </c>
      <c r="Z4374" t="s">
        <v>32215</v>
      </c>
      <c r="AC4374" t="s">
        <v>257</v>
      </c>
      <c r="AD4374">
        <v>52.322502200000002</v>
      </c>
      <c r="AE4374">
        <v>-106.58857740000001</v>
      </c>
      <c r="AH4374" t="s">
        <v>32212</v>
      </c>
      <c r="AI4374">
        <v>1</v>
      </c>
      <c r="AJ4374">
        <v>1</v>
      </c>
      <c r="AK4374" t="s">
        <v>54</v>
      </c>
      <c r="AL4374">
        <v>372057054</v>
      </c>
      <c r="AM4374">
        <f t="shared" ca="1" si="204"/>
        <v>30000</v>
      </c>
      <c r="AN4374">
        <f t="shared" ca="1" si="205"/>
        <v>175</v>
      </c>
      <c r="AO4374" t="str">
        <f t="shared" ca="1" si="206"/>
        <v>Internet</v>
      </c>
    </row>
    <row r="4375" spans="1:41" x14ac:dyDescent="0.25">
      <c r="A4375">
        <v>119650873</v>
      </c>
      <c r="B4375" t="s">
        <v>32216</v>
      </c>
      <c r="C4375">
        <v>632</v>
      </c>
      <c r="D4375">
        <v>632</v>
      </c>
      <c r="E4375" t="s">
        <v>32217</v>
      </c>
      <c r="F4375" t="s">
        <v>32218</v>
      </c>
      <c r="G4375" t="s">
        <v>5072</v>
      </c>
      <c r="H4375" t="s">
        <v>5072</v>
      </c>
      <c r="I4375" t="s">
        <v>59</v>
      </c>
      <c r="J4375" t="s">
        <v>60</v>
      </c>
      <c r="K4375" t="s">
        <v>32219</v>
      </c>
      <c r="L4375" t="s">
        <v>32219</v>
      </c>
      <c r="M4375" t="s">
        <v>45</v>
      </c>
      <c r="N4375" t="s">
        <v>46</v>
      </c>
      <c r="O4375" t="s">
        <v>32220</v>
      </c>
      <c r="R4375" t="s">
        <v>48</v>
      </c>
      <c r="T4375" s="4">
        <v>44096.309648263887</v>
      </c>
      <c r="U4375" t="s">
        <v>32221</v>
      </c>
      <c r="V4375" t="s">
        <v>50</v>
      </c>
      <c r="Z4375" t="s">
        <v>32222</v>
      </c>
      <c r="AC4375" t="s">
        <v>52</v>
      </c>
      <c r="AD4375">
        <v>45.818441300000003</v>
      </c>
      <c r="AE4375">
        <v>-77.142657299999996</v>
      </c>
      <c r="AH4375" t="s">
        <v>32223</v>
      </c>
      <c r="AI4375">
        <v>1</v>
      </c>
      <c r="AJ4375">
        <v>1</v>
      </c>
      <c r="AK4375" t="s">
        <v>54</v>
      </c>
      <c r="AL4375">
        <v>-1628525566</v>
      </c>
      <c r="AM4375">
        <f t="shared" ca="1" si="204"/>
        <v>20000</v>
      </c>
      <c r="AN4375">
        <f t="shared" ca="1" si="205"/>
        <v>126</v>
      </c>
      <c r="AO4375" t="str">
        <f t="shared" ca="1" si="206"/>
        <v>TV</v>
      </c>
    </row>
    <row r="4376" spans="1:41" x14ac:dyDescent="0.25">
      <c r="A4376">
        <v>119650870</v>
      </c>
      <c r="B4376" t="s">
        <v>32224</v>
      </c>
      <c r="C4376">
        <v>83</v>
      </c>
      <c r="D4376">
        <v>83</v>
      </c>
      <c r="E4376" t="s">
        <v>32225</v>
      </c>
      <c r="F4376" t="s">
        <v>32226</v>
      </c>
      <c r="G4376" t="s">
        <v>3588</v>
      </c>
      <c r="H4376" t="s">
        <v>3588</v>
      </c>
      <c r="I4376" t="s">
        <v>127</v>
      </c>
      <c r="J4376" t="s">
        <v>128</v>
      </c>
      <c r="K4376" t="s">
        <v>32227</v>
      </c>
      <c r="L4376" t="s">
        <v>32227</v>
      </c>
      <c r="M4376" t="s">
        <v>45</v>
      </c>
      <c r="N4376" t="s">
        <v>46</v>
      </c>
      <c r="O4376" t="s">
        <v>32228</v>
      </c>
      <c r="R4376" t="s">
        <v>48</v>
      </c>
      <c r="T4376" s="4">
        <v>44096.309645173613</v>
      </c>
      <c r="U4376" t="s">
        <v>32229</v>
      </c>
      <c r="V4376" t="s">
        <v>50</v>
      </c>
      <c r="Z4376" t="s">
        <v>32230</v>
      </c>
      <c r="AC4376" t="s">
        <v>133</v>
      </c>
      <c r="AD4376">
        <v>46.077215799999998</v>
      </c>
      <c r="AE4376">
        <v>-71.938934900000007</v>
      </c>
      <c r="AH4376" t="s">
        <v>32225</v>
      </c>
      <c r="AI4376">
        <v>1</v>
      </c>
      <c r="AJ4376">
        <v>1</v>
      </c>
      <c r="AK4376" t="s">
        <v>54</v>
      </c>
      <c r="AL4376">
        <v>1774374384</v>
      </c>
      <c r="AM4376">
        <f t="shared" ca="1" si="204"/>
        <v>20000</v>
      </c>
      <c r="AN4376">
        <f t="shared" ca="1" si="205"/>
        <v>147</v>
      </c>
      <c r="AO4376" t="str">
        <f t="shared" ca="1" si="206"/>
        <v>Internet</v>
      </c>
    </row>
    <row r="4377" spans="1:41" x14ac:dyDescent="0.25">
      <c r="A4377">
        <v>119650859</v>
      </c>
      <c r="B4377" t="s">
        <v>32231</v>
      </c>
      <c r="C4377">
        <v>3030</v>
      </c>
      <c r="D4377">
        <v>3030</v>
      </c>
      <c r="E4377" t="s">
        <v>32232</v>
      </c>
      <c r="F4377" t="s">
        <v>5832</v>
      </c>
      <c r="G4377" t="s">
        <v>7497</v>
      </c>
      <c r="H4377" t="s">
        <v>7497</v>
      </c>
      <c r="I4377" t="s">
        <v>127</v>
      </c>
      <c r="J4377" t="s">
        <v>128</v>
      </c>
      <c r="K4377" t="s">
        <v>32233</v>
      </c>
      <c r="L4377" t="s">
        <v>32233</v>
      </c>
      <c r="M4377" t="s">
        <v>45</v>
      </c>
      <c r="N4377" t="s">
        <v>46</v>
      </c>
      <c r="O4377" t="s">
        <v>32234</v>
      </c>
      <c r="R4377" t="s">
        <v>48</v>
      </c>
      <c r="T4377" s="4">
        <v>44096.309633136574</v>
      </c>
      <c r="U4377" t="s">
        <v>32235</v>
      </c>
      <c r="V4377" t="s">
        <v>50</v>
      </c>
      <c r="Z4377" t="s">
        <v>32236</v>
      </c>
      <c r="AC4377" t="s">
        <v>579</v>
      </c>
      <c r="AD4377">
        <v>48.600574999999999</v>
      </c>
      <c r="AE4377">
        <v>-71.686325800000006</v>
      </c>
      <c r="AH4377" t="s">
        <v>32232</v>
      </c>
      <c r="AI4377">
        <v>1</v>
      </c>
      <c r="AJ4377">
        <v>1</v>
      </c>
      <c r="AK4377" t="s">
        <v>54</v>
      </c>
      <c r="AL4377">
        <v>275550125</v>
      </c>
      <c r="AM4377">
        <f t="shared" ca="1" si="204"/>
        <v>50000</v>
      </c>
      <c r="AN4377">
        <f t="shared" ca="1" si="205"/>
        <v>172</v>
      </c>
      <c r="AO4377" t="str">
        <f t="shared" ca="1" si="206"/>
        <v>Mobile</v>
      </c>
    </row>
    <row r="4378" spans="1:41" x14ac:dyDescent="0.25">
      <c r="A4378">
        <v>119650857</v>
      </c>
      <c r="B4378" t="s">
        <v>32237</v>
      </c>
      <c r="C4378">
        <v>2090</v>
      </c>
      <c r="D4378">
        <v>2090</v>
      </c>
      <c r="E4378" t="s">
        <v>32238</v>
      </c>
      <c r="F4378" t="s">
        <v>32239</v>
      </c>
      <c r="G4378" t="s">
        <v>3134</v>
      </c>
      <c r="H4378" t="s">
        <v>3134</v>
      </c>
      <c r="I4378" t="s">
        <v>127</v>
      </c>
      <c r="J4378" t="s">
        <v>128</v>
      </c>
      <c r="K4378" t="s">
        <v>32240</v>
      </c>
      <c r="L4378" t="s">
        <v>32240</v>
      </c>
      <c r="M4378" t="s">
        <v>45</v>
      </c>
      <c r="N4378" t="s">
        <v>46</v>
      </c>
      <c r="O4378" t="s">
        <v>32241</v>
      </c>
      <c r="R4378" t="s">
        <v>48</v>
      </c>
      <c r="T4378" s="4">
        <v>44096.309630787036</v>
      </c>
      <c r="U4378" t="s">
        <v>32242</v>
      </c>
      <c r="V4378" t="s">
        <v>50</v>
      </c>
      <c r="Z4378" t="s">
        <v>32243</v>
      </c>
      <c r="AC4378" t="s">
        <v>133</v>
      </c>
      <c r="AD4378">
        <v>45.579467600000001</v>
      </c>
      <c r="AE4378">
        <v>-73.348540999999997</v>
      </c>
      <c r="AH4378" t="s">
        <v>32238</v>
      </c>
      <c r="AI4378">
        <v>1</v>
      </c>
      <c r="AJ4378">
        <v>1</v>
      </c>
      <c r="AK4378" t="s">
        <v>54</v>
      </c>
      <c r="AL4378">
        <v>-316191716</v>
      </c>
      <c r="AM4378">
        <f t="shared" ca="1" si="204"/>
        <v>50000</v>
      </c>
      <c r="AN4378">
        <f t="shared" ca="1" si="205"/>
        <v>117</v>
      </c>
      <c r="AO4378" t="str">
        <f t="shared" ca="1" si="206"/>
        <v>Mobile</v>
      </c>
    </row>
    <row r="4379" spans="1:41" x14ac:dyDescent="0.25">
      <c r="A4379">
        <v>119650855</v>
      </c>
      <c r="B4379" t="s">
        <v>32244</v>
      </c>
      <c r="C4379">
        <v>5</v>
      </c>
      <c r="D4379">
        <v>5</v>
      </c>
      <c r="E4379" t="s">
        <v>32245</v>
      </c>
      <c r="F4379" t="s">
        <v>30178</v>
      </c>
      <c r="G4379" t="s">
        <v>32246</v>
      </c>
      <c r="H4379" t="s">
        <v>32246</v>
      </c>
      <c r="I4379" t="s">
        <v>59</v>
      </c>
      <c r="J4379" t="s">
        <v>60</v>
      </c>
      <c r="K4379" t="s">
        <v>32247</v>
      </c>
      <c r="L4379" t="s">
        <v>32247</v>
      </c>
      <c r="M4379" t="s">
        <v>45</v>
      </c>
      <c r="N4379" t="s">
        <v>46</v>
      </c>
      <c r="O4379" t="s">
        <v>32248</v>
      </c>
      <c r="R4379" t="s">
        <v>48</v>
      </c>
      <c r="T4379" s="4">
        <v>44096.309628009258</v>
      </c>
      <c r="U4379" t="s">
        <v>32249</v>
      </c>
      <c r="V4379" t="s">
        <v>50</v>
      </c>
      <c r="Z4379" t="s">
        <v>32250</v>
      </c>
      <c r="AC4379" t="s">
        <v>52</v>
      </c>
      <c r="AD4379">
        <v>42.682068399999999</v>
      </c>
      <c r="AE4379">
        <v>-81.792249600000005</v>
      </c>
      <c r="AH4379" t="s">
        <v>32251</v>
      </c>
      <c r="AI4379">
        <v>1</v>
      </c>
      <c r="AJ4379">
        <v>1</v>
      </c>
      <c r="AK4379" t="s">
        <v>54</v>
      </c>
      <c r="AL4379">
        <v>-1640155460</v>
      </c>
      <c r="AM4379">
        <f t="shared" ca="1" si="204"/>
        <v>20000</v>
      </c>
      <c r="AN4379">
        <f t="shared" ca="1" si="205"/>
        <v>139</v>
      </c>
      <c r="AO4379" t="str">
        <f t="shared" ca="1" si="206"/>
        <v>TV</v>
      </c>
    </row>
    <row r="4380" spans="1:41" x14ac:dyDescent="0.25">
      <c r="A4380">
        <v>119650854</v>
      </c>
      <c r="B4380" t="s">
        <v>32252</v>
      </c>
      <c r="C4380">
        <v>29</v>
      </c>
      <c r="D4380">
        <v>29</v>
      </c>
      <c r="E4380" t="s">
        <v>32253</v>
      </c>
      <c r="F4380" t="s">
        <v>32254</v>
      </c>
      <c r="G4380" t="s">
        <v>3116</v>
      </c>
      <c r="H4380" t="s">
        <v>3116</v>
      </c>
      <c r="I4380" t="s">
        <v>413</v>
      </c>
      <c r="J4380" t="s">
        <v>414</v>
      </c>
      <c r="K4380" t="s">
        <v>32255</v>
      </c>
      <c r="L4380" t="s">
        <v>32255</v>
      </c>
      <c r="M4380" t="s">
        <v>45</v>
      </c>
      <c r="N4380" t="s">
        <v>46</v>
      </c>
      <c r="O4380" t="s">
        <v>32256</v>
      </c>
      <c r="R4380" t="s">
        <v>48</v>
      </c>
      <c r="T4380" s="4">
        <v>44096.309627349539</v>
      </c>
      <c r="U4380" t="s">
        <v>32257</v>
      </c>
      <c r="V4380" t="s">
        <v>50</v>
      </c>
      <c r="Z4380" t="s">
        <v>32258</v>
      </c>
      <c r="AD4380">
        <v>46.120883800000001</v>
      </c>
      <c r="AE4380">
        <v>-64.871391299999999</v>
      </c>
      <c r="AH4380" t="s">
        <v>32254</v>
      </c>
      <c r="AI4380">
        <v>1</v>
      </c>
      <c r="AJ4380">
        <v>1</v>
      </c>
      <c r="AK4380" t="s">
        <v>54</v>
      </c>
      <c r="AL4380">
        <v>-1902528659</v>
      </c>
      <c r="AM4380">
        <f t="shared" ca="1" si="204"/>
        <v>10000</v>
      </c>
      <c r="AN4380">
        <f t="shared" ca="1" si="205"/>
        <v>111</v>
      </c>
      <c r="AO4380" t="str">
        <f t="shared" ca="1" si="206"/>
        <v>Mobile</v>
      </c>
    </row>
    <row r="4381" spans="1:41" x14ac:dyDescent="0.25">
      <c r="A4381">
        <v>119650851</v>
      </c>
      <c r="B4381" t="s">
        <v>32259</v>
      </c>
      <c r="C4381">
        <v>865</v>
      </c>
      <c r="D4381">
        <v>865</v>
      </c>
      <c r="E4381" t="s">
        <v>32260</v>
      </c>
      <c r="F4381" t="s">
        <v>32261</v>
      </c>
      <c r="G4381" t="s">
        <v>28794</v>
      </c>
      <c r="H4381" t="s">
        <v>28794</v>
      </c>
      <c r="I4381" t="s">
        <v>127</v>
      </c>
      <c r="J4381" t="s">
        <v>128</v>
      </c>
      <c r="K4381" t="s">
        <v>32262</v>
      </c>
      <c r="L4381" t="s">
        <v>32262</v>
      </c>
      <c r="M4381" t="s">
        <v>45</v>
      </c>
      <c r="N4381" t="s">
        <v>46</v>
      </c>
      <c r="O4381" t="s">
        <v>32263</v>
      </c>
      <c r="P4381">
        <v>208</v>
      </c>
      <c r="Q4381">
        <v>208</v>
      </c>
      <c r="R4381" t="s">
        <v>48</v>
      </c>
      <c r="T4381" s="4">
        <v>44096.309624618058</v>
      </c>
      <c r="U4381" t="s">
        <v>32264</v>
      </c>
      <c r="V4381" t="s">
        <v>50</v>
      </c>
      <c r="Z4381" t="s">
        <v>32265</v>
      </c>
      <c r="AC4381" t="s">
        <v>300</v>
      </c>
      <c r="AD4381">
        <v>45.505020600000002</v>
      </c>
      <c r="AE4381">
        <v>-73.661434299999996</v>
      </c>
      <c r="AH4381" t="s">
        <v>32260</v>
      </c>
      <c r="AI4381">
        <v>1</v>
      </c>
      <c r="AJ4381">
        <v>1</v>
      </c>
      <c r="AK4381" t="s">
        <v>54</v>
      </c>
      <c r="AL4381">
        <v>1504121542</v>
      </c>
      <c r="AM4381">
        <f t="shared" ca="1" si="204"/>
        <v>40000</v>
      </c>
      <c r="AN4381">
        <f t="shared" ca="1" si="205"/>
        <v>108</v>
      </c>
      <c r="AO4381" t="str">
        <f t="shared" ca="1" si="206"/>
        <v>TV</v>
      </c>
    </row>
    <row r="4382" spans="1:41" x14ac:dyDescent="0.25">
      <c r="A4382">
        <v>119650847</v>
      </c>
      <c r="B4382" t="s">
        <v>32266</v>
      </c>
      <c r="C4382">
        <v>84</v>
      </c>
      <c r="D4382">
        <v>84</v>
      </c>
      <c r="E4382" t="s">
        <v>32267</v>
      </c>
      <c r="F4382" t="s">
        <v>32268</v>
      </c>
      <c r="G4382" t="s">
        <v>4522</v>
      </c>
      <c r="H4382" t="s">
        <v>4522</v>
      </c>
      <c r="I4382" t="s">
        <v>59</v>
      </c>
      <c r="J4382" t="s">
        <v>60</v>
      </c>
      <c r="K4382" t="s">
        <v>32269</v>
      </c>
      <c r="L4382" t="s">
        <v>32269</v>
      </c>
      <c r="M4382" t="s">
        <v>45</v>
      </c>
      <c r="N4382" t="s">
        <v>46</v>
      </c>
      <c r="O4382" t="s">
        <v>32270</v>
      </c>
      <c r="R4382" t="s">
        <v>48</v>
      </c>
      <c r="T4382" s="4">
        <v>44096.309619560183</v>
      </c>
      <c r="U4382" t="s">
        <v>32271</v>
      </c>
      <c r="V4382" t="s">
        <v>50</v>
      </c>
      <c r="Z4382" t="s">
        <v>32272</v>
      </c>
      <c r="AC4382" t="s">
        <v>110</v>
      </c>
      <c r="AD4382">
        <v>44.163374500000003</v>
      </c>
      <c r="AE4382">
        <v>-79.850987799999999</v>
      </c>
      <c r="AG4382" t="s">
        <v>1520</v>
      </c>
      <c r="AH4382" t="s">
        <v>32273</v>
      </c>
      <c r="AI4382">
        <v>1</v>
      </c>
      <c r="AJ4382">
        <v>1</v>
      </c>
      <c r="AK4382" t="s">
        <v>54</v>
      </c>
      <c r="AL4382">
        <v>-1755215736</v>
      </c>
      <c r="AM4382">
        <f t="shared" ca="1" si="204"/>
        <v>40000</v>
      </c>
      <c r="AN4382">
        <f t="shared" ca="1" si="205"/>
        <v>106</v>
      </c>
      <c r="AO4382" t="str">
        <f t="shared" ca="1" si="206"/>
        <v>TV</v>
      </c>
    </row>
    <row r="4383" spans="1:41" x14ac:dyDescent="0.25">
      <c r="A4383">
        <v>119650846</v>
      </c>
      <c r="B4383" t="s">
        <v>32274</v>
      </c>
      <c r="C4383">
        <v>343</v>
      </c>
      <c r="D4383">
        <v>343</v>
      </c>
      <c r="E4383" t="s">
        <v>32275</v>
      </c>
      <c r="F4383" t="s">
        <v>32276</v>
      </c>
      <c r="G4383" t="s">
        <v>2370</v>
      </c>
      <c r="H4383" t="s">
        <v>2370</v>
      </c>
      <c r="I4383" t="s">
        <v>468</v>
      </c>
      <c r="J4383" t="s">
        <v>469</v>
      </c>
      <c r="K4383" t="s">
        <v>32277</v>
      </c>
      <c r="L4383" t="s">
        <v>32277</v>
      </c>
      <c r="M4383" t="s">
        <v>45</v>
      </c>
      <c r="N4383" t="s">
        <v>46</v>
      </c>
      <c r="O4383" t="s">
        <v>32278</v>
      </c>
      <c r="R4383" t="s">
        <v>48</v>
      </c>
      <c r="T4383" s="4">
        <v>44096.309617743056</v>
      </c>
      <c r="U4383" t="s">
        <v>32279</v>
      </c>
      <c r="V4383" t="s">
        <v>50</v>
      </c>
      <c r="Z4383" t="s">
        <v>32280</v>
      </c>
      <c r="AC4383" t="s">
        <v>257</v>
      </c>
      <c r="AD4383">
        <v>52.1409217</v>
      </c>
      <c r="AE4383">
        <v>-106.5754117</v>
      </c>
      <c r="AH4383" t="s">
        <v>32275</v>
      </c>
      <c r="AI4383">
        <v>1</v>
      </c>
      <c r="AJ4383">
        <v>1</v>
      </c>
      <c r="AK4383" t="s">
        <v>54</v>
      </c>
      <c r="AL4383">
        <v>1526720435</v>
      </c>
      <c r="AM4383">
        <f t="shared" ca="1" si="204"/>
        <v>40000</v>
      </c>
      <c r="AN4383">
        <f t="shared" ca="1" si="205"/>
        <v>108</v>
      </c>
      <c r="AO4383" t="str">
        <f t="shared" ca="1" si="206"/>
        <v>Mobile</v>
      </c>
    </row>
    <row r="4384" spans="1:41" x14ac:dyDescent="0.25">
      <c r="A4384">
        <v>119650845</v>
      </c>
      <c r="B4384" t="s">
        <v>32281</v>
      </c>
      <c r="C4384">
        <v>39</v>
      </c>
      <c r="D4384">
        <v>39</v>
      </c>
      <c r="E4384" t="s">
        <v>32282</v>
      </c>
      <c r="F4384" t="s">
        <v>32283</v>
      </c>
      <c r="G4384" t="s">
        <v>4665</v>
      </c>
      <c r="H4384" t="s">
        <v>4665</v>
      </c>
      <c r="I4384" t="s">
        <v>116</v>
      </c>
      <c r="J4384" t="s">
        <v>117</v>
      </c>
      <c r="K4384" t="s">
        <v>32284</v>
      </c>
      <c r="L4384" t="s">
        <v>32284</v>
      </c>
      <c r="M4384" t="s">
        <v>45</v>
      </c>
      <c r="N4384" t="s">
        <v>46</v>
      </c>
      <c r="O4384" t="s">
        <v>32285</v>
      </c>
      <c r="R4384" t="s">
        <v>48</v>
      </c>
      <c r="T4384" s="4">
        <v>44096.309617557868</v>
      </c>
      <c r="U4384" t="s">
        <v>32286</v>
      </c>
      <c r="V4384" t="s">
        <v>50</v>
      </c>
      <c r="Z4384" t="s">
        <v>32287</v>
      </c>
      <c r="AC4384" t="s">
        <v>52</v>
      </c>
      <c r="AD4384">
        <v>46.186371100000002</v>
      </c>
      <c r="AE4384">
        <v>-59.947639299999999</v>
      </c>
      <c r="AH4384" t="s">
        <v>32288</v>
      </c>
      <c r="AI4384">
        <v>1</v>
      </c>
      <c r="AJ4384">
        <v>1</v>
      </c>
      <c r="AK4384" t="s">
        <v>54</v>
      </c>
      <c r="AL4384">
        <v>462612592</v>
      </c>
      <c r="AM4384">
        <f t="shared" ca="1" si="204"/>
        <v>10000</v>
      </c>
      <c r="AN4384">
        <f t="shared" ca="1" si="205"/>
        <v>117</v>
      </c>
      <c r="AO4384" t="str">
        <f t="shared" ca="1" si="206"/>
        <v>TV</v>
      </c>
    </row>
    <row r="4385" spans="1:41" x14ac:dyDescent="0.25">
      <c r="A4385">
        <v>119650842</v>
      </c>
      <c r="B4385" t="s">
        <v>32289</v>
      </c>
      <c r="C4385">
        <v>1181</v>
      </c>
      <c r="D4385">
        <v>1181</v>
      </c>
      <c r="E4385" t="s">
        <v>32290</v>
      </c>
      <c r="F4385" t="s">
        <v>32291</v>
      </c>
      <c r="G4385" t="s">
        <v>32292</v>
      </c>
      <c r="H4385" t="s">
        <v>32292</v>
      </c>
      <c r="I4385" t="s">
        <v>59</v>
      </c>
      <c r="J4385" t="s">
        <v>60</v>
      </c>
      <c r="K4385" t="s">
        <v>32293</v>
      </c>
      <c r="L4385" t="s">
        <v>32293</v>
      </c>
      <c r="M4385" t="s">
        <v>45</v>
      </c>
      <c r="N4385" t="s">
        <v>46</v>
      </c>
      <c r="O4385" t="s">
        <v>32294</v>
      </c>
      <c r="R4385" t="s">
        <v>48</v>
      </c>
      <c r="T4385" s="4">
        <v>44096.309615740742</v>
      </c>
      <c r="U4385" t="s">
        <v>32295</v>
      </c>
      <c r="V4385" t="s">
        <v>50</v>
      </c>
      <c r="Z4385" t="s">
        <v>32296</v>
      </c>
      <c r="AA4385" t="s">
        <v>2709</v>
      </c>
      <c r="AB4385" t="s">
        <v>2709</v>
      </c>
      <c r="AC4385" t="s">
        <v>142</v>
      </c>
      <c r="AD4385">
        <v>42.303554699999999</v>
      </c>
      <c r="AE4385">
        <v>-82.608626099999995</v>
      </c>
      <c r="AH4385" t="s">
        <v>32297</v>
      </c>
      <c r="AI4385">
        <v>1</v>
      </c>
      <c r="AJ4385">
        <v>1</v>
      </c>
      <c r="AK4385" t="s">
        <v>54</v>
      </c>
      <c r="AL4385">
        <v>757933415</v>
      </c>
      <c r="AM4385">
        <f t="shared" ca="1" si="204"/>
        <v>10000</v>
      </c>
      <c r="AN4385">
        <f t="shared" ca="1" si="205"/>
        <v>131</v>
      </c>
      <c r="AO4385" t="str">
        <f t="shared" ca="1" si="206"/>
        <v>TV</v>
      </c>
    </row>
    <row r="4386" spans="1:41" x14ac:dyDescent="0.25">
      <c r="A4386">
        <v>119650841</v>
      </c>
      <c r="B4386" t="s">
        <v>32298</v>
      </c>
      <c r="C4386">
        <v>12373</v>
      </c>
      <c r="D4386">
        <v>12373</v>
      </c>
      <c r="E4386" t="s">
        <v>32299</v>
      </c>
      <c r="F4386" t="s">
        <v>32300</v>
      </c>
      <c r="G4386" t="s">
        <v>278</v>
      </c>
      <c r="H4386" t="s">
        <v>278</v>
      </c>
      <c r="I4386" t="s">
        <v>127</v>
      </c>
      <c r="J4386" t="s">
        <v>128</v>
      </c>
      <c r="K4386" t="s">
        <v>32301</v>
      </c>
      <c r="L4386" t="s">
        <v>32301</v>
      </c>
      <c r="M4386" t="s">
        <v>45</v>
      </c>
      <c r="N4386" t="s">
        <v>46</v>
      </c>
      <c r="O4386" t="s">
        <v>32302</v>
      </c>
      <c r="R4386" t="s">
        <v>48</v>
      </c>
      <c r="T4386" s="4">
        <v>44096.309614814818</v>
      </c>
      <c r="U4386" t="s">
        <v>32303</v>
      </c>
      <c r="V4386" t="s">
        <v>50</v>
      </c>
      <c r="Z4386" t="s">
        <v>32304</v>
      </c>
      <c r="AA4386" t="s">
        <v>1637</v>
      </c>
      <c r="AB4386" t="s">
        <v>1637</v>
      </c>
      <c r="AC4386" t="s">
        <v>1212</v>
      </c>
      <c r="AD4386">
        <v>45.621680900000001</v>
      </c>
      <c r="AE4386">
        <v>-73.6193119</v>
      </c>
      <c r="AH4386" t="s">
        <v>32299</v>
      </c>
      <c r="AI4386">
        <v>1</v>
      </c>
      <c r="AJ4386">
        <v>1</v>
      </c>
      <c r="AK4386" t="s">
        <v>54</v>
      </c>
      <c r="AL4386">
        <v>414549044</v>
      </c>
      <c r="AM4386">
        <f t="shared" ca="1" si="204"/>
        <v>20000</v>
      </c>
      <c r="AN4386">
        <f t="shared" ca="1" si="205"/>
        <v>160</v>
      </c>
      <c r="AO4386" t="str">
        <f t="shared" ca="1" si="206"/>
        <v>TV</v>
      </c>
    </row>
    <row r="4387" spans="1:41" x14ac:dyDescent="0.25">
      <c r="A4387">
        <v>119650835</v>
      </c>
      <c r="B4387" t="s">
        <v>32305</v>
      </c>
      <c r="C4387">
        <v>522</v>
      </c>
      <c r="D4387">
        <v>522</v>
      </c>
      <c r="E4387" t="s">
        <v>32306</v>
      </c>
      <c r="F4387" t="s">
        <v>32307</v>
      </c>
      <c r="G4387" t="s">
        <v>2370</v>
      </c>
      <c r="H4387" t="s">
        <v>2370</v>
      </c>
      <c r="I4387" t="s">
        <v>468</v>
      </c>
      <c r="J4387" t="s">
        <v>469</v>
      </c>
      <c r="K4387" t="s">
        <v>32308</v>
      </c>
      <c r="L4387" t="s">
        <v>32308</v>
      </c>
      <c r="M4387" t="s">
        <v>45</v>
      </c>
      <c r="N4387" t="s">
        <v>46</v>
      </c>
      <c r="O4387" t="s">
        <v>32309</v>
      </c>
      <c r="P4387">
        <v>318</v>
      </c>
      <c r="Q4387">
        <v>318</v>
      </c>
      <c r="R4387" t="s">
        <v>48</v>
      </c>
      <c r="T4387" s="4">
        <v>44096.309602974536</v>
      </c>
      <c r="U4387" t="s">
        <v>32310</v>
      </c>
      <c r="V4387" t="s">
        <v>50</v>
      </c>
      <c r="Z4387" t="s">
        <v>32311</v>
      </c>
      <c r="AC4387" t="s">
        <v>153</v>
      </c>
      <c r="AD4387">
        <v>52.085226900000002</v>
      </c>
      <c r="AE4387">
        <v>-106.6272642</v>
      </c>
      <c r="AH4387" t="s">
        <v>32312</v>
      </c>
      <c r="AI4387">
        <v>1</v>
      </c>
      <c r="AJ4387">
        <v>1</v>
      </c>
      <c r="AK4387" t="s">
        <v>54</v>
      </c>
      <c r="AL4387">
        <v>396203689</v>
      </c>
      <c r="AM4387">
        <f t="shared" ca="1" si="204"/>
        <v>50000</v>
      </c>
      <c r="AN4387">
        <f t="shared" ca="1" si="205"/>
        <v>144</v>
      </c>
      <c r="AO4387" t="str">
        <f t="shared" ca="1" si="206"/>
        <v>Mobile</v>
      </c>
    </row>
    <row r="4388" spans="1:41" x14ac:dyDescent="0.25">
      <c r="A4388">
        <v>119650831</v>
      </c>
      <c r="B4388" t="s">
        <v>32313</v>
      </c>
      <c r="C4388">
        <v>5211</v>
      </c>
      <c r="D4388">
        <v>5211</v>
      </c>
      <c r="E4388" t="s">
        <v>32314</v>
      </c>
      <c r="F4388" t="s">
        <v>448</v>
      </c>
      <c r="G4388" t="s">
        <v>12595</v>
      </c>
      <c r="H4388" t="s">
        <v>12595</v>
      </c>
      <c r="I4388" t="s">
        <v>232</v>
      </c>
      <c r="J4388" t="s">
        <v>233</v>
      </c>
      <c r="K4388" t="s">
        <v>32315</v>
      </c>
      <c r="L4388" t="s">
        <v>32315</v>
      </c>
      <c r="M4388" t="s">
        <v>45</v>
      </c>
      <c r="N4388" t="s">
        <v>46</v>
      </c>
      <c r="O4388" t="s">
        <v>32316</v>
      </c>
      <c r="R4388" t="s">
        <v>48</v>
      </c>
      <c r="T4388" s="4">
        <v>44096.309601238427</v>
      </c>
      <c r="U4388" t="s">
        <v>32317</v>
      </c>
      <c r="V4388" t="s">
        <v>50</v>
      </c>
      <c r="Z4388" t="s">
        <v>32318</v>
      </c>
      <c r="AC4388" t="s">
        <v>153</v>
      </c>
      <c r="AD4388">
        <v>50.731101700000004</v>
      </c>
      <c r="AE4388">
        <v>-119.2667854</v>
      </c>
      <c r="AF4388" t="s">
        <v>1084</v>
      </c>
      <c r="AH4388" t="s">
        <v>32319</v>
      </c>
      <c r="AI4388">
        <v>0.68</v>
      </c>
      <c r="AJ4388">
        <v>1</v>
      </c>
      <c r="AK4388" t="s">
        <v>54</v>
      </c>
      <c r="AL4388">
        <v>-1891173091</v>
      </c>
      <c r="AM4388">
        <f t="shared" ca="1" si="204"/>
        <v>20000</v>
      </c>
      <c r="AN4388">
        <f t="shared" ca="1" si="205"/>
        <v>149</v>
      </c>
      <c r="AO4388" t="str">
        <f t="shared" ca="1" si="206"/>
        <v>TV</v>
      </c>
    </row>
    <row r="4389" spans="1:41" x14ac:dyDescent="0.25">
      <c r="A4389">
        <v>119650832</v>
      </c>
      <c r="B4389" t="s">
        <v>32320</v>
      </c>
      <c r="C4389">
        <v>204</v>
      </c>
      <c r="D4389">
        <v>204</v>
      </c>
      <c r="E4389" t="s">
        <v>32321</v>
      </c>
      <c r="F4389" t="s">
        <v>32322</v>
      </c>
      <c r="G4389" t="s">
        <v>58</v>
      </c>
      <c r="H4389" t="s">
        <v>58</v>
      </c>
      <c r="I4389" t="s">
        <v>59</v>
      </c>
      <c r="J4389" t="s">
        <v>60</v>
      </c>
      <c r="K4389" t="s">
        <v>32323</v>
      </c>
      <c r="L4389" t="s">
        <v>32323</v>
      </c>
      <c r="M4389" t="s">
        <v>45</v>
      </c>
      <c r="N4389" t="s">
        <v>46</v>
      </c>
      <c r="O4389" t="s">
        <v>32324</v>
      </c>
      <c r="P4389">
        <v>1</v>
      </c>
      <c r="Q4389">
        <v>1</v>
      </c>
      <c r="R4389" t="s">
        <v>48</v>
      </c>
      <c r="T4389" s="4">
        <v>44096.309600694447</v>
      </c>
      <c r="U4389" t="s">
        <v>32325</v>
      </c>
      <c r="V4389" t="s">
        <v>50</v>
      </c>
      <c r="Z4389" t="s">
        <v>32326</v>
      </c>
      <c r="AC4389" t="s">
        <v>52</v>
      </c>
      <c r="AD4389">
        <v>45.430540200000003</v>
      </c>
      <c r="AE4389">
        <v>-75.689270399999998</v>
      </c>
      <c r="AH4389" t="s">
        <v>32327</v>
      </c>
      <c r="AI4389">
        <v>0.88</v>
      </c>
      <c r="AJ4389">
        <v>1</v>
      </c>
      <c r="AK4389" t="s">
        <v>54</v>
      </c>
      <c r="AL4389">
        <v>972895863</v>
      </c>
      <c r="AM4389">
        <f t="shared" ca="1" si="204"/>
        <v>20000</v>
      </c>
      <c r="AN4389">
        <f t="shared" ca="1" si="205"/>
        <v>182</v>
      </c>
      <c r="AO4389" t="str">
        <f t="shared" ca="1" si="206"/>
        <v>Mobile</v>
      </c>
    </row>
    <row r="4390" spans="1:41" x14ac:dyDescent="0.25">
      <c r="A4390">
        <v>119650830</v>
      </c>
      <c r="B4390" t="s">
        <v>32328</v>
      </c>
      <c r="C4390">
        <v>690</v>
      </c>
      <c r="D4390">
        <v>690</v>
      </c>
      <c r="E4390" t="s">
        <v>32329</v>
      </c>
      <c r="F4390" t="s">
        <v>32330</v>
      </c>
      <c r="G4390" t="s">
        <v>70</v>
      </c>
      <c r="H4390" t="s">
        <v>70</v>
      </c>
      <c r="I4390" t="s">
        <v>71</v>
      </c>
      <c r="J4390" t="s">
        <v>72</v>
      </c>
      <c r="K4390" t="s">
        <v>32331</v>
      </c>
      <c r="L4390" t="s">
        <v>32331</v>
      </c>
      <c r="M4390" t="s">
        <v>45</v>
      </c>
      <c r="N4390" t="s">
        <v>46</v>
      </c>
      <c r="O4390" t="s">
        <v>32332</v>
      </c>
      <c r="P4390">
        <v>201</v>
      </c>
      <c r="Q4390">
        <v>201</v>
      </c>
      <c r="R4390" t="s">
        <v>48</v>
      </c>
      <c r="T4390" s="4">
        <v>44096.30959892361</v>
      </c>
      <c r="U4390" t="s">
        <v>32333</v>
      </c>
      <c r="V4390" t="s">
        <v>50</v>
      </c>
      <c r="Z4390" t="s">
        <v>32334</v>
      </c>
      <c r="AC4390" t="s">
        <v>52</v>
      </c>
      <c r="AD4390">
        <v>49.861961800000003</v>
      </c>
      <c r="AE4390">
        <v>-97.143371400000007</v>
      </c>
      <c r="AF4390" t="s">
        <v>86</v>
      </c>
      <c r="AH4390" t="s">
        <v>32335</v>
      </c>
      <c r="AI4390">
        <v>0.73</v>
      </c>
      <c r="AJ4390">
        <v>1</v>
      </c>
      <c r="AK4390" t="s">
        <v>54</v>
      </c>
      <c r="AL4390">
        <v>1477500821</v>
      </c>
      <c r="AM4390">
        <f t="shared" ca="1" si="204"/>
        <v>50000</v>
      </c>
      <c r="AN4390">
        <f t="shared" ca="1" si="205"/>
        <v>108</v>
      </c>
      <c r="AO4390" t="str">
        <f t="shared" ca="1" si="206"/>
        <v>TV</v>
      </c>
    </row>
    <row r="4391" spans="1:41" x14ac:dyDescent="0.25">
      <c r="A4391">
        <v>119650829</v>
      </c>
      <c r="B4391" t="s">
        <v>32336</v>
      </c>
      <c r="C4391">
        <v>33</v>
      </c>
      <c r="D4391">
        <v>33</v>
      </c>
      <c r="E4391" t="s">
        <v>32337</v>
      </c>
      <c r="F4391" t="s">
        <v>7094</v>
      </c>
      <c r="G4391" t="s">
        <v>11035</v>
      </c>
      <c r="H4391" t="s">
        <v>11035</v>
      </c>
      <c r="I4391" t="s">
        <v>116</v>
      </c>
      <c r="J4391" t="s">
        <v>117</v>
      </c>
      <c r="K4391" t="s">
        <v>32338</v>
      </c>
      <c r="L4391" t="s">
        <v>32338</v>
      </c>
      <c r="M4391" t="s">
        <v>45</v>
      </c>
      <c r="N4391" t="s">
        <v>46</v>
      </c>
      <c r="O4391" t="s">
        <v>32339</v>
      </c>
      <c r="R4391" t="s">
        <v>48</v>
      </c>
      <c r="T4391" s="4">
        <v>44096.309598414351</v>
      </c>
      <c r="U4391" t="s">
        <v>32340</v>
      </c>
      <c r="V4391" t="s">
        <v>50</v>
      </c>
      <c r="Z4391" t="s">
        <v>32341</v>
      </c>
      <c r="AC4391" t="s">
        <v>52</v>
      </c>
      <c r="AD4391">
        <v>46.124716200000002</v>
      </c>
      <c r="AE4391">
        <v>-60.178890500000001</v>
      </c>
      <c r="AH4391" t="s">
        <v>32342</v>
      </c>
      <c r="AI4391">
        <v>1</v>
      </c>
      <c r="AJ4391">
        <v>1</v>
      </c>
      <c r="AK4391" t="s">
        <v>54</v>
      </c>
      <c r="AL4391">
        <v>2022148995</v>
      </c>
      <c r="AM4391">
        <f t="shared" ca="1" si="204"/>
        <v>50000</v>
      </c>
      <c r="AN4391">
        <f t="shared" ca="1" si="205"/>
        <v>188</v>
      </c>
      <c r="AO4391" t="str">
        <f t="shared" ca="1" si="206"/>
        <v>TV</v>
      </c>
    </row>
    <row r="4392" spans="1:41" x14ac:dyDescent="0.25">
      <c r="A4392">
        <v>119650828</v>
      </c>
      <c r="B4392" t="s">
        <v>32343</v>
      </c>
      <c r="C4392">
        <v>364</v>
      </c>
      <c r="D4392">
        <v>364</v>
      </c>
      <c r="E4392" t="s">
        <v>32344</v>
      </c>
      <c r="F4392" t="s">
        <v>32345</v>
      </c>
      <c r="G4392" t="s">
        <v>58</v>
      </c>
      <c r="H4392" t="s">
        <v>58</v>
      </c>
      <c r="I4392" t="s">
        <v>59</v>
      </c>
      <c r="J4392" t="s">
        <v>60</v>
      </c>
      <c r="K4392" t="s">
        <v>32346</v>
      </c>
      <c r="L4392" t="s">
        <v>32346</v>
      </c>
      <c r="M4392" t="s">
        <v>45</v>
      </c>
      <c r="N4392" t="s">
        <v>46</v>
      </c>
      <c r="O4392" t="s">
        <v>32347</v>
      </c>
      <c r="R4392" t="s">
        <v>48</v>
      </c>
      <c r="T4392" s="4">
        <v>44096.309598182874</v>
      </c>
      <c r="U4392" t="s">
        <v>32348</v>
      </c>
      <c r="V4392" t="s">
        <v>50</v>
      </c>
      <c r="Z4392" t="s">
        <v>32349</v>
      </c>
      <c r="AA4392" t="s">
        <v>65</v>
      </c>
      <c r="AB4392" t="s">
        <v>65</v>
      </c>
      <c r="AC4392" t="s">
        <v>700</v>
      </c>
      <c r="AD4392">
        <v>45.448532399999998</v>
      </c>
      <c r="AE4392">
        <v>-75.487040199999996</v>
      </c>
      <c r="AH4392" t="s">
        <v>32344</v>
      </c>
      <c r="AI4392">
        <v>1</v>
      </c>
      <c r="AJ4392">
        <v>1</v>
      </c>
      <c r="AK4392" t="s">
        <v>54</v>
      </c>
      <c r="AL4392">
        <v>1364315461</v>
      </c>
      <c r="AM4392">
        <f t="shared" ca="1" si="204"/>
        <v>20000</v>
      </c>
      <c r="AN4392">
        <f t="shared" ca="1" si="205"/>
        <v>147</v>
      </c>
      <c r="AO4392" t="str">
        <f t="shared" ca="1" si="206"/>
        <v>Mobile</v>
      </c>
    </row>
    <row r="4393" spans="1:41" x14ac:dyDescent="0.25">
      <c r="A4393">
        <v>119650827</v>
      </c>
      <c r="B4393" t="s">
        <v>32350</v>
      </c>
      <c r="C4393">
        <v>249</v>
      </c>
      <c r="D4393">
        <v>249</v>
      </c>
      <c r="E4393" t="s">
        <v>32351</v>
      </c>
      <c r="F4393" t="s">
        <v>32352</v>
      </c>
      <c r="G4393" t="s">
        <v>802</v>
      </c>
      <c r="H4393" t="s">
        <v>802</v>
      </c>
      <c r="I4393" t="s">
        <v>59</v>
      </c>
      <c r="J4393" t="s">
        <v>60</v>
      </c>
      <c r="K4393" t="s">
        <v>32353</v>
      </c>
      <c r="L4393" t="s">
        <v>32353</v>
      </c>
      <c r="M4393" t="s">
        <v>45</v>
      </c>
      <c r="N4393" t="s">
        <v>46</v>
      </c>
      <c r="O4393" t="s">
        <v>32354</v>
      </c>
      <c r="R4393" t="s">
        <v>48</v>
      </c>
      <c r="T4393" s="4">
        <v>44096.309593865742</v>
      </c>
      <c r="U4393" t="s">
        <v>32355</v>
      </c>
      <c r="V4393" t="s">
        <v>50</v>
      </c>
      <c r="Z4393" t="s">
        <v>32356</v>
      </c>
      <c r="AC4393" t="s">
        <v>52</v>
      </c>
      <c r="AD4393">
        <v>48.436407299999999</v>
      </c>
      <c r="AE4393">
        <v>-89.260361000000003</v>
      </c>
      <c r="AH4393" t="s">
        <v>32357</v>
      </c>
      <c r="AI4393">
        <v>1</v>
      </c>
      <c r="AJ4393">
        <v>1</v>
      </c>
      <c r="AK4393" t="s">
        <v>54</v>
      </c>
      <c r="AL4393">
        <v>-1329841334</v>
      </c>
      <c r="AM4393">
        <f t="shared" ca="1" si="204"/>
        <v>50000</v>
      </c>
      <c r="AN4393">
        <f t="shared" ca="1" si="205"/>
        <v>195</v>
      </c>
      <c r="AO4393" t="str">
        <f t="shared" ca="1" si="206"/>
        <v>Mobile</v>
      </c>
    </row>
    <row r="4394" spans="1:41" x14ac:dyDescent="0.25">
      <c r="A4394">
        <v>119650822</v>
      </c>
      <c r="B4394" t="s">
        <v>32358</v>
      </c>
      <c r="C4394">
        <v>9507</v>
      </c>
      <c r="D4394">
        <v>9507</v>
      </c>
      <c r="E4394" t="s">
        <v>32359</v>
      </c>
      <c r="F4394">
        <v>205</v>
      </c>
      <c r="G4394" t="s">
        <v>982</v>
      </c>
      <c r="H4394" t="s">
        <v>982</v>
      </c>
      <c r="I4394" t="s">
        <v>92</v>
      </c>
      <c r="J4394" t="s">
        <v>93</v>
      </c>
      <c r="K4394" t="s">
        <v>32360</v>
      </c>
      <c r="L4394" t="s">
        <v>32360</v>
      </c>
      <c r="M4394" t="s">
        <v>45</v>
      </c>
      <c r="N4394" t="s">
        <v>46</v>
      </c>
      <c r="O4394" t="s">
        <v>32361</v>
      </c>
      <c r="R4394" t="s">
        <v>48</v>
      </c>
      <c r="T4394" s="4">
        <v>44096.309587233794</v>
      </c>
      <c r="U4394" t="s">
        <v>32362</v>
      </c>
      <c r="V4394" t="s">
        <v>50</v>
      </c>
      <c r="Z4394" t="s">
        <v>32363</v>
      </c>
      <c r="AC4394" t="s">
        <v>52</v>
      </c>
      <c r="AD4394">
        <v>53.531699600000003</v>
      </c>
      <c r="AE4394">
        <v>-113.6706221</v>
      </c>
      <c r="AF4394" t="s">
        <v>99</v>
      </c>
      <c r="AH4394" t="s">
        <v>32364</v>
      </c>
      <c r="AI4394">
        <v>0.61</v>
      </c>
      <c r="AJ4394">
        <v>1</v>
      </c>
      <c r="AK4394" t="s">
        <v>54</v>
      </c>
      <c r="AL4394">
        <v>2052191462</v>
      </c>
      <c r="AM4394">
        <f t="shared" ca="1" si="204"/>
        <v>20000</v>
      </c>
      <c r="AN4394">
        <f t="shared" ca="1" si="205"/>
        <v>158</v>
      </c>
      <c r="AO4394" t="str">
        <f t="shared" ca="1" si="206"/>
        <v>Internet</v>
      </c>
    </row>
    <row r="4395" spans="1:41" x14ac:dyDescent="0.25">
      <c r="A4395">
        <v>119650819</v>
      </c>
      <c r="B4395" t="s">
        <v>32365</v>
      </c>
      <c r="C4395">
        <v>9739</v>
      </c>
      <c r="D4395">
        <v>9739</v>
      </c>
      <c r="E4395" t="s">
        <v>32366</v>
      </c>
      <c r="F4395" t="s">
        <v>32367</v>
      </c>
      <c r="G4395" t="s">
        <v>278</v>
      </c>
      <c r="H4395" t="s">
        <v>278</v>
      </c>
      <c r="I4395" t="s">
        <v>127</v>
      </c>
      <c r="J4395" t="s">
        <v>128</v>
      </c>
      <c r="K4395" t="s">
        <v>32368</v>
      </c>
      <c r="L4395" t="s">
        <v>32368</v>
      </c>
      <c r="M4395" t="s">
        <v>45</v>
      </c>
      <c r="N4395" t="s">
        <v>46</v>
      </c>
      <c r="O4395" t="s">
        <v>32369</v>
      </c>
      <c r="R4395" t="s">
        <v>48</v>
      </c>
      <c r="T4395" s="4">
        <v>44096.309586608797</v>
      </c>
      <c r="U4395" t="s">
        <v>32370</v>
      </c>
      <c r="V4395" t="s">
        <v>50</v>
      </c>
      <c r="Z4395" t="s">
        <v>32371</v>
      </c>
      <c r="AA4395" t="s">
        <v>675</v>
      </c>
      <c r="AB4395" t="s">
        <v>675</v>
      </c>
      <c r="AC4395" t="s">
        <v>133</v>
      </c>
      <c r="AD4395">
        <v>45.557754299999999</v>
      </c>
      <c r="AE4395">
        <v>-73.650941500000002</v>
      </c>
      <c r="AH4395" t="s">
        <v>32366</v>
      </c>
      <c r="AI4395">
        <v>1</v>
      </c>
      <c r="AJ4395">
        <v>1</v>
      </c>
      <c r="AK4395" t="s">
        <v>54</v>
      </c>
      <c r="AL4395">
        <v>390320341</v>
      </c>
      <c r="AM4395">
        <f t="shared" ca="1" si="204"/>
        <v>50000</v>
      </c>
      <c r="AN4395">
        <f t="shared" ca="1" si="205"/>
        <v>111</v>
      </c>
      <c r="AO4395" t="str">
        <f t="shared" ca="1" si="206"/>
        <v>Internet</v>
      </c>
    </row>
    <row r="4396" spans="1:41" x14ac:dyDescent="0.25">
      <c r="A4396">
        <v>119650821</v>
      </c>
      <c r="B4396" t="s">
        <v>32372</v>
      </c>
      <c r="C4396">
        <v>51</v>
      </c>
      <c r="D4396">
        <v>51</v>
      </c>
      <c r="E4396" t="s">
        <v>32373</v>
      </c>
      <c r="F4396" t="s">
        <v>32374</v>
      </c>
      <c r="G4396" t="s">
        <v>32375</v>
      </c>
      <c r="H4396" t="s">
        <v>32375</v>
      </c>
      <c r="I4396" t="s">
        <v>127</v>
      </c>
      <c r="J4396" t="s">
        <v>128</v>
      </c>
      <c r="K4396" t="s">
        <v>32376</v>
      </c>
      <c r="L4396" t="s">
        <v>32376</v>
      </c>
      <c r="M4396" t="s">
        <v>45</v>
      </c>
      <c r="N4396" t="s">
        <v>46</v>
      </c>
      <c r="O4396" t="s">
        <v>32377</v>
      </c>
      <c r="R4396" t="s">
        <v>48</v>
      </c>
      <c r="T4396" s="4">
        <v>44096.309586111114</v>
      </c>
      <c r="U4396" t="s">
        <v>32378</v>
      </c>
      <c r="V4396" t="s">
        <v>50</v>
      </c>
      <c r="Z4396" t="s">
        <v>32379</v>
      </c>
      <c r="AC4396" t="s">
        <v>133</v>
      </c>
      <c r="AD4396">
        <v>45.659102099999998</v>
      </c>
      <c r="AE4396">
        <v>-74.325514600000005</v>
      </c>
      <c r="AH4396" t="s">
        <v>32373</v>
      </c>
      <c r="AI4396">
        <v>1</v>
      </c>
      <c r="AJ4396">
        <v>1</v>
      </c>
      <c r="AK4396" t="s">
        <v>54</v>
      </c>
      <c r="AL4396">
        <v>901692237</v>
      </c>
      <c r="AM4396">
        <f t="shared" ca="1" si="204"/>
        <v>10000</v>
      </c>
      <c r="AN4396">
        <f t="shared" ca="1" si="205"/>
        <v>104</v>
      </c>
      <c r="AO4396" t="str">
        <f t="shared" ca="1" si="206"/>
        <v>Mobile</v>
      </c>
    </row>
    <row r="4397" spans="1:41" x14ac:dyDescent="0.25">
      <c r="A4397">
        <v>119650817</v>
      </c>
      <c r="B4397" t="s">
        <v>32380</v>
      </c>
      <c r="C4397">
        <v>8770</v>
      </c>
      <c r="D4397">
        <v>8770</v>
      </c>
      <c r="E4397" t="s">
        <v>32381</v>
      </c>
      <c r="F4397" t="s">
        <v>32382</v>
      </c>
      <c r="G4397" t="s">
        <v>945</v>
      </c>
      <c r="H4397" t="s">
        <v>945</v>
      </c>
      <c r="I4397" t="s">
        <v>127</v>
      </c>
      <c r="J4397" t="s">
        <v>128</v>
      </c>
      <c r="K4397" t="s">
        <v>32383</v>
      </c>
      <c r="L4397" t="s">
        <v>32383</v>
      </c>
      <c r="M4397" t="s">
        <v>45</v>
      </c>
      <c r="N4397" t="s">
        <v>46</v>
      </c>
      <c r="O4397" t="s">
        <v>32384</v>
      </c>
      <c r="R4397" t="s">
        <v>48</v>
      </c>
      <c r="T4397" s="4">
        <v>44096.309582442133</v>
      </c>
      <c r="U4397" t="s">
        <v>32385</v>
      </c>
      <c r="V4397" t="s">
        <v>50</v>
      </c>
      <c r="Z4397" t="s">
        <v>32386</v>
      </c>
      <c r="AC4397" t="s">
        <v>133</v>
      </c>
      <c r="AD4397">
        <v>45.7007367</v>
      </c>
      <c r="AE4397">
        <v>-74.105870899999999</v>
      </c>
      <c r="AH4397" t="s">
        <v>32381</v>
      </c>
      <c r="AI4397">
        <v>1</v>
      </c>
      <c r="AJ4397">
        <v>1</v>
      </c>
      <c r="AK4397" t="s">
        <v>54</v>
      </c>
      <c r="AL4397">
        <v>878074004</v>
      </c>
      <c r="AM4397">
        <f t="shared" ca="1" si="204"/>
        <v>20000</v>
      </c>
      <c r="AN4397">
        <f t="shared" ca="1" si="205"/>
        <v>157</v>
      </c>
      <c r="AO4397" t="str">
        <f t="shared" ca="1" si="206"/>
        <v>TV</v>
      </c>
    </row>
    <row r="4398" spans="1:41" x14ac:dyDescent="0.25">
      <c r="A4398">
        <v>119650815</v>
      </c>
      <c r="B4398" t="s">
        <v>32387</v>
      </c>
      <c r="C4398">
        <v>16711</v>
      </c>
      <c r="D4398">
        <v>16711</v>
      </c>
      <c r="E4398" t="s">
        <v>9467</v>
      </c>
      <c r="F4398">
        <v>60</v>
      </c>
      <c r="G4398" t="s">
        <v>982</v>
      </c>
      <c r="H4398" t="s">
        <v>982</v>
      </c>
      <c r="I4398" t="s">
        <v>92</v>
      </c>
      <c r="J4398" t="s">
        <v>93</v>
      </c>
      <c r="K4398" t="s">
        <v>32388</v>
      </c>
      <c r="L4398" t="s">
        <v>32388</v>
      </c>
      <c r="M4398" t="s">
        <v>45</v>
      </c>
      <c r="N4398" t="s">
        <v>46</v>
      </c>
      <c r="O4398" t="s">
        <v>32389</v>
      </c>
      <c r="R4398" t="s">
        <v>48</v>
      </c>
      <c r="T4398" s="4">
        <v>44096.309580937501</v>
      </c>
      <c r="U4398" t="s">
        <v>32390</v>
      </c>
      <c r="V4398" t="s">
        <v>50</v>
      </c>
      <c r="Z4398" t="s">
        <v>32391</v>
      </c>
      <c r="AC4398" t="s">
        <v>52</v>
      </c>
      <c r="AD4398">
        <v>53.629258800000002</v>
      </c>
      <c r="AE4398">
        <v>-113.4330611</v>
      </c>
      <c r="AF4398" t="s">
        <v>99</v>
      </c>
      <c r="AH4398" t="s">
        <v>9472</v>
      </c>
      <c r="AI4398">
        <v>0.59</v>
      </c>
      <c r="AJ4398">
        <v>1</v>
      </c>
      <c r="AK4398" t="s">
        <v>54</v>
      </c>
      <c r="AL4398">
        <v>-603302735</v>
      </c>
      <c r="AM4398">
        <f t="shared" ca="1" si="204"/>
        <v>30000</v>
      </c>
      <c r="AN4398">
        <f t="shared" ca="1" si="205"/>
        <v>122</v>
      </c>
      <c r="AO4398" t="str">
        <f t="shared" ca="1" si="206"/>
        <v>TV</v>
      </c>
    </row>
    <row r="4399" spans="1:41" x14ac:dyDescent="0.25">
      <c r="A4399">
        <v>119650812</v>
      </c>
      <c r="B4399" t="s">
        <v>32392</v>
      </c>
      <c r="C4399">
        <v>6236</v>
      </c>
      <c r="D4399">
        <v>6236</v>
      </c>
      <c r="E4399" t="s">
        <v>32393</v>
      </c>
      <c r="F4399" t="s">
        <v>8718</v>
      </c>
      <c r="G4399" t="s">
        <v>32394</v>
      </c>
      <c r="H4399" t="s">
        <v>32394</v>
      </c>
      <c r="I4399" t="s">
        <v>59</v>
      </c>
      <c r="J4399" t="s">
        <v>60</v>
      </c>
      <c r="K4399" t="s">
        <v>32395</v>
      </c>
      <c r="L4399" t="s">
        <v>32395</v>
      </c>
      <c r="M4399" t="s">
        <v>45</v>
      </c>
      <c r="N4399" t="s">
        <v>46</v>
      </c>
      <c r="O4399" t="s">
        <v>32396</v>
      </c>
      <c r="R4399" t="s">
        <v>48</v>
      </c>
      <c r="T4399" s="4">
        <v>44096.30957662037</v>
      </c>
      <c r="U4399" t="s">
        <v>32397</v>
      </c>
      <c r="V4399" t="s">
        <v>50</v>
      </c>
      <c r="Z4399" t="s">
        <v>32398</v>
      </c>
      <c r="AC4399" t="s">
        <v>153</v>
      </c>
      <c r="AD4399">
        <v>44.635551</v>
      </c>
      <c r="AE4399">
        <v>-79.819826000000006</v>
      </c>
      <c r="AH4399" t="s">
        <v>32399</v>
      </c>
      <c r="AI4399">
        <v>1</v>
      </c>
      <c r="AJ4399">
        <v>1</v>
      </c>
      <c r="AK4399" t="s">
        <v>54</v>
      </c>
      <c r="AL4399">
        <v>14372540</v>
      </c>
      <c r="AM4399">
        <f t="shared" ca="1" si="204"/>
        <v>40000</v>
      </c>
      <c r="AN4399">
        <f t="shared" ca="1" si="205"/>
        <v>127</v>
      </c>
      <c r="AO4399" t="str">
        <f t="shared" ca="1" si="206"/>
        <v>TV</v>
      </c>
    </row>
    <row r="4400" spans="1:41" x14ac:dyDescent="0.25">
      <c r="A4400">
        <v>119650811</v>
      </c>
      <c r="B4400" t="s">
        <v>32400</v>
      </c>
      <c r="C4400">
        <v>15</v>
      </c>
      <c r="D4400">
        <v>15</v>
      </c>
      <c r="E4400" t="s">
        <v>32401</v>
      </c>
      <c r="F4400" t="s">
        <v>32402</v>
      </c>
      <c r="G4400" t="s">
        <v>104</v>
      </c>
      <c r="H4400" t="s">
        <v>104</v>
      </c>
      <c r="I4400" t="s">
        <v>59</v>
      </c>
      <c r="J4400" t="s">
        <v>60</v>
      </c>
      <c r="K4400" t="s">
        <v>32403</v>
      </c>
      <c r="L4400" t="s">
        <v>32403</v>
      </c>
      <c r="M4400" t="s">
        <v>45</v>
      </c>
      <c r="N4400" t="s">
        <v>46</v>
      </c>
      <c r="O4400" t="s">
        <v>32404</v>
      </c>
      <c r="P4400">
        <v>438</v>
      </c>
      <c r="Q4400">
        <v>438</v>
      </c>
      <c r="R4400" t="s">
        <v>48</v>
      </c>
      <c r="T4400" s="4">
        <v>44096.309575960651</v>
      </c>
      <c r="U4400" t="s">
        <v>32405</v>
      </c>
      <c r="V4400" t="s">
        <v>50</v>
      </c>
      <c r="Z4400" t="s">
        <v>32406</v>
      </c>
      <c r="AA4400" t="s">
        <v>109</v>
      </c>
      <c r="AB4400" t="s">
        <v>109</v>
      </c>
      <c r="AC4400" t="s">
        <v>10010</v>
      </c>
      <c r="AD4400">
        <v>43.645110299999999</v>
      </c>
      <c r="AE4400">
        <v>-79.364522600000001</v>
      </c>
      <c r="AH4400" t="s">
        <v>32401</v>
      </c>
      <c r="AI4400">
        <v>0.93</v>
      </c>
      <c r="AJ4400">
        <v>1</v>
      </c>
      <c r="AK4400" t="s">
        <v>54</v>
      </c>
      <c r="AL4400">
        <v>-185416964</v>
      </c>
      <c r="AM4400">
        <f t="shared" ca="1" si="204"/>
        <v>50000</v>
      </c>
      <c r="AN4400">
        <f t="shared" ca="1" si="205"/>
        <v>121</v>
      </c>
      <c r="AO4400" t="str">
        <f t="shared" ca="1" si="206"/>
        <v>Mobile</v>
      </c>
    </row>
    <row r="4401" spans="1:41" x14ac:dyDescent="0.25">
      <c r="A4401">
        <v>119650810</v>
      </c>
      <c r="B4401" t="s">
        <v>32407</v>
      </c>
      <c r="C4401">
        <v>1311</v>
      </c>
      <c r="D4401">
        <v>1311</v>
      </c>
      <c r="E4401" t="s">
        <v>32408</v>
      </c>
      <c r="F4401" t="s">
        <v>10243</v>
      </c>
      <c r="G4401" t="s">
        <v>3781</v>
      </c>
      <c r="H4401" t="s">
        <v>3781</v>
      </c>
      <c r="I4401" t="s">
        <v>59</v>
      </c>
      <c r="J4401" t="s">
        <v>60</v>
      </c>
      <c r="K4401" t="s">
        <v>32409</v>
      </c>
      <c r="L4401" t="s">
        <v>32409</v>
      </c>
      <c r="M4401" t="s">
        <v>45</v>
      </c>
      <c r="N4401" t="s">
        <v>46</v>
      </c>
      <c r="O4401" t="s">
        <v>32410</v>
      </c>
      <c r="R4401" t="s">
        <v>48</v>
      </c>
      <c r="T4401" s="4">
        <v>44096.309574918982</v>
      </c>
      <c r="U4401" t="s">
        <v>32411</v>
      </c>
      <c r="V4401" t="s">
        <v>50</v>
      </c>
      <c r="Z4401" t="s">
        <v>32412</v>
      </c>
      <c r="AC4401" t="s">
        <v>153</v>
      </c>
      <c r="AD4401">
        <v>43.444233099999998</v>
      </c>
      <c r="AE4401">
        <v>-79.978218999999996</v>
      </c>
      <c r="AH4401" t="s">
        <v>32413</v>
      </c>
      <c r="AI4401">
        <v>1</v>
      </c>
      <c r="AJ4401">
        <v>1</v>
      </c>
      <c r="AK4401" t="s">
        <v>54</v>
      </c>
      <c r="AL4401">
        <v>-133835184</v>
      </c>
      <c r="AM4401">
        <f t="shared" ca="1" si="204"/>
        <v>30000</v>
      </c>
      <c r="AN4401">
        <f t="shared" ca="1" si="205"/>
        <v>152</v>
      </c>
      <c r="AO4401" t="str">
        <f t="shared" ca="1" si="206"/>
        <v>Mobile</v>
      </c>
    </row>
    <row r="4402" spans="1:41" x14ac:dyDescent="0.25">
      <c r="A4402">
        <v>119650809</v>
      </c>
      <c r="B4402" t="s">
        <v>32414</v>
      </c>
      <c r="C4402">
        <v>18</v>
      </c>
      <c r="D4402">
        <v>18</v>
      </c>
      <c r="E4402" t="s">
        <v>16183</v>
      </c>
      <c r="F4402" t="s">
        <v>1777</v>
      </c>
      <c r="G4402" t="s">
        <v>104</v>
      </c>
      <c r="H4402" t="s">
        <v>104</v>
      </c>
      <c r="I4402" t="s">
        <v>59</v>
      </c>
      <c r="J4402" t="s">
        <v>60</v>
      </c>
      <c r="K4402" t="s">
        <v>32415</v>
      </c>
      <c r="L4402" t="s">
        <v>32415</v>
      </c>
      <c r="M4402" t="s">
        <v>45</v>
      </c>
      <c r="N4402" t="s">
        <v>46</v>
      </c>
      <c r="O4402" t="s">
        <v>32416</v>
      </c>
      <c r="P4402">
        <v>208</v>
      </c>
      <c r="Q4402">
        <v>208</v>
      </c>
      <c r="R4402" t="s">
        <v>48</v>
      </c>
      <c r="T4402" s="4">
        <v>44096.309574039355</v>
      </c>
      <c r="U4402" t="s">
        <v>32417</v>
      </c>
      <c r="V4402" t="s">
        <v>50</v>
      </c>
      <c r="Z4402" t="s">
        <v>32418</v>
      </c>
      <c r="AA4402" t="s">
        <v>226</v>
      </c>
      <c r="AB4402" t="s">
        <v>226</v>
      </c>
      <c r="AC4402" t="s">
        <v>110</v>
      </c>
      <c r="AD4402">
        <v>43.768081299999999</v>
      </c>
      <c r="AE4402">
        <v>-79.411219200000005</v>
      </c>
      <c r="AH4402" t="s">
        <v>16188</v>
      </c>
      <c r="AI4402">
        <v>1</v>
      </c>
      <c r="AJ4402">
        <v>1</v>
      </c>
      <c r="AK4402" t="s">
        <v>54</v>
      </c>
      <c r="AL4402">
        <v>-739000145</v>
      </c>
      <c r="AM4402">
        <f t="shared" ca="1" si="204"/>
        <v>40000</v>
      </c>
      <c r="AN4402">
        <f t="shared" ca="1" si="205"/>
        <v>102</v>
      </c>
      <c r="AO4402" t="str">
        <f t="shared" ca="1" si="206"/>
        <v>Internet</v>
      </c>
    </row>
    <row r="4403" spans="1:41" x14ac:dyDescent="0.25">
      <c r="A4403">
        <v>119650805</v>
      </c>
      <c r="B4403" t="s">
        <v>32419</v>
      </c>
      <c r="C4403">
        <v>91</v>
      </c>
      <c r="D4403">
        <v>91</v>
      </c>
      <c r="E4403" t="s">
        <v>32420</v>
      </c>
      <c r="F4403" t="s">
        <v>32421</v>
      </c>
      <c r="G4403" t="s">
        <v>2985</v>
      </c>
      <c r="H4403" t="s">
        <v>2985</v>
      </c>
      <c r="I4403" t="s">
        <v>59</v>
      </c>
      <c r="J4403" t="s">
        <v>60</v>
      </c>
      <c r="K4403" t="s">
        <v>32422</v>
      </c>
      <c r="L4403" t="s">
        <v>32422</v>
      </c>
      <c r="M4403" t="s">
        <v>45</v>
      </c>
      <c r="N4403" t="s">
        <v>46</v>
      </c>
      <c r="O4403" t="s">
        <v>32423</v>
      </c>
      <c r="R4403" t="s">
        <v>48</v>
      </c>
      <c r="T4403" s="4">
        <v>44096.309569131947</v>
      </c>
      <c r="U4403" t="s">
        <v>32424</v>
      </c>
      <c r="V4403" t="s">
        <v>50</v>
      </c>
      <c r="Z4403" t="s">
        <v>32425</v>
      </c>
      <c r="AC4403" t="s">
        <v>110</v>
      </c>
      <c r="AD4403">
        <v>43.930235600000003</v>
      </c>
      <c r="AE4403">
        <v>-78.693263400000006</v>
      </c>
      <c r="AH4403" t="s">
        <v>32426</v>
      </c>
      <c r="AI4403">
        <v>1</v>
      </c>
      <c r="AJ4403">
        <v>1</v>
      </c>
      <c r="AK4403" t="s">
        <v>54</v>
      </c>
      <c r="AL4403">
        <v>-343779266</v>
      </c>
      <c r="AM4403">
        <f t="shared" ca="1" si="204"/>
        <v>20000</v>
      </c>
      <c r="AN4403">
        <f t="shared" ca="1" si="205"/>
        <v>179</v>
      </c>
      <c r="AO4403" t="str">
        <f t="shared" ca="1" si="206"/>
        <v>TV</v>
      </c>
    </row>
    <row r="4404" spans="1:41" x14ac:dyDescent="0.25">
      <c r="A4404">
        <v>119650801</v>
      </c>
      <c r="B4404" t="s">
        <v>32427</v>
      </c>
      <c r="C4404">
        <v>46</v>
      </c>
      <c r="D4404">
        <v>46</v>
      </c>
      <c r="E4404" t="s">
        <v>32428</v>
      </c>
      <c r="F4404" t="s">
        <v>32429</v>
      </c>
      <c r="I4404" t="s">
        <v>59</v>
      </c>
      <c r="J4404" t="s">
        <v>60</v>
      </c>
      <c r="K4404" t="s">
        <v>21046</v>
      </c>
      <c r="L4404" t="s">
        <v>21046</v>
      </c>
      <c r="M4404" t="s">
        <v>45</v>
      </c>
      <c r="N4404" t="s">
        <v>46</v>
      </c>
      <c r="O4404" t="s">
        <v>32430</v>
      </c>
      <c r="R4404" t="s">
        <v>48</v>
      </c>
      <c r="T4404" s="4">
        <v>44096.309567824072</v>
      </c>
      <c r="U4404" t="s">
        <v>32431</v>
      </c>
      <c r="V4404" t="s">
        <v>50</v>
      </c>
      <c r="Z4404" t="s">
        <v>32432</v>
      </c>
      <c r="AC4404" t="s">
        <v>2061</v>
      </c>
      <c r="AD4404">
        <v>42.750306100000003</v>
      </c>
      <c r="AE4404">
        <v>-81.155577300000004</v>
      </c>
      <c r="AH4404" t="s">
        <v>32428</v>
      </c>
      <c r="AI4404">
        <v>1</v>
      </c>
      <c r="AJ4404">
        <v>1</v>
      </c>
      <c r="AK4404" t="s">
        <v>54</v>
      </c>
      <c r="AL4404">
        <v>-1314030736</v>
      </c>
      <c r="AM4404">
        <f t="shared" ca="1" si="204"/>
        <v>50000</v>
      </c>
      <c r="AN4404">
        <f t="shared" ca="1" si="205"/>
        <v>179</v>
      </c>
      <c r="AO4404" t="str">
        <f t="shared" ca="1" si="206"/>
        <v>Mobile</v>
      </c>
    </row>
    <row r="4405" spans="1:41" x14ac:dyDescent="0.25">
      <c r="A4405">
        <v>119650795</v>
      </c>
      <c r="B4405" t="s">
        <v>32433</v>
      </c>
      <c r="C4405">
        <v>8</v>
      </c>
      <c r="D4405">
        <v>8</v>
      </c>
      <c r="E4405" t="s">
        <v>32434</v>
      </c>
      <c r="F4405" t="s">
        <v>32435</v>
      </c>
      <c r="G4405" t="s">
        <v>637</v>
      </c>
      <c r="H4405" t="s">
        <v>637</v>
      </c>
      <c r="I4405" t="s">
        <v>59</v>
      </c>
      <c r="J4405" t="s">
        <v>60</v>
      </c>
      <c r="K4405" t="s">
        <v>32436</v>
      </c>
      <c r="L4405" t="s">
        <v>32436</v>
      </c>
      <c r="M4405" t="s">
        <v>45</v>
      </c>
      <c r="N4405" t="s">
        <v>46</v>
      </c>
      <c r="O4405" t="s">
        <v>32437</v>
      </c>
      <c r="R4405" t="s">
        <v>48</v>
      </c>
      <c r="T4405" s="4">
        <v>44096.309559340276</v>
      </c>
      <c r="U4405" t="s">
        <v>32438</v>
      </c>
      <c r="V4405" t="s">
        <v>50</v>
      </c>
      <c r="Z4405" t="s">
        <v>32439</v>
      </c>
      <c r="AA4405" t="s">
        <v>642</v>
      </c>
      <c r="AB4405" t="s">
        <v>642</v>
      </c>
      <c r="AC4405" t="s">
        <v>257</v>
      </c>
      <c r="AD4405">
        <v>43.640483199999998</v>
      </c>
      <c r="AE4405">
        <v>-79.8705243</v>
      </c>
      <c r="AH4405" t="s">
        <v>32434</v>
      </c>
      <c r="AI4405">
        <v>1</v>
      </c>
      <c r="AJ4405">
        <v>1</v>
      </c>
      <c r="AK4405" t="s">
        <v>54</v>
      </c>
      <c r="AL4405">
        <v>1559521492</v>
      </c>
      <c r="AM4405">
        <f t="shared" ca="1" si="204"/>
        <v>40000</v>
      </c>
      <c r="AN4405">
        <f t="shared" ca="1" si="205"/>
        <v>165</v>
      </c>
      <c r="AO4405" t="str">
        <f t="shared" ca="1" si="206"/>
        <v>TV</v>
      </c>
    </row>
    <row r="4406" spans="1:41" x14ac:dyDescent="0.25">
      <c r="A4406">
        <v>119650793</v>
      </c>
      <c r="B4406" t="s">
        <v>32440</v>
      </c>
      <c r="C4406">
        <v>444</v>
      </c>
      <c r="D4406">
        <v>444</v>
      </c>
      <c r="E4406" t="s">
        <v>32441</v>
      </c>
      <c r="F4406" t="s">
        <v>32442</v>
      </c>
      <c r="G4406" t="s">
        <v>1225</v>
      </c>
      <c r="H4406" t="s">
        <v>1225</v>
      </c>
      <c r="I4406" t="s">
        <v>59</v>
      </c>
      <c r="J4406" t="s">
        <v>60</v>
      </c>
      <c r="K4406" t="s">
        <v>32443</v>
      </c>
      <c r="L4406" t="s">
        <v>32443</v>
      </c>
      <c r="M4406" t="s">
        <v>45</v>
      </c>
      <c r="N4406" t="s">
        <v>46</v>
      </c>
      <c r="O4406" t="s">
        <v>32444</v>
      </c>
      <c r="P4406" t="s">
        <v>32445</v>
      </c>
      <c r="Q4406" t="s">
        <v>32445</v>
      </c>
      <c r="R4406" t="s">
        <v>48</v>
      </c>
      <c r="T4406" s="4">
        <v>44096.309558020832</v>
      </c>
      <c r="U4406" t="s">
        <v>32446</v>
      </c>
      <c r="V4406" t="s">
        <v>50</v>
      </c>
      <c r="Z4406" t="s">
        <v>32447</v>
      </c>
      <c r="AC4406" t="s">
        <v>153</v>
      </c>
      <c r="AD4406">
        <v>43.216482900000003</v>
      </c>
      <c r="AE4406">
        <v>-79.909454800000006</v>
      </c>
      <c r="AF4406" t="s">
        <v>1520</v>
      </c>
      <c r="AH4406" t="s">
        <v>32448</v>
      </c>
      <c r="AI4406">
        <v>0.89</v>
      </c>
      <c r="AJ4406">
        <v>1</v>
      </c>
      <c r="AK4406" t="s">
        <v>54</v>
      </c>
      <c r="AL4406">
        <v>-1635235971</v>
      </c>
      <c r="AM4406">
        <f t="shared" ca="1" si="204"/>
        <v>10000</v>
      </c>
      <c r="AN4406">
        <f t="shared" ca="1" si="205"/>
        <v>152</v>
      </c>
      <c r="AO4406" t="str">
        <f t="shared" ca="1" si="206"/>
        <v>Mobile</v>
      </c>
    </row>
    <row r="4407" spans="1:41" x14ac:dyDescent="0.25">
      <c r="A4407">
        <v>119650792</v>
      </c>
      <c r="B4407" t="s">
        <v>32449</v>
      </c>
      <c r="C4407">
        <v>53</v>
      </c>
      <c r="D4407">
        <v>53</v>
      </c>
      <c r="E4407" t="s">
        <v>32450</v>
      </c>
      <c r="F4407" t="s">
        <v>32451</v>
      </c>
      <c r="G4407" t="s">
        <v>11035</v>
      </c>
      <c r="H4407" t="s">
        <v>11035</v>
      </c>
      <c r="I4407" t="s">
        <v>116</v>
      </c>
      <c r="J4407" t="s">
        <v>117</v>
      </c>
      <c r="K4407" t="s">
        <v>32452</v>
      </c>
      <c r="L4407" t="s">
        <v>32452</v>
      </c>
      <c r="M4407" t="s">
        <v>45</v>
      </c>
      <c r="N4407" t="s">
        <v>46</v>
      </c>
      <c r="O4407" t="s">
        <v>32453</v>
      </c>
      <c r="R4407" t="s">
        <v>48</v>
      </c>
      <c r="T4407" s="4">
        <v>44096.309553206018</v>
      </c>
      <c r="U4407" t="s">
        <v>32454</v>
      </c>
      <c r="V4407" t="s">
        <v>50</v>
      </c>
      <c r="Z4407" t="s">
        <v>32455</v>
      </c>
      <c r="AC4407" t="s">
        <v>142</v>
      </c>
      <c r="AD4407">
        <v>46.1420636</v>
      </c>
      <c r="AE4407">
        <v>-60.217616300000003</v>
      </c>
      <c r="AH4407" t="s">
        <v>32456</v>
      </c>
      <c r="AI4407">
        <v>1</v>
      </c>
      <c r="AJ4407">
        <v>1</v>
      </c>
      <c r="AK4407" t="s">
        <v>54</v>
      </c>
      <c r="AL4407">
        <v>1175588995</v>
      </c>
      <c r="AM4407">
        <f t="shared" ca="1" si="204"/>
        <v>20000</v>
      </c>
      <c r="AN4407">
        <f t="shared" ca="1" si="205"/>
        <v>172</v>
      </c>
      <c r="AO4407" t="str">
        <f t="shared" ca="1" si="206"/>
        <v>Mobile</v>
      </c>
    </row>
    <row r="4408" spans="1:41" x14ac:dyDescent="0.25">
      <c r="A4408">
        <v>119650789</v>
      </c>
      <c r="B4408" t="s">
        <v>32457</v>
      </c>
      <c r="C4408">
        <v>5037</v>
      </c>
      <c r="D4408">
        <v>5037</v>
      </c>
      <c r="E4408" t="s">
        <v>32458</v>
      </c>
      <c r="F4408" t="s">
        <v>819</v>
      </c>
      <c r="G4408" t="s">
        <v>278</v>
      </c>
      <c r="H4408" t="s">
        <v>278</v>
      </c>
      <c r="I4408" t="s">
        <v>127</v>
      </c>
      <c r="J4408" t="s">
        <v>128</v>
      </c>
      <c r="K4408" t="s">
        <v>32459</v>
      </c>
      <c r="L4408" t="s">
        <v>32459</v>
      </c>
      <c r="M4408" t="s">
        <v>45</v>
      </c>
      <c r="N4408" t="s">
        <v>46</v>
      </c>
      <c r="O4408" t="s">
        <v>32460</v>
      </c>
      <c r="R4408" t="s">
        <v>48</v>
      </c>
      <c r="T4408" s="4">
        <v>44096.30954667824</v>
      </c>
      <c r="U4408" t="s">
        <v>32461</v>
      </c>
      <c r="V4408" t="s">
        <v>50</v>
      </c>
      <c r="Z4408" t="s">
        <v>32462</v>
      </c>
      <c r="AA4408" t="s">
        <v>6608</v>
      </c>
      <c r="AB4408" t="s">
        <v>6608</v>
      </c>
      <c r="AC4408" t="s">
        <v>133</v>
      </c>
      <c r="AD4408">
        <v>45.558923</v>
      </c>
      <c r="AE4408">
        <v>-73.531121999999996</v>
      </c>
      <c r="AH4408" t="s">
        <v>32458</v>
      </c>
      <c r="AI4408">
        <v>0.56999999999999995</v>
      </c>
      <c r="AJ4408">
        <v>1</v>
      </c>
      <c r="AK4408" t="s">
        <v>54</v>
      </c>
      <c r="AL4408">
        <v>-1702344732</v>
      </c>
      <c r="AM4408">
        <f t="shared" ca="1" si="204"/>
        <v>50000</v>
      </c>
      <c r="AN4408">
        <f t="shared" ca="1" si="205"/>
        <v>115</v>
      </c>
      <c r="AO4408" t="str">
        <f t="shared" ca="1" si="206"/>
        <v>Mobile</v>
      </c>
    </row>
    <row r="4409" spans="1:41" x14ac:dyDescent="0.25">
      <c r="A4409">
        <v>119650788</v>
      </c>
      <c r="B4409" t="s">
        <v>32463</v>
      </c>
      <c r="C4409">
        <v>443</v>
      </c>
      <c r="D4409">
        <v>443</v>
      </c>
      <c r="E4409" t="s">
        <v>32464</v>
      </c>
      <c r="F4409" t="s">
        <v>32465</v>
      </c>
      <c r="G4409" t="s">
        <v>5619</v>
      </c>
      <c r="H4409" t="s">
        <v>5619</v>
      </c>
      <c r="I4409" t="s">
        <v>127</v>
      </c>
      <c r="J4409" t="s">
        <v>128</v>
      </c>
      <c r="K4409" t="s">
        <v>32466</v>
      </c>
      <c r="L4409" t="s">
        <v>32466</v>
      </c>
      <c r="M4409" t="s">
        <v>45</v>
      </c>
      <c r="N4409" t="s">
        <v>46</v>
      </c>
      <c r="O4409" t="s">
        <v>32467</v>
      </c>
      <c r="R4409" t="s">
        <v>48</v>
      </c>
      <c r="T4409" s="4">
        <v>44096.30954603009</v>
      </c>
      <c r="U4409" t="s">
        <v>32468</v>
      </c>
      <c r="V4409" t="s">
        <v>50</v>
      </c>
      <c r="Z4409" t="s">
        <v>32469</v>
      </c>
      <c r="AC4409" t="s">
        <v>133</v>
      </c>
      <c r="AD4409">
        <v>45.3955269</v>
      </c>
      <c r="AE4409">
        <v>-72.736628100000004</v>
      </c>
      <c r="AH4409" t="s">
        <v>32464</v>
      </c>
      <c r="AI4409">
        <v>0.75</v>
      </c>
      <c r="AJ4409">
        <v>1</v>
      </c>
      <c r="AK4409" t="s">
        <v>54</v>
      </c>
      <c r="AL4409">
        <v>1272608914</v>
      </c>
      <c r="AM4409">
        <f t="shared" ca="1" si="204"/>
        <v>20000</v>
      </c>
      <c r="AN4409">
        <f t="shared" ca="1" si="205"/>
        <v>133</v>
      </c>
      <c r="AO4409" t="str">
        <f t="shared" ca="1" si="206"/>
        <v>Mobile</v>
      </c>
    </row>
    <row r="4410" spans="1:41" x14ac:dyDescent="0.25">
      <c r="A4410">
        <v>119650787</v>
      </c>
      <c r="B4410" t="s">
        <v>32470</v>
      </c>
      <c r="C4410">
        <v>52</v>
      </c>
      <c r="D4410">
        <v>52</v>
      </c>
      <c r="E4410" t="s">
        <v>32471</v>
      </c>
      <c r="F4410" t="s">
        <v>32472</v>
      </c>
      <c r="G4410" t="s">
        <v>5557</v>
      </c>
      <c r="H4410" t="s">
        <v>5557</v>
      </c>
      <c r="I4410" t="s">
        <v>59</v>
      </c>
      <c r="J4410" t="s">
        <v>60</v>
      </c>
      <c r="K4410" t="s">
        <v>32473</v>
      </c>
      <c r="L4410" t="s">
        <v>32473</v>
      </c>
      <c r="M4410" t="s">
        <v>45</v>
      </c>
      <c r="N4410" t="s">
        <v>46</v>
      </c>
      <c r="O4410" t="s">
        <v>32474</v>
      </c>
      <c r="R4410" t="s">
        <v>48</v>
      </c>
      <c r="T4410" s="4">
        <v>44096.309545636577</v>
      </c>
      <c r="U4410" t="s">
        <v>32475</v>
      </c>
      <c r="V4410" t="s">
        <v>50</v>
      </c>
      <c r="Z4410" t="s">
        <v>32476</v>
      </c>
      <c r="AC4410" t="s">
        <v>1178</v>
      </c>
      <c r="AD4410">
        <v>44.0355165</v>
      </c>
      <c r="AE4410">
        <v>-79.301770200000007</v>
      </c>
      <c r="AH4410" t="s">
        <v>32477</v>
      </c>
      <c r="AI4410">
        <v>1</v>
      </c>
      <c r="AJ4410">
        <v>1</v>
      </c>
      <c r="AK4410" t="s">
        <v>54</v>
      </c>
      <c r="AL4410">
        <v>1169536814</v>
      </c>
      <c r="AM4410">
        <f t="shared" ca="1" si="204"/>
        <v>30000</v>
      </c>
      <c r="AN4410">
        <f t="shared" ca="1" si="205"/>
        <v>196</v>
      </c>
      <c r="AO4410" t="str">
        <f t="shared" ca="1" si="206"/>
        <v>Internet</v>
      </c>
    </row>
    <row r="4411" spans="1:41" x14ac:dyDescent="0.25">
      <c r="A4411">
        <v>119650784</v>
      </c>
      <c r="B4411" t="s">
        <v>32478</v>
      </c>
      <c r="C4411">
        <v>2321</v>
      </c>
      <c r="D4411">
        <v>2321</v>
      </c>
      <c r="E4411" t="s">
        <v>32479</v>
      </c>
      <c r="F4411">
        <v>13</v>
      </c>
      <c r="G4411" t="s">
        <v>4021</v>
      </c>
      <c r="H4411" t="s">
        <v>4021</v>
      </c>
      <c r="I4411" t="s">
        <v>232</v>
      </c>
      <c r="J4411" t="s">
        <v>233</v>
      </c>
      <c r="K4411" t="s">
        <v>32480</v>
      </c>
      <c r="L4411" t="s">
        <v>32480</v>
      </c>
      <c r="M4411" t="s">
        <v>45</v>
      </c>
      <c r="N4411" t="s">
        <v>46</v>
      </c>
      <c r="O4411" t="s">
        <v>32481</v>
      </c>
      <c r="R4411" t="s">
        <v>48</v>
      </c>
      <c r="T4411" s="4">
        <v>44096.309544872682</v>
      </c>
      <c r="U4411" t="s">
        <v>32482</v>
      </c>
      <c r="V4411" t="s">
        <v>50</v>
      </c>
      <c r="Z4411" t="s">
        <v>32483</v>
      </c>
      <c r="AC4411" t="s">
        <v>110</v>
      </c>
      <c r="AD4411">
        <v>50.489740900000001</v>
      </c>
      <c r="AE4411">
        <v>-116.03669189999999</v>
      </c>
      <c r="AH4411" t="s">
        <v>32484</v>
      </c>
      <c r="AI4411">
        <v>0.62</v>
      </c>
      <c r="AJ4411">
        <v>1</v>
      </c>
      <c r="AK4411" t="s">
        <v>54</v>
      </c>
      <c r="AL4411">
        <v>1915926561</v>
      </c>
      <c r="AM4411">
        <f t="shared" ca="1" si="204"/>
        <v>50000</v>
      </c>
      <c r="AN4411">
        <f t="shared" ca="1" si="205"/>
        <v>129</v>
      </c>
      <c r="AO4411" t="str">
        <f t="shared" ca="1" si="206"/>
        <v>Internet</v>
      </c>
    </row>
    <row r="4412" spans="1:41" x14ac:dyDescent="0.25">
      <c r="A4412">
        <v>119650782</v>
      </c>
      <c r="B4412" t="s">
        <v>32485</v>
      </c>
      <c r="C4412">
        <v>7172</v>
      </c>
      <c r="D4412">
        <v>7172</v>
      </c>
      <c r="E4412" t="s">
        <v>10565</v>
      </c>
      <c r="F4412" t="s">
        <v>10566</v>
      </c>
      <c r="G4412" t="s">
        <v>278</v>
      </c>
      <c r="H4412" t="s">
        <v>278</v>
      </c>
      <c r="I4412" t="s">
        <v>127</v>
      </c>
      <c r="J4412" t="s">
        <v>128</v>
      </c>
      <c r="K4412" t="s">
        <v>32486</v>
      </c>
      <c r="L4412" t="s">
        <v>32486</v>
      </c>
      <c r="M4412" t="s">
        <v>45</v>
      </c>
      <c r="N4412" t="s">
        <v>46</v>
      </c>
      <c r="O4412" t="s">
        <v>32487</v>
      </c>
      <c r="R4412" t="s">
        <v>48</v>
      </c>
      <c r="T4412" s="4">
        <v>44096.30954328704</v>
      </c>
      <c r="U4412" t="s">
        <v>32488</v>
      </c>
      <c r="V4412" t="s">
        <v>50</v>
      </c>
      <c r="Z4412" t="s">
        <v>32489</v>
      </c>
      <c r="AA4412" t="s">
        <v>299</v>
      </c>
      <c r="AB4412" t="s">
        <v>299</v>
      </c>
      <c r="AC4412" t="s">
        <v>300</v>
      </c>
      <c r="AD4412">
        <v>45.535829399999997</v>
      </c>
      <c r="AE4412">
        <v>-73.617419499999997</v>
      </c>
      <c r="AH4412" t="s">
        <v>10565</v>
      </c>
      <c r="AI4412">
        <v>1</v>
      </c>
      <c r="AJ4412">
        <v>1</v>
      </c>
      <c r="AK4412" t="s">
        <v>54</v>
      </c>
      <c r="AL4412">
        <v>-1261445132</v>
      </c>
      <c r="AM4412">
        <f t="shared" ca="1" si="204"/>
        <v>10000</v>
      </c>
      <c r="AN4412">
        <f t="shared" ca="1" si="205"/>
        <v>136</v>
      </c>
      <c r="AO4412" t="str">
        <f t="shared" ca="1" si="206"/>
        <v>Mobile</v>
      </c>
    </row>
    <row r="4413" spans="1:41" x14ac:dyDescent="0.25">
      <c r="A4413">
        <v>119650780</v>
      </c>
      <c r="B4413" t="s">
        <v>32490</v>
      </c>
      <c r="C4413">
        <v>21002</v>
      </c>
      <c r="D4413">
        <v>21002</v>
      </c>
      <c r="E4413" t="s">
        <v>32491</v>
      </c>
      <c r="F4413" t="s">
        <v>32492</v>
      </c>
      <c r="G4413" t="s">
        <v>8071</v>
      </c>
      <c r="H4413" t="s">
        <v>8071</v>
      </c>
      <c r="I4413" t="s">
        <v>232</v>
      </c>
      <c r="J4413" t="s">
        <v>233</v>
      </c>
      <c r="K4413" t="s">
        <v>32493</v>
      </c>
      <c r="L4413" t="s">
        <v>32493</v>
      </c>
      <c r="M4413" t="s">
        <v>45</v>
      </c>
      <c r="N4413" t="s">
        <v>46</v>
      </c>
      <c r="O4413" t="s">
        <v>32494</v>
      </c>
      <c r="R4413" t="s">
        <v>48</v>
      </c>
      <c r="T4413" s="4">
        <v>44096.30953622685</v>
      </c>
      <c r="U4413" t="s">
        <v>32495</v>
      </c>
      <c r="V4413" t="s">
        <v>50</v>
      </c>
      <c r="Z4413" t="s">
        <v>32496</v>
      </c>
      <c r="AC4413" t="s">
        <v>110</v>
      </c>
      <c r="AD4413">
        <v>49.159613399999998</v>
      </c>
      <c r="AE4413">
        <v>-122.6398394</v>
      </c>
      <c r="AH4413" t="s">
        <v>32497</v>
      </c>
      <c r="AI4413">
        <v>1</v>
      </c>
      <c r="AJ4413">
        <v>1</v>
      </c>
      <c r="AK4413" t="s">
        <v>54</v>
      </c>
      <c r="AL4413">
        <v>-966740353</v>
      </c>
      <c r="AM4413">
        <f t="shared" ca="1" si="204"/>
        <v>40000</v>
      </c>
      <c r="AN4413">
        <f t="shared" ca="1" si="205"/>
        <v>108</v>
      </c>
      <c r="AO4413" t="str">
        <f t="shared" ca="1" si="206"/>
        <v>Mobile</v>
      </c>
    </row>
    <row r="4414" spans="1:41" x14ac:dyDescent="0.25">
      <c r="A4414">
        <v>119650777</v>
      </c>
      <c r="B4414" t="s">
        <v>32498</v>
      </c>
      <c r="C4414">
        <v>9151</v>
      </c>
      <c r="D4414">
        <v>9151</v>
      </c>
      <c r="E4414" t="s">
        <v>32499</v>
      </c>
      <c r="F4414" t="s">
        <v>32500</v>
      </c>
      <c r="G4414" t="s">
        <v>278</v>
      </c>
      <c r="H4414" t="s">
        <v>278</v>
      </c>
      <c r="I4414" t="s">
        <v>127</v>
      </c>
      <c r="J4414" t="s">
        <v>128</v>
      </c>
      <c r="K4414" t="s">
        <v>32501</v>
      </c>
      <c r="L4414" t="s">
        <v>32501</v>
      </c>
      <c r="M4414" t="s">
        <v>45</v>
      </c>
      <c r="N4414" t="s">
        <v>46</v>
      </c>
      <c r="O4414" t="s">
        <v>32502</v>
      </c>
      <c r="P4414">
        <v>506</v>
      </c>
      <c r="Q4414">
        <v>506</v>
      </c>
      <c r="R4414" t="s">
        <v>48</v>
      </c>
      <c r="T4414" s="4">
        <v>44096.309531516206</v>
      </c>
      <c r="U4414" t="s">
        <v>32503</v>
      </c>
      <c r="V4414" t="s">
        <v>50</v>
      </c>
      <c r="Z4414" t="s">
        <v>32504</v>
      </c>
      <c r="AA4414" t="s">
        <v>13831</v>
      </c>
      <c r="AB4414" t="s">
        <v>13831</v>
      </c>
      <c r="AC4414" t="s">
        <v>1212</v>
      </c>
      <c r="AD4414">
        <v>45.605115400000003</v>
      </c>
      <c r="AE4414">
        <v>-73.581759000000005</v>
      </c>
      <c r="AH4414" t="s">
        <v>32499</v>
      </c>
      <c r="AI4414">
        <v>1</v>
      </c>
      <c r="AJ4414">
        <v>1</v>
      </c>
      <c r="AK4414" t="s">
        <v>54</v>
      </c>
      <c r="AL4414">
        <v>1023666534</v>
      </c>
      <c r="AM4414">
        <f t="shared" ca="1" si="204"/>
        <v>10000</v>
      </c>
      <c r="AN4414">
        <f t="shared" ca="1" si="205"/>
        <v>192</v>
      </c>
      <c r="AO4414" t="str">
        <f t="shared" ca="1" si="206"/>
        <v>Internet</v>
      </c>
    </row>
    <row r="4415" spans="1:41" x14ac:dyDescent="0.25">
      <c r="A4415">
        <v>119650776</v>
      </c>
      <c r="B4415" t="s">
        <v>32505</v>
      </c>
      <c r="C4415">
        <v>647</v>
      </c>
      <c r="D4415">
        <v>647</v>
      </c>
      <c r="E4415" t="s">
        <v>32506</v>
      </c>
      <c r="F4415" t="s">
        <v>16264</v>
      </c>
      <c r="G4415" t="s">
        <v>32507</v>
      </c>
      <c r="H4415" t="s">
        <v>32507</v>
      </c>
      <c r="I4415" t="s">
        <v>71</v>
      </c>
      <c r="J4415" t="s">
        <v>72</v>
      </c>
      <c r="K4415" t="s">
        <v>32508</v>
      </c>
      <c r="L4415" t="s">
        <v>32508</v>
      </c>
      <c r="M4415" t="s">
        <v>45</v>
      </c>
      <c r="N4415" t="s">
        <v>46</v>
      </c>
      <c r="O4415" t="s">
        <v>32509</v>
      </c>
      <c r="R4415" t="s">
        <v>48</v>
      </c>
      <c r="T4415" s="4">
        <v>44096.309530706021</v>
      </c>
      <c r="U4415" t="s">
        <v>32510</v>
      </c>
      <c r="V4415" t="s">
        <v>50</v>
      </c>
      <c r="Z4415" t="s">
        <v>32511</v>
      </c>
      <c r="AC4415" t="s">
        <v>153</v>
      </c>
      <c r="AD4415">
        <v>49.767648800000003</v>
      </c>
      <c r="AE4415">
        <v>-96.929219500000002</v>
      </c>
      <c r="AH4415" t="s">
        <v>32512</v>
      </c>
      <c r="AI4415">
        <v>1</v>
      </c>
      <c r="AJ4415">
        <v>1</v>
      </c>
      <c r="AK4415" t="s">
        <v>54</v>
      </c>
      <c r="AL4415">
        <v>1055452996</v>
      </c>
      <c r="AM4415">
        <f t="shared" ca="1" si="204"/>
        <v>40000</v>
      </c>
      <c r="AN4415">
        <f t="shared" ca="1" si="205"/>
        <v>140</v>
      </c>
      <c r="AO4415" t="str">
        <f t="shared" ca="1" si="206"/>
        <v>Internet</v>
      </c>
    </row>
    <row r="4416" spans="1:41" x14ac:dyDescent="0.25">
      <c r="A4416">
        <v>119650771</v>
      </c>
      <c r="B4416" t="s">
        <v>32513</v>
      </c>
      <c r="C4416">
        <v>35</v>
      </c>
      <c r="D4416">
        <v>35</v>
      </c>
      <c r="E4416" t="s">
        <v>32514</v>
      </c>
      <c r="F4416" t="s">
        <v>32515</v>
      </c>
      <c r="G4416" t="s">
        <v>1225</v>
      </c>
      <c r="H4416" t="s">
        <v>1225</v>
      </c>
      <c r="I4416" t="s">
        <v>59</v>
      </c>
      <c r="J4416" t="s">
        <v>60</v>
      </c>
      <c r="K4416" t="s">
        <v>32516</v>
      </c>
      <c r="L4416" t="s">
        <v>32516</v>
      </c>
      <c r="M4416" t="s">
        <v>45</v>
      </c>
      <c r="N4416" t="s">
        <v>46</v>
      </c>
      <c r="O4416" t="s">
        <v>32517</v>
      </c>
      <c r="R4416" t="s">
        <v>48</v>
      </c>
      <c r="T4416" s="4">
        <v>44096.309526006946</v>
      </c>
      <c r="U4416" t="s">
        <v>32518</v>
      </c>
      <c r="V4416" t="s">
        <v>50</v>
      </c>
      <c r="Z4416" t="s">
        <v>32519</v>
      </c>
      <c r="AC4416" t="s">
        <v>257</v>
      </c>
      <c r="AD4416">
        <v>43.197214099999997</v>
      </c>
      <c r="AE4416">
        <v>-79.857288999999994</v>
      </c>
      <c r="AH4416" t="s">
        <v>32514</v>
      </c>
      <c r="AI4416">
        <v>1</v>
      </c>
      <c r="AJ4416">
        <v>1</v>
      </c>
      <c r="AK4416" t="s">
        <v>54</v>
      </c>
      <c r="AL4416">
        <v>-1687308017</v>
      </c>
      <c r="AM4416">
        <f t="shared" ca="1" si="204"/>
        <v>20000</v>
      </c>
      <c r="AN4416">
        <f t="shared" ca="1" si="205"/>
        <v>128</v>
      </c>
      <c r="AO4416" t="str">
        <f t="shared" ca="1" si="206"/>
        <v>Internet</v>
      </c>
    </row>
    <row r="4417" spans="1:41" x14ac:dyDescent="0.25">
      <c r="A4417">
        <v>119650770</v>
      </c>
      <c r="B4417" t="s">
        <v>32520</v>
      </c>
      <c r="C4417">
        <v>4161</v>
      </c>
      <c r="D4417">
        <v>4161</v>
      </c>
      <c r="E4417" t="s">
        <v>32521</v>
      </c>
      <c r="F4417" t="s">
        <v>32522</v>
      </c>
      <c r="G4417" t="s">
        <v>278</v>
      </c>
      <c r="H4417" t="s">
        <v>278</v>
      </c>
      <c r="I4417" t="s">
        <v>127</v>
      </c>
      <c r="J4417" t="s">
        <v>128</v>
      </c>
      <c r="K4417" t="s">
        <v>32523</v>
      </c>
      <c r="L4417" t="s">
        <v>32523</v>
      </c>
      <c r="M4417" t="s">
        <v>45</v>
      </c>
      <c r="N4417" t="s">
        <v>46</v>
      </c>
      <c r="O4417" t="s">
        <v>32524</v>
      </c>
      <c r="P4417">
        <v>5</v>
      </c>
      <c r="Q4417">
        <v>5</v>
      </c>
      <c r="R4417" t="s">
        <v>48</v>
      </c>
      <c r="T4417" s="4">
        <v>44096.309524965276</v>
      </c>
      <c r="U4417" t="s">
        <v>32525</v>
      </c>
      <c r="V4417" t="s">
        <v>50</v>
      </c>
      <c r="Z4417" t="s">
        <v>32526</v>
      </c>
      <c r="AA4417" t="s">
        <v>299</v>
      </c>
      <c r="AB4417" t="s">
        <v>299</v>
      </c>
      <c r="AC4417" t="s">
        <v>133</v>
      </c>
      <c r="AD4417">
        <v>45.579109799999998</v>
      </c>
      <c r="AE4417">
        <v>-73.616719700000004</v>
      </c>
      <c r="AH4417" t="s">
        <v>32521</v>
      </c>
      <c r="AI4417">
        <v>1</v>
      </c>
      <c r="AJ4417">
        <v>1</v>
      </c>
      <c r="AK4417" t="s">
        <v>54</v>
      </c>
      <c r="AL4417">
        <v>-1711927959</v>
      </c>
      <c r="AM4417">
        <f t="shared" ca="1" si="204"/>
        <v>50000</v>
      </c>
      <c r="AN4417">
        <f t="shared" ca="1" si="205"/>
        <v>121</v>
      </c>
      <c r="AO4417" t="str">
        <f t="shared" ca="1" si="206"/>
        <v>Internet</v>
      </c>
    </row>
    <row r="4418" spans="1:41" x14ac:dyDescent="0.25">
      <c r="A4418">
        <v>119650768</v>
      </c>
      <c r="B4418" t="s">
        <v>32527</v>
      </c>
      <c r="C4418">
        <v>158</v>
      </c>
      <c r="D4418">
        <v>158</v>
      </c>
      <c r="E4418" t="s">
        <v>5809</v>
      </c>
      <c r="F4418" t="s">
        <v>5810</v>
      </c>
      <c r="G4418" t="s">
        <v>70</v>
      </c>
      <c r="H4418" t="s">
        <v>70</v>
      </c>
      <c r="I4418" t="s">
        <v>71</v>
      </c>
      <c r="J4418" t="s">
        <v>72</v>
      </c>
      <c r="K4418" t="s">
        <v>32528</v>
      </c>
      <c r="L4418" t="s">
        <v>32528</v>
      </c>
      <c r="M4418" t="s">
        <v>45</v>
      </c>
      <c r="N4418" t="s">
        <v>46</v>
      </c>
      <c r="O4418" t="s">
        <v>32529</v>
      </c>
      <c r="R4418" t="s">
        <v>48</v>
      </c>
      <c r="T4418" s="4">
        <v>44096.309523148149</v>
      </c>
      <c r="U4418" t="s">
        <v>32530</v>
      </c>
      <c r="V4418" t="s">
        <v>50</v>
      </c>
      <c r="Z4418" t="s">
        <v>32531</v>
      </c>
      <c r="AC4418" t="s">
        <v>1118</v>
      </c>
      <c r="AD4418">
        <v>49.785603100000003</v>
      </c>
      <c r="AE4418">
        <v>-97.184376599999993</v>
      </c>
      <c r="AH4418" t="s">
        <v>32532</v>
      </c>
      <c r="AI4418">
        <v>1</v>
      </c>
      <c r="AJ4418">
        <v>1</v>
      </c>
      <c r="AK4418" t="s">
        <v>54</v>
      </c>
      <c r="AL4418">
        <v>-36041611</v>
      </c>
      <c r="AM4418">
        <f t="shared" ca="1" si="204"/>
        <v>30000</v>
      </c>
      <c r="AN4418">
        <f t="shared" ca="1" si="205"/>
        <v>193</v>
      </c>
      <c r="AO4418" t="str">
        <f t="shared" ca="1" si="206"/>
        <v>TV</v>
      </c>
    </row>
    <row r="4419" spans="1:41" x14ac:dyDescent="0.25">
      <c r="A4419">
        <v>119650769</v>
      </c>
      <c r="B4419" t="s">
        <v>32533</v>
      </c>
      <c r="C4419">
        <v>191</v>
      </c>
      <c r="D4419">
        <v>191</v>
      </c>
      <c r="E4419" t="s">
        <v>32534</v>
      </c>
      <c r="F4419" t="s">
        <v>32535</v>
      </c>
      <c r="G4419" t="s">
        <v>32536</v>
      </c>
      <c r="H4419" t="s">
        <v>32536</v>
      </c>
      <c r="I4419" t="s">
        <v>413</v>
      </c>
      <c r="J4419" t="s">
        <v>414</v>
      </c>
      <c r="K4419" t="s">
        <v>32537</v>
      </c>
      <c r="L4419" t="s">
        <v>32537</v>
      </c>
      <c r="M4419" t="s">
        <v>45</v>
      </c>
      <c r="N4419" t="s">
        <v>46</v>
      </c>
      <c r="O4419" t="s">
        <v>32538</v>
      </c>
      <c r="R4419" t="s">
        <v>48</v>
      </c>
      <c r="T4419" s="4">
        <v>44096.309522337964</v>
      </c>
      <c r="U4419" t="s">
        <v>32539</v>
      </c>
      <c r="V4419" t="s">
        <v>50</v>
      </c>
      <c r="Z4419" t="s">
        <v>32540</v>
      </c>
      <c r="AC4419" t="s">
        <v>153</v>
      </c>
      <c r="AD4419">
        <v>46.279919700000001</v>
      </c>
      <c r="AE4419">
        <v>-67.596860100000001</v>
      </c>
      <c r="AH4419" t="s">
        <v>32541</v>
      </c>
      <c r="AI4419">
        <v>1</v>
      </c>
      <c r="AJ4419">
        <v>1</v>
      </c>
      <c r="AK4419" t="s">
        <v>54</v>
      </c>
      <c r="AL4419">
        <v>1974413072</v>
      </c>
      <c r="AM4419">
        <f t="shared" ref="AM4419:AM4482" ca="1" si="207">RANDBETWEEN(1,5) * 10000</f>
        <v>40000</v>
      </c>
      <c r="AN4419">
        <f t="shared" ref="AN4419:AN4482" ca="1" si="208">RANDBETWEEN(100,200)</f>
        <v>145</v>
      </c>
      <c r="AO4419" t="str">
        <f t="shared" ref="AO4419:AO4482" ca="1" si="209">CHOOSE(RANDBETWEEN(1, 3), "Mobile","Internet","TV")</f>
        <v>TV</v>
      </c>
    </row>
    <row r="4420" spans="1:41" x14ac:dyDescent="0.25">
      <c r="A4420">
        <v>119650765</v>
      </c>
      <c r="B4420" t="s">
        <v>32542</v>
      </c>
      <c r="C4420">
        <v>74</v>
      </c>
      <c r="D4420">
        <v>74</v>
      </c>
      <c r="E4420" t="s">
        <v>32543</v>
      </c>
      <c r="F4420" t="s">
        <v>32544</v>
      </c>
      <c r="G4420" t="s">
        <v>104</v>
      </c>
      <c r="H4420" t="s">
        <v>104</v>
      </c>
      <c r="I4420" t="s">
        <v>59</v>
      </c>
      <c r="J4420" t="s">
        <v>60</v>
      </c>
      <c r="K4420" t="s">
        <v>32545</v>
      </c>
      <c r="L4420" t="s">
        <v>32545</v>
      </c>
      <c r="M4420" t="s">
        <v>45</v>
      </c>
      <c r="N4420" t="s">
        <v>46</v>
      </c>
      <c r="O4420" t="s">
        <v>32546</v>
      </c>
      <c r="R4420" t="s">
        <v>48</v>
      </c>
      <c r="T4420" s="4">
        <v>44096.309521377312</v>
      </c>
      <c r="U4420" t="s">
        <v>32547</v>
      </c>
      <c r="V4420" t="s">
        <v>50</v>
      </c>
      <c r="Z4420" t="s">
        <v>32548</v>
      </c>
      <c r="AA4420" t="s">
        <v>651</v>
      </c>
      <c r="AB4420" t="s">
        <v>651</v>
      </c>
      <c r="AC4420" t="s">
        <v>110</v>
      </c>
      <c r="AD4420">
        <v>43.616681499999999</v>
      </c>
      <c r="AE4420">
        <v>-79.494840699999997</v>
      </c>
      <c r="AH4420" t="s">
        <v>32549</v>
      </c>
      <c r="AI4420">
        <v>1</v>
      </c>
      <c r="AJ4420">
        <v>1</v>
      </c>
      <c r="AK4420" t="s">
        <v>54</v>
      </c>
      <c r="AL4420">
        <v>-956947135</v>
      </c>
      <c r="AM4420">
        <f t="shared" ca="1" si="207"/>
        <v>50000</v>
      </c>
      <c r="AN4420">
        <f t="shared" ca="1" si="208"/>
        <v>186</v>
      </c>
      <c r="AO4420" t="str">
        <f t="shared" ca="1" si="209"/>
        <v>Mobile</v>
      </c>
    </row>
    <row r="4421" spans="1:41" x14ac:dyDescent="0.25">
      <c r="A4421">
        <v>119650764</v>
      </c>
      <c r="B4421" t="s">
        <v>32550</v>
      </c>
      <c r="C4421">
        <v>443</v>
      </c>
      <c r="D4421">
        <v>443</v>
      </c>
      <c r="E4421" t="s">
        <v>32551</v>
      </c>
      <c r="F4421" t="s">
        <v>9769</v>
      </c>
      <c r="G4421" t="s">
        <v>7926</v>
      </c>
      <c r="H4421" t="s">
        <v>7926</v>
      </c>
      <c r="I4421" t="s">
        <v>71</v>
      </c>
      <c r="J4421" t="s">
        <v>72</v>
      </c>
      <c r="K4421" t="s">
        <v>32552</v>
      </c>
      <c r="L4421" t="s">
        <v>32552</v>
      </c>
      <c r="M4421" t="s">
        <v>45</v>
      </c>
      <c r="N4421" t="s">
        <v>46</v>
      </c>
      <c r="O4421" t="s">
        <v>32553</v>
      </c>
      <c r="R4421" t="s">
        <v>48</v>
      </c>
      <c r="T4421" s="4">
        <v>44096.309518634262</v>
      </c>
      <c r="U4421" t="s">
        <v>32554</v>
      </c>
      <c r="V4421" t="s">
        <v>50</v>
      </c>
      <c r="Z4421" t="s">
        <v>32555</v>
      </c>
      <c r="AC4421" t="s">
        <v>52</v>
      </c>
      <c r="AD4421">
        <v>49.842889399999997</v>
      </c>
      <c r="AE4421">
        <v>-99.9373583</v>
      </c>
      <c r="AH4421" t="s">
        <v>32556</v>
      </c>
      <c r="AI4421">
        <v>1</v>
      </c>
      <c r="AJ4421">
        <v>1</v>
      </c>
      <c r="AK4421" t="s">
        <v>54</v>
      </c>
      <c r="AL4421">
        <v>453408796</v>
      </c>
      <c r="AM4421">
        <f t="shared" ca="1" si="207"/>
        <v>20000</v>
      </c>
      <c r="AN4421">
        <f t="shared" ca="1" si="208"/>
        <v>197</v>
      </c>
      <c r="AO4421" t="str">
        <f t="shared" ca="1" si="209"/>
        <v>Internet</v>
      </c>
    </row>
    <row r="4422" spans="1:41" x14ac:dyDescent="0.25">
      <c r="A4422">
        <v>119650760</v>
      </c>
      <c r="B4422" t="s">
        <v>32557</v>
      </c>
      <c r="C4422">
        <v>18</v>
      </c>
      <c r="D4422">
        <v>18</v>
      </c>
      <c r="E4422" t="s">
        <v>32558</v>
      </c>
      <c r="F4422" t="s">
        <v>32559</v>
      </c>
      <c r="G4422" t="s">
        <v>1225</v>
      </c>
      <c r="H4422" t="s">
        <v>1225</v>
      </c>
      <c r="I4422" t="s">
        <v>59</v>
      </c>
      <c r="J4422" t="s">
        <v>60</v>
      </c>
      <c r="K4422" t="s">
        <v>32560</v>
      </c>
      <c r="L4422" t="s">
        <v>32560</v>
      </c>
      <c r="M4422" t="s">
        <v>45</v>
      </c>
      <c r="N4422" t="s">
        <v>46</v>
      </c>
      <c r="O4422" t="s">
        <v>32561</v>
      </c>
      <c r="P4422" t="s">
        <v>32562</v>
      </c>
      <c r="Q4422" t="s">
        <v>32562</v>
      </c>
      <c r="R4422" t="s">
        <v>48</v>
      </c>
      <c r="T4422" s="4">
        <v>44096.309514699074</v>
      </c>
      <c r="U4422" t="s">
        <v>32563</v>
      </c>
      <c r="V4422" t="s">
        <v>50</v>
      </c>
      <c r="Z4422" t="s">
        <v>32564</v>
      </c>
      <c r="AD4422">
        <v>43.261700699999999</v>
      </c>
      <c r="AE4422">
        <v>-79.971550800000003</v>
      </c>
      <c r="AH4422" t="s">
        <v>32559</v>
      </c>
      <c r="AI4422">
        <v>1</v>
      </c>
      <c r="AJ4422">
        <v>1</v>
      </c>
      <c r="AK4422" t="s">
        <v>54</v>
      </c>
      <c r="AL4422">
        <v>426696411</v>
      </c>
      <c r="AM4422">
        <f t="shared" ca="1" si="207"/>
        <v>10000</v>
      </c>
      <c r="AN4422">
        <f t="shared" ca="1" si="208"/>
        <v>199</v>
      </c>
      <c r="AO4422" t="str">
        <f t="shared" ca="1" si="209"/>
        <v>Internet</v>
      </c>
    </row>
    <row r="4423" spans="1:41" x14ac:dyDescent="0.25">
      <c r="A4423">
        <v>119650755</v>
      </c>
      <c r="B4423" t="s">
        <v>32565</v>
      </c>
      <c r="C4423">
        <v>11</v>
      </c>
      <c r="D4423">
        <v>11</v>
      </c>
      <c r="E4423" t="s">
        <v>32566</v>
      </c>
      <c r="F4423" t="s">
        <v>32567</v>
      </c>
      <c r="G4423" t="s">
        <v>104</v>
      </c>
      <c r="H4423" t="s">
        <v>104</v>
      </c>
      <c r="I4423" t="s">
        <v>59</v>
      </c>
      <c r="J4423" t="s">
        <v>60</v>
      </c>
      <c r="K4423" t="s">
        <v>32568</v>
      </c>
      <c r="L4423" t="s">
        <v>32568</v>
      </c>
      <c r="M4423" t="s">
        <v>45</v>
      </c>
      <c r="N4423" t="s">
        <v>46</v>
      </c>
      <c r="O4423" t="s">
        <v>32569</v>
      </c>
      <c r="R4423" t="s">
        <v>48</v>
      </c>
      <c r="T4423" s="4">
        <v>44096.309512349537</v>
      </c>
      <c r="U4423" t="s">
        <v>32570</v>
      </c>
      <c r="V4423" t="s">
        <v>50</v>
      </c>
      <c r="Z4423" t="s">
        <v>32571</v>
      </c>
      <c r="AA4423" t="s">
        <v>322</v>
      </c>
      <c r="AB4423" t="s">
        <v>322</v>
      </c>
      <c r="AC4423" t="s">
        <v>110</v>
      </c>
      <c r="AD4423">
        <v>43.7103173</v>
      </c>
      <c r="AE4423">
        <v>-79.292060800000002</v>
      </c>
      <c r="AH4423" t="s">
        <v>32572</v>
      </c>
      <c r="AI4423">
        <v>1</v>
      </c>
      <c r="AJ4423">
        <v>1</v>
      </c>
      <c r="AK4423" t="s">
        <v>54</v>
      </c>
      <c r="AL4423">
        <v>1553640687</v>
      </c>
      <c r="AM4423">
        <f t="shared" ca="1" si="207"/>
        <v>20000</v>
      </c>
      <c r="AN4423">
        <f t="shared" ca="1" si="208"/>
        <v>194</v>
      </c>
      <c r="AO4423" t="str">
        <f t="shared" ca="1" si="209"/>
        <v>Mobile</v>
      </c>
    </row>
    <row r="4424" spans="1:41" x14ac:dyDescent="0.25">
      <c r="A4424">
        <v>119650754</v>
      </c>
      <c r="B4424" t="s">
        <v>32573</v>
      </c>
      <c r="C4424">
        <v>2018</v>
      </c>
      <c r="D4424">
        <v>2018</v>
      </c>
      <c r="E4424" t="s">
        <v>32574</v>
      </c>
      <c r="F4424" t="s">
        <v>32575</v>
      </c>
      <c r="G4424" t="s">
        <v>231</v>
      </c>
      <c r="H4424" t="s">
        <v>231</v>
      </c>
      <c r="I4424" t="s">
        <v>232</v>
      </c>
      <c r="J4424" t="s">
        <v>233</v>
      </c>
      <c r="K4424" t="s">
        <v>32576</v>
      </c>
      <c r="L4424" t="s">
        <v>32576</v>
      </c>
      <c r="M4424" t="s">
        <v>45</v>
      </c>
      <c r="N4424" t="s">
        <v>46</v>
      </c>
      <c r="O4424" t="s">
        <v>32577</v>
      </c>
      <c r="R4424" t="s">
        <v>48</v>
      </c>
      <c r="T4424" s="4">
        <v>44096.309510266205</v>
      </c>
      <c r="U4424" t="s">
        <v>32578</v>
      </c>
      <c r="V4424" t="s">
        <v>50</v>
      </c>
      <c r="Z4424" t="s">
        <v>32579</v>
      </c>
      <c r="AC4424" t="s">
        <v>700</v>
      </c>
      <c r="AD4424">
        <v>49.317652799999998</v>
      </c>
      <c r="AE4424">
        <v>-123.02154040000001</v>
      </c>
      <c r="AH4424" t="s">
        <v>32574</v>
      </c>
      <c r="AI4424">
        <v>1</v>
      </c>
      <c r="AJ4424">
        <v>1</v>
      </c>
      <c r="AK4424" t="s">
        <v>54</v>
      </c>
      <c r="AL4424">
        <v>-2015882746</v>
      </c>
      <c r="AM4424">
        <f t="shared" ca="1" si="207"/>
        <v>50000</v>
      </c>
      <c r="AN4424">
        <f t="shared" ca="1" si="208"/>
        <v>157</v>
      </c>
      <c r="AO4424" t="str">
        <f t="shared" ca="1" si="209"/>
        <v>Internet</v>
      </c>
    </row>
    <row r="4425" spans="1:41" x14ac:dyDescent="0.25">
      <c r="A4425">
        <v>119650746</v>
      </c>
      <c r="B4425" t="s">
        <v>32580</v>
      </c>
      <c r="C4425">
        <v>791</v>
      </c>
      <c r="D4425">
        <v>791</v>
      </c>
      <c r="E4425" t="s">
        <v>32581</v>
      </c>
      <c r="F4425" t="s">
        <v>32582</v>
      </c>
      <c r="G4425" t="s">
        <v>9241</v>
      </c>
      <c r="H4425" t="s">
        <v>9241</v>
      </c>
      <c r="I4425" t="s">
        <v>59</v>
      </c>
      <c r="J4425" t="s">
        <v>60</v>
      </c>
      <c r="K4425" t="s">
        <v>32583</v>
      </c>
      <c r="L4425" t="s">
        <v>32583</v>
      </c>
      <c r="M4425" t="s">
        <v>45</v>
      </c>
      <c r="N4425" t="s">
        <v>46</v>
      </c>
      <c r="O4425" t="s">
        <v>32584</v>
      </c>
      <c r="R4425" t="s">
        <v>48</v>
      </c>
      <c r="T4425" s="4">
        <v>44096.309501157404</v>
      </c>
      <c r="U4425" t="s">
        <v>32585</v>
      </c>
      <c r="V4425" t="s">
        <v>50</v>
      </c>
      <c r="Z4425" t="s">
        <v>32586</v>
      </c>
      <c r="AD4425">
        <v>43.462068000000002</v>
      </c>
      <c r="AE4425">
        <v>-80.602319899999998</v>
      </c>
      <c r="AH4425" t="s">
        <v>32582</v>
      </c>
      <c r="AI4425">
        <v>1</v>
      </c>
      <c r="AJ4425">
        <v>1</v>
      </c>
      <c r="AK4425" t="s">
        <v>54</v>
      </c>
      <c r="AL4425">
        <v>-1494787090</v>
      </c>
      <c r="AM4425">
        <f t="shared" ca="1" si="207"/>
        <v>40000</v>
      </c>
      <c r="AN4425">
        <f t="shared" ca="1" si="208"/>
        <v>100</v>
      </c>
      <c r="AO4425" t="str">
        <f t="shared" ca="1" si="209"/>
        <v>TV</v>
      </c>
    </row>
    <row r="4426" spans="1:41" x14ac:dyDescent="0.25">
      <c r="A4426">
        <v>119650740</v>
      </c>
      <c r="B4426" t="s">
        <v>32587</v>
      </c>
      <c r="C4426">
        <v>126</v>
      </c>
      <c r="D4426">
        <v>126</v>
      </c>
      <c r="E4426" t="s">
        <v>32588</v>
      </c>
      <c r="F4426" t="s">
        <v>1865</v>
      </c>
      <c r="G4426" t="s">
        <v>2353</v>
      </c>
      <c r="H4426" t="s">
        <v>2353</v>
      </c>
      <c r="I4426" t="s">
        <v>232</v>
      </c>
      <c r="J4426" t="s">
        <v>233</v>
      </c>
      <c r="K4426" t="s">
        <v>32589</v>
      </c>
      <c r="L4426" t="s">
        <v>32589</v>
      </c>
      <c r="M4426" t="s">
        <v>45</v>
      </c>
      <c r="N4426" t="s">
        <v>46</v>
      </c>
      <c r="O4426" t="s">
        <v>32590</v>
      </c>
      <c r="R4426" t="s">
        <v>48</v>
      </c>
      <c r="T4426" s="4">
        <v>44096.309496493057</v>
      </c>
      <c r="U4426" t="s">
        <v>32591</v>
      </c>
      <c r="V4426" t="s">
        <v>50</v>
      </c>
      <c r="Z4426" t="s">
        <v>32592</v>
      </c>
      <c r="AC4426" t="s">
        <v>52</v>
      </c>
      <c r="AD4426">
        <v>49.233468600000002</v>
      </c>
      <c r="AE4426">
        <v>-122.83985699999999</v>
      </c>
      <c r="AH4426" t="s">
        <v>32593</v>
      </c>
      <c r="AI4426">
        <v>1</v>
      </c>
      <c r="AJ4426">
        <v>1</v>
      </c>
      <c r="AK4426" t="s">
        <v>54</v>
      </c>
      <c r="AL4426">
        <v>1725323333</v>
      </c>
      <c r="AM4426">
        <f t="shared" ca="1" si="207"/>
        <v>30000</v>
      </c>
      <c r="AN4426">
        <f t="shared" ca="1" si="208"/>
        <v>154</v>
      </c>
      <c r="AO4426" t="str">
        <f t="shared" ca="1" si="209"/>
        <v>Mobile</v>
      </c>
    </row>
    <row r="4427" spans="1:41" x14ac:dyDescent="0.25">
      <c r="A4427">
        <v>119650741</v>
      </c>
      <c r="B4427" t="s">
        <v>32594</v>
      </c>
      <c r="C4427">
        <v>745</v>
      </c>
      <c r="D4427">
        <v>745</v>
      </c>
      <c r="E4427" t="s">
        <v>32595</v>
      </c>
      <c r="F4427" t="s">
        <v>32596</v>
      </c>
      <c r="G4427" t="s">
        <v>192</v>
      </c>
      <c r="H4427" t="s">
        <v>192</v>
      </c>
      <c r="I4427" t="s">
        <v>59</v>
      </c>
      <c r="J4427" t="s">
        <v>60</v>
      </c>
      <c r="K4427" t="s">
        <v>32597</v>
      </c>
      <c r="L4427" t="s">
        <v>32597</v>
      </c>
      <c r="M4427" t="s">
        <v>45</v>
      </c>
      <c r="N4427" t="s">
        <v>46</v>
      </c>
      <c r="O4427" t="s">
        <v>32598</v>
      </c>
      <c r="R4427" t="s">
        <v>48</v>
      </c>
      <c r="T4427" s="4">
        <v>44096.309496296293</v>
      </c>
      <c r="U4427" t="s">
        <v>32599</v>
      </c>
      <c r="V4427" t="s">
        <v>50</v>
      </c>
      <c r="Z4427" t="s">
        <v>32600</v>
      </c>
      <c r="AC4427" t="s">
        <v>52</v>
      </c>
      <c r="AD4427">
        <v>43.155279100000001</v>
      </c>
      <c r="AE4427">
        <v>-80.725026499999998</v>
      </c>
      <c r="AH4427" t="s">
        <v>32601</v>
      </c>
      <c r="AI4427">
        <v>1</v>
      </c>
      <c r="AJ4427">
        <v>1</v>
      </c>
      <c r="AK4427" t="s">
        <v>54</v>
      </c>
      <c r="AL4427">
        <v>-1174344</v>
      </c>
      <c r="AM4427">
        <f t="shared" ca="1" si="207"/>
        <v>40000</v>
      </c>
      <c r="AN4427">
        <f t="shared" ca="1" si="208"/>
        <v>105</v>
      </c>
      <c r="AO4427" t="str">
        <f t="shared" ca="1" si="209"/>
        <v>Mobile</v>
      </c>
    </row>
    <row r="4428" spans="1:41" x14ac:dyDescent="0.25">
      <c r="A4428">
        <v>119650738</v>
      </c>
      <c r="B4428" t="s">
        <v>32602</v>
      </c>
      <c r="C4428">
        <v>12</v>
      </c>
      <c r="D4428">
        <v>12</v>
      </c>
      <c r="E4428" t="s">
        <v>32603</v>
      </c>
      <c r="F4428" t="s">
        <v>6218</v>
      </c>
      <c r="G4428" t="s">
        <v>2669</v>
      </c>
      <c r="H4428" t="s">
        <v>2669</v>
      </c>
      <c r="I4428" t="s">
        <v>71</v>
      </c>
      <c r="J4428" t="s">
        <v>72</v>
      </c>
      <c r="K4428" t="s">
        <v>32604</v>
      </c>
      <c r="L4428" t="s">
        <v>32604</v>
      </c>
      <c r="M4428" t="s">
        <v>45</v>
      </c>
      <c r="N4428" t="s">
        <v>46</v>
      </c>
      <c r="O4428" t="s">
        <v>32605</v>
      </c>
      <c r="R4428" t="s">
        <v>48</v>
      </c>
      <c r="T4428" s="4">
        <v>44096.309492673608</v>
      </c>
      <c r="U4428" t="s">
        <v>32606</v>
      </c>
      <c r="V4428" t="s">
        <v>50</v>
      </c>
      <c r="Z4428" t="s">
        <v>32607</v>
      </c>
      <c r="AC4428" t="s">
        <v>257</v>
      </c>
      <c r="AD4428">
        <v>49.953655300000001</v>
      </c>
      <c r="AE4428">
        <v>-98.283831899999996</v>
      </c>
      <c r="AH4428" t="s">
        <v>32603</v>
      </c>
      <c r="AI4428">
        <v>1</v>
      </c>
      <c r="AJ4428">
        <v>1</v>
      </c>
      <c r="AK4428" t="s">
        <v>54</v>
      </c>
      <c r="AL4428">
        <v>1987417739</v>
      </c>
      <c r="AM4428">
        <f t="shared" ca="1" si="207"/>
        <v>20000</v>
      </c>
      <c r="AN4428">
        <f t="shared" ca="1" si="208"/>
        <v>163</v>
      </c>
      <c r="AO4428" t="str">
        <f t="shared" ca="1" si="209"/>
        <v>Mobile</v>
      </c>
    </row>
    <row r="4429" spans="1:41" x14ac:dyDescent="0.25">
      <c r="A4429">
        <v>119650737</v>
      </c>
      <c r="B4429" t="s">
        <v>32608</v>
      </c>
      <c r="C4429">
        <v>14339</v>
      </c>
      <c r="D4429">
        <v>14339</v>
      </c>
      <c r="E4429" t="s">
        <v>32609</v>
      </c>
      <c r="F4429" t="s">
        <v>32610</v>
      </c>
      <c r="G4429" t="s">
        <v>927</v>
      </c>
      <c r="H4429" t="s">
        <v>927</v>
      </c>
      <c r="I4429" t="s">
        <v>232</v>
      </c>
      <c r="J4429" t="s">
        <v>233</v>
      </c>
      <c r="K4429" t="s">
        <v>32611</v>
      </c>
      <c r="L4429" t="s">
        <v>32611</v>
      </c>
      <c r="M4429" t="s">
        <v>45</v>
      </c>
      <c r="N4429" t="s">
        <v>46</v>
      </c>
      <c r="O4429" t="s">
        <v>32612</v>
      </c>
      <c r="R4429" t="s">
        <v>48</v>
      </c>
      <c r="T4429" s="4">
        <v>44096.309492129629</v>
      </c>
      <c r="U4429" t="s">
        <v>32613</v>
      </c>
      <c r="V4429" t="s">
        <v>50</v>
      </c>
      <c r="Z4429" t="s">
        <v>32614</v>
      </c>
      <c r="AC4429" t="s">
        <v>110</v>
      </c>
      <c r="AD4429">
        <v>49.153420699999998</v>
      </c>
      <c r="AE4429">
        <v>-122.8255545</v>
      </c>
      <c r="AH4429" t="s">
        <v>32615</v>
      </c>
      <c r="AI4429">
        <v>1</v>
      </c>
      <c r="AJ4429">
        <v>1</v>
      </c>
      <c r="AK4429" t="s">
        <v>54</v>
      </c>
      <c r="AL4429">
        <v>-628430708</v>
      </c>
      <c r="AM4429">
        <f t="shared" ca="1" si="207"/>
        <v>30000</v>
      </c>
      <c r="AN4429">
        <f t="shared" ca="1" si="208"/>
        <v>103</v>
      </c>
      <c r="AO4429" t="str">
        <f t="shared" ca="1" si="209"/>
        <v>Mobile</v>
      </c>
    </row>
    <row r="4430" spans="1:41" x14ac:dyDescent="0.25">
      <c r="A4430">
        <v>119650727</v>
      </c>
      <c r="B4430" t="s">
        <v>32616</v>
      </c>
      <c r="C4430">
        <v>1303</v>
      </c>
      <c r="D4430">
        <v>1303</v>
      </c>
      <c r="E4430" t="s">
        <v>32617</v>
      </c>
      <c r="F4430" t="s">
        <v>25648</v>
      </c>
      <c r="G4430" t="s">
        <v>2370</v>
      </c>
      <c r="H4430" t="s">
        <v>2370</v>
      </c>
      <c r="I4430" t="s">
        <v>468</v>
      </c>
      <c r="J4430" t="s">
        <v>469</v>
      </c>
      <c r="K4430" t="s">
        <v>32618</v>
      </c>
      <c r="L4430" t="s">
        <v>32618</v>
      </c>
      <c r="M4430" t="s">
        <v>45</v>
      </c>
      <c r="N4430" t="s">
        <v>46</v>
      </c>
      <c r="O4430" t="s">
        <v>32619</v>
      </c>
      <c r="P4430">
        <v>112</v>
      </c>
      <c r="Q4430">
        <v>112</v>
      </c>
      <c r="R4430" t="s">
        <v>48</v>
      </c>
      <c r="T4430" s="4">
        <v>44096.309481516204</v>
      </c>
      <c r="U4430" t="s">
        <v>32620</v>
      </c>
      <c r="V4430" t="s">
        <v>50</v>
      </c>
      <c r="Z4430" t="s">
        <v>32621</v>
      </c>
      <c r="AC4430" t="s">
        <v>153</v>
      </c>
      <c r="AD4430">
        <v>52.153841700000001</v>
      </c>
      <c r="AE4430">
        <v>-106.702134</v>
      </c>
      <c r="AH4430" t="s">
        <v>32622</v>
      </c>
      <c r="AI4430">
        <v>1</v>
      </c>
      <c r="AJ4430">
        <v>1</v>
      </c>
      <c r="AK4430" t="s">
        <v>54</v>
      </c>
      <c r="AL4430">
        <v>-2131198417</v>
      </c>
      <c r="AM4430">
        <f t="shared" ca="1" si="207"/>
        <v>20000</v>
      </c>
      <c r="AN4430">
        <f t="shared" ca="1" si="208"/>
        <v>178</v>
      </c>
      <c r="AO4430" t="str">
        <f t="shared" ca="1" si="209"/>
        <v>Internet</v>
      </c>
    </row>
    <row r="4431" spans="1:41" x14ac:dyDescent="0.25">
      <c r="A4431">
        <v>119650723</v>
      </c>
      <c r="B4431" t="s">
        <v>32623</v>
      </c>
      <c r="C4431">
        <v>8147</v>
      </c>
      <c r="D4431">
        <v>8147</v>
      </c>
      <c r="E4431" t="s">
        <v>32624</v>
      </c>
      <c r="F4431" t="s">
        <v>32625</v>
      </c>
      <c r="G4431" t="s">
        <v>32626</v>
      </c>
      <c r="H4431" t="s">
        <v>32626</v>
      </c>
      <c r="I4431" t="s">
        <v>1260</v>
      </c>
      <c r="J4431" t="s">
        <v>128</v>
      </c>
      <c r="K4431" t="s">
        <v>28934</v>
      </c>
      <c r="L4431" t="s">
        <v>28934</v>
      </c>
      <c r="M4431" t="s">
        <v>45</v>
      </c>
      <c r="N4431" t="s">
        <v>46</v>
      </c>
      <c r="O4431" t="s">
        <v>32627</v>
      </c>
      <c r="R4431" t="s">
        <v>48</v>
      </c>
      <c r="T4431" s="4">
        <v>44096.309480937503</v>
      </c>
      <c r="U4431" t="s">
        <v>32628</v>
      </c>
      <c r="V4431" t="s">
        <v>50</v>
      </c>
      <c r="Z4431" t="s">
        <v>32629</v>
      </c>
      <c r="AA4431" t="s">
        <v>1862</v>
      </c>
      <c r="AB4431" t="s">
        <v>1862</v>
      </c>
      <c r="AC4431" t="s">
        <v>133</v>
      </c>
      <c r="AD4431">
        <v>46.841718499999999</v>
      </c>
      <c r="AE4431">
        <v>-71.311096500000005</v>
      </c>
      <c r="AH4431" t="s">
        <v>32624</v>
      </c>
      <c r="AI4431">
        <v>0.94</v>
      </c>
      <c r="AJ4431">
        <v>1</v>
      </c>
      <c r="AK4431" t="s">
        <v>54</v>
      </c>
      <c r="AL4431">
        <v>1078307057</v>
      </c>
      <c r="AM4431">
        <f t="shared" ca="1" si="207"/>
        <v>30000</v>
      </c>
      <c r="AN4431">
        <f t="shared" ca="1" si="208"/>
        <v>128</v>
      </c>
      <c r="AO4431" t="str">
        <f t="shared" ca="1" si="209"/>
        <v>TV</v>
      </c>
    </row>
    <row r="4432" spans="1:41" x14ac:dyDescent="0.25">
      <c r="A4432">
        <v>119650726</v>
      </c>
      <c r="B4432" t="s">
        <v>32630</v>
      </c>
      <c r="C4432">
        <v>1102</v>
      </c>
      <c r="D4432">
        <v>1102</v>
      </c>
      <c r="E4432" t="s">
        <v>32631</v>
      </c>
      <c r="F4432" t="s">
        <v>32632</v>
      </c>
      <c r="G4432" t="s">
        <v>1163</v>
      </c>
      <c r="H4432" t="s">
        <v>1163</v>
      </c>
      <c r="I4432" t="s">
        <v>127</v>
      </c>
      <c r="J4432" t="s">
        <v>128</v>
      </c>
      <c r="K4432" t="s">
        <v>32633</v>
      </c>
      <c r="L4432" t="s">
        <v>32633</v>
      </c>
      <c r="M4432" t="s">
        <v>45</v>
      </c>
      <c r="N4432" t="s">
        <v>46</v>
      </c>
      <c r="O4432" t="s">
        <v>32634</v>
      </c>
      <c r="R4432" t="s">
        <v>48</v>
      </c>
      <c r="T4432" s="4">
        <v>44096.309480358796</v>
      </c>
      <c r="U4432" t="s">
        <v>32635</v>
      </c>
      <c r="V4432" t="s">
        <v>50</v>
      </c>
      <c r="Z4432" t="s">
        <v>32636</v>
      </c>
      <c r="AA4432" t="s">
        <v>1168</v>
      </c>
      <c r="AB4432" t="s">
        <v>1168</v>
      </c>
      <c r="AC4432" t="s">
        <v>133</v>
      </c>
      <c r="AD4432">
        <v>48.316941499999999</v>
      </c>
      <c r="AE4432">
        <v>-70.849921100000003</v>
      </c>
      <c r="AH4432" t="s">
        <v>32631</v>
      </c>
      <c r="AI4432">
        <v>1</v>
      </c>
      <c r="AJ4432">
        <v>1</v>
      </c>
      <c r="AK4432" t="s">
        <v>54</v>
      </c>
      <c r="AL4432">
        <v>901592333</v>
      </c>
      <c r="AM4432">
        <f t="shared" ca="1" si="207"/>
        <v>30000</v>
      </c>
      <c r="AN4432">
        <f t="shared" ca="1" si="208"/>
        <v>142</v>
      </c>
      <c r="AO4432" t="str">
        <f t="shared" ca="1" si="209"/>
        <v>TV</v>
      </c>
    </row>
    <row r="4433" spans="1:41" x14ac:dyDescent="0.25">
      <c r="A4433">
        <v>119650725</v>
      </c>
      <c r="B4433" t="s">
        <v>32637</v>
      </c>
      <c r="C4433">
        <v>2370</v>
      </c>
      <c r="D4433">
        <v>2370</v>
      </c>
      <c r="E4433" t="s">
        <v>32638</v>
      </c>
      <c r="F4433" t="s">
        <v>3142</v>
      </c>
      <c r="G4433" t="s">
        <v>1778</v>
      </c>
      <c r="H4433" t="s">
        <v>1778</v>
      </c>
      <c r="I4433" t="s">
        <v>92</v>
      </c>
      <c r="J4433" t="s">
        <v>93</v>
      </c>
      <c r="K4433" t="s">
        <v>32639</v>
      </c>
      <c r="L4433" t="s">
        <v>32639</v>
      </c>
      <c r="M4433" t="s">
        <v>45</v>
      </c>
      <c r="N4433" t="s">
        <v>46</v>
      </c>
      <c r="O4433" t="s">
        <v>32640</v>
      </c>
      <c r="P4433" t="s">
        <v>32641</v>
      </c>
      <c r="Q4433" t="s">
        <v>32641</v>
      </c>
      <c r="R4433" t="s">
        <v>48</v>
      </c>
      <c r="T4433" s="4">
        <v>44096.309479629628</v>
      </c>
      <c r="U4433" t="s">
        <v>32642</v>
      </c>
      <c r="V4433" t="s">
        <v>50</v>
      </c>
      <c r="Z4433" t="s">
        <v>32643</v>
      </c>
      <c r="AC4433" t="s">
        <v>153</v>
      </c>
      <c r="AD4433">
        <v>51.274383800000003</v>
      </c>
      <c r="AE4433">
        <v>-114.0261666</v>
      </c>
      <c r="AF4433" t="s">
        <v>987</v>
      </c>
      <c r="AH4433" t="s">
        <v>32644</v>
      </c>
      <c r="AI4433">
        <v>0.6</v>
      </c>
      <c r="AJ4433">
        <v>1</v>
      </c>
      <c r="AK4433" t="s">
        <v>54</v>
      </c>
      <c r="AL4433">
        <v>-1654908368</v>
      </c>
      <c r="AM4433">
        <f t="shared" ca="1" si="207"/>
        <v>10000</v>
      </c>
      <c r="AN4433">
        <f t="shared" ca="1" si="208"/>
        <v>112</v>
      </c>
      <c r="AO4433" t="str">
        <f t="shared" ca="1" si="209"/>
        <v>TV</v>
      </c>
    </row>
    <row r="4434" spans="1:41" x14ac:dyDescent="0.25">
      <c r="A4434">
        <v>119650722</v>
      </c>
      <c r="B4434" t="s">
        <v>32645</v>
      </c>
      <c r="C4434">
        <v>330</v>
      </c>
      <c r="D4434">
        <v>330</v>
      </c>
      <c r="E4434" t="s">
        <v>32646</v>
      </c>
      <c r="F4434" t="s">
        <v>5757</v>
      </c>
      <c r="G4434" t="s">
        <v>1243</v>
      </c>
      <c r="H4434" t="s">
        <v>1243</v>
      </c>
      <c r="I4434" t="s">
        <v>116</v>
      </c>
      <c r="J4434" t="s">
        <v>117</v>
      </c>
      <c r="K4434" t="s">
        <v>32647</v>
      </c>
      <c r="L4434" t="s">
        <v>32647</v>
      </c>
      <c r="M4434" t="s">
        <v>45</v>
      </c>
      <c r="N4434" t="s">
        <v>46</v>
      </c>
      <c r="O4434" t="s">
        <v>32648</v>
      </c>
      <c r="R4434" t="s">
        <v>48</v>
      </c>
      <c r="T4434" s="4">
        <v>44096.309478738425</v>
      </c>
      <c r="U4434" t="s">
        <v>32649</v>
      </c>
      <c r="V4434" t="s">
        <v>50</v>
      </c>
      <c r="Z4434" t="s">
        <v>32650</v>
      </c>
      <c r="AA4434" t="s">
        <v>12750</v>
      </c>
      <c r="AB4434" t="s">
        <v>12750</v>
      </c>
      <c r="AC4434" t="s">
        <v>142</v>
      </c>
      <c r="AD4434">
        <v>44.6769678</v>
      </c>
      <c r="AE4434">
        <v>-63.501913000000002</v>
      </c>
      <c r="AH4434" t="s">
        <v>32651</v>
      </c>
      <c r="AI4434">
        <v>1</v>
      </c>
      <c r="AJ4434">
        <v>1</v>
      </c>
      <c r="AK4434" t="s">
        <v>54</v>
      </c>
      <c r="AL4434">
        <v>286334223</v>
      </c>
      <c r="AM4434">
        <f t="shared" ca="1" si="207"/>
        <v>20000</v>
      </c>
      <c r="AN4434">
        <f t="shared" ca="1" si="208"/>
        <v>189</v>
      </c>
      <c r="AO4434" t="str">
        <f t="shared" ca="1" si="209"/>
        <v>TV</v>
      </c>
    </row>
    <row r="4435" spans="1:41" x14ac:dyDescent="0.25">
      <c r="A4435">
        <v>119650717</v>
      </c>
      <c r="B4435" t="s">
        <v>32652</v>
      </c>
      <c r="C4435">
        <v>3373</v>
      </c>
      <c r="D4435">
        <v>3373</v>
      </c>
      <c r="E4435" t="s">
        <v>32653</v>
      </c>
      <c r="F4435" t="s">
        <v>32654</v>
      </c>
      <c r="G4435" t="s">
        <v>360</v>
      </c>
      <c r="H4435" t="s">
        <v>360</v>
      </c>
      <c r="I4435" t="s">
        <v>59</v>
      </c>
      <c r="J4435" t="s">
        <v>60</v>
      </c>
      <c r="K4435" t="s">
        <v>32655</v>
      </c>
      <c r="L4435" t="s">
        <v>32655</v>
      </c>
      <c r="M4435" t="s">
        <v>45</v>
      </c>
      <c r="N4435" t="s">
        <v>46</v>
      </c>
      <c r="O4435" t="s">
        <v>32656</v>
      </c>
      <c r="R4435" t="s">
        <v>48</v>
      </c>
      <c r="T4435" s="4">
        <v>44096.309472222223</v>
      </c>
      <c r="U4435" t="s">
        <v>32657</v>
      </c>
      <c r="V4435" t="s">
        <v>50</v>
      </c>
      <c r="Z4435" t="s">
        <v>32658</v>
      </c>
      <c r="AD4435">
        <v>42.933889999999998</v>
      </c>
      <c r="AE4435">
        <v>-81.257368400000004</v>
      </c>
      <c r="AH4435" t="s">
        <v>32654</v>
      </c>
      <c r="AI4435">
        <v>1</v>
      </c>
      <c r="AJ4435">
        <v>1</v>
      </c>
      <c r="AK4435" t="s">
        <v>54</v>
      </c>
      <c r="AL4435">
        <v>-1598621463</v>
      </c>
      <c r="AM4435">
        <f t="shared" ca="1" si="207"/>
        <v>40000</v>
      </c>
      <c r="AN4435">
        <f t="shared" ca="1" si="208"/>
        <v>179</v>
      </c>
      <c r="AO4435" t="str">
        <f t="shared" ca="1" si="209"/>
        <v>Mobile</v>
      </c>
    </row>
    <row r="4436" spans="1:41" x14ac:dyDescent="0.25">
      <c r="A4436">
        <v>119650714</v>
      </c>
      <c r="B4436" t="s">
        <v>32659</v>
      </c>
      <c r="C4436">
        <v>138</v>
      </c>
      <c r="D4436">
        <v>138</v>
      </c>
      <c r="E4436" t="s">
        <v>20308</v>
      </c>
      <c r="F4436" t="s">
        <v>12869</v>
      </c>
      <c r="G4436" t="s">
        <v>104</v>
      </c>
      <c r="H4436" t="s">
        <v>104</v>
      </c>
      <c r="I4436" t="s">
        <v>59</v>
      </c>
      <c r="J4436" t="s">
        <v>60</v>
      </c>
      <c r="K4436" t="s">
        <v>32660</v>
      </c>
      <c r="L4436" t="s">
        <v>32660</v>
      </c>
      <c r="M4436" t="s">
        <v>45</v>
      </c>
      <c r="N4436" t="s">
        <v>46</v>
      </c>
      <c r="O4436" t="s">
        <v>32661</v>
      </c>
      <c r="P4436">
        <v>1208</v>
      </c>
      <c r="Q4436">
        <v>1208</v>
      </c>
      <c r="R4436" t="s">
        <v>48</v>
      </c>
      <c r="T4436" s="4">
        <v>44096.309465358798</v>
      </c>
      <c r="U4436" t="s">
        <v>32662</v>
      </c>
      <c r="V4436" t="s">
        <v>50</v>
      </c>
      <c r="Z4436" t="s">
        <v>32663</v>
      </c>
      <c r="AA4436" t="s">
        <v>109</v>
      </c>
      <c r="AB4436" t="s">
        <v>109</v>
      </c>
      <c r="AC4436" t="s">
        <v>52</v>
      </c>
      <c r="AD4436">
        <v>43.651219300000001</v>
      </c>
      <c r="AE4436">
        <v>-79.3672799</v>
      </c>
      <c r="AH4436" t="s">
        <v>20314</v>
      </c>
      <c r="AI4436">
        <v>0.71</v>
      </c>
      <c r="AJ4436">
        <v>1</v>
      </c>
      <c r="AK4436" t="s">
        <v>54</v>
      </c>
      <c r="AL4436">
        <v>1155037523</v>
      </c>
      <c r="AM4436">
        <f t="shared" ca="1" si="207"/>
        <v>20000</v>
      </c>
      <c r="AN4436">
        <f t="shared" ca="1" si="208"/>
        <v>157</v>
      </c>
      <c r="AO4436" t="str">
        <f t="shared" ca="1" si="209"/>
        <v>TV</v>
      </c>
    </row>
    <row r="4437" spans="1:41" x14ac:dyDescent="0.25">
      <c r="A4437">
        <v>119650710</v>
      </c>
      <c r="B4437" t="s">
        <v>32664</v>
      </c>
      <c r="C4437">
        <v>25</v>
      </c>
      <c r="D4437">
        <v>25</v>
      </c>
      <c r="E4437" t="s">
        <v>32665</v>
      </c>
      <c r="F4437" t="s">
        <v>32666</v>
      </c>
      <c r="G4437" t="s">
        <v>287</v>
      </c>
      <c r="H4437" t="s">
        <v>287</v>
      </c>
      <c r="I4437" t="s">
        <v>59</v>
      </c>
      <c r="J4437" t="s">
        <v>60</v>
      </c>
      <c r="K4437" t="s">
        <v>32667</v>
      </c>
      <c r="L4437" t="s">
        <v>32667</v>
      </c>
      <c r="M4437" t="s">
        <v>45</v>
      </c>
      <c r="N4437" t="s">
        <v>46</v>
      </c>
      <c r="O4437" t="s">
        <v>32668</v>
      </c>
      <c r="R4437" t="s">
        <v>48</v>
      </c>
      <c r="T4437" s="4">
        <v>44096.309464085651</v>
      </c>
      <c r="U4437" t="s">
        <v>32669</v>
      </c>
      <c r="V4437" t="s">
        <v>50</v>
      </c>
      <c r="Z4437" t="s">
        <v>32670</v>
      </c>
      <c r="AC4437" t="s">
        <v>1027</v>
      </c>
      <c r="AD4437">
        <v>43.604162000000002</v>
      </c>
      <c r="AE4437">
        <v>-79.650616799999995</v>
      </c>
      <c r="AH4437" t="s">
        <v>32671</v>
      </c>
      <c r="AI4437">
        <v>1</v>
      </c>
      <c r="AJ4437">
        <v>1</v>
      </c>
      <c r="AK4437" t="s">
        <v>54</v>
      </c>
      <c r="AL4437">
        <v>-1012551244</v>
      </c>
      <c r="AM4437">
        <f t="shared" ca="1" si="207"/>
        <v>40000</v>
      </c>
      <c r="AN4437">
        <f t="shared" ca="1" si="208"/>
        <v>147</v>
      </c>
      <c r="AO4437" t="str">
        <f t="shared" ca="1" si="209"/>
        <v>Mobile</v>
      </c>
    </row>
    <row r="4438" spans="1:41" x14ac:dyDescent="0.25">
      <c r="A4438">
        <v>119650711</v>
      </c>
      <c r="B4438" t="s">
        <v>32672</v>
      </c>
      <c r="C4438">
        <v>12449</v>
      </c>
      <c r="D4438">
        <v>12449</v>
      </c>
      <c r="E4438" t="s">
        <v>32673</v>
      </c>
      <c r="F4438">
        <v>191</v>
      </c>
      <c r="G4438" t="s">
        <v>18158</v>
      </c>
      <c r="H4438" t="s">
        <v>18158</v>
      </c>
      <c r="I4438" t="s">
        <v>232</v>
      </c>
      <c r="J4438" t="s">
        <v>233</v>
      </c>
      <c r="K4438" t="s">
        <v>32674</v>
      </c>
      <c r="L4438" t="s">
        <v>32674</v>
      </c>
      <c r="M4438" t="s">
        <v>45</v>
      </c>
      <c r="N4438" t="s">
        <v>46</v>
      </c>
      <c r="O4438" t="s">
        <v>32675</v>
      </c>
      <c r="P4438">
        <v>9</v>
      </c>
      <c r="Q4438">
        <v>9</v>
      </c>
      <c r="R4438" t="s">
        <v>48</v>
      </c>
      <c r="T4438" s="4">
        <v>44096.309462349534</v>
      </c>
      <c r="U4438" t="s">
        <v>32676</v>
      </c>
      <c r="V4438" t="s">
        <v>50</v>
      </c>
      <c r="Z4438" t="s">
        <v>32677</v>
      </c>
      <c r="AC4438" t="s">
        <v>52</v>
      </c>
      <c r="AD4438">
        <v>49.228756799999999</v>
      </c>
      <c r="AE4438">
        <v>-122.6926108</v>
      </c>
      <c r="AH4438" t="s">
        <v>32678</v>
      </c>
      <c r="AI4438">
        <v>0.56000000000000005</v>
      </c>
      <c r="AJ4438">
        <v>1</v>
      </c>
      <c r="AK4438" t="s">
        <v>54</v>
      </c>
      <c r="AL4438">
        <v>-807244386</v>
      </c>
      <c r="AM4438">
        <f t="shared" ca="1" si="207"/>
        <v>40000</v>
      </c>
      <c r="AN4438">
        <f t="shared" ca="1" si="208"/>
        <v>135</v>
      </c>
      <c r="AO4438" t="str">
        <f t="shared" ca="1" si="209"/>
        <v>Mobile</v>
      </c>
    </row>
    <row r="4439" spans="1:41" x14ac:dyDescent="0.25">
      <c r="A4439">
        <v>119650707</v>
      </c>
      <c r="B4439" t="s">
        <v>32679</v>
      </c>
      <c r="C4439">
        <v>616</v>
      </c>
      <c r="D4439">
        <v>616</v>
      </c>
      <c r="E4439" t="s">
        <v>32680</v>
      </c>
      <c r="F4439" t="s">
        <v>32681</v>
      </c>
      <c r="G4439" t="s">
        <v>58</v>
      </c>
      <c r="H4439" t="s">
        <v>58</v>
      </c>
      <c r="I4439" t="s">
        <v>59</v>
      </c>
      <c r="J4439" t="s">
        <v>60</v>
      </c>
      <c r="K4439" t="s">
        <v>32682</v>
      </c>
      <c r="L4439" t="s">
        <v>32682</v>
      </c>
      <c r="M4439" t="s">
        <v>45</v>
      </c>
      <c r="N4439" t="s">
        <v>46</v>
      </c>
      <c r="O4439" t="s">
        <v>32683</v>
      </c>
      <c r="R4439" t="s">
        <v>48</v>
      </c>
      <c r="T4439" s="4">
        <v>44096.309458993055</v>
      </c>
      <c r="U4439" t="s">
        <v>32684</v>
      </c>
      <c r="V4439" t="s">
        <v>50</v>
      </c>
      <c r="Z4439" t="s">
        <v>32685</v>
      </c>
      <c r="AC4439" t="s">
        <v>257</v>
      </c>
      <c r="AD4439">
        <v>45.358882100000002</v>
      </c>
      <c r="AE4439">
        <v>-75.682566399999999</v>
      </c>
      <c r="AH4439" t="s">
        <v>32680</v>
      </c>
      <c r="AI4439">
        <v>1</v>
      </c>
      <c r="AJ4439">
        <v>1</v>
      </c>
      <c r="AK4439" t="s">
        <v>54</v>
      </c>
      <c r="AL4439">
        <v>1528208493</v>
      </c>
      <c r="AM4439">
        <f t="shared" ca="1" si="207"/>
        <v>40000</v>
      </c>
      <c r="AN4439">
        <f t="shared" ca="1" si="208"/>
        <v>181</v>
      </c>
      <c r="AO4439" t="str">
        <f t="shared" ca="1" si="209"/>
        <v>Mobile</v>
      </c>
    </row>
    <row r="4440" spans="1:41" x14ac:dyDescent="0.25">
      <c r="A4440">
        <v>119650705</v>
      </c>
      <c r="B4440" t="s">
        <v>32686</v>
      </c>
      <c r="C4440">
        <v>1580</v>
      </c>
      <c r="D4440">
        <v>1580</v>
      </c>
      <c r="E4440" t="s">
        <v>32687</v>
      </c>
      <c r="F4440" t="s">
        <v>32688</v>
      </c>
      <c r="G4440" t="s">
        <v>58</v>
      </c>
      <c r="H4440" t="s">
        <v>58</v>
      </c>
      <c r="I4440" t="s">
        <v>59</v>
      </c>
      <c r="J4440" t="s">
        <v>60</v>
      </c>
      <c r="K4440" t="s">
        <v>32689</v>
      </c>
      <c r="L4440" t="s">
        <v>32689</v>
      </c>
      <c r="M4440" t="s">
        <v>45</v>
      </c>
      <c r="N4440" t="s">
        <v>46</v>
      </c>
      <c r="O4440" t="s">
        <v>32690</v>
      </c>
      <c r="R4440" t="s">
        <v>48</v>
      </c>
      <c r="T4440" s="4">
        <v>44096.309455405091</v>
      </c>
      <c r="U4440" t="s">
        <v>32691</v>
      </c>
      <c r="V4440" t="s">
        <v>50</v>
      </c>
      <c r="Z4440" t="s">
        <v>32692</v>
      </c>
      <c r="AC4440" t="s">
        <v>110</v>
      </c>
      <c r="AD4440">
        <v>45.407526400000002</v>
      </c>
      <c r="AE4440">
        <v>-75.656556899999998</v>
      </c>
      <c r="AH4440" t="s">
        <v>32693</v>
      </c>
      <c r="AI4440">
        <v>1</v>
      </c>
      <c r="AJ4440">
        <v>1</v>
      </c>
      <c r="AK4440" t="s">
        <v>54</v>
      </c>
      <c r="AL4440">
        <v>-2053069582</v>
      </c>
      <c r="AM4440">
        <f t="shared" ca="1" si="207"/>
        <v>20000</v>
      </c>
      <c r="AN4440">
        <f t="shared" ca="1" si="208"/>
        <v>170</v>
      </c>
      <c r="AO4440" t="str">
        <f t="shared" ca="1" si="209"/>
        <v>Internet</v>
      </c>
    </row>
    <row r="4441" spans="1:41" x14ac:dyDescent="0.25">
      <c r="A4441">
        <v>119650701</v>
      </c>
      <c r="B4441" t="s">
        <v>32694</v>
      </c>
      <c r="C4441">
        <v>59</v>
      </c>
      <c r="D4441">
        <v>59</v>
      </c>
      <c r="E4441" t="s">
        <v>32695</v>
      </c>
      <c r="F4441" t="s">
        <v>32696</v>
      </c>
      <c r="G4441" t="s">
        <v>1374</v>
      </c>
      <c r="H4441" t="s">
        <v>1374</v>
      </c>
      <c r="I4441" t="s">
        <v>59</v>
      </c>
      <c r="J4441" t="s">
        <v>60</v>
      </c>
      <c r="K4441" t="s">
        <v>32697</v>
      </c>
      <c r="L4441" t="s">
        <v>32697</v>
      </c>
      <c r="M4441" t="s">
        <v>45</v>
      </c>
      <c r="N4441" t="s">
        <v>46</v>
      </c>
      <c r="O4441" t="s">
        <v>32698</v>
      </c>
      <c r="R4441" t="s">
        <v>48</v>
      </c>
      <c r="T4441" s="4">
        <v>44096.309453738424</v>
      </c>
      <c r="U4441" t="s">
        <v>32699</v>
      </c>
      <c r="V4441" t="s">
        <v>50</v>
      </c>
      <c r="Z4441" t="s">
        <v>32700</v>
      </c>
      <c r="AC4441" t="s">
        <v>142</v>
      </c>
      <c r="AD4441">
        <v>43.895210599999999</v>
      </c>
      <c r="AE4441">
        <v>-79.425762300000002</v>
      </c>
      <c r="AH4441" t="s">
        <v>32701</v>
      </c>
      <c r="AI4441">
        <v>1</v>
      </c>
      <c r="AJ4441">
        <v>1</v>
      </c>
      <c r="AK4441" t="s">
        <v>54</v>
      </c>
      <c r="AL4441">
        <v>1845094041</v>
      </c>
      <c r="AM4441">
        <f t="shared" ca="1" si="207"/>
        <v>20000</v>
      </c>
      <c r="AN4441">
        <f t="shared" ca="1" si="208"/>
        <v>110</v>
      </c>
      <c r="AO4441" t="str">
        <f t="shared" ca="1" si="209"/>
        <v>TV</v>
      </c>
    </row>
    <row r="4442" spans="1:41" x14ac:dyDescent="0.25">
      <c r="A4442">
        <v>119650702</v>
      </c>
      <c r="B4442" t="s">
        <v>32702</v>
      </c>
      <c r="C4442">
        <v>876</v>
      </c>
      <c r="D4442">
        <v>876</v>
      </c>
      <c r="E4442" t="s">
        <v>1996</v>
      </c>
      <c r="F4442" t="s">
        <v>1997</v>
      </c>
      <c r="G4442" t="s">
        <v>22185</v>
      </c>
      <c r="H4442" t="s">
        <v>22185</v>
      </c>
      <c r="I4442" t="s">
        <v>59</v>
      </c>
      <c r="J4442" t="s">
        <v>60</v>
      </c>
      <c r="K4442" t="s">
        <v>32703</v>
      </c>
      <c r="L4442" t="s">
        <v>32703</v>
      </c>
      <c r="M4442" t="s">
        <v>45</v>
      </c>
      <c r="N4442" t="s">
        <v>46</v>
      </c>
      <c r="O4442" t="s">
        <v>32704</v>
      </c>
      <c r="R4442" t="s">
        <v>48</v>
      </c>
      <c r="T4442" s="4">
        <v>44096.309452349538</v>
      </c>
      <c r="U4442" t="s">
        <v>32705</v>
      </c>
      <c r="V4442" t="s">
        <v>50</v>
      </c>
      <c r="Z4442" t="s">
        <v>32706</v>
      </c>
      <c r="AC4442" t="s">
        <v>52</v>
      </c>
      <c r="AD4442">
        <v>44.578576099999999</v>
      </c>
      <c r="AE4442">
        <v>-80.966511699999998</v>
      </c>
      <c r="AF4442" t="s">
        <v>1520</v>
      </c>
      <c r="AH4442" t="s">
        <v>2002</v>
      </c>
      <c r="AI4442">
        <v>1</v>
      </c>
      <c r="AJ4442">
        <v>1</v>
      </c>
      <c r="AK4442" t="s">
        <v>54</v>
      </c>
      <c r="AL4442">
        <v>-527527276</v>
      </c>
      <c r="AM4442">
        <f t="shared" ca="1" si="207"/>
        <v>10000</v>
      </c>
      <c r="AN4442">
        <f t="shared" ca="1" si="208"/>
        <v>119</v>
      </c>
      <c r="AO4442" t="str">
        <f t="shared" ca="1" si="209"/>
        <v>Internet</v>
      </c>
    </row>
    <row r="4443" spans="1:41" x14ac:dyDescent="0.25">
      <c r="A4443">
        <v>119650698</v>
      </c>
      <c r="B4443" t="s">
        <v>32707</v>
      </c>
      <c r="C4443">
        <v>2142</v>
      </c>
      <c r="D4443">
        <v>2142</v>
      </c>
      <c r="E4443" t="s">
        <v>32708</v>
      </c>
      <c r="F4443" t="s">
        <v>32709</v>
      </c>
      <c r="G4443" t="s">
        <v>278</v>
      </c>
      <c r="H4443" t="s">
        <v>278</v>
      </c>
      <c r="I4443" t="s">
        <v>127</v>
      </c>
      <c r="J4443" t="s">
        <v>128</v>
      </c>
      <c r="K4443" t="s">
        <v>32710</v>
      </c>
      <c r="L4443" t="s">
        <v>32710</v>
      </c>
      <c r="M4443" t="s">
        <v>45</v>
      </c>
      <c r="N4443" t="s">
        <v>46</v>
      </c>
      <c r="O4443" t="s">
        <v>32711</v>
      </c>
      <c r="R4443" t="s">
        <v>48</v>
      </c>
      <c r="T4443" s="4">
        <v>44096.309451967594</v>
      </c>
      <c r="U4443" t="s">
        <v>32712</v>
      </c>
      <c r="V4443" t="s">
        <v>50</v>
      </c>
      <c r="Z4443" t="s">
        <v>32713</v>
      </c>
      <c r="AA4443" t="s">
        <v>1305</v>
      </c>
      <c r="AB4443" t="s">
        <v>1305</v>
      </c>
      <c r="AD4443">
        <v>45.525999400000003</v>
      </c>
      <c r="AE4443">
        <v>-73.551106700000005</v>
      </c>
      <c r="AF4443" t="s">
        <v>238</v>
      </c>
      <c r="AH4443" t="s">
        <v>32714</v>
      </c>
      <c r="AI4443">
        <v>0.92</v>
      </c>
      <c r="AJ4443">
        <v>1</v>
      </c>
      <c r="AK4443" t="s">
        <v>54</v>
      </c>
      <c r="AL4443">
        <v>1484231957</v>
      </c>
      <c r="AM4443">
        <f t="shared" ca="1" si="207"/>
        <v>30000</v>
      </c>
      <c r="AN4443">
        <f t="shared" ca="1" si="208"/>
        <v>156</v>
      </c>
      <c r="AO4443" t="str">
        <f t="shared" ca="1" si="209"/>
        <v>TV</v>
      </c>
    </row>
    <row r="4444" spans="1:41" x14ac:dyDescent="0.25">
      <c r="A4444">
        <v>119650700</v>
      </c>
      <c r="B4444" t="s">
        <v>32715</v>
      </c>
      <c r="C4444">
        <v>316</v>
      </c>
      <c r="D4444">
        <v>316</v>
      </c>
      <c r="E4444" t="s">
        <v>22843</v>
      </c>
      <c r="F4444" t="s">
        <v>7457</v>
      </c>
      <c r="G4444" t="s">
        <v>104</v>
      </c>
      <c r="H4444" t="s">
        <v>104</v>
      </c>
      <c r="I4444" t="s">
        <v>59</v>
      </c>
      <c r="J4444" t="s">
        <v>60</v>
      </c>
      <c r="K4444" t="s">
        <v>32716</v>
      </c>
      <c r="L4444" t="s">
        <v>32716</v>
      </c>
      <c r="M4444" t="s">
        <v>45</v>
      </c>
      <c r="N4444" t="s">
        <v>46</v>
      </c>
      <c r="O4444" t="s">
        <v>32717</v>
      </c>
      <c r="P4444">
        <v>316</v>
      </c>
      <c r="Q4444">
        <v>316</v>
      </c>
      <c r="R4444" t="s">
        <v>48</v>
      </c>
      <c r="T4444" s="4">
        <v>44096.309451354166</v>
      </c>
      <c r="U4444" t="s">
        <v>32718</v>
      </c>
      <c r="V4444" t="s">
        <v>50</v>
      </c>
      <c r="Z4444" t="s">
        <v>32719</v>
      </c>
      <c r="AA4444" t="s">
        <v>109</v>
      </c>
      <c r="AB4444" t="s">
        <v>109</v>
      </c>
      <c r="AC4444" t="s">
        <v>110</v>
      </c>
      <c r="AD4444">
        <v>43.7097221</v>
      </c>
      <c r="AE4444">
        <v>-79.390132899999998</v>
      </c>
      <c r="AH4444" t="s">
        <v>22848</v>
      </c>
      <c r="AI4444">
        <v>1</v>
      </c>
      <c r="AJ4444">
        <v>1</v>
      </c>
      <c r="AK4444" t="s">
        <v>54</v>
      </c>
      <c r="AL4444">
        <v>-863336626</v>
      </c>
      <c r="AM4444">
        <f t="shared" ca="1" si="207"/>
        <v>50000</v>
      </c>
      <c r="AN4444">
        <f t="shared" ca="1" si="208"/>
        <v>189</v>
      </c>
      <c r="AO4444" t="str">
        <f t="shared" ca="1" si="209"/>
        <v>Internet</v>
      </c>
    </row>
    <row r="4445" spans="1:41" x14ac:dyDescent="0.25">
      <c r="A4445">
        <v>119650697</v>
      </c>
      <c r="B4445" t="s">
        <v>32720</v>
      </c>
      <c r="C4445">
        <v>119</v>
      </c>
      <c r="D4445">
        <v>119</v>
      </c>
      <c r="E4445" t="s">
        <v>32721</v>
      </c>
      <c r="F4445" t="s">
        <v>32722</v>
      </c>
      <c r="G4445" t="s">
        <v>58</v>
      </c>
      <c r="H4445" t="s">
        <v>58</v>
      </c>
      <c r="I4445" t="s">
        <v>59</v>
      </c>
      <c r="J4445" t="s">
        <v>60</v>
      </c>
      <c r="K4445" t="s">
        <v>32723</v>
      </c>
      <c r="L4445" t="s">
        <v>32723</v>
      </c>
      <c r="M4445" t="s">
        <v>45</v>
      </c>
      <c r="N4445" t="s">
        <v>46</v>
      </c>
      <c r="O4445" t="s">
        <v>32724</v>
      </c>
      <c r="R4445" t="s">
        <v>48</v>
      </c>
      <c r="T4445" s="4">
        <v>44096.309448182874</v>
      </c>
      <c r="U4445" t="s">
        <v>32725</v>
      </c>
      <c r="V4445" t="s">
        <v>50</v>
      </c>
      <c r="Z4445" t="s">
        <v>32726</v>
      </c>
      <c r="AA4445" t="s">
        <v>849</v>
      </c>
      <c r="AB4445" t="s">
        <v>849</v>
      </c>
      <c r="AC4445" t="s">
        <v>142</v>
      </c>
      <c r="AD4445">
        <v>45.267937699999997</v>
      </c>
      <c r="AE4445">
        <v>-75.763311099999996</v>
      </c>
      <c r="AH4445" t="s">
        <v>32727</v>
      </c>
      <c r="AI4445">
        <v>1</v>
      </c>
      <c r="AJ4445">
        <v>1</v>
      </c>
      <c r="AK4445" t="s">
        <v>54</v>
      </c>
      <c r="AL4445">
        <v>1025680321</v>
      </c>
      <c r="AM4445">
        <f t="shared" ca="1" si="207"/>
        <v>10000</v>
      </c>
      <c r="AN4445">
        <f t="shared" ca="1" si="208"/>
        <v>170</v>
      </c>
      <c r="AO4445" t="str">
        <f t="shared" ca="1" si="209"/>
        <v>Mobile</v>
      </c>
    </row>
    <row r="4446" spans="1:41" x14ac:dyDescent="0.25">
      <c r="A4446">
        <v>119650695</v>
      </c>
      <c r="B4446" t="s">
        <v>32728</v>
      </c>
      <c r="C4446">
        <v>13991</v>
      </c>
      <c r="D4446">
        <v>13991</v>
      </c>
      <c r="E4446" t="s">
        <v>32729</v>
      </c>
      <c r="F4446" t="s">
        <v>18973</v>
      </c>
      <c r="G4446" t="s">
        <v>20326</v>
      </c>
      <c r="H4446" t="s">
        <v>20326</v>
      </c>
      <c r="I4446" t="s">
        <v>232</v>
      </c>
      <c r="J4446" t="s">
        <v>233</v>
      </c>
      <c r="K4446" t="s">
        <v>32730</v>
      </c>
      <c r="L4446" t="s">
        <v>32730</v>
      </c>
      <c r="M4446" t="s">
        <v>45</v>
      </c>
      <c r="N4446" t="s">
        <v>46</v>
      </c>
      <c r="O4446" t="s">
        <v>32731</v>
      </c>
      <c r="R4446" t="s">
        <v>48</v>
      </c>
      <c r="T4446" s="4">
        <v>44096.309447604166</v>
      </c>
      <c r="U4446" t="s">
        <v>32732</v>
      </c>
      <c r="V4446" t="s">
        <v>50</v>
      </c>
      <c r="Z4446" t="s">
        <v>32733</v>
      </c>
      <c r="AC4446" t="s">
        <v>153</v>
      </c>
      <c r="AD4446">
        <v>50.085521200000002</v>
      </c>
      <c r="AE4446">
        <v>-119.36240859999999</v>
      </c>
      <c r="AH4446" t="s">
        <v>32734</v>
      </c>
      <c r="AI4446">
        <v>1</v>
      </c>
      <c r="AJ4446">
        <v>1</v>
      </c>
      <c r="AK4446" t="s">
        <v>54</v>
      </c>
      <c r="AL4446">
        <v>1050078533</v>
      </c>
      <c r="AM4446">
        <f t="shared" ca="1" si="207"/>
        <v>20000</v>
      </c>
      <c r="AN4446">
        <f t="shared" ca="1" si="208"/>
        <v>190</v>
      </c>
      <c r="AO4446" t="str">
        <f t="shared" ca="1" si="209"/>
        <v>Mobile</v>
      </c>
    </row>
    <row r="4447" spans="1:41" x14ac:dyDescent="0.25">
      <c r="A4447">
        <v>119650693</v>
      </c>
      <c r="B4447" t="s">
        <v>32735</v>
      </c>
      <c r="C4447">
        <v>5150</v>
      </c>
      <c r="D4447">
        <v>5150</v>
      </c>
      <c r="E4447" t="s">
        <v>32736</v>
      </c>
      <c r="F4447" t="s">
        <v>32737</v>
      </c>
      <c r="G4447" t="s">
        <v>278</v>
      </c>
      <c r="H4447" t="s">
        <v>278</v>
      </c>
      <c r="I4447" t="s">
        <v>127</v>
      </c>
      <c r="J4447" t="s">
        <v>128</v>
      </c>
      <c r="K4447" t="s">
        <v>32738</v>
      </c>
      <c r="L4447" t="s">
        <v>32738</v>
      </c>
      <c r="M4447" t="s">
        <v>45</v>
      </c>
      <c r="N4447" t="s">
        <v>46</v>
      </c>
      <c r="O4447" t="s">
        <v>32739</v>
      </c>
      <c r="P4447">
        <v>3805</v>
      </c>
      <c r="Q4447">
        <v>3805</v>
      </c>
      <c r="R4447" t="s">
        <v>48</v>
      </c>
      <c r="T4447" s="4">
        <v>44096.309445949075</v>
      </c>
      <c r="U4447" t="s">
        <v>32740</v>
      </c>
      <c r="V4447" t="s">
        <v>50</v>
      </c>
      <c r="Z4447" t="s">
        <v>32741</v>
      </c>
      <c r="AA4447" t="s">
        <v>1127</v>
      </c>
      <c r="AB4447" t="s">
        <v>1127</v>
      </c>
      <c r="AC4447" t="s">
        <v>133</v>
      </c>
      <c r="AD4447">
        <v>45.497207899999999</v>
      </c>
      <c r="AE4447">
        <v>-73.652298700000003</v>
      </c>
      <c r="AH4447" t="s">
        <v>32736</v>
      </c>
      <c r="AI4447">
        <v>1</v>
      </c>
      <c r="AJ4447">
        <v>1</v>
      </c>
      <c r="AK4447" t="s">
        <v>54</v>
      </c>
      <c r="AL4447">
        <v>650839505</v>
      </c>
      <c r="AM4447">
        <f t="shared" ca="1" si="207"/>
        <v>50000</v>
      </c>
      <c r="AN4447">
        <f t="shared" ca="1" si="208"/>
        <v>188</v>
      </c>
      <c r="AO4447" t="str">
        <f t="shared" ca="1" si="209"/>
        <v>TV</v>
      </c>
    </row>
    <row r="4448" spans="1:41" x14ac:dyDescent="0.25">
      <c r="A4448">
        <v>119650691</v>
      </c>
      <c r="B4448" t="s">
        <v>32742</v>
      </c>
      <c r="C4448">
        <v>3345</v>
      </c>
      <c r="D4448">
        <v>3345</v>
      </c>
      <c r="E4448" t="s">
        <v>32743</v>
      </c>
      <c r="F4448" t="s">
        <v>493</v>
      </c>
      <c r="G4448" t="s">
        <v>467</v>
      </c>
      <c r="H4448" t="s">
        <v>467</v>
      </c>
      <c r="I4448" t="s">
        <v>468</v>
      </c>
      <c r="J4448" t="s">
        <v>469</v>
      </c>
      <c r="K4448" t="s">
        <v>32744</v>
      </c>
      <c r="L4448" t="s">
        <v>32744</v>
      </c>
      <c r="M4448" t="s">
        <v>45</v>
      </c>
      <c r="N4448" t="s">
        <v>46</v>
      </c>
      <c r="O4448" t="s">
        <v>32745</v>
      </c>
      <c r="P4448">
        <v>5</v>
      </c>
      <c r="Q4448">
        <v>5</v>
      </c>
      <c r="R4448" t="s">
        <v>48</v>
      </c>
      <c r="T4448" s="4">
        <v>44096.309442395832</v>
      </c>
      <c r="U4448" t="s">
        <v>32746</v>
      </c>
      <c r="V4448" t="s">
        <v>50</v>
      </c>
      <c r="Z4448" t="s">
        <v>32747</v>
      </c>
      <c r="AC4448" t="s">
        <v>153</v>
      </c>
      <c r="AD4448">
        <v>50.425397400000001</v>
      </c>
      <c r="AE4448">
        <v>-104.6277126</v>
      </c>
      <c r="AH4448" t="s">
        <v>32748</v>
      </c>
      <c r="AI4448">
        <v>1</v>
      </c>
      <c r="AJ4448">
        <v>1</v>
      </c>
      <c r="AK4448" t="s">
        <v>54</v>
      </c>
      <c r="AL4448">
        <v>94430398</v>
      </c>
      <c r="AM4448">
        <f t="shared" ca="1" si="207"/>
        <v>50000</v>
      </c>
      <c r="AN4448">
        <f t="shared" ca="1" si="208"/>
        <v>173</v>
      </c>
      <c r="AO4448" t="str">
        <f t="shared" ca="1" si="209"/>
        <v>Internet</v>
      </c>
    </row>
    <row r="4449" spans="1:41" x14ac:dyDescent="0.25">
      <c r="A4449">
        <v>119650688</v>
      </c>
      <c r="B4449" t="s">
        <v>32749</v>
      </c>
      <c r="C4449">
        <v>9</v>
      </c>
      <c r="D4449">
        <v>9</v>
      </c>
      <c r="E4449" t="s">
        <v>32750</v>
      </c>
      <c r="F4449" t="s">
        <v>32751</v>
      </c>
      <c r="G4449" t="s">
        <v>104</v>
      </c>
      <c r="H4449" t="s">
        <v>104</v>
      </c>
      <c r="I4449" t="s">
        <v>59</v>
      </c>
      <c r="J4449" t="s">
        <v>60</v>
      </c>
      <c r="K4449" t="s">
        <v>32752</v>
      </c>
      <c r="L4449" t="s">
        <v>32752</v>
      </c>
      <c r="M4449" t="s">
        <v>45</v>
      </c>
      <c r="N4449" t="s">
        <v>46</v>
      </c>
      <c r="O4449" t="s">
        <v>32753</v>
      </c>
      <c r="R4449" t="s">
        <v>48</v>
      </c>
      <c r="T4449" s="4">
        <v>44096.309437696757</v>
      </c>
      <c r="U4449" t="s">
        <v>32754</v>
      </c>
      <c r="V4449" t="s">
        <v>50</v>
      </c>
      <c r="Z4449" t="s">
        <v>32755</v>
      </c>
      <c r="AA4449" t="s">
        <v>226</v>
      </c>
      <c r="AB4449" t="s">
        <v>226</v>
      </c>
      <c r="AC4449" t="s">
        <v>257</v>
      </c>
      <c r="AD4449">
        <v>43.7658506</v>
      </c>
      <c r="AE4449">
        <v>-79.324544700000004</v>
      </c>
      <c r="AH4449" t="s">
        <v>32750</v>
      </c>
      <c r="AI4449">
        <v>1</v>
      </c>
      <c r="AJ4449">
        <v>1</v>
      </c>
      <c r="AK4449" t="s">
        <v>54</v>
      </c>
      <c r="AL4449">
        <v>17384233</v>
      </c>
      <c r="AM4449">
        <f t="shared" ca="1" si="207"/>
        <v>10000</v>
      </c>
      <c r="AN4449">
        <f t="shared" ca="1" si="208"/>
        <v>143</v>
      </c>
      <c r="AO4449" t="str">
        <f t="shared" ca="1" si="209"/>
        <v>TV</v>
      </c>
    </row>
    <row r="4450" spans="1:41" x14ac:dyDescent="0.25">
      <c r="A4450">
        <v>119650681</v>
      </c>
      <c r="B4450" t="s">
        <v>32756</v>
      </c>
      <c r="C4450">
        <v>728</v>
      </c>
      <c r="D4450">
        <v>728</v>
      </c>
      <c r="E4450" t="s">
        <v>32757</v>
      </c>
      <c r="F4450" t="s">
        <v>32758</v>
      </c>
      <c r="G4450" t="s">
        <v>287</v>
      </c>
      <c r="H4450" t="s">
        <v>287</v>
      </c>
      <c r="I4450" t="s">
        <v>59</v>
      </c>
      <c r="J4450" t="s">
        <v>60</v>
      </c>
      <c r="K4450" t="s">
        <v>32759</v>
      </c>
      <c r="L4450" t="s">
        <v>32759</v>
      </c>
      <c r="M4450" t="s">
        <v>45</v>
      </c>
      <c r="N4450" t="s">
        <v>46</v>
      </c>
      <c r="O4450" t="s">
        <v>32760</v>
      </c>
      <c r="R4450" t="s">
        <v>48</v>
      </c>
      <c r="T4450" s="4">
        <v>44096.309434803239</v>
      </c>
      <c r="U4450" t="s">
        <v>32761</v>
      </c>
      <c r="V4450" t="s">
        <v>50</v>
      </c>
      <c r="Z4450" t="s">
        <v>32762</v>
      </c>
      <c r="AC4450" t="s">
        <v>142</v>
      </c>
      <c r="AD4450">
        <v>43.639857900000003</v>
      </c>
      <c r="AE4450">
        <v>-79.730983199999997</v>
      </c>
      <c r="AH4450" t="s">
        <v>32763</v>
      </c>
      <c r="AI4450">
        <v>1</v>
      </c>
      <c r="AJ4450">
        <v>1</v>
      </c>
      <c r="AK4450" t="s">
        <v>54</v>
      </c>
      <c r="AL4450">
        <v>-1655021107</v>
      </c>
      <c r="AM4450">
        <f t="shared" ca="1" si="207"/>
        <v>30000</v>
      </c>
      <c r="AN4450">
        <f t="shared" ca="1" si="208"/>
        <v>146</v>
      </c>
      <c r="AO4450" t="str">
        <f t="shared" ca="1" si="209"/>
        <v>TV</v>
      </c>
    </row>
    <row r="4451" spans="1:41" x14ac:dyDescent="0.25">
      <c r="A4451">
        <v>119650678</v>
      </c>
      <c r="B4451" t="s">
        <v>32764</v>
      </c>
      <c r="C4451">
        <v>120</v>
      </c>
      <c r="D4451">
        <v>120</v>
      </c>
      <c r="E4451" t="s">
        <v>32765</v>
      </c>
      <c r="F4451" t="s">
        <v>32766</v>
      </c>
      <c r="G4451" t="s">
        <v>32767</v>
      </c>
      <c r="H4451" t="s">
        <v>32767</v>
      </c>
      <c r="I4451" t="s">
        <v>127</v>
      </c>
      <c r="J4451" t="s">
        <v>128</v>
      </c>
      <c r="K4451" t="s">
        <v>32768</v>
      </c>
      <c r="L4451" t="s">
        <v>32768</v>
      </c>
      <c r="M4451" t="s">
        <v>45</v>
      </c>
      <c r="N4451" t="s">
        <v>46</v>
      </c>
      <c r="O4451" t="s">
        <v>32769</v>
      </c>
      <c r="R4451" t="s">
        <v>48</v>
      </c>
      <c r="T4451" s="4">
        <v>44096.309434803239</v>
      </c>
      <c r="U4451" t="s">
        <v>32770</v>
      </c>
      <c r="V4451" t="s">
        <v>50</v>
      </c>
      <c r="Z4451" t="s">
        <v>32771</v>
      </c>
      <c r="AC4451" t="s">
        <v>1670</v>
      </c>
      <c r="AD4451">
        <v>48.0725677</v>
      </c>
      <c r="AE4451">
        <v>-65.567475400000006</v>
      </c>
      <c r="AH4451" t="s">
        <v>32765</v>
      </c>
      <c r="AI4451">
        <v>1</v>
      </c>
      <c r="AJ4451">
        <v>1</v>
      </c>
      <c r="AK4451" t="s">
        <v>54</v>
      </c>
      <c r="AL4451">
        <v>1676336400</v>
      </c>
      <c r="AM4451">
        <f t="shared" ca="1" si="207"/>
        <v>50000</v>
      </c>
      <c r="AN4451">
        <f t="shared" ca="1" si="208"/>
        <v>122</v>
      </c>
      <c r="AO4451" t="str">
        <f t="shared" ca="1" si="209"/>
        <v>Mobile</v>
      </c>
    </row>
    <row r="4452" spans="1:41" x14ac:dyDescent="0.25">
      <c r="A4452">
        <v>119650674</v>
      </c>
      <c r="B4452" t="s">
        <v>32772</v>
      </c>
      <c r="C4452">
        <v>432</v>
      </c>
      <c r="D4452">
        <v>432</v>
      </c>
      <c r="E4452" t="s">
        <v>32773</v>
      </c>
      <c r="F4452" t="s">
        <v>1663</v>
      </c>
      <c r="G4452" t="s">
        <v>32774</v>
      </c>
      <c r="H4452" t="s">
        <v>32774</v>
      </c>
      <c r="I4452" t="s">
        <v>127</v>
      </c>
      <c r="J4452" t="s">
        <v>128</v>
      </c>
      <c r="K4452" t="s">
        <v>32775</v>
      </c>
      <c r="L4452" t="s">
        <v>32775</v>
      </c>
      <c r="M4452" t="s">
        <v>45</v>
      </c>
      <c r="N4452" t="s">
        <v>46</v>
      </c>
      <c r="O4452" t="s">
        <v>32776</v>
      </c>
      <c r="R4452" t="s">
        <v>48</v>
      </c>
      <c r="T4452" s="4">
        <v>44096.309428437497</v>
      </c>
      <c r="U4452" t="s">
        <v>32777</v>
      </c>
      <c r="V4452" t="s">
        <v>50</v>
      </c>
      <c r="Z4452" t="s">
        <v>32778</v>
      </c>
      <c r="AC4452" t="s">
        <v>133</v>
      </c>
      <c r="AD4452">
        <v>48.241170799999999</v>
      </c>
      <c r="AE4452">
        <v>-69.544519300000005</v>
      </c>
      <c r="AH4452" t="s">
        <v>32773</v>
      </c>
      <c r="AI4452">
        <v>1</v>
      </c>
      <c r="AJ4452">
        <v>1</v>
      </c>
      <c r="AK4452" t="s">
        <v>54</v>
      </c>
      <c r="AL4452">
        <v>339554612</v>
      </c>
      <c r="AM4452">
        <f t="shared" ca="1" si="207"/>
        <v>50000</v>
      </c>
      <c r="AN4452">
        <f t="shared" ca="1" si="208"/>
        <v>177</v>
      </c>
      <c r="AO4452" t="str">
        <f t="shared" ca="1" si="209"/>
        <v>Internet</v>
      </c>
    </row>
    <row r="4453" spans="1:41" x14ac:dyDescent="0.25">
      <c r="A4453">
        <v>119650670</v>
      </c>
      <c r="B4453" t="s">
        <v>32779</v>
      </c>
      <c r="C4453">
        <v>6576</v>
      </c>
      <c r="D4453">
        <v>6576</v>
      </c>
      <c r="E4453" t="s">
        <v>32780</v>
      </c>
      <c r="F4453" t="s">
        <v>32781</v>
      </c>
      <c r="G4453" t="s">
        <v>278</v>
      </c>
      <c r="H4453" t="s">
        <v>278</v>
      </c>
      <c r="I4453" t="s">
        <v>127</v>
      </c>
      <c r="J4453" t="s">
        <v>128</v>
      </c>
      <c r="K4453" t="s">
        <v>32782</v>
      </c>
      <c r="L4453" t="s">
        <v>32782</v>
      </c>
      <c r="M4453" t="s">
        <v>45</v>
      </c>
      <c r="N4453" t="s">
        <v>46</v>
      </c>
      <c r="O4453" t="s">
        <v>32783</v>
      </c>
      <c r="R4453" t="s">
        <v>48</v>
      </c>
      <c r="T4453" s="4">
        <v>44096.309425659725</v>
      </c>
      <c r="U4453" t="s">
        <v>32784</v>
      </c>
      <c r="V4453" t="s">
        <v>50</v>
      </c>
      <c r="Z4453" t="s">
        <v>32785</v>
      </c>
      <c r="AA4453" t="s">
        <v>1645</v>
      </c>
      <c r="AB4453" t="s">
        <v>1645</v>
      </c>
      <c r="AC4453" t="s">
        <v>133</v>
      </c>
      <c r="AD4453">
        <v>45.452378000000003</v>
      </c>
      <c r="AE4453">
        <v>-73.597031000000001</v>
      </c>
      <c r="AH4453" t="s">
        <v>32780</v>
      </c>
      <c r="AI4453">
        <v>1</v>
      </c>
      <c r="AJ4453">
        <v>1</v>
      </c>
      <c r="AK4453" t="s">
        <v>54</v>
      </c>
      <c r="AL4453">
        <v>-1982249458</v>
      </c>
      <c r="AM4453">
        <f t="shared" ca="1" si="207"/>
        <v>50000</v>
      </c>
      <c r="AN4453">
        <f t="shared" ca="1" si="208"/>
        <v>175</v>
      </c>
      <c r="AO4453" t="str">
        <f t="shared" ca="1" si="209"/>
        <v>TV</v>
      </c>
    </row>
    <row r="4454" spans="1:41" x14ac:dyDescent="0.25">
      <c r="A4454">
        <v>119650664</v>
      </c>
      <c r="B4454" t="s">
        <v>32786</v>
      </c>
      <c r="C4454">
        <v>520</v>
      </c>
      <c r="D4454">
        <v>520</v>
      </c>
      <c r="E4454" t="s">
        <v>32787</v>
      </c>
      <c r="F4454" t="s">
        <v>15799</v>
      </c>
      <c r="G4454" t="s">
        <v>29689</v>
      </c>
      <c r="H4454" t="s">
        <v>29689</v>
      </c>
      <c r="I4454" t="s">
        <v>127</v>
      </c>
      <c r="J4454" t="s">
        <v>128</v>
      </c>
      <c r="K4454" t="s">
        <v>32788</v>
      </c>
      <c r="L4454" t="s">
        <v>32788</v>
      </c>
      <c r="M4454" t="s">
        <v>45</v>
      </c>
      <c r="N4454" t="s">
        <v>46</v>
      </c>
      <c r="O4454" t="s">
        <v>32789</v>
      </c>
      <c r="R4454" t="s">
        <v>48</v>
      </c>
      <c r="T4454" s="4">
        <v>44096.309421064812</v>
      </c>
      <c r="U4454" t="s">
        <v>32790</v>
      </c>
      <c r="V4454" t="s">
        <v>50</v>
      </c>
      <c r="Z4454" t="s">
        <v>32791</v>
      </c>
      <c r="AC4454" t="s">
        <v>133</v>
      </c>
      <c r="AD4454">
        <v>47.668314299999999</v>
      </c>
      <c r="AE4454">
        <v>-68.863312199999996</v>
      </c>
      <c r="AF4454" t="s">
        <v>77</v>
      </c>
      <c r="AH4454" t="s">
        <v>32792</v>
      </c>
      <c r="AI4454">
        <v>0.83</v>
      </c>
      <c r="AJ4454">
        <v>1</v>
      </c>
      <c r="AK4454" t="s">
        <v>54</v>
      </c>
      <c r="AL4454">
        <v>-2122535349</v>
      </c>
      <c r="AM4454">
        <f t="shared" ca="1" si="207"/>
        <v>30000</v>
      </c>
      <c r="AN4454">
        <f t="shared" ca="1" si="208"/>
        <v>129</v>
      </c>
      <c r="AO4454" t="str">
        <f t="shared" ca="1" si="209"/>
        <v>TV</v>
      </c>
    </row>
    <row r="4455" spans="1:41" x14ac:dyDescent="0.25">
      <c r="A4455">
        <v>119650665</v>
      </c>
      <c r="B4455" t="s">
        <v>32793</v>
      </c>
      <c r="C4455">
        <v>55</v>
      </c>
      <c r="D4455">
        <v>55</v>
      </c>
      <c r="E4455" t="s">
        <v>32794</v>
      </c>
      <c r="F4455" t="s">
        <v>32795</v>
      </c>
      <c r="G4455" t="s">
        <v>5453</v>
      </c>
      <c r="H4455" t="s">
        <v>5453</v>
      </c>
      <c r="I4455" t="s">
        <v>59</v>
      </c>
      <c r="J4455" t="s">
        <v>60</v>
      </c>
      <c r="K4455" t="s">
        <v>32796</v>
      </c>
      <c r="L4455" t="s">
        <v>32796</v>
      </c>
      <c r="M4455" t="s">
        <v>45</v>
      </c>
      <c r="N4455" t="s">
        <v>46</v>
      </c>
      <c r="O4455" t="s">
        <v>32797</v>
      </c>
      <c r="R4455" t="s">
        <v>48</v>
      </c>
      <c r="T4455" s="4">
        <v>44096.309419363424</v>
      </c>
      <c r="U4455" t="s">
        <v>32798</v>
      </c>
      <c r="V4455" t="s">
        <v>50</v>
      </c>
      <c r="Z4455" t="s">
        <v>32799</v>
      </c>
      <c r="AC4455" t="s">
        <v>110</v>
      </c>
      <c r="AD4455">
        <v>43.990264500000002</v>
      </c>
      <c r="AE4455">
        <v>-79.487042200000005</v>
      </c>
      <c r="AH4455" t="s">
        <v>32800</v>
      </c>
      <c r="AI4455">
        <v>1</v>
      </c>
      <c r="AJ4455">
        <v>1</v>
      </c>
      <c r="AK4455" t="s">
        <v>54</v>
      </c>
      <c r="AL4455">
        <v>1459365400</v>
      </c>
      <c r="AM4455">
        <f t="shared" ca="1" si="207"/>
        <v>10000</v>
      </c>
      <c r="AN4455">
        <f t="shared" ca="1" si="208"/>
        <v>190</v>
      </c>
      <c r="AO4455" t="str">
        <f t="shared" ca="1" si="209"/>
        <v>TV</v>
      </c>
    </row>
    <row r="4456" spans="1:41" x14ac:dyDescent="0.25">
      <c r="A4456">
        <v>119650662</v>
      </c>
      <c r="B4456" t="s">
        <v>32801</v>
      </c>
      <c r="C4456">
        <v>2755</v>
      </c>
      <c r="D4456">
        <v>2755</v>
      </c>
      <c r="E4456" t="s">
        <v>32802</v>
      </c>
      <c r="F4456" t="s">
        <v>32803</v>
      </c>
      <c r="G4456" t="s">
        <v>1309</v>
      </c>
      <c r="H4456" t="s">
        <v>1309</v>
      </c>
      <c r="I4456" t="s">
        <v>232</v>
      </c>
      <c r="J4456" t="s">
        <v>233</v>
      </c>
      <c r="K4456" t="s">
        <v>32804</v>
      </c>
      <c r="L4456" t="s">
        <v>32804</v>
      </c>
      <c r="M4456" t="s">
        <v>45</v>
      </c>
      <c r="N4456" t="s">
        <v>46</v>
      </c>
      <c r="O4456" t="s">
        <v>32805</v>
      </c>
      <c r="R4456" t="s">
        <v>48</v>
      </c>
      <c r="T4456" s="4">
        <v>44096.309416516204</v>
      </c>
      <c r="U4456" t="s">
        <v>32806</v>
      </c>
      <c r="V4456" t="s">
        <v>50</v>
      </c>
      <c r="Z4456" t="s">
        <v>32807</v>
      </c>
      <c r="AC4456" t="s">
        <v>398</v>
      </c>
      <c r="AD4456">
        <v>49.0522043</v>
      </c>
      <c r="AE4456">
        <v>-122.3568525</v>
      </c>
      <c r="AH4456" t="s">
        <v>32808</v>
      </c>
      <c r="AI4456">
        <v>1</v>
      </c>
      <c r="AJ4456">
        <v>1</v>
      </c>
      <c r="AK4456" t="s">
        <v>54</v>
      </c>
      <c r="AL4456">
        <v>-122781176</v>
      </c>
      <c r="AM4456">
        <f t="shared" ca="1" si="207"/>
        <v>20000</v>
      </c>
      <c r="AN4456">
        <f t="shared" ca="1" si="208"/>
        <v>169</v>
      </c>
      <c r="AO4456" t="str">
        <f t="shared" ca="1" si="209"/>
        <v>TV</v>
      </c>
    </row>
    <row r="4457" spans="1:41" x14ac:dyDescent="0.25">
      <c r="A4457">
        <v>119650661</v>
      </c>
      <c r="B4457" t="s">
        <v>32809</v>
      </c>
      <c r="C4457">
        <v>5</v>
      </c>
      <c r="D4457">
        <v>5</v>
      </c>
      <c r="E4457" t="s">
        <v>32810</v>
      </c>
      <c r="F4457" t="s">
        <v>32811</v>
      </c>
      <c r="G4457" t="s">
        <v>4522</v>
      </c>
      <c r="H4457" t="s">
        <v>4522</v>
      </c>
      <c r="I4457" t="s">
        <v>59</v>
      </c>
      <c r="J4457" t="s">
        <v>60</v>
      </c>
      <c r="K4457" t="s">
        <v>32812</v>
      </c>
      <c r="L4457" t="s">
        <v>32812</v>
      </c>
      <c r="M4457" t="s">
        <v>45</v>
      </c>
      <c r="N4457" t="s">
        <v>46</v>
      </c>
      <c r="O4457" t="s">
        <v>32813</v>
      </c>
      <c r="R4457" t="s">
        <v>48</v>
      </c>
      <c r="T4457" s="4">
        <v>44096.309415543983</v>
      </c>
      <c r="U4457" t="s">
        <v>32814</v>
      </c>
      <c r="V4457" t="s">
        <v>50</v>
      </c>
      <c r="Z4457" t="s">
        <v>32815</v>
      </c>
      <c r="AC4457" t="s">
        <v>52</v>
      </c>
      <c r="AD4457">
        <v>44.159294000000003</v>
      </c>
      <c r="AE4457">
        <v>-79.870043100000004</v>
      </c>
      <c r="AH4457" t="s">
        <v>32816</v>
      </c>
      <c r="AI4457">
        <v>1</v>
      </c>
      <c r="AJ4457">
        <v>1</v>
      </c>
      <c r="AK4457" t="s">
        <v>54</v>
      </c>
      <c r="AL4457">
        <v>486816827</v>
      </c>
      <c r="AM4457">
        <f t="shared" ca="1" si="207"/>
        <v>10000</v>
      </c>
      <c r="AN4457">
        <f t="shared" ca="1" si="208"/>
        <v>130</v>
      </c>
      <c r="AO4457" t="str">
        <f t="shared" ca="1" si="209"/>
        <v>Mobile</v>
      </c>
    </row>
    <row r="4458" spans="1:41" x14ac:dyDescent="0.25">
      <c r="A4458">
        <v>119650597</v>
      </c>
      <c r="B4458" t="s">
        <v>32817</v>
      </c>
      <c r="C4458">
        <v>861</v>
      </c>
      <c r="D4458">
        <v>861</v>
      </c>
      <c r="E4458" t="s">
        <v>32818</v>
      </c>
      <c r="F4458" t="s">
        <v>32819</v>
      </c>
      <c r="G4458" t="s">
        <v>3781</v>
      </c>
      <c r="H4458" t="s">
        <v>3781</v>
      </c>
      <c r="I4458" t="s">
        <v>59</v>
      </c>
      <c r="J4458" t="s">
        <v>60</v>
      </c>
      <c r="K4458" t="s">
        <v>32820</v>
      </c>
      <c r="L4458" t="s">
        <v>32820</v>
      </c>
      <c r="M4458" t="s">
        <v>45</v>
      </c>
      <c r="N4458" t="s">
        <v>46</v>
      </c>
      <c r="O4458" t="s">
        <v>32821</v>
      </c>
      <c r="R4458" t="s">
        <v>48</v>
      </c>
      <c r="T4458" s="4">
        <v>44096.309219756942</v>
      </c>
      <c r="U4458" t="s">
        <v>32822</v>
      </c>
      <c r="V4458" t="s">
        <v>50</v>
      </c>
      <c r="Z4458" t="s">
        <v>32823</v>
      </c>
      <c r="AC4458" t="s">
        <v>700</v>
      </c>
      <c r="AD4458">
        <v>43.481884800000003</v>
      </c>
      <c r="AE4458">
        <v>-79.874635699999999</v>
      </c>
      <c r="AH4458" t="s">
        <v>32818</v>
      </c>
      <c r="AI4458">
        <v>1</v>
      </c>
      <c r="AJ4458">
        <v>1</v>
      </c>
      <c r="AK4458" t="s">
        <v>54</v>
      </c>
      <c r="AL4458">
        <v>932808194</v>
      </c>
      <c r="AM4458">
        <f t="shared" ca="1" si="207"/>
        <v>20000</v>
      </c>
      <c r="AN4458">
        <f t="shared" ca="1" si="208"/>
        <v>183</v>
      </c>
      <c r="AO4458" t="str">
        <f t="shared" ca="1" si="209"/>
        <v>TV</v>
      </c>
    </row>
    <row r="4459" spans="1:41" x14ac:dyDescent="0.25">
      <c r="A4459">
        <v>119650522</v>
      </c>
      <c r="B4459" t="s">
        <v>32824</v>
      </c>
      <c r="C4459">
        <v>140</v>
      </c>
      <c r="D4459">
        <v>140</v>
      </c>
      <c r="E4459" t="s">
        <v>29697</v>
      </c>
      <c r="F4459" t="s">
        <v>29698</v>
      </c>
      <c r="G4459" t="s">
        <v>14607</v>
      </c>
      <c r="H4459" t="s">
        <v>14607</v>
      </c>
      <c r="I4459" t="s">
        <v>127</v>
      </c>
      <c r="J4459" t="s">
        <v>128</v>
      </c>
      <c r="K4459" t="s">
        <v>32825</v>
      </c>
      <c r="L4459" t="s">
        <v>32825</v>
      </c>
      <c r="M4459" t="s">
        <v>45</v>
      </c>
      <c r="N4459" t="s">
        <v>46</v>
      </c>
      <c r="O4459" t="s">
        <v>32826</v>
      </c>
      <c r="R4459" t="s">
        <v>48</v>
      </c>
      <c r="T4459" s="4">
        <v>44096.309102314815</v>
      </c>
      <c r="U4459" t="s">
        <v>32827</v>
      </c>
      <c r="V4459" t="s">
        <v>50</v>
      </c>
      <c r="Z4459" t="s">
        <v>32828</v>
      </c>
      <c r="AA4459" t="s">
        <v>14607</v>
      </c>
      <c r="AB4459" t="s">
        <v>14607</v>
      </c>
      <c r="AC4459" t="s">
        <v>1212</v>
      </c>
      <c r="AD4459">
        <v>45.401195100000002</v>
      </c>
      <c r="AE4459">
        <v>-73.534089899999998</v>
      </c>
      <c r="AH4459" t="s">
        <v>29697</v>
      </c>
      <c r="AI4459">
        <v>0.96</v>
      </c>
      <c r="AJ4459">
        <v>1</v>
      </c>
      <c r="AK4459" t="s">
        <v>54</v>
      </c>
      <c r="AL4459">
        <v>-230712810</v>
      </c>
      <c r="AM4459">
        <f t="shared" ca="1" si="207"/>
        <v>50000</v>
      </c>
      <c r="AN4459">
        <f t="shared" ca="1" si="208"/>
        <v>168</v>
      </c>
      <c r="AO4459" t="str">
        <f t="shared" ca="1" si="209"/>
        <v>Internet</v>
      </c>
    </row>
    <row r="4460" spans="1:41" x14ac:dyDescent="0.25">
      <c r="A4460">
        <v>119650520</v>
      </c>
      <c r="B4460" t="s">
        <v>32829</v>
      </c>
      <c r="C4460">
        <v>1440</v>
      </c>
      <c r="D4460">
        <v>1440</v>
      </c>
      <c r="E4460" t="s">
        <v>28023</v>
      </c>
      <c r="F4460" t="s">
        <v>28024</v>
      </c>
      <c r="G4460" t="s">
        <v>278</v>
      </c>
      <c r="H4460" t="s">
        <v>278</v>
      </c>
      <c r="I4460" t="s">
        <v>127</v>
      </c>
      <c r="J4460" t="s">
        <v>128</v>
      </c>
      <c r="K4460" t="s">
        <v>32830</v>
      </c>
      <c r="L4460" t="s">
        <v>32830</v>
      </c>
      <c r="M4460" t="s">
        <v>45</v>
      </c>
      <c r="N4460" t="s">
        <v>46</v>
      </c>
      <c r="O4460" t="s">
        <v>32831</v>
      </c>
      <c r="R4460" t="s">
        <v>48</v>
      </c>
      <c r="T4460" s="4">
        <v>44096.30909505787</v>
      </c>
      <c r="U4460" t="s">
        <v>32832</v>
      </c>
      <c r="V4460" t="s">
        <v>50</v>
      </c>
      <c r="Z4460" t="s">
        <v>32833</v>
      </c>
      <c r="AA4460" t="s">
        <v>1305</v>
      </c>
      <c r="AB4460" t="s">
        <v>1305</v>
      </c>
      <c r="AC4460" t="s">
        <v>133</v>
      </c>
      <c r="AD4460">
        <v>45.498430300000003</v>
      </c>
      <c r="AE4460">
        <v>-73.576544100000007</v>
      </c>
      <c r="AH4460" t="s">
        <v>28023</v>
      </c>
      <c r="AI4460">
        <v>1</v>
      </c>
      <c r="AJ4460">
        <v>1</v>
      </c>
      <c r="AK4460" t="s">
        <v>54</v>
      </c>
      <c r="AL4460">
        <v>-1865299702</v>
      </c>
      <c r="AM4460">
        <f t="shared" ca="1" si="207"/>
        <v>20000</v>
      </c>
      <c r="AN4460">
        <f t="shared" ca="1" si="208"/>
        <v>172</v>
      </c>
      <c r="AO4460" t="str">
        <f t="shared" ca="1" si="209"/>
        <v>TV</v>
      </c>
    </row>
    <row r="4461" spans="1:41" x14ac:dyDescent="0.25">
      <c r="A4461">
        <v>119650519</v>
      </c>
      <c r="B4461" t="s">
        <v>32834</v>
      </c>
      <c r="C4461">
        <v>11162</v>
      </c>
      <c r="D4461">
        <v>11162</v>
      </c>
      <c r="E4461" t="s">
        <v>32835</v>
      </c>
      <c r="F4461" t="s">
        <v>32836</v>
      </c>
      <c r="G4461" t="s">
        <v>20326</v>
      </c>
      <c r="H4461" t="s">
        <v>20326</v>
      </c>
      <c r="I4461" t="s">
        <v>232</v>
      </c>
      <c r="J4461" t="s">
        <v>233</v>
      </c>
      <c r="K4461" t="s">
        <v>32837</v>
      </c>
      <c r="L4461" t="s">
        <v>32837</v>
      </c>
      <c r="M4461" t="s">
        <v>45</v>
      </c>
      <c r="N4461" t="s">
        <v>46</v>
      </c>
      <c r="O4461" t="s">
        <v>32838</v>
      </c>
      <c r="R4461" t="s">
        <v>48</v>
      </c>
      <c r="T4461" s="4">
        <v>44096.309087615744</v>
      </c>
      <c r="U4461" t="s">
        <v>32839</v>
      </c>
      <c r="V4461" t="s">
        <v>50</v>
      </c>
      <c r="Z4461" t="s">
        <v>32840</v>
      </c>
      <c r="AC4461" t="s">
        <v>153</v>
      </c>
      <c r="AD4461">
        <v>50.045683599999997</v>
      </c>
      <c r="AE4461">
        <v>-119.44549670000001</v>
      </c>
      <c r="AH4461" t="s">
        <v>32841</v>
      </c>
      <c r="AI4461">
        <v>1</v>
      </c>
      <c r="AJ4461">
        <v>1</v>
      </c>
      <c r="AK4461" t="s">
        <v>54</v>
      </c>
      <c r="AL4461">
        <v>-539918146</v>
      </c>
      <c r="AM4461">
        <f t="shared" ca="1" si="207"/>
        <v>30000</v>
      </c>
      <c r="AN4461">
        <f t="shared" ca="1" si="208"/>
        <v>112</v>
      </c>
      <c r="AO4461" t="str">
        <f t="shared" ca="1" si="209"/>
        <v>Mobile</v>
      </c>
    </row>
    <row r="4462" spans="1:41" x14ac:dyDescent="0.25">
      <c r="A4462">
        <v>119650518</v>
      </c>
      <c r="B4462" t="s">
        <v>32842</v>
      </c>
      <c r="C4462">
        <v>6420</v>
      </c>
      <c r="D4462">
        <v>6420</v>
      </c>
      <c r="E4462" t="s">
        <v>32843</v>
      </c>
      <c r="F4462" t="s">
        <v>32844</v>
      </c>
      <c r="G4462" t="s">
        <v>278</v>
      </c>
      <c r="H4462" t="s">
        <v>278</v>
      </c>
      <c r="I4462" t="s">
        <v>127</v>
      </c>
      <c r="J4462" t="s">
        <v>128</v>
      </c>
      <c r="K4462" t="s">
        <v>32845</v>
      </c>
      <c r="L4462" t="s">
        <v>32845</v>
      </c>
      <c r="M4462" t="s">
        <v>45</v>
      </c>
      <c r="N4462" t="s">
        <v>46</v>
      </c>
      <c r="O4462" t="s">
        <v>32846</v>
      </c>
      <c r="R4462" t="s">
        <v>48</v>
      </c>
      <c r="T4462" s="4">
        <v>44096.309086805559</v>
      </c>
      <c r="U4462" t="s">
        <v>32847</v>
      </c>
      <c r="V4462" t="s">
        <v>50</v>
      </c>
      <c r="Z4462" t="s">
        <v>32848</v>
      </c>
      <c r="AA4462" t="s">
        <v>1645</v>
      </c>
      <c r="AB4462" t="s">
        <v>1645</v>
      </c>
      <c r="AC4462" t="s">
        <v>133</v>
      </c>
      <c r="AD4462">
        <v>45.453333299999997</v>
      </c>
      <c r="AE4462">
        <v>-73.601125199999998</v>
      </c>
      <c r="AH4462" t="s">
        <v>32843</v>
      </c>
      <c r="AI4462">
        <v>1</v>
      </c>
      <c r="AJ4462">
        <v>1</v>
      </c>
      <c r="AK4462" t="s">
        <v>54</v>
      </c>
      <c r="AL4462">
        <v>1831943790</v>
      </c>
      <c r="AM4462">
        <f t="shared" ca="1" si="207"/>
        <v>20000</v>
      </c>
      <c r="AN4462">
        <f t="shared" ca="1" si="208"/>
        <v>193</v>
      </c>
      <c r="AO4462" t="str">
        <f t="shared" ca="1" si="209"/>
        <v>TV</v>
      </c>
    </row>
    <row r="4463" spans="1:41" x14ac:dyDescent="0.25">
      <c r="A4463">
        <v>119650517</v>
      </c>
      <c r="B4463" t="s">
        <v>32849</v>
      </c>
      <c r="C4463">
        <v>1380</v>
      </c>
      <c r="D4463">
        <v>1380</v>
      </c>
      <c r="E4463" t="s">
        <v>32850</v>
      </c>
      <c r="F4463" t="s">
        <v>513</v>
      </c>
      <c r="G4463" t="s">
        <v>147</v>
      </c>
      <c r="H4463" t="s">
        <v>147</v>
      </c>
      <c r="I4463" t="s">
        <v>59</v>
      </c>
      <c r="J4463" t="s">
        <v>60</v>
      </c>
      <c r="K4463" t="s">
        <v>32851</v>
      </c>
      <c r="L4463" t="s">
        <v>32851</v>
      </c>
      <c r="M4463" t="s">
        <v>45</v>
      </c>
      <c r="N4463" t="s">
        <v>46</v>
      </c>
      <c r="O4463" t="s">
        <v>32852</v>
      </c>
      <c r="P4463" t="s">
        <v>23294</v>
      </c>
      <c r="Q4463" t="s">
        <v>23294</v>
      </c>
      <c r="R4463" t="s">
        <v>48</v>
      </c>
      <c r="T4463" s="4">
        <v>44096.309082557869</v>
      </c>
      <c r="U4463" t="s">
        <v>32853</v>
      </c>
      <c r="V4463" t="s">
        <v>50</v>
      </c>
      <c r="Z4463" t="s">
        <v>32854</v>
      </c>
      <c r="AC4463" t="s">
        <v>1203</v>
      </c>
      <c r="AD4463">
        <v>43.360984199999997</v>
      </c>
      <c r="AE4463">
        <v>-79.816840400000004</v>
      </c>
      <c r="AH4463" t="s">
        <v>32850</v>
      </c>
      <c r="AI4463">
        <v>1</v>
      </c>
      <c r="AJ4463">
        <v>1</v>
      </c>
      <c r="AK4463" t="s">
        <v>54</v>
      </c>
      <c r="AL4463">
        <v>737247583</v>
      </c>
      <c r="AM4463">
        <f t="shared" ca="1" si="207"/>
        <v>10000</v>
      </c>
      <c r="AN4463">
        <f t="shared" ca="1" si="208"/>
        <v>178</v>
      </c>
      <c r="AO4463" t="str">
        <f t="shared" ca="1" si="209"/>
        <v>Internet</v>
      </c>
    </row>
    <row r="4464" spans="1:41" x14ac:dyDescent="0.25">
      <c r="A4464">
        <v>119650276</v>
      </c>
      <c r="B4464" t="s">
        <v>32855</v>
      </c>
      <c r="C4464">
        <v>3016</v>
      </c>
      <c r="D4464">
        <v>3016</v>
      </c>
      <c r="E4464" t="s">
        <v>32856</v>
      </c>
      <c r="F4464" t="s">
        <v>32857</v>
      </c>
      <c r="G4464" t="s">
        <v>744</v>
      </c>
      <c r="H4464" t="s">
        <v>744</v>
      </c>
      <c r="I4464" t="s">
        <v>232</v>
      </c>
      <c r="J4464" t="s">
        <v>233</v>
      </c>
      <c r="K4464" t="s">
        <v>32858</v>
      </c>
      <c r="L4464" t="s">
        <v>32858</v>
      </c>
      <c r="M4464" t="s">
        <v>45</v>
      </c>
      <c r="N4464" t="s">
        <v>46</v>
      </c>
      <c r="O4464" t="s">
        <v>32859</v>
      </c>
      <c r="P4464">
        <v>302</v>
      </c>
      <c r="Q4464">
        <v>302</v>
      </c>
      <c r="R4464" t="s">
        <v>48</v>
      </c>
      <c r="T4464" s="4">
        <v>44096.308452627316</v>
      </c>
      <c r="U4464" t="s">
        <v>32860</v>
      </c>
      <c r="V4464" t="s">
        <v>50</v>
      </c>
      <c r="Z4464" t="s">
        <v>32861</v>
      </c>
      <c r="AC4464" t="s">
        <v>110</v>
      </c>
      <c r="AD4464">
        <v>49.242758600000002</v>
      </c>
      <c r="AE4464">
        <v>-123.043251</v>
      </c>
      <c r="AH4464" t="s">
        <v>32862</v>
      </c>
      <c r="AI4464">
        <v>1</v>
      </c>
      <c r="AJ4464">
        <v>1</v>
      </c>
      <c r="AK4464" t="s">
        <v>54</v>
      </c>
      <c r="AL4464">
        <v>-1590805967</v>
      </c>
      <c r="AM4464">
        <f t="shared" ca="1" si="207"/>
        <v>10000</v>
      </c>
      <c r="AN4464">
        <f t="shared" ca="1" si="208"/>
        <v>125</v>
      </c>
      <c r="AO4464" t="str">
        <f t="shared" ca="1" si="209"/>
        <v>Internet</v>
      </c>
    </row>
    <row r="4465" spans="1:41" x14ac:dyDescent="0.25">
      <c r="A4465">
        <v>119649982</v>
      </c>
      <c r="B4465" t="s">
        <v>32863</v>
      </c>
      <c r="C4465">
        <v>591</v>
      </c>
      <c r="D4465">
        <v>591</v>
      </c>
      <c r="E4465" t="s">
        <v>32864</v>
      </c>
      <c r="F4465" t="s">
        <v>12514</v>
      </c>
      <c r="G4465" t="s">
        <v>11059</v>
      </c>
      <c r="H4465" t="s">
        <v>11059</v>
      </c>
      <c r="I4465" t="s">
        <v>127</v>
      </c>
      <c r="J4465" t="s">
        <v>128</v>
      </c>
      <c r="K4465" t="s">
        <v>32865</v>
      </c>
      <c r="L4465" t="s">
        <v>32865</v>
      </c>
      <c r="M4465" t="s">
        <v>45</v>
      </c>
      <c r="N4465" t="s">
        <v>46</v>
      </c>
      <c r="O4465" t="s">
        <v>32866</v>
      </c>
      <c r="R4465" t="s">
        <v>48</v>
      </c>
      <c r="T4465" s="4">
        <v>44096.30781875</v>
      </c>
      <c r="U4465" t="s">
        <v>32867</v>
      </c>
      <c r="V4465" t="s">
        <v>50</v>
      </c>
      <c r="Z4465" t="s">
        <v>32868</v>
      </c>
      <c r="AC4465" t="s">
        <v>133</v>
      </c>
      <c r="AD4465">
        <v>45.509027000000003</v>
      </c>
      <c r="AE4465">
        <v>-73.5171359</v>
      </c>
      <c r="AH4465" t="s">
        <v>32864</v>
      </c>
      <c r="AI4465">
        <v>0.83</v>
      </c>
      <c r="AJ4465">
        <v>1</v>
      </c>
      <c r="AK4465" t="s">
        <v>54</v>
      </c>
      <c r="AL4465">
        <v>-840126226</v>
      </c>
      <c r="AM4465">
        <f t="shared" ca="1" si="207"/>
        <v>10000</v>
      </c>
      <c r="AN4465">
        <f t="shared" ca="1" si="208"/>
        <v>112</v>
      </c>
      <c r="AO4465" t="str">
        <f t="shared" ca="1" si="209"/>
        <v>Internet</v>
      </c>
    </row>
    <row r="4466" spans="1:41" x14ac:dyDescent="0.25">
      <c r="A4466">
        <v>119649979</v>
      </c>
      <c r="B4466" t="s">
        <v>32869</v>
      </c>
      <c r="C4466">
        <v>3135</v>
      </c>
      <c r="D4466">
        <v>3135</v>
      </c>
      <c r="E4466" t="s">
        <v>28385</v>
      </c>
      <c r="F4466" t="s">
        <v>12797</v>
      </c>
      <c r="G4466" t="s">
        <v>2230</v>
      </c>
      <c r="H4466" t="s">
        <v>2230</v>
      </c>
      <c r="I4466" t="s">
        <v>127</v>
      </c>
      <c r="J4466" t="s">
        <v>128</v>
      </c>
      <c r="K4466" t="s">
        <v>32870</v>
      </c>
      <c r="L4466" t="s">
        <v>32870</v>
      </c>
      <c r="M4466" t="s">
        <v>45</v>
      </c>
      <c r="N4466" t="s">
        <v>46</v>
      </c>
      <c r="O4466" t="s">
        <v>32871</v>
      </c>
      <c r="R4466" t="s">
        <v>48</v>
      </c>
      <c r="T4466" s="4">
        <v>44096.307811493054</v>
      </c>
      <c r="U4466" t="s">
        <v>32872</v>
      </c>
      <c r="V4466" t="s">
        <v>50</v>
      </c>
      <c r="Z4466" t="s">
        <v>32873</v>
      </c>
      <c r="AC4466" t="s">
        <v>133</v>
      </c>
      <c r="AD4466">
        <v>45.620412999999999</v>
      </c>
      <c r="AE4466">
        <v>-72.9630169</v>
      </c>
      <c r="AH4466" t="s">
        <v>28385</v>
      </c>
      <c r="AI4466">
        <v>0.75</v>
      </c>
      <c r="AJ4466">
        <v>1</v>
      </c>
      <c r="AK4466" t="s">
        <v>54</v>
      </c>
      <c r="AL4466">
        <v>333802493</v>
      </c>
      <c r="AM4466">
        <f t="shared" ca="1" si="207"/>
        <v>50000</v>
      </c>
      <c r="AN4466">
        <f t="shared" ca="1" si="208"/>
        <v>109</v>
      </c>
      <c r="AO4466" t="str">
        <f t="shared" ca="1" si="209"/>
        <v>Internet</v>
      </c>
    </row>
    <row r="4467" spans="1:41" x14ac:dyDescent="0.25">
      <c r="A4467">
        <v>119649676</v>
      </c>
      <c r="B4467" t="s">
        <v>32874</v>
      </c>
      <c r="C4467">
        <v>15</v>
      </c>
      <c r="D4467">
        <v>15</v>
      </c>
      <c r="E4467" t="s">
        <v>32875</v>
      </c>
      <c r="F4467" t="s">
        <v>32876</v>
      </c>
      <c r="G4467" t="s">
        <v>70</v>
      </c>
      <c r="H4467" t="s">
        <v>70</v>
      </c>
      <c r="I4467" t="s">
        <v>71</v>
      </c>
      <c r="J4467" t="s">
        <v>72</v>
      </c>
      <c r="K4467" t="s">
        <v>32877</v>
      </c>
      <c r="L4467" t="s">
        <v>32877</v>
      </c>
      <c r="M4467" t="s">
        <v>45</v>
      </c>
      <c r="N4467" t="s">
        <v>46</v>
      </c>
      <c r="O4467" t="s">
        <v>32878</v>
      </c>
      <c r="R4467" t="s">
        <v>48</v>
      </c>
      <c r="T4467" s="4">
        <v>44096.306949039354</v>
      </c>
      <c r="U4467" t="s">
        <v>32879</v>
      </c>
      <c r="V4467" t="s">
        <v>50</v>
      </c>
      <c r="Z4467" t="s">
        <v>32880</v>
      </c>
      <c r="AC4467" t="s">
        <v>142</v>
      </c>
      <c r="AD4467">
        <v>49.767848000000001</v>
      </c>
      <c r="AE4467">
        <v>-97.166791000000003</v>
      </c>
      <c r="AH4467" t="s">
        <v>32881</v>
      </c>
      <c r="AI4467">
        <v>1</v>
      </c>
      <c r="AJ4467">
        <v>1</v>
      </c>
      <c r="AK4467" t="s">
        <v>54</v>
      </c>
      <c r="AL4467">
        <v>-474324245</v>
      </c>
      <c r="AM4467">
        <f t="shared" ca="1" si="207"/>
        <v>30000</v>
      </c>
      <c r="AN4467">
        <f t="shared" ca="1" si="208"/>
        <v>198</v>
      </c>
      <c r="AO4467" t="str">
        <f t="shared" ca="1" si="209"/>
        <v>Internet</v>
      </c>
    </row>
    <row r="4468" spans="1:41" x14ac:dyDescent="0.25">
      <c r="A4468">
        <v>119649617</v>
      </c>
      <c r="B4468" t="s">
        <v>32882</v>
      </c>
      <c r="C4468">
        <v>52</v>
      </c>
      <c r="D4468">
        <v>52</v>
      </c>
      <c r="E4468" t="s">
        <v>32883</v>
      </c>
      <c r="F4468" t="s">
        <v>32884</v>
      </c>
      <c r="G4468" t="s">
        <v>91</v>
      </c>
      <c r="H4468" t="s">
        <v>91</v>
      </c>
      <c r="I4468" t="s">
        <v>92</v>
      </c>
      <c r="J4468" t="s">
        <v>93</v>
      </c>
      <c r="K4468" t="s">
        <v>32885</v>
      </c>
      <c r="L4468" t="s">
        <v>32885</v>
      </c>
      <c r="M4468" t="s">
        <v>45</v>
      </c>
      <c r="N4468" t="s">
        <v>46</v>
      </c>
      <c r="O4468" t="s">
        <v>32886</v>
      </c>
      <c r="R4468" t="s">
        <v>48</v>
      </c>
      <c r="T4468" s="4">
        <v>44096.306796527781</v>
      </c>
      <c r="U4468" t="s">
        <v>32887</v>
      </c>
      <c r="V4468" t="s">
        <v>50</v>
      </c>
      <c r="Z4468" t="s">
        <v>32888</v>
      </c>
      <c r="AC4468" t="s">
        <v>257</v>
      </c>
      <c r="AD4468">
        <v>50.975440200000001</v>
      </c>
      <c r="AE4468">
        <v>-114.0197656</v>
      </c>
      <c r="AF4468" t="s">
        <v>1853</v>
      </c>
      <c r="AH4468" t="s">
        <v>32889</v>
      </c>
      <c r="AI4468">
        <v>0.7</v>
      </c>
      <c r="AJ4468">
        <v>1</v>
      </c>
      <c r="AK4468" t="s">
        <v>54</v>
      </c>
      <c r="AL4468">
        <v>-708498789</v>
      </c>
      <c r="AM4468">
        <f t="shared" ca="1" si="207"/>
        <v>50000</v>
      </c>
      <c r="AN4468">
        <f t="shared" ca="1" si="208"/>
        <v>194</v>
      </c>
      <c r="AO4468" t="str">
        <f t="shared" ca="1" si="209"/>
        <v>TV</v>
      </c>
    </row>
    <row r="4469" spans="1:41" x14ac:dyDescent="0.25">
      <c r="A4469">
        <v>119649590</v>
      </c>
      <c r="B4469" t="s">
        <v>32890</v>
      </c>
      <c r="C4469">
        <v>75</v>
      </c>
      <c r="D4469">
        <v>75</v>
      </c>
      <c r="E4469" t="s">
        <v>32891</v>
      </c>
      <c r="F4469" t="s">
        <v>18087</v>
      </c>
      <c r="G4469" t="s">
        <v>1146</v>
      </c>
      <c r="H4469" t="s">
        <v>1146</v>
      </c>
      <c r="I4469" t="s">
        <v>59</v>
      </c>
      <c r="J4469" t="s">
        <v>60</v>
      </c>
      <c r="K4469" t="s">
        <v>32892</v>
      </c>
      <c r="L4469" t="s">
        <v>32892</v>
      </c>
      <c r="M4469" t="s">
        <v>45</v>
      </c>
      <c r="N4469" t="s">
        <v>46</v>
      </c>
      <c r="O4469" t="s">
        <v>32893</v>
      </c>
      <c r="R4469" t="s">
        <v>48</v>
      </c>
      <c r="T4469" s="4">
        <v>44096.306711921294</v>
      </c>
      <c r="U4469" t="s">
        <v>32894</v>
      </c>
      <c r="V4469" t="s">
        <v>50</v>
      </c>
      <c r="Z4469" t="s">
        <v>32895</v>
      </c>
      <c r="AC4469" t="s">
        <v>1902</v>
      </c>
      <c r="AD4469">
        <v>43.7606739</v>
      </c>
      <c r="AE4469">
        <v>-79.7394836</v>
      </c>
      <c r="AH4469" t="s">
        <v>32891</v>
      </c>
      <c r="AI4469">
        <v>1</v>
      </c>
      <c r="AJ4469">
        <v>1</v>
      </c>
      <c r="AK4469" t="s">
        <v>54</v>
      </c>
      <c r="AL4469">
        <v>519039305</v>
      </c>
      <c r="AM4469">
        <f t="shared" ca="1" si="207"/>
        <v>10000</v>
      </c>
      <c r="AN4469">
        <f t="shared" ca="1" si="208"/>
        <v>144</v>
      </c>
      <c r="AO4469" t="str">
        <f t="shared" ca="1" si="209"/>
        <v>Mobile</v>
      </c>
    </row>
    <row r="4470" spans="1:41" x14ac:dyDescent="0.25">
      <c r="A4470">
        <v>119649487</v>
      </c>
      <c r="B4470" t="s">
        <v>32896</v>
      </c>
      <c r="C4470">
        <v>9131</v>
      </c>
      <c r="D4470">
        <v>9131</v>
      </c>
      <c r="E4470" t="s">
        <v>32897</v>
      </c>
      <c r="F4470">
        <v>204</v>
      </c>
      <c r="G4470" t="s">
        <v>8071</v>
      </c>
      <c r="H4470" t="s">
        <v>8071</v>
      </c>
      <c r="I4470" t="s">
        <v>232</v>
      </c>
      <c r="J4470" t="s">
        <v>233</v>
      </c>
      <c r="K4470" t="s">
        <v>32898</v>
      </c>
      <c r="L4470" t="s">
        <v>32898</v>
      </c>
      <c r="M4470" t="s">
        <v>45</v>
      </c>
      <c r="N4470" t="s">
        <v>46</v>
      </c>
      <c r="O4470" t="s">
        <v>32899</v>
      </c>
      <c r="R4470" t="s">
        <v>48</v>
      </c>
      <c r="T4470" s="4">
        <v>44096.305456215276</v>
      </c>
      <c r="U4470" t="s">
        <v>32900</v>
      </c>
      <c r="V4470" t="s">
        <v>50</v>
      </c>
      <c r="Z4470" t="s">
        <v>32901</v>
      </c>
      <c r="AC4470" t="s">
        <v>52</v>
      </c>
      <c r="AD4470">
        <v>49.168714700000002</v>
      </c>
      <c r="AE4470">
        <v>-122.6574572</v>
      </c>
      <c r="AH4470" t="s">
        <v>32902</v>
      </c>
      <c r="AI4470">
        <v>1</v>
      </c>
      <c r="AJ4470">
        <v>1</v>
      </c>
      <c r="AK4470" t="s">
        <v>54</v>
      </c>
      <c r="AL4470">
        <v>1097161888</v>
      </c>
      <c r="AM4470">
        <f t="shared" ca="1" si="207"/>
        <v>50000</v>
      </c>
      <c r="AN4470">
        <f t="shared" ca="1" si="208"/>
        <v>125</v>
      </c>
      <c r="AO4470" t="str">
        <f t="shared" ca="1" si="209"/>
        <v>TV</v>
      </c>
    </row>
    <row r="4471" spans="1:41" x14ac:dyDescent="0.25">
      <c r="A4471">
        <v>119649480</v>
      </c>
      <c r="B4471" t="s">
        <v>32903</v>
      </c>
      <c r="C4471">
        <v>101</v>
      </c>
      <c r="D4471">
        <v>101</v>
      </c>
      <c r="E4471" t="s">
        <v>32904</v>
      </c>
      <c r="F4471" t="s">
        <v>32905</v>
      </c>
      <c r="G4471" t="s">
        <v>32906</v>
      </c>
      <c r="H4471" t="s">
        <v>32906</v>
      </c>
      <c r="I4471" t="s">
        <v>59</v>
      </c>
      <c r="J4471" t="s">
        <v>60</v>
      </c>
      <c r="K4471" t="s">
        <v>16061</v>
      </c>
      <c r="L4471" t="s">
        <v>16061</v>
      </c>
      <c r="M4471" t="s">
        <v>45</v>
      </c>
      <c r="N4471" t="s">
        <v>46</v>
      </c>
      <c r="O4471" t="s">
        <v>32907</v>
      </c>
      <c r="R4471" t="s">
        <v>48</v>
      </c>
      <c r="T4471" s="4">
        <v>44096.305432291665</v>
      </c>
      <c r="U4471" t="s">
        <v>32908</v>
      </c>
      <c r="V4471" t="s">
        <v>50</v>
      </c>
      <c r="Z4471" t="s">
        <v>32909</v>
      </c>
      <c r="AC4471" t="s">
        <v>142</v>
      </c>
      <c r="AD4471">
        <v>49.772491000000002</v>
      </c>
      <c r="AE4471">
        <v>-86.547370700000002</v>
      </c>
      <c r="AH4471" t="s">
        <v>32910</v>
      </c>
      <c r="AI4471">
        <v>1</v>
      </c>
      <c r="AJ4471">
        <v>1</v>
      </c>
      <c r="AK4471" t="s">
        <v>54</v>
      </c>
      <c r="AL4471">
        <v>1209123718</v>
      </c>
      <c r="AM4471">
        <f t="shared" ca="1" si="207"/>
        <v>30000</v>
      </c>
      <c r="AN4471">
        <f t="shared" ca="1" si="208"/>
        <v>120</v>
      </c>
      <c r="AO4471" t="str">
        <f t="shared" ca="1" si="209"/>
        <v>Internet</v>
      </c>
    </row>
    <row r="4472" spans="1:41" x14ac:dyDescent="0.25">
      <c r="A4472">
        <v>119649316</v>
      </c>
      <c r="B4472" t="s">
        <v>32911</v>
      </c>
      <c r="C4472">
        <v>621</v>
      </c>
      <c r="D4472">
        <v>621</v>
      </c>
      <c r="E4472" t="s">
        <v>32912</v>
      </c>
      <c r="F4472" t="s">
        <v>32913</v>
      </c>
      <c r="G4472" t="s">
        <v>104</v>
      </c>
      <c r="H4472" t="s">
        <v>104</v>
      </c>
      <c r="I4472" t="s">
        <v>59</v>
      </c>
      <c r="J4472" t="s">
        <v>60</v>
      </c>
      <c r="K4472" t="s">
        <v>32914</v>
      </c>
      <c r="L4472" t="s">
        <v>32914</v>
      </c>
      <c r="M4472" t="s">
        <v>45</v>
      </c>
      <c r="N4472" t="s">
        <v>46</v>
      </c>
      <c r="O4472" t="s">
        <v>32915</v>
      </c>
      <c r="R4472" t="s">
        <v>48</v>
      </c>
      <c r="T4472" s="4">
        <v>44096.302990046293</v>
      </c>
      <c r="U4472" t="s">
        <v>32916</v>
      </c>
      <c r="V4472" t="s">
        <v>50</v>
      </c>
      <c r="Z4472" t="s">
        <v>32917</v>
      </c>
      <c r="AA4472" t="s">
        <v>109</v>
      </c>
      <c r="AB4472" t="s">
        <v>109</v>
      </c>
      <c r="AC4472" t="s">
        <v>153</v>
      </c>
      <c r="AD4472">
        <v>43.687136199999998</v>
      </c>
      <c r="AE4472">
        <v>-79.419040100000004</v>
      </c>
      <c r="AH4472" t="s">
        <v>32918</v>
      </c>
      <c r="AI4472">
        <v>1</v>
      </c>
      <c r="AJ4472">
        <v>1</v>
      </c>
      <c r="AK4472" t="s">
        <v>54</v>
      </c>
      <c r="AL4472">
        <v>1699062422</v>
      </c>
      <c r="AM4472">
        <f t="shared" ca="1" si="207"/>
        <v>30000</v>
      </c>
      <c r="AN4472">
        <f t="shared" ca="1" si="208"/>
        <v>134</v>
      </c>
      <c r="AO4472" t="str">
        <f t="shared" ca="1" si="209"/>
        <v>Mobile</v>
      </c>
    </row>
    <row r="4473" spans="1:41" x14ac:dyDescent="0.25">
      <c r="A4473">
        <v>119649314</v>
      </c>
      <c r="B4473" t="s">
        <v>32919</v>
      </c>
      <c r="C4473">
        <v>142</v>
      </c>
      <c r="D4473">
        <v>142</v>
      </c>
      <c r="E4473" t="s">
        <v>32920</v>
      </c>
      <c r="F4473" t="s">
        <v>32921</v>
      </c>
      <c r="G4473" t="s">
        <v>127</v>
      </c>
      <c r="H4473" t="s">
        <v>127</v>
      </c>
      <c r="I4473" t="s">
        <v>127</v>
      </c>
      <c r="J4473" t="s">
        <v>128</v>
      </c>
      <c r="K4473" t="s">
        <v>32922</v>
      </c>
      <c r="L4473" t="s">
        <v>32922</v>
      </c>
      <c r="M4473" t="s">
        <v>45</v>
      </c>
      <c r="N4473" t="s">
        <v>46</v>
      </c>
      <c r="O4473" t="s">
        <v>32923</v>
      </c>
      <c r="P4473">
        <v>3</v>
      </c>
      <c r="Q4473">
        <v>3</v>
      </c>
      <c r="R4473" t="s">
        <v>48</v>
      </c>
      <c r="T4473" s="4">
        <v>44096.302937037035</v>
      </c>
      <c r="U4473" t="s">
        <v>32924</v>
      </c>
      <c r="V4473" t="s">
        <v>50</v>
      </c>
      <c r="Z4473" t="s">
        <v>32925</v>
      </c>
      <c r="AA4473" t="s">
        <v>2505</v>
      </c>
      <c r="AB4473" t="s">
        <v>2505</v>
      </c>
      <c r="AC4473" t="s">
        <v>133</v>
      </c>
      <c r="AD4473">
        <v>46.889632599999999</v>
      </c>
      <c r="AE4473">
        <v>-71.160778100000002</v>
      </c>
      <c r="AH4473" t="s">
        <v>32920</v>
      </c>
      <c r="AI4473">
        <v>0.64</v>
      </c>
      <c r="AJ4473">
        <v>1</v>
      </c>
      <c r="AK4473" t="s">
        <v>54</v>
      </c>
      <c r="AL4473">
        <v>1804963152</v>
      </c>
      <c r="AM4473">
        <f t="shared" ca="1" si="207"/>
        <v>30000</v>
      </c>
      <c r="AN4473">
        <f t="shared" ca="1" si="208"/>
        <v>155</v>
      </c>
      <c r="AO4473" t="str">
        <f t="shared" ca="1" si="209"/>
        <v>Mobile</v>
      </c>
    </row>
    <row r="4474" spans="1:41" x14ac:dyDescent="0.25">
      <c r="A4474">
        <v>119649310</v>
      </c>
      <c r="B4474" t="s">
        <v>32926</v>
      </c>
      <c r="C4474">
        <v>139</v>
      </c>
      <c r="D4474">
        <v>139</v>
      </c>
      <c r="E4474" t="s">
        <v>32927</v>
      </c>
      <c r="F4474" t="s">
        <v>1590</v>
      </c>
      <c r="G4474" t="s">
        <v>2469</v>
      </c>
      <c r="H4474" t="s">
        <v>2469</v>
      </c>
      <c r="I4474" t="s">
        <v>127</v>
      </c>
      <c r="J4474" t="s">
        <v>128</v>
      </c>
      <c r="K4474" t="s">
        <v>32928</v>
      </c>
      <c r="L4474" t="s">
        <v>32928</v>
      </c>
      <c r="M4474" t="s">
        <v>45</v>
      </c>
      <c r="N4474" t="s">
        <v>46</v>
      </c>
      <c r="O4474" t="s">
        <v>32929</v>
      </c>
      <c r="R4474" t="s">
        <v>48</v>
      </c>
      <c r="T4474" s="4">
        <v>44096.302785763888</v>
      </c>
      <c r="U4474" t="s">
        <v>32930</v>
      </c>
      <c r="V4474" t="s">
        <v>50</v>
      </c>
      <c r="Z4474" t="s">
        <v>32931</v>
      </c>
      <c r="AA4474" t="s">
        <v>32932</v>
      </c>
      <c r="AB4474" t="s">
        <v>32932</v>
      </c>
      <c r="AC4474" t="s">
        <v>133</v>
      </c>
      <c r="AD4474">
        <v>45.367342499999999</v>
      </c>
      <c r="AE4474">
        <v>-71.856748699999997</v>
      </c>
      <c r="AH4474" t="s">
        <v>32927</v>
      </c>
      <c r="AI4474">
        <v>1</v>
      </c>
      <c r="AJ4474">
        <v>1</v>
      </c>
      <c r="AK4474" t="s">
        <v>54</v>
      </c>
      <c r="AL4474">
        <v>2130318223</v>
      </c>
      <c r="AM4474">
        <f t="shared" ca="1" si="207"/>
        <v>50000</v>
      </c>
      <c r="AN4474">
        <f t="shared" ca="1" si="208"/>
        <v>178</v>
      </c>
      <c r="AO4474" t="str">
        <f t="shared" ca="1" si="209"/>
        <v>Mobile</v>
      </c>
    </row>
    <row r="4475" spans="1:41" x14ac:dyDescent="0.25">
      <c r="A4475">
        <v>119649308</v>
      </c>
      <c r="B4475" t="s">
        <v>32933</v>
      </c>
      <c r="C4475">
        <v>218</v>
      </c>
      <c r="D4475">
        <v>218</v>
      </c>
      <c r="E4475" t="s">
        <v>32934</v>
      </c>
      <c r="F4475" t="s">
        <v>32935</v>
      </c>
      <c r="G4475" t="s">
        <v>91</v>
      </c>
      <c r="H4475" t="s">
        <v>91</v>
      </c>
      <c r="I4475" t="s">
        <v>92</v>
      </c>
      <c r="J4475" t="s">
        <v>93</v>
      </c>
      <c r="K4475" t="s">
        <v>32936</v>
      </c>
      <c r="L4475" t="s">
        <v>32936</v>
      </c>
      <c r="M4475" t="s">
        <v>45</v>
      </c>
      <c r="N4475" t="s">
        <v>46</v>
      </c>
      <c r="O4475" t="s">
        <v>32937</v>
      </c>
      <c r="R4475" t="s">
        <v>48</v>
      </c>
      <c r="T4475" s="4">
        <v>44096.302764270833</v>
      </c>
      <c r="U4475" t="s">
        <v>32938</v>
      </c>
      <c r="V4475" t="s">
        <v>50</v>
      </c>
      <c r="Z4475" t="s">
        <v>32939</v>
      </c>
      <c r="AC4475" t="s">
        <v>2292</v>
      </c>
      <c r="AD4475">
        <v>51.015136099999999</v>
      </c>
      <c r="AE4475">
        <v>-114.2167446</v>
      </c>
      <c r="AF4475" t="s">
        <v>987</v>
      </c>
      <c r="AH4475" t="s">
        <v>32940</v>
      </c>
      <c r="AI4475">
        <v>0.78</v>
      </c>
      <c r="AJ4475">
        <v>1</v>
      </c>
      <c r="AK4475" t="s">
        <v>54</v>
      </c>
      <c r="AL4475">
        <v>-1524531202</v>
      </c>
      <c r="AM4475">
        <f t="shared" ca="1" si="207"/>
        <v>50000</v>
      </c>
      <c r="AN4475">
        <f t="shared" ca="1" si="208"/>
        <v>199</v>
      </c>
      <c r="AO4475" t="str">
        <f t="shared" ca="1" si="209"/>
        <v>Internet</v>
      </c>
    </row>
    <row r="4476" spans="1:41" x14ac:dyDescent="0.25">
      <c r="A4476">
        <v>119649306</v>
      </c>
      <c r="B4476" t="s">
        <v>32941</v>
      </c>
      <c r="C4476">
        <v>44</v>
      </c>
      <c r="D4476">
        <v>44</v>
      </c>
      <c r="E4476" t="s">
        <v>32942</v>
      </c>
      <c r="F4476" t="s">
        <v>32943</v>
      </c>
      <c r="G4476" t="s">
        <v>58</v>
      </c>
      <c r="H4476" t="s">
        <v>58</v>
      </c>
      <c r="I4476" t="s">
        <v>59</v>
      </c>
      <c r="J4476" t="s">
        <v>60</v>
      </c>
      <c r="K4476" t="s">
        <v>32944</v>
      </c>
      <c r="L4476" t="s">
        <v>32944</v>
      </c>
      <c r="M4476" t="s">
        <v>45</v>
      </c>
      <c r="N4476" t="s">
        <v>46</v>
      </c>
      <c r="O4476" t="s">
        <v>32945</v>
      </c>
      <c r="R4476" t="s">
        <v>48</v>
      </c>
      <c r="T4476" s="4">
        <v>44096.302749965274</v>
      </c>
      <c r="U4476" t="s">
        <v>32946</v>
      </c>
      <c r="V4476" t="s">
        <v>50</v>
      </c>
      <c r="Z4476" t="s">
        <v>32947</v>
      </c>
      <c r="AA4476" t="s">
        <v>849</v>
      </c>
      <c r="AB4476" t="s">
        <v>849</v>
      </c>
      <c r="AC4476" t="s">
        <v>142</v>
      </c>
      <c r="AD4476">
        <v>45.281987200000003</v>
      </c>
      <c r="AE4476">
        <v>-75.756731599999995</v>
      </c>
      <c r="AH4476" t="s">
        <v>32948</v>
      </c>
      <c r="AI4476">
        <v>1</v>
      </c>
      <c r="AJ4476">
        <v>1</v>
      </c>
      <c r="AK4476" t="s">
        <v>54</v>
      </c>
      <c r="AL4476">
        <v>465892395</v>
      </c>
      <c r="AM4476">
        <f t="shared" ca="1" si="207"/>
        <v>40000</v>
      </c>
      <c r="AN4476">
        <f t="shared" ca="1" si="208"/>
        <v>162</v>
      </c>
      <c r="AO4476" t="str">
        <f t="shared" ca="1" si="209"/>
        <v>Mobile</v>
      </c>
    </row>
    <row r="4477" spans="1:41" x14ac:dyDescent="0.25">
      <c r="A4477">
        <v>119649304</v>
      </c>
      <c r="B4477" t="s">
        <v>32949</v>
      </c>
      <c r="C4477">
        <v>155</v>
      </c>
      <c r="D4477">
        <v>155</v>
      </c>
      <c r="E4477" t="s">
        <v>32950</v>
      </c>
      <c r="F4477" t="s">
        <v>32951</v>
      </c>
      <c r="G4477" t="s">
        <v>91</v>
      </c>
      <c r="H4477" t="s">
        <v>91</v>
      </c>
      <c r="I4477" t="s">
        <v>92</v>
      </c>
      <c r="J4477" t="s">
        <v>93</v>
      </c>
      <c r="K4477" t="s">
        <v>25715</v>
      </c>
      <c r="L4477" t="s">
        <v>25715</v>
      </c>
      <c r="M4477" t="s">
        <v>45</v>
      </c>
      <c r="N4477" t="s">
        <v>46</v>
      </c>
      <c r="O4477" t="s">
        <v>32952</v>
      </c>
      <c r="R4477" t="s">
        <v>48</v>
      </c>
      <c r="T4477" s="4">
        <v>44096.302701817127</v>
      </c>
      <c r="U4477" t="s">
        <v>32953</v>
      </c>
      <c r="V4477" t="s">
        <v>50</v>
      </c>
      <c r="Z4477" t="s">
        <v>32954</v>
      </c>
      <c r="AC4477" t="s">
        <v>2616</v>
      </c>
      <c r="AD4477">
        <v>51.174969500000003</v>
      </c>
      <c r="AE4477">
        <v>-114.10477849999999</v>
      </c>
      <c r="AH4477" t="s">
        <v>32950</v>
      </c>
      <c r="AI4477">
        <v>0.67</v>
      </c>
      <c r="AJ4477">
        <v>1</v>
      </c>
      <c r="AK4477" t="s">
        <v>54</v>
      </c>
      <c r="AL4477">
        <v>-2038732951</v>
      </c>
      <c r="AM4477">
        <f t="shared" ca="1" si="207"/>
        <v>30000</v>
      </c>
      <c r="AN4477">
        <f t="shared" ca="1" si="208"/>
        <v>130</v>
      </c>
      <c r="AO4477" t="str">
        <f t="shared" ca="1" si="209"/>
        <v>Internet</v>
      </c>
    </row>
    <row r="4478" spans="1:41" x14ac:dyDescent="0.25">
      <c r="A4478">
        <v>119649227</v>
      </c>
      <c r="B4478" t="s">
        <v>32955</v>
      </c>
      <c r="C4478">
        <v>2410</v>
      </c>
      <c r="D4478">
        <v>2410</v>
      </c>
      <c r="E4478" t="s">
        <v>32956</v>
      </c>
      <c r="F4478" t="s">
        <v>32957</v>
      </c>
      <c r="G4478" t="s">
        <v>1096</v>
      </c>
      <c r="H4478" t="s">
        <v>1096</v>
      </c>
      <c r="I4478" t="s">
        <v>127</v>
      </c>
      <c r="J4478" t="s">
        <v>128</v>
      </c>
      <c r="K4478" t="s">
        <v>32958</v>
      </c>
      <c r="L4478" t="s">
        <v>32958</v>
      </c>
      <c r="M4478" t="s">
        <v>45</v>
      </c>
      <c r="N4478" t="s">
        <v>46</v>
      </c>
      <c r="O4478" t="s">
        <v>32959</v>
      </c>
      <c r="R4478" t="s">
        <v>48</v>
      </c>
      <c r="T4478" s="4">
        <v>44096.301185532408</v>
      </c>
      <c r="U4478" t="s">
        <v>32960</v>
      </c>
      <c r="V4478" t="s">
        <v>50</v>
      </c>
      <c r="Z4478" t="s">
        <v>32961</v>
      </c>
      <c r="AC4478" t="s">
        <v>133</v>
      </c>
      <c r="AD4478">
        <v>45.687530199999998</v>
      </c>
      <c r="AE4478">
        <v>-73.792795900000002</v>
      </c>
      <c r="AH4478" t="s">
        <v>32956</v>
      </c>
      <c r="AI4478">
        <v>1</v>
      </c>
      <c r="AJ4478">
        <v>1</v>
      </c>
      <c r="AK4478" t="s">
        <v>54</v>
      </c>
      <c r="AL4478">
        <v>-727353152</v>
      </c>
      <c r="AM4478">
        <f t="shared" ca="1" si="207"/>
        <v>10000</v>
      </c>
      <c r="AN4478">
        <f t="shared" ca="1" si="208"/>
        <v>135</v>
      </c>
      <c r="AO4478" t="str">
        <f t="shared" ca="1" si="209"/>
        <v>Mobile</v>
      </c>
    </row>
    <row r="4479" spans="1:41" x14ac:dyDescent="0.25">
      <c r="A4479">
        <v>119649157</v>
      </c>
      <c r="B4479" t="s">
        <v>32962</v>
      </c>
      <c r="C4479">
        <v>4359</v>
      </c>
      <c r="D4479">
        <v>4359</v>
      </c>
      <c r="E4479" t="s">
        <v>32963</v>
      </c>
      <c r="F4479" t="s">
        <v>32964</v>
      </c>
      <c r="G4479" t="s">
        <v>2469</v>
      </c>
      <c r="H4479" t="s">
        <v>2469</v>
      </c>
      <c r="I4479" t="s">
        <v>127</v>
      </c>
      <c r="J4479" t="s">
        <v>128</v>
      </c>
      <c r="K4479" t="s">
        <v>23910</v>
      </c>
      <c r="L4479" t="s">
        <v>23910</v>
      </c>
      <c r="M4479" t="s">
        <v>45</v>
      </c>
      <c r="N4479" t="s">
        <v>46</v>
      </c>
      <c r="O4479" t="s">
        <v>32965</v>
      </c>
      <c r="R4479" t="s">
        <v>48</v>
      </c>
      <c r="T4479" s="4">
        <v>44096.300944178241</v>
      </c>
      <c r="U4479" t="s">
        <v>32966</v>
      </c>
      <c r="V4479" t="s">
        <v>50</v>
      </c>
      <c r="Z4479" t="s">
        <v>32967</v>
      </c>
      <c r="AA4479" t="s">
        <v>11382</v>
      </c>
      <c r="AB4479" t="s">
        <v>11382</v>
      </c>
      <c r="AC4479" t="s">
        <v>133</v>
      </c>
      <c r="AD4479">
        <v>45.336575600000003</v>
      </c>
      <c r="AE4479">
        <v>-72.004996599999998</v>
      </c>
      <c r="AH4479" t="s">
        <v>32963</v>
      </c>
      <c r="AI4479">
        <v>0.6</v>
      </c>
      <c r="AJ4479">
        <v>1</v>
      </c>
      <c r="AK4479" t="s">
        <v>54</v>
      </c>
      <c r="AL4479">
        <v>105050810</v>
      </c>
      <c r="AM4479">
        <f t="shared" ca="1" si="207"/>
        <v>50000</v>
      </c>
      <c r="AN4479">
        <f t="shared" ca="1" si="208"/>
        <v>174</v>
      </c>
      <c r="AO4479" t="str">
        <f t="shared" ca="1" si="209"/>
        <v>Mobile</v>
      </c>
    </row>
    <row r="4480" spans="1:41" x14ac:dyDescent="0.25">
      <c r="A4480">
        <v>119649139</v>
      </c>
      <c r="B4480" t="s">
        <v>32968</v>
      </c>
      <c r="C4480">
        <v>225</v>
      </c>
      <c r="D4480">
        <v>225</v>
      </c>
      <c r="E4480" t="s">
        <v>32969</v>
      </c>
      <c r="F4480" t="s">
        <v>32970</v>
      </c>
      <c r="G4480" t="s">
        <v>10521</v>
      </c>
      <c r="H4480" t="s">
        <v>10521</v>
      </c>
      <c r="I4480" t="s">
        <v>127</v>
      </c>
      <c r="J4480" t="s">
        <v>128</v>
      </c>
      <c r="K4480" t="s">
        <v>10522</v>
      </c>
      <c r="L4480" t="s">
        <v>10522</v>
      </c>
      <c r="M4480" t="s">
        <v>45</v>
      </c>
      <c r="N4480" t="s">
        <v>46</v>
      </c>
      <c r="O4480" t="s">
        <v>32971</v>
      </c>
      <c r="R4480" t="s">
        <v>48</v>
      </c>
      <c r="T4480" s="4">
        <v>44096.300863807868</v>
      </c>
      <c r="U4480" t="s">
        <v>32972</v>
      </c>
      <c r="V4480" t="s">
        <v>50</v>
      </c>
      <c r="Z4480" t="s">
        <v>32973</v>
      </c>
      <c r="AC4480" t="s">
        <v>133</v>
      </c>
      <c r="AD4480">
        <v>45.899622999999998</v>
      </c>
      <c r="AE4480">
        <v>-71.363635099999996</v>
      </c>
      <c r="AH4480" t="s">
        <v>32969</v>
      </c>
      <c r="AI4480">
        <v>0.77</v>
      </c>
      <c r="AJ4480">
        <v>1</v>
      </c>
      <c r="AK4480" t="s">
        <v>54</v>
      </c>
      <c r="AL4480">
        <v>-12098207</v>
      </c>
      <c r="AM4480">
        <f t="shared" ca="1" si="207"/>
        <v>40000</v>
      </c>
      <c r="AN4480">
        <f t="shared" ca="1" si="208"/>
        <v>134</v>
      </c>
      <c r="AO4480" t="str">
        <f t="shared" ca="1" si="209"/>
        <v>TV</v>
      </c>
    </row>
    <row r="4481" spans="1:41" x14ac:dyDescent="0.25">
      <c r="A4481">
        <v>119649137</v>
      </c>
      <c r="B4481" t="s">
        <v>32974</v>
      </c>
      <c r="C4481">
        <v>225</v>
      </c>
      <c r="D4481">
        <v>225</v>
      </c>
      <c r="E4481" t="s">
        <v>32969</v>
      </c>
      <c r="F4481" t="s">
        <v>32970</v>
      </c>
      <c r="G4481" t="s">
        <v>10521</v>
      </c>
      <c r="H4481" t="s">
        <v>10521</v>
      </c>
      <c r="I4481" t="s">
        <v>127</v>
      </c>
      <c r="J4481" t="s">
        <v>128</v>
      </c>
      <c r="K4481" t="s">
        <v>10522</v>
      </c>
      <c r="L4481" t="s">
        <v>10522</v>
      </c>
      <c r="M4481" t="s">
        <v>45</v>
      </c>
      <c r="N4481" t="s">
        <v>46</v>
      </c>
      <c r="O4481" t="s">
        <v>32971</v>
      </c>
      <c r="R4481" t="s">
        <v>48</v>
      </c>
      <c r="T4481" s="4">
        <v>44096.300857060189</v>
      </c>
      <c r="U4481" t="s">
        <v>32972</v>
      </c>
      <c r="V4481" t="s">
        <v>50</v>
      </c>
      <c r="Z4481" t="s">
        <v>32975</v>
      </c>
      <c r="AC4481" t="s">
        <v>133</v>
      </c>
      <c r="AD4481">
        <v>45.899622999999998</v>
      </c>
      <c r="AE4481">
        <v>-71.363635099999996</v>
      </c>
      <c r="AH4481" t="s">
        <v>32969</v>
      </c>
      <c r="AI4481">
        <v>0.77</v>
      </c>
      <c r="AJ4481">
        <v>1</v>
      </c>
      <c r="AK4481" t="s">
        <v>54</v>
      </c>
      <c r="AL4481">
        <v>3153784</v>
      </c>
      <c r="AM4481">
        <f t="shared" ca="1" si="207"/>
        <v>10000</v>
      </c>
      <c r="AN4481">
        <f t="shared" ca="1" si="208"/>
        <v>131</v>
      </c>
      <c r="AO4481" t="str">
        <f t="shared" ca="1" si="209"/>
        <v>TV</v>
      </c>
    </row>
    <row r="4482" spans="1:41" x14ac:dyDescent="0.25">
      <c r="A4482">
        <v>119649128</v>
      </c>
      <c r="B4482" t="s">
        <v>32976</v>
      </c>
      <c r="C4482">
        <v>31</v>
      </c>
      <c r="D4482">
        <v>31</v>
      </c>
      <c r="E4482" t="s">
        <v>32977</v>
      </c>
      <c r="F4482" t="s">
        <v>32978</v>
      </c>
      <c r="G4482" t="s">
        <v>513</v>
      </c>
      <c r="H4482" t="s">
        <v>513</v>
      </c>
      <c r="I4482" t="s">
        <v>59</v>
      </c>
      <c r="J4482" t="s">
        <v>60</v>
      </c>
      <c r="K4482" t="s">
        <v>32979</v>
      </c>
      <c r="L4482" t="s">
        <v>32979</v>
      </c>
      <c r="M4482" t="s">
        <v>45</v>
      </c>
      <c r="N4482" t="s">
        <v>46</v>
      </c>
      <c r="O4482" t="s">
        <v>32980</v>
      </c>
      <c r="R4482" t="s">
        <v>48</v>
      </c>
      <c r="T4482" s="4">
        <v>44096.300842476849</v>
      </c>
      <c r="U4482" t="s">
        <v>32981</v>
      </c>
      <c r="V4482" t="s">
        <v>50</v>
      </c>
      <c r="Z4482" t="s">
        <v>32982</v>
      </c>
      <c r="AC4482" t="s">
        <v>142</v>
      </c>
      <c r="AD4482">
        <v>43.579307</v>
      </c>
      <c r="AE4482">
        <v>-80.269351599999993</v>
      </c>
      <c r="AH4482" t="s">
        <v>32983</v>
      </c>
      <c r="AI4482">
        <v>1</v>
      </c>
      <c r="AJ4482">
        <v>1</v>
      </c>
      <c r="AK4482" t="s">
        <v>54</v>
      </c>
      <c r="AL4482">
        <v>-1366001330</v>
      </c>
      <c r="AM4482">
        <f t="shared" ca="1" si="207"/>
        <v>20000</v>
      </c>
      <c r="AN4482">
        <f t="shared" ca="1" si="208"/>
        <v>109</v>
      </c>
      <c r="AO4482" t="str">
        <f t="shared" ca="1" si="209"/>
        <v>Internet</v>
      </c>
    </row>
    <row r="4483" spans="1:41" x14ac:dyDescent="0.25">
      <c r="A4483">
        <v>119649125</v>
      </c>
      <c r="B4483" t="s">
        <v>32984</v>
      </c>
      <c r="C4483">
        <v>5</v>
      </c>
      <c r="D4483">
        <v>5</v>
      </c>
      <c r="E4483" t="s">
        <v>32985</v>
      </c>
      <c r="F4483" t="s">
        <v>32986</v>
      </c>
      <c r="G4483" t="s">
        <v>5424</v>
      </c>
      <c r="H4483" t="s">
        <v>5424</v>
      </c>
      <c r="I4483" t="s">
        <v>413</v>
      </c>
      <c r="J4483" t="s">
        <v>414</v>
      </c>
      <c r="K4483" t="s">
        <v>32987</v>
      </c>
      <c r="L4483" t="s">
        <v>32987</v>
      </c>
      <c r="M4483" t="s">
        <v>45</v>
      </c>
      <c r="N4483" t="s">
        <v>46</v>
      </c>
      <c r="O4483" t="s">
        <v>32988</v>
      </c>
      <c r="R4483" t="s">
        <v>48</v>
      </c>
      <c r="T4483" s="4">
        <v>44096.300831099536</v>
      </c>
      <c r="U4483" t="s">
        <v>32989</v>
      </c>
      <c r="V4483" t="s">
        <v>50</v>
      </c>
      <c r="Z4483" t="s">
        <v>32990</v>
      </c>
      <c r="AD4483">
        <v>45.433600800000001</v>
      </c>
      <c r="AE4483">
        <v>-65.978812199999993</v>
      </c>
      <c r="AH4483" t="s">
        <v>32986</v>
      </c>
      <c r="AI4483">
        <v>0.69</v>
      </c>
      <c r="AJ4483">
        <v>1</v>
      </c>
      <c r="AK4483" t="s">
        <v>54</v>
      </c>
      <c r="AL4483">
        <v>1908562537</v>
      </c>
      <c r="AM4483">
        <f t="shared" ref="AM4483:AM4546" ca="1" si="210">RANDBETWEEN(1,5) * 10000</f>
        <v>30000</v>
      </c>
      <c r="AN4483">
        <f t="shared" ref="AN4483:AN4546" ca="1" si="211">RANDBETWEEN(100,200)</f>
        <v>200</v>
      </c>
      <c r="AO4483" t="str">
        <f t="shared" ref="AO4483:AO4546" ca="1" si="212">CHOOSE(RANDBETWEEN(1, 3), "Mobile","Internet","TV")</f>
        <v>TV</v>
      </c>
    </row>
    <row r="4484" spans="1:41" x14ac:dyDescent="0.25">
      <c r="A4484">
        <v>119649075</v>
      </c>
      <c r="B4484" t="s">
        <v>32991</v>
      </c>
      <c r="C4484">
        <v>1654</v>
      </c>
      <c r="D4484">
        <v>1654</v>
      </c>
      <c r="E4484" t="s">
        <v>32992</v>
      </c>
      <c r="F4484" t="s">
        <v>32993</v>
      </c>
      <c r="G4484" t="s">
        <v>278</v>
      </c>
      <c r="H4484" t="s">
        <v>278</v>
      </c>
      <c r="I4484" t="s">
        <v>127</v>
      </c>
      <c r="J4484" t="s">
        <v>128</v>
      </c>
      <c r="K4484" t="s">
        <v>32994</v>
      </c>
      <c r="L4484" t="s">
        <v>32994</v>
      </c>
      <c r="M4484" t="s">
        <v>45</v>
      </c>
      <c r="N4484" t="s">
        <v>46</v>
      </c>
      <c r="O4484" t="s">
        <v>32995</v>
      </c>
      <c r="R4484" t="s">
        <v>48</v>
      </c>
      <c r="T4484" s="4">
        <v>44096.300737418984</v>
      </c>
      <c r="U4484" t="s">
        <v>32996</v>
      </c>
      <c r="V4484" t="s">
        <v>50</v>
      </c>
      <c r="Z4484" t="s">
        <v>32997</v>
      </c>
      <c r="AA4484" t="s">
        <v>1305</v>
      </c>
      <c r="AB4484" t="s">
        <v>1305</v>
      </c>
      <c r="AC4484" t="s">
        <v>133</v>
      </c>
      <c r="AD4484">
        <v>45.521938200000001</v>
      </c>
      <c r="AE4484">
        <v>-73.552728700000003</v>
      </c>
      <c r="AF4484" t="s">
        <v>238</v>
      </c>
      <c r="AH4484" t="s">
        <v>32998</v>
      </c>
      <c r="AI4484">
        <v>0.77</v>
      </c>
      <c r="AJ4484">
        <v>1</v>
      </c>
      <c r="AK4484" t="s">
        <v>54</v>
      </c>
      <c r="AL4484">
        <v>-1815694237</v>
      </c>
      <c r="AM4484">
        <f t="shared" ca="1" si="210"/>
        <v>10000</v>
      </c>
      <c r="AN4484">
        <f t="shared" ca="1" si="211"/>
        <v>199</v>
      </c>
      <c r="AO4484" t="str">
        <f t="shared" ca="1" si="212"/>
        <v>Mobile</v>
      </c>
    </row>
    <row r="4485" spans="1:41" x14ac:dyDescent="0.25">
      <c r="A4485">
        <v>119649067</v>
      </c>
      <c r="B4485" t="s">
        <v>32999</v>
      </c>
      <c r="C4485">
        <v>431</v>
      </c>
      <c r="D4485">
        <v>431</v>
      </c>
      <c r="E4485" t="s">
        <v>33000</v>
      </c>
      <c r="F4485" t="s">
        <v>33001</v>
      </c>
      <c r="G4485" t="s">
        <v>486</v>
      </c>
      <c r="H4485" t="s">
        <v>486</v>
      </c>
      <c r="I4485" t="s">
        <v>127</v>
      </c>
      <c r="J4485" t="s">
        <v>128</v>
      </c>
      <c r="K4485" t="s">
        <v>33002</v>
      </c>
      <c r="L4485" t="s">
        <v>33002</v>
      </c>
      <c r="M4485" t="s">
        <v>45</v>
      </c>
      <c r="N4485" t="s">
        <v>46</v>
      </c>
      <c r="O4485" t="s">
        <v>33003</v>
      </c>
      <c r="R4485" t="s">
        <v>48</v>
      </c>
      <c r="T4485" s="4">
        <v>44096.300724224537</v>
      </c>
      <c r="U4485" t="s">
        <v>33004</v>
      </c>
      <c r="V4485" t="s">
        <v>50</v>
      </c>
      <c r="Z4485" t="s">
        <v>33005</v>
      </c>
      <c r="AC4485" t="s">
        <v>133</v>
      </c>
      <c r="AD4485">
        <v>45.526156399999998</v>
      </c>
      <c r="AE4485">
        <v>-73.512554899999998</v>
      </c>
      <c r="AH4485" t="s">
        <v>33000</v>
      </c>
      <c r="AI4485">
        <v>1</v>
      </c>
      <c r="AJ4485">
        <v>1</v>
      </c>
      <c r="AK4485" t="s">
        <v>54</v>
      </c>
      <c r="AL4485">
        <v>-105199861</v>
      </c>
      <c r="AM4485">
        <f t="shared" ca="1" si="210"/>
        <v>20000</v>
      </c>
      <c r="AN4485">
        <f t="shared" ca="1" si="211"/>
        <v>199</v>
      </c>
      <c r="AO4485" t="str">
        <f t="shared" ca="1" si="212"/>
        <v>Internet</v>
      </c>
    </row>
    <row r="4486" spans="1:41" x14ac:dyDescent="0.25">
      <c r="A4486">
        <v>119648971</v>
      </c>
      <c r="B4486" t="s">
        <v>33006</v>
      </c>
      <c r="C4486">
        <v>26</v>
      </c>
      <c r="D4486">
        <v>26</v>
      </c>
      <c r="E4486" t="s">
        <v>33007</v>
      </c>
      <c r="F4486" t="s">
        <v>33008</v>
      </c>
      <c r="G4486" t="s">
        <v>33009</v>
      </c>
      <c r="H4486" t="s">
        <v>33009</v>
      </c>
      <c r="I4486" t="s">
        <v>202</v>
      </c>
      <c r="J4486" t="s">
        <v>203</v>
      </c>
      <c r="K4486" t="s">
        <v>33010</v>
      </c>
      <c r="L4486" t="s">
        <v>33010</v>
      </c>
      <c r="M4486" t="s">
        <v>45</v>
      </c>
      <c r="N4486" t="s">
        <v>46</v>
      </c>
      <c r="O4486" t="s">
        <v>33011</v>
      </c>
      <c r="P4486" t="s">
        <v>33012</v>
      </c>
      <c r="Q4486" t="s">
        <v>33012</v>
      </c>
      <c r="R4486" t="s">
        <v>48</v>
      </c>
      <c r="T4486" s="4">
        <v>44096.300519444441</v>
      </c>
      <c r="U4486" t="s">
        <v>33013</v>
      </c>
      <c r="V4486" t="s">
        <v>50</v>
      </c>
      <c r="Z4486" t="s">
        <v>33014</v>
      </c>
      <c r="AA4486" t="s">
        <v>33015</v>
      </c>
      <c r="AB4486" t="s">
        <v>33015</v>
      </c>
      <c r="AC4486" t="s">
        <v>153</v>
      </c>
      <c r="AD4486">
        <v>47.588570300000001</v>
      </c>
      <c r="AE4486">
        <v>-59.167506699999997</v>
      </c>
      <c r="AH4486" t="s">
        <v>33016</v>
      </c>
      <c r="AI4486">
        <v>1</v>
      </c>
      <c r="AJ4486">
        <v>1</v>
      </c>
      <c r="AK4486" t="s">
        <v>54</v>
      </c>
      <c r="AL4486">
        <v>-731533776</v>
      </c>
      <c r="AM4486">
        <f t="shared" ca="1" si="210"/>
        <v>10000</v>
      </c>
      <c r="AN4486">
        <f t="shared" ca="1" si="211"/>
        <v>156</v>
      </c>
      <c r="AO4486" t="str">
        <f t="shared" ca="1" si="212"/>
        <v>TV</v>
      </c>
    </row>
    <row r="4487" spans="1:41" x14ac:dyDescent="0.25">
      <c r="A4487">
        <v>119648938</v>
      </c>
      <c r="B4487" t="s">
        <v>33017</v>
      </c>
      <c r="C4487">
        <v>1390</v>
      </c>
      <c r="D4487">
        <v>1390</v>
      </c>
      <c r="E4487" t="s">
        <v>33018</v>
      </c>
      <c r="F4487" t="s">
        <v>33019</v>
      </c>
      <c r="G4487" t="s">
        <v>127</v>
      </c>
      <c r="H4487" t="s">
        <v>127</v>
      </c>
      <c r="I4487" t="s">
        <v>127</v>
      </c>
      <c r="J4487" t="s">
        <v>128</v>
      </c>
      <c r="K4487" t="s">
        <v>33020</v>
      </c>
      <c r="L4487" t="s">
        <v>33020</v>
      </c>
      <c r="M4487" t="s">
        <v>45</v>
      </c>
      <c r="N4487" t="s">
        <v>46</v>
      </c>
      <c r="O4487" t="s">
        <v>33021</v>
      </c>
      <c r="R4487" t="s">
        <v>48</v>
      </c>
      <c r="T4487" s="4">
        <v>44096.300465162036</v>
      </c>
      <c r="U4487" t="s">
        <v>33022</v>
      </c>
      <c r="V4487" t="s">
        <v>50</v>
      </c>
      <c r="Z4487" t="s">
        <v>33023</v>
      </c>
      <c r="AA4487" t="s">
        <v>3519</v>
      </c>
      <c r="AB4487" t="s">
        <v>3519</v>
      </c>
      <c r="AC4487" t="s">
        <v>133</v>
      </c>
      <c r="AD4487">
        <v>46.751201899999998</v>
      </c>
      <c r="AE4487">
        <v>-71.335376600000004</v>
      </c>
      <c r="AH4487" t="s">
        <v>33018</v>
      </c>
      <c r="AI4487">
        <v>0.83</v>
      </c>
      <c r="AJ4487">
        <v>1</v>
      </c>
      <c r="AK4487" t="s">
        <v>54</v>
      </c>
      <c r="AL4487">
        <v>-586622254</v>
      </c>
      <c r="AM4487">
        <f t="shared" ca="1" si="210"/>
        <v>30000</v>
      </c>
      <c r="AN4487">
        <f t="shared" ca="1" si="211"/>
        <v>186</v>
      </c>
      <c r="AO4487" t="str">
        <f t="shared" ca="1" si="212"/>
        <v>Internet</v>
      </c>
    </row>
    <row r="4488" spans="1:41" x14ac:dyDescent="0.25">
      <c r="A4488">
        <v>119648934</v>
      </c>
      <c r="B4488" t="s">
        <v>33024</v>
      </c>
      <c r="C4488">
        <v>3420</v>
      </c>
      <c r="D4488">
        <v>3420</v>
      </c>
      <c r="E4488" t="s">
        <v>33025</v>
      </c>
      <c r="F4488" t="s">
        <v>33026</v>
      </c>
      <c r="G4488" t="s">
        <v>30247</v>
      </c>
      <c r="H4488" t="s">
        <v>30247</v>
      </c>
      <c r="I4488" t="s">
        <v>59</v>
      </c>
      <c r="J4488" t="s">
        <v>60</v>
      </c>
      <c r="K4488" t="s">
        <v>30248</v>
      </c>
      <c r="L4488" t="s">
        <v>30248</v>
      </c>
      <c r="M4488" t="s">
        <v>45</v>
      </c>
      <c r="N4488" t="s">
        <v>46</v>
      </c>
      <c r="O4488" t="s">
        <v>33027</v>
      </c>
      <c r="R4488" t="s">
        <v>48</v>
      </c>
      <c r="T4488" s="4">
        <v>44096.300444791668</v>
      </c>
      <c r="U4488" t="s">
        <v>33028</v>
      </c>
      <c r="V4488" t="s">
        <v>50</v>
      </c>
      <c r="Z4488" t="s">
        <v>33029</v>
      </c>
      <c r="AC4488" t="s">
        <v>153</v>
      </c>
      <c r="AD4488">
        <v>48.364940699999998</v>
      </c>
      <c r="AE4488">
        <v>-89.445293399999997</v>
      </c>
      <c r="AH4488" t="s">
        <v>33030</v>
      </c>
      <c r="AI4488">
        <v>1</v>
      </c>
      <c r="AJ4488">
        <v>1</v>
      </c>
      <c r="AK4488" t="s">
        <v>54</v>
      </c>
      <c r="AL4488">
        <v>-1542902307</v>
      </c>
      <c r="AM4488">
        <f t="shared" ca="1" si="210"/>
        <v>30000</v>
      </c>
      <c r="AN4488">
        <f t="shared" ca="1" si="211"/>
        <v>130</v>
      </c>
      <c r="AO4488" t="str">
        <f t="shared" ca="1" si="212"/>
        <v>Internet</v>
      </c>
    </row>
    <row r="4489" spans="1:41" x14ac:dyDescent="0.25">
      <c r="A4489">
        <v>119648916</v>
      </c>
      <c r="B4489" t="s">
        <v>33031</v>
      </c>
      <c r="C4489">
        <v>370</v>
      </c>
      <c r="D4489">
        <v>370</v>
      </c>
      <c r="E4489" t="s">
        <v>33032</v>
      </c>
      <c r="F4489" t="s">
        <v>33033</v>
      </c>
      <c r="G4489" t="s">
        <v>3781</v>
      </c>
      <c r="H4489" t="s">
        <v>3781</v>
      </c>
      <c r="I4489" t="s">
        <v>59</v>
      </c>
      <c r="J4489" t="s">
        <v>60</v>
      </c>
      <c r="K4489" t="s">
        <v>33034</v>
      </c>
      <c r="L4489" t="s">
        <v>33034</v>
      </c>
      <c r="M4489" t="s">
        <v>45</v>
      </c>
      <c r="N4489" t="s">
        <v>46</v>
      </c>
      <c r="O4489" t="s">
        <v>33035</v>
      </c>
      <c r="R4489" t="s">
        <v>48</v>
      </c>
      <c r="T4489" s="4">
        <v>44096.300391701392</v>
      </c>
      <c r="U4489" t="s">
        <v>33036</v>
      </c>
      <c r="V4489" t="s">
        <v>50</v>
      </c>
      <c r="Z4489" t="s">
        <v>33037</v>
      </c>
      <c r="AD4489">
        <v>43.491989699999998</v>
      </c>
      <c r="AE4489">
        <v>-79.856523199999998</v>
      </c>
      <c r="AH4489" t="s">
        <v>33033</v>
      </c>
      <c r="AI4489">
        <v>1</v>
      </c>
      <c r="AJ4489">
        <v>1</v>
      </c>
      <c r="AK4489" t="s">
        <v>54</v>
      </c>
      <c r="AL4489">
        <v>-517995019</v>
      </c>
      <c r="AM4489">
        <f t="shared" ca="1" si="210"/>
        <v>40000</v>
      </c>
      <c r="AN4489">
        <f t="shared" ca="1" si="211"/>
        <v>194</v>
      </c>
      <c r="AO4489" t="str">
        <f t="shared" ca="1" si="212"/>
        <v>Internet</v>
      </c>
    </row>
    <row r="4490" spans="1:41" x14ac:dyDescent="0.25">
      <c r="A4490">
        <v>119648911</v>
      </c>
      <c r="B4490" t="s">
        <v>33038</v>
      </c>
      <c r="C4490">
        <v>6</v>
      </c>
      <c r="D4490">
        <v>6</v>
      </c>
      <c r="E4490" t="s">
        <v>33039</v>
      </c>
      <c r="F4490" t="s">
        <v>33040</v>
      </c>
      <c r="G4490" t="s">
        <v>104</v>
      </c>
      <c r="H4490" t="s">
        <v>104</v>
      </c>
      <c r="I4490" t="s">
        <v>59</v>
      </c>
      <c r="J4490" t="s">
        <v>60</v>
      </c>
      <c r="K4490" t="s">
        <v>33041</v>
      </c>
      <c r="L4490" t="s">
        <v>33041</v>
      </c>
      <c r="M4490" t="s">
        <v>45</v>
      </c>
      <c r="N4490" t="s">
        <v>46</v>
      </c>
      <c r="O4490" t="s">
        <v>33042</v>
      </c>
      <c r="P4490">
        <v>1410</v>
      </c>
      <c r="Q4490">
        <v>1410</v>
      </c>
      <c r="R4490" t="s">
        <v>48</v>
      </c>
      <c r="T4490" s="4">
        <v>44096.300378206019</v>
      </c>
      <c r="U4490" t="s">
        <v>33043</v>
      </c>
      <c r="V4490" t="s">
        <v>50</v>
      </c>
      <c r="Z4490" t="s">
        <v>33044</v>
      </c>
      <c r="AA4490" t="s">
        <v>651</v>
      </c>
      <c r="AB4490" t="s">
        <v>651</v>
      </c>
      <c r="AC4490" t="s">
        <v>153</v>
      </c>
      <c r="AD4490">
        <v>43.6404177</v>
      </c>
      <c r="AE4490">
        <v>-79.5626125</v>
      </c>
      <c r="AH4490" t="s">
        <v>33045</v>
      </c>
      <c r="AI4490">
        <v>1</v>
      </c>
      <c r="AJ4490">
        <v>1</v>
      </c>
      <c r="AK4490" t="s">
        <v>54</v>
      </c>
      <c r="AL4490">
        <v>-231658457</v>
      </c>
      <c r="AM4490">
        <f t="shared" ca="1" si="210"/>
        <v>20000</v>
      </c>
      <c r="AN4490">
        <f t="shared" ca="1" si="211"/>
        <v>190</v>
      </c>
      <c r="AO4490" t="str">
        <f t="shared" ca="1" si="212"/>
        <v>Internet</v>
      </c>
    </row>
    <row r="4491" spans="1:41" x14ac:dyDescent="0.25">
      <c r="A4491">
        <v>119648906</v>
      </c>
      <c r="B4491" t="s">
        <v>33046</v>
      </c>
      <c r="C4491">
        <v>15</v>
      </c>
      <c r="D4491">
        <v>15</v>
      </c>
      <c r="E4491" t="s">
        <v>33047</v>
      </c>
      <c r="F4491" t="s">
        <v>33048</v>
      </c>
      <c r="G4491" t="s">
        <v>104</v>
      </c>
      <c r="H4491" t="s">
        <v>104</v>
      </c>
      <c r="I4491" t="s">
        <v>59</v>
      </c>
      <c r="J4491" t="s">
        <v>60</v>
      </c>
      <c r="K4491" t="s">
        <v>33049</v>
      </c>
      <c r="L4491" t="s">
        <v>33049</v>
      </c>
      <c r="M4491" t="s">
        <v>45</v>
      </c>
      <c r="N4491" t="s">
        <v>46</v>
      </c>
      <c r="O4491" t="s">
        <v>33050</v>
      </c>
      <c r="R4491" t="s">
        <v>48</v>
      </c>
      <c r="T4491" s="4">
        <v>44096.300360150461</v>
      </c>
      <c r="U4491" t="s">
        <v>33051</v>
      </c>
      <c r="V4491" t="s">
        <v>50</v>
      </c>
      <c r="Z4491" t="s">
        <v>33052</v>
      </c>
      <c r="AA4491" t="s">
        <v>226</v>
      </c>
      <c r="AB4491" t="s">
        <v>226</v>
      </c>
      <c r="AC4491" t="s">
        <v>257</v>
      </c>
      <c r="AD4491">
        <v>43.756026400000003</v>
      </c>
      <c r="AE4491">
        <v>-79.372910399999995</v>
      </c>
      <c r="AH4491" t="s">
        <v>33047</v>
      </c>
      <c r="AI4491">
        <v>1</v>
      </c>
      <c r="AJ4491">
        <v>1</v>
      </c>
      <c r="AK4491" t="s">
        <v>54</v>
      </c>
      <c r="AL4491">
        <v>-1521841643</v>
      </c>
      <c r="AM4491">
        <f t="shared" ca="1" si="210"/>
        <v>40000</v>
      </c>
      <c r="AN4491">
        <f t="shared" ca="1" si="211"/>
        <v>118</v>
      </c>
      <c r="AO4491" t="str">
        <f t="shared" ca="1" si="212"/>
        <v>Internet</v>
      </c>
    </row>
    <row r="4492" spans="1:41" x14ac:dyDescent="0.25">
      <c r="A4492">
        <v>119648860</v>
      </c>
      <c r="B4492" t="s">
        <v>33053</v>
      </c>
      <c r="C4492">
        <v>24</v>
      </c>
      <c r="D4492">
        <v>24</v>
      </c>
      <c r="E4492" t="s">
        <v>33054</v>
      </c>
      <c r="F4492" t="s">
        <v>33055</v>
      </c>
      <c r="G4492" t="s">
        <v>24030</v>
      </c>
      <c r="H4492" t="s">
        <v>24030</v>
      </c>
      <c r="I4492" t="s">
        <v>127</v>
      </c>
      <c r="J4492" t="s">
        <v>128</v>
      </c>
      <c r="K4492" t="s">
        <v>33056</v>
      </c>
      <c r="L4492" t="s">
        <v>33056</v>
      </c>
      <c r="M4492" t="s">
        <v>45</v>
      </c>
      <c r="N4492" t="s">
        <v>46</v>
      </c>
      <c r="O4492" t="s">
        <v>33057</v>
      </c>
      <c r="R4492" t="s">
        <v>48</v>
      </c>
      <c r="T4492" s="4">
        <v>44096.300232951391</v>
      </c>
      <c r="U4492" t="s">
        <v>33058</v>
      </c>
      <c r="V4492" t="s">
        <v>50</v>
      </c>
      <c r="Z4492" t="s">
        <v>33059</v>
      </c>
      <c r="AC4492" t="s">
        <v>133</v>
      </c>
      <c r="AD4492">
        <v>50.267181299999997</v>
      </c>
      <c r="AE4492">
        <v>-66.408721799999995</v>
      </c>
      <c r="AH4492" t="s">
        <v>33054</v>
      </c>
      <c r="AI4492">
        <v>1</v>
      </c>
      <c r="AJ4492">
        <v>1</v>
      </c>
      <c r="AK4492" t="s">
        <v>54</v>
      </c>
      <c r="AL4492">
        <v>1512867559</v>
      </c>
      <c r="AM4492">
        <f t="shared" ca="1" si="210"/>
        <v>40000</v>
      </c>
      <c r="AN4492">
        <f t="shared" ca="1" si="211"/>
        <v>162</v>
      </c>
      <c r="AO4492" t="str">
        <f t="shared" ca="1" si="212"/>
        <v>TV</v>
      </c>
    </row>
    <row r="4493" spans="1:41" x14ac:dyDescent="0.25">
      <c r="A4493">
        <v>119648858</v>
      </c>
      <c r="B4493" t="s">
        <v>33060</v>
      </c>
      <c r="C4493">
        <v>2102</v>
      </c>
      <c r="D4493">
        <v>2102</v>
      </c>
      <c r="E4493" t="s">
        <v>33061</v>
      </c>
      <c r="F4493" t="s">
        <v>2677</v>
      </c>
      <c r="G4493" t="s">
        <v>467</v>
      </c>
      <c r="H4493" t="s">
        <v>467</v>
      </c>
      <c r="I4493" t="s">
        <v>468</v>
      </c>
      <c r="J4493" t="s">
        <v>469</v>
      </c>
      <c r="K4493" t="s">
        <v>33062</v>
      </c>
      <c r="L4493" t="s">
        <v>33062</v>
      </c>
      <c r="M4493" t="s">
        <v>45</v>
      </c>
      <c r="N4493" t="s">
        <v>46</v>
      </c>
      <c r="O4493" t="s">
        <v>33063</v>
      </c>
      <c r="R4493" t="s">
        <v>48</v>
      </c>
      <c r="T4493" s="4">
        <v>44096.300219444442</v>
      </c>
      <c r="U4493" t="s">
        <v>33064</v>
      </c>
      <c r="V4493" t="s">
        <v>50</v>
      </c>
      <c r="Z4493" t="s">
        <v>33065</v>
      </c>
      <c r="AC4493" t="s">
        <v>257</v>
      </c>
      <c r="AD4493">
        <v>50.443488000000002</v>
      </c>
      <c r="AE4493">
        <v>-104.5539484</v>
      </c>
      <c r="AH4493" t="s">
        <v>33061</v>
      </c>
      <c r="AI4493">
        <v>1</v>
      </c>
      <c r="AJ4493">
        <v>1</v>
      </c>
      <c r="AK4493" t="s">
        <v>54</v>
      </c>
      <c r="AL4493">
        <v>-609965938</v>
      </c>
      <c r="AM4493">
        <f t="shared" ca="1" si="210"/>
        <v>30000</v>
      </c>
      <c r="AN4493">
        <f t="shared" ca="1" si="211"/>
        <v>177</v>
      </c>
      <c r="AO4493" t="str">
        <f t="shared" ca="1" si="212"/>
        <v>Internet</v>
      </c>
    </row>
    <row r="4494" spans="1:41" x14ac:dyDescent="0.25">
      <c r="A4494">
        <v>119648853</v>
      </c>
      <c r="B4494" t="s">
        <v>33066</v>
      </c>
      <c r="C4494">
        <v>24</v>
      </c>
      <c r="D4494">
        <v>24</v>
      </c>
      <c r="E4494" t="s">
        <v>14959</v>
      </c>
      <c r="F4494" t="s">
        <v>4490</v>
      </c>
      <c r="G4494" t="s">
        <v>33067</v>
      </c>
      <c r="H4494" t="s">
        <v>33067</v>
      </c>
      <c r="I4494" t="s">
        <v>59</v>
      </c>
      <c r="J4494" t="s">
        <v>60</v>
      </c>
      <c r="K4494" t="s">
        <v>33068</v>
      </c>
      <c r="L4494" t="s">
        <v>33068</v>
      </c>
      <c r="M4494" t="s">
        <v>45</v>
      </c>
      <c r="N4494" t="s">
        <v>46</v>
      </c>
      <c r="O4494" t="s">
        <v>33069</v>
      </c>
      <c r="R4494" t="s">
        <v>48</v>
      </c>
      <c r="T4494" s="4">
        <v>44096.30020795139</v>
      </c>
      <c r="U4494" t="s">
        <v>33070</v>
      </c>
      <c r="V4494" t="s">
        <v>50</v>
      </c>
      <c r="Z4494" t="s">
        <v>33071</v>
      </c>
      <c r="AC4494" t="s">
        <v>52</v>
      </c>
      <c r="AD4494">
        <v>45.773652800000001</v>
      </c>
      <c r="AE4494">
        <v>-79.402803199999994</v>
      </c>
      <c r="AH4494" t="s">
        <v>14965</v>
      </c>
      <c r="AI4494">
        <v>1</v>
      </c>
      <c r="AJ4494">
        <v>1</v>
      </c>
      <c r="AK4494" t="s">
        <v>54</v>
      </c>
      <c r="AL4494">
        <v>743370983</v>
      </c>
      <c r="AM4494">
        <f t="shared" ca="1" si="210"/>
        <v>20000</v>
      </c>
      <c r="AN4494">
        <f t="shared" ca="1" si="211"/>
        <v>136</v>
      </c>
      <c r="AO4494" t="str">
        <f t="shared" ca="1" si="212"/>
        <v>Internet</v>
      </c>
    </row>
    <row r="4495" spans="1:41" x14ac:dyDescent="0.25">
      <c r="A4495">
        <v>119648846</v>
      </c>
      <c r="B4495" t="s">
        <v>33072</v>
      </c>
      <c r="C4495">
        <v>4755</v>
      </c>
      <c r="D4495">
        <v>4755</v>
      </c>
      <c r="E4495" t="s">
        <v>23174</v>
      </c>
      <c r="F4495" t="s">
        <v>22548</v>
      </c>
      <c r="G4495" t="s">
        <v>33073</v>
      </c>
      <c r="H4495" t="s">
        <v>33073</v>
      </c>
      <c r="I4495" t="s">
        <v>127</v>
      </c>
      <c r="J4495" t="s">
        <v>128</v>
      </c>
      <c r="K4495" t="s">
        <v>33074</v>
      </c>
      <c r="L4495" t="s">
        <v>33074</v>
      </c>
      <c r="M4495" t="s">
        <v>45</v>
      </c>
      <c r="N4495" t="s">
        <v>46</v>
      </c>
      <c r="O4495" t="s">
        <v>33075</v>
      </c>
      <c r="R4495" t="s">
        <v>48</v>
      </c>
      <c r="T4495" s="4">
        <v>44096.300197372686</v>
      </c>
      <c r="U4495" t="s">
        <v>33076</v>
      </c>
      <c r="V4495" t="s">
        <v>50</v>
      </c>
      <c r="Z4495" t="s">
        <v>33077</v>
      </c>
      <c r="AC4495" t="s">
        <v>133</v>
      </c>
      <c r="AD4495">
        <v>45.939219799999996</v>
      </c>
      <c r="AE4495">
        <v>-72.417317199999999</v>
      </c>
      <c r="AH4495" t="s">
        <v>23174</v>
      </c>
      <c r="AI4495">
        <v>1</v>
      </c>
      <c r="AJ4495">
        <v>1</v>
      </c>
      <c r="AK4495" t="s">
        <v>54</v>
      </c>
      <c r="AL4495">
        <v>586319953</v>
      </c>
      <c r="AM4495">
        <f t="shared" ca="1" si="210"/>
        <v>20000</v>
      </c>
      <c r="AN4495">
        <f t="shared" ca="1" si="211"/>
        <v>172</v>
      </c>
      <c r="AO4495" t="str">
        <f t="shared" ca="1" si="212"/>
        <v>Mobile</v>
      </c>
    </row>
    <row r="4496" spans="1:41" x14ac:dyDescent="0.25">
      <c r="A4496">
        <v>119648840</v>
      </c>
      <c r="B4496" t="s">
        <v>33078</v>
      </c>
      <c r="C4496">
        <v>3606</v>
      </c>
      <c r="D4496">
        <v>3606</v>
      </c>
      <c r="E4496" t="s">
        <v>33079</v>
      </c>
      <c r="F4496" t="s">
        <v>33080</v>
      </c>
      <c r="G4496" t="s">
        <v>127</v>
      </c>
      <c r="H4496" t="s">
        <v>127</v>
      </c>
      <c r="I4496" t="s">
        <v>127</v>
      </c>
      <c r="J4496" t="s">
        <v>128</v>
      </c>
      <c r="K4496" t="s">
        <v>33081</v>
      </c>
      <c r="L4496" t="s">
        <v>33081</v>
      </c>
      <c r="M4496" t="s">
        <v>45</v>
      </c>
      <c r="N4496" t="s">
        <v>46</v>
      </c>
      <c r="O4496" t="s">
        <v>33082</v>
      </c>
      <c r="R4496" t="s">
        <v>48</v>
      </c>
      <c r="T4496" s="4">
        <v>44096.300182523148</v>
      </c>
      <c r="U4496" t="s">
        <v>33083</v>
      </c>
      <c r="V4496" t="s">
        <v>50</v>
      </c>
      <c r="Z4496" t="s">
        <v>33084</v>
      </c>
      <c r="AA4496" t="s">
        <v>1110</v>
      </c>
      <c r="AB4496" t="s">
        <v>1110</v>
      </c>
      <c r="AC4496" t="s">
        <v>300</v>
      </c>
      <c r="AD4496">
        <v>46.881064500000001</v>
      </c>
      <c r="AE4496">
        <v>-71.272773000000001</v>
      </c>
      <c r="AH4496" t="s">
        <v>33079</v>
      </c>
      <c r="AI4496">
        <v>1</v>
      </c>
      <c r="AJ4496">
        <v>1</v>
      </c>
      <c r="AK4496" t="s">
        <v>54</v>
      </c>
      <c r="AL4496">
        <v>946785142</v>
      </c>
      <c r="AM4496">
        <f t="shared" ca="1" si="210"/>
        <v>10000</v>
      </c>
      <c r="AN4496">
        <f t="shared" ca="1" si="211"/>
        <v>137</v>
      </c>
      <c r="AO4496" t="str">
        <f t="shared" ca="1" si="212"/>
        <v>TV</v>
      </c>
    </row>
    <row r="4497" spans="1:41" x14ac:dyDescent="0.25">
      <c r="A4497">
        <v>119648815</v>
      </c>
      <c r="B4497" t="s">
        <v>33085</v>
      </c>
      <c r="C4497">
        <v>105</v>
      </c>
      <c r="D4497">
        <v>105</v>
      </c>
      <c r="E4497" t="s">
        <v>33086</v>
      </c>
      <c r="F4497" t="s">
        <v>33087</v>
      </c>
      <c r="G4497" t="s">
        <v>33088</v>
      </c>
      <c r="H4497" t="s">
        <v>33088</v>
      </c>
      <c r="I4497" t="s">
        <v>127</v>
      </c>
      <c r="J4497" t="s">
        <v>128</v>
      </c>
      <c r="K4497" t="s">
        <v>33089</v>
      </c>
      <c r="L4497" t="s">
        <v>33089</v>
      </c>
      <c r="M4497" t="s">
        <v>45</v>
      </c>
      <c r="N4497" t="s">
        <v>46</v>
      </c>
      <c r="O4497" t="s">
        <v>33090</v>
      </c>
      <c r="R4497" t="s">
        <v>48</v>
      </c>
      <c r="T4497" s="4">
        <v>44096.300062499999</v>
      </c>
      <c r="U4497" t="s">
        <v>33091</v>
      </c>
      <c r="V4497" t="s">
        <v>50</v>
      </c>
      <c r="Z4497" t="s">
        <v>33092</v>
      </c>
      <c r="AC4497" t="s">
        <v>133</v>
      </c>
      <c r="AD4497">
        <v>46.695425999999998</v>
      </c>
      <c r="AE4497">
        <v>-71.886938000000001</v>
      </c>
      <c r="AH4497" t="s">
        <v>33086</v>
      </c>
      <c r="AI4497">
        <v>0.93</v>
      </c>
      <c r="AJ4497">
        <v>1</v>
      </c>
      <c r="AK4497" t="s">
        <v>54</v>
      </c>
      <c r="AL4497">
        <v>1321272712</v>
      </c>
      <c r="AM4497">
        <f t="shared" ca="1" si="210"/>
        <v>50000</v>
      </c>
      <c r="AN4497">
        <f t="shared" ca="1" si="211"/>
        <v>155</v>
      </c>
      <c r="AO4497" t="str">
        <f t="shared" ca="1" si="212"/>
        <v>TV</v>
      </c>
    </row>
    <row r="4498" spans="1:41" x14ac:dyDescent="0.25">
      <c r="A4498">
        <v>119648816</v>
      </c>
      <c r="B4498" t="s">
        <v>33093</v>
      </c>
      <c r="C4498">
        <v>2025</v>
      </c>
      <c r="D4498">
        <v>2025</v>
      </c>
      <c r="E4498" t="s">
        <v>33094</v>
      </c>
      <c r="F4498" t="s">
        <v>33095</v>
      </c>
      <c r="G4498" t="s">
        <v>599</v>
      </c>
      <c r="H4498" t="s">
        <v>599</v>
      </c>
      <c r="I4498" t="s">
        <v>127</v>
      </c>
      <c r="J4498" t="s">
        <v>128</v>
      </c>
      <c r="K4498" t="s">
        <v>33096</v>
      </c>
      <c r="L4498" t="s">
        <v>33096</v>
      </c>
      <c r="M4498" t="s">
        <v>45</v>
      </c>
      <c r="N4498" t="s">
        <v>46</v>
      </c>
      <c r="O4498" t="s">
        <v>33097</v>
      </c>
      <c r="R4498" t="s">
        <v>48</v>
      </c>
      <c r="T4498" s="4">
        <v>44096.300060451387</v>
      </c>
      <c r="U4498" t="s">
        <v>33098</v>
      </c>
      <c r="V4498" t="s">
        <v>50</v>
      </c>
      <c r="Z4498" t="s">
        <v>33099</v>
      </c>
      <c r="AC4498" t="s">
        <v>133</v>
      </c>
      <c r="AD4498">
        <v>45.608790900000002</v>
      </c>
      <c r="AE4498">
        <v>-73.779399999999995</v>
      </c>
      <c r="AH4498" t="s">
        <v>33094</v>
      </c>
      <c r="AI4498">
        <v>0.81</v>
      </c>
      <c r="AJ4498">
        <v>1</v>
      </c>
      <c r="AK4498" t="s">
        <v>54</v>
      </c>
      <c r="AL4498">
        <v>-947974033</v>
      </c>
      <c r="AM4498">
        <f t="shared" ca="1" si="210"/>
        <v>50000</v>
      </c>
      <c r="AN4498">
        <f t="shared" ca="1" si="211"/>
        <v>125</v>
      </c>
      <c r="AO4498" t="str">
        <f t="shared" ca="1" si="212"/>
        <v>Mobile</v>
      </c>
    </row>
    <row r="4499" spans="1:41" x14ac:dyDescent="0.25">
      <c r="A4499">
        <v>119648794</v>
      </c>
      <c r="B4499" t="s">
        <v>33100</v>
      </c>
      <c r="C4499">
        <v>6568</v>
      </c>
      <c r="D4499">
        <v>6568</v>
      </c>
      <c r="E4499" t="s">
        <v>33101</v>
      </c>
      <c r="F4499" t="s">
        <v>33102</v>
      </c>
      <c r="G4499" t="s">
        <v>58</v>
      </c>
      <c r="H4499" t="s">
        <v>58</v>
      </c>
      <c r="I4499" t="s">
        <v>59</v>
      </c>
      <c r="J4499" t="s">
        <v>60</v>
      </c>
      <c r="K4499" t="s">
        <v>33103</v>
      </c>
      <c r="L4499" t="s">
        <v>33103</v>
      </c>
      <c r="M4499" t="s">
        <v>45</v>
      </c>
      <c r="N4499" t="s">
        <v>46</v>
      </c>
      <c r="O4499" t="s">
        <v>33104</v>
      </c>
      <c r="R4499" t="s">
        <v>48</v>
      </c>
      <c r="T4499" s="4">
        <v>44096.29997453704</v>
      </c>
      <c r="U4499" t="s">
        <v>33105</v>
      </c>
      <c r="V4499" t="s">
        <v>50</v>
      </c>
      <c r="Z4499" t="s">
        <v>33106</v>
      </c>
      <c r="AA4499" t="s">
        <v>815</v>
      </c>
      <c r="AB4499" t="s">
        <v>815</v>
      </c>
      <c r="AC4499" t="s">
        <v>52</v>
      </c>
      <c r="AD4499">
        <v>45.467277299999999</v>
      </c>
      <c r="AE4499">
        <v>-75.526699399999998</v>
      </c>
      <c r="AH4499" t="s">
        <v>33107</v>
      </c>
      <c r="AI4499">
        <v>1</v>
      </c>
      <c r="AJ4499">
        <v>1</v>
      </c>
      <c r="AK4499" t="s">
        <v>54</v>
      </c>
      <c r="AL4499">
        <v>640428795</v>
      </c>
      <c r="AM4499">
        <f t="shared" ca="1" si="210"/>
        <v>10000</v>
      </c>
      <c r="AN4499">
        <f t="shared" ca="1" si="211"/>
        <v>119</v>
      </c>
      <c r="AO4499" t="str">
        <f t="shared" ca="1" si="212"/>
        <v>TV</v>
      </c>
    </row>
    <row r="4500" spans="1:41" x14ac:dyDescent="0.25">
      <c r="A4500">
        <v>119648776</v>
      </c>
      <c r="B4500" t="s">
        <v>33108</v>
      </c>
      <c r="C4500">
        <v>22</v>
      </c>
      <c r="D4500">
        <v>22</v>
      </c>
      <c r="E4500" t="s">
        <v>33109</v>
      </c>
      <c r="F4500" t="s">
        <v>513</v>
      </c>
      <c r="G4500" t="s">
        <v>8945</v>
      </c>
      <c r="H4500" t="s">
        <v>8945</v>
      </c>
      <c r="I4500" t="s">
        <v>59</v>
      </c>
      <c r="J4500" t="s">
        <v>60</v>
      </c>
      <c r="K4500" t="s">
        <v>33110</v>
      </c>
      <c r="L4500" t="s">
        <v>33110</v>
      </c>
      <c r="M4500" t="s">
        <v>45</v>
      </c>
      <c r="N4500" t="s">
        <v>46</v>
      </c>
      <c r="O4500" t="s">
        <v>33111</v>
      </c>
      <c r="R4500" t="s">
        <v>48</v>
      </c>
      <c r="T4500" s="4">
        <v>44096.299902511571</v>
      </c>
      <c r="U4500" t="s">
        <v>33112</v>
      </c>
      <c r="V4500" t="s">
        <v>50</v>
      </c>
      <c r="Z4500" t="s">
        <v>33113</v>
      </c>
      <c r="AC4500" t="s">
        <v>52</v>
      </c>
      <c r="AD4500">
        <v>46.359705499999997</v>
      </c>
      <c r="AE4500">
        <v>-79.408882399999996</v>
      </c>
      <c r="AH4500" t="s">
        <v>33114</v>
      </c>
      <c r="AI4500">
        <v>1</v>
      </c>
      <c r="AJ4500">
        <v>1</v>
      </c>
      <c r="AK4500" t="s">
        <v>54</v>
      </c>
      <c r="AL4500">
        <v>1802787881</v>
      </c>
      <c r="AM4500">
        <f t="shared" ca="1" si="210"/>
        <v>40000</v>
      </c>
      <c r="AN4500">
        <f t="shared" ca="1" si="211"/>
        <v>191</v>
      </c>
      <c r="AO4500" t="str">
        <f t="shared" ca="1" si="212"/>
        <v>Mobile</v>
      </c>
    </row>
    <row r="4501" spans="1:41" x14ac:dyDescent="0.25">
      <c r="A4501">
        <v>119648770</v>
      </c>
      <c r="B4501" t="s">
        <v>33115</v>
      </c>
      <c r="C4501">
        <v>117</v>
      </c>
      <c r="D4501">
        <v>117</v>
      </c>
      <c r="E4501" t="s">
        <v>33116</v>
      </c>
      <c r="F4501" t="s">
        <v>33117</v>
      </c>
      <c r="G4501" t="s">
        <v>22144</v>
      </c>
      <c r="H4501" t="s">
        <v>22144</v>
      </c>
      <c r="I4501" t="s">
        <v>59</v>
      </c>
      <c r="J4501" t="s">
        <v>60</v>
      </c>
      <c r="K4501" t="s">
        <v>33118</v>
      </c>
      <c r="L4501" t="s">
        <v>33118</v>
      </c>
      <c r="M4501" t="s">
        <v>45</v>
      </c>
      <c r="N4501" t="s">
        <v>46</v>
      </c>
      <c r="O4501" t="s">
        <v>33119</v>
      </c>
      <c r="R4501" t="s">
        <v>48</v>
      </c>
      <c r="T4501" s="4">
        <v>44096.299898032405</v>
      </c>
      <c r="U4501" t="s">
        <v>33120</v>
      </c>
      <c r="V4501" t="s">
        <v>50</v>
      </c>
      <c r="Z4501" t="s">
        <v>33121</v>
      </c>
      <c r="AC4501" t="s">
        <v>52</v>
      </c>
      <c r="AD4501">
        <v>42.890769300000002</v>
      </c>
      <c r="AE4501">
        <v>-79.234475799999998</v>
      </c>
      <c r="AH4501" t="s">
        <v>33122</v>
      </c>
      <c r="AI4501">
        <v>1</v>
      </c>
      <c r="AJ4501">
        <v>1</v>
      </c>
      <c r="AK4501" t="s">
        <v>54</v>
      </c>
      <c r="AL4501">
        <v>188520552</v>
      </c>
      <c r="AM4501">
        <f t="shared" ca="1" si="210"/>
        <v>30000</v>
      </c>
      <c r="AN4501">
        <f t="shared" ca="1" si="211"/>
        <v>148</v>
      </c>
      <c r="AO4501" t="str">
        <f t="shared" ca="1" si="212"/>
        <v>Mobile</v>
      </c>
    </row>
    <row r="4502" spans="1:41" x14ac:dyDescent="0.25">
      <c r="A4502">
        <v>119648760</v>
      </c>
      <c r="B4502" t="s">
        <v>33123</v>
      </c>
      <c r="C4502">
        <v>348</v>
      </c>
      <c r="D4502">
        <v>348</v>
      </c>
      <c r="E4502" t="s">
        <v>5255</v>
      </c>
      <c r="F4502" t="s">
        <v>1935</v>
      </c>
      <c r="G4502" t="s">
        <v>351</v>
      </c>
      <c r="H4502" t="s">
        <v>351</v>
      </c>
      <c r="I4502" t="s">
        <v>59</v>
      </c>
      <c r="J4502" t="s">
        <v>60</v>
      </c>
      <c r="K4502" t="s">
        <v>33124</v>
      </c>
      <c r="L4502" t="s">
        <v>33124</v>
      </c>
      <c r="M4502" t="s">
        <v>45</v>
      </c>
      <c r="N4502" t="s">
        <v>46</v>
      </c>
      <c r="O4502" t="s">
        <v>33125</v>
      </c>
      <c r="R4502" t="s">
        <v>48</v>
      </c>
      <c r="T4502" s="4">
        <v>44096.299875115743</v>
      </c>
      <c r="U4502" t="s">
        <v>33126</v>
      </c>
      <c r="V4502" t="s">
        <v>50</v>
      </c>
      <c r="Z4502" t="s">
        <v>33127</v>
      </c>
      <c r="AC4502" t="s">
        <v>52</v>
      </c>
      <c r="AD4502">
        <v>43.902365199999998</v>
      </c>
      <c r="AE4502">
        <v>-78.851754999999997</v>
      </c>
      <c r="AF4502" t="s">
        <v>238</v>
      </c>
      <c r="AH4502" t="s">
        <v>5260</v>
      </c>
      <c r="AI4502">
        <v>0.89</v>
      </c>
      <c r="AJ4502">
        <v>1</v>
      </c>
      <c r="AK4502" t="s">
        <v>54</v>
      </c>
      <c r="AL4502">
        <v>-1505021235</v>
      </c>
      <c r="AM4502">
        <f t="shared" ca="1" si="210"/>
        <v>20000</v>
      </c>
      <c r="AN4502">
        <f t="shared" ca="1" si="211"/>
        <v>144</v>
      </c>
      <c r="AO4502" t="str">
        <f t="shared" ca="1" si="212"/>
        <v>TV</v>
      </c>
    </row>
    <row r="4503" spans="1:41" x14ac:dyDescent="0.25">
      <c r="A4503">
        <v>119648741</v>
      </c>
      <c r="B4503" t="s">
        <v>33128</v>
      </c>
      <c r="C4503">
        <v>12</v>
      </c>
      <c r="D4503">
        <v>12</v>
      </c>
      <c r="E4503" t="s">
        <v>33129</v>
      </c>
      <c r="F4503" t="s">
        <v>33130</v>
      </c>
      <c r="G4503" t="s">
        <v>31662</v>
      </c>
      <c r="H4503" t="s">
        <v>31662</v>
      </c>
      <c r="I4503" t="s">
        <v>71</v>
      </c>
      <c r="J4503" t="s">
        <v>72</v>
      </c>
      <c r="K4503" t="s">
        <v>33131</v>
      </c>
      <c r="L4503" t="s">
        <v>33131</v>
      </c>
      <c r="M4503" t="s">
        <v>45</v>
      </c>
      <c r="N4503" t="s">
        <v>46</v>
      </c>
      <c r="O4503" t="s">
        <v>33132</v>
      </c>
      <c r="R4503" t="s">
        <v>48</v>
      </c>
      <c r="T4503" s="4">
        <v>44096.299829085649</v>
      </c>
      <c r="U4503" t="s">
        <v>33133</v>
      </c>
      <c r="V4503" t="s">
        <v>50</v>
      </c>
      <c r="Z4503" t="s">
        <v>33134</v>
      </c>
      <c r="AC4503" t="s">
        <v>142</v>
      </c>
      <c r="AD4503">
        <v>49.940591499999996</v>
      </c>
      <c r="AE4503">
        <v>-96.836760999999996</v>
      </c>
      <c r="AH4503" t="s">
        <v>33135</v>
      </c>
      <c r="AI4503">
        <v>1</v>
      </c>
      <c r="AJ4503">
        <v>1</v>
      </c>
      <c r="AK4503" t="s">
        <v>54</v>
      </c>
      <c r="AL4503">
        <v>-1938595311</v>
      </c>
      <c r="AM4503">
        <f t="shared" ca="1" si="210"/>
        <v>10000</v>
      </c>
      <c r="AN4503">
        <f t="shared" ca="1" si="211"/>
        <v>177</v>
      </c>
      <c r="AO4503" t="str">
        <f t="shared" ca="1" si="212"/>
        <v>Mobile</v>
      </c>
    </row>
    <row r="4504" spans="1:41" x14ac:dyDescent="0.25">
      <c r="A4504">
        <v>119648719</v>
      </c>
      <c r="B4504" t="s">
        <v>33136</v>
      </c>
      <c r="C4504">
        <v>4259</v>
      </c>
      <c r="D4504">
        <v>4259</v>
      </c>
      <c r="E4504" t="s">
        <v>33137</v>
      </c>
      <c r="F4504" t="s">
        <v>33138</v>
      </c>
      <c r="G4504" t="s">
        <v>591</v>
      </c>
      <c r="H4504" t="s">
        <v>591</v>
      </c>
      <c r="I4504" t="s">
        <v>127</v>
      </c>
      <c r="J4504" t="s">
        <v>128</v>
      </c>
      <c r="K4504" t="s">
        <v>33139</v>
      </c>
      <c r="L4504" t="s">
        <v>33139</v>
      </c>
      <c r="M4504" t="s">
        <v>45</v>
      </c>
      <c r="N4504" t="s">
        <v>46</v>
      </c>
      <c r="O4504" t="s">
        <v>33140</v>
      </c>
      <c r="R4504" t="s">
        <v>48</v>
      </c>
      <c r="T4504" s="4">
        <v>44096.299781250003</v>
      </c>
      <c r="U4504" t="s">
        <v>33141</v>
      </c>
      <c r="V4504" t="s">
        <v>50</v>
      </c>
      <c r="Z4504" t="s">
        <v>33142</v>
      </c>
      <c r="AC4504" t="s">
        <v>1212</v>
      </c>
      <c r="AD4504">
        <v>46.128450999999998</v>
      </c>
      <c r="AE4504">
        <v>-71.239795000000001</v>
      </c>
      <c r="AF4504" t="s">
        <v>238</v>
      </c>
      <c r="AH4504" t="s">
        <v>33143</v>
      </c>
      <c r="AI4504">
        <v>0.9</v>
      </c>
      <c r="AJ4504">
        <v>1</v>
      </c>
      <c r="AK4504" t="s">
        <v>54</v>
      </c>
      <c r="AL4504">
        <v>374119536</v>
      </c>
      <c r="AM4504">
        <f t="shared" ca="1" si="210"/>
        <v>20000</v>
      </c>
      <c r="AN4504">
        <f t="shared" ca="1" si="211"/>
        <v>133</v>
      </c>
      <c r="AO4504" t="str">
        <f t="shared" ca="1" si="212"/>
        <v>TV</v>
      </c>
    </row>
    <row r="4505" spans="1:41" x14ac:dyDescent="0.25">
      <c r="A4505">
        <v>119648691</v>
      </c>
      <c r="B4505" t="s">
        <v>33144</v>
      </c>
      <c r="C4505">
        <v>32</v>
      </c>
      <c r="D4505">
        <v>32</v>
      </c>
      <c r="E4505" t="s">
        <v>33145</v>
      </c>
      <c r="F4505" t="s">
        <v>33146</v>
      </c>
      <c r="G4505" t="s">
        <v>3499</v>
      </c>
      <c r="H4505" t="s">
        <v>3499</v>
      </c>
      <c r="I4505" t="s">
        <v>92</v>
      </c>
      <c r="J4505" t="s">
        <v>93</v>
      </c>
      <c r="K4505" t="s">
        <v>33147</v>
      </c>
      <c r="L4505" t="s">
        <v>33147</v>
      </c>
      <c r="M4505" t="s">
        <v>45</v>
      </c>
      <c r="N4505" t="s">
        <v>46</v>
      </c>
      <c r="O4505" t="s">
        <v>33148</v>
      </c>
      <c r="R4505" t="s">
        <v>48</v>
      </c>
      <c r="T4505" s="4">
        <v>44096.299718946757</v>
      </c>
      <c r="U4505" t="s">
        <v>33149</v>
      </c>
      <c r="V4505" t="s">
        <v>50</v>
      </c>
      <c r="Z4505" t="s">
        <v>33150</v>
      </c>
      <c r="AC4505" t="s">
        <v>1027</v>
      </c>
      <c r="AD4505">
        <v>53.565774099999999</v>
      </c>
      <c r="AE4505">
        <v>-113.8794517</v>
      </c>
      <c r="AH4505" t="s">
        <v>33151</v>
      </c>
      <c r="AI4505">
        <v>1</v>
      </c>
      <c r="AJ4505">
        <v>1</v>
      </c>
      <c r="AK4505" t="s">
        <v>54</v>
      </c>
      <c r="AL4505">
        <v>313638014</v>
      </c>
      <c r="AM4505">
        <f t="shared" ca="1" si="210"/>
        <v>10000</v>
      </c>
      <c r="AN4505">
        <f t="shared" ca="1" si="211"/>
        <v>167</v>
      </c>
      <c r="AO4505" t="str">
        <f t="shared" ca="1" si="212"/>
        <v>TV</v>
      </c>
    </row>
    <row r="4506" spans="1:41" x14ac:dyDescent="0.25">
      <c r="A4506">
        <v>119648684</v>
      </c>
      <c r="B4506" t="s">
        <v>33152</v>
      </c>
      <c r="C4506">
        <v>11208</v>
      </c>
      <c r="D4506">
        <v>11208</v>
      </c>
      <c r="E4506" t="s">
        <v>33153</v>
      </c>
      <c r="F4506" t="s">
        <v>33154</v>
      </c>
      <c r="G4506" t="s">
        <v>278</v>
      </c>
      <c r="H4506" t="s">
        <v>278</v>
      </c>
      <c r="I4506" t="s">
        <v>127</v>
      </c>
      <c r="J4506" t="s">
        <v>128</v>
      </c>
      <c r="K4506" t="s">
        <v>33155</v>
      </c>
      <c r="L4506" t="s">
        <v>33155</v>
      </c>
      <c r="M4506" t="s">
        <v>45</v>
      </c>
      <c r="N4506" t="s">
        <v>46</v>
      </c>
      <c r="O4506" t="s">
        <v>33156</v>
      </c>
      <c r="R4506" t="s">
        <v>48</v>
      </c>
      <c r="T4506" s="4">
        <v>44096.299706446756</v>
      </c>
      <c r="U4506" t="s">
        <v>33157</v>
      </c>
      <c r="V4506" t="s">
        <v>50</v>
      </c>
      <c r="Z4506" t="s">
        <v>33158</v>
      </c>
      <c r="AA4506" t="s">
        <v>691</v>
      </c>
      <c r="AB4506" t="s">
        <v>691</v>
      </c>
      <c r="AC4506" t="s">
        <v>133</v>
      </c>
      <c r="AD4506">
        <v>45.672137900000003</v>
      </c>
      <c r="AE4506">
        <v>-73.537115499999999</v>
      </c>
      <c r="AH4506" t="s">
        <v>33153</v>
      </c>
      <c r="AI4506">
        <v>0.91</v>
      </c>
      <c r="AJ4506">
        <v>1</v>
      </c>
      <c r="AK4506" t="s">
        <v>54</v>
      </c>
      <c r="AL4506">
        <v>271779724</v>
      </c>
      <c r="AM4506">
        <f t="shared" ca="1" si="210"/>
        <v>40000</v>
      </c>
      <c r="AN4506">
        <f t="shared" ca="1" si="211"/>
        <v>134</v>
      </c>
      <c r="AO4506" t="str">
        <f t="shared" ca="1" si="212"/>
        <v>Mobile</v>
      </c>
    </row>
    <row r="4507" spans="1:41" x14ac:dyDescent="0.25">
      <c r="A4507">
        <v>119648667</v>
      </c>
      <c r="B4507" t="s">
        <v>33159</v>
      </c>
      <c r="C4507">
        <v>910</v>
      </c>
      <c r="D4507">
        <v>910</v>
      </c>
      <c r="E4507" t="s">
        <v>33160</v>
      </c>
      <c r="F4507" t="s">
        <v>33161</v>
      </c>
      <c r="G4507" t="s">
        <v>2847</v>
      </c>
      <c r="H4507" t="s">
        <v>2847</v>
      </c>
      <c r="I4507" t="s">
        <v>127</v>
      </c>
      <c r="J4507" t="s">
        <v>128</v>
      </c>
      <c r="K4507" t="s">
        <v>33162</v>
      </c>
      <c r="L4507" t="s">
        <v>33162</v>
      </c>
      <c r="M4507" t="s">
        <v>45</v>
      </c>
      <c r="N4507" t="s">
        <v>46</v>
      </c>
      <c r="O4507" t="s">
        <v>33163</v>
      </c>
      <c r="P4507">
        <v>4</v>
      </c>
      <c r="Q4507">
        <v>4</v>
      </c>
      <c r="R4507" t="s">
        <v>48</v>
      </c>
      <c r="T4507" s="4">
        <v>44096.299666435189</v>
      </c>
      <c r="U4507" t="s">
        <v>33164</v>
      </c>
      <c r="V4507" t="s">
        <v>50</v>
      </c>
      <c r="Z4507" t="s">
        <v>33165</v>
      </c>
      <c r="AA4507" t="s">
        <v>33166</v>
      </c>
      <c r="AB4507" t="s">
        <v>33166</v>
      </c>
      <c r="AC4507" t="s">
        <v>1212</v>
      </c>
      <c r="AD4507">
        <v>45.903882600000003</v>
      </c>
      <c r="AE4507">
        <v>-72.473734399999998</v>
      </c>
      <c r="AH4507" t="s">
        <v>33160</v>
      </c>
      <c r="AI4507">
        <v>1</v>
      </c>
      <c r="AJ4507">
        <v>1</v>
      </c>
      <c r="AK4507" t="s">
        <v>54</v>
      </c>
      <c r="AL4507">
        <v>-1719712967</v>
      </c>
      <c r="AM4507">
        <f t="shared" ca="1" si="210"/>
        <v>30000</v>
      </c>
      <c r="AN4507">
        <f t="shared" ca="1" si="211"/>
        <v>174</v>
      </c>
      <c r="AO4507" t="str">
        <f t="shared" ca="1" si="212"/>
        <v>Internet</v>
      </c>
    </row>
    <row r="4508" spans="1:41" x14ac:dyDescent="0.25">
      <c r="A4508">
        <v>119648647</v>
      </c>
      <c r="B4508" t="s">
        <v>33167</v>
      </c>
      <c r="C4508">
        <v>300</v>
      </c>
      <c r="D4508">
        <v>300</v>
      </c>
      <c r="E4508" t="s">
        <v>33168</v>
      </c>
      <c r="F4508" t="s">
        <v>8717</v>
      </c>
      <c r="G4508" t="s">
        <v>4539</v>
      </c>
      <c r="H4508" t="s">
        <v>4539</v>
      </c>
      <c r="I4508" t="s">
        <v>59</v>
      </c>
      <c r="J4508" t="s">
        <v>60</v>
      </c>
      <c r="K4508" t="s">
        <v>31674</v>
      </c>
      <c r="L4508" t="s">
        <v>31674</v>
      </c>
      <c r="M4508" t="s">
        <v>45</v>
      </c>
      <c r="N4508" t="s">
        <v>46</v>
      </c>
      <c r="O4508" t="s">
        <v>33169</v>
      </c>
      <c r="P4508">
        <v>30</v>
      </c>
      <c r="Q4508">
        <v>30</v>
      </c>
      <c r="R4508" t="s">
        <v>48</v>
      </c>
      <c r="T4508" s="4">
        <v>44096.299621064813</v>
      </c>
      <c r="U4508" t="s">
        <v>33170</v>
      </c>
      <c r="V4508" t="s">
        <v>50</v>
      </c>
      <c r="Z4508" t="s">
        <v>33171</v>
      </c>
      <c r="AC4508" t="s">
        <v>110</v>
      </c>
      <c r="AD4508">
        <v>46.570960300000003</v>
      </c>
      <c r="AE4508">
        <v>-81.190824399999997</v>
      </c>
      <c r="AH4508" t="s">
        <v>33172</v>
      </c>
      <c r="AI4508">
        <v>1</v>
      </c>
      <c r="AJ4508">
        <v>1</v>
      </c>
      <c r="AK4508" t="s">
        <v>54</v>
      </c>
      <c r="AL4508">
        <v>1861517800</v>
      </c>
      <c r="AM4508">
        <f t="shared" ca="1" si="210"/>
        <v>40000</v>
      </c>
      <c r="AN4508">
        <f t="shared" ca="1" si="211"/>
        <v>102</v>
      </c>
      <c r="AO4508" t="str">
        <f t="shared" ca="1" si="212"/>
        <v>Internet</v>
      </c>
    </row>
    <row r="4509" spans="1:41" x14ac:dyDescent="0.25">
      <c r="A4509">
        <v>119648637</v>
      </c>
      <c r="B4509" t="s">
        <v>33173</v>
      </c>
      <c r="C4509">
        <v>302</v>
      </c>
      <c r="D4509">
        <v>302</v>
      </c>
      <c r="E4509" t="s">
        <v>33174</v>
      </c>
      <c r="F4509" t="s">
        <v>33175</v>
      </c>
      <c r="G4509" t="s">
        <v>33176</v>
      </c>
      <c r="H4509" t="s">
        <v>33176</v>
      </c>
      <c r="I4509" t="s">
        <v>71</v>
      </c>
      <c r="J4509" t="s">
        <v>72</v>
      </c>
      <c r="K4509" t="s">
        <v>33177</v>
      </c>
      <c r="L4509" t="s">
        <v>33177</v>
      </c>
      <c r="M4509" t="s">
        <v>45</v>
      </c>
      <c r="N4509" t="s">
        <v>46</v>
      </c>
      <c r="O4509" t="s">
        <v>33178</v>
      </c>
      <c r="R4509" t="s">
        <v>48</v>
      </c>
      <c r="T4509" s="4">
        <v>44096.299581331019</v>
      </c>
      <c r="U4509" t="s">
        <v>33179</v>
      </c>
      <c r="V4509" t="s">
        <v>50</v>
      </c>
      <c r="Z4509" t="s">
        <v>33180</v>
      </c>
      <c r="AC4509" t="s">
        <v>1660</v>
      </c>
      <c r="AD4509">
        <v>54.585459999999998</v>
      </c>
      <c r="AE4509">
        <v>-101.3764506</v>
      </c>
      <c r="AH4509" t="s">
        <v>33174</v>
      </c>
      <c r="AI4509">
        <v>1</v>
      </c>
      <c r="AJ4509">
        <v>1</v>
      </c>
      <c r="AK4509" t="s">
        <v>54</v>
      </c>
      <c r="AL4509">
        <v>1070050172</v>
      </c>
      <c r="AM4509">
        <f t="shared" ca="1" si="210"/>
        <v>30000</v>
      </c>
      <c r="AN4509">
        <f t="shared" ca="1" si="211"/>
        <v>137</v>
      </c>
      <c r="AO4509" t="str">
        <f t="shared" ca="1" si="212"/>
        <v>TV</v>
      </c>
    </row>
    <row r="4510" spans="1:41" x14ac:dyDescent="0.25">
      <c r="A4510">
        <v>119648577</v>
      </c>
      <c r="B4510" t="s">
        <v>33181</v>
      </c>
      <c r="C4510">
        <v>31</v>
      </c>
      <c r="D4510">
        <v>31</v>
      </c>
      <c r="E4510" t="s">
        <v>13975</v>
      </c>
      <c r="F4510" t="s">
        <v>13976</v>
      </c>
      <c r="G4510" t="s">
        <v>911</v>
      </c>
      <c r="H4510" t="s">
        <v>911</v>
      </c>
      <c r="I4510" t="s">
        <v>59</v>
      </c>
      <c r="J4510" t="s">
        <v>60</v>
      </c>
      <c r="K4510" t="s">
        <v>912</v>
      </c>
      <c r="L4510" t="s">
        <v>912</v>
      </c>
      <c r="M4510" t="s">
        <v>45</v>
      </c>
      <c r="N4510" t="s">
        <v>46</v>
      </c>
      <c r="O4510" t="s">
        <v>33182</v>
      </c>
      <c r="R4510" t="s">
        <v>48</v>
      </c>
      <c r="T4510" s="4">
        <v>44096.299417442133</v>
      </c>
      <c r="U4510" t="s">
        <v>33183</v>
      </c>
      <c r="V4510" t="s">
        <v>50</v>
      </c>
      <c r="Z4510" t="s">
        <v>33184</v>
      </c>
      <c r="AC4510" t="s">
        <v>52</v>
      </c>
      <c r="AD4510">
        <v>43.475959000000003</v>
      </c>
      <c r="AE4510">
        <v>-80.415351000000001</v>
      </c>
      <c r="AH4510" t="s">
        <v>13981</v>
      </c>
      <c r="AI4510">
        <v>1</v>
      </c>
      <c r="AJ4510">
        <v>1</v>
      </c>
      <c r="AK4510" t="s">
        <v>54</v>
      </c>
      <c r="AL4510">
        <v>1659571037</v>
      </c>
      <c r="AM4510">
        <f t="shared" ca="1" si="210"/>
        <v>50000</v>
      </c>
      <c r="AN4510">
        <f t="shared" ca="1" si="211"/>
        <v>155</v>
      </c>
      <c r="AO4510" t="str">
        <f t="shared" ca="1" si="212"/>
        <v>TV</v>
      </c>
    </row>
    <row r="4511" spans="1:41" x14ac:dyDescent="0.25">
      <c r="A4511">
        <v>119648575</v>
      </c>
      <c r="B4511" t="s">
        <v>33185</v>
      </c>
      <c r="C4511">
        <v>31</v>
      </c>
      <c r="D4511">
        <v>31</v>
      </c>
      <c r="E4511" t="s">
        <v>13975</v>
      </c>
      <c r="F4511" t="s">
        <v>13976</v>
      </c>
      <c r="G4511" t="s">
        <v>911</v>
      </c>
      <c r="H4511" t="s">
        <v>911</v>
      </c>
      <c r="I4511" t="s">
        <v>59</v>
      </c>
      <c r="J4511" t="s">
        <v>60</v>
      </c>
      <c r="K4511" t="s">
        <v>912</v>
      </c>
      <c r="L4511" t="s">
        <v>912</v>
      </c>
      <c r="M4511" t="s">
        <v>45</v>
      </c>
      <c r="N4511" t="s">
        <v>46</v>
      </c>
      <c r="O4511" t="s">
        <v>33182</v>
      </c>
      <c r="R4511" t="s">
        <v>48</v>
      </c>
      <c r="T4511" s="4">
        <v>44096.299411608794</v>
      </c>
      <c r="U4511" t="s">
        <v>33183</v>
      </c>
      <c r="V4511" t="s">
        <v>50</v>
      </c>
      <c r="Z4511" t="s">
        <v>33186</v>
      </c>
      <c r="AC4511" t="s">
        <v>52</v>
      </c>
      <c r="AD4511">
        <v>43.475959000000003</v>
      </c>
      <c r="AE4511">
        <v>-80.415351000000001</v>
      </c>
      <c r="AH4511" t="s">
        <v>13981</v>
      </c>
      <c r="AI4511">
        <v>1</v>
      </c>
      <c r="AJ4511">
        <v>1</v>
      </c>
      <c r="AK4511" t="s">
        <v>54</v>
      </c>
      <c r="AL4511">
        <v>1224923681</v>
      </c>
      <c r="AM4511">
        <f t="shared" ca="1" si="210"/>
        <v>50000</v>
      </c>
      <c r="AN4511">
        <f t="shared" ca="1" si="211"/>
        <v>194</v>
      </c>
      <c r="AO4511" t="str">
        <f t="shared" ca="1" si="212"/>
        <v>Mobile</v>
      </c>
    </row>
    <row r="4512" spans="1:41" x14ac:dyDescent="0.25">
      <c r="A4512">
        <v>119648548</v>
      </c>
      <c r="B4512" t="s">
        <v>33187</v>
      </c>
      <c r="C4512">
        <v>882</v>
      </c>
      <c r="D4512">
        <v>882</v>
      </c>
      <c r="E4512" t="s">
        <v>33188</v>
      </c>
      <c r="F4512" t="s">
        <v>33189</v>
      </c>
      <c r="G4512" t="s">
        <v>278</v>
      </c>
      <c r="H4512" t="s">
        <v>278</v>
      </c>
      <c r="I4512" t="s">
        <v>127</v>
      </c>
      <c r="J4512" t="s">
        <v>128</v>
      </c>
      <c r="K4512" t="s">
        <v>33190</v>
      </c>
      <c r="L4512" t="s">
        <v>33190</v>
      </c>
      <c r="M4512" t="s">
        <v>45</v>
      </c>
      <c r="N4512" t="s">
        <v>46</v>
      </c>
      <c r="O4512" t="s">
        <v>33191</v>
      </c>
      <c r="R4512" t="s">
        <v>48</v>
      </c>
      <c r="T4512" s="4">
        <v>44096.29936153935</v>
      </c>
      <c r="U4512" t="s">
        <v>33192</v>
      </c>
      <c r="V4512" t="s">
        <v>50</v>
      </c>
      <c r="Z4512" t="s">
        <v>33193</v>
      </c>
      <c r="AA4512" t="s">
        <v>691</v>
      </c>
      <c r="AB4512" t="s">
        <v>691</v>
      </c>
      <c r="AC4512" t="s">
        <v>133</v>
      </c>
      <c r="AD4512">
        <v>45.650933500000001</v>
      </c>
      <c r="AE4512">
        <v>-73.4938669</v>
      </c>
      <c r="AH4512" t="s">
        <v>33188</v>
      </c>
      <c r="AI4512">
        <v>0.93</v>
      </c>
      <c r="AJ4512">
        <v>1</v>
      </c>
      <c r="AK4512" t="s">
        <v>54</v>
      </c>
      <c r="AL4512">
        <v>250860609</v>
      </c>
      <c r="AM4512">
        <f t="shared" ca="1" si="210"/>
        <v>40000</v>
      </c>
      <c r="AN4512">
        <f t="shared" ca="1" si="211"/>
        <v>117</v>
      </c>
      <c r="AO4512" t="str">
        <f t="shared" ca="1" si="212"/>
        <v>Mobile</v>
      </c>
    </row>
    <row r="4513" spans="1:41" x14ac:dyDescent="0.25">
      <c r="A4513">
        <v>119648546</v>
      </c>
      <c r="B4513" t="s">
        <v>33194</v>
      </c>
      <c r="C4513" t="s">
        <v>33195</v>
      </c>
      <c r="D4513" t="s">
        <v>33195</v>
      </c>
      <c r="E4513" t="s">
        <v>33196</v>
      </c>
      <c r="F4513" t="s">
        <v>33197</v>
      </c>
      <c r="G4513" t="s">
        <v>20456</v>
      </c>
      <c r="H4513" t="s">
        <v>20456</v>
      </c>
      <c r="I4513" t="s">
        <v>232</v>
      </c>
      <c r="J4513" t="s">
        <v>233</v>
      </c>
      <c r="K4513" t="s">
        <v>33198</v>
      </c>
      <c r="L4513" t="s">
        <v>33198</v>
      </c>
      <c r="M4513" t="s">
        <v>45</v>
      </c>
      <c r="N4513" t="s">
        <v>46</v>
      </c>
      <c r="O4513" t="s">
        <v>33199</v>
      </c>
      <c r="R4513" t="s">
        <v>48</v>
      </c>
      <c r="T4513" s="4">
        <v>44096.299358912038</v>
      </c>
      <c r="U4513" t="s">
        <v>33200</v>
      </c>
      <c r="V4513" t="s">
        <v>50</v>
      </c>
      <c r="Z4513" t="s">
        <v>33201</v>
      </c>
      <c r="AC4513" t="s">
        <v>257</v>
      </c>
      <c r="AD4513">
        <v>49.483457000000001</v>
      </c>
      <c r="AE4513">
        <v>-123.7670662</v>
      </c>
      <c r="AH4513" t="s">
        <v>33196</v>
      </c>
      <c r="AI4513">
        <v>1</v>
      </c>
      <c r="AJ4513">
        <v>1</v>
      </c>
      <c r="AK4513" t="s">
        <v>54</v>
      </c>
      <c r="AL4513">
        <v>223105098</v>
      </c>
      <c r="AM4513">
        <f t="shared" ca="1" si="210"/>
        <v>20000</v>
      </c>
      <c r="AN4513">
        <f t="shared" ca="1" si="211"/>
        <v>200</v>
      </c>
      <c r="AO4513" t="str">
        <f t="shared" ca="1" si="212"/>
        <v>Mobile</v>
      </c>
    </row>
    <row r="4514" spans="1:41" x14ac:dyDescent="0.25">
      <c r="A4514">
        <v>119648534</v>
      </c>
      <c r="B4514" t="s">
        <v>33202</v>
      </c>
      <c r="C4514">
        <v>8436</v>
      </c>
      <c r="D4514">
        <v>8436</v>
      </c>
      <c r="E4514" t="s">
        <v>33203</v>
      </c>
      <c r="F4514" t="s">
        <v>33204</v>
      </c>
      <c r="G4514" t="s">
        <v>278</v>
      </c>
      <c r="H4514" t="s">
        <v>278</v>
      </c>
      <c r="I4514" t="s">
        <v>127</v>
      </c>
      <c r="J4514" t="s">
        <v>128</v>
      </c>
      <c r="K4514" t="s">
        <v>33205</v>
      </c>
      <c r="L4514" t="s">
        <v>33205</v>
      </c>
      <c r="M4514" t="s">
        <v>45</v>
      </c>
      <c r="N4514" t="s">
        <v>46</v>
      </c>
      <c r="O4514" t="s">
        <v>33206</v>
      </c>
      <c r="R4514" t="s">
        <v>48</v>
      </c>
      <c r="T4514" s="4">
        <v>44096.299344212966</v>
      </c>
      <c r="U4514" t="s">
        <v>33207</v>
      </c>
      <c r="V4514" t="s">
        <v>50</v>
      </c>
      <c r="Z4514" t="s">
        <v>33208</v>
      </c>
      <c r="AA4514" t="s">
        <v>1462</v>
      </c>
      <c r="AB4514" t="s">
        <v>1462</v>
      </c>
      <c r="AC4514" t="s">
        <v>133</v>
      </c>
      <c r="AD4514">
        <v>45.429899300000002</v>
      </c>
      <c r="AE4514">
        <v>-73.618685099999993</v>
      </c>
      <c r="AH4514" t="s">
        <v>33203</v>
      </c>
      <c r="AI4514">
        <v>0.82</v>
      </c>
      <c r="AJ4514">
        <v>1</v>
      </c>
      <c r="AK4514" t="s">
        <v>54</v>
      </c>
      <c r="AL4514">
        <v>-111384830</v>
      </c>
      <c r="AM4514">
        <f t="shared" ca="1" si="210"/>
        <v>30000</v>
      </c>
      <c r="AN4514">
        <f t="shared" ca="1" si="211"/>
        <v>194</v>
      </c>
      <c r="AO4514" t="str">
        <f t="shared" ca="1" si="212"/>
        <v>TV</v>
      </c>
    </row>
    <row r="4515" spans="1:41" x14ac:dyDescent="0.25">
      <c r="A4515">
        <v>119648533</v>
      </c>
      <c r="B4515" t="s">
        <v>33209</v>
      </c>
      <c r="C4515">
        <v>1979</v>
      </c>
      <c r="D4515">
        <v>1979</v>
      </c>
      <c r="E4515" t="s">
        <v>33210</v>
      </c>
      <c r="F4515" t="s">
        <v>1146</v>
      </c>
      <c r="G4515" t="s">
        <v>1225</v>
      </c>
      <c r="H4515" t="s">
        <v>1225</v>
      </c>
      <c r="I4515" t="s">
        <v>59</v>
      </c>
      <c r="J4515" t="s">
        <v>60</v>
      </c>
      <c r="K4515" t="s">
        <v>33211</v>
      </c>
      <c r="L4515" t="s">
        <v>33211</v>
      </c>
      <c r="M4515" t="s">
        <v>45</v>
      </c>
      <c r="N4515" t="s">
        <v>46</v>
      </c>
      <c r="O4515" t="s">
        <v>33212</v>
      </c>
      <c r="R4515" t="s">
        <v>48</v>
      </c>
      <c r="T4515" s="4">
        <v>44096.299342557868</v>
      </c>
      <c r="U4515" t="s">
        <v>33213</v>
      </c>
      <c r="V4515" t="s">
        <v>50</v>
      </c>
      <c r="Z4515" t="s">
        <v>33214</v>
      </c>
      <c r="AC4515" t="s">
        <v>52</v>
      </c>
      <c r="AD4515">
        <v>43.251193499999999</v>
      </c>
      <c r="AE4515">
        <v>-79.779127099999997</v>
      </c>
      <c r="AH4515" t="s">
        <v>33215</v>
      </c>
      <c r="AI4515">
        <v>1</v>
      </c>
      <c r="AJ4515">
        <v>1</v>
      </c>
      <c r="AK4515" t="s">
        <v>54</v>
      </c>
      <c r="AL4515">
        <v>-1721614327</v>
      </c>
      <c r="AM4515">
        <f t="shared" ca="1" si="210"/>
        <v>50000</v>
      </c>
      <c r="AN4515">
        <f t="shared" ca="1" si="211"/>
        <v>151</v>
      </c>
      <c r="AO4515" t="str">
        <f t="shared" ca="1" si="212"/>
        <v>TV</v>
      </c>
    </row>
    <row r="4516" spans="1:41" x14ac:dyDescent="0.25">
      <c r="A4516">
        <v>119648513</v>
      </c>
      <c r="B4516" t="s">
        <v>33216</v>
      </c>
      <c r="C4516">
        <v>72</v>
      </c>
      <c r="D4516">
        <v>72</v>
      </c>
      <c r="E4516" t="s">
        <v>3402</v>
      </c>
      <c r="F4516" t="s">
        <v>3403</v>
      </c>
      <c r="G4516" t="s">
        <v>33217</v>
      </c>
      <c r="H4516" t="s">
        <v>33217</v>
      </c>
      <c r="I4516" t="s">
        <v>127</v>
      </c>
      <c r="J4516" t="s">
        <v>128</v>
      </c>
      <c r="K4516" t="s">
        <v>33218</v>
      </c>
      <c r="L4516" t="s">
        <v>33218</v>
      </c>
      <c r="M4516" t="s">
        <v>45</v>
      </c>
      <c r="N4516" t="s">
        <v>46</v>
      </c>
      <c r="O4516" t="s">
        <v>33219</v>
      </c>
      <c r="R4516" t="s">
        <v>48</v>
      </c>
      <c r="T4516" s="4">
        <v>44096.299304166663</v>
      </c>
      <c r="U4516" t="s">
        <v>33220</v>
      </c>
      <c r="V4516" t="s">
        <v>50</v>
      </c>
      <c r="Z4516" t="s">
        <v>33221</v>
      </c>
      <c r="AD4516">
        <v>48.528437799999999</v>
      </c>
      <c r="AE4516">
        <v>-64.215064799999993</v>
      </c>
      <c r="AH4516" t="s">
        <v>3403</v>
      </c>
      <c r="AI4516">
        <v>0.44</v>
      </c>
      <c r="AJ4516">
        <v>1</v>
      </c>
      <c r="AK4516" t="s">
        <v>54</v>
      </c>
      <c r="AL4516">
        <v>899748870</v>
      </c>
      <c r="AM4516">
        <f t="shared" ca="1" si="210"/>
        <v>40000</v>
      </c>
      <c r="AN4516">
        <f t="shared" ca="1" si="211"/>
        <v>166</v>
      </c>
      <c r="AO4516" t="str">
        <f t="shared" ca="1" si="212"/>
        <v>TV</v>
      </c>
    </row>
    <row r="4517" spans="1:41" x14ac:dyDescent="0.25">
      <c r="A4517">
        <v>119648484</v>
      </c>
      <c r="B4517" t="s">
        <v>33222</v>
      </c>
      <c r="C4517">
        <v>1025</v>
      </c>
      <c r="D4517">
        <v>1025</v>
      </c>
      <c r="E4517" t="s">
        <v>33223</v>
      </c>
      <c r="F4517" t="s">
        <v>33224</v>
      </c>
      <c r="G4517" t="s">
        <v>351</v>
      </c>
      <c r="H4517" t="s">
        <v>351</v>
      </c>
      <c r="I4517" t="s">
        <v>59</v>
      </c>
      <c r="J4517" t="s">
        <v>60</v>
      </c>
      <c r="K4517" t="s">
        <v>33225</v>
      </c>
      <c r="L4517" t="s">
        <v>33225</v>
      </c>
      <c r="M4517" t="s">
        <v>45</v>
      </c>
      <c r="N4517" t="s">
        <v>46</v>
      </c>
      <c r="O4517" t="s">
        <v>33226</v>
      </c>
      <c r="R4517" t="s">
        <v>48</v>
      </c>
      <c r="T4517" s="4">
        <v>44096.299245682872</v>
      </c>
      <c r="U4517" t="s">
        <v>33227</v>
      </c>
      <c r="V4517" t="s">
        <v>50</v>
      </c>
      <c r="Z4517" t="s">
        <v>33228</v>
      </c>
      <c r="AC4517" t="s">
        <v>142</v>
      </c>
      <c r="AD4517">
        <v>43.917739099999999</v>
      </c>
      <c r="AE4517">
        <v>-78.909971900000002</v>
      </c>
      <c r="AH4517" t="s">
        <v>33229</v>
      </c>
      <c r="AI4517">
        <v>1</v>
      </c>
      <c r="AJ4517">
        <v>1</v>
      </c>
      <c r="AK4517" t="s">
        <v>54</v>
      </c>
      <c r="AL4517">
        <v>889831006</v>
      </c>
      <c r="AM4517">
        <f t="shared" ca="1" si="210"/>
        <v>10000</v>
      </c>
      <c r="AN4517">
        <f t="shared" ca="1" si="211"/>
        <v>196</v>
      </c>
      <c r="AO4517" t="str">
        <f t="shared" ca="1" si="212"/>
        <v>TV</v>
      </c>
    </row>
    <row r="4518" spans="1:41" x14ac:dyDescent="0.25">
      <c r="A4518">
        <v>119648461</v>
      </c>
      <c r="B4518" t="s">
        <v>33230</v>
      </c>
      <c r="C4518">
        <v>4875</v>
      </c>
      <c r="D4518">
        <v>4875</v>
      </c>
      <c r="E4518" t="s">
        <v>33231</v>
      </c>
      <c r="F4518" t="s">
        <v>33232</v>
      </c>
      <c r="G4518" t="s">
        <v>2230</v>
      </c>
      <c r="H4518" t="s">
        <v>2230</v>
      </c>
      <c r="I4518" t="s">
        <v>127</v>
      </c>
      <c r="J4518" t="s">
        <v>128</v>
      </c>
      <c r="K4518" t="s">
        <v>33233</v>
      </c>
      <c r="L4518" t="s">
        <v>33233</v>
      </c>
      <c r="M4518" t="s">
        <v>45</v>
      </c>
      <c r="N4518" t="s">
        <v>46</v>
      </c>
      <c r="O4518" t="s">
        <v>33234</v>
      </c>
      <c r="R4518" t="s">
        <v>48</v>
      </c>
      <c r="T4518" s="4">
        <v>44096.29921646991</v>
      </c>
      <c r="U4518" t="s">
        <v>33235</v>
      </c>
      <c r="V4518" t="s">
        <v>50</v>
      </c>
      <c r="Z4518" t="s">
        <v>33236</v>
      </c>
      <c r="AC4518" t="s">
        <v>133</v>
      </c>
      <c r="AD4518">
        <v>45.6057615</v>
      </c>
      <c r="AE4518">
        <v>-72.974131499999999</v>
      </c>
      <c r="AH4518" t="s">
        <v>33231</v>
      </c>
      <c r="AI4518">
        <v>1</v>
      </c>
      <c r="AJ4518">
        <v>1</v>
      </c>
      <c r="AK4518" t="s">
        <v>54</v>
      </c>
      <c r="AL4518">
        <v>421860864</v>
      </c>
      <c r="AM4518">
        <f t="shared" ca="1" si="210"/>
        <v>10000</v>
      </c>
      <c r="AN4518">
        <f t="shared" ca="1" si="211"/>
        <v>157</v>
      </c>
      <c r="AO4518" t="str">
        <f t="shared" ca="1" si="212"/>
        <v>TV</v>
      </c>
    </row>
    <row r="4519" spans="1:41" x14ac:dyDescent="0.25">
      <c r="A4519">
        <v>119648453</v>
      </c>
      <c r="B4519" t="s">
        <v>33237</v>
      </c>
      <c r="C4519">
        <v>1965</v>
      </c>
      <c r="D4519">
        <v>1965</v>
      </c>
      <c r="E4519" t="s">
        <v>33238</v>
      </c>
      <c r="F4519" t="s">
        <v>14058</v>
      </c>
      <c r="G4519" t="s">
        <v>127</v>
      </c>
      <c r="H4519" t="s">
        <v>127</v>
      </c>
      <c r="I4519" t="s">
        <v>127</v>
      </c>
      <c r="J4519" t="s">
        <v>128</v>
      </c>
      <c r="K4519" t="s">
        <v>33239</v>
      </c>
      <c r="L4519" t="s">
        <v>33239</v>
      </c>
      <c r="M4519" t="s">
        <v>45</v>
      </c>
      <c r="N4519" t="s">
        <v>46</v>
      </c>
      <c r="O4519" t="s">
        <v>33240</v>
      </c>
      <c r="R4519" t="s">
        <v>48</v>
      </c>
      <c r="T4519" s="4">
        <v>44096.299200000001</v>
      </c>
      <c r="U4519" t="s">
        <v>33241</v>
      </c>
      <c r="V4519" t="s">
        <v>50</v>
      </c>
      <c r="Z4519" t="s">
        <v>33242</v>
      </c>
      <c r="AA4519" t="s">
        <v>3801</v>
      </c>
      <c r="AB4519" t="s">
        <v>3801</v>
      </c>
      <c r="AC4519" t="s">
        <v>1212</v>
      </c>
      <c r="AD4519">
        <v>46.837102000000002</v>
      </c>
      <c r="AE4519">
        <v>-71.228127000000001</v>
      </c>
      <c r="AH4519" t="s">
        <v>33238</v>
      </c>
      <c r="AI4519">
        <v>0.96</v>
      </c>
      <c r="AJ4519">
        <v>1</v>
      </c>
      <c r="AK4519" t="s">
        <v>54</v>
      </c>
      <c r="AL4519">
        <v>1101641194</v>
      </c>
      <c r="AM4519">
        <f t="shared" ca="1" si="210"/>
        <v>40000</v>
      </c>
      <c r="AN4519">
        <f t="shared" ca="1" si="211"/>
        <v>168</v>
      </c>
      <c r="AO4519" t="str">
        <f t="shared" ca="1" si="212"/>
        <v>TV</v>
      </c>
    </row>
    <row r="4520" spans="1:41" x14ac:dyDescent="0.25">
      <c r="A4520">
        <v>119648440</v>
      </c>
      <c r="B4520" t="s">
        <v>33243</v>
      </c>
      <c r="C4520">
        <v>2218</v>
      </c>
      <c r="D4520">
        <v>2218</v>
      </c>
      <c r="E4520" t="s">
        <v>33244</v>
      </c>
      <c r="F4520" t="s">
        <v>33245</v>
      </c>
      <c r="G4520" t="s">
        <v>287</v>
      </c>
      <c r="H4520" t="s">
        <v>287</v>
      </c>
      <c r="I4520" t="s">
        <v>59</v>
      </c>
      <c r="J4520" t="s">
        <v>60</v>
      </c>
      <c r="K4520" t="s">
        <v>33246</v>
      </c>
      <c r="L4520" t="s">
        <v>33246</v>
      </c>
      <c r="M4520" t="s">
        <v>45</v>
      </c>
      <c r="N4520" t="s">
        <v>46</v>
      </c>
      <c r="O4520" t="s">
        <v>33247</v>
      </c>
      <c r="R4520" t="s">
        <v>48</v>
      </c>
      <c r="T4520" s="4">
        <v>44096.299182210649</v>
      </c>
      <c r="U4520" t="s">
        <v>33248</v>
      </c>
      <c r="V4520" t="s">
        <v>50</v>
      </c>
      <c r="Z4520" t="s">
        <v>33249</v>
      </c>
      <c r="AC4520" t="s">
        <v>257</v>
      </c>
      <c r="AD4520">
        <v>43.531526300000003</v>
      </c>
      <c r="AE4520">
        <v>-79.665246300000007</v>
      </c>
      <c r="AH4520" t="s">
        <v>33244</v>
      </c>
      <c r="AI4520">
        <v>0.53</v>
      </c>
      <c r="AJ4520">
        <v>1</v>
      </c>
      <c r="AK4520" t="s">
        <v>54</v>
      </c>
      <c r="AL4520">
        <v>-488764463</v>
      </c>
      <c r="AM4520">
        <f t="shared" ca="1" si="210"/>
        <v>40000</v>
      </c>
      <c r="AN4520">
        <f t="shared" ca="1" si="211"/>
        <v>140</v>
      </c>
      <c r="AO4520" t="str">
        <f t="shared" ca="1" si="212"/>
        <v>Internet</v>
      </c>
    </row>
    <row r="4521" spans="1:41" x14ac:dyDescent="0.25">
      <c r="A4521">
        <v>119648427</v>
      </c>
      <c r="B4521" t="s">
        <v>33250</v>
      </c>
      <c r="C4521">
        <v>1213</v>
      </c>
      <c r="D4521">
        <v>1213</v>
      </c>
      <c r="E4521" t="s">
        <v>33251</v>
      </c>
      <c r="F4521" t="s">
        <v>33252</v>
      </c>
      <c r="G4521" t="s">
        <v>360</v>
      </c>
      <c r="H4521" t="s">
        <v>360</v>
      </c>
      <c r="I4521" t="s">
        <v>59</v>
      </c>
      <c r="J4521" t="s">
        <v>60</v>
      </c>
      <c r="K4521" t="s">
        <v>33253</v>
      </c>
      <c r="L4521" t="s">
        <v>33253</v>
      </c>
      <c r="M4521" t="s">
        <v>45</v>
      </c>
      <c r="N4521" t="s">
        <v>46</v>
      </c>
      <c r="O4521" t="s">
        <v>33254</v>
      </c>
      <c r="R4521" t="s">
        <v>48</v>
      </c>
      <c r="T4521" s="4">
        <v>44096.299162696756</v>
      </c>
      <c r="U4521" t="s">
        <v>33255</v>
      </c>
      <c r="V4521" t="s">
        <v>50</v>
      </c>
      <c r="Z4521" t="s">
        <v>33256</v>
      </c>
      <c r="AD4521">
        <v>42.950173200000002</v>
      </c>
      <c r="AE4521">
        <v>-81.329262</v>
      </c>
      <c r="AH4521" t="s">
        <v>33252</v>
      </c>
      <c r="AI4521">
        <v>1</v>
      </c>
      <c r="AJ4521">
        <v>1</v>
      </c>
      <c r="AK4521" t="s">
        <v>54</v>
      </c>
      <c r="AL4521">
        <v>1188473520</v>
      </c>
      <c r="AM4521">
        <f t="shared" ca="1" si="210"/>
        <v>30000</v>
      </c>
      <c r="AN4521">
        <f t="shared" ca="1" si="211"/>
        <v>196</v>
      </c>
      <c r="AO4521" t="str">
        <f t="shared" ca="1" si="212"/>
        <v>Mobile</v>
      </c>
    </row>
    <row r="4522" spans="1:41" x14ac:dyDescent="0.25">
      <c r="A4522">
        <v>119648420</v>
      </c>
      <c r="B4522" t="s">
        <v>33257</v>
      </c>
      <c r="C4522">
        <v>2031</v>
      </c>
      <c r="D4522">
        <v>2031</v>
      </c>
      <c r="E4522" t="s">
        <v>33258</v>
      </c>
      <c r="F4522" t="s">
        <v>33259</v>
      </c>
      <c r="G4522" t="s">
        <v>744</v>
      </c>
      <c r="H4522" t="s">
        <v>744</v>
      </c>
      <c r="I4522" t="s">
        <v>232</v>
      </c>
      <c r="J4522" t="s">
        <v>233</v>
      </c>
      <c r="K4522" t="s">
        <v>33260</v>
      </c>
      <c r="L4522" t="s">
        <v>33260</v>
      </c>
      <c r="M4522" t="s">
        <v>45</v>
      </c>
      <c r="N4522" t="s">
        <v>46</v>
      </c>
      <c r="O4522" t="s">
        <v>33261</v>
      </c>
      <c r="R4522" t="s">
        <v>48</v>
      </c>
      <c r="T4522" s="4">
        <v>44096.29915327546</v>
      </c>
      <c r="U4522" t="s">
        <v>33262</v>
      </c>
      <c r="V4522" t="s">
        <v>50</v>
      </c>
      <c r="Z4522" t="s">
        <v>33263</v>
      </c>
      <c r="AC4522" t="s">
        <v>110</v>
      </c>
      <c r="AD4522">
        <v>49.229676400000002</v>
      </c>
      <c r="AE4522">
        <v>-123.0646374</v>
      </c>
      <c r="AG4522" t="s">
        <v>238</v>
      </c>
      <c r="AH4522" t="s">
        <v>33264</v>
      </c>
      <c r="AI4522">
        <v>1</v>
      </c>
      <c r="AJ4522">
        <v>1</v>
      </c>
      <c r="AK4522" t="s">
        <v>54</v>
      </c>
      <c r="AL4522">
        <v>79594775</v>
      </c>
      <c r="AM4522">
        <f t="shared" ca="1" si="210"/>
        <v>50000</v>
      </c>
      <c r="AN4522">
        <f t="shared" ca="1" si="211"/>
        <v>197</v>
      </c>
      <c r="AO4522" t="str">
        <f t="shared" ca="1" si="212"/>
        <v>Internet</v>
      </c>
    </row>
    <row r="4523" spans="1:41" x14ac:dyDescent="0.25">
      <c r="A4523">
        <v>119648390</v>
      </c>
      <c r="B4523" t="s">
        <v>33265</v>
      </c>
      <c r="C4523">
        <v>6636</v>
      </c>
      <c r="D4523">
        <v>6636</v>
      </c>
      <c r="E4523" t="s">
        <v>33266</v>
      </c>
      <c r="F4523" t="s">
        <v>11089</v>
      </c>
      <c r="G4523" t="s">
        <v>1333</v>
      </c>
      <c r="H4523" t="s">
        <v>1333</v>
      </c>
      <c r="I4523" t="s">
        <v>232</v>
      </c>
      <c r="J4523" t="s">
        <v>233</v>
      </c>
      <c r="K4523" t="s">
        <v>33267</v>
      </c>
      <c r="L4523" t="s">
        <v>33267</v>
      </c>
      <c r="M4523" t="s">
        <v>45</v>
      </c>
      <c r="N4523" t="s">
        <v>46</v>
      </c>
      <c r="O4523" t="s">
        <v>33268</v>
      </c>
      <c r="R4523" t="s">
        <v>48</v>
      </c>
      <c r="T4523" s="4">
        <v>44096.299109953703</v>
      </c>
      <c r="U4523" t="s">
        <v>33269</v>
      </c>
      <c r="V4523" t="s">
        <v>50</v>
      </c>
      <c r="Z4523" t="s">
        <v>33270</v>
      </c>
      <c r="AC4523" t="s">
        <v>52</v>
      </c>
      <c r="AD4523">
        <v>49.870980299999999</v>
      </c>
      <c r="AE4523">
        <v>-124.53566739999999</v>
      </c>
      <c r="AH4523" t="s">
        <v>33271</v>
      </c>
      <c r="AI4523">
        <v>1</v>
      </c>
      <c r="AJ4523">
        <v>1</v>
      </c>
      <c r="AK4523" t="s">
        <v>54</v>
      </c>
      <c r="AL4523">
        <v>840979372</v>
      </c>
      <c r="AM4523">
        <f t="shared" ca="1" si="210"/>
        <v>50000</v>
      </c>
      <c r="AN4523">
        <f t="shared" ca="1" si="211"/>
        <v>194</v>
      </c>
      <c r="AO4523" t="str">
        <f t="shared" ca="1" si="212"/>
        <v>Mobile</v>
      </c>
    </row>
    <row r="4524" spans="1:41" x14ac:dyDescent="0.25">
      <c r="A4524">
        <v>119648379</v>
      </c>
      <c r="B4524" t="s">
        <v>33272</v>
      </c>
      <c r="C4524">
        <v>3225</v>
      </c>
      <c r="D4524">
        <v>3225</v>
      </c>
      <c r="E4524" t="s">
        <v>33273</v>
      </c>
      <c r="F4524" t="s">
        <v>33274</v>
      </c>
      <c r="G4524" t="s">
        <v>278</v>
      </c>
      <c r="H4524" t="s">
        <v>278</v>
      </c>
      <c r="I4524" t="s">
        <v>127</v>
      </c>
      <c r="J4524" t="s">
        <v>128</v>
      </c>
      <c r="K4524" t="s">
        <v>33275</v>
      </c>
      <c r="L4524" t="s">
        <v>33275</v>
      </c>
      <c r="M4524" t="s">
        <v>45</v>
      </c>
      <c r="N4524" t="s">
        <v>46</v>
      </c>
      <c r="O4524" t="s">
        <v>33276</v>
      </c>
      <c r="P4524">
        <v>4</v>
      </c>
      <c r="Q4524">
        <v>4</v>
      </c>
      <c r="R4524" t="s">
        <v>48</v>
      </c>
      <c r="T4524" s="4">
        <v>44096.299100034725</v>
      </c>
      <c r="U4524" t="s">
        <v>33277</v>
      </c>
      <c r="V4524" t="s">
        <v>50</v>
      </c>
      <c r="Z4524" t="s">
        <v>33278</v>
      </c>
      <c r="AA4524" t="s">
        <v>6608</v>
      </c>
      <c r="AB4524" t="s">
        <v>6608</v>
      </c>
      <c r="AC4524" t="s">
        <v>133</v>
      </c>
      <c r="AD4524">
        <v>45.576996399999999</v>
      </c>
      <c r="AE4524">
        <v>-73.544406800000004</v>
      </c>
      <c r="AH4524" t="s">
        <v>33273</v>
      </c>
      <c r="AI4524">
        <v>1</v>
      </c>
      <c r="AJ4524">
        <v>1</v>
      </c>
      <c r="AK4524" t="s">
        <v>54</v>
      </c>
      <c r="AL4524">
        <v>-1956932860</v>
      </c>
      <c r="AM4524">
        <f t="shared" ca="1" si="210"/>
        <v>40000</v>
      </c>
      <c r="AN4524">
        <f t="shared" ca="1" si="211"/>
        <v>159</v>
      </c>
      <c r="AO4524" t="str">
        <f t="shared" ca="1" si="212"/>
        <v>Mobile</v>
      </c>
    </row>
    <row r="4525" spans="1:41" x14ac:dyDescent="0.25">
      <c r="A4525">
        <v>119648378</v>
      </c>
      <c r="B4525" t="s">
        <v>33279</v>
      </c>
      <c r="C4525">
        <v>58</v>
      </c>
      <c r="D4525">
        <v>58</v>
      </c>
      <c r="E4525" t="s">
        <v>17156</v>
      </c>
      <c r="F4525" t="s">
        <v>17157</v>
      </c>
      <c r="G4525" t="s">
        <v>12312</v>
      </c>
      <c r="H4525" t="s">
        <v>12312</v>
      </c>
      <c r="I4525" t="s">
        <v>59</v>
      </c>
      <c r="J4525" t="s">
        <v>60</v>
      </c>
      <c r="K4525" t="s">
        <v>33280</v>
      </c>
      <c r="L4525" t="s">
        <v>33280</v>
      </c>
      <c r="M4525" t="s">
        <v>45</v>
      </c>
      <c r="N4525" t="s">
        <v>46</v>
      </c>
      <c r="O4525" t="s">
        <v>33281</v>
      </c>
      <c r="R4525" t="s">
        <v>48</v>
      </c>
      <c r="T4525" s="4">
        <v>44096.299096840281</v>
      </c>
      <c r="U4525" t="s">
        <v>33282</v>
      </c>
      <c r="V4525" t="s">
        <v>50</v>
      </c>
      <c r="Z4525" t="s">
        <v>33283</v>
      </c>
      <c r="AC4525" t="s">
        <v>142</v>
      </c>
      <c r="AD4525">
        <v>44.241109100000003</v>
      </c>
      <c r="AE4525">
        <v>-76.972578499999997</v>
      </c>
      <c r="AH4525" t="s">
        <v>17162</v>
      </c>
      <c r="AI4525">
        <v>1</v>
      </c>
      <c r="AJ4525">
        <v>1</v>
      </c>
      <c r="AK4525" t="s">
        <v>54</v>
      </c>
      <c r="AL4525">
        <v>-1886987222</v>
      </c>
      <c r="AM4525">
        <f t="shared" ca="1" si="210"/>
        <v>40000</v>
      </c>
      <c r="AN4525">
        <f t="shared" ca="1" si="211"/>
        <v>150</v>
      </c>
      <c r="AO4525" t="str">
        <f t="shared" ca="1" si="212"/>
        <v>TV</v>
      </c>
    </row>
    <row r="4526" spans="1:41" x14ac:dyDescent="0.25">
      <c r="A4526">
        <v>119648376</v>
      </c>
      <c r="B4526" t="s">
        <v>33284</v>
      </c>
      <c r="C4526">
        <v>45</v>
      </c>
      <c r="D4526">
        <v>45</v>
      </c>
      <c r="E4526" t="s">
        <v>33285</v>
      </c>
      <c r="F4526" t="s">
        <v>33286</v>
      </c>
      <c r="G4526" t="s">
        <v>9681</v>
      </c>
      <c r="H4526" t="s">
        <v>9681</v>
      </c>
      <c r="I4526" t="s">
        <v>59</v>
      </c>
      <c r="J4526" t="s">
        <v>60</v>
      </c>
      <c r="K4526" t="s">
        <v>33287</v>
      </c>
      <c r="L4526" t="s">
        <v>33287</v>
      </c>
      <c r="M4526" t="s">
        <v>45</v>
      </c>
      <c r="N4526" t="s">
        <v>46</v>
      </c>
      <c r="O4526" t="s">
        <v>33288</v>
      </c>
      <c r="R4526" t="s">
        <v>48</v>
      </c>
      <c r="T4526" s="4">
        <v>44096.299089814813</v>
      </c>
      <c r="U4526" t="s">
        <v>33289</v>
      </c>
      <c r="V4526" t="s">
        <v>50</v>
      </c>
      <c r="Z4526" t="s">
        <v>33290</v>
      </c>
      <c r="AA4526" t="s">
        <v>33291</v>
      </c>
      <c r="AB4526" t="s">
        <v>33291</v>
      </c>
      <c r="AC4526" t="s">
        <v>153</v>
      </c>
      <c r="AD4526">
        <v>43.869687900000002</v>
      </c>
      <c r="AE4526">
        <v>-79.993922400000002</v>
      </c>
      <c r="AH4526" t="s">
        <v>33292</v>
      </c>
      <c r="AI4526">
        <v>1</v>
      </c>
      <c r="AJ4526">
        <v>1</v>
      </c>
      <c r="AK4526" t="s">
        <v>54</v>
      </c>
      <c r="AL4526">
        <v>11116596</v>
      </c>
      <c r="AM4526">
        <f t="shared" ca="1" si="210"/>
        <v>30000</v>
      </c>
      <c r="AN4526">
        <f t="shared" ca="1" si="211"/>
        <v>171</v>
      </c>
      <c r="AO4526" t="str">
        <f t="shared" ca="1" si="212"/>
        <v>TV</v>
      </c>
    </row>
    <row r="4527" spans="1:41" x14ac:dyDescent="0.25">
      <c r="A4527">
        <v>119648352</v>
      </c>
      <c r="B4527" t="s">
        <v>33293</v>
      </c>
      <c r="C4527">
        <v>592</v>
      </c>
      <c r="D4527">
        <v>592</v>
      </c>
      <c r="E4527" t="s">
        <v>33294</v>
      </c>
      <c r="F4527" t="s">
        <v>33295</v>
      </c>
      <c r="G4527" t="s">
        <v>4539</v>
      </c>
      <c r="H4527" t="s">
        <v>4539</v>
      </c>
      <c r="I4527" t="s">
        <v>59</v>
      </c>
      <c r="J4527" t="s">
        <v>60</v>
      </c>
      <c r="K4527" t="s">
        <v>33296</v>
      </c>
      <c r="L4527" t="s">
        <v>33296</v>
      </c>
      <c r="M4527" t="s">
        <v>45</v>
      </c>
      <c r="N4527" t="s">
        <v>46</v>
      </c>
      <c r="O4527" t="s">
        <v>33297</v>
      </c>
      <c r="R4527" t="s">
        <v>48</v>
      </c>
      <c r="T4527" s="4">
        <v>44096.2990627662</v>
      </c>
      <c r="U4527" t="s">
        <v>33298</v>
      </c>
      <c r="V4527" t="s">
        <v>50</v>
      </c>
      <c r="Z4527" t="s">
        <v>33299</v>
      </c>
      <c r="AA4527" t="s">
        <v>20200</v>
      </c>
      <c r="AB4527" t="s">
        <v>20200</v>
      </c>
      <c r="AC4527" t="s">
        <v>257</v>
      </c>
      <c r="AD4527">
        <v>46.513271500000002</v>
      </c>
      <c r="AE4527">
        <v>-80.930309100000002</v>
      </c>
      <c r="AH4527" t="s">
        <v>33294</v>
      </c>
      <c r="AI4527">
        <v>1</v>
      </c>
      <c r="AJ4527">
        <v>1</v>
      </c>
      <c r="AK4527" t="s">
        <v>54</v>
      </c>
      <c r="AL4527">
        <v>-1994952972</v>
      </c>
      <c r="AM4527">
        <f t="shared" ca="1" si="210"/>
        <v>50000</v>
      </c>
      <c r="AN4527">
        <f t="shared" ca="1" si="211"/>
        <v>133</v>
      </c>
      <c r="AO4527" t="str">
        <f t="shared" ca="1" si="212"/>
        <v>Internet</v>
      </c>
    </row>
    <row r="4528" spans="1:41" x14ac:dyDescent="0.25">
      <c r="A4528">
        <v>119648347</v>
      </c>
      <c r="B4528" t="s">
        <v>33300</v>
      </c>
      <c r="C4528">
        <v>5864</v>
      </c>
      <c r="D4528">
        <v>5864</v>
      </c>
      <c r="E4528" t="s">
        <v>11579</v>
      </c>
      <c r="F4528" t="s">
        <v>11580</v>
      </c>
      <c r="G4528" t="s">
        <v>599</v>
      </c>
      <c r="H4528" t="s">
        <v>599</v>
      </c>
      <c r="I4528" t="s">
        <v>127</v>
      </c>
      <c r="J4528" t="s">
        <v>128</v>
      </c>
      <c r="K4528" t="s">
        <v>33301</v>
      </c>
      <c r="L4528" t="s">
        <v>33301</v>
      </c>
      <c r="M4528" t="s">
        <v>45</v>
      </c>
      <c r="N4528" t="s">
        <v>46</v>
      </c>
      <c r="O4528" t="s">
        <v>33302</v>
      </c>
      <c r="R4528" t="s">
        <v>48</v>
      </c>
      <c r="T4528" s="4">
        <v>44096.299046180553</v>
      </c>
      <c r="U4528" t="s">
        <v>33303</v>
      </c>
      <c r="V4528" t="s">
        <v>50</v>
      </c>
      <c r="Z4528" t="s">
        <v>33304</v>
      </c>
      <c r="AC4528" t="s">
        <v>133</v>
      </c>
      <c r="AD4528">
        <v>45.626561700000003</v>
      </c>
      <c r="AE4528">
        <v>-73.754154700000001</v>
      </c>
      <c r="AH4528" t="s">
        <v>11579</v>
      </c>
      <c r="AI4528">
        <v>1</v>
      </c>
      <c r="AJ4528">
        <v>1</v>
      </c>
      <c r="AK4528" t="s">
        <v>54</v>
      </c>
      <c r="AL4528">
        <v>969331249</v>
      </c>
      <c r="AM4528">
        <f t="shared" ca="1" si="210"/>
        <v>20000</v>
      </c>
      <c r="AN4528">
        <f t="shared" ca="1" si="211"/>
        <v>198</v>
      </c>
      <c r="AO4528" t="str">
        <f t="shared" ca="1" si="212"/>
        <v>Internet</v>
      </c>
    </row>
    <row r="4529" spans="1:41" x14ac:dyDescent="0.25">
      <c r="A4529">
        <v>119648344</v>
      </c>
      <c r="B4529" t="s">
        <v>33305</v>
      </c>
      <c r="C4529">
        <v>996</v>
      </c>
      <c r="D4529">
        <v>996</v>
      </c>
      <c r="E4529" t="s">
        <v>33306</v>
      </c>
      <c r="F4529" t="s">
        <v>33307</v>
      </c>
      <c r="G4529" t="s">
        <v>599</v>
      </c>
      <c r="H4529" t="s">
        <v>599</v>
      </c>
      <c r="I4529" t="s">
        <v>127</v>
      </c>
      <c r="J4529" t="s">
        <v>128</v>
      </c>
      <c r="K4529" t="s">
        <v>33308</v>
      </c>
      <c r="L4529" t="s">
        <v>33308</v>
      </c>
      <c r="M4529" t="s">
        <v>45</v>
      </c>
      <c r="N4529" t="s">
        <v>46</v>
      </c>
      <c r="O4529" t="s">
        <v>33309</v>
      </c>
      <c r="R4529" t="s">
        <v>48</v>
      </c>
      <c r="T4529" s="4">
        <v>44096.299040393518</v>
      </c>
      <c r="U4529" t="s">
        <v>33310</v>
      </c>
      <c r="V4529" t="s">
        <v>50</v>
      </c>
      <c r="Z4529" t="s">
        <v>33311</v>
      </c>
      <c r="AC4529" t="s">
        <v>133</v>
      </c>
      <c r="AD4529">
        <v>45.560953499999997</v>
      </c>
      <c r="AE4529">
        <v>-73.855931999999996</v>
      </c>
      <c r="AH4529" t="s">
        <v>33306</v>
      </c>
      <c r="AI4529">
        <v>1</v>
      </c>
      <c r="AJ4529">
        <v>1</v>
      </c>
      <c r="AK4529" t="s">
        <v>54</v>
      </c>
      <c r="AL4529">
        <v>414311852</v>
      </c>
      <c r="AM4529">
        <f t="shared" ca="1" si="210"/>
        <v>20000</v>
      </c>
      <c r="AN4529">
        <f t="shared" ca="1" si="211"/>
        <v>133</v>
      </c>
      <c r="AO4529" t="str">
        <f t="shared" ca="1" si="212"/>
        <v>TV</v>
      </c>
    </row>
    <row r="4530" spans="1:41" x14ac:dyDescent="0.25">
      <c r="A4530">
        <v>119648328</v>
      </c>
      <c r="B4530" t="s">
        <v>33312</v>
      </c>
      <c r="C4530">
        <v>28</v>
      </c>
      <c r="D4530">
        <v>28</v>
      </c>
      <c r="E4530" t="s">
        <v>33313</v>
      </c>
      <c r="F4530" t="s">
        <v>22548</v>
      </c>
      <c r="G4530" t="s">
        <v>33314</v>
      </c>
      <c r="H4530" t="s">
        <v>33314</v>
      </c>
      <c r="I4530" t="s">
        <v>127</v>
      </c>
      <c r="J4530" t="s">
        <v>128</v>
      </c>
      <c r="K4530" t="s">
        <v>33315</v>
      </c>
      <c r="L4530" t="s">
        <v>33315</v>
      </c>
      <c r="M4530" t="s">
        <v>45</v>
      </c>
      <c r="N4530" t="s">
        <v>46</v>
      </c>
      <c r="O4530" t="s">
        <v>33316</v>
      </c>
      <c r="R4530" t="s">
        <v>48</v>
      </c>
      <c r="T4530" s="4">
        <v>44096.299012303243</v>
      </c>
      <c r="U4530" t="s">
        <v>33317</v>
      </c>
      <c r="V4530" t="s">
        <v>50</v>
      </c>
      <c r="Z4530" t="s">
        <v>33318</v>
      </c>
      <c r="AC4530" t="s">
        <v>133</v>
      </c>
      <c r="AD4530">
        <v>47.180430200000004</v>
      </c>
      <c r="AE4530">
        <v>-70.2186545</v>
      </c>
      <c r="AF4530" t="s">
        <v>570</v>
      </c>
      <c r="AH4530" t="s">
        <v>33319</v>
      </c>
      <c r="AI4530">
        <v>0.83</v>
      </c>
      <c r="AJ4530">
        <v>1</v>
      </c>
      <c r="AK4530" t="s">
        <v>54</v>
      </c>
      <c r="AL4530">
        <v>-2108219980</v>
      </c>
      <c r="AM4530">
        <f t="shared" ca="1" si="210"/>
        <v>10000</v>
      </c>
      <c r="AN4530">
        <f t="shared" ca="1" si="211"/>
        <v>139</v>
      </c>
      <c r="AO4530" t="str">
        <f t="shared" ca="1" si="212"/>
        <v>Mobile</v>
      </c>
    </row>
    <row r="4531" spans="1:41" x14ac:dyDescent="0.25">
      <c r="A4531">
        <v>119648308</v>
      </c>
      <c r="B4531" t="s">
        <v>33320</v>
      </c>
      <c r="C4531">
        <v>12132</v>
      </c>
      <c r="D4531">
        <v>12132</v>
      </c>
      <c r="E4531" t="s">
        <v>33321</v>
      </c>
      <c r="F4531" t="s">
        <v>33322</v>
      </c>
      <c r="G4531" t="s">
        <v>278</v>
      </c>
      <c r="H4531" t="s">
        <v>278</v>
      </c>
      <c r="I4531" t="s">
        <v>127</v>
      </c>
      <c r="J4531" t="s">
        <v>128</v>
      </c>
      <c r="K4531" t="s">
        <v>33323</v>
      </c>
      <c r="L4531" t="s">
        <v>33323</v>
      </c>
      <c r="M4531" t="s">
        <v>45</v>
      </c>
      <c r="N4531" t="s">
        <v>46</v>
      </c>
      <c r="O4531" t="s">
        <v>33324</v>
      </c>
      <c r="R4531" t="s">
        <v>48</v>
      </c>
      <c r="T4531" s="4">
        <v>44096.298987418981</v>
      </c>
      <c r="U4531" t="s">
        <v>33325</v>
      </c>
      <c r="V4531" t="s">
        <v>50</v>
      </c>
      <c r="Z4531" t="s">
        <v>33326</v>
      </c>
      <c r="AA4531" t="s">
        <v>1637</v>
      </c>
      <c r="AB4531" t="s">
        <v>1637</v>
      </c>
      <c r="AC4531" t="s">
        <v>1212</v>
      </c>
      <c r="AD4531">
        <v>45.6078136</v>
      </c>
      <c r="AE4531">
        <v>-73.637932500000005</v>
      </c>
      <c r="AH4531" t="s">
        <v>33321</v>
      </c>
      <c r="AI4531">
        <v>0.96</v>
      </c>
      <c r="AJ4531">
        <v>1</v>
      </c>
      <c r="AK4531" t="s">
        <v>54</v>
      </c>
      <c r="AL4531">
        <v>-1163551024</v>
      </c>
      <c r="AM4531">
        <f t="shared" ca="1" si="210"/>
        <v>40000</v>
      </c>
      <c r="AN4531">
        <f t="shared" ca="1" si="211"/>
        <v>147</v>
      </c>
      <c r="AO4531" t="str">
        <f t="shared" ca="1" si="212"/>
        <v>TV</v>
      </c>
    </row>
    <row r="4532" spans="1:41" x14ac:dyDescent="0.25">
      <c r="A4532">
        <v>119648259</v>
      </c>
      <c r="B4532" t="s">
        <v>33327</v>
      </c>
      <c r="C4532">
        <v>111</v>
      </c>
      <c r="D4532">
        <v>111</v>
      </c>
      <c r="E4532" t="s">
        <v>33328</v>
      </c>
      <c r="F4532" t="s">
        <v>33329</v>
      </c>
      <c r="G4532" t="s">
        <v>91</v>
      </c>
      <c r="H4532" t="s">
        <v>91</v>
      </c>
      <c r="I4532" t="s">
        <v>92</v>
      </c>
      <c r="J4532" t="s">
        <v>93</v>
      </c>
      <c r="K4532" t="s">
        <v>33330</v>
      </c>
      <c r="L4532" t="s">
        <v>33330</v>
      </c>
      <c r="M4532" t="s">
        <v>45</v>
      </c>
      <c r="N4532" t="s">
        <v>46</v>
      </c>
      <c r="O4532" t="s">
        <v>33331</v>
      </c>
      <c r="R4532" t="s">
        <v>48</v>
      </c>
      <c r="T4532" s="4">
        <v>44096.298891087965</v>
      </c>
      <c r="U4532" t="s">
        <v>33332</v>
      </c>
      <c r="V4532" t="s">
        <v>50</v>
      </c>
      <c r="Z4532" t="s">
        <v>33333</v>
      </c>
      <c r="AC4532" t="s">
        <v>2633</v>
      </c>
      <c r="AD4532">
        <v>50.923388000000003</v>
      </c>
      <c r="AE4532">
        <v>-114.10442020000001</v>
      </c>
      <c r="AF4532" t="s">
        <v>987</v>
      </c>
      <c r="AH4532" t="s">
        <v>33334</v>
      </c>
      <c r="AI4532">
        <v>0.64</v>
      </c>
      <c r="AJ4532">
        <v>1</v>
      </c>
      <c r="AK4532" t="s">
        <v>54</v>
      </c>
      <c r="AL4532">
        <v>81303292</v>
      </c>
      <c r="AM4532">
        <f t="shared" ca="1" si="210"/>
        <v>10000</v>
      </c>
      <c r="AN4532">
        <f t="shared" ca="1" si="211"/>
        <v>137</v>
      </c>
      <c r="AO4532" t="str">
        <f t="shared" ca="1" si="212"/>
        <v>Mobile</v>
      </c>
    </row>
    <row r="4533" spans="1:41" x14ac:dyDescent="0.25">
      <c r="A4533">
        <v>119648254</v>
      </c>
      <c r="B4533" t="s">
        <v>33335</v>
      </c>
      <c r="C4533">
        <v>746</v>
      </c>
      <c r="D4533">
        <v>746</v>
      </c>
      <c r="E4533" t="s">
        <v>29681</v>
      </c>
      <c r="F4533" t="s">
        <v>29682</v>
      </c>
      <c r="G4533" t="s">
        <v>10862</v>
      </c>
      <c r="H4533" t="s">
        <v>10862</v>
      </c>
      <c r="I4533" t="s">
        <v>127</v>
      </c>
      <c r="J4533" t="s">
        <v>128</v>
      </c>
      <c r="K4533" t="s">
        <v>29683</v>
      </c>
      <c r="L4533" t="s">
        <v>29683</v>
      </c>
      <c r="M4533" t="s">
        <v>45</v>
      </c>
      <c r="N4533" t="s">
        <v>46</v>
      </c>
      <c r="O4533" t="s">
        <v>29684</v>
      </c>
      <c r="R4533" t="s">
        <v>48</v>
      </c>
      <c r="T4533" s="4">
        <v>44096.298885069446</v>
      </c>
      <c r="U4533" t="s">
        <v>29685</v>
      </c>
      <c r="V4533" t="s">
        <v>50</v>
      </c>
      <c r="Z4533" t="s">
        <v>33336</v>
      </c>
      <c r="AC4533" t="s">
        <v>133</v>
      </c>
      <c r="AD4533">
        <v>45.591466500000003</v>
      </c>
      <c r="AE4533">
        <v>-73.2158503</v>
      </c>
      <c r="AH4533" t="s">
        <v>29681</v>
      </c>
      <c r="AI4533">
        <v>0.79</v>
      </c>
      <c r="AJ4533">
        <v>1</v>
      </c>
      <c r="AK4533" t="s">
        <v>54</v>
      </c>
      <c r="AL4533">
        <v>660074237</v>
      </c>
      <c r="AM4533">
        <f t="shared" ca="1" si="210"/>
        <v>30000</v>
      </c>
      <c r="AN4533">
        <f t="shared" ca="1" si="211"/>
        <v>161</v>
      </c>
      <c r="AO4533" t="str">
        <f t="shared" ca="1" si="212"/>
        <v>Internet</v>
      </c>
    </row>
    <row r="4534" spans="1:41" x14ac:dyDescent="0.25">
      <c r="A4534">
        <v>119648253</v>
      </c>
      <c r="B4534" t="s">
        <v>33337</v>
      </c>
      <c r="C4534">
        <v>161</v>
      </c>
      <c r="D4534">
        <v>161</v>
      </c>
      <c r="E4534" t="s">
        <v>33338</v>
      </c>
      <c r="F4534" t="s">
        <v>33339</v>
      </c>
      <c r="G4534" t="s">
        <v>1071</v>
      </c>
      <c r="H4534" t="s">
        <v>1071</v>
      </c>
      <c r="I4534" t="s">
        <v>413</v>
      </c>
      <c r="J4534" t="s">
        <v>414</v>
      </c>
      <c r="K4534" t="s">
        <v>33340</v>
      </c>
      <c r="L4534" t="s">
        <v>33340</v>
      </c>
      <c r="M4534" t="s">
        <v>45</v>
      </c>
      <c r="N4534" t="s">
        <v>46</v>
      </c>
      <c r="O4534" t="s">
        <v>33341</v>
      </c>
      <c r="R4534" t="s">
        <v>48</v>
      </c>
      <c r="T4534" s="4">
        <v>44096.298881331022</v>
      </c>
      <c r="U4534" t="s">
        <v>33342</v>
      </c>
      <c r="V4534" t="s">
        <v>50</v>
      </c>
      <c r="Z4534" t="s">
        <v>33343</v>
      </c>
      <c r="AC4534" t="s">
        <v>52</v>
      </c>
      <c r="AD4534">
        <v>45.2712468</v>
      </c>
      <c r="AE4534">
        <v>-66.049384000000003</v>
      </c>
      <c r="AH4534" t="s">
        <v>33344</v>
      </c>
      <c r="AI4534">
        <v>1</v>
      </c>
      <c r="AJ4534">
        <v>1</v>
      </c>
      <c r="AK4534" t="s">
        <v>54</v>
      </c>
      <c r="AL4534">
        <v>-652199342</v>
      </c>
      <c r="AM4534">
        <f t="shared" ca="1" si="210"/>
        <v>40000</v>
      </c>
      <c r="AN4534">
        <f t="shared" ca="1" si="211"/>
        <v>150</v>
      </c>
      <c r="AO4534" t="str">
        <f t="shared" ca="1" si="212"/>
        <v>Mobile</v>
      </c>
    </row>
    <row r="4535" spans="1:41" x14ac:dyDescent="0.25">
      <c r="A4535">
        <v>119648236</v>
      </c>
      <c r="B4535" t="s">
        <v>33345</v>
      </c>
      <c r="C4535">
        <v>558</v>
      </c>
      <c r="D4535">
        <v>558</v>
      </c>
      <c r="E4535" t="s">
        <v>33346</v>
      </c>
      <c r="F4535" t="s">
        <v>33347</v>
      </c>
      <c r="G4535" t="s">
        <v>58</v>
      </c>
      <c r="H4535" t="s">
        <v>58</v>
      </c>
      <c r="I4535" t="s">
        <v>59</v>
      </c>
      <c r="J4535" t="s">
        <v>60</v>
      </c>
      <c r="K4535" t="s">
        <v>28073</v>
      </c>
      <c r="L4535" t="s">
        <v>28073</v>
      </c>
      <c r="M4535" t="s">
        <v>45</v>
      </c>
      <c r="N4535" t="s">
        <v>46</v>
      </c>
      <c r="O4535" t="s">
        <v>33348</v>
      </c>
      <c r="R4535" t="s">
        <v>48</v>
      </c>
      <c r="T4535" s="4">
        <v>44096.298845520832</v>
      </c>
      <c r="U4535" t="s">
        <v>33349</v>
      </c>
      <c r="V4535" t="s">
        <v>50</v>
      </c>
      <c r="Z4535" t="s">
        <v>33350</v>
      </c>
      <c r="AA4535" t="s">
        <v>815</v>
      </c>
      <c r="AB4535" t="s">
        <v>815</v>
      </c>
      <c r="AD4535">
        <v>45.321452700000002</v>
      </c>
      <c r="AE4535">
        <v>-75.5883635</v>
      </c>
      <c r="AH4535" t="s">
        <v>33347</v>
      </c>
      <c r="AI4535">
        <v>1</v>
      </c>
      <c r="AJ4535">
        <v>1</v>
      </c>
      <c r="AK4535" t="s">
        <v>54</v>
      </c>
      <c r="AL4535">
        <v>-614974308</v>
      </c>
      <c r="AM4535">
        <f t="shared" ca="1" si="210"/>
        <v>10000</v>
      </c>
      <c r="AN4535">
        <f t="shared" ca="1" si="211"/>
        <v>128</v>
      </c>
      <c r="AO4535" t="str">
        <f t="shared" ca="1" si="212"/>
        <v>Mobile</v>
      </c>
    </row>
    <row r="4536" spans="1:41" x14ac:dyDescent="0.25">
      <c r="A4536">
        <v>119648233</v>
      </c>
      <c r="B4536" t="s">
        <v>33351</v>
      </c>
      <c r="C4536">
        <v>346</v>
      </c>
      <c r="D4536">
        <v>346</v>
      </c>
      <c r="E4536" t="s">
        <v>33352</v>
      </c>
      <c r="F4536" t="s">
        <v>33353</v>
      </c>
      <c r="G4536" t="s">
        <v>448</v>
      </c>
      <c r="H4536" t="s">
        <v>448</v>
      </c>
      <c r="I4536" t="s">
        <v>59</v>
      </c>
      <c r="J4536" t="s">
        <v>60</v>
      </c>
      <c r="K4536" t="s">
        <v>1041</v>
      </c>
      <c r="L4536" t="s">
        <v>1041</v>
      </c>
      <c r="M4536" t="s">
        <v>45</v>
      </c>
      <c r="N4536" t="s">
        <v>46</v>
      </c>
      <c r="O4536" t="s">
        <v>33354</v>
      </c>
      <c r="R4536" t="s">
        <v>48</v>
      </c>
      <c r="T4536" s="4">
        <v>44096.29884116898</v>
      </c>
      <c r="U4536" t="s">
        <v>33355</v>
      </c>
      <c r="V4536" t="s">
        <v>50</v>
      </c>
      <c r="Z4536" t="s">
        <v>33356</v>
      </c>
      <c r="AC4536" t="s">
        <v>153</v>
      </c>
      <c r="AD4536">
        <v>42.288154599999999</v>
      </c>
      <c r="AE4536">
        <v>-82.751278999999997</v>
      </c>
      <c r="AH4536" t="s">
        <v>33357</v>
      </c>
      <c r="AI4536">
        <v>0.79</v>
      </c>
      <c r="AJ4536">
        <v>1</v>
      </c>
      <c r="AK4536" t="s">
        <v>54</v>
      </c>
      <c r="AL4536">
        <v>-1143164262</v>
      </c>
      <c r="AM4536">
        <f t="shared" ca="1" si="210"/>
        <v>50000</v>
      </c>
      <c r="AN4536">
        <f t="shared" ca="1" si="211"/>
        <v>115</v>
      </c>
      <c r="AO4536" t="str">
        <f t="shared" ca="1" si="212"/>
        <v>Mobile</v>
      </c>
    </row>
    <row r="4537" spans="1:41" x14ac:dyDescent="0.25">
      <c r="A4537">
        <v>119648223</v>
      </c>
      <c r="B4537" t="s">
        <v>33358</v>
      </c>
      <c r="C4537">
        <v>810</v>
      </c>
      <c r="D4537">
        <v>810</v>
      </c>
      <c r="E4537" t="s">
        <v>33359</v>
      </c>
      <c r="F4537" t="s">
        <v>33360</v>
      </c>
      <c r="G4537" t="s">
        <v>192</v>
      </c>
      <c r="H4537" t="s">
        <v>192</v>
      </c>
      <c r="I4537" t="s">
        <v>59</v>
      </c>
      <c r="J4537" t="s">
        <v>60</v>
      </c>
      <c r="K4537" t="s">
        <v>33361</v>
      </c>
      <c r="L4537" t="s">
        <v>33361</v>
      </c>
      <c r="M4537" t="s">
        <v>45</v>
      </c>
      <c r="N4537" t="s">
        <v>46</v>
      </c>
      <c r="O4537" t="s">
        <v>33362</v>
      </c>
      <c r="P4537">
        <v>6</v>
      </c>
      <c r="Q4537">
        <v>6</v>
      </c>
      <c r="R4537" t="s">
        <v>48</v>
      </c>
      <c r="T4537" s="4">
        <v>44096.298831712964</v>
      </c>
      <c r="U4537" t="s">
        <v>33363</v>
      </c>
      <c r="V4537" t="s">
        <v>50</v>
      </c>
      <c r="Z4537" t="s">
        <v>33364</v>
      </c>
      <c r="AC4537" t="s">
        <v>142</v>
      </c>
      <c r="AD4537">
        <v>43.121385199999999</v>
      </c>
      <c r="AE4537">
        <v>-80.738266400000001</v>
      </c>
      <c r="AH4537" t="s">
        <v>33365</v>
      </c>
      <c r="AI4537">
        <v>1</v>
      </c>
      <c r="AJ4537">
        <v>1</v>
      </c>
      <c r="AK4537" t="s">
        <v>54</v>
      </c>
      <c r="AL4537">
        <v>535080422</v>
      </c>
      <c r="AM4537">
        <f t="shared" ca="1" si="210"/>
        <v>20000</v>
      </c>
      <c r="AN4537">
        <f t="shared" ca="1" si="211"/>
        <v>186</v>
      </c>
      <c r="AO4537" t="str">
        <f t="shared" ca="1" si="212"/>
        <v>TV</v>
      </c>
    </row>
    <row r="4538" spans="1:41" x14ac:dyDescent="0.25">
      <c r="A4538">
        <v>119648192</v>
      </c>
      <c r="B4538" t="s">
        <v>33366</v>
      </c>
      <c r="C4538">
        <v>141</v>
      </c>
      <c r="D4538">
        <v>141</v>
      </c>
      <c r="E4538" t="s">
        <v>33367</v>
      </c>
      <c r="F4538" t="s">
        <v>33368</v>
      </c>
      <c r="G4538" t="s">
        <v>58</v>
      </c>
      <c r="H4538" t="s">
        <v>58</v>
      </c>
      <c r="I4538" t="s">
        <v>59</v>
      </c>
      <c r="J4538" t="s">
        <v>60</v>
      </c>
      <c r="K4538" t="s">
        <v>33369</v>
      </c>
      <c r="L4538" t="s">
        <v>33369</v>
      </c>
      <c r="M4538" t="s">
        <v>45</v>
      </c>
      <c r="N4538" t="s">
        <v>46</v>
      </c>
      <c r="O4538" t="s">
        <v>33370</v>
      </c>
      <c r="R4538" t="s">
        <v>48</v>
      </c>
      <c r="T4538" s="4">
        <v>44096.298775196759</v>
      </c>
      <c r="U4538" t="s">
        <v>33371</v>
      </c>
      <c r="V4538" t="s">
        <v>50</v>
      </c>
      <c r="Z4538" t="s">
        <v>33372</v>
      </c>
      <c r="AC4538" t="s">
        <v>142</v>
      </c>
      <c r="AD4538">
        <v>45.349863599999999</v>
      </c>
      <c r="AE4538">
        <v>-76.027410399999994</v>
      </c>
      <c r="AH4538" t="s">
        <v>33373</v>
      </c>
      <c r="AI4538">
        <v>1</v>
      </c>
      <c r="AJ4538">
        <v>1</v>
      </c>
      <c r="AK4538" t="s">
        <v>54</v>
      </c>
      <c r="AL4538">
        <v>1212396512</v>
      </c>
      <c r="AM4538">
        <f t="shared" ca="1" si="210"/>
        <v>30000</v>
      </c>
      <c r="AN4538">
        <f t="shared" ca="1" si="211"/>
        <v>120</v>
      </c>
      <c r="AO4538" t="str">
        <f t="shared" ca="1" si="212"/>
        <v>Internet</v>
      </c>
    </row>
    <row r="4539" spans="1:41" x14ac:dyDescent="0.25">
      <c r="A4539">
        <v>119648174</v>
      </c>
      <c r="B4539" t="s">
        <v>33374</v>
      </c>
      <c r="C4539">
        <v>103</v>
      </c>
      <c r="D4539">
        <v>103</v>
      </c>
      <c r="E4539" t="s">
        <v>33375</v>
      </c>
      <c r="F4539" t="s">
        <v>13790</v>
      </c>
      <c r="G4539" t="s">
        <v>91</v>
      </c>
      <c r="H4539" t="s">
        <v>91</v>
      </c>
      <c r="I4539" t="s">
        <v>92</v>
      </c>
      <c r="J4539" t="s">
        <v>93</v>
      </c>
      <c r="K4539" t="s">
        <v>33376</v>
      </c>
      <c r="L4539" t="s">
        <v>33376</v>
      </c>
      <c r="M4539" t="s">
        <v>45</v>
      </c>
      <c r="N4539" t="s">
        <v>46</v>
      </c>
      <c r="O4539" t="s">
        <v>33377</v>
      </c>
      <c r="P4539">
        <v>103</v>
      </c>
      <c r="Q4539">
        <v>103</v>
      </c>
      <c r="R4539" t="s">
        <v>48</v>
      </c>
      <c r="T4539" s="4">
        <v>44096.298748611109</v>
      </c>
      <c r="U4539" t="s">
        <v>33378</v>
      </c>
      <c r="V4539" t="s">
        <v>50</v>
      </c>
      <c r="Z4539" t="s">
        <v>33379</v>
      </c>
      <c r="AC4539" t="s">
        <v>52</v>
      </c>
      <c r="AD4539">
        <v>51.110324499999997</v>
      </c>
      <c r="AE4539">
        <v>-114.0628403</v>
      </c>
      <c r="AF4539" t="s">
        <v>99</v>
      </c>
      <c r="AH4539" t="s">
        <v>33380</v>
      </c>
      <c r="AI4539">
        <v>0.67</v>
      </c>
      <c r="AJ4539">
        <v>1</v>
      </c>
      <c r="AK4539" t="s">
        <v>54</v>
      </c>
      <c r="AL4539">
        <v>-905607622</v>
      </c>
      <c r="AM4539">
        <f t="shared" ca="1" si="210"/>
        <v>10000</v>
      </c>
      <c r="AN4539">
        <f t="shared" ca="1" si="211"/>
        <v>156</v>
      </c>
      <c r="AO4539" t="str">
        <f t="shared" ca="1" si="212"/>
        <v>Mobile</v>
      </c>
    </row>
    <row r="4540" spans="1:41" x14ac:dyDescent="0.25">
      <c r="A4540">
        <v>119648150</v>
      </c>
      <c r="B4540" t="s">
        <v>33381</v>
      </c>
      <c r="C4540">
        <v>543</v>
      </c>
      <c r="D4540">
        <v>543</v>
      </c>
      <c r="E4540" t="s">
        <v>33382</v>
      </c>
      <c r="F4540" t="s">
        <v>33383</v>
      </c>
      <c r="G4540" t="s">
        <v>1761</v>
      </c>
      <c r="H4540" t="s">
        <v>1761</v>
      </c>
      <c r="I4540" t="s">
        <v>59</v>
      </c>
      <c r="J4540" t="s">
        <v>60</v>
      </c>
      <c r="K4540" t="s">
        <v>33384</v>
      </c>
      <c r="L4540" t="s">
        <v>33384</v>
      </c>
      <c r="M4540" t="s">
        <v>45</v>
      </c>
      <c r="N4540" t="s">
        <v>46</v>
      </c>
      <c r="O4540" t="s">
        <v>33385</v>
      </c>
      <c r="R4540" t="s">
        <v>48</v>
      </c>
      <c r="T4540" s="4">
        <v>44096.298698726852</v>
      </c>
      <c r="U4540" t="s">
        <v>33386</v>
      </c>
      <c r="V4540" t="s">
        <v>50</v>
      </c>
      <c r="Z4540" t="s">
        <v>33387</v>
      </c>
      <c r="AC4540" t="s">
        <v>52</v>
      </c>
      <c r="AD4540">
        <v>44.053573499999999</v>
      </c>
      <c r="AE4540">
        <v>-79.454303199999998</v>
      </c>
      <c r="AH4540" t="s">
        <v>33388</v>
      </c>
      <c r="AI4540">
        <v>1</v>
      </c>
      <c r="AJ4540">
        <v>1</v>
      </c>
      <c r="AK4540" t="s">
        <v>54</v>
      </c>
      <c r="AL4540">
        <v>929073016</v>
      </c>
      <c r="AM4540">
        <f t="shared" ca="1" si="210"/>
        <v>40000</v>
      </c>
      <c r="AN4540">
        <f t="shared" ca="1" si="211"/>
        <v>126</v>
      </c>
      <c r="AO4540" t="str">
        <f t="shared" ca="1" si="212"/>
        <v>Internet</v>
      </c>
    </row>
    <row r="4541" spans="1:41" x14ac:dyDescent="0.25">
      <c r="A4541">
        <v>119648135</v>
      </c>
      <c r="B4541" t="s">
        <v>33389</v>
      </c>
      <c r="C4541">
        <v>75</v>
      </c>
      <c r="D4541">
        <v>75</v>
      </c>
      <c r="E4541" t="s">
        <v>33390</v>
      </c>
      <c r="F4541" t="s">
        <v>33391</v>
      </c>
      <c r="G4541" t="s">
        <v>104</v>
      </c>
      <c r="H4541" t="s">
        <v>104</v>
      </c>
      <c r="I4541" t="s">
        <v>59</v>
      </c>
      <c r="J4541" t="s">
        <v>60</v>
      </c>
      <c r="K4541" t="s">
        <v>33392</v>
      </c>
      <c r="L4541" t="s">
        <v>33392</v>
      </c>
      <c r="M4541" t="s">
        <v>45</v>
      </c>
      <c r="N4541" t="s">
        <v>46</v>
      </c>
      <c r="O4541" t="s">
        <v>33393</v>
      </c>
      <c r="R4541" t="s">
        <v>48</v>
      </c>
      <c r="T4541" s="4">
        <v>44096.298653703707</v>
      </c>
      <c r="U4541" t="s">
        <v>33394</v>
      </c>
      <c r="V4541" t="s">
        <v>50</v>
      </c>
      <c r="Z4541" t="s">
        <v>33395</v>
      </c>
      <c r="AA4541" t="s">
        <v>322</v>
      </c>
      <c r="AB4541" t="s">
        <v>322</v>
      </c>
      <c r="AC4541" t="s">
        <v>142</v>
      </c>
      <c r="AD4541">
        <v>43.679619899999999</v>
      </c>
      <c r="AE4541">
        <v>-79.277476500000006</v>
      </c>
      <c r="AH4541" t="s">
        <v>33396</v>
      </c>
      <c r="AI4541">
        <v>1</v>
      </c>
      <c r="AJ4541">
        <v>1</v>
      </c>
      <c r="AK4541" t="s">
        <v>54</v>
      </c>
      <c r="AL4541">
        <v>-685080930</v>
      </c>
      <c r="AM4541">
        <f t="shared" ca="1" si="210"/>
        <v>40000</v>
      </c>
      <c r="AN4541">
        <f t="shared" ca="1" si="211"/>
        <v>141</v>
      </c>
      <c r="AO4541" t="str">
        <f t="shared" ca="1" si="212"/>
        <v>Mobile</v>
      </c>
    </row>
    <row r="4542" spans="1:41" x14ac:dyDescent="0.25">
      <c r="A4542">
        <v>119647978</v>
      </c>
      <c r="B4542" t="s">
        <v>27933</v>
      </c>
      <c r="C4542">
        <v>3</v>
      </c>
      <c r="D4542">
        <v>3</v>
      </c>
      <c r="E4542" t="s">
        <v>27934</v>
      </c>
      <c r="F4542" t="s">
        <v>24799</v>
      </c>
      <c r="G4542" t="s">
        <v>27935</v>
      </c>
      <c r="H4542" t="s">
        <v>27935</v>
      </c>
      <c r="I4542" t="s">
        <v>12977</v>
      </c>
      <c r="J4542" t="s">
        <v>12978</v>
      </c>
      <c r="K4542" t="s">
        <v>27936</v>
      </c>
      <c r="L4542" t="s">
        <v>27936</v>
      </c>
      <c r="M4542" t="s">
        <v>45</v>
      </c>
      <c r="N4542" t="s">
        <v>46</v>
      </c>
      <c r="O4542" t="s">
        <v>27937</v>
      </c>
      <c r="R4542" t="s">
        <v>48</v>
      </c>
      <c r="T4542" s="4">
        <v>44096.298396215279</v>
      </c>
      <c r="U4542" t="s">
        <v>27938</v>
      </c>
      <c r="V4542" t="s">
        <v>50</v>
      </c>
      <c r="Z4542" t="s">
        <v>27939</v>
      </c>
      <c r="AC4542" t="s">
        <v>52</v>
      </c>
      <c r="AD4542">
        <v>68.362465999999998</v>
      </c>
      <c r="AE4542">
        <v>-133.73941300000001</v>
      </c>
      <c r="AH4542" t="s">
        <v>27940</v>
      </c>
      <c r="AI4542">
        <v>1</v>
      </c>
      <c r="AJ4542">
        <v>1</v>
      </c>
      <c r="AK4542" t="s">
        <v>54</v>
      </c>
      <c r="AL4542">
        <v>2095358917</v>
      </c>
      <c r="AM4542">
        <f t="shared" ca="1" si="210"/>
        <v>40000</v>
      </c>
      <c r="AN4542">
        <f t="shared" ca="1" si="211"/>
        <v>122</v>
      </c>
      <c r="AO4542" t="str">
        <f t="shared" ca="1" si="212"/>
        <v>TV</v>
      </c>
    </row>
    <row r="4543" spans="1:41" x14ac:dyDescent="0.25">
      <c r="A4543">
        <v>119647971</v>
      </c>
      <c r="B4543" t="s">
        <v>33397</v>
      </c>
      <c r="C4543">
        <v>204</v>
      </c>
      <c r="D4543">
        <v>204</v>
      </c>
      <c r="E4543" t="s">
        <v>33398</v>
      </c>
      <c r="F4543" t="s">
        <v>7533</v>
      </c>
      <c r="G4543" t="s">
        <v>2669</v>
      </c>
      <c r="H4543" t="s">
        <v>2669</v>
      </c>
      <c r="I4543" t="s">
        <v>71</v>
      </c>
      <c r="J4543" t="s">
        <v>72</v>
      </c>
      <c r="K4543" t="s">
        <v>33399</v>
      </c>
      <c r="L4543" t="s">
        <v>33399</v>
      </c>
      <c r="M4543" t="s">
        <v>45</v>
      </c>
      <c r="N4543" t="s">
        <v>46</v>
      </c>
      <c r="O4543" t="s">
        <v>33400</v>
      </c>
      <c r="R4543" t="s">
        <v>48</v>
      </c>
      <c r="T4543" s="4">
        <v>44096.298387581017</v>
      </c>
      <c r="U4543" t="s">
        <v>33401</v>
      </c>
      <c r="V4543" t="s">
        <v>50</v>
      </c>
      <c r="Z4543" t="s">
        <v>33402</v>
      </c>
      <c r="AC4543" t="s">
        <v>110</v>
      </c>
      <c r="AD4543">
        <v>49.9709279</v>
      </c>
      <c r="AE4543">
        <v>-98.294386399999993</v>
      </c>
      <c r="AF4543" t="s">
        <v>1520</v>
      </c>
      <c r="AH4543" t="s">
        <v>33403</v>
      </c>
      <c r="AI4543">
        <v>1</v>
      </c>
      <c r="AJ4543">
        <v>1</v>
      </c>
      <c r="AK4543" t="s">
        <v>54</v>
      </c>
      <c r="AL4543">
        <v>500928982</v>
      </c>
      <c r="AM4543">
        <f t="shared" ca="1" si="210"/>
        <v>10000</v>
      </c>
      <c r="AN4543">
        <f t="shared" ca="1" si="211"/>
        <v>168</v>
      </c>
      <c r="AO4543" t="str">
        <f t="shared" ca="1" si="212"/>
        <v>Mobile</v>
      </c>
    </row>
    <row r="4544" spans="1:41" x14ac:dyDescent="0.25">
      <c r="A4544">
        <v>119647965</v>
      </c>
      <c r="B4544" t="s">
        <v>33404</v>
      </c>
      <c r="C4544">
        <v>628</v>
      </c>
      <c r="D4544">
        <v>628</v>
      </c>
      <c r="E4544" t="s">
        <v>32217</v>
      </c>
      <c r="F4544" t="s">
        <v>32218</v>
      </c>
      <c r="G4544" t="s">
        <v>5072</v>
      </c>
      <c r="H4544" t="s">
        <v>5072</v>
      </c>
      <c r="I4544" t="s">
        <v>59</v>
      </c>
      <c r="J4544" t="s">
        <v>60</v>
      </c>
      <c r="K4544" t="s">
        <v>32219</v>
      </c>
      <c r="L4544" t="s">
        <v>32219</v>
      </c>
      <c r="M4544" t="s">
        <v>45</v>
      </c>
      <c r="N4544" t="s">
        <v>46</v>
      </c>
      <c r="O4544" t="s">
        <v>33405</v>
      </c>
      <c r="R4544" t="s">
        <v>48</v>
      </c>
      <c r="T4544" s="4">
        <v>44096.298378969906</v>
      </c>
      <c r="U4544" t="s">
        <v>33406</v>
      </c>
      <c r="V4544" t="s">
        <v>50</v>
      </c>
      <c r="Z4544" t="s">
        <v>33407</v>
      </c>
      <c r="AC4544" t="s">
        <v>52</v>
      </c>
      <c r="AD4544">
        <v>45.818176200000003</v>
      </c>
      <c r="AE4544">
        <v>-77.142362700000007</v>
      </c>
      <c r="AH4544" t="s">
        <v>32223</v>
      </c>
      <c r="AI4544">
        <v>0.71</v>
      </c>
      <c r="AJ4544">
        <v>1</v>
      </c>
      <c r="AK4544" t="s">
        <v>54</v>
      </c>
      <c r="AL4544">
        <v>-1536252654</v>
      </c>
      <c r="AM4544">
        <f t="shared" ca="1" si="210"/>
        <v>40000</v>
      </c>
      <c r="AN4544">
        <f t="shared" ca="1" si="211"/>
        <v>101</v>
      </c>
      <c r="AO4544" t="str">
        <f t="shared" ca="1" si="212"/>
        <v>TV</v>
      </c>
    </row>
    <row r="4545" spans="1:41" x14ac:dyDescent="0.25">
      <c r="A4545">
        <v>119647957</v>
      </c>
      <c r="B4545" t="s">
        <v>33408</v>
      </c>
      <c r="C4545">
        <v>6318</v>
      </c>
      <c r="D4545">
        <v>6318</v>
      </c>
      <c r="E4545" t="s">
        <v>33409</v>
      </c>
      <c r="F4545" t="s">
        <v>33410</v>
      </c>
      <c r="G4545" t="s">
        <v>5313</v>
      </c>
      <c r="H4545" t="s">
        <v>5313</v>
      </c>
      <c r="I4545" t="s">
        <v>92</v>
      </c>
      <c r="J4545" t="s">
        <v>93</v>
      </c>
      <c r="K4545" t="s">
        <v>10560</v>
      </c>
      <c r="L4545" t="s">
        <v>10560</v>
      </c>
      <c r="M4545" t="s">
        <v>45</v>
      </c>
      <c r="N4545" t="s">
        <v>46</v>
      </c>
      <c r="O4545" t="s">
        <v>33411</v>
      </c>
      <c r="R4545" t="s">
        <v>48</v>
      </c>
      <c r="T4545" s="4">
        <v>44096.298350231482</v>
      </c>
      <c r="U4545" t="s">
        <v>33412</v>
      </c>
      <c r="V4545" t="s">
        <v>50</v>
      </c>
      <c r="Z4545" t="s">
        <v>33413</v>
      </c>
      <c r="AC4545" t="s">
        <v>700</v>
      </c>
      <c r="AD4545">
        <v>53.557042699999997</v>
      </c>
      <c r="AE4545">
        <v>-113.253945</v>
      </c>
      <c r="AH4545" t="s">
        <v>33409</v>
      </c>
      <c r="AI4545">
        <v>1</v>
      </c>
      <c r="AJ4545">
        <v>1</v>
      </c>
      <c r="AK4545" t="s">
        <v>54</v>
      </c>
      <c r="AL4545">
        <v>-913837676</v>
      </c>
      <c r="AM4545">
        <f t="shared" ca="1" si="210"/>
        <v>20000</v>
      </c>
      <c r="AN4545">
        <f t="shared" ca="1" si="211"/>
        <v>108</v>
      </c>
      <c r="AO4545" t="str">
        <f t="shared" ca="1" si="212"/>
        <v>TV</v>
      </c>
    </row>
    <row r="4546" spans="1:41" x14ac:dyDescent="0.25">
      <c r="A4546">
        <v>119647929</v>
      </c>
      <c r="B4546" t="s">
        <v>33414</v>
      </c>
      <c r="C4546">
        <v>1016</v>
      </c>
      <c r="D4546">
        <v>1016</v>
      </c>
      <c r="E4546" t="s">
        <v>33415</v>
      </c>
      <c r="F4546" t="s">
        <v>33416</v>
      </c>
      <c r="G4546" t="s">
        <v>70</v>
      </c>
      <c r="H4546" t="s">
        <v>70</v>
      </c>
      <c r="I4546" t="s">
        <v>71</v>
      </c>
      <c r="J4546" t="s">
        <v>72</v>
      </c>
      <c r="K4546" t="s">
        <v>33417</v>
      </c>
      <c r="L4546" t="s">
        <v>33417</v>
      </c>
      <c r="M4546" t="s">
        <v>45</v>
      </c>
      <c r="N4546" t="s">
        <v>46</v>
      </c>
      <c r="O4546" t="s">
        <v>33418</v>
      </c>
      <c r="R4546" t="s">
        <v>48</v>
      </c>
      <c r="T4546" s="4">
        <v>44096.29830289352</v>
      </c>
      <c r="U4546" t="s">
        <v>33419</v>
      </c>
      <c r="V4546" t="s">
        <v>50</v>
      </c>
      <c r="Z4546" t="s">
        <v>33420</v>
      </c>
      <c r="AC4546" t="s">
        <v>1852</v>
      </c>
      <c r="AD4546">
        <v>49.853039000000003</v>
      </c>
      <c r="AE4546">
        <v>-97.191151000000005</v>
      </c>
      <c r="AH4546" t="s">
        <v>33415</v>
      </c>
      <c r="AI4546">
        <v>1</v>
      </c>
      <c r="AJ4546">
        <v>1</v>
      </c>
      <c r="AK4546" t="s">
        <v>54</v>
      </c>
      <c r="AL4546">
        <v>1680373250</v>
      </c>
      <c r="AM4546">
        <f t="shared" ca="1" si="210"/>
        <v>50000</v>
      </c>
      <c r="AN4546">
        <f t="shared" ca="1" si="211"/>
        <v>153</v>
      </c>
      <c r="AO4546" t="str">
        <f t="shared" ca="1" si="212"/>
        <v>TV</v>
      </c>
    </row>
    <row r="4547" spans="1:41" x14ac:dyDescent="0.25">
      <c r="A4547">
        <v>119647901</v>
      </c>
      <c r="B4547" t="s">
        <v>33421</v>
      </c>
      <c r="C4547">
        <v>1150</v>
      </c>
      <c r="D4547">
        <v>1150</v>
      </c>
      <c r="E4547" t="s">
        <v>33422</v>
      </c>
      <c r="F4547" t="s">
        <v>33423</v>
      </c>
      <c r="G4547" t="s">
        <v>287</v>
      </c>
      <c r="H4547" t="s">
        <v>287</v>
      </c>
      <c r="I4547" t="s">
        <v>59</v>
      </c>
      <c r="J4547" t="s">
        <v>60</v>
      </c>
      <c r="K4547" t="s">
        <v>33424</v>
      </c>
      <c r="L4547" t="s">
        <v>33424</v>
      </c>
      <c r="M4547" t="s">
        <v>45</v>
      </c>
      <c r="N4547" t="s">
        <v>46</v>
      </c>
      <c r="O4547" t="s">
        <v>33425</v>
      </c>
      <c r="P4547">
        <v>309</v>
      </c>
      <c r="Q4547">
        <v>309</v>
      </c>
      <c r="R4547" t="s">
        <v>48</v>
      </c>
      <c r="T4547" s="4">
        <v>44096.298258067131</v>
      </c>
      <c r="U4547" t="s">
        <v>33426</v>
      </c>
      <c r="V4547" t="s">
        <v>50</v>
      </c>
      <c r="Z4547" t="s">
        <v>33427</v>
      </c>
      <c r="AC4547" t="s">
        <v>398</v>
      </c>
      <c r="AD4547">
        <v>43.5742403</v>
      </c>
      <c r="AE4547">
        <v>-79.569578300000003</v>
      </c>
      <c r="AH4547" t="s">
        <v>33428</v>
      </c>
      <c r="AI4547">
        <v>1</v>
      </c>
      <c r="AJ4547">
        <v>1</v>
      </c>
      <c r="AK4547" t="s">
        <v>54</v>
      </c>
      <c r="AL4547">
        <v>-1401876339</v>
      </c>
      <c r="AM4547">
        <f t="shared" ref="AM4547:AM4610" ca="1" si="213">RANDBETWEEN(1,5) * 10000</f>
        <v>40000</v>
      </c>
      <c r="AN4547">
        <f t="shared" ref="AN4547:AN4610" ca="1" si="214">RANDBETWEEN(100,200)</f>
        <v>132</v>
      </c>
      <c r="AO4547" t="str">
        <f t="shared" ref="AO4547:AO4610" ca="1" si="215">CHOOSE(RANDBETWEEN(1, 3), "Mobile","Internet","TV")</f>
        <v>Internet</v>
      </c>
    </row>
    <row r="4548" spans="1:41" x14ac:dyDescent="0.25">
      <c r="A4548">
        <v>119647888</v>
      </c>
      <c r="B4548" t="s">
        <v>33429</v>
      </c>
      <c r="C4548">
        <v>10</v>
      </c>
      <c r="D4548">
        <v>10</v>
      </c>
      <c r="E4548" t="s">
        <v>33430</v>
      </c>
      <c r="F4548" t="s">
        <v>33431</v>
      </c>
      <c r="G4548" t="s">
        <v>104</v>
      </c>
      <c r="H4548" t="s">
        <v>104</v>
      </c>
      <c r="I4548" t="s">
        <v>59</v>
      </c>
      <c r="J4548" t="s">
        <v>60</v>
      </c>
      <c r="K4548" t="s">
        <v>33432</v>
      </c>
      <c r="L4548" t="s">
        <v>33432</v>
      </c>
      <c r="M4548" t="s">
        <v>45</v>
      </c>
      <c r="N4548" t="s">
        <v>46</v>
      </c>
      <c r="O4548" t="s">
        <v>33433</v>
      </c>
      <c r="R4548" t="s">
        <v>48</v>
      </c>
      <c r="T4548" s="4">
        <v>44096.2982184375</v>
      </c>
      <c r="U4548" t="s">
        <v>33434</v>
      </c>
      <c r="V4548" t="s">
        <v>50</v>
      </c>
      <c r="Z4548" t="s">
        <v>33435</v>
      </c>
      <c r="AA4548" t="s">
        <v>109</v>
      </c>
      <c r="AB4548" t="s">
        <v>109</v>
      </c>
      <c r="AC4548" t="s">
        <v>153</v>
      </c>
      <c r="AD4548">
        <v>43.693077600000002</v>
      </c>
      <c r="AE4548">
        <v>-79.415682399999994</v>
      </c>
      <c r="AH4548" t="s">
        <v>33436</v>
      </c>
      <c r="AI4548">
        <v>1</v>
      </c>
      <c r="AJ4548">
        <v>1</v>
      </c>
      <c r="AK4548" t="s">
        <v>54</v>
      </c>
      <c r="AL4548">
        <v>226343853</v>
      </c>
      <c r="AM4548">
        <f t="shared" ca="1" si="213"/>
        <v>40000</v>
      </c>
      <c r="AN4548">
        <f t="shared" ca="1" si="214"/>
        <v>121</v>
      </c>
      <c r="AO4548" t="str">
        <f t="shared" ca="1" si="215"/>
        <v>TV</v>
      </c>
    </row>
    <row r="4549" spans="1:41" x14ac:dyDescent="0.25">
      <c r="A4549">
        <v>119647845</v>
      </c>
      <c r="B4549" t="s">
        <v>33437</v>
      </c>
      <c r="C4549">
        <v>18004</v>
      </c>
      <c r="D4549">
        <v>18004</v>
      </c>
      <c r="E4549" t="s">
        <v>33438</v>
      </c>
      <c r="F4549">
        <v>100</v>
      </c>
      <c r="G4549" t="s">
        <v>982</v>
      </c>
      <c r="H4549" t="s">
        <v>982</v>
      </c>
      <c r="I4549" t="s">
        <v>92</v>
      </c>
      <c r="J4549" t="s">
        <v>93</v>
      </c>
      <c r="K4549" t="s">
        <v>33439</v>
      </c>
      <c r="L4549" t="s">
        <v>33439</v>
      </c>
      <c r="M4549" t="s">
        <v>45</v>
      </c>
      <c r="N4549" t="s">
        <v>46</v>
      </c>
      <c r="O4549" t="s">
        <v>33440</v>
      </c>
      <c r="R4549" t="s">
        <v>48</v>
      </c>
      <c r="T4549" s="4">
        <v>44096.29814259259</v>
      </c>
      <c r="U4549" t="s">
        <v>33441</v>
      </c>
      <c r="V4549" t="s">
        <v>50</v>
      </c>
      <c r="Z4549" t="s">
        <v>33442</v>
      </c>
      <c r="AC4549" t="s">
        <v>110</v>
      </c>
      <c r="AD4549">
        <v>53.538648500000001</v>
      </c>
      <c r="AE4549">
        <v>-113.63316639999999</v>
      </c>
      <c r="AF4549" t="s">
        <v>99</v>
      </c>
      <c r="AH4549" t="s">
        <v>33443</v>
      </c>
      <c r="AI4549">
        <v>0.56000000000000005</v>
      </c>
      <c r="AJ4549">
        <v>1</v>
      </c>
      <c r="AK4549" t="s">
        <v>54</v>
      </c>
      <c r="AL4549">
        <v>1647828765</v>
      </c>
      <c r="AM4549">
        <f t="shared" ca="1" si="213"/>
        <v>10000</v>
      </c>
      <c r="AN4549">
        <f t="shared" ca="1" si="214"/>
        <v>159</v>
      </c>
      <c r="AO4549" t="str">
        <f t="shared" ca="1" si="215"/>
        <v>TV</v>
      </c>
    </row>
    <row r="4550" spans="1:41" x14ac:dyDescent="0.25">
      <c r="A4550">
        <v>119647812</v>
      </c>
      <c r="B4550" t="s">
        <v>33444</v>
      </c>
      <c r="C4550">
        <v>6551</v>
      </c>
      <c r="D4550">
        <v>6551</v>
      </c>
      <c r="E4550" t="s">
        <v>31978</v>
      </c>
      <c r="F4550" t="s">
        <v>31979</v>
      </c>
      <c r="G4550" t="s">
        <v>278</v>
      </c>
      <c r="H4550" t="s">
        <v>278</v>
      </c>
      <c r="I4550" t="s">
        <v>127</v>
      </c>
      <c r="J4550" t="s">
        <v>128</v>
      </c>
      <c r="K4550" t="s">
        <v>33445</v>
      </c>
      <c r="L4550" t="s">
        <v>33445</v>
      </c>
      <c r="M4550" t="s">
        <v>45</v>
      </c>
      <c r="N4550" t="s">
        <v>46</v>
      </c>
      <c r="O4550" t="s">
        <v>33446</v>
      </c>
      <c r="R4550" t="s">
        <v>48</v>
      </c>
      <c r="T4550" s="4">
        <v>44096.298082604168</v>
      </c>
      <c r="U4550" t="s">
        <v>33447</v>
      </c>
      <c r="V4550" t="s">
        <v>50</v>
      </c>
      <c r="Z4550" t="s">
        <v>33448</v>
      </c>
      <c r="AA4550" t="s">
        <v>1645</v>
      </c>
      <c r="AB4550" t="s">
        <v>1645</v>
      </c>
      <c r="AC4550" t="s">
        <v>133</v>
      </c>
      <c r="AD4550">
        <v>45.453138000000003</v>
      </c>
      <c r="AE4550">
        <v>-73.595236</v>
      </c>
      <c r="AH4550" t="s">
        <v>31978</v>
      </c>
      <c r="AI4550">
        <v>1</v>
      </c>
      <c r="AJ4550">
        <v>1</v>
      </c>
      <c r="AK4550" t="s">
        <v>54</v>
      </c>
      <c r="AL4550">
        <v>-1686204817</v>
      </c>
      <c r="AM4550">
        <f t="shared" ca="1" si="213"/>
        <v>20000</v>
      </c>
      <c r="AN4550">
        <f t="shared" ca="1" si="214"/>
        <v>136</v>
      </c>
      <c r="AO4550" t="str">
        <f t="shared" ca="1" si="215"/>
        <v>Internet</v>
      </c>
    </row>
    <row r="4551" spans="1:41" x14ac:dyDescent="0.25">
      <c r="A4551">
        <v>119647713</v>
      </c>
      <c r="B4551" t="s">
        <v>33449</v>
      </c>
      <c r="C4551">
        <v>1247</v>
      </c>
      <c r="D4551">
        <v>1247</v>
      </c>
      <c r="E4551" t="s">
        <v>33450</v>
      </c>
      <c r="F4551" t="s">
        <v>33451</v>
      </c>
      <c r="G4551" t="s">
        <v>58</v>
      </c>
      <c r="H4551" t="s">
        <v>58</v>
      </c>
      <c r="I4551" t="s">
        <v>59</v>
      </c>
      <c r="J4551" t="s">
        <v>60</v>
      </c>
      <c r="K4551" t="s">
        <v>24875</v>
      </c>
      <c r="L4551" t="s">
        <v>24875</v>
      </c>
      <c r="M4551" t="s">
        <v>45</v>
      </c>
      <c r="N4551" t="s">
        <v>46</v>
      </c>
      <c r="O4551" t="s">
        <v>33452</v>
      </c>
      <c r="R4551" t="s">
        <v>48</v>
      </c>
      <c r="T4551" s="4">
        <v>44095.273499884257</v>
      </c>
      <c r="U4551" t="s">
        <v>33453</v>
      </c>
      <c r="V4551" t="s">
        <v>50</v>
      </c>
      <c r="Z4551" t="s">
        <v>33454</v>
      </c>
      <c r="AA4551" t="s">
        <v>12750</v>
      </c>
      <c r="AB4551" t="s">
        <v>12750</v>
      </c>
      <c r="AC4551" t="s">
        <v>153</v>
      </c>
      <c r="AD4551">
        <v>45.477623999999999</v>
      </c>
      <c r="AE4551">
        <v>-76.110900299999997</v>
      </c>
      <c r="AH4551" t="s">
        <v>33455</v>
      </c>
      <c r="AI4551">
        <v>1</v>
      </c>
      <c r="AJ4551">
        <v>1</v>
      </c>
      <c r="AK4551" t="s">
        <v>54</v>
      </c>
      <c r="AL4551">
        <v>-244552075</v>
      </c>
      <c r="AM4551">
        <f t="shared" ca="1" si="213"/>
        <v>50000</v>
      </c>
      <c r="AN4551">
        <f t="shared" ca="1" si="214"/>
        <v>144</v>
      </c>
      <c r="AO4551" t="str">
        <f t="shared" ca="1" si="215"/>
        <v>TV</v>
      </c>
    </row>
    <row r="4552" spans="1:41" x14ac:dyDescent="0.25">
      <c r="A4552">
        <v>119647674</v>
      </c>
      <c r="B4552" t="s">
        <v>33456</v>
      </c>
      <c r="C4552">
        <v>886</v>
      </c>
      <c r="D4552">
        <v>886</v>
      </c>
      <c r="E4552" t="s">
        <v>33457</v>
      </c>
      <c r="F4552" t="s">
        <v>26954</v>
      </c>
      <c r="G4552" t="s">
        <v>2620</v>
      </c>
      <c r="H4552" t="s">
        <v>2620</v>
      </c>
      <c r="I4552" t="s">
        <v>232</v>
      </c>
      <c r="J4552" t="s">
        <v>233</v>
      </c>
      <c r="K4552" t="s">
        <v>33458</v>
      </c>
      <c r="L4552" t="s">
        <v>33458</v>
      </c>
      <c r="M4552" t="s">
        <v>45</v>
      </c>
      <c r="N4552" t="s">
        <v>46</v>
      </c>
      <c r="O4552" t="s">
        <v>33459</v>
      </c>
      <c r="R4552" t="s">
        <v>48</v>
      </c>
      <c r="T4552" s="4">
        <v>44095.273417905089</v>
      </c>
      <c r="U4552" t="s">
        <v>33460</v>
      </c>
      <c r="V4552" t="s">
        <v>50</v>
      </c>
      <c r="Z4552" t="s">
        <v>33461</v>
      </c>
      <c r="AC4552" t="s">
        <v>52</v>
      </c>
      <c r="AD4552">
        <v>50.704116599999999</v>
      </c>
      <c r="AE4552">
        <v>-120.38909390000001</v>
      </c>
      <c r="AH4552" t="s">
        <v>33462</v>
      </c>
      <c r="AI4552">
        <v>0.6</v>
      </c>
      <c r="AJ4552">
        <v>1</v>
      </c>
      <c r="AK4552" t="s">
        <v>54</v>
      </c>
      <c r="AL4552">
        <v>-1445987757</v>
      </c>
      <c r="AM4552">
        <f t="shared" ca="1" si="213"/>
        <v>10000</v>
      </c>
      <c r="AN4552">
        <f t="shared" ca="1" si="214"/>
        <v>133</v>
      </c>
      <c r="AO4552" t="str">
        <f t="shared" ca="1" si="215"/>
        <v>TV</v>
      </c>
    </row>
    <row r="4553" spans="1:41" x14ac:dyDescent="0.25">
      <c r="A4553">
        <v>119647663</v>
      </c>
      <c r="B4553" t="s">
        <v>33463</v>
      </c>
      <c r="C4553">
        <v>49</v>
      </c>
      <c r="D4553">
        <v>49</v>
      </c>
      <c r="E4553" t="s">
        <v>33464</v>
      </c>
      <c r="F4553" t="s">
        <v>33465</v>
      </c>
      <c r="G4553" t="s">
        <v>58</v>
      </c>
      <c r="H4553" t="s">
        <v>58</v>
      </c>
      <c r="I4553" t="s">
        <v>59</v>
      </c>
      <c r="J4553" t="s">
        <v>60</v>
      </c>
      <c r="K4553" t="s">
        <v>33466</v>
      </c>
      <c r="L4553" t="s">
        <v>33466</v>
      </c>
      <c r="M4553" t="s">
        <v>45</v>
      </c>
      <c r="N4553" t="s">
        <v>46</v>
      </c>
      <c r="O4553" t="s">
        <v>33467</v>
      </c>
      <c r="R4553" t="s">
        <v>48</v>
      </c>
      <c r="T4553" s="4">
        <v>44095.273394328702</v>
      </c>
      <c r="U4553" t="s">
        <v>33468</v>
      </c>
      <c r="V4553" t="s">
        <v>50</v>
      </c>
      <c r="Z4553" t="s">
        <v>33469</v>
      </c>
      <c r="AA4553" t="s">
        <v>849</v>
      </c>
      <c r="AB4553" t="s">
        <v>849</v>
      </c>
      <c r="AC4553" t="s">
        <v>142</v>
      </c>
      <c r="AD4553">
        <v>45.3570882</v>
      </c>
      <c r="AE4553">
        <v>-75.733972699999995</v>
      </c>
      <c r="AH4553" t="s">
        <v>33470</v>
      </c>
      <c r="AI4553">
        <v>1</v>
      </c>
      <c r="AJ4553">
        <v>1</v>
      </c>
      <c r="AK4553" t="s">
        <v>54</v>
      </c>
      <c r="AL4553">
        <v>-1403787178</v>
      </c>
      <c r="AM4553">
        <f t="shared" ca="1" si="213"/>
        <v>40000</v>
      </c>
      <c r="AN4553">
        <f t="shared" ca="1" si="214"/>
        <v>191</v>
      </c>
      <c r="AO4553" t="str">
        <f t="shared" ca="1" si="215"/>
        <v>Mobile</v>
      </c>
    </row>
    <row r="4554" spans="1:41" x14ac:dyDescent="0.25">
      <c r="A4554">
        <v>119647606</v>
      </c>
      <c r="B4554" t="s">
        <v>33471</v>
      </c>
      <c r="C4554">
        <v>91</v>
      </c>
      <c r="D4554">
        <v>91</v>
      </c>
      <c r="E4554" t="s">
        <v>33472</v>
      </c>
      <c r="F4554" t="s">
        <v>31354</v>
      </c>
      <c r="G4554" t="s">
        <v>7715</v>
      </c>
      <c r="H4554" t="s">
        <v>7715</v>
      </c>
      <c r="I4554" t="s">
        <v>59</v>
      </c>
      <c r="J4554" t="s">
        <v>60</v>
      </c>
      <c r="K4554" t="s">
        <v>33473</v>
      </c>
      <c r="L4554" t="s">
        <v>33473</v>
      </c>
      <c r="M4554" t="s">
        <v>45</v>
      </c>
      <c r="N4554" t="s">
        <v>46</v>
      </c>
      <c r="O4554" t="s">
        <v>33474</v>
      </c>
      <c r="R4554" t="s">
        <v>48</v>
      </c>
      <c r="T4554" s="4">
        <v>44095.273300462963</v>
      </c>
      <c r="U4554" t="s">
        <v>33475</v>
      </c>
      <c r="V4554" t="s">
        <v>50</v>
      </c>
      <c r="Z4554" t="s">
        <v>33476</v>
      </c>
      <c r="AC4554" t="s">
        <v>142</v>
      </c>
      <c r="AD4554">
        <v>42.434218299999998</v>
      </c>
      <c r="AE4554">
        <v>-82.203542299999995</v>
      </c>
      <c r="AH4554" t="s">
        <v>33477</v>
      </c>
      <c r="AI4554">
        <v>1</v>
      </c>
      <c r="AJ4554">
        <v>1</v>
      </c>
      <c r="AK4554" t="s">
        <v>54</v>
      </c>
      <c r="AL4554">
        <v>-1297899628</v>
      </c>
      <c r="AM4554">
        <f t="shared" ca="1" si="213"/>
        <v>10000</v>
      </c>
      <c r="AN4554">
        <f t="shared" ca="1" si="214"/>
        <v>178</v>
      </c>
      <c r="AO4554" t="str">
        <f t="shared" ca="1" si="215"/>
        <v>TV</v>
      </c>
    </row>
    <row r="4555" spans="1:41" x14ac:dyDescent="0.25">
      <c r="A4555">
        <v>119647585</v>
      </c>
      <c r="B4555" t="s">
        <v>33478</v>
      </c>
      <c r="C4555">
        <v>5337</v>
      </c>
      <c r="D4555">
        <v>5337</v>
      </c>
      <c r="E4555" t="s">
        <v>8230</v>
      </c>
      <c r="F4555">
        <v>3</v>
      </c>
      <c r="I4555" t="s">
        <v>59</v>
      </c>
      <c r="J4555" t="s">
        <v>60</v>
      </c>
      <c r="K4555" t="s">
        <v>14268</v>
      </c>
      <c r="L4555" t="s">
        <v>14268</v>
      </c>
      <c r="M4555" t="s">
        <v>45</v>
      </c>
      <c r="N4555" t="s">
        <v>46</v>
      </c>
      <c r="O4555" t="s">
        <v>33479</v>
      </c>
      <c r="R4555" t="s">
        <v>48</v>
      </c>
      <c r="T4555" s="4">
        <v>44095.273252465275</v>
      </c>
      <c r="U4555" t="s">
        <v>33480</v>
      </c>
      <c r="V4555" t="s">
        <v>50</v>
      </c>
      <c r="Z4555" t="s">
        <v>33481</v>
      </c>
      <c r="AC4555" t="s">
        <v>1203</v>
      </c>
      <c r="AD4555">
        <v>43.624195700000001</v>
      </c>
      <c r="AE4555">
        <v>-80.199563499999996</v>
      </c>
      <c r="AH4555" t="s">
        <v>8230</v>
      </c>
      <c r="AI4555">
        <v>1</v>
      </c>
      <c r="AJ4555">
        <v>1</v>
      </c>
      <c r="AK4555" t="s">
        <v>54</v>
      </c>
      <c r="AL4555">
        <v>-637524948</v>
      </c>
      <c r="AM4555">
        <f t="shared" ca="1" si="213"/>
        <v>20000</v>
      </c>
      <c r="AN4555">
        <f t="shared" ca="1" si="214"/>
        <v>181</v>
      </c>
      <c r="AO4555" t="str">
        <f t="shared" ca="1" si="215"/>
        <v>Internet</v>
      </c>
    </row>
    <row r="4556" spans="1:41" x14ac:dyDescent="0.25">
      <c r="A4556">
        <v>119647440</v>
      </c>
      <c r="B4556" t="s">
        <v>33482</v>
      </c>
      <c r="C4556">
        <v>1965</v>
      </c>
      <c r="D4556">
        <v>1965</v>
      </c>
      <c r="E4556" t="s">
        <v>33483</v>
      </c>
      <c r="F4556" t="s">
        <v>33484</v>
      </c>
      <c r="G4556" t="s">
        <v>127</v>
      </c>
      <c r="H4556" t="s">
        <v>127</v>
      </c>
      <c r="I4556" t="s">
        <v>127</v>
      </c>
      <c r="J4556" t="s">
        <v>128</v>
      </c>
      <c r="K4556" t="s">
        <v>33485</v>
      </c>
      <c r="L4556" t="s">
        <v>33485</v>
      </c>
      <c r="M4556" t="s">
        <v>45</v>
      </c>
      <c r="N4556" t="s">
        <v>46</v>
      </c>
      <c r="O4556" t="s">
        <v>33486</v>
      </c>
      <c r="P4556">
        <v>301</v>
      </c>
      <c r="Q4556">
        <v>301</v>
      </c>
      <c r="R4556" t="s">
        <v>48</v>
      </c>
      <c r="T4556" s="4">
        <v>44095.272944131946</v>
      </c>
      <c r="U4556" t="s">
        <v>33487</v>
      </c>
      <c r="V4556" t="s">
        <v>50</v>
      </c>
      <c r="Z4556" t="s">
        <v>33488</v>
      </c>
      <c r="AA4556" t="s">
        <v>1110</v>
      </c>
      <c r="AB4556" t="s">
        <v>1110</v>
      </c>
      <c r="AC4556" t="s">
        <v>1212</v>
      </c>
      <c r="AD4556">
        <v>46.879714499999999</v>
      </c>
      <c r="AE4556">
        <v>-71.258763099999996</v>
      </c>
      <c r="AF4556" t="s">
        <v>238</v>
      </c>
      <c r="AH4556" t="s">
        <v>33489</v>
      </c>
      <c r="AI4556">
        <v>1</v>
      </c>
      <c r="AJ4556">
        <v>1</v>
      </c>
      <c r="AK4556" t="s">
        <v>54</v>
      </c>
      <c r="AL4556">
        <v>-233912528</v>
      </c>
      <c r="AM4556">
        <f t="shared" ca="1" si="213"/>
        <v>50000</v>
      </c>
      <c r="AN4556">
        <f t="shared" ca="1" si="214"/>
        <v>193</v>
      </c>
      <c r="AO4556" t="str">
        <f t="shared" ca="1" si="215"/>
        <v>Mobile</v>
      </c>
    </row>
    <row r="4557" spans="1:41" x14ac:dyDescent="0.25">
      <c r="A4557">
        <v>119647420</v>
      </c>
      <c r="B4557" t="s">
        <v>33490</v>
      </c>
      <c r="C4557">
        <v>3414</v>
      </c>
      <c r="D4557">
        <v>3414</v>
      </c>
      <c r="E4557" t="s">
        <v>33491</v>
      </c>
      <c r="F4557" t="s">
        <v>33492</v>
      </c>
      <c r="G4557" t="s">
        <v>33493</v>
      </c>
      <c r="H4557" t="s">
        <v>33493</v>
      </c>
      <c r="I4557" t="s">
        <v>232</v>
      </c>
      <c r="J4557" t="s">
        <v>233</v>
      </c>
      <c r="K4557" t="s">
        <v>33494</v>
      </c>
      <c r="L4557" t="s">
        <v>33494</v>
      </c>
      <c r="M4557" t="s">
        <v>45</v>
      </c>
      <c r="N4557" t="s">
        <v>46</v>
      </c>
      <c r="O4557" t="s">
        <v>33495</v>
      </c>
      <c r="R4557" t="s">
        <v>48</v>
      </c>
      <c r="T4557" s="4">
        <v>44095.272904432873</v>
      </c>
      <c r="U4557" t="s">
        <v>33496</v>
      </c>
      <c r="V4557" t="s">
        <v>50</v>
      </c>
      <c r="Z4557" t="s">
        <v>33497</v>
      </c>
      <c r="AC4557" t="s">
        <v>142</v>
      </c>
      <c r="AD4557">
        <v>48.681999300000001</v>
      </c>
      <c r="AE4557">
        <v>-123.6515086</v>
      </c>
      <c r="AH4557" t="s">
        <v>33498</v>
      </c>
      <c r="AI4557">
        <v>1</v>
      </c>
      <c r="AJ4557">
        <v>1</v>
      </c>
      <c r="AK4557" t="s">
        <v>54</v>
      </c>
      <c r="AL4557">
        <v>919221617</v>
      </c>
      <c r="AM4557">
        <f t="shared" ca="1" si="213"/>
        <v>20000</v>
      </c>
      <c r="AN4557">
        <f t="shared" ca="1" si="214"/>
        <v>121</v>
      </c>
      <c r="AO4557" t="str">
        <f t="shared" ca="1" si="215"/>
        <v>Mobile</v>
      </c>
    </row>
    <row r="4558" spans="1:41" x14ac:dyDescent="0.25">
      <c r="A4558">
        <v>119647395</v>
      </c>
      <c r="B4558" t="s">
        <v>33499</v>
      </c>
      <c r="C4558">
        <v>2741</v>
      </c>
      <c r="D4558">
        <v>2741</v>
      </c>
      <c r="E4558" t="s">
        <v>33500</v>
      </c>
      <c r="F4558" t="s">
        <v>33501</v>
      </c>
      <c r="G4558" t="s">
        <v>982</v>
      </c>
      <c r="H4558" t="s">
        <v>982</v>
      </c>
      <c r="I4558" t="s">
        <v>92</v>
      </c>
      <c r="J4558" t="s">
        <v>93</v>
      </c>
      <c r="K4558" t="s">
        <v>5026</v>
      </c>
      <c r="L4558" t="s">
        <v>5026</v>
      </c>
      <c r="M4558" t="s">
        <v>45</v>
      </c>
      <c r="N4558" t="s">
        <v>46</v>
      </c>
      <c r="O4558" t="s">
        <v>33502</v>
      </c>
      <c r="R4558" t="s">
        <v>48</v>
      </c>
      <c r="T4558" s="4">
        <v>44095.272839351848</v>
      </c>
      <c r="U4558" t="s">
        <v>33503</v>
      </c>
      <c r="V4558" t="s">
        <v>50</v>
      </c>
      <c r="Z4558" t="s">
        <v>33504</v>
      </c>
      <c r="AC4558" t="s">
        <v>398</v>
      </c>
      <c r="AD4558">
        <v>53.4098088</v>
      </c>
      <c r="AE4558">
        <v>-113.4533249</v>
      </c>
      <c r="AF4558" t="s">
        <v>987</v>
      </c>
      <c r="AH4558" t="s">
        <v>33505</v>
      </c>
      <c r="AI4558">
        <v>0.68</v>
      </c>
      <c r="AJ4558">
        <v>1</v>
      </c>
      <c r="AK4558" t="s">
        <v>54</v>
      </c>
      <c r="AL4558">
        <v>185892211</v>
      </c>
      <c r="AM4558">
        <f t="shared" ca="1" si="213"/>
        <v>50000</v>
      </c>
      <c r="AN4558">
        <f t="shared" ca="1" si="214"/>
        <v>112</v>
      </c>
      <c r="AO4558" t="str">
        <f t="shared" ca="1" si="215"/>
        <v>Internet</v>
      </c>
    </row>
    <row r="4559" spans="1:41" x14ac:dyDescent="0.25">
      <c r="A4559">
        <v>119647370</v>
      </c>
      <c r="B4559" t="s">
        <v>33506</v>
      </c>
      <c r="C4559">
        <v>145</v>
      </c>
      <c r="D4559">
        <v>145</v>
      </c>
      <c r="E4559" t="s">
        <v>33507</v>
      </c>
      <c r="F4559" t="s">
        <v>33508</v>
      </c>
      <c r="G4559" t="s">
        <v>104</v>
      </c>
      <c r="H4559" t="s">
        <v>104</v>
      </c>
      <c r="I4559" t="s">
        <v>59</v>
      </c>
      <c r="J4559" t="s">
        <v>60</v>
      </c>
      <c r="K4559" t="s">
        <v>33509</v>
      </c>
      <c r="L4559" t="s">
        <v>33509</v>
      </c>
      <c r="M4559" t="s">
        <v>45</v>
      </c>
      <c r="N4559" t="s">
        <v>46</v>
      </c>
      <c r="O4559" t="s">
        <v>33510</v>
      </c>
      <c r="R4559" t="s">
        <v>48</v>
      </c>
      <c r="T4559" s="4">
        <v>44095.272788854163</v>
      </c>
      <c r="U4559" t="s">
        <v>33511</v>
      </c>
      <c r="V4559" t="s">
        <v>50</v>
      </c>
      <c r="Z4559" t="s">
        <v>33512</v>
      </c>
      <c r="AA4559" t="s">
        <v>109</v>
      </c>
      <c r="AB4559" t="s">
        <v>109</v>
      </c>
      <c r="AC4559" t="s">
        <v>52</v>
      </c>
      <c r="AD4559">
        <v>43.653892900000002</v>
      </c>
      <c r="AE4559">
        <v>-79.442094400000002</v>
      </c>
      <c r="AH4559" t="s">
        <v>33513</v>
      </c>
      <c r="AI4559">
        <v>0.76</v>
      </c>
      <c r="AJ4559">
        <v>1</v>
      </c>
      <c r="AK4559" t="s">
        <v>54</v>
      </c>
      <c r="AL4559">
        <v>1820110696</v>
      </c>
      <c r="AM4559">
        <f t="shared" ca="1" si="213"/>
        <v>50000</v>
      </c>
      <c r="AN4559">
        <f t="shared" ca="1" si="214"/>
        <v>136</v>
      </c>
      <c r="AO4559" t="str">
        <f t="shared" ca="1" si="215"/>
        <v>Internet</v>
      </c>
    </row>
    <row r="4560" spans="1:41" x14ac:dyDescent="0.25">
      <c r="A4560">
        <v>119647348</v>
      </c>
      <c r="B4560" t="s">
        <v>33514</v>
      </c>
      <c r="C4560">
        <v>11444</v>
      </c>
      <c r="D4560">
        <v>11444</v>
      </c>
      <c r="E4560" t="s">
        <v>33515</v>
      </c>
      <c r="F4560">
        <v>65</v>
      </c>
      <c r="G4560" t="s">
        <v>982</v>
      </c>
      <c r="H4560" t="s">
        <v>982</v>
      </c>
      <c r="I4560" t="s">
        <v>92</v>
      </c>
      <c r="J4560" t="s">
        <v>93</v>
      </c>
      <c r="K4560" t="s">
        <v>33516</v>
      </c>
      <c r="L4560" t="s">
        <v>33516</v>
      </c>
      <c r="M4560" t="s">
        <v>45</v>
      </c>
      <c r="N4560" t="s">
        <v>46</v>
      </c>
      <c r="O4560" t="s">
        <v>33517</v>
      </c>
      <c r="R4560" t="s">
        <v>48</v>
      </c>
      <c r="T4560" s="4">
        <v>44095.272750578704</v>
      </c>
      <c r="U4560" t="s">
        <v>33518</v>
      </c>
      <c r="V4560" t="s">
        <v>50</v>
      </c>
      <c r="Z4560" t="s">
        <v>33519</v>
      </c>
      <c r="AC4560" t="s">
        <v>52</v>
      </c>
      <c r="AD4560">
        <v>53.56888</v>
      </c>
      <c r="AE4560">
        <v>-113.44094269999999</v>
      </c>
      <c r="AF4560" t="s">
        <v>99</v>
      </c>
      <c r="AH4560" t="s">
        <v>33520</v>
      </c>
      <c r="AI4560">
        <v>0.59</v>
      </c>
      <c r="AJ4560">
        <v>1</v>
      </c>
      <c r="AK4560" t="s">
        <v>54</v>
      </c>
      <c r="AL4560">
        <v>346848640</v>
      </c>
      <c r="AM4560">
        <f t="shared" ca="1" si="213"/>
        <v>40000</v>
      </c>
      <c r="AN4560">
        <f t="shared" ca="1" si="214"/>
        <v>133</v>
      </c>
      <c r="AO4560" t="str">
        <f t="shared" ca="1" si="215"/>
        <v>Internet</v>
      </c>
    </row>
    <row r="4561" spans="1:41" x14ac:dyDescent="0.25">
      <c r="A4561">
        <v>119647247</v>
      </c>
      <c r="B4561" t="s">
        <v>33521</v>
      </c>
      <c r="C4561">
        <v>316</v>
      </c>
      <c r="D4561">
        <v>316</v>
      </c>
      <c r="E4561" t="s">
        <v>23174</v>
      </c>
      <c r="F4561" t="s">
        <v>22548</v>
      </c>
      <c r="G4561" t="s">
        <v>25156</v>
      </c>
      <c r="H4561" t="s">
        <v>25156</v>
      </c>
      <c r="I4561" t="s">
        <v>127</v>
      </c>
      <c r="J4561" t="s">
        <v>128</v>
      </c>
      <c r="K4561" t="s">
        <v>33522</v>
      </c>
      <c r="L4561" t="s">
        <v>33522</v>
      </c>
      <c r="M4561" t="s">
        <v>45</v>
      </c>
      <c r="N4561" t="s">
        <v>46</v>
      </c>
      <c r="O4561" t="s">
        <v>33523</v>
      </c>
      <c r="R4561" t="s">
        <v>48</v>
      </c>
      <c r="T4561" s="4">
        <v>44095.272543090279</v>
      </c>
      <c r="U4561" t="s">
        <v>33524</v>
      </c>
      <c r="V4561" t="s">
        <v>50</v>
      </c>
      <c r="Z4561" t="s">
        <v>33525</v>
      </c>
      <c r="AA4561" t="s">
        <v>33526</v>
      </c>
      <c r="AB4561" t="s">
        <v>33526</v>
      </c>
      <c r="AC4561" t="s">
        <v>133</v>
      </c>
      <c r="AD4561">
        <v>45.317891600000003</v>
      </c>
      <c r="AE4561">
        <v>-73.939990199999997</v>
      </c>
      <c r="AH4561" t="s">
        <v>23174</v>
      </c>
      <c r="AI4561">
        <v>1</v>
      </c>
      <c r="AJ4561">
        <v>1</v>
      </c>
      <c r="AK4561" t="s">
        <v>54</v>
      </c>
      <c r="AL4561">
        <v>-1663413283</v>
      </c>
      <c r="AM4561">
        <f t="shared" ca="1" si="213"/>
        <v>50000</v>
      </c>
      <c r="AN4561">
        <f t="shared" ca="1" si="214"/>
        <v>151</v>
      </c>
      <c r="AO4561" t="str">
        <f t="shared" ca="1" si="215"/>
        <v>Mobile</v>
      </c>
    </row>
    <row r="4562" spans="1:41" x14ac:dyDescent="0.25">
      <c r="A4562">
        <v>119647232</v>
      </c>
      <c r="B4562" t="s">
        <v>33527</v>
      </c>
      <c r="C4562">
        <v>11396</v>
      </c>
      <c r="D4562">
        <v>11396</v>
      </c>
      <c r="E4562" t="s">
        <v>33528</v>
      </c>
      <c r="F4562">
        <v>161</v>
      </c>
      <c r="G4562" t="s">
        <v>927</v>
      </c>
      <c r="H4562" t="s">
        <v>927</v>
      </c>
      <c r="I4562" t="s">
        <v>232</v>
      </c>
      <c r="J4562" t="s">
        <v>233</v>
      </c>
      <c r="K4562" t="s">
        <v>33529</v>
      </c>
      <c r="L4562" t="s">
        <v>33529</v>
      </c>
      <c r="M4562" t="s">
        <v>45</v>
      </c>
      <c r="N4562" t="s">
        <v>46</v>
      </c>
      <c r="O4562" t="s">
        <v>33530</v>
      </c>
      <c r="R4562" t="s">
        <v>48</v>
      </c>
      <c r="T4562" s="4">
        <v>44095.272504895831</v>
      </c>
      <c r="U4562" t="s">
        <v>33531</v>
      </c>
      <c r="V4562" t="s">
        <v>50</v>
      </c>
      <c r="Z4562" t="s">
        <v>33532</v>
      </c>
      <c r="AC4562" t="s">
        <v>52</v>
      </c>
      <c r="AD4562">
        <v>49.209327000000002</v>
      </c>
      <c r="AE4562">
        <v>-122.776419</v>
      </c>
      <c r="AH4562" t="s">
        <v>33533</v>
      </c>
      <c r="AI4562">
        <v>0.56000000000000005</v>
      </c>
      <c r="AJ4562">
        <v>1</v>
      </c>
      <c r="AK4562" t="s">
        <v>54</v>
      </c>
      <c r="AL4562">
        <v>-242424474</v>
      </c>
      <c r="AM4562">
        <f t="shared" ca="1" si="213"/>
        <v>40000</v>
      </c>
      <c r="AN4562">
        <f t="shared" ca="1" si="214"/>
        <v>137</v>
      </c>
      <c r="AO4562" t="str">
        <f t="shared" ca="1" si="215"/>
        <v>Mobile</v>
      </c>
    </row>
    <row r="4563" spans="1:41" x14ac:dyDescent="0.25">
      <c r="A4563">
        <v>119647208</v>
      </c>
      <c r="B4563" t="s">
        <v>33534</v>
      </c>
      <c r="C4563">
        <v>3706</v>
      </c>
      <c r="D4563">
        <v>3706</v>
      </c>
      <c r="E4563" t="s">
        <v>33535</v>
      </c>
      <c r="F4563" t="s">
        <v>17607</v>
      </c>
      <c r="G4563" t="s">
        <v>243</v>
      </c>
      <c r="H4563" t="s">
        <v>243</v>
      </c>
      <c r="I4563" t="s">
        <v>232</v>
      </c>
      <c r="J4563" t="s">
        <v>233</v>
      </c>
      <c r="K4563" t="s">
        <v>33536</v>
      </c>
      <c r="L4563" t="s">
        <v>33536</v>
      </c>
      <c r="M4563" t="s">
        <v>45</v>
      </c>
      <c r="N4563" t="s">
        <v>46</v>
      </c>
      <c r="O4563" t="s">
        <v>33537</v>
      </c>
      <c r="R4563" t="s">
        <v>48</v>
      </c>
      <c r="T4563" s="4">
        <v>44095.272459490741</v>
      </c>
      <c r="U4563" t="s">
        <v>33538</v>
      </c>
      <c r="V4563" t="s">
        <v>50</v>
      </c>
      <c r="Z4563" t="s">
        <v>33539</v>
      </c>
      <c r="AC4563" t="s">
        <v>52</v>
      </c>
      <c r="AD4563">
        <v>49.244623400000002</v>
      </c>
      <c r="AE4563">
        <v>-123.0233125</v>
      </c>
      <c r="AH4563" t="s">
        <v>33540</v>
      </c>
      <c r="AI4563">
        <v>1</v>
      </c>
      <c r="AJ4563">
        <v>1</v>
      </c>
      <c r="AK4563" t="s">
        <v>54</v>
      </c>
      <c r="AL4563">
        <v>-564149896</v>
      </c>
      <c r="AM4563">
        <f t="shared" ca="1" si="213"/>
        <v>40000</v>
      </c>
      <c r="AN4563">
        <f t="shared" ca="1" si="214"/>
        <v>187</v>
      </c>
      <c r="AO4563" t="str">
        <f t="shared" ca="1" si="215"/>
        <v>TV</v>
      </c>
    </row>
    <row r="4564" spans="1:41" x14ac:dyDescent="0.25">
      <c r="A4564">
        <v>119647200</v>
      </c>
      <c r="B4564" t="s">
        <v>33541</v>
      </c>
      <c r="C4564">
        <v>797</v>
      </c>
      <c r="D4564">
        <v>797</v>
      </c>
      <c r="E4564" t="s">
        <v>9305</v>
      </c>
      <c r="F4564" t="s">
        <v>9306</v>
      </c>
      <c r="G4564" t="s">
        <v>58</v>
      </c>
      <c r="H4564" t="s">
        <v>58</v>
      </c>
      <c r="I4564" t="s">
        <v>59</v>
      </c>
      <c r="J4564" t="s">
        <v>60</v>
      </c>
      <c r="K4564" t="s">
        <v>33542</v>
      </c>
      <c r="L4564" t="s">
        <v>33542</v>
      </c>
      <c r="M4564" t="s">
        <v>45</v>
      </c>
      <c r="N4564" t="s">
        <v>46</v>
      </c>
      <c r="O4564" t="s">
        <v>33543</v>
      </c>
      <c r="P4564">
        <v>17</v>
      </c>
      <c r="Q4564">
        <v>17</v>
      </c>
      <c r="R4564" t="s">
        <v>48</v>
      </c>
      <c r="T4564" s="4">
        <v>44095.272444328701</v>
      </c>
      <c r="U4564" t="s">
        <v>33544</v>
      </c>
      <c r="V4564" t="s">
        <v>50</v>
      </c>
      <c r="Z4564" t="s">
        <v>33545</v>
      </c>
      <c r="AA4564" t="s">
        <v>815</v>
      </c>
      <c r="AB4564" t="s">
        <v>815</v>
      </c>
      <c r="AC4564" t="s">
        <v>153</v>
      </c>
      <c r="AD4564">
        <v>45.445649799999998</v>
      </c>
      <c r="AE4564">
        <v>-75.634580099999994</v>
      </c>
      <c r="AH4564" t="s">
        <v>9311</v>
      </c>
      <c r="AI4564">
        <v>1</v>
      </c>
      <c r="AJ4564">
        <v>1</v>
      </c>
      <c r="AK4564" t="s">
        <v>54</v>
      </c>
      <c r="AL4564">
        <v>554490621</v>
      </c>
      <c r="AM4564">
        <f t="shared" ca="1" si="213"/>
        <v>30000</v>
      </c>
      <c r="AN4564">
        <f t="shared" ca="1" si="214"/>
        <v>156</v>
      </c>
      <c r="AO4564" t="str">
        <f t="shared" ca="1" si="215"/>
        <v>Mobile</v>
      </c>
    </row>
    <row r="4565" spans="1:41" x14ac:dyDescent="0.25">
      <c r="A4565">
        <v>119647184</v>
      </c>
      <c r="B4565" t="s">
        <v>33546</v>
      </c>
      <c r="C4565">
        <v>301</v>
      </c>
      <c r="D4565">
        <v>301</v>
      </c>
      <c r="E4565" t="s">
        <v>33547</v>
      </c>
      <c r="F4565" t="s">
        <v>33548</v>
      </c>
      <c r="G4565" t="s">
        <v>6130</v>
      </c>
      <c r="H4565" t="s">
        <v>6130</v>
      </c>
      <c r="I4565" t="s">
        <v>127</v>
      </c>
      <c r="J4565" t="s">
        <v>128</v>
      </c>
      <c r="K4565" t="s">
        <v>33549</v>
      </c>
      <c r="L4565" t="s">
        <v>33549</v>
      </c>
      <c r="M4565" t="s">
        <v>45</v>
      </c>
      <c r="N4565" t="s">
        <v>46</v>
      </c>
      <c r="O4565" t="s">
        <v>33550</v>
      </c>
      <c r="R4565" t="s">
        <v>48</v>
      </c>
      <c r="T4565" s="4">
        <v>44095.272398229165</v>
      </c>
      <c r="U4565" t="s">
        <v>33551</v>
      </c>
      <c r="V4565" t="s">
        <v>50</v>
      </c>
      <c r="Z4565" t="s">
        <v>33552</v>
      </c>
      <c r="AC4565" t="s">
        <v>133</v>
      </c>
      <c r="AD4565">
        <v>46.019178699999998</v>
      </c>
      <c r="AE4565">
        <v>-73.429549699999995</v>
      </c>
      <c r="AH4565" t="s">
        <v>33547</v>
      </c>
      <c r="AI4565">
        <v>1</v>
      </c>
      <c r="AJ4565">
        <v>1</v>
      </c>
      <c r="AK4565" t="s">
        <v>54</v>
      </c>
      <c r="AL4565">
        <v>1545199799</v>
      </c>
      <c r="AM4565">
        <f t="shared" ca="1" si="213"/>
        <v>50000</v>
      </c>
      <c r="AN4565">
        <f t="shared" ca="1" si="214"/>
        <v>171</v>
      </c>
      <c r="AO4565" t="str">
        <f t="shared" ca="1" si="215"/>
        <v>TV</v>
      </c>
    </row>
    <row r="4566" spans="1:41" x14ac:dyDescent="0.25">
      <c r="A4566">
        <v>119647170</v>
      </c>
      <c r="B4566" t="s">
        <v>33553</v>
      </c>
      <c r="C4566">
        <v>1706</v>
      </c>
      <c r="D4566">
        <v>1706</v>
      </c>
      <c r="E4566" t="s">
        <v>33554</v>
      </c>
      <c r="F4566" t="s">
        <v>33555</v>
      </c>
      <c r="G4566" t="s">
        <v>2552</v>
      </c>
      <c r="H4566" t="s">
        <v>2552</v>
      </c>
      <c r="I4566" t="s">
        <v>127</v>
      </c>
      <c r="J4566" t="s">
        <v>128</v>
      </c>
      <c r="K4566" t="s">
        <v>33556</v>
      </c>
      <c r="L4566" t="s">
        <v>33556</v>
      </c>
      <c r="M4566" t="s">
        <v>45</v>
      </c>
      <c r="N4566" t="s">
        <v>46</v>
      </c>
      <c r="O4566" t="s">
        <v>33557</v>
      </c>
      <c r="R4566" t="s">
        <v>48</v>
      </c>
      <c r="T4566" s="4">
        <v>44095.27238480324</v>
      </c>
      <c r="U4566" t="s">
        <v>33558</v>
      </c>
      <c r="V4566" t="s">
        <v>50</v>
      </c>
      <c r="Z4566" t="s">
        <v>33559</v>
      </c>
      <c r="AC4566" t="s">
        <v>133</v>
      </c>
      <c r="AD4566">
        <v>48.088506000000002</v>
      </c>
      <c r="AE4566">
        <v>-77.813556000000005</v>
      </c>
      <c r="AH4566" t="s">
        <v>33554</v>
      </c>
      <c r="AI4566">
        <v>1</v>
      </c>
      <c r="AJ4566">
        <v>1</v>
      </c>
      <c r="AK4566" t="s">
        <v>54</v>
      </c>
      <c r="AL4566">
        <v>-1012874194</v>
      </c>
      <c r="AM4566">
        <f t="shared" ca="1" si="213"/>
        <v>20000</v>
      </c>
      <c r="AN4566">
        <f t="shared" ca="1" si="214"/>
        <v>147</v>
      </c>
      <c r="AO4566" t="str">
        <f t="shared" ca="1" si="215"/>
        <v>TV</v>
      </c>
    </row>
    <row r="4567" spans="1:41" x14ac:dyDescent="0.25">
      <c r="A4567">
        <v>119647161</v>
      </c>
      <c r="B4567" t="s">
        <v>33560</v>
      </c>
      <c r="C4567">
        <v>320</v>
      </c>
      <c r="D4567">
        <v>320</v>
      </c>
      <c r="E4567" t="s">
        <v>33561</v>
      </c>
      <c r="F4567" t="s">
        <v>2370</v>
      </c>
      <c r="G4567" t="s">
        <v>360</v>
      </c>
      <c r="H4567" t="s">
        <v>360</v>
      </c>
      <c r="I4567" t="s">
        <v>59</v>
      </c>
      <c r="J4567" t="s">
        <v>60</v>
      </c>
      <c r="K4567" t="s">
        <v>33562</v>
      </c>
      <c r="L4567" t="s">
        <v>33562</v>
      </c>
      <c r="M4567" t="s">
        <v>45</v>
      </c>
      <c r="N4567" t="s">
        <v>46</v>
      </c>
      <c r="O4567" t="s">
        <v>33563</v>
      </c>
      <c r="R4567" t="s">
        <v>48</v>
      </c>
      <c r="T4567" s="4">
        <v>44095.272367673613</v>
      </c>
      <c r="U4567" t="s">
        <v>33564</v>
      </c>
      <c r="V4567" t="s">
        <v>50</v>
      </c>
      <c r="Z4567" t="s">
        <v>33565</v>
      </c>
      <c r="AC4567" t="s">
        <v>52</v>
      </c>
      <c r="AD4567">
        <v>42.997427000000002</v>
      </c>
      <c r="AE4567">
        <v>-81.1870203</v>
      </c>
      <c r="AH4567" t="s">
        <v>33566</v>
      </c>
      <c r="AI4567">
        <v>1</v>
      </c>
      <c r="AJ4567">
        <v>1</v>
      </c>
      <c r="AK4567" t="s">
        <v>54</v>
      </c>
      <c r="AL4567">
        <v>1691490670</v>
      </c>
      <c r="AM4567">
        <f t="shared" ca="1" si="213"/>
        <v>50000</v>
      </c>
      <c r="AN4567">
        <f t="shared" ca="1" si="214"/>
        <v>177</v>
      </c>
      <c r="AO4567" t="str">
        <f t="shared" ca="1" si="215"/>
        <v>TV</v>
      </c>
    </row>
    <row r="4568" spans="1:41" x14ac:dyDescent="0.25">
      <c r="A4568">
        <v>119647157</v>
      </c>
      <c r="B4568" t="s">
        <v>33567</v>
      </c>
      <c r="C4568">
        <v>143</v>
      </c>
      <c r="D4568">
        <v>143</v>
      </c>
      <c r="E4568" t="s">
        <v>33568</v>
      </c>
      <c r="F4568" t="s">
        <v>33569</v>
      </c>
      <c r="G4568" t="s">
        <v>58</v>
      </c>
      <c r="H4568" t="s">
        <v>58</v>
      </c>
      <c r="I4568" t="s">
        <v>59</v>
      </c>
      <c r="J4568" t="s">
        <v>60</v>
      </c>
      <c r="K4568" t="s">
        <v>33570</v>
      </c>
      <c r="L4568" t="s">
        <v>33570</v>
      </c>
      <c r="M4568" t="s">
        <v>45</v>
      </c>
      <c r="N4568" t="s">
        <v>46</v>
      </c>
      <c r="O4568" t="s">
        <v>33571</v>
      </c>
      <c r="R4568" t="s">
        <v>48</v>
      </c>
      <c r="T4568" s="4">
        <v>44095.272362962962</v>
      </c>
      <c r="U4568" t="s">
        <v>33572</v>
      </c>
      <c r="V4568" t="s">
        <v>50</v>
      </c>
      <c r="Z4568" t="s">
        <v>33573</v>
      </c>
      <c r="AA4568" t="s">
        <v>849</v>
      </c>
      <c r="AB4568" t="s">
        <v>849</v>
      </c>
      <c r="AC4568" t="s">
        <v>257</v>
      </c>
      <c r="AD4568">
        <v>45.285805000000003</v>
      </c>
      <c r="AE4568">
        <v>-75.721268899999998</v>
      </c>
      <c r="AH4568" t="s">
        <v>33568</v>
      </c>
      <c r="AI4568">
        <v>1</v>
      </c>
      <c r="AJ4568">
        <v>1</v>
      </c>
      <c r="AK4568" t="s">
        <v>54</v>
      </c>
      <c r="AL4568">
        <v>-1864685108</v>
      </c>
      <c r="AM4568">
        <f t="shared" ca="1" si="213"/>
        <v>10000</v>
      </c>
      <c r="AN4568">
        <f t="shared" ca="1" si="214"/>
        <v>134</v>
      </c>
      <c r="AO4568" t="str">
        <f t="shared" ca="1" si="215"/>
        <v>Internet</v>
      </c>
    </row>
    <row r="4569" spans="1:41" x14ac:dyDescent="0.25">
      <c r="A4569">
        <v>119647146</v>
      </c>
      <c r="B4569" t="s">
        <v>33574</v>
      </c>
      <c r="C4569">
        <v>719</v>
      </c>
      <c r="D4569">
        <v>719</v>
      </c>
      <c r="E4569" t="s">
        <v>33575</v>
      </c>
      <c r="F4569" t="s">
        <v>33576</v>
      </c>
      <c r="G4569" t="s">
        <v>2018</v>
      </c>
      <c r="H4569" t="s">
        <v>2018</v>
      </c>
      <c r="I4569" t="s">
        <v>127</v>
      </c>
      <c r="J4569" t="s">
        <v>128</v>
      </c>
      <c r="K4569" t="s">
        <v>33577</v>
      </c>
      <c r="L4569" t="s">
        <v>33577</v>
      </c>
      <c r="M4569" t="s">
        <v>45</v>
      </c>
      <c r="N4569" t="s">
        <v>46</v>
      </c>
      <c r="O4569" t="s">
        <v>33578</v>
      </c>
      <c r="R4569" t="s">
        <v>48</v>
      </c>
      <c r="T4569" s="4">
        <v>44095.272347256941</v>
      </c>
      <c r="U4569" t="s">
        <v>33579</v>
      </c>
      <c r="V4569" t="s">
        <v>50</v>
      </c>
      <c r="Z4569" t="s">
        <v>33580</v>
      </c>
      <c r="AC4569" t="s">
        <v>133</v>
      </c>
      <c r="AD4569">
        <v>45.305369800000001</v>
      </c>
      <c r="AE4569">
        <v>-73.241738499999997</v>
      </c>
      <c r="AH4569" t="s">
        <v>33575</v>
      </c>
      <c r="AI4569">
        <v>1</v>
      </c>
      <c r="AJ4569">
        <v>1</v>
      </c>
      <c r="AK4569" t="s">
        <v>54</v>
      </c>
      <c r="AL4569">
        <v>2005964786</v>
      </c>
      <c r="AM4569">
        <f t="shared" ca="1" si="213"/>
        <v>20000</v>
      </c>
      <c r="AN4569">
        <f t="shared" ca="1" si="214"/>
        <v>153</v>
      </c>
      <c r="AO4569" t="str">
        <f t="shared" ca="1" si="215"/>
        <v>Mobile</v>
      </c>
    </row>
    <row r="4570" spans="1:41" x14ac:dyDescent="0.25">
      <c r="A4570">
        <v>119647115</v>
      </c>
      <c r="B4570" t="s">
        <v>33581</v>
      </c>
      <c r="C4570">
        <v>6149</v>
      </c>
      <c r="D4570">
        <v>6149</v>
      </c>
      <c r="E4570" t="s">
        <v>33582</v>
      </c>
      <c r="F4570" t="s">
        <v>33583</v>
      </c>
      <c r="G4570" t="s">
        <v>278</v>
      </c>
      <c r="H4570" t="s">
        <v>278</v>
      </c>
      <c r="I4570" t="s">
        <v>127</v>
      </c>
      <c r="J4570" t="s">
        <v>128</v>
      </c>
      <c r="K4570" t="s">
        <v>33584</v>
      </c>
      <c r="L4570" t="s">
        <v>33584</v>
      </c>
      <c r="M4570" t="s">
        <v>45</v>
      </c>
      <c r="N4570" t="s">
        <v>46</v>
      </c>
      <c r="O4570" t="s">
        <v>33585</v>
      </c>
      <c r="R4570" t="s">
        <v>48</v>
      </c>
      <c r="T4570" s="4">
        <v>44095.272305243052</v>
      </c>
      <c r="U4570" t="s">
        <v>33586</v>
      </c>
      <c r="V4570" t="s">
        <v>50</v>
      </c>
      <c r="Z4570" t="s">
        <v>33587</v>
      </c>
      <c r="AA4570" t="s">
        <v>6608</v>
      </c>
      <c r="AB4570" t="s">
        <v>6608</v>
      </c>
      <c r="AC4570" t="s">
        <v>133</v>
      </c>
      <c r="AD4570">
        <v>45.580172400000002</v>
      </c>
      <c r="AE4570">
        <v>-73.560401499999998</v>
      </c>
      <c r="AH4570" t="s">
        <v>33582</v>
      </c>
      <c r="AI4570">
        <v>0.82</v>
      </c>
      <c r="AJ4570">
        <v>1</v>
      </c>
      <c r="AK4570" t="s">
        <v>54</v>
      </c>
      <c r="AL4570">
        <v>-133976354</v>
      </c>
      <c r="AM4570">
        <f t="shared" ca="1" si="213"/>
        <v>20000</v>
      </c>
      <c r="AN4570">
        <f t="shared" ca="1" si="214"/>
        <v>199</v>
      </c>
      <c r="AO4570" t="str">
        <f t="shared" ca="1" si="215"/>
        <v>TV</v>
      </c>
    </row>
    <row r="4571" spans="1:41" x14ac:dyDescent="0.25">
      <c r="A4571">
        <v>119647094</v>
      </c>
      <c r="B4571" t="s">
        <v>33588</v>
      </c>
      <c r="C4571">
        <v>15</v>
      </c>
      <c r="D4571">
        <v>15</v>
      </c>
      <c r="E4571" t="s">
        <v>33589</v>
      </c>
      <c r="F4571" t="s">
        <v>33590</v>
      </c>
      <c r="G4571" t="s">
        <v>2151</v>
      </c>
      <c r="H4571" t="s">
        <v>2151</v>
      </c>
      <c r="I4571" t="s">
        <v>127</v>
      </c>
      <c r="J4571" t="s">
        <v>128</v>
      </c>
      <c r="K4571" t="s">
        <v>33591</v>
      </c>
      <c r="L4571" t="s">
        <v>33591</v>
      </c>
      <c r="M4571" t="s">
        <v>45</v>
      </c>
      <c r="N4571" t="s">
        <v>46</v>
      </c>
      <c r="O4571" t="s">
        <v>33592</v>
      </c>
      <c r="R4571" t="s">
        <v>48</v>
      </c>
      <c r="T4571" s="4">
        <v>44095.272263194442</v>
      </c>
      <c r="U4571" t="s">
        <v>33593</v>
      </c>
      <c r="V4571" t="s">
        <v>50</v>
      </c>
      <c r="Z4571" t="s">
        <v>33594</v>
      </c>
      <c r="AC4571" t="s">
        <v>133</v>
      </c>
      <c r="AD4571">
        <v>45.366376799999998</v>
      </c>
      <c r="AE4571">
        <v>-73.561684099999994</v>
      </c>
      <c r="AH4571" t="s">
        <v>33589</v>
      </c>
      <c r="AI4571">
        <v>1</v>
      </c>
      <c r="AJ4571">
        <v>1</v>
      </c>
      <c r="AK4571" t="s">
        <v>54</v>
      </c>
      <c r="AL4571">
        <v>-649388728</v>
      </c>
      <c r="AM4571">
        <f t="shared" ca="1" si="213"/>
        <v>20000</v>
      </c>
      <c r="AN4571">
        <f t="shared" ca="1" si="214"/>
        <v>146</v>
      </c>
      <c r="AO4571" t="str">
        <f t="shared" ca="1" si="215"/>
        <v>Internet</v>
      </c>
    </row>
    <row r="4572" spans="1:41" x14ac:dyDescent="0.25">
      <c r="A4572">
        <v>119647076</v>
      </c>
      <c r="B4572" t="s">
        <v>33595</v>
      </c>
      <c r="C4572">
        <v>7106</v>
      </c>
      <c r="D4572">
        <v>7106</v>
      </c>
      <c r="E4572" t="s">
        <v>33596</v>
      </c>
      <c r="F4572" t="s">
        <v>33597</v>
      </c>
      <c r="G4572" t="s">
        <v>9306</v>
      </c>
      <c r="H4572" t="s">
        <v>9306</v>
      </c>
      <c r="I4572" t="s">
        <v>1260</v>
      </c>
      <c r="J4572" t="s">
        <v>128</v>
      </c>
      <c r="K4572" t="s">
        <v>33598</v>
      </c>
      <c r="L4572" t="s">
        <v>33598</v>
      </c>
      <c r="M4572" t="s">
        <v>45</v>
      </c>
      <c r="N4572" t="s">
        <v>46</v>
      </c>
      <c r="O4572" t="s">
        <v>33599</v>
      </c>
      <c r="R4572" t="s">
        <v>48</v>
      </c>
      <c r="T4572" s="4">
        <v>44095.272232986114</v>
      </c>
      <c r="U4572" t="s">
        <v>33600</v>
      </c>
      <c r="V4572" t="s">
        <v>50</v>
      </c>
      <c r="Z4572" t="s">
        <v>33601</v>
      </c>
      <c r="AA4572" t="s">
        <v>33602</v>
      </c>
      <c r="AB4572" t="s">
        <v>33602</v>
      </c>
      <c r="AC4572" t="s">
        <v>110</v>
      </c>
      <c r="AD4572">
        <v>45.5420692</v>
      </c>
      <c r="AE4572">
        <v>-73.611612300000004</v>
      </c>
      <c r="AH4572" t="s">
        <v>33603</v>
      </c>
      <c r="AI4572">
        <v>0.96</v>
      </c>
      <c r="AJ4572">
        <v>1</v>
      </c>
      <c r="AK4572" t="s">
        <v>54</v>
      </c>
      <c r="AL4572">
        <v>1581482004</v>
      </c>
      <c r="AM4572">
        <f t="shared" ca="1" si="213"/>
        <v>40000</v>
      </c>
      <c r="AN4572">
        <f t="shared" ca="1" si="214"/>
        <v>199</v>
      </c>
      <c r="AO4572" t="str">
        <f t="shared" ca="1" si="215"/>
        <v>TV</v>
      </c>
    </row>
    <row r="4573" spans="1:41" x14ac:dyDescent="0.25">
      <c r="A4573">
        <v>119646969</v>
      </c>
      <c r="B4573" t="s">
        <v>33604</v>
      </c>
      <c r="C4573">
        <v>20</v>
      </c>
      <c r="D4573">
        <v>20</v>
      </c>
      <c r="E4573" t="s">
        <v>33605</v>
      </c>
      <c r="F4573" t="s">
        <v>33606</v>
      </c>
      <c r="G4573" t="s">
        <v>147</v>
      </c>
      <c r="H4573" t="s">
        <v>147</v>
      </c>
      <c r="I4573" t="s">
        <v>59</v>
      </c>
      <c r="J4573" t="s">
        <v>60</v>
      </c>
      <c r="K4573" t="s">
        <v>33607</v>
      </c>
      <c r="L4573" t="s">
        <v>33607</v>
      </c>
      <c r="M4573" t="s">
        <v>45</v>
      </c>
      <c r="N4573" t="s">
        <v>46</v>
      </c>
      <c r="O4573" t="s">
        <v>33608</v>
      </c>
      <c r="P4573">
        <v>1209</v>
      </c>
      <c r="Q4573">
        <v>1209</v>
      </c>
      <c r="R4573" t="s">
        <v>48</v>
      </c>
      <c r="T4573" s="4">
        <v>44095.272084293982</v>
      </c>
      <c r="U4573" t="s">
        <v>33609</v>
      </c>
      <c r="V4573" t="s">
        <v>50</v>
      </c>
      <c r="Z4573" t="s">
        <v>33610</v>
      </c>
      <c r="AC4573" t="s">
        <v>1178</v>
      </c>
      <c r="AD4573">
        <v>43.302355300000002</v>
      </c>
      <c r="AE4573">
        <v>-79.848565500000007</v>
      </c>
      <c r="AF4573" t="s">
        <v>1520</v>
      </c>
      <c r="AH4573" t="s">
        <v>33611</v>
      </c>
      <c r="AI4573">
        <v>0.52</v>
      </c>
      <c r="AJ4573">
        <v>1</v>
      </c>
      <c r="AK4573" t="s">
        <v>54</v>
      </c>
      <c r="AL4573">
        <v>-2041177213</v>
      </c>
      <c r="AM4573">
        <f t="shared" ca="1" si="213"/>
        <v>40000</v>
      </c>
      <c r="AN4573">
        <f t="shared" ca="1" si="214"/>
        <v>137</v>
      </c>
      <c r="AO4573" t="str">
        <f t="shared" ca="1" si="215"/>
        <v>Internet</v>
      </c>
    </row>
    <row r="4574" spans="1:41" x14ac:dyDescent="0.25">
      <c r="A4574">
        <v>119646897</v>
      </c>
      <c r="B4574" t="s">
        <v>33612</v>
      </c>
      <c r="C4574">
        <v>100</v>
      </c>
      <c r="D4574">
        <v>100</v>
      </c>
      <c r="E4574" t="s">
        <v>33613</v>
      </c>
      <c r="F4574" t="s">
        <v>22697</v>
      </c>
      <c r="G4574" t="s">
        <v>91</v>
      </c>
      <c r="H4574" t="s">
        <v>91</v>
      </c>
      <c r="I4574" t="s">
        <v>92</v>
      </c>
      <c r="J4574" t="s">
        <v>93</v>
      </c>
      <c r="K4574" t="s">
        <v>22698</v>
      </c>
      <c r="L4574" t="s">
        <v>22698</v>
      </c>
      <c r="M4574" t="s">
        <v>45</v>
      </c>
      <c r="N4574" t="s">
        <v>46</v>
      </c>
      <c r="O4574" t="s">
        <v>33614</v>
      </c>
      <c r="R4574" t="s">
        <v>48</v>
      </c>
      <c r="T4574" s="4">
        <v>44095.271967245368</v>
      </c>
      <c r="U4574" t="s">
        <v>33615</v>
      </c>
      <c r="V4574" t="s">
        <v>50</v>
      </c>
      <c r="Z4574" t="s">
        <v>33616</v>
      </c>
      <c r="AC4574" t="s">
        <v>11514</v>
      </c>
      <c r="AD4574">
        <v>50.897759700000002</v>
      </c>
      <c r="AE4574">
        <v>-113.9091303</v>
      </c>
      <c r="AF4574" t="s">
        <v>1853</v>
      </c>
      <c r="AH4574" t="s">
        <v>33617</v>
      </c>
      <c r="AI4574">
        <v>0.7</v>
      </c>
      <c r="AJ4574">
        <v>1</v>
      </c>
      <c r="AK4574" t="s">
        <v>54</v>
      </c>
      <c r="AL4574">
        <v>-2115770492</v>
      </c>
      <c r="AM4574">
        <f t="shared" ca="1" si="213"/>
        <v>40000</v>
      </c>
      <c r="AN4574">
        <f t="shared" ca="1" si="214"/>
        <v>108</v>
      </c>
      <c r="AO4574" t="str">
        <f t="shared" ca="1" si="215"/>
        <v>Mobile</v>
      </c>
    </row>
    <row r="4575" spans="1:41" x14ac:dyDescent="0.25">
      <c r="A4575">
        <v>119646842</v>
      </c>
      <c r="B4575" t="s">
        <v>33618</v>
      </c>
      <c r="C4575">
        <v>223</v>
      </c>
      <c r="D4575">
        <v>223</v>
      </c>
      <c r="E4575" t="s">
        <v>33619</v>
      </c>
      <c r="F4575" t="s">
        <v>33620</v>
      </c>
      <c r="G4575" t="s">
        <v>2370</v>
      </c>
      <c r="H4575" t="s">
        <v>2370</v>
      </c>
      <c r="I4575" t="s">
        <v>468</v>
      </c>
      <c r="J4575" t="s">
        <v>469</v>
      </c>
      <c r="K4575" t="s">
        <v>33621</v>
      </c>
      <c r="L4575" t="s">
        <v>33621</v>
      </c>
      <c r="M4575" t="s">
        <v>45</v>
      </c>
      <c r="N4575" t="s">
        <v>46</v>
      </c>
      <c r="O4575" t="s">
        <v>33622</v>
      </c>
      <c r="R4575" t="s">
        <v>48</v>
      </c>
      <c r="T4575" s="4">
        <v>44095.271894756945</v>
      </c>
      <c r="U4575" t="s">
        <v>33623</v>
      </c>
      <c r="V4575" t="s">
        <v>50</v>
      </c>
      <c r="Z4575" t="s">
        <v>33624</v>
      </c>
      <c r="AC4575" t="s">
        <v>300</v>
      </c>
      <c r="AD4575">
        <v>52.126902800000003</v>
      </c>
      <c r="AE4575">
        <v>-106.68168110000001</v>
      </c>
      <c r="AF4575" t="s">
        <v>86</v>
      </c>
      <c r="AH4575" t="s">
        <v>33625</v>
      </c>
      <c r="AI4575">
        <v>0.67</v>
      </c>
      <c r="AJ4575">
        <v>1</v>
      </c>
      <c r="AK4575" t="s">
        <v>54</v>
      </c>
      <c r="AL4575">
        <v>-120228302</v>
      </c>
      <c r="AM4575">
        <f t="shared" ca="1" si="213"/>
        <v>30000</v>
      </c>
      <c r="AN4575">
        <f t="shared" ca="1" si="214"/>
        <v>109</v>
      </c>
      <c r="AO4575" t="str">
        <f t="shared" ca="1" si="215"/>
        <v>Internet</v>
      </c>
    </row>
    <row r="4576" spans="1:41" x14ac:dyDescent="0.25">
      <c r="A4576">
        <v>119646832</v>
      </c>
      <c r="B4576" t="s">
        <v>33626</v>
      </c>
      <c r="C4576">
        <v>1828</v>
      </c>
      <c r="D4576">
        <v>1828</v>
      </c>
      <c r="E4576" t="s">
        <v>33627</v>
      </c>
      <c r="F4576" t="s">
        <v>33628</v>
      </c>
      <c r="G4576" t="s">
        <v>728</v>
      </c>
      <c r="H4576" t="s">
        <v>728</v>
      </c>
      <c r="I4576" t="s">
        <v>232</v>
      </c>
      <c r="J4576" t="s">
        <v>233</v>
      </c>
      <c r="K4576" t="s">
        <v>33629</v>
      </c>
      <c r="L4576" t="s">
        <v>33629</v>
      </c>
      <c r="M4576" t="s">
        <v>45</v>
      </c>
      <c r="N4576" t="s">
        <v>46</v>
      </c>
      <c r="O4576" t="s">
        <v>33630</v>
      </c>
      <c r="R4576" t="s">
        <v>48</v>
      </c>
      <c r="T4576" s="4">
        <v>44095.271852430553</v>
      </c>
      <c r="U4576" t="s">
        <v>33631</v>
      </c>
      <c r="V4576" t="s">
        <v>50</v>
      </c>
      <c r="Z4576" t="s">
        <v>33632</v>
      </c>
      <c r="AC4576" t="s">
        <v>13904</v>
      </c>
      <c r="AD4576">
        <v>48.4858695</v>
      </c>
      <c r="AE4576">
        <v>-123.31662040000001</v>
      </c>
      <c r="AH4576" t="s">
        <v>33627</v>
      </c>
      <c r="AI4576">
        <v>1</v>
      </c>
      <c r="AJ4576">
        <v>1</v>
      </c>
      <c r="AK4576" t="s">
        <v>54</v>
      </c>
      <c r="AL4576">
        <v>1316090234</v>
      </c>
      <c r="AM4576">
        <f t="shared" ca="1" si="213"/>
        <v>40000</v>
      </c>
      <c r="AN4576">
        <f t="shared" ca="1" si="214"/>
        <v>166</v>
      </c>
      <c r="AO4576" t="str">
        <f t="shared" ca="1" si="215"/>
        <v>Internet</v>
      </c>
    </row>
    <row r="4577" spans="1:41" x14ac:dyDescent="0.25">
      <c r="A4577">
        <v>119646746</v>
      </c>
      <c r="B4577" t="s">
        <v>33633</v>
      </c>
      <c r="C4577">
        <v>2850</v>
      </c>
      <c r="D4577">
        <v>2850</v>
      </c>
      <c r="E4577" t="s">
        <v>33634</v>
      </c>
      <c r="F4577" t="s">
        <v>33635</v>
      </c>
      <c r="G4577" t="s">
        <v>599</v>
      </c>
      <c r="H4577" t="s">
        <v>599</v>
      </c>
      <c r="I4577" t="s">
        <v>127</v>
      </c>
      <c r="J4577" t="s">
        <v>128</v>
      </c>
      <c r="K4577" t="s">
        <v>33636</v>
      </c>
      <c r="L4577" t="s">
        <v>33636</v>
      </c>
      <c r="M4577" t="s">
        <v>45</v>
      </c>
      <c r="N4577" t="s">
        <v>46</v>
      </c>
      <c r="O4577" t="s">
        <v>33637</v>
      </c>
      <c r="R4577" t="s">
        <v>48</v>
      </c>
      <c r="T4577" s="4">
        <v>44095.271683449071</v>
      </c>
      <c r="U4577" t="s">
        <v>33638</v>
      </c>
      <c r="V4577" t="s">
        <v>50</v>
      </c>
      <c r="Z4577" t="s">
        <v>33639</v>
      </c>
      <c r="AC4577" t="s">
        <v>300</v>
      </c>
      <c r="AD4577">
        <v>45.578449200000001</v>
      </c>
      <c r="AE4577">
        <v>-73.756408500000006</v>
      </c>
      <c r="AH4577" t="s">
        <v>33634</v>
      </c>
      <c r="AI4577">
        <v>0.45</v>
      </c>
      <c r="AJ4577">
        <v>1</v>
      </c>
      <c r="AK4577" t="s">
        <v>54</v>
      </c>
      <c r="AL4577">
        <v>1234217835</v>
      </c>
      <c r="AM4577">
        <f t="shared" ca="1" si="213"/>
        <v>40000</v>
      </c>
      <c r="AN4577">
        <f t="shared" ca="1" si="214"/>
        <v>165</v>
      </c>
      <c r="AO4577" t="str">
        <f t="shared" ca="1" si="215"/>
        <v>Internet</v>
      </c>
    </row>
    <row r="4578" spans="1:41" x14ac:dyDescent="0.25">
      <c r="A4578">
        <v>119646666</v>
      </c>
      <c r="B4578" t="s">
        <v>33640</v>
      </c>
      <c r="C4578">
        <v>230</v>
      </c>
      <c r="D4578">
        <v>230</v>
      </c>
      <c r="E4578" t="s">
        <v>33641</v>
      </c>
      <c r="F4578" t="s">
        <v>33641</v>
      </c>
      <c r="G4578" t="s">
        <v>1533</v>
      </c>
      <c r="H4578" t="s">
        <v>1533</v>
      </c>
      <c r="I4578" t="s">
        <v>232</v>
      </c>
      <c r="J4578" t="s">
        <v>233</v>
      </c>
      <c r="K4578" t="s">
        <v>33642</v>
      </c>
      <c r="L4578" t="s">
        <v>33642</v>
      </c>
      <c r="M4578" t="s">
        <v>45</v>
      </c>
      <c r="N4578" t="s">
        <v>46</v>
      </c>
      <c r="O4578" t="s">
        <v>33643</v>
      </c>
      <c r="R4578" t="s">
        <v>48</v>
      </c>
      <c r="T4578" s="4">
        <v>44095.271551817132</v>
      </c>
      <c r="U4578" t="s">
        <v>33644</v>
      </c>
      <c r="V4578" t="s">
        <v>50</v>
      </c>
      <c r="Z4578" t="s">
        <v>33645</v>
      </c>
      <c r="AD4578">
        <v>49.539178300000003</v>
      </c>
      <c r="AE4578">
        <v>-115.7553692</v>
      </c>
      <c r="AH4578" t="s">
        <v>33641</v>
      </c>
      <c r="AI4578">
        <v>1</v>
      </c>
      <c r="AJ4578">
        <v>1</v>
      </c>
      <c r="AK4578" t="s">
        <v>54</v>
      </c>
      <c r="AL4578">
        <v>-1880352</v>
      </c>
      <c r="AM4578">
        <f t="shared" ca="1" si="213"/>
        <v>50000</v>
      </c>
      <c r="AN4578">
        <f t="shared" ca="1" si="214"/>
        <v>103</v>
      </c>
      <c r="AO4578" t="str">
        <f t="shared" ca="1" si="215"/>
        <v>Mobile</v>
      </c>
    </row>
    <row r="4579" spans="1:41" x14ac:dyDescent="0.25">
      <c r="A4579">
        <v>119646616</v>
      </c>
      <c r="B4579" t="s">
        <v>33646</v>
      </c>
      <c r="C4579">
        <v>50</v>
      </c>
      <c r="D4579">
        <v>50</v>
      </c>
      <c r="E4579" t="s">
        <v>33647</v>
      </c>
      <c r="F4579" t="s">
        <v>33648</v>
      </c>
      <c r="G4579" t="s">
        <v>91</v>
      </c>
      <c r="H4579" t="s">
        <v>91</v>
      </c>
      <c r="I4579" t="s">
        <v>92</v>
      </c>
      <c r="J4579" t="s">
        <v>93</v>
      </c>
      <c r="K4579" t="s">
        <v>33649</v>
      </c>
      <c r="L4579" t="s">
        <v>33649</v>
      </c>
      <c r="M4579" t="s">
        <v>45</v>
      </c>
      <c r="N4579" t="s">
        <v>46</v>
      </c>
      <c r="O4579" t="s">
        <v>33650</v>
      </c>
      <c r="P4579">
        <v>5</v>
      </c>
      <c r="Q4579">
        <v>5</v>
      </c>
      <c r="R4579" t="s">
        <v>48</v>
      </c>
      <c r="T4579" s="4">
        <v>44095.271442974539</v>
      </c>
      <c r="U4579" t="s">
        <v>33651</v>
      </c>
      <c r="V4579" t="s">
        <v>50</v>
      </c>
      <c r="Z4579" t="s">
        <v>33652</v>
      </c>
      <c r="AC4579" t="s">
        <v>153</v>
      </c>
      <c r="AD4579">
        <v>50.977276000000003</v>
      </c>
      <c r="AE4579">
        <v>-114.076662</v>
      </c>
      <c r="AF4579" t="s">
        <v>987</v>
      </c>
      <c r="AH4579" t="s">
        <v>33653</v>
      </c>
      <c r="AI4579">
        <v>0.57999999999999996</v>
      </c>
      <c r="AJ4579">
        <v>1</v>
      </c>
      <c r="AK4579" t="s">
        <v>54</v>
      </c>
      <c r="AL4579">
        <v>-787666952</v>
      </c>
      <c r="AM4579">
        <f t="shared" ca="1" si="213"/>
        <v>50000</v>
      </c>
      <c r="AN4579">
        <f t="shared" ca="1" si="214"/>
        <v>172</v>
      </c>
      <c r="AO4579" t="str">
        <f t="shared" ca="1" si="215"/>
        <v>TV</v>
      </c>
    </row>
    <row r="4580" spans="1:41" x14ac:dyDescent="0.25">
      <c r="A4580">
        <v>119646617</v>
      </c>
      <c r="B4580" t="s">
        <v>33654</v>
      </c>
      <c r="C4580">
        <v>49</v>
      </c>
      <c r="D4580">
        <v>49</v>
      </c>
      <c r="E4580" t="s">
        <v>33655</v>
      </c>
      <c r="F4580" t="s">
        <v>33656</v>
      </c>
      <c r="G4580" t="s">
        <v>1820</v>
      </c>
      <c r="H4580" t="s">
        <v>1821</v>
      </c>
      <c r="I4580" t="s">
        <v>59</v>
      </c>
      <c r="J4580" t="s">
        <v>60</v>
      </c>
      <c r="K4580" t="s">
        <v>33657</v>
      </c>
      <c r="L4580" t="s">
        <v>33657</v>
      </c>
      <c r="M4580" t="s">
        <v>45</v>
      </c>
      <c r="N4580" t="s">
        <v>46</v>
      </c>
      <c r="O4580" t="s">
        <v>33658</v>
      </c>
      <c r="R4580" t="s">
        <v>48</v>
      </c>
      <c r="T4580" s="4">
        <v>44095.271442210651</v>
      </c>
      <c r="U4580" t="s">
        <v>33659</v>
      </c>
      <c r="V4580" t="s">
        <v>50</v>
      </c>
      <c r="Z4580" t="s">
        <v>33660</v>
      </c>
      <c r="AC4580" t="s">
        <v>52</v>
      </c>
      <c r="AD4580">
        <v>42.783634900000003</v>
      </c>
      <c r="AE4580">
        <v>-81.196078900000003</v>
      </c>
      <c r="AH4580" t="s">
        <v>33661</v>
      </c>
      <c r="AI4580">
        <v>0.62</v>
      </c>
      <c r="AJ4580">
        <v>1</v>
      </c>
      <c r="AK4580" t="s">
        <v>54</v>
      </c>
      <c r="AL4580">
        <v>-145773201</v>
      </c>
      <c r="AM4580">
        <f t="shared" ca="1" si="213"/>
        <v>40000</v>
      </c>
      <c r="AN4580">
        <f t="shared" ca="1" si="214"/>
        <v>148</v>
      </c>
      <c r="AO4580" t="str">
        <f t="shared" ca="1" si="215"/>
        <v>Mobile</v>
      </c>
    </row>
    <row r="4581" spans="1:41" x14ac:dyDescent="0.25">
      <c r="A4581">
        <v>119646590</v>
      </c>
      <c r="B4581" t="s">
        <v>33662</v>
      </c>
      <c r="C4581">
        <v>151</v>
      </c>
      <c r="D4581">
        <v>151</v>
      </c>
      <c r="E4581" t="s">
        <v>33663</v>
      </c>
      <c r="F4581" t="s">
        <v>33664</v>
      </c>
      <c r="G4581" t="s">
        <v>81</v>
      </c>
      <c r="H4581" t="s">
        <v>81</v>
      </c>
      <c r="I4581" t="s">
        <v>59</v>
      </c>
      <c r="J4581" t="s">
        <v>60</v>
      </c>
      <c r="K4581" t="s">
        <v>33665</v>
      </c>
      <c r="L4581" t="s">
        <v>33665</v>
      </c>
      <c r="M4581" t="s">
        <v>45</v>
      </c>
      <c r="N4581" t="s">
        <v>46</v>
      </c>
      <c r="O4581" t="s">
        <v>33666</v>
      </c>
      <c r="R4581" t="s">
        <v>48</v>
      </c>
      <c r="T4581" s="4">
        <v>44095.271393831019</v>
      </c>
      <c r="U4581" t="s">
        <v>33667</v>
      </c>
      <c r="V4581" t="s">
        <v>50</v>
      </c>
      <c r="Z4581" t="s">
        <v>33668</v>
      </c>
      <c r="AC4581" t="s">
        <v>153</v>
      </c>
      <c r="AD4581">
        <v>43.339620099999998</v>
      </c>
      <c r="AE4581">
        <v>-80.288597800000005</v>
      </c>
      <c r="AH4581" t="s">
        <v>33669</v>
      </c>
      <c r="AI4581">
        <v>1</v>
      </c>
      <c r="AJ4581">
        <v>1</v>
      </c>
      <c r="AK4581" t="s">
        <v>54</v>
      </c>
      <c r="AL4581">
        <v>4931692</v>
      </c>
      <c r="AM4581">
        <f t="shared" ca="1" si="213"/>
        <v>10000</v>
      </c>
      <c r="AN4581">
        <f t="shared" ca="1" si="214"/>
        <v>102</v>
      </c>
      <c r="AO4581" t="str">
        <f t="shared" ca="1" si="215"/>
        <v>Mobile</v>
      </c>
    </row>
    <row r="4582" spans="1:41" x14ac:dyDescent="0.25">
      <c r="A4582">
        <v>119646532</v>
      </c>
      <c r="B4582" t="s">
        <v>33670</v>
      </c>
      <c r="C4582">
        <v>39</v>
      </c>
      <c r="D4582">
        <v>39</v>
      </c>
      <c r="E4582" t="s">
        <v>33671</v>
      </c>
      <c r="F4582" t="s">
        <v>33672</v>
      </c>
      <c r="G4582" t="s">
        <v>70</v>
      </c>
      <c r="H4582" t="s">
        <v>70</v>
      </c>
      <c r="I4582" t="s">
        <v>71</v>
      </c>
      <c r="J4582" t="s">
        <v>72</v>
      </c>
      <c r="K4582" t="s">
        <v>33673</v>
      </c>
      <c r="L4582" t="s">
        <v>33673</v>
      </c>
      <c r="M4582" t="s">
        <v>45</v>
      </c>
      <c r="N4582" t="s">
        <v>46</v>
      </c>
      <c r="O4582" t="s">
        <v>33674</v>
      </c>
      <c r="R4582" t="s">
        <v>48</v>
      </c>
      <c r="T4582" s="4">
        <v>44095.27125208333</v>
      </c>
      <c r="U4582" t="s">
        <v>33675</v>
      </c>
      <c r="V4582" t="s">
        <v>50</v>
      </c>
      <c r="Z4582" t="s">
        <v>33676</v>
      </c>
      <c r="AC4582" t="s">
        <v>398</v>
      </c>
      <c r="AD4582">
        <v>49.827523999999997</v>
      </c>
      <c r="AE4582">
        <v>-97.028108000000003</v>
      </c>
      <c r="AH4582" t="s">
        <v>33677</v>
      </c>
      <c r="AI4582">
        <v>1</v>
      </c>
      <c r="AJ4582">
        <v>1</v>
      </c>
      <c r="AK4582" t="s">
        <v>54</v>
      </c>
      <c r="AL4582">
        <v>-1392351857</v>
      </c>
      <c r="AM4582">
        <f t="shared" ca="1" si="213"/>
        <v>30000</v>
      </c>
      <c r="AN4582">
        <f t="shared" ca="1" si="214"/>
        <v>123</v>
      </c>
      <c r="AO4582" t="str">
        <f t="shared" ca="1" si="215"/>
        <v>TV</v>
      </c>
    </row>
    <row r="4583" spans="1:41" x14ac:dyDescent="0.25">
      <c r="A4583">
        <v>119646449</v>
      </c>
      <c r="B4583" t="s">
        <v>33678</v>
      </c>
      <c r="C4583">
        <v>502</v>
      </c>
      <c r="D4583">
        <v>502</v>
      </c>
      <c r="E4583" t="s">
        <v>33679</v>
      </c>
      <c r="F4583">
        <v>3</v>
      </c>
      <c r="G4583" t="s">
        <v>21412</v>
      </c>
      <c r="H4583" t="s">
        <v>21412</v>
      </c>
      <c r="I4583" t="s">
        <v>468</v>
      </c>
      <c r="J4583" t="s">
        <v>469</v>
      </c>
      <c r="K4583" t="s">
        <v>33680</v>
      </c>
      <c r="L4583" t="s">
        <v>33680</v>
      </c>
      <c r="M4583" t="s">
        <v>45</v>
      </c>
      <c r="N4583" t="s">
        <v>46</v>
      </c>
      <c r="O4583" t="s">
        <v>33681</v>
      </c>
      <c r="R4583" t="s">
        <v>48</v>
      </c>
      <c r="T4583" s="4">
        <v>44095.271128506945</v>
      </c>
      <c r="U4583" t="s">
        <v>33682</v>
      </c>
      <c r="V4583" t="s">
        <v>50</v>
      </c>
      <c r="Z4583" t="s">
        <v>33683</v>
      </c>
      <c r="AC4583" t="s">
        <v>52</v>
      </c>
      <c r="AD4583">
        <v>54.127444799999999</v>
      </c>
      <c r="AE4583">
        <v>-108.43758510000001</v>
      </c>
      <c r="AF4583" t="s">
        <v>1520</v>
      </c>
      <c r="AH4583" t="s">
        <v>33684</v>
      </c>
      <c r="AI4583">
        <v>1</v>
      </c>
      <c r="AJ4583">
        <v>1</v>
      </c>
      <c r="AK4583" t="s">
        <v>54</v>
      </c>
      <c r="AL4583">
        <v>-1245732020</v>
      </c>
      <c r="AM4583">
        <f t="shared" ca="1" si="213"/>
        <v>20000</v>
      </c>
      <c r="AN4583">
        <f t="shared" ca="1" si="214"/>
        <v>196</v>
      </c>
      <c r="AO4583" t="str">
        <f t="shared" ca="1" si="215"/>
        <v>Mobile</v>
      </c>
    </row>
    <row r="4584" spans="1:41" x14ac:dyDescent="0.25">
      <c r="A4584">
        <v>119646435</v>
      </c>
      <c r="B4584" t="s">
        <v>33685</v>
      </c>
      <c r="C4584">
        <v>97</v>
      </c>
      <c r="D4584">
        <v>97</v>
      </c>
      <c r="E4584" t="s">
        <v>33686</v>
      </c>
      <c r="F4584" t="s">
        <v>33687</v>
      </c>
      <c r="G4584" t="s">
        <v>1235</v>
      </c>
      <c r="H4584" t="s">
        <v>1235</v>
      </c>
      <c r="I4584" t="s">
        <v>202</v>
      </c>
      <c r="J4584" t="s">
        <v>203</v>
      </c>
      <c r="K4584" t="s">
        <v>33688</v>
      </c>
      <c r="L4584" t="s">
        <v>33688</v>
      </c>
      <c r="M4584" t="s">
        <v>45</v>
      </c>
      <c r="N4584" t="s">
        <v>46</v>
      </c>
      <c r="O4584" t="s">
        <v>33689</v>
      </c>
      <c r="R4584" t="s">
        <v>48</v>
      </c>
      <c r="T4584" s="4">
        <v>44095.271090196758</v>
      </c>
      <c r="U4584" t="s">
        <v>33690</v>
      </c>
      <c r="V4584" t="s">
        <v>50</v>
      </c>
      <c r="Z4584" t="s">
        <v>33691</v>
      </c>
      <c r="AC4584" t="s">
        <v>142</v>
      </c>
      <c r="AD4584">
        <v>47.4956204</v>
      </c>
      <c r="AE4584">
        <v>-52.796958600000004</v>
      </c>
      <c r="AH4584" t="s">
        <v>33692</v>
      </c>
      <c r="AI4584">
        <v>1</v>
      </c>
      <c r="AJ4584">
        <v>1</v>
      </c>
      <c r="AK4584" t="s">
        <v>54</v>
      </c>
      <c r="AL4584">
        <v>-1278266421</v>
      </c>
      <c r="AM4584">
        <f t="shared" ca="1" si="213"/>
        <v>30000</v>
      </c>
      <c r="AN4584">
        <f t="shared" ca="1" si="214"/>
        <v>122</v>
      </c>
      <c r="AO4584" t="str">
        <f t="shared" ca="1" si="215"/>
        <v>Mobile</v>
      </c>
    </row>
    <row r="4585" spans="1:41" x14ac:dyDescent="0.25">
      <c r="A4585">
        <v>119646368</v>
      </c>
      <c r="B4585" t="s">
        <v>33693</v>
      </c>
      <c r="C4585">
        <v>495</v>
      </c>
      <c r="D4585">
        <v>495</v>
      </c>
      <c r="E4585" t="s">
        <v>21295</v>
      </c>
      <c r="F4585" t="s">
        <v>7609</v>
      </c>
      <c r="G4585" t="s">
        <v>70</v>
      </c>
      <c r="H4585" t="s">
        <v>70</v>
      </c>
      <c r="I4585" t="s">
        <v>71</v>
      </c>
      <c r="J4585" t="s">
        <v>72</v>
      </c>
      <c r="K4585" t="s">
        <v>33694</v>
      </c>
      <c r="L4585" t="s">
        <v>33694</v>
      </c>
      <c r="M4585" t="s">
        <v>45</v>
      </c>
      <c r="N4585" t="s">
        <v>46</v>
      </c>
      <c r="O4585" t="s">
        <v>33695</v>
      </c>
      <c r="P4585">
        <v>5</v>
      </c>
      <c r="Q4585">
        <v>5</v>
      </c>
      <c r="R4585" t="s">
        <v>48</v>
      </c>
      <c r="T4585" s="4">
        <v>44095.270975659725</v>
      </c>
      <c r="U4585" t="s">
        <v>33696</v>
      </c>
      <c r="V4585" t="s">
        <v>50</v>
      </c>
      <c r="Z4585" t="s">
        <v>33697</v>
      </c>
      <c r="AC4585" t="s">
        <v>52</v>
      </c>
      <c r="AD4585">
        <v>49.8625276</v>
      </c>
      <c r="AE4585">
        <v>-97.198482999999996</v>
      </c>
      <c r="AH4585" t="s">
        <v>21300</v>
      </c>
      <c r="AI4585">
        <v>0.67</v>
      </c>
      <c r="AJ4585">
        <v>1</v>
      </c>
      <c r="AK4585" t="s">
        <v>54</v>
      </c>
      <c r="AL4585">
        <v>1719633960</v>
      </c>
      <c r="AM4585">
        <f t="shared" ca="1" si="213"/>
        <v>10000</v>
      </c>
      <c r="AN4585">
        <f t="shared" ca="1" si="214"/>
        <v>137</v>
      </c>
      <c r="AO4585" t="str">
        <f t="shared" ca="1" si="215"/>
        <v>Internet</v>
      </c>
    </row>
    <row r="4586" spans="1:41" x14ac:dyDescent="0.25">
      <c r="A4586">
        <v>119646350</v>
      </c>
      <c r="B4586" t="s">
        <v>33698</v>
      </c>
      <c r="C4586">
        <v>26</v>
      </c>
      <c r="D4586">
        <v>26</v>
      </c>
      <c r="E4586" t="s">
        <v>33699</v>
      </c>
      <c r="F4586" t="s">
        <v>33700</v>
      </c>
      <c r="G4586" t="s">
        <v>1146</v>
      </c>
      <c r="H4586" t="s">
        <v>1146</v>
      </c>
      <c r="I4586" t="s">
        <v>59</v>
      </c>
      <c r="J4586" t="s">
        <v>60</v>
      </c>
      <c r="K4586" t="s">
        <v>33701</v>
      </c>
      <c r="L4586" t="s">
        <v>33701</v>
      </c>
      <c r="M4586" t="s">
        <v>45</v>
      </c>
      <c r="N4586" t="s">
        <v>46</v>
      </c>
      <c r="O4586" t="s">
        <v>33702</v>
      </c>
      <c r="R4586" t="s">
        <v>48</v>
      </c>
      <c r="T4586" s="4">
        <v>44095.270954398147</v>
      </c>
      <c r="U4586" t="s">
        <v>33703</v>
      </c>
      <c r="V4586" t="s">
        <v>50</v>
      </c>
      <c r="Z4586" t="s">
        <v>33704</v>
      </c>
      <c r="AC4586" t="s">
        <v>142</v>
      </c>
      <c r="AD4586">
        <v>43.712280499999999</v>
      </c>
      <c r="AE4586">
        <v>-79.792220900000004</v>
      </c>
      <c r="AH4586" t="s">
        <v>33705</v>
      </c>
      <c r="AI4586">
        <v>1</v>
      </c>
      <c r="AJ4586">
        <v>1</v>
      </c>
      <c r="AK4586" t="s">
        <v>54</v>
      </c>
      <c r="AL4586">
        <v>1367422021</v>
      </c>
      <c r="AM4586">
        <f t="shared" ca="1" si="213"/>
        <v>40000</v>
      </c>
      <c r="AN4586">
        <f t="shared" ca="1" si="214"/>
        <v>157</v>
      </c>
      <c r="AO4586" t="str">
        <f t="shared" ca="1" si="215"/>
        <v>Mobile</v>
      </c>
    </row>
    <row r="4587" spans="1:41" x14ac:dyDescent="0.25">
      <c r="A4587">
        <v>119646342</v>
      </c>
      <c r="B4587" t="s">
        <v>33706</v>
      </c>
      <c r="C4587">
        <v>1145</v>
      </c>
      <c r="D4587">
        <v>1145</v>
      </c>
      <c r="E4587" t="s">
        <v>33707</v>
      </c>
      <c r="F4587" t="s">
        <v>33708</v>
      </c>
      <c r="G4587" t="s">
        <v>5072</v>
      </c>
      <c r="H4587" t="s">
        <v>5072</v>
      </c>
      <c r="I4587" t="s">
        <v>59</v>
      </c>
      <c r="J4587" t="s">
        <v>60</v>
      </c>
      <c r="K4587" t="s">
        <v>33709</v>
      </c>
      <c r="L4587" t="s">
        <v>33709</v>
      </c>
      <c r="M4587" t="s">
        <v>45</v>
      </c>
      <c r="N4587" t="s">
        <v>46</v>
      </c>
      <c r="O4587" t="s">
        <v>33710</v>
      </c>
      <c r="R4587" t="s">
        <v>48</v>
      </c>
      <c r="T4587" s="4">
        <v>44095.270947337965</v>
      </c>
      <c r="U4587" t="s">
        <v>33711</v>
      </c>
      <c r="V4587" t="s">
        <v>50</v>
      </c>
      <c r="Z4587" t="s">
        <v>33712</v>
      </c>
      <c r="AC4587" t="s">
        <v>153</v>
      </c>
      <c r="AD4587">
        <v>45.830566599999997</v>
      </c>
      <c r="AE4587">
        <v>-77.148959599999998</v>
      </c>
      <c r="AF4587" t="s">
        <v>1520</v>
      </c>
      <c r="AH4587" t="s">
        <v>33713</v>
      </c>
      <c r="AI4587">
        <v>1</v>
      </c>
      <c r="AJ4587">
        <v>1</v>
      </c>
      <c r="AK4587" t="s">
        <v>54</v>
      </c>
      <c r="AL4587">
        <v>-1169652532</v>
      </c>
      <c r="AM4587">
        <f t="shared" ca="1" si="213"/>
        <v>10000</v>
      </c>
      <c r="AN4587">
        <f t="shared" ca="1" si="214"/>
        <v>106</v>
      </c>
      <c r="AO4587" t="str">
        <f t="shared" ca="1" si="215"/>
        <v>Internet</v>
      </c>
    </row>
    <row r="4588" spans="1:41" x14ac:dyDescent="0.25">
      <c r="A4588">
        <v>119646281</v>
      </c>
      <c r="B4588" t="s">
        <v>33714</v>
      </c>
      <c r="C4588">
        <v>22</v>
      </c>
      <c r="D4588">
        <v>22</v>
      </c>
      <c r="E4588" t="s">
        <v>33715</v>
      </c>
      <c r="F4588" t="s">
        <v>33716</v>
      </c>
      <c r="G4588" t="s">
        <v>58</v>
      </c>
      <c r="H4588" t="s">
        <v>58</v>
      </c>
      <c r="I4588" t="s">
        <v>59</v>
      </c>
      <c r="J4588" t="s">
        <v>60</v>
      </c>
      <c r="K4588" t="s">
        <v>33717</v>
      </c>
      <c r="L4588" t="s">
        <v>33717</v>
      </c>
      <c r="M4588" t="s">
        <v>45</v>
      </c>
      <c r="N4588" t="s">
        <v>46</v>
      </c>
      <c r="O4588" t="s">
        <v>33718</v>
      </c>
      <c r="R4588" t="s">
        <v>48</v>
      </c>
      <c r="T4588" s="4">
        <v>44095.270741666667</v>
      </c>
      <c r="U4588" t="s">
        <v>33719</v>
      </c>
      <c r="V4588" t="s">
        <v>50</v>
      </c>
      <c r="Z4588" t="s">
        <v>33720</v>
      </c>
      <c r="AA4588" t="s">
        <v>849</v>
      </c>
      <c r="AB4588" t="s">
        <v>849</v>
      </c>
      <c r="AD4588">
        <v>45.316343799999999</v>
      </c>
      <c r="AE4588">
        <v>-75.8354772</v>
      </c>
      <c r="AH4588" t="s">
        <v>33716</v>
      </c>
      <c r="AI4588">
        <v>1</v>
      </c>
      <c r="AJ4588">
        <v>1</v>
      </c>
      <c r="AK4588" t="s">
        <v>54</v>
      </c>
      <c r="AL4588">
        <v>879440984</v>
      </c>
      <c r="AM4588">
        <f t="shared" ca="1" si="213"/>
        <v>30000</v>
      </c>
      <c r="AN4588">
        <f t="shared" ca="1" si="214"/>
        <v>196</v>
      </c>
      <c r="AO4588" t="str">
        <f t="shared" ca="1" si="215"/>
        <v>TV</v>
      </c>
    </row>
    <row r="4589" spans="1:41" x14ac:dyDescent="0.25">
      <c r="A4589">
        <v>119646259</v>
      </c>
      <c r="B4589" t="s">
        <v>33721</v>
      </c>
      <c r="C4589">
        <v>216</v>
      </c>
      <c r="D4589">
        <v>216</v>
      </c>
      <c r="E4589" t="s">
        <v>39</v>
      </c>
      <c r="F4589" t="s">
        <v>40</v>
      </c>
      <c r="G4589" t="s">
        <v>33722</v>
      </c>
      <c r="H4589" t="s">
        <v>33722</v>
      </c>
      <c r="I4589" t="s">
        <v>116</v>
      </c>
      <c r="J4589" t="s">
        <v>117</v>
      </c>
      <c r="K4589" t="s">
        <v>33723</v>
      </c>
      <c r="L4589" t="s">
        <v>33723</v>
      </c>
      <c r="M4589" t="s">
        <v>45</v>
      </c>
      <c r="N4589" t="s">
        <v>46</v>
      </c>
      <c r="O4589" t="s">
        <v>33724</v>
      </c>
      <c r="R4589" t="s">
        <v>48</v>
      </c>
      <c r="T4589" s="4">
        <v>44095.270717824074</v>
      </c>
      <c r="U4589" t="s">
        <v>33725</v>
      </c>
      <c r="V4589" t="s">
        <v>50</v>
      </c>
      <c r="Z4589" t="s">
        <v>33726</v>
      </c>
      <c r="AC4589" t="s">
        <v>52</v>
      </c>
      <c r="AD4589">
        <v>45.404599599999997</v>
      </c>
      <c r="AE4589">
        <v>-64.326064200000005</v>
      </c>
      <c r="AH4589" t="s">
        <v>53</v>
      </c>
      <c r="AI4589">
        <v>0.6</v>
      </c>
      <c r="AJ4589">
        <v>1</v>
      </c>
      <c r="AK4589" t="s">
        <v>54</v>
      </c>
      <c r="AL4589">
        <v>-445993746</v>
      </c>
      <c r="AM4589">
        <f t="shared" ca="1" si="213"/>
        <v>20000</v>
      </c>
      <c r="AN4589">
        <f t="shared" ca="1" si="214"/>
        <v>116</v>
      </c>
      <c r="AO4589" t="str">
        <f t="shared" ca="1" si="215"/>
        <v>Mobile</v>
      </c>
    </row>
    <row r="4590" spans="1:41" x14ac:dyDescent="0.25">
      <c r="A4590">
        <v>119646236</v>
      </c>
      <c r="B4590" t="s">
        <v>33727</v>
      </c>
      <c r="C4590">
        <v>1160</v>
      </c>
      <c r="D4590">
        <v>1160</v>
      </c>
      <c r="E4590" t="s">
        <v>33728</v>
      </c>
      <c r="F4590" t="s">
        <v>2469</v>
      </c>
      <c r="G4590" t="s">
        <v>278</v>
      </c>
      <c r="H4590" t="s">
        <v>278</v>
      </c>
      <c r="I4590" t="s">
        <v>127</v>
      </c>
      <c r="J4590" t="s">
        <v>128</v>
      </c>
      <c r="K4590" t="s">
        <v>33729</v>
      </c>
      <c r="L4590" t="s">
        <v>33729</v>
      </c>
      <c r="M4590" t="s">
        <v>45</v>
      </c>
      <c r="N4590" t="s">
        <v>46</v>
      </c>
      <c r="O4590" t="s">
        <v>33730</v>
      </c>
      <c r="R4590" t="s">
        <v>48</v>
      </c>
      <c r="T4590" s="4">
        <v>44095.270674502317</v>
      </c>
      <c r="U4590" t="s">
        <v>33731</v>
      </c>
      <c r="V4590" t="s">
        <v>50</v>
      </c>
      <c r="Z4590" t="s">
        <v>33732</v>
      </c>
      <c r="AA4590" t="s">
        <v>8409</v>
      </c>
      <c r="AB4590" t="s">
        <v>8409</v>
      </c>
      <c r="AC4590" t="s">
        <v>133</v>
      </c>
      <c r="AD4590">
        <v>45.4450924</v>
      </c>
      <c r="AE4590">
        <v>-73.674403999999996</v>
      </c>
      <c r="AH4590" t="s">
        <v>33728</v>
      </c>
      <c r="AI4590">
        <v>1</v>
      </c>
      <c r="AJ4590">
        <v>1</v>
      </c>
      <c r="AK4590" t="s">
        <v>54</v>
      </c>
      <c r="AL4590">
        <v>1839017194</v>
      </c>
      <c r="AM4590">
        <f t="shared" ca="1" si="213"/>
        <v>20000</v>
      </c>
      <c r="AN4590">
        <f t="shared" ca="1" si="214"/>
        <v>122</v>
      </c>
      <c r="AO4590" t="str">
        <f t="shared" ca="1" si="215"/>
        <v>Internet</v>
      </c>
    </row>
    <row r="4591" spans="1:41" x14ac:dyDescent="0.25">
      <c r="A4591">
        <v>119646157</v>
      </c>
      <c r="B4591" t="s">
        <v>33733</v>
      </c>
      <c r="C4591">
        <v>1519</v>
      </c>
      <c r="D4591">
        <v>1519</v>
      </c>
      <c r="E4591" t="s">
        <v>33734</v>
      </c>
      <c r="F4591" t="s">
        <v>33735</v>
      </c>
      <c r="G4591" t="s">
        <v>147</v>
      </c>
      <c r="H4591" t="s">
        <v>147</v>
      </c>
      <c r="I4591" t="s">
        <v>59</v>
      </c>
      <c r="J4591" t="s">
        <v>60</v>
      </c>
      <c r="K4591" t="s">
        <v>33736</v>
      </c>
      <c r="L4591" t="s">
        <v>33736</v>
      </c>
      <c r="M4591" t="s">
        <v>45</v>
      </c>
      <c r="N4591" t="s">
        <v>46</v>
      </c>
      <c r="O4591" t="s">
        <v>33737</v>
      </c>
      <c r="R4591" t="s">
        <v>48</v>
      </c>
      <c r="T4591" s="4">
        <v>44095.270561307872</v>
      </c>
      <c r="U4591" t="s">
        <v>33738</v>
      </c>
      <c r="V4591" t="s">
        <v>50</v>
      </c>
      <c r="Z4591" t="s">
        <v>33739</v>
      </c>
      <c r="AC4591" t="s">
        <v>110</v>
      </c>
      <c r="AD4591">
        <v>43.374829599999998</v>
      </c>
      <c r="AE4591">
        <v>-79.802382100000003</v>
      </c>
      <c r="AH4591" t="s">
        <v>33740</v>
      </c>
      <c r="AI4591">
        <v>1</v>
      </c>
      <c r="AJ4591">
        <v>1</v>
      </c>
      <c r="AK4591" t="s">
        <v>54</v>
      </c>
      <c r="AL4591">
        <v>-1343055939</v>
      </c>
      <c r="AM4591">
        <f t="shared" ca="1" si="213"/>
        <v>20000</v>
      </c>
      <c r="AN4591">
        <f t="shared" ca="1" si="214"/>
        <v>160</v>
      </c>
      <c r="AO4591" t="str">
        <f t="shared" ca="1" si="215"/>
        <v>Internet</v>
      </c>
    </row>
    <row r="4592" spans="1:41" x14ac:dyDescent="0.25">
      <c r="A4592">
        <v>119646155</v>
      </c>
      <c r="B4592" t="s">
        <v>33741</v>
      </c>
      <c r="C4592">
        <v>14</v>
      </c>
      <c r="D4592">
        <v>14</v>
      </c>
      <c r="E4592" t="s">
        <v>33742</v>
      </c>
      <c r="F4592" t="s">
        <v>33743</v>
      </c>
      <c r="G4592" t="s">
        <v>104</v>
      </c>
      <c r="H4592" t="s">
        <v>104</v>
      </c>
      <c r="I4592" t="s">
        <v>59</v>
      </c>
      <c r="J4592" t="s">
        <v>60</v>
      </c>
      <c r="K4592" t="s">
        <v>33744</v>
      </c>
      <c r="L4592" t="s">
        <v>33744</v>
      </c>
      <c r="M4592" t="s">
        <v>45</v>
      </c>
      <c r="N4592" t="s">
        <v>46</v>
      </c>
      <c r="O4592" t="s">
        <v>33745</v>
      </c>
      <c r="R4592" t="s">
        <v>48</v>
      </c>
      <c r="T4592" s="4">
        <v>44095.270559571756</v>
      </c>
      <c r="U4592" t="s">
        <v>33746</v>
      </c>
      <c r="V4592" t="s">
        <v>50</v>
      </c>
      <c r="Z4592" t="s">
        <v>33747</v>
      </c>
      <c r="AA4592" t="s">
        <v>109</v>
      </c>
      <c r="AB4592" t="s">
        <v>109</v>
      </c>
      <c r="AC4592" t="s">
        <v>52</v>
      </c>
      <c r="AD4592">
        <v>43.649715100000002</v>
      </c>
      <c r="AE4592">
        <v>-79.451036799999997</v>
      </c>
      <c r="AH4592" t="s">
        <v>33748</v>
      </c>
      <c r="AI4592">
        <v>1</v>
      </c>
      <c r="AJ4592">
        <v>1</v>
      </c>
      <c r="AK4592" t="s">
        <v>54</v>
      </c>
      <c r="AL4592">
        <v>-972767963</v>
      </c>
      <c r="AM4592">
        <f t="shared" ca="1" si="213"/>
        <v>40000</v>
      </c>
      <c r="AN4592">
        <f t="shared" ca="1" si="214"/>
        <v>199</v>
      </c>
      <c r="AO4592" t="str">
        <f t="shared" ca="1" si="215"/>
        <v>Mobile</v>
      </c>
    </row>
    <row r="4593" spans="1:41" x14ac:dyDescent="0.25">
      <c r="A4593">
        <v>119646093</v>
      </c>
      <c r="B4593" t="s">
        <v>33749</v>
      </c>
      <c r="C4593">
        <v>1649</v>
      </c>
      <c r="D4593">
        <v>1649</v>
      </c>
      <c r="E4593" t="s">
        <v>33750</v>
      </c>
      <c r="F4593" t="s">
        <v>33751</v>
      </c>
      <c r="G4593" t="s">
        <v>127</v>
      </c>
      <c r="H4593" t="s">
        <v>127</v>
      </c>
      <c r="I4593" t="s">
        <v>127</v>
      </c>
      <c r="J4593" t="s">
        <v>128</v>
      </c>
      <c r="K4593" t="s">
        <v>28934</v>
      </c>
      <c r="L4593" t="s">
        <v>28934</v>
      </c>
      <c r="M4593" t="s">
        <v>45</v>
      </c>
      <c r="N4593" t="s">
        <v>46</v>
      </c>
      <c r="O4593" t="s">
        <v>33752</v>
      </c>
      <c r="R4593" t="s">
        <v>48</v>
      </c>
      <c r="T4593" s="4">
        <v>44095.270461307868</v>
      </c>
      <c r="U4593" t="s">
        <v>33753</v>
      </c>
      <c r="V4593" t="s">
        <v>50</v>
      </c>
      <c r="Z4593" t="s">
        <v>33754</v>
      </c>
      <c r="AA4593" t="s">
        <v>1862</v>
      </c>
      <c r="AB4593" t="s">
        <v>1862</v>
      </c>
      <c r="AC4593" t="s">
        <v>133</v>
      </c>
      <c r="AD4593">
        <v>46.843456400000001</v>
      </c>
      <c r="AE4593">
        <v>-71.311808200000002</v>
      </c>
      <c r="AH4593" t="s">
        <v>33750</v>
      </c>
      <c r="AI4593">
        <v>0.84</v>
      </c>
      <c r="AJ4593">
        <v>1</v>
      </c>
      <c r="AK4593" t="s">
        <v>54</v>
      </c>
      <c r="AL4593">
        <v>-965144054</v>
      </c>
      <c r="AM4593">
        <f t="shared" ca="1" si="213"/>
        <v>50000</v>
      </c>
      <c r="AN4593">
        <f t="shared" ca="1" si="214"/>
        <v>162</v>
      </c>
      <c r="AO4593" t="str">
        <f t="shared" ca="1" si="215"/>
        <v>TV</v>
      </c>
    </row>
    <row r="4594" spans="1:41" x14ac:dyDescent="0.25">
      <c r="A4594">
        <v>119645439</v>
      </c>
      <c r="B4594" t="s">
        <v>33755</v>
      </c>
      <c r="C4594">
        <v>206</v>
      </c>
      <c r="D4594">
        <v>206</v>
      </c>
      <c r="E4594" t="s">
        <v>33756</v>
      </c>
      <c r="F4594" t="s">
        <v>33757</v>
      </c>
      <c r="G4594" t="s">
        <v>20569</v>
      </c>
      <c r="H4594" t="s">
        <v>20569</v>
      </c>
      <c r="I4594" t="s">
        <v>59</v>
      </c>
      <c r="J4594" t="s">
        <v>60</v>
      </c>
      <c r="K4594" t="s">
        <v>33758</v>
      </c>
      <c r="L4594" t="s">
        <v>33758</v>
      </c>
      <c r="M4594" t="s">
        <v>45</v>
      </c>
      <c r="N4594" t="s">
        <v>46</v>
      </c>
      <c r="O4594" t="s">
        <v>33759</v>
      </c>
      <c r="R4594" t="s">
        <v>48</v>
      </c>
      <c r="T4594" s="4">
        <v>44095.269487766207</v>
      </c>
      <c r="U4594" t="s">
        <v>33760</v>
      </c>
      <c r="V4594" t="s">
        <v>50</v>
      </c>
      <c r="Z4594" t="s">
        <v>33761</v>
      </c>
      <c r="AA4594" t="s">
        <v>20574</v>
      </c>
      <c r="AB4594" t="s">
        <v>20574</v>
      </c>
      <c r="AC4594" t="s">
        <v>435</v>
      </c>
      <c r="AD4594">
        <v>44.113987600000002</v>
      </c>
      <c r="AE4594">
        <v>-79.591574800000004</v>
      </c>
      <c r="AH4594" t="s">
        <v>33756</v>
      </c>
      <c r="AI4594">
        <v>1</v>
      </c>
      <c r="AJ4594">
        <v>1</v>
      </c>
      <c r="AK4594" t="s">
        <v>54</v>
      </c>
      <c r="AL4594">
        <v>603514885</v>
      </c>
      <c r="AM4594">
        <f t="shared" ca="1" si="213"/>
        <v>30000</v>
      </c>
      <c r="AN4594">
        <f t="shared" ca="1" si="214"/>
        <v>114</v>
      </c>
      <c r="AO4594" t="str">
        <f t="shared" ca="1" si="215"/>
        <v>Internet</v>
      </c>
    </row>
    <row r="4595" spans="1:41" x14ac:dyDescent="0.25">
      <c r="A4595">
        <v>119645438</v>
      </c>
      <c r="B4595" t="s">
        <v>33762</v>
      </c>
      <c r="C4595">
        <v>1410</v>
      </c>
      <c r="D4595">
        <v>1410</v>
      </c>
      <c r="E4595" t="s">
        <v>33763</v>
      </c>
      <c r="F4595">
        <v>1</v>
      </c>
      <c r="G4595" t="s">
        <v>91</v>
      </c>
      <c r="H4595" t="s">
        <v>91</v>
      </c>
      <c r="I4595" t="s">
        <v>92</v>
      </c>
      <c r="J4595" t="s">
        <v>93</v>
      </c>
      <c r="K4595" t="s">
        <v>33764</v>
      </c>
      <c r="L4595" t="s">
        <v>33764</v>
      </c>
      <c r="M4595" t="s">
        <v>45</v>
      </c>
      <c r="N4595" t="s">
        <v>46</v>
      </c>
      <c r="O4595" t="s">
        <v>33765</v>
      </c>
      <c r="P4595">
        <v>2301</v>
      </c>
      <c r="Q4595">
        <v>2301</v>
      </c>
      <c r="R4595" t="s">
        <v>48</v>
      </c>
      <c r="T4595" s="4">
        <v>44095.269485185185</v>
      </c>
      <c r="U4595" t="s">
        <v>33766</v>
      </c>
      <c r="V4595" t="s">
        <v>50</v>
      </c>
      <c r="Z4595" t="s">
        <v>33767</v>
      </c>
      <c r="AC4595" t="s">
        <v>52</v>
      </c>
      <c r="AD4595">
        <v>51.038915099999997</v>
      </c>
      <c r="AE4595">
        <v>-114.06053540000001</v>
      </c>
      <c r="AF4595" t="s">
        <v>1853</v>
      </c>
      <c r="AH4595" t="s">
        <v>33768</v>
      </c>
      <c r="AI4595">
        <v>0.56000000000000005</v>
      </c>
      <c r="AJ4595">
        <v>1</v>
      </c>
      <c r="AK4595" t="s">
        <v>54</v>
      </c>
      <c r="AL4595">
        <v>1346626297</v>
      </c>
      <c r="AM4595">
        <f t="shared" ca="1" si="213"/>
        <v>50000</v>
      </c>
      <c r="AN4595">
        <f t="shared" ca="1" si="214"/>
        <v>187</v>
      </c>
      <c r="AO4595" t="str">
        <f t="shared" ca="1" si="215"/>
        <v>Mobile</v>
      </c>
    </row>
    <row r="4596" spans="1:41" x14ac:dyDescent="0.25">
      <c r="A4596">
        <v>119645437</v>
      </c>
      <c r="B4596" t="s">
        <v>33769</v>
      </c>
      <c r="C4596">
        <v>171</v>
      </c>
      <c r="D4596">
        <v>171</v>
      </c>
      <c r="E4596" t="s">
        <v>33770</v>
      </c>
      <c r="F4596" t="s">
        <v>33771</v>
      </c>
      <c r="G4596" t="s">
        <v>3063</v>
      </c>
      <c r="H4596" t="s">
        <v>3063</v>
      </c>
      <c r="I4596" t="s">
        <v>42</v>
      </c>
      <c r="J4596" t="s">
        <v>43</v>
      </c>
      <c r="K4596" t="s">
        <v>33772</v>
      </c>
      <c r="L4596" t="s">
        <v>33772</v>
      </c>
      <c r="M4596" t="s">
        <v>45</v>
      </c>
      <c r="N4596" t="s">
        <v>46</v>
      </c>
      <c r="O4596" t="s">
        <v>33773</v>
      </c>
      <c r="R4596" t="s">
        <v>48</v>
      </c>
      <c r="T4596" s="4">
        <v>44095.269482326388</v>
      </c>
      <c r="U4596" t="s">
        <v>33774</v>
      </c>
      <c r="V4596" t="s">
        <v>50</v>
      </c>
      <c r="Z4596" t="s">
        <v>33775</v>
      </c>
      <c r="AC4596" t="s">
        <v>153</v>
      </c>
      <c r="AD4596">
        <v>46.283228299999998</v>
      </c>
      <c r="AE4596">
        <v>-63.0830536</v>
      </c>
      <c r="AH4596" t="s">
        <v>33776</v>
      </c>
      <c r="AI4596">
        <v>1</v>
      </c>
      <c r="AJ4596">
        <v>1</v>
      </c>
      <c r="AK4596" t="s">
        <v>54</v>
      </c>
      <c r="AL4596">
        <v>-1023273303</v>
      </c>
      <c r="AM4596">
        <f t="shared" ca="1" si="213"/>
        <v>50000</v>
      </c>
      <c r="AN4596">
        <f t="shared" ca="1" si="214"/>
        <v>114</v>
      </c>
      <c r="AO4596" t="str">
        <f t="shared" ca="1" si="215"/>
        <v>TV</v>
      </c>
    </row>
    <row r="4597" spans="1:41" x14ac:dyDescent="0.25">
      <c r="A4597">
        <v>119645433</v>
      </c>
      <c r="B4597" t="s">
        <v>33777</v>
      </c>
      <c r="C4597">
        <v>1255</v>
      </c>
      <c r="D4597">
        <v>1255</v>
      </c>
      <c r="E4597" t="s">
        <v>23174</v>
      </c>
      <c r="F4597" t="s">
        <v>22548</v>
      </c>
      <c r="G4597" t="s">
        <v>33778</v>
      </c>
      <c r="H4597" t="s">
        <v>33778</v>
      </c>
      <c r="I4597" t="s">
        <v>127</v>
      </c>
      <c r="J4597" t="s">
        <v>128</v>
      </c>
      <c r="K4597" t="s">
        <v>33779</v>
      </c>
      <c r="L4597" t="s">
        <v>33779</v>
      </c>
      <c r="M4597" t="s">
        <v>45</v>
      </c>
      <c r="N4597" t="s">
        <v>46</v>
      </c>
      <c r="O4597" t="s">
        <v>33780</v>
      </c>
      <c r="R4597" t="s">
        <v>48</v>
      </c>
      <c r="T4597" s="4">
        <v>44095.269481134259</v>
      </c>
      <c r="U4597" t="s">
        <v>33781</v>
      </c>
      <c r="V4597" t="s">
        <v>50</v>
      </c>
      <c r="Z4597" t="s">
        <v>33782</v>
      </c>
      <c r="AC4597" t="s">
        <v>133</v>
      </c>
      <c r="AD4597">
        <v>46.516469600000001</v>
      </c>
      <c r="AE4597">
        <v>-72.070479000000006</v>
      </c>
      <c r="AH4597" t="s">
        <v>23174</v>
      </c>
      <c r="AI4597">
        <v>1</v>
      </c>
      <c r="AJ4597">
        <v>1</v>
      </c>
      <c r="AK4597" t="s">
        <v>54</v>
      </c>
      <c r="AL4597">
        <v>1925761499</v>
      </c>
      <c r="AM4597">
        <f t="shared" ca="1" si="213"/>
        <v>30000</v>
      </c>
      <c r="AN4597">
        <f t="shared" ca="1" si="214"/>
        <v>130</v>
      </c>
      <c r="AO4597" t="str">
        <f t="shared" ca="1" si="215"/>
        <v>TV</v>
      </c>
    </row>
    <row r="4598" spans="1:41" x14ac:dyDescent="0.25">
      <c r="A4598">
        <v>119645432</v>
      </c>
      <c r="B4598" t="s">
        <v>33783</v>
      </c>
      <c r="C4598">
        <v>814</v>
      </c>
      <c r="D4598">
        <v>814</v>
      </c>
      <c r="E4598" t="s">
        <v>33784</v>
      </c>
      <c r="F4598" t="s">
        <v>33785</v>
      </c>
      <c r="G4598" t="s">
        <v>104</v>
      </c>
      <c r="H4598" t="s">
        <v>104</v>
      </c>
      <c r="I4598" t="s">
        <v>59</v>
      </c>
      <c r="J4598" t="s">
        <v>60</v>
      </c>
      <c r="K4598" t="s">
        <v>33786</v>
      </c>
      <c r="L4598" t="s">
        <v>33786</v>
      </c>
      <c r="M4598" t="s">
        <v>45</v>
      </c>
      <c r="N4598" t="s">
        <v>46</v>
      </c>
      <c r="O4598" t="s">
        <v>33787</v>
      </c>
      <c r="P4598">
        <v>201</v>
      </c>
      <c r="Q4598">
        <v>201</v>
      </c>
      <c r="R4598" t="s">
        <v>48</v>
      </c>
      <c r="T4598" s="4">
        <v>44095.269480636576</v>
      </c>
      <c r="U4598" t="s">
        <v>33788</v>
      </c>
      <c r="V4598" t="s">
        <v>50</v>
      </c>
      <c r="Z4598" t="s">
        <v>33789</v>
      </c>
      <c r="AA4598" t="s">
        <v>226</v>
      </c>
      <c r="AB4598" t="s">
        <v>226</v>
      </c>
      <c r="AC4598" t="s">
        <v>110</v>
      </c>
      <c r="AD4598">
        <v>43.709314599999999</v>
      </c>
      <c r="AE4598">
        <v>-79.443248299999993</v>
      </c>
      <c r="AH4598" t="s">
        <v>33790</v>
      </c>
      <c r="AI4598">
        <v>1</v>
      </c>
      <c r="AJ4598">
        <v>1</v>
      </c>
      <c r="AK4598" t="s">
        <v>54</v>
      </c>
      <c r="AL4598">
        <v>-169530100</v>
      </c>
      <c r="AM4598">
        <f t="shared" ca="1" si="213"/>
        <v>30000</v>
      </c>
      <c r="AN4598">
        <f t="shared" ca="1" si="214"/>
        <v>148</v>
      </c>
      <c r="AO4598" t="str">
        <f t="shared" ca="1" si="215"/>
        <v>Mobile</v>
      </c>
    </row>
    <row r="4599" spans="1:41" x14ac:dyDescent="0.25">
      <c r="A4599">
        <v>119645431</v>
      </c>
      <c r="B4599" t="s">
        <v>33791</v>
      </c>
      <c r="C4599">
        <v>21</v>
      </c>
      <c r="D4599">
        <v>21</v>
      </c>
      <c r="E4599" t="s">
        <v>33792</v>
      </c>
      <c r="F4599" t="s">
        <v>1316</v>
      </c>
      <c r="G4599" t="s">
        <v>6524</v>
      </c>
      <c r="H4599" t="s">
        <v>6524</v>
      </c>
      <c r="I4599" t="s">
        <v>202</v>
      </c>
      <c r="J4599" t="s">
        <v>203</v>
      </c>
      <c r="K4599" t="s">
        <v>33793</v>
      </c>
      <c r="L4599" t="s">
        <v>33793</v>
      </c>
      <c r="M4599" t="s">
        <v>45</v>
      </c>
      <c r="N4599" t="s">
        <v>46</v>
      </c>
      <c r="O4599" t="s">
        <v>33794</v>
      </c>
      <c r="R4599" t="s">
        <v>48</v>
      </c>
      <c r="T4599" s="4">
        <v>44095.269480555558</v>
      </c>
      <c r="U4599" t="s">
        <v>33795</v>
      </c>
      <c r="V4599" t="s">
        <v>50</v>
      </c>
      <c r="Z4599" t="s">
        <v>33796</v>
      </c>
      <c r="AC4599" t="s">
        <v>110</v>
      </c>
      <c r="AD4599">
        <v>47.516942999999998</v>
      </c>
      <c r="AE4599">
        <v>-52.803851899999998</v>
      </c>
      <c r="AH4599" t="s">
        <v>33797</v>
      </c>
      <c r="AI4599">
        <v>1</v>
      </c>
      <c r="AJ4599">
        <v>1</v>
      </c>
      <c r="AK4599" t="s">
        <v>54</v>
      </c>
      <c r="AL4599">
        <v>-875199421</v>
      </c>
      <c r="AM4599">
        <f t="shared" ca="1" si="213"/>
        <v>40000</v>
      </c>
      <c r="AN4599">
        <f t="shared" ca="1" si="214"/>
        <v>193</v>
      </c>
      <c r="AO4599" t="str">
        <f t="shared" ca="1" si="215"/>
        <v>Internet</v>
      </c>
    </row>
    <row r="4600" spans="1:41" x14ac:dyDescent="0.25">
      <c r="A4600">
        <v>119645428</v>
      </c>
      <c r="B4600" t="s">
        <v>33798</v>
      </c>
      <c r="C4600">
        <v>1974</v>
      </c>
      <c r="D4600">
        <v>1974</v>
      </c>
      <c r="E4600" t="s">
        <v>33799</v>
      </c>
      <c r="F4600" t="s">
        <v>1783</v>
      </c>
      <c r="G4600" t="s">
        <v>30753</v>
      </c>
      <c r="H4600" t="s">
        <v>30753</v>
      </c>
      <c r="I4600" t="s">
        <v>232</v>
      </c>
      <c r="J4600" t="s">
        <v>233</v>
      </c>
      <c r="K4600" t="s">
        <v>30754</v>
      </c>
      <c r="L4600" t="s">
        <v>30754</v>
      </c>
      <c r="M4600" t="s">
        <v>45</v>
      </c>
      <c r="N4600" t="s">
        <v>46</v>
      </c>
      <c r="O4600" t="s">
        <v>33800</v>
      </c>
      <c r="R4600" t="s">
        <v>48</v>
      </c>
      <c r="T4600" s="4">
        <v>44095.269474074077</v>
      </c>
      <c r="U4600" t="s">
        <v>33801</v>
      </c>
      <c r="V4600" t="s">
        <v>50</v>
      </c>
      <c r="Z4600" t="s">
        <v>33802</v>
      </c>
      <c r="AC4600" t="s">
        <v>153</v>
      </c>
      <c r="AD4600">
        <v>49.111103999999997</v>
      </c>
      <c r="AE4600">
        <v>-117.534114</v>
      </c>
      <c r="AH4600" t="s">
        <v>33803</v>
      </c>
      <c r="AI4600">
        <v>1</v>
      </c>
      <c r="AJ4600">
        <v>1</v>
      </c>
      <c r="AK4600" t="s">
        <v>54</v>
      </c>
      <c r="AL4600">
        <v>1787667949</v>
      </c>
      <c r="AM4600">
        <f t="shared" ca="1" si="213"/>
        <v>20000</v>
      </c>
      <c r="AN4600">
        <f t="shared" ca="1" si="214"/>
        <v>187</v>
      </c>
      <c r="AO4600" t="str">
        <f t="shared" ca="1" si="215"/>
        <v>Mobile</v>
      </c>
    </row>
    <row r="4601" spans="1:41" x14ac:dyDescent="0.25">
      <c r="A4601">
        <v>119645425</v>
      </c>
      <c r="B4601" t="s">
        <v>33804</v>
      </c>
      <c r="C4601">
        <v>77</v>
      </c>
      <c r="D4601">
        <v>77</v>
      </c>
      <c r="E4601" t="s">
        <v>22843</v>
      </c>
      <c r="F4601" t="s">
        <v>7457</v>
      </c>
      <c r="G4601" t="s">
        <v>104</v>
      </c>
      <c r="H4601" t="s">
        <v>104</v>
      </c>
      <c r="I4601" t="s">
        <v>59</v>
      </c>
      <c r="J4601" t="s">
        <v>60</v>
      </c>
      <c r="K4601" t="s">
        <v>33805</v>
      </c>
      <c r="L4601" t="s">
        <v>33805</v>
      </c>
      <c r="M4601" t="s">
        <v>45</v>
      </c>
      <c r="N4601" t="s">
        <v>46</v>
      </c>
      <c r="O4601" t="s">
        <v>33806</v>
      </c>
      <c r="R4601" t="s">
        <v>48</v>
      </c>
      <c r="T4601" s="4">
        <v>44095.269473379631</v>
      </c>
      <c r="U4601" t="s">
        <v>33807</v>
      </c>
      <c r="V4601" t="s">
        <v>50</v>
      </c>
      <c r="Z4601" t="s">
        <v>33808</v>
      </c>
      <c r="AA4601" t="s">
        <v>109</v>
      </c>
      <c r="AB4601" t="s">
        <v>109</v>
      </c>
      <c r="AC4601" t="s">
        <v>110</v>
      </c>
      <c r="AD4601">
        <v>43.708131600000002</v>
      </c>
      <c r="AE4601">
        <v>-79.396135999999998</v>
      </c>
      <c r="AH4601" t="s">
        <v>22848</v>
      </c>
      <c r="AI4601">
        <v>1</v>
      </c>
      <c r="AJ4601">
        <v>1</v>
      </c>
      <c r="AK4601" t="s">
        <v>54</v>
      </c>
      <c r="AL4601">
        <v>-1043099617</v>
      </c>
      <c r="AM4601">
        <f t="shared" ca="1" si="213"/>
        <v>30000</v>
      </c>
      <c r="AN4601">
        <f t="shared" ca="1" si="214"/>
        <v>138</v>
      </c>
      <c r="AO4601" t="str">
        <f t="shared" ca="1" si="215"/>
        <v>Internet</v>
      </c>
    </row>
    <row r="4602" spans="1:41" x14ac:dyDescent="0.25">
      <c r="A4602">
        <v>119645427</v>
      </c>
      <c r="B4602" t="s">
        <v>33809</v>
      </c>
      <c r="C4602">
        <v>54</v>
      </c>
      <c r="D4602">
        <v>54</v>
      </c>
      <c r="E4602" t="s">
        <v>33810</v>
      </c>
      <c r="F4602" t="s">
        <v>33811</v>
      </c>
      <c r="G4602" t="s">
        <v>3721</v>
      </c>
      <c r="H4602" t="s">
        <v>3721</v>
      </c>
      <c r="I4602" t="s">
        <v>59</v>
      </c>
      <c r="J4602" t="s">
        <v>60</v>
      </c>
      <c r="K4602" t="s">
        <v>3722</v>
      </c>
      <c r="L4602" t="s">
        <v>3722</v>
      </c>
      <c r="M4602" t="s">
        <v>45</v>
      </c>
      <c r="N4602" t="s">
        <v>46</v>
      </c>
      <c r="O4602" t="s">
        <v>33812</v>
      </c>
      <c r="R4602" t="s">
        <v>48</v>
      </c>
      <c r="T4602" s="4">
        <v>44095.269472534725</v>
      </c>
      <c r="U4602" t="s">
        <v>33813</v>
      </c>
      <c r="V4602" t="s">
        <v>50</v>
      </c>
      <c r="Z4602" t="s">
        <v>33814</v>
      </c>
      <c r="AA4602" t="s">
        <v>33815</v>
      </c>
      <c r="AB4602" t="s">
        <v>33815</v>
      </c>
      <c r="AC4602" t="s">
        <v>52</v>
      </c>
      <c r="AD4602">
        <v>44.008324299999998</v>
      </c>
      <c r="AE4602">
        <v>-77.145977299999998</v>
      </c>
      <c r="AH4602" t="s">
        <v>33816</v>
      </c>
      <c r="AI4602">
        <v>1</v>
      </c>
      <c r="AJ4602">
        <v>1</v>
      </c>
      <c r="AK4602" t="s">
        <v>54</v>
      </c>
      <c r="AL4602">
        <v>-1171354764</v>
      </c>
      <c r="AM4602">
        <f t="shared" ca="1" si="213"/>
        <v>50000</v>
      </c>
      <c r="AN4602">
        <f t="shared" ca="1" si="214"/>
        <v>116</v>
      </c>
      <c r="AO4602" t="str">
        <f t="shared" ca="1" si="215"/>
        <v>TV</v>
      </c>
    </row>
    <row r="4603" spans="1:41" x14ac:dyDescent="0.25">
      <c r="A4603">
        <v>119645423</v>
      </c>
      <c r="B4603" t="s">
        <v>33817</v>
      </c>
      <c r="C4603">
        <v>4</v>
      </c>
      <c r="D4603">
        <v>4</v>
      </c>
      <c r="E4603" t="s">
        <v>33818</v>
      </c>
      <c r="F4603" t="s">
        <v>33819</v>
      </c>
      <c r="G4603" t="s">
        <v>1866</v>
      </c>
      <c r="H4603" t="s">
        <v>1866</v>
      </c>
      <c r="I4603" t="s">
        <v>59</v>
      </c>
      <c r="J4603" t="s">
        <v>60</v>
      </c>
      <c r="K4603" t="s">
        <v>33820</v>
      </c>
      <c r="L4603" t="s">
        <v>33820</v>
      </c>
      <c r="M4603" t="s">
        <v>45</v>
      </c>
      <c r="N4603" t="s">
        <v>46</v>
      </c>
      <c r="O4603" t="s">
        <v>33821</v>
      </c>
      <c r="R4603" t="s">
        <v>48</v>
      </c>
      <c r="T4603" s="4">
        <v>44095.269469791667</v>
      </c>
      <c r="U4603" t="s">
        <v>33822</v>
      </c>
      <c r="V4603" t="s">
        <v>50</v>
      </c>
      <c r="Z4603" t="s">
        <v>33823</v>
      </c>
      <c r="AD4603">
        <v>43.888556000000001</v>
      </c>
      <c r="AE4603">
        <v>-78.899799999999999</v>
      </c>
      <c r="AH4603" t="s">
        <v>33819</v>
      </c>
      <c r="AI4603">
        <v>1</v>
      </c>
      <c r="AJ4603">
        <v>1</v>
      </c>
      <c r="AK4603" t="s">
        <v>54</v>
      </c>
      <c r="AL4603">
        <v>-1600131157</v>
      </c>
      <c r="AM4603">
        <f t="shared" ca="1" si="213"/>
        <v>40000</v>
      </c>
      <c r="AN4603">
        <f t="shared" ca="1" si="214"/>
        <v>187</v>
      </c>
      <c r="AO4603" t="str">
        <f t="shared" ca="1" si="215"/>
        <v>TV</v>
      </c>
    </row>
    <row r="4604" spans="1:41" x14ac:dyDescent="0.25">
      <c r="A4604">
        <v>119645419</v>
      </c>
      <c r="B4604" t="s">
        <v>33824</v>
      </c>
      <c r="C4604">
        <v>336</v>
      </c>
      <c r="D4604">
        <v>336</v>
      </c>
      <c r="E4604" t="s">
        <v>33825</v>
      </c>
      <c r="F4604" t="s">
        <v>33826</v>
      </c>
      <c r="G4604" t="s">
        <v>599</v>
      </c>
      <c r="H4604" t="s">
        <v>599</v>
      </c>
      <c r="I4604" t="s">
        <v>127</v>
      </c>
      <c r="J4604" t="s">
        <v>128</v>
      </c>
      <c r="K4604" t="s">
        <v>33827</v>
      </c>
      <c r="L4604" t="s">
        <v>33827</v>
      </c>
      <c r="M4604" t="s">
        <v>45</v>
      </c>
      <c r="N4604" t="s">
        <v>46</v>
      </c>
      <c r="O4604" t="s">
        <v>33828</v>
      </c>
      <c r="R4604" t="s">
        <v>48</v>
      </c>
      <c r="T4604" s="4">
        <v>44095.269466782411</v>
      </c>
      <c r="U4604" t="s">
        <v>33829</v>
      </c>
      <c r="V4604" t="s">
        <v>50</v>
      </c>
      <c r="Z4604" t="s">
        <v>33830</v>
      </c>
      <c r="AC4604" t="s">
        <v>133</v>
      </c>
      <c r="AD4604">
        <v>45.662435299999999</v>
      </c>
      <c r="AE4604">
        <v>-73.581350099999995</v>
      </c>
      <c r="AH4604" t="s">
        <v>33825</v>
      </c>
      <c r="AI4604">
        <v>0.67</v>
      </c>
      <c r="AJ4604">
        <v>1</v>
      </c>
      <c r="AK4604" t="s">
        <v>54</v>
      </c>
      <c r="AL4604">
        <v>-519560308</v>
      </c>
      <c r="AM4604">
        <f t="shared" ca="1" si="213"/>
        <v>20000</v>
      </c>
      <c r="AN4604">
        <f t="shared" ca="1" si="214"/>
        <v>161</v>
      </c>
      <c r="AO4604" t="str">
        <f t="shared" ca="1" si="215"/>
        <v>TV</v>
      </c>
    </row>
    <row r="4605" spans="1:41" x14ac:dyDescent="0.25">
      <c r="A4605">
        <v>119645418</v>
      </c>
      <c r="B4605" t="s">
        <v>33831</v>
      </c>
      <c r="C4605">
        <v>10</v>
      </c>
      <c r="D4605">
        <v>10</v>
      </c>
      <c r="E4605" t="s">
        <v>33832</v>
      </c>
      <c r="F4605" t="s">
        <v>33833</v>
      </c>
      <c r="G4605" t="s">
        <v>9681</v>
      </c>
      <c r="H4605" t="s">
        <v>9681</v>
      </c>
      <c r="I4605" t="s">
        <v>59</v>
      </c>
      <c r="J4605" t="s">
        <v>60</v>
      </c>
      <c r="K4605" t="s">
        <v>33834</v>
      </c>
      <c r="L4605" t="s">
        <v>33834</v>
      </c>
      <c r="M4605" t="s">
        <v>45</v>
      </c>
      <c r="N4605" t="s">
        <v>46</v>
      </c>
      <c r="O4605" t="s">
        <v>33835</v>
      </c>
      <c r="R4605" t="s">
        <v>48</v>
      </c>
      <c r="T4605" s="4">
        <v>44095.26946265046</v>
      </c>
      <c r="U4605" t="s">
        <v>33836</v>
      </c>
      <c r="V4605" t="s">
        <v>50</v>
      </c>
      <c r="Z4605" t="s">
        <v>33837</v>
      </c>
      <c r="AD4605">
        <v>43.895662000000002</v>
      </c>
      <c r="AE4605">
        <v>-79.743409799999995</v>
      </c>
      <c r="AH4605" t="s">
        <v>33833</v>
      </c>
      <c r="AI4605">
        <v>1</v>
      </c>
      <c r="AJ4605">
        <v>1</v>
      </c>
      <c r="AK4605" t="s">
        <v>54</v>
      </c>
      <c r="AL4605">
        <v>-505663072</v>
      </c>
      <c r="AM4605">
        <f t="shared" ca="1" si="213"/>
        <v>20000</v>
      </c>
      <c r="AN4605">
        <f t="shared" ca="1" si="214"/>
        <v>106</v>
      </c>
      <c r="AO4605" t="str">
        <f t="shared" ca="1" si="215"/>
        <v>Internet</v>
      </c>
    </row>
    <row r="4606" spans="1:41" x14ac:dyDescent="0.25">
      <c r="A4606">
        <v>119645416</v>
      </c>
      <c r="B4606" t="s">
        <v>33838</v>
      </c>
      <c r="C4606">
        <v>240</v>
      </c>
      <c r="D4606">
        <v>240</v>
      </c>
      <c r="E4606" t="s">
        <v>33839</v>
      </c>
      <c r="F4606" t="s">
        <v>33840</v>
      </c>
      <c r="G4606" t="s">
        <v>3072</v>
      </c>
      <c r="H4606" t="s">
        <v>3072</v>
      </c>
      <c r="I4606" t="s">
        <v>59</v>
      </c>
      <c r="J4606" t="s">
        <v>60</v>
      </c>
      <c r="K4606" t="s">
        <v>33841</v>
      </c>
      <c r="L4606" t="s">
        <v>33841</v>
      </c>
      <c r="M4606" t="s">
        <v>45</v>
      </c>
      <c r="N4606" t="s">
        <v>46</v>
      </c>
      <c r="O4606" t="s">
        <v>33842</v>
      </c>
      <c r="R4606" t="s">
        <v>48</v>
      </c>
      <c r="T4606" s="4">
        <v>44095.269460914351</v>
      </c>
      <c r="U4606" t="s">
        <v>33843</v>
      </c>
      <c r="V4606" t="s">
        <v>50</v>
      </c>
      <c r="Z4606" t="s">
        <v>33844</v>
      </c>
      <c r="AC4606" t="s">
        <v>142</v>
      </c>
      <c r="AD4606">
        <v>43.111468899999998</v>
      </c>
      <c r="AE4606">
        <v>-79.221184300000004</v>
      </c>
      <c r="AH4606" t="s">
        <v>33845</v>
      </c>
      <c r="AI4606">
        <v>0.75</v>
      </c>
      <c r="AJ4606">
        <v>1</v>
      </c>
      <c r="AK4606" t="s">
        <v>54</v>
      </c>
      <c r="AL4606">
        <v>1753747881</v>
      </c>
      <c r="AM4606">
        <f t="shared" ca="1" si="213"/>
        <v>50000</v>
      </c>
      <c r="AN4606">
        <f t="shared" ca="1" si="214"/>
        <v>187</v>
      </c>
      <c r="AO4606" t="str">
        <f t="shared" ca="1" si="215"/>
        <v>Internet</v>
      </c>
    </row>
    <row r="4607" spans="1:41" x14ac:dyDescent="0.25">
      <c r="A4607">
        <v>119645414</v>
      </c>
      <c r="B4607" t="s">
        <v>33846</v>
      </c>
      <c r="C4607">
        <v>2911</v>
      </c>
      <c r="D4607">
        <v>2911</v>
      </c>
      <c r="E4607" t="s">
        <v>33847</v>
      </c>
      <c r="F4607" t="s">
        <v>18813</v>
      </c>
      <c r="G4607" t="s">
        <v>1096</v>
      </c>
      <c r="H4607" t="s">
        <v>1096</v>
      </c>
      <c r="I4607" t="s">
        <v>127</v>
      </c>
      <c r="J4607" t="s">
        <v>128</v>
      </c>
      <c r="K4607" t="s">
        <v>33848</v>
      </c>
      <c r="L4607" t="s">
        <v>33848</v>
      </c>
      <c r="M4607" t="s">
        <v>45</v>
      </c>
      <c r="N4607" t="s">
        <v>46</v>
      </c>
      <c r="O4607" t="s">
        <v>33849</v>
      </c>
      <c r="R4607" t="s">
        <v>48</v>
      </c>
      <c r="T4607" s="4">
        <v>44095.269460682874</v>
      </c>
      <c r="U4607" t="s">
        <v>33850</v>
      </c>
      <c r="V4607" t="s">
        <v>50</v>
      </c>
      <c r="Z4607" t="s">
        <v>33851</v>
      </c>
      <c r="AA4607" t="s">
        <v>5507</v>
      </c>
      <c r="AB4607" t="s">
        <v>5507</v>
      </c>
      <c r="AC4607" t="s">
        <v>579</v>
      </c>
      <c r="AD4607">
        <v>45.700366000000002</v>
      </c>
      <c r="AE4607">
        <v>-73.571124299999994</v>
      </c>
      <c r="AH4607" t="s">
        <v>33847</v>
      </c>
      <c r="AI4607">
        <v>0.95</v>
      </c>
      <c r="AJ4607">
        <v>1</v>
      </c>
      <c r="AK4607" t="s">
        <v>54</v>
      </c>
      <c r="AL4607">
        <v>-729937755</v>
      </c>
      <c r="AM4607">
        <f t="shared" ca="1" si="213"/>
        <v>20000</v>
      </c>
      <c r="AN4607">
        <f t="shared" ca="1" si="214"/>
        <v>153</v>
      </c>
      <c r="AO4607" t="str">
        <f t="shared" ca="1" si="215"/>
        <v>Internet</v>
      </c>
    </row>
    <row r="4608" spans="1:41" x14ac:dyDescent="0.25">
      <c r="A4608">
        <v>119645415</v>
      </c>
      <c r="B4608" t="s">
        <v>33852</v>
      </c>
      <c r="C4608">
        <v>152</v>
      </c>
      <c r="D4608">
        <v>152</v>
      </c>
      <c r="E4608" t="s">
        <v>4882</v>
      </c>
      <c r="F4608" t="s">
        <v>4883</v>
      </c>
      <c r="G4608" t="s">
        <v>4884</v>
      </c>
      <c r="H4608" t="s">
        <v>4884</v>
      </c>
      <c r="I4608" t="s">
        <v>127</v>
      </c>
      <c r="J4608" t="s">
        <v>128</v>
      </c>
      <c r="K4608" t="s">
        <v>4885</v>
      </c>
      <c r="L4608" t="s">
        <v>4885</v>
      </c>
      <c r="M4608" t="s">
        <v>45</v>
      </c>
      <c r="N4608" t="s">
        <v>46</v>
      </c>
      <c r="O4608" t="s">
        <v>33853</v>
      </c>
      <c r="R4608" t="s">
        <v>48</v>
      </c>
      <c r="T4608" s="4">
        <v>44095.269460532407</v>
      </c>
      <c r="U4608" t="s">
        <v>33854</v>
      </c>
      <c r="V4608" t="s">
        <v>50</v>
      </c>
      <c r="Z4608" t="s">
        <v>33855</v>
      </c>
      <c r="AC4608" t="s">
        <v>133</v>
      </c>
      <c r="AD4608">
        <v>45.827134999999998</v>
      </c>
      <c r="AE4608">
        <v>-73.884793700000003</v>
      </c>
      <c r="AH4608" t="s">
        <v>4882</v>
      </c>
      <c r="AI4608">
        <v>1</v>
      </c>
      <c r="AJ4608">
        <v>1</v>
      </c>
      <c r="AK4608" t="s">
        <v>54</v>
      </c>
      <c r="AL4608">
        <v>-1320711731</v>
      </c>
      <c r="AM4608">
        <f t="shared" ca="1" si="213"/>
        <v>20000</v>
      </c>
      <c r="AN4608">
        <f t="shared" ca="1" si="214"/>
        <v>170</v>
      </c>
      <c r="AO4608" t="str">
        <f t="shared" ca="1" si="215"/>
        <v>TV</v>
      </c>
    </row>
    <row r="4609" spans="1:41" x14ac:dyDescent="0.25">
      <c r="A4609">
        <v>119645413</v>
      </c>
      <c r="B4609" t="s">
        <v>33856</v>
      </c>
      <c r="C4609">
        <v>446026</v>
      </c>
      <c r="D4609">
        <v>446026</v>
      </c>
      <c r="E4609" t="s">
        <v>33857</v>
      </c>
      <c r="F4609" t="s">
        <v>33858</v>
      </c>
      <c r="G4609" t="s">
        <v>33859</v>
      </c>
      <c r="H4609" t="s">
        <v>33859</v>
      </c>
      <c r="I4609" t="s">
        <v>59</v>
      </c>
      <c r="J4609" t="s">
        <v>60</v>
      </c>
      <c r="K4609" t="s">
        <v>33860</v>
      </c>
      <c r="L4609" t="s">
        <v>33860</v>
      </c>
      <c r="M4609" t="s">
        <v>45</v>
      </c>
      <c r="N4609" t="s">
        <v>46</v>
      </c>
      <c r="O4609" t="s">
        <v>33861</v>
      </c>
      <c r="R4609" t="s">
        <v>48</v>
      </c>
      <c r="T4609" s="4">
        <v>44095.269460266201</v>
      </c>
      <c r="U4609" t="s">
        <v>33862</v>
      </c>
      <c r="V4609" t="s">
        <v>50</v>
      </c>
      <c r="Z4609" t="s">
        <v>33863</v>
      </c>
      <c r="AC4609" t="s">
        <v>153</v>
      </c>
      <c r="AD4609">
        <v>44.314947699999998</v>
      </c>
      <c r="AE4609">
        <v>-80.552339700000005</v>
      </c>
      <c r="AH4609" t="s">
        <v>33864</v>
      </c>
      <c r="AI4609">
        <v>0.82</v>
      </c>
      <c r="AJ4609">
        <v>1</v>
      </c>
      <c r="AK4609" t="s">
        <v>54</v>
      </c>
      <c r="AL4609">
        <v>227474482</v>
      </c>
      <c r="AM4609">
        <f t="shared" ca="1" si="213"/>
        <v>50000</v>
      </c>
      <c r="AN4609">
        <f t="shared" ca="1" si="214"/>
        <v>198</v>
      </c>
      <c r="AO4609" t="str">
        <f t="shared" ca="1" si="215"/>
        <v>Internet</v>
      </c>
    </row>
    <row r="4610" spans="1:41" x14ac:dyDescent="0.25">
      <c r="A4610">
        <v>119645411</v>
      </c>
      <c r="B4610" t="s">
        <v>33865</v>
      </c>
      <c r="C4610">
        <v>4561</v>
      </c>
      <c r="D4610">
        <v>4561</v>
      </c>
      <c r="E4610" t="s">
        <v>30013</v>
      </c>
      <c r="F4610" t="s">
        <v>30014</v>
      </c>
      <c r="G4610" t="s">
        <v>278</v>
      </c>
      <c r="H4610" t="s">
        <v>278</v>
      </c>
      <c r="I4610" t="s">
        <v>127</v>
      </c>
      <c r="J4610" t="s">
        <v>128</v>
      </c>
      <c r="K4610" t="s">
        <v>33866</v>
      </c>
      <c r="L4610" t="s">
        <v>33866</v>
      </c>
      <c r="M4610" t="s">
        <v>45</v>
      </c>
      <c r="N4610" t="s">
        <v>46</v>
      </c>
      <c r="O4610" t="s">
        <v>33867</v>
      </c>
      <c r="P4610">
        <v>6</v>
      </c>
      <c r="Q4610">
        <v>6</v>
      </c>
      <c r="R4610" t="s">
        <v>48</v>
      </c>
      <c r="T4610" s="4">
        <v>44095.269459108793</v>
      </c>
      <c r="U4610" t="s">
        <v>33868</v>
      </c>
      <c r="V4610" t="s">
        <v>50</v>
      </c>
      <c r="Z4610" t="s">
        <v>33869</v>
      </c>
      <c r="AA4610" t="s">
        <v>1127</v>
      </c>
      <c r="AB4610" t="s">
        <v>1127</v>
      </c>
      <c r="AC4610" t="s">
        <v>300</v>
      </c>
      <c r="AD4610">
        <v>45.496282800000003</v>
      </c>
      <c r="AE4610">
        <v>-73.635047400000005</v>
      </c>
      <c r="AH4610" t="s">
        <v>30013</v>
      </c>
      <c r="AI4610">
        <v>1</v>
      </c>
      <c r="AJ4610">
        <v>1</v>
      </c>
      <c r="AK4610" t="s">
        <v>54</v>
      </c>
      <c r="AL4610">
        <v>-1742493299</v>
      </c>
      <c r="AM4610">
        <f t="shared" ca="1" si="213"/>
        <v>30000</v>
      </c>
      <c r="AN4610">
        <f t="shared" ca="1" si="214"/>
        <v>193</v>
      </c>
      <c r="AO4610" t="str">
        <f t="shared" ca="1" si="215"/>
        <v>TV</v>
      </c>
    </row>
    <row r="4611" spans="1:41" x14ac:dyDescent="0.25">
      <c r="A4611">
        <v>119645401</v>
      </c>
      <c r="B4611" t="s">
        <v>33870</v>
      </c>
      <c r="C4611">
        <v>327</v>
      </c>
      <c r="D4611">
        <v>327</v>
      </c>
      <c r="E4611" t="s">
        <v>33871</v>
      </c>
      <c r="F4611">
        <v>5</v>
      </c>
      <c r="G4611" t="s">
        <v>30381</v>
      </c>
      <c r="H4611" t="s">
        <v>30381</v>
      </c>
      <c r="I4611" t="s">
        <v>232</v>
      </c>
      <c r="J4611" t="s">
        <v>233</v>
      </c>
      <c r="K4611" t="s">
        <v>33872</v>
      </c>
      <c r="L4611" t="s">
        <v>33872</v>
      </c>
      <c r="M4611" t="s">
        <v>45</v>
      </c>
      <c r="N4611" t="s">
        <v>46</v>
      </c>
      <c r="O4611" t="s">
        <v>33873</v>
      </c>
      <c r="R4611" t="s">
        <v>48</v>
      </c>
      <c r="T4611" s="4">
        <v>44095.269447256942</v>
      </c>
      <c r="U4611" t="s">
        <v>33874</v>
      </c>
      <c r="V4611" t="s">
        <v>50</v>
      </c>
      <c r="Z4611" t="s">
        <v>33875</v>
      </c>
      <c r="AC4611" t="s">
        <v>110</v>
      </c>
      <c r="AD4611">
        <v>49.092318200000001</v>
      </c>
      <c r="AE4611">
        <v>-116.5204272</v>
      </c>
      <c r="AF4611" t="s">
        <v>86</v>
      </c>
      <c r="AH4611" t="s">
        <v>33876</v>
      </c>
      <c r="AI4611">
        <v>0.67</v>
      </c>
      <c r="AJ4611">
        <v>1</v>
      </c>
      <c r="AK4611" t="s">
        <v>54</v>
      </c>
      <c r="AL4611">
        <v>688456767</v>
      </c>
      <c r="AM4611">
        <f t="shared" ref="AM4611:AM4674" ca="1" si="216">RANDBETWEEN(1,5) * 10000</f>
        <v>10000</v>
      </c>
      <c r="AN4611">
        <f t="shared" ref="AN4611:AN4674" ca="1" si="217">RANDBETWEEN(100,200)</f>
        <v>145</v>
      </c>
      <c r="AO4611" t="str">
        <f t="shared" ref="AO4611:AO4674" ca="1" si="218">CHOOSE(RANDBETWEEN(1, 3), "Mobile","Internet","TV")</f>
        <v>TV</v>
      </c>
    </row>
    <row r="4612" spans="1:41" x14ac:dyDescent="0.25">
      <c r="A4612">
        <v>119645395</v>
      </c>
      <c r="B4612" t="s">
        <v>33877</v>
      </c>
      <c r="C4612">
        <v>5280</v>
      </c>
      <c r="D4612">
        <v>5280</v>
      </c>
      <c r="E4612" t="s">
        <v>33878</v>
      </c>
      <c r="F4612" t="s">
        <v>33879</v>
      </c>
      <c r="G4612" t="s">
        <v>278</v>
      </c>
      <c r="H4612" t="s">
        <v>278</v>
      </c>
      <c r="I4612" t="s">
        <v>127</v>
      </c>
      <c r="J4612" t="s">
        <v>128</v>
      </c>
      <c r="K4612" t="s">
        <v>33880</v>
      </c>
      <c r="L4612" t="s">
        <v>33880</v>
      </c>
      <c r="M4612" t="s">
        <v>45</v>
      </c>
      <c r="N4612" t="s">
        <v>46</v>
      </c>
      <c r="O4612" t="s">
        <v>33881</v>
      </c>
      <c r="R4612" t="s">
        <v>48</v>
      </c>
      <c r="T4612" s="4">
        <v>44095.269442476849</v>
      </c>
      <c r="U4612" t="s">
        <v>33882</v>
      </c>
      <c r="V4612" t="s">
        <v>50</v>
      </c>
      <c r="Z4612" t="s">
        <v>33883</v>
      </c>
      <c r="AA4612" t="s">
        <v>1637</v>
      </c>
      <c r="AB4612" t="s">
        <v>1637</v>
      </c>
      <c r="AC4612" t="s">
        <v>133</v>
      </c>
      <c r="AD4612">
        <v>45.6008894</v>
      </c>
      <c r="AE4612">
        <v>-73.6227059</v>
      </c>
      <c r="AH4612" t="s">
        <v>33878</v>
      </c>
      <c r="AI4612">
        <v>1</v>
      </c>
      <c r="AJ4612">
        <v>1</v>
      </c>
      <c r="AK4612" t="s">
        <v>54</v>
      </c>
      <c r="AL4612">
        <v>-1057277202</v>
      </c>
      <c r="AM4612">
        <f t="shared" ca="1" si="216"/>
        <v>50000</v>
      </c>
      <c r="AN4612">
        <f t="shared" ca="1" si="217"/>
        <v>186</v>
      </c>
      <c r="AO4612" t="str">
        <f t="shared" ca="1" si="218"/>
        <v>Internet</v>
      </c>
    </row>
    <row r="4613" spans="1:41" x14ac:dyDescent="0.25">
      <c r="A4613">
        <v>119645394</v>
      </c>
      <c r="B4613" t="s">
        <v>33884</v>
      </c>
      <c r="C4613">
        <v>276</v>
      </c>
      <c r="D4613">
        <v>276</v>
      </c>
      <c r="E4613" t="s">
        <v>33885</v>
      </c>
      <c r="F4613" t="s">
        <v>33886</v>
      </c>
      <c r="G4613" t="s">
        <v>1243</v>
      </c>
      <c r="H4613" t="s">
        <v>1243</v>
      </c>
      <c r="I4613" t="s">
        <v>116</v>
      </c>
      <c r="J4613" t="s">
        <v>117</v>
      </c>
      <c r="K4613" t="s">
        <v>33887</v>
      </c>
      <c r="L4613" t="s">
        <v>33887</v>
      </c>
      <c r="M4613" t="s">
        <v>45</v>
      </c>
      <c r="N4613" t="s">
        <v>46</v>
      </c>
      <c r="O4613" t="s">
        <v>33888</v>
      </c>
      <c r="R4613" t="s">
        <v>48</v>
      </c>
      <c r="T4613" s="4">
        <v>44095.269439664349</v>
      </c>
      <c r="U4613" t="s">
        <v>33889</v>
      </c>
      <c r="V4613" t="s">
        <v>50</v>
      </c>
      <c r="Z4613" t="s">
        <v>33890</v>
      </c>
      <c r="AA4613" t="s">
        <v>5201</v>
      </c>
      <c r="AB4613" t="s">
        <v>5201</v>
      </c>
      <c r="AC4613" t="s">
        <v>1178</v>
      </c>
      <c r="AD4613">
        <v>44.687484699999999</v>
      </c>
      <c r="AE4613">
        <v>-63.610107300000003</v>
      </c>
      <c r="AH4613" t="s">
        <v>33891</v>
      </c>
      <c r="AI4613">
        <v>1</v>
      </c>
      <c r="AJ4613">
        <v>1</v>
      </c>
      <c r="AK4613" t="s">
        <v>54</v>
      </c>
      <c r="AL4613">
        <v>-1572885722</v>
      </c>
      <c r="AM4613">
        <f t="shared" ca="1" si="216"/>
        <v>10000</v>
      </c>
      <c r="AN4613">
        <f t="shared" ca="1" si="217"/>
        <v>197</v>
      </c>
      <c r="AO4613" t="str">
        <f t="shared" ca="1" si="218"/>
        <v>Internet</v>
      </c>
    </row>
    <row r="4614" spans="1:41" x14ac:dyDescent="0.25">
      <c r="A4614">
        <v>119645392</v>
      </c>
      <c r="B4614" t="s">
        <v>33892</v>
      </c>
      <c r="C4614">
        <v>33</v>
      </c>
      <c r="D4614">
        <v>33</v>
      </c>
      <c r="E4614" t="s">
        <v>33893</v>
      </c>
      <c r="F4614" t="s">
        <v>65</v>
      </c>
      <c r="G4614" t="s">
        <v>287</v>
      </c>
      <c r="H4614" t="s">
        <v>287</v>
      </c>
      <c r="I4614" t="s">
        <v>59</v>
      </c>
      <c r="J4614" t="s">
        <v>60</v>
      </c>
      <c r="K4614" t="s">
        <v>33894</v>
      </c>
      <c r="L4614" t="s">
        <v>33894</v>
      </c>
      <c r="M4614" t="s">
        <v>45</v>
      </c>
      <c r="N4614" t="s">
        <v>46</v>
      </c>
      <c r="O4614" t="s">
        <v>33895</v>
      </c>
      <c r="R4614" t="s">
        <v>48</v>
      </c>
      <c r="T4614" s="4">
        <v>44095.269438043979</v>
      </c>
      <c r="U4614" t="s">
        <v>33896</v>
      </c>
      <c r="V4614" t="s">
        <v>50</v>
      </c>
      <c r="Z4614" t="s">
        <v>33897</v>
      </c>
      <c r="AC4614" t="s">
        <v>142</v>
      </c>
      <c r="AD4614">
        <v>43.557533800000002</v>
      </c>
      <c r="AE4614">
        <v>-79.574686499999999</v>
      </c>
      <c r="AH4614" t="s">
        <v>33898</v>
      </c>
      <c r="AI4614">
        <v>1</v>
      </c>
      <c r="AJ4614">
        <v>1</v>
      </c>
      <c r="AK4614" t="s">
        <v>54</v>
      </c>
      <c r="AL4614">
        <v>837102254</v>
      </c>
      <c r="AM4614">
        <f t="shared" ca="1" si="216"/>
        <v>10000</v>
      </c>
      <c r="AN4614">
        <f t="shared" ca="1" si="217"/>
        <v>178</v>
      </c>
      <c r="AO4614" t="str">
        <f t="shared" ca="1" si="218"/>
        <v>Internet</v>
      </c>
    </row>
    <row r="4615" spans="1:41" x14ac:dyDescent="0.25">
      <c r="A4615">
        <v>119645390</v>
      </c>
      <c r="B4615" t="s">
        <v>33899</v>
      </c>
      <c r="C4615">
        <v>17</v>
      </c>
      <c r="D4615">
        <v>17</v>
      </c>
      <c r="E4615" t="s">
        <v>33900</v>
      </c>
      <c r="F4615" t="s">
        <v>33901</v>
      </c>
      <c r="G4615" t="s">
        <v>2238</v>
      </c>
      <c r="H4615" t="s">
        <v>2238</v>
      </c>
      <c r="I4615" t="s">
        <v>59</v>
      </c>
      <c r="J4615" t="s">
        <v>60</v>
      </c>
      <c r="K4615" t="s">
        <v>2239</v>
      </c>
      <c r="L4615" t="s">
        <v>2239</v>
      </c>
      <c r="M4615" t="s">
        <v>45</v>
      </c>
      <c r="N4615" t="s">
        <v>46</v>
      </c>
      <c r="O4615" t="s">
        <v>33902</v>
      </c>
      <c r="R4615" t="s">
        <v>48</v>
      </c>
      <c r="T4615" s="4">
        <v>44095.269436770832</v>
      </c>
      <c r="U4615" t="s">
        <v>33903</v>
      </c>
      <c r="V4615" t="s">
        <v>50</v>
      </c>
      <c r="Z4615" t="s">
        <v>33904</v>
      </c>
      <c r="AC4615" t="s">
        <v>110</v>
      </c>
      <c r="AD4615">
        <v>43.904214099999997</v>
      </c>
      <c r="AE4615">
        <v>-79.645278700000006</v>
      </c>
      <c r="AH4615" t="s">
        <v>33905</v>
      </c>
      <c r="AI4615">
        <v>1</v>
      </c>
      <c r="AJ4615">
        <v>1</v>
      </c>
      <c r="AK4615" t="s">
        <v>54</v>
      </c>
      <c r="AL4615">
        <v>1675730137</v>
      </c>
      <c r="AM4615">
        <f t="shared" ca="1" si="216"/>
        <v>10000</v>
      </c>
      <c r="AN4615">
        <f t="shared" ca="1" si="217"/>
        <v>165</v>
      </c>
      <c r="AO4615" t="str">
        <f t="shared" ca="1" si="218"/>
        <v>Mobile</v>
      </c>
    </row>
    <row r="4616" spans="1:41" x14ac:dyDescent="0.25">
      <c r="A4616">
        <v>119645388</v>
      </c>
      <c r="B4616" t="s">
        <v>33906</v>
      </c>
      <c r="C4616">
        <v>624</v>
      </c>
      <c r="D4616">
        <v>624</v>
      </c>
      <c r="E4616" t="s">
        <v>33907</v>
      </c>
      <c r="F4616" t="s">
        <v>448</v>
      </c>
      <c r="G4616" t="s">
        <v>8945</v>
      </c>
      <c r="H4616" t="s">
        <v>8945</v>
      </c>
      <c r="I4616" t="s">
        <v>59</v>
      </c>
      <c r="J4616" t="s">
        <v>60</v>
      </c>
      <c r="K4616" t="s">
        <v>33908</v>
      </c>
      <c r="L4616" t="s">
        <v>33908</v>
      </c>
      <c r="M4616" t="s">
        <v>45</v>
      </c>
      <c r="N4616" t="s">
        <v>46</v>
      </c>
      <c r="O4616" t="s">
        <v>33909</v>
      </c>
      <c r="P4616">
        <v>34</v>
      </c>
      <c r="Q4616">
        <v>34</v>
      </c>
      <c r="R4616" t="s">
        <v>48</v>
      </c>
      <c r="T4616" s="4">
        <v>44095.269435648152</v>
      </c>
      <c r="U4616" t="s">
        <v>33910</v>
      </c>
      <c r="V4616" t="s">
        <v>50</v>
      </c>
      <c r="Z4616" t="s">
        <v>33911</v>
      </c>
      <c r="AC4616" t="s">
        <v>142</v>
      </c>
      <c r="AD4616">
        <v>46.2686414</v>
      </c>
      <c r="AE4616">
        <v>-79.440505999999999</v>
      </c>
      <c r="AH4616" t="s">
        <v>33912</v>
      </c>
      <c r="AI4616">
        <v>1</v>
      </c>
      <c r="AJ4616">
        <v>1</v>
      </c>
      <c r="AK4616" t="s">
        <v>54</v>
      </c>
      <c r="AL4616">
        <v>1014981333</v>
      </c>
      <c r="AM4616">
        <f t="shared" ca="1" si="216"/>
        <v>40000</v>
      </c>
      <c r="AN4616">
        <f t="shared" ca="1" si="217"/>
        <v>167</v>
      </c>
      <c r="AO4616" t="str">
        <f t="shared" ca="1" si="218"/>
        <v>Internet</v>
      </c>
    </row>
    <row r="4617" spans="1:41" x14ac:dyDescent="0.25">
      <c r="A4617">
        <v>119645384</v>
      </c>
      <c r="B4617" t="s">
        <v>33913</v>
      </c>
      <c r="C4617">
        <v>51</v>
      </c>
      <c r="D4617">
        <v>51</v>
      </c>
      <c r="E4617" t="s">
        <v>33914</v>
      </c>
      <c r="F4617" t="s">
        <v>33915</v>
      </c>
      <c r="G4617" t="s">
        <v>3838</v>
      </c>
      <c r="H4617" t="s">
        <v>3838</v>
      </c>
      <c r="I4617" t="s">
        <v>59</v>
      </c>
      <c r="J4617" t="s">
        <v>60</v>
      </c>
      <c r="K4617" t="s">
        <v>33916</v>
      </c>
      <c r="L4617" t="s">
        <v>33916</v>
      </c>
      <c r="M4617" t="s">
        <v>45</v>
      </c>
      <c r="N4617" t="s">
        <v>46</v>
      </c>
      <c r="O4617" t="s">
        <v>33917</v>
      </c>
      <c r="R4617" t="s">
        <v>48</v>
      </c>
      <c r="T4617" s="4">
        <v>44095.269431678244</v>
      </c>
      <c r="U4617" t="s">
        <v>33918</v>
      </c>
      <c r="V4617" t="s">
        <v>50</v>
      </c>
      <c r="Z4617" t="s">
        <v>33919</v>
      </c>
      <c r="AA4617" t="s">
        <v>14572</v>
      </c>
      <c r="AB4617" t="s">
        <v>14572</v>
      </c>
      <c r="AC4617" t="s">
        <v>1178</v>
      </c>
      <c r="AD4617">
        <v>44.338573500000003</v>
      </c>
      <c r="AE4617">
        <v>-78.749268599999994</v>
      </c>
      <c r="AH4617" t="s">
        <v>33920</v>
      </c>
      <c r="AI4617">
        <v>1</v>
      </c>
      <c r="AJ4617">
        <v>1</v>
      </c>
      <c r="AK4617" t="s">
        <v>54</v>
      </c>
      <c r="AL4617">
        <v>-234922337</v>
      </c>
      <c r="AM4617">
        <f t="shared" ca="1" si="216"/>
        <v>20000</v>
      </c>
      <c r="AN4617">
        <f t="shared" ca="1" si="217"/>
        <v>176</v>
      </c>
      <c r="AO4617" t="str">
        <f t="shared" ca="1" si="218"/>
        <v>TV</v>
      </c>
    </row>
    <row r="4618" spans="1:41" x14ac:dyDescent="0.25">
      <c r="A4618">
        <v>119645383</v>
      </c>
      <c r="B4618" t="s">
        <v>33921</v>
      </c>
      <c r="C4618">
        <v>645</v>
      </c>
      <c r="D4618">
        <v>645</v>
      </c>
      <c r="E4618" t="s">
        <v>33922</v>
      </c>
      <c r="F4618" t="s">
        <v>33923</v>
      </c>
      <c r="G4618" t="s">
        <v>802</v>
      </c>
      <c r="H4618" t="s">
        <v>802</v>
      </c>
      <c r="I4618" t="s">
        <v>59</v>
      </c>
      <c r="J4618" t="s">
        <v>60</v>
      </c>
      <c r="K4618" t="s">
        <v>33924</v>
      </c>
      <c r="L4618" t="s">
        <v>33924</v>
      </c>
      <c r="M4618" t="s">
        <v>45</v>
      </c>
      <c r="N4618" t="s">
        <v>46</v>
      </c>
      <c r="O4618" t="s">
        <v>33925</v>
      </c>
      <c r="P4618">
        <v>301</v>
      </c>
      <c r="Q4618">
        <v>301</v>
      </c>
      <c r="R4618" t="s">
        <v>48</v>
      </c>
      <c r="T4618" s="4">
        <v>44095.269429398148</v>
      </c>
      <c r="U4618" t="s">
        <v>33926</v>
      </c>
      <c r="V4618" t="s">
        <v>50</v>
      </c>
      <c r="Z4618" t="s">
        <v>33927</v>
      </c>
      <c r="AC4618" t="s">
        <v>142</v>
      </c>
      <c r="AD4618">
        <v>48.418739600000002</v>
      </c>
      <c r="AE4618">
        <v>-89.251424900000004</v>
      </c>
      <c r="AH4618" t="s">
        <v>33928</v>
      </c>
      <c r="AI4618">
        <v>1</v>
      </c>
      <c r="AJ4618">
        <v>1</v>
      </c>
      <c r="AK4618" t="s">
        <v>54</v>
      </c>
      <c r="AL4618">
        <v>-1723698467</v>
      </c>
      <c r="AM4618">
        <f t="shared" ca="1" si="216"/>
        <v>20000</v>
      </c>
      <c r="AN4618">
        <f t="shared" ca="1" si="217"/>
        <v>178</v>
      </c>
      <c r="AO4618" t="str">
        <f t="shared" ca="1" si="218"/>
        <v>Internet</v>
      </c>
    </row>
    <row r="4619" spans="1:41" x14ac:dyDescent="0.25">
      <c r="A4619">
        <v>119645378</v>
      </c>
      <c r="B4619" t="s">
        <v>33929</v>
      </c>
      <c r="C4619">
        <v>2039</v>
      </c>
      <c r="D4619">
        <v>2039</v>
      </c>
      <c r="E4619" t="s">
        <v>33930</v>
      </c>
      <c r="F4619" t="s">
        <v>33931</v>
      </c>
      <c r="G4619" t="s">
        <v>1508</v>
      </c>
      <c r="H4619" t="s">
        <v>1508</v>
      </c>
      <c r="I4619" t="s">
        <v>59</v>
      </c>
      <c r="J4619" t="s">
        <v>60</v>
      </c>
      <c r="K4619" t="s">
        <v>33932</v>
      </c>
      <c r="L4619" t="s">
        <v>33932</v>
      </c>
      <c r="M4619" t="s">
        <v>45</v>
      </c>
      <c r="N4619" t="s">
        <v>46</v>
      </c>
      <c r="O4619" t="s">
        <v>33933</v>
      </c>
      <c r="R4619" t="s">
        <v>48</v>
      </c>
      <c r="T4619" s="4">
        <v>44095.269424768521</v>
      </c>
      <c r="U4619" t="s">
        <v>33934</v>
      </c>
      <c r="V4619" t="s">
        <v>50</v>
      </c>
      <c r="Z4619" t="s">
        <v>33935</v>
      </c>
      <c r="AC4619" t="s">
        <v>142</v>
      </c>
      <c r="AD4619">
        <v>43.443233200000002</v>
      </c>
      <c r="AE4619">
        <v>-79.739571299999994</v>
      </c>
      <c r="AH4619" t="s">
        <v>33936</v>
      </c>
      <c r="AI4619">
        <v>0.75</v>
      </c>
      <c r="AJ4619">
        <v>1</v>
      </c>
      <c r="AK4619" t="s">
        <v>54</v>
      </c>
      <c r="AL4619">
        <v>342484655</v>
      </c>
      <c r="AM4619">
        <f t="shared" ca="1" si="216"/>
        <v>20000</v>
      </c>
      <c r="AN4619">
        <f t="shared" ca="1" si="217"/>
        <v>156</v>
      </c>
      <c r="AO4619" t="str">
        <f t="shared" ca="1" si="218"/>
        <v>Mobile</v>
      </c>
    </row>
    <row r="4620" spans="1:41" x14ac:dyDescent="0.25">
      <c r="A4620">
        <v>119645377</v>
      </c>
      <c r="B4620" t="s">
        <v>33937</v>
      </c>
      <c r="C4620">
        <v>10018</v>
      </c>
      <c r="D4620">
        <v>10018</v>
      </c>
      <c r="E4620" t="s">
        <v>33938</v>
      </c>
      <c r="F4620" t="s">
        <v>20640</v>
      </c>
      <c r="G4620" t="s">
        <v>278</v>
      </c>
      <c r="H4620" t="s">
        <v>278</v>
      </c>
      <c r="I4620" t="s">
        <v>127</v>
      </c>
      <c r="J4620" t="s">
        <v>128</v>
      </c>
      <c r="K4620" t="s">
        <v>33939</v>
      </c>
      <c r="L4620" t="s">
        <v>33939</v>
      </c>
      <c r="M4620" t="s">
        <v>45</v>
      </c>
      <c r="N4620" t="s">
        <v>46</v>
      </c>
      <c r="O4620" t="s">
        <v>33940</v>
      </c>
      <c r="R4620" t="s">
        <v>48</v>
      </c>
      <c r="T4620" s="4">
        <v>44095.269423645834</v>
      </c>
      <c r="U4620" t="s">
        <v>33941</v>
      </c>
      <c r="V4620" t="s">
        <v>50</v>
      </c>
      <c r="Z4620" t="s">
        <v>33942</v>
      </c>
      <c r="AA4620" t="s">
        <v>691</v>
      </c>
      <c r="AB4620" t="s">
        <v>691</v>
      </c>
      <c r="AC4620" t="s">
        <v>1212</v>
      </c>
      <c r="AD4620">
        <v>45.65963</v>
      </c>
      <c r="AE4620">
        <v>-73.5617831</v>
      </c>
      <c r="AH4620" t="s">
        <v>33938</v>
      </c>
      <c r="AI4620">
        <v>1</v>
      </c>
      <c r="AJ4620">
        <v>1</v>
      </c>
      <c r="AK4620" t="s">
        <v>54</v>
      </c>
      <c r="AL4620">
        <v>-1944005585</v>
      </c>
      <c r="AM4620">
        <f t="shared" ca="1" si="216"/>
        <v>40000</v>
      </c>
      <c r="AN4620">
        <f t="shared" ca="1" si="217"/>
        <v>148</v>
      </c>
      <c r="AO4620" t="str">
        <f t="shared" ca="1" si="218"/>
        <v>Internet</v>
      </c>
    </row>
    <row r="4621" spans="1:41" x14ac:dyDescent="0.25">
      <c r="A4621">
        <v>119645375</v>
      </c>
      <c r="B4621" t="s">
        <v>33943</v>
      </c>
      <c r="C4621">
        <v>1566</v>
      </c>
      <c r="D4621">
        <v>1566</v>
      </c>
      <c r="E4621" t="s">
        <v>33944</v>
      </c>
      <c r="F4621" t="s">
        <v>30178</v>
      </c>
      <c r="G4621" t="s">
        <v>2469</v>
      </c>
      <c r="H4621" t="s">
        <v>2469</v>
      </c>
      <c r="I4621" t="s">
        <v>127</v>
      </c>
      <c r="J4621" t="s">
        <v>128</v>
      </c>
      <c r="K4621" t="s">
        <v>33945</v>
      </c>
      <c r="L4621" t="s">
        <v>33945</v>
      </c>
      <c r="M4621" t="s">
        <v>45</v>
      </c>
      <c r="N4621" t="s">
        <v>46</v>
      </c>
      <c r="O4621" t="s">
        <v>33946</v>
      </c>
      <c r="P4621">
        <v>3</v>
      </c>
      <c r="Q4621">
        <v>3</v>
      </c>
      <c r="R4621" t="s">
        <v>48</v>
      </c>
      <c r="T4621" s="4">
        <v>44095.269422418984</v>
      </c>
      <c r="U4621" t="s">
        <v>33947</v>
      </c>
      <c r="V4621" t="s">
        <v>50</v>
      </c>
      <c r="Z4621" t="s">
        <v>33948</v>
      </c>
      <c r="AA4621" t="s">
        <v>20468</v>
      </c>
      <c r="AB4621" t="s">
        <v>20468</v>
      </c>
      <c r="AC4621" t="s">
        <v>133</v>
      </c>
      <c r="AD4621">
        <v>45.407715500000002</v>
      </c>
      <c r="AE4621">
        <v>-71.914220400000005</v>
      </c>
      <c r="AH4621" t="s">
        <v>33944</v>
      </c>
      <c r="AI4621">
        <v>1</v>
      </c>
      <c r="AJ4621">
        <v>1</v>
      </c>
      <c r="AK4621" t="s">
        <v>54</v>
      </c>
      <c r="AL4621">
        <v>-1306191255</v>
      </c>
      <c r="AM4621">
        <f t="shared" ca="1" si="216"/>
        <v>40000</v>
      </c>
      <c r="AN4621">
        <f t="shared" ca="1" si="217"/>
        <v>158</v>
      </c>
      <c r="AO4621" t="str">
        <f t="shared" ca="1" si="218"/>
        <v>Mobile</v>
      </c>
    </row>
    <row r="4622" spans="1:41" x14ac:dyDescent="0.25">
      <c r="A4622">
        <v>119645372</v>
      </c>
      <c r="B4622" t="s">
        <v>33949</v>
      </c>
      <c r="C4622">
        <v>370</v>
      </c>
      <c r="D4622">
        <v>370</v>
      </c>
      <c r="E4622" t="s">
        <v>33950</v>
      </c>
      <c r="F4622" t="s">
        <v>33951</v>
      </c>
      <c r="G4622" t="s">
        <v>565</v>
      </c>
      <c r="H4622" t="s">
        <v>565</v>
      </c>
      <c r="I4622" t="s">
        <v>127</v>
      </c>
      <c r="J4622" t="s">
        <v>128</v>
      </c>
      <c r="K4622" t="s">
        <v>33952</v>
      </c>
      <c r="L4622" t="s">
        <v>33952</v>
      </c>
      <c r="M4622" t="s">
        <v>45</v>
      </c>
      <c r="N4622" t="s">
        <v>46</v>
      </c>
      <c r="O4622" t="s">
        <v>33953</v>
      </c>
      <c r="R4622" t="s">
        <v>48</v>
      </c>
      <c r="T4622" s="4">
        <v>44095.269420833334</v>
      </c>
      <c r="U4622" t="s">
        <v>33954</v>
      </c>
      <c r="V4622" t="s">
        <v>50</v>
      </c>
      <c r="Z4622" t="s">
        <v>33955</v>
      </c>
      <c r="AC4622" t="s">
        <v>21919</v>
      </c>
      <c r="AD4622">
        <v>46.052086000000003</v>
      </c>
      <c r="AE4622">
        <v>-74.246575000000007</v>
      </c>
      <c r="AF4622" t="s">
        <v>86</v>
      </c>
      <c r="AH4622" t="s">
        <v>33956</v>
      </c>
      <c r="AI4622">
        <v>0.89</v>
      </c>
      <c r="AJ4622">
        <v>1</v>
      </c>
      <c r="AK4622" t="s">
        <v>54</v>
      </c>
      <c r="AL4622">
        <v>1341981327</v>
      </c>
      <c r="AM4622">
        <f t="shared" ca="1" si="216"/>
        <v>20000</v>
      </c>
      <c r="AN4622">
        <f t="shared" ca="1" si="217"/>
        <v>116</v>
      </c>
      <c r="AO4622" t="str">
        <f t="shared" ca="1" si="218"/>
        <v>Mobile</v>
      </c>
    </row>
    <row r="4623" spans="1:41" x14ac:dyDescent="0.25">
      <c r="A4623">
        <v>119645373</v>
      </c>
      <c r="B4623" t="s">
        <v>33957</v>
      </c>
      <c r="C4623">
        <v>1</v>
      </c>
      <c r="D4623">
        <v>1</v>
      </c>
      <c r="E4623" t="s">
        <v>33958</v>
      </c>
      <c r="F4623" t="s">
        <v>33959</v>
      </c>
      <c r="G4623" t="s">
        <v>2901</v>
      </c>
      <c r="H4623" t="s">
        <v>2901</v>
      </c>
      <c r="I4623" t="s">
        <v>59</v>
      </c>
      <c r="J4623" t="s">
        <v>60</v>
      </c>
      <c r="K4623" t="s">
        <v>33960</v>
      </c>
      <c r="L4623" t="s">
        <v>33960</v>
      </c>
      <c r="M4623" t="s">
        <v>45</v>
      </c>
      <c r="N4623" t="s">
        <v>46</v>
      </c>
      <c r="O4623" t="s">
        <v>33961</v>
      </c>
      <c r="R4623" t="s">
        <v>48</v>
      </c>
      <c r="T4623" s="4">
        <v>44095.269420833334</v>
      </c>
      <c r="U4623" t="s">
        <v>33962</v>
      </c>
      <c r="V4623" t="s">
        <v>50</v>
      </c>
      <c r="Z4623" t="s">
        <v>33963</v>
      </c>
      <c r="AC4623" t="s">
        <v>27640</v>
      </c>
      <c r="AD4623">
        <v>43.118327499999999</v>
      </c>
      <c r="AE4623">
        <v>-80.297368800000001</v>
      </c>
      <c r="AF4623" t="s">
        <v>1520</v>
      </c>
      <c r="AH4623" t="s">
        <v>33964</v>
      </c>
      <c r="AI4623">
        <v>0.8</v>
      </c>
      <c r="AJ4623">
        <v>1</v>
      </c>
      <c r="AK4623" t="s">
        <v>54</v>
      </c>
      <c r="AL4623">
        <v>831876999</v>
      </c>
      <c r="AM4623">
        <f t="shared" ca="1" si="216"/>
        <v>40000</v>
      </c>
      <c r="AN4623">
        <f t="shared" ca="1" si="217"/>
        <v>123</v>
      </c>
      <c r="AO4623" t="str">
        <f t="shared" ca="1" si="218"/>
        <v>TV</v>
      </c>
    </row>
    <row r="4624" spans="1:41" x14ac:dyDescent="0.25">
      <c r="A4624">
        <v>119645371</v>
      </c>
      <c r="B4624" t="s">
        <v>33965</v>
      </c>
      <c r="C4624">
        <v>16</v>
      </c>
      <c r="D4624">
        <v>16</v>
      </c>
      <c r="E4624" t="s">
        <v>33966</v>
      </c>
      <c r="F4624" t="s">
        <v>33967</v>
      </c>
      <c r="G4624" t="s">
        <v>377</v>
      </c>
      <c r="H4624" t="s">
        <v>377</v>
      </c>
      <c r="I4624" t="s">
        <v>59</v>
      </c>
      <c r="J4624" t="s">
        <v>60</v>
      </c>
      <c r="K4624" t="s">
        <v>33968</v>
      </c>
      <c r="L4624" t="s">
        <v>33968</v>
      </c>
      <c r="M4624" t="s">
        <v>45</v>
      </c>
      <c r="N4624" t="s">
        <v>46</v>
      </c>
      <c r="O4624" t="s">
        <v>33969</v>
      </c>
      <c r="R4624" t="s">
        <v>48</v>
      </c>
      <c r="T4624" s="4">
        <v>44095.26941778935</v>
      </c>
      <c r="U4624" t="s">
        <v>33970</v>
      </c>
      <c r="V4624" t="s">
        <v>50</v>
      </c>
      <c r="Z4624" t="s">
        <v>33971</v>
      </c>
      <c r="AC4624" t="s">
        <v>257</v>
      </c>
      <c r="AD4624">
        <v>43.832857199999999</v>
      </c>
      <c r="AE4624">
        <v>-79.409614199999993</v>
      </c>
      <c r="AH4624" t="s">
        <v>33966</v>
      </c>
      <c r="AI4624">
        <v>1</v>
      </c>
      <c r="AJ4624">
        <v>1</v>
      </c>
      <c r="AK4624" t="s">
        <v>54</v>
      </c>
      <c r="AL4624">
        <v>1212600383</v>
      </c>
      <c r="AM4624">
        <f t="shared" ca="1" si="216"/>
        <v>10000</v>
      </c>
      <c r="AN4624">
        <f t="shared" ca="1" si="217"/>
        <v>111</v>
      </c>
      <c r="AO4624" t="str">
        <f t="shared" ca="1" si="218"/>
        <v>Internet</v>
      </c>
    </row>
    <row r="4625" spans="1:41" x14ac:dyDescent="0.25">
      <c r="A4625">
        <v>119645366</v>
      </c>
      <c r="B4625" t="s">
        <v>33972</v>
      </c>
      <c r="C4625">
        <v>29</v>
      </c>
      <c r="D4625">
        <v>29</v>
      </c>
      <c r="E4625" t="s">
        <v>5831</v>
      </c>
      <c r="F4625" t="s">
        <v>5832</v>
      </c>
      <c r="G4625" t="s">
        <v>24030</v>
      </c>
      <c r="H4625" t="s">
        <v>24030</v>
      </c>
      <c r="I4625" t="s">
        <v>127</v>
      </c>
      <c r="J4625" t="s">
        <v>128</v>
      </c>
      <c r="K4625" t="s">
        <v>33973</v>
      </c>
      <c r="L4625" t="s">
        <v>33973</v>
      </c>
      <c r="M4625" t="s">
        <v>45</v>
      </c>
      <c r="N4625" t="s">
        <v>46</v>
      </c>
      <c r="O4625" t="s">
        <v>33974</v>
      </c>
      <c r="R4625" t="s">
        <v>48</v>
      </c>
      <c r="T4625" s="4">
        <v>44095.269414699076</v>
      </c>
      <c r="U4625" t="s">
        <v>33975</v>
      </c>
      <c r="V4625" t="s">
        <v>50</v>
      </c>
      <c r="Z4625" t="s">
        <v>33976</v>
      </c>
      <c r="AC4625" t="s">
        <v>133</v>
      </c>
      <c r="AD4625">
        <v>50.271397</v>
      </c>
      <c r="AE4625">
        <v>-66.426225000000002</v>
      </c>
      <c r="AH4625" t="s">
        <v>5831</v>
      </c>
      <c r="AI4625">
        <v>1</v>
      </c>
      <c r="AJ4625">
        <v>1</v>
      </c>
      <c r="AK4625" t="s">
        <v>54</v>
      </c>
      <c r="AL4625">
        <v>-284594540</v>
      </c>
      <c r="AM4625">
        <f t="shared" ca="1" si="216"/>
        <v>50000</v>
      </c>
      <c r="AN4625">
        <f t="shared" ca="1" si="217"/>
        <v>199</v>
      </c>
      <c r="AO4625" t="str">
        <f t="shared" ca="1" si="218"/>
        <v>Internet</v>
      </c>
    </row>
    <row r="4626" spans="1:41" x14ac:dyDescent="0.25">
      <c r="A4626">
        <v>119645365</v>
      </c>
      <c r="B4626" t="s">
        <v>33977</v>
      </c>
      <c r="C4626">
        <v>3715</v>
      </c>
      <c r="D4626">
        <v>3715</v>
      </c>
      <c r="E4626" t="s">
        <v>33978</v>
      </c>
      <c r="F4626" t="s">
        <v>33979</v>
      </c>
      <c r="G4626" t="s">
        <v>33980</v>
      </c>
      <c r="H4626" t="s">
        <v>33980</v>
      </c>
      <c r="I4626" t="s">
        <v>232</v>
      </c>
      <c r="J4626" t="s">
        <v>233</v>
      </c>
      <c r="K4626" t="s">
        <v>33981</v>
      </c>
      <c r="L4626" t="s">
        <v>33981</v>
      </c>
      <c r="M4626" t="s">
        <v>45</v>
      </c>
      <c r="N4626" t="s">
        <v>46</v>
      </c>
      <c r="O4626" t="s">
        <v>33982</v>
      </c>
      <c r="R4626" t="s">
        <v>48</v>
      </c>
      <c r="T4626" s="4">
        <v>44095.269413310183</v>
      </c>
      <c r="U4626" t="s">
        <v>33983</v>
      </c>
      <c r="V4626" t="s">
        <v>50</v>
      </c>
      <c r="Z4626" t="s">
        <v>33984</v>
      </c>
      <c r="AC4626" t="s">
        <v>257</v>
      </c>
      <c r="AD4626">
        <v>49.796107599999999</v>
      </c>
      <c r="AE4626">
        <v>-119.70041860000001</v>
      </c>
      <c r="AH4626" t="s">
        <v>33978</v>
      </c>
      <c r="AI4626">
        <v>1</v>
      </c>
      <c r="AJ4626">
        <v>1</v>
      </c>
      <c r="AK4626" t="s">
        <v>54</v>
      </c>
      <c r="AL4626">
        <v>1624498913</v>
      </c>
      <c r="AM4626">
        <f t="shared" ca="1" si="216"/>
        <v>30000</v>
      </c>
      <c r="AN4626">
        <f t="shared" ca="1" si="217"/>
        <v>195</v>
      </c>
      <c r="AO4626" t="str">
        <f t="shared" ca="1" si="218"/>
        <v>Mobile</v>
      </c>
    </row>
    <row r="4627" spans="1:41" x14ac:dyDescent="0.25">
      <c r="A4627">
        <v>119645363</v>
      </c>
      <c r="B4627" t="s">
        <v>33985</v>
      </c>
      <c r="C4627">
        <v>23</v>
      </c>
      <c r="D4627">
        <v>23</v>
      </c>
      <c r="E4627" t="s">
        <v>33986</v>
      </c>
      <c r="F4627" t="s">
        <v>33987</v>
      </c>
      <c r="G4627" t="s">
        <v>12798</v>
      </c>
      <c r="H4627" t="s">
        <v>12798</v>
      </c>
      <c r="I4627" t="s">
        <v>413</v>
      </c>
      <c r="J4627" t="s">
        <v>414</v>
      </c>
      <c r="K4627" t="s">
        <v>33988</v>
      </c>
      <c r="L4627" t="s">
        <v>33988</v>
      </c>
      <c r="M4627" t="s">
        <v>45</v>
      </c>
      <c r="N4627" t="s">
        <v>46</v>
      </c>
      <c r="O4627" t="s">
        <v>33989</v>
      </c>
      <c r="R4627" t="s">
        <v>48</v>
      </c>
      <c r="T4627" s="4">
        <v>44095.269412118054</v>
      </c>
      <c r="U4627" t="s">
        <v>33990</v>
      </c>
      <c r="V4627" t="s">
        <v>50</v>
      </c>
      <c r="Z4627" t="s">
        <v>33991</v>
      </c>
      <c r="AC4627" t="s">
        <v>110</v>
      </c>
      <c r="AD4627">
        <v>47.390295600000002</v>
      </c>
      <c r="AE4627">
        <v>-68.353413500000002</v>
      </c>
      <c r="AH4627" t="s">
        <v>33992</v>
      </c>
      <c r="AI4627">
        <v>1</v>
      </c>
      <c r="AJ4627">
        <v>1</v>
      </c>
      <c r="AK4627" t="s">
        <v>54</v>
      </c>
      <c r="AL4627">
        <v>-1150203462</v>
      </c>
      <c r="AM4627">
        <f t="shared" ca="1" si="216"/>
        <v>40000</v>
      </c>
      <c r="AN4627">
        <f t="shared" ca="1" si="217"/>
        <v>172</v>
      </c>
      <c r="AO4627" t="str">
        <f t="shared" ca="1" si="218"/>
        <v>Internet</v>
      </c>
    </row>
    <row r="4628" spans="1:41" x14ac:dyDescent="0.25">
      <c r="A4628">
        <v>119645362</v>
      </c>
      <c r="B4628" t="s">
        <v>33993</v>
      </c>
      <c r="C4628">
        <v>12</v>
      </c>
      <c r="D4628">
        <v>12</v>
      </c>
      <c r="E4628" t="s">
        <v>33994</v>
      </c>
      <c r="F4628" t="s">
        <v>33995</v>
      </c>
      <c r="G4628" t="s">
        <v>13131</v>
      </c>
      <c r="H4628" t="s">
        <v>13131</v>
      </c>
      <c r="I4628" t="s">
        <v>59</v>
      </c>
      <c r="J4628" t="s">
        <v>60</v>
      </c>
      <c r="K4628" t="s">
        <v>33996</v>
      </c>
      <c r="L4628" t="s">
        <v>33996</v>
      </c>
      <c r="M4628" t="s">
        <v>45</v>
      </c>
      <c r="N4628" t="s">
        <v>46</v>
      </c>
      <c r="O4628" t="s">
        <v>33997</v>
      </c>
      <c r="P4628">
        <v>5</v>
      </c>
      <c r="Q4628">
        <v>5</v>
      </c>
      <c r="R4628" t="s">
        <v>48</v>
      </c>
      <c r="T4628" s="4">
        <v>44095.269411956018</v>
      </c>
      <c r="U4628" t="s">
        <v>33998</v>
      </c>
      <c r="V4628" t="s">
        <v>50</v>
      </c>
      <c r="Z4628" t="s">
        <v>33999</v>
      </c>
      <c r="AC4628" t="s">
        <v>142</v>
      </c>
      <c r="AD4628">
        <v>43.594359799999999</v>
      </c>
      <c r="AE4628">
        <v>-80.572422599999996</v>
      </c>
      <c r="AH4628" t="s">
        <v>34000</v>
      </c>
      <c r="AI4628">
        <v>1</v>
      </c>
      <c r="AJ4628">
        <v>1</v>
      </c>
      <c r="AK4628" t="s">
        <v>54</v>
      </c>
      <c r="AL4628">
        <v>1279517494</v>
      </c>
      <c r="AM4628">
        <f t="shared" ca="1" si="216"/>
        <v>10000</v>
      </c>
      <c r="AN4628">
        <f t="shared" ca="1" si="217"/>
        <v>109</v>
      </c>
      <c r="AO4628" t="str">
        <f t="shared" ca="1" si="218"/>
        <v>TV</v>
      </c>
    </row>
    <row r="4629" spans="1:41" x14ac:dyDescent="0.25">
      <c r="A4629">
        <v>119645359</v>
      </c>
      <c r="B4629" t="s">
        <v>34001</v>
      </c>
      <c r="C4629">
        <v>9706</v>
      </c>
      <c r="D4629">
        <v>9706</v>
      </c>
      <c r="E4629" t="s">
        <v>34002</v>
      </c>
      <c r="F4629" t="s">
        <v>34003</v>
      </c>
      <c r="G4629" t="s">
        <v>1333</v>
      </c>
      <c r="H4629" t="s">
        <v>1333</v>
      </c>
      <c r="I4629" t="s">
        <v>232</v>
      </c>
      <c r="J4629" t="s">
        <v>233</v>
      </c>
      <c r="K4629" t="s">
        <v>34004</v>
      </c>
      <c r="L4629" t="s">
        <v>34004</v>
      </c>
      <c r="M4629" t="s">
        <v>45</v>
      </c>
      <c r="N4629" t="s">
        <v>46</v>
      </c>
      <c r="O4629" t="s">
        <v>34005</v>
      </c>
      <c r="R4629" t="s">
        <v>48</v>
      </c>
      <c r="T4629" s="4">
        <v>44095.269408993059</v>
      </c>
      <c r="U4629" t="s">
        <v>34006</v>
      </c>
      <c r="V4629" t="s">
        <v>50</v>
      </c>
      <c r="Z4629" t="s">
        <v>34007</v>
      </c>
      <c r="AC4629" t="s">
        <v>153</v>
      </c>
      <c r="AD4629">
        <v>49.768326999999999</v>
      </c>
      <c r="AE4629">
        <v>-124.4060569</v>
      </c>
      <c r="AH4629" t="s">
        <v>34008</v>
      </c>
      <c r="AI4629">
        <v>1</v>
      </c>
      <c r="AJ4629">
        <v>1</v>
      </c>
      <c r="AK4629" t="s">
        <v>54</v>
      </c>
      <c r="AL4629">
        <v>-2049534833</v>
      </c>
      <c r="AM4629">
        <f t="shared" ca="1" si="216"/>
        <v>30000</v>
      </c>
      <c r="AN4629">
        <f t="shared" ca="1" si="217"/>
        <v>100</v>
      </c>
      <c r="AO4629" t="str">
        <f t="shared" ca="1" si="218"/>
        <v>Internet</v>
      </c>
    </row>
    <row r="4630" spans="1:41" x14ac:dyDescent="0.25">
      <c r="A4630">
        <v>119645353</v>
      </c>
      <c r="B4630" t="s">
        <v>34009</v>
      </c>
      <c r="C4630">
        <v>221</v>
      </c>
      <c r="D4630">
        <v>221</v>
      </c>
      <c r="E4630" t="s">
        <v>34010</v>
      </c>
      <c r="F4630" t="s">
        <v>34011</v>
      </c>
      <c r="G4630" t="s">
        <v>34012</v>
      </c>
      <c r="H4630" t="s">
        <v>34012</v>
      </c>
      <c r="I4630" t="s">
        <v>127</v>
      </c>
      <c r="J4630" t="s">
        <v>128</v>
      </c>
      <c r="K4630" t="s">
        <v>34013</v>
      </c>
      <c r="L4630" t="s">
        <v>34013</v>
      </c>
      <c r="M4630" t="s">
        <v>45</v>
      </c>
      <c r="N4630" t="s">
        <v>46</v>
      </c>
      <c r="O4630" t="s">
        <v>34014</v>
      </c>
      <c r="R4630" t="s">
        <v>48</v>
      </c>
      <c r="T4630" s="4">
        <v>44095.269403321756</v>
      </c>
      <c r="U4630" t="s">
        <v>34015</v>
      </c>
      <c r="V4630" t="s">
        <v>50</v>
      </c>
      <c r="Z4630" t="s">
        <v>34016</v>
      </c>
      <c r="AC4630" t="s">
        <v>579</v>
      </c>
      <c r="AD4630">
        <v>46.5971391</v>
      </c>
      <c r="AE4630">
        <v>-72.840899100000001</v>
      </c>
      <c r="AH4630" t="s">
        <v>34010</v>
      </c>
      <c r="AI4630">
        <v>1</v>
      </c>
      <c r="AJ4630">
        <v>1</v>
      </c>
      <c r="AK4630" t="s">
        <v>54</v>
      </c>
      <c r="AL4630">
        <v>-1317976708</v>
      </c>
      <c r="AM4630">
        <f t="shared" ca="1" si="216"/>
        <v>20000</v>
      </c>
      <c r="AN4630">
        <f t="shared" ca="1" si="217"/>
        <v>100</v>
      </c>
      <c r="AO4630" t="str">
        <f t="shared" ca="1" si="218"/>
        <v>Internet</v>
      </c>
    </row>
    <row r="4631" spans="1:41" x14ac:dyDescent="0.25">
      <c r="A4631">
        <v>119645349</v>
      </c>
      <c r="B4631" t="s">
        <v>34017</v>
      </c>
      <c r="C4631">
        <v>837</v>
      </c>
      <c r="D4631">
        <v>837</v>
      </c>
      <c r="E4631" t="s">
        <v>34018</v>
      </c>
      <c r="F4631" t="s">
        <v>34019</v>
      </c>
      <c r="G4631" t="s">
        <v>11849</v>
      </c>
      <c r="H4631" t="s">
        <v>11849</v>
      </c>
      <c r="I4631" t="s">
        <v>127</v>
      </c>
      <c r="J4631" t="s">
        <v>128</v>
      </c>
      <c r="K4631" t="s">
        <v>34020</v>
      </c>
      <c r="L4631" t="s">
        <v>34020</v>
      </c>
      <c r="M4631" t="s">
        <v>45</v>
      </c>
      <c r="N4631" t="s">
        <v>46</v>
      </c>
      <c r="O4631" t="s">
        <v>34021</v>
      </c>
      <c r="R4631" t="s">
        <v>48</v>
      </c>
      <c r="T4631" s="4">
        <v>44095.269401851852</v>
      </c>
      <c r="U4631" t="s">
        <v>34022</v>
      </c>
      <c r="V4631" t="s">
        <v>50</v>
      </c>
      <c r="Z4631" t="s">
        <v>34023</v>
      </c>
      <c r="AC4631" t="s">
        <v>133</v>
      </c>
      <c r="AD4631">
        <v>45.773414600000002</v>
      </c>
      <c r="AE4631">
        <v>-73.9719008</v>
      </c>
      <c r="AH4631" t="s">
        <v>34018</v>
      </c>
      <c r="AI4631">
        <v>1</v>
      </c>
      <c r="AJ4631">
        <v>1</v>
      </c>
      <c r="AK4631" t="s">
        <v>54</v>
      </c>
      <c r="AL4631">
        <v>-1067123690</v>
      </c>
      <c r="AM4631">
        <f t="shared" ca="1" si="216"/>
        <v>50000</v>
      </c>
      <c r="AN4631">
        <f t="shared" ca="1" si="217"/>
        <v>125</v>
      </c>
      <c r="AO4631" t="str">
        <f t="shared" ca="1" si="218"/>
        <v>Internet</v>
      </c>
    </row>
    <row r="4632" spans="1:41" x14ac:dyDescent="0.25">
      <c r="A4632">
        <v>119645348</v>
      </c>
      <c r="B4632" t="s">
        <v>34024</v>
      </c>
      <c r="C4632">
        <v>35</v>
      </c>
      <c r="D4632">
        <v>35</v>
      </c>
      <c r="E4632" t="s">
        <v>9197</v>
      </c>
      <c r="F4632" t="s">
        <v>9198</v>
      </c>
      <c r="G4632" t="s">
        <v>81</v>
      </c>
      <c r="H4632" t="s">
        <v>81</v>
      </c>
      <c r="I4632" t="s">
        <v>59</v>
      </c>
      <c r="J4632" t="s">
        <v>60</v>
      </c>
      <c r="K4632" t="s">
        <v>34025</v>
      </c>
      <c r="L4632" t="s">
        <v>34025</v>
      </c>
      <c r="M4632" t="s">
        <v>45</v>
      </c>
      <c r="N4632" t="s">
        <v>46</v>
      </c>
      <c r="O4632" t="s">
        <v>34026</v>
      </c>
      <c r="R4632" t="s">
        <v>48</v>
      </c>
      <c r="T4632" s="4">
        <v>44095.269399305558</v>
      </c>
      <c r="U4632" t="s">
        <v>34027</v>
      </c>
      <c r="V4632" t="s">
        <v>50</v>
      </c>
      <c r="Z4632" t="s">
        <v>34028</v>
      </c>
      <c r="AC4632" t="s">
        <v>52</v>
      </c>
      <c r="AD4632">
        <v>43.353611000000001</v>
      </c>
      <c r="AE4632">
        <v>-80.304096099999995</v>
      </c>
      <c r="AH4632" t="s">
        <v>9203</v>
      </c>
      <c r="AI4632">
        <v>1</v>
      </c>
      <c r="AJ4632">
        <v>1</v>
      </c>
      <c r="AK4632" t="s">
        <v>54</v>
      </c>
      <c r="AL4632">
        <v>1218207516</v>
      </c>
      <c r="AM4632">
        <f t="shared" ca="1" si="216"/>
        <v>20000</v>
      </c>
      <c r="AN4632">
        <f t="shared" ca="1" si="217"/>
        <v>173</v>
      </c>
      <c r="AO4632" t="str">
        <f t="shared" ca="1" si="218"/>
        <v>Internet</v>
      </c>
    </row>
    <row r="4633" spans="1:41" x14ac:dyDescent="0.25">
      <c r="A4633">
        <v>119645346</v>
      </c>
      <c r="B4633" t="s">
        <v>34029</v>
      </c>
      <c r="C4633">
        <v>1265</v>
      </c>
      <c r="D4633">
        <v>1265</v>
      </c>
      <c r="E4633" t="s">
        <v>34030</v>
      </c>
      <c r="F4633" t="s">
        <v>16416</v>
      </c>
      <c r="G4633" t="s">
        <v>28794</v>
      </c>
      <c r="H4633" t="s">
        <v>28794</v>
      </c>
      <c r="I4633" t="s">
        <v>127</v>
      </c>
      <c r="J4633" t="s">
        <v>128</v>
      </c>
      <c r="K4633" t="s">
        <v>34031</v>
      </c>
      <c r="L4633" t="s">
        <v>34031</v>
      </c>
      <c r="M4633" t="s">
        <v>45</v>
      </c>
      <c r="N4633" t="s">
        <v>46</v>
      </c>
      <c r="O4633" t="s">
        <v>34032</v>
      </c>
      <c r="P4633">
        <v>17</v>
      </c>
      <c r="Q4633">
        <v>17</v>
      </c>
      <c r="R4633" t="s">
        <v>48</v>
      </c>
      <c r="T4633" s="4">
        <v>44095.269395289353</v>
      </c>
      <c r="U4633" t="s">
        <v>34033</v>
      </c>
      <c r="V4633" t="s">
        <v>50</v>
      </c>
      <c r="Z4633" t="s">
        <v>34034</v>
      </c>
      <c r="AC4633" t="s">
        <v>1212</v>
      </c>
      <c r="AD4633">
        <v>45.517453500000002</v>
      </c>
      <c r="AE4633">
        <v>-73.640262899999996</v>
      </c>
      <c r="AH4633" t="s">
        <v>34030</v>
      </c>
      <c r="AI4633">
        <v>1</v>
      </c>
      <c r="AJ4633">
        <v>1</v>
      </c>
      <c r="AK4633" t="s">
        <v>54</v>
      </c>
      <c r="AL4633">
        <v>-483975528</v>
      </c>
      <c r="AM4633">
        <f t="shared" ca="1" si="216"/>
        <v>20000</v>
      </c>
      <c r="AN4633">
        <f t="shared" ca="1" si="217"/>
        <v>129</v>
      </c>
      <c r="AO4633" t="str">
        <f t="shared" ca="1" si="218"/>
        <v>Mobile</v>
      </c>
    </row>
    <row r="4634" spans="1:41" x14ac:dyDescent="0.25">
      <c r="A4634">
        <v>119645344</v>
      </c>
      <c r="B4634" t="s">
        <v>34035</v>
      </c>
      <c r="C4634">
        <v>29</v>
      </c>
      <c r="D4634">
        <v>29</v>
      </c>
      <c r="E4634" t="s">
        <v>9239</v>
      </c>
      <c r="F4634" t="s">
        <v>9240</v>
      </c>
      <c r="G4634" t="s">
        <v>9241</v>
      </c>
      <c r="H4634" t="s">
        <v>9241</v>
      </c>
      <c r="I4634" t="s">
        <v>59</v>
      </c>
      <c r="J4634" t="s">
        <v>60</v>
      </c>
      <c r="K4634" t="s">
        <v>34036</v>
      </c>
      <c r="L4634" t="s">
        <v>34036</v>
      </c>
      <c r="M4634" t="s">
        <v>45</v>
      </c>
      <c r="N4634" t="s">
        <v>46</v>
      </c>
      <c r="O4634" t="s">
        <v>34037</v>
      </c>
      <c r="P4634">
        <v>906</v>
      </c>
      <c r="Q4634">
        <v>906</v>
      </c>
      <c r="R4634" t="s">
        <v>48</v>
      </c>
      <c r="T4634" s="4">
        <v>44095.269394212963</v>
      </c>
      <c r="U4634" t="s">
        <v>34038</v>
      </c>
      <c r="V4634" t="s">
        <v>50</v>
      </c>
      <c r="Z4634" t="s">
        <v>34039</v>
      </c>
      <c r="AC4634" t="s">
        <v>1178</v>
      </c>
      <c r="AD4634">
        <v>43.464659300000001</v>
      </c>
      <c r="AE4634">
        <v>-80.531024599999995</v>
      </c>
      <c r="AH4634" t="s">
        <v>9247</v>
      </c>
      <c r="AI4634">
        <v>1</v>
      </c>
      <c r="AJ4634">
        <v>1</v>
      </c>
      <c r="AK4634" t="s">
        <v>54</v>
      </c>
      <c r="AL4634">
        <v>698172424</v>
      </c>
      <c r="AM4634">
        <f t="shared" ca="1" si="216"/>
        <v>50000</v>
      </c>
      <c r="AN4634">
        <f t="shared" ca="1" si="217"/>
        <v>172</v>
      </c>
      <c r="AO4634" t="str">
        <f t="shared" ca="1" si="218"/>
        <v>TV</v>
      </c>
    </row>
    <row r="4635" spans="1:41" x14ac:dyDescent="0.25">
      <c r="A4635">
        <v>119645343</v>
      </c>
      <c r="B4635" t="s">
        <v>34040</v>
      </c>
      <c r="C4635">
        <v>5</v>
      </c>
      <c r="D4635">
        <v>5</v>
      </c>
      <c r="E4635" t="s">
        <v>34041</v>
      </c>
      <c r="F4635" t="s">
        <v>34042</v>
      </c>
      <c r="G4635" t="s">
        <v>1374</v>
      </c>
      <c r="H4635" t="s">
        <v>1374</v>
      </c>
      <c r="I4635" t="s">
        <v>59</v>
      </c>
      <c r="J4635" t="s">
        <v>60</v>
      </c>
      <c r="K4635" t="s">
        <v>34043</v>
      </c>
      <c r="L4635" t="s">
        <v>34043</v>
      </c>
      <c r="M4635" t="s">
        <v>45</v>
      </c>
      <c r="N4635" t="s">
        <v>46</v>
      </c>
      <c r="O4635" t="s">
        <v>34044</v>
      </c>
      <c r="R4635" t="s">
        <v>48</v>
      </c>
      <c r="T4635" s="4">
        <v>44095.26939332176</v>
      </c>
      <c r="U4635" t="s">
        <v>34045</v>
      </c>
      <c r="V4635" t="s">
        <v>50</v>
      </c>
      <c r="Z4635" t="s">
        <v>34046</v>
      </c>
      <c r="AC4635" t="s">
        <v>52</v>
      </c>
      <c r="AD4635">
        <v>43.953238800000001</v>
      </c>
      <c r="AE4635">
        <v>-79.446312300000002</v>
      </c>
      <c r="AH4635" t="s">
        <v>34047</v>
      </c>
      <c r="AI4635">
        <v>1</v>
      </c>
      <c r="AJ4635">
        <v>1</v>
      </c>
      <c r="AK4635" t="s">
        <v>54</v>
      </c>
      <c r="AL4635">
        <v>695112491</v>
      </c>
      <c r="AM4635">
        <f t="shared" ca="1" si="216"/>
        <v>20000</v>
      </c>
      <c r="AN4635">
        <f t="shared" ca="1" si="217"/>
        <v>137</v>
      </c>
      <c r="AO4635" t="str">
        <f t="shared" ca="1" si="218"/>
        <v>Internet</v>
      </c>
    </row>
    <row r="4636" spans="1:41" x14ac:dyDescent="0.25">
      <c r="A4636">
        <v>119645342</v>
      </c>
      <c r="B4636" t="s">
        <v>34048</v>
      </c>
      <c r="C4636">
        <v>55</v>
      </c>
      <c r="D4636">
        <v>55</v>
      </c>
      <c r="E4636" t="s">
        <v>34049</v>
      </c>
      <c r="F4636" t="s">
        <v>34050</v>
      </c>
      <c r="G4636" t="s">
        <v>599</v>
      </c>
      <c r="H4636" t="s">
        <v>599</v>
      </c>
      <c r="I4636" t="s">
        <v>127</v>
      </c>
      <c r="J4636" t="s">
        <v>128</v>
      </c>
      <c r="K4636" t="s">
        <v>34051</v>
      </c>
      <c r="L4636" t="s">
        <v>34051</v>
      </c>
      <c r="M4636" t="s">
        <v>45</v>
      </c>
      <c r="N4636" t="s">
        <v>46</v>
      </c>
      <c r="O4636" t="s">
        <v>34052</v>
      </c>
      <c r="R4636" t="s">
        <v>48</v>
      </c>
      <c r="T4636" s="4">
        <v>44095.269391898146</v>
      </c>
      <c r="U4636" t="s">
        <v>34053</v>
      </c>
      <c r="V4636" t="s">
        <v>50</v>
      </c>
      <c r="Z4636" t="s">
        <v>34054</v>
      </c>
      <c r="AC4636" t="s">
        <v>133</v>
      </c>
      <c r="AD4636">
        <v>45.612257</v>
      </c>
      <c r="AE4636">
        <v>-73.740092000000004</v>
      </c>
      <c r="AH4636" t="s">
        <v>34049</v>
      </c>
      <c r="AI4636">
        <v>1</v>
      </c>
      <c r="AJ4636">
        <v>1</v>
      </c>
      <c r="AK4636" t="s">
        <v>54</v>
      </c>
      <c r="AL4636">
        <v>-1675104743</v>
      </c>
      <c r="AM4636">
        <f t="shared" ca="1" si="216"/>
        <v>20000</v>
      </c>
      <c r="AN4636">
        <f t="shared" ca="1" si="217"/>
        <v>194</v>
      </c>
      <c r="AO4636" t="str">
        <f t="shared" ca="1" si="218"/>
        <v>TV</v>
      </c>
    </row>
    <row r="4637" spans="1:41" x14ac:dyDescent="0.25">
      <c r="A4637">
        <v>119645339</v>
      </c>
      <c r="B4637" t="s">
        <v>34055</v>
      </c>
      <c r="C4637">
        <v>20</v>
      </c>
      <c r="D4637">
        <v>20</v>
      </c>
      <c r="E4637" t="s">
        <v>20286</v>
      </c>
      <c r="F4637" t="s">
        <v>6547</v>
      </c>
      <c r="G4637" t="s">
        <v>287</v>
      </c>
      <c r="H4637" t="s">
        <v>287</v>
      </c>
      <c r="I4637" t="s">
        <v>59</v>
      </c>
      <c r="J4637" t="s">
        <v>60</v>
      </c>
      <c r="K4637" t="s">
        <v>34056</v>
      </c>
      <c r="L4637" t="s">
        <v>34056</v>
      </c>
      <c r="M4637" t="s">
        <v>45</v>
      </c>
      <c r="N4637" t="s">
        <v>46</v>
      </c>
      <c r="O4637" t="s">
        <v>34057</v>
      </c>
      <c r="P4637">
        <v>202</v>
      </c>
      <c r="Q4637">
        <v>202</v>
      </c>
      <c r="R4637" t="s">
        <v>48</v>
      </c>
      <c r="T4637" s="4">
        <v>44095.269391516202</v>
      </c>
      <c r="U4637" t="s">
        <v>34058</v>
      </c>
      <c r="V4637" t="s">
        <v>50</v>
      </c>
      <c r="Z4637" t="s">
        <v>34059</v>
      </c>
      <c r="AC4637" t="s">
        <v>1178</v>
      </c>
      <c r="AD4637">
        <v>43.574995600000001</v>
      </c>
      <c r="AE4637">
        <v>-79.610861</v>
      </c>
      <c r="AF4637" t="s">
        <v>1520</v>
      </c>
      <c r="AH4637" t="s">
        <v>20291</v>
      </c>
      <c r="AI4637">
        <v>1</v>
      </c>
      <c r="AJ4637">
        <v>1</v>
      </c>
      <c r="AK4637" t="s">
        <v>54</v>
      </c>
      <c r="AL4637">
        <v>1808442819</v>
      </c>
      <c r="AM4637">
        <f t="shared" ca="1" si="216"/>
        <v>20000</v>
      </c>
      <c r="AN4637">
        <f t="shared" ca="1" si="217"/>
        <v>197</v>
      </c>
      <c r="AO4637" t="str">
        <f t="shared" ca="1" si="218"/>
        <v>Mobile</v>
      </c>
    </row>
    <row r="4638" spans="1:41" x14ac:dyDescent="0.25">
      <c r="A4638">
        <v>119645340</v>
      </c>
      <c r="B4638" t="s">
        <v>34060</v>
      </c>
      <c r="C4638">
        <v>2500</v>
      </c>
      <c r="D4638">
        <v>2500</v>
      </c>
      <c r="E4638" t="s">
        <v>20733</v>
      </c>
      <c r="F4638" t="s">
        <v>7676</v>
      </c>
      <c r="G4638" t="s">
        <v>1163</v>
      </c>
      <c r="H4638" t="s">
        <v>1163</v>
      </c>
      <c r="I4638" t="s">
        <v>127</v>
      </c>
      <c r="J4638" t="s">
        <v>128</v>
      </c>
      <c r="K4638" t="s">
        <v>34061</v>
      </c>
      <c r="L4638" t="s">
        <v>34061</v>
      </c>
      <c r="M4638" t="s">
        <v>45</v>
      </c>
      <c r="N4638" t="s">
        <v>46</v>
      </c>
      <c r="O4638" t="s">
        <v>34062</v>
      </c>
      <c r="R4638" t="s">
        <v>48</v>
      </c>
      <c r="T4638" s="4">
        <v>44095.269391469905</v>
      </c>
      <c r="U4638" t="s">
        <v>34063</v>
      </c>
      <c r="V4638" t="s">
        <v>50</v>
      </c>
      <c r="Z4638" t="s">
        <v>34064</v>
      </c>
      <c r="AA4638" t="s">
        <v>1265</v>
      </c>
      <c r="AB4638" t="s">
        <v>1265</v>
      </c>
      <c r="AC4638" t="s">
        <v>133</v>
      </c>
      <c r="AD4638">
        <v>48.400883800000003</v>
      </c>
      <c r="AE4638">
        <v>-71.255914099999998</v>
      </c>
      <c r="AH4638" t="s">
        <v>20733</v>
      </c>
      <c r="AI4638">
        <v>1</v>
      </c>
      <c r="AJ4638">
        <v>1</v>
      </c>
      <c r="AK4638" t="s">
        <v>54</v>
      </c>
      <c r="AL4638">
        <v>715457977</v>
      </c>
      <c r="AM4638">
        <f t="shared" ca="1" si="216"/>
        <v>30000</v>
      </c>
      <c r="AN4638">
        <f t="shared" ca="1" si="217"/>
        <v>158</v>
      </c>
      <c r="AO4638" t="str">
        <f t="shared" ca="1" si="218"/>
        <v>Internet</v>
      </c>
    </row>
    <row r="4639" spans="1:41" x14ac:dyDescent="0.25">
      <c r="A4639">
        <v>119645336</v>
      </c>
      <c r="B4639" t="s">
        <v>34065</v>
      </c>
      <c r="C4639">
        <v>22</v>
      </c>
      <c r="D4639">
        <v>22</v>
      </c>
      <c r="E4639" t="s">
        <v>34066</v>
      </c>
      <c r="F4639" t="s">
        <v>15037</v>
      </c>
      <c r="G4639" t="s">
        <v>58</v>
      </c>
      <c r="H4639" t="s">
        <v>58</v>
      </c>
      <c r="I4639" t="s">
        <v>59</v>
      </c>
      <c r="J4639" t="s">
        <v>60</v>
      </c>
      <c r="K4639" t="s">
        <v>34067</v>
      </c>
      <c r="L4639" t="s">
        <v>34067</v>
      </c>
      <c r="M4639" t="s">
        <v>45</v>
      </c>
      <c r="N4639" t="s">
        <v>46</v>
      </c>
      <c r="O4639" t="s">
        <v>34068</v>
      </c>
      <c r="R4639" t="s">
        <v>48</v>
      </c>
      <c r="T4639" s="4">
        <v>44095.269388078705</v>
      </c>
      <c r="U4639" t="s">
        <v>34069</v>
      </c>
      <c r="V4639" t="s">
        <v>50</v>
      </c>
      <c r="Z4639" t="s">
        <v>34070</v>
      </c>
      <c r="AC4639" t="s">
        <v>2443</v>
      </c>
      <c r="AD4639">
        <v>45.369577999999997</v>
      </c>
      <c r="AE4639">
        <v>-75.733321799999999</v>
      </c>
      <c r="AH4639" t="s">
        <v>34066</v>
      </c>
      <c r="AI4639">
        <v>1</v>
      </c>
      <c r="AJ4639">
        <v>1</v>
      </c>
      <c r="AK4639" t="s">
        <v>54</v>
      </c>
      <c r="AL4639">
        <v>1644814470</v>
      </c>
      <c r="AM4639">
        <f t="shared" ca="1" si="216"/>
        <v>50000</v>
      </c>
      <c r="AN4639">
        <f t="shared" ca="1" si="217"/>
        <v>160</v>
      </c>
      <c r="AO4639" t="str">
        <f t="shared" ca="1" si="218"/>
        <v>Mobile</v>
      </c>
    </row>
    <row r="4640" spans="1:41" x14ac:dyDescent="0.25">
      <c r="A4640">
        <v>119645335</v>
      </c>
      <c r="B4640" t="s">
        <v>34071</v>
      </c>
      <c r="C4640">
        <v>15780</v>
      </c>
      <c r="D4640">
        <v>15780</v>
      </c>
      <c r="E4640" t="s">
        <v>34072</v>
      </c>
      <c r="F4640" t="s">
        <v>34073</v>
      </c>
      <c r="G4640" t="s">
        <v>2230</v>
      </c>
      <c r="H4640" t="s">
        <v>2230</v>
      </c>
      <c r="I4640" t="s">
        <v>127</v>
      </c>
      <c r="J4640" t="s">
        <v>128</v>
      </c>
      <c r="K4640" t="s">
        <v>34074</v>
      </c>
      <c r="L4640" t="s">
        <v>34074</v>
      </c>
      <c r="M4640" t="s">
        <v>45</v>
      </c>
      <c r="N4640" t="s">
        <v>46</v>
      </c>
      <c r="O4640" t="s">
        <v>34075</v>
      </c>
      <c r="R4640" t="s">
        <v>48</v>
      </c>
      <c r="T4640" s="4">
        <v>44095.269387962966</v>
      </c>
      <c r="U4640" t="s">
        <v>34076</v>
      </c>
      <c r="V4640" t="s">
        <v>50</v>
      </c>
      <c r="Z4640" t="s">
        <v>34077</v>
      </c>
      <c r="AC4640" t="s">
        <v>300</v>
      </c>
      <c r="AD4640">
        <v>45.614950299999997</v>
      </c>
      <c r="AE4640">
        <v>-72.956363100000004</v>
      </c>
      <c r="AH4640" t="s">
        <v>34072</v>
      </c>
      <c r="AI4640">
        <v>1</v>
      </c>
      <c r="AJ4640">
        <v>1</v>
      </c>
      <c r="AK4640" t="s">
        <v>54</v>
      </c>
      <c r="AL4640">
        <v>-653642667</v>
      </c>
      <c r="AM4640">
        <f t="shared" ca="1" si="216"/>
        <v>40000</v>
      </c>
      <c r="AN4640">
        <f t="shared" ca="1" si="217"/>
        <v>111</v>
      </c>
      <c r="AO4640" t="str">
        <f t="shared" ca="1" si="218"/>
        <v>Mobile</v>
      </c>
    </row>
    <row r="4641" spans="1:41" x14ac:dyDescent="0.25">
      <c r="A4641">
        <v>119645330</v>
      </c>
      <c r="B4641" t="s">
        <v>34078</v>
      </c>
      <c r="C4641">
        <v>57</v>
      </c>
      <c r="D4641">
        <v>57</v>
      </c>
      <c r="E4641" t="s">
        <v>34079</v>
      </c>
      <c r="F4641" t="s">
        <v>34080</v>
      </c>
      <c r="G4641" t="s">
        <v>58</v>
      </c>
      <c r="H4641" t="s">
        <v>58</v>
      </c>
      <c r="I4641" t="s">
        <v>59</v>
      </c>
      <c r="J4641" t="s">
        <v>60</v>
      </c>
      <c r="K4641" t="s">
        <v>34081</v>
      </c>
      <c r="L4641" t="s">
        <v>34081</v>
      </c>
      <c r="M4641" t="s">
        <v>45</v>
      </c>
      <c r="N4641" t="s">
        <v>46</v>
      </c>
      <c r="O4641" t="s">
        <v>34082</v>
      </c>
      <c r="P4641">
        <v>210</v>
      </c>
      <c r="Q4641">
        <v>210</v>
      </c>
      <c r="R4641" t="s">
        <v>48</v>
      </c>
      <c r="T4641" s="4">
        <v>44095.269383449071</v>
      </c>
      <c r="U4641" t="s">
        <v>34083</v>
      </c>
      <c r="V4641" t="s">
        <v>50</v>
      </c>
      <c r="Z4641" t="s">
        <v>34084</v>
      </c>
      <c r="AC4641" t="s">
        <v>110</v>
      </c>
      <c r="AD4641">
        <v>45.4055307</v>
      </c>
      <c r="AE4641">
        <v>-75.719692899999998</v>
      </c>
      <c r="AH4641" t="s">
        <v>34085</v>
      </c>
      <c r="AI4641">
        <v>1</v>
      </c>
      <c r="AJ4641">
        <v>1</v>
      </c>
      <c r="AK4641" t="s">
        <v>54</v>
      </c>
      <c r="AL4641">
        <v>-75016098</v>
      </c>
      <c r="AM4641">
        <f t="shared" ca="1" si="216"/>
        <v>20000</v>
      </c>
      <c r="AN4641">
        <f t="shared" ca="1" si="217"/>
        <v>156</v>
      </c>
      <c r="AO4641" t="str">
        <f t="shared" ca="1" si="218"/>
        <v>Mobile</v>
      </c>
    </row>
    <row r="4642" spans="1:41" x14ac:dyDescent="0.25">
      <c r="A4642">
        <v>119645327</v>
      </c>
      <c r="B4642" t="s">
        <v>34086</v>
      </c>
      <c r="C4642">
        <v>3066</v>
      </c>
      <c r="D4642">
        <v>3066</v>
      </c>
      <c r="E4642" t="s">
        <v>24965</v>
      </c>
      <c r="F4642" t="s">
        <v>5839</v>
      </c>
      <c r="G4642" t="s">
        <v>3395</v>
      </c>
      <c r="H4642" t="s">
        <v>3395</v>
      </c>
      <c r="I4642" t="s">
        <v>232</v>
      </c>
      <c r="J4642" t="s">
        <v>233</v>
      </c>
      <c r="K4642" t="s">
        <v>34087</v>
      </c>
      <c r="L4642" t="s">
        <v>34087</v>
      </c>
      <c r="M4642" t="s">
        <v>45</v>
      </c>
      <c r="N4642" t="s">
        <v>46</v>
      </c>
      <c r="O4642" t="s">
        <v>34088</v>
      </c>
      <c r="R4642" t="s">
        <v>48</v>
      </c>
      <c r="T4642" s="4">
        <v>44095.269378900462</v>
      </c>
      <c r="U4642" t="s">
        <v>34089</v>
      </c>
      <c r="V4642" t="s">
        <v>50</v>
      </c>
      <c r="Z4642" t="s">
        <v>34090</v>
      </c>
      <c r="AC4642" t="s">
        <v>52</v>
      </c>
      <c r="AD4642">
        <v>49.461656900000001</v>
      </c>
      <c r="AE4642">
        <v>-119.5864096</v>
      </c>
      <c r="AH4642" t="s">
        <v>24970</v>
      </c>
      <c r="AI4642">
        <v>1</v>
      </c>
      <c r="AJ4642">
        <v>1</v>
      </c>
      <c r="AK4642" t="s">
        <v>54</v>
      </c>
      <c r="AL4642">
        <v>-1802262973</v>
      </c>
      <c r="AM4642">
        <f t="shared" ca="1" si="216"/>
        <v>20000</v>
      </c>
      <c r="AN4642">
        <f t="shared" ca="1" si="217"/>
        <v>179</v>
      </c>
      <c r="AO4642" t="str">
        <f t="shared" ca="1" si="218"/>
        <v>TV</v>
      </c>
    </row>
    <row r="4643" spans="1:41" x14ac:dyDescent="0.25">
      <c r="A4643">
        <v>119645324</v>
      </c>
      <c r="B4643" t="s">
        <v>34091</v>
      </c>
      <c r="C4643">
        <v>980</v>
      </c>
      <c r="D4643">
        <v>980</v>
      </c>
      <c r="E4643" t="s">
        <v>34092</v>
      </c>
      <c r="F4643" t="s">
        <v>34093</v>
      </c>
      <c r="G4643" t="s">
        <v>24030</v>
      </c>
      <c r="H4643" t="s">
        <v>24030</v>
      </c>
      <c r="I4643" t="s">
        <v>127</v>
      </c>
      <c r="J4643" t="s">
        <v>128</v>
      </c>
      <c r="K4643" t="s">
        <v>34094</v>
      </c>
      <c r="L4643" t="s">
        <v>34094</v>
      </c>
      <c r="M4643" t="s">
        <v>45</v>
      </c>
      <c r="N4643" t="s">
        <v>46</v>
      </c>
      <c r="O4643" t="s">
        <v>34095</v>
      </c>
      <c r="R4643" t="s">
        <v>48</v>
      </c>
      <c r="T4643" s="4">
        <v>44095.269377048608</v>
      </c>
      <c r="U4643" t="s">
        <v>34096</v>
      </c>
      <c r="V4643" t="s">
        <v>50</v>
      </c>
      <c r="Z4643" t="s">
        <v>34097</v>
      </c>
      <c r="AC4643" t="s">
        <v>300</v>
      </c>
      <c r="AD4643">
        <v>50.217860799999997</v>
      </c>
      <c r="AE4643">
        <v>-66.401583700000003</v>
      </c>
      <c r="AH4643" t="s">
        <v>34092</v>
      </c>
      <c r="AI4643">
        <v>1</v>
      </c>
      <c r="AJ4643">
        <v>1</v>
      </c>
      <c r="AK4643" t="s">
        <v>54</v>
      </c>
      <c r="AL4643">
        <v>629963938</v>
      </c>
      <c r="AM4643">
        <f t="shared" ca="1" si="216"/>
        <v>20000</v>
      </c>
      <c r="AN4643">
        <f t="shared" ca="1" si="217"/>
        <v>121</v>
      </c>
      <c r="AO4643" t="str">
        <f t="shared" ca="1" si="218"/>
        <v>Mobile</v>
      </c>
    </row>
    <row r="4644" spans="1:41" x14ac:dyDescent="0.25">
      <c r="A4644">
        <v>119645325</v>
      </c>
      <c r="B4644" t="s">
        <v>34098</v>
      </c>
      <c r="C4644">
        <v>15</v>
      </c>
      <c r="D4644">
        <v>15</v>
      </c>
      <c r="E4644" t="s">
        <v>34099</v>
      </c>
      <c r="F4644" t="s">
        <v>34100</v>
      </c>
      <c r="G4644" t="s">
        <v>81</v>
      </c>
      <c r="H4644" t="s">
        <v>81</v>
      </c>
      <c r="I4644" t="s">
        <v>59</v>
      </c>
      <c r="J4644" t="s">
        <v>60</v>
      </c>
      <c r="K4644" t="s">
        <v>34101</v>
      </c>
      <c r="L4644" t="s">
        <v>34101</v>
      </c>
      <c r="M4644" t="s">
        <v>45</v>
      </c>
      <c r="N4644" t="s">
        <v>46</v>
      </c>
      <c r="O4644" t="s">
        <v>34102</v>
      </c>
      <c r="R4644" t="s">
        <v>48</v>
      </c>
      <c r="T4644" s="4">
        <v>44095.269375925927</v>
      </c>
      <c r="U4644" t="s">
        <v>34103</v>
      </c>
      <c r="V4644" t="s">
        <v>50</v>
      </c>
      <c r="Z4644" t="s">
        <v>34104</v>
      </c>
      <c r="AC4644" t="s">
        <v>257</v>
      </c>
      <c r="AD4644">
        <v>43.429410599999997</v>
      </c>
      <c r="AE4644">
        <v>-80.291514800000002</v>
      </c>
      <c r="AH4644" t="s">
        <v>34099</v>
      </c>
      <c r="AI4644">
        <v>1</v>
      </c>
      <c r="AJ4644">
        <v>1</v>
      </c>
      <c r="AK4644" t="s">
        <v>54</v>
      </c>
      <c r="AL4644">
        <v>2109536822</v>
      </c>
      <c r="AM4644">
        <f t="shared" ca="1" si="216"/>
        <v>50000</v>
      </c>
      <c r="AN4644">
        <f t="shared" ca="1" si="217"/>
        <v>156</v>
      </c>
      <c r="AO4644" t="str">
        <f t="shared" ca="1" si="218"/>
        <v>Internet</v>
      </c>
    </row>
    <row r="4645" spans="1:41" x14ac:dyDescent="0.25">
      <c r="A4645">
        <v>119645323</v>
      </c>
      <c r="B4645" t="s">
        <v>34105</v>
      </c>
      <c r="C4645">
        <v>9</v>
      </c>
      <c r="D4645">
        <v>9</v>
      </c>
      <c r="E4645" t="s">
        <v>34106</v>
      </c>
      <c r="F4645" t="s">
        <v>34107</v>
      </c>
      <c r="G4645" t="s">
        <v>1146</v>
      </c>
      <c r="H4645" t="s">
        <v>1146</v>
      </c>
      <c r="I4645" t="s">
        <v>59</v>
      </c>
      <c r="J4645" t="s">
        <v>60</v>
      </c>
      <c r="K4645" t="s">
        <v>34108</v>
      </c>
      <c r="L4645" t="s">
        <v>34108</v>
      </c>
      <c r="M4645" t="s">
        <v>45</v>
      </c>
      <c r="N4645" t="s">
        <v>46</v>
      </c>
      <c r="O4645" t="s">
        <v>34109</v>
      </c>
      <c r="R4645" t="s">
        <v>48</v>
      </c>
      <c r="T4645" s="4">
        <v>44095.269375729164</v>
      </c>
      <c r="U4645" t="s">
        <v>34110</v>
      </c>
      <c r="V4645" t="s">
        <v>50</v>
      </c>
      <c r="Z4645" t="s">
        <v>34111</v>
      </c>
      <c r="AC4645" t="s">
        <v>257</v>
      </c>
      <c r="AD4645">
        <v>43.671001400000002</v>
      </c>
      <c r="AE4645">
        <v>-79.753766100000007</v>
      </c>
      <c r="AH4645" t="s">
        <v>34106</v>
      </c>
      <c r="AI4645">
        <v>1</v>
      </c>
      <c r="AJ4645">
        <v>1</v>
      </c>
      <c r="AK4645" t="s">
        <v>54</v>
      </c>
      <c r="AL4645">
        <v>2005533859</v>
      </c>
      <c r="AM4645">
        <f t="shared" ca="1" si="216"/>
        <v>10000</v>
      </c>
      <c r="AN4645">
        <f t="shared" ca="1" si="217"/>
        <v>145</v>
      </c>
      <c r="AO4645" t="str">
        <f t="shared" ca="1" si="218"/>
        <v>TV</v>
      </c>
    </row>
    <row r="4646" spans="1:41" x14ac:dyDescent="0.25">
      <c r="A4646">
        <v>119645321</v>
      </c>
      <c r="B4646" t="s">
        <v>34112</v>
      </c>
      <c r="C4646">
        <v>4464</v>
      </c>
      <c r="D4646">
        <v>4464</v>
      </c>
      <c r="E4646" t="s">
        <v>1299</v>
      </c>
      <c r="F4646" t="s">
        <v>1300</v>
      </c>
      <c r="G4646" t="s">
        <v>278</v>
      </c>
      <c r="H4646" t="s">
        <v>278</v>
      </c>
      <c r="I4646" t="s">
        <v>127</v>
      </c>
      <c r="J4646" t="s">
        <v>128</v>
      </c>
      <c r="K4646" t="s">
        <v>34113</v>
      </c>
      <c r="L4646" t="s">
        <v>34113</v>
      </c>
      <c r="M4646" t="s">
        <v>45</v>
      </c>
      <c r="N4646" t="s">
        <v>46</v>
      </c>
      <c r="O4646" t="s">
        <v>34114</v>
      </c>
      <c r="R4646" t="s">
        <v>48</v>
      </c>
      <c r="T4646" s="4">
        <v>44095.269373379633</v>
      </c>
      <c r="U4646" t="s">
        <v>34115</v>
      </c>
      <c r="V4646" t="s">
        <v>50</v>
      </c>
      <c r="Z4646" t="s">
        <v>34116</v>
      </c>
      <c r="AA4646" t="s">
        <v>2682</v>
      </c>
      <c r="AB4646" t="s">
        <v>2682</v>
      </c>
      <c r="AD4646">
        <v>45.534722899999998</v>
      </c>
      <c r="AE4646">
        <v>-73.571982700000007</v>
      </c>
      <c r="AH4646" t="s">
        <v>1300</v>
      </c>
      <c r="AI4646">
        <v>0.69</v>
      </c>
      <c r="AJ4646">
        <v>1</v>
      </c>
      <c r="AK4646" t="s">
        <v>54</v>
      </c>
      <c r="AL4646">
        <v>326743461</v>
      </c>
      <c r="AM4646">
        <f t="shared" ca="1" si="216"/>
        <v>20000</v>
      </c>
      <c r="AN4646">
        <f t="shared" ca="1" si="217"/>
        <v>187</v>
      </c>
      <c r="AO4646" t="str">
        <f t="shared" ca="1" si="218"/>
        <v>Internet</v>
      </c>
    </row>
    <row r="4647" spans="1:41" x14ac:dyDescent="0.25">
      <c r="A4647">
        <v>119645318</v>
      </c>
      <c r="B4647" t="s">
        <v>34117</v>
      </c>
      <c r="C4647">
        <v>60</v>
      </c>
      <c r="D4647">
        <v>60</v>
      </c>
      <c r="E4647" t="s">
        <v>34118</v>
      </c>
      <c r="F4647" t="s">
        <v>34119</v>
      </c>
      <c r="G4647" t="s">
        <v>1866</v>
      </c>
      <c r="H4647" t="s">
        <v>1866</v>
      </c>
      <c r="I4647" t="s">
        <v>59</v>
      </c>
      <c r="J4647" t="s">
        <v>60</v>
      </c>
      <c r="K4647" t="s">
        <v>34120</v>
      </c>
      <c r="L4647" t="s">
        <v>34120</v>
      </c>
      <c r="M4647" t="s">
        <v>45</v>
      </c>
      <c r="N4647" t="s">
        <v>46</v>
      </c>
      <c r="O4647" t="s">
        <v>34121</v>
      </c>
      <c r="R4647" t="s">
        <v>48</v>
      </c>
      <c r="T4647" s="4">
        <v>44095.26937199074</v>
      </c>
      <c r="U4647" t="s">
        <v>34122</v>
      </c>
      <c r="V4647" t="s">
        <v>50</v>
      </c>
      <c r="Z4647" t="s">
        <v>34123</v>
      </c>
      <c r="AC4647" t="s">
        <v>257</v>
      </c>
      <c r="AD4647">
        <v>43.908845399999997</v>
      </c>
      <c r="AE4647">
        <v>-78.946744899999999</v>
      </c>
      <c r="AH4647" t="s">
        <v>34118</v>
      </c>
      <c r="AI4647">
        <v>1</v>
      </c>
      <c r="AJ4647">
        <v>1</v>
      </c>
      <c r="AK4647" t="s">
        <v>54</v>
      </c>
      <c r="AL4647">
        <v>-923587694</v>
      </c>
      <c r="AM4647">
        <f t="shared" ca="1" si="216"/>
        <v>30000</v>
      </c>
      <c r="AN4647">
        <f t="shared" ca="1" si="217"/>
        <v>190</v>
      </c>
      <c r="AO4647" t="str">
        <f t="shared" ca="1" si="218"/>
        <v>TV</v>
      </c>
    </row>
    <row r="4648" spans="1:41" x14ac:dyDescent="0.25">
      <c r="A4648">
        <v>119645311</v>
      </c>
      <c r="B4648" t="s">
        <v>34124</v>
      </c>
      <c r="C4648">
        <v>23</v>
      </c>
      <c r="D4648">
        <v>23</v>
      </c>
      <c r="E4648" t="s">
        <v>34125</v>
      </c>
      <c r="F4648" t="s">
        <v>22548</v>
      </c>
      <c r="G4648" t="s">
        <v>34126</v>
      </c>
      <c r="H4648" t="s">
        <v>34126</v>
      </c>
      <c r="I4648" t="s">
        <v>127</v>
      </c>
      <c r="J4648" t="s">
        <v>128</v>
      </c>
      <c r="K4648" t="s">
        <v>34127</v>
      </c>
      <c r="L4648" t="s">
        <v>34127</v>
      </c>
      <c r="M4648" t="s">
        <v>45</v>
      </c>
      <c r="N4648" t="s">
        <v>46</v>
      </c>
      <c r="O4648" t="s">
        <v>34128</v>
      </c>
      <c r="R4648" t="s">
        <v>48</v>
      </c>
      <c r="T4648" s="4">
        <v>44095.26936431713</v>
      </c>
      <c r="U4648" t="s">
        <v>34129</v>
      </c>
      <c r="V4648" t="s">
        <v>50</v>
      </c>
      <c r="Z4648" t="s">
        <v>34130</v>
      </c>
      <c r="AC4648" t="s">
        <v>133</v>
      </c>
      <c r="AD4648">
        <v>48.004625400000002</v>
      </c>
      <c r="AE4648">
        <v>-69.046096199999994</v>
      </c>
      <c r="AF4648" t="s">
        <v>77</v>
      </c>
      <c r="AH4648" t="s">
        <v>34131</v>
      </c>
      <c r="AI4648">
        <v>0.82</v>
      </c>
      <c r="AJ4648">
        <v>1</v>
      </c>
      <c r="AK4648" t="s">
        <v>54</v>
      </c>
      <c r="AL4648">
        <v>-1282330651</v>
      </c>
      <c r="AM4648">
        <f t="shared" ca="1" si="216"/>
        <v>50000</v>
      </c>
      <c r="AN4648">
        <f t="shared" ca="1" si="217"/>
        <v>141</v>
      </c>
      <c r="AO4648" t="str">
        <f t="shared" ca="1" si="218"/>
        <v>Mobile</v>
      </c>
    </row>
    <row r="4649" spans="1:41" x14ac:dyDescent="0.25">
      <c r="A4649">
        <v>119645312</v>
      </c>
      <c r="B4649" t="s">
        <v>34132</v>
      </c>
      <c r="C4649">
        <v>21643</v>
      </c>
      <c r="D4649">
        <v>21643</v>
      </c>
      <c r="E4649" t="s">
        <v>34133</v>
      </c>
      <c r="F4649" t="s">
        <v>34134</v>
      </c>
      <c r="G4649" t="s">
        <v>34134</v>
      </c>
      <c r="H4649" t="s">
        <v>34134</v>
      </c>
      <c r="I4649" t="s">
        <v>59</v>
      </c>
      <c r="J4649" t="s">
        <v>60</v>
      </c>
      <c r="K4649" t="s">
        <v>34135</v>
      </c>
      <c r="L4649" t="s">
        <v>34135</v>
      </c>
      <c r="M4649" t="s">
        <v>45</v>
      </c>
      <c r="N4649" t="s">
        <v>46</v>
      </c>
      <c r="O4649" t="s">
        <v>34136</v>
      </c>
      <c r="R4649" t="s">
        <v>48</v>
      </c>
      <c r="T4649" s="4">
        <v>44095.269364155094</v>
      </c>
      <c r="U4649" t="s">
        <v>34137</v>
      </c>
      <c r="V4649" t="s">
        <v>50</v>
      </c>
      <c r="Z4649" t="s">
        <v>34138</v>
      </c>
      <c r="AC4649" t="s">
        <v>153</v>
      </c>
      <c r="AD4649">
        <v>42.448121200000003</v>
      </c>
      <c r="AE4649">
        <v>-81.988766499999997</v>
      </c>
      <c r="AH4649" t="s">
        <v>34139</v>
      </c>
      <c r="AI4649">
        <v>1</v>
      </c>
      <c r="AJ4649">
        <v>1</v>
      </c>
      <c r="AK4649" t="s">
        <v>54</v>
      </c>
      <c r="AL4649">
        <v>469441275</v>
      </c>
      <c r="AM4649">
        <f t="shared" ca="1" si="216"/>
        <v>20000</v>
      </c>
      <c r="AN4649">
        <f t="shared" ca="1" si="217"/>
        <v>159</v>
      </c>
      <c r="AO4649" t="str">
        <f t="shared" ca="1" si="218"/>
        <v>Internet</v>
      </c>
    </row>
    <row r="4650" spans="1:41" x14ac:dyDescent="0.25">
      <c r="A4650">
        <v>119645310</v>
      </c>
      <c r="B4650" t="s">
        <v>34140</v>
      </c>
      <c r="C4650">
        <v>151</v>
      </c>
      <c r="D4650">
        <v>151</v>
      </c>
      <c r="E4650" t="s">
        <v>34141</v>
      </c>
      <c r="F4650" t="s">
        <v>34142</v>
      </c>
      <c r="G4650" t="s">
        <v>91</v>
      </c>
      <c r="H4650" t="s">
        <v>91</v>
      </c>
      <c r="I4650" t="s">
        <v>92</v>
      </c>
      <c r="J4650" t="s">
        <v>93</v>
      </c>
      <c r="K4650" t="s">
        <v>34143</v>
      </c>
      <c r="L4650" t="s">
        <v>34143</v>
      </c>
      <c r="M4650" t="s">
        <v>45</v>
      </c>
      <c r="N4650" t="s">
        <v>46</v>
      </c>
      <c r="O4650" t="s">
        <v>34144</v>
      </c>
      <c r="R4650" t="s">
        <v>48</v>
      </c>
      <c r="T4650" s="4">
        <v>44095.269361342594</v>
      </c>
      <c r="U4650" t="s">
        <v>34145</v>
      </c>
      <c r="V4650" t="s">
        <v>50</v>
      </c>
      <c r="Z4650" t="s">
        <v>34146</v>
      </c>
      <c r="AC4650" t="s">
        <v>1783</v>
      </c>
      <c r="AD4650">
        <v>51.106697799999999</v>
      </c>
      <c r="AE4650">
        <v>-113.9312788</v>
      </c>
      <c r="AF4650" t="s">
        <v>1084</v>
      </c>
      <c r="AH4650" t="s">
        <v>34147</v>
      </c>
      <c r="AI4650">
        <v>0.7</v>
      </c>
      <c r="AJ4650">
        <v>1</v>
      </c>
      <c r="AK4650" t="s">
        <v>54</v>
      </c>
      <c r="AL4650">
        <v>1263733918</v>
      </c>
      <c r="AM4650">
        <f t="shared" ca="1" si="216"/>
        <v>20000</v>
      </c>
      <c r="AN4650">
        <f t="shared" ca="1" si="217"/>
        <v>142</v>
      </c>
      <c r="AO4650" t="str">
        <f t="shared" ca="1" si="218"/>
        <v>Mobile</v>
      </c>
    </row>
    <row r="4651" spans="1:41" x14ac:dyDescent="0.25">
      <c r="A4651">
        <v>119645308</v>
      </c>
      <c r="B4651" t="s">
        <v>34148</v>
      </c>
      <c r="C4651">
        <v>790</v>
      </c>
      <c r="D4651">
        <v>790</v>
      </c>
      <c r="E4651" t="s">
        <v>34149</v>
      </c>
      <c r="F4651" t="s">
        <v>34150</v>
      </c>
      <c r="G4651" t="s">
        <v>25082</v>
      </c>
      <c r="H4651" t="s">
        <v>25082</v>
      </c>
      <c r="I4651" t="s">
        <v>127</v>
      </c>
      <c r="J4651" t="s">
        <v>128</v>
      </c>
      <c r="K4651" t="s">
        <v>25083</v>
      </c>
      <c r="L4651" t="s">
        <v>25083</v>
      </c>
      <c r="M4651" t="s">
        <v>45</v>
      </c>
      <c r="N4651" t="s">
        <v>46</v>
      </c>
      <c r="O4651" t="s">
        <v>34151</v>
      </c>
      <c r="R4651" t="s">
        <v>48</v>
      </c>
      <c r="T4651" s="4">
        <v>44095.26936111111</v>
      </c>
      <c r="U4651" t="s">
        <v>34152</v>
      </c>
      <c r="V4651" t="s">
        <v>50</v>
      </c>
      <c r="Z4651" t="s">
        <v>34153</v>
      </c>
      <c r="AD4651">
        <v>47.532923500000003</v>
      </c>
      <c r="AE4651">
        <v>-69.786128399999996</v>
      </c>
      <c r="AH4651" t="s">
        <v>34150</v>
      </c>
      <c r="AI4651">
        <v>0.44</v>
      </c>
      <c r="AJ4651">
        <v>1</v>
      </c>
      <c r="AK4651" t="s">
        <v>54</v>
      </c>
      <c r="AL4651">
        <v>1097697543</v>
      </c>
      <c r="AM4651">
        <f t="shared" ca="1" si="216"/>
        <v>30000</v>
      </c>
      <c r="AN4651">
        <f t="shared" ca="1" si="217"/>
        <v>126</v>
      </c>
      <c r="AO4651" t="str">
        <f t="shared" ca="1" si="218"/>
        <v>Mobile</v>
      </c>
    </row>
    <row r="4652" spans="1:41" x14ac:dyDescent="0.25">
      <c r="A4652">
        <v>119645309</v>
      </c>
      <c r="B4652" t="s">
        <v>34154</v>
      </c>
      <c r="C4652">
        <v>36</v>
      </c>
      <c r="D4652">
        <v>36</v>
      </c>
      <c r="E4652" t="s">
        <v>34155</v>
      </c>
      <c r="F4652" t="s">
        <v>34156</v>
      </c>
      <c r="G4652" t="s">
        <v>1032</v>
      </c>
      <c r="H4652" t="s">
        <v>1032</v>
      </c>
      <c r="I4652" t="s">
        <v>59</v>
      </c>
      <c r="J4652" t="s">
        <v>60</v>
      </c>
      <c r="K4652" t="s">
        <v>34157</v>
      </c>
      <c r="L4652" t="s">
        <v>34157</v>
      </c>
      <c r="M4652" t="s">
        <v>45</v>
      </c>
      <c r="N4652" t="s">
        <v>46</v>
      </c>
      <c r="O4652" t="s">
        <v>34158</v>
      </c>
      <c r="R4652" t="s">
        <v>48</v>
      </c>
      <c r="T4652" s="4">
        <v>44095.269359409722</v>
      </c>
      <c r="U4652" t="s">
        <v>34159</v>
      </c>
      <c r="V4652" t="s">
        <v>50</v>
      </c>
      <c r="Z4652" t="s">
        <v>34160</v>
      </c>
      <c r="AA4652" t="s">
        <v>7031</v>
      </c>
      <c r="AB4652" t="s">
        <v>7031</v>
      </c>
      <c r="AC4652" t="s">
        <v>153</v>
      </c>
      <c r="AD4652">
        <v>43.852931699999999</v>
      </c>
      <c r="AE4652">
        <v>-79.565174900000002</v>
      </c>
      <c r="AH4652" t="s">
        <v>34161</v>
      </c>
      <c r="AI4652">
        <v>1</v>
      </c>
      <c r="AJ4652">
        <v>1</v>
      </c>
      <c r="AK4652" t="s">
        <v>54</v>
      </c>
      <c r="AL4652">
        <v>551416007</v>
      </c>
      <c r="AM4652">
        <f t="shared" ca="1" si="216"/>
        <v>50000</v>
      </c>
      <c r="AN4652">
        <f t="shared" ca="1" si="217"/>
        <v>125</v>
      </c>
      <c r="AO4652" t="str">
        <f t="shared" ca="1" si="218"/>
        <v>Internet</v>
      </c>
    </row>
    <row r="4653" spans="1:41" x14ac:dyDescent="0.25">
      <c r="A4653">
        <v>119645300</v>
      </c>
      <c r="B4653" t="s">
        <v>34162</v>
      </c>
      <c r="C4653">
        <v>890</v>
      </c>
      <c r="D4653">
        <v>890</v>
      </c>
      <c r="E4653" t="s">
        <v>34163</v>
      </c>
      <c r="F4653" t="s">
        <v>34164</v>
      </c>
      <c r="G4653" t="s">
        <v>9786</v>
      </c>
      <c r="H4653" t="s">
        <v>9786</v>
      </c>
      <c r="I4653" t="s">
        <v>127</v>
      </c>
      <c r="J4653" t="s">
        <v>128</v>
      </c>
      <c r="K4653" t="s">
        <v>34165</v>
      </c>
      <c r="L4653" t="s">
        <v>34165</v>
      </c>
      <c r="M4653" t="s">
        <v>45</v>
      </c>
      <c r="N4653" t="s">
        <v>46</v>
      </c>
      <c r="O4653" t="s">
        <v>34166</v>
      </c>
      <c r="R4653" t="s">
        <v>48</v>
      </c>
      <c r="T4653" s="4">
        <v>44095.269355474535</v>
      </c>
      <c r="U4653" t="s">
        <v>34167</v>
      </c>
      <c r="V4653" t="s">
        <v>50</v>
      </c>
      <c r="Z4653" t="s">
        <v>34168</v>
      </c>
      <c r="AC4653" t="s">
        <v>133</v>
      </c>
      <c r="AD4653">
        <v>46.103663099999999</v>
      </c>
      <c r="AE4653">
        <v>-70.642687600000002</v>
      </c>
      <c r="AH4653" t="s">
        <v>34163</v>
      </c>
      <c r="AI4653">
        <v>1</v>
      </c>
      <c r="AJ4653">
        <v>1</v>
      </c>
      <c r="AK4653" t="s">
        <v>54</v>
      </c>
      <c r="AL4653">
        <v>-1752268549</v>
      </c>
      <c r="AM4653">
        <f t="shared" ca="1" si="216"/>
        <v>30000</v>
      </c>
      <c r="AN4653">
        <f t="shared" ca="1" si="217"/>
        <v>160</v>
      </c>
      <c r="AO4653" t="str">
        <f t="shared" ca="1" si="218"/>
        <v>Internet</v>
      </c>
    </row>
    <row r="4654" spans="1:41" x14ac:dyDescent="0.25">
      <c r="A4654">
        <v>119645298</v>
      </c>
      <c r="B4654" t="s">
        <v>34169</v>
      </c>
      <c r="C4654">
        <v>2267</v>
      </c>
      <c r="D4654">
        <v>2267</v>
      </c>
      <c r="E4654" t="s">
        <v>34170</v>
      </c>
      <c r="F4654" t="s">
        <v>34171</v>
      </c>
      <c r="G4654" t="s">
        <v>147</v>
      </c>
      <c r="H4654" t="s">
        <v>147</v>
      </c>
      <c r="I4654" t="s">
        <v>59</v>
      </c>
      <c r="J4654" t="s">
        <v>60</v>
      </c>
      <c r="K4654" t="s">
        <v>34172</v>
      </c>
      <c r="L4654" t="s">
        <v>34172</v>
      </c>
      <c r="M4654" t="s">
        <v>45</v>
      </c>
      <c r="N4654" t="s">
        <v>46</v>
      </c>
      <c r="O4654" t="s">
        <v>34173</v>
      </c>
      <c r="R4654" t="s">
        <v>48</v>
      </c>
      <c r="T4654" s="4">
        <v>44095.26935072917</v>
      </c>
      <c r="U4654" t="s">
        <v>34174</v>
      </c>
      <c r="V4654" t="s">
        <v>50</v>
      </c>
      <c r="Z4654" t="s">
        <v>34175</v>
      </c>
      <c r="AC4654" t="s">
        <v>257</v>
      </c>
      <c r="AD4654">
        <v>43.367623299999998</v>
      </c>
      <c r="AE4654">
        <v>-79.838799899999998</v>
      </c>
      <c r="AH4654" t="s">
        <v>34170</v>
      </c>
      <c r="AI4654">
        <v>1</v>
      </c>
      <c r="AJ4654">
        <v>1</v>
      </c>
      <c r="AK4654" t="s">
        <v>54</v>
      </c>
      <c r="AL4654">
        <v>2031943193</v>
      </c>
      <c r="AM4654">
        <f t="shared" ca="1" si="216"/>
        <v>40000</v>
      </c>
      <c r="AN4654">
        <f t="shared" ca="1" si="217"/>
        <v>178</v>
      </c>
      <c r="AO4654" t="str">
        <f t="shared" ca="1" si="218"/>
        <v>Internet</v>
      </c>
    </row>
    <row r="4655" spans="1:41" x14ac:dyDescent="0.25">
      <c r="A4655">
        <v>119645291</v>
      </c>
      <c r="B4655" t="s">
        <v>34176</v>
      </c>
      <c r="C4655">
        <v>1475</v>
      </c>
      <c r="D4655">
        <v>1475</v>
      </c>
      <c r="E4655" t="s">
        <v>34177</v>
      </c>
      <c r="F4655" t="s">
        <v>34178</v>
      </c>
      <c r="G4655" t="s">
        <v>231</v>
      </c>
      <c r="H4655" t="s">
        <v>231</v>
      </c>
      <c r="I4655" t="s">
        <v>232</v>
      </c>
      <c r="J4655" t="s">
        <v>233</v>
      </c>
      <c r="K4655" t="s">
        <v>34179</v>
      </c>
      <c r="L4655" t="s">
        <v>34179</v>
      </c>
      <c r="M4655" t="s">
        <v>45</v>
      </c>
      <c r="N4655" t="s">
        <v>46</v>
      </c>
      <c r="O4655" t="s">
        <v>34180</v>
      </c>
      <c r="P4655">
        <v>35</v>
      </c>
      <c r="Q4655">
        <v>35</v>
      </c>
      <c r="R4655" t="s">
        <v>48</v>
      </c>
      <c r="T4655" s="4">
        <v>44095.269346793983</v>
      </c>
      <c r="U4655" t="s">
        <v>34181</v>
      </c>
      <c r="V4655" t="s">
        <v>50</v>
      </c>
      <c r="Z4655" t="s">
        <v>34182</v>
      </c>
      <c r="AC4655" t="s">
        <v>153</v>
      </c>
      <c r="AD4655">
        <v>49.319882900000003</v>
      </c>
      <c r="AE4655">
        <v>-122.9542374</v>
      </c>
      <c r="AH4655" t="s">
        <v>34183</v>
      </c>
      <c r="AI4655">
        <v>1</v>
      </c>
      <c r="AJ4655">
        <v>1</v>
      </c>
      <c r="AK4655" t="s">
        <v>54</v>
      </c>
      <c r="AL4655">
        <v>-590220770</v>
      </c>
      <c r="AM4655">
        <f t="shared" ca="1" si="216"/>
        <v>10000</v>
      </c>
      <c r="AN4655">
        <f t="shared" ca="1" si="217"/>
        <v>166</v>
      </c>
      <c r="AO4655" t="str">
        <f t="shared" ca="1" si="218"/>
        <v>Internet</v>
      </c>
    </row>
    <row r="4656" spans="1:41" x14ac:dyDescent="0.25">
      <c r="A4656">
        <v>119645285</v>
      </c>
      <c r="B4656" t="s">
        <v>34184</v>
      </c>
      <c r="C4656">
        <v>214</v>
      </c>
      <c r="D4656">
        <v>214</v>
      </c>
      <c r="E4656" t="s">
        <v>25486</v>
      </c>
      <c r="F4656" t="s">
        <v>12546</v>
      </c>
      <c r="G4656" t="s">
        <v>104</v>
      </c>
      <c r="H4656" t="s">
        <v>104</v>
      </c>
      <c r="I4656" t="s">
        <v>59</v>
      </c>
      <c r="J4656" t="s">
        <v>60</v>
      </c>
      <c r="K4656" t="s">
        <v>34185</v>
      </c>
      <c r="L4656" t="s">
        <v>34185</v>
      </c>
      <c r="M4656" t="s">
        <v>45</v>
      </c>
      <c r="N4656" t="s">
        <v>46</v>
      </c>
      <c r="O4656" t="s">
        <v>34186</v>
      </c>
      <c r="P4656">
        <v>304</v>
      </c>
      <c r="Q4656">
        <v>304</v>
      </c>
      <c r="R4656" t="s">
        <v>48</v>
      </c>
      <c r="T4656" s="4">
        <v>44095.26934244213</v>
      </c>
      <c r="U4656" t="s">
        <v>34187</v>
      </c>
      <c r="V4656" t="s">
        <v>50</v>
      </c>
      <c r="Z4656" t="s">
        <v>34188</v>
      </c>
      <c r="AA4656" t="s">
        <v>109</v>
      </c>
      <c r="AB4656" t="s">
        <v>109</v>
      </c>
      <c r="AC4656" t="s">
        <v>52</v>
      </c>
      <c r="AD4656">
        <v>43.667757399999999</v>
      </c>
      <c r="AE4656">
        <v>-79.372981300000006</v>
      </c>
      <c r="AF4656" t="s">
        <v>238</v>
      </c>
      <c r="AH4656" t="s">
        <v>25491</v>
      </c>
      <c r="AI4656">
        <v>0.89</v>
      </c>
      <c r="AJ4656">
        <v>1</v>
      </c>
      <c r="AK4656" t="s">
        <v>54</v>
      </c>
      <c r="AL4656">
        <v>-126346467</v>
      </c>
      <c r="AM4656">
        <f t="shared" ca="1" si="216"/>
        <v>10000</v>
      </c>
      <c r="AN4656">
        <f t="shared" ca="1" si="217"/>
        <v>147</v>
      </c>
      <c r="AO4656" t="str">
        <f t="shared" ca="1" si="218"/>
        <v>TV</v>
      </c>
    </row>
    <row r="4657" spans="1:41" x14ac:dyDescent="0.25">
      <c r="A4657">
        <v>119645281</v>
      </c>
      <c r="B4657" t="s">
        <v>34189</v>
      </c>
      <c r="C4657">
        <v>3395</v>
      </c>
      <c r="D4657">
        <v>3395</v>
      </c>
      <c r="E4657" t="s">
        <v>34190</v>
      </c>
      <c r="F4657" t="s">
        <v>34191</v>
      </c>
      <c r="G4657" t="s">
        <v>4414</v>
      </c>
      <c r="H4657" t="s">
        <v>4414</v>
      </c>
      <c r="I4657" t="s">
        <v>232</v>
      </c>
      <c r="J4657" t="s">
        <v>233</v>
      </c>
      <c r="K4657" t="s">
        <v>34192</v>
      </c>
      <c r="L4657" t="s">
        <v>34192</v>
      </c>
      <c r="M4657" t="s">
        <v>45</v>
      </c>
      <c r="N4657" t="s">
        <v>46</v>
      </c>
      <c r="O4657" t="s">
        <v>34193</v>
      </c>
      <c r="R4657" t="s">
        <v>48</v>
      </c>
      <c r="T4657" s="4">
        <v>44095.269336689817</v>
      </c>
      <c r="U4657" t="s">
        <v>34194</v>
      </c>
      <c r="V4657" t="s">
        <v>50</v>
      </c>
      <c r="Z4657" t="s">
        <v>34195</v>
      </c>
      <c r="AC4657" t="s">
        <v>52</v>
      </c>
      <c r="AD4657">
        <v>49.064621000000002</v>
      </c>
      <c r="AE4657">
        <v>-123.1096464</v>
      </c>
      <c r="AH4657" t="s">
        <v>34196</v>
      </c>
      <c r="AI4657">
        <v>1</v>
      </c>
      <c r="AJ4657">
        <v>1</v>
      </c>
      <c r="AK4657" t="s">
        <v>54</v>
      </c>
      <c r="AL4657">
        <v>805996387</v>
      </c>
      <c r="AM4657">
        <f t="shared" ca="1" si="216"/>
        <v>20000</v>
      </c>
      <c r="AN4657">
        <f t="shared" ca="1" si="217"/>
        <v>139</v>
      </c>
      <c r="AO4657" t="str">
        <f t="shared" ca="1" si="218"/>
        <v>Mobile</v>
      </c>
    </row>
    <row r="4658" spans="1:41" x14ac:dyDescent="0.25">
      <c r="A4658">
        <v>119645278</v>
      </c>
      <c r="B4658" t="s">
        <v>34197</v>
      </c>
      <c r="C4658" t="s">
        <v>34198</v>
      </c>
      <c r="D4658" t="s">
        <v>34198</v>
      </c>
      <c r="E4658" t="s">
        <v>18896</v>
      </c>
      <c r="F4658" t="s">
        <v>18897</v>
      </c>
      <c r="G4658" t="s">
        <v>104</v>
      </c>
      <c r="H4658" t="s">
        <v>104</v>
      </c>
      <c r="I4658" t="s">
        <v>59</v>
      </c>
      <c r="J4658" t="s">
        <v>60</v>
      </c>
      <c r="K4658" t="s">
        <v>34199</v>
      </c>
      <c r="L4658" t="s">
        <v>34199</v>
      </c>
      <c r="M4658" t="s">
        <v>45</v>
      </c>
      <c r="N4658" t="s">
        <v>46</v>
      </c>
      <c r="O4658" t="s">
        <v>34200</v>
      </c>
      <c r="R4658" t="s">
        <v>48</v>
      </c>
      <c r="T4658" s="4">
        <v>44095.269335335652</v>
      </c>
      <c r="U4658" t="s">
        <v>34201</v>
      </c>
      <c r="V4658" t="s">
        <v>50</v>
      </c>
      <c r="Z4658" t="s">
        <v>34202</v>
      </c>
      <c r="AA4658" t="s">
        <v>183</v>
      </c>
      <c r="AB4658" t="s">
        <v>183</v>
      </c>
      <c r="AC4658" t="s">
        <v>110</v>
      </c>
      <c r="AD4658">
        <v>43.692684700000001</v>
      </c>
      <c r="AE4658">
        <v>-79.460532099999995</v>
      </c>
      <c r="AH4658" t="s">
        <v>18902</v>
      </c>
      <c r="AI4658">
        <v>1</v>
      </c>
      <c r="AJ4658">
        <v>1</v>
      </c>
      <c r="AK4658" t="s">
        <v>54</v>
      </c>
      <c r="AL4658">
        <v>388019999</v>
      </c>
      <c r="AM4658">
        <f t="shared" ca="1" si="216"/>
        <v>50000</v>
      </c>
      <c r="AN4658">
        <f t="shared" ca="1" si="217"/>
        <v>103</v>
      </c>
      <c r="AO4658" t="str">
        <f t="shared" ca="1" si="218"/>
        <v>Mobile</v>
      </c>
    </row>
    <row r="4659" spans="1:41" x14ac:dyDescent="0.25">
      <c r="A4659">
        <v>119645280</v>
      </c>
      <c r="B4659" t="s">
        <v>34203</v>
      </c>
      <c r="C4659">
        <v>3</v>
      </c>
      <c r="D4659">
        <v>3</v>
      </c>
      <c r="E4659" t="s">
        <v>34204</v>
      </c>
      <c r="F4659" t="s">
        <v>34205</v>
      </c>
      <c r="G4659" t="s">
        <v>360</v>
      </c>
      <c r="H4659" t="s">
        <v>360</v>
      </c>
      <c r="I4659" t="s">
        <v>59</v>
      </c>
      <c r="J4659" t="s">
        <v>60</v>
      </c>
      <c r="K4659" t="s">
        <v>34206</v>
      </c>
      <c r="L4659" t="s">
        <v>34206</v>
      </c>
      <c r="M4659" t="s">
        <v>45</v>
      </c>
      <c r="N4659" t="s">
        <v>46</v>
      </c>
      <c r="O4659" t="s">
        <v>34207</v>
      </c>
      <c r="R4659" t="s">
        <v>48</v>
      </c>
      <c r="T4659" s="4">
        <v>44095.269335150464</v>
      </c>
      <c r="U4659" t="s">
        <v>34208</v>
      </c>
      <c r="V4659" t="s">
        <v>50</v>
      </c>
      <c r="Z4659" t="s">
        <v>34209</v>
      </c>
      <c r="AC4659" t="s">
        <v>110</v>
      </c>
      <c r="AD4659">
        <v>42.974710899999998</v>
      </c>
      <c r="AE4659">
        <v>-81.171799800000002</v>
      </c>
      <c r="AH4659" t="s">
        <v>34210</v>
      </c>
      <c r="AI4659">
        <v>1</v>
      </c>
      <c r="AJ4659">
        <v>1</v>
      </c>
      <c r="AK4659" t="s">
        <v>54</v>
      </c>
      <c r="AL4659">
        <v>1772923430</v>
      </c>
      <c r="AM4659">
        <f t="shared" ca="1" si="216"/>
        <v>40000</v>
      </c>
      <c r="AN4659">
        <f t="shared" ca="1" si="217"/>
        <v>126</v>
      </c>
      <c r="AO4659" t="str">
        <f t="shared" ca="1" si="218"/>
        <v>Mobile</v>
      </c>
    </row>
    <row r="4660" spans="1:41" x14ac:dyDescent="0.25">
      <c r="A4660">
        <v>119645277</v>
      </c>
      <c r="B4660" t="s">
        <v>34211</v>
      </c>
      <c r="C4660">
        <v>66</v>
      </c>
      <c r="D4660">
        <v>66</v>
      </c>
      <c r="E4660" t="s">
        <v>1515</v>
      </c>
      <c r="F4660" t="s">
        <v>728</v>
      </c>
      <c r="G4660" t="s">
        <v>34212</v>
      </c>
      <c r="H4660" t="s">
        <v>34212</v>
      </c>
      <c r="I4660" t="s">
        <v>59</v>
      </c>
      <c r="J4660" t="s">
        <v>60</v>
      </c>
      <c r="K4660" t="s">
        <v>34213</v>
      </c>
      <c r="L4660" t="s">
        <v>34213</v>
      </c>
      <c r="M4660" t="s">
        <v>45</v>
      </c>
      <c r="N4660" t="s">
        <v>46</v>
      </c>
      <c r="O4660" t="s">
        <v>34214</v>
      </c>
      <c r="R4660" t="s">
        <v>48</v>
      </c>
      <c r="T4660" s="4">
        <v>44095.269334988428</v>
      </c>
      <c r="U4660" t="s">
        <v>34215</v>
      </c>
      <c r="V4660" t="s">
        <v>50</v>
      </c>
      <c r="Z4660" t="s">
        <v>34216</v>
      </c>
      <c r="AC4660" t="s">
        <v>110</v>
      </c>
      <c r="AD4660">
        <v>43.298774999999999</v>
      </c>
      <c r="AE4660">
        <v>-81.550314900000004</v>
      </c>
      <c r="AF4660" t="s">
        <v>1520</v>
      </c>
      <c r="AH4660" t="s">
        <v>1521</v>
      </c>
      <c r="AI4660">
        <v>0.83</v>
      </c>
      <c r="AJ4660">
        <v>1</v>
      </c>
      <c r="AK4660" t="s">
        <v>54</v>
      </c>
      <c r="AL4660">
        <v>1778656905</v>
      </c>
      <c r="AM4660">
        <f t="shared" ca="1" si="216"/>
        <v>20000</v>
      </c>
      <c r="AN4660">
        <f t="shared" ca="1" si="217"/>
        <v>196</v>
      </c>
      <c r="AO4660" t="str">
        <f t="shared" ca="1" si="218"/>
        <v>TV</v>
      </c>
    </row>
    <row r="4661" spans="1:41" x14ac:dyDescent="0.25">
      <c r="A4661">
        <v>119645279</v>
      </c>
      <c r="B4661" t="s">
        <v>34217</v>
      </c>
      <c r="C4661">
        <v>42</v>
      </c>
      <c r="D4661">
        <v>42</v>
      </c>
      <c r="E4661" t="s">
        <v>34218</v>
      </c>
      <c r="F4661" t="s">
        <v>34219</v>
      </c>
      <c r="G4661" t="s">
        <v>1146</v>
      </c>
      <c r="H4661" t="s">
        <v>1146</v>
      </c>
      <c r="I4661" t="s">
        <v>59</v>
      </c>
      <c r="J4661" t="s">
        <v>60</v>
      </c>
      <c r="K4661" t="s">
        <v>34220</v>
      </c>
      <c r="L4661" t="s">
        <v>34220</v>
      </c>
      <c r="M4661" t="s">
        <v>45</v>
      </c>
      <c r="N4661" t="s">
        <v>46</v>
      </c>
      <c r="O4661" t="s">
        <v>34221</v>
      </c>
      <c r="R4661" t="s">
        <v>48</v>
      </c>
      <c r="T4661" s="4">
        <v>44095.269334259261</v>
      </c>
      <c r="U4661" t="s">
        <v>34222</v>
      </c>
      <c r="V4661" t="s">
        <v>50</v>
      </c>
      <c r="Z4661" t="s">
        <v>34223</v>
      </c>
      <c r="AC4661" t="s">
        <v>153</v>
      </c>
      <c r="AD4661">
        <v>43.795572100000001</v>
      </c>
      <c r="AE4661">
        <v>-79.672946899999999</v>
      </c>
      <c r="AH4661" t="s">
        <v>34224</v>
      </c>
      <c r="AI4661">
        <v>1</v>
      </c>
      <c r="AJ4661">
        <v>1</v>
      </c>
      <c r="AK4661" t="s">
        <v>54</v>
      </c>
      <c r="AL4661">
        <v>2097549087</v>
      </c>
      <c r="AM4661">
        <f t="shared" ca="1" si="216"/>
        <v>30000</v>
      </c>
      <c r="AN4661">
        <f t="shared" ca="1" si="217"/>
        <v>135</v>
      </c>
      <c r="AO4661" t="str">
        <f t="shared" ca="1" si="218"/>
        <v>Internet</v>
      </c>
    </row>
    <row r="4662" spans="1:41" x14ac:dyDescent="0.25">
      <c r="A4662">
        <v>119645275</v>
      </c>
      <c r="B4662" t="s">
        <v>34225</v>
      </c>
      <c r="C4662">
        <v>17</v>
      </c>
      <c r="D4662">
        <v>17</v>
      </c>
      <c r="E4662" t="s">
        <v>34226</v>
      </c>
      <c r="F4662" t="s">
        <v>34227</v>
      </c>
      <c r="G4662" t="s">
        <v>58</v>
      </c>
      <c r="H4662" t="s">
        <v>58</v>
      </c>
      <c r="I4662" t="s">
        <v>59</v>
      </c>
      <c r="J4662" t="s">
        <v>60</v>
      </c>
      <c r="K4662" t="s">
        <v>34228</v>
      </c>
      <c r="L4662" t="s">
        <v>34228</v>
      </c>
      <c r="M4662" t="s">
        <v>45</v>
      </c>
      <c r="N4662" t="s">
        <v>46</v>
      </c>
      <c r="O4662" t="s">
        <v>34229</v>
      </c>
      <c r="R4662" t="s">
        <v>48</v>
      </c>
      <c r="T4662" s="4">
        <v>44095.26933116898</v>
      </c>
      <c r="U4662" t="s">
        <v>34230</v>
      </c>
      <c r="V4662" t="s">
        <v>50</v>
      </c>
      <c r="Z4662" t="s">
        <v>34231</v>
      </c>
      <c r="AA4662" t="s">
        <v>849</v>
      </c>
      <c r="AB4662" t="s">
        <v>849</v>
      </c>
      <c r="AC4662" t="s">
        <v>110</v>
      </c>
      <c r="AD4662">
        <v>45.326769800000001</v>
      </c>
      <c r="AE4662">
        <v>-75.827623200000005</v>
      </c>
      <c r="AH4662" t="s">
        <v>34232</v>
      </c>
      <c r="AI4662">
        <v>1</v>
      </c>
      <c r="AJ4662">
        <v>1</v>
      </c>
      <c r="AK4662" t="s">
        <v>54</v>
      </c>
      <c r="AL4662">
        <v>-516193919</v>
      </c>
      <c r="AM4662">
        <f t="shared" ca="1" si="216"/>
        <v>10000</v>
      </c>
      <c r="AN4662">
        <f t="shared" ca="1" si="217"/>
        <v>178</v>
      </c>
      <c r="AO4662" t="str">
        <f t="shared" ca="1" si="218"/>
        <v>Internet</v>
      </c>
    </row>
    <row r="4663" spans="1:41" x14ac:dyDescent="0.25">
      <c r="A4663">
        <v>119645270</v>
      </c>
      <c r="B4663" t="s">
        <v>34233</v>
      </c>
      <c r="C4663">
        <v>1520</v>
      </c>
      <c r="D4663">
        <v>1520</v>
      </c>
      <c r="E4663" t="s">
        <v>34234</v>
      </c>
      <c r="F4663" t="s">
        <v>34235</v>
      </c>
      <c r="G4663" t="s">
        <v>728</v>
      </c>
      <c r="H4663" t="s">
        <v>728</v>
      </c>
      <c r="I4663" t="s">
        <v>232</v>
      </c>
      <c r="J4663" t="s">
        <v>233</v>
      </c>
      <c r="K4663" t="s">
        <v>34236</v>
      </c>
      <c r="L4663" t="s">
        <v>34236</v>
      </c>
      <c r="M4663" t="s">
        <v>45</v>
      </c>
      <c r="N4663" t="s">
        <v>46</v>
      </c>
      <c r="O4663" t="s">
        <v>34237</v>
      </c>
      <c r="P4663">
        <v>301</v>
      </c>
      <c r="Q4663">
        <v>301</v>
      </c>
      <c r="R4663" t="s">
        <v>48</v>
      </c>
      <c r="T4663" s="4">
        <v>44095.269326238427</v>
      </c>
      <c r="U4663" t="s">
        <v>34238</v>
      </c>
      <c r="V4663" t="s">
        <v>50</v>
      </c>
      <c r="Z4663" t="s">
        <v>34239</v>
      </c>
      <c r="AC4663" t="s">
        <v>110</v>
      </c>
      <c r="AD4663">
        <v>48.426992300000002</v>
      </c>
      <c r="AE4663">
        <v>-123.3333638</v>
      </c>
      <c r="AH4663" t="s">
        <v>34240</v>
      </c>
      <c r="AI4663">
        <v>1</v>
      </c>
      <c r="AJ4663">
        <v>1</v>
      </c>
      <c r="AK4663" t="s">
        <v>54</v>
      </c>
      <c r="AL4663">
        <v>1382096719</v>
      </c>
      <c r="AM4663">
        <f t="shared" ca="1" si="216"/>
        <v>40000</v>
      </c>
      <c r="AN4663">
        <f t="shared" ca="1" si="217"/>
        <v>127</v>
      </c>
      <c r="AO4663" t="str">
        <f t="shared" ca="1" si="218"/>
        <v>Mobile</v>
      </c>
    </row>
    <row r="4664" spans="1:41" x14ac:dyDescent="0.25">
      <c r="A4664">
        <v>119645267</v>
      </c>
      <c r="B4664" t="s">
        <v>34241</v>
      </c>
      <c r="C4664">
        <v>8212</v>
      </c>
      <c r="D4664">
        <v>8212</v>
      </c>
      <c r="E4664" t="s">
        <v>34242</v>
      </c>
      <c r="F4664" t="s">
        <v>34243</v>
      </c>
      <c r="G4664" t="s">
        <v>278</v>
      </c>
      <c r="H4664" t="s">
        <v>278</v>
      </c>
      <c r="I4664" t="s">
        <v>127</v>
      </c>
      <c r="J4664" t="s">
        <v>128</v>
      </c>
      <c r="K4664" t="s">
        <v>34244</v>
      </c>
      <c r="L4664" t="s">
        <v>34244</v>
      </c>
      <c r="M4664" t="s">
        <v>45</v>
      </c>
      <c r="N4664" t="s">
        <v>46</v>
      </c>
      <c r="O4664" t="s">
        <v>34245</v>
      </c>
      <c r="R4664" t="s">
        <v>48</v>
      </c>
      <c r="T4664" s="4">
        <v>44095.26932457176</v>
      </c>
      <c r="U4664" t="s">
        <v>34246</v>
      </c>
      <c r="V4664" t="s">
        <v>50</v>
      </c>
      <c r="Z4664" t="s">
        <v>34247</v>
      </c>
      <c r="AA4664" t="s">
        <v>2649</v>
      </c>
      <c r="AB4664" t="s">
        <v>2649</v>
      </c>
      <c r="AC4664" t="s">
        <v>133</v>
      </c>
      <c r="AD4664">
        <v>45.581233099999999</v>
      </c>
      <c r="AE4664">
        <v>-73.597908899999993</v>
      </c>
      <c r="AH4664" t="s">
        <v>34242</v>
      </c>
      <c r="AI4664">
        <v>0.93</v>
      </c>
      <c r="AJ4664">
        <v>1</v>
      </c>
      <c r="AK4664" t="s">
        <v>54</v>
      </c>
      <c r="AL4664">
        <v>1665366327</v>
      </c>
      <c r="AM4664">
        <f t="shared" ca="1" si="216"/>
        <v>20000</v>
      </c>
      <c r="AN4664">
        <f t="shared" ca="1" si="217"/>
        <v>158</v>
      </c>
      <c r="AO4664" t="str">
        <f t="shared" ca="1" si="218"/>
        <v>Mobile</v>
      </c>
    </row>
    <row r="4665" spans="1:41" x14ac:dyDescent="0.25">
      <c r="A4665">
        <v>119645265</v>
      </c>
      <c r="B4665" t="s">
        <v>34248</v>
      </c>
      <c r="C4665">
        <v>19674</v>
      </c>
      <c r="D4665">
        <v>19674</v>
      </c>
      <c r="E4665" t="s">
        <v>34249</v>
      </c>
      <c r="F4665">
        <v>47</v>
      </c>
      <c r="G4665" t="s">
        <v>8071</v>
      </c>
      <c r="H4665" t="s">
        <v>8071</v>
      </c>
      <c r="I4665" t="s">
        <v>232</v>
      </c>
      <c r="J4665" t="s">
        <v>233</v>
      </c>
      <c r="K4665" t="s">
        <v>34250</v>
      </c>
      <c r="L4665" t="s">
        <v>34250</v>
      </c>
      <c r="M4665" t="s">
        <v>45</v>
      </c>
      <c r="N4665" t="s">
        <v>46</v>
      </c>
      <c r="O4665" t="s">
        <v>34251</v>
      </c>
      <c r="R4665" t="s">
        <v>48</v>
      </c>
      <c r="T4665" s="4">
        <v>44095.269322997687</v>
      </c>
      <c r="U4665" t="s">
        <v>34252</v>
      </c>
      <c r="V4665" t="s">
        <v>50</v>
      </c>
      <c r="Z4665" t="s">
        <v>34253</v>
      </c>
      <c r="AC4665" t="s">
        <v>110</v>
      </c>
      <c r="AD4665">
        <v>49.087531800000001</v>
      </c>
      <c r="AE4665">
        <v>-122.6778906</v>
      </c>
      <c r="AH4665" t="s">
        <v>34254</v>
      </c>
      <c r="AI4665">
        <v>0.62</v>
      </c>
      <c r="AJ4665">
        <v>1</v>
      </c>
      <c r="AK4665" t="s">
        <v>54</v>
      </c>
      <c r="AL4665">
        <v>-2146403360</v>
      </c>
      <c r="AM4665">
        <f t="shared" ca="1" si="216"/>
        <v>10000</v>
      </c>
      <c r="AN4665">
        <f t="shared" ca="1" si="217"/>
        <v>106</v>
      </c>
      <c r="AO4665" t="str">
        <f t="shared" ca="1" si="218"/>
        <v>Internet</v>
      </c>
    </row>
    <row r="4666" spans="1:41" x14ac:dyDescent="0.25">
      <c r="A4666">
        <v>119645266</v>
      </c>
      <c r="B4666" t="s">
        <v>34255</v>
      </c>
      <c r="C4666">
        <v>299</v>
      </c>
      <c r="D4666">
        <v>299</v>
      </c>
      <c r="E4666" t="s">
        <v>34256</v>
      </c>
      <c r="F4666" t="s">
        <v>34257</v>
      </c>
      <c r="G4666" t="s">
        <v>104</v>
      </c>
      <c r="H4666" t="s">
        <v>104</v>
      </c>
      <c r="I4666" t="s">
        <v>59</v>
      </c>
      <c r="J4666" t="s">
        <v>60</v>
      </c>
      <c r="K4666" t="s">
        <v>34258</v>
      </c>
      <c r="L4666" t="s">
        <v>34258</v>
      </c>
      <c r="M4666" t="s">
        <v>45</v>
      </c>
      <c r="N4666" t="s">
        <v>46</v>
      </c>
      <c r="O4666" t="s">
        <v>34259</v>
      </c>
      <c r="R4666" t="s">
        <v>48</v>
      </c>
      <c r="T4666" s="4">
        <v>44095.269322916669</v>
      </c>
      <c r="U4666" t="s">
        <v>34260</v>
      </c>
      <c r="V4666" t="s">
        <v>50</v>
      </c>
      <c r="Z4666" t="s">
        <v>34261</v>
      </c>
      <c r="AA4666" t="s">
        <v>109</v>
      </c>
      <c r="AB4666" t="s">
        <v>109</v>
      </c>
      <c r="AC4666" t="s">
        <v>110</v>
      </c>
      <c r="AD4666">
        <v>43.656844200000002</v>
      </c>
      <c r="AE4666">
        <v>-79.465417200000005</v>
      </c>
      <c r="AH4666" t="s">
        <v>34262</v>
      </c>
      <c r="AI4666">
        <v>1</v>
      </c>
      <c r="AJ4666">
        <v>1</v>
      </c>
      <c r="AK4666" t="s">
        <v>54</v>
      </c>
      <c r="AL4666">
        <v>1752430301</v>
      </c>
      <c r="AM4666">
        <f t="shared" ca="1" si="216"/>
        <v>30000</v>
      </c>
      <c r="AN4666">
        <f t="shared" ca="1" si="217"/>
        <v>192</v>
      </c>
      <c r="AO4666" t="str">
        <f t="shared" ca="1" si="218"/>
        <v>Internet</v>
      </c>
    </row>
    <row r="4667" spans="1:41" x14ac:dyDescent="0.25">
      <c r="A4667">
        <v>119645264</v>
      </c>
      <c r="B4667" t="s">
        <v>34263</v>
      </c>
      <c r="C4667">
        <v>433</v>
      </c>
      <c r="D4667">
        <v>433</v>
      </c>
      <c r="E4667" t="s">
        <v>34264</v>
      </c>
      <c r="F4667" t="s">
        <v>34265</v>
      </c>
      <c r="G4667" t="s">
        <v>2469</v>
      </c>
      <c r="H4667" t="s">
        <v>2469</v>
      </c>
      <c r="I4667" t="s">
        <v>127</v>
      </c>
      <c r="J4667" t="s">
        <v>128</v>
      </c>
      <c r="K4667" t="s">
        <v>34266</v>
      </c>
      <c r="L4667" t="s">
        <v>34266</v>
      </c>
      <c r="M4667" t="s">
        <v>45</v>
      </c>
      <c r="N4667" t="s">
        <v>46</v>
      </c>
      <c r="O4667" t="s">
        <v>34267</v>
      </c>
      <c r="R4667" t="s">
        <v>48</v>
      </c>
      <c r="T4667" s="4">
        <v>44095.269321956017</v>
      </c>
      <c r="U4667" t="s">
        <v>34268</v>
      </c>
      <c r="V4667" t="s">
        <v>50</v>
      </c>
      <c r="Z4667" t="s">
        <v>34269</v>
      </c>
      <c r="AA4667" t="s">
        <v>2474</v>
      </c>
      <c r="AB4667" t="s">
        <v>2474</v>
      </c>
      <c r="AC4667" t="s">
        <v>133</v>
      </c>
      <c r="AD4667">
        <v>45.4150694</v>
      </c>
      <c r="AE4667">
        <v>-71.858012299999999</v>
      </c>
      <c r="AH4667" t="s">
        <v>34264</v>
      </c>
      <c r="AI4667">
        <v>0.85</v>
      </c>
      <c r="AJ4667">
        <v>1</v>
      </c>
      <c r="AK4667" t="s">
        <v>54</v>
      </c>
      <c r="AL4667">
        <v>689978908</v>
      </c>
      <c r="AM4667">
        <f t="shared" ca="1" si="216"/>
        <v>40000</v>
      </c>
      <c r="AN4667">
        <f t="shared" ca="1" si="217"/>
        <v>186</v>
      </c>
      <c r="AO4667" t="str">
        <f t="shared" ca="1" si="218"/>
        <v>Mobile</v>
      </c>
    </row>
    <row r="4668" spans="1:41" x14ac:dyDescent="0.25">
      <c r="A4668">
        <v>119645259</v>
      </c>
      <c r="B4668" t="s">
        <v>34270</v>
      </c>
      <c r="C4668">
        <v>89</v>
      </c>
      <c r="D4668">
        <v>89</v>
      </c>
      <c r="E4668" t="s">
        <v>34271</v>
      </c>
      <c r="F4668" t="s">
        <v>34272</v>
      </c>
      <c r="G4668" t="s">
        <v>360</v>
      </c>
      <c r="H4668" t="s">
        <v>360</v>
      </c>
      <c r="I4668" t="s">
        <v>59</v>
      </c>
      <c r="J4668" t="s">
        <v>60</v>
      </c>
      <c r="K4668" t="s">
        <v>34273</v>
      </c>
      <c r="L4668" t="s">
        <v>34273</v>
      </c>
      <c r="M4668" t="s">
        <v>45</v>
      </c>
      <c r="N4668" t="s">
        <v>46</v>
      </c>
      <c r="O4668" t="s">
        <v>34274</v>
      </c>
      <c r="R4668" t="s">
        <v>48</v>
      </c>
      <c r="T4668" s="4">
        <v>44095.269318055558</v>
      </c>
      <c r="U4668" t="s">
        <v>34275</v>
      </c>
      <c r="V4668" t="s">
        <v>50</v>
      </c>
      <c r="Z4668" t="s">
        <v>34276</v>
      </c>
      <c r="AC4668" t="s">
        <v>110</v>
      </c>
      <c r="AD4668">
        <v>42.953795999999997</v>
      </c>
      <c r="AE4668">
        <v>-81.257893199999998</v>
      </c>
      <c r="AF4668" t="s">
        <v>238</v>
      </c>
      <c r="AH4668" t="s">
        <v>34277</v>
      </c>
      <c r="AI4668">
        <v>0.83</v>
      </c>
      <c r="AJ4668">
        <v>1</v>
      </c>
      <c r="AK4668" t="s">
        <v>54</v>
      </c>
      <c r="AL4668">
        <v>1506017927</v>
      </c>
      <c r="AM4668">
        <f t="shared" ca="1" si="216"/>
        <v>50000</v>
      </c>
      <c r="AN4668">
        <f t="shared" ca="1" si="217"/>
        <v>167</v>
      </c>
      <c r="AO4668" t="str">
        <f t="shared" ca="1" si="218"/>
        <v>Internet</v>
      </c>
    </row>
    <row r="4669" spans="1:41" x14ac:dyDescent="0.25">
      <c r="A4669">
        <v>119645255</v>
      </c>
      <c r="B4669" t="s">
        <v>34278</v>
      </c>
      <c r="C4669">
        <v>25</v>
      </c>
      <c r="D4669">
        <v>25</v>
      </c>
      <c r="E4669" t="s">
        <v>34279</v>
      </c>
      <c r="F4669" t="s">
        <v>34280</v>
      </c>
      <c r="G4669" t="s">
        <v>104</v>
      </c>
      <c r="H4669" t="s">
        <v>104</v>
      </c>
      <c r="I4669" t="s">
        <v>59</v>
      </c>
      <c r="J4669" t="s">
        <v>60</v>
      </c>
      <c r="K4669" t="s">
        <v>34281</v>
      </c>
      <c r="L4669" t="s">
        <v>34281</v>
      </c>
      <c r="M4669" t="s">
        <v>45</v>
      </c>
      <c r="N4669" t="s">
        <v>46</v>
      </c>
      <c r="O4669" t="s">
        <v>34282</v>
      </c>
      <c r="P4669">
        <v>403</v>
      </c>
      <c r="Q4669">
        <v>403</v>
      </c>
      <c r="R4669" t="s">
        <v>48</v>
      </c>
      <c r="T4669" s="4">
        <v>44095.269316203703</v>
      </c>
      <c r="U4669" t="s">
        <v>34283</v>
      </c>
      <c r="V4669" t="s">
        <v>50</v>
      </c>
      <c r="Z4669" t="s">
        <v>34284</v>
      </c>
      <c r="AA4669" t="s">
        <v>322</v>
      </c>
      <c r="AB4669" t="s">
        <v>322</v>
      </c>
      <c r="AC4669" t="s">
        <v>1178</v>
      </c>
      <c r="AD4669">
        <v>43.800118400000002</v>
      </c>
      <c r="AE4669">
        <v>-79.305635800000005</v>
      </c>
      <c r="AH4669" t="s">
        <v>34285</v>
      </c>
      <c r="AI4669">
        <v>1</v>
      </c>
      <c r="AJ4669">
        <v>1</v>
      </c>
      <c r="AK4669" t="s">
        <v>54</v>
      </c>
      <c r="AL4669">
        <v>1578310396</v>
      </c>
      <c r="AM4669">
        <f t="shared" ca="1" si="216"/>
        <v>40000</v>
      </c>
      <c r="AN4669">
        <f t="shared" ca="1" si="217"/>
        <v>108</v>
      </c>
      <c r="AO4669" t="str">
        <f t="shared" ca="1" si="218"/>
        <v>Internet</v>
      </c>
    </row>
    <row r="4670" spans="1:41" x14ac:dyDescent="0.25">
      <c r="A4670">
        <v>119645251</v>
      </c>
      <c r="B4670" t="s">
        <v>34286</v>
      </c>
      <c r="C4670">
        <v>1846</v>
      </c>
      <c r="D4670">
        <v>1846</v>
      </c>
      <c r="E4670" t="s">
        <v>34287</v>
      </c>
      <c r="F4670" t="s">
        <v>1582</v>
      </c>
      <c r="G4670" t="s">
        <v>744</v>
      </c>
      <c r="H4670" t="s">
        <v>744</v>
      </c>
      <c r="I4670" t="s">
        <v>232</v>
      </c>
      <c r="J4670" t="s">
        <v>233</v>
      </c>
      <c r="K4670" t="s">
        <v>34288</v>
      </c>
      <c r="L4670" t="s">
        <v>34288</v>
      </c>
      <c r="M4670" t="s">
        <v>45</v>
      </c>
      <c r="N4670" t="s">
        <v>46</v>
      </c>
      <c r="O4670" t="s">
        <v>34289</v>
      </c>
      <c r="P4670">
        <v>901</v>
      </c>
      <c r="Q4670">
        <v>901</v>
      </c>
      <c r="R4670" t="s">
        <v>48</v>
      </c>
      <c r="T4670" s="4">
        <v>44095.269310416668</v>
      </c>
      <c r="U4670" t="s">
        <v>34290</v>
      </c>
      <c r="V4670" t="s">
        <v>50</v>
      </c>
      <c r="Z4670" t="s">
        <v>34291</v>
      </c>
      <c r="AC4670" t="s">
        <v>52</v>
      </c>
      <c r="AD4670">
        <v>49.289756199999999</v>
      </c>
      <c r="AE4670">
        <v>-123.1396317</v>
      </c>
      <c r="AH4670" t="s">
        <v>34292</v>
      </c>
      <c r="AI4670">
        <v>1</v>
      </c>
      <c r="AJ4670">
        <v>1</v>
      </c>
      <c r="AK4670" t="s">
        <v>54</v>
      </c>
      <c r="AL4670">
        <v>1032607105</v>
      </c>
      <c r="AM4670">
        <f t="shared" ca="1" si="216"/>
        <v>50000</v>
      </c>
      <c r="AN4670">
        <f t="shared" ca="1" si="217"/>
        <v>143</v>
      </c>
      <c r="AO4670" t="str">
        <f t="shared" ca="1" si="218"/>
        <v>Internet</v>
      </c>
    </row>
    <row r="4671" spans="1:41" x14ac:dyDescent="0.25">
      <c r="A4671">
        <v>119645249</v>
      </c>
      <c r="B4671" t="s">
        <v>34293</v>
      </c>
      <c r="C4671">
        <v>8</v>
      </c>
      <c r="D4671">
        <v>8</v>
      </c>
      <c r="E4671" t="s">
        <v>34294</v>
      </c>
      <c r="F4671" t="s">
        <v>34295</v>
      </c>
      <c r="G4671" t="s">
        <v>104</v>
      </c>
      <c r="H4671" t="s">
        <v>104</v>
      </c>
      <c r="I4671" t="s">
        <v>59</v>
      </c>
      <c r="J4671" t="s">
        <v>60</v>
      </c>
      <c r="K4671" t="s">
        <v>34296</v>
      </c>
      <c r="L4671" t="s">
        <v>34296</v>
      </c>
      <c r="M4671" t="s">
        <v>45</v>
      </c>
      <c r="N4671" t="s">
        <v>46</v>
      </c>
      <c r="O4671" t="s">
        <v>34297</v>
      </c>
      <c r="R4671" t="s">
        <v>48</v>
      </c>
      <c r="T4671" s="4">
        <v>44095.269307604169</v>
      </c>
      <c r="U4671" t="s">
        <v>34298</v>
      </c>
      <c r="V4671" t="s">
        <v>50</v>
      </c>
      <c r="Z4671" t="s">
        <v>34299</v>
      </c>
      <c r="AA4671" t="s">
        <v>322</v>
      </c>
      <c r="AB4671" t="s">
        <v>322</v>
      </c>
      <c r="AC4671" t="s">
        <v>1178</v>
      </c>
      <c r="AD4671">
        <v>43.810881299999998</v>
      </c>
      <c r="AE4671">
        <v>-79.312764400000006</v>
      </c>
      <c r="AH4671" t="s">
        <v>34300</v>
      </c>
      <c r="AI4671">
        <v>1</v>
      </c>
      <c r="AJ4671">
        <v>1</v>
      </c>
      <c r="AK4671" t="s">
        <v>54</v>
      </c>
      <c r="AL4671">
        <v>-226355512</v>
      </c>
      <c r="AM4671">
        <f t="shared" ca="1" si="216"/>
        <v>30000</v>
      </c>
      <c r="AN4671">
        <f t="shared" ca="1" si="217"/>
        <v>166</v>
      </c>
      <c r="AO4671" t="str">
        <f t="shared" ca="1" si="218"/>
        <v>TV</v>
      </c>
    </row>
    <row r="4672" spans="1:41" x14ac:dyDescent="0.25">
      <c r="A4672">
        <v>119645244</v>
      </c>
      <c r="B4672" t="s">
        <v>34301</v>
      </c>
      <c r="C4672">
        <v>904</v>
      </c>
      <c r="D4672">
        <v>904</v>
      </c>
      <c r="E4672" t="s">
        <v>34302</v>
      </c>
      <c r="F4672" t="s">
        <v>34303</v>
      </c>
      <c r="G4672" t="s">
        <v>7426</v>
      </c>
      <c r="H4672" t="s">
        <v>7426</v>
      </c>
      <c r="I4672" t="s">
        <v>127</v>
      </c>
      <c r="J4672" t="s">
        <v>128</v>
      </c>
      <c r="K4672" t="s">
        <v>34304</v>
      </c>
      <c r="L4672" t="s">
        <v>34304</v>
      </c>
      <c r="M4672" t="s">
        <v>45</v>
      </c>
      <c r="N4672" t="s">
        <v>46</v>
      </c>
      <c r="O4672" t="s">
        <v>34305</v>
      </c>
      <c r="R4672" t="s">
        <v>48</v>
      </c>
      <c r="T4672" s="4">
        <v>44095.269307060182</v>
      </c>
      <c r="U4672" t="s">
        <v>34306</v>
      </c>
      <c r="V4672" t="s">
        <v>50</v>
      </c>
      <c r="Z4672" t="s">
        <v>34307</v>
      </c>
      <c r="AA4672" t="s">
        <v>21226</v>
      </c>
      <c r="AB4672" t="s">
        <v>21226</v>
      </c>
      <c r="AC4672" t="s">
        <v>133</v>
      </c>
      <c r="AD4672">
        <v>46.736145700000002</v>
      </c>
      <c r="AE4672">
        <v>-71.202988199999993</v>
      </c>
      <c r="AH4672" t="s">
        <v>34302</v>
      </c>
      <c r="AI4672">
        <v>1</v>
      </c>
      <c r="AJ4672">
        <v>1</v>
      </c>
      <c r="AK4672" t="s">
        <v>54</v>
      </c>
      <c r="AL4672">
        <v>-979321327</v>
      </c>
      <c r="AM4672">
        <f t="shared" ca="1" si="216"/>
        <v>30000</v>
      </c>
      <c r="AN4672">
        <f t="shared" ca="1" si="217"/>
        <v>105</v>
      </c>
      <c r="AO4672" t="str">
        <f t="shared" ca="1" si="218"/>
        <v>Mobile</v>
      </c>
    </row>
    <row r="4673" spans="1:41" x14ac:dyDescent="0.25">
      <c r="A4673">
        <v>119645248</v>
      </c>
      <c r="B4673" t="s">
        <v>34308</v>
      </c>
      <c r="C4673">
        <v>1038</v>
      </c>
      <c r="D4673">
        <v>1038</v>
      </c>
      <c r="E4673" t="s">
        <v>34309</v>
      </c>
      <c r="F4673" t="s">
        <v>3194</v>
      </c>
      <c r="G4673" t="s">
        <v>3721</v>
      </c>
      <c r="H4673" t="s">
        <v>3721</v>
      </c>
      <c r="I4673" t="s">
        <v>59</v>
      </c>
      <c r="J4673" t="s">
        <v>60</v>
      </c>
      <c r="K4673" t="s">
        <v>34310</v>
      </c>
      <c r="L4673" t="s">
        <v>34310</v>
      </c>
      <c r="M4673" t="s">
        <v>45</v>
      </c>
      <c r="N4673" t="s">
        <v>46</v>
      </c>
      <c r="O4673" t="s">
        <v>34311</v>
      </c>
      <c r="R4673" t="s">
        <v>48</v>
      </c>
      <c r="T4673" s="4">
        <v>44095.269306249997</v>
      </c>
      <c r="U4673" t="s">
        <v>34312</v>
      </c>
      <c r="V4673" t="s">
        <v>50</v>
      </c>
      <c r="Z4673" t="s">
        <v>34313</v>
      </c>
      <c r="AA4673" t="s">
        <v>25849</v>
      </c>
      <c r="AB4673" t="s">
        <v>25849</v>
      </c>
      <c r="AC4673" t="s">
        <v>153</v>
      </c>
      <c r="AD4673">
        <v>43.902348099999998</v>
      </c>
      <c r="AE4673">
        <v>-77.092962200000002</v>
      </c>
      <c r="AH4673" t="s">
        <v>34314</v>
      </c>
      <c r="AI4673">
        <v>1</v>
      </c>
      <c r="AJ4673">
        <v>1</v>
      </c>
      <c r="AK4673" t="s">
        <v>54</v>
      </c>
      <c r="AL4673">
        <v>221613654</v>
      </c>
      <c r="AM4673">
        <f t="shared" ca="1" si="216"/>
        <v>40000</v>
      </c>
      <c r="AN4673">
        <f t="shared" ca="1" si="217"/>
        <v>142</v>
      </c>
      <c r="AO4673" t="str">
        <f t="shared" ca="1" si="218"/>
        <v>TV</v>
      </c>
    </row>
    <row r="4674" spans="1:41" x14ac:dyDescent="0.25">
      <c r="A4674">
        <v>119645246</v>
      </c>
      <c r="B4674" t="s">
        <v>34315</v>
      </c>
      <c r="C4674">
        <v>1086</v>
      </c>
      <c r="D4674">
        <v>1086</v>
      </c>
      <c r="E4674" t="s">
        <v>34316</v>
      </c>
      <c r="F4674" t="s">
        <v>34317</v>
      </c>
      <c r="G4674" t="s">
        <v>861</v>
      </c>
      <c r="H4674" t="s">
        <v>861</v>
      </c>
      <c r="I4674" t="s">
        <v>127</v>
      </c>
      <c r="J4674" t="s">
        <v>128</v>
      </c>
      <c r="K4674" t="s">
        <v>34318</v>
      </c>
      <c r="L4674" t="s">
        <v>34318</v>
      </c>
      <c r="M4674" t="s">
        <v>45</v>
      </c>
      <c r="N4674" t="s">
        <v>46</v>
      </c>
      <c r="O4674" t="s">
        <v>34319</v>
      </c>
      <c r="R4674" t="s">
        <v>48</v>
      </c>
      <c r="T4674" s="4">
        <v>44095.269306099537</v>
      </c>
      <c r="U4674" t="s">
        <v>34320</v>
      </c>
      <c r="V4674" t="s">
        <v>50</v>
      </c>
      <c r="Z4674" t="s">
        <v>34321</v>
      </c>
      <c r="AA4674" t="s">
        <v>7683</v>
      </c>
      <c r="AB4674" t="s">
        <v>7683</v>
      </c>
      <c r="AC4674" t="s">
        <v>133</v>
      </c>
      <c r="AD4674">
        <v>45.497312000000001</v>
      </c>
      <c r="AE4674">
        <v>-73.786775000000006</v>
      </c>
      <c r="AH4674" t="s">
        <v>34316</v>
      </c>
      <c r="AI4674">
        <v>0.38</v>
      </c>
      <c r="AJ4674">
        <v>1</v>
      </c>
      <c r="AK4674" t="s">
        <v>54</v>
      </c>
      <c r="AL4674">
        <v>-1250365877</v>
      </c>
      <c r="AM4674">
        <f t="shared" ca="1" si="216"/>
        <v>30000</v>
      </c>
      <c r="AN4674">
        <f t="shared" ca="1" si="217"/>
        <v>128</v>
      </c>
      <c r="AO4674" t="str">
        <f t="shared" ca="1" si="218"/>
        <v>Mobile</v>
      </c>
    </row>
    <row r="4675" spans="1:41" x14ac:dyDescent="0.25">
      <c r="A4675">
        <v>119645245</v>
      </c>
      <c r="B4675" t="s">
        <v>34322</v>
      </c>
      <c r="C4675">
        <v>105</v>
      </c>
      <c r="D4675">
        <v>105</v>
      </c>
      <c r="E4675" t="s">
        <v>34323</v>
      </c>
      <c r="F4675" t="s">
        <v>28479</v>
      </c>
      <c r="G4675" t="s">
        <v>8718</v>
      </c>
      <c r="H4675" t="s">
        <v>8718</v>
      </c>
      <c r="I4675" t="s">
        <v>59</v>
      </c>
      <c r="J4675" t="s">
        <v>60</v>
      </c>
      <c r="K4675" t="s">
        <v>34324</v>
      </c>
      <c r="L4675" t="s">
        <v>34324</v>
      </c>
      <c r="M4675" t="s">
        <v>45</v>
      </c>
      <c r="N4675" t="s">
        <v>46</v>
      </c>
      <c r="O4675" t="s">
        <v>34325</v>
      </c>
      <c r="R4675" t="s">
        <v>48</v>
      </c>
      <c r="T4675" s="4">
        <v>44095.269306099537</v>
      </c>
      <c r="U4675" t="s">
        <v>34326</v>
      </c>
      <c r="V4675" t="s">
        <v>50</v>
      </c>
      <c r="Z4675" t="s">
        <v>34327</v>
      </c>
      <c r="AC4675" t="s">
        <v>52</v>
      </c>
      <c r="AD4675">
        <v>44.777928600000003</v>
      </c>
      <c r="AE4675">
        <v>-79.934987300000003</v>
      </c>
      <c r="AH4675" t="s">
        <v>34328</v>
      </c>
      <c r="AI4675">
        <v>1</v>
      </c>
      <c r="AJ4675">
        <v>1</v>
      </c>
      <c r="AK4675" t="s">
        <v>54</v>
      </c>
      <c r="AL4675">
        <v>-1333068440</v>
      </c>
      <c r="AM4675">
        <f t="shared" ref="AM4675:AM4738" ca="1" si="219">RANDBETWEEN(1,5) * 10000</f>
        <v>20000</v>
      </c>
      <c r="AN4675">
        <f t="shared" ref="AN4675:AN4738" ca="1" si="220">RANDBETWEEN(100,200)</f>
        <v>163</v>
      </c>
      <c r="AO4675" t="str">
        <f t="shared" ref="AO4675:AO4738" ca="1" si="221">CHOOSE(RANDBETWEEN(1, 3), "Mobile","Internet","TV")</f>
        <v>TV</v>
      </c>
    </row>
    <row r="4676" spans="1:41" x14ac:dyDescent="0.25">
      <c r="A4676">
        <v>119645241</v>
      </c>
      <c r="B4676" t="s">
        <v>34329</v>
      </c>
      <c r="C4676">
        <v>54</v>
      </c>
      <c r="D4676">
        <v>54</v>
      </c>
      <c r="E4676" t="s">
        <v>34330</v>
      </c>
      <c r="F4676" t="s">
        <v>34331</v>
      </c>
      <c r="G4676" t="s">
        <v>175</v>
      </c>
      <c r="H4676" t="s">
        <v>175</v>
      </c>
      <c r="I4676" t="s">
        <v>127</v>
      </c>
      <c r="J4676" t="s">
        <v>128</v>
      </c>
      <c r="K4676" t="s">
        <v>34332</v>
      </c>
      <c r="L4676" t="s">
        <v>34332</v>
      </c>
      <c r="M4676" t="s">
        <v>45</v>
      </c>
      <c r="N4676" t="s">
        <v>46</v>
      </c>
      <c r="O4676" t="s">
        <v>34333</v>
      </c>
      <c r="R4676" t="s">
        <v>48</v>
      </c>
      <c r="T4676" s="4">
        <v>44095.269300115739</v>
      </c>
      <c r="U4676" t="s">
        <v>34334</v>
      </c>
      <c r="V4676" t="s">
        <v>50</v>
      </c>
      <c r="Z4676" t="s">
        <v>34335</v>
      </c>
      <c r="AA4676" t="s">
        <v>180</v>
      </c>
      <c r="AB4676" t="s">
        <v>180</v>
      </c>
      <c r="AC4676" t="s">
        <v>133</v>
      </c>
      <c r="AD4676">
        <v>45.428904099999997</v>
      </c>
      <c r="AE4676">
        <v>-75.764747400000005</v>
      </c>
      <c r="AH4676" t="s">
        <v>34330</v>
      </c>
      <c r="AI4676">
        <v>1</v>
      </c>
      <c r="AJ4676">
        <v>1</v>
      </c>
      <c r="AK4676" t="s">
        <v>54</v>
      </c>
      <c r="AL4676">
        <v>-584571928</v>
      </c>
      <c r="AM4676">
        <f t="shared" ca="1" si="219"/>
        <v>10000</v>
      </c>
      <c r="AN4676">
        <f t="shared" ca="1" si="220"/>
        <v>194</v>
      </c>
      <c r="AO4676" t="str">
        <f t="shared" ca="1" si="221"/>
        <v>TV</v>
      </c>
    </row>
    <row r="4677" spans="1:41" x14ac:dyDescent="0.25">
      <c r="A4677">
        <v>119645239</v>
      </c>
      <c r="B4677" t="s">
        <v>34336</v>
      </c>
      <c r="C4677">
        <v>5123</v>
      </c>
      <c r="D4677">
        <v>5123</v>
      </c>
      <c r="E4677" t="s">
        <v>34337</v>
      </c>
      <c r="F4677">
        <v>51</v>
      </c>
      <c r="G4677" t="s">
        <v>11496</v>
      </c>
      <c r="H4677" t="s">
        <v>11496</v>
      </c>
      <c r="I4677" t="s">
        <v>92</v>
      </c>
      <c r="J4677" t="s">
        <v>93</v>
      </c>
      <c r="K4677" t="s">
        <v>34338</v>
      </c>
      <c r="L4677" t="s">
        <v>34338</v>
      </c>
      <c r="M4677" t="s">
        <v>45</v>
      </c>
      <c r="N4677" t="s">
        <v>46</v>
      </c>
      <c r="O4677" t="s">
        <v>34339</v>
      </c>
      <c r="R4677" t="s">
        <v>48</v>
      </c>
      <c r="T4677" s="4">
        <v>44095.269298807871</v>
      </c>
      <c r="U4677" t="s">
        <v>34340</v>
      </c>
      <c r="V4677" t="s">
        <v>50</v>
      </c>
      <c r="Z4677" t="s">
        <v>34341</v>
      </c>
      <c r="AC4677" t="s">
        <v>52</v>
      </c>
      <c r="AD4677">
        <v>52.465527700000003</v>
      </c>
      <c r="AE4677">
        <v>-113.73182989999999</v>
      </c>
      <c r="AH4677" t="s">
        <v>34342</v>
      </c>
      <c r="AI4677">
        <v>1</v>
      </c>
      <c r="AJ4677">
        <v>1</v>
      </c>
      <c r="AK4677" t="s">
        <v>54</v>
      </c>
      <c r="AL4677">
        <v>-80669107</v>
      </c>
      <c r="AM4677">
        <f t="shared" ca="1" si="219"/>
        <v>10000</v>
      </c>
      <c r="AN4677">
        <f t="shared" ca="1" si="220"/>
        <v>190</v>
      </c>
      <c r="AO4677" t="str">
        <f t="shared" ca="1" si="221"/>
        <v>Mobile</v>
      </c>
    </row>
    <row r="4678" spans="1:41" x14ac:dyDescent="0.25">
      <c r="A4678">
        <v>119645237</v>
      </c>
      <c r="B4678" t="s">
        <v>34343</v>
      </c>
      <c r="C4678">
        <v>1424</v>
      </c>
      <c r="D4678">
        <v>1424</v>
      </c>
      <c r="E4678" t="s">
        <v>34344</v>
      </c>
      <c r="F4678" t="s">
        <v>34345</v>
      </c>
      <c r="G4678" t="s">
        <v>58</v>
      </c>
      <c r="H4678" t="s">
        <v>58</v>
      </c>
      <c r="I4678" t="s">
        <v>59</v>
      </c>
      <c r="J4678" t="s">
        <v>60</v>
      </c>
      <c r="K4678" t="s">
        <v>34346</v>
      </c>
      <c r="L4678" t="s">
        <v>34346</v>
      </c>
      <c r="M4678" t="s">
        <v>45</v>
      </c>
      <c r="N4678" t="s">
        <v>46</v>
      </c>
      <c r="O4678" t="s">
        <v>34347</v>
      </c>
      <c r="R4678" t="s">
        <v>48</v>
      </c>
      <c r="T4678" s="4">
        <v>44095.269295219907</v>
      </c>
      <c r="U4678" t="s">
        <v>34348</v>
      </c>
      <c r="V4678" t="s">
        <v>50</v>
      </c>
      <c r="Z4678" t="s">
        <v>34349</v>
      </c>
      <c r="AA4678" t="s">
        <v>815</v>
      </c>
      <c r="AB4678" t="s">
        <v>815</v>
      </c>
      <c r="AC4678" t="s">
        <v>2061</v>
      </c>
      <c r="AD4678">
        <v>45.450601300000002</v>
      </c>
      <c r="AE4678">
        <v>-75.598866200000003</v>
      </c>
      <c r="AH4678" t="s">
        <v>34344</v>
      </c>
      <c r="AI4678">
        <v>1</v>
      </c>
      <c r="AJ4678">
        <v>1</v>
      </c>
      <c r="AK4678" t="s">
        <v>54</v>
      </c>
      <c r="AL4678">
        <v>239439251</v>
      </c>
      <c r="AM4678">
        <f t="shared" ca="1" si="219"/>
        <v>10000</v>
      </c>
      <c r="AN4678">
        <f t="shared" ca="1" si="220"/>
        <v>143</v>
      </c>
      <c r="AO4678" t="str">
        <f t="shared" ca="1" si="221"/>
        <v>TV</v>
      </c>
    </row>
    <row r="4679" spans="1:41" x14ac:dyDescent="0.25">
      <c r="A4679">
        <v>119645236</v>
      </c>
      <c r="B4679" t="s">
        <v>34350</v>
      </c>
      <c r="C4679">
        <v>121</v>
      </c>
      <c r="D4679">
        <v>121</v>
      </c>
      <c r="E4679" t="s">
        <v>34351</v>
      </c>
      <c r="F4679" t="s">
        <v>15038</v>
      </c>
      <c r="G4679" t="s">
        <v>34352</v>
      </c>
      <c r="H4679" t="s">
        <v>34352</v>
      </c>
      <c r="I4679" t="s">
        <v>71</v>
      </c>
      <c r="J4679" t="s">
        <v>72</v>
      </c>
      <c r="M4679" t="s">
        <v>45</v>
      </c>
      <c r="N4679" t="s">
        <v>46</v>
      </c>
      <c r="O4679" t="s">
        <v>34353</v>
      </c>
      <c r="R4679" t="s">
        <v>48</v>
      </c>
      <c r="T4679" s="4">
        <v>44095.269294363425</v>
      </c>
      <c r="U4679" t="s">
        <v>34354</v>
      </c>
      <c r="V4679" t="s">
        <v>50</v>
      </c>
      <c r="Z4679" t="s">
        <v>34355</v>
      </c>
      <c r="AC4679" t="s">
        <v>52</v>
      </c>
      <c r="AD4679">
        <v>54.871669699999998</v>
      </c>
      <c r="AE4679">
        <v>-100.01467409999999</v>
      </c>
      <c r="AH4679" t="s">
        <v>34356</v>
      </c>
      <c r="AI4679">
        <v>1</v>
      </c>
      <c r="AJ4679">
        <v>1</v>
      </c>
      <c r="AK4679" t="s">
        <v>54</v>
      </c>
      <c r="AL4679">
        <v>1737501735</v>
      </c>
      <c r="AM4679">
        <f t="shared" ca="1" si="219"/>
        <v>30000</v>
      </c>
      <c r="AN4679">
        <f t="shared" ca="1" si="220"/>
        <v>163</v>
      </c>
      <c r="AO4679" t="str">
        <f t="shared" ca="1" si="221"/>
        <v>Internet</v>
      </c>
    </row>
    <row r="4680" spans="1:41" x14ac:dyDescent="0.25">
      <c r="A4680">
        <v>119645235</v>
      </c>
      <c r="B4680" t="s">
        <v>34357</v>
      </c>
      <c r="C4680">
        <v>207</v>
      </c>
      <c r="D4680">
        <v>207</v>
      </c>
      <c r="E4680" t="s">
        <v>34358</v>
      </c>
      <c r="F4680" t="s">
        <v>34359</v>
      </c>
      <c r="G4680" t="s">
        <v>1225</v>
      </c>
      <c r="H4680" t="s">
        <v>1225</v>
      </c>
      <c r="I4680" t="s">
        <v>59</v>
      </c>
      <c r="J4680" t="s">
        <v>60</v>
      </c>
      <c r="K4680" t="s">
        <v>34360</v>
      </c>
      <c r="L4680" t="s">
        <v>34360</v>
      </c>
      <c r="M4680" t="s">
        <v>45</v>
      </c>
      <c r="N4680" t="s">
        <v>46</v>
      </c>
      <c r="O4680" t="s">
        <v>34361</v>
      </c>
      <c r="R4680" t="s">
        <v>48</v>
      </c>
      <c r="T4680" s="4">
        <v>44095.269293750003</v>
      </c>
      <c r="U4680" t="s">
        <v>34362</v>
      </c>
      <c r="V4680" t="s">
        <v>50</v>
      </c>
      <c r="Z4680" t="s">
        <v>34363</v>
      </c>
      <c r="AC4680" t="s">
        <v>110</v>
      </c>
      <c r="AD4680">
        <v>43.243436299999999</v>
      </c>
      <c r="AE4680">
        <v>-79.798526300000006</v>
      </c>
      <c r="AH4680" t="s">
        <v>34364</v>
      </c>
      <c r="AI4680">
        <v>1</v>
      </c>
      <c r="AJ4680">
        <v>1</v>
      </c>
      <c r="AK4680" t="s">
        <v>54</v>
      </c>
      <c r="AL4680">
        <v>-1627691226</v>
      </c>
      <c r="AM4680">
        <f t="shared" ca="1" si="219"/>
        <v>10000</v>
      </c>
      <c r="AN4680">
        <f t="shared" ca="1" si="220"/>
        <v>194</v>
      </c>
      <c r="AO4680" t="str">
        <f t="shared" ca="1" si="221"/>
        <v>Internet</v>
      </c>
    </row>
    <row r="4681" spans="1:41" x14ac:dyDescent="0.25">
      <c r="A4681">
        <v>119645234</v>
      </c>
      <c r="B4681" t="s">
        <v>34365</v>
      </c>
      <c r="C4681">
        <v>4213</v>
      </c>
      <c r="D4681">
        <v>4213</v>
      </c>
      <c r="E4681" t="s">
        <v>34366</v>
      </c>
      <c r="F4681" t="s">
        <v>342</v>
      </c>
      <c r="G4681" t="s">
        <v>335</v>
      </c>
      <c r="H4681" t="s">
        <v>335</v>
      </c>
      <c r="I4681" t="s">
        <v>59</v>
      </c>
      <c r="J4681" t="s">
        <v>60</v>
      </c>
      <c r="K4681" t="s">
        <v>34367</v>
      </c>
      <c r="L4681" t="s">
        <v>34367</v>
      </c>
      <c r="M4681" t="s">
        <v>45</v>
      </c>
      <c r="N4681" t="s">
        <v>46</v>
      </c>
      <c r="O4681" t="s">
        <v>34368</v>
      </c>
      <c r="R4681" t="s">
        <v>48</v>
      </c>
      <c r="T4681" s="4">
        <v>44095.269292939818</v>
      </c>
      <c r="U4681" t="s">
        <v>34369</v>
      </c>
      <c r="V4681" t="s">
        <v>50</v>
      </c>
      <c r="Z4681" t="s">
        <v>34370</v>
      </c>
      <c r="AC4681" t="s">
        <v>110</v>
      </c>
      <c r="AD4681">
        <v>42.245801399999998</v>
      </c>
      <c r="AE4681">
        <v>-82.979031800000001</v>
      </c>
      <c r="AH4681" t="s">
        <v>34371</v>
      </c>
      <c r="AI4681">
        <v>1</v>
      </c>
      <c r="AJ4681">
        <v>1</v>
      </c>
      <c r="AK4681" t="s">
        <v>54</v>
      </c>
      <c r="AL4681">
        <v>1085007059</v>
      </c>
      <c r="AM4681">
        <f t="shared" ca="1" si="219"/>
        <v>20000</v>
      </c>
      <c r="AN4681">
        <f t="shared" ca="1" si="220"/>
        <v>200</v>
      </c>
      <c r="AO4681" t="str">
        <f t="shared" ca="1" si="221"/>
        <v>Mobile</v>
      </c>
    </row>
    <row r="4682" spans="1:41" x14ac:dyDescent="0.25">
      <c r="A4682">
        <v>119645232</v>
      </c>
      <c r="B4682" t="s">
        <v>34372</v>
      </c>
      <c r="C4682">
        <v>61</v>
      </c>
      <c r="D4682">
        <v>61</v>
      </c>
      <c r="E4682" t="s">
        <v>34373</v>
      </c>
      <c r="F4682" t="s">
        <v>34374</v>
      </c>
      <c r="G4682" t="s">
        <v>12798</v>
      </c>
      <c r="H4682" t="s">
        <v>12798</v>
      </c>
      <c r="I4682" t="s">
        <v>9331</v>
      </c>
      <c r="J4682" t="s">
        <v>414</v>
      </c>
      <c r="K4682" t="s">
        <v>34375</v>
      </c>
      <c r="L4682" t="s">
        <v>34375</v>
      </c>
      <c r="M4682" t="s">
        <v>45</v>
      </c>
      <c r="N4682" t="s">
        <v>46</v>
      </c>
      <c r="O4682" t="s">
        <v>34376</v>
      </c>
      <c r="R4682" t="s">
        <v>48</v>
      </c>
      <c r="T4682" s="4">
        <v>44095.269291747682</v>
      </c>
      <c r="U4682" t="s">
        <v>34377</v>
      </c>
      <c r="V4682" t="s">
        <v>50</v>
      </c>
      <c r="Z4682" t="s">
        <v>34378</v>
      </c>
      <c r="AC4682" t="s">
        <v>300</v>
      </c>
      <c r="AD4682">
        <v>47.401830099999998</v>
      </c>
      <c r="AE4682">
        <v>-68.341553700000006</v>
      </c>
      <c r="AH4682" t="s">
        <v>34373</v>
      </c>
      <c r="AI4682">
        <v>0.91</v>
      </c>
      <c r="AJ4682">
        <v>1</v>
      </c>
      <c r="AK4682" t="s">
        <v>54</v>
      </c>
      <c r="AL4682">
        <v>820184543</v>
      </c>
      <c r="AM4682">
        <f t="shared" ca="1" si="219"/>
        <v>40000</v>
      </c>
      <c r="AN4682">
        <f t="shared" ca="1" si="220"/>
        <v>133</v>
      </c>
      <c r="AO4682" t="str">
        <f t="shared" ca="1" si="221"/>
        <v>Mobile</v>
      </c>
    </row>
    <row r="4683" spans="1:41" x14ac:dyDescent="0.25">
      <c r="A4683">
        <v>119645230</v>
      </c>
      <c r="B4683" t="s">
        <v>34379</v>
      </c>
      <c r="C4683">
        <v>33</v>
      </c>
      <c r="D4683">
        <v>33</v>
      </c>
      <c r="E4683" t="s">
        <v>34380</v>
      </c>
      <c r="F4683" t="s">
        <v>34381</v>
      </c>
      <c r="G4683" t="s">
        <v>104</v>
      </c>
      <c r="H4683" t="s">
        <v>104</v>
      </c>
      <c r="I4683" t="s">
        <v>59</v>
      </c>
      <c r="J4683" t="s">
        <v>60</v>
      </c>
      <c r="K4683" t="s">
        <v>34382</v>
      </c>
      <c r="L4683" t="s">
        <v>34382</v>
      </c>
      <c r="M4683" t="s">
        <v>45</v>
      </c>
      <c r="N4683" t="s">
        <v>46</v>
      </c>
      <c r="O4683" t="s">
        <v>34383</v>
      </c>
      <c r="P4683">
        <v>1104</v>
      </c>
      <c r="Q4683">
        <v>1104</v>
      </c>
      <c r="R4683" t="s">
        <v>48</v>
      </c>
      <c r="T4683" s="4">
        <v>44095.269286574076</v>
      </c>
      <c r="U4683" t="s">
        <v>34384</v>
      </c>
      <c r="V4683" t="s">
        <v>50</v>
      </c>
      <c r="Z4683" t="s">
        <v>34385</v>
      </c>
      <c r="AA4683" t="s">
        <v>226</v>
      </c>
      <c r="AB4683" t="s">
        <v>226</v>
      </c>
      <c r="AC4683" t="s">
        <v>110</v>
      </c>
      <c r="AD4683">
        <v>43.762468400000003</v>
      </c>
      <c r="AE4683">
        <v>-79.412992900000006</v>
      </c>
      <c r="AH4683" t="s">
        <v>34386</v>
      </c>
      <c r="AI4683">
        <v>1</v>
      </c>
      <c r="AJ4683">
        <v>1</v>
      </c>
      <c r="AK4683" t="s">
        <v>54</v>
      </c>
      <c r="AL4683">
        <v>-705228885</v>
      </c>
      <c r="AM4683">
        <f t="shared" ca="1" si="219"/>
        <v>40000</v>
      </c>
      <c r="AN4683">
        <f t="shared" ca="1" si="220"/>
        <v>184</v>
      </c>
      <c r="AO4683" t="str">
        <f t="shared" ca="1" si="221"/>
        <v>Mobile</v>
      </c>
    </row>
    <row r="4684" spans="1:41" x14ac:dyDescent="0.25">
      <c r="A4684">
        <v>119645226</v>
      </c>
      <c r="B4684" t="s">
        <v>34387</v>
      </c>
      <c r="C4684">
        <v>160</v>
      </c>
      <c r="D4684">
        <v>160</v>
      </c>
      <c r="E4684" t="s">
        <v>23778</v>
      </c>
      <c r="F4684" t="s">
        <v>23779</v>
      </c>
      <c r="G4684" t="s">
        <v>4291</v>
      </c>
      <c r="H4684" t="s">
        <v>4291</v>
      </c>
      <c r="I4684" t="s">
        <v>59</v>
      </c>
      <c r="J4684" t="s">
        <v>60</v>
      </c>
      <c r="K4684" t="s">
        <v>34388</v>
      </c>
      <c r="L4684" t="s">
        <v>34388</v>
      </c>
      <c r="M4684" t="s">
        <v>45</v>
      </c>
      <c r="N4684" t="s">
        <v>46</v>
      </c>
      <c r="O4684" t="s">
        <v>34389</v>
      </c>
      <c r="R4684" t="s">
        <v>48</v>
      </c>
      <c r="T4684" s="4">
        <v>44095.269284178241</v>
      </c>
      <c r="U4684" t="s">
        <v>34390</v>
      </c>
      <c r="V4684" t="s">
        <v>50</v>
      </c>
      <c r="Z4684" t="s">
        <v>34391</v>
      </c>
      <c r="AC4684" t="s">
        <v>110</v>
      </c>
      <c r="AD4684">
        <v>43.165094199999999</v>
      </c>
      <c r="AE4684">
        <v>-79.214670100000006</v>
      </c>
      <c r="AH4684" t="s">
        <v>23784</v>
      </c>
      <c r="AI4684">
        <v>0.82</v>
      </c>
      <c r="AJ4684">
        <v>1</v>
      </c>
      <c r="AK4684" t="s">
        <v>54</v>
      </c>
      <c r="AL4684">
        <v>199069748</v>
      </c>
      <c r="AM4684">
        <f t="shared" ca="1" si="219"/>
        <v>20000</v>
      </c>
      <c r="AN4684">
        <f t="shared" ca="1" si="220"/>
        <v>138</v>
      </c>
      <c r="AO4684" t="str">
        <f t="shared" ca="1" si="221"/>
        <v>Mobile</v>
      </c>
    </row>
    <row r="4685" spans="1:41" x14ac:dyDescent="0.25">
      <c r="A4685">
        <v>119645225</v>
      </c>
      <c r="B4685" t="s">
        <v>34392</v>
      </c>
      <c r="C4685">
        <v>1859</v>
      </c>
      <c r="D4685">
        <v>1859</v>
      </c>
      <c r="E4685" t="s">
        <v>34393</v>
      </c>
      <c r="F4685" t="s">
        <v>34394</v>
      </c>
      <c r="G4685" t="s">
        <v>7426</v>
      </c>
      <c r="H4685" t="s">
        <v>7426</v>
      </c>
      <c r="I4685" t="s">
        <v>127</v>
      </c>
      <c r="J4685" t="s">
        <v>128</v>
      </c>
      <c r="K4685" t="s">
        <v>34395</v>
      </c>
      <c r="L4685" t="s">
        <v>34395</v>
      </c>
      <c r="M4685" t="s">
        <v>45</v>
      </c>
      <c r="N4685" t="s">
        <v>46</v>
      </c>
      <c r="O4685" t="s">
        <v>34396</v>
      </c>
      <c r="P4685">
        <v>407</v>
      </c>
      <c r="Q4685">
        <v>407</v>
      </c>
      <c r="R4685" t="s">
        <v>48</v>
      </c>
      <c r="T4685" s="4">
        <v>44095.269283993053</v>
      </c>
      <c r="U4685" t="s">
        <v>34397</v>
      </c>
      <c r="V4685" t="s">
        <v>50</v>
      </c>
      <c r="Z4685" t="s">
        <v>34398</v>
      </c>
      <c r="AA4685" t="s">
        <v>21226</v>
      </c>
      <c r="AB4685" t="s">
        <v>21226</v>
      </c>
      <c r="AC4685" t="s">
        <v>1212</v>
      </c>
      <c r="AD4685">
        <v>46.749145400000003</v>
      </c>
      <c r="AE4685">
        <v>-71.244313700000006</v>
      </c>
      <c r="AH4685" t="s">
        <v>34393</v>
      </c>
      <c r="AI4685">
        <v>0.96</v>
      </c>
      <c r="AJ4685">
        <v>1</v>
      </c>
      <c r="AK4685" t="s">
        <v>54</v>
      </c>
      <c r="AL4685">
        <v>1696265758</v>
      </c>
      <c r="AM4685">
        <f t="shared" ca="1" si="219"/>
        <v>20000</v>
      </c>
      <c r="AN4685">
        <f t="shared" ca="1" si="220"/>
        <v>107</v>
      </c>
      <c r="AO4685" t="str">
        <f t="shared" ca="1" si="221"/>
        <v>Mobile</v>
      </c>
    </row>
    <row r="4686" spans="1:41" x14ac:dyDescent="0.25">
      <c r="A4686">
        <v>119645229</v>
      </c>
      <c r="B4686" t="s">
        <v>34399</v>
      </c>
      <c r="C4686">
        <v>115</v>
      </c>
      <c r="D4686">
        <v>115</v>
      </c>
      <c r="E4686" t="s">
        <v>34400</v>
      </c>
      <c r="F4686" t="s">
        <v>34401</v>
      </c>
      <c r="G4686" t="s">
        <v>70</v>
      </c>
      <c r="H4686" t="s">
        <v>70</v>
      </c>
      <c r="I4686" t="s">
        <v>71</v>
      </c>
      <c r="J4686" t="s">
        <v>72</v>
      </c>
      <c r="K4686" t="s">
        <v>34402</v>
      </c>
      <c r="L4686" t="s">
        <v>34402</v>
      </c>
      <c r="M4686" t="s">
        <v>45</v>
      </c>
      <c r="N4686" t="s">
        <v>46</v>
      </c>
      <c r="O4686" t="s">
        <v>34403</v>
      </c>
      <c r="P4686">
        <v>308</v>
      </c>
      <c r="Q4686">
        <v>308</v>
      </c>
      <c r="R4686" t="s">
        <v>48</v>
      </c>
      <c r="T4686" s="4">
        <v>44095.269283946756</v>
      </c>
      <c r="U4686" t="s">
        <v>34404</v>
      </c>
      <c r="V4686" t="s">
        <v>50</v>
      </c>
      <c r="Z4686" t="s">
        <v>34405</v>
      </c>
      <c r="AC4686" t="s">
        <v>153</v>
      </c>
      <c r="AD4686">
        <v>49.855568499999997</v>
      </c>
      <c r="AE4686">
        <v>-97.099716799999996</v>
      </c>
      <c r="AH4686" t="s">
        <v>34406</v>
      </c>
      <c r="AI4686">
        <v>1</v>
      </c>
      <c r="AJ4686">
        <v>1</v>
      </c>
      <c r="AK4686" t="s">
        <v>54</v>
      </c>
      <c r="AL4686">
        <v>-204041433</v>
      </c>
      <c r="AM4686">
        <f t="shared" ca="1" si="219"/>
        <v>40000</v>
      </c>
      <c r="AN4686">
        <f t="shared" ca="1" si="220"/>
        <v>197</v>
      </c>
      <c r="AO4686" t="str">
        <f t="shared" ca="1" si="221"/>
        <v>TV</v>
      </c>
    </row>
    <row r="4687" spans="1:41" x14ac:dyDescent="0.25">
      <c r="A4687">
        <v>119645227</v>
      </c>
      <c r="B4687" t="s">
        <v>34407</v>
      </c>
      <c r="C4687">
        <v>14156</v>
      </c>
      <c r="D4687">
        <v>14156</v>
      </c>
      <c r="E4687" t="s">
        <v>34408</v>
      </c>
      <c r="F4687" t="s">
        <v>5485</v>
      </c>
      <c r="G4687" t="s">
        <v>927</v>
      </c>
      <c r="H4687" t="s">
        <v>927</v>
      </c>
      <c r="I4687" t="s">
        <v>232</v>
      </c>
      <c r="J4687" t="s">
        <v>233</v>
      </c>
      <c r="K4687" t="s">
        <v>34409</v>
      </c>
      <c r="L4687" t="s">
        <v>34409</v>
      </c>
      <c r="M4687" t="s">
        <v>45</v>
      </c>
      <c r="N4687" t="s">
        <v>46</v>
      </c>
      <c r="O4687" t="s">
        <v>34410</v>
      </c>
      <c r="R4687" t="s">
        <v>48</v>
      </c>
      <c r="T4687" s="4">
        <v>44095.269283564812</v>
      </c>
      <c r="U4687" t="s">
        <v>34411</v>
      </c>
      <c r="V4687" t="s">
        <v>50</v>
      </c>
      <c r="Z4687" t="s">
        <v>34412</v>
      </c>
      <c r="AC4687" t="s">
        <v>110</v>
      </c>
      <c r="AD4687">
        <v>49.033228299999998</v>
      </c>
      <c r="AE4687">
        <v>-122.8301431</v>
      </c>
      <c r="AH4687" t="s">
        <v>34413</v>
      </c>
      <c r="AI4687">
        <v>1</v>
      </c>
      <c r="AJ4687">
        <v>1</v>
      </c>
      <c r="AK4687" t="s">
        <v>54</v>
      </c>
      <c r="AL4687">
        <v>-1499249152</v>
      </c>
      <c r="AM4687">
        <f t="shared" ca="1" si="219"/>
        <v>40000</v>
      </c>
      <c r="AN4687">
        <f t="shared" ca="1" si="220"/>
        <v>135</v>
      </c>
      <c r="AO4687" t="str">
        <f t="shared" ca="1" si="221"/>
        <v>TV</v>
      </c>
    </row>
    <row r="4688" spans="1:41" x14ac:dyDescent="0.25">
      <c r="A4688">
        <v>119645224</v>
      </c>
      <c r="B4688" t="s">
        <v>34414</v>
      </c>
      <c r="C4688">
        <v>204</v>
      </c>
      <c r="D4688">
        <v>204</v>
      </c>
      <c r="E4688" t="s">
        <v>34415</v>
      </c>
      <c r="F4688" t="s">
        <v>34416</v>
      </c>
      <c r="G4688" t="s">
        <v>7426</v>
      </c>
      <c r="H4688" t="s">
        <v>7426</v>
      </c>
      <c r="I4688" t="s">
        <v>127</v>
      </c>
      <c r="J4688" t="s">
        <v>128</v>
      </c>
      <c r="K4688" t="s">
        <v>34417</v>
      </c>
      <c r="L4688" t="s">
        <v>34417</v>
      </c>
      <c r="M4688" t="s">
        <v>45</v>
      </c>
      <c r="N4688" t="s">
        <v>46</v>
      </c>
      <c r="O4688" t="s">
        <v>34418</v>
      </c>
      <c r="R4688" t="s">
        <v>48</v>
      </c>
      <c r="T4688" s="4">
        <v>44095.269283298614</v>
      </c>
      <c r="U4688" t="s">
        <v>34419</v>
      </c>
      <c r="V4688" t="s">
        <v>50</v>
      </c>
      <c r="Z4688" t="s">
        <v>34420</v>
      </c>
      <c r="AA4688" t="s">
        <v>7431</v>
      </c>
      <c r="AB4688" t="s">
        <v>7431</v>
      </c>
      <c r="AC4688" t="s">
        <v>133</v>
      </c>
      <c r="AD4688">
        <v>46.820847100000002</v>
      </c>
      <c r="AE4688">
        <v>-71.172658799999994</v>
      </c>
      <c r="AH4688" t="s">
        <v>34415</v>
      </c>
      <c r="AI4688">
        <v>1</v>
      </c>
      <c r="AJ4688">
        <v>1</v>
      </c>
      <c r="AK4688" t="s">
        <v>54</v>
      </c>
      <c r="AL4688">
        <v>-1443476213</v>
      </c>
      <c r="AM4688">
        <f t="shared" ca="1" si="219"/>
        <v>10000</v>
      </c>
      <c r="AN4688">
        <f t="shared" ca="1" si="220"/>
        <v>138</v>
      </c>
      <c r="AO4688" t="str">
        <f t="shared" ca="1" si="221"/>
        <v>TV</v>
      </c>
    </row>
    <row r="4689" spans="1:41" x14ac:dyDescent="0.25">
      <c r="A4689">
        <v>119645221</v>
      </c>
      <c r="B4689" t="s">
        <v>34421</v>
      </c>
      <c r="C4689">
        <v>344</v>
      </c>
      <c r="D4689">
        <v>344</v>
      </c>
      <c r="E4689" t="s">
        <v>34422</v>
      </c>
      <c r="F4689" t="s">
        <v>34423</v>
      </c>
      <c r="G4689" t="s">
        <v>58</v>
      </c>
      <c r="H4689" t="s">
        <v>58</v>
      </c>
      <c r="I4689" t="s">
        <v>59</v>
      </c>
      <c r="J4689" t="s">
        <v>60</v>
      </c>
      <c r="K4689" t="s">
        <v>34424</v>
      </c>
      <c r="L4689" t="s">
        <v>34424</v>
      </c>
      <c r="M4689" t="s">
        <v>45</v>
      </c>
      <c r="N4689" t="s">
        <v>46</v>
      </c>
      <c r="O4689" t="s">
        <v>34425</v>
      </c>
      <c r="R4689" t="s">
        <v>48</v>
      </c>
      <c r="T4689" s="4">
        <v>44095.269275312501</v>
      </c>
      <c r="U4689" t="s">
        <v>34426</v>
      </c>
      <c r="V4689" t="s">
        <v>50</v>
      </c>
      <c r="Z4689" t="s">
        <v>34427</v>
      </c>
      <c r="AA4689" t="s">
        <v>1578</v>
      </c>
      <c r="AB4689" t="s">
        <v>1578</v>
      </c>
      <c r="AC4689" t="s">
        <v>1027</v>
      </c>
      <c r="AD4689">
        <v>45.346325700000001</v>
      </c>
      <c r="AE4689">
        <v>-75.945099900000002</v>
      </c>
      <c r="AH4689" t="s">
        <v>34428</v>
      </c>
      <c r="AI4689">
        <v>1</v>
      </c>
      <c r="AJ4689">
        <v>1</v>
      </c>
      <c r="AK4689" t="s">
        <v>54</v>
      </c>
      <c r="AL4689">
        <v>-318659333</v>
      </c>
      <c r="AM4689">
        <f t="shared" ca="1" si="219"/>
        <v>50000</v>
      </c>
      <c r="AN4689">
        <f t="shared" ca="1" si="220"/>
        <v>108</v>
      </c>
      <c r="AO4689" t="str">
        <f t="shared" ca="1" si="221"/>
        <v>Internet</v>
      </c>
    </row>
    <row r="4690" spans="1:41" x14ac:dyDescent="0.25">
      <c r="A4690">
        <v>119645215</v>
      </c>
      <c r="B4690" t="s">
        <v>34429</v>
      </c>
      <c r="C4690">
        <v>2600</v>
      </c>
      <c r="D4690">
        <v>2600</v>
      </c>
      <c r="E4690" t="s">
        <v>11080</v>
      </c>
      <c r="F4690" t="s">
        <v>11081</v>
      </c>
      <c r="G4690" t="s">
        <v>104</v>
      </c>
      <c r="H4690" t="s">
        <v>104</v>
      </c>
      <c r="I4690" t="s">
        <v>59</v>
      </c>
      <c r="J4690" t="s">
        <v>60</v>
      </c>
      <c r="K4690" t="s">
        <v>34430</v>
      </c>
      <c r="L4690" t="s">
        <v>34430</v>
      </c>
      <c r="M4690" t="s">
        <v>45</v>
      </c>
      <c r="N4690" t="s">
        <v>46</v>
      </c>
      <c r="O4690" t="s">
        <v>34431</v>
      </c>
      <c r="P4690">
        <v>1806</v>
      </c>
      <c r="Q4690">
        <v>1806</v>
      </c>
      <c r="R4690" t="s">
        <v>48</v>
      </c>
      <c r="T4690" s="4">
        <v>44095.269273182872</v>
      </c>
      <c r="U4690" t="s">
        <v>34432</v>
      </c>
      <c r="V4690" t="s">
        <v>50</v>
      </c>
      <c r="Z4690" t="s">
        <v>34433</v>
      </c>
      <c r="AA4690" t="s">
        <v>226</v>
      </c>
      <c r="AB4690" t="s">
        <v>226</v>
      </c>
      <c r="AC4690" t="s">
        <v>153</v>
      </c>
      <c r="AD4690">
        <v>43.776439699999997</v>
      </c>
      <c r="AE4690">
        <v>-79.348447800000002</v>
      </c>
      <c r="AH4690" t="s">
        <v>11086</v>
      </c>
      <c r="AI4690">
        <v>1</v>
      </c>
      <c r="AJ4690">
        <v>1</v>
      </c>
      <c r="AK4690" t="s">
        <v>54</v>
      </c>
      <c r="AL4690">
        <v>1717368449</v>
      </c>
      <c r="AM4690">
        <f t="shared" ca="1" si="219"/>
        <v>50000</v>
      </c>
      <c r="AN4690">
        <f t="shared" ca="1" si="220"/>
        <v>140</v>
      </c>
      <c r="AO4690" t="str">
        <f t="shared" ca="1" si="221"/>
        <v>Mobile</v>
      </c>
    </row>
    <row r="4691" spans="1:41" x14ac:dyDescent="0.25">
      <c r="A4691">
        <v>119645217</v>
      </c>
      <c r="B4691" t="s">
        <v>34434</v>
      </c>
      <c r="C4691">
        <v>3031</v>
      </c>
      <c r="D4691">
        <v>3031</v>
      </c>
      <c r="E4691" t="s">
        <v>34435</v>
      </c>
      <c r="F4691" t="s">
        <v>12869</v>
      </c>
      <c r="G4691" t="s">
        <v>147</v>
      </c>
      <c r="H4691" t="s">
        <v>147</v>
      </c>
      <c r="I4691" t="s">
        <v>59</v>
      </c>
      <c r="J4691" t="s">
        <v>60</v>
      </c>
      <c r="K4691" t="s">
        <v>34436</v>
      </c>
      <c r="L4691" t="s">
        <v>34436</v>
      </c>
      <c r="M4691" t="s">
        <v>45</v>
      </c>
      <c r="N4691" t="s">
        <v>46</v>
      </c>
      <c r="O4691" t="s">
        <v>34437</v>
      </c>
      <c r="R4691" t="s">
        <v>48</v>
      </c>
      <c r="T4691" s="4">
        <v>44095.269272800928</v>
      </c>
      <c r="U4691" t="s">
        <v>34438</v>
      </c>
      <c r="V4691" t="s">
        <v>50</v>
      </c>
      <c r="Z4691" t="s">
        <v>34439</v>
      </c>
      <c r="AC4691" t="s">
        <v>1178</v>
      </c>
      <c r="AD4691">
        <v>43.336025900000003</v>
      </c>
      <c r="AE4691">
        <v>-79.779959199999993</v>
      </c>
      <c r="AH4691" t="s">
        <v>34440</v>
      </c>
      <c r="AI4691">
        <v>1</v>
      </c>
      <c r="AJ4691">
        <v>1</v>
      </c>
      <c r="AK4691" t="s">
        <v>54</v>
      </c>
      <c r="AL4691">
        <v>1669046957</v>
      </c>
      <c r="AM4691">
        <f t="shared" ca="1" si="219"/>
        <v>30000</v>
      </c>
      <c r="AN4691">
        <f t="shared" ca="1" si="220"/>
        <v>140</v>
      </c>
      <c r="AO4691" t="str">
        <f t="shared" ca="1" si="221"/>
        <v>TV</v>
      </c>
    </row>
    <row r="4692" spans="1:41" x14ac:dyDescent="0.25">
      <c r="A4692">
        <v>119645216</v>
      </c>
      <c r="B4692" t="s">
        <v>34441</v>
      </c>
      <c r="C4692">
        <v>1087</v>
      </c>
      <c r="D4692">
        <v>1087</v>
      </c>
      <c r="E4692" t="s">
        <v>34442</v>
      </c>
      <c r="F4692" t="s">
        <v>34443</v>
      </c>
      <c r="G4692" t="s">
        <v>287</v>
      </c>
      <c r="H4692" t="s">
        <v>287</v>
      </c>
      <c r="I4692" t="s">
        <v>59</v>
      </c>
      <c r="J4692" t="s">
        <v>60</v>
      </c>
      <c r="K4692" t="s">
        <v>34444</v>
      </c>
      <c r="L4692" t="s">
        <v>34444</v>
      </c>
      <c r="M4692" t="s">
        <v>45</v>
      </c>
      <c r="N4692" t="s">
        <v>46</v>
      </c>
      <c r="O4692" t="s">
        <v>34445</v>
      </c>
      <c r="R4692" t="s">
        <v>48</v>
      </c>
      <c r="T4692" s="4">
        <v>44095.269272766207</v>
      </c>
      <c r="U4692" t="s">
        <v>34446</v>
      </c>
      <c r="V4692" t="s">
        <v>50</v>
      </c>
      <c r="Z4692" t="s">
        <v>34447</v>
      </c>
      <c r="AD4692">
        <v>43.5728717</v>
      </c>
      <c r="AE4692">
        <v>-79.664741899999996</v>
      </c>
      <c r="AH4692" t="s">
        <v>34443</v>
      </c>
      <c r="AI4692">
        <v>1</v>
      </c>
      <c r="AJ4692">
        <v>1</v>
      </c>
      <c r="AK4692" t="s">
        <v>54</v>
      </c>
      <c r="AL4692">
        <v>-1307366407</v>
      </c>
      <c r="AM4692">
        <f t="shared" ca="1" si="219"/>
        <v>30000</v>
      </c>
      <c r="AN4692">
        <f t="shared" ca="1" si="220"/>
        <v>175</v>
      </c>
      <c r="AO4692" t="str">
        <f t="shared" ca="1" si="221"/>
        <v>Internet</v>
      </c>
    </row>
    <row r="4693" spans="1:41" x14ac:dyDescent="0.25">
      <c r="A4693">
        <v>119645213</v>
      </c>
      <c r="B4693" t="s">
        <v>34448</v>
      </c>
      <c r="C4693">
        <v>302</v>
      </c>
      <c r="D4693">
        <v>302</v>
      </c>
      <c r="E4693" t="s">
        <v>14670</v>
      </c>
      <c r="F4693">
        <v>20</v>
      </c>
      <c r="G4693" t="s">
        <v>91</v>
      </c>
      <c r="H4693" t="s">
        <v>91</v>
      </c>
      <c r="I4693" t="s">
        <v>92</v>
      </c>
      <c r="J4693" t="s">
        <v>93</v>
      </c>
      <c r="K4693" t="s">
        <v>34449</v>
      </c>
      <c r="L4693" t="s">
        <v>34449</v>
      </c>
      <c r="M4693" t="s">
        <v>45</v>
      </c>
      <c r="N4693" t="s">
        <v>46</v>
      </c>
      <c r="O4693" t="s">
        <v>34450</v>
      </c>
      <c r="R4693" t="s">
        <v>48</v>
      </c>
      <c r="T4693" s="4">
        <v>44095.269272187499</v>
      </c>
      <c r="U4693" t="s">
        <v>34451</v>
      </c>
      <c r="V4693" t="s">
        <v>50</v>
      </c>
      <c r="Z4693" t="s">
        <v>34452</v>
      </c>
      <c r="AC4693" t="s">
        <v>52</v>
      </c>
      <c r="AD4693">
        <v>51.054566399999999</v>
      </c>
      <c r="AE4693">
        <v>-114.10786</v>
      </c>
      <c r="AF4693" t="s">
        <v>99</v>
      </c>
      <c r="AH4693" t="s">
        <v>14675</v>
      </c>
      <c r="AI4693">
        <v>0.59</v>
      </c>
      <c r="AJ4693">
        <v>1</v>
      </c>
      <c r="AK4693" t="s">
        <v>54</v>
      </c>
      <c r="AL4693">
        <v>3853877</v>
      </c>
      <c r="AM4693">
        <f t="shared" ca="1" si="219"/>
        <v>40000</v>
      </c>
      <c r="AN4693">
        <f t="shared" ca="1" si="220"/>
        <v>177</v>
      </c>
      <c r="AO4693" t="str">
        <f t="shared" ca="1" si="221"/>
        <v>TV</v>
      </c>
    </row>
    <row r="4694" spans="1:41" x14ac:dyDescent="0.25">
      <c r="A4694">
        <v>119645211</v>
      </c>
      <c r="B4694" t="s">
        <v>34453</v>
      </c>
      <c r="C4694">
        <v>245</v>
      </c>
      <c r="D4694">
        <v>245</v>
      </c>
      <c r="E4694" t="s">
        <v>34454</v>
      </c>
      <c r="F4694" t="s">
        <v>34455</v>
      </c>
      <c r="G4694" t="s">
        <v>486</v>
      </c>
      <c r="H4694" t="s">
        <v>486</v>
      </c>
      <c r="I4694" t="s">
        <v>1260</v>
      </c>
      <c r="J4694" t="s">
        <v>128</v>
      </c>
      <c r="K4694" t="s">
        <v>34456</v>
      </c>
      <c r="L4694" t="s">
        <v>34456</v>
      </c>
      <c r="M4694" t="s">
        <v>45</v>
      </c>
      <c r="N4694" t="s">
        <v>46</v>
      </c>
      <c r="O4694" t="s">
        <v>34457</v>
      </c>
      <c r="P4694">
        <v>215</v>
      </c>
      <c r="Q4694">
        <v>215</v>
      </c>
      <c r="R4694" t="s">
        <v>48</v>
      </c>
      <c r="T4694" s="4">
        <v>44095.26926828704</v>
      </c>
      <c r="U4694" t="s">
        <v>34458</v>
      </c>
      <c r="V4694" t="s">
        <v>50</v>
      </c>
      <c r="Z4694" t="s">
        <v>34459</v>
      </c>
      <c r="AC4694" t="s">
        <v>133</v>
      </c>
      <c r="AD4694">
        <v>45.511782199999999</v>
      </c>
      <c r="AE4694">
        <v>-73.445291299999994</v>
      </c>
      <c r="AH4694" t="s">
        <v>34454</v>
      </c>
      <c r="AI4694">
        <v>0.82</v>
      </c>
      <c r="AJ4694">
        <v>1</v>
      </c>
      <c r="AK4694" t="s">
        <v>54</v>
      </c>
      <c r="AL4694">
        <v>1797526059</v>
      </c>
      <c r="AM4694">
        <f t="shared" ca="1" si="219"/>
        <v>40000</v>
      </c>
      <c r="AN4694">
        <f t="shared" ca="1" si="220"/>
        <v>200</v>
      </c>
      <c r="AO4694" t="str">
        <f t="shared" ca="1" si="221"/>
        <v>Internet</v>
      </c>
    </row>
    <row r="4695" spans="1:41" x14ac:dyDescent="0.25">
      <c r="A4695">
        <v>119645210</v>
      </c>
      <c r="B4695" t="s">
        <v>34460</v>
      </c>
      <c r="C4695">
        <v>3750</v>
      </c>
      <c r="D4695">
        <v>3750</v>
      </c>
      <c r="E4695" t="s">
        <v>2659</v>
      </c>
      <c r="F4695" t="s">
        <v>2660</v>
      </c>
      <c r="G4695" t="s">
        <v>467</v>
      </c>
      <c r="H4695" t="s">
        <v>467</v>
      </c>
      <c r="I4695" t="s">
        <v>468</v>
      </c>
      <c r="J4695" t="s">
        <v>469</v>
      </c>
      <c r="K4695" t="s">
        <v>34461</v>
      </c>
      <c r="L4695" t="s">
        <v>34461</v>
      </c>
      <c r="M4695" t="s">
        <v>45</v>
      </c>
      <c r="N4695" t="s">
        <v>46</v>
      </c>
      <c r="O4695" t="s">
        <v>34462</v>
      </c>
      <c r="R4695" t="s">
        <v>48</v>
      </c>
      <c r="T4695" s="4">
        <v>44095.269268090276</v>
      </c>
      <c r="U4695" t="s">
        <v>34463</v>
      </c>
      <c r="V4695" t="s">
        <v>50</v>
      </c>
      <c r="Z4695" t="s">
        <v>34464</v>
      </c>
      <c r="AC4695" t="s">
        <v>2665</v>
      </c>
      <c r="AD4695">
        <v>50.419027800000002</v>
      </c>
      <c r="AE4695">
        <v>-104.5227486</v>
      </c>
      <c r="AH4695" t="s">
        <v>2659</v>
      </c>
      <c r="AI4695">
        <v>1</v>
      </c>
      <c r="AJ4695">
        <v>1</v>
      </c>
      <c r="AK4695" t="s">
        <v>54</v>
      </c>
      <c r="AL4695">
        <v>1641746828</v>
      </c>
      <c r="AM4695">
        <f t="shared" ca="1" si="219"/>
        <v>40000</v>
      </c>
      <c r="AN4695">
        <f t="shared" ca="1" si="220"/>
        <v>162</v>
      </c>
      <c r="AO4695" t="str">
        <f t="shared" ca="1" si="221"/>
        <v>Internet</v>
      </c>
    </row>
    <row r="4696" spans="1:41" x14ac:dyDescent="0.25">
      <c r="A4696">
        <v>119645205</v>
      </c>
      <c r="B4696" t="s">
        <v>34465</v>
      </c>
      <c r="C4696">
        <v>27</v>
      </c>
      <c r="D4696">
        <v>27</v>
      </c>
      <c r="E4696" t="s">
        <v>34466</v>
      </c>
      <c r="F4696" t="s">
        <v>34467</v>
      </c>
      <c r="G4696" t="s">
        <v>34468</v>
      </c>
      <c r="H4696" t="s">
        <v>34468</v>
      </c>
      <c r="I4696" t="s">
        <v>127</v>
      </c>
      <c r="J4696" t="s">
        <v>128</v>
      </c>
      <c r="K4696" t="s">
        <v>34469</v>
      </c>
      <c r="L4696" t="s">
        <v>34469</v>
      </c>
      <c r="M4696" t="s">
        <v>45</v>
      </c>
      <c r="N4696" t="s">
        <v>46</v>
      </c>
      <c r="O4696" t="s">
        <v>34470</v>
      </c>
      <c r="R4696" t="s">
        <v>48</v>
      </c>
      <c r="T4696" s="4">
        <v>44095.269267743053</v>
      </c>
      <c r="U4696" t="s">
        <v>34471</v>
      </c>
      <c r="V4696" t="s">
        <v>50</v>
      </c>
      <c r="Z4696" t="s">
        <v>34472</v>
      </c>
      <c r="AC4696" t="s">
        <v>133</v>
      </c>
      <c r="AD4696">
        <v>45.689477500000002</v>
      </c>
      <c r="AE4696">
        <v>-73.185099600000001</v>
      </c>
      <c r="AH4696" t="s">
        <v>34466</v>
      </c>
      <c r="AI4696">
        <v>1</v>
      </c>
      <c r="AJ4696">
        <v>1</v>
      </c>
      <c r="AK4696" t="s">
        <v>54</v>
      </c>
      <c r="AL4696">
        <v>844409504</v>
      </c>
      <c r="AM4696">
        <f t="shared" ca="1" si="219"/>
        <v>50000</v>
      </c>
      <c r="AN4696">
        <f t="shared" ca="1" si="220"/>
        <v>156</v>
      </c>
      <c r="AO4696" t="str">
        <f t="shared" ca="1" si="221"/>
        <v>TV</v>
      </c>
    </row>
    <row r="4697" spans="1:41" x14ac:dyDescent="0.25">
      <c r="A4697">
        <v>119645207</v>
      </c>
      <c r="B4697" t="s">
        <v>34473</v>
      </c>
      <c r="C4697">
        <v>77</v>
      </c>
      <c r="D4697">
        <v>77</v>
      </c>
      <c r="E4697" t="s">
        <v>34474</v>
      </c>
      <c r="F4697" t="s">
        <v>34475</v>
      </c>
      <c r="G4697" t="s">
        <v>1032</v>
      </c>
      <c r="H4697" t="s">
        <v>1032</v>
      </c>
      <c r="I4697" t="s">
        <v>59</v>
      </c>
      <c r="J4697" t="s">
        <v>60</v>
      </c>
      <c r="K4697" t="s">
        <v>34476</v>
      </c>
      <c r="L4697" t="s">
        <v>34476</v>
      </c>
      <c r="M4697" t="s">
        <v>45</v>
      </c>
      <c r="N4697" t="s">
        <v>46</v>
      </c>
      <c r="O4697" t="s">
        <v>34477</v>
      </c>
      <c r="R4697" t="s">
        <v>48</v>
      </c>
      <c r="T4697" s="4">
        <v>44095.269264317132</v>
      </c>
      <c r="U4697" t="s">
        <v>34478</v>
      </c>
      <c r="V4697" t="s">
        <v>50</v>
      </c>
      <c r="Z4697" t="s">
        <v>34479</v>
      </c>
      <c r="AC4697" t="s">
        <v>257</v>
      </c>
      <c r="AD4697">
        <v>43.787887699999999</v>
      </c>
      <c r="AE4697">
        <v>-79.559619600000005</v>
      </c>
      <c r="AH4697" t="s">
        <v>34474</v>
      </c>
      <c r="AI4697">
        <v>1</v>
      </c>
      <c r="AJ4697">
        <v>1</v>
      </c>
      <c r="AK4697" t="s">
        <v>54</v>
      </c>
      <c r="AL4697">
        <v>-417118477</v>
      </c>
      <c r="AM4697">
        <f t="shared" ca="1" si="219"/>
        <v>50000</v>
      </c>
      <c r="AN4697">
        <f t="shared" ca="1" si="220"/>
        <v>128</v>
      </c>
      <c r="AO4697" t="str">
        <f t="shared" ca="1" si="221"/>
        <v>Mobile</v>
      </c>
    </row>
    <row r="4698" spans="1:41" x14ac:dyDescent="0.25">
      <c r="A4698">
        <v>119645204</v>
      </c>
      <c r="B4698" t="s">
        <v>34480</v>
      </c>
      <c r="C4698">
        <v>830</v>
      </c>
      <c r="D4698">
        <v>830</v>
      </c>
      <c r="E4698" t="s">
        <v>11238</v>
      </c>
      <c r="F4698" t="s">
        <v>11239</v>
      </c>
      <c r="G4698" t="s">
        <v>104</v>
      </c>
      <c r="H4698" t="s">
        <v>104</v>
      </c>
      <c r="I4698" t="s">
        <v>59</v>
      </c>
      <c r="J4698" t="s">
        <v>60</v>
      </c>
      <c r="K4698" t="s">
        <v>34481</v>
      </c>
      <c r="L4698" t="s">
        <v>34481</v>
      </c>
      <c r="M4698" t="s">
        <v>45</v>
      </c>
      <c r="N4698" t="s">
        <v>46</v>
      </c>
      <c r="O4698" t="s">
        <v>34482</v>
      </c>
      <c r="P4698">
        <v>705</v>
      </c>
      <c r="Q4698">
        <v>705</v>
      </c>
      <c r="R4698" t="s">
        <v>48</v>
      </c>
      <c r="T4698" s="4">
        <v>44095.269262696762</v>
      </c>
      <c r="U4698" t="s">
        <v>34483</v>
      </c>
      <c r="V4698" t="s">
        <v>50</v>
      </c>
      <c r="Z4698" t="s">
        <v>34484</v>
      </c>
      <c r="AA4698" t="s">
        <v>226</v>
      </c>
      <c r="AB4698" t="s">
        <v>226</v>
      </c>
      <c r="AC4698" t="s">
        <v>110</v>
      </c>
      <c r="AD4698">
        <v>43.714997099999998</v>
      </c>
      <c r="AE4698">
        <v>-79.454227700000004</v>
      </c>
      <c r="AF4698" t="s">
        <v>1520</v>
      </c>
      <c r="AH4698" t="s">
        <v>11244</v>
      </c>
      <c r="AI4698">
        <v>0.83</v>
      </c>
      <c r="AJ4698">
        <v>1</v>
      </c>
      <c r="AK4698" t="s">
        <v>54</v>
      </c>
      <c r="AL4698">
        <v>-1539754008</v>
      </c>
      <c r="AM4698">
        <f t="shared" ca="1" si="219"/>
        <v>20000</v>
      </c>
      <c r="AN4698">
        <f t="shared" ca="1" si="220"/>
        <v>130</v>
      </c>
      <c r="AO4698" t="str">
        <f t="shared" ca="1" si="221"/>
        <v>Mobile</v>
      </c>
    </row>
    <row r="4699" spans="1:41" x14ac:dyDescent="0.25">
      <c r="A4699">
        <v>119645203</v>
      </c>
      <c r="B4699" t="s">
        <v>34485</v>
      </c>
      <c r="C4699">
        <v>10702</v>
      </c>
      <c r="D4699">
        <v>10702</v>
      </c>
      <c r="E4699" t="s">
        <v>34486</v>
      </c>
      <c r="F4699" t="s">
        <v>34487</v>
      </c>
      <c r="G4699" t="s">
        <v>4414</v>
      </c>
      <c r="H4699" t="s">
        <v>4414</v>
      </c>
      <c r="I4699" t="s">
        <v>232</v>
      </c>
      <c r="J4699" t="s">
        <v>233</v>
      </c>
      <c r="K4699" t="s">
        <v>34488</v>
      </c>
      <c r="L4699" t="s">
        <v>34488</v>
      </c>
      <c r="M4699" t="s">
        <v>45</v>
      </c>
      <c r="N4699" t="s">
        <v>46</v>
      </c>
      <c r="O4699" t="s">
        <v>34489</v>
      </c>
      <c r="R4699" t="s">
        <v>48</v>
      </c>
      <c r="T4699" s="4">
        <v>44095.269262650465</v>
      </c>
      <c r="U4699" t="s">
        <v>34490</v>
      </c>
      <c r="V4699" t="s">
        <v>50</v>
      </c>
      <c r="Z4699" t="s">
        <v>34491</v>
      </c>
      <c r="AC4699" t="s">
        <v>398</v>
      </c>
      <c r="AD4699">
        <v>49.146671599999998</v>
      </c>
      <c r="AE4699">
        <v>-122.925636</v>
      </c>
      <c r="AH4699" t="s">
        <v>34492</v>
      </c>
      <c r="AI4699">
        <v>1</v>
      </c>
      <c r="AJ4699">
        <v>1</v>
      </c>
      <c r="AK4699" t="s">
        <v>54</v>
      </c>
      <c r="AL4699">
        <v>217083186</v>
      </c>
      <c r="AM4699">
        <f t="shared" ca="1" si="219"/>
        <v>50000</v>
      </c>
      <c r="AN4699">
        <f t="shared" ca="1" si="220"/>
        <v>107</v>
      </c>
      <c r="AO4699" t="str">
        <f t="shared" ca="1" si="221"/>
        <v>Internet</v>
      </c>
    </row>
    <row r="4700" spans="1:41" x14ac:dyDescent="0.25">
      <c r="A4700">
        <v>119645201</v>
      </c>
      <c r="B4700" t="s">
        <v>34493</v>
      </c>
      <c r="C4700">
        <v>500</v>
      </c>
      <c r="D4700">
        <v>500</v>
      </c>
      <c r="E4700" t="s">
        <v>34494</v>
      </c>
      <c r="F4700" t="s">
        <v>34495</v>
      </c>
      <c r="G4700" t="s">
        <v>3003</v>
      </c>
      <c r="H4700" t="s">
        <v>3003</v>
      </c>
      <c r="I4700" t="s">
        <v>59</v>
      </c>
      <c r="J4700" t="s">
        <v>60</v>
      </c>
      <c r="K4700" t="s">
        <v>34496</v>
      </c>
      <c r="L4700" t="s">
        <v>34496</v>
      </c>
      <c r="M4700" t="s">
        <v>45</v>
      </c>
      <c r="N4700" t="s">
        <v>46</v>
      </c>
      <c r="O4700" t="s">
        <v>34497</v>
      </c>
      <c r="R4700" t="s">
        <v>48</v>
      </c>
      <c r="T4700" s="4">
        <v>44095.26926015046</v>
      </c>
      <c r="U4700" t="s">
        <v>34498</v>
      </c>
      <c r="V4700" t="s">
        <v>50</v>
      </c>
      <c r="Z4700" t="s">
        <v>34499</v>
      </c>
      <c r="AC4700" t="s">
        <v>153</v>
      </c>
      <c r="AD4700">
        <v>43.9995653</v>
      </c>
      <c r="AE4700">
        <v>-78.066738400000006</v>
      </c>
      <c r="AH4700" t="s">
        <v>34500</v>
      </c>
      <c r="AI4700">
        <v>1</v>
      </c>
      <c r="AJ4700">
        <v>1</v>
      </c>
      <c r="AK4700" t="s">
        <v>54</v>
      </c>
      <c r="AL4700">
        <v>1179308107</v>
      </c>
      <c r="AM4700">
        <f t="shared" ca="1" si="219"/>
        <v>50000</v>
      </c>
      <c r="AN4700">
        <f t="shared" ca="1" si="220"/>
        <v>168</v>
      </c>
      <c r="AO4700" t="str">
        <f t="shared" ca="1" si="221"/>
        <v>Internet</v>
      </c>
    </row>
    <row r="4701" spans="1:41" x14ac:dyDescent="0.25">
      <c r="A4701">
        <v>119645198</v>
      </c>
      <c r="B4701" t="s">
        <v>34501</v>
      </c>
      <c r="C4701">
        <v>313</v>
      </c>
      <c r="D4701">
        <v>313</v>
      </c>
      <c r="E4701" t="s">
        <v>10745</v>
      </c>
      <c r="F4701" t="s">
        <v>10746</v>
      </c>
      <c r="G4701" t="s">
        <v>104</v>
      </c>
      <c r="H4701" t="s">
        <v>104</v>
      </c>
      <c r="I4701" t="s">
        <v>59</v>
      </c>
      <c r="J4701" t="s">
        <v>60</v>
      </c>
      <c r="K4701" t="s">
        <v>34502</v>
      </c>
      <c r="L4701" t="s">
        <v>34502</v>
      </c>
      <c r="M4701" t="s">
        <v>45</v>
      </c>
      <c r="N4701" t="s">
        <v>46</v>
      </c>
      <c r="O4701" t="s">
        <v>34503</v>
      </c>
      <c r="R4701" t="s">
        <v>48</v>
      </c>
      <c r="T4701" s="4">
        <v>44095.269256828702</v>
      </c>
      <c r="U4701" t="s">
        <v>34504</v>
      </c>
      <c r="V4701" t="s">
        <v>50</v>
      </c>
      <c r="Z4701" t="s">
        <v>34505</v>
      </c>
      <c r="AA4701" t="s">
        <v>226</v>
      </c>
      <c r="AB4701" t="s">
        <v>226</v>
      </c>
      <c r="AC4701" t="s">
        <v>110</v>
      </c>
      <c r="AD4701">
        <v>43.786708099999998</v>
      </c>
      <c r="AE4701">
        <v>-79.433093400000004</v>
      </c>
      <c r="AH4701" t="s">
        <v>10751</v>
      </c>
      <c r="AI4701">
        <v>1</v>
      </c>
      <c r="AJ4701">
        <v>1</v>
      </c>
      <c r="AK4701" t="s">
        <v>54</v>
      </c>
      <c r="AL4701">
        <v>-1764487372</v>
      </c>
      <c r="AM4701">
        <f t="shared" ca="1" si="219"/>
        <v>20000</v>
      </c>
      <c r="AN4701">
        <f t="shared" ca="1" si="220"/>
        <v>110</v>
      </c>
      <c r="AO4701" t="str">
        <f t="shared" ca="1" si="221"/>
        <v>Internet</v>
      </c>
    </row>
    <row r="4702" spans="1:41" x14ac:dyDescent="0.25">
      <c r="A4702">
        <v>119645197</v>
      </c>
      <c r="B4702" t="s">
        <v>34506</v>
      </c>
      <c r="C4702">
        <v>104</v>
      </c>
      <c r="D4702">
        <v>104</v>
      </c>
      <c r="E4702" t="s">
        <v>34507</v>
      </c>
      <c r="F4702" t="s">
        <v>3194</v>
      </c>
      <c r="G4702" t="s">
        <v>2669</v>
      </c>
      <c r="H4702" t="s">
        <v>2669</v>
      </c>
      <c r="I4702" t="s">
        <v>71</v>
      </c>
      <c r="J4702" t="s">
        <v>72</v>
      </c>
      <c r="K4702" t="s">
        <v>34508</v>
      </c>
      <c r="L4702" t="s">
        <v>34508</v>
      </c>
      <c r="M4702" t="s">
        <v>45</v>
      </c>
      <c r="N4702" t="s">
        <v>46</v>
      </c>
      <c r="O4702" t="s">
        <v>34509</v>
      </c>
      <c r="R4702" t="s">
        <v>48</v>
      </c>
      <c r="T4702" s="4">
        <v>44095.269254398147</v>
      </c>
      <c r="U4702" t="s">
        <v>34510</v>
      </c>
      <c r="V4702" t="s">
        <v>50</v>
      </c>
      <c r="Z4702" t="s">
        <v>34511</v>
      </c>
      <c r="AC4702" t="s">
        <v>153</v>
      </c>
      <c r="AD4702">
        <v>49.975249099999999</v>
      </c>
      <c r="AE4702">
        <v>-98.289353599999998</v>
      </c>
      <c r="AF4702" t="s">
        <v>77</v>
      </c>
      <c r="AH4702" t="s">
        <v>34512</v>
      </c>
      <c r="AI4702">
        <v>0.71</v>
      </c>
      <c r="AJ4702">
        <v>1</v>
      </c>
      <c r="AK4702" t="s">
        <v>54</v>
      </c>
      <c r="AL4702">
        <v>-464805753</v>
      </c>
      <c r="AM4702">
        <f t="shared" ca="1" si="219"/>
        <v>40000</v>
      </c>
      <c r="AN4702">
        <f t="shared" ca="1" si="220"/>
        <v>199</v>
      </c>
      <c r="AO4702" t="str">
        <f t="shared" ca="1" si="221"/>
        <v>Mobile</v>
      </c>
    </row>
    <row r="4703" spans="1:41" x14ac:dyDescent="0.25">
      <c r="A4703">
        <v>119645195</v>
      </c>
      <c r="B4703" t="s">
        <v>34480</v>
      </c>
      <c r="C4703">
        <v>830</v>
      </c>
      <c r="D4703">
        <v>830</v>
      </c>
      <c r="E4703" t="s">
        <v>11238</v>
      </c>
      <c r="F4703" t="s">
        <v>11239</v>
      </c>
      <c r="G4703" t="s">
        <v>104</v>
      </c>
      <c r="H4703" t="s">
        <v>104</v>
      </c>
      <c r="I4703" t="s">
        <v>59</v>
      </c>
      <c r="J4703" t="s">
        <v>60</v>
      </c>
      <c r="K4703" t="s">
        <v>34481</v>
      </c>
      <c r="L4703" t="s">
        <v>34481</v>
      </c>
      <c r="M4703" t="s">
        <v>45</v>
      </c>
      <c r="N4703" t="s">
        <v>46</v>
      </c>
      <c r="O4703" t="s">
        <v>34482</v>
      </c>
      <c r="P4703">
        <v>705</v>
      </c>
      <c r="Q4703">
        <v>705</v>
      </c>
      <c r="R4703" t="s">
        <v>48</v>
      </c>
      <c r="T4703" s="4">
        <v>44095.269253275466</v>
      </c>
      <c r="U4703" t="s">
        <v>34483</v>
      </c>
      <c r="V4703" t="s">
        <v>50</v>
      </c>
      <c r="Z4703" t="s">
        <v>34513</v>
      </c>
      <c r="AA4703" t="s">
        <v>226</v>
      </c>
      <c r="AB4703" t="s">
        <v>226</v>
      </c>
      <c r="AC4703" t="s">
        <v>110</v>
      </c>
      <c r="AD4703">
        <v>43.714997099999998</v>
      </c>
      <c r="AE4703">
        <v>-79.454227700000004</v>
      </c>
      <c r="AF4703" t="s">
        <v>1520</v>
      </c>
      <c r="AH4703" t="s">
        <v>11244</v>
      </c>
      <c r="AI4703">
        <v>0.83</v>
      </c>
      <c r="AJ4703">
        <v>1</v>
      </c>
      <c r="AK4703" t="s">
        <v>54</v>
      </c>
      <c r="AL4703">
        <v>2141583764</v>
      </c>
      <c r="AM4703">
        <f t="shared" ca="1" si="219"/>
        <v>20000</v>
      </c>
      <c r="AN4703">
        <f t="shared" ca="1" si="220"/>
        <v>158</v>
      </c>
      <c r="AO4703" t="str">
        <f t="shared" ca="1" si="221"/>
        <v>TV</v>
      </c>
    </row>
    <row r="4704" spans="1:41" x14ac:dyDescent="0.25">
      <c r="A4704">
        <v>119645191</v>
      </c>
      <c r="B4704" t="s">
        <v>34514</v>
      </c>
      <c r="C4704">
        <v>43</v>
      </c>
      <c r="D4704">
        <v>43</v>
      </c>
      <c r="E4704" t="s">
        <v>34515</v>
      </c>
      <c r="F4704" t="s">
        <v>34516</v>
      </c>
      <c r="G4704" t="s">
        <v>377</v>
      </c>
      <c r="H4704" t="s">
        <v>377</v>
      </c>
      <c r="I4704" t="s">
        <v>59</v>
      </c>
      <c r="J4704" t="s">
        <v>60</v>
      </c>
      <c r="K4704" t="s">
        <v>34517</v>
      </c>
      <c r="L4704" t="s">
        <v>34517</v>
      </c>
      <c r="M4704" t="s">
        <v>45</v>
      </c>
      <c r="N4704" t="s">
        <v>46</v>
      </c>
      <c r="O4704" t="s">
        <v>34518</v>
      </c>
      <c r="R4704" t="s">
        <v>48</v>
      </c>
      <c r="T4704" s="4">
        <v>44095.269253125</v>
      </c>
      <c r="U4704" t="s">
        <v>34519</v>
      </c>
      <c r="V4704" t="s">
        <v>50</v>
      </c>
      <c r="Z4704" t="s">
        <v>34520</v>
      </c>
      <c r="AC4704" t="s">
        <v>153</v>
      </c>
      <c r="AD4704">
        <v>43.900616399999997</v>
      </c>
      <c r="AE4704">
        <v>-79.2542993</v>
      </c>
      <c r="AH4704" t="s">
        <v>34521</v>
      </c>
      <c r="AI4704">
        <v>1</v>
      </c>
      <c r="AJ4704">
        <v>1</v>
      </c>
      <c r="AK4704" t="s">
        <v>54</v>
      </c>
      <c r="AL4704">
        <v>-1156653002</v>
      </c>
      <c r="AM4704">
        <f t="shared" ca="1" si="219"/>
        <v>40000</v>
      </c>
      <c r="AN4704">
        <f t="shared" ca="1" si="220"/>
        <v>150</v>
      </c>
      <c r="AO4704" t="str">
        <f t="shared" ca="1" si="221"/>
        <v>TV</v>
      </c>
    </row>
    <row r="4705" spans="1:41" x14ac:dyDescent="0.25">
      <c r="A4705">
        <v>119645190</v>
      </c>
      <c r="B4705" t="s">
        <v>34522</v>
      </c>
      <c r="C4705">
        <v>110</v>
      </c>
      <c r="D4705">
        <v>110</v>
      </c>
      <c r="E4705" t="s">
        <v>34523</v>
      </c>
      <c r="F4705" t="s">
        <v>34524</v>
      </c>
      <c r="G4705" t="s">
        <v>13176</v>
      </c>
      <c r="H4705" t="s">
        <v>13176</v>
      </c>
      <c r="I4705" t="s">
        <v>127</v>
      </c>
      <c r="J4705" t="s">
        <v>128</v>
      </c>
      <c r="K4705" t="s">
        <v>34525</v>
      </c>
      <c r="L4705" t="s">
        <v>34525</v>
      </c>
      <c r="M4705" t="s">
        <v>45</v>
      </c>
      <c r="N4705" t="s">
        <v>46</v>
      </c>
      <c r="O4705" t="s">
        <v>34526</v>
      </c>
      <c r="R4705" t="s">
        <v>48</v>
      </c>
      <c r="T4705" s="4">
        <v>44095.269252395832</v>
      </c>
      <c r="U4705" t="s">
        <v>34527</v>
      </c>
      <c r="V4705" t="s">
        <v>50</v>
      </c>
      <c r="Z4705" t="s">
        <v>34528</v>
      </c>
      <c r="AC4705" t="s">
        <v>133</v>
      </c>
      <c r="AD4705">
        <v>45.205061700000002</v>
      </c>
      <c r="AE4705">
        <v>-72.751234800000006</v>
      </c>
      <c r="AH4705" t="s">
        <v>34523</v>
      </c>
      <c r="AI4705">
        <v>0.4</v>
      </c>
      <c r="AJ4705">
        <v>1</v>
      </c>
      <c r="AK4705" t="s">
        <v>54</v>
      </c>
      <c r="AL4705">
        <v>1267802991</v>
      </c>
      <c r="AM4705">
        <f t="shared" ca="1" si="219"/>
        <v>50000</v>
      </c>
      <c r="AN4705">
        <f t="shared" ca="1" si="220"/>
        <v>126</v>
      </c>
      <c r="AO4705" t="str">
        <f t="shared" ca="1" si="221"/>
        <v>TV</v>
      </c>
    </row>
    <row r="4706" spans="1:41" x14ac:dyDescent="0.25">
      <c r="A4706">
        <v>119645192</v>
      </c>
      <c r="B4706" t="s">
        <v>34529</v>
      </c>
      <c r="C4706">
        <v>2335</v>
      </c>
      <c r="D4706">
        <v>2335</v>
      </c>
      <c r="E4706" t="s">
        <v>1121</v>
      </c>
      <c r="F4706" t="s">
        <v>1122</v>
      </c>
      <c r="G4706" t="s">
        <v>278</v>
      </c>
      <c r="H4706" t="s">
        <v>278</v>
      </c>
      <c r="I4706" t="s">
        <v>127</v>
      </c>
      <c r="J4706" t="s">
        <v>128</v>
      </c>
      <c r="K4706" t="s">
        <v>34530</v>
      </c>
      <c r="L4706" t="s">
        <v>34530</v>
      </c>
      <c r="M4706" t="s">
        <v>45</v>
      </c>
      <c r="N4706" t="s">
        <v>46</v>
      </c>
      <c r="O4706" t="s">
        <v>34531</v>
      </c>
      <c r="P4706">
        <v>3</v>
      </c>
      <c r="Q4706">
        <v>3</v>
      </c>
      <c r="R4706" t="s">
        <v>48</v>
      </c>
      <c r="T4706" s="4">
        <v>44095.269252349535</v>
      </c>
      <c r="U4706" t="s">
        <v>34532</v>
      </c>
      <c r="V4706" t="s">
        <v>50</v>
      </c>
      <c r="Z4706" t="s">
        <v>34533</v>
      </c>
      <c r="AA4706" t="s">
        <v>1127</v>
      </c>
      <c r="AB4706" t="s">
        <v>1127</v>
      </c>
      <c r="AC4706" t="s">
        <v>300</v>
      </c>
      <c r="AD4706">
        <v>45.4620867</v>
      </c>
      <c r="AE4706">
        <v>-73.628410700000003</v>
      </c>
      <c r="AH4706" t="s">
        <v>1121</v>
      </c>
      <c r="AI4706">
        <v>1</v>
      </c>
      <c r="AJ4706">
        <v>1</v>
      </c>
      <c r="AK4706" t="s">
        <v>54</v>
      </c>
      <c r="AL4706">
        <v>-326684092</v>
      </c>
      <c r="AM4706">
        <f t="shared" ca="1" si="219"/>
        <v>20000</v>
      </c>
      <c r="AN4706">
        <f t="shared" ca="1" si="220"/>
        <v>111</v>
      </c>
      <c r="AO4706" t="str">
        <f t="shared" ca="1" si="221"/>
        <v>Mobile</v>
      </c>
    </row>
    <row r="4707" spans="1:41" x14ac:dyDescent="0.25">
      <c r="A4707">
        <v>119645187</v>
      </c>
      <c r="B4707" t="s">
        <v>34534</v>
      </c>
      <c r="C4707">
        <v>784</v>
      </c>
      <c r="D4707">
        <v>784</v>
      </c>
      <c r="E4707" t="s">
        <v>34535</v>
      </c>
      <c r="F4707" t="s">
        <v>34536</v>
      </c>
      <c r="G4707" t="s">
        <v>34537</v>
      </c>
      <c r="H4707" t="s">
        <v>34537</v>
      </c>
      <c r="I4707" t="s">
        <v>127</v>
      </c>
      <c r="J4707" t="s">
        <v>128</v>
      </c>
      <c r="K4707" t="s">
        <v>34538</v>
      </c>
      <c r="L4707" t="s">
        <v>34538</v>
      </c>
      <c r="M4707" t="s">
        <v>45</v>
      </c>
      <c r="N4707" t="s">
        <v>46</v>
      </c>
      <c r="O4707" t="s">
        <v>34539</v>
      </c>
      <c r="R4707" t="s">
        <v>48</v>
      </c>
      <c r="T4707" s="4">
        <v>44095.269245752315</v>
      </c>
      <c r="U4707" t="s">
        <v>34540</v>
      </c>
      <c r="V4707" t="s">
        <v>50</v>
      </c>
      <c r="Z4707" t="s">
        <v>34541</v>
      </c>
      <c r="AC4707" t="s">
        <v>1212</v>
      </c>
      <c r="AD4707">
        <v>45.261463599999999</v>
      </c>
      <c r="AE4707">
        <v>-73.789293299999997</v>
      </c>
      <c r="AH4707" t="s">
        <v>34535</v>
      </c>
      <c r="AI4707">
        <v>0.68</v>
      </c>
      <c r="AJ4707">
        <v>1</v>
      </c>
      <c r="AK4707" t="s">
        <v>54</v>
      </c>
      <c r="AL4707">
        <v>1324876636</v>
      </c>
      <c r="AM4707">
        <f t="shared" ca="1" si="219"/>
        <v>20000</v>
      </c>
      <c r="AN4707">
        <f t="shared" ca="1" si="220"/>
        <v>163</v>
      </c>
      <c r="AO4707" t="str">
        <f t="shared" ca="1" si="221"/>
        <v>Mobile</v>
      </c>
    </row>
    <row r="4708" spans="1:41" x14ac:dyDescent="0.25">
      <c r="A4708">
        <v>119645185</v>
      </c>
      <c r="B4708" t="s">
        <v>34542</v>
      </c>
      <c r="C4708">
        <v>668</v>
      </c>
      <c r="D4708">
        <v>668</v>
      </c>
      <c r="E4708" t="s">
        <v>20567</v>
      </c>
      <c r="F4708" t="s">
        <v>20568</v>
      </c>
      <c r="G4708" t="s">
        <v>20569</v>
      </c>
      <c r="H4708" t="s">
        <v>20569</v>
      </c>
      <c r="I4708" t="s">
        <v>59</v>
      </c>
      <c r="J4708" t="s">
        <v>60</v>
      </c>
      <c r="K4708" t="s">
        <v>34543</v>
      </c>
      <c r="L4708" t="s">
        <v>34543</v>
      </c>
      <c r="M4708" t="s">
        <v>45</v>
      </c>
      <c r="N4708" t="s">
        <v>46</v>
      </c>
      <c r="O4708" t="s">
        <v>34544</v>
      </c>
      <c r="R4708" t="s">
        <v>48</v>
      </c>
      <c r="T4708" s="4">
        <v>44095.269242592592</v>
      </c>
      <c r="U4708" t="s">
        <v>34545</v>
      </c>
      <c r="V4708" t="s">
        <v>50</v>
      </c>
      <c r="Z4708" t="s">
        <v>34546</v>
      </c>
      <c r="AA4708" t="s">
        <v>20574</v>
      </c>
      <c r="AB4708" t="s">
        <v>20574</v>
      </c>
      <c r="AC4708" t="s">
        <v>110</v>
      </c>
      <c r="AD4708">
        <v>44.117286300000004</v>
      </c>
      <c r="AE4708">
        <v>-79.584612899999996</v>
      </c>
      <c r="AH4708" t="s">
        <v>20575</v>
      </c>
      <c r="AI4708">
        <v>1</v>
      </c>
      <c r="AJ4708">
        <v>1</v>
      </c>
      <c r="AK4708" t="s">
        <v>54</v>
      </c>
      <c r="AL4708">
        <v>-745091032</v>
      </c>
      <c r="AM4708">
        <f t="shared" ca="1" si="219"/>
        <v>20000</v>
      </c>
      <c r="AN4708">
        <f t="shared" ca="1" si="220"/>
        <v>121</v>
      </c>
      <c r="AO4708" t="str">
        <f t="shared" ca="1" si="221"/>
        <v>Mobile</v>
      </c>
    </row>
    <row r="4709" spans="1:41" x14ac:dyDescent="0.25">
      <c r="A4709">
        <v>119645182</v>
      </c>
      <c r="B4709" t="s">
        <v>34547</v>
      </c>
      <c r="C4709">
        <v>450</v>
      </c>
      <c r="D4709">
        <v>450</v>
      </c>
      <c r="E4709" t="s">
        <v>22835</v>
      </c>
      <c r="F4709" t="s">
        <v>22836</v>
      </c>
      <c r="G4709" t="s">
        <v>360</v>
      </c>
      <c r="H4709" t="s">
        <v>360</v>
      </c>
      <c r="I4709" t="s">
        <v>59</v>
      </c>
      <c r="J4709" t="s">
        <v>60</v>
      </c>
      <c r="K4709" t="s">
        <v>34548</v>
      </c>
      <c r="L4709" t="s">
        <v>34548</v>
      </c>
      <c r="M4709" t="s">
        <v>45</v>
      </c>
      <c r="N4709" t="s">
        <v>46</v>
      </c>
      <c r="O4709" t="s">
        <v>34549</v>
      </c>
      <c r="P4709" t="s">
        <v>34550</v>
      </c>
      <c r="Q4709" t="s">
        <v>34550</v>
      </c>
      <c r="R4709" t="s">
        <v>48</v>
      </c>
      <c r="T4709" s="4">
        <v>44095.269241550923</v>
      </c>
      <c r="U4709" t="s">
        <v>34551</v>
      </c>
      <c r="V4709" t="s">
        <v>50</v>
      </c>
      <c r="Z4709" t="s">
        <v>34552</v>
      </c>
      <c r="AC4709" t="s">
        <v>153</v>
      </c>
      <c r="AD4709">
        <v>42.953600000000002</v>
      </c>
      <c r="AE4709">
        <v>-81.195800000000006</v>
      </c>
      <c r="AH4709" t="s">
        <v>22841</v>
      </c>
      <c r="AI4709">
        <v>1</v>
      </c>
      <c r="AJ4709">
        <v>1</v>
      </c>
      <c r="AK4709" t="s">
        <v>54</v>
      </c>
      <c r="AL4709">
        <v>2047664419</v>
      </c>
      <c r="AM4709">
        <f t="shared" ca="1" si="219"/>
        <v>30000</v>
      </c>
      <c r="AN4709">
        <f t="shared" ca="1" si="220"/>
        <v>147</v>
      </c>
      <c r="AO4709" t="str">
        <f t="shared" ca="1" si="221"/>
        <v>TV</v>
      </c>
    </row>
    <row r="4710" spans="1:41" x14ac:dyDescent="0.25">
      <c r="A4710">
        <v>119645183</v>
      </c>
      <c r="B4710" t="s">
        <v>34553</v>
      </c>
      <c r="C4710">
        <v>18</v>
      </c>
      <c r="D4710">
        <v>18</v>
      </c>
      <c r="E4710" t="s">
        <v>34554</v>
      </c>
      <c r="F4710" t="s">
        <v>34555</v>
      </c>
      <c r="G4710" t="s">
        <v>70</v>
      </c>
      <c r="H4710" t="s">
        <v>70</v>
      </c>
      <c r="I4710" t="s">
        <v>71</v>
      </c>
      <c r="J4710" t="s">
        <v>72</v>
      </c>
      <c r="K4710" t="s">
        <v>34556</v>
      </c>
      <c r="L4710" t="s">
        <v>34556</v>
      </c>
      <c r="M4710" t="s">
        <v>45</v>
      </c>
      <c r="N4710" t="s">
        <v>46</v>
      </c>
      <c r="O4710" t="s">
        <v>34557</v>
      </c>
      <c r="R4710" t="s">
        <v>48</v>
      </c>
      <c r="T4710" s="4">
        <v>44095.269240821763</v>
      </c>
      <c r="U4710" t="s">
        <v>34558</v>
      </c>
      <c r="V4710" t="s">
        <v>50</v>
      </c>
      <c r="Z4710" t="s">
        <v>34559</v>
      </c>
      <c r="AC4710" t="s">
        <v>1852</v>
      </c>
      <c r="AD4710">
        <v>49.878956199999998</v>
      </c>
      <c r="AE4710">
        <v>-97.294702599999994</v>
      </c>
      <c r="AH4710" t="s">
        <v>34554</v>
      </c>
      <c r="AI4710">
        <v>1</v>
      </c>
      <c r="AJ4710">
        <v>1</v>
      </c>
      <c r="AK4710" t="s">
        <v>54</v>
      </c>
      <c r="AL4710">
        <v>-1590371347</v>
      </c>
      <c r="AM4710">
        <f t="shared" ca="1" si="219"/>
        <v>40000</v>
      </c>
      <c r="AN4710">
        <f t="shared" ca="1" si="220"/>
        <v>109</v>
      </c>
      <c r="AO4710" t="str">
        <f t="shared" ca="1" si="221"/>
        <v>Mobile</v>
      </c>
    </row>
    <row r="4711" spans="1:41" x14ac:dyDescent="0.25">
      <c r="A4711">
        <v>119645181</v>
      </c>
      <c r="B4711" t="s">
        <v>34560</v>
      </c>
      <c r="C4711">
        <v>15</v>
      </c>
      <c r="D4711">
        <v>15</v>
      </c>
      <c r="E4711" t="s">
        <v>34561</v>
      </c>
      <c r="F4711" t="s">
        <v>34562</v>
      </c>
      <c r="I4711" t="s">
        <v>127</v>
      </c>
      <c r="J4711" t="s">
        <v>128</v>
      </c>
      <c r="K4711" t="s">
        <v>34563</v>
      </c>
      <c r="L4711" t="s">
        <v>34563</v>
      </c>
      <c r="M4711" t="s">
        <v>45</v>
      </c>
      <c r="N4711" t="s">
        <v>46</v>
      </c>
      <c r="O4711" t="s">
        <v>34564</v>
      </c>
      <c r="R4711" t="s">
        <v>48</v>
      </c>
      <c r="T4711" s="4">
        <v>44095.26923943287</v>
      </c>
      <c r="U4711" t="s">
        <v>34565</v>
      </c>
      <c r="V4711" t="s">
        <v>50</v>
      </c>
      <c r="Z4711" t="s">
        <v>34566</v>
      </c>
      <c r="AC4711" t="s">
        <v>579</v>
      </c>
      <c r="AD4711">
        <v>45.732963099999999</v>
      </c>
      <c r="AE4711">
        <v>-75.976461099999995</v>
      </c>
      <c r="AH4711" t="s">
        <v>34561</v>
      </c>
      <c r="AI4711">
        <v>1</v>
      </c>
      <c r="AJ4711">
        <v>1</v>
      </c>
      <c r="AK4711" t="s">
        <v>54</v>
      </c>
      <c r="AL4711">
        <v>-898164134</v>
      </c>
      <c r="AM4711">
        <f t="shared" ca="1" si="219"/>
        <v>30000</v>
      </c>
      <c r="AN4711">
        <f t="shared" ca="1" si="220"/>
        <v>177</v>
      </c>
      <c r="AO4711" t="str">
        <f t="shared" ca="1" si="221"/>
        <v>Internet</v>
      </c>
    </row>
    <row r="4712" spans="1:41" x14ac:dyDescent="0.25">
      <c r="A4712">
        <v>119645180</v>
      </c>
      <c r="B4712" t="s">
        <v>34567</v>
      </c>
      <c r="C4712">
        <v>5085</v>
      </c>
      <c r="D4712">
        <v>5085</v>
      </c>
      <c r="E4712" t="s">
        <v>34568</v>
      </c>
      <c r="F4712" t="s">
        <v>1499</v>
      </c>
      <c r="G4712" t="s">
        <v>744</v>
      </c>
      <c r="H4712" t="s">
        <v>744</v>
      </c>
      <c r="I4712" t="s">
        <v>232</v>
      </c>
      <c r="J4712" t="s">
        <v>233</v>
      </c>
      <c r="K4712" t="s">
        <v>34569</v>
      </c>
      <c r="L4712" t="s">
        <v>34569</v>
      </c>
      <c r="M4712" t="s">
        <v>45</v>
      </c>
      <c r="N4712" t="s">
        <v>46</v>
      </c>
      <c r="O4712" t="s">
        <v>34570</v>
      </c>
      <c r="R4712" t="s">
        <v>48</v>
      </c>
      <c r="T4712" s="4">
        <v>44095.269239351852</v>
      </c>
      <c r="U4712" t="s">
        <v>34571</v>
      </c>
      <c r="V4712" t="s">
        <v>50</v>
      </c>
      <c r="Z4712" t="s">
        <v>34572</v>
      </c>
      <c r="AC4712" t="s">
        <v>52</v>
      </c>
      <c r="AD4712">
        <v>49.238216899999998</v>
      </c>
      <c r="AE4712">
        <v>-123.0589428</v>
      </c>
      <c r="AH4712" t="s">
        <v>34573</v>
      </c>
      <c r="AI4712">
        <v>1</v>
      </c>
      <c r="AJ4712">
        <v>1</v>
      </c>
      <c r="AK4712" t="s">
        <v>54</v>
      </c>
      <c r="AL4712">
        <v>-386991283</v>
      </c>
      <c r="AM4712">
        <f t="shared" ca="1" si="219"/>
        <v>30000</v>
      </c>
      <c r="AN4712">
        <f t="shared" ca="1" si="220"/>
        <v>155</v>
      </c>
      <c r="AO4712" t="str">
        <f t="shared" ca="1" si="221"/>
        <v>Internet</v>
      </c>
    </row>
    <row r="4713" spans="1:41" x14ac:dyDescent="0.25">
      <c r="A4713">
        <v>119645179</v>
      </c>
      <c r="B4713" t="s">
        <v>34574</v>
      </c>
      <c r="C4713">
        <v>6175</v>
      </c>
      <c r="D4713">
        <v>6175</v>
      </c>
      <c r="E4713" t="s">
        <v>2173</v>
      </c>
      <c r="F4713">
        <v>150</v>
      </c>
      <c r="G4713" t="s">
        <v>927</v>
      </c>
      <c r="H4713" t="s">
        <v>927</v>
      </c>
      <c r="I4713" t="s">
        <v>232</v>
      </c>
      <c r="J4713" t="s">
        <v>233</v>
      </c>
      <c r="K4713" t="s">
        <v>34575</v>
      </c>
      <c r="L4713" t="s">
        <v>34575</v>
      </c>
      <c r="M4713" t="s">
        <v>45</v>
      </c>
      <c r="N4713" t="s">
        <v>46</v>
      </c>
      <c r="O4713" t="s">
        <v>34576</v>
      </c>
      <c r="R4713" t="s">
        <v>48</v>
      </c>
      <c r="T4713" s="4">
        <v>44095.269237303241</v>
      </c>
      <c r="U4713" t="s">
        <v>34577</v>
      </c>
      <c r="V4713" t="s">
        <v>50</v>
      </c>
      <c r="Z4713" t="s">
        <v>34578</v>
      </c>
      <c r="AC4713" t="s">
        <v>52</v>
      </c>
      <c r="AD4713">
        <v>49.115108599999999</v>
      </c>
      <c r="AE4713">
        <v>-122.80683380000001</v>
      </c>
      <c r="AH4713" t="s">
        <v>2178</v>
      </c>
      <c r="AI4713">
        <v>1</v>
      </c>
      <c r="AJ4713">
        <v>1</v>
      </c>
      <c r="AK4713" t="s">
        <v>54</v>
      </c>
      <c r="AL4713">
        <v>-1328754719</v>
      </c>
      <c r="AM4713">
        <f t="shared" ca="1" si="219"/>
        <v>30000</v>
      </c>
      <c r="AN4713">
        <f t="shared" ca="1" si="220"/>
        <v>102</v>
      </c>
      <c r="AO4713" t="str">
        <f t="shared" ca="1" si="221"/>
        <v>TV</v>
      </c>
    </row>
    <row r="4714" spans="1:41" x14ac:dyDescent="0.25">
      <c r="A4714">
        <v>119645177</v>
      </c>
      <c r="B4714" t="s">
        <v>34579</v>
      </c>
      <c r="C4714">
        <v>3155</v>
      </c>
      <c r="D4714">
        <v>3155</v>
      </c>
      <c r="E4714" t="s">
        <v>34580</v>
      </c>
      <c r="F4714" t="s">
        <v>34581</v>
      </c>
      <c r="G4714" t="s">
        <v>744</v>
      </c>
      <c r="H4714" t="s">
        <v>744</v>
      </c>
      <c r="I4714" t="s">
        <v>232</v>
      </c>
      <c r="J4714" t="s">
        <v>233</v>
      </c>
      <c r="K4714" t="s">
        <v>34582</v>
      </c>
      <c r="L4714" t="s">
        <v>34582</v>
      </c>
      <c r="M4714" t="s">
        <v>45</v>
      </c>
      <c r="N4714" t="s">
        <v>46</v>
      </c>
      <c r="O4714" t="s">
        <v>34583</v>
      </c>
      <c r="R4714" t="s">
        <v>48</v>
      </c>
      <c r="T4714" s="4">
        <v>44095.269235532411</v>
      </c>
      <c r="U4714" t="s">
        <v>34584</v>
      </c>
      <c r="V4714" t="s">
        <v>50</v>
      </c>
      <c r="Z4714" t="s">
        <v>34585</v>
      </c>
      <c r="AC4714" t="s">
        <v>110</v>
      </c>
      <c r="AD4714">
        <v>49.232142199999998</v>
      </c>
      <c r="AE4714">
        <v>-123.1750804</v>
      </c>
      <c r="AG4714" t="s">
        <v>1520</v>
      </c>
      <c r="AH4714" t="s">
        <v>34586</v>
      </c>
      <c r="AI4714">
        <v>0.79</v>
      </c>
      <c r="AJ4714">
        <v>1</v>
      </c>
      <c r="AK4714" t="s">
        <v>54</v>
      </c>
      <c r="AL4714">
        <v>-1541983339</v>
      </c>
      <c r="AM4714">
        <f t="shared" ca="1" si="219"/>
        <v>40000</v>
      </c>
      <c r="AN4714">
        <f t="shared" ca="1" si="220"/>
        <v>132</v>
      </c>
      <c r="AO4714" t="str">
        <f t="shared" ca="1" si="221"/>
        <v>TV</v>
      </c>
    </row>
    <row r="4715" spans="1:41" x14ac:dyDescent="0.25">
      <c r="A4715">
        <v>119645173</v>
      </c>
      <c r="B4715" t="s">
        <v>34587</v>
      </c>
      <c r="C4715">
        <v>5</v>
      </c>
      <c r="D4715">
        <v>5</v>
      </c>
      <c r="E4715" t="s">
        <v>33145</v>
      </c>
      <c r="F4715" t="s">
        <v>33146</v>
      </c>
      <c r="G4715" t="s">
        <v>3499</v>
      </c>
      <c r="H4715" t="s">
        <v>3499</v>
      </c>
      <c r="I4715" t="s">
        <v>92</v>
      </c>
      <c r="J4715" t="s">
        <v>93</v>
      </c>
      <c r="K4715" t="s">
        <v>33147</v>
      </c>
      <c r="L4715" t="s">
        <v>33147</v>
      </c>
      <c r="M4715" t="s">
        <v>45</v>
      </c>
      <c r="N4715" t="s">
        <v>46</v>
      </c>
      <c r="O4715" t="s">
        <v>34588</v>
      </c>
      <c r="R4715" t="s">
        <v>48</v>
      </c>
      <c r="T4715" s="4">
        <v>44095.269233449071</v>
      </c>
      <c r="U4715" t="s">
        <v>34589</v>
      </c>
      <c r="V4715" t="s">
        <v>50</v>
      </c>
      <c r="Z4715" t="s">
        <v>34590</v>
      </c>
      <c r="AC4715" t="s">
        <v>1027</v>
      </c>
      <c r="AD4715">
        <v>53.565774099999999</v>
      </c>
      <c r="AE4715">
        <v>-113.8794517</v>
      </c>
      <c r="AH4715" t="s">
        <v>33151</v>
      </c>
      <c r="AI4715">
        <v>1</v>
      </c>
      <c r="AJ4715">
        <v>1</v>
      </c>
      <c r="AK4715" t="s">
        <v>54</v>
      </c>
      <c r="AL4715">
        <v>-1297555689</v>
      </c>
      <c r="AM4715">
        <f t="shared" ca="1" si="219"/>
        <v>50000</v>
      </c>
      <c r="AN4715">
        <f t="shared" ca="1" si="220"/>
        <v>154</v>
      </c>
      <c r="AO4715" t="str">
        <f t="shared" ca="1" si="221"/>
        <v>Internet</v>
      </c>
    </row>
    <row r="4716" spans="1:41" x14ac:dyDescent="0.25">
      <c r="A4716">
        <v>119645172</v>
      </c>
      <c r="B4716" t="s">
        <v>34591</v>
      </c>
      <c r="C4716">
        <v>6175</v>
      </c>
      <c r="D4716">
        <v>6175</v>
      </c>
      <c r="E4716" t="s">
        <v>2173</v>
      </c>
      <c r="F4716">
        <v>150</v>
      </c>
      <c r="G4716" t="s">
        <v>927</v>
      </c>
      <c r="H4716" t="s">
        <v>927</v>
      </c>
      <c r="I4716" t="s">
        <v>232</v>
      </c>
      <c r="J4716" t="s">
        <v>233</v>
      </c>
      <c r="K4716" t="s">
        <v>34575</v>
      </c>
      <c r="L4716" t="s">
        <v>34575</v>
      </c>
      <c r="M4716" t="s">
        <v>45</v>
      </c>
      <c r="N4716" t="s">
        <v>46</v>
      </c>
      <c r="O4716" t="s">
        <v>34576</v>
      </c>
      <c r="R4716" t="s">
        <v>48</v>
      </c>
      <c r="T4716" s="4">
        <v>44095.269230983795</v>
      </c>
      <c r="U4716" t="s">
        <v>34577</v>
      </c>
      <c r="V4716" t="s">
        <v>50</v>
      </c>
      <c r="Z4716" t="s">
        <v>34592</v>
      </c>
      <c r="AC4716" t="s">
        <v>52</v>
      </c>
      <c r="AD4716">
        <v>49.115108599999999</v>
      </c>
      <c r="AE4716">
        <v>-122.80683380000001</v>
      </c>
      <c r="AH4716" t="s">
        <v>2178</v>
      </c>
      <c r="AI4716">
        <v>1</v>
      </c>
      <c r="AJ4716">
        <v>1</v>
      </c>
      <c r="AK4716" t="s">
        <v>54</v>
      </c>
      <c r="AL4716">
        <v>1319971012</v>
      </c>
      <c r="AM4716">
        <f t="shared" ca="1" si="219"/>
        <v>40000</v>
      </c>
      <c r="AN4716">
        <f t="shared" ca="1" si="220"/>
        <v>129</v>
      </c>
      <c r="AO4716" t="str">
        <f t="shared" ca="1" si="221"/>
        <v>TV</v>
      </c>
    </row>
    <row r="4717" spans="1:41" x14ac:dyDescent="0.25">
      <c r="A4717">
        <v>119645168</v>
      </c>
      <c r="B4717" t="s">
        <v>34593</v>
      </c>
      <c r="C4717">
        <v>11841</v>
      </c>
      <c r="D4717">
        <v>11841</v>
      </c>
      <c r="E4717" t="s">
        <v>34594</v>
      </c>
      <c r="F4717" t="s">
        <v>34595</v>
      </c>
      <c r="G4717" t="s">
        <v>278</v>
      </c>
      <c r="H4717" t="s">
        <v>278</v>
      </c>
      <c r="I4717" t="s">
        <v>127</v>
      </c>
      <c r="J4717" t="s">
        <v>128</v>
      </c>
      <c r="K4717" t="s">
        <v>34596</v>
      </c>
      <c r="L4717" t="s">
        <v>34596</v>
      </c>
      <c r="M4717" t="s">
        <v>45</v>
      </c>
      <c r="N4717" t="s">
        <v>46</v>
      </c>
      <c r="O4717" t="s">
        <v>34597</v>
      </c>
      <c r="R4717" t="s">
        <v>48</v>
      </c>
      <c r="T4717" s="4">
        <v>44095.2692306713</v>
      </c>
      <c r="U4717" t="s">
        <v>34598</v>
      </c>
      <c r="V4717" t="s">
        <v>50</v>
      </c>
      <c r="Z4717" t="s">
        <v>34599</v>
      </c>
      <c r="AA4717" t="s">
        <v>675</v>
      </c>
      <c r="AB4717" t="s">
        <v>675</v>
      </c>
      <c r="AC4717" t="s">
        <v>133</v>
      </c>
      <c r="AD4717">
        <v>45.534826000000002</v>
      </c>
      <c r="AE4717">
        <v>-73.697108999999998</v>
      </c>
      <c r="AH4717" t="s">
        <v>34594</v>
      </c>
      <c r="AI4717">
        <v>1</v>
      </c>
      <c r="AJ4717">
        <v>1</v>
      </c>
      <c r="AK4717" t="s">
        <v>54</v>
      </c>
      <c r="AL4717">
        <v>-360977722</v>
      </c>
      <c r="AM4717">
        <f t="shared" ca="1" si="219"/>
        <v>30000</v>
      </c>
      <c r="AN4717">
        <f t="shared" ca="1" si="220"/>
        <v>118</v>
      </c>
      <c r="AO4717" t="str">
        <f t="shared" ca="1" si="221"/>
        <v>Mobile</v>
      </c>
    </row>
    <row r="4718" spans="1:41" x14ac:dyDescent="0.25">
      <c r="A4718">
        <v>119645166</v>
      </c>
      <c r="B4718" t="s">
        <v>34600</v>
      </c>
      <c r="C4718">
        <v>6116</v>
      </c>
      <c r="D4718">
        <v>6116</v>
      </c>
      <c r="E4718" t="s">
        <v>34601</v>
      </c>
      <c r="F4718" t="s">
        <v>34602</v>
      </c>
      <c r="G4718" t="s">
        <v>115</v>
      </c>
      <c r="H4718" t="s">
        <v>115</v>
      </c>
      <c r="I4718" t="s">
        <v>116</v>
      </c>
      <c r="J4718" t="s">
        <v>117</v>
      </c>
      <c r="K4718" t="s">
        <v>34603</v>
      </c>
      <c r="L4718" t="s">
        <v>34603</v>
      </c>
      <c r="M4718" t="s">
        <v>45</v>
      </c>
      <c r="N4718" t="s">
        <v>46</v>
      </c>
      <c r="O4718" t="s">
        <v>34604</v>
      </c>
      <c r="R4718" t="s">
        <v>48</v>
      </c>
      <c r="T4718" s="4">
        <v>44095.269230439815</v>
      </c>
      <c r="U4718" t="s">
        <v>34605</v>
      </c>
      <c r="V4718" t="s">
        <v>50</v>
      </c>
      <c r="Z4718" t="s">
        <v>34606</v>
      </c>
      <c r="AC4718" t="s">
        <v>52</v>
      </c>
      <c r="AD4718">
        <v>44.655497599999997</v>
      </c>
      <c r="AE4718">
        <v>-63.599760400000001</v>
      </c>
      <c r="AH4718" t="s">
        <v>34607</v>
      </c>
      <c r="AI4718">
        <v>1</v>
      </c>
      <c r="AJ4718">
        <v>1</v>
      </c>
      <c r="AK4718" t="s">
        <v>54</v>
      </c>
      <c r="AL4718">
        <v>660279889</v>
      </c>
      <c r="AM4718">
        <f t="shared" ca="1" si="219"/>
        <v>20000</v>
      </c>
      <c r="AN4718">
        <f t="shared" ca="1" si="220"/>
        <v>131</v>
      </c>
      <c r="AO4718" t="str">
        <f t="shared" ca="1" si="221"/>
        <v>Mobile</v>
      </c>
    </row>
    <row r="4719" spans="1:41" x14ac:dyDescent="0.25">
      <c r="A4719">
        <v>119645165</v>
      </c>
      <c r="B4719" t="s">
        <v>34608</v>
      </c>
      <c r="C4719">
        <v>4044</v>
      </c>
      <c r="D4719">
        <v>4044</v>
      </c>
      <c r="E4719" t="s">
        <v>34609</v>
      </c>
      <c r="F4719" t="s">
        <v>34610</v>
      </c>
      <c r="G4719" t="s">
        <v>287</v>
      </c>
      <c r="H4719" t="s">
        <v>287</v>
      </c>
      <c r="I4719" t="s">
        <v>59</v>
      </c>
      <c r="J4719" t="s">
        <v>60</v>
      </c>
      <c r="K4719" t="s">
        <v>34611</v>
      </c>
      <c r="L4719" t="s">
        <v>34611</v>
      </c>
      <c r="M4719" t="s">
        <v>45</v>
      </c>
      <c r="N4719" t="s">
        <v>46</v>
      </c>
      <c r="O4719" t="s">
        <v>34612</v>
      </c>
      <c r="R4719" t="s">
        <v>48</v>
      </c>
      <c r="T4719" s="4">
        <v>44095.269225810189</v>
      </c>
      <c r="U4719" t="s">
        <v>34613</v>
      </c>
      <c r="V4719" t="s">
        <v>50</v>
      </c>
      <c r="Z4719" t="s">
        <v>34614</v>
      </c>
      <c r="AC4719" t="s">
        <v>257</v>
      </c>
      <c r="AD4719">
        <v>43.534865799999999</v>
      </c>
      <c r="AE4719">
        <v>-79.704161999999997</v>
      </c>
      <c r="AH4719" t="s">
        <v>34609</v>
      </c>
      <c r="AI4719">
        <v>1</v>
      </c>
      <c r="AJ4719">
        <v>1</v>
      </c>
      <c r="AK4719" t="s">
        <v>54</v>
      </c>
      <c r="AL4719">
        <v>842397715</v>
      </c>
      <c r="AM4719">
        <f t="shared" ca="1" si="219"/>
        <v>30000</v>
      </c>
      <c r="AN4719">
        <f t="shared" ca="1" si="220"/>
        <v>144</v>
      </c>
      <c r="AO4719" t="str">
        <f t="shared" ca="1" si="221"/>
        <v>Internet</v>
      </c>
    </row>
    <row r="4720" spans="1:41" x14ac:dyDescent="0.25">
      <c r="A4720">
        <v>119645160</v>
      </c>
      <c r="B4720" t="s">
        <v>34615</v>
      </c>
      <c r="C4720">
        <v>1274</v>
      </c>
      <c r="D4720">
        <v>1274</v>
      </c>
      <c r="E4720" t="s">
        <v>34616</v>
      </c>
      <c r="F4720" t="s">
        <v>34617</v>
      </c>
      <c r="G4720" t="s">
        <v>58</v>
      </c>
      <c r="H4720" t="s">
        <v>58</v>
      </c>
      <c r="I4720" t="s">
        <v>59</v>
      </c>
      <c r="J4720" t="s">
        <v>60</v>
      </c>
      <c r="K4720" t="s">
        <v>34618</v>
      </c>
      <c r="L4720" t="s">
        <v>34618</v>
      </c>
      <c r="M4720" t="s">
        <v>45</v>
      </c>
      <c r="N4720" t="s">
        <v>46</v>
      </c>
      <c r="O4720" t="s">
        <v>34619</v>
      </c>
      <c r="R4720" t="s">
        <v>48</v>
      </c>
      <c r="T4720" s="4">
        <v>44095.269220983799</v>
      </c>
      <c r="U4720" t="s">
        <v>34620</v>
      </c>
      <c r="V4720" t="s">
        <v>50</v>
      </c>
      <c r="Z4720" t="s">
        <v>34621</v>
      </c>
      <c r="AC4720" t="s">
        <v>257</v>
      </c>
      <c r="AD4720">
        <v>45.256240300000002</v>
      </c>
      <c r="AE4720">
        <v>-75.592620199999999</v>
      </c>
      <c r="AH4720" t="s">
        <v>34616</v>
      </c>
      <c r="AI4720">
        <v>1</v>
      </c>
      <c r="AJ4720">
        <v>1</v>
      </c>
      <c r="AK4720" t="s">
        <v>54</v>
      </c>
      <c r="AL4720">
        <v>-629428882</v>
      </c>
      <c r="AM4720">
        <f t="shared" ca="1" si="219"/>
        <v>30000</v>
      </c>
      <c r="AN4720">
        <f t="shared" ca="1" si="220"/>
        <v>100</v>
      </c>
      <c r="AO4720" t="str">
        <f t="shared" ca="1" si="221"/>
        <v>Mobile</v>
      </c>
    </row>
    <row r="4721" spans="1:41" x14ac:dyDescent="0.25">
      <c r="A4721">
        <v>119645159</v>
      </c>
      <c r="B4721" t="s">
        <v>34622</v>
      </c>
      <c r="C4721">
        <v>115</v>
      </c>
      <c r="D4721">
        <v>115</v>
      </c>
      <c r="E4721" t="s">
        <v>34623</v>
      </c>
      <c r="F4721" t="s">
        <v>34624</v>
      </c>
      <c r="G4721" t="s">
        <v>1225</v>
      </c>
      <c r="H4721" t="s">
        <v>1225</v>
      </c>
      <c r="I4721" t="s">
        <v>59</v>
      </c>
      <c r="J4721" t="s">
        <v>60</v>
      </c>
      <c r="K4721" t="s">
        <v>34625</v>
      </c>
      <c r="L4721" t="s">
        <v>34625</v>
      </c>
      <c r="M4721" t="s">
        <v>45</v>
      </c>
      <c r="N4721" t="s">
        <v>46</v>
      </c>
      <c r="O4721" t="s">
        <v>34626</v>
      </c>
      <c r="R4721" t="s">
        <v>48</v>
      </c>
      <c r="T4721" s="4">
        <v>44095.269218518515</v>
      </c>
      <c r="U4721" t="s">
        <v>34627</v>
      </c>
      <c r="V4721" t="s">
        <v>50</v>
      </c>
      <c r="Z4721" t="s">
        <v>34628</v>
      </c>
      <c r="AC4721" t="s">
        <v>257</v>
      </c>
      <c r="AD4721">
        <v>43.221199599999998</v>
      </c>
      <c r="AE4721">
        <v>-79.899788200000003</v>
      </c>
      <c r="AH4721" t="s">
        <v>34623</v>
      </c>
      <c r="AI4721">
        <v>1</v>
      </c>
      <c r="AJ4721">
        <v>1</v>
      </c>
      <c r="AK4721" t="s">
        <v>54</v>
      </c>
      <c r="AL4721">
        <v>571695297</v>
      </c>
      <c r="AM4721">
        <f t="shared" ca="1" si="219"/>
        <v>40000</v>
      </c>
      <c r="AN4721">
        <f t="shared" ca="1" si="220"/>
        <v>184</v>
      </c>
      <c r="AO4721" t="str">
        <f t="shared" ca="1" si="221"/>
        <v>TV</v>
      </c>
    </row>
    <row r="4722" spans="1:41" x14ac:dyDescent="0.25">
      <c r="A4722">
        <v>119645156</v>
      </c>
      <c r="B4722" t="s">
        <v>34629</v>
      </c>
      <c r="C4722">
        <v>2511</v>
      </c>
      <c r="D4722">
        <v>2511</v>
      </c>
      <c r="E4722" t="s">
        <v>34630</v>
      </c>
      <c r="F4722">
        <v>109</v>
      </c>
      <c r="G4722" t="s">
        <v>982</v>
      </c>
      <c r="H4722" t="s">
        <v>982</v>
      </c>
      <c r="I4722" t="s">
        <v>92</v>
      </c>
      <c r="J4722" t="s">
        <v>93</v>
      </c>
      <c r="K4722" t="s">
        <v>34631</v>
      </c>
      <c r="L4722" t="s">
        <v>34631</v>
      </c>
      <c r="M4722" t="s">
        <v>45</v>
      </c>
      <c r="N4722" t="s">
        <v>46</v>
      </c>
      <c r="O4722" t="s">
        <v>34632</v>
      </c>
      <c r="P4722">
        <v>102</v>
      </c>
      <c r="Q4722">
        <v>102</v>
      </c>
      <c r="R4722" t="s">
        <v>48</v>
      </c>
      <c r="T4722" s="4">
        <v>44095.269217905094</v>
      </c>
      <c r="U4722" t="s">
        <v>34633</v>
      </c>
      <c r="V4722" t="s">
        <v>50</v>
      </c>
      <c r="Z4722" t="s">
        <v>34634</v>
      </c>
      <c r="AC4722" t="s">
        <v>52</v>
      </c>
      <c r="AD4722">
        <v>53.456375700000002</v>
      </c>
      <c r="AE4722">
        <v>-113.50913389999999</v>
      </c>
      <c r="AF4722" t="s">
        <v>99</v>
      </c>
      <c r="AH4722" t="s">
        <v>34635</v>
      </c>
      <c r="AI4722">
        <v>0.61</v>
      </c>
      <c r="AJ4722">
        <v>1</v>
      </c>
      <c r="AK4722" t="s">
        <v>54</v>
      </c>
      <c r="AL4722">
        <v>-234504799</v>
      </c>
      <c r="AM4722">
        <f t="shared" ca="1" si="219"/>
        <v>40000</v>
      </c>
      <c r="AN4722">
        <f t="shared" ca="1" si="220"/>
        <v>123</v>
      </c>
      <c r="AO4722" t="str">
        <f t="shared" ca="1" si="221"/>
        <v>Mobile</v>
      </c>
    </row>
    <row r="4723" spans="1:41" x14ac:dyDescent="0.25">
      <c r="A4723">
        <v>119645157</v>
      </c>
      <c r="B4723" t="s">
        <v>34636</v>
      </c>
      <c r="C4723">
        <v>73</v>
      </c>
      <c r="D4723">
        <v>73</v>
      </c>
      <c r="E4723" t="s">
        <v>34637</v>
      </c>
      <c r="F4723" t="s">
        <v>34638</v>
      </c>
      <c r="G4723" t="s">
        <v>5557</v>
      </c>
      <c r="H4723" t="s">
        <v>5557</v>
      </c>
      <c r="I4723" t="s">
        <v>59</v>
      </c>
      <c r="J4723" t="s">
        <v>60</v>
      </c>
      <c r="K4723" t="s">
        <v>34639</v>
      </c>
      <c r="L4723" t="s">
        <v>34639</v>
      </c>
      <c r="M4723" t="s">
        <v>45</v>
      </c>
      <c r="N4723" t="s">
        <v>46</v>
      </c>
      <c r="O4723" t="s">
        <v>34640</v>
      </c>
      <c r="R4723" t="s">
        <v>48</v>
      </c>
      <c r="T4723" s="4">
        <v>44095.26921697917</v>
      </c>
      <c r="U4723" t="s">
        <v>34641</v>
      </c>
      <c r="V4723" t="s">
        <v>50</v>
      </c>
      <c r="Z4723" t="s">
        <v>34642</v>
      </c>
      <c r="AC4723" t="s">
        <v>1027</v>
      </c>
      <c r="AD4723">
        <v>44.034112899999997</v>
      </c>
      <c r="AE4723">
        <v>-79.342480499999994</v>
      </c>
      <c r="AH4723" t="s">
        <v>34643</v>
      </c>
      <c r="AI4723">
        <v>1</v>
      </c>
      <c r="AJ4723">
        <v>1</v>
      </c>
      <c r="AK4723" t="s">
        <v>54</v>
      </c>
      <c r="AL4723">
        <v>-705679046</v>
      </c>
      <c r="AM4723">
        <f t="shared" ca="1" si="219"/>
        <v>50000</v>
      </c>
      <c r="AN4723">
        <f t="shared" ca="1" si="220"/>
        <v>107</v>
      </c>
      <c r="AO4723" t="str">
        <f t="shared" ca="1" si="221"/>
        <v>Internet</v>
      </c>
    </row>
    <row r="4724" spans="1:41" x14ac:dyDescent="0.25">
      <c r="A4724">
        <v>119645155</v>
      </c>
      <c r="B4724" t="s">
        <v>34644</v>
      </c>
      <c r="C4724">
        <v>2250</v>
      </c>
      <c r="D4724">
        <v>2250</v>
      </c>
      <c r="E4724" t="s">
        <v>17187</v>
      </c>
      <c r="F4724" t="s">
        <v>17188</v>
      </c>
      <c r="G4724" t="s">
        <v>3814</v>
      </c>
      <c r="H4724" t="s">
        <v>3814</v>
      </c>
      <c r="I4724" t="s">
        <v>232</v>
      </c>
      <c r="J4724" t="s">
        <v>233</v>
      </c>
      <c r="K4724" t="s">
        <v>17189</v>
      </c>
      <c r="L4724" t="s">
        <v>17189</v>
      </c>
      <c r="M4724" t="s">
        <v>45</v>
      </c>
      <c r="N4724" t="s">
        <v>46</v>
      </c>
      <c r="O4724" t="s">
        <v>34645</v>
      </c>
      <c r="R4724" t="s">
        <v>48</v>
      </c>
      <c r="T4724" s="4">
        <v>44095.26921658565</v>
      </c>
      <c r="U4724" t="s">
        <v>34646</v>
      </c>
      <c r="V4724" t="s">
        <v>50</v>
      </c>
      <c r="Z4724" t="s">
        <v>34647</v>
      </c>
      <c r="AC4724" t="s">
        <v>52</v>
      </c>
      <c r="AD4724">
        <v>49.873522100000002</v>
      </c>
      <c r="AE4724">
        <v>-119.4717778</v>
      </c>
      <c r="AH4724" t="s">
        <v>17193</v>
      </c>
      <c r="AI4724">
        <v>1</v>
      </c>
      <c r="AJ4724">
        <v>1</v>
      </c>
      <c r="AK4724" t="s">
        <v>54</v>
      </c>
      <c r="AL4724">
        <v>2076309275</v>
      </c>
      <c r="AM4724">
        <f t="shared" ca="1" si="219"/>
        <v>10000</v>
      </c>
      <c r="AN4724">
        <f t="shared" ca="1" si="220"/>
        <v>111</v>
      </c>
      <c r="AO4724" t="str">
        <f t="shared" ca="1" si="221"/>
        <v>TV</v>
      </c>
    </row>
    <row r="4725" spans="1:41" x14ac:dyDescent="0.25">
      <c r="A4725">
        <v>119645153</v>
      </c>
      <c r="B4725" t="s">
        <v>34648</v>
      </c>
      <c r="C4725">
        <v>1245</v>
      </c>
      <c r="D4725">
        <v>1245</v>
      </c>
      <c r="E4725" t="s">
        <v>34649</v>
      </c>
      <c r="F4725" t="s">
        <v>34650</v>
      </c>
      <c r="G4725" t="s">
        <v>34651</v>
      </c>
      <c r="H4725" t="s">
        <v>34651</v>
      </c>
      <c r="I4725" t="s">
        <v>232</v>
      </c>
      <c r="J4725" t="s">
        <v>233</v>
      </c>
      <c r="K4725" t="s">
        <v>34652</v>
      </c>
      <c r="L4725" t="s">
        <v>34652</v>
      </c>
      <c r="M4725" t="s">
        <v>45</v>
      </c>
      <c r="N4725" t="s">
        <v>46</v>
      </c>
      <c r="O4725" t="s">
        <v>34653</v>
      </c>
      <c r="R4725" t="s">
        <v>48</v>
      </c>
      <c r="T4725" s="4">
        <v>44095.269214814813</v>
      </c>
      <c r="U4725" t="s">
        <v>34654</v>
      </c>
      <c r="V4725" t="s">
        <v>50</v>
      </c>
      <c r="Z4725" t="s">
        <v>34655</v>
      </c>
      <c r="AD4725">
        <v>49.7466401</v>
      </c>
      <c r="AE4725">
        <v>-114.89762260000001</v>
      </c>
      <c r="AH4725" t="s">
        <v>34650</v>
      </c>
      <c r="AI4725">
        <v>1</v>
      </c>
      <c r="AJ4725">
        <v>1</v>
      </c>
      <c r="AK4725" t="s">
        <v>54</v>
      </c>
      <c r="AL4725">
        <v>619183545</v>
      </c>
      <c r="AM4725">
        <f t="shared" ca="1" si="219"/>
        <v>50000</v>
      </c>
      <c r="AN4725">
        <f t="shared" ca="1" si="220"/>
        <v>180</v>
      </c>
      <c r="AO4725" t="str">
        <f t="shared" ca="1" si="221"/>
        <v>Internet</v>
      </c>
    </row>
    <row r="4726" spans="1:41" x14ac:dyDescent="0.25">
      <c r="A4726">
        <v>119645154</v>
      </c>
      <c r="B4726" t="s">
        <v>34656</v>
      </c>
      <c r="C4726">
        <v>66</v>
      </c>
      <c r="D4726">
        <v>66</v>
      </c>
      <c r="E4726" t="s">
        <v>34657</v>
      </c>
      <c r="F4726" t="s">
        <v>4875</v>
      </c>
      <c r="G4726" t="s">
        <v>10763</v>
      </c>
      <c r="H4726" t="s">
        <v>10763</v>
      </c>
      <c r="I4726" t="s">
        <v>127</v>
      </c>
      <c r="J4726" t="s">
        <v>128</v>
      </c>
      <c r="K4726" t="s">
        <v>12352</v>
      </c>
      <c r="L4726" t="s">
        <v>12352</v>
      </c>
      <c r="M4726" t="s">
        <v>45</v>
      </c>
      <c r="N4726" t="s">
        <v>46</v>
      </c>
      <c r="O4726" t="s">
        <v>34658</v>
      </c>
      <c r="R4726" t="s">
        <v>48</v>
      </c>
      <c r="T4726" s="4">
        <v>44095.269214236112</v>
      </c>
      <c r="U4726" t="s">
        <v>34659</v>
      </c>
      <c r="V4726" t="s">
        <v>50</v>
      </c>
      <c r="Z4726" t="s">
        <v>34660</v>
      </c>
      <c r="AC4726" t="s">
        <v>133</v>
      </c>
      <c r="AD4726">
        <v>45.4420857</v>
      </c>
      <c r="AE4726">
        <v>-74.1056454</v>
      </c>
      <c r="AH4726" t="s">
        <v>34657</v>
      </c>
      <c r="AI4726">
        <v>1</v>
      </c>
      <c r="AJ4726">
        <v>1</v>
      </c>
      <c r="AK4726" t="s">
        <v>54</v>
      </c>
      <c r="AL4726">
        <v>-811256773</v>
      </c>
      <c r="AM4726">
        <f t="shared" ca="1" si="219"/>
        <v>10000</v>
      </c>
      <c r="AN4726">
        <f t="shared" ca="1" si="220"/>
        <v>196</v>
      </c>
      <c r="AO4726" t="str">
        <f t="shared" ca="1" si="221"/>
        <v>Internet</v>
      </c>
    </row>
    <row r="4727" spans="1:41" x14ac:dyDescent="0.25">
      <c r="A4727">
        <v>119645148</v>
      </c>
      <c r="B4727" t="s">
        <v>34661</v>
      </c>
      <c r="C4727">
        <v>55</v>
      </c>
      <c r="D4727">
        <v>55</v>
      </c>
      <c r="E4727" t="s">
        <v>34662</v>
      </c>
      <c r="F4727" t="s">
        <v>34663</v>
      </c>
      <c r="G4727" t="s">
        <v>1146</v>
      </c>
      <c r="H4727" t="s">
        <v>1146</v>
      </c>
      <c r="I4727" t="s">
        <v>59</v>
      </c>
      <c r="J4727" t="s">
        <v>60</v>
      </c>
      <c r="K4727" t="s">
        <v>34664</v>
      </c>
      <c r="L4727" t="s">
        <v>34664</v>
      </c>
      <c r="M4727" t="s">
        <v>45</v>
      </c>
      <c r="N4727" t="s">
        <v>46</v>
      </c>
      <c r="O4727" t="s">
        <v>34665</v>
      </c>
      <c r="R4727" t="s">
        <v>48</v>
      </c>
      <c r="T4727" s="4">
        <v>44095.269209224534</v>
      </c>
      <c r="U4727" t="s">
        <v>34666</v>
      </c>
      <c r="V4727" t="s">
        <v>50</v>
      </c>
      <c r="Z4727" t="s">
        <v>34667</v>
      </c>
      <c r="AC4727" t="s">
        <v>257</v>
      </c>
      <c r="AD4727">
        <v>43.779415200000003</v>
      </c>
      <c r="AE4727">
        <v>-79.671939699999996</v>
      </c>
      <c r="AH4727" t="s">
        <v>34662</v>
      </c>
      <c r="AI4727">
        <v>1</v>
      </c>
      <c r="AJ4727">
        <v>1</v>
      </c>
      <c r="AK4727" t="s">
        <v>54</v>
      </c>
      <c r="AL4727">
        <v>634783131</v>
      </c>
      <c r="AM4727">
        <f t="shared" ca="1" si="219"/>
        <v>40000</v>
      </c>
      <c r="AN4727">
        <f t="shared" ca="1" si="220"/>
        <v>160</v>
      </c>
      <c r="AO4727" t="str">
        <f t="shared" ca="1" si="221"/>
        <v>Internet</v>
      </c>
    </row>
    <row r="4728" spans="1:41" x14ac:dyDescent="0.25">
      <c r="A4728">
        <v>119645146</v>
      </c>
      <c r="B4728" t="s">
        <v>34668</v>
      </c>
      <c r="C4728">
        <v>1825</v>
      </c>
      <c r="D4728">
        <v>1825</v>
      </c>
      <c r="E4728" t="s">
        <v>34669</v>
      </c>
      <c r="F4728" t="s">
        <v>34670</v>
      </c>
      <c r="G4728" t="s">
        <v>8024</v>
      </c>
      <c r="H4728" t="s">
        <v>8024</v>
      </c>
      <c r="I4728" t="s">
        <v>59</v>
      </c>
      <c r="J4728" t="s">
        <v>60</v>
      </c>
      <c r="K4728" t="s">
        <v>34671</v>
      </c>
      <c r="L4728" t="s">
        <v>34671</v>
      </c>
      <c r="M4728" t="s">
        <v>45</v>
      </c>
      <c r="N4728" t="s">
        <v>46</v>
      </c>
      <c r="O4728" t="s">
        <v>34672</v>
      </c>
      <c r="R4728" t="s">
        <v>48</v>
      </c>
      <c r="T4728" s="4">
        <v>44095.269207060184</v>
      </c>
      <c r="U4728" t="s">
        <v>34673</v>
      </c>
      <c r="V4728" t="s">
        <v>50</v>
      </c>
      <c r="Z4728" t="s">
        <v>34674</v>
      </c>
      <c r="AC4728" t="s">
        <v>700</v>
      </c>
      <c r="AD4728">
        <v>44.296115200000003</v>
      </c>
      <c r="AE4728">
        <v>-79.544420000000002</v>
      </c>
      <c r="AH4728" t="s">
        <v>34669</v>
      </c>
      <c r="AI4728">
        <v>1</v>
      </c>
      <c r="AJ4728">
        <v>1</v>
      </c>
      <c r="AK4728" t="s">
        <v>54</v>
      </c>
      <c r="AL4728">
        <v>-1890200392</v>
      </c>
      <c r="AM4728">
        <f t="shared" ca="1" si="219"/>
        <v>20000</v>
      </c>
      <c r="AN4728">
        <f t="shared" ca="1" si="220"/>
        <v>176</v>
      </c>
      <c r="AO4728" t="str">
        <f t="shared" ca="1" si="221"/>
        <v>Mobile</v>
      </c>
    </row>
    <row r="4729" spans="1:41" x14ac:dyDescent="0.25">
      <c r="A4729">
        <v>119645144</v>
      </c>
      <c r="B4729" t="s">
        <v>34675</v>
      </c>
      <c r="C4729">
        <v>322</v>
      </c>
      <c r="D4729">
        <v>322</v>
      </c>
      <c r="E4729" t="s">
        <v>1589</v>
      </c>
      <c r="F4729" t="s">
        <v>1590</v>
      </c>
      <c r="G4729" t="s">
        <v>3063</v>
      </c>
      <c r="H4729" t="s">
        <v>3063</v>
      </c>
      <c r="I4729" t="s">
        <v>42</v>
      </c>
      <c r="J4729" t="s">
        <v>43</v>
      </c>
      <c r="K4729" t="s">
        <v>34676</v>
      </c>
      <c r="L4729" t="s">
        <v>34676</v>
      </c>
      <c r="M4729" t="s">
        <v>45</v>
      </c>
      <c r="N4729" t="s">
        <v>46</v>
      </c>
      <c r="O4729" t="s">
        <v>34677</v>
      </c>
      <c r="R4729" t="s">
        <v>48</v>
      </c>
      <c r="T4729" s="4">
        <v>44095.269207060184</v>
      </c>
      <c r="U4729" t="s">
        <v>34678</v>
      </c>
      <c r="V4729" t="s">
        <v>50</v>
      </c>
      <c r="Z4729" t="s">
        <v>34679</v>
      </c>
      <c r="AC4729" t="s">
        <v>52</v>
      </c>
      <c r="AD4729">
        <v>46.237508499999997</v>
      </c>
      <c r="AE4729">
        <v>-63.131962999999999</v>
      </c>
      <c r="AH4729" t="s">
        <v>1597</v>
      </c>
      <c r="AI4729">
        <v>1</v>
      </c>
      <c r="AJ4729">
        <v>1</v>
      </c>
      <c r="AK4729" t="s">
        <v>54</v>
      </c>
      <c r="AL4729">
        <v>1706259118</v>
      </c>
      <c r="AM4729">
        <f t="shared" ca="1" si="219"/>
        <v>50000</v>
      </c>
      <c r="AN4729">
        <f t="shared" ca="1" si="220"/>
        <v>115</v>
      </c>
      <c r="AO4729" t="str">
        <f t="shared" ca="1" si="221"/>
        <v>Internet</v>
      </c>
    </row>
    <row r="4730" spans="1:41" x14ac:dyDescent="0.25">
      <c r="A4730">
        <v>119645140</v>
      </c>
      <c r="B4730" t="s">
        <v>34680</v>
      </c>
      <c r="C4730">
        <v>3929</v>
      </c>
      <c r="D4730">
        <v>3929</v>
      </c>
      <c r="E4730" t="s">
        <v>34681</v>
      </c>
      <c r="F4730" t="s">
        <v>34682</v>
      </c>
      <c r="G4730" t="s">
        <v>11896</v>
      </c>
      <c r="H4730" t="s">
        <v>11896</v>
      </c>
      <c r="I4730" t="s">
        <v>232</v>
      </c>
      <c r="J4730" t="s">
        <v>233</v>
      </c>
      <c r="K4730" t="s">
        <v>34683</v>
      </c>
      <c r="L4730" t="s">
        <v>34683</v>
      </c>
      <c r="M4730" t="s">
        <v>45</v>
      </c>
      <c r="N4730" t="s">
        <v>46</v>
      </c>
      <c r="O4730" t="s">
        <v>34684</v>
      </c>
      <c r="R4730" t="s">
        <v>48</v>
      </c>
      <c r="T4730" s="4">
        <v>44095.269205902776</v>
      </c>
      <c r="U4730" t="s">
        <v>34685</v>
      </c>
      <c r="V4730" t="s">
        <v>50</v>
      </c>
      <c r="Z4730" t="s">
        <v>34686</v>
      </c>
      <c r="AC4730" t="s">
        <v>153</v>
      </c>
      <c r="AD4730">
        <v>49.924677500000001</v>
      </c>
      <c r="AE4730">
        <v>-125.1862879</v>
      </c>
      <c r="AH4730" t="s">
        <v>34687</v>
      </c>
      <c r="AI4730">
        <v>1</v>
      </c>
      <c r="AJ4730">
        <v>1</v>
      </c>
      <c r="AK4730" t="s">
        <v>54</v>
      </c>
      <c r="AL4730">
        <v>-1888460042</v>
      </c>
      <c r="AM4730">
        <f t="shared" ca="1" si="219"/>
        <v>40000</v>
      </c>
      <c r="AN4730">
        <f t="shared" ca="1" si="220"/>
        <v>109</v>
      </c>
      <c r="AO4730" t="str">
        <f t="shared" ca="1" si="221"/>
        <v>TV</v>
      </c>
    </row>
    <row r="4731" spans="1:41" x14ac:dyDescent="0.25">
      <c r="A4731">
        <v>119645138</v>
      </c>
      <c r="B4731" t="s">
        <v>34688</v>
      </c>
      <c r="C4731">
        <v>3729</v>
      </c>
      <c r="D4731">
        <v>3729</v>
      </c>
      <c r="E4731" t="s">
        <v>34689</v>
      </c>
      <c r="F4731" t="s">
        <v>34690</v>
      </c>
      <c r="G4731" t="s">
        <v>32993</v>
      </c>
      <c r="H4731" t="s">
        <v>32993</v>
      </c>
      <c r="I4731" t="s">
        <v>127</v>
      </c>
      <c r="J4731" t="s">
        <v>128</v>
      </c>
      <c r="K4731" t="s">
        <v>34691</v>
      </c>
      <c r="L4731" t="s">
        <v>34691</v>
      </c>
      <c r="M4731" t="s">
        <v>45</v>
      </c>
      <c r="N4731" t="s">
        <v>46</v>
      </c>
      <c r="O4731" t="s">
        <v>34692</v>
      </c>
      <c r="R4731" t="s">
        <v>48</v>
      </c>
      <c r="T4731" s="4">
        <v>44095.269202743053</v>
      </c>
      <c r="U4731" t="s">
        <v>34693</v>
      </c>
      <c r="V4731" t="s">
        <v>50</v>
      </c>
      <c r="Z4731" t="s">
        <v>34694</v>
      </c>
      <c r="AC4731" t="s">
        <v>133</v>
      </c>
      <c r="AD4731">
        <v>45.399108400000003</v>
      </c>
      <c r="AE4731">
        <v>-73.552063099999998</v>
      </c>
      <c r="AH4731" t="s">
        <v>34689</v>
      </c>
      <c r="AI4731">
        <v>1</v>
      </c>
      <c r="AJ4731">
        <v>1</v>
      </c>
      <c r="AK4731" t="s">
        <v>54</v>
      </c>
      <c r="AL4731">
        <v>-466875172</v>
      </c>
      <c r="AM4731">
        <f t="shared" ca="1" si="219"/>
        <v>40000</v>
      </c>
      <c r="AN4731">
        <f t="shared" ca="1" si="220"/>
        <v>104</v>
      </c>
      <c r="AO4731" t="str">
        <f t="shared" ca="1" si="221"/>
        <v>TV</v>
      </c>
    </row>
    <row r="4732" spans="1:41" x14ac:dyDescent="0.25">
      <c r="A4732">
        <v>119645133</v>
      </c>
      <c r="B4732" t="s">
        <v>34695</v>
      </c>
      <c r="C4732">
        <v>717</v>
      </c>
      <c r="D4732">
        <v>717</v>
      </c>
      <c r="E4732" t="s">
        <v>34696</v>
      </c>
      <c r="F4732" t="s">
        <v>34697</v>
      </c>
      <c r="G4732" t="s">
        <v>70</v>
      </c>
      <c r="H4732" t="s">
        <v>70</v>
      </c>
      <c r="I4732" t="s">
        <v>71</v>
      </c>
      <c r="J4732" t="s">
        <v>72</v>
      </c>
      <c r="K4732" t="s">
        <v>34698</v>
      </c>
      <c r="L4732" t="s">
        <v>34698</v>
      </c>
      <c r="M4732" t="s">
        <v>45</v>
      </c>
      <c r="N4732" t="s">
        <v>46</v>
      </c>
      <c r="O4732" t="s">
        <v>34699</v>
      </c>
      <c r="R4732" t="s">
        <v>48</v>
      </c>
      <c r="T4732" s="4">
        <v>44095.269198530092</v>
      </c>
      <c r="U4732" t="s">
        <v>34700</v>
      </c>
      <c r="V4732" t="s">
        <v>50</v>
      </c>
      <c r="Z4732" t="s">
        <v>34701</v>
      </c>
      <c r="AC4732" t="s">
        <v>110</v>
      </c>
      <c r="AD4732">
        <v>49.8978216</v>
      </c>
      <c r="AE4732">
        <v>-97.022351200000003</v>
      </c>
      <c r="AF4732" t="s">
        <v>1520</v>
      </c>
      <c r="AH4732" t="s">
        <v>34702</v>
      </c>
      <c r="AI4732">
        <v>0.89</v>
      </c>
      <c r="AJ4732">
        <v>1</v>
      </c>
      <c r="AK4732" t="s">
        <v>54</v>
      </c>
      <c r="AL4732">
        <v>-2011659811</v>
      </c>
      <c r="AM4732">
        <f t="shared" ca="1" si="219"/>
        <v>30000</v>
      </c>
      <c r="AN4732">
        <f t="shared" ca="1" si="220"/>
        <v>157</v>
      </c>
      <c r="AO4732" t="str">
        <f t="shared" ca="1" si="221"/>
        <v>Mobile</v>
      </c>
    </row>
    <row r="4733" spans="1:41" x14ac:dyDescent="0.25">
      <c r="A4733">
        <v>119645130</v>
      </c>
      <c r="B4733" t="s">
        <v>34688</v>
      </c>
      <c r="C4733">
        <v>3729</v>
      </c>
      <c r="D4733">
        <v>3729</v>
      </c>
      <c r="E4733" t="s">
        <v>34689</v>
      </c>
      <c r="F4733" t="s">
        <v>34690</v>
      </c>
      <c r="G4733" t="s">
        <v>32993</v>
      </c>
      <c r="H4733" t="s">
        <v>32993</v>
      </c>
      <c r="I4733" t="s">
        <v>127</v>
      </c>
      <c r="J4733" t="s">
        <v>128</v>
      </c>
      <c r="K4733" t="s">
        <v>34691</v>
      </c>
      <c r="L4733" t="s">
        <v>34691</v>
      </c>
      <c r="M4733" t="s">
        <v>45</v>
      </c>
      <c r="N4733" t="s">
        <v>46</v>
      </c>
      <c r="O4733" t="s">
        <v>34692</v>
      </c>
      <c r="R4733" t="s">
        <v>48</v>
      </c>
      <c r="T4733" s="4">
        <v>44095.269194872686</v>
      </c>
      <c r="U4733" t="s">
        <v>34693</v>
      </c>
      <c r="V4733" t="s">
        <v>50</v>
      </c>
      <c r="Z4733" t="s">
        <v>34703</v>
      </c>
      <c r="AC4733" t="s">
        <v>133</v>
      </c>
      <c r="AD4733">
        <v>45.399108400000003</v>
      </c>
      <c r="AE4733">
        <v>-73.552063099999998</v>
      </c>
      <c r="AH4733" t="s">
        <v>34689</v>
      </c>
      <c r="AI4733">
        <v>1</v>
      </c>
      <c r="AJ4733">
        <v>1</v>
      </c>
      <c r="AK4733" t="s">
        <v>54</v>
      </c>
      <c r="AL4733">
        <v>-104746488</v>
      </c>
      <c r="AM4733">
        <f t="shared" ca="1" si="219"/>
        <v>50000</v>
      </c>
      <c r="AN4733">
        <f t="shared" ca="1" si="220"/>
        <v>139</v>
      </c>
      <c r="AO4733" t="str">
        <f t="shared" ca="1" si="221"/>
        <v>Mobile</v>
      </c>
    </row>
    <row r="4734" spans="1:41" x14ac:dyDescent="0.25">
      <c r="A4734">
        <v>119645129</v>
      </c>
      <c r="B4734" t="s">
        <v>34704</v>
      </c>
      <c r="C4734">
        <v>462</v>
      </c>
      <c r="D4734">
        <v>462</v>
      </c>
      <c r="E4734" t="s">
        <v>34705</v>
      </c>
      <c r="F4734" t="s">
        <v>34706</v>
      </c>
      <c r="G4734" t="s">
        <v>3781</v>
      </c>
      <c r="H4734" t="s">
        <v>3781</v>
      </c>
      <c r="I4734" t="s">
        <v>59</v>
      </c>
      <c r="J4734" t="s">
        <v>60</v>
      </c>
      <c r="K4734" t="s">
        <v>34707</v>
      </c>
      <c r="L4734" t="s">
        <v>34707</v>
      </c>
      <c r="M4734" t="s">
        <v>45</v>
      </c>
      <c r="N4734" t="s">
        <v>46</v>
      </c>
      <c r="O4734" t="s">
        <v>34708</v>
      </c>
      <c r="R4734" t="s">
        <v>48</v>
      </c>
      <c r="T4734" s="4">
        <v>44095.269193981483</v>
      </c>
      <c r="U4734" t="s">
        <v>34709</v>
      </c>
      <c r="V4734" t="s">
        <v>50</v>
      </c>
      <c r="Z4734" t="s">
        <v>34710</v>
      </c>
      <c r="AC4734" t="s">
        <v>2118</v>
      </c>
      <c r="AD4734">
        <v>43.479366200000001</v>
      </c>
      <c r="AE4734">
        <v>-79.870926800000007</v>
      </c>
      <c r="AH4734" t="s">
        <v>34705</v>
      </c>
      <c r="AI4734">
        <v>1</v>
      </c>
      <c r="AJ4734">
        <v>1</v>
      </c>
      <c r="AK4734" t="s">
        <v>54</v>
      </c>
      <c r="AL4734">
        <v>1395021634</v>
      </c>
      <c r="AM4734">
        <f t="shared" ca="1" si="219"/>
        <v>20000</v>
      </c>
      <c r="AN4734">
        <f t="shared" ca="1" si="220"/>
        <v>109</v>
      </c>
      <c r="AO4734" t="str">
        <f t="shared" ca="1" si="221"/>
        <v>Internet</v>
      </c>
    </row>
    <row r="4735" spans="1:41" x14ac:dyDescent="0.25">
      <c r="A4735">
        <v>119645128</v>
      </c>
      <c r="B4735" t="s">
        <v>34711</v>
      </c>
      <c r="C4735">
        <v>2600</v>
      </c>
      <c r="D4735">
        <v>2600</v>
      </c>
      <c r="E4735" t="s">
        <v>34712</v>
      </c>
      <c r="F4735" t="s">
        <v>34713</v>
      </c>
      <c r="G4735" t="s">
        <v>14631</v>
      </c>
      <c r="H4735" t="s">
        <v>14631</v>
      </c>
      <c r="I4735" t="s">
        <v>127</v>
      </c>
      <c r="J4735" t="s">
        <v>128</v>
      </c>
      <c r="K4735" t="s">
        <v>34714</v>
      </c>
      <c r="L4735" t="s">
        <v>34714</v>
      </c>
      <c r="M4735" t="s">
        <v>45</v>
      </c>
      <c r="N4735" t="s">
        <v>46</v>
      </c>
      <c r="O4735" t="s">
        <v>34715</v>
      </c>
      <c r="R4735" t="s">
        <v>48</v>
      </c>
      <c r="T4735" s="4">
        <v>44095.269193321757</v>
      </c>
      <c r="U4735" t="s">
        <v>34716</v>
      </c>
      <c r="V4735" t="s">
        <v>50</v>
      </c>
      <c r="Z4735" t="s">
        <v>34717</v>
      </c>
      <c r="AC4735" t="s">
        <v>133</v>
      </c>
      <c r="AD4735">
        <v>45.893876200000001</v>
      </c>
      <c r="AE4735">
        <v>-73.429139199999995</v>
      </c>
      <c r="AH4735" t="s">
        <v>34712</v>
      </c>
      <c r="AI4735">
        <v>0.85</v>
      </c>
      <c r="AJ4735">
        <v>1</v>
      </c>
      <c r="AK4735" t="s">
        <v>54</v>
      </c>
      <c r="AL4735">
        <v>-350109168</v>
      </c>
      <c r="AM4735">
        <f t="shared" ca="1" si="219"/>
        <v>50000</v>
      </c>
      <c r="AN4735">
        <f t="shared" ca="1" si="220"/>
        <v>115</v>
      </c>
      <c r="AO4735" t="str">
        <f t="shared" ca="1" si="221"/>
        <v>TV</v>
      </c>
    </row>
    <row r="4736" spans="1:41" x14ac:dyDescent="0.25">
      <c r="A4736">
        <v>119645126</v>
      </c>
      <c r="B4736" t="s">
        <v>34718</v>
      </c>
      <c r="C4736">
        <v>1067</v>
      </c>
      <c r="D4736">
        <v>1067</v>
      </c>
      <c r="E4736" t="s">
        <v>34719</v>
      </c>
      <c r="F4736" t="s">
        <v>11833</v>
      </c>
      <c r="G4736" t="s">
        <v>26102</v>
      </c>
      <c r="H4736" t="s">
        <v>26102</v>
      </c>
      <c r="I4736" t="s">
        <v>59</v>
      </c>
      <c r="J4736" t="s">
        <v>60</v>
      </c>
      <c r="K4736" t="s">
        <v>34720</v>
      </c>
      <c r="L4736" t="s">
        <v>34720</v>
      </c>
      <c r="M4736" t="s">
        <v>45</v>
      </c>
      <c r="N4736" t="s">
        <v>46</v>
      </c>
      <c r="O4736" t="s">
        <v>34721</v>
      </c>
      <c r="R4736" t="s">
        <v>48</v>
      </c>
      <c r="T4736" s="4">
        <v>44095.269192442131</v>
      </c>
      <c r="U4736" t="s">
        <v>34722</v>
      </c>
      <c r="V4736" t="s">
        <v>50</v>
      </c>
      <c r="Z4736" t="s">
        <v>34723</v>
      </c>
      <c r="AC4736" t="s">
        <v>1203</v>
      </c>
      <c r="AD4736">
        <v>44.239323400000004</v>
      </c>
      <c r="AE4736">
        <v>-78.471407799999994</v>
      </c>
      <c r="AH4736" t="s">
        <v>34719</v>
      </c>
      <c r="AI4736">
        <v>1</v>
      </c>
      <c r="AJ4736">
        <v>1</v>
      </c>
      <c r="AK4736" t="s">
        <v>54</v>
      </c>
      <c r="AL4736">
        <v>-997152090</v>
      </c>
      <c r="AM4736">
        <f t="shared" ca="1" si="219"/>
        <v>50000</v>
      </c>
      <c r="AN4736">
        <f t="shared" ca="1" si="220"/>
        <v>128</v>
      </c>
      <c r="AO4736" t="str">
        <f t="shared" ca="1" si="221"/>
        <v>Internet</v>
      </c>
    </row>
    <row r="4737" spans="1:41" x14ac:dyDescent="0.25">
      <c r="A4737">
        <v>119645125</v>
      </c>
      <c r="B4737" t="s">
        <v>34724</v>
      </c>
      <c r="C4737">
        <v>628</v>
      </c>
      <c r="D4737">
        <v>628</v>
      </c>
      <c r="E4737" t="s">
        <v>34725</v>
      </c>
      <c r="F4737" t="s">
        <v>34726</v>
      </c>
      <c r="G4737" t="s">
        <v>7330</v>
      </c>
      <c r="H4737" t="s">
        <v>7330</v>
      </c>
      <c r="I4737" t="s">
        <v>127</v>
      </c>
      <c r="J4737" t="s">
        <v>128</v>
      </c>
      <c r="K4737" t="s">
        <v>7331</v>
      </c>
      <c r="L4737" t="s">
        <v>7331</v>
      </c>
      <c r="M4737" t="s">
        <v>45</v>
      </c>
      <c r="N4737" t="s">
        <v>46</v>
      </c>
      <c r="O4737" t="s">
        <v>34727</v>
      </c>
      <c r="R4737" t="s">
        <v>48</v>
      </c>
      <c r="T4737" s="4">
        <v>44095.269190046296</v>
      </c>
      <c r="U4737" t="s">
        <v>34728</v>
      </c>
      <c r="V4737" t="s">
        <v>50</v>
      </c>
      <c r="Z4737" t="s">
        <v>34729</v>
      </c>
      <c r="AC4737" t="s">
        <v>133</v>
      </c>
      <c r="AD4737">
        <v>45.6587064</v>
      </c>
      <c r="AE4737">
        <v>-72.545174000000003</v>
      </c>
      <c r="AH4737" t="s">
        <v>34725</v>
      </c>
      <c r="AI4737">
        <v>1</v>
      </c>
      <c r="AJ4737">
        <v>1</v>
      </c>
      <c r="AK4737" t="s">
        <v>54</v>
      </c>
      <c r="AL4737">
        <v>2038730787</v>
      </c>
      <c r="AM4737">
        <f t="shared" ca="1" si="219"/>
        <v>50000</v>
      </c>
      <c r="AN4737">
        <f t="shared" ca="1" si="220"/>
        <v>136</v>
      </c>
      <c r="AO4737" t="str">
        <f t="shared" ca="1" si="221"/>
        <v>Mobile</v>
      </c>
    </row>
    <row r="4738" spans="1:41" x14ac:dyDescent="0.25">
      <c r="A4738">
        <v>119645124</v>
      </c>
      <c r="B4738" t="s">
        <v>34730</v>
      </c>
      <c r="C4738">
        <v>85</v>
      </c>
      <c r="D4738">
        <v>85</v>
      </c>
      <c r="E4738" t="s">
        <v>34731</v>
      </c>
      <c r="F4738" t="s">
        <v>34732</v>
      </c>
      <c r="G4738" t="s">
        <v>12141</v>
      </c>
      <c r="H4738" t="s">
        <v>12141</v>
      </c>
      <c r="I4738" t="s">
        <v>59</v>
      </c>
      <c r="J4738" t="s">
        <v>60</v>
      </c>
      <c r="K4738" t="s">
        <v>34733</v>
      </c>
      <c r="L4738" t="s">
        <v>34733</v>
      </c>
      <c r="M4738" t="s">
        <v>45</v>
      </c>
      <c r="N4738" t="s">
        <v>46</v>
      </c>
      <c r="O4738" t="s">
        <v>34734</v>
      </c>
      <c r="R4738" t="s">
        <v>48</v>
      </c>
      <c r="T4738" s="4">
        <v>44095.269189270832</v>
      </c>
      <c r="U4738" t="s">
        <v>34735</v>
      </c>
      <c r="V4738" t="s">
        <v>50</v>
      </c>
      <c r="Z4738" t="s">
        <v>34736</v>
      </c>
      <c r="AC4738" t="s">
        <v>257</v>
      </c>
      <c r="AD4738">
        <v>43.926035300000002</v>
      </c>
      <c r="AE4738">
        <v>-79.533596599999996</v>
      </c>
      <c r="AH4738" t="s">
        <v>34731</v>
      </c>
      <c r="AI4738">
        <v>1</v>
      </c>
      <c r="AJ4738">
        <v>1</v>
      </c>
      <c r="AK4738" t="s">
        <v>54</v>
      </c>
      <c r="AL4738">
        <v>-817058968</v>
      </c>
      <c r="AM4738">
        <f t="shared" ca="1" si="219"/>
        <v>10000</v>
      </c>
      <c r="AN4738">
        <f t="shared" ca="1" si="220"/>
        <v>147</v>
      </c>
      <c r="AO4738" t="str">
        <f t="shared" ca="1" si="221"/>
        <v>TV</v>
      </c>
    </row>
    <row r="4739" spans="1:41" x14ac:dyDescent="0.25">
      <c r="A4739">
        <v>119645117</v>
      </c>
      <c r="B4739" t="s">
        <v>34737</v>
      </c>
      <c r="C4739">
        <v>3634</v>
      </c>
      <c r="D4739">
        <v>3634</v>
      </c>
      <c r="E4739" t="s">
        <v>34738</v>
      </c>
      <c r="F4739" t="s">
        <v>34739</v>
      </c>
      <c r="G4739" t="s">
        <v>278</v>
      </c>
      <c r="H4739" t="s">
        <v>278</v>
      </c>
      <c r="I4739" t="s">
        <v>127</v>
      </c>
      <c r="J4739" t="s">
        <v>128</v>
      </c>
      <c r="K4739" t="s">
        <v>34740</v>
      </c>
      <c r="L4739" t="s">
        <v>34740</v>
      </c>
      <c r="M4739" t="s">
        <v>45</v>
      </c>
      <c r="N4739" t="s">
        <v>46</v>
      </c>
      <c r="O4739" t="s">
        <v>34741</v>
      </c>
      <c r="R4739" t="s">
        <v>48</v>
      </c>
      <c r="T4739" s="4">
        <v>44095.26918260417</v>
      </c>
      <c r="U4739" t="s">
        <v>34742</v>
      </c>
      <c r="V4739" t="s">
        <v>50</v>
      </c>
      <c r="Z4739" t="s">
        <v>34743</v>
      </c>
      <c r="AA4739" t="s">
        <v>691</v>
      </c>
      <c r="AB4739" t="s">
        <v>691</v>
      </c>
      <c r="AC4739" t="s">
        <v>300</v>
      </c>
      <c r="AD4739">
        <v>45.664897099999997</v>
      </c>
      <c r="AE4739">
        <v>-73.512204600000004</v>
      </c>
      <c r="AH4739" t="s">
        <v>34738</v>
      </c>
      <c r="AI4739">
        <v>1</v>
      </c>
      <c r="AJ4739">
        <v>1</v>
      </c>
      <c r="AK4739" t="s">
        <v>54</v>
      </c>
      <c r="AL4739">
        <v>-1871845223</v>
      </c>
      <c r="AM4739">
        <f t="shared" ref="AM4739:AM4802" ca="1" si="222">RANDBETWEEN(1,5) * 10000</f>
        <v>40000</v>
      </c>
      <c r="AN4739">
        <f t="shared" ref="AN4739:AN4802" ca="1" si="223">RANDBETWEEN(100,200)</f>
        <v>117</v>
      </c>
      <c r="AO4739" t="str">
        <f t="shared" ref="AO4739:AO4802" ca="1" si="224">CHOOSE(RANDBETWEEN(1, 3), "Mobile","Internet","TV")</f>
        <v>Mobile</v>
      </c>
    </row>
    <row r="4740" spans="1:41" x14ac:dyDescent="0.25">
      <c r="A4740">
        <v>119645116</v>
      </c>
      <c r="B4740" t="s">
        <v>34744</v>
      </c>
      <c r="C4740">
        <v>15</v>
      </c>
      <c r="D4740">
        <v>15</v>
      </c>
      <c r="E4740" t="s">
        <v>34745</v>
      </c>
      <c r="F4740" t="s">
        <v>2181</v>
      </c>
      <c r="G4740" t="s">
        <v>91</v>
      </c>
      <c r="H4740" t="s">
        <v>91</v>
      </c>
      <c r="I4740" t="s">
        <v>92</v>
      </c>
      <c r="J4740" t="s">
        <v>93</v>
      </c>
      <c r="K4740" t="s">
        <v>34746</v>
      </c>
      <c r="L4740" t="s">
        <v>34746</v>
      </c>
      <c r="M4740" t="s">
        <v>45</v>
      </c>
      <c r="N4740" t="s">
        <v>46</v>
      </c>
      <c r="O4740" t="s">
        <v>34747</v>
      </c>
      <c r="R4740" t="s">
        <v>48</v>
      </c>
      <c r="T4740" s="4">
        <v>44095.269182256947</v>
      </c>
      <c r="U4740" t="s">
        <v>34748</v>
      </c>
      <c r="V4740" t="s">
        <v>50</v>
      </c>
      <c r="Z4740" t="s">
        <v>34749</v>
      </c>
      <c r="AC4740" t="s">
        <v>257</v>
      </c>
      <c r="AD4740">
        <v>51.131773699999997</v>
      </c>
      <c r="AE4740">
        <v>-114.0883824</v>
      </c>
      <c r="AF4740" t="s">
        <v>99</v>
      </c>
      <c r="AH4740" t="s">
        <v>34750</v>
      </c>
      <c r="AI4740">
        <v>0.71</v>
      </c>
      <c r="AJ4740">
        <v>1</v>
      </c>
      <c r="AK4740" t="s">
        <v>54</v>
      </c>
      <c r="AL4740">
        <v>-2121054264</v>
      </c>
      <c r="AM4740">
        <f t="shared" ca="1" si="222"/>
        <v>40000</v>
      </c>
      <c r="AN4740">
        <f t="shared" ca="1" si="223"/>
        <v>130</v>
      </c>
      <c r="AO4740" t="str">
        <f t="shared" ca="1" si="224"/>
        <v>Mobile</v>
      </c>
    </row>
    <row r="4741" spans="1:41" x14ac:dyDescent="0.25">
      <c r="A4741">
        <v>119645112</v>
      </c>
      <c r="B4741" t="s">
        <v>34751</v>
      </c>
      <c r="C4741">
        <v>18</v>
      </c>
      <c r="D4741">
        <v>18</v>
      </c>
      <c r="E4741" t="s">
        <v>34752</v>
      </c>
      <c r="F4741" t="s">
        <v>34753</v>
      </c>
      <c r="G4741" t="s">
        <v>34754</v>
      </c>
      <c r="H4741" t="s">
        <v>34754</v>
      </c>
      <c r="I4741" t="s">
        <v>127</v>
      </c>
      <c r="J4741" t="s">
        <v>128</v>
      </c>
      <c r="K4741" t="s">
        <v>34755</v>
      </c>
      <c r="L4741" t="s">
        <v>34755</v>
      </c>
      <c r="M4741" t="s">
        <v>45</v>
      </c>
      <c r="N4741" t="s">
        <v>46</v>
      </c>
      <c r="O4741" t="s">
        <v>34756</v>
      </c>
      <c r="R4741" t="s">
        <v>48</v>
      </c>
      <c r="T4741" s="4">
        <v>44095.269181481483</v>
      </c>
      <c r="U4741" t="s">
        <v>34757</v>
      </c>
      <c r="V4741" t="s">
        <v>50</v>
      </c>
      <c r="Z4741" t="s">
        <v>34758</v>
      </c>
      <c r="AC4741" t="s">
        <v>579</v>
      </c>
      <c r="AD4741">
        <v>45.392455400000003</v>
      </c>
      <c r="AE4741">
        <v>-73.109011300000006</v>
      </c>
      <c r="AH4741" t="s">
        <v>34752</v>
      </c>
      <c r="AI4741">
        <v>1</v>
      </c>
      <c r="AJ4741">
        <v>1</v>
      </c>
      <c r="AK4741" t="s">
        <v>54</v>
      </c>
      <c r="AL4741">
        <v>-885919216</v>
      </c>
      <c r="AM4741">
        <f t="shared" ca="1" si="222"/>
        <v>30000</v>
      </c>
      <c r="AN4741">
        <f t="shared" ca="1" si="223"/>
        <v>185</v>
      </c>
      <c r="AO4741" t="str">
        <f t="shared" ca="1" si="224"/>
        <v>Mobile</v>
      </c>
    </row>
    <row r="4742" spans="1:41" x14ac:dyDescent="0.25">
      <c r="A4742">
        <v>119645114</v>
      </c>
      <c r="B4742" t="s">
        <v>34759</v>
      </c>
      <c r="C4742">
        <v>5305</v>
      </c>
      <c r="D4742">
        <v>5305</v>
      </c>
      <c r="E4742" t="s">
        <v>34337</v>
      </c>
      <c r="F4742">
        <v>51</v>
      </c>
      <c r="G4742" t="s">
        <v>4627</v>
      </c>
      <c r="H4742" t="s">
        <v>4627</v>
      </c>
      <c r="I4742" t="s">
        <v>92</v>
      </c>
      <c r="J4742" t="s">
        <v>93</v>
      </c>
      <c r="K4742" t="s">
        <v>34760</v>
      </c>
      <c r="L4742" t="s">
        <v>34760</v>
      </c>
      <c r="M4742" t="s">
        <v>45</v>
      </c>
      <c r="N4742" t="s">
        <v>46</v>
      </c>
      <c r="O4742" t="s">
        <v>34761</v>
      </c>
      <c r="R4742" t="s">
        <v>48</v>
      </c>
      <c r="T4742" s="4">
        <v>44095.269181331016</v>
      </c>
      <c r="U4742" t="s">
        <v>34762</v>
      </c>
      <c r="V4742" t="s">
        <v>50</v>
      </c>
      <c r="Z4742" t="s">
        <v>34763</v>
      </c>
      <c r="AC4742" t="s">
        <v>52</v>
      </c>
      <c r="AD4742">
        <v>53.027664600000001</v>
      </c>
      <c r="AE4742">
        <v>-112.826573</v>
      </c>
      <c r="AH4742" t="s">
        <v>34342</v>
      </c>
      <c r="AI4742">
        <v>1</v>
      </c>
      <c r="AJ4742">
        <v>1</v>
      </c>
      <c r="AK4742" t="s">
        <v>54</v>
      </c>
      <c r="AL4742">
        <v>2080482361</v>
      </c>
      <c r="AM4742">
        <f t="shared" ca="1" si="222"/>
        <v>10000</v>
      </c>
      <c r="AN4742">
        <f t="shared" ca="1" si="223"/>
        <v>194</v>
      </c>
      <c r="AO4742" t="str">
        <f t="shared" ca="1" si="224"/>
        <v>Internet</v>
      </c>
    </row>
    <row r="4743" spans="1:41" x14ac:dyDescent="0.25">
      <c r="A4743">
        <v>119645108</v>
      </c>
      <c r="B4743" t="s">
        <v>34764</v>
      </c>
      <c r="C4743">
        <v>295</v>
      </c>
      <c r="D4743">
        <v>295</v>
      </c>
      <c r="E4743" t="s">
        <v>34765</v>
      </c>
      <c r="F4743" t="s">
        <v>34766</v>
      </c>
      <c r="G4743" t="s">
        <v>104</v>
      </c>
      <c r="H4743" t="s">
        <v>104</v>
      </c>
      <c r="I4743" t="s">
        <v>59</v>
      </c>
      <c r="J4743" t="s">
        <v>60</v>
      </c>
      <c r="K4743" t="s">
        <v>34767</v>
      </c>
      <c r="L4743" t="s">
        <v>34767</v>
      </c>
      <c r="M4743" t="s">
        <v>45</v>
      </c>
      <c r="N4743" t="s">
        <v>46</v>
      </c>
      <c r="O4743" t="s">
        <v>34768</v>
      </c>
      <c r="P4743">
        <v>107</v>
      </c>
      <c r="Q4743">
        <v>107</v>
      </c>
      <c r="R4743" t="s">
        <v>48</v>
      </c>
      <c r="T4743" s="4">
        <v>44095.269175196758</v>
      </c>
      <c r="U4743" t="s">
        <v>34769</v>
      </c>
      <c r="V4743" t="s">
        <v>50</v>
      </c>
      <c r="Z4743" t="s">
        <v>34770</v>
      </c>
      <c r="AA4743" t="s">
        <v>109</v>
      </c>
      <c r="AB4743" t="s">
        <v>109</v>
      </c>
      <c r="AC4743" t="s">
        <v>52</v>
      </c>
      <c r="AD4743">
        <v>43.656249199999998</v>
      </c>
      <c r="AE4743">
        <v>-79.365201499999998</v>
      </c>
      <c r="AH4743" t="s">
        <v>34771</v>
      </c>
      <c r="AI4743">
        <v>1</v>
      </c>
      <c r="AJ4743">
        <v>1</v>
      </c>
      <c r="AK4743" t="s">
        <v>54</v>
      </c>
      <c r="AL4743">
        <v>-595927695</v>
      </c>
      <c r="AM4743">
        <f t="shared" ca="1" si="222"/>
        <v>50000</v>
      </c>
      <c r="AN4743">
        <f t="shared" ca="1" si="223"/>
        <v>184</v>
      </c>
      <c r="AO4743" t="str">
        <f t="shared" ca="1" si="224"/>
        <v>TV</v>
      </c>
    </row>
    <row r="4744" spans="1:41" x14ac:dyDescent="0.25">
      <c r="A4744">
        <v>119645107</v>
      </c>
      <c r="B4744" t="s">
        <v>34772</v>
      </c>
      <c r="C4744">
        <v>124</v>
      </c>
      <c r="D4744">
        <v>124</v>
      </c>
      <c r="E4744" t="s">
        <v>34773</v>
      </c>
      <c r="F4744" t="s">
        <v>5626</v>
      </c>
      <c r="G4744" t="s">
        <v>5034</v>
      </c>
      <c r="H4744" t="s">
        <v>5034</v>
      </c>
      <c r="I4744" t="s">
        <v>59</v>
      </c>
      <c r="J4744" t="s">
        <v>60</v>
      </c>
      <c r="K4744" t="s">
        <v>34774</v>
      </c>
      <c r="L4744" t="s">
        <v>34774</v>
      </c>
      <c r="M4744" t="s">
        <v>45</v>
      </c>
      <c r="N4744" t="s">
        <v>46</v>
      </c>
      <c r="O4744" t="s">
        <v>34775</v>
      </c>
      <c r="R4744" t="s">
        <v>48</v>
      </c>
      <c r="T4744" s="4">
        <v>44095.269173611108</v>
      </c>
      <c r="U4744" t="s">
        <v>34776</v>
      </c>
      <c r="V4744" t="s">
        <v>50</v>
      </c>
      <c r="Z4744" t="s">
        <v>34777</v>
      </c>
      <c r="AC4744" t="s">
        <v>52</v>
      </c>
      <c r="AD4744">
        <v>45.545498600000002</v>
      </c>
      <c r="AE4744">
        <v>-75.297786000000002</v>
      </c>
      <c r="AH4744" t="s">
        <v>34778</v>
      </c>
      <c r="AI4744">
        <v>0.57999999999999996</v>
      </c>
      <c r="AJ4744">
        <v>1</v>
      </c>
      <c r="AK4744" t="s">
        <v>54</v>
      </c>
      <c r="AL4744">
        <v>-1927922716</v>
      </c>
      <c r="AM4744">
        <f t="shared" ca="1" si="222"/>
        <v>10000</v>
      </c>
      <c r="AN4744">
        <f t="shared" ca="1" si="223"/>
        <v>180</v>
      </c>
      <c r="AO4744" t="str">
        <f t="shared" ca="1" si="224"/>
        <v>TV</v>
      </c>
    </row>
    <row r="4745" spans="1:41" x14ac:dyDescent="0.25">
      <c r="A4745">
        <v>119645106</v>
      </c>
      <c r="B4745" t="s">
        <v>34779</v>
      </c>
      <c r="C4745">
        <v>3186</v>
      </c>
      <c r="D4745">
        <v>3186</v>
      </c>
      <c r="E4745" t="s">
        <v>34780</v>
      </c>
      <c r="F4745" t="s">
        <v>34781</v>
      </c>
      <c r="G4745" t="s">
        <v>4619</v>
      </c>
      <c r="H4745" t="s">
        <v>4619</v>
      </c>
      <c r="I4745" t="s">
        <v>127</v>
      </c>
      <c r="J4745" t="s">
        <v>128</v>
      </c>
      <c r="K4745" t="s">
        <v>34782</v>
      </c>
      <c r="L4745" t="s">
        <v>34782</v>
      </c>
      <c r="M4745" t="s">
        <v>45</v>
      </c>
      <c r="N4745" t="s">
        <v>46</v>
      </c>
      <c r="O4745" t="s">
        <v>34783</v>
      </c>
      <c r="R4745" t="s">
        <v>48</v>
      </c>
      <c r="T4745" s="4">
        <v>44095.26917295139</v>
      </c>
      <c r="U4745" t="s">
        <v>34784</v>
      </c>
      <c r="V4745" t="s">
        <v>50</v>
      </c>
      <c r="Z4745" t="s">
        <v>34785</v>
      </c>
      <c r="AC4745" t="s">
        <v>133</v>
      </c>
      <c r="AD4745">
        <v>45.622238799999998</v>
      </c>
      <c r="AE4745">
        <v>-73.857174400000005</v>
      </c>
      <c r="AH4745" t="s">
        <v>34780</v>
      </c>
      <c r="AI4745">
        <v>1</v>
      </c>
      <c r="AJ4745">
        <v>1</v>
      </c>
      <c r="AK4745" t="s">
        <v>54</v>
      </c>
      <c r="AL4745">
        <v>-1377428173</v>
      </c>
      <c r="AM4745">
        <f t="shared" ca="1" si="222"/>
        <v>40000</v>
      </c>
      <c r="AN4745">
        <f t="shared" ca="1" si="223"/>
        <v>152</v>
      </c>
      <c r="AO4745" t="str">
        <f t="shared" ca="1" si="224"/>
        <v>Mobile</v>
      </c>
    </row>
    <row r="4746" spans="1:41" x14ac:dyDescent="0.25">
      <c r="A4746">
        <v>119645105</v>
      </c>
      <c r="B4746" t="s">
        <v>34786</v>
      </c>
      <c r="C4746">
        <v>499</v>
      </c>
      <c r="D4746">
        <v>499</v>
      </c>
      <c r="E4746" t="s">
        <v>34787</v>
      </c>
      <c r="F4746" t="s">
        <v>34788</v>
      </c>
      <c r="G4746" t="s">
        <v>2509</v>
      </c>
      <c r="H4746" t="s">
        <v>2509</v>
      </c>
      <c r="I4746" t="s">
        <v>127</v>
      </c>
      <c r="J4746" t="s">
        <v>128</v>
      </c>
      <c r="K4746" t="s">
        <v>34789</v>
      </c>
      <c r="L4746" t="s">
        <v>34789</v>
      </c>
      <c r="M4746" t="s">
        <v>45</v>
      </c>
      <c r="N4746" t="s">
        <v>46</v>
      </c>
      <c r="O4746" t="s">
        <v>34790</v>
      </c>
      <c r="R4746" t="s">
        <v>48</v>
      </c>
      <c r="T4746" s="4">
        <v>44095.26917172454</v>
      </c>
      <c r="U4746" t="s">
        <v>34791</v>
      </c>
      <c r="V4746" t="s">
        <v>50</v>
      </c>
      <c r="Z4746" t="s">
        <v>34792</v>
      </c>
      <c r="AA4746" t="s">
        <v>2514</v>
      </c>
      <c r="AB4746" t="s">
        <v>2514</v>
      </c>
      <c r="AC4746" t="s">
        <v>133</v>
      </c>
      <c r="AD4746">
        <v>48.473130400000002</v>
      </c>
      <c r="AE4746">
        <v>-68.513612899999998</v>
      </c>
      <c r="AH4746" t="s">
        <v>34787</v>
      </c>
      <c r="AI4746">
        <v>1</v>
      </c>
      <c r="AJ4746">
        <v>1</v>
      </c>
      <c r="AK4746" t="s">
        <v>54</v>
      </c>
      <c r="AL4746">
        <v>-1201372104</v>
      </c>
      <c r="AM4746">
        <f t="shared" ca="1" si="222"/>
        <v>10000</v>
      </c>
      <c r="AN4746">
        <f t="shared" ca="1" si="223"/>
        <v>196</v>
      </c>
      <c r="AO4746" t="str">
        <f t="shared" ca="1" si="224"/>
        <v>TV</v>
      </c>
    </row>
    <row r="4747" spans="1:41" x14ac:dyDescent="0.25">
      <c r="A4747">
        <v>119645104</v>
      </c>
      <c r="B4747" t="s">
        <v>34793</v>
      </c>
      <c r="C4747">
        <v>46</v>
      </c>
      <c r="D4747">
        <v>46</v>
      </c>
      <c r="E4747" t="s">
        <v>34794</v>
      </c>
      <c r="F4747" t="s">
        <v>34795</v>
      </c>
      <c r="G4747" t="s">
        <v>3134</v>
      </c>
      <c r="H4747" t="s">
        <v>3134</v>
      </c>
      <c r="I4747" t="s">
        <v>127</v>
      </c>
      <c r="J4747" t="s">
        <v>128</v>
      </c>
      <c r="K4747" t="s">
        <v>34796</v>
      </c>
      <c r="L4747" t="s">
        <v>34796</v>
      </c>
      <c r="M4747" t="s">
        <v>45</v>
      </c>
      <c r="N4747" t="s">
        <v>46</v>
      </c>
      <c r="O4747" t="s">
        <v>34797</v>
      </c>
      <c r="R4747" t="s">
        <v>48</v>
      </c>
      <c r="T4747" s="4">
        <v>44095.269171643522</v>
      </c>
      <c r="U4747" t="s">
        <v>34798</v>
      </c>
      <c r="V4747" t="s">
        <v>50</v>
      </c>
      <c r="Z4747" t="s">
        <v>34799</v>
      </c>
      <c r="AC4747" t="s">
        <v>133</v>
      </c>
      <c r="AD4747">
        <v>45.565955799999998</v>
      </c>
      <c r="AE4747">
        <v>-73.325869100000006</v>
      </c>
      <c r="AH4747" t="s">
        <v>34794</v>
      </c>
      <c r="AI4747">
        <v>1</v>
      </c>
      <c r="AJ4747">
        <v>1</v>
      </c>
      <c r="AK4747" t="s">
        <v>54</v>
      </c>
      <c r="AL4747">
        <v>-1971487521</v>
      </c>
      <c r="AM4747">
        <f t="shared" ca="1" si="222"/>
        <v>50000</v>
      </c>
      <c r="AN4747">
        <f t="shared" ca="1" si="223"/>
        <v>136</v>
      </c>
      <c r="AO4747" t="str">
        <f t="shared" ca="1" si="224"/>
        <v>Internet</v>
      </c>
    </row>
    <row r="4748" spans="1:41" x14ac:dyDescent="0.25">
      <c r="A4748">
        <v>119645102</v>
      </c>
      <c r="B4748" t="s">
        <v>34800</v>
      </c>
      <c r="C4748">
        <v>165</v>
      </c>
      <c r="D4748">
        <v>165</v>
      </c>
      <c r="E4748" t="s">
        <v>34801</v>
      </c>
      <c r="F4748" t="s">
        <v>34802</v>
      </c>
      <c r="G4748" t="s">
        <v>15733</v>
      </c>
      <c r="H4748" t="s">
        <v>15733</v>
      </c>
      <c r="I4748" t="s">
        <v>92</v>
      </c>
      <c r="J4748" t="s">
        <v>93</v>
      </c>
      <c r="K4748" t="s">
        <v>15734</v>
      </c>
      <c r="L4748" t="s">
        <v>15734</v>
      </c>
      <c r="M4748" t="s">
        <v>45</v>
      </c>
      <c r="N4748" t="s">
        <v>46</v>
      </c>
      <c r="O4748" t="s">
        <v>34803</v>
      </c>
      <c r="R4748" t="s">
        <v>48</v>
      </c>
      <c r="T4748" s="4">
        <v>44095.26917068287</v>
      </c>
      <c r="U4748" t="s">
        <v>34804</v>
      </c>
      <c r="V4748" t="s">
        <v>50</v>
      </c>
      <c r="Z4748" t="s">
        <v>34805</v>
      </c>
      <c r="AC4748" t="s">
        <v>1118</v>
      </c>
      <c r="AD4748">
        <v>52.280612099999999</v>
      </c>
      <c r="AE4748">
        <v>-113.7533131</v>
      </c>
      <c r="AH4748" t="s">
        <v>34806</v>
      </c>
      <c r="AI4748">
        <v>1</v>
      </c>
      <c r="AJ4748">
        <v>1</v>
      </c>
      <c r="AK4748" t="s">
        <v>54</v>
      </c>
      <c r="AL4748">
        <v>-1464257634</v>
      </c>
      <c r="AM4748">
        <f t="shared" ca="1" si="222"/>
        <v>30000</v>
      </c>
      <c r="AN4748">
        <f t="shared" ca="1" si="223"/>
        <v>114</v>
      </c>
      <c r="AO4748" t="str">
        <f t="shared" ca="1" si="224"/>
        <v>Internet</v>
      </c>
    </row>
    <row r="4749" spans="1:41" x14ac:dyDescent="0.25">
      <c r="A4749">
        <v>119645098</v>
      </c>
      <c r="B4749" t="s">
        <v>34807</v>
      </c>
      <c r="C4749">
        <v>1397</v>
      </c>
      <c r="D4749">
        <v>1397</v>
      </c>
      <c r="E4749" t="s">
        <v>34808</v>
      </c>
      <c r="F4749" t="s">
        <v>22027</v>
      </c>
      <c r="G4749" t="s">
        <v>351</v>
      </c>
      <c r="H4749" t="s">
        <v>351</v>
      </c>
      <c r="I4749" t="s">
        <v>59</v>
      </c>
      <c r="J4749" t="s">
        <v>60</v>
      </c>
      <c r="K4749" t="s">
        <v>34809</v>
      </c>
      <c r="L4749" t="s">
        <v>34809</v>
      </c>
      <c r="M4749" t="s">
        <v>45</v>
      </c>
      <c r="N4749" t="s">
        <v>46</v>
      </c>
      <c r="O4749" t="s">
        <v>34810</v>
      </c>
      <c r="R4749" t="s">
        <v>48</v>
      </c>
      <c r="T4749" s="4">
        <v>44095.26916635417</v>
      </c>
      <c r="U4749" t="s">
        <v>34811</v>
      </c>
      <c r="V4749" t="s">
        <v>50</v>
      </c>
      <c r="Z4749" t="s">
        <v>34812</v>
      </c>
      <c r="AC4749" t="s">
        <v>142</v>
      </c>
      <c r="AD4749">
        <v>43.938380799999997</v>
      </c>
      <c r="AE4749">
        <v>-78.8678381</v>
      </c>
      <c r="AH4749" t="s">
        <v>34813</v>
      </c>
      <c r="AI4749">
        <v>1</v>
      </c>
      <c r="AJ4749">
        <v>1</v>
      </c>
      <c r="AK4749" t="s">
        <v>54</v>
      </c>
      <c r="AL4749">
        <v>-2073123336</v>
      </c>
      <c r="AM4749">
        <f t="shared" ca="1" si="222"/>
        <v>20000</v>
      </c>
      <c r="AN4749">
        <f t="shared" ca="1" si="223"/>
        <v>199</v>
      </c>
      <c r="AO4749" t="str">
        <f t="shared" ca="1" si="224"/>
        <v>Internet</v>
      </c>
    </row>
    <row r="4750" spans="1:41" x14ac:dyDescent="0.25">
      <c r="A4750">
        <v>119645097</v>
      </c>
      <c r="B4750" t="s">
        <v>34814</v>
      </c>
      <c r="C4750">
        <v>710</v>
      </c>
      <c r="D4750">
        <v>710</v>
      </c>
      <c r="E4750" t="s">
        <v>34815</v>
      </c>
      <c r="F4750" t="s">
        <v>34816</v>
      </c>
      <c r="G4750" t="s">
        <v>34817</v>
      </c>
      <c r="H4750" t="s">
        <v>34817</v>
      </c>
      <c r="I4750" t="s">
        <v>59</v>
      </c>
      <c r="J4750" t="s">
        <v>60</v>
      </c>
      <c r="K4750" t="s">
        <v>34818</v>
      </c>
      <c r="L4750" t="s">
        <v>34818</v>
      </c>
      <c r="M4750" t="s">
        <v>45</v>
      </c>
      <c r="N4750" t="s">
        <v>46</v>
      </c>
      <c r="O4750" t="s">
        <v>34819</v>
      </c>
      <c r="R4750" t="s">
        <v>48</v>
      </c>
      <c r="T4750" s="4">
        <v>44095.269165393518</v>
      </c>
      <c r="U4750" t="s">
        <v>34820</v>
      </c>
      <c r="V4750" t="s">
        <v>50</v>
      </c>
      <c r="Z4750" t="s">
        <v>34821</v>
      </c>
      <c r="AC4750" t="s">
        <v>153</v>
      </c>
      <c r="AD4750">
        <v>44.868035200000001</v>
      </c>
      <c r="AE4750">
        <v>-75.697279499999993</v>
      </c>
      <c r="AH4750" t="s">
        <v>34822</v>
      </c>
      <c r="AI4750">
        <v>1</v>
      </c>
      <c r="AJ4750">
        <v>1</v>
      </c>
      <c r="AK4750" t="s">
        <v>54</v>
      </c>
      <c r="AL4750">
        <v>-1825081770</v>
      </c>
      <c r="AM4750">
        <f t="shared" ca="1" si="222"/>
        <v>10000</v>
      </c>
      <c r="AN4750">
        <f t="shared" ca="1" si="223"/>
        <v>122</v>
      </c>
      <c r="AO4750" t="str">
        <f t="shared" ca="1" si="224"/>
        <v>Mobile</v>
      </c>
    </row>
    <row r="4751" spans="1:41" x14ac:dyDescent="0.25">
      <c r="A4751">
        <v>119645094</v>
      </c>
      <c r="B4751" t="s">
        <v>34823</v>
      </c>
      <c r="C4751">
        <v>9280</v>
      </c>
      <c r="D4751">
        <v>9280</v>
      </c>
      <c r="E4751" t="s">
        <v>34824</v>
      </c>
      <c r="F4751" t="s">
        <v>34825</v>
      </c>
      <c r="G4751" t="s">
        <v>1935</v>
      </c>
      <c r="H4751" t="s">
        <v>1935</v>
      </c>
      <c r="I4751" t="s">
        <v>232</v>
      </c>
      <c r="J4751" t="s">
        <v>233</v>
      </c>
      <c r="K4751" t="s">
        <v>34826</v>
      </c>
      <c r="L4751" t="s">
        <v>34826</v>
      </c>
      <c r="M4751" t="s">
        <v>45</v>
      </c>
      <c r="N4751" t="s">
        <v>46</v>
      </c>
      <c r="O4751" t="s">
        <v>34827</v>
      </c>
      <c r="R4751" t="s">
        <v>48</v>
      </c>
      <c r="T4751" s="4">
        <v>44095.269162233795</v>
      </c>
      <c r="U4751" t="s">
        <v>34828</v>
      </c>
      <c r="V4751" t="s">
        <v>50</v>
      </c>
      <c r="Z4751" t="s">
        <v>34829</v>
      </c>
      <c r="AC4751" t="s">
        <v>257</v>
      </c>
      <c r="AD4751">
        <v>49.1449128</v>
      </c>
      <c r="AE4751">
        <v>-123.1632431</v>
      </c>
      <c r="AH4751" t="s">
        <v>34824</v>
      </c>
      <c r="AI4751">
        <v>1</v>
      </c>
      <c r="AJ4751">
        <v>1</v>
      </c>
      <c r="AK4751" t="s">
        <v>54</v>
      </c>
      <c r="AL4751">
        <v>-1281401487</v>
      </c>
      <c r="AM4751">
        <f t="shared" ca="1" si="222"/>
        <v>50000</v>
      </c>
      <c r="AN4751">
        <f t="shared" ca="1" si="223"/>
        <v>132</v>
      </c>
      <c r="AO4751" t="str">
        <f t="shared" ca="1" si="224"/>
        <v>Mobile</v>
      </c>
    </row>
    <row r="4752" spans="1:41" x14ac:dyDescent="0.25">
      <c r="A4752">
        <v>119645092</v>
      </c>
      <c r="B4752" t="s">
        <v>34830</v>
      </c>
      <c r="C4752">
        <v>3150</v>
      </c>
      <c r="D4752">
        <v>3150</v>
      </c>
      <c r="E4752" t="s">
        <v>34831</v>
      </c>
      <c r="F4752" t="s">
        <v>34832</v>
      </c>
      <c r="G4752" t="s">
        <v>3805</v>
      </c>
      <c r="H4752" t="s">
        <v>3805</v>
      </c>
      <c r="I4752" t="s">
        <v>59</v>
      </c>
      <c r="J4752" t="s">
        <v>60</v>
      </c>
      <c r="K4752" t="s">
        <v>34833</v>
      </c>
      <c r="L4752" t="s">
        <v>34833</v>
      </c>
      <c r="M4752" t="s">
        <v>45</v>
      </c>
      <c r="N4752" t="s">
        <v>46</v>
      </c>
      <c r="O4752" t="s">
        <v>34834</v>
      </c>
      <c r="R4752" t="s">
        <v>48</v>
      </c>
      <c r="T4752" s="4">
        <v>44095.269160798613</v>
      </c>
      <c r="U4752" t="s">
        <v>34835</v>
      </c>
      <c r="V4752" t="s">
        <v>50</v>
      </c>
      <c r="Z4752" t="s">
        <v>34836</v>
      </c>
      <c r="AA4752" t="s">
        <v>3810</v>
      </c>
      <c r="AB4752" t="s">
        <v>3810</v>
      </c>
      <c r="AC4752" t="s">
        <v>153</v>
      </c>
      <c r="AD4752">
        <v>43.161077400000003</v>
      </c>
      <c r="AE4752">
        <v>-79.380767300000002</v>
      </c>
      <c r="AH4752" t="s">
        <v>34837</v>
      </c>
      <c r="AI4752">
        <v>1</v>
      </c>
      <c r="AJ4752">
        <v>1</v>
      </c>
      <c r="AK4752" t="s">
        <v>54</v>
      </c>
      <c r="AL4752">
        <v>1394353101</v>
      </c>
      <c r="AM4752">
        <f t="shared" ca="1" si="222"/>
        <v>20000</v>
      </c>
      <c r="AN4752">
        <f t="shared" ca="1" si="223"/>
        <v>147</v>
      </c>
      <c r="AO4752" t="str">
        <f t="shared" ca="1" si="224"/>
        <v>Mobile</v>
      </c>
    </row>
    <row r="4753" spans="1:41" x14ac:dyDescent="0.25">
      <c r="A4753">
        <v>119645090</v>
      </c>
      <c r="B4753" t="s">
        <v>34838</v>
      </c>
      <c r="C4753">
        <v>2155</v>
      </c>
      <c r="D4753">
        <v>2155</v>
      </c>
      <c r="E4753" t="s">
        <v>34839</v>
      </c>
      <c r="F4753" t="s">
        <v>34840</v>
      </c>
      <c r="G4753" t="s">
        <v>278</v>
      </c>
      <c r="H4753" t="s">
        <v>278</v>
      </c>
      <c r="I4753" t="s">
        <v>127</v>
      </c>
      <c r="J4753" t="s">
        <v>128</v>
      </c>
      <c r="K4753" t="s">
        <v>34841</v>
      </c>
      <c r="L4753" t="s">
        <v>34841</v>
      </c>
      <c r="M4753" t="s">
        <v>45</v>
      </c>
      <c r="N4753" t="s">
        <v>46</v>
      </c>
      <c r="O4753" t="s">
        <v>34842</v>
      </c>
      <c r="R4753" t="s">
        <v>48</v>
      </c>
      <c r="T4753" s="4">
        <v>44095.269160798613</v>
      </c>
      <c r="U4753" t="s">
        <v>34843</v>
      </c>
      <c r="V4753" t="s">
        <v>50</v>
      </c>
      <c r="Z4753" t="s">
        <v>34844</v>
      </c>
      <c r="AA4753" t="s">
        <v>331</v>
      </c>
      <c r="AB4753" t="s">
        <v>331</v>
      </c>
      <c r="AC4753" t="s">
        <v>133</v>
      </c>
      <c r="AD4753">
        <v>45.516538199999999</v>
      </c>
      <c r="AE4753">
        <v>-73.703371500000003</v>
      </c>
      <c r="AH4753" t="s">
        <v>34839</v>
      </c>
      <c r="AI4753">
        <v>1</v>
      </c>
      <c r="AJ4753">
        <v>1</v>
      </c>
      <c r="AK4753" t="s">
        <v>54</v>
      </c>
      <c r="AL4753">
        <v>-1918255693</v>
      </c>
      <c r="AM4753">
        <f t="shared" ca="1" si="222"/>
        <v>10000</v>
      </c>
      <c r="AN4753">
        <f t="shared" ca="1" si="223"/>
        <v>130</v>
      </c>
      <c r="AO4753" t="str">
        <f t="shared" ca="1" si="224"/>
        <v>Internet</v>
      </c>
    </row>
    <row r="4754" spans="1:41" x14ac:dyDescent="0.25">
      <c r="A4754">
        <v>119645089</v>
      </c>
      <c r="B4754" t="s">
        <v>34845</v>
      </c>
      <c r="C4754">
        <v>58</v>
      </c>
      <c r="D4754">
        <v>58</v>
      </c>
      <c r="E4754" t="s">
        <v>34846</v>
      </c>
      <c r="F4754" t="s">
        <v>34847</v>
      </c>
      <c r="G4754" t="s">
        <v>22763</v>
      </c>
      <c r="H4754" t="s">
        <v>22763</v>
      </c>
      <c r="I4754" t="s">
        <v>468</v>
      </c>
      <c r="J4754" t="s">
        <v>469</v>
      </c>
      <c r="K4754" t="s">
        <v>34848</v>
      </c>
      <c r="L4754" t="s">
        <v>34848</v>
      </c>
      <c r="M4754" t="s">
        <v>45</v>
      </c>
      <c r="N4754" t="s">
        <v>46</v>
      </c>
      <c r="O4754" t="s">
        <v>34849</v>
      </c>
      <c r="R4754" t="s">
        <v>48</v>
      </c>
      <c r="T4754" s="4">
        <v>44095.269160069445</v>
      </c>
      <c r="U4754" t="s">
        <v>34850</v>
      </c>
      <c r="V4754" t="s">
        <v>50</v>
      </c>
      <c r="Z4754" t="s">
        <v>34851</v>
      </c>
      <c r="AC4754" t="s">
        <v>257</v>
      </c>
      <c r="AD4754">
        <v>50.377834</v>
      </c>
      <c r="AE4754">
        <v>-105.58664659999999</v>
      </c>
      <c r="AH4754" t="s">
        <v>34846</v>
      </c>
      <c r="AI4754">
        <v>1</v>
      </c>
      <c r="AJ4754">
        <v>1</v>
      </c>
      <c r="AK4754" t="s">
        <v>54</v>
      </c>
      <c r="AL4754">
        <v>-936254244</v>
      </c>
      <c r="AM4754">
        <f t="shared" ca="1" si="222"/>
        <v>50000</v>
      </c>
      <c r="AN4754">
        <f t="shared" ca="1" si="223"/>
        <v>181</v>
      </c>
      <c r="AO4754" t="str">
        <f t="shared" ca="1" si="224"/>
        <v>Internet</v>
      </c>
    </row>
    <row r="4755" spans="1:41" x14ac:dyDescent="0.25">
      <c r="A4755">
        <v>119645087</v>
      </c>
      <c r="B4755" t="s">
        <v>34852</v>
      </c>
      <c r="C4755">
        <v>2991</v>
      </c>
      <c r="D4755">
        <v>2991</v>
      </c>
      <c r="E4755" t="s">
        <v>34853</v>
      </c>
      <c r="F4755" t="s">
        <v>33951</v>
      </c>
      <c r="G4755" t="s">
        <v>127</v>
      </c>
      <c r="H4755" t="s">
        <v>127</v>
      </c>
      <c r="I4755" t="s">
        <v>127</v>
      </c>
      <c r="J4755" t="s">
        <v>128</v>
      </c>
      <c r="K4755" t="s">
        <v>34854</v>
      </c>
      <c r="L4755" t="s">
        <v>34854</v>
      </c>
      <c r="M4755" t="s">
        <v>45</v>
      </c>
      <c r="N4755" t="s">
        <v>46</v>
      </c>
      <c r="O4755" t="s">
        <v>34855</v>
      </c>
      <c r="P4755">
        <v>7</v>
      </c>
      <c r="Q4755">
        <v>7</v>
      </c>
      <c r="R4755" t="s">
        <v>48</v>
      </c>
      <c r="T4755" s="4">
        <v>44095.269151967594</v>
      </c>
      <c r="U4755" t="s">
        <v>34856</v>
      </c>
      <c r="V4755" t="s">
        <v>50</v>
      </c>
      <c r="Z4755" t="s">
        <v>34857</v>
      </c>
      <c r="AA4755" t="s">
        <v>3519</v>
      </c>
      <c r="AB4755" t="s">
        <v>3519</v>
      </c>
      <c r="AC4755" t="s">
        <v>1212</v>
      </c>
      <c r="AD4755">
        <v>46.782490899999999</v>
      </c>
      <c r="AE4755">
        <v>-71.3151826</v>
      </c>
      <c r="AF4755" t="s">
        <v>77</v>
      </c>
      <c r="AH4755" t="s">
        <v>34858</v>
      </c>
      <c r="AI4755">
        <v>1</v>
      </c>
      <c r="AJ4755">
        <v>1</v>
      </c>
      <c r="AK4755" t="s">
        <v>54</v>
      </c>
      <c r="AL4755">
        <v>726377663</v>
      </c>
      <c r="AM4755">
        <f t="shared" ca="1" si="222"/>
        <v>50000</v>
      </c>
      <c r="AN4755">
        <f t="shared" ca="1" si="223"/>
        <v>107</v>
      </c>
      <c r="AO4755" t="str">
        <f t="shared" ca="1" si="224"/>
        <v>Mobile</v>
      </c>
    </row>
    <row r="4756" spans="1:41" x14ac:dyDescent="0.25">
      <c r="A4756">
        <v>119645085</v>
      </c>
      <c r="B4756" t="s">
        <v>34859</v>
      </c>
      <c r="C4756">
        <v>72</v>
      </c>
      <c r="D4756">
        <v>72</v>
      </c>
      <c r="E4756" t="s">
        <v>34860</v>
      </c>
      <c r="F4756" t="s">
        <v>34861</v>
      </c>
      <c r="G4756" t="s">
        <v>10153</v>
      </c>
      <c r="H4756" t="s">
        <v>10153</v>
      </c>
      <c r="I4756" t="s">
        <v>232</v>
      </c>
      <c r="J4756" t="s">
        <v>233</v>
      </c>
      <c r="K4756" t="s">
        <v>34862</v>
      </c>
      <c r="L4756" t="s">
        <v>34862</v>
      </c>
      <c r="M4756" t="s">
        <v>45</v>
      </c>
      <c r="N4756" t="s">
        <v>46</v>
      </c>
      <c r="O4756" t="s">
        <v>34863</v>
      </c>
      <c r="R4756" t="s">
        <v>48</v>
      </c>
      <c r="T4756" s="4">
        <v>44095.269150578701</v>
      </c>
      <c r="U4756" t="s">
        <v>34864</v>
      </c>
      <c r="V4756" t="s">
        <v>50</v>
      </c>
      <c r="Z4756" t="s">
        <v>34865</v>
      </c>
      <c r="AC4756" t="s">
        <v>52</v>
      </c>
      <c r="AD4756">
        <v>54.058807999999999</v>
      </c>
      <c r="AE4756">
        <v>-128.6226528</v>
      </c>
      <c r="AH4756" t="s">
        <v>34866</v>
      </c>
      <c r="AI4756">
        <v>0.57999999999999996</v>
      </c>
      <c r="AJ4756">
        <v>1</v>
      </c>
      <c r="AK4756" t="s">
        <v>54</v>
      </c>
      <c r="AL4756">
        <v>441017383</v>
      </c>
      <c r="AM4756">
        <f t="shared" ca="1" si="222"/>
        <v>10000</v>
      </c>
      <c r="AN4756">
        <f t="shared" ca="1" si="223"/>
        <v>189</v>
      </c>
      <c r="AO4756" t="str">
        <f t="shared" ca="1" si="224"/>
        <v>Internet</v>
      </c>
    </row>
    <row r="4757" spans="1:41" x14ac:dyDescent="0.25">
      <c r="A4757">
        <v>119645082</v>
      </c>
      <c r="B4757" t="s">
        <v>34867</v>
      </c>
      <c r="C4757">
        <v>4100</v>
      </c>
      <c r="D4757">
        <v>4100</v>
      </c>
      <c r="E4757" t="s">
        <v>28007</v>
      </c>
      <c r="F4757" t="s">
        <v>28008</v>
      </c>
      <c r="G4757" t="s">
        <v>599</v>
      </c>
      <c r="H4757" t="s">
        <v>599</v>
      </c>
      <c r="I4757" t="s">
        <v>127</v>
      </c>
      <c r="J4757" t="s">
        <v>128</v>
      </c>
      <c r="K4757" t="s">
        <v>34868</v>
      </c>
      <c r="L4757" t="s">
        <v>34868</v>
      </c>
      <c r="M4757" t="s">
        <v>45</v>
      </c>
      <c r="N4757" t="s">
        <v>46</v>
      </c>
      <c r="O4757" t="s">
        <v>34869</v>
      </c>
      <c r="R4757" t="s">
        <v>48</v>
      </c>
      <c r="T4757" s="4">
        <v>44095.269147604165</v>
      </c>
      <c r="U4757" t="s">
        <v>34870</v>
      </c>
      <c r="V4757" t="s">
        <v>50</v>
      </c>
      <c r="Z4757" t="s">
        <v>34871</v>
      </c>
      <c r="AC4757" t="s">
        <v>1212</v>
      </c>
      <c r="AD4757">
        <v>45.532374300000001</v>
      </c>
      <c r="AE4757">
        <v>-73.744917099999995</v>
      </c>
      <c r="AF4757" t="s">
        <v>570</v>
      </c>
      <c r="AH4757" t="s">
        <v>28013</v>
      </c>
      <c r="AI4757">
        <v>0.91</v>
      </c>
      <c r="AJ4757">
        <v>1</v>
      </c>
      <c r="AK4757" t="s">
        <v>54</v>
      </c>
      <c r="AL4757">
        <v>-1814380374</v>
      </c>
      <c r="AM4757">
        <f t="shared" ca="1" si="222"/>
        <v>10000</v>
      </c>
      <c r="AN4757">
        <f t="shared" ca="1" si="223"/>
        <v>113</v>
      </c>
      <c r="AO4757" t="str">
        <f t="shared" ca="1" si="224"/>
        <v>Mobile</v>
      </c>
    </row>
    <row r="4758" spans="1:41" x14ac:dyDescent="0.25">
      <c r="A4758">
        <v>119645081</v>
      </c>
      <c r="B4758" t="s">
        <v>34872</v>
      </c>
      <c r="C4758">
        <v>102</v>
      </c>
      <c r="D4758">
        <v>102</v>
      </c>
      <c r="E4758" t="s">
        <v>34873</v>
      </c>
      <c r="F4758" t="s">
        <v>34874</v>
      </c>
      <c r="G4758" t="s">
        <v>377</v>
      </c>
      <c r="H4758" t="s">
        <v>377</v>
      </c>
      <c r="I4758" t="s">
        <v>59</v>
      </c>
      <c r="J4758" t="s">
        <v>60</v>
      </c>
      <c r="K4758" t="s">
        <v>34875</v>
      </c>
      <c r="L4758" t="s">
        <v>34875</v>
      </c>
      <c r="M4758" t="s">
        <v>45</v>
      </c>
      <c r="N4758" t="s">
        <v>46</v>
      </c>
      <c r="O4758" t="s">
        <v>34876</v>
      </c>
      <c r="R4758" t="s">
        <v>48</v>
      </c>
      <c r="T4758" s="4">
        <v>44095.269146840277</v>
      </c>
      <c r="U4758" t="s">
        <v>34877</v>
      </c>
      <c r="V4758" t="s">
        <v>50</v>
      </c>
      <c r="Z4758" t="s">
        <v>34878</v>
      </c>
      <c r="AC4758" t="s">
        <v>52</v>
      </c>
      <c r="AD4758">
        <v>43.890044500000002</v>
      </c>
      <c r="AE4758">
        <v>-79.229538099999999</v>
      </c>
      <c r="AH4758" t="s">
        <v>34879</v>
      </c>
      <c r="AI4758">
        <v>1</v>
      </c>
      <c r="AJ4758">
        <v>1</v>
      </c>
      <c r="AK4758" t="s">
        <v>54</v>
      </c>
      <c r="AL4758">
        <v>-1990319076</v>
      </c>
      <c r="AM4758">
        <f t="shared" ca="1" si="222"/>
        <v>30000</v>
      </c>
      <c r="AN4758">
        <f t="shared" ca="1" si="223"/>
        <v>107</v>
      </c>
      <c r="AO4758" t="str">
        <f t="shared" ca="1" si="224"/>
        <v>TV</v>
      </c>
    </row>
    <row r="4759" spans="1:41" x14ac:dyDescent="0.25">
      <c r="A4759">
        <v>119645079</v>
      </c>
      <c r="B4759" t="s">
        <v>34880</v>
      </c>
      <c r="C4759">
        <v>2010</v>
      </c>
      <c r="D4759">
        <v>2010</v>
      </c>
      <c r="E4759" t="s">
        <v>34881</v>
      </c>
      <c r="F4759" t="s">
        <v>34882</v>
      </c>
      <c r="G4759" t="s">
        <v>2469</v>
      </c>
      <c r="H4759" t="s">
        <v>2469</v>
      </c>
      <c r="I4759" t="s">
        <v>127</v>
      </c>
      <c r="J4759" t="s">
        <v>128</v>
      </c>
      <c r="K4759" t="s">
        <v>34883</v>
      </c>
      <c r="L4759" t="s">
        <v>34883</v>
      </c>
      <c r="M4759" t="s">
        <v>45</v>
      </c>
      <c r="N4759" t="s">
        <v>46</v>
      </c>
      <c r="O4759" t="s">
        <v>34884</v>
      </c>
      <c r="R4759" t="s">
        <v>48</v>
      </c>
      <c r="T4759" s="4">
        <v>44095.269146030092</v>
      </c>
      <c r="U4759" t="s">
        <v>34885</v>
      </c>
      <c r="V4759" t="s">
        <v>50</v>
      </c>
      <c r="Z4759" t="s">
        <v>34886</v>
      </c>
      <c r="AA4759" t="s">
        <v>2474</v>
      </c>
      <c r="AB4759" t="s">
        <v>2474</v>
      </c>
      <c r="AC4759" t="s">
        <v>133</v>
      </c>
      <c r="AD4759">
        <v>45.407116500000001</v>
      </c>
      <c r="AE4759">
        <v>-71.845112400000005</v>
      </c>
      <c r="AH4759" t="s">
        <v>34881</v>
      </c>
      <c r="AI4759">
        <v>1</v>
      </c>
      <c r="AJ4759">
        <v>1</v>
      </c>
      <c r="AK4759" t="s">
        <v>54</v>
      </c>
      <c r="AL4759">
        <v>-740987561</v>
      </c>
      <c r="AM4759">
        <f t="shared" ca="1" si="222"/>
        <v>20000</v>
      </c>
      <c r="AN4759">
        <f t="shared" ca="1" si="223"/>
        <v>115</v>
      </c>
      <c r="AO4759" t="str">
        <f t="shared" ca="1" si="224"/>
        <v>Internet</v>
      </c>
    </row>
    <row r="4760" spans="1:41" x14ac:dyDescent="0.25">
      <c r="A4760">
        <v>119645074</v>
      </c>
      <c r="B4760" t="s">
        <v>34887</v>
      </c>
      <c r="C4760">
        <v>85</v>
      </c>
      <c r="D4760">
        <v>85</v>
      </c>
      <c r="E4760" t="s">
        <v>33799</v>
      </c>
      <c r="F4760" t="s">
        <v>1783</v>
      </c>
      <c r="G4760" t="s">
        <v>1243</v>
      </c>
      <c r="H4760" t="s">
        <v>1243</v>
      </c>
      <c r="I4760" t="s">
        <v>116</v>
      </c>
      <c r="J4760" t="s">
        <v>117</v>
      </c>
      <c r="K4760" t="s">
        <v>34888</v>
      </c>
      <c r="L4760" t="s">
        <v>34888</v>
      </c>
      <c r="M4760" t="s">
        <v>45</v>
      </c>
      <c r="N4760" t="s">
        <v>46</v>
      </c>
      <c r="O4760" t="s">
        <v>34889</v>
      </c>
      <c r="P4760">
        <v>85</v>
      </c>
      <c r="Q4760">
        <v>85</v>
      </c>
      <c r="R4760" t="s">
        <v>48</v>
      </c>
      <c r="T4760" s="4">
        <v>44095.269141122684</v>
      </c>
      <c r="U4760" t="s">
        <v>34890</v>
      </c>
      <c r="V4760" t="s">
        <v>50</v>
      </c>
      <c r="Z4760" t="s">
        <v>34891</v>
      </c>
      <c r="AC4760" t="s">
        <v>153</v>
      </c>
      <c r="AD4760">
        <v>44.672068199999998</v>
      </c>
      <c r="AE4760">
        <v>-63.578105399999998</v>
      </c>
      <c r="AH4760" t="s">
        <v>33803</v>
      </c>
      <c r="AI4760">
        <v>1</v>
      </c>
      <c r="AJ4760">
        <v>1</v>
      </c>
      <c r="AK4760" t="s">
        <v>54</v>
      </c>
      <c r="AL4760">
        <v>-1474110832</v>
      </c>
      <c r="AM4760">
        <f t="shared" ca="1" si="222"/>
        <v>40000</v>
      </c>
      <c r="AN4760">
        <f t="shared" ca="1" si="223"/>
        <v>130</v>
      </c>
      <c r="AO4760" t="str">
        <f t="shared" ca="1" si="224"/>
        <v>TV</v>
      </c>
    </row>
    <row r="4761" spans="1:41" x14ac:dyDescent="0.25">
      <c r="A4761">
        <v>119645073</v>
      </c>
      <c r="B4761" t="s">
        <v>34892</v>
      </c>
      <c r="C4761">
        <v>7317</v>
      </c>
      <c r="D4761">
        <v>7317</v>
      </c>
      <c r="E4761" t="s">
        <v>34893</v>
      </c>
      <c r="F4761" t="s">
        <v>34894</v>
      </c>
      <c r="G4761" t="s">
        <v>287</v>
      </c>
      <c r="H4761" t="s">
        <v>287</v>
      </c>
      <c r="I4761" t="s">
        <v>59</v>
      </c>
      <c r="J4761" t="s">
        <v>60</v>
      </c>
      <c r="K4761" t="s">
        <v>34895</v>
      </c>
      <c r="L4761" t="s">
        <v>34895</v>
      </c>
      <c r="M4761" t="s">
        <v>45</v>
      </c>
      <c r="N4761" t="s">
        <v>46</v>
      </c>
      <c r="O4761" t="s">
        <v>34896</v>
      </c>
      <c r="R4761" t="s">
        <v>48</v>
      </c>
      <c r="T4761" s="4">
        <v>44095.269140821758</v>
      </c>
      <c r="U4761" t="s">
        <v>34897</v>
      </c>
      <c r="V4761" t="s">
        <v>50</v>
      </c>
      <c r="Z4761" t="s">
        <v>34898</v>
      </c>
      <c r="AC4761" t="s">
        <v>257</v>
      </c>
      <c r="AD4761">
        <v>43.730105399999999</v>
      </c>
      <c r="AE4761">
        <v>-79.628673500000005</v>
      </c>
      <c r="AH4761" t="s">
        <v>34893</v>
      </c>
      <c r="AI4761">
        <v>1</v>
      </c>
      <c r="AJ4761">
        <v>1</v>
      </c>
      <c r="AK4761" t="s">
        <v>54</v>
      </c>
      <c r="AL4761">
        <v>-181900787</v>
      </c>
      <c r="AM4761">
        <f t="shared" ca="1" si="222"/>
        <v>20000</v>
      </c>
      <c r="AN4761">
        <f t="shared" ca="1" si="223"/>
        <v>184</v>
      </c>
      <c r="AO4761" t="str">
        <f t="shared" ca="1" si="224"/>
        <v>TV</v>
      </c>
    </row>
    <row r="4762" spans="1:41" x14ac:dyDescent="0.25">
      <c r="A4762">
        <v>119645071</v>
      </c>
      <c r="B4762" t="s">
        <v>34899</v>
      </c>
      <c r="C4762">
        <v>179</v>
      </c>
      <c r="D4762">
        <v>179</v>
      </c>
      <c r="E4762" t="s">
        <v>34900</v>
      </c>
      <c r="F4762" t="s">
        <v>34901</v>
      </c>
      <c r="G4762" t="s">
        <v>58</v>
      </c>
      <c r="H4762" t="s">
        <v>58</v>
      </c>
      <c r="I4762" t="s">
        <v>59</v>
      </c>
      <c r="J4762" t="s">
        <v>60</v>
      </c>
      <c r="K4762" t="s">
        <v>34902</v>
      </c>
      <c r="L4762" t="s">
        <v>34902</v>
      </c>
      <c r="M4762" t="s">
        <v>45</v>
      </c>
      <c r="N4762" t="s">
        <v>46</v>
      </c>
      <c r="O4762" t="s">
        <v>34903</v>
      </c>
      <c r="R4762" t="s">
        <v>48</v>
      </c>
      <c r="T4762" s="4">
        <v>44095.269140277778</v>
      </c>
      <c r="U4762" t="s">
        <v>34904</v>
      </c>
      <c r="V4762" t="s">
        <v>50</v>
      </c>
      <c r="Z4762" t="s">
        <v>34905</v>
      </c>
      <c r="AC4762" t="s">
        <v>398</v>
      </c>
      <c r="AD4762">
        <v>45.454575599999998</v>
      </c>
      <c r="AE4762">
        <v>-75.652292900000006</v>
      </c>
      <c r="AH4762" t="s">
        <v>34906</v>
      </c>
      <c r="AI4762">
        <v>1</v>
      </c>
      <c r="AJ4762">
        <v>1</v>
      </c>
      <c r="AK4762" t="s">
        <v>54</v>
      </c>
      <c r="AL4762">
        <v>1080009697</v>
      </c>
      <c r="AM4762">
        <f t="shared" ca="1" si="222"/>
        <v>10000</v>
      </c>
      <c r="AN4762">
        <f t="shared" ca="1" si="223"/>
        <v>163</v>
      </c>
      <c r="AO4762" t="str">
        <f t="shared" ca="1" si="224"/>
        <v>Mobile</v>
      </c>
    </row>
    <row r="4763" spans="1:41" x14ac:dyDescent="0.25">
      <c r="A4763">
        <v>119645066</v>
      </c>
      <c r="B4763" t="s">
        <v>34907</v>
      </c>
      <c r="C4763">
        <v>7390</v>
      </c>
      <c r="D4763">
        <v>7390</v>
      </c>
      <c r="E4763" t="s">
        <v>34908</v>
      </c>
      <c r="F4763" t="s">
        <v>34909</v>
      </c>
      <c r="G4763" t="s">
        <v>287</v>
      </c>
      <c r="H4763" t="s">
        <v>287</v>
      </c>
      <c r="I4763" t="s">
        <v>59</v>
      </c>
      <c r="J4763" t="s">
        <v>60</v>
      </c>
      <c r="K4763" t="s">
        <v>34910</v>
      </c>
      <c r="L4763" t="s">
        <v>34910</v>
      </c>
      <c r="M4763" t="s">
        <v>45</v>
      </c>
      <c r="N4763" t="s">
        <v>46</v>
      </c>
      <c r="O4763" t="s">
        <v>34911</v>
      </c>
      <c r="R4763" t="s">
        <v>48</v>
      </c>
      <c r="T4763" s="4">
        <v>44095.269131284724</v>
      </c>
      <c r="U4763" t="s">
        <v>34912</v>
      </c>
      <c r="V4763" t="s">
        <v>50</v>
      </c>
      <c r="Z4763" t="s">
        <v>34913</v>
      </c>
      <c r="AC4763" t="s">
        <v>153</v>
      </c>
      <c r="AD4763">
        <v>43.714081999999998</v>
      </c>
      <c r="AE4763">
        <v>-79.650227700000002</v>
      </c>
      <c r="AH4763" t="s">
        <v>34914</v>
      </c>
      <c r="AI4763">
        <v>1</v>
      </c>
      <c r="AJ4763">
        <v>1</v>
      </c>
      <c r="AK4763" t="s">
        <v>54</v>
      </c>
      <c r="AL4763">
        <v>845031001</v>
      </c>
      <c r="AM4763">
        <f t="shared" ca="1" si="222"/>
        <v>40000</v>
      </c>
      <c r="AN4763">
        <f t="shared" ca="1" si="223"/>
        <v>115</v>
      </c>
      <c r="AO4763" t="str">
        <f t="shared" ca="1" si="224"/>
        <v>Mobile</v>
      </c>
    </row>
    <row r="4764" spans="1:41" x14ac:dyDescent="0.25">
      <c r="A4764">
        <v>119645067</v>
      </c>
      <c r="B4764" t="s">
        <v>34915</v>
      </c>
      <c r="C4764">
        <v>3072</v>
      </c>
      <c r="D4764">
        <v>3072</v>
      </c>
      <c r="E4764" t="s">
        <v>34916</v>
      </c>
      <c r="F4764" t="s">
        <v>34917</v>
      </c>
      <c r="G4764" t="s">
        <v>8024</v>
      </c>
      <c r="H4764" t="s">
        <v>8024</v>
      </c>
      <c r="I4764" t="s">
        <v>59</v>
      </c>
      <c r="J4764" t="s">
        <v>60</v>
      </c>
      <c r="K4764" t="s">
        <v>34918</v>
      </c>
      <c r="L4764" t="s">
        <v>34918</v>
      </c>
      <c r="M4764" t="s">
        <v>45</v>
      </c>
      <c r="N4764" t="s">
        <v>46</v>
      </c>
      <c r="O4764" t="s">
        <v>34919</v>
      </c>
      <c r="R4764" t="s">
        <v>48</v>
      </c>
      <c r="T4764" s="4">
        <v>44095.269131250003</v>
      </c>
      <c r="U4764" t="s">
        <v>34920</v>
      </c>
      <c r="V4764" t="s">
        <v>50</v>
      </c>
      <c r="Z4764" t="s">
        <v>34921</v>
      </c>
      <c r="AC4764" t="s">
        <v>1203</v>
      </c>
      <c r="AD4764">
        <v>44.255288800000002</v>
      </c>
      <c r="AE4764">
        <v>-79.640372900000003</v>
      </c>
      <c r="AH4764" t="s">
        <v>34916</v>
      </c>
      <c r="AI4764">
        <v>1</v>
      </c>
      <c r="AJ4764">
        <v>1</v>
      </c>
      <c r="AK4764" t="s">
        <v>54</v>
      </c>
      <c r="AL4764">
        <v>1375400282</v>
      </c>
      <c r="AM4764">
        <f t="shared" ca="1" si="222"/>
        <v>40000</v>
      </c>
      <c r="AN4764">
        <f t="shared" ca="1" si="223"/>
        <v>151</v>
      </c>
      <c r="AO4764" t="str">
        <f t="shared" ca="1" si="224"/>
        <v>TV</v>
      </c>
    </row>
    <row r="4765" spans="1:41" x14ac:dyDescent="0.25">
      <c r="A4765">
        <v>119645065</v>
      </c>
      <c r="B4765" t="s">
        <v>34922</v>
      </c>
      <c r="C4765">
        <v>20</v>
      </c>
      <c r="D4765">
        <v>20</v>
      </c>
      <c r="E4765" t="s">
        <v>34923</v>
      </c>
      <c r="F4765" t="s">
        <v>34924</v>
      </c>
      <c r="G4765" t="s">
        <v>1146</v>
      </c>
      <c r="H4765" t="s">
        <v>1146</v>
      </c>
      <c r="I4765" t="s">
        <v>59</v>
      </c>
      <c r="J4765" t="s">
        <v>60</v>
      </c>
      <c r="K4765" t="s">
        <v>34925</v>
      </c>
      <c r="L4765" t="s">
        <v>34925</v>
      </c>
      <c r="M4765" t="s">
        <v>45</v>
      </c>
      <c r="N4765" t="s">
        <v>46</v>
      </c>
      <c r="O4765" t="s">
        <v>34926</v>
      </c>
      <c r="R4765" t="s">
        <v>48</v>
      </c>
      <c r="T4765" s="4">
        <v>44095.269130243054</v>
      </c>
      <c r="U4765" t="s">
        <v>34927</v>
      </c>
      <c r="V4765" t="s">
        <v>50</v>
      </c>
      <c r="Z4765" t="s">
        <v>34928</v>
      </c>
      <c r="AC4765" t="s">
        <v>142</v>
      </c>
      <c r="AD4765">
        <v>43.693056599999998</v>
      </c>
      <c r="AE4765">
        <v>-79.765199199999998</v>
      </c>
      <c r="AH4765" t="s">
        <v>34929</v>
      </c>
      <c r="AI4765">
        <v>1</v>
      </c>
      <c r="AJ4765">
        <v>1</v>
      </c>
      <c r="AK4765" t="s">
        <v>54</v>
      </c>
      <c r="AL4765">
        <v>1525672161</v>
      </c>
      <c r="AM4765">
        <f t="shared" ca="1" si="222"/>
        <v>30000</v>
      </c>
      <c r="AN4765">
        <f t="shared" ca="1" si="223"/>
        <v>138</v>
      </c>
      <c r="AO4765" t="str">
        <f t="shared" ca="1" si="224"/>
        <v>TV</v>
      </c>
    </row>
    <row r="4766" spans="1:41" x14ac:dyDescent="0.25">
      <c r="A4766">
        <v>119645064</v>
      </c>
      <c r="B4766" t="s">
        <v>34930</v>
      </c>
      <c r="C4766">
        <v>49</v>
      </c>
      <c r="D4766">
        <v>49</v>
      </c>
      <c r="E4766" t="s">
        <v>34931</v>
      </c>
      <c r="F4766" t="s">
        <v>34932</v>
      </c>
      <c r="G4766" t="s">
        <v>104</v>
      </c>
      <c r="H4766" t="s">
        <v>104</v>
      </c>
      <c r="I4766" t="s">
        <v>59</v>
      </c>
      <c r="J4766" t="s">
        <v>60</v>
      </c>
      <c r="K4766" t="s">
        <v>34933</v>
      </c>
      <c r="L4766" t="s">
        <v>34933</v>
      </c>
      <c r="M4766" t="s">
        <v>45</v>
      </c>
      <c r="N4766" t="s">
        <v>46</v>
      </c>
      <c r="O4766" t="s">
        <v>34934</v>
      </c>
      <c r="P4766">
        <v>808</v>
      </c>
      <c r="Q4766">
        <v>808</v>
      </c>
      <c r="R4766" t="s">
        <v>48</v>
      </c>
      <c r="T4766" s="4">
        <v>44095.269128125001</v>
      </c>
      <c r="U4766" t="s">
        <v>34935</v>
      </c>
      <c r="V4766" t="s">
        <v>50</v>
      </c>
      <c r="Z4766" t="s">
        <v>34936</v>
      </c>
      <c r="AA4766" t="s">
        <v>389</v>
      </c>
      <c r="AB4766" t="s">
        <v>389</v>
      </c>
      <c r="AC4766" t="s">
        <v>142</v>
      </c>
      <c r="AD4766">
        <v>43.702255000000001</v>
      </c>
      <c r="AE4766">
        <v>-79.342243199999999</v>
      </c>
      <c r="AH4766" t="s">
        <v>34937</v>
      </c>
      <c r="AI4766">
        <v>1</v>
      </c>
      <c r="AJ4766">
        <v>1</v>
      </c>
      <c r="AK4766" t="s">
        <v>54</v>
      </c>
      <c r="AL4766">
        <v>-1948375498</v>
      </c>
      <c r="AM4766">
        <f t="shared" ca="1" si="222"/>
        <v>40000</v>
      </c>
      <c r="AN4766">
        <f t="shared" ca="1" si="223"/>
        <v>114</v>
      </c>
      <c r="AO4766" t="str">
        <f t="shared" ca="1" si="224"/>
        <v>TV</v>
      </c>
    </row>
    <row r="4767" spans="1:41" x14ac:dyDescent="0.25">
      <c r="A4767">
        <v>119645060</v>
      </c>
      <c r="B4767" t="s">
        <v>34938</v>
      </c>
      <c r="C4767">
        <v>2900</v>
      </c>
      <c r="D4767">
        <v>2900</v>
      </c>
      <c r="E4767" t="s">
        <v>34939</v>
      </c>
      <c r="F4767" t="s">
        <v>11781</v>
      </c>
      <c r="G4767" t="s">
        <v>287</v>
      </c>
      <c r="H4767" t="s">
        <v>287</v>
      </c>
      <c r="I4767" t="s">
        <v>59</v>
      </c>
      <c r="J4767" t="s">
        <v>60</v>
      </c>
      <c r="K4767" t="s">
        <v>34940</v>
      </c>
      <c r="L4767" t="s">
        <v>34940</v>
      </c>
      <c r="M4767" t="s">
        <v>45</v>
      </c>
      <c r="N4767" t="s">
        <v>46</v>
      </c>
      <c r="O4767" t="s">
        <v>34941</v>
      </c>
      <c r="R4767" t="s">
        <v>48</v>
      </c>
      <c r="T4767" s="4">
        <v>44095.269127928237</v>
      </c>
      <c r="U4767" t="s">
        <v>34942</v>
      </c>
      <c r="V4767" t="s">
        <v>50</v>
      </c>
      <c r="Z4767" t="s">
        <v>34943</v>
      </c>
      <c r="AC4767" t="s">
        <v>153</v>
      </c>
      <c r="AD4767">
        <v>43.579422299999997</v>
      </c>
      <c r="AE4767">
        <v>-79.757570799999996</v>
      </c>
      <c r="AH4767" t="s">
        <v>34944</v>
      </c>
      <c r="AI4767">
        <v>1</v>
      </c>
      <c r="AJ4767">
        <v>1</v>
      </c>
      <c r="AK4767" t="s">
        <v>54</v>
      </c>
      <c r="AL4767">
        <v>1092238886</v>
      </c>
      <c r="AM4767">
        <f t="shared" ca="1" si="222"/>
        <v>40000</v>
      </c>
      <c r="AN4767">
        <f t="shared" ca="1" si="223"/>
        <v>193</v>
      </c>
      <c r="AO4767" t="str">
        <f t="shared" ca="1" si="224"/>
        <v>Internet</v>
      </c>
    </row>
    <row r="4768" spans="1:41" x14ac:dyDescent="0.25">
      <c r="A4768">
        <v>119645062</v>
      </c>
      <c r="B4768" t="s">
        <v>34945</v>
      </c>
      <c r="C4768">
        <v>8108</v>
      </c>
      <c r="D4768">
        <v>8108</v>
      </c>
      <c r="E4768" t="s">
        <v>34946</v>
      </c>
      <c r="F4768" t="s">
        <v>22697</v>
      </c>
      <c r="G4768" t="s">
        <v>91</v>
      </c>
      <c r="H4768" t="s">
        <v>91</v>
      </c>
      <c r="I4768" t="s">
        <v>92</v>
      </c>
      <c r="J4768" t="s">
        <v>93</v>
      </c>
      <c r="K4768" t="s">
        <v>22698</v>
      </c>
      <c r="L4768" t="s">
        <v>22698</v>
      </c>
      <c r="M4768" t="s">
        <v>45</v>
      </c>
      <c r="N4768" t="s">
        <v>46</v>
      </c>
      <c r="O4768" t="s">
        <v>34947</v>
      </c>
      <c r="R4768" t="s">
        <v>48</v>
      </c>
      <c r="T4768" s="4">
        <v>44095.269127280095</v>
      </c>
      <c r="U4768" t="s">
        <v>34948</v>
      </c>
      <c r="V4768" t="s">
        <v>50</v>
      </c>
      <c r="Z4768" t="s">
        <v>34949</v>
      </c>
      <c r="AC4768" t="s">
        <v>1178</v>
      </c>
      <c r="AD4768">
        <v>50.895258699999999</v>
      </c>
      <c r="AE4768">
        <v>-113.9143143</v>
      </c>
      <c r="AF4768" t="s">
        <v>1853</v>
      </c>
      <c r="AH4768" t="s">
        <v>34950</v>
      </c>
      <c r="AI4768">
        <v>0.76</v>
      </c>
      <c r="AJ4768">
        <v>1</v>
      </c>
      <c r="AK4768" t="s">
        <v>54</v>
      </c>
      <c r="AL4768">
        <v>64545282</v>
      </c>
      <c r="AM4768">
        <f t="shared" ca="1" si="222"/>
        <v>50000</v>
      </c>
      <c r="AN4768">
        <f t="shared" ca="1" si="223"/>
        <v>144</v>
      </c>
      <c r="AO4768" t="str">
        <f t="shared" ca="1" si="224"/>
        <v>Internet</v>
      </c>
    </row>
    <row r="4769" spans="1:41" x14ac:dyDescent="0.25">
      <c r="A4769">
        <v>119645059</v>
      </c>
      <c r="B4769" t="s">
        <v>34951</v>
      </c>
      <c r="C4769">
        <v>16</v>
      </c>
      <c r="D4769">
        <v>16</v>
      </c>
      <c r="E4769" t="s">
        <v>34952</v>
      </c>
      <c r="F4769" t="s">
        <v>34953</v>
      </c>
      <c r="G4769" t="s">
        <v>115</v>
      </c>
      <c r="H4769" t="s">
        <v>115</v>
      </c>
      <c r="I4769" t="s">
        <v>116</v>
      </c>
      <c r="J4769" t="s">
        <v>117</v>
      </c>
      <c r="K4769" t="s">
        <v>34954</v>
      </c>
      <c r="L4769" t="s">
        <v>34954</v>
      </c>
      <c r="M4769" t="s">
        <v>45</v>
      </c>
      <c r="N4769" t="s">
        <v>46</v>
      </c>
      <c r="O4769" t="s">
        <v>34955</v>
      </c>
      <c r="R4769" t="s">
        <v>48</v>
      </c>
      <c r="T4769" s="4">
        <v>44095.269125347222</v>
      </c>
      <c r="U4769" t="s">
        <v>34956</v>
      </c>
      <c r="V4769" t="s">
        <v>50</v>
      </c>
      <c r="Z4769" t="s">
        <v>34957</v>
      </c>
      <c r="AA4769" t="s">
        <v>29751</v>
      </c>
      <c r="AB4769" t="s">
        <v>29751</v>
      </c>
      <c r="AD4769">
        <v>44.609848</v>
      </c>
      <c r="AE4769">
        <v>-63.565607</v>
      </c>
      <c r="AH4769" t="s">
        <v>34953</v>
      </c>
      <c r="AI4769">
        <v>1</v>
      </c>
      <c r="AJ4769">
        <v>1</v>
      </c>
      <c r="AK4769" t="s">
        <v>54</v>
      </c>
      <c r="AL4769">
        <v>34434743</v>
      </c>
      <c r="AM4769">
        <f t="shared" ca="1" si="222"/>
        <v>10000</v>
      </c>
      <c r="AN4769">
        <f t="shared" ca="1" si="223"/>
        <v>114</v>
      </c>
      <c r="AO4769" t="str">
        <f t="shared" ca="1" si="224"/>
        <v>TV</v>
      </c>
    </row>
    <row r="4770" spans="1:41" x14ac:dyDescent="0.25">
      <c r="A4770">
        <v>119645056</v>
      </c>
      <c r="B4770" t="s">
        <v>34958</v>
      </c>
      <c r="C4770">
        <v>1655</v>
      </c>
      <c r="D4770">
        <v>1655</v>
      </c>
      <c r="E4770" t="s">
        <v>34959</v>
      </c>
      <c r="F4770" t="s">
        <v>34960</v>
      </c>
      <c r="G4770" t="s">
        <v>599</v>
      </c>
      <c r="H4770" t="s">
        <v>599</v>
      </c>
      <c r="I4770" t="s">
        <v>127</v>
      </c>
      <c r="J4770" t="s">
        <v>128</v>
      </c>
      <c r="K4770" t="s">
        <v>34961</v>
      </c>
      <c r="L4770" t="s">
        <v>34961</v>
      </c>
      <c r="M4770" t="s">
        <v>45</v>
      </c>
      <c r="N4770" t="s">
        <v>46</v>
      </c>
      <c r="O4770" t="s">
        <v>34962</v>
      </c>
      <c r="R4770" t="s">
        <v>48</v>
      </c>
      <c r="T4770" s="4">
        <v>44095.269122187499</v>
      </c>
      <c r="U4770" t="s">
        <v>34963</v>
      </c>
      <c r="V4770" t="s">
        <v>50</v>
      </c>
      <c r="Z4770" t="s">
        <v>34964</v>
      </c>
      <c r="AC4770" t="s">
        <v>1101</v>
      </c>
      <c r="AD4770">
        <v>45.551057700000001</v>
      </c>
      <c r="AE4770">
        <v>-73.879040599999996</v>
      </c>
      <c r="AH4770" t="s">
        <v>34959</v>
      </c>
      <c r="AI4770">
        <v>1</v>
      </c>
      <c r="AJ4770">
        <v>1</v>
      </c>
      <c r="AK4770" t="s">
        <v>54</v>
      </c>
      <c r="AL4770">
        <v>18952789</v>
      </c>
      <c r="AM4770">
        <f t="shared" ca="1" si="222"/>
        <v>30000</v>
      </c>
      <c r="AN4770">
        <f t="shared" ca="1" si="223"/>
        <v>102</v>
      </c>
      <c r="AO4770" t="str">
        <f t="shared" ca="1" si="224"/>
        <v>TV</v>
      </c>
    </row>
    <row r="4771" spans="1:41" x14ac:dyDescent="0.25">
      <c r="A4771">
        <v>119645049</v>
      </c>
      <c r="B4771" t="s">
        <v>34965</v>
      </c>
      <c r="C4771">
        <v>45</v>
      </c>
      <c r="D4771">
        <v>45</v>
      </c>
      <c r="E4771" t="s">
        <v>26264</v>
      </c>
      <c r="F4771" t="s">
        <v>21197</v>
      </c>
      <c r="G4771" t="s">
        <v>1225</v>
      </c>
      <c r="H4771" t="s">
        <v>1225</v>
      </c>
      <c r="I4771" t="s">
        <v>59</v>
      </c>
      <c r="J4771" t="s">
        <v>60</v>
      </c>
      <c r="K4771" t="s">
        <v>34966</v>
      </c>
      <c r="L4771" t="s">
        <v>34966</v>
      </c>
      <c r="M4771" t="s">
        <v>45</v>
      </c>
      <c r="N4771" t="s">
        <v>46</v>
      </c>
      <c r="O4771" t="s">
        <v>34967</v>
      </c>
      <c r="R4771" t="s">
        <v>48</v>
      </c>
      <c r="T4771" s="4">
        <v>44095.269114895833</v>
      </c>
      <c r="U4771" t="s">
        <v>34968</v>
      </c>
      <c r="V4771" t="s">
        <v>50</v>
      </c>
      <c r="Z4771" t="s">
        <v>34969</v>
      </c>
      <c r="AC4771" t="s">
        <v>110</v>
      </c>
      <c r="AD4771">
        <v>43.258199699999999</v>
      </c>
      <c r="AE4771">
        <v>-79.851009700000006</v>
      </c>
      <c r="AH4771" t="s">
        <v>26269</v>
      </c>
      <c r="AI4771">
        <v>1</v>
      </c>
      <c r="AJ4771">
        <v>1</v>
      </c>
      <c r="AK4771" t="s">
        <v>54</v>
      </c>
      <c r="AL4771">
        <v>-491419291</v>
      </c>
      <c r="AM4771">
        <f t="shared" ca="1" si="222"/>
        <v>20000</v>
      </c>
      <c r="AN4771">
        <f t="shared" ca="1" si="223"/>
        <v>190</v>
      </c>
      <c r="AO4771" t="str">
        <f t="shared" ca="1" si="224"/>
        <v>Mobile</v>
      </c>
    </row>
    <row r="4772" spans="1:41" x14ac:dyDescent="0.25">
      <c r="A4772">
        <v>119645051</v>
      </c>
      <c r="B4772" t="s">
        <v>34970</v>
      </c>
      <c r="C4772" t="s">
        <v>34971</v>
      </c>
      <c r="D4772" t="s">
        <v>34971</v>
      </c>
      <c r="E4772" t="s">
        <v>34972</v>
      </c>
      <c r="F4772" t="s">
        <v>34973</v>
      </c>
      <c r="G4772" t="s">
        <v>22328</v>
      </c>
      <c r="H4772" t="s">
        <v>22328</v>
      </c>
      <c r="I4772" t="s">
        <v>59</v>
      </c>
      <c r="J4772" t="s">
        <v>60</v>
      </c>
      <c r="K4772" t="s">
        <v>34974</v>
      </c>
      <c r="L4772" t="s">
        <v>34974</v>
      </c>
      <c r="M4772" t="s">
        <v>45</v>
      </c>
      <c r="N4772" t="s">
        <v>46</v>
      </c>
      <c r="O4772" t="s">
        <v>34975</v>
      </c>
      <c r="R4772" t="s">
        <v>48</v>
      </c>
      <c r="T4772" s="4">
        <v>44095.269114733797</v>
      </c>
      <c r="U4772" t="s">
        <v>34976</v>
      </c>
      <c r="V4772" t="s">
        <v>50</v>
      </c>
      <c r="Z4772" t="s">
        <v>34977</v>
      </c>
      <c r="AC4772" t="s">
        <v>52</v>
      </c>
      <c r="AD4772">
        <v>45.023555000000002</v>
      </c>
      <c r="AE4772">
        <v>-74.689690999999996</v>
      </c>
      <c r="AH4772" t="s">
        <v>34978</v>
      </c>
      <c r="AI4772">
        <v>1</v>
      </c>
      <c r="AJ4772">
        <v>1</v>
      </c>
      <c r="AK4772" t="s">
        <v>54</v>
      </c>
      <c r="AL4772">
        <v>-1976509111</v>
      </c>
      <c r="AM4772">
        <f t="shared" ca="1" si="222"/>
        <v>30000</v>
      </c>
      <c r="AN4772">
        <f t="shared" ca="1" si="223"/>
        <v>199</v>
      </c>
      <c r="AO4772" t="str">
        <f t="shared" ca="1" si="224"/>
        <v>TV</v>
      </c>
    </row>
    <row r="4773" spans="1:41" x14ac:dyDescent="0.25">
      <c r="A4773">
        <v>119645050</v>
      </c>
      <c r="B4773" t="s">
        <v>34979</v>
      </c>
      <c r="C4773">
        <v>3010</v>
      </c>
      <c r="D4773">
        <v>3010</v>
      </c>
      <c r="E4773" t="s">
        <v>34980</v>
      </c>
      <c r="F4773" t="s">
        <v>16533</v>
      </c>
      <c r="G4773" t="s">
        <v>4336</v>
      </c>
      <c r="H4773" t="s">
        <v>4336</v>
      </c>
      <c r="I4773" t="s">
        <v>232</v>
      </c>
      <c r="J4773" t="s">
        <v>233</v>
      </c>
      <c r="K4773" t="s">
        <v>34981</v>
      </c>
      <c r="L4773" t="s">
        <v>34981</v>
      </c>
      <c r="M4773" t="s">
        <v>45</v>
      </c>
      <c r="N4773" t="s">
        <v>46</v>
      </c>
      <c r="O4773" t="s">
        <v>34982</v>
      </c>
      <c r="P4773">
        <v>72</v>
      </c>
      <c r="Q4773">
        <v>72</v>
      </c>
      <c r="R4773" t="s">
        <v>48</v>
      </c>
      <c r="T4773" s="4">
        <v>44095.269114699076</v>
      </c>
      <c r="U4773" t="s">
        <v>34983</v>
      </c>
      <c r="V4773" t="s">
        <v>50</v>
      </c>
      <c r="Z4773" t="s">
        <v>34984</v>
      </c>
      <c r="AC4773" t="s">
        <v>142</v>
      </c>
      <c r="AD4773">
        <v>49.263277700000003</v>
      </c>
      <c r="AE4773">
        <v>-122.791496</v>
      </c>
      <c r="AH4773" t="s">
        <v>34985</v>
      </c>
      <c r="AI4773">
        <v>1</v>
      </c>
      <c r="AJ4773">
        <v>1</v>
      </c>
      <c r="AK4773" t="s">
        <v>54</v>
      </c>
      <c r="AL4773">
        <v>976256916</v>
      </c>
      <c r="AM4773">
        <f t="shared" ca="1" si="222"/>
        <v>30000</v>
      </c>
      <c r="AN4773">
        <f t="shared" ca="1" si="223"/>
        <v>122</v>
      </c>
      <c r="AO4773" t="str">
        <f t="shared" ca="1" si="224"/>
        <v>TV</v>
      </c>
    </row>
    <row r="4774" spans="1:41" x14ac:dyDescent="0.25">
      <c r="A4774">
        <v>119645047</v>
      </c>
      <c r="B4774" t="s">
        <v>34986</v>
      </c>
      <c r="C4774">
        <v>957</v>
      </c>
      <c r="D4774">
        <v>957</v>
      </c>
      <c r="E4774" t="s">
        <v>34987</v>
      </c>
      <c r="F4774" t="s">
        <v>8912</v>
      </c>
      <c r="G4774" t="s">
        <v>115</v>
      </c>
      <c r="H4774" t="s">
        <v>115</v>
      </c>
      <c r="I4774" t="s">
        <v>116</v>
      </c>
      <c r="J4774" t="s">
        <v>117</v>
      </c>
      <c r="K4774" t="s">
        <v>34988</v>
      </c>
      <c r="L4774" t="s">
        <v>34988</v>
      </c>
      <c r="M4774" t="s">
        <v>45</v>
      </c>
      <c r="N4774" t="s">
        <v>46</v>
      </c>
      <c r="O4774" t="s">
        <v>34989</v>
      </c>
      <c r="P4774">
        <v>1</v>
      </c>
      <c r="Q4774">
        <v>1</v>
      </c>
      <c r="R4774" t="s">
        <v>48</v>
      </c>
      <c r="T4774" s="4">
        <v>44095.269112465277</v>
      </c>
      <c r="U4774" t="s">
        <v>34990</v>
      </c>
      <c r="V4774" t="s">
        <v>50</v>
      </c>
      <c r="Z4774" t="s">
        <v>34991</v>
      </c>
      <c r="AC4774" t="s">
        <v>52</v>
      </c>
      <c r="AD4774">
        <v>44.633970499999997</v>
      </c>
      <c r="AE4774">
        <v>-63.573931000000002</v>
      </c>
      <c r="AH4774" t="s">
        <v>34992</v>
      </c>
      <c r="AI4774">
        <v>1</v>
      </c>
      <c r="AJ4774">
        <v>1</v>
      </c>
      <c r="AK4774" t="s">
        <v>54</v>
      </c>
      <c r="AL4774">
        <v>-1684021935</v>
      </c>
      <c r="AM4774">
        <f t="shared" ca="1" si="222"/>
        <v>40000</v>
      </c>
      <c r="AN4774">
        <f t="shared" ca="1" si="223"/>
        <v>193</v>
      </c>
      <c r="AO4774" t="str">
        <f t="shared" ca="1" si="224"/>
        <v>Internet</v>
      </c>
    </row>
    <row r="4775" spans="1:41" x14ac:dyDescent="0.25">
      <c r="A4775">
        <v>119645048</v>
      </c>
      <c r="B4775" t="s">
        <v>34993</v>
      </c>
      <c r="C4775">
        <v>65</v>
      </c>
      <c r="D4775">
        <v>65</v>
      </c>
      <c r="E4775" t="s">
        <v>34994</v>
      </c>
      <c r="F4775" t="s">
        <v>24509</v>
      </c>
      <c r="G4775" t="s">
        <v>1761</v>
      </c>
      <c r="H4775" t="s">
        <v>1761</v>
      </c>
      <c r="I4775" t="s">
        <v>59</v>
      </c>
      <c r="J4775" t="s">
        <v>60</v>
      </c>
      <c r="K4775" t="s">
        <v>34995</v>
      </c>
      <c r="L4775" t="s">
        <v>34995</v>
      </c>
      <c r="M4775" t="s">
        <v>45</v>
      </c>
      <c r="N4775" t="s">
        <v>46</v>
      </c>
      <c r="O4775" t="s">
        <v>34996</v>
      </c>
      <c r="R4775" t="s">
        <v>48</v>
      </c>
      <c r="T4775" s="4">
        <v>44095.269111770831</v>
      </c>
      <c r="U4775" t="s">
        <v>34997</v>
      </c>
      <c r="V4775" t="s">
        <v>50</v>
      </c>
      <c r="Z4775" t="s">
        <v>34998</v>
      </c>
      <c r="AC4775" t="s">
        <v>257</v>
      </c>
      <c r="AD4775">
        <v>44.063595200000002</v>
      </c>
      <c r="AE4775">
        <v>-79.432609799999994</v>
      </c>
      <c r="AH4775" t="s">
        <v>34994</v>
      </c>
      <c r="AI4775">
        <v>1</v>
      </c>
      <c r="AJ4775">
        <v>1</v>
      </c>
      <c r="AK4775" t="s">
        <v>54</v>
      </c>
      <c r="AL4775">
        <v>-1793901862</v>
      </c>
      <c r="AM4775">
        <f t="shared" ca="1" si="222"/>
        <v>40000</v>
      </c>
      <c r="AN4775">
        <f t="shared" ca="1" si="223"/>
        <v>174</v>
      </c>
      <c r="AO4775" t="str">
        <f t="shared" ca="1" si="224"/>
        <v>Internet</v>
      </c>
    </row>
    <row r="4776" spans="1:41" x14ac:dyDescent="0.25">
      <c r="A4776">
        <v>119645043</v>
      </c>
      <c r="B4776" t="s">
        <v>34999</v>
      </c>
      <c r="C4776">
        <v>4723</v>
      </c>
      <c r="D4776">
        <v>4723</v>
      </c>
      <c r="E4776" t="s">
        <v>35000</v>
      </c>
      <c r="F4776">
        <v>50</v>
      </c>
      <c r="G4776" t="s">
        <v>1558</v>
      </c>
      <c r="H4776" t="s">
        <v>1558</v>
      </c>
      <c r="I4776" t="s">
        <v>468</v>
      </c>
      <c r="J4776" t="s">
        <v>469</v>
      </c>
      <c r="K4776" t="s">
        <v>35001</v>
      </c>
      <c r="L4776" t="s">
        <v>35001</v>
      </c>
      <c r="M4776" t="s">
        <v>45</v>
      </c>
      <c r="N4776" t="s">
        <v>46</v>
      </c>
      <c r="O4776" t="s">
        <v>35002</v>
      </c>
      <c r="R4776" t="s">
        <v>48</v>
      </c>
      <c r="T4776" s="4">
        <v>44095.269110648151</v>
      </c>
      <c r="U4776" t="s">
        <v>35003</v>
      </c>
      <c r="V4776" t="s">
        <v>50</v>
      </c>
      <c r="Z4776" t="s">
        <v>35004</v>
      </c>
      <c r="AC4776" t="s">
        <v>110</v>
      </c>
      <c r="AD4776">
        <v>53.281257600000004</v>
      </c>
      <c r="AE4776">
        <v>-110.0052171</v>
      </c>
      <c r="AH4776" t="s">
        <v>35005</v>
      </c>
      <c r="AI4776">
        <v>1</v>
      </c>
      <c r="AJ4776">
        <v>1</v>
      </c>
      <c r="AK4776" t="s">
        <v>54</v>
      </c>
      <c r="AL4776">
        <v>-1761452364</v>
      </c>
      <c r="AM4776">
        <f t="shared" ca="1" si="222"/>
        <v>40000</v>
      </c>
      <c r="AN4776">
        <f t="shared" ca="1" si="223"/>
        <v>100</v>
      </c>
      <c r="AO4776" t="str">
        <f t="shared" ca="1" si="224"/>
        <v>TV</v>
      </c>
    </row>
    <row r="4777" spans="1:41" x14ac:dyDescent="0.25">
      <c r="A4777">
        <v>119645040</v>
      </c>
      <c r="B4777" t="s">
        <v>35006</v>
      </c>
      <c r="C4777">
        <v>9013</v>
      </c>
      <c r="D4777">
        <v>9013</v>
      </c>
      <c r="E4777" t="s">
        <v>35007</v>
      </c>
      <c r="F4777" t="s">
        <v>2994</v>
      </c>
      <c r="G4777" t="s">
        <v>26404</v>
      </c>
      <c r="H4777" t="s">
        <v>26404</v>
      </c>
      <c r="I4777" t="s">
        <v>468</v>
      </c>
      <c r="J4777" t="s">
        <v>469</v>
      </c>
      <c r="K4777" t="s">
        <v>35008</v>
      </c>
      <c r="L4777" t="s">
        <v>35008</v>
      </c>
      <c r="M4777" t="s">
        <v>45</v>
      </c>
      <c r="N4777" t="s">
        <v>46</v>
      </c>
      <c r="O4777" t="s">
        <v>35009</v>
      </c>
      <c r="R4777" t="s">
        <v>48</v>
      </c>
      <c r="T4777" s="4">
        <v>44095.269107141205</v>
      </c>
      <c r="U4777" t="s">
        <v>35010</v>
      </c>
      <c r="V4777" t="s">
        <v>50</v>
      </c>
      <c r="Z4777" t="s">
        <v>35011</v>
      </c>
      <c r="AC4777" t="s">
        <v>110</v>
      </c>
      <c r="AD4777">
        <v>52.790280299999999</v>
      </c>
      <c r="AE4777">
        <v>-108.3094577</v>
      </c>
      <c r="AH4777" t="s">
        <v>35012</v>
      </c>
      <c r="AI4777">
        <v>1</v>
      </c>
      <c r="AJ4777">
        <v>1</v>
      </c>
      <c r="AK4777" t="s">
        <v>54</v>
      </c>
      <c r="AL4777">
        <v>117990041</v>
      </c>
      <c r="AM4777">
        <f t="shared" ca="1" si="222"/>
        <v>30000</v>
      </c>
      <c r="AN4777">
        <f t="shared" ca="1" si="223"/>
        <v>118</v>
      </c>
      <c r="AO4777" t="str">
        <f t="shared" ca="1" si="224"/>
        <v>Mobile</v>
      </c>
    </row>
    <row r="4778" spans="1:41" x14ac:dyDescent="0.25">
      <c r="A4778">
        <v>119645034</v>
      </c>
      <c r="B4778" t="s">
        <v>35013</v>
      </c>
      <c r="C4778">
        <v>10</v>
      </c>
      <c r="D4778">
        <v>10</v>
      </c>
      <c r="E4778" t="s">
        <v>35014</v>
      </c>
      <c r="F4778" t="s">
        <v>35015</v>
      </c>
      <c r="G4778" t="s">
        <v>4030</v>
      </c>
      <c r="H4778" t="s">
        <v>4030</v>
      </c>
      <c r="I4778" t="s">
        <v>59</v>
      </c>
      <c r="J4778" t="s">
        <v>60</v>
      </c>
      <c r="K4778" t="s">
        <v>35016</v>
      </c>
      <c r="L4778" t="s">
        <v>35016</v>
      </c>
      <c r="M4778" t="s">
        <v>45</v>
      </c>
      <c r="N4778" t="s">
        <v>46</v>
      </c>
      <c r="O4778" t="s">
        <v>35017</v>
      </c>
      <c r="R4778" t="s">
        <v>48</v>
      </c>
      <c r="T4778" s="4">
        <v>44095.269101655096</v>
      </c>
      <c r="U4778" t="s">
        <v>35018</v>
      </c>
      <c r="V4778" t="s">
        <v>50</v>
      </c>
      <c r="Z4778" t="s">
        <v>35019</v>
      </c>
      <c r="AD4778">
        <v>44.258948099999998</v>
      </c>
      <c r="AE4778">
        <v>-76.453373099999993</v>
      </c>
      <c r="AH4778" t="s">
        <v>35015</v>
      </c>
      <c r="AI4778">
        <v>1</v>
      </c>
      <c r="AJ4778">
        <v>1</v>
      </c>
      <c r="AK4778" t="s">
        <v>54</v>
      </c>
      <c r="AL4778">
        <v>1098331181</v>
      </c>
      <c r="AM4778">
        <f t="shared" ca="1" si="222"/>
        <v>30000</v>
      </c>
      <c r="AN4778">
        <f t="shared" ca="1" si="223"/>
        <v>196</v>
      </c>
      <c r="AO4778" t="str">
        <f t="shared" ca="1" si="224"/>
        <v>Internet</v>
      </c>
    </row>
    <row r="4779" spans="1:41" x14ac:dyDescent="0.25">
      <c r="A4779">
        <v>119645032</v>
      </c>
      <c r="B4779" t="s">
        <v>35020</v>
      </c>
      <c r="C4779">
        <v>2830</v>
      </c>
      <c r="D4779">
        <v>2830</v>
      </c>
      <c r="E4779" t="s">
        <v>35021</v>
      </c>
      <c r="F4779" t="s">
        <v>15468</v>
      </c>
      <c r="G4779" t="s">
        <v>10810</v>
      </c>
      <c r="H4779" t="s">
        <v>10810</v>
      </c>
      <c r="I4779" t="s">
        <v>232</v>
      </c>
      <c r="J4779" t="s">
        <v>233</v>
      </c>
      <c r="K4779" t="s">
        <v>30626</v>
      </c>
      <c r="L4779" t="s">
        <v>30626</v>
      </c>
      <c r="M4779" t="s">
        <v>45</v>
      </c>
      <c r="N4779" t="s">
        <v>46</v>
      </c>
      <c r="O4779" t="s">
        <v>35022</v>
      </c>
      <c r="R4779" t="s">
        <v>48</v>
      </c>
      <c r="T4779" s="4">
        <v>44095.269101238424</v>
      </c>
      <c r="U4779" t="s">
        <v>35023</v>
      </c>
      <c r="V4779" t="s">
        <v>50</v>
      </c>
      <c r="Z4779" t="s">
        <v>35024</v>
      </c>
      <c r="AC4779" t="s">
        <v>153</v>
      </c>
      <c r="AD4779">
        <v>48.4100143</v>
      </c>
      <c r="AE4779">
        <v>-123.71689189999999</v>
      </c>
      <c r="AH4779" t="s">
        <v>35025</v>
      </c>
      <c r="AI4779">
        <v>1</v>
      </c>
      <c r="AJ4779">
        <v>1</v>
      </c>
      <c r="AK4779" t="s">
        <v>54</v>
      </c>
      <c r="AL4779">
        <v>-827766828</v>
      </c>
      <c r="AM4779">
        <f t="shared" ca="1" si="222"/>
        <v>40000</v>
      </c>
      <c r="AN4779">
        <f t="shared" ca="1" si="223"/>
        <v>172</v>
      </c>
      <c r="AO4779" t="str">
        <f t="shared" ca="1" si="224"/>
        <v>Internet</v>
      </c>
    </row>
    <row r="4780" spans="1:41" x14ac:dyDescent="0.25">
      <c r="A4780">
        <v>119645030</v>
      </c>
      <c r="B4780" t="s">
        <v>35026</v>
      </c>
      <c r="C4780">
        <v>1615</v>
      </c>
      <c r="D4780">
        <v>1615</v>
      </c>
      <c r="E4780" t="s">
        <v>33728</v>
      </c>
      <c r="F4780" t="s">
        <v>2469</v>
      </c>
      <c r="G4780" t="s">
        <v>1951</v>
      </c>
      <c r="H4780" t="s">
        <v>1951</v>
      </c>
      <c r="I4780" t="s">
        <v>127</v>
      </c>
      <c r="J4780" t="s">
        <v>128</v>
      </c>
      <c r="K4780" t="s">
        <v>35027</v>
      </c>
      <c r="L4780" t="s">
        <v>35027</v>
      </c>
      <c r="M4780" t="s">
        <v>45</v>
      </c>
      <c r="N4780" t="s">
        <v>46</v>
      </c>
      <c r="O4780" t="s">
        <v>35028</v>
      </c>
      <c r="R4780" t="s">
        <v>48</v>
      </c>
      <c r="T4780" s="4">
        <v>44095.269098344907</v>
      </c>
      <c r="U4780" t="s">
        <v>35029</v>
      </c>
      <c r="V4780" t="s">
        <v>50</v>
      </c>
      <c r="Z4780" t="s">
        <v>35030</v>
      </c>
      <c r="AC4780" t="s">
        <v>133</v>
      </c>
      <c r="AD4780">
        <v>45.276049499999999</v>
      </c>
      <c r="AE4780">
        <v>-72.133259499999994</v>
      </c>
      <c r="AH4780" t="s">
        <v>33728</v>
      </c>
      <c r="AI4780">
        <v>1</v>
      </c>
      <c r="AJ4780">
        <v>1</v>
      </c>
      <c r="AK4780" t="s">
        <v>54</v>
      </c>
      <c r="AL4780">
        <v>254919965</v>
      </c>
      <c r="AM4780">
        <f t="shared" ca="1" si="222"/>
        <v>10000</v>
      </c>
      <c r="AN4780">
        <f t="shared" ca="1" si="223"/>
        <v>159</v>
      </c>
      <c r="AO4780" t="str">
        <f t="shared" ca="1" si="224"/>
        <v>TV</v>
      </c>
    </row>
    <row r="4781" spans="1:41" x14ac:dyDescent="0.25">
      <c r="A4781">
        <v>119645031</v>
      </c>
      <c r="B4781" t="s">
        <v>35031</v>
      </c>
      <c r="C4781">
        <v>137</v>
      </c>
      <c r="D4781">
        <v>137</v>
      </c>
      <c r="E4781" t="s">
        <v>6011</v>
      </c>
      <c r="F4781" t="s">
        <v>6012</v>
      </c>
      <c r="G4781" t="s">
        <v>58</v>
      </c>
      <c r="H4781" t="s">
        <v>58</v>
      </c>
      <c r="I4781" t="s">
        <v>59</v>
      </c>
      <c r="J4781" t="s">
        <v>60</v>
      </c>
      <c r="K4781" t="s">
        <v>35032</v>
      </c>
      <c r="L4781" t="s">
        <v>35032</v>
      </c>
      <c r="M4781" t="s">
        <v>45</v>
      </c>
      <c r="N4781" t="s">
        <v>46</v>
      </c>
      <c r="O4781" t="s">
        <v>35033</v>
      </c>
      <c r="R4781" t="s">
        <v>48</v>
      </c>
      <c r="T4781" s="4">
        <v>44095.269097488424</v>
      </c>
      <c r="U4781" t="s">
        <v>35034</v>
      </c>
      <c r="V4781" t="s">
        <v>50</v>
      </c>
      <c r="Z4781" t="s">
        <v>35035</v>
      </c>
      <c r="AC4781" t="s">
        <v>110</v>
      </c>
      <c r="AD4781">
        <v>45.395581399999998</v>
      </c>
      <c r="AE4781">
        <v>-75.694519700000001</v>
      </c>
      <c r="AH4781" t="s">
        <v>6018</v>
      </c>
      <c r="AI4781">
        <v>1</v>
      </c>
      <c r="AJ4781">
        <v>1</v>
      </c>
      <c r="AK4781" t="s">
        <v>54</v>
      </c>
      <c r="AL4781">
        <v>-1621269145</v>
      </c>
      <c r="AM4781">
        <f t="shared" ca="1" si="222"/>
        <v>30000</v>
      </c>
      <c r="AN4781">
        <f t="shared" ca="1" si="223"/>
        <v>162</v>
      </c>
      <c r="AO4781" t="str">
        <f t="shared" ca="1" si="224"/>
        <v>Mobile</v>
      </c>
    </row>
    <row r="4782" spans="1:41" x14ac:dyDescent="0.25">
      <c r="A4782">
        <v>119645027</v>
      </c>
      <c r="B4782" t="s">
        <v>35036</v>
      </c>
      <c r="C4782">
        <v>448</v>
      </c>
      <c r="D4782">
        <v>448</v>
      </c>
      <c r="E4782" t="s">
        <v>35037</v>
      </c>
      <c r="F4782" t="s">
        <v>35038</v>
      </c>
      <c r="G4782" t="s">
        <v>351</v>
      </c>
      <c r="H4782" t="s">
        <v>351</v>
      </c>
      <c r="I4782" t="s">
        <v>59</v>
      </c>
      <c r="J4782" t="s">
        <v>60</v>
      </c>
      <c r="K4782" t="s">
        <v>35039</v>
      </c>
      <c r="L4782" t="s">
        <v>35039</v>
      </c>
      <c r="M4782" t="s">
        <v>45</v>
      </c>
      <c r="N4782" t="s">
        <v>46</v>
      </c>
      <c r="O4782" t="s">
        <v>35040</v>
      </c>
      <c r="P4782">
        <v>7</v>
      </c>
      <c r="Q4782">
        <v>7</v>
      </c>
      <c r="R4782" t="s">
        <v>48</v>
      </c>
      <c r="T4782" s="4">
        <v>44095.269096909724</v>
      </c>
      <c r="U4782" t="s">
        <v>35041</v>
      </c>
      <c r="V4782" t="s">
        <v>50</v>
      </c>
      <c r="Z4782" t="s">
        <v>35042</v>
      </c>
      <c r="AC4782" t="s">
        <v>153</v>
      </c>
      <c r="AD4782">
        <v>43.875633200000003</v>
      </c>
      <c r="AE4782">
        <v>-78.858985500000003</v>
      </c>
      <c r="AH4782" t="s">
        <v>35043</v>
      </c>
      <c r="AI4782">
        <v>1</v>
      </c>
      <c r="AJ4782">
        <v>1</v>
      </c>
      <c r="AK4782" t="s">
        <v>54</v>
      </c>
      <c r="AL4782">
        <v>597326598</v>
      </c>
      <c r="AM4782">
        <f t="shared" ca="1" si="222"/>
        <v>40000</v>
      </c>
      <c r="AN4782">
        <f t="shared" ca="1" si="223"/>
        <v>163</v>
      </c>
      <c r="AO4782" t="str">
        <f t="shared" ca="1" si="224"/>
        <v>TV</v>
      </c>
    </row>
    <row r="4783" spans="1:41" x14ac:dyDescent="0.25">
      <c r="A4783">
        <v>119645024</v>
      </c>
      <c r="B4783" t="s">
        <v>35044</v>
      </c>
      <c r="C4783">
        <v>73</v>
      </c>
      <c r="D4783">
        <v>73</v>
      </c>
      <c r="E4783" t="s">
        <v>35045</v>
      </c>
      <c r="F4783" t="s">
        <v>35046</v>
      </c>
      <c r="G4783" t="s">
        <v>91</v>
      </c>
      <c r="H4783" t="s">
        <v>91</v>
      </c>
      <c r="I4783" t="s">
        <v>92</v>
      </c>
      <c r="J4783" t="s">
        <v>93</v>
      </c>
      <c r="K4783" t="s">
        <v>35047</v>
      </c>
      <c r="L4783" t="s">
        <v>35047</v>
      </c>
      <c r="M4783" t="s">
        <v>45</v>
      </c>
      <c r="N4783" t="s">
        <v>46</v>
      </c>
      <c r="O4783" t="s">
        <v>35048</v>
      </c>
      <c r="R4783" t="s">
        <v>48</v>
      </c>
      <c r="T4783" s="4">
        <v>44095.269095173608</v>
      </c>
      <c r="U4783" t="s">
        <v>35049</v>
      </c>
      <c r="V4783" t="s">
        <v>50</v>
      </c>
      <c r="Z4783" t="s">
        <v>35050</v>
      </c>
      <c r="AC4783" t="s">
        <v>257</v>
      </c>
      <c r="AD4783">
        <v>50.893253700000002</v>
      </c>
      <c r="AE4783">
        <v>-113.9819224</v>
      </c>
      <c r="AF4783" t="s">
        <v>1853</v>
      </c>
      <c r="AH4783" t="s">
        <v>35051</v>
      </c>
      <c r="AI4783">
        <v>0.67</v>
      </c>
      <c r="AJ4783">
        <v>1</v>
      </c>
      <c r="AK4783" t="s">
        <v>54</v>
      </c>
      <c r="AL4783">
        <v>-402089852</v>
      </c>
      <c r="AM4783">
        <f t="shared" ca="1" si="222"/>
        <v>10000</v>
      </c>
      <c r="AN4783">
        <f t="shared" ca="1" si="223"/>
        <v>190</v>
      </c>
      <c r="AO4783" t="str">
        <f t="shared" ca="1" si="224"/>
        <v>Internet</v>
      </c>
    </row>
    <row r="4784" spans="1:41" x14ac:dyDescent="0.25">
      <c r="A4784">
        <v>119645026</v>
      </c>
      <c r="B4784" t="s">
        <v>35052</v>
      </c>
      <c r="C4784">
        <v>120</v>
      </c>
      <c r="D4784">
        <v>120</v>
      </c>
      <c r="E4784" t="s">
        <v>35053</v>
      </c>
      <c r="F4784" t="s">
        <v>35054</v>
      </c>
      <c r="G4784" t="s">
        <v>278</v>
      </c>
      <c r="H4784" t="s">
        <v>278</v>
      </c>
      <c r="I4784" t="s">
        <v>127</v>
      </c>
      <c r="J4784" t="s">
        <v>128</v>
      </c>
      <c r="K4784" t="s">
        <v>35055</v>
      </c>
      <c r="L4784" t="s">
        <v>35055</v>
      </c>
      <c r="M4784" t="s">
        <v>45</v>
      </c>
      <c r="N4784" t="s">
        <v>46</v>
      </c>
      <c r="O4784" t="s">
        <v>35056</v>
      </c>
      <c r="R4784" t="s">
        <v>48</v>
      </c>
      <c r="T4784" s="4">
        <v>44095.269095138887</v>
      </c>
      <c r="U4784" t="s">
        <v>35057</v>
      </c>
      <c r="V4784" t="s">
        <v>50</v>
      </c>
      <c r="Z4784" t="s">
        <v>35058</v>
      </c>
      <c r="AA4784" t="s">
        <v>35059</v>
      </c>
      <c r="AB4784" t="s">
        <v>35059</v>
      </c>
      <c r="AC4784" t="s">
        <v>300</v>
      </c>
      <c r="AD4784">
        <v>45.5127424</v>
      </c>
      <c r="AE4784">
        <v>-73.605226299999998</v>
      </c>
      <c r="AH4784" t="s">
        <v>35053</v>
      </c>
      <c r="AI4784">
        <v>1</v>
      </c>
      <c r="AJ4784">
        <v>1</v>
      </c>
      <c r="AK4784" t="s">
        <v>54</v>
      </c>
      <c r="AL4784">
        <v>-892289198</v>
      </c>
      <c r="AM4784">
        <f t="shared" ca="1" si="222"/>
        <v>20000</v>
      </c>
      <c r="AN4784">
        <f t="shared" ca="1" si="223"/>
        <v>189</v>
      </c>
      <c r="AO4784" t="str">
        <f t="shared" ca="1" si="224"/>
        <v>TV</v>
      </c>
    </row>
    <row r="4785" spans="1:41" x14ac:dyDescent="0.25">
      <c r="A4785">
        <v>119645025</v>
      </c>
      <c r="B4785" t="s">
        <v>35060</v>
      </c>
      <c r="C4785">
        <v>144</v>
      </c>
      <c r="D4785">
        <v>144</v>
      </c>
      <c r="E4785" t="s">
        <v>35061</v>
      </c>
      <c r="F4785" t="s">
        <v>35062</v>
      </c>
      <c r="G4785" t="s">
        <v>269</v>
      </c>
      <c r="H4785" t="s">
        <v>269</v>
      </c>
      <c r="I4785" t="s">
        <v>59</v>
      </c>
      <c r="J4785" t="s">
        <v>60</v>
      </c>
      <c r="K4785" t="s">
        <v>35063</v>
      </c>
      <c r="L4785" t="s">
        <v>35063</v>
      </c>
      <c r="M4785" t="s">
        <v>45</v>
      </c>
      <c r="N4785" t="s">
        <v>46</v>
      </c>
      <c r="O4785" t="s">
        <v>35064</v>
      </c>
      <c r="R4785" t="s">
        <v>48</v>
      </c>
      <c r="T4785" s="4">
        <v>44095.269094710646</v>
      </c>
      <c r="U4785" t="s">
        <v>35065</v>
      </c>
      <c r="V4785" t="s">
        <v>50</v>
      </c>
      <c r="Z4785" t="s">
        <v>35066</v>
      </c>
      <c r="AC4785" t="s">
        <v>257</v>
      </c>
      <c r="AD4785">
        <v>43.393733400000002</v>
      </c>
      <c r="AE4785">
        <v>-80.448449699999998</v>
      </c>
      <c r="AH4785" t="s">
        <v>35061</v>
      </c>
      <c r="AI4785">
        <v>1</v>
      </c>
      <c r="AJ4785">
        <v>1</v>
      </c>
      <c r="AK4785" t="s">
        <v>54</v>
      </c>
      <c r="AL4785">
        <v>1381517160</v>
      </c>
      <c r="AM4785">
        <f t="shared" ca="1" si="222"/>
        <v>30000</v>
      </c>
      <c r="AN4785">
        <f t="shared" ca="1" si="223"/>
        <v>164</v>
      </c>
      <c r="AO4785" t="str">
        <f t="shared" ca="1" si="224"/>
        <v>TV</v>
      </c>
    </row>
    <row r="4786" spans="1:41" x14ac:dyDescent="0.25">
      <c r="A4786">
        <v>119645021</v>
      </c>
      <c r="B4786" t="s">
        <v>35067</v>
      </c>
      <c r="C4786">
        <v>106</v>
      </c>
      <c r="D4786">
        <v>106</v>
      </c>
      <c r="E4786" t="s">
        <v>35068</v>
      </c>
      <c r="F4786" t="s">
        <v>35069</v>
      </c>
      <c r="G4786" t="s">
        <v>269</v>
      </c>
      <c r="H4786" t="s">
        <v>269</v>
      </c>
      <c r="I4786" t="s">
        <v>59</v>
      </c>
      <c r="J4786" t="s">
        <v>60</v>
      </c>
      <c r="K4786" t="s">
        <v>35070</v>
      </c>
      <c r="L4786" t="s">
        <v>35070</v>
      </c>
      <c r="M4786" t="s">
        <v>45</v>
      </c>
      <c r="N4786" t="s">
        <v>46</v>
      </c>
      <c r="O4786" t="s">
        <v>35071</v>
      </c>
      <c r="R4786" t="s">
        <v>48</v>
      </c>
      <c r="T4786" s="4">
        <v>44095.269089085647</v>
      </c>
      <c r="U4786" t="s">
        <v>35072</v>
      </c>
      <c r="V4786" t="s">
        <v>50</v>
      </c>
      <c r="Z4786" t="s">
        <v>35073</v>
      </c>
      <c r="AC4786" t="s">
        <v>257</v>
      </c>
      <c r="AD4786">
        <v>43.464527799999999</v>
      </c>
      <c r="AE4786">
        <v>-80.448927699999999</v>
      </c>
      <c r="AH4786" t="s">
        <v>35068</v>
      </c>
      <c r="AI4786">
        <v>1</v>
      </c>
      <c r="AJ4786">
        <v>1</v>
      </c>
      <c r="AK4786" t="s">
        <v>54</v>
      </c>
      <c r="AL4786">
        <v>-1016957450</v>
      </c>
      <c r="AM4786">
        <f t="shared" ca="1" si="222"/>
        <v>40000</v>
      </c>
      <c r="AN4786">
        <f t="shared" ca="1" si="223"/>
        <v>122</v>
      </c>
      <c r="AO4786" t="str">
        <f t="shared" ca="1" si="224"/>
        <v>TV</v>
      </c>
    </row>
    <row r="4787" spans="1:41" x14ac:dyDescent="0.25">
      <c r="A4787">
        <v>119645016</v>
      </c>
      <c r="B4787" t="s">
        <v>35074</v>
      </c>
      <c r="C4787">
        <v>4</v>
      </c>
      <c r="D4787">
        <v>4</v>
      </c>
      <c r="E4787" t="s">
        <v>35075</v>
      </c>
      <c r="F4787" t="s">
        <v>35076</v>
      </c>
      <c r="G4787" t="s">
        <v>1146</v>
      </c>
      <c r="H4787" t="s">
        <v>1146</v>
      </c>
      <c r="I4787" t="s">
        <v>59</v>
      </c>
      <c r="J4787" t="s">
        <v>60</v>
      </c>
      <c r="K4787" t="s">
        <v>35077</v>
      </c>
      <c r="L4787" t="s">
        <v>35077</v>
      </c>
      <c r="M4787" t="s">
        <v>45</v>
      </c>
      <c r="N4787" t="s">
        <v>46</v>
      </c>
      <c r="O4787" t="s">
        <v>35078</v>
      </c>
      <c r="R4787" t="s">
        <v>48</v>
      </c>
      <c r="T4787" s="4">
        <v>44095.269086689812</v>
      </c>
      <c r="U4787" t="s">
        <v>35079</v>
      </c>
      <c r="V4787" t="s">
        <v>50</v>
      </c>
      <c r="Z4787" t="s">
        <v>35080</v>
      </c>
      <c r="AC4787" t="s">
        <v>2540</v>
      </c>
      <c r="AD4787">
        <v>43.737949700000001</v>
      </c>
      <c r="AE4787">
        <v>-79.721693000000002</v>
      </c>
      <c r="AH4787" t="s">
        <v>35075</v>
      </c>
      <c r="AI4787">
        <v>1</v>
      </c>
      <c r="AJ4787">
        <v>1</v>
      </c>
      <c r="AK4787" t="s">
        <v>54</v>
      </c>
      <c r="AL4787">
        <v>-1233039420</v>
      </c>
      <c r="AM4787">
        <f t="shared" ca="1" si="222"/>
        <v>50000</v>
      </c>
      <c r="AN4787">
        <f t="shared" ca="1" si="223"/>
        <v>120</v>
      </c>
      <c r="AO4787" t="str">
        <f t="shared" ca="1" si="224"/>
        <v>Internet</v>
      </c>
    </row>
    <row r="4788" spans="1:41" x14ac:dyDescent="0.25">
      <c r="A4788">
        <v>119645013</v>
      </c>
      <c r="B4788" t="s">
        <v>35081</v>
      </c>
      <c r="C4788">
        <v>905</v>
      </c>
      <c r="D4788">
        <v>905</v>
      </c>
      <c r="E4788" t="s">
        <v>35082</v>
      </c>
      <c r="F4788" t="s">
        <v>5988</v>
      </c>
      <c r="G4788" t="s">
        <v>70</v>
      </c>
      <c r="H4788" t="s">
        <v>70</v>
      </c>
      <c r="I4788" t="s">
        <v>71</v>
      </c>
      <c r="J4788" t="s">
        <v>72</v>
      </c>
      <c r="K4788" t="s">
        <v>35083</v>
      </c>
      <c r="L4788" t="s">
        <v>35083</v>
      </c>
      <c r="M4788" t="s">
        <v>45</v>
      </c>
      <c r="N4788" t="s">
        <v>46</v>
      </c>
      <c r="O4788" t="s">
        <v>35084</v>
      </c>
      <c r="R4788" t="s">
        <v>48</v>
      </c>
      <c r="T4788" s="4">
        <v>44095.269083298612</v>
      </c>
      <c r="U4788" t="s">
        <v>35085</v>
      </c>
      <c r="V4788" t="s">
        <v>50</v>
      </c>
      <c r="Z4788" t="s">
        <v>35086</v>
      </c>
      <c r="AC4788" t="s">
        <v>52</v>
      </c>
      <c r="AD4788">
        <v>49.892223600000001</v>
      </c>
      <c r="AE4788">
        <v>-97.186794599999999</v>
      </c>
      <c r="AF4788" t="s">
        <v>77</v>
      </c>
      <c r="AH4788" t="s">
        <v>35087</v>
      </c>
      <c r="AI4788">
        <v>0.76</v>
      </c>
      <c r="AJ4788">
        <v>1</v>
      </c>
      <c r="AK4788" t="s">
        <v>54</v>
      </c>
      <c r="AL4788">
        <v>894760134</v>
      </c>
      <c r="AM4788">
        <f t="shared" ca="1" si="222"/>
        <v>50000</v>
      </c>
      <c r="AN4788">
        <f t="shared" ca="1" si="223"/>
        <v>159</v>
      </c>
      <c r="AO4788" t="str">
        <f t="shared" ca="1" si="224"/>
        <v>Mobile</v>
      </c>
    </row>
    <row r="4789" spans="1:41" x14ac:dyDescent="0.25">
      <c r="A4789">
        <v>119645012</v>
      </c>
      <c r="B4789" t="s">
        <v>35088</v>
      </c>
      <c r="C4789">
        <v>234</v>
      </c>
      <c r="D4789">
        <v>234</v>
      </c>
      <c r="E4789" t="s">
        <v>12364</v>
      </c>
      <c r="F4789" t="s">
        <v>12365</v>
      </c>
      <c r="G4789" t="s">
        <v>30077</v>
      </c>
      <c r="H4789" t="s">
        <v>30077</v>
      </c>
      <c r="I4789" t="s">
        <v>59</v>
      </c>
      <c r="J4789" t="s">
        <v>60</v>
      </c>
      <c r="K4789" t="s">
        <v>35089</v>
      </c>
      <c r="L4789" t="s">
        <v>35089</v>
      </c>
      <c r="M4789" t="s">
        <v>45</v>
      </c>
      <c r="N4789" t="s">
        <v>46</v>
      </c>
      <c r="O4789" t="s">
        <v>35090</v>
      </c>
      <c r="R4789" t="s">
        <v>48</v>
      </c>
      <c r="T4789" s="4">
        <v>44095.269081944447</v>
      </c>
      <c r="U4789" t="s">
        <v>35091</v>
      </c>
      <c r="V4789" t="s">
        <v>50</v>
      </c>
      <c r="Z4789" t="s">
        <v>35092</v>
      </c>
      <c r="AC4789" t="s">
        <v>52</v>
      </c>
      <c r="AD4789">
        <v>44.571315499999997</v>
      </c>
      <c r="AE4789">
        <v>-80.4618629</v>
      </c>
      <c r="AH4789" t="s">
        <v>12370</v>
      </c>
      <c r="AI4789">
        <v>1</v>
      </c>
      <c r="AJ4789">
        <v>1</v>
      </c>
      <c r="AK4789" t="s">
        <v>54</v>
      </c>
      <c r="AL4789">
        <v>2040231319</v>
      </c>
      <c r="AM4789">
        <f t="shared" ca="1" si="222"/>
        <v>30000</v>
      </c>
      <c r="AN4789">
        <f t="shared" ca="1" si="223"/>
        <v>200</v>
      </c>
      <c r="AO4789" t="str">
        <f t="shared" ca="1" si="224"/>
        <v>Mobile</v>
      </c>
    </row>
    <row r="4790" spans="1:41" x14ac:dyDescent="0.25">
      <c r="A4790">
        <v>119645004</v>
      </c>
      <c r="B4790" t="s">
        <v>35093</v>
      </c>
      <c r="C4790">
        <v>1175</v>
      </c>
      <c r="D4790">
        <v>1175</v>
      </c>
      <c r="E4790" t="s">
        <v>35094</v>
      </c>
      <c r="F4790" t="s">
        <v>35095</v>
      </c>
      <c r="G4790" t="s">
        <v>704</v>
      </c>
      <c r="H4790" t="s">
        <v>704</v>
      </c>
      <c r="I4790" t="s">
        <v>59</v>
      </c>
      <c r="J4790" t="s">
        <v>60</v>
      </c>
      <c r="K4790" t="s">
        <v>35096</v>
      </c>
      <c r="L4790" t="s">
        <v>35096</v>
      </c>
      <c r="M4790" t="s">
        <v>45</v>
      </c>
      <c r="N4790" t="s">
        <v>46</v>
      </c>
      <c r="O4790" t="s">
        <v>35097</v>
      </c>
      <c r="R4790" t="s">
        <v>48</v>
      </c>
      <c r="T4790" s="4">
        <v>44095.26907519676</v>
      </c>
      <c r="U4790" t="s">
        <v>35098</v>
      </c>
      <c r="V4790" t="s">
        <v>50</v>
      </c>
      <c r="Z4790" t="s">
        <v>35099</v>
      </c>
      <c r="AC4790" t="s">
        <v>142</v>
      </c>
      <c r="AD4790">
        <v>44.292807600000003</v>
      </c>
      <c r="AE4790">
        <v>-78.349245300000007</v>
      </c>
      <c r="AH4790" t="s">
        <v>35100</v>
      </c>
      <c r="AI4790">
        <v>1</v>
      </c>
      <c r="AJ4790">
        <v>1</v>
      </c>
      <c r="AK4790" t="s">
        <v>54</v>
      </c>
      <c r="AL4790">
        <v>1184092685</v>
      </c>
      <c r="AM4790">
        <f t="shared" ca="1" si="222"/>
        <v>20000</v>
      </c>
      <c r="AN4790">
        <f t="shared" ca="1" si="223"/>
        <v>184</v>
      </c>
      <c r="AO4790" t="str">
        <f t="shared" ca="1" si="224"/>
        <v>Mobile</v>
      </c>
    </row>
    <row r="4791" spans="1:41" x14ac:dyDescent="0.25">
      <c r="A4791">
        <v>119645001</v>
      </c>
      <c r="B4791" t="s">
        <v>35101</v>
      </c>
      <c r="C4791">
        <v>144</v>
      </c>
      <c r="D4791">
        <v>144</v>
      </c>
      <c r="E4791" t="s">
        <v>35102</v>
      </c>
      <c r="F4791" t="s">
        <v>35103</v>
      </c>
      <c r="G4791" t="s">
        <v>70</v>
      </c>
      <c r="H4791" t="s">
        <v>70</v>
      </c>
      <c r="I4791" t="s">
        <v>71</v>
      </c>
      <c r="J4791" t="s">
        <v>72</v>
      </c>
      <c r="K4791" t="s">
        <v>35104</v>
      </c>
      <c r="L4791" t="s">
        <v>35104</v>
      </c>
      <c r="M4791" t="s">
        <v>45</v>
      </c>
      <c r="N4791" t="s">
        <v>46</v>
      </c>
      <c r="O4791" t="s">
        <v>35105</v>
      </c>
      <c r="R4791" t="s">
        <v>48</v>
      </c>
      <c r="T4791" s="4">
        <v>44095.26907357639</v>
      </c>
      <c r="U4791" t="s">
        <v>35106</v>
      </c>
      <c r="V4791" t="s">
        <v>50</v>
      </c>
      <c r="Z4791" t="s">
        <v>35107</v>
      </c>
      <c r="AC4791" t="s">
        <v>142</v>
      </c>
      <c r="AD4791">
        <v>49.934799300000002</v>
      </c>
      <c r="AE4791">
        <v>-97.055973300000005</v>
      </c>
      <c r="AH4791" t="s">
        <v>35108</v>
      </c>
      <c r="AI4791">
        <v>1</v>
      </c>
      <c r="AJ4791">
        <v>1</v>
      </c>
      <c r="AK4791" t="s">
        <v>54</v>
      </c>
      <c r="AL4791">
        <v>-630608512</v>
      </c>
      <c r="AM4791">
        <f t="shared" ca="1" si="222"/>
        <v>20000</v>
      </c>
      <c r="AN4791">
        <f t="shared" ca="1" si="223"/>
        <v>191</v>
      </c>
      <c r="AO4791" t="str">
        <f t="shared" ca="1" si="224"/>
        <v>Internet</v>
      </c>
    </row>
    <row r="4792" spans="1:41" x14ac:dyDescent="0.25">
      <c r="A4792">
        <v>119645002</v>
      </c>
      <c r="B4792" t="s">
        <v>35109</v>
      </c>
      <c r="C4792">
        <v>720</v>
      </c>
      <c r="D4792">
        <v>720</v>
      </c>
      <c r="E4792" t="s">
        <v>35110</v>
      </c>
      <c r="F4792" t="s">
        <v>35111</v>
      </c>
      <c r="G4792" t="s">
        <v>278</v>
      </c>
      <c r="H4792" t="s">
        <v>278</v>
      </c>
      <c r="I4792" t="s">
        <v>127</v>
      </c>
      <c r="J4792" t="s">
        <v>128</v>
      </c>
      <c r="K4792" t="s">
        <v>35112</v>
      </c>
      <c r="L4792" t="s">
        <v>35112</v>
      </c>
      <c r="M4792" t="s">
        <v>45</v>
      </c>
      <c r="N4792" t="s">
        <v>46</v>
      </c>
      <c r="O4792" t="s">
        <v>35113</v>
      </c>
      <c r="P4792">
        <v>311</v>
      </c>
      <c r="Q4792">
        <v>311</v>
      </c>
      <c r="R4792" t="s">
        <v>48</v>
      </c>
      <c r="T4792" s="4">
        <v>44095.269073460651</v>
      </c>
      <c r="U4792" t="s">
        <v>35114</v>
      </c>
      <c r="V4792" t="s">
        <v>50</v>
      </c>
      <c r="Z4792" t="s">
        <v>35115</v>
      </c>
      <c r="AA4792" t="s">
        <v>331</v>
      </c>
      <c r="AB4792" t="s">
        <v>331</v>
      </c>
      <c r="AC4792" t="s">
        <v>3495</v>
      </c>
      <c r="AD4792">
        <v>45.518827199999997</v>
      </c>
      <c r="AE4792">
        <v>-73.669295300000002</v>
      </c>
      <c r="AH4792" t="s">
        <v>35116</v>
      </c>
      <c r="AI4792">
        <v>1</v>
      </c>
      <c r="AJ4792">
        <v>1</v>
      </c>
      <c r="AK4792" t="s">
        <v>54</v>
      </c>
      <c r="AL4792">
        <v>1799710168</v>
      </c>
      <c r="AM4792">
        <f t="shared" ca="1" si="222"/>
        <v>10000</v>
      </c>
      <c r="AN4792">
        <f t="shared" ca="1" si="223"/>
        <v>144</v>
      </c>
      <c r="AO4792" t="str">
        <f t="shared" ca="1" si="224"/>
        <v>Internet</v>
      </c>
    </row>
    <row r="4793" spans="1:41" x14ac:dyDescent="0.25">
      <c r="A4793">
        <v>119644996</v>
      </c>
      <c r="B4793" t="s">
        <v>35117</v>
      </c>
      <c r="C4793">
        <v>140</v>
      </c>
      <c r="D4793">
        <v>140</v>
      </c>
      <c r="E4793" t="s">
        <v>35118</v>
      </c>
      <c r="F4793" t="s">
        <v>31392</v>
      </c>
      <c r="G4793" t="s">
        <v>4291</v>
      </c>
      <c r="H4793" t="s">
        <v>4291</v>
      </c>
      <c r="I4793" t="s">
        <v>59</v>
      </c>
      <c r="J4793" t="s">
        <v>60</v>
      </c>
      <c r="K4793" t="s">
        <v>35119</v>
      </c>
      <c r="L4793" t="s">
        <v>35119</v>
      </c>
      <c r="M4793" t="s">
        <v>45</v>
      </c>
      <c r="N4793" t="s">
        <v>46</v>
      </c>
      <c r="O4793" t="s">
        <v>35120</v>
      </c>
      <c r="R4793" t="s">
        <v>48</v>
      </c>
      <c r="T4793" s="4">
        <v>44095.269071875002</v>
      </c>
      <c r="U4793" t="s">
        <v>35121</v>
      </c>
      <c r="V4793" t="s">
        <v>50</v>
      </c>
      <c r="Z4793" t="s">
        <v>35122</v>
      </c>
      <c r="AC4793" t="s">
        <v>110</v>
      </c>
      <c r="AD4793">
        <v>43.133901199999997</v>
      </c>
      <c r="AE4793">
        <v>-79.236260099999996</v>
      </c>
      <c r="AH4793" t="s">
        <v>35123</v>
      </c>
      <c r="AI4793">
        <v>1</v>
      </c>
      <c r="AJ4793">
        <v>1</v>
      </c>
      <c r="AK4793" t="s">
        <v>54</v>
      </c>
      <c r="AL4793">
        <v>1406448380</v>
      </c>
      <c r="AM4793">
        <f t="shared" ca="1" si="222"/>
        <v>10000</v>
      </c>
      <c r="AN4793">
        <f t="shared" ca="1" si="223"/>
        <v>189</v>
      </c>
      <c r="AO4793" t="str">
        <f t="shared" ca="1" si="224"/>
        <v>Internet</v>
      </c>
    </row>
    <row r="4794" spans="1:41" x14ac:dyDescent="0.25">
      <c r="A4794">
        <v>119644992</v>
      </c>
      <c r="B4794" t="s">
        <v>35124</v>
      </c>
      <c r="C4794">
        <v>4741</v>
      </c>
      <c r="D4794">
        <v>4741</v>
      </c>
      <c r="E4794" t="s">
        <v>35125</v>
      </c>
      <c r="F4794" t="s">
        <v>17607</v>
      </c>
      <c r="G4794" t="s">
        <v>20456</v>
      </c>
      <c r="H4794" t="s">
        <v>20456</v>
      </c>
      <c r="I4794" t="s">
        <v>232</v>
      </c>
      <c r="J4794" t="s">
        <v>233</v>
      </c>
      <c r="K4794" t="s">
        <v>35126</v>
      </c>
      <c r="L4794" t="s">
        <v>35126</v>
      </c>
      <c r="M4794" t="s">
        <v>45</v>
      </c>
      <c r="N4794" t="s">
        <v>46</v>
      </c>
      <c r="O4794" t="s">
        <v>35127</v>
      </c>
      <c r="R4794" t="s">
        <v>48</v>
      </c>
      <c r="T4794" s="4">
        <v>44095.269067442132</v>
      </c>
      <c r="U4794" t="s">
        <v>35128</v>
      </c>
      <c r="V4794" t="s">
        <v>50</v>
      </c>
      <c r="Z4794" t="s">
        <v>35129</v>
      </c>
      <c r="AC4794" t="s">
        <v>153</v>
      </c>
      <c r="AD4794">
        <v>49.4447926</v>
      </c>
      <c r="AE4794">
        <v>-123.7244225</v>
      </c>
      <c r="AH4794" t="s">
        <v>35130</v>
      </c>
      <c r="AI4794">
        <v>1</v>
      </c>
      <c r="AJ4794">
        <v>1</v>
      </c>
      <c r="AK4794" t="s">
        <v>54</v>
      </c>
      <c r="AL4794">
        <v>-1192272745</v>
      </c>
      <c r="AM4794">
        <f t="shared" ca="1" si="222"/>
        <v>30000</v>
      </c>
      <c r="AN4794">
        <f t="shared" ca="1" si="223"/>
        <v>119</v>
      </c>
      <c r="AO4794" t="str">
        <f t="shared" ca="1" si="224"/>
        <v>Internet</v>
      </c>
    </row>
    <row r="4795" spans="1:41" x14ac:dyDescent="0.25">
      <c r="A4795">
        <v>119644991</v>
      </c>
      <c r="B4795" t="s">
        <v>35131</v>
      </c>
      <c r="C4795">
        <v>160</v>
      </c>
      <c r="D4795">
        <v>160</v>
      </c>
      <c r="E4795" t="s">
        <v>35132</v>
      </c>
      <c r="F4795" t="s">
        <v>35133</v>
      </c>
      <c r="G4795" t="s">
        <v>1225</v>
      </c>
      <c r="H4795" t="s">
        <v>1225</v>
      </c>
      <c r="I4795" t="s">
        <v>59</v>
      </c>
      <c r="J4795" t="s">
        <v>60</v>
      </c>
      <c r="K4795" t="s">
        <v>35134</v>
      </c>
      <c r="L4795" t="s">
        <v>35134</v>
      </c>
      <c r="M4795" t="s">
        <v>45</v>
      </c>
      <c r="N4795" t="s">
        <v>46</v>
      </c>
      <c r="O4795" t="s">
        <v>35135</v>
      </c>
      <c r="P4795">
        <v>1105</v>
      </c>
      <c r="Q4795">
        <v>1105</v>
      </c>
      <c r="R4795" t="s">
        <v>48</v>
      </c>
      <c r="T4795" s="4">
        <v>44095.269066516201</v>
      </c>
      <c r="U4795" t="s">
        <v>35136</v>
      </c>
      <c r="V4795" t="s">
        <v>50</v>
      </c>
      <c r="Z4795" t="s">
        <v>35137</v>
      </c>
      <c r="AC4795" t="s">
        <v>52</v>
      </c>
      <c r="AD4795">
        <v>43.250525600000003</v>
      </c>
      <c r="AE4795">
        <v>-79.870852499999998</v>
      </c>
      <c r="AF4795" t="s">
        <v>86</v>
      </c>
      <c r="AH4795" t="s">
        <v>35138</v>
      </c>
      <c r="AI4795">
        <v>0.83</v>
      </c>
      <c r="AJ4795">
        <v>1</v>
      </c>
      <c r="AK4795" t="s">
        <v>54</v>
      </c>
      <c r="AL4795">
        <v>-1659996658</v>
      </c>
      <c r="AM4795">
        <f t="shared" ca="1" si="222"/>
        <v>40000</v>
      </c>
      <c r="AN4795">
        <f t="shared" ca="1" si="223"/>
        <v>100</v>
      </c>
      <c r="AO4795" t="str">
        <f t="shared" ca="1" si="224"/>
        <v>TV</v>
      </c>
    </row>
    <row r="4796" spans="1:41" x14ac:dyDescent="0.25">
      <c r="A4796">
        <v>119644987</v>
      </c>
      <c r="B4796" t="s">
        <v>35139</v>
      </c>
      <c r="C4796">
        <v>84</v>
      </c>
      <c r="D4796">
        <v>84</v>
      </c>
      <c r="E4796" t="s">
        <v>35140</v>
      </c>
      <c r="F4796" t="s">
        <v>35141</v>
      </c>
      <c r="G4796" t="s">
        <v>35142</v>
      </c>
      <c r="H4796" t="s">
        <v>35142</v>
      </c>
      <c r="I4796" t="s">
        <v>59</v>
      </c>
      <c r="J4796" t="s">
        <v>60</v>
      </c>
      <c r="K4796" t="s">
        <v>35143</v>
      </c>
      <c r="L4796" t="s">
        <v>35143</v>
      </c>
      <c r="M4796" t="s">
        <v>45</v>
      </c>
      <c r="N4796" t="s">
        <v>46</v>
      </c>
      <c r="O4796" t="s">
        <v>35144</v>
      </c>
      <c r="R4796" t="s">
        <v>48</v>
      </c>
      <c r="T4796" s="4">
        <v>44095.269061226849</v>
      </c>
      <c r="U4796" t="s">
        <v>35145</v>
      </c>
      <c r="V4796" t="s">
        <v>50</v>
      </c>
      <c r="Z4796" t="s">
        <v>35146</v>
      </c>
      <c r="AC4796" t="s">
        <v>153</v>
      </c>
      <c r="AD4796">
        <v>44.387208000000001</v>
      </c>
      <c r="AE4796">
        <v>-77.981884500000007</v>
      </c>
      <c r="AH4796" t="s">
        <v>35147</v>
      </c>
      <c r="AI4796">
        <v>1</v>
      </c>
      <c r="AJ4796">
        <v>1</v>
      </c>
      <c r="AK4796" t="s">
        <v>54</v>
      </c>
      <c r="AL4796">
        <v>-1998708203</v>
      </c>
      <c r="AM4796">
        <f t="shared" ca="1" si="222"/>
        <v>20000</v>
      </c>
      <c r="AN4796">
        <f t="shared" ca="1" si="223"/>
        <v>199</v>
      </c>
      <c r="AO4796" t="str">
        <f t="shared" ca="1" si="224"/>
        <v>Internet</v>
      </c>
    </row>
    <row r="4797" spans="1:41" x14ac:dyDescent="0.25">
      <c r="A4797">
        <v>119644984</v>
      </c>
      <c r="B4797" t="s">
        <v>35148</v>
      </c>
      <c r="C4797">
        <v>2201</v>
      </c>
      <c r="D4797">
        <v>2201</v>
      </c>
      <c r="E4797" t="s">
        <v>26419</v>
      </c>
      <c r="F4797">
        <v>53</v>
      </c>
      <c r="G4797" t="s">
        <v>6532</v>
      </c>
      <c r="H4797" t="s">
        <v>6532</v>
      </c>
      <c r="I4797" t="s">
        <v>232</v>
      </c>
      <c r="J4797" t="s">
        <v>233</v>
      </c>
      <c r="K4797" t="s">
        <v>35149</v>
      </c>
      <c r="L4797" t="s">
        <v>35149</v>
      </c>
      <c r="M4797" t="s">
        <v>45</v>
      </c>
      <c r="N4797" t="s">
        <v>46</v>
      </c>
      <c r="O4797" t="s">
        <v>35150</v>
      </c>
      <c r="P4797">
        <v>26</v>
      </c>
      <c r="Q4797">
        <v>26</v>
      </c>
      <c r="R4797" t="s">
        <v>48</v>
      </c>
      <c r="T4797" s="4">
        <v>44095.269059178238</v>
      </c>
      <c r="U4797" t="s">
        <v>35151</v>
      </c>
      <c r="V4797" t="s">
        <v>50</v>
      </c>
      <c r="Z4797" t="s">
        <v>35152</v>
      </c>
      <c r="AC4797" t="s">
        <v>110</v>
      </c>
      <c r="AD4797">
        <v>50.285329900000001</v>
      </c>
      <c r="AE4797">
        <v>-119.2599791</v>
      </c>
      <c r="AH4797" t="s">
        <v>26424</v>
      </c>
      <c r="AI4797">
        <v>1</v>
      </c>
      <c r="AJ4797">
        <v>1</v>
      </c>
      <c r="AK4797" t="s">
        <v>54</v>
      </c>
      <c r="AL4797">
        <v>39431075</v>
      </c>
      <c r="AM4797">
        <f t="shared" ca="1" si="222"/>
        <v>30000</v>
      </c>
      <c r="AN4797">
        <f t="shared" ca="1" si="223"/>
        <v>184</v>
      </c>
      <c r="AO4797" t="str">
        <f t="shared" ca="1" si="224"/>
        <v>Internet</v>
      </c>
    </row>
    <row r="4798" spans="1:41" x14ac:dyDescent="0.25">
      <c r="A4798">
        <v>119644985</v>
      </c>
      <c r="B4798" t="s">
        <v>35153</v>
      </c>
      <c r="C4798">
        <v>391</v>
      </c>
      <c r="D4798">
        <v>391</v>
      </c>
      <c r="E4798" t="s">
        <v>8708</v>
      </c>
      <c r="F4798" t="s">
        <v>8709</v>
      </c>
      <c r="G4798" t="s">
        <v>728</v>
      </c>
      <c r="H4798" t="s">
        <v>728</v>
      </c>
      <c r="I4798" t="s">
        <v>232</v>
      </c>
      <c r="J4798" t="s">
        <v>233</v>
      </c>
      <c r="K4798" t="s">
        <v>8710</v>
      </c>
      <c r="L4798" t="s">
        <v>8710</v>
      </c>
      <c r="M4798" t="s">
        <v>45</v>
      </c>
      <c r="N4798" t="s">
        <v>46</v>
      </c>
      <c r="O4798" t="s">
        <v>35154</v>
      </c>
      <c r="P4798">
        <v>501</v>
      </c>
      <c r="Q4798">
        <v>501</v>
      </c>
      <c r="R4798" t="s">
        <v>48</v>
      </c>
      <c r="T4798" s="4">
        <v>44095.269059108796</v>
      </c>
      <c r="U4798" t="s">
        <v>35155</v>
      </c>
      <c r="V4798" t="s">
        <v>50</v>
      </c>
      <c r="Z4798" t="s">
        <v>35156</v>
      </c>
      <c r="AC4798" t="s">
        <v>153</v>
      </c>
      <c r="AD4798">
        <v>48.432038400000003</v>
      </c>
      <c r="AE4798">
        <v>-123.37894799999999</v>
      </c>
      <c r="AH4798" t="s">
        <v>8714</v>
      </c>
      <c r="AI4798">
        <v>1</v>
      </c>
      <c r="AJ4798">
        <v>1</v>
      </c>
      <c r="AK4798" t="s">
        <v>54</v>
      </c>
      <c r="AL4798">
        <v>807209905</v>
      </c>
      <c r="AM4798">
        <f t="shared" ca="1" si="222"/>
        <v>50000</v>
      </c>
      <c r="AN4798">
        <f t="shared" ca="1" si="223"/>
        <v>180</v>
      </c>
      <c r="AO4798" t="str">
        <f t="shared" ca="1" si="224"/>
        <v>Internet</v>
      </c>
    </row>
    <row r="4799" spans="1:41" x14ac:dyDescent="0.25">
      <c r="A4799">
        <v>119644982</v>
      </c>
      <c r="B4799" t="s">
        <v>35157</v>
      </c>
      <c r="C4799">
        <v>358</v>
      </c>
      <c r="D4799">
        <v>358</v>
      </c>
      <c r="E4799" t="s">
        <v>35158</v>
      </c>
      <c r="F4799" t="s">
        <v>35159</v>
      </c>
      <c r="G4799" t="s">
        <v>2574</v>
      </c>
      <c r="H4799" t="s">
        <v>2574</v>
      </c>
      <c r="I4799" t="s">
        <v>127</v>
      </c>
      <c r="J4799" t="s">
        <v>128</v>
      </c>
      <c r="K4799" t="s">
        <v>35160</v>
      </c>
      <c r="L4799" t="s">
        <v>35160</v>
      </c>
      <c r="M4799" t="s">
        <v>45</v>
      </c>
      <c r="N4799" t="s">
        <v>46</v>
      </c>
      <c r="O4799" t="s">
        <v>35161</v>
      </c>
      <c r="R4799" t="s">
        <v>48</v>
      </c>
      <c r="T4799" s="4">
        <v>44095.269057175923</v>
      </c>
      <c r="U4799" t="s">
        <v>35162</v>
      </c>
      <c r="V4799" t="s">
        <v>50</v>
      </c>
      <c r="Z4799" t="s">
        <v>35163</v>
      </c>
      <c r="AC4799" t="s">
        <v>133</v>
      </c>
      <c r="AD4799">
        <v>46.371715100000003</v>
      </c>
      <c r="AE4799">
        <v>-72.526848599999994</v>
      </c>
      <c r="AH4799" t="s">
        <v>35158</v>
      </c>
      <c r="AI4799">
        <v>1</v>
      </c>
      <c r="AJ4799">
        <v>1</v>
      </c>
      <c r="AK4799" t="s">
        <v>54</v>
      </c>
      <c r="AL4799">
        <v>-694102094</v>
      </c>
      <c r="AM4799">
        <f t="shared" ca="1" si="222"/>
        <v>30000</v>
      </c>
      <c r="AN4799">
        <f t="shared" ca="1" si="223"/>
        <v>176</v>
      </c>
      <c r="AO4799" t="str">
        <f t="shared" ca="1" si="224"/>
        <v>TV</v>
      </c>
    </row>
    <row r="4800" spans="1:41" x14ac:dyDescent="0.25">
      <c r="A4800">
        <v>119644979</v>
      </c>
      <c r="B4800" t="s">
        <v>35164</v>
      </c>
      <c r="C4800">
        <v>231</v>
      </c>
      <c r="D4800">
        <v>231</v>
      </c>
      <c r="E4800" t="s">
        <v>35165</v>
      </c>
      <c r="F4800" t="s">
        <v>35166</v>
      </c>
      <c r="G4800" t="s">
        <v>35167</v>
      </c>
      <c r="H4800" t="s">
        <v>35167</v>
      </c>
      <c r="I4800" t="s">
        <v>127</v>
      </c>
      <c r="J4800" t="s">
        <v>128</v>
      </c>
      <c r="K4800" t="s">
        <v>35168</v>
      </c>
      <c r="L4800" t="s">
        <v>35168</v>
      </c>
      <c r="M4800" t="s">
        <v>45</v>
      </c>
      <c r="N4800" t="s">
        <v>46</v>
      </c>
      <c r="O4800" t="s">
        <v>35169</v>
      </c>
      <c r="R4800" t="s">
        <v>48</v>
      </c>
      <c r="T4800" s="4">
        <v>44095.26905239583</v>
      </c>
      <c r="U4800" t="s">
        <v>35170</v>
      </c>
      <c r="V4800" t="s">
        <v>50</v>
      </c>
      <c r="Z4800" t="s">
        <v>35171</v>
      </c>
      <c r="AC4800" t="s">
        <v>2251</v>
      </c>
      <c r="AD4800">
        <v>45.646662800000001</v>
      </c>
      <c r="AE4800">
        <v>-73.820070799999996</v>
      </c>
      <c r="AH4800" t="s">
        <v>35165</v>
      </c>
      <c r="AI4800">
        <v>1</v>
      </c>
      <c r="AJ4800">
        <v>1</v>
      </c>
      <c r="AK4800" t="s">
        <v>54</v>
      </c>
      <c r="AL4800">
        <v>671247638</v>
      </c>
      <c r="AM4800">
        <f t="shared" ca="1" si="222"/>
        <v>40000</v>
      </c>
      <c r="AN4800">
        <f t="shared" ca="1" si="223"/>
        <v>123</v>
      </c>
      <c r="AO4800" t="str">
        <f t="shared" ca="1" si="224"/>
        <v>Mobile</v>
      </c>
    </row>
    <row r="4801" spans="1:41" x14ac:dyDescent="0.25">
      <c r="A4801">
        <v>119644977</v>
      </c>
      <c r="B4801" t="s">
        <v>35172</v>
      </c>
      <c r="C4801">
        <v>1221</v>
      </c>
      <c r="D4801">
        <v>1221</v>
      </c>
      <c r="E4801" t="s">
        <v>35173</v>
      </c>
      <c r="F4801" t="s">
        <v>35174</v>
      </c>
      <c r="G4801" t="s">
        <v>2469</v>
      </c>
      <c r="H4801" t="s">
        <v>2469</v>
      </c>
      <c r="I4801" t="s">
        <v>127</v>
      </c>
      <c r="J4801" t="s">
        <v>128</v>
      </c>
      <c r="K4801" t="s">
        <v>35175</v>
      </c>
      <c r="L4801" t="s">
        <v>35175</v>
      </c>
      <c r="M4801" t="s">
        <v>45</v>
      </c>
      <c r="N4801" t="s">
        <v>46</v>
      </c>
      <c r="O4801" t="s">
        <v>35176</v>
      </c>
      <c r="R4801" t="s">
        <v>48</v>
      </c>
      <c r="T4801" s="4">
        <v>44095.269051238429</v>
      </c>
      <c r="U4801" t="s">
        <v>35177</v>
      </c>
      <c r="V4801" t="s">
        <v>50</v>
      </c>
      <c r="Z4801" t="s">
        <v>35178</v>
      </c>
      <c r="AA4801" t="s">
        <v>2474</v>
      </c>
      <c r="AB4801" t="s">
        <v>2474</v>
      </c>
      <c r="AC4801" t="s">
        <v>133</v>
      </c>
      <c r="AD4801">
        <v>45.424300299999999</v>
      </c>
      <c r="AE4801">
        <v>-71.876354599999999</v>
      </c>
      <c r="AH4801" t="s">
        <v>35173</v>
      </c>
      <c r="AI4801">
        <v>1</v>
      </c>
      <c r="AJ4801">
        <v>1</v>
      </c>
      <c r="AK4801" t="s">
        <v>54</v>
      </c>
      <c r="AL4801">
        <v>22136807</v>
      </c>
      <c r="AM4801">
        <f t="shared" ca="1" si="222"/>
        <v>50000</v>
      </c>
      <c r="AN4801">
        <f t="shared" ca="1" si="223"/>
        <v>100</v>
      </c>
      <c r="AO4801" t="str">
        <f t="shared" ca="1" si="224"/>
        <v>Mobile</v>
      </c>
    </row>
    <row r="4802" spans="1:41" x14ac:dyDescent="0.25">
      <c r="A4802">
        <v>119644976</v>
      </c>
      <c r="B4802" t="s">
        <v>35179</v>
      </c>
      <c r="C4802">
        <v>1078</v>
      </c>
      <c r="D4802">
        <v>1078</v>
      </c>
      <c r="E4802" t="s">
        <v>35180</v>
      </c>
      <c r="F4802" t="s">
        <v>35181</v>
      </c>
      <c r="G4802" t="s">
        <v>10862</v>
      </c>
      <c r="H4802" t="s">
        <v>10862</v>
      </c>
      <c r="I4802" t="s">
        <v>127</v>
      </c>
      <c r="J4802" t="s">
        <v>128</v>
      </c>
      <c r="K4802" t="s">
        <v>35182</v>
      </c>
      <c r="L4802" t="s">
        <v>35182</v>
      </c>
      <c r="M4802" t="s">
        <v>45</v>
      </c>
      <c r="N4802" t="s">
        <v>46</v>
      </c>
      <c r="O4802" t="s">
        <v>35183</v>
      </c>
      <c r="R4802" t="s">
        <v>48</v>
      </c>
      <c r="T4802" s="4">
        <v>44095.269050347226</v>
      </c>
      <c r="U4802" t="s">
        <v>35184</v>
      </c>
      <c r="V4802" t="s">
        <v>50</v>
      </c>
      <c r="Z4802" t="s">
        <v>35185</v>
      </c>
      <c r="AC4802" t="s">
        <v>133</v>
      </c>
      <c r="AD4802">
        <v>45.586903300000003</v>
      </c>
      <c r="AE4802">
        <v>-73.212807999999995</v>
      </c>
      <c r="AH4802" t="s">
        <v>35180</v>
      </c>
      <c r="AI4802">
        <v>0.94</v>
      </c>
      <c r="AJ4802">
        <v>1</v>
      </c>
      <c r="AK4802" t="s">
        <v>54</v>
      </c>
      <c r="AL4802">
        <v>-353695969</v>
      </c>
      <c r="AM4802">
        <f t="shared" ca="1" si="222"/>
        <v>10000</v>
      </c>
      <c r="AN4802">
        <f t="shared" ca="1" si="223"/>
        <v>110</v>
      </c>
      <c r="AO4802" t="str">
        <f t="shared" ca="1" si="224"/>
        <v>Internet</v>
      </c>
    </row>
    <row r="4803" spans="1:41" x14ac:dyDescent="0.25">
      <c r="A4803">
        <v>119644969</v>
      </c>
      <c r="B4803" t="s">
        <v>35186</v>
      </c>
      <c r="C4803">
        <v>2889</v>
      </c>
      <c r="D4803">
        <v>2889</v>
      </c>
      <c r="E4803" t="s">
        <v>35187</v>
      </c>
      <c r="F4803" t="s">
        <v>35188</v>
      </c>
      <c r="G4803" t="s">
        <v>982</v>
      </c>
      <c r="H4803" t="s">
        <v>982</v>
      </c>
      <c r="I4803" t="s">
        <v>92</v>
      </c>
      <c r="J4803" t="s">
        <v>93</v>
      </c>
      <c r="K4803" t="s">
        <v>20109</v>
      </c>
      <c r="L4803" t="s">
        <v>20109</v>
      </c>
      <c r="M4803" t="s">
        <v>45</v>
      </c>
      <c r="N4803" t="s">
        <v>46</v>
      </c>
      <c r="O4803" t="s">
        <v>35189</v>
      </c>
      <c r="R4803" t="s">
        <v>48</v>
      </c>
      <c r="T4803" s="4">
        <v>44095.269043136577</v>
      </c>
      <c r="U4803" t="s">
        <v>35190</v>
      </c>
      <c r="V4803" t="s">
        <v>50</v>
      </c>
      <c r="Z4803" t="s">
        <v>35191</v>
      </c>
      <c r="AC4803" t="s">
        <v>35192</v>
      </c>
      <c r="AD4803">
        <v>53.398901000000002</v>
      </c>
      <c r="AE4803">
        <v>-113.52684360000001</v>
      </c>
      <c r="AF4803" t="s">
        <v>987</v>
      </c>
      <c r="AH4803" t="s">
        <v>35187</v>
      </c>
      <c r="AI4803">
        <v>1</v>
      </c>
      <c r="AJ4803">
        <v>1</v>
      </c>
      <c r="AK4803" t="s">
        <v>54</v>
      </c>
      <c r="AL4803">
        <v>-986946462</v>
      </c>
      <c r="AM4803">
        <f t="shared" ref="AM4803:AM4866" ca="1" si="225">RANDBETWEEN(1,5) * 10000</f>
        <v>50000</v>
      </c>
      <c r="AN4803">
        <f t="shared" ref="AN4803:AN4866" ca="1" si="226">RANDBETWEEN(100,200)</f>
        <v>137</v>
      </c>
      <c r="AO4803" t="str">
        <f t="shared" ref="AO4803:AO4866" ca="1" si="227">CHOOSE(RANDBETWEEN(1, 3), "Mobile","Internet","TV")</f>
        <v>Internet</v>
      </c>
    </row>
    <row r="4804" spans="1:41" x14ac:dyDescent="0.25">
      <c r="A4804">
        <v>119644967</v>
      </c>
      <c r="B4804" t="s">
        <v>35193</v>
      </c>
      <c r="C4804">
        <v>9503</v>
      </c>
      <c r="D4804">
        <v>9503</v>
      </c>
      <c r="E4804" t="s">
        <v>35194</v>
      </c>
      <c r="F4804" t="s">
        <v>35195</v>
      </c>
      <c r="G4804" t="s">
        <v>35196</v>
      </c>
      <c r="H4804" t="s">
        <v>35196</v>
      </c>
      <c r="I4804" t="s">
        <v>92</v>
      </c>
      <c r="J4804" t="s">
        <v>93</v>
      </c>
      <c r="K4804" t="s">
        <v>35197</v>
      </c>
      <c r="L4804" t="s">
        <v>35197</v>
      </c>
      <c r="M4804" t="s">
        <v>45</v>
      </c>
      <c r="N4804" t="s">
        <v>46</v>
      </c>
      <c r="O4804" t="s">
        <v>35198</v>
      </c>
      <c r="P4804" t="s">
        <v>35199</v>
      </c>
      <c r="Q4804" t="s">
        <v>35199</v>
      </c>
      <c r="R4804" t="s">
        <v>48</v>
      </c>
      <c r="T4804" s="4">
        <v>44095.269040624997</v>
      </c>
      <c r="U4804" t="s">
        <v>35200</v>
      </c>
      <c r="V4804" t="s">
        <v>50</v>
      </c>
      <c r="Z4804" t="s">
        <v>35201</v>
      </c>
      <c r="AC4804" t="s">
        <v>153</v>
      </c>
      <c r="AD4804">
        <v>54.771490100000001</v>
      </c>
      <c r="AE4804">
        <v>-111.9650477</v>
      </c>
      <c r="AH4804" t="s">
        <v>35202</v>
      </c>
      <c r="AI4804">
        <v>0.79</v>
      </c>
      <c r="AJ4804">
        <v>1</v>
      </c>
      <c r="AK4804" t="s">
        <v>54</v>
      </c>
      <c r="AL4804">
        <v>-491522533</v>
      </c>
      <c r="AM4804">
        <f t="shared" ca="1" si="225"/>
        <v>10000</v>
      </c>
      <c r="AN4804">
        <f t="shared" ca="1" si="226"/>
        <v>175</v>
      </c>
      <c r="AO4804" t="str">
        <f t="shared" ca="1" si="227"/>
        <v>Internet</v>
      </c>
    </row>
    <row r="4805" spans="1:41" x14ac:dyDescent="0.25">
      <c r="A4805">
        <v>119644965</v>
      </c>
      <c r="B4805" t="s">
        <v>35203</v>
      </c>
      <c r="C4805">
        <v>54</v>
      </c>
      <c r="D4805">
        <v>54</v>
      </c>
      <c r="E4805" t="s">
        <v>35204</v>
      </c>
      <c r="F4805" t="s">
        <v>14856</v>
      </c>
      <c r="G4805" t="s">
        <v>1374</v>
      </c>
      <c r="H4805" t="s">
        <v>1374</v>
      </c>
      <c r="I4805" t="s">
        <v>59</v>
      </c>
      <c r="J4805" t="s">
        <v>60</v>
      </c>
      <c r="K4805" t="s">
        <v>35205</v>
      </c>
      <c r="L4805" t="s">
        <v>35205</v>
      </c>
      <c r="M4805" t="s">
        <v>45</v>
      </c>
      <c r="N4805" t="s">
        <v>46</v>
      </c>
      <c r="O4805" t="s">
        <v>35206</v>
      </c>
      <c r="R4805" t="s">
        <v>48</v>
      </c>
      <c r="T4805" s="4">
        <v>44095.269039432867</v>
      </c>
      <c r="U4805" t="s">
        <v>35207</v>
      </c>
      <c r="V4805" t="s">
        <v>50</v>
      </c>
      <c r="Z4805" t="s">
        <v>35208</v>
      </c>
      <c r="AC4805" t="s">
        <v>142</v>
      </c>
      <c r="AD4805">
        <v>43.8815642</v>
      </c>
      <c r="AE4805">
        <v>-79.418012899999994</v>
      </c>
      <c r="AH4805" t="s">
        <v>35209</v>
      </c>
      <c r="AI4805">
        <v>1</v>
      </c>
      <c r="AJ4805">
        <v>1</v>
      </c>
      <c r="AK4805" t="s">
        <v>54</v>
      </c>
      <c r="AL4805">
        <v>-909892475</v>
      </c>
      <c r="AM4805">
        <f t="shared" ca="1" si="225"/>
        <v>10000</v>
      </c>
      <c r="AN4805">
        <f t="shared" ca="1" si="226"/>
        <v>188</v>
      </c>
      <c r="AO4805" t="str">
        <f t="shared" ca="1" si="227"/>
        <v>Mobile</v>
      </c>
    </row>
    <row r="4806" spans="1:41" x14ac:dyDescent="0.25">
      <c r="A4806">
        <v>119644964</v>
      </c>
      <c r="B4806" t="s">
        <v>35210</v>
      </c>
      <c r="C4806">
        <v>5611</v>
      </c>
      <c r="D4806">
        <v>5611</v>
      </c>
      <c r="E4806" t="s">
        <v>35211</v>
      </c>
      <c r="F4806">
        <v>9</v>
      </c>
      <c r="G4806" t="s">
        <v>7314</v>
      </c>
      <c r="H4806" t="s">
        <v>7314</v>
      </c>
      <c r="I4806" t="s">
        <v>92</v>
      </c>
      <c r="J4806" t="s">
        <v>93</v>
      </c>
      <c r="K4806" t="s">
        <v>35212</v>
      </c>
      <c r="L4806" t="s">
        <v>35212</v>
      </c>
      <c r="M4806" t="s">
        <v>45</v>
      </c>
      <c r="N4806" t="s">
        <v>46</v>
      </c>
      <c r="O4806" t="s">
        <v>35213</v>
      </c>
      <c r="P4806" t="s">
        <v>35214</v>
      </c>
      <c r="Q4806" t="s">
        <v>35214</v>
      </c>
      <c r="R4806" t="s">
        <v>48</v>
      </c>
      <c r="T4806" s="4">
        <v>44095.269039085651</v>
      </c>
      <c r="U4806" t="s">
        <v>35215</v>
      </c>
      <c r="V4806" t="s">
        <v>50</v>
      </c>
      <c r="Z4806" t="s">
        <v>35216</v>
      </c>
      <c r="AC4806" t="s">
        <v>110</v>
      </c>
      <c r="AD4806">
        <v>53.585089000000004</v>
      </c>
      <c r="AE4806">
        <v>-116.44755549999999</v>
      </c>
      <c r="AH4806" t="s">
        <v>35217</v>
      </c>
      <c r="AI4806">
        <v>1</v>
      </c>
      <c r="AJ4806">
        <v>1</v>
      </c>
      <c r="AK4806" t="s">
        <v>54</v>
      </c>
      <c r="AL4806">
        <v>-978380839</v>
      </c>
      <c r="AM4806">
        <f t="shared" ca="1" si="225"/>
        <v>10000</v>
      </c>
      <c r="AN4806">
        <f t="shared" ca="1" si="226"/>
        <v>109</v>
      </c>
      <c r="AO4806" t="str">
        <f t="shared" ca="1" si="227"/>
        <v>Internet</v>
      </c>
    </row>
    <row r="4807" spans="1:41" x14ac:dyDescent="0.25">
      <c r="A4807">
        <v>119644963</v>
      </c>
      <c r="B4807" t="s">
        <v>35218</v>
      </c>
      <c r="C4807">
        <v>7042</v>
      </c>
      <c r="D4807">
        <v>7042</v>
      </c>
      <c r="E4807" t="s">
        <v>35219</v>
      </c>
      <c r="F4807" t="s">
        <v>35220</v>
      </c>
      <c r="G4807" t="s">
        <v>278</v>
      </c>
      <c r="H4807" t="s">
        <v>278</v>
      </c>
      <c r="I4807" t="s">
        <v>127</v>
      </c>
      <c r="J4807" t="s">
        <v>128</v>
      </c>
      <c r="K4807" t="s">
        <v>35221</v>
      </c>
      <c r="L4807" t="s">
        <v>35221</v>
      </c>
      <c r="M4807" t="s">
        <v>45</v>
      </c>
      <c r="N4807" t="s">
        <v>46</v>
      </c>
      <c r="O4807" t="s">
        <v>35222</v>
      </c>
      <c r="R4807" t="s">
        <v>48</v>
      </c>
      <c r="T4807" s="4">
        <v>44095.269038541664</v>
      </c>
      <c r="U4807" t="s">
        <v>35223</v>
      </c>
      <c r="V4807" t="s">
        <v>50</v>
      </c>
      <c r="Z4807" t="s">
        <v>35224</v>
      </c>
      <c r="AA4807" t="s">
        <v>299</v>
      </c>
      <c r="AB4807" t="s">
        <v>299</v>
      </c>
      <c r="AC4807" t="s">
        <v>1101</v>
      </c>
      <c r="AD4807">
        <v>45.526644099999999</v>
      </c>
      <c r="AE4807">
        <v>-73.623655999999997</v>
      </c>
      <c r="AH4807" t="s">
        <v>35225</v>
      </c>
      <c r="AI4807">
        <v>1</v>
      </c>
      <c r="AJ4807">
        <v>1</v>
      </c>
      <c r="AK4807" t="s">
        <v>54</v>
      </c>
      <c r="AL4807">
        <v>-176347704</v>
      </c>
      <c r="AM4807">
        <f t="shared" ca="1" si="225"/>
        <v>10000</v>
      </c>
      <c r="AN4807">
        <f t="shared" ca="1" si="226"/>
        <v>141</v>
      </c>
      <c r="AO4807" t="str">
        <f t="shared" ca="1" si="227"/>
        <v>Mobile</v>
      </c>
    </row>
    <row r="4808" spans="1:41" x14ac:dyDescent="0.25">
      <c r="A4808">
        <v>119644957</v>
      </c>
      <c r="B4808" t="s">
        <v>35226</v>
      </c>
      <c r="C4808">
        <v>446</v>
      </c>
      <c r="D4808">
        <v>446</v>
      </c>
      <c r="E4808" t="s">
        <v>22106</v>
      </c>
      <c r="F4808" t="s">
        <v>3387</v>
      </c>
      <c r="G4808" t="s">
        <v>351</v>
      </c>
      <c r="H4808" t="s">
        <v>351</v>
      </c>
      <c r="I4808" t="s">
        <v>59</v>
      </c>
      <c r="J4808" t="s">
        <v>60</v>
      </c>
      <c r="K4808" t="s">
        <v>35227</v>
      </c>
      <c r="L4808" t="s">
        <v>35227</v>
      </c>
      <c r="M4808" t="s">
        <v>45</v>
      </c>
      <c r="N4808" t="s">
        <v>46</v>
      </c>
      <c r="O4808" t="s">
        <v>35228</v>
      </c>
      <c r="P4808">
        <v>1</v>
      </c>
      <c r="Q4808">
        <v>1</v>
      </c>
      <c r="R4808" t="s">
        <v>48</v>
      </c>
      <c r="T4808" s="4">
        <v>44095.269031828706</v>
      </c>
      <c r="U4808" t="s">
        <v>35229</v>
      </c>
      <c r="V4808" t="s">
        <v>50</v>
      </c>
      <c r="Z4808" t="s">
        <v>35230</v>
      </c>
      <c r="AC4808" t="s">
        <v>110</v>
      </c>
      <c r="AD4808">
        <v>43.898966399999999</v>
      </c>
      <c r="AE4808">
        <v>-78.882338799999999</v>
      </c>
      <c r="AH4808" t="s">
        <v>22111</v>
      </c>
      <c r="AI4808">
        <v>1</v>
      </c>
      <c r="AJ4808">
        <v>1</v>
      </c>
      <c r="AK4808" t="s">
        <v>54</v>
      </c>
      <c r="AL4808">
        <v>130176369</v>
      </c>
      <c r="AM4808">
        <f t="shared" ca="1" si="225"/>
        <v>10000</v>
      </c>
      <c r="AN4808">
        <f t="shared" ca="1" si="226"/>
        <v>164</v>
      </c>
      <c r="AO4808" t="str">
        <f t="shared" ca="1" si="227"/>
        <v>Internet</v>
      </c>
    </row>
    <row r="4809" spans="1:41" x14ac:dyDescent="0.25">
      <c r="A4809">
        <v>119644954</v>
      </c>
      <c r="B4809" t="s">
        <v>35231</v>
      </c>
      <c r="C4809">
        <v>1450</v>
      </c>
      <c r="D4809">
        <v>1450</v>
      </c>
      <c r="E4809" t="s">
        <v>35232</v>
      </c>
      <c r="F4809" t="s">
        <v>24458</v>
      </c>
      <c r="G4809" t="s">
        <v>335</v>
      </c>
      <c r="H4809" t="s">
        <v>335</v>
      </c>
      <c r="I4809" t="s">
        <v>59</v>
      </c>
      <c r="J4809" t="s">
        <v>60</v>
      </c>
      <c r="K4809" t="s">
        <v>35233</v>
      </c>
      <c r="L4809" t="s">
        <v>35233</v>
      </c>
      <c r="M4809" t="s">
        <v>45</v>
      </c>
      <c r="N4809" t="s">
        <v>46</v>
      </c>
      <c r="O4809" t="s">
        <v>35234</v>
      </c>
      <c r="R4809" t="s">
        <v>48</v>
      </c>
      <c r="T4809" s="4">
        <v>44095.269030439813</v>
      </c>
      <c r="U4809" t="s">
        <v>35235</v>
      </c>
      <c r="V4809" t="s">
        <v>50</v>
      </c>
      <c r="Z4809" t="s">
        <v>35236</v>
      </c>
      <c r="AC4809" t="s">
        <v>153</v>
      </c>
      <c r="AD4809">
        <v>42.312938899999999</v>
      </c>
      <c r="AE4809">
        <v>-82.995364800000004</v>
      </c>
      <c r="AH4809" t="s">
        <v>35237</v>
      </c>
      <c r="AI4809">
        <v>1</v>
      </c>
      <c r="AJ4809">
        <v>1</v>
      </c>
      <c r="AK4809" t="s">
        <v>54</v>
      </c>
      <c r="AL4809">
        <v>717934657</v>
      </c>
      <c r="AM4809">
        <f t="shared" ca="1" si="225"/>
        <v>20000</v>
      </c>
      <c r="AN4809">
        <f t="shared" ca="1" si="226"/>
        <v>141</v>
      </c>
      <c r="AO4809" t="str">
        <f t="shared" ca="1" si="227"/>
        <v>TV</v>
      </c>
    </row>
    <row r="4810" spans="1:41" x14ac:dyDescent="0.25">
      <c r="A4810">
        <v>119644953</v>
      </c>
      <c r="B4810" t="s">
        <v>35238</v>
      </c>
      <c r="C4810">
        <v>1741</v>
      </c>
      <c r="D4810">
        <v>1741</v>
      </c>
      <c r="E4810" t="s">
        <v>35239</v>
      </c>
      <c r="F4810" t="s">
        <v>35240</v>
      </c>
      <c r="G4810" t="s">
        <v>28330</v>
      </c>
      <c r="H4810" t="s">
        <v>28330</v>
      </c>
      <c r="I4810" t="s">
        <v>232</v>
      </c>
      <c r="J4810" t="s">
        <v>233</v>
      </c>
      <c r="K4810" t="s">
        <v>35241</v>
      </c>
      <c r="L4810" t="s">
        <v>35241</v>
      </c>
      <c r="M4810" t="s">
        <v>45</v>
      </c>
      <c r="N4810" t="s">
        <v>46</v>
      </c>
      <c r="O4810" t="s">
        <v>35242</v>
      </c>
      <c r="R4810" t="s">
        <v>48</v>
      </c>
      <c r="T4810" s="4">
        <v>44095.269029131945</v>
      </c>
      <c r="U4810" t="s">
        <v>35243</v>
      </c>
      <c r="V4810" t="s">
        <v>50</v>
      </c>
      <c r="Z4810" t="s">
        <v>35244</v>
      </c>
      <c r="AC4810" t="s">
        <v>110</v>
      </c>
      <c r="AD4810">
        <v>54.298527</v>
      </c>
      <c r="AE4810">
        <v>-130.3398761</v>
      </c>
      <c r="AH4810" t="s">
        <v>35245</v>
      </c>
      <c r="AI4810">
        <v>1</v>
      </c>
      <c r="AJ4810">
        <v>1</v>
      </c>
      <c r="AK4810" t="s">
        <v>54</v>
      </c>
      <c r="AL4810">
        <v>-1255956326</v>
      </c>
      <c r="AM4810">
        <f t="shared" ca="1" si="225"/>
        <v>50000</v>
      </c>
      <c r="AN4810">
        <f t="shared" ca="1" si="226"/>
        <v>134</v>
      </c>
      <c r="AO4810" t="str">
        <f t="shared" ca="1" si="227"/>
        <v>Internet</v>
      </c>
    </row>
    <row r="4811" spans="1:41" x14ac:dyDescent="0.25">
      <c r="A4811">
        <v>119644951</v>
      </c>
      <c r="B4811" t="s">
        <v>35246</v>
      </c>
      <c r="C4811">
        <v>4005</v>
      </c>
      <c r="D4811">
        <v>4005</v>
      </c>
      <c r="E4811" t="s">
        <v>35247</v>
      </c>
      <c r="F4811" t="s">
        <v>35248</v>
      </c>
      <c r="G4811" t="s">
        <v>287</v>
      </c>
      <c r="H4811" t="s">
        <v>287</v>
      </c>
      <c r="I4811" t="s">
        <v>59</v>
      </c>
      <c r="J4811" t="s">
        <v>60</v>
      </c>
      <c r="K4811" t="s">
        <v>35249</v>
      </c>
      <c r="L4811" t="s">
        <v>35249</v>
      </c>
      <c r="M4811" t="s">
        <v>45</v>
      </c>
      <c r="N4811" t="s">
        <v>46</v>
      </c>
      <c r="O4811" t="s">
        <v>35250</v>
      </c>
      <c r="R4811" t="s">
        <v>48</v>
      </c>
      <c r="T4811" s="4">
        <v>44095.269027048613</v>
      </c>
      <c r="U4811" t="s">
        <v>35251</v>
      </c>
      <c r="V4811" t="s">
        <v>50</v>
      </c>
      <c r="Z4811" t="s">
        <v>35252</v>
      </c>
      <c r="AD4811">
        <v>43.5341071</v>
      </c>
      <c r="AE4811">
        <v>-79.703001200000003</v>
      </c>
      <c r="AH4811" t="s">
        <v>35248</v>
      </c>
      <c r="AI4811">
        <v>1</v>
      </c>
      <c r="AJ4811">
        <v>1</v>
      </c>
      <c r="AK4811" t="s">
        <v>54</v>
      </c>
      <c r="AL4811">
        <v>1166718542</v>
      </c>
      <c r="AM4811">
        <f t="shared" ca="1" si="225"/>
        <v>20000</v>
      </c>
      <c r="AN4811">
        <f t="shared" ca="1" si="226"/>
        <v>144</v>
      </c>
      <c r="AO4811" t="str">
        <f t="shared" ca="1" si="227"/>
        <v>Internet</v>
      </c>
    </row>
    <row r="4812" spans="1:41" x14ac:dyDescent="0.25">
      <c r="A4812">
        <v>119644949</v>
      </c>
      <c r="B4812" t="s">
        <v>35253</v>
      </c>
      <c r="C4812">
        <v>637001</v>
      </c>
      <c r="D4812">
        <v>637001</v>
      </c>
      <c r="E4812" t="s">
        <v>35254</v>
      </c>
      <c r="F4812">
        <v>14</v>
      </c>
      <c r="G4812" t="s">
        <v>35255</v>
      </c>
      <c r="H4812" t="s">
        <v>35255</v>
      </c>
      <c r="I4812" t="s">
        <v>59</v>
      </c>
      <c r="J4812" t="s">
        <v>60</v>
      </c>
      <c r="K4812" t="s">
        <v>35256</v>
      </c>
      <c r="L4812" t="s">
        <v>35256</v>
      </c>
      <c r="M4812" t="s">
        <v>45</v>
      </c>
      <c r="N4812" t="s">
        <v>46</v>
      </c>
      <c r="O4812" t="s">
        <v>35257</v>
      </c>
      <c r="R4812" t="s">
        <v>48</v>
      </c>
      <c r="T4812" s="4">
        <v>44095.269026388887</v>
      </c>
      <c r="U4812" t="s">
        <v>35258</v>
      </c>
      <c r="V4812" t="s">
        <v>50</v>
      </c>
      <c r="Z4812" t="s">
        <v>35259</v>
      </c>
      <c r="AC4812" t="s">
        <v>1203</v>
      </c>
      <c r="AD4812">
        <v>43.309024000000001</v>
      </c>
      <c r="AE4812">
        <v>-80.8163579</v>
      </c>
      <c r="AH4812" t="s">
        <v>35254</v>
      </c>
      <c r="AI4812">
        <v>1</v>
      </c>
      <c r="AJ4812">
        <v>1</v>
      </c>
      <c r="AK4812" t="s">
        <v>54</v>
      </c>
      <c r="AL4812">
        <v>-795407372</v>
      </c>
      <c r="AM4812">
        <f t="shared" ca="1" si="225"/>
        <v>20000</v>
      </c>
      <c r="AN4812">
        <f t="shared" ca="1" si="226"/>
        <v>115</v>
      </c>
      <c r="AO4812" t="str">
        <f t="shared" ca="1" si="227"/>
        <v>Internet</v>
      </c>
    </row>
    <row r="4813" spans="1:41" x14ac:dyDescent="0.25">
      <c r="A4813">
        <v>119644946</v>
      </c>
      <c r="B4813" t="s">
        <v>35260</v>
      </c>
      <c r="C4813">
        <v>75</v>
      </c>
      <c r="D4813">
        <v>75</v>
      </c>
      <c r="E4813" t="s">
        <v>35261</v>
      </c>
      <c r="F4813" t="s">
        <v>18360</v>
      </c>
      <c r="G4813" t="s">
        <v>35262</v>
      </c>
      <c r="H4813" t="s">
        <v>35262</v>
      </c>
      <c r="I4813" t="s">
        <v>127</v>
      </c>
      <c r="J4813" t="s">
        <v>128</v>
      </c>
      <c r="K4813" t="s">
        <v>35263</v>
      </c>
      <c r="L4813" t="s">
        <v>35263</v>
      </c>
      <c r="M4813" t="s">
        <v>45</v>
      </c>
      <c r="N4813" t="s">
        <v>46</v>
      </c>
      <c r="O4813" t="s">
        <v>35264</v>
      </c>
      <c r="P4813">
        <v>102</v>
      </c>
      <c r="Q4813">
        <v>102</v>
      </c>
      <c r="R4813" t="s">
        <v>48</v>
      </c>
      <c r="T4813" s="4">
        <v>44095.269024039349</v>
      </c>
      <c r="U4813" t="s">
        <v>35265</v>
      </c>
      <c r="V4813" t="s">
        <v>50</v>
      </c>
      <c r="Z4813" t="s">
        <v>35266</v>
      </c>
      <c r="AC4813" t="s">
        <v>579</v>
      </c>
      <c r="AD4813">
        <v>47.416933299999997</v>
      </c>
      <c r="AE4813">
        <v>-61.7646011</v>
      </c>
      <c r="AH4813" t="s">
        <v>35261</v>
      </c>
      <c r="AI4813">
        <v>1</v>
      </c>
      <c r="AJ4813">
        <v>1</v>
      </c>
      <c r="AK4813" t="s">
        <v>54</v>
      </c>
      <c r="AL4813">
        <v>1792843148</v>
      </c>
      <c r="AM4813">
        <f t="shared" ca="1" si="225"/>
        <v>40000</v>
      </c>
      <c r="AN4813">
        <f t="shared" ca="1" si="226"/>
        <v>118</v>
      </c>
      <c r="AO4813" t="str">
        <f t="shared" ca="1" si="227"/>
        <v>Internet</v>
      </c>
    </row>
    <row r="4814" spans="1:41" x14ac:dyDescent="0.25">
      <c r="A4814">
        <v>119644935</v>
      </c>
      <c r="B4814" t="s">
        <v>35267</v>
      </c>
      <c r="C4814">
        <v>24</v>
      </c>
      <c r="D4814">
        <v>24</v>
      </c>
      <c r="E4814" t="s">
        <v>35268</v>
      </c>
      <c r="F4814" t="s">
        <v>35269</v>
      </c>
      <c r="G4814" t="s">
        <v>35270</v>
      </c>
      <c r="H4814" t="s">
        <v>35270</v>
      </c>
      <c r="I4814" t="s">
        <v>127</v>
      </c>
      <c r="J4814" t="s">
        <v>128</v>
      </c>
      <c r="K4814" t="s">
        <v>35271</v>
      </c>
      <c r="L4814" t="s">
        <v>35271</v>
      </c>
      <c r="M4814" t="s">
        <v>45</v>
      </c>
      <c r="N4814" t="s">
        <v>46</v>
      </c>
      <c r="O4814" t="s">
        <v>35272</v>
      </c>
      <c r="R4814" t="s">
        <v>48</v>
      </c>
      <c r="T4814" s="4">
        <v>44095.26901527778</v>
      </c>
      <c r="U4814" t="s">
        <v>35273</v>
      </c>
      <c r="V4814" t="s">
        <v>50</v>
      </c>
      <c r="Z4814" t="s">
        <v>35274</v>
      </c>
      <c r="AA4814" t="s">
        <v>35270</v>
      </c>
      <c r="AB4814" t="s">
        <v>35270</v>
      </c>
      <c r="AC4814" t="s">
        <v>133</v>
      </c>
      <c r="AD4814">
        <v>46.056915699999998</v>
      </c>
      <c r="AE4814">
        <v>-73.062882999999999</v>
      </c>
      <c r="AH4814" t="s">
        <v>35268</v>
      </c>
      <c r="AI4814">
        <v>0.93</v>
      </c>
      <c r="AJ4814">
        <v>1</v>
      </c>
      <c r="AK4814" t="s">
        <v>54</v>
      </c>
      <c r="AL4814">
        <v>711789700</v>
      </c>
      <c r="AM4814">
        <f t="shared" ca="1" si="225"/>
        <v>30000</v>
      </c>
      <c r="AN4814">
        <f t="shared" ca="1" si="226"/>
        <v>173</v>
      </c>
      <c r="AO4814" t="str">
        <f t="shared" ca="1" si="227"/>
        <v>Internet</v>
      </c>
    </row>
    <row r="4815" spans="1:41" x14ac:dyDescent="0.25">
      <c r="A4815">
        <v>119644934</v>
      </c>
      <c r="B4815" t="s">
        <v>35275</v>
      </c>
      <c r="C4815">
        <v>207</v>
      </c>
      <c r="D4815">
        <v>207</v>
      </c>
      <c r="E4815" t="s">
        <v>35276</v>
      </c>
      <c r="F4815" t="s">
        <v>8717</v>
      </c>
      <c r="G4815" t="s">
        <v>7198</v>
      </c>
      <c r="H4815" t="s">
        <v>7198</v>
      </c>
      <c r="I4815" t="s">
        <v>59</v>
      </c>
      <c r="J4815" t="s">
        <v>60</v>
      </c>
      <c r="K4815" t="s">
        <v>35277</v>
      </c>
      <c r="L4815" t="s">
        <v>35277</v>
      </c>
      <c r="M4815" t="s">
        <v>45</v>
      </c>
      <c r="N4815" t="s">
        <v>46</v>
      </c>
      <c r="O4815" t="s">
        <v>35278</v>
      </c>
      <c r="R4815" t="s">
        <v>48</v>
      </c>
      <c r="T4815" s="4">
        <v>44095.26901369213</v>
      </c>
      <c r="U4815" t="s">
        <v>35279</v>
      </c>
      <c r="V4815" t="s">
        <v>50</v>
      </c>
      <c r="Z4815" t="s">
        <v>35280</v>
      </c>
      <c r="AC4815" t="s">
        <v>52</v>
      </c>
      <c r="AD4815">
        <v>43.912494899999999</v>
      </c>
      <c r="AE4815">
        <v>-78.597177000000002</v>
      </c>
      <c r="AF4815" t="s">
        <v>1520</v>
      </c>
      <c r="AH4815" t="s">
        <v>35281</v>
      </c>
      <c r="AI4815">
        <v>0.88</v>
      </c>
      <c r="AJ4815">
        <v>1</v>
      </c>
      <c r="AK4815" t="s">
        <v>54</v>
      </c>
      <c r="AL4815">
        <v>2074540439</v>
      </c>
      <c r="AM4815">
        <f t="shared" ca="1" si="225"/>
        <v>10000</v>
      </c>
      <c r="AN4815">
        <f t="shared" ca="1" si="226"/>
        <v>156</v>
      </c>
      <c r="AO4815" t="str">
        <f t="shared" ca="1" si="227"/>
        <v>TV</v>
      </c>
    </row>
    <row r="4816" spans="1:41" x14ac:dyDescent="0.25">
      <c r="A4816">
        <v>119644933</v>
      </c>
      <c r="B4816" t="s">
        <v>35282</v>
      </c>
      <c r="C4816">
        <v>19</v>
      </c>
      <c r="D4816">
        <v>19</v>
      </c>
      <c r="E4816" t="s">
        <v>35283</v>
      </c>
      <c r="F4816" t="s">
        <v>5217</v>
      </c>
      <c r="G4816" t="s">
        <v>1820</v>
      </c>
      <c r="H4816" t="s">
        <v>1821</v>
      </c>
      <c r="I4816" t="s">
        <v>59</v>
      </c>
      <c r="J4816" t="s">
        <v>60</v>
      </c>
      <c r="K4816" t="s">
        <v>35284</v>
      </c>
      <c r="L4816" t="s">
        <v>35284</v>
      </c>
      <c r="M4816" t="s">
        <v>45</v>
      </c>
      <c r="N4816" t="s">
        <v>46</v>
      </c>
      <c r="O4816" t="s">
        <v>35285</v>
      </c>
      <c r="R4816" t="s">
        <v>48</v>
      </c>
      <c r="T4816" s="4">
        <v>44095.269012581019</v>
      </c>
      <c r="U4816" t="s">
        <v>35286</v>
      </c>
      <c r="V4816" t="s">
        <v>50</v>
      </c>
      <c r="Z4816" t="s">
        <v>35287</v>
      </c>
      <c r="AC4816" t="s">
        <v>52</v>
      </c>
      <c r="AD4816">
        <v>42.7697304</v>
      </c>
      <c r="AE4816">
        <v>-81.187404299999997</v>
      </c>
      <c r="AH4816" t="s">
        <v>35288</v>
      </c>
      <c r="AI4816">
        <v>1</v>
      </c>
      <c r="AJ4816">
        <v>1</v>
      </c>
      <c r="AK4816" t="s">
        <v>54</v>
      </c>
      <c r="AL4816">
        <v>366750838</v>
      </c>
      <c r="AM4816">
        <f t="shared" ca="1" si="225"/>
        <v>20000</v>
      </c>
      <c r="AN4816">
        <f t="shared" ca="1" si="226"/>
        <v>127</v>
      </c>
      <c r="AO4816" t="str">
        <f t="shared" ca="1" si="227"/>
        <v>Internet</v>
      </c>
    </row>
    <row r="4817" spans="1:41" x14ac:dyDescent="0.25">
      <c r="A4817">
        <v>119644931</v>
      </c>
      <c r="B4817" t="s">
        <v>35289</v>
      </c>
      <c r="C4817">
        <v>655</v>
      </c>
      <c r="D4817">
        <v>655</v>
      </c>
      <c r="E4817" t="s">
        <v>35290</v>
      </c>
      <c r="F4817" t="s">
        <v>13954</v>
      </c>
      <c r="G4817" t="s">
        <v>13167</v>
      </c>
      <c r="H4817" t="s">
        <v>13167</v>
      </c>
      <c r="I4817" t="s">
        <v>232</v>
      </c>
      <c r="J4817" t="s">
        <v>233</v>
      </c>
      <c r="K4817" t="s">
        <v>35291</v>
      </c>
      <c r="L4817" t="s">
        <v>35291</v>
      </c>
      <c r="M4817" t="s">
        <v>45</v>
      </c>
      <c r="N4817" t="s">
        <v>46</v>
      </c>
      <c r="O4817" t="s">
        <v>35292</v>
      </c>
      <c r="R4817" t="s">
        <v>48</v>
      </c>
      <c r="T4817" s="4">
        <v>44095.269011261575</v>
      </c>
      <c r="U4817" t="s">
        <v>35293</v>
      </c>
      <c r="V4817" t="s">
        <v>50</v>
      </c>
      <c r="Z4817" t="s">
        <v>35294</v>
      </c>
      <c r="AC4817" t="s">
        <v>52</v>
      </c>
      <c r="AD4817">
        <v>48.782179900000003</v>
      </c>
      <c r="AE4817">
        <v>-123.710594</v>
      </c>
      <c r="AH4817" t="s">
        <v>35295</v>
      </c>
      <c r="AI4817">
        <v>1</v>
      </c>
      <c r="AJ4817">
        <v>1</v>
      </c>
      <c r="AK4817" t="s">
        <v>54</v>
      </c>
      <c r="AL4817">
        <v>2123839893</v>
      </c>
      <c r="AM4817">
        <f t="shared" ca="1" si="225"/>
        <v>40000</v>
      </c>
      <c r="AN4817">
        <f t="shared" ca="1" si="226"/>
        <v>107</v>
      </c>
      <c r="AO4817" t="str">
        <f t="shared" ca="1" si="227"/>
        <v>Internet</v>
      </c>
    </row>
    <row r="4818" spans="1:41" x14ac:dyDescent="0.25">
      <c r="A4818">
        <v>119644930</v>
      </c>
      <c r="B4818" t="s">
        <v>35296</v>
      </c>
      <c r="C4818">
        <v>8</v>
      </c>
      <c r="D4818">
        <v>8</v>
      </c>
      <c r="E4818" t="s">
        <v>35297</v>
      </c>
      <c r="F4818" t="s">
        <v>35298</v>
      </c>
      <c r="G4818" t="s">
        <v>115</v>
      </c>
      <c r="H4818" t="s">
        <v>115</v>
      </c>
      <c r="I4818" t="s">
        <v>116</v>
      </c>
      <c r="J4818" t="s">
        <v>117</v>
      </c>
      <c r="K4818" t="s">
        <v>35299</v>
      </c>
      <c r="L4818" t="s">
        <v>35299</v>
      </c>
      <c r="M4818" t="s">
        <v>45</v>
      </c>
      <c r="N4818" t="s">
        <v>46</v>
      </c>
      <c r="O4818" t="s">
        <v>35300</v>
      </c>
      <c r="P4818">
        <v>401</v>
      </c>
      <c r="Q4818">
        <v>401</v>
      </c>
      <c r="R4818" t="s">
        <v>48</v>
      </c>
      <c r="T4818" s="4">
        <v>44095.269010300923</v>
      </c>
      <c r="U4818" t="s">
        <v>35301</v>
      </c>
      <c r="V4818" t="s">
        <v>50</v>
      </c>
      <c r="Z4818" t="s">
        <v>35302</v>
      </c>
      <c r="AA4818" t="s">
        <v>29751</v>
      </c>
      <c r="AB4818" t="s">
        <v>29751</v>
      </c>
      <c r="AC4818" t="s">
        <v>142</v>
      </c>
      <c r="AD4818">
        <v>44.636920799999999</v>
      </c>
      <c r="AE4818">
        <v>-63.619326700000002</v>
      </c>
      <c r="AH4818" t="s">
        <v>35303</v>
      </c>
      <c r="AI4818">
        <v>1</v>
      </c>
      <c r="AJ4818">
        <v>1</v>
      </c>
      <c r="AK4818" t="s">
        <v>54</v>
      </c>
      <c r="AL4818">
        <v>-575620691</v>
      </c>
      <c r="AM4818">
        <f t="shared" ca="1" si="225"/>
        <v>50000</v>
      </c>
      <c r="AN4818">
        <f t="shared" ca="1" si="226"/>
        <v>115</v>
      </c>
      <c r="AO4818" t="str">
        <f t="shared" ca="1" si="227"/>
        <v>Mobile</v>
      </c>
    </row>
    <row r="4819" spans="1:41" x14ac:dyDescent="0.25">
      <c r="A4819">
        <v>119644927</v>
      </c>
      <c r="B4819" t="s">
        <v>35304</v>
      </c>
      <c r="C4819">
        <v>525</v>
      </c>
      <c r="D4819">
        <v>525</v>
      </c>
      <c r="E4819" t="s">
        <v>35305</v>
      </c>
      <c r="F4819" t="s">
        <v>35306</v>
      </c>
      <c r="G4819" t="s">
        <v>278</v>
      </c>
      <c r="H4819" t="s">
        <v>278</v>
      </c>
      <c r="I4819" t="s">
        <v>127</v>
      </c>
      <c r="J4819" t="s">
        <v>128</v>
      </c>
      <c r="K4819" t="s">
        <v>35307</v>
      </c>
      <c r="L4819" t="s">
        <v>35307</v>
      </c>
      <c r="M4819" t="s">
        <v>45</v>
      </c>
      <c r="N4819" t="s">
        <v>46</v>
      </c>
      <c r="O4819" t="s">
        <v>35308</v>
      </c>
      <c r="R4819" t="s">
        <v>48</v>
      </c>
      <c r="T4819" s="4">
        <v>44095.269007557872</v>
      </c>
      <c r="U4819" t="s">
        <v>35309</v>
      </c>
      <c r="V4819" t="s">
        <v>50</v>
      </c>
      <c r="Z4819" t="s">
        <v>35310</v>
      </c>
      <c r="AA4819" t="s">
        <v>691</v>
      </c>
      <c r="AB4819" t="s">
        <v>691</v>
      </c>
      <c r="AC4819" t="s">
        <v>1101</v>
      </c>
      <c r="AD4819">
        <v>45.652319800000001</v>
      </c>
      <c r="AE4819">
        <v>-73.489960100000005</v>
      </c>
      <c r="AH4819" t="s">
        <v>35305</v>
      </c>
      <c r="AI4819">
        <v>1</v>
      </c>
      <c r="AJ4819">
        <v>1</v>
      </c>
      <c r="AK4819" t="s">
        <v>54</v>
      </c>
      <c r="AL4819">
        <v>105456040</v>
      </c>
      <c r="AM4819">
        <f t="shared" ca="1" si="225"/>
        <v>30000</v>
      </c>
      <c r="AN4819">
        <f t="shared" ca="1" si="226"/>
        <v>160</v>
      </c>
      <c r="AO4819" t="str">
        <f t="shared" ca="1" si="227"/>
        <v>Internet</v>
      </c>
    </row>
    <row r="4820" spans="1:41" x14ac:dyDescent="0.25">
      <c r="A4820">
        <v>119644926</v>
      </c>
      <c r="B4820" t="s">
        <v>35311</v>
      </c>
      <c r="C4820">
        <v>283</v>
      </c>
      <c r="D4820">
        <v>283</v>
      </c>
      <c r="E4820" t="s">
        <v>35312</v>
      </c>
      <c r="F4820" t="s">
        <v>35313</v>
      </c>
      <c r="G4820" t="s">
        <v>4030</v>
      </c>
      <c r="H4820" t="s">
        <v>4030</v>
      </c>
      <c r="I4820" t="s">
        <v>59</v>
      </c>
      <c r="J4820" t="s">
        <v>60</v>
      </c>
      <c r="K4820" t="s">
        <v>35314</v>
      </c>
      <c r="L4820" t="s">
        <v>35314</v>
      </c>
      <c r="M4820" t="s">
        <v>45</v>
      </c>
      <c r="N4820" t="s">
        <v>46</v>
      </c>
      <c r="O4820" t="s">
        <v>35315</v>
      </c>
      <c r="P4820">
        <v>301</v>
      </c>
      <c r="Q4820">
        <v>301</v>
      </c>
      <c r="R4820" t="s">
        <v>48</v>
      </c>
      <c r="T4820" s="4">
        <v>44095.269006446761</v>
      </c>
      <c r="U4820" t="s">
        <v>35316</v>
      </c>
      <c r="V4820" t="s">
        <v>50</v>
      </c>
      <c r="Z4820" t="s">
        <v>35317</v>
      </c>
      <c r="AD4820">
        <v>44.2527331</v>
      </c>
      <c r="AE4820">
        <v>-76.531676700000006</v>
      </c>
      <c r="AH4820" t="s">
        <v>35313</v>
      </c>
      <c r="AI4820">
        <v>1</v>
      </c>
      <c r="AJ4820">
        <v>1</v>
      </c>
      <c r="AK4820" t="s">
        <v>54</v>
      </c>
      <c r="AL4820">
        <v>1024597890</v>
      </c>
      <c r="AM4820">
        <f t="shared" ca="1" si="225"/>
        <v>10000</v>
      </c>
      <c r="AN4820">
        <f t="shared" ca="1" si="226"/>
        <v>176</v>
      </c>
      <c r="AO4820" t="str">
        <f t="shared" ca="1" si="227"/>
        <v>Internet</v>
      </c>
    </row>
    <row r="4821" spans="1:41" x14ac:dyDescent="0.25">
      <c r="A4821">
        <v>119644925</v>
      </c>
      <c r="B4821" t="s">
        <v>35318</v>
      </c>
      <c r="C4821">
        <v>49</v>
      </c>
      <c r="D4821">
        <v>49</v>
      </c>
      <c r="E4821" t="s">
        <v>35319</v>
      </c>
      <c r="F4821" t="s">
        <v>35320</v>
      </c>
      <c r="G4821" t="s">
        <v>58</v>
      </c>
      <c r="H4821" t="s">
        <v>58</v>
      </c>
      <c r="I4821" t="s">
        <v>59</v>
      </c>
      <c r="J4821" t="s">
        <v>60</v>
      </c>
      <c r="K4821" t="s">
        <v>35321</v>
      </c>
      <c r="L4821" t="s">
        <v>35321</v>
      </c>
      <c r="M4821" t="s">
        <v>45</v>
      </c>
      <c r="N4821" t="s">
        <v>46</v>
      </c>
      <c r="O4821" t="s">
        <v>35322</v>
      </c>
      <c r="R4821" t="s">
        <v>48</v>
      </c>
      <c r="T4821" s="4">
        <v>44095.269005590279</v>
      </c>
      <c r="U4821" t="s">
        <v>35323</v>
      </c>
      <c r="V4821" t="s">
        <v>50</v>
      </c>
      <c r="Z4821" t="s">
        <v>35324</v>
      </c>
      <c r="AA4821" t="s">
        <v>1578</v>
      </c>
      <c r="AB4821" t="s">
        <v>1578</v>
      </c>
      <c r="AC4821" t="s">
        <v>398</v>
      </c>
      <c r="AD4821">
        <v>45.285967900000003</v>
      </c>
      <c r="AE4821">
        <v>-75.883089699999999</v>
      </c>
      <c r="AH4821" t="s">
        <v>35325</v>
      </c>
      <c r="AI4821">
        <v>1</v>
      </c>
      <c r="AJ4821">
        <v>1</v>
      </c>
      <c r="AK4821" t="s">
        <v>54</v>
      </c>
      <c r="AL4821">
        <v>410695904</v>
      </c>
      <c r="AM4821">
        <f t="shared" ca="1" si="225"/>
        <v>10000</v>
      </c>
      <c r="AN4821">
        <f t="shared" ca="1" si="226"/>
        <v>187</v>
      </c>
      <c r="AO4821" t="str">
        <f t="shared" ca="1" si="227"/>
        <v>Mobile</v>
      </c>
    </row>
    <row r="4822" spans="1:41" x14ac:dyDescent="0.25">
      <c r="A4822">
        <v>119644917</v>
      </c>
      <c r="B4822" t="s">
        <v>35326</v>
      </c>
      <c r="C4822">
        <v>51</v>
      </c>
      <c r="D4822">
        <v>51</v>
      </c>
      <c r="E4822" t="s">
        <v>35327</v>
      </c>
      <c r="F4822" t="s">
        <v>35328</v>
      </c>
      <c r="G4822" t="s">
        <v>269</v>
      </c>
      <c r="H4822" t="s">
        <v>269</v>
      </c>
      <c r="I4822" t="s">
        <v>59</v>
      </c>
      <c r="J4822" t="s">
        <v>60</v>
      </c>
      <c r="K4822" t="s">
        <v>35329</v>
      </c>
      <c r="L4822" t="s">
        <v>35329</v>
      </c>
      <c r="M4822" t="s">
        <v>45</v>
      </c>
      <c r="N4822" t="s">
        <v>46</v>
      </c>
      <c r="O4822" t="s">
        <v>35330</v>
      </c>
      <c r="R4822" t="s">
        <v>48</v>
      </c>
      <c r="T4822" s="4">
        <v>44095.269000347223</v>
      </c>
      <c r="U4822" t="s">
        <v>35331</v>
      </c>
      <c r="V4822" t="s">
        <v>50</v>
      </c>
      <c r="Z4822" t="s">
        <v>35332</v>
      </c>
      <c r="AC4822" t="s">
        <v>52</v>
      </c>
      <c r="AD4822">
        <v>43.453550999999997</v>
      </c>
      <c r="AE4822">
        <v>-80.477690199999998</v>
      </c>
      <c r="AH4822" t="s">
        <v>35333</v>
      </c>
      <c r="AI4822">
        <v>1</v>
      </c>
      <c r="AJ4822">
        <v>1</v>
      </c>
      <c r="AK4822" t="s">
        <v>54</v>
      </c>
      <c r="AL4822">
        <v>1853733494</v>
      </c>
      <c r="AM4822">
        <f t="shared" ca="1" si="225"/>
        <v>40000</v>
      </c>
      <c r="AN4822">
        <f t="shared" ca="1" si="226"/>
        <v>129</v>
      </c>
      <c r="AO4822" t="str">
        <f t="shared" ca="1" si="227"/>
        <v>Mobile</v>
      </c>
    </row>
    <row r="4823" spans="1:41" x14ac:dyDescent="0.25">
      <c r="A4823">
        <v>119644921</v>
      </c>
      <c r="B4823" t="s">
        <v>35334</v>
      </c>
      <c r="C4823">
        <v>3945</v>
      </c>
      <c r="D4823">
        <v>3945</v>
      </c>
      <c r="E4823" t="s">
        <v>35335</v>
      </c>
      <c r="F4823" t="s">
        <v>35336</v>
      </c>
      <c r="G4823" t="s">
        <v>287</v>
      </c>
      <c r="H4823" t="s">
        <v>287</v>
      </c>
      <c r="I4823" t="s">
        <v>59</v>
      </c>
      <c r="J4823" t="s">
        <v>60</v>
      </c>
      <c r="K4823" t="s">
        <v>35337</v>
      </c>
      <c r="L4823" t="s">
        <v>35337</v>
      </c>
      <c r="M4823" t="s">
        <v>45</v>
      </c>
      <c r="N4823" t="s">
        <v>46</v>
      </c>
      <c r="O4823" t="s">
        <v>35338</v>
      </c>
      <c r="R4823" t="s">
        <v>48</v>
      </c>
      <c r="T4823" s="4">
        <v>44095.269000034721</v>
      </c>
      <c r="U4823" t="s">
        <v>35339</v>
      </c>
      <c r="V4823" t="s">
        <v>50</v>
      </c>
      <c r="Z4823" t="s">
        <v>35340</v>
      </c>
      <c r="AC4823" t="s">
        <v>13904</v>
      </c>
      <c r="AD4823">
        <v>43.565332400000003</v>
      </c>
      <c r="AE4823">
        <v>-79.771812999999995</v>
      </c>
      <c r="AH4823" t="s">
        <v>35335</v>
      </c>
      <c r="AI4823">
        <v>1</v>
      </c>
      <c r="AJ4823">
        <v>1</v>
      </c>
      <c r="AK4823" t="s">
        <v>54</v>
      </c>
      <c r="AL4823">
        <v>874806671</v>
      </c>
      <c r="AM4823">
        <f t="shared" ca="1" si="225"/>
        <v>20000</v>
      </c>
      <c r="AN4823">
        <f t="shared" ca="1" si="226"/>
        <v>194</v>
      </c>
      <c r="AO4823" t="str">
        <f t="shared" ca="1" si="227"/>
        <v>TV</v>
      </c>
    </row>
    <row r="4824" spans="1:41" x14ac:dyDescent="0.25">
      <c r="A4824">
        <v>119644913</v>
      </c>
      <c r="B4824" t="s">
        <v>35341</v>
      </c>
      <c r="C4824">
        <v>254</v>
      </c>
      <c r="D4824">
        <v>254</v>
      </c>
      <c r="E4824" t="s">
        <v>35342</v>
      </c>
      <c r="F4824" t="s">
        <v>35343</v>
      </c>
      <c r="G4824" t="s">
        <v>58</v>
      </c>
      <c r="H4824" t="s">
        <v>58</v>
      </c>
      <c r="I4824" t="s">
        <v>59</v>
      </c>
      <c r="J4824" t="s">
        <v>60</v>
      </c>
      <c r="K4824" t="s">
        <v>35344</v>
      </c>
      <c r="L4824" t="s">
        <v>35344</v>
      </c>
      <c r="M4824" t="s">
        <v>45</v>
      </c>
      <c r="N4824" t="s">
        <v>46</v>
      </c>
      <c r="O4824" t="s">
        <v>35345</v>
      </c>
      <c r="R4824" t="s">
        <v>48</v>
      </c>
      <c r="T4824" s="4">
        <v>44095.268993634258</v>
      </c>
      <c r="U4824" t="s">
        <v>35346</v>
      </c>
      <c r="V4824" t="s">
        <v>50</v>
      </c>
      <c r="Z4824" t="s">
        <v>35347</v>
      </c>
      <c r="AA4824" t="s">
        <v>798</v>
      </c>
      <c r="AB4824" t="s">
        <v>798</v>
      </c>
      <c r="AC4824" t="s">
        <v>142</v>
      </c>
      <c r="AD4824">
        <v>45.283625800000003</v>
      </c>
      <c r="AE4824">
        <v>-75.919089799999995</v>
      </c>
      <c r="AH4824" t="s">
        <v>35348</v>
      </c>
      <c r="AI4824">
        <v>1</v>
      </c>
      <c r="AJ4824">
        <v>1</v>
      </c>
      <c r="AK4824" t="s">
        <v>54</v>
      </c>
      <c r="AL4824">
        <v>1385508498</v>
      </c>
      <c r="AM4824">
        <f t="shared" ca="1" si="225"/>
        <v>40000</v>
      </c>
      <c r="AN4824">
        <f t="shared" ca="1" si="226"/>
        <v>131</v>
      </c>
      <c r="AO4824" t="str">
        <f t="shared" ca="1" si="227"/>
        <v>Internet</v>
      </c>
    </row>
    <row r="4825" spans="1:41" x14ac:dyDescent="0.25">
      <c r="A4825">
        <v>119644912</v>
      </c>
      <c r="B4825" t="s">
        <v>35349</v>
      </c>
      <c r="C4825">
        <v>55</v>
      </c>
      <c r="D4825">
        <v>55</v>
      </c>
      <c r="E4825" t="s">
        <v>4182</v>
      </c>
      <c r="F4825" t="s">
        <v>4183</v>
      </c>
      <c r="G4825" t="s">
        <v>23159</v>
      </c>
      <c r="H4825" t="s">
        <v>23159</v>
      </c>
      <c r="I4825" t="s">
        <v>59</v>
      </c>
      <c r="J4825" t="s">
        <v>60</v>
      </c>
      <c r="K4825" t="s">
        <v>14268</v>
      </c>
      <c r="L4825" t="s">
        <v>14268</v>
      </c>
      <c r="M4825" t="s">
        <v>45</v>
      </c>
      <c r="N4825" t="s">
        <v>46</v>
      </c>
      <c r="O4825" t="s">
        <v>35350</v>
      </c>
      <c r="R4825" t="s">
        <v>48</v>
      </c>
      <c r="T4825" s="4">
        <v>44095.26899074074</v>
      </c>
      <c r="U4825" t="s">
        <v>35351</v>
      </c>
      <c r="V4825" t="s">
        <v>50</v>
      </c>
      <c r="Z4825" t="s">
        <v>35352</v>
      </c>
      <c r="AC4825" t="s">
        <v>52</v>
      </c>
      <c r="AD4825">
        <v>43.6852236</v>
      </c>
      <c r="AE4825">
        <v>-80.423058299999994</v>
      </c>
      <c r="AH4825" t="s">
        <v>4188</v>
      </c>
      <c r="AI4825">
        <v>1</v>
      </c>
      <c r="AJ4825">
        <v>1</v>
      </c>
      <c r="AK4825" t="s">
        <v>54</v>
      </c>
      <c r="AL4825">
        <v>396992781</v>
      </c>
      <c r="AM4825">
        <f t="shared" ca="1" si="225"/>
        <v>40000</v>
      </c>
      <c r="AN4825">
        <f t="shared" ca="1" si="226"/>
        <v>108</v>
      </c>
      <c r="AO4825" t="str">
        <f t="shared" ca="1" si="227"/>
        <v>TV</v>
      </c>
    </row>
    <row r="4826" spans="1:41" x14ac:dyDescent="0.25">
      <c r="A4826">
        <v>119644910</v>
      </c>
      <c r="B4826" t="s">
        <v>35353</v>
      </c>
      <c r="C4826">
        <v>1710</v>
      </c>
      <c r="D4826">
        <v>1710</v>
      </c>
      <c r="E4826" t="s">
        <v>29401</v>
      </c>
      <c r="F4826" t="s">
        <v>29402</v>
      </c>
      <c r="G4826" t="s">
        <v>728</v>
      </c>
      <c r="H4826" t="s">
        <v>728</v>
      </c>
      <c r="I4826" t="s">
        <v>232</v>
      </c>
      <c r="J4826" t="s">
        <v>233</v>
      </c>
      <c r="K4826" t="s">
        <v>35354</v>
      </c>
      <c r="L4826" t="s">
        <v>35354</v>
      </c>
      <c r="M4826" t="s">
        <v>45</v>
      </c>
      <c r="N4826" t="s">
        <v>46</v>
      </c>
      <c r="O4826" t="s">
        <v>35355</v>
      </c>
      <c r="P4826">
        <v>202</v>
      </c>
      <c r="Q4826">
        <v>202</v>
      </c>
      <c r="R4826" t="s">
        <v>48</v>
      </c>
      <c r="T4826" s="4">
        <v>44095.268990474535</v>
      </c>
      <c r="U4826" t="s">
        <v>35356</v>
      </c>
      <c r="V4826" t="s">
        <v>50</v>
      </c>
      <c r="Z4826" t="s">
        <v>35357</v>
      </c>
      <c r="AC4826" t="s">
        <v>52</v>
      </c>
      <c r="AD4826">
        <v>48.428750999999998</v>
      </c>
      <c r="AE4826">
        <v>-123.33322440000001</v>
      </c>
      <c r="AH4826" t="s">
        <v>29407</v>
      </c>
      <c r="AI4826">
        <v>1</v>
      </c>
      <c r="AJ4826">
        <v>1</v>
      </c>
      <c r="AK4826" t="s">
        <v>54</v>
      </c>
      <c r="AL4826">
        <v>46543360</v>
      </c>
      <c r="AM4826">
        <f t="shared" ca="1" si="225"/>
        <v>30000</v>
      </c>
      <c r="AN4826">
        <f t="shared" ca="1" si="226"/>
        <v>190</v>
      </c>
      <c r="AO4826" t="str">
        <f t="shared" ca="1" si="227"/>
        <v>Internet</v>
      </c>
    </row>
    <row r="4827" spans="1:41" x14ac:dyDescent="0.25">
      <c r="A4827">
        <v>119644909</v>
      </c>
      <c r="B4827" t="s">
        <v>35358</v>
      </c>
      <c r="C4827">
        <v>285</v>
      </c>
      <c r="D4827">
        <v>285</v>
      </c>
      <c r="E4827" t="s">
        <v>35359</v>
      </c>
      <c r="F4827" t="s">
        <v>35360</v>
      </c>
      <c r="G4827" t="s">
        <v>1096</v>
      </c>
      <c r="H4827" t="s">
        <v>1096</v>
      </c>
      <c r="I4827" t="s">
        <v>127</v>
      </c>
      <c r="J4827" t="s">
        <v>128</v>
      </c>
      <c r="K4827" t="s">
        <v>35361</v>
      </c>
      <c r="L4827" t="s">
        <v>35361</v>
      </c>
      <c r="M4827" t="s">
        <v>45</v>
      </c>
      <c r="N4827" t="s">
        <v>46</v>
      </c>
      <c r="O4827" t="s">
        <v>35362</v>
      </c>
      <c r="R4827" t="s">
        <v>48</v>
      </c>
      <c r="T4827" s="4">
        <v>44095.268990046294</v>
      </c>
      <c r="U4827" t="s">
        <v>35363</v>
      </c>
      <c r="V4827" t="s">
        <v>50</v>
      </c>
      <c r="Z4827" t="s">
        <v>35364</v>
      </c>
      <c r="AC4827" t="s">
        <v>133</v>
      </c>
      <c r="AD4827">
        <v>45.678222699999999</v>
      </c>
      <c r="AE4827">
        <v>-73.744634899999994</v>
      </c>
      <c r="AH4827" t="s">
        <v>35359</v>
      </c>
      <c r="AI4827">
        <v>1</v>
      </c>
      <c r="AJ4827">
        <v>1</v>
      </c>
      <c r="AK4827" t="s">
        <v>54</v>
      </c>
      <c r="AL4827">
        <v>-1805442087</v>
      </c>
      <c r="AM4827">
        <f t="shared" ca="1" si="225"/>
        <v>40000</v>
      </c>
      <c r="AN4827">
        <f t="shared" ca="1" si="226"/>
        <v>167</v>
      </c>
      <c r="AO4827" t="str">
        <f t="shared" ca="1" si="227"/>
        <v>TV</v>
      </c>
    </row>
    <row r="4828" spans="1:41" x14ac:dyDescent="0.25">
      <c r="A4828">
        <v>119644905</v>
      </c>
      <c r="B4828" t="s">
        <v>35365</v>
      </c>
      <c r="C4828">
        <v>3940</v>
      </c>
      <c r="D4828">
        <v>3940</v>
      </c>
      <c r="E4828" t="s">
        <v>35366</v>
      </c>
      <c r="F4828" t="s">
        <v>35367</v>
      </c>
      <c r="G4828" t="s">
        <v>127</v>
      </c>
      <c r="H4828" t="s">
        <v>127</v>
      </c>
      <c r="I4828" t="s">
        <v>127</v>
      </c>
      <c r="J4828" t="s">
        <v>128</v>
      </c>
      <c r="K4828" t="s">
        <v>35368</v>
      </c>
      <c r="L4828" t="s">
        <v>35368</v>
      </c>
      <c r="M4828" t="s">
        <v>45</v>
      </c>
      <c r="N4828" t="s">
        <v>46</v>
      </c>
      <c r="O4828" t="s">
        <v>35369</v>
      </c>
      <c r="R4828" t="s">
        <v>48</v>
      </c>
      <c r="T4828" s="4">
        <v>44095.268986539355</v>
      </c>
      <c r="U4828" t="s">
        <v>35370</v>
      </c>
      <c r="V4828" t="s">
        <v>50</v>
      </c>
      <c r="Z4828" t="s">
        <v>35371</v>
      </c>
      <c r="AA4828" t="s">
        <v>3519</v>
      </c>
      <c r="AB4828" t="s">
        <v>3519</v>
      </c>
      <c r="AC4828" t="s">
        <v>133</v>
      </c>
      <c r="AD4828">
        <v>46.761098500000003</v>
      </c>
      <c r="AE4828">
        <v>-71.343040799999997</v>
      </c>
      <c r="AH4828" t="s">
        <v>35366</v>
      </c>
      <c r="AI4828">
        <v>1</v>
      </c>
      <c r="AJ4828">
        <v>1</v>
      </c>
      <c r="AK4828" t="s">
        <v>54</v>
      </c>
      <c r="AL4828">
        <v>218618299</v>
      </c>
      <c r="AM4828">
        <f t="shared" ca="1" si="225"/>
        <v>40000</v>
      </c>
      <c r="AN4828">
        <f t="shared" ca="1" si="226"/>
        <v>112</v>
      </c>
      <c r="AO4828" t="str">
        <f t="shared" ca="1" si="227"/>
        <v>TV</v>
      </c>
    </row>
    <row r="4829" spans="1:41" x14ac:dyDescent="0.25">
      <c r="A4829">
        <v>119644904</v>
      </c>
      <c r="B4829" t="s">
        <v>35372</v>
      </c>
      <c r="C4829">
        <v>446</v>
      </c>
      <c r="D4829">
        <v>446</v>
      </c>
      <c r="E4829" t="s">
        <v>28507</v>
      </c>
      <c r="F4829" t="s">
        <v>23218</v>
      </c>
      <c r="G4829" t="s">
        <v>104</v>
      </c>
      <c r="H4829" t="s">
        <v>104</v>
      </c>
      <c r="I4829" t="s">
        <v>59</v>
      </c>
      <c r="J4829" t="s">
        <v>60</v>
      </c>
      <c r="K4829" t="s">
        <v>35373</v>
      </c>
      <c r="L4829" t="s">
        <v>35373</v>
      </c>
      <c r="M4829" t="s">
        <v>45</v>
      </c>
      <c r="N4829" t="s">
        <v>46</v>
      </c>
      <c r="O4829" t="s">
        <v>35374</v>
      </c>
      <c r="R4829" t="s">
        <v>48</v>
      </c>
      <c r="T4829" s="4">
        <v>44095.268986192132</v>
      </c>
      <c r="U4829" t="s">
        <v>35375</v>
      </c>
      <c r="V4829" t="s">
        <v>50</v>
      </c>
      <c r="Z4829" t="s">
        <v>35376</v>
      </c>
      <c r="AA4829" t="s">
        <v>109</v>
      </c>
      <c r="AB4829" t="s">
        <v>109</v>
      </c>
      <c r="AC4829" t="s">
        <v>52</v>
      </c>
      <c r="AD4829">
        <v>43.663431899999999</v>
      </c>
      <c r="AE4829">
        <v>-79.361009899999999</v>
      </c>
      <c r="AF4829" t="s">
        <v>238</v>
      </c>
      <c r="AH4829" t="s">
        <v>28512</v>
      </c>
      <c r="AI4829">
        <v>0.88</v>
      </c>
      <c r="AJ4829">
        <v>1</v>
      </c>
      <c r="AK4829" t="s">
        <v>54</v>
      </c>
      <c r="AL4829">
        <v>-1370836897</v>
      </c>
      <c r="AM4829">
        <f t="shared" ca="1" si="225"/>
        <v>20000</v>
      </c>
      <c r="AN4829">
        <f t="shared" ca="1" si="226"/>
        <v>127</v>
      </c>
      <c r="AO4829" t="str">
        <f t="shared" ca="1" si="227"/>
        <v>Internet</v>
      </c>
    </row>
    <row r="4830" spans="1:41" x14ac:dyDescent="0.25">
      <c r="A4830">
        <v>119644900</v>
      </c>
      <c r="B4830" t="s">
        <v>35377</v>
      </c>
      <c r="C4830">
        <v>67</v>
      </c>
      <c r="D4830">
        <v>67</v>
      </c>
      <c r="E4830" t="s">
        <v>35378</v>
      </c>
      <c r="F4830" t="s">
        <v>5548</v>
      </c>
      <c r="G4830" t="s">
        <v>35379</v>
      </c>
      <c r="H4830" t="s">
        <v>35379</v>
      </c>
      <c r="I4830" t="s">
        <v>92</v>
      </c>
      <c r="J4830" t="s">
        <v>93</v>
      </c>
      <c r="K4830" t="s">
        <v>35380</v>
      </c>
      <c r="L4830" t="s">
        <v>35380</v>
      </c>
      <c r="M4830" t="s">
        <v>45</v>
      </c>
      <c r="N4830" t="s">
        <v>46</v>
      </c>
      <c r="O4830" t="s">
        <v>35381</v>
      </c>
      <c r="R4830" t="s">
        <v>48</v>
      </c>
      <c r="T4830" s="4">
        <v>44095.268982951391</v>
      </c>
      <c r="U4830" t="s">
        <v>35382</v>
      </c>
      <c r="V4830" t="s">
        <v>50</v>
      </c>
      <c r="Z4830" t="s">
        <v>35383</v>
      </c>
      <c r="AC4830" t="s">
        <v>13904</v>
      </c>
      <c r="AD4830">
        <v>50.855878799999999</v>
      </c>
      <c r="AE4830">
        <v>-114.0195118</v>
      </c>
      <c r="AF4830" t="s">
        <v>1853</v>
      </c>
      <c r="AH4830" t="s">
        <v>35384</v>
      </c>
      <c r="AI4830">
        <v>0.56000000000000005</v>
      </c>
      <c r="AJ4830">
        <v>1</v>
      </c>
      <c r="AK4830" t="s">
        <v>54</v>
      </c>
      <c r="AL4830">
        <v>-1498781854</v>
      </c>
      <c r="AM4830">
        <f t="shared" ca="1" si="225"/>
        <v>10000</v>
      </c>
      <c r="AN4830">
        <f t="shared" ca="1" si="226"/>
        <v>137</v>
      </c>
      <c r="AO4830" t="str">
        <f t="shared" ca="1" si="227"/>
        <v>TV</v>
      </c>
    </row>
    <row r="4831" spans="1:41" x14ac:dyDescent="0.25">
      <c r="A4831">
        <v>119644897</v>
      </c>
      <c r="B4831" t="s">
        <v>35385</v>
      </c>
      <c r="C4831">
        <v>13385</v>
      </c>
      <c r="D4831">
        <v>13385</v>
      </c>
      <c r="E4831" t="s">
        <v>35386</v>
      </c>
      <c r="F4831" t="s">
        <v>35387</v>
      </c>
      <c r="G4831" t="s">
        <v>945</v>
      </c>
      <c r="H4831" t="s">
        <v>945</v>
      </c>
      <c r="I4831" t="s">
        <v>127</v>
      </c>
      <c r="J4831" t="s">
        <v>128</v>
      </c>
      <c r="K4831" t="s">
        <v>35388</v>
      </c>
      <c r="L4831" t="s">
        <v>35388</v>
      </c>
      <c r="M4831" t="s">
        <v>45</v>
      </c>
      <c r="N4831" t="s">
        <v>46</v>
      </c>
      <c r="O4831" t="s">
        <v>35389</v>
      </c>
      <c r="R4831" t="s">
        <v>48</v>
      </c>
      <c r="T4831" s="4">
        <v>44095.268981250003</v>
      </c>
      <c r="U4831" t="s">
        <v>35390</v>
      </c>
      <c r="V4831" t="s">
        <v>50</v>
      </c>
      <c r="Z4831" t="s">
        <v>35391</v>
      </c>
      <c r="AC4831" t="s">
        <v>133</v>
      </c>
      <c r="AD4831">
        <v>45.696081900000003</v>
      </c>
      <c r="AE4831">
        <v>-74.106936000000005</v>
      </c>
      <c r="AH4831" t="s">
        <v>35386</v>
      </c>
      <c r="AI4831">
        <v>1</v>
      </c>
      <c r="AJ4831">
        <v>1</v>
      </c>
      <c r="AK4831" t="s">
        <v>54</v>
      </c>
      <c r="AL4831">
        <v>-36190479</v>
      </c>
      <c r="AM4831">
        <f t="shared" ca="1" si="225"/>
        <v>10000</v>
      </c>
      <c r="AN4831">
        <f t="shared" ca="1" si="226"/>
        <v>126</v>
      </c>
      <c r="AO4831" t="str">
        <f t="shared" ca="1" si="227"/>
        <v>TV</v>
      </c>
    </row>
    <row r="4832" spans="1:41" x14ac:dyDescent="0.25">
      <c r="A4832">
        <v>119644893</v>
      </c>
      <c r="B4832" t="s">
        <v>35392</v>
      </c>
      <c r="C4832">
        <v>620</v>
      </c>
      <c r="D4832">
        <v>620</v>
      </c>
      <c r="E4832" t="s">
        <v>35393</v>
      </c>
      <c r="F4832" t="s">
        <v>16750</v>
      </c>
      <c r="G4832" t="s">
        <v>1778</v>
      </c>
      <c r="H4832" t="s">
        <v>1778</v>
      </c>
      <c r="I4832" t="s">
        <v>92</v>
      </c>
      <c r="J4832" t="s">
        <v>93</v>
      </c>
      <c r="K4832" t="s">
        <v>35394</v>
      </c>
      <c r="L4832" t="s">
        <v>35394</v>
      </c>
      <c r="M4832" t="s">
        <v>45</v>
      </c>
      <c r="N4832" t="s">
        <v>46</v>
      </c>
      <c r="O4832" t="s">
        <v>35395</v>
      </c>
      <c r="R4832" t="s">
        <v>48</v>
      </c>
      <c r="T4832" s="4">
        <v>44095.268977083331</v>
      </c>
      <c r="U4832" t="s">
        <v>35396</v>
      </c>
      <c r="V4832" t="s">
        <v>50</v>
      </c>
      <c r="Z4832" t="s">
        <v>35397</v>
      </c>
      <c r="AC4832" t="s">
        <v>257</v>
      </c>
      <c r="AD4832">
        <v>51.264984699999999</v>
      </c>
      <c r="AE4832">
        <v>-114.015905</v>
      </c>
      <c r="AF4832" t="s">
        <v>987</v>
      </c>
      <c r="AH4832" t="s">
        <v>35398</v>
      </c>
      <c r="AI4832">
        <v>0.71</v>
      </c>
      <c r="AJ4832">
        <v>1</v>
      </c>
      <c r="AK4832" t="s">
        <v>54</v>
      </c>
      <c r="AL4832">
        <v>1328566027</v>
      </c>
      <c r="AM4832">
        <f t="shared" ca="1" si="225"/>
        <v>10000</v>
      </c>
      <c r="AN4832">
        <f t="shared" ca="1" si="226"/>
        <v>114</v>
      </c>
      <c r="AO4832" t="str">
        <f t="shared" ca="1" si="227"/>
        <v>TV</v>
      </c>
    </row>
    <row r="4833" spans="1:41" x14ac:dyDescent="0.25">
      <c r="A4833">
        <v>119644890</v>
      </c>
      <c r="B4833" t="s">
        <v>35399</v>
      </c>
      <c r="C4833">
        <v>76</v>
      </c>
      <c r="D4833">
        <v>76</v>
      </c>
      <c r="E4833" t="s">
        <v>35400</v>
      </c>
      <c r="F4833" t="s">
        <v>35401</v>
      </c>
      <c r="G4833" t="s">
        <v>35402</v>
      </c>
      <c r="H4833" t="s">
        <v>35402</v>
      </c>
      <c r="I4833" t="s">
        <v>202</v>
      </c>
      <c r="J4833" t="s">
        <v>203</v>
      </c>
      <c r="K4833" t="s">
        <v>35403</v>
      </c>
      <c r="L4833" t="s">
        <v>35403</v>
      </c>
      <c r="M4833" t="s">
        <v>45</v>
      </c>
      <c r="N4833" t="s">
        <v>46</v>
      </c>
      <c r="O4833" t="s">
        <v>35404</v>
      </c>
      <c r="R4833" t="s">
        <v>48</v>
      </c>
      <c r="T4833" s="4">
        <v>44095.268973229169</v>
      </c>
      <c r="U4833" t="s">
        <v>35405</v>
      </c>
      <c r="V4833" t="s">
        <v>50</v>
      </c>
      <c r="Z4833" t="s">
        <v>35406</v>
      </c>
      <c r="AC4833" t="s">
        <v>142</v>
      </c>
      <c r="AD4833">
        <v>48.555140700000003</v>
      </c>
      <c r="AE4833">
        <v>-58.569279299999998</v>
      </c>
      <c r="AH4833" t="s">
        <v>35407</v>
      </c>
      <c r="AI4833">
        <v>1</v>
      </c>
      <c r="AJ4833">
        <v>1</v>
      </c>
      <c r="AK4833" t="s">
        <v>54</v>
      </c>
      <c r="AL4833">
        <v>1933363904</v>
      </c>
      <c r="AM4833">
        <f t="shared" ca="1" si="225"/>
        <v>50000</v>
      </c>
      <c r="AN4833">
        <f t="shared" ca="1" si="226"/>
        <v>172</v>
      </c>
      <c r="AO4833" t="str">
        <f t="shared" ca="1" si="227"/>
        <v>Mobile</v>
      </c>
    </row>
    <row r="4834" spans="1:41" x14ac:dyDescent="0.25">
      <c r="A4834">
        <v>119644888</v>
      </c>
      <c r="B4834" t="s">
        <v>35408</v>
      </c>
      <c r="C4834">
        <v>63</v>
      </c>
      <c r="D4834">
        <v>63</v>
      </c>
      <c r="E4834" t="s">
        <v>35409</v>
      </c>
      <c r="F4834" t="s">
        <v>4274</v>
      </c>
      <c r="G4834" t="s">
        <v>1243</v>
      </c>
      <c r="H4834" t="s">
        <v>1243</v>
      </c>
      <c r="I4834" t="s">
        <v>116</v>
      </c>
      <c r="J4834" t="s">
        <v>117</v>
      </c>
      <c r="K4834" t="s">
        <v>35410</v>
      </c>
      <c r="L4834" t="s">
        <v>35410</v>
      </c>
      <c r="M4834" t="s">
        <v>45</v>
      </c>
      <c r="N4834" t="s">
        <v>46</v>
      </c>
      <c r="O4834" t="s">
        <v>35411</v>
      </c>
      <c r="R4834" t="s">
        <v>48</v>
      </c>
      <c r="T4834" s="4">
        <v>44095.268972766207</v>
      </c>
      <c r="U4834" t="s">
        <v>35412</v>
      </c>
      <c r="V4834" t="s">
        <v>50</v>
      </c>
      <c r="Z4834" t="s">
        <v>35413</v>
      </c>
      <c r="AC4834" t="s">
        <v>110</v>
      </c>
      <c r="AD4834">
        <v>44.676130800000003</v>
      </c>
      <c r="AE4834">
        <v>-63.545935299999996</v>
      </c>
      <c r="AH4834" t="s">
        <v>35414</v>
      </c>
      <c r="AI4834">
        <v>1</v>
      </c>
      <c r="AJ4834">
        <v>1</v>
      </c>
      <c r="AK4834" t="s">
        <v>54</v>
      </c>
      <c r="AL4834">
        <v>182815581</v>
      </c>
      <c r="AM4834">
        <f t="shared" ca="1" si="225"/>
        <v>50000</v>
      </c>
      <c r="AN4834">
        <f t="shared" ca="1" si="226"/>
        <v>187</v>
      </c>
      <c r="AO4834" t="str">
        <f t="shared" ca="1" si="227"/>
        <v>TV</v>
      </c>
    </row>
    <row r="4835" spans="1:41" x14ac:dyDescent="0.25">
      <c r="A4835">
        <v>119644889</v>
      </c>
      <c r="B4835" t="s">
        <v>35415</v>
      </c>
      <c r="C4835">
        <v>11</v>
      </c>
      <c r="D4835">
        <v>11</v>
      </c>
      <c r="E4835" t="s">
        <v>35416</v>
      </c>
      <c r="F4835" t="s">
        <v>35417</v>
      </c>
      <c r="G4835" t="s">
        <v>70</v>
      </c>
      <c r="H4835" t="s">
        <v>70</v>
      </c>
      <c r="I4835" t="s">
        <v>71</v>
      </c>
      <c r="J4835" t="s">
        <v>72</v>
      </c>
      <c r="K4835" t="s">
        <v>35418</v>
      </c>
      <c r="L4835" t="s">
        <v>35418</v>
      </c>
      <c r="M4835" t="s">
        <v>45</v>
      </c>
      <c r="N4835" t="s">
        <v>46</v>
      </c>
      <c r="O4835" t="s">
        <v>35419</v>
      </c>
      <c r="R4835" t="s">
        <v>48</v>
      </c>
      <c r="T4835" s="4">
        <v>44095.268972534723</v>
      </c>
      <c r="U4835" t="s">
        <v>35420</v>
      </c>
      <c r="V4835" t="s">
        <v>50</v>
      </c>
      <c r="Z4835" t="s">
        <v>35421</v>
      </c>
      <c r="AC4835" t="s">
        <v>52</v>
      </c>
      <c r="AD4835">
        <v>49.904562200000001</v>
      </c>
      <c r="AE4835">
        <v>-97.071487599999998</v>
      </c>
      <c r="AH4835" t="s">
        <v>35422</v>
      </c>
      <c r="AI4835">
        <v>1</v>
      </c>
      <c r="AJ4835">
        <v>1</v>
      </c>
      <c r="AK4835" t="s">
        <v>54</v>
      </c>
      <c r="AL4835">
        <v>-1772114140</v>
      </c>
      <c r="AM4835">
        <f t="shared" ca="1" si="225"/>
        <v>40000</v>
      </c>
      <c r="AN4835">
        <f t="shared" ca="1" si="226"/>
        <v>141</v>
      </c>
      <c r="AO4835" t="str">
        <f t="shared" ca="1" si="227"/>
        <v>TV</v>
      </c>
    </row>
    <row r="4836" spans="1:41" x14ac:dyDescent="0.25">
      <c r="A4836">
        <v>119644887</v>
      </c>
      <c r="B4836" t="s">
        <v>35423</v>
      </c>
      <c r="C4836">
        <v>265</v>
      </c>
      <c r="D4836">
        <v>265</v>
      </c>
      <c r="E4836" t="s">
        <v>35424</v>
      </c>
      <c r="F4836" t="s">
        <v>35425</v>
      </c>
      <c r="G4836" t="s">
        <v>1225</v>
      </c>
      <c r="H4836" t="s">
        <v>1225</v>
      </c>
      <c r="I4836" t="s">
        <v>59</v>
      </c>
      <c r="J4836" t="s">
        <v>60</v>
      </c>
      <c r="K4836" t="s">
        <v>35426</v>
      </c>
      <c r="L4836" t="s">
        <v>35426</v>
      </c>
      <c r="M4836" t="s">
        <v>45</v>
      </c>
      <c r="N4836" t="s">
        <v>46</v>
      </c>
      <c r="O4836" t="s">
        <v>35427</v>
      </c>
      <c r="R4836" t="s">
        <v>48</v>
      </c>
      <c r="T4836" s="4">
        <v>44095.268970104167</v>
      </c>
      <c r="U4836" t="s">
        <v>35428</v>
      </c>
      <c r="V4836" t="s">
        <v>50</v>
      </c>
      <c r="Z4836" t="s">
        <v>35429</v>
      </c>
      <c r="AC4836" t="s">
        <v>52</v>
      </c>
      <c r="AD4836">
        <v>43.271664199999996</v>
      </c>
      <c r="AE4836">
        <v>-79.966808999999998</v>
      </c>
      <c r="AH4836" t="s">
        <v>35430</v>
      </c>
      <c r="AI4836">
        <v>1</v>
      </c>
      <c r="AJ4836">
        <v>1</v>
      </c>
      <c r="AK4836" t="s">
        <v>54</v>
      </c>
      <c r="AL4836">
        <v>66435916</v>
      </c>
      <c r="AM4836">
        <f t="shared" ca="1" si="225"/>
        <v>40000</v>
      </c>
      <c r="AN4836">
        <f t="shared" ca="1" si="226"/>
        <v>143</v>
      </c>
      <c r="AO4836" t="str">
        <f t="shared" ca="1" si="227"/>
        <v>Mobile</v>
      </c>
    </row>
    <row r="4837" spans="1:41" x14ac:dyDescent="0.25">
      <c r="A4837">
        <v>119644882</v>
      </c>
      <c r="B4837" t="s">
        <v>35431</v>
      </c>
      <c r="C4837">
        <v>54</v>
      </c>
      <c r="D4837">
        <v>54</v>
      </c>
      <c r="E4837" t="s">
        <v>35432</v>
      </c>
      <c r="F4837" t="s">
        <v>35433</v>
      </c>
      <c r="G4837" t="s">
        <v>32283</v>
      </c>
      <c r="H4837" t="s">
        <v>32283</v>
      </c>
      <c r="I4837" t="s">
        <v>59</v>
      </c>
      <c r="J4837" t="s">
        <v>60</v>
      </c>
      <c r="K4837" t="s">
        <v>35434</v>
      </c>
      <c r="L4837" t="s">
        <v>35434</v>
      </c>
      <c r="M4837" t="s">
        <v>45</v>
      </c>
      <c r="N4837" t="s">
        <v>46</v>
      </c>
      <c r="O4837" t="s">
        <v>35435</v>
      </c>
      <c r="R4837" t="s">
        <v>48</v>
      </c>
      <c r="T4837" s="4">
        <v>44095.268965972224</v>
      </c>
      <c r="U4837" t="s">
        <v>35436</v>
      </c>
      <c r="V4837" t="s">
        <v>50</v>
      </c>
      <c r="Z4837" t="s">
        <v>35437</v>
      </c>
      <c r="AC4837" t="s">
        <v>257</v>
      </c>
      <c r="AD4837">
        <v>44.295413400000001</v>
      </c>
      <c r="AE4837">
        <v>-79.887336000000005</v>
      </c>
      <c r="AH4837" t="s">
        <v>35432</v>
      </c>
      <c r="AI4837">
        <v>1</v>
      </c>
      <c r="AJ4837">
        <v>1</v>
      </c>
      <c r="AK4837" t="s">
        <v>54</v>
      </c>
      <c r="AL4837">
        <v>-1898878472</v>
      </c>
      <c r="AM4837">
        <f t="shared" ca="1" si="225"/>
        <v>10000</v>
      </c>
      <c r="AN4837">
        <f t="shared" ca="1" si="226"/>
        <v>179</v>
      </c>
      <c r="AO4837" t="str">
        <f t="shared" ca="1" si="227"/>
        <v>TV</v>
      </c>
    </row>
    <row r="4838" spans="1:41" x14ac:dyDescent="0.25">
      <c r="A4838">
        <v>119644880</v>
      </c>
      <c r="B4838" t="s">
        <v>35438</v>
      </c>
      <c r="C4838">
        <v>17</v>
      </c>
      <c r="D4838">
        <v>17</v>
      </c>
      <c r="E4838" t="s">
        <v>35439</v>
      </c>
      <c r="F4838" t="s">
        <v>24115</v>
      </c>
      <c r="G4838" t="s">
        <v>91</v>
      </c>
      <c r="H4838" t="s">
        <v>91</v>
      </c>
      <c r="I4838" t="s">
        <v>92</v>
      </c>
      <c r="J4838" t="s">
        <v>93</v>
      </c>
      <c r="K4838" t="s">
        <v>35440</v>
      </c>
      <c r="L4838" t="s">
        <v>35440</v>
      </c>
      <c r="M4838" t="s">
        <v>45</v>
      </c>
      <c r="N4838" t="s">
        <v>46</v>
      </c>
      <c r="O4838" t="s">
        <v>35441</v>
      </c>
      <c r="P4838">
        <v>1114</v>
      </c>
      <c r="Q4838">
        <v>1114</v>
      </c>
      <c r="R4838" t="s">
        <v>48</v>
      </c>
      <c r="T4838" s="4">
        <v>44095.268964895833</v>
      </c>
      <c r="U4838" t="s">
        <v>35442</v>
      </c>
      <c r="V4838" t="s">
        <v>50</v>
      </c>
      <c r="Z4838" t="s">
        <v>35443</v>
      </c>
      <c r="AC4838" t="s">
        <v>1852</v>
      </c>
      <c r="AD4838">
        <v>51.155926100000002</v>
      </c>
      <c r="AE4838">
        <v>-114.0540886</v>
      </c>
      <c r="AF4838" t="s">
        <v>1084</v>
      </c>
      <c r="AH4838" t="s">
        <v>35444</v>
      </c>
      <c r="AI4838">
        <v>0.69</v>
      </c>
      <c r="AJ4838">
        <v>1</v>
      </c>
      <c r="AK4838" t="s">
        <v>54</v>
      </c>
      <c r="AL4838">
        <v>-321969946</v>
      </c>
      <c r="AM4838">
        <f t="shared" ca="1" si="225"/>
        <v>40000</v>
      </c>
      <c r="AN4838">
        <f t="shared" ca="1" si="226"/>
        <v>154</v>
      </c>
      <c r="AO4838" t="str">
        <f t="shared" ca="1" si="227"/>
        <v>Internet</v>
      </c>
    </row>
    <row r="4839" spans="1:41" x14ac:dyDescent="0.25">
      <c r="A4839">
        <v>119644881</v>
      </c>
      <c r="B4839" t="s">
        <v>35445</v>
      </c>
      <c r="C4839">
        <v>4882</v>
      </c>
      <c r="D4839">
        <v>4882</v>
      </c>
      <c r="E4839" t="s">
        <v>35446</v>
      </c>
      <c r="F4839" t="s">
        <v>35447</v>
      </c>
      <c r="G4839" t="s">
        <v>5557</v>
      </c>
      <c r="H4839" t="s">
        <v>5557</v>
      </c>
      <c r="I4839" t="s">
        <v>59</v>
      </c>
      <c r="J4839" t="s">
        <v>60</v>
      </c>
      <c r="K4839" t="s">
        <v>32473</v>
      </c>
      <c r="L4839" t="s">
        <v>32473</v>
      </c>
      <c r="M4839" t="s">
        <v>45</v>
      </c>
      <c r="N4839" t="s">
        <v>46</v>
      </c>
      <c r="O4839" t="s">
        <v>35448</v>
      </c>
      <c r="R4839" t="s">
        <v>48</v>
      </c>
      <c r="T4839" s="4">
        <v>44095.268963969909</v>
      </c>
      <c r="U4839" t="s">
        <v>35449</v>
      </c>
      <c r="V4839" t="s">
        <v>50</v>
      </c>
      <c r="Z4839" t="s">
        <v>35450</v>
      </c>
      <c r="AC4839" t="s">
        <v>52</v>
      </c>
      <c r="AD4839">
        <v>44.066640700000001</v>
      </c>
      <c r="AE4839">
        <v>-79.316684800000004</v>
      </c>
      <c r="AH4839" t="s">
        <v>35451</v>
      </c>
      <c r="AI4839">
        <v>1</v>
      </c>
      <c r="AJ4839">
        <v>1</v>
      </c>
      <c r="AK4839" t="s">
        <v>54</v>
      </c>
      <c r="AL4839">
        <v>-1974580835</v>
      </c>
      <c r="AM4839">
        <f t="shared" ca="1" si="225"/>
        <v>40000</v>
      </c>
      <c r="AN4839">
        <f t="shared" ca="1" si="226"/>
        <v>120</v>
      </c>
      <c r="AO4839" t="str">
        <f t="shared" ca="1" si="227"/>
        <v>TV</v>
      </c>
    </row>
    <row r="4840" spans="1:41" x14ac:dyDescent="0.25">
      <c r="A4840">
        <v>119644879</v>
      </c>
      <c r="B4840" t="s">
        <v>35452</v>
      </c>
      <c r="C4840">
        <v>230</v>
      </c>
      <c r="D4840">
        <v>230</v>
      </c>
      <c r="E4840" t="s">
        <v>35453</v>
      </c>
      <c r="F4840" t="s">
        <v>35454</v>
      </c>
      <c r="G4840" t="s">
        <v>10129</v>
      </c>
      <c r="H4840" t="s">
        <v>10129</v>
      </c>
      <c r="I4840" t="s">
        <v>116</v>
      </c>
      <c r="J4840" t="s">
        <v>117</v>
      </c>
      <c r="K4840" t="s">
        <v>35455</v>
      </c>
      <c r="L4840" t="s">
        <v>35455</v>
      </c>
      <c r="M4840" t="s">
        <v>45</v>
      </c>
      <c r="N4840" t="s">
        <v>46</v>
      </c>
      <c r="O4840" t="s">
        <v>35456</v>
      </c>
      <c r="R4840" t="s">
        <v>48</v>
      </c>
      <c r="T4840" s="4">
        <v>44095.268963159724</v>
      </c>
      <c r="U4840" t="s">
        <v>35457</v>
      </c>
      <c r="V4840" t="s">
        <v>50</v>
      </c>
      <c r="Z4840" t="s">
        <v>35458</v>
      </c>
      <c r="AC4840" t="s">
        <v>52</v>
      </c>
      <c r="AD4840">
        <v>46.257785200000001</v>
      </c>
      <c r="AE4840">
        <v>-60.097399899999999</v>
      </c>
      <c r="AH4840" t="s">
        <v>35459</v>
      </c>
      <c r="AI4840">
        <v>1</v>
      </c>
      <c r="AJ4840">
        <v>1</v>
      </c>
      <c r="AK4840" t="s">
        <v>54</v>
      </c>
      <c r="AL4840">
        <v>-560652521</v>
      </c>
      <c r="AM4840">
        <f t="shared" ca="1" si="225"/>
        <v>50000</v>
      </c>
      <c r="AN4840">
        <f t="shared" ca="1" si="226"/>
        <v>197</v>
      </c>
      <c r="AO4840" t="str">
        <f t="shared" ca="1" si="227"/>
        <v>Mobile</v>
      </c>
    </row>
    <row r="4841" spans="1:41" x14ac:dyDescent="0.25">
      <c r="A4841">
        <v>119644872</v>
      </c>
      <c r="B4841" t="s">
        <v>35460</v>
      </c>
      <c r="C4841">
        <v>2040</v>
      </c>
      <c r="D4841">
        <v>2040</v>
      </c>
      <c r="E4841" t="s">
        <v>35461</v>
      </c>
      <c r="F4841" t="s">
        <v>35462</v>
      </c>
      <c r="G4841" t="s">
        <v>147</v>
      </c>
      <c r="H4841" t="s">
        <v>147</v>
      </c>
      <c r="I4841" t="s">
        <v>59</v>
      </c>
      <c r="J4841" t="s">
        <v>60</v>
      </c>
      <c r="K4841" t="s">
        <v>35463</v>
      </c>
      <c r="L4841" t="s">
        <v>35463</v>
      </c>
      <c r="M4841" t="s">
        <v>45</v>
      </c>
      <c r="N4841" t="s">
        <v>46</v>
      </c>
      <c r="O4841" t="s">
        <v>35464</v>
      </c>
      <c r="R4841" t="s">
        <v>48</v>
      </c>
      <c r="T4841" s="4">
        <v>44095.268957326392</v>
      </c>
      <c r="U4841" t="s">
        <v>35465</v>
      </c>
      <c r="V4841" t="s">
        <v>50</v>
      </c>
      <c r="Z4841" t="s">
        <v>35466</v>
      </c>
      <c r="AC4841" t="s">
        <v>142</v>
      </c>
      <c r="AD4841">
        <v>43.374934699999997</v>
      </c>
      <c r="AE4841">
        <v>-79.812264299999995</v>
      </c>
      <c r="AH4841" t="s">
        <v>35467</v>
      </c>
      <c r="AI4841">
        <v>1</v>
      </c>
      <c r="AJ4841">
        <v>1</v>
      </c>
      <c r="AK4841" t="s">
        <v>54</v>
      </c>
      <c r="AL4841">
        <v>-2078917864</v>
      </c>
      <c r="AM4841">
        <f t="shared" ca="1" si="225"/>
        <v>20000</v>
      </c>
      <c r="AN4841">
        <f t="shared" ca="1" si="226"/>
        <v>146</v>
      </c>
      <c r="AO4841" t="str">
        <f t="shared" ca="1" si="227"/>
        <v>Mobile</v>
      </c>
    </row>
    <row r="4842" spans="1:41" x14ac:dyDescent="0.25">
      <c r="A4842">
        <v>119644866</v>
      </c>
      <c r="B4842" t="s">
        <v>35468</v>
      </c>
      <c r="C4842">
        <v>2690</v>
      </c>
      <c r="D4842">
        <v>2690</v>
      </c>
      <c r="E4842" t="s">
        <v>24057</v>
      </c>
      <c r="F4842" t="s">
        <v>24058</v>
      </c>
      <c r="G4842" t="s">
        <v>945</v>
      </c>
      <c r="H4842" t="s">
        <v>945</v>
      </c>
      <c r="I4842" t="s">
        <v>127</v>
      </c>
      <c r="J4842" t="s">
        <v>128</v>
      </c>
      <c r="K4842" t="s">
        <v>35469</v>
      </c>
      <c r="L4842" t="s">
        <v>35469</v>
      </c>
      <c r="M4842" t="s">
        <v>45</v>
      </c>
      <c r="N4842" t="s">
        <v>46</v>
      </c>
      <c r="O4842" t="s">
        <v>35470</v>
      </c>
      <c r="R4842" t="s">
        <v>48</v>
      </c>
      <c r="T4842" s="4">
        <v>44095.268952777777</v>
      </c>
      <c r="U4842" t="s">
        <v>35471</v>
      </c>
      <c r="V4842" t="s">
        <v>50</v>
      </c>
      <c r="Z4842" t="s">
        <v>35472</v>
      </c>
      <c r="AC4842" t="s">
        <v>579</v>
      </c>
      <c r="AD4842">
        <v>45.560389800000003</v>
      </c>
      <c r="AE4842">
        <v>-74.044599700000006</v>
      </c>
      <c r="AH4842" t="s">
        <v>24057</v>
      </c>
      <c r="AI4842">
        <v>1</v>
      </c>
      <c r="AJ4842">
        <v>1</v>
      </c>
      <c r="AK4842" t="s">
        <v>54</v>
      </c>
      <c r="AL4842">
        <v>80721803</v>
      </c>
      <c r="AM4842">
        <f t="shared" ca="1" si="225"/>
        <v>40000</v>
      </c>
      <c r="AN4842">
        <f t="shared" ca="1" si="226"/>
        <v>122</v>
      </c>
      <c r="AO4842" t="str">
        <f t="shared" ca="1" si="227"/>
        <v>Mobile</v>
      </c>
    </row>
    <row r="4843" spans="1:41" x14ac:dyDescent="0.25">
      <c r="A4843">
        <v>119644865</v>
      </c>
      <c r="B4843" t="s">
        <v>35473</v>
      </c>
      <c r="C4843">
        <v>46</v>
      </c>
      <c r="D4843">
        <v>46</v>
      </c>
      <c r="E4843" t="s">
        <v>24508</v>
      </c>
      <c r="F4843" t="s">
        <v>24509</v>
      </c>
      <c r="G4843" t="s">
        <v>104</v>
      </c>
      <c r="H4843" t="s">
        <v>104</v>
      </c>
      <c r="I4843" t="s">
        <v>59</v>
      </c>
      <c r="J4843" t="s">
        <v>60</v>
      </c>
      <c r="K4843" t="s">
        <v>35474</v>
      </c>
      <c r="L4843" t="s">
        <v>35474</v>
      </c>
      <c r="M4843" t="s">
        <v>45</v>
      </c>
      <c r="N4843" t="s">
        <v>46</v>
      </c>
      <c r="O4843" t="s">
        <v>35475</v>
      </c>
      <c r="R4843" t="s">
        <v>48</v>
      </c>
      <c r="T4843" s="4">
        <v>44095.268952696759</v>
      </c>
      <c r="U4843" t="s">
        <v>35476</v>
      </c>
      <c r="V4843" t="s">
        <v>50</v>
      </c>
      <c r="Z4843" t="s">
        <v>35477</v>
      </c>
      <c r="AA4843" t="s">
        <v>109</v>
      </c>
      <c r="AB4843" t="s">
        <v>109</v>
      </c>
      <c r="AC4843" t="s">
        <v>110</v>
      </c>
      <c r="AD4843">
        <v>43.647639099999999</v>
      </c>
      <c r="AE4843">
        <v>-79.409194900000003</v>
      </c>
      <c r="AH4843" t="s">
        <v>24514</v>
      </c>
      <c r="AI4843">
        <v>1</v>
      </c>
      <c r="AJ4843">
        <v>1</v>
      </c>
      <c r="AK4843" t="s">
        <v>54</v>
      </c>
      <c r="AL4843">
        <v>2089529568</v>
      </c>
      <c r="AM4843">
        <f t="shared" ca="1" si="225"/>
        <v>30000</v>
      </c>
      <c r="AN4843">
        <f t="shared" ca="1" si="226"/>
        <v>131</v>
      </c>
      <c r="AO4843" t="str">
        <f t="shared" ca="1" si="227"/>
        <v>TV</v>
      </c>
    </row>
    <row r="4844" spans="1:41" x14ac:dyDescent="0.25">
      <c r="A4844">
        <v>119644859</v>
      </c>
      <c r="B4844" t="s">
        <v>35478</v>
      </c>
      <c r="C4844">
        <v>30</v>
      </c>
      <c r="D4844">
        <v>30</v>
      </c>
      <c r="E4844" t="s">
        <v>35479</v>
      </c>
      <c r="F4844" t="s">
        <v>59</v>
      </c>
      <c r="G4844" t="s">
        <v>2321</v>
      </c>
      <c r="H4844" t="s">
        <v>2321</v>
      </c>
      <c r="I4844" t="s">
        <v>59</v>
      </c>
      <c r="J4844" t="s">
        <v>60</v>
      </c>
      <c r="K4844" t="s">
        <v>35480</v>
      </c>
      <c r="L4844" t="s">
        <v>35480</v>
      </c>
      <c r="M4844" t="s">
        <v>45</v>
      </c>
      <c r="N4844" t="s">
        <v>46</v>
      </c>
      <c r="O4844" t="s">
        <v>35481</v>
      </c>
      <c r="R4844" t="s">
        <v>48</v>
      </c>
      <c r="T4844" s="4">
        <v>44095.268947141201</v>
      </c>
      <c r="U4844" t="s">
        <v>35482</v>
      </c>
      <c r="V4844" t="s">
        <v>50</v>
      </c>
      <c r="Z4844" t="s">
        <v>35483</v>
      </c>
      <c r="AC4844" t="s">
        <v>52</v>
      </c>
      <c r="AD4844">
        <v>43.9084553</v>
      </c>
      <c r="AE4844">
        <v>-80.093249400000005</v>
      </c>
      <c r="AH4844" t="s">
        <v>35484</v>
      </c>
      <c r="AI4844">
        <v>1</v>
      </c>
      <c r="AJ4844">
        <v>1</v>
      </c>
      <c r="AK4844" t="s">
        <v>54</v>
      </c>
      <c r="AL4844">
        <v>-346077353</v>
      </c>
      <c r="AM4844">
        <f t="shared" ca="1" si="225"/>
        <v>30000</v>
      </c>
      <c r="AN4844">
        <f t="shared" ca="1" si="226"/>
        <v>109</v>
      </c>
      <c r="AO4844" t="str">
        <f t="shared" ca="1" si="227"/>
        <v>TV</v>
      </c>
    </row>
    <row r="4845" spans="1:41" x14ac:dyDescent="0.25">
      <c r="A4845">
        <v>119644850</v>
      </c>
      <c r="B4845" t="s">
        <v>35485</v>
      </c>
      <c r="C4845">
        <v>410</v>
      </c>
      <c r="D4845">
        <v>410</v>
      </c>
      <c r="E4845" t="s">
        <v>35486</v>
      </c>
      <c r="F4845" t="s">
        <v>35487</v>
      </c>
      <c r="G4845" t="s">
        <v>802</v>
      </c>
      <c r="H4845" t="s">
        <v>802</v>
      </c>
      <c r="I4845" t="s">
        <v>59</v>
      </c>
      <c r="J4845" t="s">
        <v>60</v>
      </c>
      <c r="K4845" t="s">
        <v>35488</v>
      </c>
      <c r="L4845" t="s">
        <v>35488</v>
      </c>
      <c r="M4845" t="s">
        <v>45</v>
      </c>
      <c r="N4845" t="s">
        <v>46</v>
      </c>
      <c r="O4845" t="s">
        <v>35489</v>
      </c>
      <c r="R4845" t="s">
        <v>48</v>
      </c>
      <c r="T4845" s="4">
        <v>44095.268939004629</v>
      </c>
      <c r="U4845" t="s">
        <v>35490</v>
      </c>
      <c r="V4845" t="s">
        <v>50</v>
      </c>
      <c r="Z4845" t="s">
        <v>35491</v>
      </c>
      <c r="AC4845" t="s">
        <v>142</v>
      </c>
      <c r="AD4845">
        <v>48.460419999999999</v>
      </c>
      <c r="AE4845">
        <v>-89.235358000000005</v>
      </c>
      <c r="AH4845" t="s">
        <v>35492</v>
      </c>
      <c r="AI4845">
        <v>1</v>
      </c>
      <c r="AJ4845">
        <v>1</v>
      </c>
      <c r="AK4845" t="s">
        <v>54</v>
      </c>
      <c r="AL4845">
        <v>527236526</v>
      </c>
      <c r="AM4845">
        <f t="shared" ca="1" si="225"/>
        <v>50000</v>
      </c>
      <c r="AN4845">
        <f t="shared" ca="1" si="226"/>
        <v>115</v>
      </c>
      <c r="AO4845" t="str">
        <f t="shared" ca="1" si="227"/>
        <v>Mobile</v>
      </c>
    </row>
    <row r="4846" spans="1:41" x14ac:dyDescent="0.25">
      <c r="A4846">
        <v>119644849</v>
      </c>
      <c r="B4846" t="s">
        <v>35493</v>
      </c>
      <c r="C4846">
        <v>1137</v>
      </c>
      <c r="D4846">
        <v>1137</v>
      </c>
      <c r="E4846" t="s">
        <v>35494</v>
      </c>
      <c r="F4846" t="s">
        <v>35495</v>
      </c>
      <c r="G4846" t="s">
        <v>127</v>
      </c>
      <c r="H4846" t="s">
        <v>127</v>
      </c>
      <c r="I4846" t="s">
        <v>127</v>
      </c>
      <c r="J4846" t="s">
        <v>128</v>
      </c>
      <c r="K4846" t="s">
        <v>35496</v>
      </c>
      <c r="L4846" t="s">
        <v>35496</v>
      </c>
      <c r="M4846" t="s">
        <v>45</v>
      </c>
      <c r="N4846" t="s">
        <v>46</v>
      </c>
      <c r="O4846" t="s">
        <v>35497</v>
      </c>
      <c r="R4846" t="s">
        <v>48</v>
      </c>
      <c r="T4846" s="4">
        <v>44095.268937499997</v>
      </c>
      <c r="U4846" t="s">
        <v>35498</v>
      </c>
      <c r="V4846" t="s">
        <v>50</v>
      </c>
      <c r="Z4846" t="s">
        <v>35499</v>
      </c>
      <c r="AA4846" t="s">
        <v>3801</v>
      </c>
      <c r="AB4846" t="s">
        <v>3801</v>
      </c>
      <c r="AC4846" t="s">
        <v>133</v>
      </c>
      <c r="AD4846">
        <v>46.805515900000003</v>
      </c>
      <c r="AE4846">
        <v>-71.2573151</v>
      </c>
      <c r="AH4846" t="s">
        <v>35494</v>
      </c>
      <c r="AI4846">
        <v>1</v>
      </c>
      <c r="AJ4846">
        <v>1</v>
      </c>
      <c r="AK4846" t="s">
        <v>54</v>
      </c>
      <c r="AL4846">
        <v>-1196002998</v>
      </c>
      <c r="AM4846">
        <f t="shared" ca="1" si="225"/>
        <v>40000</v>
      </c>
      <c r="AN4846">
        <f t="shared" ca="1" si="226"/>
        <v>192</v>
      </c>
      <c r="AO4846" t="str">
        <f t="shared" ca="1" si="227"/>
        <v>Mobile</v>
      </c>
    </row>
    <row r="4847" spans="1:41" x14ac:dyDescent="0.25">
      <c r="A4847">
        <v>119644847</v>
      </c>
      <c r="B4847" t="s">
        <v>35500</v>
      </c>
      <c r="C4847">
        <v>207</v>
      </c>
      <c r="D4847">
        <v>207</v>
      </c>
      <c r="E4847" t="s">
        <v>35501</v>
      </c>
      <c r="F4847" t="s">
        <v>35502</v>
      </c>
      <c r="G4847" t="s">
        <v>269</v>
      </c>
      <c r="H4847" t="s">
        <v>269</v>
      </c>
      <c r="I4847" t="s">
        <v>59</v>
      </c>
      <c r="J4847" t="s">
        <v>60</v>
      </c>
      <c r="K4847" t="s">
        <v>35503</v>
      </c>
      <c r="L4847" t="s">
        <v>35503</v>
      </c>
      <c r="M4847" t="s">
        <v>45</v>
      </c>
      <c r="N4847" t="s">
        <v>46</v>
      </c>
      <c r="O4847" t="s">
        <v>35504</v>
      </c>
      <c r="R4847" t="s">
        <v>48</v>
      </c>
      <c r="T4847" s="4">
        <v>44095.268934953703</v>
      </c>
      <c r="U4847" t="s">
        <v>35505</v>
      </c>
      <c r="V4847" t="s">
        <v>50</v>
      </c>
      <c r="Z4847" t="s">
        <v>35506</v>
      </c>
      <c r="AC4847" t="s">
        <v>110</v>
      </c>
      <c r="AD4847">
        <v>43.4436009</v>
      </c>
      <c r="AE4847">
        <v>-80.461789499999995</v>
      </c>
      <c r="AF4847" t="s">
        <v>77</v>
      </c>
      <c r="AH4847" t="s">
        <v>35507</v>
      </c>
      <c r="AI4847">
        <v>0.78</v>
      </c>
      <c r="AJ4847">
        <v>1</v>
      </c>
      <c r="AK4847" t="s">
        <v>54</v>
      </c>
      <c r="AL4847">
        <v>1012996139</v>
      </c>
      <c r="AM4847">
        <f t="shared" ca="1" si="225"/>
        <v>20000</v>
      </c>
      <c r="AN4847">
        <f t="shared" ca="1" si="226"/>
        <v>111</v>
      </c>
      <c r="AO4847" t="str">
        <f t="shared" ca="1" si="227"/>
        <v>Mobile</v>
      </c>
    </row>
    <row r="4848" spans="1:41" x14ac:dyDescent="0.25">
      <c r="A4848">
        <v>119644845</v>
      </c>
      <c r="B4848" t="s">
        <v>35508</v>
      </c>
      <c r="C4848">
        <v>516</v>
      </c>
      <c r="D4848">
        <v>516</v>
      </c>
      <c r="E4848" t="s">
        <v>35509</v>
      </c>
      <c r="F4848" t="s">
        <v>1407</v>
      </c>
      <c r="G4848" t="s">
        <v>35510</v>
      </c>
      <c r="H4848" t="s">
        <v>35510</v>
      </c>
      <c r="I4848" t="s">
        <v>92</v>
      </c>
      <c r="J4848" t="s">
        <v>93</v>
      </c>
      <c r="K4848" t="s">
        <v>35511</v>
      </c>
      <c r="L4848" t="s">
        <v>35511</v>
      </c>
      <c r="M4848" t="s">
        <v>45</v>
      </c>
      <c r="N4848" t="s">
        <v>46</v>
      </c>
      <c r="O4848" t="s">
        <v>35512</v>
      </c>
      <c r="R4848" t="s">
        <v>48</v>
      </c>
      <c r="T4848" s="4">
        <v>44095.268932719904</v>
      </c>
      <c r="U4848" t="s">
        <v>35513</v>
      </c>
      <c r="V4848" t="s">
        <v>50</v>
      </c>
      <c r="Z4848" t="s">
        <v>35514</v>
      </c>
      <c r="AC4848" t="s">
        <v>98</v>
      </c>
      <c r="AD4848">
        <v>51.066679999999998</v>
      </c>
      <c r="AE4848">
        <v>-113.4043779</v>
      </c>
      <c r="AH4848" t="s">
        <v>35509</v>
      </c>
      <c r="AI4848">
        <v>1</v>
      </c>
      <c r="AJ4848">
        <v>1</v>
      </c>
      <c r="AK4848" t="s">
        <v>54</v>
      </c>
      <c r="AL4848">
        <v>1705447942</v>
      </c>
      <c r="AM4848">
        <f t="shared" ca="1" si="225"/>
        <v>50000</v>
      </c>
      <c r="AN4848">
        <f t="shared" ca="1" si="226"/>
        <v>130</v>
      </c>
      <c r="AO4848" t="str">
        <f t="shared" ca="1" si="227"/>
        <v>Internet</v>
      </c>
    </row>
    <row r="4849" spans="1:41" x14ac:dyDescent="0.25">
      <c r="A4849">
        <v>119644844</v>
      </c>
      <c r="B4849" t="s">
        <v>35515</v>
      </c>
      <c r="C4849">
        <v>150</v>
      </c>
      <c r="D4849">
        <v>150</v>
      </c>
      <c r="E4849" t="s">
        <v>35516</v>
      </c>
      <c r="F4849" t="s">
        <v>35517</v>
      </c>
      <c r="G4849" t="s">
        <v>70</v>
      </c>
      <c r="H4849" t="s">
        <v>70</v>
      </c>
      <c r="I4849" t="s">
        <v>71</v>
      </c>
      <c r="J4849" t="s">
        <v>72</v>
      </c>
      <c r="K4849" t="s">
        <v>35518</v>
      </c>
      <c r="L4849" t="s">
        <v>35518</v>
      </c>
      <c r="M4849" t="s">
        <v>45</v>
      </c>
      <c r="N4849" t="s">
        <v>46</v>
      </c>
      <c r="O4849" t="s">
        <v>35519</v>
      </c>
      <c r="R4849" t="s">
        <v>48</v>
      </c>
      <c r="T4849" s="4">
        <v>44095.268931631945</v>
      </c>
      <c r="U4849" t="s">
        <v>35520</v>
      </c>
      <c r="V4849" t="s">
        <v>50</v>
      </c>
      <c r="Z4849" t="s">
        <v>35521</v>
      </c>
      <c r="AC4849" t="s">
        <v>398</v>
      </c>
      <c r="AD4849">
        <v>49.955890699999998</v>
      </c>
      <c r="AE4849">
        <v>-97.106634400000004</v>
      </c>
      <c r="AH4849" t="s">
        <v>35522</v>
      </c>
      <c r="AI4849">
        <v>1</v>
      </c>
      <c r="AJ4849">
        <v>1</v>
      </c>
      <c r="AK4849" t="s">
        <v>54</v>
      </c>
      <c r="AL4849">
        <v>-624686320</v>
      </c>
      <c r="AM4849">
        <f t="shared" ca="1" si="225"/>
        <v>30000</v>
      </c>
      <c r="AN4849">
        <f t="shared" ca="1" si="226"/>
        <v>169</v>
      </c>
      <c r="AO4849" t="str">
        <f t="shared" ca="1" si="227"/>
        <v>Mobile</v>
      </c>
    </row>
    <row r="4850" spans="1:41" x14ac:dyDescent="0.25">
      <c r="A4850">
        <v>119644843</v>
      </c>
      <c r="B4850" t="s">
        <v>35523</v>
      </c>
      <c r="C4850">
        <v>15</v>
      </c>
      <c r="D4850">
        <v>15</v>
      </c>
      <c r="E4850" t="s">
        <v>35524</v>
      </c>
      <c r="F4850" t="s">
        <v>35525</v>
      </c>
      <c r="G4850" t="s">
        <v>14583</v>
      </c>
      <c r="H4850" t="s">
        <v>14583</v>
      </c>
      <c r="I4850" t="s">
        <v>59</v>
      </c>
      <c r="J4850" t="s">
        <v>60</v>
      </c>
      <c r="K4850" t="s">
        <v>35526</v>
      </c>
      <c r="L4850" t="s">
        <v>35526</v>
      </c>
      <c r="M4850" t="s">
        <v>45</v>
      </c>
      <c r="N4850" t="s">
        <v>46</v>
      </c>
      <c r="O4850" t="s">
        <v>35527</v>
      </c>
      <c r="R4850" t="s">
        <v>48</v>
      </c>
      <c r="T4850" s="4">
        <v>44095.268930324077</v>
      </c>
      <c r="U4850" t="s">
        <v>35528</v>
      </c>
      <c r="V4850" t="s">
        <v>50</v>
      </c>
      <c r="Z4850" t="s">
        <v>35529</v>
      </c>
      <c r="AC4850" t="s">
        <v>1118</v>
      </c>
      <c r="AD4850">
        <v>43.008152500000001</v>
      </c>
      <c r="AE4850">
        <v>-79.264892200000006</v>
      </c>
      <c r="AH4850" t="s">
        <v>35530</v>
      </c>
      <c r="AI4850">
        <v>1</v>
      </c>
      <c r="AJ4850">
        <v>1</v>
      </c>
      <c r="AK4850" t="s">
        <v>54</v>
      </c>
      <c r="AL4850">
        <v>2141596616</v>
      </c>
      <c r="AM4850">
        <f t="shared" ca="1" si="225"/>
        <v>30000</v>
      </c>
      <c r="AN4850">
        <f t="shared" ca="1" si="226"/>
        <v>158</v>
      </c>
      <c r="AO4850" t="str">
        <f t="shared" ca="1" si="227"/>
        <v>TV</v>
      </c>
    </row>
    <row r="4851" spans="1:41" x14ac:dyDescent="0.25">
      <c r="A4851">
        <v>119644841</v>
      </c>
      <c r="B4851" t="s">
        <v>35531</v>
      </c>
      <c r="C4851">
        <v>155</v>
      </c>
      <c r="D4851">
        <v>155</v>
      </c>
      <c r="E4851" t="s">
        <v>7835</v>
      </c>
      <c r="F4851" t="s">
        <v>7836</v>
      </c>
      <c r="G4851" t="s">
        <v>5169</v>
      </c>
      <c r="H4851" t="s">
        <v>5169</v>
      </c>
      <c r="I4851" t="s">
        <v>127</v>
      </c>
      <c r="J4851" t="s">
        <v>128</v>
      </c>
      <c r="K4851" t="s">
        <v>5170</v>
      </c>
      <c r="L4851" t="s">
        <v>5170</v>
      </c>
      <c r="M4851" t="s">
        <v>45</v>
      </c>
      <c r="N4851" t="s">
        <v>46</v>
      </c>
      <c r="O4851" t="s">
        <v>35532</v>
      </c>
      <c r="R4851" t="s">
        <v>48</v>
      </c>
      <c r="T4851" s="4">
        <v>44095.268930057871</v>
      </c>
      <c r="U4851" t="s">
        <v>35533</v>
      </c>
      <c r="V4851" t="s">
        <v>50</v>
      </c>
      <c r="Z4851" t="s">
        <v>35534</v>
      </c>
      <c r="AC4851" t="s">
        <v>579</v>
      </c>
      <c r="AD4851">
        <v>47.041194699999998</v>
      </c>
      <c r="AE4851">
        <v>-70.457058599999996</v>
      </c>
      <c r="AF4851" t="s">
        <v>238</v>
      </c>
      <c r="AH4851" t="s">
        <v>7842</v>
      </c>
      <c r="AI4851">
        <v>0.76</v>
      </c>
      <c r="AJ4851">
        <v>1</v>
      </c>
      <c r="AK4851" t="s">
        <v>54</v>
      </c>
      <c r="AL4851">
        <v>1338340907</v>
      </c>
      <c r="AM4851">
        <f t="shared" ca="1" si="225"/>
        <v>40000</v>
      </c>
      <c r="AN4851">
        <f t="shared" ca="1" si="226"/>
        <v>133</v>
      </c>
      <c r="AO4851" t="str">
        <f t="shared" ca="1" si="227"/>
        <v>Internet</v>
      </c>
    </row>
    <row r="4852" spans="1:41" x14ac:dyDescent="0.25">
      <c r="A4852">
        <v>119644840</v>
      </c>
      <c r="B4852" t="s">
        <v>35535</v>
      </c>
      <c r="C4852">
        <v>286</v>
      </c>
      <c r="D4852">
        <v>286</v>
      </c>
      <c r="E4852" t="s">
        <v>35536</v>
      </c>
      <c r="F4852" t="s">
        <v>35537</v>
      </c>
      <c r="G4852" t="s">
        <v>35538</v>
      </c>
      <c r="H4852" t="s">
        <v>35538</v>
      </c>
      <c r="I4852" t="s">
        <v>127</v>
      </c>
      <c r="J4852" t="s">
        <v>128</v>
      </c>
      <c r="K4852" t="s">
        <v>35539</v>
      </c>
      <c r="L4852" t="s">
        <v>35539</v>
      </c>
      <c r="M4852" t="s">
        <v>45</v>
      </c>
      <c r="N4852" t="s">
        <v>46</v>
      </c>
      <c r="O4852" t="s">
        <v>35540</v>
      </c>
      <c r="R4852" t="s">
        <v>48</v>
      </c>
      <c r="T4852" s="4">
        <v>44095.268928206016</v>
      </c>
      <c r="U4852" t="s">
        <v>35541</v>
      </c>
      <c r="V4852" t="s">
        <v>50</v>
      </c>
      <c r="Z4852" t="s">
        <v>35542</v>
      </c>
      <c r="AC4852" t="s">
        <v>133</v>
      </c>
      <c r="AD4852">
        <v>48.808080400000001</v>
      </c>
      <c r="AE4852">
        <v>-72.496727399999997</v>
      </c>
      <c r="AH4852" t="s">
        <v>35536</v>
      </c>
      <c r="AI4852">
        <v>0.56000000000000005</v>
      </c>
      <c r="AJ4852">
        <v>1</v>
      </c>
      <c r="AK4852" t="s">
        <v>54</v>
      </c>
      <c r="AL4852">
        <v>2044544182</v>
      </c>
      <c r="AM4852">
        <f t="shared" ca="1" si="225"/>
        <v>50000</v>
      </c>
      <c r="AN4852">
        <f t="shared" ca="1" si="226"/>
        <v>126</v>
      </c>
      <c r="AO4852" t="str">
        <f t="shared" ca="1" si="227"/>
        <v>Mobile</v>
      </c>
    </row>
    <row r="4853" spans="1:41" x14ac:dyDescent="0.25">
      <c r="A4853">
        <v>119644839</v>
      </c>
      <c r="B4853" t="s">
        <v>35543</v>
      </c>
      <c r="C4853">
        <v>416</v>
      </c>
      <c r="D4853">
        <v>416</v>
      </c>
      <c r="E4853" t="s">
        <v>35544</v>
      </c>
      <c r="F4853" t="s">
        <v>9222</v>
      </c>
      <c r="G4853" t="s">
        <v>1866</v>
      </c>
      <c r="H4853" t="s">
        <v>1866</v>
      </c>
      <c r="I4853" t="s">
        <v>59</v>
      </c>
      <c r="J4853" t="s">
        <v>60</v>
      </c>
      <c r="K4853" t="s">
        <v>35545</v>
      </c>
      <c r="L4853" t="s">
        <v>35545</v>
      </c>
      <c r="M4853" t="s">
        <v>45</v>
      </c>
      <c r="N4853" t="s">
        <v>46</v>
      </c>
      <c r="O4853" t="s">
        <v>35546</v>
      </c>
      <c r="R4853" t="s">
        <v>48</v>
      </c>
      <c r="T4853" s="4">
        <v>44095.268927511577</v>
      </c>
      <c r="U4853" t="s">
        <v>35547</v>
      </c>
      <c r="V4853" t="s">
        <v>50</v>
      </c>
      <c r="Z4853" t="s">
        <v>35548</v>
      </c>
      <c r="AC4853" t="s">
        <v>52</v>
      </c>
      <c r="AD4853">
        <v>43.8873009</v>
      </c>
      <c r="AE4853">
        <v>-78.954831299999995</v>
      </c>
      <c r="AH4853" t="s">
        <v>35549</v>
      </c>
      <c r="AI4853">
        <v>1</v>
      </c>
      <c r="AJ4853">
        <v>1</v>
      </c>
      <c r="AK4853" t="s">
        <v>54</v>
      </c>
      <c r="AL4853">
        <v>-1103790771</v>
      </c>
      <c r="AM4853">
        <f t="shared" ca="1" si="225"/>
        <v>40000</v>
      </c>
      <c r="AN4853">
        <f t="shared" ca="1" si="226"/>
        <v>139</v>
      </c>
      <c r="AO4853" t="str">
        <f t="shared" ca="1" si="227"/>
        <v>TV</v>
      </c>
    </row>
    <row r="4854" spans="1:41" x14ac:dyDescent="0.25">
      <c r="A4854">
        <v>119644832</v>
      </c>
      <c r="B4854" t="s">
        <v>35550</v>
      </c>
      <c r="C4854">
        <v>136</v>
      </c>
      <c r="D4854">
        <v>136</v>
      </c>
      <c r="E4854" t="s">
        <v>35551</v>
      </c>
      <c r="F4854" t="s">
        <v>35552</v>
      </c>
      <c r="G4854" t="s">
        <v>104</v>
      </c>
      <c r="H4854" t="s">
        <v>104</v>
      </c>
      <c r="I4854" t="s">
        <v>59</v>
      </c>
      <c r="J4854" t="s">
        <v>60</v>
      </c>
      <c r="K4854" t="s">
        <v>35553</v>
      </c>
      <c r="L4854" t="s">
        <v>35553</v>
      </c>
      <c r="M4854" t="s">
        <v>45</v>
      </c>
      <c r="N4854" t="s">
        <v>46</v>
      </c>
      <c r="O4854" t="s">
        <v>35554</v>
      </c>
      <c r="R4854" t="s">
        <v>48</v>
      </c>
      <c r="T4854" s="4">
        <v>44095.268922685187</v>
      </c>
      <c r="U4854" t="s">
        <v>35555</v>
      </c>
      <c r="V4854" t="s">
        <v>50</v>
      </c>
      <c r="Z4854" t="s">
        <v>35556</v>
      </c>
      <c r="AA4854" t="s">
        <v>322</v>
      </c>
      <c r="AB4854" t="s">
        <v>322</v>
      </c>
      <c r="AC4854" t="s">
        <v>142</v>
      </c>
      <c r="AD4854">
        <v>43.7822496</v>
      </c>
      <c r="AE4854">
        <v>-79.1549634</v>
      </c>
      <c r="AH4854" t="s">
        <v>35557</v>
      </c>
      <c r="AI4854">
        <v>1</v>
      </c>
      <c r="AJ4854">
        <v>1</v>
      </c>
      <c r="AK4854" t="s">
        <v>54</v>
      </c>
      <c r="AL4854">
        <v>-1666502855</v>
      </c>
      <c r="AM4854">
        <f t="shared" ca="1" si="225"/>
        <v>50000</v>
      </c>
      <c r="AN4854">
        <f t="shared" ca="1" si="226"/>
        <v>167</v>
      </c>
      <c r="AO4854" t="str">
        <f t="shared" ca="1" si="227"/>
        <v>Mobile</v>
      </c>
    </row>
    <row r="4855" spans="1:41" x14ac:dyDescent="0.25">
      <c r="A4855">
        <v>119644827</v>
      </c>
      <c r="B4855" t="s">
        <v>35558</v>
      </c>
      <c r="C4855">
        <v>212</v>
      </c>
      <c r="D4855">
        <v>212</v>
      </c>
      <c r="E4855" t="s">
        <v>1941</v>
      </c>
      <c r="F4855" t="s">
        <v>1942</v>
      </c>
      <c r="G4855" t="s">
        <v>58</v>
      </c>
      <c r="H4855" t="s">
        <v>58</v>
      </c>
      <c r="I4855" t="s">
        <v>59</v>
      </c>
      <c r="J4855" t="s">
        <v>60</v>
      </c>
      <c r="K4855" t="s">
        <v>1943</v>
      </c>
      <c r="L4855" t="s">
        <v>1943</v>
      </c>
      <c r="M4855" t="s">
        <v>45</v>
      </c>
      <c r="N4855" t="s">
        <v>46</v>
      </c>
      <c r="O4855" t="s">
        <v>35559</v>
      </c>
      <c r="P4855">
        <v>317</v>
      </c>
      <c r="Q4855">
        <v>317</v>
      </c>
      <c r="R4855" t="s">
        <v>48</v>
      </c>
      <c r="T4855" s="4">
        <v>44095.268920173614</v>
      </c>
      <c r="U4855" t="s">
        <v>35560</v>
      </c>
      <c r="V4855" t="s">
        <v>50</v>
      </c>
      <c r="Z4855" t="s">
        <v>35561</v>
      </c>
      <c r="AA4855" t="s">
        <v>849</v>
      </c>
      <c r="AB4855" t="s">
        <v>849</v>
      </c>
      <c r="AC4855" t="s">
        <v>142</v>
      </c>
      <c r="AD4855">
        <v>45.344608000000001</v>
      </c>
      <c r="AE4855">
        <v>-75.725403900000003</v>
      </c>
      <c r="AH4855" t="s">
        <v>1947</v>
      </c>
      <c r="AI4855">
        <v>0.79</v>
      </c>
      <c r="AJ4855">
        <v>1</v>
      </c>
      <c r="AK4855" t="s">
        <v>54</v>
      </c>
      <c r="AL4855">
        <v>1770889908</v>
      </c>
      <c r="AM4855">
        <f t="shared" ca="1" si="225"/>
        <v>40000</v>
      </c>
      <c r="AN4855">
        <f t="shared" ca="1" si="226"/>
        <v>117</v>
      </c>
      <c r="AO4855" t="str">
        <f t="shared" ca="1" si="227"/>
        <v>Internet</v>
      </c>
    </row>
    <row r="4856" spans="1:41" x14ac:dyDescent="0.25">
      <c r="A4856">
        <v>119644828</v>
      </c>
      <c r="B4856" t="s">
        <v>35562</v>
      </c>
      <c r="C4856">
        <v>544</v>
      </c>
      <c r="D4856">
        <v>544</v>
      </c>
      <c r="E4856" t="s">
        <v>35563</v>
      </c>
      <c r="F4856" t="s">
        <v>35564</v>
      </c>
      <c r="G4856" t="s">
        <v>35565</v>
      </c>
      <c r="H4856" t="s">
        <v>35565</v>
      </c>
      <c r="I4856" t="s">
        <v>232</v>
      </c>
      <c r="J4856" t="s">
        <v>233</v>
      </c>
      <c r="K4856" t="s">
        <v>35566</v>
      </c>
      <c r="L4856" t="s">
        <v>35566</v>
      </c>
      <c r="M4856" t="s">
        <v>45</v>
      </c>
      <c r="N4856" t="s">
        <v>46</v>
      </c>
      <c r="O4856" t="s">
        <v>35567</v>
      </c>
      <c r="R4856" t="s">
        <v>48</v>
      </c>
      <c r="T4856" s="4">
        <v>44095.268919594906</v>
      </c>
      <c r="U4856" t="s">
        <v>35568</v>
      </c>
      <c r="V4856" t="s">
        <v>50</v>
      </c>
      <c r="Z4856" t="s">
        <v>35569</v>
      </c>
      <c r="AC4856" t="s">
        <v>153</v>
      </c>
      <c r="AD4856">
        <v>49.1976491</v>
      </c>
      <c r="AE4856">
        <v>-123.8455244</v>
      </c>
      <c r="AH4856" t="s">
        <v>35570</v>
      </c>
      <c r="AI4856">
        <v>1</v>
      </c>
      <c r="AJ4856">
        <v>1</v>
      </c>
      <c r="AK4856" t="s">
        <v>54</v>
      </c>
      <c r="AL4856">
        <v>1578714908</v>
      </c>
      <c r="AM4856">
        <f t="shared" ca="1" si="225"/>
        <v>10000</v>
      </c>
      <c r="AN4856">
        <f t="shared" ca="1" si="226"/>
        <v>141</v>
      </c>
      <c r="AO4856" t="str">
        <f t="shared" ca="1" si="227"/>
        <v>TV</v>
      </c>
    </row>
    <row r="4857" spans="1:41" x14ac:dyDescent="0.25">
      <c r="A4857">
        <v>119644825</v>
      </c>
      <c r="B4857" t="s">
        <v>35571</v>
      </c>
      <c r="C4857">
        <v>39</v>
      </c>
      <c r="D4857">
        <v>39</v>
      </c>
      <c r="E4857" t="s">
        <v>35572</v>
      </c>
      <c r="F4857" t="s">
        <v>35573</v>
      </c>
      <c r="G4857" t="s">
        <v>982</v>
      </c>
      <c r="H4857" t="s">
        <v>982</v>
      </c>
      <c r="I4857" t="s">
        <v>92</v>
      </c>
      <c r="J4857" t="s">
        <v>93</v>
      </c>
      <c r="K4857" t="s">
        <v>35574</v>
      </c>
      <c r="L4857" t="s">
        <v>35574</v>
      </c>
      <c r="M4857" t="s">
        <v>45</v>
      </c>
      <c r="N4857" t="s">
        <v>46</v>
      </c>
      <c r="O4857" t="s">
        <v>35575</v>
      </c>
      <c r="R4857" t="s">
        <v>48</v>
      </c>
      <c r="T4857" s="4">
        <v>44095.268916284724</v>
      </c>
      <c r="U4857" t="s">
        <v>35576</v>
      </c>
      <c r="V4857" t="s">
        <v>50</v>
      </c>
      <c r="Z4857" t="s">
        <v>35577</v>
      </c>
      <c r="AD4857">
        <v>53.608449399999998</v>
      </c>
      <c r="AE4857">
        <v>-113.42288739999999</v>
      </c>
      <c r="AF4857" t="s">
        <v>99</v>
      </c>
      <c r="AH4857" t="s">
        <v>35578</v>
      </c>
      <c r="AI4857">
        <v>0.67</v>
      </c>
      <c r="AJ4857">
        <v>1</v>
      </c>
      <c r="AK4857" t="s">
        <v>54</v>
      </c>
      <c r="AL4857">
        <v>1562641861</v>
      </c>
      <c r="AM4857">
        <f t="shared" ca="1" si="225"/>
        <v>30000</v>
      </c>
      <c r="AN4857">
        <f t="shared" ca="1" si="226"/>
        <v>136</v>
      </c>
      <c r="AO4857" t="str">
        <f t="shared" ca="1" si="227"/>
        <v>TV</v>
      </c>
    </row>
    <row r="4858" spans="1:41" x14ac:dyDescent="0.25">
      <c r="A4858">
        <v>119644821</v>
      </c>
      <c r="B4858" t="s">
        <v>35579</v>
      </c>
      <c r="C4858">
        <v>534</v>
      </c>
      <c r="D4858">
        <v>534</v>
      </c>
      <c r="E4858" t="s">
        <v>35580</v>
      </c>
      <c r="F4858" t="s">
        <v>19367</v>
      </c>
      <c r="G4858" t="s">
        <v>4030</v>
      </c>
      <c r="H4858" t="s">
        <v>4030</v>
      </c>
      <c r="I4858" t="s">
        <v>116</v>
      </c>
      <c r="J4858" t="s">
        <v>117</v>
      </c>
      <c r="K4858" t="s">
        <v>22572</v>
      </c>
      <c r="L4858" t="s">
        <v>22572</v>
      </c>
      <c r="M4858" t="s">
        <v>45</v>
      </c>
      <c r="N4858" t="s">
        <v>46</v>
      </c>
      <c r="O4858" t="s">
        <v>35581</v>
      </c>
      <c r="R4858" t="s">
        <v>48</v>
      </c>
      <c r="T4858" s="4">
        <v>44095.268913310189</v>
      </c>
      <c r="U4858" t="s">
        <v>35582</v>
      </c>
      <c r="V4858" t="s">
        <v>50</v>
      </c>
      <c r="Z4858" t="s">
        <v>35583</v>
      </c>
      <c r="AC4858" t="s">
        <v>52</v>
      </c>
      <c r="AD4858">
        <v>45.001193999999998</v>
      </c>
      <c r="AE4858">
        <v>-64.958566099999999</v>
      </c>
      <c r="AH4858" t="s">
        <v>35584</v>
      </c>
      <c r="AI4858">
        <v>1</v>
      </c>
      <c r="AJ4858">
        <v>1</v>
      </c>
      <c r="AK4858" t="s">
        <v>54</v>
      </c>
      <c r="AL4858">
        <v>-223429771</v>
      </c>
      <c r="AM4858">
        <f t="shared" ca="1" si="225"/>
        <v>30000</v>
      </c>
      <c r="AN4858">
        <f t="shared" ca="1" si="226"/>
        <v>195</v>
      </c>
      <c r="AO4858" t="str">
        <f t="shared" ca="1" si="227"/>
        <v>Internet</v>
      </c>
    </row>
    <row r="4859" spans="1:41" x14ac:dyDescent="0.25">
      <c r="A4859">
        <v>119644817</v>
      </c>
      <c r="B4859" t="s">
        <v>35585</v>
      </c>
      <c r="C4859">
        <v>1544</v>
      </c>
      <c r="D4859">
        <v>1544</v>
      </c>
      <c r="E4859" t="s">
        <v>35586</v>
      </c>
      <c r="F4859" t="s">
        <v>35587</v>
      </c>
      <c r="G4859" t="s">
        <v>174</v>
      </c>
      <c r="H4859" t="s">
        <v>174</v>
      </c>
      <c r="I4859" t="s">
        <v>127</v>
      </c>
      <c r="J4859" t="s">
        <v>128</v>
      </c>
      <c r="K4859" t="s">
        <v>35588</v>
      </c>
      <c r="L4859" t="s">
        <v>35588</v>
      </c>
      <c r="M4859" t="s">
        <v>45</v>
      </c>
      <c r="N4859" t="s">
        <v>46</v>
      </c>
      <c r="O4859" t="s">
        <v>35589</v>
      </c>
      <c r="R4859" t="s">
        <v>48</v>
      </c>
      <c r="T4859" s="4">
        <v>44095.268910879633</v>
      </c>
      <c r="U4859" t="s">
        <v>35590</v>
      </c>
      <c r="V4859" t="s">
        <v>50</v>
      </c>
      <c r="Z4859" t="s">
        <v>35591</v>
      </c>
      <c r="AC4859" t="s">
        <v>133</v>
      </c>
      <c r="AD4859">
        <v>46.469294300000001</v>
      </c>
      <c r="AE4859">
        <v>-71.044462899999999</v>
      </c>
      <c r="AH4859" t="s">
        <v>35586</v>
      </c>
      <c r="AI4859">
        <v>1</v>
      </c>
      <c r="AJ4859">
        <v>1</v>
      </c>
      <c r="AK4859" t="s">
        <v>54</v>
      </c>
      <c r="AL4859">
        <v>146661550</v>
      </c>
      <c r="AM4859">
        <f t="shared" ca="1" si="225"/>
        <v>40000</v>
      </c>
      <c r="AN4859">
        <f t="shared" ca="1" si="226"/>
        <v>112</v>
      </c>
      <c r="AO4859" t="str">
        <f t="shared" ca="1" si="227"/>
        <v>Mobile</v>
      </c>
    </row>
    <row r="4860" spans="1:41" x14ac:dyDescent="0.25">
      <c r="A4860">
        <v>119644818</v>
      </c>
      <c r="B4860" t="s">
        <v>35592</v>
      </c>
      <c r="C4860">
        <v>12</v>
      </c>
      <c r="D4860">
        <v>12</v>
      </c>
      <c r="E4860" t="s">
        <v>35593</v>
      </c>
      <c r="F4860" t="s">
        <v>35594</v>
      </c>
      <c r="G4860" t="s">
        <v>35595</v>
      </c>
      <c r="H4860" t="s">
        <v>35595</v>
      </c>
      <c r="I4860" t="s">
        <v>59</v>
      </c>
      <c r="J4860" t="s">
        <v>60</v>
      </c>
      <c r="K4860" t="s">
        <v>35596</v>
      </c>
      <c r="L4860" t="s">
        <v>35596</v>
      </c>
      <c r="M4860" t="s">
        <v>45</v>
      </c>
      <c r="N4860" t="s">
        <v>46</v>
      </c>
      <c r="O4860" t="s">
        <v>35597</v>
      </c>
      <c r="R4860" t="s">
        <v>48</v>
      </c>
      <c r="T4860" s="4">
        <v>44095.268910335646</v>
      </c>
      <c r="U4860" t="s">
        <v>35598</v>
      </c>
      <c r="V4860" t="s">
        <v>50</v>
      </c>
      <c r="Z4860" t="s">
        <v>35599</v>
      </c>
      <c r="AC4860" t="s">
        <v>435</v>
      </c>
      <c r="AD4860">
        <v>44.635701500000003</v>
      </c>
      <c r="AE4860">
        <v>-79.663108800000003</v>
      </c>
      <c r="AH4860" t="s">
        <v>35593</v>
      </c>
      <c r="AI4860">
        <v>1</v>
      </c>
      <c r="AJ4860">
        <v>1</v>
      </c>
      <c r="AK4860" t="s">
        <v>54</v>
      </c>
      <c r="AL4860">
        <v>-1285654320</v>
      </c>
      <c r="AM4860">
        <f t="shared" ca="1" si="225"/>
        <v>20000</v>
      </c>
      <c r="AN4860">
        <f t="shared" ca="1" si="226"/>
        <v>162</v>
      </c>
      <c r="AO4860" t="str">
        <f t="shared" ca="1" si="227"/>
        <v>Internet</v>
      </c>
    </row>
    <row r="4861" spans="1:41" x14ac:dyDescent="0.25">
      <c r="A4861">
        <v>119644813</v>
      </c>
      <c r="B4861" t="s">
        <v>35571</v>
      </c>
      <c r="C4861">
        <v>39</v>
      </c>
      <c r="D4861">
        <v>39</v>
      </c>
      <c r="E4861" t="s">
        <v>35572</v>
      </c>
      <c r="F4861" t="s">
        <v>35573</v>
      </c>
      <c r="G4861" t="s">
        <v>982</v>
      </c>
      <c r="H4861" t="s">
        <v>982</v>
      </c>
      <c r="I4861" t="s">
        <v>92</v>
      </c>
      <c r="J4861" t="s">
        <v>93</v>
      </c>
      <c r="K4861" t="s">
        <v>35574</v>
      </c>
      <c r="L4861" t="s">
        <v>35574</v>
      </c>
      <c r="M4861" t="s">
        <v>45</v>
      </c>
      <c r="N4861" t="s">
        <v>46</v>
      </c>
      <c r="O4861" t="s">
        <v>35575</v>
      </c>
      <c r="R4861" t="s">
        <v>48</v>
      </c>
      <c r="T4861" s="4">
        <v>44095.268909027778</v>
      </c>
      <c r="U4861" t="s">
        <v>35576</v>
      </c>
      <c r="V4861" t="s">
        <v>50</v>
      </c>
      <c r="Z4861" t="s">
        <v>35600</v>
      </c>
      <c r="AD4861">
        <v>53.608449399999998</v>
      </c>
      <c r="AE4861">
        <v>-113.42288739999999</v>
      </c>
      <c r="AF4861" t="s">
        <v>99</v>
      </c>
      <c r="AH4861" t="s">
        <v>35578</v>
      </c>
      <c r="AI4861">
        <v>0.67</v>
      </c>
      <c r="AJ4861">
        <v>1</v>
      </c>
      <c r="AK4861" t="s">
        <v>54</v>
      </c>
      <c r="AL4861">
        <v>1562763717</v>
      </c>
      <c r="AM4861">
        <f t="shared" ca="1" si="225"/>
        <v>20000</v>
      </c>
      <c r="AN4861">
        <f t="shared" ca="1" si="226"/>
        <v>106</v>
      </c>
      <c r="AO4861" t="str">
        <f t="shared" ca="1" si="227"/>
        <v>Internet</v>
      </c>
    </row>
    <row r="4862" spans="1:41" x14ac:dyDescent="0.25">
      <c r="A4862">
        <v>119644815</v>
      </c>
      <c r="B4862" t="s">
        <v>35601</v>
      </c>
      <c r="C4862">
        <v>4298</v>
      </c>
      <c r="D4862">
        <v>4298</v>
      </c>
      <c r="E4862" t="s">
        <v>35602</v>
      </c>
      <c r="F4862" t="s">
        <v>35603</v>
      </c>
      <c r="G4862" t="s">
        <v>58</v>
      </c>
      <c r="H4862" t="s">
        <v>58</v>
      </c>
      <c r="I4862" t="s">
        <v>59</v>
      </c>
      <c r="J4862" t="s">
        <v>60</v>
      </c>
      <c r="K4862" t="s">
        <v>35604</v>
      </c>
      <c r="L4862" t="s">
        <v>35604</v>
      </c>
      <c r="M4862" t="s">
        <v>45</v>
      </c>
      <c r="N4862" t="s">
        <v>46</v>
      </c>
      <c r="O4862" t="s">
        <v>35605</v>
      </c>
      <c r="R4862" t="s">
        <v>48</v>
      </c>
      <c r="T4862" s="4">
        <v>44095.268908252314</v>
      </c>
      <c r="U4862" t="s">
        <v>35606</v>
      </c>
      <c r="V4862" t="s">
        <v>50</v>
      </c>
      <c r="Z4862" t="s">
        <v>35607</v>
      </c>
      <c r="AA4862" t="s">
        <v>815</v>
      </c>
      <c r="AB4862" t="s">
        <v>815</v>
      </c>
      <c r="AC4862" t="s">
        <v>700</v>
      </c>
      <c r="AD4862">
        <v>45.280881700000002</v>
      </c>
      <c r="AE4862">
        <v>-75.682338299999998</v>
      </c>
      <c r="AH4862" t="s">
        <v>35602</v>
      </c>
      <c r="AI4862">
        <v>1</v>
      </c>
      <c r="AJ4862">
        <v>1</v>
      </c>
      <c r="AK4862" t="s">
        <v>54</v>
      </c>
      <c r="AL4862">
        <v>-2073889988</v>
      </c>
      <c r="AM4862">
        <f t="shared" ca="1" si="225"/>
        <v>20000</v>
      </c>
      <c r="AN4862">
        <f t="shared" ca="1" si="226"/>
        <v>196</v>
      </c>
      <c r="AO4862" t="str">
        <f t="shared" ca="1" si="227"/>
        <v>Mobile</v>
      </c>
    </row>
    <row r="4863" spans="1:41" x14ac:dyDescent="0.25">
      <c r="A4863">
        <v>119644811</v>
      </c>
      <c r="B4863" t="s">
        <v>35608</v>
      </c>
      <c r="C4863">
        <v>1342</v>
      </c>
      <c r="D4863">
        <v>1342</v>
      </c>
      <c r="E4863" t="s">
        <v>23290</v>
      </c>
      <c r="F4863" t="s">
        <v>23291</v>
      </c>
      <c r="G4863" t="s">
        <v>28330</v>
      </c>
      <c r="H4863" t="s">
        <v>28330</v>
      </c>
      <c r="I4863" t="s">
        <v>232</v>
      </c>
      <c r="J4863" t="s">
        <v>233</v>
      </c>
      <c r="K4863" t="s">
        <v>35609</v>
      </c>
      <c r="L4863" t="s">
        <v>35609</v>
      </c>
      <c r="M4863" t="s">
        <v>45</v>
      </c>
      <c r="N4863" t="s">
        <v>46</v>
      </c>
      <c r="O4863" t="s">
        <v>35610</v>
      </c>
      <c r="R4863" t="s">
        <v>48</v>
      </c>
      <c r="T4863" s="4">
        <v>44095.268905937497</v>
      </c>
      <c r="U4863" t="s">
        <v>35611</v>
      </c>
      <c r="V4863" t="s">
        <v>50</v>
      </c>
      <c r="Z4863" t="s">
        <v>35612</v>
      </c>
      <c r="AC4863" t="s">
        <v>110</v>
      </c>
      <c r="AD4863">
        <v>54.303533700000003</v>
      </c>
      <c r="AE4863">
        <v>-130.33021170000001</v>
      </c>
      <c r="AH4863" t="s">
        <v>23297</v>
      </c>
      <c r="AI4863">
        <v>1</v>
      </c>
      <c r="AJ4863">
        <v>1</v>
      </c>
      <c r="AK4863" t="s">
        <v>54</v>
      </c>
      <c r="AL4863">
        <v>-2002552510</v>
      </c>
      <c r="AM4863">
        <f t="shared" ca="1" si="225"/>
        <v>30000</v>
      </c>
      <c r="AN4863">
        <f t="shared" ca="1" si="226"/>
        <v>105</v>
      </c>
      <c r="AO4863" t="str">
        <f t="shared" ca="1" si="227"/>
        <v>Internet</v>
      </c>
    </row>
    <row r="4864" spans="1:41" x14ac:dyDescent="0.25">
      <c r="A4864">
        <v>119644810</v>
      </c>
      <c r="B4864" t="s">
        <v>35613</v>
      </c>
      <c r="C4864">
        <v>479</v>
      </c>
      <c r="D4864">
        <v>479</v>
      </c>
      <c r="E4864" t="s">
        <v>21859</v>
      </c>
      <c r="F4864" t="s">
        <v>21860</v>
      </c>
      <c r="G4864" t="s">
        <v>104</v>
      </c>
      <c r="H4864" t="s">
        <v>104</v>
      </c>
      <c r="I4864" t="s">
        <v>59</v>
      </c>
      <c r="J4864" t="s">
        <v>60</v>
      </c>
      <c r="K4864" t="s">
        <v>35614</v>
      </c>
      <c r="L4864" t="s">
        <v>35614</v>
      </c>
      <c r="M4864" t="s">
        <v>45</v>
      </c>
      <c r="N4864" t="s">
        <v>46</v>
      </c>
      <c r="O4864" t="s">
        <v>35615</v>
      </c>
      <c r="R4864" t="s">
        <v>48</v>
      </c>
      <c r="T4864" s="4">
        <v>44095.26890289352</v>
      </c>
      <c r="U4864" t="s">
        <v>35616</v>
      </c>
      <c r="V4864" t="s">
        <v>50</v>
      </c>
      <c r="Z4864" t="s">
        <v>35617</v>
      </c>
      <c r="AA4864" t="s">
        <v>109</v>
      </c>
      <c r="AB4864" t="s">
        <v>109</v>
      </c>
      <c r="AC4864" t="s">
        <v>110</v>
      </c>
      <c r="AD4864">
        <v>43.702056200000001</v>
      </c>
      <c r="AE4864">
        <v>-79.377815400000003</v>
      </c>
      <c r="AH4864" t="s">
        <v>21865</v>
      </c>
      <c r="AI4864">
        <v>1</v>
      </c>
      <c r="AJ4864">
        <v>1</v>
      </c>
      <c r="AK4864" t="s">
        <v>54</v>
      </c>
      <c r="AL4864">
        <v>-1225031731</v>
      </c>
      <c r="AM4864">
        <f t="shared" ca="1" si="225"/>
        <v>30000</v>
      </c>
      <c r="AN4864">
        <f t="shared" ca="1" si="226"/>
        <v>144</v>
      </c>
      <c r="AO4864" t="str">
        <f t="shared" ca="1" si="227"/>
        <v>TV</v>
      </c>
    </row>
    <row r="4865" spans="1:41" x14ac:dyDescent="0.25">
      <c r="A4865">
        <v>119644809</v>
      </c>
      <c r="B4865" t="s">
        <v>35618</v>
      </c>
      <c r="C4865">
        <v>108</v>
      </c>
      <c r="D4865">
        <v>108</v>
      </c>
      <c r="E4865" t="s">
        <v>35619</v>
      </c>
      <c r="F4865" t="s">
        <v>35620</v>
      </c>
      <c r="G4865" t="s">
        <v>35621</v>
      </c>
      <c r="H4865" t="s">
        <v>35621</v>
      </c>
      <c r="I4865" t="s">
        <v>127</v>
      </c>
      <c r="J4865" t="s">
        <v>128</v>
      </c>
      <c r="K4865" t="s">
        <v>35622</v>
      </c>
      <c r="L4865" t="s">
        <v>35622</v>
      </c>
      <c r="M4865" t="s">
        <v>45</v>
      </c>
      <c r="N4865" t="s">
        <v>46</v>
      </c>
      <c r="O4865" t="s">
        <v>35623</v>
      </c>
      <c r="R4865" t="s">
        <v>48</v>
      </c>
      <c r="T4865" s="4">
        <v>44095.268901736112</v>
      </c>
      <c r="U4865" t="s">
        <v>35624</v>
      </c>
      <c r="V4865" t="s">
        <v>50</v>
      </c>
      <c r="Z4865" t="s">
        <v>35625</v>
      </c>
      <c r="AC4865" t="s">
        <v>133</v>
      </c>
      <c r="AD4865">
        <v>48.743462200000003</v>
      </c>
      <c r="AE4865">
        <v>-71.850574800000004</v>
      </c>
      <c r="AH4865" t="s">
        <v>35619</v>
      </c>
      <c r="AI4865">
        <v>1</v>
      </c>
      <c r="AJ4865">
        <v>1</v>
      </c>
      <c r="AK4865" t="s">
        <v>54</v>
      </c>
      <c r="AL4865">
        <v>-399526589</v>
      </c>
      <c r="AM4865">
        <f t="shared" ca="1" si="225"/>
        <v>40000</v>
      </c>
      <c r="AN4865">
        <f t="shared" ca="1" si="226"/>
        <v>115</v>
      </c>
      <c r="AO4865" t="str">
        <f t="shared" ca="1" si="227"/>
        <v>Internet</v>
      </c>
    </row>
    <row r="4866" spans="1:41" x14ac:dyDescent="0.25">
      <c r="A4866">
        <v>119644806</v>
      </c>
      <c r="B4866" t="s">
        <v>35626</v>
      </c>
      <c r="C4866">
        <v>87</v>
      </c>
      <c r="D4866">
        <v>87</v>
      </c>
      <c r="E4866" t="s">
        <v>35627</v>
      </c>
      <c r="F4866" t="s">
        <v>147</v>
      </c>
      <c r="G4866" t="s">
        <v>58</v>
      </c>
      <c r="H4866" t="s">
        <v>58</v>
      </c>
      <c r="I4866" t="s">
        <v>59</v>
      </c>
      <c r="J4866" t="s">
        <v>60</v>
      </c>
      <c r="K4866" t="s">
        <v>35628</v>
      </c>
      <c r="L4866" t="s">
        <v>35628</v>
      </c>
      <c r="M4866" t="s">
        <v>45</v>
      </c>
      <c r="N4866" t="s">
        <v>46</v>
      </c>
      <c r="O4866" t="s">
        <v>35629</v>
      </c>
      <c r="R4866" t="s">
        <v>48</v>
      </c>
      <c r="T4866" s="4">
        <v>44095.268900196759</v>
      </c>
      <c r="U4866" t="s">
        <v>35630</v>
      </c>
      <c r="V4866" t="s">
        <v>50</v>
      </c>
      <c r="Z4866" t="s">
        <v>35631</v>
      </c>
      <c r="AC4866" t="s">
        <v>257</v>
      </c>
      <c r="AD4866">
        <v>45.363341200000001</v>
      </c>
      <c r="AE4866">
        <v>-75.625180400000005</v>
      </c>
      <c r="AH4866" t="s">
        <v>35627</v>
      </c>
      <c r="AI4866">
        <v>1</v>
      </c>
      <c r="AJ4866">
        <v>1</v>
      </c>
      <c r="AK4866" t="s">
        <v>54</v>
      </c>
      <c r="AL4866">
        <v>1627752401</v>
      </c>
      <c r="AM4866">
        <f t="shared" ca="1" si="225"/>
        <v>10000</v>
      </c>
      <c r="AN4866">
        <f t="shared" ca="1" si="226"/>
        <v>169</v>
      </c>
      <c r="AO4866" t="str">
        <f t="shared" ca="1" si="227"/>
        <v>TV</v>
      </c>
    </row>
    <row r="4867" spans="1:41" x14ac:dyDescent="0.25">
      <c r="A4867">
        <v>119644807</v>
      </c>
      <c r="B4867" t="s">
        <v>35632</v>
      </c>
      <c r="C4867">
        <v>742610</v>
      </c>
      <c r="D4867">
        <v>742610</v>
      </c>
      <c r="E4867" t="s">
        <v>35633</v>
      </c>
      <c r="F4867" t="s">
        <v>35633</v>
      </c>
      <c r="G4867" t="s">
        <v>6433</v>
      </c>
      <c r="H4867" t="s">
        <v>6433</v>
      </c>
      <c r="I4867" t="s">
        <v>59</v>
      </c>
      <c r="J4867" t="s">
        <v>60</v>
      </c>
      <c r="K4867" t="s">
        <v>35634</v>
      </c>
      <c r="L4867" t="s">
        <v>35634</v>
      </c>
      <c r="M4867" t="s">
        <v>45</v>
      </c>
      <c r="N4867" t="s">
        <v>46</v>
      </c>
      <c r="O4867" t="s">
        <v>35635</v>
      </c>
      <c r="R4867" t="s">
        <v>48</v>
      </c>
      <c r="T4867" s="4">
        <v>44095.268899884257</v>
      </c>
      <c r="U4867" t="s">
        <v>35636</v>
      </c>
      <c r="V4867" t="s">
        <v>50</v>
      </c>
      <c r="Z4867" t="s">
        <v>35637</v>
      </c>
      <c r="AD4867">
        <v>44.405116700000001</v>
      </c>
      <c r="AE4867">
        <v>-80.915693300000001</v>
      </c>
      <c r="AH4867" t="s">
        <v>35633</v>
      </c>
      <c r="AI4867">
        <v>1</v>
      </c>
      <c r="AJ4867">
        <v>1</v>
      </c>
      <c r="AK4867" t="s">
        <v>54</v>
      </c>
      <c r="AL4867">
        <v>765185176</v>
      </c>
      <c r="AM4867">
        <f t="shared" ref="AM4867:AM4930" ca="1" si="228">RANDBETWEEN(1,5) * 10000</f>
        <v>20000</v>
      </c>
      <c r="AN4867">
        <f t="shared" ref="AN4867:AN4930" ca="1" si="229">RANDBETWEEN(100,200)</f>
        <v>187</v>
      </c>
      <c r="AO4867" t="str">
        <f t="shared" ref="AO4867:AO4930" ca="1" si="230">CHOOSE(RANDBETWEEN(1, 3), "Mobile","Internet","TV")</f>
        <v>TV</v>
      </c>
    </row>
    <row r="4868" spans="1:41" x14ac:dyDescent="0.25">
      <c r="A4868">
        <v>119644805</v>
      </c>
      <c r="B4868" t="s">
        <v>35638</v>
      </c>
      <c r="C4868">
        <v>11</v>
      </c>
      <c r="D4868">
        <v>11</v>
      </c>
      <c r="E4868" t="s">
        <v>35639</v>
      </c>
      <c r="F4868" t="s">
        <v>35640</v>
      </c>
      <c r="G4868" t="s">
        <v>91</v>
      </c>
      <c r="H4868" t="s">
        <v>91</v>
      </c>
      <c r="I4868" t="s">
        <v>92</v>
      </c>
      <c r="J4868" t="s">
        <v>93</v>
      </c>
      <c r="K4868" t="s">
        <v>35641</v>
      </c>
      <c r="L4868" t="s">
        <v>35641</v>
      </c>
      <c r="M4868" t="s">
        <v>45</v>
      </c>
      <c r="N4868" t="s">
        <v>46</v>
      </c>
      <c r="O4868" t="s">
        <v>35642</v>
      </c>
      <c r="R4868" t="s">
        <v>48</v>
      </c>
      <c r="T4868" s="4">
        <v>44095.268899456016</v>
      </c>
      <c r="U4868" t="s">
        <v>35643</v>
      </c>
      <c r="V4868" t="s">
        <v>50</v>
      </c>
      <c r="Z4868" t="s">
        <v>35644</v>
      </c>
      <c r="AC4868" t="s">
        <v>4073</v>
      </c>
      <c r="AD4868">
        <v>50.907288800000003</v>
      </c>
      <c r="AE4868">
        <v>-113.9621422</v>
      </c>
      <c r="AF4868" t="s">
        <v>1853</v>
      </c>
      <c r="AH4868" t="s">
        <v>35645</v>
      </c>
      <c r="AI4868">
        <v>0.72</v>
      </c>
      <c r="AJ4868">
        <v>1</v>
      </c>
      <c r="AK4868" t="s">
        <v>54</v>
      </c>
      <c r="AL4868">
        <v>800658559</v>
      </c>
      <c r="AM4868">
        <f t="shared" ca="1" si="228"/>
        <v>30000</v>
      </c>
      <c r="AN4868">
        <f t="shared" ca="1" si="229"/>
        <v>171</v>
      </c>
      <c r="AO4868" t="str">
        <f t="shared" ca="1" si="230"/>
        <v>Mobile</v>
      </c>
    </row>
    <row r="4869" spans="1:41" x14ac:dyDescent="0.25">
      <c r="A4869">
        <v>119644803</v>
      </c>
      <c r="B4869" t="s">
        <v>35646</v>
      </c>
      <c r="C4869">
        <v>15</v>
      </c>
      <c r="D4869">
        <v>15</v>
      </c>
      <c r="E4869" t="s">
        <v>35647</v>
      </c>
      <c r="F4869" t="s">
        <v>35648</v>
      </c>
      <c r="G4869" t="s">
        <v>175</v>
      </c>
      <c r="H4869" t="s">
        <v>175</v>
      </c>
      <c r="I4869" t="s">
        <v>127</v>
      </c>
      <c r="J4869" t="s">
        <v>128</v>
      </c>
      <c r="K4869" t="s">
        <v>35649</v>
      </c>
      <c r="L4869" t="s">
        <v>35649</v>
      </c>
      <c r="M4869" t="s">
        <v>45</v>
      </c>
      <c r="N4869" t="s">
        <v>46</v>
      </c>
      <c r="O4869" t="s">
        <v>35650</v>
      </c>
      <c r="R4869" t="s">
        <v>48</v>
      </c>
      <c r="T4869" s="4">
        <v>44095.268897650465</v>
      </c>
      <c r="U4869" t="s">
        <v>35651</v>
      </c>
      <c r="V4869" t="s">
        <v>50</v>
      </c>
      <c r="Z4869" t="s">
        <v>35652</v>
      </c>
      <c r="AC4869" t="s">
        <v>133</v>
      </c>
      <c r="AD4869">
        <v>45.481345599999997</v>
      </c>
      <c r="AE4869">
        <v>-75.702775799999998</v>
      </c>
      <c r="AH4869" t="s">
        <v>35647</v>
      </c>
      <c r="AI4869">
        <v>0.6</v>
      </c>
      <c r="AJ4869">
        <v>1</v>
      </c>
      <c r="AK4869" t="s">
        <v>54</v>
      </c>
      <c r="AL4869">
        <v>-1825083588</v>
      </c>
      <c r="AM4869">
        <f t="shared" ca="1" si="228"/>
        <v>40000</v>
      </c>
      <c r="AN4869">
        <f t="shared" ca="1" si="229"/>
        <v>115</v>
      </c>
      <c r="AO4869" t="str">
        <f t="shared" ca="1" si="230"/>
        <v>TV</v>
      </c>
    </row>
    <row r="4870" spans="1:41" x14ac:dyDescent="0.25">
      <c r="A4870">
        <v>119644797</v>
      </c>
      <c r="B4870" t="s">
        <v>35653</v>
      </c>
      <c r="C4870">
        <v>199</v>
      </c>
      <c r="D4870">
        <v>199</v>
      </c>
      <c r="E4870" t="s">
        <v>4120</v>
      </c>
      <c r="F4870" t="s">
        <v>4121</v>
      </c>
      <c r="G4870" t="s">
        <v>11035</v>
      </c>
      <c r="H4870" t="s">
        <v>11035</v>
      </c>
      <c r="I4870" t="s">
        <v>116</v>
      </c>
      <c r="J4870" t="s">
        <v>117</v>
      </c>
      <c r="K4870" t="s">
        <v>35654</v>
      </c>
      <c r="L4870" t="s">
        <v>35654</v>
      </c>
      <c r="M4870" t="s">
        <v>45</v>
      </c>
      <c r="N4870" t="s">
        <v>46</v>
      </c>
      <c r="O4870" t="s">
        <v>35655</v>
      </c>
      <c r="R4870" t="s">
        <v>48</v>
      </c>
      <c r="T4870" s="4">
        <v>44095.268891203705</v>
      </c>
      <c r="U4870" t="s">
        <v>35656</v>
      </c>
      <c r="V4870" t="s">
        <v>50</v>
      </c>
      <c r="Z4870" t="s">
        <v>35657</v>
      </c>
      <c r="AC4870" t="s">
        <v>110</v>
      </c>
      <c r="AD4870">
        <v>46.135598199999997</v>
      </c>
      <c r="AE4870">
        <v>-60.180562999999999</v>
      </c>
      <c r="AH4870" t="s">
        <v>4126</v>
      </c>
      <c r="AI4870">
        <v>1</v>
      </c>
      <c r="AJ4870">
        <v>1</v>
      </c>
      <c r="AK4870" t="s">
        <v>54</v>
      </c>
      <c r="AL4870">
        <v>-271629487</v>
      </c>
      <c r="AM4870">
        <f t="shared" ca="1" si="228"/>
        <v>40000</v>
      </c>
      <c r="AN4870">
        <f t="shared" ca="1" si="229"/>
        <v>108</v>
      </c>
      <c r="AO4870" t="str">
        <f t="shared" ca="1" si="230"/>
        <v>Internet</v>
      </c>
    </row>
    <row r="4871" spans="1:41" x14ac:dyDescent="0.25">
      <c r="A4871">
        <v>119644798</v>
      </c>
      <c r="B4871" t="s">
        <v>35658</v>
      </c>
      <c r="C4871">
        <v>78</v>
      </c>
      <c r="D4871">
        <v>78</v>
      </c>
      <c r="E4871" t="s">
        <v>35659</v>
      </c>
      <c r="F4871" t="s">
        <v>35660</v>
      </c>
      <c r="G4871" t="s">
        <v>377</v>
      </c>
      <c r="H4871" t="s">
        <v>377</v>
      </c>
      <c r="I4871" t="s">
        <v>59</v>
      </c>
      <c r="J4871" t="s">
        <v>60</v>
      </c>
      <c r="K4871" t="s">
        <v>35661</v>
      </c>
      <c r="L4871" t="s">
        <v>35661</v>
      </c>
      <c r="M4871" t="s">
        <v>45</v>
      </c>
      <c r="N4871" t="s">
        <v>46</v>
      </c>
      <c r="O4871" t="s">
        <v>35662</v>
      </c>
      <c r="R4871" t="s">
        <v>48</v>
      </c>
      <c r="T4871" s="4">
        <v>44095.268890312502</v>
      </c>
      <c r="U4871" t="s">
        <v>35663</v>
      </c>
      <c r="V4871" t="s">
        <v>50</v>
      </c>
      <c r="Z4871" t="s">
        <v>35664</v>
      </c>
      <c r="AD4871">
        <v>43.875879300000001</v>
      </c>
      <c r="AE4871">
        <v>-79.351635400000006</v>
      </c>
      <c r="AH4871" t="s">
        <v>35660</v>
      </c>
      <c r="AI4871">
        <v>1</v>
      </c>
      <c r="AJ4871">
        <v>1</v>
      </c>
      <c r="AK4871" t="s">
        <v>54</v>
      </c>
      <c r="AL4871">
        <v>1209179698</v>
      </c>
      <c r="AM4871">
        <f t="shared" ca="1" si="228"/>
        <v>50000</v>
      </c>
      <c r="AN4871">
        <f t="shared" ca="1" si="229"/>
        <v>174</v>
      </c>
      <c r="AO4871" t="str">
        <f t="shared" ca="1" si="230"/>
        <v>Internet</v>
      </c>
    </row>
    <row r="4872" spans="1:41" x14ac:dyDescent="0.25">
      <c r="A4872">
        <v>119644794</v>
      </c>
      <c r="B4872" t="s">
        <v>35665</v>
      </c>
      <c r="C4872">
        <v>102</v>
      </c>
      <c r="D4872">
        <v>102</v>
      </c>
      <c r="E4872" t="s">
        <v>35666</v>
      </c>
      <c r="F4872" t="s">
        <v>3338</v>
      </c>
      <c r="G4872" t="s">
        <v>2469</v>
      </c>
      <c r="H4872" t="s">
        <v>2469</v>
      </c>
      <c r="I4872" t="s">
        <v>127</v>
      </c>
      <c r="J4872" t="s">
        <v>128</v>
      </c>
      <c r="K4872" t="s">
        <v>35667</v>
      </c>
      <c r="L4872" t="s">
        <v>35667</v>
      </c>
      <c r="M4872" t="s">
        <v>45</v>
      </c>
      <c r="N4872" t="s">
        <v>46</v>
      </c>
      <c r="O4872" t="s">
        <v>35668</v>
      </c>
      <c r="P4872">
        <v>104</v>
      </c>
      <c r="Q4872">
        <v>104</v>
      </c>
      <c r="R4872" t="s">
        <v>48</v>
      </c>
      <c r="T4872" s="4">
        <v>44095.268888344908</v>
      </c>
      <c r="U4872" t="s">
        <v>35669</v>
      </c>
      <c r="V4872" t="s">
        <v>50</v>
      </c>
      <c r="Z4872" t="s">
        <v>35670</v>
      </c>
      <c r="AA4872" t="s">
        <v>32932</v>
      </c>
      <c r="AB4872" t="s">
        <v>32932</v>
      </c>
      <c r="AC4872" t="s">
        <v>14484</v>
      </c>
      <c r="AD4872">
        <v>45.3642222</v>
      </c>
      <c r="AE4872">
        <v>-71.873041599999993</v>
      </c>
      <c r="AH4872" t="s">
        <v>35666</v>
      </c>
      <c r="AI4872">
        <v>1</v>
      </c>
      <c r="AJ4872">
        <v>1</v>
      </c>
      <c r="AK4872" t="s">
        <v>54</v>
      </c>
      <c r="AL4872">
        <v>493317650</v>
      </c>
      <c r="AM4872">
        <f t="shared" ca="1" si="228"/>
        <v>30000</v>
      </c>
      <c r="AN4872">
        <f t="shared" ca="1" si="229"/>
        <v>107</v>
      </c>
      <c r="AO4872" t="str">
        <f t="shared" ca="1" si="230"/>
        <v>Internet</v>
      </c>
    </row>
    <row r="4873" spans="1:41" x14ac:dyDescent="0.25">
      <c r="A4873">
        <v>119644791</v>
      </c>
      <c r="B4873" t="s">
        <v>35671</v>
      </c>
      <c r="C4873">
        <v>2190</v>
      </c>
      <c r="D4873">
        <v>2190</v>
      </c>
      <c r="E4873" t="s">
        <v>35672</v>
      </c>
      <c r="F4873" t="s">
        <v>35673</v>
      </c>
      <c r="G4873" t="s">
        <v>278</v>
      </c>
      <c r="H4873" t="s">
        <v>278</v>
      </c>
      <c r="I4873" t="s">
        <v>127</v>
      </c>
      <c r="J4873" t="s">
        <v>128</v>
      </c>
      <c r="K4873" t="s">
        <v>35674</v>
      </c>
      <c r="L4873" t="s">
        <v>35674</v>
      </c>
      <c r="M4873" t="s">
        <v>45</v>
      </c>
      <c r="N4873" t="s">
        <v>46</v>
      </c>
      <c r="O4873" t="s">
        <v>35675</v>
      </c>
      <c r="R4873" t="s">
        <v>48</v>
      </c>
      <c r="T4873" s="4">
        <v>44095.268885497688</v>
      </c>
      <c r="U4873" t="s">
        <v>35676</v>
      </c>
      <c r="V4873" t="s">
        <v>50</v>
      </c>
      <c r="Z4873" t="s">
        <v>35677</v>
      </c>
      <c r="AA4873" t="s">
        <v>675</v>
      </c>
      <c r="AB4873" t="s">
        <v>675</v>
      </c>
      <c r="AC4873" t="s">
        <v>133</v>
      </c>
      <c r="AD4873">
        <v>45.533421199999999</v>
      </c>
      <c r="AE4873">
        <v>-73.686496899999995</v>
      </c>
      <c r="AH4873" t="s">
        <v>35672</v>
      </c>
      <c r="AI4873">
        <v>1</v>
      </c>
      <c r="AJ4873">
        <v>1</v>
      </c>
      <c r="AK4873" t="s">
        <v>54</v>
      </c>
      <c r="AL4873">
        <v>916006021</v>
      </c>
      <c r="AM4873">
        <f t="shared" ca="1" si="228"/>
        <v>20000</v>
      </c>
      <c r="AN4873">
        <f t="shared" ca="1" si="229"/>
        <v>139</v>
      </c>
      <c r="AO4873" t="str">
        <f t="shared" ca="1" si="230"/>
        <v>TV</v>
      </c>
    </row>
    <row r="4874" spans="1:41" x14ac:dyDescent="0.25">
      <c r="A4874">
        <v>119644788</v>
      </c>
      <c r="B4874" t="s">
        <v>35678</v>
      </c>
      <c r="C4874">
        <v>101</v>
      </c>
      <c r="D4874">
        <v>101</v>
      </c>
      <c r="E4874" t="s">
        <v>35679</v>
      </c>
      <c r="F4874" t="s">
        <v>35680</v>
      </c>
      <c r="G4874" t="s">
        <v>1866</v>
      </c>
      <c r="H4874" t="s">
        <v>1866</v>
      </c>
      <c r="I4874" t="s">
        <v>59</v>
      </c>
      <c r="J4874" t="s">
        <v>60</v>
      </c>
      <c r="K4874" t="s">
        <v>35681</v>
      </c>
      <c r="L4874" t="s">
        <v>35681</v>
      </c>
      <c r="M4874" t="s">
        <v>45</v>
      </c>
      <c r="N4874" t="s">
        <v>46</v>
      </c>
      <c r="O4874" t="s">
        <v>35682</v>
      </c>
      <c r="P4874">
        <v>801</v>
      </c>
      <c r="Q4874">
        <v>801</v>
      </c>
      <c r="R4874" t="s">
        <v>48</v>
      </c>
      <c r="T4874" s="4">
        <v>44095.26888221065</v>
      </c>
      <c r="U4874" t="s">
        <v>35683</v>
      </c>
      <c r="V4874" t="s">
        <v>50</v>
      </c>
      <c r="Z4874" t="s">
        <v>35684</v>
      </c>
      <c r="AD4874">
        <v>43.874425199999997</v>
      </c>
      <c r="AE4874">
        <v>-78.963248399999998</v>
      </c>
      <c r="AH4874" t="s">
        <v>35680</v>
      </c>
      <c r="AI4874">
        <v>1</v>
      </c>
      <c r="AJ4874">
        <v>1</v>
      </c>
      <c r="AK4874" t="s">
        <v>54</v>
      </c>
      <c r="AL4874">
        <v>-1622992859</v>
      </c>
      <c r="AM4874">
        <f t="shared" ca="1" si="228"/>
        <v>40000</v>
      </c>
      <c r="AN4874">
        <f t="shared" ca="1" si="229"/>
        <v>123</v>
      </c>
      <c r="AO4874" t="str">
        <f t="shared" ca="1" si="230"/>
        <v>TV</v>
      </c>
    </row>
    <row r="4875" spans="1:41" x14ac:dyDescent="0.25">
      <c r="A4875">
        <v>119644786</v>
      </c>
      <c r="B4875" t="s">
        <v>35685</v>
      </c>
      <c r="C4875">
        <v>10964</v>
      </c>
      <c r="D4875">
        <v>10964</v>
      </c>
      <c r="E4875" t="s">
        <v>35686</v>
      </c>
      <c r="F4875">
        <v>131</v>
      </c>
      <c r="G4875" t="s">
        <v>982</v>
      </c>
      <c r="H4875" t="s">
        <v>982</v>
      </c>
      <c r="I4875" t="s">
        <v>92</v>
      </c>
      <c r="J4875" t="s">
        <v>93</v>
      </c>
      <c r="K4875" t="s">
        <v>35687</v>
      </c>
      <c r="L4875" t="s">
        <v>35687</v>
      </c>
      <c r="M4875" t="s">
        <v>45</v>
      </c>
      <c r="N4875" t="s">
        <v>46</v>
      </c>
      <c r="O4875" t="s">
        <v>35688</v>
      </c>
      <c r="R4875" t="s">
        <v>48</v>
      </c>
      <c r="T4875" s="4">
        <v>44095.268881909724</v>
      </c>
      <c r="U4875" t="s">
        <v>35689</v>
      </c>
      <c r="V4875" t="s">
        <v>50</v>
      </c>
      <c r="Z4875" t="s">
        <v>35690</v>
      </c>
      <c r="AC4875" t="s">
        <v>52</v>
      </c>
      <c r="AD4875">
        <v>53.5560695</v>
      </c>
      <c r="AE4875">
        <v>-113.5482988</v>
      </c>
      <c r="AF4875" t="s">
        <v>99</v>
      </c>
      <c r="AH4875" t="s">
        <v>35691</v>
      </c>
      <c r="AI4875">
        <v>0.61</v>
      </c>
      <c r="AJ4875">
        <v>1</v>
      </c>
      <c r="AK4875" t="s">
        <v>54</v>
      </c>
      <c r="AL4875">
        <v>1137347907</v>
      </c>
      <c r="AM4875">
        <f t="shared" ca="1" si="228"/>
        <v>20000</v>
      </c>
      <c r="AN4875">
        <f t="shared" ca="1" si="229"/>
        <v>116</v>
      </c>
      <c r="AO4875" t="str">
        <f t="shared" ca="1" si="230"/>
        <v>Internet</v>
      </c>
    </row>
    <row r="4876" spans="1:41" x14ac:dyDescent="0.25">
      <c r="A4876">
        <v>119644782</v>
      </c>
      <c r="B4876" t="s">
        <v>35692</v>
      </c>
      <c r="C4876">
        <v>10357</v>
      </c>
      <c r="D4876">
        <v>10357</v>
      </c>
      <c r="E4876" t="s">
        <v>35693</v>
      </c>
      <c r="F4876" t="s">
        <v>35694</v>
      </c>
      <c r="G4876" t="s">
        <v>278</v>
      </c>
      <c r="H4876" t="s">
        <v>278</v>
      </c>
      <c r="I4876" t="s">
        <v>127</v>
      </c>
      <c r="J4876" t="s">
        <v>128</v>
      </c>
      <c r="K4876" t="s">
        <v>35695</v>
      </c>
      <c r="L4876" t="s">
        <v>35695</v>
      </c>
      <c r="M4876" t="s">
        <v>45</v>
      </c>
      <c r="N4876" t="s">
        <v>46</v>
      </c>
      <c r="O4876" t="s">
        <v>35696</v>
      </c>
      <c r="R4876" t="s">
        <v>48</v>
      </c>
      <c r="T4876" s="4">
        <v>44095.268876620372</v>
      </c>
      <c r="U4876" t="s">
        <v>35697</v>
      </c>
      <c r="V4876" t="s">
        <v>50</v>
      </c>
      <c r="Z4876" t="s">
        <v>35698</v>
      </c>
      <c r="AA4876" t="s">
        <v>675</v>
      </c>
      <c r="AB4876" t="s">
        <v>675</v>
      </c>
      <c r="AC4876" t="s">
        <v>300</v>
      </c>
      <c r="AD4876">
        <v>45.560837499999998</v>
      </c>
      <c r="AE4876">
        <v>-73.658781399999995</v>
      </c>
      <c r="AH4876" t="s">
        <v>35693</v>
      </c>
      <c r="AI4876">
        <v>0.89</v>
      </c>
      <c r="AJ4876">
        <v>1</v>
      </c>
      <c r="AK4876" t="s">
        <v>54</v>
      </c>
      <c r="AL4876">
        <v>-112503157</v>
      </c>
      <c r="AM4876">
        <f t="shared" ca="1" si="228"/>
        <v>40000</v>
      </c>
      <c r="AN4876">
        <f t="shared" ca="1" si="229"/>
        <v>156</v>
      </c>
      <c r="AO4876" t="str">
        <f t="shared" ca="1" si="230"/>
        <v>TV</v>
      </c>
    </row>
    <row r="4877" spans="1:41" x14ac:dyDescent="0.25">
      <c r="A4877">
        <v>119644780</v>
      </c>
      <c r="B4877" t="s">
        <v>35699</v>
      </c>
      <c r="C4877">
        <v>14</v>
      </c>
      <c r="D4877">
        <v>14</v>
      </c>
      <c r="E4877" t="s">
        <v>35700</v>
      </c>
      <c r="F4877" t="s">
        <v>35701</v>
      </c>
      <c r="G4877" t="s">
        <v>3490</v>
      </c>
      <c r="H4877" t="s">
        <v>3490</v>
      </c>
      <c r="I4877" t="s">
        <v>127</v>
      </c>
      <c r="J4877" t="s">
        <v>128</v>
      </c>
      <c r="K4877" t="s">
        <v>35702</v>
      </c>
      <c r="L4877" t="s">
        <v>35702</v>
      </c>
      <c r="M4877" t="s">
        <v>45</v>
      </c>
      <c r="N4877" t="s">
        <v>46</v>
      </c>
      <c r="O4877" t="s">
        <v>35703</v>
      </c>
      <c r="P4877">
        <v>2</v>
      </c>
      <c r="Q4877">
        <v>2</v>
      </c>
      <c r="R4877" t="s">
        <v>48</v>
      </c>
      <c r="T4877" s="4">
        <v>44095.268872719906</v>
      </c>
      <c r="U4877" t="s">
        <v>35704</v>
      </c>
      <c r="V4877" t="s">
        <v>50</v>
      </c>
      <c r="Z4877" t="s">
        <v>35705</v>
      </c>
      <c r="AC4877" t="s">
        <v>133</v>
      </c>
      <c r="AD4877">
        <v>46.744097600000003</v>
      </c>
      <c r="AE4877">
        <v>-71.688238100000007</v>
      </c>
      <c r="AH4877" t="s">
        <v>35700</v>
      </c>
      <c r="AI4877">
        <v>1</v>
      </c>
      <c r="AJ4877">
        <v>1</v>
      </c>
      <c r="AK4877" t="s">
        <v>54</v>
      </c>
      <c r="AL4877">
        <v>-1021073844</v>
      </c>
      <c r="AM4877">
        <f t="shared" ca="1" si="228"/>
        <v>50000</v>
      </c>
      <c r="AN4877">
        <f t="shared" ca="1" si="229"/>
        <v>188</v>
      </c>
      <c r="AO4877" t="str">
        <f t="shared" ca="1" si="230"/>
        <v>Internet</v>
      </c>
    </row>
    <row r="4878" spans="1:41" x14ac:dyDescent="0.25">
      <c r="A4878">
        <v>119644781</v>
      </c>
      <c r="B4878" t="s">
        <v>35706</v>
      </c>
      <c r="C4878">
        <v>62</v>
      </c>
      <c r="D4878">
        <v>62</v>
      </c>
      <c r="E4878" t="s">
        <v>35707</v>
      </c>
      <c r="F4878" t="s">
        <v>35708</v>
      </c>
      <c r="G4878" t="s">
        <v>1524</v>
      </c>
      <c r="H4878" t="s">
        <v>1524</v>
      </c>
      <c r="I4878" t="s">
        <v>92</v>
      </c>
      <c r="J4878" t="s">
        <v>93</v>
      </c>
      <c r="K4878" t="s">
        <v>35709</v>
      </c>
      <c r="L4878" t="s">
        <v>35709</v>
      </c>
      <c r="M4878" t="s">
        <v>45</v>
      </c>
      <c r="N4878" t="s">
        <v>46</v>
      </c>
      <c r="O4878" t="s">
        <v>35710</v>
      </c>
      <c r="R4878" t="s">
        <v>48</v>
      </c>
      <c r="T4878" s="4">
        <v>44095.268872650464</v>
      </c>
      <c r="U4878" t="s">
        <v>35711</v>
      </c>
      <c r="V4878" t="s">
        <v>50</v>
      </c>
      <c r="Z4878" t="s">
        <v>35712</v>
      </c>
      <c r="AC4878" t="s">
        <v>398</v>
      </c>
      <c r="AD4878">
        <v>53.251320999999997</v>
      </c>
      <c r="AE4878">
        <v>-113.583491</v>
      </c>
      <c r="AH4878" t="s">
        <v>35713</v>
      </c>
      <c r="AI4878">
        <v>1</v>
      </c>
      <c r="AJ4878">
        <v>1</v>
      </c>
      <c r="AK4878" t="s">
        <v>54</v>
      </c>
      <c r="AL4878">
        <v>-802986702</v>
      </c>
      <c r="AM4878">
        <f t="shared" ca="1" si="228"/>
        <v>30000</v>
      </c>
      <c r="AN4878">
        <f t="shared" ca="1" si="229"/>
        <v>121</v>
      </c>
      <c r="AO4878" t="str">
        <f t="shared" ca="1" si="230"/>
        <v>TV</v>
      </c>
    </row>
    <row r="4879" spans="1:41" x14ac:dyDescent="0.25">
      <c r="A4879">
        <v>119644775</v>
      </c>
      <c r="B4879" t="s">
        <v>35714</v>
      </c>
      <c r="C4879">
        <v>5</v>
      </c>
      <c r="D4879">
        <v>5</v>
      </c>
      <c r="E4879" t="s">
        <v>35715</v>
      </c>
      <c r="F4879" t="s">
        <v>35716</v>
      </c>
      <c r="G4879" t="s">
        <v>7866</v>
      </c>
      <c r="H4879" t="s">
        <v>7866</v>
      </c>
      <c r="I4879" t="s">
        <v>127</v>
      </c>
      <c r="J4879" t="s">
        <v>128</v>
      </c>
      <c r="K4879" t="s">
        <v>35717</v>
      </c>
      <c r="L4879" t="s">
        <v>35717</v>
      </c>
      <c r="M4879" t="s">
        <v>45</v>
      </c>
      <c r="N4879" t="s">
        <v>46</v>
      </c>
      <c r="O4879" t="s">
        <v>35718</v>
      </c>
      <c r="P4879">
        <v>5</v>
      </c>
      <c r="Q4879">
        <v>5</v>
      </c>
      <c r="R4879" t="s">
        <v>48</v>
      </c>
      <c r="T4879" s="4">
        <v>44095.268872534725</v>
      </c>
      <c r="U4879" t="s">
        <v>35719</v>
      </c>
      <c r="V4879" t="s">
        <v>50</v>
      </c>
      <c r="Z4879" t="s">
        <v>35720</v>
      </c>
      <c r="AC4879" t="s">
        <v>133</v>
      </c>
      <c r="AD4879">
        <v>45.946576800000003</v>
      </c>
      <c r="AE4879">
        <v>-73.566390499999997</v>
      </c>
      <c r="AH4879" t="s">
        <v>35715</v>
      </c>
      <c r="AI4879">
        <v>1</v>
      </c>
      <c r="AJ4879">
        <v>1</v>
      </c>
      <c r="AK4879" t="s">
        <v>54</v>
      </c>
      <c r="AL4879">
        <v>-2092778693</v>
      </c>
      <c r="AM4879">
        <f t="shared" ca="1" si="228"/>
        <v>10000</v>
      </c>
      <c r="AN4879">
        <f t="shared" ca="1" si="229"/>
        <v>135</v>
      </c>
      <c r="AO4879" t="str">
        <f t="shared" ca="1" si="230"/>
        <v>Mobile</v>
      </c>
    </row>
    <row r="4880" spans="1:41" x14ac:dyDescent="0.25">
      <c r="A4880">
        <v>119644778</v>
      </c>
      <c r="B4880" t="s">
        <v>35721</v>
      </c>
      <c r="C4880">
        <v>43</v>
      </c>
      <c r="D4880">
        <v>43</v>
      </c>
      <c r="E4880" t="s">
        <v>30490</v>
      </c>
      <c r="F4880" t="s">
        <v>30491</v>
      </c>
      <c r="G4880" t="s">
        <v>35722</v>
      </c>
      <c r="H4880" t="s">
        <v>35722</v>
      </c>
      <c r="I4880" t="s">
        <v>127</v>
      </c>
      <c r="J4880" t="s">
        <v>128</v>
      </c>
      <c r="K4880" t="s">
        <v>35723</v>
      </c>
      <c r="L4880" t="s">
        <v>35723</v>
      </c>
      <c r="M4880" t="s">
        <v>45</v>
      </c>
      <c r="N4880" t="s">
        <v>46</v>
      </c>
      <c r="O4880" t="s">
        <v>35724</v>
      </c>
      <c r="R4880" t="s">
        <v>48</v>
      </c>
      <c r="T4880" s="4">
        <v>44095.268871608794</v>
      </c>
      <c r="U4880" t="s">
        <v>35725</v>
      </c>
      <c r="V4880" t="s">
        <v>50</v>
      </c>
      <c r="Z4880" t="s">
        <v>35726</v>
      </c>
      <c r="AC4880" t="s">
        <v>133</v>
      </c>
      <c r="AD4880">
        <v>47.439546300000003</v>
      </c>
      <c r="AE4880">
        <v>-69.853678299999999</v>
      </c>
      <c r="AH4880" t="s">
        <v>30490</v>
      </c>
      <c r="AI4880">
        <v>1</v>
      </c>
      <c r="AJ4880">
        <v>1</v>
      </c>
      <c r="AK4880" t="s">
        <v>54</v>
      </c>
      <c r="AL4880">
        <v>-152101528</v>
      </c>
      <c r="AM4880">
        <f t="shared" ca="1" si="228"/>
        <v>20000</v>
      </c>
      <c r="AN4880">
        <f t="shared" ca="1" si="229"/>
        <v>109</v>
      </c>
      <c r="AO4880" t="str">
        <f t="shared" ca="1" si="230"/>
        <v>Mobile</v>
      </c>
    </row>
    <row r="4881" spans="1:41" x14ac:dyDescent="0.25">
      <c r="A4881">
        <v>119644776</v>
      </c>
      <c r="B4881" t="s">
        <v>35727</v>
      </c>
      <c r="C4881">
        <v>185</v>
      </c>
      <c r="D4881">
        <v>185</v>
      </c>
      <c r="E4881" t="s">
        <v>35728</v>
      </c>
      <c r="F4881" t="s">
        <v>35729</v>
      </c>
      <c r="G4881" t="s">
        <v>91</v>
      </c>
      <c r="H4881" t="s">
        <v>91</v>
      </c>
      <c r="I4881" t="s">
        <v>92</v>
      </c>
      <c r="J4881" t="s">
        <v>93</v>
      </c>
      <c r="K4881" t="s">
        <v>35730</v>
      </c>
      <c r="L4881" t="s">
        <v>35730</v>
      </c>
      <c r="M4881" t="s">
        <v>45</v>
      </c>
      <c r="N4881" t="s">
        <v>46</v>
      </c>
      <c r="O4881" t="s">
        <v>35731</v>
      </c>
      <c r="R4881" t="s">
        <v>48</v>
      </c>
      <c r="T4881" s="4">
        <v>44095.268871446759</v>
      </c>
      <c r="U4881" t="s">
        <v>35732</v>
      </c>
      <c r="V4881" t="s">
        <v>50</v>
      </c>
      <c r="Z4881" t="s">
        <v>35733</v>
      </c>
      <c r="AC4881" t="s">
        <v>700</v>
      </c>
      <c r="AD4881">
        <v>50.909913000000003</v>
      </c>
      <c r="AE4881">
        <v>-114.11512430000001</v>
      </c>
      <c r="AF4881" t="s">
        <v>987</v>
      </c>
      <c r="AH4881" t="s">
        <v>35734</v>
      </c>
      <c r="AI4881">
        <v>0.62</v>
      </c>
      <c r="AJ4881">
        <v>1</v>
      </c>
      <c r="AK4881" t="s">
        <v>54</v>
      </c>
      <c r="AL4881">
        <v>-236875007</v>
      </c>
      <c r="AM4881">
        <f t="shared" ca="1" si="228"/>
        <v>20000</v>
      </c>
      <c r="AN4881">
        <f t="shared" ca="1" si="229"/>
        <v>139</v>
      </c>
      <c r="AO4881" t="str">
        <f t="shared" ca="1" si="230"/>
        <v>Internet</v>
      </c>
    </row>
    <row r="4882" spans="1:41" x14ac:dyDescent="0.25">
      <c r="A4882">
        <v>119644779</v>
      </c>
      <c r="B4882" t="s">
        <v>35735</v>
      </c>
      <c r="C4882">
        <v>13</v>
      </c>
      <c r="D4882">
        <v>13</v>
      </c>
      <c r="E4882" t="s">
        <v>35736</v>
      </c>
      <c r="F4882" t="s">
        <v>35737</v>
      </c>
      <c r="G4882" t="s">
        <v>1146</v>
      </c>
      <c r="H4882" t="s">
        <v>1146</v>
      </c>
      <c r="I4882" t="s">
        <v>59</v>
      </c>
      <c r="J4882" t="s">
        <v>60</v>
      </c>
      <c r="K4882" t="s">
        <v>35738</v>
      </c>
      <c r="L4882" t="s">
        <v>35738</v>
      </c>
      <c r="M4882" t="s">
        <v>45</v>
      </c>
      <c r="N4882" t="s">
        <v>46</v>
      </c>
      <c r="O4882" t="s">
        <v>35739</v>
      </c>
      <c r="R4882" t="s">
        <v>48</v>
      </c>
      <c r="T4882" s="4">
        <v>44095.268871261571</v>
      </c>
      <c r="U4882" t="s">
        <v>35740</v>
      </c>
      <c r="V4882" t="s">
        <v>50</v>
      </c>
      <c r="Z4882" t="s">
        <v>35741</v>
      </c>
      <c r="AC4882" t="s">
        <v>142</v>
      </c>
      <c r="AD4882">
        <v>43.761159599999999</v>
      </c>
      <c r="AE4882">
        <v>-79.761173099999993</v>
      </c>
      <c r="AH4882" t="s">
        <v>35742</v>
      </c>
      <c r="AI4882">
        <v>1</v>
      </c>
      <c r="AJ4882">
        <v>1</v>
      </c>
      <c r="AK4882" t="s">
        <v>54</v>
      </c>
      <c r="AL4882">
        <v>1771287361</v>
      </c>
      <c r="AM4882">
        <f t="shared" ca="1" si="228"/>
        <v>50000</v>
      </c>
      <c r="AN4882">
        <f t="shared" ca="1" si="229"/>
        <v>121</v>
      </c>
      <c r="AO4882" t="str">
        <f t="shared" ca="1" si="230"/>
        <v>Internet</v>
      </c>
    </row>
    <row r="4883" spans="1:41" x14ac:dyDescent="0.25">
      <c r="A4883">
        <v>119644774</v>
      </c>
      <c r="B4883" t="s">
        <v>35743</v>
      </c>
      <c r="C4883">
        <v>202</v>
      </c>
      <c r="D4883">
        <v>202</v>
      </c>
      <c r="E4883" t="s">
        <v>35744</v>
      </c>
      <c r="F4883" t="s">
        <v>35745</v>
      </c>
      <c r="G4883" t="s">
        <v>278</v>
      </c>
      <c r="H4883" t="s">
        <v>278</v>
      </c>
      <c r="I4883" t="s">
        <v>127</v>
      </c>
      <c r="J4883" t="s">
        <v>128</v>
      </c>
      <c r="K4883" t="s">
        <v>35746</v>
      </c>
      <c r="L4883" t="s">
        <v>35746</v>
      </c>
      <c r="M4883" t="s">
        <v>45</v>
      </c>
      <c r="N4883" t="s">
        <v>46</v>
      </c>
      <c r="O4883" t="s">
        <v>35747</v>
      </c>
      <c r="R4883" t="s">
        <v>48</v>
      </c>
      <c r="T4883" s="4">
        <v>44095.268870254629</v>
      </c>
      <c r="U4883" t="s">
        <v>35748</v>
      </c>
      <c r="V4883" t="s">
        <v>50</v>
      </c>
      <c r="Z4883" t="s">
        <v>35749</v>
      </c>
      <c r="AA4883" t="s">
        <v>1645</v>
      </c>
      <c r="AB4883" t="s">
        <v>1645</v>
      </c>
      <c r="AC4883" t="s">
        <v>133</v>
      </c>
      <c r="AD4883">
        <v>45.481519200000001</v>
      </c>
      <c r="AE4883">
        <v>-73.574544099999997</v>
      </c>
      <c r="AH4883" t="s">
        <v>35744</v>
      </c>
      <c r="AI4883">
        <v>1</v>
      </c>
      <c r="AJ4883">
        <v>1</v>
      </c>
      <c r="AK4883" t="s">
        <v>54</v>
      </c>
      <c r="AL4883">
        <v>1280605971</v>
      </c>
      <c r="AM4883">
        <f t="shared" ca="1" si="228"/>
        <v>10000</v>
      </c>
      <c r="AN4883">
        <f t="shared" ca="1" si="229"/>
        <v>176</v>
      </c>
      <c r="AO4883" t="str">
        <f t="shared" ca="1" si="230"/>
        <v>TV</v>
      </c>
    </row>
    <row r="4884" spans="1:41" x14ac:dyDescent="0.25">
      <c r="A4884">
        <v>119644772</v>
      </c>
      <c r="B4884" t="s">
        <v>35750</v>
      </c>
      <c r="C4884">
        <v>60</v>
      </c>
      <c r="D4884">
        <v>60</v>
      </c>
      <c r="E4884" t="s">
        <v>35751</v>
      </c>
      <c r="F4884" t="s">
        <v>4073</v>
      </c>
      <c r="G4884" t="s">
        <v>35752</v>
      </c>
      <c r="H4884" t="s">
        <v>35752</v>
      </c>
      <c r="I4884" t="s">
        <v>116</v>
      </c>
      <c r="J4884" t="s">
        <v>117</v>
      </c>
      <c r="K4884" t="s">
        <v>35753</v>
      </c>
      <c r="L4884" t="s">
        <v>35753</v>
      </c>
      <c r="M4884" t="s">
        <v>45</v>
      </c>
      <c r="N4884" t="s">
        <v>46</v>
      </c>
      <c r="O4884" t="s">
        <v>35754</v>
      </c>
      <c r="R4884" t="s">
        <v>48</v>
      </c>
      <c r="T4884" s="4">
        <v>44095.26886408565</v>
      </c>
      <c r="U4884" t="s">
        <v>35755</v>
      </c>
      <c r="V4884" t="s">
        <v>50</v>
      </c>
      <c r="Z4884" t="s">
        <v>35756</v>
      </c>
      <c r="AC4884" t="s">
        <v>153</v>
      </c>
      <c r="AD4884">
        <v>45.201932900000003</v>
      </c>
      <c r="AE4884">
        <v>-64.616293999999996</v>
      </c>
      <c r="AH4884" t="s">
        <v>35757</v>
      </c>
      <c r="AI4884">
        <v>1</v>
      </c>
      <c r="AJ4884">
        <v>1</v>
      </c>
      <c r="AK4884" t="s">
        <v>54</v>
      </c>
      <c r="AL4884">
        <v>-100811607</v>
      </c>
      <c r="AM4884">
        <f t="shared" ca="1" si="228"/>
        <v>50000</v>
      </c>
      <c r="AN4884">
        <f t="shared" ca="1" si="229"/>
        <v>196</v>
      </c>
      <c r="AO4884" t="str">
        <f t="shared" ca="1" si="230"/>
        <v>TV</v>
      </c>
    </row>
    <row r="4885" spans="1:41" x14ac:dyDescent="0.25">
      <c r="A4885">
        <v>119644766</v>
      </c>
      <c r="B4885" t="s">
        <v>35758</v>
      </c>
      <c r="C4885">
        <v>6</v>
      </c>
      <c r="D4885">
        <v>6</v>
      </c>
      <c r="E4885" t="s">
        <v>35759</v>
      </c>
      <c r="F4885" t="s">
        <v>35760</v>
      </c>
      <c r="G4885" t="s">
        <v>3490</v>
      </c>
      <c r="H4885" t="s">
        <v>3490</v>
      </c>
      <c r="I4885" t="s">
        <v>127</v>
      </c>
      <c r="J4885" t="s">
        <v>128</v>
      </c>
      <c r="K4885" t="s">
        <v>35761</v>
      </c>
      <c r="L4885" t="s">
        <v>35761</v>
      </c>
      <c r="M4885" t="s">
        <v>45</v>
      </c>
      <c r="N4885" t="s">
        <v>46</v>
      </c>
      <c r="O4885" t="s">
        <v>35762</v>
      </c>
      <c r="R4885" t="s">
        <v>48</v>
      </c>
      <c r="T4885" s="4">
        <v>44095.26886142361</v>
      </c>
      <c r="U4885" t="s">
        <v>35763</v>
      </c>
      <c r="V4885" t="s">
        <v>50</v>
      </c>
      <c r="Z4885" t="s">
        <v>35764</v>
      </c>
      <c r="AC4885" t="s">
        <v>133</v>
      </c>
      <c r="AD4885">
        <v>46.779682600000001</v>
      </c>
      <c r="AE4885">
        <v>-71.706858600000004</v>
      </c>
      <c r="AH4885" t="s">
        <v>35759</v>
      </c>
      <c r="AI4885">
        <v>0.92</v>
      </c>
      <c r="AJ4885">
        <v>1</v>
      </c>
      <c r="AK4885" t="s">
        <v>54</v>
      </c>
      <c r="AL4885">
        <v>810709518</v>
      </c>
      <c r="AM4885">
        <f t="shared" ca="1" si="228"/>
        <v>50000</v>
      </c>
      <c r="AN4885">
        <f t="shared" ca="1" si="229"/>
        <v>119</v>
      </c>
      <c r="AO4885" t="str">
        <f t="shared" ca="1" si="230"/>
        <v>TV</v>
      </c>
    </row>
    <row r="4886" spans="1:41" x14ac:dyDescent="0.25">
      <c r="A4886">
        <v>119644763</v>
      </c>
      <c r="B4886" t="s">
        <v>35765</v>
      </c>
      <c r="C4886">
        <v>16</v>
      </c>
      <c r="D4886">
        <v>16</v>
      </c>
      <c r="E4886" t="s">
        <v>35766</v>
      </c>
      <c r="F4886" t="s">
        <v>35767</v>
      </c>
      <c r="G4886" t="s">
        <v>35768</v>
      </c>
      <c r="H4886" t="s">
        <v>35768</v>
      </c>
      <c r="I4886" t="s">
        <v>202</v>
      </c>
      <c r="J4886" t="s">
        <v>203</v>
      </c>
      <c r="K4886" t="s">
        <v>35769</v>
      </c>
      <c r="L4886" t="s">
        <v>35769</v>
      </c>
      <c r="M4886" t="s">
        <v>45</v>
      </c>
      <c r="N4886" t="s">
        <v>46</v>
      </c>
      <c r="O4886" t="s">
        <v>35770</v>
      </c>
      <c r="R4886" t="s">
        <v>48</v>
      </c>
      <c r="T4886" s="4">
        <v>44095.268859108794</v>
      </c>
      <c r="U4886" t="s">
        <v>35771</v>
      </c>
      <c r="V4886" t="s">
        <v>50</v>
      </c>
      <c r="Z4886" t="s">
        <v>35772</v>
      </c>
      <c r="AC4886" t="s">
        <v>52</v>
      </c>
      <c r="AD4886">
        <v>48.958968900000002</v>
      </c>
      <c r="AE4886">
        <v>-54.6185513</v>
      </c>
      <c r="AH4886" t="s">
        <v>35773</v>
      </c>
      <c r="AI4886">
        <v>1</v>
      </c>
      <c r="AJ4886">
        <v>1</v>
      </c>
      <c r="AK4886" t="s">
        <v>54</v>
      </c>
      <c r="AL4886">
        <v>-733499429</v>
      </c>
      <c r="AM4886">
        <f t="shared" ca="1" si="228"/>
        <v>30000</v>
      </c>
      <c r="AN4886">
        <f t="shared" ca="1" si="229"/>
        <v>158</v>
      </c>
      <c r="AO4886" t="str">
        <f t="shared" ca="1" si="230"/>
        <v>Mobile</v>
      </c>
    </row>
    <row r="4887" spans="1:41" x14ac:dyDescent="0.25">
      <c r="A4887">
        <v>119644757</v>
      </c>
      <c r="B4887" t="s">
        <v>35774</v>
      </c>
      <c r="C4887">
        <v>1000</v>
      </c>
      <c r="D4887">
        <v>1000</v>
      </c>
      <c r="E4887" t="s">
        <v>35775</v>
      </c>
      <c r="F4887" t="s">
        <v>22663</v>
      </c>
      <c r="G4887" t="s">
        <v>104</v>
      </c>
      <c r="H4887" t="s">
        <v>104</v>
      </c>
      <c r="I4887" t="s">
        <v>59</v>
      </c>
      <c r="J4887" t="s">
        <v>60</v>
      </c>
      <c r="K4887" t="s">
        <v>35776</v>
      </c>
      <c r="L4887" t="s">
        <v>35776</v>
      </c>
      <c r="M4887" t="s">
        <v>45</v>
      </c>
      <c r="N4887" t="s">
        <v>46</v>
      </c>
      <c r="O4887" t="s">
        <v>35777</v>
      </c>
      <c r="R4887" t="s">
        <v>48</v>
      </c>
      <c r="T4887" s="4">
        <v>44095.268853472226</v>
      </c>
      <c r="U4887" t="s">
        <v>35778</v>
      </c>
      <c r="V4887" t="s">
        <v>50</v>
      </c>
      <c r="Z4887" t="s">
        <v>35779</v>
      </c>
      <c r="AA4887" t="s">
        <v>109</v>
      </c>
      <c r="AB4887" t="s">
        <v>109</v>
      </c>
      <c r="AC4887" t="s">
        <v>153</v>
      </c>
      <c r="AD4887">
        <v>43.713287299999998</v>
      </c>
      <c r="AE4887">
        <v>-79.392330400000006</v>
      </c>
      <c r="AH4887" t="s">
        <v>35780</v>
      </c>
      <c r="AI4887">
        <v>1</v>
      </c>
      <c r="AJ4887">
        <v>1</v>
      </c>
      <c r="AK4887" t="s">
        <v>54</v>
      </c>
      <c r="AL4887">
        <v>1756975265</v>
      </c>
      <c r="AM4887">
        <f t="shared" ca="1" si="228"/>
        <v>10000</v>
      </c>
      <c r="AN4887">
        <f t="shared" ca="1" si="229"/>
        <v>115</v>
      </c>
      <c r="AO4887" t="str">
        <f t="shared" ca="1" si="230"/>
        <v>Mobile</v>
      </c>
    </row>
    <row r="4888" spans="1:41" x14ac:dyDescent="0.25">
      <c r="A4888">
        <v>119644759</v>
      </c>
      <c r="B4888" t="s">
        <v>35781</v>
      </c>
      <c r="C4888">
        <v>1082</v>
      </c>
      <c r="D4888">
        <v>1082</v>
      </c>
      <c r="E4888" t="s">
        <v>35782</v>
      </c>
      <c r="F4888" t="s">
        <v>22740</v>
      </c>
      <c r="G4888" t="s">
        <v>448</v>
      </c>
      <c r="H4888" t="s">
        <v>448</v>
      </c>
      <c r="I4888" t="s">
        <v>59</v>
      </c>
      <c r="J4888" t="s">
        <v>60</v>
      </c>
      <c r="K4888" t="s">
        <v>1041</v>
      </c>
      <c r="L4888" t="s">
        <v>1041</v>
      </c>
      <c r="M4888" t="s">
        <v>45</v>
      </c>
      <c r="N4888" t="s">
        <v>46</v>
      </c>
      <c r="O4888" t="s">
        <v>35783</v>
      </c>
      <c r="R4888" t="s">
        <v>48</v>
      </c>
      <c r="T4888" s="4">
        <v>44095.268852349538</v>
      </c>
      <c r="U4888" t="s">
        <v>35784</v>
      </c>
      <c r="V4888" t="s">
        <v>50</v>
      </c>
      <c r="Z4888" t="s">
        <v>35785</v>
      </c>
      <c r="AC4888" t="s">
        <v>1118</v>
      </c>
      <c r="AD4888">
        <v>42.292679800000002</v>
      </c>
      <c r="AE4888">
        <v>-82.770231999999993</v>
      </c>
      <c r="AH4888" t="s">
        <v>35786</v>
      </c>
      <c r="AI4888">
        <v>1</v>
      </c>
      <c r="AJ4888">
        <v>1</v>
      </c>
      <c r="AK4888" t="s">
        <v>54</v>
      </c>
      <c r="AL4888">
        <v>-584313511</v>
      </c>
      <c r="AM4888">
        <f t="shared" ca="1" si="228"/>
        <v>20000</v>
      </c>
      <c r="AN4888">
        <f t="shared" ca="1" si="229"/>
        <v>150</v>
      </c>
      <c r="AO4888" t="str">
        <f t="shared" ca="1" si="230"/>
        <v>TV</v>
      </c>
    </row>
    <row r="4889" spans="1:41" x14ac:dyDescent="0.25">
      <c r="A4889">
        <v>119644755</v>
      </c>
      <c r="B4889" t="s">
        <v>35787</v>
      </c>
      <c r="C4889">
        <v>5905</v>
      </c>
      <c r="D4889">
        <v>5905</v>
      </c>
      <c r="E4889" t="s">
        <v>35788</v>
      </c>
      <c r="F4889" t="s">
        <v>257</v>
      </c>
      <c r="G4889" t="s">
        <v>1190</v>
      </c>
      <c r="H4889" t="s">
        <v>1190</v>
      </c>
      <c r="I4889" t="s">
        <v>92</v>
      </c>
      <c r="J4889" t="s">
        <v>93</v>
      </c>
      <c r="K4889" t="s">
        <v>35789</v>
      </c>
      <c r="L4889" t="s">
        <v>35789</v>
      </c>
      <c r="M4889" t="s">
        <v>45</v>
      </c>
      <c r="N4889" t="s">
        <v>46</v>
      </c>
      <c r="O4889" t="s">
        <v>35790</v>
      </c>
      <c r="R4889" t="s">
        <v>48</v>
      </c>
      <c r="T4889" s="4">
        <v>44095.268851006942</v>
      </c>
      <c r="U4889" t="s">
        <v>35791</v>
      </c>
      <c r="V4889" t="s">
        <v>50</v>
      </c>
      <c r="Z4889" t="s">
        <v>35792</v>
      </c>
      <c r="AC4889" t="s">
        <v>2443</v>
      </c>
      <c r="AD4889">
        <v>52.257329499999997</v>
      </c>
      <c r="AE4889">
        <v>-113.8364922</v>
      </c>
      <c r="AG4889" t="s">
        <v>1520</v>
      </c>
      <c r="AH4889" t="s">
        <v>35793</v>
      </c>
      <c r="AI4889">
        <v>1</v>
      </c>
      <c r="AJ4889">
        <v>1</v>
      </c>
      <c r="AK4889" t="s">
        <v>54</v>
      </c>
      <c r="AL4889">
        <v>-1987291614</v>
      </c>
      <c r="AM4889">
        <f t="shared" ca="1" si="228"/>
        <v>10000</v>
      </c>
      <c r="AN4889">
        <f t="shared" ca="1" si="229"/>
        <v>112</v>
      </c>
      <c r="AO4889" t="str">
        <f t="shared" ca="1" si="230"/>
        <v>TV</v>
      </c>
    </row>
    <row r="4890" spans="1:41" x14ac:dyDescent="0.25">
      <c r="A4890">
        <v>119644752</v>
      </c>
      <c r="B4890" t="s">
        <v>35794</v>
      </c>
      <c r="C4890">
        <v>2393</v>
      </c>
      <c r="D4890">
        <v>2393</v>
      </c>
      <c r="E4890" t="s">
        <v>35795</v>
      </c>
      <c r="F4890" t="s">
        <v>35796</v>
      </c>
      <c r="G4890" t="s">
        <v>1096</v>
      </c>
      <c r="H4890" t="s">
        <v>1096</v>
      </c>
      <c r="I4890" t="s">
        <v>127</v>
      </c>
      <c r="J4890" t="s">
        <v>128</v>
      </c>
      <c r="K4890" t="s">
        <v>35797</v>
      </c>
      <c r="L4890" t="s">
        <v>35797</v>
      </c>
      <c r="M4890" t="s">
        <v>45</v>
      </c>
      <c r="N4890" t="s">
        <v>46</v>
      </c>
      <c r="O4890" t="s">
        <v>35798</v>
      </c>
      <c r="R4890" t="s">
        <v>48</v>
      </c>
      <c r="T4890" s="4">
        <v>44095.268849884262</v>
      </c>
      <c r="U4890" t="s">
        <v>35799</v>
      </c>
      <c r="V4890" t="s">
        <v>50</v>
      </c>
      <c r="Z4890" t="s">
        <v>35800</v>
      </c>
      <c r="AA4890" t="s">
        <v>23712</v>
      </c>
      <c r="AB4890" t="s">
        <v>23712</v>
      </c>
      <c r="AC4890" t="s">
        <v>133</v>
      </c>
      <c r="AD4890">
        <v>45.769532400000003</v>
      </c>
      <c r="AE4890">
        <v>-73.727242799999999</v>
      </c>
      <c r="AH4890" t="s">
        <v>35795</v>
      </c>
      <c r="AI4890">
        <v>0.69</v>
      </c>
      <c r="AJ4890">
        <v>1</v>
      </c>
      <c r="AK4890" t="s">
        <v>54</v>
      </c>
      <c r="AL4890">
        <v>1679433881</v>
      </c>
      <c r="AM4890">
        <f t="shared" ca="1" si="228"/>
        <v>20000</v>
      </c>
      <c r="AN4890">
        <f t="shared" ca="1" si="229"/>
        <v>107</v>
      </c>
      <c r="AO4890" t="str">
        <f t="shared" ca="1" si="230"/>
        <v>Internet</v>
      </c>
    </row>
    <row r="4891" spans="1:41" x14ac:dyDescent="0.25">
      <c r="A4891">
        <v>119644751</v>
      </c>
      <c r="B4891" t="s">
        <v>35801</v>
      </c>
      <c r="C4891">
        <v>1002</v>
      </c>
      <c r="D4891">
        <v>1002</v>
      </c>
      <c r="E4891" t="s">
        <v>19350</v>
      </c>
      <c r="F4891" t="s">
        <v>19351</v>
      </c>
      <c r="G4891" t="s">
        <v>278</v>
      </c>
      <c r="H4891" t="s">
        <v>278</v>
      </c>
      <c r="I4891" t="s">
        <v>127</v>
      </c>
      <c r="J4891" t="s">
        <v>128</v>
      </c>
      <c r="K4891" t="s">
        <v>35802</v>
      </c>
      <c r="L4891" t="s">
        <v>35802</v>
      </c>
      <c r="M4891" t="s">
        <v>45</v>
      </c>
      <c r="N4891" t="s">
        <v>46</v>
      </c>
      <c r="O4891" t="s">
        <v>35803</v>
      </c>
      <c r="R4891" t="s">
        <v>48</v>
      </c>
      <c r="T4891" s="4">
        <v>44095.268848229163</v>
      </c>
      <c r="U4891" t="s">
        <v>35804</v>
      </c>
      <c r="V4891" t="s">
        <v>50</v>
      </c>
      <c r="Z4891" t="s">
        <v>35805</v>
      </c>
      <c r="AA4891" t="s">
        <v>1305</v>
      </c>
      <c r="AB4891" t="s">
        <v>1305</v>
      </c>
      <c r="AC4891" t="s">
        <v>133</v>
      </c>
      <c r="AD4891">
        <v>45.498124199999999</v>
      </c>
      <c r="AE4891">
        <v>-73.567269400000001</v>
      </c>
      <c r="AF4891" t="s">
        <v>570</v>
      </c>
      <c r="AH4891" t="s">
        <v>19356</v>
      </c>
      <c r="AI4891">
        <v>0.74</v>
      </c>
      <c r="AJ4891">
        <v>1</v>
      </c>
      <c r="AK4891" t="s">
        <v>54</v>
      </c>
      <c r="AL4891">
        <v>-1982248609</v>
      </c>
      <c r="AM4891">
        <f t="shared" ca="1" si="228"/>
        <v>20000</v>
      </c>
      <c r="AN4891">
        <f t="shared" ca="1" si="229"/>
        <v>191</v>
      </c>
      <c r="AO4891" t="str">
        <f t="shared" ca="1" si="230"/>
        <v>Internet</v>
      </c>
    </row>
    <row r="4892" spans="1:41" x14ac:dyDescent="0.25">
      <c r="A4892">
        <v>119644753</v>
      </c>
      <c r="B4892" t="s">
        <v>35806</v>
      </c>
      <c r="C4892">
        <v>620</v>
      </c>
      <c r="D4892">
        <v>620</v>
      </c>
      <c r="E4892" t="s">
        <v>35807</v>
      </c>
      <c r="F4892" t="s">
        <v>35808</v>
      </c>
      <c r="G4892" t="s">
        <v>35809</v>
      </c>
      <c r="H4892" t="s">
        <v>35809</v>
      </c>
      <c r="I4892" t="s">
        <v>59</v>
      </c>
      <c r="J4892" t="s">
        <v>60</v>
      </c>
      <c r="K4892" t="s">
        <v>35810</v>
      </c>
      <c r="L4892" t="s">
        <v>35810</v>
      </c>
      <c r="M4892" t="s">
        <v>45</v>
      </c>
      <c r="N4892" t="s">
        <v>46</v>
      </c>
      <c r="O4892" t="s">
        <v>35811</v>
      </c>
      <c r="R4892" t="s">
        <v>48</v>
      </c>
      <c r="T4892" s="4">
        <v>44095.268846990744</v>
      </c>
      <c r="U4892" t="s">
        <v>35812</v>
      </c>
      <c r="V4892" t="s">
        <v>50</v>
      </c>
      <c r="Z4892" t="s">
        <v>35813</v>
      </c>
      <c r="AC4892" t="s">
        <v>142</v>
      </c>
      <c r="AD4892">
        <v>42.874791799999997</v>
      </c>
      <c r="AE4892">
        <v>-82.448850399999998</v>
      </c>
      <c r="AH4892" t="s">
        <v>35814</v>
      </c>
      <c r="AI4892">
        <v>1</v>
      </c>
      <c r="AJ4892">
        <v>1</v>
      </c>
      <c r="AK4892" t="s">
        <v>54</v>
      </c>
      <c r="AL4892">
        <v>-1411481287</v>
      </c>
      <c r="AM4892">
        <f t="shared" ca="1" si="228"/>
        <v>10000</v>
      </c>
      <c r="AN4892">
        <f t="shared" ca="1" si="229"/>
        <v>109</v>
      </c>
      <c r="AO4892" t="str">
        <f t="shared" ca="1" si="230"/>
        <v>Internet</v>
      </c>
    </row>
    <row r="4893" spans="1:41" x14ac:dyDescent="0.25">
      <c r="A4893">
        <v>119644750</v>
      </c>
      <c r="B4893" t="s">
        <v>35815</v>
      </c>
      <c r="C4893">
        <v>11</v>
      </c>
      <c r="D4893">
        <v>11</v>
      </c>
      <c r="E4893" t="s">
        <v>35816</v>
      </c>
      <c r="F4893" t="s">
        <v>35817</v>
      </c>
      <c r="G4893" t="s">
        <v>6258</v>
      </c>
      <c r="H4893" t="s">
        <v>6258</v>
      </c>
      <c r="I4893" t="s">
        <v>92</v>
      </c>
      <c r="J4893" t="s">
        <v>93</v>
      </c>
      <c r="K4893" t="s">
        <v>35818</v>
      </c>
      <c r="L4893" t="s">
        <v>35818</v>
      </c>
      <c r="M4893" t="s">
        <v>45</v>
      </c>
      <c r="N4893" t="s">
        <v>46</v>
      </c>
      <c r="O4893" t="s">
        <v>35819</v>
      </c>
      <c r="R4893" t="s">
        <v>48</v>
      </c>
      <c r="T4893" s="4">
        <v>44095.26884355324</v>
      </c>
      <c r="U4893" t="s">
        <v>35820</v>
      </c>
      <c r="V4893" t="s">
        <v>50</v>
      </c>
      <c r="Z4893" t="s">
        <v>35821</v>
      </c>
      <c r="AC4893" t="s">
        <v>398</v>
      </c>
      <c r="AD4893">
        <v>52.309082500000002</v>
      </c>
      <c r="AE4893">
        <v>-114.07661779999999</v>
      </c>
      <c r="AH4893" t="s">
        <v>35822</v>
      </c>
      <c r="AI4893">
        <v>1</v>
      </c>
      <c r="AJ4893">
        <v>1</v>
      </c>
      <c r="AK4893" t="s">
        <v>54</v>
      </c>
      <c r="AL4893">
        <v>-1628440579</v>
      </c>
      <c r="AM4893">
        <f t="shared" ca="1" si="228"/>
        <v>50000</v>
      </c>
      <c r="AN4893">
        <f t="shared" ca="1" si="229"/>
        <v>175</v>
      </c>
      <c r="AO4893" t="str">
        <f t="shared" ca="1" si="230"/>
        <v>Mobile</v>
      </c>
    </row>
    <row r="4894" spans="1:41" x14ac:dyDescent="0.25">
      <c r="A4894">
        <v>119644744</v>
      </c>
      <c r="B4894" t="s">
        <v>35823</v>
      </c>
      <c r="C4894">
        <v>6128</v>
      </c>
      <c r="D4894">
        <v>6128</v>
      </c>
      <c r="E4894" t="s">
        <v>35824</v>
      </c>
      <c r="F4894" t="s">
        <v>35825</v>
      </c>
      <c r="G4894" t="s">
        <v>7426</v>
      </c>
      <c r="H4894" t="s">
        <v>7426</v>
      </c>
      <c r="I4894" t="s">
        <v>127</v>
      </c>
      <c r="J4894" t="s">
        <v>128</v>
      </c>
      <c r="K4894" t="s">
        <v>35826</v>
      </c>
      <c r="L4894" t="s">
        <v>35826</v>
      </c>
      <c r="M4894" t="s">
        <v>45</v>
      </c>
      <c r="N4894" t="s">
        <v>46</v>
      </c>
      <c r="O4894" t="s">
        <v>35827</v>
      </c>
      <c r="R4894" t="s">
        <v>48</v>
      </c>
      <c r="T4894" s="4">
        <v>44095.268842048608</v>
      </c>
      <c r="U4894" t="s">
        <v>35828</v>
      </c>
      <c r="V4894" t="s">
        <v>50</v>
      </c>
      <c r="Z4894" t="s">
        <v>35829</v>
      </c>
      <c r="AA4894" t="s">
        <v>21226</v>
      </c>
      <c r="AB4894" t="s">
        <v>21226</v>
      </c>
      <c r="AC4894" t="s">
        <v>133</v>
      </c>
      <c r="AD4894">
        <v>46.717946499999996</v>
      </c>
      <c r="AE4894">
        <v>-71.258096699999996</v>
      </c>
      <c r="AH4894" t="s">
        <v>35824</v>
      </c>
      <c r="AI4894">
        <v>1</v>
      </c>
      <c r="AJ4894">
        <v>1</v>
      </c>
      <c r="AK4894" t="s">
        <v>54</v>
      </c>
      <c r="AL4894">
        <v>1379685560</v>
      </c>
      <c r="AM4894">
        <f t="shared" ca="1" si="228"/>
        <v>10000</v>
      </c>
      <c r="AN4894">
        <f t="shared" ca="1" si="229"/>
        <v>137</v>
      </c>
      <c r="AO4894" t="str">
        <f t="shared" ca="1" si="230"/>
        <v>TV</v>
      </c>
    </row>
    <row r="4895" spans="1:41" x14ac:dyDescent="0.25">
      <c r="A4895">
        <v>119644745</v>
      </c>
      <c r="B4895" t="s">
        <v>35830</v>
      </c>
      <c r="C4895">
        <v>32</v>
      </c>
      <c r="D4895">
        <v>32</v>
      </c>
      <c r="E4895" t="s">
        <v>35831</v>
      </c>
      <c r="F4895" t="s">
        <v>35832</v>
      </c>
      <c r="G4895" t="s">
        <v>1146</v>
      </c>
      <c r="H4895" t="s">
        <v>1146</v>
      </c>
      <c r="I4895" t="s">
        <v>59</v>
      </c>
      <c r="J4895" t="s">
        <v>60</v>
      </c>
      <c r="K4895" t="s">
        <v>35833</v>
      </c>
      <c r="L4895" t="s">
        <v>35833</v>
      </c>
      <c r="M4895" t="s">
        <v>45</v>
      </c>
      <c r="N4895" t="s">
        <v>46</v>
      </c>
      <c r="O4895" t="s">
        <v>35834</v>
      </c>
      <c r="R4895" t="s">
        <v>48</v>
      </c>
      <c r="T4895" s="4">
        <v>44095.268841863428</v>
      </c>
      <c r="U4895" t="s">
        <v>35835</v>
      </c>
      <c r="V4895" t="s">
        <v>50</v>
      </c>
      <c r="Z4895" t="s">
        <v>35836</v>
      </c>
      <c r="AC4895" t="s">
        <v>257</v>
      </c>
      <c r="AD4895">
        <v>43.763117200000003</v>
      </c>
      <c r="AE4895">
        <v>-79.727836999999994</v>
      </c>
      <c r="AH4895" t="s">
        <v>35831</v>
      </c>
      <c r="AI4895">
        <v>0.8</v>
      </c>
      <c r="AJ4895">
        <v>1</v>
      </c>
      <c r="AK4895" t="s">
        <v>54</v>
      </c>
      <c r="AL4895">
        <v>-427743433</v>
      </c>
      <c r="AM4895">
        <f t="shared" ca="1" si="228"/>
        <v>30000</v>
      </c>
      <c r="AN4895">
        <f t="shared" ca="1" si="229"/>
        <v>134</v>
      </c>
      <c r="AO4895" t="str">
        <f t="shared" ca="1" si="230"/>
        <v>Internet</v>
      </c>
    </row>
    <row r="4896" spans="1:41" x14ac:dyDescent="0.25">
      <c r="A4896">
        <v>119644737</v>
      </c>
      <c r="B4896" t="s">
        <v>35837</v>
      </c>
      <c r="C4896">
        <v>233</v>
      </c>
      <c r="D4896">
        <v>233</v>
      </c>
      <c r="E4896" t="s">
        <v>35838</v>
      </c>
      <c r="F4896" t="s">
        <v>5103</v>
      </c>
      <c r="G4896" t="s">
        <v>4522</v>
      </c>
      <c r="H4896" t="s">
        <v>4522</v>
      </c>
      <c r="I4896" t="s">
        <v>59</v>
      </c>
      <c r="J4896" t="s">
        <v>60</v>
      </c>
      <c r="K4896" t="s">
        <v>35839</v>
      </c>
      <c r="L4896" t="s">
        <v>35839</v>
      </c>
      <c r="M4896" t="s">
        <v>45</v>
      </c>
      <c r="N4896" t="s">
        <v>46</v>
      </c>
      <c r="O4896" t="s">
        <v>35840</v>
      </c>
      <c r="R4896" t="s">
        <v>48</v>
      </c>
      <c r="T4896" s="4">
        <v>44095.268833136572</v>
      </c>
      <c r="U4896" t="s">
        <v>35841</v>
      </c>
      <c r="V4896" t="s">
        <v>50</v>
      </c>
      <c r="Z4896" t="s">
        <v>35842</v>
      </c>
      <c r="AC4896" t="s">
        <v>52</v>
      </c>
      <c r="AD4896">
        <v>44.139972100000001</v>
      </c>
      <c r="AE4896">
        <v>-79.875380500000006</v>
      </c>
      <c r="AF4896" t="s">
        <v>86</v>
      </c>
      <c r="AH4896" t="s">
        <v>35843</v>
      </c>
      <c r="AI4896">
        <v>0.73</v>
      </c>
      <c r="AJ4896">
        <v>1</v>
      </c>
      <c r="AK4896" t="s">
        <v>54</v>
      </c>
      <c r="AL4896">
        <v>-803301424</v>
      </c>
      <c r="AM4896">
        <f t="shared" ca="1" si="228"/>
        <v>10000</v>
      </c>
      <c r="AN4896">
        <f t="shared" ca="1" si="229"/>
        <v>199</v>
      </c>
      <c r="AO4896" t="str">
        <f t="shared" ca="1" si="230"/>
        <v>TV</v>
      </c>
    </row>
    <row r="4897" spans="1:41" x14ac:dyDescent="0.25">
      <c r="A4897">
        <v>119644736</v>
      </c>
      <c r="B4897" t="s">
        <v>35844</v>
      </c>
      <c r="C4897">
        <v>11</v>
      </c>
      <c r="D4897">
        <v>11</v>
      </c>
      <c r="E4897" t="s">
        <v>35845</v>
      </c>
      <c r="F4897" t="s">
        <v>35846</v>
      </c>
      <c r="G4897" t="s">
        <v>1146</v>
      </c>
      <c r="H4897" t="s">
        <v>1146</v>
      </c>
      <c r="I4897" t="s">
        <v>59</v>
      </c>
      <c r="J4897" t="s">
        <v>60</v>
      </c>
      <c r="K4897" t="s">
        <v>35847</v>
      </c>
      <c r="L4897" t="s">
        <v>35847</v>
      </c>
      <c r="M4897" t="s">
        <v>45</v>
      </c>
      <c r="N4897" t="s">
        <v>46</v>
      </c>
      <c r="O4897" t="s">
        <v>35848</v>
      </c>
      <c r="R4897" t="s">
        <v>48</v>
      </c>
      <c r="T4897" s="4">
        <v>44095.268832291666</v>
      </c>
      <c r="U4897" t="s">
        <v>35849</v>
      </c>
      <c r="V4897" t="s">
        <v>50</v>
      </c>
      <c r="Z4897" t="s">
        <v>35850</v>
      </c>
      <c r="AC4897" t="s">
        <v>153</v>
      </c>
      <c r="AD4897">
        <v>43.654101599999997</v>
      </c>
      <c r="AE4897">
        <v>-79.768054199999995</v>
      </c>
      <c r="AH4897" t="s">
        <v>35851</v>
      </c>
      <c r="AI4897">
        <v>1</v>
      </c>
      <c r="AJ4897">
        <v>1</v>
      </c>
      <c r="AK4897" t="s">
        <v>54</v>
      </c>
      <c r="AL4897">
        <v>987733989</v>
      </c>
      <c r="AM4897">
        <f t="shared" ca="1" si="228"/>
        <v>10000</v>
      </c>
      <c r="AN4897">
        <f t="shared" ca="1" si="229"/>
        <v>122</v>
      </c>
      <c r="AO4897" t="str">
        <f t="shared" ca="1" si="230"/>
        <v>Mobile</v>
      </c>
    </row>
    <row r="4898" spans="1:41" x14ac:dyDescent="0.25">
      <c r="A4898">
        <v>119644735</v>
      </c>
      <c r="B4898" t="s">
        <v>35852</v>
      </c>
      <c r="C4898">
        <v>210</v>
      </c>
      <c r="D4898">
        <v>210</v>
      </c>
      <c r="E4898" t="s">
        <v>5152</v>
      </c>
      <c r="F4898" t="s">
        <v>728</v>
      </c>
      <c r="G4898" t="s">
        <v>104</v>
      </c>
      <c r="H4898" t="s">
        <v>104</v>
      </c>
      <c r="I4898" t="s">
        <v>59</v>
      </c>
      <c r="J4898" t="s">
        <v>60</v>
      </c>
      <c r="K4898" t="s">
        <v>35853</v>
      </c>
      <c r="L4898" t="s">
        <v>35853</v>
      </c>
      <c r="M4898" t="s">
        <v>45</v>
      </c>
      <c r="N4898" t="s">
        <v>46</v>
      </c>
      <c r="O4898" t="s">
        <v>35854</v>
      </c>
      <c r="P4898">
        <v>2106</v>
      </c>
      <c r="Q4898">
        <v>2106</v>
      </c>
      <c r="R4898" t="s">
        <v>48</v>
      </c>
      <c r="T4898" s="4">
        <v>44095.26883040509</v>
      </c>
      <c r="U4898" t="s">
        <v>35855</v>
      </c>
      <c r="V4898" t="s">
        <v>50</v>
      </c>
      <c r="Z4898" t="s">
        <v>35856</v>
      </c>
      <c r="AA4898" t="s">
        <v>109</v>
      </c>
      <c r="AB4898" t="s">
        <v>109</v>
      </c>
      <c r="AC4898" t="s">
        <v>52</v>
      </c>
      <c r="AD4898">
        <v>43.654623899999997</v>
      </c>
      <c r="AE4898">
        <v>-79.379075599999993</v>
      </c>
      <c r="AH4898" t="s">
        <v>5157</v>
      </c>
      <c r="AI4898">
        <v>1</v>
      </c>
      <c r="AJ4898">
        <v>1</v>
      </c>
      <c r="AK4898" t="s">
        <v>54</v>
      </c>
      <c r="AL4898">
        <v>1352604150</v>
      </c>
      <c r="AM4898">
        <f t="shared" ca="1" si="228"/>
        <v>40000</v>
      </c>
      <c r="AN4898">
        <f t="shared" ca="1" si="229"/>
        <v>136</v>
      </c>
      <c r="AO4898" t="str">
        <f t="shared" ca="1" si="230"/>
        <v>TV</v>
      </c>
    </row>
    <row r="4899" spans="1:41" x14ac:dyDescent="0.25">
      <c r="A4899">
        <v>119644731</v>
      </c>
      <c r="B4899" t="s">
        <v>35857</v>
      </c>
      <c r="C4899">
        <v>7469</v>
      </c>
      <c r="D4899">
        <v>7469</v>
      </c>
      <c r="E4899" t="s">
        <v>35858</v>
      </c>
      <c r="F4899" t="s">
        <v>35859</v>
      </c>
      <c r="G4899" t="s">
        <v>287</v>
      </c>
      <c r="H4899" t="s">
        <v>287</v>
      </c>
      <c r="I4899" t="s">
        <v>59</v>
      </c>
      <c r="J4899" t="s">
        <v>60</v>
      </c>
      <c r="K4899" t="s">
        <v>35860</v>
      </c>
      <c r="L4899" t="s">
        <v>35860</v>
      </c>
      <c r="M4899" t="s">
        <v>45</v>
      </c>
      <c r="N4899" t="s">
        <v>46</v>
      </c>
      <c r="O4899" t="s">
        <v>35861</v>
      </c>
      <c r="R4899" t="s">
        <v>48</v>
      </c>
      <c r="T4899" s="4">
        <v>44095.268825925923</v>
      </c>
      <c r="U4899" t="s">
        <v>35862</v>
      </c>
      <c r="V4899" t="s">
        <v>50</v>
      </c>
      <c r="Z4899" t="s">
        <v>35863</v>
      </c>
      <c r="AC4899" t="s">
        <v>142</v>
      </c>
      <c r="AD4899">
        <v>43.732457500000002</v>
      </c>
      <c r="AE4899">
        <v>-79.632731300000003</v>
      </c>
      <c r="AH4899" t="s">
        <v>35864</v>
      </c>
      <c r="AI4899">
        <v>1</v>
      </c>
      <c r="AJ4899">
        <v>1</v>
      </c>
      <c r="AK4899" t="s">
        <v>54</v>
      </c>
      <c r="AL4899">
        <v>-1473150231</v>
      </c>
      <c r="AM4899">
        <f t="shared" ca="1" si="228"/>
        <v>10000</v>
      </c>
      <c r="AN4899">
        <f t="shared" ca="1" si="229"/>
        <v>179</v>
      </c>
      <c r="AO4899" t="str">
        <f t="shared" ca="1" si="230"/>
        <v>Internet</v>
      </c>
    </row>
    <row r="4900" spans="1:41" x14ac:dyDescent="0.25">
      <c r="A4900">
        <v>119644728</v>
      </c>
      <c r="B4900" t="s">
        <v>35865</v>
      </c>
      <c r="C4900">
        <v>74</v>
      </c>
      <c r="D4900">
        <v>74</v>
      </c>
      <c r="E4900" t="s">
        <v>35866</v>
      </c>
      <c r="F4900" t="s">
        <v>147</v>
      </c>
      <c r="G4900" t="s">
        <v>70</v>
      </c>
      <c r="H4900" t="s">
        <v>70</v>
      </c>
      <c r="I4900" t="s">
        <v>71</v>
      </c>
      <c r="J4900" t="s">
        <v>72</v>
      </c>
      <c r="K4900" t="s">
        <v>35867</v>
      </c>
      <c r="L4900" t="s">
        <v>35867</v>
      </c>
      <c r="M4900" t="s">
        <v>45</v>
      </c>
      <c r="N4900" t="s">
        <v>46</v>
      </c>
      <c r="O4900" t="s">
        <v>35868</v>
      </c>
      <c r="R4900" t="s">
        <v>48</v>
      </c>
      <c r="T4900" s="4">
        <v>44095.26882341435</v>
      </c>
      <c r="U4900" t="s">
        <v>35869</v>
      </c>
      <c r="V4900" t="s">
        <v>50</v>
      </c>
      <c r="Z4900" t="s">
        <v>35870</v>
      </c>
      <c r="AC4900" t="s">
        <v>700</v>
      </c>
      <c r="AD4900">
        <v>49.813470500000001</v>
      </c>
      <c r="AE4900">
        <v>-97.196352000000005</v>
      </c>
      <c r="AH4900" t="s">
        <v>35866</v>
      </c>
      <c r="AI4900">
        <v>1</v>
      </c>
      <c r="AJ4900">
        <v>1</v>
      </c>
      <c r="AK4900" t="s">
        <v>54</v>
      </c>
      <c r="AL4900">
        <v>-120337876</v>
      </c>
      <c r="AM4900">
        <f t="shared" ca="1" si="228"/>
        <v>50000</v>
      </c>
      <c r="AN4900">
        <f t="shared" ca="1" si="229"/>
        <v>192</v>
      </c>
      <c r="AO4900" t="str">
        <f t="shared" ca="1" si="230"/>
        <v>Mobile</v>
      </c>
    </row>
    <row r="4901" spans="1:41" x14ac:dyDescent="0.25">
      <c r="A4901">
        <v>119644724</v>
      </c>
      <c r="B4901" t="s">
        <v>35871</v>
      </c>
      <c r="C4901">
        <v>24</v>
      </c>
      <c r="D4901">
        <v>24</v>
      </c>
      <c r="E4901" t="s">
        <v>35872</v>
      </c>
      <c r="F4901" t="s">
        <v>35873</v>
      </c>
      <c r="G4901" t="s">
        <v>24652</v>
      </c>
      <c r="H4901" t="s">
        <v>24652</v>
      </c>
      <c r="I4901" t="s">
        <v>92</v>
      </c>
      <c r="J4901" t="s">
        <v>93</v>
      </c>
      <c r="K4901" t="s">
        <v>35874</v>
      </c>
      <c r="L4901" t="s">
        <v>35874</v>
      </c>
      <c r="M4901" t="s">
        <v>45</v>
      </c>
      <c r="N4901" t="s">
        <v>46</v>
      </c>
      <c r="O4901" t="s">
        <v>35875</v>
      </c>
      <c r="R4901" t="s">
        <v>48</v>
      </c>
      <c r="T4901" s="4">
        <v>44095.268822372687</v>
      </c>
      <c r="U4901" t="s">
        <v>35876</v>
      </c>
      <c r="V4901" t="s">
        <v>50</v>
      </c>
      <c r="Z4901" t="s">
        <v>35877</v>
      </c>
      <c r="AC4901" t="s">
        <v>2292</v>
      </c>
      <c r="AD4901">
        <v>51.187084499999997</v>
      </c>
      <c r="AE4901">
        <v>-114.5071792</v>
      </c>
      <c r="AH4901" t="s">
        <v>35872</v>
      </c>
      <c r="AI4901">
        <v>1</v>
      </c>
      <c r="AJ4901">
        <v>1</v>
      </c>
      <c r="AK4901" t="s">
        <v>54</v>
      </c>
      <c r="AL4901">
        <v>-1975867310</v>
      </c>
      <c r="AM4901">
        <f t="shared" ca="1" si="228"/>
        <v>50000</v>
      </c>
      <c r="AN4901">
        <f t="shared" ca="1" si="229"/>
        <v>136</v>
      </c>
      <c r="AO4901" t="str">
        <f t="shared" ca="1" si="230"/>
        <v>TV</v>
      </c>
    </row>
    <row r="4902" spans="1:41" x14ac:dyDescent="0.25">
      <c r="A4902">
        <v>119644725</v>
      </c>
      <c r="B4902" t="s">
        <v>35878</v>
      </c>
      <c r="C4902">
        <v>1171</v>
      </c>
      <c r="D4902">
        <v>1171</v>
      </c>
      <c r="E4902" t="s">
        <v>35879</v>
      </c>
      <c r="F4902" t="s">
        <v>35880</v>
      </c>
      <c r="G4902" t="s">
        <v>58</v>
      </c>
      <c r="H4902" t="s">
        <v>58</v>
      </c>
      <c r="I4902" t="s">
        <v>59</v>
      </c>
      <c r="J4902" t="s">
        <v>60</v>
      </c>
      <c r="K4902" t="s">
        <v>35881</v>
      </c>
      <c r="L4902" t="s">
        <v>35881</v>
      </c>
      <c r="M4902" t="s">
        <v>45</v>
      </c>
      <c r="N4902" t="s">
        <v>46</v>
      </c>
      <c r="O4902" t="s">
        <v>35882</v>
      </c>
      <c r="P4902">
        <v>116</v>
      </c>
      <c r="Q4902">
        <v>116</v>
      </c>
      <c r="R4902" t="s">
        <v>48</v>
      </c>
      <c r="T4902" s="4">
        <v>44095.268822071761</v>
      </c>
      <c r="U4902" t="s">
        <v>35883</v>
      </c>
      <c r="V4902" t="s">
        <v>50</v>
      </c>
      <c r="Z4902" t="s">
        <v>35884</v>
      </c>
      <c r="AD4902">
        <v>45.401291100000002</v>
      </c>
      <c r="AE4902">
        <v>-75.728445199999996</v>
      </c>
      <c r="AF4902" t="s">
        <v>1520</v>
      </c>
      <c r="AH4902" t="s">
        <v>35885</v>
      </c>
      <c r="AI4902">
        <v>1</v>
      </c>
      <c r="AJ4902">
        <v>1</v>
      </c>
      <c r="AK4902" t="s">
        <v>54</v>
      </c>
      <c r="AL4902">
        <v>-1637210443</v>
      </c>
      <c r="AM4902">
        <f t="shared" ca="1" si="228"/>
        <v>30000</v>
      </c>
      <c r="AN4902">
        <f t="shared" ca="1" si="229"/>
        <v>118</v>
      </c>
      <c r="AO4902" t="str">
        <f t="shared" ca="1" si="230"/>
        <v>TV</v>
      </c>
    </row>
    <row r="4903" spans="1:41" x14ac:dyDescent="0.25">
      <c r="A4903">
        <v>119644722</v>
      </c>
      <c r="B4903" t="s">
        <v>35886</v>
      </c>
      <c r="C4903">
        <v>30</v>
      </c>
      <c r="D4903">
        <v>30</v>
      </c>
      <c r="E4903" t="s">
        <v>35887</v>
      </c>
      <c r="F4903" t="s">
        <v>35888</v>
      </c>
      <c r="G4903" t="s">
        <v>17777</v>
      </c>
      <c r="H4903" t="s">
        <v>17777</v>
      </c>
      <c r="I4903" t="s">
        <v>127</v>
      </c>
      <c r="J4903" t="s">
        <v>128</v>
      </c>
      <c r="K4903" t="s">
        <v>35889</v>
      </c>
      <c r="L4903" t="s">
        <v>35889</v>
      </c>
      <c r="M4903" t="s">
        <v>45</v>
      </c>
      <c r="N4903" t="s">
        <v>46</v>
      </c>
      <c r="O4903" t="s">
        <v>35890</v>
      </c>
      <c r="R4903" t="s">
        <v>48</v>
      </c>
      <c r="T4903" s="4">
        <v>44095.268821412035</v>
      </c>
      <c r="U4903" t="s">
        <v>35891</v>
      </c>
      <c r="V4903" t="s">
        <v>50</v>
      </c>
      <c r="Z4903" t="s">
        <v>35892</v>
      </c>
      <c r="AA4903" t="s">
        <v>17777</v>
      </c>
      <c r="AB4903" t="s">
        <v>17777</v>
      </c>
      <c r="AC4903" t="s">
        <v>579</v>
      </c>
      <c r="AD4903">
        <v>46.9903902</v>
      </c>
      <c r="AE4903">
        <v>-71.301036400000001</v>
      </c>
      <c r="AH4903" t="s">
        <v>35887</v>
      </c>
      <c r="AI4903">
        <v>1</v>
      </c>
      <c r="AJ4903">
        <v>1</v>
      </c>
      <c r="AK4903" t="s">
        <v>54</v>
      </c>
      <c r="AL4903">
        <v>347928231</v>
      </c>
      <c r="AM4903">
        <f t="shared" ca="1" si="228"/>
        <v>50000</v>
      </c>
      <c r="AN4903">
        <f t="shared" ca="1" si="229"/>
        <v>140</v>
      </c>
      <c r="AO4903" t="str">
        <f t="shared" ca="1" si="230"/>
        <v>TV</v>
      </c>
    </row>
    <row r="4904" spans="1:41" x14ac:dyDescent="0.25">
      <c r="A4904">
        <v>119644721</v>
      </c>
      <c r="B4904" t="s">
        <v>35893</v>
      </c>
      <c r="C4904">
        <v>220</v>
      </c>
      <c r="D4904">
        <v>220</v>
      </c>
      <c r="E4904" t="s">
        <v>35894</v>
      </c>
      <c r="F4904" t="s">
        <v>35895</v>
      </c>
      <c r="G4904" t="s">
        <v>637</v>
      </c>
      <c r="H4904" t="s">
        <v>637</v>
      </c>
      <c r="I4904" t="s">
        <v>59</v>
      </c>
      <c r="J4904" t="s">
        <v>60</v>
      </c>
      <c r="K4904" t="s">
        <v>35896</v>
      </c>
      <c r="L4904" t="s">
        <v>35896</v>
      </c>
      <c r="M4904" t="s">
        <v>45</v>
      </c>
      <c r="N4904" t="s">
        <v>46</v>
      </c>
      <c r="O4904" t="s">
        <v>35897</v>
      </c>
      <c r="P4904">
        <v>309</v>
      </c>
      <c r="Q4904">
        <v>309</v>
      </c>
      <c r="R4904" t="s">
        <v>48</v>
      </c>
      <c r="T4904" s="4">
        <v>44095.268819328703</v>
      </c>
      <c r="U4904" t="s">
        <v>35898</v>
      </c>
      <c r="V4904" t="s">
        <v>50</v>
      </c>
      <c r="Z4904" t="s">
        <v>35899</v>
      </c>
      <c r="AA4904" t="s">
        <v>642</v>
      </c>
      <c r="AB4904" t="s">
        <v>642</v>
      </c>
      <c r="AC4904" t="s">
        <v>110</v>
      </c>
      <c r="AD4904">
        <v>43.645862700000002</v>
      </c>
      <c r="AE4904">
        <v>-79.896557099999995</v>
      </c>
      <c r="AH4904" t="s">
        <v>35900</v>
      </c>
      <c r="AI4904">
        <v>1</v>
      </c>
      <c r="AJ4904">
        <v>1</v>
      </c>
      <c r="AK4904" t="s">
        <v>54</v>
      </c>
      <c r="AL4904">
        <v>-1464457847</v>
      </c>
      <c r="AM4904">
        <f t="shared" ca="1" si="228"/>
        <v>50000</v>
      </c>
      <c r="AN4904">
        <f t="shared" ca="1" si="229"/>
        <v>120</v>
      </c>
      <c r="AO4904" t="str">
        <f t="shared" ca="1" si="230"/>
        <v>TV</v>
      </c>
    </row>
    <row r="4905" spans="1:41" x14ac:dyDescent="0.25">
      <c r="A4905">
        <v>119644718</v>
      </c>
      <c r="B4905" t="s">
        <v>35901</v>
      </c>
      <c r="C4905">
        <v>4</v>
      </c>
      <c r="D4905">
        <v>4</v>
      </c>
      <c r="E4905" t="s">
        <v>35902</v>
      </c>
      <c r="F4905" t="s">
        <v>35903</v>
      </c>
      <c r="G4905" t="s">
        <v>1146</v>
      </c>
      <c r="H4905" t="s">
        <v>1146</v>
      </c>
      <c r="I4905" t="s">
        <v>59</v>
      </c>
      <c r="J4905" t="s">
        <v>60</v>
      </c>
      <c r="K4905" t="s">
        <v>35904</v>
      </c>
      <c r="L4905" t="s">
        <v>35904</v>
      </c>
      <c r="M4905" t="s">
        <v>45</v>
      </c>
      <c r="N4905" t="s">
        <v>46</v>
      </c>
      <c r="O4905" t="s">
        <v>35905</v>
      </c>
      <c r="R4905" t="s">
        <v>48</v>
      </c>
      <c r="T4905" s="4">
        <v>44095.268814733798</v>
      </c>
      <c r="U4905" t="s">
        <v>35906</v>
      </c>
      <c r="V4905" t="s">
        <v>50</v>
      </c>
      <c r="Z4905" t="s">
        <v>35907</v>
      </c>
      <c r="AC4905" t="s">
        <v>2611</v>
      </c>
      <c r="AD4905">
        <v>43.673943899999998</v>
      </c>
      <c r="AE4905">
        <v>-79.725910799999994</v>
      </c>
      <c r="AH4905" t="s">
        <v>35908</v>
      </c>
      <c r="AI4905">
        <v>1</v>
      </c>
      <c r="AJ4905">
        <v>1</v>
      </c>
      <c r="AK4905" t="s">
        <v>54</v>
      </c>
      <c r="AL4905">
        <v>-744279026</v>
      </c>
      <c r="AM4905">
        <f t="shared" ca="1" si="228"/>
        <v>40000</v>
      </c>
      <c r="AN4905">
        <f t="shared" ca="1" si="229"/>
        <v>133</v>
      </c>
      <c r="AO4905" t="str">
        <f t="shared" ca="1" si="230"/>
        <v>Internet</v>
      </c>
    </row>
    <row r="4906" spans="1:41" x14ac:dyDescent="0.25">
      <c r="A4906">
        <v>119644711</v>
      </c>
      <c r="B4906" t="s">
        <v>35909</v>
      </c>
      <c r="C4906">
        <v>1920</v>
      </c>
      <c r="D4906">
        <v>1920</v>
      </c>
      <c r="E4906" t="s">
        <v>35910</v>
      </c>
      <c r="F4906" t="s">
        <v>35911</v>
      </c>
      <c r="G4906" t="s">
        <v>2574</v>
      </c>
      <c r="H4906" t="s">
        <v>2574</v>
      </c>
      <c r="I4906" t="s">
        <v>127</v>
      </c>
      <c r="J4906" t="s">
        <v>128</v>
      </c>
      <c r="K4906" t="s">
        <v>35912</v>
      </c>
      <c r="L4906" t="s">
        <v>35912</v>
      </c>
      <c r="M4906" t="s">
        <v>45</v>
      </c>
      <c r="N4906" t="s">
        <v>46</v>
      </c>
      <c r="O4906" t="s">
        <v>35913</v>
      </c>
      <c r="R4906" t="s">
        <v>48</v>
      </c>
      <c r="T4906" s="4">
        <v>44095.268812002316</v>
      </c>
      <c r="U4906" t="s">
        <v>35914</v>
      </c>
      <c r="V4906" t="s">
        <v>50</v>
      </c>
      <c r="Z4906" t="s">
        <v>35915</v>
      </c>
      <c r="AC4906" t="s">
        <v>133</v>
      </c>
      <c r="AD4906">
        <v>46.351426099999998</v>
      </c>
      <c r="AE4906">
        <v>-72.591665599999999</v>
      </c>
      <c r="AH4906" t="s">
        <v>35910</v>
      </c>
      <c r="AI4906">
        <v>1</v>
      </c>
      <c r="AJ4906">
        <v>1</v>
      </c>
      <c r="AK4906" t="s">
        <v>54</v>
      </c>
      <c r="AL4906">
        <v>814972556</v>
      </c>
      <c r="AM4906">
        <f t="shared" ca="1" si="228"/>
        <v>10000</v>
      </c>
      <c r="AN4906">
        <f t="shared" ca="1" si="229"/>
        <v>143</v>
      </c>
      <c r="AO4906" t="str">
        <f t="shared" ca="1" si="230"/>
        <v>TV</v>
      </c>
    </row>
    <row r="4907" spans="1:41" x14ac:dyDescent="0.25">
      <c r="A4907">
        <v>119644712</v>
      </c>
      <c r="B4907" t="s">
        <v>35916</v>
      </c>
      <c r="C4907">
        <v>31</v>
      </c>
      <c r="D4907">
        <v>31</v>
      </c>
      <c r="E4907" t="s">
        <v>35917</v>
      </c>
      <c r="F4907" t="s">
        <v>35918</v>
      </c>
      <c r="G4907" t="s">
        <v>1190</v>
      </c>
      <c r="H4907" t="s">
        <v>1190</v>
      </c>
      <c r="I4907" t="s">
        <v>92</v>
      </c>
      <c r="J4907" t="s">
        <v>93</v>
      </c>
      <c r="K4907" t="s">
        <v>35919</v>
      </c>
      <c r="L4907" t="s">
        <v>35919</v>
      </c>
      <c r="M4907" t="s">
        <v>45</v>
      </c>
      <c r="N4907" t="s">
        <v>46</v>
      </c>
      <c r="O4907" t="s">
        <v>35920</v>
      </c>
      <c r="R4907" t="s">
        <v>48</v>
      </c>
      <c r="T4907" s="4">
        <v>44095.26881076389</v>
      </c>
      <c r="U4907" t="s">
        <v>35921</v>
      </c>
      <c r="V4907" t="s">
        <v>50</v>
      </c>
      <c r="Z4907" t="s">
        <v>35922</v>
      </c>
      <c r="AC4907" t="s">
        <v>257</v>
      </c>
      <c r="AD4907">
        <v>52.2678522</v>
      </c>
      <c r="AE4907">
        <v>-113.7549056</v>
      </c>
      <c r="AH4907" t="s">
        <v>35917</v>
      </c>
      <c r="AI4907">
        <v>1</v>
      </c>
      <c r="AJ4907">
        <v>1</v>
      </c>
      <c r="AK4907" t="s">
        <v>54</v>
      </c>
      <c r="AL4907">
        <v>-149039236</v>
      </c>
      <c r="AM4907">
        <f t="shared" ca="1" si="228"/>
        <v>40000</v>
      </c>
      <c r="AN4907">
        <f t="shared" ca="1" si="229"/>
        <v>100</v>
      </c>
      <c r="AO4907" t="str">
        <f t="shared" ca="1" si="230"/>
        <v>TV</v>
      </c>
    </row>
    <row r="4908" spans="1:41" x14ac:dyDescent="0.25">
      <c r="A4908">
        <v>119644707</v>
      </c>
      <c r="B4908" t="s">
        <v>35923</v>
      </c>
      <c r="C4908">
        <v>934</v>
      </c>
      <c r="D4908">
        <v>934</v>
      </c>
      <c r="E4908" t="s">
        <v>35924</v>
      </c>
      <c r="F4908" t="s">
        <v>35925</v>
      </c>
      <c r="G4908" t="s">
        <v>278</v>
      </c>
      <c r="H4908" t="s">
        <v>278</v>
      </c>
      <c r="I4908" t="s">
        <v>127</v>
      </c>
      <c r="J4908" t="s">
        <v>128</v>
      </c>
      <c r="K4908" t="s">
        <v>35926</v>
      </c>
      <c r="L4908" t="s">
        <v>35926</v>
      </c>
      <c r="M4908" t="s">
        <v>45</v>
      </c>
      <c r="N4908" t="s">
        <v>46</v>
      </c>
      <c r="O4908" t="s">
        <v>35927</v>
      </c>
      <c r="R4908" t="s">
        <v>48</v>
      </c>
      <c r="T4908" s="4">
        <v>44095.268803240739</v>
      </c>
      <c r="U4908" t="s">
        <v>35928</v>
      </c>
      <c r="V4908" t="s">
        <v>50</v>
      </c>
      <c r="Z4908" t="s">
        <v>35929</v>
      </c>
      <c r="AA4908" t="s">
        <v>35059</v>
      </c>
      <c r="AB4908" t="s">
        <v>35059</v>
      </c>
      <c r="AC4908" t="s">
        <v>110</v>
      </c>
      <c r="AD4908">
        <v>45.5194671</v>
      </c>
      <c r="AE4908">
        <v>-73.619637699999998</v>
      </c>
      <c r="AH4908" t="s">
        <v>35930</v>
      </c>
      <c r="AI4908">
        <v>1</v>
      </c>
      <c r="AJ4908">
        <v>1</v>
      </c>
      <c r="AK4908" t="s">
        <v>54</v>
      </c>
      <c r="AL4908">
        <v>-623871109</v>
      </c>
      <c r="AM4908">
        <f t="shared" ca="1" si="228"/>
        <v>10000</v>
      </c>
      <c r="AN4908">
        <f t="shared" ca="1" si="229"/>
        <v>104</v>
      </c>
      <c r="AO4908" t="str">
        <f t="shared" ca="1" si="230"/>
        <v>Internet</v>
      </c>
    </row>
    <row r="4909" spans="1:41" x14ac:dyDescent="0.25">
      <c r="A4909">
        <v>119644704</v>
      </c>
      <c r="B4909" t="s">
        <v>35931</v>
      </c>
      <c r="C4909">
        <v>660</v>
      </c>
      <c r="D4909">
        <v>660</v>
      </c>
      <c r="E4909" t="s">
        <v>5492</v>
      </c>
      <c r="F4909" t="s">
        <v>5493</v>
      </c>
      <c r="G4909" t="s">
        <v>335</v>
      </c>
      <c r="H4909" t="s">
        <v>335</v>
      </c>
      <c r="I4909" t="s">
        <v>59</v>
      </c>
      <c r="J4909" t="s">
        <v>60</v>
      </c>
      <c r="K4909" t="s">
        <v>35932</v>
      </c>
      <c r="L4909" t="s">
        <v>35932</v>
      </c>
      <c r="M4909" t="s">
        <v>45</v>
      </c>
      <c r="N4909" t="s">
        <v>46</v>
      </c>
      <c r="O4909" t="s">
        <v>35933</v>
      </c>
      <c r="P4909">
        <v>1</v>
      </c>
      <c r="Q4909">
        <v>1</v>
      </c>
      <c r="R4909" t="s">
        <v>48</v>
      </c>
      <c r="T4909" s="4">
        <v>44095.268800543985</v>
      </c>
      <c r="U4909" t="s">
        <v>35934</v>
      </c>
      <c r="V4909" t="s">
        <v>50</v>
      </c>
      <c r="Z4909" t="s">
        <v>35935</v>
      </c>
      <c r="AC4909" t="s">
        <v>52</v>
      </c>
      <c r="AD4909">
        <v>42.312109</v>
      </c>
      <c r="AE4909">
        <v>-83.039934000000002</v>
      </c>
      <c r="AH4909" t="s">
        <v>5499</v>
      </c>
      <c r="AI4909">
        <v>1</v>
      </c>
      <c r="AJ4909">
        <v>1</v>
      </c>
      <c r="AK4909" t="s">
        <v>54</v>
      </c>
      <c r="AL4909">
        <v>-17510061</v>
      </c>
      <c r="AM4909">
        <f t="shared" ca="1" si="228"/>
        <v>30000</v>
      </c>
      <c r="AN4909">
        <f t="shared" ca="1" si="229"/>
        <v>121</v>
      </c>
      <c r="AO4909" t="str">
        <f t="shared" ca="1" si="230"/>
        <v>TV</v>
      </c>
    </row>
    <row r="4910" spans="1:41" x14ac:dyDescent="0.25">
      <c r="A4910">
        <v>119644702</v>
      </c>
      <c r="B4910" t="s">
        <v>35936</v>
      </c>
      <c r="C4910">
        <v>265</v>
      </c>
      <c r="D4910">
        <v>265</v>
      </c>
      <c r="E4910" t="s">
        <v>35937</v>
      </c>
      <c r="F4910" t="s">
        <v>35938</v>
      </c>
      <c r="G4910" t="s">
        <v>278</v>
      </c>
      <c r="H4910" t="s">
        <v>278</v>
      </c>
      <c r="I4910" t="s">
        <v>127</v>
      </c>
      <c r="J4910" t="s">
        <v>128</v>
      </c>
      <c r="K4910" t="s">
        <v>35939</v>
      </c>
      <c r="L4910" t="s">
        <v>35939</v>
      </c>
      <c r="M4910" t="s">
        <v>45</v>
      </c>
      <c r="N4910" t="s">
        <v>46</v>
      </c>
      <c r="O4910" t="s">
        <v>35940</v>
      </c>
      <c r="R4910" t="s">
        <v>48</v>
      </c>
      <c r="T4910" s="4">
        <v>44095.268799803242</v>
      </c>
      <c r="U4910" t="s">
        <v>35941</v>
      </c>
      <c r="V4910" t="s">
        <v>50</v>
      </c>
      <c r="Z4910" t="s">
        <v>35942</v>
      </c>
      <c r="AA4910" t="s">
        <v>8409</v>
      </c>
      <c r="AB4910" t="s">
        <v>8409</v>
      </c>
      <c r="AC4910" t="s">
        <v>300</v>
      </c>
      <c r="AD4910">
        <v>45.440101400000003</v>
      </c>
      <c r="AE4910">
        <v>-73.709877199999994</v>
      </c>
      <c r="AH4910" t="s">
        <v>35937</v>
      </c>
      <c r="AI4910">
        <v>1</v>
      </c>
      <c r="AJ4910">
        <v>1</v>
      </c>
      <c r="AK4910" t="s">
        <v>54</v>
      </c>
      <c r="AL4910">
        <v>675738285</v>
      </c>
      <c r="AM4910">
        <f t="shared" ca="1" si="228"/>
        <v>50000</v>
      </c>
      <c r="AN4910">
        <f t="shared" ca="1" si="229"/>
        <v>128</v>
      </c>
      <c r="AO4910" t="str">
        <f t="shared" ca="1" si="230"/>
        <v>Mobile</v>
      </c>
    </row>
    <row r="4911" spans="1:41" x14ac:dyDescent="0.25">
      <c r="A4911">
        <v>119644701</v>
      </c>
      <c r="B4911" t="s">
        <v>35943</v>
      </c>
      <c r="C4911">
        <v>3095</v>
      </c>
      <c r="D4911">
        <v>3095</v>
      </c>
      <c r="E4911" t="s">
        <v>35944</v>
      </c>
      <c r="F4911" t="s">
        <v>35945</v>
      </c>
      <c r="G4911" t="s">
        <v>599</v>
      </c>
      <c r="H4911" t="s">
        <v>599</v>
      </c>
      <c r="I4911" t="s">
        <v>127</v>
      </c>
      <c r="J4911" t="s">
        <v>128</v>
      </c>
      <c r="K4911" t="s">
        <v>35946</v>
      </c>
      <c r="L4911" t="s">
        <v>35946</v>
      </c>
      <c r="M4911" t="s">
        <v>45</v>
      </c>
      <c r="N4911" t="s">
        <v>46</v>
      </c>
      <c r="O4911" t="s">
        <v>35947</v>
      </c>
      <c r="R4911" t="s">
        <v>48</v>
      </c>
      <c r="T4911" s="4">
        <v>44095.268798263889</v>
      </c>
      <c r="U4911" t="s">
        <v>35948</v>
      </c>
      <c r="V4911" t="s">
        <v>50</v>
      </c>
      <c r="Z4911" t="s">
        <v>35949</v>
      </c>
      <c r="AC4911" t="s">
        <v>133</v>
      </c>
      <c r="AD4911">
        <v>45.572944800000002</v>
      </c>
      <c r="AE4911">
        <v>-73.7767111</v>
      </c>
      <c r="AH4911" t="s">
        <v>35944</v>
      </c>
      <c r="AI4911">
        <v>0.94</v>
      </c>
      <c r="AJ4911">
        <v>1</v>
      </c>
      <c r="AK4911" t="s">
        <v>54</v>
      </c>
      <c r="AL4911">
        <v>482983407</v>
      </c>
      <c r="AM4911">
        <f t="shared" ca="1" si="228"/>
        <v>30000</v>
      </c>
      <c r="AN4911">
        <f t="shared" ca="1" si="229"/>
        <v>113</v>
      </c>
      <c r="AO4911" t="str">
        <f t="shared" ca="1" si="230"/>
        <v>Mobile</v>
      </c>
    </row>
    <row r="4912" spans="1:41" x14ac:dyDescent="0.25">
      <c r="A4912">
        <v>119644700</v>
      </c>
      <c r="B4912" t="s">
        <v>35950</v>
      </c>
      <c r="C4912">
        <v>67</v>
      </c>
      <c r="D4912">
        <v>67</v>
      </c>
      <c r="E4912" t="s">
        <v>35951</v>
      </c>
      <c r="F4912" t="s">
        <v>35952</v>
      </c>
      <c r="G4912" t="s">
        <v>104</v>
      </c>
      <c r="H4912" t="s">
        <v>104</v>
      </c>
      <c r="I4912" t="s">
        <v>59</v>
      </c>
      <c r="J4912" t="s">
        <v>60</v>
      </c>
      <c r="K4912" t="s">
        <v>35953</v>
      </c>
      <c r="L4912" t="s">
        <v>35953</v>
      </c>
      <c r="M4912" t="s">
        <v>45</v>
      </c>
      <c r="N4912" t="s">
        <v>46</v>
      </c>
      <c r="O4912" t="s">
        <v>35954</v>
      </c>
      <c r="R4912" t="s">
        <v>48</v>
      </c>
      <c r="T4912" s="4">
        <v>44095.268795949072</v>
      </c>
      <c r="U4912" t="s">
        <v>35955</v>
      </c>
      <c r="V4912" t="s">
        <v>50</v>
      </c>
      <c r="Z4912" t="s">
        <v>35956</v>
      </c>
      <c r="AA4912" t="s">
        <v>322</v>
      </c>
      <c r="AB4912" t="s">
        <v>322</v>
      </c>
      <c r="AC4912" t="s">
        <v>1178</v>
      </c>
      <c r="AD4912">
        <v>43.708063600000003</v>
      </c>
      <c r="AE4912">
        <v>-79.274751600000002</v>
      </c>
      <c r="AH4912" t="s">
        <v>35957</v>
      </c>
      <c r="AI4912">
        <v>1</v>
      </c>
      <c r="AJ4912">
        <v>1</v>
      </c>
      <c r="AK4912" t="s">
        <v>54</v>
      </c>
      <c r="AL4912">
        <v>2034069690</v>
      </c>
      <c r="AM4912">
        <f t="shared" ca="1" si="228"/>
        <v>10000</v>
      </c>
      <c r="AN4912">
        <f t="shared" ca="1" si="229"/>
        <v>124</v>
      </c>
      <c r="AO4912" t="str">
        <f t="shared" ca="1" si="230"/>
        <v>TV</v>
      </c>
    </row>
    <row r="4913" spans="1:41" x14ac:dyDescent="0.25">
      <c r="A4913">
        <v>119644698</v>
      </c>
      <c r="B4913" t="s">
        <v>35958</v>
      </c>
      <c r="C4913">
        <v>371</v>
      </c>
      <c r="D4913">
        <v>371</v>
      </c>
      <c r="E4913" t="s">
        <v>20231</v>
      </c>
      <c r="F4913" t="s">
        <v>20232</v>
      </c>
      <c r="G4913" t="s">
        <v>5619</v>
      </c>
      <c r="H4913" t="s">
        <v>5619</v>
      </c>
      <c r="I4913" t="s">
        <v>127</v>
      </c>
      <c r="J4913" t="s">
        <v>128</v>
      </c>
      <c r="K4913" t="s">
        <v>35959</v>
      </c>
      <c r="L4913" t="s">
        <v>35959</v>
      </c>
      <c r="M4913" t="s">
        <v>45</v>
      </c>
      <c r="N4913" t="s">
        <v>46</v>
      </c>
      <c r="O4913" t="s">
        <v>35960</v>
      </c>
      <c r="R4913" t="s">
        <v>48</v>
      </c>
      <c r="T4913" s="4">
        <v>44095.268793402778</v>
      </c>
      <c r="U4913" t="s">
        <v>35961</v>
      </c>
      <c r="V4913" t="s">
        <v>50</v>
      </c>
      <c r="Z4913" t="s">
        <v>35962</v>
      </c>
      <c r="AC4913" t="s">
        <v>133</v>
      </c>
      <c r="AD4913">
        <v>45.400175099999998</v>
      </c>
      <c r="AE4913">
        <v>-72.763467399999996</v>
      </c>
      <c r="AH4913" t="s">
        <v>20231</v>
      </c>
      <c r="AI4913">
        <v>1</v>
      </c>
      <c r="AJ4913">
        <v>1</v>
      </c>
      <c r="AK4913" t="s">
        <v>54</v>
      </c>
      <c r="AL4913">
        <v>24250476</v>
      </c>
      <c r="AM4913">
        <f t="shared" ca="1" si="228"/>
        <v>20000</v>
      </c>
      <c r="AN4913">
        <f t="shared" ca="1" si="229"/>
        <v>165</v>
      </c>
      <c r="AO4913" t="str">
        <f t="shared" ca="1" si="230"/>
        <v>Mobile</v>
      </c>
    </row>
    <row r="4914" spans="1:41" x14ac:dyDescent="0.25">
      <c r="A4914">
        <v>119644697</v>
      </c>
      <c r="B4914" t="s">
        <v>35963</v>
      </c>
      <c r="C4914">
        <v>344</v>
      </c>
      <c r="D4914">
        <v>344</v>
      </c>
      <c r="E4914" t="s">
        <v>35964</v>
      </c>
      <c r="F4914" t="s">
        <v>35965</v>
      </c>
      <c r="G4914" t="s">
        <v>104</v>
      </c>
      <c r="H4914" t="s">
        <v>104</v>
      </c>
      <c r="I4914" t="s">
        <v>59</v>
      </c>
      <c r="J4914" t="s">
        <v>60</v>
      </c>
      <c r="K4914" t="s">
        <v>35966</v>
      </c>
      <c r="L4914" t="s">
        <v>35966</v>
      </c>
      <c r="M4914" t="s">
        <v>45</v>
      </c>
      <c r="N4914" t="s">
        <v>46</v>
      </c>
      <c r="O4914" t="s">
        <v>35967</v>
      </c>
      <c r="R4914" t="s">
        <v>48</v>
      </c>
      <c r="T4914" s="4">
        <v>44095.268792627314</v>
      </c>
      <c r="U4914" t="s">
        <v>35968</v>
      </c>
      <c r="V4914" t="s">
        <v>50</v>
      </c>
      <c r="Z4914" t="s">
        <v>35969</v>
      </c>
      <c r="AA4914" t="s">
        <v>183</v>
      </c>
      <c r="AB4914" t="s">
        <v>183</v>
      </c>
      <c r="AC4914" t="s">
        <v>110</v>
      </c>
      <c r="AD4914">
        <v>43.686224500000002</v>
      </c>
      <c r="AE4914">
        <v>-79.461064899999997</v>
      </c>
      <c r="AH4914" t="s">
        <v>35970</v>
      </c>
      <c r="AI4914">
        <v>1</v>
      </c>
      <c r="AJ4914">
        <v>1</v>
      </c>
      <c r="AK4914" t="s">
        <v>54</v>
      </c>
      <c r="AL4914">
        <v>981924923</v>
      </c>
      <c r="AM4914">
        <f t="shared" ca="1" si="228"/>
        <v>10000</v>
      </c>
      <c r="AN4914">
        <f t="shared" ca="1" si="229"/>
        <v>162</v>
      </c>
      <c r="AO4914" t="str">
        <f t="shared" ca="1" si="230"/>
        <v>TV</v>
      </c>
    </row>
    <row r="4915" spans="1:41" x14ac:dyDescent="0.25">
      <c r="A4915">
        <v>119644696</v>
      </c>
      <c r="B4915" t="s">
        <v>35971</v>
      </c>
      <c r="C4915">
        <v>214</v>
      </c>
      <c r="D4915">
        <v>214</v>
      </c>
      <c r="E4915" t="s">
        <v>35972</v>
      </c>
      <c r="F4915" t="s">
        <v>35973</v>
      </c>
      <c r="G4915" t="s">
        <v>5453</v>
      </c>
      <c r="H4915" t="s">
        <v>5453</v>
      </c>
      <c r="I4915" t="s">
        <v>59</v>
      </c>
      <c r="J4915" t="s">
        <v>60</v>
      </c>
      <c r="K4915" t="s">
        <v>35974</v>
      </c>
      <c r="L4915" t="s">
        <v>35974</v>
      </c>
      <c r="M4915" t="s">
        <v>45</v>
      </c>
      <c r="N4915" t="s">
        <v>46</v>
      </c>
      <c r="O4915" t="s">
        <v>35975</v>
      </c>
      <c r="R4915" t="s">
        <v>48</v>
      </c>
      <c r="T4915" s="4">
        <v>44095.268791979164</v>
      </c>
      <c r="U4915" t="s">
        <v>35976</v>
      </c>
      <c r="V4915" t="s">
        <v>50</v>
      </c>
      <c r="Z4915" t="s">
        <v>35977</v>
      </c>
      <c r="AC4915" t="s">
        <v>110</v>
      </c>
      <c r="AD4915">
        <v>43.967581299999999</v>
      </c>
      <c r="AE4915">
        <v>-79.4814401</v>
      </c>
      <c r="AH4915" t="s">
        <v>35978</v>
      </c>
      <c r="AI4915">
        <v>1</v>
      </c>
      <c r="AJ4915">
        <v>1</v>
      </c>
      <c r="AK4915" t="s">
        <v>54</v>
      </c>
      <c r="AL4915">
        <v>245149473</v>
      </c>
      <c r="AM4915">
        <f t="shared" ca="1" si="228"/>
        <v>30000</v>
      </c>
      <c r="AN4915">
        <f t="shared" ca="1" si="229"/>
        <v>135</v>
      </c>
      <c r="AO4915" t="str">
        <f t="shared" ca="1" si="230"/>
        <v>Internet</v>
      </c>
    </row>
    <row r="4916" spans="1:41" x14ac:dyDescent="0.25">
      <c r="A4916">
        <v>119644694</v>
      </c>
      <c r="B4916" t="s">
        <v>35979</v>
      </c>
      <c r="C4916">
        <v>460</v>
      </c>
      <c r="D4916">
        <v>460</v>
      </c>
      <c r="E4916" t="s">
        <v>35980</v>
      </c>
      <c r="F4916" t="s">
        <v>6944</v>
      </c>
      <c r="G4916" t="s">
        <v>2620</v>
      </c>
      <c r="H4916" t="s">
        <v>2620</v>
      </c>
      <c r="I4916" t="s">
        <v>232</v>
      </c>
      <c r="J4916" t="s">
        <v>233</v>
      </c>
      <c r="K4916" t="s">
        <v>35981</v>
      </c>
      <c r="L4916" t="s">
        <v>35981</v>
      </c>
      <c r="M4916" t="s">
        <v>45</v>
      </c>
      <c r="N4916" t="s">
        <v>46</v>
      </c>
      <c r="O4916" t="s">
        <v>35982</v>
      </c>
      <c r="P4916">
        <v>46</v>
      </c>
      <c r="Q4916">
        <v>46</v>
      </c>
      <c r="R4916" t="s">
        <v>48</v>
      </c>
      <c r="T4916" s="4">
        <v>44095.268789583337</v>
      </c>
      <c r="U4916" t="s">
        <v>35983</v>
      </c>
      <c r="V4916" t="s">
        <v>50</v>
      </c>
      <c r="Z4916" t="s">
        <v>35984</v>
      </c>
      <c r="AC4916" t="s">
        <v>142</v>
      </c>
      <c r="AD4916">
        <v>50.674619200000002</v>
      </c>
      <c r="AE4916">
        <v>-120.3551011</v>
      </c>
      <c r="AH4916" t="s">
        <v>35985</v>
      </c>
      <c r="AI4916">
        <v>1</v>
      </c>
      <c r="AJ4916">
        <v>1</v>
      </c>
      <c r="AK4916" t="s">
        <v>54</v>
      </c>
      <c r="AL4916">
        <v>-1704246055</v>
      </c>
      <c r="AM4916">
        <f t="shared" ca="1" si="228"/>
        <v>10000</v>
      </c>
      <c r="AN4916">
        <f t="shared" ca="1" si="229"/>
        <v>167</v>
      </c>
      <c r="AO4916" t="str">
        <f t="shared" ca="1" si="230"/>
        <v>Internet</v>
      </c>
    </row>
    <row r="4917" spans="1:41" x14ac:dyDescent="0.25">
      <c r="A4917">
        <v>119644691</v>
      </c>
      <c r="B4917" t="s">
        <v>35986</v>
      </c>
      <c r="C4917">
        <v>2335</v>
      </c>
      <c r="D4917">
        <v>2335</v>
      </c>
      <c r="E4917" t="s">
        <v>1121</v>
      </c>
      <c r="F4917" t="s">
        <v>1122</v>
      </c>
      <c r="G4917" t="s">
        <v>278</v>
      </c>
      <c r="H4917" t="s">
        <v>278</v>
      </c>
      <c r="I4917" t="s">
        <v>127</v>
      </c>
      <c r="J4917" t="s">
        <v>128</v>
      </c>
      <c r="K4917" t="s">
        <v>34530</v>
      </c>
      <c r="L4917" t="s">
        <v>34530</v>
      </c>
      <c r="M4917" t="s">
        <v>45</v>
      </c>
      <c r="N4917" t="s">
        <v>46</v>
      </c>
      <c r="O4917" t="s">
        <v>35987</v>
      </c>
      <c r="R4917" t="s">
        <v>48</v>
      </c>
      <c r="T4917" s="4">
        <v>44095.268788773152</v>
      </c>
      <c r="U4917" t="s">
        <v>35988</v>
      </c>
      <c r="V4917" t="s">
        <v>50</v>
      </c>
      <c r="Z4917" t="s">
        <v>35989</v>
      </c>
      <c r="AA4917" t="s">
        <v>1127</v>
      </c>
      <c r="AB4917" t="s">
        <v>1127</v>
      </c>
      <c r="AC4917" t="s">
        <v>300</v>
      </c>
      <c r="AD4917">
        <v>45.4620867</v>
      </c>
      <c r="AE4917">
        <v>-73.628410700000003</v>
      </c>
      <c r="AH4917" t="s">
        <v>1121</v>
      </c>
      <c r="AI4917">
        <v>1</v>
      </c>
      <c r="AJ4917">
        <v>1</v>
      </c>
      <c r="AK4917" t="s">
        <v>54</v>
      </c>
      <c r="AL4917">
        <v>-459658636</v>
      </c>
      <c r="AM4917">
        <f t="shared" ca="1" si="228"/>
        <v>20000</v>
      </c>
      <c r="AN4917">
        <f t="shared" ca="1" si="229"/>
        <v>160</v>
      </c>
      <c r="AO4917" t="str">
        <f t="shared" ca="1" si="230"/>
        <v>Mobile</v>
      </c>
    </row>
    <row r="4918" spans="1:41" x14ac:dyDescent="0.25">
      <c r="A4918">
        <v>119644692</v>
      </c>
      <c r="B4918" t="s">
        <v>35990</v>
      </c>
      <c r="C4918">
        <v>12</v>
      </c>
      <c r="D4918">
        <v>12</v>
      </c>
      <c r="E4918" t="s">
        <v>35991</v>
      </c>
      <c r="F4918" t="s">
        <v>21341</v>
      </c>
      <c r="G4918" t="s">
        <v>4522</v>
      </c>
      <c r="H4918" t="s">
        <v>4522</v>
      </c>
      <c r="I4918" t="s">
        <v>59</v>
      </c>
      <c r="J4918" t="s">
        <v>60</v>
      </c>
      <c r="K4918" t="s">
        <v>35992</v>
      </c>
      <c r="L4918" t="s">
        <v>35992</v>
      </c>
      <c r="M4918" t="s">
        <v>45</v>
      </c>
      <c r="N4918" t="s">
        <v>46</v>
      </c>
      <c r="O4918" t="s">
        <v>35993</v>
      </c>
      <c r="R4918" t="s">
        <v>48</v>
      </c>
      <c r="T4918" s="4">
        <v>44095.268787962967</v>
      </c>
      <c r="U4918" t="s">
        <v>35994</v>
      </c>
      <c r="V4918" t="s">
        <v>50</v>
      </c>
      <c r="Z4918" t="s">
        <v>35995</v>
      </c>
      <c r="AC4918" t="s">
        <v>153</v>
      </c>
      <c r="AD4918">
        <v>44.156624000000001</v>
      </c>
      <c r="AE4918">
        <v>-79.869343099999995</v>
      </c>
      <c r="AH4918" t="s">
        <v>35996</v>
      </c>
      <c r="AI4918">
        <v>1</v>
      </c>
      <c r="AJ4918">
        <v>1</v>
      </c>
      <c r="AK4918" t="s">
        <v>54</v>
      </c>
      <c r="AL4918">
        <v>-756178055</v>
      </c>
      <c r="AM4918">
        <f t="shared" ca="1" si="228"/>
        <v>20000</v>
      </c>
      <c r="AN4918">
        <f t="shared" ca="1" si="229"/>
        <v>108</v>
      </c>
      <c r="AO4918" t="str">
        <f t="shared" ca="1" si="230"/>
        <v>Mobile</v>
      </c>
    </row>
    <row r="4919" spans="1:41" x14ac:dyDescent="0.25">
      <c r="A4919">
        <v>119644690</v>
      </c>
      <c r="B4919" t="s">
        <v>35997</v>
      </c>
      <c r="C4919">
        <v>19</v>
      </c>
      <c r="D4919">
        <v>19</v>
      </c>
      <c r="E4919" t="s">
        <v>8692</v>
      </c>
      <c r="F4919" t="s">
        <v>8693</v>
      </c>
      <c r="G4919" t="s">
        <v>467</v>
      </c>
      <c r="H4919" t="s">
        <v>467</v>
      </c>
      <c r="I4919" t="s">
        <v>468</v>
      </c>
      <c r="J4919" t="s">
        <v>469</v>
      </c>
      <c r="K4919" t="s">
        <v>35998</v>
      </c>
      <c r="L4919" t="s">
        <v>35998</v>
      </c>
      <c r="M4919" t="s">
        <v>45</v>
      </c>
      <c r="N4919" t="s">
        <v>46</v>
      </c>
      <c r="O4919" t="s">
        <v>35999</v>
      </c>
      <c r="R4919" t="s">
        <v>48</v>
      </c>
      <c r="T4919" s="4">
        <v>44095.268787534726</v>
      </c>
      <c r="U4919" t="s">
        <v>36000</v>
      </c>
      <c r="V4919" t="s">
        <v>50</v>
      </c>
      <c r="Z4919" t="s">
        <v>36001</v>
      </c>
      <c r="AC4919" t="s">
        <v>52</v>
      </c>
      <c r="AD4919">
        <v>50.480931400000003</v>
      </c>
      <c r="AE4919">
        <v>-104.6215483</v>
      </c>
      <c r="AH4919" t="s">
        <v>8698</v>
      </c>
      <c r="AI4919">
        <v>1</v>
      </c>
      <c r="AJ4919">
        <v>1</v>
      </c>
      <c r="AK4919" t="s">
        <v>54</v>
      </c>
      <c r="AL4919">
        <v>409271812</v>
      </c>
      <c r="AM4919">
        <f t="shared" ca="1" si="228"/>
        <v>40000</v>
      </c>
      <c r="AN4919">
        <f t="shared" ca="1" si="229"/>
        <v>103</v>
      </c>
      <c r="AO4919" t="str">
        <f t="shared" ca="1" si="230"/>
        <v>TV</v>
      </c>
    </row>
    <row r="4920" spans="1:41" x14ac:dyDescent="0.25">
      <c r="A4920">
        <v>119644688</v>
      </c>
      <c r="B4920" t="s">
        <v>36002</v>
      </c>
      <c r="C4920">
        <v>57</v>
      </c>
      <c r="D4920">
        <v>57</v>
      </c>
      <c r="E4920" t="s">
        <v>19080</v>
      </c>
      <c r="F4920" t="s">
        <v>19081</v>
      </c>
      <c r="G4920" t="s">
        <v>1032</v>
      </c>
      <c r="H4920" t="s">
        <v>1032</v>
      </c>
      <c r="I4920" t="s">
        <v>59</v>
      </c>
      <c r="J4920" t="s">
        <v>60</v>
      </c>
      <c r="K4920" t="s">
        <v>36003</v>
      </c>
      <c r="L4920" t="s">
        <v>36003</v>
      </c>
      <c r="M4920" t="s">
        <v>45</v>
      </c>
      <c r="N4920" t="s">
        <v>46</v>
      </c>
      <c r="O4920" t="s">
        <v>36004</v>
      </c>
      <c r="R4920" t="s">
        <v>48</v>
      </c>
      <c r="T4920" s="4">
        <v>44095.26878460648</v>
      </c>
      <c r="U4920" t="s">
        <v>36005</v>
      </c>
      <c r="V4920" t="s">
        <v>50</v>
      </c>
      <c r="Z4920" t="s">
        <v>36006</v>
      </c>
      <c r="AC4920" t="s">
        <v>257</v>
      </c>
      <c r="AD4920">
        <v>43.800439599999997</v>
      </c>
      <c r="AE4920">
        <v>-79.442387499999995</v>
      </c>
      <c r="AH4920" t="s">
        <v>19080</v>
      </c>
      <c r="AI4920">
        <v>1</v>
      </c>
      <c r="AJ4920">
        <v>1</v>
      </c>
      <c r="AK4920" t="s">
        <v>54</v>
      </c>
      <c r="AL4920">
        <v>1321477836</v>
      </c>
      <c r="AM4920">
        <f t="shared" ca="1" si="228"/>
        <v>30000</v>
      </c>
      <c r="AN4920">
        <f t="shared" ca="1" si="229"/>
        <v>129</v>
      </c>
      <c r="AO4920" t="str">
        <f t="shared" ca="1" si="230"/>
        <v>TV</v>
      </c>
    </row>
    <row r="4921" spans="1:41" x14ac:dyDescent="0.25">
      <c r="A4921">
        <v>119644684</v>
      </c>
      <c r="B4921" t="s">
        <v>36007</v>
      </c>
      <c r="C4921">
        <v>309</v>
      </c>
      <c r="D4921">
        <v>309</v>
      </c>
      <c r="E4921" t="s">
        <v>33575</v>
      </c>
      <c r="F4921" t="s">
        <v>33576</v>
      </c>
      <c r="G4921" t="s">
        <v>2018</v>
      </c>
      <c r="H4921" t="s">
        <v>2018</v>
      </c>
      <c r="I4921" t="s">
        <v>127</v>
      </c>
      <c r="J4921" t="s">
        <v>128</v>
      </c>
      <c r="K4921" t="s">
        <v>36008</v>
      </c>
      <c r="L4921" t="s">
        <v>36008</v>
      </c>
      <c r="M4921" t="s">
        <v>45</v>
      </c>
      <c r="N4921" t="s">
        <v>46</v>
      </c>
      <c r="O4921" t="s">
        <v>36009</v>
      </c>
      <c r="R4921" t="s">
        <v>48</v>
      </c>
      <c r="T4921" s="4">
        <v>44095.268782488427</v>
      </c>
      <c r="U4921" t="s">
        <v>36010</v>
      </c>
      <c r="V4921" t="s">
        <v>50</v>
      </c>
      <c r="Z4921" t="s">
        <v>36011</v>
      </c>
      <c r="AC4921" t="s">
        <v>133</v>
      </c>
      <c r="AD4921">
        <v>45.313407300000001</v>
      </c>
      <c r="AE4921">
        <v>-73.246519699999993</v>
      </c>
      <c r="AH4921" t="s">
        <v>33575</v>
      </c>
      <c r="AI4921">
        <v>1</v>
      </c>
      <c r="AJ4921">
        <v>1</v>
      </c>
      <c r="AK4921" t="s">
        <v>54</v>
      </c>
      <c r="AL4921">
        <v>1897961186</v>
      </c>
      <c r="AM4921">
        <f t="shared" ca="1" si="228"/>
        <v>40000</v>
      </c>
      <c r="AN4921">
        <f t="shared" ca="1" si="229"/>
        <v>147</v>
      </c>
      <c r="AO4921" t="str">
        <f t="shared" ca="1" si="230"/>
        <v>TV</v>
      </c>
    </row>
    <row r="4922" spans="1:41" x14ac:dyDescent="0.25">
      <c r="A4922">
        <v>119644681</v>
      </c>
      <c r="B4922" t="s">
        <v>36012</v>
      </c>
      <c r="C4922">
        <v>150</v>
      </c>
      <c r="D4922">
        <v>150</v>
      </c>
      <c r="E4922" t="s">
        <v>36013</v>
      </c>
      <c r="F4922" t="s">
        <v>36014</v>
      </c>
      <c r="G4922" t="s">
        <v>31980</v>
      </c>
      <c r="H4922" t="s">
        <v>31980</v>
      </c>
      <c r="I4922" t="s">
        <v>127</v>
      </c>
      <c r="J4922" t="s">
        <v>128</v>
      </c>
      <c r="K4922" t="s">
        <v>31981</v>
      </c>
      <c r="L4922" t="s">
        <v>31981</v>
      </c>
      <c r="M4922" t="s">
        <v>45</v>
      </c>
      <c r="N4922" t="s">
        <v>46</v>
      </c>
      <c r="O4922" t="s">
        <v>36015</v>
      </c>
      <c r="P4922">
        <v>3</v>
      </c>
      <c r="Q4922">
        <v>3</v>
      </c>
      <c r="R4922" t="s">
        <v>48</v>
      </c>
      <c r="T4922" s="4">
        <v>44095.268781134262</v>
      </c>
      <c r="U4922" t="s">
        <v>36016</v>
      </c>
      <c r="V4922" t="s">
        <v>50</v>
      </c>
      <c r="Z4922" t="s">
        <v>36017</v>
      </c>
      <c r="AC4922" t="s">
        <v>133</v>
      </c>
      <c r="AD4922">
        <v>47.824651699999997</v>
      </c>
      <c r="AE4922">
        <v>-69.510616600000006</v>
      </c>
      <c r="AH4922" t="s">
        <v>36013</v>
      </c>
      <c r="AI4922">
        <v>0.93</v>
      </c>
      <c r="AJ4922">
        <v>1</v>
      </c>
      <c r="AK4922" t="s">
        <v>54</v>
      </c>
      <c r="AL4922">
        <v>752039660</v>
      </c>
      <c r="AM4922">
        <f t="shared" ca="1" si="228"/>
        <v>50000</v>
      </c>
      <c r="AN4922">
        <f t="shared" ca="1" si="229"/>
        <v>117</v>
      </c>
      <c r="AO4922" t="str">
        <f t="shared" ca="1" si="230"/>
        <v>TV</v>
      </c>
    </row>
    <row r="4923" spans="1:41" x14ac:dyDescent="0.25">
      <c r="A4923">
        <v>119644674</v>
      </c>
      <c r="B4923" t="s">
        <v>36018</v>
      </c>
      <c r="C4923">
        <v>54</v>
      </c>
      <c r="D4923">
        <v>54</v>
      </c>
      <c r="E4923" t="s">
        <v>36019</v>
      </c>
      <c r="F4923" t="s">
        <v>36020</v>
      </c>
      <c r="G4923" t="s">
        <v>36021</v>
      </c>
      <c r="H4923" t="s">
        <v>36021</v>
      </c>
      <c r="I4923" t="s">
        <v>116</v>
      </c>
      <c r="J4923" t="s">
        <v>117</v>
      </c>
      <c r="K4923" t="s">
        <v>36022</v>
      </c>
      <c r="L4923" t="s">
        <v>36022</v>
      </c>
      <c r="M4923" t="s">
        <v>45</v>
      </c>
      <c r="N4923" t="s">
        <v>46</v>
      </c>
      <c r="O4923" t="s">
        <v>36023</v>
      </c>
      <c r="R4923" t="s">
        <v>48</v>
      </c>
      <c r="T4923" s="4">
        <v>44095.268771215277</v>
      </c>
      <c r="U4923" t="s">
        <v>36024</v>
      </c>
      <c r="V4923" t="s">
        <v>50</v>
      </c>
      <c r="Z4923" t="s">
        <v>36025</v>
      </c>
      <c r="AC4923" t="s">
        <v>142</v>
      </c>
      <c r="AD4923">
        <v>44.549816200000002</v>
      </c>
      <c r="AE4923">
        <v>-64.324618900000004</v>
      </c>
      <c r="AH4923" t="s">
        <v>36026</v>
      </c>
      <c r="AI4923">
        <v>1</v>
      </c>
      <c r="AJ4923">
        <v>1</v>
      </c>
      <c r="AK4923" t="s">
        <v>54</v>
      </c>
      <c r="AL4923">
        <v>1161659826</v>
      </c>
      <c r="AM4923">
        <f t="shared" ca="1" si="228"/>
        <v>30000</v>
      </c>
      <c r="AN4923">
        <f t="shared" ca="1" si="229"/>
        <v>162</v>
      </c>
      <c r="AO4923" t="str">
        <f t="shared" ca="1" si="230"/>
        <v>Internet</v>
      </c>
    </row>
    <row r="4924" spans="1:41" x14ac:dyDescent="0.25">
      <c r="A4924">
        <v>119644671</v>
      </c>
      <c r="B4924" t="s">
        <v>36027</v>
      </c>
      <c r="C4924">
        <v>3413</v>
      </c>
      <c r="D4924">
        <v>3413</v>
      </c>
      <c r="E4924" t="s">
        <v>36028</v>
      </c>
      <c r="F4924" t="s">
        <v>36029</v>
      </c>
      <c r="G4924" t="s">
        <v>403</v>
      </c>
      <c r="H4924" t="s">
        <v>403</v>
      </c>
      <c r="I4924" t="s">
        <v>232</v>
      </c>
      <c r="J4924" t="s">
        <v>233</v>
      </c>
      <c r="K4924" t="s">
        <v>36030</v>
      </c>
      <c r="L4924" t="s">
        <v>36030</v>
      </c>
      <c r="M4924" t="s">
        <v>45</v>
      </c>
      <c r="N4924" t="s">
        <v>46</v>
      </c>
      <c r="O4924" t="s">
        <v>36031</v>
      </c>
      <c r="R4924" t="s">
        <v>48</v>
      </c>
      <c r="T4924" s="4">
        <v>44095.268768437498</v>
      </c>
      <c r="U4924" t="s">
        <v>36032</v>
      </c>
      <c r="V4924" t="s">
        <v>50</v>
      </c>
      <c r="Z4924" t="s">
        <v>36033</v>
      </c>
      <c r="AC4924" t="s">
        <v>142</v>
      </c>
      <c r="AD4924">
        <v>49.268078000000003</v>
      </c>
      <c r="AE4924">
        <v>-117.654093</v>
      </c>
      <c r="AH4924" t="s">
        <v>36034</v>
      </c>
      <c r="AI4924">
        <v>1</v>
      </c>
      <c r="AJ4924">
        <v>1</v>
      </c>
      <c r="AK4924" t="s">
        <v>54</v>
      </c>
      <c r="AL4924">
        <v>2042033216</v>
      </c>
      <c r="AM4924">
        <f t="shared" ca="1" si="228"/>
        <v>10000</v>
      </c>
      <c r="AN4924">
        <f t="shared" ca="1" si="229"/>
        <v>182</v>
      </c>
      <c r="AO4924" t="str">
        <f t="shared" ca="1" si="230"/>
        <v>Internet</v>
      </c>
    </row>
    <row r="4925" spans="1:41" x14ac:dyDescent="0.25">
      <c r="A4925">
        <v>119644666</v>
      </c>
      <c r="B4925" t="s">
        <v>36035</v>
      </c>
      <c r="C4925">
        <v>1295</v>
      </c>
      <c r="D4925">
        <v>1295</v>
      </c>
      <c r="E4925" t="s">
        <v>36036</v>
      </c>
      <c r="F4925" t="s">
        <v>36037</v>
      </c>
      <c r="G4925" t="s">
        <v>9306</v>
      </c>
      <c r="H4925" t="s">
        <v>9306</v>
      </c>
      <c r="I4925" t="s">
        <v>1260</v>
      </c>
      <c r="J4925" t="s">
        <v>128</v>
      </c>
      <c r="K4925" t="s">
        <v>36038</v>
      </c>
      <c r="L4925" t="s">
        <v>36038</v>
      </c>
      <c r="M4925" t="s">
        <v>45</v>
      </c>
      <c r="N4925" t="s">
        <v>46</v>
      </c>
      <c r="O4925" t="s">
        <v>36039</v>
      </c>
      <c r="P4925">
        <v>211</v>
      </c>
      <c r="Q4925">
        <v>211</v>
      </c>
      <c r="R4925" t="s">
        <v>48</v>
      </c>
      <c r="T4925" s="4">
        <v>44095.268764583336</v>
      </c>
      <c r="U4925" t="s">
        <v>36040</v>
      </c>
      <c r="V4925" t="s">
        <v>50</v>
      </c>
      <c r="Z4925" t="s">
        <v>36041</v>
      </c>
      <c r="AA4925" t="s">
        <v>331</v>
      </c>
      <c r="AB4925" t="s">
        <v>331</v>
      </c>
      <c r="AC4925" t="s">
        <v>1178</v>
      </c>
      <c r="AD4925">
        <v>45.527100900000001</v>
      </c>
      <c r="AE4925">
        <v>-73.674961499999995</v>
      </c>
      <c r="AH4925" t="s">
        <v>36042</v>
      </c>
      <c r="AI4925">
        <v>0.95</v>
      </c>
      <c r="AJ4925">
        <v>1</v>
      </c>
      <c r="AK4925" t="s">
        <v>54</v>
      </c>
      <c r="AL4925">
        <v>2006901852</v>
      </c>
      <c r="AM4925">
        <f t="shared" ca="1" si="228"/>
        <v>30000</v>
      </c>
      <c r="AN4925">
        <f t="shared" ca="1" si="229"/>
        <v>189</v>
      </c>
      <c r="AO4925" t="str">
        <f t="shared" ca="1" si="230"/>
        <v>Internet</v>
      </c>
    </row>
    <row r="4926" spans="1:41" x14ac:dyDescent="0.25">
      <c r="A4926">
        <v>119644663</v>
      </c>
      <c r="B4926" t="s">
        <v>36043</v>
      </c>
      <c r="C4926">
        <v>1159</v>
      </c>
      <c r="D4926">
        <v>1159</v>
      </c>
      <c r="E4926" t="s">
        <v>36044</v>
      </c>
      <c r="F4926" t="s">
        <v>36045</v>
      </c>
      <c r="G4926" t="s">
        <v>8080</v>
      </c>
      <c r="H4926" t="s">
        <v>8080</v>
      </c>
      <c r="I4926" t="s">
        <v>59</v>
      </c>
      <c r="J4926" t="s">
        <v>60</v>
      </c>
      <c r="K4926" t="s">
        <v>36046</v>
      </c>
      <c r="L4926" t="s">
        <v>36046</v>
      </c>
      <c r="M4926" t="s">
        <v>45</v>
      </c>
      <c r="N4926" t="s">
        <v>46</v>
      </c>
      <c r="O4926" t="s">
        <v>36047</v>
      </c>
      <c r="R4926" t="s">
        <v>48</v>
      </c>
      <c r="T4926" s="4">
        <v>44095.268760879633</v>
      </c>
      <c r="U4926" t="s">
        <v>36048</v>
      </c>
      <c r="V4926" t="s">
        <v>50</v>
      </c>
      <c r="Z4926" t="s">
        <v>36049</v>
      </c>
      <c r="AC4926" t="s">
        <v>153</v>
      </c>
      <c r="AD4926">
        <v>44.872915999999996</v>
      </c>
      <c r="AE4926">
        <v>-79.327545900000004</v>
      </c>
      <c r="AH4926" t="s">
        <v>36050</v>
      </c>
      <c r="AI4926">
        <v>1</v>
      </c>
      <c r="AJ4926">
        <v>1</v>
      </c>
      <c r="AK4926" t="s">
        <v>54</v>
      </c>
      <c r="AL4926">
        <v>-535847087</v>
      </c>
      <c r="AM4926">
        <f t="shared" ca="1" si="228"/>
        <v>10000</v>
      </c>
      <c r="AN4926">
        <f t="shared" ca="1" si="229"/>
        <v>170</v>
      </c>
      <c r="AO4926" t="str">
        <f t="shared" ca="1" si="230"/>
        <v>TV</v>
      </c>
    </row>
    <row r="4927" spans="1:41" x14ac:dyDescent="0.25">
      <c r="A4927">
        <v>119644658</v>
      </c>
      <c r="B4927" t="s">
        <v>36051</v>
      </c>
      <c r="C4927">
        <v>1225</v>
      </c>
      <c r="D4927">
        <v>1225</v>
      </c>
      <c r="E4927" t="s">
        <v>36052</v>
      </c>
      <c r="F4927" t="s">
        <v>36053</v>
      </c>
      <c r="G4927" t="s">
        <v>4619</v>
      </c>
      <c r="H4927" t="s">
        <v>4619</v>
      </c>
      <c r="I4927" t="s">
        <v>127</v>
      </c>
      <c r="J4927" t="s">
        <v>128</v>
      </c>
      <c r="K4927" t="s">
        <v>36054</v>
      </c>
      <c r="L4927" t="s">
        <v>36054</v>
      </c>
      <c r="M4927" t="s">
        <v>45</v>
      </c>
      <c r="N4927" t="s">
        <v>46</v>
      </c>
      <c r="O4927" t="s">
        <v>36055</v>
      </c>
      <c r="R4927" t="s">
        <v>48</v>
      </c>
      <c r="T4927" s="4">
        <v>44095.26875771991</v>
      </c>
      <c r="U4927" t="s">
        <v>36056</v>
      </c>
      <c r="V4927" t="s">
        <v>50</v>
      </c>
      <c r="Z4927" t="s">
        <v>36057</v>
      </c>
      <c r="AC4927" t="s">
        <v>300</v>
      </c>
      <c r="AD4927">
        <v>45.617629600000001</v>
      </c>
      <c r="AE4927">
        <v>-73.839717699999994</v>
      </c>
      <c r="AH4927" t="s">
        <v>36052</v>
      </c>
      <c r="AI4927">
        <v>1</v>
      </c>
      <c r="AJ4927">
        <v>1</v>
      </c>
      <c r="AK4927" t="s">
        <v>54</v>
      </c>
      <c r="AL4927">
        <v>-165725375</v>
      </c>
      <c r="AM4927">
        <f t="shared" ca="1" si="228"/>
        <v>20000</v>
      </c>
      <c r="AN4927">
        <f t="shared" ca="1" si="229"/>
        <v>167</v>
      </c>
      <c r="AO4927" t="str">
        <f t="shared" ca="1" si="230"/>
        <v>Mobile</v>
      </c>
    </row>
    <row r="4928" spans="1:41" x14ac:dyDescent="0.25">
      <c r="A4928">
        <v>119644651</v>
      </c>
      <c r="B4928" t="s">
        <v>36058</v>
      </c>
      <c r="C4928">
        <v>107</v>
      </c>
      <c r="D4928">
        <v>107</v>
      </c>
      <c r="E4928" t="s">
        <v>36059</v>
      </c>
      <c r="F4928" t="s">
        <v>36060</v>
      </c>
      <c r="G4928" t="s">
        <v>5469</v>
      </c>
      <c r="H4928" t="s">
        <v>5469</v>
      </c>
      <c r="I4928" t="s">
        <v>59</v>
      </c>
      <c r="J4928" t="s">
        <v>60</v>
      </c>
      <c r="K4928" t="s">
        <v>36061</v>
      </c>
      <c r="L4928" t="s">
        <v>36061</v>
      </c>
      <c r="M4928" t="s">
        <v>45</v>
      </c>
      <c r="N4928" t="s">
        <v>46</v>
      </c>
      <c r="O4928" t="s">
        <v>36062</v>
      </c>
      <c r="R4928" t="s">
        <v>48</v>
      </c>
      <c r="T4928" s="4">
        <v>44095.268748148148</v>
      </c>
      <c r="U4928" t="s">
        <v>36063</v>
      </c>
      <c r="V4928" t="s">
        <v>50</v>
      </c>
      <c r="Z4928" t="s">
        <v>36064</v>
      </c>
      <c r="AD4928">
        <v>44.348168600000001</v>
      </c>
      <c r="AE4928">
        <v>-79.729990700000002</v>
      </c>
      <c r="AH4928" t="s">
        <v>36060</v>
      </c>
      <c r="AI4928">
        <v>1</v>
      </c>
      <c r="AJ4928">
        <v>1</v>
      </c>
      <c r="AK4928" t="s">
        <v>54</v>
      </c>
      <c r="AL4928">
        <v>210114765</v>
      </c>
      <c r="AM4928">
        <f t="shared" ca="1" si="228"/>
        <v>20000</v>
      </c>
      <c r="AN4928">
        <f t="shared" ca="1" si="229"/>
        <v>107</v>
      </c>
      <c r="AO4928" t="str">
        <f t="shared" ca="1" si="230"/>
        <v>TV</v>
      </c>
    </row>
    <row r="4929" spans="1:41" x14ac:dyDescent="0.25">
      <c r="A4929">
        <v>119644650</v>
      </c>
      <c r="B4929" t="s">
        <v>36065</v>
      </c>
      <c r="C4929">
        <v>1</v>
      </c>
      <c r="D4929">
        <v>1</v>
      </c>
      <c r="E4929" t="s">
        <v>25970</v>
      </c>
      <c r="F4929" t="s">
        <v>36066</v>
      </c>
      <c r="G4929" t="s">
        <v>58</v>
      </c>
      <c r="H4929" t="s">
        <v>58</v>
      </c>
      <c r="I4929" t="s">
        <v>59</v>
      </c>
      <c r="J4929" t="s">
        <v>60</v>
      </c>
      <c r="K4929" t="s">
        <v>36067</v>
      </c>
      <c r="L4929" t="s">
        <v>36067</v>
      </c>
      <c r="M4929" t="s">
        <v>45</v>
      </c>
      <c r="N4929" t="s">
        <v>46</v>
      </c>
      <c r="O4929" t="s">
        <v>36068</v>
      </c>
      <c r="R4929" t="s">
        <v>48</v>
      </c>
      <c r="T4929" s="4">
        <v>44095.26874699074</v>
      </c>
      <c r="U4929" t="s">
        <v>36069</v>
      </c>
      <c r="V4929" t="s">
        <v>50</v>
      </c>
      <c r="Z4929" t="s">
        <v>36070</v>
      </c>
      <c r="AA4929" t="s">
        <v>798</v>
      </c>
      <c r="AB4929" t="s">
        <v>798</v>
      </c>
      <c r="AC4929" t="s">
        <v>1118</v>
      </c>
      <c r="AD4929">
        <v>45.252135500000001</v>
      </c>
      <c r="AE4929">
        <v>-75.913559199999995</v>
      </c>
      <c r="AH4929" t="s">
        <v>36071</v>
      </c>
      <c r="AI4929">
        <v>1</v>
      </c>
      <c r="AJ4929">
        <v>1</v>
      </c>
      <c r="AK4929" t="s">
        <v>54</v>
      </c>
      <c r="AL4929">
        <v>257575038</v>
      </c>
      <c r="AM4929">
        <f t="shared" ca="1" si="228"/>
        <v>50000</v>
      </c>
      <c r="AN4929">
        <f t="shared" ca="1" si="229"/>
        <v>157</v>
      </c>
      <c r="AO4929" t="str">
        <f t="shared" ca="1" si="230"/>
        <v>TV</v>
      </c>
    </row>
    <row r="4930" spans="1:41" x14ac:dyDescent="0.25">
      <c r="A4930">
        <v>119644648</v>
      </c>
      <c r="B4930" t="s">
        <v>36072</v>
      </c>
      <c r="C4930">
        <v>53</v>
      </c>
      <c r="D4930">
        <v>53</v>
      </c>
      <c r="E4930" t="s">
        <v>36073</v>
      </c>
      <c r="F4930" t="s">
        <v>36074</v>
      </c>
      <c r="G4930" t="s">
        <v>104</v>
      </c>
      <c r="H4930" t="s">
        <v>104</v>
      </c>
      <c r="I4930" t="s">
        <v>59</v>
      </c>
      <c r="J4930" t="s">
        <v>60</v>
      </c>
      <c r="K4930" t="s">
        <v>36075</v>
      </c>
      <c r="L4930" t="s">
        <v>36075</v>
      </c>
      <c r="M4930" t="s">
        <v>45</v>
      </c>
      <c r="N4930" t="s">
        <v>46</v>
      </c>
      <c r="O4930" t="s">
        <v>36076</v>
      </c>
      <c r="R4930" t="s">
        <v>48</v>
      </c>
      <c r="T4930" s="4">
        <v>44095.268745949077</v>
      </c>
      <c r="U4930" t="s">
        <v>36077</v>
      </c>
      <c r="V4930" t="s">
        <v>50</v>
      </c>
      <c r="Z4930" t="s">
        <v>36078</v>
      </c>
      <c r="AA4930" t="s">
        <v>322</v>
      </c>
      <c r="AB4930" t="s">
        <v>322</v>
      </c>
      <c r="AC4930" t="s">
        <v>10389</v>
      </c>
      <c r="AD4930">
        <v>43.791249899999997</v>
      </c>
      <c r="AE4930">
        <v>-79.2428022</v>
      </c>
      <c r="AH4930" t="s">
        <v>36073</v>
      </c>
      <c r="AI4930">
        <v>1</v>
      </c>
      <c r="AJ4930">
        <v>1</v>
      </c>
      <c r="AK4930" t="s">
        <v>54</v>
      </c>
      <c r="AL4930">
        <v>303368797</v>
      </c>
      <c r="AM4930">
        <f t="shared" ca="1" si="228"/>
        <v>30000</v>
      </c>
      <c r="AN4930">
        <f t="shared" ca="1" si="229"/>
        <v>170</v>
      </c>
      <c r="AO4930" t="str">
        <f t="shared" ca="1" si="230"/>
        <v>Mobile</v>
      </c>
    </row>
    <row r="4931" spans="1:41" x14ac:dyDescent="0.25">
      <c r="A4931">
        <v>119644645</v>
      </c>
      <c r="B4931" t="s">
        <v>36079</v>
      </c>
      <c r="C4931">
        <v>1383</v>
      </c>
      <c r="D4931">
        <v>1383</v>
      </c>
      <c r="E4931" t="s">
        <v>36080</v>
      </c>
      <c r="F4931" t="s">
        <v>7925</v>
      </c>
      <c r="G4931" t="s">
        <v>744</v>
      </c>
      <c r="H4931" t="s">
        <v>744</v>
      </c>
      <c r="I4931" t="s">
        <v>232</v>
      </c>
      <c r="J4931" t="s">
        <v>233</v>
      </c>
      <c r="K4931" t="s">
        <v>36081</v>
      </c>
      <c r="L4931" t="s">
        <v>36081</v>
      </c>
      <c r="M4931" t="s">
        <v>45</v>
      </c>
      <c r="N4931" t="s">
        <v>46</v>
      </c>
      <c r="O4931" t="s">
        <v>36082</v>
      </c>
      <c r="R4931" t="s">
        <v>48</v>
      </c>
      <c r="T4931" s="4">
        <v>44095.268744363428</v>
      </c>
      <c r="U4931" t="s">
        <v>36083</v>
      </c>
      <c r="V4931" t="s">
        <v>50</v>
      </c>
      <c r="Z4931" t="s">
        <v>36084</v>
      </c>
      <c r="AC4931" t="s">
        <v>110</v>
      </c>
      <c r="AD4931">
        <v>49.264738999999999</v>
      </c>
      <c r="AE4931">
        <v>-123.1357387</v>
      </c>
      <c r="AG4931" t="s">
        <v>1520</v>
      </c>
      <c r="AH4931" t="s">
        <v>36085</v>
      </c>
      <c r="AI4931">
        <v>0.77</v>
      </c>
      <c r="AJ4931">
        <v>1</v>
      </c>
      <c r="AK4931" t="s">
        <v>54</v>
      </c>
      <c r="AL4931">
        <v>1393910867</v>
      </c>
      <c r="AM4931">
        <f t="shared" ref="AM4931:AM4994" ca="1" si="231">RANDBETWEEN(1,5) * 10000</f>
        <v>20000</v>
      </c>
      <c r="AN4931">
        <f t="shared" ref="AN4931:AN4994" ca="1" si="232">RANDBETWEEN(100,200)</f>
        <v>143</v>
      </c>
      <c r="AO4931" t="str">
        <f t="shared" ref="AO4931:AO4994" ca="1" si="233">CHOOSE(RANDBETWEEN(1, 3), "Mobile","Internet","TV")</f>
        <v>Internet</v>
      </c>
    </row>
    <row r="4932" spans="1:41" x14ac:dyDescent="0.25">
      <c r="A4932">
        <v>119644646</v>
      </c>
      <c r="B4932" t="s">
        <v>36086</v>
      </c>
      <c r="C4932">
        <v>100</v>
      </c>
      <c r="D4932">
        <v>100</v>
      </c>
      <c r="E4932" t="s">
        <v>1390</v>
      </c>
      <c r="F4932" t="s">
        <v>1391</v>
      </c>
      <c r="G4932" t="s">
        <v>58</v>
      </c>
      <c r="H4932" t="s">
        <v>58</v>
      </c>
      <c r="I4932" t="s">
        <v>59</v>
      </c>
      <c r="J4932" t="s">
        <v>60</v>
      </c>
      <c r="K4932" t="s">
        <v>36087</v>
      </c>
      <c r="L4932" t="s">
        <v>36087</v>
      </c>
      <c r="M4932" t="s">
        <v>45</v>
      </c>
      <c r="N4932" t="s">
        <v>46</v>
      </c>
      <c r="O4932" t="s">
        <v>36088</v>
      </c>
      <c r="P4932">
        <v>200</v>
      </c>
      <c r="Q4932">
        <v>200</v>
      </c>
      <c r="R4932" t="s">
        <v>48</v>
      </c>
      <c r="T4932" s="4">
        <v>44095.268744293979</v>
      </c>
      <c r="U4932" t="s">
        <v>36089</v>
      </c>
      <c r="V4932" t="s">
        <v>50</v>
      </c>
      <c r="Z4932" t="s">
        <v>36090</v>
      </c>
      <c r="AC4932" t="s">
        <v>52</v>
      </c>
      <c r="AD4932">
        <v>45.420770900000001</v>
      </c>
      <c r="AE4932">
        <v>-75.695844600000001</v>
      </c>
      <c r="AH4932" t="s">
        <v>1396</v>
      </c>
      <c r="AI4932">
        <v>1</v>
      </c>
      <c r="AJ4932">
        <v>1</v>
      </c>
      <c r="AK4932" t="s">
        <v>54</v>
      </c>
      <c r="AL4932">
        <v>-1931700086</v>
      </c>
      <c r="AM4932">
        <f t="shared" ca="1" si="231"/>
        <v>10000</v>
      </c>
      <c r="AN4932">
        <f t="shared" ca="1" si="232"/>
        <v>162</v>
      </c>
      <c r="AO4932" t="str">
        <f t="shared" ca="1" si="233"/>
        <v>TV</v>
      </c>
    </row>
    <row r="4933" spans="1:41" x14ac:dyDescent="0.25">
      <c r="A4933">
        <v>119644644</v>
      </c>
      <c r="B4933" t="s">
        <v>36091</v>
      </c>
      <c r="C4933">
        <v>210</v>
      </c>
      <c r="D4933">
        <v>210</v>
      </c>
      <c r="E4933" t="s">
        <v>36092</v>
      </c>
      <c r="F4933" t="s">
        <v>36093</v>
      </c>
      <c r="G4933" t="s">
        <v>1146</v>
      </c>
      <c r="H4933" t="s">
        <v>1146</v>
      </c>
      <c r="I4933" t="s">
        <v>59</v>
      </c>
      <c r="J4933" t="s">
        <v>60</v>
      </c>
      <c r="K4933" t="s">
        <v>36094</v>
      </c>
      <c r="L4933" t="s">
        <v>36094</v>
      </c>
      <c r="M4933" t="s">
        <v>45</v>
      </c>
      <c r="N4933" t="s">
        <v>46</v>
      </c>
      <c r="O4933" t="s">
        <v>36095</v>
      </c>
      <c r="P4933">
        <v>1610</v>
      </c>
      <c r="Q4933">
        <v>1610</v>
      </c>
      <c r="R4933" t="s">
        <v>48</v>
      </c>
      <c r="T4933" s="4">
        <v>44095.268742974535</v>
      </c>
      <c r="U4933" t="s">
        <v>36096</v>
      </c>
      <c r="V4933" t="s">
        <v>50</v>
      </c>
      <c r="Z4933" t="s">
        <v>36097</v>
      </c>
      <c r="AC4933" t="s">
        <v>110</v>
      </c>
      <c r="AD4933">
        <v>43.663975100000002</v>
      </c>
      <c r="AE4933">
        <v>-79.738418499999995</v>
      </c>
      <c r="AF4933" t="s">
        <v>1520</v>
      </c>
      <c r="AH4933" t="s">
        <v>36098</v>
      </c>
      <c r="AI4933">
        <v>0.88</v>
      </c>
      <c r="AJ4933">
        <v>1</v>
      </c>
      <c r="AK4933" t="s">
        <v>54</v>
      </c>
      <c r="AL4933">
        <v>266905042</v>
      </c>
      <c r="AM4933">
        <f t="shared" ca="1" si="231"/>
        <v>50000</v>
      </c>
      <c r="AN4933">
        <f t="shared" ca="1" si="232"/>
        <v>191</v>
      </c>
      <c r="AO4933" t="str">
        <f t="shared" ca="1" si="233"/>
        <v>Internet</v>
      </c>
    </row>
    <row r="4934" spans="1:41" x14ac:dyDescent="0.25">
      <c r="A4934">
        <v>119644640</v>
      </c>
      <c r="B4934" t="s">
        <v>36099</v>
      </c>
      <c r="C4934">
        <v>75</v>
      </c>
      <c r="D4934">
        <v>75</v>
      </c>
      <c r="E4934" t="s">
        <v>36100</v>
      </c>
      <c r="F4934" t="s">
        <v>36101</v>
      </c>
      <c r="G4934" t="s">
        <v>104</v>
      </c>
      <c r="H4934" t="s">
        <v>104</v>
      </c>
      <c r="I4934" t="s">
        <v>59</v>
      </c>
      <c r="J4934" t="s">
        <v>60</v>
      </c>
      <c r="K4934" t="s">
        <v>36102</v>
      </c>
      <c r="L4934" t="s">
        <v>36102</v>
      </c>
      <c r="M4934" t="s">
        <v>45</v>
      </c>
      <c r="N4934" t="s">
        <v>46</v>
      </c>
      <c r="O4934" t="s">
        <v>36103</v>
      </c>
      <c r="P4934">
        <v>308</v>
      </c>
      <c r="Q4934">
        <v>308</v>
      </c>
      <c r="R4934" t="s">
        <v>48</v>
      </c>
      <c r="T4934" s="4">
        <v>44095.268737650462</v>
      </c>
      <c r="U4934" t="s">
        <v>36104</v>
      </c>
      <c r="V4934" t="s">
        <v>50</v>
      </c>
      <c r="Z4934" t="s">
        <v>36105</v>
      </c>
      <c r="AA4934" t="s">
        <v>389</v>
      </c>
      <c r="AB4934" t="s">
        <v>389</v>
      </c>
      <c r="AC4934" t="s">
        <v>110</v>
      </c>
      <c r="AD4934">
        <v>43.695156300000001</v>
      </c>
      <c r="AE4934">
        <v>-79.300295800000001</v>
      </c>
      <c r="AH4934" t="s">
        <v>36106</v>
      </c>
      <c r="AI4934">
        <v>1</v>
      </c>
      <c r="AJ4934">
        <v>1</v>
      </c>
      <c r="AK4934" t="s">
        <v>54</v>
      </c>
      <c r="AL4934">
        <v>-155210870</v>
      </c>
      <c r="AM4934">
        <f t="shared" ca="1" si="231"/>
        <v>40000</v>
      </c>
      <c r="AN4934">
        <f t="shared" ca="1" si="232"/>
        <v>129</v>
      </c>
      <c r="AO4934" t="str">
        <f t="shared" ca="1" si="233"/>
        <v>Internet</v>
      </c>
    </row>
    <row r="4935" spans="1:41" x14ac:dyDescent="0.25">
      <c r="A4935">
        <v>119644638</v>
      </c>
      <c r="B4935" t="s">
        <v>36107</v>
      </c>
      <c r="C4935">
        <v>96</v>
      </c>
      <c r="D4935">
        <v>96</v>
      </c>
      <c r="E4935" t="s">
        <v>36108</v>
      </c>
      <c r="F4935" t="s">
        <v>36109</v>
      </c>
      <c r="G4935" t="s">
        <v>91</v>
      </c>
      <c r="H4935" t="s">
        <v>91</v>
      </c>
      <c r="I4935" t="s">
        <v>92</v>
      </c>
      <c r="J4935" t="s">
        <v>93</v>
      </c>
      <c r="K4935" t="s">
        <v>36110</v>
      </c>
      <c r="L4935" t="s">
        <v>36110</v>
      </c>
      <c r="M4935" t="s">
        <v>45</v>
      </c>
      <c r="N4935" t="s">
        <v>46</v>
      </c>
      <c r="O4935" t="s">
        <v>36111</v>
      </c>
      <c r="R4935" t="s">
        <v>48</v>
      </c>
      <c r="T4935" s="4">
        <v>44095.268735381942</v>
      </c>
      <c r="U4935" t="s">
        <v>36112</v>
      </c>
      <c r="V4935" t="s">
        <v>50</v>
      </c>
      <c r="Z4935" t="s">
        <v>36113</v>
      </c>
      <c r="AC4935" t="s">
        <v>153</v>
      </c>
      <c r="AD4935">
        <v>50.902452500000003</v>
      </c>
      <c r="AE4935">
        <v>-114.1026298</v>
      </c>
      <c r="AF4935" t="s">
        <v>987</v>
      </c>
      <c r="AH4935" t="s">
        <v>36114</v>
      </c>
      <c r="AI4935">
        <v>0.65</v>
      </c>
      <c r="AJ4935">
        <v>1</v>
      </c>
      <c r="AK4935" t="s">
        <v>54</v>
      </c>
      <c r="AL4935">
        <v>826497095</v>
      </c>
      <c r="AM4935">
        <f t="shared" ca="1" si="231"/>
        <v>20000</v>
      </c>
      <c r="AN4935">
        <f t="shared" ca="1" si="232"/>
        <v>151</v>
      </c>
      <c r="AO4935" t="str">
        <f t="shared" ca="1" si="233"/>
        <v>TV</v>
      </c>
    </row>
    <row r="4936" spans="1:41" x14ac:dyDescent="0.25">
      <c r="A4936">
        <v>119644637</v>
      </c>
      <c r="B4936" t="s">
        <v>36115</v>
      </c>
      <c r="C4936">
        <v>1182</v>
      </c>
      <c r="D4936">
        <v>1182</v>
      </c>
      <c r="E4936" t="s">
        <v>36116</v>
      </c>
      <c r="F4936" t="s">
        <v>36117</v>
      </c>
      <c r="G4936" t="s">
        <v>231</v>
      </c>
      <c r="H4936" t="s">
        <v>231</v>
      </c>
      <c r="I4936" t="s">
        <v>232</v>
      </c>
      <c r="J4936" t="s">
        <v>233</v>
      </c>
      <c r="K4936" t="s">
        <v>36118</v>
      </c>
      <c r="L4936" t="s">
        <v>36118</v>
      </c>
      <c r="M4936" t="s">
        <v>45</v>
      </c>
      <c r="N4936" t="s">
        <v>46</v>
      </c>
      <c r="O4936" t="s">
        <v>36119</v>
      </c>
      <c r="R4936" t="s">
        <v>48</v>
      </c>
      <c r="T4936" s="4">
        <v>44095.268733368059</v>
      </c>
      <c r="U4936" t="s">
        <v>36120</v>
      </c>
      <c r="V4936" t="s">
        <v>50</v>
      </c>
      <c r="Z4936" t="s">
        <v>36121</v>
      </c>
      <c r="AD4936">
        <v>49.349063999999998</v>
      </c>
      <c r="AE4936">
        <v>-123.10652159999999</v>
      </c>
      <c r="AH4936" t="s">
        <v>36117</v>
      </c>
      <c r="AI4936">
        <v>1</v>
      </c>
      <c r="AJ4936">
        <v>1</v>
      </c>
      <c r="AK4936" t="s">
        <v>54</v>
      </c>
      <c r="AL4936">
        <v>-1417911546</v>
      </c>
      <c r="AM4936">
        <f t="shared" ca="1" si="231"/>
        <v>40000</v>
      </c>
      <c r="AN4936">
        <f t="shared" ca="1" si="232"/>
        <v>111</v>
      </c>
      <c r="AO4936" t="str">
        <f t="shared" ca="1" si="233"/>
        <v>Mobile</v>
      </c>
    </row>
    <row r="4937" spans="1:41" x14ac:dyDescent="0.25">
      <c r="A4937">
        <v>119644634</v>
      </c>
      <c r="B4937" t="s">
        <v>36122</v>
      </c>
      <c r="C4937">
        <v>1150</v>
      </c>
      <c r="D4937">
        <v>1150</v>
      </c>
      <c r="E4937" t="s">
        <v>36123</v>
      </c>
      <c r="F4937" t="s">
        <v>36124</v>
      </c>
      <c r="G4937" t="s">
        <v>70</v>
      </c>
      <c r="H4937" t="s">
        <v>70</v>
      </c>
      <c r="I4937" t="s">
        <v>71</v>
      </c>
      <c r="J4937" t="s">
        <v>72</v>
      </c>
      <c r="K4937" t="s">
        <v>36125</v>
      </c>
      <c r="L4937" t="s">
        <v>36125</v>
      </c>
      <c r="M4937" t="s">
        <v>45</v>
      </c>
      <c r="N4937" t="s">
        <v>46</v>
      </c>
      <c r="O4937" t="s">
        <v>36126</v>
      </c>
      <c r="P4937">
        <v>76</v>
      </c>
      <c r="Q4937">
        <v>76</v>
      </c>
      <c r="R4937" t="s">
        <v>48</v>
      </c>
      <c r="T4937" s="4">
        <v>44095.268731909724</v>
      </c>
      <c r="U4937" t="s">
        <v>36127</v>
      </c>
      <c r="V4937" t="s">
        <v>50</v>
      </c>
      <c r="Z4937" t="s">
        <v>36128</v>
      </c>
      <c r="AC4937" t="s">
        <v>52</v>
      </c>
      <c r="AD4937">
        <v>49.813960700000003</v>
      </c>
      <c r="AE4937">
        <v>-97.077161899999993</v>
      </c>
      <c r="AG4937" t="s">
        <v>86</v>
      </c>
      <c r="AH4937" t="s">
        <v>36129</v>
      </c>
      <c r="AI4937">
        <v>0.73</v>
      </c>
      <c r="AJ4937">
        <v>1</v>
      </c>
      <c r="AK4937" t="s">
        <v>54</v>
      </c>
      <c r="AL4937">
        <v>-1605215057</v>
      </c>
      <c r="AM4937">
        <f t="shared" ca="1" si="231"/>
        <v>40000</v>
      </c>
      <c r="AN4937">
        <f t="shared" ca="1" si="232"/>
        <v>127</v>
      </c>
      <c r="AO4937" t="str">
        <f t="shared" ca="1" si="233"/>
        <v>TV</v>
      </c>
    </row>
    <row r="4938" spans="1:41" x14ac:dyDescent="0.25">
      <c r="A4938">
        <v>119644633</v>
      </c>
      <c r="B4938" t="s">
        <v>36130</v>
      </c>
      <c r="C4938">
        <v>134</v>
      </c>
      <c r="D4938">
        <v>134</v>
      </c>
      <c r="E4938" t="s">
        <v>36131</v>
      </c>
      <c r="F4938" t="s">
        <v>36132</v>
      </c>
      <c r="G4938" t="s">
        <v>3588</v>
      </c>
      <c r="H4938" t="s">
        <v>3588</v>
      </c>
      <c r="I4938" t="s">
        <v>127</v>
      </c>
      <c r="J4938" t="s">
        <v>128</v>
      </c>
      <c r="K4938" t="s">
        <v>36133</v>
      </c>
      <c r="L4938" t="s">
        <v>36133</v>
      </c>
      <c r="M4938" t="s">
        <v>45</v>
      </c>
      <c r="N4938" t="s">
        <v>46</v>
      </c>
      <c r="O4938" t="s">
        <v>36134</v>
      </c>
      <c r="R4938" t="s">
        <v>48</v>
      </c>
      <c r="T4938" s="4">
        <v>44095.268730555559</v>
      </c>
      <c r="U4938" t="s">
        <v>36135</v>
      </c>
      <c r="V4938" t="s">
        <v>50</v>
      </c>
      <c r="Z4938" t="s">
        <v>36136</v>
      </c>
      <c r="AC4938" t="s">
        <v>133</v>
      </c>
      <c r="AD4938">
        <v>46.071198699999997</v>
      </c>
      <c r="AE4938">
        <v>-71.928172700000005</v>
      </c>
      <c r="AH4938" t="s">
        <v>36131</v>
      </c>
      <c r="AI4938">
        <v>0.67</v>
      </c>
      <c r="AJ4938">
        <v>1</v>
      </c>
      <c r="AK4938" t="s">
        <v>54</v>
      </c>
      <c r="AL4938">
        <v>-996190500</v>
      </c>
      <c r="AM4938">
        <f t="shared" ca="1" si="231"/>
        <v>10000</v>
      </c>
      <c r="AN4938">
        <f t="shared" ca="1" si="232"/>
        <v>167</v>
      </c>
      <c r="AO4938" t="str">
        <f t="shared" ca="1" si="233"/>
        <v>Internet</v>
      </c>
    </row>
    <row r="4939" spans="1:41" x14ac:dyDescent="0.25">
      <c r="A4939">
        <v>119644631</v>
      </c>
      <c r="B4939" t="s">
        <v>36137</v>
      </c>
      <c r="C4939">
        <v>6</v>
      </c>
      <c r="D4939">
        <v>6</v>
      </c>
      <c r="E4939" t="s">
        <v>36138</v>
      </c>
      <c r="F4939" t="s">
        <v>36139</v>
      </c>
      <c r="G4939" t="s">
        <v>104</v>
      </c>
      <c r="H4939" t="s">
        <v>104</v>
      </c>
      <c r="I4939" t="s">
        <v>59</v>
      </c>
      <c r="J4939" t="s">
        <v>60</v>
      </c>
      <c r="K4939" t="s">
        <v>36140</v>
      </c>
      <c r="L4939" t="s">
        <v>36140</v>
      </c>
      <c r="M4939" t="s">
        <v>45</v>
      </c>
      <c r="N4939" t="s">
        <v>46</v>
      </c>
      <c r="O4939" t="s">
        <v>36141</v>
      </c>
      <c r="R4939" t="s">
        <v>48</v>
      </c>
      <c r="T4939" s="4">
        <v>44095.268730011572</v>
      </c>
      <c r="U4939" t="s">
        <v>36142</v>
      </c>
      <c r="V4939" t="s">
        <v>50</v>
      </c>
      <c r="Z4939" t="s">
        <v>36143</v>
      </c>
      <c r="AA4939" t="s">
        <v>226</v>
      </c>
      <c r="AB4939" t="s">
        <v>226</v>
      </c>
      <c r="AC4939" t="s">
        <v>700</v>
      </c>
      <c r="AD4939">
        <v>43.750422899999997</v>
      </c>
      <c r="AE4939">
        <v>-79.383842000000001</v>
      </c>
      <c r="AH4939" t="s">
        <v>36138</v>
      </c>
      <c r="AI4939">
        <v>1</v>
      </c>
      <c r="AJ4939">
        <v>1</v>
      </c>
      <c r="AK4939" t="s">
        <v>54</v>
      </c>
      <c r="AL4939">
        <v>-1270020353</v>
      </c>
      <c r="AM4939">
        <f t="shared" ca="1" si="231"/>
        <v>50000</v>
      </c>
      <c r="AN4939">
        <f t="shared" ca="1" si="232"/>
        <v>165</v>
      </c>
      <c r="AO4939" t="str">
        <f t="shared" ca="1" si="233"/>
        <v>Mobile</v>
      </c>
    </row>
    <row r="4940" spans="1:41" x14ac:dyDescent="0.25">
      <c r="A4940">
        <v>119644622</v>
      </c>
      <c r="B4940" t="s">
        <v>36144</v>
      </c>
      <c r="C4940">
        <v>2416</v>
      </c>
      <c r="D4940">
        <v>2416</v>
      </c>
      <c r="E4940" t="s">
        <v>36145</v>
      </c>
      <c r="F4940" t="s">
        <v>36146</v>
      </c>
      <c r="G4940" t="s">
        <v>2620</v>
      </c>
      <c r="H4940" t="s">
        <v>2620</v>
      </c>
      <c r="I4940" t="s">
        <v>232</v>
      </c>
      <c r="J4940" t="s">
        <v>233</v>
      </c>
      <c r="K4940" t="s">
        <v>36147</v>
      </c>
      <c r="L4940" t="s">
        <v>36147</v>
      </c>
      <c r="M4940" t="s">
        <v>45</v>
      </c>
      <c r="N4940" t="s">
        <v>46</v>
      </c>
      <c r="O4940" t="s">
        <v>36148</v>
      </c>
      <c r="R4940" t="s">
        <v>48</v>
      </c>
      <c r="T4940" s="4">
        <v>44095.268722719906</v>
      </c>
      <c r="U4940" t="s">
        <v>36149</v>
      </c>
      <c r="V4940" t="s">
        <v>50</v>
      </c>
      <c r="Z4940" t="s">
        <v>36150</v>
      </c>
      <c r="AC4940" t="s">
        <v>153</v>
      </c>
      <c r="AD4940">
        <v>50.742699700000003</v>
      </c>
      <c r="AE4940">
        <v>-120.357449</v>
      </c>
      <c r="AH4940" t="s">
        <v>36151</v>
      </c>
      <c r="AI4940">
        <v>1</v>
      </c>
      <c r="AJ4940">
        <v>1</v>
      </c>
      <c r="AK4940" t="s">
        <v>54</v>
      </c>
      <c r="AL4940">
        <v>1541088300</v>
      </c>
      <c r="AM4940">
        <f t="shared" ca="1" si="231"/>
        <v>20000</v>
      </c>
      <c r="AN4940">
        <f t="shared" ca="1" si="232"/>
        <v>160</v>
      </c>
      <c r="AO4940" t="str">
        <f t="shared" ca="1" si="233"/>
        <v>Mobile</v>
      </c>
    </row>
    <row r="4941" spans="1:41" x14ac:dyDescent="0.25">
      <c r="A4941">
        <v>119644621</v>
      </c>
      <c r="B4941" t="s">
        <v>36152</v>
      </c>
      <c r="C4941">
        <v>6655</v>
      </c>
      <c r="D4941">
        <v>6655</v>
      </c>
      <c r="E4941" t="s">
        <v>36153</v>
      </c>
      <c r="F4941" t="s">
        <v>36154</v>
      </c>
      <c r="G4941" t="s">
        <v>127</v>
      </c>
      <c r="H4941" t="s">
        <v>127</v>
      </c>
      <c r="I4941" t="s">
        <v>127</v>
      </c>
      <c r="J4941" t="s">
        <v>128</v>
      </c>
      <c r="K4941" t="s">
        <v>36155</v>
      </c>
      <c r="L4941" t="s">
        <v>36155</v>
      </c>
      <c r="M4941" t="s">
        <v>45</v>
      </c>
      <c r="N4941" t="s">
        <v>46</v>
      </c>
      <c r="O4941" t="s">
        <v>36156</v>
      </c>
      <c r="P4941">
        <v>108</v>
      </c>
      <c r="Q4941">
        <v>108</v>
      </c>
      <c r="R4941" t="s">
        <v>48</v>
      </c>
      <c r="T4941" s="4">
        <v>44095.268720405089</v>
      </c>
      <c r="U4941" t="s">
        <v>36157</v>
      </c>
      <c r="V4941" t="s">
        <v>50</v>
      </c>
      <c r="Z4941" t="s">
        <v>36158</v>
      </c>
      <c r="AA4941" t="s">
        <v>1862</v>
      </c>
      <c r="AB4941" t="s">
        <v>1862</v>
      </c>
      <c r="AC4941" t="s">
        <v>1212</v>
      </c>
      <c r="AD4941">
        <v>46.840492400000002</v>
      </c>
      <c r="AE4941">
        <v>-71.288983200000004</v>
      </c>
      <c r="AH4941" t="s">
        <v>36153</v>
      </c>
      <c r="AI4941">
        <v>0.96</v>
      </c>
      <c r="AJ4941">
        <v>1</v>
      </c>
      <c r="AK4941" t="s">
        <v>54</v>
      </c>
      <c r="AL4941">
        <v>130596575</v>
      </c>
      <c r="AM4941">
        <f t="shared" ca="1" si="231"/>
        <v>10000</v>
      </c>
      <c r="AN4941">
        <f t="shared" ca="1" si="232"/>
        <v>198</v>
      </c>
      <c r="AO4941" t="str">
        <f t="shared" ca="1" si="233"/>
        <v>Mobile</v>
      </c>
    </row>
    <row r="4942" spans="1:41" x14ac:dyDescent="0.25">
      <c r="A4942">
        <v>119644620</v>
      </c>
      <c r="B4942" t="s">
        <v>36159</v>
      </c>
      <c r="C4942">
        <v>2</v>
      </c>
      <c r="D4942">
        <v>2</v>
      </c>
      <c r="E4942" t="s">
        <v>36160</v>
      </c>
      <c r="F4942" t="s">
        <v>2468</v>
      </c>
      <c r="G4942" t="s">
        <v>269</v>
      </c>
      <c r="H4942" t="s">
        <v>269</v>
      </c>
      <c r="I4942" t="s">
        <v>59</v>
      </c>
      <c r="J4942" t="s">
        <v>60</v>
      </c>
      <c r="K4942" t="s">
        <v>36161</v>
      </c>
      <c r="L4942" t="s">
        <v>36161</v>
      </c>
      <c r="M4942" t="s">
        <v>45</v>
      </c>
      <c r="N4942" t="s">
        <v>46</v>
      </c>
      <c r="O4942" t="s">
        <v>36162</v>
      </c>
      <c r="R4942" t="s">
        <v>48</v>
      </c>
      <c r="T4942" s="4">
        <v>44095.268718252315</v>
      </c>
      <c r="U4942" t="s">
        <v>36163</v>
      </c>
      <c r="V4942" t="s">
        <v>50</v>
      </c>
      <c r="Z4942" t="s">
        <v>36164</v>
      </c>
      <c r="AC4942" t="s">
        <v>110</v>
      </c>
      <c r="AD4942">
        <v>43.440652999999998</v>
      </c>
      <c r="AE4942">
        <v>-80.481460999999996</v>
      </c>
      <c r="AH4942" t="s">
        <v>36165</v>
      </c>
      <c r="AI4942">
        <v>1</v>
      </c>
      <c r="AJ4942">
        <v>1</v>
      </c>
      <c r="AK4942" t="s">
        <v>54</v>
      </c>
      <c r="AL4942">
        <v>951417318</v>
      </c>
      <c r="AM4942">
        <f t="shared" ca="1" si="231"/>
        <v>20000</v>
      </c>
      <c r="AN4942">
        <f t="shared" ca="1" si="232"/>
        <v>138</v>
      </c>
      <c r="AO4942" t="str">
        <f t="shared" ca="1" si="233"/>
        <v>Mobile</v>
      </c>
    </row>
    <row r="4943" spans="1:41" x14ac:dyDescent="0.25">
      <c r="A4943">
        <v>119644614</v>
      </c>
      <c r="B4943" t="s">
        <v>36166</v>
      </c>
      <c r="C4943">
        <v>101</v>
      </c>
      <c r="D4943">
        <v>101</v>
      </c>
      <c r="E4943" t="s">
        <v>36167</v>
      </c>
      <c r="F4943" t="s">
        <v>36168</v>
      </c>
      <c r="G4943" t="s">
        <v>2018</v>
      </c>
      <c r="H4943" t="s">
        <v>2018</v>
      </c>
      <c r="I4943" t="s">
        <v>127</v>
      </c>
      <c r="J4943" t="s">
        <v>128</v>
      </c>
      <c r="K4943" t="s">
        <v>36169</v>
      </c>
      <c r="L4943" t="s">
        <v>36169</v>
      </c>
      <c r="M4943" t="s">
        <v>45</v>
      </c>
      <c r="N4943" t="s">
        <v>46</v>
      </c>
      <c r="O4943" t="s">
        <v>36170</v>
      </c>
      <c r="R4943" t="s">
        <v>48</v>
      </c>
      <c r="T4943" s="4">
        <v>44095.268714548612</v>
      </c>
      <c r="U4943" t="s">
        <v>36171</v>
      </c>
      <c r="V4943" t="s">
        <v>50</v>
      </c>
      <c r="Z4943" t="s">
        <v>36172</v>
      </c>
      <c r="AC4943" t="s">
        <v>133</v>
      </c>
      <c r="AD4943">
        <v>45.375416199999997</v>
      </c>
      <c r="AE4943">
        <v>-73.275206800000007</v>
      </c>
      <c r="AH4943" t="s">
        <v>36167</v>
      </c>
      <c r="AI4943">
        <v>0.89</v>
      </c>
      <c r="AJ4943">
        <v>1</v>
      </c>
      <c r="AK4943" t="s">
        <v>54</v>
      </c>
      <c r="AL4943">
        <v>-6513429</v>
      </c>
      <c r="AM4943">
        <f t="shared" ca="1" si="231"/>
        <v>50000</v>
      </c>
      <c r="AN4943">
        <f t="shared" ca="1" si="232"/>
        <v>142</v>
      </c>
      <c r="AO4943" t="str">
        <f t="shared" ca="1" si="233"/>
        <v>Internet</v>
      </c>
    </row>
    <row r="4944" spans="1:41" x14ac:dyDescent="0.25">
      <c r="A4944">
        <v>119644612</v>
      </c>
      <c r="B4944" t="s">
        <v>36173</v>
      </c>
      <c r="C4944">
        <v>300</v>
      </c>
      <c r="D4944">
        <v>300</v>
      </c>
      <c r="E4944" t="s">
        <v>36174</v>
      </c>
      <c r="F4944" t="s">
        <v>36175</v>
      </c>
      <c r="G4944" t="s">
        <v>5469</v>
      </c>
      <c r="H4944" t="s">
        <v>5469</v>
      </c>
      <c r="I4944" t="s">
        <v>59</v>
      </c>
      <c r="J4944" t="s">
        <v>60</v>
      </c>
      <c r="K4944" t="s">
        <v>36176</v>
      </c>
      <c r="L4944" t="s">
        <v>36176</v>
      </c>
      <c r="M4944" t="s">
        <v>45</v>
      </c>
      <c r="N4944" t="s">
        <v>46</v>
      </c>
      <c r="O4944" t="s">
        <v>36177</v>
      </c>
      <c r="P4944">
        <v>105</v>
      </c>
      <c r="Q4944">
        <v>105</v>
      </c>
      <c r="R4944" t="s">
        <v>48</v>
      </c>
      <c r="T4944" s="4">
        <v>44095.26871045139</v>
      </c>
      <c r="U4944" t="s">
        <v>36178</v>
      </c>
      <c r="V4944" t="s">
        <v>50</v>
      </c>
      <c r="Z4944" t="s">
        <v>36179</v>
      </c>
      <c r="AC4944" t="s">
        <v>153</v>
      </c>
      <c r="AD4944">
        <v>44.353222299999999</v>
      </c>
      <c r="AE4944">
        <v>-79.698235999999994</v>
      </c>
      <c r="AH4944" t="s">
        <v>36180</v>
      </c>
      <c r="AI4944">
        <v>1</v>
      </c>
      <c r="AJ4944">
        <v>1</v>
      </c>
      <c r="AK4944" t="s">
        <v>54</v>
      </c>
      <c r="AL4944">
        <v>-1499795318</v>
      </c>
      <c r="AM4944">
        <f t="shared" ca="1" si="231"/>
        <v>30000</v>
      </c>
      <c r="AN4944">
        <f t="shared" ca="1" si="232"/>
        <v>103</v>
      </c>
      <c r="AO4944" t="str">
        <f t="shared" ca="1" si="233"/>
        <v>Mobile</v>
      </c>
    </row>
    <row r="4945" spans="1:41" x14ac:dyDescent="0.25">
      <c r="A4945">
        <v>119644609</v>
      </c>
      <c r="B4945" t="s">
        <v>36181</v>
      </c>
      <c r="C4945">
        <v>8516</v>
      </c>
      <c r="D4945">
        <v>8516</v>
      </c>
      <c r="E4945" t="s">
        <v>6687</v>
      </c>
      <c r="F4945">
        <v>97</v>
      </c>
      <c r="G4945" t="s">
        <v>4174</v>
      </c>
      <c r="H4945" t="s">
        <v>4175</v>
      </c>
      <c r="I4945" t="s">
        <v>232</v>
      </c>
      <c r="J4945" t="s">
        <v>233</v>
      </c>
      <c r="K4945" t="s">
        <v>36182</v>
      </c>
      <c r="L4945" t="s">
        <v>36182</v>
      </c>
      <c r="M4945" t="s">
        <v>45</v>
      </c>
      <c r="N4945" t="s">
        <v>46</v>
      </c>
      <c r="O4945" t="s">
        <v>36183</v>
      </c>
      <c r="R4945" t="s">
        <v>48</v>
      </c>
      <c r="T4945" s="4">
        <v>44095.268708796299</v>
      </c>
      <c r="U4945" t="s">
        <v>36184</v>
      </c>
      <c r="V4945" t="s">
        <v>50</v>
      </c>
      <c r="Z4945" t="s">
        <v>36185</v>
      </c>
      <c r="AC4945" t="s">
        <v>110</v>
      </c>
      <c r="AD4945">
        <v>56.243433000000003</v>
      </c>
      <c r="AE4945">
        <v>-120.82006800000001</v>
      </c>
      <c r="AH4945" t="s">
        <v>6692</v>
      </c>
      <c r="AI4945">
        <v>1</v>
      </c>
      <c r="AJ4945">
        <v>1</v>
      </c>
      <c r="AK4945" t="s">
        <v>54</v>
      </c>
      <c r="AL4945">
        <v>-45992521</v>
      </c>
      <c r="AM4945">
        <f t="shared" ca="1" si="231"/>
        <v>50000</v>
      </c>
      <c r="AN4945">
        <f t="shared" ca="1" si="232"/>
        <v>167</v>
      </c>
      <c r="AO4945" t="str">
        <f t="shared" ca="1" si="233"/>
        <v>TV</v>
      </c>
    </row>
    <row r="4946" spans="1:41" x14ac:dyDescent="0.25">
      <c r="A4946">
        <v>119644604</v>
      </c>
      <c r="B4946" t="s">
        <v>36186</v>
      </c>
      <c r="C4946" t="s">
        <v>36187</v>
      </c>
      <c r="D4946" t="s">
        <v>36187</v>
      </c>
      <c r="E4946" t="s">
        <v>2736</v>
      </c>
      <c r="F4946" t="s">
        <v>2737</v>
      </c>
      <c r="G4946" t="s">
        <v>278</v>
      </c>
      <c r="H4946" t="s">
        <v>278</v>
      </c>
      <c r="I4946" t="s">
        <v>127</v>
      </c>
      <c r="J4946" t="s">
        <v>128</v>
      </c>
      <c r="K4946" t="s">
        <v>36188</v>
      </c>
      <c r="L4946" t="s">
        <v>36188</v>
      </c>
      <c r="M4946" t="s">
        <v>45</v>
      </c>
      <c r="N4946" t="s">
        <v>46</v>
      </c>
      <c r="O4946" t="s">
        <v>36189</v>
      </c>
      <c r="R4946" t="s">
        <v>48</v>
      </c>
      <c r="T4946" s="4">
        <v>44095.268703784721</v>
      </c>
      <c r="U4946" t="s">
        <v>36190</v>
      </c>
      <c r="V4946" t="s">
        <v>50</v>
      </c>
      <c r="Z4946" t="s">
        <v>36191</v>
      </c>
      <c r="AA4946" t="s">
        <v>560</v>
      </c>
      <c r="AB4946" t="s">
        <v>560</v>
      </c>
      <c r="AC4946" t="s">
        <v>133</v>
      </c>
      <c r="AD4946">
        <v>45.540007000000003</v>
      </c>
      <c r="AE4946">
        <v>-73.603598000000005</v>
      </c>
      <c r="AH4946" t="s">
        <v>2736</v>
      </c>
      <c r="AI4946">
        <v>0.83</v>
      </c>
      <c r="AJ4946">
        <v>1</v>
      </c>
      <c r="AK4946" t="s">
        <v>54</v>
      </c>
      <c r="AL4946">
        <v>631001688</v>
      </c>
      <c r="AM4946">
        <f t="shared" ca="1" si="231"/>
        <v>10000</v>
      </c>
      <c r="AN4946">
        <f t="shared" ca="1" si="232"/>
        <v>144</v>
      </c>
      <c r="AO4946" t="str">
        <f t="shared" ca="1" si="233"/>
        <v>Mobile</v>
      </c>
    </row>
    <row r="4947" spans="1:41" x14ac:dyDescent="0.25">
      <c r="A4947">
        <v>119644607</v>
      </c>
      <c r="B4947" t="s">
        <v>36192</v>
      </c>
      <c r="C4947">
        <v>805</v>
      </c>
      <c r="D4947">
        <v>805</v>
      </c>
      <c r="E4947" t="s">
        <v>29278</v>
      </c>
      <c r="F4947" t="s">
        <v>29279</v>
      </c>
      <c r="G4947" t="s">
        <v>1761</v>
      </c>
      <c r="H4947" t="s">
        <v>1761</v>
      </c>
      <c r="I4947" t="s">
        <v>59</v>
      </c>
      <c r="J4947" t="s">
        <v>60</v>
      </c>
      <c r="K4947" t="s">
        <v>36193</v>
      </c>
      <c r="L4947" t="s">
        <v>36193</v>
      </c>
      <c r="M4947" t="s">
        <v>45</v>
      </c>
      <c r="N4947" t="s">
        <v>46</v>
      </c>
      <c r="O4947" t="s">
        <v>36194</v>
      </c>
      <c r="R4947" t="s">
        <v>48</v>
      </c>
      <c r="T4947" s="4">
        <v>44095.268703437498</v>
      </c>
      <c r="U4947" t="s">
        <v>36195</v>
      </c>
      <c r="V4947" t="s">
        <v>50</v>
      </c>
      <c r="Z4947" t="s">
        <v>36196</v>
      </c>
      <c r="AC4947" t="s">
        <v>257</v>
      </c>
      <c r="AD4947">
        <v>44.069860800000001</v>
      </c>
      <c r="AE4947">
        <v>-79.447380300000006</v>
      </c>
      <c r="AH4947" t="s">
        <v>29278</v>
      </c>
      <c r="AI4947">
        <v>1</v>
      </c>
      <c r="AJ4947">
        <v>1</v>
      </c>
      <c r="AK4947" t="s">
        <v>54</v>
      </c>
      <c r="AL4947">
        <v>215369012</v>
      </c>
      <c r="AM4947">
        <f t="shared" ca="1" si="231"/>
        <v>50000</v>
      </c>
      <c r="AN4947">
        <f t="shared" ca="1" si="232"/>
        <v>145</v>
      </c>
      <c r="AO4947" t="str">
        <f t="shared" ca="1" si="233"/>
        <v>TV</v>
      </c>
    </row>
    <row r="4948" spans="1:41" x14ac:dyDescent="0.25">
      <c r="A4948">
        <v>119644603</v>
      </c>
      <c r="B4948" t="s">
        <v>36197</v>
      </c>
      <c r="C4948">
        <v>4125</v>
      </c>
      <c r="D4948">
        <v>4125</v>
      </c>
      <c r="E4948" t="s">
        <v>36198</v>
      </c>
      <c r="F4948" t="s">
        <v>36199</v>
      </c>
      <c r="G4948" t="s">
        <v>368</v>
      </c>
      <c r="H4948" t="s">
        <v>368</v>
      </c>
      <c r="I4948" t="s">
        <v>127</v>
      </c>
      <c r="J4948" t="s">
        <v>128</v>
      </c>
      <c r="K4948" t="s">
        <v>36200</v>
      </c>
      <c r="L4948" t="s">
        <v>36200</v>
      </c>
      <c r="M4948" t="s">
        <v>45</v>
      </c>
      <c r="N4948" t="s">
        <v>46</v>
      </c>
      <c r="O4948" t="s">
        <v>36201</v>
      </c>
      <c r="P4948">
        <v>301</v>
      </c>
      <c r="Q4948">
        <v>301</v>
      </c>
      <c r="R4948" t="s">
        <v>48</v>
      </c>
      <c r="T4948" s="4">
        <v>44095.268702893518</v>
      </c>
      <c r="U4948" t="s">
        <v>36202</v>
      </c>
      <c r="V4948" t="s">
        <v>50</v>
      </c>
      <c r="Z4948" t="s">
        <v>36203</v>
      </c>
      <c r="AC4948" t="s">
        <v>300</v>
      </c>
      <c r="AD4948">
        <v>45.457045999999998</v>
      </c>
      <c r="AE4948">
        <v>-73.437882200000004</v>
      </c>
      <c r="AH4948" t="s">
        <v>36198</v>
      </c>
      <c r="AI4948">
        <v>1</v>
      </c>
      <c r="AJ4948">
        <v>1</v>
      </c>
      <c r="AK4948" t="s">
        <v>54</v>
      </c>
      <c r="AL4948">
        <v>-843424361</v>
      </c>
      <c r="AM4948">
        <f t="shared" ca="1" si="231"/>
        <v>10000</v>
      </c>
      <c r="AN4948">
        <f t="shared" ca="1" si="232"/>
        <v>179</v>
      </c>
      <c r="AO4948" t="str">
        <f t="shared" ca="1" si="233"/>
        <v>TV</v>
      </c>
    </row>
    <row r="4949" spans="1:41" x14ac:dyDescent="0.25">
      <c r="A4949">
        <v>119644605</v>
      </c>
      <c r="B4949" t="s">
        <v>36204</v>
      </c>
      <c r="C4949">
        <v>2975</v>
      </c>
      <c r="D4949">
        <v>2975</v>
      </c>
      <c r="E4949" t="s">
        <v>36205</v>
      </c>
      <c r="F4949" t="s">
        <v>36206</v>
      </c>
      <c r="G4949" t="s">
        <v>335</v>
      </c>
      <c r="H4949" t="s">
        <v>335</v>
      </c>
      <c r="I4949" t="s">
        <v>59</v>
      </c>
      <c r="J4949" t="s">
        <v>60</v>
      </c>
      <c r="K4949" t="s">
        <v>36207</v>
      </c>
      <c r="L4949" t="s">
        <v>36207</v>
      </c>
      <c r="M4949" t="s">
        <v>45</v>
      </c>
      <c r="N4949" t="s">
        <v>46</v>
      </c>
      <c r="O4949" t="s">
        <v>36208</v>
      </c>
      <c r="R4949" t="s">
        <v>48</v>
      </c>
      <c r="T4949" s="4">
        <v>44095.268702696761</v>
      </c>
      <c r="U4949" t="s">
        <v>36209</v>
      </c>
      <c r="V4949" t="s">
        <v>50</v>
      </c>
      <c r="Z4949" t="s">
        <v>36210</v>
      </c>
      <c r="AC4949" t="s">
        <v>1178</v>
      </c>
      <c r="AD4949">
        <v>42.297889599999998</v>
      </c>
      <c r="AE4949">
        <v>-82.947281099999998</v>
      </c>
      <c r="AH4949" t="s">
        <v>36211</v>
      </c>
      <c r="AI4949">
        <v>0.63</v>
      </c>
      <c r="AJ4949">
        <v>1</v>
      </c>
      <c r="AK4949" t="s">
        <v>54</v>
      </c>
      <c r="AL4949">
        <v>876689318</v>
      </c>
      <c r="AM4949">
        <f t="shared" ca="1" si="231"/>
        <v>50000</v>
      </c>
      <c r="AN4949">
        <f t="shared" ca="1" si="232"/>
        <v>157</v>
      </c>
      <c r="AO4949" t="str">
        <f t="shared" ca="1" si="233"/>
        <v>Internet</v>
      </c>
    </row>
    <row r="4950" spans="1:41" x14ac:dyDescent="0.25">
      <c r="A4950">
        <v>119644600</v>
      </c>
      <c r="B4950" t="s">
        <v>36212</v>
      </c>
      <c r="C4950">
        <v>59</v>
      </c>
      <c r="D4950">
        <v>59</v>
      </c>
      <c r="E4950" t="s">
        <v>36213</v>
      </c>
      <c r="F4950" t="s">
        <v>36214</v>
      </c>
      <c r="G4950" t="s">
        <v>8120</v>
      </c>
      <c r="H4950" t="s">
        <v>8121</v>
      </c>
      <c r="I4950" t="s">
        <v>59</v>
      </c>
      <c r="J4950" t="s">
        <v>60</v>
      </c>
      <c r="K4950" t="s">
        <v>36215</v>
      </c>
      <c r="L4950" t="s">
        <v>36215</v>
      </c>
      <c r="M4950" t="s">
        <v>45</v>
      </c>
      <c r="N4950" t="s">
        <v>46</v>
      </c>
      <c r="O4950" t="s">
        <v>36216</v>
      </c>
      <c r="R4950" t="s">
        <v>48</v>
      </c>
      <c r="T4950" s="4">
        <v>44095.26870158565</v>
      </c>
      <c r="U4950" t="s">
        <v>36217</v>
      </c>
      <c r="V4950" t="s">
        <v>50</v>
      </c>
      <c r="Z4950" t="s">
        <v>36218</v>
      </c>
      <c r="AC4950" t="s">
        <v>1178</v>
      </c>
      <c r="AD4950">
        <v>43.247543299999997</v>
      </c>
      <c r="AE4950">
        <v>-81.125901099999993</v>
      </c>
      <c r="AH4950" t="s">
        <v>36219</v>
      </c>
      <c r="AI4950">
        <v>1</v>
      </c>
      <c r="AJ4950">
        <v>1</v>
      </c>
      <c r="AK4950" t="s">
        <v>54</v>
      </c>
      <c r="AL4950">
        <v>-1130855770</v>
      </c>
      <c r="AM4950">
        <f t="shared" ca="1" si="231"/>
        <v>20000</v>
      </c>
      <c r="AN4950">
        <f t="shared" ca="1" si="232"/>
        <v>116</v>
      </c>
      <c r="AO4950" t="str">
        <f t="shared" ca="1" si="233"/>
        <v>Internet</v>
      </c>
    </row>
    <row r="4951" spans="1:41" x14ac:dyDescent="0.25">
      <c r="A4951">
        <v>119644601</v>
      </c>
      <c r="B4951" t="s">
        <v>36220</v>
      </c>
      <c r="C4951">
        <v>1677</v>
      </c>
      <c r="D4951">
        <v>1677</v>
      </c>
      <c r="E4951" t="s">
        <v>28669</v>
      </c>
      <c r="F4951" t="s">
        <v>5839</v>
      </c>
      <c r="G4951" t="s">
        <v>104</v>
      </c>
      <c r="H4951" t="s">
        <v>104</v>
      </c>
      <c r="I4951" t="s">
        <v>59</v>
      </c>
      <c r="J4951" t="s">
        <v>60</v>
      </c>
      <c r="K4951" t="s">
        <v>36221</v>
      </c>
      <c r="L4951" t="s">
        <v>36221</v>
      </c>
      <c r="M4951" t="s">
        <v>45</v>
      </c>
      <c r="N4951" t="s">
        <v>46</v>
      </c>
      <c r="O4951" t="s">
        <v>36222</v>
      </c>
      <c r="P4951">
        <v>451</v>
      </c>
      <c r="Q4951">
        <v>451</v>
      </c>
      <c r="R4951" t="s">
        <v>48</v>
      </c>
      <c r="T4951" s="4">
        <v>44095.268701122688</v>
      </c>
      <c r="U4951" t="s">
        <v>36223</v>
      </c>
      <c r="V4951" t="s">
        <v>50</v>
      </c>
      <c r="Z4951" t="s">
        <v>36224</v>
      </c>
      <c r="AA4951" t="s">
        <v>226</v>
      </c>
      <c r="AB4951" t="s">
        <v>226</v>
      </c>
      <c r="AC4951" t="s">
        <v>110</v>
      </c>
      <c r="AD4951">
        <v>43.718929799999998</v>
      </c>
      <c r="AE4951">
        <v>-79.514762399999995</v>
      </c>
      <c r="AH4951" t="s">
        <v>28674</v>
      </c>
      <c r="AI4951">
        <v>1</v>
      </c>
      <c r="AJ4951">
        <v>1</v>
      </c>
      <c r="AK4951" t="s">
        <v>54</v>
      </c>
      <c r="AL4951">
        <v>-1081856078</v>
      </c>
      <c r="AM4951">
        <f t="shared" ca="1" si="231"/>
        <v>20000</v>
      </c>
      <c r="AN4951">
        <f t="shared" ca="1" si="232"/>
        <v>133</v>
      </c>
      <c r="AO4951" t="str">
        <f t="shared" ca="1" si="233"/>
        <v>TV</v>
      </c>
    </row>
    <row r="4952" spans="1:41" x14ac:dyDescent="0.25">
      <c r="A4952">
        <v>119644598</v>
      </c>
      <c r="B4952" t="s">
        <v>36225</v>
      </c>
      <c r="C4952">
        <v>10365</v>
      </c>
      <c r="D4952">
        <v>10365</v>
      </c>
      <c r="E4952" t="s">
        <v>36226</v>
      </c>
      <c r="F4952" t="s">
        <v>36227</v>
      </c>
      <c r="G4952" t="s">
        <v>945</v>
      </c>
      <c r="H4952" t="s">
        <v>945</v>
      </c>
      <c r="I4952" t="s">
        <v>127</v>
      </c>
      <c r="J4952" t="s">
        <v>128</v>
      </c>
      <c r="K4952" t="s">
        <v>36228</v>
      </c>
      <c r="L4952" t="s">
        <v>36228</v>
      </c>
      <c r="M4952" t="s">
        <v>45</v>
      </c>
      <c r="N4952" t="s">
        <v>46</v>
      </c>
      <c r="O4952" t="s">
        <v>36229</v>
      </c>
      <c r="R4952" t="s">
        <v>48</v>
      </c>
      <c r="T4952" s="4">
        <v>44095.268694247687</v>
      </c>
      <c r="U4952" t="s">
        <v>36230</v>
      </c>
      <c r="V4952" t="s">
        <v>50</v>
      </c>
      <c r="Z4952" t="s">
        <v>36231</v>
      </c>
      <c r="AC4952" t="s">
        <v>133</v>
      </c>
      <c r="AD4952">
        <v>45.706611100000003</v>
      </c>
      <c r="AE4952">
        <v>-74.0759398</v>
      </c>
      <c r="AH4952" t="s">
        <v>36226</v>
      </c>
      <c r="AI4952">
        <v>1</v>
      </c>
      <c r="AJ4952">
        <v>1</v>
      </c>
      <c r="AK4952" t="s">
        <v>54</v>
      </c>
      <c r="AL4952">
        <v>-666314592</v>
      </c>
      <c r="AM4952">
        <f t="shared" ca="1" si="231"/>
        <v>40000</v>
      </c>
      <c r="AN4952">
        <f t="shared" ca="1" si="232"/>
        <v>170</v>
      </c>
      <c r="AO4952" t="str">
        <f t="shared" ca="1" si="233"/>
        <v>TV</v>
      </c>
    </row>
    <row r="4953" spans="1:41" x14ac:dyDescent="0.25">
      <c r="A4953">
        <v>119644595</v>
      </c>
      <c r="B4953" t="s">
        <v>36232</v>
      </c>
      <c r="C4953">
        <v>47</v>
      </c>
      <c r="D4953">
        <v>47</v>
      </c>
      <c r="E4953" t="s">
        <v>36233</v>
      </c>
      <c r="F4953" t="s">
        <v>36234</v>
      </c>
      <c r="G4953" t="s">
        <v>5469</v>
      </c>
      <c r="H4953" t="s">
        <v>5469</v>
      </c>
      <c r="I4953" t="s">
        <v>59</v>
      </c>
      <c r="J4953" t="s">
        <v>60</v>
      </c>
      <c r="K4953" t="s">
        <v>36235</v>
      </c>
      <c r="L4953" t="s">
        <v>36235</v>
      </c>
      <c r="M4953" t="s">
        <v>45</v>
      </c>
      <c r="N4953" t="s">
        <v>46</v>
      </c>
      <c r="O4953" t="s">
        <v>36236</v>
      </c>
      <c r="R4953" t="s">
        <v>48</v>
      </c>
      <c r="T4953" s="4">
        <v>44095.268691585647</v>
      </c>
      <c r="U4953" t="s">
        <v>36237</v>
      </c>
      <c r="V4953" t="s">
        <v>50</v>
      </c>
      <c r="Z4953" t="s">
        <v>36238</v>
      </c>
      <c r="AD4953">
        <v>44.351490099999999</v>
      </c>
      <c r="AE4953">
        <v>-79.646776200000005</v>
      </c>
      <c r="AH4953" t="s">
        <v>36234</v>
      </c>
      <c r="AI4953">
        <v>1</v>
      </c>
      <c r="AJ4953">
        <v>1</v>
      </c>
      <c r="AK4953" t="s">
        <v>54</v>
      </c>
      <c r="AL4953">
        <v>1256631387</v>
      </c>
      <c r="AM4953">
        <f t="shared" ca="1" si="231"/>
        <v>30000</v>
      </c>
      <c r="AN4953">
        <f t="shared" ca="1" si="232"/>
        <v>128</v>
      </c>
      <c r="AO4953" t="str">
        <f t="shared" ca="1" si="233"/>
        <v>TV</v>
      </c>
    </row>
    <row r="4954" spans="1:41" x14ac:dyDescent="0.25">
      <c r="A4954">
        <v>119644590</v>
      </c>
      <c r="B4954" t="s">
        <v>36239</v>
      </c>
      <c r="C4954">
        <v>33</v>
      </c>
      <c r="D4954">
        <v>33</v>
      </c>
      <c r="E4954" t="s">
        <v>36240</v>
      </c>
      <c r="F4954" t="s">
        <v>36241</v>
      </c>
      <c r="G4954" t="s">
        <v>5469</v>
      </c>
      <c r="H4954" t="s">
        <v>5469</v>
      </c>
      <c r="I4954" t="s">
        <v>59</v>
      </c>
      <c r="J4954" t="s">
        <v>60</v>
      </c>
      <c r="K4954" t="s">
        <v>36242</v>
      </c>
      <c r="L4954" t="s">
        <v>36242</v>
      </c>
      <c r="M4954" t="s">
        <v>45</v>
      </c>
      <c r="N4954" t="s">
        <v>46</v>
      </c>
      <c r="O4954" t="s">
        <v>36243</v>
      </c>
      <c r="P4954">
        <v>4</v>
      </c>
      <c r="Q4954">
        <v>4</v>
      </c>
      <c r="R4954" t="s">
        <v>48</v>
      </c>
      <c r="T4954" s="4">
        <v>44095.268688391203</v>
      </c>
      <c r="U4954" t="s">
        <v>36244</v>
      </c>
      <c r="V4954" t="s">
        <v>50</v>
      </c>
      <c r="Z4954" t="s">
        <v>36245</v>
      </c>
      <c r="AC4954" t="s">
        <v>142</v>
      </c>
      <c r="AD4954">
        <v>44.3533689</v>
      </c>
      <c r="AE4954">
        <v>-79.641697399999998</v>
      </c>
      <c r="AH4954" t="s">
        <v>36246</v>
      </c>
      <c r="AI4954">
        <v>1</v>
      </c>
      <c r="AJ4954">
        <v>1</v>
      </c>
      <c r="AK4954" t="s">
        <v>54</v>
      </c>
      <c r="AL4954">
        <v>833654302</v>
      </c>
      <c r="AM4954">
        <f t="shared" ca="1" si="231"/>
        <v>50000</v>
      </c>
      <c r="AN4954">
        <f t="shared" ca="1" si="232"/>
        <v>132</v>
      </c>
      <c r="AO4954" t="str">
        <f t="shared" ca="1" si="233"/>
        <v>Mobile</v>
      </c>
    </row>
    <row r="4955" spans="1:41" x14ac:dyDescent="0.25">
      <c r="A4955">
        <v>119644587</v>
      </c>
      <c r="B4955" t="s">
        <v>36247</v>
      </c>
      <c r="C4955">
        <v>316</v>
      </c>
      <c r="D4955">
        <v>316</v>
      </c>
      <c r="E4955" t="s">
        <v>23174</v>
      </c>
      <c r="F4955" t="s">
        <v>22548</v>
      </c>
      <c r="G4955" t="s">
        <v>25156</v>
      </c>
      <c r="H4955" t="s">
        <v>25156</v>
      </c>
      <c r="I4955" t="s">
        <v>127</v>
      </c>
      <c r="J4955" t="s">
        <v>128</v>
      </c>
      <c r="K4955" t="s">
        <v>33522</v>
      </c>
      <c r="L4955" t="s">
        <v>33522</v>
      </c>
      <c r="M4955" t="s">
        <v>45</v>
      </c>
      <c r="N4955" t="s">
        <v>46</v>
      </c>
      <c r="O4955" t="s">
        <v>33523</v>
      </c>
      <c r="R4955" t="s">
        <v>48</v>
      </c>
      <c r="T4955" s="4">
        <v>44095.2686846875</v>
      </c>
      <c r="U4955" t="s">
        <v>33524</v>
      </c>
      <c r="V4955" t="s">
        <v>50</v>
      </c>
      <c r="Z4955" t="s">
        <v>36248</v>
      </c>
      <c r="AA4955" t="s">
        <v>33526</v>
      </c>
      <c r="AB4955" t="s">
        <v>33526</v>
      </c>
      <c r="AC4955" t="s">
        <v>133</v>
      </c>
      <c r="AD4955">
        <v>45.317891600000003</v>
      </c>
      <c r="AE4955">
        <v>-73.939990199999997</v>
      </c>
      <c r="AH4955" t="s">
        <v>23174</v>
      </c>
      <c r="AI4955">
        <v>0.85</v>
      </c>
      <c r="AJ4955">
        <v>1</v>
      </c>
      <c r="AK4955" t="s">
        <v>54</v>
      </c>
      <c r="AL4955">
        <v>906549523</v>
      </c>
      <c r="AM4955">
        <f t="shared" ca="1" si="231"/>
        <v>20000</v>
      </c>
      <c r="AN4955">
        <f t="shared" ca="1" si="232"/>
        <v>136</v>
      </c>
      <c r="AO4955" t="str">
        <f t="shared" ca="1" si="233"/>
        <v>Internet</v>
      </c>
    </row>
    <row r="4956" spans="1:41" x14ac:dyDescent="0.25">
      <c r="A4956">
        <v>119644586</v>
      </c>
      <c r="B4956" t="s">
        <v>36249</v>
      </c>
      <c r="C4956">
        <v>1765</v>
      </c>
      <c r="D4956">
        <v>1765</v>
      </c>
      <c r="E4956" t="s">
        <v>36250</v>
      </c>
      <c r="F4956" t="s">
        <v>36251</v>
      </c>
      <c r="G4956" t="s">
        <v>36252</v>
      </c>
      <c r="H4956" t="s">
        <v>36252</v>
      </c>
      <c r="I4956" t="s">
        <v>127</v>
      </c>
      <c r="J4956" t="s">
        <v>128</v>
      </c>
      <c r="K4956" t="s">
        <v>36253</v>
      </c>
      <c r="L4956" t="s">
        <v>36253</v>
      </c>
      <c r="M4956" t="s">
        <v>45</v>
      </c>
      <c r="N4956" t="s">
        <v>46</v>
      </c>
      <c r="O4956" t="s">
        <v>36254</v>
      </c>
      <c r="R4956" t="s">
        <v>48</v>
      </c>
      <c r="T4956" s="4">
        <v>44095.268684490744</v>
      </c>
      <c r="U4956" t="s">
        <v>36255</v>
      </c>
      <c r="V4956" t="s">
        <v>50</v>
      </c>
      <c r="Z4956" t="s">
        <v>36256</v>
      </c>
      <c r="AC4956" t="s">
        <v>133</v>
      </c>
      <c r="AD4956">
        <v>45.429261099999998</v>
      </c>
      <c r="AE4956">
        <v>-73.296994299999994</v>
      </c>
      <c r="AH4956" t="s">
        <v>36250</v>
      </c>
      <c r="AI4956">
        <v>1</v>
      </c>
      <c r="AJ4956">
        <v>1</v>
      </c>
      <c r="AK4956" t="s">
        <v>54</v>
      </c>
      <c r="AL4956">
        <v>-141650718</v>
      </c>
      <c r="AM4956">
        <f t="shared" ca="1" si="231"/>
        <v>40000</v>
      </c>
      <c r="AN4956">
        <f t="shared" ca="1" si="232"/>
        <v>193</v>
      </c>
      <c r="AO4956" t="str">
        <f t="shared" ca="1" si="233"/>
        <v>TV</v>
      </c>
    </row>
    <row r="4957" spans="1:41" x14ac:dyDescent="0.25">
      <c r="A4957">
        <v>119644582</v>
      </c>
      <c r="B4957" t="s">
        <v>36257</v>
      </c>
      <c r="C4957">
        <v>9</v>
      </c>
      <c r="D4957">
        <v>9</v>
      </c>
      <c r="E4957" t="s">
        <v>7872</v>
      </c>
      <c r="F4957" t="s">
        <v>7873</v>
      </c>
      <c r="G4957" t="s">
        <v>104</v>
      </c>
      <c r="H4957" t="s">
        <v>104</v>
      </c>
      <c r="I4957" t="s">
        <v>59</v>
      </c>
      <c r="J4957" t="s">
        <v>60</v>
      </c>
      <c r="K4957" t="s">
        <v>36258</v>
      </c>
      <c r="L4957" t="s">
        <v>36258</v>
      </c>
      <c r="M4957" t="s">
        <v>45</v>
      </c>
      <c r="N4957" t="s">
        <v>46</v>
      </c>
      <c r="O4957" t="s">
        <v>36259</v>
      </c>
      <c r="R4957" t="s">
        <v>48</v>
      </c>
      <c r="T4957" s="4">
        <v>44095.268681018519</v>
      </c>
      <c r="U4957" t="s">
        <v>36260</v>
      </c>
      <c r="V4957" t="s">
        <v>50</v>
      </c>
      <c r="Z4957" t="s">
        <v>36261</v>
      </c>
      <c r="AA4957" t="s">
        <v>651</v>
      </c>
      <c r="AB4957" t="s">
        <v>651</v>
      </c>
      <c r="AC4957" t="s">
        <v>398</v>
      </c>
      <c r="AD4957">
        <v>43.6441789</v>
      </c>
      <c r="AE4957">
        <v>-79.529755699999995</v>
      </c>
      <c r="AH4957" t="s">
        <v>7878</v>
      </c>
      <c r="AI4957">
        <v>1</v>
      </c>
      <c r="AJ4957">
        <v>1</v>
      </c>
      <c r="AK4957" t="s">
        <v>54</v>
      </c>
      <c r="AL4957">
        <v>924634872</v>
      </c>
      <c r="AM4957">
        <f t="shared" ca="1" si="231"/>
        <v>10000</v>
      </c>
      <c r="AN4957">
        <f t="shared" ca="1" si="232"/>
        <v>162</v>
      </c>
      <c r="AO4957" t="str">
        <f t="shared" ca="1" si="233"/>
        <v>Mobile</v>
      </c>
    </row>
    <row r="4958" spans="1:41" x14ac:dyDescent="0.25">
      <c r="A4958">
        <v>119644575</v>
      </c>
      <c r="B4958" t="s">
        <v>36262</v>
      </c>
      <c r="C4958">
        <v>437</v>
      </c>
      <c r="D4958">
        <v>437</v>
      </c>
      <c r="E4958" t="s">
        <v>36263</v>
      </c>
      <c r="F4958" t="s">
        <v>36264</v>
      </c>
      <c r="G4958" t="s">
        <v>36265</v>
      </c>
      <c r="H4958" t="s">
        <v>36265</v>
      </c>
      <c r="I4958" t="s">
        <v>127</v>
      </c>
      <c r="J4958" t="s">
        <v>128</v>
      </c>
      <c r="K4958" t="s">
        <v>36266</v>
      </c>
      <c r="L4958" t="s">
        <v>36266</v>
      </c>
      <c r="M4958" t="s">
        <v>45</v>
      </c>
      <c r="N4958" t="s">
        <v>46</v>
      </c>
      <c r="O4958" t="s">
        <v>36267</v>
      </c>
      <c r="R4958" t="s">
        <v>48</v>
      </c>
      <c r="T4958" s="4">
        <v>44095.268673726852</v>
      </c>
      <c r="U4958" t="s">
        <v>36268</v>
      </c>
      <c r="V4958" t="s">
        <v>50</v>
      </c>
      <c r="Z4958" t="s">
        <v>36269</v>
      </c>
      <c r="AC4958" t="s">
        <v>133</v>
      </c>
      <c r="AD4958">
        <v>45.545551799999998</v>
      </c>
      <c r="AE4958">
        <v>-73.910278199999993</v>
      </c>
      <c r="AH4958" t="s">
        <v>36263</v>
      </c>
      <c r="AI4958">
        <v>0.94</v>
      </c>
      <c r="AJ4958">
        <v>1</v>
      </c>
      <c r="AK4958" t="s">
        <v>54</v>
      </c>
      <c r="AL4958">
        <v>-777600823</v>
      </c>
      <c r="AM4958">
        <f t="shared" ca="1" si="231"/>
        <v>50000</v>
      </c>
      <c r="AN4958">
        <f t="shared" ca="1" si="232"/>
        <v>137</v>
      </c>
      <c r="AO4958" t="str">
        <f t="shared" ca="1" si="233"/>
        <v>Internet</v>
      </c>
    </row>
    <row r="4959" spans="1:41" x14ac:dyDescent="0.25">
      <c r="A4959">
        <v>119644570</v>
      </c>
      <c r="B4959" t="s">
        <v>36270</v>
      </c>
      <c r="C4959">
        <v>23</v>
      </c>
      <c r="D4959">
        <v>23</v>
      </c>
      <c r="E4959" t="s">
        <v>36271</v>
      </c>
      <c r="F4959" t="s">
        <v>36272</v>
      </c>
      <c r="G4959" t="s">
        <v>58</v>
      </c>
      <c r="H4959" t="s">
        <v>58</v>
      </c>
      <c r="I4959" t="s">
        <v>59</v>
      </c>
      <c r="J4959" t="s">
        <v>60</v>
      </c>
      <c r="K4959" t="s">
        <v>36273</v>
      </c>
      <c r="L4959" t="s">
        <v>36273</v>
      </c>
      <c r="M4959" t="s">
        <v>45</v>
      </c>
      <c r="N4959" t="s">
        <v>46</v>
      </c>
      <c r="O4959" t="s">
        <v>36274</v>
      </c>
      <c r="R4959" t="s">
        <v>48</v>
      </c>
      <c r="T4959" s="4">
        <v>44095.26867002315</v>
      </c>
      <c r="U4959" t="s">
        <v>36275</v>
      </c>
      <c r="V4959" t="s">
        <v>50</v>
      </c>
      <c r="Z4959" t="s">
        <v>36276</v>
      </c>
      <c r="AA4959" t="s">
        <v>849</v>
      </c>
      <c r="AB4959" t="s">
        <v>849</v>
      </c>
      <c r="AC4959" t="s">
        <v>257</v>
      </c>
      <c r="AD4959">
        <v>45.329577100000002</v>
      </c>
      <c r="AE4959">
        <v>-75.774997799999994</v>
      </c>
      <c r="AH4959" t="s">
        <v>36271</v>
      </c>
      <c r="AI4959">
        <v>1</v>
      </c>
      <c r="AJ4959">
        <v>1</v>
      </c>
      <c r="AK4959" t="s">
        <v>54</v>
      </c>
      <c r="AL4959">
        <v>-829529674</v>
      </c>
      <c r="AM4959">
        <f t="shared" ca="1" si="231"/>
        <v>20000</v>
      </c>
      <c r="AN4959">
        <f t="shared" ca="1" si="232"/>
        <v>117</v>
      </c>
      <c r="AO4959" t="str">
        <f t="shared" ca="1" si="233"/>
        <v>Internet</v>
      </c>
    </row>
    <row r="4960" spans="1:41" x14ac:dyDescent="0.25">
      <c r="A4960">
        <v>119644569</v>
      </c>
      <c r="B4960" t="s">
        <v>36277</v>
      </c>
      <c r="C4960">
        <v>21</v>
      </c>
      <c r="D4960">
        <v>21</v>
      </c>
      <c r="E4960" t="s">
        <v>36278</v>
      </c>
      <c r="F4960" t="s">
        <v>14187</v>
      </c>
      <c r="G4960" t="s">
        <v>35255</v>
      </c>
      <c r="H4960" t="s">
        <v>35255</v>
      </c>
      <c r="I4960" t="s">
        <v>59</v>
      </c>
      <c r="J4960" t="s">
        <v>60</v>
      </c>
      <c r="K4960" t="s">
        <v>35256</v>
      </c>
      <c r="L4960" t="s">
        <v>35256</v>
      </c>
      <c r="M4960" t="s">
        <v>45</v>
      </c>
      <c r="N4960" t="s">
        <v>46</v>
      </c>
      <c r="O4960" t="s">
        <v>36279</v>
      </c>
      <c r="R4960" t="s">
        <v>48</v>
      </c>
      <c r="T4960" s="4">
        <v>44095.268668900462</v>
      </c>
      <c r="U4960" t="s">
        <v>36280</v>
      </c>
      <c r="V4960" t="s">
        <v>50</v>
      </c>
      <c r="Z4960" t="s">
        <v>36281</v>
      </c>
      <c r="AC4960" t="s">
        <v>52</v>
      </c>
      <c r="AD4960">
        <v>43.319456199999998</v>
      </c>
      <c r="AE4960">
        <v>-80.836200300000002</v>
      </c>
      <c r="AF4960" t="s">
        <v>1520</v>
      </c>
      <c r="AH4960" t="s">
        <v>36282</v>
      </c>
      <c r="AI4960">
        <v>0.87</v>
      </c>
      <c r="AJ4960">
        <v>1</v>
      </c>
      <c r="AK4960" t="s">
        <v>54</v>
      </c>
      <c r="AL4960">
        <v>-932237619</v>
      </c>
      <c r="AM4960">
        <f t="shared" ca="1" si="231"/>
        <v>20000</v>
      </c>
      <c r="AN4960">
        <f t="shared" ca="1" si="232"/>
        <v>130</v>
      </c>
      <c r="AO4960" t="str">
        <f t="shared" ca="1" si="233"/>
        <v>TV</v>
      </c>
    </row>
    <row r="4961" spans="1:41" x14ac:dyDescent="0.25">
      <c r="A4961">
        <v>119644568</v>
      </c>
      <c r="B4961" t="s">
        <v>36283</v>
      </c>
      <c r="C4961">
        <v>4398</v>
      </c>
      <c r="D4961">
        <v>4398</v>
      </c>
      <c r="E4961" t="s">
        <v>36284</v>
      </c>
      <c r="F4961" t="s">
        <v>36285</v>
      </c>
      <c r="G4961" t="s">
        <v>278</v>
      </c>
      <c r="H4961" t="s">
        <v>278</v>
      </c>
      <c r="I4961" t="s">
        <v>127</v>
      </c>
      <c r="J4961" t="s">
        <v>128</v>
      </c>
      <c r="K4961" t="s">
        <v>36286</v>
      </c>
      <c r="L4961" t="s">
        <v>36286</v>
      </c>
      <c r="M4961" t="s">
        <v>45</v>
      </c>
      <c r="N4961" t="s">
        <v>46</v>
      </c>
      <c r="O4961" t="s">
        <v>36287</v>
      </c>
      <c r="R4961" t="s">
        <v>48</v>
      </c>
      <c r="T4961" s="4">
        <v>44095.268666863427</v>
      </c>
      <c r="U4961" t="s">
        <v>36288</v>
      </c>
      <c r="V4961" t="s">
        <v>50</v>
      </c>
      <c r="Z4961" t="s">
        <v>36289</v>
      </c>
      <c r="AA4961" t="s">
        <v>2682</v>
      </c>
      <c r="AB4961" t="s">
        <v>2682</v>
      </c>
      <c r="AC4961" t="s">
        <v>133</v>
      </c>
      <c r="AD4961">
        <v>45.523758000000001</v>
      </c>
      <c r="AE4961">
        <v>-73.580926599999998</v>
      </c>
      <c r="AH4961" t="s">
        <v>36284</v>
      </c>
      <c r="AI4961">
        <v>0.78</v>
      </c>
      <c r="AJ4961">
        <v>1</v>
      </c>
      <c r="AK4961" t="s">
        <v>54</v>
      </c>
      <c r="AL4961">
        <v>1421092240</v>
      </c>
      <c r="AM4961">
        <f t="shared" ca="1" si="231"/>
        <v>20000</v>
      </c>
      <c r="AN4961">
        <f t="shared" ca="1" si="232"/>
        <v>176</v>
      </c>
      <c r="AO4961" t="str">
        <f t="shared" ca="1" si="233"/>
        <v>TV</v>
      </c>
    </row>
    <row r="4962" spans="1:41" x14ac:dyDescent="0.25">
      <c r="A4962">
        <v>119644567</v>
      </c>
      <c r="B4962" t="s">
        <v>36290</v>
      </c>
      <c r="C4962">
        <v>3479</v>
      </c>
      <c r="D4962">
        <v>3479</v>
      </c>
      <c r="E4962" t="s">
        <v>36291</v>
      </c>
      <c r="F4962" t="s">
        <v>36292</v>
      </c>
      <c r="G4962" t="s">
        <v>10129</v>
      </c>
      <c r="H4962" t="s">
        <v>10129</v>
      </c>
      <c r="I4962" t="s">
        <v>116</v>
      </c>
      <c r="J4962" t="s">
        <v>117</v>
      </c>
      <c r="K4962" t="s">
        <v>20618</v>
      </c>
      <c r="L4962" t="s">
        <v>20618</v>
      </c>
      <c r="M4962" t="s">
        <v>45</v>
      </c>
      <c r="N4962" t="s">
        <v>46</v>
      </c>
      <c r="O4962" t="s">
        <v>36293</v>
      </c>
      <c r="P4962">
        <v>3</v>
      </c>
      <c r="Q4962">
        <v>3</v>
      </c>
      <c r="R4962" t="s">
        <v>48</v>
      </c>
      <c r="T4962" s="4">
        <v>44095.268664039351</v>
      </c>
      <c r="U4962" t="s">
        <v>36294</v>
      </c>
      <c r="V4962" t="s">
        <v>50</v>
      </c>
      <c r="Z4962" t="s">
        <v>36295</v>
      </c>
      <c r="AC4962" t="s">
        <v>110</v>
      </c>
      <c r="AD4962">
        <v>46.249169700000003</v>
      </c>
      <c r="AE4962">
        <v>-60.090936599999999</v>
      </c>
      <c r="AH4962" t="s">
        <v>36296</v>
      </c>
      <c r="AI4962">
        <v>1</v>
      </c>
      <c r="AJ4962">
        <v>1</v>
      </c>
      <c r="AK4962" t="s">
        <v>54</v>
      </c>
      <c r="AL4962">
        <v>1024881305</v>
      </c>
      <c r="AM4962">
        <f t="shared" ca="1" si="231"/>
        <v>30000</v>
      </c>
      <c r="AN4962">
        <f t="shared" ca="1" si="232"/>
        <v>121</v>
      </c>
      <c r="AO4962" t="str">
        <f t="shared" ca="1" si="233"/>
        <v>TV</v>
      </c>
    </row>
    <row r="4963" spans="1:41" x14ac:dyDescent="0.25">
      <c r="A4963">
        <v>119644562</v>
      </c>
      <c r="B4963" t="s">
        <v>36297</v>
      </c>
      <c r="C4963">
        <v>8</v>
      </c>
      <c r="D4963">
        <v>8</v>
      </c>
      <c r="E4963" t="s">
        <v>36298</v>
      </c>
      <c r="F4963" t="s">
        <v>14583</v>
      </c>
      <c r="G4963" t="s">
        <v>3072</v>
      </c>
      <c r="H4963" t="s">
        <v>3072</v>
      </c>
      <c r="I4963" t="s">
        <v>59</v>
      </c>
      <c r="J4963" t="s">
        <v>60</v>
      </c>
      <c r="K4963" t="s">
        <v>36299</v>
      </c>
      <c r="L4963" t="s">
        <v>36299</v>
      </c>
      <c r="M4963" t="s">
        <v>45</v>
      </c>
      <c r="N4963" t="s">
        <v>46</v>
      </c>
      <c r="O4963" t="s">
        <v>36300</v>
      </c>
      <c r="R4963" t="s">
        <v>48</v>
      </c>
      <c r="T4963" s="4">
        <v>44095.26866076389</v>
      </c>
      <c r="U4963" t="s">
        <v>36301</v>
      </c>
      <c r="V4963" t="s">
        <v>50</v>
      </c>
      <c r="Z4963" t="s">
        <v>36302</v>
      </c>
      <c r="AC4963" t="s">
        <v>52</v>
      </c>
      <c r="AD4963">
        <v>43.126646000000001</v>
      </c>
      <c r="AE4963">
        <v>-79.196361699999997</v>
      </c>
      <c r="AF4963" t="s">
        <v>77</v>
      </c>
      <c r="AH4963" t="s">
        <v>36303</v>
      </c>
      <c r="AI4963">
        <v>0.78</v>
      </c>
      <c r="AJ4963">
        <v>1</v>
      </c>
      <c r="AK4963" t="s">
        <v>54</v>
      </c>
      <c r="AL4963">
        <v>-1055209682</v>
      </c>
      <c r="AM4963">
        <f t="shared" ca="1" si="231"/>
        <v>40000</v>
      </c>
      <c r="AN4963">
        <f t="shared" ca="1" si="232"/>
        <v>200</v>
      </c>
      <c r="AO4963" t="str">
        <f t="shared" ca="1" si="233"/>
        <v>Mobile</v>
      </c>
    </row>
    <row r="4964" spans="1:41" x14ac:dyDescent="0.25">
      <c r="A4964">
        <v>119644559</v>
      </c>
      <c r="B4964" t="s">
        <v>36304</v>
      </c>
      <c r="C4964">
        <v>1</v>
      </c>
      <c r="D4964">
        <v>1</v>
      </c>
      <c r="E4964" t="s">
        <v>36305</v>
      </c>
      <c r="F4964" t="s">
        <v>36306</v>
      </c>
      <c r="I4964" t="s">
        <v>59</v>
      </c>
      <c r="J4964" t="s">
        <v>60</v>
      </c>
      <c r="K4964" t="s">
        <v>36307</v>
      </c>
      <c r="L4964" t="s">
        <v>36307</v>
      </c>
      <c r="M4964" t="s">
        <v>45</v>
      </c>
      <c r="N4964" t="s">
        <v>46</v>
      </c>
      <c r="O4964" t="s">
        <v>36308</v>
      </c>
      <c r="R4964" t="s">
        <v>48</v>
      </c>
      <c r="T4964" s="4">
        <v>44095.268657291665</v>
      </c>
      <c r="U4964" t="s">
        <v>36309</v>
      </c>
      <c r="V4964" t="s">
        <v>50</v>
      </c>
      <c r="Z4964" t="s">
        <v>36310</v>
      </c>
      <c r="AC4964" t="s">
        <v>52</v>
      </c>
      <c r="AD4964">
        <v>45.129002100000001</v>
      </c>
      <c r="AE4964">
        <v>-76.115025000000003</v>
      </c>
      <c r="AH4964" t="s">
        <v>36311</v>
      </c>
      <c r="AI4964">
        <v>1</v>
      </c>
      <c r="AJ4964">
        <v>1</v>
      </c>
      <c r="AK4964" t="s">
        <v>54</v>
      </c>
      <c r="AL4964">
        <v>586376767</v>
      </c>
      <c r="AM4964">
        <f t="shared" ca="1" si="231"/>
        <v>20000</v>
      </c>
      <c r="AN4964">
        <f t="shared" ca="1" si="232"/>
        <v>110</v>
      </c>
      <c r="AO4964" t="str">
        <f t="shared" ca="1" si="233"/>
        <v>Internet</v>
      </c>
    </row>
    <row r="4965" spans="1:41" x14ac:dyDescent="0.25">
      <c r="A4965">
        <v>119644555</v>
      </c>
      <c r="B4965" t="s">
        <v>36312</v>
      </c>
      <c r="C4965">
        <v>1346</v>
      </c>
      <c r="D4965">
        <v>1346</v>
      </c>
      <c r="E4965" t="s">
        <v>36313</v>
      </c>
      <c r="F4965" t="s">
        <v>36314</v>
      </c>
      <c r="G4965" t="s">
        <v>127</v>
      </c>
      <c r="H4965" t="s">
        <v>127</v>
      </c>
      <c r="I4965" t="s">
        <v>127</v>
      </c>
      <c r="J4965" t="s">
        <v>128</v>
      </c>
      <c r="K4965" t="s">
        <v>36315</v>
      </c>
      <c r="L4965" t="s">
        <v>36315</v>
      </c>
      <c r="M4965" t="s">
        <v>45</v>
      </c>
      <c r="N4965" t="s">
        <v>46</v>
      </c>
      <c r="O4965" t="s">
        <v>36316</v>
      </c>
      <c r="P4965">
        <v>5</v>
      </c>
      <c r="Q4965">
        <v>5</v>
      </c>
      <c r="R4965" t="s">
        <v>48</v>
      </c>
      <c r="T4965" s="4">
        <v>44095.26865471065</v>
      </c>
      <c r="U4965" t="s">
        <v>36317</v>
      </c>
      <c r="V4965" t="s">
        <v>50</v>
      </c>
      <c r="Z4965" t="s">
        <v>36318</v>
      </c>
      <c r="AA4965" t="s">
        <v>4318</v>
      </c>
      <c r="AB4965" t="s">
        <v>4318</v>
      </c>
      <c r="AC4965" t="s">
        <v>133</v>
      </c>
      <c r="AD4965">
        <v>46.871357000000003</v>
      </c>
      <c r="AE4965">
        <v>-71.448006800000002</v>
      </c>
      <c r="AH4965" t="s">
        <v>36313</v>
      </c>
      <c r="AI4965">
        <v>1</v>
      </c>
      <c r="AJ4965">
        <v>1</v>
      </c>
      <c r="AK4965" t="s">
        <v>54</v>
      </c>
      <c r="AL4965">
        <v>-2059347389</v>
      </c>
      <c r="AM4965">
        <f t="shared" ca="1" si="231"/>
        <v>10000</v>
      </c>
      <c r="AN4965">
        <f t="shared" ca="1" si="232"/>
        <v>153</v>
      </c>
      <c r="AO4965" t="str">
        <f t="shared" ca="1" si="233"/>
        <v>Mobile</v>
      </c>
    </row>
    <row r="4966" spans="1:41" x14ac:dyDescent="0.25">
      <c r="A4966">
        <v>119644556</v>
      </c>
      <c r="B4966" t="s">
        <v>36319</v>
      </c>
      <c r="C4966">
        <v>46</v>
      </c>
      <c r="D4966">
        <v>46</v>
      </c>
      <c r="E4966" t="s">
        <v>36320</v>
      </c>
      <c r="F4966" t="s">
        <v>36321</v>
      </c>
      <c r="G4966" t="s">
        <v>104</v>
      </c>
      <c r="H4966" t="s">
        <v>104</v>
      </c>
      <c r="I4966" t="s">
        <v>59</v>
      </c>
      <c r="J4966" t="s">
        <v>60</v>
      </c>
      <c r="K4966" t="s">
        <v>36322</v>
      </c>
      <c r="L4966" t="s">
        <v>36322</v>
      </c>
      <c r="M4966" t="s">
        <v>45</v>
      </c>
      <c r="N4966" t="s">
        <v>46</v>
      </c>
      <c r="O4966" t="s">
        <v>36323</v>
      </c>
      <c r="R4966" t="s">
        <v>48</v>
      </c>
      <c r="T4966" s="4">
        <v>44095.268654398147</v>
      </c>
      <c r="U4966" t="s">
        <v>36324</v>
      </c>
      <c r="V4966" t="s">
        <v>50</v>
      </c>
      <c r="Z4966" t="s">
        <v>36325</v>
      </c>
      <c r="AA4966" t="s">
        <v>226</v>
      </c>
      <c r="AB4966" t="s">
        <v>226</v>
      </c>
      <c r="AC4966" t="s">
        <v>110</v>
      </c>
      <c r="AD4966">
        <v>43.728214299999998</v>
      </c>
      <c r="AE4966">
        <v>-79.435467399999993</v>
      </c>
      <c r="AH4966" t="s">
        <v>36326</v>
      </c>
      <c r="AI4966">
        <v>1</v>
      </c>
      <c r="AJ4966">
        <v>1</v>
      </c>
      <c r="AK4966" t="s">
        <v>54</v>
      </c>
      <c r="AL4966">
        <v>1456918821</v>
      </c>
      <c r="AM4966">
        <f t="shared" ca="1" si="231"/>
        <v>30000</v>
      </c>
      <c r="AN4966">
        <f t="shared" ca="1" si="232"/>
        <v>184</v>
      </c>
      <c r="AO4966" t="str">
        <f t="shared" ca="1" si="233"/>
        <v>TV</v>
      </c>
    </row>
    <row r="4967" spans="1:41" x14ac:dyDescent="0.25">
      <c r="A4967">
        <v>119644554</v>
      </c>
      <c r="B4967" t="s">
        <v>36327</v>
      </c>
      <c r="C4967">
        <v>100</v>
      </c>
      <c r="D4967">
        <v>100</v>
      </c>
      <c r="E4967" t="s">
        <v>36328</v>
      </c>
      <c r="F4967" t="s">
        <v>36329</v>
      </c>
      <c r="G4967" t="s">
        <v>126</v>
      </c>
      <c r="H4967" t="s">
        <v>126</v>
      </c>
      <c r="I4967" t="s">
        <v>1260</v>
      </c>
      <c r="J4967" t="s">
        <v>128</v>
      </c>
      <c r="K4967" t="s">
        <v>36330</v>
      </c>
      <c r="L4967" t="s">
        <v>36330</v>
      </c>
      <c r="M4967" t="s">
        <v>45</v>
      </c>
      <c r="N4967" t="s">
        <v>46</v>
      </c>
      <c r="O4967" t="s">
        <v>36331</v>
      </c>
      <c r="P4967">
        <v>2</v>
      </c>
      <c r="Q4967">
        <v>2</v>
      </c>
      <c r="R4967" t="s">
        <v>48</v>
      </c>
      <c r="T4967" s="4">
        <v>44095.268653900464</v>
      </c>
      <c r="U4967" t="s">
        <v>36332</v>
      </c>
      <c r="V4967" t="s">
        <v>50</v>
      </c>
      <c r="Z4967" t="s">
        <v>36333</v>
      </c>
      <c r="AC4967" t="s">
        <v>1212</v>
      </c>
      <c r="AD4967">
        <v>45.742263000000001</v>
      </c>
      <c r="AE4967">
        <v>-73.4586568</v>
      </c>
      <c r="AH4967" t="s">
        <v>36328</v>
      </c>
      <c r="AI4967">
        <v>1</v>
      </c>
      <c r="AJ4967">
        <v>1</v>
      </c>
      <c r="AK4967" t="s">
        <v>54</v>
      </c>
      <c r="AL4967">
        <v>694225540</v>
      </c>
      <c r="AM4967">
        <f t="shared" ca="1" si="231"/>
        <v>40000</v>
      </c>
      <c r="AN4967">
        <f t="shared" ca="1" si="232"/>
        <v>180</v>
      </c>
      <c r="AO4967" t="str">
        <f t="shared" ca="1" si="233"/>
        <v>Internet</v>
      </c>
    </row>
    <row r="4968" spans="1:41" x14ac:dyDescent="0.25">
      <c r="A4968">
        <v>119644549</v>
      </c>
      <c r="B4968" t="s">
        <v>36334</v>
      </c>
      <c r="C4968">
        <v>3069</v>
      </c>
      <c r="D4968">
        <v>3069</v>
      </c>
      <c r="E4968" t="s">
        <v>36335</v>
      </c>
      <c r="F4968" t="s">
        <v>36336</v>
      </c>
      <c r="G4968" t="s">
        <v>467</v>
      </c>
      <c r="H4968" t="s">
        <v>467</v>
      </c>
      <c r="I4968" t="s">
        <v>468</v>
      </c>
      <c r="J4968" t="s">
        <v>469</v>
      </c>
      <c r="K4968" t="s">
        <v>36337</v>
      </c>
      <c r="L4968" t="s">
        <v>36337</v>
      </c>
      <c r="M4968" t="s">
        <v>45</v>
      </c>
      <c r="N4968" t="s">
        <v>46</v>
      </c>
      <c r="O4968" t="s">
        <v>36338</v>
      </c>
      <c r="R4968" t="s">
        <v>48</v>
      </c>
      <c r="T4968" s="4">
        <v>44095.26864934028</v>
      </c>
      <c r="U4968" t="s">
        <v>36339</v>
      </c>
      <c r="V4968" t="s">
        <v>50</v>
      </c>
      <c r="Z4968" t="s">
        <v>36340</v>
      </c>
      <c r="AC4968" t="s">
        <v>1852</v>
      </c>
      <c r="AD4968">
        <v>50.494139400000002</v>
      </c>
      <c r="AE4968">
        <v>-104.6249789</v>
      </c>
      <c r="AH4968" t="s">
        <v>36335</v>
      </c>
      <c r="AI4968">
        <v>1</v>
      </c>
      <c r="AJ4968">
        <v>1</v>
      </c>
      <c r="AK4968" t="s">
        <v>54</v>
      </c>
      <c r="AL4968">
        <v>-947728764</v>
      </c>
      <c r="AM4968">
        <f t="shared" ca="1" si="231"/>
        <v>40000</v>
      </c>
      <c r="AN4968">
        <f t="shared" ca="1" si="232"/>
        <v>167</v>
      </c>
      <c r="AO4968" t="str">
        <f t="shared" ca="1" si="233"/>
        <v>TV</v>
      </c>
    </row>
    <row r="4969" spans="1:41" x14ac:dyDescent="0.25">
      <c r="A4969">
        <v>119644548</v>
      </c>
      <c r="B4969" t="s">
        <v>36341</v>
      </c>
      <c r="C4969">
        <v>300</v>
      </c>
      <c r="D4969">
        <v>300</v>
      </c>
      <c r="E4969" t="s">
        <v>36342</v>
      </c>
      <c r="F4969" t="s">
        <v>36343</v>
      </c>
      <c r="G4969" t="s">
        <v>5996</v>
      </c>
      <c r="H4969" t="s">
        <v>5996</v>
      </c>
      <c r="I4969" t="s">
        <v>127</v>
      </c>
      <c r="J4969" t="s">
        <v>128</v>
      </c>
      <c r="K4969" t="s">
        <v>36344</v>
      </c>
      <c r="L4969" t="s">
        <v>36344</v>
      </c>
      <c r="M4969" t="s">
        <v>45</v>
      </c>
      <c r="N4969" t="s">
        <v>46</v>
      </c>
      <c r="O4969" t="s">
        <v>36345</v>
      </c>
      <c r="R4969" t="s">
        <v>48</v>
      </c>
      <c r="T4969" s="4">
        <v>44095.268646446762</v>
      </c>
      <c r="U4969" t="s">
        <v>36346</v>
      </c>
      <c r="V4969" t="s">
        <v>50</v>
      </c>
      <c r="Z4969" t="s">
        <v>36347</v>
      </c>
      <c r="AA4969" t="s">
        <v>9786</v>
      </c>
      <c r="AB4969" t="s">
        <v>9786</v>
      </c>
      <c r="AC4969" t="s">
        <v>133</v>
      </c>
      <c r="AD4969">
        <v>46.621702800000001</v>
      </c>
      <c r="AE4969">
        <v>-72.664417400000005</v>
      </c>
      <c r="AH4969" t="s">
        <v>36342</v>
      </c>
      <c r="AI4969">
        <v>1</v>
      </c>
      <c r="AJ4969">
        <v>1</v>
      </c>
      <c r="AK4969" t="s">
        <v>54</v>
      </c>
      <c r="AL4969">
        <v>-963130769</v>
      </c>
      <c r="AM4969">
        <f t="shared" ca="1" si="231"/>
        <v>50000</v>
      </c>
      <c r="AN4969">
        <f t="shared" ca="1" si="232"/>
        <v>107</v>
      </c>
      <c r="AO4969" t="str">
        <f t="shared" ca="1" si="233"/>
        <v>Mobile</v>
      </c>
    </row>
    <row r="4970" spans="1:41" x14ac:dyDescent="0.25">
      <c r="A4970">
        <v>119644545</v>
      </c>
      <c r="B4970" t="s">
        <v>36348</v>
      </c>
      <c r="C4970">
        <v>1346</v>
      </c>
      <c r="D4970">
        <v>1346</v>
      </c>
      <c r="E4970" t="s">
        <v>36313</v>
      </c>
      <c r="F4970" t="s">
        <v>36314</v>
      </c>
      <c r="G4970" t="s">
        <v>127</v>
      </c>
      <c r="H4970" t="s">
        <v>127</v>
      </c>
      <c r="I4970" t="s">
        <v>127</v>
      </c>
      <c r="J4970" t="s">
        <v>128</v>
      </c>
      <c r="K4970" t="s">
        <v>36315</v>
      </c>
      <c r="L4970" t="s">
        <v>36315</v>
      </c>
      <c r="M4970" t="s">
        <v>45</v>
      </c>
      <c r="N4970" t="s">
        <v>46</v>
      </c>
      <c r="O4970" t="s">
        <v>36349</v>
      </c>
      <c r="R4970" t="s">
        <v>48</v>
      </c>
      <c r="T4970" s="4">
        <v>44095.268645219905</v>
      </c>
      <c r="U4970" t="s">
        <v>36350</v>
      </c>
      <c r="V4970" t="s">
        <v>50</v>
      </c>
      <c r="Z4970" t="s">
        <v>36351</v>
      </c>
      <c r="AA4970" t="s">
        <v>4318</v>
      </c>
      <c r="AB4970" t="s">
        <v>4318</v>
      </c>
      <c r="AC4970" t="s">
        <v>133</v>
      </c>
      <c r="AD4970">
        <v>46.871357000000003</v>
      </c>
      <c r="AE4970">
        <v>-71.448006800000002</v>
      </c>
      <c r="AH4970" t="s">
        <v>36313</v>
      </c>
      <c r="AI4970">
        <v>1</v>
      </c>
      <c r="AJ4970">
        <v>1</v>
      </c>
      <c r="AK4970" t="s">
        <v>54</v>
      </c>
      <c r="AL4970">
        <v>-1923255693</v>
      </c>
      <c r="AM4970">
        <f t="shared" ca="1" si="231"/>
        <v>50000</v>
      </c>
      <c r="AN4970">
        <f t="shared" ca="1" si="232"/>
        <v>107</v>
      </c>
      <c r="AO4970" t="str">
        <f t="shared" ca="1" si="233"/>
        <v>Internet</v>
      </c>
    </row>
    <row r="4971" spans="1:41" x14ac:dyDescent="0.25">
      <c r="A4971">
        <v>119644543</v>
      </c>
      <c r="B4971" t="s">
        <v>36352</v>
      </c>
      <c r="C4971">
        <v>15</v>
      </c>
      <c r="D4971">
        <v>15</v>
      </c>
      <c r="E4971" t="s">
        <v>36353</v>
      </c>
      <c r="F4971" t="s">
        <v>36354</v>
      </c>
      <c r="G4971" t="s">
        <v>104</v>
      </c>
      <c r="H4971" t="s">
        <v>104</v>
      </c>
      <c r="I4971" t="s">
        <v>59</v>
      </c>
      <c r="J4971" t="s">
        <v>60</v>
      </c>
      <c r="K4971" t="s">
        <v>36355</v>
      </c>
      <c r="L4971" t="s">
        <v>36355</v>
      </c>
      <c r="M4971" t="s">
        <v>45</v>
      </c>
      <c r="N4971" t="s">
        <v>46</v>
      </c>
      <c r="O4971" t="s">
        <v>36356</v>
      </c>
      <c r="R4971" t="s">
        <v>48</v>
      </c>
      <c r="T4971" s="4">
        <v>44095.268638229165</v>
      </c>
      <c r="U4971" t="s">
        <v>36357</v>
      </c>
      <c r="V4971" t="s">
        <v>50</v>
      </c>
      <c r="Z4971" t="s">
        <v>36358</v>
      </c>
      <c r="AA4971" t="s">
        <v>322</v>
      </c>
      <c r="AB4971" t="s">
        <v>322</v>
      </c>
      <c r="AC4971" t="s">
        <v>142</v>
      </c>
      <c r="AD4971">
        <v>43.736170000000001</v>
      </c>
      <c r="AE4971">
        <v>-79.221566199999998</v>
      </c>
      <c r="AH4971" t="s">
        <v>36359</v>
      </c>
      <c r="AI4971">
        <v>1</v>
      </c>
      <c r="AJ4971">
        <v>1</v>
      </c>
      <c r="AK4971" t="s">
        <v>54</v>
      </c>
      <c r="AL4971">
        <v>2005094193</v>
      </c>
      <c r="AM4971">
        <f t="shared" ca="1" si="231"/>
        <v>10000</v>
      </c>
      <c r="AN4971">
        <f t="shared" ca="1" si="232"/>
        <v>187</v>
      </c>
      <c r="AO4971" t="str">
        <f t="shared" ca="1" si="233"/>
        <v>TV</v>
      </c>
    </row>
    <row r="4972" spans="1:41" x14ac:dyDescent="0.25">
      <c r="A4972">
        <v>119644541</v>
      </c>
      <c r="B4972" t="s">
        <v>36360</v>
      </c>
      <c r="C4972" t="s">
        <v>36361</v>
      </c>
      <c r="D4972" t="s">
        <v>36361</v>
      </c>
      <c r="E4972" t="s">
        <v>36362</v>
      </c>
      <c r="F4972" t="s">
        <v>36363</v>
      </c>
      <c r="G4972" t="s">
        <v>9241</v>
      </c>
      <c r="H4972" t="s">
        <v>9241</v>
      </c>
      <c r="I4972" t="s">
        <v>59</v>
      </c>
      <c r="J4972" t="s">
        <v>60</v>
      </c>
      <c r="K4972" t="s">
        <v>36364</v>
      </c>
      <c r="L4972" t="s">
        <v>36364</v>
      </c>
      <c r="M4972" t="s">
        <v>45</v>
      </c>
      <c r="N4972" t="s">
        <v>46</v>
      </c>
      <c r="O4972" t="s">
        <v>36365</v>
      </c>
      <c r="R4972" t="s">
        <v>48</v>
      </c>
      <c r="T4972" s="4">
        <v>44095.268637499998</v>
      </c>
      <c r="U4972" t="s">
        <v>36366</v>
      </c>
      <c r="V4972" t="s">
        <v>50</v>
      </c>
      <c r="Z4972" t="s">
        <v>36367</v>
      </c>
      <c r="AC4972" t="s">
        <v>257</v>
      </c>
      <c r="AD4972">
        <v>43.449182</v>
      </c>
      <c r="AE4972">
        <v>-80.568119899999999</v>
      </c>
      <c r="AH4972" t="s">
        <v>36362</v>
      </c>
      <c r="AI4972">
        <v>1</v>
      </c>
      <c r="AJ4972">
        <v>1</v>
      </c>
      <c r="AK4972" t="s">
        <v>54</v>
      </c>
      <c r="AL4972">
        <v>67240824</v>
      </c>
      <c r="AM4972">
        <f t="shared" ca="1" si="231"/>
        <v>20000</v>
      </c>
      <c r="AN4972">
        <f t="shared" ca="1" si="232"/>
        <v>196</v>
      </c>
      <c r="AO4972" t="str">
        <f t="shared" ca="1" si="233"/>
        <v>TV</v>
      </c>
    </row>
    <row r="4973" spans="1:41" x14ac:dyDescent="0.25">
      <c r="A4973">
        <v>119644539</v>
      </c>
      <c r="B4973" t="s">
        <v>36368</v>
      </c>
      <c r="C4973">
        <v>172</v>
      </c>
      <c r="D4973">
        <v>172</v>
      </c>
      <c r="E4973" t="s">
        <v>36369</v>
      </c>
      <c r="F4973" t="s">
        <v>13790</v>
      </c>
      <c r="G4973" t="s">
        <v>1374</v>
      </c>
      <c r="H4973" t="s">
        <v>1374</v>
      </c>
      <c r="I4973" t="s">
        <v>59</v>
      </c>
      <c r="J4973" t="s">
        <v>60</v>
      </c>
      <c r="K4973" t="s">
        <v>36370</v>
      </c>
      <c r="L4973" t="s">
        <v>36370</v>
      </c>
      <c r="M4973" t="s">
        <v>45</v>
      </c>
      <c r="N4973" t="s">
        <v>46</v>
      </c>
      <c r="O4973" t="s">
        <v>36371</v>
      </c>
      <c r="P4973">
        <v>37</v>
      </c>
      <c r="Q4973">
        <v>37</v>
      </c>
      <c r="R4973" t="s">
        <v>48</v>
      </c>
      <c r="T4973" s="4">
        <v>44095.268637465277</v>
      </c>
      <c r="U4973" t="s">
        <v>36372</v>
      </c>
      <c r="V4973" t="s">
        <v>50</v>
      </c>
      <c r="Z4973" t="s">
        <v>36373</v>
      </c>
      <c r="AC4973" t="s">
        <v>52</v>
      </c>
      <c r="AD4973">
        <v>43.877135899999999</v>
      </c>
      <c r="AE4973">
        <v>-79.430596300000005</v>
      </c>
      <c r="AF4973" t="s">
        <v>238</v>
      </c>
      <c r="AH4973" t="s">
        <v>36374</v>
      </c>
      <c r="AI4973">
        <v>0.88</v>
      </c>
      <c r="AJ4973">
        <v>1</v>
      </c>
      <c r="AK4973" t="s">
        <v>54</v>
      </c>
      <c r="AL4973">
        <v>-1490500572</v>
      </c>
      <c r="AM4973">
        <f t="shared" ca="1" si="231"/>
        <v>10000</v>
      </c>
      <c r="AN4973">
        <f t="shared" ca="1" si="232"/>
        <v>117</v>
      </c>
      <c r="AO4973" t="str">
        <f t="shared" ca="1" si="233"/>
        <v>Internet</v>
      </c>
    </row>
    <row r="4974" spans="1:41" x14ac:dyDescent="0.25">
      <c r="A4974">
        <v>119644540</v>
      </c>
      <c r="B4974" t="s">
        <v>36375</v>
      </c>
      <c r="C4974">
        <v>6365</v>
      </c>
      <c r="D4974">
        <v>6365</v>
      </c>
      <c r="E4974" t="s">
        <v>36376</v>
      </c>
      <c r="F4974" t="s">
        <v>36377</v>
      </c>
      <c r="G4974" t="s">
        <v>368</v>
      </c>
      <c r="H4974" t="s">
        <v>368</v>
      </c>
      <c r="I4974" t="s">
        <v>127</v>
      </c>
      <c r="J4974" t="s">
        <v>128</v>
      </c>
      <c r="K4974" t="s">
        <v>36378</v>
      </c>
      <c r="L4974" t="s">
        <v>36378</v>
      </c>
      <c r="M4974" t="s">
        <v>45</v>
      </c>
      <c r="N4974" t="s">
        <v>46</v>
      </c>
      <c r="O4974" t="s">
        <v>36379</v>
      </c>
      <c r="R4974" t="s">
        <v>48</v>
      </c>
      <c r="T4974" s="4">
        <v>44095.268636689812</v>
      </c>
      <c r="U4974" t="s">
        <v>36380</v>
      </c>
      <c r="V4974" t="s">
        <v>50</v>
      </c>
      <c r="Z4974" t="s">
        <v>36381</v>
      </c>
      <c r="AC4974" t="s">
        <v>133</v>
      </c>
      <c r="AD4974">
        <v>45.4556076</v>
      </c>
      <c r="AE4974">
        <v>-73.423580799999996</v>
      </c>
      <c r="AH4974" t="s">
        <v>36376</v>
      </c>
      <c r="AI4974">
        <v>1</v>
      </c>
      <c r="AJ4974">
        <v>1</v>
      </c>
      <c r="AK4974" t="s">
        <v>54</v>
      </c>
      <c r="AL4974">
        <v>-128082184</v>
      </c>
      <c r="AM4974">
        <f t="shared" ca="1" si="231"/>
        <v>50000</v>
      </c>
      <c r="AN4974">
        <f t="shared" ca="1" si="232"/>
        <v>191</v>
      </c>
      <c r="AO4974" t="str">
        <f t="shared" ca="1" si="233"/>
        <v>Internet</v>
      </c>
    </row>
    <row r="4975" spans="1:41" x14ac:dyDescent="0.25">
      <c r="A4975">
        <v>119644536</v>
      </c>
      <c r="B4975" t="s">
        <v>36382</v>
      </c>
      <c r="C4975">
        <v>7485</v>
      </c>
      <c r="D4975">
        <v>7485</v>
      </c>
      <c r="E4975" t="s">
        <v>22506</v>
      </c>
      <c r="F4975" t="s">
        <v>22507</v>
      </c>
      <c r="G4975" t="s">
        <v>278</v>
      </c>
      <c r="H4975" t="s">
        <v>278</v>
      </c>
      <c r="I4975" t="s">
        <v>127</v>
      </c>
      <c r="J4975" t="s">
        <v>128</v>
      </c>
      <c r="K4975" t="s">
        <v>36383</v>
      </c>
      <c r="L4975" t="s">
        <v>36383</v>
      </c>
      <c r="M4975" t="s">
        <v>45</v>
      </c>
      <c r="N4975" t="s">
        <v>46</v>
      </c>
      <c r="O4975" t="s">
        <v>36384</v>
      </c>
      <c r="P4975">
        <v>1</v>
      </c>
      <c r="Q4975">
        <v>1</v>
      </c>
      <c r="R4975" t="s">
        <v>48</v>
      </c>
      <c r="T4975" s="4">
        <v>44095.268634641201</v>
      </c>
      <c r="U4975" t="s">
        <v>36385</v>
      </c>
      <c r="V4975" t="s">
        <v>50</v>
      </c>
      <c r="Z4975" t="s">
        <v>36386</v>
      </c>
      <c r="AA4975" t="s">
        <v>299</v>
      </c>
      <c r="AB4975" t="s">
        <v>299</v>
      </c>
      <c r="AC4975" t="s">
        <v>133</v>
      </c>
      <c r="AD4975">
        <v>45.541218100000002</v>
      </c>
      <c r="AE4975">
        <v>-73.6190663</v>
      </c>
      <c r="AH4975" t="s">
        <v>22506</v>
      </c>
      <c r="AI4975">
        <v>1</v>
      </c>
      <c r="AJ4975">
        <v>1</v>
      </c>
      <c r="AK4975" t="s">
        <v>54</v>
      </c>
      <c r="AL4975">
        <v>33328421</v>
      </c>
      <c r="AM4975">
        <f t="shared" ca="1" si="231"/>
        <v>10000</v>
      </c>
      <c r="AN4975">
        <f t="shared" ca="1" si="232"/>
        <v>197</v>
      </c>
      <c r="AO4975" t="str">
        <f t="shared" ca="1" si="233"/>
        <v>Mobile</v>
      </c>
    </row>
    <row r="4976" spans="1:41" x14ac:dyDescent="0.25">
      <c r="A4976">
        <v>119644535</v>
      </c>
      <c r="B4976" t="s">
        <v>36387</v>
      </c>
      <c r="C4976">
        <v>22</v>
      </c>
      <c r="D4976">
        <v>22</v>
      </c>
      <c r="E4976" t="s">
        <v>36388</v>
      </c>
      <c r="F4976" t="s">
        <v>36389</v>
      </c>
      <c r="G4976" t="s">
        <v>104</v>
      </c>
      <c r="H4976" t="s">
        <v>104</v>
      </c>
      <c r="I4976" t="s">
        <v>59</v>
      </c>
      <c r="J4976" t="s">
        <v>60</v>
      </c>
      <c r="K4976" t="s">
        <v>36390</v>
      </c>
      <c r="L4976" t="s">
        <v>36390</v>
      </c>
      <c r="M4976" t="s">
        <v>45</v>
      </c>
      <c r="N4976" t="s">
        <v>46</v>
      </c>
      <c r="O4976" t="s">
        <v>36391</v>
      </c>
      <c r="R4976" t="s">
        <v>48</v>
      </c>
      <c r="T4976" s="4">
        <v>44095.268631597224</v>
      </c>
      <c r="U4976" t="s">
        <v>36392</v>
      </c>
      <c r="V4976" t="s">
        <v>50</v>
      </c>
      <c r="Z4976" t="s">
        <v>36393</v>
      </c>
      <c r="AA4976" t="s">
        <v>183</v>
      </c>
      <c r="AB4976" t="s">
        <v>183</v>
      </c>
      <c r="AC4976" t="s">
        <v>110</v>
      </c>
      <c r="AD4976">
        <v>43.659926200000001</v>
      </c>
      <c r="AE4976">
        <v>-79.495382699999993</v>
      </c>
      <c r="AH4976" t="s">
        <v>36394</v>
      </c>
      <c r="AI4976">
        <v>1</v>
      </c>
      <c r="AJ4976">
        <v>1</v>
      </c>
      <c r="AK4976" t="s">
        <v>54</v>
      </c>
      <c r="AL4976">
        <v>1248979914</v>
      </c>
      <c r="AM4976">
        <f t="shared" ca="1" si="231"/>
        <v>10000</v>
      </c>
      <c r="AN4976">
        <f t="shared" ca="1" si="232"/>
        <v>125</v>
      </c>
      <c r="AO4976" t="str">
        <f t="shared" ca="1" si="233"/>
        <v>Internet</v>
      </c>
    </row>
    <row r="4977" spans="1:41" x14ac:dyDescent="0.25">
      <c r="A4977">
        <v>119644534</v>
      </c>
      <c r="B4977" t="s">
        <v>36395</v>
      </c>
      <c r="C4977">
        <v>311</v>
      </c>
      <c r="D4977">
        <v>311</v>
      </c>
      <c r="E4977" t="s">
        <v>36396</v>
      </c>
      <c r="F4977" t="s">
        <v>36397</v>
      </c>
      <c r="G4977" t="s">
        <v>91</v>
      </c>
      <c r="H4977" t="s">
        <v>91</v>
      </c>
      <c r="I4977" t="s">
        <v>92</v>
      </c>
      <c r="J4977" t="s">
        <v>93</v>
      </c>
      <c r="K4977" t="s">
        <v>36398</v>
      </c>
      <c r="L4977" t="s">
        <v>36398</v>
      </c>
      <c r="M4977" t="s">
        <v>45</v>
      </c>
      <c r="N4977" t="s">
        <v>46</v>
      </c>
      <c r="O4977" t="s">
        <v>36399</v>
      </c>
      <c r="R4977" t="s">
        <v>48</v>
      </c>
      <c r="T4977" s="4">
        <v>44095.26863082176</v>
      </c>
      <c r="U4977" t="s">
        <v>36400</v>
      </c>
      <c r="V4977" t="s">
        <v>50</v>
      </c>
      <c r="Z4977" t="s">
        <v>36401</v>
      </c>
      <c r="AC4977" t="s">
        <v>153</v>
      </c>
      <c r="AD4977">
        <v>51.165460199999998</v>
      </c>
      <c r="AE4977">
        <v>-114.143353</v>
      </c>
      <c r="AF4977" t="s">
        <v>99</v>
      </c>
      <c r="AH4977" t="s">
        <v>36402</v>
      </c>
      <c r="AI4977">
        <v>0.71</v>
      </c>
      <c r="AJ4977">
        <v>1</v>
      </c>
      <c r="AK4977" t="s">
        <v>54</v>
      </c>
      <c r="AL4977">
        <v>349465186</v>
      </c>
      <c r="AM4977">
        <f t="shared" ca="1" si="231"/>
        <v>50000</v>
      </c>
      <c r="AN4977">
        <f t="shared" ca="1" si="232"/>
        <v>106</v>
      </c>
      <c r="AO4977" t="str">
        <f t="shared" ca="1" si="233"/>
        <v>Mobile</v>
      </c>
    </row>
    <row r="4978" spans="1:41" x14ac:dyDescent="0.25">
      <c r="A4978">
        <v>119644532</v>
      </c>
      <c r="B4978" t="s">
        <v>36403</v>
      </c>
      <c r="C4978">
        <v>18</v>
      </c>
      <c r="D4978">
        <v>18</v>
      </c>
      <c r="E4978" t="s">
        <v>36404</v>
      </c>
      <c r="F4978" t="s">
        <v>36405</v>
      </c>
      <c r="G4978" t="s">
        <v>3116</v>
      </c>
      <c r="H4978" t="s">
        <v>3116</v>
      </c>
      <c r="I4978" t="s">
        <v>413</v>
      </c>
      <c r="J4978" t="s">
        <v>414</v>
      </c>
      <c r="K4978" t="s">
        <v>36406</v>
      </c>
      <c r="L4978" t="s">
        <v>36406</v>
      </c>
      <c r="M4978" t="s">
        <v>45</v>
      </c>
      <c r="N4978" t="s">
        <v>46</v>
      </c>
      <c r="O4978" t="s">
        <v>36407</v>
      </c>
      <c r="R4978" t="s">
        <v>48</v>
      </c>
      <c r="T4978" s="4">
        <v>44095.268628124999</v>
      </c>
      <c r="U4978" t="s">
        <v>36408</v>
      </c>
      <c r="V4978" t="s">
        <v>50</v>
      </c>
      <c r="Z4978" t="s">
        <v>36409</v>
      </c>
      <c r="AD4978">
        <v>46.111746099999998</v>
      </c>
      <c r="AE4978">
        <v>-64.726210300000005</v>
      </c>
      <c r="AH4978" t="s">
        <v>36405</v>
      </c>
      <c r="AI4978">
        <v>1</v>
      </c>
      <c r="AJ4978">
        <v>1</v>
      </c>
      <c r="AK4978" t="s">
        <v>54</v>
      </c>
      <c r="AL4978">
        <v>-1723214398</v>
      </c>
      <c r="AM4978">
        <f t="shared" ca="1" si="231"/>
        <v>30000</v>
      </c>
      <c r="AN4978">
        <f t="shared" ca="1" si="232"/>
        <v>137</v>
      </c>
      <c r="AO4978" t="str">
        <f t="shared" ca="1" si="233"/>
        <v>Mobile</v>
      </c>
    </row>
    <row r="4979" spans="1:41" x14ac:dyDescent="0.25">
      <c r="A4979">
        <v>119644531</v>
      </c>
      <c r="B4979" t="s">
        <v>36410</v>
      </c>
      <c r="C4979">
        <v>39</v>
      </c>
      <c r="D4979">
        <v>39</v>
      </c>
      <c r="E4979" t="s">
        <v>15547</v>
      </c>
      <c r="F4979" t="s">
        <v>15548</v>
      </c>
      <c r="G4979" t="s">
        <v>104</v>
      </c>
      <c r="H4979" t="s">
        <v>104</v>
      </c>
      <c r="I4979" t="s">
        <v>59</v>
      </c>
      <c r="J4979" t="s">
        <v>60</v>
      </c>
      <c r="K4979" t="s">
        <v>36411</v>
      </c>
      <c r="L4979" t="s">
        <v>36411</v>
      </c>
      <c r="M4979" t="s">
        <v>45</v>
      </c>
      <c r="N4979" t="s">
        <v>46</v>
      </c>
      <c r="O4979" t="s">
        <v>36412</v>
      </c>
      <c r="R4979" t="s">
        <v>48</v>
      </c>
      <c r="T4979" s="4">
        <v>44095.268627546298</v>
      </c>
      <c r="U4979" t="s">
        <v>36413</v>
      </c>
      <c r="V4979" t="s">
        <v>50</v>
      </c>
      <c r="Z4979" t="s">
        <v>36414</v>
      </c>
      <c r="AA4979" t="s">
        <v>109</v>
      </c>
      <c r="AB4979" t="s">
        <v>109</v>
      </c>
      <c r="AC4979" t="s">
        <v>110</v>
      </c>
      <c r="AD4979">
        <v>43.666497700000001</v>
      </c>
      <c r="AE4979">
        <v>-79.350880399999994</v>
      </c>
      <c r="AH4979" t="s">
        <v>15553</v>
      </c>
      <c r="AI4979">
        <v>1</v>
      </c>
      <c r="AJ4979">
        <v>1</v>
      </c>
      <c r="AK4979" t="s">
        <v>54</v>
      </c>
      <c r="AL4979">
        <v>-850410285</v>
      </c>
      <c r="AM4979">
        <f t="shared" ca="1" si="231"/>
        <v>10000</v>
      </c>
      <c r="AN4979">
        <f t="shared" ca="1" si="232"/>
        <v>136</v>
      </c>
      <c r="AO4979" t="str">
        <f t="shared" ca="1" si="233"/>
        <v>TV</v>
      </c>
    </row>
    <row r="4980" spans="1:41" x14ac:dyDescent="0.25">
      <c r="A4980">
        <v>119644529</v>
      </c>
      <c r="B4980" t="s">
        <v>36415</v>
      </c>
      <c r="C4980">
        <v>1303</v>
      </c>
      <c r="D4980">
        <v>1303</v>
      </c>
      <c r="E4980" t="s">
        <v>36416</v>
      </c>
      <c r="F4980">
        <v>2</v>
      </c>
      <c r="G4980" t="s">
        <v>435</v>
      </c>
      <c r="H4980" t="s">
        <v>435</v>
      </c>
      <c r="I4980" t="s">
        <v>232</v>
      </c>
      <c r="J4980" t="s">
        <v>233</v>
      </c>
      <c r="K4980" t="s">
        <v>36417</v>
      </c>
      <c r="L4980" t="s">
        <v>36417</v>
      </c>
      <c r="M4980" t="s">
        <v>45</v>
      </c>
      <c r="N4980" t="s">
        <v>46</v>
      </c>
      <c r="O4980" t="s">
        <v>36418</v>
      </c>
      <c r="R4980" t="s">
        <v>48</v>
      </c>
      <c r="T4980" s="4">
        <v>44095.268627511578</v>
      </c>
      <c r="U4980" t="s">
        <v>36419</v>
      </c>
      <c r="V4980" t="s">
        <v>50</v>
      </c>
      <c r="Z4980" t="s">
        <v>36420</v>
      </c>
      <c r="AC4980" t="s">
        <v>110</v>
      </c>
      <c r="AD4980">
        <v>49.101315</v>
      </c>
      <c r="AE4980">
        <v>-117.70406699999999</v>
      </c>
      <c r="AH4980" t="s">
        <v>36421</v>
      </c>
      <c r="AI4980">
        <v>0.86</v>
      </c>
      <c r="AJ4980">
        <v>1</v>
      </c>
      <c r="AK4980" t="s">
        <v>54</v>
      </c>
      <c r="AL4980">
        <v>891374450</v>
      </c>
      <c r="AM4980">
        <f t="shared" ca="1" si="231"/>
        <v>40000</v>
      </c>
      <c r="AN4980">
        <f t="shared" ca="1" si="232"/>
        <v>153</v>
      </c>
      <c r="AO4980" t="str">
        <f t="shared" ca="1" si="233"/>
        <v>Internet</v>
      </c>
    </row>
    <row r="4981" spans="1:41" x14ac:dyDescent="0.25">
      <c r="A4981">
        <v>119644528</v>
      </c>
      <c r="B4981" t="s">
        <v>36422</v>
      </c>
      <c r="C4981">
        <v>1061</v>
      </c>
      <c r="D4981">
        <v>1061</v>
      </c>
      <c r="E4981" t="s">
        <v>36423</v>
      </c>
      <c r="F4981" t="s">
        <v>36424</v>
      </c>
      <c r="G4981" t="s">
        <v>6130</v>
      </c>
      <c r="H4981" t="s">
        <v>6130</v>
      </c>
      <c r="I4981" t="s">
        <v>127</v>
      </c>
      <c r="J4981" t="s">
        <v>128</v>
      </c>
      <c r="K4981" t="s">
        <v>36425</v>
      </c>
      <c r="L4981" t="s">
        <v>36425</v>
      </c>
      <c r="M4981" t="s">
        <v>45</v>
      </c>
      <c r="N4981" t="s">
        <v>46</v>
      </c>
      <c r="O4981" t="s">
        <v>36426</v>
      </c>
      <c r="R4981" t="s">
        <v>48</v>
      </c>
      <c r="T4981" s="4">
        <v>44095.268626354169</v>
      </c>
      <c r="U4981" t="s">
        <v>36427</v>
      </c>
      <c r="V4981" t="s">
        <v>50</v>
      </c>
      <c r="Z4981" t="s">
        <v>36428</v>
      </c>
      <c r="AC4981" t="s">
        <v>133</v>
      </c>
      <c r="AD4981">
        <v>46.018711799999998</v>
      </c>
      <c r="AE4981">
        <v>-73.451025000000001</v>
      </c>
      <c r="AH4981" t="s">
        <v>36423</v>
      </c>
      <c r="AI4981">
        <v>0.73</v>
      </c>
      <c r="AJ4981">
        <v>1</v>
      </c>
      <c r="AK4981" t="s">
        <v>54</v>
      </c>
      <c r="AL4981">
        <v>1240400357</v>
      </c>
      <c r="AM4981">
        <f t="shared" ca="1" si="231"/>
        <v>30000</v>
      </c>
      <c r="AN4981">
        <f t="shared" ca="1" si="232"/>
        <v>158</v>
      </c>
      <c r="AO4981" t="str">
        <f t="shared" ca="1" si="233"/>
        <v>Mobile</v>
      </c>
    </row>
    <row r="4982" spans="1:41" x14ac:dyDescent="0.25">
      <c r="A4982">
        <v>119644526</v>
      </c>
      <c r="B4982" t="s">
        <v>36429</v>
      </c>
      <c r="C4982">
        <v>24</v>
      </c>
      <c r="D4982">
        <v>24</v>
      </c>
      <c r="E4982" t="s">
        <v>36430</v>
      </c>
      <c r="F4982" t="s">
        <v>36431</v>
      </c>
      <c r="I4982" t="s">
        <v>59</v>
      </c>
      <c r="J4982" t="s">
        <v>60</v>
      </c>
      <c r="K4982" t="s">
        <v>18446</v>
      </c>
      <c r="L4982" t="s">
        <v>18446</v>
      </c>
      <c r="M4982" t="s">
        <v>45</v>
      </c>
      <c r="N4982" t="s">
        <v>46</v>
      </c>
      <c r="O4982" t="s">
        <v>36432</v>
      </c>
      <c r="R4982" t="s">
        <v>48</v>
      </c>
      <c r="T4982" s="4">
        <v>44095.268625462966</v>
      </c>
      <c r="U4982" t="s">
        <v>36433</v>
      </c>
      <c r="V4982" t="s">
        <v>50</v>
      </c>
      <c r="Z4982" t="s">
        <v>36434</v>
      </c>
      <c r="AC4982" t="s">
        <v>7094</v>
      </c>
      <c r="AD4982">
        <v>44.657228099999998</v>
      </c>
      <c r="AE4982">
        <v>-79.926252399999996</v>
      </c>
      <c r="AH4982" t="s">
        <v>36430</v>
      </c>
      <c r="AI4982">
        <v>1</v>
      </c>
      <c r="AJ4982">
        <v>1</v>
      </c>
      <c r="AK4982" t="s">
        <v>54</v>
      </c>
      <c r="AL4982">
        <v>-511874643</v>
      </c>
      <c r="AM4982">
        <f t="shared" ca="1" si="231"/>
        <v>50000</v>
      </c>
      <c r="AN4982">
        <f t="shared" ca="1" si="232"/>
        <v>142</v>
      </c>
      <c r="AO4982" t="str">
        <f t="shared" ca="1" si="233"/>
        <v>Mobile</v>
      </c>
    </row>
    <row r="4983" spans="1:41" x14ac:dyDescent="0.25">
      <c r="A4983">
        <v>119644516</v>
      </c>
      <c r="B4983" t="s">
        <v>36435</v>
      </c>
      <c r="C4983">
        <v>18</v>
      </c>
      <c r="D4983">
        <v>18</v>
      </c>
      <c r="E4983" t="s">
        <v>36436</v>
      </c>
      <c r="F4983" t="s">
        <v>36437</v>
      </c>
      <c r="G4983" t="s">
        <v>2552</v>
      </c>
      <c r="H4983" t="s">
        <v>2552</v>
      </c>
      <c r="I4983" t="s">
        <v>127</v>
      </c>
      <c r="J4983" t="s">
        <v>128</v>
      </c>
      <c r="K4983" t="s">
        <v>36438</v>
      </c>
      <c r="L4983" t="s">
        <v>36438</v>
      </c>
      <c r="M4983" t="s">
        <v>45</v>
      </c>
      <c r="N4983" t="s">
        <v>46</v>
      </c>
      <c r="O4983" t="s">
        <v>36439</v>
      </c>
      <c r="R4983" t="s">
        <v>48</v>
      </c>
      <c r="T4983" s="4">
        <v>44095.268615162036</v>
      </c>
      <c r="U4983" t="s">
        <v>36440</v>
      </c>
      <c r="V4983" t="s">
        <v>50</v>
      </c>
      <c r="Z4983" t="s">
        <v>36441</v>
      </c>
      <c r="AD4983">
        <v>48.173514599999997</v>
      </c>
      <c r="AE4983">
        <v>-77.852205799999993</v>
      </c>
      <c r="AH4983" t="s">
        <v>36437</v>
      </c>
      <c r="AI4983">
        <v>0.44</v>
      </c>
      <c r="AJ4983">
        <v>1</v>
      </c>
      <c r="AK4983" t="s">
        <v>54</v>
      </c>
      <c r="AL4983">
        <v>551394417</v>
      </c>
      <c r="AM4983">
        <f t="shared" ca="1" si="231"/>
        <v>50000</v>
      </c>
      <c r="AN4983">
        <f t="shared" ca="1" si="232"/>
        <v>136</v>
      </c>
      <c r="AO4983" t="str">
        <f t="shared" ca="1" si="233"/>
        <v>Mobile</v>
      </c>
    </row>
    <row r="4984" spans="1:41" x14ac:dyDescent="0.25">
      <c r="A4984">
        <v>119644514</v>
      </c>
      <c r="B4984" t="s">
        <v>36442</v>
      </c>
      <c r="C4984">
        <v>8969</v>
      </c>
      <c r="D4984">
        <v>8969</v>
      </c>
      <c r="E4984" t="s">
        <v>36443</v>
      </c>
      <c r="F4984">
        <v>162</v>
      </c>
      <c r="G4984" t="s">
        <v>927</v>
      </c>
      <c r="H4984" t="s">
        <v>927</v>
      </c>
      <c r="I4984" t="s">
        <v>232</v>
      </c>
      <c r="J4984" t="s">
        <v>233</v>
      </c>
      <c r="K4984" t="s">
        <v>36444</v>
      </c>
      <c r="L4984" t="s">
        <v>36444</v>
      </c>
      <c r="M4984" t="s">
        <v>45</v>
      </c>
      <c r="N4984" t="s">
        <v>46</v>
      </c>
      <c r="O4984" t="s">
        <v>36445</v>
      </c>
      <c r="R4984" t="s">
        <v>48</v>
      </c>
      <c r="T4984" s="4">
        <v>44095.268612384258</v>
      </c>
      <c r="U4984" t="s">
        <v>36446</v>
      </c>
      <c r="V4984" t="s">
        <v>50</v>
      </c>
      <c r="Z4984" t="s">
        <v>36447</v>
      </c>
      <c r="AC4984" t="s">
        <v>52</v>
      </c>
      <c r="AD4984">
        <v>49.165974300000002</v>
      </c>
      <c r="AE4984">
        <v>-122.7736125</v>
      </c>
      <c r="AH4984" t="s">
        <v>36448</v>
      </c>
      <c r="AI4984">
        <v>1</v>
      </c>
      <c r="AJ4984">
        <v>1</v>
      </c>
      <c r="AK4984" t="s">
        <v>54</v>
      </c>
      <c r="AL4984">
        <v>437221841</v>
      </c>
      <c r="AM4984">
        <f t="shared" ca="1" si="231"/>
        <v>50000</v>
      </c>
      <c r="AN4984">
        <f t="shared" ca="1" si="232"/>
        <v>178</v>
      </c>
      <c r="AO4984" t="str">
        <f t="shared" ca="1" si="233"/>
        <v>Internet</v>
      </c>
    </row>
    <row r="4985" spans="1:41" x14ac:dyDescent="0.25">
      <c r="A4985">
        <v>119644515</v>
      </c>
      <c r="B4985" t="s">
        <v>36449</v>
      </c>
      <c r="C4985">
        <v>121</v>
      </c>
      <c r="D4985">
        <v>121</v>
      </c>
      <c r="E4985" t="s">
        <v>36450</v>
      </c>
      <c r="F4985" t="s">
        <v>36451</v>
      </c>
      <c r="G4985" t="s">
        <v>58</v>
      </c>
      <c r="H4985" t="s">
        <v>58</v>
      </c>
      <c r="I4985" t="s">
        <v>59</v>
      </c>
      <c r="J4985" t="s">
        <v>60</v>
      </c>
      <c r="K4985" t="s">
        <v>8873</v>
      </c>
      <c r="L4985" t="s">
        <v>8873</v>
      </c>
      <c r="M4985" t="s">
        <v>45</v>
      </c>
      <c r="N4985" t="s">
        <v>46</v>
      </c>
      <c r="O4985" t="s">
        <v>36452</v>
      </c>
      <c r="R4985" t="s">
        <v>48</v>
      </c>
      <c r="T4985" s="4">
        <v>44095.268612037034</v>
      </c>
      <c r="U4985" t="s">
        <v>36453</v>
      </c>
      <c r="V4985" t="s">
        <v>50</v>
      </c>
      <c r="Z4985" t="s">
        <v>36454</v>
      </c>
      <c r="AA4985" t="s">
        <v>798</v>
      </c>
      <c r="AB4985" t="s">
        <v>798</v>
      </c>
      <c r="AC4985" t="s">
        <v>110</v>
      </c>
      <c r="AD4985">
        <v>45.266535400000002</v>
      </c>
      <c r="AE4985">
        <v>-75.884819699999994</v>
      </c>
      <c r="AH4985" t="s">
        <v>36455</v>
      </c>
      <c r="AI4985">
        <v>1</v>
      </c>
      <c r="AJ4985">
        <v>1</v>
      </c>
      <c r="AK4985" t="s">
        <v>54</v>
      </c>
      <c r="AL4985">
        <v>-1348072462</v>
      </c>
      <c r="AM4985">
        <f t="shared" ca="1" si="231"/>
        <v>20000</v>
      </c>
      <c r="AN4985">
        <f t="shared" ca="1" si="232"/>
        <v>164</v>
      </c>
      <c r="AO4985" t="str">
        <f t="shared" ca="1" si="233"/>
        <v>Mobile</v>
      </c>
    </row>
    <row r="4986" spans="1:41" x14ac:dyDescent="0.25">
      <c r="A4986">
        <v>119644513</v>
      </c>
      <c r="B4986" t="s">
        <v>36456</v>
      </c>
      <c r="C4986">
        <v>10</v>
      </c>
      <c r="D4986">
        <v>10</v>
      </c>
      <c r="E4986" t="s">
        <v>36457</v>
      </c>
      <c r="F4986" t="s">
        <v>24244</v>
      </c>
      <c r="G4986" t="s">
        <v>614</v>
      </c>
      <c r="H4986" t="s">
        <v>614</v>
      </c>
      <c r="I4986" t="s">
        <v>127</v>
      </c>
      <c r="J4986" t="s">
        <v>128</v>
      </c>
      <c r="K4986" t="s">
        <v>615</v>
      </c>
      <c r="L4986" t="s">
        <v>615</v>
      </c>
      <c r="M4986" t="s">
        <v>45</v>
      </c>
      <c r="N4986" t="s">
        <v>46</v>
      </c>
      <c r="O4986" t="s">
        <v>36458</v>
      </c>
      <c r="R4986" t="s">
        <v>48</v>
      </c>
      <c r="T4986" s="4">
        <v>44095.268611342595</v>
      </c>
      <c r="U4986" t="s">
        <v>36459</v>
      </c>
      <c r="V4986" t="s">
        <v>50</v>
      </c>
      <c r="Z4986" t="s">
        <v>36460</v>
      </c>
      <c r="AC4986" t="s">
        <v>579</v>
      </c>
      <c r="AD4986">
        <v>45.270760799999998</v>
      </c>
      <c r="AE4986">
        <v>-72.949092300000004</v>
      </c>
      <c r="AH4986" t="s">
        <v>36457</v>
      </c>
      <c r="AI4986">
        <v>1</v>
      </c>
      <c r="AJ4986">
        <v>1</v>
      </c>
      <c r="AK4986" t="s">
        <v>54</v>
      </c>
      <c r="AL4986">
        <v>-1170500000</v>
      </c>
      <c r="AM4986">
        <f t="shared" ca="1" si="231"/>
        <v>40000</v>
      </c>
      <c r="AN4986">
        <f t="shared" ca="1" si="232"/>
        <v>141</v>
      </c>
      <c r="AO4986" t="str">
        <f t="shared" ca="1" si="233"/>
        <v>TV</v>
      </c>
    </row>
    <row r="4987" spans="1:41" x14ac:dyDescent="0.25">
      <c r="A4987">
        <v>119644511</v>
      </c>
      <c r="B4987" t="s">
        <v>36461</v>
      </c>
      <c r="C4987">
        <v>30</v>
      </c>
      <c r="D4987">
        <v>30</v>
      </c>
      <c r="E4987" t="s">
        <v>36462</v>
      </c>
      <c r="F4987" t="s">
        <v>36463</v>
      </c>
      <c r="G4987" t="s">
        <v>12141</v>
      </c>
      <c r="H4987" t="s">
        <v>12141</v>
      </c>
      <c r="I4987" t="s">
        <v>59</v>
      </c>
      <c r="J4987" t="s">
        <v>60</v>
      </c>
      <c r="K4987" t="s">
        <v>36464</v>
      </c>
      <c r="L4987" t="s">
        <v>36464</v>
      </c>
      <c r="M4987" t="s">
        <v>45</v>
      </c>
      <c r="N4987" t="s">
        <v>46</v>
      </c>
      <c r="O4987" t="s">
        <v>36465</v>
      </c>
      <c r="R4987" t="s">
        <v>48</v>
      </c>
      <c r="T4987" s="4">
        <v>44095.268610763887</v>
      </c>
      <c r="U4987" t="s">
        <v>36466</v>
      </c>
      <c r="V4987" t="s">
        <v>50</v>
      </c>
      <c r="Z4987" t="s">
        <v>36467</v>
      </c>
      <c r="AD4987">
        <v>43.920489400000001</v>
      </c>
      <c r="AE4987">
        <v>-79.522466300000005</v>
      </c>
      <c r="AH4987" t="s">
        <v>36463</v>
      </c>
      <c r="AI4987">
        <v>1</v>
      </c>
      <c r="AJ4987">
        <v>1</v>
      </c>
      <c r="AK4987" t="s">
        <v>54</v>
      </c>
      <c r="AL4987">
        <v>408384629</v>
      </c>
      <c r="AM4987">
        <f t="shared" ca="1" si="231"/>
        <v>20000</v>
      </c>
      <c r="AN4987">
        <f t="shared" ca="1" si="232"/>
        <v>192</v>
      </c>
      <c r="AO4987" t="str">
        <f t="shared" ca="1" si="233"/>
        <v>Mobile</v>
      </c>
    </row>
    <row r="4988" spans="1:41" x14ac:dyDescent="0.25">
      <c r="A4988">
        <v>119644510</v>
      </c>
      <c r="B4988" t="s">
        <v>36468</v>
      </c>
      <c r="C4988">
        <v>450</v>
      </c>
      <c r="D4988">
        <v>450</v>
      </c>
      <c r="E4988" t="s">
        <v>36469</v>
      </c>
      <c r="F4988" t="s">
        <v>36470</v>
      </c>
      <c r="G4988" t="s">
        <v>127</v>
      </c>
      <c r="H4988" t="s">
        <v>127</v>
      </c>
      <c r="I4988" t="s">
        <v>127</v>
      </c>
      <c r="J4988" t="s">
        <v>128</v>
      </c>
      <c r="K4988" t="s">
        <v>36471</v>
      </c>
      <c r="L4988" t="s">
        <v>36471</v>
      </c>
      <c r="M4988" t="s">
        <v>45</v>
      </c>
      <c r="N4988" t="s">
        <v>46</v>
      </c>
      <c r="O4988" t="s">
        <v>36472</v>
      </c>
      <c r="R4988" t="s">
        <v>48</v>
      </c>
      <c r="T4988" s="4">
        <v>44095.268610497682</v>
      </c>
      <c r="U4988" t="s">
        <v>36473</v>
      </c>
      <c r="V4988" t="s">
        <v>50</v>
      </c>
      <c r="Z4988" t="s">
        <v>36474</v>
      </c>
      <c r="AA4988" t="s">
        <v>3801</v>
      </c>
      <c r="AB4988" t="s">
        <v>3801</v>
      </c>
      <c r="AC4988" t="s">
        <v>133</v>
      </c>
      <c r="AD4988">
        <v>46.817452000000003</v>
      </c>
      <c r="AE4988">
        <v>-71.213851399999996</v>
      </c>
      <c r="AH4988" t="s">
        <v>36469</v>
      </c>
      <c r="AI4988">
        <v>0.68</v>
      </c>
      <c r="AJ4988">
        <v>1</v>
      </c>
      <c r="AK4988" t="s">
        <v>54</v>
      </c>
      <c r="AL4988">
        <v>764369681</v>
      </c>
      <c r="AM4988">
        <f t="shared" ca="1" si="231"/>
        <v>40000</v>
      </c>
      <c r="AN4988">
        <f t="shared" ca="1" si="232"/>
        <v>172</v>
      </c>
      <c r="AO4988" t="str">
        <f t="shared" ca="1" si="233"/>
        <v>TV</v>
      </c>
    </row>
    <row r="4989" spans="1:41" x14ac:dyDescent="0.25">
      <c r="A4989">
        <v>119644512</v>
      </c>
      <c r="B4989" t="s">
        <v>36475</v>
      </c>
      <c r="C4989">
        <v>1355</v>
      </c>
      <c r="D4989">
        <v>1355</v>
      </c>
      <c r="E4989" t="s">
        <v>36476</v>
      </c>
      <c r="F4989" t="s">
        <v>36477</v>
      </c>
      <c r="G4989" t="s">
        <v>7497</v>
      </c>
      <c r="H4989" t="s">
        <v>7497</v>
      </c>
      <c r="I4989" t="s">
        <v>127</v>
      </c>
      <c r="J4989" t="s">
        <v>128</v>
      </c>
      <c r="K4989" t="s">
        <v>36478</v>
      </c>
      <c r="L4989" t="s">
        <v>36478</v>
      </c>
      <c r="M4989" t="s">
        <v>45</v>
      </c>
      <c r="N4989" t="s">
        <v>46</v>
      </c>
      <c r="O4989" t="s">
        <v>36479</v>
      </c>
      <c r="R4989" t="s">
        <v>48</v>
      </c>
      <c r="T4989" s="4">
        <v>44095.268610497682</v>
      </c>
      <c r="U4989" t="s">
        <v>36480</v>
      </c>
      <c r="V4989" t="s">
        <v>50</v>
      </c>
      <c r="Z4989" t="s">
        <v>36481</v>
      </c>
      <c r="AA4989" t="s">
        <v>36482</v>
      </c>
      <c r="AB4989" t="s">
        <v>36482</v>
      </c>
      <c r="AC4989" t="s">
        <v>52</v>
      </c>
      <c r="AD4989">
        <v>48.61786</v>
      </c>
      <c r="AE4989">
        <v>-71.653964999999999</v>
      </c>
      <c r="AH4989" t="s">
        <v>36483</v>
      </c>
      <c r="AI4989">
        <v>1</v>
      </c>
      <c r="AJ4989">
        <v>1</v>
      </c>
      <c r="AK4989" t="s">
        <v>54</v>
      </c>
      <c r="AL4989">
        <v>-533584461</v>
      </c>
      <c r="AM4989">
        <f t="shared" ca="1" si="231"/>
        <v>10000</v>
      </c>
      <c r="AN4989">
        <f t="shared" ca="1" si="232"/>
        <v>183</v>
      </c>
      <c r="AO4989" t="str">
        <f t="shared" ca="1" si="233"/>
        <v>TV</v>
      </c>
    </row>
    <row r="4990" spans="1:41" x14ac:dyDescent="0.25">
      <c r="A4990">
        <v>119644506</v>
      </c>
      <c r="B4990" t="s">
        <v>36484</v>
      </c>
      <c r="C4990">
        <v>2837</v>
      </c>
      <c r="D4990">
        <v>2837</v>
      </c>
      <c r="E4990" t="s">
        <v>36485</v>
      </c>
      <c r="F4990" t="s">
        <v>36486</v>
      </c>
      <c r="G4990" t="s">
        <v>7804</v>
      </c>
      <c r="H4990" t="s">
        <v>7804</v>
      </c>
      <c r="I4990" t="s">
        <v>232</v>
      </c>
      <c r="J4990" t="s">
        <v>233</v>
      </c>
      <c r="K4990" t="s">
        <v>36487</v>
      </c>
      <c r="L4990" t="s">
        <v>36487</v>
      </c>
      <c r="M4990" t="s">
        <v>45</v>
      </c>
      <c r="N4990" t="s">
        <v>46</v>
      </c>
      <c r="O4990" t="s">
        <v>36488</v>
      </c>
      <c r="P4990">
        <v>112</v>
      </c>
      <c r="Q4990">
        <v>112</v>
      </c>
      <c r="R4990" t="s">
        <v>48</v>
      </c>
      <c r="T4990" s="4">
        <v>44095.268605520832</v>
      </c>
      <c r="U4990" t="s">
        <v>36489</v>
      </c>
      <c r="V4990" t="s">
        <v>50</v>
      </c>
      <c r="Z4990" t="s">
        <v>36490</v>
      </c>
      <c r="AC4990" t="s">
        <v>110</v>
      </c>
      <c r="AD4990">
        <v>53.887797599999999</v>
      </c>
      <c r="AE4990">
        <v>-122.7824237</v>
      </c>
      <c r="AH4990" t="s">
        <v>36491</v>
      </c>
      <c r="AI4990">
        <v>1</v>
      </c>
      <c r="AJ4990">
        <v>1</v>
      </c>
      <c r="AK4990" t="s">
        <v>54</v>
      </c>
      <c r="AL4990">
        <v>847560183</v>
      </c>
      <c r="AM4990">
        <f t="shared" ca="1" si="231"/>
        <v>20000</v>
      </c>
      <c r="AN4990">
        <f t="shared" ca="1" si="232"/>
        <v>125</v>
      </c>
      <c r="AO4990" t="str">
        <f t="shared" ca="1" si="233"/>
        <v>TV</v>
      </c>
    </row>
    <row r="4991" spans="1:41" x14ac:dyDescent="0.25">
      <c r="A4991">
        <v>119644504</v>
      </c>
      <c r="B4991" t="s">
        <v>36492</v>
      </c>
      <c r="C4991">
        <v>872</v>
      </c>
      <c r="D4991">
        <v>872</v>
      </c>
      <c r="E4991" t="s">
        <v>31291</v>
      </c>
      <c r="F4991" t="s">
        <v>31292</v>
      </c>
      <c r="G4991" t="s">
        <v>486</v>
      </c>
      <c r="H4991" t="s">
        <v>486</v>
      </c>
      <c r="I4991" t="s">
        <v>127</v>
      </c>
      <c r="J4991" t="s">
        <v>128</v>
      </c>
      <c r="K4991" t="s">
        <v>36493</v>
      </c>
      <c r="L4991" t="s">
        <v>36493</v>
      </c>
      <c r="M4991" t="s">
        <v>45</v>
      </c>
      <c r="N4991" t="s">
        <v>46</v>
      </c>
      <c r="O4991" t="s">
        <v>36494</v>
      </c>
      <c r="R4991" t="s">
        <v>48</v>
      </c>
      <c r="T4991" s="4">
        <v>44095.268603969904</v>
      </c>
      <c r="U4991" t="s">
        <v>36495</v>
      </c>
      <c r="V4991" t="s">
        <v>50</v>
      </c>
      <c r="Z4991" t="s">
        <v>36496</v>
      </c>
      <c r="AC4991" t="s">
        <v>133</v>
      </c>
      <c r="AD4991">
        <v>45.557235599999998</v>
      </c>
      <c r="AE4991">
        <v>-73.481356599999998</v>
      </c>
      <c r="AH4991" t="s">
        <v>31291</v>
      </c>
      <c r="AI4991">
        <v>0.86</v>
      </c>
      <c r="AJ4991">
        <v>1</v>
      </c>
      <c r="AK4991" t="s">
        <v>54</v>
      </c>
      <c r="AL4991">
        <v>-509302083</v>
      </c>
      <c r="AM4991">
        <f t="shared" ca="1" si="231"/>
        <v>10000</v>
      </c>
      <c r="AN4991">
        <f t="shared" ca="1" si="232"/>
        <v>136</v>
      </c>
      <c r="AO4991" t="str">
        <f t="shared" ca="1" si="233"/>
        <v>TV</v>
      </c>
    </row>
    <row r="4992" spans="1:41" x14ac:dyDescent="0.25">
      <c r="A4992">
        <v>119644501</v>
      </c>
      <c r="B4992" t="s">
        <v>36497</v>
      </c>
      <c r="C4992">
        <v>607</v>
      </c>
      <c r="D4992">
        <v>607</v>
      </c>
      <c r="E4992" t="s">
        <v>36498</v>
      </c>
      <c r="F4992" t="s">
        <v>36499</v>
      </c>
      <c r="G4992" t="s">
        <v>36500</v>
      </c>
      <c r="H4992" t="s">
        <v>36500</v>
      </c>
      <c r="I4992" t="s">
        <v>127</v>
      </c>
      <c r="J4992" t="s">
        <v>128</v>
      </c>
      <c r="K4992" t="s">
        <v>36501</v>
      </c>
      <c r="L4992" t="s">
        <v>36501</v>
      </c>
      <c r="M4992" t="s">
        <v>45</v>
      </c>
      <c r="N4992" t="s">
        <v>46</v>
      </c>
      <c r="O4992" t="s">
        <v>36502</v>
      </c>
      <c r="R4992" t="s">
        <v>48</v>
      </c>
      <c r="T4992" s="4">
        <v>44095.268600844909</v>
      </c>
      <c r="U4992" t="s">
        <v>36503</v>
      </c>
      <c r="V4992" t="s">
        <v>50</v>
      </c>
      <c r="Z4992" t="s">
        <v>36504</v>
      </c>
      <c r="AD4992">
        <v>45.881865599999998</v>
      </c>
      <c r="AE4992">
        <v>-70.626245100000006</v>
      </c>
      <c r="AH4992" t="s">
        <v>36499</v>
      </c>
      <c r="AI4992">
        <v>0.44</v>
      </c>
      <c r="AJ4992">
        <v>1</v>
      </c>
      <c r="AK4992" t="s">
        <v>54</v>
      </c>
      <c r="AL4992">
        <v>-890892374</v>
      </c>
      <c r="AM4992">
        <f t="shared" ca="1" si="231"/>
        <v>10000</v>
      </c>
      <c r="AN4992">
        <f t="shared" ca="1" si="232"/>
        <v>177</v>
      </c>
      <c r="AO4992" t="str">
        <f t="shared" ca="1" si="233"/>
        <v>Internet</v>
      </c>
    </row>
    <row r="4993" spans="1:41" x14ac:dyDescent="0.25">
      <c r="A4993">
        <v>119644499</v>
      </c>
      <c r="B4993" t="s">
        <v>36505</v>
      </c>
      <c r="C4993">
        <v>157</v>
      </c>
      <c r="D4993">
        <v>157</v>
      </c>
      <c r="E4993" t="s">
        <v>36506</v>
      </c>
      <c r="F4993" t="s">
        <v>36507</v>
      </c>
      <c r="G4993" t="s">
        <v>1146</v>
      </c>
      <c r="H4993" t="s">
        <v>1146</v>
      </c>
      <c r="I4993" t="s">
        <v>59</v>
      </c>
      <c r="J4993" t="s">
        <v>60</v>
      </c>
      <c r="K4993" t="s">
        <v>36508</v>
      </c>
      <c r="L4993" t="s">
        <v>36508</v>
      </c>
      <c r="M4993" t="s">
        <v>45</v>
      </c>
      <c r="N4993" t="s">
        <v>46</v>
      </c>
      <c r="O4993" t="s">
        <v>36509</v>
      </c>
      <c r="R4993" t="s">
        <v>48</v>
      </c>
      <c r="T4993" s="4">
        <v>44095.268597222224</v>
      </c>
      <c r="U4993" t="s">
        <v>36510</v>
      </c>
      <c r="V4993" t="s">
        <v>50</v>
      </c>
      <c r="Z4993" t="s">
        <v>36511</v>
      </c>
      <c r="AC4993" t="s">
        <v>142</v>
      </c>
      <c r="AD4993">
        <v>43.661415900000001</v>
      </c>
      <c r="AE4993">
        <v>-79.807469999999995</v>
      </c>
      <c r="AH4993" t="s">
        <v>36512</v>
      </c>
      <c r="AI4993">
        <v>1</v>
      </c>
      <c r="AJ4993">
        <v>1</v>
      </c>
      <c r="AK4993" t="s">
        <v>54</v>
      </c>
      <c r="AL4993">
        <v>1053068318</v>
      </c>
      <c r="AM4993">
        <f t="shared" ca="1" si="231"/>
        <v>20000</v>
      </c>
      <c r="AN4993">
        <f t="shared" ca="1" si="232"/>
        <v>168</v>
      </c>
      <c r="AO4993" t="str">
        <f t="shared" ca="1" si="233"/>
        <v>TV</v>
      </c>
    </row>
    <row r="4994" spans="1:41" x14ac:dyDescent="0.25">
      <c r="A4994">
        <v>119644497</v>
      </c>
      <c r="B4994" t="s">
        <v>36513</v>
      </c>
      <c r="C4994">
        <v>7494</v>
      </c>
      <c r="D4994">
        <v>7494</v>
      </c>
      <c r="E4994" t="s">
        <v>36514</v>
      </c>
      <c r="F4994" t="s">
        <v>36515</v>
      </c>
      <c r="G4994" t="s">
        <v>14089</v>
      </c>
      <c r="H4994" t="s">
        <v>14089</v>
      </c>
      <c r="I4994" t="s">
        <v>127</v>
      </c>
      <c r="J4994" t="s">
        <v>128</v>
      </c>
      <c r="K4994" t="s">
        <v>36516</v>
      </c>
      <c r="L4994" t="s">
        <v>36516</v>
      </c>
      <c r="M4994" t="s">
        <v>45</v>
      </c>
      <c r="N4994" t="s">
        <v>46</v>
      </c>
      <c r="O4994" t="s">
        <v>36517</v>
      </c>
      <c r="R4994" t="s">
        <v>48</v>
      </c>
      <c r="T4994" s="4">
        <v>44095.268596412039</v>
      </c>
      <c r="U4994" t="s">
        <v>36518</v>
      </c>
      <c r="V4994" t="s">
        <v>50</v>
      </c>
      <c r="Z4994" t="s">
        <v>36519</v>
      </c>
      <c r="AC4994" t="s">
        <v>579</v>
      </c>
      <c r="AD4994">
        <v>45.465294</v>
      </c>
      <c r="AE4994">
        <v>-73.660729000000003</v>
      </c>
      <c r="AH4994" t="s">
        <v>36514</v>
      </c>
      <c r="AI4994">
        <v>1</v>
      </c>
      <c r="AJ4994">
        <v>1</v>
      </c>
      <c r="AK4994" t="s">
        <v>54</v>
      </c>
      <c r="AL4994">
        <v>1611183915</v>
      </c>
      <c r="AM4994">
        <f t="shared" ca="1" si="231"/>
        <v>20000</v>
      </c>
      <c r="AN4994">
        <f t="shared" ca="1" si="232"/>
        <v>115</v>
      </c>
      <c r="AO4994" t="str">
        <f t="shared" ca="1" si="233"/>
        <v>TV</v>
      </c>
    </row>
    <row r="4995" spans="1:41" x14ac:dyDescent="0.25">
      <c r="A4995">
        <v>119644498</v>
      </c>
      <c r="B4995" t="s">
        <v>36520</v>
      </c>
      <c r="C4995">
        <v>3963</v>
      </c>
      <c r="D4995">
        <v>3963</v>
      </c>
      <c r="E4995" t="s">
        <v>36521</v>
      </c>
      <c r="F4995" t="s">
        <v>36522</v>
      </c>
      <c r="G4995" t="s">
        <v>287</v>
      </c>
      <c r="H4995" t="s">
        <v>287</v>
      </c>
      <c r="I4995" t="s">
        <v>59</v>
      </c>
      <c r="J4995" t="s">
        <v>60</v>
      </c>
      <c r="K4995" t="s">
        <v>36523</v>
      </c>
      <c r="L4995" t="s">
        <v>36523</v>
      </c>
      <c r="M4995" t="s">
        <v>45</v>
      </c>
      <c r="N4995" t="s">
        <v>46</v>
      </c>
      <c r="O4995" t="s">
        <v>36524</v>
      </c>
      <c r="R4995" t="s">
        <v>48</v>
      </c>
      <c r="T4995" s="4">
        <v>44095.268595057867</v>
      </c>
      <c r="U4995" t="s">
        <v>36525</v>
      </c>
      <c r="V4995" t="s">
        <v>50</v>
      </c>
      <c r="Z4995" t="s">
        <v>36526</v>
      </c>
      <c r="AC4995" t="s">
        <v>700</v>
      </c>
      <c r="AD4995">
        <v>43.553755000000002</v>
      </c>
      <c r="AE4995">
        <v>-79.757054699999998</v>
      </c>
      <c r="AH4995" t="s">
        <v>36521</v>
      </c>
      <c r="AI4995">
        <v>1</v>
      </c>
      <c r="AJ4995">
        <v>1</v>
      </c>
      <c r="AK4995" t="s">
        <v>54</v>
      </c>
      <c r="AL4995">
        <v>-1895271627</v>
      </c>
      <c r="AM4995">
        <f t="shared" ref="AM4995:AM5058" ca="1" si="234">RANDBETWEEN(1,5) * 10000</f>
        <v>20000</v>
      </c>
      <c r="AN4995">
        <f t="shared" ref="AN4995:AN5058" ca="1" si="235">RANDBETWEEN(100,200)</f>
        <v>186</v>
      </c>
      <c r="AO4995" t="str">
        <f t="shared" ref="AO4995:AO5058" ca="1" si="236">CHOOSE(RANDBETWEEN(1, 3), "Mobile","Internet","TV")</f>
        <v>Mobile</v>
      </c>
    </row>
    <row r="4996" spans="1:41" x14ac:dyDescent="0.25">
      <c r="A4996">
        <v>119644495</v>
      </c>
      <c r="B4996" t="s">
        <v>36527</v>
      </c>
      <c r="C4996">
        <v>3504</v>
      </c>
      <c r="D4996">
        <v>3504</v>
      </c>
      <c r="E4996" t="s">
        <v>36528</v>
      </c>
      <c r="F4996">
        <v>43</v>
      </c>
      <c r="G4996" t="s">
        <v>1524</v>
      </c>
      <c r="H4996" t="s">
        <v>1524</v>
      </c>
      <c r="I4996" t="s">
        <v>92</v>
      </c>
      <c r="J4996" t="s">
        <v>93</v>
      </c>
      <c r="K4996" t="s">
        <v>36529</v>
      </c>
      <c r="L4996" t="s">
        <v>36529</v>
      </c>
      <c r="M4996" t="s">
        <v>45</v>
      </c>
      <c r="N4996" t="s">
        <v>46</v>
      </c>
      <c r="O4996" t="s">
        <v>36530</v>
      </c>
      <c r="R4996" t="s">
        <v>48</v>
      </c>
      <c r="T4996" s="4">
        <v>44095.26859363426</v>
      </c>
      <c r="U4996" t="s">
        <v>36531</v>
      </c>
      <c r="V4996" t="s">
        <v>50</v>
      </c>
      <c r="Z4996" t="s">
        <v>36532</v>
      </c>
      <c r="AC4996" t="s">
        <v>52</v>
      </c>
      <c r="AD4996">
        <v>53.248417699999997</v>
      </c>
      <c r="AE4996">
        <v>-113.53542280000001</v>
      </c>
      <c r="AH4996" t="s">
        <v>36533</v>
      </c>
      <c r="AI4996">
        <v>1</v>
      </c>
      <c r="AJ4996">
        <v>1</v>
      </c>
      <c r="AK4996" t="s">
        <v>54</v>
      </c>
      <c r="AL4996">
        <v>107418017</v>
      </c>
      <c r="AM4996">
        <f t="shared" ca="1" si="234"/>
        <v>10000</v>
      </c>
      <c r="AN4996">
        <f t="shared" ca="1" si="235"/>
        <v>153</v>
      </c>
      <c r="AO4996" t="str">
        <f t="shared" ca="1" si="236"/>
        <v>Mobile</v>
      </c>
    </row>
    <row r="4997" spans="1:41" x14ac:dyDescent="0.25">
      <c r="A4997">
        <v>119644492</v>
      </c>
      <c r="B4997" t="s">
        <v>36534</v>
      </c>
      <c r="C4997">
        <v>489</v>
      </c>
      <c r="D4997">
        <v>489</v>
      </c>
      <c r="E4997" t="s">
        <v>36535</v>
      </c>
      <c r="F4997" t="s">
        <v>1777</v>
      </c>
      <c r="G4997" t="s">
        <v>1778</v>
      </c>
      <c r="H4997" t="s">
        <v>1778</v>
      </c>
      <c r="I4997" t="s">
        <v>92</v>
      </c>
      <c r="J4997" t="s">
        <v>93</v>
      </c>
      <c r="K4997" t="s">
        <v>6742</v>
      </c>
      <c r="L4997" t="s">
        <v>6742</v>
      </c>
      <c r="M4997" t="s">
        <v>45</v>
      </c>
      <c r="N4997" t="s">
        <v>46</v>
      </c>
      <c r="O4997" t="s">
        <v>36536</v>
      </c>
      <c r="R4997" t="s">
        <v>48</v>
      </c>
      <c r="T4997" s="4">
        <v>44095.268590543979</v>
      </c>
      <c r="U4997" t="s">
        <v>36537</v>
      </c>
      <c r="V4997" t="s">
        <v>50</v>
      </c>
      <c r="Z4997" t="s">
        <v>36538</v>
      </c>
      <c r="AC4997" t="s">
        <v>153</v>
      </c>
      <c r="AD4997">
        <v>51.2495598</v>
      </c>
      <c r="AE4997">
        <v>-114.0136262</v>
      </c>
      <c r="AF4997" t="s">
        <v>987</v>
      </c>
      <c r="AH4997" t="s">
        <v>36539</v>
      </c>
      <c r="AI4997">
        <v>0.73</v>
      </c>
      <c r="AJ4997">
        <v>1</v>
      </c>
      <c r="AK4997" t="s">
        <v>54</v>
      </c>
      <c r="AL4997">
        <v>412642901</v>
      </c>
      <c r="AM4997">
        <f t="shared" ca="1" si="234"/>
        <v>30000</v>
      </c>
      <c r="AN4997">
        <f t="shared" ca="1" si="235"/>
        <v>174</v>
      </c>
      <c r="AO4997" t="str">
        <f t="shared" ca="1" si="236"/>
        <v>TV</v>
      </c>
    </row>
    <row r="4998" spans="1:41" x14ac:dyDescent="0.25">
      <c r="A4998">
        <v>119644493</v>
      </c>
      <c r="B4998" t="s">
        <v>36540</v>
      </c>
      <c r="C4998">
        <v>520</v>
      </c>
      <c r="D4998">
        <v>520</v>
      </c>
      <c r="E4998" t="s">
        <v>22106</v>
      </c>
      <c r="F4998" t="s">
        <v>3387</v>
      </c>
      <c r="G4998" t="s">
        <v>351</v>
      </c>
      <c r="H4998" t="s">
        <v>351</v>
      </c>
      <c r="I4998" t="s">
        <v>59</v>
      </c>
      <c r="J4998" t="s">
        <v>60</v>
      </c>
      <c r="K4998" t="s">
        <v>36541</v>
      </c>
      <c r="L4998" t="s">
        <v>36541</v>
      </c>
      <c r="M4998" t="s">
        <v>45</v>
      </c>
      <c r="N4998" t="s">
        <v>46</v>
      </c>
      <c r="O4998" t="s">
        <v>36542</v>
      </c>
      <c r="P4998">
        <v>1</v>
      </c>
      <c r="Q4998">
        <v>1</v>
      </c>
      <c r="R4998" t="s">
        <v>48</v>
      </c>
      <c r="T4998" s="4">
        <v>44095.268590509259</v>
      </c>
      <c r="U4998" t="s">
        <v>36543</v>
      </c>
      <c r="V4998" t="s">
        <v>50</v>
      </c>
      <c r="Z4998" t="s">
        <v>36544</v>
      </c>
      <c r="AC4998" t="s">
        <v>110</v>
      </c>
      <c r="AD4998">
        <v>43.898411799999998</v>
      </c>
      <c r="AE4998">
        <v>-78.884947699999998</v>
      </c>
      <c r="AH4998" t="s">
        <v>22111</v>
      </c>
      <c r="AI4998">
        <v>1</v>
      </c>
      <c r="AJ4998">
        <v>1</v>
      </c>
      <c r="AK4998" t="s">
        <v>54</v>
      </c>
      <c r="AL4998">
        <v>2010682750</v>
      </c>
      <c r="AM4998">
        <f t="shared" ca="1" si="234"/>
        <v>50000</v>
      </c>
      <c r="AN4998">
        <f t="shared" ca="1" si="235"/>
        <v>195</v>
      </c>
      <c r="AO4998" t="str">
        <f t="shared" ca="1" si="236"/>
        <v>Internet</v>
      </c>
    </row>
    <row r="4999" spans="1:41" x14ac:dyDescent="0.25">
      <c r="A4999">
        <v>119644491</v>
      </c>
      <c r="B4999" t="s">
        <v>36545</v>
      </c>
      <c r="C4999">
        <v>1488</v>
      </c>
      <c r="D4999">
        <v>1488</v>
      </c>
      <c r="E4999" t="s">
        <v>36546</v>
      </c>
      <c r="F4999" t="s">
        <v>36547</v>
      </c>
      <c r="G4999" t="s">
        <v>287</v>
      </c>
      <c r="H4999" t="s">
        <v>287</v>
      </c>
      <c r="I4999" t="s">
        <v>59</v>
      </c>
      <c r="J4999" t="s">
        <v>60</v>
      </c>
      <c r="K4999" t="s">
        <v>36548</v>
      </c>
      <c r="L4999" t="s">
        <v>36548</v>
      </c>
      <c r="M4999" t="s">
        <v>45</v>
      </c>
      <c r="N4999" t="s">
        <v>46</v>
      </c>
      <c r="O4999" t="s">
        <v>36549</v>
      </c>
      <c r="R4999" t="s">
        <v>48</v>
      </c>
      <c r="T4999" s="4">
        <v>44095.268590474538</v>
      </c>
      <c r="U4999" t="s">
        <v>36550</v>
      </c>
      <c r="V4999" t="s">
        <v>50</v>
      </c>
      <c r="Z4999" t="s">
        <v>36551</v>
      </c>
      <c r="AC4999" t="s">
        <v>435</v>
      </c>
      <c r="AD4999">
        <v>43.571286200000003</v>
      </c>
      <c r="AE4999">
        <v>-79.587604200000001</v>
      </c>
      <c r="AH4999" t="s">
        <v>36546</v>
      </c>
      <c r="AI4999">
        <v>1</v>
      </c>
      <c r="AJ4999">
        <v>1</v>
      </c>
      <c r="AK4999" t="s">
        <v>54</v>
      </c>
      <c r="AL4999">
        <v>1159065518</v>
      </c>
      <c r="AM4999">
        <f t="shared" ca="1" si="234"/>
        <v>10000</v>
      </c>
      <c r="AN4999">
        <f t="shared" ca="1" si="235"/>
        <v>106</v>
      </c>
      <c r="AO4999" t="str">
        <f t="shared" ca="1" si="236"/>
        <v>Internet</v>
      </c>
    </row>
    <row r="5000" spans="1:41" x14ac:dyDescent="0.25">
      <c r="A5000">
        <v>119644489</v>
      </c>
      <c r="B5000" t="s">
        <v>36552</v>
      </c>
      <c r="C5000">
        <v>4175</v>
      </c>
      <c r="D5000">
        <v>4175</v>
      </c>
      <c r="E5000" t="s">
        <v>36553</v>
      </c>
      <c r="F5000" t="s">
        <v>36554</v>
      </c>
      <c r="G5000" t="s">
        <v>58</v>
      </c>
      <c r="H5000" t="s">
        <v>58</v>
      </c>
      <c r="I5000" t="s">
        <v>59</v>
      </c>
      <c r="J5000" t="s">
        <v>60</v>
      </c>
      <c r="K5000" t="s">
        <v>36555</v>
      </c>
      <c r="L5000" t="s">
        <v>36555</v>
      </c>
      <c r="M5000" t="s">
        <v>45</v>
      </c>
      <c r="N5000" t="s">
        <v>46</v>
      </c>
      <c r="O5000" t="s">
        <v>36556</v>
      </c>
      <c r="R5000" t="s">
        <v>48</v>
      </c>
      <c r="T5000" s="4">
        <v>44095.268587465274</v>
      </c>
      <c r="U5000" t="s">
        <v>36557</v>
      </c>
      <c r="V5000" t="s">
        <v>50</v>
      </c>
      <c r="Z5000" t="s">
        <v>36558</v>
      </c>
      <c r="AA5000" t="s">
        <v>815</v>
      </c>
      <c r="AB5000" t="s">
        <v>815</v>
      </c>
      <c r="AC5000" t="s">
        <v>1783</v>
      </c>
      <c r="AD5000">
        <v>45.273232399999998</v>
      </c>
      <c r="AE5000">
        <v>-75.688351900000001</v>
      </c>
      <c r="AH5000" t="s">
        <v>36559</v>
      </c>
      <c r="AI5000">
        <v>1</v>
      </c>
      <c r="AJ5000">
        <v>1</v>
      </c>
      <c r="AK5000" t="s">
        <v>54</v>
      </c>
      <c r="AL5000">
        <v>-1851052252</v>
      </c>
      <c r="AM5000">
        <f t="shared" ca="1" si="234"/>
        <v>40000</v>
      </c>
      <c r="AN5000">
        <f t="shared" ca="1" si="235"/>
        <v>142</v>
      </c>
      <c r="AO5000" t="str">
        <f t="shared" ca="1" si="236"/>
        <v>Mobile</v>
      </c>
    </row>
    <row r="5001" spans="1:41" x14ac:dyDescent="0.25">
      <c r="A5001">
        <v>119644487</v>
      </c>
      <c r="B5001" t="s">
        <v>36560</v>
      </c>
      <c r="C5001">
        <v>3675</v>
      </c>
      <c r="D5001">
        <v>3675</v>
      </c>
      <c r="E5001" t="s">
        <v>36561</v>
      </c>
      <c r="F5001" t="s">
        <v>36562</v>
      </c>
      <c r="G5001" t="s">
        <v>36563</v>
      </c>
      <c r="H5001" t="s">
        <v>36563</v>
      </c>
      <c r="I5001" t="s">
        <v>1260</v>
      </c>
      <c r="J5001" t="s">
        <v>128</v>
      </c>
      <c r="K5001" t="s">
        <v>36564</v>
      </c>
      <c r="L5001" t="s">
        <v>36564</v>
      </c>
      <c r="M5001" t="s">
        <v>45</v>
      </c>
      <c r="N5001" t="s">
        <v>46</v>
      </c>
      <c r="O5001" t="s">
        <v>36565</v>
      </c>
      <c r="R5001" t="s">
        <v>48</v>
      </c>
      <c r="T5001" s="4">
        <v>44095.268585613427</v>
      </c>
      <c r="U5001" t="s">
        <v>36566</v>
      </c>
      <c r="V5001" t="s">
        <v>50</v>
      </c>
      <c r="Z5001" t="s">
        <v>36567</v>
      </c>
      <c r="AC5001" t="s">
        <v>133</v>
      </c>
      <c r="AD5001">
        <v>46.212216599999998</v>
      </c>
      <c r="AE5001">
        <v>-70.396424300000007</v>
      </c>
      <c r="AF5001" t="s">
        <v>238</v>
      </c>
      <c r="AH5001" t="s">
        <v>36568</v>
      </c>
      <c r="AI5001">
        <v>0.7</v>
      </c>
      <c r="AJ5001">
        <v>1</v>
      </c>
      <c r="AK5001" t="s">
        <v>54</v>
      </c>
      <c r="AL5001">
        <v>285289462</v>
      </c>
      <c r="AM5001">
        <f t="shared" ca="1" si="234"/>
        <v>30000</v>
      </c>
      <c r="AN5001">
        <f t="shared" ca="1" si="235"/>
        <v>149</v>
      </c>
      <c r="AO5001" t="str">
        <f t="shared" ca="1" si="236"/>
        <v>Internet</v>
      </c>
    </row>
    <row r="5002" spans="1:41" x14ac:dyDescent="0.25">
      <c r="A5002">
        <v>119644481</v>
      </c>
      <c r="B5002" t="s">
        <v>36569</v>
      </c>
      <c r="C5002">
        <v>45</v>
      </c>
      <c r="D5002">
        <v>45</v>
      </c>
      <c r="E5002" t="s">
        <v>36570</v>
      </c>
      <c r="F5002" t="s">
        <v>36571</v>
      </c>
      <c r="G5002" t="s">
        <v>115</v>
      </c>
      <c r="H5002" t="s">
        <v>115</v>
      </c>
      <c r="I5002" t="s">
        <v>116</v>
      </c>
      <c r="J5002" t="s">
        <v>117</v>
      </c>
      <c r="K5002" t="s">
        <v>36572</v>
      </c>
      <c r="L5002" t="s">
        <v>36572</v>
      </c>
      <c r="M5002" t="s">
        <v>45</v>
      </c>
      <c r="N5002" t="s">
        <v>46</v>
      </c>
      <c r="O5002" t="s">
        <v>36573</v>
      </c>
      <c r="R5002" t="s">
        <v>48</v>
      </c>
      <c r="T5002" s="4">
        <v>44095.268580983793</v>
      </c>
      <c r="U5002" t="s">
        <v>36574</v>
      </c>
      <c r="V5002" t="s">
        <v>50</v>
      </c>
      <c r="Z5002" t="s">
        <v>36575</v>
      </c>
      <c r="AA5002" t="s">
        <v>6231</v>
      </c>
      <c r="AB5002" t="s">
        <v>6231</v>
      </c>
      <c r="AD5002">
        <v>44.6101259</v>
      </c>
      <c r="AE5002">
        <v>-63.613444200000004</v>
      </c>
      <c r="AH5002" t="s">
        <v>36571</v>
      </c>
      <c r="AI5002">
        <v>1</v>
      </c>
      <c r="AJ5002">
        <v>1</v>
      </c>
      <c r="AK5002" t="s">
        <v>54</v>
      </c>
      <c r="AL5002">
        <v>1420038207</v>
      </c>
      <c r="AM5002">
        <f t="shared" ca="1" si="234"/>
        <v>50000</v>
      </c>
      <c r="AN5002">
        <f t="shared" ca="1" si="235"/>
        <v>147</v>
      </c>
      <c r="AO5002" t="str">
        <f t="shared" ca="1" si="236"/>
        <v>Internet</v>
      </c>
    </row>
    <row r="5003" spans="1:41" x14ac:dyDescent="0.25">
      <c r="A5003">
        <v>119644478</v>
      </c>
      <c r="B5003" t="s">
        <v>36576</v>
      </c>
      <c r="C5003">
        <v>1129</v>
      </c>
      <c r="D5003">
        <v>1129</v>
      </c>
      <c r="E5003" t="s">
        <v>36577</v>
      </c>
      <c r="F5003" t="s">
        <v>36578</v>
      </c>
      <c r="G5003" t="s">
        <v>8024</v>
      </c>
      <c r="H5003" t="s">
        <v>8024</v>
      </c>
      <c r="I5003" t="s">
        <v>59</v>
      </c>
      <c r="J5003" t="s">
        <v>60</v>
      </c>
      <c r="K5003" t="s">
        <v>36579</v>
      </c>
      <c r="L5003" t="s">
        <v>36579</v>
      </c>
      <c r="M5003" t="s">
        <v>45</v>
      </c>
      <c r="N5003" t="s">
        <v>46</v>
      </c>
      <c r="O5003" t="s">
        <v>36580</v>
      </c>
      <c r="R5003" t="s">
        <v>48</v>
      </c>
      <c r="T5003" s="4">
        <v>44095.268577777781</v>
      </c>
      <c r="U5003" t="s">
        <v>36581</v>
      </c>
      <c r="V5003" t="s">
        <v>50</v>
      </c>
      <c r="Z5003" t="s">
        <v>36582</v>
      </c>
      <c r="AA5003" t="s">
        <v>27692</v>
      </c>
      <c r="AB5003" t="s">
        <v>27692</v>
      </c>
      <c r="AD5003">
        <v>44.313690200000003</v>
      </c>
      <c r="AE5003">
        <v>-79.558214699999994</v>
      </c>
      <c r="AH5003" t="s">
        <v>36578</v>
      </c>
      <c r="AI5003">
        <v>1</v>
      </c>
      <c r="AJ5003">
        <v>1</v>
      </c>
      <c r="AK5003" t="s">
        <v>54</v>
      </c>
      <c r="AL5003">
        <v>-303629885</v>
      </c>
      <c r="AM5003">
        <f t="shared" ca="1" si="234"/>
        <v>20000</v>
      </c>
      <c r="AN5003">
        <f t="shared" ca="1" si="235"/>
        <v>100</v>
      </c>
      <c r="AO5003" t="str">
        <f t="shared" ca="1" si="236"/>
        <v>TV</v>
      </c>
    </row>
    <row r="5004" spans="1:41" x14ac:dyDescent="0.25">
      <c r="A5004">
        <v>119644477</v>
      </c>
      <c r="B5004" t="s">
        <v>36583</v>
      </c>
      <c r="C5004">
        <v>19674</v>
      </c>
      <c r="D5004">
        <v>19674</v>
      </c>
      <c r="E5004" t="s">
        <v>34249</v>
      </c>
      <c r="F5004">
        <v>47</v>
      </c>
      <c r="G5004" t="s">
        <v>8071</v>
      </c>
      <c r="H5004" t="s">
        <v>8071</v>
      </c>
      <c r="I5004" t="s">
        <v>232</v>
      </c>
      <c r="J5004" t="s">
        <v>233</v>
      </c>
      <c r="K5004" t="s">
        <v>34250</v>
      </c>
      <c r="L5004" t="s">
        <v>34250</v>
      </c>
      <c r="M5004" t="s">
        <v>45</v>
      </c>
      <c r="N5004" t="s">
        <v>46</v>
      </c>
      <c r="O5004" t="s">
        <v>34251</v>
      </c>
      <c r="R5004" t="s">
        <v>48</v>
      </c>
      <c r="T5004" s="4">
        <v>44095.268576122682</v>
      </c>
      <c r="U5004" t="s">
        <v>34252</v>
      </c>
      <c r="V5004" t="s">
        <v>50</v>
      </c>
      <c r="Z5004" t="s">
        <v>36584</v>
      </c>
      <c r="AC5004" t="s">
        <v>110</v>
      </c>
      <c r="AD5004">
        <v>49.087531800000001</v>
      </c>
      <c r="AE5004">
        <v>-122.6778906</v>
      </c>
      <c r="AH5004" t="s">
        <v>34254</v>
      </c>
      <c r="AI5004">
        <v>1</v>
      </c>
      <c r="AJ5004">
        <v>1</v>
      </c>
      <c r="AK5004" t="s">
        <v>54</v>
      </c>
      <c r="AL5004">
        <v>-1422687995</v>
      </c>
      <c r="AM5004">
        <f t="shared" ca="1" si="234"/>
        <v>40000</v>
      </c>
      <c r="AN5004">
        <f t="shared" ca="1" si="235"/>
        <v>129</v>
      </c>
      <c r="AO5004" t="str">
        <f t="shared" ca="1" si="236"/>
        <v>Internet</v>
      </c>
    </row>
    <row r="5005" spans="1:41" x14ac:dyDescent="0.25">
      <c r="A5005">
        <v>119644476</v>
      </c>
      <c r="B5005" t="s">
        <v>36585</v>
      </c>
      <c r="C5005">
        <v>60</v>
      </c>
      <c r="D5005">
        <v>60</v>
      </c>
      <c r="E5005" t="s">
        <v>36586</v>
      </c>
      <c r="F5005" t="s">
        <v>36587</v>
      </c>
      <c r="G5005" t="s">
        <v>360</v>
      </c>
      <c r="H5005" t="s">
        <v>360</v>
      </c>
      <c r="I5005" t="s">
        <v>59</v>
      </c>
      <c r="J5005" t="s">
        <v>60</v>
      </c>
      <c r="K5005" t="s">
        <v>36588</v>
      </c>
      <c r="L5005" t="s">
        <v>36588</v>
      </c>
      <c r="M5005" t="s">
        <v>45</v>
      </c>
      <c r="N5005" t="s">
        <v>46</v>
      </c>
      <c r="O5005" t="s">
        <v>36589</v>
      </c>
      <c r="R5005" t="s">
        <v>48</v>
      </c>
      <c r="T5005" s="4">
        <v>44095.268574386573</v>
      </c>
      <c r="U5005" t="s">
        <v>36590</v>
      </c>
      <c r="V5005" t="s">
        <v>50</v>
      </c>
      <c r="Z5005" t="s">
        <v>36591</v>
      </c>
      <c r="AC5005" t="s">
        <v>52</v>
      </c>
      <c r="AD5005">
        <v>42.966728699999997</v>
      </c>
      <c r="AE5005">
        <v>-81.257594900000001</v>
      </c>
      <c r="AF5005" t="s">
        <v>238</v>
      </c>
      <c r="AH5005" t="s">
        <v>36592</v>
      </c>
      <c r="AI5005">
        <v>0.88</v>
      </c>
      <c r="AJ5005">
        <v>1</v>
      </c>
      <c r="AK5005" t="s">
        <v>54</v>
      </c>
      <c r="AL5005">
        <v>-619208333</v>
      </c>
      <c r="AM5005">
        <f t="shared" ca="1" si="234"/>
        <v>20000</v>
      </c>
      <c r="AN5005">
        <f t="shared" ca="1" si="235"/>
        <v>156</v>
      </c>
      <c r="AO5005" t="str">
        <f t="shared" ca="1" si="236"/>
        <v>Internet</v>
      </c>
    </row>
    <row r="5006" spans="1:41" x14ac:dyDescent="0.25">
      <c r="A5006">
        <v>119644473</v>
      </c>
      <c r="B5006" t="s">
        <v>36593</v>
      </c>
      <c r="C5006">
        <v>2345</v>
      </c>
      <c r="D5006">
        <v>2345</v>
      </c>
      <c r="E5006" t="s">
        <v>36594</v>
      </c>
      <c r="F5006" t="s">
        <v>35306</v>
      </c>
      <c r="G5006" t="s">
        <v>36563</v>
      </c>
      <c r="H5006" t="s">
        <v>36563</v>
      </c>
      <c r="I5006" t="s">
        <v>127</v>
      </c>
      <c r="J5006" t="s">
        <v>128</v>
      </c>
      <c r="K5006" t="s">
        <v>36564</v>
      </c>
      <c r="L5006" t="s">
        <v>36564</v>
      </c>
      <c r="M5006" t="s">
        <v>45</v>
      </c>
      <c r="N5006" t="s">
        <v>46</v>
      </c>
      <c r="O5006" t="s">
        <v>36595</v>
      </c>
      <c r="R5006" t="s">
        <v>48</v>
      </c>
      <c r="T5006" s="4">
        <v>44095.268569872685</v>
      </c>
      <c r="U5006" t="s">
        <v>36596</v>
      </c>
      <c r="V5006" t="s">
        <v>50</v>
      </c>
      <c r="Z5006" t="s">
        <v>36597</v>
      </c>
      <c r="AC5006" t="s">
        <v>133</v>
      </c>
      <c r="AD5006">
        <v>46.214053399999997</v>
      </c>
      <c r="AE5006">
        <v>-70.482883200000003</v>
      </c>
      <c r="AH5006" t="s">
        <v>36594</v>
      </c>
      <c r="AI5006">
        <v>1</v>
      </c>
      <c r="AJ5006">
        <v>1</v>
      </c>
      <c r="AK5006" t="s">
        <v>54</v>
      </c>
      <c r="AL5006">
        <v>-914399426</v>
      </c>
      <c r="AM5006">
        <f t="shared" ca="1" si="234"/>
        <v>30000</v>
      </c>
      <c r="AN5006">
        <f t="shared" ca="1" si="235"/>
        <v>165</v>
      </c>
      <c r="AO5006" t="str">
        <f t="shared" ca="1" si="236"/>
        <v>TV</v>
      </c>
    </row>
    <row r="5007" spans="1:41" x14ac:dyDescent="0.25">
      <c r="A5007">
        <v>119644471</v>
      </c>
      <c r="B5007" t="s">
        <v>36598</v>
      </c>
      <c r="C5007">
        <v>775</v>
      </c>
      <c r="D5007">
        <v>775</v>
      </c>
      <c r="E5007" t="s">
        <v>5262</v>
      </c>
      <c r="F5007" t="s">
        <v>5103</v>
      </c>
      <c r="G5007" t="s">
        <v>104</v>
      </c>
      <c r="H5007" t="s">
        <v>104</v>
      </c>
      <c r="I5007" t="s">
        <v>59</v>
      </c>
      <c r="J5007" t="s">
        <v>60</v>
      </c>
      <c r="K5007" t="s">
        <v>36599</v>
      </c>
      <c r="L5007" t="s">
        <v>36599</v>
      </c>
      <c r="M5007" t="s">
        <v>45</v>
      </c>
      <c r="N5007" t="s">
        <v>46</v>
      </c>
      <c r="O5007" t="s">
        <v>36600</v>
      </c>
      <c r="P5007">
        <v>1009</v>
      </c>
      <c r="Q5007">
        <v>1009</v>
      </c>
      <c r="R5007" t="s">
        <v>48</v>
      </c>
      <c r="T5007" s="4">
        <v>44095.268569756947</v>
      </c>
      <c r="U5007" t="s">
        <v>36601</v>
      </c>
      <c r="V5007" t="s">
        <v>50</v>
      </c>
      <c r="Z5007" t="s">
        <v>36602</v>
      </c>
      <c r="AA5007" t="s">
        <v>109</v>
      </c>
      <c r="AB5007" t="s">
        <v>109</v>
      </c>
      <c r="AC5007" t="s">
        <v>52</v>
      </c>
      <c r="AD5007">
        <v>43.643011999999999</v>
      </c>
      <c r="AE5007">
        <v>-79.406200999999996</v>
      </c>
      <c r="AF5007" t="s">
        <v>1520</v>
      </c>
      <c r="AH5007" t="s">
        <v>5267</v>
      </c>
      <c r="AI5007">
        <v>0.86</v>
      </c>
      <c r="AJ5007">
        <v>1</v>
      </c>
      <c r="AK5007" t="s">
        <v>54</v>
      </c>
      <c r="AL5007">
        <v>-900377376</v>
      </c>
      <c r="AM5007">
        <f t="shared" ca="1" si="234"/>
        <v>50000</v>
      </c>
      <c r="AN5007">
        <f t="shared" ca="1" si="235"/>
        <v>105</v>
      </c>
      <c r="AO5007" t="str">
        <f t="shared" ca="1" si="236"/>
        <v>Internet</v>
      </c>
    </row>
    <row r="5008" spans="1:41" x14ac:dyDescent="0.25">
      <c r="A5008">
        <v>119644472</v>
      </c>
      <c r="B5008" t="s">
        <v>36603</v>
      </c>
      <c r="C5008">
        <v>1240</v>
      </c>
      <c r="D5008">
        <v>1240</v>
      </c>
      <c r="E5008" t="s">
        <v>36604</v>
      </c>
      <c r="F5008" t="s">
        <v>36605</v>
      </c>
      <c r="G5008" t="s">
        <v>33493</v>
      </c>
      <c r="H5008" t="s">
        <v>33493</v>
      </c>
      <c r="I5008" t="s">
        <v>232</v>
      </c>
      <c r="J5008" t="s">
        <v>233</v>
      </c>
      <c r="K5008" t="s">
        <v>36606</v>
      </c>
      <c r="L5008" t="s">
        <v>36606</v>
      </c>
      <c r="M5008" t="s">
        <v>45</v>
      </c>
      <c r="N5008" t="s">
        <v>46</v>
      </c>
      <c r="O5008" t="s">
        <v>36607</v>
      </c>
      <c r="R5008" t="s">
        <v>48</v>
      </c>
      <c r="T5008" s="4">
        <v>44095.268569675929</v>
      </c>
      <c r="U5008" t="s">
        <v>36608</v>
      </c>
      <c r="V5008" t="s">
        <v>50</v>
      </c>
      <c r="Z5008" t="s">
        <v>36609</v>
      </c>
      <c r="AC5008" t="s">
        <v>142</v>
      </c>
      <c r="AD5008">
        <v>48.697069599999999</v>
      </c>
      <c r="AE5008">
        <v>-123.5873416</v>
      </c>
      <c r="AH5008" t="s">
        <v>36610</v>
      </c>
      <c r="AI5008">
        <v>0.62</v>
      </c>
      <c r="AJ5008">
        <v>1</v>
      </c>
      <c r="AK5008" t="s">
        <v>54</v>
      </c>
      <c r="AL5008">
        <v>-2096877230</v>
      </c>
      <c r="AM5008">
        <f t="shared" ca="1" si="234"/>
        <v>40000</v>
      </c>
      <c r="AN5008">
        <f t="shared" ca="1" si="235"/>
        <v>183</v>
      </c>
      <c r="AO5008" t="str">
        <f t="shared" ca="1" si="236"/>
        <v>Internet</v>
      </c>
    </row>
    <row r="5009" spans="1:41" x14ac:dyDescent="0.25">
      <c r="A5009">
        <v>119644468</v>
      </c>
      <c r="B5009" t="s">
        <v>36611</v>
      </c>
      <c r="C5009">
        <v>10003</v>
      </c>
      <c r="D5009">
        <v>10003</v>
      </c>
      <c r="E5009" t="s">
        <v>36612</v>
      </c>
      <c r="F5009">
        <v>117</v>
      </c>
      <c r="G5009" t="s">
        <v>4174</v>
      </c>
      <c r="H5009" t="s">
        <v>4175</v>
      </c>
      <c r="I5009" t="s">
        <v>232</v>
      </c>
      <c r="J5009" t="s">
        <v>233</v>
      </c>
      <c r="K5009" t="s">
        <v>36613</v>
      </c>
      <c r="L5009" t="s">
        <v>36613</v>
      </c>
      <c r="M5009" t="s">
        <v>45</v>
      </c>
      <c r="N5009" t="s">
        <v>46</v>
      </c>
      <c r="O5009" t="s">
        <v>36614</v>
      </c>
      <c r="R5009" t="s">
        <v>48</v>
      </c>
      <c r="T5009" s="4">
        <v>44095.268569363427</v>
      </c>
      <c r="U5009" t="s">
        <v>36615</v>
      </c>
      <c r="V5009" t="s">
        <v>50</v>
      </c>
      <c r="Z5009" t="s">
        <v>36616</v>
      </c>
      <c r="AC5009" t="s">
        <v>110</v>
      </c>
      <c r="AD5009">
        <v>56.262529399999998</v>
      </c>
      <c r="AE5009">
        <v>-120.8481577</v>
      </c>
      <c r="AH5009" t="s">
        <v>36617</v>
      </c>
      <c r="AI5009">
        <v>1</v>
      </c>
      <c r="AJ5009">
        <v>1</v>
      </c>
      <c r="AK5009" t="s">
        <v>54</v>
      </c>
      <c r="AL5009">
        <v>-148161740</v>
      </c>
      <c r="AM5009">
        <f t="shared" ca="1" si="234"/>
        <v>10000</v>
      </c>
      <c r="AN5009">
        <f t="shared" ca="1" si="235"/>
        <v>173</v>
      </c>
      <c r="AO5009" t="str">
        <f t="shared" ca="1" si="236"/>
        <v>Mobile</v>
      </c>
    </row>
    <row r="5010" spans="1:41" x14ac:dyDescent="0.25">
      <c r="A5010">
        <v>119644469</v>
      </c>
      <c r="B5010" t="s">
        <v>36618</v>
      </c>
      <c r="C5010">
        <v>40</v>
      </c>
      <c r="D5010">
        <v>40</v>
      </c>
      <c r="E5010" t="s">
        <v>36619</v>
      </c>
      <c r="F5010" t="s">
        <v>36620</v>
      </c>
      <c r="G5010" t="s">
        <v>1032</v>
      </c>
      <c r="H5010" t="s">
        <v>1032</v>
      </c>
      <c r="I5010" t="s">
        <v>59</v>
      </c>
      <c r="J5010" t="s">
        <v>60</v>
      </c>
      <c r="K5010" t="s">
        <v>36621</v>
      </c>
      <c r="L5010" t="s">
        <v>36621</v>
      </c>
      <c r="M5010" t="s">
        <v>45</v>
      </c>
      <c r="N5010" t="s">
        <v>46</v>
      </c>
      <c r="O5010" t="s">
        <v>36622</v>
      </c>
      <c r="R5010" t="s">
        <v>48</v>
      </c>
      <c r="T5010" s="4">
        <v>44095.268567511572</v>
      </c>
      <c r="U5010" t="s">
        <v>36623</v>
      </c>
      <c r="V5010" t="s">
        <v>50</v>
      </c>
      <c r="Z5010" t="s">
        <v>36624</v>
      </c>
      <c r="AC5010" t="s">
        <v>435</v>
      </c>
      <c r="AD5010">
        <v>43.860339699999997</v>
      </c>
      <c r="AE5010">
        <v>-79.543374299999996</v>
      </c>
      <c r="AH5010" t="s">
        <v>36619</v>
      </c>
      <c r="AI5010">
        <v>1</v>
      </c>
      <c r="AJ5010">
        <v>1</v>
      </c>
      <c r="AK5010" t="s">
        <v>54</v>
      </c>
      <c r="AL5010">
        <v>-1971058402</v>
      </c>
      <c r="AM5010">
        <f t="shared" ca="1" si="234"/>
        <v>50000</v>
      </c>
      <c r="AN5010">
        <f t="shared" ca="1" si="235"/>
        <v>136</v>
      </c>
      <c r="AO5010" t="str">
        <f t="shared" ca="1" si="236"/>
        <v>TV</v>
      </c>
    </row>
    <row r="5011" spans="1:41" x14ac:dyDescent="0.25">
      <c r="A5011">
        <v>119644467</v>
      </c>
      <c r="B5011" t="s">
        <v>36625</v>
      </c>
      <c r="C5011">
        <v>1169</v>
      </c>
      <c r="D5011">
        <v>1169</v>
      </c>
      <c r="E5011" t="s">
        <v>36626</v>
      </c>
      <c r="F5011" t="s">
        <v>36627</v>
      </c>
      <c r="G5011" t="s">
        <v>287</v>
      </c>
      <c r="H5011" t="s">
        <v>287</v>
      </c>
      <c r="I5011" t="s">
        <v>59</v>
      </c>
      <c r="J5011" t="s">
        <v>60</v>
      </c>
      <c r="K5011" t="s">
        <v>36628</v>
      </c>
      <c r="L5011" t="s">
        <v>36628</v>
      </c>
      <c r="M5011" t="s">
        <v>45</v>
      </c>
      <c r="N5011" t="s">
        <v>46</v>
      </c>
      <c r="O5011" t="s">
        <v>36629</v>
      </c>
      <c r="R5011" t="s">
        <v>48</v>
      </c>
      <c r="T5011" s="4">
        <v>44095.268564155092</v>
      </c>
      <c r="U5011" t="s">
        <v>36630</v>
      </c>
      <c r="V5011" t="s">
        <v>50</v>
      </c>
      <c r="Z5011" t="s">
        <v>36631</v>
      </c>
      <c r="AC5011" t="s">
        <v>142</v>
      </c>
      <c r="AD5011">
        <v>43.583832000000001</v>
      </c>
      <c r="AE5011">
        <v>-79.559952999999993</v>
      </c>
      <c r="AH5011" t="s">
        <v>36632</v>
      </c>
      <c r="AI5011">
        <v>1</v>
      </c>
      <c r="AJ5011">
        <v>1</v>
      </c>
      <c r="AK5011" t="s">
        <v>54</v>
      </c>
      <c r="AL5011">
        <v>-1686440479</v>
      </c>
      <c r="AM5011">
        <f t="shared" ca="1" si="234"/>
        <v>40000</v>
      </c>
      <c r="AN5011">
        <f t="shared" ca="1" si="235"/>
        <v>113</v>
      </c>
      <c r="AO5011" t="str">
        <f t="shared" ca="1" si="236"/>
        <v>Mobile</v>
      </c>
    </row>
    <row r="5012" spans="1:41" x14ac:dyDescent="0.25">
      <c r="A5012">
        <v>119644235</v>
      </c>
      <c r="B5012" t="s">
        <v>36633</v>
      </c>
      <c r="C5012">
        <v>405</v>
      </c>
      <c r="D5012">
        <v>405</v>
      </c>
      <c r="E5012" t="s">
        <v>36634</v>
      </c>
      <c r="F5012" t="s">
        <v>36635</v>
      </c>
      <c r="G5012" t="s">
        <v>278</v>
      </c>
      <c r="H5012" t="s">
        <v>278</v>
      </c>
      <c r="I5012" t="s">
        <v>127</v>
      </c>
      <c r="J5012" t="s">
        <v>128</v>
      </c>
      <c r="K5012" t="s">
        <v>36636</v>
      </c>
      <c r="L5012" t="s">
        <v>36636</v>
      </c>
      <c r="M5012" t="s">
        <v>45</v>
      </c>
      <c r="N5012" t="s">
        <v>46</v>
      </c>
      <c r="O5012" t="s">
        <v>36637</v>
      </c>
      <c r="P5012">
        <v>3206</v>
      </c>
      <c r="Q5012">
        <v>3206</v>
      </c>
      <c r="R5012" t="s">
        <v>48</v>
      </c>
      <c r="T5012" s="4">
        <v>44095.268235034724</v>
      </c>
      <c r="U5012" t="s">
        <v>36638</v>
      </c>
      <c r="V5012" t="s">
        <v>50</v>
      </c>
      <c r="Z5012" t="s">
        <v>36639</v>
      </c>
      <c r="AA5012" t="s">
        <v>1305</v>
      </c>
      <c r="AB5012" t="s">
        <v>1305</v>
      </c>
      <c r="AC5012" t="s">
        <v>133</v>
      </c>
      <c r="AD5012">
        <v>45.5071236</v>
      </c>
      <c r="AE5012">
        <v>-73.570894199999998</v>
      </c>
      <c r="AH5012" t="s">
        <v>36634</v>
      </c>
      <c r="AI5012">
        <v>1</v>
      </c>
      <c r="AJ5012">
        <v>1</v>
      </c>
      <c r="AK5012" t="s">
        <v>54</v>
      </c>
      <c r="AL5012">
        <v>222594276</v>
      </c>
      <c r="AM5012">
        <f t="shared" ca="1" si="234"/>
        <v>30000</v>
      </c>
      <c r="AN5012">
        <f t="shared" ca="1" si="235"/>
        <v>180</v>
      </c>
      <c r="AO5012" t="str">
        <f t="shared" ca="1" si="236"/>
        <v>TV</v>
      </c>
    </row>
    <row r="5013" spans="1:41" x14ac:dyDescent="0.25">
      <c r="A5013">
        <v>119644230</v>
      </c>
      <c r="B5013" t="s">
        <v>36633</v>
      </c>
      <c r="C5013">
        <v>405</v>
      </c>
      <c r="D5013">
        <v>405</v>
      </c>
      <c r="E5013" t="s">
        <v>36634</v>
      </c>
      <c r="F5013" t="s">
        <v>36635</v>
      </c>
      <c r="G5013" t="s">
        <v>278</v>
      </c>
      <c r="H5013" t="s">
        <v>278</v>
      </c>
      <c r="I5013" t="s">
        <v>127</v>
      </c>
      <c r="J5013" t="s">
        <v>128</v>
      </c>
      <c r="K5013" t="s">
        <v>36636</v>
      </c>
      <c r="L5013" t="s">
        <v>36636</v>
      </c>
      <c r="M5013" t="s">
        <v>45</v>
      </c>
      <c r="N5013" t="s">
        <v>46</v>
      </c>
      <c r="O5013" t="s">
        <v>36637</v>
      </c>
      <c r="P5013">
        <v>3206</v>
      </c>
      <c r="Q5013">
        <v>3206</v>
      </c>
      <c r="R5013" t="s">
        <v>48</v>
      </c>
      <c r="T5013" s="4">
        <v>44095.26822943287</v>
      </c>
      <c r="U5013" t="s">
        <v>36638</v>
      </c>
      <c r="V5013" t="s">
        <v>50</v>
      </c>
      <c r="Z5013" t="s">
        <v>36640</v>
      </c>
      <c r="AA5013" t="s">
        <v>1305</v>
      </c>
      <c r="AB5013" t="s">
        <v>1305</v>
      </c>
      <c r="AC5013" t="s">
        <v>133</v>
      </c>
      <c r="AD5013">
        <v>45.5071236</v>
      </c>
      <c r="AE5013">
        <v>-73.570894199999998</v>
      </c>
      <c r="AH5013" t="s">
        <v>36634</v>
      </c>
      <c r="AI5013">
        <v>1</v>
      </c>
      <c r="AJ5013">
        <v>1</v>
      </c>
      <c r="AK5013" t="s">
        <v>54</v>
      </c>
      <c r="AL5013">
        <v>222594247</v>
      </c>
      <c r="AM5013">
        <f t="shared" ca="1" si="234"/>
        <v>10000</v>
      </c>
      <c r="AN5013">
        <f t="shared" ca="1" si="235"/>
        <v>104</v>
      </c>
      <c r="AO5013" t="str">
        <f t="shared" ca="1" si="236"/>
        <v>TV</v>
      </c>
    </row>
    <row r="5014" spans="1:41" x14ac:dyDescent="0.25">
      <c r="A5014">
        <v>119644204</v>
      </c>
      <c r="B5014" t="s">
        <v>36641</v>
      </c>
      <c r="C5014">
        <v>1925</v>
      </c>
      <c r="D5014">
        <v>1925</v>
      </c>
      <c r="E5014" t="s">
        <v>36642</v>
      </c>
      <c r="F5014" t="s">
        <v>36643</v>
      </c>
      <c r="G5014" t="s">
        <v>599</v>
      </c>
      <c r="H5014" t="s">
        <v>599</v>
      </c>
      <c r="I5014" t="s">
        <v>127</v>
      </c>
      <c r="J5014" t="s">
        <v>128</v>
      </c>
      <c r="K5014" t="s">
        <v>36644</v>
      </c>
      <c r="L5014" t="s">
        <v>36644</v>
      </c>
      <c r="M5014" t="s">
        <v>45</v>
      </c>
      <c r="N5014" t="s">
        <v>46</v>
      </c>
      <c r="O5014" t="s">
        <v>36645</v>
      </c>
      <c r="R5014" t="s">
        <v>48</v>
      </c>
      <c r="T5014" s="4">
        <v>44095.268205092594</v>
      </c>
      <c r="U5014" t="s">
        <v>36646</v>
      </c>
      <c r="V5014" t="s">
        <v>50</v>
      </c>
      <c r="Z5014" t="s">
        <v>36647</v>
      </c>
      <c r="AC5014" t="s">
        <v>133</v>
      </c>
      <c r="AD5014">
        <v>45.595712499999998</v>
      </c>
      <c r="AE5014">
        <v>-73.763675500000005</v>
      </c>
      <c r="AH5014" t="s">
        <v>36642</v>
      </c>
      <c r="AI5014">
        <v>0.94</v>
      </c>
      <c r="AJ5014">
        <v>1</v>
      </c>
      <c r="AK5014" t="s">
        <v>54</v>
      </c>
      <c r="AL5014">
        <v>812751320</v>
      </c>
      <c r="AM5014">
        <f t="shared" ca="1" si="234"/>
        <v>40000</v>
      </c>
      <c r="AN5014">
        <f t="shared" ca="1" si="235"/>
        <v>171</v>
      </c>
      <c r="AO5014" t="str">
        <f t="shared" ca="1" si="236"/>
        <v>Internet</v>
      </c>
    </row>
    <row r="5015" spans="1:41" x14ac:dyDescent="0.25">
      <c r="A5015">
        <v>119643759</v>
      </c>
      <c r="B5015" t="s">
        <v>36648</v>
      </c>
      <c r="C5015">
        <v>9615</v>
      </c>
      <c r="D5015">
        <v>9615</v>
      </c>
      <c r="E5015" t="s">
        <v>36649</v>
      </c>
      <c r="F5015" t="s">
        <v>36650</v>
      </c>
      <c r="G5015" t="s">
        <v>278</v>
      </c>
      <c r="H5015" t="s">
        <v>278</v>
      </c>
      <c r="I5015" t="s">
        <v>127</v>
      </c>
      <c r="J5015" t="s">
        <v>128</v>
      </c>
      <c r="K5015" t="s">
        <v>36651</v>
      </c>
      <c r="L5015" t="s">
        <v>36651</v>
      </c>
      <c r="M5015" t="s">
        <v>45</v>
      </c>
      <c r="N5015" t="s">
        <v>46</v>
      </c>
      <c r="O5015" t="s">
        <v>36652</v>
      </c>
      <c r="P5015">
        <v>425</v>
      </c>
      <c r="Q5015">
        <v>425</v>
      </c>
      <c r="R5015" t="s">
        <v>48</v>
      </c>
      <c r="T5015" s="4">
        <v>44095.267579664353</v>
      </c>
      <c r="U5015" t="s">
        <v>36653</v>
      </c>
      <c r="V5015" t="s">
        <v>50</v>
      </c>
      <c r="Z5015" t="s">
        <v>36654</v>
      </c>
      <c r="AA5015" t="s">
        <v>675</v>
      </c>
      <c r="AB5015" t="s">
        <v>675</v>
      </c>
      <c r="AC5015" t="s">
        <v>300</v>
      </c>
      <c r="AD5015">
        <v>45.5654781</v>
      </c>
      <c r="AE5015">
        <v>-73.6454746</v>
      </c>
      <c r="AH5015" t="s">
        <v>36649</v>
      </c>
      <c r="AI5015">
        <v>1</v>
      </c>
      <c r="AJ5015">
        <v>1</v>
      </c>
      <c r="AK5015" t="s">
        <v>54</v>
      </c>
      <c r="AL5015">
        <v>321341928</v>
      </c>
      <c r="AM5015">
        <f t="shared" ca="1" si="234"/>
        <v>50000</v>
      </c>
      <c r="AN5015">
        <f t="shared" ca="1" si="235"/>
        <v>196</v>
      </c>
      <c r="AO5015" t="str">
        <f t="shared" ca="1" si="236"/>
        <v>Mobile</v>
      </c>
    </row>
    <row r="5016" spans="1:41" x14ac:dyDescent="0.25">
      <c r="A5016">
        <v>119643479</v>
      </c>
      <c r="B5016" t="s">
        <v>36655</v>
      </c>
      <c r="C5016">
        <v>1</v>
      </c>
      <c r="D5016">
        <v>1</v>
      </c>
      <c r="E5016" t="s">
        <v>36656</v>
      </c>
      <c r="F5016" t="s">
        <v>36657</v>
      </c>
      <c r="G5016" t="s">
        <v>4539</v>
      </c>
      <c r="H5016" t="s">
        <v>4539</v>
      </c>
      <c r="I5016" t="s">
        <v>59</v>
      </c>
      <c r="J5016" t="s">
        <v>60</v>
      </c>
      <c r="K5016" t="s">
        <v>36658</v>
      </c>
      <c r="L5016" t="s">
        <v>36658</v>
      </c>
      <c r="M5016" t="s">
        <v>45</v>
      </c>
      <c r="N5016" t="s">
        <v>46</v>
      </c>
      <c r="O5016" t="s">
        <v>36659</v>
      </c>
      <c r="P5016">
        <v>709</v>
      </c>
      <c r="Q5016">
        <v>709</v>
      </c>
      <c r="R5016" t="s">
        <v>48</v>
      </c>
      <c r="T5016" s="4">
        <v>44095.267184456017</v>
      </c>
      <c r="U5016" t="s">
        <v>36660</v>
      </c>
      <c r="V5016" t="s">
        <v>50</v>
      </c>
      <c r="Z5016" t="s">
        <v>36661</v>
      </c>
      <c r="AC5016" t="s">
        <v>1178</v>
      </c>
      <c r="AD5016">
        <v>46.438164299999997</v>
      </c>
      <c r="AE5016">
        <v>-81.149799999999999</v>
      </c>
      <c r="AH5016" t="s">
        <v>36662</v>
      </c>
      <c r="AI5016">
        <v>1</v>
      </c>
      <c r="AJ5016">
        <v>1</v>
      </c>
      <c r="AK5016" t="s">
        <v>54</v>
      </c>
      <c r="AL5016">
        <v>1594536544</v>
      </c>
      <c r="AM5016">
        <f t="shared" ca="1" si="234"/>
        <v>30000</v>
      </c>
      <c r="AN5016">
        <f t="shared" ca="1" si="235"/>
        <v>196</v>
      </c>
      <c r="AO5016" t="str">
        <f t="shared" ca="1" si="236"/>
        <v>Internet</v>
      </c>
    </row>
    <row r="5017" spans="1:41" x14ac:dyDescent="0.25">
      <c r="A5017">
        <v>119643326</v>
      </c>
      <c r="B5017" t="s">
        <v>36663</v>
      </c>
      <c r="C5017">
        <v>730</v>
      </c>
      <c r="D5017">
        <v>730</v>
      </c>
      <c r="E5017" t="s">
        <v>36664</v>
      </c>
      <c r="F5017" t="s">
        <v>36665</v>
      </c>
      <c r="G5017" t="s">
        <v>3134</v>
      </c>
      <c r="H5017" t="s">
        <v>3134</v>
      </c>
      <c r="I5017" t="s">
        <v>127</v>
      </c>
      <c r="J5017" t="s">
        <v>128</v>
      </c>
      <c r="K5017" t="s">
        <v>36666</v>
      </c>
      <c r="L5017" t="s">
        <v>36666</v>
      </c>
      <c r="M5017" t="s">
        <v>45</v>
      </c>
      <c r="N5017" t="s">
        <v>46</v>
      </c>
      <c r="O5017" t="s">
        <v>36667</v>
      </c>
      <c r="R5017" t="s">
        <v>48</v>
      </c>
      <c r="T5017" s="4">
        <v>44095.266538854165</v>
      </c>
      <c r="U5017" t="s">
        <v>36668</v>
      </c>
      <c r="V5017" t="s">
        <v>50</v>
      </c>
      <c r="Z5017" t="s">
        <v>36669</v>
      </c>
      <c r="AC5017" t="s">
        <v>133</v>
      </c>
      <c r="AD5017">
        <v>45.577573600000001</v>
      </c>
      <c r="AE5017">
        <v>-73.322423499999999</v>
      </c>
      <c r="AH5017" t="s">
        <v>36664</v>
      </c>
      <c r="AI5017">
        <v>1</v>
      </c>
      <c r="AJ5017">
        <v>1</v>
      </c>
      <c r="AK5017" t="s">
        <v>54</v>
      </c>
      <c r="AL5017">
        <v>606046843</v>
      </c>
      <c r="AM5017">
        <f t="shared" ca="1" si="234"/>
        <v>30000</v>
      </c>
      <c r="AN5017">
        <f t="shared" ca="1" si="235"/>
        <v>167</v>
      </c>
      <c r="AO5017" t="str">
        <f t="shared" ca="1" si="236"/>
        <v>Internet</v>
      </c>
    </row>
    <row r="5018" spans="1:41" x14ac:dyDescent="0.25">
      <c r="A5018">
        <v>119643325</v>
      </c>
      <c r="B5018" t="s">
        <v>36670</v>
      </c>
      <c r="C5018">
        <v>58</v>
      </c>
      <c r="D5018">
        <v>58</v>
      </c>
      <c r="E5018" t="s">
        <v>36671</v>
      </c>
      <c r="F5018" t="s">
        <v>36672</v>
      </c>
      <c r="G5018" t="s">
        <v>104</v>
      </c>
      <c r="H5018" t="s">
        <v>104</v>
      </c>
      <c r="I5018" t="s">
        <v>59</v>
      </c>
      <c r="J5018" t="s">
        <v>60</v>
      </c>
      <c r="K5018" t="s">
        <v>36673</v>
      </c>
      <c r="L5018" t="s">
        <v>36673</v>
      </c>
      <c r="M5018" t="s">
        <v>45</v>
      </c>
      <c r="N5018" t="s">
        <v>46</v>
      </c>
      <c r="O5018" t="s">
        <v>36674</v>
      </c>
      <c r="P5018">
        <v>27</v>
      </c>
      <c r="Q5018">
        <v>27</v>
      </c>
      <c r="R5018" t="s">
        <v>48</v>
      </c>
      <c r="T5018" s="4">
        <v>44095.266534178241</v>
      </c>
      <c r="U5018" t="s">
        <v>36675</v>
      </c>
      <c r="V5018" t="s">
        <v>50</v>
      </c>
      <c r="Z5018" t="s">
        <v>36676</v>
      </c>
      <c r="AA5018" t="s">
        <v>226</v>
      </c>
      <c r="AB5018" t="s">
        <v>226</v>
      </c>
      <c r="AC5018" t="s">
        <v>142</v>
      </c>
      <c r="AD5018">
        <v>43.715675500000003</v>
      </c>
      <c r="AE5018">
        <v>-79.328842300000005</v>
      </c>
      <c r="AH5018" t="s">
        <v>36677</v>
      </c>
      <c r="AI5018">
        <v>1</v>
      </c>
      <c r="AJ5018">
        <v>1</v>
      </c>
      <c r="AK5018" t="s">
        <v>54</v>
      </c>
      <c r="AL5018">
        <v>-1777701668</v>
      </c>
      <c r="AM5018">
        <f t="shared" ca="1" si="234"/>
        <v>20000</v>
      </c>
      <c r="AN5018">
        <f t="shared" ca="1" si="235"/>
        <v>125</v>
      </c>
      <c r="AO5018" t="str">
        <f t="shared" ca="1" si="236"/>
        <v>TV</v>
      </c>
    </row>
    <row r="5019" spans="1:41" x14ac:dyDescent="0.25">
      <c r="A5019">
        <v>119643318</v>
      </c>
      <c r="B5019" t="s">
        <v>36678</v>
      </c>
      <c r="C5019">
        <v>3225</v>
      </c>
      <c r="D5019">
        <v>3225</v>
      </c>
      <c r="E5019" t="s">
        <v>36679</v>
      </c>
      <c r="F5019" t="s">
        <v>36680</v>
      </c>
      <c r="G5019" t="s">
        <v>287</v>
      </c>
      <c r="H5019" t="s">
        <v>287</v>
      </c>
      <c r="I5019" t="s">
        <v>59</v>
      </c>
      <c r="J5019" t="s">
        <v>60</v>
      </c>
      <c r="K5019" t="s">
        <v>36681</v>
      </c>
      <c r="L5019" t="s">
        <v>36681</v>
      </c>
      <c r="M5019" t="s">
        <v>45</v>
      </c>
      <c r="N5019" t="s">
        <v>46</v>
      </c>
      <c r="O5019" t="s">
        <v>36682</v>
      </c>
      <c r="P5019">
        <v>48</v>
      </c>
      <c r="Q5019">
        <v>48</v>
      </c>
      <c r="R5019" t="s">
        <v>48</v>
      </c>
      <c r="T5019" s="4">
        <v>44095.266460266204</v>
      </c>
      <c r="U5019" t="s">
        <v>36683</v>
      </c>
      <c r="V5019" t="s">
        <v>50</v>
      </c>
      <c r="Z5019" t="s">
        <v>36684</v>
      </c>
      <c r="AC5019" t="s">
        <v>153</v>
      </c>
      <c r="AD5019">
        <v>43.591624199999998</v>
      </c>
      <c r="AE5019">
        <v>-79.615265600000001</v>
      </c>
      <c r="AF5019" t="s">
        <v>77</v>
      </c>
      <c r="AH5019" t="s">
        <v>36685</v>
      </c>
      <c r="AI5019">
        <v>1</v>
      </c>
      <c r="AJ5019">
        <v>1</v>
      </c>
      <c r="AK5019" t="s">
        <v>54</v>
      </c>
      <c r="AL5019">
        <v>240835125</v>
      </c>
      <c r="AM5019">
        <f t="shared" ca="1" si="234"/>
        <v>20000</v>
      </c>
      <c r="AN5019">
        <f t="shared" ca="1" si="235"/>
        <v>121</v>
      </c>
      <c r="AO5019" t="str">
        <f t="shared" ca="1" si="236"/>
        <v>Mobile</v>
      </c>
    </row>
    <row r="5020" spans="1:41" x14ac:dyDescent="0.25">
      <c r="A5020">
        <v>119643314</v>
      </c>
      <c r="B5020" t="s">
        <v>36686</v>
      </c>
      <c r="C5020">
        <v>23</v>
      </c>
      <c r="D5020">
        <v>23</v>
      </c>
      <c r="E5020" t="s">
        <v>36687</v>
      </c>
      <c r="F5020" t="s">
        <v>36688</v>
      </c>
      <c r="G5020" t="s">
        <v>1146</v>
      </c>
      <c r="H5020" t="s">
        <v>1146</v>
      </c>
      <c r="I5020" t="s">
        <v>59</v>
      </c>
      <c r="J5020" t="s">
        <v>60</v>
      </c>
      <c r="K5020" t="s">
        <v>36689</v>
      </c>
      <c r="L5020" t="s">
        <v>36689</v>
      </c>
      <c r="M5020" t="s">
        <v>45</v>
      </c>
      <c r="N5020" t="s">
        <v>46</v>
      </c>
      <c r="O5020" t="s">
        <v>36690</v>
      </c>
      <c r="R5020" t="s">
        <v>48</v>
      </c>
      <c r="T5020" s="4">
        <v>44095.266453206015</v>
      </c>
      <c r="U5020" t="s">
        <v>36691</v>
      </c>
      <c r="V5020" t="s">
        <v>50</v>
      </c>
      <c r="Z5020" t="s">
        <v>36692</v>
      </c>
      <c r="AC5020" t="s">
        <v>110</v>
      </c>
      <c r="AD5020">
        <v>43.704489299999999</v>
      </c>
      <c r="AE5020">
        <v>-79.751006200000006</v>
      </c>
      <c r="AH5020" t="s">
        <v>36693</v>
      </c>
      <c r="AI5020">
        <v>1</v>
      </c>
      <c r="AJ5020">
        <v>1</v>
      </c>
      <c r="AK5020" t="s">
        <v>54</v>
      </c>
      <c r="AL5020">
        <v>-1788047146</v>
      </c>
      <c r="AM5020">
        <f t="shared" ca="1" si="234"/>
        <v>50000</v>
      </c>
      <c r="AN5020">
        <f t="shared" ca="1" si="235"/>
        <v>135</v>
      </c>
      <c r="AO5020" t="str">
        <f t="shared" ca="1" si="236"/>
        <v>Internet</v>
      </c>
    </row>
    <row r="5021" spans="1:41" x14ac:dyDescent="0.25">
      <c r="A5021">
        <v>119643297</v>
      </c>
      <c r="B5021" t="s">
        <v>36694</v>
      </c>
      <c r="C5021">
        <v>11054</v>
      </c>
      <c r="D5021">
        <v>11054</v>
      </c>
      <c r="E5021" t="s">
        <v>25117</v>
      </c>
      <c r="F5021" t="s">
        <v>25118</v>
      </c>
      <c r="G5021" t="s">
        <v>4414</v>
      </c>
      <c r="H5021" t="s">
        <v>4414</v>
      </c>
      <c r="I5021" t="s">
        <v>232</v>
      </c>
      <c r="J5021" t="s">
        <v>233</v>
      </c>
      <c r="K5021" t="s">
        <v>36695</v>
      </c>
      <c r="L5021" t="s">
        <v>36695</v>
      </c>
      <c r="M5021" t="s">
        <v>45</v>
      </c>
      <c r="N5021" t="s">
        <v>46</v>
      </c>
      <c r="O5021" t="s">
        <v>36696</v>
      </c>
      <c r="R5021" t="s">
        <v>48</v>
      </c>
      <c r="T5021" s="4">
        <v>44095.265250810182</v>
      </c>
      <c r="U5021" t="s">
        <v>36697</v>
      </c>
      <c r="V5021" t="s">
        <v>50</v>
      </c>
      <c r="Z5021" t="s">
        <v>36698</v>
      </c>
      <c r="AC5021" t="s">
        <v>110</v>
      </c>
      <c r="AD5021">
        <v>49.151324000000002</v>
      </c>
      <c r="AE5021">
        <v>-122.91723450000001</v>
      </c>
      <c r="AH5021" t="s">
        <v>25123</v>
      </c>
      <c r="AI5021">
        <v>1</v>
      </c>
      <c r="AJ5021">
        <v>1</v>
      </c>
      <c r="AK5021" t="s">
        <v>54</v>
      </c>
      <c r="AL5021">
        <v>-1027994278</v>
      </c>
      <c r="AM5021">
        <f t="shared" ca="1" si="234"/>
        <v>40000</v>
      </c>
      <c r="AN5021">
        <f t="shared" ca="1" si="235"/>
        <v>108</v>
      </c>
      <c r="AO5021" t="str">
        <f t="shared" ca="1" si="236"/>
        <v>Internet</v>
      </c>
    </row>
    <row r="5022" spans="1:41" x14ac:dyDescent="0.25">
      <c r="A5022">
        <v>119643250</v>
      </c>
      <c r="B5022" t="s">
        <v>36699</v>
      </c>
      <c r="C5022">
        <v>1</v>
      </c>
      <c r="D5022">
        <v>1</v>
      </c>
      <c r="E5022" t="s">
        <v>8692</v>
      </c>
      <c r="F5022" t="s">
        <v>8693</v>
      </c>
      <c r="G5022" t="s">
        <v>104</v>
      </c>
      <c r="H5022" t="s">
        <v>104</v>
      </c>
      <c r="I5022" t="s">
        <v>59</v>
      </c>
      <c r="J5022" t="s">
        <v>60</v>
      </c>
      <c r="K5022" t="s">
        <v>36700</v>
      </c>
      <c r="L5022" t="s">
        <v>36700</v>
      </c>
      <c r="M5022" t="s">
        <v>45</v>
      </c>
      <c r="N5022" t="s">
        <v>46</v>
      </c>
      <c r="O5022" t="s">
        <v>36701</v>
      </c>
      <c r="P5022">
        <v>904</v>
      </c>
      <c r="Q5022">
        <v>904</v>
      </c>
      <c r="R5022" t="s">
        <v>48</v>
      </c>
      <c r="T5022" s="4">
        <v>44095.262258530092</v>
      </c>
      <c r="U5022" t="s">
        <v>36702</v>
      </c>
      <c r="V5022" t="s">
        <v>50</v>
      </c>
      <c r="Z5022" t="s">
        <v>36703</v>
      </c>
      <c r="AA5022" t="s">
        <v>109</v>
      </c>
      <c r="AB5022" t="s">
        <v>109</v>
      </c>
      <c r="AC5022" t="s">
        <v>52</v>
      </c>
      <c r="AD5022">
        <v>43.640845499999998</v>
      </c>
      <c r="AE5022">
        <v>-79.414319300000002</v>
      </c>
      <c r="AH5022" t="s">
        <v>8698</v>
      </c>
      <c r="AI5022">
        <v>1</v>
      </c>
      <c r="AJ5022">
        <v>1</v>
      </c>
      <c r="AK5022" t="s">
        <v>54</v>
      </c>
      <c r="AL5022">
        <v>633538572</v>
      </c>
      <c r="AM5022">
        <f t="shared" ca="1" si="234"/>
        <v>20000</v>
      </c>
      <c r="AN5022">
        <f t="shared" ca="1" si="235"/>
        <v>190</v>
      </c>
      <c r="AO5022" t="str">
        <f t="shared" ca="1" si="236"/>
        <v>Mobile</v>
      </c>
    </row>
    <row r="5023" spans="1:41" x14ac:dyDescent="0.25">
      <c r="A5023">
        <v>119643232</v>
      </c>
      <c r="B5023" t="s">
        <v>36704</v>
      </c>
      <c r="C5023">
        <v>1555</v>
      </c>
      <c r="D5023">
        <v>1555</v>
      </c>
      <c r="E5023" t="s">
        <v>36705</v>
      </c>
      <c r="F5023" t="s">
        <v>36706</v>
      </c>
      <c r="G5023" t="s">
        <v>2847</v>
      </c>
      <c r="H5023" t="s">
        <v>2847</v>
      </c>
      <c r="I5023" t="s">
        <v>127</v>
      </c>
      <c r="J5023" t="s">
        <v>128</v>
      </c>
      <c r="K5023" t="s">
        <v>36707</v>
      </c>
      <c r="L5023" t="s">
        <v>36707</v>
      </c>
      <c r="M5023" t="s">
        <v>45</v>
      </c>
      <c r="N5023" t="s">
        <v>46</v>
      </c>
      <c r="O5023" t="s">
        <v>36708</v>
      </c>
      <c r="R5023" t="s">
        <v>48</v>
      </c>
      <c r="T5023" s="4">
        <v>44095.261064120372</v>
      </c>
      <c r="U5023" t="s">
        <v>36709</v>
      </c>
      <c r="V5023" t="s">
        <v>50</v>
      </c>
      <c r="Z5023" t="s">
        <v>36710</v>
      </c>
      <c r="AC5023" t="s">
        <v>133</v>
      </c>
      <c r="AD5023">
        <v>45.865458699999998</v>
      </c>
      <c r="AE5023">
        <v>-72.518479299999996</v>
      </c>
      <c r="AH5023" t="s">
        <v>36705</v>
      </c>
      <c r="AI5023">
        <v>1</v>
      </c>
      <c r="AJ5023">
        <v>1</v>
      </c>
      <c r="AK5023" t="s">
        <v>54</v>
      </c>
      <c r="AL5023">
        <v>-1803519834</v>
      </c>
      <c r="AM5023">
        <f t="shared" ca="1" si="234"/>
        <v>20000</v>
      </c>
      <c r="AN5023">
        <f t="shared" ca="1" si="235"/>
        <v>105</v>
      </c>
      <c r="AO5023" t="str">
        <f t="shared" ca="1" si="236"/>
        <v>TV</v>
      </c>
    </row>
    <row r="5024" spans="1:41" x14ac:dyDescent="0.25">
      <c r="A5024">
        <v>119643219</v>
      </c>
      <c r="B5024" t="s">
        <v>36711</v>
      </c>
      <c r="C5024">
        <v>191</v>
      </c>
      <c r="D5024">
        <v>191</v>
      </c>
      <c r="E5024" t="s">
        <v>36712</v>
      </c>
      <c r="F5024" t="s">
        <v>36713</v>
      </c>
      <c r="G5024" t="s">
        <v>467</v>
      </c>
      <c r="H5024" t="s">
        <v>467</v>
      </c>
      <c r="I5024" t="s">
        <v>468</v>
      </c>
      <c r="J5024" t="s">
        <v>469</v>
      </c>
      <c r="K5024" t="s">
        <v>36714</v>
      </c>
      <c r="L5024" t="s">
        <v>36714</v>
      </c>
      <c r="M5024" t="s">
        <v>45</v>
      </c>
      <c r="N5024" t="s">
        <v>46</v>
      </c>
      <c r="O5024" t="s">
        <v>36715</v>
      </c>
      <c r="R5024" t="s">
        <v>48</v>
      </c>
      <c r="T5024" s="4">
        <v>44095.260952858793</v>
      </c>
      <c r="U5024" t="s">
        <v>36716</v>
      </c>
      <c r="V5024" t="s">
        <v>50</v>
      </c>
      <c r="Z5024" t="s">
        <v>36717</v>
      </c>
      <c r="AC5024" t="s">
        <v>257</v>
      </c>
      <c r="AD5024">
        <v>50.438395900000003</v>
      </c>
      <c r="AE5024">
        <v>-104.621109</v>
      </c>
      <c r="AH5024" t="s">
        <v>36712</v>
      </c>
      <c r="AI5024">
        <v>1</v>
      </c>
      <c r="AJ5024">
        <v>1</v>
      </c>
      <c r="AK5024" t="s">
        <v>54</v>
      </c>
      <c r="AL5024">
        <v>-256144678</v>
      </c>
      <c r="AM5024">
        <f t="shared" ca="1" si="234"/>
        <v>10000</v>
      </c>
      <c r="AN5024">
        <f t="shared" ca="1" si="235"/>
        <v>160</v>
      </c>
      <c r="AO5024" t="str">
        <f t="shared" ca="1" si="236"/>
        <v>Internet</v>
      </c>
    </row>
    <row r="5025" spans="1:41" x14ac:dyDescent="0.25">
      <c r="A5025">
        <v>119643218</v>
      </c>
      <c r="B5025" t="s">
        <v>36718</v>
      </c>
      <c r="C5025">
        <v>362</v>
      </c>
      <c r="D5025">
        <v>362</v>
      </c>
      <c r="E5025" t="s">
        <v>36719</v>
      </c>
      <c r="F5025" t="s">
        <v>36720</v>
      </c>
      <c r="G5025" t="s">
        <v>58</v>
      </c>
      <c r="H5025" t="s">
        <v>58</v>
      </c>
      <c r="I5025" t="s">
        <v>59</v>
      </c>
      <c r="J5025" t="s">
        <v>60</v>
      </c>
      <c r="K5025" t="s">
        <v>36721</v>
      </c>
      <c r="L5025" t="s">
        <v>36721</v>
      </c>
      <c r="M5025" t="s">
        <v>45</v>
      </c>
      <c r="N5025" t="s">
        <v>46</v>
      </c>
      <c r="O5025" t="s">
        <v>36722</v>
      </c>
      <c r="R5025" t="s">
        <v>48</v>
      </c>
      <c r="T5025" s="4">
        <v>44095.260951006945</v>
      </c>
      <c r="U5025" t="s">
        <v>36723</v>
      </c>
      <c r="V5025" t="s">
        <v>50</v>
      </c>
      <c r="Z5025" t="s">
        <v>36724</v>
      </c>
      <c r="AA5025" t="s">
        <v>3486</v>
      </c>
      <c r="AB5025" t="s">
        <v>3486</v>
      </c>
      <c r="AC5025" t="s">
        <v>52</v>
      </c>
      <c r="AD5025">
        <v>45.439300500000002</v>
      </c>
      <c r="AE5025">
        <v>-75.6557119</v>
      </c>
      <c r="AH5025" t="s">
        <v>36725</v>
      </c>
      <c r="AI5025">
        <v>1</v>
      </c>
      <c r="AJ5025">
        <v>1</v>
      </c>
      <c r="AK5025" t="s">
        <v>54</v>
      </c>
      <c r="AL5025">
        <v>-2071985300</v>
      </c>
      <c r="AM5025">
        <f t="shared" ca="1" si="234"/>
        <v>20000</v>
      </c>
      <c r="AN5025">
        <f t="shared" ca="1" si="235"/>
        <v>148</v>
      </c>
      <c r="AO5025" t="str">
        <f t="shared" ca="1" si="236"/>
        <v>TV</v>
      </c>
    </row>
    <row r="5026" spans="1:41" x14ac:dyDescent="0.25">
      <c r="A5026">
        <v>119643204</v>
      </c>
      <c r="B5026" t="s">
        <v>36726</v>
      </c>
      <c r="C5026">
        <v>90</v>
      </c>
      <c r="D5026">
        <v>90</v>
      </c>
      <c r="E5026" t="s">
        <v>36727</v>
      </c>
      <c r="F5026" t="s">
        <v>36728</v>
      </c>
      <c r="G5026" t="s">
        <v>637</v>
      </c>
      <c r="H5026" t="s">
        <v>637</v>
      </c>
      <c r="I5026" t="s">
        <v>59</v>
      </c>
      <c r="J5026" t="s">
        <v>60</v>
      </c>
      <c r="K5026" t="s">
        <v>36729</v>
      </c>
      <c r="L5026" t="s">
        <v>36729</v>
      </c>
      <c r="M5026" t="s">
        <v>45</v>
      </c>
      <c r="N5026" t="s">
        <v>46</v>
      </c>
      <c r="O5026" t="s">
        <v>36730</v>
      </c>
      <c r="R5026" t="s">
        <v>48</v>
      </c>
      <c r="T5026" s="4">
        <v>44095.260821875003</v>
      </c>
      <c r="U5026" t="s">
        <v>36731</v>
      </c>
      <c r="V5026" t="s">
        <v>50</v>
      </c>
      <c r="Z5026" t="s">
        <v>36732</v>
      </c>
      <c r="AA5026" t="s">
        <v>642</v>
      </c>
      <c r="AB5026" t="s">
        <v>642</v>
      </c>
      <c r="AD5026">
        <v>43.653940800000001</v>
      </c>
      <c r="AE5026">
        <v>-79.910054500000001</v>
      </c>
      <c r="AH5026" t="s">
        <v>36728</v>
      </c>
      <c r="AI5026">
        <v>1</v>
      </c>
      <c r="AJ5026">
        <v>1</v>
      </c>
      <c r="AK5026" t="s">
        <v>54</v>
      </c>
      <c r="AL5026">
        <v>6983592</v>
      </c>
      <c r="AM5026">
        <f t="shared" ca="1" si="234"/>
        <v>30000</v>
      </c>
      <c r="AN5026">
        <f t="shared" ca="1" si="235"/>
        <v>184</v>
      </c>
      <c r="AO5026" t="str">
        <f t="shared" ca="1" si="236"/>
        <v>Mobile</v>
      </c>
    </row>
    <row r="5027" spans="1:41" x14ac:dyDescent="0.25">
      <c r="A5027">
        <v>119643165</v>
      </c>
      <c r="B5027" t="s">
        <v>36733</v>
      </c>
      <c r="C5027">
        <v>64</v>
      </c>
      <c r="D5027">
        <v>64</v>
      </c>
      <c r="E5027" t="s">
        <v>36734</v>
      </c>
      <c r="F5027" t="s">
        <v>36735</v>
      </c>
      <c r="G5027" t="s">
        <v>12286</v>
      </c>
      <c r="H5027" t="s">
        <v>12286</v>
      </c>
      <c r="I5027" t="s">
        <v>12287</v>
      </c>
      <c r="J5027" t="s">
        <v>12288</v>
      </c>
      <c r="K5027" t="s">
        <v>36736</v>
      </c>
      <c r="L5027" t="s">
        <v>36736</v>
      </c>
      <c r="M5027" t="s">
        <v>45</v>
      </c>
      <c r="N5027" t="s">
        <v>46</v>
      </c>
      <c r="O5027" t="s">
        <v>36737</v>
      </c>
      <c r="P5027">
        <v>64</v>
      </c>
      <c r="Q5027">
        <v>64</v>
      </c>
      <c r="R5027" t="s">
        <v>48</v>
      </c>
      <c r="T5027" s="4">
        <v>44095.260603090275</v>
      </c>
      <c r="U5027" t="s">
        <v>36738</v>
      </c>
      <c r="V5027" t="s">
        <v>50</v>
      </c>
      <c r="Z5027" t="s">
        <v>36739</v>
      </c>
      <c r="AC5027" t="s">
        <v>2292</v>
      </c>
      <c r="AD5027">
        <v>60.755729299999999</v>
      </c>
      <c r="AE5027">
        <v>-135.0843108</v>
      </c>
      <c r="AH5027" t="s">
        <v>36740</v>
      </c>
      <c r="AI5027">
        <v>1</v>
      </c>
      <c r="AJ5027">
        <v>1</v>
      </c>
      <c r="AK5027" t="s">
        <v>54</v>
      </c>
      <c r="AL5027">
        <v>-1969413358</v>
      </c>
      <c r="AM5027">
        <f t="shared" ca="1" si="234"/>
        <v>30000</v>
      </c>
      <c r="AN5027">
        <f t="shared" ca="1" si="235"/>
        <v>123</v>
      </c>
      <c r="AO5027" t="str">
        <f t="shared" ca="1" si="236"/>
        <v>Mobile</v>
      </c>
    </row>
    <row r="5028" spans="1:41" x14ac:dyDescent="0.25">
      <c r="A5028">
        <v>119643138</v>
      </c>
      <c r="B5028" t="s">
        <v>36741</v>
      </c>
      <c r="C5028">
        <v>1217</v>
      </c>
      <c r="D5028">
        <v>1217</v>
      </c>
      <c r="E5028" t="s">
        <v>36742</v>
      </c>
      <c r="F5028" t="s">
        <v>36743</v>
      </c>
      <c r="G5028" t="s">
        <v>887</v>
      </c>
      <c r="H5028" t="s">
        <v>887</v>
      </c>
      <c r="I5028" t="s">
        <v>59</v>
      </c>
      <c r="J5028" t="s">
        <v>60</v>
      </c>
      <c r="K5028" t="s">
        <v>36744</v>
      </c>
      <c r="L5028" t="s">
        <v>36744</v>
      </c>
      <c r="M5028" t="s">
        <v>45</v>
      </c>
      <c r="N5028" t="s">
        <v>46</v>
      </c>
      <c r="O5028" t="s">
        <v>36745</v>
      </c>
      <c r="R5028" t="s">
        <v>48</v>
      </c>
      <c r="T5028" s="4">
        <v>44095.260510532411</v>
      </c>
      <c r="U5028" t="s">
        <v>36746</v>
      </c>
      <c r="V5028" t="s">
        <v>50</v>
      </c>
      <c r="Z5028" t="s">
        <v>36747</v>
      </c>
      <c r="AC5028" t="s">
        <v>153</v>
      </c>
      <c r="AD5028">
        <v>45.404358299999998</v>
      </c>
      <c r="AE5028">
        <v>-76.558117499999994</v>
      </c>
      <c r="AH5028" t="s">
        <v>36748</v>
      </c>
      <c r="AI5028">
        <v>1</v>
      </c>
      <c r="AJ5028">
        <v>1</v>
      </c>
      <c r="AK5028" t="s">
        <v>54</v>
      </c>
      <c r="AL5028">
        <v>549993794</v>
      </c>
      <c r="AM5028">
        <f t="shared" ca="1" si="234"/>
        <v>40000</v>
      </c>
      <c r="AN5028">
        <f t="shared" ca="1" si="235"/>
        <v>185</v>
      </c>
      <c r="AO5028" t="str">
        <f t="shared" ca="1" si="236"/>
        <v>Mobile</v>
      </c>
    </row>
    <row r="5029" spans="1:41" x14ac:dyDescent="0.25">
      <c r="A5029">
        <v>119643102</v>
      </c>
      <c r="B5029" t="s">
        <v>36749</v>
      </c>
      <c r="C5029">
        <v>69</v>
      </c>
      <c r="D5029">
        <v>69</v>
      </c>
      <c r="E5029" t="s">
        <v>36750</v>
      </c>
      <c r="F5029" t="s">
        <v>257</v>
      </c>
      <c r="G5029" t="s">
        <v>24652</v>
      </c>
      <c r="H5029" t="s">
        <v>24652</v>
      </c>
      <c r="I5029" t="s">
        <v>92</v>
      </c>
      <c r="J5029" t="s">
        <v>93</v>
      </c>
      <c r="K5029" t="s">
        <v>36751</v>
      </c>
      <c r="L5029" t="s">
        <v>36751</v>
      </c>
      <c r="M5029" t="s">
        <v>45</v>
      </c>
      <c r="N5029" t="s">
        <v>46</v>
      </c>
      <c r="O5029" t="s">
        <v>36752</v>
      </c>
      <c r="R5029" t="s">
        <v>48</v>
      </c>
      <c r="T5029" s="4">
        <v>44095.260399918981</v>
      </c>
      <c r="U5029" t="s">
        <v>36753</v>
      </c>
      <c r="V5029" t="s">
        <v>50</v>
      </c>
      <c r="Z5029" t="s">
        <v>36754</v>
      </c>
      <c r="AC5029" t="s">
        <v>2061</v>
      </c>
      <c r="AD5029">
        <v>51.191861699999997</v>
      </c>
      <c r="AE5029">
        <v>-114.50335889999999</v>
      </c>
      <c r="AG5029" t="s">
        <v>1520</v>
      </c>
      <c r="AH5029" t="s">
        <v>36755</v>
      </c>
      <c r="AI5029">
        <v>1</v>
      </c>
      <c r="AJ5029">
        <v>1</v>
      </c>
      <c r="AK5029" t="s">
        <v>54</v>
      </c>
      <c r="AL5029">
        <v>1266825738</v>
      </c>
      <c r="AM5029">
        <f t="shared" ca="1" si="234"/>
        <v>50000</v>
      </c>
      <c r="AN5029">
        <f t="shared" ca="1" si="235"/>
        <v>176</v>
      </c>
      <c r="AO5029" t="str">
        <f t="shared" ca="1" si="236"/>
        <v>Internet</v>
      </c>
    </row>
    <row r="5030" spans="1:41" x14ac:dyDescent="0.25">
      <c r="A5030">
        <v>119643010</v>
      </c>
      <c r="B5030" t="s">
        <v>36756</v>
      </c>
      <c r="C5030">
        <v>69</v>
      </c>
      <c r="D5030">
        <v>69</v>
      </c>
      <c r="E5030" t="s">
        <v>36757</v>
      </c>
      <c r="F5030" t="s">
        <v>36758</v>
      </c>
      <c r="G5030" t="s">
        <v>278</v>
      </c>
      <c r="H5030" t="s">
        <v>278</v>
      </c>
      <c r="I5030" t="s">
        <v>127</v>
      </c>
      <c r="J5030" t="s">
        <v>128</v>
      </c>
      <c r="K5030" t="s">
        <v>36759</v>
      </c>
      <c r="L5030" t="s">
        <v>36759</v>
      </c>
      <c r="M5030" t="s">
        <v>45</v>
      </c>
      <c r="N5030" t="s">
        <v>46</v>
      </c>
      <c r="O5030" t="s">
        <v>36760</v>
      </c>
      <c r="R5030" t="s">
        <v>48</v>
      </c>
      <c r="T5030" s="4">
        <v>44095.260210335648</v>
      </c>
      <c r="U5030" t="s">
        <v>36761</v>
      </c>
      <c r="V5030" t="s">
        <v>50</v>
      </c>
      <c r="Z5030" t="s">
        <v>36762</v>
      </c>
      <c r="AC5030" t="s">
        <v>133</v>
      </c>
      <c r="AD5030">
        <v>45.552622200000002</v>
      </c>
      <c r="AE5030">
        <v>-73.675819599999997</v>
      </c>
      <c r="AH5030" t="s">
        <v>36757</v>
      </c>
      <c r="AI5030">
        <v>1</v>
      </c>
      <c r="AJ5030">
        <v>1</v>
      </c>
      <c r="AK5030" t="s">
        <v>54</v>
      </c>
      <c r="AL5030">
        <v>-719035805</v>
      </c>
      <c r="AM5030">
        <f t="shared" ca="1" si="234"/>
        <v>30000</v>
      </c>
      <c r="AN5030">
        <f t="shared" ca="1" si="235"/>
        <v>125</v>
      </c>
      <c r="AO5030" t="str">
        <f t="shared" ca="1" si="236"/>
        <v>TV</v>
      </c>
    </row>
    <row r="5031" spans="1:41" x14ac:dyDescent="0.25">
      <c r="A5031">
        <v>119642998</v>
      </c>
      <c r="B5031" t="s">
        <v>36763</v>
      </c>
      <c r="C5031">
        <v>30</v>
      </c>
      <c r="D5031">
        <v>30</v>
      </c>
      <c r="E5031" t="s">
        <v>36764</v>
      </c>
      <c r="F5031" t="s">
        <v>36765</v>
      </c>
      <c r="G5031" t="s">
        <v>8913</v>
      </c>
      <c r="H5031" t="s">
        <v>8913</v>
      </c>
      <c r="I5031" t="s">
        <v>59</v>
      </c>
      <c r="J5031" t="s">
        <v>60</v>
      </c>
      <c r="K5031" t="s">
        <v>36766</v>
      </c>
      <c r="L5031" t="s">
        <v>36766</v>
      </c>
      <c r="M5031" t="s">
        <v>45</v>
      </c>
      <c r="N5031" t="s">
        <v>46</v>
      </c>
      <c r="O5031" t="s">
        <v>36767</v>
      </c>
      <c r="R5031" t="s">
        <v>48</v>
      </c>
      <c r="T5031" s="4">
        <v>44095.260183101855</v>
      </c>
      <c r="U5031" t="s">
        <v>36768</v>
      </c>
      <c r="V5031" t="s">
        <v>50</v>
      </c>
      <c r="Z5031" t="s">
        <v>36769</v>
      </c>
      <c r="AC5031" t="s">
        <v>52</v>
      </c>
      <c r="AD5031">
        <v>44.8943504</v>
      </c>
      <c r="AE5031">
        <v>-76.251211100000006</v>
      </c>
      <c r="AH5031" t="s">
        <v>36770</v>
      </c>
      <c r="AI5031">
        <v>1</v>
      </c>
      <c r="AJ5031">
        <v>1</v>
      </c>
      <c r="AK5031" t="s">
        <v>54</v>
      </c>
      <c r="AL5031">
        <v>1810886659</v>
      </c>
      <c r="AM5031">
        <f t="shared" ca="1" si="234"/>
        <v>40000</v>
      </c>
      <c r="AN5031">
        <f t="shared" ca="1" si="235"/>
        <v>150</v>
      </c>
      <c r="AO5031" t="str">
        <f t="shared" ca="1" si="236"/>
        <v>TV</v>
      </c>
    </row>
    <row r="5032" spans="1:41" x14ac:dyDescent="0.25">
      <c r="A5032">
        <v>119642963</v>
      </c>
      <c r="B5032" t="s">
        <v>36771</v>
      </c>
      <c r="C5032">
        <v>16422</v>
      </c>
      <c r="D5032">
        <v>16422</v>
      </c>
      <c r="E5032" t="s">
        <v>36772</v>
      </c>
      <c r="F5032" t="s">
        <v>36773</v>
      </c>
      <c r="G5032" t="s">
        <v>982</v>
      </c>
      <c r="H5032" t="s">
        <v>982</v>
      </c>
      <c r="I5032" t="s">
        <v>92</v>
      </c>
      <c r="J5032" t="s">
        <v>93</v>
      </c>
      <c r="K5032" t="s">
        <v>36774</v>
      </c>
      <c r="L5032" t="s">
        <v>36774</v>
      </c>
      <c r="M5032" t="s">
        <v>45</v>
      </c>
      <c r="N5032" t="s">
        <v>46</v>
      </c>
      <c r="O5032" t="s">
        <v>36775</v>
      </c>
      <c r="R5032" t="s">
        <v>48</v>
      </c>
      <c r="T5032" s="4">
        <v>44095.260090162039</v>
      </c>
      <c r="U5032" t="s">
        <v>36776</v>
      </c>
      <c r="V5032" t="s">
        <v>50</v>
      </c>
      <c r="Z5032" t="s">
        <v>36777</v>
      </c>
      <c r="AC5032" t="s">
        <v>110</v>
      </c>
      <c r="AD5032">
        <v>53.552204600000003</v>
      </c>
      <c r="AE5032">
        <v>-113.6061182</v>
      </c>
      <c r="AF5032" t="s">
        <v>99</v>
      </c>
      <c r="AH5032" t="s">
        <v>36778</v>
      </c>
      <c r="AI5032">
        <v>0.57999999999999996</v>
      </c>
      <c r="AJ5032">
        <v>1</v>
      </c>
      <c r="AK5032" t="s">
        <v>54</v>
      </c>
      <c r="AL5032">
        <v>1342267774</v>
      </c>
      <c r="AM5032">
        <f t="shared" ca="1" si="234"/>
        <v>50000</v>
      </c>
      <c r="AN5032">
        <f t="shared" ca="1" si="235"/>
        <v>157</v>
      </c>
      <c r="AO5032" t="str">
        <f t="shared" ca="1" si="236"/>
        <v>Internet</v>
      </c>
    </row>
    <row r="5033" spans="1:41" x14ac:dyDescent="0.25">
      <c r="A5033">
        <v>119642956</v>
      </c>
      <c r="B5033" t="s">
        <v>36779</v>
      </c>
      <c r="C5033">
        <v>313</v>
      </c>
      <c r="D5033">
        <v>313</v>
      </c>
      <c r="E5033" t="s">
        <v>5255</v>
      </c>
      <c r="F5033" t="s">
        <v>1935</v>
      </c>
      <c r="G5033" t="s">
        <v>104</v>
      </c>
      <c r="H5033" t="s">
        <v>104</v>
      </c>
      <c r="I5033" t="s">
        <v>59</v>
      </c>
      <c r="J5033" t="s">
        <v>60</v>
      </c>
      <c r="K5033" t="s">
        <v>36780</v>
      </c>
      <c r="L5033" t="s">
        <v>36780</v>
      </c>
      <c r="M5033" t="s">
        <v>45</v>
      </c>
      <c r="N5033" t="s">
        <v>46</v>
      </c>
      <c r="O5033" t="s">
        <v>36781</v>
      </c>
      <c r="P5033">
        <v>1156</v>
      </c>
      <c r="Q5033">
        <v>1156</v>
      </c>
      <c r="R5033" t="s">
        <v>48</v>
      </c>
      <c r="T5033" s="4">
        <v>44095.260055439816</v>
      </c>
      <c r="U5033" t="s">
        <v>36782</v>
      </c>
      <c r="V5033" t="s">
        <v>50</v>
      </c>
      <c r="Z5033" t="s">
        <v>36783</v>
      </c>
      <c r="AA5033" t="s">
        <v>109</v>
      </c>
      <c r="AB5033" t="s">
        <v>109</v>
      </c>
      <c r="AC5033" t="s">
        <v>52</v>
      </c>
      <c r="AD5033">
        <v>43.653147400000002</v>
      </c>
      <c r="AE5033">
        <v>-79.368849699999998</v>
      </c>
      <c r="AF5033" t="s">
        <v>238</v>
      </c>
      <c r="AH5033" t="s">
        <v>5260</v>
      </c>
      <c r="AI5033">
        <v>0.89</v>
      </c>
      <c r="AJ5033">
        <v>1</v>
      </c>
      <c r="AK5033" t="s">
        <v>54</v>
      </c>
      <c r="AL5033">
        <v>1618649355</v>
      </c>
      <c r="AM5033">
        <f t="shared" ca="1" si="234"/>
        <v>20000</v>
      </c>
      <c r="AN5033">
        <f t="shared" ca="1" si="235"/>
        <v>122</v>
      </c>
      <c r="AO5033" t="str">
        <f t="shared" ca="1" si="236"/>
        <v>Internet</v>
      </c>
    </row>
    <row r="5034" spans="1:41" x14ac:dyDescent="0.25">
      <c r="A5034">
        <v>119642947</v>
      </c>
      <c r="B5034" t="s">
        <v>36784</v>
      </c>
      <c r="C5034">
        <v>5400</v>
      </c>
      <c r="D5034">
        <v>5400</v>
      </c>
      <c r="E5034" t="s">
        <v>36785</v>
      </c>
      <c r="F5034" t="s">
        <v>36786</v>
      </c>
      <c r="G5034" t="s">
        <v>368</v>
      </c>
      <c r="H5034" t="s">
        <v>368</v>
      </c>
      <c r="I5034" t="s">
        <v>127</v>
      </c>
      <c r="J5034" t="s">
        <v>128</v>
      </c>
      <c r="K5034" t="s">
        <v>36787</v>
      </c>
      <c r="L5034" t="s">
        <v>36787</v>
      </c>
      <c r="M5034" t="s">
        <v>45</v>
      </c>
      <c r="N5034" t="s">
        <v>46</v>
      </c>
      <c r="O5034" t="s">
        <v>36788</v>
      </c>
      <c r="R5034" t="s">
        <v>48</v>
      </c>
      <c r="T5034" s="4">
        <v>44095.260012037033</v>
      </c>
      <c r="U5034" t="s">
        <v>36789</v>
      </c>
      <c r="V5034" t="s">
        <v>50</v>
      </c>
      <c r="Z5034" t="s">
        <v>36790</v>
      </c>
      <c r="AC5034" t="s">
        <v>14484</v>
      </c>
      <c r="AD5034">
        <v>45.470326399999998</v>
      </c>
      <c r="AE5034">
        <v>-73.439007500000002</v>
      </c>
      <c r="AH5034" t="s">
        <v>36785</v>
      </c>
      <c r="AI5034">
        <v>1</v>
      </c>
      <c r="AJ5034">
        <v>1</v>
      </c>
      <c r="AK5034" t="s">
        <v>54</v>
      </c>
      <c r="AL5034">
        <v>-459578414</v>
      </c>
      <c r="AM5034">
        <f t="shared" ca="1" si="234"/>
        <v>40000</v>
      </c>
      <c r="AN5034">
        <f t="shared" ca="1" si="235"/>
        <v>137</v>
      </c>
      <c r="AO5034" t="str">
        <f t="shared" ca="1" si="236"/>
        <v>Mobile</v>
      </c>
    </row>
    <row r="5035" spans="1:41" x14ac:dyDescent="0.25">
      <c r="A5035">
        <v>119642945</v>
      </c>
      <c r="B5035" t="s">
        <v>36791</v>
      </c>
      <c r="C5035">
        <v>30</v>
      </c>
      <c r="D5035">
        <v>30</v>
      </c>
      <c r="E5035" t="s">
        <v>35068</v>
      </c>
      <c r="F5035" t="s">
        <v>35069</v>
      </c>
      <c r="G5035" t="s">
        <v>704</v>
      </c>
      <c r="H5035" t="s">
        <v>704</v>
      </c>
      <c r="I5035" t="s">
        <v>59</v>
      </c>
      <c r="J5035" t="s">
        <v>60</v>
      </c>
      <c r="K5035" t="s">
        <v>36792</v>
      </c>
      <c r="L5035" t="s">
        <v>36792</v>
      </c>
      <c r="M5035" t="s">
        <v>45</v>
      </c>
      <c r="N5035" t="s">
        <v>46</v>
      </c>
      <c r="O5035" t="s">
        <v>36793</v>
      </c>
      <c r="P5035">
        <v>45</v>
      </c>
      <c r="Q5035">
        <v>45</v>
      </c>
      <c r="R5035" t="s">
        <v>48</v>
      </c>
      <c r="T5035" s="4">
        <v>44095.26000613426</v>
      </c>
      <c r="U5035" t="s">
        <v>36794</v>
      </c>
      <c r="V5035" t="s">
        <v>50</v>
      </c>
      <c r="Z5035" t="s">
        <v>36795</v>
      </c>
      <c r="AC5035" t="s">
        <v>257</v>
      </c>
      <c r="AD5035">
        <v>44.348256900000003</v>
      </c>
      <c r="AE5035">
        <v>-78.307061899999994</v>
      </c>
      <c r="AH5035" t="s">
        <v>35068</v>
      </c>
      <c r="AI5035">
        <v>1</v>
      </c>
      <c r="AJ5035">
        <v>1</v>
      </c>
      <c r="AK5035" t="s">
        <v>54</v>
      </c>
      <c r="AL5035">
        <v>-1976741205</v>
      </c>
      <c r="AM5035">
        <f t="shared" ca="1" si="234"/>
        <v>10000</v>
      </c>
      <c r="AN5035">
        <f t="shared" ca="1" si="235"/>
        <v>115</v>
      </c>
      <c r="AO5035" t="str">
        <f t="shared" ca="1" si="236"/>
        <v>Mobile</v>
      </c>
    </row>
    <row r="5036" spans="1:41" x14ac:dyDescent="0.25">
      <c r="A5036">
        <v>119642933</v>
      </c>
      <c r="B5036" t="s">
        <v>36796</v>
      </c>
      <c r="C5036">
        <v>781</v>
      </c>
      <c r="D5036">
        <v>781</v>
      </c>
      <c r="E5036" t="s">
        <v>10399</v>
      </c>
      <c r="F5036" t="s">
        <v>10400</v>
      </c>
      <c r="G5036" t="s">
        <v>58</v>
      </c>
      <c r="H5036" t="s">
        <v>58</v>
      </c>
      <c r="I5036" t="s">
        <v>59</v>
      </c>
      <c r="J5036" t="s">
        <v>60</v>
      </c>
      <c r="K5036" t="s">
        <v>36797</v>
      </c>
      <c r="L5036" t="s">
        <v>36797</v>
      </c>
      <c r="M5036" t="s">
        <v>45</v>
      </c>
      <c r="N5036" t="s">
        <v>46</v>
      </c>
      <c r="O5036" t="s">
        <v>36798</v>
      </c>
      <c r="R5036" t="s">
        <v>48</v>
      </c>
      <c r="T5036" s="4">
        <v>44095.259917476855</v>
      </c>
      <c r="U5036" t="s">
        <v>36799</v>
      </c>
      <c r="V5036" t="s">
        <v>50</v>
      </c>
      <c r="Z5036" t="s">
        <v>36800</v>
      </c>
      <c r="AA5036" t="s">
        <v>65</v>
      </c>
      <c r="AB5036" t="s">
        <v>65</v>
      </c>
      <c r="AC5036" t="s">
        <v>142</v>
      </c>
      <c r="AD5036">
        <v>45.445853</v>
      </c>
      <c r="AE5036">
        <v>-75.474298500000003</v>
      </c>
      <c r="AH5036" t="s">
        <v>10405</v>
      </c>
      <c r="AI5036">
        <v>1</v>
      </c>
      <c r="AJ5036">
        <v>1</v>
      </c>
      <c r="AK5036" t="s">
        <v>54</v>
      </c>
      <c r="AL5036">
        <v>-233843092</v>
      </c>
      <c r="AM5036">
        <f t="shared" ca="1" si="234"/>
        <v>40000</v>
      </c>
      <c r="AN5036">
        <f t="shared" ca="1" si="235"/>
        <v>141</v>
      </c>
      <c r="AO5036" t="str">
        <f t="shared" ca="1" si="236"/>
        <v>Mobile</v>
      </c>
    </row>
    <row r="5037" spans="1:41" x14ac:dyDescent="0.25">
      <c r="A5037">
        <v>119642898</v>
      </c>
      <c r="B5037" t="s">
        <v>36801</v>
      </c>
      <c r="C5037">
        <v>1881</v>
      </c>
      <c r="D5037">
        <v>1881</v>
      </c>
      <c r="E5037" t="s">
        <v>20721</v>
      </c>
      <c r="F5037" t="s">
        <v>20578</v>
      </c>
      <c r="G5037" t="s">
        <v>115</v>
      </c>
      <c r="H5037" t="s">
        <v>115</v>
      </c>
      <c r="I5037" t="s">
        <v>116</v>
      </c>
      <c r="J5037" t="s">
        <v>117</v>
      </c>
      <c r="K5037" t="s">
        <v>36802</v>
      </c>
      <c r="L5037" t="s">
        <v>36802</v>
      </c>
      <c r="M5037" t="s">
        <v>45</v>
      </c>
      <c r="N5037" t="s">
        <v>46</v>
      </c>
      <c r="O5037" t="s">
        <v>36803</v>
      </c>
      <c r="P5037">
        <v>901</v>
      </c>
      <c r="Q5037">
        <v>901</v>
      </c>
      <c r="R5037" t="s">
        <v>48</v>
      </c>
      <c r="T5037" s="4">
        <v>44095.259816087964</v>
      </c>
      <c r="U5037" t="s">
        <v>36804</v>
      </c>
      <c r="V5037" t="s">
        <v>50</v>
      </c>
      <c r="Z5037" t="s">
        <v>36805</v>
      </c>
      <c r="AC5037" t="s">
        <v>52</v>
      </c>
      <c r="AD5037">
        <v>44.649070299999998</v>
      </c>
      <c r="AE5037">
        <v>-63.5775717</v>
      </c>
      <c r="AH5037" t="s">
        <v>20726</v>
      </c>
      <c r="AI5037">
        <v>1</v>
      </c>
      <c r="AJ5037">
        <v>1</v>
      </c>
      <c r="AK5037" t="s">
        <v>54</v>
      </c>
      <c r="AL5037">
        <v>-1552765115</v>
      </c>
      <c r="AM5037">
        <f t="shared" ca="1" si="234"/>
        <v>10000</v>
      </c>
      <c r="AN5037">
        <f t="shared" ca="1" si="235"/>
        <v>193</v>
      </c>
      <c r="AO5037" t="str">
        <f t="shared" ca="1" si="236"/>
        <v>TV</v>
      </c>
    </row>
    <row r="5038" spans="1:41" x14ac:dyDescent="0.25">
      <c r="A5038">
        <v>119642871</v>
      </c>
      <c r="B5038" t="s">
        <v>36806</v>
      </c>
      <c r="C5038">
        <v>235</v>
      </c>
      <c r="D5038">
        <v>235</v>
      </c>
      <c r="E5038" t="s">
        <v>36807</v>
      </c>
      <c r="F5038" t="s">
        <v>36808</v>
      </c>
      <c r="G5038" t="s">
        <v>91</v>
      </c>
      <c r="H5038" t="s">
        <v>91</v>
      </c>
      <c r="I5038" t="s">
        <v>92</v>
      </c>
      <c r="J5038" t="s">
        <v>93</v>
      </c>
      <c r="K5038" t="s">
        <v>36809</v>
      </c>
      <c r="L5038" t="s">
        <v>36809</v>
      </c>
      <c r="M5038" t="s">
        <v>45</v>
      </c>
      <c r="N5038" t="s">
        <v>46</v>
      </c>
      <c r="O5038" t="s">
        <v>36810</v>
      </c>
      <c r="R5038" t="s">
        <v>48</v>
      </c>
      <c r="T5038" s="4">
        <v>44095.259749803241</v>
      </c>
      <c r="U5038" t="s">
        <v>36811</v>
      </c>
      <c r="V5038" t="s">
        <v>50</v>
      </c>
      <c r="Z5038" t="s">
        <v>36812</v>
      </c>
      <c r="AC5038" t="s">
        <v>5374</v>
      </c>
      <c r="AD5038">
        <v>51.164274599999999</v>
      </c>
      <c r="AE5038">
        <v>-114.11961220000001</v>
      </c>
      <c r="AF5038" t="s">
        <v>99</v>
      </c>
      <c r="AH5038" t="s">
        <v>36813</v>
      </c>
      <c r="AI5038">
        <v>0.67</v>
      </c>
      <c r="AJ5038">
        <v>1</v>
      </c>
      <c r="AK5038" t="s">
        <v>54</v>
      </c>
      <c r="AL5038">
        <v>-605244540</v>
      </c>
      <c r="AM5038">
        <f t="shared" ca="1" si="234"/>
        <v>40000</v>
      </c>
      <c r="AN5038">
        <f t="shared" ca="1" si="235"/>
        <v>128</v>
      </c>
      <c r="AO5038" t="str">
        <f t="shared" ca="1" si="236"/>
        <v>TV</v>
      </c>
    </row>
    <row r="5039" spans="1:41" x14ac:dyDescent="0.25">
      <c r="A5039">
        <v>119642735</v>
      </c>
      <c r="B5039" t="s">
        <v>36814</v>
      </c>
      <c r="C5039">
        <v>1369</v>
      </c>
      <c r="D5039">
        <v>1369</v>
      </c>
      <c r="E5039" t="s">
        <v>24765</v>
      </c>
      <c r="F5039" t="s">
        <v>16091</v>
      </c>
      <c r="G5039" t="s">
        <v>104</v>
      </c>
      <c r="H5039" t="s">
        <v>104</v>
      </c>
      <c r="I5039" t="s">
        <v>59</v>
      </c>
      <c r="J5039" t="s">
        <v>60</v>
      </c>
      <c r="K5039" t="s">
        <v>36815</v>
      </c>
      <c r="L5039" t="s">
        <v>36815</v>
      </c>
      <c r="M5039" t="s">
        <v>45</v>
      </c>
      <c r="N5039" t="s">
        <v>46</v>
      </c>
      <c r="O5039" t="s">
        <v>36816</v>
      </c>
      <c r="P5039">
        <v>313</v>
      </c>
      <c r="Q5039">
        <v>313</v>
      </c>
      <c r="R5039" t="s">
        <v>48</v>
      </c>
      <c r="T5039" s="4">
        <v>44095.259407291669</v>
      </c>
      <c r="U5039" t="s">
        <v>36817</v>
      </c>
      <c r="V5039" t="s">
        <v>50</v>
      </c>
      <c r="Z5039" t="s">
        <v>36818</v>
      </c>
      <c r="AA5039" t="s">
        <v>109</v>
      </c>
      <c r="AB5039" t="s">
        <v>109</v>
      </c>
      <c r="AC5039" t="s">
        <v>52</v>
      </c>
      <c r="AD5039">
        <v>43.657597899999999</v>
      </c>
      <c r="AE5039">
        <v>-79.445834599999998</v>
      </c>
      <c r="AF5039" t="s">
        <v>1520</v>
      </c>
      <c r="AH5039" t="s">
        <v>24770</v>
      </c>
      <c r="AI5039">
        <v>0.87</v>
      </c>
      <c r="AJ5039">
        <v>1</v>
      </c>
      <c r="AK5039" t="s">
        <v>54</v>
      </c>
      <c r="AL5039">
        <v>1297162351</v>
      </c>
      <c r="AM5039">
        <f t="shared" ca="1" si="234"/>
        <v>40000</v>
      </c>
      <c r="AN5039">
        <f t="shared" ca="1" si="235"/>
        <v>143</v>
      </c>
      <c r="AO5039" t="str">
        <f t="shared" ca="1" si="236"/>
        <v>Mobile</v>
      </c>
    </row>
    <row r="5040" spans="1:41" x14ac:dyDescent="0.25">
      <c r="A5040">
        <v>119642657</v>
      </c>
      <c r="B5040" t="s">
        <v>36819</v>
      </c>
      <c r="C5040">
        <v>4000</v>
      </c>
      <c r="D5040">
        <v>4000</v>
      </c>
      <c r="E5040" t="s">
        <v>36820</v>
      </c>
      <c r="F5040" t="s">
        <v>36821</v>
      </c>
      <c r="G5040" t="s">
        <v>278</v>
      </c>
      <c r="H5040" t="s">
        <v>278</v>
      </c>
      <c r="I5040" t="s">
        <v>127</v>
      </c>
      <c r="J5040" t="s">
        <v>128</v>
      </c>
      <c r="K5040" t="s">
        <v>36822</v>
      </c>
      <c r="L5040" t="s">
        <v>36822</v>
      </c>
      <c r="M5040" t="s">
        <v>45</v>
      </c>
      <c r="N5040" t="s">
        <v>46</v>
      </c>
      <c r="O5040" t="s">
        <v>36823</v>
      </c>
      <c r="P5040">
        <v>5</v>
      </c>
      <c r="Q5040">
        <v>5</v>
      </c>
      <c r="R5040" t="s">
        <v>48</v>
      </c>
      <c r="T5040" s="4">
        <v>44095.259268055554</v>
      </c>
      <c r="U5040" t="s">
        <v>36824</v>
      </c>
      <c r="V5040" t="s">
        <v>50</v>
      </c>
      <c r="Z5040" t="s">
        <v>36825</v>
      </c>
      <c r="AA5040" t="s">
        <v>1127</v>
      </c>
      <c r="AB5040" t="s">
        <v>1127</v>
      </c>
      <c r="AC5040" t="s">
        <v>579</v>
      </c>
      <c r="AD5040">
        <v>45.495592899999998</v>
      </c>
      <c r="AE5040">
        <v>-73.629642500000003</v>
      </c>
      <c r="AH5040" t="s">
        <v>36820</v>
      </c>
      <c r="AI5040">
        <v>0.87</v>
      </c>
      <c r="AJ5040">
        <v>1</v>
      </c>
      <c r="AK5040" t="s">
        <v>54</v>
      </c>
      <c r="AL5040">
        <v>-1051463118</v>
      </c>
      <c r="AM5040">
        <f t="shared" ca="1" si="234"/>
        <v>40000</v>
      </c>
      <c r="AN5040">
        <f t="shared" ca="1" si="235"/>
        <v>141</v>
      </c>
      <c r="AO5040" t="str">
        <f t="shared" ca="1" si="236"/>
        <v>Internet</v>
      </c>
    </row>
    <row r="5041" spans="1:41" x14ac:dyDescent="0.25">
      <c r="A5041">
        <v>119642634</v>
      </c>
      <c r="B5041" t="s">
        <v>36826</v>
      </c>
      <c r="C5041">
        <v>11</v>
      </c>
      <c r="D5041">
        <v>11</v>
      </c>
      <c r="E5041" t="s">
        <v>36827</v>
      </c>
      <c r="F5041" t="s">
        <v>36828</v>
      </c>
      <c r="G5041" t="s">
        <v>8976</v>
      </c>
      <c r="H5041" t="s">
        <v>8976</v>
      </c>
      <c r="I5041" t="s">
        <v>127</v>
      </c>
      <c r="J5041" t="s">
        <v>128</v>
      </c>
      <c r="K5041" t="s">
        <v>8977</v>
      </c>
      <c r="L5041" t="s">
        <v>8977</v>
      </c>
      <c r="M5041" t="s">
        <v>45</v>
      </c>
      <c r="N5041" t="s">
        <v>46</v>
      </c>
      <c r="O5041" t="s">
        <v>36829</v>
      </c>
      <c r="R5041" t="s">
        <v>48</v>
      </c>
      <c r="T5041" s="4">
        <v>44095.259226886577</v>
      </c>
      <c r="U5041" t="s">
        <v>36830</v>
      </c>
      <c r="V5041" t="s">
        <v>50</v>
      </c>
      <c r="Z5041" t="s">
        <v>36831</v>
      </c>
      <c r="AC5041" t="s">
        <v>133</v>
      </c>
      <c r="AD5041">
        <v>46.102107599999997</v>
      </c>
      <c r="AE5041">
        <v>-73.423694499999996</v>
      </c>
      <c r="AH5041" t="s">
        <v>36827</v>
      </c>
      <c r="AI5041">
        <v>1</v>
      </c>
      <c r="AJ5041">
        <v>1</v>
      </c>
      <c r="AK5041" t="s">
        <v>54</v>
      </c>
      <c r="AL5041">
        <v>-1584529099</v>
      </c>
      <c r="AM5041">
        <f t="shared" ca="1" si="234"/>
        <v>30000</v>
      </c>
      <c r="AN5041">
        <f t="shared" ca="1" si="235"/>
        <v>151</v>
      </c>
      <c r="AO5041" t="str">
        <f t="shared" ca="1" si="236"/>
        <v>Internet</v>
      </c>
    </row>
    <row r="5042" spans="1:41" x14ac:dyDescent="0.25">
      <c r="A5042">
        <v>119642562</v>
      </c>
      <c r="B5042" t="s">
        <v>36832</v>
      </c>
      <c r="C5042">
        <v>2570</v>
      </c>
      <c r="D5042">
        <v>2570</v>
      </c>
      <c r="E5042" t="s">
        <v>36833</v>
      </c>
      <c r="F5042" t="s">
        <v>36834</v>
      </c>
      <c r="G5042" t="s">
        <v>287</v>
      </c>
      <c r="H5042" t="s">
        <v>287</v>
      </c>
      <c r="I5042" t="s">
        <v>59</v>
      </c>
      <c r="J5042" t="s">
        <v>60</v>
      </c>
      <c r="K5042" t="s">
        <v>36835</v>
      </c>
      <c r="L5042" t="s">
        <v>36835</v>
      </c>
      <c r="M5042" t="s">
        <v>45</v>
      </c>
      <c r="N5042" t="s">
        <v>46</v>
      </c>
      <c r="O5042" t="s">
        <v>36836</v>
      </c>
      <c r="R5042" t="s">
        <v>48</v>
      </c>
      <c r="T5042" s="4">
        <v>44095.259065543978</v>
      </c>
      <c r="U5042" t="s">
        <v>36837</v>
      </c>
      <c r="V5042" t="s">
        <v>50</v>
      </c>
      <c r="Z5042" t="s">
        <v>36838</v>
      </c>
      <c r="AC5042" t="s">
        <v>110</v>
      </c>
      <c r="AD5042">
        <v>43.5662679</v>
      </c>
      <c r="AE5042">
        <v>-79.630187000000006</v>
      </c>
      <c r="AH5042" t="s">
        <v>36839</v>
      </c>
      <c r="AI5042">
        <v>1</v>
      </c>
      <c r="AJ5042">
        <v>1</v>
      </c>
      <c r="AK5042" t="s">
        <v>54</v>
      </c>
      <c r="AL5042">
        <v>1051153377</v>
      </c>
      <c r="AM5042">
        <f t="shared" ca="1" si="234"/>
        <v>30000</v>
      </c>
      <c r="AN5042">
        <f t="shared" ca="1" si="235"/>
        <v>169</v>
      </c>
      <c r="AO5042" t="str">
        <f t="shared" ca="1" si="236"/>
        <v>TV</v>
      </c>
    </row>
    <row r="5043" spans="1:41" x14ac:dyDescent="0.25">
      <c r="A5043">
        <v>119642532</v>
      </c>
      <c r="B5043" t="s">
        <v>36840</v>
      </c>
      <c r="C5043">
        <v>106</v>
      </c>
      <c r="D5043">
        <v>106</v>
      </c>
      <c r="E5043" t="s">
        <v>36841</v>
      </c>
      <c r="F5043" t="s">
        <v>36842</v>
      </c>
      <c r="G5043" t="s">
        <v>1146</v>
      </c>
      <c r="H5043" t="s">
        <v>1146</v>
      </c>
      <c r="I5043" t="s">
        <v>59</v>
      </c>
      <c r="J5043" t="s">
        <v>60</v>
      </c>
      <c r="K5043" t="s">
        <v>36843</v>
      </c>
      <c r="L5043" t="s">
        <v>36843</v>
      </c>
      <c r="M5043" t="s">
        <v>45</v>
      </c>
      <c r="N5043" t="s">
        <v>46</v>
      </c>
      <c r="O5043" t="s">
        <v>36844</v>
      </c>
      <c r="R5043" t="s">
        <v>48</v>
      </c>
      <c r="T5043" s="4">
        <v>44095.259016053242</v>
      </c>
      <c r="U5043" t="s">
        <v>36845</v>
      </c>
      <c r="V5043" t="s">
        <v>50</v>
      </c>
      <c r="Z5043" t="s">
        <v>36846</v>
      </c>
      <c r="AC5043" t="s">
        <v>257</v>
      </c>
      <c r="AD5043">
        <v>43.722413000000003</v>
      </c>
      <c r="AE5043">
        <v>-79.745968000000005</v>
      </c>
      <c r="AH5043" t="s">
        <v>36841</v>
      </c>
      <c r="AI5043">
        <v>1</v>
      </c>
      <c r="AJ5043">
        <v>1</v>
      </c>
      <c r="AK5043" t="s">
        <v>54</v>
      </c>
      <c r="AL5043">
        <v>-1988848322</v>
      </c>
      <c r="AM5043">
        <f t="shared" ca="1" si="234"/>
        <v>50000</v>
      </c>
      <c r="AN5043">
        <f t="shared" ca="1" si="235"/>
        <v>174</v>
      </c>
      <c r="AO5043" t="str">
        <f t="shared" ca="1" si="236"/>
        <v>TV</v>
      </c>
    </row>
    <row r="5044" spans="1:41" x14ac:dyDescent="0.25">
      <c r="A5044">
        <v>119642530</v>
      </c>
      <c r="B5044" t="s">
        <v>36847</v>
      </c>
      <c r="C5044">
        <v>250</v>
      </c>
      <c r="D5044">
        <v>250</v>
      </c>
      <c r="E5044" t="s">
        <v>36848</v>
      </c>
      <c r="F5044" t="s">
        <v>36849</v>
      </c>
      <c r="G5044" t="s">
        <v>5072</v>
      </c>
      <c r="H5044" t="s">
        <v>5072</v>
      </c>
      <c r="I5044" t="s">
        <v>59</v>
      </c>
      <c r="J5044" t="s">
        <v>60</v>
      </c>
      <c r="K5044" t="s">
        <v>36850</v>
      </c>
      <c r="L5044" t="s">
        <v>36850</v>
      </c>
      <c r="M5044" t="s">
        <v>45</v>
      </c>
      <c r="N5044" t="s">
        <v>46</v>
      </c>
      <c r="O5044" t="s">
        <v>36851</v>
      </c>
      <c r="R5044" t="s">
        <v>48</v>
      </c>
      <c r="T5044" s="4">
        <v>44095.259010613423</v>
      </c>
      <c r="U5044" t="s">
        <v>36852</v>
      </c>
      <c r="V5044" t="s">
        <v>50</v>
      </c>
      <c r="Z5044" t="s">
        <v>36853</v>
      </c>
      <c r="AC5044" t="s">
        <v>52</v>
      </c>
      <c r="AD5044">
        <v>45.826299400000003</v>
      </c>
      <c r="AE5044">
        <v>-77.103945400000001</v>
      </c>
      <c r="AH5044" t="s">
        <v>36854</v>
      </c>
      <c r="AI5044">
        <v>1</v>
      </c>
      <c r="AJ5044">
        <v>1</v>
      </c>
      <c r="AK5044" t="s">
        <v>54</v>
      </c>
      <c r="AL5044">
        <v>948693330</v>
      </c>
      <c r="AM5044">
        <f t="shared" ca="1" si="234"/>
        <v>50000</v>
      </c>
      <c r="AN5044">
        <f t="shared" ca="1" si="235"/>
        <v>147</v>
      </c>
      <c r="AO5044" t="str">
        <f t="shared" ca="1" si="236"/>
        <v>Mobile</v>
      </c>
    </row>
    <row r="5045" spans="1:41" x14ac:dyDescent="0.25">
      <c r="A5045">
        <v>119642477</v>
      </c>
      <c r="B5045" t="s">
        <v>36855</v>
      </c>
      <c r="C5045">
        <v>64</v>
      </c>
      <c r="D5045">
        <v>64</v>
      </c>
      <c r="E5045" t="s">
        <v>36856</v>
      </c>
      <c r="F5045" t="s">
        <v>36857</v>
      </c>
      <c r="G5045" t="s">
        <v>36858</v>
      </c>
      <c r="H5045" t="s">
        <v>36858</v>
      </c>
      <c r="I5045" t="s">
        <v>9331</v>
      </c>
      <c r="J5045" t="s">
        <v>414</v>
      </c>
      <c r="K5045" t="s">
        <v>36859</v>
      </c>
      <c r="L5045" t="s">
        <v>36859</v>
      </c>
      <c r="M5045" t="s">
        <v>45</v>
      </c>
      <c r="N5045" t="s">
        <v>46</v>
      </c>
      <c r="O5045" t="s">
        <v>36860</v>
      </c>
      <c r="R5045" t="s">
        <v>48</v>
      </c>
      <c r="T5045" s="4">
        <v>44095.258865625001</v>
      </c>
      <c r="U5045" t="s">
        <v>36861</v>
      </c>
      <c r="V5045" t="s">
        <v>50</v>
      </c>
      <c r="Z5045" t="s">
        <v>36862</v>
      </c>
      <c r="AC5045" t="s">
        <v>133</v>
      </c>
      <c r="AD5045">
        <v>46.366906</v>
      </c>
      <c r="AE5045">
        <v>-64.754151800000002</v>
      </c>
      <c r="AH5045" t="s">
        <v>36856</v>
      </c>
      <c r="AI5045">
        <v>0.56999999999999995</v>
      </c>
      <c r="AJ5045">
        <v>1</v>
      </c>
      <c r="AK5045" t="s">
        <v>54</v>
      </c>
      <c r="AL5045">
        <v>-1902172262</v>
      </c>
      <c r="AM5045">
        <f t="shared" ca="1" si="234"/>
        <v>10000</v>
      </c>
      <c r="AN5045">
        <f t="shared" ca="1" si="235"/>
        <v>167</v>
      </c>
      <c r="AO5045" t="str">
        <f t="shared" ca="1" si="236"/>
        <v>TV</v>
      </c>
    </row>
    <row r="5046" spans="1:41" x14ac:dyDescent="0.25">
      <c r="A5046">
        <v>119642437</v>
      </c>
      <c r="B5046" t="s">
        <v>36863</v>
      </c>
      <c r="C5046">
        <v>309</v>
      </c>
      <c r="D5046">
        <v>309</v>
      </c>
      <c r="E5046" t="s">
        <v>36864</v>
      </c>
      <c r="F5046" t="s">
        <v>36865</v>
      </c>
      <c r="G5046" t="s">
        <v>58</v>
      </c>
      <c r="H5046" t="s">
        <v>58</v>
      </c>
      <c r="I5046" t="s">
        <v>59</v>
      </c>
      <c r="J5046" t="s">
        <v>60</v>
      </c>
      <c r="K5046" t="s">
        <v>36866</v>
      </c>
      <c r="L5046" t="s">
        <v>36866</v>
      </c>
      <c r="M5046" t="s">
        <v>45</v>
      </c>
      <c r="N5046" t="s">
        <v>46</v>
      </c>
      <c r="O5046" t="s">
        <v>36867</v>
      </c>
      <c r="R5046" t="s">
        <v>48</v>
      </c>
      <c r="T5046" s="4">
        <v>44095.258798067131</v>
      </c>
      <c r="U5046" t="s">
        <v>36868</v>
      </c>
      <c r="V5046" t="s">
        <v>50</v>
      </c>
      <c r="Z5046" t="s">
        <v>36869</v>
      </c>
      <c r="AA5046" t="s">
        <v>65</v>
      </c>
      <c r="AB5046" t="s">
        <v>65</v>
      </c>
      <c r="AC5046" t="s">
        <v>52</v>
      </c>
      <c r="AD5046">
        <v>45.450695699999997</v>
      </c>
      <c r="AE5046">
        <v>-75.493392499999999</v>
      </c>
      <c r="AH5046" t="s">
        <v>36870</v>
      </c>
      <c r="AI5046">
        <v>1</v>
      </c>
      <c r="AJ5046">
        <v>1</v>
      </c>
      <c r="AK5046" t="s">
        <v>54</v>
      </c>
      <c r="AL5046">
        <v>1603195039</v>
      </c>
      <c r="AM5046">
        <f t="shared" ca="1" si="234"/>
        <v>50000</v>
      </c>
      <c r="AN5046">
        <f t="shared" ca="1" si="235"/>
        <v>169</v>
      </c>
      <c r="AO5046" t="str">
        <f t="shared" ca="1" si="236"/>
        <v>Mobile</v>
      </c>
    </row>
    <row r="5047" spans="1:41" x14ac:dyDescent="0.25">
      <c r="A5047">
        <v>119642429</v>
      </c>
      <c r="B5047" t="s">
        <v>36871</v>
      </c>
      <c r="C5047">
        <v>42</v>
      </c>
      <c r="D5047">
        <v>42</v>
      </c>
      <c r="E5047" t="s">
        <v>36872</v>
      </c>
      <c r="F5047" t="s">
        <v>36873</v>
      </c>
      <c r="G5047" t="s">
        <v>9681</v>
      </c>
      <c r="H5047" t="s">
        <v>9681</v>
      </c>
      <c r="I5047" t="s">
        <v>59</v>
      </c>
      <c r="J5047" t="s">
        <v>60</v>
      </c>
      <c r="K5047" t="s">
        <v>36874</v>
      </c>
      <c r="L5047" t="s">
        <v>36874</v>
      </c>
      <c r="M5047" t="s">
        <v>45</v>
      </c>
      <c r="N5047" t="s">
        <v>46</v>
      </c>
      <c r="O5047" t="s">
        <v>36875</v>
      </c>
      <c r="R5047" t="s">
        <v>48</v>
      </c>
      <c r="T5047" s="4">
        <v>44095.25877951389</v>
      </c>
      <c r="U5047" t="s">
        <v>36876</v>
      </c>
      <c r="V5047" t="s">
        <v>50</v>
      </c>
      <c r="Z5047" t="s">
        <v>36877</v>
      </c>
      <c r="AD5047">
        <v>43.8995088</v>
      </c>
      <c r="AE5047">
        <v>-79.733699900000005</v>
      </c>
      <c r="AH5047" t="s">
        <v>36873</v>
      </c>
      <c r="AI5047">
        <v>1</v>
      </c>
      <c r="AJ5047">
        <v>1</v>
      </c>
      <c r="AK5047" t="s">
        <v>54</v>
      </c>
      <c r="AL5047">
        <v>1290802068</v>
      </c>
      <c r="AM5047">
        <f t="shared" ca="1" si="234"/>
        <v>50000</v>
      </c>
      <c r="AN5047">
        <f t="shared" ca="1" si="235"/>
        <v>140</v>
      </c>
      <c r="AO5047" t="str">
        <f t="shared" ca="1" si="236"/>
        <v>Mobile</v>
      </c>
    </row>
    <row r="5048" spans="1:41" x14ac:dyDescent="0.25">
      <c r="A5048">
        <v>119642414</v>
      </c>
      <c r="B5048" t="s">
        <v>36878</v>
      </c>
      <c r="C5048">
        <v>1710</v>
      </c>
      <c r="D5048">
        <v>1710</v>
      </c>
      <c r="E5048" t="s">
        <v>36879</v>
      </c>
      <c r="F5048" t="s">
        <v>36880</v>
      </c>
      <c r="G5048" t="s">
        <v>360</v>
      </c>
      <c r="H5048" t="s">
        <v>360</v>
      </c>
      <c r="I5048" t="s">
        <v>59</v>
      </c>
      <c r="J5048" t="s">
        <v>60</v>
      </c>
      <c r="K5048" t="s">
        <v>36881</v>
      </c>
      <c r="L5048" t="s">
        <v>36881</v>
      </c>
      <c r="M5048" t="s">
        <v>45</v>
      </c>
      <c r="N5048" t="s">
        <v>46</v>
      </c>
      <c r="O5048" t="s">
        <v>36882</v>
      </c>
      <c r="R5048" t="s">
        <v>48</v>
      </c>
      <c r="T5048" s="4">
        <v>44095.258743668979</v>
      </c>
      <c r="U5048" t="s">
        <v>36883</v>
      </c>
      <c r="V5048" t="s">
        <v>50</v>
      </c>
      <c r="Z5048" t="s">
        <v>36884</v>
      </c>
      <c r="AC5048" t="s">
        <v>110</v>
      </c>
      <c r="AD5048">
        <v>42.987000000000002</v>
      </c>
      <c r="AE5048">
        <v>-81.307699999999997</v>
      </c>
      <c r="AH5048" t="s">
        <v>36885</v>
      </c>
      <c r="AI5048">
        <v>1</v>
      </c>
      <c r="AJ5048">
        <v>1</v>
      </c>
      <c r="AK5048" t="s">
        <v>54</v>
      </c>
      <c r="AL5048">
        <v>-882797255</v>
      </c>
      <c r="AM5048">
        <f t="shared" ca="1" si="234"/>
        <v>40000</v>
      </c>
      <c r="AN5048">
        <f t="shared" ca="1" si="235"/>
        <v>114</v>
      </c>
      <c r="AO5048" t="str">
        <f t="shared" ca="1" si="236"/>
        <v>Mobile</v>
      </c>
    </row>
    <row r="5049" spans="1:41" x14ac:dyDescent="0.25">
      <c r="A5049">
        <v>119642296</v>
      </c>
      <c r="B5049" t="s">
        <v>36886</v>
      </c>
      <c r="C5049">
        <v>244</v>
      </c>
      <c r="D5049">
        <v>244</v>
      </c>
      <c r="E5049" t="s">
        <v>23943</v>
      </c>
      <c r="F5049" t="s">
        <v>2469</v>
      </c>
      <c r="G5049" t="s">
        <v>309</v>
      </c>
      <c r="H5049" t="s">
        <v>309</v>
      </c>
      <c r="I5049" t="s">
        <v>232</v>
      </c>
      <c r="J5049" t="s">
        <v>233</v>
      </c>
      <c r="K5049" t="s">
        <v>23944</v>
      </c>
      <c r="L5049" t="s">
        <v>23944</v>
      </c>
      <c r="M5049" t="s">
        <v>45</v>
      </c>
      <c r="N5049" t="s">
        <v>46</v>
      </c>
      <c r="O5049" t="s">
        <v>36887</v>
      </c>
      <c r="P5049">
        <v>2120</v>
      </c>
      <c r="Q5049">
        <v>2120</v>
      </c>
      <c r="R5049" t="s">
        <v>48</v>
      </c>
      <c r="T5049" s="4">
        <v>44095.258474270835</v>
      </c>
      <c r="U5049" t="s">
        <v>36888</v>
      </c>
      <c r="V5049" t="s">
        <v>50</v>
      </c>
      <c r="Z5049" t="s">
        <v>36889</v>
      </c>
      <c r="AC5049" t="s">
        <v>52</v>
      </c>
      <c r="AD5049">
        <v>49.226653200000001</v>
      </c>
      <c r="AE5049">
        <v>-122.88885329999999</v>
      </c>
      <c r="AH5049" t="s">
        <v>23948</v>
      </c>
      <c r="AI5049">
        <v>1</v>
      </c>
      <c r="AJ5049">
        <v>1</v>
      </c>
      <c r="AK5049" t="s">
        <v>54</v>
      </c>
      <c r="AL5049">
        <v>-898614348</v>
      </c>
      <c r="AM5049">
        <f t="shared" ca="1" si="234"/>
        <v>10000</v>
      </c>
      <c r="AN5049">
        <f t="shared" ca="1" si="235"/>
        <v>191</v>
      </c>
      <c r="AO5049" t="str">
        <f t="shared" ca="1" si="236"/>
        <v>Mobile</v>
      </c>
    </row>
    <row r="5050" spans="1:41" x14ac:dyDescent="0.25">
      <c r="A5050">
        <v>119642295</v>
      </c>
      <c r="B5050" t="s">
        <v>36890</v>
      </c>
      <c r="C5050">
        <v>218</v>
      </c>
      <c r="D5050">
        <v>218</v>
      </c>
      <c r="E5050" t="s">
        <v>36891</v>
      </c>
      <c r="F5050" t="s">
        <v>36892</v>
      </c>
      <c r="G5050" t="s">
        <v>430</v>
      </c>
      <c r="H5050" t="s">
        <v>430</v>
      </c>
      <c r="I5050" t="s">
        <v>59</v>
      </c>
      <c r="J5050" t="s">
        <v>60</v>
      </c>
      <c r="K5050" t="s">
        <v>36893</v>
      </c>
      <c r="L5050" t="s">
        <v>36893</v>
      </c>
      <c r="M5050" t="s">
        <v>45</v>
      </c>
      <c r="N5050" t="s">
        <v>46</v>
      </c>
      <c r="O5050" t="s">
        <v>36894</v>
      </c>
      <c r="R5050" t="s">
        <v>48</v>
      </c>
      <c r="T5050" s="4">
        <v>44095.258473761576</v>
      </c>
      <c r="U5050" t="s">
        <v>36895</v>
      </c>
      <c r="V5050" t="s">
        <v>50</v>
      </c>
      <c r="Z5050" t="s">
        <v>36896</v>
      </c>
      <c r="AC5050" t="s">
        <v>153</v>
      </c>
      <c r="AD5050">
        <v>45.366582299999997</v>
      </c>
      <c r="AE5050">
        <v>-79.1925667</v>
      </c>
      <c r="AH5050" t="s">
        <v>36897</v>
      </c>
      <c r="AI5050">
        <v>1</v>
      </c>
      <c r="AJ5050">
        <v>1</v>
      </c>
      <c r="AK5050" t="s">
        <v>54</v>
      </c>
      <c r="AL5050">
        <v>-1629315970</v>
      </c>
      <c r="AM5050">
        <f t="shared" ca="1" si="234"/>
        <v>50000</v>
      </c>
      <c r="AN5050">
        <f t="shared" ca="1" si="235"/>
        <v>152</v>
      </c>
      <c r="AO5050" t="str">
        <f t="shared" ca="1" si="236"/>
        <v>TV</v>
      </c>
    </row>
    <row r="5051" spans="1:41" x14ac:dyDescent="0.25">
      <c r="A5051">
        <v>119642241</v>
      </c>
      <c r="B5051" t="s">
        <v>36898</v>
      </c>
      <c r="C5051">
        <v>480</v>
      </c>
      <c r="D5051">
        <v>480</v>
      </c>
      <c r="E5051" t="s">
        <v>30068</v>
      </c>
      <c r="F5051" t="s">
        <v>30069</v>
      </c>
      <c r="G5051" t="s">
        <v>22549</v>
      </c>
      <c r="H5051" t="s">
        <v>22549</v>
      </c>
      <c r="I5051" t="s">
        <v>127</v>
      </c>
      <c r="J5051" t="s">
        <v>128</v>
      </c>
      <c r="K5051" t="s">
        <v>22550</v>
      </c>
      <c r="L5051" t="s">
        <v>22550</v>
      </c>
      <c r="M5051" t="s">
        <v>45</v>
      </c>
      <c r="N5051" t="s">
        <v>46</v>
      </c>
      <c r="O5051" t="s">
        <v>36899</v>
      </c>
      <c r="R5051" t="s">
        <v>48</v>
      </c>
      <c r="T5051" s="4">
        <v>44094.337479131944</v>
      </c>
      <c r="U5051" t="s">
        <v>36900</v>
      </c>
      <c r="V5051" t="s">
        <v>50</v>
      </c>
      <c r="Z5051" t="s">
        <v>36901</v>
      </c>
      <c r="AC5051" t="s">
        <v>133</v>
      </c>
      <c r="AD5051">
        <v>46.5276304</v>
      </c>
      <c r="AE5051">
        <v>-70.7653265</v>
      </c>
      <c r="AH5051" t="s">
        <v>30068</v>
      </c>
      <c r="AI5051">
        <v>1</v>
      </c>
      <c r="AJ5051">
        <v>1</v>
      </c>
      <c r="AK5051" t="s">
        <v>54</v>
      </c>
      <c r="AL5051">
        <v>852078452</v>
      </c>
      <c r="AM5051">
        <f t="shared" ca="1" si="234"/>
        <v>50000</v>
      </c>
      <c r="AN5051">
        <f t="shared" ca="1" si="235"/>
        <v>153</v>
      </c>
      <c r="AO5051" t="str">
        <f t="shared" ca="1" si="236"/>
        <v>Internet</v>
      </c>
    </row>
    <row r="5052" spans="1:41" x14ac:dyDescent="0.25">
      <c r="A5052">
        <v>119642188</v>
      </c>
      <c r="B5052" t="s">
        <v>36902</v>
      </c>
      <c r="C5052">
        <v>4351</v>
      </c>
      <c r="D5052">
        <v>4351</v>
      </c>
      <c r="E5052" t="s">
        <v>36903</v>
      </c>
      <c r="F5052" t="s">
        <v>36904</v>
      </c>
      <c r="G5052" t="s">
        <v>1309</v>
      </c>
      <c r="H5052" t="s">
        <v>1309</v>
      </c>
      <c r="I5052" t="s">
        <v>232</v>
      </c>
      <c r="J5052" t="s">
        <v>233</v>
      </c>
      <c r="K5052" t="s">
        <v>36905</v>
      </c>
      <c r="L5052" t="s">
        <v>36905</v>
      </c>
      <c r="M5052" t="s">
        <v>45</v>
      </c>
      <c r="N5052" t="s">
        <v>46</v>
      </c>
      <c r="O5052" t="s">
        <v>36906</v>
      </c>
      <c r="R5052" t="s">
        <v>48</v>
      </c>
      <c r="T5052" s="4">
        <v>44094.337383020837</v>
      </c>
      <c r="U5052" t="s">
        <v>36907</v>
      </c>
      <c r="V5052" t="s">
        <v>50</v>
      </c>
      <c r="Z5052" t="s">
        <v>36908</v>
      </c>
      <c r="AD5052">
        <v>49.080883999999998</v>
      </c>
      <c r="AE5052">
        <v>-122.2272289</v>
      </c>
      <c r="AF5052" t="s">
        <v>77</v>
      </c>
      <c r="AH5052" t="s">
        <v>36909</v>
      </c>
      <c r="AI5052">
        <v>0.8</v>
      </c>
      <c r="AJ5052">
        <v>1</v>
      </c>
      <c r="AK5052" t="s">
        <v>54</v>
      </c>
      <c r="AL5052">
        <v>-1433514733</v>
      </c>
      <c r="AM5052">
        <f t="shared" ca="1" si="234"/>
        <v>40000</v>
      </c>
      <c r="AN5052">
        <f t="shared" ca="1" si="235"/>
        <v>113</v>
      </c>
      <c r="AO5052" t="str">
        <f t="shared" ca="1" si="236"/>
        <v>Internet</v>
      </c>
    </row>
    <row r="5053" spans="1:41" x14ac:dyDescent="0.25">
      <c r="A5053">
        <v>119642100</v>
      </c>
      <c r="B5053" t="s">
        <v>36910</v>
      </c>
      <c r="C5053">
        <v>5906</v>
      </c>
      <c r="D5053">
        <v>5906</v>
      </c>
      <c r="E5053" t="s">
        <v>36911</v>
      </c>
      <c r="F5053" t="s">
        <v>7097</v>
      </c>
      <c r="G5053" t="s">
        <v>1333</v>
      </c>
      <c r="H5053" t="s">
        <v>1333</v>
      </c>
      <c r="I5053" t="s">
        <v>232</v>
      </c>
      <c r="J5053" t="s">
        <v>233</v>
      </c>
      <c r="K5053" t="s">
        <v>36912</v>
      </c>
      <c r="L5053" t="s">
        <v>36912</v>
      </c>
      <c r="M5053" t="s">
        <v>45</v>
      </c>
      <c r="N5053" t="s">
        <v>46</v>
      </c>
      <c r="O5053" t="s">
        <v>36913</v>
      </c>
      <c r="R5053" t="s">
        <v>48</v>
      </c>
      <c r="T5053" s="4">
        <v>44094.337234340281</v>
      </c>
      <c r="U5053" t="s">
        <v>36914</v>
      </c>
      <c r="V5053" t="s">
        <v>50</v>
      </c>
      <c r="Z5053" t="s">
        <v>36915</v>
      </c>
      <c r="AC5053" t="s">
        <v>110</v>
      </c>
      <c r="AD5053">
        <v>49.876485000000002</v>
      </c>
      <c r="AE5053">
        <v>-124.52357600000001</v>
      </c>
      <c r="AH5053" t="s">
        <v>36916</v>
      </c>
      <c r="AI5053">
        <v>1</v>
      </c>
      <c r="AJ5053">
        <v>1</v>
      </c>
      <c r="AK5053" t="s">
        <v>54</v>
      </c>
      <c r="AL5053">
        <v>-1766081212</v>
      </c>
      <c r="AM5053">
        <f t="shared" ca="1" si="234"/>
        <v>50000</v>
      </c>
      <c r="AN5053">
        <f t="shared" ca="1" si="235"/>
        <v>110</v>
      </c>
      <c r="AO5053" t="str">
        <f t="shared" ca="1" si="236"/>
        <v>Internet</v>
      </c>
    </row>
    <row r="5054" spans="1:41" x14ac:dyDescent="0.25">
      <c r="A5054">
        <v>119642101</v>
      </c>
      <c r="B5054" t="s">
        <v>36917</v>
      </c>
      <c r="C5054">
        <v>6135</v>
      </c>
      <c r="D5054">
        <v>6135</v>
      </c>
      <c r="E5054" t="s">
        <v>36918</v>
      </c>
      <c r="F5054" t="s">
        <v>36919</v>
      </c>
      <c r="G5054" t="s">
        <v>287</v>
      </c>
      <c r="H5054" t="s">
        <v>287</v>
      </c>
      <c r="I5054" t="s">
        <v>59</v>
      </c>
      <c r="J5054" t="s">
        <v>60</v>
      </c>
      <c r="K5054" t="s">
        <v>36920</v>
      </c>
      <c r="L5054" t="s">
        <v>36920</v>
      </c>
      <c r="M5054" t="s">
        <v>45</v>
      </c>
      <c r="N5054" t="s">
        <v>46</v>
      </c>
      <c r="O5054" t="s">
        <v>36921</v>
      </c>
      <c r="R5054" t="s">
        <v>48</v>
      </c>
      <c r="T5054" s="4">
        <v>44094.337234178238</v>
      </c>
      <c r="U5054" t="s">
        <v>36922</v>
      </c>
      <c r="V5054" t="s">
        <v>50</v>
      </c>
      <c r="Z5054" t="s">
        <v>36923</v>
      </c>
      <c r="AC5054" t="s">
        <v>257</v>
      </c>
      <c r="AD5054">
        <v>43.569202699999998</v>
      </c>
      <c r="AE5054">
        <v>-79.749210000000005</v>
      </c>
      <c r="AH5054" t="s">
        <v>36918</v>
      </c>
      <c r="AI5054">
        <v>1</v>
      </c>
      <c r="AJ5054">
        <v>1</v>
      </c>
      <c r="AK5054" t="s">
        <v>54</v>
      </c>
      <c r="AL5054">
        <v>-569244337</v>
      </c>
      <c r="AM5054">
        <f t="shared" ca="1" si="234"/>
        <v>30000</v>
      </c>
      <c r="AN5054">
        <f t="shared" ca="1" si="235"/>
        <v>142</v>
      </c>
      <c r="AO5054" t="str">
        <f t="shared" ca="1" si="236"/>
        <v>Internet</v>
      </c>
    </row>
    <row r="5055" spans="1:41" x14ac:dyDescent="0.25">
      <c r="A5055">
        <v>119642094</v>
      </c>
      <c r="B5055" t="s">
        <v>36924</v>
      </c>
      <c r="C5055">
        <v>104</v>
      </c>
      <c r="D5055">
        <v>104</v>
      </c>
      <c r="E5055" t="s">
        <v>36925</v>
      </c>
      <c r="F5055" t="s">
        <v>11112</v>
      </c>
      <c r="G5055" t="s">
        <v>5313</v>
      </c>
      <c r="H5055" t="s">
        <v>5313</v>
      </c>
      <c r="I5055" t="s">
        <v>92</v>
      </c>
      <c r="J5055" t="s">
        <v>93</v>
      </c>
      <c r="K5055" t="s">
        <v>36926</v>
      </c>
      <c r="L5055" t="s">
        <v>36926</v>
      </c>
      <c r="M5055" t="s">
        <v>45</v>
      </c>
      <c r="N5055" t="s">
        <v>46</v>
      </c>
      <c r="O5055" t="s">
        <v>36927</v>
      </c>
      <c r="R5055" t="s">
        <v>48</v>
      </c>
      <c r="T5055" s="4">
        <v>44094.337216516207</v>
      </c>
      <c r="U5055" t="s">
        <v>36928</v>
      </c>
      <c r="V5055" t="s">
        <v>50</v>
      </c>
      <c r="Z5055" t="s">
        <v>36929</v>
      </c>
      <c r="AC5055" t="s">
        <v>1118</v>
      </c>
      <c r="AD5055">
        <v>53.559275499999998</v>
      </c>
      <c r="AE5055">
        <v>-113.2879968</v>
      </c>
      <c r="AH5055" t="s">
        <v>36930</v>
      </c>
      <c r="AI5055">
        <v>1</v>
      </c>
      <c r="AJ5055">
        <v>1</v>
      </c>
      <c r="AK5055" t="s">
        <v>54</v>
      </c>
      <c r="AL5055">
        <v>-1361513869</v>
      </c>
      <c r="AM5055">
        <f t="shared" ca="1" si="234"/>
        <v>40000</v>
      </c>
      <c r="AN5055">
        <f t="shared" ca="1" si="235"/>
        <v>114</v>
      </c>
      <c r="AO5055" t="str">
        <f t="shared" ca="1" si="236"/>
        <v>Mobile</v>
      </c>
    </row>
    <row r="5056" spans="1:41" x14ac:dyDescent="0.25">
      <c r="A5056">
        <v>119642082</v>
      </c>
      <c r="B5056" t="s">
        <v>36931</v>
      </c>
      <c r="C5056">
        <v>6</v>
      </c>
      <c r="D5056">
        <v>6</v>
      </c>
      <c r="E5056" t="s">
        <v>36932</v>
      </c>
      <c r="F5056" t="s">
        <v>36933</v>
      </c>
      <c r="G5056" t="s">
        <v>70</v>
      </c>
      <c r="H5056" t="s">
        <v>70</v>
      </c>
      <c r="I5056" t="s">
        <v>71</v>
      </c>
      <c r="J5056" t="s">
        <v>72</v>
      </c>
      <c r="K5056" t="s">
        <v>36934</v>
      </c>
      <c r="L5056" t="s">
        <v>36934</v>
      </c>
      <c r="M5056" t="s">
        <v>45</v>
      </c>
      <c r="N5056" t="s">
        <v>46</v>
      </c>
      <c r="O5056" t="s">
        <v>36935</v>
      </c>
      <c r="R5056" t="s">
        <v>48</v>
      </c>
      <c r="T5056" s="4">
        <v>44094.337196562497</v>
      </c>
      <c r="U5056" t="s">
        <v>36936</v>
      </c>
      <c r="V5056" t="s">
        <v>50</v>
      </c>
      <c r="Z5056" t="s">
        <v>36937</v>
      </c>
      <c r="AC5056" t="s">
        <v>398</v>
      </c>
      <c r="AD5056">
        <v>49.959540400000002</v>
      </c>
      <c r="AE5056">
        <v>-97.175850999999994</v>
      </c>
      <c r="AH5056" t="s">
        <v>36938</v>
      </c>
      <c r="AI5056">
        <v>0.75</v>
      </c>
      <c r="AJ5056">
        <v>1</v>
      </c>
      <c r="AK5056" t="s">
        <v>54</v>
      </c>
      <c r="AL5056">
        <v>905433921</v>
      </c>
      <c r="AM5056">
        <f t="shared" ca="1" si="234"/>
        <v>40000</v>
      </c>
      <c r="AN5056">
        <f t="shared" ca="1" si="235"/>
        <v>199</v>
      </c>
      <c r="AO5056" t="str">
        <f t="shared" ca="1" si="236"/>
        <v>TV</v>
      </c>
    </row>
    <row r="5057" spans="1:41" x14ac:dyDescent="0.25">
      <c r="A5057">
        <v>119642080</v>
      </c>
      <c r="B5057" t="s">
        <v>36931</v>
      </c>
      <c r="C5057">
        <v>6</v>
      </c>
      <c r="D5057">
        <v>6</v>
      </c>
      <c r="E5057" t="s">
        <v>36932</v>
      </c>
      <c r="F5057" t="s">
        <v>36933</v>
      </c>
      <c r="G5057" t="s">
        <v>70</v>
      </c>
      <c r="H5057" t="s">
        <v>70</v>
      </c>
      <c r="I5057" t="s">
        <v>71</v>
      </c>
      <c r="J5057" t="s">
        <v>72</v>
      </c>
      <c r="K5057" t="s">
        <v>36934</v>
      </c>
      <c r="L5057" t="s">
        <v>36934</v>
      </c>
      <c r="M5057" t="s">
        <v>45</v>
      </c>
      <c r="N5057" t="s">
        <v>46</v>
      </c>
      <c r="O5057" t="s">
        <v>36935</v>
      </c>
      <c r="R5057" t="s">
        <v>48</v>
      </c>
      <c r="T5057" s="4">
        <v>44094.33719140046</v>
      </c>
      <c r="U5057" t="s">
        <v>36936</v>
      </c>
      <c r="V5057" t="s">
        <v>50</v>
      </c>
      <c r="Z5057" t="s">
        <v>36937</v>
      </c>
      <c r="AC5057" t="s">
        <v>398</v>
      </c>
      <c r="AD5057">
        <v>49.959540400000002</v>
      </c>
      <c r="AE5057">
        <v>-97.175850999999994</v>
      </c>
      <c r="AH5057" t="s">
        <v>36938</v>
      </c>
      <c r="AI5057">
        <v>0.75</v>
      </c>
      <c r="AJ5057">
        <v>1</v>
      </c>
      <c r="AK5057" t="s">
        <v>54</v>
      </c>
      <c r="AL5057">
        <v>905433921</v>
      </c>
      <c r="AM5057">
        <f t="shared" ca="1" si="234"/>
        <v>30000</v>
      </c>
      <c r="AN5057">
        <f t="shared" ca="1" si="235"/>
        <v>171</v>
      </c>
      <c r="AO5057" t="str">
        <f t="shared" ca="1" si="236"/>
        <v>Mobile</v>
      </c>
    </row>
    <row r="5058" spans="1:41" x14ac:dyDescent="0.25">
      <c r="A5058">
        <v>119642030</v>
      </c>
      <c r="B5058" t="s">
        <v>36939</v>
      </c>
      <c r="C5058">
        <v>163</v>
      </c>
      <c r="D5058">
        <v>163</v>
      </c>
      <c r="E5058" t="s">
        <v>36940</v>
      </c>
      <c r="F5058" t="s">
        <v>36941</v>
      </c>
      <c r="G5058" t="s">
        <v>70</v>
      </c>
      <c r="H5058" t="s">
        <v>70</v>
      </c>
      <c r="I5058" t="s">
        <v>71</v>
      </c>
      <c r="J5058" t="s">
        <v>72</v>
      </c>
      <c r="K5058" t="s">
        <v>36942</v>
      </c>
      <c r="L5058" t="s">
        <v>36942</v>
      </c>
      <c r="M5058" t="s">
        <v>45</v>
      </c>
      <c r="N5058" t="s">
        <v>46</v>
      </c>
      <c r="O5058" t="s">
        <v>36943</v>
      </c>
      <c r="R5058" t="s">
        <v>48</v>
      </c>
      <c r="T5058" s="4">
        <v>44094.337116585652</v>
      </c>
      <c r="U5058" t="s">
        <v>36944</v>
      </c>
      <c r="V5058" t="s">
        <v>50</v>
      </c>
      <c r="Z5058" t="s">
        <v>36945</v>
      </c>
      <c r="AC5058" t="s">
        <v>153</v>
      </c>
      <c r="AD5058">
        <v>49.828763000000002</v>
      </c>
      <c r="AE5058">
        <v>-97.095393999999999</v>
      </c>
      <c r="AH5058" t="s">
        <v>36946</v>
      </c>
      <c r="AI5058">
        <v>1</v>
      </c>
      <c r="AJ5058">
        <v>1</v>
      </c>
      <c r="AK5058" t="s">
        <v>54</v>
      </c>
      <c r="AL5058">
        <v>2022471512</v>
      </c>
      <c r="AM5058">
        <f t="shared" ca="1" si="234"/>
        <v>30000</v>
      </c>
      <c r="AN5058">
        <f t="shared" ca="1" si="235"/>
        <v>189</v>
      </c>
      <c r="AO5058" t="str">
        <f t="shared" ca="1" si="236"/>
        <v>Internet</v>
      </c>
    </row>
    <row r="5059" spans="1:41" x14ac:dyDescent="0.25">
      <c r="A5059">
        <v>119641973</v>
      </c>
      <c r="B5059" t="s">
        <v>36947</v>
      </c>
      <c r="C5059">
        <v>18</v>
      </c>
      <c r="D5059">
        <v>18</v>
      </c>
      <c r="E5059" t="s">
        <v>36948</v>
      </c>
      <c r="F5059" t="s">
        <v>36949</v>
      </c>
      <c r="G5059" t="s">
        <v>1146</v>
      </c>
      <c r="H5059" t="s">
        <v>1146</v>
      </c>
      <c r="I5059" t="s">
        <v>59</v>
      </c>
      <c r="J5059" t="s">
        <v>60</v>
      </c>
      <c r="K5059" t="s">
        <v>36950</v>
      </c>
      <c r="L5059" t="s">
        <v>36950</v>
      </c>
      <c r="M5059" t="s">
        <v>45</v>
      </c>
      <c r="N5059" t="s">
        <v>46</v>
      </c>
      <c r="O5059" t="s">
        <v>36951</v>
      </c>
      <c r="R5059" t="s">
        <v>48</v>
      </c>
      <c r="T5059" s="4">
        <v>44094.337021064814</v>
      </c>
      <c r="U5059" t="s">
        <v>36952</v>
      </c>
      <c r="V5059" t="s">
        <v>50</v>
      </c>
      <c r="Z5059" t="s">
        <v>36953</v>
      </c>
      <c r="AC5059" t="s">
        <v>153</v>
      </c>
      <c r="AD5059">
        <v>43.760216399999997</v>
      </c>
      <c r="AE5059">
        <v>-79.780946700000001</v>
      </c>
      <c r="AH5059" t="s">
        <v>36954</v>
      </c>
      <c r="AI5059">
        <v>1</v>
      </c>
      <c r="AJ5059">
        <v>1</v>
      </c>
      <c r="AK5059" t="s">
        <v>54</v>
      </c>
      <c r="AL5059">
        <v>1110747113</v>
      </c>
      <c r="AM5059">
        <f t="shared" ref="AM5059:AM5122" ca="1" si="237">RANDBETWEEN(1,5) * 10000</f>
        <v>30000</v>
      </c>
      <c r="AN5059">
        <f t="shared" ref="AN5059:AN5122" ca="1" si="238">RANDBETWEEN(100,200)</f>
        <v>109</v>
      </c>
      <c r="AO5059" t="str">
        <f t="shared" ref="AO5059:AO5122" ca="1" si="239">CHOOSE(RANDBETWEEN(1, 3), "Mobile","Internet","TV")</f>
        <v>TV</v>
      </c>
    </row>
    <row r="5060" spans="1:41" x14ac:dyDescent="0.25">
      <c r="A5060">
        <v>119641972</v>
      </c>
      <c r="B5060" t="s">
        <v>36955</v>
      </c>
      <c r="C5060">
        <v>125</v>
      </c>
      <c r="D5060">
        <v>125</v>
      </c>
      <c r="E5060" t="s">
        <v>36956</v>
      </c>
      <c r="F5060" t="s">
        <v>36957</v>
      </c>
      <c r="G5060" t="s">
        <v>104</v>
      </c>
      <c r="H5060" t="s">
        <v>104</v>
      </c>
      <c r="I5060" t="s">
        <v>59</v>
      </c>
      <c r="J5060" t="s">
        <v>60</v>
      </c>
      <c r="K5060" t="s">
        <v>36958</v>
      </c>
      <c r="L5060" t="s">
        <v>36958</v>
      </c>
      <c r="M5060" t="s">
        <v>45</v>
      </c>
      <c r="N5060" t="s">
        <v>46</v>
      </c>
      <c r="O5060" t="s">
        <v>36959</v>
      </c>
      <c r="R5060" t="s">
        <v>48</v>
      </c>
      <c r="T5060" s="4">
        <v>44094.337020104169</v>
      </c>
      <c r="U5060" t="s">
        <v>36960</v>
      </c>
      <c r="V5060" t="s">
        <v>50</v>
      </c>
      <c r="Z5060" t="s">
        <v>36961</v>
      </c>
      <c r="AA5060" t="s">
        <v>226</v>
      </c>
      <c r="AB5060" t="s">
        <v>226</v>
      </c>
      <c r="AC5060" t="s">
        <v>142</v>
      </c>
      <c r="AD5060">
        <v>43.805223300000002</v>
      </c>
      <c r="AE5060">
        <v>-79.370952799999998</v>
      </c>
      <c r="AH5060" t="s">
        <v>36962</v>
      </c>
      <c r="AI5060">
        <v>1</v>
      </c>
      <c r="AJ5060">
        <v>1</v>
      </c>
      <c r="AK5060" t="s">
        <v>54</v>
      </c>
      <c r="AL5060">
        <v>614439910</v>
      </c>
      <c r="AM5060">
        <f t="shared" ca="1" si="237"/>
        <v>20000</v>
      </c>
      <c r="AN5060">
        <f t="shared" ca="1" si="238"/>
        <v>144</v>
      </c>
      <c r="AO5060" t="str">
        <f t="shared" ca="1" si="239"/>
        <v>Mobile</v>
      </c>
    </row>
    <row r="5061" spans="1:41" x14ac:dyDescent="0.25">
      <c r="A5061">
        <v>119641890</v>
      </c>
      <c r="B5061" t="s">
        <v>36963</v>
      </c>
      <c r="C5061">
        <v>62</v>
      </c>
      <c r="D5061">
        <v>62</v>
      </c>
      <c r="E5061" t="s">
        <v>36964</v>
      </c>
      <c r="F5061" t="s">
        <v>36965</v>
      </c>
      <c r="G5061" t="s">
        <v>6871</v>
      </c>
      <c r="H5061" t="s">
        <v>6871</v>
      </c>
      <c r="I5061" t="s">
        <v>59</v>
      </c>
      <c r="J5061" t="s">
        <v>60</v>
      </c>
      <c r="K5061" t="s">
        <v>36966</v>
      </c>
      <c r="L5061" t="s">
        <v>36966</v>
      </c>
      <c r="M5061" t="s">
        <v>45</v>
      </c>
      <c r="N5061" t="s">
        <v>46</v>
      </c>
      <c r="O5061" t="s">
        <v>36967</v>
      </c>
      <c r="R5061" t="s">
        <v>48</v>
      </c>
      <c r="T5061" s="4">
        <v>44094.336868171296</v>
      </c>
      <c r="U5061" t="s">
        <v>36968</v>
      </c>
      <c r="V5061" t="s">
        <v>50</v>
      </c>
      <c r="Z5061" t="s">
        <v>36969</v>
      </c>
      <c r="AC5061" t="s">
        <v>1118</v>
      </c>
      <c r="AD5061">
        <v>44.308726800000002</v>
      </c>
      <c r="AE5061">
        <v>-79.353619499999994</v>
      </c>
      <c r="AH5061" t="s">
        <v>36970</v>
      </c>
      <c r="AI5061">
        <v>1</v>
      </c>
      <c r="AJ5061">
        <v>1</v>
      </c>
      <c r="AK5061" t="s">
        <v>54</v>
      </c>
      <c r="AL5061">
        <v>-192621095</v>
      </c>
      <c r="AM5061">
        <f t="shared" ca="1" si="237"/>
        <v>50000</v>
      </c>
      <c r="AN5061">
        <f t="shared" ca="1" si="238"/>
        <v>119</v>
      </c>
      <c r="AO5061" t="str">
        <f t="shared" ca="1" si="239"/>
        <v>Internet</v>
      </c>
    </row>
    <row r="5062" spans="1:41" x14ac:dyDescent="0.25">
      <c r="A5062">
        <v>119641885</v>
      </c>
      <c r="B5062" t="s">
        <v>36971</v>
      </c>
      <c r="C5062">
        <v>82</v>
      </c>
      <c r="D5062">
        <v>82</v>
      </c>
      <c r="E5062" t="s">
        <v>36972</v>
      </c>
      <c r="F5062" t="s">
        <v>36973</v>
      </c>
      <c r="G5062" t="s">
        <v>91</v>
      </c>
      <c r="H5062" t="s">
        <v>91</v>
      </c>
      <c r="I5062" t="s">
        <v>92</v>
      </c>
      <c r="J5062" t="s">
        <v>93</v>
      </c>
      <c r="K5062" t="s">
        <v>36974</v>
      </c>
      <c r="L5062" t="s">
        <v>36974</v>
      </c>
      <c r="M5062" t="s">
        <v>45</v>
      </c>
      <c r="N5062" t="s">
        <v>46</v>
      </c>
      <c r="O5062" t="s">
        <v>36975</v>
      </c>
      <c r="R5062" t="s">
        <v>48</v>
      </c>
      <c r="T5062" s="4">
        <v>44094.336860763891</v>
      </c>
      <c r="U5062" t="s">
        <v>36976</v>
      </c>
      <c r="V5062" t="s">
        <v>50</v>
      </c>
      <c r="Z5062" t="s">
        <v>36977</v>
      </c>
      <c r="AC5062" t="s">
        <v>2616</v>
      </c>
      <c r="AD5062">
        <v>50.904004299999997</v>
      </c>
      <c r="AE5062">
        <v>-113.92268199999999</v>
      </c>
      <c r="AH5062" t="s">
        <v>36972</v>
      </c>
      <c r="AI5062">
        <v>1</v>
      </c>
      <c r="AJ5062">
        <v>1</v>
      </c>
      <c r="AK5062" t="s">
        <v>54</v>
      </c>
      <c r="AL5062">
        <v>-1407731463</v>
      </c>
      <c r="AM5062">
        <f t="shared" ca="1" si="237"/>
        <v>30000</v>
      </c>
      <c r="AN5062">
        <f t="shared" ca="1" si="238"/>
        <v>144</v>
      </c>
      <c r="AO5062" t="str">
        <f t="shared" ca="1" si="239"/>
        <v>Mobile</v>
      </c>
    </row>
    <row r="5063" spans="1:41" x14ac:dyDescent="0.25">
      <c r="A5063">
        <v>119641879</v>
      </c>
      <c r="B5063" t="s">
        <v>36978</v>
      </c>
      <c r="C5063">
        <v>5222</v>
      </c>
      <c r="D5063">
        <v>5222</v>
      </c>
      <c r="E5063" t="s">
        <v>36979</v>
      </c>
      <c r="F5063">
        <v>130</v>
      </c>
      <c r="G5063" t="s">
        <v>91</v>
      </c>
      <c r="H5063" t="s">
        <v>91</v>
      </c>
      <c r="I5063" t="s">
        <v>92</v>
      </c>
      <c r="J5063" t="s">
        <v>93</v>
      </c>
      <c r="K5063" t="s">
        <v>36980</v>
      </c>
      <c r="L5063" t="s">
        <v>36980</v>
      </c>
      <c r="M5063" t="s">
        <v>45</v>
      </c>
      <c r="N5063" t="s">
        <v>46</v>
      </c>
      <c r="O5063" t="s">
        <v>36981</v>
      </c>
      <c r="P5063">
        <v>370</v>
      </c>
      <c r="Q5063">
        <v>370</v>
      </c>
      <c r="R5063" t="s">
        <v>48</v>
      </c>
      <c r="T5063" s="4">
        <v>44094.336852233799</v>
      </c>
      <c r="U5063" t="s">
        <v>36982</v>
      </c>
      <c r="V5063" t="s">
        <v>50</v>
      </c>
      <c r="Z5063" t="s">
        <v>36983</v>
      </c>
      <c r="AC5063" t="s">
        <v>110</v>
      </c>
      <c r="AD5063">
        <v>50.932212100000001</v>
      </c>
      <c r="AE5063">
        <v>-113.9599733</v>
      </c>
      <c r="AF5063" t="s">
        <v>1853</v>
      </c>
      <c r="AH5063" t="s">
        <v>36984</v>
      </c>
      <c r="AI5063">
        <v>0.61</v>
      </c>
      <c r="AJ5063">
        <v>1</v>
      </c>
      <c r="AK5063" t="s">
        <v>54</v>
      </c>
      <c r="AL5063">
        <v>-189651325</v>
      </c>
      <c r="AM5063">
        <f t="shared" ca="1" si="237"/>
        <v>50000</v>
      </c>
      <c r="AN5063">
        <f t="shared" ca="1" si="238"/>
        <v>190</v>
      </c>
      <c r="AO5063" t="str">
        <f t="shared" ca="1" si="239"/>
        <v>Internet</v>
      </c>
    </row>
    <row r="5064" spans="1:41" x14ac:dyDescent="0.25">
      <c r="A5064">
        <v>119641861</v>
      </c>
      <c r="B5064" t="s">
        <v>36985</v>
      </c>
      <c r="C5064">
        <v>685</v>
      </c>
      <c r="D5064">
        <v>685</v>
      </c>
      <c r="E5064" t="s">
        <v>36986</v>
      </c>
      <c r="F5064" t="s">
        <v>36987</v>
      </c>
      <c r="G5064" t="s">
        <v>36988</v>
      </c>
      <c r="H5064" t="s">
        <v>36988</v>
      </c>
      <c r="I5064" t="s">
        <v>9331</v>
      </c>
      <c r="J5064" t="s">
        <v>414</v>
      </c>
      <c r="K5064" t="s">
        <v>36989</v>
      </c>
      <c r="L5064" t="s">
        <v>36989</v>
      </c>
      <c r="M5064" t="s">
        <v>45</v>
      </c>
      <c r="N5064" t="s">
        <v>46</v>
      </c>
      <c r="O5064" t="s">
        <v>36990</v>
      </c>
      <c r="R5064" t="s">
        <v>48</v>
      </c>
      <c r="T5064" s="4">
        <v>44094.336828437503</v>
      </c>
      <c r="U5064" t="s">
        <v>36991</v>
      </c>
      <c r="V5064" t="s">
        <v>50</v>
      </c>
      <c r="Z5064" t="s">
        <v>36992</v>
      </c>
      <c r="AC5064" t="s">
        <v>579</v>
      </c>
      <c r="AD5064">
        <v>47.3401408</v>
      </c>
      <c r="AE5064">
        <v>-68.550277199999996</v>
      </c>
      <c r="AH5064" t="s">
        <v>36986</v>
      </c>
      <c r="AI5064">
        <v>1</v>
      </c>
      <c r="AJ5064">
        <v>1</v>
      </c>
      <c r="AK5064" t="s">
        <v>54</v>
      </c>
      <c r="AL5064">
        <v>688886599</v>
      </c>
      <c r="AM5064">
        <f t="shared" ca="1" si="237"/>
        <v>40000</v>
      </c>
      <c r="AN5064">
        <f t="shared" ca="1" si="238"/>
        <v>166</v>
      </c>
      <c r="AO5064" t="str">
        <f t="shared" ca="1" si="239"/>
        <v>Mobile</v>
      </c>
    </row>
    <row r="5065" spans="1:41" x14ac:dyDescent="0.25">
      <c r="A5065">
        <v>119641824</v>
      </c>
      <c r="B5065" t="s">
        <v>36993</v>
      </c>
      <c r="C5065">
        <v>3136</v>
      </c>
      <c r="D5065">
        <v>3136</v>
      </c>
      <c r="E5065" t="s">
        <v>36994</v>
      </c>
      <c r="F5065" t="s">
        <v>36995</v>
      </c>
      <c r="G5065" t="s">
        <v>115</v>
      </c>
      <c r="H5065" t="s">
        <v>115</v>
      </c>
      <c r="I5065" t="s">
        <v>116</v>
      </c>
      <c r="J5065" t="s">
        <v>117</v>
      </c>
      <c r="K5065" t="s">
        <v>36996</v>
      </c>
      <c r="L5065" t="s">
        <v>36996</v>
      </c>
      <c r="M5065" t="s">
        <v>45</v>
      </c>
      <c r="N5065" t="s">
        <v>46</v>
      </c>
      <c r="O5065" t="s">
        <v>36997</v>
      </c>
      <c r="P5065">
        <v>301</v>
      </c>
      <c r="Q5065">
        <v>301</v>
      </c>
      <c r="R5065" t="s">
        <v>48</v>
      </c>
      <c r="T5065" s="4">
        <v>44094.336753009258</v>
      </c>
      <c r="U5065" t="s">
        <v>36998</v>
      </c>
      <c r="V5065" t="s">
        <v>50</v>
      </c>
      <c r="Z5065" t="s">
        <v>36999</v>
      </c>
      <c r="AC5065" t="s">
        <v>52</v>
      </c>
      <c r="AD5065">
        <v>44.661995599999997</v>
      </c>
      <c r="AE5065">
        <v>-63.600794</v>
      </c>
      <c r="AH5065" t="s">
        <v>37000</v>
      </c>
      <c r="AI5065">
        <v>1</v>
      </c>
      <c r="AJ5065">
        <v>1</v>
      </c>
      <c r="AK5065" t="s">
        <v>54</v>
      </c>
      <c r="AL5065">
        <v>825828577</v>
      </c>
      <c r="AM5065">
        <f t="shared" ca="1" si="237"/>
        <v>50000</v>
      </c>
      <c r="AN5065">
        <f t="shared" ca="1" si="238"/>
        <v>141</v>
      </c>
      <c r="AO5065" t="str">
        <f t="shared" ca="1" si="239"/>
        <v>TV</v>
      </c>
    </row>
    <row r="5066" spans="1:41" x14ac:dyDescent="0.25">
      <c r="A5066">
        <v>119641816</v>
      </c>
      <c r="B5066" t="s">
        <v>37001</v>
      </c>
      <c r="C5066">
        <v>316</v>
      </c>
      <c r="D5066">
        <v>316</v>
      </c>
      <c r="E5066" t="s">
        <v>37002</v>
      </c>
      <c r="F5066" t="s">
        <v>37003</v>
      </c>
      <c r="G5066" t="s">
        <v>37004</v>
      </c>
      <c r="H5066" t="s">
        <v>37004</v>
      </c>
      <c r="I5066" t="s">
        <v>59</v>
      </c>
      <c r="J5066" t="s">
        <v>60</v>
      </c>
      <c r="K5066" t="s">
        <v>37005</v>
      </c>
      <c r="L5066" t="s">
        <v>37005</v>
      </c>
      <c r="M5066" t="s">
        <v>45</v>
      </c>
      <c r="N5066" t="s">
        <v>46</v>
      </c>
      <c r="O5066" t="s">
        <v>37006</v>
      </c>
      <c r="R5066" t="s">
        <v>48</v>
      </c>
      <c r="T5066" s="4">
        <v>44094.336731481482</v>
      </c>
      <c r="U5066" t="s">
        <v>37007</v>
      </c>
      <c r="V5066" t="s">
        <v>50</v>
      </c>
      <c r="Z5066" t="s">
        <v>37008</v>
      </c>
      <c r="AC5066" t="s">
        <v>52</v>
      </c>
      <c r="AD5066">
        <v>44.4986064</v>
      </c>
      <c r="AE5066">
        <v>-81.363236999999998</v>
      </c>
      <c r="AH5066" t="s">
        <v>37009</v>
      </c>
      <c r="AI5066">
        <v>1</v>
      </c>
      <c r="AJ5066">
        <v>1</v>
      </c>
      <c r="AK5066" t="s">
        <v>54</v>
      </c>
      <c r="AL5066">
        <v>8180968</v>
      </c>
      <c r="AM5066">
        <f t="shared" ca="1" si="237"/>
        <v>20000</v>
      </c>
      <c r="AN5066">
        <f t="shared" ca="1" si="238"/>
        <v>172</v>
      </c>
      <c r="AO5066" t="str">
        <f t="shared" ca="1" si="239"/>
        <v>Mobile</v>
      </c>
    </row>
    <row r="5067" spans="1:41" x14ac:dyDescent="0.25">
      <c r="A5067">
        <v>119641810</v>
      </c>
      <c r="B5067" t="s">
        <v>37010</v>
      </c>
      <c r="C5067">
        <v>342</v>
      </c>
      <c r="D5067">
        <v>342</v>
      </c>
      <c r="E5067" t="s">
        <v>37011</v>
      </c>
      <c r="F5067" t="s">
        <v>37012</v>
      </c>
      <c r="G5067" t="s">
        <v>1146</v>
      </c>
      <c r="H5067" t="s">
        <v>1146</v>
      </c>
      <c r="I5067" t="s">
        <v>59</v>
      </c>
      <c r="J5067" t="s">
        <v>60</v>
      </c>
      <c r="K5067" t="s">
        <v>37013</v>
      </c>
      <c r="L5067" t="s">
        <v>37013</v>
      </c>
      <c r="M5067" t="s">
        <v>45</v>
      </c>
      <c r="N5067" t="s">
        <v>46</v>
      </c>
      <c r="O5067" t="s">
        <v>37014</v>
      </c>
      <c r="R5067" t="s">
        <v>48</v>
      </c>
      <c r="T5067" s="4">
        <v>44094.336723113425</v>
      </c>
      <c r="U5067" t="s">
        <v>37015</v>
      </c>
      <c r="V5067" t="s">
        <v>50</v>
      </c>
      <c r="Z5067" t="s">
        <v>37016</v>
      </c>
      <c r="AC5067" t="s">
        <v>700</v>
      </c>
      <c r="AD5067">
        <v>43.7118094</v>
      </c>
      <c r="AE5067">
        <v>-79.752966599999993</v>
      </c>
      <c r="AH5067" t="s">
        <v>37011</v>
      </c>
      <c r="AI5067">
        <v>1</v>
      </c>
      <c r="AJ5067">
        <v>1</v>
      </c>
      <c r="AK5067" t="s">
        <v>54</v>
      </c>
      <c r="AL5067">
        <v>1114970707</v>
      </c>
      <c r="AM5067">
        <f t="shared" ca="1" si="237"/>
        <v>50000</v>
      </c>
      <c r="AN5067">
        <f t="shared" ca="1" si="238"/>
        <v>177</v>
      </c>
      <c r="AO5067" t="str">
        <f t="shared" ca="1" si="239"/>
        <v>Mobile</v>
      </c>
    </row>
    <row r="5068" spans="1:41" x14ac:dyDescent="0.25">
      <c r="A5068">
        <v>119641738</v>
      </c>
      <c r="B5068" t="s">
        <v>37017</v>
      </c>
      <c r="C5068">
        <v>244</v>
      </c>
      <c r="D5068">
        <v>244</v>
      </c>
      <c r="E5068" t="s">
        <v>37018</v>
      </c>
      <c r="F5068" t="s">
        <v>17258</v>
      </c>
      <c r="G5068" t="s">
        <v>1225</v>
      </c>
      <c r="H5068" t="s">
        <v>1225</v>
      </c>
      <c r="I5068" t="s">
        <v>59</v>
      </c>
      <c r="J5068" t="s">
        <v>60</v>
      </c>
      <c r="K5068" t="s">
        <v>30500</v>
      </c>
      <c r="L5068" t="s">
        <v>30500</v>
      </c>
      <c r="M5068" t="s">
        <v>45</v>
      </c>
      <c r="N5068" t="s">
        <v>46</v>
      </c>
      <c r="O5068" t="s">
        <v>37019</v>
      </c>
      <c r="R5068" t="s">
        <v>48</v>
      </c>
      <c r="T5068" s="4">
        <v>44094.33658761574</v>
      </c>
      <c r="U5068" t="s">
        <v>37020</v>
      </c>
      <c r="V5068" t="s">
        <v>50</v>
      </c>
      <c r="Z5068" t="s">
        <v>37021</v>
      </c>
      <c r="AC5068" t="s">
        <v>153</v>
      </c>
      <c r="AD5068">
        <v>43.213243499999997</v>
      </c>
      <c r="AE5068">
        <v>-79.935334600000004</v>
      </c>
      <c r="AH5068" t="s">
        <v>37022</v>
      </c>
      <c r="AI5068">
        <v>1</v>
      </c>
      <c r="AJ5068">
        <v>1</v>
      </c>
      <c r="AK5068" t="s">
        <v>54</v>
      </c>
      <c r="AL5068">
        <v>1679330539</v>
      </c>
      <c r="AM5068">
        <f t="shared" ca="1" si="237"/>
        <v>40000</v>
      </c>
      <c r="AN5068">
        <f t="shared" ca="1" si="238"/>
        <v>137</v>
      </c>
      <c r="AO5068" t="str">
        <f t="shared" ca="1" si="239"/>
        <v>TV</v>
      </c>
    </row>
    <row r="5069" spans="1:41" x14ac:dyDescent="0.25">
      <c r="A5069">
        <v>119641733</v>
      </c>
      <c r="B5069" t="s">
        <v>37023</v>
      </c>
      <c r="C5069">
        <v>78</v>
      </c>
      <c r="D5069">
        <v>78</v>
      </c>
      <c r="E5069" t="s">
        <v>37024</v>
      </c>
      <c r="F5069" t="s">
        <v>37025</v>
      </c>
      <c r="G5069" t="s">
        <v>1146</v>
      </c>
      <c r="H5069" t="s">
        <v>1146</v>
      </c>
      <c r="I5069" t="s">
        <v>59</v>
      </c>
      <c r="J5069" t="s">
        <v>60</v>
      </c>
      <c r="K5069" t="s">
        <v>37026</v>
      </c>
      <c r="L5069" t="s">
        <v>37026</v>
      </c>
      <c r="M5069" t="s">
        <v>45</v>
      </c>
      <c r="N5069" t="s">
        <v>46</v>
      </c>
      <c r="O5069" t="s">
        <v>37027</v>
      </c>
      <c r="R5069" t="s">
        <v>48</v>
      </c>
      <c r="T5069" s="4">
        <v>44094.336573414352</v>
      </c>
      <c r="U5069" t="s">
        <v>37028</v>
      </c>
      <c r="V5069" t="s">
        <v>50</v>
      </c>
      <c r="Z5069" t="s">
        <v>37029</v>
      </c>
      <c r="AC5069" t="s">
        <v>1027</v>
      </c>
      <c r="AD5069">
        <v>43.695870599999999</v>
      </c>
      <c r="AE5069">
        <v>-79.8170894</v>
      </c>
      <c r="AH5069" t="s">
        <v>37030</v>
      </c>
      <c r="AI5069">
        <v>1</v>
      </c>
      <c r="AJ5069">
        <v>1</v>
      </c>
      <c r="AK5069" t="s">
        <v>54</v>
      </c>
      <c r="AL5069">
        <v>-498255797</v>
      </c>
      <c r="AM5069">
        <f t="shared" ca="1" si="237"/>
        <v>50000</v>
      </c>
      <c r="AN5069">
        <f t="shared" ca="1" si="238"/>
        <v>119</v>
      </c>
      <c r="AO5069" t="str">
        <f t="shared" ca="1" si="239"/>
        <v>Internet</v>
      </c>
    </row>
    <row r="5070" spans="1:41" x14ac:dyDescent="0.25">
      <c r="A5070">
        <v>119641694</v>
      </c>
      <c r="B5070" t="s">
        <v>37031</v>
      </c>
      <c r="C5070">
        <v>180</v>
      </c>
      <c r="D5070">
        <v>180</v>
      </c>
      <c r="E5070" t="s">
        <v>9446</v>
      </c>
      <c r="F5070" t="s">
        <v>9447</v>
      </c>
      <c r="G5070" t="s">
        <v>104</v>
      </c>
      <c r="H5070" t="s">
        <v>104</v>
      </c>
      <c r="I5070" t="s">
        <v>59</v>
      </c>
      <c r="J5070" t="s">
        <v>60</v>
      </c>
      <c r="K5070" t="s">
        <v>37032</v>
      </c>
      <c r="L5070" t="s">
        <v>37032</v>
      </c>
      <c r="M5070" t="s">
        <v>45</v>
      </c>
      <c r="N5070" t="s">
        <v>46</v>
      </c>
      <c r="O5070" t="s">
        <v>37033</v>
      </c>
      <c r="P5070">
        <v>509</v>
      </c>
      <c r="Q5070">
        <v>509</v>
      </c>
      <c r="R5070" t="s">
        <v>48</v>
      </c>
      <c r="T5070" s="4">
        <v>44094.336502743055</v>
      </c>
      <c r="U5070" t="s">
        <v>37034</v>
      </c>
      <c r="V5070" t="s">
        <v>50</v>
      </c>
      <c r="Z5070" t="s">
        <v>37035</v>
      </c>
      <c r="AA5070" t="s">
        <v>226</v>
      </c>
      <c r="AB5070" t="s">
        <v>226</v>
      </c>
      <c r="AC5070" t="s">
        <v>142</v>
      </c>
      <c r="AD5070">
        <v>43.724085899999999</v>
      </c>
      <c r="AE5070">
        <v>-79.5121623</v>
      </c>
      <c r="AH5070" t="s">
        <v>9452</v>
      </c>
      <c r="AI5070">
        <v>1</v>
      </c>
      <c r="AJ5070">
        <v>1</v>
      </c>
      <c r="AK5070" t="s">
        <v>54</v>
      </c>
      <c r="AL5070">
        <v>1270530146</v>
      </c>
      <c r="AM5070">
        <f t="shared" ca="1" si="237"/>
        <v>10000</v>
      </c>
      <c r="AN5070">
        <f t="shared" ca="1" si="238"/>
        <v>167</v>
      </c>
      <c r="AO5070" t="str">
        <f t="shared" ca="1" si="239"/>
        <v>TV</v>
      </c>
    </row>
    <row r="5071" spans="1:41" x14ac:dyDescent="0.25">
      <c r="A5071">
        <v>119641597</v>
      </c>
      <c r="B5071" t="s">
        <v>37036</v>
      </c>
      <c r="C5071">
        <v>200</v>
      </c>
      <c r="D5071">
        <v>200</v>
      </c>
      <c r="E5071" t="s">
        <v>37037</v>
      </c>
      <c r="F5071" t="s">
        <v>37038</v>
      </c>
      <c r="G5071" t="s">
        <v>70</v>
      </c>
      <c r="H5071" t="s">
        <v>70</v>
      </c>
      <c r="I5071" t="s">
        <v>71</v>
      </c>
      <c r="J5071" t="s">
        <v>72</v>
      </c>
      <c r="K5071" t="s">
        <v>37039</v>
      </c>
      <c r="L5071" t="s">
        <v>37039</v>
      </c>
      <c r="M5071" t="s">
        <v>45</v>
      </c>
      <c r="N5071" t="s">
        <v>46</v>
      </c>
      <c r="O5071" t="s">
        <v>37040</v>
      </c>
      <c r="P5071">
        <v>233</v>
      </c>
      <c r="Q5071">
        <v>233</v>
      </c>
      <c r="R5071" t="s">
        <v>48</v>
      </c>
      <c r="T5071" s="4">
        <v>44094.336334108797</v>
      </c>
      <c r="U5071" t="s">
        <v>37041</v>
      </c>
      <c r="V5071" t="s">
        <v>50</v>
      </c>
      <c r="Z5071" t="s">
        <v>37042</v>
      </c>
      <c r="AC5071" t="s">
        <v>153</v>
      </c>
      <c r="AD5071">
        <v>49.836538400000002</v>
      </c>
      <c r="AE5071">
        <v>-97.102983300000005</v>
      </c>
      <c r="AH5071" t="s">
        <v>37043</v>
      </c>
      <c r="AI5071">
        <v>1</v>
      </c>
      <c r="AJ5071">
        <v>1</v>
      </c>
      <c r="AK5071" t="s">
        <v>54</v>
      </c>
      <c r="AL5071">
        <v>-665666318</v>
      </c>
      <c r="AM5071">
        <f t="shared" ca="1" si="237"/>
        <v>50000</v>
      </c>
      <c r="AN5071">
        <f t="shared" ca="1" si="238"/>
        <v>169</v>
      </c>
      <c r="AO5071" t="str">
        <f t="shared" ca="1" si="239"/>
        <v>Internet</v>
      </c>
    </row>
    <row r="5072" spans="1:41" x14ac:dyDescent="0.25">
      <c r="A5072">
        <v>119641458</v>
      </c>
      <c r="B5072" t="s">
        <v>37044</v>
      </c>
      <c r="C5072">
        <v>5351</v>
      </c>
      <c r="D5072">
        <v>5351</v>
      </c>
      <c r="E5072" t="s">
        <v>37045</v>
      </c>
      <c r="F5072" t="s">
        <v>37046</v>
      </c>
      <c r="G5072" t="s">
        <v>287</v>
      </c>
      <c r="H5072" t="s">
        <v>287</v>
      </c>
      <c r="I5072" t="s">
        <v>59</v>
      </c>
      <c r="J5072" t="s">
        <v>60</v>
      </c>
      <c r="K5072" t="s">
        <v>37047</v>
      </c>
      <c r="L5072" t="s">
        <v>37047</v>
      </c>
      <c r="M5072" t="s">
        <v>45</v>
      </c>
      <c r="N5072" t="s">
        <v>46</v>
      </c>
      <c r="O5072" t="s">
        <v>37048</v>
      </c>
      <c r="R5072" t="s">
        <v>48</v>
      </c>
      <c r="T5072" s="4">
        <v>44094.336144988425</v>
      </c>
      <c r="U5072" t="s">
        <v>37049</v>
      </c>
      <c r="V5072" t="s">
        <v>50</v>
      </c>
      <c r="Z5072" t="s">
        <v>37050</v>
      </c>
      <c r="AC5072" t="s">
        <v>4202</v>
      </c>
      <c r="AD5072">
        <v>43.623600699999997</v>
      </c>
      <c r="AE5072">
        <v>-79.647326800000002</v>
      </c>
      <c r="AH5072" t="s">
        <v>37045</v>
      </c>
      <c r="AI5072">
        <v>1</v>
      </c>
      <c r="AJ5072">
        <v>1</v>
      </c>
      <c r="AK5072" t="s">
        <v>54</v>
      </c>
      <c r="AL5072">
        <v>142046328</v>
      </c>
      <c r="AM5072">
        <f t="shared" ca="1" si="237"/>
        <v>20000</v>
      </c>
      <c r="AN5072">
        <f t="shared" ca="1" si="238"/>
        <v>153</v>
      </c>
      <c r="AO5072" t="str">
        <f t="shared" ca="1" si="239"/>
        <v>Internet</v>
      </c>
    </row>
    <row r="5073" spans="1:41" x14ac:dyDescent="0.25">
      <c r="A5073">
        <v>119641450</v>
      </c>
      <c r="B5073" t="s">
        <v>37051</v>
      </c>
      <c r="C5073">
        <v>6551</v>
      </c>
      <c r="D5073">
        <v>6551</v>
      </c>
      <c r="E5073" t="s">
        <v>37052</v>
      </c>
      <c r="F5073" t="s">
        <v>37053</v>
      </c>
      <c r="G5073" t="s">
        <v>1935</v>
      </c>
      <c r="H5073" t="s">
        <v>1935</v>
      </c>
      <c r="I5073" t="s">
        <v>232</v>
      </c>
      <c r="J5073" t="s">
        <v>233</v>
      </c>
      <c r="K5073" t="s">
        <v>37054</v>
      </c>
      <c r="L5073" t="s">
        <v>37054</v>
      </c>
      <c r="M5073" t="s">
        <v>45</v>
      </c>
      <c r="N5073" t="s">
        <v>46</v>
      </c>
      <c r="O5073" t="s">
        <v>37055</v>
      </c>
      <c r="P5073">
        <v>206</v>
      </c>
      <c r="Q5073">
        <v>206</v>
      </c>
      <c r="R5073" t="s">
        <v>48</v>
      </c>
      <c r="T5073" s="4">
        <v>44094.336138043982</v>
      </c>
      <c r="U5073" t="s">
        <v>37056</v>
      </c>
      <c r="V5073" t="s">
        <v>50</v>
      </c>
      <c r="Z5073" t="s">
        <v>37057</v>
      </c>
      <c r="AC5073" t="s">
        <v>1178</v>
      </c>
      <c r="AD5073">
        <v>49.166265299999999</v>
      </c>
      <c r="AE5073">
        <v>-123.1416961</v>
      </c>
      <c r="AH5073" t="s">
        <v>37058</v>
      </c>
      <c r="AI5073">
        <v>1</v>
      </c>
      <c r="AJ5073">
        <v>1</v>
      </c>
      <c r="AK5073" t="s">
        <v>54</v>
      </c>
      <c r="AL5073">
        <v>-1778118756</v>
      </c>
      <c r="AM5073">
        <f t="shared" ca="1" si="237"/>
        <v>20000</v>
      </c>
      <c r="AN5073">
        <f t="shared" ca="1" si="238"/>
        <v>109</v>
      </c>
      <c r="AO5073" t="str">
        <f t="shared" ca="1" si="239"/>
        <v>TV</v>
      </c>
    </row>
    <row r="5074" spans="1:41" x14ac:dyDescent="0.25">
      <c r="A5074">
        <v>119641373</v>
      </c>
      <c r="B5074" t="s">
        <v>37059</v>
      </c>
      <c r="C5074">
        <v>47</v>
      </c>
      <c r="D5074">
        <v>47</v>
      </c>
      <c r="E5074" t="s">
        <v>37060</v>
      </c>
      <c r="F5074" t="s">
        <v>7971</v>
      </c>
      <c r="G5074" t="s">
        <v>104</v>
      </c>
      <c r="H5074" t="s">
        <v>104</v>
      </c>
      <c r="I5074" t="s">
        <v>59</v>
      </c>
      <c r="J5074" t="s">
        <v>60</v>
      </c>
      <c r="K5074" t="s">
        <v>37061</v>
      </c>
      <c r="L5074" t="s">
        <v>37061</v>
      </c>
      <c r="M5074" t="s">
        <v>45</v>
      </c>
      <c r="N5074" t="s">
        <v>46</v>
      </c>
      <c r="O5074" t="s">
        <v>37062</v>
      </c>
      <c r="R5074" t="s">
        <v>48</v>
      </c>
      <c r="T5074" s="4">
        <v>44094.336023761571</v>
      </c>
      <c r="U5074" t="s">
        <v>37063</v>
      </c>
      <c r="V5074" t="s">
        <v>50</v>
      </c>
      <c r="Z5074" t="s">
        <v>37064</v>
      </c>
      <c r="AA5074" t="s">
        <v>322</v>
      </c>
      <c r="AB5074" t="s">
        <v>322</v>
      </c>
      <c r="AC5074" t="s">
        <v>2292</v>
      </c>
      <c r="AD5074">
        <v>43.729146</v>
      </c>
      <c r="AE5074">
        <v>-79.224519799999996</v>
      </c>
      <c r="AH5074" t="s">
        <v>37065</v>
      </c>
      <c r="AI5074">
        <v>1</v>
      </c>
      <c r="AJ5074">
        <v>1</v>
      </c>
      <c r="AK5074" t="s">
        <v>54</v>
      </c>
      <c r="AL5074">
        <v>663737733</v>
      </c>
      <c r="AM5074">
        <f t="shared" ca="1" si="237"/>
        <v>40000</v>
      </c>
      <c r="AN5074">
        <f t="shared" ca="1" si="238"/>
        <v>183</v>
      </c>
      <c r="AO5074" t="str">
        <f t="shared" ca="1" si="239"/>
        <v>Mobile</v>
      </c>
    </row>
    <row r="5075" spans="1:41" x14ac:dyDescent="0.25">
      <c r="A5075">
        <v>119641356</v>
      </c>
      <c r="B5075" t="s">
        <v>37066</v>
      </c>
      <c r="C5075">
        <v>25</v>
      </c>
      <c r="D5075">
        <v>25</v>
      </c>
      <c r="E5075" t="s">
        <v>37067</v>
      </c>
      <c r="F5075" t="s">
        <v>37068</v>
      </c>
      <c r="G5075" t="s">
        <v>104</v>
      </c>
      <c r="H5075" t="s">
        <v>104</v>
      </c>
      <c r="I5075" t="s">
        <v>59</v>
      </c>
      <c r="J5075" t="s">
        <v>60</v>
      </c>
      <c r="K5075" t="s">
        <v>37069</v>
      </c>
      <c r="L5075" t="s">
        <v>37069</v>
      </c>
      <c r="M5075" t="s">
        <v>45</v>
      </c>
      <c r="N5075" t="s">
        <v>46</v>
      </c>
      <c r="O5075" t="s">
        <v>37070</v>
      </c>
      <c r="P5075">
        <v>608</v>
      </c>
      <c r="Q5075">
        <v>608</v>
      </c>
      <c r="R5075" t="s">
        <v>48</v>
      </c>
      <c r="T5075" s="4">
        <v>44094.336002858799</v>
      </c>
      <c r="U5075" t="s">
        <v>37071</v>
      </c>
      <c r="V5075" t="s">
        <v>50</v>
      </c>
      <c r="Z5075" t="s">
        <v>37072</v>
      </c>
      <c r="AA5075" t="s">
        <v>109</v>
      </c>
      <c r="AB5075" t="s">
        <v>109</v>
      </c>
      <c r="AC5075" t="s">
        <v>2633</v>
      </c>
      <c r="AD5075">
        <v>43.640917899999998</v>
      </c>
      <c r="AE5075">
        <v>-79.393982100000002</v>
      </c>
      <c r="AH5075" t="s">
        <v>37067</v>
      </c>
      <c r="AI5075">
        <v>1</v>
      </c>
      <c r="AJ5075">
        <v>1</v>
      </c>
      <c r="AK5075" t="s">
        <v>54</v>
      </c>
      <c r="AL5075">
        <v>1274940149</v>
      </c>
      <c r="AM5075">
        <f t="shared" ca="1" si="237"/>
        <v>40000</v>
      </c>
      <c r="AN5075">
        <f t="shared" ca="1" si="238"/>
        <v>175</v>
      </c>
      <c r="AO5075" t="str">
        <f t="shared" ca="1" si="239"/>
        <v>TV</v>
      </c>
    </row>
    <row r="5076" spans="1:41" x14ac:dyDescent="0.25">
      <c r="A5076">
        <v>119641335</v>
      </c>
      <c r="B5076" t="s">
        <v>37073</v>
      </c>
      <c r="C5076">
        <v>3625</v>
      </c>
      <c r="D5076">
        <v>3625</v>
      </c>
      <c r="E5076" t="s">
        <v>37074</v>
      </c>
      <c r="F5076" t="s">
        <v>11997</v>
      </c>
      <c r="G5076" t="s">
        <v>14179</v>
      </c>
      <c r="H5076" t="s">
        <v>14179</v>
      </c>
      <c r="I5076" t="s">
        <v>59</v>
      </c>
      <c r="J5076" t="s">
        <v>60</v>
      </c>
      <c r="K5076" t="s">
        <v>14180</v>
      </c>
      <c r="L5076" t="s">
        <v>14180</v>
      </c>
      <c r="M5076" t="s">
        <v>45</v>
      </c>
      <c r="N5076" t="s">
        <v>46</v>
      </c>
      <c r="O5076" t="s">
        <v>37075</v>
      </c>
      <c r="R5076" t="s">
        <v>48</v>
      </c>
      <c r="T5076" s="4">
        <v>44094.33596423611</v>
      </c>
      <c r="U5076" t="s">
        <v>37076</v>
      </c>
      <c r="V5076" t="s">
        <v>50</v>
      </c>
      <c r="Z5076" t="s">
        <v>37077</v>
      </c>
      <c r="AC5076" t="s">
        <v>142</v>
      </c>
      <c r="AD5076">
        <v>45.897274199999998</v>
      </c>
      <c r="AE5076">
        <v>-77.264555700000003</v>
      </c>
      <c r="AH5076" t="s">
        <v>37078</v>
      </c>
      <c r="AI5076">
        <v>1</v>
      </c>
      <c r="AJ5076">
        <v>1</v>
      </c>
      <c r="AK5076" t="s">
        <v>54</v>
      </c>
      <c r="AL5076">
        <v>1878733336</v>
      </c>
      <c r="AM5076">
        <f t="shared" ca="1" si="237"/>
        <v>20000</v>
      </c>
      <c r="AN5076">
        <f t="shared" ca="1" si="238"/>
        <v>150</v>
      </c>
      <c r="AO5076" t="str">
        <f t="shared" ca="1" si="239"/>
        <v>Mobile</v>
      </c>
    </row>
    <row r="5077" spans="1:41" x14ac:dyDescent="0.25">
      <c r="A5077">
        <v>119641321</v>
      </c>
      <c r="B5077" t="s">
        <v>37079</v>
      </c>
      <c r="C5077">
        <v>84</v>
      </c>
      <c r="D5077">
        <v>84</v>
      </c>
      <c r="E5077" t="s">
        <v>37080</v>
      </c>
      <c r="F5077" t="s">
        <v>37081</v>
      </c>
      <c r="G5077" t="s">
        <v>1624</v>
      </c>
      <c r="H5077" t="s">
        <v>1624</v>
      </c>
      <c r="I5077" t="s">
        <v>59</v>
      </c>
      <c r="J5077" t="s">
        <v>60</v>
      </c>
      <c r="K5077" t="s">
        <v>37082</v>
      </c>
      <c r="L5077" t="s">
        <v>37082</v>
      </c>
      <c r="M5077" t="s">
        <v>45</v>
      </c>
      <c r="N5077" t="s">
        <v>46</v>
      </c>
      <c r="O5077" t="s">
        <v>37083</v>
      </c>
      <c r="R5077" t="s">
        <v>48</v>
      </c>
      <c r="T5077" s="4">
        <v>44094.33593483796</v>
      </c>
      <c r="U5077" t="s">
        <v>37084</v>
      </c>
      <c r="V5077" t="s">
        <v>50</v>
      </c>
      <c r="Z5077" t="s">
        <v>37085</v>
      </c>
      <c r="AC5077" t="s">
        <v>52</v>
      </c>
      <c r="AD5077">
        <v>45.433489000000002</v>
      </c>
      <c r="AE5077">
        <v>-76.356881000000001</v>
      </c>
      <c r="AF5077" t="s">
        <v>1520</v>
      </c>
      <c r="AH5077" t="s">
        <v>37086</v>
      </c>
      <c r="AI5077">
        <v>0.89</v>
      </c>
      <c r="AJ5077">
        <v>1</v>
      </c>
      <c r="AK5077" t="s">
        <v>54</v>
      </c>
      <c r="AL5077">
        <v>-744293873</v>
      </c>
      <c r="AM5077">
        <f t="shared" ca="1" si="237"/>
        <v>50000</v>
      </c>
      <c r="AN5077">
        <f t="shared" ca="1" si="238"/>
        <v>191</v>
      </c>
      <c r="AO5077" t="str">
        <f t="shared" ca="1" si="239"/>
        <v>Internet</v>
      </c>
    </row>
    <row r="5078" spans="1:41" x14ac:dyDescent="0.25">
      <c r="A5078">
        <v>119641268</v>
      </c>
      <c r="B5078" t="s">
        <v>37087</v>
      </c>
      <c r="C5078">
        <v>83</v>
      </c>
      <c r="D5078">
        <v>83</v>
      </c>
      <c r="E5078" t="s">
        <v>37088</v>
      </c>
      <c r="F5078" t="s">
        <v>37089</v>
      </c>
      <c r="G5078" t="s">
        <v>728</v>
      </c>
      <c r="H5078" t="s">
        <v>728</v>
      </c>
      <c r="I5078" t="s">
        <v>232</v>
      </c>
      <c r="J5078" t="s">
        <v>233</v>
      </c>
      <c r="K5078" t="s">
        <v>37090</v>
      </c>
      <c r="L5078" t="s">
        <v>37090</v>
      </c>
      <c r="M5078" t="s">
        <v>45</v>
      </c>
      <c r="N5078" t="s">
        <v>46</v>
      </c>
      <c r="O5078" t="s">
        <v>37091</v>
      </c>
      <c r="P5078">
        <v>1207</v>
      </c>
      <c r="Q5078">
        <v>1207</v>
      </c>
      <c r="R5078" t="s">
        <v>48</v>
      </c>
      <c r="T5078" s="4">
        <v>44094.33584803241</v>
      </c>
      <c r="U5078" t="s">
        <v>37092</v>
      </c>
      <c r="V5078" t="s">
        <v>50</v>
      </c>
      <c r="Z5078" t="s">
        <v>37093</v>
      </c>
      <c r="AC5078" t="s">
        <v>153</v>
      </c>
      <c r="AD5078">
        <v>48.428734200000001</v>
      </c>
      <c r="AE5078">
        <v>-123.3792619</v>
      </c>
      <c r="AH5078" t="s">
        <v>37094</v>
      </c>
      <c r="AI5078">
        <v>1</v>
      </c>
      <c r="AJ5078">
        <v>1</v>
      </c>
      <c r="AK5078" t="s">
        <v>54</v>
      </c>
      <c r="AL5078">
        <v>-1070760780</v>
      </c>
      <c r="AM5078">
        <f t="shared" ca="1" si="237"/>
        <v>50000</v>
      </c>
      <c r="AN5078">
        <f t="shared" ca="1" si="238"/>
        <v>183</v>
      </c>
      <c r="AO5078" t="str">
        <f t="shared" ca="1" si="239"/>
        <v>Mobile</v>
      </c>
    </row>
    <row r="5079" spans="1:41" x14ac:dyDescent="0.25">
      <c r="A5079">
        <v>119640765</v>
      </c>
      <c r="B5079" t="s">
        <v>37095</v>
      </c>
      <c r="C5079">
        <v>4</v>
      </c>
      <c r="D5079">
        <v>4</v>
      </c>
      <c r="E5079" t="s">
        <v>37096</v>
      </c>
      <c r="F5079" t="s">
        <v>37097</v>
      </c>
      <c r="G5079" t="s">
        <v>1225</v>
      </c>
      <c r="H5079" t="s">
        <v>1225</v>
      </c>
      <c r="I5079" t="s">
        <v>59</v>
      </c>
      <c r="J5079" t="s">
        <v>60</v>
      </c>
      <c r="K5079" t="s">
        <v>30500</v>
      </c>
      <c r="L5079" t="s">
        <v>30500</v>
      </c>
      <c r="M5079" t="s">
        <v>45</v>
      </c>
      <c r="N5079" t="s">
        <v>46</v>
      </c>
      <c r="O5079" t="s">
        <v>37098</v>
      </c>
      <c r="R5079" t="s">
        <v>48</v>
      </c>
      <c r="T5079" s="4">
        <v>44094.335068206019</v>
      </c>
      <c r="U5079" t="s">
        <v>37099</v>
      </c>
      <c r="V5079" t="s">
        <v>50</v>
      </c>
      <c r="Z5079" t="s">
        <v>37100</v>
      </c>
      <c r="AD5079">
        <v>43.206750100000001</v>
      </c>
      <c r="AE5079">
        <v>-79.964455599999994</v>
      </c>
      <c r="AH5079" t="s">
        <v>37097</v>
      </c>
      <c r="AI5079">
        <v>1</v>
      </c>
      <c r="AJ5079">
        <v>1</v>
      </c>
      <c r="AK5079" t="s">
        <v>54</v>
      </c>
      <c r="AL5079">
        <v>-1251280435</v>
      </c>
      <c r="AM5079">
        <f t="shared" ca="1" si="237"/>
        <v>30000</v>
      </c>
      <c r="AN5079">
        <f t="shared" ca="1" si="238"/>
        <v>106</v>
      </c>
      <c r="AO5079" t="str">
        <f t="shared" ca="1" si="239"/>
        <v>TV</v>
      </c>
    </row>
    <row r="5080" spans="1:41" x14ac:dyDescent="0.25">
      <c r="A5080">
        <v>119640724</v>
      </c>
      <c r="B5080" t="s">
        <v>37101</v>
      </c>
      <c r="C5080">
        <v>1398</v>
      </c>
      <c r="D5080">
        <v>1398</v>
      </c>
      <c r="E5080" t="s">
        <v>37102</v>
      </c>
      <c r="F5080" t="s">
        <v>37103</v>
      </c>
      <c r="G5080" t="s">
        <v>287</v>
      </c>
      <c r="H5080" t="s">
        <v>287</v>
      </c>
      <c r="I5080" t="s">
        <v>59</v>
      </c>
      <c r="J5080" t="s">
        <v>60</v>
      </c>
      <c r="K5080" t="s">
        <v>37104</v>
      </c>
      <c r="L5080" t="s">
        <v>37104</v>
      </c>
      <c r="M5080" t="s">
        <v>45</v>
      </c>
      <c r="N5080" t="s">
        <v>46</v>
      </c>
      <c r="O5080" t="s">
        <v>37105</v>
      </c>
      <c r="R5080" t="s">
        <v>48</v>
      </c>
      <c r="T5080" s="4">
        <v>44094.335001388892</v>
      </c>
      <c r="U5080" t="s">
        <v>37106</v>
      </c>
      <c r="V5080" t="s">
        <v>50</v>
      </c>
      <c r="Z5080" t="s">
        <v>37107</v>
      </c>
      <c r="AC5080" t="s">
        <v>142</v>
      </c>
      <c r="AD5080">
        <v>43.622499300000001</v>
      </c>
      <c r="AE5080">
        <v>-79.740239399999993</v>
      </c>
      <c r="AH5080" t="s">
        <v>37108</v>
      </c>
      <c r="AI5080">
        <v>1</v>
      </c>
      <c r="AJ5080">
        <v>1</v>
      </c>
      <c r="AK5080" t="s">
        <v>54</v>
      </c>
      <c r="AL5080">
        <v>-939304199</v>
      </c>
      <c r="AM5080">
        <f t="shared" ca="1" si="237"/>
        <v>50000</v>
      </c>
      <c r="AN5080">
        <f t="shared" ca="1" si="238"/>
        <v>121</v>
      </c>
      <c r="AO5080" t="str">
        <f t="shared" ca="1" si="239"/>
        <v>TV</v>
      </c>
    </row>
    <row r="5081" spans="1:41" x14ac:dyDescent="0.25">
      <c r="A5081">
        <v>119640657</v>
      </c>
      <c r="B5081" t="s">
        <v>37109</v>
      </c>
      <c r="C5081">
        <v>195</v>
      </c>
      <c r="D5081">
        <v>195</v>
      </c>
      <c r="E5081" t="s">
        <v>37110</v>
      </c>
      <c r="F5081" t="s">
        <v>37111</v>
      </c>
      <c r="G5081" t="s">
        <v>269</v>
      </c>
      <c r="H5081" t="s">
        <v>269</v>
      </c>
      <c r="I5081" t="s">
        <v>59</v>
      </c>
      <c r="J5081" t="s">
        <v>60</v>
      </c>
      <c r="K5081" t="s">
        <v>37112</v>
      </c>
      <c r="L5081" t="s">
        <v>37112</v>
      </c>
      <c r="M5081" t="s">
        <v>45</v>
      </c>
      <c r="N5081" t="s">
        <v>46</v>
      </c>
      <c r="O5081" t="s">
        <v>37113</v>
      </c>
      <c r="R5081" t="s">
        <v>48</v>
      </c>
      <c r="T5081" s="4">
        <v>44094.334903043979</v>
      </c>
      <c r="U5081" t="s">
        <v>37114</v>
      </c>
      <c r="V5081" t="s">
        <v>50</v>
      </c>
      <c r="Z5081" t="s">
        <v>37115</v>
      </c>
      <c r="AC5081" t="s">
        <v>153</v>
      </c>
      <c r="AD5081">
        <v>43.464050700000001</v>
      </c>
      <c r="AE5081">
        <v>-80.445960400000004</v>
      </c>
      <c r="AH5081" t="s">
        <v>37116</v>
      </c>
      <c r="AI5081">
        <v>1</v>
      </c>
      <c r="AJ5081">
        <v>1</v>
      </c>
      <c r="AK5081" t="s">
        <v>54</v>
      </c>
      <c r="AL5081">
        <v>-6916134</v>
      </c>
      <c r="AM5081">
        <f t="shared" ca="1" si="237"/>
        <v>10000</v>
      </c>
      <c r="AN5081">
        <f t="shared" ca="1" si="238"/>
        <v>111</v>
      </c>
      <c r="AO5081" t="str">
        <f t="shared" ca="1" si="239"/>
        <v>TV</v>
      </c>
    </row>
    <row r="5082" spans="1:41" x14ac:dyDescent="0.25">
      <c r="A5082">
        <v>119640604</v>
      </c>
      <c r="B5082" t="s">
        <v>37117</v>
      </c>
      <c r="C5082">
        <v>63</v>
      </c>
      <c r="D5082">
        <v>63</v>
      </c>
      <c r="E5082" t="s">
        <v>37118</v>
      </c>
      <c r="F5082" t="s">
        <v>37119</v>
      </c>
      <c r="G5082" t="s">
        <v>37120</v>
      </c>
      <c r="H5082" t="s">
        <v>37120</v>
      </c>
      <c r="I5082" t="s">
        <v>59</v>
      </c>
      <c r="J5082" t="s">
        <v>60</v>
      </c>
      <c r="K5082" t="s">
        <v>37121</v>
      </c>
      <c r="L5082" t="s">
        <v>37121</v>
      </c>
      <c r="M5082" t="s">
        <v>45</v>
      </c>
      <c r="N5082" t="s">
        <v>46</v>
      </c>
      <c r="O5082" t="s">
        <v>37122</v>
      </c>
      <c r="R5082" t="s">
        <v>48</v>
      </c>
      <c r="T5082" s="4">
        <v>44094.334788888889</v>
      </c>
      <c r="U5082" t="s">
        <v>37123</v>
      </c>
      <c r="V5082" t="s">
        <v>50</v>
      </c>
      <c r="Z5082" t="s">
        <v>37124</v>
      </c>
      <c r="AC5082" t="s">
        <v>52</v>
      </c>
      <c r="AD5082">
        <v>45.334596099999999</v>
      </c>
      <c r="AE5082">
        <v>-75.246716800000002</v>
      </c>
      <c r="AH5082" t="s">
        <v>37125</v>
      </c>
      <c r="AI5082">
        <v>1</v>
      </c>
      <c r="AJ5082">
        <v>1</v>
      </c>
      <c r="AK5082" t="s">
        <v>54</v>
      </c>
      <c r="AL5082">
        <v>1365761927</v>
      </c>
      <c r="AM5082">
        <f t="shared" ca="1" si="237"/>
        <v>30000</v>
      </c>
      <c r="AN5082">
        <f t="shared" ca="1" si="238"/>
        <v>189</v>
      </c>
      <c r="AO5082" t="str">
        <f t="shared" ca="1" si="239"/>
        <v>Mobile</v>
      </c>
    </row>
    <row r="5083" spans="1:41" x14ac:dyDescent="0.25">
      <c r="A5083">
        <v>119640564</v>
      </c>
      <c r="B5083" t="s">
        <v>37126</v>
      </c>
      <c r="C5083">
        <v>11</v>
      </c>
      <c r="D5083">
        <v>11</v>
      </c>
      <c r="E5083" t="s">
        <v>37127</v>
      </c>
      <c r="F5083" t="s">
        <v>37128</v>
      </c>
      <c r="G5083" t="s">
        <v>269</v>
      </c>
      <c r="H5083" t="s">
        <v>269</v>
      </c>
      <c r="I5083" t="s">
        <v>59</v>
      </c>
      <c r="J5083" t="s">
        <v>60</v>
      </c>
      <c r="K5083" t="s">
        <v>37129</v>
      </c>
      <c r="L5083" t="s">
        <v>37129</v>
      </c>
      <c r="M5083" t="s">
        <v>45</v>
      </c>
      <c r="N5083" t="s">
        <v>46</v>
      </c>
      <c r="O5083" t="s">
        <v>37130</v>
      </c>
      <c r="R5083" t="s">
        <v>48</v>
      </c>
      <c r="T5083" s="4">
        <v>44094.334702465276</v>
      </c>
      <c r="U5083" t="s">
        <v>37131</v>
      </c>
      <c r="V5083" t="s">
        <v>50</v>
      </c>
      <c r="Z5083" t="s">
        <v>37132</v>
      </c>
      <c r="AC5083" t="s">
        <v>110</v>
      </c>
      <c r="AD5083">
        <v>43.444577899999999</v>
      </c>
      <c r="AE5083">
        <v>-80.476560699999993</v>
      </c>
      <c r="AF5083" t="s">
        <v>77</v>
      </c>
      <c r="AH5083" t="s">
        <v>37133</v>
      </c>
      <c r="AI5083">
        <v>0.79</v>
      </c>
      <c r="AJ5083">
        <v>1</v>
      </c>
      <c r="AK5083" t="s">
        <v>54</v>
      </c>
      <c r="AL5083">
        <v>-737765136</v>
      </c>
      <c r="AM5083">
        <f t="shared" ca="1" si="237"/>
        <v>40000</v>
      </c>
      <c r="AN5083">
        <f t="shared" ca="1" si="238"/>
        <v>174</v>
      </c>
      <c r="AO5083" t="str">
        <f t="shared" ca="1" si="239"/>
        <v>TV</v>
      </c>
    </row>
    <row r="5084" spans="1:41" x14ac:dyDescent="0.25">
      <c r="A5084">
        <v>119640516</v>
      </c>
      <c r="B5084" t="s">
        <v>37134</v>
      </c>
      <c r="C5084">
        <v>5</v>
      </c>
      <c r="D5084">
        <v>5</v>
      </c>
      <c r="E5084" t="s">
        <v>37135</v>
      </c>
      <c r="F5084" t="s">
        <v>37136</v>
      </c>
      <c r="G5084" t="s">
        <v>104</v>
      </c>
      <c r="H5084" t="s">
        <v>104</v>
      </c>
      <c r="I5084" t="s">
        <v>59</v>
      </c>
      <c r="J5084" t="s">
        <v>60</v>
      </c>
      <c r="K5084" t="s">
        <v>37137</v>
      </c>
      <c r="L5084" t="s">
        <v>37137</v>
      </c>
      <c r="M5084" t="s">
        <v>45</v>
      </c>
      <c r="N5084" t="s">
        <v>46</v>
      </c>
      <c r="O5084" t="s">
        <v>37138</v>
      </c>
      <c r="P5084">
        <v>1610</v>
      </c>
      <c r="Q5084">
        <v>1610</v>
      </c>
      <c r="R5084" t="s">
        <v>48</v>
      </c>
      <c r="T5084" s="4">
        <v>44094.33462627315</v>
      </c>
      <c r="U5084" t="s">
        <v>37139</v>
      </c>
      <c r="V5084" t="s">
        <v>50</v>
      </c>
      <c r="Z5084" t="s">
        <v>37140</v>
      </c>
      <c r="AA5084" t="s">
        <v>651</v>
      </c>
      <c r="AB5084" t="s">
        <v>651</v>
      </c>
      <c r="AC5084" t="s">
        <v>153</v>
      </c>
      <c r="AD5084">
        <v>43.651619099999998</v>
      </c>
      <c r="AE5084">
        <v>-79.564593500000001</v>
      </c>
      <c r="AH5084" t="s">
        <v>37141</v>
      </c>
      <c r="AI5084">
        <v>1</v>
      </c>
      <c r="AJ5084">
        <v>1</v>
      </c>
      <c r="AK5084" t="s">
        <v>54</v>
      </c>
      <c r="AL5084">
        <v>-689670205</v>
      </c>
      <c r="AM5084">
        <f t="shared" ca="1" si="237"/>
        <v>40000</v>
      </c>
      <c r="AN5084">
        <f t="shared" ca="1" si="238"/>
        <v>179</v>
      </c>
      <c r="AO5084" t="str">
        <f t="shared" ca="1" si="239"/>
        <v>Internet</v>
      </c>
    </row>
    <row r="5085" spans="1:41" x14ac:dyDescent="0.25">
      <c r="A5085">
        <v>119640504</v>
      </c>
      <c r="B5085" t="s">
        <v>37142</v>
      </c>
      <c r="C5085">
        <v>17</v>
      </c>
      <c r="D5085">
        <v>17</v>
      </c>
      <c r="E5085" t="s">
        <v>37143</v>
      </c>
      <c r="F5085" t="s">
        <v>37144</v>
      </c>
      <c r="G5085" t="s">
        <v>104</v>
      </c>
      <c r="H5085" t="s">
        <v>104</v>
      </c>
      <c r="I5085" t="s">
        <v>59</v>
      </c>
      <c r="J5085" t="s">
        <v>60</v>
      </c>
      <c r="K5085" t="s">
        <v>37145</v>
      </c>
      <c r="L5085" t="s">
        <v>37145</v>
      </c>
      <c r="M5085" t="s">
        <v>45</v>
      </c>
      <c r="N5085" t="s">
        <v>46</v>
      </c>
      <c r="O5085" t="s">
        <v>37146</v>
      </c>
      <c r="P5085">
        <v>6</v>
      </c>
      <c r="Q5085">
        <v>6</v>
      </c>
      <c r="R5085" t="s">
        <v>48</v>
      </c>
      <c r="T5085" s="4">
        <v>44094.334604131946</v>
      </c>
      <c r="U5085" t="s">
        <v>37147</v>
      </c>
      <c r="V5085" t="s">
        <v>50</v>
      </c>
      <c r="Z5085" t="s">
        <v>37148</v>
      </c>
      <c r="AA5085" t="s">
        <v>226</v>
      </c>
      <c r="AB5085" t="s">
        <v>226</v>
      </c>
      <c r="AC5085" t="s">
        <v>142</v>
      </c>
      <c r="AD5085">
        <v>43.764949799999997</v>
      </c>
      <c r="AE5085">
        <v>-79.493902300000002</v>
      </c>
      <c r="AH5085" t="s">
        <v>37149</v>
      </c>
      <c r="AI5085">
        <v>1</v>
      </c>
      <c r="AJ5085">
        <v>1</v>
      </c>
      <c r="AK5085" t="s">
        <v>54</v>
      </c>
      <c r="AL5085">
        <v>-604478408</v>
      </c>
      <c r="AM5085">
        <f t="shared" ca="1" si="237"/>
        <v>10000</v>
      </c>
      <c r="AN5085">
        <f t="shared" ca="1" si="238"/>
        <v>185</v>
      </c>
      <c r="AO5085" t="str">
        <f t="shared" ca="1" si="239"/>
        <v>TV</v>
      </c>
    </row>
    <row r="5086" spans="1:41" x14ac:dyDescent="0.25">
      <c r="A5086">
        <v>119640219</v>
      </c>
      <c r="B5086" t="s">
        <v>37150</v>
      </c>
      <c r="C5086">
        <v>817</v>
      </c>
      <c r="D5086">
        <v>817</v>
      </c>
      <c r="E5086" t="s">
        <v>37151</v>
      </c>
      <c r="F5086" t="s">
        <v>260</v>
      </c>
      <c r="G5086" t="s">
        <v>58</v>
      </c>
      <c r="H5086" t="s">
        <v>58</v>
      </c>
      <c r="I5086" t="s">
        <v>59</v>
      </c>
      <c r="J5086" t="s">
        <v>60</v>
      </c>
      <c r="K5086" t="s">
        <v>37152</v>
      </c>
      <c r="L5086" t="s">
        <v>37152</v>
      </c>
      <c r="M5086" t="s">
        <v>45</v>
      </c>
      <c r="N5086" t="s">
        <v>46</v>
      </c>
      <c r="O5086" t="s">
        <v>37153</v>
      </c>
      <c r="R5086" t="s">
        <v>48</v>
      </c>
      <c r="T5086" s="4">
        <v>44094.334156597222</v>
      </c>
      <c r="U5086" t="s">
        <v>37154</v>
      </c>
      <c r="V5086" t="s">
        <v>50</v>
      </c>
      <c r="Z5086" t="s">
        <v>37155</v>
      </c>
      <c r="AA5086" t="s">
        <v>65</v>
      </c>
      <c r="AB5086" t="s">
        <v>65</v>
      </c>
      <c r="AC5086" t="s">
        <v>142</v>
      </c>
      <c r="AD5086">
        <v>45.486418800000003</v>
      </c>
      <c r="AE5086">
        <v>-75.519740499999997</v>
      </c>
      <c r="AH5086" t="s">
        <v>37156</v>
      </c>
      <c r="AI5086">
        <v>1</v>
      </c>
      <c r="AJ5086">
        <v>1</v>
      </c>
      <c r="AK5086" t="s">
        <v>54</v>
      </c>
      <c r="AL5086">
        <v>-1035158050</v>
      </c>
      <c r="AM5086">
        <f t="shared" ca="1" si="237"/>
        <v>40000</v>
      </c>
      <c r="AN5086">
        <f t="shared" ca="1" si="238"/>
        <v>195</v>
      </c>
      <c r="AO5086" t="str">
        <f t="shared" ca="1" si="239"/>
        <v>TV</v>
      </c>
    </row>
    <row r="5087" spans="1:41" x14ac:dyDescent="0.25">
      <c r="A5087">
        <v>119640187</v>
      </c>
      <c r="B5087" t="s">
        <v>37157</v>
      </c>
      <c r="C5087">
        <v>99</v>
      </c>
      <c r="D5087">
        <v>99</v>
      </c>
      <c r="E5087" t="s">
        <v>37158</v>
      </c>
      <c r="F5087" t="s">
        <v>257</v>
      </c>
      <c r="G5087" t="s">
        <v>20569</v>
      </c>
      <c r="H5087" t="s">
        <v>20569</v>
      </c>
      <c r="I5087" t="s">
        <v>59</v>
      </c>
      <c r="J5087" t="s">
        <v>60</v>
      </c>
      <c r="K5087" t="s">
        <v>37159</v>
      </c>
      <c r="L5087" t="s">
        <v>37159</v>
      </c>
      <c r="M5087" t="s">
        <v>45</v>
      </c>
      <c r="N5087" t="s">
        <v>46</v>
      </c>
      <c r="O5087" t="s">
        <v>37160</v>
      </c>
      <c r="R5087" t="s">
        <v>48</v>
      </c>
      <c r="T5087" s="4">
        <v>44094.334114432873</v>
      </c>
      <c r="U5087" t="s">
        <v>37161</v>
      </c>
      <c r="V5087" t="s">
        <v>50</v>
      </c>
      <c r="Z5087" t="s">
        <v>37162</v>
      </c>
      <c r="AA5087" t="s">
        <v>20574</v>
      </c>
      <c r="AB5087" t="s">
        <v>20574</v>
      </c>
      <c r="AC5087" t="s">
        <v>2727</v>
      </c>
      <c r="AD5087">
        <v>44.127575200000003</v>
      </c>
      <c r="AE5087">
        <v>-79.559180600000005</v>
      </c>
      <c r="AH5087" t="s">
        <v>37158</v>
      </c>
      <c r="AI5087">
        <v>1</v>
      </c>
      <c r="AJ5087">
        <v>1</v>
      </c>
      <c r="AK5087" t="s">
        <v>54</v>
      </c>
      <c r="AL5087">
        <v>222646016</v>
      </c>
      <c r="AM5087">
        <f t="shared" ca="1" si="237"/>
        <v>40000</v>
      </c>
      <c r="AN5087">
        <f t="shared" ca="1" si="238"/>
        <v>158</v>
      </c>
      <c r="AO5087" t="str">
        <f t="shared" ca="1" si="239"/>
        <v>Internet</v>
      </c>
    </row>
    <row r="5088" spans="1:41" x14ac:dyDescent="0.25">
      <c r="A5088">
        <v>119640048</v>
      </c>
      <c r="B5088" t="s">
        <v>37163</v>
      </c>
      <c r="C5088">
        <v>455</v>
      </c>
      <c r="D5088">
        <v>455</v>
      </c>
      <c r="E5088" t="s">
        <v>37164</v>
      </c>
      <c r="F5088" t="s">
        <v>37165</v>
      </c>
      <c r="G5088" t="s">
        <v>3134</v>
      </c>
      <c r="H5088" t="s">
        <v>3134</v>
      </c>
      <c r="I5088" t="s">
        <v>127</v>
      </c>
      <c r="J5088" t="s">
        <v>128</v>
      </c>
      <c r="K5088" t="s">
        <v>37166</v>
      </c>
      <c r="L5088" t="s">
        <v>37166</v>
      </c>
      <c r="M5088" t="s">
        <v>45</v>
      </c>
      <c r="N5088" t="s">
        <v>46</v>
      </c>
      <c r="O5088" t="s">
        <v>37167</v>
      </c>
      <c r="R5088" t="s">
        <v>48</v>
      </c>
      <c r="T5088" s="4">
        <v>44094.333919247685</v>
      </c>
      <c r="U5088" t="s">
        <v>37168</v>
      </c>
      <c r="V5088" t="s">
        <v>50</v>
      </c>
      <c r="Z5088" t="s">
        <v>37169</v>
      </c>
      <c r="AC5088" t="s">
        <v>133</v>
      </c>
      <c r="AD5088">
        <v>45.573507300000003</v>
      </c>
      <c r="AE5088">
        <v>-73.323925200000005</v>
      </c>
      <c r="AH5088" t="s">
        <v>37164</v>
      </c>
      <c r="AI5088">
        <v>0.84</v>
      </c>
      <c r="AJ5088">
        <v>1</v>
      </c>
      <c r="AK5088" t="s">
        <v>54</v>
      </c>
      <c r="AL5088">
        <v>-1083522484</v>
      </c>
      <c r="AM5088">
        <f t="shared" ca="1" si="237"/>
        <v>40000</v>
      </c>
      <c r="AN5088">
        <f t="shared" ca="1" si="238"/>
        <v>115</v>
      </c>
      <c r="AO5088" t="str">
        <f t="shared" ca="1" si="239"/>
        <v>Mobile</v>
      </c>
    </row>
    <row r="5089" spans="1:41" x14ac:dyDescent="0.25">
      <c r="A5089">
        <v>119640018</v>
      </c>
      <c r="B5089" t="s">
        <v>37170</v>
      </c>
      <c r="C5089">
        <v>210</v>
      </c>
      <c r="D5089">
        <v>210</v>
      </c>
      <c r="E5089" t="s">
        <v>12594</v>
      </c>
      <c r="F5089">
        <v>15</v>
      </c>
      <c r="G5089" t="s">
        <v>91</v>
      </c>
      <c r="H5089" t="s">
        <v>91</v>
      </c>
      <c r="I5089" t="s">
        <v>92</v>
      </c>
      <c r="J5089" t="s">
        <v>93</v>
      </c>
      <c r="K5089" t="s">
        <v>37171</v>
      </c>
      <c r="L5089" t="s">
        <v>37171</v>
      </c>
      <c r="M5089" t="s">
        <v>45</v>
      </c>
      <c r="N5089" t="s">
        <v>46</v>
      </c>
      <c r="O5089" t="s">
        <v>37172</v>
      </c>
      <c r="P5089">
        <v>601</v>
      </c>
      <c r="Q5089">
        <v>601</v>
      </c>
      <c r="R5089" t="s">
        <v>48</v>
      </c>
      <c r="T5089" s="4">
        <v>44094.33387696759</v>
      </c>
      <c r="U5089" t="s">
        <v>37173</v>
      </c>
      <c r="V5089" t="s">
        <v>50</v>
      </c>
      <c r="Z5089" t="s">
        <v>37174</v>
      </c>
      <c r="AC5089" t="s">
        <v>110</v>
      </c>
      <c r="AD5089">
        <v>51.038624499999997</v>
      </c>
      <c r="AE5089">
        <v>-114.0603557</v>
      </c>
      <c r="AF5089" t="s">
        <v>1853</v>
      </c>
      <c r="AH5089" t="s">
        <v>12600</v>
      </c>
      <c r="AI5089">
        <v>0.53</v>
      </c>
      <c r="AJ5089">
        <v>1</v>
      </c>
      <c r="AK5089" t="s">
        <v>54</v>
      </c>
      <c r="AL5089">
        <v>-831292638</v>
      </c>
      <c r="AM5089">
        <f t="shared" ca="1" si="237"/>
        <v>50000</v>
      </c>
      <c r="AN5089">
        <f t="shared" ca="1" si="238"/>
        <v>177</v>
      </c>
      <c r="AO5089" t="str">
        <f t="shared" ca="1" si="239"/>
        <v>Internet</v>
      </c>
    </row>
    <row r="5090" spans="1:41" x14ac:dyDescent="0.25">
      <c r="A5090">
        <v>119639023</v>
      </c>
      <c r="B5090" t="s">
        <v>37175</v>
      </c>
      <c r="C5090">
        <v>10</v>
      </c>
      <c r="D5090">
        <v>10</v>
      </c>
      <c r="E5090" t="s">
        <v>37176</v>
      </c>
      <c r="F5090" t="s">
        <v>37177</v>
      </c>
      <c r="G5090" t="s">
        <v>1225</v>
      </c>
      <c r="H5090" t="s">
        <v>1225</v>
      </c>
      <c r="I5090" t="s">
        <v>59</v>
      </c>
      <c r="J5090" t="s">
        <v>60</v>
      </c>
      <c r="K5090" t="s">
        <v>37178</v>
      </c>
      <c r="L5090" t="s">
        <v>37178</v>
      </c>
      <c r="M5090" t="s">
        <v>45</v>
      </c>
      <c r="N5090" t="s">
        <v>46</v>
      </c>
      <c r="O5090" t="s">
        <v>37179</v>
      </c>
      <c r="R5090" t="s">
        <v>48</v>
      </c>
      <c r="T5090" s="4">
        <v>44094.33236670139</v>
      </c>
      <c r="U5090" t="s">
        <v>37180</v>
      </c>
      <c r="V5090" t="s">
        <v>50</v>
      </c>
      <c r="Z5090" t="s">
        <v>37181</v>
      </c>
      <c r="AC5090" t="s">
        <v>142</v>
      </c>
      <c r="AD5090">
        <v>43.263588800000001</v>
      </c>
      <c r="AE5090">
        <v>-79.964626899999999</v>
      </c>
      <c r="AH5090" t="s">
        <v>37182</v>
      </c>
      <c r="AI5090">
        <v>1</v>
      </c>
      <c r="AJ5090">
        <v>1</v>
      </c>
      <c r="AK5090" t="s">
        <v>54</v>
      </c>
      <c r="AL5090">
        <v>-14374037</v>
      </c>
      <c r="AM5090">
        <f t="shared" ca="1" si="237"/>
        <v>50000</v>
      </c>
      <c r="AN5090">
        <f t="shared" ca="1" si="238"/>
        <v>119</v>
      </c>
      <c r="AO5090" t="str">
        <f t="shared" ca="1" si="239"/>
        <v>Mobile</v>
      </c>
    </row>
    <row r="5091" spans="1:41" x14ac:dyDescent="0.25">
      <c r="A5091">
        <v>119639019</v>
      </c>
      <c r="B5091" t="s">
        <v>37183</v>
      </c>
      <c r="C5091">
        <v>47</v>
      </c>
      <c r="D5091">
        <v>47</v>
      </c>
      <c r="E5091" t="s">
        <v>37184</v>
      </c>
      <c r="F5091" t="s">
        <v>37185</v>
      </c>
      <c r="G5091" t="s">
        <v>104</v>
      </c>
      <c r="H5091" t="s">
        <v>104</v>
      </c>
      <c r="I5091" t="s">
        <v>59</v>
      </c>
      <c r="J5091" t="s">
        <v>60</v>
      </c>
      <c r="K5091" t="s">
        <v>37186</v>
      </c>
      <c r="L5091" t="s">
        <v>37186</v>
      </c>
      <c r="M5091" t="s">
        <v>45</v>
      </c>
      <c r="N5091" t="s">
        <v>46</v>
      </c>
      <c r="O5091" t="s">
        <v>37187</v>
      </c>
      <c r="R5091" t="s">
        <v>48</v>
      </c>
      <c r="T5091" s="4">
        <v>44094.33236443287</v>
      </c>
      <c r="U5091" t="s">
        <v>37188</v>
      </c>
      <c r="V5091" t="s">
        <v>50</v>
      </c>
      <c r="Z5091" t="s">
        <v>37189</v>
      </c>
      <c r="AA5091" t="s">
        <v>322</v>
      </c>
      <c r="AB5091" t="s">
        <v>322</v>
      </c>
      <c r="AC5091" t="s">
        <v>257</v>
      </c>
      <c r="AD5091">
        <v>43.7676272</v>
      </c>
      <c r="AE5091">
        <v>-79.209409800000003</v>
      </c>
      <c r="AH5091" t="s">
        <v>37184</v>
      </c>
      <c r="AI5091">
        <v>1</v>
      </c>
      <c r="AJ5091">
        <v>1</v>
      </c>
      <c r="AK5091" t="s">
        <v>54</v>
      </c>
      <c r="AL5091">
        <v>-580452775</v>
      </c>
      <c r="AM5091">
        <f t="shared" ca="1" si="237"/>
        <v>40000</v>
      </c>
      <c r="AN5091">
        <f t="shared" ca="1" si="238"/>
        <v>119</v>
      </c>
      <c r="AO5091" t="str">
        <f t="shared" ca="1" si="239"/>
        <v>Internet</v>
      </c>
    </row>
    <row r="5092" spans="1:41" x14ac:dyDescent="0.25">
      <c r="A5092">
        <v>119639017</v>
      </c>
      <c r="B5092" t="s">
        <v>37190</v>
      </c>
      <c r="C5092">
        <v>2581</v>
      </c>
      <c r="D5092">
        <v>2581</v>
      </c>
      <c r="E5092" t="s">
        <v>28697</v>
      </c>
      <c r="F5092">
        <v>4</v>
      </c>
      <c r="G5092" t="s">
        <v>12595</v>
      </c>
      <c r="H5092" t="s">
        <v>12595</v>
      </c>
      <c r="I5092" t="s">
        <v>232</v>
      </c>
      <c r="J5092" t="s">
        <v>233</v>
      </c>
      <c r="K5092" t="s">
        <v>37191</v>
      </c>
      <c r="L5092" t="s">
        <v>37191</v>
      </c>
      <c r="M5092" t="s">
        <v>45</v>
      </c>
      <c r="N5092" t="s">
        <v>46</v>
      </c>
      <c r="O5092" t="s">
        <v>37192</v>
      </c>
      <c r="R5092" t="s">
        <v>48</v>
      </c>
      <c r="T5092" s="4">
        <v>44094.332362384259</v>
      </c>
      <c r="U5092" t="s">
        <v>37193</v>
      </c>
      <c r="V5092" t="s">
        <v>50</v>
      </c>
      <c r="Z5092" t="s">
        <v>37194</v>
      </c>
      <c r="AC5092" t="s">
        <v>110</v>
      </c>
      <c r="AD5092">
        <v>50.698822700000001</v>
      </c>
      <c r="AE5092">
        <v>-119.25544259999999</v>
      </c>
      <c r="AF5092" t="s">
        <v>1853</v>
      </c>
      <c r="AH5092" t="s">
        <v>28702</v>
      </c>
      <c r="AI5092">
        <v>0.5</v>
      </c>
      <c r="AJ5092">
        <v>1</v>
      </c>
      <c r="AK5092" t="s">
        <v>54</v>
      </c>
      <c r="AL5092">
        <v>252118348</v>
      </c>
      <c r="AM5092">
        <f t="shared" ca="1" si="237"/>
        <v>40000</v>
      </c>
      <c r="AN5092">
        <f t="shared" ca="1" si="238"/>
        <v>120</v>
      </c>
      <c r="AO5092" t="str">
        <f t="shared" ca="1" si="239"/>
        <v>TV</v>
      </c>
    </row>
    <row r="5093" spans="1:41" x14ac:dyDescent="0.25">
      <c r="A5093">
        <v>119639018</v>
      </c>
      <c r="B5093" t="s">
        <v>37195</v>
      </c>
      <c r="C5093">
        <v>9415</v>
      </c>
      <c r="D5093">
        <v>9415</v>
      </c>
      <c r="E5093" t="s">
        <v>33596</v>
      </c>
      <c r="F5093" t="s">
        <v>33597</v>
      </c>
      <c r="G5093" t="s">
        <v>9306</v>
      </c>
      <c r="H5093" t="s">
        <v>9306</v>
      </c>
      <c r="I5093" t="s">
        <v>1260</v>
      </c>
      <c r="J5093" t="s">
        <v>128</v>
      </c>
      <c r="K5093" t="s">
        <v>37196</v>
      </c>
      <c r="L5093" t="s">
        <v>37196</v>
      </c>
      <c r="M5093" t="s">
        <v>45</v>
      </c>
      <c r="N5093" t="s">
        <v>46</v>
      </c>
      <c r="O5093" t="s">
        <v>37197</v>
      </c>
      <c r="R5093" t="s">
        <v>48</v>
      </c>
      <c r="T5093" s="4">
        <v>44094.33236122685</v>
      </c>
      <c r="U5093" t="s">
        <v>37198</v>
      </c>
      <c r="V5093" t="s">
        <v>50</v>
      </c>
      <c r="Z5093" t="s">
        <v>37199</v>
      </c>
      <c r="AA5093" t="s">
        <v>675</v>
      </c>
      <c r="AB5093" t="s">
        <v>675</v>
      </c>
      <c r="AC5093" t="s">
        <v>110</v>
      </c>
      <c r="AD5093">
        <v>45.557943199999997</v>
      </c>
      <c r="AE5093">
        <v>-73.645640400000005</v>
      </c>
      <c r="AH5093" t="s">
        <v>33603</v>
      </c>
      <c r="AI5093">
        <v>0.74</v>
      </c>
      <c r="AJ5093">
        <v>1</v>
      </c>
      <c r="AK5093" t="s">
        <v>54</v>
      </c>
      <c r="AL5093">
        <v>-60429533</v>
      </c>
      <c r="AM5093">
        <f t="shared" ca="1" si="237"/>
        <v>10000</v>
      </c>
      <c r="AN5093">
        <f t="shared" ca="1" si="238"/>
        <v>112</v>
      </c>
      <c r="AO5093" t="str">
        <f t="shared" ca="1" si="239"/>
        <v>TV</v>
      </c>
    </row>
    <row r="5094" spans="1:41" x14ac:dyDescent="0.25">
      <c r="A5094">
        <v>119639015</v>
      </c>
      <c r="B5094" t="s">
        <v>37200</v>
      </c>
      <c r="C5094">
        <v>1441</v>
      </c>
      <c r="D5094">
        <v>1441</v>
      </c>
      <c r="E5094" t="s">
        <v>37201</v>
      </c>
      <c r="F5094" t="s">
        <v>11239</v>
      </c>
      <c r="G5094" t="s">
        <v>104</v>
      </c>
      <c r="H5094" t="s">
        <v>104</v>
      </c>
      <c r="I5094" t="s">
        <v>59</v>
      </c>
      <c r="J5094" t="s">
        <v>60</v>
      </c>
      <c r="K5094" t="s">
        <v>37202</v>
      </c>
      <c r="L5094" t="s">
        <v>37202</v>
      </c>
      <c r="M5094" t="s">
        <v>45</v>
      </c>
      <c r="N5094" t="s">
        <v>46</v>
      </c>
      <c r="O5094" t="s">
        <v>37203</v>
      </c>
      <c r="P5094">
        <v>208</v>
      </c>
      <c r="Q5094">
        <v>208</v>
      </c>
      <c r="R5094" t="s">
        <v>48</v>
      </c>
      <c r="T5094" s="4">
        <v>44094.332360416665</v>
      </c>
      <c r="U5094" t="s">
        <v>37204</v>
      </c>
      <c r="V5094" t="s">
        <v>50</v>
      </c>
      <c r="Z5094" t="s">
        <v>37205</v>
      </c>
      <c r="AA5094" t="s">
        <v>226</v>
      </c>
      <c r="AB5094" t="s">
        <v>226</v>
      </c>
      <c r="AC5094" t="s">
        <v>110</v>
      </c>
      <c r="AD5094">
        <v>43.741126600000001</v>
      </c>
      <c r="AE5094">
        <v>-79.312798400000005</v>
      </c>
      <c r="AF5094" t="s">
        <v>238</v>
      </c>
      <c r="AH5094" t="s">
        <v>37206</v>
      </c>
      <c r="AI5094">
        <v>0.83</v>
      </c>
      <c r="AJ5094">
        <v>1</v>
      </c>
      <c r="AK5094" t="s">
        <v>54</v>
      </c>
      <c r="AL5094">
        <v>1673278544</v>
      </c>
      <c r="AM5094">
        <f t="shared" ca="1" si="237"/>
        <v>40000</v>
      </c>
      <c r="AN5094">
        <f t="shared" ca="1" si="238"/>
        <v>138</v>
      </c>
      <c r="AO5094" t="str">
        <f t="shared" ca="1" si="239"/>
        <v>Mobile</v>
      </c>
    </row>
    <row r="5095" spans="1:41" x14ac:dyDescent="0.25">
      <c r="A5095">
        <v>119639013</v>
      </c>
      <c r="B5095" t="s">
        <v>37207</v>
      </c>
      <c r="C5095">
        <v>24</v>
      </c>
      <c r="D5095">
        <v>24</v>
      </c>
      <c r="E5095" t="s">
        <v>37208</v>
      </c>
      <c r="F5095" t="s">
        <v>37209</v>
      </c>
      <c r="G5095" t="s">
        <v>37210</v>
      </c>
      <c r="H5095" t="s">
        <v>37210</v>
      </c>
      <c r="I5095" t="s">
        <v>127</v>
      </c>
      <c r="J5095" t="s">
        <v>128</v>
      </c>
      <c r="K5095" t="s">
        <v>37211</v>
      </c>
      <c r="L5095" t="s">
        <v>37211</v>
      </c>
      <c r="M5095" t="s">
        <v>45</v>
      </c>
      <c r="N5095" t="s">
        <v>46</v>
      </c>
      <c r="O5095" t="s">
        <v>37212</v>
      </c>
      <c r="R5095" t="s">
        <v>48</v>
      </c>
      <c r="T5095" s="4">
        <v>44094.332359803244</v>
      </c>
      <c r="U5095" t="s">
        <v>37213</v>
      </c>
      <c r="V5095" t="s">
        <v>50</v>
      </c>
      <c r="Z5095" t="s">
        <v>37214</v>
      </c>
      <c r="AC5095" t="s">
        <v>2251</v>
      </c>
      <c r="AD5095">
        <v>46.972354000000003</v>
      </c>
      <c r="AE5095">
        <v>-71.399889099999996</v>
      </c>
      <c r="AH5095" t="s">
        <v>37208</v>
      </c>
      <c r="AI5095">
        <v>1</v>
      </c>
      <c r="AJ5095">
        <v>1</v>
      </c>
      <c r="AK5095" t="s">
        <v>54</v>
      </c>
      <c r="AL5095">
        <v>912541410</v>
      </c>
      <c r="AM5095">
        <f t="shared" ca="1" si="237"/>
        <v>40000</v>
      </c>
      <c r="AN5095">
        <f t="shared" ca="1" si="238"/>
        <v>151</v>
      </c>
      <c r="AO5095" t="str">
        <f t="shared" ca="1" si="239"/>
        <v>TV</v>
      </c>
    </row>
    <row r="5096" spans="1:41" x14ac:dyDescent="0.25">
      <c r="A5096">
        <v>119639008</v>
      </c>
      <c r="B5096" t="s">
        <v>37215</v>
      </c>
      <c r="C5096">
        <v>320</v>
      </c>
      <c r="D5096">
        <v>320</v>
      </c>
      <c r="E5096" t="s">
        <v>37216</v>
      </c>
      <c r="F5096" t="s">
        <v>19676</v>
      </c>
      <c r="G5096" t="s">
        <v>1582</v>
      </c>
      <c r="H5096" t="s">
        <v>1582</v>
      </c>
      <c r="I5096" t="s">
        <v>232</v>
      </c>
      <c r="J5096" t="s">
        <v>233</v>
      </c>
      <c r="K5096" t="s">
        <v>37217</v>
      </c>
      <c r="L5096" t="s">
        <v>37217</v>
      </c>
      <c r="M5096" t="s">
        <v>45</v>
      </c>
      <c r="N5096" t="s">
        <v>46</v>
      </c>
      <c r="O5096" t="s">
        <v>37218</v>
      </c>
      <c r="R5096" t="s">
        <v>48</v>
      </c>
      <c r="T5096" s="4">
        <v>44094.332356099534</v>
      </c>
      <c r="U5096" t="s">
        <v>37219</v>
      </c>
      <c r="V5096" t="s">
        <v>50</v>
      </c>
      <c r="Z5096" t="s">
        <v>37220</v>
      </c>
      <c r="AC5096" t="s">
        <v>52</v>
      </c>
      <c r="AD5096">
        <v>49.480081499999997</v>
      </c>
      <c r="AE5096">
        <v>-117.2967249</v>
      </c>
      <c r="AF5096" t="s">
        <v>1520</v>
      </c>
      <c r="AH5096" t="s">
        <v>37221</v>
      </c>
      <c r="AI5096">
        <v>0.89</v>
      </c>
      <c r="AJ5096">
        <v>1</v>
      </c>
      <c r="AK5096" t="s">
        <v>54</v>
      </c>
      <c r="AL5096">
        <v>-345372259</v>
      </c>
      <c r="AM5096">
        <f t="shared" ca="1" si="237"/>
        <v>10000</v>
      </c>
      <c r="AN5096">
        <f t="shared" ca="1" si="238"/>
        <v>194</v>
      </c>
      <c r="AO5096" t="str">
        <f t="shared" ca="1" si="239"/>
        <v>Internet</v>
      </c>
    </row>
    <row r="5097" spans="1:41" x14ac:dyDescent="0.25">
      <c r="A5097">
        <v>119639006</v>
      </c>
      <c r="B5097" t="s">
        <v>37222</v>
      </c>
      <c r="C5097">
        <v>1492</v>
      </c>
      <c r="D5097">
        <v>1492</v>
      </c>
      <c r="E5097" t="s">
        <v>37223</v>
      </c>
      <c r="F5097" t="s">
        <v>37224</v>
      </c>
      <c r="G5097" t="s">
        <v>58</v>
      </c>
      <c r="H5097" t="s">
        <v>58</v>
      </c>
      <c r="I5097" t="s">
        <v>59</v>
      </c>
      <c r="J5097" t="s">
        <v>60</v>
      </c>
      <c r="K5097" t="s">
        <v>37225</v>
      </c>
      <c r="L5097" t="s">
        <v>37225</v>
      </c>
      <c r="M5097" t="s">
        <v>45</v>
      </c>
      <c r="N5097" t="s">
        <v>46</v>
      </c>
      <c r="O5097" t="s">
        <v>37226</v>
      </c>
      <c r="R5097" t="s">
        <v>48</v>
      </c>
      <c r="T5097" s="4">
        <v>44094.332352928242</v>
      </c>
      <c r="U5097" t="s">
        <v>37227</v>
      </c>
      <c r="V5097" t="s">
        <v>50</v>
      </c>
      <c r="Z5097" t="s">
        <v>37228</v>
      </c>
      <c r="AA5097" t="s">
        <v>65</v>
      </c>
      <c r="AB5097" t="s">
        <v>65</v>
      </c>
      <c r="AC5097" t="s">
        <v>110</v>
      </c>
      <c r="AD5097">
        <v>45.479515599999999</v>
      </c>
      <c r="AE5097">
        <v>-75.475274999999996</v>
      </c>
      <c r="AH5097" t="s">
        <v>37229</v>
      </c>
      <c r="AI5097">
        <v>1</v>
      </c>
      <c r="AJ5097">
        <v>1</v>
      </c>
      <c r="AK5097" t="s">
        <v>54</v>
      </c>
      <c r="AL5097">
        <v>1680211059</v>
      </c>
      <c r="AM5097">
        <f t="shared" ca="1" si="237"/>
        <v>50000</v>
      </c>
      <c r="AN5097">
        <f t="shared" ca="1" si="238"/>
        <v>155</v>
      </c>
      <c r="AO5097" t="str">
        <f t="shared" ca="1" si="239"/>
        <v>TV</v>
      </c>
    </row>
    <row r="5098" spans="1:41" x14ac:dyDescent="0.25">
      <c r="A5098">
        <v>119639003</v>
      </c>
      <c r="B5098" t="s">
        <v>37230</v>
      </c>
      <c r="C5098">
        <v>10</v>
      </c>
      <c r="D5098">
        <v>10</v>
      </c>
      <c r="E5098" t="s">
        <v>37231</v>
      </c>
      <c r="F5098" t="s">
        <v>37232</v>
      </c>
      <c r="G5098" t="s">
        <v>377</v>
      </c>
      <c r="H5098" t="s">
        <v>377</v>
      </c>
      <c r="I5098" t="s">
        <v>59</v>
      </c>
      <c r="J5098" t="s">
        <v>60</v>
      </c>
      <c r="K5098" t="s">
        <v>37233</v>
      </c>
      <c r="L5098" t="s">
        <v>37233</v>
      </c>
      <c r="M5098" t="s">
        <v>45</v>
      </c>
      <c r="N5098" t="s">
        <v>46</v>
      </c>
      <c r="O5098" t="s">
        <v>37234</v>
      </c>
      <c r="P5098" t="s">
        <v>37235</v>
      </c>
      <c r="Q5098" t="s">
        <v>37235</v>
      </c>
      <c r="R5098" t="s">
        <v>48</v>
      </c>
      <c r="T5098" s="4">
        <v>44094.332351967591</v>
      </c>
      <c r="U5098" t="s">
        <v>37236</v>
      </c>
      <c r="V5098" t="s">
        <v>50</v>
      </c>
      <c r="Z5098" t="s">
        <v>37237</v>
      </c>
      <c r="AC5098" t="s">
        <v>700</v>
      </c>
      <c r="AD5098">
        <v>43.855998200000002</v>
      </c>
      <c r="AE5098">
        <v>-79.346204900000004</v>
      </c>
      <c r="AH5098" t="s">
        <v>37238</v>
      </c>
      <c r="AI5098">
        <v>0.71</v>
      </c>
      <c r="AJ5098">
        <v>1</v>
      </c>
      <c r="AK5098" t="s">
        <v>54</v>
      </c>
      <c r="AL5098">
        <v>1880661673</v>
      </c>
      <c r="AM5098">
        <f t="shared" ca="1" si="237"/>
        <v>40000</v>
      </c>
      <c r="AN5098">
        <f t="shared" ca="1" si="238"/>
        <v>166</v>
      </c>
      <c r="AO5098" t="str">
        <f t="shared" ca="1" si="239"/>
        <v>Internet</v>
      </c>
    </row>
    <row r="5099" spans="1:41" x14ac:dyDescent="0.25">
      <c r="A5099">
        <v>119639004</v>
      </c>
      <c r="B5099" t="s">
        <v>37239</v>
      </c>
      <c r="C5099">
        <v>14</v>
      </c>
      <c r="D5099">
        <v>14</v>
      </c>
      <c r="E5099" t="s">
        <v>37240</v>
      </c>
      <c r="F5099" t="s">
        <v>37241</v>
      </c>
      <c r="G5099" t="s">
        <v>1146</v>
      </c>
      <c r="H5099" t="s">
        <v>1146</v>
      </c>
      <c r="I5099" t="s">
        <v>59</v>
      </c>
      <c r="J5099" t="s">
        <v>60</v>
      </c>
      <c r="K5099" t="s">
        <v>37242</v>
      </c>
      <c r="L5099" t="s">
        <v>37242</v>
      </c>
      <c r="M5099" t="s">
        <v>45</v>
      </c>
      <c r="N5099" t="s">
        <v>46</v>
      </c>
      <c r="O5099" t="s">
        <v>37243</v>
      </c>
      <c r="R5099" t="s">
        <v>48</v>
      </c>
      <c r="T5099" s="4">
        <v>44094.332349999997</v>
      </c>
      <c r="U5099" t="s">
        <v>37244</v>
      </c>
      <c r="V5099" t="s">
        <v>50</v>
      </c>
      <c r="Z5099" t="s">
        <v>37245</v>
      </c>
      <c r="AC5099" t="s">
        <v>52</v>
      </c>
      <c r="AD5099">
        <v>43.744587699999997</v>
      </c>
      <c r="AE5099">
        <v>-79.750349</v>
      </c>
      <c r="AH5099" t="s">
        <v>37246</v>
      </c>
      <c r="AI5099">
        <v>1</v>
      </c>
      <c r="AJ5099">
        <v>1</v>
      </c>
      <c r="AK5099" t="s">
        <v>54</v>
      </c>
      <c r="AL5099">
        <v>-2078674588</v>
      </c>
      <c r="AM5099">
        <f t="shared" ca="1" si="237"/>
        <v>30000</v>
      </c>
      <c r="AN5099">
        <f t="shared" ca="1" si="238"/>
        <v>194</v>
      </c>
      <c r="AO5099" t="str">
        <f t="shared" ca="1" si="239"/>
        <v>Mobile</v>
      </c>
    </row>
    <row r="5100" spans="1:41" x14ac:dyDescent="0.25">
      <c r="A5100">
        <v>119639000</v>
      </c>
      <c r="B5100" t="s">
        <v>37247</v>
      </c>
      <c r="C5100">
        <v>80</v>
      </c>
      <c r="D5100">
        <v>80</v>
      </c>
      <c r="E5100" t="s">
        <v>37248</v>
      </c>
      <c r="F5100" t="s">
        <v>37249</v>
      </c>
      <c r="G5100" t="s">
        <v>1833</v>
      </c>
      <c r="H5100" t="s">
        <v>1833</v>
      </c>
      <c r="I5100" t="s">
        <v>127</v>
      </c>
      <c r="J5100" t="s">
        <v>128</v>
      </c>
      <c r="K5100" t="s">
        <v>37250</v>
      </c>
      <c r="L5100" t="s">
        <v>37250</v>
      </c>
      <c r="M5100" t="s">
        <v>45</v>
      </c>
      <c r="N5100" t="s">
        <v>46</v>
      </c>
      <c r="O5100" t="s">
        <v>37251</v>
      </c>
      <c r="R5100" t="s">
        <v>48</v>
      </c>
      <c r="T5100" s="4">
        <v>44094.332345682873</v>
      </c>
      <c r="U5100" t="s">
        <v>37252</v>
      </c>
      <c r="V5100" t="s">
        <v>50</v>
      </c>
      <c r="Z5100" t="s">
        <v>37253</v>
      </c>
      <c r="AC5100" t="s">
        <v>300</v>
      </c>
      <c r="AD5100">
        <v>49.203785799999999</v>
      </c>
      <c r="AE5100">
        <v>-68.171849600000002</v>
      </c>
      <c r="AH5100" t="s">
        <v>37248</v>
      </c>
      <c r="AI5100">
        <v>1</v>
      </c>
      <c r="AJ5100">
        <v>1</v>
      </c>
      <c r="AK5100" t="s">
        <v>54</v>
      </c>
      <c r="AL5100">
        <v>-1068618026</v>
      </c>
      <c r="AM5100">
        <f t="shared" ca="1" si="237"/>
        <v>30000</v>
      </c>
      <c r="AN5100">
        <f t="shared" ca="1" si="238"/>
        <v>116</v>
      </c>
      <c r="AO5100" t="str">
        <f t="shared" ca="1" si="239"/>
        <v>Internet</v>
      </c>
    </row>
    <row r="5101" spans="1:41" x14ac:dyDescent="0.25">
      <c r="A5101">
        <v>119638998</v>
      </c>
      <c r="B5101" t="s">
        <v>37254</v>
      </c>
      <c r="C5101">
        <v>119</v>
      </c>
      <c r="D5101">
        <v>119</v>
      </c>
      <c r="E5101" t="s">
        <v>37255</v>
      </c>
      <c r="F5101" t="s">
        <v>37256</v>
      </c>
      <c r="G5101" t="s">
        <v>8945</v>
      </c>
      <c r="H5101" t="s">
        <v>8945</v>
      </c>
      <c r="I5101" t="s">
        <v>59</v>
      </c>
      <c r="J5101" t="s">
        <v>60</v>
      </c>
      <c r="K5101" t="s">
        <v>37257</v>
      </c>
      <c r="L5101" t="s">
        <v>37257</v>
      </c>
      <c r="M5101" t="s">
        <v>45</v>
      </c>
      <c r="N5101" t="s">
        <v>46</v>
      </c>
      <c r="O5101" t="s">
        <v>37258</v>
      </c>
      <c r="R5101" t="s">
        <v>48</v>
      </c>
      <c r="T5101" s="4">
        <v>44094.332344641203</v>
      </c>
      <c r="U5101" t="s">
        <v>37259</v>
      </c>
      <c r="V5101" t="s">
        <v>50</v>
      </c>
      <c r="Z5101" t="s">
        <v>37260</v>
      </c>
      <c r="AC5101" t="s">
        <v>153</v>
      </c>
      <c r="AD5101">
        <v>46.326698</v>
      </c>
      <c r="AE5101">
        <v>-79.418186000000006</v>
      </c>
      <c r="AH5101" t="s">
        <v>37261</v>
      </c>
      <c r="AI5101">
        <v>1</v>
      </c>
      <c r="AJ5101">
        <v>1</v>
      </c>
      <c r="AK5101" t="s">
        <v>54</v>
      </c>
      <c r="AL5101">
        <v>1273886014</v>
      </c>
      <c r="AM5101">
        <f t="shared" ca="1" si="237"/>
        <v>40000</v>
      </c>
      <c r="AN5101">
        <f t="shared" ca="1" si="238"/>
        <v>190</v>
      </c>
      <c r="AO5101" t="str">
        <f t="shared" ca="1" si="239"/>
        <v>TV</v>
      </c>
    </row>
    <row r="5102" spans="1:41" x14ac:dyDescent="0.25">
      <c r="A5102">
        <v>119638997</v>
      </c>
      <c r="B5102" t="s">
        <v>37262</v>
      </c>
      <c r="C5102">
        <v>343</v>
      </c>
      <c r="D5102">
        <v>343</v>
      </c>
      <c r="E5102" t="s">
        <v>20531</v>
      </c>
      <c r="F5102" t="s">
        <v>2677</v>
      </c>
      <c r="G5102" t="s">
        <v>5619</v>
      </c>
      <c r="H5102" t="s">
        <v>5619</v>
      </c>
      <c r="I5102" t="s">
        <v>127</v>
      </c>
      <c r="J5102" t="s">
        <v>128</v>
      </c>
      <c r="K5102" t="s">
        <v>37263</v>
      </c>
      <c r="L5102" t="s">
        <v>37263</v>
      </c>
      <c r="M5102" t="s">
        <v>45</v>
      </c>
      <c r="N5102" t="s">
        <v>46</v>
      </c>
      <c r="O5102" t="s">
        <v>37264</v>
      </c>
      <c r="R5102" t="s">
        <v>48</v>
      </c>
      <c r="T5102" s="4">
        <v>44094.332344097224</v>
      </c>
      <c r="U5102" t="s">
        <v>37265</v>
      </c>
      <c r="V5102" t="s">
        <v>50</v>
      </c>
      <c r="Z5102" t="s">
        <v>37266</v>
      </c>
      <c r="AC5102" t="s">
        <v>133</v>
      </c>
      <c r="AD5102">
        <v>45.412809199999998</v>
      </c>
      <c r="AE5102">
        <v>-72.726904200000007</v>
      </c>
      <c r="AH5102" t="s">
        <v>20531</v>
      </c>
      <c r="AI5102">
        <v>1</v>
      </c>
      <c r="AJ5102">
        <v>1</v>
      </c>
      <c r="AK5102" t="s">
        <v>54</v>
      </c>
      <c r="AL5102">
        <v>167248268</v>
      </c>
      <c r="AM5102">
        <f t="shared" ca="1" si="237"/>
        <v>50000</v>
      </c>
      <c r="AN5102">
        <f t="shared" ca="1" si="238"/>
        <v>117</v>
      </c>
      <c r="AO5102" t="str">
        <f t="shared" ca="1" si="239"/>
        <v>Mobile</v>
      </c>
    </row>
    <row r="5103" spans="1:41" x14ac:dyDescent="0.25">
      <c r="A5103">
        <v>119638993</v>
      </c>
      <c r="B5103" t="s">
        <v>37267</v>
      </c>
      <c r="C5103">
        <v>118</v>
      </c>
      <c r="D5103">
        <v>118</v>
      </c>
      <c r="E5103" t="s">
        <v>31648</v>
      </c>
      <c r="F5103" t="s">
        <v>31649</v>
      </c>
      <c r="G5103" t="s">
        <v>2574</v>
      </c>
      <c r="H5103" t="s">
        <v>2574</v>
      </c>
      <c r="I5103" t="s">
        <v>127</v>
      </c>
      <c r="J5103" t="s">
        <v>128</v>
      </c>
      <c r="K5103" t="s">
        <v>37268</v>
      </c>
      <c r="L5103" t="s">
        <v>37268</v>
      </c>
      <c r="M5103" t="s">
        <v>45</v>
      </c>
      <c r="N5103" t="s">
        <v>46</v>
      </c>
      <c r="O5103" t="s">
        <v>37269</v>
      </c>
      <c r="R5103" t="s">
        <v>48</v>
      </c>
      <c r="T5103" s="4">
        <v>44094.332339548608</v>
      </c>
      <c r="U5103" t="s">
        <v>37270</v>
      </c>
      <c r="V5103" t="s">
        <v>50</v>
      </c>
      <c r="Z5103" t="s">
        <v>37271</v>
      </c>
      <c r="AC5103" t="s">
        <v>133</v>
      </c>
      <c r="AD5103">
        <v>46.342680700000003</v>
      </c>
      <c r="AE5103">
        <v>-72.540354800000003</v>
      </c>
      <c r="AH5103" t="s">
        <v>31648</v>
      </c>
      <c r="AI5103">
        <v>0.36</v>
      </c>
      <c r="AJ5103">
        <v>1</v>
      </c>
      <c r="AK5103" t="s">
        <v>54</v>
      </c>
      <c r="AL5103">
        <v>-1776683556</v>
      </c>
      <c r="AM5103">
        <f t="shared" ca="1" si="237"/>
        <v>50000</v>
      </c>
      <c r="AN5103">
        <f t="shared" ca="1" si="238"/>
        <v>197</v>
      </c>
      <c r="AO5103" t="str">
        <f t="shared" ca="1" si="239"/>
        <v>TV</v>
      </c>
    </row>
    <row r="5104" spans="1:41" x14ac:dyDescent="0.25">
      <c r="A5104">
        <v>119638987</v>
      </c>
      <c r="B5104" t="s">
        <v>37272</v>
      </c>
      <c r="C5104">
        <v>2570</v>
      </c>
      <c r="D5104">
        <v>2570</v>
      </c>
      <c r="E5104" t="s">
        <v>37273</v>
      </c>
      <c r="F5104" t="s">
        <v>37274</v>
      </c>
      <c r="G5104" t="s">
        <v>2230</v>
      </c>
      <c r="H5104" t="s">
        <v>2230</v>
      </c>
      <c r="I5104" t="s">
        <v>127</v>
      </c>
      <c r="J5104" t="s">
        <v>128</v>
      </c>
      <c r="K5104" t="s">
        <v>37275</v>
      </c>
      <c r="L5104" t="s">
        <v>37275</v>
      </c>
      <c r="M5104" t="s">
        <v>45</v>
      </c>
      <c r="N5104" t="s">
        <v>46</v>
      </c>
      <c r="O5104" t="s">
        <v>37276</v>
      </c>
      <c r="R5104" t="s">
        <v>48</v>
      </c>
      <c r="T5104" s="4">
        <v>44094.332335300925</v>
      </c>
      <c r="U5104" t="s">
        <v>37277</v>
      </c>
      <c r="V5104" t="s">
        <v>50</v>
      </c>
      <c r="Z5104" t="s">
        <v>37278</v>
      </c>
      <c r="AC5104" t="s">
        <v>133</v>
      </c>
      <c r="AD5104">
        <v>45.614302199999997</v>
      </c>
      <c r="AE5104">
        <v>-72.946119999999993</v>
      </c>
      <c r="AH5104" t="s">
        <v>37273</v>
      </c>
      <c r="AI5104">
        <v>0.91</v>
      </c>
      <c r="AJ5104">
        <v>1</v>
      </c>
      <c r="AK5104" t="s">
        <v>54</v>
      </c>
      <c r="AL5104">
        <v>-8321452</v>
      </c>
      <c r="AM5104">
        <f t="shared" ca="1" si="237"/>
        <v>10000</v>
      </c>
      <c r="AN5104">
        <f t="shared" ca="1" si="238"/>
        <v>193</v>
      </c>
      <c r="AO5104" t="str">
        <f t="shared" ca="1" si="239"/>
        <v>Internet</v>
      </c>
    </row>
    <row r="5105" spans="1:41" x14ac:dyDescent="0.25">
      <c r="A5105">
        <v>119638985</v>
      </c>
      <c r="B5105" t="s">
        <v>37279</v>
      </c>
      <c r="C5105">
        <v>32</v>
      </c>
      <c r="D5105">
        <v>32</v>
      </c>
      <c r="E5105" t="s">
        <v>11870</v>
      </c>
      <c r="F5105" t="s">
        <v>11871</v>
      </c>
      <c r="G5105" t="s">
        <v>513</v>
      </c>
      <c r="H5105" t="s">
        <v>513</v>
      </c>
      <c r="I5105" t="s">
        <v>59</v>
      </c>
      <c r="J5105" t="s">
        <v>60</v>
      </c>
      <c r="K5105" t="s">
        <v>11872</v>
      </c>
      <c r="L5105" t="s">
        <v>11872</v>
      </c>
      <c r="M5105" t="s">
        <v>45</v>
      </c>
      <c r="N5105" t="s">
        <v>46</v>
      </c>
      <c r="O5105" t="s">
        <v>37280</v>
      </c>
      <c r="R5105" t="s">
        <v>48</v>
      </c>
      <c r="T5105" s="4">
        <v>44094.332333645834</v>
      </c>
      <c r="U5105" t="s">
        <v>37281</v>
      </c>
      <c r="V5105" t="s">
        <v>50</v>
      </c>
      <c r="Z5105" t="s">
        <v>37282</v>
      </c>
      <c r="AC5105" t="s">
        <v>110</v>
      </c>
      <c r="AD5105">
        <v>43.521627100000003</v>
      </c>
      <c r="AE5105">
        <v>-80.238849700000003</v>
      </c>
      <c r="AH5105" t="s">
        <v>11876</v>
      </c>
      <c r="AI5105">
        <v>1</v>
      </c>
      <c r="AJ5105">
        <v>1</v>
      </c>
      <c r="AK5105" t="s">
        <v>54</v>
      </c>
      <c r="AL5105">
        <v>634126043</v>
      </c>
      <c r="AM5105">
        <f t="shared" ca="1" si="237"/>
        <v>40000</v>
      </c>
      <c r="AN5105">
        <f t="shared" ca="1" si="238"/>
        <v>146</v>
      </c>
      <c r="AO5105" t="str">
        <f t="shared" ca="1" si="239"/>
        <v>Internet</v>
      </c>
    </row>
    <row r="5106" spans="1:41" x14ac:dyDescent="0.25">
      <c r="A5106">
        <v>119638983</v>
      </c>
      <c r="B5106" t="s">
        <v>37283</v>
      </c>
      <c r="C5106">
        <v>134</v>
      </c>
      <c r="D5106">
        <v>134</v>
      </c>
      <c r="E5106" t="s">
        <v>37284</v>
      </c>
      <c r="F5106" t="s">
        <v>37285</v>
      </c>
      <c r="G5106" t="s">
        <v>23629</v>
      </c>
      <c r="H5106" t="s">
        <v>23629</v>
      </c>
      <c r="I5106" t="s">
        <v>71</v>
      </c>
      <c r="J5106" t="s">
        <v>72</v>
      </c>
      <c r="K5106" t="s">
        <v>37286</v>
      </c>
      <c r="L5106" t="s">
        <v>37286</v>
      </c>
      <c r="M5106" t="s">
        <v>45</v>
      </c>
      <c r="N5106" t="s">
        <v>46</v>
      </c>
      <c r="O5106" t="s">
        <v>37287</v>
      </c>
      <c r="R5106" t="s">
        <v>48</v>
      </c>
      <c r="T5106" s="4">
        <v>44094.332329548612</v>
      </c>
      <c r="U5106" t="s">
        <v>37288</v>
      </c>
      <c r="V5106" t="s">
        <v>50</v>
      </c>
      <c r="Z5106" t="s">
        <v>37289</v>
      </c>
      <c r="AC5106" t="s">
        <v>142</v>
      </c>
      <c r="AD5106">
        <v>49.513973200000002</v>
      </c>
      <c r="AE5106">
        <v>-96.674322500000002</v>
      </c>
      <c r="AH5106" t="s">
        <v>37290</v>
      </c>
      <c r="AI5106">
        <v>1</v>
      </c>
      <c r="AJ5106">
        <v>1</v>
      </c>
      <c r="AK5106" t="s">
        <v>54</v>
      </c>
      <c r="AL5106">
        <v>182639515</v>
      </c>
      <c r="AM5106">
        <f t="shared" ca="1" si="237"/>
        <v>50000</v>
      </c>
      <c r="AN5106">
        <f t="shared" ca="1" si="238"/>
        <v>188</v>
      </c>
      <c r="AO5106" t="str">
        <f t="shared" ca="1" si="239"/>
        <v>TV</v>
      </c>
    </row>
    <row r="5107" spans="1:41" x14ac:dyDescent="0.25">
      <c r="A5107">
        <v>119638982</v>
      </c>
      <c r="B5107" t="s">
        <v>37291</v>
      </c>
      <c r="C5107">
        <v>185</v>
      </c>
      <c r="D5107">
        <v>185</v>
      </c>
      <c r="E5107" t="s">
        <v>37292</v>
      </c>
      <c r="F5107" t="s">
        <v>37293</v>
      </c>
      <c r="G5107" t="s">
        <v>37294</v>
      </c>
      <c r="H5107" t="s">
        <v>37294</v>
      </c>
      <c r="I5107" t="s">
        <v>127</v>
      </c>
      <c r="J5107" t="s">
        <v>128</v>
      </c>
      <c r="K5107" t="s">
        <v>37295</v>
      </c>
      <c r="L5107" t="s">
        <v>37295</v>
      </c>
      <c r="M5107" t="s">
        <v>45</v>
      </c>
      <c r="N5107" t="s">
        <v>46</v>
      </c>
      <c r="O5107" t="s">
        <v>37296</v>
      </c>
      <c r="R5107" t="s">
        <v>48</v>
      </c>
      <c r="T5107" s="4">
        <v>44094.332327743054</v>
      </c>
      <c r="U5107" t="s">
        <v>37297</v>
      </c>
      <c r="V5107" t="s">
        <v>50</v>
      </c>
      <c r="Z5107" t="s">
        <v>37298</v>
      </c>
      <c r="AC5107" t="s">
        <v>133</v>
      </c>
      <c r="AD5107">
        <v>47.093914499999997</v>
      </c>
      <c r="AE5107">
        <v>-70.888286399999998</v>
      </c>
      <c r="AH5107" t="s">
        <v>37292</v>
      </c>
      <c r="AI5107">
        <v>1</v>
      </c>
      <c r="AJ5107">
        <v>1</v>
      </c>
      <c r="AK5107" t="s">
        <v>54</v>
      </c>
      <c r="AL5107">
        <v>2062318414</v>
      </c>
      <c r="AM5107">
        <f t="shared" ca="1" si="237"/>
        <v>20000</v>
      </c>
      <c r="AN5107">
        <f t="shared" ca="1" si="238"/>
        <v>149</v>
      </c>
      <c r="AO5107" t="str">
        <f t="shared" ca="1" si="239"/>
        <v>TV</v>
      </c>
    </row>
    <row r="5108" spans="1:41" x14ac:dyDescent="0.25">
      <c r="A5108">
        <v>119638975</v>
      </c>
      <c r="B5108" t="s">
        <v>37299</v>
      </c>
      <c r="C5108">
        <v>8364</v>
      </c>
      <c r="D5108">
        <v>8364</v>
      </c>
      <c r="E5108" t="s">
        <v>37300</v>
      </c>
      <c r="F5108" t="s">
        <v>37301</v>
      </c>
      <c r="G5108" t="s">
        <v>278</v>
      </c>
      <c r="H5108" t="s">
        <v>278</v>
      </c>
      <c r="I5108" t="s">
        <v>127</v>
      </c>
      <c r="J5108" t="s">
        <v>128</v>
      </c>
      <c r="K5108" t="s">
        <v>37302</v>
      </c>
      <c r="L5108" t="s">
        <v>37302</v>
      </c>
      <c r="M5108" t="s">
        <v>45</v>
      </c>
      <c r="N5108" t="s">
        <v>46</v>
      </c>
      <c r="O5108" t="s">
        <v>37303</v>
      </c>
      <c r="R5108" t="s">
        <v>48</v>
      </c>
      <c r="T5108" s="4">
        <v>44094.332325347219</v>
      </c>
      <c r="U5108" t="s">
        <v>37304</v>
      </c>
      <c r="V5108" t="s">
        <v>50</v>
      </c>
      <c r="Z5108" t="s">
        <v>37305</v>
      </c>
      <c r="AA5108" t="s">
        <v>2649</v>
      </c>
      <c r="AB5108" t="s">
        <v>2649</v>
      </c>
      <c r="AC5108" t="s">
        <v>133</v>
      </c>
      <c r="AD5108">
        <v>45.5953205</v>
      </c>
      <c r="AE5108">
        <v>-73.588308499999997</v>
      </c>
      <c r="AH5108" t="s">
        <v>37300</v>
      </c>
      <c r="AI5108">
        <v>1</v>
      </c>
      <c r="AJ5108">
        <v>1</v>
      </c>
      <c r="AK5108" t="s">
        <v>54</v>
      </c>
      <c r="AL5108">
        <v>717619626</v>
      </c>
      <c r="AM5108">
        <f t="shared" ca="1" si="237"/>
        <v>20000</v>
      </c>
      <c r="AN5108">
        <f t="shared" ca="1" si="238"/>
        <v>150</v>
      </c>
      <c r="AO5108" t="str">
        <f t="shared" ca="1" si="239"/>
        <v>Internet</v>
      </c>
    </row>
    <row r="5109" spans="1:41" x14ac:dyDescent="0.25">
      <c r="A5109">
        <v>119638978</v>
      </c>
      <c r="B5109" t="s">
        <v>37306</v>
      </c>
      <c r="C5109">
        <v>44</v>
      </c>
      <c r="D5109">
        <v>44</v>
      </c>
      <c r="E5109" t="s">
        <v>37307</v>
      </c>
      <c r="F5109" t="s">
        <v>37308</v>
      </c>
      <c r="G5109" t="s">
        <v>7715</v>
      </c>
      <c r="H5109" t="s">
        <v>7715</v>
      </c>
      <c r="I5109" t="s">
        <v>59</v>
      </c>
      <c r="J5109" t="s">
        <v>60</v>
      </c>
      <c r="K5109" t="s">
        <v>37309</v>
      </c>
      <c r="L5109" t="s">
        <v>37309</v>
      </c>
      <c r="M5109" t="s">
        <v>45</v>
      </c>
      <c r="N5109" t="s">
        <v>46</v>
      </c>
      <c r="O5109" t="s">
        <v>37310</v>
      </c>
      <c r="R5109" t="s">
        <v>48</v>
      </c>
      <c r="T5109" s="4">
        <v>44094.332324502313</v>
      </c>
      <c r="U5109" t="s">
        <v>37311</v>
      </c>
      <c r="V5109" t="s">
        <v>50</v>
      </c>
      <c r="Z5109" t="s">
        <v>37312</v>
      </c>
      <c r="AC5109" t="s">
        <v>142</v>
      </c>
      <c r="AD5109">
        <v>42.422245400000001</v>
      </c>
      <c r="AE5109">
        <v>-82.183510299999995</v>
      </c>
      <c r="AH5109" t="s">
        <v>37313</v>
      </c>
      <c r="AI5109">
        <v>1</v>
      </c>
      <c r="AJ5109">
        <v>1</v>
      </c>
      <c r="AK5109" t="s">
        <v>54</v>
      </c>
      <c r="AL5109">
        <v>-1908153077</v>
      </c>
      <c r="AM5109">
        <f t="shared" ca="1" si="237"/>
        <v>10000</v>
      </c>
      <c r="AN5109">
        <f t="shared" ca="1" si="238"/>
        <v>147</v>
      </c>
      <c r="AO5109" t="str">
        <f t="shared" ca="1" si="239"/>
        <v>Mobile</v>
      </c>
    </row>
    <row r="5110" spans="1:41" x14ac:dyDescent="0.25">
      <c r="A5110">
        <v>119638974</v>
      </c>
      <c r="B5110" t="s">
        <v>37314</v>
      </c>
      <c r="C5110">
        <v>260</v>
      </c>
      <c r="D5110">
        <v>260</v>
      </c>
      <c r="E5110" t="s">
        <v>37315</v>
      </c>
      <c r="F5110" t="s">
        <v>37316</v>
      </c>
      <c r="G5110" t="s">
        <v>28244</v>
      </c>
      <c r="H5110" t="s">
        <v>28244</v>
      </c>
      <c r="I5110" t="s">
        <v>127</v>
      </c>
      <c r="J5110" t="s">
        <v>128</v>
      </c>
      <c r="K5110" t="s">
        <v>37317</v>
      </c>
      <c r="L5110" t="s">
        <v>37317</v>
      </c>
      <c r="M5110" t="s">
        <v>45</v>
      </c>
      <c r="N5110" t="s">
        <v>46</v>
      </c>
      <c r="O5110" t="s">
        <v>37318</v>
      </c>
      <c r="R5110" t="s">
        <v>48</v>
      </c>
      <c r="T5110" s="4">
        <v>44094.332324108793</v>
      </c>
      <c r="U5110" t="s">
        <v>37319</v>
      </c>
      <c r="V5110" t="s">
        <v>50</v>
      </c>
      <c r="Z5110" t="s">
        <v>37320</v>
      </c>
      <c r="AC5110" t="s">
        <v>133</v>
      </c>
      <c r="AD5110">
        <v>45.893599399999999</v>
      </c>
      <c r="AE5110">
        <v>-73.279224600000006</v>
      </c>
      <c r="AH5110" t="s">
        <v>37315</v>
      </c>
      <c r="AI5110">
        <v>0.81</v>
      </c>
      <c r="AJ5110">
        <v>1</v>
      </c>
      <c r="AK5110" t="s">
        <v>54</v>
      </c>
      <c r="AL5110">
        <v>1300126514</v>
      </c>
      <c r="AM5110">
        <f t="shared" ca="1" si="237"/>
        <v>10000</v>
      </c>
      <c r="AN5110">
        <f t="shared" ca="1" si="238"/>
        <v>144</v>
      </c>
      <c r="AO5110" t="str">
        <f t="shared" ca="1" si="239"/>
        <v>Internet</v>
      </c>
    </row>
    <row r="5111" spans="1:41" x14ac:dyDescent="0.25">
      <c r="A5111">
        <v>119638973</v>
      </c>
      <c r="B5111" t="s">
        <v>37321</v>
      </c>
      <c r="C5111">
        <v>9822</v>
      </c>
      <c r="D5111">
        <v>9822</v>
      </c>
      <c r="E5111" t="s">
        <v>22402</v>
      </c>
      <c r="F5111" t="s">
        <v>22403</v>
      </c>
      <c r="G5111" t="s">
        <v>278</v>
      </c>
      <c r="H5111" t="s">
        <v>278</v>
      </c>
      <c r="I5111" t="s">
        <v>127</v>
      </c>
      <c r="J5111" t="s">
        <v>128</v>
      </c>
      <c r="K5111" t="s">
        <v>37322</v>
      </c>
      <c r="L5111" t="s">
        <v>37322</v>
      </c>
      <c r="M5111" t="s">
        <v>45</v>
      </c>
      <c r="N5111" t="s">
        <v>46</v>
      </c>
      <c r="O5111" t="s">
        <v>37323</v>
      </c>
      <c r="R5111" t="s">
        <v>48</v>
      </c>
      <c r="T5111" s="4">
        <v>44094.332324074072</v>
      </c>
      <c r="U5111" t="s">
        <v>37324</v>
      </c>
      <c r="V5111" t="s">
        <v>50</v>
      </c>
      <c r="Z5111" t="s">
        <v>37325</v>
      </c>
      <c r="AA5111" t="s">
        <v>675</v>
      </c>
      <c r="AB5111" t="s">
        <v>675</v>
      </c>
      <c r="AC5111" t="s">
        <v>133</v>
      </c>
      <c r="AD5111">
        <v>45.554543000000002</v>
      </c>
      <c r="AE5111">
        <v>-73.654642699999997</v>
      </c>
      <c r="AH5111" t="s">
        <v>22408</v>
      </c>
      <c r="AI5111">
        <v>0.93</v>
      </c>
      <c r="AJ5111">
        <v>1</v>
      </c>
      <c r="AK5111" t="s">
        <v>54</v>
      </c>
      <c r="AL5111">
        <v>-1364366985</v>
      </c>
      <c r="AM5111">
        <f t="shared" ca="1" si="237"/>
        <v>20000</v>
      </c>
      <c r="AN5111">
        <f t="shared" ca="1" si="238"/>
        <v>155</v>
      </c>
      <c r="AO5111" t="str">
        <f t="shared" ca="1" si="239"/>
        <v>Mobile</v>
      </c>
    </row>
    <row r="5112" spans="1:41" x14ac:dyDescent="0.25">
      <c r="A5112">
        <v>119638966</v>
      </c>
      <c r="B5112" t="s">
        <v>37326</v>
      </c>
      <c r="C5112">
        <v>2888</v>
      </c>
      <c r="D5112">
        <v>2888</v>
      </c>
      <c r="E5112" t="s">
        <v>37327</v>
      </c>
      <c r="F5112" t="s">
        <v>37328</v>
      </c>
      <c r="G5112" t="s">
        <v>927</v>
      </c>
      <c r="H5112" t="s">
        <v>927</v>
      </c>
      <c r="I5112" t="s">
        <v>232</v>
      </c>
      <c r="J5112" t="s">
        <v>233</v>
      </c>
      <c r="K5112" t="s">
        <v>37329</v>
      </c>
      <c r="L5112" t="s">
        <v>37329</v>
      </c>
      <c r="M5112" t="s">
        <v>45</v>
      </c>
      <c r="N5112" t="s">
        <v>46</v>
      </c>
      <c r="O5112" t="s">
        <v>37330</v>
      </c>
      <c r="R5112" t="s">
        <v>48</v>
      </c>
      <c r="T5112" s="4">
        <v>44094.332314004627</v>
      </c>
      <c r="U5112" t="s">
        <v>37331</v>
      </c>
      <c r="V5112" t="s">
        <v>50</v>
      </c>
      <c r="Z5112" t="s">
        <v>37332</v>
      </c>
      <c r="AC5112" t="s">
        <v>398</v>
      </c>
      <c r="AD5112">
        <v>49.054638500000003</v>
      </c>
      <c r="AE5112">
        <v>-122.78800699999999</v>
      </c>
      <c r="AH5112" t="s">
        <v>37333</v>
      </c>
      <c r="AI5112">
        <v>1</v>
      </c>
      <c r="AJ5112">
        <v>1</v>
      </c>
      <c r="AK5112" t="s">
        <v>54</v>
      </c>
      <c r="AL5112">
        <v>2111499710</v>
      </c>
      <c r="AM5112">
        <f t="shared" ca="1" si="237"/>
        <v>20000</v>
      </c>
      <c r="AN5112">
        <f t="shared" ca="1" si="238"/>
        <v>140</v>
      </c>
      <c r="AO5112" t="str">
        <f t="shared" ca="1" si="239"/>
        <v>TV</v>
      </c>
    </row>
    <row r="5113" spans="1:41" x14ac:dyDescent="0.25">
      <c r="A5113">
        <v>119638964</v>
      </c>
      <c r="B5113" t="s">
        <v>37334</v>
      </c>
      <c r="C5113">
        <v>3299</v>
      </c>
      <c r="D5113">
        <v>3299</v>
      </c>
      <c r="E5113" t="s">
        <v>37335</v>
      </c>
      <c r="F5113" t="s">
        <v>37336</v>
      </c>
      <c r="G5113" t="s">
        <v>37337</v>
      </c>
      <c r="H5113" t="s">
        <v>37337</v>
      </c>
      <c r="I5113" t="s">
        <v>59</v>
      </c>
      <c r="J5113" t="s">
        <v>60</v>
      </c>
      <c r="K5113" t="s">
        <v>37338</v>
      </c>
      <c r="L5113" t="s">
        <v>37338</v>
      </c>
      <c r="M5113" t="s">
        <v>45</v>
      </c>
      <c r="N5113" t="s">
        <v>46</v>
      </c>
      <c r="O5113" t="s">
        <v>37339</v>
      </c>
      <c r="R5113" t="s">
        <v>48</v>
      </c>
      <c r="T5113" s="4">
        <v>44094.332313159721</v>
      </c>
      <c r="U5113" t="s">
        <v>37340</v>
      </c>
      <c r="V5113" t="s">
        <v>50</v>
      </c>
      <c r="Z5113" t="s">
        <v>37341</v>
      </c>
      <c r="AC5113" t="s">
        <v>153</v>
      </c>
      <c r="AD5113">
        <v>44.360205800000003</v>
      </c>
      <c r="AE5113">
        <v>-76.427439699999994</v>
      </c>
      <c r="AH5113" t="s">
        <v>37342</v>
      </c>
      <c r="AI5113">
        <v>1</v>
      </c>
      <c r="AJ5113">
        <v>1</v>
      </c>
      <c r="AK5113" t="s">
        <v>54</v>
      </c>
      <c r="AL5113">
        <v>-1907009330</v>
      </c>
      <c r="AM5113">
        <f t="shared" ca="1" si="237"/>
        <v>50000</v>
      </c>
      <c r="AN5113">
        <f t="shared" ca="1" si="238"/>
        <v>148</v>
      </c>
      <c r="AO5113" t="str">
        <f t="shared" ca="1" si="239"/>
        <v>Internet</v>
      </c>
    </row>
    <row r="5114" spans="1:41" x14ac:dyDescent="0.25">
      <c r="A5114">
        <v>119638963</v>
      </c>
      <c r="B5114" t="s">
        <v>37343</v>
      </c>
      <c r="C5114">
        <v>23</v>
      </c>
      <c r="D5114">
        <v>23</v>
      </c>
      <c r="E5114" t="s">
        <v>37344</v>
      </c>
      <c r="F5114" t="s">
        <v>37345</v>
      </c>
      <c r="G5114" t="s">
        <v>1761</v>
      </c>
      <c r="H5114" t="s">
        <v>1761</v>
      </c>
      <c r="I5114" t="s">
        <v>59</v>
      </c>
      <c r="J5114" t="s">
        <v>60</v>
      </c>
      <c r="K5114" t="s">
        <v>37346</v>
      </c>
      <c r="L5114" t="s">
        <v>37346</v>
      </c>
      <c r="M5114" t="s">
        <v>45</v>
      </c>
      <c r="N5114" t="s">
        <v>46</v>
      </c>
      <c r="O5114" t="s">
        <v>37347</v>
      </c>
      <c r="R5114" t="s">
        <v>48</v>
      </c>
      <c r="T5114" s="4">
        <v>44094.332312349536</v>
      </c>
      <c r="U5114" t="s">
        <v>37348</v>
      </c>
      <c r="V5114" t="s">
        <v>50</v>
      </c>
      <c r="Z5114" t="s">
        <v>37349</v>
      </c>
      <c r="AC5114" t="s">
        <v>1178</v>
      </c>
      <c r="AD5114">
        <v>44.067086500000002</v>
      </c>
      <c r="AE5114">
        <v>-79.5017754</v>
      </c>
      <c r="AH5114" t="s">
        <v>37350</v>
      </c>
      <c r="AI5114">
        <v>1</v>
      </c>
      <c r="AJ5114">
        <v>1</v>
      </c>
      <c r="AK5114" t="s">
        <v>54</v>
      </c>
      <c r="AL5114">
        <v>765307161</v>
      </c>
      <c r="AM5114">
        <f t="shared" ca="1" si="237"/>
        <v>50000</v>
      </c>
      <c r="AN5114">
        <f t="shared" ca="1" si="238"/>
        <v>165</v>
      </c>
      <c r="AO5114" t="str">
        <f t="shared" ca="1" si="239"/>
        <v>Mobile</v>
      </c>
    </row>
    <row r="5115" spans="1:41" x14ac:dyDescent="0.25">
      <c r="A5115">
        <v>119638960</v>
      </c>
      <c r="B5115" t="s">
        <v>37351</v>
      </c>
      <c r="C5115">
        <v>1678</v>
      </c>
      <c r="D5115">
        <v>1678</v>
      </c>
      <c r="E5115" t="s">
        <v>29401</v>
      </c>
      <c r="F5115" t="s">
        <v>29402</v>
      </c>
      <c r="G5115" t="s">
        <v>728</v>
      </c>
      <c r="H5115" t="s">
        <v>728</v>
      </c>
      <c r="I5115" t="s">
        <v>232</v>
      </c>
      <c r="J5115" t="s">
        <v>233</v>
      </c>
      <c r="K5115" t="s">
        <v>37352</v>
      </c>
      <c r="L5115" t="s">
        <v>37352</v>
      </c>
      <c r="M5115" t="s">
        <v>45</v>
      </c>
      <c r="N5115" t="s">
        <v>46</v>
      </c>
      <c r="O5115" t="s">
        <v>37353</v>
      </c>
      <c r="P5115">
        <v>404</v>
      </c>
      <c r="Q5115">
        <v>404</v>
      </c>
      <c r="R5115" t="s">
        <v>48</v>
      </c>
      <c r="T5115" s="4">
        <v>44094.332307870369</v>
      </c>
      <c r="U5115" t="s">
        <v>37354</v>
      </c>
      <c r="V5115" t="s">
        <v>50</v>
      </c>
      <c r="Z5115" t="s">
        <v>37355</v>
      </c>
      <c r="AC5115" t="s">
        <v>52</v>
      </c>
      <c r="AD5115">
        <v>48.428223600000003</v>
      </c>
      <c r="AE5115">
        <v>-123.3348397</v>
      </c>
      <c r="AH5115" t="s">
        <v>29407</v>
      </c>
      <c r="AI5115">
        <v>1</v>
      </c>
      <c r="AJ5115">
        <v>1</v>
      </c>
      <c r="AK5115" t="s">
        <v>54</v>
      </c>
      <c r="AL5115">
        <v>-1963426717</v>
      </c>
      <c r="AM5115">
        <f t="shared" ca="1" si="237"/>
        <v>10000</v>
      </c>
      <c r="AN5115">
        <f t="shared" ca="1" si="238"/>
        <v>198</v>
      </c>
      <c r="AO5115" t="str">
        <f t="shared" ca="1" si="239"/>
        <v>Mobile</v>
      </c>
    </row>
    <row r="5116" spans="1:41" x14ac:dyDescent="0.25">
      <c r="A5116">
        <v>119638955</v>
      </c>
      <c r="B5116" t="s">
        <v>37356</v>
      </c>
      <c r="C5116">
        <v>108</v>
      </c>
      <c r="D5116">
        <v>108</v>
      </c>
      <c r="E5116" t="s">
        <v>37357</v>
      </c>
      <c r="F5116" t="s">
        <v>37358</v>
      </c>
      <c r="G5116" t="s">
        <v>37359</v>
      </c>
      <c r="H5116" t="s">
        <v>37359</v>
      </c>
      <c r="I5116" t="s">
        <v>127</v>
      </c>
      <c r="J5116" t="s">
        <v>128</v>
      </c>
      <c r="K5116" t="s">
        <v>37360</v>
      </c>
      <c r="L5116" t="s">
        <v>37360</v>
      </c>
      <c r="M5116" t="s">
        <v>45</v>
      </c>
      <c r="N5116" t="s">
        <v>46</v>
      </c>
      <c r="O5116" t="s">
        <v>37361</v>
      </c>
      <c r="R5116" t="s">
        <v>48</v>
      </c>
      <c r="T5116" s="4">
        <v>44094.332307407407</v>
      </c>
      <c r="U5116" t="s">
        <v>37362</v>
      </c>
      <c r="V5116" t="s">
        <v>50</v>
      </c>
      <c r="Z5116" t="s">
        <v>37363</v>
      </c>
      <c r="AC5116" t="s">
        <v>133</v>
      </c>
      <c r="AD5116">
        <v>48.400198899999999</v>
      </c>
      <c r="AE5116">
        <v>-64.496522100000007</v>
      </c>
      <c r="AH5116" t="s">
        <v>37357</v>
      </c>
      <c r="AI5116">
        <v>0.79</v>
      </c>
      <c r="AJ5116">
        <v>1</v>
      </c>
      <c r="AK5116" t="s">
        <v>54</v>
      </c>
      <c r="AL5116">
        <v>974842169</v>
      </c>
      <c r="AM5116">
        <f t="shared" ca="1" si="237"/>
        <v>50000</v>
      </c>
      <c r="AN5116">
        <f t="shared" ca="1" si="238"/>
        <v>110</v>
      </c>
      <c r="AO5116" t="str">
        <f t="shared" ca="1" si="239"/>
        <v>Mobile</v>
      </c>
    </row>
    <row r="5117" spans="1:41" x14ac:dyDescent="0.25">
      <c r="A5117">
        <v>119638956</v>
      </c>
      <c r="B5117" t="s">
        <v>37364</v>
      </c>
      <c r="C5117">
        <v>34</v>
      </c>
      <c r="D5117">
        <v>34</v>
      </c>
      <c r="E5117" t="s">
        <v>37365</v>
      </c>
      <c r="F5117" t="s">
        <v>37366</v>
      </c>
      <c r="G5117" t="s">
        <v>9431</v>
      </c>
      <c r="H5117" t="s">
        <v>9431</v>
      </c>
      <c r="I5117" t="s">
        <v>202</v>
      </c>
      <c r="J5117" t="s">
        <v>203</v>
      </c>
      <c r="K5117" t="s">
        <v>37367</v>
      </c>
      <c r="L5117" t="s">
        <v>37367</v>
      </c>
      <c r="M5117" t="s">
        <v>45</v>
      </c>
      <c r="N5117" t="s">
        <v>46</v>
      </c>
      <c r="O5117" t="s">
        <v>37368</v>
      </c>
      <c r="R5117" t="s">
        <v>48</v>
      </c>
      <c r="T5117" s="4">
        <v>44094.332303240742</v>
      </c>
      <c r="U5117" t="s">
        <v>37369</v>
      </c>
      <c r="V5117" t="s">
        <v>50</v>
      </c>
      <c r="Z5117" t="s">
        <v>37370</v>
      </c>
      <c r="AC5117" t="s">
        <v>153</v>
      </c>
      <c r="AD5117">
        <v>47.575443499999999</v>
      </c>
      <c r="AE5117">
        <v>-52.895526599999997</v>
      </c>
      <c r="AH5117" t="s">
        <v>37371</v>
      </c>
      <c r="AI5117">
        <v>0.93</v>
      </c>
      <c r="AJ5117">
        <v>1</v>
      </c>
      <c r="AK5117" t="s">
        <v>54</v>
      </c>
      <c r="AL5117">
        <v>1904790358</v>
      </c>
      <c r="AM5117">
        <f t="shared" ca="1" si="237"/>
        <v>10000</v>
      </c>
      <c r="AN5117">
        <f t="shared" ca="1" si="238"/>
        <v>164</v>
      </c>
      <c r="AO5117" t="str">
        <f t="shared" ca="1" si="239"/>
        <v>Mobile</v>
      </c>
    </row>
    <row r="5118" spans="1:41" x14ac:dyDescent="0.25">
      <c r="A5118">
        <v>119638954</v>
      </c>
      <c r="B5118" t="s">
        <v>37372</v>
      </c>
      <c r="C5118">
        <v>40</v>
      </c>
      <c r="D5118">
        <v>40</v>
      </c>
      <c r="E5118" t="s">
        <v>11706</v>
      </c>
      <c r="F5118" t="s">
        <v>11707</v>
      </c>
      <c r="G5118" t="s">
        <v>513</v>
      </c>
      <c r="H5118" t="s">
        <v>513</v>
      </c>
      <c r="I5118" t="s">
        <v>59</v>
      </c>
      <c r="J5118" t="s">
        <v>60</v>
      </c>
      <c r="K5118" t="s">
        <v>37373</v>
      </c>
      <c r="L5118" t="s">
        <v>37373</v>
      </c>
      <c r="M5118" t="s">
        <v>45</v>
      </c>
      <c r="N5118" t="s">
        <v>46</v>
      </c>
      <c r="O5118" t="s">
        <v>37374</v>
      </c>
      <c r="R5118" t="s">
        <v>48</v>
      </c>
      <c r="T5118" s="4">
        <v>44094.332299768517</v>
      </c>
      <c r="U5118" t="s">
        <v>37375</v>
      </c>
      <c r="V5118" t="s">
        <v>50</v>
      </c>
      <c r="Z5118" t="s">
        <v>37376</v>
      </c>
      <c r="AC5118" t="s">
        <v>52</v>
      </c>
      <c r="AD5118">
        <v>43.544688899999997</v>
      </c>
      <c r="AE5118">
        <v>-80.263396200000003</v>
      </c>
      <c r="AH5118" t="s">
        <v>11712</v>
      </c>
      <c r="AI5118">
        <v>1</v>
      </c>
      <c r="AJ5118">
        <v>1</v>
      </c>
      <c r="AK5118" t="s">
        <v>54</v>
      </c>
      <c r="AL5118">
        <v>905160141</v>
      </c>
      <c r="AM5118">
        <f t="shared" ca="1" si="237"/>
        <v>20000</v>
      </c>
      <c r="AN5118">
        <f t="shared" ca="1" si="238"/>
        <v>184</v>
      </c>
      <c r="AO5118" t="str">
        <f t="shared" ca="1" si="239"/>
        <v>Internet</v>
      </c>
    </row>
    <row r="5119" spans="1:41" x14ac:dyDescent="0.25">
      <c r="A5119">
        <v>119638953</v>
      </c>
      <c r="B5119" t="s">
        <v>37377</v>
      </c>
      <c r="C5119">
        <v>251</v>
      </c>
      <c r="D5119">
        <v>251</v>
      </c>
      <c r="E5119" t="s">
        <v>37378</v>
      </c>
      <c r="F5119" t="s">
        <v>37379</v>
      </c>
      <c r="G5119" t="s">
        <v>628</v>
      </c>
      <c r="H5119" t="s">
        <v>628</v>
      </c>
      <c r="I5119" t="s">
        <v>92</v>
      </c>
      <c r="J5119" t="s">
        <v>93</v>
      </c>
      <c r="K5119" t="s">
        <v>37380</v>
      </c>
      <c r="L5119" t="s">
        <v>37380</v>
      </c>
      <c r="M5119" t="s">
        <v>45</v>
      </c>
      <c r="N5119" t="s">
        <v>46</v>
      </c>
      <c r="O5119" t="s">
        <v>37381</v>
      </c>
      <c r="R5119" t="s">
        <v>48</v>
      </c>
      <c r="T5119" s="4">
        <v>44094.332299571761</v>
      </c>
      <c r="U5119" t="s">
        <v>37382</v>
      </c>
      <c r="V5119" t="s">
        <v>50</v>
      </c>
      <c r="Z5119" t="s">
        <v>37383</v>
      </c>
      <c r="AC5119" t="s">
        <v>700</v>
      </c>
      <c r="AD5119">
        <v>49.655512100000003</v>
      </c>
      <c r="AE5119">
        <v>-112.8717297</v>
      </c>
      <c r="AF5119" t="s">
        <v>1520</v>
      </c>
      <c r="AH5119" t="s">
        <v>37384</v>
      </c>
      <c r="AI5119">
        <v>0.75</v>
      </c>
      <c r="AJ5119">
        <v>1</v>
      </c>
      <c r="AK5119" t="s">
        <v>54</v>
      </c>
      <c r="AL5119">
        <v>1041171776</v>
      </c>
      <c r="AM5119">
        <f t="shared" ca="1" si="237"/>
        <v>50000</v>
      </c>
      <c r="AN5119">
        <f t="shared" ca="1" si="238"/>
        <v>175</v>
      </c>
      <c r="AO5119" t="str">
        <f t="shared" ca="1" si="239"/>
        <v>TV</v>
      </c>
    </row>
    <row r="5120" spans="1:41" x14ac:dyDescent="0.25">
      <c r="A5120">
        <v>119638952</v>
      </c>
      <c r="B5120" t="s">
        <v>37385</v>
      </c>
      <c r="C5120">
        <v>5185</v>
      </c>
      <c r="D5120">
        <v>5185</v>
      </c>
      <c r="E5120" t="s">
        <v>37386</v>
      </c>
      <c r="F5120" t="s">
        <v>37387</v>
      </c>
      <c r="G5120" t="s">
        <v>287</v>
      </c>
      <c r="H5120" t="s">
        <v>287</v>
      </c>
      <c r="I5120" t="s">
        <v>59</v>
      </c>
      <c r="J5120" t="s">
        <v>60</v>
      </c>
      <c r="K5120" t="s">
        <v>37388</v>
      </c>
      <c r="L5120" t="s">
        <v>37388</v>
      </c>
      <c r="M5120" t="s">
        <v>45</v>
      </c>
      <c r="N5120" t="s">
        <v>46</v>
      </c>
      <c r="O5120" t="s">
        <v>37389</v>
      </c>
      <c r="R5120" t="s">
        <v>48</v>
      </c>
      <c r="T5120" s="4">
        <v>44094.33229864583</v>
      </c>
      <c r="U5120" t="s">
        <v>37390</v>
      </c>
      <c r="V5120" t="s">
        <v>50</v>
      </c>
      <c r="Z5120" t="s">
        <v>37391</v>
      </c>
      <c r="AC5120" t="s">
        <v>1027</v>
      </c>
      <c r="AD5120">
        <v>43.593210300000003</v>
      </c>
      <c r="AE5120">
        <v>-79.677157399999999</v>
      </c>
      <c r="AH5120" t="s">
        <v>37392</v>
      </c>
      <c r="AI5120">
        <v>1</v>
      </c>
      <c r="AJ5120">
        <v>1</v>
      </c>
      <c r="AK5120" t="s">
        <v>54</v>
      </c>
      <c r="AL5120">
        <v>1586106841</v>
      </c>
      <c r="AM5120">
        <f t="shared" ca="1" si="237"/>
        <v>20000</v>
      </c>
      <c r="AN5120">
        <f t="shared" ca="1" si="238"/>
        <v>148</v>
      </c>
      <c r="AO5120" t="str">
        <f t="shared" ca="1" si="239"/>
        <v>TV</v>
      </c>
    </row>
    <row r="5121" spans="1:41" x14ac:dyDescent="0.25">
      <c r="A5121">
        <v>119638941</v>
      </c>
      <c r="B5121" t="s">
        <v>37393</v>
      </c>
      <c r="C5121">
        <v>1424</v>
      </c>
      <c r="D5121">
        <v>1424</v>
      </c>
      <c r="E5121" t="s">
        <v>37394</v>
      </c>
      <c r="F5121" t="s">
        <v>37395</v>
      </c>
      <c r="G5121" t="s">
        <v>9241</v>
      </c>
      <c r="H5121" t="s">
        <v>9241</v>
      </c>
      <c r="I5121" t="s">
        <v>59</v>
      </c>
      <c r="J5121" t="s">
        <v>60</v>
      </c>
      <c r="K5121" t="s">
        <v>25566</v>
      </c>
      <c r="L5121" t="s">
        <v>25566</v>
      </c>
      <c r="M5121" t="s">
        <v>45</v>
      </c>
      <c r="N5121" t="s">
        <v>46</v>
      </c>
      <c r="O5121" t="s">
        <v>37396</v>
      </c>
      <c r="R5121" t="s">
        <v>48</v>
      </c>
      <c r="T5121" s="4">
        <v>44094.332289814818</v>
      </c>
      <c r="U5121" t="s">
        <v>37397</v>
      </c>
      <c r="V5121" t="s">
        <v>50</v>
      </c>
      <c r="Z5121" t="s">
        <v>37398</v>
      </c>
      <c r="AC5121" t="s">
        <v>1203</v>
      </c>
      <c r="AD5121">
        <v>43.516019999999997</v>
      </c>
      <c r="AE5121">
        <v>-80.570543000000001</v>
      </c>
      <c r="AH5121" t="s">
        <v>37394</v>
      </c>
      <c r="AI5121">
        <v>1</v>
      </c>
      <c r="AJ5121">
        <v>1</v>
      </c>
      <c r="AK5121" t="s">
        <v>54</v>
      </c>
      <c r="AL5121">
        <v>-845024832</v>
      </c>
      <c r="AM5121">
        <f t="shared" ca="1" si="237"/>
        <v>20000</v>
      </c>
      <c r="AN5121">
        <f t="shared" ca="1" si="238"/>
        <v>190</v>
      </c>
      <c r="AO5121" t="str">
        <f t="shared" ca="1" si="239"/>
        <v>Internet</v>
      </c>
    </row>
    <row r="5122" spans="1:41" x14ac:dyDescent="0.25">
      <c r="A5122">
        <v>119638938</v>
      </c>
      <c r="B5122" t="s">
        <v>37399</v>
      </c>
      <c r="C5122">
        <v>26</v>
      </c>
      <c r="D5122">
        <v>26</v>
      </c>
      <c r="E5122" t="s">
        <v>37400</v>
      </c>
      <c r="F5122" t="s">
        <v>37401</v>
      </c>
      <c r="G5122" t="s">
        <v>35425</v>
      </c>
      <c r="H5122" t="s">
        <v>35425</v>
      </c>
      <c r="I5122" t="s">
        <v>468</v>
      </c>
      <c r="J5122" t="s">
        <v>469</v>
      </c>
      <c r="K5122" t="s">
        <v>37402</v>
      </c>
      <c r="L5122" t="s">
        <v>37402</v>
      </c>
      <c r="M5122" t="s">
        <v>45</v>
      </c>
      <c r="N5122" t="s">
        <v>46</v>
      </c>
      <c r="O5122" t="s">
        <v>37403</v>
      </c>
      <c r="R5122" t="s">
        <v>48</v>
      </c>
      <c r="T5122" s="4">
        <v>44094.332286921293</v>
      </c>
      <c r="U5122" t="s">
        <v>37404</v>
      </c>
      <c r="V5122" t="s">
        <v>50</v>
      </c>
      <c r="Z5122" t="s">
        <v>37405</v>
      </c>
      <c r="AC5122" t="s">
        <v>257</v>
      </c>
      <c r="AD5122">
        <v>50.928587999999998</v>
      </c>
      <c r="AE5122">
        <v>-102.78756389999999</v>
      </c>
      <c r="AH5122" t="s">
        <v>37400</v>
      </c>
      <c r="AI5122">
        <v>0.78</v>
      </c>
      <c r="AJ5122">
        <v>1</v>
      </c>
      <c r="AK5122" t="s">
        <v>54</v>
      </c>
      <c r="AL5122">
        <v>-400662905</v>
      </c>
      <c r="AM5122">
        <f t="shared" ca="1" si="237"/>
        <v>20000</v>
      </c>
      <c r="AN5122">
        <f t="shared" ca="1" si="238"/>
        <v>173</v>
      </c>
      <c r="AO5122" t="str">
        <f t="shared" ca="1" si="239"/>
        <v>Internet</v>
      </c>
    </row>
    <row r="5123" spans="1:41" x14ac:dyDescent="0.25">
      <c r="A5123">
        <v>119638937</v>
      </c>
      <c r="B5123" t="s">
        <v>37406</v>
      </c>
      <c r="C5123">
        <v>1420</v>
      </c>
      <c r="D5123">
        <v>1420</v>
      </c>
      <c r="E5123" t="s">
        <v>37407</v>
      </c>
      <c r="F5123" t="s">
        <v>33555</v>
      </c>
      <c r="G5123" t="s">
        <v>2230</v>
      </c>
      <c r="H5123" t="s">
        <v>2230</v>
      </c>
      <c r="I5123" t="s">
        <v>127</v>
      </c>
      <c r="J5123" t="s">
        <v>128</v>
      </c>
      <c r="K5123" t="s">
        <v>37408</v>
      </c>
      <c r="L5123" t="s">
        <v>37408</v>
      </c>
      <c r="M5123" t="s">
        <v>45</v>
      </c>
      <c r="N5123" t="s">
        <v>46</v>
      </c>
      <c r="O5123" t="s">
        <v>37409</v>
      </c>
      <c r="R5123" t="s">
        <v>48</v>
      </c>
      <c r="T5123" s="4">
        <v>44094.332286423611</v>
      </c>
      <c r="U5123" t="s">
        <v>37410</v>
      </c>
      <c r="V5123" t="s">
        <v>50</v>
      </c>
      <c r="Z5123" t="s">
        <v>37411</v>
      </c>
      <c r="AC5123" t="s">
        <v>300</v>
      </c>
      <c r="AD5123">
        <v>45.623164099999997</v>
      </c>
      <c r="AE5123">
        <v>-72.961821</v>
      </c>
      <c r="AH5123" t="s">
        <v>37407</v>
      </c>
      <c r="AI5123">
        <v>1</v>
      </c>
      <c r="AJ5123">
        <v>1</v>
      </c>
      <c r="AK5123" t="s">
        <v>54</v>
      </c>
      <c r="AL5123">
        <v>-855093588</v>
      </c>
      <c r="AM5123">
        <f t="shared" ref="AM5123:AM5186" ca="1" si="240">RANDBETWEEN(1,5) * 10000</f>
        <v>30000</v>
      </c>
      <c r="AN5123">
        <f t="shared" ref="AN5123:AN5186" ca="1" si="241">RANDBETWEEN(100,200)</f>
        <v>112</v>
      </c>
      <c r="AO5123" t="str">
        <f t="shared" ref="AO5123:AO5186" ca="1" si="242">CHOOSE(RANDBETWEEN(1, 3), "Mobile","Internet","TV")</f>
        <v>TV</v>
      </c>
    </row>
    <row r="5124" spans="1:41" x14ac:dyDescent="0.25">
      <c r="A5124">
        <v>119638936</v>
      </c>
      <c r="B5124" t="s">
        <v>37412</v>
      </c>
      <c r="C5124">
        <v>441</v>
      </c>
      <c r="D5124">
        <v>441</v>
      </c>
      <c r="E5124" t="s">
        <v>37413</v>
      </c>
      <c r="F5124">
        <v>20</v>
      </c>
      <c r="G5124" t="s">
        <v>12595</v>
      </c>
      <c r="H5124" t="s">
        <v>12595</v>
      </c>
      <c r="I5124" t="s">
        <v>232</v>
      </c>
      <c r="J5124" t="s">
        <v>233</v>
      </c>
      <c r="K5124" t="s">
        <v>37414</v>
      </c>
      <c r="L5124" t="s">
        <v>37414</v>
      </c>
      <c r="M5124" t="s">
        <v>45</v>
      </c>
      <c r="N5124" t="s">
        <v>46</v>
      </c>
      <c r="O5124" t="s">
        <v>37415</v>
      </c>
      <c r="R5124" t="s">
        <v>48</v>
      </c>
      <c r="T5124" s="4">
        <v>44094.332286423611</v>
      </c>
      <c r="U5124" t="s">
        <v>37416</v>
      </c>
      <c r="V5124" t="s">
        <v>50</v>
      </c>
      <c r="Z5124" t="s">
        <v>37417</v>
      </c>
      <c r="AC5124" t="s">
        <v>52</v>
      </c>
      <c r="AD5124">
        <v>50.702880399999998</v>
      </c>
      <c r="AE5124">
        <v>-119.262187</v>
      </c>
      <c r="AF5124" t="s">
        <v>1084</v>
      </c>
      <c r="AH5124" t="s">
        <v>37418</v>
      </c>
      <c r="AI5124">
        <v>0.59</v>
      </c>
      <c r="AJ5124">
        <v>1</v>
      </c>
      <c r="AK5124" t="s">
        <v>54</v>
      </c>
      <c r="AL5124">
        <v>1095207907</v>
      </c>
      <c r="AM5124">
        <f t="shared" ca="1" si="240"/>
        <v>50000</v>
      </c>
      <c r="AN5124">
        <f t="shared" ca="1" si="241"/>
        <v>136</v>
      </c>
      <c r="AO5124" t="str">
        <f t="shared" ca="1" si="242"/>
        <v>Mobile</v>
      </c>
    </row>
    <row r="5125" spans="1:41" x14ac:dyDescent="0.25">
      <c r="A5125">
        <v>119638935</v>
      </c>
      <c r="B5125" t="s">
        <v>37419</v>
      </c>
      <c r="C5125">
        <v>12237</v>
      </c>
      <c r="D5125">
        <v>12237</v>
      </c>
      <c r="E5125" t="s">
        <v>37420</v>
      </c>
      <c r="F5125" t="s">
        <v>22292</v>
      </c>
      <c r="G5125" t="s">
        <v>278</v>
      </c>
      <c r="H5125" t="s">
        <v>278</v>
      </c>
      <c r="I5125" t="s">
        <v>127</v>
      </c>
      <c r="J5125" t="s">
        <v>128</v>
      </c>
      <c r="K5125" t="s">
        <v>37421</v>
      </c>
      <c r="L5125" t="s">
        <v>37421</v>
      </c>
      <c r="M5125" t="s">
        <v>45</v>
      </c>
      <c r="N5125" t="s">
        <v>46</v>
      </c>
      <c r="O5125" t="s">
        <v>37422</v>
      </c>
      <c r="R5125" t="s">
        <v>48</v>
      </c>
      <c r="T5125" s="4">
        <v>44094.332285532408</v>
      </c>
      <c r="U5125" t="s">
        <v>37423</v>
      </c>
      <c r="V5125" t="s">
        <v>50</v>
      </c>
      <c r="Z5125" t="s">
        <v>37424</v>
      </c>
      <c r="AA5125" t="s">
        <v>675</v>
      </c>
      <c r="AB5125" t="s">
        <v>675</v>
      </c>
      <c r="AC5125" t="s">
        <v>1212</v>
      </c>
      <c r="AD5125">
        <v>45.542884000000001</v>
      </c>
      <c r="AE5125">
        <v>-73.701069000000004</v>
      </c>
      <c r="AH5125" t="s">
        <v>37420</v>
      </c>
      <c r="AI5125">
        <v>1</v>
      </c>
      <c r="AJ5125">
        <v>1</v>
      </c>
      <c r="AK5125" t="s">
        <v>54</v>
      </c>
      <c r="AL5125">
        <v>-1070451824</v>
      </c>
      <c r="AM5125">
        <f t="shared" ca="1" si="240"/>
        <v>50000</v>
      </c>
      <c r="AN5125">
        <f t="shared" ca="1" si="241"/>
        <v>133</v>
      </c>
      <c r="AO5125" t="str">
        <f t="shared" ca="1" si="242"/>
        <v>Internet</v>
      </c>
    </row>
    <row r="5126" spans="1:41" x14ac:dyDescent="0.25">
      <c r="A5126">
        <v>119638934</v>
      </c>
      <c r="B5126" t="s">
        <v>37425</v>
      </c>
      <c r="C5126">
        <v>1640</v>
      </c>
      <c r="D5126">
        <v>1640</v>
      </c>
      <c r="E5126" t="s">
        <v>37426</v>
      </c>
      <c r="F5126" t="s">
        <v>3443</v>
      </c>
      <c r="G5126" t="s">
        <v>70</v>
      </c>
      <c r="H5126" t="s">
        <v>70</v>
      </c>
      <c r="I5126" t="s">
        <v>71</v>
      </c>
      <c r="J5126" t="s">
        <v>72</v>
      </c>
      <c r="K5126" t="s">
        <v>37427</v>
      </c>
      <c r="L5126" t="s">
        <v>37427</v>
      </c>
      <c r="M5126" t="s">
        <v>45</v>
      </c>
      <c r="N5126" t="s">
        <v>46</v>
      </c>
      <c r="O5126" t="s">
        <v>37428</v>
      </c>
      <c r="R5126" t="s">
        <v>48</v>
      </c>
      <c r="T5126" s="4">
        <v>44094.332283564814</v>
      </c>
      <c r="U5126" t="s">
        <v>37429</v>
      </c>
      <c r="V5126" t="s">
        <v>50</v>
      </c>
      <c r="Z5126" t="s">
        <v>37430</v>
      </c>
      <c r="AC5126" t="s">
        <v>52</v>
      </c>
      <c r="AD5126">
        <v>49.926951199999998</v>
      </c>
      <c r="AE5126">
        <v>-97.151032499999999</v>
      </c>
      <c r="AH5126" t="s">
        <v>37431</v>
      </c>
      <c r="AI5126">
        <v>1</v>
      </c>
      <c r="AJ5126">
        <v>1</v>
      </c>
      <c r="AK5126" t="s">
        <v>54</v>
      </c>
      <c r="AL5126">
        <v>989370514</v>
      </c>
      <c r="AM5126">
        <f t="shared" ca="1" si="240"/>
        <v>50000</v>
      </c>
      <c r="AN5126">
        <f t="shared" ca="1" si="241"/>
        <v>198</v>
      </c>
      <c r="AO5126" t="str">
        <f t="shared" ca="1" si="242"/>
        <v>Internet</v>
      </c>
    </row>
    <row r="5127" spans="1:41" x14ac:dyDescent="0.25">
      <c r="A5127">
        <v>119638928</v>
      </c>
      <c r="B5127" t="s">
        <v>37432</v>
      </c>
      <c r="C5127">
        <v>120</v>
      </c>
      <c r="D5127">
        <v>120</v>
      </c>
      <c r="E5127" t="s">
        <v>3402</v>
      </c>
      <c r="F5127" t="s">
        <v>3403</v>
      </c>
      <c r="G5127" t="s">
        <v>33217</v>
      </c>
      <c r="H5127" t="s">
        <v>33217</v>
      </c>
      <c r="I5127" t="s">
        <v>127</v>
      </c>
      <c r="J5127" t="s">
        <v>128</v>
      </c>
      <c r="K5127" t="s">
        <v>33218</v>
      </c>
      <c r="L5127" t="s">
        <v>33218</v>
      </c>
      <c r="M5127" t="s">
        <v>45</v>
      </c>
      <c r="N5127" t="s">
        <v>46</v>
      </c>
      <c r="O5127" t="s">
        <v>37433</v>
      </c>
      <c r="R5127" t="s">
        <v>48</v>
      </c>
      <c r="T5127" s="4">
        <v>44094.332279513888</v>
      </c>
      <c r="U5127" t="s">
        <v>37434</v>
      </c>
      <c r="V5127" t="s">
        <v>50</v>
      </c>
      <c r="Z5127" t="s">
        <v>37435</v>
      </c>
      <c r="AD5127">
        <v>48.524792300000001</v>
      </c>
      <c r="AE5127">
        <v>-64.212399300000001</v>
      </c>
      <c r="AH5127" t="s">
        <v>3403</v>
      </c>
      <c r="AI5127">
        <v>0.44</v>
      </c>
      <c r="AJ5127">
        <v>1</v>
      </c>
      <c r="AK5127" t="s">
        <v>54</v>
      </c>
      <c r="AL5127">
        <v>-1789816866</v>
      </c>
      <c r="AM5127">
        <f t="shared" ca="1" si="240"/>
        <v>20000</v>
      </c>
      <c r="AN5127">
        <f t="shared" ca="1" si="241"/>
        <v>183</v>
      </c>
      <c r="AO5127" t="str">
        <f t="shared" ca="1" si="242"/>
        <v>Mobile</v>
      </c>
    </row>
    <row r="5128" spans="1:41" x14ac:dyDescent="0.25">
      <c r="A5128">
        <v>119638927</v>
      </c>
      <c r="B5128" t="s">
        <v>37436</v>
      </c>
      <c r="C5128">
        <v>4568</v>
      </c>
      <c r="D5128">
        <v>4568</v>
      </c>
      <c r="E5128" t="s">
        <v>32992</v>
      </c>
      <c r="F5128" t="s">
        <v>32993</v>
      </c>
      <c r="G5128" t="s">
        <v>278</v>
      </c>
      <c r="H5128" t="s">
        <v>278</v>
      </c>
      <c r="I5128" t="s">
        <v>127</v>
      </c>
      <c r="J5128" t="s">
        <v>128</v>
      </c>
      <c r="K5128" t="s">
        <v>37437</v>
      </c>
      <c r="L5128" t="s">
        <v>37437</v>
      </c>
      <c r="M5128" t="s">
        <v>45</v>
      </c>
      <c r="N5128" t="s">
        <v>46</v>
      </c>
      <c r="O5128" t="s">
        <v>37438</v>
      </c>
      <c r="R5128" t="s">
        <v>48</v>
      </c>
      <c r="T5128" s="4">
        <v>44094.332279317132</v>
      </c>
      <c r="U5128" t="s">
        <v>37439</v>
      </c>
      <c r="V5128" t="s">
        <v>50</v>
      </c>
      <c r="Z5128" t="s">
        <v>37440</v>
      </c>
      <c r="AA5128" t="s">
        <v>6608</v>
      </c>
      <c r="AB5128" t="s">
        <v>6608</v>
      </c>
      <c r="AC5128" t="s">
        <v>133</v>
      </c>
      <c r="AD5128">
        <v>45.553297700000002</v>
      </c>
      <c r="AE5128">
        <v>-73.532228399999994</v>
      </c>
      <c r="AF5128" t="s">
        <v>238</v>
      </c>
      <c r="AH5128" t="s">
        <v>32998</v>
      </c>
      <c r="AI5128">
        <v>0.86</v>
      </c>
      <c r="AJ5128">
        <v>1</v>
      </c>
      <c r="AK5128" t="s">
        <v>54</v>
      </c>
      <c r="AL5128">
        <v>-1357729523</v>
      </c>
      <c r="AM5128">
        <f t="shared" ca="1" si="240"/>
        <v>30000</v>
      </c>
      <c r="AN5128">
        <f t="shared" ca="1" si="241"/>
        <v>107</v>
      </c>
      <c r="AO5128" t="str">
        <f t="shared" ca="1" si="242"/>
        <v>Internet</v>
      </c>
    </row>
    <row r="5129" spans="1:41" x14ac:dyDescent="0.25">
      <c r="A5129">
        <v>119638925</v>
      </c>
      <c r="B5129" t="s">
        <v>37441</v>
      </c>
      <c r="C5129">
        <v>835</v>
      </c>
      <c r="D5129">
        <v>835</v>
      </c>
      <c r="E5129" t="s">
        <v>37442</v>
      </c>
      <c r="F5129" t="s">
        <v>37443</v>
      </c>
      <c r="G5129" t="s">
        <v>3452</v>
      </c>
      <c r="H5129" t="s">
        <v>3452</v>
      </c>
      <c r="I5129" t="s">
        <v>127</v>
      </c>
      <c r="J5129" t="s">
        <v>128</v>
      </c>
      <c r="K5129" t="s">
        <v>3453</v>
      </c>
      <c r="L5129" t="s">
        <v>3453</v>
      </c>
      <c r="M5129" t="s">
        <v>45</v>
      </c>
      <c r="N5129" t="s">
        <v>46</v>
      </c>
      <c r="O5129" t="s">
        <v>37444</v>
      </c>
      <c r="R5129" t="s">
        <v>48</v>
      </c>
      <c r="T5129" s="4">
        <v>44094.33227554398</v>
      </c>
      <c r="U5129" t="s">
        <v>37445</v>
      </c>
      <c r="V5129" t="s">
        <v>50</v>
      </c>
      <c r="Z5129" t="s">
        <v>37446</v>
      </c>
      <c r="AC5129" t="s">
        <v>133</v>
      </c>
      <c r="AD5129">
        <v>45.859334599999997</v>
      </c>
      <c r="AE5129">
        <v>-74.074114800000004</v>
      </c>
      <c r="AH5129" t="s">
        <v>37442</v>
      </c>
      <c r="AI5129">
        <v>1</v>
      </c>
      <c r="AJ5129">
        <v>1</v>
      </c>
      <c r="AK5129" t="s">
        <v>54</v>
      </c>
      <c r="AL5129">
        <v>-2010767649</v>
      </c>
      <c r="AM5129">
        <f t="shared" ca="1" si="240"/>
        <v>30000</v>
      </c>
      <c r="AN5129">
        <f t="shared" ca="1" si="241"/>
        <v>192</v>
      </c>
      <c r="AO5129" t="str">
        <f t="shared" ca="1" si="242"/>
        <v>Internet</v>
      </c>
    </row>
    <row r="5130" spans="1:41" x14ac:dyDescent="0.25">
      <c r="A5130">
        <v>119638923</v>
      </c>
      <c r="B5130" t="s">
        <v>37447</v>
      </c>
      <c r="C5130">
        <v>209</v>
      </c>
      <c r="D5130">
        <v>209</v>
      </c>
      <c r="E5130" t="s">
        <v>37448</v>
      </c>
      <c r="F5130" t="s">
        <v>37401</v>
      </c>
      <c r="G5130" t="s">
        <v>23754</v>
      </c>
      <c r="H5130" t="s">
        <v>23754</v>
      </c>
      <c r="I5130" t="s">
        <v>71</v>
      </c>
      <c r="J5130" t="s">
        <v>72</v>
      </c>
      <c r="K5130" t="s">
        <v>37449</v>
      </c>
      <c r="L5130" t="s">
        <v>37449</v>
      </c>
      <c r="M5130" t="s">
        <v>45</v>
      </c>
      <c r="N5130" t="s">
        <v>46</v>
      </c>
      <c r="O5130" t="s">
        <v>37450</v>
      </c>
      <c r="R5130" t="s">
        <v>48</v>
      </c>
      <c r="T5130" s="4">
        <v>44094.332274733795</v>
      </c>
      <c r="U5130" t="s">
        <v>37451</v>
      </c>
      <c r="V5130" t="s">
        <v>50</v>
      </c>
      <c r="Z5130" t="s">
        <v>37452</v>
      </c>
      <c r="AC5130" t="s">
        <v>142</v>
      </c>
      <c r="AD5130">
        <v>51.150680999999999</v>
      </c>
      <c r="AE5130">
        <v>-100.0291878</v>
      </c>
      <c r="AH5130" t="s">
        <v>37453</v>
      </c>
      <c r="AI5130">
        <v>1</v>
      </c>
      <c r="AJ5130">
        <v>1</v>
      </c>
      <c r="AK5130" t="s">
        <v>54</v>
      </c>
      <c r="AL5130">
        <v>1114473243</v>
      </c>
      <c r="AM5130">
        <f t="shared" ca="1" si="240"/>
        <v>40000</v>
      </c>
      <c r="AN5130">
        <f t="shared" ca="1" si="241"/>
        <v>112</v>
      </c>
      <c r="AO5130" t="str">
        <f t="shared" ca="1" si="242"/>
        <v>Internet</v>
      </c>
    </row>
    <row r="5131" spans="1:41" x14ac:dyDescent="0.25">
      <c r="A5131">
        <v>119638922</v>
      </c>
      <c r="B5131" t="s">
        <v>37454</v>
      </c>
      <c r="C5131">
        <v>75</v>
      </c>
      <c r="D5131">
        <v>75</v>
      </c>
      <c r="E5131" t="s">
        <v>37455</v>
      </c>
      <c r="F5131" t="s">
        <v>37456</v>
      </c>
      <c r="G5131" t="s">
        <v>1243</v>
      </c>
      <c r="H5131" t="s">
        <v>1243</v>
      </c>
      <c r="I5131" t="s">
        <v>116</v>
      </c>
      <c r="J5131" t="s">
        <v>117</v>
      </c>
      <c r="K5131" t="s">
        <v>37457</v>
      </c>
      <c r="L5131" t="s">
        <v>37457</v>
      </c>
      <c r="M5131" t="s">
        <v>45</v>
      </c>
      <c r="N5131" t="s">
        <v>46</v>
      </c>
      <c r="O5131" t="s">
        <v>37458</v>
      </c>
      <c r="P5131">
        <v>129</v>
      </c>
      <c r="Q5131">
        <v>129</v>
      </c>
      <c r="R5131" t="s">
        <v>48</v>
      </c>
      <c r="T5131" s="4">
        <v>44094.332274340275</v>
      </c>
      <c r="U5131" t="s">
        <v>37459</v>
      </c>
      <c r="V5131" t="s">
        <v>50</v>
      </c>
      <c r="Z5131" t="s">
        <v>37460</v>
      </c>
      <c r="AA5131" t="s">
        <v>12750</v>
      </c>
      <c r="AB5131" t="s">
        <v>12750</v>
      </c>
      <c r="AC5131" t="s">
        <v>7094</v>
      </c>
      <c r="AD5131">
        <v>44.6710821</v>
      </c>
      <c r="AE5131">
        <v>-63.514478500000003</v>
      </c>
      <c r="AH5131" t="s">
        <v>37455</v>
      </c>
      <c r="AI5131">
        <v>1</v>
      </c>
      <c r="AJ5131">
        <v>1</v>
      </c>
      <c r="AK5131" t="s">
        <v>54</v>
      </c>
      <c r="AL5131">
        <v>-1005732292</v>
      </c>
      <c r="AM5131">
        <f t="shared" ca="1" si="240"/>
        <v>30000</v>
      </c>
      <c r="AN5131">
        <f t="shared" ca="1" si="241"/>
        <v>197</v>
      </c>
      <c r="AO5131" t="str">
        <f t="shared" ca="1" si="242"/>
        <v>Mobile</v>
      </c>
    </row>
    <row r="5132" spans="1:41" x14ac:dyDescent="0.25">
      <c r="A5132">
        <v>119638919</v>
      </c>
      <c r="B5132" t="s">
        <v>37461</v>
      </c>
      <c r="C5132">
        <v>676</v>
      </c>
      <c r="D5132">
        <v>676</v>
      </c>
      <c r="E5132" t="s">
        <v>702</v>
      </c>
      <c r="F5132" t="s">
        <v>703</v>
      </c>
      <c r="G5132" t="s">
        <v>23062</v>
      </c>
      <c r="H5132" t="s">
        <v>23062</v>
      </c>
      <c r="I5132" t="s">
        <v>59</v>
      </c>
      <c r="J5132" t="s">
        <v>60</v>
      </c>
      <c r="K5132" t="s">
        <v>23063</v>
      </c>
      <c r="L5132" t="s">
        <v>23063</v>
      </c>
      <c r="M5132" t="s">
        <v>45</v>
      </c>
      <c r="N5132" t="s">
        <v>46</v>
      </c>
      <c r="O5132" t="s">
        <v>37462</v>
      </c>
      <c r="R5132" t="s">
        <v>48</v>
      </c>
      <c r="T5132" s="4">
        <v>44094.33227071759</v>
      </c>
      <c r="U5132" t="s">
        <v>37463</v>
      </c>
      <c r="V5132" t="s">
        <v>50</v>
      </c>
      <c r="Z5132" t="s">
        <v>37464</v>
      </c>
      <c r="AC5132" t="s">
        <v>52</v>
      </c>
      <c r="AD5132">
        <v>42.904856299999999</v>
      </c>
      <c r="AE5132">
        <v>-81.487945199999999</v>
      </c>
      <c r="AH5132" t="s">
        <v>709</v>
      </c>
      <c r="AI5132">
        <v>1</v>
      </c>
      <c r="AJ5132">
        <v>1</v>
      </c>
      <c r="AK5132" t="s">
        <v>54</v>
      </c>
      <c r="AL5132">
        <v>2042416804</v>
      </c>
      <c r="AM5132">
        <f t="shared" ca="1" si="240"/>
        <v>10000</v>
      </c>
      <c r="AN5132">
        <f t="shared" ca="1" si="241"/>
        <v>170</v>
      </c>
      <c r="AO5132" t="str">
        <f t="shared" ca="1" si="242"/>
        <v>TV</v>
      </c>
    </row>
    <row r="5133" spans="1:41" x14ac:dyDescent="0.25">
      <c r="A5133">
        <v>119638914</v>
      </c>
      <c r="B5133" t="s">
        <v>37465</v>
      </c>
      <c r="C5133">
        <v>48</v>
      </c>
      <c r="D5133">
        <v>48</v>
      </c>
      <c r="E5133" t="s">
        <v>37466</v>
      </c>
      <c r="F5133" t="s">
        <v>752</v>
      </c>
      <c r="G5133" t="s">
        <v>7926</v>
      </c>
      <c r="H5133" t="s">
        <v>7926</v>
      </c>
      <c r="I5133" t="s">
        <v>71</v>
      </c>
      <c r="J5133" t="s">
        <v>72</v>
      </c>
      <c r="K5133" t="s">
        <v>37467</v>
      </c>
      <c r="L5133" t="s">
        <v>37467</v>
      </c>
      <c r="M5133" t="s">
        <v>45</v>
      </c>
      <c r="N5133" t="s">
        <v>46</v>
      </c>
      <c r="O5133" t="s">
        <v>37468</v>
      </c>
      <c r="R5133" t="s">
        <v>48</v>
      </c>
      <c r="T5133" s="4">
        <v>44094.332266319441</v>
      </c>
      <c r="U5133" t="s">
        <v>37469</v>
      </c>
      <c r="V5133" t="s">
        <v>50</v>
      </c>
      <c r="Z5133" t="s">
        <v>37470</v>
      </c>
      <c r="AC5133" t="s">
        <v>1852</v>
      </c>
      <c r="AD5133">
        <v>49.837674900000003</v>
      </c>
      <c r="AE5133">
        <v>-99.979033099999995</v>
      </c>
      <c r="AH5133" t="s">
        <v>37466</v>
      </c>
      <c r="AI5133">
        <v>1</v>
      </c>
      <c r="AJ5133">
        <v>1</v>
      </c>
      <c r="AK5133" t="s">
        <v>54</v>
      </c>
      <c r="AL5133">
        <v>-534757683</v>
      </c>
      <c r="AM5133">
        <f t="shared" ca="1" si="240"/>
        <v>10000</v>
      </c>
      <c r="AN5133">
        <f t="shared" ca="1" si="241"/>
        <v>125</v>
      </c>
      <c r="AO5133" t="str">
        <f t="shared" ca="1" si="242"/>
        <v>TV</v>
      </c>
    </row>
    <row r="5134" spans="1:41" x14ac:dyDescent="0.25">
      <c r="A5134">
        <v>119638912</v>
      </c>
      <c r="B5134" t="s">
        <v>37471</v>
      </c>
      <c r="C5134">
        <v>71</v>
      </c>
      <c r="D5134">
        <v>71</v>
      </c>
      <c r="E5134" t="s">
        <v>37472</v>
      </c>
      <c r="F5134" t="s">
        <v>37473</v>
      </c>
      <c r="G5134" t="s">
        <v>9681</v>
      </c>
      <c r="H5134" t="s">
        <v>9681</v>
      </c>
      <c r="I5134" t="s">
        <v>59</v>
      </c>
      <c r="J5134" t="s">
        <v>60</v>
      </c>
      <c r="K5134" t="s">
        <v>37474</v>
      </c>
      <c r="L5134" t="s">
        <v>37474</v>
      </c>
      <c r="M5134" t="s">
        <v>45</v>
      </c>
      <c r="N5134" t="s">
        <v>46</v>
      </c>
      <c r="O5134" t="s">
        <v>37475</v>
      </c>
      <c r="R5134" t="s">
        <v>48</v>
      </c>
      <c r="T5134" s="4">
        <v>44094.332264201388</v>
      </c>
      <c r="U5134" t="s">
        <v>37476</v>
      </c>
      <c r="V5134" t="s">
        <v>50</v>
      </c>
      <c r="Z5134" t="s">
        <v>37477</v>
      </c>
      <c r="AC5134" t="s">
        <v>52</v>
      </c>
      <c r="AD5134">
        <v>43.752231100000003</v>
      </c>
      <c r="AE5134">
        <v>-79.8408163</v>
      </c>
      <c r="AH5134" t="s">
        <v>37478</v>
      </c>
      <c r="AI5134">
        <v>1</v>
      </c>
      <c r="AJ5134">
        <v>1</v>
      </c>
      <c r="AK5134" t="s">
        <v>54</v>
      </c>
      <c r="AL5134">
        <v>-1893302330</v>
      </c>
      <c r="AM5134">
        <f t="shared" ca="1" si="240"/>
        <v>50000</v>
      </c>
      <c r="AN5134">
        <f t="shared" ca="1" si="241"/>
        <v>177</v>
      </c>
      <c r="AO5134" t="str">
        <f t="shared" ca="1" si="242"/>
        <v>Internet</v>
      </c>
    </row>
    <row r="5135" spans="1:41" x14ac:dyDescent="0.25">
      <c r="A5135">
        <v>119638911</v>
      </c>
      <c r="B5135" t="s">
        <v>37479</v>
      </c>
      <c r="C5135">
        <v>757</v>
      </c>
      <c r="D5135">
        <v>757</v>
      </c>
      <c r="E5135" t="s">
        <v>37480</v>
      </c>
      <c r="F5135" t="s">
        <v>37481</v>
      </c>
      <c r="G5135" t="s">
        <v>2669</v>
      </c>
      <c r="H5135" t="s">
        <v>2669</v>
      </c>
      <c r="I5135" t="s">
        <v>71</v>
      </c>
      <c r="J5135" t="s">
        <v>72</v>
      </c>
      <c r="K5135" t="s">
        <v>37482</v>
      </c>
      <c r="L5135" t="s">
        <v>37482</v>
      </c>
      <c r="M5135" t="s">
        <v>45</v>
      </c>
      <c r="N5135" t="s">
        <v>46</v>
      </c>
      <c r="O5135" t="s">
        <v>37483</v>
      </c>
      <c r="R5135" t="s">
        <v>48</v>
      </c>
      <c r="T5135" s="4">
        <v>44094.332262847223</v>
      </c>
      <c r="U5135" t="s">
        <v>37484</v>
      </c>
      <c r="V5135" t="s">
        <v>50</v>
      </c>
      <c r="Z5135" t="s">
        <v>37485</v>
      </c>
      <c r="AC5135" t="s">
        <v>52</v>
      </c>
      <c r="AD5135">
        <v>49.985923300000003</v>
      </c>
      <c r="AE5135">
        <v>-98.289723600000002</v>
      </c>
      <c r="AF5135" t="s">
        <v>77</v>
      </c>
      <c r="AH5135" t="s">
        <v>37486</v>
      </c>
      <c r="AI5135">
        <v>0.76</v>
      </c>
      <c r="AJ5135">
        <v>1</v>
      </c>
      <c r="AK5135" t="s">
        <v>54</v>
      </c>
      <c r="AL5135">
        <v>-71453384</v>
      </c>
      <c r="AM5135">
        <f t="shared" ca="1" si="240"/>
        <v>10000</v>
      </c>
      <c r="AN5135">
        <f t="shared" ca="1" si="241"/>
        <v>184</v>
      </c>
      <c r="AO5135" t="str">
        <f t="shared" ca="1" si="242"/>
        <v>TV</v>
      </c>
    </row>
    <row r="5136" spans="1:41" x14ac:dyDescent="0.25">
      <c r="A5136">
        <v>119638908</v>
      </c>
      <c r="B5136" t="s">
        <v>37487</v>
      </c>
      <c r="C5136">
        <v>7541</v>
      </c>
      <c r="D5136">
        <v>7541</v>
      </c>
      <c r="E5136" t="s">
        <v>37488</v>
      </c>
      <c r="F5136" t="s">
        <v>37489</v>
      </c>
      <c r="G5136" t="s">
        <v>9306</v>
      </c>
      <c r="H5136" t="s">
        <v>9306</v>
      </c>
      <c r="I5136" t="s">
        <v>1260</v>
      </c>
      <c r="J5136" t="s">
        <v>128</v>
      </c>
      <c r="K5136" t="s">
        <v>37490</v>
      </c>
      <c r="L5136" t="s">
        <v>37490</v>
      </c>
      <c r="M5136" t="s">
        <v>45</v>
      </c>
      <c r="N5136" t="s">
        <v>46</v>
      </c>
      <c r="O5136" t="s">
        <v>37491</v>
      </c>
      <c r="R5136" t="s">
        <v>48</v>
      </c>
      <c r="T5136" s="4">
        <v>44094.332261539355</v>
      </c>
      <c r="U5136" t="s">
        <v>37492</v>
      </c>
      <c r="V5136" t="s">
        <v>50</v>
      </c>
      <c r="Z5136" t="s">
        <v>37493</v>
      </c>
      <c r="AC5136" t="s">
        <v>133</v>
      </c>
      <c r="AD5136">
        <v>45.502395</v>
      </c>
      <c r="AE5136">
        <v>-73.647829999999999</v>
      </c>
      <c r="AH5136" t="s">
        <v>37488</v>
      </c>
      <c r="AI5136">
        <v>1</v>
      </c>
      <c r="AJ5136">
        <v>1</v>
      </c>
      <c r="AK5136" t="s">
        <v>54</v>
      </c>
      <c r="AL5136">
        <v>-1803186299</v>
      </c>
      <c r="AM5136">
        <f t="shared" ca="1" si="240"/>
        <v>20000</v>
      </c>
      <c r="AN5136">
        <f t="shared" ca="1" si="241"/>
        <v>169</v>
      </c>
      <c r="AO5136" t="str">
        <f t="shared" ca="1" si="242"/>
        <v>TV</v>
      </c>
    </row>
    <row r="5137" spans="1:41" x14ac:dyDescent="0.25">
      <c r="A5137">
        <v>119638909</v>
      </c>
      <c r="B5137" t="s">
        <v>37494</v>
      </c>
      <c r="C5137">
        <v>2490</v>
      </c>
      <c r="D5137">
        <v>2490</v>
      </c>
      <c r="E5137" t="s">
        <v>19989</v>
      </c>
      <c r="F5137" t="s">
        <v>19990</v>
      </c>
      <c r="G5137" t="s">
        <v>2230</v>
      </c>
      <c r="H5137" t="s">
        <v>2230</v>
      </c>
      <c r="I5137" t="s">
        <v>127</v>
      </c>
      <c r="J5137" t="s">
        <v>128</v>
      </c>
      <c r="K5137" t="s">
        <v>37495</v>
      </c>
      <c r="L5137" t="s">
        <v>37495</v>
      </c>
      <c r="M5137" t="s">
        <v>45</v>
      </c>
      <c r="N5137" t="s">
        <v>46</v>
      </c>
      <c r="O5137" t="s">
        <v>37496</v>
      </c>
      <c r="R5137" t="s">
        <v>48</v>
      </c>
      <c r="T5137" s="4">
        <v>44094.332261076386</v>
      </c>
      <c r="U5137" t="s">
        <v>37497</v>
      </c>
      <c r="V5137" t="s">
        <v>50</v>
      </c>
      <c r="Z5137" t="s">
        <v>37498</v>
      </c>
      <c r="AC5137" t="s">
        <v>300</v>
      </c>
      <c r="AD5137">
        <v>45.632864400000003</v>
      </c>
      <c r="AE5137">
        <v>-72.955164199999999</v>
      </c>
      <c r="AH5137" t="s">
        <v>19989</v>
      </c>
      <c r="AI5137">
        <v>1</v>
      </c>
      <c r="AJ5137">
        <v>1</v>
      </c>
      <c r="AK5137" t="s">
        <v>54</v>
      </c>
      <c r="AL5137">
        <v>1536075897</v>
      </c>
      <c r="AM5137">
        <f t="shared" ca="1" si="240"/>
        <v>50000</v>
      </c>
      <c r="AN5137">
        <f t="shared" ca="1" si="241"/>
        <v>181</v>
      </c>
      <c r="AO5137" t="str">
        <f t="shared" ca="1" si="242"/>
        <v>Mobile</v>
      </c>
    </row>
    <row r="5138" spans="1:41" x14ac:dyDescent="0.25">
      <c r="A5138">
        <v>119638907</v>
      </c>
      <c r="B5138" t="s">
        <v>37499</v>
      </c>
      <c r="C5138">
        <v>700</v>
      </c>
      <c r="D5138">
        <v>700</v>
      </c>
      <c r="E5138" t="s">
        <v>37500</v>
      </c>
      <c r="F5138" t="s">
        <v>37501</v>
      </c>
      <c r="G5138" t="s">
        <v>5313</v>
      </c>
      <c r="H5138" t="s">
        <v>5313</v>
      </c>
      <c r="I5138" t="s">
        <v>92</v>
      </c>
      <c r="J5138" t="s">
        <v>93</v>
      </c>
      <c r="K5138" t="s">
        <v>37502</v>
      </c>
      <c r="L5138" t="s">
        <v>37502</v>
      </c>
      <c r="M5138" t="s">
        <v>45</v>
      </c>
      <c r="N5138" t="s">
        <v>46</v>
      </c>
      <c r="O5138" t="s">
        <v>37503</v>
      </c>
      <c r="P5138">
        <v>58</v>
      </c>
      <c r="Q5138">
        <v>58</v>
      </c>
      <c r="R5138" t="s">
        <v>48</v>
      </c>
      <c r="T5138" s="4">
        <v>44094.332259606483</v>
      </c>
      <c r="U5138" t="s">
        <v>37504</v>
      </c>
      <c r="V5138" t="s">
        <v>50</v>
      </c>
      <c r="Z5138" t="s">
        <v>37505</v>
      </c>
      <c r="AC5138" t="s">
        <v>142</v>
      </c>
      <c r="AD5138">
        <v>53.516750299999998</v>
      </c>
      <c r="AE5138">
        <v>-113.2543591</v>
      </c>
      <c r="AH5138" t="s">
        <v>37506</v>
      </c>
      <c r="AI5138">
        <v>1</v>
      </c>
      <c r="AJ5138">
        <v>1</v>
      </c>
      <c r="AK5138" t="s">
        <v>54</v>
      </c>
      <c r="AL5138">
        <v>-1980725395</v>
      </c>
      <c r="AM5138">
        <f t="shared" ca="1" si="240"/>
        <v>30000</v>
      </c>
      <c r="AN5138">
        <f t="shared" ca="1" si="241"/>
        <v>109</v>
      </c>
      <c r="AO5138" t="str">
        <f t="shared" ca="1" si="242"/>
        <v>Internet</v>
      </c>
    </row>
    <row r="5139" spans="1:41" x14ac:dyDescent="0.25">
      <c r="A5139">
        <v>119638906</v>
      </c>
      <c r="B5139" t="s">
        <v>37507</v>
      </c>
      <c r="C5139">
        <v>37</v>
      </c>
      <c r="D5139">
        <v>37</v>
      </c>
      <c r="E5139" t="s">
        <v>37508</v>
      </c>
      <c r="F5139" t="s">
        <v>37509</v>
      </c>
      <c r="G5139" t="s">
        <v>637</v>
      </c>
      <c r="H5139" t="s">
        <v>637</v>
      </c>
      <c r="I5139" t="s">
        <v>59</v>
      </c>
      <c r="J5139" t="s">
        <v>60</v>
      </c>
      <c r="K5139" t="s">
        <v>37510</v>
      </c>
      <c r="L5139" t="s">
        <v>37510</v>
      </c>
      <c r="M5139" t="s">
        <v>45</v>
      </c>
      <c r="N5139" t="s">
        <v>46</v>
      </c>
      <c r="O5139" t="s">
        <v>37511</v>
      </c>
      <c r="R5139" t="s">
        <v>48</v>
      </c>
      <c r="T5139" s="4">
        <v>44094.332256979164</v>
      </c>
      <c r="U5139" t="s">
        <v>37512</v>
      </c>
      <c r="V5139" t="s">
        <v>50</v>
      </c>
      <c r="Z5139" t="s">
        <v>37513</v>
      </c>
      <c r="AA5139" t="s">
        <v>642</v>
      </c>
      <c r="AB5139" t="s">
        <v>642</v>
      </c>
      <c r="AC5139" t="s">
        <v>52</v>
      </c>
      <c r="AD5139">
        <v>43.633392299999997</v>
      </c>
      <c r="AE5139">
        <v>-79.878478700000002</v>
      </c>
      <c r="AH5139" t="s">
        <v>37514</v>
      </c>
      <c r="AI5139">
        <v>1</v>
      </c>
      <c r="AJ5139">
        <v>1</v>
      </c>
      <c r="AK5139" t="s">
        <v>54</v>
      </c>
      <c r="AL5139">
        <v>964204085</v>
      </c>
      <c r="AM5139">
        <f t="shared" ca="1" si="240"/>
        <v>20000</v>
      </c>
      <c r="AN5139">
        <f t="shared" ca="1" si="241"/>
        <v>153</v>
      </c>
      <c r="AO5139" t="str">
        <f t="shared" ca="1" si="242"/>
        <v>Mobile</v>
      </c>
    </row>
    <row r="5140" spans="1:41" x14ac:dyDescent="0.25">
      <c r="A5140">
        <v>119638904</v>
      </c>
      <c r="B5140" t="s">
        <v>37515</v>
      </c>
      <c r="C5140">
        <v>1001</v>
      </c>
      <c r="D5140">
        <v>1001</v>
      </c>
      <c r="E5140" t="s">
        <v>37516</v>
      </c>
      <c r="F5140">
        <v>17</v>
      </c>
      <c r="G5140" t="s">
        <v>1533</v>
      </c>
      <c r="H5140" t="s">
        <v>1533</v>
      </c>
      <c r="I5140" t="s">
        <v>232</v>
      </c>
      <c r="J5140" t="s">
        <v>233</v>
      </c>
      <c r="K5140" t="s">
        <v>37517</v>
      </c>
      <c r="L5140" t="s">
        <v>37517</v>
      </c>
      <c r="M5140" t="s">
        <v>45</v>
      </c>
      <c r="N5140" t="s">
        <v>46</v>
      </c>
      <c r="O5140" t="s">
        <v>37518</v>
      </c>
      <c r="R5140" t="s">
        <v>48</v>
      </c>
      <c r="T5140" s="4">
        <v>44094.332253819448</v>
      </c>
      <c r="U5140" t="s">
        <v>37519</v>
      </c>
      <c r="V5140" t="s">
        <v>50</v>
      </c>
      <c r="Z5140" t="s">
        <v>37520</v>
      </c>
      <c r="AC5140" t="s">
        <v>110</v>
      </c>
      <c r="AD5140">
        <v>49.499400999999999</v>
      </c>
      <c r="AE5140">
        <v>-115.7582999</v>
      </c>
      <c r="AF5140" t="s">
        <v>86</v>
      </c>
      <c r="AH5140" t="s">
        <v>37521</v>
      </c>
      <c r="AI5140">
        <v>0.77</v>
      </c>
      <c r="AJ5140">
        <v>1</v>
      </c>
      <c r="AK5140" t="s">
        <v>54</v>
      </c>
      <c r="AL5140">
        <v>887876191</v>
      </c>
      <c r="AM5140">
        <f t="shared" ca="1" si="240"/>
        <v>50000</v>
      </c>
      <c r="AN5140">
        <f t="shared" ca="1" si="241"/>
        <v>134</v>
      </c>
      <c r="AO5140" t="str">
        <f t="shared" ca="1" si="242"/>
        <v>TV</v>
      </c>
    </row>
    <row r="5141" spans="1:41" x14ac:dyDescent="0.25">
      <c r="A5141">
        <v>119638902</v>
      </c>
      <c r="B5141" t="s">
        <v>37522</v>
      </c>
      <c r="C5141">
        <v>227</v>
      </c>
      <c r="D5141">
        <v>227</v>
      </c>
      <c r="E5141" t="s">
        <v>37523</v>
      </c>
      <c r="F5141" t="s">
        <v>37524</v>
      </c>
      <c r="G5141" t="s">
        <v>70</v>
      </c>
      <c r="H5141" t="s">
        <v>70</v>
      </c>
      <c r="I5141" t="s">
        <v>71</v>
      </c>
      <c r="J5141" t="s">
        <v>72</v>
      </c>
      <c r="K5141" t="s">
        <v>37525</v>
      </c>
      <c r="L5141" t="s">
        <v>37525</v>
      </c>
      <c r="M5141" t="s">
        <v>45</v>
      </c>
      <c r="N5141" t="s">
        <v>46</v>
      </c>
      <c r="O5141" t="s">
        <v>37526</v>
      </c>
      <c r="R5141" t="s">
        <v>48</v>
      </c>
      <c r="T5141" s="4">
        <v>44094.33225269676</v>
      </c>
      <c r="U5141" t="s">
        <v>37527</v>
      </c>
      <c r="V5141" t="s">
        <v>50</v>
      </c>
      <c r="Z5141" t="s">
        <v>37528</v>
      </c>
      <c r="AC5141" t="s">
        <v>1178</v>
      </c>
      <c r="AD5141">
        <v>49.867795299999997</v>
      </c>
      <c r="AE5141">
        <v>-97.216742800000006</v>
      </c>
      <c r="AH5141" t="s">
        <v>37529</v>
      </c>
      <c r="AI5141">
        <v>1</v>
      </c>
      <c r="AJ5141">
        <v>1</v>
      </c>
      <c r="AK5141" t="s">
        <v>54</v>
      </c>
      <c r="AL5141">
        <v>966593935</v>
      </c>
      <c r="AM5141">
        <f t="shared" ca="1" si="240"/>
        <v>20000</v>
      </c>
      <c r="AN5141">
        <f t="shared" ca="1" si="241"/>
        <v>190</v>
      </c>
      <c r="AO5141" t="str">
        <f t="shared" ca="1" si="242"/>
        <v>TV</v>
      </c>
    </row>
    <row r="5142" spans="1:41" x14ac:dyDescent="0.25">
      <c r="A5142">
        <v>119638898</v>
      </c>
      <c r="B5142" t="s">
        <v>37530</v>
      </c>
      <c r="C5142">
        <v>671</v>
      </c>
      <c r="D5142">
        <v>671</v>
      </c>
      <c r="E5142" t="s">
        <v>37531</v>
      </c>
      <c r="F5142">
        <v>20</v>
      </c>
      <c r="G5142" t="s">
        <v>9672</v>
      </c>
      <c r="H5142" t="s">
        <v>9672</v>
      </c>
      <c r="I5142" t="s">
        <v>468</v>
      </c>
      <c r="J5142" t="s">
        <v>469</v>
      </c>
      <c r="K5142" t="s">
        <v>37532</v>
      </c>
      <c r="L5142" t="s">
        <v>37532</v>
      </c>
      <c r="M5142" t="s">
        <v>45</v>
      </c>
      <c r="N5142" t="s">
        <v>46</v>
      </c>
      <c r="O5142" t="s">
        <v>37533</v>
      </c>
      <c r="R5142" t="s">
        <v>48</v>
      </c>
      <c r="T5142" s="4">
        <v>44094.33224841435</v>
      </c>
      <c r="U5142" t="s">
        <v>37534</v>
      </c>
      <c r="V5142" t="s">
        <v>50</v>
      </c>
      <c r="Z5142" t="s">
        <v>37535</v>
      </c>
      <c r="AC5142" t="s">
        <v>52</v>
      </c>
      <c r="AD5142">
        <v>53.194718600000002</v>
      </c>
      <c r="AE5142">
        <v>-105.7714016</v>
      </c>
      <c r="AF5142" t="s">
        <v>1520</v>
      </c>
      <c r="AH5142" t="s">
        <v>37536</v>
      </c>
      <c r="AI5142">
        <v>0.83</v>
      </c>
      <c r="AJ5142">
        <v>1</v>
      </c>
      <c r="AK5142" t="s">
        <v>54</v>
      </c>
      <c r="AL5142">
        <v>-1813774058</v>
      </c>
      <c r="AM5142">
        <f t="shared" ca="1" si="240"/>
        <v>40000</v>
      </c>
      <c r="AN5142">
        <f t="shared" ca="1" si="241"/>
        <v>182</v>
      </c>
      <c r="AO5142" t="str">
        <f t="shared" ca="1" si="242"/>
        <v>TV</v>
      </c>
    </row>
    <row r="5143" spans="1:41" x14ac:dyDescent="0.25">
      <c r="A5143">
        <v>119638900</v>
      </c>
      <c r="B5143" t="s">
        <v>37537</v>
      </c>
      <c r="C5143">
        <v>882</v>
      </c>
      <c r="D5143">
        <v>882</v>
      </c>
      <c r="E5143" t="s">
        <v>37538</v>
      </c>
      <c r="F5143" t="s">
        <v>37539</v>
      </c>
      <c r="I5143" t="s">
        <v>59</v>
      </c>
      <c r="J5143" t="s">
        <v>60</v>
      </c>
      <c r="K5143" t="s">
        <v>37540</v>
      </c>
      <c r="L5143" t="s">
        <v>37540</v>
      </c>
      <c r="M5143" t="s">
        <v>45</v>
      </c>
      <c r="N5143" t="s">
        <v>46</v>
      </c>
      <c r="O5143" t="s">
        <v>37541</v>
      </c>
      <c r="R5143" t="s">
        <v>48</v>
      </c>
      <c r="T5143" s="4">
        <v>44094.332247951388</v>
      </c>
      <c r="U5143" t="s">
        <v>37542</v>
      </c>
      <c r="V5143" t="s">
        <v>50</v>
      </c>
      <c r="Z5143" t="s">
        <v>37543</v>
      </c>
      <c r="AC5143" t="s">
        <v>153</v>
      </c>
      <c r="AD5143">
        <v>44.8020347</v>
      </c>
      <c r="AE5143">
        <v>-79.951691800000006</v>
      </c>
      <c r="AF5143" t="s">
        <v>238</v>
      </c>
      <c r="AH5143" t="s">
        <v>37544</v>
      </c>
      <c r="AI5143">
        <v>0.85</v>
      </c>
      <c r="AJ5143">
        <v>1</v>
      </c>
      <c r="AK5143" t="s">
        <v>54</v>
      </c>
      <c r="AL5143">
        <v>397139310</v>
      </c>
      <c r="AM5143">
        <f t="shared" ca="1" si="240"/>
        <v>20000</v>
      </c>
      <c r="AN5143">
        <f t="shared" ca="1" si="241"/>
        <v>183</v>
      </c>
      <c r="AO5143" t="str">
        <f t="shared" ca="1" si="242"/>
        <v>TV</v>
      </c>
    </row>
    <row r="5144" spans="1:41" x14ac:dyDescent="0.25">
      <c r="A5144">
        <v>119638889</v>
      </c>
      <c r="B5144" t="s">
        <v>37545</v>
      </c>
      <c r="C5144">
        <v>6</v>
      </c>
      <c r="D5144">
        <v>6</v>
      </c>
      <c r="E5144" t="s">
        <v>37546</v>
      </c>
      <c r="F5144" t="s">
        <v>37547</v>
      </c>
      <c r="G5144" t="s">
        <v>104</v>
      </c>
      <c r="H5144" t="s">
        <v>104</v>
      </c>
      <c r="I5144" t="s">
        <v>59</v>
      </c>
      <c r="J5144" t="s">
        <v>60</v>
      </c>
      <c r="K5144" t="s">
        <v>37548</v>
      </c>
      <c r="L5144" t="s">
        <v>37548</v>
      </c>
      <c r="M5144" t="s">
        <v>45</v>
      </c>
      <c r="N5144" t="s">
        <v>46</v>
      </c>
      <c r="O5144" t="s">
        <v>37549</v>
      </c>
      <c r="R5144" t="s">
        <v>48</v>
      </c>
      <c r="T5144" s="4">
        <v>44094.332236226852</v>
      </c>
      <c r="U5144" t="s">
        <v>37550</v>
      </c>
      <c r="V5144" t="s">
        <v>50</v>
      </c>
      <c r="Z5144" t="s">
        <v>37551</v>
      </c>
      <c r="AA5144" t="s">
        <v>109</v>
      </c>
      <c r="AB5144" t="s">
        <v>109</v>
      </c>
      <c r="AC5144" t="s">
        <v>110</v>
      </c>
      <c r="AD5144">
        <v>43.669832700000001</v>
      </c>
      <c r="AE5144">
        <v>-79.427081999999999</v>
      </c>
      <c r="AH5144" t="s">
        <v>37552</v>
      </c>
      <c r="AI5144">
        <v>1</v>
      </c>
      <c r="AJ5144">
        <v>1</v>
      </c>
      <c r="AK5144" t="s">
        <v>54</v>
      </c>
      <c r="AL5144">
        <v>54679424</v>
      </c>
      <c r="AM5144">
        <f t="shared" ca="1" si="240"/>
        <v>40000</v>
      </c>
      <c r="AN5144">
        <f t="shared" ca="1" si="241"/>
        <v>142</v>
      </c>
      <c r="AO5144" t="str">
        <f t="shared" ca="1" si="242"/>
        <v>Internet</v>
      </c>
    </row>
    <row r="5145" spans="1:41" x14ac:dyDescent="0.25">
      <c r="A5145">
        <v>119638888</v>
      </c>
      <c r="B5145" t="s">
        <v>37553</v>
      </c>
      <c r="C5145">
        <v>6</v>
      </c>
      <c r="D5145">
        <v>6</v>
      </c>
      <c r="E5145" t="s">
        <v>37554</v>
      </c>
      <c r="F5145" t="s">
        <v>37555</v>
      </c>
      <c r="G5145" t="s">
        <v>104</v>
      </c>
      <c r="H5145" t="s">
        <v>104</v>
      </c>
      <c r="I5145" t="s">
        <v>59</v>
      </c>
      <c r="J5145" t="s">
        <v>60</v>
      </c>
      <c r="K5145" t="s">
        <v>37556</v>
      </c>
      <c r="L5145" t="s">
        <v>37556</v>
      </c>
      <c r="M5145" t="s">
        <v>45</v>
      </c>
      <c r="N5145" t="s">
        <v>46</v>
      </c>
      <c r="O5145" t="s">
        <v>37557</v>
      </c>
      <c r="R5145" t="s">
        <v>48</v>
      </c>
      <c r="T5145" s="4">
        <v>44094.33223521991</v>
      </c>
      <c r="U5145" t="s">
        <v>37558</v>
      </c>
      <c r="V5145" t="s">
        <v>50</v>
      </c>
      <c r="Z5145" t="s">
        <v>37559</v>
      </c>
      <c r="AA5145" t="s">
        <v>226</v>
      </c>
      <c r="AB5145" t="s">
        <v>226</v>
      </c>
      <c r="AC5145" t="s">
        <v>257</v>
      </c>
      <c r="AD5145">
        <v>43.7277567</v>
      </c>
      <c r="AE5145">
        <v>-79.309738899999999</v>
      </c>
      <c r="AH5145" t="s">
        <v>37554</v>
      </c>
      <c r="AI5145">
        <v>1</v>
      </c>
      <c r="AJ5145">
        <v>1</v>
      </c>
      <c r="AK5145" t="s">
        <v>54</v>
      </c>
      <c r="AL5145">
        <v>-321114566</v>
      </c>
      <c r="AM5145">
        <f t="shared" ca="1" si="240"/>
        <v>20000</v>
      </c>
      <c r="AN5145">
        <f t="shared" ca="1" si="241"/>
        <v>126</v>
      </c>
      <c r="AO5145" t="str">
        <f t="shared" ca="1" si="242"/>
        <v>TV</v>
      </c>
    </row>
    <row r="5146" spans="1:41" x14ac:dyDescent="0.25">
      <c r="A5146">
        <v>119638884</v>
      </c>
      <c r="B5146" t="s">
        <v>37560</v>
      </c>
      <c r="C5146">
        <v>625</v>
      </c>
      <c r="D5146">
        <v>625</v>
      </c>
      <c r="E5146" t="s">
        <v>37561</v>
      </c>
      <c r="F5146" t="s">
        <v>37562</v>
      </c>
      <c r="G5146" t="s">
        <v>22328</v>
      </c>
      <c r="H5146" t="s">
        <v>22328</v>
      </c>
      <c r="I5146" t="s">
        <v>59</v>
      </c>
      <c r="J5146" t="s">
        <v>60</v>
      </c>
      <c r="K5146" t="s">
        <v>37563</v>
      </c>
      <c r="L5146" t="s">
        <v>37563</v>
      </c>
      <c r="M5146" t="s">
        <v>45</v>
      </c>
      <c r="N5146" t="s">
        <v>46</v>
      </c>
      <c r="O5146" t="s">
        <v>37564</v>
      </c>
      <c r="P5146">
        <v>116</v>
      </c>
      <c r="Q5146">
        <v>116</v>
      </c>
      <c r="R5146" t="s">
        <v>48</v>
      </c>
      <c r="T5146" s="4">
        <v>44094.332231134256</v>
      </c>
      <c r="U5146" t="s">
        <v>37565</v>
      </c>
      <c r="V5146" t="s">
        <v>50</v>
      </c>
      <c r="Z5146" t="s">
        <v>37566</v>
      </c>
      <c r="AC5146" t="s">
        <v>1178</v>
      </c>
      <c r="AD5146">
        <v>45.028729400000003</v>
      </c>
      <c r="AE5146">
        <v>-74.7056453</v>
      </c>
      <c r="AH5146" t="s">
        <v>37567</v>
      </c>
      <c r="AI5146">
        <v>1</v>
      </c>
      <c r="AJ5146">
        <v>1</v>
      </c>
      <c r="AK5146" t="s">
        <v>54</v>
      </c>
      <c r="AL5146">
        <v>-1610727126</v>
      </c>
      <c r="AM5146">
        <f t="shared" ca="1" si="240"/>
        <v>40000</v>
      </c>
      <c r="AN5146">
        <f t="shared" ca="1" si="241"/>
        <v>166</v>
      </c>
      <c r="AO5146" t="str">
        <f t="shared" ca="1" si="242"/>
        <v>Internet</v>
      </c>
    </row>
    <row r="5147" spans="1:41" x14ac:dyDescent="0.25">
      <c r="A5147">
        <v>119638880</v>
      </c>
      <c r="B5147" t="s">
        <v>37568</v>
      </c>
      <c r="C5147">
        <v>6677</v>
      </c>
      <c r="D5147">
        <v>6677</v>
      </c>
      <c r="E5147" t="s">
        <v>37569</v>
      </c>
      <c r="F5147" t="s">
        <v>37570</v>
      </c>
      <c r="G5147" t="s">
        <v>287</v>
      </c>
      <c r="H5147" t="s">
        <v>287</v>
      </c>
      <c r="I5147" t="s">
        <v>59</v>
      </c>
      <c r="J5147" t="s">
        <v>60</v>
      </c>
      <c r="K5147" t="s">
        <v>37571</v>
      </c>
      <c r="L5147" t="s">
        <v>37571</v>
      </c>
      <c r="M5147" t="s">
        <v>45</v>
      </c>
      <c r="N5147" t="s">
        <v>46</v>
      </c>
      <c r="O5147" t="s">
        <v>37572</v>
      </c>
      <c r="R5147" t="s">
        <v>48</v>
      </c>
      <c r="T5147" s="4">
        <v>44094.332228206018</v>
      </c>
      <c r="U5147" t="s">
        <v>37573</v>
      </c>
      <c r="V5147" t="s">
        <v>50</v>
      </c>
      <c r="Z5147" t="s">
        <v>37574</v>
      </c>
      <c r="AC5147" t="s">
        <v>153</v>
      </c>
      <c r="AD5147">
        <v>43.580391599999999</v>
      </c>
      <c r="AE5147">
        <v>-79.763666099999995</v>
      </c>
      <c r="AH5147" t="s">
        <v>37575</v>
      </c>
      <c r="AI5147">
        <v>1</v>
      </c>
      <c r="AJ5147">
        <v>1</v>
      </c>
      <c r="AK5147" t="s">
        <v>54</v>
      </c>
      <c r="AL5147">
        <v>573231770</v>
      </c>
      <c r="AM5147">
        <f t="shared" ca="1" si="240"/>
        <v>50000</v>
      </c>
      <c r="AN5147">
        <f t="shared" ca="1" si="241"/>
        <v>103</v>
      </c>
      <c r="AO5147" t="str">
        <f t="shared" ca="1" si="242"/>
        <v>Mobile</v>
      </c>
    </row>
    <row r="5148" spans="1:41" x14ac:dyDescent="0.25">
      <c r="A5148">
        <v>119638877</v>
      </c>
      <c r="B5148" t="s">
        <v>37576</v>
      </c>
      <c r="C5148">
        <v>131</v>
      </c>
      <c r="D5148">
        <v>131</v>
      </c>
      <c r="E5148" t="s">
        <v>37577</v>
      </c>
      <c r="F5148" t="s">
        <v>37578</v>
      </c>
      <c r="G5148" t="s">
        <v>982</v>
      </c>
      <c r="H5148" t="s">
        <v>982</v>
      </c>
      <c r="I5148" t="s">
        <v>92</v>
      </c>
      <c r="J5148" t="s">
        <v>93</v>
      </c>
      <c r="K5148" t="s">
        <v>37579</v>
      </c>
      <c r="L5148" t="s">
        <v>37579</v>
      </c>
      <c r="M5148" t="s">
        <v>45</v>
      </c>
      <c r="N5148" t="s">
        <v>46</v>
      </c>
      <c r="O5148" t="s">
        <v>37580</v>
      </c>
      <c r="R5148" t="s">
        <v>48</v>
      </c>
      <c r="T5148" s="4">
        <v>44094.332225081016</v>
      </c>
      <c r="U5148" t="s">
        <v>37581</v>
      </c>
      <c r="V5148" t="s">
        <v>50</v>
      </c>
      <c r="Z5148" t="s">
        <v>37582</v>
      </c>
      <c r="AC5148" t="s">
        <v>153</v>
      </c>
      <c r="AD5148">
        <v>53.488174999999998</v>
      </c>
      <c r="AE5148">
        <v>-113.6357119</v>
      </c>
      <c r="AF5148" t="s">
        <v>99</v>
      </c>
      <c r="AH5148" t="s">
        <v>37583</v>
      </c>
      <c r="AI5148">
        <v>0.6</v>
      </c>
      <c r="AJ5148">
        <v>1</v>
      </c>
      <c r="AK5148" t="s">
        <v>54</v>
      </c>
      <c r="AL5148">
        <v>318350576</v>
      </c>
      <c r="AM5148">
        <f t="shared" ca="1" si="240"/>
        <v>30000</v>
      </c>
      <c r="AN5148">
        <f t="shared" ca="1" si="241"/>
        <v>118</v>
      </c>
      <c r="AO5148" t="str">
        <f t="shared" ca="1" si="242"/>
        <v>Mobile</v>
      </c>
    </row>
    <row r="5149" spans="1:41" x14ac:dyDescent="0.25">
      <c r="A5149">
        <v>119638874</v>
      </c>
      <c r="B5149" t="s">
        <v>37584</v>
      </c>
      <c r="C5149">
        <v>9615</v>
      </c>
      <c r="D5149">
        <v>9615</v>
      </c>
      <c r="E5149" t="s">
        <v>37585</v>
      </c>
      <c r="F5149">
        <v>111</v>
      </c>
      <c r="G5149" t="s">
        <v>2262</v>
      </c>
      <c r="H5149" t="s">
        <v>2262</v>
      </c>
      <c r="I5149" t="s">
        <v>92</v>
      </c>
      <c r="J5149" t="s">
        <v>93</v>
      </c>
      <c r="K5149" t="s">
        <v>37586</v>
      </c>
      <c r="L5149" t="s">
        <v>37586</v>
      </c>
      <c r="M5149" t="s">
        <v>45</v>
      </c>
      <c r="N5149" t="s">
        <v>46</v>
      </c>
      <c r="O5149" t="s">
        <v>37587</v>
      </c>
      <c r="R5149" t="s">
        <v>48</v>
      </c>
      <c r="T5149" s="4">
        <v>44094.33222384259</v>
      </c>
      <c r="U5149" t="s">
        <v>37588</v>
      </c>
      <c r="V5149" t="s">
        <v>50</v>
      </c>
      <c r="Z5149" t="s">
        <v>37589</v>
      </c>
      <c r="AC5149" t="s">
        <v>110</v>
      </c>
      <c r="AD5149">
        <v>55.180560999999997</v>
      </c>
      <c r="AE5149">
        <v>-118.7839967</v>
      </c>
      <c r="AH5149" t="s">
        <v>37590</v>
      </c>
      <c r="AI5149">
        <v>1</v>
      </c>
      <c r="AJ5149">
        <v>1</v>
      </c>
      <c r="AK5149" t="s">
        <v>54</v>
      </c>
      <c r="AL5149">
        <v>981950804</v>
      </c>
      <c r="AM5149">
        <f t="shared" ca="1" si="240"/>
        <v>50000</v>
      </c>
      <c r="AN5149">
        <f t="shared" ca="1" si="241"/>
        <v>142</v>
      </c>
      <c r="AO5149" t="str">
        <f t="shared" ca="1" si="242"/>
        <v>Internet</v>
      </c>
    </row>
    <row r="5150" spans="1:41" x14ac:dyDescent="0.25">
      <c r="A5150">
        <v>119638870</v>
      </c>
      <c r="B5150" t="s">
        <v>37591</v>
      </c>
      <c r="C5150">
        <v>1833</v>
      </c>
      <c r="D5150">
        <v>1833</v>
      </c>
      <c r="E5150" t="s">
        <v>37592</v>
      </c>
      <c r="F5150" t="s">
        <v>37593</v>
      </c>
      <c r="G5150" t="s">
        <v>58</v>
      </c>
      <c r="H5150" t="s">
        <v>58</v>
      </c>
      <c r="I5150" t="s">
        <v>59</v>
      </c>
      <c r="J5150" t="s">
        <v>60</v>
      </c>
      <c r="K5150" t="s">
        <v>37594</v>
      </c>
      <c r="L5150" t="s">
        <v>37594</v>
      </c>
      <c r="M5150" t="s">
        <v>45</v>
      </c>
      <c r="N5150" t="s">
        <v>46</v>
      </c>
      <c r="O5150" t="s">
        <v>37595</v>
      </c>
      <c r="P5150">
        <v>203</v>
      </c>
      <c r="Q5150">
        <v>203</v>
      </c>
      <c r="R5150" t="s">
        <v>48</v>
      </c>
      <c r="T5150" s="4">
        <v>44094.332219826392</v>
      </c>
      <c r="U5150" t="s">
        <v>37596</v>
      </c>
      <c r="V5150" t="s">
        <v>50</v>
      </c>
      <c r="Z5150" t="s">
        <v>37597</v>
      </c>
      <c r="AD5150">
        <v>45.399730599999998</v>
      </c>
      <c r="AE5150">
        <v>-75.666390100000001</v>
      </c>
      <c r="AH5150" t="s">
        <v>37593</v>
      </c>
      <c r="AI5150">
        <v>1</v>
      </c>
      <c r="AJ5150">
        <v>1</v>
      </c>
      <c r="AK5150" t="s">
        <v>54</v>
      </c>
      <c r="AL5150">
        <v>-779810884</v>
      </c>
      <c r="AM5150">
        <f t="shared" ca="1" si="240"/>
        <v>10000</v>
      </c>
      <c r="AN5150">
        <f t="shared" ca="1" si="241"/>
        <v>116</v>
      </c>
      <c r="AO5150" t="str">
        <f t="shared" ca="1" si="242"/>
        <v>TV</v>
      </c>
    </row>
    <row r="5151" spans="1:41" x14ac:dyDescent="0.25">
      <c r="A5151">
        <v>119638869</v>
      </c>
      <c r="B5151" t="s">
        <v>37598</v>
      </c>
      <c r="C5151">
        <v>13</v>
      </c>
      <c r="D5151">
        <v>13</v>
      </c>
      <c r="E5151" t="s">
        <v>37599</v>
      </c>
      <c r="F5151" t="s">
        <v>37600</v>
      </c>
      <c r="G5151" t="s">
        <v>1146</v>
      </c>
      <c r="H5151" t="s">
        <v>1146</v>
      </c>
      <c r="I5151" t="s">
        <v>59</v>
      </c>
      <c r="J5151" t="s">
        <v>60</v>
      </c>
      <c r="K5151" t="s">
        <v>37601</v>
      </c>
      <c r="L5151" t="s">
        <v>37601</v>
      </c>
      <c r="M5151" t="s">
        <v>45</v>
      </c>
      <c r="N5151" t="s">
        <v>46</v>
      </c>
      <c r="O5151" t="s">
        <v>37602</v>
      </c>
      <c r="R5151" t="s">
        <v>48</v>
      </c>
      <c r="T5151" s="4">
        <v>44094.332218715281</v>
      </c>
      <c r="U5151" t="s">
        <v>37603</v>
      </c>
      <c r="V5151" t="s">
        <v>50</v>
      </c>
      <c r="Z5151" t="s">
        <v>37604</v>
      </c>
      <c r="AC5151" t="s">
        <v>700</v>
      </c>
      <c r="AD5151">
        <v>43.766809000000002</v>
      </c>
      <c r="AE5151">
        <v>-79.672071299999999</v>
      </c>
      <c r="AH5151" t="s">
        <v>37599</v>
      </c>
      <c r="AI5151">
        <v>1</v>
      </c>
      <c r="AJ5151">
        <v>1</v>
      </c>
      <c r="AK5151" t="s">
        <v>54</v>
      </c>
      <c r="AL5151">
        <v>500164692</v>
      </c>
      <c r="AM5151">
        <f t="shared" ca="1" si="240"/>
        <v>10000</v>
      </c>
      <c r="AN5151">
        <f t="shared" ca="1" si="241"/>
        <v>181</v>
      </c>
      <c r="AO5151" t="str">
        <f t="shared" ca="1" si="242"/>
        <v>Mobile</v>
      </c>
    </row>
    <row r="5152" spans="1:41" x14ac:dyDescent="0.25">
      <c r="A5152">
        <v>119638860</v>
      </c>
      <c r="B5152" t="s">
        <v>37605</v>
      </c>
      <c r="C5152">
        <v>446</v>
      </c>
      <c r="D5152">
        <v>446</v>
      </c>
      <c r="E5152" t="s">
        <v>23174</v>
      </c>
      <c r="F5152" t="s">
        <v>22548</v>
      </c>
      <c r="G5152" t="s">
        <v>37606</v>
      </c>
      <c r="H5152" t="s">
        <v>37606</v>
      </c>
      <c r="I5152" t="s">
        <v>127</v>
      </c>
      <c r="J5152" t="s">
        <v>128</v>
      </c>
      <c r="K5152" t="s">
        <v>37607</v>
      </c>
      <c r="L5152" t="s">
        <v>37607</v>
      </c>
      <c r="M5152" t="s">
        <v>45</v>
      </c>
      <c r="N5152" t="s">
        <v>46</v>
      </c>
      <c r="O5152" t="s">
        <v>37608</v>
      </c>
      <c r="R5152" t="s">
        <v>48</v>
      </c>
      <c r="T5152" s="4">
        <v>44094.332211111112</v>
      </c>
      <c r="U5152" t="s">
        <v>37609</v>
      </c>
      <c r="V5152" t="s">
        <v>50</v>
      </c>
      <c r="Z5152" t="s">
        <v>37610</v>
      </c>
      <c r="AC5152" t="s">
        <v>133</v>
      </c>
      <c r="AD5152">
        <v>47.453964999999997</v>
      </c>
      <c r="AE5152">
        <v>-69.152825800000002</v>
      </c>
      <c r="AH5152" t="s">
        <v>23174</v>
      </c>
      <c r="AI5152">
        <v>1</v>
      </c>
      <c r="AJ5152">
        <v>1</v>
      </c>
      <c r="AK5152" t="s">
        <v>54</v>
      </c>
      <c r="AL5152">
        <v>-2063390715</v>
      </c>
      <c r="AM5152">
        <f t="shared" ca="1" si="240"/>
        <v>10000</v>
      </c>
      <c r="AN5152">
        <f t="shared" ca="1" si="241"/>
        <v>169</v>
      </c>
      <c r="AO5152" t="str">
        <f t="shared" ca="1" si="242"/>
        <v>Mobile</v>
      </c>
    </row>
    <row r="5153" spans="1:41" x14ac:dyDescent="0.25">
      <c r="A5153">
        <v>119638857</v>
      </c>
      <c r="B5153" t="s">
        <v>37611</v>
      </c>
      <c r="C5153">
        <v>268</v>
      </c>
      <c r="D5153">
        <v>268</v>
      </c>
      <c r="E5153" t="s">
        <v>11730</v>
      </c>
      <c r="F5153" t="s">
        <v>11731</v>
      </c>
      <c r="G5153" t="s">
        <v>58</v>
      </c>
      <c r="H5153" t="s">
        <v>58</v>
      </c>
      <c r="I5153" t="s">
        <v>59</v>
      </c>
      <c r="J5153" t="s">
        <v>60</v>
      </c>
      <c r="K5153" t="s">
        <v>37612</v>
      </c>
      <c r="L5153" t="s">
        <v>37612</v>
      </c>
      <c r="M5153" t="s">
        <v>45</v>
      </c>
      <c r="N5153" t="s">
        <v>46</v>
      </c>
      <c r="O5153" t="s">
        <v>37613</v>
      </c>
      <c r="R5153" t="s">
        <v>48</v>
      </c>
      <c r="T5153" s="4">
        <v>44094.332206562503</v>
      </c>
      <c r="U5153" t="s">
        <v>37614</v>
      </c>
      <c r="V5153" t="s">
        <v>50</v>
      </c>
      <c r="Z5153" t="s">
        <v>37615</v>
      </c>
      <c r="AA5153" t="s">
        <v>849</v>
      </c>
      <c r="AB5153" t="s">
        <v>849</v>
      </c>
      <c r="AC5153" t="s">
        <v>142</v>
      </c>
      <c r="AD5153">
        <v>45.334452200000001</v>
      </c>
      <c r="AE5153">
        <v>-75.742210499999999</v>
      </c>
      <c r="AH5153" t="s">
        <v>11736</v>
      </c>
      <c r="AI5153">
        <v>1</v>
      </c>
      <c r="AJ5153">
        <v>1</v>
      </c>
      <c r="AK5153" t="s">
        <v>54</v>
      </c>
      <c r="AL5153">
        <v>-92626581</v>
      </c>
      <c r="AM5153">
        <f t="shared" ca="1" si="240"/>
        <v>40000</v>
      </c>
      <c r="AN5153">
        <f t="shared" ca="1" si="241"/>
        <v>161</v>
      </c>
      <c r="AO5153" t="str">
        <f t="shared" ca="1" si="242"/>
        <v>Mobile</v>
      </c>
    </row>
    <row r="5154" spans="1:41" x14ac:dyDescent="0.25">
      <c r="A5154">
        <v>119638855</v>
      </c>
      <c r="B5154" t="s">
        <v>37616</v>
      </c>
      <c r="C5154">
        <v>1017</v>
      </c>
      <c r="D5154">
        <v>1017</v>
      </c>
      <c r="E5154" t="s">
        <v>37617</v>
      </c>
      <c r="F5154" t="s">
        <v>18973</v>
      </c>
      <c r="G5154" t="s">
        <v>7715</v>
      </c>
      <c r="H5154" t="s">
        <v>7715</v>
      </c>
      <c r="I5154" t="s">
        <v>59</v>
      </c>
      <c r="J5154" t="s">
        <v>60</v>
      </c>
      <c r="K5154" t="s">
        <v>37618</v>
      </c>
      <c r="L5154" t="s">
        <v>37618</v>
      </c>
      <c r="M5154" t="s">
        <v>45</v>
      </c>
      <c r="N5154" t="s">
        <v>46</v>
      </c>
      <c r="O5154" t="s">
        <v>37619</v>
      </c>
      <c r="R5154" t="s">
        <v>48</v>
      </c>
      <c r="T5154" s="4">
        <v>44094.332206250001</v>
      </c>
      <c r="U5154" t="s">
        <v>37620</v>
      </c>
      <c r="V5154" t="s">
        <v>50</v>
      </c>
      <c r="Z5154" t="s">
        <v>37621</v>
      </c>
      <c r="AA5154" t="s">
        <v>37622</v>
      </c>
      <c r="AB5154" t="s">
        <v>37622</v>
      </c>
      <c r="AC5154" t="s">
        <v>435</v>
      </c>
      <c r="AD5154">
        <v>42.106114699999999</v>
      </c>
      <c r="AE5154">
        <v>-82.436301099999994</v>
      </c>
      <c r="AH5154" t="s">
        <v>37617</v>
      </c>
      <c r="AI5154">
        <v>1</v>
      </c>
      <c r="AJ5154">
        <v>1</v>
      </c>
      <c r="AK5154" t="s">
        <v>54</v>
      </c>
      <c r="AL5154">
        <v>-344473200</v>
      </c>
      <c r="AM5154">
        <f t="shared" ca="1" si="240"/>
        <v>40000</v>
      </c>
      <c r="AN5154">
        <f t="shared" ca="1" si="241"/>
        <v>193</v>
      </c>
      <c r="AO5154" t="str">
        <f t="shared" ca="1" si="242"/>
        <v>Mobile</v>
      </c>
    </row>
    <row r="5155" spans="1:41" x14ac:dyDescent="0.25">
      <c r="A5155">
        <v>119638849</v>
      </c>
      <c r="B5155" t="s">
        <v>37623</v>
      </c>
      <c r="C5155">
        <v>89</v>
      </c>
      <c r="D5155">
        <v>89</v>
      </c>
      <c r="E5155" t="s">
        <v>37624</v>
      </c>
      <c r="F5155" t="s">
        <v>37625</v>
      </c>
      <c r="G5155" t="s">
        <v>9416</v>
      </c>
      <c r="H5155" t="s">
        <v>9416</v>
      </c>
      <c r="I5155" t="s">
        <v>116</v>
      </c>
      <c r="J5155" t="s">
        <v>117</v>
      </c>
      <c r="K5155" t="s">
        <v>9417</v>
      </c>
      <c r="L5155" t="s">
        <v>9417</v>
      </c>
      <c r="M5155" t="s">
        <v>45</v>
      </c>
      <c r="N5155" t="s">
        <v>46</v>
      </c>
      <c r="O5155" t="s">
        <v>37626</v>
      </c>
      <c r="R5155" t="s">
        <v>48</v>
      </c>
      <c r="T5155" s="4">
        <v>44094.332200891207</v>
      </c>
      <c r="U5155" t="s">
        <v>37627</v>
      </c>
      <c r="V5155" t="s">
        <v>50</v>
      </c>
      <c r="Z5155" t="s">
        <v>37628</v>
      </c>
      <c r="AD5155">
        <v>44.695632199999999</v>
      </c>
      <c r="AE5155">
        <v>-63.380694699999999</v>
      </c>
      <c r="AH5155" t="s">
        <v>37625</v>
      </c>
      <c r="AI5155">
        <v>1</v>
      </c>
      <c r="AJ5155">
        <v>1</v>
      </c>
      <c r="AK5155" t="s">
        <v>54</v>
      </c>
      <c r="AL5155">
        <v>186965013</v>
      </c>
      <c r="AM5155">
        <f t="shared" ca="1" si="240"/>
        <v>30000</v>
      </c>
      <c r="AN5155">
        <f t="shared" ca="1" si="241"/>
        <v>189</v>
      </c>
      <c r="AO5155" t="str">
        <f t="shared" ca="1" si="242"/>
        <v>Internet</v>
      </c>
    </row>
    <row r="5156" spans="1:41" x14ac:dyDescent="0.25">
      <c r="A5156">
        <v>119638848</v>
      </c>
      <c r="B5156" t="s">
        <v>37629</v>
      </c>
      <c r="C5156">
        <v>47</v>
      </c>
      <c r="D5156">
        <v>47</v>
      </c>
      <c r="E5156" t="s">
        <v>37630</v>
      </c>
      <c r="F5156" t="s">
        <v>7431</v>
      </c>
      <c r="G5156" t="s">
        <v>16827</v>
      </c>
      <c r="H5156" t="s">
        <v>16827</v>
      </c>
      <c r="I5156" t="s">
        <v>127</v>
      </c>
      <c r="J5156" t="s">
        <v>128</v>
      </c>
      <c r="K5156" t="s">
        <v>37631</v>
      </c>
      <c r="L5156" t="s">
        <v>37631</v>
      </c>
      <c r="M5156" t="s">
        <v>45</v>
      </c>
      <c r="N5156" t="s">
        <v>46</v>
      </c>
      <c r="O5156" t="s">
        <v>37632</v>
      </c>
      <c r="R5156" t="s">
        <v>48</v>
      </c>
      <c r="T5156" s="4">
        <v>44094.332199340279</v>
      </c>
      <c r="U5156" t="s">
        <v>37633</v>
      </c>
      <c r="V5156" t="s">
        <v>50</v>
      </c>
      <c r="Z5156" t="s">
        <v>37634</v>
      </c>
      <c r="AC5156" t="s">
        <v>300</v>
      </c>
      <c r="AD5156">
        <v>48.842655000000001</v>
      </c>
      <c r="AE5156">
        <v>-67.526952899999998</v>
      </c>
      <c r="AH5156" t="s">
        <v>37630</v>
      </c>
      <c r="AI5156">
        <v>1</v>
      </c>
      <c r="AJ5156">
        <v>1</v>
      </c>
      <c r="AK5156" t="s">
        <v>54</v>
      </c>
      <c r="AL5156">
        <v>-193363976</v>
      </c>
      <c r="AM5156">
        <f t="shared" ca="1" si="240"/>
        <v>50000</v>
      </c>
      <c r="AN5156">
        <f t="shared" ca="1" si="241"/>
        <v>138</v>
      </c>
      <c r="AO5156" t="str">
        <f t="shared" ca="1" si="242"/>
        <v>Mobile</v>
      </c>
    </row>
    <row r="5157" spans="1:41" x14ac:dyDescent="0.25">
      <c r="A5157">
        <v>119638847</v>
      </c>
      <c r="B5157" t="s">
        <v>37635</v>
      </c>
      <c r="C5157">
        <v>5535</v>
      </c>
      <c r="D5157">
        <v>5535</v>
      </c>
      <c r="E5157" t="s">
        <v>37636</v>
      </c>
      <c r="F5157" t="s">
        <v>37637</v>
      </c>
      <c r="G5157" t="s">
        <v>287</v>
      </c>
      <c r="H5157" t="s">
        <v>287</v>
      </c>
      <c r="I5157" t="s">
        <v>59</v>
      </c>
      <c r="J5157" t="s">
        <v>60</v>
      </c>
      <c r="K5157" t="s">
        <v>37638</v>
      </c>
      <c r="L5157" t="s">
        <v>37638</v>
      </c>
      <c r="M5157" t="s">
        <v>45</v>
      </c>
      <c r="N5157" t="s">
        <v>46</v>
      </c>
      <c r="O5157" t="s">
        <v>37639</v>
      </c>
      <c r="R5157" t="s">
        <v>48</v>
      </c>
      <c r="T5157" s="4">
        <v>44094.332198460645</v>
      </c>
      <c r="U5157" t="s">
        <v>37640</v>
      </c>
      <c r="V5157" t="s">
        <v>50</v>
      </c>
      <c r="Z5157" t="s">
        <v>37641</v>
      </c>
      <c r="AC5157" t="s">
        <v>5309</v>
      </c>
      <c r="AD5157">
        <v>43.547593499999998</v>
      </c>
      <c r="AE5157">
        <v>-79.744127899999995</v>
      </c>
      <c r="AH5157" t="s">
        <v>37636</v>
      </c>
      <c r="AI5157">
        <v>1</v>
      </c>
      <c r="AJ5157">
        <v>1</v>
      </c>
      <c r="AK5157" t="s">
        <v>54</v>
      </c>
      <c r="AL5157">
        <v>51587606</v>
      </c>
      <c r="AM5157">
        <f t="shared" ca="1" si="240"/>
        <v>40000</v>
      </c>
      <c r="AN5157">
        <f t="shared" ca="1" si="241"/>
        <v>102</v>
      </c>
      <c r="AO5157" t="str">
        <f t="shared" ca="1" si="242"/>
        <v>TV</v>
      </c>
    </row>
    <row r="5158" spans="1:41" x14ac:dyDescent="0.25">
      <c r="A5158">
        <v>119638840</v>
      </c>
      <c r="B5158" t="s">
        <v>37642</v>
      </c>
      <c r="C5158">
        <v>255</v>
      </c>
      <c r="D5158">
        <v>255</v>
      </c>
      <c r="E5158" t="s">
        <v>37643</v>
      </c>
      <c r="F5158" t="s">
        <v>22527</v>
      </c>
      <c r="G5158" t="s">
        <v>4291</v>
      </c>
      <c r="H5158" t="s">
        <v>4291</v>
      </c>
      <c r="I5158" t="s">
        <v>59</v>
      </c>
      <c r="J5158" t="s">
        <v>60</v>
      </c>
      <c r="K5158" t="s">
        <v>37644</v>
      </c>
      <c r="L5158" t="s">
        <v>37644</v>
      </c>
      <c r="M5158" t="s">
        <v>45</v>
      </c>
      <c r="N5158" t="s">
        <v>46</v>
      </c>
      <c r="O5158" t="s">
        <v>37645</v>
      </c>
      <c r="P5158">
        <v>16</v>
      </c>
      <c r="Q5158">
        <v>16</v>
      </c>
      <c r="R5158" t="s">
        <v>48</v>
      </c>
      <c r="T5158" s="4">
        <v>44094.332192361115</v>
      </c>
      <c r="U5158" t="s">
        <v>37646</v>
      </c>
      <c r="V5158" t="s">
        <v>50</v>
      </c>
      <c r="Z5158" t="s">
        <v>37647</v>
      </c>
      <c r="AC5158" t="s">
        <v>52</v>
      </c>
      <c r="AD5158">
        <v>43.1435113</v>
      </c>
      <c r="AE5158">
        <v>-79.262601900000007</v>
      </c>
      <c r="AF5158" t="s">
        <v>1520</v>
      </c>
      <c r="AH5158" t="s">
        <v>37648</v>
      </c>
      <c r="AI5158">
        <v>0.68</v>
      </c>
      <c r="AJ5158">
        <v>1</v>
      </c>
      <c r="AK5158" t="s">
        <v>54</v>
      </c>
      <c r="AL5158">
        <v>993494415</v>
      </c>
      <c r="AM5158">
        <f t="shared" ca="1" si="240"/>
        <v>40000</v>
      </c>
      <c r="AN5158">
        <f t="shared" ca="1" si="241"/>
        <v>130</v>
      </c>
      <c r="AO5158" t="str">
        <f t="shared" ca="1" si="242"/>
        <v>Mobile</v>
      </c>
    </row>
    <row r="5159" spans="1:41" x14ac:dyDescent="0.25">
      <c r="A5159">
        <v>119638838</v>
      </c>
      <c r="B5159" t="s">
        <v>37649</v>
      </c>
      <c r="C5159">
        <v>1002</v>
      </c>
      <c r="D5159">
        <v>1002</v>
      </c>
      <c r="E5159" t="s">
        <v>37650</v>
      </c>
      <c r="F5159" t="s">
        <v>2877</v>
      </c>
      <c r="G5159" t="s">
        <v>28330</v>
      </c>
      <c r="H5159" t="s">
        <v>28330</v>
      </c>
      <c r="I5159" t="s">
        <v>232</v>
      </c>
      <c r="J5159" t="s">
        <v>233</v>
      </c>
      <c r="K5159" t="s">
        <v>37651</v>
      </c>
      <c r="L5159" t="s">
        <v>37651</v>
      </c>
      <c r="M5159" t="s">
        <v>45</v>
      </c>
      <c r="N5159" t="s">
        <v>46</v>
      </c>
      <c r="O5159" t="s">
        <v>37652</v>
      </c>
      <c r="R5159" t="s">
        <v>48</v>
      </c>
      <c r="T5159" s="4">
        <v>44094.332189548608</v>
      </c>
      <c r="U5159" t="s">
        <v>37653</v>
      </c>
      <c r="V5159" t="s">
        <v>50</v>
      </c>
      <c r="Z5159" t="s">
        <v>37654</v>
      </c>
      <c r="AC5159" t="s">
        <v>110</v>
      </c>
      <c r="AD5159">
        <v>54.309443600000002</v>
      </c>
      <c r="AE5159">
        <v>-130.33474140000001</v>
      </c>
      <c r="AF5159" t="s">
        <v>1520</v>
      </c>
      <c r="AH5159" t="s">
        <v>37655</v>
      </c>
      <c r="AI5159">
        <v>0.85</v>
      </c>
      <c r="AJ5159">
        <v>1</v>
      </c>
      <c r="AK5159" t="s">
        <v>54</v>
      </c>
      <c r="AL5159">
        <v>361691856</v>
      </c>
      <c r="AM5159">
        <f t="shared" ca="1" si="240"/>
        <v>40000</v>
      </c>
      <c r="AN5159">
        <f t="shared" ca="1" si="241"/>
        <v>117</v>
      </c>
      <c r="AO5159" t="str">
        <f t="shared" ca="1" si="242"/>
        <v>Mobile</v>
      </c>
    </row>
    <row r="5160" spans="1:41" x14ac:dyDescent="0.25">
      <c r="A5160">
        <v>119638839</v>
      </c>
      <c r="B5160" t="s">
        <v>37656</v>
      </c>
      <c r="C5160">
        <v>303</v>
      </c>
      <c r="D5160">
        <v>303</v>
      </c>
      <c r="E5160" t="s">
        <v>37657</v>
      </c>
      <c r="F5160" t="s">
        <v>37658</v>
      </c>
      <c r="G5160" t="s">
        <v>18614</v>
      </c>
      <c r="H5160" t="s">
        <v>18614</v>
      </c>
      <c r="I5160" t="s">
        <v>59</v>
      </c>
      <c r="J5160" t="s">
        <v>60</v>
      </c>
      <c r="K5160" t="s">
        <v>37659</v>
      </c>
      <c r="L5160" t="s">
        <v>37659</v>
      </c>
      <c r="M5160" t="s">
        <v>45</v>
      </c>
      <c r="N5160" t="s">
        <v>46</v>
      </c>
      <c r="O5160" t="s">
        <v>37660</v>
      </c>
      <c r="R5160" t="s">
        <v>48</v>
      </c>
      <c r="T5160" s="4">
        <v>44094.332189155095</v>
      </c>
      <c r="U5160" t="s">
        <v>37661</v>
      </c>
      <c r="V5160" t="s">
        <v>50</v>
      </c>
      <c r="Z5160" t="s">
        <v>37662</v>
      </c>
      <c r="AC5160" t="s">
        <v>110</v>
      </c>
      <c r="AD5160">
        <v>44.753336500000003</v>
      </c>
      <c r="AE5160">
        <v>-79.877288500000006</v>
      </c>
      <c r="AH5160" t="s">
        <v>37663</v>
      </c>
      <c r="AI5160">
        <v>1</v>
      </c>
      <c r="AJ5160">
        <v>1</v>
      </c>
      <c r="AK5160" t="s">
        <v>54</v>
      </c>
      <c r="AL5160">
        <v>1649054019</v>
      </c>
      <c r="AM5160">
        <f t="shared" ca="1" si="240"/>
        <v>10000</v>
      </c>
      <c r="AN5160">
        <f t="shared" ca="1" si="241"/>
        <v>158</v>
      </c>
      <c r="AO5160" t="str">
        <f t="shared" ca="1" si="242"/>
        <v>TV</v>
      </c>
    </row>
    <row r="5161" spans="1:41" x14ac:dyDescent="0.25">
      <c r="A5161">
        <v>119638836</v>
      </c>
      <c r="B5161" t="s">
        <v>37664</v>
      </c>
      <c r="C5161">
        <v>180</v>
      </c>
      <c r="D5161">
        <v>180</v>
      </c>
      <c r="E5161" t="s">
        <v>37665</v>
      </c>
      <c r="F5161" t="s">
        <v>31795</v>
      </c>
      <c r="G5161" t="s">
        <v>2620</v>
      </c>
      <c r="H5161" t="s">
        <v>2620</v>
      </c>
      <c r="I5161" t="s">
        <v>232</v>
      </c>
      <c r="J5161" t="s">
        <v>233</v>
      </c>
      <c r="K5161" t="s">
        <v>37666</v>
      </c>
      <c r="L5161" t="s">
        <v>37666</v>
      </c>
      <c r="M5161" t="s">
        <v>45</v>
      </c>
      <c r="N5161" t="s">
        <v>46</v>
      </c>
      <c r="O5161" t="s">
        <v>37667</v>
      </c>
      <c r="R5161" t="s">
        <v>48</v>
      </c>
      <c r="T5161" s="4">
        <v>44094.332188229164</v>
      </c>
      <c r="U5161" t="s">
        <v>37668</v>
      </c>
      <c r="V5161" t="s">
        <v>50</v>
      </c>
      <c r="Z5161" t="s">
        <v>37669</v>
      </c>
      <c r="AC5161" t="s">
        <v>257</v>
      </c>
      <c r="AD5161">
        <v>50.692066699999998</v>
      </c>
      <c r="AE5161">
        <v>-120.3680789</v>
      </c>
      <c r="AH5161" t="s">
        <v>37665</v>
      </c>
      <c r="AI5161">
        <v>1</v>
      </c>
      <c r="AJ5161">
        <v>1</v>
      </c>
      <c r="AK5161" t="s">
        <v>54</v>
      </c>
      <c r="AL5161">
        <v>-1507484958</v>
      </c>
      <c r="AM5161">
        <f t="shared" ca="1" si="240"/>
        <v>20000</v>
      </c>
      <c r="AN5161">
        <f t="shared" ca="1" si="241"/>
        <v>165</v>
      </c>
      <c r="AO5161" t="str">
        <f t="shared" ca="1" si="242"/>
        <v>Mobile</v>
      </c>
    </row>
    <row r="5162" spans="1:41" x14ac:dyDescent="0.25">
      <c r="A5162">
        <v>119638837</v>
      </c>
      <c r="B5162" t="s">
        <v>37670</v>
      </c>
      <c r="C5162">
        <v>1595</v>
      </c>
      <c r="D5162">
        <v>1595</v>
      </c>
      <c r="E5162" t="s">
        <v>37671</v>
      </c>
      <c r="F5162" t="s">
        <v>37672</v>
      </c>
      <c r="G5162" t="s">
        <v>9786</v>
      </c>
      <c r="H5162" t="s">
        <v>9786</v>
      </c>
      <c r="I5162" t="s">
        <v>127</v>
      </c>
      <c r="J5162" t="s">
        <v>128</v>
      </c>
      <c r="K5162" t="s">
        <v>37673</v>
      </c>
      <c r="L5162" t="s">
        <v>37673</v>
      </c>
      <c r="M5162" t="s">
        <v>45</v>
      </c>
      <c r="N5162" t="s">
        <v>46</v>
      </c>
      <c r="O5162" t="s">
        <v>37674</v>
      </c>
      <c r="R5162" t="s">
        <v>48</v>
      </c>
      <c r="T5162" s="4">
        <v>44094.33218769676</v>
      </c>
      <c r="U5162" t="s">
        <v>37675</v>
      </c>
      <c r="V5162" t="s">
        <v>50</v>
      </c>
      <c r="Z5162" t="s">
        <v>37676</v>
      </c>
      <c r="AC5162" t="s">
        <v>1101</v>
      </c>
      <c r="AD5162">
        <v>46.1120649</v>
      </c>
      <c r="AE5162">
        <v>-70.683907300000001</v>
      </c>
      <c r="AH5162" t="s">
        <v>37671</v>
      </c>
      <c r="AI5162">
        <v>1</v>
      </c>
      <c r="AJ5162">
        <v>1</v>
      </c>
      <c r="AK5162" t="s">
        <v>54</v>
      </c>
      <c r="AL5162">
        <v>-345194837</v>
      </c>
      <c r="AM5162">
        <f t="shared" ca="1" si="240"/>
        <v>40000</v>
      </c>
      <c r="AN5162">
        <f t="shared" ca="1" si="241"/>
        <v>145</v>
      </c>
      <c r="AO5162" t="str">
        <f t="shared" ca="1" si="242"/>
        <v>Mobile</v>
      </c>
    </row>
    <row r="5163" spans="1:41" x14ac:dyDescent="0.25">
      <c r="A5163">
        <v>119638834</v>
      </c>
      <c r="B5163" t="s">
        <v>37677</v>
      </c>
      <c r="C5163">
        <v>2299</v>
      </c>
      <c r="D5163">
        <v>2299</v>
      </c>
      <c r="E5163" t="s">
        <v>37678</v>
      </c>
      <c r="F5163" t="s">
        <v>27322</v>
      </c>
      <c r="G5163" t="s">
        <v>278</v>
      </c>
      <c r="H5163" t="s">
        <v>278</v>
      </c>
      <c r="I5163" t="s">
        <v>127</v>
      </c>
      <c r="J5163" t="s">
        <v>128</v>
      </c>
      <c r="K5163" t="s">
        <v>37679</v>
      </c>
      <c r="L5163" t="s">
        <v>37679</v>
      </c>
      <c r="M5163" t="s">
        <v>45</v>
      </c>
      <c r="N5163" t="s">
        <v>46</v>
      </c>
      <c r="O5163" t="s">
        <v>37680</v>
      </c>
      <c r="R5163" t="s">
        <v>48</v>
      </c>
      <c r="T5163" s="4">
        <v>44094.332186423613</v>
      </c>
      <c r="U5163" t="s">
        <v>37681</v>
      </c>
      <c r="V5163" t="s">
        <v>50</v>
      </c>
      <c r="Z5163" t="s">
        <v>37682</v>
      </c>
      <c r="AA5163" t="s">
        <v>6608</v>
      </c>
      <c r="AB5163" t="s">
        <v>6608</v>
      </c>
      <c r="AC5163" t="s">
        <v>300</v>
      </c>
      <c r="AD5163">
        <v>45.608942900000002</v>
      </c>
      <c r="AE5163">
        <v>-73.514918100000003</v>
      </c>
      <c r="AH5163" t="s">
        <v>37678</v>
      </c>
      <c r="AI5163">
        <v>1</v>
      </c>
      <c r="AJ5163">
        <v>1</v>
      </c>
      <c r="AK5163" t="s">
        <v>54</v>
      </c>
      <c r="AL5163">
        <v>-1609174279</v>
      </c>
      <c r="AM5163">
        <f t="shared" ca="1" si="240"/>
        <v>30000</v>
      </c>
      <c r="AN5163">
        <f t="shared" ca="1" si="241"/>
        <v>193</v>
      </c>
      <c r="AO5163" t="str">
        <f t="shared" ca="1" si="242"/>
        <v>Mobile</v>
      </c>
    </row>
    <row r="5164" spans="1:41" x14ac:dyDescent="0.25">
      <c r="A5164">
        <v>119638832</v>
      </c>
      <c r="B5164" t="s">
        <v>37683</v>
      </c>
      <c r="C5164">
        <v>11575</v>
      </c>
      <c r="D5164">
        <v>11575</v>
      </c>
      <c r="E5164" t="s">
        <v>18110</v>
      </c>
      <c r="F5164">
        <v>96</v>
      </c>
      <c r="G5164" t="s">
        <v>927</v>
      </c>
      <c r="H5164" t="s">
        <v>927</v>
      </c>
      <c r="I5164" t="s">
        <v>232</v>
      </c>
      <c r="J5164" t="s">
        <v>233</v>
      </c>
      <c r="K5164" t="s">
        <v>37684</v>
      </c>
      <c r="L5164" t="s">
        <v>37684</v>
      </c>
      <c r="M5164" t="s">
        <v>45</v>
      </c>
      <c r="N5164" t="s">
        <v>46</v>
      </c>
      <c r="O5164" t="s">
        <v>37685</v>
      </c>
      <c r="R5164" t="s">
        <v>48</v>
      </c>
      <c r="T5164" s="4">
        <v>44094.332184224535</v>
      </c>
      <c r="U5164" t="s">
        <v>37686</v>
      </c>
      <c r="V5164" t="s">
        <v>50</v>
      </c>
      <c r="Z5164" t="s">
        <v>37687</v>
      </c>
      <c r="AC5164" t="s">
        <v>110</v>
      </c>
      <c r="AD5164">
        <v>49.177355200000001</v>
      </c>
      <c r="AE5164">
        <v>-122.9019297</v>
      </c>
      <c r="AH5164" t="s">
        <v>18115</v>
      </c>
      <c r="AI5164">
        <v>1</v>
      </c>
      <c r="AJ5164">
        <v>1</v>
      </c>
      <c r="AK5164" t="s">
        <v>54</v>
      </c>
      <c r="AL5164">
        <v>1931071784</v>
      </c>
      <c r="AM5164">
        <f t="shared" ca="1" si="240"/>
        <v>20000</v>
      </c>
      <c r="AN5164">
        <f t="shared" ca="1" si="241"/>
        <v>125</v>
      </c>
      <c r="AO5164" t="str">
        <f t="shared" ca="1" si="242"/>
        <v>Internet</v>
      </c>
    </row>
    <row r="5165" spans="1:41" x14ac:dyDescent="0.25">
      <c r="A5165">
        <v>119638823</v>
      </c>
      <c r="B5165" t="s">
        <v>37688</v>
      </c>
      <c r="C5165">
        <v>11</v>
      </c>
      <c r="D5165">
        <v>11</v>
      </c>
      <c r="E5165" t="s">
        <v>37689</v>
      </c>
      <c r="F5165" t="s">
        <v>37690</v>
      </c>
      <c r="G5165" t="s">
        <v>7426</v>
      </c>
      <c r="H5165" t="s">
        <v>7426</v>
      </c>
      <c r="I5165" t="s">
        <v>127</v>
      </c>
      <c r="J5165" t="s">
        <v>128</v>
      </c>
      <c r="K5165" t="s">
        <v>37691</v>
      </c>
      <c r="L5165" t="s">
        <v>37691</v>
      </c>
      <c r="M5165" t="s">
        <v>45</v>
      </c>
      <c r="N5165" t="s">
        <v>46</v>
      </c>
      <c r="O5165" t="s">
        <v>37692</v>
      </c>
      <c r="R5165" t="s">
        <v>48</v>
      </c>
      <c r="T5165" s="4">
        <v>44094.332178321762</v>
      </c>
      <c r="U5165" t="s">
        <v>37693</v>
      </c>
      <c r="V5165" t="s">
        <v>50</v>
      </c>
      <c r="Z5165" t="s">
        <v>37694</v>
      </c>
      <c r="AA5165" t="s">
        <v>7431</v>
      </c>
      <c r="AB5165" t="s">
        <v>7431</v>
      </c>
      <c r="AC5165" t="s">
        <v>133</v>
      </c>
      <c r="AD5165">
        <v>46.810285</v>
      </c>
      <c r="AE5165">
        <v>-71.169876000000002</v>
      </c>
      <c r="AH5165" t="s">
        <v>37689</v>
      </c>
      <c r="AI5165">
        <v>1</v>
      </c>
      <c r="AJ5165">
        <v>1</v>
      </c>
      <c r="AK5165" t="s">
        <v>54</v>
      </c>
      <c r="AL5165">
        <v>47911984</v>
      </c>
      <c r="AM5165">
        <f t="shared" ca="1" si="240"/>
        <v>40000</v>
      </c>
      <c r="AN5165">
        <f t="shared" ca="1" si="241"/>
        <v>161</v>
      </c>
      <c r="AO5165" t="str">
        <f t="shared" ca="1" si="242"/>
        <v>Mobile</v>
      </c>
    </row>
    <row r="5166" spans="1:41" x14ac:dyDescent="0.25">
      <c r="A5166">
        <v>119638824</v>
      </c>
      <c r="B5166" t="s">
        <v>37695</v>
      </c>
      <c r="C5166">
        <v>22</v>
      </c>
      <c r="D5166">
        <v>22</v>
      </c>
      <c r="E5166" t="s">
        <v>8560</v>
      </c>
      <c r="F5166" t="s">
        <v>8561</v>
      </c>
      <c r="G5166" t="s">
        <v>104</v>
      </c>
      <c r="H5166" t="s">
        <v>104</v>
      </c>
      <c r="I5166" t="s">
        <v>59</v>
      </c>
      <c r="J5166" t="s">
        <v>60</v>
      </c>
      <c r="K5166" t="s">
        <v>37696</v>
      </c>
      <c r="L5166" t="s">
        <v>37696</v>
      </c>
      <c r="M5166" t="s">
        <v>45</v>
      </c>
      <c r="N5166" t="s">
        <v>46</v>
      </c>
      <c r="O5166" t="s">
        <v>37697</v>
      </c>
      <c r="P5166">
        <v>701</v>
      </c>
      <c r="Q5166">
        <v>701</v>
      </c>
      <c r="R5166" t="s">
        <v>48</v>
      </c>
      <c r="T5166" s="4">
        <v>44094.332177581018</v>
      </c>
      <c r="U5166" t="s">
        <v>37698</v>
      </c>
      <c r="V5166" t="s">
        <v>50</v>
      </c>
      <c r="Z5166" t="s">
        <v>37699</v>
      </c>
      <c r="AA5166" t="s">
        <v>226</v>
      </c>
      <c r="AB5166" t="s">
        <v>226</v>
      </c>
      <c r="AC5166" t="s">
        <v>110</v>
      </c>
      <c r="AD5166">
        <v>43.779111</v>
      </c>
      <c r="AE5166">
        <v>-79.414089200000006</v>
      </c>
      <c r="AH5166" t="s">
        <v>8566</v>
      </c>
      <c r="AI5166">
        <v>1</v>
      </c>
      <c r="AJ5166">
        <v>1</v>
      </c>
      <c r="AK5166" t="s">
        <v>54</v>
      </c>
      <c r="AL5166">
        <v>1406482483</v>
      </c>
      <c r="AM5166">
        <f t="shared" ca="1" si="240"/>
        <v>50000</v>
      </c>
      <c r="AN5166">
        <f t="shared" ca="1" si="241"/>
        <v>146</v>
      </c>
      <c r="AO5166" t="str">
        <f t="shared" ca="1" si="242"/>
        <v>Internet</v>
      </c>
    </row>
    <row r="5167" spans="1:41" x14ac:dyDescent="0.25">
      <c r="A5167">
        <v>119638822</v>
      </c>
      <c r="B5167" t="s">
        <v>37700</v>
      </c>
      <c r="C5167">
        <v>1992</v>
      </c>
      <c r="D5167">
        <v>1992</v>
      </c>
      <c r="E5167" t="s">
        <v>37701</v>
      </c>
      <c r="F5167">
        <v>95</v>
      </c>
      <c r="G5167" t="s">
        <v>26404</v>
      </c>
      <c r="H5167" t="s">
        <v>26404</v>
      </c>
      <c r="I5167" t="s">
        <v>468</v>
      </c>
      <c r="J5167" t="s">
        <v>469</v>
      </c>
      <c r="K5167" t="s">
        <v>37702</v>
      </c>
      <c r="L5167" t="s">
        <v>37702</v>
      </c>
      <c r="M5167" t="s">
        <v>45</v>
      </c>
      <c r="N5167" t="s">
        <v>46</v>
      </c>
      <c r="O5167" t="s">
        <v>37703</v>
      </c>
      <c r="R5167" t="s">
        <v>48</v>
      </c>
      <c r="T5167" s="4">
        <v>44094.332174537034</v>
      </c>
      <c r="U5167" t="s">
        <v>37704</v>
      </c>
      <c r="V5167" t="s">
        <v>50</v>
      </c>
      <c r="Z5167" t="s">
        <v>37705</v>
      </c>
      <c r="AC5167" t="s">
        <v>52</v>
      </c>
      <c r="AD5167">
        <v>52.786868300000002</v>
      </c>
      <c r="AE5167">
        <v>-108.30602930000001</v>
      </c>
      <c r="AH5167" t="s">
        <v>37706</v>
      </c>
      <c r="AI5167">
        <v>1</v>
      </c>
      <c r="AJ5167">
        <v>1</v>
      </c>
      <c r="AK5167" t="s">
        <v>54</v>
      </c>
      <c r="AL5167">
        <v>-1278067145</v>
      </c>
      <c r="AM5167">
        <f t="shared" ca="1" si="240"/>
        <v>20000</v>
      </c>
      <c r="AN5167">
        <f t="shared" ca="1" si="241"/>
        <v>101</v>
      </c>
      <c r="AO5167" t="str">
        <f t="shared" ca="1" si="242"/>
        <v>TV</v>
      </c>
    </row>
    <row r="5168" spans="1:41" x14ac:dyDescent="0.25">
      <c r="A5168">
        <v>119638821</v>
      </c>
      <c r="B5168" t="s">
        <v>37707</v>
      </c>
      <c r="C5168">
        <v>4153</v>
      </c>
      <c r="D5168">
        <v>4153</v>
      </c>
      <c r="E5168" t="s">
        <v>36649</v>
      </c>
      <c r="F5168" t="s">
        <v>36650</v>
      </c>
      <c r="G5168" t="s">
        <v>278</v>
      </c>
      <c r="H5168" t="s">
        <v>278</v>
      </c>
      <c r="I5168" t="s">
        <v>127</v>
      </c>
      <c r="J5168" t="s">
        <v>128</v>
      </c>
      <c r="K5168" t="s">
        <v>37708</v>
      </c>
      <c r="L5168" t="s">
        <v>37708</v>
      </c>
      <c r="M5168" t="s">
        <v>45</v>
      </c>
      <c r="N5168" t="s">
        <v>46</v>
      </c>
      <c r="O5168" t="s">
        <v>37709</v>
      </c>
      <c r="R5168" t="s">
        <v>48</v>
      </c>
      <c r="T5168" s="4">
        <v>44094.332174039351</v>
      </c>
      <c r="U5168" t="s">
        <v>37710</v>
      </c>
      <c r="V5168" t="s">
        <v>50</v>
      </c>
      <c r="Z5168" t="s">
        <v>37711</v>
      </c>
      <c r="AA5168" t="s">
        <v>2682</v>
      </c>
      <c r="AB5168" t="s">
        <v>2682</v>
      </c>
      <c r="AC5168" t="s">
        <v>300</v>
      </c>
      <c r="AD5168">
        <v>45.530563399999998</v>
      </c>
      <c r="AE5168">
        <v>-73.569171900000001</v>
      </c>
      <c r="AH5168" t="s">
        <v>36649</v>
      </c>
      <c r="AI5168">
        <v>1</v>
      </c>
      <c r="AJ5168">
        <v>1</v>
      </c>
      <c r="AK5168" t="s">
        <v>54</v>
      </c>
      <c r="AL5168">
        <v>-611478904</v>
      </c>
      <c r="AM5168">
        <f t="shared" ca="1" si="240"/>
        <v>50000</v>
      </c>
      <c r="AN5168">
        <f t="shared" ca="1" si="241"/>
        <v>133</v>
      </c>
      <c r="AO5168" t="str">
        <f t="shared" ca="1" si="242"/>
        <v>TV</v>
      </c>
    </row>
    <row r="5169" spans="1:41" x14ac:dyDescent="0.25">
      <c r="A5169">
        <v>119638820</v>
      </c>
      <c r="B5169" t="s">
        <v>37712</v>
      </c>
      <c r="C5169">
        <v>3083</v>
      </c>
      <c r="D5169">
        <v>3083</v>
      </c>
      <c r="E5169" t="s">
        <v>37713</v>
      </c>
      <c r="F5169" t="s">
        <v>37714</v>
      </c>
      <c r="G5169" t="s">
        <v>115</v>
      </c>
      <c r="H5169" t="s">
        <v>115</v>
      </c>
      <c r="I5169" t="s">
        <v>116</v>
      </c>
      <c r="J5169" t="s">
        <v>117</v>
      </c>
      <c r="K5169" t="s">
        <v>37715</v>
      </c>
      <c r="L5169" t="s">
        <v>37715</v>
      </c>
      <c r="M5169" t="s">
        <v>45</v>
      </c>
      <c r="N5169" t="s">
        <v>46</v>
      </c>
      <c r="O5169" t="s">
        <v>37716</v>
      </c>
      <c r="P5169">
        <v>505</v>
      </c>
      <c r="Q5169">
        <v>505</v>
      </c>
      <c r="R5169" t="s">
        <v>48</v>
      </c>
      <c r="T5169" s="4">
        <v>44094.332172685186</v>
      </c>
      <c r="U5169" t="s">
        <v>37717</v>
      </c>
      <c r="V5169" t="s">
        <v>50</v>
      </c>
      <c r="Z5169" t="s">
        <v>37718</v>
      </c>
      <c r="AA5169" t="s">
        <v>2413</v>
      </c>
      <c r="AB5169" t="s">
        <v>2413</v>
      </c>
      <c r="AC5169" t="s">
        <v>52</v>
      </c>
      <c r="AD5169">
        <v>44.648907600000001</v>
      </c>
      <c r="AE5169">
        <v>-63.623933399999999</v>
      </c>
      <c r="AH5169" t="s">
        <v>37719</v>
      </c>
      <c r="AI5169">
        <v>1</v>
      </c>
      <c r="AJ5169">
        <v>1</v>
      </c>
      <c r="AK5169" t="s">
        <v>54</v>
      </c>
      <c r="AL5169">
        <v>-1543913192</v>
      </c>
      <c r="AM5169">
        <f t="shared" ca="1" si="240"/>
        <v>20000</v>
      </c>
      <c r="AN5169">
        <f t="shared" ca="1" si="241"/>
        <v>182</v>
      </c>
      <c r="AO5169" t="str">
        <f t="shared" ca="1" si="242"/>
        <v>Internet</v>
      </c>
    </row>
    <row r="5170" spans="1:41" x14ac:dyDescent="0.25">
      <c r="A5170">
        <v>119638816</v>
      </c>
      <c r="B5170" t="s">
        <v>37720</v>
      </c>
      <c r="C5170">
        <v>6</v>
      </c>
      <c r="D5170">
        <v>6</v>
      </c>
      <c r="E5170" t="s">
        <v>37721</v>
      </c>
      <c r="F5170" t="s">
        <v>37722</v>
      </c>
      <c r="G5170" t="s">
        <v>2452</v>
      </c>
      <c r="H5170" t="s">
        <v>2452</v>
      </c>
      <c r="I5170" t="s">
        <v>42</v>
      </c>
      <c r="J5170" t="s">
        <v>43</v>
      </c>
      <c r="K5170" t="s">
        <v>37723</v>
      </c>
      <c r="L5170" t="s">
        <v>37723</v>
      </c>
      <c r="M5170" t="s">
        <v>45</v>
      </c>
      <c r="N5170" t="s">
        <v>46</v>
      </c>
      <c r="O5170" t="s">
        <v>37724</v>
      </c>
      <c r="R5170" t="s">
        <v>48</v>
      </c>
      <c r="T5170" s="4">
        <v>44094.332170983798</v>
      </c>
      <c r="U5170" t="s">
        <v>37725</v>
      </c>
      <c r="V5170" t="s">
        <v>50</v>
      </c>
      <c r="Z5170" t="s">
        <v>37726</v>
      </c>
      <c r="AC5170" t="s">
        <v>398</v>
      </c>
      <c r="AD5170">
        <v>46.201259499999999</v>
      </c>
      <c r="AE5170">
        <v>-63.089286100000002</v>
      </c>
      <c r="AH5170" t="s">
        <v>37727</v>
      </c>
      <c r="AI5170">
        <v>1</v>
      </c>
      <c r="AJ5170">
        <v>1</v>
      </c>
      <c r="AK5170" t="s">
        <v>54</v>
      </c>
      <c r="AL5170">
        <v>-607518093</v>
      </c>
      <c r="AM5170">
        <f t="shared" ca="1" si="240"/>
        <v>30000</v>
      </c>
      <c r="AN5170">
        <f t="shared" ca="1" si="241"/>
        <v>114</v>
      </c>
      <c r="AO5170" t="str">
        <f t="shared" ca="1" si="242"/>
        <v>Internet</v>
      </c>
    </row>
    <row r="5171" spans="1:41" x14ac:dyDescent="0.25">
      <c r="A5171">
        <v>119638815</v>
      </c>
      <c r="B5171" t="s">
        <v>37728</v>
      </c>
      <c r="C5171">
        <v>1576</v>
      </c>
      <c r="D5171">
        <v>1576</v>
      </c>
      <c r="E5171" t="s">
        <v>12967</v>
      </c>
      <c r="F5171" t="s">
        <v>12968</v>
      </c>
      <c r="G5171" t="s">
        <v>1163</v>
      </c>
      <c r="H5171" t="s">
        <v>1163</v>
      </c>
      <c r="I5171" t="s">
        <v>127</v>
      </c>
      <c r="J5171" t="s">
        <v>128</v>
      </c>
      <c r="K5171" t="s">
        <v>37729</v>
      </c>
      <c r="L5171" t="s">
        <v>37729</v>
      </c>
      <c r="M5171" t="s">
        <v>45</v>
      </c>
      <c r="N5171" t="s">
        <v>46</v>
      </c>
      <c r="O5171" t="s">
        <v>37730</v>
      </c>
      <c r="R5171" t="s">
        <v>48</v>
      </c>
      <c r="T5171" s="4">
        <v>44094.33217040509</v>
      </c>
      <c r="U5171" t="s">
        <v>37731</v>
      </c>
      <c r="V5171" t="s">
        <v>50</v>
      </c>
      <c r="Z5171" t="s">
        <v>37732</v>
      </c>
      <c r="AA5171" t="s">
        <v>12268</v>
      </c>
      <c r="AB5171" t="s">
        <v>12268</v>
      </c>
      <c r="AC5171" t="s">
        <v>133</v>
      </c>
      <c r="AD5171">
        <v>48.399719099999999</v>
      </c>
      <c r="AE5171">
        <v>-71.047208100000006</v>
      </c>
      <c r="AH5171" t="s">
        <v>12967</v>
      </c>
      <c r="AI5171">
        <v>1</v>
      </c>
      <c r="AJ5171">
        <v>1</v>
      </c>
      <c r="AK5171" t="s">
        <v>54</v>
      </c>
      <c r="AL5171">
        <v>1866958136</v>
      </c>
      <c r="AM5171">
        <f t="shared" ca="1" si="240"/>
        <v>10000</v>
      </c>
      <c r="AN5171">
        <f t="shared" ca="1" si="241"/>
        <v>113</v>
      </c>
      <c r="AO5171" t="str">
        <f t="shared" ca="1" si="242"/>
        <v>Mobile</v>
      </c>
    </row>
    <row r="5172" spans="1:41" x14ac:dyDescent="0.25">
      <c r="A5172">
        <v>119638811</v>
      </c>
      <c r="B5172" t="s">
        <v>37733</v>
      </c>
      <c r="C5172">
        <v>16</v>
      </c>
      <c r="D5172">
        <v>16</v>
      </c>
      <c r="E5172" t="s">
        <v>37734</v>
      </c>
      <c r="F5172" t="s">
        <v>37735</v>
      </c>
      <c r="G5172" t="s">
        <v>12617</v>
      </c>
      <c r="H5172" t="s">
        <v>12617</v>
      </c>
      <c r="I5172" t="s">
        <v>59</v>
      </c>
      <c r="J5172" t="s">
        <v>60</v>
      </c>
      <c r="K5172" t="s">
        <v>37736</v>
      </c>
      <c r="L5172" t="s">
        <v>37736</v>
      </c>
      <c r="M5172" t="s">
        <v>45</v>
      </c>
      <c r="N5172" t="s">
        <v>46</v>
      </c>
      <c r="O5172" t="s">
        <v>37737</v>
      </c>
      <c r="R5172" t="s">
        <v>48</v>
      </c>
      <c r="T5172" s="4">
        <v>44094.332163923609</v>
      </c>
      <c r="U5172" t="s">
        <v>37738</v>
      </c>
      <c r="V5172" t="s">
        <v>50</v>
      </c>
      <c r="Z5172" t="s">
        <v>37739</v>
      </c>
      <c r="AC5172" t="s">
        <v>153</v>
      </c>
      <c r="AD5172">
        <v>44.100058699999998</v>
      </c>
      <c r="AE5172">
        <v>-79.447868600000007</v>
      </c>
      <c r="AH5172" t="s">
        <v>37740</v>
      </c>
      <c r="AI5172">
        <v>1</v>
      </c>
      <c r="AJ5172">
        <v>1</v>
      </c>
      <c r="AK5172" t="s">
        <v>54</v>
      </c>
      <c r="AL5172">
        <v>598625544</v>
      </c>
      <c r="AM5172">
        <f t="shared" ca="1" si="240"/>
        <v>10000</v>
      </c>
      <c r="AN5172">
        <f t="shared" ca="1" si="241"/>
        <v>152</v>
      </c>
      <c r="AO5172" t="str">
        <f t="shared" ca="1" si="242"/>
        <v>Mobile</v>
      </c>
    </row>
    <row r="5173" spans="1:41" x14ac:dyDescent="0.25">
      <c r="A5173">
        <v>119638810</v>
      </c>
      <c r="B5173" t="s">
        <v>37741</v>
      </c>
      <c r="C5173">
        <v>559</v>
      </c>
      <c r="D5173">
        <v>559</v>
      </c>
      <c r="E5173" t="s">
        <v>37742</v>
      </c>
      <c r="F5173" t="s">
        <v>7517</v>
      </c>
      <c r="G5173" t="s">
        <v>37743</v>
      </c>
      <c r="H5173" t="s">
        <v>37743</v>
      </c>
      <c r="I5173" t="s">
        <v>59</v>
      </c>
      <c r="J5173" t="s">
        <v>60</v>
      </c>
      <c r="K5173" t="s">
        <v>37744</v>
      </c>
      <c r="L5173" t="s">
        <v>37744</v>
      </c>
      <c r="M5173" t="s">
        <v>45</v>
      </c>
      <c r="N5173" t="s">
        <v>46</v>
      </c>
      <c r="O5173" t="s">
        <v>37745</v>
      </c>
      <c r="R5173" t="s">
        <v>48</v>
      </c>
      <c r="T5173" s="4">
        <v>44094.332163622683</v>
      </c>
      <c r="U5173" t="s">
        <v>37746</v>
      </c>
      <c r="V5173" t="s">
        <v>50</v>
      </c>
      <c r="Z5173" t="s">
        <v>37747</v>
      </c>
      <c r="AC5173" t="s">
        <v>110</v>
      </c>
      <c r="AD5173">
        <v>44.749992399999996</v>
      </c>
      <c r="AE5173">
        <v>-79.815017999999995</v>
      </c>
      <c r="AH5173" t="s">
        <v>37748</v>
      </c>
      <c r="AI5173">
        <v>1</v>
      </c>
      <c r="AJ5173">
        <v>1</v>
      </c>
      <c r="AK5173" t="s">
        <v>54</v>
      </c>
      <c r="AL5173">
        <v>-587466456</v>
      </c>
      <c r="AM5173">
        <f t="shared" ca="1" si="240"/>
        <v>50000</v>
      </c>
      <c r="AN5173">
        <f t="shared" ca="1" si="241"/>
        <v>119</v>
      </c>
      <c r="AO5173" t="str">
        <f t="shared" ca="1" si="242"/>
        <v>Internet</v>
      </c>
    </row>
    <row r="5174" spans="1:41" x14ac:dyDescent="0.25">
      <c r="A5174">
        <v>119638808</v>
      </c>
      <c r="B5174" t="s">
        <v>37749</v>
      </c>
      <c r="C5174">
        <v>811</v>
      </c>
      <c r="D5174">
        <v>811</v>
      </c>
      <c r="E5174" t="s">
        <v>37750</v>
      </c>
      <c r="F5174" t="s">
        <v>37751</v>
      </c>
      <c r="G5174" t="s">
        <v>20569</v>
      </c>
      <c r="H5174" t="s">
        <v>20569</v>
      </c>
      <c r="I5174" t="s">
        <v>59</v>
      </c>
      <c r="J5174" t="s">
        <v>60</v>
      </c>
      <c r="K5174" t="s">
        <v>37752</v>
      </c>
      <c r="L5174" t="s">
        <v>37752</v>
      </c>
      <c r="M5174" t="s">
        <v>45</v>
      </c>
      <c r="N5174" t="s">
        <v>46</v>
      </c>
      <c r="O5174" t="s">
        <v>37753</v>
      </c>
      <c r="R5174" t="s">
        <v>48</v>
      </c>
      <c r="T5174" s="4">
        <v>44094.332161226848</v>
      </c>
      <c r="U5174" t="s">
        <v>37754</v>
      </c>
      <c r="V5174" t="s">
        <v>50</v>
      </c>
      <c r="Z5174" t="s">
        <v>37755</v>
      </c>
      <c r="AA5174" t="s">
        <v>20574</v>
      </c>
      <c r="AB5174" t="s">
        <v>20574</v>
      </c>
      <c r="AC5174" t="s">
        <v>1178</v>
      </c>
      <c r="AD5174">
        <v>44.109085700000001</v>
      </c>
      <c r="AE5174">
        <v>-79.594336600000005</v>
      </c>
      <c r="AH5174" t="s">
        <v>37756</v>
      </c>
      <c r="AI5174">
        <v>1</v>
      </c>
      <c r="AJ5174">
        <v>1</v>
      </c>
      <c r="AK5174" t="s">
        <v>54</v>
      </c>
      <c r="AL5174">
        <v>736838488</v>
      </c>
      <c r="AM5174">
        <f t="shared" ca="1" si="240"/>
        <v>40000</v>
      </c>
      <c r="AN5174">
        <f t="shared" ca="1" si="241"/>
        <v>182</v>
      </c>
      <c r="AO5174" t="str">
        <f t="shared" ca="1" si="242"/>
        <v>Mobile</v>
      </c>
    </row>
    <row r="5175" spans="1:41" x14ac:dyDescent="0.25">
      <c r="A5175">
        <v>119638806</v>
      </c>
      <c r="B5175" t="s">
        <v>37757</v>
      </c>
      <c r="C5175">
        <v>63</v>
      </c>
      <c r="D5175">
        <v>63</v>
      </c>
      <c r="E5175" t="s">
        <v>37758</v>
      </c>
      <c r="F5175" t="s">
        <v>37759</v>
      </c>
      <c r="G5175" t="s">
        <v>1190</v>
      </c>
      <c r="H5175" t="s">
        <v>1190</v>
      </c>
      <c r="I5175" t="s">
        <v>92</v>
      </c>
      <c r="J5175" t="s">
        <v>93</v>
      </c>
      <c r="K5175" t="s">
        <v>37760</v>
      </c>
      <c r="L5175" t="s">
        <v>37760</v>
      </c>
      <c r="M5175" t="s">
        <v>45</v>
      </c>
      <c r="N5175" t="s">
        <v>46</v>
      </c>
      <c r="O5175" t="s">
        <v>37761</v>
      </c>
      <c r="R5175" t="s">
        <v>48</v>
      </c>
      <c r="T5175" s="4">
        <v>44094.332160879632</v>
      </c>
      <c r="U5175" t="s">
        <v>37762</v>
      </c>
      <c r="V5175" t="s">
        <v>50</v>
      </c>
      <c r="Z5175" t="s">
        <v>37763</v>
      </c>
      <c r="AC5175" t="s">
        <v>257</v>
      </c>
      <c r="AD5175">
        <v>52.306036200000001</v>
      </c>
      <c r="AE5175">
        <v>-113.8316028</v>
      </c>
      <c r="AH5175" t="s">
        <v>37758</v>
      </c>
      <c r="AI5175">
        <v>1</v>
      </c>
      <c r="AJ5175">
        <v>1</v>
      </c>
      <c r="AK5175" t="s">
        <v>54</v>
      </c>
      <c r="AL5175">
        <v>1764228833</v>
      </c>
      <c r="AM5175">
        <f t="shared" ca="1" si="240"/>
        <v>40000</v>
      </c>
      <c r="AN5175">
        <f t="shared" ca="1" si="241"/>
        <v>126</v>
      </c>
      <c r="AO5175" t="str">
        <f t="shared" ca="1" si="242"/>
        <v>Internet</v>
      </c>
    </row>
    <row r="5176" spans="1:41" x14ac:dyDescent="0.25">
      <c r="A5176">
        <v>119638801</v>
      </c>
      <c r="B5176" t="s">
        <v>37764</v>
      </c>
      <c r="C5176">
        <v>124</v>
      </c>
      <c r="D5176">
        <v>124</v>
      </c>
      <c r="E5176" t="s">
        <v>37765</v>
      </c>
      <c r="F5176" t="s">
        <v>37766</v>
      </c>
      <c r="G5176" t="s">
        <v>37767</v>
      </c>
      <c r="H5176" t="s">
        <v>37767</v>
      </c>
      <c r="I5176" t="s">
        <v>59</v>
      </c>
      <c r="J5176" t="s">
        <v>60</v>
      </c>
      <c r="K5176" t="s">
        <v>37768</v>
      </c>
      <c r="L5176" t="s">
        <v>37768</v>
      </c>
      <c r="M5176" t="s">
        <v>45</v>
      </c>
      <c r="N5176" t="s">
        <v>46</v>
      </c>
      <c r="O5176" t="s">
        <v>37769</v>
      </c>
      <c r="R5176" t="s">
        <v>48</v>
      </c>
      <c r="T5176" s="4">
        <v>44094.332156909724</v>
      </c>
      <c r="U5176" t="s">
        <v>37770</v>
      </c>
      <c r="V5176" t="s">
        <v>50</v>
      </c>
      <c r="Z5176" t="s">
        <v>37771</v>
      </c>
      <c r="AC5176" t="s">
        <v>52</v>
      </c>
      <c r="AD5176">
        <v>44.398087099999998</v>
      </c>
      <c r="AE5176">
        <v>-80.794979100000006</v>
      </c>
      <c r="AH5176" t="s">
        <v>37772</v>
      </c>
      <c r="AI5176">
        <v>1</v>
      </c>
      <c r="AJ5176">
        <v>1</v>
      </c>
      <c r="AK5176" t="s">
        <v>54</v>
      </c>
      <c r="AL5176">
        <v>1246519481</v>
      </c>
      <c r="AM5176">
        <f t="shared" ca="1" si="240"/>
        <v>40000</v>
      </c>
      <c r="AN5176">
        <f t="shared" ca="1" si="241"/>
        <v>198</v>
      </c>
      <c r="AO5176" t="str">
        <f t="shared" ca="1" si="242"/>
        <v>Mobile</v>
      </c>
    </row>
    <row r="5177" spans="1:41" x14ac:dyDescent="0.25">
      <c r="A5177">
        <v>119638800</v>
      </c>
      <c r="B5177" t="s">
        <v>37773</v>
      </c>
      <c r="C5177">
        <v>410</v>
      </c>
      <c r="D5177">
        <v>410</v>
      </c>
      <c r="E5177" t="s">
        <v>24416</v>
      </c>
      <c r="F5177" t="s">
        <v>24417</v>
      </c>
      <c r="G5177" t="s">
        <v>4030</v>
      </c>
      <c r="H5177" t="s">
        <v>4030</v>
      </c>
      <c r="I5177" t="s">
        <v>59</v>
      </c>
      <c r="J5177" t="s">
        <v>60</v>
      </c>
      <c r="K5177" t="s">
        <v>37774</v>
      </c>
      <c r="L5177" t="s">
        <v>37774</v>
      </c>
      <c r="M5177" t="s">
        <v>45</v>
      </c>
      <c r="N5177" t="s">
        <v>46</v>
      </c>
      <c r="O5177" t="s">
        <v>37775</v>
      </c>
      <c r="R5177" t="s">
        <v>48</v>
      </c>
      <c r="T5177" s="4">
        <v>44094.332154548611</v>
      </c>
      <c r="U5177" t="s">
        <v>37776</v>
      </c>
      <c r="V5177" t="s">
        <v>50</v>
      </c>
      <c r="Z5177" t="s">
        <v>37777</v>
      </c>
      <c r="AC5177" t="s">
        <v>257</v>
      </c>
      <c r="AD5177">
        <v>44.263604399999998</v>
      </c>
      <c r="AE5177">
        <v>-76.553806600000001</v>
      </c>
      <c r="AH5177" t="s">
        <v>24416</v>
      </c>
      <c r="AI5177">
        <v>1</v>
      </c>
      <c r="AJ5177">
        <v>1</v>
      </c>
      <c r="AK5177" t="s">
        <v>54</v>
      </c>
      <c r="AL5177">
        <v>266753730</v>
      </c>
      <c r="AM5177">
        <f t="shared" ca="1" si="240"/>
        <v>10000</v>
      </c>
      <c r="AN5177">
        <f t="shared" ca="1" si="241"/>
        <v>168</v>
      </c>
      <c r="AO5177" t="str">
        <f t="shared" ca="1" si="242"/>
        <v>Mobile</v>
      </c>
    </row>
    <row r="5178" spans="1:41" x14ac:dyDescent="0.25">
      <c r="A5178">
        <v>119638796</v>
      </c>
      <c r="B5178" t="s">
        <v>37778</v>
      </c>
      <c r="C5178">
        <v>9</v>
      </c>
      <c r="D5178">
        <v>9</v>
      </c>
      <c r="E5178" t="s">
        <v>37779</v>
      </c>
      <c r="F5178" t="s">
        <v>37780</v>
      </c>
      <c r="G5178" t="s">
        <v>1146</v>
      </c>
      <c r="H5178" t="s">
        <v>1146</v>
      </c>
      <c r="I5178" t="s">
        <v>59</v>
      </c>
      <c r="J5178" t="s">
        <v>60</v>
      </c>
      <c r="K5178" t="s">
        <v>37781</v>
      </c>
      <c r="L5178" t="s">
        <v>37781</v>
      </c>
      <c r="M5178" t="s">
        <v>45</v>
      </c>
      <c r="N5178" t="s">
        <v>46</v>
      </c>
      <c r="O5178" t="s">
        <v>37782</v>
      </c>
      <c r="R5178" t="s">
        <v>48</v>
      </c>
      <c r="T5178" s="4">
        <v>44094.332149733797</v>
      </c>
      <c r="U5178" t="s">
        <v>37783</v>
      </c>
      <c r="V5178" t="s">
        <v>50</v>
      </c>
      <c r="Z5178" t="s">
        <v>37784</v>
      </c>
      <c r="AC5178" t="s">
        <v>153</v>
      </c>
      <c r="AD5178">
        <v>43.6927673</v>
      </c>
      <c r="AE5178">
        <v>-79.826719699999998</v>
      </c>
      <c r="AH5178" t="s">
        <v>37785</v>
      </c>
      <c r="AI5178">
        <v>1</v>
      </c>
      <c r="AJ5178">
        <v>1</v>
      </c>
      <c r="AK5178" t="s">
        <v>54</v>
      </c>
      <c r="AL5178">
        <v>-1956231004</v>
      </c>
      <c r="AM5178">
        <f t="shared" ca="1" si="240"/>
        <v>10000</v>
      </c>
      <c r="AN5178">
        <f t="shared" ca="1" si="241"/>
        <v>195</v>
      </c>
      <c r="AO5178" t="str">
        <f t="shared" ca="1" si="242"/>
        <v>Mobile</v>
      </c>
    </row>
    <row r="5179" spans="1:41" x14ac:dyDescent="0.25">
      <c r="A5179">
        <v>119638791</v>
      </c>
      <c r="B5179" t="s">
        <v>37786</v>
      </c>
      <c r="C5179">
        <v>140</v>
      </c>
      <c r="D5179">
        <v>140</v>
      </c>
      <c r="E5179" t="s">
        <v>37787</v>
      </c>
      <c r="F5179" t="s">
        <v>5588</v>
      </c>
      <c r="G5179" t="s">
        <v>4539</v>
      </c>
      <c r="H5179" t="s">
        <v>4539</v>
      </c>
      <c r="I5179" t="s">
        <v>59</v>
      </c>
      <c r="J5179" t="s">
        <v>60</v>
      </c>
      <c r="K5179" t="s">
        <v>4540</v>
      </c>
      <c r="L5179" t="s">
        <v>4540</v>
      </c>
      <c r="M5179" t="s">
        <v>45</v>
      </c>
      <c r="N5179" t="s">
        <v>46</v>
      </c>
      <c r="O5179" t="s">
        <v>37788</v>
      </c>
      <c r="R5179" t="s">
        <v>48</v>
      </c>
      <c r="T5179" s="4">
        <v>44094.332146377317</v>
      </c>
      <c r="U5179" t="s">
        <v>37789</v>
      </c>
      <c r="V5179" t="s">
        <v>50</v>
      </c>
      <c r="Z5179" t="s">
        <v>37790</v>
      </c>
      <c r="AA5179" t="s">
        <v>4544</v>
      </c>
      <c r="AB5179" t="s">
        <v>4544</v>
      </c>
      <c r="AC5179" t="s">
        <v>52</v>
      </c>
      <c r="AD5179">
        <v>46.547701699999998</v>
      </c>
      <c r="AE5179">
        <v>-81.114898600000004</v>
      </c>
      <c r="AH5179" t="s">
        <v>37791</v>
      </c>
      <c r="AI5179">
        <v>1</v>
      </c>
      <c r="AJ5179">
        <v>1</v>
      </c>
      <c r="AK5179" t="s">
        <v>54</v>
      </c>
      <c r="AL5179">
        <v>-1648662705</v>
      </c>
      <c r="AM5179">
        <f t="shared" ca="1" si="240"/>
        <v>40000</v>
      </c>
      <c r="AN5179">
        <f t="shared" ca="1" si="241"/>
        <v>143</v>
      </c>
      <c r="AO5179" t="str">
        <f t="shared" ca="1" si="242"/>
        <v>TV</v>
      </c>
    </row>
    <row r="5180" spans="1:41" x14ac:dyDescent="0.25">
      <c r="A5180">
        <v>119638789</v>
      </c>
      <c r="B5180" t="s">
        <v>37792</v>
      </c>
      <c r="C5180">
        <v>722</v>
      </c>
      <c r="D5180">
        <v>722</v>
      </c>
      <c r="E5180" t="s">
        <v>37793</v>
      </c>
      <c r="F5180" t="s">
        <v>37794</v>
      </c>
      <c r="G5180" t="s">
        <v>2469</v>
      </c>
      <c r="H5180" t="s">
        <v>2469</v>
      </c>
      <c r="I5180" t="s">
        <v>127</v>
      </c>
      <c r="J5180" t="s">
        <v>128</v>
      </c>
      <c r="K5180" t="s">
        <v>37795</v>
      </c>
      <c r="L5180" t="s">
        <v>37795</v>
      </c>
      <c r="M5180" t="s">
        <v>45</v>
      </c>
      <c r="N5180" t="s">
        <v>46</v>
      </c>
      <c r="O5180" t="s">
        <v>37796</v>
      </c>
      <c r="R5180" t="s">
        <v>48</v>
      </c>
      <c r="T5180" s="4">
        <v>44094.332146296299</v>
      </c>
      <c r="U5180" t="s">
        <v>37797</v>
      </c>
      <c r="V5180" t="s">
        <v>50</v>
      </c>
      <c r="Z5180" t="s">
        <v>37798</v>
      </c>
      <c r="AA5180" t="s">
        <v>11382</v>
      </c>
      <c r="AB5180" t="s">
        <v>11382</v>
      </c>
      <c r="AC5180" t="s">
        <v>133</v>
      </c>
      <c r="AD5180">
        <v>45.389797399999999</v>
      </c>
      <c r="AE5180">
        <v>-71.998183900000001</v>
      </c>
      <c r="AH5180" t="s">
        <v>37793</v>
      </c>
      <c r="AI5180">
        <v>0.56000000000000005</v>
      </c>
      <c r="AJ5180">
        <v>1</v>
      </c>
      <c r="AK5180" t="s">
        <v>54</v>
      </c>
      <c r="AL5180">
        <v>-652357970</v>
      </c>
      <c r="AM5180">
        <f t="shared" ca="1" si="240"/>
        <v>10000</v>
      </c>
      <c r="AN5180">
        <f t="shared" ca="1" si="241"/>
        <v>147</v>
      </c>
      <c r="AO5180" t="str">
        <f t="shared" ca="1" si="242"/>
        <v>Internet</v>
      </c>
    </row>
    <row r="5181" spans="1:41" x14ac:dyDescent="0.25">
      <c r="A5181">
        <v>119638784</v>
      </c>
      <c r="B5181" t="s">
        <v>37799</v>
      </c>
      <c r="C5181">
        <v>1950</v>
      </c>
      <c r="D5181">
        <v>1950</v>
      </c>
      <c r="E5181" t="s">
        <v>662</v>
      </c>
      <c r="F5181" t="s">
        <v>663</v>
      </c>
      <c r="G5181" t="s">
        <v>278</v>
      </c>
      <c r="H5181" t="s">
        <v>278</v>
      </c>
      <c r="I5181" t="s">
        <v>127</v>
      </c>
      <c r="J5181" t="s">
        <v>128</v>
      </c>
      <c r="K5181" t="s">
        <v>37800</v>
      </c>
      <c r="L5181" t="s">
        <v>37800</v>
      </c>
      <c r="M5181" t="s">
        <v>45</v>
      </c>
      <c r="N5181" t="s">
        <v>46</v>
      </c>
      <c r="O5181" t="s">
        <v>37801</v>
      </c>
      <c r="R5181" t="s">
        <v>48</v>
      </c>
      <c r="T5181" s="4">
        <v>44094.332141631945</v>
      </c>
      <c r="U5181" t="s">
        <v>37802</v>
      </c>
      <c r="V5181" t="s">
        <v>50</v>
      </c>
      <c r="Z5181" t="s">
        <v>37803</v>
      </c>
      <c r="AA5181" t="s">
        <v>691</v>
      </c>
      <c r="AB5181" t="s">
        <v>691</v>
      </c>
      <c r="AC5181" t="s">
        <v>300</v>
      </c>
      <c r="AD5181">
        <v>45.646495600000002</v>
      </c>
      <c r="AE5181">
        <v>-73.510695499999997</v>
      </c>
      <c r="AH5181" t="s">
        <v>662</v>
      </c>
      <c r="AI5181">
        <v>1</v>
      </c>
      <c r="AJ5181">
        <v>1</v>
      </c>
      <c r="AK5181" t="s">
        <v>54</v>
      </c>
      <c r="AL5181">
        <v>754090975</v>
      </c>
      <c r="AM5181">
        <f t="shared" ca="1" si="240"/>
        <v>10000</v>
      </c>
      <c r="AN5181">
        <f t="shared" ca="1" si="241"/>
        <v>127</v>
      </c>
      <c r="AO5181" t="str">
        <f t="shared" ca="1" si="242"/>
        <v>Internet</v>
      </c>
    </row>
    <row r="5182" spans="1:41" x14ac:dyDescent="0.25">
      <c r="A5182">
        <v>119638783</v>
      </c>
      <c r="B5182" t="s">
        <v>37804</v>
      </c>
      <c r="C5182">
        <v>2040</v>
      </c>
      <c r="D5182">
        <v>2040</v>
      </c>
      <c r="E5182" t="s">
        <v>37805</v>
      </c>
      <c r="F5182">
        <v>42</v>
      </c>
      <c r="G5182" t="s">
        <v>91</v>
      </c>
      <c r="H5182" t="s">
        <v>91</v>
      </c>
      <c r="I5182" t="s">
        <v>92</v>
      </c>
      <c r="J5182" t="s">
        <v>93</v>
      </c>
      <c r="K5182" t="s">
        <v>37806</v>
      </c>
      <c r="L5182" t="s">
        <v>37806</v>
      </c>
      <c r="M5182" t="s">
        <v>45</v>
      </c>
      <c r="N5182" t="s">
        <v>46</v>
      </c>
      <c r="O5182" t="s">
        <v>37807</v>
      </c>
      <c r="R5182" t="s">
        <v>48</v>
      </c>
      <c r="T5182" s="4">
        <v>44094.332141087965</v>
      </c>
      <c r="U5182" t="s">
        <v>37808</v>
      </c>
      <c r="V5182" t="s">
        <v>50</v>
      </c>
      <c r="Z5182" t="s">
        <v>37809</v>
      </c>
      <c r="AC5182" t="s">
        <v>52</v>
      </c>
      <c r="AD5182">
        <v>51.034992199999998</v>
      </c>
      <c r="AE5182">
        <v>-113.97245119999999</v>
      </c>
      <c r="AF5182" t="s">
        <v>1853</v>
      </c>
      <c r="AH5182" t="s">
        <v>37810</v>
      </c>
      <c r="AI5182">
        <v>0.59</v>
      </c>
      <c r="AJ5182">
        <v>1</v>
      </c>
      <c r="AK5182" t="s">
        <v>54</v>
      </c>
      <c r="AL5182">
        <v>886585206</v>
      </c>
      <c r="AM5182">
        <f t="shared" ca="1" si="240"/>
        <v>50000</v>
      </c>
      <c r="AN5182">
        <f t="shared" ca="1" si="241"/>
        <v>135</v>
      </c>
      <c r="AO5182" t="str">
        <f t="shared" ca="1" si="242"/>
        <v>Internet</v>
      </c>
    </row>
    <row r="5183" spans="1:41" x14ac:dyDescent="0.25">
      <c r="A5183">
        <v>119638785</v>
      </c>
      <c r="B5183" t="s">
        <v>37811</v>
      </c>
      <c r="C5183">
        <v>4507</v>
      </c>
      <c r="D5183">
        <v>4507</v>
      </c>
      <c r="E5183" t="s">
        <v>37812</v>
      </c>
      <c r="F5183" t="s">
        <v>37813</v>
      </c>
      <c r="G5183" t="s">
        <v>287</v>
      </c>
      <c r="H5183" t="s">
        <v>287</v>
      </c>
      <c r="I5183" t="s">
        <v>59</v>
      </c>
      <c r="J5183" t="s">
        <v>60</v>
      </c>
      <c r="K5183" t="s">
        <v>37814</v>
      </c>
      <c r="L5183" t="s">
        <v>37814</v>
      </c>
      <c r="M5183" t="s">
        <v>45</v>
      </c>
      <c r="N5183" t="s">
        <v>46</v>
      </c>
      <c r="O5183" t="s">
        <v>37815</v>
      </c>
      <c r="R5183" t="s">
        <v>48</v>
      </c>
      <c r="T5183" s="4">
        <v>44094.332140972219</v>
      </c>
      <c r="U5183" t="s">
        <v>37816</v>
      </c>
      <c r="V5183" t="s">
        <v>50</v>
      </c>
      <c r="Z5183" t="s">
        <v>37817</v>
      </c>
      <c r="AC5183" t="s">
        <v>257</v>
      </c>
      <c r="AD5183">
        <v>43.591433100000003</v>
      </c>
      <c r="AE5183">
        <v>-79.663345100000001</v>
      </c>
      <c r="AH5183" t="s">
        <v>37812</v>
      </c>
      <c r="AI5183">
        <v>1</v>
      </c>
      <c r="AJ5183">
        <v>1</v>
      </c>
      <c r="AK5183" t="s">
        <v>54</v>
      </c>
      <c r="AL5183">
        <v>-1123421397</v>
      </c>
      <c r="AM5183">
        <f t="shared" ca="1" si="240"/>
        <v>20000</v>
      </c>
      <c r="AN5183">
        <f t="shared" ca="1" si="241"/>
        <v>114</v>
      </c>
      <c r="AO5183" t="str">
        <f t="shared" ca="1" si="242"/>
        <v>TV</v>
      </c>
    </row>
    <row r="5184" spans="1:41" x14ac:dyDescent="0.25">
      <c r="A5184">
        <v>119638780</v>
      </c>
      <c r="B5184" t="s">
        <v>37818</v>
      </c>
      <c r="C5184">
        <v>2095</v>
      </c>
      <c r="D5184">
        <v>2095</v>
      </c>
      <c r="E5184" t="s">
        <v>9159</v>
      </c>
      <c r="F5184" t="s">
        <v>9160</v>
      </c>
      <c r="G5184" t="s">
        <v>599</v>
      </c>
      <c r="H5184" t="s">
        <v>599</v>
      </c>
      <c r="I5184" t="s">
        <v>127</v>
      </c>
      <c r="J5184" t="s">
        <v>128</v>
      </c>
      <c r="K5184" t="s">
        <v>37819</v>
      </c>
      <c r="L5184" t="s">
        <v>37819</v>
      </c>
      <c r="M5184" t="s">
        <v>45</v>
      </c>
      <c r="N5184" t="s">
        <v>46</v>
      </c>
      <c r="O5184" t="s">
        <v>37820</v>
      </c>
      <c r="R5184" t="s">
        <v>48</v>
      </c>
      <c r="T5184" s="4">
        <v>44094.332137962963</v>
      </c>
      <c r="U5184" t="s">
        <v>37821</v>
      </c>
      <c r="V5184" t="s">
        <v>50</v>
      </c>
      <c r="Z5184" t="s">
        <v>37822</v>
      </c>
      <c r="AC5184" t="s">
        <v>133</v>
      </c>
      <c r="AD5184">
        <v>45.556313899999999</v>
      </c>
      <c r="AE5184">
        <v>-73.767288800000003</v>
      </c>
      <c r="AH5184" t="s">
        <v>9159</v>
      </c>
      <c r="AI5184">
        <v>1</v>
      </c>
      <c r="AJ5184">
        <v>1</v>
      </c>
      <c r="AK5184" t="s">
        <v>54</v>
      </c>
      <c r="AL5184">
        <v>1910152710</v>
      </c>
      <c r="AM5184">
        <f t="shared" ca="1" si="240"/>
        <v>20000</v>
      </c>
      <c r="AN5184">
        <f t="shared" ca="1" si="241"/>
        <v>183</v>
      </c>
      <c r="AO5184" t="str">
        <f t="shared" ca="1" si="242"/>
        <v>TV</v>
      </c>
    </row>
    <row r="5185" spans="1:41" x14ac:dyDescent="0.25">
      <c r="A5185">
        <v>119638769</v>
      </c>
      <c r="B5185" t="s">
        <v>37823</v>
      </c>
      <c r="C5185">
        <v>25</v>
      </c>
      <c r="D5185">
        <v>25</v>
      </c>
      <c r="E5185" t="s">
        <v>37824</v>
      </c>
      <c r="F5185" t="s">
        <v>37825</v>
      </c>
      <c r="G5185" t="s">
        <v>1225</v>
      </c>
      <c r="H5185" t="s">
        <v>1225</v>
      </c>
      <c r="I5185" t="s">
        <v>59</v>
      </c>
      <c r="J5185" t="s">
        <v>60</v>
      </c>
      <c r="K5185" t="s">
        <v>37826</v>
      </c>
      <c r="L5185" t="s">
        <v>37826</v>
      </c>
      <c r="M5185" t="s">
        <v>45</v>
      </c>
      <c r="N5185" t="s">
        <v>46</v>
      </c>
      <c r="O5185" t="s">
        <v>37827</v>
      </c>
      <c r="R5185" t="s">
        <v>48</v>
      </c>
      <c r="T5185" s="4">
        <v>44094.332126770831</v>
      </c>
      <c r="U5185" t="s">
        <v>37828</v>
      </c>
      <c r="V5185" t="s">
        <v>50</v>
      </c>
      <c r="Z5185" t="s">
        <v>37829</v>
      </c>
      <c r="AC5185" t="s">
        <v>52</v>
      </c>
      <c r="AD5185">
        <v>43.338269799999999</v>
      </c>
      <c r="AE5185">
        <v>-79.891828000000004</v>
      </c>
      <c r="AH5185" t="s">
        <v>37830</v>
      </c>
      <c r="AI5185">
        <v>1</v>
      </c>
      <c r="AJ5185">
        <v>1</v>
      </c>
      <c r="AK5185" t="s">
        <v>54</v>
      </c>
      <c r="AL5185">
        <v>1716040955</v>
      </c>
      <c r="AM5185">
        <f t="shared" ca="1" si="240"/>
        <v>30000</v>
      </c>
      <c r="AN5185">
        <f t="shared" ca="1" si="241"/>
        <v>148</v>
      </c>
      <c r="AO5185" t="str">
        <f t="shared" ca="1" si="242"/>
        <v>Mobile</v>
      </c>
    </row>
    <row r="5186" spans="1:41" x14ac:dyDescent="0.25">
      <c r="A5186">
        <v>119638767</v>
      </c>
      <c r="B5186" t="s">
        <v>37831</v>
      </c>
      <c r="C5186">
        <v>5</v>
      </c>
      <c r="D5186">
        <v>5</v>
      </c>
      <c r="E5186" t="s">
        <v>37832</v>
      </c>
      <c r="F5186" t="s">
        <v>37833</v>
      </c>
      <c r="G5186" t="s">
        <v>24030</v>
      </c>
      <c r="H5186" t="s">
        <v>24030</v>
      </c>
      <c r="I5186" t="s">
        <v>127</v>
      </c>
      <c r="J5186" t="s">
        <v>128</v>
      </c>
      <c r="K5186" t="s">
        <v>37834</v>
      </c>
      <c r="L5186" t="s">
        <v>37834</v>
      </c>
      <c r="M5186" t="s">
        <v>45</v>
      </c>
      <c r="N5186" t="s">
        <v>46</v>
      </c>
      <c r="O5186" t="s">
        <v>37835</v>
      </c>
      <c r="R5186" t="s">
        <v>48</v>
      </c>
      <c r="T5186" s="4">
        <v>44094.332125578701</v>
      </c>
      <c r="U5186" t="s">
        <v>37836</v>
      </c>
      <c r="V5186" t="s">
        <v>50</v>
      </c>
      <c r="Z5186" t="s">
        <v>37837</v>
      </c>
      <c r="AC5186" t="s">
        <v>133</v>
      </c>
      <c r="AD5186">
        <v>50.217689</v>
      </c>
      <c r="AE5186">
        <v>-66.359624999999994</v>
      </c>
      <c r="AH5186" t="s">
        <v>37832</v>
      </c>
      <c r="AI5186">
        <v>1</v>
      </c>
      <c r="AJ5186">
        <v>1</v>
      </c>
      <c r="AK5186" t="s">
        <v>54</v>
      </c>
      <c r="AL5186">
        <v>1650624427</v>
      </c>
      <c r="AM5186">
        <f t="shared" ca="1" si="240"/>
        <v>40000</v>
      </c>
      <c r="AN5186">
        <f t="shared" ca="1" si="241"/>
        <v>102</v>
      </c>
      <c r="AO5186" t="str">
        <f t="shared" ca="1" si="242"/>
        <v>TV</v>
      </c>
    </row>
    <row r="5187" spans="1:41" x14ac:dyDescent="0.25">
      <c r="A5187">
        <v>119638765</v>
      </c>
      <c r="B5187" t="s">
        <v>37838</v>
      </c>
      <c r="C5187">
        <v>124</v>
      </c>
      <c r="D5187">
        <v>124</v>
      </c>
      <c r="E5187" t="s">
        <v>37839</v>
      </c>
      <c r="F5187" t="s">
        <v>20516</v>
      </c>
      <c r="G5187" t="s">
        <v>802</v>
      </c>
      <c r="H5187" t="s">
        <v>802</v>
      </c>
      <c r="I5187" t="s">
        <v>59</v>
      </c>
      <c r="J5187" t="s">
        <v>60</v>
      </c>
      <c r="K5187" t="s">
        <v>37840</v>
      </c>
      <c r="L5187" t="s">
        <v>37840</v>
      </c>
      <c r="M5187" t="s">
        <v>45</v>
      </c>
      <c r="N5187" t="s">
        <v>46</v>
      </c>
      <c r="O5187" t="s">
        <v>37841</v>
      </c>
      <c r="R5187" t="s">
        <v>48</v>
      </c>
      <c r="T5187" s="4">
        <v>44094.332122106483</v>
      </c>
      <c r="U5187" t="s">
        <v>37842</v>
      </c>
      <c r="V5187" t="s">
        <v>50</v>
      </c>
      <c r="Z5187" t="s">
        <v>37843</v>
      </c>
      <c r="AC5187" t="s">
        <v>257</v>
      </c>
      <c r="AD5187">
        <v>48.3830344</v>
      </c>
      <c r="AE5187">
        <v>-89.281428599999998</v>
      </c>
      <c r="AH5187" t="s">
        <v>37839</v>
      </c>
      <c r="AI5187">
        <v>1</v>
      </c>
      <c r="AJ5187">
        <v>1</v>
      </c>
      <c r="AK5187" t="s">
        <v>54</v>
      </c>
      <c r="AL5187">
        <v>1242851194</v>
      </c>
      <c r="AM5187">
        <f t="shared" ref="AM5187:AM5250" ca="1" si="243">RANDBETWEEN(1,5) * 10000</f>
        <v>10000</v>
      </c>
      <c r="AN5187">
        <f t="shared" ref="AN5187:AN5250" ca="1" si="244">RANDBETWEEN(100,200)</f>
        <v>129</v>
      </c>
      <c r="AO5187" t="str">
        <f t="shared" ref="AO5187:AO5250" ca="1" si="245">CHOOSE(RANDBETWEEN(1, 3), "Mobile","Internet","TV")</f>
        <v>Mobile</v>
      </c>
    </row>
    <row r="5188" spans="1:41" x14ac:dyDescent="0.25">
      <c r="A5188">
        <v>119638759</v>
      </c>
      <c r="B5188" t="s">
        <v>37844</v>
      </c>
      <c r="C5188">
        <v>2681</v>
      </c>
      <c r="D5188">
        <v>2681</v>
      </c>
      <c r="E5188" t="s">
        <v>37845</v>
      </c>
      <c r="F5188" t="s">
        <v>37846</v>
      </c>
      <c r="G5188" t="s">
        <v>278</v>
      </c>
      <c r="H5188" t="s">
        <v>278</v>
      </c>
      <c r="I5188" t="s">
        <v>127</v>
      </c>
      <c r="J5188" t="s">
        <v>128</v>
      </c>
      <c r="K5188" t="s">
        <v>37847</v>
      </c>
      <c r="L5188" t="s">
        <v>37847</v>
      </c>
      <c r="M5188" t="s">
        <v>45</v>
      </c>
      <c r="N5188" t="s">
        <v>46</v>
      </c>
      <c r="O5188" t="s">
        <v>37848</v>
      </c>
      <c r="P5188">
        <v>1</v>
      </c>
      <c r="Q5188">
        <v>1</v>
      </c>
      <c r="R5188" t="s">
        <v>48</v>
      </c>
      <c r="T5188" s="4">
        <v>44094.332119791667</v>
      </c>
      <c r="U5188" t="s">
        <v>37849</v>
      </c>
      <c r="V5188" t="s">
        <v>50</v>
      </c>
      <c r="Z5188" t="s">
        <v>37850</v>
      </c>
      <c r="AA5188" t="s">
        <v>6608</v>
      </c>
      <c r="AB5188" t="s">
        <v>6608</v>
      </c>
      <c r="AC5188" t="s">
        <v>300</v>
      </c>
      <c r="AD5188">
        <v>45.555100799999998</v>
      </c>
      <c r="AE5188">
        <v>-73.550113899999999</v>
      </c>
      <c r="AH5188" t="s">
        <v>37845</v>
      </c>
      <c r="AI5188">
        <v>1</v>
      </c>
      <c r="AJ5188">
        <v>1</v>
      </c>
      <c r="AK5188" t="s">
        <v>54</v>
      </c>
      <c r="AL5188">
        <v>1462559079</v>
      </c>
      <c r="AM5188">
        <f t="shared" ca="1" si="243"/>
        <v>10000</v>
      </c>
      <c r="AN5188">
        <f t="shared" ca="1" si="244"/>
        <v>132</v>
      </c>
      <c r="AO5188" t="str">
        <f t="shared" ca="1" si="245"/>
        <v>TV</v>
      </c>
    </row>
    <row r="5189" spans="1:41" x14ac:dyDescent="0.25">
      <c r="A5189">
        <v>119638757</v>
      </c>
      <c r="B5189" t="s">
        <v>37851</v>
      </c>
      <c r="C5189">
        <v>430</v>
      </c>
      <c r="D5189">
        <v>430</v>
      </c>
      <c r="E5189" t="s">
        <v>37852</v>
      </c>
      <c r="F5189" t="s">
        <v>37853</v>
      </c>
      <c r="G5189" t="s">
        <v>91</v>
      </c>
      <c r="H5189" t="s">
        <v>91</v>
      </c>
      <c r="I5189" t="s">
        <v>92</v>
      </c>
      <c r="J5189" t="s">
        <v>93</v>
      </c>
      <c r="K5189" t="s">
        <v>37854</v>
      </c>
      <c r="L5189" t="s">
        <v>37854</v>
      </c>
      <c r="M5189" t="s">
        <v>45</v>
      </c>
      <c r="N5189" t="s">
        <v>46</v>
      </c>
      <c r="O5189" t="s">
        <v>37855</v>
      </c>
      <c r="R5189" t="s">
        <v>48</v>
      </c>
      <c r="T5189" s="4">
        <v>44094.332115543984</v>
      </c>
      <c r="U5189" t="s">
        <v>37856</v>
      </c>
      <c r="V5189" t="s">
        <v>50</v>
      </c>
      <c r="Z5189" t="s">
        <v>37857</v>
      </c>
      <c r="AC5189" t="s">
        <v>1852</v>
      </c>
      <c r="AD5189">
        <v>51.141069000000002</v>
      </c>
      <c r="AE5189">
        <v>-114.2176532</v>
      </c>
      <c r="AF5189" t="s">
        <v>99</v>
      </c>
      <c r="AH5189" t="s">
        <v>37858</v>
      </c>
      <c r="AI5189">
        <v>0.73</v>
      </c>
      <c r="AJ5189">
        <v>1</v>
      </c>
      <c r="AK5189" t="s">
        <v>54</v>
      </c>
      <c r="AL5189">
        <v>-236414110</v>
      </c>
      <c r="AM5189">
        <f t="shared" ca="1" si="243"/>
        <v>20000</v>
      </c>
      <c r="AN5189">
        <f t="shared" ca="1" si="244"/>
        <v>187</v>
      </c>
      <c r="AO5189" t="str">
        <f t="shared" ca="1" si="245"/>
        <v>Mobile</v>
      </c>
    </row>
    <row r="5190" spans="1:41" x14ac:dyDescent="0.25">
      <c r="A5190">
        <v>119638755</v>
      </c>
      <c r="B5190" t="s">
        <v>37291</v>
      </c>
      <c r="C5190">
        <v>185</v>
      </c>
      <c r="D5190">
        <v>185</v>
      </c>
      <c r="E5190" t="s">
        <v>37292</v>
      </c>
      <c r="F5190" t="s">
        <v>37293</v>
      </c>
      <c r="G5190" t="s">
        <v>37294</v>
      </c>
      <c r="H5190" t="s">
        <v>37294</v>
      </c>
      <c r="I5190" t="s">
        <v>127</v>
      </c>
      <c r="J5190" t="s">
        <v>128</v>
      </c>
      <c r="K5190" t="s">
        <v>37295</v>
      </c>
      <c r="L5190" t="s">
        <v>37295</v>
      </c>
      <c r="M5190" t="s">
        <v>45</v>
      </c>
      <c r="N5190" t="s">
        <v>46</v>
      </c>
      <c r="O5190" t="s">
        <v>37296</v>
      </c>
      <c r="R5190" t="s">
        <v>48</v>
      </c>
      <c r="T5190" s="4">
        <v>44094.332115358797</v>
      </c>
      <c r="U5190" t="s">
        <v>37297</v>
      </c>
      <c r="V5190" t="s">
        <v>50</v>
      </c>
      <c r="Z5190" t="s">
        <v>37859</v>
      </c>
      <c r="AC5190" t="s">
        <v>133</v>
      </c>
      <c r="AD5190">
        <v>47.093914499999997</v>
      </c>
      <c r="AE5190">
        <v>-70.888286399999998</v>
      </c>
      <c r="AH5190" t="s">
        <v>37292</v>
      </c>
      <c r="AI5190">
        <v>1</v>
      </c>
      <c r="AJ5190">
        <v>1</v>
      </c>
      <c r="AK5190" t="s">
        <v>54</v>
      </c>
      <c r="AL5190">
        <v>2062437198</v>
      </c>
      <c r="AM5190">
        <f t="shared" ca="1" si="243"/>
        <v>40000</v>
      </c>
      <c r="AN5190">
        <f t="shared" ca="1" si="244"/>
        <v>124</v>
      </c>
      <c r="AO5190" t="str">
        <f t="shared" ca="1" si="245"/>
        <v>Mobile</v>
      </c>
    </row>
    <row r="5191" spans="1:41" x14ac:dyDescent="0.25">
      <c r="A5191">
        <v>119638753</v>
      </c>
      <c r="B5191" t="s">
        <v>37860</v>
      </c>
      <c r="C5191">
        <v>249</v>
      </c>
      <c r="D5191">
        <v>249</v>
      </c>
      <c r="E5191" t="s">
        <v>34466</v>
      </c>
      <c r="F5191" t="s">
        <v>34467</v>
      </c>
      <c r="G5191" t="s">
        <v>10715</v>
      </c>
      <c r="H5191" t="s">
        <v>10715</v>
      </c>
      <c r="I5191" t="s">
        <v>127</v>
      </c>
      <c r="J5191" t="s">
        <v>128</v>
      </c>
      <c r="K5191" t="s">
        <v>37861</v>
      </c>
      <c r="L5191" t="s">
        <v>37861</v>
      </c>
      <c r="M5191" t="s">
        <v>45</v>
      </c>
      <c r="N5191" t="s">
        <v>46</v>
      </c>
      <c r="O5191" t="s">
        <v>37862</v>
      </c>
      <c r="R5191" t="s">
        <v>48</v>
      </c>
      <c r="T5191" s="4">
        <v>44094.332112418982</v>
      </c>
      <c r="U5191" t="s">
        <v>37863</v>
      </c>
      <c r="V5191" t="s">
        <v>50</v>
      </c>
      <c r="Z5191" t="s">
        <v>37864</v>
      </c>
      <c r="AC5191" t="s">
        <v>133</v>
      </c>
      <c r="AD5191">
        <v>45.127717500000003</v>
      </c>
      <c r="AE5191">
        <v>-71.807985799999997</v>
      </c>
      <c r="AH5191" t="s">
        <v>34466</v>
      </c>
      <c r="AI5191">
        <v>1</v>
      </c>
      <c r="AJ5191">
        <v>1</v>
      </c>
      <c r="AK5191" t="s">
        <v>54</v>
      </c>
      <c r="AL5191">
        <v>-440062109</v>
      </c>
      <c r="AM5191">
        <f t="shared" ca="1" si="243"/>
        <v>40000</v>
      </c>
      <c r="AN5191">
        <f t="shared" ca="1" si="244"/>
        <v>110</v>
      </c>
      <c r="AO5191" t="str">
        <f t="shared" ca="1" si="245"/>
        <v>Internet</v>
      </c>
    </row>
    <row r="5192" spans="1:41" x14ac:dyDescent="0.25">
      <c r="A5192">
        <v>119638751</v>
      </c>
      <c r="B5192" t="s">
        <v>37865</v>
      </c>
      <c r="C5192">
        <v>1485</v>
      </c>
      <c r="D5192">
        <v>1485</v>
      </c>
      <c r="E5192" t="s">
        <v>10876</v>
      </c>
      <c r="F5192" t="s">
        <v>10877</v>
      </c>
      <c r="G5192" t="s">
        <v>58</v>
      </c>
      <c r="H5192" t="s">
        <v>58</v>
      </c>
      <c r="I5192" t="s">
        <v>59</v>
      </c>
      <c r="J5192" t="s">
        <v>60</v>
      </c>
      <c r="K5192" t="s">
        <v>37866</v>
      </c>
      <c r="L5192" t="s">
        <v>37866</v>
      </c>
      <c r="M5192" t="s">
        <v>45</v>
      </c>
      <c r="N5192" t="s">
        <v>46</v>
      </c>
      <c r="O5192" t="s">
        <v>37867</v>
      </c>
      <c r="P5192">
        <v>608</v>
      </c>
      <c r="Q5192">
        <v>608</v>
      </c>
      <c r="R5192" t="s">
        <v>48</v>
      </c>
      <c r="T5192" s="4">
        <v>44094.332109525465</v>
      </c>
      <c r="U5192" t="s">
        <v>37868</v>
      </c>
      <c r="V5192" t="s">
        <v>50</v>
      </c>
      <c r="Z5192" t="s">
        <v>37869</v>
      </c>
      <c r="AC5192" t="s">
        <v>153</v>
      </c>
      <c r="AD5192">
        <v>45.361678499999996</v>
      </c>
      <c r="AE5192">
        <v>-75.742319800000004</v>
      </c>
      <c r="AH5192" t="s">
        <v>10882</v>
      </c>
      <c r="AI5192">
        <v>1</v>
      </c>
      <c r="AJ5192">
        <v>1</v>
      </c>
      <c r="AK5192" t="s">
        <v>54</v>
      </c>
      <c r="AL5192">
        <v>-1176620773</v>
      </c>
      <c r="AM5192">
        <f t="shared" ca="1" si="243"/>
        <v>10000</v>
      </c>
      <c r="AN5192">
        <f t="shared" ca="1" si="244"/>
        <v>189</v>
      </c>
      <c r="AO5192" t="str">
        <f t="shared" ca="1" si="245"/>
        <v>Mobile</v>
      </c>
    </row>
    <row r="5193" spans="1:41" x14ac:dyDescent="0.25">
      <c r="A5193">
        <v>119638746</v>
      </c>
      <c r="B5193" t="s">
        <v>37870</v>
      </c>
      <c r="C5193">
        <v>10200</v>
      </c>
      <c r="D5193">
        <v>10200</v>
      </c>
      <c r="E5193" t="s">
        <v>37420</v>
      </c>
      <c r="F5193" t="s">
        <v>22292</v>
      </c>
      <c r="G5193" t="s">
        <v>278</v>
      </c>
      <c r="H5193" t="s">
        <v>278</v>
      </c>
      <c r="I5193" t="s">
        <v>127</v>
      </c>
      <c r="J5193" t="s">
        <v>128</v>
      </c>
      <c r="K5193" t="s">
        <v>37871</v>
      </c>
      <c r="L5193" t="s">
        <v>37871</v>
      </c>
      <c r="M5193" t="s">
        <v>45</v>
      </c>
      <c r="N5193" t="s">
        <v>46</v>
      </c>
      <c r="O5193" t="s">
        <v>37872</v>
      </c>
      <c r="P5193">
        <v>605</v>
      </c>
      <c r="Q5193">
        <v>605</v>
      </c>
      <c r="R5193" t="s">
        <v>48</v>
      </c>
      <c r="T5193" s="4">
        <v>44094.332107523151</v>
      </c>
      <c r="U5193" t="s">
        <v>37873</v>
      </c>
      <c r="V5193" t="s">
        <v>50</v>
      </c>
      <c r="Z5193" t="s">
        <v>37874</v>
      </c>
      <c r="AA5193" t="s">
        <v>675</v>
      </c>
      <c r="AB5193" t="s">
        <v>675</v>
      </c>
      <c r="AC5193" t="s">
        <v>1212</v>
      </c>
      <c r="AD5193">
        <v>45.534032699999997</v>
      </c>
      <c r="AE5193">
        <v>-73.673404000000005</v>
      </c>
      <c r="AH5193" t="s">
        <v>37420</v>
      </c>
      <c r="AI5193">
        <v>1</v>
      </c>
      <c r="AJ5193">
        <v>1</v>
      </c>
      <c r="AK5193" t="s">
        <v>54</v>
      </c>
      <c r="AL5193">
        <v>-1330637299</v>
      </c>
      <c r="AM5193">
        <f t="shared" ca="1" si="243"/>
        <v>10000</v>
      </c>
      <c r="AN5193">
        <f t="shared" ca="1" si="244"/>
        <v>153</v>
      </c>
      <c r="AO5193" t="str">
        <f t="shared" ca="1" si="245"/>
        <v>Mobile</v>
      </c>
    </row>
    <row r="5194" spans="1:41" x14ac:dyDescent="0.25">
      <c r="A5194">
        <v>119638749</v>
      </c>
      <c r="B5194" t="s">
        <v>37875</v>
      </c>
      <c r="C5194">
        <v>709</v>
      </c>
      <c r="D5194">
        <v>709</v>
      </c>
      <c r="E5194" t="s">
        <v>37876</v>
      </c>
      <c r="F5194" t="s">
        <v>37877</v>
      </c>
      <c r="G5194" t="s">
        <v>37878</v>
      </c>
      <c r="H5194" t="s">
        <v>37878</v>
      </c>
      <c r="I5194" t="s">
        <v>413</v>
      </c>
      <c r="J5194" t="s">
        <v>414</v>
      </c>
      <c r="K5194" t="s">
        <v>37879</v>
      </c>
      <c r="L5194" t="s">
        <v>37879</v>
      </c>
      <c r="M5194" t="s">
        <v>45</v>
      </c>
      <c r="N5194" t="s">
        <v>46</v>
      </c>
      <c r="O5194" t="s">
        <v>37880</v>
      </c>
      <c r="R5194" t="s">
        <v>48</v>
      </c>
      <c r="T5194" s="4">
        <v>44094.332105208334</v>
      </c>
      <c r="U5194" t="s">
        <v>37881</v>
      </c>
      <c r="V5194" t="s">
        <v>50</v>
      </c>
      <c r="Z5194" t="s">
        <v>37882</v>
      </c>
      <c r="AD5194">
        <v>46.236252100000002</v>
      </c>
      <c r="AE5194">
        <v>-65.859894299999993</v>
      </c>
      <c r="AH5194" t="s">
        <v>37877</v>
      </c>
      <c r="AI5194">
        <v>0.33</v>
      </c>
      <c r="AJ5194">
        <v>1</v>
      </c>
      <c r="AK5194" t="s">
        <v>54</v>
      </c>
      <c r="AL5194">
        <v>-2086089908</v>
      </c>
      <c r="AM5194">
        <f t="shared" ca="1" si="243"/>
        <v>20000</v>
      </c>
      <c r="AN5194">
        <f t="shared" ca="1" si="244"/>
        <v>170</v>
      </c>
      <c r="AO5194" t="str">
        <f t="shared" ca="1" si="245"/>
        <v>TV</v>
      </c>
    </row>
    <row r="5195" spans="1:41" x14ac:dyDescent="0.25">
      <c r="A5195">
        <v>119638745</v>
      </c>
      <c r="B5195" t="s">
        <v>37883</v>
      </c>
      <c r="C5195">
        <v>743</v>
      </c>
      <c r="D5195">
        <v>743</v>
      </c>
      <c r="E5195" t="s">
        <v>37884</v>
      </c>
      <c r="F5195" t="s">
        <v>20468</v>
      </c>
      <c r="G5195" t="s">
        <v>175</v>
      </c>
      <c r="H5195" t="s">
        <v>175</v>
      </c>
      <c r="I5195" t="s">
        <v>127</v>
      </c>
      <c r="J5195" t="s">
        <v>128</v>
      </c>
      <c r="K5195" t="s">
        <v>37885</v>
      </c>
      <c r="L5195" t="s">
        <v>37885</v>
      </c>
      <c r="M5195" t="s">
        <v>45</v>
      </c>
      <c r="N5195" t="s">
        <v>46</v>
      </c>
      <c r="O5195" t="s">
        <v>37886</v>
      </c>
      <c r="R5195" t="s">
        <v>48</v>
      </c>
      <c r="T5195" s="4">
        <v>44094.332103703702</v>
      </c>
      <c r="U5195" t="s">
        <v>37887</v>
      </c>
      <c r="V5195" t="s">
        <v>50</v>
      </c>
      <c r="Z5195" t="s">
        <v>37888</v>
      </c>
      <c r="AC5195" t="s">
        <v>133</v>
      </c>
      <c r="AD5195">
        <v>45.4588416</v>
      </c>
      <c r="AE5195">
        <v>-75.7021637</v>
      </c>
      <c r="AH5195" t="s">
        <v>37884</v>
      </c>
      <c r="AI5195">
        <v>0.94</v>
      </c>
      <c r="AJ5195">
        <v>1</v>
      </c>
      <c r="AK5195" t="s">
        <v>54</v>
      </c>
      <c r="AL5195">
        <v>1583145248</v>
      </c>
      <c r="AM5195">
        <f t="shared" ca="1" si="243"/>
        <v>10000</v>
      </c>
      <c r="AN5195">
        <f t="shared" ca="1" si="244"/>
        <v>127</v>
      </c>
      <c r="AO5195" t="str">
        <f t="shared" ca="1" si="245"/>
        <v>TV</v>
      </c>
    </row>
    <row r="5196" spans="1:41" x14ac:dyDescent="0.25">
      <c r="A5196">
        <v>119638743</v>
      </c>
      <c r="B5196" t="s">
        <v>37889</v>
      </c>
      <c r="C5196">
        <v>10089</v>
      </c>
      <c r="D5196">
        <v>10089</v>
      </c>
      <c r="E5196" t="s">
        <v>34916</v>
      </c>
      <c r="F5196" t="s">
        <v>34917</v>
      </c>
      <c r="G5196" t="s">
        <v>637</v>
      </c>
      <c r="H5196" t="s">
        <v>637</v>
      </c>
      <c r="I5196" t="s">
        <v>59</v>
      </c>
      <c r="J5196" t="s">
        <v>60</v>
      </c>
      <c r="K5196" t="s">
        <v>37890</v>
      </c>
      <c r="L5196" t="s">
        <v>37890</v>
      </c>
      <c r="M5196" t="s">
        <v>45</v>
      </c>
      <c r="N5196" t="s">
        <v>46</v>
      </c>
      <c r="O5196" t="s">
        <v>37891</v>
      </c>
      <c r="R5196" t="s">
        <v>48</v>
      </c>
      <c r="T5196" s="4">
        <v>44094.332101504631</v>
      </c>
      <c r="U5196" t="s">
        <v>37892</v>
      </c>
      <c r="V5196" t="s">
        <v>50</v>
      </c>
      <c r="Z5196" t="s">
        <v>37893</v>
      </c>
      <c r="AA5196" t="s">
        <v>642</v>
      </c>
      <c r="AB5196" t="s">
        <v>642</v>
      </c>
      <c r="AC5196" t="s">
        <v>1203</v>
      </c>
      <c r="AD5196">
        <v>43.592416700000001</v>
      </c>
      <c r="AE5196">
        <v>-79.917346199999997</v>
      </c>
      <c r="AH5196" t="s">
        <v>34916</v>
      </c>
      <c r="AI5196">
        <v>0.86</v>
      </c>
      <c r="AJ5196">
        <v>1</v>
      </c>
      <c r="AK5196" t="s">
        <v>54</v>
      </c>
      <c r="AL5196">
        <v>1065013051</v>
      </c>
      <c r="AM5196">
        <f t="shared" ca="1" si="243"/>
        <v>50000</v>
      </c>
      <c r="AN5196">
        <f t="shared" ca="1" si="244"/>
        <v>185</v>
      </c>
      <c r="AO5196" t="str">
        <f t="shared" ca="1" si="245"/>
        <v>Internet</v>
      </c>
    </row>
    <row r="5197" spans="1:41" x14ac:dyDescent="0.25">
      <c r="A5197">
        <v>119638738</v>
      </c>
      <c r="B5197" t="s">
        <v>37894</v>
      </c>
      <c r="C5197">
        <v>2277</v>
      </c>
      <c r="D5197">
        <v>2277</v>
      </c>
      <c r="E5197" t="s">
        <v>37895</v>
      </c>
      <c r="F5197" t="s">
        <v>37896</v>
      </c>
      <c r="G5197" t="s">
        <v>744</v>
      </c>
      <c r="H5197" t="s">
        <v>744</v>
      </c>
      <c r="I5197" t="s">
        <v>232</v>
      </c>
      <c r="J5197" t="s">
        <v>233</v>
      </c>
      <c r="K5197" t="s">
        <v>37897</v>
      </c>
      <c r="L5197" t="s">
        <v>37897</v>
      </c>
      <c r="M5197" t="s">
        <v>45</v>
      </c>
      <c r="N5197" t="s">
        <v>46</v>
      </c>
      <c r="O5197" t="s">
        <v>37898</v>
      </c>
      <c r="R5197" t="s">
        <v>48</v>
      </c>
      <c r="T5197" s="4">
        <v>44094.332099502317</v>
      </c>
      <c r="U5197" t="s">
        <v>37899</v>
      </c>
      <c r="V5197" t="s">
        <v>50</v>
      </c>
      <c r="Z5197" t="s">
        <v>37900</v>
      </c>
      <c r="AC5197" t="s">
        <v>110</v>
      </c>
      <c r="AD5197">
        <v>49.259401799999999</v>
      </c>
      <c r="AE5197">
        <v>-123.1572378</v>
      </c>
      <c r="AG5197" t="s">
        <v>1520</v>
      </c>
      <c r="AH5197" t="s">
        <v>37901</v>
      </c>
      <c r="AI5197">
        <v>0.79</v>
      </c>
      <c r="AJ5197">
        <v>1</v>
      </c>
      <c r="AK5197" t="s">
        <v>54</v>
      </c>
      <c r="AL5197">
        <v>697279911</v>
      </c>
      <c r="AM5197">
        <f t="shared" ca="1" si="243"/>
        <v>40000</v>
      </c>
      <c r="AN5197">
        <f t="shared" ca="1" si="244"/>
        <v>106</v>
      </c>
      <c r="AO5197" t="str">
        <f t="shared" ca="1" si="245"/>
        <v>TV</v>
      </c>
    </row>
    <row r="5198" spans="1:41" x14ac:dyDescent="0.25">
      <c r="A5198">
        <v>119638734</v>
      </c>
      <c r="B5198" t="s">
        <v>37902</v>
      </c>
      <c r="C5198">
        <v>6137</v>
      </c>
      <c r="D5198">
        <v>6137</v>
      </c>
      <c r="E5198" t="s">
        <v>37903</v>
      </c>
      <c r="F5198" t="s">
        <v>37904</v>
      </c>
      <c r="G5198" t="s">
        <v>982</v>
      </c>
      <c r="H5198" t="s">
        <v>982</v>
      </c>
      <c r="I5198" t="s">
        <v>92</v>
      </c>
      <c r="J5198" t="s">
        <v>93</v>
      </c>
      <c r="K5198" t="s">
        <v>37905</v>
      </c>
      <c r="L5198" t="s">
        <v>37905</v>
      </c>
      <c r="M5198" t="s">
        <v>45</v>
      </c>
      <c r="N5198" t="s">
        <v>46</v>
      </c>
      <c r="O5198" t="s">
        <v>37906</v>
      </c>
      <c r="P5198">
        <v>204</v>
      </c>
      <c r="Q5198">
        <v>204</v>
      </c>
      <c r="R5198" t="s">
        <v>48</v>
      </c>
      <c r="T5198" s="4">
        <v>44094.332097569444</v>
      </c>
      <c r="U5198" t="s">
        <v>37907</v>
      </c>
      <c r="V5198" t="s">
        <v>50</v>
      </c>
      <c r="Z5198" t="s">
        <v>37908</v>
      </c>
      <c r="AC5198" t="s">
        <v>142</v>
      </c>
      <c r="AD5198">
        <v>53.421590399999999</v>
      </c>
      <c r="AE5198">
        <v>-113.44538919999999</v>
      </c>
      <c r="AF5198" t="s">
        <v>987</v>
      </c>
      <c r="AH5198" t="s">
        <v>37909</v>
      </c>
      <c r="AI5198">
        <v>0.67</v>
      </c>
      <c r="AJ5198">
        <v>1</v>
      </c>
      <c r="AK5198" t="s">
        <v>54</v>
      </c>
      <c r="AL5198">
        <v>2106147631</v>
      </c>
      <c r="AM5198">
        <f t="shared" ca="1" si="243"/>
        <v>30000</v>
      </c>
      <c r="AN5198">
        <f t="shared" ca="1" si="244"/>
        <v>144</v>
      </c>
      <c r="AO5198" t="str">
        <f t="shared" ca="1" si="245"/>
        <v>Internet</v>
      </c>
    </row>
    <row r="5199" spans="1:41" x14ac:dyDescent="0.25">
      <c r="A5199">
        <v>119638736</v>
      </c>
      <c r="B5199" t="s">
        <v>37910</v>
      </c>
      <c r="C5199">
        <v>46310</v>
      </c>
      <c r="D5199">
        <v>46310</v>
      </c>
      <c r="E5199" t="s">
        <v>37911</v>
      </c>
      <c r="F5199" t="s">
        <v>37912</v>
      </c>
      <c r="G5199" t="s">
        <v>3421</v>
      </c>
      <c r="H5199" t="s">
        <v>3421</v>
      </c>
      <c r="I5199" t="s">
        <v>232</v>
      </c>
      <c r="J5199" t="s">
        <v>233</v>
      </c>
      <c r="K5199" t="s">
        <v>37913</v>
      </c>
      <c r="L5199" t="s">
        <v>37913</v>
      </c>
      <c r="M5199" t="s">
        <v>45</v>
      </c>
      <c r="N5199" t="s">
        <v>46</v>
      </c>
      <c r="O5199" t="s">
        <v>37914</v>
      </c>
      <c r="R5199" t="s">
        <v>48</v>
      </c>
      <c r="T5199" s="4">
        <v>44094.332097569444</v>
      </c>
      <c r="U5199" t="s">
        <v>37915</v>
      </c>
      <c r="V5199" t="s">
        <v>50</v>
      </c>
      <c r="Z5199" t="s">
        <v>37916</v>
      </c>
      <c r="AC5199" t="s">
        <v>153</v>
      </c>
      <c r="AD5199">
        <v>49.099522999999998</v>
      </c>
      <c r="AE5199">
        <v>-121.94340800000001</v>
      </c>
      <c r="AH5199" t="s">
        <v>37917</v>
      </c>
      <c r="AI5199">
        <v>1</v>
      </c>
      <c r="AJ5199">
        <v>1</v>
      </c>
      <c r="AK5199" t="s">
        <v>54</v>
      </c>
      <c r="AL5199">
        <v>-833749456</v>
      </c>
      <c r="AM5199">
        <f t="shared" ca="1" si="243"/>
        <v>10000</v>
      </c>
      <c r="AN5199">
        <f t="shared" ca="1" si="244"/>
        <v>132</v>
      </c>
      <c r="AO5199" t="str">
        <f t="shared" ca="1" si="245"/>
        <v>Mobile</v>
      </c>
    </row>
    <row r="5200" spans="1:41" x14ac:dyDescent="0.25">
      <c r="A5200">
        <v>119638735</v>
      </c>
      <c r="B5200" t="s">
        <v>37918</v>
      </c>
      <c r="C5200">
        <v>14</v>
      </c>
      <c r="D5200">
        <v>14</v>
      </c>
      <c r="E5200" t="s">
        <v>37919</v>
      </c>
      <c r="F5200" t="s">
        <v>37920</v>
      </c>
      <c r="G5200" t="s">
        <v>269</v>
      </c>
      <c r="H5200" t="s">
        <v>269</v>
      </c>
      <c r="I5200" t="s">
        <v>59</v>
      </c>
      <c r="J5200" t="s">
        <v>60</v>
      </c>
      <c r="K5200" t="s">
        <v>37921</v>
      </c>
      <c r="L5200" t="s">
        <v>37921</v>
      </c>
      <c r="M5200" t="s">
        <v>45</v>
      </c>
      <c r="N5200" t="s">
        <v>46</v>
      </c>
      <c r="O5200" t="s">
        <v>37922</v>
      </c>
      <c r="R5200" t="s">
        <v>48</v>
      </c>
      <c r="T5200" s="4">
        <v>44094.332095405094</v>
      </c>
      <c r="U5200" t="s">
        <v>37923</v>
      </c>
      <c r="V5200" t="s">
        <v>50</v>
      </c>
      <c r="Z5200" t="s">
        <v>37924</v>
      </c>
      <c r="AD5200">
        <v>43.3871568</v>
      </c>
      <c r="AE5200">
        <v>-80.431304699999998</v>
      </c>
      <c r="AH5200" t="s">
        <v>37920</v>
      </c>
      <c r="AI5200">
        <v>1</v>
      </c>
      <c r="AJ5200">
        <v>1</v>
      </c>
      <c r="AK5200" t="s">
        <v>54</v>
      </c>
      <c r="AL5200">
        <v>1496284537</v>
      </c>
      <c r="AM5200">
        <f t="shared" ca="1" si="243"/>
        <v>30000</v>
      </c>
      <c r="AN5200">
        <f t="shared" ca="1" si="244"/>
        <v>128</v>
      </c>
      <c r="AO5200" t="str">
        <f t="shared" ca="1" si="245"/>
        <v>Internet</v>
      </c>
    </row>
    <row r="5201" spans="1:41" x14ac:dyDescent="0.25">
      <c r="A5201">
        <v>119638731</v>
      </c>
      <c r="B5201" t="s">
        <v>37925</v>
      </c>
      <c r="C5201">
        <v>1230</v>
      </c>
      <c r="D5201">
        <v>1230</v>
      </c>
      <c r="E5201" t="s">
        <v>37926</v>
      </c>
      <c r="F5201">
        <v>1</v>
      </c>
      <c r="G5201" t="s">
        <v>18071</v>
      </c>
      <c r="H5201" t="s">
        <v>18071</v>
      </c>
      <c r="I5201" t="s">
        <v>92</v>
      </c>
      <c r="J5201" t="s">
        <v>93</v>
      </c>
      <c r="K5201" t="s">
        <v>37927</v>
      </c>
      <c r="L5201" t="s">
        <v>37927</v>
      </c>
      <c r="M5201" t="s">
        <v>45</v>
      </c>
      <c r="N5201" t="s">
        <v>46</v>
      </c>
      <c r="O5201" t="s">
        <v>37928</v>
      </c>
      <c r="R5201" t="s">
        <v>48</v>
      </c>
      <c r="T5201" s="4">
        <v>44094.332091053242</v>
      </c>
      <c r="U5201" t="s">
        <v>37929</v>
      </c>
      <c r="V5201" t="s">
        <v>50</v>
      </c>
      <c r="Z5201" t="s">
        <v>37930</v>
      </c>
      <c r="AC5201" t="s">
        <v>110</v>
      </c>
      <c r="AD5201">
        <v>51.469112000000003</v>
      </c>
      <c r="AE5201">
        <v>-112.740132</v>
      </c>
      <c r="AF5201" t="s">
        <v>99</v>
      </c>
      <c r="AH5201" t="s">
        <v>37931</v>
      </c>
      <c r="AI5201">
        <v>0.5</v>
      </c>
      <c r="AJ5201">
        <v>1</v>
      </c>
      <c r="AK5201" t="s">
        <v>54</v>
      </c>
      <c r="AL5201">
        <v>-1870965430</v>
      </c>
      <c r="AM5201">
        <f t="shared" ca="1" si="243"/>
        <v>30000</v>
      </c>
      <c r="AN5201">
        <f t="shared" ca="1" si="244"/>
        <v>109</v>
      </c>
      <c r="AO5201" t="str">
        <f t="shared" ca="1" si="245"/>
        <v>TV</v>
      </c>
    </row>
    <row r="5202" spans="1:41" x14ac:dyDescent="0.25">
      <c r="A5202">
        <v>119638727</v>
      </c>
      <c r="B5202" t="s">
        <v>37932</v>
      </c>
      <c r="C5202">
        <v>2277</v>
      </c>
      <c r="D5202">
        <v>2277</v>
      </c>
      <c r="E5202" t="s">
        <v>37895</v>
      </c>
      <c r="F5202" t="s">
        <v>37896</v>
      </c>
      <c r="G5202" t="s">
        <v>744</v>
      </c>
      <c r="H5202" t="s">
        <v>744</v>
      </c>
      <c r="I5202" t="s">
        <v>232</v>
      </c>
      <c r="J5202" t="s">
        <v>233</v>
      </c>
      <c r="K5202" t="s">
        <v>37897</v>
      </c>
      <c r="L5202" t="s">
        <v>37897</v>
      </c>
      <c r="M5202" t="s">
        <v>45</v>
      </c>
      <c r="N5202" t="s">
        <v>46</v>
      </c>
      <c r="O5202" t="s">
        <v>37933</v>
      </c>
      <c r="P5202" t="s">
        <v>37934</v>
      </c>
      <c r="Q5202" t="s">
        <v>37934</v>
      </c>
      <c r="R5202" t="s">
        <v>48</v>
      </c>
      <c r="T5202" s="4">
        <v>44094.332088078707</v>
      </c>
      <c r="U5202" t="s">
        <v>37935</v>
      </c>
      <c r="V5202" t="s">
        <v>50</v>
      </c>
      <c r="Z5202" t="s">
        <v>37936</v>
      </c>
      <c r="AC5202" t="s">
        <v>110</v>
      </c>
      <c r="AD5202">
        <v>49.259401799999999</v>
      </c>
      <c r="AE5202">
        <v>-123.1572378</v>
      </c>
      <c r="AG5202" t="s">
        <v>1520</v>
      </c>
      <c r="AH5202" t="s">
        <v>37901</v>
      </c>
      <c r="AI5202">
        <v>0.79</v>
      </c>
      <c r="AJ5202">
        <v>1</v>
      </c>
      <c r="AK5202" t="s">
        <v>54</v>
      </c>
      <c r="AL5202">
        <v>-1121476868</v>
      </c>
      <c r="AM5202">
        <f t="shared" ca="1" si="243"/>
        <v>50000</v>
      </c>
      <c r="AN5202">
        <f t="shared" ca="1" si="244"/>
        <v>101</v>
      </c>
      <c r="AO5202" t="str">
        <f t="shared" ca="1" si="245"/>
        <v>Mobile</v>
      </c>
    </row>
    <row r="5203" spans="1:41" x14ac:dyDescent="0.25">
      <c r="A5203">
        <v>119638726</v>
      </c>
      <c r="B5203" t="s">
        <v>37937</v>
      </c>
      <c r="C5203">
        <v>450</v>
      </c>
      <c r="D5203">
        <v>450</v>
      </c>
      <c r="E5203" t="s">
        <v>5587</v>
      </c>
      <c r="F5203" t="s">
        <v>5588</v>
      </c>
      <c r="G5203" t="s">
        <v>37938</v>
      </c>
      <c r="H5203" t="s">
        <v>37938</v>
      </c>
      <c r="I5203" t="s">
        <v>127</v>
      </c>
      <c r="J5203" t="s">
        <v>128</v>
      </c>
      <c r="K5203" t="s">
        <v>37939</v>
      </c>
      <c r="L5203" t="s">
        <v>37939</v>
      </c>
      <c r="M5203" t="s">
        <v>45</v>
      </c>
      <c r="N5203" t="s">
        <v>46</v>
      </c>
      <c r="O5203" t="s">
        <v>37940</v>
      </c>
      <c r="R5203" t="s">
        <v>48</v>
      </c>
      <c r="T5203" s="4">
        <v>44094.332087731484</v>
      </c>
      <c r="U5203" t="s">
        <v>37941</v>
      </c>
      <c r="V5203" t="s">
        <v>50</v>
      </c>
      <c r="Z5203" t="s">
        <v>37942</v>
      </c>
      <c r="AC5203" t="s">
        <v>133</v>
      </c>
      <c r="AD5203">
        <v>46.085807699999997</v>
      </c>
      <c r="AE5203">
        <v>-73.174023599999998</v>
      </c>
      <c r="AH5203" t="s">
        <v>5587</v>
      </c>
      <c r="AI5203">
        <v>1</v>
      </c>
      <c r="AJ5203">
        <v>1</v>
      </c>
      <c r="AK5203" t="s">
        <v>54</v>
      </c>
      <c r="AL5203">
        <v>720210761</v>
      </c>
      <c r="AM5203">
        <f t="shared" ca="1" si="243"/>
        <v>20000</v>
      </c>
      <c r="AN5203">
        <f t="shared" ca="1" si="244"/>
        <v>165</v>
      </c>
      <c r="AO5203" t="str">
        <f t="shared" ca="1" si="245"/>
        <v>Internet</v>
      </c>
    </row>
    <row r="5204" spans="1:41" x14ac:dyDescent="0.25">
      <c r="A5204">
        <v>119638725</v>
      </c>
      <c r="B5204" t="s">
        <v>37943</v>
      </c>
      <c r="C5204">
        <v>5868</v>
      </c>
      <c r="D5204">
        <v>5868</v>
      </c>
      <c r="E5204" t="s">
        <v>33596</v>
      </c>
      <c r="F5204" t="s">
        <v>33597</v>
      </c>
      <c r="G5204" t="s">
        <v>9306</v>
      </c>
      <c r="H5204" t="s">
        <v>9306</v>
      </c>
      <c r="I5204" t="s">
        <v>1260</v>
      </c>
      <c r="J5204" t="s">
        <v>128</v>
      </c>
      <c r="K5204" t="s">
        <v>37944</v>
      </c>
      <c r="L5204" t="s">
        <v>37944</v>
      </c>
      <c r="M5204" t="s">
        <v>45</v>
      </c>
      <c r="N5204" t="s">
        <v>46</v>
      </c>
      <c r="O5204" t="s">
        <v>37945</v>
      </c>
      <c r="R5204" t="s">
        <v>48</v>
      </c>
      <c r="T5204" s="4">
        <v>44094.332086458337</v>
      </c>
      <c r="U5204" t="s">
        <v>37946</v>
      </c>
      <c r="V5204" t="s">
        <v>50</v>
      </c>
      <c r="Z5204" t="s">
        <v>37947</v>
      </c>
      <c r="AA5204" t="s">
        <v>33602</v>
      </c>
      <c r="AB5204" t="s">
        <v>33602</v>
      </c>
      <c r="AC5204" t="s">
        <v>110</v>
      </c>
      <c r="AD5204">
        <v>45.535303599999999</v>
      </c>
      <c r="AE5204">
        <v>-73.595988599999998</v>
      </c>
      <c r="AH5204" t="s">
        <v>33603</v>
      </c>
      <c r="AI5204">
        <v>0.96</v>
      </c>
      <c r="AJ5204">
        <v>1</v>
      </c>
      <c r="AK5204" t="s">
        <v>54</v>
      </c>
      <c r="AL5204">
        <v>1664329231</v>
      </c>
      <c r="AM5204">
        <f t="shared" ca="1" si="243"/>
        <v>10000</v>
      </c>
      <c r="AN5204">
        <f t="shared" ca="1" si="244"/>
        <v>186</v>
      </c>
      <c r="AO5204" t="str">
        <f t="shared" ca="1" si="245"/>
        <v>Mobile</v>
      </c>
    </row>
    <row r="5205" spans="1:41" x14ac:dyDescent="0.25">
      <c r="A5205">
        <v>119638724</v>
      </c>
      <c r="B5205" t="s">
        <v>37948</v>
      </c>
      <c r="C5205">
        <v>1720</v>
      </c>
      <c r="D5205">
        <v>1720</v>
      </c>
      <c r="E5205" t="s">
        <v>37949</v>
      </c>
      <c r="F5205" t="s">
        <v>37950</v>
      </c>
      <c r="G5205" t="s">
        <v>3134</v>
      </c>
      <c r="H5205" t="s">
        <v>3134</v>
      </c>
      <c r="I5205" t="s">
        <v>127</v>
      </c>
      <c r="J5205" t="s">
        <v>128</v>
      </c>
      <c r="K5205" t="s">
        <v>37951</v>
      </c>
      <c r="L5205" t="s">
        <v>37951</v>
      </c>
      <c r="M5205" t="s">
        <v>45</v>
      </c>
      <c r="N5205" t="s">
        <v>46</v>
      </c>
      <c r="O5205" t="s">
        <v>37952</v>
      </c>
      <c r="R5205" t="s">
        <v>48</v>
      </c>
      <c r="T5205" s="4">
        <v>44094.332084872687</v>
      </c>
      <c r="U5205" t="s">
        <v>37953</v>
      </c>
      <c r="V5205" t="s">
        <v>50</v>
      </c>
      <c r="Z5205" t="s">
        <v>37954</v>
      </c>
      <c r="AC5205" t="s">
        <v>133</v>
      </c>
      <c r="AD5205">
        <v>45.590982799999999</v>
      </c>
      <c r="AE5205">
        <v>-73.3455783</v>
      </c>
      <c r="AH5205" t="s">
        <v>37949</v>
      </c>
      <c r="AI5205">
        <v>1</v>
      </c>
      <c r="AJ5205">
        <v>1</v>
      </c>
      <c r="AK5205" t="s">
        <v>54</v>
      </c>
      <c r="AL5205">
        <v>-1498414409</v>
      </c>
      <c r="AM5205">
        <f t="shared" ca="1" si="243"/>
        <v>40000</v>
      </c>
      <c r="AN5205">
        <f t="shared" ca="1" si="244"/>
        <v>170</v>
      </c>
      <c r="AO5205" t="str">
        <f t="shared" ca="1" si="245"/>
        <v>Mobile</v>
      </c>
    </row>
    <row r="5206" spans="1:41" x14ac:dyDescent="0.25">
      <c r="A5206">
        <v>119638722</v>
      </c>
      <c r="B5206" t="s">
        <v>37955</v>
      </c>
      <c r="C5206">
        <v>53</v>
      </c>
      <c r="D5206">
        <v>53</v>
      </c>
      <c r="E5206" t="s">
        <v>37956</v>
      </c>
      <c r="F5206" t="s">
        <v>37957</v>
      </c>
      <c r="G5206" t="s">
        <v>1225</v>
      </c>
      <c r="H5206" t="s">
        <v>1225</v>
      </c>
      <c r="I5206" t="s">
        <v>59</v>
      </c>
      <c r="J5206" t="s">
        <v>60</v>
      </c>
      <c r="K5206" t="s">
        <v>37958</v>
      </c>
      <c r="L5206" t="s">
        <v>37958</v>
      </c>
      <c r="M5206" t="s">
        <v>45</v>
      </c>
      <c r="N5206" t="s">
        <v>46</v>
      </c>
      <c r="O5206" t="s">
        <v>37959</v>
      </c>
      <c r="R5206" t="s">
        <v>48</v>
      </c>
      <c r="T5206" s="4">
        <v>44094.332081793982</v>
      </c>
      <c r="U5206" t="s">
        <v>37960</v>
      </c>
      <c r="V5206" t="s">
        <v>50</v>
      </c>
      <c r="Z5206" t="s">
        <v>37961</v>
      </c>
      <c r="AC5206" t="s">
        <v>110</v>
      </c>
      <c r="AD5206">
        <v>43.2435379</v>
      </c>
      <c r="AE5206">
        <v>-79.877874000000006</v>
      </c>
      <c r="AF5206" t="s">
        <v>1520</v>
      </c>
      <c r="AH5206" t="s">
        <v>37962</v>
      </c>
      <c r="AI5206">
        <v>0.89</v>
      </c>
      <c r="AJ5206">
        <v>1</v>
      </c>
      <c r="AK5206" t="s">
        <v>54</v>
      </c>
      <c r="AL5206">
        <v>-1618300595</v>
      </c>
      <c r="AM5206">
        <f t="shared" ca="1" si="243"/>
        <v>30000</v>
      </c>
      <c r="AN5206">
        <f t="shared" ca="1" si="244"/>
        <v>130</v>
      </c>
      <c r="AO5206" t="str">
        <f t="shared" ca="1" si="245"/>
        <v>TV</v>
      </c>
    </row>
    <row r="5207" spans="1:41" x14ac:dyDescent="0.25">
      <c r="A5207">
        <v>119638720</v>
      </c>
      <c r="B5207" t="s">
        <v>37963</v>
      </c>
      <c r="C5207" t="s">
        <v>37964</v>
      </c>
      <c r="D5207" t="s">
        <v>37964</v>
      </c>
      <c r="E5207" t="s">
        <v>37965</v>
      </c>
      <c r="F5207" t="s">
        <v>5248</v>
      </c>
      <c r="G5207" t="s">
        <v>37966</v>
      </c>
      <c r="H5207" t="s">
        <v>37966</v>
      </c>
      <c r="I5207" t="s">
        <v>468</v>
      </c>
      <c r="J5207" t="s">
        <v>469</v>
      </c>
      <c r="K5207" t="s">
        <v>37967</v>
      </c>
      <c r="L5207" t="s">
        <v>37967</v>
      </c>
      <c r="M5207" t="s">
        <v>45</v>
      </c>
      <c r="N5207" t="s">
        <v>46</v>
      </c>
      <c r="O5207" t="s">
        <v>37968</v>
      </c>
      <c r="P5207">
        <v>105</v>
      </c>
      <c r="Q5207">
        <v>105</v>
      </c>
      <c r="R5207" t="s">
        <v>48</v>
      </c>
      <c r="T5207" s="4">
        <v>44094.332080671295</v>
      </c>
      <c r="U5207" t="s">
        <v>37969</v>
      </c>
      <c r="V5207" t="s">
        <v>50</v>
      </c>
      <c r="Z5207" t="s">
        <v>37970</v>
      </c>
      <c r="AC5207" t="s">
        <v>142</v>
      </c>
      <c r="AD5207">
        <v>51.215888999999997</v>
      </c>
      <c r="AE5207">
        <v>-102.442618</v>
      </c>
      <c r="AH5207" t="s">
        <v>37971</v>
      </c>
      <c r="AI5207">
        <v>1</v>
      </c>
      <c r="AJ5207">
        <v>1</v>
      </c>
      <c r="AK5207" t="s">
        <v>54</v>
      </c>
      <c r="AL5207">
        <v>-763304367</v>
      </c>
      <c r="AM5207">
        <f t="shared" ca="1" si="243"/>
        <v>50000</v>
      </c>
      <c r="AN5207">
        <f t="shared" ca="1" si="244"/>
        <v>186</v>
      </c>
      <c r="AO5207" t="str">
        <f t="shared" ca="1" si="245"/>
        <v>TV</v>
      </c>
    </row>
    <row r="5208" spans="1:41" x14ac:dyDescent="0.25">
      <c r="A5208">
        <v>119638718</v>
      </c>
      <c r="B5208" t="s">
        <v>37972</v>
      </c>
      <c r="C5208">
        <v>1136</v>
      </c>
      <c r="D5208">
        <v>1136</v>
      </c>
      <c r="E5208" t="s">
        <v>37973</v>
      </c>
      <c r="F5208" t="s">
        <v>37974</v>
      </c>
      <c r="G5208" t="s">
        <v>127</v>
      </c>
      <c r="H5208" t="s">
        <v>127</v>
      </c>
      <c r="I5208" t="s">
        <v>127</v>
      </c>
      <c r="J5208" t="s">
        <v>128</v>
      </c>
      <c r="K5208" t="s">
        <v>37975</v>
      </c>
      <c r="L5208" t="s">
        <v>37975</v>
      </c>
      <c r="M5208" t="s">
        <v>45</v>
      </c>
      <c r="N5208" t="s">
        <v>46</v>
      </c>
      <c r="O5208" t="s">
        <v>37976</v>
      </c>
      <c r="R5208" t="s">
        <v>48</v>
      </c>
      <c r="T5208" s="4">
        <v>44094.332079479165</v>
      </c>
      <c r="U5208" t="s">
        <v>37977</v>
      </c>
      <c r="V5208" t="s">
        <v>50</v>
      </c>
      <c r="Z5208" t="s">
        <v>37978</v>
      </c>
      <c r="AA5208" t="s">
        <v>3519</v>
      </c>
      <c r="AB5208" t="s">
        <v>3519</v>
      </c>
      <c r="AC5208" t="s">
        <v>300</v>
      </c>
      <c r="AD5208">
        <v>46.789652400000001</v>
      </c>
      <c r="AE5208">
        <v>-71.247834900000001</v>
      </c>
      <c r="AH5208" t="s">
        <v>37973</v>
      </c>
      <c r="AI5208">
        <v>1</v>
      </c>
      <c r="AJ5208">
        <v>1</v>
      </c>
      <c r="AK5208" t="s">
        <v>54</v>
      </c>
      <c r="AL5208">
        <v>1209410660</v>
      </c>
      <c r="AM5208">
        <f t="shared" ca="1" si="243"/>
        <v>20000</v>
      </c>
      <c r="AN5208">
        <f t="shared" ca="1" si="244"/>
        <v>115</v>
      </c>
      <c r="AO5208" t="str">
        <f t="shared" ca="1" si="245"/>
        <v>TV</v>
      </c>
    </row>
    <row r="5209" spans="1:41" x14ac:dyDescent="0.25">
      <c r="A5209">
        <v>119638715</v>
      </c>
      <c r="B5209" t="s">
        <v>37979</v>
      </c>
      <c r="C5209">
        <v>1065</v>
      </c>
      <c r="D5209">
        <v>1065</v>
      </c>
      <c r="E5209" t="s">
        <v>37980</v>
      </c>
      <c r="F5209" t="s">
        <v>15632</v>
      </c>
      <c r="G5209" t="s">
        <v>127</v>
      </c>
      <c r="H5209" t="s">
        <v>127</v>
      </c>
      <c r="I5209" t="s">
        <v>127</v>
      </c>
      <c r="J5209" t="s">
        <v>128</v>
      </c>
      <c r="K5209" t="s">
        <v>37981</v>
      </c>
      <c r="L5209" t="s">
        <v>37981</v>
      </c>
      <c r="M5209" t="s">
        <v>45</v>
      </c>
      <c r="N5209" t="s">
        <v>46</v>
      </c>
      <c r="O5209" t="s">
        <v>37982</v>
      </c>
      <c r="R5209" t="s">
        <v>48</v>
      </c>
      <c r="T5209" s="4">
        <v>44094.33207592593</v>
      </c>
      <c r="U5209" t="s">
        <v>37983</v>
      </c>
      <c r="V5209" t="s">
        <v>50</v>
      </c>
      <c r="Z5209" t="s">
        <v>37984</v>
      </c>
      <c r="AA5209" t="s">
        <v>3519</v>
      </c>
      <c r="AB5209" t="s">
        <v>3519</v>
      </c>
      <c r="AC5209" t="s">
        <v>300</v>
      </c>
      <c r="AD5209">
        <v>46.771729999999998</v>
      </c>
      <c r="AE5209">
        <v>-71.290514700000003</v>
      </c>
      <c r="AH5209" t="s">
        <v>37980</v>
      </c>
      <c r="AI5209">
        <v>1</v>
      </c>
      <c r="AJ5209">
        <v>1</v>
      </c>
      <c r="AK5209" t="s">
        <v>54</v>
      </c>
      <c r="AL5209">
        <v>688657943</v>
      </c>
      <c r="AM5209">
        <f t="shared" ca="1" si="243"/>
        <v>30000</v>
      </c>
      <c r="AN5209">
        <f t="shared" ca="1" si="244"/>
        <v>103</v>
      </c>
      <c r="AO5209" t="str">
        <f t="shared" ca="1" si="245"/>
        <v>TV</v>
      </c>
    </row>
    <row r="5210" spans="1:41" x14ac:dyDescent="0.25">
      <c r="A5210">
        <v>119638716</v>
      </c>
      <c r="B5210" t="s">
        <v>37985</v>
      </c>
      <c r="C5210">
        <v>196</v>
      </c>
      <c r="D5210">
        <v>196</v>
      </c>
      <c r="E5210" t="s">
        <v>7629</v>
      </c>
      <c r="F5210" t="s">
        <v>7630</v>
      </c>
      <c r="G5210" t="s">
        <v>14583</v>
      </c>
      <c r="H5210" t="s">
        <v>14583</v>
      </c>
      <c r="I5210" t="s">
        <v>59</v>
      </c>
      <c r="J5210" t="s">
        <v>60</v>
      </c>
      <c r="K5210" t="s">
        <v>37986</v>
      </c>
      <c r="L5210" t="s">
        <v>37986</v>
      </c>
      <c r="M5210" t="s">
        <v>45</v>
      </c>
      <c r="N5210" t="s">
        <v>46</v>
      </c>
      <c r="O5210" t="s">
        <v>37987</v>
      </c>
      <c r="P5210">
        <v>1</v>
      </c>
      <c r="Q5210">
        <v>1</v>
      </c>
      <c r="R5210" t="s">
        <v>48</v>
      </c>
      <c r="T5210" s="4">
        <v>44094.332075844904</v>
      </c>
      <c r="U5210" t="s">
        <v>37988</v>
      </c>
      <c r="V5210" t="s">
        <v>50</v>
      </c>
      <c r="Z5210" t="s">
        <v>37989</v>
      </c>
      <c r="AC5210" t="s">
        <v>52</v>
      </c>
      <c r="AD5210">
        <v>42.998294000000001</v>
      </c>
      <c r="AE5210">
        <v>-79.239258800000002</v>
      </c>
      <c r="AH5210" t="s">
        <v>7636</v>
      </c>
      <c r="AI5210">
        <v>1</v>
      </c>
      <c r="AJ5210">
        <v>1</v>
      </c>
      <c r="AK5210" t="s">
        <v>54</v>
      </c>
      <c r="AL5210">
        <v>-707844034</v>
      </c>
      <c r="AM5210">
        <f t="shared" ca="1" si="243"/>
        <v>10000</v>
      </c>
      <c r="AN5210">
        <f t="shared" ca="1" si="244"/>
        <v>103</v>
      </c>
      <c r="AO5210" t="str">
        <f t="shared" ca="1" si="245"/>
        <v>Internet</v>
      </c>
    </row>
    <row r="5211" spans="1:41" x14ac:dyDescent="0.25">
      <c r="A5211">
        <v>119638711</v>
      </c>
      <c r="B5211" t="s">
        <v>37990</v>
      </c>
      <c r="C5211">
        <v>2881</v>
      </c>
      <c r="D5211">
        <v>2881</v>
      </c>
      <c r="E5211" t="s">
        <v>23174</v>
      </c>
      <c r="F5211" t="s">
        <v>22548</v>
      </c>
      <c r="G5211" t="s">
        <v>992</v>
      </c>
      <c r="H5211" t="s">
        <v>992</v>
      </c>
      <c r="I5211" t="s">
        <v>127</v>
      </c>
      <c r="J5211" t="s">
        <v>128</v>
      </c>
      <c r="K5211" t="s">
        <v>37991</v>
      </c>
      <c r="L5211" t="s">
        <v>37991</v>
      </c>
      <c r="M5211" t="s">
        <v>45</v>
      </c>
      <c r="N5211" t="s">
        <v>46</v>
      </c>
      <c r="O5211" t="s">
        <v>37992</v>
      </c>
      <c r="R5211" t="s">
        <v>48</v>
      </c>
      <c r="T5211" s="4">
        <v>44094.332072256948</v>
      </c>
      <c r="U5211" t="s">
        <v>37993</v>
      </c>
      <c r="V5211" t="s">
        <v>50</v>
      </c>
      <c r="Z5211" t="s">
        <v>37994</v>
      </c>
      <c r="AC5211" t="s">
        <v>133</v>
      </c>
      <c r="AD5211">
        <v>45.7955945</v>
      </c>
      <c r="AE5211">
        <v>-73.589425300000002</v>
      </c>
      <c r="AH5211" t="s">
        <v>23174</v>
      </c>
      <c r="AI5211">
        <v>1</v>
      </c>
      <c r="AJ5211">
        <v>1</v>
      </c>
      <c r="AK5211" t="s">
        <v>54</v>
      </c>
      <c r="AL5211">
        <v>-2021852919</v>
      </c>
      <c r="AM5211">
        <f t="shared" ca="1" si="243"/>
        <v>40000</v>
      </c>
      <c r="AN5211">
        <f t="shared" ca="1" si="244"/>
        <v>166</v>
      </c>
      <c r="AO5211" t="str">
        <f t="shared" ca="1" si="245"/>
        <v>TV</v>
      </c>
    </row>
    <row r="5212" spans="1:41" x14ac:dyDescent="0.25">
      <c r="A5212">
        <v>119638712</v>
      </c>
      <c r="B5212" t="s">
        <v>37995</v>
      </c>
      <c r="C5212">
        <v>508</v>
      </c>
      <c r="D5212">
        <v>508</v>
      </c>
      <c r="E5212" t="s">
        <v>37996</v>
      </c>
      <c r="F5212" t="s">
        <v>37997</v>
      </c>
      <c r="G5212" t="s">
        <v>14725</v>
      </c>
      <c r="H5212" t="s">
        <v>14725</v>
      </c>
      <c r="I5212" t="s">
        <v>468</v>
      </c>
      <c r="J5212" t="s">
        <v>469</v>
      </c>
      <c r="K5212" t="s">
        <v>37998</v>
      </c>
      <c r="L5212" t="s">
        <v>37998</v>
      </c>
      <c r="M5212" t="s">
        <v>45</v>
      </c>
      <c r="N5212" t="s">
        <v>46</v>
      </c>
      <c r="O5212" t="s">
        <v>37999</v>
      </c>
      <c r="R5212" t="s">
        <v>48</v>
      </c>
      <c r="T5212" s="4">
        <v>44094.332072256948</v>
      </c>
      <c r="U5212" t="s">
        <v>38000</v>
      </c>
      <c r="V5212" t="s">
        <v>50</v>
      </c>
      <c r="Z5212" t="s">
        <v>38001</v>
      </c>
      <c r="AC5212" t="s">
        <v>1118</v>
      </c>
      <c r="AD5212">
        <v>52.333865500000002</v>
      </c>
      <c r="AE5212">
        <v>-106.57216560000001</v>
      </c>
      <c r="AH5212" t="s">
        <v>38002</v>
      </c>
      <c r="AI5212">
        <v>1</v>
      </c>
      <c r="AJ5212">
        <v>1</v>
      </c>
      <c r="AK5212" t="s">
        <v>54</v>
      </c>
      <c r="AL5212">
        <v>-416508387</v>
      </c>
      <c r="AM5212">
        <f t="shared" ca="1" si="243"/>
        <v>40000</v>
      </c>
      <c r="AN5212">
        <f t="shared" ca="1" si="244"/>
        <v>200</v>
      </c>
      <c r="AO5212" t="str">
        <f t="shared" ca="1" si="245"/>
        <v>Internet</v>
      </c>
    </row>
    <row r="5213" spans="1:41" x14ac:dyDescent="0.25">
      <c r="A5213">
        <v>119638710</v>
      </c>
      <c r="B5213" t="s">
        <v>38003</v>
      </c>
      <c r="C5213">
        <v>264</v>
      </c>
      <c r="D5213">
        <v>264</v>
      </c>
      <c r="E5213" t="s">
        <v>38004</v>
      </c>
      <c r="F5213" t="s">
        <v>38005</v>
      </c>
      <c r="G5213" t="s">
        <v>1146</v>
      </c>
      <c r="H5213" t="s">
        <v>1146</v>
      </c>
      <c r="I5213" t="s">
        <v>59</v>
      </c>
      <c r="J5213" t="s">
        <v>60</v>
      </c>
      <c r="K5213" t="s">
        <v>38006</v>
      </c>
      <c r="L5213" t="s">
        <v>38006</v>
      </c>
      <c r="M5213" t="s">
        <v>45</v>
      </c>
      <c r="N5213" t="s">
        <v>46</v>
      </c>
      <c r="O5213" t="s">
        <v>38007</v>
      </c>
      <c r="R5213" t="s">
        <v>48</v>
      </c>
      <c r="T5213" s="4">
        <v>44094.332070914352</v>
      </c>
      <c r="U5213" t="s">
        <v>38008</v>
      </c>
      <c r="V5213" t="s">
        <v>50</v>
      </c>
      <c r="Z5213" t="s">
        <v>38009</v>
      </c>
      <c r="AC5213" t="s">
        <v>52</v>
      </c>
      <c r="AD5213">
        <v>43.706610900000001</v>
      </c>
      <c r="AE5213">
        <v>-79.755211700000004</v>
      </c>
      <c r="AF5213" t="s">
        <v>238</v>
      </c>
      <c r="AH5213" t="s">
        <v>38010</v>
      </c>
      <c r="AI5213">
        <v>0.88</v>
      </c>
      <c r="AJ5213">
        <v>1</v>
      </c>
      <c r="AK5213" t="s">
        <v>54</v>
      </c>
      <c r="AL5213">
        <v>1390391264</v>
      </c>
      <c r="AM5213">
        <f t="shared" ca="1" si="243"/>
        <v>50000</v>
      </c>
      <c r="AN5213">
        <f t="shared" ca="1" si="244"/>
        <v>177</v>
      </c>
      <c r="AO5213" t="str">
        <f t="shared" ca="1" si="245"/>
        <v>TV</v>
      </c>
    </row>
    <row r="5214" spans="1:41" x14ac:dyDescent="0.25">
      <c r="A5214">
        <v>119638706</v>
      </c>
      <c r="B5214" t="s">
        <v>38011</v>
      </c>
      <c r="C5214">
        <v>242</v>
      </c>
      <c r="D5214">
        <v>242</v>
      </c>
      <c r="E5214" t="s">
        <v>38012</v>
      </c>
      <c r="F5214" t="s">
        <v>38013</v>
      </c>
      <c r="G5214" t="s">
        <v>486</v>
      </c>
      <c r="H5214" t="s">
        <v>486</v>
      </c>
      <c r="I5214" t="s">
        <v>127</v>
      </c>
      <c r="J5214" t="s">
        <v>128</v>
      </c>
      <c r="K5214" t="s">
        <v>38014</v>
      </c>
      <c r="L5214" t="s">
        <v>38014</v>
      </c>
      <c r="M5214" t="s">
        <v>45</v>
      </c>
      <c r="N5214" t="s">
        <v>46</v>
      </c>
      <c r="O5214" t="s">
        <v>38015</v>
      </c>
      <c r="P5214">
        <v>6</v>
      </c>
      <c r="Q5214">
        <v>6</v>
      </c>
      <c r="R5214" t="s">
        <v>48</v>
      </c>
      <c r="T5214" s="4">
        <v>44094.332067129631</v>
      </c>
      <c r="U5214" t="s">
        <v>38016</v>
      </c>
      <c r="V5214" t="s">
        <v>50</v>
      </c>
      <c r="Z5214" t="s">
        <v>38017</v>
      </c>
      <c r="AC5214" t="s">
        <v>8772</v>
      </c>
      <c r="AD5214">
        <v>45.525818399999999</v>
      </c>
      <c r="AE5214">
        <v>-73.458102199999999</v>
      </c>
      <c r="AH5214" t="s">
        <v>38012</v>
      </c>
      <c r="AI5214">
        <v>1</v>
      </c>
      <c r="AJ5214">
        <v>1</v>
      </c>
      <c r="AK5214" t="s">
        <v>54</v>
      </c>
      <c r="AL5214">
        <v>1866202955</v>
      </c>
      <c r="AM5214">
        <f t="shared" ca="1" si="243"/>
        <v>50000</v>
      </c>
      <c r="AN5214">
        <f t="shared" ca="1" si="244"/>
        <v>120</v>
      </c>
      <c r="AO5214" t="str">
        <f t="shared" ca="1" si="245"/>
        <v>TV</v>
      </c>
    </row>
    <row r="5215" spans="1:41" x14ac:dyDescent="0.25">
      <c r="A5215">
        <v>119638701</v>
      </c>
      <c r="B5215" t="s">
        <v>38018</v>
      </c>
      <c r="C5215">
        <v>5525</v>
      </c>
      <c r="D5215">
        <v>5525</v>
      </c>
      <c r="E5215" t="s">
        <v>38019</v>
      </c>
      <c r="F5215" t="s">
        <v>24000</v>
      </c>
      <c r="G5215" t="s">
        <v>287</v>
      </c>
      <c r="H5215" t="s">
        <v>287</v>
      </c>
      <c r="I5215" t="s">
        <v>59</v>
      </c>
      <c r="J5215" t="s">
        <v>60</v>
      </c>
      <c r="K5215" t="s">
        <v>38020</v>
      </c>
      <c r="L5215" t="s">
        <v>38020</v>
      </c>
      <c r="M5215" t="s">
        <v>45</v>
      </c>
      <c r="N5215" t="s">
        <v>46</v>
      </c>
      <c r="O5215" t="s">
        <v>38021</v>
      </c>
      <c r="P5215">
        <v>53</v>
      </c>
      <c r="Q5215">
        <v>53</v>
      </c>
      <c r="R5215" t="s">
        <v>48</v>
      </c>
      <c r="T5215" s="4">
        <v>44094.332062349538</v>
      </c>
      <c r="U5215" t="s">
        <v>38022</v>
      </c>
      <c r="V5215" t="s">
        <v>50</v>
      </c>
      <c r="Z5215" t="s">
        <v>38023</v>
      </c>
      <c r="AC5215" t="s">
        <v>257</v>
      </c>
      <c r="AD5215">
        <v>43.5717499</v>
      </c>
      <c r="AE5215">
        <v>-79.716207499999996</v>
      </c>
      <c r="AH5215" t="s">
        <v>38019</v>
      </c>
      <c r="AI5215">
        <v>1</v>
      </c>
      <c r="AJ5215">
        <v>1</v>
      </c>
      <c r="AK5215" t="s">
        <v>54</v>
      </c>
      <c r="AL5215">
        <v>-478707925</v>
      </c>
      <c r="AM5215">
        <f t="shared" ca="1" si="243"/>
        <v>40000</v>
      </c>
      <c r="AN5215">
        <f t="shared" ca="1" si="244"/>
        <v>160</v>
      </c>
      <c r="AO5215" t="str">
        <f t="shared" ca="1" si="245"/>
        <v>TV</v>
      </c>
    </row>
    <row r="5216" spans="1:41" x14ac:dyDescent="0.25">
      <c r="A5216">
        <v>119638696</v>
      </c>
      <c r="B5216" t="s">
        <v>38024</v>
      </c>
      <c r="C5216">
        <v>1315</v>
      </c>
      <c r="D5216">
        <v>1315</v>
      </c>
      <c r="E5216" t="s">
        <v>32238</v>
      </c>
      <c r="F5216" t="s">
        <v>32239</v>
      </c>
      <c r="G5216" t="s">
        <v>2574</v>
      </c>
      <c r="H5216" t="s">
        <v>2574</v>
      </c>
      <c r="I5216" t="s">
        <v>127</v>
      </c>
      <c r="J5216" t="s">
        <v>128</v>
      </c>
      <c r="K5216" t="s">
        <v>38025</v>
      </c>
      <c r="L5216" t="s">
        <v>38025</v>
      </c>
      <c r="M5216" t="s">
        <v>45</v>
      </c>
      <c r="N5216" t="s">
        <v>46</v>
      </c>
      <c r="O5216" t="s">
        <v>38026</v>
      </c>
      <c r="R5216" t="s">
        <v>48</v>
      </c>
      <c r="T5216" s="4">
        <v>44094.332056331019</v>
      </c>
      <c r="U5216" t="s">
        <v>38027</v>
      </c>
      <c r="V5216" t="s">
        <v>50</v>
      </c>
      <c r="Z5216" t="s">
        <v>38028</v>
      </c>
      <c r="AC5216" t="s">
        <v>133</v>
      </c>
      <c r="AD5216">
        <v>46.387479900000002</v>
      </c>
      <c r="AE5216">
        <v>-72.559576199999995</v>
      </c>
      <c r="AH5216" t="s">
        <v>32238</v>
      </c>
      <c r="AI5216">
        <v>1</v>
      </c>
      <c r="AJ5216">
        <v>1</v>
      </c>
      <c r="AK5216" t="s">
        <v>54</v>
      </c>
      <c r="AL5216">
        <v>-1255094845</v>
      </c>
      <c r="AM5216">
        <f t="shared" ca="1" si="243"/>
        <v>10000</v>
      </c>
      <c r="AN5216">
        <f t="shared" ca="1" si="244"/>
        <v>170</v>
      </c>
      <c r="AO5216" t="str">
        <f t="shared" ca="1" si="245"/>
        <v>Mobile</v>
      </c>
    </row>
    <row r="5217" spans="1:41" x14ac:dyDescent="0.25">
      <c r="A5217">
        <v>119638694</v>
      </c>
      <c r="B5217" t="s">
        <v>38029</v>
      </c>
      <c r="C5217">
        <v>60</v>
      </c>
      <c r="D5217">
        <v>60</v>
      </c>
      <c r="E5217" t="s">
        <v>38030</v>
      </c>
      <c r="F5217" t="s">
        <v>38031</v>
      </c>
      <c r="G5217" t="s">
        <v>31888</v>
      </c>
      <c r="H5217" t="s">
        <v>31888</v>
      </c>
      <c r="I5217" t="s">
        <v>42</v>
      </c>
      <c r="J5217" t="s">
        <v>43</v>
      </c>
      <c r="K5217" t="s">
        <v>31889</v>
      </c>
      <c r="L5217" t="s">
        <v>31889</v>
      </c>
      <c r="M5217" t="s">
        <v>45</v>
      </c>
      <c r="N5217" t="s">
        <v>46</v>
      </c>
      <c r="O5217" t="s">
        <v>38032</v>
      </c>
      <c r="R5217" t="s">
        <v>48</v>
      </c>
      <c r="T5217" s="4">
        <v>44094.33205297454</v>
      </c>
      <c r="U5217" t="s">
        <v>38033</v>
      </c>
      <c r="V5217" t="s">
        <v>50</v>
      </c>
      <c r="Z5217" t="s">
        <v>38034</v>
      </c>
      <c r="AC5217" t="s">
        <v>153</v>
      </c>
      <c r="AD5217">
        <v>46.214474699999997</v>
      </c>
      <c r="AE5217">
        <v>-62.693737499999997</v>
      </c>
      <c r="AH5217" t="s">
        <v>38035</v>
      </c>
      <c r="AI5217">
        <v>1</v>
      </c>
      <c r="AJ5217">
        <v>1</v>
      </c>
      <c r="AK5217" t="s">
        <v>54</v>
      </c>
      <c r="AL5217">
        <v>-1201404232</v>
      </c>
      <c r="AM5217">
        <f t="shared" ca="1" si="243"/>
        <v>50000</v>
      </c>
      <c r="AN5217">
        <f t="shared" ca="1" si="244"/>
        <v>160</v>
      </c>
      <c r="AO5217" t="str">
        <f t="shared" ca="1" si="245"/>
        <v>TV</v>
      </c>
    </row>
    <row r="5218" spans="1:41" x14ac:dyDescent="0.25">
      <c r="A5218">
        <v>119638693</v>
      </c>
      <c r="B5218" t="s">
        <v>38036</v>
      </c>
      <c r="C5218">
        <v>556</v>
      </c>
      <c r="D5218">
        <v>556</v>
      </c>
      <c r="E5218" t="s">
        <v>38037</v>
      </c>
      <c r="F5218" t="s">
        <v>38038</v>
      </c>
      <c r="G5218" t="s">
        <v>5424</v>
      </c>
      <c r="H5218" t="s">
        <v>5424</v>
      </c>
      <c r="I5218" t="s">
        <v>413</v>
      </c>
      <c r="J5218" t="s">
        <v>414</v>
      </c>
      <c r="K5218" t="s">
        <v>38039</v>
      </c>
      <c r="L5218" t="s">
        <v>38039</v>
      </c>
      <c r="M5218" t="s">
        <v>45</v>
      </c>
      <c r="N5218" t="s">
        <v>46</v>
      </c>
      <c r="O5218" t="s">
        <v>38040</v>
      </c>
      <c r="R5218" t="s">
        <v>48</v>
      </c>
      <c r="T5218" s="4">
        <v>44094.332052430553</v>
      </c>
      <c r="U5218" t="s">
        <v>38041</v>
      </c>
      <c r="V5218" t="s">
        <v>50</v>
      </c>
      <c r="Z5218" t="s">
        <v>38042</v>
      </c>
      <c r="AC5218" t="s">
        <v>153</v>
      </c>
      <c r="AD5218">
        <v>45.421503199999997</v>
      </c>
      <c r="AE5218">
        <v>-65.880815299999995</v>
      </c>
      <c r="AH5218" t="s">
        <v>38043</v>
      </c>
      <c r="AI5218">
        <v>1</v>
      </c>
      <c r="AJ5218">
        <v>1</v>
      </c>
      <c r="AK5218" t="s">
        <v>54</v>
      </c>
      <c r="AL5218">
        <v>-74895590</v>
      </c>
      <c r="AM5218">
        <f t="shared" ca="1" si="243"/>
        <v>20000</v>
      </c>
      <c r="AN5218">
        <f t="shared" ca="1" si="244"/>
        <v>103</v>
      </c>
      <c r="AO5218" t="str">
        <f t="shared" ca="1" si="245"/>
        <v>Mobile</v>
      </c>
    </row>
    <row r="5219" spans="1:41" x14ac:dyDescent="0.25">
      <c r="A5219">
        <v>119638691</v>
      </c>
      <c r="B5219" t="s">
        <v>38044</v>
      </c>
      <c r="C5219">
        <v>8295</v>
      </c>
      <c r="D5219">
        <v>8295</v>
      </c>
      <c r="E5219" t="s">
        <v>38045</v>
      </c>
      <c r="F5219" t="s">
        <v>38046</v>
      </c>
      <c r="G5219" t="s">
        <v>38047</v>
      </c>
      <c r="H5219" t="s">
        <v>38047</v>
      </c>
      <c r="I5219" t="s">
        <v>232</v>
      </c>
      <c r="J5219" t="s">
        <v>233</v>
      </c>
      <c r="K5219" t="s">
        <v>38048</v>
      </c>
      <c r="L5219" t="s">
        <v>38048</v>
      </c>
      <c r="M5219" t="s">
        <v>45</v>
      </c>
      <c r="N5219" t="s">
        <v>46</v>
      </c>
      <c r="O5219" t="s">
        <v>38049</v>
      </c>
      <c r="R5219" t="s">
        <v>48</v>
      </c>
      <c r="T5219" s="4">
        <v>44094.332050844911</v>
      </c>
      <c r="U5219" t="s">
        <v>38050</v>
      </c>
      <c r="V5219" t="s">
        <v>50</v>
      </c>
      <c r="Z5219" t="s">
        <v>38051</v>
      </c>
      <c r="AC5219" t="s">
        <v>398</v>
      </c>
      <c r="AD5219">
        <v>48.607111000000003</v>
      </c>
      <c r="AE5219">
        <v>-123.43419</v>
      </c>
      <c r="AH5219" t="s">
        <v>38052</v>
      </c>
      <c r="AI5219">
        <v>1</v>
      </c>
      <c r="AJ5219">
        <v>1</v>
      </c>
      <c r="AK5219" t="s">
        <v>54</v>
      </c>
      <c r="AL5219">
        <v>-1629121864</v>
      </c>
      <c r="AM5219">
        <f t="shared" ca="1" si="243"/>
        <v>10000</v>
      </c>
      <c r="AN5219">
        <f t="shared" ca="1" si="244"/>
        <v>108</v>
      </c>
      <c r="AO5219" t="str">
        <f t="shared" ca="1" si="245"/>
        <v>Mobile</v>
      </c>
    </row>
    <row r="5220" spans="1:41" x14ac:dyDescent="0.25">
      <c r="A5220">
        <v>119638690</v>
      </c>
      <c r="B5220" t="s">
        <v>38053</v>
      </c>
      <c r="C5220">
        <v>404</v>
      </c>
      <c r="D5220">
        <v>404</v>
      </c>
      <c r="E5220" t="s">
        <v>31648</v>
      </c>
      <c r="F5220" t="s">
        <v>31649</v>
      </c>
      <c r="G5220" t="s">
        <v>11849</v>
      </c>
      <c r="H5220" t="s">
        <v>11849</v>
      </c>
      <c r="I5220" t="s">
        <v>127</v>
      </c>
      <c r="J5220" t="s">
        <v>128</v>
      </c>
      <c r="K5220" t="s">
        <v>38054</v>
      </c>
      <c r="L5220" t="s">
        <v>38054</v>
      </c>
      <c r="M5220" t="s">
        <v>45</v>
      </c>
      <c r="N5220" t="s">
        <v>46</v>
      </c>
      <c r="O5220" t="s">
        <v>38055</v>
      </c>
      <c r="R5220" t="s">
        <v>48</v>
      </c>
      <c r="T5220" s="4">
        <v>44094.332048576391</v>
      </c>
      <c r="U5220" t="s">
        <v>38056</v>
      </c>
      <c r="V5220" t="s">
        <v>50</v>
      </c>
      <c r="Z5220" t="s">
        <v>38057</v>
      </c>
      <c r="AC5220" t="s">
        <v>133</v>
      </c>
      <c r="AD5220">
        <v>45.763990999999997</v>
      </c>
      <c r="AE5220">
        <v>-74.007941700000003</v>
      </c>
      <c r="AH5220" t="s">
        <v>31648</v>
      </c>
      <c r="AI5220">
        <v>1</v>
      </c>
      <c r="AJ5220">
        <v>1</v>
      </c>
      <c r="AK5220" t="s">
        <v>54</v>
      </c>
      <c r="AL5220">
        <v>-2102861771</v>
      </c>
      <c r="AM5220">
        <f t="shared" ca="1" si="243"/>
        <v>30000</v>
      </c>
      <c r="AN5220">
        <f t="shared" ca="1" si="244"/>
        <v>165</v>
      </c>
      <c r="AO5220" t="str">
        <f t="shared" ca="1" si="245"/>
        <v>Internet</v>
      </c>
    </row>
    <row r="5221" spans="1:41" x14ac:dyDescent="0.25">
      <c r="A5221">
        <v>119638687</v>
      </c>
      <c r="B5221" t="s">
        <v>38058</v>
      </c>
      <c r="C5221">
        <v>150</v>
      </c>
      <c r="D5221">
        <v>150</v>
      </c>
      <c r="E5221" t="s">
        <v>38059</v>
      </c>
      <c r="F5221" t="s">
        <v>32905</v>
      </c>
      <c r="G5221" t="s">
        <v>9483</v>
      </c>
      <c r="H5221" t="s">
        <v>9483</v>
      </c>
      <c r="I5221" t="s">
        <v>127</v>
      </c>
      <c r="J5221" t="s">
        <v>128</v>
      </c>
      <c r="K5221" t="s">
        <v>38060</v>
      </c>
      <c r="L5221" t="s">
        <v>38060</v>
      </c>
      <c r="M5221" t="s">
        <v>45</v>
      </c>
      <c r="N5221" t="s">
        <v>46</v>
      </c>
      <c r="O5221" t="s">
        <v>38061</v>
      </c>
      <c r="R5221" t="s">
        <v>48</v>
      </c>
      <c r="T5221" s="4">
        <v>44094.332046909723</v>
      </c>
      <c r="U5221" t="s">
        <v>38062</v>
      </c>
      <c r="V5221" t="s">
        <v>50</v>
      </c>
      <c r="Z5221" t="s">
        <v>38063</v>
      </c>
      <c r="AC5221" t="s">
        <v>3495</v>
      </c>
      <c r="AD5221">
        <v>45.427020300000002</v>
      </c>
      <c r="AE5221">
        <v>-73.892447000000004</v>
      </c>
      <c r="AH5221" t="s">
        <v>38064</v>
      </c>
      <c r="AI5221">
        <v>1</v>
      </c>
      <c r="AJ5221">
        <v>1</v>
      </c>
      <c r="AK5221" t="s">
        <v>54</v>
      </c>
      <c r="AL5221">
        <v>1927157437</v>
      </c>
      <c r="AM5221">
        <f t="shared" ca="1" si="243"/>
        <v>30000</v>
      </c>
      <c r="AN5221">
        <f t="shared" ca="1" si="244"/>
        <v>147</v>
      </c>
      <c r="AO5221" t="str">
        <f t="shared" ca="1" si="245"/>
        <v>TV</v>
      </c>
    </row>
    <row r="5222" spans="1:41" x14ac:dyDescent="0.25">
      <c r="A5222">
        <v>119638688</v>
      </c>
      <c r="B5222" t="s">
        <v>38065</v>
      </c>
      <c r="C5222">
        <v>1542</v>
      </c>
      <c r="D5222">
        <v>1542</v>
      </c>
      <c r="E5222" t="s">
        <v>2334</v>
      </c>
      <c r="F5222" t="s">
        <v>38066</v>
      </c>
      <c r="G5222" t="s">
        <v>28244</v>
      </c>
      <c r="H5222" t="s">
        <v>28244</v>
      </c>
      <c r="I5222" t="s">
        <v>127</v>
      </c>
      <c r="J5222" t="s">
        <v>128</v>
      </c>
      <c r="K5222" t="s">
        <v>38067</v>
      </c>
      <c r="L5222" t="s">
        <v>38067</v>
      </c>
      <c r="M5222" t="s">
        <v>45</v>
      </c>
      <c r="N5222" t="s">
        <v>46</v>
      </c>
      <c r="O5222" t="s">
        <v>38068</v>
      </c>
      <c r="R5222" t="s">
        <v>48</v>
      </c>
      <c r="T5222" s="4">
        <v>44094.332046875003</v>
      </c>
      <c r="U5222" t="s">
        <v>38069</v>
      </c>
      <c r="V5222" t="s">
        <v>50</v>
      </c>
      <c r="Z5222" t="s">
        <v>38070</v>
      </c>
      <c r="AC5222" t="s">
        <v>133</v>
      </c>
      <c r="AD5222">
        <v>45.886920799999999</v>
      </c>
      <c r="AE5222">
        <v>-73.274835800000005</v>
      </c>
      <c r="AH5222" t="s">
        <v>2328</v>
      </c>
      <c r="AI5222">
        <v>1</v>
      </c>
      <c r="AJ5222">
        <v>1</v>
      </c>
      <c r="AK5222" t="s">
        <v>54</v>
      </c>
      <c r="AL5222">
        <v>-1189812566</v>
      </c>
      <c r="AM5222">
        <f t="shared" ca="1" si="243"/>
        <v>40000</v>
      </c>
      <c r="AN5222">
        <f t="shared" ca="1" si="244"/>
        <v>136</v>
      </c>
      <c r="AO5222" t="str">
        <f t="shared" ca="1" si="245"/>
        <v>TV</v>
      </c>
    </row>
    <row r="5223" spans="1:41" x14ac:dyDescent="0.25">
      <c r="A5223">
        <v>119638685</v>
      </c>
      <c r="B5223" t="s">
        <v>38071</v>
      </c>
      <c r="C5223">
        <v>7024</v>
      </c>
      <c r="D5223">
        <v>7024</v>
      </c>
      <c r="E5223" t="s">
        <v>7235</v>
      </c>
      <c r="F5223" t="s">
        <v>7236</v>
      </c>
      <c r="G5223" t="s">
        <v>278</v>
      </c>
      <c r="H5223" t="s">
        <v>278</v>
      </c>
      <c r="I5223" t="s">
        <v>127</v>
      </c>
      <c r="J5223" t="s">
        <v>128</v>
      </c>
      <c r="K5223" t="s">
        <v>38072</v>
      </c>
      <c r="L5223" t="s">
        <v>38072</v>
      </c>
      <c r="M5223" t="s">
        <v>45</v>
      </c>
      <c r="N5223" t="s">
        <v>46</v>
      </c>
      <c r="O5223" t="s">
        <v>38073</v>
      </c>
      <c r="R5223" t="s">
        <v>48</v>
      </c>
      <c r="T5223" s="4">
        <v>44094.332045567127</v>
      </c>
      <c r="U5223" t="s">
        <v>38074</v>
      </c>
      <c r="V5223" t="s">
        <v>50</v>
      </c>
      <c r="Z5223" t="s">
        <v>38075</v>
      </c>
      <c r="AA5223" t="s">
        <v>560</v>
      </c>
      <c r="AB5223" t="s">
        <v>560</v>
      </c>
      <c r="AC5223" t="s">
        <v>133</v>
      </c>
      <c r="AD5223">
        <v>45.536549000000001</v>
      </c>
      <c r="AE5223">
        <v>-73.613461000000001</v>
      </c>
      <c r="AH5223" t="s">
        <v>7235</v>
      </c>
      <c r="AI5223">
        <v>1</v>
      </c>
      <c r="AJ5223">
        <v>1</v>
      </c>
      <c r="AK5223" t="s">
        <v>54</v>
      </c>
      <c r="AL5223">
        <v>1847786288</v>
      </c>
      <c r="AM5223">
        <f t="shared" ca="1" si="243"/>
        <v>50000</v>
      </c>
      <c r="AN5223">
        <f t="shared" ca="1" si="244"/>
        <v>157</v>
      </c>
      <c r="AO5223" t="str">
        <f t="shared" ca="1" si="245"/>
        <v>Internet</v>
      </c>
    </row>
    <row r="5224" spans="1:41" x14ac:dyDescent="0.25">
      <c r="A5224">
        <v>119638681</v>
      </c>
      <c r="B5224" t="s">
        <v>38076</v>
      </c>
      <c r="C5224">
        <v>823</v>
      </c>
      <c r="D5224">
        <v>823</v>
      </c>
      <c r="E5224" t="s">
        <v>38077</v>
      </c>
      <c r="F5224" t="s">
        <v>38078</v>
      </c>
      <c r="G5224" t="s">
        <v>2469</v>
      </c>
      <c r="H5224" t="s">
        <v>2469</v>
      </c>
      <c r="I5224" t="s">
        <v>127</v>
      </c>
      <c r="J5224" t="s">
        <v>128</v>
      </c>
      <c r="K5224" t="s">
        <v>38079</v>
      </c>
      <c r="L5224" t="s">
        <v>38079</v>
      </c>
      <c r="M5224" t="s">
        <v>45</v>
      </c>
      <c r="N5224" t="s">
        <v>46</v>
      </c>
      <c r="O5224" t="s">
        <v>38080</v>
      </c>
      <c r="R5224" t="s">
        <v>48</v>
      </c>
      <c r="T5224" s="4">
        <v>44094.332040775465</v>
      </c>
      <c r="U5224" t="s">
        <v>38081</v>
      </c>
      <c r="V5224" t="s">
        <v>50</v>
      </c>
      <c r="Z5224" t="s">
        <v>38082</v>
      </c>
      <c r="AA5224" t="s">
        <v>11382</v>
      </c>
      <c r="AB5224" t="s">
        <v>11382</v>
      </c>
      <c r="AC5224" t="s">
        <v>133</v>
      </c>
      <c r="AD5224">
        <v>45.363369800000001</v>
      </c>
      <c r="AE5224">
        <v>-71.976043200000007</v>
      </c>
      <c r="AH5224" t="s">
        <v>38077</v>
      </c>
      <c r="AI5224">
        <v>0.92</v>
      </c>
      <c r="AJ5224">
        <v>1</v>
      </c>
      <c r="AK5224" t="s">
        <v>54</v>
      </c>
      <c r="AL5224">
        <v>-443305899</v>
      </c>
      <c r="AM5224">
        <f t="shared" ca="1" si="243"/>
        <v>50000</v>
      </c>
      <c r="AN5224">
        <f t="shared" ca="1" si="244"/>
        <v>143</v>
      </c>
      <c r="AO5224" t="str">
        <f t="shared" ca="1" si="245"/>
        <v>Mobile</v>
      </c>
    </row>
    <row r="5225" spans="1:41" x14ac:dyDescent="0.25">
      <c r="A5225">
        <v>119638679</v>
      </c>
      <c r="B5225" t="s">
        <v>38083</v>
      </c>
      <c r="C5225">
        <v>6373</v>
      </c>
      <c r="D5225">
        <v>6373</v>
      </c>
      <c r="E5225" t="s">
        <v>38084</v>
      </c>
      <c r="F5225" t="s">
        <v>15177</v>
      </c>
      <c r="G5225" t="s">
        <v>744</v>
      </c>
      <c r="H5225" t="s">
        <v>744</v>
      </c>
      <c r="I5225" t="s">
        <v>232</v>
      </c>
      <c r="J5225" t="s">
        <v>233</v>
      </c>
      <c r="K5225" t="s">
        <v>38085</v>
      </c>
      <c r="L5225" t="s">
        <v>38085</v>
      </c>
      <c r="M5225" t="s">
        <v>45</v>
      </c>
      <c r="N5225" t="s">
        <v>46</v>
      </c>
      <c r="O5225" t="s">
        <v>38086</v>
      </c>
      <c r="R5225" t="s">
        <v>48</v>
      </c>
      <c r="T5225" s="4">
        <v>44094.332039004628</v>
      </c>
      <c r="U5225" t="s">
        <v>38087</v>
      </c>
      <c r="V5225" t="s">
        <v>50</v>
      </c>
      <c r="Z5225" t="s">
        <v>38088</v>
      </c>
      <c r="AC5225" t="s">
        <v>52</v>
      </c>
      <c r="AD5225">
        <v>49.226667999999997</v>
      </c>
      <c r="AE5225">
        <v>-123.08979239999999</v>
      </c>
      <c r="AH5225" t="s">
        <v>38089</v>
      </c>
      <c r="AI5225">
        <v>1</v>
      </c>
      <c r="AJ5225">
        <v>1</v>
      </c>
      <c r="AK5225" t="s">
        <v>54</v>
      </c>
      <c r="AL5225">
        <v>33179544</v>
      </c>
      <c r="AM5225">
        <f t="shared" ca="1" si="243"/>
        <v>20000</v>
      </c>
      <c r="AN5225">
        <f t="shared" ca="1" si="244"/>
        <v>120</v>
      </c>
      <c r="AO5225" t="str">
        <f t="shared" ca="1" si="245"/>
        <v>Mobile</v>
      </c>
    </row>
    <row r="5226" spans="1:41" x14ac:dyDescent="0.25">
      <c r="A5226">
        <v>119638678</v>
      </c>
      <c r="B5226" t="s">
        <v>38090</v>
      </c>
      <c r="C5226">
        <v>301</v>
      </c>
      <c r="D5226">
        <v>301</v>
      </c>
      <c r="E5226" t="s">
        <v>36457</v>
      </c>
      <c r="F5226" t="s">
        <v>24244</v>
      </c>
      <c r="G5226" t="s">
        <v>14631</v>
      </c>
      <c r="H5226" t="s">
        <v>14631</v>
      </c>
      <c r="I5226" t="s">
        <v>127</v>
      </c>
      <c r="J5226" t="s">
        <v>128</v>
      </c>
      <c r="K5226" t="s">
        <v>38091</v>
      </c>
      <c r="L5226" t="s">
        <v>38091</v>
      </c>
      <c r="M5226" t="s">
        <v>45</v>
      </c>
      <c r="N5226" t="s">
        <v>46</v>
      </c>
      <c r="O5226" t="s">
        <v>38092</v>
      </c>
      <c r="R5226" t="s">
        <v>48</v>
      </c>
      <c r="T5226" s="4">
        <v>44094.332037581022</v>
      </c>
      <c r="U5226" t="s">
        <v>38093</v>
      </c>
      <c r="V5226" t="s">
        <v>50</v>
      </c>
      <c r="Z5226" t="s">
        <v>38094</v>
      </c>
      <c r="AC5226" t="s">
        <v>579</v>
      </c>
      <c r="AD5226">
        <v>45.832817900000002</v>
      </c>
      <c r="AE5226">
        <v>-73.429436899999999</v>
      </c>
      <c r="AH5226" t="s">
        <v>36457</v>
      </c>
      <c r="AI5226">
        <v>1</v>
      </c>
      <c r="AJ5226">
        <v>1</v>
      </c>
      <c r="AK5226" t="s">
        <v>54</v>
      </c>
      <c r="AL5226">
        <v>513453566</v>
      </c>
      <c r="AM5226">
        <f t="shared" ca="1" si="243"/>
        <v>30000</v>
      </c>
      <c r="AN5226">
        <f t="shared" ca="1" si="244"/>
        <v>188</v>
      </c>
      <c r="AO5226" t="str">
        <f t="shared" ca="1" si="245"/>
        <v>Internet</v>
      </c>
    </row>
    <row r="5227" spans="1:41" x14ac:dyDescent="0.25">
      <c r="A5227">
        <v>119638677</v>
      </c>
      <c r="B5227" t="s">
        <v>38095</v>
      </c>
      <c r="C5227">
        <v>1930</v>
      </c>
      <c r="D5227">
        <v>1930</v>
      </c>
      <c r="E5227" t="s">
        <v>38096</v>
      </c>
      <c r="F5227" t="s">
        <v>38097</v>
      </c>
      <c r="G5227" t="s">
        <v>7609</v>
      </c>
      <c r="H5227" t="s">
        <v>7609</v>
      </c>
      <c r="I5227" t="s">
        <v>59</v>
      </c>
      <c r="J5227" t="s">
        <v>60</v>
      </c>
      <c r="K5227" t="s">
        <v>38098</v>
      </c>
      <c r="L5227" t="s">
        <v>38098</v>
      </c>
      <c r="M5227" t="s">
        <v>45</v>
      </c>
      <c r="N5227" t="s">
        <v>46</v>
      </c>
      <c r="O5227" t="s">
        <v>38099</v>
      </c>
      <c r="R5227" t="s">
        <v>48</v>
      </c>
      <c r="T5227" s="4">
        <v>44094.332035960651</v>
      </c>
      <c r="U5227" t="s">
        <v>38100</v>
      </c>
      <c r="V5227" t="s">
        <v>50</v>
      </c>
      <c r="Z5227" t="s">
        <v>38101</v>
      </c>
      <c r="AC5227" t="s">
        <v>153</v>
      </c>
      <c r="AD5227">
        <v>45.088213500000002</v>
      </c>
      <c r="AE5227">
        <v>-76.346759500000005</v>
      </c>
      <c r="AH5227" t="s">
        <v>38102</v>
      </c>
      <c r="AI5227">
        <v>1</v>
      </c>
      <c r="AJ5227">
        <v>1</v>
      </c>
      <c r="AK5227" t="s">
        <v>54</v>
      </c>
      <c r="AL5227">
        <v>-796585913</v>
      </c>
      <c r="AM5227">
        <f t="shared" ca="1" si="243"/>
        <v>50000</v>
      </c>
      <c r="AN5227">
        <f t="shared" ca="1" si="244"/>
        <v>195</v>
      </c>
      <c r="AO5227" t="str">
        <f t="shared" ca="1" si="245"/>
        <v>Internet</v>
      </c>
    </row>
    <row r="5228" spans="1:41" x14ac:dyDescent="0.25">
      <c r="A5228">
        <v>119638675</v>
      </c>
      <c r="B5228" t="s">
        <v>38103</v>
      </c>
      <c r="C5228">
        <v>3247</v>
      </c>
      <c r="D5228">
        <v>3247</v>
      </c>
      <c r="E5228" t="s">
        <v>38104</v>
      </c>
      <c r="F5228" t="s">
        <v>15087</v>
      </c>
      <c r="G5228" t="s">
        <v>728</v>
      </c>
      <c r="H5228" t="s">
        <v>728</v>
      </c>
      <c r="I5228" t="s">
        <v>232</v>
      </c>
      <c r="J5228" t="s">
        <v>233</v>
      </c>
      <c r="K5228" t="s">
        <v>38105</v>
      </c>
      <c r="L5228" t="s">
        <v>38105</v>
      </c>
      <c r="M5228" t="s">
        <v>45</v>
      </c>
      <c r="N5228" t="s">
        <v>46</v>
      </c>
      <c r="O5228" t="s">
        <v>38106</v>
      </c>
      <c r="R5228" t="s">
        <v>48</v>
      </c>
      <c r="T5228" s="4">
        <v>44094.332035185187</v>
      </c>
      <c r="U5228" t="s">
        <v>38107</v>
      </c>
      <c r="V5228" t="s">
        <v>50</v>
      </c>
      <c r="Z5228" t="s">
        <v>38108</v>
      </c>
      <c r="AC5228" t="s">
        <v>52</v>
      </c>
      <c r="AD5228">
        <v>48.451628900000003</v>
      </c>
      <c r="AE5228">
        <v>-123.385723</v>
      </c>
      <c r="AH5228" t="s">
        <v>38109</v>
      </c>
      <c r="AI5228">
        <v>1</v>
      </c>
      <c r="AJ5228">
        <v>1</v>
      </c>
      <c r="AK5228" t="s">
        <v>54</v>
      </c>
      <c r="AL5228">
        <v>-110183770</v>
      </c>
      <c r="AM5228">
        <f t="shared" ca="1" si="243"/>
        <v>20000</v>
      </c>
      <c r="AN5228">
        <f t="shared" ca="1" si="244"/>
        <v>122</v>
      </c>
      <c r="AO5228" t="str">
        <f t="shared" ca="1" si="245"/>
        <v>Mobile</v>
      </c>
    </row>
    <row r="5229" spans="1:41" x14ac:dyDescent="0.25">
      <c r="A5229">
        <v>119638670</v>
      </c>
      <c r="B5229" t="s">
        <v>38110</v>
      </c>
      <c r="C5229">
        <v>8580</v>
      </c>
      <c r="D5229">
        <v>8580</v>
      </c>
      <c r="E5229" t="s">
        <v>38111</v>
      </c>
      <c r="F5229" t="s">
        <v>38112</v>
      </c>
      <c r="G5229" t="s">
        <v>278</v>
      </c>
      <c r="H5229" t="s">
        <v>278</v>
      </c>
      <c r="I5229" t="s">
        <v>127</v>
      </c>
      <c r="J5229" t="s">
        <v>128</v>
      </c>
      <c r="K5229" t="s">
        <v>38113</v>
      </c>
      <c r="L5229" t="s">
        <v>38113</v>
      </c>
      <c r="M5229" t="s">
        <v>45</v>
      </c>
      <c r="N5229" t="s">
        <v>46</v>
      </c>
      <c r="O5229" t="s">
        <v>38114</v>
      </c>
      <c r="P5229">
        <v>803</v>
      </c>
      <c r="Q5229">
        <v>803</v>
      </c>
      <c r="R5229" t="s">
        <v>48</v>
      </c>
      <c r="T5229" s="4">
        <v>44094.332031712962</v>
      </c>
      <c r="U5229" t="s">
        <v>38115</v>
      </c>
      <c r="V5229" t="s">
        <v>50</v>
      </c>
      <c r="Z5229" t="s">
        <v>38116</v>
      </c>
      <c r="AA5229" t="s">
        <v>675</v>
      </c>
      <c r="AB5229" t="s">
        <v>675</v>
      </c>
      <c r="AC5229" t="s">
        <v>133</v>
      </c>
      <c r="AD5229">
        <v>45.552695499999999</v>
      </c>
      <c r="AE5229">
        <v>-73.632324999999994</v>
      </c>
      <c r="AH5229" t="s">
        <v>38111</v>
      </c>
      <c r="AI5229">
        <v>1</v>
      </c>
      <c r="AJ5229">
        <v>1</v>
      </c>
      <c r="AK5229" t="s">
        <v>54</v>
      </c>
      <c r="AL5229">
        <v>595708714</v>
      </c>
      <c r="AM5229">
        <f t="shared" ca="1" si="243"/>
        <v>10000</v>
      </c>
      <c r="AN5229">
        <f t="shared" ca="1" si="244"/>
        <v>132</v>
      </c>
      <c r="AO5229" t="str">
        <f t="shared" ca="1" si="245"/>
        <v>TV</v>
      </c>
    </row>
    <row r="5230" spans="1:41" x14ac:dyDescent="0.25">
      <c r="A5230">
        <v>119638669</v>
      </c>
      <c r="B5230" t="s">
        <v>38117</v>
      </c>
      <c r="C5230">
        <v>300</v>
      </c>
      <c r="D5230">
        <v>300</v>
      </c>
      <c r="E5230" t="s">
        <v>38118</v>
      </c>
      <c r="F5230" t="s">
        <v>3481</v>
      </c>
      <c r="G5230" t="s">
        <v>38119</v>
      </c>
      <c r="H5230" t="s">
        <v>38119</v>
      </c>
      <c r="I5230" t="s">
        <v>127</v>
      </c>
      <c r="J5230" t="s">
        <v>128</v>
      </c>
      <c r="K5230" t="s">
        <v>38120</v>
      </c>
      <c r="L5230" t="s">
        <v>38120</v>
      </c>
      <c r="M5230" t="s">
        <v>45</v>
      </c>
      <c r="N5230" t="s">
        <v>46</v>
      </c>
      <c r="O5230" t="s">
        <v>38121</v>
      </c>
      <c r="R5230" t="s">
        <v>48</v>
      </c>
      <c r="T5230" s="4">
        <v>44094.332029548612</v>
      </c>
      <c r="U5230" t="s">
        <v>38122</v>
      </c>
      <c r="V5230" t="s">
        <v>50</v>
      </c>
      <c r="Z5230" t="s">
        <v>38123</v>
      </c>
      <c r="AC5230" t="s">
        <v>133</v>
      </c>
      <c r="AD5230">
        <v>45.899193199999999</v>
      </c>
      <c r="AE5230">
        <v>-73.880883499999996</v>
      </c>
      <c r="AH5230" t="s">
        <v>38118</v>
      </c>
      <c r="AI5230">
        <v>1</v>
      </c>
      <c r="AJ5230">
        <v>1</v>
      </c>
      <c r="AK5230" t="s">
        <v>54</v>
      </c>
      <c r="AL5230">
        <v>1878115549</v>
      </c>
      <c r="AM5230">
        <f t="shared" ca="1" si="243"/>
        <v>10000</v>
      </c>
      <c r="AN5230">
        <f t="shared" ca="1" si="244"/>
        <v>184</v>
      </c>
      <c r="AO5230" t="str">
        <f t="shared" ca="1" si="245"/>
        <v>TV</v>
      </c>
    </row>
    <row r="5231" spans="1:41" x14ac:dyDescent="0.25">
      <c r="A5231">
        <v>119638664</v>
      </c>
      <c r="B5231" t="s">
        <v>38124</v>
      </c>
      <c r="C5231">
        <v>2163</v>
      </c>
      <c r="D5231">
        <v>2163</v>
      </c>
      <c r="E5231" t="s">
        <v>2336</v>
      </c>
      <c r="F5231" t="s">
        <v>1590</v>
      </c>
      <c r="G5231" t="s">
        <v>104</v>
      </c>
      <c r="H5231" t="s">
        <v>104</v>
      </c>
      <c r="I5231" t="s">
        <v>59</v>
      </c>
      <c r="J5231" t="s">
        <v>60</v>
      </c>
      <c r="K5231" t="s">
        <v>38125</v>
      </c>
      <c r="L5231" t="s">
        <v>38125</v>
      </c>
      <c r="M5231" t="s">
        <v>45</v>
      </c>
      <c r="N5231" t="s">
        <v>46</v>
      </c>
      <c r="O5231" t="s">
        <v>38126</v>
      </c>
      <c r="P5231">
        <v>4</v>
      </c>
      <c r="Q5231">
        <v>4</v>
      </c>
      <c r="R5231" t="s">
        <v>48</v>
      </c>
      <c r="T5231" s="4">
        <v>44094.332026504628</v>
      </c>
      <c r="U5231" t="s">
        <v>38127</v>
      </c>
      <c r="V5231" t="s">
        <v>50</v>
      </c>
      <c r="Z5231" t="s">
        <v>38128</v>
      </c>
      <c r="AA5231" t="s">
        <v>109</v>
      </c>
      <c r="AB5231" t="s">
        <v>109</v>
      </c>
      <c r="AC5231" t="s">
        <v>52</v>
      </c>
      <c r="AD5231">
        <v>43.670205799999998</v>
      </c>
      <c r="AE5231">
        <v>-79.298260999999997</v>
      </c>
      <c r="AF5231" t="s">
        <v>238</v>
      </c>
      <c r="AH5231" t="s">
        <v>2341</v>
      </c>
      <c r="AI5231">
        <v>0.87</v>
      </c>
      <c r="AJ5231">
        <v>1</v>
      </c>
      <c r="AK5231" t="s">
        <v>54</v>
      </c>
      <c r="AL5231">
        <v>-1318846236</v>
      </c>
      <c r="AM5231">
        <f t="shared" ca="1" si="243"/>
        <v>30000</v>
      </c>
      <c r="AN5231">
        <f t="shared" ca="1" si="244"/>
        <v>171</v>
      </c>
      <c r="AO5231" t="str">
        <f t="shared" ca="1" si="245"/>
        <v>Internet</v>
      </c>
    </row>
    <row r="5232" spans="1:41" x14ac:dyDescent="0.25">
      <c r="A5232">
        <v>119638662</v>
      </c>
      <c r="B5232" t="s">
        <v>38129</v>
      </c>
      <c r="C5232">
        <v>132</v>
      </c>
      <c r="D5232">
        <v>132</v>
      </c>
      <c r="E5232" t="s">
        <v>38130</v>
      </c>
      <c r="F5232" t="s">
        <v>38131</v>
      </c>
      <c r="G5232" t="s">
        <v>540</v>
      </c>
      <c r="H5232" t="s">
        <v>540</v>
      </c>
      <c r="I5232" t="s">
        <v>127</v>
      </c>
      <c r="J5232" t="s">
        <v>128</v>
      </c>
      <c r="K5232" t="s">
        <v>38132</v>
      </c>
      <c r="L5232" t="s">
        <v>38132</v>
      </c>
      <c r="M5232" t="s">
        <v>45</v>
      </c>
      <c r="N5232" t="s">
        <v>46</v>
      </c>
      <c r="O5232" t="s">
        <v>38133</v>
      </c>
      <c r="R5232" t="s">
        <v>48</v>
      </c>
      <c r="T5232" s="4">
        <v>44094.332024618052</v>
      </c>
      <c r="U5232" t="s">
        <v>38134</v>
      </c>
      <c r="V5232" t="s">
        <v>50</v>
      </c>
      <c r="Z5232" t="s">
        <v>38135</v>
      </c>
      <c r="AC5232" t="s">
        <v>133</v>
      </c>
      <c r="AD5232">
        <v>45.765636000000001</v>
      </c>
      <c r="AE5232">
        <v>-74.128397000000007</v>
      </c>
      <c r="AH5232" t="s">
        <v>38130</v>
      </c>
      <c r="AI5232">
        <v>1</v>
      </c>
      <c r="AJ5232">
        <v>1</v>
      </c>
      <c r="AK5232" t="s">
        <v>54</v>
      </c>
      <c r="AL5232">
        <v>182332414</v>
      </c>
      <c r="AM5232">
        <f t="shared" ca="1" si="243"/>
        <v>40000</v>
      </c>
      <c r="AN5232">
        <f t="shared" ca="1" si="244"/>
        <v>175</v>
      </c>
      <c r="AO5232" t="str">
        <f t="shared" ca="1" si="245"/>
        <v>Mobile</v>
      </c>
    </row>
    <row r="5233" spans="1:41" x14ac:dyDescent="0.25">
      <c r="A5233">
        <v>119638660</v>
      </c>
      <c r="B5233" t="s">
        <v>38136</v>
      </c>
      <c r="C5233">
        <v>242</v>
      </c>
      <c r="D5233">
        <v>242</v>
      </c>
      <c r="E5233" t="s">
        <v>1925</v>
      </c>
      <c r="F5233" t="s">
        <v>1926</v>
      </c>
      <c r="G5233" t="s">
        <v>10129</v>
      </c>
      <c r="H5233" t="s">
        <v>10129</v>
      </c>
      <c r="I5233" t="s">
        <v>116</v>
      </c>
      <c r="J5233" t="s">
        <v>117</v>
      </c>
      <c r="K5233" t="s">
        <v>38137</v>
      </c>
      <c r="L5233" t="s">
        <v>38137</v>
      </c>
      <c r="M5233" t="s">
        <v>45</v>
      </c>
      <c r="N5233" t="s">
        <v>46</v>
      </c>
      <c r="O5233" t="s">
        <v>38138</v>
      </c>
      <c r="R5233" t="s">
        <v>48</v>
      </c>
      <c r="T5233" s="4">
        <v>44094.332020335649</v>
      </c>
      <c r="U5233" t="s">
        <v>38139</v>
      </c>
      <c r="V5233" t="s">
        <v>50</v>
      </c>
      <c r="Z5233" t="s">
        <v>38140</v>
      </c>
      <c r="AC5233" t="s">
        <v>52</v>
      </c>
      <c r="AD5233">
        <v>46.253692999999998</v>
      </c>
      <c r="AE5233">
        <v>-60.081304000000003</v>
      </c>
      <c r="AH5233" t="s">
        <v>1931</v>
      </c>
      <c r="AI5233">
        <v>1</v>
      </c>
      <c r="AJ5233">
        <v>1</v>
      </c>
      <c r="AK5233" t="s">
        <v>54</v>
      </c>
      <c r="AL5233">
        <v>-2077392836</v>
      </c>
      <c r="AM5233">
        <f t="shared" ca="1" si="243"/>
        <v>10000</v>
      </c>
      <c r="AN5233">
        <f t="shared" ca="1" si="244"/>
        <v>161</v>
      </c>
      <c r="AO5233" t="str">
        <f t="shared" ca="1" si="245"/>
        <v>TV</v>
      </c>
    </row>
    <row r="5234" spans="1:41" x14ac:dyDescent="0.25">
      <c r="A5234">
        <v>119638654</v>
      </c>
      <c r="B5234" t="s">
        <v>38141</v>
      </c>
      <c r="C5234">
        <v>396</v>
      </c>
      <c r="D5234">
        <v>396</v>
      </c>
      <c r="E5234" t="s">
        <v>38142</v>
      </c>
      <c r="F5234" t="s">
        <v>38143</v>
      </c>
      <c r="G5234" t="s">
        <v>837</v>
      </c>
      <c r="H5234" t="s">
        <v>837</v>
      </c>
      <c r="I5234" t="s">
        <v>127</v>
      </c>
      <c r="J5234" t="s">
        <v>128</v>
      </c>
      <c r="K5234" t="s">
        <v>38144</v>
      </c>
      <c r="L5234" t="s">
        <v>38144</v>
      </c>
      <c r="M5234" t="s">
        <v>45</v>
      </c>
      <c r="N5234" t="s">
        <v>46</v>
      </c>
      <c r="O5234" t="s">
        <v>38145</v>
      </c>
      <c r="R5234" t="s">
        <v>48</v>
      </c>
      <c r="T5234" s="4">
        <v>44094.332019212961</v>
      </c>
      <c r="U5234" t="s">
        <v>38146</v>
      </c>
      <c r="V5234" t="s">
        <v>50</v>
      </c>
      <c r="Z5234" t="s">
        <v>38147</v>
      </c>
      <c r="AC5234" t="s">
        <v>133</v>
      </c>
      <c r="AD5234">
        <v>47.8184769</v>
      </c>
      <c r="AE5234">
        <v>-69.502167900000003</v>
      </c>
      <c r="AH5234" t="s">
        <v>38142</v>
      </c>
      <c r="AI5234">
        <v>0.86</v>
      </c>
      <c r="AJ5234">
        <v>1</v>
      </c>
      <c r="AK5234" t="s">
        <v>54</v>
      </c>
      <c r="AL5234">
        <v>189232200</v>
      </c>
      <c r="AM5234">
        <f t="shared" ca="1" si="243"/>
        <v>50000</v>
      </c>
      <c r="AN5234">
        <f t="shared" ca="1" si="244"/>
        <v>141</v>
      </c>
      <c r="AO5234" t="str">
        <f t="shared" ca="1" si="245"/>
        <v>TV</v>
      </c>
    </row>
    <row r="5235" spans="1:41" x14ac:dyDescent="0.25">
      <c r="A5235">
        <v>119638655</v>
      </c>
      <c r="B5235" t="s">
        <v>38148</v>
      </c>
      <c r="C5235">
        <v>1083</v>
      </c>
      <c r="D5235">
        <v>1083</v>
      </c>
      <c r="E5235" t="s">
        <v>38149</v>
      </c>
      <c r="F5235" t="s">
        <v>38150</v>
      </c>
      <c r="G5235" t="s">
        <v>58</v>
      </c>
      <c r="H5235" t="s">
        <v>58</v>
      </c>
      <c r="I5235" t="s">
        <v>59</v>
      </c>
      <c r="J5235" t="s">
        <v>60</v>
      </c>
      <c r="K5235" t="s">
        <v>38151</v>
      </c>
      <c r="L5235" t="s">
        <v>38151</v>
      </c>
      <c r="M5235" t="s">
        <v>45</v>
      </c>
      <c r="N5235" t="s">
        <v>46</v>
      </c>
      <c r="O5235" t="s">
        <v>38152</v>
      </c>
      <c r="R5235" t="s">
        <v>48</v>
      </c>
      <c r="T5235" s="4">
        <v>44094.332018287037</v>
      </c>
      <c r="U5235" t="s">
        <v>38153</v>
      </c>
      <c r="V5235" t="s">
        <v>50</v>
      </c>
      <c r="Z5235" t="s">
        <v>38154</v>
      </c>
      <c r="AC5235" t="s">
        <v>52</v>
      </c>
      <c r="AD5235">
        <v>45.379310099999998</v>
      </c>
      <c r="AE5235">
        <v>-75.723128399999993</v>
      </c>
      <c r="AH5235" t="s">
        <v>38155</v>
      </c>
      <c r="AI5235">
        <v>0.71</v>
      </c>
      <c r="AJ5235">
        <v>1</v>
      </c>
      <c r="AK5235" t="s">
        <v>54</v>
      </c>
      <c r="AL5235">
        <v>1414104946</v>
      </c>
      <c r="AM5235">
        <f t="shared" ca="1" si="243"/>
        <v>30000</v>
      </c>
      <c r="AN5235">
        <f t="shared" ca="1" si="244"/>
        <v>134</v>
      </c>
      <c r="AO5235" t="str">
        <f t="shared" ca="1" si="245"/>
        <v>Mobile</v>
      </c>
    </row>
    <row r="5236" spans="1:41" x14ac:dyDescent="0.25">
      <c r="A5236">
        <v>119638657</v>
      </c>
      <c r="B5236" t="s">
        <v>38156</v>
      </c>
      <c r="C5236">
        <v>262</v>
      </c>
      <c r="D5236">
        <v>262</v>
      </c>
      <c r="E5236" t="s">
        <v>38157</v>
      </c>
      <c r="F5236" t="s">
        <v>35895</v>
      </c>
      <c r="G5236" t="s">
        <v>3003</v>
      </c>
      <c r="H5236" t="s">
        <v>3003</v>
      </c>
      <c r="I5236" t="s">
        <v>59</v>
      </c>
      <c r="J5236" t="s">
        <v>60</v>
      </c>
      <c r="K5236" t="s">
        <v>38158</v>
      </c>
      <c r="L5236" t="s">
        <v>38158</v>
      </c>
      <c r="M5236" t="s">
        <v>45</v>
      </c>
      <c r="N5236" t="s">
        <v>46</v>
      </c>
      <c r="O5236" t="s">
        <v>38159</v>
      </c>
      <c r="R5236" t="s">
        <v>48</v>
      </c>
      <c r="T5236" s="4">
        <v>44094.332017974535</v>
      </c>
      <c r="U5236" t="s">
        <v>38160</v>
      </c>
      <c r="V5236" t="s">
        <v>50</v>
      </c>
      <c r="Z5236" t="s">
        <v>38161</v>
      </c>
      <c r="AC5236" t="s">
        <v>52</v>
      </c>
      <c r="AD5236">
        <v>43.959710700000002</v>
      </c>
      <c r="AE5236">
        <v>-78.183705799999998</v>
      </c>
      <c r="AH5236" t="s">
        <v>38162</v>
      </c>
      <c r="AI5236">
        <v>1</v>
      </c>
      <c r="AJ5236">
        <v>1</v>
      </c>
      <c r="AK5236" t="s">
        <v>54</v>
      </c>
      <c r="AL5236">
        <v>1277801638</v>
      </c>
      <c r="AM5236">
        <f t="shared" ca="1" si="243"/>
        <v>40000</v>
      </c>
      <c r="AN5236">
        <f t="shared" ca="1" si="244"/>
        <v>146</v>
      </c>
      <c r="AO5236" t="str">
        <f t="shared" ca="1" si="245"/>
        <v>Internet</v>
      </c>
    </row>
    <row r="5237" spans="1:41" x14ac:dyDescent="0.25">
      <c r="A5237">
        <v>119638656</v>
      </c>
      <c r="B5237" t="s">
        <v>38163</v>
      </c>
      <c r="C5237">
        <v>29</v>
      </c>
      <c r="D5237">
        <v>29</v>
      </c>
      <c r="E5237" t="s">
        <v>38164</v>
      </c>
      <c r="F5237" t="s">
        <v>38165</v>
      </c>
      <c r="G5237" t="s">
        <v>2418</v>
      </c>
      <c r="H5237" t="s">
        <v>2418</v>
      </c>
      <c r="I5237" t="s">
        <v>116</v>
      </c>
      <c r="J5237" t="s">
        <v>117</v>
      </c>
      <c r="K5237" t="s">
        <v>38166</v>
      </c>
      <c r="L5237" t="s">
        <v>38166</v>
      </c>
      <c r="M5237" t="s">
        <v>45</v>
      </c>
      <c r="N5237" t="s">
        <v>46</v>
      </c>
      <c r="O5237" t="s">
        <v>38167</v>
      </c>
      <c r="R5237" t="s">
        <v>48</v>
      </c>
      <c r="T5237" s="4">
        <v>44094.332017824076</v>
      </c>
      <c r="U5237" t="s">
        <v>38168</v>
      </c>
      <c r="V5237" t="s">
        <v>50</v>
      </c>
      <c r="Z5237" t="s">
        <v>38169</v>
      </c>
      <c r="AC5237" t="s">
        <v>142</v>
      </c>
      <c r="AD5237">
        <v>44.7832747</v>
      </c>
      <c r="AE5237">
        <v>-63.674456999999997</v>
      </c>
      <c r="AH5237" t="s">
        <v>38170</v>
      </c>
      <c r="AI5237">
        <v>1</v>
      </c>
      <c r="AJ5237">
        <v>1</v>
      </c>
      <c r="AK5237" t="s">
        <v>54</v>
      </c>
      <c r="AL5237">
        <v>1378780041</v>
      </c>
      <c r="AM5237">
        <f t="shared" ca="1" si="243"/>
        <v>10000</v>
      </c>
      <c r="AN5237">
        <f t="shared" ca="1" si="244"/>
        <v>115</v>
      </c>
      <c r="AO5237" t="str">
        <f t="shared" ca="1" si="245"/>
        <v>Internet</v>
      </c>
    </row>
    <row r="5238" spans="1:41" x14ac:dyDescent="0.25">
      <c r="A5238">
        <v>119638652</v>
      </c>
      <c r="B5238" t="s">
        <v>38171</v>
      </c>
      <c r="C5238">
        <v>21</v>
      </c>
      <c r="D5238">
        <v>21</v>
      </c>
      <c r="E5238" t="s">
        <v>38172</v>
      </c>
      <c r="F5238" t="s">
        <v>38173</v>
      </c>
      <c r="G5238" t="s">
        <v>9681</v>
      </c>
      <c r="H5238" t="s">
        <v>9681</v>
      </c>
      <c r="I5238" t="s">
        <v>59</v>
      </c>
      <c r="J5238" t="s">
        <v>60</v>
      </c>
      <c r="K5238" t="s">
        <v>38174</v>
      </c>
      <c r="L5238" t="s">
        <v>38174</v>
      </c>
      <c r="M5238" t="s">
        <v>45</v>
      </c>
      <c r="N5238" t="s">
        <v>46</v>
      </c>
      <c r="O5238" t="s">
        <v>38175</v>
      </c>
      <c r="R5238" t="s">
        <v>48</v>
      </c>
      <c r="T5238" s="4">
        <v>44094.332012997686</v>
      </c>
      <c r="U5238" t="s">
        <v>38176</v>
      </c>
      <c r="V5238" t="s">
        <v>50</v>
      </c>
      <c r="Z5238" t="s">
        <v>38177</v>
      </c>
      <c r="AA5238" t="s">
        <v>38178</v>
      </c>
      <c r="AB5238" t="s">
        <v>38178</v>
      </c>
      <c r="AD5238">
        <v>43.881393899999999</v>
      </c>
      <c r="AE5238">
        <v>-79.860659200000001</v>
      </c>
      <c r="AH5238" t="s">
        <v>38173</v>
      </c>
      <c r="AI5238">
        <v>1</v>
      </c>
      <c r="AJ5238">
        <v>1</v>
      </c>
      <c r="AK5238" t="s">
        <v>54</v>
      </c>
      <c r="AL5238">
        <v>54496050</v>
      </c>
      <c r="AM5238">
        <f t="shared" ca="1" si="243"/>
        <v>10000</v>
      </c>
      <c r="AN5238">
        <f t="shared" ca="1" si="244"/>
        <v>187</v>
      </c>
      <c r="AO5238" t="str">
        <f t="shared" ca="1" si="245"/>
        <v>TV</v>
      </c>
    </row>
    <row r="5239" spans="1:41" x14ac:dyDescent="0.25">
      <c r="A5239">
        <v>119638648</v>
      </c>
      <c r="B5239" t="s">
        <v>38179</v>
      </c>
      <c r="C5239">
        <v>1115</v>
      </c>
      <c r="D5239">
        <v>1115</v>
      </c>
      <c r="E5239" t="s">
        <v>38180</v>
      </c>
      <c r="F5239" t="s">
        <v>17362</v>
      </c>
      <c r="G5239" t="s">
        <v>2370</v>
      </c>
      <c r="H5239" t="s">
        <v>2370</v>
      </c>
      <c r="I5239" t="s">
        <v>468</v>
      </c>
      <c r="J5239" t="s">
        <v>469</v>
      </c>
      <c r="K5239" t="s">
        <v>38181</v>
      </c>
      <c r="L5239" t="s">
        <v>38181</v>
      </c>
      <c r="M5239" t="s">
        <v>45</v>
      </c>
      <c r="N5239" t="s">
        <v>46</v>
      </c>
      <c r="O5239" t="s">
        <v>38182</v>
      </c>
      <c r="R5239" t="s">
        <v>48</v>
      </c>
      <c r="T5239" s="4">
        <v>44094.332012615741</v>
      </c>
      <c r="U5239" t="s">
        <v>38183</v>
      </c>
      <c r="V5239" t="s">
        <v>50</v>
      </c>
      <c r="Z5239" t="s">
        <v>38184</v>
      </c>
      <c r="AC5239" t="s">
        <v>700</v>
      </c>
      <c r="AD5239">
        <v>52.074748200000002</v>
      </c>
      <c r="AE5239">
        <v>-106.6139433</v>
      </c>
      <c r="AH5239" t="s">
        <v>38180</v>
      </c>
      <c r="AI5239">
        <v>1</v>
      </c>
      <c r="AJ5239">
        <v>1</v>
      </c>
      <c r="AK5239" t="s">
        <v>54</v>
      </c>
      <c r="AL5239">
        <v>860644840</v>
      </c>
      <c r="AM5239">
        <f t="shared" ca="1" si="243"/>
        <v>40000</v>
      </c>
      <c r="AN5239">
        <f t="shared" ca="1" si="244"/>
        <v>119</v>
      </c>
      <c r="AO5239" t="str">
        <f t="shared" ca="1" si="245"/>
        <v>TV</v>
      </c>
    </row>
    <row r="5240" spans="1:41" x14ac:dyDescent="0.25">
      <c r="A5240">
        <v>119638650</v>
      </c>
      <c r="B5240" t="s">
        <v>38185</v>
      </c>
      <c r="C5240">
        <v>993</v>
      </c>
      <c r="D5240">
        <v>993</v>
      </c>
      <c r="E5240" t="s">
        <v>38186</v>
      </c>
      <c r="F5240" t="s">
        <v>38187</v>
      </c>
      <c r="G5240" t="s">
        <v>58</v>
      </c>
      <c r="H5240" t="s">
        <v>58</v>
      </c>
      <c r="I5240" t="s">
        <v>59</v>
      </c>
      <c r="J5240" t="s">
        <v>60</v>
      </c>
      <c r="K5240" t="s">
        <v>38188</v>
      </c>
      <c r="L5240" t="s">
        <v>38188</v>
      </c>
      <c r="M5240" t="s">
        <v>45</v>
      </c>
      <c r="N5240" t="s">
        <v>46</v>
      </c>
      <c r="O5240" t="s">
        <v>38189</v>
      </c>
      <c r="R5240" t="s">
        <v>48</v>
      </c>
      <c r="T5240" s="4">
        <v>44094.332012349536</v>
      </c>
      <c r="U5240" t="s">
        <v>38190</v>
      </c>
      <c r="V5240" t="s">
        <v>50</v>
      </c>
      <c r="Z5240" t="s">
        <v>38191</v>
      </c>
      <c r="AA5240" t="s">
        <v>815</v>
      </c>
      <c r="AB5240" t="s">
        <v>815</v>
      </c>
      <c r="AC5240" t="s">
        <v>14580</v>
      </c>
      <c r="AD5240">
        <v>45.282792600000001</v>
      </c>
      <c r="AE5240">
        <v>-75.687938099999997</v>
      </c>
      <c r="AH5240" t="s">
        <v>38186</v>
      </c>
      <c r="AI5240">
        <v>1</v>
      </c>
      <c r="AJ5240">
        <v>1</v>
      </c>
      <c r="AK5240" t="s">
        <v>54</v>
      </c>
      <c r="AL5240">
        <v>714715891</v>
      </c>
      <c r="AM5240">
        <f t="shared" ca="1" si="243"/>
        <v>30000</v>
      </c>
      <c r="AN5240">
        <f t="shared" ca="1" si="244"/>
        <v>127</v>
      </c>
      <c r="AO5240" t="str">
        <f t="shared" ca="1" si="245"/>
        <v>Mobile</v>
      </c>
    </row>
    <row r="5241" spans="1:41" x14ac:dyDescent="0.25">
      <c r="A5241">
        <v>119638645</v>
      </c>
      <c r="B5241" t="s">
        <v>38192</v>
      </c>
      <c r="C5241">
        <v>68</v>
      </c>
      <c r="D5241">
        <v>68</v>
      </c>
      <c r="E5241" t="s">
        <v>38193</v>
      </c>
      <c r="F5241" t="s">
        <v>33995</v>
      </c>
      <c r="G5241" t="s">
        <v>38194</v>
      </c>
      <c r="H5241" t="s">
        <v>38194</v>
      </c>
      <c r="I5241" t="s">
        <v>127</v>
      </c>
      <c r="J5241" t="s">
        <v>128</v>
      </c>
      <c r="K5241" t="s">
        <v>38195</v>
      </c>
      <c r="L5241" t="s">
        <v>38195</v>
      </c>
      <c r="M5241" t="s">
        <v>45</v>
      </c>
      <c r="N5241" t="s">
        <v>46</v>
      </c>
      <c r="O5241" t="s">
        <v>38196</v>
      </c>
      <c r="R5241" t="s">
        <v>48</v>
      </c>
      <c r="T5241" s="4">
        <v>44094.332007870369</v>
      </c>
      <c r="U5241" t="s">
        <v>38197</v>
      </c>
      <c r="V5241" t="s">
        <v>50</v>
      </c>
      <c r="Z5241" t="s">
        <v>38198</v>
      </c>
      <c r="AC5241" t="s">
        <v>133</v>
      </c>
      <c r="AD5241">
        <v>45.932846699999999</v>
      </c>
      <c r="AE5241">
        <v>-73.381398799999999</v>
      </c>
      <c r="AH5241" t="s">
        <v>38193</v>
      </c>
      <c r="AI5241">
        <v>1</v>
      </c>
      <c r="AJ5241">
        <v>1</v>
      </c>
      <c r="AK5241" t="s">
        <v>54</v>
      </c>
      <c r="AL5241">
        <v>571669615</v>
      </c>
      <c r="AM5241">
        <f t="shared" ca="1" si="243"/>
        <v>30000</v>
      </c>
      <c r="AN5241">
        <f t="shared" ca="1" si="244"/>
        <v>172</v>
      </c>
      <c r="AO5241" t="str">
        <f t="shared" ca="1" si="245"/>
        <v>Internet</v>
      </c>
    </row>
    <row r="5242" spans="1:41" x14ac:dyDescent="0.25">
      <c r="A5242">
        <v>119638641</v>
      </c>
      <c r="B5242" t="s">
        <v>38199</v>
      </c>
      <c r="C5242">
        <v>43</v>
      </c>
      <c r="D5242">
        <v>43</v>
      </c>
      <c r="E5242" t="s">
        <v>38200</v>
      </c>
      <c r="F5242" t="s">
        <v>1462</v>
      </c>
      <c r="G5242" t="s">
        <v>6524</v>
      </c>
      <c r="H5242" t="s">
        <v>6524</v>
      </c>
      <c r="I5242" t="s">
        <v>202</v>
      </c>
      <c r="J5242" t="s">
        <v>203</v>
      </c>
      <c r="K5242" t="s">
        <v>38201</v>
      </c>
      <c r="L5242" t="s">
        <v>38201</v>
      </c>
      <c r="M5242" t="s">
        <v>45</v>
      </c>
      <c r="N5242" t="s">
        <v>46</v>
      </c>
      <c r="O5242" t="s">
        <v>38202</v>
      </c>
      <c r="R5242" t="s">
        <v>48</v>
      </c>
      <c r="T5242" s="4">
        <v>44094.332003321761</v>
      </c>
      <c r="U5242" t="s">
        <v>38203</v>
      </c>
      <c r="V5242" t="s">
        <v>50</v>
      </c>
      <c r="Z5242" t="s">
        <v>38204</v>
      </c>
      <c r="AC5242" t="s">
        <v>142</v>
      </c>
      <c r="AD5242">
        <v>47.531669999999998</v>
      </c>
      <c r="AE5242">
        <v>-52.809420600000003</v>
      </c>
      <c r="AH5242" t="s">
        <v>38205</v>
      </c>
      <c r="AI5242">
        <v>1</v>
      </c>
      <c r="AJ5242">
        <v>1</v>
      </c>
      <c r="AK5242" t="s">
        <v>54</v>
      </c>
      <c r="AL5242">
        <v>319233115</v>
      </c>
      <c r="AM5242">
        <f t="shared" ca="1" si="243"/>
        <v>20000</v>
      </c>
      <c r="AN5242">
        <f t="shared" ca="1" si="244"/>
        <v>126</v>
      </c>
      <c r="AO5242" t="str">
        <f t="shared" ca="1" si="245"/>
        <v>Mobile</v>
      </c>
    </row>
    <row r="5243" spans="1:41" x14ac:dyDescent="0.25">
      <c r="A5243">
        <v>119638638</v>
      </c>
      <c r="B5243" t="s">
        <v>38206</v>
      </c>
      <c r="C5243">
        <v>130</v>
      </c>
      <c r="D5243">
        <v>130</v>
      </c>
      <c r="E5243" t="s">
        <v>38207</v>
      </c>
      <c r="F5243" t="s">
        <v>38208</v>
      </c>
      <c r="G5243" t="s">
        <v>38209</v>
      </c>
      <c r="H5243" t="s">
        <v>38209</v>
      </c>
      <c r="I5243" t="s">
        <v>232</v>
      </c>
      <c r="J5243" t="s">
        <v>233</v>
      </c>
      <c r="K5243" t="s">
        <v>38210</v>
      </c>
      <c r="L5243" t="s">
        <v>38210</v>
      </c>
      <c r="M5243" t="s">
        <v>45</v>
      </c>
      <c r="N5243" t="s">
        <v>46</v>
      </c>
      <c r="O5243" t="s">
        <v>38211</v>
      </c>
      <c r="R5243" t="s">
        <v>48</v>
      </c>
      <c r="T5243" s="4">
        <v>44094.331999571761</v>
      </c>
      <c r="U5243" t="s">
        <v>38212</v>
      </c>
      <c r="V5243" t="s">
        <v>50</v>
      </c>
      <c r="Z5243" t="s">
        <v>38213</v>
      </c>
      <c r="AC5243" t="s">
        <v>153</v>
      </c>
      <c r="AD5243">
        <v>49.392294999999997</v>
      </c>
      <c r="AE5243">
        <v>-119.6042786</v>
      </c>
      <c r="AH5243" t="s">
        <v>38214</v>
      </c>
      <c r="AI5243">
        <v>1</v>
      </c>
      <c r="AJ5243">
        <v>1</v>
      </c>
      <c r="AK5243" t="s">
        <v>54</v>
      </c>
      <c r="AL5243">
        <v>-1079509597</v>
      </c>
      <c r="AM5243">
        <f t="shared" ca="1" si="243"/>
        <v>40000</v>
      </c>
      <c r="AN5243">
        <f t="shared" ca="1" si="244"/>
        <v>157</v>
      </c>
      <c r="AO5243" t="str">
        <f t="shared" ca="1" si="245"/>
        <v>TV</v>
      </c>
    </row>
    <row r="5244" spans="1:41" x14ac:dyDescent="0.25">
      <c r="A5244">
        <v>119638639</v>
      </c>
      <c r="B5244" t="s">
        <v>38215</v>
      </c>
      <c r="C5244">
        <v>544986</v>
      </c>
      <c r="D5244">
        <v>544986</v>
      </c>
      <c r="E5244" t="s">
        <v>38216</v>
      </c>
      <c r="F5244" t="s">
        <v>38217</v>
      </c>
      <c r="G5244" t="s">
        <v>192</v>
      </c>
      <c r="H5244" t="s">
        <v>192</v>
      </c>
      <c r="I5244" t="s">
        <v>59</v>
      </c>
      <c r="J5244" t="s">
        <v>60</v>
      </c>
      <c r="K5244" t="s">
        <v>38218</v>
      </c>
      <c r="L5244" t="s">
        <v>38218</v>
      </c>
      <c r="M5244" t="s">
        <v>45</v>
      </c>
      <c r="N5244" t="s">
        <v>46</v>
      </c>
      <c r="O5244" t="s">
        <v>38219</v>
      </c>
      <c r="R5244" t="s">
        <v>48</v>
      </c>
      <c r="T5244" s="4">
        <v>44094.331999386573</v>
      </c>
      <c r="U5244" t="s">
        <v>38220</v>
      </c>
      <c r="V5244" t="s">
        <v>50</v>
      </c>
      <c r="Z5244" t="s">
        <v>38221</v>
      </c>
      <c r="AC5244" t="s">
        <v>110</v>
      </c>
      <c r="AD5244">
        <v>43.108078900000002</v>
      </c>
      <c r="AE5244">
        <v>-80.733234899999999</v>
      </c>
      <c r="AH5244" t="s">
        <v>38222</v>
      </c>
      <c r="AI5244">
        <v>1</v>
      </c>
      <c r="AJ5244">
        <v>1</v>
      </c>
      <c r="AK5244" t="s">
        <v>54</v>
      </c>
      <c r="AL5244">
        <v>-1343434069</v>
      </c>
      <c r="AM5244">
        <f t="shared" ca="1" si="243"/>
        <v>30000</v>
      </c>
      <c r="AN5244">
        <f t="shared" ca="1" si="244"/>
        <v>112</v>
      </c>
      <c r="AO5244" t="str">
        <f t="shared" ca="1" si="245"/>
        <v>Mobile</v>
      </c>
    </row>
    <row r="5245" spans="1:41" x14ac:dyDescent="0.25">
      <c r="A5245">
        <v>119638636</v>
      </c>
      <c r="B5245" t="s">
        <v>38223</v>
      </c>
      <c r="C5245">
        <v>88</v>
      </c>
      <c r="D5245">
        <v>88</v>
      </c>
      <c r="E5245" t="s">
        <v>38224</v>
      </c>
      <c r="F5245" t="s">
        <v>8674</v>
      </c>
      <c r="G5245" t="s">
        <v>15894</v>
      </c>
      <c r="H5245" t="s">
        <v>15894</v>
      </c>
      <c r="I5245" t="s">
        <v>59</v>
      </c>
      <c r="J5245" t="s">
        <v>60</v>
      </c>
      <c r="K5245" t="s">
        <v>38225</v>
      </c>
      <c r="L5245" t="s">
        <v>38225</v>
      </c>
      <c r="M5245" t="s">
        <v>45</v>
      </c>
      <c r="N5245" t="s">
        <v>46</v>
      </c>
      <c r="O5245" t="s">
        <v>38226</v>
      </c>
      <c r="R5245" t="s">
        <v>48</v>
      </c>
      <c r="T5245" s="4">
        <v>44094.331997719906</v>
      </c>
      <c r="U5245" t="s">
        <v>38227</v>
      </c>
      <c r="V5245" t="s">
        <v>50</v>
      </c>
      <c r="Z5245" t="s">
        <v>38228</v>
      </c>
      <c r="AC5245" t="s">
        <v>110</v>
      </c>
      <c r="AD5245">
        <v>46.387415400000002</v>
      </c>
      <c r="AE5245">
        <v>-82.658782299999999</v>
      </c>
      <c r="AH5245" t="s">
        <v>38229</v>
      </c>
      <c r="AI5245">
        <v>1</v>
      </c>
      <c r="AJ5245">
        <v>1</v>
      </c>
      <c r="AK5245" t="s">
        <v>54</v>
      </c>
      <c r="AL5245">
        <v>-1719377844</v>
      </c>
      <c r="AM5245">
        <f t="shared" ca="1" si="243"/>
        <v>50000</v>
      </c>
      <c r="AN5245">
        <f t="shared" ca="1" si="244"/>
        <v>164</v>
      </c>
      <c r="AO5245" t="str">
        <f t="shared" ca="1" si="245"/>
        <v>TV</v>
      </c>
    </row>
    <row r="5246" spans="1:41" x14ac:dyDescent="0.25">
      <c r="A5246">
        <v>119638634</v>
      </c>
      <c r="B5246" t="s">
        <v>38230</v>
      </c>
      <c r="C5246">
        <v>2977</v>
      </c>
      <c r="D5246">
        <v>2977</v>
      </c>
      <c r="E5246" t="s">
        <v>38231</v>
      </c>
      <c r="F5246" t="s">
        <v>38232</v>
      </c>
      <c r="G5246" t="s">
        <v>728</v>
      </c>
      <c r="H5246" t="s">
        <v>728</v>
      </c>
      <c r="I5246" t="s">
        <v>232</v>
      </c>
      <c r="J5246" t="s">
        <v>233</v>
      </c>
      <c r="K5246" t="s">
        <v>38233</v>
      </c>
      <c r="L5246" t="s">
        <v>38233</v>
      </c>
      <c r="M5246" t="s">
        <v>45</v>
      </c>
      <c r="N5246" t="s">
        <v>46</v>
      </c>
      <c r="O5246" t="s">
        <v>38234</v>
      </c>
      <c r="R5246" t="s">
        <v>48</v>
      </c>
      <c r="T5246" s="4">
        <v>44094.331997141206</v>
      </c>
      <c r="U5246" t="s">
        <v>38235</v>
      </c>
      <c r="V5246" t="s">
        <v>50</v>
      </c>
      <c r="Z5246" t="s">
        <v>38236</v>
      </c>
      <c r="AC5246" t="s">
        <v>257</v>
      </c>
      <c r="AD5246">
        <v>48.455554800000002</v>
      </c>
      <c r="AE5246">
        <v>-123.5568086</v>
      </c>
      <c r="AH5246" t="s">
        <v>38231</v>
      </c>
      <c r="AI5246">
        <v>1</v>
      </c>
      <c r="AJ5246">
        <v>1</v>
      </c>
      <c r="AK5246" t="s">
        <v>54</v>
      </c>
      <c r="AL5246">
        <v>-944328720</v>
      </c>
      <c r="AM5246">
        <f t="shared" ca="1" si="243"/>
        <v>10000</v>
      </c>
      <c r="AN5246">
        <f t="shared" ca="1" si="244"/>
        <v>110</v>
      </c>
      <c r="AO5246" t="str">
        <f t="shared" ca="1" si="245"/>
        <v>TV</v>
      </c>
    </row>
    <row r="5247" spans="1:41" x14ac:dyDescent="0.25">
      <c r="A5247">
        <v>119638633</v>
      </c>
      <c r="B5247" t="s">
        <v>38237</v>
      </c>
      <c r="C5247">
        <v>18</v>
      </c>
      <c r="D5247">
        <v>18</v>
      </c>
      <c r="E5247" t="s">
        <v>38238</v>
      </c>
      <c r="F5247" t="s">
        <v>36657</v>
      </c>
      <c r="G5247" t="s">
        <v>4763</v>
      </c>
      <c r="H5247" t="s">
        <v>4763</v>
      </c>
      <c r="I5247" t="s">
        <v>202</v>
      </c>
      <c r="J5247" t="s">
        <v>203</v>
      </c>
      <c r="K5247" t="s">
        <v>4764</v>
      </c>
      <c r="L5247" t="s">
        <v>4764</v>
      </c>
      <c r="M5247" t="s">
        <v>45</v>
      </c>
      <c r="N5247" t="s">
        <v>46</v>
      </c>
      <c r="O5247" t="s">
        <v>38239</v>
      </c>
      <c r="R5247" t="s">
        <v>48</v>
      </c>
      <c r="T5247" s="4">
        <v>44094.331996412038</v>
      </c>
      <c r="U5247" t="s">
        <v>38240</v>
      </c>
      <c r="V5247" t="s">
        <v>50</v>
      </c>
      <c r="Z5247" t="s">
        <v>38241</v>
      </c>
      <c r="AC5247" t="s">
        <v>52</v>
      </c>
      <c r="AD5247">
        <v>49.139758499999999</v>
      </c>
      <c r="AE5247">
        <v>-55.351064600000001</v>
      </c>
      <c r="AH5247" t="s">
        <v>38242</v>
      </c>
      <c r="AI5247">
        <v>1</v>
      </c>
      <c r="AJ5247">
        <v>1</v>
      </c>
      <c r="AK5247" t="s">
        <v>54</v>
      </c>
      <c r="AL5247">
        <v>-1399011209</v>
      </c>
      <c r="AM5247">
        <f t="shared" ca="1" si="243"/>
        <v>10000</v>
      </c>
      <c r="AN5247">
        <f t="shared" ca="1" si="244"/>
        <v>143</v>
      </c>
      <c r="AO5247" t="str">
        <f t="shared" ca="1" si="245"/>
        <v>Internet</v>
      </c>
    </row>
    <row r="5248" spans="1:41" x14ac:dyDescent="0.25">
      <c r="A5248">
        <v>119638630</v>
      </c>
      <c r="B5248" t="s">
        <v>38243</v>
      </c>
      <c r="C5248">
        <v>403</v>
      </c>
      <c r="D5248">
        <v>403</v>
      </c>
      <c r="E5248" t="s">
        <v>38244</v>
      </c>
      <c r="F5248">
        <v>6</v>
      </c>
      <c r="G5248" t="s">
        <v>2669</v>
      </c>
      <c r="H5248" t="s">
        <v>2669</v>
      </c>
      <c r="I5248" t="s">
        <v>71</v>
      </c>
      <c r="J5248" t="s">
        <v>72</v>
      </c>
      <c r="K5248" t="s">
        <v>38245</v>
      </c>
      <c r="L5248" t="s">
        <v>38245</v>
      </c>
      <c r="M5248" t="s">
        <v>45</v>
      </c>
      <c r="N5248" t="s">
        <v>46</v>
      </c>
      <c r="O5248" t="s">
        <v>38246</v>
      </c>
      <c r="R5248" t="s">
        <v>48</v>
      </c>
      <c r="T5248" s="4">
        <v>44094.331993865744</v>
      </c>
      <c r="U5248" t="s">
        <v>38247</v>
      </c>
      <c r="V5248" t="s">
        <v>50</v>
      </c>
      <c r="Z5248" t="s">
        <v>38248</v>
      </c>
      <c r="AC5248" t="s">
        <v>52</v>
      </c>
      <c r="AD5248">
        <v>49.979530799999999</v>
      </c>
      <c r="AE5248">
        <v>-98.280844700000003</v>
      </c>
      <c r="AF5248" t="s">
        <v>1084</v>
      </c>
      <c r="AH5248" t="s">
        <v>38249</v>
      </c>
      <c r="AI5248">
        <v>0.56000000000000005</v>
      </c>
      <c r="AJ5248">
        <v>1</v>
      </c>
      <c r="AK5248" t="s">
        <v>54</v>
      </c>
      <c r="AL5248">
        <v>-1919339616</v>
      </c>
      <c r="AM5248">
        <f t="shared" ca="1" si="243"/>
        <v>10000</v>
      </c>
      <c r="AN5248">
        <f t="shared" ca="1" si="244"/>
        <v>105</v>
      </c>
      <c r="AO5248" t="str">
        <f t="shared" ca="1" si="245"/>
        <v>Mobile</v>
      </c>
    </row>
    <row r="5249" spans="1:41" x14ac:dyDescent="0.25">
      <c r="A5249">
        <v>119638628</v>
      </c>
      <c r="B5249" t="s">
        <v>38250</v>
      </c>
      <c r="C5249">
        <v>333</v>
      </c>
      <c r="D5249">
        <v>333</v>
      </c>
      <c r="E5249" t="s">
        <v>38251</v>
      </c>
      <c r="F5249" t="s">
        <v>38252</v>
      </c>
      <c r="I5249" t="s">
        <v>127</v>
      </c>
      <c r="J5249" t="s">
        <v>128</v>
      </c>
      <c r="K5249" t="s">
        <v>23910</v>
      </c>
      <c r="L5249" t="s">
        <v>23910</v>
      </c>
      <c r="M5249" t="s">
        <v>45</v>
      </c>
      <c r="N5249" t="s">
        <v>46</v>
      </c>
      <c r="O5249" t="s">
        <v>38253</v>
      </c>
      <c r="R5249" t="s">
        <v>48</v>
      </c>
      <c r="T5249" s="4">
        <v>44094.331992129628</v>
      </c>
      <c r="U5249" t="s">
        <v>38254</v>
      </c>
      <c r="V5249" t="s">
        <v>50</v>
      </c>
      <c r="Z5249" t="s">
        <v>38255</v>
      </c>
      <c r="AC5249" t="s">
        <v>133</v>
      </c>
      <c r="AD5249">
        <v>45.277516599999998</v>
      </c>
      <c r="AE5249">
        <v>-72.075897800000007</v>
      </c>
      <c r="AH5249" t="s">
        <v>38251</v>
      </c>
      <c r="AI5249">
        <v>1</v>
      </c>
      <c r="AJ5249">
        <v>1</v>
      </c>
      <c r="AK5249" t="s">
        <v>54</v>
      </c>
      <c r="AL5249">
        <v>379321666</v>
      </c>
      <c r="AM5249">
        <f t="shared" ca="1" si="243"/>
        <v>30000</v>
      </c>
      <c r="AN5249">
        <f t="shared" ca="1" si="244"/>
        <v>183</v>
      </c>
      <c r="AO5249" t="str">
        <f t="shared" ca="1" si="245"/>
        <v>Mobile</v>
      </c>
    </row>
    <row r="5250" spans="1:41" x14ac:dyDescent="0.25">
      <c r="A5250">
        <v>119638625</v>
      </c>
      <c r="B5250" t="s">
        <v>38256</v>
      </c>
      <c r="C5250">
        <v>1500</v>
      </c>
      <c r="D5250">
        <v>1500</v>
      </c>
      <c r="E5250" t="s">
        <v>38257</v>
      </c>
      <c r="F5250" t="s">
        <v>38258</v>
      </c>
      <c r="G5250" t="s">
        <v>11541</v>
      </c>
      <c r="H5250" t="s">
        <v>11541</v>
      </c>
      <c r="I5250" t="s">
        <v>127</v>
      </c>
      <c r="J5250" t="s">
        <v>128</v>
      </c>
      <c r="K5250" t="s">
        <v>38259</v>
      </c>
      <c r="L5250" t="s">
        <v>38259</v>
      </c>
      <c r="M5250" t="s">
        <v>45</v>
      </c>
      <c r="N5250" t="s">
        <v>46</v>
      </c>
      <c r="O5250" t="s">
        <v>38260</v>
      </c>
      <c r="R5250" t="s">
        <v>48</v>
      </c>
      <c r="T5250" s="4">
        <v>44094.331989618055</v>
      </c>
      <c r="U5250" t="s">
        <v>38261</v>
      </c>
      <c r="V5250" t="s">
        <v>50</v>
      </c>
      <c r="Z5250" t="s">
        <v>38262</v>
      </c>
      <c r="AC5250" t="s">
        <v>300</v>
      </c>
      <c r="AD5250">
        <v>46.4007559</v>
      </c>
      <c r="AE5250">
        <v>-72.259773499999994</v>
      </c>
      <c r="AH5250" t="s">
        <v>38257</v>
      </c>
      <c r="AI5250">
        <v>1</v>
      </c>
      <c r="AJ5250">
        <v>1</v>
      </c>
      <c r="AK5250" t="s">
        <v>54</v>
      </c>
      <c r="AL5250">
        <v>-1303775072</v>
      </c>
      <c r="AM5250">
        <f t="shared" ca="1" si="243"/>
        <v>10000</v>
      </c>
      <c r="AN5250">
        <f t="shared" ca="1" si="244"/>
        <v>162</v>
      </c>
      <c r="AO5250" t="str">
        <f t="shared" ca="1" si="245"/>
        <v>Mobile</v>
      </c>
    </row>
    <row r="5251" spans="1:41" x14ac:dyDescent="0.25">
      <c r="A5251">
        <v>119638626</v>
      </c>
      <c r="B5251" t="s">
        <v>38263</v>
      </c>
      <c r="C5251">
        <v>510</v>
      </c>
      <c r="D5251">
        <v>510</v>
      </c>
      <c r="E5251" t="s">
        <v>38264</v>
      </c>
      <c r="F5251">
        <v>25</v>
      </c>
      <c r="G5251" t="s">
        <v>2370</v>
      </c>
      <c r="H5251" t="s">
        <v>2370</v>
      </c>
      <c r="I5251" t="s">
        <v>468</v>
      </c>
      <c r="J5251" t="s">
        <v>469</v>
      </c>
      <c r="K5251" t="s">
        <v>38265</v>
      </c>
      <c r="L5251" t="s">
        <v>38265</v>
      </c>
      <c r="M5251" t="s">
        <v>45</v>
      </c>
      <c r="N5251" t="s">
        <v>46</v>
      </c>
      <c r="O5251" t="s">
        <v>38266</v>
      </c>
      <c r="P5251">
        <v>27</v>
      </c>
      <c r="Q5251">
        <v>27</v>
      </c>
      <c r="R5251" t="s">
        <v>48</v>
      </c>
      <c r="T5251" s="4">
        <v>44094.331989120372</v>
      </c>
      <c r="U5251" t="s">
        <v>38267</v>
      </c>
      <c r="V5251" t="s">
        <v>50</v>
      </c>
      <c r="Z5251" t="s">
        <v>38268</v>
      </c>
      <c r="AC5251" t="s">
        <v>52</v>
      </c>
      <c r="AD5251">
        <v>52.1332947</v>
      </c>
      <c r="AE5251">
        <v>-106.6554014</v>
      </c>
      <c r="AF5251" t="s">
        <v>238</v>
      </c>
      <c r="AH5251" t="s">
        <v>38269</v>
      </c>
      <c r="AI5251">
        <v>0.83</v>
      </c>
      <c r="AJ5251">
        <v>1</v>
      </c>
      <c r="AK5251" t="s">
        <v>54</v>
      </c>
      <c r="AL5251">
        <v>1462590273</v>
      </c>
      <c r="AM5251">
        <f t="shared" ref="AM5251:AM5314" ca="1" si="246">RANDBETWEEN(1,5) * 10000</f>
        <v>50000</v>
      </c>
      <c r="AN5251">
        <f t="shared" ref="AN5251:AN5314" ca="1" si="247">RANDBETWEEN(100,200)</f>
        <v>123</v>
      </c>
      <c r="AO5251" t="str">
        <f t="shared" ref="AO5251:AO5314" ca="1" si="248">CHOOSE(RANDBETWEEN(1, 3), "Mobile","Internet","TV")</f>
        <v>Internet</v>
      </c>
    </row>
    <row r="5252" spans="1:41" x14ac:dyDescent="0.25">
      <c r="A5252">
        <v>119638624</v>
      </c>
      <c r="B5252" t="s">
        <v>38270</v>
      </c>
      <c r="C5252">
        <v>230</v>
      </c>
      <c r="D5252">
        <v>230</v>
      </c>
      <c r="E5252" t="s">
        <v>38271</v>
      </c>
      <c r="F5252" t="s">
        <v>38272</v>
      </c>
      <c r="G5252" t="s">
        <v>3781</v>
      </c>
      <c r="H5252" t="s">
        <v>3781</v>
      </c>
      <c r="I5252" t="s">
        <v>59</v>
      </c>
      <c r="J5252" t="s">
        <v>60</v>
      </c>
      <c r="K5252" t="s">
        <v>38273</v>
      </c>
      <c r="L5252" t="s">
        <v>38273</v>
      </c>
      <c r="M5252" t="s">
        <v>45</v>
      </c>
      <c r="N5252" t="s">
        <v>46</v>
      </c>
      <c r="O5252" t="s">
        <v>38274</v>
      </c>
      <c r="R5252" t="s">
        <v>48</v>
      </c>
      <c r="T5252" s="4">
        <v>44094.331987581019</v>
      </c>
      <c r="U5252" t="s">
        <v>38275</v>
      </c>
      <c r="V5252" t="s">
        <v>50</v>
      </c>
      <c r="Z5252" t="s">
        <v>38276</v>
      </c>
      <c r="AC5252" t="s">
        <v>153</v>
      </c>
      <c r="AD5252">
        <v>43.533348099999998</v>
      </c>
      <c r="AE5252">
        <v>-79.856263400000003</v>
      </c>
      <c r="AH5252" t="s">
        <v>38277</v>
      </c>
      <c r="AI5252">
        <v>1</v>
      </c>
      <c r="AJ5252">
        <v>1</v>
      </c>
      <c r="AK5252" t="s">
        <v>54</v>
      </c>
      <c r="AL5252">
        <v>1672525914</v>
      </c>
      <c r="AM5252">
        <f t="shared" ca="1" si="246"/>
        <v>50000</v>
      </c>
      <c r="AN5252">
        <f t="shared" ca="1" si="247"/>
        <v>160</v>
      </c>
      <c r="AO5252" t="str">
        <f t="shared" ca="1" si="248"/>
        <v>TV</v>
      </c>
    </row>
    <row r="5253" spans="1:41" x14ac:dyDescent="0.25">
      <c r="A5253">
        <v>119638623</v>
      </c>
      <c r="B5253" t="s">
        <v>38278</v>
      </c>
      <c r="C5253">
        <v>1782</v>
      </c>
      <c r="D5253">
        <v>1782</v>
      </c>
      <c r="E5253" t="s">
        <v>38279</v>
      </c>
      <c r="F5253" t="s">
        <v>38280</v>
      </c>
      <c r="G5253" t="s">
        <v>127</v>
      </c>
      <c r="H5253" t="s">
        <v>127</v>
      </c>
      <c r="I5253" t="s">
        <v>127</v>
      </c>
      <c r="J5253" t="s">
        <v>128</v>
      </c>
      <c r="K5253" t="s">
        <v>38281</v>
      </c>
      <c r="L5253" t="s">
        <v>38281</v>
      </c>
      <c r="M5253" t="s">
        <v>45</v>
      </c>
      <c r="N5253" t="s">
        <v>46</v>
      </c>
      <c r="O5253" t="s">
        <v>38282</v>
      </c>
      <c r="R5253" t="s">
        <v>48</v>
      </c>
      <c r="T5253" s="4">
        <v>44094.331986377314</v>
      </c>
      <c r="U5253" t="s">
        <v>38283</v>
      </c>
      <c r="V5253" t="s">
        <v>50</v>
      </c>
      <c r="Z5253" t="s">
        <v>38284</v>
      </c>
      <c r="AA5253" t="s">
        <v>3801</v>
      </c>
      <c r="AB5253" t="s">
        <v>3801</v>
      </c>
      <c r="AC5253" t="s">
        <v>300</v>
      </c>
      <c r="AD5253">
        <v>46.834190599999999</v>
      </c>
      <c r="AE5253">
        <v>-71.228039899999999</v>
      </c>
      <c r="AH5253" t="s">
        <v>38279</v>
      </c>
      <c r="AI5253">
        <v>1</v>
      </c>
      <c r="AJ5253">
        <v>1</v>
      </c>
      <c r="AK5253" t="s">
        <v>54</v>
      </c>
      <c r="AL5253">
        <v>-769834233</v>
      </c>
      <c r="AM5253">
        <f t="shared" ca="1" si="246"/>
        <v>20000</v>
      </c>
      <c r="AN5253">
        <f t="shared" ca="1" si="247"/>
        <v>175</v>
      </c>
      <c r="AO5253" t="str">
        <f t="shared" ca="1" si="248"/>
        <v>TV</v>
      </c>
    </row>
    <row r="5254" spans="1:41" x14ac:dyDescent="0.25">
      <c r="A5254">
        <v>119638622</v>
      </c>
      <c r="B5254" t="s">
        <v>38285</v>
      </c>
      <c r="C5254">
        <v>650</v>
      </c>
      <c r="D5254">
        <v>650</v>
      </c>
      <c r="E5254" t="s">
        <v>38286</v>
      </c>
      <c r="F5254" t="s">
        <v>38287</v>
      </c>
      <c r="G5254" t="s">
        <v>351</v>
      </c>
      <c r="H5254" t="s">
        <v>351</v>
      </c>
      <c r="I5254" t="s">
        <v>59</v>
      </c>
      <c r="J5254" t="s">
        <v>60</v>
      </c>
      <c r="K5254" t="s">
        <v>38288</v>
      </c>
      <c r="L5254" t="s">
        <v>38288</v>
      </c>
      <c r="M5254" t="s">
        <v>45</v>
      </c>
      <c r="N5254" t="s">
        <v>46</v>
      </c>
      <c r="O5254" t="s">
        <v>38289</v>
      </c>
      <c r="P5254">
        <v>74</v>
      </c>
      <c r="Q5254">
        <v>74</v>
      </c>
      <c r="R5254" t="s">
        <v>48</v>
      </c>
      <c r="T5254" s="4">
        <v>44094.331983483797</v>
      </c>
      <c r="U5254" t="s">
        <v>38290</v>
      </c>
      <c r="V5254" t="s">
        <v>50</v>
      </c>
      <c r="Z5254" t="s">
        <v>38291</v>
      </c>
      <c r="AC5254" t="s">
        <v>52</v>
      </c>
      <c r="AD5254">
        <v>43.919735500000002</v>
      </c>
      <c r="AE5254">
        <v>-78.8460733</v>
      </c>
      <c r="AH5254" t="s">
        <v>38292</v>
      </c>
      <c r="AI5254">
        <v>1</v>
      </c>
      <c r="AJ5254">
        <v>1</v>
      </c>
      <c r="AK5254" t="s">
        <v>54</v>
      </c>
      <c r="AL5254">
        <v>-1389918686</v>
      </c>
      <c r="AM5254">
        <f t="shared" ca="1" si="246"/>
        <v>30000</v>
      </c>
      <c r="AN5254">
        <f t="shared" ca="1" si="247"/>
        <v>125</v>
      </c>
      <c r="AO5254" t="str">
        <f t="shared" ca="1" si="248"/>
        <v>Internet</v>
      </c>
    </row>
    <row r="5255" spans="1:41" x14ac:dyDescent="0.25">
      <c r="A5255">
        <v>119638615</v>
      </c>
      <c r="B5255" t="s">
        <v>38293</v>
      </c>
      <c r="C5255">
        <v>267</v>
      </c>
      <c r="D5255">
        <v>267</v>
      </c>
      <c r="E5255" t="s">
        <v>38294</v>
      </c>
      <c r="F5255" t="s">
        <v>38295</v>
      </c>
      <c r="G5255" t="s">
        <v>278</v>
      </c>
      <c r="H5255" t="s">
        <v>278</v>
      </c>
      <c r="I5255" t="s">
        <v>127</v>
      </c>
      <c r="J5255" t="s">
        <v>128</v>
      </c>
      <c r="K5255" t="s">
        <v>38296</v>
      </c>
      <c r="L5255" t="s">
        <v>38296</v>
      </c>
      <c r="M5255" t="s">
        <v>45</v>
      </c>
      <c r="N5255" t="s">
        <v>46</v>
      </c>
      <c r="O5255" t="s">
        <v>38297</v>
      </c>
      <c r="P5255">
        <v>401</v>
      </c>
      <c r="Q5255">
        <v>401</v>
      </c>
      <c r="R5255" t="s">
        <v>48</v>
      </c>
      <c r="T5255" s="4">
        <v>44094.33198101852</v>
      </c>
      <c r="U5255" t="s">
        <v>38298</v>
      </c>
      <c r="V5255" t="s">
        <v>50</v>
      </c>
      <c r="Z5255" t="s">
        <v>38299</v>
      </c>
      <c r="AA5255" t="s">
        <v>2682</v>
      </c>
      <c r="AB5255" t="s">
        <v>2682</v>
      </c>
      <c r="AC5255" t="s">
        <v>133</v>
      </c>
      <c r="AD5255">
        <v>45.5208035</v>
      </c>
      <c r="AE5255">
        <v>-73.579617400000004</v>
      </c>
      <c r="AF5255" t="s">
        <v>238</v>
      </c>
      <c r="AH5255" t="s">
        <v>38300</v>
      </c>
      <c r="AI5255">
        <v>0.83</v>
      </c>
      <c r="AJ5255">
        <v>1</v>
      </c>
      <c r="AK5255" t="s">
        <v>54</v>
      </c>
      <c r="AL5255">
        <v>503598273</v>
      </c>
      <c r="AM5255">
        <f t="shared" ca="1" si="246"/>
        <v>50000</v>
      </c>
      <c r="AN5255">
        <f t="shared" ca="1" si="247"/>
        <v>129</v>
      </c>
      <c r="AO5255" t="str">
        <f t="shared" ca="1" si="248"/>
        <v>TV</v>
      </c>
    </row>
    <row r="5256" spans="1:41" x14ac:dyDescent="0.25">
      <c r="A5256">
        <v>119638614</v>
      </c>
      <c r="B5256" t="s">
        <v>38301</v>
      </c>
      <c r="C5256">
        <v>3329</v>
      </c>
      <c r="D5256">
        <v>3329</v>
      </c>
      <c r="E5256" t="s">
        <v>38302</v>
      </c>
      <c r="F5256" t="s">
        <v>23850</v>
      </c>
      <c r="G5256" t="s">
        <v>744</v>
      </c>
      <c r="H5256" t="s">
        <v>744</v>
      </c>
      <c r="I5256" t="s">
        <v>232</v>
      </c>
      <c r="J5256" t="s">
        <v>233</v>
      </c>
      <c r="K5256" t="s">
        <v>38303</v>
      </c>
      <c r="L5256" t="s">
        <v>38303</v>
      </c>
      <c r="M5256" t="s">
        <v>45</v>
      </c>
      <c r="N5256" t="s">
        <v>46</v>
      </c>
      <c r="O5256" t="s">
        <v>38304</v>
      </c>
      <c r="R5256" t="s">
        <v>48</v>
      </c>
      <c r="T5256" s="4">
        <v>44094.331976388887</v>
      </c>
      <c r="U5256" t="s">
        <v>38305</v>
      </c>
      <c r="V5256" t="s">
        <v>50</v>
      </c>
      <c r="Z5256" t="s">
        <v>38306</v>
      </c>
      <c r="AC5256" t="s">
        <v>110</v>
      </c>
      <c r="AD5256">
        <v>49.233122000000002</v>
      </c>
      <c r="AE5256">
        <v>-123.1795771</v>
      </c>
      <c r="AG5256" t="s">
        <v>1520</v>
      </c>
      <c r="AH5256" t="s">
        <v>38307</v>
      </c>
      <c r="AI5256">
        <v>0.79</v>
      </c>
      <c r="AJ5256">
        <v>1</v>
      </c>
      <c r="AK5256" t="s">
        <v>54</v>
      </c>
      <c r="AL5256">
        <v>565794065</v>
      </c>
      <c r="AM5256">
        <f t="shared" ca="1" si="246"/>
        <v>20000</v>
      </c>
      <c r="AN5256">
        <f t="shared" ca="1" si="247"/>
        <v>128</v>
      </c>
      <c r="AO5256" t="str">
        <f t="shared" ca="1" si="248"/>
        <v>Internet</v>
      </c>
    </row>
    <row r="5257" spans="1:41" x14ac:dyDescent="0.25">
      <c r="A5257">
        <v>119638612</v>
      </c>
      <c r="B5257" t="s">
        <v>38308</v>
      </c>
      <c r="C5257">
        <v>5633</v>
      </c>
      <c r="D5257">
        <v>5633</v>
      </c>
      <c r="E5257" t="s">
        <v>15277</v>
      </c>
      <c r="F5257" t="s">
        <v>15278</v>
      </c>
      <c r="G5257" t="s">
        <v>58</v>
      </c>
      <c r="H5257" t="s">
        <v>58</v>
      </c>
      <c r="I5257" t="s">
        <v>59</v>
      </c>
      <c r="J5257" t="s">
        <v>60</v>
      </c>
      <c r="K5257" t="s">
        <v>15279</v>
      </c>
      <c r="L5257" t="s">
        <v>15279</v>
      </c>
      <c r="M5257" t="s">
        <v>45</v>
      </c>
      <c r="N5257" t="s">
        <v>46</v>
      </c>
      <c r="O5257" t="s">
        <v>38309</v>
      </c>
      <c r="R5257" t="s">
        <v>48</v>
      </c>
      <c r="T5257" s="4">
        <v>44094.331974074077</v>
      </c>
      <c r="U5257" t="s">
        <v>38310</v>
      </c>
      <c r="V5257" t="s">
        <v>50</v>
      </c>
      <c r="Z5257" t="s">
        <v>38311</v>
      </c>
      <c r="AA5257" t="s">
        <v>815</v>
      </c>
      <c r="AB5257" t="s">
        <v>815</v>
      </c>
      <c r="AC5257" t="s">
        <v>153</v>
      </c>
      <c r="AD5257">
        <v>45.359321799999996</v>
      </c>
      <c r="AE5257">
        <v>-75.481042099999996</v>
      </c>
      <c r="AH5257" t="s">
        <v>15283</v>
      </c>
      <c r="AI5257">
        <v>1</v>
      </c>
      <c r="AJ5257">
        <v>1</v>
      </c>
      <c r="AK5257" t="s">
        <v>54</v>
      </c>
      <c r="AL5257">
        <v>-1200628668</v>
      </c>
      <c r="AM5257">
        <f t="shared" ca="1" si="246"/>
        <v>20000</v>
      </c>
      <c r="AN5257">
        <f t="shared" ca="1" si="247"/>
        <v>189</v>
      </c>
      <c r="AO5257" t="str">
        <f t="shared" ca="1" si="248"/>
        <v>Internet</v>
      </c>
    </row>
    <row r="5258" spans="1:41" x14ac:dyDescent="0.25">
      <c r="A5258">
        <v>119638611</v>
      </c>
      <c r="B5258" t="s">
        <v>38312</v>
      </c>
      <c r="C5258">
        <v>19</v>
      </c>
      <c r="D5258">
        <v>19</v>
      </c>
      <c r="E5258" t="s">
        <v>38313</v>
      </c>
      <c r="F5258" t="s">
        <v>38314</v>
      </c>
      <c r="G5258" t="s">
        <v>637</v>
      </c>
      <c r="H5258" t="s">
        <v>637</v>
      </c>
      <c r="I5258" t="s">
        <v>59</v>
      </c>
      <c r="J5258" t="s">
        <v>60</v>
      </c>
      <c r="K5258" t="s">
        <v>38315</v>
      </c>
      <c r="L5258" t="s">
        <v>38315</v>
      </c>
      <c r="M5258" t="s">
        <v>45</v>
      </c>
      <c r="N5258" t="s">
        <v>46</v>
      </c>
      <c r="O5258" t="s">
        <v>38316</v>
      </c>
      <c r="R5258" t="s">
        <v>48</v>
      </c>
      <c r="T5258" s="4">
        <v>44094.331973148146</v>
      </c>
      <c r="U5258" t="s">
        <v>38317</v>
      </c>
      <c r="V5258" t="s">
        <v>50</v>
      </c>
      <c r="Z5258" t="s">
        <v>38318</v>
      </c>
      <c r="AA5258" t="s">
        <v>642</v>
      </c>
      <c r="AB5258" t="s">
        <v>642</v>
      </c>
      <c r="AC5258" t="s">
        <v>52</v>
      </c>
      <c r="AD5258">
        <v>43.652478600000002</v>
      </c>
      <c r="AE5258">
        <v>-79.927337199999997</v>
      </c>
      <c r="AH5258" t="s">
        <v>38319</v>
      </c>
      <c r="AI5258">
        <v>1</v>
      </c>
      <c r="AJ5258">
        <v>1</v>
      </c>
      <c r="AK5258" t="s">
        <v>54</v>
      </c>
      <c r="AL5258">
        <v>-367075848</v>
      </c>
      <c r="AM5258">
        <f t="shared" ca="1" si="246"/>
        <v>30000</v>
      </c>
      <c r="AN5258">
        <f t="shared" ca="1" si="247"/>
        <v>176</v>
      </c>
      <c r="AO5258" t="str">
        <f t="shared" ca="1" si="248"/>
        <v>TV</v>
      </c>
    </row>
    <row r="5259" spans="1:41" x14ac:dyDescent="0.25">
      <c r="A5259">
        <v>119638610</v>
      </c>
      <c r="B5259" t="s">
        <v>38320</v>
      </c>
      <c r="C5259">
        <v>5331</v>
      </c>
      <c r="D5259">
        <v>5331</v>
      </c>
      <c r="E5259" t="s">
        <v>38321</v>
      </c>
      <c r="F5259" t="s">
        <v>38322</v>
      </c>
      <c r="G5259" t="s">
        <v>38323</v>
      </c>
      <c r="H5259" t="s">
        <v>38323</v>
      </c>
      <c r="I5259" t="s">
        <v>59</v>
      </c>
      <c r="J5259" t="s">
        <v>60</v>
      </c>
      <c r="K5259" t="s">
        <v>38324</v>
      </c>
      <c r="L5259" t="s">
        <v>38324</v>
      </c>
      <c r="M5259" t="s">
        <v>45</v>
      </c>
      <c r="N5259" t="s">
        <v>46</v>
      </c>
      <c r="O5259" t="s">
        <v>38325</v>
      </c>
      <c r="R5259" t="s">
        <v>48</v>
      </c>
      <c r="T5259" s="4">
        <v>44094.331972453707</v>
      </c>
      <c r="U5259" t="s">
        <v>38326</v>
      </c>
      <c r="V5259" t="s">
        <v>50</v>
      </c>
      <c r="Z5259" t="s">
        <v>38327</v>
      </c>
      <c r="AA5259" t="s">
        <v>38323</v>
      </c>
      <c r="AB5259" t="s">
        <v>38323</v>
      </c>
      <c r="AC5259" t="s">
        <v>142</v>
      </c>
      <c r="AD5259">
        <v>45.073376000000003</v>
      </c>
      <c r="AE5259">
        <v>-74.821632300000005</v>
      </c>
      <c r="AH5259" t="s">
        <v>38328</v>
      </c>
      <c r="AI5259">
        <v>1</v>
      </c>
      <c r="AJ5259">
        <v>1</v>
      </c>
      <c r="AK5259" t="s">
        <v>54</v>
      </c>
      <c r="AL5259">
        <v>1785270463</v>
      </c>
      <c r="AM5259">
        <f t="shared" ca="1" si="246"/>
        <v>50000</v>
      </c>
      <c r="AN5259">
        <f t="shared" ca="1" si="247"/>
        <v>161</v>
      </c>
      <c r="AO5259" t="str">
        <f t="shared" ca="1" si="248"/>
        <v>Internet</v>
      </c>
    </row>
    <row r="5260" spans="1:41" x14ac:dyDescent="0.25">
      <c r="A5260">
        <v>119638607</v>
      </c>
      <c r="B5260" t="s">
        <v>38329</v>
      </c>
      <c r="C5260">
        <v>272</v>
      </c>
      <c r="D5260">
        <v>272</v>
      </c>
      <c r="E5260" t="s">
        <v>38330</v>
      </c>
      <c r="F5260" t="s">
        <v>38331</v>
      </c>
      <c r="G5260" t="s">
        <v>38332</v>
      </c>
      <c r="H5260" t="s">
        <v>38332</v>
      </c>
      <c r="I5260" t="s">
        <v>1260</v>
      </c>
      <c r="J5260" t="s">
        <v>128</v>
      </c>
      <c r="K5260" t="s">
        <v>38333</v>
      </c>
      <c r="L5260" t="s">
        <v>38333</v>
      </c>
      <c r="M5260" t="s">
        <v>45</v>
      </c>
      <c r="N5260" t="s">
        <v>46</v>
      </c>
      <c r="O5260" t="s">
        <v>38334</v>
      </c>
      <c r="R5260" t="s">
        <v>48</v>
      </c>
      <c r="T5260" s="4">
        <v>44094.331969826388</v>
      </c>
      <c r="U5260" t="s">
        <v>38335</v>
      </c>
      <c r="V5260" t="s">
        <v>50</v>
      </c>
      <c r="Z5260" t="s">
        <v>38336</v>
      </c>
      <c r="AC5260" t="s">
        <v>133</v>
      </c>
      <c r="AD5260">
        <v>45.828968199999998</v>
      </c>
      <c r="AE5260">
        <v>-73.367194699999999</v>
      </c>
      <c r="AH5260" t="s">
        <v>38330</v>
      </c>
      <c r="AI5260">
        <v>1</v>
      </c>
      <c r="AJ5260">
        <v>1</v>
      </c>
      <c r="AK5260" t="s">
        <v>54</v>
      </c>
      <c r="AL5260">
        <v>-1167728982</v>
      </c>
      <c r="AM5260">
        <f t="shared" ca="1" si="246"/>
        <v>50000</v>
      </c>
      <c r="AN5260">
        <f t="shared" ca="1" si="247"/>
        <v>107</v>
      </c>
      <c r="AO5260" t="str">
        <f t="shared" ca="1" si="248"/>
        <v>Internet</v>
      </c>
    </row>
    <row r="5261" spans="1:41" x14ac:dyDescent="0.25">
      <c r="A5261">
        <v>119638604</v>
      </c>
      <c r="B5261" t="s">
        <v>38337</v>
      </c>
      <c r="C5261">
        <v>6257</v>
      </c>
      <c r="D5261">
        <v>6257</v>
      </c>
      <c r="E5261" t="s">
        <v>38338</v>
      </c>
      <c r="F5261" t="s">
        <v>38339</v>
      </c>
      <c r="G5261" t="s">
        <v>278</v>
      </c>
      <c r="H5261" t="s">
        <v>278</v>
      </c>
      <c r="I5261" t="s">
        <v>127</v>
      </c>
      <c r="J5261" t="s">
        <v>128</v>
      </c>
      <c r="K5261" t="s">
        <v>38340</v>
      </c>
      <c r="L5261" t="s">
        <v>38340</v>
      </c>
      <c r="M5261" t="s">
        <v>45</v>
      </c>
      <c r="N5261" t="s">
        <v>46</v>
      </c>
      <c r="O5261" t="s">
        <v>38341</v>
      </c>
      <c r="P5261">
        <v>32</v>
      </c>
      <c r="Q5261">
        <v>32</v>
      </c>
      <c r="R5261" t="s">
        <v>48</v>
      </c>
      <c r="T5261" s="4">
        <v>44094.331968171296</v>
      </c>
      <c r="U5261" t="s">
        <v>38342</v>
      </c>
      <c r="V5261" t="s">
        <v>50</v>
      </c>
      <c r="Z5261" t="s">
        <v>38343</v>
      </c>
      <c r="AA5261" t="s">
        <v>560</v>
      </c>
      <c r="AB5261" t="s">
        <v>560</v>
      </c>
      <c r="AC5261" t="s">
        <v>133</v>
      </c>
      <c r="AD5261">
        <v>45.548546000000002</v>
      </c>
      <c r="AE5261">
        <v>-73.588280100000006</v>
      </c>
      <c r="AH5261" t="s">
        <v>38338</v>
      </c>
      <c r="AI5261">
        <v>1</v>
      </c>
      <c r="AJ5261">
        <v>1</v>
      </c>
      <c r="AK5261" t="s">
        <v>54</v>
      </c>
      <c r="AL5261">
        <v>-367641796</v>
      </c>
      <c r="AM5261">
        <f t="shared" ca="1" si="246"/>
        <v>10000</v>
      </c>
      <c r="AN5261">
        <f t="shared" ca="1" si="247"/>
        <v>158</v>
      </c>
      <c r="AO5261" t="str">
        <f t="shared" ca="1" si="248"/>
        <v>Mobile</v>
      </c>
    </row>
    <row r="5262" spans="1:41" x14ac:dyDescent="0.25">
      <c r="A5262">
        <v>119638603</v>
      </c>
      <c r="B5262" t="s">
        <v>38344</v>
      </c>
      <c r="C5262">
        <v>82</v>
      </c>
      <c r="D5262">
        <v>82</v>
      </c>
      <c r="E5262" t="s">
        <v>38345</v>
      </c>
      <c r="F5262" t="s">
        <v>38346</v>
      </c>
      <c r="G5262" t="s">
        <v>5088</v>
      </c>
      <c r="H5262" t="s">
        <v>5088</v>
      </c>
      <c r="I5262" t="s">
        <v>413</v>
      </c>
      <c r="J5262" t="s">
        <v>414</v>
      </c>
      <c r="K5262" t="s">
        <v>38347</v>
      </c>
      <c r="L5262" t="s">
        <v>38347</v>
      </c>
      <c r="M5262" t="s">
        <v>45</v>
      </c>
      <c r="N5262" t="s">
        <v>46</v>
      </c>
      <c r="O5262" t="s">
        <v>38348</v>
      </c>
      <c r="R5262" t="s">
        <v>48</v>
      </c>
      <c r="T5262" s="4">
        <v>44094.331966168982</v>
      </c>
      <c r="U5262" t="s">
        <v>38349</v>
      </c>
      <c r="V5262" t="s">
        <v>50</v>
      </c>
      <c r="Z5262" t="s">
        <v>38350</v>
      </c>
      <c r="AC5262" t="s">
        <v>52</v>
      </c>
      <c r="AD5262">
        <v>48.001458499999998</v>
      </c>
      <c r="AE5262">
        <v>-66.680332500000006</v>
      </c>
      <c r="AH5262" t="s">
        <v>38351</v>
      </c>
      <c r="AI5262">
        <v>0.75</v>
      </c>
      <c r="AJ5262">
        <v>1</v>
      </c>
      <c r="AK5262" t="s">
        <v>54</v>
      </c>
      <c r="AL5262">
        <v>-809394491</v>
      </c>
      <c r="AM5262">
        <f t="shared" ca="1" si="246"/>
        <v>20000</v>
      </c>
      <c r="AN5262">
        <f t="shared" ca="1" si="247"/>
        <v>180</v>
      </c>
      <c r="AO5262" t="str">
        <f t="shared" ca="1" si="248"/>
        <v>Internet</v>
      </c>
    </row>
    <row r="5263" spans="1:41" x14ac:dyDescent="0.25">
      <c r="A5263">
        <v>119638602</v>
      </c>
      <c r="B5263" t="s">
        <v>38352</v>
      </c>
      <c r="C5263">
        <v>2175</v>
      </c>
      <c r="D5263">
        <v>2175</v>
      </c>
      <c r="E5263" t="s">
        <v>38353</v>
      </c>
      <c r="F5263">
        <v>67</v>
      </c>
      <c r="G5263" t="s">
        <v>982</v>
      </c>
      <c r="H5263" t="s">
        <v>982</v>
      </c>
      <c r="I5263" t="s">
        <v>92</v>
      </c>
      <c r="J5263" t="s">
        <v>93</v>
      </c>
      <c r="K5263" t="s">
        <v>38354</v>
      </c>
      <c r="L5263" t="s">
        <v>38354</v>
      </c>
      <c r="M5263" t="s">
        <v>45</v>
      </c>
      <c r="N5263" t="s">
        <v>46</v>
      </c>
      <c r="O5263" t="s">
        <v>38355</v>
      </c>
      <c r="R5263" t="s">
        <v>48</v>
      </c>
      <c r="T5263" s="4">
        <v>44094.33196427083</v>
      </c>
      <c r="U5263" t="s">
        <v>38356</v>
      </c>
      <c r="V5263" t="s">
        <v>50</v>
      </c>
      <c r="Z5263" t="s">
        <v>38357</v>
      </c>
      <c r="AC5263" t="s">
        <v>52</v>
      </c>
      <c r="AD5263">
        <v>53.412835899999997</v>
      </c>
      <c r="AE5263">
        <v>-113.44330669999999</v>
      </c>
      <c r="AF5263" t="s">
        <v>987</v>
      </c>
      <c r="AH5263" t="s">
        <v>38358</v>
      </c>
      <c r="AI5263">
        <v>0.59</v>
      </c>
      <c r="AJ5263">
        <v>1</v>
      </c>
      <c r="AK5263" t="s">
        <v>54</v>
      </c>
      <c r="AL5263">
        <v>-312258453</v>
      </c>
      <c r="AM5263">
        <f t="shared" ca="1" si="246"/>
        <v>50000</v>
      </c>
      <c r="AN5263">
        <f t="shared" ca="1" si="247"/>
        <v>173</v>
      </c>
      <c r="AO5263" t="str">
        <f t="shared" ca="1" si="248"/>
        <v>TV</v>
      </c>
    </row>
    <row r="5264" spans="1:41" x14ac:dyDescent="0.25">
      <c r="A5264">
        <v>119638600</v>
      </c>
      <c r="B5264" t="s">
        <v>38359</v>
      </c>
      <c r="C5264">
        <v>6888</v>
      </c>
      <c r="D5264">
        <v>6888</v>
      </c>
      <c r="E5264" t="s">
        <v>38360</v>
      </c>
      <c r="F5264" t="s">
        <v>38361</v>
      </c>
      <c r="G5264" t="s">
        <v>278</v>
      </c>
      <c r="H5264" t="s">
        <v>278</v>
      </c>
      <c r="I5264" t="s">
        <v>127</v>
      </c>
      <c r="J5264" t="s">
        <v>128</v>
      </c>
      <c r="K5264" t="s">
        <v>38362</v>
      </c>
      <c r="L5264" t="s">
        <v>38362</v>
      </c>
      <c r="M5264" t="s">
        <v>45</v>
      </c>
      <c r="N5264" t="s">
        <v>46</v>
      </c>
      <c r="O5264" t="s">
        <v>38363</v>
      </c>
      <c r="R5264" t="s">
        <v>48</v>
      </c>
      <c r="T5264" s="4">
        <v>44094.331963425924</v>
      </c>
      <c r="U5264" t="s">
        <v>38364</v>
      </c>
      <c r="V5264" t="s">
        <v>50</v>
      </c>
      <c r="Z5264" t="s">
        <v>38365</v>
      </c>
      <c r="AA5264" t="s">
        <v>1462</v>
      </c>
      <c r="AB5264" t="s">
        <v>1462</v>
      </c>
      <c r="AC5264" t="s">
        <v>133</v>
      </c>
      <c r="AD5264">
        <v>45.446303499999999</v>
      </c>
      <c r="AE5264">
        <v>-73.610675000000001</v>
      </c>
      <c r="AH5264" t="s">
        <v>38360</v>
      </c>
      <c r="AI5264">
        <v>1</v>
      </c>
      <c r="AJ5264">
        <v>1</v>
      </c>
      <c r="AK5264" t="s">
        <v>54</v>
      </c>
      <c r="AL5264">
        <v>-1542783412</v>
      </c>
      <c r="AM5264">
        <f t="shared" ca="1" si="246"/>
        <v>20000</v>
      </c>
      <c r="AN5264">
        <f t="shared" ca="1" si="247"/>
        <v>128</v>
      </c>
      <c r="AO5264" t="str">
        <f t="shared" ca="1" si="248"/>
        <v>Internet</v>
      </c>
    </row>
    <row r="5265" spans="1:41" x14ac:dyDescent="0.25">
      <c r="A5265">
        <v>119638599</v>
      </c>
      <c r="B5265" t="s">
        <v>38366</v>
      </c>
      <c r="C5265">
        <v>4579</v>
      </c>
      <c r="D5265">
        <v>4579</v>
      </c>
      <c r="E5265" t="s">
        <v>38367</v>
      </c>
      <c r="F5265" t="s">
        <v>11050</v>
      </c>
      <c r="G5265" t="s">
        <v>744</v>
      </c>
      <c r="H5265" t="s">
        <v>744</v>
      </c>
      <c r="I5265" t="s">
        <v>232</v>
      </c>
      <c r="J5265" t="s">
        <v>233</v>
      </c>
      <c r="K5265" t="s">
        <v>38368</v>
      </c>
      <c r="L5265" t="s">
        <v>38368</v>
      </c>
      <c r="M5265" t="s">
        <v>45</v>
      </c>
      <c r="N5265" t="s">
        <v>46</v>
      </c>
      <c r="O5265" t="s">
        <v>38369</v>
      </c>
      <c r="R5265" t="s">
        <v>48</v>
      </c>
      <c r="T5265" s="4">
        <v>44094.33196246528</v>
      </c>
      <c r="U5265" t="s">
        <v>38370</v>
      </c>
      <c r="V5265" t="s">
        <v>50</v>
      </c>
      <c r="Z5265" t="s">
        <v>38371</v>
      </c>
      <c r="AC5265" t="s">
        <v>110</v>
      </c>
      <c r="AD5265">
        <v>49.262275600000002</v>
      </c>
      <c r="AE5265">
        <v>-123.2115958</v>
      </c>
      <c r="AG5265" t="s">
        <v>1520</v>
      </c>
      <c r="AH5265" t="s">
        <v>38372</v>
      </c>
      <c r="AI5265">
        <v>1</v>
      </c>
      <c r="AJ5265">
        <v>1</v>
      </c>
      <c r="AK5265" t="s">
        <v>54</v>
      </c>
      <c r="AL5265">
        <v>-2124094209</v>
      </c>
      <c r="AM5265">
        <f t="shared" ca="1" si="246"/>
        <v>10000</v>
      </c>
      <c r="AN5265">
        <f t="shared" ca="1" si="247"/>
        <v>115</v>
      </c>
      <c r="AO5265" t="str">
        <f t="shared" ca="1" si="248"/>
        <v>Internet</v>
      </c>
    </row>
    <row r="5266" spans="1:41" x14ac:dyDescent="0.25">
      <c r="A5266">
        <v>119638596</v>
      </c>
      <c r="B5266" t="s">
        <v>38373</v>
      </c>
      <c r="C5266">
        <v>6870</v>
      </c>
      <c r="D5266">
        <v>6870</v>
      </c>
      <c r="E5266" t="s">
        <v>19614</v>
      </c>
      <c r="F5266" t="s">
        <v>19615</v>
      </c>
      <c r="G5266" t="s">
        <v>278</v>
      </c>
      <c r="H5266" t="s">
        <v>278</v>
      </c>
      <c r="I5266" t="s">
        <v>127</v>
      </c>
      <c r="J5266" t="s">
        <v>128</v>
      </c>
      <c r="K5266" t="s">
        <v>38374</v>
      </c>
      <c r="L5266" t="s">
        <v>38374</v>
      </c>
      <c r="M5266" t="s">
        <v>45</v>
      </c>
      <c r="N5266" t="s">
        <v>46</v>
      </c>
      <c r="O5266" t="s">
        <v>38375</v>
      </c>
      <c r="R5266" t="s">
        <v>48</v>
      </c>
      <c r="T5266" s="4">
        <v>44094.331961377313</v>
      </c>
      <c r="U5266" t="s">
        <v>38376</v>
      </c>
      <c r="V5266" t="s">
        <v>50</v>
      </c>
      <c r="Z5266" t="s">
        <v>38377</v>
      </c>
      <c r="AA5266" t="s">
        <v>560</v>
      </c>
      <c r="AB5266" t="s">
        <v>560</v>
      </c>
      <c r="AC5266" t="s">
        <v>1212</v>
      </c>
      <c r="AD5266">
        <v>45.5644481</v>
      </c>
      <c r="AE5266">
        <v>-73.586449099999996</v>
      </c>
      <c r="AH5266" t="s">
        <v>19614</v>
      </c>
      <c r="AI5266">
        <v>0.93</v>
      </c>
      <c r="AJ5266">
        <v>1</v>
      </c>
      <c r="AK5266" t="s">
        <v>54</v>
      </c>
      <c r="AL5266">
        <v>-987144166</v>
      </c>
      <c r="AM5266">
        <f t="shared" ca="1" si="246"/>
        <v>40000</v>
      </c>
      <c r="AN5266">
        <f t="shared" ca="1" si="247"/>
        <v>129</v>
      </c>
      <c r="AO5266" t="str">
        <f t="shared" ca="1" si="248"/>
        <v>Mobile</v>
      </c>
    </row>
    <row r="5267" spans="1:41" x14ac:dyDescent="0.25">
      <c r="A5267">
        <v>119638591</v>
      </c>
      <c r="B5267" t="s">
        <v>38378</v>
      </c>
      <c r="C5267">
        <v>46</v>
      </c>
      <c r="D5267">
        <v>46</v>
      </c>
      <c r="E5267" t="s">
        <v>38379</v>
      </c>
      <c r="F5267" t="s">
        <v>38380</v>
      </c>
      <c r="G5267" t="s">
        <v>13914</v>
      </c>
      <c r="H5267" t="s">
        <v>13914</v>
      </c>
      <c r="I5267" t="s">
        <v>413</v>
      </c>
      <c r="J5267" t="s">
        <v>414</v>
      </c>
      <c r="K5267" t="s">
        <v>38381</v>
      </c>
      <c r="L5267" t="s">
        <v>38381</v>
      </c>
      <c r="M5267" t="s">
        <v>45</v>
      </c>
      <c r="N5267" t="s">
        <v>46</v>
      </c>
      <c r="O5267" t="s">
        <v>38382</v>
      </c>
      <c r="R5267" t="s">
        <v>48</v>
      </c>
      <c r="T5267" s="4">
        <v>44094.331953391207</v>
      </c>
      <c r="U5267" t="s">
        <v>38383</v>
      </c>
      <c r="V5267" t="s">
        <v>50</v>
      </c>
      <c r="Z5267" t="s">
        <v>38384</v>
      </c>
      <c r="AC5267" t="s">
        <v>153</v>
      </c>
      <c r="AD5267">
        <v>45.793586900000001</v>
      </c>
      <c r="AE5267">
        <v>-65.106864999999999</v>
      </c>
      <c r="AH5267" t="s">
        <v>38385</v>
      </c>
      <c r="AI5267">
        <v>1</v>
      </c>
      <c r="AJ5267">
        <v>1</v>
      </c>
      <c r="AK5267" t="s">
        <v>54</v>
      </c>
      <c r="AL5267">
        <v>-789889930</v>
      </c>
      <c r="AM5267">
        <f t="shared" ca="1" si="246"/>
        <v>40000</v>
      </c>
      <c r="AN5267">
        <f t="shared" ca="1" si="247"/>
        <v>166</v>
      </c>
      <c r="AO5267" t="str">
        <f t="shared" ca="1" si="248"/>
        <v>TV</v>
      </c>
    </row>
    <row r="5268" spans="1:41" x14ac:dyDescent="0.25">
      <c r="A5268">
        <v>119638582</v>
      </c>
      <c r="B5268" t="s">
        <v>38386</v>
      </c>
      <c r="C5268">
        <v>10488</v>
      </c>
      <c r="D5268">
        <v>10488</v>
      </c>
      <c r="E5268" t="s">
        <v>1299</v>
      </c>
      <c r="F5268" t="s">
        <v>1300</v>
      </c>
      <c r="G5268" t="s">
        <v>278</v>
      </c>
      <c r="H5268" t="s">
        <v>278</v>
      </c>
      <c r="I5268" t="s">
        <v>127</v>
      </c>
      <c r="J5268" t="s">
        <v>128</v>
      </c>
      <c r="K5268" t="s">
        <v>38387</v>
      </c>
      <c r="L5268" t="s">
        <v>38387</v>
      </c>
      <c r="M5268" t="s">
        <v>45</v>
      </c>
      <c r="N5268" t="s">
        <v>46</v>
      </c>
      <c r="O5268" t="s">
        <v>38388</v>
      </c>
      <c r="R5268" t="s">
        <v>48</v>
      </c>
      <c r="T5268" s="4">
        <v>44094.331948460647</v>
      </c>
      <c r="U5268" t="s">
        <v>38389</v>
      </c>
      <c r="V5268" t="s">
        <v>50</v>
      </c>
      <c r="Z5268" t="s">
        <v>38390</v>
      </c>
      <c r="AA5268" t="s">
        <v>675</v>
      </c>
      <c r="AB5268" t="s">
        <v>675</v>
      </c>
      <c r="AD5268">
        <v>45.571973399999997</v>
      </c>
      <c r="AE5268">
        <v>-73.653056500000005</v>
      </c>
      <c r="AH5268" t="s">
        <v>1300</v>
      </c>
      <c r="AI5268">
        <v>1</v>
      </c>
      <c r="AJ5268">
        <v>1</v>
      </c>
      <c r="AK5268" t="s">
        <v>54</v>
      </c>
      <c r="AL5268">
        <v>-1011428546</v>
      </c>
      <c r="AM5268">
        <f t="shared" ca="1" si="246"/>
        <v>50000</v>
      </c>
      <c r="AN5268">
        <f t="shared" ca="1" si="247"/>
        <v>190</v>
      </c>
      <c r="AO5268" t="str">
        <f t="shared" ca="1" si="248"/>
        <v>TV</v>
      </c>
    </row>
    <row r="5269" spans="1:41" x14ac:dyDescent="0.25">
      <c r="A5269">
        <v>119638578</v>
      </c>
      <c r="B5269" t="s">
        <v>38391</v>
      </c>
      <c r="C5269">
        <v>55</v>
      </c>
      <c r="D5269">
        <v>55</v>
      </c>
      <c r="E5269" t="s">
        <v>6384</v>
      </c>
      <c r="F5269" t="s">
        <v>6385</v>
      </c>
      <c r="G5269" t="s">
        <v>104</v>
      </c>
      <c r="H5269" t="s">
        <v>104</v>
      </c>
      <c r="I5269" t="s">
        <v>59</v>
      </c>
      <c r="J5269" t="s">
        <v>60</v>
      </c>
      <c r="K5269" t="s">
        <v>38392</v>
      </c>
      <c r="L5269" t="s">
        <v>38392</v>
      </c>
      <c r="M5269" t="s">
        <v>45</v>
      </c>
      <c r="N5269" t="s">
        <v>46</v>
      </c>
      <c r="O5269" t="s">
        <v>38393</v>
      </c>
      <c r="P5269">
        <v>507</v>
      </c>
      <c r="Q5269">
        <v>507</v>
      </c>
      <c r="R5269" t="s">
        <v>48</v>
      </c>
      <c r="T5269" s="4">
        <v>44094.331943599536</v>
      </c>
      <c r="U5269" t="s">
        <v>38394</v>
      </c>
      <c r="V5269" t="s">
        <v>50</v>
      </c>
      <c r="Z5269" t="s">
        <v>38395</v>
      </c>
      <c r="AA5269" t="s">
        <v>109</v>
      </c>
      <c r="AB5269" t="s">
        <v>109</v>
      </c>
      <c r="AC5269" t="s">
        <v>52</v>
      </c>
      <c r="AD5269">
        <v>43.668824800000003</v>
      </c>
      <c r="AE5269">
        <v>-79.383555799999996</v>
      </c>
      <c r="AF5269" t="s">
        <v>238</v>
      </c>
      <c r="AH5269" t="s">
        <v>6390</v>
      </c>
      <c r="AI5269">
        <v>1</v>
      </c>
      <c r="AJ5269">
        <v>1</v>
      </c>
      <c r="AK5269" t="s">
        <v>54</v>
      </c>
      <c r="AL5269">
        <v>242283596</v>
      </c>
      <c r="AM5269">
        <f t="shared" ca="1" si="246"/>
        <v>20000</v>
      </c>
      <c r="AN5269">
        <f t="shared" ca="1" si="247"/>
        <v>104</v>
      </c>
      <c r="AO5269" t="str">
        <f t="shared" ca="1" si="248"/>
        <v>Mobile</v>
      </c>
    </row>
    <row r="5270" spans="1:41" x14ac:dyDescent="0.25">
      <c r="A5270">
        <v>119638581</v>
      </c>
      <c r="B5270" t="s">
        <v>38396</v>
      </c>
      <c r="C5270">
        <v>172</v>
      </c>
      <c r="D5270">
        <v>172</v>
      </c>
      <c r="E5270" t="s">
        <v>38397</v>
      </c>
      <c r="F5270" t="s">
        <v>38398</v>
      </c>
      <c r="G5270" t="s">
        <v>38399</v>
      </c>
      <c r="H5270" t="s">
        <v>38399</v>
      </c>
      <c r="I5270" t="s">
        <v>116</v>
      </c>
      <c r="J5270" t="s">
        <v>117</v>
      </c>
      <c r="K5270" t="s">
        <v>38400</v>
      </c>
      <c r="L5270" t="s">
        <v>38400</v>
      </c>
      <c r="M5270" t="s">
        <v>45</v>
      </c>
      <c r="N5270" t="s">
        <v>46</v>
      </c>
      <c r="O5270" t="s">
        <v>38401</v>
      </c>
      <c r="R5270" t="s">
        <v>48</v>
      </c>
      <c r="T5270" s="4">
        <v>44094.331943518519</v>
      </c>
      <c r="U5270" t="s">
        <v>38402</v>
      </c>
      <c r="V5270" t="s">
        <v>50</v>
      </c>
      <c r="Z5270" t="s">
        <v>38403</v>
      </c>
      <c r="AC5270" t="s">
        <v>153</v>
      </c>
      <c r="AD5270">
        <v>44.393585000000002</v>
      </c>
      <c r="AE5270">
        <v>-64.626429999999999</v>
      </c>
      <c r="AH5270" t="s">
        <v>38404</v>
      </c>
      <c r="AI5270">
        <v>1</v>
      </c>
      <c r="AJ5270">
        <v>1</v>
      </c>
      <c r="AK5270" t="s">
        <v>54</v>
      </c>
      <c r="AL5270">
        <v>-914486561</v>
      </c>
      <c r="AM5270">
        <f t="shared" ca="1" si="246"/>
        <v>50000</v>
      </c>
      <c r="AN5270">
        <f t="shared" ca="1" si="247"/>
        <v>192</v>
      </c>
      <c r="AO5270" t="str">
        <f t="shared" ca="1" si="248"/>
        <v>Internet</v>
      </c>
    </row>
    <row r="5271" spans="1:41" x14ac:dyDescent="0.25">
      <c r="A5271">
        <v>119638576</v>
      </c>
      <c r="B5271" t="s">
        <v>38405</v>
      </c>
      <c r="C5271">
        <v>35521</v>
      </c>
      <c r="D5271">
        <v>35521</v>
      </c>
      <c r="E5271" t="s">
        <v>38406</v>
      </c>
      <c r="F5271" t="s">
        <v>38407</v>
      </c>
      <c r="G5271" t="s">
        <v>1309</v>
      </c>
      <c r="H5271" t="s">
        <v>1309</v>
      </c>
      <c r="I5271" t="s">
        <v>232</v>
      </c>
      <c r="J5271" t="s">
        <v>233</v>
      </c>
      <c r="K5271" t="s">
        <v>38408</v>
      </c>
      <c r="L5271" t="s">
        <v>38408</v>
      </c>
      <c r="M5271" t="s">
        <v>45</v>
      </c>
      <c r="N5271" t="s">
        <v>46</v>
      </c>
      <c r="O5271" t="s">
        <v>38409</v>
      </c>
      <c r="R5271" t="s">
        <v>48</v>
      </c>
      <c r="T5271" s="4">
        <v>44094.331939236108</v>
      </c>
      <c r="U5271" t="s">
        <v>38410</v>
      </c>
      <c r="V5271" t="s">
        <v>50</v>
      </c>
      <c r="Z5271" t="s">
        <v>38411</v>
      </c>
      <c r="AC5271" t="s">
        <v>398</v>
      </c>
      <c r="AD5271">
        <v>49.072356300000003</v>
      </c>
      <c r="AE5271">
        <v>-122.2406041</v>
      </c>
      <c r="AH5271" t="s">
        <v>38412</v>
      </c>
      <c r="AI5271">
        <v>1</v>
      </c>
      <c r="AJ5271">
        <v>1</v>
      </c>
      <c r="AK5271" t="s">
        <v>54</v>
      </c>
      <c r="AL5271">
        <v>-1894950489</v>
      </c>
      <c r="AM5271">
        <f t="shared" ca="1" si="246"/>
        <v>20000</v>
      </c>
      <c r="AN5271">
        <f t="shared" ca="1" si="247"/>
        <v>188</v>
      </c>
      <c r="AO5271" t="str">
        <f t="shared" ca="1" si="248"/>
        <v>TV</v>
      </c>
    </row>
    <row r="5272" spans="1:41" x14ac:dyDescent="0.25">
      <c r="A5272">
        <v>119638571</v>
      </c>
      <c r="B5272" t="s">
        <v>38413</v>
      </c>
      <c r="C5272">
        <v>22</v>
      </c>
      <c r="D5272">
        <v>22</v>
      </c>
      <c r="E5272" t="s">
        <v>38414</v>
      </c>
      <c r="F5272" t="s">
        <v>38415</v>
      </c>
      <c r="G5272" t="s">
        <v>58</v>
      </c>
      <c r="H5272" t="s">
        <v>58</v>
      </c>
      <c r="I5272" t="s">
        <v>59</v>
      </c>
      <c r="J5272" t="s">
        <v>60</v>
      </c>
      <c r="K5272" t="s">
        <v>38416</v>
      </c>
      <c r="L5272" t="s">
        <v>38416</v>
      </c>
      <c r="M5272" t="s">
        <v>45</v>
      </c>
      <c r="N5272" t="s">
        <v>46</v>
      </c>
      <c r="O5272" t="s">
        <v>38417</v>
      </c>
      <c r="R5272" t="s">
        <v>48</v>
      </c>
      <c r="T5272" s="4">
        <v>44094.331936539355</v>
      </c>
      <c r="U5272" t="s">
        <v>38418</v>
      </c>
      <c r="V5272" t="s">
        <v>50</v>
      </c>
      <c r="Z5272" t="s">
        <v>38419</v>
      </c>
      <c r="AC5272" t="s">
        <v>110</v>
      </c>
      <c r="AD5272">
        <v>45.365742300000001</v>
      </c>
      <c r="AE5272">
        <v>-75.68365</v>
      </c>
      <c r="AH5272" t="s">
        <v>38420</v>
      </c>
      <c r="AI5272">
        <v>1</v>
      </c>
      <c r="AJ5272">
        <v>1</v>
      </c>
      <c r="AK5272" t="s">
        <v>54</v>
      </c>
      <c r="AL5272">
        <v>-1468966921</v>
      </c>
      <c r="AM5272">
        <f t="shared" ca="1" si="246"/>
        <v>20000</v>
      </c>
      <c r="AN5272">
        <f t="shared" ca="1" si="247"/>
        <v>191</v>
      </c>
      <c r="AO5272" t="str">
        <f t="shared" ca="1" si="248"/>
        <v>Mobile</v>
      </c>
    </row>
    <row r="5273" spans="1:41" x14ac:dyDescent="0.25">
      <c r="A5273">
        <v>119638570</v>
      </c>
      <c r="B5273" t="s">
        <v>38421</v>
      </c>
      <c r="C5273">
        <v>4845</v>
      </c>
      <c r="D5273">
        <v>4845</v>
      </c>
      <c r="E5273" t="s">
        <v>36198</v>
      </c>
      <c r="F5273" t="s">
        <v>36199</v>
      </c>
      <c r="G5273" t="s">
        <v>368</v>
      </c>
      <c r="H5273" t="s">
        <v>368</v>
      </c>
      <c r="I5273" t="s">
        <v>127</v>
      </c>
      <c r="J5273" t="s">
        <v>128</v>
      </c>
      <c r="K5273" t="s">
        <v>38422</v>
      </c>
      <c r="L5273" t="s">
        <v>38422</v>
      </c>
      <c r="M5273" t="s">
        <v>45</v>
      </c>
      <c r="N5273" t="s">
        <v>46</v>
      </c>
      <c r="O5273" t="s">
        <v>38423</v>
      </c>
      <c r="P5273">
        <v>401</v>
      </c>
      <c r="Q5273">
        <v>401</v>
      </c>
      <c r="R5273" t="s">
        <v>48</v>
      </c>
      <c r="T5273" s="4">
        <v>44094.331935300928</v>
      </c>
      <c r="U5273" t="s">
        <v>38424</v>
      </c>
      <c r="V5273" t="s">
        <v>50</v>
      </c>
      <c r="Z5273" t="s">
        <v>38425</v>
      </c>
      <c r="AC5273" t="s">
        <v>300</v>
      </c>
      <c r="AD5273">
        <v>45.456908900000002</v>
      </c>
      <c r="AE5273">
        <v>-73.440089999999998</v>
      </c>
      <c r="AH5273" t="s">
        <v>36198</v>
      </c>
      <c r="AI5273">
        <v>1</v>
      </c>
      <c r="AJ5273">
        <v>1</v>
      </c>
      <c r="AK5273" t="s">
        <v>54</v>
      </c>
      <c r="AL5273">
        <v>1035784358</v>
      </c>
      <c r="AM5273">
        <f t="shared" ca="1" si="246"/>
        <v>20000</v>
      </c>
      <c r="AN5273">
        <f t="shared" ca="1" si="247"/>
        <v>171</v>
      </c>
      <c r="AO5273" t="str">
        <f t="shared" ca="1" si="248"/>
        <v>TV</v>
      </c>
    </row>
    <row r="5274" spans="1:41" x14ac:dyDescent="0.25">
      <c r="A5274">
        <v>119638567</v>
      </c>
      <c r="B5274" t="s">
        <v>38426</v>
      </c>
      <c r="C5274">
        <v>520</v>
      </c>
      <c r="D5274">
        <v>520</v>
      </c>
      <c r="E5274" t="s">
        <v>38427</v>
      </c>
      <c r="F5274" t="s">
        <v>38428</v>
      </c>
      <c r="G5274" t="s">
        <v>728</v>
      </c>
      <c r="H5274" t="s">
        <v>728</v>
      </c>
      <c r="I5274" t="s">
        <v>232</v>
      </c>
      <c r="J5274" t="s">
        <v>233</v>
      </c>
      <c r="K5274" t="s">
        <v>38429</v>
      </c>
      <c r="L5274" t="s">
        <v>38429</v>
      </c>
      <c r="M5274" t="s">
        <v>45</v>
      </c>
      <c r="N5274" t="s">
        <v>46</v>
      </c>
      <c r="O5274" t="s">
        <v>38430</v>
      </c>
      <c r="P5274">
        <v>210</v>
      </c>
      <c r="Q5274">
        <v>210</v>
      </c>
      <c r="R5274" t="s">
        <v>48</v>
      </c>
      <c r="T5274" s="4">
        <v>44094.33193197917</v>
      </c>
      <c r="U5274" t="s">
        <v>38431</v>
      </c>
      <c r="V5274" t="s">
        <v>50</v>
      </c>
      <c r="Z5274" t="s">
        <v>38432</v>
      </c>
      <c r="AC5274" t="s">
        <v>52</v>
      </c>
      <c r="AD5274">
        <v>48.412682400000001</v>
      </c>
      <c r="AE5274">
        <v>-123.37528039999999</v>
      </c>
      <c r="AH5274" t="s">
        <v>38433</v>
      </c>
      <c r="AI5274">
        <v>1</v>
      </c>
      <c r="AJ5274">
        <v>1</v>
      </c>
      <c r="AK5274" t="s">
        <v>54</v>
      </c>
      <c r="AL5274">
        <v>-8404564</v>
      </c>
      <c r="AM5274">
        <f t="shared" ca="1" si="246"/>
        <v>40000</v>
      </c>
      <c r="AN5274">
        <f t="shared" ca="1" si="247"/>
        <v>196</v>
      </c>
      <c r="AO5274" t="str">
        <f t="shared" ca="1" si="248"/>
        <v>TV</v>
      </c>
    </row>
    <row r="5275" spans="1:41" x14ac:dyDescent="0.25">
      <c r="A5275">
        <v>119638566</v>
      </c>
      <c r="B5275" t="s">
        <v>38434</v>
      </c>
      <c r="C5275">
        <v>6691</v>
      </c>
      <c r="D5275">
        <v>6691</v>
      </c>
      <c r="E5275" t="s">
        <v>38435</v>
      </c>
      <c r="F5275" t="s">
        <v>38436</v>
      </c>
      <c r="G5275" t="s">
        <v>10810</v>
      </c>
      <c r="H5275" t="s">
        <v>10810</v>
      </c>
      <c r="I5275" t="s">
        <v>232</v>
      </c>
      <c r="J5275" t="s">
        <v>233</v>
      </c>
      <c r="K5275" t="s">
        <v>38437</v>
      </c>
      <c r="L5275" t="s">
        <v>38437</v>
      </c>
      <c r="M5275" t="s">
        <v>45</v>
      </c>
      <c r="N5275" t="s">
        <v>46</v>
      </c>
      <c r="O5275" t="s">
        <v>38438</v>
      </c>
      <c r="R5275" t="s">
        <v>48</v>
      </c>
      <c r="T5275" s="4">
        <v>44094.331931099536</v>
      </c>
      <c r="U5275" t="s">
        <v>38439</v>
      </c>
      <c r="V5275" t="s">
        <v>50</v>
      </c>
      <c r="Z5275" t="s">
        <v>38440</v>
      </c>
      <c r="AC5275" t="s">
        <v>142</v>
      </c>
      <c r="AD5275">
        <v>48.385167000000003</v>
      </c>
      <c r="AE5275">
        <v>-123.72677899999999</v>
      </c>
      <c r="AH5275" t="s">
        <v>38441</v>
      </c>
      <c r="AI5275">
        <v>1</v>
      </c>
      <c r="AJ5275">
        <v>1</v>
      </c>
      <c r="AK5275" t="s">
        <v>54</v>
      </c>
      <c r="AL5275">
        <v>-609135314</v>
      </c>
      <c r="AM5275">
        <f t="shared" ca="1" si="246"/>
        <v>50000</v>
      </c>
      <c r="AN5275">
        <f t="shared" ca="1" si="247"/>
        <v>124</v>
      </c>
      <c r="AO5275" t="str">
        <f t="shared" ca="1" si="248"/>
        <v>Internet</v>
      </c>
    </row>
    <row r="5276" spans="1:41" x14ac:dyDescent="0.25">
      <c r="A5276">
        <v>119638565</v>
      </c>
      <c r="B5276" t="s">
        <v>38442</v>
      </c>
      <c r="C5276">
        <v>672</v>
      </c>
      <c r="D5276">
        <v>672</v>
      </c>
      <c r="E5276" t="s">
        <v>38443</v>
      </c>
      <c r="F5276" t="s">
        <v>38444</v>
      </c>
      <c r="G5276" t="s">
        <v>351</v>
      </c>
      <c r="H5276" t="s">
        <v>351</v>
      </c>
      <c r="I5276" t="s">
        <v>59</v>
      </c>
      <c r="J5276" t="s">
        <v>60</v>
      </c>
      <c r="K5276" t="s">
        <v>38445</v>
      </c>
      <c r="L5276" t="s">
        <v>38445</v>
      </c>
      <c r="M5276" t="s">
        <v>45</v>
      </c>
      <c r="N5276" t="s">
        <v>46</v>
      </c>
      <c r="O5276" t="s">
        <v>38446</v>
      </c>
      <c r="R5276" t="s">
        <v>48</v>
      </c>
      <c r="T5276" s="4">
        <v>44094.331929745371</v>
      </c>
      <c r="U5276" t="s">
        <v>38447</v>
      </c>
      <c r="V5276" t="s">
        <v>50</v>
      </c>
      <c r="Z5276" t="s">
        <v>38448</v>
      </c>
      <c r="AC5276" t="s">
        <v>1178</v>
      </c>
      <c r="AD5276">
        <v>43.941433000000004</v>
      </c>
      <c r="AE5276">
        <v>-78.8552581</v>
      </c>
      <c r="AH5276" t="s">
        <v>38449</v>
      </c>
      <c r="AI5276">
        <v>1</v>
      </c>
      <c r="AJ5276">
        <v>1</v>
      </c>
      <c r="AK5276" t="s">
        <v>54</v>
      </c>
      <c r="AL5276">
        <v>-328399047</v>
      </c>
      <c r="AM5276">
        <f t="shared" ca="1" si="246"/>
        <v>30000</v>
      </c>
      <c r="AN5276">
        <f t="shared" ca="1" si="247"/>
        <v>141</v>
      </c>
      <c r="AO5276" t="str">
        <f t="shared" ca="1" si="248"/>
        <v>Internet</v>
      </c>
    </row>
    <row r="5277" spans="1:41" x14ac:dyDescent="0.25">
      <c r="A5277">
        <v>119638555</v>
      </c>
      <c r="B5277" t="s">
        <v>38450</v>
      </c>
      <c r="C5277">
        <v>135</v>
      </c>
      <c r="D5277">
        <v>135</v>
      </c>
      <c r="E5277" t="s">
        <v>38451</v>
      </c>
      <c r="F5277" t="s">
        <v>38452</v>
      </c>
      <c r="G5277" t="s">
        <v>81</v>
      </c>
      <c r="H5277" t="s">
        <v>81</v>
      </c>
      <c r="I5277" t="s">
        <v>59</v>
      </c>
      <c r="J5277" t="s">
        <v>60</v>
      </c>
      <c r="K5277" t="s">
        <v>38453</v>
      </c>
      <c r="L5277" t="s">
        <v>38453</v>
      </c>
      <c r="M5277" t="s">
        <v>45</v>
      </c>
      <c r="N5277" t="s">
        <v>46</v>
      </c>
      <c r="O5277" t="s">
        <v>38454</v>
      </c>
      <c r="P5277">
        <v>32</v>
      </c>
      <c r="Q5277">
        <v>32</v>
      </c>
      <c r="R5277" t="s">
        <v>48</v>
      </c>
      <c r="T5277" s="4">
        <v>44094.331921759258</v>
      </c>
      <c r="U5277" t="s">
        <v>38455</v>
      </c>
      <c r="V5277" t="s">
        <v>50</v>
      </c>
      <c r="Z5277" t="s">
        <v>38456</v>
      </c>
      <c r="AC5277" t="s">
        <v>142</v>
      </c>
      <c r="AD5277">
        <v>43.353075199999999</v>
      </c>
      <c r="AE5277">
        <v>-80.346164900000005</v>
      </c>
      <c r="AH5277" t="s">
        <v>38457</v>
      </c>
      <c r="AI5277">
        <v>1</v>
      </c>
      <c r="AJ5277">
        <v>1</v>
      </c>
      <c r="AK5277" t="s">
        <v>54</v>
      </c>
      <c r="AL5277">
        <v>-1178635726</v>
      </c>
      <c r="AM5277">
        <f t="shared" ca="1" si="246"/>
        <v>20000</v>
      </c>
      <c r="AN5277">
        <f t="shared" ca="1" si="247"/>
        <v>112</v>
      </c>
      <c r="AO5277" t="str">
        <f t="shared" ca="1" si="248"/>
        <v>TV</v>
      </c>
    </row>
    <row r="5278" spans="1:41" x14ac:dyDescent="0.25">
      <c r="A5278">
        <v>119638553</v>
      </c>
      <c r="B5278" t="s">
        <v>38458</v>
      </c>
      <c r="C5278">
        <v>301</v>
      </c>
      <c r="D5278">
        <v>301</v>
      </c>
      <c r="E5278" t="s">
        <v>39</v>
      </c>
      <c r="F5278" t="s">
        <v>40</v>
      </c>
      <c r="G5278" t="s">
        <v>38459</v>
      </c>
      <c r="H5278" t="s">
        <v>38459</v>
      </c>
      <c r="I5278" t="s">
        <v>413</v>
      </c>
      <c r="J5278" t="s">
        <v>414</v>
      </c>
      <c r="K5278" t="s">
        <v>38460</v>
      </c>
      <c r="L5278" t="s">
        <v>38460</v>
      </c>
      <c r="M5278" t="s">
        <v>45</v>
      </c>
      <c r="N5278" t="s">
        <v>46</v>
      </c>
      <c r="O5278" t="s">
        <v>38461</v>
      </c>
      <c r="R5278" t="s">
        <v>48</v>
      </c>
      <c r="T5278" s="4">
        <v>44094.331920717595</v>
      </c>
      <c r="U5278" t="s">
        <v>38462</v>
      </c>
      <c r="V5278" t="s">
        <v>50</v>
      </c>
      <c r="Z5278" t="s">
        <v>38463</v>
      </c>
      <c r="AC5278" t="s">
        <v>52</v>
      </c>
      <c r="AD5278">
        <v>46.219111300000002</v>
      </c>
      <c r="AE5278">
        <v>-64.547449400000005</v>
      </c>
      <c r="AH5278" t="s">
        <v>53</v>
      </c>
      <c r="AI5278">
        <v>1</v>
      </c>
      <c r="AJ5278">
        <v>1</v>
      </c>
      <c r="AK5278" t="s">
        <v>54</v>
      </c>
      <c r="AL5278">
        <v>-1715096267</v>
      </c>
      <c r="AM5278">
        <f t="shared" ca="1" si="246"/>
        <v>50000</v>
      </c>
      <c r="AN5278">
        <f t="shared" ca="1" si="247"/>
        <v>171</v>
      </c>
      <c r="AO5278" t="str">
        <f t="shared" ca="1" si="248"/>
        <v>Internet</v>
      </c>
    </row>
    <row r="5279" spans="1:41" x14ac:dyDescent="0.25">
      <c r="A5279">
        <v>119638551</v>
      </c>
      <c r="B5279" t="s">
        <v>38464</v>
      </c>
      <c r="C5279">
        <v>16</v>
      </c>
      <c r="D5279">
        <v>16</v>
      </c>
      <c r="E5279" t="s">
        <v>38465</v>
      </c>
      <c r="F5279" t="s">
        <v>38466</v>
      </c>
      <c r="G5279" t="s">
        <v>12798</v>
      </c>
      <c r="H5279" t="s">
        <v>12798</v>
      </c>
      <c r="I5279" t="s">
        <v>9331</v>
      </c>
      <c r="J5279" t="s">
        <v>414</v>
      </c>
      <c r="K5279" t="s">
        <v>38467</v>
      </c>
      <c r="L5279" t="s">
        <v>38467</v>
      </c>
      <c r="M5279" t="s">
        <v>45</v>
      </c>
      <c r="N5279" t="s">
        <v>46</v>
      </c>
      <c r="O5279" t="s">
        <v>38468</v>
      </c>
      <c r="P5279">
        <v>3</v>
      </c>
      <c r="Q5279">
        <v>3</v>
      </c>
      <c r="R5279" t="s">
        <v>48</v>
      </c>
      <c r="T5279" s="4">
        <v>44094.331918981479</v>
      </c>
      <c r="U5279" t="s">
        <v>38469</v>
      </c>
      <c r="V5279" t="s">
        <v>50</v>
      </c>
      <c r="Z5279" t="s">
        <v>38470</v>
      </c>
      <c r="AC5279" t="s">
        <v>133</v>
      </c>
      <c r="AD5279">
        <v>47.365512299999999</v>
      </c>
      <c r="AE5279">
        <v>-68.328446700000001</v>
      </c>
      <c r="AH5279" t="s">
        <v>38465</v>
      </c>
      <c r="AI5279">
        <v>1</v>
      </c>
      <c r="AJ5279">
        <v>1</v>
      </c>
      <c r="AK5279" t="s">
        <v>54</v>
      </c>
      <c r="AL5279">
        <v>1801701807</v>
      </c>
      <c r="AM5279">
        <f t="shared" ca="1" si="246"/>
        <v>10000</v>
      </c>
      <c r="AN5279">
        <f t="shared" ca="1" si="247"/>
        <v>142</v>
      </c>
      <c r="AO5279" t="str">
        <f t="shared" ca="1" si="248"/>
        <v>TV</v>
      </c>
    </row>
    <row r="5280" spans="1:41" x14ac:dyDescent="0.25">
      <c r="A5280">
        <v>119638549</v>
      </c>
      <c r="B5280" t="s">
        <v>38471</v>
      </c>
      <c r="C5280">
        <v>389</v>
      </c>
      <c r="D5280">
        <v>389</v>
      </c>
      <c r="E5280" t="s">
        <v>38472</v>
      </c>
      <c r="F5280" t="s">
        <v>38473</v>
      </c>
      <c r="G5280" t="s">
        <v>3781</v>
      </c>
      <c r="H5280" t="s">
        <v>3781</v>
      </c>
      <c r="I5280" t="s">
        <v>59</v>
      </c>
      <c r="J5280" t="s">
        <v>60</v>
      </c>
      <c r="K5280" t="s">
        <v>38474</v>
      </c>
      <c r="L5280" t="s">
        <v>38474</v>
      </c>
      <c r="M5280" t="s">
        <v>45</v>
      </c>
      <c r="N5280" t="s">
        <v>46</v>
      </c>
      <c r="O5280" t="s">
        <v>38475</v>
      </c>
      <c r="R5280" t="s">
        <v>48</v>
      </c>
      <c r="T5280" s="4">
        <v>44094.33191666667</v>
      </c>
      <c r="U5280" t="s">
        <v>38476</v>
      </c>
      <c r="V5280" t="s">
        <v>50</v>
      </c>
      <c r="Z5280" t="s">
        <v>38477</v>
      </c>
      <c r="AC5280" t="s">
        <v>5309</v>
      </c>
      <c r="AD5280">
        <v>43.486805199999999</v>
      </c>
      <c r="AE5280">
        <v>-79.843088800000004</v>
      </c>
      <c r="AH5280" t="s">
        <v>38472</v>
      </c>
      <c r="AI5280">
        <v>1</v>
      </c>
      <c r="AJ5280">
        <v>1</v>
      </c>
      <c r="AK5280" t="s">
        <v>54</v>
      </c>
      <c r="AL5280">
        <v>-1729966352</v>
      </c>
      <c r="AM5280">
        <f t="shared" ca="1" si="246"/>
        <v>50000</v>
      </c>
      <c r="AN5280">
        <f t="shared" ca="1" si="247"/>
        <v>104</v>
      </c>
      <c r="AO5280" t="str">
        <f t="shared" ca="1" si="248"/>
        <v>TV</v>
      </c>
    </row>
    <row r="5281" spans="1:41" x14ac:dyDescent="0.25">
      <c r="A5281">
        <v>119638548</v>
      </c>
      <c r="B5281" t="s">
        <v>38478</v>
      </c>
      <c r="C5281">
        <v>2908</v>
      </c>
      <c r="D5281">
        <v>2908</v>
      </c>
      <c r="E5281" t="s">
        <v>38479</v>
      </c>
      <c r="F5281">
        <v>7</v>
      </c>
      <c r="G5281" t="s">
        <v>1032</v>
      </c>
      <c r="H5281" t="s">
        <v>1032</v>
      </c>
      <c r="I5281" t="s">
        <v>59</v>
      </c>
      <c r="J5281" t="s">
        <v>60</v>
      </c>
      <c r="K5281" t="s">
        <v>38480</v>
      </c>
      <c r="L5281" t="s">
        <v>38480</v>
      </c>
      <c r="M5281" t="s">
        <v>45</v>
      </c>
      <c r="N5281" t="s">
        <v>46</v>
      </c>
      <c r="O5281" t="s">
        <v>38481</v>
      </c>
      <c r="P5281">
        <v>3501</v>
      </c>
      <c r="Q5281">
        <v>3501</v>
      </c>
      <c r="R5281" t="s">
        <v>48</v>
      </c>
      <c r="T5281" s="4">
        <v>44094.331916631942</v>
      </c>
      <c r="U5281" t="s">
        <v>38482</v>
      </c>
      <c r="V5281" t="s">
        <v>50</v>
      </c>
      <c r="Z5281" t="s">
        <v>38483</v>
      </c>
      <c r="AC5281" t="s">
        <v>1907</v>
      </c>
      <c r="AD5281">
        <v>43.795941800000001</v>
      </c>
      <c r="AE5281">
        <v>-79.521297599999997</v>
      </c>
      <c r="AH5281" t="s">
        <v>38484</v>
      </c>
      <c r="AI5281">
        <v>1</v>
      </c>
      <c r="AJ5281">
        <v>1</v>
      </c>
      <c r="AK5281" t="s">
        <v>54</v>
      </c>
      <c r="AL5281">
        <v>-197358728</v>
      </c>
      <c r="AM5281">
        <f t="shared" ca="1" si="246"/>
        <v>10000</v>
      </c>
      <c r="AN5281">
        <f t="shared" ca="1" si="247"/>
        <v>142</v>
      </c>
      <c r="AO5281" t="str">
        <f t="shared" ca="1" si="248"/>
        <v>Mobile</v>
      </c>
    </row>
    <row r="5282" spans="1:41" x14ac:dyDescent="0.25">
      <c r="A5282">
        <v>119638547</v>
      </c>
      <c r="B5282" t="s">
        <v>38485</v>
      </c>
      <c r="C5282">
        <v>37</v>
      </c>
      <c r="D5282">
        <v>37</v>
      </c>
      <c r="E5282" t="s">
        <v>38486</v>
      </c>
      <c r="F5282" t="s">
        <v>38487</v>
      </c>
      <c r="G5282" t="s">
        <v>6524</v>
      </c>
      <c r="H5282" t="s">
        <v>6524</v>
      </c>
      <c r="I5282" t="s">
        <v>202</v>
      </c>
      <c r="J5282" t="s">
        <v>203</v>
      </c>
      <c r="K5282" t="s">
        <v>38488</v>
      </c>
      <c r="L5282" t="s">
        <v>38488</v>
      </c>
      <c r="M5282" t="s">
        <v>45</v>
      </c>
      <c r="N5282" t="s">
        <v>46</v>
      </c>
      <c r="O5282" t="s">
        <v>38489</v>
      </c>
      <c r="R5282" t="s">
        <v>48</v>
      </c>
      <c r="T5282" s="4">
        <v>44094.33191547454</v>
      </c>
      <c r="U5282" t="s">
        <v>38490</v>
      </c>
      <c r="V5282" t="s">
        <v>50</v>
      </c>
      <c r="Z5282" t="s">
        <v>38491</v>
      </c>
      <c r="AC5282" t="s">
        <v>142</v>
      </c>
      <c r="AD5282">
        <v>47.511961599999999</v>
      </c>
      <c r="AE5282">
        <v>-52.816021900000003</v>
      </c>
      <c r="AH5282" t="s">
        <v>38492</v>
      </c>
      <c r="AI5282">
        <v>1</v>
      </c>
      <c r="AJ5282">
        <v>1</v>
      </c>
      <c r="AK5282" t="s">
        <v>54</v>
      </c>
      <c r="AL5282">
        <v>1346897694</v>
      </c>
      <c r="AM5282">
        <f t="shared" ca="1" si="246"/>
        <v>30000</v>
      </c>
      <c r="AN5282">
        <f t="shared" ca="1" si="247"/>
        <v>139</v>
      </c>
      <c r="AO5282" t="str">
        <f t="shared" ca="1" si="248"/>
        <v>Mobile</v>
      </c>
    </row>
    <row r="5283" spans="1:41" x14ac:dyDescent="0.25">
      <c r="A5283">
        <v>119638546</v>
      </c>
      <c r="B5283" t="s">
        <v>38493</v>
      </c>
      <c r="C5283">
        <v>15</v>
      </c>
      <c r="D5283">
        <v>15</v>
      </c>
      <c r="E5283" t="s">
        <v>38494</v>
      </c>
      <c r="F5283" t="s">
        <v>38495</v>
      </c>
      <c r="G5283" t="s">
        <v>175</v>
      </c>
      <c r="H5283" t="s">
        <v>175</v>
      </c>
      <c r="I5283" t="s">
        <v>127</v>
      </c>
      <c r="J5283" t="s">
        <v>128</v>
      </c>
      <c r="K5283" t="s">
        <v>38496</v>
      </c>
      <c r="L5283" t="s">
        <v>38496</v>
      </c>
      <c r="M5283" t="s">
        <v>45</v>
      </c>
      <c r="N5283" t="s">
        <v>46</v>
      </c>
      <c r="O5283" t="s">
        <v>38497</v>
      </c>
      <c r="P5283">
        <v>1</v>
      </c>
      <c r="Q5283">
        <v>1</v>
      </c>
      <c r="R5283" t="s">
        <v>48</v>
      </c>
      <c r="T5283" s="4">
        <v>44094.331912152775</v>
      </c>
      <c r="U5283" t="s">
        <v>38498</v>
      </c>
      <c r="V5283" t="s">
        <v>50</v>
      </c>
      <c r="Z5283" t="s">
        <v>38499</v>
      </c>
      <c r="AA5283" t="s">
        <v>180</v>
      </c>
      <c r="AB5283" t="s">
        <v>180</v>
      </c>
      <c r="AC5283" t="s">
        <v>133</v>
      </c>
      <c r="AD5283">
        <v>45.419609100000002</v>
      </c>
      <c r="AE5283">
        <v>-75.746970700000006</v>
      </c>
      <c r="AH5283" t="s">
        <v>38494</v>
      </c>
      <c r="AI5283">
        <v>0.94</v>
      </c>
      <c r="AJ5283">
        <v>1</v>
      </c>
      <c r="AK5283" t="s">
        <v>54</v>
      </c>
      <c r="AL5283">
        <v>702399501</v>
      </c>
      <c r="AM5283">
        <f t="shared" ca="1" si="246"/>
        <v>10000</v>
      </c>
      <c r="AN5283">
        <f t="shared" ca="1" si="247"/>
        <v>164</v>
      </c>
      <c r="AO5283" t="str">
        <f t="shared" ca="1" si="248"/>
        <v>TV</v>
      </c>
    </row>
    <row r="5284" spans="1:41" x14ac:dyDescent="0.25">
      <c r="A5284">
        <v>119638545</v>
      </c>
      <c r="B5284" t="s">
        <v>38500</v>
      </c>
      <c r="C5284">
        <v>17103</v>
      </c>
      <c r="D5284">
        <v>17103</v>
      </c>
      <c r="E5284" t="s">
        <v>38501</v>
      </c>
      <c r="F5284">
        <v>71</v>
      </c>
      <c r="G5284" t="s">
        <v>982</v>
      </c>
      <c r="H5284" t="s">
        <v>982</v>
      </c>
      <c r="I5284" t="s">
        <v>92</v>
      </c>
      <c r="J5284" t="s">
        <v>93</v>
      </c>
      <c r="K5284" t="s">
        <v>38502</v>
      </c>
      <c r="L5284" t="s">
        <v>38502</v>
      </c>
      <c r="M5284" t="s">
        <v>45</v>
      </c>
      <c r="N5284" t="s">
        <v>46</v>
      </c>
      <c r="O5284" t="s">
        <v>38503</v>
      </c>
      <c r="R5284" t="s">
        <v>48</v>
      </c>
      <c r="T5284" s="4">
        <v>44094.331912037036</v>
      </c>
      <c r="U5284" t="s">
        <v>38504</v>
      </c>
      <c r="V5284" t="s">
        <v>50</v>
      </c>
      <c r="Z5284" t="s">
        <v>38505</v>
      </c>
      <c r="AC5284" t="s">
        <v>110</v>
      </c>
      <c r="AD5284">
        <v>53.505453899999999</v>
      </c>
      <c r="AE5284">
        <v>-113.61727879999999</v>
      </c>
      <c r="AF5284" t="s">
        <v>99</v>
      </c>
      <c r="AH5284" t="s">
        <v>38506</v>
      </c>
      <c r="AI5284">
        <v>0.53</v>
      </c>
      <c r="AJ5284">
        <v>1</v>
      </c>
      <c r="AK5284" t="s">
        <v>54</v>
      </c>
      <c r="AL5284">
        <v>1209525773</v>
      </c>
      <c r="AM5284">
        <f t="shared" ca="1" si="246"/>
        <v>40000</v>
      </c>
      <c r="AN5284">
        <f t="shared" ca="1" si="247"/>
        <v>116</v>
      </c>
      <c r="AO5284" t="str">
        <f t="shared" ca="1" si="248"/>
        <v>Internet</v>
      </c>
    </row>
    <row r="5285" spans="1:41" x14ac:dyDescent="0.25">
      <c r="A5285">
        <v>119638542</v>
      </c>
      <c r="B5285" t="s">
        <v>38507</v>
      </c>
      <c r="C5285">
        <v>3044</v>
      </c>
      <c r="D5285">
        <v>3044</v>
      </c>
      <c r="E5285" t="s">
        <v>38508</v>
      </c>
      <c r="F5285" t="s">
        <v>38509</v>
      </c>
      <c r="G5285" t="s">
        <v>992</v>
      </c>
      <c r="H5285" t="s">
        <v>992</v>
      </c>
      <c r="I5285" t="s">
        <v>127</v>
      </c>
      <c r="J5285" t="s">
        <v>128</v>
      </c>
      <c r="K5285" t="s">
        <v>38510</v>
      </c>
      <c r="L5285" t="s">
        <v>38510</v>
      </c>
      <c r="M5285" t="s">
        <v>45</v>
      </c>
      <c r="N5285" t="s">
        <v>46</v>
      </c>
      <c r="O5285" t="s">
        <v>38511</v>
      </c>
      <c r="R5285" t="s">
        <v>48</v>
      </c>
      <c r="T5285" s="4">
        <v>44094.331909293978</v>
      </c>
      <c r="U5285" t="s">
        <v>38512</v>
      </c>
      <c r="V5285" t="s">
        <v>50</v>
      </c>
      <c r="Z5285" t="s">
        <v>38513</v>
      </c>
      <c r="AC5285" t="s">
        <v>133</v>
      </c>
      <c r="AD5285">
        <v>45.754198799999998</v>
      </c>
      <c r="AE5285">
        <v>-73.596890700000003</v>
      </c>
      <c r="AH5285" t="s">
        <v>38508</v>
      </c>
      <c r="AI5285">
        <v>0.9</v>
      </c>
      <c r="AJ5285">
        <v>1</v>
      </c>
      <c r="AK5285" t="s">
        <v>54</v>
      </c>
      <c r="AL5285">
        <v>-2107426020</v>
      </c>
      <c r="AM5285">
        <f t="shared" ca="1" si="246"/>
        <v>30000</v>
      </c>
      <c r="AN5285">
        <f t="shared" ca="1" si="247"/>
        <v>126</v>
      </c>
      <c r="AO5285" t="str">
        <f t="shared" ca="1" si="248"/>
        <v>Mobile</v>
      </c>
    </row>
    <row r="5286" spans="1:41" x14ac:dyDescent="0.25">
      <c r="A5286">
        <v>119638539</v>
      </c>
      <c r="B5286" t="s">
        <v>38514</v>
      </c>
      <c r="C5286">
        <v>60</v>
      </c>
      <c r="D5286">
        <v>60</v>
      </c>
      <c r="E5286" t="s">
        <v>38515</v>
      </c>
      <c r="F5286" t="s">
        <v>2181</v>
      </c>
      <c r="G5286" t="s">
        <v>104</v>
      </c>
      <c r="H5286" t="s">
        <v>104</v>
      </c>
      <c r="I5286" t="s">
        <v>59</v>
      </c>
      <c r="J5286" t="s">
        <v>60</v>
      </c>
      <c r="K5286" t="s">
        <v>38516</v>
      </c>
      <c r="L5286" t="s">
        <v>38516</v>
      </c>
      <c r="M5286" t="s">
        <v>45</v>
      </c>
      <c r="N5286" t="s">
        <v>46</v>
      </c>
      <c r="O5286" t="s">
        <v>38517</v>
      </c>
      <c r="P5286">
        <v>1304</v>
      </c>
      <c r="Q5286">
        <v>1304</v>
      </c>
      <c r="R5286" t="s">
        <v>48</v>
      </c>
      <c r="T5286" s="4">
        <v>44094.331907754633</v>
      </c>
      <c r="U5286" t="s">
        <v>38518</v>
      </c>
      <c r="V5286" t="s">
        <v>50</v>
      </c>
      <c r="Z5286" t="s">
        <v>38519</v>
      </c>
      <c r="AA5286" t="s">
        <v>109</v>
      </c>
      <c r="AB5286" t="s">
        <v>109</v>
      </c>
      <c r="AC5286" t="s">
        <v>110</v>
      </c>
      <c r="AD5286">
        <v>43.703816400000001</v>
      </c>
      <c r="AE5286">
        <v>-79.399822499999999</v>
      </c>
      <c r="AH5286" t="s">
        <v>38520</v>
      </c>
      <c r="AI5286">
        <v>1</v>
      </c>
      <c r="AJ5286">
        <v>1</v>
      </c>
      <c r="AK5286" t="s">
        <v>54</v>
      </c>
      <c r="AL5286">
        <v>1440737864</v>
      </c>
      <c r="AM5286">
        <f t="shared" ca="1" si="246"/>
        <v>30000</v>
      </c>
      <c r="AN5286">
        <f t="shared" ca="1" si="247"/>
        <v>194</v>
      </c>
      <c r="AO5286" t="str">
        <f t="shared" ca="1" si="248"/>
        <v>Mobile</v>
      </c>
    </row>
    <row r="5287" spans="1:41" x14ac:dyDescent="0.25">
      <c r="A5287">
        <v>119638537</v>
      </c>
      <c r="B5287" t="s">
        <v>38521</v>
      </c>
      <c r="C5287">
        <v>3085</v>
      </c>
      <c r="D5287">
        <v>3085</v>
      </c>
      <c r="E5287" t="s">
        <v>38522</v>
      </c>
      <c r="F5287" t="s">
        <v>38523</v>
      </c>
      <c r="G5287" t="s">
        <v>287</v>
      </c>
      <c r="H5287" t="s">
        <v>287</v>
      </c>
      <c r="I5287" t="s">
        <v>59</v>
      </c>
      <c r="J5287" t="s">
        <v>60</v>
      </c>
      <c r="K5287" t="s">
        <v>38524</v>
      </c>
      <c r="L5287" t="s">
        <v>38524</v>
      </c>
      <c r="M5287" t="s">
        <v>45</v>
      </c>
      <c r="N5287" t="s">
        <v>46</v>
      </c>
      <c r="O5287" t="s">
        <v>38525</v>
      </c>
      <c r="R5287" t="s">
        <v>48</v>
      </c>
      <c r="T5287" s="4">
        <v>44094.331903391205</v>
      </c>
      <c r="U5287" t="s">
        <v>38526</v>
      </c>
      <c r="V5287" t="s">
        <v>50</v>
      </c>
      <c r="Z5287" t="s">
        <v>38527</v>
      </c>
      <c r="AC5287" t="s">
        <v>398</v>
      </c>
      <c r="AD5287">
        <v>43.561349300000003</v>
      </c>
      <c r="AE5287">
        <v>-79.738388299999997</v>
      </c>
      <c r="AH5287" t="s">
        <v>38528</v>
      </c>
      <c r="AI5287">
        <v>1</v>
      </c>
      <c r="AJ5287">
        <v>1</v>
      </c>
      <c r="AK5287" t="s">
        <v>54</v>
      </c>
      <c r="AL5287">
        <v>620415277</v>
      </c>
      <c r="AM5287">
        <f t="shared" ca="1" si="246"/>
        <v>40000</v>
      </c>
      <c r="AN5287">
        <f t="shared" ca="1" si="247"/>
        <v>109</v>
      </c>
      <c r="AO5287" t="str">
        <f t="shared" ca="1" si="248"/>
        <v>Mobile</v>
      </c>
    </row>
    <row r="5288" spans="1:41" x14ac:dyDescent="0.25">
      <c r="A5288">
        <v>119638535</v>
      </c>
      <c r="B5288" t="s">
        <v>38529</v>
      </c>
      <c r="C5288">
        <v>7130</v>
      </c>
      <c r="D5288">
        <v>7130</v>
      </c>
      <c r="E5288" t="s">
        <v>38530</v>
      </c>
      <c r="F5288" t="s">
        <v>38531</v>
      </c>
      <c r="G5288" t="s">
        <v>287</v>
      </c>
      <c r="H5288" t="s">
        <v>287</v>
      </c>
      <c r="I5288" t="s">
        <v>59</v>
      </c>
      <c r="J5288" t="s">
        <v>60</v>
      </c>
      <c r="K5288" t="s">
        <v>38532</v>
      </c>
      <c r="L5288" t="s">
        <v>38532</v>
      </c>
      <c r="M5288" t="s">
        <v>45</v>
      </c>
      <c r="N5288" t="s">
        <v>46</v>
      </c>
      <c r="O5288" t="s">
        <v>38533</v>
      </c>
      <c r="R5288" t="s">
        <v>48</v>
      </c>
      <c r="T5288" s="4">
        <v>44094.331903124999</v>
      </c>
      <c r="U5288" t="s">
        <v>38534</v>
      </c>
      <c r="V5288" t="s">
        <v>50</v>
      </c>
      <c r="Z5288" t="s">
        <v>38535</v>
      </c>
      <c r="AC5288" t="s">
        <v>257</v>
      </c>
      <c r="AD5288">
        <v>43.580051400000002</v>
      </c>
      <c r="AE5288">
        <v>-79.7862255</v>
      </c>
      <c r="AH5288" t="s">
        <v>38530</v>
      </c>
      <c r="AI5288">
        <v>1</v>
      </c>
      <c r="AJ5288">
        <v>1</v>
      </c>
      <c r="AK5288" t="s">
        <v>54</v>
      </c>
      <c r="AL5288">
        <v>471602487</v>
      </c>
      <c r="AM5288">
        <f t="shared" ca="1" si="246"/>
        <v>20000</v>
      </c>
      <c r="AN5288">
        <f t="shared" ca="1" si="247"/>
        <v>194</v>
      </c>
      <c r="AO5288" t="str">
        <f t="shared" ca="1" si="248"/>
        <v>Mobile</v>
      </c>
    </row>
    <row r="5289" spans="1:41" x14ac:dyDescent="0.25">
      <c r="A5289">
        <v>119638529</v>
      </c>
      <c r="B5289" t="s">
        <v>38536</v>
      </c>
      <c r="C5289">
        <v>1181</v>
      </c>
      <c r="D5289">
        <v>1181</v>
      </c>
      <c r="E5289" t="s">
        <v>38537</v>
      </c>
      <c r="F5289" t="s">
        <v>38538</v>
      </c>
      <c r="G5289" t="s">
        <v>278</v>
      </c>
      <c r="H5289" t="s">
        <v>278</v>
      </c>
      <c r="I5289" t="s">
        <v>127</v>
      </c>
      <c r="J5289" t="s">
        <v>128</v>
      </c>
      <c r="K5289" t="s">
        <v>38539</v>
      </c>
      <c r="L5289" t="s">
        <v>38539</v>
      </c>
      <c r="M5289" t="s">
        <v>45</v>
      </c>
      <c r="N5289" t="s">
        <v>46</v>
      </c>
      <c r="O5289" t="s">
        <v>38540</v>
      </c>
      <c r="R5289" t="s">
        <v>48</v>
      </c>
      <c r="T5289" s="4">
        <v>44094.331898611112</v>
      </c>
      <c r="U5289" t="s">
        <v>38541</v>
      </c>
      <c r="V5289" t="s">
        <v>50</v>
      </c>
      <c r="Z5289" t="s">
        <v>38542</v>
      </c>
      <c r="AA5289" t="s">
        <v>3511</v>
      </c>
      <c r="AB5289" t="s">
        <v>3511</v>
      </c>
      <c r="AC5289" t="s">
        <v>579</v>
      </c>
      <c r="AD5289">
        <v>45.506739899999999</v>
      </c>
      <c r="AE5289">
        <v>-73.854392899999993</v>
      </c>
      <c r="AH5289" t="s">
        <v>38537</v>
      </c>
      <c r="AI5289">
        <v>0.86</v>
      </c>
      <c r="AJ5289">
        <v>1</v>
      </c>
      <c r="AK5289" t="s">
        <v>54</v>
      </c>
      <c r="AL5289">
        <v>600964055</v>
      </c>
      <c r="AM5289">
        <f t="shared" ca="1" si="246"/>
        <v>40000</v>
      </c>
      <c r="AN5289">
        <f t="shared" ca="1" si="247"/>
        <v>172</v>
      </c>
      <c r="AO5289" t="str">
        <f t="shared" ca="1" si="248"/>
        <v>Internet</v>
      </c>
    </row>
    <row r="5290" spans="1:41" x14ac:dyDescent="0.25">
      <c r="A5290">
        <v>119638531</v>
      </c>
      <c r="B5290" t="s">
        <v>38543</v>
      </c>
      <c r="C5290">
        <v>2309</v>
      </c>
      <c r="D5290">
        <v>2309</v>
      </c>
      <c r="E5290" t="s">
        <v>38544</v>
      </c>
      <c r="F5290" t="s">
        <v>38545</v>
      </c>
      <c r="G5290" t="s">
        <v>38546</v>
      </c>
      <c r="H5290" t="s">
        <v>38546</v>
      </c>
      <c r="I5290" t="s">
        <v>232</v>
      </c>
      <c r="J5290" t="s">
        <v>233</v>
      </c>
      <c r="K5290" t="s">
        <v>38547</v>
      </c>
      <c r="L5290" t="s">
        <v>38547</v>
      </c>
      <c r="M5290" t="s">
        <v>45</v>
      </c>
      <c r="N5290" t="s">
        <v>46</v>
      </c>
      <c r="O5290" t="s">
        <v>38548</v>
      </c>
      <c r="R5290" t="s">
        <v>48</v>
      </c>
      <c r="T5290" s="4">
        <v>44094.331898611112</v>
      </c>
      <c r="U5290" t="s">
        <v>38549</v>
      </c>
      <c r="V5290" t="s">
        <v>50</v>
      </c>
      <c r="Z5290" t="s">
        <v>38550</v>
      </c>
      <c r="AC5290" t="s">
        <v>1907</v>
      </c>
      <c r="AD5290">
        <v>49.415286999999999</v>
      </c>
      <c r="AE5290">
        <v>-123.59816189999999</v>
      </c>
      <c r="AH5290" t="s">
        <v>38551</v>
      </c>
      <c r="AI5290">
        <v>1</v>
      </c>
      <c r="AJ5290">
        <v>1</v>
      </c>
      <c r="AK5290" t="s">
        <v>54</v>
      </c>
      <c r="AL5290">
        <v>1130635062</v>
      </c>
      <c r="AM5290">
        <f t="shared" ca="1" si="246"/>
        <v>50000</v>
      </c>
      <c r="AN5290">
        <f t="shared" ca="1" si="247"/>
        <v>109</v>
      </c>
      <c r="AO5290" t="str">
        <f t="shared" ca="1" si="248"/>
        <v>Mobile</v>
      </c>
    </row>
    <row r="5291" spans="1:41" x14ac:dyDescent="0.25">
      <c r="A5291">
        <v>119638526</v>
      </c>
      <c r="B5291" t="s">
        <v>38552</v>
      </c>
      <c r="C5291">
        <v>15</v>
      </c>
      <c r="D5291">
        <v>15</v>
      </c>
      <c r="E5291" t="s">
        <v>19833</v>
      </c>
      <c r="F5291" t="s">
        <v>19834</v>
      </c>
      <c r="G5291" t="s">
        <v>104</v>
      </c>
      <c r="H5291" t="s">
        <v>104</v>
      </c>
      <c r="I5291" t="s">
        <v>59</v>
      </c>
      <c r="J5291" t="s">
        <v>60</v>
      </c>
      <c r="K5291" t="s">
        <v>19835</v>
      </c>
      <c r="L5291" t="s">
        <v>19835</v>
      </c>
      <c r="M5291" t="s">
        <v>45</v>
      </c>
      <c r="N5291" t="s">
        <v>46</v>
      </c>
      <c r="O5291" t="s">
        <v>38553</v>
      </c>
      <c r="P5291">
        <v>1804</v>
      </c>
      <c r="Q5291">
        <v>1804</v>
      </c>
      <c r="R5291" t="s">
        <v>48</v>
      </c>
      <c r="T5291" s="4">
        <v>44094.331895370371</v>
      </c>
      <c r="U5291" t="s">
        <v>38554</v>
      </c>
      <c r="V5291" t="s">
        <v>50</v>
      </c>
      <c r="Z5291" t="s">
        <v>38555</v>
      </c>
      <c r="AA5291" t="s">
        <v>651</v>
      </c>
      <c r="AB5291" t="s">
        <v>651</v>
      </c>
      <c r="AD5291">
        <v>43.638905700000002</v>
      </c>
      <c r="AE5291">
        <v>-79.534987099999995</v>
      </c>
      <c r="AH5291" t="s">
        <v>19834</v>
      </c>
      <c r="AI5291">
        <v>1</v>
      </c>
      <c r="AJ5291">
        <v>1</v>
      </c>
      <c r="AK5291" t="s">
        <v>54</v>
      </c>
      <c r="AL5291">
        <v>1030188631</v>
      </c>
      <c r="AM5291">
        <f t="shared" ca="1" si="246"/>
        <v>10000</v>
      </c>
      <c r="AN5291">
        <f t="shared" ca="1" si="247"/>
        <v>117</v>
      </c>
      <c r="AO5291" t="str">
        <f t="shared" ca="1" si="248"/>
        <v>Internet</v>
      </c>
    </row>
    <row r="5292" spans="1:41" x14ac:dyDescent="0.25">
      <c r="A5292">
        <v>119638525</v>
      </c>
      <c r="B5292" t="s">
        <v>38556</v>
      </c>
      <c r="C5292">
        <v>5</v>
      </c>
      <c r="D5292">
        <v>5</v>
      </c>
      <c r="E5292" t="s">
        <v>38557</v>
      </c>
      <c r="F5292" t="s">
        <v>7775</v>
      </c>
      <c r="G5292" t="s">
        <v>5469</v>
      </c>
      <c r="H5292" t="s">
        <v>5469</v>
      </c>
      <c r="I5292" t="s">
        <v>59</v>
      </c>
      <c r="J5292" t="s">
        <v>60</v>
      </c>
      <c r="K5292" t="s">
        <v>38558</v>
      </c>
      <c r="L5292" t="s">
        <v>38558</v>
      </c>
      <c r="M5292" t="s">
        <v>45</v>
      </c>
      <c r="N5292" t="s">
        <v>46</v>
      </c>
      <c r="O5292" t="s">
        <v>38559</v>
      </c>
      <c r="R5292" t="s">
        <v>48</v>
      </c>
      <c r="T5292" s="4">
        <v>44094.331894756942</v>
      </c>
      <c r="U5292" t="s">
        <v>38560</v>
      </c>
      <c r="V5292" t="s">
        <v>50</v>
      </c>
      <c r="Z5292" t="s">
        <v>38561</v>
      </c>
      <c r="AC5292" t="s">
        <v>142</v>
      </c>
      <c r="AD5292">
        <v>44.370635399999998</v>
      </c>
      <c r="AE5292">
        <v>-79.642074399999998</v>
      </c>
      <c r="AH5292" t="s">
        <v>38562</v>
      </c>
      <c r="AI5292">
        <v>1</v>
      </c>
      <c r="AJ5292">
        <v>1</v>
      </c>
      <c r="AK5292" t="s">
        <v>54</v>
      </c>
      <c r="AL5292">
        <v>-1733136148</v>
      </c>
      <c r="AM5292">
        <f t="shared" ca="1" si="246"/>
        <v>40000</v>
      </c>
      <c r="AN5292">
        <f t="shared" ca="1" si="247"/>
        <v>132</v>
      </c>
      <c r="AO5292" t="str">
        <f t="shared" ca="1" si="248"/>
        <v>Mobile</v>
      </c>
    </row>
    <row r="5293" spans="1:41" x14ac:dyDescent="0.25">
      <c r="A5293">
        <v>119638523</v>
      </c>
      <c r="B5293" t="s">
        <v>38563</v>
      </c>
      <c r="C5293">
        <v>8820</v>
      </c>
      <c r="D5293">
        <v>8820</v>
      </c>
      <c r="E5293" t="s">
        <v>38564</v>
      </c>
      <c r="F5293" t="s">
        <v>10771</v>
      </c>
      <c r="G5293" t="s">
        <v>28089</v>
      </c>
      <c r="H5293" t="s">
        <v>28089</v>
      </c>
      <c r="I5293" t="s">
        <v>232</v>
      </c>
      <c r="J5293" t="s">
        <v>233</v>
      </c>
      <c r="K5293" t="s">
        <v>38565</v>
      </c>
      <c r="L5293" t="s">
        <v>38565</v>
      </c>
      <c r="M5293" t="s">
        <v>45</v>
      </c>
      <c r="N5293" t="s">
        <v>46</v>
      </c>
      <c r="O5293" t="s">
        <v>38566</v>
      </c>
      <c r="R5293" t="s">
        <v>48</v>
      </c>
      <c r="T5293" s="4">
        <v>44094.331894525465</v>
      </c>
      <c r="U5293" t="s">
        <v>38567</v>
      </c>
      <c r="V5293" t="s">
        <v>50</v>
      </c>
      <c r="Z5293" t="s">
        <v>38568</v>
      </c>
      <c r="AC5293" t="s">
        <v>153</v>
      </c>
      <c r="AD5293">
        <v>48.623106700000001</v>
      </c>
      <c r="AE5293">
        <v>-123.4628075</v>
      </c>
      <c r="AG5293" t="s">
        <v>1520</v>
      </c>
      <c r="AH5293" t="s">
        <v>38569</v>
      </c>
      <c r="AI5293">
        <v>1</v>
      </c>
      <c r="AJ5293">
        <v>1</v>
      </c>
      <c r="AK5293" t="s">
        <v>54</v>
      </c>
      <c r="AL5293">
        <v>-105595396</v>
      </c>
      <c r="AM5293">
        <f t="shared" ca="1" si="246"/>
        <v>30000</v>
      </c>
      <c r="AN5293">
        <f t="shared" ca="1" si="247"/>
        <v>118</v>
      </c>
      <c r="AO5293" t="str">
        <f t="shared" ca="1" si="248"/>
        <v>Mobile</v>
      </c>
    </row>
    <row r="5294" spans="1:41" x14ac:dyDescent="0.25">
      <c r="A5294">
        <v>119638521</v>
      </c>
      <c r="B5294" t="s">
        <v>38570</v>
      </c>
      <c r="C5294">
        <v>552</v>
      </c>
      <c r="D5294">
        <v>552</v>
      </c>
      <c r="E5294" t="s">
        <v>38571</v>
      </c>
      <c r="F5294" t="s">
        <v>38572</v>
      </c>
      <c r="G5294" t="s">
        <v>1508</v>
      </c>
      <c r="H5294" t="s">
        <v>1508</v>
      </c>
      <c r="I5294" t="s">
        <v>59</v>
      </c>
      <c r="J5294" t="s">
        <v>60</v>
      </c>
      <c r="K5294" t="s">
        <v>38573</v>
      </c>
      <c r="L5294" t="s">
        <v>38573</v>
      </c>
      <c r="M5294" t="s">
        <v>45</v>
      </c>
      <c r="N5294" t="s">
        <v>46</v>
      </c>
      <c r="O5294" t="s">
        <v>38574</v>
      </c>
      <c r="R5294" t="s">
        <v>48</v>
      </c>
      <c r="T5294" s="4">
        <v>44094.331891979164</v>
      </c>
      <c r="U5294" t="s">
        <v>38575</v>
      </c>
      <c r="V5294" t="s">
        <v>50</v>
      </c>
      <c r="Z5294" t="s">
        <v>38576</v>
      </c>
      <c r="AC5294" t="s">
        <v>142</v>
      </c>
      <c r="AD5294">
        <v>43.464541799999999</v>
      </c>
      <c r="AE5294">
        <v>-79.7338314</v>
      </c>
      <c r="AH5294" t="s">
        <v>38577</v>
      </c>
      <c r="AI5294">
        <v>1</v>
      </c>
      <c r="AJ5294">
        <v>1</v>
      </c>
      <c r="AK5294" t="s">
        <v>54</v>
      </c>
      <c r="AL5294">
        <v>390490317</v>
      </c>
      <c r="AM5294">
        <f t="shared" ca="1" si="246"/>
        <v>40000</v>
      </c>
      <c r="AN5294">
        <f t="shared" ca="1" si="247"/>
        <v>137</v>
      </c>
      <c r="AO5294" t="str">
        <f t="shared" ca="1" si="248"/>
        <v>Mobile</v>
      </c>
    </row>
    <row r="5295" spans="1:41" x14ac:dyDescent="0.25">
      <c r="A5295">
        <v>119638518</v>
      </c>
      <c r="B5295" t="s">
        <v>38578</v>
      </c>
      <c r="C5295">
        <v>29</v>
      </c>
      <c r="D5295">
        <v>29</v>
      </c>
      <c r="E5295" t="s">
        <v>38579</v>
      </c>
      <c r="F5295" t="s">
        <v>38580</v>
      </c>
      <c r="G5295" t="s">
        <v>38581</v>
      </c>
      <c r="H5295" t="s">
        <v>38581</v>
      </c>
      <c r="I5295" t="s">
        <v>127</v>
      </c>
      <c r="J5295" t="s">
        <v>128</v>
      </c>
      <c r="K5295" t="s">
        <v>38582</v>
      </c>
      <c r="L5295" t="s">
        <v>38582</v>
      </c>
      <c r="M5295" t="s">
        <v>45</v>
      </c>
      <c r="N5295" t="s">
        <v>46</v>
      </c>
      <c r="O5295" t="s">
        <v>38583</v>
      </c>
      <c r="R5295" t="s">
        <v>48</v>
      </c>
      <c r="T5295" s="4">
        <v>44094.331887534725</v>
      </c>
      <c r="U5295" t="s">
        <v>38584</v>
      </c>
      <c r="V5295" t="s">
        <v>50</v>
      </c>
      <c r="Z5295" t="s">
        <v>38585</v>
      </c>
      <c r="AC5295" t="s">
        <v>133</v>
      </c>
      <c r="AD5295">
        <v>48.194301799999998</v>
      </c>
      <c r="AE5295">
        <v>-79.045836399999999</v>
      </c>
      <c r="AH5295" t="s">
        <v>38579</v>
      </c>
      <c r="AI5295">
        <v>1</v>
      </c>
      <c r="AJ5295">
        <v>1</v>
      </c>
      <c r="AK5295" t="s">
        <v>54</v>
      </c>
      <c r="AL5295">
        <v>-1005648598</v>
      </c>
      <c r="AM5295">
        <f t="shared" ca="1" si="246"/>
        <v>20000</v>
      </c>
      <c r="AN5295">
        <f t="shared" ca="1" si="247"/>
        <v>128</v>
      </c>
      <c r="AO5295" t="str">
        <f t="shared" ca="1" si="248"/>
        <v>Internet</v>
      </c>
    </row>
    <row r="5296" spans="1:41" x14ac:dyDescent="0.25">
      <c r="A5296">
        <v>119638512</v>
      </c>
      <c r="B5296" t="s">
        <v>38586</v>
      </c>
      <c r="C5296">
        <v>60</v>
      </c>
      <c r="D5296">
        <v>60</v>
      </c>
      <c r="E5296" t="s">
        <v>3353</v>
      </c>
      <c r="F5296" t="s">
        <v>3354</v>
      </c>
      <c r="G5296" t="s">
        <v>104</v>
      </c>
      <c r="H5296" t="s">
        <v>104</v>
      </c>
      <c r="I5296" t="s">
        <v>59</v>
      </c>
      <c r="J5296" t="s">
        <v>60</v>
      </c>
      <c r="K5296" t="s">
        <v>38587</v>
      </c>
      <c r="L5296" t="s">
        <v>38587</v>
      </c>
      <c r="M5296" t="s">
        <v>45</v>
      </c>
      <c r="N5296" t="s">
        <v>46</v>
      </c>
      <c r="O5296" t="s">
        <v>38588</v>
      </c>
      <c r="P5296">
        <v>1218</v>
      </c>
      <c r="Q5296">
        <v>1218</v>
      </c>
      <c r="R5296" t="s">
        <v>48</v>
      </c>
      <c r="T5296" s="4">
        <v>44094.331884108797</v>
      </c>
      <c r="U5296" t="s">
        <v>38589</v>
      </c>
      <c r="V5296" t="s">
        <v>50</v>
      </c>
      <c r="Z5296" t="s">
        <v>38590</v>
      </c>
      <c r="AA5296" t="s">
        <v>183</v>
      </c>
      <c r="AB5296" t="s">
        <v>183</v>
      </c>
      <c r="AC5296" t="s">
        <v>52</v>
      </c>
      <c r="AD5296">
        <v>43.666864599999997</v>
      </c>
      <c r="AE5296">
        <v>-79.464481500000005</v>
      </c>
      <c r="AH5296" t="s">
        <v>3359</v>
      </c>
      <c r="AI5296">
        <v>1</v>
      </c>
      <c r="AJ5296">
        <v>1</v>
      </c>
      <c r="AK5296" t="s">
        <v>54</v>
      </c>
      <c r="AL5296">
        <v>-1915520117</v>
      </c>
      <c r="AM5296">
        <f t="shared" ca="1" si="246"/>
        <v>10000</v>
      </c>
      <c r="AN5296">
        <f t="shared" ca="1" si="247"/>
        <v>147</v>
      </c>
      <c r="AO5296" t="str">
        <f t="shared" ca="1" si="248"/>
        <v>TV</v>
      </c>
    </row>
    <row r="5297" spans="1:41" x14ac:dyDescent="0.25">
      <c r="A5297">
        <v>119638501</v>
      </c>
      <c r="B5297" t="s">
        <v>38591</v>
      </c>
      <c r="C5297">
        <v>2710</v>
      </c>
      <c r="D5297">
        <v>2710</v>
      </c>
      <c r="E5297" t="s">
        <v>38592</v>
      </c>
      <c r="F5297" t="s">
        <v>9174</v>
      </c>
      <c r="G5297" t="s">
        <v>38593</v>
      </c>
      <c r="H5297" t="s">
        <v>38593</v>
      </c>
      <c r="I5297" t="s">
        <v>59</v>
      </c>
      <c r="J5297" t="s">
        <v>60</v>
      </c>
      <c r="K5297" t="s">
        <v>38594</v>
      </c>
      <c r="L5297" t="s">
        <v>38594</v>
      </c>
      <c r="M5297" t="s">
        <v>45</v>
      </c>
      <c r="N5297" t="s">
        <v>46</v>
      </c>
      <c r="O5297" t="s">
        <v>38595</v>
      </c>
      <c r="R5297" t="s">
        <v>48</v>
      </c>
      <c r="T5297" s="4">
        <v>44094.331874305557</v>
      </c>
      <c r="U5297" t="s">
        <v>38596</v>
      </c>
      <c r="V5297" t="s">
        <v>50</v>
      </c>
      <c r="Z5297" t="s">
        <v>38597</v>
      </c>
      <c r="AC5297" t="s">
        <v>1203</v>
      </c>
      <c r="AD5297">
        <v>45.618806900000003</v>
      </c>
      <c r="AE5297">
        <v>-76.751647300000002</v>
      </c>
      <c r="AH5297" t="s">
        <v>38592</v>
      </c>
      <c r="AI5297">
        <v>1</v>
      </c>
      <c r="AJ5297">
        <v>1</v>
      </c>
      <c r="AK5297" t="s">
        <v>54</v>
      </c>
      <c r="AL5297">
        <v>-676907599</v>
      </c>
      <c r="AM5297">
        <f t="shared" ca="1" si="246"/>
        <v>40000</v>
      </c>
      <c r="AN5297">
        <f t="shared" ca="1" si="247"/>
        <v>192</v>
      </c>
      <c r="AO5297" t="str">
        <f t="shared" ca="1" si="248"/>
        <v>TV</v>
      </c>
    </row>
    <row r="5298" spans="1:41" x14ac:dyDescent="0.25">
      <c r="A5298">
        <v>119638499</v>
      </c>
      <c r="B5298" t="s">
        <v>38598</v>
      </c>
      <c r="C5298">
        <v>8638</v>
      </c>
      <c r="D5298">
        <v>8638</v>
      </c>
      <c r="E5298" t="s">
        <v>7235</v>
      </c>
      <c r="F5298" t="s">
        <v>7236</v>
      </c>
      <c r="G5298" t="s">
        <v>278</v>
      </c>
      <c r="H5298" t="s">
        <v>278</v>
      </c>
      <c r="I5298" t="s">
        <v>127</v>
      </c>
      <c r="J5298" t="s">
        <v>128</v>
      </c>
      <c r="K5298" t="s">
        <v>38599</v>
      </c>
      <c r="L5298" t="s">
        <v>38599</v>
      </c>
      <c r="M5298" t="s">
        <v>45</v>
      </c>
      <c r="N5298" t="s">
        <v>46</v>
      </c>
      <c r="O5298" t="s">
        <v>38600</v>
      </c>
      <c r="R5298" t="s">
        <v>48</v>
      </c>
      <c r="T5298" s="4">
        <v>44094.331873877316</v>
      </c>
      <c r="U5298" t="s">
        <v>38601</v>
      </c>
      <c r="V5298" t="s">
        <v>50</v>
      </c>
      <c r="Z5298" t="s">
        <v>38602</v>
      </c>
      <c r="AA5298" t="s">
        <v>299</v>
      </c>
      <c r="AB5298" t="s">
        <v>299</v>
      </c>
      <c r="AC5298" t="s">
        <v>133</v>
      </c>
      <c r="AD5298">
        <v>45.544117</v>
      </c>
      <c r="AE5298">
        <v>-73.638024999999999</v>
      </c>
      <c r="AH5298" t="s">
        <v>7235</v>
      </c>
      <c r="AI5298">
        <v>1</v>
      </c>
      <c r="AJ5298">
        <v>1</v>
      </c>
      <c r="AK5298" t="s">
        <v>54</v>
      </c>
      <c r="AL5298">
        <v>786463561</v>
      </c>
      <c r="AM5298">
        <f t="shared" ca="1" si="246"/>
        <v>50000</v>
      </c>
      <c r="AN5298">
        <f t="shared" ca="1" si="247"/>
        <v>120</v>
      </c>
      <c r="AO5298" t="str">
        <f t="shared" ca="1" si="248"/>
        <v>Mobile</v>
      </c>
    </row>
    <row r="5299" spans="1:41" x14ac:dyDescent="0.25">
      <c r="A5299">
        <v>119638502</v>
      </c>
      <c r="B5299" t="s">
        <v>38603</v>
      </c>
      <c r="C5299">
        <v>68</v>
      </c>
      <c r="D5299">
        <v>68</v>
      </c>
      <c r="E5299" t="s">
        <v>38604</v>
      </c>
      <c r="F5299" t="s">
        <v>38605</v>
      </c>
      <c r="G5299" t="s">
        <v>3682</v>
      </c>
      <c r="H5299" t="s">
        <v>3682</v>
      </c>
      <c r="I5299" t="s">
        <v>116</v>
      </c>
      <c r="J5299" t="s">
        <v>117</v>
      </c>
      <c r="K5299" t="s">
        <v>38606</v>
      </c>
      <c r="L5299" t="s">
        <v>38606</v>
      </c>
      <c r="M5299" t="s">
        <v>45</v>
      </c>
      <c r="N5299" t="s">
        <v>46</v>
      </c>
      <c r="O5299" t="s">
        <v>38607</v>
      </c>
      <c r="R5299" t="s">
        <v>48</v>
      </c>
      <c r="T5299" s="4">
        <v>44094.331873645831</v>
      </c>
      <c r="U5299" t="s">
        <v>38608</v>
      </c>
      <c r="V5299" t="s">
        <v>50</v>
      </c>
      <c r="Z5299" t="s">
        <v>38609</v>
      </c>
      <c r="AC5299" t="s">
        <v>142</v>
      </c>
      <c r="AD5299">
        <v>44.730691200000003</v>
      </c>
      <c r="AE5299">
        <v>-63.6479784</v>
      </c>
      <c r="AH5299" t="s">
        <v>38610</v>
      </c>
      <c r="AI5299">
        <v>1</v>
      </c>
      <c r="AJ5299">
        <v>1</v>
      </c>
      <c r="AK5299" t="s">
        <v>54</v>
      </c>
      <c r="AL5299">
        <v>659543960</v>
      </c>
      <c r="AM5299">
        <f t="shared" ca="1" si="246"/>
        <v>30000</v>
      </c>
      <c r="AN5299">
        <f t="shared" ca="1" si="247"/>
        <v>200</v>
      </c>
      <c r="AO5299" t="str">
        <f t="shared" ca="1" si="248"/>
        <v>Mobile</v>
      </c>
    </row>
    <row r="5300" spans="1:41" x14ac:dyDescent="0.25">
      <c r="A5300">
        <v>119638500</v>
      </c>
      <c r="B5300" t="s">
        <v>38611</v>
      </c>
      <c r="C5300">
        <v>2530</v>
      </c>
      <c r="D5300">
        <v>2530</v>
      </c>
      <c r="E5300" t="s">
        <v>38612</v>
      </c>
      <c r="F5300" t="s">
        <v>38613</v>
      </c>
      <c r="G5300" t="s">
        <v>278</v>
      </c>
      <c r="H5300" t="s">
        <v>278</v>
      </c>
      <c r="I5300" t="s">
        <v>127</v>
      </c>
      <c r="J5300" t="s">
        <v>128</v>
      </c>
      <c r="K5300" t="s">
        <v>38614</v>
      </c>
      <c r="L5300" t="s">
        <v>38614</v>
      </c>
      <c r="M5300" t="s">
        <v>45</v>
      </c>
      <c r="N5300" t="s">
        <v>46</v>
      </c>
      <c r="O5300" t="s">
        <v>38615</v>
      </c>
      <c r="R5300" t="s">
        <v>48</v>
      </c>
      <c r="T5300" s="4">
        <v>44094.33187303241</v>
      </c>
      <c r="U5300" t="s">
        <v>38616</v>
      </c>
      <c r="V5300" t="s">
        <v>50</v>
      </c>
      <c r="Z5300" t="s">
        <v>38617</v>
      </c>
      <c r="AA5300" t="s">
        <v>1645</v>
      </c>
      <c r="AB5300" t="s">
        <v>1645</v>
      </c>
      <c r="AC5300" t="s">
        <v>133</v>
      </c>
      <c r="AD5300">
        <v>45.456549000000003</v>
      </c>
      <c r="AE5300">
        <v>-73.596841600000005</v>
      </c>
      <c r="AH5300" t="s">
        <v>38612</v>
      </c>
      <c r="AI5300">
        <v>1</v>
      </c>
      <c r="AJ5300">
        <v>1</v>
      </c>
      <c r="AK5300" t="s">
        <v>54</v>
      </c>
      <c r="AL5300">
        <v>-100258565</v>
      </c>
      <c r="AM5300">
        <f t="shared" ca="1" si="246"/>
        <v>50000</v>
      </c>
      <c r="AN5300">
        <f t="shared" ca="1" si="247"/>
        <v>107</v>
      </c>
      <c r="AO5300" t="str">
        <f t="shared" ca="1" si="248"/>
        <v>Internet</v>
      </c>
    </row>
    <row r="5301" spans="1:41" x14ac:dyDescent="0.25">
      <c r="A5301">
        <v>119638495</v>
      </c>
      <c r="B5301" t="s">
        <v>38618</v>
      </c>
      <c r="C5301">
        <v>91</v>
      </c>
      <c r="D5301">
        <v>91</v>
      </c>
      <c r="E5301" t="s">
        <v>38619</v>
      </c>
      <c r="F5301" t="s">
        <v>38620</v>
      </c>
      <c r="G5301" t="s">
        <v>377</v>
      </c>
      <c r="H5301" t="s">
        <v>377</v>
      </c>
      <c r="I5301" t="s">
        <v>59</v>
      </c>
      <c r="J5301" t="s">
        <v>60</v>
      </c>
      <c r="K5301" t="s">
        <v>38621</v>
      </c>
      <c r="L5301" t="s">
        <v>38621</v>
      </c>
      <c r="M5301" t="s">
        <v>45</v>
      </c>
      <c r="N5301" t="s">
        <v>46</v>
      </c>
      <c r="O5301" t="s">
        <v>38622</v>
      </c>
      <c r="R5301" t="s">
        <v>48</v>
      </c>
      <c r="T5301" s="4">
        <v>44094.331866817127</v>
      </c>
      <c r="U5301" t="s">
        <v>38623</v>
      </c>
      <c r="V5301" t="s">
        <v>50</v>
      </c>
      <c r="Z5301" t="s">
        <v>38624</v>
      </c>
      <c r="AC5301" t="s">
        <v>257</v>
      </c>
      <c r="AD5301">
        <v>43.810240700000001</v>
      </c>
      <c r="AE5301">
        <v>-79.370468900000006</v>
      </c>
      <c r="AH5301" t="s">
        <v>38619</v>
      </c>
      <c r="AI5301">
        <v>1</v>
      </c>
      <c r="AJ5301">
        <v>1</v>
      </c>
      <c r="AK5301" t="s">
        <v>54</v>
      </c>
      <c r="AL5301">
        <v>1182869944</v>
      </c>
      <c r="AM5301">
        <f t="shared" ca="1" si="246"/>
        <v>40000</v>
      </c>
      <c r="AN5301">
        <f t="shared" ca="1" si="247"/>
        <v>139</v>
      </c>
      <c r="AO5301" t="str">
        <f t="shared" ca="1" si="248"/>
        <v>TV</v>
      </c>
    </row>
    <row r="5302" spans="1:41" x14ac:dyDescent="0.25">
      <c r="A5302">
        <v>119638493</v>
      </c>
      <c r="B5302" t="s">
        <v>38625</v>
      </c>
      <c r="C5302">
        <v>6</v>
      </c>
      <c r="D5302">
        <v>6</v>
      </c>
      <c r="E5302" t="s">
        <v>38626</v>
      </c>
      <c r="F5302" t="s">
        <v>38627</v>
      </c>
      <c r="G5302" t="s">
        <v>1146</v>
      </c>
      <c r="H5302" t="s">
        <v>1146</v>
      </c>
      <c r="I5302" t="s">
        <v>59</v>
      </c>
      <c r="J5302" t="s">
        <v>60</v>
      </c>
      <c r="K5302" t="s">
        <v>38628</v>
      </c>
      <c r="L5302" t="s">
        <v>38628</v>
      </c>
      <c r="M5302" t="s">
        <v>45</v>
      </c>
      <c r="N5302" t="s">
        <v>46</v>
      </c>
      <c r="O5302" t="s">
        <v>38629</v>
      </c>
      <c r="R5302" t="s">
        <v>48</v>
      </c>
      <c r="T5302" s="4">
        <v>44094.331863159721</v>
      </c>
      <c r="U5302" t="s">
        <v>38630</v>
      </c>
      <c r="V5302" t="s">
        <v>50</v>
      </c>
      <c r="Z5302" t="s">
        <v>38631</v>
      </c>
      <c r="AD5302">
        <v>43.734980299999997</v>
      </c>
      <c r="AE5302">
        <v>-79.808990399999999</v>
      </c>
      <c r="AH5302" t="s">
        <v>38627</v>
      </c>
      <c r="AI5302">
        <v>1</v>
      </c>
      <c r="AJ5302">
        <v>1</v>
      </c>
      <c r="AK5302" t="s">
        <v>54</v>
      </c>
      <c r="AL5302">
        <v>499649173</v>
      </c>
      <c r="AM5302">
        <f t="shared" ca="1" si="246"/>
        <v>40000</v>
      </c>
      <c r="AN5302">
        <f t="shared" ca="1" si="247"/>
        <v>168</v>
      </c>
      <c r="AO5302" t="str">
        <f t="shared" ca="1" si="248"/>
        <v>TV</v>
      </c>
    </row>
    <row r="5303" spans="1:41" x14ac:dyDescent="0.25">
      <c r="A5303">
        <v>119638492</v>
      </c>
      <c r="B5303" t="s">
        <v>38632</v>
      </c>
      <c r="C5303">
        <v>1017</v>
      </c>
      <c r="D5303">
        <v>1017</v>
      </c>
      <c r="E5303" t="s">
        <v>38633</v>
      </c>
      <c r="F5303" t="s">
        <v>38634</v>
      </c>
      <c r="G5303" t="s">
        <v>127</v>
      </c>
      <c r="H5303" t="s">
        <v>127</v>
      </c>
      <c r="I5303" t="s">
        <v>127</v>
      </c>
      <c r="J5303" t="s">
        <v>128</v>
      </c>
      <c r="K5303" t="s">
        <v>38635</v>
      </c>
      <c r="L5303" t="s">
        <v>38635</v>
      </c>
      <c r="M5303" t="s">
        <v>45</v>
      </c>
      <c r="N5303" t="s">
        <v>46</v>
      </c>
      <c r="O5303" t="s">
        <v>38636</v>
      </c>
      <c r="P5303">
        <v>43</v>
      </c>
      <c r="Q5303">
        <v>43</v>
      </c>
      <c r="R5303" t="s">
        <v>48</v>
      </c>
      <c r="T5303" s="4">
        <v>44094.331861689818</v>
      </c>
      <c r="U5303" t="s">
        <v>38637</v>
      </c>
      <c r="V5303" t="s">
        <v>50</v>
      </c>
      <c r="Z5303" t="s">
        <v>38638</v>
      </c>
      <c r="AA5303" t="s">
        <v>3519</v>
      </c>
      <c r="AB5303" t="s">
        <v>3519</v>
      </c>
      <c r="AC5303" t="s">
        <v>300</v>
      </c>
      <c r="AD5303">
        <v>46.764749600000002</v>
      </c>
      <c r="AE5303">
        <v>-71.306057300000006</v>
      </c>
      <c r="AH5303" t="s">
        <v>38633</v>
      </c>
      <c r="AI5303">
        <v>1</v>
      </c>
      <c r="AJ5303">
        <v>1</v>
      </c>
      <c r="AK5303" t="s">
        <v>54</v>
      </c>
      <c r="AL5303">
        <v>-1941050757</v>
      </c>
      <c r="AM5303">
        <f t="shared" ca="1" si="246"/>
        <v>30000</v>
      </c>
      <c r="AN5303">
        <f t="shared" ca="1" si="247"/>
        <v>115</v>
      </c>
      <c r="AO5303" t="str">
        <f t="shared" ca="1" si="248"/>
        <v>Internet</v>
      </c>
    </row>
    <row r="5304" spans="1:41" x14ac:dyDescent="0.25">
      <c r="A5304">
        <v>119638482</v>
      </c>
      <c r="B5304" t="s">
        <v>38639</v>
      </c>
      <c r="C5304">
        <v>4501</v>
      </c>
      <c r="D5304">
        <v>4501</v>
      </c>
      <c r="E5304" t="s">
        <v>38640</v>
      </c>
      <c r="F5304" t="s">
        <v>38641</v>
      </c>
      <c r="G5304" t="s">
        <v>287</v>
      </c>
      <c r="H5304" t="s">
        <v>287</v>
      </c>
      <c r="I5304" t="s">
        <v>59</v>
      </c>
      <c r="J5304" t="s">
        <v>60</v>
      </c>
      <c r="K5304" t="s">
        <v>38642</v>
      </c>
      <c r="L5304" t="s">
        <v>38642</v>
      </c>
      <c r="M5304" t="s">
        <v>45</v>
      </c>
      <c r="N5304" t="s">
        <v>46</v>
      </c>
      <c r="O5304" t="s">
        <v>38643</v>
      </c>
      <c r="R5304" t="s">
        <v>48</v>
      </c>
      <c r="T5304" s="4">
        <v>44094.331851273149</v>
      </c>
      <c r="U5304" t="s">
        <v>38644</v>
      </c>
      <c r="V5304" t="s">
        <v>50</v>
      </c>
      <c r="Z5304" t="s">
        <v>38645</v>
      </c>
      <c r="AC5304" t="s">
        <v>257</v>
      </c>
      <c r="AD5304">
        <v>43.586060500000002</v>
      </c>
      <c r="AE5304">
        <v>-79.668585300000004</v>
      </c>
      <c r="AH5304" t="s">
        <v>38640</v>
      </c>
      <c r="AI5304">
        <v>0.78</v>
      </c>
      <c r="AJ5304">
        <v>1</v>
      </c>
      <c r="AK5304" t="s">
        <v>54</v>
      </c>
      <c r="AL5304">
        <v>2096951088</v>
      </c>
      <c r="AM5304">
        <f t="shared" ca="1" si="246"/>
        <v>30000</v>
      </c>
      <c r="AN5304">
        <f t="shared" ca="1" si="247"/>
        <v>124</v>
      </c>
      <c r="AO5304" t="str">
        <f t="shared" ca="1" si="248"/>
        <v>Mobile</v>
      </c>
    </row>
    <row r="5305" spans="1:41" x14ac:dyDescent="0.25">
      <c r="A5305">
        <v>119638480</v>
      </c>
      <c r="B5305" t="s">
        <v>38646</v>
      </c>
      <c r="C5305">
        <v>285</v>
      </c>
      <c r="D5305">
        <v>285</v>
      </c>
      <c r="E5305" t="s">
        <v>38647</v>
      </c>
      <c r="F5305" t="s">
        <v>20919</v>
      </c>
      <c r="G5305" t="s">
        <v>744</v>
      </c>
      <c r="H5305" t="s">
        <v>744</v>
      </c>
      <c r="I5305" t="s">
        <v>232</v>
      </c>
      <c r="J5305" t="s">
        <v>233</v>
      </c>
      <c r="K5305" t="s">
        <v>38648</v>
      </c>
      <c r="L5305" t="s">
        <v>38648</v>
      </c>
      <c r="M5305" t="s">
        <v>45</v>
      </c>
      <c r="N5305" t="s">
        <v>46</v>
      </c>
      <c r="O5305" t="s">
        <v>38649</v>
      </c>
      <c r="P5305">
        <v>2010</v>
      </c>
      <c r="Q5305">
        <v>2010</v>
      </c>
      <c r="R5305" t="s">
        <v>48</v>
      </c>
      <c r="T5305" s="4">
        <v>44094.331850115741</v>
      </c>
      <c r="U5305" t="s">
        <v>38650</v>
      </c>
      <c r="V5305" t="s">
        <v>50</v>
      </c>
      <c r="Z5305" t="s">
        <v>38651</v>
      </c>
      <c r="AC5305" t="s">
        <v>110</v>
      </c>
      <c r="AD5305">
        <v>49.2621045</v>
      </c>
      <c r="AE5305">
        <v>-123.0995149</v>
      </c>
      <c r="AG5305" t="s">
        <v>238</v>
      </c>
      <c r="AH5305" t="s">
        <v>38652</v>
      </c>
      <c r="AI5305">
        <v>0.79</v>
      </c>
      <c r="AJ5305">
        <v>1</v>
      </c>
      <c r="AK5305" t="s">
        <v>54</v>
      </c>
      <c r="AL5305">
        <v>-66050540</v>
      </c>
      <c r="AM5305">
        <f t="shared" ca="1" si="246"/>
        <v>10000</v>
      </c>
      <c r="AN5305">
        <f t="shared" ca="1" si="247"/>
        <v>159</v>
      </c>
      <c r="AO5305" t="str">
        <f t="shared" ca="1" si="248"/>
        <v>Mobile</v>
      </c>
    </row>
    <row r="5306" spans="1:41" x14ac:dyDescent="0.25">
      <c r="A5306">
        <v>119638476</v>
      </c>
      <c r="B5306" t="s">
        <v>38653</v>
      </c>
      <c r="C5306">
        <v>545</v>
      </c>
      <c r="D5306">
        <v>545</v>
      </c>
      <c r="E5306" t="s">
        <v>35453</v>
      </c>
      <c r="F5306" t="s">
        <v>35454</v>
      </c>
      <c r="G5306" t="s">
        <v>192</v>
      </c>
      <c r="H5306" t="s">
        <v>192</v>
      </c>
      <c r="I5306" t="s">
        <v>59</v>
      </c>
      <c r="J5306" t="s">
        <v>60</v>
      </c>
      <c r="K5306" t="s">
        <v>38654</v>
      </c>
      <c r="L5306" t="s">
        <v>38654</v>
      </c>
      <c r="M5306" t="s">
        <v>45</v>
      </c>
      <c r="N5306" t="s">
        <v>46</v>
      </c>
      <c r="O5306" t="s">
        <v>38655</v>
      </c>
      <c r="R5306" t="s">
        <v>48</v>
      </c>
      <c r="T5306" s="4">
        <v>44094.331846064815</v>
      </c>
      <c r="U5306" t="s">
        <v>38656</v>
      </c>
      <c r="V5306" t="s">
        <v>50</v>
      </c>
      <c r="Z5306" t="s">
        <v>38657</v>
      </c>
      <c r="AC5306" t="s">
        <v>52</v>
      </c>
      <c r="AD5306">
        <v>43.1345952</v>
      </c>
      <c r="AE5306">
        <v>-80.755256399999993</v>
      </c>
      <c r="AH5306" t="s">
        <v>35459</v>
      </c>
      <c r="AI5306">
        <v>1</v>
      </c>
      <c r="AJ5306">
        <v>1</v>
      </c>
      <c r="AK5306" t="s">
        <v>54</v>
      </c>
      <c r="AL5306">
        <v>-367738863</v>
      </c>
      <c r="AM5306">
        <f t="shared" ca="1" si="246"/>
        <v>20000</v>
      </c>
      <c r="AN5306">
        <f t="shared" ca="1" si="247"/>
        <v>185</v>
      </c>
      <c r="AO5306" t="str">
        <f t="shared" ca="1" si="248"/>
        <v>Internet</v>
      </c>
    </row>
    <row r="5307" spans="1:41" x14ac:dyDescent="0.25">
      <c r="A5307">
        <v>119638464</v>
      </c>
      <c r="B5307" t="s">
        <v>38658</v>
      </c>
      <c r="C5307">
        <v>22</v>
      </c>
      <c r="D5307">
        <v>22</v>
      </c>
      <c r="E5307" t="s">
        <v>38659</v>
      </c>
      <c r="F5307" t="s">
        <v>31865</v>
      </c>
      <c r="G5307" t="s">
        <v>252</v>
      </c>
      <c r="H5307" t="s">
        <v>252</v>
      </c>
      <c r="I5307" t="s">
        <v>92</v>
      </c>
      <c r="J5307" t="s">
        <v>93</v>
      </c>
      <c r="K5307" t="s">
        <v>38660</v>
      </c>
      <c r="L5307" t="s">
        <v>38660</v>
      </c>
      <c r="M5307" t="s">
        <v>45</v>
      </c>
      <c r="N5307" t="s">
        <v>46</v>
      </c>
      <c r="O5307" t="s">
        <v>38661</v>
      </c>
      <c r="P5307">
        <v>308</v>
      </c>
      <c r="Q5307">
        <v>308</v>
      </c>
      <c r="R5307" t="s">
        <v>48</v>
      </c>
      <c r="T5307" s="4">
        <v>44094.331834803241</v>
      </c>
      <c r="U5307" t="s">
        <v>38662</v>
      </c>
      <c r="V5307" t="s">
        <v>50</v>
      </c>
      <c r="Z5307" t="s">
        <v>38663</v>
      </c>
      <c r="AC5307" t="s">
        <v>2251</v>
      </c>
      <c r="AD5307">
        <v>53.640659300000003</v>
      </c>
      <c r="AE5307">
        <v>-113.6757266</v>
      </c>
      <c r="AH5307" t="s">
        <v>38659</v>
      </c>
      <c r="AI5307">
        <v>1</v>
      </c>
      <c r="AJ5307">
        <v>1</v>
      </c>
      <c r="AK5307" t="s">
        <v>54</v>
      </c>
      <c r="AL5307">
        <v>-1312235516</v>
      </c>
      <c r="AM5307">
        <f t="shared" ca="1" si="246"/>
        <v>40000</v>
      </c>
      <c r="AN5307">
        <f t="shared" ca="1" si="247"/>
        <v>103</v>
      </c>
      <c r="AO5307" t="str">
        <f t="shared" ca="1" si="248"/>
        <v>TV</v>
      </c>
    </row>
    <row r="5308" spans="1:41" x14ac:dyDescent="0.25">
      <c r="A5308">
        <v>119638463</v>
      </c>
      <c r="B5308" t="s">
        <v>38664</v>
      </c>
      <c r="C5308">
        <v>1202</v>
      </c>
      <c r="D5308">
        <v>1202</v>
      </c>
      <c r="E5308" t="s">
        <v>38665</v>
      </c>
      <c r="F5308" t="s">
        <v>38666</v>
      </c>
      <c r="G5308" t="s">
        <v>104</v>
      </c>
      <c r="H5308" t="s">
        <v>104</v>
      </c>
      <c r="I5308" t="s">
        <v>59</v>
      </c>
      <c r="J5308" t="s">
        <v>60</v>
      </c>
      <c r="K5308" t="s">
        <v>38667</v>
      </c>
      <c r="L5308" t="s">
        <v>38667</v>
      </c>
      <c r="M5308" t="s">
        <v>45</v>
      </c>
      <c r="N5308" t="s">
        <v>46</v>
      </c>
      <c r="O5308" t="s">
        <v>38668</v>
      </c>
      <c r="P5308">
        <v>610</v>
      </c>
      <c r="Q5308">
        <v>610</v>
      </c>
      <c r="R5308" t="s">
        <v>48</v>
      </c>
      <c r="T5308" s="4">
        <v>44094.331834525467</v>
      </c>
      <c r="U5308" t="s">
        <v>38669</v>
      </c>
      <c r="V5308" t="s">
        <v>50</v>
      </c>
      <c r="Z5308" t="s">
        <v>38670</v>
      </c>
      <c r="AA5308" t="s">
        <v>226</v>
      </c>
      <c r="AB5308" t="s">
        <v>226</v>
      </c>
      <c r="AC5308" t="s">
        <v>153</v>
      </c>
      <c r="AD5308">
        <v>43.760611099999998</v>
      </c>
      <c r="AE5308">
        <v>-79.335069899999993</v>
      </c>
      <c r="AH5308" t="s">
        <v>38671</v>
      </c>
      <c r="AI5308">
        <v>1</v>
      </c>
      <c r="AJ5308">
        <v>1</v>
      </c>
      <c r="AK5308" t="s">
        <v>54</v>
      </c>
      <c r="AL5308">
        <v>-569576724</v>
      </c>
      <c r="AM5308">
        <f t="shared" ca="1" si="246"/>
        <v>10000</v>
      </c>
      <c r="AN5308">
        <f t="shared" ca="1" si="247"/>
        <v>179</v>
      </c>
      <c r="AO5308" t="str">
        <f t="shared" ca="1" si="248"/>
        <v>TV</v>
      </c>
    </row>
    <row r="5309" spans="1:41" x14ac:dyDescent="0.25">
      <c r="A5309">
        <v>119638462</v>
      </c>
      <c r="B5309" t="s">
        <v>38672</v>
      </c>
      <c r="C5309">
        <v>2361</v>
      </c>
      <c r="D5309">
        <v>2361</v>
      </c>
      <c r="E5309" t="s">
        <v>8568</v>
      </c>
      <c r="F5309" t="s">
        <v>8569</v>
      </c>
      <c r="G5309" t="s">
        <v>1508</v>
      </c>
      <c r="H5309" t="s">
        <v>1508</v>
      </c>
      <c r="I5309" t="s">
        <v>59</v>
      </c>
      <c r="J5309" t="s">
        <v>60</v>
      </c>
      <c r="K5309" t="s">
        <v>38673</v>
      </c>
      <c r="L5309" t="s">
        <v>38673</v>
      </c>
      <c r="M5309" t="s">
        <v>45</v>
      </c>
      <c r="N5309" t="s">
        <v>46</v>
      </c>
      <c r="O5309" t="s">
        <v>38674</v>
      </c>
      <c r="P5309" t="s">
        <v>38675</v>
      </c>
      <c r="Q5309" t="s">
        <v>38675</v>
      </c>
      <c r="R5309" t="s">
        <v>48</v>
      </c>
      <c r="T5309" s="4">
        <v>44094.331832905089</v>
      </c>
      <c r="U5309" t="s">
        <v>38676</v>
      </c>
      <c r="V5309" t="s">
        <v>50</v>
      </c>
      <c r="Z5309" t="s">
        <v>38677</v>
      </c>
      <c r="AC5309" t="s">
        <v>1178</v>
      </c>
      <c r="AD5309">
        <v>43.479243599999997</v>
      </c>
      <c r="AE5309">
        <v>-79.718382500000004</v>
      </c>
      <c r="AH5309" t="s">
        <v>8574</v>
      </c>
      <c r="AI5309">
        <v>1</v>
      </c>
      <c r="AJ5309">
        <v>1</v>
      </c>
      <c r="AK5309" t="s">
        <v>54</v>
      </c>
      <c r="AL5309">
        <v>-1114752078</v>
      </c>
      <c r="AM5309">
        <f t="shared" ca="1" si="246"/>
        <v>30000</v>
      </c>
      <c r="AN5309">
        <f t="shared" ca="1" si="247"/>
        <v>133</v>
      </c>
      <c r="AO5309" t="str">
        <f t="shared" ca="1" si="248"/>
        <v>Mobile</v>
      </c>
    </row>
    <row r="5310" spans="1:41" x14ac:dyDescent="0.25">
      <c r="A5310">
        <v>119638460</v>
      </c>
      <c r="B5310" t="s">
        <v>38678</v>
      </c>
      <c r="C5310">
        <v>51</v>
      </c>
      <c r="D5310">
        <v>51</v>
      </c>
      <c r="E5310" t="s">
        <v>38679</v>
      </c>
      <c r="F5310" t="s">
        <v>38680</v>
      </c>
      <c r="G5310" t="s">
        <v>467</v>
      </c>
      <c r="H5310" t="s">
        <v>467</v>
      </c>
      <c r="I5310" t="s">
        <v>468</v>
      </c>
      <c r="J5310" t="s">
        <v>469</v>
      </c>
      <c r="K5310" t="s">
        <v>38681</v>
      </c>
      <c r="L5310" t="s">
        <v>38681</v>
      </c>
      <c r="M5310" t="s">
        <v>45</v>
      </c>
      <c r="N5310" t="s">
        <v>46</v>
      </c>
      <c r="O5310" t="s">
        <v>38682</v>
      </c>
      <c r="R5310" t="s">
        <v>48</v>
      </c>
      <c r="T5310" s="4">
        <v>44094.331832407406</v>
      </c>
      <c r="U5310" t="s">
        <v>38683</v>
      </c>
      <c r="V5310" t="s">
        <v>50</v>
      </c>
      <c r="Z5310" t="s">
        <v>38684</v>
      </c>
      <c r="AC5310" t="s">
        <v>153</v>
      </c>
      <c r="AD5310">
        <v>50.470888000000002</v>
      </c>
      <c r="AE5310">
        <v>-104.6774939</v>
      </c>
      <c r="AH5310" t="s">
        <v>38685</v>
      </c>
      <c r="AI5310">
        <v>1</v>
      </c>
      <c r="AJ5310">
        <v>1</v>
      </c>
      <c r="AK5310" t="s">
        <v>54</v>
      </c>
      <c r="AL5310">
        <v>523783656</v>
      </c>
      <c r="AM5310">
        <f t="shared" ca="1" si="246"/>
        <v>20000</v>
      </c>
      <c r="AN5310">
        <f t="shared" ca="1" si="247"/>
        <v>122</v>
      </c>
      <c r="AO5310" t="str">
        <f t="shared" ca="1" si="248"/>
        <v>Mobile</v>
      </c>
    </row>
    <row r="5311" spans="1:41" x14ac:dyDescent="0.25">
      <c r="A5311">
        <v>119638459</v>
      </c>
      <c r="B5311" t="s">
        <v>38686</v>
      </c>
      <c r="C5311">
        <v>108</v>
      </c>
      <c r="D5311">
        <v>108</v>
      </c>
      <c r="E5311" t="s">
        <v>38687</v>
      </c>
      <c r="F5311" t="s">
        <v>38688</v>
      </c>
      <c r="G5311" t="s">
        <v>3838</v>
      </c>
      <c r="H5311" t="s">
        <v>3838</v>
      </c>
      <c r="I5311" t="s">
        <v>59</v>
      </c>
      <c r="J5311" t="s">
        <v>60</v>
      </c>
      <c r="K5311" t="s">
        <v>38689</v>
      </c>
      <c r="L5311" t="s">
        <v>38689</v>
      </c>
      <c r="M5311" t="s">
        <v>45</v>
      </c>
      <c r="N5311" t="s">
        <v>46</v>
      </c>
      <c r="O5311" t="s">
        <v>38690</v>
      </c>
      <c r="R5311" t="s">
        <v>48</v>
      </c>
      <c r="T5311" s="4">
        <v>44094.331829710645</v>
      </c>
      <c r="U5311" t="s">
        <v>38691</v>
      </c>
      <c r="V5311" t="s">
        <v>50</v>
      </c>
      <c r="Z5311" t="s">
        <v>38692</v>
      </c>
      <c r="AA5311" t="s">
        <v>14572</v>
      </c>
      <c r="AB5311" t="s">
        <v>14572</v>
      </c>
      <c r="AC5311" t="s">
        <v>142</v>
      </c>
      <c r="AD5311">
        <v>44.336838999999998</v>
      </c>
      <c r="AE5311">
        <v>-78.748749900000007</v>
      </c>
      <c r="AH5311" t="s">
        <v>38693</v>
      </c>
      <c r="AI5311">
        <v>1</v>
      </c>
      <c r="AJ5311">
        <v>1</v>
      </c>
      <c r="AK5311" t="s">
        <v>54</v>
      </c>
      <c r="AL5311">
        <v>1025515226</v>
      </c>
      <c r="AM5311">
        <f t="shared" ca="1" si="246"/>
        <v>30000</v>
      </c>
      <c r="AN5311">
        <f t="shared" ca="1" si="247"/>
        <v>178</v>
      </c>
      <c r="AO5311" t="str">
        <f t="shared" ca="1" si="248"/>
        <v>Mobile</v>
      </c>
    </row>
    <row r="5312" spans="1:41" x14ac:dyDescent="0.25">
      <c r="A5312">
        <v>119638457</v>
      </c>
      <c r="B5312" t="s">
        <v>38694</v>
      </c>
      <c r="C5312">
        <v>503</v>
      </c>
      <c r="D5312">
        <v>503</v>
      </c>
      <c r="E5312" t="s">
        <v>38695</v>
      </c>
      <c r="F5312" t="s">
        <v>11707</v>
      </c>
      <c r="G5312" t="s">
        <v>2370</v>
      </c>
      <c r="H5312" t="s">
        <v>2370</v>
      </c>
      <c r="I5312" t="s">
        <v>468</v>
      </c>
      <c r="J5312" t="s">
        <v>469</v>
      </c>
      <c r="K5312" t="s">
        <v>38696</v>
      </c>
      <c r="L5312" t="s">
        <v>38696</v>
      </c>
      <c r="M5312" t="s">
        <v>45</v>
      </c>
      <c r="N5312" t="s">
        <v>46</v>
      </c>
      <c r="O5312" t="s">
        <v>38697</v>
      </c>
      <c r="R5312" t="s">
        <v>48</v>
      </c>
      <c r="T5312" s="4">
        <v>44094.331825729168</v>
      </c>
      <c r="U5312" t="s">
        <v>38698</v>
      </c>
      <c r="V5312" t="s">
        <v>50</v>
      </c>
      <c r="Z5312" t="s">
        <v>38699</v>
      </c>
      <c r="AC5312" t="s">
        <v>110</v>
      </c>
      <c r="AD5312">
        <v>52.135445099999998</v>
      </c>
      <c r="AE5312">
        <v>-106.70611049999999</v>
      </c>
      <c r="AG5312" t="s">
        <v>1520</v>
      </c>
      <c r="AH5312" t="s">
        <v>38700</v>
      </c>
      <c r="AI5312">
        <v>0.67</v>
      </c>
      <c r="AJ5312">
        <v>1</v>
      </c>
      <c r="AK5312" t="s">
        <v>54</v>
      </c>
      <c r="AL5312">
        <v>2025157840</v>
      </c>
      <c r="AM5312">
        <f t="shared" ca="1" si="246"/>
        <v>30000</v>
      </c>
      <c r="AN5312">
        <f t="shared" ca="1" si="247"/>
        <v>101</v>
      </c>
      <c r="AO5312" t="str">
        <f t="shared" ca="1" si="248"/>
        <v>Mobile</v>
      </c>
    </row>
    <row r="5313" spans="1:41" x14ac:dyDescent="0.25">
      <c r="A5313">
        <v>119638454</v>
      </c>
      <c r="B5313" t="s">
        <v>38701</v>
      </c>
      <c r="C5313">
        <v>172</v>
      </c>
      <c r="D5313">
        <v>172</v>
      </c>
      <c r="E5313" t="s">
        <v>38702</v>
      </c>
      <c r="F5313" t="s">
        <v>38703</v>
      </c>
      <c r="G5313" t="s">
        <v>704</v>
      </c>
      <c r="H5313" t="s">
        <v>704</v>
      </c>
      <c r="I5313" t="s">
        <v>59</v>
      </c>
      <c r="J5313" t="s">
        <v>60</v>
      </c>
      <c r="K5313" t="s">
        <v>38704</v>
      </c>
      <c r="L5313" t="s">
        <v>38704</v>
      </c>
      <c r="M5313" t="s">
        <v>45</v>
      </c>
      <c r="N5313" t="s">
        <v>46</v>
      </c>
      <c r="O5313" t="s">
        <v>38705</v>
      </c>
      <c r="R5313" t="s">
        <v>48</v>
      </c>
      <c r="T5313" s="4">
        <v>44094.331821678243</v>
      </c>
      <c r="U5313" t="s">
        <v>38706</v>
      </c>
      <c r="V5313" t="s">
        <v>50</v>
      </c>
      <c r="Z5313" t="s">
        <v>38707</v>
      </c>
      <c r="AC5313" t="s">
        <v>110</v>
      </c>
      <c r="AD5313">
        <v>44.3215906</v>
      </c>
      <c r="AE5313">
        <v>-78.322623100000001</v>
      </c>
      <c r="AH5313" t="s">
        <v>38708</v>
      </c>
      <c r="AI5313">
        <v>1</v>
      </c>
      <c r="AJ5313">
        <v>1</v>
      </c>
      <c r="AK5313" t="s">
        <v>54</v>
      </c>
      <c r="AL5313">
        <v>-123193302</v>
      </c>
      <c r="AM5313">
        <f t="shared" ca="1" si="246"/>
        <v>20000</v>
      </c>
      <c r="AN5313">
        <f t="shared" ca="1" si="247"/>
        <v>194</v>
      </c>
      <c r="AO5313" t="str">
        <f t="shared" ca="1" si="248"/>
        <v>Internet</v>
      </c>
    </row>
    <row r="5314" spans="1:41" x14ac:dyDescent="0.25">
      <c r="A5314">
        <v>119638452</v>
      </c>
      <c r="B5314" t="s">
        <v>38709</v>
      </c>
      <c r="C5314">
        <v>482</v>
      </c>
      <c r="D5314">
        <v>482</v>
      </c>
      <c r="E5314" t="s">
        <v>38710</v>
      </c>
      <c r="F5314" t="s">
        <v>38711</v>
      </c>
      <c r="G5314" t="s">
        <v>104</v>
      </c>
      <c r="H5314" t="s">
        <v>104</v>
      </c>
      <c r="I5314" t="s">
        <v>59</v>
      </c>
      <c r="J5314" t="s">
        <v>60</v>
      </c>
      <c r="K5314" t="s">
        <v>38712</v>
      </c>
      <c r="L5314" t="s">
        <v>38712</v>
      </c>
      <c r="M5314" t="s">
        <v>45</v>
      </c>
      <c r="N5314" t="s">
        <v>46</v>
      </c>
      <c r="O5314" t="s">
        <v>38713</v>
      </c>
      <c r="R5314" t="s">
        <v>48</v>
      </c>
      <c r="T5314" s="4">
        <v>44094.331819560182</v>
      </c>
      <c r="U5314" t="s">
        <v>38714</v>
      </c>
      <c r="V5314" t="s">
        <v>50</v>
      </c>
      <c r="Z5314" t="s">
        <v>38715</v>
      </c>
      <c r="AA5314" t="s">
        <v>389</v>
      </c>
      <c r="AB5314" t="s">
        <v>389</v>
      </c>
      <c r="AC5314" t="s">
        <v>110</v>
      </c>
      <c r="AD5314">
        <v>43.695775099999999</v>
      </c>
      <c r="AE5314">
        <v>-79.344817500000005</v>
      </c>
      <c r="AH5314" t="s">
        <v>38716</v>
      </c>
      <c r="AI5314">
        <v>1</v>
      </c>
      <c r="AJ5314">
        <v>1</v>
      </c>
      <c r="AK5314" t="s">
        <v>54</v>
      </c>
      <c r="AL5314">
        <v>-1779782450</v>
      </c>
      <c r="AM5314">
        <f t="shared" ca="1" si="246"/>
        <v>50000</v>
      </c>
      <c r="AN5314">
        <f t="shared" ca="1" si="247"/>
        <v>176</v>
      </c>
      <c r="AO5314" t="str">
        <f t="shared" ca="1" si="248"/>
        <v>Internet</v>
      </c>
    </row>
    <row r="5315" spans="1:41" x14ac:dyDescent="0.25">
      <c r="A5315">
        <v>119638451</v>
      </c>
      <c r="B5315" t="s">
        <v>38717</v>
      </c>
      <c r="C5315">
        <v>7</v>
      </c>
      <c r="D5315">
        <v>7</v>
      </c>
      <c r="E5315" t="s">
        <v>38718</v>
      </c>
      <c r="F5315" t="s">
        <v>860</v>
      </c>
      <c r="G5315" t="s">
        <v>10816</v>
      </c>
      <c r="H5315" t="s">
        <v>10816</v>
      </c>
      <c r="I5315" t="s">
        <v>59</v>
      </c>
      <c r="J5315" t="s">
        <v>60</v>
      </c>
      <c r="K5315" t="s">
        <v>38719</v>
      </c>
      <c r="L5315" t="s">
        <v>38719</v>
      </c>
      <c r="M5315" t="s">
        <v>45</v>
      </c>
      <c r="N5315" t="s">
        <v>46</v>
      </c>
      <c r="O5315" t="s">
        <v>38720</v>
      </c>
      <c r="R5315" t="s">
        <v>48</v>
      </c>
      <c r="T5315" s="4">
        <v>44094.331818946761</v>
      </c>
      <c r="U5315" t="s">
        <v>38721</v>
      </c>
      <c r="V5315" t="s">
        <v>50</v>
      </c>
      <c r="Z5315" t="s">
        <v>38722</v>
      </c>
      <c r="AC5315" t="s">
        <v>153</v>
      </c>
      <c r="AD5315">
        <v>43.194228000000003</v>
      </c>
      <c r="AE5315">
        <v>-79.574403000000004</v>
      </c>
      <c r="AH5315" t="s">
        <v>38723</v>
      </c>
      <c r="AI5315">
        <v>1</v>
      </c>
      <c r="AJ5315">
        <v>1</v>
      </c>
      <c r="AK5315" t="s">
        <v>54</v>
      </c>
      <c r="AL5315">
        <v>1256208444</v>
      </c>
      <c r="AM5315">
        <f t="shared" ref="AM5315:AM5378" ca="1" si="249">RANDBETWEEN(1,5) * 10000</f>
        <v>30000</v>
      </c>
      <c r="AN5315">
        <f t="shared" ref="AN5315:AN5378" ca="1" si="250">RANDBETWEEN(100,200)</f>
        <v>151</v>
      </c>
      <c r="AO5315" t="str">
        <f t="shared" ref="AO5315:AO5378" ca="1" si="251">CHOOSE(RANDBETWEEN(1, 3), "Mobile","Internet","TV")</f>
        <v>Mobile</v>
      </c>
    </row>
    <row r="5316" spans="1:41" x14ac:dyDescent="0.25">
      <c r="A5316">
        <v>119638448</v>
      </c>
      <c r="B5316" t="s">
        <v>38724</v>
      </c>
      <c r="C5316">
        <v>386</v>
      </c>
      <c r="D5316">
        <v>386</v>
      </c>
      <c r="E5316" t="s">
        <v>38725</v>
      </c>
      <c r="F5316" t="s">
        <v>38726</v>
      </c>
      <c r="G5316" t="s">
        <v>5313</v>
      </c>
      <c r="H5316" t="s">
        <v>5313</v>
      </c>
      <c r="I5316" t="s">
        <v>92</v>
      </c>
      <c r="J5316" t="s">
        <v>93</v>
      </c>
      <c r="K5316" t="s">
        <v>38727</v>
      </c>
      <c r="L5316" t="s">
        <v>38727</v>
      </c>
      <c r="M5316" t="s">
        <v>45</v>
      </c>
      <c r="N5316" t="s">
        <v>46</v>
      </c>
      <c r="O5316" t="s">
        <v>38728</v>
      </c>
      <c r="R5316" t="s">
        <v>48</v>
      </c>
      <c r="T5316" s="4">
        <v>44094.331818437502</v>
      </c>
      <c r="U5316" t="s">
        <v>38729</v>
      </c>
      <c r="V5316" t="s">
        <v>50</v>
      </c>
      <c r="Z5316" t="s">
        <v>38730</v>
      </c>
      <c r="AC5316" t="s">
        <v>153</v>
      </c>
      <c r="AD5316">
        <v>53.558987000000002</v>
      </c>
      <c r="AE5316">
        <v>-113.260268</v>
      </c>
      <c r="AH5316" t="s">
        <v>38731</v>
      </c>
      <c r="AI5316">
        <v>1</v>
      </c>
      <c r="AJ5316">
        <v>1</v>
      </c>
      <c r="AK5316" t="s">
        <v>54</v>
      </c>
      <c r="AL5316">
        <v>-1287662388</v>
      </c>
      <c r="AM5316">
        <f t="shared" ca="1" si="249"/>
        <v>10000</v>
      </c>
      <c r="AN5316">
        <f t="shared" ca="1" si="250"/>
        <v>118</v>
      </c>
      <c r="AO5316" t="str">
        <f t="shared" ca="1" si="251"/>
        <v>TV</v>
      </c>
    </row>
    <row r="5317" spans="1:41" x14ac:dyDescent="0.25">
      <c r="A5317">
        <v>119638447</v>
      </c>
      <c r="B5317" t="s">
        <v>38732</v>
      </c>
      <c r="C5317">
        <v>1200</v>
      </c>
      <c r="D5317">
        <v>1200</v>
      </c>
      <c r="E5317" t="s">
        <v>38733</v>
      </c>
      <c r="F5317" t="s">
        <v>38734</v>
      </c>
      <c r="G5317" t="s">
        <v>38735</v>
      </c>
      <c r="H5317" t="s">
        <v>38735</v>
      </c>
      <c r="I5317" t="s">
        <v>59</v>
      </c>
      <c r="J5317" t="s">
        <v>60</v>
      </c>
      <c r="K5317" t="s">
        <v>38736</v>
      </c>
      <c r="L5317" t="s">
        <v>38736</v>
      </c>
      <c r="M5317" t="s">
        <v>45</v>
      </c>
      <c r="N5317" t="s">
        <v>46</v>
      </c>
      <c r="O5317" t="s">
        <v>38737</v>
      </c>
      <c r="R5317" t="s">
        <v>48</v>
      </c>
      <c r="T5317" s="4">
        <v>44094.331818055558</v>
      </c>
      <c r="U5317" t="s">
        <v>38738</v>
      </c>
      <c r="V5317" t="s">
        <v>50</v>
      </c>
      <c r="Z5317" t="s">
        <v>38739</v>
      </c>
      <c r="AC5317" t="s">
        <v>153</v>
      </c>
      <c r="AD5317">
        <v>48.232002799999997</v>
      </c>
      <c r="AE5317">
        <v>-89.810809699999993</v>
      </c>
      <c r="AH5317" t="s">
        <v>38740</v>
      </c>
      <c r="AI5317">
        <v>1</v>
      </c>
      <c r="AJ5317">
        <v>1</v>
      </c>
      <c r="AK5317" t="s">
        <v>54</v>
      </c>
      <c r="AL5317">
        <v>166007097</v>
      </c>
      <c r="AM5317">
        <f t="shared" ca="1" si="249"/>
        <v>10000</v>
      </c>
      <c r="AN5317">
        <f t="shared" ca="1" si="250"/>
        <v>186</v>
      </c>
      <c r="AO5317" t="str">
        <f t="shared" ca="1" si="251"/>
        <v>Internet</v>
      </c>
    </row>
    <row r="5318" spans="1:41" x14ac:dyDescent="0.25">
      <c r="A5318">
        <v>119638449</v>
      </c>
      <c r="B5318" t="s">
        <v>38741</v>
      </c>
      <c r="C5318">
        <v>2481</v>
      </c>
      <c r="D5318">
        <v>2481</v>
      </c>
      <c r="E5318" t="s">
        <v>38742</v>
      </c>
      <c r="F5318" t="s">
        <v>38743</v>
      </c>
      <c r="G5318" t="s">
        <v>486</v>
      </c>
      <c r="H5318" t="s">
        <v>486</v>
      </c>
      <c r="I5318" t="s">
        <v>127</v>
      </c>
      <c r="J5318" t="s">
        <v>128</v>
      </c>
      <c r="K5318" t="s">
        <v>38744</v>
      </c>
      <c r="L5318" t="s">
        <v>38744</v>
      </c>
      <c r="M5318" t="s">
        <v>45</v>
      </c>
      <c r="N5318" t="s">
        <v>46</v>
      </c>
      <c r="O5318" t="s">
        <v>38745</v>
      </c>
      <c r="R5318" t="s">
        <v>48</v>
      </c>
      <c r="T5318" s="4">
        <v>44094.331817824073</v>
      </c>
      <c r="U5318" t="s">
        <v>38746</v>
      </c>
      <c r="V5318" t="s">
        <v>50</v>
      </c>
      <c r="Z5318" t="s">
        <v>38747</v>
      </c>
      <c r="AC5318" t="s">
        <v>133</v>
      </c>
      <c r="AD5318">
        <v>45.546961500000002</v>
      </c>
      <c r="AE5318">
        <v>-73.445047200000005</v>
      </c>
      <c r="AH5318" t="s">
        <v>38742</v>
      </c>
      <c r="AI5318">
        <v>1</v>
      </c>
      <c r="AJ5318">
        <v>1</v>
      </c>
      <c r="AK5318" t="s">
        <v>54</v>
      </c>
      <c r="AL5318">
        <v>177806314</v>
      </c>
      <c r="AM5318">
        <f t="shared" ca="1" si="249"/>
        <v>30000</v>
      </c>
      <c r="AN5318">
        <f t="shared" ca="1" si="250"/>
        <v>185</v>
      </c>
      <c r="AO5318" t="str">
        <f t="shared" ca="1" si="251"/>
        <v>Internet</v>
      </c>
    </row>
    <row r="5319" spans="1:41" x14ac:dyDescent="0.25">
      <c r="A5319">
        <v>119638441</v>
      </c>
      <c r="B5319" t="s">
        <v>38748</v>
      </c>
      <c r="C5319">
        <v>232</v>
      </c>
      <c r="D5319">
        <v>232</v>
      </c>
      <c r="E5319" t="s">
        <v>38749</v>
      </c>
      <c r="F5319" t="s">
        <v>38750</v>
      </c>
      <c r="G5319" t="s">
        <v>1225</v>
      </c>
      <c r="H5319" t="s">
        <v>1225</v>
      </c>
      <c r="I5319" t="s">
        <v>59</v>
      </c>
      <c r="J5319" t="s">
        <v>60</v>
      </c>
      <c r="K5319" t="s">
        <v>38751</v>
      </c>
      <c r="L5319" t="s">
        <v>38751</v>
      </c>
      <c r="M5319" t="s">
        <v>45</v>
      </c>
      <c r="N5319" t="s">
        <v>46</v>
      </c>
      <c r="O5319" t="s">
        <v>38752</v>
      </c>
      <c r="R5319" t="s">
        <v>48</v>
      </c>
      <c r="T5319" s="4">
        <v>44094.33181087963</v>
      </c>
      <c r="U5319" t="s">
        <v>38753</v>
      </c>
      <c r="V5319" t="s">
        <v>50</v>
      </c>
      <c r="Z5319" t="s">
        <v>38754</v>
      </c>
      <c r="AC5319" t="s">
        <v>110</v>
      </c>
      <c r="AD5319">
        <v>43.243175100000002</v>
      </c>
      <c r="AE5319">
        <v>-79.791038599999993</v>
      </c>
      <c r="AH5319" t="s">
        <v>38755</v>
      </c>
      <c r="AI5319">
        <v>1</v>
      </c>
      <c r="AJ5319">
        <v>1</v>
      </c>
      <c r="AK5319" t="s">
        <v>54</v>
      </c>
      <c r="AL5319">
        <v>-714933618</v>
      </c>
      <c r="AM5319">
        <f t="shared" ca="1" si="249"/>
        <v>20000</v>
      </c>
      <c r="AN5319">
        <f t="shared" ca="1" si="250"/>
        <v>105</v>
      </c>
      <c r="AO5319" t="str">
        <f t="shared" ca="1" si="251"/>
        <v>Internet</v>
      </c>
    </row>
    <row r="5320" spans="1:41" x14ac:dyDescent="0.25">
      <c r="A5320">
        <v>119638439</v>
      </c>
      <c r="B5320" t="s">
        <v>38756</v>
      </c>
      <c r="C5320">
        <v>39</v>
      </c>
      <c r="D5320">
        <v>39</v>
      </c>
      <c r="E5320" t="s">
        <v>38757</v>
      </c>
      <c r="F5320" t="s">
        <v>38758</v>
      </c>
      <c r="G5320" t="s">
        <v>269</v>
      </c>
      <c r="H5320" t="s">
        <v>269</v>
      </c>
      <c r="I5320" t="s">
        <v>59</v>
      </c>
      <c r="J5320" t="s">
        <v>60</v>
      </c>
      <c r="K5320" t="s">
        <v>38759</v>
      </c>
      <c r="L5320" t="s">
        <v>38759</v>
      </c>
      <c r="M5320" t="s">
        <v>45</v>
      </c>
      <c r="N5320" t="s">
        <v>46</v>
      </c>
      <c r="O5320" t="s">
        <v>38760</v>
      </c>
      <c r="R5320" t="s">
        <v>48</v>
      </c>
      <c r="T5320" s="4">
        <v>44094.331808796298</v>
      </c>
      <c r="U5320" t="s">
        <v>38761</v>
      </c>
      <c r="V5320" t="s">
        <v>50</v>
      </c>
      <c r="Z5320" t="s">
        <v>38762</v>
      </c>
      <c r="AC5320" t="s">
        <v>257</v>
      </c>
      <c r="AD5320">
        <v>43.429859499999999</v>
      </c>
      <c r="AE5320">
        <v>-80.550650500000003</v>
      </c>
      <c r="AH5320" t="s">
        <v>38757</v>
      </c>
      <c r="AI5320">
        <v>1</v>
      </c>
      <c r="AJ5320">
        <v>1</v>
      </c>
      <c r="AK5320" t="s">
        <v>54</v>
      </c>
      <c r="AL5320">
        <v>-261455396</v>
      </c>
      <c r="AM5320">
        <f t="shared" ca="1" si="249"/>
        <v>50000</v>
      </c>
      <c r="AN5320">
        <f t="shared" ca="1" si="250"/>
        <v>153</v>
      </c>
      <c r="AO5320" t="str">
        <f t="shared" ca="1" si="251"/>
        <v>Internet</v>
      </c>
    </row>
    <row r="5321" spans="1:41" x14ac:dyDescent="0.25">
      <c r="A5321">
        <v>119638437</v>
      </c>
      <c r="B5321" t="s">
        <v>38763</v>
      </c>
      <c r="C5321">
        <v>2237</v>
      </c>
      <c r="D5321">
        <v>2237</v>
      </c>
      <c r="E5321" t="s">
        <v>32617</v>
      </c>
      <c r="F5321" t="s">
        <v>25648</v>
      </c>
      <c r="G5321" t="s">
        <v>2370</v>
      </c>
      <c r="H5321" t="s">
        <v>2370</v>
      </c>
      <c r="I5321" t="s">
        <v>468</v>
      </c>
      <c r="J5321" t="s">
        <v>469</v>
      </c>
      <c r="K5321" t="s">
        <v>38764</v>
      </c>
      <c r="L5321" t="s">
        <v>38764</v>
      </c>
      <c r="M5321" t="s">
        <v>45</v>
      </c>
      <c r="N5321" t="s">
        <v>46</v>
      </c>
      <c r="O5321" t="s">
        <v>38765</v>
      </c>
      <c r="R5321" t="s">
        <v>48</v>
      </c>
      <c r="T5321" s="4">
        <v>44094.331807523151</v>
      </c>
      <c r="U5321" t="s">
        <v>38766</v>
      </c>
      <c r="V5321" t="s">
        <v>50</v>
      </c>
      <c r="Z5321" t="s">
        <v>38767</v>
      </c>
      <c r="AC5321" t="s">
        <v>153</v>
      </c>
      <c r="AD5321">
        <v>52.146827500000001</v>
      </c>
      <c r="AE5321">
        <v>-106.70528520000001</v>
      </c>
      <c r="AH5321" t="s">
        <v>32622</v>
      </c>
      <c r="AI5321">
        <v>1</v>
      </c>
      <c r="AJ5321">
        <v>1</v>
      </c>
      <c r="AK5321" t="s">
        <v>54</v>
      </c>
      <c r="AL5321">
        <v>-814442852</v>
      </c>
      <c r="AM5321">
        <f t="shared" ca="1" si="249"/>
        <v>40000</v>
      </c>
      <c r="AN5321">
        <f t="shared" ca="1" si="250"/>
        <v>181</v>
      </c>
      <c r="AO5321" t="str">
        <f t="shared" ca="1" si="251"/>
        <v>Internet</v>
      </c>
    </row>
    <row r="5322" spans="1:41" x14ac:dyDescent="0.25">
      <c r="A5322">
        <v>119638438</v>
      </c>
      <c r="B5322" t="s">
        <v>38768</v>
      </c>
      <c r="C5322">
        <v>106</v>
      </c>
      <c r="D5322">
        <v>106</v>
      </c>
      <c r="E5322" t="s">
        <v>38769</v>
      </c>
      <c r="F5322" t="s">
        <v>38769</v>
      </c>
      <c r="G5322" t="s">
        <v>35510</v>
      </c>
      <c r="H5322" t="s">
        <v>35510</v>
      </c>
      <c r="I5322" t="s">
        <v>92</v>
      </c>
      <c r="J5322" t="s">
        <v>93</v>
      </c>
      <c r="K5322" t="s">
        <v>38770</v>
      </c>
      <c r="L5322" t="s">
        <v>38770</v>
      </c>
      <c r="M5322" t="s">
        <v>45</v>
      </c>
      <c r="N5322" t="s">
        <v>46</v>
      </c>
      <c r="O5322" t="s">
        <v>38771</v>
      </c>
      <c r="R5322" t="s">
        <v>48</v>
      </c>
      <c r="T5322" s="4">
        <v>44094.331807442133</v>
      </c>
      <c r="U5322" t="s">
        <v>38772</v>
      </c>
      <c r="V5322" t="s">
        <v>50</v>
      </c>
      <c r="Z5322" t="s">
        <v>38773</v>
      </c>
      <c r="AD5322">
        <v>51.052107700000001</v>
      </c>
      <c r="AE5322">
        <v>-113.3914927</v>
      </c>
      <c r="AG5322" t="s">
        <v>86</v>
      </c>
      <c r="AH5322" t="s">
        <v>38769</v>
      </c>
      <c r="AI5322">
        <v>0.83</v>
      </c>
      <c r="AJ5322">
        <v>1</v>
      </c>
      <c r="AK5322" t="s">
        <v>54</v>
      </c>
      <c r="AL5322">
        <v>1727162589</v>
      </c>
      <c r="AM5322">
        <f t="shared" ca="1" si="249"/>
        <v>40000</v>
      </c>
      <c r="AN5322">
        <f t="shared" ca="1" si="250"/>
        <v>138</v>
      </c>
      <c r="AO5322" t="str">
        <f t="shared" ca="1" si="251"/>
        <v>Mobile</v>
      </c>
    </row>
    <row r="5323" spans="1:41" x14ac:dyDescent="0.25">
      <c r="A5323">
        <v>119638435</v>
      </c>
      <c r="B5323" t="s">
        <v>38774</v>
      </c>
      <c r="C5323">
        <v>145</v>
      </c>
      <c r="D5323">
        <v>145</v>
      </c>
      <c r="E5323" t="s">
        <v>38775</v>
      </c>
      <c r="F5323" t="s">
        <v>38776</v>
      </c>
      <c r="G5323" t="s">
        <v>19010</v>
      </c>
      <c r="H5323" t="s">
        <v>19010</v>
      </c>
      <c r="I5323" t="s">
        <v>116</v>
      </c>
      <c r="J5323" t="s">
        <v>117</v>
      </c>
      <c r="K5323" t="s">
        <v>38777</v>
      </c>
      <c r="L5323" t="s">
        <v>38777</v>
      </c>
      <c r="M5323" t="s">
        <v>45</v>
      </c>
      <c r="N5323" t="s">
        <v>46</v>
      </c>
      <c r="O5323" t="s">
        <v>38778</v>
      </c>
      <c r="R5323" t="s">
        <v>48</v>
      </c>
      <c r="T5323" s="4">
        <v>44094.331803437497</v>
      </c>
      <c r="U5323" t="s">
        <v>38779</v>
      </c>
      <c r="V5323" t="s">
        <v>50</v>
      </c>
      <c r="Z5323" t="s">
        <v>38780</v>
      </c>
      <c r="AC5323" t="s">
        <v>142</v>
      </c>
      <c r="AD5323">
        <v>44.722006899999997</v>
      </c>
      <c r="AE5323">
        <v>-63.871411600000002</v>
      </c>
      <c r="AH5323" t="s">
        <v>38781</v>
      </c>
      <c r="AI5323">
        <v>1</v>
      </c>
      <c r="AJ5323">
        <v>1</v>
      </c>
      <c r="AK5323" t="s">
        <v>54</v>
      </c>
      <c r="AL5323">
        <v>715510769</v>
      </c>
      <c r="AM5323">
        <f t="shared" ca="1" si="249"/>
        <v>10000</v>
      </c>
      <c r="AN5323">
        <f t="shared" ca="1" si="250"/>
        <v>182</v>
      </c>
      <c r="AO5323" t="str">
        <f t="shared" ca="1" si="251"/>
        <v>Mobile</v>
      </c>
    </row>
    <row r="5324" spans="1:41" x14ac:dyDescent="0.25">
      <c r="A5324">
        <v>119638433</v>
      </c>
      <c r="B5324" t="s">
        <v>38782</v>
      </c>
      <c r="C5324">
        <v>3920</v>
      </c>
      <c r="D5324">
        <v>3920</v>
      </c>
      <c r="E5324" t="s">
        <v>4312</v>
      </c>
      <c r="F5324" t="s">
        <v>4313</v>
      </c>
      <c r="G5324" t="s">
        <v>486</v>
      </c>
      <c r="H5324" t="s">
        <v>486</v>
      </c>
      <c r="I5324" t="s">
        <v>127</v>
      </c>
      <c r="J5324" t="s">
        <v>128</v>
      </c>
      <c r="K5324" t="s">
        <v>38783</v>
      </c>
      <c r="L5324" t="s">
        <v>38783</v>
      </c>
      <c r="M5324" t="s">
        <v>45</v>
      </c>
      <c r="N5324" t="s">
        <v>46</v>
      </c>
      <c r="O5324" t="s">
        <v>38784</v>
      </c>
      <c r="R5324" t="s">
        <v>48</v>
      </c>
      <c r="T5324" s="4">
        <v>44094.331803009256</v>
      </c>
      <c r="U5324" t="s">
        <v>38785</v>
      </c>
      <c r="V5324" t="s">
        <v>50</v>
      </c>
      <c r="Z5324" t="s">
        <v>38786</v>
      </c>
      <c r="AA5324" t="s">
        <v>5639</v>
      </c>
      <c r="AB5324" t="s">
        <v>5639</v>
      </c>
      <c r="AC5324" t="s">
        <v>133</v>
      </c>
      <c r="AD5324">
        <v>45.472545699999998</v>
      </c>
      <c r="AE5324">
        <v>-73.355115799999993</v>
      </c>
      <c r="AH5324" t="s">
        <v>4312</v>
      </c>
      <c r="AI5324">
        <v>1</v>
      </c>
      <c r="AJ5324">
        <v>1</v>
      </c>
      <c r="AK5324" t="s">
        <v>54</v>
      </c>
      <c r="AL5324">
        <v>-1546087346</v>
      </c>
      <c r="AM5324">
        <f t="shared" ca="1" si="249"/>
        <v>30000</v>
      </c>
      <c r="AN5324">
        <f t="shared" ca="1" si="250"/>
        <v>123</v>
      </c>
      <c r="AO5324" t="str">
        <f t="shared" ca="1" si="251"/>
        <v>TV</v>
      </c>
    </row>
    <row r="5325" spans="1:41" x14ac:dyDescent="0.25">
      <c r="A5325">
        <v>119638429</v>
      </c>
      <c r="B5325" t="s">
        <v>38787</v>
      </c>
      <c r="C5325">
        <v>760</v>
      </c>
      <c r="D5325">
        <v>760</v>
      </c>
      <c r="E5325" t="s">
        <v>38788</v>
      </c>
      <c r="F5325" t="s">
        <v>38789</v>
      </c>
      <c r="G5325" t="s">
        <v>2469</v>
      </c>
      <c r="H5325" t="s">
        <v>2469</v>
      </c>
      <c r="I5325" t="s">
        <v>127</v>
      </c>
      <c r="J5325" t="s">
        <v>128</v>
      </c>
      <c r="K5325" t="s">
        <v>38790</v>
      </c>
      <c r="L5325" t="s">
        <v>38790</v>
      </c>
      <c r="M5325" t="s">
        <v>45</v>
      </c>
      <c r="N5325" t="s">
        <v>46</v>
      </c>
      <c r="O5325" t="s">
        <v>38791</v>
      </c>
      <c r="R5325" t="s">
        <v>48</v>
      </c>
      <c r="T5325" s="4">
        <v>44094.331798611114</v>
      </c>
      <c r="U5325" t="s">
        <v>38792</v>
      </c>
      <c r="V5325" t="s">
        <v>50</v>
      </c>
      <c r="Z5325" t="s">
        <v>38793</v>
      </c>
      <c r="AA5325" t="s">
        <v>2474</v>
      </c>
      <c r="AB5325" t="s">
        <v>2474</v>
      </c>
      <c r="AC5325" t="s">
        <v>133</v>
      </c>
      <c r="AD5325">
        <v>45.425938600000002</v>
      </c>
      <c r="AE5325">
        <v>-71.874984900000001</v>
      </c>
      <c r="AH5325" t="s">
        <v>38788</v>
      </c>
      <c r="AI5325">
        <v>1</v>
      </c>
      <c r="AJ5325">
        <v>1</v>
      </c>
      <c r="AK5325" t="s">
        <v>54</v>
      </c>
      <c r="AL5325">
        <v>179857979</v>
      </c>
      <c r="AM5325">
        <f t="shared" ca="1" si="249"/>
        <v>30000</v>
      </c>
      <c r="AN5325">
        <f t="shared" ca="1" si="250"/>
        <v>146</v>
      </c>
      <c r="AO5325" t="str">
        <f t="shared" ca="1" si="251"/>
        <v>Mobile</v>
      </c>
    </row>
    <row r="5326" spans="1:41" x14ac:dyDescent="0.25">
      <c r="A5326">
        <v>119638427</v>
      </c>
      <c r="B5326" t="s">
        <v>38794</v>
      </c>
      <c r="C5326">
        <v>9607</v>
      </c>
      <c r="D5326">
        <v>9607</v>
      </c>
      <c r="E5326" t="s">
        <v>38795</v>
      </c>
      <c r="F5326">
        <v>77</v>
      </c>
      <c r="G5326" t="s">
        <v>982</v>
      </c>
      <c r="H5326" t="s">
        <v>982</v>
      </c>
      <c r="I5326" t="s">
        <v>92</v>
      </c>
      <c r="J5326" t="s">
        <v>93</v>
      </c>
      <c r="K5326" t="s">
        <v>38796</v>
      </c>
      <c r="L5326" t="s">
        <v>38796</v>
      </c>
      <c r="M5326" t="s">
        <v>45</v>
      </c>
      <c r="N5326" t="s">
        <v>46</v>
      </c>
      <c r="O5326" t="s">
        <v>38797</v>
      </c>
      <c r="R5326" t="s">
        <v>48</v>
      </c>
      <c r="T5326" s="4">
        <v>44094.331797256942</v>
      </c>
      <c r="U5326" t="s">
        <v>38798</v>
      </c>
      <c r="V5326" t="s">
        <v>50</v>
      </c>
      <c r="Z5326" t="s">
        <v>38799</v>
      </c>
      <c r="AC5326" t="s">
        <v>52</v>
      </c>
      <c r="AD5326">
        <v>53.534890400000002</v>
      </c>
      <c r="AE5326">
        <v>-113.4473617</v>
      </c>
      <c r="AF5326" t="s">
        <v>99</v>
      </c>
      <c r="AH5326" t="s">
        <v>38800</v>
      </c>
      <c r="AI5326">
        <v>0.59</v>
      </c>
      <c r="AJ5326">
        <v>1</v>
      </c>
      <c r="AK5326" t="s">
        <v>54</v>
      </c>
      <c r="AL5326">
        <v>161287038</v>
      </c>
      <c r="AM5326">
        <f t="shared" ca="1" si="249"/>
        <v>30000</v>
      </c>
      <c r="AN5326">
        <f t="shared" ca="1" si="250"/>
        <v>155</v>
      </c>
      <c r="AO5326" t="str">
        <f t="shared" ca="1" si="251"/>
        <v>TV</v>
      </c>
    </row>
    <row r="5327" spans="1:41" x14ac:dyDescent="0.25">
      <c r="A5327">
        <v>119638426</v>
      </c>
      <c r="B5327" t="s">
        <v>38801</v>
      </c>
      <c r="C5327">
        <v>511</v>
      </c>
      <c r="D5327">
        <v>511</v>
      </c>
      <c r="E5327" t="s">
        <v>38802</v>
      </c>
      <c r="F5327" t="s">
        <v>18663</v>
      </c>
      <c r="G5327" t="s">
        <v>23062</v>
      </c>
      <c r="H5327" t="s">
        <v>23062</v>
      </c>
      <c r="I5327" t="s">
        <v>59</v>
      </c>
      <c r="J5327" t="s">
        <v>60</v>
      </c>
      <c r="K5327" t="s">
        <v>23063</v>
      </c>
      <c r="L5327" t="s">
        <v>23063</v>
      </c>
      <c r="M5327" t="s">
        <v>45</v>
      </c>
      <c r="N5327" t="s">
        <v>46</v>
      </c>
      <c r="O5327" t="s">
        <v>38803</v>
      </c>
      <c r="R5327" t="s">
        <v>48</v>
      </c>
      <c r="T5327" s="4">
        <v>44094.331795289349</v>
      </c>
      <c r="U5327" t="s">
        <v>38804</v>
      </c>
      <c r="V5327" t="s">
        <v>50</v>
      </c>
      <c r="Z5327" t="s">
        <v>38805</v>
      </c>
      <c r="AC5327" t="s">
        <v>142</v>
      </c>
      <c r="AD5327">
        <v>42.9031229</v>
      </c>
      <c r="AE5327">
        <v>-81.499652900000001</v>
      </c>
      <c r="AH5327" t="s">
        <v>38806</v>
      </c>
      <c r="AI5327">
        <v>1</v>
      </c>
      <c r="AJ5327">
        <v>1</v>
      </c>
      <c r="AK5327" t="s">
        <v>54</v>
      </c>
      <c r="AL5327">
        <v>179863720</v>
      </c>
      <c r="AM5327">
        <f t="shared" ca="1" si="249"/>
        <v>50000</v>
      </c>
      <c r="AN5327">
        <f t="shared" ca="1" si="250"/>
        <v>109</v>
      </c>
      <c r="AO5327" t="str">
        <f t="shared" ca="1" si="251"/>
        <v>Internet</v>
      </c>
    </row>
    <row r="5328" spans="1:41" x14ac:dyDescent="0.25">
      <c r="A5328">
        <v>119638425</v>
      </c>
      <c r="B5328" t="s">
        <v>38807</v>
      </c>
      <c r="C5328">
        <v>385</v>
      </c>
      <c r="D5328">
        <v>385</v>
      </c>
      <c r="E5328" t="s">
        <v>38808</v>
      </c>
      <c r="F5328" t="s">
        <v>7188</v>
      </c>
      <c r="G5328" t="s">
        <v>2574</v>
      </c>
      <c r="H5328" t="s">
        <v>2574</v>
      </c>
      <c r="I5328" t="s">
        <v>127</v>
      </c>
      <c r="J5328" t="s">
        <v>128</v>
      </c>
      <c r="K5328" t="s">
        <v>38809</v>
      </c>
      <c r="L5328" t="s">
        <v>38809</v>
      </c>
      <c r="M5328" t="s">
        <v>45</v>
      </c>
      <c r="N5328" t="s">
        <v>46</v>
      </c>
      <c r="O5328" t="s">
        <v>38810</v>
      </c>
      <c r="R5328" t="s">
        <v>48</v>
      </c>
      <c r="T5328" s="4">
        <v>44094.331792858793</v>
      </c>
      <c r="U5328" t="s">
        <v>38811</v>
      </c>
      <c r="V5328" t="s">
        <v>50</v>
      </c>
      <c r="Z5328" t="s">
        <v>38812</v>
      </c>
      <c r="AC5328" t="s">
        <v>133</v>
      </c>
      <c r="AD5328">
        <v>46.310564900000003</v>
      </c>
      <c r="AE5328">
        <v>-72.587040700000003</v>
      </c>
      <c r="AH5328" t="s">
        <v>38808</v>
      </c>
      <c r="AI5328">
        <v>1</v>
      </c>
      <c r="AJ5328">
        <v>1</v>
      </c>
      <c r="AK5328" t="s">
        <v>54</v>
      </c>
      <c r="AL5328">
        <v>-1501162945</v>
      </c>
      <c r="AM5328">
        <f t="shared" ca="1" si="249"/>
        <v>20000</v>
      </c>
      <c r="AN5328">
        <f t="shared" ca="1" si="250"/>
        <v>193</v>
      </c>
      <c r="AO5328" t="str">
        <f t="shared" ca="1" si="251"/>
        <v>Internet</v>
      </c>
    </row>
    <row r="5329" spans="1:41" x14ac:dyDescent="0.25">
      <c r="A5329">
        <v>119638420</v>
      </c>
      <c r="B5329" t="s">
        <v>38813</v>
      </c>
      <c r="C5329">
        <v>209</v>
      </c>
      <c r="D5329">
        <v>209</v>
      </c>
      <c r="E5329" t="s">
        <v>10900</v>
      </c>
      <c r="F5329" t="s">
        <v>5618</v>
      </c>
      <c r="G5329" t="s">
        <v>4830</v>
      </c>
      <c r="H5329" t="s">
        <v>4830</v>
      </c>
      <c r="I5329" t="s">
        <v>59</v>
      </c>
      <c r="J5329" t="s">
        <v>60</v>
      </c>
      <c r="K5329" t="s">
        <v>38814</v>
      </c>
      <c r="L5329" t="s">
        <v>38814</v>
      </c>
      <c r="M5329" t="s">
        <v>45</v>
      </c>
      <c r="N5329" t="s">
        <v>46</v>
      </c>
      <c r="O5329" t="s">
        <v>38815</v>
      </c>
      <c r="P5329">
        <v>3</v>
      </c>
      <c r="Q5329">
        <v>3</v>
      </c>
      <c r="R5329" t="s">
        <v>48</v>
      </c>
      <c r="T5329" s="4">
        <v>44094.331791087963</v>
      </c>
      <c r="U5329" t="s">
        <v>38816</v>
      </c>
      <c r="V5329" t="s">
        <v>50</v>
      </c>
      <c r="Z5329" t="s">
        <v>38817</v>
      </c>
      <c r="AC5329" t="s">
        <v>52</v>
      </c>
      <c r="AD5329">
        <v>44.1665372</v>
      </c>
      <c r="AE5329">
        <v>-77.373691899999997</v>
      </c>
      <c r="AH5329" t="s">
        <v>10906</v>
      </c>
      <c r="AI5329">
        <v>1</v>
      </c>
      <c r="AJ5329">
        <v>1</v>
      </c>
      <c r="AK5329" t="s">
        <v>54</v>
      </c>
      <c r="AL5329">
        <v>-78356806</v>
      </c>
      <c r="AM5329">
        <f t="shared" ca="1" si="249"/>
        <v>20000</v>
      </c>
      <c r="AN5329">
        <f t="shared" ca="1" si="250"/>
        <v>122</v>
      </c>
      <c r="AO5329" t="str">
        <f t="shared" ca="1" si="251"/>
        <v>TV</v>
      </c>
    </row>
    <row r="5330" spans="1:41" x14ac:dyDescent="0.25">
      <c r="A5330">
        <v>119638418</v>
      </c>
      <c r="B5330" t="s">
        <v>38818</v>
      </c>
      <c r="C5330">
        <v>4552</v>
      </c>
      <c r="D5330">
        <v>4552</v>
      </c>
      <c r="E5330" t="s">
        <v>38819</v>
      </c>
      <c r="F5330" t="s">
        <v>38820</v>
      </c>
      <c r="G5330" t="s">
        <v>599</v>
      </c>
      <c r="H5330" t="s">
        <v>599</v>
      </c>
      <c r="I5330" t="s">
        <v>127</v>
      </c>
      <c r="J5330" t="s">
        <v>128</v>
      </c>
      <c r="K5330" t="s">
        <v>38821</v>
      </c>
      <c r="L5330" t="s">
        <v>38821</v>
      </c>
      <c r="M5330" t="s">
        <v>45</v>
      </c>
      <c r="N5330" t="s">
        <v>46</v>
      </c>
      <c r="O5330" t="s">
        <v>38822</v>
      </c>
      <c r="R5330" t="s">
        <v>48</v>
      </c>
      <c r="T5330" s="4">
        <v>44094.33179059028</v>
      </c>
      <c r="U5330" t="s">
        <v>38823</v>
      </c>
      <c r="V5330" t="s">
        <v>50</v>
      </c>
      <c r="Z5330" t="s">
        <v>38824</v>
      </c>
      <c r="AC5330" t="s">
        <v>133</v>
      </c>
      <c r="AD5330">
        <v>45.555154999999999</v>
      </c>
      <c r="AE5330">
        <v>-73.784651999999994</v>
      </c>
      <c r="AH5330" t="s">
        <v>38819</v>
      </c>
      <c r="AI5330">
        <v>1</v>
      </c>
      <c r="AJ5330">
        <v>1</v>
      </c>
      <c r="AK5330" t="s">
        <v>54</v>
      </c>
      <c r="AL5330">
        <v>-1252020683</v>
      </c>
      <c r="AM5330">
        <f t="shared" ca="1" si="249"/>
        <v>10000</v>
      </c>
      <c r="AN5330">
        <f t="shared" ca="1" si="250"/>
        <v>156</v>
      </c>
      <c r="AO5330" t="str">
        <f t="shared" ca="1" si="251"/>
        <v>TV</v>
      </c>
    </row>
    <row r="5331" spans="1:41" x14ac:dyDescent="0.25">
      <c r="A5331">
        <v>119638419</v>
      </c>
      <c r="B5331" t="s">
        <v>38825</v>
      </c>
      <c r="C5331">
        <v>111</v>
      </c>
      <c r="D5331">
        <v>111</v>
      </c>
      <c r="E5331" t="s">
        <v>18738</v>
      </c>
      <c r="F5331" t="s">
        <v>18739</v>
      </c>
      <c r="G5331" t="s">
        <v>58</v>
      </c>
      <c r="H5331" t="s">
        <v>58</v>
      </c>
      <c r="I5331" t="s">
        <v>59</v>
      </c>
      <c r="J5331" t="s">
        <v>60</v>
      </c>
      <c r="K5331" t="s">
        <v>18740</v>
      </c>
      <c r="L5331" t="s">
        <v>18740</v>
      </c>
      <c r="M5331" t="s">
        <v>45</v>
      </c>
      <c r="N5331" t="s">
        <v>46</v>
      </c>
      <c r="O5331" t="s">
        <v>38826</v>
      </c>
      <c r="R5331" t="s">
        <v>48</v>
      </c>
      <c r="T5331" s="4">
        <v>44094.331789965276</v>
      </c>
      <c r="U5331" t="s">
        <v>38827</v>
      </c>
      <c r="V5331" t="s">
        <v>50</v>
      </c>
      <c r="Z5331" t="s">
        <v>38828</v>
      </c>
      <c r="AA5331" t="s">
        <v>849</v>
      </c>
      <c r="AB5331" t="s">
        <v>849</v>
      </c>
      <c r="AC5331" t="s">
        <v>52</v>
      </c>
      <c r="AD5331">
        <v>45.253350300000001</v>
      </c>
      <c r="AE5331">
        <v>-75.748487299999994</v>
      </c>
      <c r="AH5331" t="s">
        <v>18744</v>
      </c>
      <c r="AI5331">
        <v>1</v>
      </c>
      <c r="AJ5331">
        <v>1</v>
      </c>
      <c r="AK5331" t="s">
        <v>54</v>
      </c>
      <c r="AL5331">
        <v>1218058083</v>
      </c>
      <c r="AM5331">
        <f t="shared" ca="1" si="249"/>
        <v>40000</v>
      </c>
      <c r="AN5331">
        <f t="shared" ca="1" si="250"/>
        <v>108</v>
      </c>
      <c r="AO5331" t="str">
        <f t="shared" ca="1" si="251"/>
        <v>Mobile</v>
      </c>
    </row>
    <row r="5332" spans="1:41" x14ac:dyDescent="0.25">
      <c r="A5332">
        <v>119638415</v>
      </c>
      <c r="B5332" t="s">
        <v>38829</v>
      </c>
      <c r="C5332">
        <v>956</v>
      </c>
      <c r="D5332">
        <v>956</v>
      </c>
      <c r="E5332" t="s">
        <v>38830</v>
      </c>
      <c r="F5332" t="s">
        <v>38831</v>
      </c>
      <c r="G5332" t="s">
        <v>1832</v>
      </c>
      <c r="H5332" t="s">
        <v>1832</v>
      </c>
      <c r="I5332" t="s">
        <v>127</v>
      </c>
      <c r="J5332" t="s">
        <v>128</v>
      </c>
      <c r="K5332" t="s">
        <v>38832</v>
      </c>
      <c r="L5332" t="s">
        <v>38832</v>
      </c>
      <c r="M5332" t="s">
        <v>45</v>
      </c>
      <c r="N5332" t="s">
        <v>46</v>
      </c>
      <c r="O5332" t="s">
        <v>38833</v>
      </c>
      <c r="R5332" t="s">
        <v>48</v>
      </c>
      <c r="T5332" s="4">
        <v>44094.331785069444</v>
      </c>
      <c r="U5332" t="s">
        <v>38834</v>
      </c>
      <c r="V5332" t="s">
        <v>50</v>
      </c>
      <c r="Z5332" t="s">
        <v>38835</v>
      </c>
      <c r="AC5332" t="s">
        <v>579</v>
      </c>
      <c r="AD5332">
        <v>46.282792600000001</v>
      </c>
      <c r="AE5332">
        <v>-74.741811200000001</v>
      </c>
      <c r="AH5332" t="s">
        <v>38830</v>
      </c>
      <c r="AI5332">
        <v>1</v>
      </c>
      <c r="AJ5332">
        <v>1</v>
      </c>
      <c r="AK5332" t="s">
        <v>54</v>
      </c>
      <c r="AL5332">
        <v>-1501265003</v>
      </c>
      <c r="AM5332">
        <f t="shared" ca="1" si="249"/>
        <v>10000</v>
      </c>
      <c r="AN5332">
        <f t="shared" ca="1" si="250"/>
        <v>149</v>
      </c>
      <c r="AO5332" t="str">
        <f t="shared" ca="1" si="251"/>
        <v>TV</v>
      </c>
    </row>
    <row r="5333" spans="1:41" x14ac:dyDescent="0.25">
      <c r="A5333">
        <v>119638412</v>
      </c>
      <c r="B5333" t="s">
        <v>38836</v>
      </c>
      <c r="C5333">
        <v>86</v>
      </c>
      <c r="D5333">
        <v>86</v>
      </c>
      <c r="E5333" t="s">
        <v>38837</v>
      </c>
      <c r="F5333" t="s">
        <v>494</v>
      </c>
      <c r="G5333" t="s">
        <v>28794</v>
      </c>
      <c r="H5333" t="s">
        <v>28794</v>
      </c>
      <c r="I5333" t="s">
        <v>127</v>
      </c>
      <c r="J5333" t="s">
        <v>128</v>
      </c>
      <c r="K5333" t="s">
        <v>38838</v>
      </c>
      <c r="L5333" t="s">
        <v>38838</v>
      </c>
      <c r="M5333" t="s">
        <v>45</v>
      </c>
      <c r="N5333" t="s">
        <v>46</v>
      </c>
      <c r="O5333" t="s">
        <v>38839</v>
      </c>
      <c r="R5333" t="s">
        <v>48</v>
      </c>
      <c r="T5333" s="4">
        <v>44094.331781284724</v>
      </c>
      <c r="U5333" t="s">
        <v>38840</v>
      </c>
      <c r="V5333" t="s">
        <v>50</v>
      </c>
      <c r="Z5333" t="s">
        <v>38841</v>
      </c>
      <c r="AC5333" t="s">
        <v>300</v>
      </c>
      <c r="AD5333">
        <v>45.516655700000001</v>
      </c>
      <c r="AE5333">
        <v>-73.634386000000006</v>
      </c>
      <c r="AH5333" t="s">
        <v>38837</v>
      </c>
      <c r="AI5333">
        <v>1</v>
      </c>
      <c r="AJ5333">
        <v>1</v>
      </c>
      <c r="AK5333" t="s">
        <v>54</v>
      </c>
      <c r="AL5333">
        <v>-1308642639</v>
      </c>
      <c r="AM5333">
        <f t="shared" ca="1" si="249"/>
        <v>20000</v>
      </c>
      <c r="AN5333">
        <f t="shared" ca="1" si="250"/>
        <v>108</v>
      </c>
      <c r="AO5333" t="str">
        <f t="shared" ca="1" si="251"/>
        <v>Internet</v>
      </c>
    </row>
    <row r="5334" spans="1:41" x14ac:dyDescent="0.25">
      <c r="A5334">
        <v>119638411</v>
      </c>
      <c r="B5334" t="s">
        <v>38842</v>
      </c>
      <c r="C5334">
        <v>7361</v>
      </c>
      <c r="D5334">
        <v>7361</v>
      </c>
      <c r="E5334" t="s">
        <v>38843</v>
      </c>
      <c r="F5334" t="s">
        <v>38844</v>
      </c>
      <c r="G5334" t="s">
        <v>278</v>
      </c>
      <c r="H5334" t="s">
        <v>278</v>
      </c>
      <c r="I5334" t="s">
        <v>127</v>
      </c>
      <c r="J5334" t="s">
        <v>128</v>
      </c>
      <c r="K5334" t="s">
        <v>38845</v>
      </c>
      <c r="L5334" t="s">
        <v>38845</v>
      </c>
      <c r="M5334" t="s">
        <v>45</v>
      </c>
      <c r="N5334" t="s">
        <v>46</v>
      </c>
      <c r="O5334" t="s">
        <v>38846</v>
      </c>
      <c r="R5334" t="s">
        <v>48</v>
      </c>
      <c r="T5334" s="4">
        <v>44094.331780671295</v>
      </c>
      <c r="U5334" t="s">
        <v>38847</v>
      </c>
      <c r="V5334" t="s">
        <v>50</v>
      </c>
      <c r="Z5334" t="s">
        <v>38848</v>
      </c>
      <c r="AA5334" t="s">
        <v>13831</v>
      </c>
      <c r="AB5334" t="s">
        <v>13831</v>
      </c>
      <c r="AC5334" t="s">
        <v>2251</v>
      </c>
      <c r="AD5334">
        <v>45.604505000000003</v>
      </c>
      <c r="AE5334">
        <v>-73.5745486</v>
      </c>
      <c r="AH5334" t="s">
        <v>38843</v>
      </c>
      <c r="AI5334">
        <v>1</v>
      </c>
      <c r="AJ5334">
        <v>1</v>
      </c>
      <c r="AK5334" t="s">
        <v>54</v>
      </c>
      <c r="AL5334">
        <v>1133847747</v>
      </c>
      <c r="AM5334">
        <f t="shared" ca="1" si="249"/>
        <v>40000</v>
      </c>
      <c r="AN5334">
        <f t="shared" ca="1" si="250"/>
        <v>148</v>
      </c>
      <c r="AO5334" t="str">
        <f t="shared" ca="1" si="251"/>
        <v>TV</v>
      </c>
    </row>
    <row r="5335" spans="1:41" x14ac:dyDescent="0.25">
      <c r="A5335">
        <v>119638410</v>
      </c>
      <c r="B5335" t="s">
        <v>38849</v>
      </c>
      <c r="C5335">
        <v>957</v>
      </c>
      <c r="D5335">
        <v>957</v>
      </c>
      <c r="E5335" t="s">
        <v>38850</v>
      </c>
      <c r="F5335" t="s">
        <v>38851</v>
      </c>
      <c r="G5335" t="s">
        <v>3970</v>
      </c>
      <c r="H5335" t="s">
        <v>3970</v>
      </c>
      <c r="I5335" t="s">
        <v>232</v>
      </c>
      <c r="J5335" t="s">
        <v>233</v>
      </c>
      <c r="K5335" t="s">
        <v>38852</v>
      </c>
      <c r="L5335" t="s">
        <v>38852</v>
      </c>
      <c r="M5335" t="s">
        <v>45</v>
      </c>
      <c r="N5335" t="s">
        <v>46</v>
      </c>
      <c r="O5335" t="s">
        <v>38853</v>
      </c>
      <c r="R5335" t="s">
        <v>48</v>
      </c>
      <c r="T5335" s="4">
        <v>44094.331779398148</v>
      </c>
      <c r="U5335" t="s">
        <v>38854</v>
      </c>
      <c r="V5335" t="s">
        <v>50</v>
      </c>
      <c r="Z5335" t="s">
        <v>38855</v>
      </c>
      <c r="AC5335" t="s">
        <v>398</v>
      </c>
      <c r="AD5335">
        <v>49.333649000000001</v>
      </c>
      <c r="AE5335">
        <v>-124.3543432</v>
      </c>
      <c r="AH5335" t="s">
        <v>38856</v>
      </c>
      <c r="AI5335">
        <v>1</v>
      </c>
      <c r="AJ5335">
        <v>1</v>
      </c>
      <c r="AK5335" t="s">
        <v>54</v>
      </c>
      <c r="AL5335">
        <v>-699055092</v>
      </c>
      <c r="AM5335">
        <f t="shared" ca="1" si="249"/>
        <v>10000</v>
      </c>
      <c r="AN5335">
        <f t="shared" ca="1" si="250"/>
        <v>194</v>
      </c>
      <c r="AO5335" t="str">
        <f t="shared" ca="1" si="251"/>
        <v>TV</v>
      </c>
    </row>
    <row r="5336" spans="1:41" x14ac:dyDescent="0.25">
      <c r="A5336">
        <v>119638409</v>
      </c>
      <c r="B5336" t="s">
        <v>38857</v>
      </c>
      <c r="C5336">
        <v>6</v>
      </c>
      <c r="D5336">
        <v>6</v>
      </c>
      <c r="E5336" t="s">
        <v>38858</v>
      </c>
      <c r="F5336" t="s">
        <v>38859</v>
      </c>
      <c r="G5336" t="s">
        <v>104</v>
      </c>
      <c r="H5336" t="s">
        <v>104</v>
      </c>
      <c r="I5336" t="s">
        <v>59</v>
      </c>
      <c r="J5336" t="s">
        <v>60</v>
      </c>
      <c r="K5336" t="s">
        <v>38860</v>
      </c>
      <c r="L5336" t="s">
        <v>38860</v>
      </c>
      <c r="M5336" t="s">
        <v>45</v>
      </c>
      <c r="N5336" t="s">
        <v>46</v>
      </c>
      <c r="O5336" t="s">
        <v>38861</v>
      </c>
      <c r="R5336" t="s">
        <v>48</v>
      </c>
      <c r="T5336" s="4">
        <v>44094.331777893516</v>
      </c>
      <c r="U5336" t="s">
        <v>38862</v>
      </c>
      <c r="V5336" t="s">
        <v>50</v>
      </c>
      <c r="Z5336" t="s">
        <v>38863</v>
      </c>
      <c r="AA5336" t="s">
        <v>322</v>
      </c>
      <c r="AB5336" t="s">
        <v>322</v>
      </c>
      <c r="AC5336" t="s">
        <v>257</v>
      </c>
      <c r="AD5336">
        <v>43.712249700000001</v>
      </c>
      <c r="AE5336">
        <v>-79.290939800000004</v>
      </c>
      <c r="AH5336" t="s">
        <v>38858</v>
      </c>
      <c r="AI5336">
        <v>1</v>
      </c>
      <c r="AJ5336">
        <v>1</v>
      </c>
      <c r="AK5336" t="s">
        <v>54</v>
      </c>
      <c r="AL5336">
        <v>1864090727</v>
      </c>
      <c r="AM5336">
        <f t="shared" ca="1" si="249"/>
        <v>30000</v>
      </c>
      <c r="AN5336">
        <f t="shared" ca="1" si="250"/>
        <v>167</v>
      </c>
      <c r="AO5336" t="str">
        <f t="shared" ca="1" si="251"/>
        <v>Mobile</v>
      </c>
    </row>
    <row r="5337" spans="1:41" x14ac:dyDescent="0.25">
      <c r="A5337">
        <v>119638408</v>
      </c>
      <c r="B5337" t="s">
        <v>38864</v>
      </c>
      <c r="C5337">
        <v>137</v>
      </c>
      <c r="D5337">
        <v>137</v>
      </c>
      <c r="E5337" t="s">
        <v>38865</v>
      </c>
      <c r="F5337" t="s">
        <v>38866</v>
      </c>
      <c r="G5337" t="s">
        <v>1146</v>
      </c>
      <c r="H5337" t="s">
        <v>1146</v>
      </c>
      <c r="I5337" t="s">
        <v>59</v>
      </c>
      <c r="J5337" t="s">
        <v>60</v>
      </c>
      <c r="K5337" t="s">
        <v>38867</v>
      </c>
      <c r="L5337" t="s">
        <v>38867</v>
      </c>
      <c r="M5337" t="s">
        <v>45</v>
      </c>
      <c r="N5337" t="s">
        <v>46</v>
      </c>
      <c r="O5337" t="s">
        <v>38868</v>
      </c>
      <c r="R5337" t="s">
        <v>48</v>
      </c>
      <c r="T5337" s="4">
        <v>44094.331776273146</v>
      </c>
      <c r="U5337" t="s">
        <v>38869</v>
      </c>
      <c r="V5337" t="s">
        <v>50</v>
      </c>
      <c r="Z5337" t="s">
        <v>38870</v>
      </c>
      <c r="AC5337" t="s">
        <v>142</v>
      </c>
      <c r="AD5337">
        <v>43.649508699999998</v>
      </c>
      <c r="AE5337">
        <v>-79.723940900000002</v>
      </c>
      <c r="AH5337" t="s">
        <v>38871</v>
      </c>
      <c r="AI5337">
        <v>1</v>
      </c>
      <c r="AJ5337">
        <v>1</v>
      </c>
      <c r="AK5337" t="s">
        <v>54</v>
      </c>
      <c r="AL5337">
        <v>29868213</v>
      </c>
      <c r="AM5337">
        <f t="shared" ca="1" si="249"/>
        <v>50000</v>
      </c>
      <c r="AN5337">
        <f t="shared" ca="1" si="250"/>
        <v>156</v>
      </c>
      <c r="AO5337" t="str">
        <f t="shared" ca="1" si="251"/>
        <v>TV</v>
      </c>
    </row>
    <row r="5338" spans="1:41" x14ac:dyDescent="0.25">
      <c r="A5338">
        <v>119638404</v>
      </c>
      <c r="B5338" t="s">
        <v>38872</v>
      </c>
      <c r="C5338">
        <v>1307</v>
      </c>
      <c r="D5338">
        <v>1307</v>
      </c>
      <c r="E5338" t="s">
        <v>38873</v>
      </c>
      <c r="F5338" t="s">
        <v>38874</v>
      </c>
      <c r="G5338" t="s">
        <v>467</v>
      </c>
      <c r="H5338" t="s">
        <v>467</v>
      </c>
      <c r="I5338" t="s">
        <v>468</v>
      </c>
      <c r="J5338" t="s">
        <v>469</v>
      </c>
      <c r="K5338" t="s">
        <v>38875</v>
      </c>
      <c r="L5338" t="s">
        <v>38875</v>
      </c>
      <c r="M5338" t="s">
        <v>45</v>
      </c>
      <c r="N5338" t="s">
        <v>46</v>
      </c>
      <c r="O5338" t="s">
        <v>38876</v>
      </c>
      <c r="R5338" t="s">
        <v>48</v>
      </c>
      <c r="T5338" s="4">
        <v>44094.331772337966</v>
      </c>
      <c r="U5338" t="s">
        <v>38877</v>
      </c>
      <c r="V5338" t="s">
        <v>50</v>
      </c>
      <c r="Z5338" t="s">
        <v>38878</v>
      </c>
      <c r="AC5338" t="s">
        <v>110</v>
      </c>
      <c r="AD5338">
        <v>50.481307000000001</v>
      </c>
      <c r="AE5338">
        <v>-104.59926590000001</v>
      </c>
      <c r="AH5338" t="s">
        <v>38879</v>
      </c>
      <c r="AI5338">
        <v>1</v>
      </c>
      <c r="AJ5338">
        <v>1</v>
      </c>
      <c r="AK5338" t="s">
        <v>54</v>
      </c>
      <c r="AL5338">
        <v>1387020996</v>
      </c>
      <c r="AM5338">
        <f t="shared" ca="1" si="249"/>
        <v>20000</v>
      </c>
      <c r="AN5338">
        <f t="shared" ca="1" si="250"/>
        <v>188</v>
      </c>
      <c r="AO5338" t="str">
        <f t="shared" ca="1" si="251"/>
        <v>TV</v>
      </c>
    </row>
    <row r="5339" spans="1:41" x14ac:dyDescent="0.25">
      <c r="A5339">
        <v>119638406</v>
      </c>
      <c r="B5339" t="s">
        <v>38880</v>
      </c>
      <c r="C5339">
        <v>644</v>
      </c>
      <c r="D5339">
        <v>644</v>
      </c>
      <c r="E5339" t="s">
        <v>38881</v>
      </c>
      <c r="F5339" t="s">
        <v>38882</v>
      </c>
      <c r="G5339" t="s">
        <v>104</v>
      </c>
      <c r="H5339" t="s">
        <v>104</v>
      </c>
      <c r="I5339" t="s">
        <v>59</v>
      </c>
      <c r="J5339" t="s">
        <v>60</v>
      </c>
      <c r="K5339" t="s">
        <v>38883</v>
      </c>
      <c r="L5339" t="s">
        <v>38883</v>
      </c>
      <c r="M5339" t="s">
        <v>45</v>
      </c>
      <c r="N5339" t="s">
        <v>46</v>
      </c>
      <c r="O5339" t="s">
        <v>38884</v>
      </c>
      <c r="R5339" t="s">
        <v>48</v>
      </c>
      <c r="T5339" s="4">
        <v>44094.331772303238</v>
      </c>
      <c r="U5339" t="s">
        <v>38885</v>
      </c>
      <c r="V5339" t="s">
        <v>50</v>
      </c>
      <c r="Z5339" t="s">
        <v>38886</v>
      </c>
      <c r="AA5339" t="s">
        <v>183</v>
      </c>
      <c r="AB5339" t="s">
        <v>183</v>
      </c>
      <c r="AC5339" t="s">
        <v>142</v>
      </c>
      <c r="AD5339">
        <v>43.695136400000003</v>
      </c>
      <c r="AE5339">
        <v>-79.437996299999995</v>
      </c>
      <c r="AH5339" t="s">
        <v>38887</v>
      </c>
      <c r="AI5339">
        <v>1</v>
      </c>
      <c r="AJ5339">
        <v>1</v>
      </c>
      <c r="AK5339" t="s">
        <v>54</v>
      </c>
      <c r="AL5339">
        <v>1673665535</v>
      </c>
      <c r="AM5339">
        <f t="shared" ca="1" si="249"/>
        <v>20000</v>
      </c>
      <c r="AN5339">
        <f t="shared" ca="1" si="250"/>
        <v>124</v>
      </c>
      <c r="AO5339" t="str">
        <f t="shared" ca="1" si="251"/>
        <v>TV</v>
      </c>
    </row>
    <row r="5340" spans="1:41" x14ac:dyDescent="0.25">
      <c r="A5340">
        <v>119638402</v>
      </c>
      <c r="B5340" t="s">
        <v>38888</v>
      </c>
      <c r="C5340">
        <v>259</v>
      </c>
      <c r="D5340">
        <v>259</v>
      </c>
      <c r="E5340" t="s">
        <v>38889</v>
      </c>
      <c r="F5340" t="s">
        <v>38890</v>
      </c>
      <c r="G5340" t="s">
        <v>3314</v>
      </c>
      <c r="H5340" t="s">
        <v>3314</v>
      </c>
      <c r="I5340" t="s">
        <v>413</v>
      </c>
      <c r="J5340" t="s">
        <v>414</v>
      </c>
      <c r="K5340" t="s">
        <v>38891</v>
      </c>
      <c r="L5340" t="s">
        <v>38891</v>
      </c>
      <c r="M5340" t="s">
        <v>45</v>
      </c>
      <c r="N5340" t="s">
        <v>46</v>
      </c>
      <c r="O5340" t="s">
        <v>38892</v>
      </c>
      <c r="R5340" t="s">
        <v>48</v>
      </c>
      <c r="T5340" s="4">
        <v>44094.331769594908</v>
      </c>
      <c r="U5340" t="s">
        <v>38893</v>
      </c>
      <c r="V5340" t="s">
        <v>50</v>
      </c>
      <c r="Z5340" t="s">
        <v>38894</v>
      </c>
      <c r="AC5340" t="s">
        <v>52</v>
      </c>
      <c r="AD5340">
        <v>47.686710499999997</v>
      </c>
      <c r="AE5340">
        <v>-65.694572399999998</v>
      </c>
      <c r="AH5340" t="s">
        <v>38895</v>
      </c>
      <c r="AI5340">
        <v>0.62</v>
      </c>
      <c r="AJ5340">
        <v>1</v>
      </c>
      <c r="AK5340" t="s">
        <v>54</v>
      </c>
      <c r="AL5340">
        <v>-2100914399</v>
      </c>
      <c r="AM5340">
        <f t="shared" ca="1" si="249"/>
        <v>30000</v>
      </c>
      <c r="AN5340">
        <f t="shared" ca="1" si="250"/>
        <v>194</v>
      </c>
      <c r="AO5340" t="str">
        <f t="shared" ca="1" si="251"/>
        <v>Mobile</v>
      </c>
    </row>
    <row r="5341" spans="1:41" x14ac:dyDescent="0.25">
      <c r="A5341">
        <v>119638398</v>
      </c>
      <c r="B5341" t="s">
        <v>38896</v>
      </c>
      <c r="C5341">
        <v>1514</v>
      </c>
      <c r="D5341">
        <v>1514</v>
      </c>
      <c r="E5341" t="s">
        <v>38897</v>
      </c>
      <c r="F5341" t="s">
        <v>17607</v>
      </c>
      <c r="G5341" t="s">
        <v>12844</v>
      </c>
      <c r="H5341" t="s">
        <v>12844</v>
      </c>
      <c r="I5341" t="s">
        <v>232</v>
      </c>
      <c r="J5341" t="s">
        <v>233</v>
      </c>
      <c r="K5341" t="s">
        <v>38898</v>
      </c>
      <c r="L5341" t="s">
        <v>38898</v>
      </c>
      <c r="M5341" t="s">
        <v>45</v>
      </c>
      <c r="N5341" t="s">
        <v>46</v>
      </c>
      <c r="O5341" t="s">
        <v>38899</v>
      </c>
      <c r="R5341" t="s">
        <v>48</v>
      </c>
      <c r="T5341" s="4">
        <v>44094.331768865741</v>
      </c>
      <c r="U5341" t="s">
        <v>38900</v>
      </c>
      <c r="V5341" t="s">
        <v>50</v>
      </c>
      <c r="Z5341" t="s">
        <v>38901</v>
      </c>
      <c r="AC5341" t="s">
        <v>257</v>
      </c>
      <c r="AD5341">
        <v>51.291803100000003</v>
      </c>
      <c r="AE5341">
        <v>-116.94956120000001</v>
      </c>
      <c r="AH5341" t="s">
        <v>38897</v>
      </c>
      <c r="AI5341">
        <v>1</v>
      </c>
      <c r="AJ5341">
        <v>1</v>
      </c>
      <c r="AK5341" t="s">
        <v>54</v>
      </c>
      <c r="AL5341">
        <v>-1671416683</v>
      </c>
      <c r="AM5341">
        <f t="shared" ca="1" si="249"/>
        <v>50000</v>
      </c>
      <c r="AN5341">
        <f t="shared" ca="1" si="250"/>
        <v>114</v>
      </c>
      <c r="AO5341" t="str">
        <f t="shared" ca="1" si="251"/>
        <v>Internet</v>
      </c>
    </row>
    <row r="5342" spans="1:41" x14ac:dyDescent="0.25">
      <c r="A5342">
        <v>119638395</v>
      </c>
      <c r="B5342" t="s">
        <v>38902</v>
      </c>
      <c r="C5342">
        <v>801</v>
      </c>
      <c r="D5342">
        <v>801</v>
      </c>
      <c r="E5342" t="s">
        <v>10900</v>
      </c>
      <c r="F5342" t="s">
        <v>5618</v>
      </c>
      <c r="G5342" t="s">
        <v>8644</v>
      </c>
      <c r="H5342" t="s">
        <v>8644</v>
      </c>
      <c r="I5342" t="s">
        <v>468</v>
      </c>
      <c r="J5342" t="s">
        <v>469</v>
      </c>
      <c r="K5342" t="s">
        <v>38903</v>
      </c>
      <c r="L5342" t="s">
        <v>38903</v>
      </c>
      <c r="M5342" t="s">
        <v>45</v>
      </c>
      <c r="N5342" t="s">
        <v>46</v>
      </c>
      <c r="O5342" t="s">
        <v>38904</v>
      </c>
      <c r="R5342" t="s">
        <v>48</v>
      </c>
      <c r="T5342" s="4">
        <v>44094.331763692127</v>
      </c>
      <c r="U5342" t="s">
        <v>38905</v>
      </c>
      <c r="V5342" t="s">
        <v>50</v>
      </c>
      <c r="Z5342" t="s">
        <v>38906</v>
      </c>
      <c r="AC5342" t="s">
        <v>52</v>
      </c>
      <c r="AD5342">
        <v>49.1515469</v>
      </c>
      <c r="AE5342">
        <v>-102.986993</v>
      </c>
      <c r="AH5342" t="s">
        <v>10906</v>
      </c>
      <c r="AI5342">
        <v>1</v>
      </c>
      <c r="AJ5342">
        <v>1</v>
      </c>
      <c r="AK5342" t="s">
        <v>54</v>
      </c>
      <c r="AL5342">
        <v>1662834881</v>
      </c>
      <c r="AM5342">
        <f t="shared" ca="1" si="249"/>
        <v>20000</v>
      </c>
      <c r="AN5342">
        <f t="shared" ca="1" si="250"/>
        <v>104</v>
      </c>
      <c r="AO5342" t="str">
        <f t="shared" ca="1" si="251"/>
        <v>Mobile</v>
      </c>
    </row>
    <row r="5343" spans="1:41" x14ac:dyDescent="0.25">
      <c r="A5343">
        <v>119638394</v>
      </c>
      <c r="B5343" t="s">
        <v>38907</v>
      </c>
      <c r="C5343">
        <v>268</v>
      </c>
      <c r="D5343">
        <v>268</v>
      </c>
      <c r="E5343" t="s">
        <v>38908</v>
      </c>
      <c r="F5343" t="s">
        <v>38909</v>
      </c>
      <c r="G5343" t="s">
        <v>1032</v>
      </c>
      <c r="H5343" t="s">
        <v>1032</v>
      </c>
      <c r="I5343" t="s">
        <v>59</v>
      </c>
      <c r="J5343" t="s">
        <v>60</v>
      </c>
      <c r="K5343" t="s">
        <v>38910</v>
      </c>
      <c r="L5343" t="s">
        <v>38910</v>
      </c>
      <c r="M5343" t="s">
        <v>45</v>
      </c>
      <c r="N5343" t="s">
        <v>46</v>
      </c>
      <c r="O5343" t="s">
        <v>38911</v>
      </c>
      <c r="R5343" t="s">
        <v>48</v>
      </c>
      <c r="T5343" s="4">
        <v>44094.331762002315</v>
      </c>
      <c r="U5343" t="s">
        <v>38912</v>
      </c>
      <c r="V5343" t="s">
        <v>50</v>
      </c>
      <c r="Z5343" t="s">
        <v>38913</v>
      </c>
      <c r="AC5343" t="s">
        <v>110</v>
      </c>
      <c r="AD5343">
        <v>43.805751299999997</v>
      </c>
      <c r="AE5343">
        <v>-79.464126100000001</v>
      </c>
      <c r="AH5343" t="s">
        <v>38914</v>
      </c>
      <c r="AI5343">
        <v>1</v>
      </c>
      <c r="AJ5343">
        <v>1</v>
      </c>
      <c r="AK5343" t="s">
        <v>54</v>
      </c>
      <c r="AL5343">
        <v>-923568156</v>
      </c>
      <c r="AM5343">
        <f t="shared" ca="1" si="249"/>
        <v>40000</v>
      </c>
      <c r="AN5343">
        <f t="shared" ca="1" si="250"/>
        <v>140</v>
      </c>
      <c r="AO5343" t="str">
        <f t="shared" ca="1" si="251"/>
        <v>TV</v>
      </c>
    </row>
    <row r="5344" spans="1:41" x14ac:dyDescent="0.25">
      <c r="A5344">
        <v>119638393</v>
      </c>
      <c r="B5344" t="s">
        <v>38915</v>
      </c>
      <c r="C5344">
        <v>66</v>
      </c>
      <c r="D5344">
        <v>66</v>
      </c>
      <c r="E5344" t="s">
        <v>38916</v>
      </c>
      <c r="F5344" t="s">
        <v>38917</v>
      </c>
      <c r="G5344" t="s">
        <v>38918</v>
      </c>
      <c r="H5344" t="s">
        <v>38918</v>
      </c>
      <c r="I5344" t="s">
        <v>413</v>
      </c>
      <c r="J5344" t="s">
        <v>414</v>
      </c>
      <c r="K5344" t="s">
        <v>38919</v>
      </c>
      <c r="L5344" t="s">
        <v>38919</v>
      </c>
      <c r="M5344" t="s">
        <v>45</v>
      </c>
      <c r="N5344" t="s">
        <v>46</v>
      </c>
      <c r="O5344" t="s">
        <v>38920</v>
      </c>
      <c r="R5344" t="s">
        <v>48</v>
      </c>
      <c r="T5344" s="4">
        <v>44094.331759953704</v>
      </c>
      <c r="U5344" t="s">
        <v>38921</v>
      </c>
      <c r="V5344" t="s">
        <v>50</v>
      </c>
      <c r="Z5344" t="s">
        <v>38922</v>
      </c>
      <c r="AC5344" t="s">
        <v>110</v>
      </c>
      <c r="AD5344">
        <v>45.719039100000003</v>
      </c>
      <c r="AE5344">
        <v>-65.514223799999996</v>
      </c>
      <c r="AH5344" t="s">
        <v>38923</v>
      </c>
      <c r="AI5344">
        <v>1</v>
      </c>
      <c r="AJ5344">
        <v>1</v>
      </c>
      <c r="AK5344" t="s">
        <v>54</v>
      </c>
      <c r="AL5344">
        <v>-1729031650</v>
      </c>
      <c r="AM5344">
        <f t="shared" ca="1" si="249"/>
        <v>10000</v>
      </c>
      <c r="AN5344">
        <f t="shared" ca="1" si="250"/>
        <v>179</v>
      </c>
      <c r="AO5344" t="str">
        <f t="shared" ca="1" si="251"/>
        <v>TV</v>
      </c>
    </row>
    <row r="5345" spans="1:41" x14ac:dyDescent="0.25">
      <c r="A5345">
        <v>119638392</v>
      </c>
      <c r="B5345" t="s">
        <v>38924</v>
      </c>
      <c r="C5345">
        <v>82</v>
      </c>
      <c r="D5345">
        <v>82</v>
      </c>
      <c r="E5345" t="s">
        <v>38925</v>
      </c>
      <c r="F5345" t="s">
        <v>38926</v>
      </c>
      <c r="G5345" t="s">
        <v>175</v>
      </c>
      <c r="H5345" t="s">
        <v>175</v>
      </c>
      <c r="I5345" t="s">
        <v>127</v>
      </c>
      <c r="J5345" t="s">
        <v>128</v>
      </c>
      <c r="K5345" t="s">
        <v>38927</v>
      </c>
      <c r="L5345" t="s">
        <v>38927</v>
      </c>
      <c r="M5345" t="s">
        <v>45</v>
      </c>
      <c r="N5345" t="s">
        <v>46</v>
      </c>
      <c r="O5345" t="s">
        <v>38928</v>
      </c>
      <c r="R5345" t="s">
        <v>48</v>
      </c>
      <c r="T5345" s="4">
        <v>44094.331759953704</v>
      </c>
      <c r="U5345" t="s">
        <v>38929</v>
      </c>
      <c r="V5345" t="s">
        <v>50</v>
      </c>
      <c r="Z5345" t="s">
        <v>38930</v>
      </c>
      <c r="AC5345" t="s">
        <v>133</v>
      </c>
      <c r="AD5345">
        <v>45.416835800000001</v>
      </c>
      <c r="AE5345">
        <v>-75.7997613</v>
      </c>
      <c r="AH5345" t="s">
        <v>38925</v>
      </c>
      <c r="AI5345">
        <v>1</v>
      </c>
      <c r="AJ5345">
        <v>1</v>
      </c>
      <c r="AK5345" t="s">
        <v>54</v>
      </c>
      <c r="AL5345">
        <v>1452132705</v>
      </c>
      <c r="AM5345">
        <f t="shared" ca="1" si="249"/>
        <v>10000</v>
      </c>
      <c r="AN5345">
        <f t="shared" ca="1" si="250"/>
        <v>134</v>
      </c>
      <c r="AO5345" t="str">
        <f t="shared" ca="1" si="251"/>
        <v>TV</v>
      </c>
    </row>
    <row r="5346" spans="1:41" x14ac:dyDescent="0.25">
      <c r="A5346">
        <v>119638390</v>
      </c>
      <c r="B5346" t="s">
        <v>38931</v>
      </c>
      <c r="C5346">
        <v>1428</v>
      </c>
      <c r="D5346">
        <v>1428</v>
      </c>
      <c r="E5346" t="s">
        <v>38932</v>
      </c>
      <c r="F5346" t="s">
        <v>38933</v>
      </c>
      <c r="G5346" t="s">
        <v>591</v>
      </c>
      <c r="H5346" t="s">
        <v>591</v>
      </c>
      <c r="I5346" t="s">
        <v>127</v>
      </c>
      <c r="J5346" t="s">
        <v>128</v>
      </c>
      <c r="K5346" t="s">
        <v>38934</v>
      </c>
      <c r="L5346" t="s">
        <v>38934</v>
      </c>
      <c r="M5346" t="s">
        <v>45</v>
      </c>
      <c r="N5346" t="s">
        <v>46</v>
      </c>
      <c r="O5346" t="s">
        <v>38935</v>
      </c>
      <c r="R5346" t="s">
        <v>48</v>
      </c>
      <c r="T5346" s="4">
        <v>44094.331759108798</v>
      </c>
      <c r="U5346" t="s">
        <v>38936</v>
      </c>
      <c r="V5346" t="s">
        <v>50</v>
      </c>
      <c r="Z5346" t="s">
        <v>38937</v>
      </c>
      <c r="AC5346" t="s">
        <v>1212</v>
      </c>
      <c r="AD5346">
        <v>46.098706999999997</v>
      </c>
      <c r="AE5346">
        <v>-71.331079000000003</v>
      </c>
      <c r="AH5346" t="s">
        <v>38932</v>
      </c>
      <c r="AI5346">
        <v>1</v>
      </c>
      <c r="AJ5346">
        <v>1</v>
      </c>
      <c r="AK5346" t="s">
        <v>54</v>
      </c>
      <c r="AL5346">
        <v>-369529651</v>
      </c>
      <c r="AM5346">
        <f t="shared" ca="1" si="249"/>
        <v>20000</v>
      </c>
      <c r="AN5346">
        <f t="shared" ca="1" si="250"/>
        <v>151</v>
      </c>
      <c r="AO5346" t="str">
        <f t="shared" ca="1" si="251"/>
        <v>TV</v>
      </c>
    </row>
    <row r="5347" spans="1:41" x14ac:dyDescent="0.25">
      <c r="A5347">
        <v>119638388</v>
      </c>
      <c r="B5347" t="s">
        <v>38938</v>
      </c>
      <c r="C5347">
        <v>1</v>
      </c>
      <c r="D5347">
        <v>1</v>
      </c>
      <c r="E5347" t="s">
        <v>38939</v>
      </c>
      <c r="F5347" t="s">
        <v>38940</v>
      </c>
      <c r="G5347" t="s">
        <v>1032</v>
      </c>
      <c r="H5347" t="s">
        <v>1032</v>
      </c>
      <c r="I5347" t="s">
        <v>59</v>
      </c>
      <c r="J5347" t="s">
        <v>60</v>
      </c>
      <c r="K5347" t="s">
        <v>38941</v>
      </c>
      <c r="L5347" t="s">
        <v>38941</v>
      </c>
      <c r="M5347" t="s">
        <v>45</v>
      </c>
      <c r="N5347" t="s">
        <v>46</v>
      </c>
      <c r="O5347" t="s">
        <v>38942</v>
      </c>
      <c r="R5347" t="s">
        <v>48</v>
      </c>
      <c r="T5347" s="4">
        <v>44094.331756597225</v>
      </c>
      <c r="U5347" t="s">
        <v>38943</v>
      </c>
      <c r="V5347" t="s">
        <v>50</v>
      </c>
      <c r="Z5347" t="s">
        <v>38944</v>
      </c>
      <c r="AC5347" t="s">
        <v>142</v>
      </c>
      <c r="AD5347">
        <v>43.834395999999998</v>
      </c>
      <c r="AE5347">
        <v>-79.493140100000005</v>
      </c>
      <c r="AH5347" t="s">
        <v>38945</v>
      </c>
      <c r="AI5347">
        <v>1</v>
      </c>
      <c r="AJ5347">
        <v>1</v>
      </c>
      <c r="AK5347" t="s">
        <v>54</v>
      </c>
      <c r="AL5347">
        <v>-1034668103</v>
      </c>
      <c r="AM5347">
        <f t="shared" ca="1" si="249"/>
        <v>20000</v>
      </c>
      <c r="AN5347">
        <f t="shared" ca="1" si="250"/>
        <v>166</v>
      </c>
      <c r="AO5347" t="str">
        <f t="shared" ca="1" si="251"/>
        <v>Internet</v>
      </c>
    </row>
    <row r="5348" spans="1:41" x14ac:dyDescent="0.25">
      <c r="A5348">
        <v>119638387</v>
      </c>
      <c r="B5348" t="s">
        <v>38946</v>
      </c>
      <c r="C5348">
        <v>3245</v>
      </c>
      <c r="D5348">
        <v>3245</v>
      </c>
      <c r="E5348" t="s">
        <v>38947</v>
      </c>
      <c r="F5348" t="s">
        <v>38948</v>
      </c>
      <c r="G5348" t="s">
        <v>1508</v>
      </c>
      <c r="H5348" t="s">
        <v>1508</v>
      </c>
      <c r="I5348" t="s">
        <v>59</v>
      </c>
      <c r="J5348" t="s">
        <v>60</v>
      </c>
      <c r="K5348" t="s">
        <v>38949</v>
      </c>
      <c r="L5348" t="s">
        <v>38949</v>
      </c>
      <c r="M5348" t="s">
        <v>45</v>
      </c>
      <c r="N5348" t="s">
        <v>46</v>
      </c>
      <c r="O5348" t="s">
        <v>38950</v>
      </c>
      <c r="R5348" t="s">
        <v>48</v>
      </c>
      <c r="T5348" s="4">
        <v>44094.331756215281</v>
      </c>
      <c r="U5348" t="s">
        <v>38951</v>
      </c>
      <c r="V5348" t="s">
        <v>50</v>
      </c>
      <c r="Z5348" t="s">
        <v>38952</v>
      </c>
      <c r="AC5348" t="s">
        <v>257</v>
      </c>
      <c r="AD5348">
        <v>43.425993800000001</v>
      </c>
      <c r="AE5348">
        <v>-79.782969499999993</v>
      </c>
      <c r="AH5348" t="s">
        <v>38947</v>
      </c>
      <c r="AI5348">
        <v>1</v>
      </c>
      <c r="AJ5348">
        <v>1</v>
      </c>
      <c r="AK5348" t="s">
        <v>54</v>
      </c>
      <c r="AL5348">
        <v>-533914442</v>
      </c>
      <c r="AM5348">
        <f t="shared" ca="1" si="249"/>
        <v>10000</v>
      </c>
      <c r="AN5348">
        <f t="shared" ca="1" si="250"/>
        <v>198</v>
      </c>
      <c r="AO5348" t="str">
        <f t="shared" ca="1" si="251"/>
        <v>Internet</v>
      </c>
    </row>
    <row r="5349" spans="1:41" x14ac:dyDescent="0.25">
      <c r="A5349">
        <v>119638384</v>
      </c>
      <c r="B5349" t="s">
        <v>38953</v>
      </c>
      <c r="C5349">
        <v>98</v>
      </c>
      <c r="D5349">
        <v>98</v>
      </c>
      <c r="E5349" t="s">
        <v>38954</v>
      </c>
      <c r="F5349" t="s">
        <v>38955</v>
      </c>
      <c r="G5349" t="s">
        <v>104</v>
      </c>
      <c r="H5349" t="s">
        <v>104</v>
      </c>
      <c r="I5349" t="s">
        <v>59</v>
      </c>
      <c r="J5349" t="s">
        <v>60</v>
      </c>
      <c r="K5349" t="s">
        <v>38956</v>
      </c>
      <c r="L5349" t="s">
        <v>38956</v>
      </c>
      <c r="M5349" t="s">
        <v>45</v>
      </c>
      <c r="N5349" t="s">
        <v>46</v>
      </c>
      <c r="O5349" t="s">
        <v>38957</v>
      </c>
      <c r="R5349" t="s">
        <v>48</v>
      </c>
      <c r="T5349" s="4">
        <v>44094.331753935185</v>
      </c>
      <c r="U5349" t="s">
        <v>38958</v>
      </c>
      <c r="V5349" t="s">
        <v>50</v>
      </c>
      <c r="Z5349" t="s">
        <v>38959</v>
      </c>
      <c r="AA5349" t="s">
        <v>183</v>
      </c>
      <c r="AB5349" t="s">
        <v>183</v>
      </c>
      <c r="AC5349" t="s">
        <v>110</v>
      </c>
      <c r="AD5349">
        <v>43.683246099999998</v>
      </c>
      <c r="AE5349">
        <v>-79.468872399999995</v>
      </c>
      <c r="AH5349" t="s">
        <v>38960</v>
      </c>
      <c r="AI5349">
        <v>1</v>
      </c>
      <c r="AJ5349">
        <v>1</v>
      </c>
      <c r="AK5349" t="s">
        <v>54</v>
      </c>
      <c r="AL5349">
        <v>-210497768</v>
      </c>
      <c r="AM5349">
        <f t="shared" ca="1" si="249"/>
        <v>30000</v>
      </c>
      <c r="AN5349">
        <f t="shared" ca="1" si="250"/>
        <v>194</v>
      </c>
      <c r="AO5349" t="str">
        <f t="shared" ca="1" si="251"/>
        <v>TV</v>
      </c>
    </row>
    <row r="5350" spans="1:41" x14ac:dyDescent="0.25">
      <c r="A5350">
        <v>119638382</v>
      </c>
      <c r="B5350" t="s">
        <v>38961</v>
      </c>
      <c r="C5350">
        <v>20</v>
      </c>
      <c r="D5350">
        <v>20</v>
      </c>
      <c r="E5350" t="s">
        <v>38962</v>
      </c>
      <c r="F5350" t="s">
        <v>10746</v>
      </c>
      <c r="G5350" t="s">
        <v>3838</v>
      </c>
      <c r="H5350" t="s">
        <v>3838</v>
      </c>
      <c r="I5350" t="s">
        <v>59</v>
      </c>
      <c r="J5350" t="s">
        <v>60</v>
      </c>
      <c r="K5350" t="s">
        <v>24601</v>
      </c>
      <c r="L5350" t="s">
        <v>24601</v>
      </c>
      <c r="M5350" t="s">
        <v>45</v>
      </c>
      <c r="N5350" t="s">
        <v>46</v>
      </c>
      <c r="O5350" t="s">
        <v>38963</v>
      </c>
      <c r="R5350" t="s">
        <v>48</v>
      </c>
      <c r="T5350" s="4">
        <v>44094.331751157406</v>
      </c>
      <c r="U5350" t="s">
        <v>38964</v>
      </c>
      <c r="V5350" t="s">
        <v>50</v>
      </c>
      <c r="Z5350" t="s">
        <v>38965</v>
      </c>
      <c r="AA5350" t="s">
        <v>24605</v>
      </c>
      <c r="AB5350" t="s">
        <v>24605</v>
      </c>
      <c r="AC5350" t="s">
        <v>398</v>
      </c>
      <c r="AD5350">
        <v>44.538870099999997</v>
      </c>
      <c r="AE5350">
        <v>-78.532127500000001</v>
      </c>
      <c r="AH5350" t="s">
        <v>38966</v>
      </c>
      <c r="AI5350">
        <v>1</v>
      </c>
      <c r="AJ5350">
        <v>1</v>
      </c>
      <c r="AK5350" t="s">
        <v>54</v>
      </c>
      <c r="AL5350">
        <v>2108574558</v>
      </c>
      <c r="AM5350">
        <f t="shared" ca="1" si="249"/>
        <v>50000</v>
      </c>
      <c r="AN5350">
        <f t="shared" ca="1" si="250"/>
        <v>142</v>
      </c>
      <c r="AO5350" t="str">
        <f t="shared" ca="1" si="251"/>
        <v>Internet</v>
      </c>
    </row>
    <row r="5351" spans="1:41" x14ac:dyDescent="0.25">
      <c r="A5351">
        <v>119638373</v>
      </c>
      <c r="B5351" t="s">
        <v>38967</v>
      </c>
      <c r="C5351">
        <v>7</v>
      </c>
      <c r="D5351">
        <v>7</v>
      </c>
      <c r="E5351" t="s">
        <v>38968</v>
      </c>
      <c r="F5351" t="s">
        <v>38969</v>
      </c>
      <c r="G5351" t="s">
        <v>3339</v>
      </c>
      <c r="H5351" t="s">
        <v>3339</v>
      </c>
      <c r="I5351" t="s">
        <v>71</v>
      </c>
      <c r="J5351" t="s">
        <v>72</v>
      </c>
      <c r="K5351" t="s">
        <v>38970</v>
      </c>
      <c r="L5351" t="s">
        <v>38970</v>
      </c>
      <c r="M5351" t="s">
        <v>45</v>
      </c>
      <c r="N5351" t="s">
        <v>46</v>
      </c>
      <c r="O5351" t="s">
        <v>38971</v>
      </c>
      <c r="P5351">
        <v>7</v>
      </c>
      <c r="Q5351">
        <v>7</v>
      </c>
      <c r="R5351" t="s">
        <v>48</v>
      </c>
      <c r="T5351" s="4">
        <v>44094.331742974537</v>
      </c>
      <c r="U5351" t="s">
        <v>38972</v>
      </c>
      <c r="V5351" t="s">
        <v>50</v>
      </c>
      <c r="Z5351" t="s">
        <v>38973</v>
      </c>
      <c r="AC5351" t="s">
        <v>1852</v>
      </c>
      <c r="AD5351">
        <v>55.740564399999997</v>
      </c>
      <c r="AE5351">
        <v>-97.872695800000002</v>
      </c>
      <c r="AH5351" t="s">
        <v>38968</v>
      </c>
      <c r="AI5351">
        <v>0.82</v>
      </c>
      <c r="AJ5351">
        <v>1</v>
      </c>
      <c r="AK5351" t="s">
        <v>54</v>
      </c>
      <c r="AL5351">
        <v>1993606263</v>
      </c>
      <c r="AM5351">
        <f t="shared" ca="1" si="249"/>
        <v>30000</v>
      </c>
      <c r="AN5351">
        <f t="shared" ca="1" si="250"/>
        <v>161</v>
      </c>
      <c r="AO5351" t="str">
        <f t="shared" ca="1" si="251"/>
        <v>Mobile</v>
      </c>
    </row>
    <row r="5352" spans="1:41" x14ac:dyDescent="0.25">
      <c r="A5352">
        <v>119638371</v>
      </c>
      <c r="B5352" t="s">
        <v>38974</v>
      </c>
      <c r="C5352">
        <v>659</v>
      </c>
      <c r="D5352">
        <v>659</v>
      </c>
      <c r="E5352" t="s">
        <v>38975</v>
      </c>
      <c r="F5352">
        <v>301</v>
      </c>
      <c r="G5352" t="s">
        <v>17196</v>
      </c>
      <c r="H5352" t="s">
        <v>17196</v>
      </c>
      <c r="I5352" t="s">
        <v>232</v>
      </c>
      <c r="J5352" t="s">
        <v>233</v>
      </c>
      <c r="K5352" t="s">
        <v>38976</v>
      </c>
      <c r="L5352" t="s">
        <v>38976</v>
      </c>
      <c r="M5352" t="s">
        <v>45</v>
      </c>
      <c r="N5352" t="s">
        <v>46</v>
      </c>
      <c r="O5352" t="s">
        <v>38977</v>
      </c>
      <c r="R5352" t="s">
        <v>48</v>
      </c>
      <c r="T5352" s="4">
        <v>44094.331740972222</v>
      </c>
      <c r="U5352" t="s">
        <v>38978</v>
      </c>
      <c r="V5352" t="s">
        <v>50</v>
      </c>
      <c r="Z5352" t="s">
        <v>38979</v>
      </c>
      <c r="AC5352" t="s">
        <v>52</v>
      </c>
      <c r="AD5352">
        <v>49.6400188</v>
      </c>
      <c r="AE5352">
        <v>-115.9555569</v>
      </c>
      <c r="AH5352" t="s">
        <v>38980</v>
      </c>
      <c r="AI5352">
        <v>1</v>
      </c>
      <c r="AJ5352">
        <v>1</v>
      </c>
      <c r="AK5352" t="s">
        <v>54</v>
      </c>
      <c r="AL5352">
        <v>217163426</v>
      </c>
      <c r="AM5352">
        <f t="shared" ca="1" si="249"/>
        <v>10000</v>
      </c>
      <c r="AN5352">
        <f t="shared" ca="1" si="250"/>
        <v>131</v>
      </c>
      <c r="AO5352" t="str">
        <f t="shared" ca="1" si="251"/>
        <v>Mobile</v>
      </c>
    </row>
    <row r="5353" spans="1:41" x14ac:dyDescent="0.25">
      <c r="A5353">
        <v>119638370</v>
      </c>
      <c r="B5353" t="s">
        <v>38981</v>
      </c>
      <c r="C5353">
        <v>5650</v>
      </c>
      <c r="D5353">
        <v>5650</v>
      </c>
      <c r="E5353" t="s">
        <v>8404</v>
      </c>
      <c r="F5353" t="s">
        <v>3506</v>
      </c>
      <c r="G5353" t="s">
        <v>278</v>
      </c>
      <c r="H5353" t="s">
        <v>278</v>
      </c>
      <c r="I5353" t="s">
        <v>127</v>
      </c>
      <c r="J5353" t="s">
        <v>128</v>
      </c>
      <c r="K5353" t="s">
        <v>38982</v>
      </c>
      <c r="L5353" t="s">
        <v>38982</v>
      </c>
      <c r="M5353" t="s">
        <v>45</v>
      </c>
      <c r="N5353" t="s">
        <v>46</v>
      </c>
      <c r="O5353" t="s">
        <v>38983</v>
      </c>
      <c r="R5353" t="s">
        <v>48</v>
      </c>
      <c r="T5353" s="4">
        <v>44094.33174065972</v>
      </c>
      <c r="U5353" t="s">
        <v>38984</v>
      </c>
      <c r="V5353" t="s">
        <v>50</v>
      </c>
      <c r="Z5353" t="s">
        <v>38985</v>
      </c>
      <c r="AA5353" t="s">
        <v>560</v>
      </c>
      <c r="AB5353" t="s">
        <v>560</v>
      </c>
      <c r="AC5353" t="s">
        <v>110</v>
      </c>
      <c r="AD5353">
        <v>45.556315900000001</v>
      </c>
      <c r="AE5353">
        <v>-73.5747073</v>
      </c>
      <c r="AH5353" t="s">
        <v>38986</v>
      </c>
      <c r="AI5353">
        <v>1</v>
      </c>
      <c r="AJ5353">
        <v>1</v>
      </c>
      <c r="AK5353" t="s">
        <v>54</v>
      </c>
      <c r="AL5353">
        <v>561570025</v>
      </c>
      <c r="AM5353">
        <f t="shared" ca="1" si="249"/>
        <v>20000</v>
      </c>
      <c r="AN5353">
        <f t="shared" ca="1" si="250"/>
        <v>183</v>
      </c>
      <c r="AO5353" t="str">
        <f t="shared" ca="1" si="251"/>
        <v>TV</v>
      </c>
    </row>
    <row r="5354" spans="1:41" x14ac:dyDescent="0.25">
      <c r="A5354">
        <v>119638366</v>
      </c>
      <c r="B5354" t="s">
        <v>38987</v>
      </c>
      <c r="C5354">
        <v>30</v>
      </c>
      <c r="D5354">
        <v>30</v>
      </c>
      <c r="E5354" t="s">
        <v>38988</v>
      </c>
      <c r="F5354" t="s">
        <v>38989</v>
      </c>
      <c r="G5354" t="s">
        <v>5619</v>
      </c>
      <c r="H5354" t="s">
        <v>5619</v>
      </c>
      <c r="I5354" t="s">
        <v>127</v>
      </c>
      <c r="J5354" t="s">
        <v>128</v>
      </c>
      <c r="K5354" t="s">
        <v>38990</v>
      </c>
      <c r="L5354" t="s">
        <v>38990</v>
      </c>
      <c r="M5354" t="s">
        <v>45</v>
      </c>
      <c r="N5354" t="s">
        <v>46</v>
      </c>
      <c r="O5354" t="s">
        <v>38991</v>
      </c>
      <c r="R5354" t="s">
        <v>48</v>
      </c>
      <c r="T5354" s="4">
        <v>44094.331735648149</v>
      </c>
      <c r="U5354" t="s">
        <v>38992</v>
      </c>
      <c r="V5354" t="s">
        <v>50</v>
      </c>
      <c r="Z5354" t="s">
        <v>38993</v>
      </c>
      <c r="AC5354" t="s">
        <v>133</v>
      </c>
      <c r="AD5354">
        <v>45.429557099999997</v>
      </c>
      <c r="AE5354">
        <v>-72.700041799999994</v>
      </c>
      <c r="AH5354" t="s">
        <v>38988</v>
      </c>
      <c r="AI5354">
        <v>1</v>
      </c>
      <c r="AJ5354">
        <v>1</v>
      </c>
      <c r="AK5354" t="s">
        <v>54</v>
      </c>
      <c r="AL5354">
        <v>-1063082789</v>
      </c>
      <c r="AM5354">
        <f t="shared" ca="1" si="249"/>
        <v>10000</v>
      </c>
      <c r="AN5354">
        <f t="shared" ca="1" si="250"/>
        <v>113</v>
      </c>
      <c r="AO5354" t="str">
        <f t="shared" ca="1" si="251"/>
        <v>TV</v>
      </c>
    </row>
    <row r="5355" spans="1:41" x14ac:dyDescent="0.25">
      <c r="A5355">
        <v>119638365</v>
      </c>
      <c r="B5355" t="s">
        <v>38994</v>
      </c>
      <c r="C5355">
        <v>960</v>
      </c>
      <c r="D5355">
        <v>960</v>
      </c>
      <c r="E5355" t="s">
        <v>38995</v>
      </c>
      <c r="F5355" t="s">
        <v>38996</v>
      </c>
      <c r="G5355" t="s">
        <v>38997</v>
      </c>
      <c r="H5355" t="s">
        <v>38997</v>
      </c>
      <c r="I5355" t="s">
        <v>127</v>
      </c>
      <c r="J5355" t="s">
        <v>128</v>
      </c>
      <c r="K5355" t="s">
        <v>24255</v>
      </c>
      <c r="L5355" t="s">
        <v>24255</v>
      </c>
      <c r="M5355" t="s">
        <v>45</v>
      </c>
      <c r="N5355" t="s">
        <v>46</v>
      </c>
      <c r="O5355" t="s">
        <v>38998</v>
      </c>
      <c r="R5355" t="s">
        <v>48</v>
      </c>
      <c r="T5355" s="4">
        <v>44094.331733368053</v>
      </c>
      <c r="U5355" t="s">
        <v>38999</v>
      </c>
      <c r="V5355" t="s">
        <v>50</v>
      </c>
      <c r="Z5355" t="s">
        <v>39000</v>
      </c>
      <c r="AC5355" t="s">
        <v>133</v>
      </c>
      <c r="AD5355">
        <v>48.139830500000002</v>
      </c>
      <c r="AE5355">
        <v>-78.128715999999997</v>
      </c>
      <c r="AH5355" t="s">
        <v>38995</v>
      </c>
      <c r="AI5355">
        <v>0.56000000000000005</v>
      </c>
      <c r="AJ5355">
        <v>1</v>
      </c>
      <c r="AK5355" t="s">
        <v>54</v>
      </c>
      <c r="AL5355">
        <v>-1624699990</v>
      </c>
      <c r="AM5355">
        <f t="shared" ca="1" si="249"/>
        <v>50000</v>
      </c>
      <c r="AN5355">
        <f t="shared" ca="1" si="250"/>
        <v>126</v>
      </c>
      <c r="AO5355" t="str">
        <f t="shared" ca="1" si="251"/>
        <v>Internet</v>
      </c>
    </row>
    <row r="5356" spans="1:41" x14ac:dyDescent="0.25">
      <c r="A5356">
        <v>119638362</v>
      </c>
      <c r="B5356" t="s">
        <v>39001</v>
      </c>
      <c r="C5356">
        <v>1669</v>
      </c>
      <c r="D5356">
        <v>1669</v>
      </c>
      <c r="E5356" t="s">
        <v>39002</v>
      </c>
      <c r="F5356" t="s">
        <v>39003</v>
      </c>
      <c r="G5356" t="s">
        <v>728</v>
      </c>
      <c r="H5356" t="s">
        <v>728</v>
      </c>
      <c r="I5356" t="s">
        <v>232</v>
      </c>
      <c r="J5356" t="s">
        <v>233</v>
      </c>
      <c r="K5356" t="s">
        <v>39004</v>
      </c>
      <c r="L5356" t="s">
        <v>39004</v>
      </c>
      <c r="M5356" t="s">
        <v>45</v>
      </c>
      <c r="N5356" t="s">
        <v>46</v>
      </c>
      <c r="O5356" t="s">
        <v>39005</v>
      </c>
      <c r="R5356" t="s">
        <v>48</v>
      </c>
      <c r="T5356" s="4">
        <v>44094.331730868056</v>
      </c>
      <c r="U5356" t="s">
        <v>39006</v>
      </c>
      <c r="V5356" t="s">
        <v>50</v>
      </c>
      <c r="Z5356" t="s">
        <v>39007</v>
      </c>
      <c r="AC5356" t="s">
        <v>110</v>
      </c>
      <c r="AD5356">
        <v>48.446687699999998</v>
      </c>
      <c r="AE5356">
        <v>-123.33755429999999</v>
      </c>
      <c r="AH5356" t="s">
        <v>39008</v>
      </c>
      <c r="AI5356">
        <v>1</v>
      </c>
      <c r="AJ5356">
        <v>1</v>
      </c>
      <c r="AK5356" t="s">
        <v>54</v>
      </c>
      <c r="AL5356">
        <v>-847756313</v>
      </c>
      <c r="AM5356">
        <f t="shared" ca="1" si="249"/>
        <v>40000</v>
      </c>
      <c r="AN5356">
        <f t="shared" ca="1" si="250"/>
        <v>175</v>
      </c>
      <c r="AO5356" t="str">
        <f t="shared" ca="1" si="251"/>
        <v>Mobile</v>
      </c>
    </row>
    <row r="5357" spans="1:41" x14ac:dyDescent="0.25">
      <c r="A5357">
        <v>119638361</v>
      </c>
      <c r="B5357" t="s">
        <v>39009</v>
      </c>
      <c r="C5357">
        <v>317</v>
      </c>
      <c r="D5357">
        <v>317</v>
      </c>
      <c r="E5357" t="s">
        <v>1136</v>
      </c>
      <c r="F5357" t="s">
        <v>1137</v>
      </c>
      <c r="G5357" t="s">
        <v>23159</v>
      </c>
      <c r="H5357" t="s">
        <v>23159</v>
      </c>
      <c r="I5357" t="s">
        <v>59</v>
      </c>
      <c r="J5357" t="s">
        <v>60</v>
      </c>
      <c r="K5357" t="s">
        <v>14268</v>
      </c>
      <c r="L5357" t="s">
        <v>14268</v>
      </c>
      <c r="M5357" t="s">
        <v>45</v>
      </c>
      <c r="N5357" t="s">
        <v>46</v>
      </c>
      <c r="O5357" t="s">
        <v>39010</v>
      </c>
      <c r="R5357" t="s">
        <v>48</v>
      </c>
      <c r="T5357" s="4">
        <v>44094.331730520833</v>
      </c>
      <c r="U5357" t="s">
        <v>39011</v>
      </c>
      <c r="V5357" t="s">
        <v>50</v>
      </c>
      <c r="Z5357" t="s">
        <v>39012</v>
      </c>
      <c r="AC5357" t="s">
        <v>52</v>
      </c>
      <c r="AD5357">
        <v>43.692482200000001</v>
      </c>
      <c r="AE5357">
        <v>-80.418061600000001</v>
      </c>
      <c r="AH5357" t="s">
        <v>1142</v>
      </c>
      <c r="AI5357">
        <v>1</v>
      </c>
      <c r="AJ5357">
        <v>1</v>
      </c>
      <c r="AK5357" t="s">
        <v>54</v>
      </c>
      <c r="AL5357">
        <v>1113424861</v>
      </c>
      <c r="AM5357">
        <f t="shared" ca="1" si="249"/>
        <v>50000</v>
      </c>
      <c r="AN5357">
        <f t="shared" ca="1" si="250"/>
        <v>137</v>
      </c>
      <c r="AO5357" t="str">
        <f t="shared" ca="1" si="251"/>
        <v>Internet</v>
      </c>
    </row>
    <row r="5358" spans="1:41" x14ac:dyDescent="0.25">
      <c r="A5358">
        <v>119638360</v>
      </c>
      <c r="B5358" t="s">
        <v>39013</v>
      </c>
      <c r="C5358">
        <v>911</v>
      </c>
      <c r="D5358">
        <v>911</v>
      </c>
      <c r="E5358" t="s">
        <v>39014</v>
      </c>
      <c r="F5358" t="s">
        <v>5139</v>
      </c>
      <c r="G5358" t="s">
        <v>39015</v>
      </c>
      <c r="H5358" t="s">
        <v>39015</v>
      </c>
      <c r="I5358" t="s">
        <v>127</v>
      </c>
      <c r="J5358" t="s">
        <v>128</v>
      </c>
      <c r="K5358" t="s">
        <v>39016</v>
      </c>
      <c r="L5358" t="s">
        <v>39016</v>
      </c>
      <c r="M5358" t="s">
        <v>45</v>
      </c>
      <c r="N5358" t="s">
        <v>46</v>
      </c>
      <c r="O5358" t="s">
        <v>39017</v>
      </c>
      <c r="R5358" t="s">
        <v>48</v>
      </c>
      <c r="T5358" s="4">
        <v>44094.331730358797</v>
      </c>
      <c r="U5358" t="s">
        <v>39018</v>
      </c>
      <c r="V5358" t="s">
        <v>50</v>
      </c>
      <c r="Z5358" t="s">
        <v>39019</v>
      </c>
      <c r="AC5358" t="s">
        <v>133</v>
      </c>
      <c r="AD5358">
        <v>45.496168500000003</v>
      </c>
      <c r="AE5358">
        <v>-72.314903400000006</v>
      </c>
      <c r="AH5358" t="s">
        <v>39014</v>
      </c>
      <c r="AI5358">
        <v>1</v>
      </c>
      <c r="AJ5358">
        <v>1</v>
      </c>
      <c r="AK5358" t="s">
        <v>54</v>
      </c>
      <c r="AL5358">
        <v>-1597519253</v>
      </c>
      <c r="AM5358">
        <f t="shared" ca="1" si="249"/>
        <v>10000</v>
      </c>
      <c r="AN5358">
        <f t="shared" ca="1" si="250"/>
        <v>182</v>
      </c>
      <c r="AO5358" t="str">
        <f t="shared" ca="1" si="251"/>
        <v>Mobile</v>
      </c>
    </row>
    <row r="5359" spans="1:41" x14ac:dyDescent="0.25">
      <c r="A5359">
        <v>119638357</v>
      </c>
      <c r="B5359" t="s">
        <v>39020</v>
      </c>
      <c r="C5359">
        <v>935</v>
      </c>
      <c r="D5359">
        <v>935</v>
      </c>
      <c r="E5359" t="s">
        <v>39021</v>
      </c>
      <c r="F5359" t="s">
        <v>39022</v>
      </c>
      <c r="G5359" t="s">
        <v>70</v>
      </c>
      <c r="H5359" t="s">
        <v>70</v>
      </c>
      <c r="I5359" t="s">
        <v>71</v>
      </c>
      <c r="J5359" t="s">
        <v>72</v>
      </c>
      <c r="K5359" t="s">
        <v>39023</v>
      </c>
      <c r="L5359" t="s">
        <v>39023</v>
      </c>
      <c r="M5359" t="s">
        <v>45</v>
      </c>
      <c r="N5359" t="s">
        <v>46</v>
      </c>
      <c r="O5359" t="s">
        <v>39024</v>
      </c>
      <c r="R5359" t="s">
        <v>48</v>
      </c>
      <c r="T5359" s="4">
        <v>44094.331727812503</v>
      </c>
      <c r="U5359" t="s">
        <v>39025</v>
      </c>
      <c r="V5359" t="s">
        <v>50</v>
      </c>
      <c r="Z5359" t="s">
        <v>39026</v>
      </c>
      <c r="AC5359" t="s">
        <v>110</v>
      </c>
      <c r="AD5359">
        <v>49.859276700000002</v>
      </c>
      <c r="AE5359">
        <v>-97.157916499999999</v>
      </c>
      <c r="AH5359" t="s">
        <v>39027</v>
      </c>
      <c r="AI5359">
        <v>1</v>
      </c>
      <c r="AJ5359">
        <v>1</v>
      </c>
      <c r="AK5359" t="s">
        <v>54</v>
      </c>
      <c r="AL5359">
        <v>-2025741680</v>
      </c>
      <c r="AM5359">
        <f t="shared" ca="1" si="249"/>
        <v>50000</v>
      </c>
      <c r="AN5359">
        <f t="shared" ca="1" si="250"/>
        <v>109</v>
      </c>
      <c r="AO5359" t="str">
        <f t="shared" ca="1" si="251"/>
        <v>Mobile</v>
      </c>
    </row>
    <row r="5360" spans="1:41" x14ac:dyDescent="0.25">
      <c r="A5360">
        <v>119638356</v>
      </c>
      <c r="B5360" t="s">
        <v>39028</v>
      </c>
      <c r="C5360">
        <v>56</v>
      </c>
      <c r="D5360">
        <v>56</v>
      </c>
      <c r="E5360" t="s">
        <v>39029</v>
      </c>
      <c r="F5360" t="s">
        <v>39030</v>
      </c>
      <c r="G5360" t="s">
        <v>104</v>
      </c>
      <c r="H5360" t="s">
        <v>104</v>
      </c>
      <c r="I5360" t="s">
        <v>59</v>
      </c>
      <c r="J5360" t="s">
        <v>60</v>
      </c>
      <c r="K5360" t="s">
        <v>39031</v>
      </c>
      <c r="L5360" t="s">
        <v>39031</v>
      </c>
      <c r="M5360" t="s">
        <v>45</v>
      </c>
      <c r="N5360" t="s">
        <v>46</v>
      </c>
      <c r="O5360" t="s">
        <v>39032</v>
      </c>
      <c r="R5360" t="s">
        <v>48</v>
      </c>
      <c r="T5360" s="4">
        <v>44094.331725729164</v>
      </c>
      <c r="U5360" t="s">
        <v>39033</v>
      </c>
      <c r="V5360" t="s">
        <v>50</v>
      </c>
      <c r="Z5360" t="s">
        <v>39034</v>
      </c>
      <c r="AA5360" t="s">
        <v>389</v>
      </c>
      <c r="AB5360" t="s">
        <v>389</v>
      </c>
      <c r="AC5360" t="s">
        <v>110</v>
      </c>
      <c r="AD5360">
        <v>43.695143700000003</v>
      </c>
      <c r="AE5360">
        <v>-79.350187899999995</v>
      </c>
      <c r="AH5360" t="s">
        <v>39035</v>
      </c>
      <c r="AI5360">
        <v>1</v>
      </c>
      <c r="AJ5360">
        <v>1</v>
      </c>
      <c r="AK5360" t="s">
        <v>54</v>
      </c>
      <c r="AL5360">
        <v>-2136819358</v>
      </c>
      <c r="AM5360">
        <f t="shared" ca="1" si="249"/>
        <v>40000</v>
      </c>
      <c r="AN5360">
        <f t="shared" ca="1" si="250"/>
        <v>162</v>
      </c>
      <c r="AO5360" t="str">
        <f t="shared" ca="1" si="251"/>
        <v>Mobile</v>
      </c>
    </row>
    <row r="5361" spans="1:41" x14ac:dyDescent="0.25">
      <c r="A5361">
        <v>119638353</v>
      </c>
      <c r="B5361" t="s">
        <v>39036</v>
      </c>
      <c r="C5361">
        <v>153</v>
      </c>
      <c r="D5361">
        <v>153</v>
      </c>
      <c r="E5361" t="s">
        <v>39037</v>
      </c>
      <c r="F5361" t="s">
        <v>39038</v>
      </c>
      <c r="G5361" t="s">
        <v>4912</v>
      </c>
      <c r="H5361" t="s">
        <v>4912</v>
      </c>
      <c r="I5361" t="s">
        <v>59</v>
      </c>
      <c r="J5361" t="s">
        <v>60</v>
      </c>
      <c r="K5361" t="s">
        <v>3073</v>
      </c>
      <c r="L5361" t="s">
        <v>3073</v>
      </c>
      <c r="M5361" t="s">
        <v>45</v>
      </c>
      <c r="N5361" t="s">
        <v>46</v>
      </c>
      <c r="O5361" t="s">
        <v>39039</v>
      </c>
      <c r="R5361" t="s">
        <v>48</v>
      </c>
      <c r="T5361" s="4">
        <v>44094.331721643517</v>
      </c>
      <c r="U5361" t="s">
        <v>39040</v>
      </c>
      <c r="V5361" t="s">
        <v>50</v>
      </c>
      <c r="Z5361" t="s">
        <v>39041</v>
      </c>
      <c r="AC5361" t="s">
        <v>142</v>
      </c>
      <c r="AD5361">
        <v>43.044591500000003</v>
      </c>
      <c r="AE5361">
        <v>-79.273383800000005</v>
      </c>
      <c r="AH5361" t="s">
        <v>39042</v>
      </c>
      <c r="AI5361">
        <v>1</v>
      </c>
      <c r="AJ5361">
        <v>1</v>
      </c>
      <c r="AK5361" t="s">
        <v>54</v>
      </c>
      <c r="AL5361">
        <v>-1907017032</v>
      </c>
      <c r="AM5361">
        <f t="shared" ca="1" si="249"/>
        <v>20000</v>
      </c>
      <c r="AN5361">
        <f t="shared" ca="1" si="250"/>
        <v>140</v>
      </c>
      <c r="AO5361" t="str">
        <f t="shared" ca="1" si="251"/>
        <v>TV</v>
      </c>
    </row>
    <row r="5362" spans="1:41" x14ac:dyDescent="0.25">
      <c r="A5362">
        <v>119638350</v>
      </c>
      <c r="B5362" t="s">
        <v>39043</v>
      </c>
      <c r="C5362">
        <v>64</v>
      </c>
      <c r="D5362">
        <v>64</v>
      </c>
      <c r="E5362" t="s">
        <v>32942</v>
      </c>
      <c r="F5362" t="s">
        <v>32943</v>
      </c>
      <c r="G5362" t="s">
        <v>58</v>
      </c>
      <c r="H5362" t="s">
        <v>58</v>
      </c>
      <c r="I5362" t="s">
        <v>59</v>
      </c>
      <c r="J5362" t="s">
        <v>60</v>
      </c>
      <c r="K5362" t="s">
        <v>39044</v>
      </c>
      <c r="L5362" t="s">
        <v>39044</v>
      </c>
      <c r="M5362" t="s">
        <v>45</v>
      </c>
      <c r="N5362" t="s">
        <v>46</v>
      </c>
      <c r="O5362" t="s">
        <v>39045</v>
      </c>
      <c r="R5362" t="s">
        <v>48</v>
      </c>
      <c r="T5362" s="4">
        <v>44094.331720254631</v>
      </c>
      <c r="U5362" t="s">
        <v>39046</v>
      </c>
      <c r="V5362" t="s">
        <v>50</v>
      </c>
      <c r="Z5362" t="s">
        <v>39047</v>
      </c>
      <c r="AA5362" t="s">
        <v>849</v>
      </c>
      <c r="AB5362" t="s">
        <v>849</v>
      </c>
      <c r="AC5362" t="s">
        <v>142</v>
      </c>
      <c r="AD5362">
        <v>45.281052799999998</v>
      </c>
      <c r="AE5362">
        <v>-75.757702600000002</v>
      </c>
      <c r="AH5362" t="s">
        <v>32948</v>
      </c>
      <c r="AI5362">
        <v>1</v>
      </c>
      <c r="AJ5362">
        <v>1</v>
      </c>
      <c r="AK5362" t="s">
        <v>54</v>
      </c>
      <c r="AL5362">
        <v>1266244664</v>
      </c>
      <c r="AM5362">
        <f t="shared" ca="1" si="249"/>
        <v>30000</v>
      </c>
      <c r="AN5362">
        <f t="shared" ca="1" si="250"/>
        <v>123</v>
      </c>
      <c r="AO5362" t="str">
        <f t="shared" ca="1" si="251"/>
        <v>TV</v>
      </c>
    </row>
    <row r="5363" spans="1:41" x14ac:dyDescent="0.25">
      <c r="A5363">
        <v>119638346</v>
      </c>
      <c r="B5363" t="s">
        <v>39048</v>
      </c>
      <c r="C5363">
        <v>1052</v>
      </c>
      <c r="D5363">
        <v>1052</v>
      </c>
      <c r="E5363" t="s">
        <v>39049</v>
      </c>
      <c r="F5363" t="s">
        <v>5510</v>
      </c>
      <c r="G5363" t="s">
        <v>591</v>
      </c>
      <c r="H5363" t="s">
        <v>591</v>
      </c>
      <c r="I5363" t="s">
        <v>127</v>
      </c>
      <c r="J5363" t="s">
        <v>128</v>
      </c>
      <c r="K5363" t="s">
        <v>39050</v>
      </c>
      <c r="L5363" t="s">
        <v>39050</v>
      </c>
      <c r="M5363" t="s">
        <v>45</v>
      </c>
      <c r="N5363" t="s">
        <v>46</v>
      </c>
      <c r="O5363" t="s">
        <v>39051</v>
      </c>
      <c r="R5363" t="s">
        <v>48</v>
      </c>
      <c r="T5363" s="4">
        <v>44094.331716782406</v>
      </c>
      <c r="U5363" t="s">
        <v>39052</v>
      </c>
      <c r="V5363" t="s">
        <v>50</v>
      </c>
      <c r="Z5363" t="s">
        <v>39053</v>
      </c>
      <c r="AC5363" t="s">
        <v>1101</v>
      </c>
      <c r="AD5363">
        <v>46.106571799999998</v>
      </c>
      <c r="AE5363">
        <v>-71.289217899999997</v>
      </c>
      <c r="AH5363" t="s">
        <v>39049</v>
      </c>
      <c r="AI5363">
        <v>1</v>
      </c>
      <c r="AJ5363">
        <v>1</v>
      </c>
      <c r="AK5363" t="s">
        <v>54</v>
      </c>
      <c r="AL5363">
        <v>-841397364</v>
      </c>
      <c r="AM5363">
        <f t="shared" ca="1" si="249"/>
        <v>50000</v>
      </c>
      <c r="AN5363">
        <f t="shared" ca="1" si="250"/>
        <v>181</v>
      </c>
      <c r="AO5363" t="str">
        <f t="shared" ca="1" si="251"/>
        <v>TV</v>
      </c>
    </row>
    <row r="5364" spans="1:41" x14ac:dyDescent="0.25">
      <c r="A5364">
        <v>119638342</v>
      </c>
      <c r="B5364" t="s">
        <v>39054</v>
      </c>
      <c r="C5364">
        <v>162</v>
      </c>
      <c r="D5364">
        <v>162</v>
      </c>
      <c r="E5364" t="s">
        <v>39055</v>
      </c>
      <c r="F5364" t="s">
        <v>25453</v>
      </c>
      <c r="G5364" t="s">
        <v>104</v>
      </c>
      <c r="H5364" t="s">
        <v>104</v>
      </c>
      <c r="I5364" t="s">
        <v>59</v>
      </c>
      <c r="J5364" t="s">
        <v>60</v>
      </c>
      <c r="K5364" t="s">
        <v>39056</v>
      </c>
      <c r="L5364" t="s">
        <v>39056</v>
      </c>
      <c r="M5364" t="s">
        <v>45</v>
      </c>
      <c r="N5364" t="s">
        <v>46</v>
      </c>
      <c r="O5364" t="s">
        <v>39057</v>
      </c>
      <c r="P5364">
        <v>408</v>
      </c>
      <c r="Q5364">
        <v>408</v>
      </c>
      <c r="R5364" t="s">
        <v>48</v>
      </c>
      <c r="T5364" s="4">
        <v>44094.331712650463</v>
      </c>
      <c r="U5364" t="s">
        <v>39058</v>
      </c>
      <c r="V5364" t="s">
        <v>50</v>
      </c>
      <c r="Z5364" t="s">
        <v>39059</v>
      </c>
      <c r="AA5364" t="s">
        <v>651</v>
      </c>
      <c r="AB5364" t="s">
        <v>651</v>
      </c>
      <c r="AC5364" t="s">
        <v>153</v>
      </c>
      <c r="AD5364">
        <v>43.637174399999999</v>
      </c>
      <c r="AE5364">
        <v>-79.490381400000004</v>
      </c>
      <c r="AH5364" t="s">
        <v>39060</v>
      </c>
      <c r="AI5364">
        <v>1</v>
      </c>
      <c r="AJ5364">
        <v>1</v>
      </c>
      <c r="AK5364" t="s">
        <v>54</v>
      </c>
      <c r="AL5364">
        <v>-670749451</v>
      </c>
      <c r="AM5364">
        <f t="shared" ca="1" si="249"/>
        <v>10000</v>
      </c>
      <c r="AN5364">
        <f t="shared" ca="1" si="250"/>
        <v>158</v>
      </c>
      <c r="AO5364" t="str">
        <f t="shared" ca="1" si="251"/>
        <v>TV</v>
      </c>
    </row>
    <row r="5365" spans="1:41" x14ac:dyDescent="0.25">
      <c r="A5365">
        <v>119638343</v>
      </c>
      <c r="B5365" t="s">
        <v>39061</v>
      </c>
      <c r="C5365">
        <v>1217</v>
      </c>
      <c r="D5365">
        <v>1217</v>
      </c>
      <c r="E5365" t="s">
        <v>39062</v>
      </c>
      <c r="F5365" t="s">
        <v>15879</v>
      </c>
      <c r="G5365" t="s">
        <v>861</v>
      </c>
      <c r="H5365" t="s">
        <v>861</v>
      </c>
      <c r="I5365" t="s">
        <v>127</v>
      </c>
      <c r="J5365" t="s">
        <v>128</v>
      </c>
      <c r="K5365" t="s">
        <v>39063</v>
      </c>
      <c r="L5365" t="s">
        <v>39063</v>
      </c>
      <c r="M5365" t="s">
        <v>45</v>
      </c>
      <c r="N5365" t="s">
        <v>46</v>
      </c>
      <c r="O5365" t="s">
        <v>39064</v>
      </c>
      <c r="R5365" t="s">
        <v>48</v>
      </c>
      <c r="T5365" s="4">
        <v>44094.331712187501</v>
      </c>
      <c r="U5365" t="s">
        <v>39065</v>
      </c>
      <c r="V5365" t="s">
        <v>50</v>
      </c>
      <c r="Z5365" t="s">
        <v>39066</v>
      </c>
      <c r="AA5365" t="s">
        <v>7683</v>
      </c>
      <c r="AB5365" t="s">
        <v>7683</v>
      </c>
      <c r="AC5365" t="s">
        <v>133</v>
      </c>
      <c r="AD5365">
        <v>45.500953000000003</v>
      </c>
      <c r="AE5365">
        <v>-73.786105000000006</v>
      </c>
      <c r="AH5365" t="s">
        <v>39062</v>
      </c>
      <c r="AI5365">
        <v>1</v>
      </c>
      <c r="AJ5365">
        <v>1</v>
      </c>
      <c r="AK5365" t="s">
        <v>54</v>
      </c>
      <c r="AL5365">
        <v>664931041</v>
      </c>
      <c r="AM5365">
        <f t="shared" ca="1" si="249"/>
        <v>20000</v>
      </c>
      <c r="AN5365">
        <f t="shared" ca="1" si="250"/>
        <v>167</v>
      </c>
      <c r="AO5365" t="str">
        <f t="shared" ca="1" si="251"/>
        <v>Internet</v>
      </c>
    </row>
    <row r="5366" spans="1:41" x14ac:dyDescent="0.25">
      <c r="A5366">
        <v>119638338</v>
      </c>
      <c r="B5366" t="s">
        <v>39067</v>
      </c>
      <c r="C5366">
        <v>1790</v>
      </c>
      <c r="D5366">
        <v>1790</v>
      </c>
      <c r="E5366" t="s">
        <v>39068</v>
      </c>
      <c r="F5366" t="s">
        <v>39069</v>
      </c>
      <c r="G5366" t="s">
        <v>4712</v>
      </c>
      <c r="H5366" t="s">
        <v>4712</v>
      </c>
      <c r="I5366" t="s">
        <v>71</v>
      </c>
      <c r="J5366" t="s">
        <v>72</v>
      </c>
      <c r="K5366" t="s">
        <v>39070</v>
      </c>
      <c r="L5366" t="s">
        <v>39070</v>
      </c>
      <c r="M5366" t="s">
        <v>45</v>
      </c>
      <c r="N5366" t="s">
        <v>46</v>
      </c>
      <c r="O5366" t="s">
        <v>39071</v>
      </c>
      <c r="R5366" t="s">
        <v>48</v>
      </c>
      <c r="T5366" s="4">
        <v>44094.331710381943</v>
      </c>
      <c r="U5366" t="s">
        <v>39072</v>
      </c>
      <c r="V5366" t="s">
        <v>50</v>
      </c>
      <c r="Z5366" t="s">
        <v>39073</v>
      </c>
      <c r="AC5366" t="s">
        <v>153</v>
      </c>
      <c r="AD5366">
        <v>49.999480900000002</v>
      </c>
      <c r="AE5366">
        <v>-96.994003599999999</v>
      </c>
      <c r="AF5366" t="s">
        <v>1520</v>
      </c>
      <c r="AH5366" t="s">
        <v>39074</v>
      </c>
      <c r="AI5366">
        <v>1</v>
      </c>
      <c r="AJ5366">
        <v>1</v>
      </c>
      <c r="AK5366" t="s">
        <v>54</v>
      </c>
      <c r="AL5366">
        <v>10247869</v>
      </c>
      <c r="AM5366">
        <f t="shared" ca="1" si="249"/>
        <v>50000</v>
      </c>
      <c r="AN5366">
        <f t="shared" ca="1" si="250"/>
        <v>170</v>
      </c>
      <c r="AO5366" t="str">
        <f t="shared" ca="1" si="251"/>
        <v>Internet</v>
      </c>
    </row>
    <row r="5367" spans="1:41" x14ac:dyDescent="0.25">
      <c r="A5367">
        <v>119638337</v>
      </c>
      <c r="B5367" t="s">
        <v>39075</v>
      </c>
      <c r="C5367">
        <v>410</v>
      </c>
      <c r="D5367">
        <v>410</v>
      </c>
      <c r="E5367" t="s">
        <v>39076</v>
      </c>
      <c r="F5367" t="s">
        <v>39077</v>
      </c>
      <c r="G5367" t="s">
        <v>1032</v>
      </c>
      <c r="H5367" t="s">
        <v>1032</v>
      </c>
      <c r="I5367" t="s">
        <v>59</v>
      </c>
      <c r="J5367" t="s">
        <v>60</v>
      </c>
      <c r="K5367" t="s">
        <v>39078</v>
      </c>
      <c r="L5367" t="s">
        <v>39078</v>
      </c>
      <c r="M5367" t="s">
        <v>45</v>
      </c>
      <c r="N5367" t="s">
        <v>46</v>
      </c>
      <c r="O5367" t="s">
        <v>39079</v>
      </c>
      <c r="R5367" t="s">
        <v>48</v>
      </c>
      <c r="T5367" s="4">
        <v>44094.331709606478</v>
      </c>
      <c r="U5367" t="s">
        <v>39080</v>
      </c>
      <c r="V5367" t="s">
        <v>50</v>
      </c>
      <c r="Z5367" t="s">
        <v>39081</v>
      </c>
      <c r="AC5367" t="s">
        <v>153</v>
      </c>
      <c r="AD5367">
        <v>43.805153900000001</v>
      </c>
      <c r="AE5367">
        <v>-79.611541099999997</v>
      </c>
      <c r="AH5367" t="s">
        <v>39082</v>
      </c>
      <c r="AI5367">
        <v>1</v>
      </c>
      <c r="AJ5367">
        <v>1</v>
      </c>
      <c r="AK5367" t="s">
        <v>54</v>
      </c>
      <c r="AL5367">
        <v>67657507</v>
      </c>
      <c r="AM5367">
        <f t="shared" ca="1" si="249"/>
        <v>50000</v>
      </c>
      <c r="AN5367">
        <f t="shared" ca="1" si="250"/>
        <v>192</v>
      </c>
      <c r="AO5367" t="str">
        <f t="shared" ca="1" si="251"/>
        <v>Internet</v>
      </c>
    </row>
    <row r="5368" spans="1:41" x14ac:dyDescent="0.25">
      <c r="A5368">
        <v>119638334</v>
      </c>
      <c r="B5368" t="s">
        <v>39083</v>
      </c>
      <c r="C5368">
        <v>2579</v>
      </c>
      <c r="D5368">
        <v>2579</v>
      </c>
      <c r="E5368" t="s">
        <v>28770</v>
      </c>
      <c r="F5368" t="s">
        <v>28771</v>
      </c>
      <c r="G5368" t="s">
        <v>599</v>
      </c>
      <c r="H5368" t="s">
        <v>599</v>
      </c>
      <c r="I5368" t="s">
        <v>127</v>
      </c>
      <c r="J5368" t="s">
        <v>128</v>
      </c>
      <c r="K5368" t="s">
        <v>39084</v>
      </c>
      <c r="L5368" t="s">
        <v>39084</v>
      </c>
      <c r="M5368" t="s">
        <v>45</v>
      </c>
      <c r="N5368" t="s">
        <v>46</v>
      </c>
      <c r="O5368" t="s">
        <v>39085</v>
      </c>
      <c r="R5368" t="s">
        <v>48</v>
      </c>
      <c r="T5368" s="4">
        <v>44094.331706944446</v>
      </c>
      <c r="U5368" t="s">
        <v>39086</v>
      </c>
      <c r="V5368" t="s">
        <v>50</v>
      </c>
      <c r="Z5368" t="s">
        <v>39087</v>
      </c>
      <c r="AC5368" t="s">
        <v>133</v>
      </c>
      <c r="AD5368">
        <v>45.5573075</v>
      </c>
      <c r="AE5368">
        <v>-73.788381200000003</v>
      </c>
      <c r="AH5368" t="s">
        <v>28770</v>
      </c>
      <c r="AI5368">
        <v>1</v>
      </c>
      <c r="AJ5368">
        <v>1</v>
      </c>
      <c r="AK5368" t="s">
        <v>54</v>
      </c>
      <c r="AL5368">
        <v>-364605184</v>
      </c>
      <c r="AM5368">
        <f t="shared" ca="1" si="249"/>
        <v>20000</v>
      </c>
      <c r="AN5368">
        <f t="shared" ca="1" si="250"/>
        <v>106</v>
      </c>
      <c r="AO5368" t="str">
        <f t="shared" ca="1" si="251"/>
        <v>Mobile</v>
      </c>
    </row>
    <row r="5369" spans="1:41" x14ac:dyDescent="0.25">
      <c r="A5369">
        <v>119638330</v>
      </c>
      <c r="B5369" t="s">
        <v>39088</v>
      </c>
      <c r="C5369">
        <v>456</v>
      </c>
      <c r="D5369">
        <v>456</v>
      </c>
      <c r="E5369" t="s">
        <v>39089</v>
      </c>
      <c r="F5369" t="s">
        <v>39090</v>
      </c>
      <c r="G5369" t="s">
        <v>58</v>
      </c>
      <c r="H5369" t="s">
        <v>58</v>
      </c>
      <c r="I5369" t="s">
        <v>59</v>
      </c>
      <c r="J5369" t="s">
        <v>60</v>
      </c>
      <c r="K5369" t="s">
        <v>39091</v>
      </c>
      <c r="L5369" t="s">
        <v>39091</v>
      </c>
      <c r="M5369" t="s">
        <v>45</v>
      </c>
      <c r="N5369" t="s">
        <v>46</v>
      </c>
      <c r="O5369" t="s">
        <v>39092</v>
      </c>
      <c r="P5369">
        <v>306</v>
      </c>
      <c r="Q5369">
        <v>306</v>
      </c>
      <c r="R5369" t="s">
        <v>48</v>
      </c>
      <c r="T5369" s="4">
        <v>44094.33170185185</v>
      </c>
      <c r="U5369" t="s">
        <v>39093</v>
      </c>
      <c r="V5369" t="s">
        <v>50</v>
      </c>
      <c r="Z5369" t="s">
        <v>39094</v>
      </c>
      <c r="AC5369" t="s">
        <v>110</v>
      </c>
      <c r="AD5369">
        <v>45.427239200000002</v>
      </c>
      <c r="AE5369">
        <v>-75.684768500000004</v>
      </c>
      <c r="AH5369" t="s">
        <v>39095</v>
      </c>
      <c r="AI5369">
        <v>1</v>
      </c>
      <c r="AJ5369">
        <v>1</v>
      </c>
      <c r="AK5369" t="s">
        <v>54</v>
      </c>
      <c r="AL5369">
        <v>1148578571</v>
      </c>
      <c r="AM5369">
        <f t="shared" ca="1" si="249"/>
        <v>50000</v>
      </c>
      <c r="AN5369">
        <f t="shared" ca="1" si="250"/>
        <v>145</v>
      </c>
      <c r="AO5369" t="str">
        <f t="shared" ca="1" si="251"/>
        <v>TV</v>
      </c>
    </row>
    <row r="5370" spans="1:41" x14ac:dyDescent="0.25">
      <c r="A5370">
        <v>119638328</v>
      </c>
      <c r="B5370" t="s">
        <v>39096</v>
      </c>
      <c r="C5370">
        <v>9944</v>
      </c>
      <c r="D5370">
        <v>9944</v>
      </c>
      <c r="E5370" t="s">
        <v>22481</v>
      </c>
      <c r="F5370" t="s">
        <v>22482</v>
      </c>
      <c r="G5370" t="s">
        <v>1032</v>
      </c>
      <c r="H5370" t="s">
        <v>1032</v>
      </c>
      <c r="I5370" t="s">
        <v>59</v>
      </c>
      <c r="J5370" t="s">
        <v>60</v>
      </c>
      <c r="K5370" t="s">
        <v>39097</v>
      </c>
      <c r="L5370" t="s">
        <v>39097</v>
      </c>
      <c r="M5370" t="s">
        <v>45</v>
      </c>
      <c r="N5370" t="s">
        <v>46</v>
      </c>
      <c r="O5370" t="s">
        <v>39098</v>
      </c>
      <c r="P5370">
        <v>102</v>
      </c>
      <c r="Q5370">
        <v>102</v>
      </c>
      <c r="R5370" t="s">
        <v>48</v>
      </c>
      <c r="T5370" s="4">
        <v>44094.331700775459</v>
      </c>
      <c r="U5370" t="s">
        <v>39099</v>
      </c>
      <c r="V5370" t="s">
        <v>50</v>
      </c>
      <c r="Z5370" t="s">
        <v>39100</v>
      </c>
      <c r="AC5370" t="s">
        <v>52</v>
      </c>
      <c r="AD5370">
        <v>43.8532169</v>
      </c>
      <c r="AE5370">
        <v>-79.512829699999998</v>
      </c>
      <c r="AH5370" t="s">
        <v>22487</v>
      </c>
      <c r="AI5370">
        <v>1</v>
      </c>
      <c r="AJ5370">
        <v>1</v>
      </c>
      <c r="AK5370" t="s">
        <v>54</v>
      </c>
      <c r="AL5370">
        <v>-148218680</v>
      </c>
      <c r="AM5370">
        <f t="shared" ca="1" si="249"/>
        <v>50000</v>
      </c>
      <c r="AN5370">
        <f t="shared" ca="1" si="250"/>
        <v>131</v>
      </c>
      <c r="AO5370" t="str">
        <f t="shared" ca="1" si="251"/>
        <v>Internet</v>
      </c>
    </row>
    <row r="5371" spans="1:41" x14ac:dyDescent="0.25">
      <c r="A5371">
        <v>119638327</v>
      </c>
      <c r="B5371" t="s">
        <v>39101</v>
      </c>
      <c r="C5371">
        <v>2447</v>
      </c>
      <c r="D5371">
        <v>2447</v>
      </c>
      <c r="E5371" t="s">
        <v>39102</v>
      </c>
      <c r="F5371" t="s">
        <v>4579</v>
      </c>
      <c r="G5371" t="s">
        <v>58</v>
      </c>
      <c r="H5371" t="s">
        <v>58</v>
      </c>
      <c r="I5371" t="s">
        <v>59</v>
      </c>
      <c r="J5371" t="s">
        <v>60</v>
      </c>
      <c r="K5371" t="s">
        <v>39103</v>
      </c>
      <c r="L5371" t="s">
        <v>39103</v>
      </c>
      <c r="M5371" t="s">
        <v>45</v>
      </c>
      <c r="N5371" t="s">
        <v>46</v>
      </c>
      <c r="O5371" t="s">
        <v>39104</v>
      </c>
      <c r="R5371" t="s">
        <v>48</v>
      </c>
      <c r="T5371" s="4">
        <v>44094.331699733797</v>
      </c>
      <c r="U5371" t="s">
        <v>39105</v>
      </c>
      <c r="V5371" t="s">
        <v>50</v>
      </c>
      <c r="Z5371" t="s">
        <v>39106</v>
      </c>
      <c r="AA5371" t="s">
        <v>815</v>
      </c>
      <c r="AB5371" t="s">
        <v>815</v>
      </c>
      <c r="AC5371" t="s">
        <v>153</v>
      </c>
      <c r="AD5371">
        <v>45.460835500000002</v>
      </c>
      <c r="AE5371">
        <v>-75.602999800000006</v>
      </c>
      <c r="AH5371" t="s">
        <v>39107</v>
      </c>
      <c r="AI5371">
        <v>1</v>
      </c>
      <c r="AJ5371">
        <v>1</v>
      </c>
      <c r="AK5371" t="s">
        <v>54</v>
      </c>
      <c r="AL5371">
        <v>2123971691</v>
      </c>
      <c r="AM5371">
        <f t="shared" ca="1" si="249"/>
        <v>10000</v>
      </c>
      <c r="AN5371">
        <f t="shared" ca="1" si="250"/>
        <v>188</v>
      </c>
      <c r="AO5371" t="str">
        <f t="shared" ca="1" si="251"/>
        <v>Internet</v>
      </c>
    </row>
    <row r="5372" spans="1:41" x14ac:dyDescent="0.25">
      <c r="A5372">
        <v>119638325</v>
      </c>
      <c r="B5372" t="s">
        <v>39108</v>
      </c>
      <c r="C5372">
        <v>26</v>
      </c>
      <c r="D5372">
        <v>26</v>
      </c>
      <c r="E5372" t="s">
        <v>39109</v>
      </c>
      <c r="F5372" t="s">
        <v>39110</v>
      </c>
      <c r="G5372" t="s">
        <v>2435</v>
      </c>
      <c r="H5372" t="s">
        <v>2435</v>
      </c>
      <c r="I5372" t="s">
        <v>59</v>
      </c>
      <c r="J5372" t="s">
        <v>60</v>
      </c>
      <c r="K5372" t="s">
        <v>39111</v>
      </c>
      <c r="L5372" t="s">
        <v>39111</v>
      </c>
      <c r="M5372" t="s">
        <v>45</v>
      </c>
      <c r="N5372" t="s">
        <v>46</v>
      </c>
      <c r="O5372" t="s">
        <v>39112</v>
      </c>
      <c r="R5372" t="s">
        <v>48</v>
      </c>
      <c r="T5372" s="4">
        <v>44094.331698611109</v>
      </c>
      <c r="U5372" t="s">
        <v>39113</v>
      </c>
      <c r="V5372" t="s">
        <v>50</v>
      </c>
      <c r="Z5372" t="s">
        <v>39114</v>
      </c>
      <c r="AC5372" t="s">
        <v>142</v>
      </c>
      <c r="AD5372">
        <v>43.863213000000002</v>
      </c>
      <c r="AE5372">
        <v>-79.014640999999997</v>
      </c>
      <c r="AH5372" t="s">
        <v>39115</v>
      </c>
      <c r="AI5372">
        <v>1</v>
      </c>
      <c r="AJ5372">
        <v>1</v>
      </c>
      <c r="AK5372" t="s">
        <v>54</v>
      </c>
      <c r="AL5372">
        <v>-1613125120</v>
      </c>
      <c r="AM5372">
        <f t="shared" ca="1" si="249"/>
        <v>40000</v>
      </c>
      <c r="AN5372">
        <f t="shared" ca="1" si="250"/>
        <v>147</v>
      </c>
      <c r="AO5372" t="str">
        <f t="shared" ca="1" si="251"/>
        <v>Internet</v>
      </c>
    </row>
    <row r="5373" spans="1:41" x14ac:dyDescent="0.25">
      <c r="A5373">
        <v>119638323</v>
      </c>
      <c r="B5373" t="s">
        <v>39116</v>
      </c>
      <c r="C5373">
        <v>1808</v>
      </c>
      <c r="D5373">
        <v>1808</v>
      </c>
      <c r="E5373" t="s">
        <v>39117</v>
      </c>
      <c r="F5373">
        <v>36</v>
      </c>
      <c r="G5373" t="s">
        <v>91</v>
      </c>
      <c r="H5373" t="s">
        <v>91</v>
      </c>
      <c r="I5373" t="s">
        <v>92</v>
      </c>
      <c r="J5373" t="s">
        <v>93</v>
      </c>
      <c r="K5373" t="s">
        <v>39118</v>
      </c>
      <c r="L5373" t="s">
        <v>39118</v>
      </c>
      <c r="M5373" t="s">
        <v>45</v>
      </c>
      <c r="N5373" t="s">
        <v>46</v>
      </c>
      <c r="O5373" t="s">
        <v>39119</v>
      </c>
      <c r="P5373">
        <v>111</v>
      </c>
      <c r="Q5373">
        <v>111</v>
      </c>
      <c r="R5373" t="s">
        <v>48</v>
      </c>
      <c r="T5373" s="4">
        <v>44094.331697071757</v>
      </c>
      <c r="U5373" t="s">
        <v>39120</v>
      </c>
      <c r="V5373" t="s">
        <v>50</v>
      </c>
      <c r="Z5373" t="s">
        <v>39121</v>
      </c>
      <c r="AC5373" t="s">
        <v>110</v>
      </c>
      <c r="AD5373">
        <v>51.022232700000004</v>
      </c>
      <c r="AE5373">
        <v>-114.1037022</v>
      </c>
      <c r="AF5373" t="s">
        <v>987</v>
      </c>
      <c r="AH5373" t="s">
        <v>39122</v>
      </c>
      <c r="AI5373">
        <v>0.53</v>
      </c>
      <c r="AJ5373">
        <v>1</v>
      </c>
      <c r="AK5373" t="s">
        <v>54</v>
      </c>
      <c r="AL5373">
        <v>1141385235</v>
      </c>
      <c r="AM5373">
        <f t="shared" ca="1" si="249"/>
        <v>20000</v>
      </c>
      <c r="AN5373">
        <f t="shared" ca="1" si="250"/>
        <v>188</v>
      </c>
      <c r="AO5373" t="str">
        <f t="shared" ca="1" si="251"/>
        <v>TV</v>
      </c>
    </row>
    <row r="5374" spans="1:41" x14ac:dyDescent="0.25">
      <c r="A5374">
        <v>119638317</v>
      </c>
      <c r="B5374" t="s">
        <v>39123</v>
      </c>
      <c r="C5374">
        <v>199</v>
      </c>
      <c r="D5374">
        <v>199</v>
      </c>
      <c r="E5374" t="s">
        <v>28669</v>
      </c>
      <c r="F5374" t="s">
        <v>5839</v>
      </c>
      <c r="G5374" t="s">
        <v>104</v>
      </c>
      <c r="H5374" t="s">
        <v>104</v>
      </c>
      <c r="I5374" t="s">
        <v>59</v>
      </c>
      <c r="J5374" t="s">
        <v>60</v>
      </c>
      <c r="K5374" t="s">
        <v>39124</v>
      </c>
      <c r="L5374" t="s">
        <v>39124</v>
      </c>
      <c r="M5374" t="s">
        <v>45</v>
      </c>
      <c r="N5374" t="s">
        <v>46</v>
      </c>
      <c r="O5374" t="s">
        <v>39125</v>
      </c>
      <c r="P5374">
        <v>310</v>
      </c>
      <c r="Q5374">
        <v>310</v>
      </c>
      <c r="R5374" t="s">
        <v>48</v>
      </c>
      <c r="T5374" s="4">
        <v>44094.331692210646</v>
      </c>
      <c r="U5374" t="s">
        <v>39126</v>
      </c>
      <c r="V5374" t="s">
        <v>50</v>
      </c>
      <c r="Z5374" t="s">
        <v>39127</v>
      </c>
      <c r="AA5374" t="s">
        <v>226</v>
      </c>
      <c r="AB5374" t="s">
        <v>226</v>
      </c>
      <c r="AC5374" t="s">
        <v>110</v>
      </c>
      <c r="AD5374">
        <v>43.739014099999999</v>
      </c>
      <c r="AE5374">
        <v>-79.424454299999994</v>
      </c>
      <c r="AH5374" t="s">
        <v>28674</v>
      </c>
      <c r="AI5374">
        <v>1</v>
      </c>
      <c r="AJ5374">
        <v>1</v>
      </c>
      <c r="AK5374" t="s">
        <v>54</v>
      </c>
      <c r="AL5374">
        <v>-173500735</v>
      </c>
      <c r="AM5374">
        <f t="shared" ca="1" si="249"/>
        <v>20000</v>
      </c>
      <c r="AN5374">
        <f t="shared" ca="1" si="250"/>
        <v>145</v>
      </c>
      <c r="AO5374" t="str">
        <f t="shared" ca="1" si="251"/>
        <v>Internet</v>
      </c>
    </row>
    <row r="5375" spans="1:41" x14ac:dyDescent="0.25">
      <c r="A5375">
        <v>119638312</v>
      </c>
      <c r="B5375" t="s">
        <v>39128</v>
      </c>
      <c r="C5375">
        <v>53</v>
      </c>
      <c r="D5375">
        <v>53</v>
      </c>
      <c r="E5375" t="s">
        <v>39129</v>
      </c>
      <c r="F5375" t="s">
        <v>39130</v>
      </c>
      <c r="G5375" t="s">
        <v>39131</v>
      </c>
      <c r="H5375" t="s">
        <v>39131</v>
      </c>
      <c r="I5375" t="s">
        <v>127</v>
      </c>
      <c r="J5375" t="s">
        <v>128</v>
      </c>
      <c r="K5375" t="s">
        <v>39132</v>
      </c>
      <c r="L5375" t="s">
        <v>39132</v>
      </c>
      <c r="M5375" t="s">
        <v>45</v>
      </c>
      <c r="N5375" t="s">
        <v>46</v>
      </c>
      <c r="O5375" t="s">
        <v>39133</v>
      </c>
      <c r="R5375" t="s">
        <v>48</v>
      </c>
      <c r="T5375" s="4">
        <v>44094.331689583334</v>
      </c>
      <c r="U5375" t="s">
        <v>39134</v>
      </c>
      <c r="V5375" t="s">
        <v>50</v>
      </c>
      <c r="Z5375" t="s">
        <v>39135</v>
      </c>
      <c r="AC5375" t="s">
        <v>1101</v>
      </c>
      <c r="AD5375">
        <v>45.128139900000001</v>
      </c>
      <c r="AE5375">
        <v>-73.2699693</v>
      </c>
      <c r="AH5375" t="s">
        <v>39129</v>
      </c>
      <c r="AI5375">
        <v>1</v>
      </c>
      <c r="AJ5375">
        <v>1</v>
      </c>
      <c r="AK5375" t="s">
        <v>54</v>
      </c>
      <c r="AL5375">
        <v>-1956866633</v>
      </c>
      <c r="AM5375">
        <f t="shared" ca="1" si="249"/>
        <v>30000</v>
      </c>
      <c r="AN5375">
        <f t="shared" ca="1" si="250"/>
        <v>115</v>
      </c>
      <c r="AO5375" t="str">
        <f t="shared" ca="1" si="251"/>
        <v>Internet</v>
      </c>
    </row>
    <row r="5376" spans="1:41" x14ac:dyDescent="0.25">
      <c r="A5376">
        <v>119638313</v>
      </c>
      <c r="B5376" t="s">
        <v>39136</v>
      </c>
      <c r="C5376">
        <v>1409</v>
      </c>
      <c r="D5376">
        <v>1409</v>
      </c>
      <c r="E5376" t="s">
        <v>39137</v>
      </c>
      <c r="F5376" t="s">
        <v>39138</v>
      </c>
      <c r="G5376" t="s">
        <v>126</v>
      </c>
      <c r="H5376" t="s">
        <v>126</v>
      </c>
      <c r="I5376" t="s">
        <v>127</v>
      </c>
      <c r="J5376" t="s">
        <v>128</v>
      </c>
      <c r="K5376" t="s">
        <v>39139</v>
      </c>
      <c r="L5376" t="s">
        <v>39139</v>
      </c>
      <c r="M5376" t="s">
        <v>45</v>
      </c>
      <c r="N5376" t="s">
        <v>46</v>
      </c>
      <c r="O5376" t="s">
        <v>39140</v>
      </c>
      <c r="R5376" t="s">
        <v>48</v>
      </c>
      <c r="T5376" s="4">
        <v>44094.331688923608</v>
      </c>
      <c r="U5376" t="s">
        <v>39141</v>
      </c>
      <c r="V5376" t="s">
        <v>50</v>
      </c>
      <c r="Z5376" t="s">
        <v>39142</v>
      </c>
      <c r="AC5376" t="s">
        <v>133</v>
      </c>
      <c r="AD5376">
        <v>45.7879249</v>
      </c>
      <c r="AE5376">
        <v>-73.415977999999996</v>
      </c>
      <c r="AH5376" t="s">
        <v>39137</v>
      </c>
      <c r="AI5376">
        <v>1</v>
      </c>
      <c r="AJ5376">
        <v>1</v>
      </c>
      <c r="AK5376" t="s">
        <v>54</v>
      </c>
      <c r="AL5376">
        <v>1058708126</v>
      </c>
      <c r="AM5376">
        <f t="shared" ca="1" si="249"/>
        <v>30000</v>
      </c>
      <c r="AN5376">
        <f t="shared" ca="1" si="250"/>
        <v>115</v>
      </c>
      <c r="AO5376" t="str">
        <f t="shared" ca="1" si="251"/>
        <v>Internet</v>
      </c>
    </row>
    <row r="5377" spans="1:41" x14ac:dyDescent="0.25">
      <c r="A5377">
        <v>119638311</v>
      </c>
      <c r="B5377" t="s">
        <v>39143</v>
      </c>
      <c r="C5377">
        <v>39012</v>
      </c>
      <c r="D5377">
        <v>39012</v>
      </c>
      <c r="E5377" t="s">
        <v>39144</v>
      </c>
      <c r="F5377" t="s">
        <v>36620</v>
      </c>
      <c r="G5377" t="s">
        <v>39145</v>
      </c>
      <c r="H5377" t="s">
        <v>39145</v>
      </c>
      <c r="I5377" t="s">
        <v>232</v>
      </c>
      <c r="J5377" t="s">
        <v>233</v>
      </c>
      <c r="K5377" t="s">
        <v>39146</v>
      </c>
      <c r="L5377" t="s">
        <v>39146</v>
      </c>
      <c r="M5377" t="s">
        <v>45</v>
      </c>
      <c r="N5377" t="s">
        <v>46</v>
      </c>
      <c r="O5377" t="s">
        <v>39147</v>
      </c>
      <c r="P5377">
        <v>206</v>
      </c>
      <c r="Q5377">
        <v>206</v>
      </c>
      <c r="R5377" t="s">
        <v>48</v>
      </c>
      <c r="T5377" s="4">
        <v>44094.331686261576</v>
      </c>
      <c r="U5377" t="s">
        <v>39148</v>
      </c>
      <c r="V5377" t="s">
        <v>50</v>
      </c>
      <c r="Z5377" t="s">
        <v>39149</v>
      </c>
      <c r="AC5377" t="s">
        <v>700</v>
      </c>
      <c r="AD5377">
        <v>49.719683199999999</v>
      </c>
      <c r="AE5377">
        <v>-123.1495645</v>
      </c>
      <c r="AH5377" t="s">
        <v>39144</v>
      </c>
      <c r="AI5377">
        <v>1</v>
      </c>
      <c r="AJ5377">
        <v>1</v>
      </c>
      <c r="AK5377" t="s">
        <v>54</v>
      </c>
      <c r="AL5377">
        <v>1322979008</v>
      </c>
      <c r="AM5377">
        <f t="shared" ca="1" si="249"/>
        <v>10000</v>
      </c>
      <c r="AN5377">
        <f t="shared" ca="1" si="250"/>
        <v>115</v>
      </c>
      <c r="AO5377" t="str">
        <f t="shared" ca="1" si="251"/>
        <v>Mobile</v>
      </c>
    </row>
    <row r="5378" spans="1:41" x14ac:dyDescent="0.25">
      <c r="A5378">
        <v>119638310</v>
      </c>
      <c r="B5378" t="s">
        <v>39150</v>
      </c>
      <c r="C5378">
        <v>50</v>
      </c>
      <c r="D5378">
        <v>50</v>
      </c>
      <c r="E5378" t="s">
        <v>39151</v>
      </c>
      <c r="F5378" t="s">
        <v>39152</v>
      </c>
      <c r="G5378" t="s">
        <v>287</v>
      </c>
      <c r="H5378" t="s">
        <v>287</v>
      </c>
      <c r="I5378" t="s">
        <v>59</v>
      </c>
      <c r="J5378" t="s">
        <v>60</v>
      </c>
      <c r="K5378" t="s">
        <v>39153</v>
      </c>
      <c r="L5378" t="s">
        <v>39153</v>
      </c>
      <c r="M5378" t="s">
        <v>45</v>
      </c>
      <c r="N5378" t="s">
        <v>46</v>
      </c>
      <c r="O5378" t="s">
        <v>39154</v>
      </c>
      <c r="R5378" t="s">
        <v>48</v>
      </c>
      <c r="T5378" s="4">
        <v>44094.331685914352</v>
      </c>
      <c r="U5378" t="s">
        <v>39155</v>
      </c>
      <c r="V5378" t="s">
        <v>50</v>
      </c>
      <c r="Z5378" t="s">
        <v>39156</v>
      </c>
      <c r="AD5378">
        <v>43.618972900000003</v>
      </c>
      <c r="AE5378">
        <v>-79.667172800000003</v>
      </c>
      <c r="AH5378" t="s">
        <v>39152</v>
      </c>
      <c r="AI5378">
        <v>1</v>
      </c>
      <c r="AJ5378">
        <v>1</v>
      </c>
      <c r="AK5378" t="s">
        <v>54</v>
      </c>
      <c r="AL5378">
        <v>-56486246</v>
      </c>
      <c r="AM5378">
        <f t="shared" ca="1" si="249"/>
        <v>10000</v>
      </c>
      <c r="AN5378">
        <f t="shared" ca="1" si="250"/>
        <v>154</v>
      </c>
      <c r="AO5378" t="str">
        <f t="shared" ca="1" si="251"/>
        <v>TV</v>
      </c>
    </row>
    <row r="5379" spans="1:41" x14ac:dyDescent="0.25">
      <c r="A5379">
        <v>119638307</v>
      </c>
      <c r="B5379" t="s">
        <v>39157</v>
      </c>
      <c r="C5379">
        <v>4408</v>
      </c>
      <c r="D5379">
        <v>4408</v>
      </c>
      <c r="E5379" t="s">
        <v>39158</v>
      </c>
      <c r="F5379" t="s">
        <v>30209</v>
      </c>
      <c r="G5379" t="s">
        <v>243</v>
      </c>
      <c r="H5379" t="s">
        <v>243</v>
      </c>
      <c r="I5379" t="s">
        <v>232</v>
      </c>
      <c r="J5379" t="s">
        <v>233</v>
      </c>
      <c r="K5379" t="s">
        <v>39159</v>
      </c>
      <c r="L5379" t="s">
        <v>39159</v>
      </c>
      <c r="M5379" t="s">
        <v>45</v>
      </c>
      <c r="N5379" t="s">
        <v>46</v>
      </c>
      <c r="O5379" t="s">
        <v>39160</v>
      </c>
      <c r="R5379" t="s">
        <v>48</v>
      </c>
      <c r="T5379" s="4">
        <v>44094.3316815625</v>
      </c>
      <c r="U5379" t="s">
        <v>39161</v>
      </c>
      <c r="V5379" t="s">
        <v>50</v>
      </c>
      <c r="Z5379" t="s">
        <v>39162</v>
      </c>
      <c r="AC5379" t="s">
        <v>257</v>
      </c>
      <c r="AD5379">
        <v>49.2398594</v>
      </c>
      <c r="AE5379">
        <v>-123.0055535</v>
      </c>
      <c r="AH5379" t="s">
        <v>39158</v>
      </c>
      <c r="AI5379">
        <v>1</v>
      </c>
      <c r="AJ5379">
        <v>1</v>
      </c>
      <c r="AK5379" t="s">
        <v>54</v>
      </c>
      <c r="AL5379">
        <v>220858905</v>
      </c>
      <c r="AM5379">
        <f t="shared" ref="AM5379:AM5442" ca="1" si="252">RANDBETWEEN(1,5) * 10000</f>
        <v>30000</v>
      </c>
      <c r="AN5379">
        <f t="shared" ref="AN5379:AN5442" ca="1" si="253">RANDBETWEEN(100,200)</f>
        <v>133</v>
      </c>
      <c r="AO5379" t="str">
        <f t="shared" ref="AO5379:AO5442" ca="1" si="254">CHOOSE(RANDBETWEEN(1, 3), "Mobile","Internet","TV")</f>
        <v>Mobile</v>
      </c>
    </row>
    <row r="5380" spans="1:41" x14ac:dyDescent="0.25">
      <c r="A5380">
        <v>119638302</v>
      </c>
      <c r="B5380" t="s">
        <v>39163</v>
      </c>
      <c r="C5380">
        <v>700</v>
      </c>
      <c r="D5380">
        <v>700</v>
      </c>
      <c r="E5380" t="s">
        <v>11759</v>
      </c>
      <c r="F5380" t="s">
        <v>11346</v>
      </c>
      <c r="G5380" t="s">
        <v>70</v>
      </c>
      <c r="H5380" t="s">
        <v>70</v>
      </c>
      <c r="I5380" t="s">
        <v>71</v>
      </c>
      <c r="J5380" t="s">
        <v>72</v>
      </c>
      <c r="K5380" t="s">
        <v>11760</v>
      </c>
      <c r="L5380" t="s">
        <v>11760</v>
      </c>
      <c r="M5380" t="s">
        <v>45</v>
      </c>
      <c r="N5380" t="s">
        <v>46</v>
      </c>
      <c r="O5380" t="s">
        <v>39164</v>
      </c>
      <c r="P5380">
        <v>12</v>
      </c>
      <c r="Q5380">
        <v>12</v>
      </c>
      <c r="R5380" t="s">
        <v>48</v>
      </c>
      <c r="T5380" s="4">
        <v>44094.331676504633</v>
      </c>
      <c r="U5380" t="s">
        <v>39165</v>
      </c>
      <c r="V5380" t="s">
        <v>50</v>
      </c>
      <c r="Z5380" t="s">
        <v>39166</v>
      </c>
      <c r="AC5380" t="s">
        <v>142</v>
      </c>
      <c r="AD5380">
        <v>49.821136899999999</v>
      </c>
      <c r="AE5380">
        <v>-97.192796099999995</v>
      </c>
      <c r="AH5380" t="s">
        <v>11764</v>
      </c>
      <c r="AI5380">
        <v>1</v>
      </c>
      <c r="AJ5380">
        <v>1</v>
      </c>
      <c r="AK5380" t="s">
        <v>54</v>
      </c>
      <c r="AL5380">
        <v>1928791168</v>
      </c>
      <c r="AM5380">
        <f t="shared" ca="1" si="252"/>
        <v>50000</v>
      </c>
      <c r="AN5380">
        <f t="shared" ca="1" si="253"/>
        <v>108</v>
      </c>
      <c r="AO5380" t="str">
        <f t="shared" ca="1" si="254"/>
        <v>Internet</v>
      </c>
    </row>
    <row r="5381" spans="1:41" x14ac:dyDescent="0.25">
      <c r="A5381">
        <v>119638295</v>
      </c>
      <c r="B5381" t="s">
        <v>39167</v>
      </c>
      <c r="C5381">
        <v>257</v>
      </c>
      <c r="D5381">
        <v>257</v>
      </c>
      <c r="E5381" t="s">
        <v>39168</v>
      </c>
      <c r="F5381" t="s">
        <v>39169</v>
      </c>
      <c r="G5381" t="s">
        <v>58</v>
      </c>
      <c r="H5381" t="s">
        <v>58</v>
      </c>
      <c r="I5381" t="s">
        <v>59</v>
      </c>
      <c r="J5381" t="s">
        <v>60</v>
      </c>
      <c r="K5381" t="s">
        <v>39170</v>
      </c>
      <c r="L5381" t="s">
        <v>39170</v>
      </c>
      <c r="M5381" t="s">
        <v>45</v>
      </c>
      <c r="N5381" t="s">
        <v>46</v>
      </c>
      <c r="O5381" t="s">
        <v>39171</v>
      </c>
      <c r="P5381">
        <v>308</v>
      </c>
      <c r="Q5381">
        <v>308</v>
      </c>
      <c r="R5381" t="s">
        <v>48</v>
      </c>
      <c r="T5381" s="4">
        <v>44094.331668171297</v>
      </c>
      <c r="U5381" t="s">
        <v>39172</v>
      </c>
      <c r="V5381" t="s">
        <v>50</v>
      </c>
      <c r="Z5381" t="s">
        <v>39173</v>
      </c>
      <c r="AC5381" t="s">
        <v>52</v>
      </c>
      <c r="AD5381">
        <v>45.417884000000001</v>
      </c>
      <c r="AE5381">
        <v>-75.695120000000003</v>
      </c>
      <c r="AH5381" t="s">
        <v>39174</v>
      </c>
      <c r="AI5381">
        <v>1</v>
      </c>
      <c r="AJ5381">
        <v>1</v>
      </c>
      <c r="AK5381" t="s">
        <v>54</v>
      </c>
      <c r="AL5381">
        <v>1479485493</v>
      </c>
      <c r="AM5381">
        <f t="shared" ca="1" si="252"/>
        <v>20000</v>
      </c>
      <c r="AN5381">
        <f t="shared" ca="1" si="253"/>
        <v>141</v>
      </c>
      <c r="AO5381" t="str">
        <f t="shared" ca="1" si="254"/>
        <v>Mobile</v>
      </c>
    </row>
    <row r="5382" spans="1:41" x14ac:dyDescent="0.25">
      <c r="A5382">
        <v>119638294</v>
      </c>
      <c r="B5382" t="s">
        <v>39175</v>
      </c>
      <c r="C5382">
        <v>5979</v>
      </c>
      <c r="D5382">
        <v>5979</v>
      </c>
      <c r="E5382" t="s">
        <v>39176</v>
      </c>
      <c r="F5382" t="s">
        <v>39177</v>
      </c>
      <c r="G5382" t="s">
        <v>287</v>
      </c>
      <c r="H5382" t="s">
        <v>287</v>
      </c>
      <c r="I5382" t="s">
        <v>59</v>
      </c>
      <c r="J5382" t="s">
        <v>60</v>
      </c>
      <c r="K5382" t="s">
        <v>39178</v>
      </c>
      <c r="L5382" t="s">
        <v>39178</v>
      </c>
      <c r="M5382" t="s">
        <v>45</v>
      </c>
      <c r="N5382" t="s">
        <v>46</v>
      </c>
      <c r="O5382" t="s">
        <v>39179</v>
      </c>
      <c r="R5382" t="s">
        <v>48</v>
      </c>
      <c r="T5382" s="4">
        <v>44094.331666863429</v>
      </c>
      <c r="U5382" t="s">
        <v>39180</v>
      </c>
      <c r="V5382" t="s">
        <v>50</v>
      </c>
      <c r="Z5382" t="s">
        <v>39181</v>
      </c>
      <c r="AC5382" t="s">
        <v>52</v>
      </c>
      <c r="AD5382">
        <v>43.599569500000001</v>
      </c>
      <c r="AE5382">
        <v>-79.704644200000004</v>
      </c>
      <c r="AH5382" t="s">
        <v>39182</v>
      </c>
      <c r="AI5382">
        <v>1</v>
      </c>
      <c r="AJ5382">
        <v>1</v>
      </c>
      <c r="AK5382" t="s">
        <v>54</v>
      </c>
      <c r="AL5382">
        <v>-367041292</v>
      </c>
      <c r="AM5382">
        <f t="shared" ca="1" si="252"/>
        <v>40000</v>
      </c>
      <c r="AN5382">
        <f t="shared" ca="1" si="253"/>
        <v>103</v>
      </c>
      <c r="AO5382" t="str">
        <f t="shared" ca="1" si="254"/>
        <v>TV</v>
      </c>
    </row>
    <row r="5383" spans="1:41" x14ac:dyDescent="0.25">
      <c r="A5383">
        <v>119638290</v>
      </c>
      <c r="B5383" t="s">
        <v>39183</v>
      </c>
      <c r="C5383">
        <v>2218</v>
      </c>
      <c r="D5383">
        <v>2218</v>
      </c>
      <c r="E5383" t="s">
        <v>39184</v>
      </c>
      <c r="F5383" t="s">
        <v>39185</v>
      </c>
      <c r="G5383" t="s">
        <v>39186</v>
      </c>
      <c r="H5383" t="s">
        <v>39186</v>
      </c>
      <c r="I5383" t="s">
        <v>116</v>
      </c>
      <c r="J5383" t="s">
        <v>117</v>
      </c>
      <c r="K5383" t="s">
        <v>39187</v>
      </c>
      <c r="L5383" t="s">
        <v>39187</v>
      </c>
      <c r="M5383" t="s">
        <v>45</v>
      </c>
      <c r="N5383" t="s">
        <v>46</v>
      </c>
      <c r="O5383" t="s">
        <v>39188</v>
      </c>
      <c r="R5383" t="s">
        <v>48</v>
      </c>
      <c r="T5383" s="4">
        <v>44094.331665243059</v>
      </c>
      <c r="U5383" t="s">
        <v>39189</v>
      </c>
      <c r="V5383" t="s">
        <v>50</v>
      </c>
      <c r="Z5383" t="s">
        <v>39190</v>
      </c>
      <c r="AC5383" t="s">
        <v>142</v>
      </c>
      <c r="AD5383">
        <v>45.053249000000001</v>
      </c>
      <c r="AE5383">
        <v>-64.588571000000002</v>
      </c>
      <c r="AH5383" t="s">
        <v>39191</v>
      </c>
      <c r="AI5383">
        <v>1</v>
      </c>
      <c r="AJ5383">
        <v>1</v>
      </c>
      <c r="AK5383" t="s">
        <v>54</v>
      </c>
      <c r="AL5383">
        <v>580986188</v>
      </c>
      <c r="AM5383">
        <f t="shared" ca="1" si="252"/>
        <v>10000</v>
      </c>
      <c r="AN5383">
        <f t="shared" ca="1" si="253"/>
        <v>114</v>
      </c>
      <c r="AO5383" t="str">
        <f t="shared" ca="1" si="254"/>
        <v>TV</v>
      </c>
    </row>
    <row r="5384" spans="1:41" x14ac:dyDescent="0.25">
      <c r="A5384">
        <v>119638288</v>
      </c>
      <c r="B5384" t="s">
        <v>39192</v>
      </c>
      <c r="C5384">
        <v>42</v>
      </c>
      <c r="D5384">
        <v>42</v>
      </c>
      <c r="E5384" t="s">
        <v>7472</v>
      </c>
      <c r="F5384" t="s">
        <v>7473</v>
      </c>
      <c r="G5384" t="s">
        <v>175</v>
      </c>
      <c r="H5384" t="s">
        <v>175</v>
      </c>
      <c r="I5384" t="s">
        <v>127</v>
      </c>
      <c r="J5384" t="s">
        <v>128</v>
      </c>
      <c r="K5384" t="s">
        <v>7474</v>
      </c>
      <c r="L5384" t="s">
        <v>7474</v>
      </c>
      <c r="M5384" t="s">
        <v>45</v>
      </c>
      <c r="N5384" t="s">
        <v>46</v>
      </c>
      <c r="O5384" t="s">
        <v>39193</v>
      </c>
      <c r="R5384" t="s">
        <v>48</v>
      </c>
      <c r="T5384" s="4">
        <v>44094.331663425924</v>
      </c>
      <c r="U5384" t="s">
        <v>39194</v>
      </c>
      <c r="V5384" t="s">
        <v>50</v>
      </c>
      <c r="Z5384" t="s">
        <v>39195</v>
      </c>
      <c r="AC5384" t="s">
        <v>133</v>
      </c>
      <c r="AD5384">
        <v>45.434449299999997</v>
      </c>
      <c r="AE5384">
        <v>-75.789527100000001</v>
      </c>
      <c r="AH5384" t="s">
        <v>7472</v>
      </c>
      <c r="AI5384">
        <v>1</v>
      </c>
      <c r="AJ5384">
        <v>1</v>
      </c>
      <c r="AK5384" t="s">
        <v>54</v>
      </c>
      <c r="AL5384">
        <v>1017661800</v>
      </c>
      <c r="AM5384">
        <f t="shared" ca="1" si="252"/>
        <v>20000</v>
      </c>
      <c r="AN5384">
        <f t="shared" ca="1" si="253"/>
        <v>198</v>
      </c>
      <c r="AO5384" t="str">
        <f t="shared" ca="1" si="254"/>
        <v>Mobile</v>
      </c>
    </row>
    <row r="5385" spans="1:41" x14ac:dyDescent="0.25">
      <c r="A5385">
        <v>119638282</v>
      </c>
      <c r="B5385" t="s">
        <v>39196</v>
      </c>
      <c r="C5385">
        <v>1148</v>
      </c>
      <c r="D5385">
        <v>1148</v>
      </c>
      <c r="E5385" t="s">
        <v>39197</v>
      </c>
      <c r="F5385" t="s">
        <v>17044</v>
      </c>
      <c r="G5385" t="s">
        <v>137</v>
      </c>
      <c r="H5385" t="s">
        <v>137</v>
      </c>
      <c r="I5385" t="s">
        <v>59</v>
      </c>
      <c r="J5385" t="s">
        <v>60</v>
      </c>
      <c r="K5385" t="s">
        <v>39198</v>
      </c>
      <c r="L5385" t="s">
        <v>39198</v>
      </c>
      <c r="M5385" t="s">
        <v>45</v>
      </c>
      <c r="N5385" t="s">
        <v>46</v>
      </c>
      <c r="O5385" t="s">
        <v>39199</v>
      </c>
      <c r="R5385" t="s">
        <v>48</v>
      </c>
      <c r="T5385" s="4">
        <v>44094.331656215276</v>
      </c>
      <c r="U5385" t="s">
        <v>39200</v>
      </c>
      <c r="V5385" t="s">
        <v>50</v>
      </c>
      <c r="Z5385" t="s">
        <v>39201</v>
      </c>
      <c r="AC5385" t="s">
        <v>110</v>
      </c>
      <c r="AD5385">
        <v>43.875425900000003</v>
      </c>
      <c r="AE5385">
        <v>-79.119542999999993</v>
      </c>
      <c r="AH5385" t="s">
        <v>39202</v>
      </c>
      <c r="AI5385">
        <v>1</v>
      </c>
      <c r="AJ5385">
        <v>1</v>
      </c>
      <c r="AK5385" t="s">
        <v>54</v>
      </c>
      <c r="AL5385">
        <v>405823461</v>
      </c>
      <c r="AM5385">
        <f t="shared" ca="1" si="252"/>
        <v>20000</v>
      </c>
      <c r="AN5385">
        <f t="shared" ca="1" si="253"/>
        <v>173</v>
      </c>
      <c r="AO5385" t="str">
        <f t="shared" ca="1" si="254"/>
        <v>TV</v>
      </c>
    </row>
    <row r="5386" spans="1:41" x14ac:dyDescent="0.25">
      <c r="A5386">
        <v>119638274</v>
      </c>
      <c r="B5386" t="s">
        <v>39203</v>
      </c>
      <c r="C5386">
        <v>128</v>
      </c>
      <c r="D5386">
        <v>128</v>
      </c>
      <c r="E5386" t="s">
        <v>39204</v>
      </c>
      <c r="F5386" t="s">
        <v>39205</v>
      </c>
      <c r="G5386" t="s">
        <v>1032</v>
      </c>
      <c r="H5386" t="s">
        <v>1032</v>
      </c>
      <c r="I5386" t="s">
        <v>59</v>
      </c>
      <c r="J5386" t="s">
        <v>60</v>
      </c>
      <c r="K5386" t="s">
        <v>39206</v>
      </c>
      <c r="L5386" t="s">
        <v>39206</v>
      </c>
      <c r="M5386" t="s">
        <v>45</v>
      </c>
      <c r="N5386" t="s">
        <v>46</v>
      </c>
      <c r="O5386" t="s">
        <v>39207</v>
      </c>
      <c r="R5386" t="s">
        <v>48</v>
      </c>
      <c r="T5386" s="4">
        <v>44094.331648344909</v>
      </c>
      <c r="U5386" t="s">
        <v>39208</v>
      </c>
      <c r="V5386" t="s">
        <v>50</v>
      </c>
      <c r="Z5386" t="s">
        <v>39209</v>
      </c>
      <c r="AC5386" t="s">
        <v>142</v>
      </c>
      <c r="AD5386">
        <v>43.839840899999999</v>
      </c>
      <c r="AE5386">
        <v>-79.561024500000002</v>
      </c>
      <c r="AH5386" t="s">
        <v>39210</v>
      </c>
      <c r="AI5386">
        <v>1</v>
      </c>
      <c r="AJ5386">
        <v>1</v>
      </c>
      <c r="AK5386" t="s">
        <v>54</v>
      </c>
      <c r="AL5386">
        <v>124890081</v>
      </c>
      <c r="AM5386">
        <f t="shared" ca="1" si="252"/>
        <v>20000</v>
      </c>
      <c r="AN5386">
        <f t="shared" ca="1" si="253"/>
        <v>122</v>
      </c>
      <c r="AO5386" t="str">
        <f t="shared" ca="1" si="254"/>
        <v>Mobile</v>
      </c>
    </row>
    <row r="5387" spans="1:41" x14ac:dyDescent="0.25">
      <c r="A5387">
        <v>119638271</v>
      </c>
      <c r="B5387" t="s">
        <v>39211</v>
      </c>
      <c r="C5387">
        <v>196</v>
      </c>
      <c r="D5387">
        <v>196</v>
      </c>
      <c r="E5387" t="s">
        <v>39212</v>
      </c>
      <c r="F5387" t="s">
        <v>39213</v>
      </c>
      <c r="G5387" t="s">
        <v>24030</v>
      </c>
      <c r="H5387" t="s">
        <v>24030</v>
      </c>
      <c r="I5387" t="s">
        <v>127</v>
      </c>
      <c r="J5387" t="s">
        <v>128</v>
      </c>
      <c r="K5387" t="s">
        <v>39214</v>
      </c>
      <c r="L5387" t="s">
        <v>39214</v>
      </c>
      <c r="M5387" t="s">
        <v>45</v>
      </c>
      <c r="N5387" t="s">
        <v>46</v>
      </c>
      <c r="O5387" t="s">
        <v>39215</v>
      </c>
      <c r="R5387" t="s">
        <v>48</v>
      </c>
      <c r="T5387" s="4">
        <v>44094.331647025465</v>
      </c>
      <c r="U5387" t="s">
        <v>39216</v>
      </c>
      <c r="V5387" t="s">
        <v>50</v>
      </c>
      <c r="Z5387" t="s">
        <v>39217</v>
      </c>
      <c r="AC5387" t="s">
        <v>133</v>
      </c>
      <c r="AD5387">
        <v>50.219765600000002</v>
      </c>
      <c r="AE5387">
        <v>-66.353669699999998</v>
      </c>
      <c r="AH5387" t="s">
        <v>39212</v>
      </c>
      <c r="AI5387">
        <v>1</v>
      </c>
      <c r="AJ5387">
        <v>1</v>
      </c>
      <c r="AK5387" t="s">
        <v>54</v>
      </c>
      <c r="AL5387">
        <v>590387727</v>
      </c>
      <c r="AM5387">
        <f t="shared" ca="1" si="252"/>
        <v>40000</v>
      </c>
      <c r="AN5387">
        <f t="shared" ca="1" si="253"/>
        <v>200</v>
      </c>
      <c r="AO5387" t="str">
        <f t="shared" ca="1" si="254"/>
        <v>Mobile</v>
      </c>
    </row>
    <row r="5388" spans="1:41" x14ac:dyDescent="0.25">
      <c r="A5388">
        <v>119638267</v>
      </c>
      <c r="B5388" t="s">
        <v>39218</v>
      </c>
      <c r="C5388">
        <v>150</v>
      </c>
      <c r="D5388">
        <v>150</v>
      </c>
      <c r="E5388" t="s">
        <v>39219</v>
      </c>
      <c r="F5388" t="s">
        <v>39220</v>
      </c>
      <c r="G5388" t="s">
        <v>278</v>
      </c>
      <c r="H5388" t="s">
        <v>278</v>
      </c>
      <c r="I5388" t="s">
        <v>127</v>
      </c>
      <c r="J5388" t="s">
        <v>128</v>
      </c>
      <c r="K5388" t="s">
        <v>39221</v>
      </c>
      <c r="L5388" t="s">
        <v>39221</v>
      </c>
      <c r="M5388" t="s">
        <v>45</v>
      </c>
      <c r="N5388" t="s">
        <v>46</v>
      </c>
      <c r="O5388" t="s">
        <v>39222</v>
      </c>
      <c r="R5388" t="s">
        <v>48</v>
      </c>
      <c r="T5388" s="4">
        <v>44094.331646030092</v>
      </c>
      <c r="U5388" t="s">
        <v>39223</v>
      </c>
      <c r="V5388" t="s">
        <v>50</v>
      </c>
      <c r="Z5388" t="s">
        <v>39224</v>
      </c>
      <c r="AA5388" t="s">
        <v>1305</v>
      </c>
      <c r="AB5388" t="s">
        <v>1305</v>
      </c>
      <c r="AC5388" t="s">
        <v>133</v>
      </c>
      <c r="AD5388">
        <v>45.513363900000002</v>
      </c>
      <c r="AE5388">
        <v>-73.567161799999994</v>
      </c>
      <c r="AH5388" t="s">
        <v>39219</v>
      </c>
      <c r="AI5388">
        <v>0.94</v>
      </c>
      <c r="AJ5388">
        <v>1</v>
      </c>
      <c r="AK5388" t="s">
        <v>54</v>
      </c>
      <c r="AL5388">
        <v>-1571823708</v>
      </c>
      <c r="AM5388">
        <f t="shared" ca="1" si="252"/>
        <v>50000</v>
      </c>
      <c r="AN5388">
        <f t="shared" ca="1" si="253"/>
        <v>178</v>
      </c>
      <c r="AO5388" t="str">
        <f t="shared" ca="1" si="254"/>
        <v>Mobile</v>
      </c>
    </row>
    <row r="5389" spans="1:41" x14ac:dyDescent="0.25">
      <c r="A5389">
        <v>119638268</v>
      </c>
      <c r="B5389" t="s">
        <v>39225</v>
      </c>
      <c r="C5389">
        <v>17365</v>
      </c>
      <c r="D5389">
        <v>17365</v>
      </c>
      <c r="E5389" t="s">
        <v>39226</v>
      </c>
      <c r="F5389" t="s">
        <v>39227</v>
      </c>
      <c r="G5389" t="s">
        <v>945</v>
      </c>
      <c r="H5389" t="s">
        <v>945</v>
      </c>
      <c r="I5389" t="s">
        <v>127</v>
      </c>
      <c r="J5389" t="s">
        <v>128</v>
      </c>
      <c r="K5389" t="s">
        <v>39228</v>
      </c>
      <c r="L5389" t="s">
        <v>39228</v>
      </c>
      <c r="M5389" t="s">
        <v>45</v>
      </c>
      <c r="N5389" t="s">
        <v>46</v>
      </c>
      <c r="O5389" t="s">
        <v>39229</v>
      </c>
      <c r="R5389" t="s">
        <v>48</v>
      </c>
      <c r="T5389" s="4">
        <v>44094.331643900463</v>
      </c>
      <c r="U5389" t="s">
        <v>39230</v>
      </c>
      <c r="V5389" t="s">
        <v>50</v>
      </c>
      <c r="Z5389" t="s">
        <v>39231</v>
      </c>
      <c r="AC5389" t="s">
        <v>133</v>
      </c>
      <c r="AD5389">
        <v>45.650708000000002</v>
      </c>
      <c r="AE5389">
        <v>-73.884442000000007</v>
      </c>
      <c r="AH5389" t="s">
        <v>39226</v>
      </c>
      <c r="AI5389">
        <v>1</v>
      </c>
      <c r="AJ5389">
        <v>1</v>
      </c>
      <c r="AK5389" t="s">
        <v>54</v>
      </c>
      <c r="AL5389">
        <v>-519103328</v>
      </c>
      <c r="AM5389">
        <f t="shared" ca="1" si="252"/>
        <v>30000</v>
      </c>
      <c r="AN5389">
        <f t="shared" ca="1" si="253"/>
        <v>151</v>
      </c>
      <c r="AO5389" t="str">
        <f t="shared" ca="1" si="254"/>
        <v>TV</v>
      </c>
    </row>
    <row r="5390" spans="1:41" x14ac:dyDescent="0.25">
      <c r="A5390">
        <v>119638266</v>
      </c>
      <c r="B5390" t="s">
        <v>39232</v>
      </c>
      <c r="C5390">
        <v>961</v>
      </c>
      <c r="D5390">
        <v>961</v>
      </c>
      <c r="E5390" t="s">
        <v>21697</v>
      </c>
      <c r="F5390" t="s">
        <v>21698</v>
      </c>
      <c r="G5390" t="s">
        <v>982</v>
      </c>
      <c r="H5390" t="s">
        <v>982</v>
      </c>
      <c r="I5390" t="s">
        <v>92</v>
      </c>
      <c r="J5390" t="s">
        <v>93</v>
      </c>
      <c r="K5390" t="s">
        <v>39233</v>
      </c>
      <c r="L5390" t="s">
        <v>39233</v>
      </c>
      <c r="M5390" t="s">
        <v>45</v>
      </c>
      <c r="N5390" t="s">
        <v>46</v>
      </c>
      <c r="O5390" t="s">
        <v>39234</v>
      </c>
      <c r="R5390" t="s">
        <v>48</v>
      </c>
      <c r="T5390" s="4">
        <v>44094.331641932869</v>
      </c>
      <c r="U5390" t="s">
        <v>39235</v>
      </c>
      <c r="V5390" t="s">
        <v>50</v>
      </c>
      <c r="Z5390" t="s">
        <v>39236</v>
      </c>
      <c r="AC5390" t="s">
        <v>1178</v>
      </c>
      <c r="AD5390">
        <v>53.6319181</v>
      </c>
      <c r="AE5390">
        <v>-113.4363596</v>
      </c>
      <c r="AF5390" t="s">
        <v>99</v>
      </c>
      <c r="AH5390" t="s">
        <v>21703</v>
      </c>
      <c r="AI5390">
        <v>0.71</v>
      </c>
      <c r="AJ5390">
        <v>1</v>
      </c>
      <c r="AK5390" t="s">
        <v>54</v>
      </c>
      <c r="AL5390">
        <v>1157983306</v>
      </c>
      <c r="AM5390">
        <f t="shared" ca="1" si="252"/>
        <v>30000</v>
      </c>
      <c r="AN5390">
        <f t="shared" ca="1" si="253"/>
        <v>104</v>
      </c>
      <c r="AO5390" t="str">
        <f t="shared" ca="1" si="254"/>
        <v>TV</v>
      </c>
    </row>
    <row r="5391" spans="1:41" x14ac:dyDescent="0.25">
      <c r="A5391">
        <v>119638265</v>
      </c>
      <c r="B5391" t="s">
        <v>39237</v>
      </c>
      <c r="C5391">
        <v>45</v>
      </c>
      <c r="D5391">
        <v>45</v>
      </c>
      <c r="E5391" t="s">
        <v>39238</v>
      </c>
      <c r="F5391" t="s">
        <v>39239</v>
      </c>
      <c r="G5391" t="s">
        <v>1745</v>
      </c>
      <c r="H5391" t="s">
        <v>1745</v>
      </c>
      <c r="I5391" t="s">
        <v>59</v>
      </c>
      <c r="J5391" t="s">
        <v>60</v>
      </c>
      <c r="K5391" t="s">
        <v>21214</v>
      </c>
      <c r="L5391" t="s">
        <v>21214</v>
      </c>
      <c r="M5391" t="s">
        <v>45</v>
      </c>
      <c r="N5391" t="s">
        <v>46</v>
      </c>
      <c r="O5391" t="s">
        <v>39240</v>
      </c>
      <c r="R5391" t="s">
        <v>48</v>
      </c>
      <c r="T5391" s="4">
        <v>44094.331639386575</v>
      </c>
      <c r="U5391" t="s">
        <v>39241</v>
      </c>
      <c r="V5391" t="s">
        <v>50</v>
      </c>
      <c r="Z5391" t="s">
        <v>39242</v>
      </c>
      <c r="AC5391" t="s">
        <v>6828</v>
      </c>
      <c r="AD5391">
        <v>45.287520499999999</v>
      </c>
      <c r="AE5391">
        <v>-79.957137000000003</v>
      </c>
      <c r="AH5391" t="s">
        <v>39238</v>
      </c>
      <c r="AI5391">
        <v>1</v>
      </c>
      <c r="AJ5391">
        <v>1</v>
      </c>
      <c r="AK5391" t="s">
        <v>54</v>
      </c>
      <c r="AL5391">
        <v>-1566422083</v>
      </c>
      <c r="AM5391">
        <f t="shared" ca="1" si="252"/>
        <v>50000</v>
      </c>
      <c r="AN5391">
        <f t="shared" ca="1" si="253"/>
        <v>187</v>
      </c>
      <c r="AO5391" t="str">
        <f t="shared" ca="1" si="254"/>
        <v>Internet</v>
      </c>
    </row>
    <row r="5392" spans="1:41" x14ac:dyDescent="0.25">
      <c r="A5392">
        <v>119638260</v>
      </c>
      <c r="B5392" t="s">
        <v>39243</v>
      </c>
      <c r="C5392">
        <v>3447</v>
      </c>
      <c r="D5392">
        <v>3447</v>
      </c>
      <c r="E5392" t="s">
        <v>39244</v>
      </c>
      <c r="F5392" t="s">
        <v>6012</v>
      </c>
      <c r="G5392" t="s">
        <v>744</v>
      </c>
      <c r="H5392" t="s">
        <v>744</v>
      </c>
      <c r="I5392" t="s">
        <v>232</v>
      </c>
      <c r="J5392" t="s">
        <v>233</v>
      </c>
      <c r="K5392" t="s">
        <v>39245</v>
      </c>
      <c r="L5392" t="s">
        <v>39245</v>
      </c>
      <c r="M5392" t="s">
        <v>45</v>
      </c>
      <c r="N5392" t="s">
        <v>46</v>
      </c>
      <c r="O5392" t="s">
        <v>39246</v>
      </c>
      <c r="P5392">
        <v>304</v>
      </c>
      <c r="Q5392">
        <v>304</v>
      </c>
      <c r="R5392" t="s">
        <v>48</v>
      </c>
      <c r="T5392" s="4">
        <v>44094.331637037038</v>
      </c>
      <c r="U5392" t="s">
        <v>39247</v>
      </c>
      <c r="V5392" t="s">
        <v>50</v>
      </c>
      <c r="Z5392" t="s">
        <v>39248</v>
      </c>
      <c r="AD5392">
        <v>49.264507299999998</v>
      </c>
      <c r="AE5392">
        <v>-123.18105509999999</v>
      </c>
      <c r="AG5392" t="s">
        <v>1520</v>
      </c>
      <c r="AH5392" t="s">
        <v>39249</v>
      </c>
      <c r="AI5392">
        <v>1</v>
      </c>
      <c r="AJ5392">
        <v>1</v>
      </c>
      <c r="AK5392" t="s">
        <v>54</v>
      </c>
      <c r="AL5392">
        <v>1764715307</v>
      </c>
      <c r="AM5392">
        <f t="shared" ca="1" si="252"/>
        <v>50000</v>
      </c>
      <c r="AN5392">
        <f t="shared" ca="1" si="253"/>
        <v>192</v>
      </c>
      <c r="AO5392" t="str">
        <f t="shared" ca="1" si="254"/>
        <v>Internet</v>
      </c>
    </row>
    <row r="5393" spans="1:41" x14ac:dyDescent="0.25">
      <c r="A5393">
        <v>119638258</v>
      </c>
      <c r="B5393" t="s">
        <v>39250</v>
      </c>
      <c r="C5393">
        <v>613</v>
      </c>
      <c r="D5393">
        <v>613</v>
      </c>
      <c r="E5393" t="s">
        <v>39251</v>
      </c>
      <c r="F5393" t="s">
        <v>38380</v>
      </c>
      <c r="G5393" t="s">
        <v>1714</v>
      </c>
      <c r="H5393" t="s">
        <v>1714</v>
      </c>
      <c r="I5393" t="s">
        <v>59</v>
      </c>
      <c r="J5393" t="s">
        <v>60</v>
      </c>
      <c r="K5393" t="s">
        <v>39252</v>
      </c>
      <c r="L5393" t="s">
        <v>39252</v>
      </c>
      <c r="M5393" t="s">
        <v>45</v>
      </c>
      <c r="N5393" t="s">
        <v>46</v>
      </c>
      <c r="O5393" t="s">
        <v>39253</v>
      </c>
      <c r="R5393" t="s">
        <v>48</v>
      </c>
      <c r="T5393" s="4">
        <v>44094.331635185183</v>
      </c>
      <c r="U5393" t="s">
        <v>39254</v>
      </c>
      <c r="V5393" t="s">
        <v>50</v>
      </c>
      <c r="Z5393" t="s">
        <v>39255</v>
      </c>
      <c r="AC5393" t="s">
        <v>153</v>
      </c>
      <c r="AD5393">
        <v>44.540594300000002</v>
      </c>
      <c r="AE5393">
        <v>-80.001818099999994</v>
      </c>
      <c r="AF5393" t="s">
        <v>238</v>
      </c>
      <c r="AH5393" t="s">
        <v>39256</v>
      </c>
      <c r="AI5393">
        <v>0.77</v>
      </c>
      <c r="AJ5393">
        <v>1</v>
      </c>
      <c r="AK5393" t="s">
        <v>54</v>
      </c>
      <c r="AL5393">
        <v>-1740613643</v>
      </c>
      <c r="AM5393">
        <f t="shared" ca="1" si="252"/>
        <v>40000</v>
      </c>
      <c r="AN5393">
        <f t="shared" ca="1" si="253"/>
        <v>152</v>
      </c>
      <c r="AO5393" t="str">
        <f t="shared" ca="1" si="254"/>
        <v>Internet</v>
      </c>
    </row>
    <row r="5394" spans="1:41" x14ac:dyDescent="0.25">
      <c r="A5394">
        <v>119638255</v>
      </c>
      <c r="B5394" t="s">
        <v>39257</v>
      </c>
      <c r="C5394">
        <v>9985</v>
      </c>
      <c r="D5394">
        <v>9985</v>
      </c>
      <c r="E5394" t="s">
        <v>22506</v>
      </c>
      <c r="F5394" t="s">
        <v>22507</v>
      </c>
      <c r="G5394" t="s">
        <v>278</v>
      </c>
      <c r="H5394" t="s">
        <v>278</v>
      </c>
      <c r="I5394" t="s">
        <v>127</v>
      </c>
      <c r="J5394" t="s">
        <v>128</v>
      </c>
      <c r="K5394" t="s">
        <v>39258</v>
      </c>
      <c r="L5394" t="s">
        <v>39258</v>
      </c>
      <c r="M5394" t="s">
        <v>45</v>
      </c>
      <c r="N5394" t="s">
        <v>46</v>
      </c>
      <c r="O5394" t="s">
        <v>39259</v>
      </c>
      <c r="P5394">
        <v>202</v>
      </c>
      <c r="Q5394">
        <v>202</v>
      </c>
      <c r="R5394" t="s">
        <v>48</v>
      </c>
      <c r="T5394" s="4">
        <v>44094.331632175927</v>
      </c>
      <c r="U5394" t="s">
        <v>39260</v>
      </c>
      <c r="V5394" t="s">
        <v>50</v>
      </c>
      <c r="Z5394" t="s">
        <v>39261</v>
      </c>
      <c r="AA5394" t="s">
        <v>675</v>
      </c>
      <c r="AB5394" t="s">
        <v>675</v>
      </c>
      <c r="AC5394" t="s">
        <v>133</v>
      </c>
      <c r="AD5394">
        <v>45.552516699999998</v>
      </c>
      <c r="AE5394">
        <v>-73.658114999999995</v>
      </c>
      <c r="AH5394" t="s">
        <v>22506</v>
      </c>
      <c r="AI5394">
        <v>1</v>
      </c>
      <c r="AJ5394">
        <v>1</v>
      </c>
      <c r="AK5394" t="s">
        <v>54</v>
      </c>
      <c r="AL5394">
        <v>1082522978</v>
      </c>
      <c r="AM5394">
        <f t="shared" ca="1" si="252"/>
        <v>10000</v>
      </c>
      <c r="AN5394">
        <f t="shared" ca="1" si="253"/>
        <v>111</v>
      </c>
      <c r="AO5394" t="str">
        <f t="shared" ca="1" si="254"/>
        <v>Mobile</v>
      </c>
    </row>
    <row r="5395" spans="1:41" x14ac:dyDescent="0.25">
      <c r="A5395">
        <v>119638256</v>
      </c>
      <c r="B5395" t="s">
        <v>39262</v>
      </c>
      <c r="C5395">
        <v>3040</v>
      </c>
      <c r="D5395">
        <v>3040</v>
      </c>
      <c r="E5395" t="s">
        <v>14566</v>
      </c>
      <c r="F5395" t="s">
        <v>14567</v>
      </c>
      <c r="G5395" t="s">
        <v>1508</v>
      </c>
      <c r="H5395" t="s">
        <v>1508</v>
      </c>
      <c r="I5395" t="s">
        <v>59</v>
      </c>
      <c r="J5395" t="s">
        <v>60</v>
      </c>
      <c r="K5395" t="s">
        <v>39263</v>
      </c>
      <c r="L5395" t="s">
        <v>39263</v>
      </c>
      <c r="M5395" t="s">
        <v>45</v>
      </c>
      <c r="N5395" t="s">
        <v>46</v>
      </c>
      <c r="O5395" t="s">
        <v>39264</v>
      </c>
      <c r="R5395" t="s">
        <v>48</v>
      </c>
      <c r="T5395" s="4">
        <v>44094.331631215275</v>
      </c>
      <c r="U5395" t="s">
        <v>39265</v>
      </c>
      <c r="V5395" t="s">
        <v>50</v>
      </c>
      <c r="Z5395" t="s">
        <v>39266</v>
      </c>
      <c r="AC5395" t="s">
        <v>153</v>
      </c>
      <c r="AD5395">
        <v>43.482868600000003</v>
      </c>
      <c r="AE5395">
        <v>-79.729221600000002</v>
      </c>
      <c r="AH5395" t="s">
        <v>14573</v>
      </c>
      <c r="AI5395">
        <v>0.62</v>
      </c>
      <c r="AJ5395">
        <v>1</v>
      </c>
      <c r="AK5395" t="s">
        <v>54</v>
      </c>
      <c r="AL5395">
        <v>1455730432</v>
      </c>
      <c r="AM5395">
        <f t="shared" ca="1" si="252"/>
        <v>20000</v>
      </c>
      <c r="AN5395">
        <f t="shared" ca="1" si="253"/>
        <v>141</v>
      </c>
      <c r="AO5395" t="str">
        <f t="shared" ca="1" si="254"/>
        <v>Mobile</v>
      </c>
    </row>
    <row r="5396" spans="1:41" x14ac:dyDescent="0.25">
      <c r="A5396">
        <v>119638253</v>
      </c>
      <c r="B5396" t="s">
        <v>39267</v>
      </c>
      <c r="C5396">
        <v>101</v>
      </c>
      <c r="D5396">
        <v>101</v>
      </c>
      <c r="E5396" t="s">
        <v>39268</v>
      </c>
      <c r="F5396" t="s">
        <v>24253</v>
      </c>
      <c r="G5396" t="s">
        <v>39269</v>
      </c>
      <c r="H5396" t="s">
        <v>39269</v>
      </c>
      <c r="I5396" t="s">
        <v>127</v>
      </c>
      <c r="J5396" t="s">
        <v>128</v>
      </c>
      <c r="K5396" t="s">
        <v>39270</v>
      </c>
      <c r="L5396" t="s">
        <v>39270</v>
      </c>
      <c r="M5396" t="s">
        <v>45</v>
      </c>
      <c r="N5396" t="s">
        <v>46</v>
      </c>
      <c r="O5396" t="s">
        <v>39271</v>
      </c>
      <c r="R5396" t="s">
        <v>48</v>
      </c>
      <c r="T5396" s="4">
        <v>44094.331630208333</v>
      </c>
      <c r="U5396" t="s">
        <v>39272</v>
      </c>
      <c r="V5396" t="s">
        <v>50</v>
      </c>
      <c r="Z5396" t="s">
        <v>39273</v>
      </c>
      <c r="AC5396" t="s">
        <v>874</v>
      </c>
      <c r="AD5396">
        <v>48.584382699999999</v>
      </c>
      <c r="AE5396">
        <v>-67.8229884</v>
      </c>
      <c r="AH5396" t="s">
        <v>39268</v>
      </c>
      <c r="AI5396">
        <v>1</v>
      </c>
      <c r="AJ5396">
        <v>1</v>
      </c>
      <c r="AK5396" t="s">
        <v>54</v>
      </c>
      <c r="AL5396">
        <v>-165610937</v>
      </c>
      <c r="AM5396">
        <f t="shared" ca="1" si="252"/>
        <v>40000</v>
      </c>
      <c r="AN5396">
        <f t="shared" ca="1" si="253"/>
        <v>101</v>
      </c>
      <c r="AO5396" t="str">
        <f t="shared" ca="1" si="254"/>
        <v>Internet</v>
      </c>
    </row>
    <row r="5397" spans="1:41" x14ac:dyDescent="0.25">
      <c r="A5397">
        <v>119638254</v>
      </c>
      <c r="B5397" t="s">
        <v>39274</v>
      </c>
      <c r="C5397">
        <v>11</v>
      </c>
      <c r="D5397">
        <v>11</v>
      </c>
      <c r="E5397" t="s">
        <v>39275</v>
      </c>
      <c r="F5397" t="s">
        <v>29646</v>
      </c>
      <c r="G5397" t="s">
        <v>19097</v>
      </c>
      <c r="H5397" t="s">
        <v>19097</v>
      </c>
      <c r="I5397" t="s">
        <v>59</v>
      </c>
      <c r="J5397" t="s">
        <v>60</v>
      </c>
      <c r="K5397" t="s">
        <v>19098</v>
      </c>
      <c r="L5397" t="s">
        <v>19098</v>
      </c>
      <c r="M5397" t="s">
        <v>45</v>
      </c>
      <c r="N5397" t="s">
        <v>46</v>
      </c>
      <c r="O5397" t="s">
        <v>39276</v>
      </c>
      <c r="R5397" t="s">
        <v>48</v>
      </c>
      <c r="T5397" s="4">
        <v>44094.331629826389</v>
      </c>
      <c r="U5397" t="s">
        <v>39277</v>
      </c>
      <c r="V5397" t="s">
        <v>50</v>
      </c>
      <c r="Z5397" t="s">
        <v>39278</v>
      </c>
      <c r="AC5397" t="s">
        <v>52</v>
      </c>
      <c r="AD5397">
        <v>43.755012499999999</v>
      </c>
      <c r="AE5397">
        <v>-80.671078100000003</v>
      </c>
      <c r="AF5397" t="s">
        <v>77</v>
      </c>
      <c r="AH5397" t="s">
        <v>39279</v>
      </c>
      <c r="AI5397">
        <v>0.56999999999999995</v>
      </c>
      <c r="AJ5397">
        <v>1</v>
      </c>
      <c r="AK5397" t="s">
        <v>54</v>
      </c>
      <c r="AL5397">
        <v>245673955</v>
      </c>
      <c r="AM5397">
        <f t="shared" ca="1" si="252"/>
        <v>50000</v>
      </c>
      <c r="AN5397">
        <f t="shared" ca="1" si="253"/>
        <v>137</v>
      </c>
      <c r="AO5397" t="str">
        <f t="shared" ca="1" si="254"/>
        <v>TV</v>
      </c>
    </row>
    <row r="5398" spans="1:41" x14ac:dyDescent="0.25">
      <c r="A5398">
        <v>119638252</v>
      </c>
      <c r="B5398" t="s">
        <v>39280</v>
      </c>
      <c r="C5398">
        <v>166</v>
      </c>
      <c r="D5398">
        <v>166</v>
      </c>
      <c r="E5398" t="s">
        <v>39281</v>
      </c>
      <c r="F5398" t="s">
        <v>12437</v>
      </c>
      <c r="G5398" t="s">
        <v>20956</v>
      </c>
      <c r="H5398" t="s">
        <v>20956</v>
      </c>
      <c r="I5398" t="s">
        <v>59</v>
      </c>
      <c r="J5398" t="s">
        <v>60</v>
      </c>
      <c r="K5398" t="s">
        <v>23550</v>
      </c>
      <c r="L5398" t="s">
        <v>23550</v>
      </c>
      <c r="M5398" t="s">
        <v>45</v>
      </c>
      <c r="N5398" t="s">
        <v>46</v>
      </c>
      <c r="O5398" t="s">
        <v>39282</v>
      </c>
      <c r="R5398" t="s">
        <v>48</v>
      </c>
      <c r="T5398" s="4">
        <v>44094.331626539351</v>
      </c>
      <c r="U5398" t="s">
        <v>39283</v>
      </c>
      <c r="V5398" t="s">
        <v>50</v>
      </c>
      <c r="Z5398" t="s">
        <v>39284</v>
      </c>
      <c r="AA5398" t="s">
        <v>20956</v>
      </c>
      <c r="AB5398" t="s">
        <v>20956</v>
      </c>
      <c r="AC5398" t="s">
        <v>110</v>
      </c>
      <c r="AD5398">
        <v>42.981321800000003</v>
      </c>
      <c r="AE5398">
        <v>-81.052113000000006</v>
      </c>
      <c r="AH5398" t="s">
        <v>39285</v>
      </c>
      <c r="AI5398">
        <v>1</v>
      </c>
      <c r="AJ5398">
        <v>1</v>
      </c>
      <c r="AK5398" t="s">
        <v>54</v>
      </c>
      <c r="AL5398">
        <v>-150566381</v>
      </c>
      <c r="AM5398">
        <f t="shared" ca="1" si="252"/>
        <v>50000</v>
      </c>
      <c r="AN5398">
        <f t="shared" ca="1" si="253"/>
        <v>135</v>
      </c>
      <c r="AO5398" t="str">
        <f t="shared" ca="1" si="254"/>
        <v>TV</v>
      </c>
    </row>
    <row r="5399" spans="1:41" x14ac:dyDescent="0.25">
      <c r="A5399">
        <v>119638250</v>
      </c>
      <c r="B5399" t="s">
        <v>39286</v>
      </c>
      <c r="C5399">
        <v>10</v>
      </c>
      <c r="D5399">
        <v>10</v>
      </c>
      <c r="E5399" t="s">
        <v>39287</v>
      </c>
      <c r="F5399" t="s">
        <v>39288</v>
      </c>
      <c r="G5399" t="s">
        <v>39289</v>
      </c>
      <c r="H5399" t="s">
        <v>39289</v>
      </c>
      <c r="I5399" t="s">
        <v>116</v>
      </c>
      <c r="J5399" t="s">
        <v>117</v>
      </c>
      <c r="K5399" t="s">
        <v>39290</v>
      </c>
      <c r="L5399" t="s">
        <v>39290</v>
      </c>
      <c r="M5399" t="s">
        <v>45</v>
      </c>
      <c r="N5399" t="s">
        <v>46</v>
      </c>
      <c r="O5399" t="s">
        <v>39291</v>
      </c>
      <c r="R5399" t="s">
        <v>48</v>
      </c>
      <c r="T5399" s="4">
        <v>44094.331623379629</v>
      </c>
      <c r="U5399" t="s">
        <v>39292</v>
      </c>
      <c r="V5399" t="s">
        <v>50</v>
      </c>
      <c r="Z5399" t="s">
        <v>39293</v>
      </c>
      <c r="AC5399" t="s">
        <v>52</v>
      </c>
      <c r="AD5399">
        <v>45.573395699999999</v>
      </c>
      <c r="AE5399">
        <v>-62.658350900000002</v>
      </c>
      <c r="AH5399" t="s">
        <v>39294</v>
      </c>
      <c r="AI5399">
        <v>1</v>
      </c>
      <c r="AJ5399">
        <v>1</v>
      </c>
      <c r="AK5399" t="s">
        <v>54</v>
      </c>
      <c r="AL5399">
        <v>1980516688</v>
      </c>
      <c r="AM5399">
        <f t="shared" ca="1" si="252"/>
        <v>10000</v>
      </c>
      <c r="AN5399">
        <f t="shared" ca="1" si="253"/>
        <v>149</v>
      </c>
      <c r="AO5399" t="str">
        <f t="shared" ca="1" si="254"/>
        <v>TV</v>
      </c>
    </row>
    <row r="5400" spans="1:41" x14ac:dyDescent="0.25">
      <c r="A5400">
        <v>119638248</v>
      </c>
      <c r="B5400" t="s">
        <v>39295</v>
      </c>
      <c r="C5400">
        <v>506</v>
      </c>
      <c r="D5400">
        <v>506</v>
      </c>
      <c r="E5400" t="s">
        <v>39296</v>
      </c>
      <c r="F5400" t="s">
        <v>39297</v>
      </c>
      <c r="G5400" t="s">
        <v>39298</v>
      </c>
      <c r="H5400" t="s">
        <v>39298</v>
      </c>
      <c r="I5400" t="s">
        <v>127</v>
      </c>
      <c r="J5400" t="s">
        <v>128</v>
      </c>
      <c r="K5400" t="s">
        <v>39299</v>
      </c>
      <c r="L5400" t="s">
        <v>39299</v>
      </c>
      <c r="M5400" t="s">
        <v>45</v>
      </c>
      <c r="N5400" t="s">
        <v>46</v>
      </c>
      <c r="O5400" t="s">
        <v>39300</v>
      </c>
      <c r="R5400" t="s">
        <v>48</v>
      </c>
      <c r="T5400" s="4">
        <v>44094.331622881946</v>
      </c>
      <c r="U5400" t="s">
        <v>39301</v>
      </c>
      <c r="V5400" t="s">
        <v>50</v>
      </c>
      <c r="Z5400" t="s">
        <v>39302</v>
      </c>
      <c r="AC5400" t="s">
        <v>133</v>
      </c>
      <c r="AD5400">
        <v>45.542180999999999</v>
      </c>
      <c r="AE5400">
        <v>-71.982410200000004</v>
      </c>
      <c r="AH5400" t="s">
        <v>39296</v>
      </c>
      <c r="AI5400">
        <v>0.77</v>
      </c>
      <c r="AJ5400">
        <v>1</v>
      </c>
      <c r="AK5400" t="s">
        <v>54</v>
      </c>
      <c r="AL5400">
        <v>-182074552</v>
      </c>
      <c r="AM5400">
        <f t="shared" ca="1" si="252"/>
        <v>20000</v>
      </c>
      <c r="AN5400">
        <f t="shared" ca="1" si="253"/>
        <v>120</v>
      </c>
      <c r="AO5400" t="str">
        <f t="shared" ca="1" si="254"/>
        <v>Mobile</v>
      </c>
    </row>
    <row r="5401" spans="1:41" x14ac:dyDescent="0.25">
      <c r="A5401">
        <v>119638247</v>
      </c>
      <c r="B5401" t="s">
        <v>39303</v>
      </c>
      <c r="C5401">
        <v>900</v>
      </c>
      <c r="D5401">
        <v>900</v>
      </c>
      <c r="E5401" t="s">
        <v>39304</v>
      </c>
      <c r="F5401" t="s">
        <v>39305</v>
      </c>
      <c r="G5401" t="s">
        <v>32536</v>
      </c>
      <c r="H5401" t="s">
        <v>32536</v>
      </c>
      <c r="I5401" t="s">
        <v>127</v>
      </c>
      <c r="J5401" t="s">
        <v>128</v>
      </c>
      <c r="K5401" t="s">
        <v>39306</v>
      </c>
      <c r="L5401" t="s">
        <v>39306</v>
      </c>
      <c r="M5401" t="s">
        <v>45</v>
      </c>
      <c r="N5401" t="s">
        <v>46</v>
      </c>
      <c r="O5401" t="s">
        <v>39307</v>
      </c>
      <c r="R5401" t="s">
        <v>48</v>
      </c>
      <c r="T5401" s="4">
        <v>44094.331620335652</v>
      </c>
      <c r="U5401" t="s">
        <v>39308</v>
      </c>
      <c r="V5401" t="s">
        <v>50</v>
      </c>
      <c r="Z5401" t="s">
        <v>39309</v>
      </c>
      <c r="AC5401" t="s">
        <v>133</v>
      </c>
      <c r="AD5401">
        <v>45.2748244</v>
      </c>
      <c r="AE5401">
        <v>-71.882513599999996</v>
      </c>
      <c r="AF5401" t="s">
        <v>238</v>
      </c>
      <c r="AH5401" t="s">
        <v>39310</v>
      </c>
      <c r="AI5401">
        <v>0.85</v>
      </c>
      <c r="AJ5401">
        <v>1</v>
      </c>
      <c r="AK5401" t="s">
        <v>54</v>
      </c>
      <c r="AL5401">
        <v>-1345604707</v>
      </c>
      <c r="AM5401">
        <f t="shared" ca="1" si="252"/>
        <v>20000</v>
      </c>
      <c r="AN5401">
        <f t="shared" ca="1" si="253"/>
        <v>169</v>
      </c>
      <c r="AO5401" t="str">
        <f t="shared" ca="1" si="254"/>
        <v>Mobile</v>
      </c>
    </row>
    <row r="5402" spans="1:41" x14ac:dyDescent="0.25">
      <c r="A5402">
        <v>119638246</v>
      </c>
      <c r="B5402" t="s">
        <v>39311</v>
      </c>
      <c r="C5402">
        <v>426</v>
      </c>
      <c r="D5402">
        <v>426</v>
      </c>
      <c r="E5402" t="s">
        <v>39312</v>
      </c>
      <c r="F5402" t="s">
        <v>39313</v>
      </c>
      <c r="G5402" t="s">
        <v>3412</v>
      </c>
      <c r="H5402" t="s">
        <v>3412</v>
      </c>
      <c r="I5402" t="s">
        <v>59</v>
      </c>
      <c r="J5402" t="s">
        <v>60</v>
      </c>
      <c r="K5402" t="s">
        <v>39314</v>
      </c>
      <c r="L5402" t="s">
        <v>39314</v>
      </c>
      <c r="M5402" t="s">
        <v>45</v>
      </c>
      <c r="N5402" t="s">
        <v>46</v>
      </c>
      <c r="O5402" t="s">
        <v>39315</v>
      </c>
      <c r="R5402" t="s">
        <v>48</v>
      </c>
      <c r="T5402" s="4">
        <v>44094.331619872682</v>
      </c>
      <c r="U5402" t="s">
        <v>39316</v>
      </c>
      <c r="V5402" t="s">
        <v>50</v>
      </c>
      <c r="Z5402" t="s">
        <v>39317</v>
      </c>
      <c r="AC5402" t="s">
        <v>52</v>
      </c>
      <c r="AD5402">
        <v>42.982167699999998</v>
      </c>
      <c r="AE5402">
        <v>-82.392242300000007</v>
      </c>
      <c r="AH5402" t="s">
        <v>39318</v>
      </c>
      <c r="AI5402">
        <v>1</v>
      </c>
      <c r="AJ5402">
        <v>1</v>
      </c>
      <c r="AK5402" t="s">
        <v>54</v>
      </c>
      <c r="AL5402">
        <v>1798615554</v>
      </c>
      <c r="AM5402">
        <f t="shared" ca="1" si="252"/>
        <v>20000</v>
      </c>
      <c r="AN5402">
        <f t="shared" ca="1" si="253"/>
        <v>162</v>
      </c>
      <c r="AO5402" t="str">
        <f t="shared" ca="1" si="254"/>
        <v>Internet</v>
      </c>
    </row>
    <row r="5403" spans="1:41" x14ac:dyDescent="0.25">
      <c r="A5403">
        <v>119638241</v>
      </c>
      <c r="B5403" t="s">
        <v>39319</v>
      </c>
      <c r="C5403">
        <v>135</v>
      </c>
      <c r="D5403">
        <v>135</v>
      </c>
      <c r="E5403" t="s">
        <v>6265</v>
      </c>
      <c r="F5403" t="s">
        <v>6266</v>
      </c>
      <c r="G5403" t="s">
        <v>127</v>
      </c>
      <c r="H5403" t="s">
        <v>127</v>
      </c>
      <c r="I5403" t="s">
        <v>127</v>
      </c>
      <c r="J5403" t="s">
        <v>128</v>
      </c>
      <c r="K5403" t="s">
        <v>39320</v>
      </c>
      <c r="L5403" t="s">
        <v>39320</v>
      </c>
      <c r="M5403" t="s">
        <v>45</v>
      </c>
      <c r="N5403" t="s">
        <v>46</v>
      </c>
      <c r="O5403" t="s">
        <v>39321</v>
      </c>
      <c r="R5403" t="s">
        <v>48</v>
      </c>
      <c r="T5403" s="4">
        <v>44094.331617939817</v>
      </c>
      <c r="U5403" t="s">
        <v>39322</v>
      </c>
      <c r="V5403" t="s">
        <v>50</v>
      </c>
      <c r="Z5403" t="s">
        <v>39323</v>
      </c>
      <c r="AA5403" t="s">
        <v>2505</v>
      </c>
      <c r="AB5403" t="s">
        <v>2505</v>
      </c>
      <c r="AC5403" t="s">
        <v>133</v>
      </c>
      <c r="AD5403">
        <v>46.899391299999998</v>
      </c>
      <c r="AE5403">
        <v>-71.16892</v>
      </c>
      <c r="AH5403" t="s">
        <v>6265</v>
      </c>
      <c r="AI5403">
        <v>1</v>
      </c>
      <c r="AJ5403">
        <v>1</v>
      </c>
      <c r="AK5403" t="s">
        <v>54</v>
      </c>
      <c r="AL5403">
        <v>-1067032233</v>
      </c>
      <c r="AM5403">
        <f t="shared" ca="1" si="252"/>
        <v>10000</v>
      </c>
      <c r="AN5403">
        <f t="shared" ca="1" si="253"/>
        <v>199</v>
      </c>
      <c r="AO5403" t="str">
        <f t="shared" ca="1" si="254"/>
        <v>TV</v>
      </c>
    </row>
    <row r="5404" spans="1:41" x14ac:dyDescent="0.25">
      <c r="A5404">
        <v>119638245</v>
      </c>
      <c r="B5404" t="s">
        <v>39324</v>
      </c>
      <c r="C5404">
        <v>3</v>
      </c>
      <c r="D5404">
        <v>3</v>
      </c>
      <c r="E5404" t="s">
        <v>39325</v>
      </c>
      <c r="F5404" t="s">
        <v>39326</v>
      </c>
      <c r="G5404" t="s">
        <v>252</v>
      </c>
      <c r="H5404" t="s">
        <v>252</v>
      </c>
      <c r="I5404" t="s">
        <v>92</v>
      </c>
      <c r="J5404" t="s">
        <v>93</v>
      </c>
      <c r="K5404" t="s">
        <v>39327</v>
      </c>
      <c r="L5404" t="s">
        <v>39327</v>
      </c>
      <c r="M5404" t="s">
        <v>45</v>
      </c>
      <c r="N5404" t="s">
        <v>46</v>
      </c>
      <c r="O5404" t="s">
        <v>39328</v>
      </c>
      <c r="R5404" t="s">
        <v>48</v>
      </c>
      <c r="T5404" s="4">
        <v>44094.331617673612</v>
      </c>
      <c r="U5404" t="s">
        <v>39329</v>
      </c>
      <c r="V5404" t="s">
        <v>50</v>
      </c>
      <c r="Z5404" t="s">
        <v>39330</v>
      </c>
      <c r="AC5404" t="s">
        <v>398</v>
      </c>
      <c r="AD5404">
        <v>53.651291999999998</v>
      </c>
      <c r="AE5404">
        <v>-113.662941</v>
      </c>
      <c r="AH5404" t="s">
        <v>39331</v>
      </c>
      <c r="AI5404">
        <v>1</v>
      </c>
      <c r="AJ5404">
        <v>1</v>
      </c>
      <c r="AK5404" t="s">
        <v>54</v>
      </c>
      <c r="AL5404">
        <v>1270546933</v>
      </c>
      <c r="AM5404">
        <f t="shared" ca="1" si="252"/>
        <v>20000</v>
      </c>
      <c r="AN5404">
        <f t="shared" ca="1" si="253"/>
        <v>177</v>
      </c>
      <c r="AO5404" t="str">
        <f t="shared" ca="1" si="254"/>
        <v>TV</v>
      </c>
    </row>
    <row r="5405" spans="1:41" x14ac:dyDescent="0.25">
      <c r="A5405">
        <v>119638239</v>
      </c>
      <c r="B5405" t="s">
        <v>39332</v>
      </c>
      <c r="C5405">
        <v>7347</v>
      </c>
      <c r="D5405">
        <v>7347</v>
      </c>
      <c r="E5405" t="s">
        <v>39333</v>
      </c>
      <c r="F5405">
        <v>104</v>
      </c>
      <c r="G5405" t="s">
        <v>982</v>
      </c>
      <c r="H5405" t="s">
        <v>982</v>
      </c>
      <c r="I5405" t="s">
        <v>92</v>
      </c>
      <c r="J5405" t="s">
        <v>93</v>
      </c>
      <c r="K5405" t="s">
        <v>39334</v>
      </c>
      <c r="L5405" t="s">
        <v>39334</v>
      </c>
      <c r="M5405" t="s">
        <v>45</v>
      </c>
      <c r="N5405" t="s">
        <v>46</v>
      </c>
      <c r="O5405" t="s">
        <v>39335</v>
      </c>
      <c r="R5405" t="s">
        <v>48</v>
      </c>
      <c r="T5405" s="4">
        <v>44094.331615243056</v>
      </c>
      <c r="U5405" t="s">
        <v>39336</v>
      </c>
      <c r="V5405" t="s">
        <v>50</v>
      </c>
      <c r="Z5405" t="s">
        <v>39337</v>
      </c>
      <c r="AC5405" t="s">
        <v>52</v>
      </c>
      <c r="AD5405">
        <v>53.510613900000003</v>
      </c>
      <c r="AE5405">
        <v>-113.49706500000001</v>
      </c>
      <c r="AF5405" t="s">
        <v>99</v>
      </c>
      <c r="AH5405" t="s">
        <v>39338</v>
      </c>
      <c r="AI5405">
        <v>0.61</v>
      </c>
      <c r="AJ5405">
        <v>1</v>
      </c>
      <c r="AK5405" t="s">
        <v>54</v>
      </c>
      <c r="AL5405">
        <v>-1173793096</v>
      </c>
      <c r="AM5405">
        <f t="shared" ca="1" si="252"/>
        <v>50000</v>
      </c>
      <c r="AN5405">
        <f t="shared" ca="1" si="253"/>
        <v>147</v>
      </c>
      <c r="AO5405" t="str">
        <f t="shared" ca="1" si="254"/>
        <v>Internet</v>
      </c>
    </row>
    <row r="5406" spans="1:41" x14ac:dyDescent="0.25">
      <c r="A5406">
        <v>119638238</v>
      </c>
      <c r="B5406" t="s">
        <v>39339</v>
      </c>
      <c r="C5406">
        <v>4146</v>
      </c>
      <c r="D5406">
        <v>4146</v>
      </c>
      <c r="E5406" t="s">
        <v>39340</v>
      </c>
      <c r="F5406" t="s">
        <v>39341</v>
      </c>
      <c r="I5406" t="s">
        <v>59</v>
      </c>
      <c r="J5406" t="s">
        <v>60</v>
      </c>
      <c r="K5406" t="s">
        <v>39342</v>
      </c>
      <c r="L5406" t="s">
        <v>39342</v>
      </c>
      <c r="M5406" t="s">
        <v>45</v>
      </c>
      <c r="N5406" t="s">
        <v>46</v>
      </c>
      <c r="O5406" t="s">
        <v>39343</v>
      </c>
      <c r="R5406" t="s">
        <v>48</v>
      </c>
      <c r="T5406" s="4">
        <v>44094.331609108798</v>
      </c>
      <c r="U5406" t="s">
        <v>39344</v>
      </c>
      <c r="V5406" t="s">
        <v>50</v>
      </c>
      <c r="Z5406" t="s">
        <v>39345</v>
      </c>
      <c r="AC5406" t="s">
        <v>153</v>
      </c>
      <c r="AD5406">
        <v>44.678334499999998</v>
      </c>
      <c r="AE5406">
        <v>-75.684025000000005</v>
      </c>
      <c r="AH5406" t="s">
        <v>39346</v>
      </c>
      <c r="AI5406">
        <v>1</v>
      </c>
      <c r="AJ5406">
        <v>1</v>
      </c>
      <c r="AK5406" t="s">
        <v>54</v>
      </c>
      <c r="AL5406">
        <v>-1189627457</v>
      </c>
      <c r="AM5406">
        <f t="shared" ca="1" si="252"/>
        <v>50000</v>
      </c>
      <c r="AN5406">
        <f t="shared" ca="1" si="253"/>
        <v>113</v>
      </c>
      <c r="AO5406" t="str">
        <f t="shared" ca="1" si="254"/>
        <v>TV</v>
      </c>
    </row>
    <row r="5407" spans="1:41" x14ac:dyDescent="0.25">
      <c r="A5407">
        <v>119638234</v>
      </c>
      <c r="B5407" t="s">
        <v>39347</v>
      </c>
      <c r="C5407">
        <v>963</v>
      </c>
      <c r="D5407">
        <v>963</v>
      </c>
      <c r="E5407" t="s">
        <v>39348</v>
      </c>
      <c r="F5407" t="s">
        <v>39349</v>
      </c>
      <c r="G5407" t="s">
        <v>287</v>
      </c>
      <c r="H5407" t="s">
        <v>287</v>
      </c>
      <c r="I5407" t="s">
        <v>59</v>
      </c>
      <c r="J5407" t="s">
        <v>60</v>
      </c>
      <c r="K5407" t="s">
        <v>39350</v>
      </c>
      <c r="L5407" t="s">
        <v>39350</v>
      </c>
      <c r="M5407" t="s">
        <v>45</v>
      </c>
      <c r="N5407" t="s">
        <v>46</v>
      </c>
      <c r="O5407" t="s">
        <v>39351</v>
      </c>
      <c r="R5407" t="s">
        <v>48</v>
      </c>
      <c r="T5407" s="4">
        <v>44094.331607175925</v>
      </c>
      <c r="U5407" t="s">
        <v>39352</v>
      </c>
      <c r="V5407" t="s">
        <v>50</v>
      </c>
      <c r="Z5407" t="s">
        <v>39353</v>
      </c>
      <c r="AC5407" t="s">
        <v>1027</v>
      </c>
      <c r="AD5407">
        <v>43.633270199999998</v>
      </c>
      <c r="AE5407">
        <v>-79.732823600000003</v>
      </c>
      <c r="AH5407" t="s">
        <v>39354</v>
      </c>
      <c r="AI5407">
        <v>1</v>
      </c>
      <c r="AJ5407">
        <v>1</v>
      </c>
      <c r="AK5407" t="s">
        <v>54</v>
      </c>
      <c r="AL5407">
        <v>2124924550</v>
      </c>
      <c r="AM5407">
        <f t="shared" ca="1" si="252"/>
        <v>20000</v>
      </c>
      <c r="AN5407">
        <f t="shared" ca="1" si="253"/>
        <v>104</v>
      </c>
      <c r="AO5407" t="str">
        <f t="shared" ca="1" si="254"/>
        <v>Internet</v>
      </c>
    </row>
    <row r="5408" spans="1:41" x14ac:dyDescent="0.25">
      <c r="A5408">
        <v>119638233</v>
      </c>
      <c r="B5408" t="s">
        <v>39355</v>
      </c>
      <c r="C5408">
        <v>4</v>
      </c>
      <c r="D5408">
        <v>4</v>
      </c>
      <c r="E5408" t="s">
        <v>6304</v>
      </c>
      <c r="F5408" t="s">
        <v>6305</v>
      </c>
      <c r="G5408" t="s">
        <v>9431</v>
      </c>
      <c r="H5408" t="s">
        <v>9431</v>
      </c>
      <c r="I5408" t="s">
        <v>202</v>
      </c>
      <c r="J5408" t="s">
        <v>203</v>
      </c>
      <c r="K5408" t="s">
        <v>39356</v>
      </c>
      <c r="L5408" t="s">
        <v>39356</v>
      </c>
      <c r="M5408" t="s">
        <v>45</v>
      </c>
      <c r="N5408" t="s">
        <v>46</v>
      </c>
      <c r="O5408" t="s">
        <v>39357</v>
      </c>
      <c r="R5408" t="s">
        <v>48</v>
      </c>
      <c r="T5408" s="4">
        <v>44094.331606284723</v>
      </c>
      <c r="U5408" t="s">
        <v>39358</v>
      </c>
      <c r="V5408" t="s">
        <v>50</v>
      </c>
      <c r="Z5408" t="s">
        <v>39359</v>
      </c>
      <c r="AC5408" t="s">
        <v>110</v>
      </c>
      <c r="AD5408">
        <v>47.551645100000002</v>
      </c>
      <c r="AE5408">
        <v>-52.898459799999998</v>
      </c>
      <c r="AH5408" t="s">
        <v>6310</v>
      </c>
      <c r="AI5408">
        <v>1</v>
      </c>
      <c r="AJ5408">
        <v>1</v>
      </c>
      <c r="AK5408" t="s">
        <v>54</v>
      </c>
      <c r="AL5408">
        <v>1455667314</v>
      </c>
      <c r="AM5408">
        <f t="shared" ca="1" si="252"/>
        <v>50000</v>
      </c>
      <c r="AN5408">
        <f t="shared" ca="1" si="253"/>
        <v>198</v>
      </c>
      <c r="AO5408" t="str">
        <f t="shared" ca="1" si="254"/>
        <v>TV</v>
      </c>
    </row>
    <row r="5409" spans="1:41" x14ac:dyDescent="0.25">
      <c r="A5409">
        <v>119638231</v>
      </c>
      <c r="B5409" t="s">
        <v>39360</v>
      </c>
      <c r="C5409">
        <v>7</v>
      </c>
      <c r="D5409">
        <v>7</v>
      </c>
      <c r="E5409" t="s">
        <v>39</v>
      </c>
      <c r="F5409" t="s">
        <v>40</v>
      </c>
      <c r="G5409" t="s">
        <v>20195</v>
      </c>
      <c r="H5409" t="s">
        <v>20195</v>
      </c>
      <c r="I5409" t="s">
        <v>202</v>
      </c>
      <c r="J5409" t="s">
        <v>203</v>
      </c>
      <c r="K5409" t="s">
        <v>39361</v>
      </c>
      <c r="L5409" t="s">
        <v>39361</v>
      </c>
      <c r="M5409" t="s">
        <v>45</v>
      </c>
      <c r="N5409" t="s">
        <v>46</v>
      </c>
      <c r="O5409" t="s">
        <v>39362</v>
      </c>
      <c r="R5409" t="s">
        <v>48</v>
      </c>
      <c r="T5409" s="4">
        <v>44094.331603668979</v>
      </c>
      <c r="U5409" t="s">
        <v>39363</v>
      </c>
      <c r="V5409" t="s">
        <v>50</v>
      </c>
      <c r="Z5409" t="s">
        <v>39364</v>
      </c>
      <c r="AC5409" t="s">
        <v>52</v>
      </c>
      <c r="AD5409">
        <v>49.490792300000003</v>
      </c>
      <c r="AE5409">
        <v>-56.074414300000001</v>
      </c>
      <c r="AH5409" t="s">
        <v>53</v>
      </c>
      <c r="AI5409">
        <v>1</v>
      </c>
      <c r="AJ5409">
        <v>1</v>
      </c>
      <c r="AK5409" t="s">
        <v>54</v>
      </c>
      <c r="AL5409">
        <v>-1249573825</v>
      </c>
      <c r="AM5409">
        <f t="shared" ca="1" si="252"/>
        <v>40000</v>
      </c>
      <c r="AN5409">
        <f t="shared" ca="1" si="253"/>
        <v>142</v>
      </c>
      <c r="AO5409" t="str">
        <f t="shared" ca="1" si="254"/>
        <v>Internet</v>
      </c>
    </row>
    <row r="5410" spans="1:41" x14ac:dyDescent="0.25">
      <c r="A5410">
        <v>119638228</v>
      </c>
      <c r="B5410" t="s">
        <v>39365</v>
      </c>
      <c r="C5410">
        <v>2935</v>
      </c>
      <c r="D5410">
        <v>2935</v>
      </c>
      <c r="E5410" t="s">
        <v>1283</v>
      </c>
      <c r="F5410" t="s">
        <v>728</v>
      </c>
      <c r="G5410" t="s">
        <v>467</v>
      </c>
      <c r="H5410" t="s">
        <v>467</v>
      </c>
      <c r="I5410" t="s">
        <v>468</v>
      </c>
      <c r="J5410" t="s">
        <v>469</v>
      </c>
      <c r="K5410" t="s">
        <v>39366</v>
      </c>
      <c r="L5410" t="s">
        <v>39366</v>
      </c>
      <c r="M5410" t="s">
        <v>45</v>
      </c>
      <c r="N5410" t="s">
        <v>46</v>
      </c>
      <c r="O5410" t="s">
        <v>39367</v>
      </c>
      <c r="P5410">
        <v>7</v>
      </c>
      <c r="Q5410">
        <v>7</v>
      </c>
      <c r="R5410" t="s">
        <v>48</v>
      </c>
      <c r="T5410" s="4">
        <v>44094.331601770835</v>
      </c>
      <c r="U5410" t="s">
        <v>39368</v>
      </c>
      <c r="V5410" t="s">
        <v>50</v>
      </c>
      <c r="Z5410" t="s">
        <v>39369</v>
      </c>
      <c r="AC5410" t="s">
        <v>110</v>
      </c>
      <c r="AD5410">
        <v>50.446880499999999</v>
      </c>
      <c r="AE5410">
        <v>-104.6235317</v>
      </c>
      <c r="AH5410" t="s">
        <v>1288</v>
      </c>
      <c r="AI5410">
        <v>1</v>
      </c>
      <c r="AJ5410">
        <v>1</v>
      </c>
      <c r="AK5410" t="s">
        <v>54</v>
      </c>
      <c r="AL5410">
        <v>-1785724324</v>
      </c>
      <c r="AM5410">
        <f t="shared" ca="1" si="252"/>
        <v>30000</v>
      </c>
      <c r="AN5410">
        <f t="shared" ca="1" si="253"/>
        <v>199</v>
      </c>
      <c r="AO5410" t="str">
        <f t="shared" ca="1" si="254"/>
        <v>Internet</v>
      </c>
    </row>
    <row r="5411" spans="1:41" x14ac:dyDescent="0.25">
      <c r="A5411">
        <v>119638224</v>
      </c>
      <c r="B5411" t="s">
        <v>39370</v>
      </c>
      <c r="C5411">
        <v>505</v>
      </c>
      <c r="D5411">
        <v>505</v>
      </c>
      <c r="E5411" t="s">
        <v>2968</v>
      </c>
      <c r="F5411">
        <v>6</v>
      </c>
      <c r="G5411" t="s">
        <v>91</v>
      </c>
      <c r="H5411" t="s">
        <v>91</v>
      </c>
      <c r="I5411" t="s">
        <v>92</v>
      </c>
      <c r="J5411" t="s">
        <v>93</v>
      </c>
      <c r="K5411" t="s">
        <v>39371</v>
      </c>
      <c r="L5411" t="s">
        <v>39371</v>
      </c>
      <c r="M5411" t="s">
        <v>45</v>
      </c>
      <c r="N5411" t="s">
        <v>46</v>
      </c>
      <c r="O5411" t="s">
        <v>39372</v>
      </c>
      <c r="R5411" t="s">
        <v>48</v>
      </c>
      <c r="T5411" s="4">
        <v>44094.331599537036</v>
      </c>
      <c r="U5411" t="s">
        <v>39373</v>
      </c>
      <c r="V5411" t="s">
        <v>50</v>
      </c>
      <c r="Z5411" t="s">
        <v>39374</v>
      </c>
      <c r="AC5411" t="s">
        <v>52</v>
      </c>
      <c r="AD5411">
        <v>51.048617800000002</v>
      </c>
      <c r="AE5411">
        <v>-114.0765648</v>
      </c>
      <c r="AF5411" t="s">
        <v>987</v>
      </c>
      <c r="AH5411" t="s">
        <v>2973</v>
      </c>
      <c r="AI5411">
        <v>0.56000000000000005</v>
      </c>
      <c r="AJ5411">
        <v>1</v>
      </c>
      <c r="AK5411" t="s">
        <v>54</v>
      </c>
      <c r="AL5411">
        <v>101945136</v>
      </c>
      <c r="AM5411">
        <f t="shared" ca="1" si="252"/>
        <v>10000</v>
      </c>
      <c r="AN5411">
        <f t="shared" ca="1" si="253"/>
        <v>200</v>
      </c>
      <c r="AO5411" t="str">
        <f t="shared" ca="1" si="254"/>
        <v>Internet</v>
      </c>
    </row>
    <row r="5412" spans="1:41" x14ac:dyDescent="0.25">
      <c r="A5412">
        <v>119638222</v>
      </c>
      <c r="B5412" t="s">
        <v>39375</v>
      </c>
      <c r="C5412">
        <v>12</v>
      </c>
      <c r="D5412">
        <v>12</v>
      </c>
      <c r="E5412" t="s">
        <v>39376</v>
      </c>
      <c r="F5412" t="s">
        <v>36973</v>
      </c>
      <c r="G5412" t="s">
        <v>104</v>
      </c>
      <c r="H5412" t="s">
        <v>104</v>
      </c>
      <c r="I5412" t="s">
        <v>59</v>
      </c>
      <c r="J5412" t="s">
        <v>60</v>
      </c>
      <c r="K5412" t="s">
        <v>39377</v>
      </c>
      <c r="L5412" t="s">
        <v>39377</v>
      </c>
      <c r="M5412" t="s">
        <v>45</v>
      </c>
      <c r="N5412" t="s">
        <v>46</v>
      </c>
      <c r="O5412" t="s">
        <v>39378</v>
      </c>
      <c r="R5412" t="s">
        <v>48</v>
      </c>
      <c r="T5412" s="4">
        <v>44094.331596296295</v>
      </c>
      <c r="U5412" t="s">
        <v>39379</v>
      </c>
      <c r="V5412" t="s">
        <v>50</v>
      </c>
      <c r="Z5412" t="s">
        <v>39380</v>
      </c>
      <c r="AA5412" t="s">
        <v>651</v>
      </c>
      <c r="AB5412" t="s">
        <v>651</v>
      </c>
      <c r="AC5412" t="s">
        <v>110</v>
      </c>
      <c r="AD5412">
        <v>43.659021199999998</v>
      </c>
      <c r="AE5412">
        <v>-79.507448800000006</v>
      </c>
      <c r="AH5412" t="s">
        <v>39381</v>
      </c>
      <c r="AI5412">
        <v>1</v>
      </c>
      <c r="AJ5412">
        <v>1</v>
      </c>
      <c r="AK5412" t="s">
        <v>54</v>
      </c>
      <c r="AL5412">
        <v>347967792</v>
      </c>
      <c r="AM5412">
        <f t="shared" ca="1" si="252"/>
        <v>10000</v>
      </c>
      <c r="AN5412">
        <f t="shared" ca="1" si="253"/>
        <v>190</v>
      </c>
      <c r="AO5412" t="str">
        <f t="shared" ca="1" si="254"/>
        <v>Internet</v>
      </c>
    </row>
    <row r="5413" spans="1:41" x14ac:dyDescent="0.25">
      <c r="A5413">
        <v>119638218</v>
      </c>
      <c r="B5413" t="s">
        <v>39382</v>
      </c>
      <c r="C5413">
        <v>217</v>
      </c>
      <c r="D5413">
        <v>217</v>
      </c>
      <c r="E5413" t="s">
        <v>39383</v>
      </c>
      <c r="F5413">
        <v>17</v>
      </c>
      <c r="G5413" t="s">
        <v>14544</v>
      </c>
      <c r="H5413" t="s">
        <v>14544</v>
      </c>
      <c r="I5413" t="s">
        <v>92</v>
      </c>
      <c r="J5413" t="s">
        <v>93</v>
      </c>
      <c r="K5413" t="s">
        <v>39384</v>
      </c>
      <c r="L5413" t="s">
        <v>39384</v>
      </c>
      <c r="M5413" t="s">
        <v>45</v>
      </c>
      <c r="N5413" t="s">
        <v>46</v>
      </c>
      <c r="O5413" t="s">
        <v>39385</v>
      </c>
      <c r="R5413" t="s">
        <v>48</v>
      </c>
      <c r="T5413" s="4">
        <v>44094.33159386574</v>
      </c>
      <c r="U5413" t="s">
        <v>39386</v>
      </c>
      <c r="V5413" t="s">
        <v>50</v>
      </c>
      <c r="Z5413" t="s">
        <v>39387</v>
      </c>
      <c r="AC5413" t="s">
        <v>52</v>
      </c>
      <c r="AD5413">
        <v>50.561791900000003</v>
      </c>
      <c r="AE5413">
        <v>-111.86044200000001</v>
      </c>
      <c r="AF5413" t="s">
        <v>238</v>
      </c>
      <c r="AH5413" t="s">
        <v>39388</v>
      </c>
      <c r="AI5413">
        <v>0.83</v>
      </c>
      <c r="AJ5413">
        <v>1</v>
      </c>
      <c r="AK5413" t="s">
        <v>54</v>
      </c>
      <c r="AL5413">
        <v>206091401</v>
      </c>
      <c r="AM5413">
        <f t="shared" ca="1" si="252"/>
        <v>10000</v>
      </c>
      <c r="AN5413">
        <f t="shared" ca="1" si="253"/>
        <v>193</v>
      </c>
      <c r="AO5413" t="str">
        <f t="shared" ca="1" si="254"/>
        <v>TV</v>
      </c>
    </row>
    <row r="5414" spans="1:41" x14ac:dyDescent="0.25">
      <c r="A5414">
        <v>119638216</v>
      </c>
      <c r="B5414" t="s">
        <v>39389</v>
      </c>
      <c r="C5414">
        <v>7206</v>
      </c>
      <c r="D5414">
        <v>7206</v>
      </c>
      <c r="E5414" t="s">
        <v>39390</v>
      </c>
      <c r="F5414" t="s">
        <v>39391</v>
      </c>
      <c r="G5414" t="s">
        <v>4830</v>
      </c>
      <c r="H5414" t="s">
        <v>4830</v>
      </c>
      <c r="I5414" t="s">
        <v>59</v>
      </c>
      <c r="J5414" t="s">
        <v>60</v>
      </c>
      <c r="K5414" t="s">
        <v>12624</v>
      </c>
      <c r="L5414" t="s">
        <v>12624</v>
      </c>
      <c r="M5414" t="s">
        <v>45</v>
      </c>
      <c r="N5414" t="s">
        <v>46</v>
      </c>
      <c r="O5414" t="s">
        <v>39392</v>
      </c>
      <c r="R5414" t="s">
        <v>48</v>
      </c>
      <c r="T5414" s="4">
        <v>44094.331590590278</v>
      </c>
      <c r="U5414" t="s">
        <v>39393</v>
      </c>
      <c r="V5414" t="s">
        <v>50</v>
      </c>
      <c r="Z5414" t="s">
        <v>39394</v>
      </c>
      <c r="AD5414">
        <v>44.224991000000003</v>
      </c>
      <c r="AE5414">
        <v>-77.416441399999997</v>
      </c>
      <c r="AH5414" t="s">
        <v>39391</v>
      </c>
      <c r="AI5414">
        <v>0.33</v>
      </c>
      <c r="AJ5414">
        <v>1</v>
      </c>
      <c r="AK5414" t="s">
        <v>54</v>
      </c>
      <c r="AL5414">
        <v>744532326</v>
      </c>
      <c r="AM5414">
        <f t="shared" ca="1" si="252"/>
        <v>30000</v>
      </c>
      <c r="AN5414">
        <f t="shared" ca="1" si="253"/>
        <v>166</v>
      </c>
      <c r="AO5414" t="str">
        <f t="shared" ca="1" si="254"/>
        <v>TV</v>
      </c>
    </row>
    <row r="5415" spans="1:41" x14ac:dyDescent="0.25">
      <c r="A5415">
        <v>119638211</v>
      </c>
      <c r="B5415" t="s">
        <v>39395</v>
      </c>
      <c r="C5415">
        <v>1540</v>
      </c>
      <c r="D5415">
        <v>1540</v>
      </c>
      <c r="E5415" t="s">
        <v>31077</v>
      </c>
      <c r="F5415" t="s">
        <v>16729</v>
      </c>
      <c r="G5415" t="s">
        <v>91</v>
      </c>
      <c r="H5415" t="s">
        <v>91</v>
      </c>
      <c r="I5415" t="s">
        <v>92</v>
      </c>
      <c r="J5415" t="s">
        <v>93</v>
      </c>
      <c r="K5415" t="s">
        <v>39396</v>
      </c>
      <c r="L5415" t="s">
        <v>39396</v>
      </c>
      <c r="M5415" t="s">
        <v>45</v>
      </c>
      <c r="N5415" t="s">
        <v>46</v>
      </c>
      <c r="O5415" t="s">
        <v>39397</v>
      </c>
      <c r="R5415" t="s">
        <v>48</v>
      </c>
      <c r="T5415" s="4">
        <v>44094.331585497683</v>
      </c>
      <c r="U5415" t="s">
        <v>39398</v>
      </c>
      <c r="V5415" t="s">
        <v>50</v>
      </c>
      <c r="Z5415" t="s">
        <v>39399</v>
      </c>
      <c r="AC5415" t="s">
        <v>1178</v>
      </c>
      <c r="AD5415">
        <v>51.162122500000002</v>
      </c>
      <c r="AE5415">
        <v>-114.1580907</v>
      </c>
      <c r="AF5415" t="s">
        <v>99</v>
      </c>
      <c r="AH5415" t="s">
        <v>31082</v>
      </c>
      <c r="AI5415">
        <v>0.69</v>
      </c>
      <c r="AJ5415">
        <v>1</v>
      </c>
      <c r="AK5415" t="s">
        <v>54</v>
      </c>
      <c r="AL5415">
        <v>-842623067</v>
      </c>
      <c r="AM5415">
        <f t="shared" ca="1" si="252"/>
        <v>30000</v>
      </c>
      <c r="AN5415">
        <f t="shared" ca="1" si="253"/>
        <v>160</v>
      </c>
      <c r="AO5415" t="str">
        <f t="shared" ca="1" si="254"/>
        <v>Mobile</v>
      </c>
    </row>
    <row r="5416" spans="1:41" x14ac:dyDescent="0.25">
      <c r="A5416">
        <v>119638212</v>
      </c>
      <c r="B5416" t="s">
        <v>39400</v>
      </c>
      <c r="C5416">
        <v>34938</v>
      </c>
      <c r="D5416">
        <v>34938</v>
      </c>
      <c r="E5416" t="s">
        <v>25940</v>
      </c>
      <c r="F5416" t="s">
        <v>25941</v>
      </c>
      <c r="G5416" t="s">
        <v>1309</v>
      </c>
      <c r="H5416" t="s">
        <v>1309</v>
      </c>
      <c r="I5416" t="s">
        <v>232</v>
      </c>
      <c r="J5416" t="s">
        <v>233</v>
      </c>
      <c r="K5416" t="s">
        <v>25942</v>
      </c>
      <c r="L5416" t="s">
        <v>25942</v>
      </c>
      <c r="M5416" t="s">
        <v>45</v>
      </c>
      <c r="N5416" t="s">
        <v>46</v>
      </c>
      <c r="O5416" t="s">
        <v>39401</v>
      </c>
      <c r="R5416" t="s">
        <v>48</v>
      </c>
      <c r="T5416" s="4">
        <v>44094.331585335647</v>
      </c>
      <c r="U5416" t="s">
        <v>39402</v>
      </c>
      <c r="V5416" t="s">
        <v>50</v>
      </c>
      <c r="Z5416" t="s">
        <v>39403</v>
      </c>
      <c r="AC5416" t="s">
        <v>110</v>
      </c>
      <c r="AD5416">
        <v>49.058281000000001</v>
      </c>
      <c r="AE5416">
        <v>-122.256581</v>
      </c>
      <c r="AH5416" t="s">
        <v>25946</v>
      </c>
      <c r="AI5416">
        <v>1</v>
      </c>
      <c r="AJ5416">
        <v>1</v>
      </c>
      <c r="AK5416" t="s">
        <v>54</v>
      </c>
      <c r="AL5416">
        <v>1297177619</v>
      </c>
      <c r="AM5416">
        <f t="shared" ca="1" si="252"/>
        <v>50000</v>
      </c>
      <c r="AN5416">
        <f t="shared" ca="1" si="253"/>
        <v>142</v>
      </c>
      <c r="AO5416" t="str">
        <f t="shared" ca="1" si="254"/>
        <v>Mobile</v>
      </c>
    </row>
    <row r="5417" spans="1:41" x14ac:dyDescent="0.25">
      <c r="A5417">
        <v>119638210</v>
      </c>
      <c r="B5417" t="s">
        <v>39404</v>
      </c>
      <c r="C5417">
        <v>47</v>
      </c>
      <c r="D5417">
        <v>47</v>
      </c>
      <c r="E5417" t="s">
        <v>39405</v>
      </c>
      <c r="F5417" t="s">
        <v>39406</v>
      </c>
      <c r="G5417" t="s">
        <v>1225</v>
      </c>
      <c r="H5417" t="s">
        <v>1225</v>
      </c>
      <c r="I5417" t="s">
        <v>59</v>
      </c>
      <c r="J5417" t="s">
        <v>60</v>
      </c>
      <c r="K5417" t="s">
        <v>39407</v>
      </c>
      <c r="L5417" t="s">
        <v>39407</v>
      </c>
      <c r="M5417" t="s">
        <v>45</v>
      </c>
      <c r="N5417" t="s">
        <v>46</v>
      </c>
      <c r="O5417" t="s">
        <v>39408</v>
      </c>
      <c r="R5417" t="s">
        <v>48</v>
      </c>
      <c r="T5417" s="4">
        <v>44094.331584293985</v>
      </c>
      <c r="U5417" t="s">
        <v>39409</v>
      </c>
      <c r="V5417" t="s">
        <v>50</v>
      </c>
      <c r="Z5417" t="s">
        <v>39410</v>
      </c>
      <c r="AC5417" t="s">
        <v>142</v>
      </c>
      <c r="AD5417">
        <v>43.212416699999999</v>
      </c>
      <c r="AE5417">
        <v>-79.732363899999996</v>
      </c>
      <c r="AH5417" t="s">
        <v>39411</v>
      </c>
      <c r="AI5417">
        <v>1</v>
      </c>
      <c r="AJ5417">
        <v>1</v>
      </c>
      <c r="AK5417" t="s">
        <v>54</v>
      </c>
      <c r="AL5417">
        <v>1675631522</v>
      </c>
      <c r="AM5417">
        <f t="shared" ca="1" si="252"/>
        <v>50000</v>
      </c>
      <c r="AN5417">
        <f t="shared" ca="1" si="253"/>
        <v>118</v>
      </c>
      <c r="AO5417" t="str">
        <f t="shared" ca="1" si="254"/>
        <v>Internet</v>
      </c>
    </row>
    <row r="5418" spans="1:41" x14ac:dyDescent="0.25">
      <c r="A5418">
        <v>119638207</v>
      </c>
      <c r="B5418" t="s">
        <v>39412</v>
      </c>
      <c r="C5418">
        <v>3327</v>
      </c>
      <c r="D5418">
        <v>3327</v>
      </c>
      <c r="E5418" t="s">
        <v>7570</v>
      </c>
      <c r="F5418">
        <v>18</v>
      </c>
      <c r="G5418" t="s">
        <v>982</v>
      </c>
      <c r="H5418" t="s">
        <v>982</v>
      </c>
      <c r="I5418" t="s">
        <v>92</v>
      </c>
      <c r="J5418" t="s">
        <v>93</v>
      </c>
      <c r="K5418" t="s">
        <v>39413</v>
      </c>
      <c r="L5418" t="s">
        <v>39413</v>
      </c>
      <c r="M5418" t="s">
        <v>45</v>
      </c>
      <c r="N5418" t="s">
        <v>46</v>
      </c>
      <c r="O5418" t="s">
        <v>39414</v>
      </c>
      <c r="R5418" t="s">
        <v>48</v>
      </c>
      <c r="T5418" s="4">
        <v>44094.331582673614</v>
      </c>
      <c r="U5418" t="s">
        <v>39415</v>
      </c>
      <c r="V5418" t="s">
        <v>50</v>
      </c>
      <c r="Z5418" t="s">
        <v>39416</v>
      </c>
      <c r="AC5418" t="s">
        <v>52</v>
      </c>
      <c r="AD5418">
        <v>53.464195799999999</v>
      </c>
      <c r="AE5418">
        <v>-113.3694986</v>
      </c>
      <c r="AF5418" t="s">
        <v>99</v>
      </c>
      <c r="AH5418" t="s">
        <v>7575</v>
      </c>
      <c r="AI5418">
        <v>0.59</v>
      </c>
      <c r="AJ5418">
        <v>1</v>
      </c>
      <c r="AK5418" t="s">
        <v>54</v>
      </c>
      <c r="AL5418">
        <v>-1711193025</v>
      </c>
      <c r="AM5418">
        <f t="shared" ca="1" si="252"/>
        <v>10000</v>
      </c>
      <c r="AN5418">
        <f t="shared" ca="1" si="253"/>
        <v>111</v>
      </c>
      <c r="AO5418" t="str">
        <f t="shared" ca="1" si="254"/>
        <v>Internet</v>
      </c>
    </row>
    <row r="5419" spans="1:41" x14ac:dyDescent="0.25">
      <c r="A5419">
        <v>119638208</v>
      </c>
      <c r="B5419" t="s">
        <v>39417</v>
      </c>
      <c r="C5419">
        <v>237</v>
      </c>
      <c r="D5419">
        <v>237</v>
      </c>
      <c r="E5419" t="s">
        <v>39418</v>
      </c>
      <c r="F5419" t="s">
        <v>39419</v>
      </c>
      <c r="G5419" t="s">
        <v>58</v>
      </c>
      <c r="H5419" t="s">
        <v>58</v>
      </c>
      <c r="I5419" t="s">
        <v>59</v>
      </c>
      <c r="J5419" t="s">
        <v>60</v>
      </c>
      <c r="K5419" t="s">
        <v>39420</v>
      </c>
      <c r="L5419" t="s">
        <v>39420</v>
      </c>
      <c r="M5419" t="s">
        <v>45</v>
      </c>
      <c r="N5419" t="s">
        <v>46</v>
      </c>
      <c r="O5419" t="s">
        <v>39421</v>
      </c>
      <c r="R5419" t="s">
        <v>48</v>
      </c>
      <c r="T5419" s="4">
        <v>44094.331581828701</v>
      </c>
      <c r="U5419" t="s">
        <v>39422</v>
      </c>
      <c r="V5419" t="s">
        <v>50</v>
      </c>
      <c r="Z5419" t="s">
        <v>39423</v>
      </c>
      <c r="AA5419" t="s">
        <v>849</v>
      </c>
      <c r="AB5419" t="s">
        <v>849</v>
      </c>
      <c r="AC5419" t="s">
        <v>142</v>
      </c>
      <c r="AD5419">
        <v>45.2844701</v>
      </c>
      <c r="AE5419">
        <v>-75.736715799999999</v>
      </c>
      <c r="AH5419" t="s">
        <v>39424</v>
      </c>
      <c r="AI5419">
        <v>1</v>
      </c>
      <c r="AJ5419">
        <v>1</v>
      </c>
      <c r="AK5419" t="s">
        <v>54</v>
      </c>
      <c r="AL5419">
        <v>1786023663</v>
      </c>
      <c r="AM5419">
        <f t="shared" ca="1" si="252"/>
        <v>20000</v>
      </c>
      <c r="AN5419">
        <f t="shared" ca="1" si="253"/>
        <v>193</v>
      </c>
      <c r="AO5419" t="str">
        <f t="shared" ca="1" si="254"/>
        <v>Internet</v>
      </c>
    </row>
    <row r="5420" spans="1:41" x14ac:dyDescent="0.25">
      <c r="A5420">
        <v>119638206</v>
      </c>
      <c r="B5420" t="s">
        <v>39425</v>
      </c>
      <c r="C5420">
        <v>2655</v>
      </c>
      <c r="D5420">
        <v>2655</v>
      </c>
      <c r="E5420" t="s">
        <v>39426</v>
      </c>
      <c r="F5420" t="s">
        <v>39427</v>
      </c>
      <c r="G5420" t="s">
        <v>728</v>
      </c>
      <c r="H5420" t="s">
        <v>728</v>
      </c>
      <c r="I5420" t="s">
        <v>232</v>
      </c>
      <c r="J5420" t="s">
        <v>233</v>
      </c>
      <c r="K5420" t="s">
        <v>39428</v>
      </c>
      <c r="L5420" t="s">
        <v>39428</v>
      </c>
      <c r="M5420" t="s">
        <v>45</v>
      </c>
      <c r="N5420" t="s">
        <v>46</v>
      </c>
      <c r="O5420" t="s">
        <v>39429</v>
      </c>
      <c r="R5420" t="s">
        <v>48</v>
      </c>
      <c r="T5420" s="4">
        <v>44094.331580706021</v>
      </c>
      <c r="U5420" t="s">
        <v>39430</v>
      </c>
      <c r="V5420" t="s">
        <v>50</v>
      </c>
      <c r="Z5420" t="s">
        <v>39431</v>
      </c>
      <c r="AC5420" t="s">
        <v>110</v>
      </c>
      <c r="AD5420">
        <v>48.437729500000003</v>
      </c>
      <c r="AE5420">
        <v>-123.3432323</v>
      </c>
      <c r="AH5420" t="s">
        <v>39432</v>
      </c>
      <c r="AI5420">
        <v>1</v>
      </c>
      <c r="AJ5420">
        <v>1</v>
      </c>
      <c r="AK5420" t="s">
        <v>54</v>
      </c>
      <c r="AL5420">
        <v>-520507311</v>
      </c>
      <c r="AM5420">
        <f t="shared" ca="1" si="252"/>
        <v>40000</v>
      </c>
      <c r="AN5420">
        <f t="shared" ca="1" si="253"/>
        <v>186</v>
      </c>
      <c r="AO5420" t="str">
        <f t="shared" ca="1" si="254"/>
        <v>TV</v>
      </c>
    </row>
    <row r="5421" spans="1:41" x14ac:dyDescent="0.25">
      <c r="A5421">
        <v>119638204</v>
      </c>
      <c r="B5421" t="s">
        <v>39433</v>
      </c>
      <c r="C5421">
        <v>96</v>
      </c>
      <c r="D5421">
        <v>96</v>
      </c>
      <c r="E5421" t="s">
        <v>5467</v>
      </c>
      <c r="F5421" t="s">
        <v>5468</v>
      </c>
      <c r="G5421" t="s">
        <v>4830</v>
      </c>
      <c r="H5421" t="s">
        <v>4830</v>
      </c>
      <c r="I5421" t="s">
        <v>59</v>
      </c>
      <c r="J5421" t="s">
        <v>60</v>
      </c>
      <c r="K5421" t="s">
        <v>39434</v>
      </c>
      <c r="L5421" t="s">
        <v>39434</v>
      </c>
      <c r="M5421" t="s">
        <v>45</v>
      </c>
      <c r="N5421" t="s">
        <v>46</v>
      </c>
      <c r="O5421" t="s">
        <v>39435</v>
      </c>
      <c r="P5421">
        <v>6</v>
      </c>
      <c r="Q5421">
        <v>6</v>
      </c>
      <c r="R5421" t="s">
        <v>48</v>
      </c>
      <c r="T5421" s="4">
        <v>44094.331578275465</v>
      </c>
      <c r="U5421" t="s">
        <v>39436</v>
      </c>
      <c r="V5421" t="s">
        <v>50</v>
      </c>
      <c r="Z5421" t="s">
        <v>39437</v>
      </c>
      <c r="AC5421" t="s">
        <v>52</v>
      </c>
      <c r="AD5421">
        <v>44.175195000000002</v>
      </c>
      <c r="AE5421">
        <v>-77.369071899999994</v>
      </c>
      <c r="AH5421" t="s">
        <v>5474</v>
      </c>
      <c r="AI5421">
        <v>1</v>
      </c>
      <c r="AJ5421">
        <v>1</v>
      </c>
      <c r="AK5421" t="s">
        <v>54</v>
      </c>
      <c r="AL5421">
        <v>1709955959</v>
      </c>
      <c r="AM5421">
        <f t="shared" ca="1" si="252"/>
        <v>10000</v>
      </c>
      <c r="AN5421">
        <f t="shared" ca="1" si="253"/>
        <v>171</v>
      </c>
      <c r="AO5421" t="str">
        <f t="shared" ca="1" si="254"/>
        <v>TV</v>
      </c>
    </row>
    <row r="5422" spans="1:41" x14ac:dyDescent="0.25">
      <c r="A5422">
        <v>119638203</v>
      </c>
      <c r="B5422" t="s">
        <v>39438</v>
      </c>
      <c r="C5422">
        <v>1951</v>
      </c>
      <c r="D5422">
        <v>1951</v>
      </c>
      <c r="E5422" t="s">
        <v>39439</v>
      </c>
      <c r="F5422" t="s">
        <v>39440</v>
      </c>
      <c r="G5422" t="s">
        <v>58</v>
      </c>
      <c r="H5422" t="s">
        <v>58</v>
      </c>
      <c r="I5422" t="s">
        <v>59</v>
      </c>
      <c r="J5422" t="s">
        <v>60</v>
      </c>
      <c r="K5422" t="s">
        <v>39441</v>
      </c>
      <c r="L5422" t="s">
        <v>39441</v>
      </c>
      <c r="M5422" t="s">
        <v>45</v>
      </c>
      <c r="N5422" t="s">
        <v>46</v>
      </c>
      <c r="O5422" t="s">
        <v>39442</v>
      </c>
      <c r="R5422" t="s">
        <v>48</v>
      </c>
      <c r="T5422" s="4">
        <v>44094.33157638889</v>
      </c>
      <c r="U5422" t="s">
        <v>39443</v>
      </c>
      <c r="V5422" t="s">
        <v>50</v>
      </c>
      <c r="Z5422" t="s">
        <v>39444</v>
      </c>
      <c r="AC5422" t="s">
        <v>257</v>
      </c>
      <c r="AD5422">
        <v>45.385700300000003</v>
      </c>
      <c r="AE5422">
        <v>-75.650005500000006</v>
      </c>
      <c r="AH5422" t="s">
        <v>39439</v>
      </c>
      <c r="AI5422">
        <v>1</v>
      </c>
      <c r="AJ5422">
        <v>1</v>
      </c>
      <c r="AK5422" t="s">
        <v>54</v>
      </c>
      <c r="AL5422">
        <v>576365814</v>
      </c>
      <c r="AM5422">
        <f t="shared" ca="1" si="252"/>
        <v>50000</v>
      </c>
      <c r="AN5422">
        <f t="shared" ca="1" si="253"/>
        <v>128</v>
      </c>
      <c r="AO5422" t="str">
        <f t="shared" ca="1" si="254"/>
        <v>Internet</v>
      </c>
    </row>
    <row r="5423" spans="1:41" x14ac:dyDescent="0.25">
      <c r="A5423">
        <v>119638201</v>
      </c>
      <c r="B5423" t="s">
        <v>39445</v>
      </c>
      <c r="C5423">
        <v>94</v>
      </c>
      <c r="D5423">
        <v>94</v>
      </c>
      <c r="E5423" t="s">
        <v>39446</v>
      </c>
      <c r="F5423" t="s">
        <v>39447</v>
      </c>
      <c r="G5423" t="s">
        <v>7715</v>
      </c>
      <c r="H5423" t="s">
        <v>7715</v>
      </c>
      <c r="I5423" t="s">
        <v>59</v>
      </c>
      <c r="J5423" t="s">
        <v>60</v>
      </c>
      <c r="K5423" t="s">
        <v>39448</v>
      </c>
      <c r="L5423" t="s">
        <v>39448</v>
      </c>
      <c r="M5423" t="s">
        <v>45</v>
      </c>
      <c r="N5423" t="s">
        <v>46</v>
      </c>
      <c r="O5423" t="s">
        <v>39449</v>
      </c>
      <c r="P5423">
        <v>302</v>
      </c>
      <c r="Q5423">
        <v>302</v>
      </c>
      <c r="R5423" t="s">
        <v>48</v>
      </c>
      <c r="T5423" s="4">
        <v>44094.331574849537</v>
      </c>
      <c r="U5423" t="s">
        <v>39450</v>
      </c>
      <c r="V5423" t="s">
        <v>50</v>
      </c>
      <c r="Z5423" t="s">
        <v>39451</v>
      </c>
      <c r="AC5423" t="s">
        <v>153</v>
      </c>
      <c r="AD5423">
        <v>42.3989756</v>
      </c>
      <c r="AE5423">
        <v>-82.212046900000004</v>
      </c>
      <c r="AH5423" t="s">
        <v>39452</v>
      </c>
      <c r="AI5423">
        <v>1</v>
      </c>
      <c r="AJ5423">
        <v>1</v>
      </c>
      <c r="AK5423" t="s">
        <v>54</v>
      </c>
      <c r="AL5423">
        <v>-2044589124</v>
      </c>
      <c r="AM5423">
        <f t="shared" ca="1" si="252"/>
        <v>40000</v>
      </c>
      <c r="AN5423">
        <f t="shared" ca="1" si="253"/>
        <v>118</v>
      </c>
      <c r="AO5423" t="str">
        <f t="shared" ca="1" si="254"/>
        <v>Mobile</v>
      </c>
    </row>
    <row r="5424" spans="1:41" x14ac:dyDescent="0.25">
      <c r="A5424">
        <v>119638196</v>
      </c>
      <c r="B5424" t="s">
        <v>39453</v>
      </c>
      <c r="C5424">
        <v>5650</v>
      </c>
      <c r="D5424">
        <v>5650</v>
      </c>
      <c r="E5424" t="s">
        <v>8404</v>
      </c>
      <c r="F5424" t="s">
        <v>3506</v>
      </c>
      <c r="G5424" t="s">
        <v>278</v>
      </c>
      <c r="H5424" t="s">
        <v>278</v>
      </c>
      <c r="I5424" t="s">
        <v>127</v>
      </c>
      <c r="J5424" t="s">
        <v>128</v>
      </c>
      <c r="K5424" t="s">
        <v>38982</v>
      </c>
      <c r="L5424" t="s">
        <v>38982</v>
      </c>
      <c r="M5424" t="s">
        <v>45</v>
      </c>
      <c r="N5424" t="s">
        <v>46</v>
      </c>
      <c r="O5424" t="s">
        <v>39454</v>
      </c>
      <c r="P5424">
        <v>13</v>
      </c>
      <c r="Q5424">
        <v>13</v>
      </c>
      <c r="R5424" t="s">
        <v>48</v>
      </c>
      <c r="T5424" s="4">
        <v>44094.331570983799</v>
      </c>
      <c r="U5424" t="s">
        <v>39455</v>
      </c>
      <c r="V5424" t="s">
        <v>50</v>
      </c>
      <c r="Z5424" t="s">
        <v>39456</v>
      </c>
      <c r="AA5424" t="s">
        <v>560</v>
      </c>
      <c r="AB5424" t="s">
        <v>560</v>
      </c>
      <c r="AC5424" t="s">
        <v>110</v>
      </c>
      <c r="AD5424">
        <v>45.556315900000001</v>
      </c>
      <c r="AE5424">
        <v>-73.5747073</v>
      </c>
      <c r="AH5424" t="s">
        <v>38986</v>
      </c>
      <c r="AI5424">
        <v>1</v>
      </c>
      <c r="AJ5424">
        <v>1</v>
      </c>
      <c r="AK5424" t="s">
        <v>54</v>
      </c>
      <c r="AL5424">
        <v>1693880987</v>
      </c>
      <c r="AM5424">
        <f t="shared" ca="1" si="252"/>
        <v>40000</v>
      </c>
      <c r="AN5424">
        <f t="shared" ca="1" si="253"/>
        <v>190</v>
      </c>
      <c r="AO5424" t="str">
        <f t="shared" ca="1" si="254"/>
        <v>TV</v>
      </c>
    </row>
    <row r="5425" spans="1:41" x14ac:dyDescent="0.25">
      <c r="A5425">
        <v>119638195</v>
      </c>
      <c r="B5425" t="s">
        <v>39457</v>
      </c>
      <c r="C5425">
        <v>6233</v>
      </c>
      <c r="D5425">
        <v>6233</v>
      </c>
      <c r="E5425" t="s">
        <v>39458</v>
      </c>
      <c r="F5425" t="s">
        <v>39459</v>
      </c>
      <c r="G5425" t="s">
        <v>20456</v>
      </c>
      <c r="H5425" t="s">
        <v>20456</v>
      </c>
      <c r="I5425" t="s">
        <v>232</v>
      </c>
      <c r="J5425" t="s">
        <v>233</v>
      </c>
      <c r="K5425" t="s">
        <v>39460</v>
      </c>
      <c r="L5425" t="s">
        <v>39460</v>
      </c>
      <c r="M5425" t="s">
        <v>45</v>
      </c>
      <c r="N5425" t="s">
        <v>46</v>
      </c>
      <c r="O5425" t="s">
        <v>39461</v>
      </c>
      <c r="P5425">
        <v>14</v>
      </c>
      <c r="Q5425">
        <v>14</v>
      </c>
      <c r="R5425" t="s">
        <v>48</v>
      </c>
      <c r="T5425" s="4">
        <v>44094.331570949071</v>
      </c>
      <c r="U5425" t="s">
        <v>39462</v>
      </c>
      <c r="V5425" t="s">
        <v>50</v>
      </c>
      <c r="Z5425" t="s">
        <v>39463</v>
      </c>
      <c r="AC5425" t="s">
        <v>153</v>
      </c>
      <c r="AD5425">
        <v>49.478597700000002</v>
      </c>
      <c r="AE5425">
        <v>-123.788781</v>
      </c>
      <c r="AH5425" t="s">
        <v>39464</v>
      </c>
      <c r="AI5425">
        <v>1</v>
      </c>
      <c r="AJ5425">
        <v>1</v>
      </c>
      <c r="AK5425" t="s">
        <v>54</v>
      </c>
      <c r="AL5425">
        <v>145574308</v>
      </c>
      <c r="AM5425">
        <f t="shared" ca="1" si="252"/>
        <v>50000</v>
      </c>
      <c r="AN5425">
        <f t="shared" ca="1" si="253"/>
        <v>198</v>
      </c>
      <c r="AO5425" t="str">
        <f t="shared" ca="1" si="254"/>
        <v>Mobile</v>
      </c>
    </row>
    <row r="5426" spans="1:41" x14ac:dyDescent="0.25">
      <c r="A5426">
        <v>119638193</v>
      </c>
      <c r="B5426" t="s">
        <v>39465</v>
      </c>
      <c r="C5426">
        <v>9</v>
      </c>
      <c r="D5426">
        <v>9</v>
      </c>
      <c r="E5426" t="s">
        <v>39466</v>
      </c>
      <c r="F5426" t="s">
        <v>308</v>
      </c>
      <c r="G5426" t="s">
        <v>6524</v>
      </c>
      <c r="H5426" t="s">
        <v>6524</v>
      </c>
      <c r="I5426" t="s">
        <v>202</v>
      </c>
      <c r="J5426" t="s">
        <v>203</v>
      </c>
      <c r="K5426" t="s">
        <v>39467</v>
      </c>
      <c r="L5426" t="s">
        <v>39467</v>
      </c>
      <c r="M5426" t="s">
        <v>45</v>
      </c>
      <c r="N5426" t="s">
        <v>46</v>
      </c>
      <c r="O5426" t="s">
        <v>39468</v>
      </c>
      <c r="R5426" t="s">
        <v>48</v>
      </c>
      <c r="T5426" s="4">
        <v>44094.331567280089</v>
      </c>
      <c r="U5426" t="s">
        <v>39469</v>
      </c>
      <c r="V5426" t="s">
        <v>50</v>
      </c>
      <c r="Z5426" t="s">
        <v>39470</v>
      </c>
      <c r="AC5426" t="s">
        <v>398</v>
      </c>
      <c r="AD5426">
        <v>47.506580599999999</v>
      </c>
      <c r="AE5426">
        <v>-52.804838500000002</v>
      </c>
      <c r="AH5426" t="s">
        <v>39471</v>
      </c>
      <c r="AI5426">
        <v>1</v>
      </c>
      <c r="AJ5426">
        <v>1</v>
      </c>
      <c r="AK5426" t="s">
        <v>54</v>
      </c>
      <c r="AL5426">
        <v>433494716</v>
      </c>
      <c r="AM5426">
        <f t="shared" ca="1" si="252"/>
        <v>20000</v>
      </c>
      <c r="AN5426">
        <f t="shared" ca="1" si="253"/>
        <v>167</v>
      </c>
      <c r="AO5426" t="str">
        <f t="shared" ca="1" si="254"/>
        <v>Mobile</v>
      </c>
    </row>
    <row r="5427" spans="1:41" x14ac:dyDescent="0.25">
      <c r="A5427">
        <v>119638192</v>
      </c>
      <c r="B5427" t="s">
        <v>39472</v>
      </c>
      <c r="C5427">
        <v>274</v>
      </c>
      <c r="D5427">
        <v>274</v>
      </c>
      <c r="E5427" t="s">
        <v>39473</v>
      </c>
      <c r="F5427" t="s">
        <v>4538</v>
      </c>
      <c r="G5427" t="s">
        <v>2370</v>
      </c>
      <c r="H5427" t="s">
        <v>2370</v>
      </c>
      <c r="I5427" t="s">
        <v>468</v>
      </c>
      <c r="J5427" t="s">
        <v>469</v>
      </c>
      <c r="K5427" t="s">
        <v>39474</v>
      </c>
      <c r="L5427" t="s">
        <v>39474</v>
      </c>
      <c r="M5427" t="s">
        <v>45</v>
      </c>
      <c r="N5427" t="s">
        <v>46</v>
      </c>
      <c r="O5427" t="s">
        <v>39475</v>
      </c>
      <c r="R5427" t="s">
        <v>48</v>
      </c>
      <c r="T5427" s="4">
        <v>44094.331567048612</v>
      </c>
      <c r="U5427" t="s">
        <v>39476</v>
      </c>
      <c r="V5427" t="s">
        <v>50</v>
      </c>
      <c r="Z5427" t="s">
        <v>39477</v>
      </c>
      <c r="AC5427" t="s">
        <v>12665</v>
      </c>
      <c r="AD5427">
        <v>52.134119699999999</v>
      </c>
      <c r="AE5427">
        <v>-106.762542</v>
      </c>
      <c r="AH5427" t="s">
        <v>39473</v>
      </c>
      <c r="AI5427">
        <v>1</v>
      </c>
      <c r="AJ5427">
        <v>1</v>
      </c>
      <c r="AK5427" t="s">
        <v>54</v>
      </c>
      <c r="AL5427">
        <v>-1001717162</v>
      </c>
      <c r="AM5427">
        <f t="shared" ca="1" si="252"/>
        <v>40000</v>
      </c>
      <c r="AN5427">
        <f t="shared" ca="1" si="253"/>
        <v>120</v>
      </c>
      <c r="AO5427" t="str">
        <f t="shared" ca="1" si="254"/>
        <v>Internet</v>
      </c>
    </row>
    <row r="5428" spans="1:41" x14ac:dyDescent="0.25">
      <c r="A5428">
        <v>119638190</v>
      </c>
      <c r="B5428" t="s">
        <v>39478</v>
      </c>
      <c r="C5428">
        <v>132</v>
      </c>
      <c r="D5428">
        <v>132</v>
      </c>
      <c r="E5428" t="s">
        <v>39479</v>
      </c>
      <c r="F5428" t="s">
        <v>39480</v>
      </c>
      <c r="G5428" t="s">
        <v>39481</v>
      </c>
      <c r="H5428" t="s">
        <v>39481</v>
      </c>
      <c r="I5428" t="s">
        <v>127</v>
      </c>
      <c r="J5428" t="s">
        <v>128</v>
      </c>
      <c r="K5428" t="s">
        <v>39482</v>
      </c>
      <c r="L5428" t="s">
        <v>39482</v>
      </c>
      <c r="M5428" t="s">
        <v>45</v>
      </c>
      <c r="N5428" t="s">
        <v>46</v>
      </c>
      <c r="O5428" t="s">
        <v>39483</v>
      </c>
      <c r="R5428" t="s">
        <v>48</v>
      </c>
      <c r="T5428" s="4">
        <v>44094.331566319444</v>
      </c>
      <c r="U5428" t="s">
        <v>39484</v>
      </c>
      <c r="V5428" t="s">
        <v>50</v>
      </c>
      <c r="Z5428" t="s">
        <v>39485</v>
      </c>
      <c r="AC5428" t="s">
        <v>3495</v>
      </c>
      <c r="AD5428">
        <v>48.990507200000003</v>
      </c>
      <c r="AE5428">
        <v>-64.377139</v>
      </c>
      <c r="AF5428" t="s">
        <v>238</v>
      </c>
      <c r="AH5428" t="s">
        <v>39486</v>
      </c>
      <c r="AI5428">
        <v>0.89</v>
      </c>
      <c r="AJ5428">
        <v>1</v>
      </c>
      <c r="AK5428" t="s">
        <v>54</v>
      </c>
      <c r="AL5428">
        <v>117781953</v>
      </c>
      <c r="AM5428">
        <f t="shared" ca="1" si="252"/>
        <v>10000</v>
      </c>
      <c r="AN5428">
        <f t="shared" ca="1" si="253"/>
        <v>128</v>
      </c>
      <c r="AO5428" t="str">
        <f t="shared" ca="1" si="254"/>
        <v>Mobile</v>
      </c>
    </row>
    <row r="5429" spans="1:41" x14ac:dyDescent="0.25">
      <c r="A5429">
        <v>119638191</v>
      </c>
      <c r="B5429" t="s">
        <v>39487</v>
      </c>
      <c r="C5429">
        <v>102</v>
      </c>
      <c r="D5429">
        <v>102</v>
      </c>
      <c r="E5429" t="s">
        <v>39488</v>
      </c>
      <c r="F5429" t="s">
        <v>39489</v>
      </c>
      <c r="G5429" t="s">
        <v>1032</v>
      </c>
      <c r="H5429" t="s">
        <v>1032</v>
      </c>
      <c r="I5429" t="s">
        <v>59</v>
      </c>
      <c r="J5429" t="s">
        <v>60</v>
      </c>
      <c r="K5429" t="s">
        <v>7027</v>
      </c>
      <c r="L5429" t="s">
        <v>7027</v>
      </c>
      <c r="M5429" t="s">
        <v>45</v>
      </c>
      <c r="N5429" t="s">
        <v>46</v>
      </c>
      <c r="O5429" t="s">
        <v>39490</v>
      </c>
      <c r="R5429" t="s">
        <v>48</v>
      </c>
      <c r="T5429" s="4">
        <v>44094.331565891203</v>
      </c>
      <c r="U5429" t="s">
        <v>39491</v>
      </c>
      <c r="V5429" t="s">
        <v>50</v>
      </c>
      <c r="Z5429" t="s">
        <v>39492</v>
      </c>
      <c r="AA5429" t="s">
        <v>7031</v>
      </c>
      <c r="AB5429" t="s">
        <v>7031</v>
      </c>
      <c r="AC5429" t="s">
        <v>110</v>
      </c>
      <c r="AD5429">
        <v>43.830027999999999</v>
      </c>
      <c r="AE5429">
        <v>-79.653801099999995</v>
      </c>
      <c r="AH5429" t="s">
        <v>39493</v>
      </c>
      <c r="AI5429">
        <v>1</v>
      </c>
      <c r="AJ5429">
        <v>1</v>
      </c>
      <c r="AK5429" t="s">
        <v>54</v>
      </c>
      <c r="AL5429">
        <v>1763536598</v>
      </c>
      <c r="AM5429">
        <f t="shared" ca="1" si="252"/>
        <v>40000</v>
      </c>
      <c r="AN5429">
        <f t="shared" ca="1" si="253"/>
        <v>109</v>
      </c>
      <c r="AO5429" t="str">
        <f t="shared" ca="1" si="254"/>
        <v>Mobile</v>
      </c>
    </row>
    <row r="5430" spans="1:41" x14ac:dyDescent="0.25">
      <c r="A5430">
        <v>119638189</v>
      </c>
      <c r="B5430" t="s">
        <v>39494</v>
      </c>
      <c r="C5430">
        <v>463</v>
      </c>
      <c r="D5430">
        <v>463</v>
      </c>
      <c r="E5430" t="s">
        <v>39495</v>
      </c>
      <c r="F5430" t="s">
        <v>39496</v>
      </c>
      <c r="G5430" t="s">
        <v>2574</v>
      </c>
      <c r="H5430" t="s">
        <v>2574</v>
      </c>
      <c r="I5430" t="s">
        <v>127</v>
      </c>
      <c r="J5430" t="s">
        <v>128</v>
      </c>
      <c r="K5430" t="s">
        <v>39497</v>
      </c>
      <c r="L5430" t="s">
        <v>39497</v>
      </c>
      <c r="M5430" t="s">
        <v>45</v>
      </c>
      <c r="N5430" t="s">
        <v>46</v>
      </c>
      <c r="O5430" t="s">
        <v>39498</v>
      </c>
      <c r="R5430" t="s">
        <v>48</v>
      </c>
      <c r="T5430" s="4">
        <v>44094.331564814813</v>
      </c>
      <c r="U5430" t="s">
        <v>39499</v>
      </c>
      <c r="V5430" t="s">
        <v>50</v>
      </c>
      <c r="Z5430" t="s">
        <v>39500</v>
      </c>
      <c r="AC5430" t="s">
        <v>133</v>
      </c>
      <c r="AD5430">
        <v>46.409629899999999</v>
      </c>
      <c r="AE5430">
        <v>-72.572594100000003</v>
      </c>
      <c r="AH5430" t="s">
        <v>39495</v>
      </c>
      <c r="AI5430">
        <v>1</v>
      </c>
      <c r="AJ5430">
        <v>1</v>
      </c>
      <c r="AK5430" t="s">
        <v>54</v>
      </c>
      <c r="AL5430">
        <v>990884057</v>
      </c>
      <c r="AM5430">
        <f t="shared" ca="1" si="252"/>
        <v>10000</v>
      </c>
      <c r="AN5430">
        <f t="shared" ca="1" si="253"/>
        <v>196</v>
      </c>
      <c r="AO5430" t="str">
        <f t="shared" ca="1" si="254"/>
        <v>Internet</v>
      </c>
    </row>
    <row r="5431" spans="1:41" x14ac:dyDescent="0.25">
      <c r="A5431">
        <v>119638184</v>
      </c>
      <c r="B5431" t="s">
        <v>39501</v>
      </c>
      <c r="C5431">
        <v>1101</v>
      </c>
      <c r="D5431">
        <v>1101</v>
      </c>
      <c r="E5431" t="s">
        <v>6003</v>
      </c>
      <c r="F5431" t="s">
        <v>6004</v>
      </c>
      <c r="G5431" t="s">
        <v>599</v>
      </c>
      <c r="H5431" t="s">
        <v>599</v>
      </c>
      <c r="I5431" t="s">
        <v>127</v>
      </c>
      <c r="J5431" t="s">
        <v>128</v>
      </c>
      <c r="K5431" t="s">
        <v>39502</v>
      </c>
      <c r="L5431" t="s">
        <v>39502</v>
      </c>
      <c r="M5431" t="s">
        <v>45</v>
      </c>
      <c r="N5431" t="s">
        <v>46</v>
      </c>
      <c r="O5431" t="s">
        <v>39503</v>
      </c>
      <c r="P5431">
        <v>3</v>
      </c>
      <c r="Q5431">
        <v>3</v>
      </c>
      <c r="R5431" t="s">
        <v>48</v>
      </c>
      <c r="T5431" s="4">
        <v>44094.331560995372</v>
      </c>
      <c r="U5431" t="s">
        <v>39504</v>
      </c>
      <c r="V5431" t="s">
        <v>50</v>
      </c>
      <c r="Z5431" t="s">
        <v>39505</v>
      </c>
      <c r="AC5431" t="s">
        <v>133</v>
      </c>
      <c r="AD5431">
        <v>45.579436000000001</v>
      </c>
      <c r="AE5431">
        <v>-73.696406899999999</v>
      </c>
      <c r="AH5431" t="s">
        <v>6003</v>
      </c>
      <c r="AI5431">
        <v>1</v>
      </c>
      <c r="AJ5431">
        <v>1</v>
      </c>
      <c r="AK5431" t="s">
        <v>54</v>
      </c>
      <c r="AL5431">
        <v>1082524321</v>
      </c>
      <c r="AM5431">
        <f t="shared" ca="1" si="252"/>
        <v>40000</v>
      </c>
      <c r="AN5431">
        <f t="shared" ca="1" si="253"/>
        <v>143</v>
      </c>
      <c r="AO5431" t="str">
        <f t="shared" ca="1" si="254"/>
        <v>TV</v>
      </c>
    </row>
    <row r="5432" spans="1:41" x14ac:dyDescent="0.25">
      <c r="A5432">
        <v>119638180</v>
      </c>
      <c r="B5432" t="s">
        <v>39506</v>
      </c>
      <c r="C5432">
        <v>800</v>
      </c>
      <c r="D5432">
        <v>800</v>
      </c>
      <c r="E5432" t="s">
        <v>39507</v>
      </c>
      <c r="F5432" t="s">
        <v>2677</v>
      </c>
      <c r="G5432" t="s">
        <v>6878</v>
      </c>
      <c r="H5432" t="s">
        <v>6878</v>
      </c>
      <c r="I5432" t="s">
        <v>59</v>
      </c>
      <c r="J5432" t="s">
        <v>60</v>
      </c>
      <c r="K5432" t="s">
        <v>39508</v>
      </c>
      <c r="L5432" t="s">
        <v>39508</v>
      </c>
      <c r="M5432" t="s">
        <v>45</v>
      </c>
      <c r="N5432" t="s">
        <v>46</v>
      </c>
      <c r="O5432" t="s">
        <v>39509</v>
      </c>
      <c r="P5432">
        <v>202</v>
      </c>
      <c r="Q5432">
        <v>202</v>
      </c>
      <c r="R5432" t="s">
        <v>48</v>
      </c>
      <c r="T5432" s="4">
        <v>44094.331555358796</v>
      </c>
      <c r="U5432" t="s">
        <v>39510</v>
      </c>
      <c r="V5432" t="s">
        <v>50</v>
      </c>
      <c r="Z5432" t="s">
        <v>39511</v>
      </c>
      <c r="AC5432" t="s">
        <v>1178</v>
      </c>
      <c r="AD5432">
        <v>44.607048900000002</v>
      </c>
      <c r="AE5432">
        <v>-75.714559800000004</v>
      </c>
      <c r="AH5432" t="s">
        <v>39512</v>
      </c>
      <c r="AI5432">
        <v>1</v>
      </c>
      <c r="AJ5432">
        <v>1</v>
      </c>
      <c r="AK5432" t="s">
        <v>54</v>
      </c>
      <c r="AL5432">
        <v>1193109786</v>
      </c>
      <c r="AM5432">
        <f t="shared" ca="1" si="252"/>
        <v>10000</v>
      </c>
      <c r="AN5432">
        <f t="shared" ca="1" si="253"/>
        <v>128</v>
      </c>
      <c r="AO5432" t="str">
        <f t="shared" ca="1" si="254"/>
        <v>Internet</v>
      </c>
    </row>
    <row r="5433" spans="1:41" x14ac:dyDescent="0.25">
      <c r="A5433">
        <v>119638177</v>
      </c>
      <c r="B5433" t="s">
        <v>39513</v>
      </c>
      <c r="C5433">
        <v>66</v>
      </c>
      <c r="D5433">
        <v>66</v>
      </c>
      <c r="E5433" t="s">
        <v>39514</v>
      </c>
      <c r="F5433" t="s">
        <v>39515</v>
      </c>
      <c r="G5433" t="s">
        <v>104</v>
      </c>
      <c r="H5433" t="s">
        <v>104</v>
      </c>
      <c r="I5433" t="s">
        <v>59</v>
      </c>
      <c r="J5433" t="s">
        <v>60</v>
      </c>
      <c r="K5433" t="s">
        <v>39516</v>
      </c>
      <c r="L5433" t="s">
        <v>39516</v>
      </c>
      <c r="M5433" t="s">
        <v>45</v>
      </c>
      <c r="N5433" t="s">
        <v>46</v>
      </c>
      <c r="O5433" t="s">
        <v>39517</v>
      </c>
      <c r="R5433" t="s">
        <v>48</v>
      </c>
      <c r="T5433" s="4">
        <v>44094.331553356482</v>
      </c>
      <c r="U5433" t="s">
        <v>39518</v>
      </c>
      <c r="V5433" t="s">
        <v>50</v>
      </c>
      <c r="Z5433" t="s">
        <v>39519</v>
      </c>
      <c r="AA5433" t="s">
        <v>322</v>
      </c>
      <c r="AB5433" t="s">
        <v>322</v>
      </c>
      <c r="AC5433" t="s">
        <v>435</v>
      </c>
      <c r="AD5433">
        <v>43.796778699999997</v>
      </c>
      <c r="AE5433">
        <v>-79.139206200000004</v>
      </c>
      <c r="AH5433" t="s">
        <v>39514</v>
      </c>
      <c r="AI5433">
        <v>1</v>
      </c>
      <c r="AJ5433">
        <v>1</v>
      </c>
      <c r="AK5433" t="s">
        <v>54</v>
      </c>
      <c r="AL5433">
        <v>-1520543996</v>
      </c>
      <c r="AM5433">
        <f t="shared" ca="1" si="252"/>
        <v>50000</v>
      </c>
      <c r="AN5433">
        <f t="shared" ca="1" si="253"/>
        <v>116</v>
      </c>
      <c r="AO5433" t="str">
        <f t="shared" ca="1" si="254"/>
        <v>TV</v>
      </c>
    </row>
    <row r="5434" spans="1:41" x14ac:dyDescent="0.25">
      <c r="A5434">
        <v>119638173</v>
      </c>
      <c r="B5434" t="s">
        <v>39520</v>
      </c>
      <c r="C5434">
        <v>5985</v>
      </c>
      <c r="D5434">
        <v>5985</v>
      </c>
      <c r="E5434" t="s">
        <v>39521</v>
      </c>
      <c r="F5434" t="s">
        <v>39522</v>
      </c>
      <c r="G5434" t="s">
        <v>278</v>
      </c>
      <c r="H5434" t="s">
        <v>278</v>
      </c>
      <c r="I5434" t="s">
        <v>127</v>
      </c>
      <c r="J5434" t="s">
        <v>128</v>
      </c>
      <c r="K5434" t="s">
        <v>39523</v>
      </c>
      <c r="L5434" t="s">
        <v>39523</v>
      </c>
      <c r="M5434" t="s">
        <v>45</v>
      </c>
      <c r="N5434" t="s">
        <v>46</v>
      </c>
      <c r="O5434" t="s">
        <v>39524</v>
      </c>
      <c r="P5434">
        <v>4</v>
      </c>
      <c r="Q5434">
        <v>4</v>
      </c>
      <c r="R5434" t="s">
        <v>48</v>
      </c>
      <c r="T5434" s="4">
        <v>44094.331550694442</v>
      </c>
      <c r="U5434" t="s">
        <v>39525</v>
      </c>
      <c r="V5434" t="s">
        <v>50</v>
      </c>
      <c r="Z5434" t="s">
        <v>39526</v>
      </c>
      <c r="AA5434" t="s">
        <v>1127</v>
      </c>
      <c r="AB5434" t="s">
        <v>1127</v>
      </c>
      <c r="AC5434" t="s">
        <v>133</v>
      </c>
      <c r="AD5434">
        <v>45.503191800000003</v>
      </c>
      <c r="AE5434">
        <v>-73.628425100000001</v>
      </c>
      <c r="AH5434" t="s">
        <v>39521</v>
      </c>
      <c r="AI5434">
        <v>1</v>
      </c>
      <c r="AJ5434">
        <v>1</v>
      </c>
      <c r="AK5434" t="s">
        <v>54</v>
      </c>
      <c r="AL5434">
        <v>1822236121</v>
      </c>
      <c r="AM5434">
        <f t="shared" ca="1" si="252"/>
        <v>30000</v>
      </c>
      <c r="AN5434">
        <f t="shared" ca="1" si="253"/>
        <v>179</v>
      </c>
      <c r="AO5434" t="str">
        <f t="shared" ca="1" si="254"/>
        <v>Internet</v>
      </c>
    </row>
    <row r="5435" spans="1:41" x14ac:dyDescent="0.25">
      <c r="A5435">
        <v>119638171</v>
      </c>
      <c r="B5435" t="s">
        <v>39527</v>
      </c>
      <c r="C5435">
        <v>6</v>
      </c>
      <c r="D5435">
        <v>6</v>
      </c>
      <c r="E5435" t="s">
        <v>39528</v>
      </c>
      <c r="F5435" t="s">
        <v>39529</v>
      </c>
      <c r="G5435" t="s">
        <v>5557</v>
      </c>
      <c r="H5435" t="s">
        <v>5557</v>
      </c>
      <c r="I5435" t="s">
        <v>59</v>
      </c>
      <c r="J5435" t="s">
        <v>60</v>
      </c>
      <c r="K5435" t="s">
        <v>32473</v>
      </c>
      <c r="L5435" t="s">
        <v>32473</v>
      </c>
      <c r="M5435" t="s">
        <v>45</v>
      </c>
      <c r="N5435" t="s">
        <v>46</v>
      </c>
      <c r="O5435" t="s">
        <v>39530</v>
      </c>
      <c r="R5435" t="s">
        <v>48</v>
      </c>
      <c r="T5435" s="4">
        <v>44094.331545567133</v>
      </c>
      <c r="U5435" t="s">
        <v>39531</v>
      </c>
      <c r="V5435" t="s">
        <v>50</v>
      </c>
      <c r="Z5435" t="s">
        <v>39532</v>
      </c>
      <c r="AC5435" t="s">
        <v>14580</v>
      </c>
      <c r="AD5435">
        <v>44.045736499999997</v>
      </c>
      <c r="AE5435">
        <v>-79.256295100000003</v>
      </c>
      <c r="AH5435" t="s">
        <v>39533</v>
      </c>
      <c r="AI5435">
        <v>1</v>
      </c>
      <c r="AJ5435">
        <v>1</v>
      </c>
      <c r="AK5435" t="s">
        <v>54</v>
      </c>
      <c r="AL5435">
        <v>-2110687842</v>
      </c>
      <c r="AM5435">
        <f t="shared" ca="1" si="252"/>
        <v>40000</v>
      </c>
      <c r="AN5435">
        <f t="shared" ca="1" si="253"/>
        <v>119</v>
      </c>
      <c r="AO5435" t="str">
        <f t="shared" ca="1" si="254"/>
        <v>TV</v>
      </c>
    </row>
    <row r="5436" spans="1:41" x14ac:dyDescent="0.25">
      <c r="A5436">
        <v>119638167</v>
      </c>
      <c r="B5436" t="s">
        <v>39534</v>
      </c>
      <c r="C5436">
        <v>183</v>
      </c>
      <c r="D5436">
        <v>183</v>
      </c>
      <c r="E5436" t="s">
        <v>36108</v>
      </c>
      <c r="F5436" t="s">
        <v>36109</v>
      </c>
      <c r="G5436" t="s">
        <v>91</v>
      </c>
      <c r="H5436" t="s">
        <v>91</v>
      </c>
      <c r="I5436" t="s">
        <v>92</v>
      </c>
      <c r="J5436" t="s">
        <v>93</v>
      </c>
      <c r="K5436" t="s">
        <v>39535</v>
      </c>
      <c r="L5436" t="s">
        <v>39535</v>
      </c>
      <c r="M5436" t="s">
        <v>45</v>
      </c>
      <c r="N5436" t="s">
        <v>46</v>
      </c>
      <c r="O5436" t="s">
        <v>39536</v>
      </c>
      <c r="R5436" t="s">
        <v>48</v>
      </c>
      <c r="T5436" s="4">
        <v>44094.331543553242</v>
      </c>
      <c r="U5436" t="s">
        <v>39537</v>
      </c>
      <c r="V5436" t="s">
        <v>50</v>
      </c>
      <c r="Z5436" t="s">
        <v>39538</v>
      </c>
      <c r="AC5436" t="s">
        <v>153</v>
      </c>
      <c r="AD5436">
        <v>50.901944999999998</v>
      </c>
      <c r="AE5436">
        <v>-114.106328</v>
      </c>
      <c r="AF5436" t="s">
        <v>987</v>
      </c>
      <c r="AH5436" t="s">
        <v>36114</v>
      </c>
      <c r="AI5436">
        <v>0.65</v>
      </c>
      <c r="AJ5436">
        <v>1</v>
      </c>
      <c r="AK5436" t="s">
        <v>54</v>
      </c>
      <c r="AL5436">
        <v>1901268159</v>
      </c>
      <c r="AM5436">
        <f t="shared" ca="1" si="252"/>
        <v>40000</v>
      </c>
      <c r="AN5436">
        <f t="shared" ca="1" si="253"/>
        <v>187</v>
      </c>
      <c r="AO5436" t="str">
        <f t="shared" ca="1" si="254"/>
        <v>Mobile</v>
      </c>
    </row>
    <row r="5437" spans="1:41" x14ac:dyDescent="0.25">
      <c r="A5437">
        <v>119638165</v>
      </c>
      <c r="B5437" t="s">
        <v>39539</v>
      </c>
      <c r="C5437">
        <v>6377</v>
      </c>
      <c r="D5437">
        <v>6377</v>
      </c>
      <c r="E5437" t="s">
        <v>39540</v>
      </c>
      <c r="F5437" t="s">
        <v>39541</v>
      </c>
      <c r="G5437" t="s">
        <v>278</v>
      </c>
      <c r="H5437" t="s">
        <v>278</v>
      </c>
      <c r="I5437" t="s">
        <v>127</v>
      </c>
      <c r="J5437" t="s">
        <v>128</v>
      </c>
      <c r="K5437" t="s">
        <v>39542</v>
      </c>
      <c r="L5437" t="s">
        <v>39542</v>
      </c>
      <c r="M5437" t="s">
        <v>45</v>
      </c>
      <c r="N5437" t="s">
        <v>46</v>
      </c>
      <c r="O5437" t="s">
        <v>39543</v>
      </c>
      <c r="R5437" t="s">
        <v>48</v>
      </c>
      <c r="T5437" s="4">
        <v>44094.331543437504</v>
      </c>
      <c r="U5437" t="s">
        <v>39544</v>
      </c>
      <c r="V5437" t="s">
        <v>50</v>
      </c>
      <c r="Z5437" t="s">
        <v>39545</v>
      </c>
      <c r="AA5437" t="s">
        <v>1637</v>
      </c>
      <c r="AB5437" t="s">
        <v>1637</v>
      </c>
      <c r="AC5437" t="s">
        <v>133</v>
      </c>
      <c r="AD5437">
        <v>45.614235499999999</v>
      </c>
      <c r="AE5437">
        <v>-73.614565600000006</v>
      </c>
      <c r="AH5437" t="s">
        <v>39540</v>
      </c>
      <c r="AI5437">
        <v>1</v>
      </c>
      <c r="AJ5437">
        <v>1</v>
      </c>
      <c r="AK5437" t="s">
        <v>54</v>
      </c>
      <c r="AL5437">
        <v>201839369</v>
      </c>
      <c r="AM5437">
        <f t="shared" ca="1" si="252"/>
        <v>30000</v>
      </c>
      <c r="AN5437">
        <f t="shared" ca="1" si="253"/>
        <v>173</v>
      </c>
      <c r="AO5437" t="str">
        <f t="shared" ca="1" si="254"/>
        <v>Internet</v>
      </c>
    </row>
    <row r="5438" spans="1:41" x14ac:dyDescent="0.25">
      <c r="A5438">
        <v>119638162</v>
      </c>
      <c r="B5438" t="s">
        <v>39546</v>
      </c>
      <c r="C5438">
        <v>1</v>
      </c>
      <c r="D5438">
        <v>1</v>
      </c>
      <c r="E5438" t="s">
        <v>39547</v>
      </c>
      <c r="F5438" t="s">
        <v>39548</v>
      </c>
      <c r="I5438" t="s">
        <v>59</v>
      </c>
      <c r="J5438" t="s">
        <v>60</v>
      </c>
      <c r="K5438" t="s">
        <v>39549</v>
      </c>
      <c r="L5438" t="s">
        <v>39549</v>
      </c>
      <c r="M5438" t="s">
        <v>45</v>
      </c>
      <c r="N5438" t="s">
        <v>46</v>
      </c>
      <c r="O5438" t="s">
        <v>39550</v>
      </c>
      <c r="R5438" t="s">
        <v>48</v>
      </c>
      <c r="T5438" s="4">
        <v>44094.331539733794</v>
      </c>
      <c r="U5438" t="s">
        <v>39551</v>
      </c>
      <c r="V5438" t="s">
        <v>50</v>
      </c>
      <c r="Z5438" t="s">
        <v>39552</v>
      </c>
      <c r="AC5438" t="s">
        <v>142</v>
      </c>
      <c r="AD5438">
        <v>43.880277</v>
      </c>
      <c r="AE5438">
        <v>-80.129268999999994</v>
      </c>
      <c r="AG5438" t="s">
        <v>86</v>
      </c>
      <c r="AH5438" t="s">
        <v>39553</v>
      </c>
      <c r="AI5438">
        <v>1</v>
      </c>
      <c r="AJ5438">
        <v>1</v>
      </c>
      <c r="AK5438" t="s">
        <v>54</v>
      </c>
      <c r="AL5438">
        <v>-898898304</v>
      </c>
      <c r="AM5438">
        <f t="shared" ca="1" si="252"/>
        <v>10000</v>
      </c>
      <c r="AN5438">
        <f t="shared" ca="1" si="253"/>
        <v>130</v>
      </c>
      <c r="AO5438" t="str">
        <f t="shared" ca="1" si="254"/>
        <v>Mobile</v>
      </c>
    </row>
    <row r="5439" spans="1:41" x14ac:dyDescent="0.25">
      <c r="A5439">
        <v>119638159</v>
      </c>
      <c r="B5439" t="s">
        <v>39554</v>
      </c>
      <c r="C5439">
        <v>3102</v>
      </c>
      <c r="D5439">
        <v>3102</v>
      </c>
      <c r="E5439" t="s">
        <v>39555</v>
      </c>
      <c r="F5439" t="s">
        <v>39556</v>
      </c>
      <c r="G5439" t="s">
        <v>1508</v>
      </c>
      <c r="H5439" t="s">
        <v>1508</v>
      </c>
      <c r="I5439" t="s">
        <v>59</v>
      </c>
      <c r="J5439" t="s">
        <v>60</v>
      </c>
      <c r="K5439" t="s">
        <v>39557</v>
      </c>
      <c r="L5439" t="s">
        <v>39557</v>
      </c>
      <c r="M5439" t="s">
        <v>45</v>
      </c>
      <c r="N5439" t="s">
        <v>46</v>
      </c>
      <c r="O5439" t="s">
        <v>39558</v>
      </c>
      <c r="R5439" t="s">
        <v>48</v>
      </c>
      <c r="T5439" s="4">
        <v>44094.331537071761</v>
      </c>
      <c r="U5439" t="s">
        <v>39559</v>
      </c>
      <c r="V5439" t="s">
        <v>50</v>
      </c>
      <c r="Z5439" t="s">
        <v>39560</v>
      </c>
      <c r="AC5439" t="s">
        <v>39561</v>
      </c>
      <c r="AD5439">
        <v>43.495763799999999</v>
      </c>
      <c r="AE5439">
        <v>-79.717602099999993</v>
      </c>
      <c r="AH5439" t="s">
        <v>39555</v>
      </c>
      <c r="AI5439">
        <v>1</v>
      </c>
      <c r="AJ5439">
        <v>1</v>
      </c>
      <c r="AK5439" t="s">
        <v>54</v>
      </c>
      <c r="AL5439">
        <v>1478400796</v>
      </c>
      <c r="AM5439">
        <f t="shared" ca="1" si="252"/>
        <v>50000</v>
      </c>
      <c r="AN5439">
        <f t="shared" ca="1" si="253"/>
        <v>139</v>
      </c>
      <c r="AO5439" t="str">
        <f t="shared" ca="1" si="254"/>
        <v>Mobile</v>
      </c>
    </row>
    <row r="5440" spans="1:41" x14ac:dyDescent="0.25">
      <c r="A5440">
        <v>119638156</v>
      </c>
      <c r="B5440" t="s">
        <v>39562</v>
      </c>
      <c r="C5440">
        <v>92</v>
      </c>
      <c r="D5440">
        <v>92</v>
      </c>
      <c r="E5440" t="s">
        <v>39563</v>
      </c>
      <c r="F5440" t="s">
        <v>22685</v>
      </c>
      <c r="G5440" t="s">
        <v>12853</v>
      </c>
      <c r="H5440" t="s">
        <v>12853</v>
      </c>
      <c r="I5440" t="s">
        <v>92</v>
      </c>
      <c r="J5440" t="s">
        <v>93</v>
      </c>
      <c r="K5440" t="s">
        <v>39564</v>
      </c>
      <c r="L5440" t="s">
        <v>39564</v>
      </c>
      <c r="M5440" t="s">
        <v>45</v>
      </c>
      <c r="N5440" t="s">
        <v>46</v>
      </c>
      <c r="O5440" t="s">
        <v>39565</v>
      </c>
      <c r="P5440" t="s">
        <v>39566</v>
      </c>
      <c r="Q5440" t="s">
        <v>39566</v>
      </c>
      <c r="R5440" t="s">
        <v>48</v>
      </c>
      <c r="T5440" s="4">
        <v>44094.331533020835</v>
      </c>
      <c r="U5440" t="s">
        <v>39567</v>
      </c>
      <c r="V5440" t="s">
        <v>50</v>
      </c>
      <c r="Z5440" t="s">
        <v>39568</v>
      </c>
      <c r="AC5440" t="s">
        <v>153</v>
      </c>
      <c r="AD5440">
        <v>50.738461000000001</v>
      </c>
      <c r="AE5440">
        <v>-113.952574</v>
      </c>
      <c r="AH5440" t="s">
        <v>39569</v>
      </c>
      <c r="AI5440">
        <v>1</v>
      </c>
      <c r="AJ5440">
        <v>1</v>
      </c>
      <c r="AK5440" t="s">
        <v>54</v>
      </c>
      <c r="AL5440">
        <v>-1656716262</v>
      </c>
      <c r="AM5440">
        <f t="shared" ca="1" si="252"/>
        <v>30000</v>
      </c>
      <c r="AN5440">
        <f t="shared" ca="1" si="253"/>
        <v>139</v>
      </c>
      <c r="AO5440" t="str">
        <f t="shared" ca="1" si="254"/>
        <v>TV</v>
      </c>
    </row>
    <row r="5441" spans="1:41" x14ac:dyDescent="0.25">
      <c r="A5441">
        <v>119638155</v>
      </c>
      <c r="B5441" t="s">
        <v>39570</v>
      </c>
      <c r="C5441">
        <v>523</v>
      </c>
      <c r="D5441">
        <v>523</v>
      </c>
      <c r="E5441" t="s">
        <v>39571</v>
      </c>
      <c r="F5441" t="s">
        <v>39572</v>
      </c>
      <c r="G5441" t="s">
        <v>39573</v>
      </c>
      <c r="H5441" t="s">
        <v>39573</v>
      </c>
      <c r="I5441" t="s">
        <v>127</v>
      </c>
      <c r="J5441" t="s">
        <v>128</v>
      </c>
      <c r="K5441" t="s">
        <v>39574</v>
      </c>
      <c r="L5441" t="s">
        <v>39574</v>
      </c>
      <c r="M5441" t="s">
        <v>45</v>
      </c>
      <c r="N5441" t="s">
        <v>46</v>
      </c>
      <c r="O5441" t="s">
        <v>39575</v>
      </c>
      <c r="R5441" t="s">
        <v>48</v>
      </c>
      <c r="T5441" s="4">
        <v>44094.331532789351</v>
      </c>
      <c r="U5441" t="s">
        <v>39576</v>
      </c>
      <c r="V5441" t="s">
        <v>50</v>
      </c>
      <c r="Z5441" t="s">
        <v>39577</v>
      </c>
      <c r="AD5441">
        <v>45.789360600000002</v>
      </c>
      <c r="AE5441">
        <v>-72.026322500000006</v>
      </c>
      <c r="AH5441" t="s">
        <v>39572</v>
      </c>
      <c r="AI5441">
        <v>0.44</v>
      </c>
      <c r="AJ5441">
        <v>1</v>
      </c>
      <c r="AK5441" t="s">
        <v>54</v>
      </c>
      <c r="AL5441">
        <v>81240526</v>
      </c>
      <c r="AM5441">
        <f t="shared" ca="1" si="252"/>
        <v>20000</v>
      </c>
      <c r="AN5441">
        <f t="shared" ca="1" si="253"/>
        <v>198</v>
      </c>
      <c r="AO5441" t="str">
        <f t="shared" ca="1" si="254"/>
        <v>Mobile</v>
      </c>
    </row>
    <row r="5442" spans="1:41" x14ac:dyDescent="0.25">
      <c r="A5442">
        <v>119638153</v>
      </c>
      <c r="B5442" t="s">
        <v>39578</v>
      </c>
      <c r="C5442">
        <v>12</v>
      </c>
      <c r="D5442">
        <v>12</v>
      </c>
      <c r="E5442" t="s">
        <v>39579</v>
      </c>
      <c r="F5442" t="s">
        <v>39580</v>
      </c>
      <c r="G5442" t="s">
        <v>14607</v>
      </c>
      <c r="H5442" t="s">
        <v>14607</v>
      </c>
      <c r="I5442" t="s">
        <v>127</v>
      </c>
      <c r="J5442" t="s">
        <v>128</v>
      </c>
      <c r="K5442" t="s">
        <v>39581</v>
      </c>
      <c r="L5442" t="s">
        <v>39581</v>
      </c>
      <c r="M5442" t="s">
        <v>45</v>
      </c>
      <c r="N5442" t="s">
        <v>46</v>
      </c>
      <c r="O5442" t="s">
        <v>39582</v>
      </c>
      <c r="R5442" t="s">
        <v>48</v>
      </c>
      <c r="T5442" s="4">
        <v>44094.33152954861</v>
      </c>
      <c r="U5442" t="s">
        <v>39583</v>
      </c>
      <c r="V5442" t="s">
        <v>50</v>
      </c>
      <c r="Z5442" t="s">
        <v>39584</v>
      </c>
      <c r="AA5442" t="s">
        <v>14607</v>
      </c>
      <c r="AB5442" t="s">
        <v>14607</v>
      </c>
      <c r="AC5442" t="s">
        <v>300</v>
      </c>
      <c r="AD5442">
        <v>45.384461999999999</v>
      </c>
      <c r="AE5442">
        <v>-73.515662399999997</v>
      </c>
      <c r="AH5442" t="s">
        <v>39579</v>
      </c>
      <c r="AI5442">
        <v>1</v>
      </c>
      <c r="AJ5442">
        <v>1</v>
      </c>
      <c r="AK5442" t="s">
        <v>54</v>
      </c>
      <c r="AL5442">
        <v>-351678762</v>
      </c>
      <c r="AM5442">
        <f t="shared" ca="1" si="252"/>
        <v>10000</v>
      </c>
      <c r="AN5442">
        <f t="shared" ca="1" si="253"/>
        <v>172</v>
      </c>
      <c r="AO5442" t="str">
        <f t="shared" ca="1" si="254"/>
        <v>Mobile</v>
      </c>
    </row>
    <row r="5443" spans="1:41" x14ac:dyDescent="0.25">
      <c r="A5443">
        <v>119638150</v>
      </c>
      <c r="B5443" t="s">
        <v>39585</v>
      </c>
      <c r="C5443">
        <v>558</v>
      </c>
      <c r="D5443">
        <v>558</v>
      </c>
      <c r="E5443" t="s">
        <v>39586</v>
      </c>
      <c r="F5443" t="s">
        <v>39587</v>
      </c>
      <c r="G5443" t="s">
        <v>335</v>
      </c>
      <c r="H5443" t="s">
        <v>335</v>
      </c>
      <c r="I5443" t="s">
        <v>59</v>
      </c>
      <c r="J5443" t="s">
        <v>60</v>
      </c>
      <c r="K5443" t="s">
        <v>39588</v>
      </c>
      <c r="L5443" t="s">
        <v>39588</v>
      </c>
      <c r="M5443" t="s">
        <v>45</v>
      </c>
      <c r="N5443" t="s">
        <v>46</v>
      </c>
      <c r="O5443" t="s">
        <v>39589</v>
      </c>
      <c r="P5443">
        <v>6</v>
      </c>
      <c r="Q5443">
        <v>6</v>
      </c>
      <c r="R5443" t="s">
        <v>48</v>
      </c>
      <c r="T5443" s="4">
        <v>44094.331528240742</v>
      </c>
      <c r="U5443" t="s">
        <v>39590</v>
      </c>
      <c r="V5443" t="s">
        <v>50</v>
      </c>
      <c r="Z5443" t="s">
        <v>39591</v>
      </c>
      <c r="AC5443" t="s">
        <v>110</v>
      </c>
      <c r="AD5443">
        <v>42.3068983</v>
      </c>
      <c r="AE5443">
        <v>-83.058953700000004</v>
      </c>
      <c r="AH5443" t="s">
        <v>39592</v>
      </c>
      <c r="AI5443">
        <v>1</v>
      </c>
      <c r="AJ5443">
        <v>1</v>
      </c>
      <c r="AK5443" t="s">
        <v>54</v>
      </c>
      <c r="AL5443">
        <v>-977367411</v>
      </c>
      <c r="AM5443">
        <f t="shared" ref="AM5443:AM5506" ca="1" si="255">RANDBETWEEN(1,5) * 10000</f>
        <v>20000</v>
      </c>
      <c r="AN5443">
        <f t="shared" ref="AN5443:AN5506" ca="1" si="256">RANDBETWEEN(100,200)</f>
        <v>121</v>
      </c>
      <c r="AO5443" t="str">
        <f t="shared" ref="AO5443:AO5506" ca="1" si="257">CHOOSE(RANDBETWEEN(1, 3), "Mobile","Internet","TV")</f>
        <v>Mobile</v>
      </c>
    </row>
    <row r="5444" spans="1:41" x14ac:dyDescent="0.25">
      <c r="A5444">
        <v>119638151</v>
      </c>
      <c r="B5444" t="s">
        <v>39593</v>
      </c>
      <c r="C5444">
        <v>511</v>
      </c>
      <c r="D5444">
        <v>511</v>
      </c>
      <c r="E5444" t="s">
        <v>39594</v>
      </c>
      <c r="F5444" t="s">
        <v>39595</v>
      </c>
      <c r="G5444" t="s">
        <v>58</v>
      </c>
      <c r="H5444" t="s">
        <v>58</v>
      </c>
      <c r="I5444" t="s">
        <v>59</v>
      </c>
      <c r="J5444" t="s">
        <v>60</v>
      </c>
      <c r="K5444" t="s">
        <v>39596</v>
      </c>
      <c r="L5444" t="s">
        <v>39596</v>
      </c>
      <c r="M5444" t="s">
        <v>45</v>
      </c>
      <c r="N5444" t="s">
        <v>46</v>
      </c>
      <c r="O5444" t="s">
        <v>39597</v>
      </c>
      <c r="R5444" t="s">
        <v>48</v>
      </c>
      <c r="T5444" s="4">
        <v>44094.331528240742</v>
      </c>
      <c r="U5444" t="s">
        <v>39598</v>
      </c>
      <c r="V5444" t="s">
        <v>50</v>
      </c>
      <c r="Z5444" t="s">
        <v>39599</v>
      </c>
      <c r="AA5444" t="s">
        <v>849</v>
      </c>
      <c r="AB5444" t="s">
        <v>849</v>
      </c>
      <c r="AC5444" t="s">
        <v>700</v>
      </c>
      <c r="AD5444">
        <v>45.267030800000001</v>
      </c>
      <c r="AE5444">
        <v>-75.7761967</v>
      </c>
      <c r="AH5444" t="s">
        <v>39594</v>
      </c>
      <c r="AI5444">
        <v>1</v>
      </c>
      <c r="AJ5444">
        <v>1</v>
      </c>
      <c r="AK5444" t="s">
        <v>54</v>
      </c>
      <c r="AL5444">
        <v>-1247808442</v>
      </c>
      <c r="AM5444">
        <f t="shared" ca="1" si="255"/>
        <v>50000</v>
      </c>
      <c r="AN5444">
        <f t="shared" ca="1" si="256"/>
        <v>103</v>
      </c>
      <c r="AO5444" t="str">
        <f t="shared" ca="1" si="257"/>
        <v>Internet</v>
      </c>
    </row>
    <row r="5445" spans="1:41" x14ac:dyDescent="0.25">
      <c r="A5445">
        <v>119638152</v>
      </c>
      <c r="B5445" t="s">
        <v>39600</v>
      </c>
      <c r="C5445">
        <v>2607</v>
      </c>
      <c r="D5445">
        <v>2607</v>
      </c>
      <c r="E5445" t="s">
        <v>39601</v>
      </c>
      <c r="F5445" t="s">
        <v>39602</v>
      </c>
      <c r="G5445" t="s">
        <v>39603</v>
      </c>
      <c r="H5445" t="s">
        <v>39603</v>
      </c>
      <c r="I5445" t="s">
        <v>413</v>
      </c>
      <c r="J5445" t="s">
        <v>414</v>
      </c>
      <c r="K5445" t="s">
        <v>39604</v>
      </c>
      <c r="L5445" t="s">
        <v>39604</v>
      </c>
      <c r="M5445" t="s">
        <v>45</v>
      </c>
      <c r="N5445" t="s">
        <v>46</v>
      </c>
      <c r="O5445" t="s">
        <v>39605</v>
      </c>
      <c r="R5445" t="s">
        <v>48</v>
      </c>
      <c r="T5445" s="4">
        <v>44094.331527743052</v>
      </c>
      <c r="U5445" t="s">
        <v>39606</v>
      </c>
      <c r="V5445" t="s">
        <v>50</v>
      </c>
      <c r="Z5445" t="s">
        <v>39607</v>
      </c>
      <c r="AD5445">
        <v>46.8221949</v>
      </c>
      <c r="AE5445">
        <v>-65.888828599999997</v>
      </c>
      <c r="AH5445" t="s">
        <v>39602</v>
      </c>
      <c r="AI5445">
        <v>0.33</v>
      </c>
      <c r="AJ5445">
        <v>1</v>
      </c>
      <c r="AK5445" t="s">
        <v>54</v>
      </c>
      <c r="AL5445">
        <v>-758127062</v>
      </c>
      <c r="AM5445">
        <f t="shared" ca="1" si="255"/>
        <v>50000</v>
      </c>
      <c r="AN5445">
        <f t="shared" ca="1" si="256"/>
        <v>182</v>
      </c>
      <c r="AO5445" t="str">
        <f t="shared" ca="1" si="257"/>
        <v>Mobile</v>
      </c>
    </row>
    <row r="5446" spans="1:41" x14ac:dyDescent="0.25">
      <c r="A5446">
        <v>119638145</v>
      </c>
      <c r="B5446" t="s">
        <v>39608</v>
      </c>
      <c r="C5446">
        <v>190</v>
      </c>
      <c r="D5446">
        <v>190</v>
      </c>
      <c r="E5446" t="s">
        <v>39609</v>
      </c>
      <c r="F5446" t="s">
        <v>7653</v>
      </c>
      <c r="G5446" t="s">
        <v>1146</v>
      </c>
      <c r="H5446" t="s">
        <v>1146</v>
      </c>
      <c r="I5446" t="s">
        <v>59</v>
      </c>
      <c r="J5446" t="s">
        <v>60</v>
      </c>
      <c r="K5446" t="s">
        <v>39610</v>
      </c>
      <c r="L5446" t="s">
        <v>39610</v>
      </c>
      <c r="M5446" t="s">
        <v>45</v>
      </c>
      <c r="N5446" t="s">
        <v>46</v>
      </c>
      <c r="O5446" t="s">
        <v>39611</v>
      </c>
      <c r="P5446">
        <v>406</v>
      </c>
      <c r="Q5446">
        <v>406</v>
      </c>
      <c r="R5446" t="s">
        <v>48</v>
      </c>
      <c r="T5446" s="4">
        <v>44094.33152068287</v>
      </c>
      <c r="U5446" t="s">
        <v>39612</v>
      </c>
      <c r="V5446" t="s">
        <v>50</v>
      </c>
      <c r="Z5446" t="s">
        <v>39613</v>
      </c>
      <c r="AC5446" t="s">
        <v>1178</v>
      </c>
      <c r="AD5446">
        <v>43.708562100000002</v>
      </c>
      <c r="AE5446">
        <v>-79.725352299999997</v>
      </c>
      <c r="AH5446" t="s">
        <v>39614</v>
      </c>
      <c r="AI5446">
        <v>1</v>
      </c>
      <c r="AJ5446">
        <v>1</v>
      </c>
      <c r="AK5446" t="s">
        <v>54</v>
      </c>
      <c r="AL5446">
        <v>-1626833660</v>
      </c>
      <c r="AM5446">
        <f t="shared" ca="1" si="255"/>
        <v>10000</v>
      </c>
      <c r="AN5446">
        <f t="shared" ca="1" si="256"/>
        <v>161</v>
      </c>
      <c r="AO5446" t="str">
        <f t="shared" ca="1" si="257"/>
        <v>Mobile</v>
      </c>
    </row>
    <row r="5447" spans="1:41" x14ac:dyDescent="0.25">
      <c r="A5447">
        <v>119638144</v>
      </c>
      <c r="B5447" t="s">
        <v>39615</v>
      </c>
      <c r="C5447">
        <v>11022</v>
      </c>
      <c r="D5447">
        <v>11022</v>
      </c>
      <c r="E5447" t="s">
        <v>39616</v>
      </c>
      <c r="F5447" t="s">
        <v>39617</v>
      </c>
      <c r="G5447" t="s">
        <v>28089</v>
      </c>
      <c r="H5447" t="s">
        <v>28089</v>
      </c>
      <c r="I5447" t="s">
        <v>232</v>
      </c>
      <c r="J5447" t="s">
        <v>233</v>
      </c>
      <c r="K5447" t="s">
        <v>39618</v>
      </c>
      <c r="L5447" t="s">
        <v>39618</v>
      </c>
      <c r="M5447" t="s">
        <v>45</v>
      </c>
      <c r="N5447" t="s">
        <v>46</v>
      </c>
      <c r="O5447" t="s">
        <v>39619</v>
      </c>
      <c r="R5447" t="s">
        <v>48</v>
      </c>
      <c r="T5447" s="4">
        <v>44094.331520254629</v>
      </c>
      <c r="U5447" t="s">
        <v>39620</v>
      </c>
      <c r="V5447" t="s">
        <v>50</v>
      </c>
      <c r="Z5447" t="s">
        <v>39621</v>
      </c>
      <c r="AD5447">
        <v>48.681643999999999</v>
      </c>
      <c r="AE5447">
        <v>-123.420789</v>
      </c>
      <c r="AH5447" t="s">
        <v>39617</v>
      </c>
      <c r="AI5447">
        <v>1</v>
      </c>
      <c r="AJ5447">
        <v>1</v>
      </c>
      <c r="AK5447" t="s">
        <v>54</v>
      </c>
      <c r="AL5447">
        <v>-1031552116</v>
      </c>
      <c r="AM5447">
        <f t="shared" ca="1" si="255"/>
        <v>30000</v>
      </c>
      <c r="AN5447">
        <f t="shared" ca="1" si="256"/>
        <v>102</v>
      </c>
      <c r="AO5447" t="str">
        <f t="shared" ca="1" si="257"/>
        <v>Mobile</v>
      </c>
    </row>
    <row r="5448" spans="1:41" x14ac:dyDescent="0.25">
      <c r="A5448">
        <v>119638141</v>
      </c>
      <c r="B5448" t="s">
        <v>39622</v>
      </c>
      <c r="C5448">
        <v>1742</v>
      </c>
      <c r="D5448">
        <v>1742</v>
      </c>
      <c r="E5448" t="s">
        <v>39623</v>
      </c>
      <c r="F5448" t="s">
        <v>13558</v>
      </c>
      <c r="G5448" t="s">
        <v>1499</v>
      </c>
      <c r="H5448" t="s">
        <v>1499</v>
      </c>
      <c r="I5448" t="s">
        <v>232</v>
      </c>
      <c r="J5448" t="s">
        <v>233</v>
      </c>
      <c r="K5448" t="s">
        <v>39624</v>
      </c>
      <c r="L5448" t="s">
        <v>39624</v>
      </c>
      <c r="M5448" t="s">
        <v>45</v>
      </c>
      <c r="N5448" t="s">
        <v>46</v>
      </c>
      <c r="O5448" t="s">
        <v>39625</v>
      </c>
      <c r="R5448" t="s">
        <v>48</v>
      </c>
      <c r="T5448" s="4">
        <v>44094.331519097221</v>
      </c>
      <c r="U5448" t="s">
        <v>39626</v>
      </c>
      <c r="V5448" t="s">
        <v>50</v>
      </c>
      <c r="Z5448" t="s">
        <v>39627</v>
      </c>
      <c r="AC5448" t="s">
        <v>142</v>
      </c>
      <c r="AD5448">
        <v>49.114360699999999</v>
      </c>
      <c r="AE5448">
        <v>-123.9308398</v>
      </c>
      <c r="AH5448" t="s">
        <v>39628</v>
      </c>
      <c r="AI5448">
        <v>1</v>
      </c>
      <c r="AJ5448">
        <v>1</v>
      </c>
      <c r="AK5448" t="s">
        <v>54</v>
      </c>
      <c r="AL5448">
        <v>1929263792</v>
      </c>
      <c r="AM5448">
        <f t="shared" ca="1" si="255"/>
        <v>30000</v>
      </c>
      <c r="AN5448">
        <f t="shared" ca="1" si="256"/>
        <v>168</v>
      </c>
      <c r="AO5448" t="str">
        <f t="shared" ca="1" si="257"/>
        <v>Mobile</v>
      </c>
    </row>
    <row r="5449" spans="1:41" x14ac:dyDescent="0.25">
      <c r="A5449">
        <v>119638138</v>
      </c>
      <c r="B5449" t="s">
        <v>39629</v>
      </c>
      <c r="C5449">
        <v>515</v>
      </c>
      <c r="D5449">
        <v>515</v>
      </c>
      <c r="E5449" t="s">
        <v>39630</v>
      </c>
      <c r="F5449" t="s">
        <v>39631</v>
      </c>
      <c r="G5449" t="s">
        <v>127</v>
      </c>
      <c r="H5449" t="s">
        <v>127</v>
      </c>
      <c r="I5449" t="s">
        <v>127</v>
      </c>
      <c r="J5449" t="s">
        <v>128</v>
      </c>
      <c r="K5449" t="s">
        <v>39632</v>
      </c>
      <c r="L5449" t="s">
        <v>39632</v>
      </c>
      <c r="M5449" t="s">
        <v>45</v>
      </c>
      <c r="N5449" t="s">
        <v>46</v>
      </c>
      <c r="O5449" t="s">
        <v>39633</v>
      </c>
      <c r="R5449" t="s">
        <v>48</v>
      </c>
      <c r="T5449" s="4">
        <v>44094.331517557868</v>
      </c>
      <c r="U5449" t="s">
        <v>39634</v>
      </c>
      <c r="V5449" t="s">
        <v>50</v>
      </c>
      <c r="Z5449" t="s">
        <v>39635</v>
      </c>
      <c r="AA5449" t="s">
        <v>2505</v>
      </c>
      <c r="AB5449" t="s">
        <v>2505</v>
      </c>
      <c r="AC5449" t="s">
        <v>133</v>
      </c>
      <c r="AD5449">
        <v>46.895432800000002</v>
      </c>
      <c r="AE5449">
        <v>-71.210502300000002</v>
      </c>
      <c r="AH5449" t="s">
        <v>39630</v>
      </c>
      <c r="AI5449">
        <v>1</v>
      </c>
      <c r="AJ5449">
        <v>1</v>
      </c>
      <c r="AK5449" t="s">
        <v>54</v>
      </c>
      <c r="AL5449">
        <v>-313952426</v>
      </c>
      <c r="AM5449">
        <f t="shared" ca="1" si="255"/>
        <v>20000</v>
      </c>
      <c r="AN5449">
        <f t="shared" ca="1" si="256"/>
        <v>166</v>
      </c>
      <c r="AO5449" t="str">
        <f t="shared" ca="1" si="257"/>
        <v>TV</v>
      </c>
    </row>
    <row r="5450" spans="1:41" x14ac:dyDescent="0.25">
      <c r="A5450">
        <v>119638137</v>
      </c>
      <c r="B5450" t="s">
        <v>39636</v>
      </c>
      <c r="C5450">
        <v>242</v>
      </c>
      <c r="D5450">
        <v>242</v>
      </c>
      <c r="E5450" t="s">
        <v>39637</v>
      </c>
      <c r="F5450" t="s">
        <v>39638</v>
      </c>
      <c r="G5450" t="s">
        <v>39638</v>
      </c>
      <c r="H5450" t="s">
        <v>39638</v>
      </c>
      <c r="I5450" t="s">
        <v>116</v>
      </c>
      <c r="J5450" t="s">
        <v>117</v>
      </c>
      <c r="K5450" t="s">
        <v>39639</v>
      </c>
      <c r="L5450" t="s">
        <v>39639</v>
      </c>
      <c r="M5450" t="s">
        <v>45</v>
      </c>
      <c r="N5450" t="s">
        <v>46</v>
      </c>
      <c r="O5450" t="s">
        <v>39640</v>
      </c>
      <c r="R5450" t="s">
        <v>48</v>
      </c>
      <c r="T5450" s="4">
        <v>44094.331515509257</v>
      </c>
      <c r="U5450" t="s">
        <v>39641</v>
      </c>
      <c r="V5450" t="s">
        <v>50</v>
      </c>
      <c r="Z5450" t="s">
        <v>39642</v>
      </c>
      <c r="AC5450" t="s">
        <v>153</v>
      </c>
      <c r="AD5450">
        <v>46.159033700000002</v>
      </c>
      <c r="AE5450">
        <v>-60.325932299999998</v>
      </c>
      <c r="AH5450" t="s">
        <v>39643</v>
      </c>
      <c r="AI5450">
        <v>0.82</v>
      </c>
      <c r="AJ5450">
        <v>1</v>
      </c>
      <c r="AK5450" t="s">
        <v>54</v>
      </c>
      <c r="AL5450">
        <v>462485602</v>
      </c>
      <c r="AM5450">
        <f t="shared" ca="1" si="255"/>
        <v>30000</v>
      </c>
      <c r="AN5450">
        <f t="shared" ca="1" si="256"/>
        <v>154</v>
      </c>
      <c r="AO5450" t="str">
        <f t="shared" ca="1" si="257"/>
        <v>Mobile</v>
      </c>
    </row>
    <row r="5451" spans="1:41" x14ac:dyDescent="0.25">
      <c r="A5451">
        <v>119638136</v>
      </c>
      <c r="B5451" t="s">
        <v>39644</v>
      </c>
      <c r="C5451">
        <v>10588</v>
      </c>
      <c r="D5451">
        <v>10588</v>
      </c>
      <c r="E5451" t="s">
        <v>39645</v>
      </c>
      <c r="F5451" t="s">
        <v>39646</v>
      </c>
      <c r="G5451" t="s">
        <v>6180</v>
      </c>
      <c r="H5451" t="s">
        <v>6180</v>
      </c>
      <c r="I5451" t="s">
        <v>232</v>
      </c>
      <c r="J5451" t="s">
        <v>233</v>
      </c>
      <c r="K5451" t="s">
        <v>39647</v>
      </c>
      <c r="L5451" t="s">
        <v>39647</v>
      </c>
      <c r="M5451" t="s">
        <v>45</v>
      </c>
      <c r="N5451" t="s">
        <v>46</v>
      </c>
      <c r="O5451" t="s">
        <v>39648</v>
      </c>
      <c r="R5451" t="s">
        <v>48</v>
      </c>
      <c r="T5451" s="4">
        <v>44094.331514965277</v>
      </c>
      <c r="U5451" t="s">
        <v>39649</v>
      </c>
      <c r="V5451" t="s">
        <v>50</v>
      </c>
      <c r="Z5451" t="s">
        <v>39650</v>
      </c>
      <c r="AC5451" t="s">
        <v>52</v>
      </c>
      <c r="AD5451">
        <v>49.0373777</v>
      </c>
      <c r="AE5451">
        <v>-119.4784717</v>
      </c>
      <c r="AH5451" t="s">
        <v>39651</v>
      </c>
      <c r="AI5451">
        <v>1</v>
      </c>
      <c r="AJ5451">
        <v>1</v>
      </c>
      <c r="AK5451" t="s">
        <v>54</v>
      </c>
      <c r="AL5451">
        <v>191152774</v>
      </c>
      <c r="AM5451">
        <f t="shared" ca="1" si="255"/>
        <v>30000</v>
      </c>
      <c r="AN5451">
        <f t="shared" ca="1" si="256"/>
        <v>155</v>
      </c>
      <c r="AO5451" t="str">
        <f t="shared" ca="1" si="257"/>
        <v>TV</v>
      </c>
    </row>
    <row r="5452" spans="1:41" x14ac:dyDescent="0.25">
      <c r="A5452">
        <v>119638135</v>
      </c>
      <c r="B5452" t="s">
        <v>39652</v>
      </c>
      <c r="C5452">
        <v>2675</v>
      </c>
      <c r="D5452">
        <v>2675</v>
      </c>
      <c r="E5452" t="s">
        <v>39653</v>
      </c>
      <c r="F5452" t="s">
        <v>39654</v>
      </c>
      <c r="G5452" t="s">
        <v>4336</v>
      </c>
      <c r="H5452" t="s">
        <v>4336</v>
      </c>
      <c r="I5452" t="s">
        <v>232</v>
      </c>
      <c r="J5452" t="s">
        <v>233</v>
      </c>
      <c r="K5452" t="s">
        <v>39655</v>
      </c>
      <c r="L5452" t="s">
        <v>39655</v>
      </c>
      <c r="M5452" t="s">
        <v>45</v>
      </c>
      <c r="N5452" t="s">
        <v>46</v>
      </c>
      <c r="O5452" t="s">
        <v>39656</v>
      </c>
      <c r="R5452" t="s">
        <v>48</v>
      </c>
      <c r="T5452" s="4">
        <v>44094.331512268516</v>
      </c>
      <c r="U5452" t="s">
        <v>39657</v>
      </c>
      <c r="V5452" t="s">
        <v>50</v>
      </c>
      <c r="Z5452" t="s">
        <v>39658</v>
      </c>
      <c r="AC5452" t="s">
        <v>142</v>
      </c>
      <c r="AD5452">
        <v>49.229006499999997</v>
      </c>
      <c r="AE5452">
        <v>-122.79009929999999</v>
      </c>
      <c r="AH5452" t="s">
        <v>39659</v>
      </c>
      <c r="AI5452">
        <v>1</v>
      </c>
      <c r="AJ5452">
        <v>1</v>
      </c>
      <c r="AK5452" t="s">
        <v>54</v>
      </c>
      <c r="AL5452">
        <v>-572061828</v>
      </c>
      <c r="AM5452">
        <f t="shared" ca="1" si="255"/>
        <v>30000</v>
      </c>
      <c r="AN5452">
        <f t="shared" ca="1" si="256"/>
        <v>193</v>
      </c>
      <c r="AO5452" t="str">
        <f t="shared" ca="1" si="257"/>
        <v>TV</v>
      </c>
    </row>
    <row r="5453" spans="1:41" x14ac:dyDescent="0.25">
      <c r="A5453">
        <v>119638132</v>
      </c>
      <c r="B5453" t="s">
        <v>39660</v>
      </c>
      <c r="C5453">
        <v>90</v>
      </c>
      <c r="D5453">
        <v>90</v>
      </c>
      <c r="E5453" t="s">
        <v>39661</v>
      </c>
      <c r="F5453" t="s">
        <v>39662</v>
      </c>
      <c r="G5453" t="s">
        <v>104</v>
      </c>
      <c r="H5453" t="s">
        <v>104</v>
      </c>
      <c r="I5453" t="s">
        <v>59</v>
      </c>
      <c r="J5453" t="s">
        <v>60</v>
      </c>
      <c r="K5453" t="s">
        <v>39663</v>
      </c>
      <c r="L5453" t="s">
        <v>39663</v>
      </c>
      <c r="M5453" t="s">
        <v>45</v>
      </c>
      <c r="N5453" t="s">
        <v>46</v>
      </c>
      <c r="O5453" t="s">
        <v>39664</v>
      </c>
      <c r="R5453" t="s">
        <v>48</v>
      </c>
      <c r="T5453" s="4">
        <v>44094.331510185184</v>
      </c>
      <c r="U5453" t="s">
        <v>39665</v>
      </c>
      <c r="V5453" t="s">
        <v>50</v>
      </c>
      <c r="Z5453" t="s">
        <v>39666</v>
      </c>
      <c r="AA5453" t="s">
        <v>322</v>
      </c>
      <c r="AB5453" t="s">
        <v>322</v>
      </c>
      <c r="AC5453" t="s">
        <v>153</v>
      </c>
      <c r="AD5453">
        <v>43.695329899999997</v>
      </c>
      <c r="AE5453">
        <v>-79.263548900000004</v>
      </c>
      <c r="AH5453" t="s">
        <v>39667</v>
      </c>
      <c r="AI5453">
        <v>1</v>
      </c>
      <c r="AJ5453">
        <v>1</v>
      </c>
      <c r="AK5453" t="s">
        <v>54</v>
      </c>
      <c r="AL5453">
        <v>-1405493485</v>
      </c>
      <c r="AM5453">
        <f t="shared" ca="1" si="255"/>
        <v>50000</v>
      </c>
      <c r="AN5453">
        <f t="shared" ca="1" si="256"/>
        <v>133</v>
      </c>
      <c r="AO5453" t="str">
        <f t="shared" ca="1" si="257"/>
        <v>Mobile</v>
      </c>
    </row>
    <row r="5454" spans="1:41" x14ac:dyDescent="0.25">
      <c r="A5454">
        <v>119638128</v>
      </c>
      <c r="B5454" t="s">
        <v>39668</v>
      </c>
      <c r="C5454">
        <v>1264</v>
      </c>
      <c r="D5454">
        <v>1264</v>
      </c>
      <c r="E5454" t="s">
        <v>16686</v>
      </c>
      <c r="F5454" t="s">
        <v>16687</v>
      </c>
      <c r="G5454" t="s">
        <v>1508</v>
      </c>
      <c r="H5454" t="s">
        <v>1508</v>
      </c>
      <c r="I5454" t="s">
        <v>59</v>
      </c>
      <c r="J5454" t="s">
        <v>60</v>
      </c>
      <c r="K5454" t="s">
        <v>39669</v>
      </c>
      <c r="L5454" t="s">
        <v>39669</v>
      </c>
      <c r="M5454" t="s">
        <v>45</v>
      </c>
      <c r="N5454" t="s">
        <v>46</v>
      </c>
      <c r="O5454" t="s">
        <v>39670</v>
      </c>
      <c r="R5454" t="s">
        <v>48</v>
      </c>
      <c r="T5454" s="4">
        <v>44094.331505590279</v>
      </c>
      <c r="U5454" t="s">
        <v>39671</v>
      </c>
      <c r="V5454" t="s">
        <v>50</v>
      </c>
      <c r="Z5454" t="s">
        <v>39672</v>
      </c>
      <c r="AC5454" t="s">
        <v>153</v>
      </c>
      <c r="AD5454">
        <v>43.437455300000003</v>
      </c>
      <c r="AE5454">
        <v>-79.725943900000004</v>
      </c>
      <c r="AH5454" t="s">
        <v>16692</v>
      </c>
      <c r="AI5454">
        <v>1</v>
      </c>
      <c r="AJ5454">
        <v>1</v>
      </c>
      <c r="AK5454" t="s">
        <v>54</v>
      </c>
      <c r="AL5454">
        <v>694063676</v>
      </c>
      <c r="AM5454">
        <f t="shared" ca="1" si="255"/>
        <v>40000</v>
      </c>
      <c r="AN5454">
        <f t="shared" ca="1" si="256"/>
        <v>198</v>
      </c>
      <c r="AO5454" t="str">
        <f t="shared" ca="1" si="257"/>
        <v>TV</v>
      </c>
    </row>
    <row r="5455" spans="1:41" x14ac:dyDescent="0.25">
      <c r="A5455">
        <v>119638125</v>
      </c>
      <c r="B5455" t="s">
        <v>39673</v>
      </c>
      <c r="C5455">
        <v>1707</v>
      </c>
      <c r="D5455">
        <v>1707</v>
      </c>
      <c r="E5455" t="s">
        <v>37845</v>
      </c>
      <c r="F5455" t="s">
        <v>37846</v>
      </c>
      <c r="G5455" t="s">
        <v>278</v>
      </c>
      <c r="H5455" t="s">
        <v>278</v>
      </c>
      <c r="I5455" t="s">
        <v>127</v>
      </c>
      <c r="J5455" t="s">
        <v>128</v>
      </c>
      <c r="K5455" t="s">
        <v>39674</v>
      </c>
      <c r="L5455" t="s">
        <v>39674</v>
      </c>
      <c r="M5455" t="s">
        <v>45</v>
      </c>
      <c r="N5455" t="s">
        <v>46</v>
      </c>
      <c r="O5455" t="s">
        <v>39675</v>
      </c>
      <c r="R5455" t="s">
        <v>48</v>
      </c>
      <c r="T5455" s="4">
        <v>44094.331505011571</v>
      </c>
      <c r="U5455" t="s">
        <v>39676</v>
      </c>
      <c r="V5455" t="s">
        <v>50</v>
      </c>
      <c r="Z5455" t="s">
        <v>39677</v>
      </c>
      <c r="AA5455" t="s">
        <v>6608</v>
      </c>
      <c r="AB5455" t="s">
        <v>6608</v>
      </c>
      <c r="AC5455" t="s">
        <v>300</v>
      </c>
      <c r="AD5455">
        <v>45.551307899999998</v>
      </c>
      <c r="AE5455">
        <v>-73.537981299999998</v>
      </c>
      <c r="AH5455" t="s">
        <v>37845</v>
      </c>
      <c r="AI5455">
        <v>1</v>
      </c>
      <c r="AJ5455">
        <v>1</v>
      </c>
      <c r="AK5455" t="s">
        <v>54</v>
      </c>
      <c r="AL5455">
        <v>873277818</v>
      </c>
      <c r="AM5455">
        <f t="shared" ca="1" si="255"/>
        <v>50000</v>
      </c>
      <c r="AN5455">
        <f t="shared" ca="1" si="256"/>
        <v>138</v>
      </c>
      <c r="AO5455" t="str">
        <f t="shared" ca="1" si="257"/>
        <v>TV</v>
      </c>
    </row>
    <row r="5456" spans="1:41" x14ac:dyDescent="0.25">
      <c r="A5456">
        <v>119638126</v>
      </c>
      <c r="B5456" t="s">
        <v>39678</v>
      </c>
      <c r="C5456">
        <v>220</v>
      </c>
      <c r="D5456">
        <v>220</v>
      </c>
      <c r="E5456" t="s">
        <v>39679</v>
      </c>
      <c r="F5456" t="s">
        <v>39680</v>
      </c>
      <c r="G5456" t="s">
        <v>1225</v>
      </c>
      <c r="H5456" t="s">
        <v>1225</v>
      </c>
      <c r="I5456" t="s">
        <v>59</v>
      </c>
      <c r="J5456" t="s">
        <v>60</v>
      </c>
      <c r="K5456" t="s">
        <v>39681</v>
      </c>
      <c r="L5456" t="s">
        <v>39681</v>
      </c>
      <c r="M5456" t="s">
        <v>45</v>
      </c>
      <c r="N5456" t="s">
        <v>46</v>
      </c>
      <c r="O5456" t="s">
        <v>39682</v>
      </c>
      <c r="R5456" t="s">
        <v>48</v>
      </c>
      <c r="T5456" s="4">
        <v>44094.331502974535</v>
      </c>
      <c r="U5456" t="s">
        <v>39683</v>
      </c>
      <c r="V5456" t="s">
        <v>50</v>
      </c>
      <c r="Z5456" t="s">
        <v>39684</v>
      </c>
      <c r="AC5456" t="s">
        <v>142</v>
      </c>
      <c r="AD5456">
        <v>43.201627199999997</v>
      </c>
      <c r="AE5456">
        <v>-79.876539800000003</v>
      </c>
      <c r="AH5456" t="s">
        <v>39685</v>
      </c>
      <c r="AI5456">
        <v>1</v>
      </c>
      <c r="AJ5456">
        <v>1</v>
      </c>
      <c r="AK5456" t="s">
        <v>54</v>
      </c>
      <c r="AL5456">
        <v>1607697013</v>
      </c>
      <c r="AM5456">
        <f t="shared" ca="1" si="255"/>
        <v>50000</v>
      </c>
      <c r="AN5456">
        <f t="shared" ca="1" si="256"/>
        <v>185</v>
      </c>
      <c r="AO5456" t="str">
        <f t="shared" ca="1" si="257"/>
        <v>Mobile</v>
      </c>
    </row>
    <row r="5457" spans="1:41" x14ac:dyDescent="0.25">
      <c r="A5457">
        <v>119638123</v>
      </c>
      <c r="B5457" t="s">
        <v>39686</v>
      </c>
      <c r="C5457">
        <v>556</v>
      </c>
      <c r="D5457">
        <v>556</v>
      </c>
      <c r="E5457" t="s">
        <v>30056</v>
      </c>
      <c r="F5457" t="s">
        <v>2677</v>
      </c>
      <c r="G5457" t="s">
        <v>58</v>
      </c>
      <c r="H5457" t="s">
        <v>58</v>
      </c>
      <c r="I5457" t="s">
        <v>59</v>
      </c>
      <c r="J5457" t="s">
        <v>60</v>
      </c>
      <c r="K5457" t="s">
        <v>39687</v>
      </c>
      <c r="L5457" t="s">
        <v>39687</v>
      </c>
      <c r="M5457" t="s">
        <v>45</v>
      </c>
      <c r="N5457" t="s">
        <v>46</v>
      </c>
      <c r="O5457" t="s">
        <v>39688</v>
      </c>
      <c r="P5457">
        <v>1606</v>
      </c>
      <c r="Q5457">
        <v>1606</v>
      </c>
      <c r="R5457" t="s">
        <v>48</v>
      </c>
      <c r="T5457" s="4">
        <v>44094.331502696761</v>
      </c>
      <c r="U5457" t="s">
        <v>39689</v>
      </c>
      <c r="V5457" t="s">
        <v>50</v>
      </c>
      <c r="Z5457" t="s">
        <v>39690</v>
      </c>
      <c r="AC5457" t="s">
        <v>110</v>
      </c>
      <c r="AD5457">
        <v>45.415238000000002</v>
      </c>
      <c r="AE5457">
        <v>-75.706715399999993</v>
      </c>
      <c r="AF5457" t="s">
        <v>1520</v>
      </c>
      <c r="AH5457" t="s">
        <v>30061</v>
      </c>
      <c r="AI5457">
        <v>0.82</v>
      </c>
      <c r="AJ5457">
        <v>1</v>
      </c>
      <c r="AK5457" t="s">
        <v>54</v>
      </c>
      <c r="AL5457">
        <v>-2076522557</v>
      </c>
      <c r="AM5457">
        <f t="shared" ca="1" si="255"/>
        <v>10000</v>
      </c>
      <c r="AN5457">
        <f t="shared" ca="1" si="256"/>
        <v>142</v>
      </c>
      <c r="AO5457" t="str">
        <f t="shared" ca="1" si="257"/>
        <v>Mobile</v>
      </c>
    </row>
    <row r="5458" spans="1:41" x14ac:dyDescent="0.25">
      <c r="A5458">
        <v>119638121</v>
      </c>
      <c r="B5458" t="s">
        <v>39691</v>
      </c>
      <c r="C5458">
        <v>498</v>
      </c>
      <c r="D5458">
        <v>498</v>
      </c>
      <c r="E5458" t="s">
        <v>39692</v>
      </c>
      <c r="F5458" t="s">
        <v>39693</v>
      </c>
      <c r="G5458" t="s">
        <v>39694</v>
      </c>
      <c r="H5458" t="s">
        <v>39694</v>
      </c>
      <c r="I5458" t="s">
        <v>59</v>
      </c>
      <c r="J5458" t="s">
        <v>60</v>
      </c>
      <c r="K5458" t="s">
        <v>39695</v>
      </c>
      <c r="L5458" t="s">
        <v>39695</v>
      </c>
      <c r="M5458" t="s">
        <v>45</v>
      </c>
      <c r="N5458" t="s">
        <v>46</v>
      </c>
      <c r="O5458" t="s">
        <v>39696</v>
      </c>
      <c r="R5458" t="s">
        <v>48</v>
      </c>
      <c r="T5458" s="4">
        <v>44094.331498842592</v>
      </c>
      <c r="U5458" t="s">
        <v>39697</v>
      </c>
      <c r="V5458" t="s">
        <v>50</v>
      </c>
      <c r="Z5458" t="s">
        <v>39698</v>
      </c>
      <c r="AC5458" t="s">
        <v>153</v>
      </c>
      <c r="AD5458">
        <v>45.576743399999998</v>
      </c>
      <c r="AE5458">
        <v>-76.700204299999996</v>
      </c>
      <c r="AH5458" t="s">
        <v>39699</v>
      </c>
      <c r="AI5458">
        <v>1</v>
      </c>
      <c r="AJ5458">
        <v>1</v>
      </c>
      <c r="AK5458" t="s">
        <v>54</v>
      </c>
      <c r="AL5458">
        <v>-884488621</v>
      </c>
      <c r="AM5458">
        <f t="shared" ca="1" si="255"/>
        <v>50000</v>
      </c>
      <c r="AN5458">
        <f t="shared" ca="1" si="256"/>
        <v>112</v>
      </c>
      <c r="AO5458" t="str">
        <f t="shared" ca="1" si="257"/>
        <v>Mobile</v>
      </c>
    </row>
    <row r="5459" spans="1:41" x14ac:dyDescent="0.25">
      <c r="A5459">
        <v>119638118</v>
      </c>
      <c r="B5459" t="s">
        <v>39700</v>
      </c>
      <c r="C5459">
        <v>219</v>
      </c>
      <c r="D5459">
        <v>219</v>
      </c>
      <c r="E5459" t="s">
        <v>9696</v>
      </c>
      <c r="F5459" t="s">
        <v>9697</v>
      </c>
      <c r="G5459" t="s">
        <v>104</v>
      </c>
      <c r="H5459" t="s">
        <v>104</v>
      </c>
      <c r="I5459" t="s">
        <v>59</v>
      </c>
      <c r="J5459" t="s">
        <v>60</v>
      </c>
      <c r="K5459" t="s">
        <v>39701</v>
      </c>
      <c r="L5459" t="s">
        <v>39701</v>
      </c>
      <c r="M5459" t="s">
        <v>45</v>
      </c>
      <c r="N5459" t="s">
        <v>46</v>
      </c>
      <c r="O5459" t="s">
        <v>39702</v>
      </c>
      <c r="P5459">
        <v>613</v>
      </c>
      <c r="Q5459">
        <v>613</v>
      </c>
      <c r="R5459" t="s">
        <v>48</v>
      </c>
      <c r="T5459" s="4">
        <v>44094.331496840277</v>
      </c>
      <c r="U5459" t="s">
        <v>39703</v>
      </c>
      <c r="V5459" t="s">
        <v>50</v>
      </c>
      <c r="Z5459" t="s">
        <v>39704</v>
      </c>
      <c r="AA5459" t="s">
        <v>109</v>
      </c>
      <c r="AB5459" t="s">
        <v>109</v>
      </c>
      <c r="AC5459" t="s">
        <v>1178</v>
      </c>
      <c r="AD5459">
        <v>43.636642000000002</v>
      </c>
      <c r="AE5459">
        <v>-79.405722400000002</v>
      </c>
      <c r="AH5459" t="s">
        <v>9702</v>
      </c>
      <c r="AI5459">
        <v>1</v>
      </c>
      <c r="AJ5459">
        <v>1</v>
      </c>
      <c r="AK5459" t="s">
        <v>54</v>
      </c>
      <c r="AL5459">
        <v>588388762</v>
      </c>
      <c r="AM5459">
        <f t="shared" ca="1" si="255"/>
        <v>20000</v>
      </c>
      <c r="AN5459">
        <f t="shared" ca="1" si="256"/>
        <v>105</v>
      </c>
      <c r="AO5459" t="str">
        <f t="shared" ca="1" si="257"/>
        <v>Internet</v>
      </c>
    </row>
    <row r="5460" spans="1:41" x14ac:dyDescent="0.25">
      <c r="A5460">
        <v>119638115</v>
      </c>
      <c r="B5460" t="s">
        <v>39705</v>
      </c>
      <c r="C5460">
        <v>157</v>
      </c>
      <c r="D5460">
        <v>157</v>
      </c>
      <c r="E5460" t="s">
        <v>39706</v>
      </c>
      <c r="F5460" t="s">
        <v>39707</v>
      </c>
      <c r="G5460" t="s">
        <v>23629</v>
      </c>
      <c r="H5460" t="s">
        <v>23629</v>
      </c>
      <c r="I5460" t="s">
        <v>71</v>
      </c>
      <c r="J5460" t="s">
        <v>72</v>
      </c>
      <c r="K5460" t="s">
        <v>39708</v>
      </c>
      <c r="L5460" t="s">
        <v>39708</v>
      </c>
      <c r="M5460" t="s">
        <v>45</v>
      </c>
      <c r="N5460" t="s">
        <v>46</v>
      </c>
      <c r="O5460" t="s">
        <v>39709</v>
      </c>
      <c r="P5460">
        <v>37</v>
      </c>
      <c r="Q5460">
        <v>37</v>
      </c>
      <c r="R5460" t="s">
        <v>48</v>
      </c>
      <c r="T5460" s="4">
        <v>44094.331494525461</v>
      </c>
      <c r="U5460" t="s">
        <v>39710</v>
      </c>
      <c r="V5460" t="s">
        <v>50</v>
      </c>
      <c r="Z5460" t="s">
        <v>39711</v>
      </c>
      <c r="AC5460" t="s">
        <v>1178</v>
      </c>
      <c r="AD5460">
        <v>49.532456500000002</v>
      </c>
      <c r="AE5460">
        <v>-96.687422999999995</v>
      </c>
      <c r="AH5460" t="s">
        <v>39712</v>
      </c>
      <c r="AI5460">
        <v>0.8</v>
      </c>
      <c r="AJ5460">
        <v>1</v>
      </c>
      <c r="AK5460" t="s">
        <v>54</v>
      </c>
      <c r="AL5460">
        <v>-1697896138</v>
      </c>
      <c r="AM5460">
        <f t="shared" ca="1" si="255"/>
        <v>20000</v>
      </c>
      <c r="AN5460">
        <f t="shared" ca="1" si="256"/>
        <v>101</v>
      </c>
      <c r="AO5460" t="str">
        <f t="shared" ca="1" si="257"/>
        <v>Mobile</v>
      </c>
    </row>
    <row r="5461" spans="1:41" x14ac:dyDescent="0.25">
      <c r="A5461">
        <v>119638114</v>
      </c>
      <c r="B5461" t="s">
        <v>39713</v>
      </c>
      <c r="C5461">
        <v>14198</v>
      </c>
      <c r="D5461">
        <v>14198</v>
      </c>
      <c r="E5461" t="s">
        <v>39714</v>
      </c>
      <c r="F5461" t="s">
        <v>39715</v>
      </c>
      <c r="G5461" t="s">
        <v>9681</v>
      </c>
      <c r="H5461" t="s">
        <v>9681</v>
      </c>
      <c r="I5461" t="s">
        <v>59</v>
      </c>
      <c r="J5461" t="s">
        <v>60</v>
      </c>
      <c r="K5461" t="s">
        <v>39716</v>
      </c>
      <c r="L5461" t="s">
        <v>39716</v>
      </c>
      <c r="M5461" t="s">
        <v>45</v>
      </c>
      <c r="N5461" t="s">
        <v>46</v>
      </c>
      <c r="O5461" t="s">
        <v>39717</v>
      </c>
      <c r="R5461" t="s">
        <v>48</v>
      </c>
      <c r="T5461" s="4">
        <v>44094.331494247686</v>
      </c>
      <c r="U5461" t="s">
        <v>39718</v>
      </c>
      <c r="V5461" t="s">
        <v>50</v>
      </c>
      <c r="Z5461" t="s">
        <v>39719</v>
      </c>
      <c r="AA5461" t="s">
        <v>7031</v>
      </c>
      <c r="AB5461" t="s">
        <v>7031</v>
      </c>
      <c r="AC5461" t="s">
        <v>153</v>
      </c>
      <c r="AD5461">
        <v>43.8346491</v>
      </c>
      <c r="AE5461">
        <v>-79.819123000000005</v>
      </c>
      <c r="AH5461" t="s">
        <v>39720</v>
      </c>
      <c r="AI5461">
        <v>1</v>
      </c>
      <c r="AJ5461">
        <v>1</v>
      </c>
      <c r="AK5461" t="s">
        <v>54</v>
      </c>
      <c r="AL5461">
        <v>-2041236636</v>
      </c>
      <c r="AM5461">
        <f t="shared" ca="1" si="255"/>
        <v>50000</v>
      </c>
      <c r="AN5461">
        <f t="shared" ca="1" si="256"/>
        <v>122</v>
      </c>
      <c r="AO5461" t="str">
        <f t="shared" ca="1" si="257"/>
        <v>Internet</v>
      </c>
    </row>
    <row r="5462" spans="1:41" x14ac:dyDescent="0.25">
      <c r="A5462">
        <v>119638110</v>
      </c>
      <c r="B5462" t="s">
        <v>39721</v>
      </c>
      <c r="C5462">
        <v>45</v>
      </c>
      <c r="D5462">
        <v>45</v>
      </c>
      <c r="E5462" t="s">
        <v>39722</v>
      </c>
      <c r="F5462" t="s">
        <v>39723</v>
      </c>
      <c r="I5462" t="s">
        <v>127</v>
      </c>
      <c r="J5462" t="s">
        <v>128</v>
      </c>
      <c r="K5462" t="s">
        <v>39724</v>
      </c>
      <c r="L5462" t="s">
        <v>39724</v>
      </c>
      <c r="M5462" t="s">
        <v>45</v>
      </c>
      <c r="N5462" t="s">
        <v>46</v>
      </c>
      <c r="O5462" t="s">
        <v>39725</v>
      </c>
      <c r="R5462" t="s">
        <v>48</v>
      </c>
      <c r="T5462" s="4">
        <v>44094.331488738426</v>
      </c>
      <c r="U5462" t="s">
        <v>39726</v>
      </c>
      <c r="V5462" t="s">
        <v>50</v>
      </c>
      <c r="Z5462" t="s">
        <v>39727</v>
      </c>
      <c r="AC5462" t="s">
        <v>133</v>
      </c>
      <c r="AD5462">
        <v>50.222395300000002</v>
      </c>
      <c r="AE5462">
        <v>-66.398491800000002</v>
      </c>
      <c r="AH5462" t="s">
        <v>39722</v>
      </c>
      <c r="AI5462">
        <v>1</v>
      </c>
      <c r="AJ5462">
        <v>1</v>
      </c>
      <c r="AK5462" t="s">
        <v>54</v>
      </c>
      <c r="AL5462">
        <v>568035650</v>
      </c>
      <c r="AM5462">
        <f t="shared" ca="1" si="255"/>
        <v>50000</v>
      </c>
      <c r="AN5462">
        <f t="shared" ca="1" si="256"/>
        <v>150</v>
      </c>
      <c r="AO5462" t="str">
        <f t="shared" ca="1" si="257"/>
        <v>Mobile</v>
      </c>
    </row>
    <row r="5463" spans="1:41" x14ac:dyDescent="0.25">
      <c r="A5463">
        <v>119638105</v>
      </c>
      <c r="B5463" t="s">
        <v>39728</v>
      </c>
      <c r="C5463">
        <v>21</v>
      </c>
      <c r="D5463">
        <v>21</v>
      </c>
      <c r="E5463" t="s">
        <v>19996</v>
      </c>
      <c r="F5463" t="s">
        <v>19997</v>
      </c>
      <c r="G5463" t="s">
        <v>104</v>
      </c>
      <c r="H5463" t="s">
        <v>104</v>
      </c>
      <c r="I5463" t="s">
        <v>59</v>
      </c>
      <c r="J5463" t="s">
        <v>60</v>
      </c>
      <c r="K5463" t="s">
        <v>39729</v>
      </c>
      <c r="L5463" t="s">
        <v>39729</v>
      </c>
      <c r="M5463" t="s">
        <v>45</v>
      </c>
      <c r="N5463" t="s">
        <v>46</v>
      </c>
      <c r="O5463" t="s">
        <v>39730</v>
      </c>
      <c r="P5463">
        <v>1705</v>
      </c>
      <c r="Q5463">
        <v>1705</v>
      </c>
      <c r="R5463" t="s">
        <v>48</v>
      </c>
      <c r="T5463" s="4">
        <v>44094.331482604168</v>
      </c>
      <c r="U5463" t="s">
        <v>39731</v>
      </c>
      <c r="V5463" t="s">
        <v>50</v>
      </c>
      <c r="Z5463" t="s">
        <v>39732</v>
      </c>
      <c r="AA5463" t="s">
        <v>109</v>
      </c>
      <c r="AB5463" t="s">
        <v>109</v>
      </c>
      <c r="AC5463" t="s">
        <v>1178</v>
      </c>
      <c r="AD5463">
        <v>43.695395099999999</v>
      </c>
      <c r="AE5463">
        <v>-79.397301900000002</v>
      </c>
      <c r="AH5463" t="s">
        <v>20002</v>
      </c>
      <c r="AI5463">
        <v>1</v>
      </c>
      <c r="AJ5463">
        <v>1</v>
      </c>
      <c r="AK5463" t="s">
        <v>54</v>
      </c>
      <c r="AL5463">
        <v>-767324279</v>
      </c>
      <c r="AM5463">
        <f t="shared" ca="1" si="255"/>
        <v>20000</v>
      </c>
      <c r="AN5463">
        <f t="shared" ca="1" si="256"/>
        <v>144</v>
      </c>
      <c r="AO5463" t="str">
        <f t="shared" ca="1" si="257"/>
        <v>TV</v>
      </c>
    </row>
    <row r="5464" spans="1:41" x14ac:dyDescent="0.25">
      <c r="A5464">
        <v>119638101</v>
      </c>
      <c r="B5464" t="s">
        <v>39733</v>
      </c>
      <c r="C5464">
        <v>1125</v>
      </c>
      <c r="D5464">
        <v>1125</v>
      </c>
      <c r="E5464" t="s">
        <v>39734</v>
      </c>
      <c r="F5464" t="s">
        <v>39735</v>
      </c>
      <c r="G5464" t="s">
        <v>3781</v>
      </c>
      <c r="H5464" t="s">
        <v>3781</v>
      </c>
      <c r="I5464" t="s">
        <v>59</v>
      </c>
      <c r="J5464" t="s">
        <v>60</v>
      </c>
      <c r="K5464" t="s">
        <v>39736</v>
      </c>
      <c r="L5464" t="s">
        <v>39736</v>
      </c>
      <c r="M5464" t="s">
        <v>45</v>
      </c>
      <c r="N5464" t="s">
        <v>46</v>
      </c>
      <c r="O5464" t="s">
        <v>39737</v>
      </c>
      <c r="R5464" t="s">
        <v>48</v>
      </c>
      <c r="T5464" s="4">
        <v>44094.331478935186</v>
      </c>
      <c r="U5464" t="s">
        <v>39738</v>
      </c>
      <c r="V5464" t="s">
        <v>50</v>
      </c>
      <c r="Z5464" t="s">
        <v>39739</v>
      </c>
      <c r="AC5464" t="s">
        <v>700</v>
      </c>
      <c r="AD5464">
        <v>43.488262400000004</v>
      </c>
      <c r="AE5464">
        <v>-79.855524000000003</v>
      </c>
      <c r="AH5464" t="s">
        <v>39734</v>
      </c>
      <c r="AI5464">
        <v>1</v>
      </c>
      <c r="AJ5464">
        <v>1</v>
      </c>
      <c r="AK5464" t="s">
        <v>54</v>
      </c>
      <c r="AL5464">
        <v>1902249275</v>
      </c>
      <c r="AM5464">
        <f t="shared" ca="1" si="255"/>
        <v>30000</v>
      </c>
      <c r="AN5464">
        <f t="shared" ca="1" si="256"/>
        <v>136</v>
      </c>
      <c r="AO5464" t="str">
        <f t="shared" ca="1" si="257"/>
        <v>TV</v>
      </c>
    </row>
    <row r="5465" spans="1:41" x14ac:dyDescent="0.25">
      <c r="A5465">
        <v>119638092</v>
      </c>
      <c r="B5465" t="s">
        <v>39740</v>
      </c>
      <c r="C5465">
        <v>1936</v>
      </c>
      <c r="D5465">
        <v>1936</v>
      </c>
      <c r="E5465" t="s">
        <v>39741</v>
      </c>
      <c r="F5465" t="s">
        <v>39742</v>
      </c>
      <c r="G5465" t="s">
        <v>982</v>
      </c>
      <c r="H5465" t="s">
        <v>982</v>
      </c>
      <c r="I5465" t="s">
        <v>92</v>
      </c>
      <c r="J5465" t="s">
        <v>93</v>
      </c>
      <c r="K5465" t="s">
        <v>39743</v>
      </c>
      <c r="L5465" t="s">
        <v>39743</v>
      </c>
      <c r="M5465" t="s">
        <v>45</v>
      </c>
      <c r="N5465" t="s">
        <v>46</v>
      </c>
      <c r="O5465" t="s">
        <v>39744</v>
      </c>
      <c r="R5465" t="s">
        <v>48</v>
      </c>
      <c r="T5465" s="4">
        <v>44094.331471990743</v>
      </c>
      <c r="U5465" t="s">
        <v>39745</v>
      </c>
      <c r="V5465" t="s">
        <v>50</v>
      </c>
      <c r="Z5465" t="s">
        <v>39746</v>
      </c>
      <c r="AC5465" t="s">
        <v>257</v>
      </c>
      <c r="AD5465">
        <v>53.451916900000001</v>
      </c>
      <c r="AE5465">
        <v>-113.5835393</v>
      </c>
      <c r="AF5465" t="s">
        <v>99</v>
      </c>
      <c r="AH5465" t="s">
        <v>39747</v>
      </c>
      <c r="AI5465">
        <v>0.73</v>
      </c>
      <c r="AJ5465">
        <v>1</v>
      </c>
      <c r="AK5465" t="s">
        <v>54</v>
      </c>
      <c r="AL5465">
        <v>-2111626529</v>
      </c>
      <c r="AM5465">
        <f t="shared" ca="1" si="255"/>
        <v>30000</v>
      </c>
      <c r="AN5465">
        <f t="shared" ca="1" si="256"/>
        <v>178</v>
      </c>
      <c r="AO5465" t="str">
        <f t="shared" ca="1" si="257"/>
        <v>Mobile</v>
      </c>
    </row>
    <row r="5466" spans="1:41" x14ac:dyDescent="0.25">
      <c r="A5466">
        <v>119638093</v>
      </c>
      <c r="B5466" t="s">
        <v>39748</v>
      </c>
      <c r="C5466">
        <v>193</v>
      </c>
      <c r="D5466">
        <v>193</v>
      </c>
      <c r="E5466" t="s">
        <v>39749</v>
      </c>
      <c r="F5466" t="s">
        <v>39750</v>
      </c>
      <c r="G5466" t="s">
        <v>1198</v>
      </c>
      <c r="H5466" t="s">
        <v>1198</v>
      </c>
      <c r="I5466" t="s">
        <v>59</v>
      </c>
      <c r="J5466" t="s">
        <v>60</v>
      </c>
      <c r="K5466" t="s">
        <v>1199</v>
      </c>
      <c r="L5466" t="s">
        <v>1199</v>
      </c>
      <c r="M5466" t="s">
        <v>45</v>
      </c>
      <c r="N5466" t="s">
        <v>46</v>
      </c>
      <c r="O5466" t="s">
        <v>39751</v>
      </c>
      <c r="R5466" t="s">
        <v>48</v>
      </c>
      <c r="T5466" s="4">
        <v>44094.331471874997</v>
      </c>
      <c r="U5466" t="s">
        <v>39752</v>
      </c>
      <c r="V5466" t="s">
        <v>50</v>
      </c>
      <c r="Z5466" t="s">
        <v>39753</v>
      </c>
      <c r="AC5466" t="s">
        <v>2292</v>
      </c>
      <c r="AD5466">
        <v>43.079332899999997</v>
      </c>
      <c r="AE5466">
        <v>-81.369135700000001</v>
      </c>
      <c r="AH5466" t="s">
        <v>39754</v>
      </c>
      <c r="AI5466">
        <v>1</v>
      </c>
      <c r="AJ5466">
        <v>1</v>
      </c>
      <c r="AK5466" t="s">
        <v>54</v>
      </c>
      <c r="AL5466">
        <v>1379329170</v>
      </c>
      <c r="AM5466">
        <f t="shared" ca="1" si="255"/>
        <v>30000</v>
      </c>
      <c r="AN5466">
        <f t="shared" ca="1" si="256"/>
        <v>105</v>
      </c>
      <c r="AO5466" t="str">
        <f t="shared" ca="1" si="257"/>
        <v>Internet</v>
      </c>
    </row>
    <row r="5467" spans="1:41" x14ac:dyDescent="0.25">
      <c r="A5467">
        <v>119638091</v>
      </c>
      <c r="B5467" t="s">
        <v>39755</v>
      </c>
      <c r="C5467">
        <v>815</v>
      </c>
      <c r="D5467">
        <v>815</v>
      </c>
      <c r="E5467" t="s">
        <v>22930</v>
      </c>
      <c r="F5467" t="s">
        <v>22931</v>
      </c>
      <c r="G5467" t="s">
        <v>70</v>
      </c>
      <c r="H5467" t="s">
        <v>70</v>
      </c>
      <c r="I5467" t="s">
        <v>71</v>
      </c>
      <c r="J5467" t="s">
        <v>72</v>
      </c>
      <c r="K5467" t="s">
        <v>22932</v>
      </c>
      <c r="L5467" t="s">
        <v>22932</v>
      </c>
      <c r="M5467" t="s">
        <v>45</v>
      </c>
      <c r="N5467" t="s">
        <v>46</v>
      </c>
      <c r="O5467" t="s">
        <v>39756</v>
      </c>
      <c r="P5467">
        <v>211</v>
      </c>
      <c r="Q5467">
        <v>211</v>
      </c>
      <c r="R5467" t="s">
        <v>48</v>
      </c>
      <c r="T5467" s="4">
        <v>44094.331469016201</v>
      </c>
      <c r="U5467" t="s">
        <v>39757</v>
      </c>
      <c r="V5467" t="s">
        <v>50</v>
      </c>
      <c r="Z5467" t="s">
        <v>39758</v>
      </c>
      <c r="AD5467">
        <v>49.844483400000001</v>
      </c>
      <c r="AE5467">
        <v>-97.224037100000004</v>
      </c>
      <c r="AH5467" t="s">
        <v>22931</v>
      </c>
      <c r="AI5467">
        <v>1</v>
      </c>
      <c r="AJ5467">
        <v>1</v>
      </c>
      <c r="AK5467" t="s">
        <v>54</v>
      </c>
      <c r="AL5467">
        <v>-2028754223</v>
      </c>
      <c r="AM5467">
        <f t="shared" ca="1" si="255"/>
        <v>30000</v>
      </c>
      <c r="AN5467">
        <f t="shared" ca="1" si="256"/>
        <v>146</v>
      </c>
      <c r="AO5467" t="str">
        <f t="shared" ca="1" si="257"/>
        <v>Mobile</v>
      </c>
    </row>
    <row r="5468" spans="1:41" x14ac:dyDescent="0.25">
      <c r="A5468">
        <v>119638087</v>
      </c>
      <c r="B5468" t="s">
        <v>39759</v>
      </c>
      <c r="C5468">
        <v>6335</v>
      </c>
      <c r="D5468">
        <v>6335</v>
      </c>
      <c r="E5468" t="s">
        <v>39760</v>
      </c>
      <c r="F5468" t="s">
        <v>39761</v>
      </c>
      <c r="G5468" t="s">
        <v>278</v>
      </c>
      <c r="H5468" t="s">
        <v>278</v>
      </c>
      <c r="I5468" t="s">
        <v>127</v>
      </c>
      <c r="J5468" t="s">
        <v>128</v>
      </c>
      <c r="K5468" t="s">
        <v>39762</v>
      </c>
      <c r="L5468" t="s">
        <v>39762</v>
      </c>
      <c r="M5468" t="s">
        <v>45</v>
      </c>
      <c r="N5468" t="s">
        <v>46</v>
      </c>
      <c r="O5468" t="s">
        <v>39763</v>
      </c>
      <c r="P5468">
        <v>1</v>
      </c>
      <c r="Q5468">
        <v>1</v>
      </c>
      <c r="R5468" t="s">
        <v>48</v>
      </c>
      <c r="T5468" s="4">
        <v>44094.331467858799</v>
      </c>
      <c r="U5468" t="s">
        <v>39764</v>
      </c>
      <c r="V5468" t="s">
        <v>50</v>
      </c>
      <c r="Z5468" t="s">
        <v>39765</v>
      </c>
      <c r="AA5468" t="s">
        <v>560</v>
      </c>
      <c r="AB5468" t="s">
        <v>560</v>
      </c>
      <c r="AC5468" t="s">
        <v>300</v>
      </c>
      <c r="AD5468">
        <v>45.574333000000003</v>
      </c>
      <c r="AE5468">
        <v>-73.566712699999997</v>
      </c>
      <c r="AH5468" t="s">
        <v>39760</v>
      </c>
      <c r="AI5468">
        <v>1</v>
      </c>
      <c r="AJ5468">
        <v>1</v>
      </c>
      <c r="AK5468" t="s">
        <v>54</v>
      </c>
      <c r="AL5468">
        <v>-838017438</v>
      </c>
      <c r="AM5468">
        <f t="shared" ca="1" si="255"/>
        <v>50000</v>
      </c>
      <c r="AN5468">
        <f t="shared" ca="1" si="256"/>
        <v>183</v>
      </c>
      <c r="AO5468" t="str">
        <f t="shared" ca="1" si="257"/>
        <v>Internet</v>
      </c>
    </row>
    <row r="5469" spans="1:41" x14ac:dyDescent="0.25">
      <c r="A5469">
        <v>119638088</v>
      </c>
      <c r="B5469" t="s">
        <v>39766</v>
      </c>
      <c r="C5469">
        <v>1007</v>
      </c>
      <c r="D5469">
        <v>1007</v>
      </c>
      <c r="E5469" t="s">
        <v>39767</v>
      </c>
      <c r="F5469" t="s">
        <v>39768</v>
      </c>
      <c r="G5469" t="s">
        <v>2353</v>
      </c>
      <c r="H5469" t="s">
        <v>2353</v>
      </c>
      <c r="I5469" t="s">
        <v>232</v>
      </c>
      <c r="J5469" t="s">
        <v>233</v>
      </c>
      <c r="K5469" t="s">
        <v>39769</v>
      </c>
      <c r="L5469" t="s">
        <v>39769</v>
      </c>
      <c r="M5469" t="s">
        <v>45</v>
      </c>
      <c r="N5469" t="s">
        <v>46</v>
      </c>
      <c r="O5469" t="s">
        <v>39770</v>
      </c>
      <c r="R5469" t="s">
        <v>48</v>
      </c>
      <c r="T5469" s="4">
        <v>44094.331466932868</v>
      </c>
      <c r="U5469" t="s">
        <v>39771</v>
      </c>
      <c r="V5469" t="s">
        <v>50</v>
      </c>
      <c r="Z5469" t="s">
        <v>39772</v>
      </c>
      <c r="AC5469" t="s">
        <v>110</v>
      </c>
      <c r="AD5469">
        <v>49.254165399999998</v>
      </c>
      <c r="AE5469">
        <v>-122.8664938</v>
      </c>
      <c r="AH5469" t="s">
        <v>39773</v>
      </c>
      <c r="AI5469">
        <v>1</v>
      </c>
      <c r="AJ5469">
        <v>1</v>
      </c>
      <c r="AK5469" t="s">
        <v>54</v>
      </c>
      <c r="AL5469">
        <v>-32615735</v>
      </c>
      <c r="AM5469">
        <f t="shared" ca="1" si="255"/>
        <v>10000</v>
      </c>
      <c r="AN5469">
        <f t="shared" ca="1" si="256"/>
        <v>174</v>
      </c>
      <c r="AO5469" t="str">
        <f t="shared" ca="1" si="257"/>
        <v>Mobile</v>
      </c>
    </row>
    <row r="5470" spans="1:41" x14ac:dyDescent="0.25">
      <c r="A5470">
        <v>119638085</v>
      </c>
      <c r="B5470" t="s">
        <v>39774</v>
      </c>
      <c r="C5470">
        <v>1637</v>
      </c>
      <c r="D5470">
        <v>1637</v>
      </c>
      <c r="E5470" t="s">
        <v>39775</v>
      </c>
      <c r="F5470" t="s">
        <v>230</v>
      </c>
      <c r="G5470" t="s">
        <v>4539</v>
      </c>
      <c r="H5470" t="s">
        <v>4539</v>
      </c>
      <c r="I5470" t="s">
        <v>59</v>
      </c>
      <c r="J5470" t="s">
        <v>60</v>
      </c>
      <c r="K5470" t="s">
        <v>39776</v>
      </c>
      <c r="L5470" t="s">
        <v>39776</v>
      </c>
      <c r="M5470" t="s">
        <v>45</v>
      </c>
      <c r="N5470" t="s">
        <v>46</v>
      </c>
      <c r="O5470" t="s">
        <v>39777</v>
      </c>
      <c r="R5470" t="s">
        <v>48</v>
      </c>
      <c r="T5470" s="4">
        <v>44094.331463310184</v>
      </c>
      <c r="U5470" t="s">
        <v>39778</v>
      </c>
      <c r="V5470" t="s">
        <v>50</v>
      </c>
      <c r="Z5470" t="s">
        <v>39779</v>
      </c>
      <c r="AC5470" t="s">
        <v>52</v>
      </c>
      <c r="AD5470">
        <v>46.603782000000002</v>
      </c>
      <c r="AE5470">
        <v>-81.008457199999995</v>
      </c>
      <c r="AH5470" t="s">
        <v>39780</v>
      </c>
      <c r="AI5470">
        <v>0.89</v>
      </c>
      <c r="AJ5470">
        <v>1</v>
      </c>
      <c r="AK5470" t="s">
        <v>54</v>
      </c>
      <c r="AL5470">
        <v>-33727053</v>
      </c>
      <c r="AM5470">
        <f t="shared" ca="1" si="255"/>
        <v>40000</v>
      </c>
      <c r="AN5470">
        <f t="shared" ca="1" si="256"/>
        <v>120</v>
      </c>
      <c r="AO5470" t="str">
        <f t="shared" ca="1" si="257"/>
        <v>TV</v>
      </c>
    </row>
    <row r="5471" spans="1:41" x14ac:dyDescent="0.25">
      <c r="A5471">
        <v>119638083</v>
      </c>
      <c r="B5471" t="s">
        <v>39781</v>
      </c>
      <c r="C5471">
        <v>800</v>
      </c>
      <c r="D5471">
        <v>800</v>
      </c>
      <c r="E5471" t="s">
        <v>39782</v>
      </c>
      <c r="F5471" t="s">
        <v>1178</v>
      </c>
      <c r="G5471" t="s">
        <v>7489</v>
      </c>
      <c r="H5471" t="s">
        <v>7489</v>
      </c>
      <c r="I5471" t="s">
        <v>59</v>
      </c>
      <c r="J5471" t="s">
        <v>60</v>
      </c>
      <c r="K5471" t="s">
        <v>39783</v>
      </c>
      <c r="L5471" t="s">
        <v>39783</v>
      </c>
      <c r="M5471" t="s">
        <v>45</v>
      </c>
      <c r="N5471" t="s">
        <v>46</v>
      </c>
      <c r="O5471" t="s">
        <v>39784</v>
      </c>
      <c r="P5471" t="s">
        <v>39785</v>
      </c>
      <c r="Q5471" t="s">
        <v>39785</v>
      </c>
      <c r="R5471" t="s">
        <v>48</v>
      </c>
      <c r="T5471" s="4">
        <v>44094.331461921298</v>
      </c>
      <c r="U5471" t="s">
        <v>39786</v>
      </c>
      <c r="V5471" t="s">
        <v>50</v>
      </c>
      <c r="Z5471" t="s">
        <v>39787</v>
      </c>
      <c r="AC5471" t="s">
        <v>2292</v>
      </c>
      <c r="AD5471">
        <v>44.602035100000002</v>
      </c>
      <c r="AE5471">
        <v>-79.455835899999997</v>
      </c>
      <c r="AG5471" t="s">
        <v>1520</v>
      </c>
      <c r="AH5471" t="s">
        <v>39788</v>
      </c>
      <c r="AI5471">
        <v>1</v>
      </c>
      <c r="AJ5471">
        <v>1</v>
      </c>
      <c r="AK5471" t="s">
        <v>54</v>
      </c>
      <c r="AL5471">
        <v>-1499768974</v>
      </c>
      <c r="AM5471">
        <f t="shared" ca="1" si="255"/>
        <v>10000</v>
      </c>
      <c r="AN5471">
        <f t="shared" ca="1" si="256"/>
        <v>169</v>
      </c>
      <c r="AO5471" t="str">
        <f t="shared" ca="1" si="257"/>
        <v>TV</v>
      </c>
    </row>
    <row r="5472" spans="1:41" x14ac:dyDescent="0.25">
      <c r="A5472">
        <v>119638084</v>
      </c>
      <c r="B5472" t="s">
        <v>39789</v>
      </c>
      <c r="C5472">
        <v>187</v>
      </c>
      <c r="D5472">
        <v>187</v>
      </c>
      <c r="E5472" t="s">
        <v>39790</v>
      </c>
      <c r="F5472" t="s">
        <v>39791</v>
      </c>
      <c r="G5472" t="s">
        <v>360</v>
      </c>
      <c r="H5472" t="s">
        <v>360</v>
      </c>
      <c r="I5472" t="s">
        <v>59</v>
      </c>
      <c r="J5472" t="s">
        <v>60</v>
      </c>
      <c r="K5472" t="s">
        <v>39792</v>
      </c>
      <c r="L5472" t="s">
        <v>39792</v>
      </c>
      <c r="M5472" t="s">
        <v>45</v>
      </c>
      <c r="N5472" t="s">
        <v>46</v>
      </c>
      <c r="O5472" t="s">
        <v>39793</v>
      </c>
      <c r="R5472" t="s">
        <v>48</v>
      </c>
      <c r="T5472" s="4">
        <v>44094.331461655092</v>
      </c>
      <c r="U5472" t="s">
        <v>39794</v>
      </c>
      <c r="V5472" t="s">
        <v>50</v>
      </c>
      <c r="Z5472" t="s">
        <v>39795</v>
      </c>
      <c r="AC5472" t="s">
        <v>142</v>
      </c>
      <c r="AD5472">
        <v>42.994931700000002</v>
      </c>
      <c r="AE5472">
        <v>-81.165738399999995</v>
      </c>
      <c r="AH5472" t="s">
        <v>39796</v>
      </c>
      <c r="AI5472">
        <v>1</v>
      </c>
      <c r="AJ5472">
        <v>1</v>
      </c>
      <c r="AK5472" t="s">
        <v>54</v>
      </c>
      <c r="AL5472">
        <v>-1891634248</v>
      </c>
      <c r="AM5472">
        <f t="shared" ca="1" si="255"/>
        <v>40000</v>
      </c>
      <c r="AN5472">
        <f t="shared" ca="1" si="256"/>
        <v>169</v>
      </c>
      <c r="AO5472" t="str">
        <f t="shared" ca="1" si="257"/>
        <v>TV</v>
      </c>
    </row>
    <row r="5473" spans="1:41" x14ac:dyDescent="0.25">
      <c r="A5473">
        <v>119638082</v>
      </c>
      <c r="B5473" t="s">
        <v>39797</v>
      </c>
      <c r="C5473">
        <v>43</v>
      </c>
      <c r="D5473">
        <v>43</v>
      </c>
      <c r="E5473" t="s">
        <v>39798</v>
      </c>
      <c r="F5473" t="s">
        <v>3387</v>
      </c>
      <c r="G5473" t="s">
        <v>1146</v>
      </c>
      <c r="H5473" t="s">
        <v>1146</v>
      </c>
      <c r="I5473" t="s">
        <v>59</v>
      </c>
      <c r="J5473" t="s">
        <v>60</v>
      </c>
      <c r="K5473" t="s">
        <v>39799</v>
      </c>
      <c r="L5473" t="s">
        <v>39799</v>
      </c>
      <c r="M5473" t="s">
        <v>45</v>
      </c>
      <c r="N5473" t="s">
        <v>46</v>
      </c>
      <c r="O5473" t="s">
        <v>39800</v>
      </c>
      <c r="R5473" t="s">
        <v>48</v>
      </c>
      <c r="T5473" s="4">
        <v>44094.33146134259</v>
      </c>
      <c r="U5473" t="s">
        <v>39801</v>
      </c>
      <c r="V5473" t="s">
        <v>50</v>
      </c>
      <c r="Z5473" t="s">
        <v>39802</v>
      </c>
      <c r="AC5473" t="s">
        <v>52</v>
      </c>
      <c r="AD5473">
        <v>43.7309378</v>
      </c>
      <c r="AE5473">
        <v>-79.742331500000006</v>
      </c>
      <c r="AH5473" t="s">
        <v>39803</v>
      </c>
      <c r="AI5473">
        <v>1</v>
      </c>
      <c r="AJ5473">
        <v>1</v>
      </c>
      <c r="AK5473" t="s">
        <v>54</v>
      </c>
      <c r="AL5473">
        <v>152784893</v>
      </c>
      <c r="AM5473">
        <f t="shared" ca="1" si="255"/>
        <v>50000</v>
      </c>
      <c r="AN5473">
        <f t="shared" ca="1" si="256"/>
        <v>169</v>
      </c>
      <c r="AO5473" t="str">
        <f t="shared" ca="1" si="257"/>
        <v>TV</v>
      </c>
    </row>
    <row r="5474" spans="1:41" x14ac:dyDescent="0.25">
      <c r="A5474">
        <v>119638075</v>
      </c>
      <c r="B5474" t="s">
        <v>39804</v>
      </c>
      <c r="C5474">
        <v>4674</v>
      </c>
      <c r="D5474">
        <v>4674</v>
      </c>
      <c r="E5474" t="s">
        <v>39805</v>
      </c>
      <c r="F5474" t="s">
        <v>39806</v>
      </c>
      <c r="G5474" t="s">
        <v>287</v>
      </c>
      <c r="H5474" t="s">
        <v>287</v>
      </c>
      <c r="I5474" t="s">
        <v>59</v>
      </c>
      <c r="J5474" t="s">
        <v>60</v>
      </c>
      <c r="K5474" t="s">
        <v>39807</v>
      </c>
      <c r="L5474" t="s">
        <v>39807</v>
      </c>
      <c r="M5474" t="s">
        <v>45</v>
      </c>
      <c r="N5474" t="s">
        <v>46</v>
      </c>
      <c r="O5474" t="s">
        <v>39808</v>
      </c>
      <c r="R5474" t="s">
        <v>48</v>
      </c>
      <c r="T5474" s="4">
        <v>44094.33145416667</v>
      </c>
      <c r="U5474" t="s">
        <v>39809</v>
      </c>
      <c r="V5474" t="s">
        <v>50</v>
      </c>
      <c r="Z5474" t="s">
        <v>39810</v>
      </c>
      <c r="AC5474" t="s">
        <v>257</v>
      </c>
      <c r="AD5474">
        <v>43.612464899999999</v>
      </c>
      <c r="AE5474">
        <v>-79.645188599999997</v>
      </c>
      <c r="AH5474" t="s">
        <v>39805</v>
      </c>
      <c r="AI5474">
        <v>1</v>
      </c>
      <c r="AJ5474">
        <v>1</v>
      </c>
      <c r="AK5474" t="s">
        <v>54</v>
      </c>
      <c r="AL5474">
        <v>772854514</v>
      </c>
      <c r="AM5474">
        <f t="shared" ca="1" si="255"/>
        <v>20000</v>
      </c>
      <c r="AN5474">
        <f t="shared" ca="1" si="256"/>
        <v>152</v>
      </c>
      <c r="AO5474" t="str">
        <f t="shared" ca="1" si="257"/>
        <v>Internet</v>
      </c>
    </row>
    <row r="5475" spans="1:41" x14ac:dyDescent="0.25">
      <c r="A5475">
        <v>119638069</v>
      </c>
      <c r="B5475" t="s">
        <v>39811</v>
      </c>
      <c r="C5475">
        <v>941</v>
      </c>
      <c r="D5475">
        <v>941</v>
      </c>
      <c r="E5475" t="s">
        <v>39812</v>
      </c>
      <c r="F5475" t="s">
        <v>39813</v>
      </c>
      <c r="G5475" t="s">
        <v>174</v>
      </c>
      <c r="H5475" t="s">
        <v>174</v>
      </c>
      <c r="I5475" t="s">
        <v>127</v>
      </c>
      <c r="J5475" t="s">
        <v>128</v>
      </c>
      <c r="K5475" t="s">
        <v>39814</v>
      </c>
      <c r="L5475" t="s">
        <v>39814</v>
      </c>
      <c r="M5475" t="s">
        <v>45</v>
      </c>
      <c r="N5475" t="s">
        <v>46</v>
      </c>
      <c r="O5475" t="s">
        <v>39815</v>
      </c>
      <c r="R5475" t="s">
        <v>48</v>
      </c>
      <c r="T5475" s="4">
        <v>44094.33145153935</v>
      </c>
      <c r="U5475" t="s">
        <v>39816</v>
      </c>
      <c r="V5475" t="s">
        <v>50</v>
      </c>
      <c r="Z5475" t="s">
        <v>39817</v>
      </c>
      <c r="AC5475" t="s">
        <v>133</v>
      </c>
      <c r="AD5475">
        <v>46.4524908</v>
      </c>
      <c r="AE5475">
        <v>-71.023029899999997</v>
      </c>
      <c r="AH5475" t="s">
        <v>39812</v>
      </c>
      <c r="AI5475">
        <v>0.94</v>
      </c>
      <c r="AJ5475">
        <v>1</v>
      </c>
      <c r="AK5475" t="s">
        <v>54</v>
      </c>
      <c r="AL5475">
        <v>-1333372809</v>
      </c>
      <c r="AM5475">
        <f t="shared" ca="1" si="255"/>
        <v>20000</v>
      </c>
      <c r="AN5475">
        <f t="shared" ca="1" si="256"/>
        <v>125</v>
      </c>
      <c r="AO5475" t="str">
        <f t="shared" ca="1" si="257"/>
        <v>TV</v>
      </c>
    </row>
    <row r="5476" spans="1:41" x14ac:dyDescent="0.25">
      <c r="A5476">
        <v>119638072</v>
      </c>
      <c r="B5476" t="s">
        <v>39818</v>
      </c>
      <c r="C5476">
        <v>32</v>
      </c>
      <c r="D5476">
        <v>32</v>
      </c>
      <c r="E5476" t="s">
        <v>511</v>
      </c>
      <c r="F5476" t="s">
        <v>512</v>
      </c>
      <c r="G5476" t="s">
        <v>1690</v>
      </c>
      <c r="H5476" t="s">
        <v>1690</v>
      </c>
      <c r="I5476" t="s">
        <v>59</v>
      </c>
      <c r="J5476" t="s">
        <v>60</v>
      </c>
      <c r="K5476" t="s">
        <v>1691</v>
      </c>
      <c r="L5476" t="s">
        <v>1691</v>
      </c>
      <c r="M5476" t="s">
        <v>45</v>
      </c>
      <c r="N5476" t="s">
        <v>46</v>
      </c>
      <c r="O5476" t="s">
        <v>39819</v>
      </c>
      <c r="R5476" t="s">
        <v>48</v>
      </c>
      <c r="T5476" s="4">
        <v>44094.331451423612</v>
      </c>
      <c r="U5476" t="s">
        <v>39820</v>
      </c>
      <c r="V5476" t="s">
        <v>50</v>
      </c>
      <c r="Z5476" t="s">
        <v>39821</v>
      </c>
      <c r="AA5476" t="s">
        <v>1695</v>
      </c>
      <c r="AB5476" t="s">
        <v>1695</v>
      </c>
      <c r="AC5476" t="s">
        <v>52</v>
      </c>
      <c r="AD5476">
        <v>43.543946900000002</v>
      </c>
      <c r="AE5476">
        <v>-81.405900700000004</v>
      </c>
      <c r="AH5476" t="s">
        <v>518</v>
      </c>
      <c r="AI5476">
        <v>1</v>
      </c>
      <c r="AJ5476">
        <v>1</v>
      </c>
      <c r="AK5476" t="s">
        <v>54</v>
      </c>
      <c r="AL5476">
        <v>-1514749474</v>
      </c>
      <c r="AM5476">
        <f t="shared" ca="1" si="255"/>
        <v>40000</v>
      </c>
      <c r="AN5476">
        <f t="shared" ca="1" si="256"/>
        <v>138</v>
      </c>
      <c r="AO5476" t="str">
        <f t="shared" ca="1" si="257"/>
        <v>Internet</v>
      </c>
    </row>
    <row r="5477" spans="1:41" x14ac:dyDescent="0.25">
      <c r="A5477">
        <v>119638068</v>
      </c>
      <c r="B5477" t="s">
        <v>39822</v>
      </c>
      <c r="C5477">
        <v>410</v>
      </c>
      <c r="D5477">
        <v>410</v>
      </c>
      <c r="E5477" t="s">
        <v>39823</v>
      </c>
      <c r="F5477" t="s">
        <v>30400</v>
      </c>
      <c r="G5477" t="s">
        <v>412</v>
      </c>
      <c r="H5477" t="s">
        <v>412</v>
      </c>
      <c r="I5477" t="s">
        <v>413</v>
      </c>
      <c r="J5477" t="s">
        <v>414</v>
      </c>
      <c r="K5477" t="s">
        <v>39824</v>
      </c>
      <c r="L5477" t="s">
        <v>39824</v>
      </c>
      <c r="M5477" t="s">
        <v>45</v>
      </c>
      <c r="N5477" t="s">
        <v>46</v>
      </c>
      <c r="O5477" t="s">
        <v>39825</v>
      </c>
      <c r="R5477" t="s">
        <v>48</v>
      </c>
      <c r="T5477" s="4">
        <v>44094.331448229168</v>
      </c>
      <c r="U5477" t="s">
        <v>39826</v>
      </c>
      <c r="V5477" t="s">
        <v>50</v>
      </c>
      <c r="Z5477" t="s">
        <v>39827</v>
      </c>
      <c r="AC5477" t="s">
        <v>153</v>
      </c>
      <c r="AD5477">
        <v>45.957445499999999</v>
      </c>
      <c r="AE5477">
        <v>-66.673227499999996</v>
      </c>
      <c r="AH5477" t="s">
        <v>39828</v>
      </c>
      <c r="AI5477">
        <v>1</v>
      </c>
      <c r="AJ5477">
        <v>1</v>
      </c>
      <c r="AK5477" t="s">
        <v>54</v>
      </c>
      <c r="AL5477">
        <v>-553441101</v>
      </c>
      <c r="AM5477">
        <f t="shared" ca="1" si="255"/>
        <v>10000</v>
      </c>
      <c r="AN5477">
        <f t="shared" ca="1" si="256"/>
        <v>131</v>
      </c>
      <c r="AO5477" t="str">
        <f t="shared" ca="1" si="257"/>
        <v>Internet</v>
      </c>
    </row>
    <row r="5478" spans="1:41" x14ac:dyDescent="0.25">
      <c r="A5478">
        <v>119638010</v>
      </c>
      <c r="B5478" t="s">
        <v>39829</v>
      </c>
      <c r="C5478">
        <v>212</v>
      </c>
      <c r="D5478">
        <v>212</v>
      </c>
      <c r="E5478" t="s">
        <v>39830</v>
      </c>
      <c r="F5478">
        <v>27</v>
      </c>
      <c r="G5478" t="s">
        <v>30381</v>
      </c>
      <c r="H5478" t="s">
        <v>30381</v>
      </c>
      <c r="I5478" t="s">
        <v>232</v>
      </c>
      <c r="J5478" t="s">
        <v>233</v>
      </c>
      <c r="K5478" t="s">
        <v>39831</v>
      </c>
      <c r="L5478" t="s">
        <v>39831</v>
      </c>
      <c r="M5478" t="s">
        <v>45</v>
      </c>
      <c r="N5478" t="s">
        <v>46</v>
      </c>
      <c r="O5478" t="s">
        <v>39832</v>
      </c>
      <c r="R5478" t="s">
        <v>48</v>
      </c>
      <c r="T5478" s="4">
        <v>44094.330684837965</v>
      </c>
      <c r="U5478" t="s">
        <v>39833</v>
      </c>
      <c r="V5478" t="s">
        <v>50</v>
      </c>
      <c r="Z5478" t="s">
        <v>39834</v>
      </c>
      <c r="AC5478" t="s">
        <v>110</v>
      </c>
      <c r="AD5478">
        <v>49.0966077</v>
      </c>
      <c r="AE5478">
        <v>-116.4915359</v>
      </c>
      <c r="AF5478" t="s">
        <v>77</v>
      </c>
      <c r="AH5478" t="s">
        <v>39835</v>
      </c>
      <c r="AI5478">
        <v>1</v>
      </c>
      <c r="AJ5478">
        <v>1</v>
      </c>
      <c r="AK5478" t="s">
        <v>54</v>
      </c>
      <c r="AL5478">
        <v>-652061624</v>
      </c>
      <c r="AM5478">
        <f t="shared" ca="1" si="255"/>
        <v>50000</v>
      </c>
      <c r="AN5478">
        <f t="shared" ca="1" si="256"/>
        <v>120</v>
      </c>
      <c r="AO5478" t="str">
        <f t="shared" ca="1" si="257"/>
        <v>Internet</v>
      </c>
    </row>
    <row r="5479" spans="1:41" x14ac:dyDescent="0.25">
      <c r="A5479">
        <v>119637968</v>
      </c>
      <c r="B5479" t="s">
        <v>39836</v>
      </c>
      <c r="C5479">
        <v>7313</v>
      </c>
      <c r="D5479">
        <v>7313</v>
      </c>
      <c r="E5479" t="s">
        <v>39837</v>
      </c>
      <c r="F5479" t="s">
        <v>13535</v>
      </c>
      <c r="G5479" t="s">
        <v>278</v>
      </c>
      <c r="H5479" t="s">
        <v>278</v>
      </c>
      <c r="I5479" t="s">
        <v>127</v>
      </c>
      <c r="J5479" t="s">
        <v>128</v>
      </c>
      <c r="K5479" t="s">
        <v>39838</v>
      </c>
      <c r="L5479" t="s">
        <v>39838</v>
      </c>
      <c r="M5479" t="s">
        <v>45</v>
      </c>
      <c r="N5479" t="s">
        <v>46</v>
      </c>
      <c r="O5479" t="s">
        <v>39839</v>
      </c>
      <c r="P5479">
        <v>5</v>
      </c>
      <c r="Q5479">
        <v>5</v>
      </c>
      <c r="R5479" t="s">
        <v>48</v>
      </c>
      <c r="T5479" s="4">
        <v>44094.330442627317</v>
      </c>
      <c r="U5479" t="s">
        <v>39840</v>
      </c>
      <c r="V5479" t="s">
        <v>50</v>
      </c>
      <c r="Z5479" t="s">
        <v>39841</v>
      </c>
      <c r="AA5479" t="s">
        <v>299</v>
      </c>
      <c r="AB5479" t="s">
        <v>299</v>
      </c>
      <c r="AC5479" t="s">
        <v>300</v>
      </c>
      <c r="AD5479">
        <v>45.560707999999998</v>
      </c>
      <c r="AE5479">
        <v>-73.599255999999997</v>
      </c>
      <c r="AH5479" t="s">
        <v>39837</v>
      </c>
      <c r="AI5479">
        <v>1</v>
      </c>
      <c r="AJ5479">
        <v>1</v>
      </c>
      <c r="AK5479" t="s">
        <v>54</v>
      </c>
      <c r="AL5479">
        <v>-1278791572</v>
      </c>
      <c r="AM5479">
        <f t="shared" ca="1" si="255"/>
        <v>30000</v>
      </c>
      <c r="AN5479">
        <f t="shared" ca="1" si="256"/>
        <v>138</v>
      </c>
      <c r="AO5479" t="str">
        <f t="shared" ca="1" si="257"/>
        <v>Mobile</v>
      </c>
    </row>
    <row r="5480" spans="1:41" x14ac:dyDescent="0.25">
      <c r="A5480">
        <v>119637934</v>
      </c>
      <c r="B5480" t="s">
        <v>39842</v>
      </c>
      <c r="C5480">
        <v>544</v>
      </c>
      <c r="D5480">
        <v>544</v>
      </c>
      <c r="E5480" t="s">
        <v>12364</v>
      </c>
      <c r="F5480" t="s">
        <v>12365</v>
      </c>
      <c r="G5480" t="s">
        <v>24822</v>
      </c>
      <c r="H5480" t="s">
        <v>24822</v>
      </c>
      <c r="I5480" t="s">
        <v>413</v>
      </c>
      <c r="J5480" t="s">
        <v>414</v>
      </c>
      <c r="K5480" t="s">
        <v>39843</v>
      </c>
      <c r="L5480" t="s">
        <v>39843</v>
      </c>
      <c r="M5480" t="s">
        <v>45</v>
      </c>
      <c r="N5480" t="s">
        <v>46</v>
      </c>
      <c r="O5480" t="s">
        <v>39844</v>
      </c>
      <c r="R5480" t="s">
        <v>48</v>
      </c>
      <c r="T5480" s="4">
        <v>44094.330108252318</v>
      </c>
      <c r="U5480" t="s">
        <v>39845</v>
      </c>
      <c r="V5480" t="s">
        <v>50</v>
      </c>
      <c r="Z5480" t="s">
        <v>39846</v>
      </c>
      <c r="AC5480" t="s">
        <v>52</v>
      </c>
      <c r="AD5480">
        <v>48.0637513</v>
      </c>
      <c r="AE5480">
        <v>-66.394521699999999</v>
      </c>
      <c r="AH5480" t="s">
        <v>12370</v>
      </c>
      <c r="AI5480">
        <v>0.62</v>
      </c>
      <c r="AJ5480">
        <v>1</v>
      </c>
      <c r="AK5480" t="s">
        <v>54</v>
      </c>
      <c r="AL5480">
        <v>-593753456</v>
      </c>
      <c r="AM5480">
        <f t="shared" ca="1" si="255"/>
        <v>40000</v>
      </c>
      <c r="AN5480">
        <f t="shared" ca="1" si="256"/>
        <v>187</v>
      </c>
      <c r="AO5480" t="str">
        <f t="shared" ca="1" si="257"/>
        <v>TV</v>
      </c>
    </row>
    <row r="5481" spans="1:41" x14ac:dyDescent="0.25">
      <c r="A5481">
        <v>119637745</v>
      </c>
      <c r="B5481" t="s">
        <v>39847</v>
      </c>
      <c r="C5481">
        <v>28</v>
      </c>
      <c r="D5481">
        <v>28</v>
      </c>
      <c r="E5481" t="s">
        <v>39848</v>
      </c>
      <c r="F5481" t="s">
        <v>39849</v>
      </c>
      <c r="G5481" t="s">
        <v>1833</v>
      </c>
      <c r="H5481" t="s">
        <v>1833</v>
      </c>
      <c r="I5481" t="s">
        <v>127</v>
      </c>
      <c r="J5481" t="s">
        <v>128</v>
      </c>
      <c r="K5481" t="s">
        <v>39850</v>
      </c>
      <c r="L5481" t="s">
        <v>39850</v>
      </c>
      <c r="M5481" t="s">
        <v>45</v>
      </c>
      <c r="N5481" t="s">
        <v>46</v>
      </c>
      <c r="O5481" t="s">
        <v>39851</v>
      </c>
      <c r="R5481" t="s">
        <v>48</v>
      </c>
      <c r="T5481" s="4">
        <v>44094.323369791666</v>
      </c>
      <c r="U5481" t="s">
        <v>39852</v>
      </c>
      <c r="V5481" t="s">
        <v>50</v>
      </c>
      <c r="Z5481" t="s">
        <v>39853</v>
      </c>
      <c r="AC5481" t="s">
        <v>300</v>
      </c>
      <c r="AD5481">
        <v>49.209892400000001</v>
      </c>
      <c r="AE5481">
        <v>-68.177844100000002</v>
      </c>
      <c r="AH5481" t="s">
        <v>39848</v>
      </c>
      <c r="AI5481">
        <v>1</v>
      </c>
      <c r="AJ5481">
        <v>1</v>
      </c>
      <c r="AK5481" t="s">
        <v>54</v>
      </c>
      <c r="AL5481">
        <v>121510025</v>
      </c>
      <c r="AM5481">
        <f t="shared" ca="1" si="255"/>
        <v>20000</v>
      </c>
      <c r="AN5481">
        <f t="shared" ca="1" si="256"/>
        <v>119</v>
      </c>
      <c r="AO5481" t="str">
        <f t="shared" ca="1" si="257"/>
        <v>Internet</v>
      </c>
    </row>
    <row r="5482" spans="1:41" x14ac:dyDescent="0.25">
      <c r="A5482">
        <v>119637718</v>
      </c>
      <c r="B5482" t="s">
        <v>39854</v>
      </c>
      <c r="C5482">
        <v>5124</v>
      </c>
      <c r="D5482">
        <v>5124</v>
      </c>
      <c r="E5482" t="s">
        <v>3046</v>
      </c>
      <c r="F5482">
        <v>22</v>
      </c>
      <c r="G5482" t="s">
        <v>982</v>
      </c>
      <c r="H5482" t="s">
        <v>982</v>
      </c>
      <c r="I5482" t="s">
        <v>92</v>
      </c>
      <c r="J5482" t="s">
        <v>93</v>
      </c>
      <c r="K5482" t="s">
        <v>39855</v>
      </c>
      <c r="L5482" t="s">
        <v>39855</v>
      </c>
      <c r="M5482" t="s">
        <v>45</v>
      </c>
      <c r="N5482" t="s">
        <v>46</v>
      </c>
      <c r="O5482" t="s">
        <v>39856</v>
      </c>
      <c r="R5482" t="s">
        <v>48</v>
      </c>
      <c r="T5482" s="4">
        <v>44094.32326863426</v>
      </c>
      <c r="U5482" t="s">
        <v>39857</v>
      </c>
      <c r="V5482" t="s">
        <v>50</v>
      </c>
      <c r="Z5482" t="s">
        <v>39858</v>
      </c>
      <c r="AC5482" t="s">
        <v>110</v>
      </c>
      <c r="AD5482">
        <v>53.413982099999998</v>
      </c>
      <c r="AE5482">
        <v>-113.41914300000001</v>
      </c>
      <c r="AF5482" t="s">
        <v>987</v>
      </c>
      <c r="AH5482" t="s">
        <v>3051</v>
      </c>
      <c r="AI5482">
        <v>0.53</v>
      </c>
      <c r="AJ5482">
        <v>1</v>
      </c>
      <c r="AK5482" t="s">
        <v>54</v>
      </c>
      <c r="AL5482">
        <v>293467467</v>
      </c>
      <c r="AM5482">
        <f t="shared" ca="1" si="255"/>
        <v>30000</v>
      </c>
      <c r="AN5482">
        <f t="shared" ca="1" si="256"/>
        <v>122</v>
      </c>
      <c r="AO5482" t="str">
        <f t="shared" ca="1" si="257"/>
        <v>TV</v>
      </c>
    </row>
    <row r="5483" spans="1:41" x14ac:dyDescent="0.25">
      <c r="A5483">
        <v>119637608</v>
      </c>
      <c r="B5483" t="s">
        <v>39859</v>
      </c>
      <c r="C5483">
        <v>5887</v>
      </c>
      <c r="D5483">
        <v>5887</v>
      </c>
      <c r="E5483" t="s">
        <v>39860</v>
      </c>
      <c r="F5483" t="s">
        <v>11121</v>
      </c>
      <c r="G5483" t="s">
        <v>39861</v>
      </c>
      <c r="H5483" t="s">
        <v>39861</v>
      </c>
      <c r="I5483" t="s">
        <v>232</v>
      </c>
      <c r="J5483" t="s">
        <v>233</v>
      </c>
      <c r="K5483" t="s">
        <v>39862</v>
      </c>
      <c r="L5483" t="s">
        <v>39862</v>
      </c>
      <c r="M5483" t="s">
        <v>45</v>
      </c>
      <c r="N5483" t="s">
        <v>46</v>
      </c>
      <c r="O5483" t="s">
        <v>39863</v>
      </c>
      <c r="R5483" t="s">
        <v>48</v>
      </c>
      <c r="T5483" s="4">
        <v>44094.322913229167</v>
      </c>
      <c r="U5483" t="s">
        <v>39864</v>
      </c>
      <c r="V5483" t="s">
        <v>50</v>
      </c>
      <c r="Z5483" t="s">
        <v>39865</v>
      </c>
      <c r="AC5483" t="s">
        <v>153</v>
      </c>
      <c r="AD5483">
        <v>49.017841199999999</v>
      </c>
      <c r="AE5483">
        <v>-118.3777326</v>
      </c>
      <c r="AH5483" t="s">
        <v>39866</v>
      </c>
      <c r="AI5483">
        <v>1</v>
      </c>
      <c r="AJ5483">
        <v>1</v>
      </c>
      <c r="AK5483" t="s">
        <v>54</v>
      </c>
      <c r="AL5483">
        <v>-2139032239</v>
      </c>
      <c r="AM5483">
        <f t="shared" ca="1" si="255"/>
        <v>30000</v>
      </c>
      <c r="AN5483">
        <f t="shared" ca="1" si="256"/>
        <v>182</v>
      </c>
      <c r="AO5483" t="str">
        <f t="shared" ca="1" si="257"/>
        <v>Mobile</v>
      </c>
    </row>
    <row r="5484" spans="1:41" x14ac:dyDescent="0.25">
      <c r="A5484">
        <v>119637547</v>
      </c>
      <c r="B5484" t="s">
        <v>39867</v>
      </c>
      <c r="C5484">
        <v>3939</v>
      </c>
      <c r="D5484">
        <v>3939</v>
      </c>
      <c r="E5484" t="s">
        <v>22361</v>
      </c>
      <c r="F5484" t="s">
        <v>22362</v>
      </c>
      <c r="G5484" t="s">
        <v>147</v>
      </c>
      <c r="H5484" t="s">
        <v>147</v>
      </c>
      <c r="I5484" t="s">
        <v>59</v>
      </c>
      <c r="J5484" t="s">
        <v>60</v>
      </c>
      <c r="K5484" t="s">
        <v>22363</v>
      </c>
      <c r="L5484" t="s">
        <v>22363</v>
      </c>
      <c r="M5484" t="s">
        <v>45</v>
      </c>
      <c r="N5484" t="s">
        <v>46</v>
      </c>
      <c r="O5484" t="s">
        <v>39868</v>
      </c>
      <c r="R5484" t="s">
        <v>48</v>
      </c>
      <c r="T5484" s="4">
        <v>44094.322795370368</v>
      </c>
      <c r="U5484" t="s">
        <v>39869</v>
      </c>
      <c r="V5484" t="s">
        <v>50</v>
      </c>
      <c r="Z5484" t="s">
        <v>39870</v>
      </c>
      <c r="AC5484" t="s">
        <v>1118</v>
      </c>
      <c r="AD5484">
        <v>43.394828799999999</v>
      </c>
      <c r="AE5484">
        <v>-79.829558700000007</v>
      </c>
      <c r="AH5484" t="s">
        <v>22367</v>
      </c>
      <c r="AI5484">
        <v>1</v>
      </c>
      <c r="AJ5484">
        <v>1</v>
      </c>
      <c r="AK5484" t="s">
        <v>54</v>
      </c>
      <c r="AL5484">
        <v>1884352612</v>
      </c>
      <c r="AM5484">
        <f t="shared" ca="1" si="255"/>
        <v>50000</v>
      </c>
      <c r="AN5484">
        <f t="shared" ca="1" si="256"/>
        <v>110</v>
      </c>
      <c r="AO5484" t="str">
        <f t="shared" ca="1" si="257"/>
        <v>Internet</v>
      </c>
    </row>
    <row r="5485" spans="1:41" x14ac:dyDescent="0.25">
      <c r="A5485">
        <v>119637468</v>
      </c>
      <c r="B5485" t="s">
        <v>39871</v>
      </c>
      <c r="C5485">
        <v>7024</v>
      </c>
      <c r="D5485">
        <v>7024</v>
      </c>
      <c r="E5485" t="s">
        <v>39872</v>
      </c>
      <c r="F5485" t="s">
        <v>39873</v>
      </c>
      <c r="G5485" t="s">
        <v>39874</v>
      </c>
      <c r="H5485" t="s">
        <v>39874</v>
      </c>
      <c r="I5485" t="s">
        <v>127</v>
      </c>
      <c r="J5485" t="s">
        <v>128</v>
      </c>
      <c r="K5485" t="s">
        <v>39875</v>
      </c>
      <c r="L5485" t="s">
        <v>39875</v>
      </c>
      <c r="M5485" t="s">
        <v>45</v>
      </c>
      <c r="N5485" t="s">
        <v>46</v>
      </c>
      <c r="O5485" t="s">
        <v>39876</v>
      </c>
      <c r="R5485" t="s">
        <v>48</v>
      </c>
      <c r="T5485" s="4">
        <v>44094.322529131947</v>
      </c>
      <c r="U5485" t="s">
        <v>39877</v>
      </c>
      <c r="V5485" t="s">
        <v>50</v>
      </c>
      <c r="Z5485" t="s">
        <v>39878</v>
      </c>
      <c r="AC5485" t="s">
        <v>133</v>
      </c>
      <c r="AD5485">
        <v>46.012284999999999</v>
      </c>
      <c r="AE5485">
        <v>-74.206135399999994</v>
      </c>
      <c r="AH5485" t="s">
        <v>39872</v>
      </c>
      <c r="AI5485">
        <v>1</v>
      </c>
      <c r="AJ5485">
        <v>1</v>
      </c>
      <c r="AK5485" t="s">
        <v>54</v>
      </c>
      <c r="AL5485">
        <v>823182742</v>
      </c>
      <c r="AM5485">
        <f t="shared" ca="1" si="255"/>
        <v>50000</v>
      </c>
      <c r="AN5485">
        <f t="shared" ca="1" si="256"/>
        <v>116</v>
      </c>
      <c r="AO5485" t="str">
        <f t="shared" ca="1" si="257"/>
        <v>Mobile</v>
      </c>
    </row>
    <row r="5486" spans="1:41" x14ac:dyDescent="0.25">
      <c r="A5486">
        <v>119637458</v>
      </c>
      <c r="B5486" t="s">
        <v>39879</v>
      </c>
      <c r="C5486">
        <v>516</v>
      </c>
      <c r="D5486">
        <v>516</v>
      </c>
      <c r="E5486" t="s">
        <v>23943</v>
      </c>
      <c r="F5486" t="s">
        <v>2469</v>
      </c>
      <c r="G5486" t="s">
        <v>704</v>
      </c>
      <c r="H5486" t="s">
        <v>704</v>
      </c>
      <c r="I5486" t="s">
        <v>59</v>
      </c>
      <c r="J5486" t="s">
        <v>60</v>
      </c>
      <c r="K5486" t="s">
        <v>39880</v>
      </c>
      <c r="L5486" t="s">
        <v>39880</v>
      </c>
      <c r="M5486" t="s">
        <v>45</v>
      </c>
      <c r="N5486" t="s">
        <v>46</v>
      </c>
      <c r="O5486" t="s">
        <v>39881</v>
      </c>
      <c r="R5486" t="s">
        <v>48</v>
      </c>
      <c r="T5486" s="4">
        <v>44094.322474386572</v>
      </c>
      <c r="U5486" t="s">
        <v>39882</v>
      </c>
      <c r="V5486" t="s">
        <v>50</v>
      </c>
      <c r="Z5486" t="s">
        <v>39883</v>
      </c>
      <c r="AC5486" t="s">
        <v>52</v>
      </c>
      <c r="AD5486">
        <v>44.299520800000003</v>
      </c>
      <c r="AE5486">
        <v>-78.330890699999998</v>
      </c>
      <c r="AH5486" t="s">
        <v>23948</v>
      </c>
      <c r="AI5486">
        <v>1</v>
      </c>
      <c r="AJ5486">
        <v>1</v>
      </c>
      <c r="AK5486" t="s">
        <v>54</v>
      </c>
      <c r="AL5486">
        <v>-1302464203</v>
      </c>
      <c r="AM5486">
        <f t="shared" ca="1" si="255"/>
        <v>20000</v>
      </c>
      <c r="AN5486">
        <f t="shared" ca="1" si="256"/>
        <v>109</v>
      </c>
      <c r="AO5486" t="str">
        <f t="shared" ca="1" si="257"/>
        <v>Internet</v>
      </c>
    </row>
    <row r="5487" spans="1:41" x14ac:dyDescent="0.25">
      <c r="A5487">
        <v>119637382</v>
      </c>
      <c r="B5487" t="s">
        <v>39884</v>
      </c>
      <c r="C5487">
        <v>371</v>
      </c>
      <c r="D5487">
        <v>371</v>
      </c>
      <c r="E5487" t="s">
        <v>39885</v>
      </c>
      <c r="F5487" t="s">
        <v>39886</v>
      </c>
      <c r="G5487" t="s">
        <v>175</v>
      </c>
      <c r="H5487" t="s">
        <v>175</v>
      </c>
      <c r="I5487" t="s">
        <v>127</v>
      </c>
      <c r="J5487" t="s">
        <v>128</v>
      </c>
      <c r="K5487" t="s">
        <v>39887</v>
      </c>
      <c r="L5487" t="s">
        <v>39887</v>
      </c>
      <c r="M5487" t="s">
        <v>45</v>
      </c>
      <c r="N5487" t="s">
        <v>46</v>
      </c>
      <c r="O5487" t="s">
        <v>39888</v>
      </c>
      <c r="R5487" t="s">
        <v>48</v>
      </c>
      <c r="T5487" s="4">
        <v>44094.322235798609</v>
      </c>
      <c r="U5487" t="s">
        <v>39889</v>
      </c>
      <c r="V5487" t="s">
        <v>50</v>
      </c>
      <c r="Z5487" t="s">
        <v>39890</v>
      </c>
      <c r="AC5487" t="s">
        <v>133</v>
      </c>
      <c r="AD5487">
        <v>45.467373299999998</v>
      </c>
      <c r="AE5487">
        <v>-75.6944242</v>
      </c>
      <c r="AH5487" t="s">
        <v>39885</v>
      </c>
      <c r="AI5487">
        <v>0.95</v>
      </c>
      <c r="AJ5487">
        <v>1</v>
      </c>
      <c r="AK5487" t="s">
        <v>54</v>
      </c>
      <c r="AL5487">
        <v>1283604432</v>
      </c>
      <c r="AM5487">
        <f t="shared" ca="1" si="255"/>
        <v>40000</v>
      </c>
      <c r="AN5487">
        <f t="shared" ca="1" si="256"/>
        <v>125</v>
      </c>
      <c r="AO5487" t="str">
        <f t="shared" ca="1" si="257"/>
        <v>Internet</v>
      </c>
    </row>
    <row r="5488" spans="1:41" x14ac:dyDescent="0.25">
      <c r="A5488">
        <v>119637349</v>
      </c>
      <c r="B5488" t="s">
        <v>39891</v>
      </c>
      <c r="C5488">
        <v>7404</v>
      </c>
      <c r="D5488">
        <v>7404</v>
      </c>
      <c r="E5488" t="s">
        <v>39892</v>
      </c>
      <c r="F5488">
        <v>5</v>
      </c>
      <c r="G5488" t="s">
        <v>91</v>
      </c>
      <c r="H5488" t="s">
        <v>91</v>
      </c>
      <c r="I5488" t="s">
        <v>92</v>
      </c>
      <c r="J5488" t="s">
        <v>93</v>
      </c>
      <c r="K5488" t="s">
        <v>39893</v>
      </c>
      <c r="L5488" t="s">
        <v>39893</v>
      </c>
      <c r="M5488" t="s">
        <v>45</v>
      </c>
      <c r="N5488" t="s">
        <v>46</v>
      </c>
      <c r="O5488" t="s">
        <v>39894</v>
      </c>
      <c r="R5488" t="s">
        <v>48</v>
      </c>
      <c r="T5488" s="4">
        <v>44094.322179131945</v>
      </c>
      <c r="U5488" t="s">
        <v>39895</v>
      </c>
      <c r="V5488" t="s">
        <v>50</v>
      </c>
      <c r="Z5488" t="s">
        <v>39896</v>
      </c>
      <c r="AC5488" t="s">
        <v>52</v>
      </c>
      <c r="AD5488">
        <v>50.988216199999997</v>
      </c>
      <c r="AE5488">
        <v>-114.0780267</v>
      </c>
      <c r="AF5488" t="s">
        <v>987</v>
      </c>
      <c r="AH5488" t="s">
        <v>39897</v>
      </c>
      <c r="AI5488">
        <v>0.56000000000000005</v>
      </c>
      <c r="AJ5488">
        <v>1</v>
      </c>
      <c r="AK5488" t="s">
        <v>54</v>
      </c>
      <c r="AL5488">
        <v>-1999694508</v>
      </c>
      <c r="AM5488">
        <f t="shared" ca="1" si="255"/>
        <v>30000</v>
      </c>
      <c r="AN5488">
        <f t="shared" ca="1" si="256"/>
        <v>174</v>
      </c>
      <c r="AO5488" t="str">
        <f t="shared" ca="1" si="257"/>
        <v>Mobile</v>
      </c>
    </row>
    <row r="5489" spans="1:41" x14ac:dyDescent="0.25">
      <c r="A5489">
        <v>119637223</v>
      </c>
      <c r="B5489" t="s">
        <v>39898</v>
      </c>
      <c r="C5489">
        <v>23</v>
      </c>
      <c r="D5489">
        <v>23</v>
      </c>
      <c r="E5489" t="s">
        <v>39899</v>
      </c>
      <c r="F5489" t="s">
        <v>39900</v>
      </c>
      <c r="G5489" t="s">
        <v>1225</v>
      </c>
      <c r="H5489" t="s">
        <v>1225</v>
      </c>
      <c r="I5489" t="s">
        <v>59</v>
      </c>
      <c r="J5489" t="s">
        <v>60</v>
      </c>
      <c r="K5489" t="s">
        <v>39901</v>
      </c>
      <c r="L5489" t="s">
        <v>39901</v>
      </c>
      <c r="M5489" t="s">
        <v>45</v>
      </c>
      <c r="N5489" t="s">
        <v>46</v>
      </c>
      <c r="O5489" t="s">
        <v>39902</v>
      </c>
      <c r="R5489" t="s">
        <v>48</v>
      </c>
      <c r="T5489" s="4">
        <v>44094.321936655091</v>
      </c>
      <c r="U5489" t="s">
        <v>39903</v>
      </c>
      <c r="V5489" t="s">
        <v>50</v>
      </c>
      <c r="Z5489" t="s">
        <v>39904</v>
      </c>
      <c r="AD5489">
        <v>43.233578600000001</v>
      </c>
      <c r="AE5489">
        <v>-79.962461599999997</v>
      </c>
      <c r="AH5489" t="s">
        <v>39900</v>
      </c>
      <c r="AI5489">
        <v>1</v>
      </c>
      <c r="AJ5489">
        <v>1</v>
      </c>
      <c r="AK5489" t="s">
        <v>54</v>
      </c>
      <c r="AL5489">
        <v>-261116205</v>
      </c>
      <c r="AM5489">
        <f t="shared" ca="1" si="255"/>
        <v>10000</v>
      </c>
      <c r="AN5489">
        <f t="shared" ca="1" si="256"/>
        <v>173</v>
      </c>
      <c r="AO5489" t="str">
        <f t="shared" ca="1" si="257"/>
        <v>Internet</v>
      </c>
    </row>
    <row r="5490" spans="1:41" x14ac:dyDescent="0.25">
      <c r="A5490">
        <v>119637182</v>
      </c>
      <c r="B5490" t="s">
        <v>39905</v>
      </c>
      <c r="C5490">
        <v>224</v>
      </c>
      <c r="D5490">
        <v>224</v>
      </c>
      <c r="E5490" t="s">
        <v>39906</v>
      </c>
      <c r="F5490" t="s">
        <v>39907</v>
      </c>
      <c r="G5490" t="s">
        <v>2509</v>
      </c>
      <c r="H5490" t="s">
        <v>2509</v>
      </c>
      <c r="I5490" t="s">
        <v>127</v>
      </c>
      <c r="J5490" t="s">
        <v>128</v>
      </c>
      <c r="K5490" t="s">
        <v>39908</v>
      </c>
      <c r="L5490" t="s">
        <v>39908</v>
      </c>
      <c r="M5490" t="s">
        <v>45</v>
      </c>
      <c r="N5490" t="s">
        <v>46</v>
      </c>
      <c r="O5490" t="s">
        <v>39909</v>
      </c>
      <c r="R5490" t="s">
        <v>48</v>
      </c>
      <c r="T5490" s="4">
        <v>44094.321862928242</v>
      </c>
      <c r="U5490" t="s">
        <v>39910</v>
      </c>
      <c r="V5490" t="s">
        <v>50</v>
      </c>
      <c r="Z5490" t="s">
        <v>39911</v>
      </c>
      <c r="AC5490" t="s">
        <v>300</v>
      </c>
      <c r="AD5490">
        <v>48.502906299999999</v>
      </c>
      <c r="AE5490">
        <v>-68.475782499999994</v>
      </c>
      <c r="AH5490" t="s">
        <v>39906</v>
      </c>
      <c r="AI5490">
        <v>1</v>
      </c>
      <c r="AJ5490">
        <v>1</v>
      </c>
      <c r="AK5490" t="s">
        <v>54</v>
      </c>
      <c r="AL5490">
        <v>158786684</v>
      </c>
      <c r="AM5490">
        <f t="shared" ca="1" si="255"/>
        <v>20000</v>
      </c>
      <c r="AN5490">
        <f t="shared" ca="1" si="256"/>
        <v>141</v>
      </c>
      <c r="AO5490" t="str">
        <f t="shared" ca="1" si="257"/>
        <v>Mobile</v>
      </c>
    </row>
    <row r="5491" spans="1:41" x14ac:dyDescent="0.25">
      <c r="A5491">
        <v>119637112</v>
      </c>
      <c r="B5491" t="s">
        <v>39912</v>
      </c>
      <c r="C5491">
        <v>25</v>
      </c>
      <c r="D5491">
        <v>25</v>
      </c>
      <c r="E5491" t="s">
        <v>39913</v>
      </c>
      <c r="F5491" t="s">
        <v>39914</v>
      </c>
      <c r="G5491" t="s">
        <v>5695</v>
      </c>
      <c r="H5491" t="s">
        <v>5695</v>
      </c>
      <c r="I5491" t="s">
        <v>413</v>
      </c>
      <c r="J5491" t="s">
        <v>414</v>
      </c>
      <c r="K5491" t="s">
        <v>39915</v>
      </c>
      <c r="L5491" t="s">
        <v>39915</v>
      </c>
      <c r="M5491" t="s">
        <v>45</v>
      </c>
      <c r="N5491" t="s">
        <v>46</v>
      </c>
      <c r="O5491" t="s">
        <v>39916</v>
      </c>
      <c r="R5491" t="s">
        <v>48</v>
      </c>
      <c r="T5491" s="4">
        <v>44094.321758599537</v>
      </c>
      <c r="U5491" t="s">
        <v>39917</v>
      </c>
      <c r="V5491" t="s">
        <v>50</v>
      </c>
      <c r="Z5491" t="s">
        <v>39918</v>
      </c>
      <c r="AC5491" t="s">
        <v>52</v>
      </c>
      <c r="AD5491">
        <v>46.069077100000001</v>
      </c>
      <c r="AE5491">
        <v>-64.759290699999994</v>
      </c>
      <c r="AH5491" t="s">
        <v>39919</v>
      </c>
      <c r="AI5491">
        <v>1</v>
      </c>
      <c r="AJ5491">
        <v>1</v>
      </c>
      <c r="AK5491" t="s">
        <v>54</v>
      </c>
      <c r="AL5491">
        <v>510894013</v>
      </c>
      <c r="AM5491">
        <f t="shared" ca="1" si="255"/>
        <v>10000</v>
      </c>
      <c r="AN5491">
        <f t="shared" ca="1" si="256"/>
        <v>163</v>
      </c>
      <c r="AO5491" t="str">
        <f t="shared" ca="1" si="257"/>
        <v>Internet</v>
      </c>
    </row>
    <row r="5492" spans="1:41" x14ac:dyDescent="0.25">
      <c r="A5492">
        <v>119637065</v>
      </c>
      <c r="B5492" t="s">
        <v>39920</v>
      </c>
      <c r="C5492">
        <v>2484</v>
      </c>
      <c r="D5492">
        <v>2484</v>
      </c>
      <c r="E5492" t="s">
        <v>39921</v>
      </c>
      <c r="F5492" t="s">
        <v>23332</v>
      </c>
      <c r="G5492" t="s">
        <v>744</v>
      </c>
      <c r="H5492" t="s">
        <v>744</v>
      </c>
      <c r="I5492" t="s">
        <v>232</v>
      </c>
      <c r="J5492" t="s">
        <v>233</v>
      </c>
      <c r="K5492" t="s">
        <v>39922</v>
      </c>
      <c r="L5492" t="s">
        <v>39922</v>
      </c>
      <c r="M5492" t="s">
        <v>45</v>
      </c>
      <c r="N5492" t="s">
        <v>46</v>
      </c>
      <c r="O5492" t="s">
        <v>39923</v>
      </c>
      <c r="R5492" t="s">
        <v>48</v>
      </c>
      <c r="T5492" s="4">
        <v>44094.321691203702</v>
      </c>
      <c r="U5492" t="s">
        <v>39924</v>
      </c>
      <c r="V5492" t="s">
        <v>50</v>
      </c>
      <c r="Z5492" t="s">
        <v>39925</v>
      </c>
      <c r="AC5492" t="s">
        <v>110</v>
      </c>
      <c r="AD5492">
        <v>49.2598688</v>
      </c>
      <c r="AE5492">
        <v>-123.0550866</v>
      </c>
      <c r="AG5492" t="s">
        <v>238</v>
      </c>
      <c r="AH5492" t="s">
        <v>39926</v>
      </c>
      <c r="AI5492">
        <v>0.79</v>
      </c>
      <c r="AJ5492">
        <v>1</v>
      </c>
      <c r="AK5492" t="s">
        <v>54</v>
      </c>
      <c r="AL5492">
        <v>1386431894</v>
      </c>
      <c r="AM5492">
        <f t="shared" ca="1" si="255"/>
        <v>30000</v>
      </c>
      <c r="AN5492">
        <f t="shared" ca="1" si="256"/>
        <v>101</v>
      </c>
      <c r="AO5492" t="str">
        <f t="shared" ca="1" si="257"/>
        <v>TV</v>
      </c>
    </row>
    <row r="5493" spans="1:41" x14ac:dyDescent="0.25">
      <c r="A5493">
        <v>119637054</v>
      </c>
      <c r="B5493" t="s">
        <v>39927</v>
      </c>
      <c r="C5493">
        <v>190</v>
      </c>
      <c r="D5493">
        <v>190</v>
      </c>
      <c r="E5493" t="s">
        <v>39928</v>
      </c>
      <c r="F5493" t="s">
        <v>26435</v>
      </c>
      <c r="G5493" t="s">
        <v>360</v>
      </c>
      <c r="H5493" t="s">
        <v>360</v>
      </c>
      <c r="I5493" t="s">
        <v>59</v>
      </c>
      <c r="J5493" t="s">
        <v>60</v>
      </c>
      <c r="K5493" t="s">
        <v>39929</v>
      </c>
      <c r="L5493" t="s">
        <v>39929</v>
      </c>
      <c r="M5493" t="s">
        <v>45</v>
      </c>
      <c r="N5493" t="s">
        <v>46</v>
      </c>
      <c r="O5493" t="s">
        <v>39930</v>
      </c>
      <c r="R5493" t="s">
        <v>48</v>
      </c>
      <c r="T5493" s="4">
        <v>44094.321675925923</v>
      </c>
      <c r="U5493" t="s">
        <v>39931</v>
      </c>
      <c r="V5493" t="s">
        <v>50</v>
      </c>
      <c r="Z5493" t="s">
        <v>39932</v>
      </c>
      <c r="AC5493" t="s">
        <v>1027</v>
      </c>
      <c r="AD5493">
        <v>42.991503700000003</v>
      </c>
      <c r="AE5493">
        <v>-81.278323400000005</v>
      </c>
      <c r="AH5493" t="s">
        <v>39933</v>
      </c>
      <c r="AI5493">
        <v>1</v>
      </c>
      <c r="AJ5493">
        <v>1</v>
      </c>
      <c r="AK5493" t="s">
        <v>54</v>
      </c>
      <c r="AL5493">
        <v>-1047194205</v>
      </c>
      <c r="AM5493">
        <f t="shared" ca="1" si="255"/>
        <v>20000</v>
      </c>
      <c r="AN5493">
        <f t="shared" ca="1" si="256"/>
        <v>174</v>
      </c>
      <c r="AO5493" t="str">
        <f t="shared" ca="1" si="257"/>
        <v>TV</v>
      </c>
    </row>
    <row r="5494" spans="1:41" x14ac:dyDescent="0.25">
      <c r="A5494">
        <v>119637050</v>
      </c>
      <c r="B5494" t="s">
        <v>39934</v>
      </c>
      <c r="C5494">
        <v>152</v>
      </c>
      <c r="D5494">
        <v>152</v>
      </c>
      <c r="E5494" t="s">
        <v>39935</v>
      </c>
      <c r="F5494" t="s">
        <v>22462</v>
      </c>
      <c r="G5494" t="s">
        <v>58</v>
      </c>
      <c r="H5494" t="s">
        <v>58</v>
      </c>
      <c r="I5494" t="s">
        <v>59</v>
      </c>
      <c r="J5494" t="s">
        <v>60</v>
      </c>
      <c r="K5494" t="s">
        <v>39936</v>
      </c>
      <c r="L5494" t="s">
        <v>39936</v>
      </c>
      <c r="M5494" t="s">
        <v>45</v>
      </c>
      <c r="N5494" t="s">
        <v>46</v>
      </c>
      <c r="O5494" t="s">
        <v>39937</v>
      </c>
      <c r="R5494" t="s">
        <v>48</v>
      </c>
      <c r="T5494" s="4">
        <v>44094.321667013886</v>
      </c>
      <c r="U5494" t="s">
        <v>39938</v>
      </c>
      <c r="V5494" t="s">
        <v>50</v>
      </c>
      <c r="Z5494" t="s">
        <v>39939</v>
      </c>
      <c r="AA5494" t="s">
        <v>849</v>
      </c>
      <c r="AB5494" t="s">
        <v>849</v>
      </c>
      <c r="AC5494" t="s">
        <v>142</v>
      </c>
      <c r="AD5494">
        <v>45.275934700000001</v>
      </c>
      <c r="AE5494">
        <v>-75.741826000000003</v>
      </c>
      <c r="AH5494" t="s">
        <v>39940</v>
      </c>
      <c r="AI5494">
        <v>0.7</v>
      </c>
      <c r="AJ5494">
        <v>1</v>
      </c>
      <c r="AK5494" t="s">
        <v>54</v>
      </c>
      <c r="AL5494">
        <v>-583965695</v>
      </c>
      <c r="AM5494">
        <f t="shared" ca="1" si="255"/>
        <v>10000</v>
      </c>
      <c r="AN5494">
        <f t="shared" ca="1" si="256"/>
        <v>104</v>
      </c>
      <c r="AO5494" t="str">
        <f t="shared" ca="1" si="257"/>
        <v>TV</v>
      </c>
    </row>
    <row r="5495" spans="1:41" x14ac:dyDescent="0.25">
      <c r="A5495">
        <v>119637006</v>
      </c>
      <c r="B5495" t="s">
        <v>39941</v>
      </c>
      <c r="C5495">
        <v>200</v>
      </c>
      <c r="D5495">
        <v>200</v>
      </c>
      <c r="E5495" t="s">
        <v>1214</v>
      </c>
      <c r="F5495" t="s">
        <v>1215</v>
      </c>
      <c r="I5495" t="s">
        <v>127</v>
      </c>
      <c r="J5495" t="s">
        <v>128</v>
      </c>
      <c r="K5495" t="s">
        <v>3752</v>
      </c>
      <c r="L5495" t="s">
        <v>3752</v>
      </c>
      <c r="M5495" t="s">
        <v>45</v>
      </c>
      <c r="N5495" t="s">
        <v>46</v>
      </c>
      <c r="O5495" t="s">
        <v>39942</v>
      </c>
      <c r="R5495" t="s">
        <v>48</v>
      </c>
      <c r="T5495" s="4">
        <v>44094.321609409722</v>
      </c>
      <c r="U5495" t="s">
        <v>39943</v>
      </c>
      <c r="V5495" t="s">
        <v>50</v>
      </c>
      <c r="Z5495" t="s">
        <v>39944</v>
      </c>
      <c r="AC5495" t="s">
        <v>874</v>
      </c>
      <c r="AD5495">
        <v>45.469882499999997</v>
      </c>
      <c r="AE5495">
        <v>-71.865099000000001</v>
      </c>
      <c r="AF5495" t="s">
        <v>570</v>
      </c>
      <c r="AH5495" t="s">
        <v>1221</v>
      </c>
      <c r="AI5495">
        <v>0.91</v>
      </c>
      <c r="AJ5495">
        <v>1</v>
      </c>
      <c r="AK5495" t="s">
        <v>54</v>
      </c>
      <c r="AL5495">
        <v>950037565</v>
      </c>
      <c r="AM5495">
        <f t="shared" ca="1" si="255"/>
        <v>10000</v>
      </c>
      <c r="AN5495">
        <f t="shared" ca="1" si="256"/>
        <v>179</v>
      </c>
      <c r="AO5495" t="str">
        <f t="shared" ca="1" si="257"/>
        <v>TV</v>
      </c>
    </row>
    <row r="5496" spans="1:41" x14ac:dyDescent="0.25">
      <c r="A5496">
        <v>119636991</v>
      </c>
      <c r="B5496" t="s">
        <v>39945</v>
      </c>
      <c r="C5496">
        <v>59</v>
      </c>
      <c r="D5496">
        <v>59</v>
      </c>
      <c r="E5496" t="s">
        <v>39946</v>
      </c>
      <c r="F5496" t="s">
        <v>260</v>
      </c>
      <c r="G5496" t="s">
        <v>4539</v>
      </c>
      <c r="H5496" t="s">
        <v>4539</v>
      </c>
      <c r="I5496" t="s">
        <v>59</v>
      </c>
      <c r="J5496" t="s">
        <v>60</v>
      </c>
      <c r="K5496" t="s">
        <v>39947</v>
      </c>
      <c r="L5496" t="s">
        <v>39947</v>
      </c>
      <c r="M5496" t="s">
        <v>45</v>
      </c>
      <c r="N5496" t="s">
        <v>46</v>
      </c>
      <c r="O5496" t="s">
        <v>39948</v>
      </c>
      <c r="R5496" t="s">
        <v>48</v>
      </c>
      <c r="T5496" s="4">
        <v>44094.321586689817</v>
      </c>
      <c r="U5496" t="s">
        <v>39949</v>
      </c>
      <c r="V5496" t="s">
        <v>50</v>
      </c>
      <c r="Z5496" t="s">
        <v>39950</v>
      </c>
      <c r="AA5496" t="s">
        <v>20200</v>
      </c>
      <c r="AB5496" t="s">
        <v>20200</v>
      </c>
      <c r="AC5496" t="s">
        <v>52</v>
      </c>
      <c r="AD5496">
        <v>46.471798100000001</v>
      </c>
      <c r="AE5496">
        <v>-81.066093300000006</v>
      </c>
      <c r="AH5496" t="s">
        <v>39951</v>
      </c>
      <c r="AI5496">
        <v>0.67</v>
      </c>
      <c r="AJ5496">
        <v>1</v>
      </c>
      <c r="AK5496" t="s">
        <v>54</v>
      </c>
      <c r="AL5496">
        <v>-1509154989</v>
      </c>
      <c r="AM5496">
        <f t="shared" ca="1" si="255"/>
        <v>10000</v>
      </c>
      <c r="AN5496">
        <f t="shared" ca="1" si="256"/>
        <v>160</v>
      </c>
      <c r="AO5496" t="str">
        <f t="shared" ca="1" si="257"/>
        <v>TV</v>
      </c>
    </row>
    <row r="5497" spans="1:41" x14ac:dyDescent="0.25">
      <c r="A5497">
        <v>119636875</v>
      </c>
      <c r="B5497" t="s">
        <v>39952</v>
      </c>
      <c r="C5497">
        <v>1056</v>
      </c>
      <c r="D5497">
        <v>1056</v>
      </c>
      <c r="E5497" t="s">
        <v>39953</v>
      </c>
      <c r="F5497" t="s">
        <v>982</v>
      </c>
      <c r="G5497" t="s">
        <v>22763</v>
      </c>
      <c r="H5497" t="s">
        <v>22763</v>
      </c>
      <c r="I5497" t="s">
        <v>468</v>
      </c>
      <c r="J5497" t="s">
        <v>469</v>
      </c>
      <c r="K5497" t="s">
        <v>39954</v>
      </c>
      <c r="L5497" t="s">
        <v>39954</v>
      </c>
      <c r="M5497" t="s">
        <v>45</v>
      </c>
      <c r="N5497" t="s">
        <v>46</v>
      </c>
      <c r="O5497" t="s">
        <v>39955</v>
      </c>
      <c r="R5497" t="s">
        <v>48</v>
      </c>
      <c r="T5497" s="4">
        <v>44094.321357638888</v>
      </c>
      <c r="U5497" t="s">
        <v>39956</v>
      </c>
      <c r="V5497" t="s">
        <v>50</v>
      </c>
      <c r="Z5497" t="s">
        <v>39957</v>
      </c>
      <c r="AC5497" t="s">
        <v>52</v>
      </c>
      <c r="AD5497">
        <v>50.401885300000004</v>
      </c>
      <c r="AE5497">
        <v>-105.56503050000001</v>
      </c>
      <c r="AH5497" t="s">
        <v>39958</v>
      </c>
      <c r="AI5497">
        <v>1</v>
      </c>
      <c r="AJ5497">
        <v>1</v>
      </c>
      <c r="AK5497" t="s">
        <v>54</v>
      </c>
      <c r="AL5497">
        <v>-407148914</v>
      </c>
      <c r="AM5497">
        <f t="shared" ca="1" si="255"/>
        <v>50000</v>
      </c>
      <c r="AN5497">
        <f t="shared" ca="1" si="256"/>
        <v>153</v>
      </c>
      <c r="AO5497" t="str">
        <f t="shared" ca="1" si="257"/>
        <v>TV</v>
      </c>
    </row>
    <row r="5498" spans="1:41" x14ac:dyDescent="0.25">
      <c r="A5498">
        <v>119636872</v>
      </c>
      <c r="B5498" t="s">
        <v>39959</v>
      </c>
      <c r="C5498">
        <v>66</v>
      </c>
      <c r="D5498">
        <v>66</v>
      </c>
      <c r="E5498" t="s">
        <v>5102</v>
      </c>
      <c r="F5498" t="s">
        <v>5103</v>
      </c>
      <c r="G5498" t="s">
        <v>637</v>
      </c>
      <c r="H5498" t="s">
        <v>637</v>
      </c>
      <c r="I5498" t="s">
        <v>59</v>
      </c>
      <c r="J5498" t="s">
        <v>60</v>
      </c>
      <c r="K5498" t="s">
        <v>39960</v>
      </c>
      <c r="L5498" t="s">
        <v>39960</v>
      </c>
      <c r="M5498" t="s">
        <v>45</v>
      </c>
      <c r="N5498" t="s">
        <v>46</v>
      </c>
      <c r="O5498" t="s">
        <v>39961</v>
      </c>
      <c r="R5498" t="s">
        <v>48</v>
      </c>
      <c r="T5498" s="4">
        <v>44094.321349999998</v>
      </c>
      <c r="U5498" t="s">
        <v>39962</v>
      </c>
      <c r="V5498" t="s">
        <v>50</v>
      </c>
      <c r="Z5498" t="s">
        <v>39963</v>
      </c>
      <c r="AA5498" t="s">
        <v>642</v>
      </c>
      <c r="AB5498" t="s">
        <v>642</v>
      </c>
      <c r="AC5498" t="s">
        <v>52</v>
      </c>
      <c r="AD5498">
        <v>43.655045200000004</v>
      </c>
      <c r="AE5498">
        <v>-79.915721899999994</v>
      </c>
      <c r="AH5498" t="s">
        <v>5108</v>
      </c>
      <c r="AI5498">
        <v>1</v>
      </c>
      <c r="AJ5498">
        <v>1</v>
      </c>
      <c r="AK5498" t="s">
        <v>54</v>
      </c>
      <c r="AL5498">
        <v>4387876</v>
      </c>
      <c r="AM5498">
        <f t="shared" ca="1" si="255"/>
        <v>40000</v>
      </c>
      <c r="AN5498">
        <f t="shared" ca="1" si="256"/>
        <v>140</v>
      </c>
      <c r="AO5498" t="str">
        <f t="shared" ca="1" si="257"/>
        <v>Mobile</v>
      </c>
    </row>
    <row r="5499" spans="1:41" x14ac:dyDescent="0.25">
      <c r="A5499">
        <v>119636819</v>
      </c>
      <c r="B5499" t="s">
        <v>39964</v>
      </c>
      <c r="C5499">
        <v>116</v>
      </c>
      <c r="D5499">
        <v>116</v>
      </c>
      <c r="E5499" t="s">
        <v>39965</v>
      </c>
      <c r="F5499" t="s">
        <v>39966</v>
      </c>
      <c r="G5499" t="s">
        <v>37359</v>
      </c>
      <c r="H5499" t="s">
        <v>37359</v>
      </c>
      <c r="I5499" t="s">
        <v>127</v>
      </c>
      <c r="J5499" t="s">
        <v>128</v>
      </c>
      <c r="K5499" t="s">
        <v>37360</v>
      </c>
      <c r="L5499" t="s">
        <v>37360</v>
      </c>
      <c r="M5499" t="s">
        <v>45</v>
      </c>
      <c r="N5499" t="s">
        <v>46</v>
      </c>
      <c r="O5499" t="s">
        <v>39967</v>
      </c>
      <c r="R5499" t="s">
        <v>48</v>
      </c>
      <c r="T5499" s="4">
        <v>44094.321245833336</v>
      </c>
      <c r="U5499" t="s">
        <v>39968</v>
      </c>
      <c r="V5499" t="s">
        <v>50</v>
      </c>
      <c r="Z5499" t="s">
        <v>39969</v>
      </c>
      <c r="AC5499" t="s">
        <v>133</v>
      </c>
      <c r="AD5499">
        <v>48.3995672</v>
      </c>
      <c r="AE5499">
        <v>-64.4839372</v>
      </c>
      <c r="AH5499" t="s">
        <v>39965</v>
      </c>
      <c r="AI5499">
        <v>1</v>
      </c>
      <c r="AJ5499">
        <v>1</v>
      </c>
      <c r="AK5499" t="s">
        <v>54</v>
      </c>
      <c r="AL5499">
        <v>746957022</v>
      </c>
      <c r="AM5499">
        <f t="shared" ca="1" si="255"/>
        <v>40000</v>
      </c>
      <c r="AN5499">
        <f t="shared" ca="1" si="256"/>
        <v>121</v>
      </c>
      <c r="AO5499" t="str">
        <f t="shared" ca="1" si="257"/>
        <v>Internet</v>
      </c>
    </row>
    <row r="5500" spans="1:41" x14ac:dyDescent="0.25">
      <c r="A5500">
        <v>119636727</v>
      </c>
      <c r="B5500" t="s">
        <v>39970</v>
      </c>
      <c r="C5500">
        <v>196</v>
      </c>
      <c r="D5500">
        <v>196</v>
      </c>
      <c r="E5500" t="s">
        <v>39971</v>
      </c>
      <c r="F5500" t="s">
        <v>39972</v>
      </c>
      <c r="G5500" t="s">
        <v>39973</v>
      </c>
      <c r="H5500" t="s">
        <v>39973</v>
      </c>
      <c r="I5500" t="s">
        <v>413</v>
      </c>
      <c r="J5500" t="s">
        <v>414</v>
      </c>
      <c r="K5500" t="s">
        <v>39974</v>
      </c>
      <c r="L5500" t="s">
        <v>39974</v>
      </c>
      <c r="M5500" t="s">
        <v>45</v>
      </c>
      <c r="N5500" t="s">
        <v>46</v>
      </c>
      <c r="O5500" t="s">
        <v>39975</v>
      </c>
      <c r="R5500" t="s">
        <v>48</v>
      </c>
      <c r="T5500" s="4">
        <v>44094.32104328704</v>
      </c>
      <c r="U5500" t="s">
        <v>39976</v>
      </c>
      <c r="V5500" t="s">
        <v>50</v>
      </c>
      <c r="Z5500" t="s">
        <v>39977</v>
      </c>
      <c r="AC5500" t="s">
        <v>153</v>
      </c>
      <c r="AD5500">
        <v>45.9353178</v>
      </c>
      <c r="AE5500">
        <v>-65.178729799999999</v>
      </c>
      <c r="AH5500" t="s">
        <v>39978</v>
      </c>
      <c r="AI5500">
        <v>1</v>
      </c>
      <c r="AJ5500">
        <v>1</v>
      </c>
      <c r="AK5500" t="s">
        <v>54</v>
      </c>
      <c r="AL5500">
        <v>-436656660</v>
      </c>
      <c r="AM5500">
        <f t="shared" ca="1" si="255"/>
        <v>40000</v>
      </c>
      <c r="AN5500">
        <f t="shared" ca="1" si="256"/>
        <v>156</v>
      </c>
      <c r="AO5500" t="str">
        <f t="shared" ca="1" si="257"/>
        <v>Internet</v>
      </c>
    </row>
    <row r="5501" spans="1:41" x14ac:dyDescent="0.25">
      <c r="A5501">
        <v>119636710</v>
      </c>
      <c r="B5501" t="s">
        <v>39979</v>
      </c>
      <c r="C5501">
        <v>4168</v>
      </c>
      <c r="D5501">
        <v>4168</v>
      </c>
      <c r="E5501" t="s">
        <v>39980</v>
      </c>
      <c r="F5501" t="s">
        <v>39981</v>
      </c>
      <c r="G5501" t="s">
        <v>728</v>
      </c>
      <c r="H5501" t="s">
        <v>728</v>
      </c>
      <c r="I5501" t="s">
        <v>232</v>
      </c>
      <c r="J5501" t="s">
        <v>233</v>
      </c>
      <c r="K5501" t="s">
        <v>39982</v>
      </c>
      <c r="L5501" t="s">
        <v>39982</v>
      </c>
      <c r="M5501" t="s">
        <v>45</v>
      </c>
      <c r="N5501" t="s">
        <v>46</v>
      </c>
      <c r="O5501" t="s">
        <v>39983</v>
      </c>
      <c r="R5501" t="s">
        <v>48</v>
      </c>
      <c r="T5501" s="4">
        <v>44094.321008564817</v>
      </c>
      <c r="U5501" t="s">
        <v>39984</v>
      </c>
      <c r="V5501" t="s">
        <v>50</v>
      </c>
      <c r="Z5501" t="s">
        <v>39985</v>
      </c>
      <c r="AC5501" t="s">
        <v>4202</v>
      </c>
      <c r="AD5501">
        <v>48.479298900000003</v>
      </c>
      <c r="AE5501">
        <v>-123.3783686</v>
      </c>
      <c r="AH5501" t="s">
        <v>39980</v>
      </c>
      <c r="AI5501">
        <v>1</v>
      </c>
      <c r="AJ5501">
        <v>1</v>
      </c>
      <c r="AK5501" t="s">
        <v>54</v>
      </c>
      <c r="AL5501">
        <v>-224163259</v>
      </c>
      <c r="AM5501">
        <f t="shared" ca="1" si="255"/>
        <v>40000</v>
      </c>
      <c r="AN5501">
        <f t="shared" ca="1" si="256"/>
        <v>111</v>
      </c>
      <c r="AO5501" t="str">
        <f t="shared" ca="1" si="257"/>
        <v>Internet</v>
      </c>
    </row>
    <row r="5502" spans="1:41" x14ac:dyDescent="0.25">
      <c r="A5502">
        <v>119636663</v>
      </c>
      <c r="B5502" t="s">
        <v>39986</v>
      </c>
      <c r="C5502">
        <v>5343</v>
      </c>
      <c r="D5502">
        <v>5343</v>
      </c>
      <c r="E5502" t="s">
        <v>39987</v>
      </c>
      <c r="F5502" t="s">
        <v>39988</v>
      </c>
      <c r="G5502" t="s">
        <v>7426</v>
      </c>
      <c r="H5502" t="s">
        <v>7426</v>
      </c>
      <c r="I5502" t="s">
        <v>127</v>
      </c>
      <c r="J5502" t="s">
        <v>128</v>
      </c>
      <c r="K5502" t="s">
        <v>39989</v>
      </c>
      <c r="L5502" t="s">
        <v>39989</v>
      </c>
      <c r="M5502" t="s">
        <v>45</v>
      </c>
      <c r="N5502" t="s">
        <v>46</v>
      </c>
      <c r="O5502" t="s">
        <v>39990</v>
      </c>
      <c r="R5502" t="s">
        <v>48</v>
      </c>
      <c r="T5502" s="4">
        <v>44094.320902546293</v>
      </c>
      <c r="U5502" t="s">
        <v>39991</v>
      </c>
      <c r="V5502" t="s">
        <v>50</v>
      </c>
      <c r="Z5502" t="s">
        <v>39992</v>
      </c>
      <c r="AA5502" t="s">
        <v>21226</v>
      </c>
      <c r="AB5502" t="s">
        <v>21226</v>
      </c>
      <c r="AC5502" t="s">
        <v>133</v>
      </c>
      <c r="AD5502">
        <v>46.712605500000002</v>
      </c>
      <c r="AE5502">
        <v>-71.265187699999998</v>
      </c>
      <c r="AH5502" t="s">
        <v>39987</v>
      </c>
      <c r="AI5502">
        <v>1</v>
      </c>
      <c r="AJ5502">
        <v>1</v>
      </c>
      <c r="AK5502" t="s">
        <v>54</v>
      </c>
      <c r="AL5502">
        <v>1654357967</v>
      </c>
      <c r="AM5502">
        <f t="shared" ca="1" si="255"/>
        <v>20000</v>
      </c>
      <c r="AN5502">
        <f t="shared" ca="1" si="256"/>
        <v>125</v>
      </c>
      <c r="AO5502" t="str">
        <f t="shared" ca="1" si="257"/>
        <v>Mobile</v>
      </c>
    </row>
    <row r="5503" spans="1:41" x14ac:dyDescent="0.25">
      <c r="A5503">
        <v>119636655</v>
      </c>
      <c r="B5503" t="s">
        <v>39993</v>
      </c>
      <c r="C5503">
        <v>132</v>
      </c>
      <c r="D5503">
        <v>132</v>
      </c>
      <c r="E5503" t="s">
        <v>39994</v>
      </c>
      <c r="F5503" t="s">
        <v>39995</v>
      </c>
      <c r="G5503" t="s">
        <v>2435</v>
      </c>
      <c r="H5503" t="s">
        <v>2435</v>
      </c>
      <c r="I5503" t="s">
        <v>59</v>
      </c>
      <c r="J5503" t="s">
        <v>60</v>
      </c>
      <c r="K5503" t="s">
        <v>39996</v>
      </c>
      <c r="L5503" t="s">
        <v>39996</v>
      </c>
      <c r="M5503" t="s">
        <v>45</v>
      </c>
      <c r="N5503" t="s">
        <v>46</v>
      </c>
      <c r="O5503" t="s">
        <v>39997</v>
      </c>
      <c r="R5503" t="s">
        <v>48</v>
      </c>
      <c r="T5503" s="4">
        <v>44094.320890972223</v>
      </c>
      <c r="U5503" t="s">
        <v>39998</v>
      </c>
      <c r="V5503" t="s">
        <v>50</v>
      </c>
      <c r="Z5503" t="s">
        <v>39999</v>
      </c>
      <c r="AC5503" t="s">
        <v>153</v>
      </c>
      <c r="AD5503">
        <v>43.866481299999997</v>
      </c>
      <c r="AE5503">
        <v>-79.049757600000007</v>
      </c>
      <c r="AH5503" t="s">
        <v>40000</v>
      </c>
      <c r="AI5503">
        <v>1</v>
      </c>
      <c r="AJ5503">
        <v>1</v>
      </c>
      <c r="AK5503" t="s">
        <v>54</v>
      </c>
      <c r="AL5503">
        <v>-1042544804</v>
      </c>
      <c r="AM5503">
        <f t="shared" ca="1" si="255"/>
        <v>20000</v>
      </c>
      <c r="AN5503">
        <f t="shared" ca="1" si="256"/>
        <v>109</v>
      </c>
      <c r="AO5503" t="str">
        <f t="shared" ca="1" si="257"/>
        <v>Internet</v>
      </c>
    </row>
    <row r="5504" spans="1:41" x14ac:dyDescent="0.25">
      <c r="A5504">
        <v>119636533</v>
      </c>
      <c r="B5504" t="s">
        <v>40001</v>
      </c>
      <c r="C5504">
        <v>42</v>
      </c>
      <c r="D5504">
        <v>42</v>
      </c>
      <c r="E5504" t="s">
        <v>16175</v>
      </c>
      <c r="F5504" t="s">
        <v>16176</v>
      </c>
      <c r="G5504" t="s">
        <v>1225</v>
      </c>
      <c r="H5504" t="s">
        <v>1225</v>
      </c>
      <c r="I5504" t="s">
        <v>59</v>
      </c>
      <c r="J5504" t="s">
        <v>60</v>
      </c>
      <c r="K5504" t="s">
        <v>40002</v>
      </c>
      <c r="L5504" t="s">
        <v>40002</v>
      </c>
      <c r="M5504" t="s">
        <v>45</v>
      </c>
      <c r="N5504" t="s">
        <v>46</v>
      </c>
      <c r="O5504" t="s">
        <v>40003</v>
      </c>
      <c r="R5504" t="s">
        <v>48</v>
      </c>
      <c r="T5504" s="4">
        <v>44094.320653437499</v>
      </c>
      <c r="U5504" t="s">
        <v>40004</v>
      </c>
      <c r="V5504" t="s">
        <v>50</v>
      </c>
      <c r="Z5504" t="s">
        <v>40005</v>
      </c>
      <c r="AC5504" t="s">
        <v>52</v>
      </c>
      <c r="AD5504">
        <v>43.249687199999997</v>
      </c>
      <c r="AE5504">
        <v>-79.874877400000003</v>
      </c>
      <c r="AH5504" t="s">
        <v>16181</v>
      </c>
      <c r="AI5504">
        <v>0.71</v>
      </c>
      <c r="AJ5504">
        <v>1</v>
      </c>
      <c r="AK5504" t="s">
        <v>54</v>
      </c>
      <c r="AL5504">
        <v>-861910494</v>
      </c>
      <c r="AM5504">
        <f t="shared" ca="1" si="255"/>
        <v>40000</v>
      </c>
      <c r="AN5504">
        <f t="shared" ca="1" si="256"/>
        <v>198</v>
      </c>
      <c r="AO5504" t="str">
        <f t="shared" ca="1" si="257"/>
        <v>TV</v>
      </c>
    </row>
    <row r="5505" spans="1:41" x14ac:dyDescent="0.25">
      <c r="A5505">
        <v>119636443</v>
      </c>
      <c r="B5505" t="s">
        <v>40006</v>
      </c>
      <c r="C5505">
        <v>1120</v>
      </c>
      <c r="D5505">
        <v>1120</v>
      </c>
      <c r="E5505" t="s">
        <v>40007</v>
      </c>
      <c r="F5505" t="s">
        <v>40008</v>
      </c>
      <c r="G5505" t="s">
        <v>12595</v>
      </c>
      <c r="H5505" t="s">
        <v>12595</v>
      </c>
      <c r="I5505" t="s">
        <v>232</v>
      </c>
      <c r="J5505" t="s">
        <v>233</v>
      </c>
      <c r="K5505" t="s">
        <v>40009</v>
      </c>
      <c r="L5505" t="s">
        <v>40009</v>
      </c>
      <c r="M5505" t="s">
        <v>45</v>
      </c>
      <c r="N5505" t="s">
        <v>46</v>
      </c>
      <c r="O5505" t="s">
        <v>40010</v>
      </c>
      <c r="R5505" t="s">
        <v>48</v>
      </c>
      <c r="T5505" s="4">
        <v>44093.300321678238</v>
      </c>
      <c r="U5505" t="s">
        <v>40011</v>
      </c>
      <c r="V5505" t="s">
        <v>50</v>
      </c>
      <c r="Z5505" t="s">
        <v>40012</v>
      </c>
      <c r="AC5505" t="s">
        <v>153</v>
      </c>
      <c r="AD5505">
        <v>50.694820100000001</v>
      </c>
      <c r="AE5505">
        <v>-119.2722469</v>
      </c>
      <c r="AF5505" t="s">
        <v>1853</v>
      </c>
      <c r="AH5505" t="s">
        <v>40013</v>
      </c>
      <c r="AI5505">
        <v>0.65</v>
      </c>
      <c r="AJ5505">
        <v>1</v>
      </c>
      <c r="AK5505" t="s">
        <v>54</v>
      </c>
      <c r="AL5505">
        <v>1774664109</v>
      </c>
      <c r="AM5505">
        <f t="shared" ca="1" si="255"/>
        <v>30000</v>
      </c>
      <c r="AN5505">
        <f t="shared" ca="1" si="256"/>
        <v>157</v>
      </c>
      <c r="AO5505" t="str">
        <f t="shared" ca="1" si="257"/>
        <v>Internet</v>
      </c>
    </row>
    <row r="5506" spans="1:41" x14ac:dyDescent="0.25">
      <c r="A5506">
        <v>119636426</v>
      </c>
      <c r="B5506" t="s">
        <v>40014</v>
      </c>
      <c r="C5506">
        <v>1</v>
      </c>
      <c r="D5506">
        <v>1</v>
      </c>
      <c r="E5506" t="s">
        <v>40015</v>
      </c>
      <c r="F5506" t="s">
        <v>40016</v>
      </c>
      <c r="G5506" t="s">
        <v>58</v>
      </c>
      <c r="H5506" t="s">
        <v>58</v>
      </c>
      <c r="I5506" t="s">
        <v>59</v>
      </c>
      <c r="J5506" t="s">
        <v>60</v>
      </c>
      <c r="K5506" t="s">
        <v>40017</v>
      </c>
      <c r="L5506" t="s">
        <v>40017</v>
      </c>
      <c r="M5506" t="s">
        <v>45</v>
      </c>
      <c r="N5506" t="s">
        <v>46</v>
      </c>
      <c r="O5506" t="s">
        <v>40018</v>
      </c>
      <c r="R5506" t="s">
        <v>48</v>
      </c>
      <c r="T5506" s="4">
        <v>44093.300290624997</v>
      </c>
      <c r="U5506" t="s">
        <v>40019</v>
      </c>
      <c r="V5506" t="s">
        <v>50</v>
      </c>
      <c r="Z5506" t="s">
        <v>40020</v>
      </c>
      <c r="AA5506" t="s">
        <v>798</v>
      </c>
      <c r="AB5506" t="s">
        <v>798</v>
      </c>
      <c r="AC5506" t="s">
        <v>435</v>
      </c>
      <c r="AD5506">
        <v>45.270592600000001</v>
      </c>
      <c r="AE5506">
        <v>-75.916788100000005</v>
      </c>
      <c r="AH5506" t="s">
        <v>40015</v>
      </c>
      <c r="AI5506">
        <v>1</v>
      </c>
      <c r="AJ5506">
        <v>1</v>
      </c>
      <c r="AK5506" t="s">
        <v>54</v>
      </c>
      <c r="AL5506">
        <v>-1776114350</v>
      </c>
      <c r="AM5506">
        <f t="shared" ca="1" si="255"/>
        <v>50000</v>
      </c>
      <c r="AN5506">
        <f t="shared" ca="1" si="256"/>
        <v>198</v>
      </c>
      <c r="AO5506" t="str">
        <f t="shared" ca="1" si="257"/>
        <v>TV</v>
      </c>
    </row>
    <row r="5507" spans="1:41" x14ac:dyDescent="0.25">
      <c r="A5507">
        <v>119636392</v>
      </c>
      <c r="B5507" t="s">
        <v>40021</v>
      </c>
      <c r="C5507">
        <v>4715</v>
      </c>
      <c r="D5507">
        <v>4715</v>
      </c>
      <c r="E5507" t="s">
        <v>40022</v>
      </c>
      <c r="F5507" t="s">
        <v>40023</v>
      </c>
      <c r="G5507" t="s">
        <v>335</v>
      </c>
      <c r="H5507" t="s">
        <v>335</v>
      </c>
      <c r="I5507" t="s">
        <v>59</v>
      </c>
      <c r="J5507" t="s">
        <v>60</v>
      </c>
      <c r="K5507" t="s">
        <v>40024</v>
      </c>
      <c r="L5507" t="s">
        <v>40024</v>
      </c>
      <c r="M5507" t="s">
        <v>45</v>
      </c>
      <c r="N5507" t="s">
        <v>46</v>
      </c>
      <c r="O5507" t="s">
        <v>40025</v>
      </c>
      <c r="R5507" t="s">
        <v>48</v>
      </c>
      <c r="T5507" s="4">
        <v>44093.300243865742</v>
      </c>
      <c r="U5507" t="s">
        <v>40026</v>
      </c>
      <c r="V5507" t="s">
        <v>50</v>
      </c>
      <c r="Z5507" t="s">
        <v>40027</v>
      </c>
      <c r="AC5507" t="s">
        <v>153</v>
      </c>
      <c r="AD5507">
        <v>42.271847100000002</v>
      </c>
      <c r="AE5507">
        <v>-83.072482500000007</v>
      </c>
      <c r="AH5507" t="s">
        <v>40028</v>
      </c>
      <c r="AI5507">
        <v>0.77</v>
      </c>
      <c r="AJ5507">
        <v>1</v>
      </c>
      <c r="AK5507" t="s">
        <v>54</v>
      </c>
      <c r="AL5507">
        <v>1960897269</v>
      </c>
      <c r="AM5507">
        <f t="shared" ref="AM5507:AM5570" ca="1" si="258">RANDBETWEEN(1,5) * 10000</f>
        <v>50000</v>
      </c>
      <c r="AN5507">
        <f t="shared" ref="AN5507:AN5570" ca="1" si="259">RANDBETWEEN(100,200)</f>
        <v>137</v>
      </c>
      <c r="AO5507" t="str">
        <f t="shared" ref="AO5507:AO5570" ca="1" si="260">CHOOSE(RANDBETWEEN(1, 3), "Mobile","Internet","TV")</f>
        <v>TV</v>
      </c>
    </row>
    <row r="5508" spans="1:41" x14ac:dyDescent="0.25">
      <c r="A5508">
        <v>119636359</v>
      </c>
      <c r="B5508" t="s">
        <v>40029</v>
      </c>
      <c r="C5508">
        <v>821</v>
      </c>
      <c r="D5508">
        <v>821</v>
      </c>
      <c r="E5508" t="s">
        <v>40030</v>
      </c>
      <c r="F5508" t="s">
        <v>40031</v>
      </c>
      <c r="G5508" t="s">
        <v>127</v>
      </c>
      <c r="H5508" t="s">
        <v>127</v>
      </c>
      <c r="I5508" t="s">
        <v>127</v>
      </c>
      <c r="J5508" t="s">
        <v>128</v>
      </c>
      <c r="K5508" t="s">
        <v>40032</v>
      </c>
      <c r="L5508" t="s">
        <v>40032</v>
      </c>
      <c r="M5508" t="s">
        <v>45</v>
      </c>
      <c r="N5508" t="s">
        <v>46</v>
      </c>
      <c r="O5508" t="s">
        <v>40033</v>
      </c>
      <c r="R5508" t="s">
        <v>48</v>
      </c>
      <c r="T5508" s="4">
        <v>44093.30020917824</v>
      </c>
      <c r="U5508" t="s">
        <v>40034</v>
      </c>
      <c r="V5508" t="s">
        <v>50</v>
      </c>
      <c r="Z5508" t="s">
        <v>40035</v>
      </c>
      <c r="AA5508" t="s">
        <v>3519</v>
      </c>
      <c r="AB5508" t="s">
        <v>3519</v>
      </c>
      <c r="AC5508" t="s">
        <v>133</v>
      </c>
      <c r="AD5508">
        <v>46.774749900000003</v>
      </c>
      <c r="AE5508">
        <v>-71.309420900000006</v>
      </c>
      <c r="AH5508" t="s">
        <v>40030</v>
      </c>
      <c r="AI5508">
        <v>1</v>
      </c>
      <c r="AJ5508">
        <v>1</v>
      </c>
      <c r="AK5508" t="s">
        <v>54</v>
      </c>
      <c r="AL5508">
        <v>1021198561</v>
      </c>
      <c r="AM5508">
        <f t="shared" ca="1" si="258"/>
        <v>10000</v>
      </c>
      <c r="AN5508">
        <f t="shared" ca="1" si="259"/>
        <v>108</v>
      </c>
      <c r="AO5508" t="str">
        <f t="shared" ca="1" si="260"/>
        <v>Internet</v>
      </c>
    </row>
    <row r="5509" spans="1:41" x14ac:dyDescent="0.25">
      <c r="A5509">
        <v>119636319</v>
      </c>
      <c r="B5509" t="s">
        <v>40036</v>
      </c>
      <c r="C5509">
        <v>162</v>
      </c>
      <c r="D5509">
        <v>162</v>
      </c>
      <c r="E5509" t="s">
        <v>40037</v>
      </c>
      <c r="F5509" t="s">
        <v>40038</v>
      </c>
      <c r="G5509" t="s">
        <v>29689</v>
      </c>
      <c r="H5509" t="s">
        <v>29689</v>
      </c>
      <c r="I5509" t="s">
        <v>127</v>
      </c>
      <c r="J5509" t="s">
        <v>128</v>
      </c>
      <c r="K5509" t="s">
        <v>32788</v>
      </c>
      <c r="L5509" t="s">
        <v>32788</v>
      </c>
      <c r="M5509" t="s">
        <v>45</v>
      </c>
      <c r="N5509" t="s">
        <v>46</v>
      </c>
      <c r="O5509" t="s">
        <v>40039</v>
      </c>
      <c r="R5509" t="s">
        <v>48</v>
      </c>
      <c r="T5509" s="4">
        <v>44093.300166319445</v>
      </c>
      <c r="U5509" t="s">
        <v>40040</v>
      </c>
      <c r="V5509" t="s">
        <v>50</v>
      </c>
      <c r="Z5509" t="s">
        <v>40041</v>
      </c>
      <c r="AC5509" t="s">
        <v>3495</v>
      </c>
      <c r="AD5509">
        <v>47.675479699999997</v>
      </c>
      <c r="AE5509">
        <v>-68.880546699999996</v>
      </c>
      <c r="AH5509" t="s">
        <v>40042</v>
      </c>
      <c r="AI5509">
        <v>0.96</v>
      </c>
      <c r="AJ5509">
        <v>1</v>
      </c>
      <c r="AK5509" t="s">
        <v>54</v>
      </c>
      <c r="AL5509">
        <v>1507622757</v>
      </c>
      <c r="AM5509">
        <f t="shared" ca="1" si="258"/>
        <v>50000</v>
      </c>
      <c r="AN5509">
        <f t="shared" ca="1" si="259"/>
        <v>175</v>
      </c>
      <c r="AO5509" t="str">
        <f t="shared" ca="1" si="260"/>
        <v>Mobile</v>
      </c>
    </row>
    <row r="5510" spans="1:41" x14ac:dyDescent="0.25">
      <c r="A5510">
        <v>119636076</v>
      </c>
      <c r="B5510" t="s">
        <v>40043</v>
      </c>
      <c r="C5510">
        <v>485</v>
      </c>
      <c r="D5510">
        <v>485</v>
      </c>
      <c r="E5510" t="s">
        <v>3689</v>
      </c>
      <c r="F5510" t="s">
        <v>3690</v>
      </c>
      <c r="G5510" t="s">
        <v>104</v>
      </c>
      <c r="H5510" t="s">
        <v>104</v>
      </c>
      <c r="I5510" t="s">
        <v>59</v>
      </c>
      <c r="J5510" t="s">
        <v>60</v>
      </c>
      <c r="K5510" t="s">
        <v>40044</v>
      </c>
      <c r="L5510" t="s">
        <v>40044</v>
      </c>
      <c r="M5510" t="s">
        <v>45</v>
      </c>
      <c r="N5510" t="s">
        <v>46</v>
      </c>
      <c r="O5510" t="s">
        <v>40045</v>
      </c>
      <c r="P5510">
        <v>805</v>
      </c>
      <c r="Q5510">
        <v>805</v>
      </c>
      <c r="R5510" t="s">
        <v>48</v>
      </c>
      <c r="T5510" s="4">
        <v>44093.299852083335</v>
      </c>
      <c r="U5510" t="s">
        <v>40046</v>
      </c>
      <c r="V5510" t="s">
        <v>50</v>
      </c>
      <c r="Z5510" t="s">
        <v>40047</v>
      </c>
      <c r="AA5510" t="s">
        <v>109</v>
      </c>
      <c r="AB5510" t="s">
        <v>109</v>
      </c>
      <c r="AC5510" t="s">
        <v>110</v>
      </c>
      <c r="AD5510">
        <v>43.709961100000001</v>
      </c>
      <c r="AE5510">
        <v>-79.381357399999999</v>
      </c>
      <c r="AF5510" t="s">
        <v>238</v>
      </c>
      <c r="AH5510" t="s">
        <v>3695</v>
      </c>
      <c r="AI5510">
        <v>1</v>
      </c>
      <c r="AJ5510">
        <v>1</v>
      </c>
      <c r="AK5510" t="s">
        <v>54</v>
      </c>
      <c r="AL5510">
        <v>-289299825</v>
      </c>
      <c r="AM5510">
        <f t="shared" ca="1" si="258"/>
        <v>40000</v>
      </c>
      <c r="AN5510">
        <f t="shared" ca="1" si="259"/>
        <v>149</v>
      </c>
      <c r="AO5510" t="str">
        <f t="shared" ca="1" si="260"/>
        <v>Mobile</v>
      </c>
    </row>
    <row r="5511" spans="1:41" x14ac:dyDescent="0.25">
      <c r="A5511">
        <v>119636031</v>
      </c>
      <c r="B5511" t="s">
        <v>40048</v>
      </c>
      <c r="C5511">
        <v>31</v>
      </c>
      <c r="D5511">
        <v>31</v>
      </c>
      <c r="E5511" t="s">
        <v>6441</v>
      </c>
      <c r="F5511" t="s">
        <v>40049</v>
      </c>
      <c r="G5511" t="s">
        <v>6218</v>
      </c>
      <c r="H5511" t="s">
        <v>6218</v>
      </c>
      <c r="I5511" t="s">
        <v>116</v>
      </c>
      <c r="J5511" t="s">
        <v>117</v>
      </c>
      <c r="K5511" t="s">
        <v>40050</v>
      </c>
      <c r="L5511" t="s">
        <v>40050</v>
      </c>
      <c r="M5511" t="s">
        <v>45</v>
      </c>
      <c r="N5511" t="s">
        <v>46</v>
      </c>
      <c r="O5511" t="s">
        <v>40051</v>
      </c>
      <c r="R5511" t="s">
        <v>48</v>
      </c>
      <c r="T5511" s="4">
        <v>44093.299771990743</v>
      </c>
      <c r="U5511" t="s">
        <v>40052</v>
      </c>
      <c r="V5511" t="s">
        <v>50</v>
      </c>
      <c r="Z5511" t="s">
        <v>40053</v>
      </c>
      <c r="AC5511" t="s">
        <v>257</v>
      </c>
      <c r="AD5511">
        <v>44.562669499999998</v>
      </c>
      <c r="AE5511">
        <v>-63.716355499999999</v>
      </c>
      <c r="AH5511" t="s">
        <v>6441</v>
      </c>
      <c r="AI5511">
        <v>1</v>
      </c>
      <c r="AJ5511">
        <v>1</v>
      </c>
      <c r="AK5511" t="s">
        <v>54</v>
      </c>
      <c r="AL5511">
        <v>-472435083</v>
      </c>
      <c r="AM5511">
        <f t="shared" ca="1" si="258"/>
        <v>10000</v>
      </c>
      <c r="AN5511">
        <f t="shared" ca="1" si="259"/>
        <v>139</v>
      </c>
      <c r="AO5511" t="str">
        <f t="shared" ca="1" si="260"/>
        <v>Internet</v>
      </c>
    </row>
    <row r="5512" spans="1:41" x14ac:dyDescent="0.25">
      <c r="A5512">
        <v>119636016</v>
      </c>
      <c r="B5512" t="s">
        <v>40054</v>
      </c>
      <c r="C5512">
        <v>541</v>
      </c>
      <c r="D5512">
        <v>541</v>
      </c>
      <c r="E5512" t="s">
        <v>40055</v>
      </c>
      <c r="F5512" t="s">
        <v>40056</v>
      </c>
      <c r="G5512" t="s">
        <v>1096</v>
      </c>
      <c r="H5512" t="s">
        <v>1096</v>
      </c>
      <c r="I5512" t="s">
        <v>127</v>
      </c>
      <c r="J5512" t="s">
        <v>128</v>
      </c>
      <c r="K5512" t="s">
        <v>40057</v>
      </c>
      <c r="L5512" t="s">
        <v>40057</v>
      </c>
      <c r="M5512" t="s">
        <v>45</v>
      </c>
      <c r="N5512" t="s">
        <v>46</v>
      </c>
      <c r="O5512" t="s">
        <v>40058</v>
      </c>
      <c r="R5512" t="s">
        <v>48</v>
      </c>
      <c r="T5512" s="4">
        <v>44093.299756099535</v>
      </c>
      <c r="U5512" t="s">
        <v>40059</v>
      </c>
      <c r="V5512" t="s">
        <v>50</v>
      </c>
      <c r="Z5512" t="s">
        <v>40060</v>
      </c>
      <c r="AC5512" t="s">
        <v>133</v>
      </c>
      <c r="AD5512">
        <v>45.698591299999997</v>
      </c>
      <c r="AE5512">
        <v>-73.627363799999998</v>
      </c>
      <c r="AH5512" t="s">
        <v>40055</v>
      </c>
      <c r="AI5512">
        <v>0.62</v>
      </c>
      <c r="AJ5512">
        <v>1</v>
      </c>
      <c r="AK5512" t="s">
        <v>54</v>
      </c>
      <c r="AL5512">
        <v>-529094269</v>
      </c>
      <c r="AM5512">
        <f t="shared" ca="1" si="258"/>
        <v>10000</v>
      </c>
      <c r="AN5512">
        <f t="shared" ca="1" si="259"/>
        <v>114</v>
      </c>
      <c r="AO5512" t="str">
        <f t="shared" ca="1" si="260"/>
        <v>Internet</v>
      </c>
    </row>
    <row r="5513" spans="1:41" x14ac:dyDescent="0.25">
      <c r="A5513">
        <v>119635879</v>
      </c>
      <c r="B5513" t="s">
        <v>40061</v>
      </c>
      <c r="C5513">
        <v>588</v>
      </c>
      <c r="D5513">
        <v>588</v>
      </c>
      <c r="E5513" t="s">
        <v>40062</v>
      </c>
      <c r="F5513" t="s">
        <v>40063</v>
      </c>
      <c r="G5513" t="s">
        <v>70</v>
      </c>
      <c r="H5513" t="s">
        <v>70</v>
      </c>
      <c r="I5513" t="s">
        <v>71</v>
      </c>
      <c r="J5513" t="s">
        <v>72</v>
      </c>
      <c r="K5513" t="s">
        <v>40064</v>
      </c>
      <c r="L5513" t="s">
        <v>40064</v>
      </c>
      <c r="M5513" t="s">
        <v>45</v>
      </c>
      <c r="N5513" t="s">
        <v>46</v>
      </c>
      <c r="O5513" t="s">
        <v>40065</v>
      </c>
      <c r="R5513" t="s">
        <v>48</v>
      </c>
      <c r="T5513" s="4">
        <v>44093.299562615743</v>
      </c>
      <c r="U5513" t="s">
        <v>40066</v>
      </c>
      <c r="V5513" t="s">
        <v>50</v>
      </c>
      <c r="Z5513" t="s">
        <v>40067</v>
      </c>
      <c r="AC5513" t="s">
        <v>110</v>
      </c>
      <c r="AD5513">
        <v>49.871878100000004</v>
      </c>
      <c r="AE5513">
        <v>-97.146407300000007</v>
      </c>
      <c r="AH5513" t="s">
        <v>40068</v>
      </c>
      <c r="AI5513">
        <v>1</v>
      </c>
      <c r="AJ5513">
        <v>1</v>
      </c>
      <c r="AK5513" t="s">
        <v>54</v>
      </c>
      <c r="AL5513">
        <v>1593918946</v>
      </c>
      <c r="AM5513">
        <f t="shared" ca="1" si="258"/>
        <v>20000</v>
      </c>
      <c r="AN5513">
        <f t="shared" ca="1" si="259"/>
        <v>180</v>
      </c>
      <c r="AO5513" t="str">
        <f t="shared" ca="1" si="260"/>
        <v>Internet</v>
      </c>
    </row>
    <row r="5514" spans="1:41" x14ac:dyDescent="0.25">
      <c r="A5514">
        <v>119635835</v>
      </c>
      <c r="B5514" t="s">
        <v>40069</v>
      </c>
      <c r="C5514">
        <v>15</v>
      </c>
      <c r="D5514">
        <v>15</v>
      </c>
      <c r="E5514" t="s">
        <v>40070</v>
      </c>
      <c r="F5514" t="s">
        <v>40071</v>
      </c>
      <c r="G5514" t="s">
        <v>104</v>
      </c>
      <c r="H5514" t="s">
        <v>104</v>
      </c>
      <c r="I5514" t="s">
        <v>59</v>
      </c>
      <c r="J5514" t="s">
        <v>60</v>
      </c>
      <c r="K5514" t="s">
        <v>40072</v>
      </c>
      <c r="L5514" t="s">
        <v>40072</v>
      </c>
      <c r="M5514" t="s">
        <v>45</v>
      </c>
      <c r="N5514" t="s">
        <v>46</v>
      </c>
      <c r="O5514" t="s">
        <v>40073</v>
      </c>
      <c r="R5514" t="s">
        <v>48</v>
      </c>
      <c r="T5514" s="4">
        <v>44093.299497650463</v>
      </c>
      <c r="U5514" t="s">
        <v>40074</v>
      </c>
      <c r="V5514" t="s">
        <v>50</v>
      </c>
      <c r="Z5514" t="s">
        <v>40075</v>
      </c>
      <c r="AA5514" t="s">
        <v>322</v>
      </c>
      <c r="AB5514" t="s">
        <v>322</v>
      </c>
      <c r="AC5514" t="s">
        <v>2665</v>
      </c>
      <c r="AD5514">
        <v>43.709680200000001</v>
      </c>
      <c r="AE5514">
        <v>-79.295762800000006</v>
      </c>
      <c r="AH5514" t="s">
        <v>40070</v>
      </c>
      <c r="AI5514">
        <v>1</v>
      </c>
      <c r="AJ5514">
        <v>1</v>
      </c>
      <c r="AK5514" t="s">
        <v>54</v>
      </c>
      <c r="AL5514">
        <v>-747078933</v>
      </c>
      <c r="AM5514">
        <f t="shared" ca="1" si="258"/>
        <v>40000</v>
      </c>
      <c r="AN5514">
        <f t="shared" ca="1" si="259"/>
        <v>193</v>
      </c>
      <c r="AO5514" t="str">
        <f t="shared" ca="1" si="260"/>
        <v>TV</v>
      </c>
    </row>
    <row r="5515" spans="1:41" x14ac:dyDescent="0.25">
      <c r="A5515">
        <v>119635538</v>
      </c>
      <c r="B5515" t="s">
        <v>40076</v>
      </c>
      <c r="C5515">
        <v>883</v>
      </c>
      <c r="D5515">
        <v>883</v>
      </c>
      <c r="E5515" t="s">
        <v>40077</v>
      </c>
      <c r="F5515" t="s">
        <v>40078</v>
      </c>
      <c r="G5515" t="s">
        <v>278</v>
      </c>
      <c r="H5515" t="s">
        <v>278</v>
      </c>
      <c r="I5515" t="s">
        <v>127</v>
      </c>
      <c r="J5515" t="s">
        <v>128</v>
      </c>
      <c r="K5515" t="s">
        <v>40079</v>
      </c>
      <c r="L5515" t="s">
        <v>40079</v>
      </c>
      <c r="M5515" t="s">
        <v>45</v>
      </c>
      <c r="N5515" t="s">
        <v>46</v>
      </c>
      <c r="O5515" t="s">
        <v>40080</v>
      </c>
      <c r="R5515" t="s">
        <v>48</v>
      </c>
      <c r="T5515" s="4">
        <v>44093.299060185185</v>
      </c>
      <c r="U5515" t="s">
        <v>40081</v>
      </c>
      <c r="V5515" t="s">
        <v>50</v>
      </c>
      <c r="Z5515" t="s">
        <v>40082</v>
      </c>
      <c r="AA5515" t="s">
        <v>331</v>
      </c>
      <c r="AB5515" t="s">
        <v>331</v>
      </c>
      <c r="AC5515" t="s">
        <v>1212</v>
      </c>
      <c r="AD5515">
        <v>45.504995999999998</v>
      </c>
      <c r="AE5515">
        <v>-73.690716399999999</v>
      </c>
      <c r="AH5515" t="s">
        <v>40077</v>
      </c>
      <c r="AI5515">
        <v>0.95</v>
      </c>
      <c r="AJ5515">
        <v>1</v>
      </c>
      <c r="AK5515" t="s">
        <v>54</v>
      </c>
      <c r="AL5515">
        <v>581770652</v>
      </c>
      <c r="AM5515">
        <f t="shared" ca="1" si="258"/>
        <v>20000</v>
      </c>
      <c r="AN5515">
        <f t="shared" ca="1" si="259"/>
        <v>142</v>
      </c>
      <c r="AO5515" t="str">
        <f t="shared" ca="1" si="260"/>
        <v>TV</v>
      </c>
    </row>
    <row r="5516" spans="1:41" x14ac:dyDescent="0.25">
      <c r="A5516">
        <v>119635522</v>
      </c>
      <c r="B5516" t="s">
        <v>40083</v>
      </c>
      <c r="C5516">
        <v>301</v>
      </c>
      <c r="D5516">
        <v>301</v>
      </c>
      <c r="E5516" t="s">
        <v>40084</v>
      </c>
      <c r="F5516" t="s">
        <v>40085</v>
      </c>
      <c r="G5516" t="s">
        <v>3557</v>
      </c>
      <c r="H5516" t="s">
        <v>3557</v>
      </c>
      <c r="I5516" t="s">
        <v>1260</v>
      </c>
      <c r="J5516" t="s">
        <v>128</v>
      </c>
      <c r="K5516" t="s">
        <v>40086</v>
      </c>
      <c r="L5516" t="s">
        <v>40086</v>
      </c>
      <c r="M5516" t="s">
        <v>45</v>
      </c>
      <c r="N5516" t="s">
        <v>46</v>
      </c>
      <c r="O5516" t="s">
        <v>40087</v>
      </c>
      <c r="R5516" t="s">
        <v>48</v>
      </c>
      <c r="T5516" s="4">
        <v>44093.299044988424</v>
      </c>
      <c r="U5516" t="s">
        <v>40088</v>
      </c>
      <c r="V5516" t="s">
        <v>50</v>
      </c>
      <c r="Z5516" t="s">
        <v>40089</v>
      </c>
      <c r="AC5516" t="s">
        <v>133</v>
      </c>
      <c r="AD5516">
        <v>45.574928700000001</v>
      </c>
      <c r="AE5516">
        <v>-73.932414800000004</v>
      </c>
      <c r="AH5516" t="s">
        <v>40084</v>
      </c>
      <c r="AI5516">
        <v>0.93</v>
      </c>
      <c r="AJ5516">
        <v>1</v>
      </c>
      <c r="AK5516" t="s">
        <v>54</v>
      </c>
      <c r="AL5516">
        <v>-1113513093</v>
      </c>
      <c r="AM5516">
        <f t="shared" ca="1" si="258"/>
        <v>50000</v>
      </c>
      <c r="AN5516">
        <f t="shared" ca="1" si="259"/>
        <v>155</v>
      </c>
      <c r="AO5516" t="str">
        <f t="shared" ca="1" si="260"/>
        <v>Internet</v>
      </c>
    </row>
    <row r="5517" spans="1:41" x14ac:dyDescent="0.25">
      <c r="A5517">
        <v>119635347</v>
      </c>
      <c r="B5517" t="s">
        <v>40090</v>
      </c>
      <c r="C5517">
        <v>11020</v>
      </c>
      <c r="D5517">
        <v>11020</v>
      </c>
      <c r="E5517" t="s">
        <v>18670</v>
      </c>
      <c r="G5517" t="s">
        <v>1935</v>
      </c>
      <c r="H5517" t="s">
        <v>1935</v>
      </c>
      <c r="I5517" t="s">
        <v>232</v>
      </c>
      <c r="J5517" t="s">
        <v>233</v>
      </c>
      <c r="K5517" t="s">
        <v>40091</v>
      </c>
      <c r="L5517" t="s">
        <v>40091</v>
      </c>
      <c r="M5517" t="s">
        <v>45</v>
      </c>
      <c r="N5517" t="s">
        <v>46</v>
      </c>
      <c r="O5517" t="s">
        <v>40092</v>
      </c>
      <c r="P5517">
        <v>6</v>
      </c>
      <c r="Q5517">
        <v>6</v>
      </c>
      <c r="R5517" t="s">
        <v>48</v>
      </c>
      <c r="T5517" s="4">
        <v>44093.298833530091</v>
      </c>
      <c r="U5517" t="s">
        <v>40093</v>
      </c>
      <c r="V5517" t="s">
        <v>50</v>
      </c>
      <c r="Z5517" t="s">
        <v>40094</v>
      </c>
      <c r="AC5517" t="s">
        <v>1660</v>
      </c>
      <c r="AD5517">
        <v>49.133386700000003</v>
      </c>
      <c r="AE5517">
        <v>-123.1811434</v>
      </c>
      <c r="AG5517" t="s">
        <v>18676</v>
      </c>
      <c r="AH5517" t="s">
        <v>18677</v>
      </c>
      <c r="AI5517">
        <v>1</v>
      </c>
      <c r="AJ5517">
        <v>1</v>
      </c>
      <c r="AK5517" t="s">
        <v>54</v>
      </c>
      <c r="AL5517">
        <v>1208639876</v>
      </c>
      <c r="AM5517">
        <f t="shared" ca="1" si="258"/>
        <v>50000</v>
      </c>
      <c r="AN5517">
        <f t="shared" ca="1" si="259"/>
        <v>188</v>
      </c>
      <c r="AO5517" t="str">
        <f t="shared" ca="1" si="260"/>
        <v>Mobile</v>
      </c>
    </row>
    <row r="5518" spans="1:41" x14ac:dyDescent="0.25">
      <c r="A5518">
        <v>119635340</v>
      </c>
      <c r="B5518" t="s">
        <v>40095</v>
      </c>
      <c r="C5518">
        <v>4515</v>
      </c>
      <c r="D5518">
        <v>4515</v>
      </c>
      <c r="E5518" t="s">
        <v>40096</v>
      </c>
      <c r="F5518">
        <v>76</v>
      </c>
      <c r="G5518" t="s">
        <v>982</v>
      </c>
      <c r="H5518" t="s">
        <v>982</v>
      </c>
      <c r="I5518" t="s">
        <v>92</v>
      </c>
      <c r="J5518" t="s">
        <v>93</v>
      </c>
      <c r="K5518" t="s">
        <v>40097</v>
      </c>
      <c r="L5518" t="s">
        <v>40097</v>
      </c>
      <c r="M5518" t="s">
        <v>45</v>
      </c>
      <c r="N5518" t="s">
        <v>46</v>
      </c>
      <c r="O5518" t="s">
        <v>40098</v>
      </c>
      <c r="P5518" t="s">
        <v>40099</v>
      </c>
      <c r="Q5518" t="s">
        <v>40099</v>
      </c>
      <c r="R5518" t="s">
        <v>48</v>
      </c>
      <c r="T5518" s="4">
        <v>44093.298820370372</v>
      </c>
      <c r="U5518" t="s">
        <v>40100</v>
      </c>
      <c r="V5518" t="s">
        <v>50</v>
      </c>
      <c r="Z5518" t="s">
        <v>40101</v>
      </c>
      <c r="AC5518" t="s">
        <v>110</v>
      </c>
      <c r="AD5518">
        <v>53.511389600000001</v>
      </c>
      <c r="AE5518">
        <v>-113.4124899</v>
      </c>
      <c r="AF5518" t="s">
        <v>99</v>
      </c>
      <c r="AH5518" t="s">
        <v>40102</v>
      </c>
      <c r="AI5518">
        <v>0.53</v>
      </c>
      <c r="AJ5518">
        <v>1</v>
      </c>
      <c r="AK5518" t="s">
        <v>54</v>
      </c>
      <c r="AL5518">
        <v>-1500244678</v>
      </c>
      <c r="AM5518">
        <f t="shared" ca="1" si="258"/>
        <v>30000</v>
      </c>
      <c r="AN5518">
        <f t="shared" ca="1" si="259"/>
        <v>188</v>
      </c>
      <c r="AO5518" t="str">
        <f t="shared" ca="1" si="260"/>
        <v>Mobile</v>
      </c>
    </row>
    <row r="5519" spans="1:41" x14ac:dyDescent="0.25">
      <c r="A5519">
        <v>119635281</v>
      </c>
      <c r="B5519" t="s">
        <v>40103</v>
      </c>
      <c r="C5519">
        <v>20651</v>
      </c>
      <c r="D5519">
        <v>20651</v>
      </c>
      <c r="E5519" t="s">
        <v>40104</v>
      </c>
      <c r="F5519" t="s">
        <v>40105</v>
      </c>
      <c r="G5519" t="s">
        <v>8071</v>
      </c>
      <c r="H5519" t="s">
        <v>8071</v>
      </c>
      <c r="I5519" t="s">
        <v>232</v>
      </c>
      <c r="J5519" t="s">
        <v>233</v>
      </c>
      <c r="K5519" t="s">
        <v>40106</v>
      </c>
      <c r="L5519" t="s">
        <v>40106</v>
      </c>
      <c r="M5519" t="s">
        <v>45</v>
      </c>
      <c r="N5519" t="s">
        <v>46</v>
      </c>
      <c r="O5519" t="s">
        <v>40107</v>
      </c>
      <c r="R5519" t="s">
        <v>48</v>
      </c>
      <c r="T5519" s="4">
        <v>44093.298753240742</v>
      </c>
      <c r="U5519" t="s">
        <v>40108</v>
      </c>
      <c r="V5519" t="s">
        <v>50</v>
      </c>
      <c r="Z5519" t="s">
        <v>40109</v>
      </c>
      <c r="AC5519" t="s">
        <v>110</v>
      </c>
      <c r="AD5519">
        <v>49.180282400000003</v>
      </c>
      <c r="AE5519">
        <v>-122.6487096</v>
      </c>
      <c r="AH5519" t="s">
        <v>40110</v>
      </c>
      <c r="AI5519">
        <v>1</v>
      </c>
      <c r="AJ5519">
        <v>1</v>
      </c>
      <c r="AK5519" t="s">
        <v>54</v>
      </c>
      <c r="AL5519">
        <v>-1050797216</v>
      </c>
      <c r="AM5519">
        <f t="shared" ca="1" si="258"/>
        <v>30000</v>
      </c>
      <c r="AN5519">
        <f t="shared" ca="1" si="259"/>
        <v>176</v>
      </c>
      <c r="AO5519" t="str">
        <f t="shared" ca="1" si="260"/>
        <v>Internet</v>
      </c>
    </row>
    <row r="5520" spans="1:41" x14ac:dyDescent="0.25">
      <c r="A5520">
        <v>119635154</v>
      </c>
      <c r="B5520" t="s">
        <v>40111</v>
      </c>
      <c r="C5520">
        <v>3308</v>
      </c>
      <c r="D5520">
        <v>3308</v>
      </c>
      <c r="E5520" t="s">
        <v>40112</v>
      </c>
      <c r="F5520" t="s">
        <v>40113</v>
      </c>
      <c r="G5520" t="s">
        <v>287</v>
      </c>
      <c r="H5520" t="s">
        <v>287</v>
      </c>
      <c r="I5520" t="s">
        <v>59</v>
      </c>
      <c r="J5520" t="s">
        <v>60</v>
      </c>
      <c r="K5520" t="s">
        <v>40114</v>
      </c>
      <c r="L5520" t="s">
        <v>40114</v>
      </c>
      <c r="M5520" t="s">
        <v>45</v>
      </c>
      <c r="N5520" t="s">
        <v>46</v>
      </c>
      <c r="O5520" t="s">
        <v>40115</v>
      </c>
      <c r="R5520" t="s">
        <v>48</v>
      </c>
      <c r="T5520" s="4">
        <v>44093.298619942128</v>
      </c>
      <c r="U5520" t="s">
        <v>40116</v>
      </c>
      <c r="V5520" t="s">
        <v>50</v>
      </c>
      <c r="Z5520" t="s">
        <v>40117</v>
      </c>
      <c r="AC5520" t="s">
        <v>257</v>
      </c>
      <c r="AD5520">
        <v>43.577387700000003</v>
      </c>
      <c r="AE5520">
        <v>-79.638039000000006</v>
      </c>
      <c r="AH5520" t="s">
        <v>40112</v>
      </c>
      <c r="AI5520">
        <v>1</v>
      </c>
      <c r="AJ5520">
        <v>1</v>
      </c>
      <c r="AK5520" t="s">
        <v>54</v>
      </c>
      <c r="AL5520">
        <v>2147010824</v>
      </c>
      <c r="AM5520">
        <f t="shared" ca="1" si="258"/>
        <v>20000</v>
      </c>
      <c r="AN5520">
        <f t="shared" ca="1" si="259"/>
        <v>171</v>
      </c>
      <c r="AO5520" t="str">
        <f t="shared" ca="1" si="260"/>
        <v>Mobile</v>
      </c>
    </row>
    <row r="5521" spans="1:41" x14ac:dyDescent="0.25">
      <c r="A5521">
        <v>119635116</v>
      </c>
      <c r="B5521" t="s">
        <v>40118</v>
      </c>
      <c r="C5521">
        <v>16</v>
      </c>
      <c r="D5521">
        <v>16</v>
      </c>
      <c r="E5521" t="s">
        <v>40119</v>
      </c>
      <c r="F5521" t="s">
        <v>183</v>
      </c>
      <c r="G5521" t="s">
        <v>35402</v>
      </c>
      <c r="H5521" t="s">
        <v>35402</v>
      </c>
      <c r="I5521" t="s">
        <v>202</v>
      </c>
      <c r="J5521" t="s">
        <v>203</v>
      </c>
      <c r="K5521" t="s">
        <v>40120</v>
      </c>
      <c r="L5521" t="s">
        <v>40120</v>
      </c>
      <c r="M5521" t="s">
        <v>45</v>
      </c>
      <c r="N5521" t="s">
        <v>46</v>
      </c>
      <c r="O5521" t="s">
        <v>40121</v>
      </c>
      <c r="R5521" t="s">
        <v>48</v>
      </c>
      <c r="T5521" s="4">
        <v>44093.298585381941</v>
      </c>
      <c r="U5521" t="s">
        <v>40122</v>
      </c>
      <c r="V5521" t="s">
        <v>50</v>
      </c>
      <c r="Z5521" t="s">
        <v>40123</v>
      </c>
      <c r="AC5521" t="s">
        <v>110</v>
      </c>
      <c r="AD5521">
        <v>48.5484437</v>
      </c>
      <c r="AE5521">
        <v>-58.5937354</v>
      </c>
      <c r="AH5521" t="s">
        <v>40124</v>
      </c>
      <c r="AI5521">
        <v>1</v>
      </c>
      <c r="AJ5521">
        <v>1</v>
      </c>
      <c r="AK5521" t="s">
        <v>54</v>
      </c>
      <c r="AL5521">
        <v>1282814367</v>
      </c>
      <c r="AM5521">
        <f t="shared" ca="1" si="258"/>
        <v>40000</v>
      </c>
      <c r="AN5521">
        <f t="shared" ca="1" si="259"/>
        <v>140</v>
      </c>
      <c r="AO5521" t="str">
        <f t="shared" ca="1" si="260"/>
        <v>Mobile</v>
      </c>
    </row>
    <row r="5522" spans="1:41" x14ac:dyDescent="0.25">
      <c r="A5522">
        <v>119635046</v>
      </c>
      <c r="B5522" t="s">
        <v>40125</v>
      </c>
      <c r="C5522">
        <v>1790</v>
      </c>
      <c r="D5522">
        <v>1790</v>
      </c>
      <c r="E5522" t="s">
        <v>40126</v>
      </c>
      <c r="F5522" t="s">
        <v>2460</v>
      </c>
      <c r="G5522" t="s">
        <v>137</v>
      </c>
      <c r="H5522" t="s">
        <v>137</v>
      </c>
      <c r="I5522" t="s">
        <v>59</v>
      </c>
      <c r="J5522" t="s">
        <v>60</v>
      </c>
      <c r="K5522" t="s">
        <v>40127</v>
      </c>
      <c r="L5522" t="s">
        <v>40127</v>
      </c>
      <c r="M5522" t="s">
        <v>45</v>
      </c>
      <c r="N5522" t="s">
        <v>46</v>
      </c>
      <c r="O5522" t="s">
        <v>40128</v>
      </c>
      <c r="P5522" t="s">
        <v>1377</v>
      </c>
      <c r="Q5522" t="s">
        <v>1377</v>
      </c>
      <c r="R5522" t="s">
        <v>48</v>
      </c>
      <c r="T5522" s="4">
        <v>44093.298509456021</v>
      </c>
      <c r="U5522" t="s">
        <v>40129</v>
      </c>
      <c r="V5522" t="s">
        <v>50</v>
      </c>
      <c r="Z5522" t="s">
        <v>40130</v>
      </c>
      <c r="AC5522" t="s">
        <v>110</v>
      </c>
      <c r="AD5522">
        <v>43.851208499999998</v>
      </c>
      <c r="AE5522">
        <v>-79.070477800000006</v>
      </c>
      <c r="AH5522" t="s">
        <v>40131</v>
      </c>
      <c r="AI5522">
        <v>1</v>
      </c>
      <c r="AJ5522">
        <v>1</v>
      </c>
      <c r="AK5522" t="s">
        <v>54</v>
      </c>
      <c r="AL5522">
        <v>885884889</v>
      </c>
      <c r="AM5522">
        <f t="shared" ca="1" si="258"/>
        <v>30000</v>
      </c>
      <c r="AN5522">
        <f t="shared" ca="1" si="259"/>
        <v>109</v>
      </c>
      <c r="AO5522" t="str">
        <f t="shared" ca="1" si="260"/>
        <v>Internet</v>
      </c>
    </row>
    <row r="5523" spans="1:41" x14ac:dyDescent="0.25">
      <c r="A5523">
        <v>119634681</v>
      </c>
      <c r="B5523" t="s">
        <v>40132</v>
      </c>
      <c r="C5523">
        <v>4900</v>
      </c>
      <c r="D5523">
        <v>4900</v>
      </c>
      <c r="E5523" t="s">
        <v>40133</v>
      </c>
      <c r="F5523" t="s">
        <v>33576</v>
      </c>
      <c r="G5523" t="s">
        <v>127</v>
      </c>
      <c r="H5523" t="s">
        <v>127</v>
      </c>
      <c r="I5523" t="s">
        <v>127</v>
      </c>
      <c r="J5523" t="s">
        <v>128</v>
      </c>
      <c r="K5523" t="s">
        <v>40134</v>
      </c>
      <c r="L5523" t="s">
        <v>40134</v>
      </c>
      <c r="M5523" t="s">
        <v>45</v>
      </c>
      <c r="N5523" t="s">
        <v>46</v>
      </c>
      <c r="O5523" t="s">
        <v>40135</v>
      </c>
      <c r="P5523">
        <v>6</v>
      </c>
      <c r="Q5523">
        <v>6</v>
      </c>
      <c r="R5523" t="s">
        <v>48</v>
      </c>
      <c r="T5523" s="4">
        <v>44093.298149189817</v>
      </c>
      <c r="U5523" t="s">
        <v>40136</v>
      </c>
      <c r="V5523" t="s">
        <v>50</v>
      </c>
      <c r="Z5523" t="s">
        <v>40137</v>
      </c>
      <c r="AA5523" t="s">
        <v>1110</v>
      </c>
      <c r="AB5523" t="s">
        <v>1110</v>
      </c>
      <c r="AC5523" t="s">
        <v>110</v>
      </c>
      <c r="AD5523">
        <v>46.846489300000002</v>
      </c>
      <c r="AE5523">
        <v>-71.252767199999994</v>
      </c>
      <c r="AH5523" t="s">
        <v>40138</v>
      </c>
      <c r="AI5523">
        <v>1</v>
      </c>
      <c r="AJ5523">
        <v>1</v>
      </c>
      <c r="AK5523" t="s">
        <v>54</v>
      </c>
      <c r="AL5523">
        <v>557692510</v>
      </c>
      <c r="AM5523">
        <f t="shared" ca="1" si="258"/>
        <v>20000</v>
      </c>
      <c r="AN5523">
        <f t="shared" ca="1" si="259"/>
        <v>160</v>
      </c>
      <c r="AO5523" t="str">
        <f t="shared" ca="1" si="260"/>
        <v>Internet</v>
      </c>
    </row>
    <row r="5524" spans="1:41" x14ac:dyDescent="0.25">
      <c r="A5524">
        <v>119634536</v>
      </c>
      <c r="B5524" t="s">
        <v>40139</v>
      </c>
      <c r="C5524">
        <v>93</v>
      </c>
      <c r="D5524">
        <v>93</v>
      </c>
      <c r="E5524" t="s">
        <v>40140</v>
      </c>
      <c r="F5524" t="s">
        <v>29646</v>
      </c>
      <c r="G5524" t="s">
        <v>5304</v>
      </c>
      <c r="H5524" t="s">
        <v>5304</v>
      </c>
      <c r="I5524" t="s">
        <v>92</v>
      </c>
      <c r="J5524" t="s">
        <v>93</v>
      </c>
      <c r="K5524" t="s">
        <v>40141</v>
      </c>
      <c r="L5524" t="s">
        <v>40141</v>
      </c>
      <c r="M5524" t="s">
        <v>45</v>
      </c>
      <c r="N5524" t="s">
        <v>46</v>
      </c>
      <c r="O5524" t="s">
        <v>40142</v>
      </c>
      <c r="R5524" t="s">
        <v>48</v>
      </c>
      <c r="T5524" s="4">
        <v>44093.297959108793</v>
      </c>
      <c r="U5524" t="s">
        <v>40143</v>
      </c>
      <c r="V5524" t="s">
        <v>50</v>
      </c>
      <c r="Z5524" t="s">
        <v>40144</v>
      </c>
      <c r="AC5524" t="s">
        <v>398</v>
      </c>
      <c r="AD5524">
        <v>53.675398000000001</v>
      </c>
      <c r="AE5524">
        <v>-113.249543</v>
      </c>
      <c r="AH5524" t="s">
        <v>40145</v>
      </c>
      <c r="AI5524">
        <v>1</v>
      </c>
      <c r="AJ5524">
        <v>1</v>
      </c>
      <c r="AK5524" t="s">
        <v>54</v>
      </c>
      <c r="AL5524">
        <v>1927568390</v>
      </c>
      <c r="AM5524">
        <f t="shared" ca="1" si="258"/>
        <v>40000</v>
      </c>
      <c r="AN5524">
        <f t="shared" ca="1" si="259"/>
        <v>162</v>
      </c>
      <c r="AO5524" t="str">
        <f t="shared" ca="1" si="260"/>
        <v>TV</v>
      </c>
    </row>
    <row r="5525" spans="1:41" x14ac:dyDescent="0.25">
      <c r="A5525">
        <v>119634476</v>
      </c>
      <c r="B5525" t="s">
        <v>40146</v>
      </c>
      <c r="C5525">
        <v>147</v>
      </c>
      <c r="D5525">
        <v>147</v>
      </c>
      <c r="E5525" t="s">
        <v>39275</v>
      </c>
      <c r="F5525" t="s">
        <v>29646</v>
      </c>
      <c r="G5525" t="s">
        <v>1225</v>
      </c>
      <c r="H5525" t="s">
        <v>1225</v>
      </c>
      <c r="I5525" t="s">
        <v>59</v>
      </c>
      <c r="J5525" t="s">
        <v>60</v>
      </c>
      <c r="K5525" t="s">
        <v>40147</v>
      </c>
      <c r="L5525" t="s">
        <v>40147</v>
      </c>
      <c r="M5525" t="s">
        <v>45</v>
      </c>
      <c r="N5525" t="s">
        <v>46</v>
      </c>
      <c r="O5525" t="s">
        <v>40148</v>
      </c>
      <c r="R5525" t="s">
        <v>48</v>
      </c>
      <c r="T5525" s="4">
        <v>44093.297841782405</v>
      </c>
      <c r="U5525" t="s">
        <v>40149</v>
      </c>
      <c r="V5525" t="s">
        <v>50</v>
      </c>
      <c r="Z5525" t="s">
        <v>40150</v>
      </c>
      <c r="AC5525" t="s">
        <v>52</v>
      </c>
      <c r="AD5525">
        <v>43.257929500000003</v>
      </c>
      <c r="AE5525">
        <v>-79.857617099999999</v>
      </c>
      <c r="AF5525" t="s">
        <v>77</v>
      </c>
      <c r="AH5525" t="s">
        <v>39279</v>
      </c>
      <c r="AI5525">
        <v>0.81</v>
      </c>
      <c r="AJ5525">
        <v>1</v>
      </c>
      <c r="AK5525" t="s">
        <v>54</v>
      </c>
      <c r="AL5525">
        <v>648668399</v>
      </c>
      <c r="AM5525">
        <f t="shared" ca="1" si="258"/>
        <v>40000</v>
      </c>
      <c r="AN5525">
        <f t="shared" ca="1" si="259"/>
        <v>111</v>
      </c>
      <c r="AO5525" t="str">
        <f t="shared" ca="1" si="260"/>
        <v>TV</v>
      </c>
    </row>
    <row r="5526" spans="1:41" x14ac:dyDescent="0.25">
      <c r="A5526">
        <v>119634365</v>
      </c>
      <c r="B5526" t="s">
        <v>40151</v>
      </c>
      <c r="C5526">
        <v>34</v>
      </c>
      <c r="D5526">
        <v>34</v>
      </c>
      <c r="E5526" t="s">
        <v>40152</v>
      </c>
      <c r="F5526" t="s">
        <v>40153</v>
      </c>
      <c r="G5526" t="s">
        <v>40154</v>
      </c>
      <c r="H5526" t="s">
        <v>40154</v>
      </c>
      <c r="I5526" t="s">
        <v>59</v>
      </c>
      <c r="J5526" t="s">
        <v>60</v>
      </c>
      <c r="K5526" t="s">
        <v>40155</v>
      </c>
      <c r="L5526" t="s">
        <v>40155</v>
      </c>
      <c r="M5526" t="s">
        <v>45</v>
      </c>
      <c r="N5526" t="s">
        <v>46</v>
      </c>
      <c r="O5526" t="s">
        <v>40156</v>
      </c>
      <c r="R5526" t="s">
        <v>48</v>
      </c>
      <c r="T5526" s="4">
        <v>44093.297690624997</v>
      </c>
      <c r="U5526" t="s">
        <v>40157</v>
      </c>
      <c r="V5526" t="s">
        <v>50</v>
      </c>
      <c r="Z5526" t="s">
        <v>40158</v>
      </c>
      <c r="AC5526" t="s">
        <v>110</v>
      </c>
      <c r="AD5526">
        <v>48.158636999999999</v>
      </c>
      <c r="AE5526">
        <v>-80.027739999999994</v>
      </c>
      <c r="AH5526" t="s">
        <v>40159</v>
      </c>
      <c r="AI5526">
        <v>1</v>
      </c>
      <c r="AJ5526">
        <v>1</v>
      </c>
      <c r="AK5526" t="s">
        <v>54</v>
      </c>
      <c r="AL5526">
        <v>-2124544644</v>
      </c>
      <c r="AM5526">
        <f t="shared" ca="1" si="258"/>
        <v>10000</v>
      </c>
      <c r="AN5526">
        <f t="shared" ca="1" si="259"/>
        <v>118</v>
      </c>
      <c r="AO5526" t="str">
        <f t="shared" ca="1" si="260"/>
        <v>Internet</v>
      </c>
    </row>
    <row r="5527" spans="1:41" x14ac:dyDescent="0.25">
      <c r="A5527">
        <v>119634352</v>
      </c>
      <c r="B5527" t="s">
        <v>40160</v>
      </c>
      <c r="C5527">
        <v>2133</v>
      </c>
      <c r="D5527">
        <v>2133</v>
      </c>
      <c r="E5527" t="s">
        <v>40161</v>
      </c>
      <c r="F5527" t="s">
        <v>13012</v>
      </c>
      <c r="G5527" t="s">
        <v>243</v>
      </c>
      <c r="H5527" t="s">
        <v>243</v>
      </c>
      <c r="I5527" t="s">
        <v>232</v>
      </c>
      <c r="J5527" t="s">
        <v>233</v>
      </c>
      <c r="K5527" t="s">
        <v>40162</v>
      </c>
      <c r="L5527" t="s">
        <v>40162</v>
      </c>
      <c r="M5527" t="s">
        <v>45</v>
      </c>
      <c r="N5527" t="s">
        <v>46</v>
      </c>
      <c r="O5527" t="s">
        <v>40163</v>
      </c>
      <c r="P5527">
        <v>508</v>
      </c>
      <c r="Q5527">
        <v>508</v>
      </c>
      <c r="R5527" t="s">
        <v>48</v>
      </c>
      <c r="T5527" s="4">
        <v>44093.297672604167</v>
      </c>
      <c r="U5527" t="s">
        <v>40164</v>
      </c>
      <c r="V5527" t="s">
        <v>50</v>
      </c>
      <c r="Z5527" t="s">
        <v>40165</v>
      </c>
      <c r="AC5527" t="s">
        <v>153</v>
      </c>
      <c r="AD5527">
        <v>49.264294900000003</v>
      </c>
      <c r="AE5527">
        <v>-122.9918424</v>
      </c>
      <c r="AH5527" t="s">
        <v>40166</v>
      </c>
      <c r="AI5527">
        <v>1</v>
      </c>
      <c r="AJ5527">
        <v>1</v>
      </c>
      <c r="AK5527" t="s">
        <v>54</v>
      </c>
      <c r="AL5527">
        <v>-1704194548</v>
      </c>
      <c r="AM5527">
        <f t="shared" ca="1" si="258"/>
        <v>50000</v>
      </c>
      <c r="AN5527">
        <f t="shared" ca="1" si="259"/>
        <v>191</v>
      </c>
      <c r="AO5527" t="str">
        <f t="shared" ca="1" si="260"/>
        <v>Mobile</v>
      </c>
    </row>
    <row r="5528" spans="1:41" x14ac:dyDescent="0.25">
      <c r="A5528">
        <v>119634145</v>
      </c>
      <c r="B5528" t="s">
        <v>40167</v>
      </c>
      <c r="C5528">
        <v>37</v>
      </c>
      <c r="D5528">
        <v>37</v>
      </c>
      <c r="E5528" t="s">
        <v>40168</v>
      </c>
      <c r="F5528" t="s">
        <v>38444</v>
      </c>
      <c r="G5528" t="s">
        <v>35768</v>
      </c>
      <c r="H5528" t="s">
        <v>35768</v>
      </c>
      <c r="I5528" t="s">
        <v>202</v>
      </c>
      <c r="J5528" t="s">
        <v>203</v>
      </c>
      <c r="K5528" t="s">
        <v>40169</v>
      </c>
      <c r="L5528" t="s">
        <v>40169</v>
      </c>
      <c r="M5528" t="s">
        <v>45</v>
      </c>
      <c r="N5528" t="s">
        <v>46</v>
      </c>
      <c r="O5528" t="s">
        <v>40170</v>
      </c>
      <c r="R5528" t="s">
        <v>48</v>
      </c>
      <c r="T5528" s="4">
        <v>44093.297364548613</v>
      </c>
      <c r="U5528" t="s">
        <v>40171</v>
      </c>
      <c r="V5528" t="s">
        <v>50</v>
      </c>
      <c r="Z5528" t="s">
        <v>40172</v>
      </c>
      <c r="AC5528" t="s">
        <v>142</v>
      </c>
      <c r="AD5528">
        <v>48.961497000000001</v>
      </c>
      <c r="AE5528">
        <v>-54.606031999999999</v>
      </c>
      <c r="AH5528" t="s">
        <v>40173</v>
      </c>
      <c r="AI5528">
        <v>1</v>
      </c>
      <c r="AJ5528">
        <v>1</v>
      </c>
      <c r="AK5528" t="s">
        <v>54</v>
      </c>
      <c r="AL5528">
        <v>931791215</v>
      </c>
      <c r="AM5528">
        <f t="shared" ca="1" si="258"/>
        <v>50000</v>
      </c>
      <c r="AN5528">
        <f t="shared" ca="1" si="259"/>
        <v>164</v>
      </c>
      <c r="AO5528" t="str">
        <f t="shared" ca="1" si="260"/>
        <v>Mobile</v>
      </c>
    </row>
    <row r="5529" spans="1:41" x14ac:dyDescent="0.25">
      <c r="A5529">
        <v>119634134</v>
      </c>
      <c r="B5529" t="s">
        <v>40174</v>
      </c>
      <c r="C5529">
        <v>97</v>
      </c>
      <c r="D5529">
        <v>97</v>
      </c>
      <c r="E5529" t="s">
        <v>40175</v>
      </c>
      <c r="F5529" t="s">
        <v>40176</v>
      </c>
      <c r="G5529" t="s">
        <v>15893</v>
      </c>
      <c r="H5529" t="s">
        <v>15893</v>
      </c>
      <c r="I5529" t="s">
        <v>59</v>
      </c>
      <c r="J5529" t="s">
        <v>60</v>
      </c>
      <c r="K5529" t="s">
        <v>40177</v>
      </c>
      <c r="L5529" t="s">
        <v>40177</v>
      </c>
      <c r="M5529" t="s">
        <v>45</v>
      </c>
      <c r="N5529" t="s">
        <v>46</v>
      </c>
      <c r="O5529" t="s">
        <v>40178</v>
      </c>
      <c r="R5529" t="s">
        <v>48</v>
      </c>
      <c r="T5529" s="4">
        <v>44093.297342708334</v>
      </c>
      <c r="U5529" t="s">
        <v>40179</v>
      </c>
      <c r="V5529" t="s">
        <v>50</v>
      </c>
      <c r="Z5529" t="s">
        <v>40180</v>
      </c>
      <c r="AC5529" t="s">
        <v>1203</v>
      </c>
      <c r="AD5529">
        <v>44.355936200000002</v>
      </c>
      <c r="AE5529">
        <v>-78.182013499999996</v>
      </c>
      <c r="AH5529" t="s">
        <v>40175</v>
      </c>
      <c r="AI5529">
        <v>0.92</v>
      </c>
      <c r="AJ5529">
        <v>1</v>
      </c>
      <c r="AK5529" t="s">
        <v>54</v>
      </c>
      <c r="AL5529">
        <v>-966371106</v>
      </c>
      <c r="AM5529">
        <f t="shared" ca="1" si="258"/>
        <v>40000</v>
      </c>
      <c r="AN5529">
        <f t="shared" ca="1" si="259"/>
        <v>138</v>
      </c>
      <c r="AO5529" t="str">
        <f t="shared" ca="1" si="260"/>
        <v>Mobile</v>
      </c>
    </row>
    <row r="5530" spans="1:41" x14ac:dyDescent="0.25">
      <c r="A5530">
        <v>119634101</v>
      </c>
      <c r="B5530" t="s">
        <v>40181</v>
      </c>
      <c r="C5530">
        <v>755</v>
      </c>
      <c r="D5530">
        <v>755</v>
      </c>
      <c r="E5530" t="s">
        <v>40182</v>
      </c>
      <c r="F5530" t="s">
        <v>300</v>
      </c>
      <c r="G5530" t="s">
        <v>104</v>
      </c>
      <c r="H5530" t="s">
        <v>104</v>
      </c>
      <c r="I5530" t="s">
        <v>59</v>
      </c>
      <c r="J5530" t="s">
        <v>60</v>
      </c>
      <c r="K5530" t="s">
        <v>40183</v>
      </c>
      <c r="L5530" t="s">
        <v>40183</v>
      </c>
      <c r="M5530" t="s">
        <v>45</v>
      </c>
      <c r="N5530" t="s">
        <v>46</v>
      </c>
      <c r="O5530" t="s">
        <v>40184</v>
      </c>
      <c r="P5530">
        <v>101</v>
      </c>
      <c r="Q5530">
        <v>101</v>
      </c>
      <c r="R5530" t="s">
        <v>48</v>
      </c>
      <c r="T5530" s="4">
        <v>44093.297293206022</v>
      </c>
      <c r="U5530" t="s">
        <v>40185</v>
      </c>
      <c r="V5530" t="s">
        <v>50</v>
      </c>
      <c r="Z5530" t="s">
        <v>40186</v>
      </c>
      <c r="AA5530" t="s">
        <v>109</v>
      </c>
      <c r="AB5530" t="s">
        <v>109</v>
      </c>
      <c r="AC5530" t="s">
        <v>153</v>
      </c>
      <c r="AD5530">
        <v>43.696907600000003</v>
      </c>
      <c r="AE5530">
        <v>-79.404952399999999</v>
      </c>
      <c r="AH5530" t="s">
        <v>40187</v>
      </c>
      <c r="AI5530">
        <v>1</v>
      </c>
      <c r="AJ5530">
        <v>1</v>
      </c>
      <c r="AK5530" t="s">
        <v>54</v>
      </c>
      <c r="AL5530">
        <v>112081256</v>
      </c>
      <c r="AM5530">
        <f t="shared" ca="1" si="258"/>
        <v>10000</v>
      </c>
      <c r="AN5530">
        <f t="shared" ca="1" si="259"/>
        <v>156</v>
      </c>
      <c r="AO5530" t="str">
        <f t="shared" ca="1" si="260"/>
        <v>Mobile</v>
      </c>
    </row>
    <row r="5531" spans="1:41" x14ac:dyDescent="0.25">
      <c r="A5531">
        <v>119634084</v>
      </c>
      <c r="B5531" t="s">
        <v>40188</v>
      </c>
      <c r="C5531">
        <v>26</v>
      </c>
      <c r="D5531">
        <v>26</v>
      </c>
      <c r="E5531" t="s">
        <v>40189</v>
      </c>
      <c r="F5531" t="s">
        <v>27813</v>
      </c>
      <c r="G5531" t="s">
        <v>5088</v>
      </c>
      <c r="H5531" t="s">
        <v>5088</v>
      </c>
      <c r="I5531" t="s">
        <v>413</v>
      </c>
      <c r="J5531" t="s">
        <v>414</v>
      </c>
      <c r="K5531" t="s">
        <v>40190</v>
      </c>
      <c r="L5531" t="s">
        <v>40190</v>
      </c>
      <c r="M5531" t="s">
        <v>45</v>
      </c>
      <c r="N5531" t="s">
        <v>46</v>
      </c>
      <c r="O5531" t="s">
        <v>40191</v>
      </c>
      <c r="R5531" t="s">
        <v>48</v>
      </c>
      <c r="T5531" s="4">
        <v>44093.297274386576</v>
      </c>
      <c r="U5531" t="s">
        <v>40192</v>
      </c>
      <c r="V5531" t="s">
        <v>50</v>
      </c>
      <c r="Z5531" t="s">
        <v>40193</v>
      </c>
      <c r="AC5531" t="s">
        <v>52</v>
      </c>
      <c r="AD5531">
        <v>48.002888599999999</v>
      </c>
      <c r="AE5531">
        <v>-66.669267599999998</v>
      </c>
      <c r="AH5531" t="s">
        <v>40194</v>
      </c>
      <c r="AI5531">
        <v>1</v>
      </c>
      <c r="AJ5531">
        <v>1</v>
      </c>
      <c r="AK5531" t="s">
        <v>54</v>
      </c>
      <c r="AL5531">
        <v>771257848</v>
      </c>
      <c r="AM5531">
        <f t="shared" ca="1" si="258"/>
        <v>40000</v>
      </c>
      <c r="AN5531">
        <f t="shared" ca="1" si="259"/>
        <v>162</v>
      </c>
      <c r="AO5531" t="str">
        <f t="shared" ca="1" si="260"/>
        <v>Mobile</v>
      </c>
    </row>
    <row r="5532" spans="1:41" x14ac:dyDescent="0.25">
      <c r="A5532">
        <v>119634005</v>
      </c>
      <c r="B5532" t="s">
        <v>40195</v>
      </c>
      <c r="C5532">
        <v>2764</v>
      </c>
      <c r="D5532">
        <v>2764</v>
      </c>
      <c r="E5532" t="s">
        <v>40196</v>
      </c>
      <c r="F5532" t="s">
        <v>40197</v>
      </c>
      <c r="G5532" t="s">
        <v>1096</v>
      </c>
      <c r="H5532" t="s">
        <v>1096</v>
      </c>
      <c r="I5532" t="s">
        <v>127</v>
      </c>
      <c r="J5532" t="s">
        <v>128</v>
      </c>
      <c r="K5532" t="s">
        <v>40198</v>
      </c>
      <c r="L5532" t="s">
        <v>40198</v>
      </c>
      <c r="M5532" t="s">
        <v>45</v>
      </c>
      <c r="N5532" t="s">
        <v>46</v>
      </c>
      <c r="O5532" t="s">
        <v>40199</v>
      </c>
      <c r="R5532" t="s">
        <v>48</v>
      </c>
      <c r="T5532" s="4">
        <v>44093.29714328704</v>
      </c>
      <c r="U5532" t="s">
        <v>40200</v>
      </c>
      <c r="V5532" t="s">
        <v>50</v>
      </c>
      <c r="Z5532" t="s">
        <v>40201</v>
      </c>
      <c r="AA5532" t="s">
        <v>23712</v>
      </c>
      <c r="AB5532" t="s">
        <v>23712</v>
      </c>
      <c r="AC5532" t="s">
        <v>133</v>
      </c>
      <c r="AD5532">
        <v>45.7696842</v>
      </c>
      <c r="AE5532">
        <v>-73.713681500000007</v>
      </c>
      <c r="AH5532" t="s">
        <v>40196</v>
      </c>
      <c r="AI5532">
        <v>1</v>
      </c>
      <c r="AJ5532">
        <v>1</v>
      </c>
      <c r="AK5532" t="s">
        <v>54</v>
      </c>
      <c r="AL5532">
        <v>1980888171</v>
      </c>
      <c r="AM5532">
        <f t="shared" ca="1" si="258"/>
        <v>50000</v>
      </c>
      <c r="AN5532">
        <f t="shared" ca="1" si="259"/>
        <v>102</v>
      </c>
      <c r="AO5532" t="str">
        <f t="shared" ca="1" si="260"/>
        <v>Internet</v>
      </c>
    </row>
    <row r="5533" spans="1:41" x14ac:dyDescent="0.25">
      <c r="A5533">
        <v>119633859</v>
      </c>
      <c r="B5533" t="s">
        <v>40202</v>
      </c>
      <c r="C5533">
        <v>9175</v>
      </c>
      <c r="D5533">
        <v>9175</v>
      </c>
      <c r="E5533" t="s">
        <v>40203</v>
      </c>
      <c r="F5533" t="s">
        <v>40203</v>
      </c>
      <c r="G5533" t="s">
        <v>40204</v>
      </c>
      <c r="H5533" t="s">
        <v>40204</v>
      </c>
      <c r="I5533" t="s">
        <v>59</v>
      </c>
      <c r="J5533" t="s">
        <v>60</v>
      </c>
      <c r="K5533" t="s">
        <v>40205</v>
      </c>
      <c r="L5533" t="s">
        <v>40205</v>
      </c>
      <c r="M5533" t="s">
        <v>45</v>
      </c>
      <c r="N5533" t="s">
        <v>46</v>
      </c>
      <c r="O5533" t="s">
        <v>40206</v>
      </c>
      <c r="R5533" t="s">
        <v>48</v>
      </c>
      <c r="T5533" s="4">
        <v>44093.296968865739</v>
      </c>
      <c r="U5533" t="s">
        <v>40207</v>
      </c>
      <c r="V5533" t="s">
        <v>50</v>
      </c>
      <c r="Z5533" t="s">
        <v>40208</v>
      </c>
      <c r="AD5533">
        <v>43.948783499999998</v>
      </c>
      <c r="AE5533">
        <v>-80.485432099999997</v>
      </c>
      <c r="AH5533" t="s">
        <v>40203</v>
      </c>
      <c r="AI5533">
        <v>1</v>
      </c>
      <c r="AJ5533">
        <v>1</v>
      </c>
      <c r="AK5533" t="s">
        <v>54</v>
      </c>
      <c r="AL5533">
        <v>1917166688</v>
      </c>
      <c r="AM5533">
        <f t="shared" ca="1" si="258"/>
        <v>50000</v>
      </c>
      <c r="AN5533">
        <f t="shared" ca="1" si="259"/>
        <v>187</v>
      </c>
      <c r="AO5533" t="str">
        <f t="shared" ca="1" si="260"/>
        <v>TV</v>
      </c>
    </row>
    <row r="5534" spans="1:41" x14ac:dyDescent="0.25">
      <c r="A5534">
        <v>119633718</v>
      </c>
      <c r="B5534" t="s">
        <v>40209</v>
      </c>
      <c r="C5534">
        <v>6453</v>
      </c>
      <c r="D5534">
        <v>6453</v>
      </c>
      <c r="E5534" t="s">
        <v>40210</v>
      </c>
      <c r="F5534" t="s">
        <v>40211</v>
      </c>
      <c r="G5534" t="s">
        <v>58</v>
      </c>
      <c r="H5534" t="s">
        <v>58</v>
      </c>
      <c r="I5534" t="s">
        <v>59</v>
      </c>
      <c r="J5534" t="s">
        <v>60</v>
      </c>
      <c r="K5534" t="s">
        <v>40212</v>
      </c>
      <c r="L5534" t="s">
        <v>40212</v>
      </c>
      <c r="M5534" t="s">
        <v>45</v>
      </c>
      <c r="N5534" t="s">
        <v>46</v>
      </c>
      <c r="O5534" t="s">
        <v>40213</v>
      </c>
      <c r="R5534" t="s">
        <v>48</v>
      </c>
      <c r="T5534" s="4">
        <v>44093.296756828706</v>
      </c>
      <c r="U5534" t="s">
        <v>40214</v>
      </c>
      <c r="V5534" t="s">
        <v>50</v>
      </c>
      <c r="Z5534" t="s">
        <v>40215</v>
      </c>
      <c r="AA5534" t="s">
        <v>815</v>
      </c>
      <c r="AB5534" t="s">
        <v>815</v>
      </c>
      <c r="AC5534" t="s">
        <v>142</v>
      </c>
      <c r="AD5534">
        <v>45.452936000000001</v>
      </c>
      <c r="AE5534">
        <v>-75.515320500000001</v>
      </c>
      <c r="AH5534" t="s">
        <v>40216</v>
      </c>
      <c r="AI5534">
        <v>1</v>
      </c>
      <c r="AJ5534">
        <v>1</v>
      </c>
      <c r="AK5534" t="s">
        <v>54</v>
      </c>
      <c r="AL5534">
        <v>1920232890</v>
      </c>
      <c r="AM5534">
        <f t="shared" ca="1" si="258"/>
        <v>20000</v>
      </c>
      <c r="AN5534">
        <f t="shared" ca="1" si="259"/>
        <v>133</v>
      </c>
      <c r="AO5534" t="str">
        <f t="shared" ca="1" si="260"/>
        <v>Internet</v>
      </c>
    </row>
    <row r="5535" spans="1:41" x14ac:dyDescent="0.25">
      <c r="A5535">
        <v>119633549</v>
      </c>
      <c r="B5535" t="s">
        <v>40217</v>
      </c>
      <c r="C5535">
        <v>599</v>
      </c>
      <c r="D5535">
        <v>599</v>
      </c>
      <c r="E5535" t="s">
        <v>40218</v>
      </c>
      <c r="F5535" t="s">
        <v>5248</v>
      </c>
      <c r="G5535" t="s">
        <v>5248</v>
      </c>
      <c r="H5535" t="s">
        <v>5248</v>
      </c>
      <c r="I5535" t="s">
        <v>59</v>
      </c>
      <c r="J5535" t="s">
        <v>60</v>
      </c>
      <c r="K5535" t="s">
        <v>40219</v>
      </c>
      <c r="L5535" t="s">
        <v>40219</v>
      </c>
      <c r="M5535" t="s">
        <v>45</v>
      </c>
      <c r="N5535" t="s">
        <v>46</v>
      </c>
      <c r="O5535" t="s">
        <v>40220</v>
      </c>
      <c r="R5535" t="s">
        <v>48</v>
      </c>
      <c r="T5535" s="4">
        <v>44093.29654181713</v>
      </c>
      <c r="U5535" t="s">
        <v>40221</v>
      </c>
      <c r="V5535" t="s">
        <v>50</v>
      </c>
      <c r="Z5535" t="s">
        <v>40222</v>
      </c>
      <c r="AC5535" t="s">
        <v>153</v>
      </c>
      <c r="AD5535">
        <v>45.289954999999999</v>
      </c>
      <c r="AE5535">
        <v>-75.376374999999996</v>
      </c>
      <c r="AG5535" t="s">
        <v>77</v>
      </c>
      <c r="AH5535" t="s">
        <v>40223</v>
      </c>
      <c r="AI5535">
        <v>0.62</v>
      </c>
      <c r="AJ5535">
        <v>1</v>
      </c>
      <c r="AK5535" t="s">
        <v>54</v>
      </c>
      <c r="AL5535">
        <v>-533380870</v>
      </c>
      <c r="AM5535">
        <f t="shared" ca="1" si="258"/>
        <v>50000</v>
      </c>
      <c r="AN5535">
        <f t="shared" ca="1" si="259"/>
        <v>191</v>
      </c>
      <c r="AO5535" t="str">
        <f t="shared" ca="1" si="260"/>
        <v>TV</v>
      </c>
    </row>
    <row r="5536" spans="1:41" x14ac:dyDescent="0.25">
      <c r="A5536">
        <v>119633540</v>
      </c>
      <c r="B5536" t="s">
        <v>40224</v>
      </c>
      <c r="C5536">
        <v>4897</v>
      </c>
      <c r="D5536">
        <v>4897</v>
      </c>
      <c r="E5536" t="s">
        <v>554</v>
      </c>
      <c r="F5536" t="s">
        <v>555</v>
      </c>
      <c r="G5536" t="s">
        <v>278</v>
      </c>
      <c r="H5536" t="s">
        <v>278</v>
      </c>
      <c r="I5536" t="s">
        <v>127</v>
      </c>
      <c r="J5536" t="s">
        <v>128</v>
      </c>
      <c r="K5536" t="s">
        <v>556</v>
      </c>
      <c r="L5536" t="s">
        <v>556</v>
      </c>
      <c r="M5536" t="s">
        <v>45</v>
      </c>
      <c r="N5536" t="s">
        <v>46</v>
      </c>
      <c r="O5536" t="s">
        <v>40225</v>
      </c>
      <c r="R5536" t="s">
        <v>48</v>
      </c>
      <c r="T5536" s="4">
        <v>44093.296526620368</v>
      </c>
      <c r="U5536" t="s">
        <v>40226</v>
      </c>
      <c r="V5536" t="s">
        <v>50</v>
      </c>
      <c r="Z5536" t="s">
        <v>40227</v>
      </c>
      <c r="AA5536" t="s">
        <v>560</v>
      </c>
      <c r="AB5536" t="s">
        <v>560</v>
      </c>
      <c r="AC5536" t="s">
        <v>133</v>
      </c>
      <c r="AD5536">
        <v>45.570578300000001</v>
      </c>
      <c r="AE5536">
        <v>-73.572998100000007</v>
      </c>
      <c r="AF5536" t="s">
        <v>238</v>
      </c>
      <c r="AH5536" t="s">
        <v>561</v>
      </c>
      <c r="AI5536">
        <v>0.36</v>
      </c>
      <c r="AJ5536">
        <v>1</v>
      </c>
      <c r="AK5536" t="s">
        <v>54</v>
      </c>
      <c r="AL5536">
        <v>-1741905567</v>
      </c>
      <c r="AM5536">
        <f t="shared" ca="1" si="258"/>
        <v>50000</v>
      </c>
      <c r="AN5536">
        <f t="shared" ca="1" si="259"/>
        <v>154</v>
      </c>
      <c r="AO5536" t="str">
        <f t="shared" ca="1" si="260"/>
        <v>Mobile</v>
      </c>
    </row>
    <row r="5537" spans="1:41" x14ac:dyDescent="0.25">
      <c r="A5537">
        <v>119633257</v>
      </c>
      <c r="B5537" t="s">
        <v>40228</v>
      </c>
      <c r="C5537">
        <v>66</v>
      </c>
      <c r="D5537">
        <v>66</v>
      </c>
      <c r="E5537" t="s">
        <v>40229</v>
      </c>
      <c r="F5537" t="s">
        <v>40230</v>
      </c>
      <c r="G5537" t="s">
        <v>5469</v>
      </c>
      <c r="H5537" t="s">
        <v>5469</v>
      </c>
      <c r="I5537" t="s">
        <v>59</v>
      </c>
      <c r="J5537" t="s">
        <v>60</v>
      </c>
      <c r="K5537" t="s">
        <v>40231</v>
      </c>
      <c r="L5537" t="s">
        <v>40231</v>
      </c>
      <c r="M5537" t="s">
        <v>45</v>
      </c>
      <c r="N5537" t="s">
        <v>46</v>
      </c>
      <c r="O5537" t="s">
        <v>40232</v>
      </c>
      <c r="R5537" t="s">
        <v>48</v>
      </c>
      <c r="T5537" s="4">
        <v>44093.296172800925</v>
      </c>
      <c r="U5537" t="s">
        <v>40233</v>
      </c>
      <c r="V5537" t="s">
        <v>50</v>
      </c>
      <c r="Z5537" t="s">
        <v>40234</v>
      </c>
      <c r="AC5537" t="s">
        <v>110</v>
      </c>
      <c r="AD5537">
        <v>44.342417699999999</v>
      </c>
      <c r="AE5537">
        <v>-79.709547099999995</v>
      </c>
      <c r="AH5537" t="s">
        <v>40235</v>
      </c>
      <c r="AI5537">
        <v>1</v>
      </c>
      <c r="AJ5537">
        <v>1</v>
      </c>
      <c r="AK5537" t="s">
        <v>54</v>
      </c>
      <c r="AL5537">
        <v>206801873</v>
      </c>
      <c r="AM5537">
        <f t="shared" ca="1" si="258"/>
        <v>20000</v>
      </c>
      <c r="AN5537">
        <f t="shared" ca="1" si="259"/>
        <v>150</v>
      </c>
      <c r="AO5537" t="str">
        <f t="shared" ca="1" si="260"/>
        <v>Mobile</v>
      </c>
    </row>
    <row r="5538" spans="1:41" x14ac:dyDescent="0.25">
      <c r="A5538">
        <v>119633190</v>
      </c>
      <c r="B5538" t="s">
        <v>40236</v>
      </c>
      <c r="C5538">
        <v>3910</v>
      </c>
      <c r="D5538">
        <v>3910</v>
      </c>
      <c r="E5538" t="s">
        <v>40237</v>
      </c>
      <c r="F5538" t="s">
        <v>40238</v>
      </c>
      <c r="G5538" t="s">
        <v>158</v>
      </c>
      <c r="H5538" t="s">
        <v>158</v>
      </c>
      <c r="I5538" t="s">
        <v>59</v>
      </c>
      <c r="J5538" t="s">
        <v>60</v>
      </c>
      <c r="K5538" t="s">
        <v>40239</v>
      </c>
      <c r="L5538" t="s">
        <v>40239</v>
      </c>
      <c r="M5538" t="s">
        <v>45</v>
      </c>
      <c r="N5538" t="s">
        <v>46</v>
      </c>
      <c r="O5538" t="s">
        <v>40240</v>
      </c>
      <c r="R5538" t="s">
        <v>48</v>
      </c>
      <c r="T5538" s="4">
        <v>44093.296070601849</v>
      </c>
      <c r="U5538" t="s">
        <v>40241</v>
      </c>
      <c r="V5538" t="s">
        <v>50</v>
      </c>
      <c r="Z5538" t="s">
        <v>40242</v>
      </c>
      <c r="AC5538" t="s">
        <v>142</v>
      </c>
      <c r="AD5538">
        <v>43.115999199999997</v>
      </c>
      <c r="AE5538">
        <v>-79.116513100000006</v>
      </c>
      <c r="AH5538" t="s">
        <v>40243</v>
      </c>
      <c r="AI5538">
        <v>1</v>
      </c>
      <c r="AJ5538">
        <v>1</v>
      </c>
      <c r="AK5538" t="s">
        <v>54</v>
      </c>
      <c r="AL5538">
        <v>-1966792124</v>
      </c>
      <c r="AM5538">
        <f t="shared" ca="1" si="258"/>
        <v>30000</v>
      </c>
      <c r="AN5538">
        <f t="shared" ca="1" si="259"/>
        <v>163</v>
      </c>
      <c r="AO5538" t="str">
        <f t="shared" ca="1" si="260"/>
        <v>TV</v>
      </c>
    </row>
    <row r="5539" spans="1:41" x14ac:dyDescent="0.25">
      <c r="A5539">
        <v>119632228</v>
      </c>
      <c r="B5539" t="s">
        <v>40244</v>
      </c>
      <c r="C5539">
        <v>1258</v>
      </c>
      <c r="D5539">
        <v>1258</v>
      </c>
      <c r="E5539" t="s">
        <v>40245</v>
      </c>
      <c r="F5539" t="s">
        <v>40246</v>
      </c>
      <c r="G5539" t="s">
        <v>982</v>
      </c>
      <c r="H5539" t="s">
        <v>982</v>
      </c>
      <c r="I5539" t="s">
        <v>92</v>
      </c>
      <c r="J5539" t="s">
        <v>93</v>
      </c>
      <c r="K5539" t="s">
        <v>40247</v>
      </c>
      <c r="L5539" t="s">
        <v>40247</v>
      </c>
      <c r="M5539" t="s">
        <v>45</v>
      </c>
      <c r="N5539" t="s">
        <v>46</v>
      </c>
      <c r="O5539" t="s">
        <v>40248</v>
      </c>
      <c r="R5539" t="s">
        <v>48</v>
      </c>
      <c r="T5539" s="4">
        <v>44093.294639699074</v>
      </c>
      <c r="U5539" t="s">
        <v>40249</v>
      </c>
      <c r="V5539" t="s">
        <v>50</v>
      </c>
      <c r="Z5539" t="s">
        <v>40250</v>
      </c>
      <c r="AC5539" t="s">
        <v>700</v>
      </c>
      <c r="AD5539">
        <v>53.4316101</v>
      </c>
      <c r="AE5539">
        <v>-113.5953502</v>
      </c>
      <c r="AF5539" t="s">
        <v>987</v>
      </c>
      <c r="AH5539" t="s">
        <v>40251</v>
      </c>
      <c r="AI5539">
        <v>0.57999999999999996</v>
      </c>
      <c r="AJ5539">
        <v>1</v>
      </c>
      <c r="AK5539" t="s">
        <v>54</v>
      </c>
      <c r="AL5539">
        <v>841534198</v>
      </c>
      <c r="AM5539">
        <f t="shared" ca="1" si="258"/>
        <v>30000</v>
      </c>
      <c r="AN5539">
        <f t="shared" ca="1" si="259"/>
        <v>190</v>
      </c>
      <c r="AO5539" t="str">
        <f t="shared" ca="1" si="260"/>
        <v>Internet</v>
      </c>
    </row>
    <row r="5540" spans="1:41" x14ac:dyDescent="0.25">
      <c r="A5540">
        <v>119632223</v>
      </c>
      <c r="B5540" t="s">
        <v>40252</v>
      </c>
      <c r="C5540">
        <v>33</v>
      </c>
      <c r="D5540">
        <v>33</v>
      </c>
      <c r="E5540" t="s">
        <v>40253</v>
      </c>
      <c r="F5540" t="s">
        <v>40254</v>
      </c>
      <c r="G5540" t="s">
        <v>104</v>
      </c>
      <c r="H5540" t="s">
        <v>104</v>
      </c>
      <c r="I5540" t="s">
        <v>59</v>
      </c>
      <c r="J5540" t="s">
        <v>60</v>
      </c>
      <c r="K5540" t="s">
        <v>40255</v>
      </c>
      <c r="L5540" t="s">
        <v>40255</v>
      </c>
      <c r="M5540" t="s">
        <v>45</v>
      </c>
      <c r="N5540" t="s">
        <v>46</v>
      </c>
      <c r="O5540" t="s">
        <v>40256</v>
      </c>
      <c r="R5540" t="s">
        <v>48</v>
      </c>
      <c r="T5540" s="4">
        <v>44093.294635104168</v>
      </c>
      <c r="U5540" t="s">
        <v>40257</v>
      </c>
      <c r="V5540" t="s">
        <v>50</v>
      </c>
      <c r="Z5540" t="s">
        <v>40258</v>
      </c>
      <c r="AA5540" t="s">
        <v>109</v>
      </c>
      <c r="AB5540" t="s">
        <v>109</v>
      </c>
      <c r="AC5540" t="s">
        <v>110</v>
      </c>
      <c r="AD5540">
        <v>43.646253999999999</v>
      </c>
      <c r="AE5540">
        <v>-79.383599799999999</v>
      </c>
      <c r="AH5540" t="s">
        <v>40259</v>
      </c>
      <c r="AI5540">
        <v>1</v>
      </c>
      <c r="AJ5540">
        <v>1</v>
      </c>
      <c r="AK5540" t="s">
        <v>54</v>
      </c>
      <c r="AL5540">
        <v>-1040711226</v>
      </c>
      <c r="AM5540">
        <f t="shared" ca="1" si="258"/>
        <v>40000</v>
      </c>
      <c r="AN5540">
        <f t="shared" ca="1" si="259"/>
        <v>187</v>
      </c>
      <c r="AO5540" t="str">
        <f t="shared" ca="1" si="260"/>
        <v>TV</v>
      </c>
    </row>
    <row r="5541" spans="1:41" x14ac:dyDescent="0.25">
      <c r="A5541">
        <v>119632224</v>
      </c>
      <c r="B5541" t="s">
        <v>40260</v>
      </c>
      <c r="C5541">
        <v>2</v>
      </c>
      <c r="D5541">
        <v>2</v>
      </c>
      <c r="E5541" t="s">
        <v>40261</v>
      </c>
      <c r="F5541" t="s">
        <v>7533</v>
      </c>
      <c r="G5541" t="s">
        <v>7715</v>
      </c>
      <c r="H5541" t="s">
        <v>7715</v>
      </c>
      <c r="I5541" t="s">
        <v>59</v>
      </c>
      <c r="J5541" t="s">
        <v>60</v>
      </c>
      <c r="K5541" t="s">
        <v>449</v>
      </c>
      <c r="L5541" t="s">
        <v>449</v>
      </c>
      <c r="M5541" t="s">
        <v>45</v>
      </c>
      <c r="N5541" t="s">
        <v>46</v>
      </c>
      <c r="O5541" t="s">
        <v>40262</v>
      </c>
      <c r="P5541">
        <v>2</v>
      </c>
      <c r="Q5541">
        <v>2</v>
      </c>
      <c r="R5541" t="s">
        <v>48</v>
      </c>
      <c r="T5541" s="4">
        <v>44093.294633530095</v>
      </c>
      <c r="U5541" t="s">
        <v>40263</v>
      </c>
      <c r="V5541" t="s">
        <v>50</v>
      </c>
      <c r="Z5541" t="s">
        <v>40264</v>
      </c>
      <c r="AA5541" t="s">
        <v>453</v>
      </c>
      <c r="AB5541" t="s">
        <v>453</v>
      </c>
      <c r="AC5541" t="s">
        <v>52</v>
      </c>
      <c r="AD5541">
        <v>42.263869999999997</v>
      </c>
      <c r="AE5541">
        <v>-82.430723299999997</v>
      </c>
      <c r="AH5541" t="s">
        <v>40265</v>
      </c>
      <c r="AI5541">
        <v>0.64</v>
      </c>
      <c r="AJ5541">
        <v>1</v>
      </c>
      <c r="AK5541" t="s">
        <v>54</v>
      </c>
      <c r="AL5541">
        <v>761815138</v>
      </c>
      <c r="AM5541">
        <f t="shared" ca="1" si="258"/>
        <v>30000</v>
      </c>
      <c r="AN5541">
        <f t="shared" ca="1" si="259"/>
        <v>162</v>
      </c>
      <c r="AO5541" t="str">
        <f t="shared" ca="1" si="260"/>
        <v>Internet</v>
      </c>
    </row>
    <row r="5542" spans="1:41" x14ac:dyDescent="0.25">
      <c r="A5542">
        <v>119632222</v>
      </c>
      <c r="B5542" t="s">
        <v>40266</v>
      </c>
      <c r="C5542">
        <v>2117</v>
      </c>
      <c r="D5542">
        <v>2117</v>
      </c>
      <c r="E5542" t="s">
        <v>40267</v>
      </c>
      <c r="F5542" t="s">
        <v>40268</v>
      </c>
      <c r="G5542" t="s">
        <v>1163</v>
      </c>
      <c r="H5542" t="s">
        <v>1163</v>
      </c>
      <c r="I5542" t="s">
        <v>127</v>
      </c>
      <c r="J5542" t="s">
        <v>128</v>
      </c>
      <c r="K5542" t="s">
        <v>40269</v>
      </c>
      <c r="L5542" t="s">
        <v>40269</v>
      </c>
      <c r="M5542" t="s">
        <v>45</v>
      </c>
      <c r="N5542" t="s">
        <v>46</v>
      </c>
      <c r="O5542" t="s">
        <v>40270</v>
      </c>
      <c r="R5542" t="s">
        <v>48</v>
      </c>
      <c r="T5542" s="4">
        <v>44093.294630555552</v>
      </c>
      <c r="U5542" t="s">
        <v>40271</v>
      </c>
      <c r="V5542" t="s">
        <v>50</v>
      </c>
      <c r="Z5542" t="s">
        <v>40272</v>
      </c>
      <c r="AA5542" t="s">
        <v>1265</v>
      </c>
      <c r="AB5542" t="s">
        <v>1265</v>
      </c>
      <c r="AC5542" t="s">
        <v>133</v>
      </c>
      <c r="AD5542">
        <v>48.418101800000002</v>
      </c>
      <c r="AE5542">
        <v>-71.182197799999997</v>
      </c>
      <c r="AH5542" t="s">
        <v>40267</v>
      </c>
      <c r="AI5542">
        <v>0.82</v>
      </c>
      <c r="AJ5542">
        <v>1</v>
      </c>
      <c r="AK5542" t="s">
        <v>54</v>
      </c>
      <c r="AL5542">
        <v>-1016629658</v>
      </c>
      <c r="AM5542">
        <f t="shared" ca="1" si="258"/>
        <v>10000</v>
      </c>
      <c r="AN5542">
        <f t="shared" ca="1" si="259"/>
        <v>130</v>
      </c>
      <c r="AO5542" t="str">
        <f t="shared" ca="1" si="260"/>
        <v>Internet</v>
      </c>
    </row>
    <row r="5543" spans="1:41" x14ac:dyDescent="0.25">
      <c r="A5543">
        <v>119632220</v>
      </c>
      <c r="B5543" t="s">
        <v>40273</v>
      </c>
      <c r="C5543">
        <v>66</v>
      </c>
      <c r="D5543">
        <v>66</v>
      </c>
      <c r="E5543" t="s">
        <v>40274</v>
      </c>
      <c r="F5543" t="s">
        <v>40275</v>
      </c>
      <c r="G5543" t="s">
        <v>1225</v>
      </c>
      <c r="H5543" t="s">
        <v>1225</v>
      </c>
      <c r="I5543" t="s">
        <v>59</v>
      </c>
      <c r="J5543" t="s">
        <v>60</v>
      </c>
      <c r="K5543" t="s">
        <v>40276</v>
      </c>
      <c r="L5543" t="s">
        <v>40276</v>
      </c>
      <c r="M5543" t="s">
        <v>45</v>
      </c>
      <c r="N5543" t="s">
        <v>46</v>
      </c>
      <c r="O5543" t="s">
        <v>40277</v>
      </c>
      <c r="P5543">
        <v>25</v>
      </c>
      <c r="Q5543">
        <v>25</v>
      </c>
      <c r="R5543" t="s">
        <v>48</v>
      </c>
      <c r="T5543" s="4">
        <v>44093.294629826392</v>
      </c>
      <c r="U5543" t="s">
        <v>40278</v>
      </c>
      <c r="V5543" t="s">
        <v>50</v>
      </c>
      <c r="Z5543" t="s">
        <v>40279</v>
      </c>
      <c r="AC5543" t="s">
        <v>142</v>
      </c>
      <c r="AD5543">
        <v>43.221940600000003</v>
      </c>
      <c r="AE5543">
        <v>-79.9077834</v>
      </c>
      <c r="AH5543" t="s">
        <v>40280</v>
      </c>
      <c r="AI5543">
        <v>1</v>
      </c>
      <c r="AJ5543">
        <v>1</v>
      </c>
      <c r="AK5543" t="s">
        <v>54</v>
      </c>
      <c r="AL5543">
        <v>297774173</v>
      </c>
      <c r="AM5543">
        <f t="shared" ca="1" si="258"/>
        <v>40000</v>
      </c>
      <c r="AN5543">
        <f t="shared" ca="1" si="259"/>
        <v>177</v>
      </c>
      <c r="AO5543" t="str">
        <f t="shared" ca="1" si="260"/>
        <v>Mobile</v>
      </c>
    </row>
    <row r="5544" spans="1:41" x14ac:dyDescent="0.25">
      <c r="A5544">
        <v>119632216</v>
      </c>
      <c r="B5544" t="s">
        <v>40281</v>
      </c>
      <c r="C5544">
        <v>9602</v>
      </c>
      <c r="D5544">
        <v>9602</v>
      </c>
      <c r="E5544" t="s">
        <v>25052</v>
      </c>
      <c r="F5544" t="s">
        <v>25053</v>
      </c>
      <c r="G5544" t="s">
        <v>278</v>
      </c>
      <c r="H5544" t="s">
        <v>278</v>
      </c>
      <c r="I5544" t="s">
        <v>127</v>
      </c>
      <c r="J5544" t="s">
        <v>128</v>
      </c>
      <c r="K5544" t="s">
        <v>40282</v>
      </c>
      <c r="L5544" t="s">
        <v>40282</v>
      </c>
      <c r="M5544" t="s">
        <v>45</v>
      </c>
      <c r="N5544" t="s">
        <v>46</v>
      </c>
      <c r="O5544" t="s">
        <v>40283</v>
      </c>
      <c r="R5544" t="s">
        <v>48</v>
      </c>
      <c r="T5544" s="4">
        <v>44093.294627696756</v>
      </c>
      <c r="U5544" t="s">
        <v>40284</v>
      </c>
      <c r="V5544" t="s">
        <v>50</v>
      </c>
      <c r="Z5544" t="s">
        <v>40285</v>
      </c>
      <c r="AA5544" t="s">
        <v>6608</v>
      </c>
      <c r="AB5544" t="s">
        <v>6608</v>
      </c>
      <c r="AC5544" t="s">
        <v>300</v>
      </c>
      <c r="AD5544">
        <v>45.6111</v>
      </c>
      <c r="AE5544">
        <v>-73.516920600000006</v>
      </c>
      <c r="AH5544" t="s">
        <v>25052</v>
      </c>
      <c r="AI5544">
        <v>0.96</v>
      </c>
      <c r="AJ5544">
        <v>1</v>
      </c>
      <c r="AK5544" t="s">
        <v>54</v>
      </c>
      <c r="AL5544">
        <v>982371175</v>
      </c>
      <c r="AM5544">
        <f t="shared" ca="1" si="258"/>
        <v>50000</v>
      </c>
      <c r="AN5544">
        <f t="shared" ca="1" si="259"/>
        <v>164</v>
      </c>
      <c r="AO5544" t="str">
        <f t="shared" ca="1" si="260"/>
        <v>TV</v>
      </c>
    </row>
    <row r="5545" spans="1:41" x14ac:dyDescent="0.25">
      <c r="A5545">
        <v>119632212</v>
      </c>
      <c r="B5545" t="s">
        <v>40286</v>
      </c>
      <c r="C5545">
        <v>1843</v>
      </c>
      <c r="D5545">
        <v>1843</v>
      </c>
      <c r="E5545" t="s">
        <v>40287</v>
      </c>
      <c r="F5545" t="s">
        <v>40288</v>
      </c>
      <c r="G5545" t="s">
        <v>278</v>
      </c>
      <c r="H5545" t="s">
        <v>278</v>
      </c>
      <c r="I5545" t="s">
        <v>127</v>
      </c>
      <c r="J5545" t="s">
        <v>128</v>
      </c>
      <c r="K5545" t="s">
        <v>40289</v>
      </c>
      <c r="L5545" t="s">
        <v>40289</v>
      </c>
      <c r="M5545" t="s">
        <v>45</v>
      </c>
      <c r="N5545" t="s">
        <v>46</v>
      </c>
      <c r="O5545" t="s">
        <v>40290</v>
      </c>
      <c r="R5545" t="s">
        <v>48</v>
      </c>
      <c r="T5545" s="4">
        <v>44093.294624224538</v>
      </c>
      <c r="U5545" t="s">
        <v>40291</v>
      </c>
      <c r="V5545" t="s">
        <v>50</v>
      </c>
      <c r="Z5545" t="s">
        <v>40292</v>
      </c>
      <c r="AA5545" t="s">
        <v>691</v>
      </c>
      <c r="AB5545" t="s">
        <v>691</v>
      </c>
      <c r="AC5545" t="s">
        <v>300</v>
      </c>
      <c r="AD5545">
        <v>45.671669999999999</v>
      </c>
      <c r="AE5545">
        <v>-73.499777399999999</v>
      </c>
      <c r="AH5545" t="s">
        <v>40287</v>
      </c>
      <c r="AI5545">
        <v>1</v>
      </c>
      <c r="AJ5545">
        <v>1</v>
      </c>
      <c r="AK5545" t="s">
        <v>54</v>
      </c>
      <c r="AL5545">
        <v>-579712916</v>
      </c>
      <c r="AM5545">
        <f t="shared" ca="1" si="258"/>
        <v>40000</v>
      </c>
      <c r="AN5545">
        <f t="shared" ca="1" si="259"/>
        <v>197</v>
      </c>
      <c r="AO5545" t="str">
        <f t="shared" ca="1" si="260"/>
        <v>Internet</v>
      </c>
    </row>
    <row r="5546" spans="1:41" x14ac:dyDescent="0.25">
      <c r="A5546">
        <v>119632205</v>
      </c>
      <c r="B5546" t="s">
        <v>40293</v>
      </c>
      <c r="C5546">
        <v>2075</v>
      </c>
      <c r="D5546">
        <v>2075</v>
      </c>
      <c r="E5546" t="s">
        <v>40294</v>
      </c>
      <c r="F5546" t="s">
        <v>40295</v>
      </c>
      <c r="G5546" t="s">
        <v>744</v>
      </c>
      <c r="H5546" t="s">
        <v>744</v>
      </c>
      <c r="I5546" t="s">
        <v>232</v>
      </c>
      <c r="J5546" t="s">
        <v>233</v>
      </c>
      <c r="K5546" t="s">
        <v>40296</v>
      </c>
      <c r="L5546" t="s">
        <v>40296</v>
      </c>
      <c r="M5546" t="s">
        <v>45</v>
      </c>
      <c r="N5546" t="s">
        <v>46</v>
      </c>
      <c r="O5546" t="s">
        <v>40297</v>
      </c>
      <c r="R5546" t="s">
        <v>48</v>
      </c>
      <c r="T5546" s="4">
        <v>44093.294620520835</v>
      </c>
      <c r="U5546" t="s">
        <v>40298</v>
      </c>
      <c r="V5546" t="s">
        <v>50</v>
      </c>
      <c r="Z5546" t="s">
        <v>40299</v>
      </c>
      <c r="AC5546" t="s">
        <v>9813</v>
      </c>
      <c r="AD5546">
        <v>49.263888899999998</v>
      </c>
      <c r="AE5546">
        <v>-123.2565512</v>
      </c>
      <c r="AH5546" t="s">
        <v>40294</v>
      </c>
      <c r="AI5546">
        <v>0.67</v>
      </c>
      <c r="AJ5546">
        <v>1</v>
      </c>
      <c r="AK5546" t="s">
        <v>54</v>
      </c>
      <c r="AL5546">
        <v>828208320</v>
      </c>
      <c r="AM5546">
        <f t="shared" ca="1" si="258"/>
        <v>10000</v>
      </c>
      <c r="AN5546">
        <f t="shared" ca="1" si="259"/>
        <v>123</v>
      </c>
      <c r="AO5546" t="str">
        <f t="shared" ca="1" si="260"/>
        <v>Mobile</v>
      </c>
    </row>
    <row r="5547" spans="1:41" x14ac:dyDescent="0.25">
      <c r="A5547">
        <v>119632204</v>
      </c>
      <c r="B5547" t="s">
        <v>40300</v>
      </c>
      <c r="C5547">
        <v>72</v>
      </c>
      <c r="D5547">
        <v>72</v>
      </c>
      <c r="E5547" t="s">
        <v>40301</v>
      </c>
      <c r="F5547" t="s">
        <v>40302</v>
      </c>
      <c r="G5547" t="s">
        <v>637</v>
      </c>
      <c r="H5547" t="s">
        <v>637</v>
      </c>
      <c r="I5547" t="s">
        <v>59</v>
      </c>
      <c r="J5547" t="s">
        <v>60</v>
      </c>
      <c r="K5547" t="s">
        <v>24638</v>
      </c>
      <c r="L5547" t="s">
        <v>24638</v>
      </c>
      <c r="M5547" t="s">
        <v>45</v>
      </c>
      <c r="N5547" t="s">
        <v>46</v>
      </c>
      <c r="O5547" t="s">
        <v>40303</v>
      </c>
      <c r="R5547" t="s">
        <v>48</v>
      </c>
      <c r="T5547" s="4">
        <v>44093.294615740742</v>
      </c>
      <c r="U5547" t="s">
        <v>40304</v>
      </c>
      <c r="V5547" t="s">
        <v>50</v>
      </c>
      <c r="Z5547" t="s">
        <v>40305</v>
      </c>
      <c r="AA5547" t="s">
        <v>642</v>
      </c>
      <c r="AB5547" t="s">
        <v>642</v>
      </c>
      <c r="AC5547" t="s">
        <v>435</v>
      </c>
      <c r="AD5547">
        <v>43.622928999999999</v>
      </c>
      <c r="AE5547">
        <v>-79.882058999999998</v>
      </c>
      <c r="AH5547" t="s">
        <v>40301</v>
      </c>
      <c r="AI5547">
        <v>1</v>
      </c>
      <c r="AJ5547">
        <v>1</v>
      </c>
      <c r="AK5547" t="s">
        <v>54</v>
      </c>
      <c r="AL5547">
        <v>-305954103</v>
      </c>
      <c r="AM5547">
        <f t="shared" ca="1" si="258"/>
        <v>10000</v>
      </c>
      <c r="AN5547">
        <f t="shared" ca="1" si="259"/>
        <v>189</v>
      </c>
      <c r="AO5547" t="str">
        <f t="shared" ca="1" si="260"/>
        <v>TV</v>
      </c>
    </row>
    <row r="5548" spans="1:41" x14ac:dyDescent="0.25">
      <c r="A5548">
        <v>119632203</v>
      </c>
      <c r="B5548" t="s">
        <v>40286</v>
      </c>
      <c r="C5548">
        <v>1843</v>
      </c>
      <c r="D5548">
        <v>1843</v>
      </c>
      <c r="E5548" t="s">
        <v>40287</v>
      </c>
      <c r="F5548" t="s">
        <v>40288</v>
      </c>
      <c r="G5548" t="s">
        <v>278</v>
      </c>
      <c r="H5548" t="s">
        <v>278</v>
      </c>
      <c r="I5548" t="s">
        <v>127</v>
      </c>
      <c r="J5548" t="s">
        <v>128</v>
      </c>
      <c r="K5548" t="s">
        <v>40289</v>
      </c>
      <c r="L5548" t="s">
        <v>40289</v>
      </c>
      <c r="M5548" t="s">
        <v>45</v>
      </c>
      <c r="N5548" t="s">
        <v>46</v>
      </c>
      <c r="O5548" t="s">
        <v>40290</v>
      </c>
      <c r="R5548" t="s">
        <v>48</v>
      </c>
      <c r="T5548" s="4">
        <v>44093.294615196763</v>
      </c>
      <c r="U5548" t="s">
        <v>40291</v>
      </c>
      <c r="V5548" t="s">
        <v>50</v>
      </c>
      <c r="Z5548" t="s">
        <v>40306</v>
      </c>
      <c r="AA5548" t="s">
        <v>691</v>
      </c>
      <c r="AB5548" t="s">
        <v>691</v>
      </c>
      <c r="AC5548" t="s">
        <v>300</v>
      </c>
      <c r="AD5548">
        <v>45.671669999999999</v>
      </c>
      <c r="AE5548">
        <v>-73.499777399999999</v>
      </c>
      <c r="AH5548" t="s">
        <v>40287</v>
      </c>
      <c r="AI5548">
        <v>1</v>
      </c>
      <c r="AJ5548">
        <v>1</v>
      </c>
      <c r="AK5548" t="s">
        <v>54</v>
      </c>
      <c r="AL5548">
        <v>481029254</v>
      </c>
      <c r="AM5548">
        <f t="shared" ca="1" si="258"/>
        <v>10000</v>
      </c>
      <c r="AN5548">
        <f t="shared" ca="1" si="259"/>
        <v>197</v>
      </c>
      <c r="AO5548" t="str">
        <f t="shared" ca="1" si="260"/>
        <v>Mobile</v>
      </c>
    </row>
    <row r="5549" spans="1:41" x14ac:dyDescent="0.25">
      <c r="A5549">
        <v>119632202</v>
      </c>
      <c r="B5549" t="s">
        <v>40307</v>
      </c>
      <c r="C5549">
        <v>1869</v>
      </c>
      <c r="D5549">
        <v>1869</v>
      </c>
      <c r="E5549" t="s">
        <v>40308</v>
      </c>
      <c r="F5549" t="s">
        <v>40309</v>
      </c>
      <c r="G5549" t="s">
        <v>40310</v>
      </c>
      <c r="H5549" t="s">
        <v>40310</v>
      </c>
      <c r="I5549" t="s">
        <v>413</v>
      </c>
      <c r="J5549" t="s">
        <v>414</v>
      </c>
      <c r="K5549" t="s">
        <v>40311</v>
      </c>
      <c r="L5549" t="s">
        <v>40311</v>
      </c>
      <c r="M5549" t="s">
        <v>45</v>
      </c>
      <c r="N5549" t="s">
        <v>46</v>
      </c>
      <c r="O5549" t="s">
        <v>40312</v>
      </c>
      <c r="R5549" t="s">
        <v>48</v>
      </c>
      <c r="T5549" s="4">
        <v>44093.294614039354</v>
      </c>
      <c r="U5549" t="s">
        <v>40313</v>
      </c>
      <c r="V5549" t="s">
        <v>50</v>
      </c>
      <c r="Z5549" t="s">
        <v>40314</v>
      </c>
      <c r="AD5549">
        <v>47.611975000000001</v>
      </c>
      <c r="AE5549">
        <v>-67.3438625</v>
      </c>
      <c r="AH5549" t="s">
        <v>40309</v>
      </c>
      <c r="AI5549">
        <v>0.33</v>
      </c>
      <c r="AJ5549">
        <v>1</v>
      </c>
      <c r="AK5549" t="s">
        <v>54</v>
      </c>
      <c r="AL5549">
        <v>338678937</v>
      </c>
      <c r="AM5549">
        <f t="shared" ca="1" si="258"/>
        <v>10000</v>
      </c>
      <c r="AN5549">
        <f t="shared" ca="1" si="259"/>
        <v>147</v>
      </c>
      <c r="AO5549" t="str">
        <f t="shared" ca="1" si="260"/>
        <v>TV</v>
      </c>
    </row>
    <row r="5550" spans="1:41" x14ac:dyDescent="0.25">
      <c r="A5550">
        <v>119632200</v>
      </c>
      <c r="B5550" t="s">
        <v>40315</v>
      </c>
      <c r="C5550">
        <v>6</v>
      </c>
      <c r="D5550">
        <v>6</v>
      </c>
      <c r="E5550" t="s">
        <v>40316</v>
      </c>
      <c r="F5550" t="s">
        <v>40317</v>
      </c>
      <c r="G5550" t="s">
        <v>20569</v>
      </c>
      <c r="H5550" t="s">
        <v>20569</v>
      </c>
      <c r="I5550" t="s">
        <v>59</v>
      </c>
      <c r="J5550" t="s">
        <v>60</v>
      </c>
      <c r="K5550" t="s">
        <v>40318</v>
      </c>
      <c r="L5550" t="s">
        <v>40318</v>
      </c>
      <c r="M5550" t="s">
        <v>45</v>
      </c>
      <c r="N5550" t="s">
        <v>46</v>
      </c>
      <c r="O5550" t="s">
        <v>40319</v>
      </c>
      <c r="R5550" t="s">
        <v>48</v>
      </c>
      <c r="T5550" s="4">
        <v>44093.294612881946</v>
      </c>
      <c r="U5550" t="s">
        <v>40320</v>
      </c>
      <c r="V5550" t="s">
        <v>50</v>
      </c>
      <c r="Z5550" t="s">
        <v>40321</v>
      </c>
      <c r="AA5550" t="s">
        <v>20574</v>
      </c>
      <c r="AB5550" t="s">
        <v>20574</v>
      </c>
      <c r="AC5550" t="s">
        <v>110</v>
      </c>
      <c r="AD5550">
        <v>44.107456800000001</v>
      </c>
      <c r="AE5550">
        <v>-79.561352400000004</v>
      </c>
      <c r="AH5550" t="s">
        <v>40322</v>
      </c>
      <c r="AI5550">
        <v>1</v>
      </c>
      <c r="AJ5550">
        <v>1</v>
      </c>
      <c r="AK5550" t="s">
        <v>54</v>
      </c>
      <c r="AL5550">
        <v>-275863804</v>
      </c>
      <c r="AM5550">
        <f t="shared" ca="1" si="258"/>
        <v>20000</v>
      </c>
      <c r="AN5550">
        <f t="shared" ca="1" si="259"/>
        <v>176</v>
      </c>
      <c r="AO5550" t="str">
        <f t="shared" ca="1" si="260"/>
        <v>Internet</v>
      </c>
    </row>
    <row r="5551" spans="1:41" x14ac:dyDescent="0.25">
      <c r="A5551">
        <v>119632195</v>
      </c>
      <c r="B5551" t="s">
        <v>40323</v>
      </c>
      <c r="C5551">
        <v>530</v>
      </c>
      <c r="D5551">
        <v>530</v>
      </c>
      <c r="E5551" t="s">
        <v>40324</v>
      </c>
      <c r="F5551" t="s">
        <v>40325</v>
      </c>
      <c r="G5551" t="s">
        <v>2370</v>
      </c>
      <c r="H5551" t="s">
        <v>2370</v>
      </c>
      <c r="I5551" t="s">
        <v>468</v>
      </c>
      <c r="J5551" t="s">
        <v>469</v>
      </c>
      <c r="K5551" t="s">
        <v>40326</v>
      </c>
      <c r="L5551" t="s">
        <v>40326</v>
      </c>
      <c r="M5551" t="s">
        <v>45</v>
      </c>
      <c r="N5551" t="s">
        <v>46</v>
      </c>
      <c r="O5551" t="s">
        <v>40327</v>
      </c>
      <c r="R5551" t="s">
        <v>48</v>
      </c>
      <c r="T5551" s="4">
        <v>44093.294606365744</v>
      </c>
      <c r="U5551" t="s">
        <v>40328</v>
      </c>
      <c r="V5551" t="s">
        <v>50</v>
      </c>
      <c r="Z5551" t="s">
        <v>40329</v>
      </c>
      <c r="AC5551" t="s">
        <v>700</v>
      </c>
      <c r="AD5551">
        <v>52.176134599999997</v>
      </c>
      <c r="AE5551">
        <v>-106.5594139</v>
      </c>
      <c r="AH5551" t="s">
        <v>40324</v>
      </c>
      <c r="AI5551">
        <v>1</v>
      </c>
      <c r="AJ5551">
        <v>1</v>
      </c>
      <c r="AK5551" t="s">
        <v>54</v>
      </c>
      <c r="AL5551">
        <v>-344518804</v>
      </c>
      <c r="AM5551">
        <f t="shared" ca="1" si="258"/>
        <v>30000</v>
      </c>
      <c r="AN5551">
        <f t="shared" ca="1" si="259"/>
        <v>100</v>
      </c>
      <c r="AO5551" t="str">
        <f t="shared" ca="1" si="260"/>
        <v>TV</v>
      </c>
    </row>
    <row r="5552" spans="1:41" x14ac:dyDescent="0.25">
      <c r="A5552">
        <v>119632194</v>
      </c>
      <c r="B5552" t="s">
        <v>40330</v>
      </c>
      <c r="C5552">
        <v>547</v>
      </c>
      <c r="D5552">
        <v>547</v>
      </c>
      <c r="E5552" t="s">
        <v>40331</v>
      </c>
      <c r="F5552" t="s">
        <v>40332</v>
      </c>
      <c r="G5552" t="s">
        <v>4138</v>
      </c>
      <c r="H5552" t="s">
        <v>4138</v>
      </c>
      <c r="I5552" t="s">
        <v>127</v>
      </c>
      <c r="J5552" t="s">
        <v>128</v>
      </c>
      <c r="K5552" t="s">
        <v>4139</v>
      </c>
      <c r="L5552" t="s">
        <v>4139</v>
      </c>
      <c r="M5552" t="s">
        <v>45</v>
      </c>
      <c r="N5552" t="s">
        <v>46</v>
      </c>
      <c r="O5552" t="s">
        <v>40333</v>
      </c>
      <c r="R5552" t="s">
        <v>48</v>
      </c>
      <c r="T5552" s="4">
        <v>44093.29460616898</v>
      </c>
      <c r="U5552" t="s">
        <v>40334</v>
      </c>
      <c r="V5552" t="s">
        <v>50</v>
      </c>
      <c r="Z5552" t="s">
        <v>40335</v>
      </c>
      <c r="AC5552" t="s">
        <v>133</v>
      </c>
      <c r="AD5552">
        <v>48.406852100000002</v>
      </c>
      <c r="AE5552">
        <v>-71.526814200000004</v>
      </c>
      <c r="AH5552" t="s">
        <v>40331</v>
      </c>
      <c r="AI5552">
        <v>1</v>
      </c>
      <c r="AJ5552">
        <v>1</v>
      </c>
      <c r="AK5552" t="s">
        <v>54</v>
      </c>
      <c r="AL5552">
        <v>227713133</v>
      </c>
      <c r="AM5552">
        <f t="shared" ca="1" si="258"/>
        <v>30000</v>
      </c>
      <c r="AN5552">
        <f t="shared" ca="1" si="259"/>
        <v>101</v>
      </c>
      <c r="AO5552" t="str">
        <f t="shared" ca="1" si="260"/>
        <v>Internet</v>
      </c>
    </row>
    <row r="5553" spans="1:41" x14ac:dyDescent="0.25">
      <c r="A5553">
        <v>119632192</v>
      </c>
      <c r="B5553" t="s">
        <v>40336</v>
      </c>
      <c r="C5553">
        <v>645</v>
      </c>
      <c r="D5553">
        <v>645</v>
      </c>
      <c r="E5553" t="s">
        <v>40337</v>
      </c>
      <c r="F5553" t="s">
        <v>37003</v>
      </c>
      <c r="G5553" t="s">
        <v>704</v>
      </c>
      <c r="H5553" t="s">
        <v>704</v>
      </c>
      <c r="I5553" t="s">
        <v>59</v>
      </c>
      <c r="J5553" t="s">
        <v>60</v>
      </c>
      <c r="K5553" t="s">
        <v>40338</v>
      </c>
      <c r="L5553" t="s">
        <v>40338</v>
      </c>
      <c r="M5553" t="s">
        <v>45</v>
      </c>
      <c r="N5553" t="s">
        <v>46</v>
      </c>
      <c r="O5553" t="s">
        <v>40339</v>
      </c>
      <c r="R5553" t="s">
        <v>48</v>
      </c>
      <c r="T5553" s="4">
        <v>44093.294605243056</v>
      </c>
      <c r="U5553" t="s">
        <v>40340</v>
      </c>
      <c r="V5553" t="s">
        <v>50</v>
      </c>
      <c r="Z5553" t="s">
        <v>40341</v>
      </c>
      <c r="AC5553" t="s">
        <v>257</v>
      </c>
      <c r="AD5553">
        <v>44.284943699999999</v>
      </c>
      <c r="AE5553">
        <v>-78.306649100000001</v>
      </c>
      <c r="AH5553" t="s">
        <v>40337</v>
      </c>
      <c r="AI5553">
        <v>1</v>
      </c>
      <c r="AJ5553">
        <v>1</v>
      </c>
      <c r="AK5553" t="s">
        <v>54</v>
      </c>
      <c r="AL5553">
        <v>1098477888</v>
      </c>
      <c r="AM5553">
        <f t="shared" ca="1" si="258"/>
        <v>20000</v>
      </c>
      <c r="AN5553">
        <f t="shared" ca="1" si="259"/>
        <v>156</v>
      </c>
      <c r="AO5553" t="str">
        <f t="shared" ca="1" si="260"/>
        <v>TV</v>
      </c>
    </row>
    <row r="5554" spans="1:41" x14ac:dyDescent="0.25">
      <c r="A5554">
        <v>119632191</v>
      </c>
      <c r="B5554" t="s">
        <v>40342</v>
      </c>
      <c r="C5554">
        <v>508</v>
      </c>
      <c r="D5554">
        <v>508</v>
      </c>
      <c r="E5554" t="s">
        <v>40343</v>
      </c>
      <c r="F5554" t="s">
        <v>32435</v>
      </c>
      <c r="G5554" t="s">
        <v>26243</v>
      </c>
      <c r="H5554" t="s">
        <v>26243</v>
      </c>
      <c r="I5554" t="s">
        <v>59</v>
      </c>
      <c r="J5554" t="s">
        <v>60</v>
      </c>
      <c r="K5554" t="s">
        <v>26244</v>
      </c>
      <c r="L5554" t="s">
        <v>26244</v>
      </c>
      <c r="M5554" t="s">
        <v>45</v>
      </c>
      <c r="N5554" t="s">
        <v>46</v>
      </c>
      <c r="O5554" t="s">
        <v>40344</v>
      </c>
      <c r="R5554" t="s">
        <v>48</v>
      </c>
      <c r="T5554" s="4">
        <v>44093.294603819442</v>
      </c>
      <c r="U5554" t="s">
        <v>40345</v>
      </c>
      <c r="V5554" t="s">
        <v>50</v>
      </c>
      <c r="Z5554" t="s">
        <v>40346</v>
      </c>
      <c r="AC5554" t="s">
        <v>142</v>
      </c>
      <c r="AD5554">
        <v>44.0909233</v>
      </c>
      <c r="AE5554">
        <v>-80.195989800000007</v>
      </c>
      <c r="AH5554" t="s">
        <v>40347</v>
      </c>
      <c r="AI5554">
        <v>1</v>
      </c>
      <c r="AJ5554">
        <v>1</v>
      </c>
      <c r="AK5554" t="s">
        <v>54</v>
      </c>
      <c r="AL5554">
        <v>1874985321</v>
      </c>
      <c r="AM5554">
        <f t="shared" ca="1" si="258"/>
        <v>30000</v>
      </c>
      <c r="AN5554">
        <f t="shared" ca="1" si="259"/>
        <v>106</v>
      </c>
      <c r="AO5554" t="str">
        <f t="shared" ca="1" si="260"/>
        <v>TV</v>
      </c>
    </row>
    <row r="5555" spans="1:41" x14ac:dyDescent="0.25">
      <c r="A5555">
        <v>119632189</v>
      </c>
      <c r="B5555" t="s">
        <v>40348</v>
      </c>
      <c r="C5555">
        <v>24</v>
      </c>
      <c r="D5555">
        <v>24</v>
      </c>
      <c r="E5555" t="s">
        <v>40349</v>
      </c>
      <c r="F5555" t="s">
        <v>40350</v>
      </c>
      <c r="G5555" t="s">
        <v>40351</v>
      </c>
      <c r="H5555" t="s">
        <v>40351</v>
      </c>
      <c r="I5555" t="s">
        <v>9331</v>
      </c>
      <c r="J5555" t="s">
        <v>414</v>
      </c>
      <c r="K5555" t="s">
        <v>40352</v>
      </c>
      <c r="L5555" t="s">
        <v>40352</v>
      </c>
      <c r="M5555" t="s">
        <v>45</v>
      </c>
      <c r="N5555" t="s">
        <v>46</v>
      </c>
      <c r="O5555" t="s">
        <v>40353</v>
      </c>
      <c r="R5555" t="s">
        <v>48</v>
      </c>
      <c r="T5555" s="4">
        <v>44093.294601238427</v>
      </c>
      <c r="U5555" t="s">
        <v>40354</v>
      </c>
      <c r="V5555" t="s">
        <v>50</v>
      </c>
      <c r="Z5555" t="s">
        <v>40355</v>
      </c>
      <c r="AC5555" t="s">
        <v>579</v>
      </c>
      <c r="AD5555">
        <v>46.122110399999997</v>
      </c>
      <c r="AE5555">
        <v>-64.571898700000006</v>
      </c>
      <c r="AH5555" t="s">
        <v>40349</v>
      </c>
      <c r="AI5555">
        <v>1</v>
      </c>
      <c r="AJ5555">
        <v>1</v>
      </c>
      <c r="AK5555" t="s">
        <v>54</v>
      </c>
      <c r="AL5555">
        <v>-1844963698</v>
      </c>
      <c r="AM5555">
        <f t="shared" ca="1" si="258"/>
        <v>10000</v>
      </c>
      <c r="AN5555">
        <f t="shared" ca="1" si="259"/>
        <v>148</v>
      </c>
      <c r="AO5555" t="str">
        <f t="shared" ca="1" si="260"/>
        <v>Internet</v>
      </c>
    </row>
    <row r="5556" spans="1:41" x14ac:dyDescent="0.25">
      <c r="A5556">
        <v>119632178</v>
      </c>
      <c r="B5556" t="s">
        <v>40356</v>
      </c>
      <c r="C5556">
        <v>4671</v>
      </c>
      <c r="D5556">
        <v>4671</v>
      </c>
      <c r="E5556" t="s">
        <v>40357</v>
      </c>
      <c r="F5556" t="s">
        <v>45</v>
      </c>
      <c r="G5556" t="s">
        <v>243</v>
      </c>
      <c r="H5556" t="s">
        <v>243</v>
      </c>
      <c r="I5556" t="s">
        <v>232</v>
      </c>
      <c r="J5556" t="s">
        <v>233</v>
      </c>
      <c r="K5556" t="s">
        <v>40358</v>
      </c>
      <c r="L5556" t="s">
        <v>40358</v>
      </c>
      <c r="M5556" t="s">
        <v>45</v>
      </c>
      <c r="N5556" t="s">
        <v>46</v>
      </c>
      <c r="O5556" t="s">
        <v>40359</v>
      </c>
      <c r="P5556">
        <v>1</v>
      </c>
      <c r="Q5556">
        <v>1</v>
      </c>
      <c r="R5556" t="s">
        <v>48</v>
      </c>
      <c r="T5556" s="4">
        <v>44093.29459247685</v>
      </c>
      <c r="U5556" t="s">
        <v>40360</v>
      </c>
      <c r="V5556" t="s">
        <v>50</v>
      </c>
      <c r="Z5556" t="s">
        <v>40361</v>
      </c>
      <c r="AC5556" t="s">
        <v>700</v>
      </c>
      <c r="AD5556">
        <v>49.254550999999999</v>
      </c>
      <c r="AE5556">
        <v>-122.990576</v>
      </c>
      <c r="AH5556" t="s">
        <v>40357</v>
      </c>
      <c r="AI5556">
        <v>0.44</v>
      </c>
      <c r="AJ5556">
        <v>1</v>
      </c>
      <c r="AK5556" t="s">
        <v>54</v>
      </c>
      <c r="AL5556">
        <v>1139026983</v>
      </c>
      <c r="AM5556">
        <f t="shared" ca="1" si="258"/>
        <v>40000</v>
      </c>
      <c r="AN5556">
        <f t="shared" ca="1" si="259"/>
        <v>102</v>
      </c>
      <c r="AO5556" t="str">
        <f t="shared" ca="1" si="260"/>
        <v>TV</v>
      </c>
    </row>
    <row r="5557" spans="1:41" x14ac:dyDescent="0.25">
      <c r="A5557">
        <v>119632177</v>
      </c>
      <c r="B5557" t="s">
        <v>40362</v>
      </c>
      <c r="C5557">
        <v>4159</v>
      </c>
      <c r="D5557">
        <v>4159</v>
      </c>
      <c r="E5557" t="s">
        <v>40363</v>
      </c>
      <c r="F5557" t="s">
        <v>40364</v>
      </c>
      <c r="G5557" t="s">
        <v>8071</v>
      </c>
      <c r="H5557" t="s">
        <v>8071</v>
      </c>
      <c r="I5557" t="s">
        <v>232</v>
      </c>
      <c r="J5557" t="s">
        <v>233</v>
      </c>
      <c r="K5557" t="s">
        <v>40365</v>
      </c>
      <c r="L5557" t="s">
        <v>40365</v>
      </c>
      <c r="M5557" t="s">
        <v>45</v>
      </c>
      <c r="N5557" t="s">
        <v>46</v>
      </c>
      <c r="O5557" t="s">
        <v>40366</v>
      </c>
      <c r="R5557" t="s">
        <v>48</v>
      </c>
      <c r="T5557" s="4">
        <v>44093.29459247685</v>
      </c>
      <c r="U5557" t="s">
        <v>40367</v>
      </c>
      <c r="V5557" t="s">
        <v>50</v>
      </c>
      <c r="Z5557" t="s">
        <v>40368</v>
      </c>
      <c r="AC5557" t="s">
        <v>52</v>
      </c>
      <c r="AD5557">
        <v>49.077544400000001</v>
      </c>
      <c r="AE5557">
        <v>-122.6538596</v>
      </c>
      <c r="AH5557" t="s">
        <v>40369</v>
      </c>
      <c r="AI5557">
        <v>1</v>
      </c>
      <c r="AJ5557">
        <v>1</v>
      </c>
      <c r="AK5557" t="s">
        <v>54</v>
      </c>
      <c r="AL5557">
        <v>-1402566363</v>
      </c>
      <c r="AM5557">
        <f t="shared" ca="1" si="258"/>
        <v>20000</v>
      </c>
      <c r="AN5557">
        <f t="shared" ca="1" si="259"/>
        <v>167</v>
      </c>
      <c r="AO5557" t="str">
        <f t="shared" ca="1" si="260"/>
        <v>Internet</v>
      </c>
    </row>
    <row r="5558" spans="1:41" x14ac:dyDescent="0.25">
      <c r="A5558">
        <v>119632173</v>
      </c>
      <c r="B5558" t="s">
        <v>40370</v>
      </c>
      <c r="C5558">
        <v>228</v>
      </c>
      <c r="D5558">
        <v>228</v>
      </c>
      <c r="E5558" t="s">
        <v>40371</v>
      </c>
      <c r="F5558" t="s">
        <v>40372</v>
      </c>
      <c r="G5558" t="s">
        <v>91</v>
      </c>
      <c r="H5558" t="s">
        <v>91</v>
      </c>
      <c r="I5558" t="s">
        <v>92</v>
      </c>
      <c r="J5558" t="s">
        <v>93</v>
      </c>
      <c r="K5558" t="s">
        <v>40373</v>
      </c>
      <c r="L5558" t="s">
        <v>40373</v>
      </c>
      <c r="M5558" t="s">
        <v>45</v>
      </c>
      <c r="N5558" t="s">
        <v>46</v>
      </c>
      <c r="O5558" t="s">
        <v>40374</v>
      </c>
      <c r="R5558" t="s">
        <v>48</v>
      </c>
      <c r="T5558" s="4">
        <v>44093.294588113429</v>
      </c>
      <c r="U5558" t="s">
        <v>40375</v>
      </c>
      <c r="V5558" t="s">
        <v>50</v>
      </c>
      <c r="Z5558" t="s">
        <v>40376</v>
      </c>
      <c r="AC5558" t="s">
        <v>16167</v>
      </c>
      <c r="AD5558">
        <v>51.153002000000001</v>
      </c>
      <c r="AE5558">
        <v>-114.0789</v>
      </c>
      <c r="AF5558" t="s">
        <v>99</v>
      </c>
      <c r="AH5558" t="s">
        <v>40377</v>
      </c>
      <c r="AI5558">
        <v>0.78</v>
      </c>
      <c r="AJ5558">
        <v>1</v>
      </c>
      <c r="AK5558" t="s">
        <v>54</v>
      </c>
      <c r="AL5558">
        <v>-1740720270</v>
      </c>
      <c r="AM5558">
        <f t="shared" ca="1" si="258"/>
        <v>10000</v>
      </c>
      <c r="AN5558">
        <f t="shared" ca="1" si="259"/>
        <v>178</v>
      </c>
      <c r="AO5558" t="str">
        <f t="shared" ca="1" si="260"/>
        <v>Mobile</v>
      </c>
    </row>
    <row r="5559" spans="1:41" x14ac:dyDescent="0.25">
      <c r="A5559">
        <v>119632167</v>
      </c>
      <c r="B5559" t="s">
        <v>40378</v>
      </c>
      <c r="C5559">
        <v>1498</v>
      </c>
      <c r="D5559">
        <v>1498</v>
      </c>
      <c r="E5559" t="s">
        <v>40379</v>
      </c>
      <c r="F5559" t="s">
        <v>40380</v>
      </c>
      <c r="G5559" t="s">
        <v>1508</v>
      </c>
      <c r="H5559" t="s">
        <v>1508</v>
      </c>
      <c r="I5559" t="s">
        <v>59</v>
      </c>
      <c r="J5559" t="s">
        <v>60</v>
      </c>
      <c r="K5559" t="s">
        <v>40381</v>
      </c>
      <c r="L5559" t="s">
        <v>40381</v>
      </c>
      <c r="M5559" t="s">
        <v>45</v>
      </c>
      <c r="N5559" t="s">
        <v>46</v>
      </c>
      <c r="O5559" t="s">
        <v>40382</v>
      </c>
      <c r="R5559" t="s">
        <v>48</v>
      </c>
      <c r="T5559" s="4">
        <v>44093.294583182869</v>
      </c>
      <c r="U5559" t="s">
        <v>40383</v>
      </c>
      <c r="V5559" t="s">
        <v>50</v>
      </c>
      <c r="Z5559" t="s">
        <v>40384</v>
      </c>
      <c r="AC5559" t="s">
        <v>257</v>
      </c>
      <c r="AD5559">
        <v>43.487529700000003</v>
      </c>
      <c r="AE5559">
        <v>-79.686665700000006</v>
      </c>
      <c r="AH5559" t="s">
        <v>40379</v>
      </c>
      <c r="AI5559">
        <v>1</v>
      </c>
      <c r="AJ5559">
        <v>1</v>
      </c>
      <c r="AK5559" t="s">
        <v>54</v>
      </c>
      <c r="AL5559">
        <v>1060906860</v>
      </c>
      <c r="AM5559">
        <f t="shared" ca="1" si="258"/>
        <v>30000</v>
      </c>
      <c r="AN5559">
        <f t="shared" ca="1" si="259"/>
        <v>156</v>
      </c>
      <c r="AO5559" t="str">
        <f t="shared" ca="1" si="260"/>
        <v>Internet</v>
      </c>
    </row>
    <row r="5560" spans="1:41" x14ac:dyDescent="0.25">
      <c r="A5560">
        <v>119632165</v>
      </c>
      <c r="B5560" t="s">
        <v>40385</v>
      </c>
      <c r="C5560">
        <v>142</v>
      </c>
      <c r="D5560">
        <v>142</v>
      </c>
      <c r="E5560" t="s">
        <v>16985</v>
      </c>
      <c r="F5560" t="s">
        <v>16986</v>
      </c>
      <c r="G5560" t="s">
        <v>1146</v>
      </c>
      <c r="H5560" t="s">
        <v>1146</v>
      </c>
      <c r="I5560" t="s">
        <v>59</v>
      </c>
      <c r="J5560" t="s">
        <v>60</v>
      </c>
      <c r="K5560" t="s">
        <v>16987</v>
      </c>
      <c r="L5560" t="s">
        <v>16987</v>
      </c>
      <c r="M5560" t="s">
        <v>45</v>
      </c>
      <c r="N5560" t="s">
        <v>46</v>
      </c>
      <c r="O5560" t="s">
        <v>40386</v>
      </c>
      <c r="R5560" t="s">
        <v>48</v>
      </c>
      <c r="T5560" s="4">
        <v>44093.294582719907</v>
      </c>
      <c r="U5560" t="s">
        <v>40387</v>
      </c>
      <c r="V5560" t="s">
        <v>50</v>
      </c>
      <c r="Z5560" t="s">
        <v>40388</v>
      </c>
      <c r="AC5560" t="s">
        <v>257</v>
      </c>
      <c r="AD5560">
        <v>43.734929399999999</v>
      </c>
      <c r="AE5560">
        <v>-79.745924200000005</v>
      </c>
      <c r="AH5560" t="s">
        <v>16985</v>
      </c>
      <c r="AI5560">
        <v>1</v>
      </c>
      <c r="AJ5560">
        <v>1</v>
      </c>
      <c r="AK5560" t="s">
        <v>54</v>
      </c>
      <c r="AL5560">
        <v>768765930</v>
      </c>
      <c r="AM5560">
        <f t="shared" ca="1" si="258"/>
        <v>30000</v>
      </c>
      <c r="AN5560">
        <f t="shared" ca="1" si="259"/>
        <v>152</v>
      </c>
      <c r="AO5560" t="str">
        <f t="shared" ca="1" si="260"/>
        <v>Mobile</v>
      </c>
    </row>
    <row r="5561" spans="1:41" x14ac:dyDescent="0.25">
      <c r="A5561">
        <v>119632164</v>
      </c>
      <c r="B5561" t="s">
        <v>40389</v>
      </c>
      <c r="C5561">
        <v>408</v>
      </c>
      <c r="D5561">
        <v>408</v>
      </c>
      <c r="E5561" t="s">
        <v>40390</v>
      </c>
      <c r="F5561" t="s">
        <v>40391</v>
      </c>
      <c r="G5561" t="s">
        <v>1225</v>
      </c>
      <c r="H5561" t="s">
        <v>1225</v>
      </c>
      <c r="I5561" t="s">
        <v>59</v>
      </c>
      <c r="J5561" t="s">
        <v>60</v>
      </c>
      <c r="K5561" t="s">
        <v>40392</v>
      </c>
      <c r="L5561" t="s">
        <v>40392</v>
      </c>
      <c r="M5561" t="s">
        <v>45</v>
      </c>
      <c r="N5561" t="s">
        <v>46</v>
      </c>
      <c r="O5561" t="s">
        <v>40393</v>
      </c>
      <c r="P5561">
        <v>33</v>
      </c>
      <c r="Q5561">
        <v>33</v>
      </c>
      <c r="R5561" t="s">
        <v>48</v>
      </c>
      <c r="T5561" s="4">
        <v>44093.294580057867</v>
      </c>
      <c r="U5561" t="s">
        <v>40394</v>
      </c>
      <c r="V5561" t="s">
        <v>50</v>
      </c>
      <c r="Z5561" t="s">
        <v>40395</v>
      </c>
      <c r="AC5561" t="s">
        <v>153</v>
      </c>
      <c r="AD5561">
        <v>43.197907899999997</v>
      </c>
      <c r="AE5561">
        <v>-79.875774199999995</v>
      </c>
      <c r="AF5561" t="s">
        <v>238</v>
      </c>
      <c r="AH5561" t="s">
        <v>40396</v>
      </c>
      <c r="AI5561">
        <v>0.77</v>
      </c>
      <c r="AJ5561">
        <v>1</v>
      </c>
      <c r="AK5561" t="s">
        <v>54</v>
      </c>
      <c r="AL5561">
        <v>1238716643</v>
      </c>
      <c r="AM5561">
        <f t="shared" ca="1" si="258"/>
        <v>50000</v>
      </c>
      <c r="AN5561">
        <f t="shared" ca="1" si="259"/>
        <v>124</v>
      </c>
      <c r="AO5561" t="str">
        <f t="shared" ca="1" si="260"/>
        <v>Mobile</v>
      </c>
    </row>
    <row r="5562" spans="1:41" x14ac:dyDescent="0.25">
      <c r="A5562">
        <v>119632163</v>
      </c>
      <c r="B5562" t="s">
        <v>40397</v>
      </c>
      <c r="C5562">
        <v>17</v>
      </c>
      <c r="D5562">
        <v>17</v>
      </c>
      <c r="E5562" t="s">
        <v>40398</v>
      </c>
      <c r="F5562" t="s">
        <v>40399</v>
      </c>
      <c r="G5562" t="s">
        <v>6871</v>
      </c>
      <c r="H5562" t="s">
        <v>6871</v>
      </c>
      <c r="I5562" t="s">
        <v>59</v>
      </c>
      <c r="J5562" t="s">
        <v>60</v>
      </c>
      <c r="K5562" t="s">
        <v>40400</v>
      </c>
      <c r="L5562" t="s">
        <v>40400</v>
      </c>
      <c r="M5562" t="s">
        <v>45</v>
      </c>
      <c r="N5562" t="s">
        <v>46</v>
      </c>
      <c r="O5562" t="s">
        <v>40401</v>
      </c>
      <c r="R5562" t="s">
        <v>48</v>
      </c>
      <c r="T5562" s="4">
        <v>44093.294578125002</v>
      </c>
      <c r="U5562" t="s">
        <v>40402</v>
      </c>
      <c r="V5562" t="s">
        <v>50</v>
      </c>
      <c r="Z5562" t="s">
        <v>40403</v>
      </c>
      <c r="AC5562" t="s">
        <v>142</v>
      </c>
      <c r="AD5562">
        <v>44.198920600000001</v>
      </c>
      <c r="AE5562">
        <v>-79.4614282</v>
      </c>
      <c r="AH5562" t="s">
        <v>40404</v>
      </c>
      <c r="AI5562">
        <v>1</v>
      </c>
      <c r="AJ5562">
        <v>1</v>
      </c>
      <c r="AK5562" t="s">
        <v>54</v>
      </c>
      <c r="AL5562">
        <v>-1334969938</v>
      </c>
      <c r="AM5562">
        <f t="shared" ca="1" si="258"/>
        <v>30000</v>
      </c>
      <c r="AN5562">
        <f t="shared" ca="1" si="259"/>
        <v>150</v>
      </c>
      <c r="AO5562" t="str">
        <f t="shared" ca="1" si="260"/>
        <v>Mobile</v>
      </c>
    </row>
    <row r="5563" spans="1:41" x14ac:dyDescent="0.25">
      <c r="A5563">
        <v>119632159</v>
      </c>
      <c r="B5563" t="s">
        <v>40405</v>
      </c>
      <c r="C5563">
        <v>301</v>
      </c>
      <c r="D5563">
        <v>301</v>
      </c>
      <c r="E5563" t="s">
        <v>40406</v>
      </c>
      <c r="F5563" t="s">
        <v>40407</v>
      </c>
      <c r="G5563" t="s">
        <v>269</v>
      </c>
      <c r="H5563" t="s">
        <v>269</v>
      </c>
      <c r="I5563" t="s">
        <v>59</v>
      </c>
      <c r="J5563" t="s">
        <v>60</v>
      </c>
      <c r="K5563" t="s">
        <v>40408</v>
      </c>
      <c r="L5563" t="s">
        <v>40408</v>
      </c>
      <c r="M5563" t="s">
        <v>45</v>
      </c>
      <c r="N5563" t="s">
        <v>46</v>
      </c>
      <c r="O5563" t="s">
        <v>40409</v>
      </c>
      <c r="P5563">
        <v>407</v>
      </c>
      <c r="Q5563">
        <v>407</v>
      </c>
      <c r="R5563" t="s">
        <v>48</v>
      </c>
      <c r="T5563" s="4">
        <v>44093.294573148145</v>
      </c>
      <c r="U5563" t="s">
        <v>40410</v>
      </c>
      <c r="V5563" t="s">
        <v>50</v>
      </c>
      <c r="Z5563" t="s">
        <v>40411</v>
      </c>
      <c r="AC5563" t="s">
        <v>142</v>
      </c>
      <c r="AD5563">
        <v>43.461952400000001</v>
      </c>
      <c r="AE5563">
        <v>-80.441186799999997</v>
      </c>
      <c r="AH5563" t="s">
        <v>40412</v>
      </c>
      <c r="AI5563">
        <v>1</v>
      </c>
      <c r="AJ5563">
        <v>1</v>
      </c>
      <c r="AK5563" t="s">
        <v>54</v>
      </c>
      <c r="AL5563">
        <v>-410209652</v>
      </c>
      <c r="AM5563">
        <f t="shared" ca="1" si="258"/>
        <v>10000</v>
      </c>
      <c r="AN5563">
        <f t="shared" ca="1" si="259"/>
        <v>171</v>
      </c>
      <c r="AO5563" t="str">
        <f t="shared" ca="1" si="260"/>
        <v>Internet</v>
      </c>
    </row>
    <row r="5564" spans="1:41" x14ac:dyDescent="0.25">
      <c r="A5564">
        <v>119632157</v>
      </c>
      <c r="B5564" t="s">
        <v>40413</v>
      </c>
      <c r="C5564">
        <v>87</v>
      </c>
      <c r="D5564">
        <v>87</v>
      </c>
      <c r="E5564" t="s">
        <v>40414</v>
      </c>
      <c r="F5564" t="s">
        <v>8443</v>
      </c>
      <c r="G5564" t="s">
        <v>12286</v>
      </c>
      <c r="H5564" t="s">
        <v>12286</v>
      </c>
      <c r="I5564" t="s">
        <v>12287</v>
      </c>
      <c r="J5564" t="s">
        <v>12288</v>
      </c>
      <c r="K5564" t="s">
        <v>40415</v>
      </c>
      <c r="L5564" t="s">
        <v>40415</v>
      </c>
      <c r="M5564" t="s">
        <v>45</v>
      </c>
      <c r="N5564" t="s">
        <v>46</v>
      </c>
      <c r="O5564" t="s">
        <v>40416</v>
      </c>
      <c r="R5564" t="s">
        <v>48</v>
      </c>
      <c r="T5564" s="4">
        <v>44093.294572141203</v>
      </c>
      <c r="U5564" t="s">
        <v>40417</v>
      </c>
      <c r="V5564" t="s">
        <v>50</v>
      </c>
      <c r="Z5564" t="s">
        <v>40418</v>
      </c>
      <c r="AC5564" t="s">
        <v>142</v>
      </c>
      <c r="AD5564">
        <v>60.707356400000002</v>
      </c>
      <c r="AE5564">
        <v>-135.11340580000001</v>
      </c>
      <c r="AH5564" t="s">
        <v>40419</v>
      </c>
      <c r="AI5564">
        <v>1</v>
      </c>
      <c r="AJ5564">
        <v>1</v>
      </c>
      <c r="AK5564" t="s">
        <v>54</v>
      </c>
      <c r="AL5564">
        <v>-1642626264</v>
      </c>
      <c r="AM5564">
        <f t="shared" ca="1" si="258"/>
        <v>40000</v>
      </c>
      <c r="AN5564">
        <f t="shared" ca="1" si="259"/>
        <v>104</v>
      </c>
      <c r="AO5564" t="str">
        <f t="shared" ca="1" si="260"/>
        <v>Internet</v>
      </c>
    </row>
    <row r="5565" spans="1:41" x14ac:dyDescent="0.25">
      <c r="A5565">
        <v>119632155</v>
      </c>
      <c r="B5565" t="s">
        <v>40420</v>
      </c>
      <c r="C5565">
        <v>125</v>
      </c>
      <c r="D5565">
        <v>125</v>
      </c>
      <c r="E5565" t="s">
        <v>40421</v>
      </c>
      <c r="F5565" t="s">
        <v>3796</v>
      </c>
      <c r="G5565" t="s">
        <v>40422</v>
      </c>
      <c r="H5565" t="s">
        <v>40422</v>
      </c>
      <c r="I5565" t="s">
        <v>127</v>
      </c>
      <c r="J5565" t="s">
        <v>128</v>
      </c>
      <c r="K5565" t="s">
        <v>40423</v>
      </c>
      <c r="L5565" t="s">
        <v>40423</v>
      </c>
      <c r="M5565" t="s">
        <v>45</v>
      </c>
      <c r="N5565" t="s">
        <v>46</v>
      </c>
      <c r="O5565" t="s">
        <v>40424</v>
      </c>
      <c r="R5565" t="s">
        <v>48</v>
      </c>
      <c r="T5565" s="4">
        <v>44093.294570486112</v>
      </c>
      <c r="U5565" t="s">
        <v>40425</v>
      </c>
      <c r="V5565" t="s">
        <v>50</v>
      </c>
      <c r="Z5565" t="s">
        <v>40426</v>
      </c>
      <c r="AC5565" t="s">
        <v>110</v>
      </c>
      <c r="AD5565">
        <v>48.1694022</v>
      </c>
      <c r="AE5565">
        <v>-65.853915000000001</v>
      </c>
      <c r="AH5565" t="s">
        <v>40427</v>
      </c>
      <c r="AI5565">
        <v>1</v>
      </c>
      <c r="AJ5565">
        <v>1</v>
      </c>
      <c r="AK5565" t="s">
        <v>54</v>
      </c>
      <c r="AL5565">
        <v>1613126155</v>
      </c>
      <c r="AM5565">
        <f t="shared" ca="1" si="258"/>
        <v>50000</v>
      </c>
      <c r="AN5565">
        <f t="shared" ca="1" si="259"/>
        <v>104</v>
      </c>
      <c r="AO5565" t="str">
        <f t="shared" ca="1" si="260"/>
        <v>TV</v>
      </c>
    </row>
    <row r="5566" spans="1:41" x14ac:dyDescent="0.25">
      <c r="A5566">
        <v>119632153</v>
      </c>
      <c r="B5566" t="s">
        <v>40428</v>
      </c>
      <c r="C5566">
        <v>366</v>
      </c>
      <c r="D5566">
        <v>366</v>
      </c>
      <c r="E5566" t="s">
        <v>40429</v>
      </c>
      <c r="F5566" t="s">
        <v>40430</v>
      </c>
      <c r="G5566" t="s">
        <v>6563</v>
      </c>
      <c r="H5566" t="s">
        <v>6563</v>
      </c>
      <c r="I5566" t="s">
        <v>92</v>
      </c>
      <c r="J5566" t="s">
        <v>93</v>
      </c>
      <c r="K5566" t="s">
        <v>6564</v>
      </c>
      <c r="L5566" t="s">
        <v>6564</v>
      </c>
      <c r="M5566" t="s">
        <v>45</v>
      </c>
      <c r="N5566" t="s">
        <v>46</v>
      </c>
      <c r="O5566" t="s">
        <v>40431</v>
      </c>
      <c r="R5566" t="s">
        <v>48</v>
      </c>
      <c r="T5566" s="4">
        <v>44093.294569641206</v>
      </c>
      <c r="U5566" t="s">
        <v>40432</v>
      </c>
      <c r="V5566" t="s">
        <v>50</v>
      </c>
      <c r="Z5566" t="s">
        <v>40433</v>
      </c>
      <c r="AA5566" t="s">
        <v>6568</v>
      </c>
      <c r="AB5566" t="s">
        <v>6568</v>
      </c>
      <c r="AC5566" t="s">
        <v>142</v>
      </c>
      <c r="AD5566">
        <v>56.762440599999998</v>
      </c>
      <c r="AE5566">
        <v>-111.4528268</v>
      </c>
      <c r="AH5566" t="s">
        <v>40434</v>
      </c>
      <c r="AI5566">
        <v>1</v>
      </c>
      <c r="AJ5566">
        <v>1</v>
      </c>
      <c r="AK5566" t="s">
        <v>54</v>
      </c>
      <c r="AL5566">
        <v>1233974399</v>
      </c>
      <c r="AM5566">
        <f t="shared" ca="1" si="258"/>
        <v>30000</v>
      </c>
      <c r="AN5566">
        <f t="shared" ca="1" si="259"/>
        <v>179</v>
      </c>
      <c r="AO5566" t="str">
        <f t="shared" ca="1" si="260"/>
        <v>TV</v>
      </c>
    </row>
    <row r="5567" spans="1:41" x14ac:dyDescent="0.25">
      <c r="A5567">
        <v>119632154</v>
      </c>
      <c r="B5567" t="s">
        <v>40435</v>
      </c>
      <c r="C5567">
        <v>5921</v>
      </c>
      <c r="D5567">
        <v>5921</v>
      </c>
      <c r="E5567" t="s">
        <v>40436</v>
      </c>
      <c r="F5567" t="s">
        <v>40437</v>
      </c>
      <c r="G5567" t="s">
        <v>40438</v>
      </c>
      <c r="H5567" t="s">
        <v>40438</v>
      </c>
      <c r="I5567" t="s">
        <v>92</v>
      </c>
      <c r="J5567" t="s">
        <v>93</v>
      </c>
      <c r="K5567" t="s">
        <v>40439</v>
      </c>
      <c r="L5567" t="s">
        <v>40439</v>
      </c>
      <c r="M5567" t="s">
        <v>45</v>
      </c>
      <c r="N5567" t="s">
        <v>46</v>
      </c>
      <c r="O5567" t="s">
        <v>40440</v>
      </c>
      <c r="R5567" t="s">
        <v>48</v>
      </c>
      <c r="T5567" s="4">
        <v>44093.294569212965</v>
      </c>
      <c r="U5567" t="s">
        <v>40441</v>
      </c>
      <c r="V5567" t="s">
        <v>50</v>
      </c>
      <c r="Z5567" t="s">
        <v>40442</v>
      </c>
      <c r="AC5567" t="s">
        <v>52</v>
      </c>
      <c r="AD5567">
        <v>53.503994499999997</v>
      </c>
      <c r="AE5567">
        <v>-112.04740700000001</v>
      </c>
      <c r="AH5567" t="s">
        <v>40443</v>
      </c>
      <c r="AI5567">
        <v>1</v>
      </c>
      <c r="AJ5567">
        <v>1</v>
      </c>
      <c r="AK5567" t="s">
        <v>54</v>
      </c>
      <c r="AL5567">
        <v>-683173575</v>
      </c>
      <c r="AM5567">
        <f t="shared" ca="1" si="258"/>
        <v>10000</v>
      </c>
      <c r="AN5567">
        <f t="shared" ca="1" si="259"/>
        <v>155</v>
      </c>
      <c r="AO5567" t="str">
        <f t="shared" ca="1" si="260"/>
        <v>Internet</v>
      </c>
    </row>
    <row r="5568" spans="1:41" x14ac:dyDescent="0.25">
      <c r="A5568">
        <v>119632149</v>
      </c>
      <c r="B5568" t="s">
        <v>40444</v>
      </c>
      <c r="C5568">
        <v>789</v>
      </c>
      <c r="D5568">
        <v>789</v>
      </c>
      <c r="E5568" t="s">
        <v>40445</v>
      </c>
      <c r="F5568" t="s">
        <v>40446</v>
      </c>
      <c r="G5568" t="s">
        <v>5271</v>
      </c>
      <c r="H5568" t="s">
        <v>5271</v>
      </c>
      <c r="I5568" t="s">
        <v>59</v>
      </c>
      <c r="J5568" t="s">
        <v>60</v>
      </c>
      <c r="K5568" t="s">
        <v>40447</v>
      </c>
      <c r="L5568" t="s">
        <v>40447</v>
      </c>
      <c r="M5568" t="s">
        <v>45</v>
      </c>
      <c r="N5568" t="s">
        <v>46</v>
      </c>
      <c r="O5568" t="s">
        <v>40448</v>
      </c>
      <c r="P5568">
        <v>2376</v>
      </c>
      <c r="Q5568">
        <v>2376</v>
      </c>
      <c r="R5568" t="s">
        <v>48</v>
      </c>
      <c r="T5568" s="4">
        <v>44093.294565358796</v>
      </c>
      <c r="U5568" t="s">
        <v>40449</v>
      </c>
      <c r="V5568" t="s">
        <v>50</v>
      </c>
      <c r="Z5568" t="s">
        <v>40450</v>
      </c>
      <c r="AC5568" t="s">
        <v>52</v>
      </c>
      <c r="AD5568">
        <v>44.447151499999997</v>
      </c>
      <c r="AE5568">
        <v>-81.402826500000003</v>
      </c>
      <c r="AH5568" t="s">
        <v>40451</v>
      </c>
      <c r="AI5568">
        <v>1</v>
      </c>
      <c r="AJ5568">
        <v>1</v>
      </c>
      <c r="AK5568" t="s">
        <v>54</v>
      </c>
      <c r="AL5568">
        <v>-1050092622</v>
      </c>
      <c r="AM5568">
        <f t="shared" ca="1" si="258"/>
        <v>40000</v>
      </c>
      <c r="AN5568">
        <f t="shared" ca="1" si="259"/>
        <v>106</v>
      </c>
      <c r="AO5568" t="str">
        <f t="shared" ca="1" si="260"/>
        <v>TV</v>
      </c>
    </row>
    <row r="5569" spans="1:41" x14ac:dyDescent="0.25">
      <c r="A5569">
        <v>119632148</v>
      </c>
      <c r="B5569" t="s">
        <v>40452</v>
      </c>
      <c r="C5569">
        <v>8492</v>
      </c>
      <c r="D5569">
        <v>8492</v>
      </c>
      <c r="E5569" t="s">
        <v>662</v>
      </c>
      <c r="F5569" t="s">
        <v>663</v>
      </c>
      <c r="G5569" t="s">
        <v>9786</v>
      </c>
      <c r="H5569" t="s">
        <v>9786</v>
      </c>
      <c r="I5569" t="s">
        <v>127</v>
      </c>
      <c r="J5569" t="s">
        <v>128</v>
      </c>
      <c r="K5569" t="s">
        <v>40453</v>
      </c>
      <c r="L5569" t="s">
        <v>40453</v>
      </c>
      <c r="M5569" t="s">
        <v>45</v>
      </c>
      <c r="N5569" t="s">
        <v>46</v>
      </c>
      <c r="O5569" t="s">
        <v>40454</v>
      </c>
      <c r="R5569" t="s">
        <v>48</v>
      </c>
      <c r="T5569" s="4">
        <v>44093.294564583332</v>
      </c>
      <c r="U5569" t="s">
        <v>40455</v>
      </c>
      <c r="V5569" t="s">
        <v>50</v>
      </c>
      <c r="Z5569" t="s">
        <v>40456</v>
      </c>
      <c r="AC5569" t="s">
        <v>300</v>
      </c>
      <c r="AD5569">
        <v>46.142805500000001</v>
      </c>
      <c r="AE5569">
        <v>-70.686281800000003</v>
      </c>
      <c r="AH5569" t="s">
        <v>662</v>
      </c>
      <c r="AI5569">
        <v>1</v>
      </c>
      <c r="AJ5569">
        <v>1</v>
      </c>
      <c r="AK5569" t="s">
        <v>54</v>
      </c>
      <c r="AL5569">
        <v>419346072</v>
      </c>
      <c r="AM5569">
        <f t="shared" ca="1" si="258"/>
        <v>30000</v>
      </c>
      <c r="AN5569">
        <f t="shared" ca="1" si="259"/>
        <v>191</v>
      </c>
      <c r="AO5569" t="str">
        <f t="shared" ca="1" si="260"/>
        <v>Internet</v>
      </c>
    </row>
    <row r="5570" spans="1:41" x14ac:dyDescent="0.25">
      <c r="A5570">
        <v>119632146</v>
      </c>
      <c r="B5570" t="s">
        <v>40457</v>
      </c>
      <c r="C5570">
        <v>828</v>
      </c>
      <c r="D5570">
        <v>828</v>
      </c>
      <c r="E5570" t="s">
        <v>40458</v>
      </c>
      <c r="F5570" t="s">
        <v>30163</v>
      </c>
      <c r="G5570" t="s">
        <v>728</v>
      </c>
      <c r="H5570" t="s">
        <v>728</v>
      </c>
      <c r="I5570" t="s">
        <v>232</v>
      </c>
      <c r="J5570" t="s">
        <v>233</v>
      </c>
      <c r="K5570" t="s">
        <v>40459</v>
      </c>
      <c r="L5570" t="s">
        <v>40459</v>
      </c>
      <c r="M5570" t="s">
        <v>45</v>
      </c>
      <c r="N5570" t="s">
        <v>46</v>
      </c>
      <c r="O5570" t="s">
        <v>40460</v>
      </c>
      <c r="R5570" t="s">
        <v>48</v>
      </c>
      <c r="T5570" s="4">
        <v>44093.294562650466</v>
      </c>
      <c r="U5570" t="s">
        <v>40461</v>
      </c>
      <c r="V5570" t="s">
        <v>50</v>
      </c>
      <c r="Z5570" t="s">
        <v>40462</v>
      </c>
      <c r="AC5570" t="s">
        <v>110</v>
      </c>
      <c r="AD5570">
        <v>48.487612300000002</v>
      </c>
      <c r="AE5570">
        <v>-123.39064399999999</v>
      </c>
      <c r="AH5570" t="s">
        <v>40463</v>
      </c>
      <c r="AI5570">
        <v>1</v>
      </c>
      <c r="AJ5570">
        <v>1</v>
      </c>
      <c r="AK5570" t="s">
        <v>54</v>
      </c>
      <c r="AL5570">
        <v>-424805991</v>
      </c>
      <c r="AM5570">
        <f t="shared" ca="1" si="258"/>
        <v>50000</v>
      </c>
      <c r="AN5570">
        <f t="shared" ca="1" si="259"/>
        <v>111</v>
      </c>
      <c r="AO5570" t="str">
        <f t="shared" ca="1" si="260"/>
        <v>TV</v>
      </c>
    </row>
    <row r="5571" spans="1:41" x14ac:dyDescent="0.25">
      <c r="A5571">
        <v>119632144</v>
      </c>
      <c r="B5571" t="s">
        <v>40464</v>
      </c>
      <c r="C5571">
        <v>25</v>
      </c>
      <c r="D5571">
        <v>25</v>
      </c>
      <c r="E5571" t="s">
        <v>40465</v>
      </c>
      <c r="F5571" t="s">
        <v>40466</v>
      </c>
      <c r="G5571" t="s">
        <v>1146</v>
      </c>
      <c r="H5571" t="s">
        <v>1146</v>
      </c>
      <c r="I5571" t="s">
        <v>59</v>
      </c>
      <c r="J5571" t="s">
        <v>60</v>
      </c>
      <c r="K5571" t="s">
        <v>40467</v>
      </c>
      <c r="L5571" t="s">
        <v>40467</v>
      </c>
      <c r="M5571" t="s">
        <v>45</v>
      </c>
      <c r="N5571" t="s">
        <v>46</v>
      </c>
      <c r="O5571" t="s">
        <v>40468</v>
      </c>
      <c r="R5571" t="s">
        <v>48</v>
      </c>
      <c r="T5571" s="4">
        <v>44093.294558483794</v>
      </c>
      <c r="U5571" t="s">
        <v>40469</v>
      </c>
      <c r="V5571" t="s">
        <v>50</v>
      </c>
      <c r="Z5571" t="s">
        <v>40470</v>
      </c>
      <c r="AC5571" t="s">
        <v>142</v>
      </c>
      <c r="AD5571">
        <v>43.654932600000002</v>
      </c>
      <c r="AE5571">
        <v>-79.768484200000003</v>
      </c>
      <c r="AH5571" t="s">
        <v>40471</v>
      </c>
      <c r="AI5571">
        <v>1</v>
      </c>
      <c r="AJ5571">
        <v>1</v>
      </c>
      <c r="AK5571" t="s">
        <v>54</v>
      </c>
      <c r="AL5571">
        <v>1149640148</v>
      </c>
      <c r="AM5571">
        <f t="shared" ref="AM5571:AM5634" ca="1" si="261">RANDBETWEEN(1,5) * 10000</f>
        <v>10000</v>
      </c>
      <c r="AN5571">
        <f t="shared" ref="AN5571:AN5634" ca="1" si="262">RANDBETWEEN(100,200)</f>
        <v>181</v>
      </c>
      <c r="AO5571" t="str">
        <f t="shared" ref="AO5571:AO5634" ca="1" si="263">CHOOSE(RANDBETWEEN(1, 3), "Mobile","Internet","TV")</f>
        <v>Internet</v>
      </c>
    </row>
    <row r="5572" spans="1:41" x14ac:dyDescent="0.25">
      <c r="A5572">
        <v>119632141</v>
      </c>
      <c r="B5572" t="s">
        <v>40472</v>
      </c>
      <c r="C5572">
        <v>48</v>
      </c>
      <c r="D5572">
        <v>48</v>
      </c>
      <c r="E5572" t="s">
        <v>40473</v>
      </c>
      <c r="F5572" t="s">
        <v>40474</v>
      </c>
      <c r="G5572" t="s">
        <v>40475</v>
      </c>
      <c r="H5572" t="s">
        <v>40475</v>
      </c>
      <c r="I5572" t="s">
        <v>127</v>
      </c>
      <c r="J5572" t="s">
        <v>128</v>
      </c>
      <c r="K5572" t="s">
        <v>5140</v>
      </c>
      <c r="L5572" t="s">
        <v>5140</v>
      </c>
      <c r="M5572" t="s">
        <v>45</v>
      </c>
      <c r="N5572" t="s">
        <v>46</v>
      </c>
      <c r="O5572" t="s">
        <v>40476</v>
      </c>
      <c r="R5572" t="s">
        <v>48</v>
      </c>
      <c r="T5572" s="4">
        <v>44093.294557557871</v>
      </c>
      <c r="U5572" t="s">
        <v>40477</v>
      </c>
      <c r="V5572" t="s">
        <v>50</v>
      </c>
      <c r="Z5572" t="s">
        <v>40478</v>
      </c>
      <c r="AC5572" t="s">
        <v>508</v>
      </c>
      <c r="AD5572">
        <v>50.412867900000002</v>
      </c>
      <c r="AE5572">
        <v>-73.859137700000005</v>
      </c>
      <c r="AH5572" t="s">
        <v>40473</v>
      </c>
      <c r="AI5572">
        <v>0.71</v>
      </c>
      <c r="AJ5572">
        <v>1</v>
      </c>
      <c r="AK5572" t="s">
        <v>54</v>
      </c>
      <c r="AL5572">
        <v>1750707328</v>
      </c>
      <c r="AM5572">
        <f t="shared" ca="1" si="261"/>
        <v>30000</v>
      </c>
      <c r="AN5572">
        <f t="shared" ca="1" si="262"/>
        <v>124</v>
      </c>
      <c r="AO5572" t="str">
        <f t="shared" ca="1" si="263"/>
        <v>Internet</v>
      </c>
    </row>
    <row r="5573" spans="1:41" x14ac:dyDescent="0.25">
      <c r="A5573">
        <v>119632139</v>
      </c>
      <c r="B5573" t="s">
        <v>40479</v>
      </c>
      <c r="C5573">
        <v>1</v>
      </c>
      <c r="D5573">
        <v>1</v>
      </c>
      <c r="E5573" t="s">
        <v>40480</v>
      </c>
      <c r="F5573" t="s">
        <v>40481</v>
      </c>
      <c r="G5573" t="s">
        <v>1032</v>
      </c>
      <c r="H5573" t="s">
        <v>1032</v>
      </c>
      <c r="I5573" t="s">
        <v>59</v>
      </c>
      <c r="J5573" t="s">
        <v>60</v>
      </c>
      <c r="K5573" t="s">
        <v>40482</v>
      </c>
      <c r="L5573" t="s">
        <v>40482</v>
      </c>
      <c r="M5573" t="s">
        <v>45</v>
      </c>
      <c r="N5573" t="s">
        <v>46</v>
      </c>
      <c r="O5573" t="s">
        <v>40483</v>
      </c>
      <c r="R5573" t="s">
        <v>48</v>
      </c>
      <c r="T5573" s="4">
        <v>44093.294554432869</v>
      </c>
      <c r="U5573" t="s">
        <v>40484</v>
      </c>
      <c r="V5573" t="s">
        <v>50</v>
      </c>
      <c r="Z5573" t="s">
        <v>40485</v>
      </c>
      <c r="AC5573" t="s">
        <v>110</v>
      </c>
      <c r="AD5573">
        <v>43.828436699999997</v>
      </c>
      <c r="AE5573">
        <v>-79.573820900000001</v>
      </c>
      <c r="AH5573" t="s">
        <v>40486</v>
      </c>
      <c r="AI5573">
        <v>1</v>
      </c>
      <c r="AJ5573">
        <v>1</v>
      </c>
      <c r="AK5573" t="s">
        <v>54</v>
      </c>
      <c r="AL5573">
        <v>62356785</v>
      </c>
      <c r="AM5573">
        <f t="shared" ca="1" si="261"/>
        <v>20000</v>
      </c>
      <c r="AN5573">
        <f t="shared" ca="1" si="262"/>
        <v>139</v>
      </c>
      <c r="AO5573" t="str">
        <f t="shared" ca="1" si="263"/>
        <v>TV</v>
      </c>
    </row>
    <row r="5574" spans="1:41" x14ac:dyDescent="0.25">
      <c r="A5574">
        <v>119632136</v>
      </c>
      <c r="B5574" t="s">
        <v>40487</v>
      </c>
      <c r="C5574">
        <v>3225</v>
      </c>
      <c r="D5574">
        <v>3225</v>
      </c>
      <c r="E5574" t="s">
        <v>40488</v>
      </c>
      <c r="F5574" t="s">
        <v>24123</v>
      </c>
      <c r="G5574" t="s">
        <v>744</v>
      </c>
      <c r="H5574" t="s">
        <v>744</v>
      </c>
      <c r="I5574" t="s">
        <v>232</v>
      </c>
      <c r="J5574" t="s">
        <v>233</v>
      </c>
      <c r="K5574" t="s">
        <v>40489</v>
      </c>
      <c r="L5574" t="s">
        <v>40489</v>
      </c>
      <c r="M5574" t="s">
        <v>45</v>
      </c>
      <c r="N5574" t="s">
        <v>46</v>
      </c>
      <c r="O5574" t="s">
        <v>40490</v>
      </c>
      <c r="R5574" t="s">
        <v>48</v>
      </c>
      <c r="T5574" s="4">
        <v>44093.294552280095</v>
      </c>
      <c r="U5574" t="s">
        <v>40491</v>
      </c>
      <c r="V5574" t="s">
        <v>50</v>
      </c>
      <c r="Z5574" t="s">
        <v>40492</v>
      </c>
      <c r="AC5574" t="s">
        <v>110</v>
      </c>
      <c r="AD5574">
        <v>49.248107599999997</v>
      </c>
      <c r="AE5574">
        <v>-123.0358178</v>
      </c>
      <c r="AG5574" t="s">
        <v>238</v>
      </c>
      <c r="AH5574" t="s">
        <v>40493</v>
      </c>
      <c r="AI5574">
        <v>0.79</v>
      </c>
      <c r="AJ5574">
        <v>1</v>
      </c>
      <c r="AK5574" t="s">
        <v>54</v>
      </c>
      <c r="AL5574">
        <v>638293337</v>
      </c>
      <c r="AM5574">
        <f t="shared" ca="1" si="261"/>
        <v>30000</v>
      </c>
      <c r="AN5574">
        <f t="shared" ca="1" si="262"/>
        <v>147</v>
      </c>
      <c r="AO5574" t="str">
        <f t="shared" ca="1" si="263"/>
        <v>Mobile</v>
      </c>
    </row>
    <row r="5575" spans="1:41" x14ac:dyDescent="0.25">
      <c r="A5575">
        <v>119632134</v>
      </c>
      <c r="B5575" t="s">
        <v>40494</v>
      </c>
      <c r="C5575">
        <v>1166</v>
      </c>
      <c r="D5575">
        <v>1166</v>
      </c>
      <c r="E5575" t="s">
        <v>40495</v>
      </c>
      <c r="F5575" t="s">
        <v>40496</v>
      </c>
      <c r="G5575" t="s">
        <v>287</v>
      </c>
      <c r="H5575" t="s">
        <v>287</v>
      </c>
      <c r="I5575" t="s">
        <v>59</v>
      </c>
      <c r="J5575" t="s">
        <v>60</v>
      </c>
      <c r="K5575" t="s">
        <v>40497</v>
      </c>
      <c r="L5575" t="s">
        <v>40497</v>
      </c>
      <c r="M5575" t="s">
        <v>45</v>
      </c>
      <c r="N5575" t="s">
        <v>46</v>
      </c>
      <c r="O5575" t="s">
        <v>40498</v>
      </c>
      <c r="R5575" t="s">
        <v>48</v>
      </c>
      <c r="T5575" s="4">
        <v>44093.294550925923</v>
      </c>
      <c r="U5575" t="s">
        <v>40499</v>
      </c>
      <c r="V5575" t="s">
        <v>50</v>
      </c>
      <c r="Z5575" t="s">
        <v>40500</v>
      </c>
      <c r="AC5575" t="s">
        <v>142</v>
      </c>
      <c r="AD5575">
        <v>43.608770900000003</v>
      </c>
      <c r="AE5575">
        <v>-79.595168099999995</v>
      </c>
      <c r="AH5575" t="s">
        <v>40501</v>
      </c>
      <c r="AI5575">
        <v>1</v>
      </c>
      <c r="AJ5575">
        <v>1</v>
      </c>
      <c r="AK5575" t="s">
        <v>54</v>
      </c>
      <c r="AL5575">
        <v>1272048618</v>
      </c>
      <c r="AM5575">
        <f t="shared" ca="1" si="261"/>
        <v>20000</v>
      </c>
      <c r="AN5575">
        <f t="shared" ca="1" si="262"/>
        <v>104</v>
      </c>
      <c r="AO5575" t="str">
        <f t="shared" ca="1" si="263"/>
        <v>Internet</v>
      </c>
    </row>
    <row r="5576" spans="1:41" x14ac:dyDescent="0.25">
      <c r="A5576">
        <v>119632131</v>
      </c>
      <c r="B5576" t="s">
        <v>40502</v>
      </c>
      <c r="C5576">
        <v>239</v>
      </c>
      <c r="D5576">
        <v>239</v>
      </c>
      <c r="E5576" t="s">
        <v>40503</v>
      </c>
      <c r="F5576" t="s">
        <v>40504</v>
      </c>
      <c r="G5576" t="s">
        <v>24652</v>
      </c>
      <c r="H5576" t="s">
        <v>24652</v>
      </c>
      <c r="I5576" t="s">
        <v>92</v>
      </c>
      <c r="J5576" t="s">
        <v>93</v>
      </c>
      <c r="K5576" t="s">
        <v>40505</v>
      </c>
      <c r="L5576" t="s">
        <v>40505</v>
      </c>
      <c r="M5576" t="s">
        <v>45</v>
      </c>
      <c r="N5576" t="s">
        <v>46</v>
      </c>
      <c r="O5576" t="s">
        <v>40506</v>
      </c>
      <c r="R5576" t="s">
        <v>48</v>
      </c>
      <c r="T5576" s="4">
        <v>44093.294549224534</v>
      </c>
      <c r="U5576" t="s">
        <v>40507</v>
      </c>
      <c r="V5576" t="s">
        <v>50</v>
      </c>
      <c r="Z5576" t="s">
        <v>40508</v>
      </c>
      <c r="AC5576" t="s">
        <v>153</v>
      </c>
      <c r="AD5576">
        <v>51.215171099999999</v>
      </c>
      <c r="AE5576">
        <v>-114.4588474</v>
      </c>
      <c r="AH5576" t="s">
        <v>40509</v>
      </c>
      <c r="AI5576">
        <v>1</v>
      </c>
      <c r="AJ5576">
        <v>1</v>
      </c>
      <c r="AK5576" t="s">
        <v>54</v>
      </c>
      <c r="AL5576">
        <v>645222414</v>
      </c>
      <c r="AM5576">
        <f t="shared" ca="1" si="261"/>
        <v>40000</v>
      </c>
      <c r="AN5576">
        <f t="shared" ca="1" si="262"/>
        <v>146</v>
      </c>
      <c r="AO5576" t="str">
        <f t="shared" ca="1" si="263"/>
        <v>TV</v>
      </c>
    </row>
    <row r="5577" spans="1:41" x14ac:dyDescent="0.25">
      <c r="A5577">
        <v>119632117</v>
      </c>
      <c r="B5577" t="s">
        <v>40510</v>
      </c>
      <c r="C5577">
        <v>558</v>
      </c>
      <c r="D5577">
        <v>558</v>
      </c>
      <c r="E5577" t="s">
        <v>40511</v>
      </c>
      <c r="F5577" t="s">
        <v>40512</v>
      </c>
      <c r="I5577" t="s">
        <v>127</v>
      </c>
      <c r="J5577" t="s">
        <v>128</v>
      </c>
      <c r="K5577" t="s">
        <v>38195</v>
      </c>
      <c r="L5577" t="s">
        <v>38195</v>
      </c>
      <c r="M5577" t="s">
        <v>45</v>
      </c>
      <c r="N5577" t="s">
        <v>46</v>
      </c>
      <c r="O5577" t="s">
        <v>40513</v>
      </c>
      <c r="R5577" t="s">
        <v>48</v>
      </c>
      <c r="T5577" s="4">
        <v>44093.294537766204</v>
      </c>
      <c r="U5577" t="s">
        <v>40514</v>
      </c>
      <c r="V5577" t="s">
        <v>50</v>
      </c>
      <c r="Z5577" t="s">
        <v>40515</v>
      </c>
      <c r="AC5577" t="s">
        <v>2251</v>
      </c>
      <c r="AD5577">
        <v>45.989770700000001</v>
      </c>
      <c r="AE5577">
        <v>-73.417474200000001</v>
      </c>
      <c r="AH5577" t="s">
        <v>40511</v>
      </c>
      <c r="AI5577">
        <v>1</v>
      </c>
      <c r="AJ5577">
        <v>1</v>
      </c>
      <c r="AK5577" t="s">
        <v>54</v>
      </c>
      <c r="AL5577">
        <v>440828229</v>
      </c>
      <c r="AM5577">
        <f t="shared" ca="1" si="261"/>
        <v>30000</v>
      </c>
      <c r="AN5577">
        <f t="shared" ca="1" si="262"/>
        <v>103</v>
      </c>
      <c r="AO5577" t="str">
        <f t="shared" ca="1" si="263"/>
        <v>Internet</v>
      </c>
    </row>
    <row r="5578" spans="1:41" x14ac:dyDescent="0.25">
      <c r="A5578">
        <v>119632114</v>
      </c>
      <c r="B5578" t="s">
        <v>40516</v>
      </c>
      <c r="C5578">
        <v>7</v>
      </c>
      <c r="D5578">
        <v>7</v>
      </c>
      <c r="E5578" t="s">
        <v>40517</v>
      </c>
      <c r="F5578" t="s">
        <v>40518</v>
      </c>
      <c r="G5578" t="s">
        <v>104</v>
      </c>
      <c r="H5578" t="s">
        <v>104</v>
      </c>
      <c r="I5578" t="s">
        <v>59</v>
      </c>
      <c r="J5578" t="s">
        <v>60</v>
      </c>
      <c r="K5578" t="s">
        <v>40519</v>
      </c>
      <c r="L5578" t="s">
        <v>40519</v>
      </c>
      <c r="M5578" t="s">
        <v>45</v>
      </c>
      <c r="N5578" t="s">
        <v>46</v>
      </c>
      <c r="O5578" t="s">
        <v>40520</v>
      </c>
      <c r="P5578">
        <v>3808</v>
      </c>
      <c r="Q5578">
        <v>3808</v>
      </c>
      <c r="R5578" t="s">
        <v>48</v>
      </c>
      <c r="T5578" s="4">
        <v>44093.294534456021</v>
      </c>
      <c r="U5578" t="s">
        <v>40521</v>
      </c>
      <c r="V5578" t="s">
        <v>50</v>
      </c>
      <c r="Z5578" t="s">
        <v>40522</v>
      </c>
      <c r="AA5578" t="s">
        <v>109</v>
      </c>
      <c r="AB5578" t="s">
        <v>109</v>
      </c>
      <c r="AC5578" t="s">
        <v>52</v>
      </c>
      <c r="AD5578">
        <v>43.661982100000003</v>
      </c>
      <c r="AE5578">
        <v>-79.383875399999994</v>
      </c>
      <c r="AH5578" t="s">
        <v>40523</v>
      </c>
      <c r="AI5578">
        <v>1</v>
      </c>
      <c r="AJ5578">
        <v>1</v>
      </c>
      <c r="AK5578" t="s">
        <v>54</v>
      </c>
      <c r="AL5578">
        <v>-714272859</v>
      </c>
      <c r="AM5578">
        <f t="shared" ca="1" si="261"/>
        <v>50000</v>
      </c>
      <c r="AN5578">
        <f t="shared" ca="1" si="262"/>
        <v>156</v>
      </c>
      <c r="AO5578" t="str">
        <f t="shared" ca="1" si="263"/>
        <v>Mobile</v>
      </c>
    </row>
    <row r="5579" spans="1:41" x14ac:dyDescent="0.25">
      <c r="A5579">
        <v>119632112</v>
      </c>
      <c r="B5579" t="s">
        <v>40524</v>
      </c>
      <c r="C5579">
        <v>990</v>
      </c>
      <c r="D5579">
        <v>990</v>
      </c>
      <c r="E5579" t="s">
        <v>30420</v>
      </c>
      <c r="F5579" t="s">
        <v>30421</v>
      </c>
      <c r="G5579" t="s">
        <v>231</v>
      </c>
      <c r="H5579" t="s">
        <v>231</v>
      </c>
      <c r="I5579" t="s">
        <v>232</v>
      </c>
      <c r="J5579" t="s">
        <v>233</v>
      </c>
      <c r="K5579" t="s">
        <v>40525</v>
      </c>
      <c r="L5579" t="s">
        <v>40525</v>
      </c>
      <c r="M5579" t="s">
        <v>45</v>
      </c>
      <c r="N5579" t="s">
        <v>46</v>
      </c>
      <c r="O5579" t="s">
        <v>40526</v>
      </c>
      <c r="R5579" t="s">
        <v>48</v>
      </c>
      <c r="T5579" s="4">
        <v>44093.294533912034</v>
      </c>
      <c r="U5579" t="s">
        <v>40527</v>
      </c>
      <c r="V5579" t="s">
        <v>50</v>
      </c>
      <c r="Z5579" t="s">
        <v>40528</v>
      </c>
      <c r="AC5579" t="s">
        <v>142</v>
      </c>
      <c r="AD5579">
        <v>49.3456896</v>
      </c>
      <c r="AE5579">
        <v>-123.0462838</v>
      </c>
      <c r="AH5579" t="s">
        <v>30426</v>
      </c>
      <c r="AI5579">
        <v>1</v>
      </c>
      <c r="AJ5579">
        <v>1</v>
      </c>
      <c r="AK5579" t="s">
        <v>54</v>
      </c>
      <c r="AL5579">
        <v>243555490</v>
      </c>
      <c r="AM5579">
        <f t="shared" ca="1" si="261"/>
        <v>10000</v>
      </c>
      <c r="AN5579">
        <f t="shared" ca="1" si="262"/>
        <v>197</v>
      </c>
      <c r="AO5579" t="str">
        <f t="shared" ca="1" si="263"/>
        <v>Internet</v>
      </c>
    </row>
    <row r="5580" spans="1:41" x14ac:dyDescent="0.25">
      <c r="A5580">
        <v>119632111</v>
      </c>
      <c r="B5580" t="s">
        <v>40529</v>
      </c>
      <c r="C5580">
        <v>2388</v>
      </c>
      <c r="D5580">
        <v>2388</v>
      </c>
      <c r="E5580" t="s">
        <v>5881</v>
      </c>
      <c r="F5580" t="s">
        <v>1865</v>
      </c>
      <c r="G5580" t="s">
        <v>278</v>
      </c>
      <c r="H5580" t="s">
        <v>278</v>
      </c>
      <c r="I5580" t="s">
        <v>127</v>
      </c>
      <c r="J5580" t="s">
        <v>128</v>
      </c>
      <c r="K5580" t="s">
        <v>40530</v>
      </c>
      <c r="L5580" t="s">
        <v>40530</v>
      </c>
      <c r="M5580" t="s">
        <v>45</v>
      </c>
      <c r="N5580" t="s">
        <v>46</v>
      </c>
      <c r="O5580" t="s">
        <v>40531</v>
      </c>
      <c r="R5580" t="s">
        <v>48</v>
      </c>
      <c r="T5580" s="4">
        <v>44093.294531331019</v>
      </c>
      <c r="U5580" t="s">
        <v>40532</v>
      </c>
      <c r="V5580" t="s">
        <v>50</v>
      </c>
      <c r="Z5580" t="s">
        <v>40533</v>
      </c>
      <c r="AA5580" t="s">
        <v>1305</v>
      </c>
      <c r="AB5580" t="s">
        <v>1305</v>
      </c>
      <c r="AC5580" t="s">
        <v>133</v>
      </c>
      <c r="AD5580">
        <v>45.537739299999998</v>
      </c>
      <c r="AE5580">
        <v>-73.556227899999996</v>
      </c>
      <c r="AH5580" t="s">
        <v>5881</v>
      </c>
      <c r="AI5580">
        <v>1</v>
      </c>
      <c r="AJ5580">
        <v>1</v>
      </c>
      <c r="AK5580" t="s">
        <v>54</v>
      </c>
      <c r="AL5580">
        <v>-486497512</v>
      </c>
      <c r="AM5580">
        <f t="shared" ca="1" si="261"/>
        <v>10000</v>
      </c>
      <c r="AN5580">
        <f t="shared" ca="1" si="262"/>
        <v>111</v>
      </c>
      <c r="AO5580" t="str">
        <f t="shared" ca="1" si="263"/>
        <v>Mobile</v>
      </c>
    </row>
    <row r="5581" spans="1:41" x14ac:dyDescent="0.25">
      <c r="A5581">
        <v>119632110</v>
      </c>
      <c r="B5581" t="s">
        <v>40534</v>
      </c>
      <c r="C5581">
        <v>164</v>
      </c>
      <c r="D5581">
        <v>164</v>
      </c>
      <c r="E5581" t="s">
        <v>40535</v>
      </c>
      <c r="F5581" t="s">
        <v>40536</v>
      </c>
      <c r="G5581" t="s">
        <v>4376</v>
      </c>
      <c r="H5581" t="s">
        <v>4376</v>
      </c>
      <c r="I5581" t="s">
        <v>202</v>
      </c>
      <c r="J5581" t="s">
        <v>203</v>
      </c>
      <c r="K5581" t="s">
        <v>40537</v>
      </c>
      <c r="L5581" t="s">
        <v>40537</v>
      </c>
      <c r="M5581" t="s">
        <v>45</v>
      </c>
      <c r="N5581" t="s">
        <v>46</v>
      </c>
      <c r="O5581" t="s">
        <v>40538</v>
      </c>
      <c r="R5581" t="s">
        <v>48</v>
      </c>
      <c r="T5581" s="4">
        <v>44093.294530555555</v>
      </c>
      <c r="U5581" t="s">
        <v>40539</v>
      </c>
      <c r="V5581" t="s">
        <v>50</v>
      </c>
      <c r="Z5581" t="s">
        <v>40540</v>
      </c>
      <c r="AC5581" t="s">
        <v>153</v>
      </c>
      <c r="AD5581">
        <v>47.500617200000001</v>
      </c>
      <c r="AE5581">
        <v>-52.978968399999999</v>
      </c>
      <c r="AH5581" t="s">
        <v>40541</v>
      </c>
      <c r="AI5581">
        <v>1</v>
      </c>
      <c r="AJ5581">
        <v>1</v>
      </c>
      <c r="AK5581" t="s">
        <v>54</v>
      </c>
      <c r="AL5581">
        <v>-1188591561</v>
      </c>
      <c r="AM5581">
        <f t="shared" ca="1" si="261"/>
        <v>20000</v>
      </c>
      <c r="AN5581">
        <f t="shared" ca="1" si="262"/>
        <v>123</v>
      </c>
      <c r="AO5581" t="str">
        <f t="shared" ca="1" si="263"/>
        <v>Internet</v>
      </c>
    </row>
    <row r="5582" spans="1:41" x14ac:dyDescent="0.25">
      <c r="A5582">
        <v>119632109</v>
      </c>
      <c r="B5582" t="s">
        <v>40542</v>
      </c>
      <c r="C5582">
        <v>8565</v>
      </c>
      <c r="D5582">
        <v>8565</v>
      </c>
      <c r="E5582" t="s">
        <v>4413</v>
      </c>
      <c r="F5582">
        <v>116</v>
      </c>
      <c r="G5582" t="s">
        <v>4414</v>
      </c>
      <c r="H5582" t="s">
        <v>4414</v>
      </c>
      <c r="I5582" t="s">
        <v>232</v>
      </c>
      <c r="J5582" t="s">
        <v>233</v>
      </c>
      <c r="K5582" t="s">
        <v>40543</v>
      </c>
      <c r="L5582" t="s">
        <v>40543</v>
      </c>
      <c r="M5582" t="s">
        <v>45</v>
      </c>
      <c r="N5582" t="s">
        <v>46</v>
      </c>
      <c r="O5582" t="s">
        <v>40544</v>
      </c>
      <c r="R5582" t="s">
        <v>48</v>
      </c>
      <c r="T5582" s="4">
        <v>44093.294528935185</v>
      </c>
      <c r="U5582" t="s">
        <v>40545</v>
      </c>
      <c r="V5582" t="s">
        <v>50</v>
      </c>
      <c r="Z5582" t="s">
        <v>40546</v>
      </c>
      <c r="AC5582" t="s">
        <v>52</v>
      </c>
      <c r="AD5582">
        <v>49.1590226</v>
      </c>
      <c r="AE5582">
        <v>-122.9024977</v>
      </c>
      <c r="AH5582" t="s">
        <v>4419</v>
      </c>
      <c r="AI5582">
        <v>1</v>
      </c>
      <c r="AJ5582">
        <v>1</v>
      </c>
      <c r="AK5582" t="s">
        <v>54</v>
      </c>
      <c r="AL5582">
        <v>-869619011</v>
      </c>
      <c r="AM5582">
        <f t="shared" ca="1" si="261"/>
        <v>20000</v>
      </c>
      <c r="AN5582">
        <f t="shared" ca="1" si="262"/>
        <v>158</v>
      </c>
      <c r="AO5582" t="str">
        <f t="shared" ca="1" si="263"/>
        <v>TV</v>
      </c>
    </row>
    <row r="5583" spans="1:41" x14ac:dyDescent="0.25">
      <c r="A5583">
        <v>119632108</v>
      </c>
      <c r="B5583" t="s">
        <v>40547</v>
      </c>
      <c r="C5583">
        <v>100</v>
      </c>
      <c r="D5583">
        <v>100</v>
      </c>
      <c r="E5583" t="s">
        <v>40548</v>
      </c>
      <c r="F5583" t="s">
        <v>40549</v>
      </c>
      <c r="G5583" t="s">
        <v>104</v>
      </c>
      <c r="H5583" t="s">
        <v>104</v>
      </c>
      <c r="I5583" t="s">
        <v>59</v>
      </c>
      <c r="J5583" t="s">
        <v>60</v>
      </c>
      <c r="K5583" t="s">
        <v>40550</v>
      </c>
      <c r="L5583" t="s">
        <v>40550</v>
      </c>
      <c r="M5583" t="s">
        <v>45</v>
      </c>
      <c r="N5583" t="s">
        <v>46</v>
      </c>
      <c r="O5583" t="s">
        <v>40551</v>
      </c>
      <c r="P5583">
        <v>206</v>
      </c>
      <c r="Q5583">
        <v>206</v>
      </c>
      <c r="R5583" t="s">
        <v>48</v>
      </c>
      <c r="T5583" s="4">
        <v>44093.294527893515</v>
      </c>
      <c r="U5583" t="s">
        <v>40552</v>
      </c>
      <c r="V5583" t="s">
        <v>50</v>
      </c>
      <c r="Z5583" t="s">
        <v>40553</v>
      </c>
      <c r="AA5583" t="s">
        <v>322</v>
      </c>
      <c r="AB5583" t="s">
        <v>322</v>
      </c>
      <c r="AC5583" t="s">
        <v>142</v>
      </c>
      <c r="AD5583">
        <v>43.749575800000002</v>
      </c>
      <c r="AE5583">
        <v>-79.266741999999994</v>
      </c>
      <c r="AH5583" t="s">
        <v>40554</v>
      </c>
      <c r="AI5583">
        <v>1</v>
      </c>
      <c r="AJ5583">
        <v>1</v>
      </c>
      <c r="AK5583" t="s">
        <v>54</v>
      </c>
      <c r="AL5583">
        <v>-192260219</v>
      </c>
      <c r="AM5583">
        <f t="shared" ca="1" si="261"/>
        <v>20000</v>
      </c>
      <c r="AN5583">
        <f t="shared" ca="1" si="262"/>
        <v>185</v>
      </c>
      <c r="AO5583" t="str">
        <f t="shared" ca="1" si="263"/>
        <v>Internet</v>
      </c>
    </row>
    <row r="5584" spans="1:41" x14ac:dyDescent="0.25">
      <c r="A5584">
        <v>119632103</v>
      </c>
      <c r="B5584" t="s">
        <v>40555</v>
      </c>
      <c r="C5584">
        <v>11</v>
      </c>
      <c r="D5584">
        <v>11</v>
      </c>
      <c r="E5584" t="s">
        <v>36764</v>
      </c>
      <c r="F5584" t="s">
        <v>36765</v>
      </c>
      <c r="G5584" t="s">
        <v>6878</v>
      </c>
      <c r="H5584" t="s">
        <v>6878</v>
      </c>
      <c r="I5584" t="s">
        <v>59</v>
      </c>
      <c r="J5584" t="s">
        <v>60</v>
      </c>
      <c r="K5584" t="s">
        <v>40556</v>
      </c>
      <c r="L5584" t="s">
        <v>40556</v>
      </c>
      <c r="M5584" t="s">
        <v>45</v>
      </c>
      <c r="N5584" t="s">
        <v>46</v>
      </c>
      <c r="O5584" t="s">
        <v>40557</v>
      </c>
      <c r="R5584" t="s">
        <v>48</v>
      </c>
      <c r="T5584" s="4">
        <v>44093.294523263889</v>
      </c>
      <c r="U5584" t="s">
        <v>40558</v>
      </c>
      <c r="V5584" t="s">
        <v>50</v>
      </c>
      <c r="Z5584" t="s">
        <v>40559</v>
      </c>
      <c r="AC5584" t="s">
        <v>52</v>
      </c>
      <c r="AD5584">
        <v>44.583511100000003</v>
      </c>
      <c r="AE5584">
        <v>-75.690520800000002</v>
      </c>
      <c r="AH5584" t="s">
        <v>36770</v>
      </c>
      <c r="AI5584">
        <v>1</v>
      </c>
      <c r="AJ5584">
        <v>1</v>
      </c>
      <c r="AK5584" t="s">
        <v>54</v>
      </c>
      <c r="AL5584">
        <v>-786608315</v>
      </c>
      <c r="AM5584">
        <f t="shared" ca="1" si="261"/>
        <v>10000</v>
      </c>
      <c r="AN5584">
        <f t="shared" ca="1" si="262"/>
        <v>182</v>
      </c>
      <c r="AO5584" t="str">
        <f t="shared" ca="1" si="263"/>
        <v>Mobile</v>
      </c>
    </row>
    <row r="5585" spans="1:41" x14ac:dyDescent="0.25">
      <c r="A5585">
        <v>119632094</v>
      </c>
      <c r="B5585" t="s">
        <v>40560</v>
      </c>
      <c r="C5585">
        <v>1088</v>
      </c>
      <c r="D5585">
        <v>1088</v>
      </c>
      <c r="E5585" t="s">
        <v>40561</v>
      </c>
      <c r="F5585" t="s">
        <v>2096</v>
      </c>
      <c r="G5585" t="s">
        <v>22763</v>
      </c>
      <c r="H5585" t="s">
        <v>22763</v>
      </c>
      <c r="I5585" t="s">
        <v>468</v>
      </c>
      <c r="J5585" t="s">
        <v>469</v>
      </c>
      <c r="K5585" t="s">
        <v>40562</v>
      </c>
      <c r="L5585" t="s">
        <v>40562</v>
      </c>
      <c r="M5585" t="s">
        <v>45</v>
      </c>
      <c r="N5585" t="s">
        <v>46</v>
      </c>
      <c r="O5585" t="s">
        <v>40563</v>
      </c>
      <c r="R5585" t="s">
        <v>48</v>
      </c>
      <c r="T5585" s="4">
        <v>44093.294516516202</v>
      </c>
      <c r="U5585" t="s">
        <v>40564</v>
      </c>
      <c r="V5585" t="s">
        <v>50</v>
      </c>
      <c r="Z5585" t="s">
        <v>40565</v>
      </c>
      <c r="AC5585" t="s">
        <v>110</v>
      </c>
      <c r="AD5585">
        <v>50.4006434</v>
      </c>
      <c r="AE5585">
        <v>-105.530559</v>
      </c>
      <c r="AH5585" t="s">
        <v>40566</v>
      </c>
      <c r="AI5585">
        <v>0.79</v>
      </c>
      <c r="AJ5585">
        <v>1</v>
      </c>
      <c r="AK5585" t="s">
        <v>54</v>
      </c>
      <c r="AL5585">
        <v>2076531878</v>
      </c>
      <c r="AM5585">
        <f t="shared" ca="1" si="261"/>
        <v>40000</v>
      </c>
      <c r="AN5585">
        <f t="shared" ca="1" si="262"/>
        <v>111</v>
      </c>
      <c r="AO5585" t="str">
        <f t="shared" ca="1" si="263"/>
        <v>Mobile</v>
      </c>
    </row>
    <row r="5586" spans="1:41" x14ac:dyDescent="0.25">
      <c r="A5586">
        <v>119632093</v>
      </c>
      <c r="B5586" t="s">
        <v>40567</v>
      </c>
      <c r="C5586">
        <v>9308</v>
      </c>
      <c r="D5586">
        <v>9308</v>
      </c>
      <c r="E5586" t="s">
        <v>40568</v>
      </c>
      <c r="F5586">
        <v>176</v>
      </c>
      <c r="G5586" t="s">
        <v>982</v>
      </c>
      <c r="H5586" t="s">
        <v>982</v>
      </c>
      <c r="I5586" t="s">
        <v>92</v>
      </c>
      <c r="J5586" t="s">
        <v>93</v>
      </c>
      <c r="K5586" t="s">
        <v>40569</v>
      </c>
      <c r="L5586" t="s">
        <v>40569</v>
      </c>
      <c r="M5586" t="s">
        <v>45</v>
      </c>
      <c r="N5586" t="s">
        <v>46</v>
      </c>
      <c r="O5586" t="s">
        <v>40570</v>
      </c>
      <c r="R5586" t="s">
        <v>48</v>
      </c>
      <c r="T5586" s="4">
        <v>44093.29451446759</v>
      </c>
      <c r="U5586" t="s">
        <v>40571</v>
      </c>
      <c r="V5586" t="s">
        <v>50</v>
      </c>
      <c r="Z5586" t="s">
        <v>40572</v>
      </c>
      <c r="AC5586" t="s">
        <v>52</v>
      </c>
      <c r="AD5586">
        <v>53.528616</v>
      </c>
      <c r="AE5586">
        <v>-113.62402590000001</v>
      </c>
      <c r="AF5586" t="s">
        <v>99</v>
      </c>
      <c r="AH5586" t="s">
        <v>40573</v>
      </c>
      <c r="AI5586">
        <v>0.61</v>
      </c>
      <c r="AJ5586">
        <v>1</v>
      </c>
      <c r="AK5586" t="s">
        <v>54</v>
      </c>
      <c r="AL5586">
        <v>-385485850</v>
      </c>
      <c r="AM5586">
        <f t="shared" ca="1" si="261"/>
        <v>50000</v>
      </c>
      <c r="AN5586">
        <f t="shared" ca="1" si="262"/>
        <v>143</v>
      </c>
      <c r="AO5586" t="str">
        <f t="shared" ca="1" si="263"/>
        <v>TV</v>
      </c>
    </row>
    <row r="5587" spans="1:41" x14ac:dyDescent="0.25">
      <c r="A5587">
        <v>119632087</v>
      </c>
      <c r="B5587" t="s">
        <v>40574</v>
      </c>
      <c r="C5587">
        <v>672</v>
      </c>
      <c r="D5587">
        <v>672</v>
      </c>
      <c r="E5587" t="s">
        <v>40575</v>
      </c>
      <c r="F5587" t="s">
        <v>40576</v>
      </c>
      <c r="G5587" t="s">
        <v>486</v>
      </c>
      <c r="H5587" t="s">
        <v>486</v>
      </c>
      <c r="I5587" t="s">
        <v>127</v>
      </c>
      <c r="J5587" t="s">
        <v>128</v>
      </c>
      <c r="K5587" t="s">
        <v>40577</v>
      </c>
      <c r="L5587" t="s">
        <v>40577</v>
      </c>
      <c r="M5587" t="s">
        <v>45</v>
      </c>
      <c r="N5587" t="s">
        <v>46</v>
      </c>
      <c r="O5587" t="s">
        <v>40578</v>
      </c>
      <c r="R5587" t="s">
        <v>48</v>
      </c>
      <c r="T5587" s="4">
        <v>44093.29450841435</v>
      </c>
      <c r="U5587" t="s">
        <v>40579</v>
      </c>
      <c r="V5587" t="s">
        <v>50</v>
      </c>
      <c r="Z5587" t="s">
        <v>40580</v>
      </c>
      <c r="AC5587" t="s">
        <v>1212</v>
      </c>
      <c r="AD5587">
        <v>45.518383100000001</v>
      </c>
      <c r="AE5587">
        <v>-73.512133199999994</v>
      </c>
      <c r="AH5587" t="s">
        <v>40575</v>
      </c>
      <c r="AI5587">
        <v>1</v>
      </c>
      <c r="AJ5587">
        <v>1</v>
      </c>
      <c r="AK5587" t="s">
        <v>54</v>
      </c>
      <c r="AL5587">
        <v>209820027</v>
      </c>
      <c r="AM5587">
        <f t="shared" ca="1" si="261"/>
        <v>10000</v>
      </c>
      <c r="AN5587">
        <f t="shared" ca="1" si="262"/>
        <v>191</v>
      </c>
      <c r="AO5587" t="str">
        <f t="shared" ca="1" si="263"/>
        <v>Mobile</v>
      </c>
    </row>
    <row r="5588" spans="1:41" x14ac:dyDescent="0.25">
      <c r="A5588">
        <v>119632089</v>
      </c>
      <c r="B5588" t="s">
        <v>40581</v>
      </c>
      <c r="C5588">
        <v>220</v>
      </c>
      <c r="D5588">
        <v>220</v>
      </c>
      <c r="E5588" t="s">
        <v>40582</v>
      </c>
      <c r="F5588" t="s">
        <v>40583</v>
      </c>
      <c r="G5588" t="s">
        <v>104</v>
      </c>
      <c r="H5588" t="s">
        <v>104</v>
      </c>
      <c r="I5588" t="s">
        <v>59</v>
      </c>
      <c r="J5588" t="s">
        <v>60</v>
      </c>
      <c r="K5588" t="s">
        <v>40584</v>
      </c>
      <c r="L5588" t="s">
        <v>40584</v>
      </c>
      <c r="M5588" t="s">
        <v>45</v>
      </c>
      <c r="N5588" t="s">
        <v>46</v>
      </c>
      <c r="O5588" t="s">
        <v>40585</v>
      </c>
      <c r="P5588">
        <v>50</v>
      </c>
      <c r="Q5588">
        <v>50</v>
      </c>
      <c r="R5588" t="s">
        <v>48</v>
      </c>
      <c r="T5588" s="4">
        <v>44093.294508368053</v>
      </c>
      <c r="U5588" t="s">
        <v>40586</v>
      </c>
      <c r="V5588" t="s">
        <v>50</v>
      </c>
      <c r="Z5588" t="s">
        <v>40587</v>
      </c>
      <c r="AA5588" t="s">
        <v>322</v>
      </c>
      <c r="AB5588" t="s">
        <v>322</v>
      </c>
      <c r="AC5588" t="s">
        <v>700</v>
      </c>
      <c r="AD5588">
        <v>43.806240799999998</v>
      </c>
      <c r="AE5588">
        <v>-79.213831999999996</v>
      </c>
      <c r="AH5588" t="s">
        <v>40582</v>
      </c>
      <c r="AI5588">
        <v>1</v>
      </c>
      <c r="AJ5588">
        <v>1</v>
      </c>
      <c r="AK5588" t="s">
        <v>54</v>
      </c>
      <c r="AL5588">
        <v>-1996481695</v>
      </c>
      <c r="AM5588">
        <f t="shared" ca="1" si="261"/>
        <v>30000</v>
      </c>
      <c r="AN5588">
        <f t="shared" ca="1" si="262"/>
        <v>189</v>
      </c>
      <c r="AO5588" t="str">
        <f t="shared" ca="1" si="263"/>
        <v>TV</v>
      </c>
    </row>
    <row r="5589" spans="1:41" x14ac:dyDescent="0.25">
      <c r="A5589">
        <v>119632084</v>
      </c>
      <c r="B5589" t="s">
        <v>40588</v>
      </c>
      <c r="C5589">
        <v>30</v>
      </c>
      <c r="D5589">
        <v>30</v>
      </c>
      <c r="E5589" t="s">
        <v>40589</v>
      </c>
      <c r="F5589" t="s">
        <v>40590</v>
      </c>
      <c r="G5589" t="s">
        <v>40591</v>
      </c>
      <c r="H5589" t="s">
        <v>40591</v>
      </c>
      <c r="I5589" t="s">
        <v>127</v>
      </c>
      <c r="J5589" t="s">
        <v>128</v>
      </c>
      <c r="K5589" t="s">
        <v>40592</v>
      </c>
      <c r="L5589" t="s">
        <v>40592</v>
      </c>
      <c r="M5589" t="s">
        <v>45</v>
      </c>
      <c r="N5589" t="s">
        <v>46</v>
      </c>
      <c r="O5589" t="s">
        <v>40593</v>
      </c>
      <c r="R5589" t="s">
        <v>48</v>
      </c>
      <c r="T5589" s="4">
        <v>44093.294508217594</v>
      </c>
      <c r="U5589" t="s">
        <v>40594</v>
      </c>
      <c r="V5589" t="s">
        <v>50</v>
      </c>
      <c r="Z5589" t="s">
        <v>40595</v>
      </c>
      <c r="AC5589" t="s">
        <v>133</v>
      </c>
      <c r="AD5589">
        <v>50.027720199999997</v>
      </c>
      <c r="AE5589">
        <v>-66.885629199999997</v>
      </c>
      <c r="AH5589" t="s">
        <v>40589</v>
      </c>
      <c r="AI5589">
        <v>0.94</v>
      </c>
      <c r="AJ5589">
        <v>1</v>
      </c>
      <c r="AK5589" t="s">
        <v>54</v>
      </c>
      <c r="AL5589">
        <v>-1178575888</v>
      </c>
      <c r="AM5589">
        <f t="shared" ca="1" si="261"/>
        <v>20000</v>
      </c>
      <c r="AN5589">
        <f t="shared" ca="1" si="262"/>
        <v>181</v>
      </c>
      <c r="AO5589" t="str">
        <f t="shared" ca="1" si="263"/>
        <v>Mobile</v>
      </c>
    </row>
    <row r="5590" spans="1:41" x14ac:dyDescent="0.25">
      <c r="A5590">
        <v>119632085</v>
      </c>
      <c r="B5590" t="s">
        <v>40596</v>
      </c>
      <c r="C5590">
        <v>102</v>
      </c>
      <c r="D5590">
        <v>102</v>
      </c>
      <c r="E5590" t="s">
        <v>40597</v>
      </c>
      <c r="F5590" t="s">
        <v>40598</v>
      </c>
      <c r="G5590" t="s">
        <v>9483</v>
      </c>
      <c r="H5590" t="s">
        <v>9483</v>
      </c>
      <c r="I5590" t="s">
        <v>1260</v>
      </c>
      <c r="J5590" t="s">
        <v>128</v>
      </c>
      <c r="K5590" t="s">
        <v>40599</v>
      </c>
      <c r="L5590" t="s">
        <v>40599</v>
      </c>
      <c r="M5590" t="s">
        <v>45</v>
      </c>
      <c r="N5590" t="s">
        <v>46</v>
      </c>
      <c r="O5590" t="s">
        <v>40600</v>
      </c>
      <c r="R5590" t="s">
        <v>48</v>
      </c>
      <c r="T5590" s="4">
        <v>44093.294506053244</v>
      </c>
      <c r="U5590" t="s">
        <v>40601</v>
      </c>
      <c r="V5590" t="s">
        <v>50</v>
      </c>
      <c r="Z5590" t="s">
        <v>40602</v>
      </c>
      <c r="AC5590" t="s">
        <v>153</v>
      </c>
      <c r="AD5590">
        <v>45.424806699999998</v>
      </c>
      <c r="AE5590">
        <v>-73.878998199999998</v>
      </c>
      <c r="AH5590" t="s">
        <v>40603</v>
      </c>
      <c r="AI5590">
        <v>1</v>
      </c>
      <c r="AJ5590">
        <v>1</v>
      </c>
      <c r="AK5590" t="s">
        <v>54</v>
      </c>
      <c r="AL5590">
        <v>1615822554</v>
      </c>
      <c r="AM5590">
        <f t="shared" ca="1" si="261"/>
        <v>50000</v>
      </c>
      <c r="AN5590">
        <f t="shared" ca="1" si="262"/>
        <v>132</v>
      </c>
      <c r="AO5590" t="str">
        <f t="shared" ca="1" si="263"/>
        <v>Internet</v>
      </c>
    </row>
    <row r="5591" spans="1:41" x14ac:dyDescent="0.25">
      <c r="A5591">
        <v>119632083</v>
      </c>
      <c r="B5591" t="s">
        <v>40604</v>
      </c>
      <c r="C5591">
        <v>15012</v>
      </c>
      <c r="D5591">
        <v>15012</v>
      </c>
      <c r="E5591" t="s">
        <v>40605</v>
      </c>
      <c r="F5591">
        <v>58</v>
      </c>
      <c r="G5591" t="s">
        <v>982</v>
      </c>
      <c r="H5591" t="s">
        <v>982</v>
      </c>
      <c r="I5591" t="s">
        <v>92</v>
      </c>
      <c r="J5591" t="s">
        <v>93</v>
      </c>
      <c r="K5591" t="s">
        <v>40606</v>
      </c>
      <c r="L5591" t="s">
        <v>40606</v>
      </c>
      <c r="M5591" t="s">
        <v>45</v>
      </c>
      <c r="N5591" t="s">
        <v>46</v>
      </c>
      <c r="O5591" t="s">
        <v>40607</v>
      </c>
      <c r="R5591" t="s">
        <v>48</v>
      </c>
      <c r="T5591" s="4">
        <v>44093.294505902777</v>
      </c>
      <c r="U5591" t="s">
        <v>40608</v>
      </c>
      <c r="V5591" t="s">
        <v>50</v>
      </c>
      <c r="Z5591" t="s">
        <v>40609</v>
      </c>
      <c r="AC5591" t="s">
        <v>52</v>
      </c>
      <c r="AD5591">
        <v>53.612609300000003</v>
      </c>
      <c r="AE5591">
        <v>-113.43080209999999</v>
      </c>
      <c r="AF5591" t="s">
        <v>99</v>
      </c>
      <c r="AH5591" t="s">
        <v>40610</v>
      </c>
      <c r="AI5591">
        <v>0.59</v>
      </c>
      <c r="AJ5591">
        <v>1</v>
      </c>
      <c r="AK5591" t="s">
        <v>54</v>
      </c>
      <c r="AL5591">
        <v>-1692076651</v>
      </c>
      <c r="AM5591">
        <f t="shared" ca="1" si="261"/>
        <v>40000</v>
      </c>
      <c r="AN5591">
        <f t="shared" ca="1" si="262"/>
        <v>121</v>
      </c>
      <c r="AO5591" t="str">
        <f t="shared" ca="1" si="263"/>
        <v>Internet</v>
      </c>
    </row>
    <row r="5592" spans="1:41" x14ac:dyDescent="0.25">
      <c r="A5592">
        <v>119632081</v>
      </c>
      <c r="B5592" t="s">
        <v>40611</v>
      </c>
      <c r="C5592">
        <v>3083</v>
      </c>
      <c r="D5592">
        <v>3083</v>
      </c>
      <c r="E5592" t="s">
        <v>40612</v>
      </c>
      <c r="F5592" t="s">
        <v>40613</v>
      </c>
      <c r="G5592" t="s">
        <v>982</v>
      </c>
      <c r="H5592" t="s">
        <v>982</v>
      </c>
      <c r="I5592" t="s">
        <v>92</v>
      </c>
      <c r="J5592" t="s">
        <v>93</v>
      </c>
      <c r="K5592" t="s">
        <v>40614</v>
      </c>
      <c r="L5592" t="s">
        <v>40614</v>
      </c>
      <c r="M5592" t="s">
        <v>45</v>
      </c>
      <c r="N5592" t="s">
        <v>46</v>
      </c>
      <c r="O5592" t="s">
        <v>40615</v>
      </c>
      <c r="R5592" t="s">
        <v>48</v>
      </c>
      <c r="T5592" s="4">
        <v>44093.294501388889</v>
      </c>
      <c r="U5592" t="s">
        <v>40616</v>
      </c>
      <c r="V5592" t="s">
        <v>50</v>
      </c>
      <c r="Z5592" t="s">
        <v>40617</v>
      </c>
      <c r="AC5592" t="s">
        <v>142</v>
      </c>
      <c r="AD5592">
        <v>53.442407099999997</v>
      </c>
      <c r="AE5592">
        <v>-113.60656969999999</v>
      </c>
      <c r="AF5592" t="s">
        <v>99</v>
      </c>
      <c r="AH5592" t="s">
        <v>40618</v>
      </c>
      <c r="AI5592">
        <v>0.64</v>
      </c>
      <c r="AJ5592">
        <v>1</v>
      </c>
      <c r="AK5592" t="s">
        <v>54</v>
      </c>
      <c r="AL5592">
        <v>1292259857</v>
      </c>
      <c r="AM5592">
        <f t="shared" ca="1" si="261"/>
        <v>10000</v>
      </c>
      <c r="AN5592">
        <f t="shared" ca="1" si="262"/>
        <v>175</v>
      </c>
      <c r="AO5592" t="str">
        <f t="shared" ca="1" si="263"/>
        <v>Mobile</v>
      </c>
    </row>
    <row r="5593" spans="1:41" x14ac:dyDescent="0.25">
      <c r="A5593">
        <v>119632076</v>
      </c>
      <c r="B5593" t="s">
        <v>40619</v>
      </c>
      <c r="C5593">
        <v>1395</v>
      </c>
      <c r="D5593">
        <v>1395</v>
      </c>
      <c r="E5593" t="s">
        <v>30193</v>
      </c>
      <c r="F5593" t="s">
        <v>30194</v>
      </c>
      <c r="G5593" t="s">
        <v>278</v>
      </c>
      <c r="H5593" t="s">
        <v>278</v>
      </c>
      <c r="I5593" t="s">
        <v>127</v>
      </c>
      <c r="J5593" t="s">
        <v>128</v>
      </c>
      <c r="K5593" t="s">
        <v>30195</v>
      </c>
      <c r="L5593" t="s">
        <v>30195</v>
      </c>
      <c r="M5593" t="s">
        <v>45</v>
      </c>
      <c r="N5593" t="s">
        <v>46</v>
      </c>
      <c r="O5593" t="s">
        <v>40620</v>
      </c>
      <c r="P5593">
        <v>3</v>
      </c>
      <c r="Q5593">
        <v>3</v>
      </c>
      <c r="R5593" t="s">
        <v>48</v>
      </c>
      <c r="T5593" s="4">
        <v>44093.294498645831</v>
      </c>
      <c r="U5593" t="s">
        <v>40621</v>
      </c>
      <c r="V5593" t="s">
        <v>50</v>
      </c>
      <c r="Z5593" t="s">
        <v>40622</v>
      </c>
      <c r="AA5593" t="s">
        <v>675</v>
      </c>
      <c r="AB5593" t="s">
        <v>675</v>
      </c>
      <c r="AC5593" t="s">
        <v>133</v>
      </c>
      <c r="AD5593">
        <v>45.5615977</v>
      </c>
      <c r="AE5593">
        <v>-73.644610999999998</v>
      </c>
      <c r="AF5593" t="s">
        <v>238</v>
      </c>
      <c r="AH5593" t="s">
        <v>30199</v>
      </c>
      <c r="AI5593">
        <v>0.87</v>
      </c>
      <c r="AJ5593">
        <v>1</v>
      </c>
      <c r="AK5593" t="s">
        <v>54</v>
      </c>
      <c r="AL5593">
        <v>1737632597</v>
      </c>
      <c r="AM5593">
        <f t="shared" ca="1" si="261"/>
        <v>40000</v>
      </c>
      <c r="AN5593">
        <f t="shared" ca="1" si="262"/>
        <v>193</v>
      </c>
      <c r="AO5593" t="str">
        <f t="shared" ca="1" si="263"/>
        <v>Internet</v>
      </c>
    </row>
    <row r="5594" spans="1:41" x14ac:dyDescent="0.25">
      <c r="A5594">
        <v>119632073</v>
      </c>
      <c r="B5594" t="s">
        <v>40623</v>
      </c>
      <c r="C5594">
        <v>4254</v>
      </c>
      <c r="D5594">
        <v>4254</v>
      </c>
      <c r="E5594" t="s">
        <v>40624</v>
      </c>
      <c r="F5594" t="s">
        <v>40625</v>
      </c>
      <c r="G5594" t="s">
        <v>278</v>
      </c>
      <c r="H5594" t="s">
        <v>278</v>
      </c>
      <c r="I5594" t="s">
        <v>127</v>
      </c>
      <c r="J5594" t="s">
        <v>128</v>
      </c>
      <c r="K5594" t="s">
        <v>40626</v>
      </c>
      <c r="L5594" t="s">
        <v>40626</v>
      </c>
      <c r="M5594" t="s">
        <v>45</v>
      </c>
      <c r="N5594" t="s">
        <v>46</v>
      </c>
      <c r="O5594" t="s">
        <v>40627</v>
      </c>
      <c r="R5594" t="s">
        <v>48</v>
      </c>
      <c r="T5594" s="4">
        <v>44093.294497141207</v>
      </c>
      <c r="U5594" t="s">
        <v>40628</v>
      </c>
      <c r="V5594" t="s">
        <v>50</v>
      </c>
      <c r="Z5594" t="s">
        <v>40629</v>
      </c>
      <c r="AA5594" t="s">
        <v>299</v>
      </c>
      <c r="AB5594" t="s">
        <v>299</v>
      </c>
      <c r="AC5594" t="s">
        <v>133</v>
      </c>
      <c r="AD5594">
        <v>45.584410800000001</v>
      </c>
      <c r="AE5594">
        <v>-73.624753299999995</v>
      </c>
      <c r="AH5594" t="s">
        <v>40624</v>
      </c>
      <c r="AI5594">
        <v>1</v>
      </c>
      <c r="AJ5594">
        <v>1</v>
      </c>
      <c r="AK5594" t="s">
        <v>54</v>
      </c>
      <c r="AL5594">
        <v>-1809375912</v>
      </c>
      <c r="AM5594">
        <f t="shared" ca="1" si="261"/>
        <v>20000</v>
      </c>
      <c r="AN5594">
        <f t="shared" ca="1" si="262"/>
        <v>124</v>
      </c>
      <c r="AO5594" t="str">
        <f t="shared" ca="1" si="263"/>
        <v>TV</v>
      </c>
    </row>
    <row r="5595" spans="1:41" x14ac:dyDescent="0.25">
      <c r="A5595">
        <v>119632067</v>
      </c>
      <c r="B5595" t="s">
        <v>40630</v>
      </c>
      <c r="C5595">
        <v>9235</v>
      </c>
      <c r="D5595">
        <v>9235</v>
      </c>
      <c r="E5595" t="s">
        <v>40631</v>
      </c>
      <c r="F5595">
        <v>74</v>
      </c>
      <c r="G5595" t="s">
        <v>982</v>
      </c>
      <c r="H5595" t="s">
        <v>982</v>
      </c>
      <c r="I5595" t="s">
        <v>92</v>
      </c>
      <c r="J5595" t="s">
        <v>93</v>
      </c>
      <c r="K5595" t="s">
        <v>40632</v>
      </c>
      <c r="L5595" t="s">
        <v>40632</v>
      </c>
      <c r="M5595" t="s">
        <v>45</v>
      </c>
      <c r="N5595" t="s">
        <v>46</v>
      </c>
      <c r="O5595" t="s">
        <v>40633</v>
      </c>
      <c r="R5595" t="s">
        <v>48</v>
      </c>
      <c r="T5595" s="4">
        <v>44093.294491354165</v>
      </c>
      <c r="U5595" t="s">
        <v>40634</v>
      </c>
      <c r="V5595" t="s">
        <v>50</v>
      </c>
      <c r="Z5595" t="s">
        <v>40635</v>
      </c>
      <c r="AC5595" t="s">
        <v>52</v>
      </c>
      <c r="AD5595">
        <v>53.528232000000003</v>
      </c>
      <c r="AE5595">
        <v>-113.4409278</v>
      </c>
      <c r="AF5595" t="s">
        <v>99</v>
      </c>
      <c r="AH5595" t="s">
        <v>40636</v>
      </c>
      <c r="AI5595">
        <v>0.59</v>
      </c>
      <c r="AJ5595">
        <v>1</v>
      </c>
      <c r="AK5595" t="s">
        <v>54</v>
      </c>
      <c r="AL5595">
        <v>1284049906</v>
      </c>
      <c r="AM5595">
        <f t="shared" ca="1" si="261"/>
        <v>30000</v>
      </c>
      <c r="AN5595">
        <f t="shared" ca="1" si="262"/>
        <v>137</v>
      </c>
      <c r="AO5595" t="str">
        <f t="shared" ca="1" si="263"/>
        <v>Mobile</v>
      </c>
    </row>
    <row r="5596" spans="1:41" x14ac:dyDescent="0.25">
      <c r="A5596">
        <v>119632064</v>
      </c>
      <c r="B5596" t="s">
        <v>40637</v>
      </c>
      <c r="C5596">
        <v>9606</v>
      </c>
      <c r="D5596">
        <v>9606</v>
      </c>
      <c r="E5596" t="s">
        <v>40638</v>
      </c>
      <c r="F5596">
        <v>91</v>
      </c>
      <c r="G5596" t="s">
        <v>17212</v>
      </c>
      <c r="H5596" t="s">
        <v>17212</v>
      </c>
      <c r="I5596" t="s">
        <v>92</v>
      </c>
      <c r="J5596" t="s">
        <v>93</v>
      </c>
      <c r="K5596" t="s">
        <v>40639</v>
      </c>
      <c r="L5596" t="s">
        <v>40639</v>
      </c>
      <c r="M5596" t="s">
        <v>45</v>
      </c>
      <c r="N5596" t="s">
        <v>46</v>
      </c>
      <c r="O5596" t="s">
        <v>40640</v>
      </c>
      <c r="R5596" t="s">
        <v>48</v>
      </c>
      <c r="T5596" s="4">
        <v>44093.294487187501</v>
      </c>
      <c r="U5596" t="s">
        <v>40641</v>
      </c>
      <c r="V5596" t="s">
        <v>50</v>
      </c>
      <c r="Z5596" t="s">
        <v>40642</v>
      </c>
      <c r="AC5596" t="s">
        <v>52</v>
      </c>
      <c r="AD5596">
        <v>53.796688000000003</v>
      </c>
      <c r="AE5596">
        <v>-113.62899109999999</v>
      </c>
      <c r="AH5596" t="s">
        <v>40643</v>
      </c>
      <c r="AI5596">
        <v>1</v>
      </c>
      <c r="AJ5596">
        <v>1</v>
      </c>
      <c r="AK5596" t="s">
        <v>54</v>
      </c>
      <c r="AL5596">
        <v>-1116343961</v>
      </c>
      <c r="AM5596">
        <f t="shared" ca="1" si="261"/>
        <v>10000</v>
      </c>
      <c r="AN5596">
        <f t="shared" ca="1" si="262"/>
        <v>189</v>
      </c>
      <c r="AO5596" t="str">
        <f t="shared" ca="1" si="263"/>
        <v>TV</v>
      </c>
    </row>
    <row r="5597" spans="1:41" x14ac:dyDescent="0.25">
      <c r="A5597">
        <v>119632061</v>
      </c>
      <c r="B5597" t="s">
        <v>40644</v>
      </c>
      <c r="C5597">
        <v>812</v>
      </c>
      <c r="D5597">
        <v>812</v>
      </c>
      <c r="E5597" t="s">
        <v>5152</v>
      </c>
      <c r="F5597" t="s">
        <v>728</v>
      </c>
      <c r="G5597" t="s">
        <v>1582</v>
      </c>
      <c r="H5597" t="s">
        <v>1582</v>
      </c>
      <c r="I5597" t="s">
        <v>232</v>
      </c>
      <c r="J5597" t="s">
        <v>233</v>
      </c>
      <c r="K5597" t="s">
        <v>40645</v>
      </c>
      <c r="L5597" t="s">
        <v>40645</v>
      </c>
      <c r="M5597" t="s">
        <v>45</v>
      </c>
      <c r="N5597" t="s">
        <v>46</v>
      </c>
      <c r="O5597" t="s">
        <v>40646</v>
      </c>
      <c r="R5597" t="s">
        <v>48</v>
      </c>
      <c r="T5597" s="4">
        <v>44093.294484953702</v>
      </c>
      <c r="U5597" t="s">
        <v>40647</v>
      </c>
      <c r="V5597" t="s">
        <v>50</v>
      </c>
      <c r="Z5597" t="s">
        <v>40648</v>
      </c>
      <c r="AC5597" t="s">
        <v>52</v>
      </c>
      <c r="AD5597">
        <v>49.492809999999999</v>
      </c>
      <c r="AE5597">
        <v>-117.288314</v>
      </c>
      <c r="AH5597" t="s">
        <v>5157</v>
      </c>
      <c r="AI5597">
        <v>1</v>
      </c>
      <c r="AJ5597">
        <v>1</v>
      </c>
      <c r="AK5597" t="s">
        <v>54</v>
      </c>
      <c r="AL5597">
        <v>-1857045033</v>
      </c>
      <c r="AM5597">
        <f t="shared" ca="1" si="261"/>
        <v>10000</v>
      </c>
      <c r="AN5597">
        <f t="shared" ca="1" si="262"/>
        <v>141</v>
      </c>
      <c r="AO5597" t="str">
        <f t="shared" ca="1" si="263"/>
        <v>Mobile</v>
      </c>
    </row>
    <row r="5598" spans="1:41" x14ac:dyDescent="0.25">
      <c r="A5598">
        <v>119632060</v>
      </c>
      <c r="B5598" t="s">
        <v>40649</v>
      </c>
      <c r="C5598">
        <v>1362</v>
      </c>
      <c r="D5598">
        <v>1362</v>
      </c>
      <c r="E5598" t="s">
        <v>40650</v>
      </c>
      <c r="F5598" t="s">
        <v>40651</v>
      </c>
      <c r="G5598" t="s">
        <v>403</v>
      </c>
      <c r="H5598" t="s">
        <v>403</v>
      </c>
      <c r="I5598" t="s">
        <v>232</v>
      </c>
      <c r="J5598" t="s">
        <v>233</v>
      </c>
      <c r="K5598" t="s">
        <v>40652</v>
      </c>
      <c r="L5598" t="s">
        <v>40652</v>
      </c>
      <c r="M5598" t="s">
        <v>45</v>
      </c>
      <c r="N5598" t="s">
        <v>46</v>
      </c>
      <c r="O5598" t="s">
        <v>40653</v>
      </c>
      <c r="R5598" t="s">
        <v>48</v>
      </c>
      <c r="T5598" s="4">
        <v>44093.294484722224</v>
      </c>
      <c r="U5598" t="s">
        <v>40654</v>
      </c>
      <c r="V5598" t="s">
        <v>50</v>
      </c>
      <c r="Z5598" t="s">
        <v>40655</v>
      </c>
      <c r="AC5598" t="s">
        <v>153</v>
      </c>
      <c r="AD5598">
        <v>49.342574900000002</v>
      </c>
      <c r="AE5598">
        <v>-117.662361</v>
      </c>
      <c r="AH5598" t="s">
        <v>40656</v>
      </c>
      <c r="AI5598">
        <v>1</v>
      </c>
      <c r="AJ5598">
        <v>1</v>
      </c>
      <c r="AK5598" t="s">
        <v>54</v>
      </c>
      <c r="AL5598">
        <v>-341783259</v>
      </c>
      <c r="AM5598">
        <f t="shared" ca="1" si="261"/>
        <v>30000</v>
      </c>
      <c r="AN5598">
        <f t="shared" ca="1" si="262"/>
        <v>173</v>
      </c>
      <c r="AO5598" t="str">
        <f t="shared" ca="1" si="263"/>
        <v>Mobile</v>
      </c>
    </row>
    <row r="5599" spans="1:41" x14ac:dyDescent="0.25">
      <c r="A5599">
        <v>119632062</v>
      </c>
      <c r="B5599" t="s">
        <v>40657</v>
      </c>
      <c r="C5599">
        <v>668</v>
      </c>
      <c r="D5599">
        <v>668</v>
      </c>
      <c r="E5599" t="s">
        <v>40658</v>
      </c>
      <c r="F5599" t="s">
        <v>27295</v>
      </c>
      <c r="G5599" t="s">
        <v>28032</v>
      </c>
      <c r="H5599" t="s">
        <v>28032</v>
      </c>
      <c r="I5599" t="s">
        <v>59</v>
      </c>
      <c r="J5599" t="s">
        <v>60</v>
      </c>
      <c r="K5599" t="s">
        <v>40659</v>
      </c>
      <c r="L5599" t="s">
        <v>40659</v>
      </c>
      <c r="M5599" t="s">
        <v>45</v>
      </c>
      <c r="N5599" t="s">
        <v>46</v>
      </c>
      <c r="O5599" t="s">
        <v>40660</v>
      </c>
      <c r="R5599" t="s">
        <v>48</v>
      </c>
      <c r="T5599" s="4">
        <v>44093.29448449074</v>
      </c>
      <c r="U5599" t="s">
        <v>40661</v>
      </c>
      <c r="V5599" t="s">
        <v>50</v>
      </c>
      <c r="Z5599" t="s">
        <v>40662</v>
      </c>
      <c r="AC5599" t="s">
        <v>257</v>
      </c>
      <c r="AD5599">
        <v>44.166011400000002</v>
      </c>
      <c r="AE5599">
        <v>-81.633946699999996</v>
      </c>
      <c r="AH5599" t="s">
        <v>40658</v>
      </c>
      <c r="AI5599">
        <v>1</v>
      </c>
      <c r="AJ5599">
        <v>1</v>
      </c>
      <c r="AK5599" t="s">
        <v>54</v>
      </c>
      <c r="AL5599">
        <v>588350546</v>
      </c>
      <c r="AM5599">
        <f t="shared" ca="1" si="261"/>
        <v>50000</v>
      </c>
      <c r="AN5599">
        <f t="shared" ca="1" si="262"/>
        <v>129</v>
      </c>
      <c r="AO5599" t="str">
        <f t="shared" ca="1" si="263"/>
        <v>Internet</v>
      </c>
    </row>
    <row r="5600" spans="1:41" x14ac:dyDescent="0.25">
      <c r="A5600">
        <v>119632053</v>
      </c>
      <c r="B5600" t="s">
        <v>40663</v>
      </c>
      <c r="C5600">
        <v>13470</v>
      </c>
      <c r="D5600">
        <v>13470</v>
      </c>
      <c r="E5600" t="s">
        <v>40664</v>
      </c>
      <c r="F5600" t="s">
        <v>40665</v>
      </c>
      <c r="G5600" t="s">
        <v>945</v>
      </c>
      <c r="H5600" t="s">
        <v>945</v>
      </c>
      <c r="I5600" t="s">
        <v>127</v>
      </c>
      <c r="J5600" t="s">
        <v>128</v>
      </c>
      <c r="K5600" t="s">
        <v>40666</v>
      </c>
      <c r="L5600" t="s">
        <v>40666</v>
      </c>
      <c r="M5600" t="s">
        <v>45</v>
      </c>
      <c r="N5600" t="s">
        <v>46</v>
      </c>
      <c r="O5600" t="s">
        <v>40667</v>
      </c>
      <c r="R5600" t="s">
        <v>48</v>
      </c>
      <c r="T5600" s="4">
        <v>44093.294478587966</v>
      </c>
      <c r="U5600" t="s">
        <v>40668</v>
      </c>
      <c r="V5600" t="s">
        <v>50</v>
      </c>
      <c r="Z5600" t="s">
        <v>40669</v>
      </c>
      <c r="AC5600" t="s">
        <v>133</v>
      </c>
      <c r="AD5600">
        <v>45.701314600000003</v>
      </c>
      <c r="AE5600">
        <v>-73.937768599999998</v>
      </c>
      <c r="AH5600" t="s">
        <v>40664</v>
      </c>
      <c r="AI5600">
        <v>1</v>
      </c>
      <c r="AJ5600">
        <v>1</v>
      </c>
      <c r="AK5600" t="s">
        <v>54</v>
      </c>
      <c r="AL5600">
        <v>-1926745544</v>
      </c>
      <c r="AM5600">
        <f t="shared" ca="1" si="261"/>
        <v>40000</v>
      </c>
      <c r="AN5600">
        <f t="shared" ca="1" si="262"/>
        <v>102</v>
      </c>
      <c r="AO5600" t="str">
        <f t="shared" ca="1" si="263"/>
        <v>Internet</v>
      </c>
    </row>
    <row r="5601" spans="1:41" x14ac:dyDescent="0.25">
      <c r="A5601">
        <v>119632050</v>
      </c>
      <c r="B5601" t="s">
        <v>40670</v>
      </c>
      <c r="C5601">
        <v>836</v>
      </c>
      <c r="D5601">
        <v>836</v>
      </c>
      <c r="E5601" t="s">
        <v>40671</v>
      </c>
      <c r="F5601" t="s">
        <v>1600</v>
      </c>
      <c r="G5601" t="s">
        <v>22185</v>
      </c>
      <c r="H5601" t="s">
        <v>22185</v>
      </c>
      <c r="I5601" t="s">
        <v>59</v>
      </c>
      <c r="J5601" t="s">
        <v>60</v>
      </c>
      <c r="K5601" t="s">
        <v>40672</v>
      </c>
      <c r="L5601" t="s">
        <v>40672</v>
      </c>
      <c r="M5601" t="s">
        <v>45</v>
      </c>
      <c r="N5601" t="s">
        <v>46</v>
      </c>
      <c r="O5601" t="s">
        <v>40673</v>
      </c>
      <c r="P5601">
        <v>203</v>
      </c>
      <c r="Q5601">
        <v>203</v>
      </c>
      <c r="R5601" t="s">
        <v>48</v>
      </c>
      <c r="T5601" s="4">
        <v>44093.294474305556</v>
      </c>
      <c r="U5601" t="s">
        <v>40674</v>
      </c>
      <c r="V5601" t="s">
        <v>50</v>
      </c>
      <c r="Z5601" t="s">
        <v>40675</v>
      </c>
      <c r="AC5601" t="s">
        <v>110</v>
      </c>
      <c r="AD5601">
        <v>44.564595400000002</v>
      </c>
      <c r="AE5601">
        <v>-80.942563699999994</v>
      </c>
      <c r="AF5601" t="s">
        <v>238</v>
      </c>
      <c r="AH5601" t="s">
        <v>40676</v>
      </c>
      <c r="AI5601">
        <v>0.77</v>
      </c>
      <c r="AJ5601">
        <v>1</v>
      </c>
      <c r="AK5601" t="s">
        <v>54</v>
      </c>
      <c r="AL5601">
        <v>-907649513</v>
      </c>
      <c r="AM5601">
        <f t="shared" ca="1" si="261"/>
        <v>10000</v>
      </c>
      <c r="AN5601">
        <f t="shared" ca="1" si="262"/>
        <v>108</v>
      </c>
      <c r="AO5601" t="str">
        <f t="shared" ca="1" si="263"/>
        <v>TV</v>
      </c>
    </row>
    <row r="5602" spans="1:41" x14ac:dyDescent="0.25">
      <c r="A5602">
        <v>119632048</v>
      </c>
      <c r="B5602" t="s">
        <v>40677</v>
      </c>
      <c r="C5602">
        <v>5055</v>
      </c>
      <c r="D5602">
        <v>5055</v>
      </c>
      <c r="E5602" t="s">
        <v>40678</v>
      </c>
      <c r="F5602" t="s">
        <v>38066</v>
      </c>
      <c r="G5602" t="s">
        <v>599</v>
      </c>
      <c r="H5602" t="s">
        <v>599</v>
      </c>
      <c r="I5602" t="s">
        <v>127</v>
      </c>
      <c r="J5602" t="s">
        <v>128</v>
      </c>
      <c r="K5602" t="s">
        <v>40679</v>
      </c>
      <c r="L5602" t="s">
        <v>40679</v>
      </c>
      <c r="M5602" t="s">
        <v>45</v>
      </c>
      <c r="N5602" t="s">
        <v>46</v>
      </c>
      <c r="O5602" t="s">
        <v>40680</v>
      </c>
      <c r="P5602">
        <v>301</v>
      </c>
      <c r="Q5602">
        <v>301</v>
      </c>
      <c r="R5602" t="s">
        <v>48</v>
      </c>
      <c r="T5602" s="4">
        <v>44093.294473958333</v>
      </c>
      <c r="U5602" t="s">
        <v>40681</v>
      </c>
      <c r="V5602" t="s">
        <v>50</v>
      </c>
      <c r="Z5602" t="s">
        <v>40682</v>
      </c>
      <c r="AC5602" t="s">
        <v>3495</v>
      </c>
      <c r="AD5602">
        <v>45.533113700000001</v>
      </c>
      <c r="AE5602">
        <v>-73.775103799999997</v>
      </c>
      <c r="AH5602" t="s">
        <v>40683</v>
      </c>
      <c r="AI5602">
        <v>1</v>
      </c>
      <c r="AJ5602">
        <v>1</v>
      </c>
      <c r="AK5602" t="s">
        <v>54</v>
      </c>
      <c r="AL5602">
        <v>1087880952</v>
      </c>
      <c r="AM5602">
        <f t="shared" ca="1" si="261"/>
        <v>20000</v>
      </c>
      <c r="AN5602">
        <f t="shared" ca="1" si="262"/>
        <v>110</v>
      </c>
      <c r="AO5602" t="str">
        <f t="shared" ca="1" si="263"/>
        <v>Mobile</v>
      </c>
    </row>
    <row r="5603" spans="1:41" x14ac:dyDescent="0.25">
      <c r="A5603">
        <v>119632049</v>
      </c>
      <c r="B5603" t="s">
        <v>40684</v>
      </c>
      <c r="C5603">
        <v>14</v>
      </c>
      <c r="D5603">
        <v>14</v>
      </c>
      <c r="E5603" t="s">
        <v>40685</v>
      </c>
      <c r="F5603" t="s">
        <v>40686</v>
      </c>
      <c r="G5603" t="s">
        <v>3588</v>
      </c>
      <c r="H5603" t="s">
        <v>3588</v>
      </c>
      <c r="I5603" t="s">
        <v>127</v>
      </c>
      <c r="J5603" t="s">
        <v>128</v>
      </c>
      <c r="K5603" t="s">
        <v>40687</v>
      </c>
      <c r="L5603" t="s">
        <v>40687</v>
      </c>
      <c r="M5603" t="s">
        <v>45</v>
      </c>
      <c r="N5603" t="s">
        <v>46</v>
      </c>
      <c r="O5603" t="s">
        <v>40688</v>
      </c>
      <c r="R5603" t="s">
        <v>48</v>
      </c>
      <c r="T5603" s="4">
        <v>44093.294473692127</v>
      </c>
      <c r="U5603" t="s">
        <v>40689</v>
      </c>
      <c r="V5603" t="s">
        <v>50</v>
      </c>
      <c r="Z5603" t="s">
        <v>40690</v>
      </c>
      <c r="AC5603" t="s">
        <v>133</v>
      </c>
      <c r="AD5603">
        <v>46.0649479</v>
      </c>
      <c r="AE5603">
        <v>-71.965057799999997</v>
      </c>
      <c r="AH5603" t="s">
        <v>40685</v>
      </c>
      <c r="AI5603">
        <v>1</v>
      </c>
      <c r="AJ5603">
        <v>1</v>
      </c>
      <c r="AK5603" t="s">
        <v>54</v>
      </c>
      <c r="AL5603">
        <v>121123496</v>
      </c>
      <c r="AM5603">
        <f t="shared" ca="1" si="261"/>
        <v>50000</v>
      </c>
      <c r="AN5603">
        <f t="shared" ca="1" si="262"/>
        <v>144</v>
      </c>
      <c r="AO5603" t="str">
        <f t="shared" ca="1" si="263"/>
        <v>Internet</v>
      </c>
    </row>
    <row r="5604" spans="1:41" x14ac:dyDescent="0.25">
      <c r="A5604">
        <v>119632047</v>
      </c>
      <c r="B5604" t="s">
        <v>40691</v>
      </c>
      <c r="C5604">
        <v>15</v>
      </c>
      <c r="D5604">
        <v>15</v>
      </c>
      <c r="E5604" t="s">
        <v>40692</v>
      </c>
      <c r="F5604" t="s">
        <v>40693</v>
      </c>
      <c r="G5604" t="s">
        <v>13114</v>
      </c>
      <c r="H5604" t="s">
        <v>13114</v>
      </c>
      <c r="I5604" t="s">
        <v>202</v>
      </c>
      <c r="J5604" t="s">
        <v>203</v>
      </c>
      <c r="K5604" t="s">
        <v>40694</v>
      </c>
      <c r="L5604" t="s">
        <v>40694</v>
      </c>
      <c r="M5604" t="s">
        <v>45</v>
      </c>
      <c r="N5604" t="s">
        <v>46</v>
      </c>
      <c r="O5604" t="s">
        <v>40695</v>
      </c>
      <c r="R5604" t="s">
        <v>48</v>
      </c>
      <c r="T5604" s="4">
        <v>44093.294472881942</v>
      </c>
      <c r="U5604" t="s">
        <v>40696</v>
      </c>
      <c r="V5604" t="s">
        <v>50</v>
      </c>
      <c r="Z5604" t="s">
        <v>40697</v>
      </c>
      <c r="AC5604" t="s">
        <v>153</v>
      </c>
      <c r="AD5604">
        <v>47.617913999999999</v>
      </c>
      <c r="AE5604">
        <v>-52.835072599999997</v>
      </c>
      <c r="AH5604" t="s">
        <v>40698</v>
      </c>
      <c r="AI5604">
        <v>1</v>
      </c>
      <c r="AJ5604">
        <v>1</v>
      </c>
      <c r="AK5604" t="s">
        <v>54</v>
      </c>
      <c r="AL5604">
        <v>1507795649</v>
      </c>
      <c r="AM5604">
        <f t="shared" ca="1" si="261"/>
        <v>30000</v>
      </c>
      <c r="AN5604">
        <f t="shared" ca="1" si="262"/>
        <v>158</v>
      </c>
      <c r="AO5604" t="str">
        <f t="shared" ca="1" si="263"/>
        <v>Mobile</v>
      </c>
    </row>
    <row r="5605" spans="1:41" x14ac:dyDescent="0.25">
      <c r="A5605">
        <v>119632046</v>
      </c>
      <c r="B5605" t="s">
        <v>40699</v>
      </c>
      <c r="C5605">
        <v>660</v>
      </c>
      <c r="D5605">
        <v>660</v>
      </c>
      <c r="E5605" t="s">
        <v>40700</v>
      </c>
      <c r="F5605" t="s">
        <v>40701</v>
      </c>
      <c r="G5605" t="s">
        <v>335</v>
      </c>
      <c r="H5605" t="s">
        <v>335</v>
      </c>
      <c r="I5605" t="s">
        <v>59</v>
      </c>
      <c r="J5605" t="s">
        <v>60</v>
      </c>
      <c r="K5605" t="s">
        <v>40702</v>
      </c>
      <c r="L5605" t="s">
        <v>40702</v>
      </c>
      <c r="M5605" t="s">
        <v>45</v>
      </c>
      <c r="N5605" t="s">
        <v>46</v>
      </c>
      <c r="O5605" t="s">
        <v>40703</v>
      </c>
      <c r="R5605" t="s">
        <v>48</v>
      </c>
      <c r="T5605" s="4">
        <v>44093.294470335648</v>
      </c>
      <c r="U5605" t="s">
        <v>40704</v>
      </c>
      <c r="V5605" t="s">
        <v>50</v>
      </c>
      <c r="Z5605" t="s">
        <v>40705</v>
      </c>
      <c r="AC5605" t="s">
        <v>110</v>
      </c>
      <c r="AD5605">
        <v>42.304981400000003</v>
      </c>
      <c r="AE5605">
        <v>-83.060223800000003</v>
      </c>
      <c r="AH5605" t="s">
        <v>40706</v>
      </c>
      <c r="AI5605">
        <v>1</v>
      </c>
      <c r="AJ5605">
        <v>1</v>
      </c>
      <c r="AK5605" t="s">
        <v>54</v>
      </c>
      <c r="AL5605">
        <v>-1030656019</v>
      </c>
      <c r="AM5605">
        <f t="shared" ca="1" si="261"/>
        <v>50000</v>
      </c>
      <c r="AN5605">
        <f t="shared" ca="1" si="262"/>
        <v>136</v>
      </c>
      <c r="AO5605" t="str">
        <f t="shared" ca="1" si="263"/>
        <v>TV</v>
      </c>
    </row>
    <row r="5606" spans="1:41" x14ac:dyDescent="0.25">
      <c r="A5606">
        <v>119632044</v>
      </c>
      <c r="B5606" t="s">
        <v>40707</v>
      </c>
      <c r="C5606">
        <v>2053</v>
      </c>
      <c r="D5606">
        <v>2053</v>
      </c>
      <c r="E5606" t="s">
        <v>40708</v>
      </c>
      <c r="F5606" t="s">
        <v>40709</v>
      </c>
      <c r="G5606" t="s">
        <v>58</v>
      </c>
      <c r="H5606" t="s">
        <v>58</v>
      </c>
      <c r="I5606" t="s">
        <v>59</v>
      </c>
      <c r="J5606" t="s">
        <v>60</v>
      </c>
      <c r="K5606" t="s">
        <v>40710</v>
      </c>
      <c r="L5606" t="s">
        <v>40710</v>
      </c>
      <c r="M5606" t="s">
        <v>45</v>
      </c>
      <c r="N5606" t="s">
        <v>46</v>
      </c>
      <c r="O5606" t="s">
        <v>40711</v>
      </c>
      <c r="R5606" t="s">
        <v>48</v>
      </c>
      <c r="T5606" s="4">
        <v>44093.294469131943</v>
      </c>
      <c r="U5606" t="s">
        <v>40712</v>
      </c>
      <c r="V5606" t="s">
        <v>50</v>
      </c>
      <c r="Z5606" t="s">
        <v>40713</v>
      </c>
      <c r="AA5606" t="s">
        <v>815</v>
      </c>
      <c r="AB5606" t="s">
        <v>815</v>
      </c>
      <c r="AC5606" t="s">
        <v>142</v>
      </c>
      <c r="AD5606">
        <v>45.439380399999997</v>
      </c>
      <c r="AE5606">
        <v>-75.524072799999999</v>
      </c>
      <c r="AH5606" t="s">
        <v>40714</v>
      </c>
      <c r="AI5606">
        <v>1</v>
      </c>
      <c r="AJ5606">
        <v>1</v>
      </c>
      <c r="AK5606" t="s">
        <v>54</v>
      </c>
      <c r="AL5606">
        <v>-1693291546</v>
      </c>
      <c r="AM5606">
        <f t="shared" ca="1" si="261"/>
        <v>40000</v>
      </c>
      <c r="AN5606">
        <f t="shared" ca="1" si="262"/>
        <v>171</v>
      </c>
      <c r="AO5606" t="str">
        <f t="shared" ca="1" si="263"/>
        <v>Mobile</v>
      </c>
    </row>
    <row r="5607" spans="1:41" x14ac:dyDescent="0.25">
      <c r="A5607">
        <v>119632036</v>
      </c>
      <c r="B5607" t="s">
        <v>40715</v>
      </c>
      <c r="C5607">
        <v>3644</v>
      </c>
      <c r="D5607">
        <v>3644</v>
      </c>
      <c r="E5607" t="s">
        <v>40716</v>
      </c>
      <c r="F5607" t="s">
        <v>40717</v>
      </c>
      <c r="G5607" t="s">
        <v>231</v>
      </c>
      <c r="H5607" t="s">
        <v>231</v>
      </c>
      <c r="I5607" t="s">
        <v>232</v>
      </c>
      <c r="J5607" t="s">
        <v>233</v>
      </c>
      <c r="K5607" t="s">
        <v>40718</v>
      </c>
      <c r="L5607" t="s">
        <v>40718</v>
      </c>
      <c r="M5607" t="s">
        <v>45</v>
      </c>
      <c r="N5607" t="s">
        <v>46</v>
      </c>
      <c r="O5607" t="s">
        <v>40719</v>
      </c>
      <c r="R5607" t="s">
        <v>48</v>
      </c>
      <c r="T5607" s="4">
        <v>44093.294464467595</v>
      </c>
      <c r="U5607" t="s">
        <v>40720</v>
      </c>
      <c r="V5607" t="s">
        <v>50</v>
      </c>
      <c r="Z5607" t="s">
        <v>40721</v>
      </c>
      <c r="AC5607" t="s">
        <v>142</v>
      </c>
      <c r="AD5607">
        <v>49.314569400000003</v>
      </c>
      <c r="AE5607">
        <v>-122.971136</v>
      </c>
      <c r="AH5607" t="s">
        <v>40722</v>
      </c>
      <c r="AI5607">
        <v>1</v>
      </c>
      <c r="AJ5607">
        <v>1</v>
      </c>
      <c r="AK5607" t="s">
        <v>54</v>
      </c>
      <c r="AL5607">
        <v>1549825848</v>
      </c>
      <c r="AM5607">
        <f t="shared" ca="1" si="261"/>
        <v>40000</v>
      </c>
      <c r="AN5607">
        <f t="shared" ca="1" si="262"/>
        <v>192</v>
      </c>
      <c r="AO5607" t="str">
        <f t="shared" ca="1" si="263"/>
        <v>TV</v>
      </c>
    </row>
    <row r="5608" spans="1:41" x14ac:dyDescent="0.25">
      <c r="A5608">
        <v>119632028</v>
      </c>
      <c r="B5608" t="s">
        <v>40723</v>
      </c>
      <c r="C5608">
        <v>6899</v>
      </c>
      <c r="D5608">
        <v>6899</v>
      </c>
      <c r="E5608" t="s">
        <v>40724</v>
      </c>
      <c r="F5608" t="s">
        <v>40725</v>
      </c>
      <c r="G5608" t="s">
        <v>127</v>
      </c>
      <c r="H5608" t="s">
        <v>127</v>
      </c>
      <c r="I5608" t="s">
        <v>127</v>
      </c>
      <c r="J5608" t="s">
        <v>128</v>
      </c>
      <c r="K5608" t="s">
        <v>40726</v>
      </c>
      <c r="L5608" t="s">
        <v>40726</v>
      </c>
      <c r="M5608" t="s">
        <v>45</v>
      </c>
      <c r="N5608" t="s">
        <v>46</v>
      </c>
      <c r="O5608" t="s">
        <v>40727</v>
      </c>
      <c r="R5608" t="s">
        <v>48</v>
      </c>
      <c r="T5608" s="4">
        <v>44093.294459027777</v>
      </c>
      <c r="U5608" t="s">
        <v>40728</v>
      </c>
      <c r="V5608" t="s">
        <v>50</v>
      </c>
      <c r="Z5608" t="s">
        <v>40729</v>
      </c>
      <c r="AA5608" t="s">
        <v>1862</v>
      </c>
      <c r="AB5608" t="s">
        <v>1862</v>
      </c>
      <c r="AC5608" t="s">
        <v>1212</v>
      </c>
      <c r="AD5608">
        <v>46.847676</v>
      </c>
      <c r="AE5608">
        <v>-71.282521000000003</v>
      </c>
      <c r="AH5608" t="s">
        <v>40724</v>
      </c>
      <c r="AI5608">
        <v>1</v>
      </c>
      <c r="AJ5608">
        <v>1</v>
      </c>
      <c r="AK5608" t="s">
        <v>54</v>
      </c>
      <c r="AL5608">
        <v>-1428586179</v>
      </c>
      <c r="AM5608">
        <f t="shared" ca="1" si="261"/>
        <v>40000</v>
      </c>
      <c r="AN5608">
        <f t="shared" ca="1" si="262"/>
        <v>162</v>
      </c>
      <c r="AO5608" t="str">
        <f t="shared" ca="1" si="263"/>
        <v>TV</v>
      </c>
    </row>
    <row r="5609" spans="1:41" x14ac:dyDescent="0.25">
      <c r="A5609">
        <v>119632026</v>
      </c>
      <c r="B5609" t="s">
        <v>40730</v>
      </c>
      <c r="C5609">
        <v>19</v>
      </c>
      <c r="D5609">
        <v>19</v>
      </c>
      <c r="E5609" t="s">
        <v>40731</v>
      </c>
      <c r="F5609" t="s">
        <v>40732</v>
      </c>
      <c r="G5609" t="s">
        <v>7426</v>
      </c>
      <c r="H5609" t="s">
        <v>7426</v>
      </c>
      <c r="I5609" t="s">
        <v>127</v>
      </c>
      <c r="J5609" t="s">
        <v>128</v>
      </c>
      <c r="K5609" t="s">
        <v>40733</v>
      </c>
      <c r="L5609" t="s">
        <v>40733</v>
      </c>
      <c r="M5609" t="s">
        <v>45</v>
      </c>
      <c r="N5609" t="s">
        <v>46</v>
      </c>
      <c r="O5609" t="s">
        <v>40734</v>
      </c>
      <c r="R5609" t="s">
        <v>48</v>
      </c>
      <c r="T5609" s="4">
        <v>44093.294456481482</v>
      </c>
      <c r="U5609" t="s">
        <v>40735</v>
      </c>
      <c r="V5609" t="s">
        <v>50</v>
      </c>
      <c r="Z5609" t="s">
        <v>40736</v>
      </c>
      <c r="AA5609" t="s">
        <v>21226</v>
      </c>
      <c r="AB5609" t="s">
        <v>21226</v>
      </c>
      <c r="AC5609" t="s">
        <v>133</v>
      </c>
      <c r="AD5609">
        <v>46.674999900000003</v>
      </c>
      <c r="AE5609">
        <v>-71.225600200000002</v>
      </c>
      <c r="AH5609" t="s">
        <v>40731</v>
      </c>
      <c r="AI5609">
        <v>0.93</v>
      </c>
      <c r="AJ5609">
        <v>1</v>
      </c>
      <c r="AK5609" t="s">
        <v>54</v>
      </c>
      <c r="AL5609">
        <v>96777354</v>
      </c>
      <c r="AM5609">
        <f t="shared" ca="1" si="261"/>
        <v>30000</v>
      </c>
      <c r="AN5609">
        <f t="shared" ca="1" si="262"/>
        <v>167</v>
      </c>
      <c r="AO5609" t="str">
        <f t="shared" ca="1" si="263"/>
        <v>Internet</v>
      </c>
    </row>
    <row r="5610" spans="1:41" x14ac:dyDescent="0.25">
      <c r="A5610">
        <v>119632021</v>
      </c>
      <c r="B5610" t="s">
        <v>40737</v>
      </c>
      <c r="C5610">
        <v>380</v>
      </c>
      <c r="D5610">
        <v>380</v>
      </c>
      <c r="E5610" t="s">
        <v>40738</v>
      </c>
      <c r="F5610" t="s">
        <v>40739</v>
      </c>
      <c r="G5610" t="s">
        <v>91</v>
      </c>
      <c r="H5610" t="s">
        <v>91</v>
      </c>
      <c r="I5610" t="s">
        <v>92</v>
      </c>
      <c r="J5610" t="s">
        <v>93</v>
      </c>
      <c r="K5610" t="s">
        <v>40740</v>
      </c>
      <c r="L5610" t="s">
        <v>40740</v>
      </c>
      <c r="M5610" t="s">
        <v>45</v>
      </c>
      <c r="N5610" t="s">
        <v>46</v>
      </c>
      <c r="O5610" t="s">
        <v>40741</v>
      </c>
      <c r="P5610">
        <v>52</v>
      </c>
      <c r="Q5610">
        <v>52</v>
      </c>
      <c r="R5610" t="s">
        <v>48</v>
      </c>
      <c r="T5610" s="4">
        <v>44093.294452546295</v>
      </c>
      <c r="U5610" t="s">
        <v>40742</v>
      </c>
      <c r="V5610" t="s">
        <v>50</v>
      </c>
      <c r="Z5610" t="s">
        <v>40743</v>
      </c>
      <c r="AC5610" t="s">
        <v>142</v>
      </c>
      <c r="AD5610">
        <v>51.1324361</v>
      </c>
      <c r="AE5610">
        <v>-114.0859245</v>
      </c>
      <c r="AF5610" t="s">
        <v>99</v>
      </c>
      <c r="AH5610" t="s">
        <v>40744</v>
      </c>
      <c r="AI5610">
        <v>0.62</v>
      </c>
      <c r="AJ5610">
        <v>1</v>
      </c>
      <c r="AK5610" t="s">
        <v>54</v>
      </c>
      <c r="AL5610">
        <v>-1268939216</v>
      </c>
      <c r="AM5610">
        <f t="shared" ca="1" si="261"/>
        <v>30000</v>
      </c>
      <c r="AN5610">
        <f t="shared" ca="1" si="262"/>
        <v>187</v>
      </c>
      <c r="AO5610" t="str">
        <f t="shared" ca="1" si="263"/>
        <v>Internet</v>
      </c>
    </row>
    <row r="5611" spans="1:41" x14ac:dyDescent="0.25">
      <c r="A5611">
        <v>119632022</v>
      </c>
      <c r="B5611" t="s">
        <v>40745</v>
      </c>
      <c r="C5611">
        <v>1250</v>
      </c>
      <c r="D5611">
        <v>1250</v>
      </c>
      <c r="E5611" t="s">
        <v>40746</v>
      </c>
      <c r="F5611" t="s">
        <v>40747</v>
      </c>
      <c r="G5611" t="s">
        <v>58</v>
      </c>
      <c r="H5611" t="s">
        <v>58</v>
      </c>
      <c r="I5611" t="s">
        <v>59</v>
      </c>
      <c r="J5611" t="s">
        <v>60</v>
      </c>
      <c r="K5611" t="s">
        <v>40748</v>
      </c>
      <c r="L5611" t="s">
        <v>40748</v>
      </c>
      <c r="M5611" t="s">
        <v>45</v>
      </c>
      <c r="N5611" t="s">
        <v>46</v>
      </c>
      <c r="O5611" t="s">
        <v>40749</v>
      </c>
      <c r="P5611">
        <v>35</v>
      </c>
      <c r="Q5611">
        <v>35</v>
      </c>
      <c r="R5611" t="s">
        <v>48</v>
      </c>
      <c r="T5611" s="4">
        <v>44093.294451770831</v>
      </c>
      <c r="U5611" t="s">
        <v>40750</v>
      </c>
      <c r="V5611" t="s">
        <v>50</v>
      </c>
      <c r="Z5611" t="s">
        <v>40751</v>
      </c>
      <c r="AC5611" t="s">
        <v>153</v>
      </c>
      <c r="AD5611">
        <v>45.3447727</v>
      </c>
      <c r="AE5611">
        <v>-75.787803800000006</v>
      </c>
      <c r="AH5611" t="s">
        <v>40752</v>
      </c>
      <c r="AI5611">
        <v>1</v>
      </c>
      <c r="AJ5611">
        <v>1</v>
      </c>
      <c r="AK5611" t="s">
        <v>54</v>
      </c>
      <c r="AL5611">
        <v>1680635883</v>
      </c>
      <c r="AM5611">
        <f t="shared" ca="1" si="261"/>
        <v>40000</v>
      </c>
      <c r="AN5611">
        <f t="shared" ca="1" si="262"/>
        <v>115</v>
      </c>
      <c r="AO5611" t="str">
        <f t="shared" ca="1" si="263"/>
        <v>Mobile</v>
      </c>
    </row>
    <row r="5612" spans="1:41" x14ac:dyDescent="0.25">
      <c r="A5612">
        <v>119632017</v>
      </c>
      <c r="B5612" t="s">
        <v>40753</v>
      </c>
      <c r="C5612">
        <v>113</v>
      </c>
      <c r="D5612">
        <v>113</v>
      </c>
      <c r="E5612" t="s">
        <v>6400</v>
      </c>
      <c r="F5612" t="s">
        <v>6401</v>
      </c>
      <c r="G5612" t="s">
        <v>6402</v>
      </c>
      <c r="H5612" t="s">
        <v>6402</v>
      </c>
      <c r="I5612" t="s">
        <v>92</v>
      </c>
      <c r="J5612" t="s">
        <v>93</v>
      </c>
      <c r="K5612" t="s">
        <v>40754</v>
      </c>
      <c r="L5612" t="s">
        <v>40754</v>
      </c>
      <c r="M5612" t="s">
        <v>45</v>
      </c>
      <c r="N5612" t="s">
        <v>46</v>
      </c>
      <c r="O5612" t="s">
        <v>40755</v>
      </c>
      <c r="R5612" t="s">
        <v>48</v>
      </c>
      <c r="T5612" s="4">
        <v>44093.294447719905</v>
      </c>
      <c r="U5612" t="s">
        <v>40756</v>
      </c>
      <c r="V5612" t="s">
        <v>50</v>
      </c>
      <c r="Z5612" t="s">
        <v>40757</v>
      </c>
      <c r="AC5612" t="s">
        <v>142</v>
      </c>
      <c r="AD5612">
        <v>53.416327000000003</v>
      </c>
      <c r="AE5612">
        <v>-117.5532561</v>
      </c>
      <c r="AH5612" t="s">
        <v>6407</v>
      </c>
      <c r="AI5612">
        <v>1</v>
      </c>
      <c r="AJ5612">
        <v>1</v>
      </c>
      <c r="AK5612" t="s">
        <v>54</v>
      </c>
      <c r="AL5612">
        <v>1884789344</v>
      </c>
      <c r="AM5612">
        <f t="shared" ca="1" si="261"/>
        <v>10000</v>
      </c>
      <c r="AN5612">
        <f t="shared" ca="1" si="262"/>
        <v>118</v>
      </c>
      <c r="AO5612" t="str">
        <f t="shared" ca="1" si="263"/>
        <v>TV</v>
      </c>
    </row>
    <row r="5613" spans="1:41" x14ac:dyDescent="0.25">
      <c r="A5613">
        <v>119632015</v>
      </c>
      <c r="B5613" t="s">
        <v>40758</v>
      </c>
      <c r="C5613">
        <v>133</v>
      </c>
      <c r="D5613">
        <v>133</v>
      </c>
      <c r="E5613" t="s">
        <v>40759</v>
      </c>
      <c r="F5613" t="s">
        <v>40760</v>
      </c>
      <c r="G5613" t="s">
        <v>91</v>
      </c>
      <c r="H5613" t="s">
        <v>91</v>
      </c>
      <c r="I5613" t="s">
        <v>92</v>
      </c>
      <c r="J5613" t="s">
        <v>93</v>
      </c>
      <c r="K5613" t="s">
        <v>40761</v>
      </c>
      <c r="L5613" t="s">
        <v>40761</v>
      </c>
      <c r="M5613" t="s">
        <v>45</v>
      </c>
      <c r="N5613" t="s">
        <v>46</v>
      </c>
      <c r="O5613" t="s">
        <v>40762</v>
      </c>
      <c r="R5613" t="s">
        <v>48</v>
      </c>
      <c r="T5613" s="4">
        <v>44093.294447141205</v>
      </c>
      <c r="U5613" t="s">
        <v>40763</v>
      </c>
      <c r="V5613" t="s">
        <v>50</v>
      </c>
      <c r="Z5613" t="s">
        <v>40764</v>
      </c>
      <c r="AD5613">
        <v>50.924614400000003</v>
      </c>
      <c r="AE5613">
        <v>-113.9590723</v>
      </c>
      <c r="AF5613" t="s">
        <v>1853</v>
      </c>
      <c r="AH5613" t="s">
        <v>40765</v>
      </c>
      <c r="AI5613">
        <v>0.7</v>
      </c>
      <c r="AJ5613">
        <v>1</v>
      </c>
      <c r="AK5613" t="s">
        <v>54</v>
      </c>
      <c r="AL5613">
        <v>145448763</v>
      </c>
      <c r="AM5613">
        <f t="shared" ca="1" si="261"/>
        <v>40000</v>
      </c>
      <c r="AN5613">
        <f t="shared" ca="1" si="262"/>
        <v>106</v>
      </c>
      <c r="AO5613" t="str">
        <f t="shared" ca="1" si="263"/>
        <v>Internet</v>
      </c>
    </row>
    <row r="5614" spans="1:41" x14ac:dyDescent="0.25">
      <c r="A5614">
        <v>119632016</v>
      </c>
      <c r="B5614" t="s">
        <v>40766</v>
      </c>
      <c r="C5614">
        <v>4190</v>
      </c>
      <c r="D5614">
        <v>4190</v>
      </c>
      <c r="E5614" t="s">
        <v>2689</v>
      </c>
      <c r="F5614" t="s">
        <v>2690</v>
      </c>
      <c r="G5614" t="s">
        <v>728</v>
      </c>
      <c r="H5614" t="s">
        <v>728</v>
      </c>
      <c r="I5614" t="s">
        <v>232</v>
      </c>
      <c r="J5614" t="s">
        <v>233</v>
      </c>
      <c r="K5614" t="s">
        <v>40767</v>
      </c>
      <c r="L5614" t="s">
        <v>40767</v>
      </c>
      <c r="M5614" t="s">
        <v>45</v>
      </c>
      <c r="N5614" t="s">
        <v>46</v>
      </c>
      <c r="O5614" t="s">
        <v>40768</v>
      </c>
      <c r="R5614" t="s">
        <v>48</v>
      </c>
      <c r="T5614" s="4">
        <v>44093.294446527776</v>
      </c>
      <c r="U5614" t="s">
        <v>40769</v>
      </c>
      <c r="V5614" t="s">
        <v>50</v>
      </c>
      <c r="Z5614" t="s">
        <v>40770</v>
      </c>
      <c r="AC5614" t="s">
        <v>52</v>
      </c>
      <c r="AD5614">
        <v>48.480527000000002</v>
      </c>
      <c r="AE5614">
        <v>-123.377926</v>
      </c>
      <c r="AH5614" t="s">
        <v>2695</v>
      </c>
      <c r="AI5614">
        <v>1</v>
      </c>
      <c r="AJ5614">
        <v>1</v>
      </c>
      <c r="AK5614" t="s">
        <v>54</v>
      </c>
      <c r="AL5614">
        <v>-262761876</v>
      </c>
      <c r="AM5614">
        <f t="shared" ca="1" si="261"/>
        <v>30000</v>
      </c>
      <c r="AN5614">
        <f t="shared" ca="1" si="262"/>
        <v>139</v>
      </c>
      <c r="AO5614" t="str">
        <f t="shared" ca="1" si="263"/>
        <v>Mobile</v>
      </c>
    </row>
    <row r="5615" spans="1:41" x14ac:dyDescent="0.25">
      <c r="A5615">
        <v>119632013</v>
      </c>
      <c r="B5615" t="s">
        <v>40771</v>
      </c>
      <c r="C5615">
        <v>14127</v>
      </c>
      <c r="D5615">
        <v>14127</v>
      </c>
      <c r="E5615" t="s">
        <v>40772</v>
      </c>
      <c r="F5615">
        <v>23</v>
      </c>
      <c r="G5615" t="s">
        <v>982</v>
      </c>
      <c r="H5615" t="s">
        <v>982</v>
      </c>
      <c r="I5615" t="s">
        <v>92</v>
      </c>
      <c r="J5615" t="s">
        <v>93</v>
      </c>
      <c r="K5615" t="s">
        <v>40773</v>
      </c>
      <c r="L5615" t="s">
        <v>40773</v>
      </c>
      <c r="M5615" t="s">
        <v>45</v>
      </c>
      <c r="N5615" t="s">
        <v>46</v>
      </c>
      <c r="O5615" t="s">
        <v>40774</v>
      </c>
      <c r="P5615">
        <v>205</v>
      </c>
      <c r="Q5615">
        <v>205</v>
      </c>
      <c r="R5615" t="s">
        <v>48</v>
      </c>
      <c r="T5615" s="4">
        <v>44093.294443055558</v>
      </c>
      <c r="U5615" t="s">
        <v>40775</v>
      </c>
      <c r="V5615" t="s">
        <v>50</v>
      </c>
      <c r="Z5615" t="s">
        <v>40776</v>
      </c>
      <c r="AC5615" t="s">
        <v>110</v>
      </c>
      <c r="AD5615">
        <v>53.452837700000003</v>
      </c>
      <c r="AE5615">
        <v>-113.5626559</v>
      </c>
      <c r="AF5615" t="s">
        <v>99</v>
      </c>
      <c r="AH5615" t="s">
        <v>40777</v>
      </c>
      <c r="AI5615">
        <v>0.53</v>
      </c>
      <c r="AJ5615">
        <v>1</v>
      </c>
      <c r="AK5615" t="s">
        <v>54</v>
      </c>
      <c r="AL5615">
        <v>1391709146</v>
      </c>
      <c r="AM5615">
        <f t="shared" ca="1" si="261"/>
        <v>30000</v>
      </c>
      <c r="AN5615">
        <f t="shared" ca="1" si="262"/>
        <v>163</v>
      </c>
      <c r="AO5615" t="str">
        <f t="shared" ca="1" si="263"/>
        <v>TV</v>
      </c>
    </row>
    <row r="5616" spans="1:41" x14ac:dyDescent="0.25">
      <c r="A5616">
        <v>119632012</v>
      </c>
      <c r="B5616" t="s">
        <v>40778</v>
      </c>
      <c r="C5616">
        <v>710</v>
      </c>
      <c r="D5616">
        <v>710</v>
      </c>
      <c r="E5616" t="s">
        <v>40779</v>
      </c>
      <c r="F5616" t="s">
        <v>3978</v>
      </c>
      <c r="G5616" t="s">
        <v>137</v>
      </c>
      <c r="H5616" t="s">
        <v>137</v>
      </c>
      <c r="I5616" t="s">
        <v>59</v>
      </c>
      <c r="J5616" t="s">
        <v>60</v>
      </c>
      <c r="K5616" t="s">
        <v>40780</v>
      </c>
      <c r="L5616" t="s">
        <v>40780</v>
      </c>
      <c r="M5616" t="s">
        <v>45</v>
      </c>
      <c r="N5616" t="s">
        <v>46</v>
      </c>
      <c r="O5616" t="s">
        <v>40781</v>
      </c>
      <c r="R5616" t="s">
        <v>48</v>
      </c>
      <c r="T5616" s="4">
        <v>44093.294441516206</v>
      </c>
      <c r="U5616" t="s">
        <v>40782</v>
      </c>
      <c r="V5616" t="s">
        <v>50</v>
      </c>
      <c r="Z5616" t="s">
        <v>40783</v>
      </c>
      <c r="AC5616" t="s">
        <v>153</v>
      </c>
      <c r="AD5616">
        <v>43.8184848</v>
      </c>
      <c r="AE5616">
        <v>-79.086813699999993</v>
      </c>
      <c r="AH5616" t="s">
        <v>40784</v>
      </c>
      <c r="AI5616">
        <v>1</v>
      </c>
      <c r="AJ5616">
        <v>1</v>
      </c>
      <c r="AK5616" t="s">
        <v>54</v>
      </c>
      <c r="AL5616">
        <v>-1400479972</v>
      </c>
      <c r="AM5616">
        <f t="shared" ca="1" si="261"/>
        <v>20000</v>
      </c>
      <c r="AN5616">
        <f t="shared" ca="1" si="262"/>
        <v>130</v>
      </c>
      <c r="AO5616" t="str">
        <f t="shared" ca="1" si="263"/>
        <v>Internet</v>
      </c>
    </row>
    <row r="5617" spans="1:41" x14ac:dyDescent="0.25">
      <c r="A5617">
        <v>119632010</v>
      </c>
      <c r="B5617" t="s">
        <v>40785</v>
      </c>
      <c r="C5617">
        <v>32</v>
      </c>
      <c r="D5617">
        <v>32</v>
      </c>
      <c r="E5617" t="s">
        <v>40786</v>
      </c>
      <c r="F5617" t="s">
        <v>38940</v>
      </c>
      <c r="G5617" t="s">
        <v>104</v>
      </c>
      <c r="H5617" t="s">
        <v>104</v>
      </c>
      <c r="I5617" t="s">
        <v>59</v>
      </c>
      <c r="J5617" t="s">
        <v>60</v>
      </c>
      <c r="K5617" t="s">
        <v>40787</v>
      </c>
      <c r="L5617" t="s">
        <v>40787</v>
      </c>
      <c r="M5617" t="s">
        <v>45</v>
      </c>
      <c r="N5617" t="s">
        <v>46</v>
      </c>
      <c r="O5617" t="s">
        <v>40788</v>
      </c>
      <c r="P5617">
        <v>708</v>
      </c>
      <c r="Q5617">
        <v>708</v>
      </c>
      <c r="R5617" t="s">
        <v>48</v>
      </c>
      <c r="T5617" s="4">
        <v>44093.294440937498</v>
      </c>
      <c r="U5617" t="s">
        <v>40789</v>
      </c>
      <c r="V5617" t="s">
        <v>50</v>
      </c>
      <c r="Z5617" t="s">
        <v>40790</v>
      </c>
      <c r="AA5617" t="s">
        <v>109</v>
      </c>
      <c r="AB5617" t="s">
        <v>109</v>
      </c>
      <c r="AC5617" t="s">
        <v>52</v>
      </c>
      <c r="AD5617">
        <v>43.6471655</v>
      </c>
      <c r="AE5617">
        <v>-79.3973467</v>
      </c>
      <c r="AH5617" t="s">
        <v>40791</v>
      </c>
      <c r="AI5617">
        <v>1</v>
      </c>
      <c r="AJ5617">
        <v>1</v>
      </c>
      <c r="AK5617" t="s">
        <v>54</v>
      </c>
      <c r="AL5617">
        <v>-263347469</v>
      </c>
      <c r="AM5617">
        <f t="shared" ca="1" si="261"/>
        <v>20000</v>
      </c>
      <c r="AN5617">
        <f t="shared" ca="1" si="262"/>
        <v>194</v>
      </c>
      <c r="AO5617" t="str">
        <f t="shared" ca="1" si="263"/>
        <v>Internet</v>
      </c>
    </row>
    <row r="5618" spans="1:41" x14ac:dyDescent="0.25">
      <c r="A5618">
        <v>119632011</v>
      </c>
      <c r="B5618" t="s">
        <v>40792</v>
      </c>
      <c r="C5618">
        <v>20</v>
      </c>
      <c r="D5618">
        <v>20</v>
      </c>
      <c r="E5618" t="s">
        <v>40793</v>
      </c>
      <c r="F5618" t="s">
        <v>40794</v>
      </c>
      <c r="G5618" t="s">
        <v>377</v>
      </c>
      <c r="H5618" t="s">
        <v>377</v>
      </c>
      <c r="I5618" t="s">
        <v>59</v>
      </c>
      <c r="J5618" t="s">
        <v>60</v>
      </c>
      <c r="K5618" t="s">
        <v>40795</v>
      </c>
      <c r="L5618" t="s">
        <v>40795</v>
      </c>
      <c r="M5618" t="s">
        <v>45</v>
      </c>
      <c r="N5618" t="s">
        <v>46</v>
      </c>
      <c r="O5618" t="s">
        <v>40796</v>
      </c>
      <c r="R5618" t="s">
        <v>48</v>
      </c>
      <c r="T5618" s="4">
        <v>44093.294440625003</v>
      </c>
      <c r="U5618" t="s">
        <v>40797</v>
      </c>
      <c r="V5618" t="s">
        <v>50</v>
      </c>
      <c r="Z5618" t="s">
        <v>40798</v>
      </c>
      <c r="AC5618" t="s">
        <v>257</v>
      </c>
      <c r="AD5618">
        <v>43.817449600000003</v>
      </c>
      <c r="AE5618">
        <v>-79.398629900000003</v>
      </c>
      <c r="AH5618" t="s">
        <v>40793</v>
      </c>
      <c r="AI5618">
        <v>1</v>
      </c>
      <c r="AJ5618">
        <v>1</v>
      </c>
      <c r="AK5618" t="s">
        <v>54</v>
      </c>
      <c r="AL5618">
        <v>1780577609</v>
      </c>
      <c r="AM5618">
        <f t="shared" ca="1" si="261"/>
        <v>50000</v>
      </c>
      <c r="AN5618">
        <f t="shared" ca="1" si="262"/>
        <v>150</v>
      </c>
      <c r="AO5618" t="str">
        <f t="shared" ca="1" si="263"/>
        <v>TV</v>
      </c>
    </row>
    <row r="5619" spans="1:41" x14ac:dyDescent="0.25">
      <c r="A5619">
        <v>119632009</v>
      </c>
      <c r="B5619" t="s">
        <v>40799</v>
      </c>
      <c r="C5619">
        <v>123</v>
      </c>
      <c r="D5619">
        <v>123</v>
      </c>
      <c r="E5619" t="s">
        <v>13479</v>
      </c>
      <c r="F5619" t="s">
        <v>13480</v>
      </c>
      <c r="G5619" t="s">
        <v>104</v>
      </c>
      <c r="H5619" t="s">
        <v>104</v>
      </c>
      <c r="I5619" t="s">
        <v>59</v>
      </c>
      <c r="J5619" t="s">
        <v>60</v>
      </c>
      <c r="K5619" t="s">
        <v>40800</v>
      </c>
      <c r="L5619" t="s">
        <v>40800</v>
      </c>
      <c r="M5619" t="s">
        <v>45</v>
      </c>
      <c r="N5619" t="s">
        <v>46</v>
      </c>
      <c r="O5619" t="s">
        <v>40801</v>
      </c>
      <c r="R5619" t="s">
        <v>48</v>
      </c>
      <c r="T5619" s="4">
        <v>44093.294440196762</v>
      </c>
      <c r="U5619" t="s">
        <v>40802</v>
      </c>
      <c r="V5619" t="s">
        <v>50</v>
      </c>
      <c r="Z5619" t="s">
        <v>40803</v>
      </c>
      <c r="AA5619" t="s">
        <v>109</v>
      </c>
      <c r="AB5619" t="s">
        <v>109</v>
      </c>
      <c r="AC5619" t="s">
        <v>142</v>
      </c>
      <c r="AD5619">
        <v>43.666343699999999</v>
      </c>
      <c r="AE5619">
        <v>-79.305688799999999</v>
      </c>
      <c r="AH5619" t="s">
        <v>13485</v>
      </c>
      <c r="AI5619">
        <v>1</v>
      </c>
      <c r="AJ5619">
        <v>1</v>
      </c>
      <c r="AK5619" t="s">
        <v>54</v>
      </c>
      <c r="AL5619">
        <v>2124606363</v>
      </c>
      <c r="AM5619">
        <f t="shared" ca="1" si="261"/>
        <v>30000</v>
      </c>
      <c r="AN5619">
        <f t="shared" ca="1" si="262"/>
        <v>105</v>
      </c>
      <c r="AO5619" t="str">
        <f t="shared" ca="1" si="263"/>
        <v>Mobile</v>
      </c>
    </row>
    <row r="5620" spans="1:41" x14ac:dyDescent="0.25">
      <c r="A5620">
        <v>119632007</v>
      </c>
      <c r="B5620" t="s">
        <v>40804</v>
      </c>
      <c r="C5620">
        <v>690</v>
      </c>
      <c r="D5620">
        <v>690</v>
      </c>
      <c r="E5620" t="s">
        <v>40805</v>
      </c>
      <c r="F5620" t="s">
        <v>40806</v>
      </c>
      <c r="G5620" t="s">
        <v>3814</v>
      </c>
      <c r="H5620" t="s">
        <v>3814</v>
      </c>
      <c r="I5620" t="s">
        <v>232</v>
      </c>
      <c r="J5620" t="s">
        <v>233</v>
      </c>
      <c r="K5620" t="s">
        <v>40807</v>
      </c>
      <c r="L5620" t="s">
        <v>40807</v>
      </c>
      <c r="M5620" t="s">
        <v>45</v>
      </c>
      <c r="N5620" t="s">
        <v>46</v>
      </c>
      <c r="O5620" t="s">
        <v>40808</v>
      </c>
      <c r="R5620" t="s">
        <v>48</v>
      </c>
      <c r="T5620" s="4">
        <v>44093.294437384262</v>
      </c>
      <c r="U5620" t="s">
        <v>40809</v>
      </c>
      <c r="V5620" t="s">
        <v>50</v>
      </c>
      <c r="Z5620" t="s">
        <v>40810</v>
      </c>
      <c r="AC5620" t="s">
        <v>153</v>
      </c>
      <c r="AD5620">
        <v>49.882985599999998</v>
      </c>
      <c r="AE5620">
        <v>-119.3994477</v>
      </c>
      <c r="AH5620" t="s">
        <v>40811</v>
      </c>
      <c r="AI5620">
        <v>1</v>
      </c>
      <c r="AJ5620">
        <v>1</v>
      </c>
      <c r="AK5620" t="s">
        <v>54</v>
      </c>
      <c r="AL5620">
        <v>195351921</v>
      </c>
      <c r="AM5620">
        <f t="shared" ca="1" si="261"/>
        <v>50000</v>
      </c>
      <c r="AN5620">
        <f t="shared" ca="1" si="262"/>
        <v>158</v>
      </c>
      <c r="AO5620" t="str">
        <f t="shared" ca="1" si="263"/>
        <v>Internet</v>
      </c>
    </row>
    <row r="5621" spans="1:41" x14ac:dyDescent="0.25">
      <c r="A5621">
        <v>119632000</v>
      </c>
      <c r="B5621" t="s">
        <v>40812</v>
      </c>
      <c r="C5621">
        <v>510</v>
      </c>
      <c r="D5621">
        <v>510</v>
      </c>
      <c r="E5621" t="s">
        <v>40813</v>
      </c>
      <c r="F5621">
        <v>25</v>
      </c>
      <c r="G5621" t="s">
        <v>628</v>
      </c>
      <c r="H5621" t="s">
        <v>628</v>
      </c>
      <c r="I5621" t="s">
        <v>92</v>
      </c>
      <c r="J5621" t="s">
        <v>93</v>
      </c>
      <c r="K5621" t="s">
        <v>40814</v>
      </c>
      <c r="L5621" t="s">
        <v>40814</v>
      </c>
      <c r="M5621" t="s">
        <v>45</v>
      </c>
      <c r="N5621" t="s">
        <v>46</v>
      </c>
      <c r="O5621" t="s">
        <v>40815</v>
      </c>
      <c r="R5621" t="s">
        <v>48</v>
      </c>
      <c r="T5621" s="4">
        <v>44093.294431944443</v>
      </c>
      <c r="U5621" t="s">
        <v>40816</v>
      </c>
      <c r="V5621" t="s">
        <v>50</v>
      </c>
      <c r="Z5621" t="s">
        <v>40817</v>
      </c>
      <c r="AC5621" t="s">
        <v>52</v>
      </c>
      <c r="AD5621">
        <v>49.692946900000003</v>
      </c>
      <c r="AE5621">
        <v>-112.806421</v>
      </c>
      <c r="AF5621" t="s">
        <v>86</v>
      </c>
      <c r="AH5621" t="s">
        <v>40818</v>
      </c>
      <c r="AI5621">
        <v>0.77</v>
      </c>
      <c r="AJ5621">
        <v>1</v>
      </c>
      <c r="AK5621" t="s">
        <v>54</v>
      </c>
      <c r="AL5621">
        <v>-961108867</v>
      </c>
      <c r="AM5621">
        <f t="shared" ca="1" si="261"/>
        <v>10000</v>
      </c>
      <c r="AN5621">
        <f t="shared" ca="1" si="262"/>
        <v>149</v>
      </c>
      <c r="AO5621" t="str">
        <f t="shared" ca="1" si="263"/>
        <v>Internet</v>
      </c>
    </row>
    <row r="5622" spans="1:41" x14ac:dyDescent="0.25">
      <c r="A5622">
        <v>119631997</v>
      </c>
      <c r="B5622" t="s">
        <v>40819</v>
      </c>
      <c r="C5622">
        <v>1705</v>
      </c>
      <c r="D5622">
        <v>1705</v>
      </c>
      <c r="E5622" t="s">
        <v>40820</v>
      </c>
      <c r="F5622" t="s">
        <v>40821</v>
      </c>
      <c r="G5622" t="s">
        <v>7426</v>
      </c>
      <c r="H5622" t="s">
        <v>7426</v>
      </c>
      <c r="I5622" t="s">
        <v>127</v>
      </c>
      <c r="J5622" t="s">
        <v>128</v>
      </c>
      <c r="K5622" t="s">
        <v>40822</v>
      </c>
      <c r="L5622" t="s">
        <v>40822</v>
      </c>
      <c r="M5622" t="s">
        <v>45</v>
      </c>
      <c r="N5622" t="s">
        <v>46</v>
      </c>
      <c r="O5622" t="s">
        <v>40823</v>
      </c>
      <c r="R5622" t="s">
        <v>48</v>
      </c>
      <c r="T5622" s="4">
        <v>44093.294429942129</v>
      </c>
      <c r="U5622" t="s">
        <v>40824</v>
      </c>
      <c r="V5622" t="s">
        <v>50</v>
      </c>
      <c r="Z5622" t="s">
        <v>40825</v>
      </c>
      <c r="AA5622" t="s">
        <v>21226</v>
      </c>
      <c r="AB5622" t="s">
        <v>21226</v>
      </c>
      <c r="AC5622" t="s">
        <v>133</v>
      </c>
      <c r="AD5622">
        <v>46.747270200000003</v>
      </c>
      <c r="AE5622">
        <v>-71.251148799999996</v>
      </c>
      <c r="AH5622" t="s">
        <v>40820</v>
      </c>
      <c r="AI5622">
        <v>0.94</v>
      </c>
      <c r="AJ5622">
        <v>1</v>
      </c>
      <c r="AK5622" t="s">
        <v>54</v>
      </c>
      <c r="AL5622">
        <v>333747526</v>
      </c>
      <c r="AM5622">
        <f t="shared" ca="1" si="261"/>
        <v>20000</v>
      </c>
      <c r="AN5622">
        <f t="shared" ca="1" si="262"/>
        <v>190</v>
      </c>
      <c r="AO5622" t="str">
        <f t="shared" ca="1" si="263"/>
        <v>TV</v>
      </c>
    </row>
    <row r="5623" spans="1:41" x14ac:dyDescent="0.25">
      <c r="A5623">
        <v>119631996</v>
      </c>
      <c r="B5623" t="s">
        <v>40826</v>
      </c>
      <c r="C5623">
        <v>2459</v>
      </c>
      <c r="D5623">
        <v>2459</v>
      </c>
      <c r="E5623" t="s">
        <v>40827</v>
      </c>
      <c r="F5623" t="s">
        <v>40828</v>
      </c>
      <c r="G5623" t="s">
        <v>11849</v>
      </c>
      <c r="H5623" t="s">
        <v>11849</v>
      </c>
      <c r="I5623" t="s">
        <v>127</v>
      </c>
      <c r="J5623" t="s">
        <v>128</v>
      </c>
      <c r="K5623" t="s">
        <v>40829</v>
      </c>
      <c r="L5623" t="s">
        <v>40829</v>
      </c>
      <c r="M5623" t="s">
        <v>45</v>
      </c>
      <c r="N5623" t="s">
        <v>46</v>
      </c>
      <c r="O5623" t="s">
        <v>40830</v>
      </c>
      <c r="R5623" t="s">
        <v>48</v>
      </c>
      <c r="T5623" s="4">
        <v>44093.294429085647</v>
      </c>
      <c r="U5623" t="s">
        <v>40831</v>
      </c>
      <c r="V5623" t="s">
        <v>50</v>
      </c>
      <c r="Z5623" t="s">
        <v>40832</v>
      </c>
      <c r="AC5623" t="s">
        <v>133</v>
      </c>
      <c r="AD5623">
        <v>45.810830299999999</v>
      </c>
      <c r="AE5623">
        <v>-73.998643299999998</v>
      </c>
      <c r="AH5623" t="s">
        <v>40827</v>
      </c>
      <c r="AI5623">
        <v>1</v>
      </c>
      <c r="AJ5623">
        <v>1</v>
      </c>
      <c r="AK5623" t="s">
        <v>54</v>
      </c>
      <c r="AL5623">
        <v>-549179812</v>
      </c>
      <c r="AM5623">
        <f t="shared" ca="1" si="261"/>
        <v>20000</v>
      </c>
      <c r="AN5623">
        <f t="shared" ca="1" si="262"/>
        <v>149</v>
      </c>
      <c r="AO5623" t="str">
        <f t="shared" ca="1" si="263"/>
        <v>TV</v>
      </c>
    </row>
    <row r="5624" spans="1:41" x14ac:dyDescent="0.25">
      <c r="A5624">
        <v>119631993</v>
      </c>
      <c r="B5624" t="s">
        <v>40833</v>
      </c>
      <c r="C5624">
        <v>148</v>
      </c>
      <c r="D5624">
        <v>148</v>
      </c>
      <c r="E5624" t="s">
        <v>40834</v>
      </c>
      <c r="F5624" t="s">
        <v>40835</v>
      </c>
      <c r="G5624" t="s">
        <v>10862</v>
      </c>
      <c r="H5624" t="s">
        <v>10862</v>
      </c>
      <c r="I5624" t="s">
        <v>127</v>
      </c>
      <c r="J5624" t="s">
        <v>128</v>
      </c>
      <c r="K5624" t="s">
        <v>40836</v>
      </c>
      <c r="L5624" t="s">
        <v>40836</v>
      </c>
      <c r="M5624" t="s">
        <v>45</v>
      </c>
      <c r="N5624" t="s">
        <v>46</v>
      </c>
      <c r="O5624" t="s">
        <v>40837</v>
      </c>
      <c r="R5624" t="s">
        <v>48</v>
      </c>
      <c r="T5624" s="4">
        <v>44093.29442604167</v>
      </c>
      <c r="U5624" t="s">
        <v>40838</v>
      </c>
      <c r="V5624" t="s">
        <v>50</v>
      </c>
      <c r="Z5624" t="s">
        <v>40839</v>
      </c>
      <c r="AC5624" t="s">
        <v>133</v>
      </c>
      <c r="AD5624">
        <v>45.559390999999998</v>
      </c>
      <c r="AE5624">
        <v>-73.226460000000003</v>
      </c>
      <c r="AH5624" t="s">
        <v>40834</v>
      </c>
      <c r="AI5624">
        <v>0.93</v>
      </c>
      <c r="AJ5624">
        <v>1</v>
      </c>
      <c r="AK5624" t="s">
        <v>54</v>
      </c>
      <c r="AL5624">
        <v>-68653968</v>
      </c>
      <c r="AM5624">
        <f t="shared" ca="1" si="261"/>
        <v>40000</v>
      </c>
      <c r="AN5624">
        <f t="shared" ca="1" si="262"/>
        <v>179</v>
      </c>
      <c r="AO5624" t="str">
        <f t="shared" ca="1" si="263"/>
        <v>Mobile</v>
      </c>
    </row>
    <row r="5625" spans="1:41" x14ac:dyDescent="0.25">
      <c r="A5625">
        <v>119631994</v>
      </c>
      <c r="B5625" t="s">
        <v>40840</v>
      </c>
      <c r="C5625">
        <v>13073</v>
      </c>
      <c r="D5625">
        <v>13073</v>
      </c>
      <c r="E5625" t="s">
        <v>12513</v>
      </c>
      <c r="F5625" t="s">
        <v>12514</v>
      </c>
      <c r="G5625" t="s">
        <v>40841</v>
      </c>
      <c r="H5625" t="s">
        <v>40841</v>
      </c>
      <c r="I5625" t="s">
        <v>59</v>
      </c>
      <c r="J5625" t="s">
        <v>60</v>
      </c>
      <c r="K5625" t="s">
        <v>40842</v>
      </c>
      <c r="L5625" t="s">
        <v>40842</v>
      </c>
      <c r="M5625" t="s">
        <v>45</v>
      </c>
      <c r="N5625" t="s">
        <v>46</v>
      </c>
      <c r="O5625" t="s">
        <v>40843</v>
      </c>
      <c r="R5625" t="s">
        <v>48</v>
      </c>
      <c r="T5625" s="4">
        <v>44093.294425659726</v>
      </c>
      <c r="U5625" t="s">
        <v>40844</v>
      </c>
      <c r="V5625" t="s">
        <v>50</v>
      </c>
      <c r="Z5625" t="s">
        <v>40845</v>
      </c>
      <c r="AC5625" t="s">
        <v>142</v>
      </c>
      <c r="AD5625">
        <v>44.932320599999997</v>
      </c>
      <c r="AE5625">
        <v>-75.130870900000005</v>
      </c>
      <c r="AH5625" t="s">
        <v>12519</v>
      </c>
      <c r="AI5625">
        <v>1</v>
      </c>
      <c r="AJ5625">
        <v>1</v>
      </c>
      <c r="AK5625" t="s">
        <v>54</v>
      </c>
      <c r="AL5625">
        <v>-1378849211</v>
      </c>
      <c r="AM5625">
        <f t="shared" ca="1" si="261"/>
        <v>40000</v>
      </c>
      <c r="AN5625">
        <f t="shared" ca="1" si="262"/>
        <v>190</v>
      </c>
      <c r="AO5625" t="str">
        <f t="shared" ca="1" si="263"/>
        <v>Mobile</v>
      </c>
    </row>
    <row r="5626" spans="1:41" x14ac:dyDescent="0.25">
      <c r="A5626">
        <v>119631987</v>
      </c>
      <c r="B5626" t="s">
        <v>40846</v>
      </c>
      <c r="C5626">
        <v>13070</v>
      </c>
      <c r="D5626">
        <v>13070</v>
      </c>
      <c r="E5626" t="s">
        <v>40847</v>
      </c>
      <c r="F5626" t="s">
        <v>18973</v>
      </c>
      <c r="G5626" t="s">
        <v>447</v>
      </c>
      <c r="H5626" t="s">
        <v>447</v>
      </c>
      <c r="I5626" t="s">
        <v>59</v>
      </c>
      <c r="J5626" t="s">
        <v>60</v>
      </c>
      <c r="K5626" t="s">
        <v>24955</v>
      </c>
      <c r="L5626" t="s">
        <v>24955</v>
      </c>
      <c r="M5626" t="s">
        <v>45</v>
      </c>
      <c r="N5626" t="s">
        <v>46</v>
      </c>
      <c r="O5626" t="s">
        <v>40848</v>
      </c>
      <c r="R5626" t="s">
        <v>48</v>
      </c>
      <c r="T5626" s="4">
        <v>44093.294419756945</v>
      </c>
      <c r="U5626" t="s">
        <v>40849</v>
      </c>
      <c r="V5626" t="s">
        <v>50</v>
      </c>
      <c r="Z5626" t="s">
        <v>40850</v>
      </c>
      <c r="AC5626" t="s">
        <v>153</v>
      </c>
      <c r="AD5626">
        <v>42.190622500000003</v>
      </c>
      <c r="AE5626">
        <v>-82.878296800000001</v>
      </c>
      <c r="AG5626" t="s">
        <v>86</v>
      </c>
      <c r="AH5626" t="s">
        <v>40851</v>
      </c>
      <c r="AI5626">
        <v>1</v>
      </c>
      <c r="AJ5626">
        <v>1</v>
      </c>
      <c r="AK5626" t="s">
        <v>54</v>
      </c>
      <c r="AL5626">
        <v>-1703395375</v>
      </c>
      <c r="AM5626">
        <f t="shared" ca="1" si="261"/>
        <v>10000</v>
      </c>
      <c r="AN5626">
        <f t="shared" ca="1" si="262"/>
        <v>103</v>
      </c>
      <c r="AO5626" t="str">
        <f t="shared" ca="1" si="263"/>
        <v>Internet</v>
      </c>
    </row>
    <row r="5627" spans="1:41" x14ac:dyDescent="0.25">
      <c r="A5627">
        <v>119631983</v>
      </c>
      <c r="B5627" t="s">
        <v>40852</v>
      </c>
      <c r="C5627">
        <v>22</v>
      </c>
      <c r="D5627">
        <v>22</v>
      </c>
      <c r="E5627" t="s">
        <v>40853</v>
      </c>
      <c r="F5627" t="s">
        <v>40854</v>
      </c>
      <c r="G5627" t="s">
        <v>40855</v>
      </c>
      <c r="H5627" t="s">
        <v>40855</v>
      </c>
      <c r="I5627" t="s">
        <v>202</v>
      </c>
      <c r="J5627" t="s">
        <v>203</v>
      </c>
      <c r="K5627" t="s">
        <v>40856</v>
      </c>
      <c r="L5627" t="s">
        <v>40856</v>
      </c>
      <c r="M5627" t="s">
        <v>45</v>
      </c>
      <c r="N5627" t="s">
        <v>46</v>
      </c>
      <c r="O5627" t="s">
        <v>40857</v>
      </c>
      <c r="R5627" t="s">
        <v>48</v>
      </c>
      <c r="T5627" s="4">
        <v>44093.294414780095</v>
      </c>
      <c r="U5627" t="s">
        <v>40858</v>
      </c>
      <c r="V5627" t="s">
        <v>50</v>
      </c>
      <c r="Z5627" t="s">
        <v>40859</v>
      </c>
      <c r="AC5627" t="s">
        <v>110</v>
      </c>
      <c r="AD5627">
        <v>49.237897400000001</v>
      </c>
      <c r="AE5627">
        <v>-55.064462900000002</v>
      </c>
      <c r="AH5627" t="s">
        <v>40860</v>
      </c>
      <c r="AI5627">
        <v>0.85</v>
      </c>
      <c r="AJ5627">
        <v>1</v>
      </c>
      <c r="AK5627" t="s">
        <v>54</v>
      </c>
      <c r="AL5627">
        <v>880092090</v>
      </c>
      <c r="AM5627">
        <f t="shared" ca="1" si="261"/>
        <v>10000</v>
      </c>
      <c r="AN5627">
        <f t="shared" ca="1" si="262"/>
        <v>107</v>
      </c>
      <c r="AO5627" t="str">
        <f t="shared" ca="1" si="263"/>
        <v>TV</v>
      </c>
    </row>
    <row r="5628" spans="1:41" x14ac:dyDescent="0.25">
      <c r="A5628">
        <v>119631980</v>
      </c>
      <c r="B5628" t="s">
        <v>40861</v>
      </c>
      <c r="C5628">
        <v>23</v>
      </c>
      <c r="D5628">
        <v>23</v>
      </c>
      <c r="E5628" t="s">
        <v>21548</v>
      </c>
      <c r="F5628" t="s">
        <v>7372</v>
      </c>
      <c r="G5628" t="s">
        <v>40862</v>
      </c>
      <c r="H5628" t="s">
        <v>40862</v>
      </c>
      <c r="I5628" t="s">
        <v>59</v>
      </c>
      <c r="J5628" t="s">
        <v>60</v>
      </c>
      <c r="K5628" t="s">
        <v>40863</v>
      </c>
      <c r="L5628" t="s">
        <v>40863</v>
      </c>
      <c r="M5628" t="s">
        <v>45</v>
      </c>
      <c r="N5628" t="s">
        <v>46</v>
      </c>
      <c r="O5628" t="s">
        <v>40864</v>
      </c>
      <c r="R5628" t="s">
        <v>48</v>
      </c>
      <c r="T5628" s="4">
        <v>44093.294414618053</v>
      </c>
      <c r="U5628" t="s">
        <v>40865</v>
      </c>
      <c r="V5628" t="s">
        <v>50</v>
      </c>
      <c r="Z5628" t="s">
        <v>40866</v>
      </c>
      <c r="AC5628" t="s">
        <v>52</v>
      </c>
      <c r="AD5628">
        <v>45.311951800000003</v>
      </c>
      <c r="AE5628">
        <v>-74.634076300000004</v>
      </c>
      <c r="AF5628" t="s">
        <v>77</v>
      </c>
      <c r="AH5628" t="s">
        <v>21553</v>
      </c>
      <c r="AI5628">
        <v>1</v>
      </c>
      <c r="AJ5628">
        <v>1</v>
      </c>
      <c r="AK5628" t="s">
        <v>54</v>
      </c>
      <c r="AL5628">
        <v>1478335020</v>
      </c>
      <c r="AM5628">
        <f t="shared" ca="1" si="261"/>
        <v>30000</v>
      </c>
      <c r="AN5628">
        <f t="shared" ca="1" si="262"/>
        <v>131</v>
      </c>
      <c r="AO5628" t="str">
        <f t="shared" ca="1" si="263"/>
        <v>Internet</v>
      </c>
    </row>
    <row r="5629" spans="1:41" x14ac:dyDescent="0.25">
      <c r="A5629">
        <v>119631981</v>
      </c>
      <c r="B5629" t="s">
        <v>40867</v>
      </c>
      <c r="C5629">
        <v>209</v>
      </c>
      <c r="D5629">
        <v>209</v>
      </c>
      <c r="E5629" t="s">
        <v>40868</v>
      </c>
      <c r="F5629" t="s">
        <v>40869</v>
      </c>
      <c r="G5629" t="s">
        <v>2509</v>
      </c>
      <c r="H5629" t="s">
        <v>2509</v>
      </c>
      <c r="I5629" t="s">
        <v>127</v>
      </c>
      <c r="J5629" t="s">
        <v>128</v>
      </c>
      <c r="K5629" t="s">
        <v>40870</v>
      </c>
      <c r="L5629" t="s">
        <v>40870</v>
      </c>
      <c r="M5629" t="s">
        <v>45</v>
      </c>
      <c r="N5629" t="s">
        <v>46</v>
      </c>
      <c r="O5629" t="s">
        <v>40871</v>
      </c>
      <c r="P5629">
        <v>5</v>
      </c>
      <c r="Q5629">
        <v>5</v>
      </c>
      <c r="R5629" t="s">
        <v>48</v>
      </c>
      <c r="T5629" s="4">
        <v>44093.294414618053</v>
      </c>
      <c r="U5629" t="s">
        <v>40872</v>
      </c>
      <c r="V5629" t="s">
        <v>50</v>
      </c>
      <c r="Z5629" t="s">
        <v>40873</v>
      </c>
      <c r="AC5629" t="s">
        <v>133</v>
      </c>
      <c r="AD5629">
        <v>48.4419252</v>
      </c>
      <c r="AE5629">
        <v>-68.5287431</v>
      </c>
      <c r="AF5629" t="s">
        <v>570</v>
      </c>
      <c r="AH5629" t="s">
        <v>40874</v>
      </c>
      <c r="AI5629">
        <v>0.85</v>
      </c>
      <c r="AJ5629">
        <v>1</v>
      </c>
      <c r="AK5629" t="s">
        <v>54</v>
      </c>
      <c r="AL5629">
        <v>-1887117233</v>
      </c>
      <c r="AM5629">
        <f t="shared" ca="1" si="261"/>
        <v>50000</v>
      </c>
      <c r="AN5629">
        <f t="shared" ca="1" si="262"/>
        <v>152</v>
      </c>
      <c r="AO5629" t="str">
        <f t="shared" ca="1" si="263"/>
        <v>Internet</v>
      </c>
    </row>
    <row r="5630" spans="1:41" x14ac:dyDescent="0.25">
      <c r="A5630">
        <v>119631982</v>
      </c>
      <c r="B5630" t="s">
        <v>40875</v>
      </c>
      <c r="C5630">
        <v>1</v>
      </c>
      <c r="D5630">
        <v>1</v>
      </c>
      <c r="E5630" t="s">
        <v>24980</v>
      </c>
      <c r="F5630" t="s">
        <v>24981</v>
      </c>
      <c r="G5630" t="s">
        <v>14977</v>
      </c>
      <c r="H5630" t="s">
        <v>14977</v>
      </c>
      <c r="I5630" t="s">
        <v>116</v>
      </c>
      <c r="J5630" t="s">
        <v>117</v>
      </c>
      <c r="K5630" t="s">
        <v>40876</v>
      </c>
      <c r="L5630" t="s">
        <v>40876</v>
      </c>
      <c r="M5630" t="s">
        <v>45</v>
      </c>
      <c r="N5630" t="s">
        <v>46</v>
      </c>
      <c r="O5630" t="s">
        <v>40877</v>
      </c>
      <c r="R5630" t="s">
        <v>48</v>
      </c>
      <c r="T5630" s="4">
        <v>44093.294413807867</v>
      </c>
      <c r="U5630" t="s">
        <v>40878</v>
      </c>
      <c r="V5630" t="s">
        <v>50</v>
      </c>
      <c r="Z5630" t="s">
        <v>40879</v>
      </c>
      <c r="AC5630" t="s">
        <v>52</v>
      </c>
      <c r="AD5630">
        <v>45.074764999999999</v>
      </c>
      <c r="AE5630">
        <v>-64.490251099999995</v>
      </c>
      <c r="AH5630" t="s">
        <v>24987</v>
      </c>
      <c r="AI5630">
        <v>1</v>
      </c>
      <c r="AJ5630">
        <v>1</v>
      </c>
      <c r="AK5630" t="s">
        <v>54</v>
      </c>
      <c r="AL5630">
        <v>-1800115985</v>
      </c>
      <c r="AM5630">
        <f t="shared" ca="1" si="261"/>
        <v>40000</v>
      </c>
      <c r="AN5630">
        <f t="shared" ca="1" si="262"/>
        <v>165</v>
      </c>
      <c r="AO5630" t="str">
        <f t="shared" ca="1" si="263"/>
        <v>TV</v>
      </c>
    </row>
    <row r="5631" spans="1:41" x14ac:dyDescent="0.25">
      <c r="A5631">
        <v>119631979</v>
      </c>
      <c r="B5631" t="s">
        <v>40880</v>
      </c>
      <c r="C5631">
        <v>534</v>
      </c>
      <c r="D5631">
        <v>534</v>
      </c>
      <c r="E5631" t="s">
        <v>40881</v>
      </c>
      <c r="F5631" t="s">
        <v>2352</v>
      </c>
      <c r="G5631" t="s">
        <v>599</v>
      </c>
      <c r="H5631" t="s">
        <v>599</v>
      </c>
      <c r="I5631" t="s">
        <v>127</v>
      </c>
      <c r="J5631" t="s">
        <v>128</v>
      </c>
      <c r="K5631" t="s">
        <v>40882</v>
      </c>
      <c r="L5631" t="s">
        <v>40882</v>
      </c>
      <c r="M5631" t="s">
        <v>45</v>
      </c>
      <c r="N5631" t="s">
        <v>46</v>
      </c>
      <c r="O5631" t="s">
        <v>40883</v>
      </c>
      <c r="R5631" t="s">
        <v>48</v>
      </c>
      <c r="T5631" s="4">
        <v>44093.294410682873</v>
      </c>
      <c r="U5631" t="s">
        <v>40884</v>
      </c>
      <c r="V5631" t="s">
        <v>50</v>
      </c>
      <c r="Z5631" t="s">
        <v>40885</v>
      </c>
      <c r="AC5631" t="s">
        <v>133</v>
      </c>
      <c r="AD5631">
        <v>45.577687599999997</v>
      </c>
      <c r="AE5631">
        <v>-73.803879600000002</v>
      </c>
      <c r="AH5631" t="s">
        <v>40881</v>
      </c>
      <c r="AI5631">
        <v>1</v>
      </c>
      <c r="AJ5631">
        <v>1</v>
      </c>
      <c r="AK5631" t="s">
        <v>54</v>
      </c>
      <c r="AL5631">
        <v>195331970</v>
      </c>
      <c r="AM5631">
        <f t="shared" ca="1" si="261"/>
        <v>20000</v>
      </c>
      <c r="AN5631">
        <f t="shared" ca="1" si="262"/>
        <v>176</v>
      </c>
      <c r="AO5631" t="str">
        <f t="shared" ca="1" si="263"/>
        <v>Internet</v>
      </c>
    </row>
    <row r="5632" spans="1:41" x14ac:dyDescent="0.25">
      <c r="A5632">
        <v>119631978</v>
      </c>
      <c r="B5632" t="s">
        <v>40886</v>
      </c>
      <c r="C5632">
        <v>1041</v>
      </c>
      <c r="D5632">
        <v>1041</v>
      </c>
      <c r="E5632" t="s">
        <v>40887</v>
      </c>
      <c r="F5632" t="s">
        <v>40888</v>
      </c>
      <c r="G5632" t="s">
        <v>91</v>
      </c>
      <c r="H5632" t="s">
        <v>91</v>
      </c>
      <c r="I5632" t="s">
        <v>92</v>
      </c>
      <c r="J5632" t="s">
        <v>93</v>
      </c>
      <c r="K5632" t="s">
        <v>40889</v>
      </c>
      <c r="L5632" t="s">
        <v>40889</v>
      </c>
      <c r="M5632" t="s">
        <v>45</v>
      </c>
      <c r="N5632" t="s">
        <v>46</v>
      </c>
      <c r="O5632" t="s">
        <v>40890</v>
      </c>
      <c r="R5632" t="s">
        <v>48</v>
      </c>
      <c r="T5632" s="4">
        <v>44093.2944096875</v>
      </c>
      <c r="U5632" t="s">
        <v>40891</v>
      </c>
      <c r="V5632" t="s">
        <v>50</v>
      </c>
      <c r="Z5632" t="s">
        <v>40892</v>
      </c>
      <c r="AC5632" t="s">
        <v>257</v>
      </c>
      <c r="AD5632">
        <v>51.062422599999998</v>
      </c>
      <c r="AE5632">
        <v>-114.0391918</v>
      </c>
      <c r="AF5632" t="s">
        <v>1084</v>
      </c>
      <c r="AH5632" t="s">
        <v>40893</v>
      </c>
      <c r="AI5632">
        <v>0.64</v>
      </c>
      <c r="AJ5632">
        <v>1</v>
      </c>
      <c r="AK5632" t="s">
        <v>54</v>
      </c>
      <c r="AL5632">
        <v>1906567676</v>
      </c>
      <c r="AM5632">
        <f t="shared" ca="1" si="261"/>
        <v>40000</v>
      </c>
      <c r="AN5632">
        <f t="shared" ca="1" si="262"/>
        <v>159</v>
      </c>
      <c r="AO5632" t="str">
        <f t="shared" ca="1" si="263"/>
        <v>Internet</v>
      </c>
    </row>
    <row r="5633" spans="1:41" x14ac:dyDescent="0.25">
      <c r="A5633">
        <v>119631977</v>
      </c>
      <c r="B5633" t="s">
        <v>40894</v>
      </c>
      <c r="C5633">
        <v>268</v>
      </c>
      <c r="D5633">
        <v>268</v>
      </c>
      <c r="E5633" t="s">
        <v>40895</v>
      </c>
      <c r="F5633" t="s">
        <v>40896</v>
      </c>
      <c r="G5633" t="s">
        <v>377</v>
      </c>
      <c r="H5633" t="s">
        <v>377</v>
      </c>
      <c r="I5633" t="s">
        <v>59</v>
      </c>
      <c r="J5633" t="s">
        <v>60</v>
      </c>
      <c r="K5633" t="s">
        <v>40897</v>
      </c>
      <c r="L5633" t="s">
        <v>40897</v>
      </c>
      <c r="M5633" t="s">
        <v>45</v>
      </c>
      <c r="N5633" t="s">
        <v>46</v>
      </c>
      <c r="O5633" t="s">
        <v>40898</v>
      </c>
      <c r="R5633" t="s">
        <v>48</v>
      </c>
      <c r="T5633" s="4">
        <v>44093.294408877315</v>
      </c>
      <c r="U5633" t="s">
        <v>40899</v>
      </c>
      <c r="V5633" t="s">
        <v>50</v>
      </c>
      <c r="Z5633" t="s">
        <v>40900</v>
      </c>
      <c r="AC5633" t="s">
        <v>1178</v>
      </c>
      <c r="AD5633">
        <v>43.903892900000002</v>
      </c>
      <c r="AE5633">
        <v>-79.275263699999996</v>
      </c>
      <c r="AH5633" t="s">
        <v>40901</v>
      </c>
      <c r="AI5633">
        <v>1</v>
      </c>
      <c r="AJ5633">
        <v>1</v>
      </c>
      <c r="AK5633" t="s">
        <v>54</v>
      </c>
      <c r="AL5633">
        <v>-839765030</v>
      </c>
      <c r="AM5633">
        <f t="shared" ca="1" si="261"/>
        <v>20000</v>
      </c>
      <c r="AN5633">
        <f t="shared" ca="1" si="262"/>
        <v>174</v>
      </c>
      <c r="AO5633" t="str">
        <f t="shared" ca="1" si="263"/>
        <v>Internet</v>
      </c>
    </row>
    <row r="5634" spans="1:41" x14ac:dyDescent="0.25">
      <c r="A5634">
        <v>119631970</v>
      </c>
      <c r="B5634" t="s">
        <v>40902</v>
      </c>
      <c r="C5634">
        <v>1419</v>
      </c>
      <c r="D5634">
        <v>1419</v>
      </c>
      <c r="E5634" t="s">
        <v>40903</v>
      </c>
      <c r="F5634" t="s">
        <v>40904</v>
      </c>
      <c r="G5634" t="s">
        <v>24044</v>
      </c>
      <c r="H5634" t="s">
        <v>24044</v>
      </c>
      <c r="I5634" t="s">
        <v>127</v>
      </c>
      <c r="J5634" t="s">
        <v>128</v>
      </c>
      <c r="K5634" t="s">
        <v>40905</v>
      </c>
      <c r="L5634" t="s">
        <v>40905</v>
      </c>
      <c r="M5634" t="s">
        <v>45</v>
      </c>
      <c r="N5634" t="s">
        <v>46</v>
      </c>
      <c r="O5634" t="s">
        <v>40906</v>
      </c>
      <c r="R5634" t="s">
        <v>48</v>
      </c>
      <c r="T5634" s="4">
        <v>44093.294403391206</v>
      </c>
      <c r="U5634" t="s">
        <v>40907</v>
      </c>
      <c r="V5634" t="s">
        <v>50</v>
      </c>
      <c r="Z5634" t="s">
        <v>40908</v>
      </c>
      <c r="AC5634" t="s">
        <v>1670</v>
      </c>
      <c r="AD5634">
        <v>46.511788299999999</v>
      </c>
      <c r="AE5634">
        <v>-71.075793500000003</v>
      </c>
      <c r="AH5634" t="s">
        <v>40903</v>
      </c>
      <c r="AI5634">
        <v>0.83</v>
      </c>
      <c r="AJ5634">
        <v>1</v>
      </c>
      <c r="AK5634" t="s">
        <v>54</v>
      </c>
      <c r="AL5634">
        <v>740260732</v>
      </c>
      <c r="AM5634">
        <f t="shared" ca="1" si="261"/>
        <v>10000</v>
      </c>
      <c r="AN5634">
        <f t="shared" ca="1" si="262"/>
        <v>120</v>
      </c>
      <c r="AO5634" t="str">
        <f t="shared" ca="1" si="263"/>
        <v>Mobile</v>
      </c>
    </row>
    <row r="5635" spans="1:41" x14ac:dyDescent="0.25">
      <c r="A5635">
        <v>119631964</v>
      </c>
      <c r="B5635" t="s">
        <v>40909</v>
      </c>
      <c r="C5635">
        <v>34</v>
      </c>
      <c r="D5635">
        <v>34</v>
      </c>
      <c r="E5635" t="s">
        <v>40910</v>
      </c>
      <c r="F5635" t="s">
        <v>40911</v>
      </c>
      <c r="G5635" t="s">
        <v>458</v>
      </c>
      <c r="H5635" t="s">
        <v>458</v>
      </c>
      <c r="I5635" t="s">
        <v>59</v>
      </c>
      <c r="J5635" t="s">
        <v>60</v>
      </c>
      <c r="K5635" t="s">
        <v>40912</v>
      </c>
      <c r="L5635" t="s">
        <v>40912</v>
      </c>
      <c r="M5635" t="s">
        <v>45</v>
      </c>
      <c r="N5635" t="s">
        <v>46</v>
      </c>
      <c r="O5635" t="s">
        <v>40913</v>
      </c>
      <c r="R5635" t="s">
        <v>48</v>
      </c>
      <c r="T5635" s="4">
        <v>44093.294398761573</v>
      </c>
      <c r="U5635" t="s">
        <v>40914</v>
      </c>
      <c r="V5635" t="s">
        <v>50</v>
      </c>
      <c r="Z5635" t="s">
        <v>40915</v>
      </c>
      <c r="AC5635" t="s">
        <v>257</v>
      </c>
      <c r="AD5635">
        <v>43.890515800000003</v>
      </c>
      <c r="AE5635">
        <v>-78.796995499999994</v>
      </c>
      <c r="AH5635" t="s">
        <v>40910</v>
      </c>
      <c r="AI5635">
        <v>1</v>
      </c>
      <c r="AJ5635">
        <v>1</v>
      </c>
      <c r="AK5635" t="s">
        <v>54</v>
      </c>
      <c r="AL5635">
        <v>-1623208016</v>
      </c>
      <c r="AM5635">
        <f t="shared" ref="AM5635:AM5698" ca="1" si="264">RANDBETWEEN(1,5) * 10000</f>
        <v>50000</v>
      </c>
      <c r="AN5635">
        <f t="shared" ref="AN5635:AN5698" ca="1" si="265">RANDBETWEEN(100,200)</f>
        <v>178</v>
      </c>
      <c r="AO5635" t="str">
        <f t="shared" ref="AO5635:AO5698" ca="1" si="266">CHOOSE(RANDBETWEEN(1, 3), "Mobile","Internet","TV")</f>
        <v>Internet</v>
      </c>
    </row>
    <row r="5636" spans="1:41" x14ac:dyDescent="0.25">
      <c r="A5636">
        <v>119631962</v>
      </c>
      <c r="B5636" t="s">
        <v>40916</v>
      </c>
      <c r="C5636">
        <v>5815</v>
      </c>
      <c r="D5636">
        <v>5815</v>
      </c>
      <c r="E5636" t="s">
        <v>40917</v>
      </c>
      <c r="F5636" t="s">
        <v>40918</v>
      </c>
      <c r="G5636" t="s">
        <v>278</v>
      </c>
      <c r="H5636" t="s">
        <v>278</v>
      </c>
      <c r="I5636" t="s">
        <v>127</v>
      </c>
      <c r="J5636" t="s">
        <v>128</v>
      </c>
      <c r="K5636" t="s">
        <v>40919</v>
      </c>
      <c r="L5636" t="s">
        <v>40919</v>
      </c>
      <c r="M5636" t="s">
        <v>45</v>
      </c>
      <c r="N5636" t="s">
        <v>46</v>
      </c>
      <c r="O5636" t="s">
        <v>40920</v>
      </c>
      <c r="R5636" t="s">
        <v>48</v>
      </c>
      <c r="T5636" s="4">
        <v>44093.294398379629</v>
      </c>
      <c r="U5636" t="s">
        <v>40921</v>
      </c>
      <c r="V5636" t="s">
        <v>50</v>
      </c>
      <c r="Z5636" t="s">
        <v>40922</v>
      </c>
      <c r="AA5636" t="s">
        <v>1127</v>
      </c>
      <c r="AB5636" t="s">
        <v>1127</v>
      </c>
      <c r="AC5636" t="s">
        <v>133</v>
      </c>
      <c r="AD5636">
        <v>45.508718000000002</v>
      </c>
      <c r="AE5636">
        <v>-73.621533999999997</v>
      </c>
      <c r="AH5636" t="s">
        <v>40917</v>
      </c>
      <c r="AI5636">
        <v>1</v>
      </c>
      <c r="AJ5636">
        <v>1</v>
      </c>
      <c r="AK5636" t="s">
        <v>54</v>
      </c>
      <c r="AL5636">
        <v>-118676388</v>
      </c>
      <c r="AM5636">
        <f t="shared" ca="1" si="264"/>
        <v>50000</v>
      </c>
      <c r="AN5636">
        <f t="shared" ca="1" si="265"/>
        <v>185</v>
      </c>
      <c r="AO5636" t="str">
        <f t="shared" ca="1" si="266"/>
        <v>Internet</v>
      </c>
    </row>
    <row r="5637" spans="1:41" x14ac:dyDescent="0.25">
      <c r="A5637">
        <v>119631954</v>
      </c>
      <c r="B5637" t="s">
        <v>40923</v>
      </c>
      <c r="C5637">
        <v>33</v>
      </c>
      <c r="D5637">
        <v>33</v>
      </c>
      <c r="E5637" t="s">
        <v>21859</v>
      </c>
      <c r="F5637" t="s">
        <v>21860</v>
      </c>
      <c r="G5637" t="s">
        <v>104</v>
      </c>
      <c r="H5637" t="s">
        <v>104</v>
      </c>
      <c r="I5637" t="s">
        <v>59</v>
      </c>
      <c r="J5637" t="s">
        <v>60</v>
      </c>
      <c r="K5637" t="s">
        <v>40924</v>
      </c>
      <c r="L5637" t="s">
        <v>40924</v>
      </c>
      <c r="M5637" t="s">
        <v>45</v>
      </c>
      <c r="N5637" t="s">
        <v>46</v>
      </c>
      <c r="O5637" t="s">
        <v>40925</v>
      </c>
      <c r="R5637" t="s">
        <v>48</v>
      </c>
      <c r="T5637" s="4">
        <v>44093.294392824071</v>
      </c>
      <c r="U5637" t="s">
        <v>40926</v>
      </c>
      <c r="V5637" t="s">
        <v>50</v>
      </c>
      <c r="Z5637" t="s">
        <v>40927</v>
      </c>
      <c r="AA5637" t="s">
        <v>109</v>
      </c>
      <c r="AB5637" t="s">
        <v>109</v>
      </c>
      <c r="AC5637" t="s">
        <v>110</v>
      </c>
      <c r="AD5637">
        <v>43.698390600000003</v>
      </c>
      <c r="AE5637">
        <v>-79.394891000000001</v>
      </c>
      <c r="AH5637" t="s">
        <v>21865</v>
      </c>
      <c r="AI5637">
        <v>1</v>
      </c>
      <c r="AJ5637">
        <v>1</v>
      </c>
      <c r="AK5637" t="s">
        <v>54</v>
      </c>
      <c r="AL5637">
        <v>1364302857</v>
      </c>
      <c r="AM5637">
        <f t="shared" ca="1" si="264"/>
        <v>50000</v>
      </c>
      <c r="AN5637">
        <f t="shared" ca="1" si="265"/>
        <v>197</v>
      </c>
      <c r="AO5637" t="str">
        <f t="shared" ca="1" si="266"/>
        <v>Internet</v>
      </c>
    </row>
    <row r="5638" spans="1:41" x14ac:dyDescent="0.25">
      <c r="A5638">
        <v>119631957</v>
      </c>
      <c r="B5638" t="s">
        <v>40928</v>
      </c>
      <c r="C5638">
        <v>626</v>
      </c>
      <c r="D5638">
        <v>626</v>
      </c>
      <c r="E5638" t="s">
        <v>40929</v>
      </c>
      <c r="F5638" t="s">
        <v>40930</v>
      </c>
      <c r="G5638" t="s">
        <v>486</v>
      </c>
      <c r="H5638" t="s">
        <v>486</v>
      </c>
      <c r="I5638" t="s">
        <v>127</v>
      </c>
      <c r="J5638" t="s">
        <v>128</v>
      </c>
      <c r="K5638" t="s">
        <v>40931</v>
      </c>
      <c r="L5638" t="s">
        <v>40931</v>
      </c>
      <c r="M5638" t="s">
        <v>45</v>
      </c>
      <c r="N5638" t="s">
        <v>46</v>
      </c>
      <c r="O5638" t="s">
        <v>40932</v>
      </c>
      <c r="R5638" t="s">
        <v>48</v>
      </c>
      <c r="T5638" s="4">
        <v>44093.294391469906</v>
      </c>
      <c r="U5638" t="s">
        <v>40933</v>
      </c>
      <c r="V5638" t="s">
        <v>50</v>
      </c>
      <c r="Z5638" t="s">
        <v>40934</v>
      </c>
      <c r="AC5638" t="s">
        <v>133</v>
      </c>
      <c r="AD5638">
        <v>45.5247843</v>
      </c>
      <c r="AE5638">
        <v>-73.450437300000004</v>
      </c>
      <c r="AH5638" t="s">
        <v>40929</v>
      </c>
      <c r="AI5638">
        <v>1</v>
      </c>
      <c r="AJ5638">
        <v>1</v>
      </c>
      <c r="AK5638" t="s">
        <v>54</v>
      </c>
      <c r="AL5638">
        <v>-2040497731</v>
      </c>
      <c r="AM5638">
        <f t="shared" ca="1" si="264"/>
        <v>30000</v>
      </c>
      <c r="AN5638">
        <f t="shared" ca="1" si="265"/>
        <v>103</v>
      </c>
      <c r="AO5638" t="str">
        <f t="shared" ca="1" si="266"/>
        <v>Mobile</v>
      </c>
    </row>
    <row r="5639" spans="1:41" x14ac:dyDescent="0.25">
      <c r="A5639">
        <v>119631955</v>
      </c>
      <c r="B5639" t="s">
        <v>40935</v>
      </c>
      <c r="C5639">
        <v>1219</v>
      </c>
      <c r="D5639">
        <v>1219</v>
      </c>
      <c r="E5639" t="s">
        <v>40936</v>
      </c>
      <c r="F5639" t="s">
        <v>40937</v>
      </c>
      <c r="G5639" t="s">
        <v>591</v>
      </c>
      <c r="H5639" t="s">
        <v>591</v>
      </c>
      <c r="I5639" t="s">
        <v>127</v>
      </c>
      <c r="J5639" t="s">
        <v>128</v>
      </c>
      <c r="K5639" t="s">
        <v>40938</v>
      </c>
      <c r="L5639" t="s">
        <v>40938</v>
      </c>
      <c r="M5639" t="s">
        <v>45</v>
      </c>
      <c r="N5639" t="s">
        <v>46</v>
      </c>
      <c r="O5639" t="s">
        <v>40939</v>
      </c>
      <c r="R5639" t="s">
        <v>48</v>
      </c>
      <c r="T5639" s="4">
        <v>44093.294389432871</v>
      </c>
      <c r="U5639" t="s">
        <v>40940</v>
      </c>
      <c r="V5639" t="s">
        <v>50</v>
      </c>
      <c r="Z5639" t="s">
        <v>40941</v>
      </c>
      <c r="AC5639" t="s">
        <v>133</v>
      </c>
      <c r="AD5639">
        <v>46.104573700000003</v>
      </c>
      <c r="AE5639">
        <v>-71.316389999999998</v>
      </c>
      <c r="AH5639" t="s">
        <v>40936</v>
      </c>
      <c r="AI5639">
        <v>1</v>
      </c>
      <c r="AJ5639">
        <v>1</v>
      </c>
      <c r="AK5639" t="s">
        <v>54</v>
      </c>
      <c r="AL5639">
        <v>-1489408457</v>
      </c>
      <c r="AM5639">
        <f t="shared" ca="1" si="264"/>
        <v>10000</v>
      </c>
      <c r="AN5639">
        <f t="shared" ca="1" si="265"/>
        <v>108</v>
      </c>
      <c r="AO5639" t="str">
        <f t="shared" ca="1" si="266"/>
        <v>Mobile</v>
      </c>
    </row>
    <row r="5640" spans="1:41" x14ac:dyDescent="0.25">
      <c r="A5640">
        <v>119631950</v>
      </c>
      <c r="B5640" t="s">
        <v>40942</v>
      </c>
      <c r="C5640">
        <v>621</v>
      </c>
      <c r="D5640">
        <v>621</v>
      </c>
      <c r="E5640" t="s">
        <v>26942</v>
      </c>
      <c r="F5640" t="s">
        <v>728</v>
      </c>
      <c r="G5640" t="s">
        <v>1499</v>
      </c>
      <c r="H5640" t="s">
        <v>1499</v>
      </c>
      <c r="I5640" t="s">
        <v>232</v>
      </c>
      <c r="J5640" t="s">
        <v>233</v>
      </c>
      <c r="K5640" t="s">
        <v>40943</v>
      </c>
      <c r="L5640" t="s">
        <v>40943</v>
      </c>
      <c r="M5640" t="s">
        <v>45</v>
      </c>
      <c r="N5640" t="s">
        <v>46</v>
      </c>
      <c r="O5640" t="s">
        <v>40944</v>
      </c>
      <c r="R5640" t="s">
        <v>48</v>
      </c>
      <c r="T5640" s="4">
        <v>44093.294387847222</v>
      </c>
      <c r="U5640" t="s">
        <v>40945</v>
      </c>
      <c r="V5640" t="s">
        <v>50</v>
      </c>
      <c r="Z5640" t="s">
        <v>40946</v>
      </c>
      <c r="AC5640" t="s">
        <v>153</v>
      </c>
      <c r="AD5640">
        <v>49.152221599999997</v>
      </c>
      <c r="AE5640">
        <v>-123.93618360000001</v>
      </c>
      <c r="AH5640" t="s">
        <v>26947</v>
      </c>
      <c r="AI5640">
        <v>1</v>
      </c>
      <c r="AJ5640">
        <v>1</v>
      </c>
      <c r="AK5640" t="s">
        <v>54</v>
      </c>
      <c r="AL5640">
        <v>-515200907</v>
      </c>
      <c r="AM5640">
        <f t="shared" ca="1" si="264"/>
        <v>50000</v>
      </c>
      <c r="AN5640">
        <f t="shared" ca="1" si="265"/>
        <v>168</v>
      </c>
      <c r="AO5640" t="str">
        <f t="shared" ca="1" si="266"/>
        <v>TV</v>
      </c>
    </row>
    <row r="5641" spans="1:41" x14ac:dyDescent="0.25">
      <c r="A5641">
        <v>119631953</v>
      </c>
      <c r="B5641" t="s">
        <v>40947</v>
      </c>
      <c r="C5641">
        <v>121</v>
      </c>
      <c r="D5641">
        <v>121</v>
      </c>
      <c r="E5641" t="s">
        <v>40948</v>
      </c>
      <c r="F5641" t="s">
        <v>40949</v>
      </c>
      <c r="G5641" t="s">
        <v>19792</v>
      </c>
      <c r="H5641" t="s">
        <v>19792</v>
      </c>
      <c r="I5641" t="s">
        <v>127</v>
      </c>
      <c r="J5641" t="s">
        <v>128</v>
      </c>
      <c r="K5641" t="s">
        <v>19793</v>
      </c>
      <c r="L5641" t="s">
        <v>19793</v>
      </c>
      <c r="M5641" t="s">
        <v>45</v>
      </c>
      <c r="N5641" t="s">
        <v>46</v>
      </c>
      <c r="O5641" t="s">
        <v>40950</v>
      </c>
      <c r="R5641" t="s">
        <v>48</v>
      </c>
      <c r="T5641" s="4">
        <v>44093.294386805559</v>
      </c>
      <c r="U5641" t="s">
        <v>40951</v>
      </c>
      <c r="V5641" t="s">
        <v>50</v>
      </c>
      <c r="Z5641" t="s">
        <v>40952</v>
      </c>
      <c r="AC5641" t="s">
        <v>133</v>
      </c>
      <c r="AD5641">
        <v>46.905118700000003</v>
      </c>
      <c r="AE5641">
        <v>-71.162221299999999</v>
      </c>
      <c r="AH5641" t="s">
        <v>40948</v>
      </c>
      <c r="AI5641">
        <v>1</v>
      </c>
      <c r="AJ5641">
        <v>1</v>
      </c>
      <c r="AK5641" t="s">
        <v>54</v>
      </c>
      <c r="AL5641">
        <v>768009326</v>
      </c>
      <c r="AM5641">
        <f t="shared" ca="1" si="264"/>
        <v>20000</v>
      </c>
      <c r="AN5641">
        <f t="shared" ca="1" si="265"/>
        <v>119</v>
      </c>
      <c r="AO5641" t="str">
        <f t="shared" ca="1" si="266"/>
        <v>Mobile</v>
      </c>
    </row>
    <row r="5642" spans="1:41" x14ac:dyDescent="0.25">
      <c r="A5642">
        <v>119631949</v>
      </c>
      <c r="B5642" t="s">
        <v>40953</v>
      </c>
      <c r="C5642">
        <v>191</v>
      </c>
      <c r="D5642">
        <v>191</v>
      </c>
      <c r="E5642" t="s">
        <v>30056</v>
      </c>
      <c r="F5642" t="s">
        <v>2677</v>
      </c>
      <c r="G5642" t="s">
        <v>58</v>
      </c>
      <c r="H5642" t="s">
        <v>58</v>
      </c>
      <c r="I5642" t="s">
        <v>59</v>
      </c>
      <c r="J5642" t="s">
        <v>60</v>
      </c>
      <c r="K5642" t="s">
        <v>40954</v>
      </c>
      <c r="L5642" t="s">
        <v>40954</v>
      </c>
      <c r="M5642" t="s">
        <v>45</v>
      </c>
      <c r="N5642" t="s">
        <v>46</v>
      </c>
      <c r="O5642" t="s">
        <v>40955</v>
      </c>
      <c r="R5642" t="s">
        <v>48</v>
      </c>
      <c r="T5642" s="4">
        <v>44093.29438472222</v>
      </c>
      <c r="U5642" t="s">
        <v>40956</v>
      </c>
      <c r="V5642" t="s">
        <v>50</v>
      </c>
      <c r="Z5642" t="s">
        <v>40957</v>
      </c>
      <c r="AC5642" t="s">
        <v>110</v>
      </c>
      <c r="AD5642">
        <v>45.4203245</v>
      </c>
      <c r="AE5642">
        <v>-75.695871499999996</v>
      </c>
      <c r="AF5642" t="s">
        <v>1520</v>
      </c>
      <c r="AH5642" t="s">
        <v>30061</v>
      </c>
      <c r="AI5642">
        <v>1</v>
      </c>
      <c r="AJ5642">
        <v>1</v>
      </c>
      <c r="AK5642" t="s">
        <v>54</v>
      </c>
      <c r="AL5642">
        <v>1317006019</v>
      </c>
      <c r="AM5642">
        <f t="shared" ca="1" si="264"/>
        <v>30000</v>
      </c>
      <c r="AN5642">
        <f t="shared" ca="1" si="265"/>
        <v>120</v>
      </c>
      <c r="AO5642" t="str">
        <f t="shared" ca="1" si="266"/>
        <v>Mobile</v>
      </c>
    </row>
    <row r="5643" spans="1:41" x14ac:dyDescent="0.25">
      <c r="A5643">
        <v>119631948</v>
      </c>
      <c r="B5643" t="s">
        <v>40958</v>
      </c>
      <c r="C5643">
        <v>1200</v>
      </c>
      <c r="D5643">
        <v>1200</v>
      </c>
      <c r="E5643" t="s">
        <v>40959</v>
      </c>
      <c r="F5643" t="s">
        <v>40960</v>
      </c>
      <c r="G5643" t="s">
        <v>6281</v>
      </c>
      <c r="H5643" t="s">
        <v>6281</v>
      </c>
      <c r="I5643" t="s">
        <v>127</v>
      </c>
      <c r="J5643" t="s">
        <v>128</v>
      </c>
      <c r="K5643" t="s">
        <v>40961</v>
      </c>
      <c r="L5643" t="s">
        <v>40961</v>
      </c>
      <c r="M5643" t="s">
        <v>45</v>
      </c>
      <c r="N5643" t="s">
        <v>46</v>
      </c>
      <c r="O5643" t="s">
        <v>40962</v>
      </c>
      <c r="R5643" t="s">
        <v>48</v>
      </c>
      <c r="T5643" s="4">
        <v>44093.294384687499</v>
      </c>
      <c r="U5643" t="s">
        <v>40963</v>
      </c>
      <c r="V5643" t="s">
        <v>50</v>
      </c>
      <c r="Z5643" t="s">
        <v>40964</v>
      </c>
      <c r="AC5643" t="s">
        <v>133</v>
      </c>
      <c r="AD5643">
        <v>45.568308899999998</v>
      </c>
      <c r="AE5643">
        <v>-73.444864600000002</v>
      </c>
      <c r="AH5643" t="s">
        <v>40959</v>
      </c>
      <c r="AI5643">
        <v>0.38</v>
      </c>
      <c r="AJ5643">
        <v>1</v>
      </c>
      <c r="AK5643" t="s">
        <v>54</v>
      </c>
      <c r="AL5643">
        <v>173940908</v>
      </c>
      <c r="AM5643">
        <f t="shared" ca="1" si="264"/>
        <v>50000</v>
      </c>
      <c r="AN5643">
        <f t="shared" ca="1" si="265"/>
        <v>122</v>
      </c>
      <c r="AO5643" t="str">
        <f t="shared" ca="1" si="266"/>
        <v>Mobile</v>
      </c>
    </row>
    <row r="5644" spans="1:41" x14ac:dyDescent="0.25">
      <c r="A5644">
        <v>119631943</v>
      </c>
      <c r="B5644" t="s">
        <v>40965</v>
      </c>
      <c r="C5644">
        <v>5176</v>
      </c>
      <c r="D5644">
        <v>5176</v>
      </c>
      <c r="E5644" t="s">
        <v>5102</v>
      </c>
      <c r="F5644" t="s">
        <v>5103</v>
      </c>
      <c r="G5644" t="s">
        <v>3805</v>
      </c>
      <c r="H5644" t="s">
        <v>3805</v>
      </c>
      <c r="I5644" t="s">
        <v>59</v>
      </c>
      <c r="J5644" t="s">
        <v>60</v>
      </c>
      <c r="K5644" t="s">
        <v>40966</v>
      </c>
      <c r="L5644" t="s">
        <v>40966</v>
      </c>
      <c r="M5644" t="s">
        <v>45</v>
      </c>
      <c r="N5644" t="s">
        <v>46</v>
      </c>
      <c r="O5644" t="s">
        <v>40967</v>
      </c>
      <c r="R5644" t="s">
        <v>48</v>
      </c>
      <c r="T5644" s="4">
        <v>44093.294381018517</v>
      </c>
      <c r="U5644" t="s">
        <v>40968</v>
      </c>
      <c r="V5644" t="s">
        <v>50</v>
      </c>
      <c r="Z5644" t="s">
        <v>40969</v>
      </c>
      <c r="AC5644" t="s">
        <v>52</v>
      </c>
      <c r="AD5644">
        <v>43.168651199999999</v>
      </c>
      <c r="AE5644">
        <v>-79.485796399999998</v>
      </c>
      <c r="AH5644" t="s">
        <v>5108</v>
      </c>
      <c r="AI5644">
        <v>1</v>
      </c>
      <c r="AJ5644">
        <v>1</v>
      </c>
      <c r="AK5644" t="s">
        <v>54</v>
      </c>
      <c r="AL5644">
        <v>-1906564967</v>
      </c>
      <c r="AM5644">
        <f t="shared" ca="1" si="264"/>
        <v>10000</v>
      </c>
      <c r="AN5644">
        <f t="shared" ca="1" si="265"/>
        <v>154</v>
      </c>
      <c r="AO5644" t="str">
        <f t="shared" ca="1" si="266"/>
        <v>Mobile</v>
      </c>
    </row>
    <row r="5645" spans="1:41" x14ac:dyDescent="0.25">
      <c r="A5645">
        <v>119631937</v>
      </c>
      <c r="B5645" t="s">
        <v>40970</v>
      </c>
      <c r="C5645">
        <v>1231</v>
      </c>
      <c r="D5645">
        <v>1231</v>
      </c>
      <c r="E5645" t="s">
        <v>40971</v>
      </c>
      <c r="F5645" t="s">
        <v>40972</v>
      </c>
      <c r="G5645" t="s">
        <v>38581</v>
      </c>
      <c r="H5645" t="s">
        <v>38581</v>
      </c>
      <c r="I5645" t="s">
        <v>127</v>
      </c>
      <c r="J5645" t="s">
        <v>128</v>
      </c>
      <c r="K5645" t="s">
        <v>40973</v>
      </c>
      <c r="L5645" t="s">
        <v>40973</v>
      </c>
      <c r="M5645" t="s">
        <v>45</v>
      </c>
      <c r="N5645" t="s">
        <v>46</v>
      </c>
      <c r="O5645" t="s">
        <v>40974</v>
      </c>
      <c r="R5645" t="s">
        <v>48</v>
      </c>
      <c r="T5645" s="4">
        <v>44093.294375081015</v>
      </c>
      <c r="U5645" t="s">
        <v>40975</v>
      </c>
      <c r="V5645" t="s">
        <v>50</v>
      </c>
      <c r="Z5645" t="s">
        <v>40976</v>
      </c>
      <c r="AC5645" t="s">
        <v>133</v>
      </c>
      <c r="AD5645">
        <v>48.238222299999997</v>
      </c>
      <c r="AE5645">
        <v>-78.999670600000002</v>
      </c>
      <c r="AF5645" t="s">
        <v>238</v>
      </c>
      <c r="AH5645" t="s">
        <v>40977</v>
      </c>
      <c r="AI5645">
        <v>0.75</v>
      </c>
      <c r="AJ5645">
        <v>1</v>
      </c>
      <c r="AK5645" t="s">
        <v>54</v>
      </c>
      <c r="AL5645">
        <v>-271305478</v>
      </c>
      <c r="AM5645">
        <f t="shared" ca="1" si="264"/>
        <v>50000</v>
      </c>
      <c r="AN5645">
        <f t="shared" ca="1" si="265"/>
        <v>102</v>
      </c>
      <c r="AO5645" t="str">
        <f t="shared" ca="1" si="266"/>
        <v>Internet</v>
      </c>
    </row>
    <row r="5646" spans="1:41" x14ac:dyDescent="0.25">
      <c r="A5646">
        <v>119631935</v>
      </c>
      <c r="B5646" t="s">
        <v>40978</v>
      </c>
      <c r="C5646">
        <v>62</v>
      </c>
      <c r="D5646">
        <v>62</v>
      </c>
      <c r="E5646" t="s">
        <v>24615</v>
      </c>
      <c r="F5646" t="s">
        <v>24616</v>
      </c>
      <c r="G5646" t="s">
        <v>269</v>
      </c>
      <c r="H5646" t="s">
        <v>269</v>
      </c>
      <c r="I5646" t="s">
        <v>59</v>
      </c>
      <c r="J5646" t="s">
        <v>60</v>
      </c>
      <c r="K5646" t="s">
        <v>24617</v>
      </c>
      <c r="L5646" t="s">
        <v>24617</v>
      </c>
      <c r="M5646" t="s">
        <v>45</v>
      </c>
      <c r="N5646" t="s">
        <v>46</v>
      </c>
      <c r="O5646" t="s">
        <v>40979</v>
      </c>
      <c r="R5646" t="s">
        <v>48</v>
      </c>
      <c r="T5646" s="4">
        <v>44093.294372569442</v>
      </c>
      <c r="U5646" t="s">
        <v>40980</v>
      </c>
      <c r="V5646" t="s">
        <v>50</v>
      </c>
      <c r="Z5646" t="s">
        <v>40981</v>
      </c>
      <c r="AD5646">
        <v>43.439508600000003</v>
      </c>
      <c r="AE5646">
        <v>-80.425151999999997</v>
      </c>
      <c r="AH5646" t="s">
        <v>24616</v>
      </c>
      <c r="AI5646">
        <v>1</v>
      </c>
      <c r="AJ5646">
        <v>1</v>
      </c>
      <c r="AK5646" t="s">
        <v>54</v>
      </c>
      <c r="AL5646">
        <v>1315761369</v>
      </c>
      <c r="AM5646">
        <f t="shared" ca="1" si="264"/>
        <v>20000</v>
      </c>
      <c r="AN5646">
        <f t="shared" ca="1" si="265"/>
        <v>166</v>
      </c>
      <c r="AO5646" t="str">
        <f t="shared" ca="1" si="266"/>
        <v>Internet</v>
      </c>
    </row>
    <row r="5647" spans="1:41" x14ac:dyDescent="0.25">
      <c r="A5647">
        <v>119631933</v>
      </c>
      <c r="B5647" t="s">
        <v>40982</v>
      </c>
      <c r="C5647">
        <v>54</v>
      </c>
      <c r="D5647">
        <v>54</v>
      </c>
      <c r="E5647" t="s">
        <v>40983</v>
      </c>
      <c r="F5647" t="s">
        <v>40984</v>
      </c>
      <c r="G5647" t="s">
        <v>9153</v>
      </c>
      <c r="H5647" t="s">
        <v>9153</v>
      </c>
      <c r="I5647" t="s">
        <v>127</v>
      </c>
      <c r="J5647" t="s">
        <v>128</v>
      </c>
      <c r="K5647" t="s">
        <v>40985</v>
      </c>
      <c r="L5647" t="s">
        <v>40985</v>
      </c>
      <c r="M5647" t="s">
        <v>45</v>
      </c>
      <c r="N5647" t="s">
        <v>46</v>
      </c>
      <c r="O5647" t="s">
        <v>40986</v>
      </c>
      <c r="R5647" t="s">
        <v>48</v>
      </c>
      <c r="T5647" s="4">
        <v>44093.294371956021</v>
      </c>
      <c r="U5647" t="s">
        <v>40987</v>
      </c>
      <c r="V5647" t="s">
        <v>50</v>
      </c>
      <c r="Z5647" t="s">
        <v>40988</v>
      </c>
      <c r="AC5647" t="s">
        <v>133</v>
      </c>
      <c r="AD5647">
        <v>45.444860800000001</v>
      </c>
      <c r="AE5647">
        <v>-73.9042855</v>
      </c>
      <c r="AH5647" t="s">
        <v>40983</v>
      </c>
      <c r="AI5647">
        <v>1</v>
      </c>
      <c r="AJ5647">
        <v>1</v>
      </c>
      <c r="AK5647" t="s">
        <v>54</v>
      </c>
      <c r="AL5647">
        <v>-910512289</v>
      </c>
      <c r="AM5647">
        <f t="shared" ca="1" si="264"/>
        <v>20000</v>
      </c>
      <c r="AN5647">
        <f t="shared" ca="1" si="265"/>
        <v>171</v>
      </c>
      <c r="AO5647" t="str">
        <f t="shared" ca="1" si="266"/>
        <v>TV</v>
      </c>
    </row>
    <row r="5648" spans="1:41" x14ac:dyDescent="0.25">
      <c r="A5648">
        <v>119631931</v>
      </c>
      <c r="B5648" t="s">
        <v>40989</v>
      </c>
      <c r="C5648">
        <v>7645</v>
      </c>
      <c r="D5648">
        <v>7645</v>
      </c>
      <c r="E5648" t="s">
        <v>40990</v>
      </c>
      <c r="F5648" t="s">
        <v>40991</v>
      </c>
      <c r="G5648" t="s">
        <v>158</v>
      </c>
      <c r="H5648" t="s">
        <v>158</v>
      </c>
      <c r="I5648" t="s">
        <v>59</v>
      </c>
      <c r="J5648" t="s">
        <v>60</v>
      </c>
      <c r="K5648" t="s">
        <v>40992</v>
      </c>
      <c r="L5648" t="s">
        <v>40992</v>
      </c>
      <c r="M5648" t="s">
        <v>45</v>
      </c>
      <c r="N5648" t="s">
        <v>46</v>
      </c>
      <c r="O5648" t="s">
        <v>40993</v>
      </c>
      <c r="P5648">
        <v>40</v>
      </c>
      <c r="Q5648">
        <v>40</v>
      </c>
      <c r="R5648" t="s">
        <v>48</v>
      </c>
      <c r="T5648" s="4">
        <v>44093.294370601849</v>
      </c>
      <c r="U5648" t="s">
        <v>40994</v>
      </c>
      <c r="V5648" t="s">
        <v>50</v>
      </c>
      <c r="Z5648" t="s">
        <v>40995</v>
      </c>
      <c r="AC5648" t="s">
        <v>52</v>
      </c>
      <c r="AD5648">
        <v>43.100558499999998</v>
      </c>
      <c r="AE5648">
        <v>-79.125052800000006</v>
      </c>
      <c r="AH5648" t="s">
        <v>40996</v>
      </c>
      <c r="AI5648">
        <v>1</v>
      </c>
      <c r="AJ5648">
        <v>1</v>
      </c>
      <c r="AK5648" t="s">
        <v>54</v>
      </c>
      <c r="AL5648">
        <v>828723604</v>
      </c>
      <c r="AM5648">
        <f t="shared" ca="1" si="264"/>
        <v>40000</v>
      </c>
      <c r="AN5648">
        <f t="shared" ca="1" si="265"/>
        <v>137</v>
      </c>
      <c r="AO5648" t="str">
        <f t="shared" ca="1" si="266"/>
        <v>Mobile</v>
      </c>
    </row>
    <row r="5649" spans="1:41" x14ac:dyDescent="0.25">
      <c r="A5649">
        <v>119631923</v>
      </c>
      <c r="B5649" t="s">
        <v>40997</v>
      </c>
      <c r="C5649">
        <v>641</v>
      </c>
      <c r="D5649">
        <v>641</v>
      </c>
      <c r="E5649" t="s">
        <v>40998</v>
      </c>
      <c r="F5649" t="s">
        <v>40999</v>
      </c>
      <c r="G5649" t="s">
        <v>41000</v>
      </c>
      <c r="H5649" t="s">
        <v>41000</v>
      </c>
      <c r="I5649" t="s">
        <v>127</v>
      </c>
      <c r="J5649" t="s">
        <v>128</v>
      </c>
      <c r="K5649" t="s">
        <v>41001</v>
      </c>
      <c r="L5649" t="s">
        <v>41001</v>
      </c>
      <c r="M5649" t="s">
        <v>45</v>
      </c>
      <c r="N5649" t="s">
        <v>46</v>
      </c>
      <c r="O5649" t="s">
        <v>41002</v>
      </c>
      <c r="R5649" t="s">
        <v>48</v>
      </c>
      <c r="T5649" s="4">
        <v>44093.294361689812</v>
      </c>
      <c r="U5649" t="s">
        <v>41003</v>
      </c>
      <c r="V5649" t="s">
        <v>50</v>
      </c>
      <c r="Z5649" t="s">
        <v>41004</v>
      </c>
      <c r="AC5649" t="s">
        <v>133</v>
      </c>
      <c r="AD5649">
        <v>46.108451100000003</v>
      </c>
      <c r="AE5649">
        <v>-73.994613900000004</v>
      </c>
      <c r="AH5649" t="s">
        <v>40998</v>
      </c>
      <c r="AI5649">
        <v>1</v>
      </c>
      <c r="AJ5649">
        <v>1</v>
      </c>
      <c r="AK5649" t="s">
        <v>54</v>
      </c>
      <c r="AL5649">
        <v>777799945</v>
      </c>
      <c r="AM5649">
        <f t="shared" ca="1" si="264"/>
        <v>30000</v>
      </c>
      <c r="AN5649">
        <f t="shared" ca="1" si="265"/>
        <v>189</v>
      </c>
      <c r="AO5649" t="str">
        <f t="shared" ca="1" si="266"/>
        <v>Internet</v>
      </c>
    </row>
    <row r="5650" spans="1:41" x14ac:dyDescent="0.25">
      <c r="A5650">
        <v>119631919</v>
      </c>
      <c r="B5650" t="s">
        <v>41005</v>
      </c>
      <c r="C5650">
        <v>10180</v>
      </c>
      <c r="D5650">
        <v>10180</v>
      </c>
      <c r="E5650" t="s">
        <v>41006</v>
      </c>
      <c r="F5650" t="s">
        <v>41007</v>
      </c>
      <c r="G5650" t="s">
        <v>7804</v>
      </c>
      <c r="H5650" t="s">
        <v>7804</v>
      </c>
      <c r="I5650" t="s">
        <v>232</v>
      </c>
      <c r="J5650" t="s">
        <v>233</v>
      </c>
      <c r="K5650" t="s">
        <v>41008</v>
      </c>
      <c r="L5650" t="s">
        <v>41008</v>
      </c>
      <c r="M5650" t="s">
        <v>45</v>
      </c>
      <c r="N5650" t="s">
        <v>46</v>
      </c>
      <c r="O5650" t="s">
        <v>41009</v>
      </c>
      <c r="R5650" t="s">
        <v>48</v>
      </c>
      <c r="T5650" s="4">
        <v>44093.294357789353</v>
      </c>
      <c r="U5650" t="s">
        <v>41010</v>
      </c>
      <c r="V5650" t="s">
        <v>50</v>
      </c>
      <c r="Z5650" t="s">
        <v>41011</v>
      </c>
      <c r="AC5650" t="s">
        <v>1907</v>
      </c>
      <c r="AD5650">
        <v>54.032733299999997</v>
      </c>
      <c r="AE5650">
        <v>-122.7701837</v>
      </c>
      <c r="AH5650" t="s">
        <v>41012</v>
      </c>
      <c r="AI5650">
        <v>0.8</v>
      </c>
      <c r="AJ5650">
        <v>1</v>
      </c>
      <c r="AK5650" t="s">
        <v>54</v>
      </c>
      <c r="AL5650">
        <v>-690983776</v>
      </c>
      <c r="AM5650">
        <f t="shared" ca="1" si="264"/>
        <v>50000</v>
      </c>
      <c r="AN5650">
        <f t="shared" ca="1" si="265"/>
        <v>128</v>
      </c>
      <c r="AO5650" t="str">
        <f t="shared" ca="1" si="266"/>
        <v>TV</v>
      </c>
    </row>
    <row r="5651" spans="1:41" x14ac:dyDescent="0.25">
      <c r="A5651">
        <v>119631914</v>
      </c>
      <c r="B5651" t="s">
        <v>41013</v>
      </c>
      <c r="C5651">
        <v>875</v>
      </c>
      <c r="D5651">
        <v>875</v>
      </c>
      <c r="E5651" t="s">
        <v>41014</v>
      </c>
      <c r="F5651" t="s">
        <v>41015</v>
      </c>
      <c r="G5651" t="s">
        <v>599</v>
      </c>
      <c r="H5651" t="s">
        <v>599</v>
      </c>
      <c r="I5651" t="s">
        <v>127</v>
      </c>
      <c r="J5651" t="s">
        <v>128</v>
      </c>
      <c r="K5651" t="s">
        <v>41016</v>
      </c>
      <c r="L5651" t="s">
        <v>41016</v>
      </c>
      <c r="M5651" t="s">
        <v>45</v>
      </c>
      <c r="N5651" t="s">
        <v>46</v>
      </c>
      <c r="O5651" t="s">
        <v>41017</v>
      </c>
      <c r="R5651" t="s">
        <v>48</v>
      </c>
      <c r="T5651" s="4">
        <v>44093.294354363425</v>
      </c>
      <c r="U5651" t="s">
        <v>41018</v>
      </c>
      <c r="V5651" t="s">
        <v>50</v>
      </c>
      <c r="Z5651" t="s">
        <v>41019</v>
      </c>
      <c r="AC5651" t="s">
        <v>579</v>
      </c>
      <c r="AD5651">
        <v>45.518413000000002</v>
      </c>
      <c r="AE5651">
        <v>-73.855874999999997</v>
      </c>
      <c r="AH5651" t="s">
        <v>41014</v>
      </c>
      <c r="AI5651">
        <v>1</v>
      </c>
      <c r="AJ5651">
        <v>1</v>
      </c>
      <c r="AK5651" t="s">
        <v>54</v>
      </c>
      <c r="AL5651">
        <v>-724453226</v>
      </c>
      <c r="AM5651">
        <f t="shared" ca="1" si="264"/>
        <v>10000</v>
      </c>
      <c r="AN5651">
        <f t="shared" ca="1" si="265"/>
        <v>176</v>
      </c>
      <c r="AO5651" t="str">
        <f t="shared" ca="1" si="266"/>
        <v>Mobile</v>
      </c>
    </row>
    <row r="5652" spans="1:41" x14ac:dyDescent="0.25">
      <c r="A5652">
        <v>119631911</v>
      </c>
      <c r="B5652" t="s">
        <v>41020</v>
      </c>
      <c r="C5652">
        <v>3400</v>
      </c>
      <c r="D5652">
        <v>3400</v>
      </c>
      <c r="E5652" t="s">
        <v>41021</v>
      </c>
      <c r="F5652" t="s">
        <v>41022</v>
      </c>
      <c r="G5652" t="s">
        <v>104</v>
      </c>
      <c r="H5652" t="s">
        <v>104</v>
      </c>
      <c r="I5652" t="s">
        <v>59</v>
      </c>
      <c r="J5652" t="s">
        <v>60</v>
      </c>
      <c r="K5652" t="s">
        <v>41023</v>
      </c>
      <c r="L5652" t="s">
        <v>41023</v>
      </c>
      <c r="M5652" t="s">
        <v>45</v>
      </c>
      <c r="N5652" t="s">
        <v>46</v>
      </c>
      <c r="O5652" t="s">
        <v>41024</v>
      </c>
      <c r="P5652">
        <v>1109</v>
      </c>
      <c r="Q5652">
        <v>1109</v>
      </c>
      <c r="R5652" t="s">
        <v>48</v>
      </c>
      <c r="T5652" s="4">
        <v>44093.294351157405</v>
      </c>
      <c r="U5652" t="s">
        <v>41025</v>
      </c>
      <c r="V5652" t="s">
        <v>50</v>
      </c>
      <c r="Z5652" t="s">
        <v>41026</v>
      </c>
      <c r="AA5652" t="s">
        <v>226</v>
      </c>
      <c r="AB5652" t="s">
        <v>226</v>
      </c>
      <c r="AC5652" t="s">
        <v>153</v>
      </c>
      <c r="AD5652">
        <v>43.749825100000002</v>
      </c>
      <c r="AE5652">
        <v>-79.543440200000006</v>
      </c>
      <c r="AH5652" t="s">
        <v>41027</v>
      </c>
      <c r="AI5652">
        <v>1</v>
      </c>
      <c r="AJ5652">
        <v>1</v>
      </c>
      <c r="AK5652" t="s">
        <v>54</v>
      </c>
      <c r="AL5652">
        <v>-755611680</v>
      </c>
      <c r="AM5652">
        <f t="shared" ca="1" si="264"/>
        <v>30000</v>
      </c>
      <c r="AN5652">
        <f t="shared" ca="1" si="265"/>
        <v>139</v>
      </c>
      <c r="AO5652" t="str">
        <f t="shared" ca="1" si="266"/>
        <v>Internet</v>
      </c>
    </row>
    <row r="5653" spans="1:41" x14ac:dyDescent="0.25">
      <c r="A5653">
        <v>119631907</v>
      </c>
      <c r="B5653" t="s">
        <v>41028</v>
      </c>
      <c r="C5653">
        <v>202</v>
      </c>
      <c r="D5653">
        <v>202</v>
      </c>
      <c r="E5653" t="s">
        <v>23694</v>
      </c>
      <c r="F5653">
        <v>21</v>
      </c>
      <c r="G5653" t="s">
        <v>91</v>
      </c>
      <c r="H5653" t="s">
        <v>91</v>
      </c>
      <c r="I5653" t="s">
        <v>92</v>
      </c>
      <c r="J5653" t="s">
        <v>93</v>
      </c>
      <c r="K5653" t="s">
        <v>23695</v>
      </c>
      <c r="L5653" t="s">
        <v>23695</v>
      </c>
      <c r="M5653" t="s">
        <v>45</v>
      </c>
      <c r="N5653" t="s">
        <v>46</v>
      </c>
      <c r="O5653" t="s">
        <v>41029</v>
      </c>
      <c r="R5653" t="s">
        <v>48</v>
      </c>
      <c r="T5653" s="4">
        <v>44093.294347071758</v>
      </c>
      <c r="U5653" t="s">
        <v>41030</v>
      </c>
      <c r="V5653" t="s">
        <v>50</v>
      </c>
      <c r="Z5653" t="s">
        <v>41031</v>
      </c>
      <c r="AC5653" t="s">
        <v>110</v>
      </c>
      <c r="AD5653">
        <v>51.071717499999998</v>
      </c>
      <c r="AE5653">
        <v>-114.05955280000001</v>
      </c>
      <c r="AF5653" t="s">
        <v>1084</v>
      </c>
      <c r="AH5653" t="s">
        <v>23699</v>
      </c>
      <c r="AI5653">
        <v>0.53</v>
      </c>
      <c r="AJ5653">
        <v>1</v>
      </c>
      <c r="AK5653" t="s">
        <v>54</v>
      </c>
      <c r="AL5653">
        <v>-726560909</v>
      </c>
      <c r="AM5653">
        <f t="shared" ca="1" si="264"/>
        <v>30000</v>
      </c>
      <c r="AN5653">
        <f t="shared" ca="1" si="265"/>
        <v>109</v>
      </c>
      <c r="AO5653" t="str">
        <f t="shared" ca="1" si="266"/>
        <v>TV</v>
      </c>
    </row>
    <row r="5654" spans="1:41" x14ac:dyDescent="0.25">
      <c r="A5654">
        <v>119631905</v>
      </c>
      <c r="B5654" t="s">
        <v>41032</v>
      </c>
      <c r="C5654">
        <v>7826</v>
      </c>
      <c r="D5654">
        <v>7826</v>
      </c>
      <c r="E5654" t="s">
        <v>10762</v>
      </c>
      <c r="F5654" t="s">
        <v>10763</v>
      </c>
      <c r="G5654" t="s">
        <v>744</v>
      </c>
      <c r="H5654" t="s">
        <v>744</v>
      </c>
      <c r="I5654" t="s">
        <v>232</v>
      </c>
      <c r="J5654" t="s">
        <v>233</v>
      </c>
      <c r="K5654" t="s">
        <v>41033</v>
      </c>
      <c r="L5654" t="s">
        <v>41033</v>
      </c>
      <c r="M5654" t="s">
        <v>45</v>
      </c>
      <c r="N5654" t="s">
        <v>46</v>
      </c>
      <c r="O5654" t="s">
        <v>41034</v>
      </c>
      <c r="R5654" t="s">
        <v>48</v>
      </c>
      <c r="T5654" s="4">
        <v>44093.294343715279</v>
      </c>
      <c r="U5654" t="s">
        <v>41035</v>
      </c>
      <c r="V5654" t="s">
        <v>50</v>
      </c>
      <c r="Z5654" t="s">
        <v>41036</v>
      </c>
      <c r="AC5654" t="s">
        <v>52</v>
      </c>
      <c r="AD5654">
        <v>49.214701400000003</v>
      </c>
      <c r="AE5654">
        <v>-123.133769</v>
      </c>
      <c r="AH5654" t="s">
        <v>10768</v>
      </c>
      <c r="AI5654">
        <v>1</v>
      </c>
      <c r="AJ5654">
        <v>1</v>
      </c>
      <c r="AK5654" t="s">
        <v>54</v>
      </c>
      <c r="AL5654">
        <v>-1557924900</v>
      </c>
      <c r="AM5654">
        <f t="shared" ca="1" si="264"/>
        <v>40000</v>
      </c>
      <c r="AN5654">
        <f t="shared" ca="1" si="265"/>
        <v>144</v>
      </c>
      <c r="AO5654" t="str">
        <f t="shared" ca="1" si="266"/>
        <v>Internet</v>
      </c>
    </row>
    <row r="5655" spans="1:41" x14ac:dyDescent="0.25">
      <c r="A5655">
        <v>119631903</v>
      </c>
      <c r="B5655" t="s">
        <v>41037</v>
      </c>
      <c r="C5655">
        <v>608</v>
      </c>
      <c r="D5655">
        <v>608</v>
      </c>
      <c r="E5655" t="s">
        <v>41038</v>
      </c>
      <c r="F5655" t="s">
        <v>41039</v>
      </c>
      <c r="G5655" t="s">
        <v>4539</v>
      </c>
      <c r="H5655" t="s">
        <v>4539</v>
      </c>
      <c r="I5655" t="s">
        <v>59</v>
      </c>
      <c r="J5655" t="s">
        <v>60</v>
      </c>
      <c r="K5655" t="s">
        <v>4540</v>
      </c>
      <c r="L5655" t="s">
        <v>4540</v>
      </c>
      <c r="M5655" t="s">
        <v>45</v>
      </c>
      <c r="N5655" t="s">
        <v>46</v>
      </c>
      <c r="O5655" t="s">
        <v>41040</v>
      </c>
      <c r="R5655" t="s">
        <v>48</v>
      </c>
      <c r="T5655" s="4">
        <v>44093.294341469904</v>
      </c>
      <c r="U5655" t="s">
        <v>41041</v>
      </c>
      <c r="V5655" t="s">
        <v>50</v>
      </c>
      <c r="Z5655" t="s">
        <v>41042</v>
      </c>
      <c r="AA5655" t="s">
        <v>4544</v>
      </c>
      <c r="AB5655" t="s">
        <v>4544</v>
      </c>
      <c r="AC5655" t="s">
        <v>52</v>
      </c>
      <c r="AD5655">
        <v>46.580821999999998</v>
      </c>
      <c r="AE5655">
        <v>-81.120401999999999</v>
      </c>
      <c r="AH5655" t="s">
        <v>41043</v>
      </c>
      <c r="AI5655">
        <v>1</v>
      </c>
      <c r="AJ5655">
        <v>1</v>
      </c>
      <c r="AK5655" t="s">
        <v>54</v>
      </c>
      <c r="AL5655">
        <v>891824615</v>
      </c>
      <c r="AM5655">
        <f t="shared" ca="1" si="264"/>
        <v>20000</v>
      </c>
      <c r="AN5655">
        <f t="shared" ca="1" si="265"/>
        <v>161</v>
      </c>
      <c r="AO5655" t="str">
        <f t="shared" ca="1" si="266"/>
        <v>Internet</v>
      </c>
    </row>
    <row r="5656" spans="1:41" x14ac:dyDescent="0.25">
      <c r="A5656">
        <v>119631902</v>
      </c>
      <c r="B5656" t="s">
        <v>41044</v>
      </c>
      <c r="C5656">
        <v>3462</v>
      </c>
      <c r="D5656">
        <v>3462</v>
      </c>
      <c r="E5656" t="s">
        <v>41045</v>
      </c>
      <c r="F5656" t="s">
        <v>41046</v>
      </c>
      <c r="G5656" t="s">
        <v>3838</v>
      </c>
      <c r="H5656" t="s">
        <v>3838</v>
      </c>
      <c r="I5656" t="s">
        <v>59</v>
      </c>
      <c r="J5656" t="s">
        <v>60</v>
      </c>
      <c r="K5656" t="s">
        <v>41047</v>
      </c>
      <c r="L5656" t="s">
        <v>41047</v>
      </c>
      <c r="M5656" t="s">
        <v>45</v>
      </c>
      <c r="N5656" t="s">
        <v>46</v>
      </c>
      <c r="O5656" t="s">
        <v>41048</v>
      </c>
      <c r="R5656" t="s">
        <v>48</v>
      </c>
      <c r="T5656" s="4">
        <v>44093.294340011576</v>
      </c>
      <c r="U5656" t="s">
        <v>41049</v>
      </c>
      <c r="V5656" t="s">
        <v>50</v>
      </c>
      <c r="Z5656" t="s">
        <v>41050</v>
      </c>
      <c r="AA5656" t="s">
        <v>9966</v>
      </c>
      <c r="AB5656" t="s">
        <v>9966</v>
      </c>
      <c r="AC5656" t="s">
        <v>153</v>
      </c>
      <c r="AD5656">
        <v>44.727071799999997</v>
      </c>
      <c r="AE5656">
        <v>-78.811692699999995</v>
      </c>
      <c r="AH5656" t="s">
        <v>41051</v>
      </c>
      <c r="AI5656">
        <v>1</v>
      </c>
      <c r="AJ5656">
        <v>1</v>
      </c>
      <c r="AK5656" t="s">
        <v>54</v>
      </c>
      <c r="AL5656">
        <v>-2013913322</v>
      </c>
      <c r="AM5656">
        <f t="shared" ca="1" si="264"/>
        <v>20000</v>
      </c>
      <c r="AN5656">
        <f t="shared" ca="1" si="265"/>
        <v>177</v>
      </c>
      <c r="AO5656" t="str">
        <f t="shared" ca="1" si="266"/>
        <v>Mobile</v>
      </c>
    </row>
    <row r="5657" spans="1:41" x14ac:dyDescent="0.25">
      <c r="A5657">
        <v>119631899</v>
      </c>
      <c r="B5657" t="s">
        <v>41052</v>
      </c>
      <c r="C5657">
        <v>28</v>
      </c>
      <c r="D5657">
        <v>28</v>
      </c>
      <c r="E5657" t="s">
        <v>41053</v>
      </c>
      <c r="F5657" t="s">
        <v>41054</v>
      </c>
      <c r="G5657" t="s">
        <v>2221</v>
      </c>
      <c r="H5657" t="s">
        <v>2221</v>
      </c>
      <c r="I5657" t="s">
        <v>59</v>
      </c>
      <c r="J5657" t="s">
        <v>60</v>
      </c>
      <c r="K5657" t="s">
        <v>41055</v>
      </c>
      <c r="L5657" t="s">
        <v>41055</v>
      </c>
      <c r="M5657" t="s">
        <v>45</v>
      </c>
      <c r="N5657" t="s">
        <v>46</v>
      </c>
      <c r="O5657" t="s">
        <v>41056</v>
      </c>
      <c r="R5657" t="s">
        <v>48</v>
      </c>
      <c r="T5657" s="4">
        <v>44093.294339699074</v>
      </c>
      <c r="U5657" t="s">
        <v>41057</v>
      </c>
      <c r="V5657" t="s">
        <v>50</v>
      </c>
      <c r="Z5657" t="s">
        <v>41058</v>
      </c>
      <c r="AC5657" t="s">
        <v>153</v>
      </c>
      <c r="AD5657">
        <v>46.512130999999997</v>
      </c>
      <c r="AE5657">
        <v>-84.293806200000006</v>
      </c>
      <c r="AH5657" t="s">
        <v>41059</v>
      </c>
      <c r="AI5657">
        <v>1</v>
      </c>
      <c r="AJ5657">
        <v>1</v>
      </c>
      <c r="AK5657" t="s">
        <v>54</v>
      </c>
      <c r="AL5657">
        <v>1304999884</v>
      </c>
      <c r="AM5657">
        <f t="shared" ca="1" si="264"/>
        <v>50000</v>
      </c>
      <c r="AN5657">
        <f t="shared" ca="1" si="265"/>
        <v>152</v>
      </c>
      <c r="AO5657" t="str">
        <f t="shared" ca="1" si="266"/>
        <v>Mobile</v>
      </c>
    </row>
    <row r="5658" spans="1:41" x14ac:dyDescent="0.25">
      <c r="A5658">
        <v>119631897</v>
      </c>
      <c r="B5658" t="s">
        <v>41060</v>
      </c>
      <c r="C5658">
        <v>3</v>
      </c>
      <c r="D5658">
        <v>3</v>
      </c>
      <c r="E5658" t="s">
        <v>41061</v>
      </c>
      <c r="F5658" t="s">
        <v>17675</v>
      </c>
      <c r="G5658" t="s">
        <v>41062</v>
      </c>
      <c r="H5658" t="s">
        <v>41062</v>
      </c>
      <c r="I5658" t="s">
        <v>127</v>
      </c>
      <c r="J5658" t="s">
        <v>128</v>
      </c>
      <c r="K5658" t="s">
        <v>41063</v>
      </c>
      <c r="L5658" t="s">
        <v>41063</v>
      </c>
      <c r="M5658" t="s">
        <v>45</v>
      </c>
      <c r="N5658" t="s">
        <v>46</v>
      </c>
      <c r="O5658" t="s">
        <v>41064</v>
      </c>
      <c r="R5658" t="s">
        <v>48</v>
      </c>
      <c r="T5658" s="4">
        <v>44093.294337962965</v>
      </c>
      <c r="U5658" t="s">
        <v>41065</v>
      </c>
      <c r="V5658" t="s">
        <v>50</v>
      </c>
      <c r="Z5658" t="s">
        <v>41066</v>
      </c>
      <c r="AA5658" t="s">
        <v>41067</v>
      </c>
      <c r="AB5658" t="s">
        <v>41067</v>
      </c>
      <c r="AC5658" t="s">
        <v>133</v>
      </c>
      <c r="AD5658">
        <v>47.881031200000002</v>
      </c>
      <c r="AE5658">
        <v>-68.716848499999998</v>
      </c>
      <c r="AH5658" t="s">
        <v>41061</v>
      </c>
      <c r="AI5658">
        <v>1</v>
      </c>
      <c r="AJ5658">
        <v>1</v>
      </c>
      <c r="AK5658" t="s">
        <v>54</v>
      </c>
      <c r="AL5658">
        <v>-1430066546</v>
      </c>
      <c r="AM5658">
        <f t="shared" ca="1" si="264"/>
        <v>10000</v>
      </c>
      <c r="AN5658">
        <f t="shared" ca="1" si="265"/>
        <v>136</v>
      </c>
      <c r="AO5658" t="str">
        <f t="shared" ca="1" si="266"/>
        <v>TV</v>
      </c>
    </row>
    <row r="5659" spans="1:41" x14ac:dyDescent="0.25">
      <c r="A5659">
        <v>119631888</v>
      </c>
      <c r="B5659" t="s">
        <v>41068</v>
      </c>
      <c r="C5659">
        <v>1101</v>
      </c>
      <c r="D5659">
        <v>1101</v>
      </c>
      <c r="E5659" t="s">
        <v>11369</v>
      </c>
      <c r="F5659" t="s">
        <v>11370</v>
      </c>
      <c r="G5659" t="s">
        <v>278</v>
      </c>
      <c r="H5659" t="s">
        <v>278</v>
      </c>
      <c r="I5659" t="s">
        <v>127</v>
      </c>
      <c r="J5659" t="s">
        <v>128</v>
      </c>
      <c r="K5659" t="s">
        <v>41069</v>
      </c>
      <c r="L5659" t="s">
        <v>41069</v>
      </c>
      <c r="M5659" t="s">
        <v>45</v>
      </c>
      <c r="N5659" t="s">
        <v>46</v>
      </c>
      <c r="O5659" t="s">
        <v>41070</v>
      </c>
      <c r="P5659">
        <v>203</v>
      </c>
      <c r="Q5659">
        <v>203</v>
      </c>
      <c r="R5659" t="s">
        <v>48</v>
      </c>
      <c r="T5659" s="4">
        <v>44093.294333680555</v>
      </c>
      <c r="U5659" t="s">
        <v>41071</v>
      </c>
      <c r="V5659" t="s">
        <v>50</v>
      </c>
      <c r="Z5659" t="s">
        <v>41072</v>
      </c>
      <c r="AA5659" t="s">
        <v>1305</v>
      </c>
      <c r="AB5659" t="s">
        <v>1305</v>
      </c>
      <c r="AC5659" t="s">
        <v>133</v>
      </c>
      <c r="AD5659">
        <v>45.507584600000001</v>
      </c>
      <c r="AE5659">
        <v>-73.561951899999997</v>
      </c>
      <c r="AH5659" t="s">
        <v>11369</v>
      </c>
      <c r="AI5659">
        <v>0.93</v>
      </c>
      <c r="AJ5659">
        <v>1</v>
      </c>
      <c r="AK5659" t="s">
        <v>54</v>
      </c>
      <c r="AL5659">
        <v>-415240502</v>
      </c>
      <c r="AM5659">
        <f t="shared" ca="1" si="264"/>
        <v>40000</v>
      </c>
      <c r="AN5659">
        <f t="shared" ca="1" si="265"/>
        <v>103</v>
      </c>
      <c r="AO5659" t="str">
        <f t="shared" ca="1" si="266"/>
        <v>Internet</v>
      </c>
    </row>
    <row r="5660" spans="1:41" x14ac:dyDescent="0.25">
      <c r="A5660">
        <v>119631892</v>
      </c>
      <c r="B5660" t="s">
        <v>41073</v>
      </c>
      <c r="C5660">
        <v>36</v>
      </c>
      <c r="D5660">
        <v>36</v>
      </c>
      <c r="E5660" t="s">
        <v>41074</v>
      </c>
      <c r="F5660" t="s">
        <v>41075</v>
      </c>
      <c r="G5660" t="s">
        <v>104</v>
      </c>
      <c r="H5660" t="s">
        <v>104</v>
      </c>
      <c r="I5660" t="s">
        <v>59</v>
      </c>
      <c r="J5660" t="s">
        <v>60</v>
      </c>
      <c r="K5660" t="s">
        <v>41076</v>
      </c>
      <c r="L5660" t="s">
        <v>41076</v>
      </c>
      <c r="M5660" t="s">
        <v>45</v>
      </c>
      <c r="N5660" t="s">
        <v>46</v>
      </c>
      <c r="O5660" t="s">
        <v>41077</v>
      </c>
      <c r="P5660">
        <v>502</v>
      </c>
      <c r="Q5660">
        <v>502</v>
      </c>
      <c r="R5660" t="s">
        <v>48</v>
      </c>
      <c r="T5660" s="4">
        <v>44093.294332951387</v>
      </c>
      <c r="U5660" t="s">
        <v>41078</v>
      </c>
      <c r="V5660" t="s">
        <v>50</v>
      </c>
      <c r="Z5660" t="s">
        <v>41079</v>
      </c>
      <c r="AA5660" t="s">
        <v>322</v>
      </c>
      <c r="AB5660" t="s">
        <v>322</v>
      </c>
      <c r="AC5660" t="s">
        <v>142</v>
      </c>
      <c r="AD5660">
        <v>43.781670699999999</v>
      </c>
      <c r="AE5660">
        <v>-79.247212599999997</v>
      </c>
      <c r="AH5660" t="s">
        <v>41080</v>
      </c>
      <c r="AI5660">
        <v>1</v>
      </c>
      <c r="AJ5660">
        <v>1</v>
      </c>
      <c r="AK5660" t="s">
        <v>54</v>
      </c>
      <c r="AL5660">
        <v>1435867052</v>
      </c>
      <c r="AM5660">
        <f t="shared" ca="1" si="264"/>
        <v>50000</v>
      </c>
      <c r="AN5660">
        <f t="shared" ca="1" si="265"/>
        <v>141</v>
      </c>
      <c r="AO5660" t="str">
        <f t="shared" ca="1" si="266"/>
        <v>Mobile</v>
      </c>
    </row>
    <row r="5661" spans="1:41" x14ac:dyDescent="0.25">
      <c r="A5661">
        <v>119631889</v>
      </c>
      <c r="B5661" t="s">
        <v>41081</v>
      </c>
      <c r="C5661">
        <v>27</v>
      </c>
      <c r="D5661">
        <v>27</v>
      </c>
      <c r="E5661" t="s">
        <v>41082</v>
      </c>
      <c r="F5661" t="s">
        <v>41083</v>
      </c>
      <c r="G5661" t="s">
        <v>192</v>
      </c>
      <c r="H5661" t="s">
        <v>192</v>
      </c>
      <c r="I5661" t="s">
        <v>59</v>
      </c>
      <c r="J5661" t="s">
        <v>60</v>
      </c>
      <c r="K5661" t="s">
        <v>41084</v>
      </c>
      <c r="L5661" t="s">
        <v>41084</v>
      </c>
      <c r="M5661" t="s">
        <v>45</v>
      </c>
      <c r="N5661" t="s">
        <v>46</v>
      </c>
      <c r="O5661" t="s">
        <v>41085</v>
      </c>
      <c r="R5661" t="s">
        <v>48</v>
      </c>
      <c r="T5661" s="4">
        <v>44093.294328043979</v>
      </c>
      <c r="U5661" t="s">
        <v>41086</v>
      </c>
      <c r="V5661" t="s">
        <v>50</v>
      </c>
      <c r="Z5661" t="s">
        <v>41087</v>
      </c>
      <c r="AC5661" t="s">
        <v>52</v>
      </c>
      <c r="AD5661">
        <v>43.1225807</v>
      </c>
      <c r="AE5661">
        <v>-80.770563600000003</v>
      </c>
      <c r="AH5661" t="s">
        <v>41088</v>
      </c>
      <c r="AI5661">
        <v>1</v>
      </c>
      <c r="AJ5661">
        <v>1</v>
      </c>
      <c r="AK5661" t="s">
        <v>54</v>
      </c>
      <c r="AL5661">
        <v>-814047111</v>
      </c>
      <c r="AM5661">
        <f t="shared" ca="1" si="264"/>
        <v>20000</v>
      </c>
      <c r="AN5661">
        <f t="shared" ca="1" si="265"/>
        <v>193</v>
      </c>
      <c r="AO5661" t="str">
        <f t="shared" ca="1" si="266"/>
        <v>TV</v>
      </c>
    </row>
    <row r="5662" spans="1:41" x14ac:dyDescent="0.25">
      <c r="A5662">
        <v>119631887</v>
      </c>
      <c r="B5662" t="s">
        <v>41089</v>
      </c>
      <c r="C5662">
        <v>492</v>
      </c>
      <c r="D5662">
        <v>492</v>
      </c>
      <c r="E5662" t="s">
        <v>41090</v>
      </c>
      <c r="F5662" t="s">
        <v>41091</v>
      </c>
      <c r="G5662" t="s">
        <v>28486</v>
      </c>
      <c r="H5662" t="s">
        <v>28486</v>
      </c>
      <c r="I5662" t="s">
        <v>127</v>
      </c>
      <c r="J5662" t="s">
        <v>128</v>
      </c>
      <c r="K5662" t="s">
        <v>41092</v>
      </c>
      <c r="L5662" t="s">
        <v>41092</v>
      </c>
      <c r="M5662" t="s">
        <v>45</v>
      </c>
      <c r="N5662" t="s">
        <v>46</v>
      </c>
      <c r="O5662" t="s">
        <v>41093</v>
      </c>
      <c r="R5662" t="s">
        <v>48</v>
      </c>
      <c r="T5662" s="4">
        <v>44093.294327696756</v>
      </c>
      <c r="U5662" t="s">
        <v>41094</v>
      </c>
      <c r="V5662" t="s">
        <v>50</v>
      </c>
      <c r="Z5662" t="s">
        <v>41095</v>
      </c>
      <c r="AC5662" t="s">
        <v>133</v>
      </c>
      <c r="AD5662">
        <v>47.4412333</v>
      </c>
      <c r="AE5662">
        <v>-72.776330200000004</v>
      </c>
      <c r="AH5662" t="s">
        <v>41090</v>
      </c>
      <c r="AI5662">
        <v>1</v>
      </c>
      <c r="AJ5662">
        <v>1</v>
      </c>
      <c r="AK5662" t="s">
        <v>54</v>
      </c>
      <c r="AL5662">
        <v>-1293002963</v>
      </c>
      <c r="AM5662">
        <f t="shared" ca="1" si="264"/>
        <v>40000</v>
      </c>
      <c r="AN5662">
        <f t="shared" ca="1" si="265"/>
        <v>160</v>
      </c>
      <c r="AO5662" t="str">
        <f t="shared" ca="1" si="266"/>
        <v>TV</v>
      </c>
    </row>
    <row r="5663" spans="1:41" x14ac:dyDescent="0.25">
      <c r="A5663">
        <v>119631883</v>
      </c>
      <c r="B5663" t="s">
        <v>41096</v>
      </c>
      <c r="C5663">
        <v>11</v>
      </c>
      <c r="D5663">
        <v>11</v>
      </c>
      <c r="E5663" t="s">
        <v>41097</v>
      </c>
      <c r="F5663" t="s">
        <v>41098</v>
      </c>
      <c r="G5663" t="s">
        <v>41099</v>
      </c>
      <c r="H5663" t="s">
        <v>41099</v>
      </c>
      <c r="I5663" t="s">
        <v>127</v>
      </c>
      <c r="J5663" t="s">
        <v>128</v>
      </c>
      <c r="K5663" t="s">
        <v>41100</v>
      </c>
      <c r="L5663" t="s">
        <v>41100</v>
      </c>
      <c r="M5663" t="s">
        <v>45</v>
      </c>
      <c r="N5663" t="s">
        <v>46</v>
      </c>
      <c r="O5663" t="s">
        <v>41101</v>
      </c>
      <c r="R5663" t="s">
        <v>48</v>
      </c>
      <c r="T5663" s="4">
        <v>44093.294324224538</v>
      </c>
      <c r="U5663" t="s">
        <v>41102</v>
      </c>
      <c r="V5663" t="s">
        <v>50</v>
      </c>
      <c r="Z5663" t="s">
        <v>41103</v>
      </c>
      <c r="AC5663" t="s">
        <v>133</v>
      </c>
      <c r="AD5663">
        <v>46.102683900000002</v>
      </c>
      <c r="AE5663">
        <v>-72.3666257</v>
      </c>
      <c r="AH5663" t="s">
        <v>41097</v>
      </c>
      <c r="AI5663">
        <v>1</v>
      </c>
      <c r="AJ5663">
        <v>1</v>
      </c>
      <c r="AK5663" t="s">
        <v>54</v>
      </c>
      <c r="AL5663">
        <v>1257939007</v>
      </c>
      <c r="AM5663">
        <f t="shared" ca="1" si="264"/>
        <v>50000</v>
      </c>
      <c r="AN5663">
        <f t="shared" ca="1" si="265"/>
        <v>164</v>
      </c>
      <c r="AO5663" t="str">
        <f t="shared" ca="1" si="266"/>
        <v>Internet</v>
      </c>
    </row>
    <row r="5664" spans="1:41" x14ac:dyDescent="0.25">
      <c r="A5664">
        <v>119631875</v>
      </c>
      <c r="B5664" t="s">
        <v>41104</v>
      </c>
      <c r="C5664">
        <v>5665</v>
      </c>
      <c r="D5664">
        <v>5665</v>
      </c>
      <c r="E5664" t="s">
        <v>41105</v>
      </c>
      <c r="F5664" t="s">
        <v>41106</v>
      </c>
      <c r="G5664" t="s">
        <v>278</v>
      </c>
      <c r="H5664" t="s">
        <v>278</v>
      </c>
      <c r="I5664" t="s">
        <v>127</v>
      </c>
      <c r="J5664" t="s">
        <v>128</v>
      </c>
      <c r="K5664" t="s">
        <v>41107</v>
      </c>
      <c r="L5664" t="s">
        <v>41107</v>
      </c>
      <c r="M5664" t="s">
        <v>45</v>
      </c>
      <c r="N5664" t="s">
        <v>46</v>
      </c>
      <c r="O5664" t="s">
        <v>41108</v>
      </c>
      <c r="R5664" t="s">
        <v>48</v>
      </c>
      <c r="T5664" s="4">
        <v>44093.294317361113</v>
      </c>
      <c r="U5664" t="s">
        <v>41109</v>
      </c>
      <c r="V5664" t="s">
        <v>50</v>
      </c>
      <c r="Z5664" t="s">
        <v>41110</v>
      </c>
      <c r="AA5664" t="s">
        <v>560</v>
      </c>
      <c r="AB5664" t="s">
        <v>560</v>
      </c>
      <c r="AC5664" t="s">
        <v>1212</v>
      </c>
      <c r="AD5664">
        <v>45.552520000000001</v>
      </c>
      <c r="AE5664">
        <v>-73.577624999999998</v>
      </c>
      <c r="AH5664" t="s">
        <v>41105</v>
      </c>
      <c r="AI5664">
        <v>0.95</v>
      </c>
      <c r="AJ5664">
        <v>1</v>
      </c>
      <c r="AK5664" t="s">
        <v>54</v>
      </c>
      <c r="AL5664">
        <v>117689934</v>
      </c>
      <c r="AM5664">
        <f t="shared" ca="1" si="264"/>
        <v>20000</v>
      </c>
      <c r="AN5664">
        <f t="shared" ca="1" si="265"/>
        <v>152</v>
      </c>
      <c r="AO5664" t="str">
        <f t="shared" ca="1" si="266"/>
        <v>Mobile</v>
      </c>
    </row>
    <row r="5665" spans="1:41" x14ac:dyDescent="0.25">
      <c r="A5665">
        <v>119631874</v>
      </c>
      <c r="B5665" t="s">
        <v>41111</v>
      </c>
      <c r="C5665">
        <v>405</v>
      </c>
      <c r="D5665">
        <v>405</v>
      </c>
      <c r="E5665" t="s">
        <v>21236</v>
      </c>
      <c r="F5665" t="s">
        <v>21237</v>
      </c>
      <c r="G5665" t="s">
        <v>278</v>
      </c>
      <c r="H5665" t="s">
        <v>278</v>
      </c>
      <c r="I5665" t="s">
        <v>127</v>
      </c>
      <c r="J5665" t="s">
        <v>128</v>
      </c>
      <c r="K5665" t="s">
        <v>41112</v>
      </c>
      <c r="L5665" t="s">
        <v>41112</v>
      </c>
      <c r="M5665" t="s">
        <v>45</v>
      </c>
      <c r="N5665" t="s">
        <v>46</v>
      </c>
      <c r="O5665" t="s">
        <v>41113</v>
      </c>
      <c r="R5665" t="s">
        <v>48</v>
      </c>
      <c r="T5665" s="4">
        <v>44093.294317245367</v>
      </c>
      <c r="U5665" t="s">
        <v>41114</v>
      </c>
      <c r="V5665" t="s">
        <v>50</v>
      </c>
      <c r="Z5665" t="s">
        <v>41115</v>
      </c>
      <c r="AA5665" t="s">
        <v>1305</v>
      </c>
      <c r="AB5665" t="s">
        <v>1305</v>
      </c>
      <c r="AC5665" t="s">
        <v>133</v>
      </c>
      <c r="AD5665">
        <v>45.511111</v>
      </c>
      <c r="AE5665">
        <v>-73.550267300000002</v>
      </c>
      <c r="AH5665" t="s">
        <v>21236</v>
      </c>
      <c r="AI5665">
        <v>1</v>
      </c>
      <c r="AJ5665">
        <v>1</v>
      </c>
      <c r="AK5665" t="s">
        <v>54</v>
      </c>
      <c r="AL5665">
        <v>639302718</v>
      </c>
      <c r="AM5665">
        <f t="shared" ca="1" si="264"/>
        <v>10000</v>
      </c>
      <c r="AN5665">
        <f t="shared" ca="1" si="265"/>
        <v>173</v>
      </c>
      <c r="AO5665" t="str">
        <f t="shared" ca="1" si="266"/>
        <v>TV</v>
      </c>
    </row>
    <row r="5666" spans="1:41" x14ac:dyDescent="0.25">
      <c r="A5666">
        <v>119631873</v>
      </c>
      <c r="B5666" t="s">
        <v>41116</v>
      </c>
      <c r="C5666">
        <v>3811</v>
      </c>
      <c r="D5666">
        <v>3811</v>
      </c>
      <c r="E5666" t="s">
        <v>41117</v>
      </c>
      <c r="F5666" t="s">
        <v>41118</v>
      </c>
      <c r="G5666" t="s">
        <v>2061</v>
      </c>
      <c r="H5666" t="s">
        <v>2061</v>
      </c>
      <c r="I5666" t="s">
        <v>232</v>
      </c>
      <c r="J5666" t="s">
        <v>233</v>
      </c>
      <c r="K5666" t="s">
        <v>41119</v>
      </c>
      <c r="L5666" t="s">
        <v>41119</v>
      </c>
      <c r="M5666" t="s">
        <v>45</v>
      </c>
      <c r="N5666" t="s">
        <v>46</v>
      </c>
      <c r="O5666" t="s">
        <v>41120</v>
      </c>
      <c r="R5666" t="s">
        <v>48</v>
      </c>
      <c r="T5666" s="4">
        <v>44093.294314317129</v>
      </c>
      <c r="U5666" t="s">
        <v>41121</v>
      </c>
      <c r="V5666" t="s">
        <v>50</v>
      </c>
      <c r="Z5666" t="s">
        <v>41122</v>
      </c>
      <c r="AC5666" t="s">
        <v>257</v>
      </c>
      <c r="AD5666">
        <v>54.528942999999998</v>
      </c>
      <c r="AE5666">
        <v>-128.600213</v>
      </c>
      <c r="AH5666" t="s">
        <v>41117</v>
      </c>
      <c r="AI5666">
        <v>1</v>
      </c>
      <c r="AJ5666">
        <v>1</v>
      </c>
      <c r="AK5666" t="s">
        <v>54</v>
      </c>
      <c r="AL5666">
        <v>-795316506</v>
      </c>
      <c r="AM5666">
        <f t="shared" ca="1" si="264"/>
        <v>10000</v>
      </c>
      <c r="AN5666">
        <f t="shared" ca="1" si="265"/>
        <v>151</v>
      </c>
      <c r="AO5666" t="str">
        <f t="shared" ca="1" si="266"/>
        <v>Mobile</v>
      </c>
    </row>
    <row r="5667" spans="1:41" x14ac:dyDescent="0.25">
      <c r="A5667">
        <v>119631872</v>
      </c>
      <c r="B5667" t="s">
        <v>41123</v>
      </c>
      <c r="C5667">
        <v>567</v>
      </c>
      <c r="D5667">
        <v>567</v>
      </c>
      <c r="E5667" t="s">
        <v>41124</v>
      </c>
      <c r="F5667" t="s">
        <v>41125</v>
      </c>
      <c r="G5667" t="s">
        <v>591</v>
      </c>
      <c r="H5667" t="s">
        <v>591</v>
      </c>
      <c r="I5667" t="s">
        <v>127</v>
      </c>
      <c r="J5667" t="s">
        <v>128</v>
      </c>
      <c r="K5667" t="s">
        <v>41126</v>
      </c>
      <c r="L5667" t="s">
        <v>41126</v>
      </c>
      <c r="M5667" t="s">
        <v>45</v>
      </c>
      <c r="N5667" t="s">
        <v>46</v>
      </c>
      <c r="O5667" t="s">
        <v>41127</v>
      </c>
      <c r="R5667" t="s">
        <v>48</v>
      </c>
      <c r="T5667" s="4">
        <v>44093.294312928243</v>
      </c>
      <c r="U5667" t="s">
        <v>41128</v>
      </c>
      <c r="V5667" t="s">
        <v>50</v>
      </c>
      <c r="Z5667" t="s">
        <v>41129</v>
      </c>
      <c r="AC5667" t="s">
        <v>133</v>
      </c>
      <c r="AD5667">
        <v>46.090629999999997</v>
      </c>
      <c r="AE5667">
        <v>-71.285382999999996</v>
      </c>
      <c r="AH5667" t="s">
        <v>41124</v>
      </c>
      <c r="AI5667">
        <v>1</v>
      </c>
      <c r="AJ5667">
        <v>1</v>
      </c>
      <c r="AK5667" t="s">
        <v>54</v>
      </c>
      <c r="AL5667">
        <v>-775567680</v>
      </c>
      <c r="AM5667">
        <f t="shared" ca="1" si="264"/>
        <v>50000</v>
      </c>
      <c r="AN5667">
        <f t="shared" ca="1" si="265"/>
        <v>192</v>
      </c>
      <c r="AO5667" t="str">
        <f t="shared" ca="1" si="266"/>
        <v>TV</v>
      </c>
    </row>
    <row r="5668" spans="1:41" x14ac:dyDescent="0.25">
      <c r="A5668">
        <v>119631871</v>
      </c>
      <c r="B5668" t="s">
        <v>41130</v>
      </c>
      <c r="C5668">
        <v>30</v>
      </c>
      <c r="D5668">
        <v>30</v>
      </c>
      <c r="E5668" t="s">
        <v>41131</v>
      </c>
      <c r="F5668" t="s">
        <v>41132</v>
      </c>
      <c r="G5668" t="s">
        <v>104</v>
      </c>
      <c r="H5668" t="s">
        <v>104</v>
      </c>
      <c r="I5668" t="s">
        <v>59</v>
      </c>
      <c r="J5668" t="s">
        <v>60</v>
      </c>
      <c r="K5668" t="s">
        <v>41133</v>
      </c>
      <c r="L5668" t="s">
        <v>41133</v>
      </c>
      <c r="M5668" t="s">
        <v>45</v>
      </c>
      <c r="N5668" t="s">
        <v>46</v>
      </c>
      <c r="O5668" t="s">
        <v>41134</v>
      </c>
      <c r="P5668">
        <v>206</v>
      </c>
      <c r="Q5668">
        <v>206</v>
      </c>
      <c r="R5668" t="s">
        <v>48</v>
      </c>
      <c r="T5668" s="4">
        <v>44093.294312615741</v>
      </c>
      <c r="U5668" t="s">
        <v>41135</v>
      </c>
      <c r="V5668" t="s">
        <v>50</v>
      </c>
      <c r="Z5668" t="s">
        <v>41136</v>
      </c>
      <c r="AA5668" t="s">
        <v>226</v>
      </c>
      <c r="AB5668" t="s">
        <v>226</v>
      </c>
      <c r="AC5668" t="s">
        <v>257</v>
      </c>
      <c r="AD5668">
        <v>43.736957799999999</v>
      </c>
      <c r="AE5668">
        <v>-79.446083599999994</v>
      </c>
      <c r="AH5668" t="s">
        <v>41131</v>
      </c>
      <c r="AI5668">
        <v>1</v>
      </c>
      <c r="AJ5668">
        <v>1</v>
      </c>
      <c r="AK5668" t="s">
        <v>54</v>
      </c>
      <c r="AL5668">
        <v>-1414442298</v>
      </c>
      <c r="AM5668">
        <f t="shared" ca="1" si="264"/>
        <v>10000</v>
      </c>
      <c r="AN5668">
        <f t="shared" ca="1" si="265"/>
        <v>107</v>
      </c>
      <c r="AO5668" t="str">
        <f t="shared" ca="1" si="266"/>
        <v>Internet</v>
      </c>
    </row>
    <row r="5669" spans="1:41" x14ac:dyDescent="0.25">
      <c r="A5669">
        <v>119631869</v>
      </c>
      <c r="B5669" t="s">
        <v>41137</v>
      </c>
      <c r="C5669">
        <v>74</v>
      </c>
      <c r="D5669">
        <v>74</v>
      </c>
      <c r="E5669" t="s">
        <v>41138</v>
      </c>
      <c r="F5669" t="s">
        <v>41139</v>
      </c>
      <c r="G5669" t="s">
        <v>41140</v>
      </c>
      <c r="H5669" t="s">
        <v>41140</v>
      </c>
      <c r="I5669" t="s">
        <v>59</v>
      </c>
      <c r="J5669" t="s">
        <v>60</v>
      </c>
      <c r="K5669" t="s">
        <v>41141</v>
      </c>
      <c r="L5669" t="s">
        <v>41141</v>
      </c>
      <c r="M5669" t="s">
        <v>45</v>
      </c>
      <c r="N5669" t="s">
        <v>46</v>
      </c>
      <c r="O5669" t="s">
        <v>41142</v>
      </c>
      <c r="R5669" t="s">
        <v>48</v>
      </c>
      <c r="T5669" s="4">
        <v>44093.294311574071</v>
      </c>
      <c r="U5669" t="s">
        <v>41143</v>
      </c>
      <c r="V5669" t="s">
        <v>50</v>
      </c>
      <c r="Z5669" t="s">
        <v>41144</v>
      </c>
      <c r="AC5669" t="s">
        <v>52</v>
      </c>
      <c r="AD5669">
        <v>44.320213799999998</v>
      </c>
      <c r="AE5669">
        <v>-80.648604599999999</v>
      </c>
      <c r="AH5669" t="s">
        <v>41145</v>
      </c>
      <c r="AI5669">
        <v>1</v>
      </c>
      <c r="AJ5669">
        <v>1</v>
      </c>
      <c r="AK5669" t="s">
        <v>54</v>
      </c>
      <c r="AL5669">
        <v>1557000448</v>
      </c>
      <c r="AM5669">
        <f t="shared" ca="1" si="264"/>
        <v>10000</v>
      </c>
      <c r="AN5669">
        <f t="shared" ca="1" si="265"/>
        <v>127</v>
      </c>
      <c r="AO5669" t="str">
        <f t="shared" ca="1" si="266"/>
        <v>Mobile</v>
      </c>
    </row>
    <row r="5670" spans="1:41" x14ac:dyDescent="0.25">
      <c r="A5670">
        <v>119631864</v>
      </c>
      <c r="B5670" t="s">
        <v>41146</v>
      </c>
      <c r="C5670">
        <v>177</v>
      </c>
      <c r="D5670">
        <v>177</v>
      </c>
      <c r="E5670" t="s">
        <v>41147</v>
      </c>
      <c r="F5670" t="s">
        <v>41148</v>
      </c>
      <c r="G5670" t="s">
        <v>802</v>
      </c>
      <c r="H5670" t="s">
        <v>802</v>
      </c>
      <c r="I5670" t="s">
        <v>59</v>
      </c>
      <c r="J5670" t="s">
        <v>60</v>
      </c>
      <c r="K5670" t="s">
        <v>41149</v>
      </c>
      <c r="L5670" t="s">
        <v>41149</v>
      </c>
      <c r="M5670" t="s">
        <v>45</v>
      </c>
      <c r="N5670" t="s">
        <v>46</v>
      </c>
      <c r="O5670" t="s">
        <v>41150</v>
      </c>
      <c r="R5670" t="s">
        <v>48</v>
      </c>
      <c r="T5670" s="4">
        <v>44093.294307557873</v>
      </c>
      <c r="U5670" t="s">
        <v>41151</v>
      </c>
      <c r="V5670" t="s">
        <v>50</v>
      </c>
      <c r="Z5670" t="s">
        <v>41152</v>
      </c>
      <c r="AC5670" t="s">
        <v>110</v>
      </c>
      <c r="AD5670">
        <v>48.446765599999999</v>
      </c>
      <c r="AE5670">
        <v>-89.240724900000004</v>
      </c>
      <c r="AF5670" t="s">
        <v>77</v>
      </c>
      <c r="AH5670" t="s">
        <v>41153</v>
      </c>
      <c r="AI5670">
        <v>0.8</v>
      </c>
      <c r="AJ5670">
        <v>1</v>
      </c>
      <c r="AK5670" t="s">
        <v>54</v>
      </c>
      <c r="AL5670">
        <v>330371700</v>
      </c>
      <c r="AM5670">
        <f t="shared" ca="1" si="264"/>
        <v>50000</v>
      </c>
      <c r="AN5670">
        <f t="shared" ca="1" si="265"/>
        <v>133</v>
      </c>
      <c r="AO5670" t="str">
        <f t="shared" ca="1" si="266"/>
        <v>Mobile</v>
      </c>
    </row>
    <row r="5671" spans="1:41" x14ac:dyDescent="0.25">
      <c r="A5671">
        <v>119631858</v>
      </c>
      <c r="B5671" t="s">
        <v>41154</v>
      </c>
      <c r="C5671">
        <v>10091</v>
      </c>
      <c r="D5671">
        <v>10091</v>
      </c>
      <c r="E5671" t="s">
        <v>19592</v>
      </c>
      <c r="F5671">
        <v>156</v>
      </c>
      <c r="G5671" t="s">
        <v>927</v>
      </c>
      <c r="H5671" t="s">
        <v>927</v>
      </c>
      <c r="I5671" t="s">
        <v>232</v>
      </c>
      <c r="J5671" t="s">
        <v>233</v>
      </c>
      <c r="K5671" t="s">
        <v>41155</v>
      </c>
      <c r="L5671" t="s">
        <v>41155</v>
      </c>
      <c r="M5671" t="s">
        <v>45</v>
      </c>
      <c r="N5671" t="s">
        <v>46</v>
      </c>
      <c r="O5671" t="s">
        <v>41156</v>
      </c>
      <c r="P5671">
        <v>116</v>
      </c>
      <c r="Q5671">
        <v>116</v>
      </c>
      <c r="R5671" t="s">
        <v>48</v>
      </c>
      <c r="T5671" s="4">
        <v>44093.294301354166</v>
      </c>
      <c r="U5671" t="s">
        <v>41157</v>
      </c>
      <c r="V5671" t="s">
        <v>50</v>
      </c>
      <c r="Z5671" t="s">
        <v>41158</v>
      </c>
      <c r="AC5671" t="s">
        <v>52</v>
      </c>
      <c r="AD5671">
        <v>49.186124800000002</v>
      </c>
      <c r="AE5671">
        <v>-122.79020370000001</v>
      </c>
      <c r="AH5671" t="s">
        <v>19597</v>
      </c>
      <c r="AI5671">
        <v>0.56000000000000005</v>
      </c>
      <c r="AJ5671">
        <v>1</v>
      </c>
      <c r="AK5671" t="s">
        <v>54</v>
      </c>
      <c r="AL5671">
        <v>-337920454</v>
      </c>
      <c r="AM5671">
        <f t="shared" ca="1" si="264"/>
        <v>30000</v>
      </c>
      <c r="AN5671">
        <f t="shared" ca="1" si="265"/>
        <v>138</v>
      </c>
      <c r="AO5671" t="str">
        <f t="shared" ca="1" si="266"/>
        <v>TV</v>
      </c>
    </row>
    <row r="5672" spans="1:41" x14ac:dyDescent="0.25">
      <c r="A5672">
        <v>119631856</v>
      </c>
      <c r="B5672" t="s">
        <v>41159</v>
      </c>
      <c r="C5672">
        <v>3971</v>
      </c>
      <c r="D5672">
        <v>3971</v>
      </c>
      <c r="E5672" t="s">
        <v>28815</v>
      </c>
      <c r="F5672" t="s">
        <v>28816</v>
      </c>
      <c r="G5672" t="s">
        <v>278</v>
      </c>
      <c r="H5672" t="s">
        <v>278</v>
      </c>
      <c r="I5672" t="s">
        <v>127</v>
      </c>
      <c r="J5672" t="s">
        <v>128</v>
      </c>
      <c r="K5672" t="s">
        <v>41160</v>
      </c>
      <c r="L5672" t="s">
        <v>41160</v>
      </c>
      <c r="M5672" t="s">
        <v>45</v>
      </c>
      <c r="N5672" t="s">
        <v>46</v>
      </c>
      <c r="O5672" t="s">
        <v>41161</v>
      </c>
      <c r="R5672" t="s">
        <v>48</v>
      </c>
      <c r="T5672" s="4">
        <v>44093.294300000001</v>
      </c>
      <c r="U5672" t="s">
        <v>41162</v>
      </c>
      <c r="V5672" t="s">
        <v>50</v>
      </c>
      <c r="Z5672" t="s">
        <v>41163</v>
      </c>
      <c r="AA5672" t="s">
        <v>560</v>
      </c>
      <c r="AB5672" t="s">
        <v>560</v>
      </c>
      <c r="AC5672" t="s">
        <v>1212</v>
      </c>
      <c r="AD5672">
        <v>45.5596563</v>
      </c>
      <c r="AE5672">
        <v>-73.575178399999999</v>
      </c>
      <c r="AH5672" t="s">
        <v>28815</v>
      </c>
      <c r="AI5672">
        <v>1</v>
      </c>
      <c r="AJ5672">
        <v>1</v>
      </c>
      <c r="AK5672" t="s">
        <v>54</v>
      </c>
      <c r="AL5672">
        <v>302973881</v>
      </c>
      <c r="AM5672">
        <f t="shared" ca="1" si="264"/>
        <v>50000</v>
      </c>
      <c r="AN5672">
        <f t="shared" ca="1" si="265"/>
        <v>127</v>
      </c>
      <c r="AO5672" t="str">
        <f t="shared" ca="1" si="266"/>
        <v>Internet</v>
      </c>
    </row>
    <row r="5673" spans="1:41" x14ac:dyDescent="0.25">
      <c r="A5673">
        <v>119631857</v>
      </c>
      <c r="B5673" t="s">
        <v>41164</v>
      </c>
      <c r="C5673">
        <v>1386</v>
      </c>
      <c r="D5673">
        <v>1386</v>
      </c>
      <c r="E5673" t="s">
        <v>41165</v>
      </c>
      <c r="F5673" t="s">
        <v>41166</v>
      </c>
      <c r="G5673" t="s">
        <v>2221</v>
      </c>
      <c r="H5673" t="s">
        <v>2221</v>
      </c>
      <c r="I5673" t="s">
        <v>59</v>
      </c>
      <c r="J5673" t="s">
        <v>60</v>
      </c>
      <c r="K5673" t="s">
        <v>41167</v>
      </c>
      <c r="L5673" t="s">
        <v>41167</v>
      </c>
      <c r="M5673" t="s">
        <v>45</v>
      </c>
      <c r="N5673" t="s">
        <v>46</v>
      </c>
      <c r="O5673" t="s">
        <v>41168</v>
      </c>
      <c r="R5673" t="s">
        <v>48</v>
      </c>
      <c r="T5673" s="4">
        <v>44093.294298761575</v>
      </c>
      <c r="U5673" t="s">
        <v>41169</v>
      </c>
      <c r="V5673" t="s">
        <v>50</v>
      </c>
      <c r="Z5673" t="s">
        <v>41170</v>
      </c>
      <c r="AC5673" t="s">
        <v>153</v>
      </c>
      <c r="AD5673">
        <v>46.5492682</v>
      </c>
      <c r="AE5673">
        <v>-84.445248000000007</v>
      </c>
      <c r="AH5673" t="s">
        <v>41171</v>
      </c>
      <c r="AI5673">
        <v>1</v>
      </c>
      <c r="AJ5673">
        <v>1</v>
      </c>
      <c r="AK5673" t="s">
        <v>54</v>
      </c>
      <c r="AL5673">
        <v>1629036748</v>
      </c>
      <c r="AM5673">
        <f t="shared" ca="1" si="264"/>
        <v>30000</v>
      </c>
      <c r="AN5673">
        <f t="shared" ca="1" si="265"/>
        <v>181</v>
      </c>
      <c r="AO5673" t="str">
        <f t="shared" ca="1" si="266"/>
        <v>Mobile</v>
      </c>
    </row>
    <row r="5674" spans="1:41" x14ac:dyDescent="0.25">
      <c r="A5674">
        <v>119631855</v>
      </c>
      <c r="B5674" t="s">
        <v>41172</v>
      </c>
      <c r="C5674">
        <v>596</v>
      </c>
      <c r="D5674">
        <v>596</v>
      </c>
      <c r="E5674" t="s">
        <v>41173</v>
      </c>
      <c r="F5674" t="s">
        <v>41174</v>
      </c>
      <c r="G5674" t="s">
        <v>28330</v>
      </c>
      <c r="H5674" t="s">
        <v>28330</v>
      </c>
      <c r="I5674" t="s">
        <v>232</v>
      </c>
      <c r="J5674" t="s">
        <v>233</v>
      </c>
      <c r="K5674" t="s">
        <v>41175</v>
      </c>
      <c r="L5674" t="s">
        <v>41175</v>
      </c>
      <c r="M5674" t="s">
        <v>45</v>
      </c>
      <c r="N5674" t="s">
        <v>46</v>
      </c>
      <c r="O5674" t="s">
        <v>41176</v>
      </c>
      <c r="R5674" t="s">
        <v>48</v>
      </c>
      <c r="T5674" s="4">
        <v>44093.294297650464</v>
      </c>
      <c r="U5674" t="s">
        <v>41177</v>
      </c>
      <c r="V5674" t="s">
        <v>50</v>
      </c>
      <c r="Z5674" t="s">
        <v>41178</v>
      </c>
      <c r="AC5674" t="s">
        <v>110</v>
      </c>
      <c r="AD5674">
        <v>54.295805399999999</v>
      </c>
      <c r="AE5674">
        <v>-130.33865280000001</v>
      </c>
      <c r="AH5674" t="s">
        <v>41179</v>
      </c>
      <c r="AI5674">
        <v>1</v>
      </c>
      <c r="AJ5674">
        <v>1</v>
      </c>
      <c r="AK5674" t="s">
        <v>54</v>
      </c>
      <c r="AL5674">
        <v>1775913345</v>
      </c>
      <c r="AM5674">
        <f t="shared" ca="1" si="264"/>
        <v>30000</v>
      </c>
      <c r="AN5674">
        <f t="shared" ca="1" si="265"/>
        <v>158</v>
      </c>
      <c r="AO5674" t="str">
        <f t="shared" ca="1" si="266"/>
        <v>TV</v>
      </c>
    </row>
    <row r="5675" spans="1:41" x14ac:dyDescent="0.25">
      <c r="A5675">
        <v>119631853</v>
      </c>
      <c r="B5675" t="s">
        <v>41180</v>
      </c>
      <c r="C5675">
        <v>151</v>
      </c>
      <c r="D5675">
        <v>151</v>
      </c>
      <c r="E5675" t="s">
        <v>20138</v>
      </c>
      <c r="F5675" t="s">
        <v>20139</v>
      </c>
      <c r="G5675" t="s">
        <v>2452</v>
      </c>
      <c r="H5675" t="s">
        <v>2452</v>
      </c>
      <c r="I5675" t="s">
        <v>59</v>
      </c>
      <c r="J5675" t="s">
        <v>60</v>
      </c>
      <c r="K5675" t="s">
        <v>41181</v>
      </c>
      <c r="L5675" t="s">
        <v>41181</v>
      </c>
      <c r="M5675" t="s">
        <v>45</v>
      </c>
      <c r="N5675" t="s">
        <v>46</v>
      </c>
      <c r="O5675" t="s">
        <v>41182</v>
      </c>
      <c r="R5675" t="s">
        <v>48</v>
      </c>
      <c r="T5675" s="4">
        <v>44093.294296678243</v>
      </c>
      <c r="U5675" t="s">
        <v>41183</v>
      </c>
      <c r="V5675" t="s">
        <v>50</v>
      </c>
      <c r="Z5675" t="s">
        <v>41184</v>
      </c>
      <c r="AC5675" t="s">
        <v>52</v>
      </c>
      <c r="AD5675">
        <v>43.374142599999999</v>
      </c>
      <c r="AE5675">
        <v>-80.9890659</v>
      </c>
      <c r="AH5675" t="s">
        <v>20144</v>
      </c>
      <c r="AI5675">
        <v>0.55000000000000004</v>
      </c>
      <c r="AJ5675">
        <v>1</v>
      </c>
      <c r="AK5675" t="s">
        <v>54</v>
      </c>
      <c r="AL5675">
        <v>25362942</v>
      </c>
      <c r="AM5675">
        <f t="shared" ca="1" si="264"/>
        <v>20000</v>
      </c>
      <c r="AN5675">
        <f t="shared" ca="1" si="265"/>
        <v>105</v>
      </c>
      <c r="AO5675" t="str">
        <f t="shared" ca="1" si="266"/>
        <v>Internet</v>
      </c>
    </row>
    <row r="5676" spans="1:41" x14ac:dyDescent="0.25">
      <c r="A5676">
        <v>119631841</v>
      </c>
      <c r="B5676" t="s">
        <v>41185</v>
      </c>
      <c r="C5676">
        <v>35</v>
      </c>
      <c r="D5676">
        <v>35</v>
      </c>
      <c r="E5676" t="s">
        <v>41186</v>
      </c>
      <c r="F5676" t="s">
        <v>41187</v>
      </c>
      <c r="G5676" t="s">
        <v>104</v>
      </c>
      <c r="H5676" t="s">
        <v>104</v>
      </c>
      <c r="I5676" t="s">
        <v>59</v>
      </c>
      <c r="J5676" t="s">
        <v>60</v>
      </c>
      <c r="K5676" t="s">
        <v>41188</v>
      </c>
      <c r="L5676" t="s">
        <v>41188</v>
      </c>
      <c r="M5676" t="s">
        <v>45</v>
      </c>
      <c r="N5676" t="s">
        <v>46</v>
      </c>
      <c r="O5676" t="s">
        <v>41189</v>
      </c>
      <c r="P5676">
        <v>615</v>
      </c>
      <c r="Q5676">
        <v>615</v>
      </c>
      <c r="R5676" t="s">
        <v>48</v>
      </c>
      <c r="T5676" s="4">
        <v>44093.29428440972</v>
      </c>
      <c r="U5676" t="s">
        <v>41190</v>
      </c>
      <c r="V5676" t="s">
        <v>50</v>
      </c>
      <c r="Z5676" t="s">
        <v>41191</v>
      </c>
      <c r="AA5676" t="s">
        <v>226</v>
      </c>
      <c r="AB5676" t="s">
        <v>226</v>
      </c>
      <c r="AC5676" t="s">
        <v>110</v>
      </c>
      <c r="AD5676">
        <v>43.778429000000003</v>
      </c>
      <c r="AE5676">
        <v>-79.350271699999993</v>
      </c>
      <c r="AH5676" t="s">
        <v>41192</v>
      </c>
      <c r="AI5676">
        <v>1</v>
      </c>
      <c r="AJ5676">
        <v>1</v>
      </c>
      <c r="AK5676" t="s">
        <v>54</v>
      </c>
      <c r="AL5676">
        <v>-2020542843</v>
      </c>
      <c r="AM5676">
        <f t="shared" ca="1" si="264"/>
        <v>50000</v>
      </c>
      <c r="AN5676">
        <f t="shared" ca="1" si="265"/>
        <v>166</v>
      </c>
      <c r="AO5676" t="str">
        <f t="shared" ca="1" si="266"/>
        <v>Mobile</v>
      </c>
    </row>
    <row r="5677" spans="1:41" x14ac:dyDescent="0.25">
      <c r="A5677">
        <v>119631837</v>
      </c>
      <c r="B5677" t="s">
        <v>41193</v>
      </c>
      <c r="C5677">
        <v>273</v>
      </c>
      <c r="D5677">
        <v>273</v>
      </c>
      <c r="E5677" t="s">
        <v>41194</v>
      </c>
      <c r="F5677" t="s">
        <v>41195</v>
      </c>
      <c r="G5677" t="s">
        <v>104</v>
      </c>
      <c r="H5677" t="s">
        <v>104</v>
      </c>
      <c r="I5677" t="s">
        <v>59</v>
      </c>
      <c r="J5677" t="s">
        <v>60</v>
      </c>
      <c r="K5677" t="s">
        <v>41196</v>
      </c>
      <c r="L5677" t="s">
        <v>41196</v>
      </c>
      <c r="M5677" t="s">
        <v>45</v>
      </c>
      <c r="N5677" t="s">
        <v>46</v>
      </c>
      <c r="O5677" t="s">
        <v>41197</v>
      </c>
      <c r="R5677" t="s">
        <v>48</v>
      </c>
      <c r="T5677" s="4">
        <v>44093.29427997685</v>
      </c>
      <c r="U5677" t="s">
        <v>41198</v>
      </c>
      <c r="V5677" t="s">
        <v>50</v>
      </c>
      <c r="Z5677" t="s">
        <v>41199</v>
      </c>
      <c r="AA5677" t="s">
        <v>226</v>
      </c>
      <c r="AB5677" t="s">
        <v>226</v>
      </c>
      <c r="AC5677" t="s">
        <v>110</v>
      </c>
      <c r="AD5677">
        <v>43.771189399999997</v>
      </c>
      <c r="AE5677">
        <v>-79.4292686</v>
      </c>
      <c r="AH5677" t="s">
        <v>41200</v>
      </c>
      <c r="AI5677">
        <v>1</v>
      </c>
      <c r="AJ5677">
        <v>1</v>
      </c>
      <c r="AK5677" t="s">
        <v>54</v>
      </c>
      <c r="AL5677">
        <v>-1394388935</v>
      </c>
      <c r="AM5677">
        <f t="shared" ca="1" si="264"/>
        <v>50000</v>
      </c>
      <c r="AN5677">
        <f t="shared" ca="1" si="265"/>
        <v>103</v>
      </c>
      <c r="AO5677" t="str">
        <f t="shared" ca="1" si="266"/>
        <v>Internet</v>
      </c>
    </row>
    <row r="5678" spans="1:41" x14ac:dyDescent="0.25">
      <c r="A5678">
        <v>119631836</v>
      </c>
      <c r="B5678" t="s">
        <v>41201</v>
      </c>
      <c r="C5678">
        <v>1210</v>
      </c>
      <c r="D5678">
        <v>1210</v>
      </c>
      <c r="E5678" t="s">
        <v>11080</v>
      </c>
      <c r="F5678" t="s">
        <v>11081</v>
      </c>
      <c r="G5678" t="s">
        <v>104</v>
      </c>
      <c r="H5678" t="s">
        <v>104</v>
      </c>
      <c r="I5678" t="s">
        <v>59</v>
      </c>
      <c r="J5678" t="s">
        <v>60</v>
      </c>
      <c r="K5678" t="s">
        <v>41202</v>
      </c>
      <c r="L5678" t="s">
        <v>41202</v>
      </c>
      <c r="M5678" t="s">
        <v>45</v>
      </c>
      <c r="N5678" t="s">
        <v>46</v>
      </c>
      <c r="O5678" t="s">
        <v>41203</v>
      </c>
      <c r="P5678">
        <v>421</v>
      </c>
      <c r="Q5678">
        <v>421</v>
      </c>
      <c r="R5678" t="s">
        <v>48</v>
      </c>
      <c r="T5678" s="4">
        <v>44093.294279942129</v>
      </c>
      <c r="U5678" t="s">
        <v>41204</v>
      </c>
      <c r="V5678" t="s">
        <v>50</v>
      </c>
      <c r="Z5678" t="s">
        <v>41205</v>
      </c>
      <c r="AA5678" t="s">
        <v>226</v>
      </c>
      <c r="AB5678" t="s">
        <v>226</v>
      </c>
      <c r="AC5678" t="s">
        <v>153</v>
      </c>
      <c r="AD5678">
        <v>43.739750299999997</v>
      </c>
      <c r="AE5678">
        <v>-79.344855300000006</v>
      </c>
      <c r="AH5678" t="s">
        <v>11086</v>
      </c>
      <c r="AI5678">
        <v>1</v>
      </c>
      <c r="AJ5678">
        <v>1</v>
      </c>
      <c r="AK5678" t="s">
        <v>54</v>
      </c>
      <c r="AL5678">
        <v>-777904573</v>
      </c>
      <c r="AM5678">
        <f t="shared" ca="1" si="264"/>
        <v>50000</v>
      </c>
      <c r="AN5678">
        <f t="shared" ca="1" si="265"/>
        <v>136</v>
      </c>
      <c r="AO5678" t="str">
        <f t="shared" ca="1" si="266"/>
        <v>Mobile</v>
      </c>
    </row>
    <row r="5679" spans="1:41" x14ac:dyDescent="0.25">
      <c r="A5679">
        <v>119631826</v>
      </c>
      <c r="B5679" t="s">
        <v>41206</v>
      </c>
      <c r="C5679">
        <v>262</v>
      </c>
      <c r="D5679">
        <v>262</v>
      </c>
      <c r="E5679" t="s">
        <v>41207</v>
      </c>
      <c r="F5679" t="s">
        <v>41208</v>
      </c>
      <c r="G5679" t="s">
        <v>137</v>
      </c>
      <c r="H5679" t="s">
        <v>137</v>
      </c>
      <c r="I5679" t="s">
        <v>59</v>
      </c>
      <c r="J5679" t="s">
        <v>60</v>
      </c>
      <c r="K5679" t="s">
        <v>41209</v>
      </c>
      <c r="L5679" t="s">
        <v>41209</v>
      </c>
      <c r="M5679" t="s">
        <v>45</v>
      </c>
      <c r="N5679" t="s">
        <v>46</v>
      </c>
      <c r="O5679" t="s">
        <v>41210</v>
      </c>
      <c r="R5679" t="s">
        <v>48</v>
      </c>
      <c r="T5679" s="4">
        <v>44093.294268865742</v>
      </c>
      <c r="U5679" t="s">
        <v>41211</v>
      </c>
      <c r="V5679" t="s">
        <v>50</v>
      </c>
      <c r="Z5679" t="s">
        <v>41212</v>
      </c>
      <c r="AC5679" t="s">
        <v>398</v>
      </c>
      <c r="AD5679">
        <v>43.833717200000002</v>
      </c>
      <c r="AE5679">
        <v>-79.144490599999997</v>
      </c>
      <c r="AH5679" t="s">
        <v>41213</v>
      </c>
      <c r="AI5679">
        <v>1</v>
      </c>
      <c r="AJ5679">
        <v>1</v>
      </c>
      <c r="AK5679" t="s">
        <v>54</v>
      </c>
      <c r="AL5679">
        <v>1408398187</v>
      </c>
      <c r="AM5679">
        <f t="shared" ca="1" si="264"/>
        <v>30000</v>
      </c>
      <c r="AN5679">
        <f t="shared" ca="1" si="265"/>
        <v>138</v>
      </c>
      <c r="AO5679" t="str">
        <f t="shared" ca="1" si="266"/>
        <v>TV</v>
      </c>
    </row>
    <row r="5680" spans="1:41" x14ac:dyDescent="0.25">
      <c r="A5680">
        <v>119631825</v>
      </c>
      <c r="B5680" t="s">
        <v>41214</v>
      </c>
      <c r="C5680">
        <v>80</v>
      </c>
      <c r="D5680">
        <v>80</v>
      </c>
      <c r="E5680" t="s">
        <v>41215</v>
      </c>
      <c r="F5680" t="s">
        <v>41216</v>
      </c>
      <c r="G5680" t="s">
        <v>360</v>
      </c>
      <c r="H5680" t="s">
        <v>360</v>
      </c>
      <c r="I5680" t="s">
        <v>59</v>
      </c>
      <c r="J5680" t="s">
        <v>60</v>
      </c>
      <c r="K5680" t="s">
        <v>41217</v>
      </c>
      <c r="L5680" t="s">
        <v>41217</v>
      </c>
      <c r="M5680" t="s">
        <v>45</v>
      </c>
      <c r="N5680" t="s">
        <v>46</v>
      </c>
      <c r="O5680" t="s">
        <v>41218</v>
      </c>
      <c r="P5680">
        <v>904</v>
      </c>
      <c r="Q5680">
        <v>904</v>
      </c>
      <c r="R5680" t="s">
        <v>48</v>
      </c>
      <c r="T5680" s="4">
        <v>44093.294268784724</v>
      </c>
      <c r="U5680" t="s">
        <v>41219</v>
      </c>
      <c r="V5680" t="s">
        <v>50</v>
      </c>
      <c r="Z5680" t="s">
        <v>41220</v>
      </c>
      <c r="AC5680" t="s">
        <v>52</v>
      </c>
      <c r="AD5680">
        <v>42.973063199999999</v>
      </c>
      <c r="AE5680">
        <v>-81.247273500000006</v>
      </c>
      <c r="AF5680" t="s">
        <v>86</v>
      </c>
      <c r="AH5680" t="s">
        <v>41221</v>
      </c>
      <c r="AI5680">
        <v>0.88</v>
      </c>
      <c r="AJ5680">
        <v>1</v>
      </c>
      <c r="AK5680" t="s">
        <v>54</v>
      </c>
      <c r="AL5680">
        <v>944980477</v>
      </c>
      <c r="AM5680">
        <f t="shared" ca="1" si="264"/>
        <v>20000</v>
      </c>
      <c r="AN5680">
        <f t="shared" ca="1" si="265"/>
        <v>167</v>
      </c>
      <c r="AO5680" t="str">
        <f t="shared" ca="1" si="266"/>
        <v>Mobile</v>
      </c>
    </row>
    <row r="5681" spans="1:41" x14ac:dyDescent="0.25">
      <c r="A5681">
        <v>119631822</v>
      </c>
      <c r="B5681" t="s">
        <v>41222</v>
      </c>
      <c r="C5681">
        <v>618</v>
      </c>
      <c r="D5681">
        <v>618</v>
      </c>
      <c r="E5681" t="s">
        <v>41223</v>
      </c>
      <c r="F5681" t="s">
        <v>92</v>
      </c>
      <c r="G5681" t="s">
        <v>192</v>
      </c>
      <c r="H5681" t="s">
        <v>192</v>
      </c>
      <c r="I5681" t="s">
        <v>59</v>
      </c>
      <c r="J5681" t="s">
        <v>60</v>
      </c>
      <c r="K5681" t="s">
        <v>41224</v>
      </c>
      <c r="L5681" t="s">
        <v>41224</v>
      </c>
      <c r="M5681" t="s">
        <v>45</v>
      </c>
      <c r="N5681" t="s">
        <v>46</v>
      </c>
      <c r="O5681" t="s">
        <v>41225</v>
      </c>
      <c r="R5681" t="s">
        <v>48</v>
      </c>
      <c r="T5681" s="4">
        <v>44093.294267361111</v>
      </c>
      <c r="U5681" t="s">
        <v>41226</v>
      </c>
      <c r="V5681" t="s">
        <v>50</v>
      </c>
      <c r="Z5681" t="s">
        <v>41227</v>
      </c>
      <c r="AC5681" t="s">
        <v>110</v>
      </c>
      <c r="AD5681">
        <v>43.109975300000002</v>
      </c>
      <c r="AE5681">
        <v>-80.754589800000005</v>
      </c>
      <c r="AH5681" t="s">
        <v>41228</v>
      </c>
      <c r="AI5681">
        <v>1</v>
      </c>
      <c r="AJ5681">
        <v>1</v>
      </c>
      <c r="AK5681" t="s">
        <v>54</v>
      </c>
      <c r="AL5681">
        <v>-2011492688</v>
      </c>
      <c r="AM5681">
        <f t="shared" ca="1" si="264"/>
        <v>50000</v>
      </c>
      <c r="AN5681">
        <f t="shared" ca="1" si="265"/>
        <v>126</v>
      </c>
      <c r="AO5681" t="str">
        <f t="shared" ca="1" si="266"/>
        <v>Internet</v>
      </c>
    </row>
    <row r="5682" spans="1:41" x14ac:dyDescent="0.25">
      <c r="A5682">
        <v>119631821</v>
      </c>
      <c r="B5682" t="s">
        <v>41229</v>
      </c>
      <c r="C5682">
        <v>1236</v>
      </c>
      <c r="D5682">
        <v>1236</v>
      </c>
      <c r="E5682" t="s">
        <v>41230</v>
      </c>
      <c r="F5682" t="s">
        <v>41231</v>
      </c>
      <c r="G5682" t="s">
        <v>467</v>
      </c>
      <c r="H5682" t="s">
        <v>467</v>
      </c>
      <c r="I5682" t="s">
        <v>468</v>
      </c>
      <c r="J5682" t="s">
        <v>469</v>
      </c>
      <c r="K5682" t="s">
        <v>41232</v>
      </c>
      <c r="L5682" t="s">
        <v>41232</v>
      </c>
      <c r="M5682" t="s">
        <v>45</v>
      </c>
      <c r="N5682" t="s">
        <v>46</v>
      </c>
      <c r="O5682" t="s">
        <v>41233</v>
      </c>
      <c r="R5682" t="s">
        <v>48</v>
      </c>
      <c r="T5682" s="4">
        <v>44093.29426678241</v>
      </c>
      <c r="U5682" t="s">
        <v>41234</v>
      </c>
      <c r="V5682" t="s">
        <v>50</v>
      </c>
      <c r="Z5682" t="s">
        <v>41235</v>
      </c>
      <c r="AC5682" t="s">
        <v>110</v>
      </c>
      <c r="AD5682">
        <v>50.441061599999998</v>
      </c>
      <c r="AE5682">
        <v>-104.59894319999999</v>
      </c>
      <c r="AH5682" t="s">
        <v>41236</v>
      </c>
      <c r="AI5682">
        <v>1</v>
      </c>
      <c r="AJ5682">
        <v>1</v>
      </c>
      <c r="AK5682" t="s">
        <v>54</v>
      </c>
      <c r="AL5682">
        <v>398853881</v>
      </c>
      <c r="AM5682">
        <f t="shared" ca="1" si="264"/>
        <v>10000</v>
      </c>
      <c r="AN5682">
        <f t="shared" ca="1" si="265"/>
        <v>129</v>
      </c>
      <c r="AO5682" t="str">
        <f t="shared" ca="1" si="266"/>
        <v>TV</v>
      </c>
    </row>
    <row r="5683" spans="1:41" x14ac:dyDescent="0.25">
      <c r="A5683">
        <v>119631819</v>
      </c>
      <c r="B5683" t="s">
        <v>41237</v>
      </c>
      <c r="C5683">
        <v>5500</v>
      </c>
      <c r="D5683">
        <v>5500</v>
      </c>
      <c r="E5683" t="s">
        <v>5041</v>
      </c>
      <c r="F5683" t="s">
        <v>5042</v>
      </c>
      <c r="G5683" t="s">
        <v>104</v>
      </c>
      <c r="H5683" t="s">
        <v>104</v>
      </c>
      <c r="I5683" t="s">
        <v>59</v>
      </c>
      <c r="J5683" t="s">
        <v>60</v>
      </c>
      <c r="K5683" t="s">
        <v>41238</v>
      </c>
      <c r="L5683" t="s">
        <v>41238</v>
      </c>
      <c r="M5683" t="s">
        <v>45</v>
      </c>
      <c r="N5683" t="s">
        <v>46</v>
      </c>
      <c r="O5683" t="s">
        <v>41239</v>
      </c>
      <c r="P5683">
        <v>1905</v>
      </c>
      <c r="Q5683">
        <v>1905</v>
      </c>
      <c r="R5683" t="s">
        <v>48</v>
      </c>
      <c r="T5683" s="4">
        <v>44093.294265046294</v>
      </c>
      <c r="U5683" t="s">
        <v>41240</v>
      </c>
      <c r="V5683" t="s">
        <v>50</v>
      </c>
      <c r="Z5683" t="s">
        <v>41241</v>
      </c>
      <c r="AA5683" t="s">
        <v>226</v>
      </c>
      <c r="AB5683" t="s">
        <v>226</v>
      </c>
      <c r="AC5683" t="s">
        <v>52</v>
      </c>
      <c r="AD5683">
        <v>43.778263899999999</v>
      </c>
      <c r="AE5683">
        <v>-79.415454299999993</v>
      </c>
      <c r="AH5683" t="s">
        <v>5047</v>
      </c>
      <c r="AI5683">
        <v>1</v>
      </c>
      <c r="AJ5683">
        <v>1</v>
      </c>
      <c r="AK5683" t="s">
        <v>54</v>
      </c>
      <c r="AL5683">
        <v>1074545406</v>
      </c>
      <c r="AM5683">
        <f t="shared" ca="1" si="264"/>
        <v>30000</v>
      </c>
      <c r="AN5683">
        <f t="shared" ca="1" si="265"/>
        <v>177</v>
      </c>
      <c r="AO5683" t="str">
        <f t="shared" ca="1" si="266"/>
        <v>Mobile</v>
      </c>
    </row>
    <row r="5684" spans="1:41" x14ac:dyDescent="0.25">
      <c r="A5684">
        <v>119631817</v>
      </c>
      <c r="B5684" t="s">
        <v>41242</v>
      </c>
      <c r="C5684">
        <v>59</v>
      </c>
      <c r="D5684">
        <v>59</v>
      </c>
      <c r="E5684" t="s">
        <v>41243</v>
      </c>
      <c r="F5684" t="s">
        <v>41244</v>
      </c>
      <c r="G5684" t="s">
        <v>104</v>
      </c>
      <c r="H5684" t="s">
        <v>104</v>
      </c>
      <c r="I5684" t="s">
        <v>59</v>
      </c>
      <c r="J5684" t="s">
        <v>60</v>
      </c>
      <c r="K5684" t="s">
        <v>41245</v>
      </c>
      <c r="L5684" t="s">
        <v>41245</v>
      </c>
      <c r="M5684" t="s">
        <v>45</v>
      </c>
      <c r="N5684" t="s">
        <v>46</v>
      </c>
      <c r="O5684" t="s">
        <v>41246</v>
      </c>
      <c r="R5684" t="s">
        <v>48</v>
      </c>
      <c r="T5684" s="4">
        <v>44093.294261076386</v>
      </c>
      <c r="U5684" t="s">
        <v>41247</v>
      </c>
      <c r="V5684" t="s">
        <v>50</v>
      </c>
      <c r="Z5684" t="s">
        <v>41248</v>
      </c>
      <c r="AA5684" t="s">
        <v>651</v>
      </c>
      <c r="AB5684" t="s">
        <v>651</v>
      </c>
      <c r="AC5684" t="s">
        <v>153</v>
      </c>
      <c r="AD5684">
        <v>43.635796999999997</v>
      </c>
      <c r="AE5684">
        <v>-79.574150099999997</v>
      </c>
      <c r="AH5684" t="s">
        <v>41249</v>
      </c>
      <c r="AI5684">
        <v>1</v>
      </c>
      <c r="AJ5684">
        <v>1</v>
      </c>
      <c r="AK5684" t="s">
        <v>54</v>
      </c>
      <c r="AL5684">
        <v>-1955969539</v>
      </c>
      <c r="AM5684">
        <f t="shared" ca="1" si="264"/>
        <v>20000</v>
      </c>
      <c r="AN5684">
        <f t="shared" ca="1" si="265"/>
        <v>122</v>
      </c>
      <c r="AO5684" t="str">
        <f t="shared" ca="1" si="266"/>
        <v>Internet</v>
      </c>
    </row>
    <row r="5685" spans="1:41" x14ac:dyDescent="0.25">
      <c r="A5685">
        <v>119631813</v>
      </c>
      <c r="B5685" t="s">
        <v>41250</v>
      </c>
      <c r="C5685">
        <v>28</v>
      </c>
      <c r="D5685">
        <v>28</v>
      </c>
      <c r="E5685" t="s">
        <v>41251</v>
      </c>
      <c r="F5685" t="s">
        <v>41252</v>
      </c>
      <c r="G5685" t="s">
        <v>27429</v>
      </c>
      <c r="H5685" t="s">
        <v>27429</v>
      </c>
      <c r="I5685" t="s">
        <v>71</v>
      </c>
      <c r="J5685" t="s">
        <v>72</v>
      </c>
      <c r="K5685" t="s">
        <v>41253</v>
      </c>
      <c r="L5685" t="s">
        <v>41253</v>
      </c>
      <c r="M5685" t="s">
        <v>45</v>
      </c>
      <c r="N5685" t="s">
        <v>46</v>
      </c>
      <c r="O5685" t="s">
        <v>41254</v>
      </c>
      <c r="R5685" t="s">
        <v>48</v>
      </c>
      <c r="T5685" s="4">
        <v>44093.294258877315</v>
      </c>
      <c r="U5685" t="s">
        <v>41255</v>
      </c>
      <c r="V5685" t="s">
        <v>50</v>
      </c>
      <c r="Z5685" t="s">
        <v>41256</v>
      </c>
      <c r="AD5685">
        <v>49.603684100000002</v>
      </c>
      <c r="AE5685">
        <v>-97.058838600000001</v>
      </c>
      <c r="AH5685" t="s">
        <v>41252</v>
      </c>
      <c r="AI5685">
        <v>1</v>
      </c>
      <c r="AJ5685">
        <v>1</v>
      </c>
      <c r="AK5685" t="s">
        <v>54</v>
      </c>
      <c r="AL5685">
        <v>-1453722159</v>
      </c>
      <c r="AM5685">
        <f t="shared" ca="1" si="264"/>
        <v>50000</v>
      </c>
      <c r="AN5685">
        <f t="shared" ca="1" si="265"/>
        <v>102</v>
      </c>
      <c r="AO5685" t="str">
        <f t="shared" ca="1" si="266"/>
        <v>Mobile</v>
      </c>
    </row>
    <row r="5686" spans="1:41" x14ac:dyDescent="0.25">
      <c r="A5686">
        <v>119631812</v>
      </c>
      <c r="B5686" t="s">
        <v>41257</v>
      </c>
      <c r="C5686">
        <v>186</v>
      </c>
      <c r="D5686">
        <v>186</v>
      </c>
      <c r="E5686" t="s">
        <v>2149</v>
      </c>
      <c r="F5686" t="s">
        <v>2150</v>
      </c>
      <c r="I5686" t="s">
        <v>127</v>
      </c>
      <c r="J5686" t="s">
        <v>128</v>
      </c>
      <c r="K5686" t="s">
        <v>721</v>
      </c>
      <c r="L5686" t="s">
        <v>721</v>
      </c>
      <c r="M5686" t="s">
        <v>45</v>
      </c>
      <c r="N5686" t="s">
        <v>46</v>
      </c>
      <c r="O5686" t="s">
        <v>41258</v>
      </c>
      <c r="R5686" t="s">
        <v>48</v>
      </c>
      <c r="T5686" s="4">
        <v>44093.294256747686</v>
      </c>
      <c r="U5686" t="s">
        <v>41259</v>
      </c>
      <c r="V5686" t="s">
        <v>50</v>
      </c>
      <c r="Z5686" t="s">
        <v>41260</v>
      </c>
      <c r="AC5686" t="s">
        <v>133</v>
      </c>
      <c r="AD5686">
        <v>48.472693999999997</v>
      </c>
      <c r="AE5686">
        <v>-68.428277800000004</v>
      </c>
      <c r="AH5686" t="s">
        <v>2149</v>
      </c>
      <c r="AI5686">
        <v>1</v>
      </c>
      <c r="AJ5686">
        <v>1</v>
      </c>
      <c r="AK5686" t="s">
        <v>54</v>
      </c>
      <c r="AL5686">
        <v>-1527665693</v>
      </c>
      <c r="AM5686">
        <f t="shared" ca="1" si="264"/>
        <v>20000</v>
      </c>
      <c r="AN5686">
        <f t="shared" ca="1" si="265"/>
        <v>156</v>
      </c>
      <c r="AO5686" t="str">
        <f t="shared" ca="1" si="266"/>
        <v>TV</v>
      </c>
    </row>
    <row r="5687" spans="1:41" x14ac:dyDescent="0.25">
      <c r="A5687">
        <v>119631808</v>
      </c>
      <c r="B5687" t="s">
        <v>41261</v>
      </c>
      <c r="C5687">
        <v>12841</v>
      </c>
      <c r="D5687">
        <v>12841</v>
      </c>
      <c r="E5687" t="s">
        <v>33515</v>
      </c>
      <c r="F5687">
        <v>65</v>
      </c>
      <c r="G5687" t="s">
        <v>982</v>
      </c>
      <c r="H5687" t="s">
        <v>982</v>
      </c>
      <c r="I5687" t="s">
        <v>92</v>
      </c>
      <c r="J5687" t="s">
        <v>93</v>
      </c>
      <c r="K5687" t="s">
        <v>41262</v>
      </c>
      <c r="L5687" t="s">
        <v>41262</v>
      </c>
      <c r="M5687" t="s">
        <v>45</v>
      </c>
      <c r="N5687" t="s">
        <v>46</v>
      </c>
      <c r="O5687" t="s">
        <v>41263</v>
      </c>
      <c r="P5687">
        <v>912</v>
      </c>
      <c r="Q5687">
        <v>912</v>
      </c>
      <c r="R5687" t="s">
        <v>48</v>
      </c>
      <c r="T5687" s="4">
        <v>44093.294254976849</v>
      </c>
      <c r="U5687" t="s">
        <v>41264</v>
      </c>
      <c r="V5687" t="s">
        <v>50</v>
      </c>
      <c r="Z5687" t="s">
        <v>41265</v>
      </c>
      <c r="AC5687" t="s">
        <v>52</v>
      </c>
      <c r="AD5687">
        <v>53.587241900000002</v>
      </c>
      <c r="AE5687">
        <v>-113.4407678</v>
      </c>
      <c r="AF5687" t="s">
        <v>99</v>
      </c>
      <c r="AH5687" t="s">
        <v>33520</v>
      </c>
      <c r="AI5687">
        <v>0.59</v>
      </c>
      <c r="AJ5687">
        <v>1</v>
      </c>
      <c r="AK5687" t="s">
        <v>54</v>
      </c>
      <c r="AL5687">
        <v>1173385596</v>
      </c>
      <c r="AM5687">
        <f t="shared" ca="1" si="264"/>
        <v>10000</v>
      </c>
      <c r="AN5687">
        <f t="shared" ca="1" si="265"/>
        <v>135</v>
      </c>
      <c r="AO5687" t="str">
        <f t="shared" ca="1" si="266"/>
        <v>Internet</v>
      </c>
    </row>
    <row r="5688" spans="1:41" x14ac:dyDescent="0.25">
      <c r="A5688">
        <v>119631802</v>
      </c>
      <c r="B5688" t="s">
        <v>41266</v>
      </c>
      <c r="C5688">
        <v>1</v>
      </c>
      <c r="D5688">
        <v>1</v>
      </c>
      <c r="E5688" t="s">
        <v>41267</v>
      </c>
      <c r="F5688" t="s">
        <v>41268</v>
      </c>
      <c r="G5688" t="s">
        <v>127</v>
      </c>
      <c r="H5688" t="s">
        <v>127</v>
      </c>
      <c r="I5688" t="s">
        <v>127</v>
      </c>
      <c r="J5688" t="s">
        <v>128</v>
      </c>
      <c r="K5688" t="s">
        <v>41269</v>
      </c>
      <c r="L5688" t="s">
        <v>41269</v>
      </c>
      <c r="M5688" t="s">
        <v>45</v>
      </c>
      <c r="N5688" t="s">
        <v>46</v>
      </c>
      <c r="O5688" t="s">
        <v>41270</v>
      </c>
      <c r="R5688" t="s">
        <v>48</v>
      </c>
      <c r="T5688" s="4">
        <v>44093.294252002313</v>
      </c>
      <c r="U5688" t="s">
        <v>41271</v>
      </c>
      <c r="V5688" t="s">
        <v>50</v>
      </c>
      <c r="Z5688" t="s">
        <v>41272</v>
      </c>
      <c r="AA5688" t="s">
        <v>3801</v>
      </c>
      <c r="AB5688" t="s">
        <v>3801</v>
      </c>
      <c r="AC5688" t="s">
        <v>133</v>
      </c>
      <c r="AD5688">
        <v>46.811978000000003</v>
      </c>
      <c r="AE5688">
        <v>-71.205010000000001</v>
      </c>
      <c r="AH5688" t="s">
        <v>41267</v>
      </c>
      <c r="AI5688">
        <v>0.47</v>
      </c>
      <c r="AJ5688">
        <v>1</v>
      </c>
      <c r="AK5688" t="s">
        <v>54</v>
      </c>
      <c r="AL5688">
        <v>1288608625</v>
      </c>
      <c r="AM5688">
        <f t="shared" ca="1" si="264"/>
        <v>40000</v>
      </c>
      <c r="AN5688">
        <f t="shared" ca="1" si="265"/>
        <v>193</v>
      </c>
      <c r="AO5688" t="str">
        <f t="shared" ca="1" si="266"/>
        <v>Mobile</v>
      </c>
    </row>
    <row r="5689" spans="1:41" x14ac:dyDescent="0.25">
      <c r="A5689">
        <v>119631797</v>
      </c>
      <c r="B5689" t="s">
        <v>41273</v>
      </c>
      <c r="C5689">
        <v>334</v>
      </c>
      <c r="D5689">
        <v>334</v>
      </c>
      <c r="E5689" t="s">
        <v>41274</v>
      </c>
      <c r="F5689" t="s">
        <v>41275</v>
      </c>
      <c r="G5689" t="s">
        <v>1225</v>
      </c>
      <c r="H5689" t="s">
        <v>1225</v>
      </c>
      <c r="I5689" t="s">
        <v>59</v>
      </c>
      <c r="J5689" t="s">
        <v>60</v>
      </c>
      <c r="K5689" t="s">
        <v>41276</v>
      </c>
      <c r="L5689" t="s">
        <v>41276</v>
      </c>
      <c r="M5689" t="s">
        <v>45</v>
      </c>
      <c r="N5689" t="s">
        <v>46</v>
      </c>
      <c r="O5689" t="s">
        <v>41277</v>
      </c>
      <c r="R5689" t="s">
        <v>48</v>
      </c>
      <c r="T5689" s="4">
        <v>44093.294243900462</v>
      </c>
      <c r="U5689" t="s">
        <v>41278</v>
      </c>
      <c r="V5689" t="s">
        <v>50</v>
      </c>
      <c r="Z5689" t="s">
        <v>41279</v>
      </c>
      <c r="AC5689" t="s">
        <v>153</v>
      </c>
      <c r="AD5689">
        <v>43.2305943</v>
      </c>
      <c r="AE5689">
        <v>-79.895786299999997</v>
      </c>
      <c r="AF5689" t="s">
        <v>1520</v>
      </c>
      <c r="AH5689" t="s">
        <v>41280</v>
      </c>
      <c r="AI5689">
        <v>1</v>
      </c>
      <c r="AJ5689">
        <v>1</v>
      </c>
      <c r="AK5689" t="s">
        <v>54</v>
      </c>
      <c r="AL5689">
        <v>602171253</v>
      </c>
      <c r="AM5689">
        <f t="shared" ca="1" si="264"/>
        <v>50000</v>
      </c>
      <c r="AN5689">
        <f t="shared" ca="1" si="265"/>
        <v>155</v>
      </c>
      <c r="AO5689" t="str">
        <f t="shared" ca="1" si="266"/>
        <v>Internet</v>
      </c>
    </row>
    <row r="5690" spans="1:41" x14ac:dyDescent="0.25">
      <c r="A5690">
        <v>119631796</v>
      </c>
      <c r="B5690" t="s">
        <v>41281</v>
      </c>
      <c r="C5690">
        <v>254</v>
      </c>
      <c r="D5690">
        <v>254</v>
      </c>
      <c r="E5690" t="s">
        <v>38224</v>
      </c>
      <c r="F5690" t="s">
        <v>8674</v>
      </c>
      <c r="G5690" t="s">
        <v>41282</v>
      </c>
      <c r="H5690" t="s">
        <v>41282</v>
      </c>
      <c r="I5690" t="s">
        <v>59</v>
      </c>
      <c r="J5690" t="s">
        <v>60</v>
      </c>
      <c r="K5690" t="s">
        <v>41283</v>
      </c>
      <c r="L5690" t="s">
        <v>41283</v>
      </c>
      <c r="M5690" t="s">
        <v>45</v>
      </c>
      <c r="N5690" t="s">
        <v>46</v>
      </c>
      <c r="O5690" t="s">
        <v>41284</v>
      </c>
      <c r="R5690" t="s">
        <v>48</v>
      </c>
      <c r="T5690" s="4">
        <v>44093.294242974538</v>
      </c>
      <c r="U5690" t="s">
        <v>41285</v>
      </c>
      <c r="V5690" t="s">
        <v>50</v>
      </c>
      <c r="Z5690" t="s">
        <v>41286</v>
      </c>
      <c r="AC5690" t="s">
        <v>110</v>
      </c>
      <c r="AD5690">
        <v>46.260646899999998</v>
      </c>
      <c r="AE5690">
        <v>-81.767001500000006</v>
      </c>
      <c r="AH5690" t="s">
        <v>38229</v>
      </c>
      <c r="AI5690">
        <v>1</v>
      </c>
      <c r="AJ5690">
        <v>1</v>
      </c>
      <c r="AK5690" t="s">
        <v>54</v>
      </c>
      <c r="AL5690">
        <v>1693413112</v>
      </c>
      <c r="AM5690">
        <f t="shared" ca="1" si="264"/>
        <v>10000</v>
      </c>
      <c r="AN5690">
        <f t="shared" ca="1" si="265"/>
        <v>165</v>
      </c>
      <c r="AO5690" t="str">
        <f t="shared" ca="1" si="266"/>
        <v>TV</v>
      </c>
    </row>
    <row r="5691" spans="1:41" x14ac:dyDescent="0.25">
      <c r="A5691">
        <v>119631795</v>
      </c>
      <c r="B5691" t="s">
        <v>41287</v>
      </c>
      <c r="C5691">
        <v>46087</v>
      </c>
      <c r="D5691">
        <v>46087</v>
      </c>
      <c r="E5691" t="s">
        <v>41288</v>
      </c>
      <c r="F5691" t="s">
        <v>41289</v>
      </c>
      <c r="G5691" t="s">
        <v>3421</v>
      </c>
      <c r="H5691" t="s">
        <v>3421</v>
      </c>
      <c r="I5691" t="s">
        <v>232</v>
      </c>
      <c r="J5691" t="s">
        <v>233</v>
      </c>
      <c r="K5691" t="s">
        <v>41290</v>
      </c>
      <c r="L5691" t="s">
        <v>41290</v>
      </c>
      <c r="M5691" t="s">
        <v>45</v>
      </c>
      <c r="N5691" t="s">
        <v>46</v>
      </c>
      <c r="O5691" t="s">
        <v>41291</v>
      </c>
      <c r="R5691" t="s">
        <v>48</v>
      </c>
      <c r="T5691" s="4">
        <v>44093.294241979165</v>
      </c>
      <c r="U5691" t="s">
        <v>41292</v>
      </c>
      <c r="V5691" t="s">
        <v>50</v>
      </c>
      <c r="Z5691" t="s">
        <v>41293</v>
      </c>
      <c r="AC5691" t="s">
        <v>2292</v>
      </c>
      <c r="AD5691">
        <v>49.095602900000003</v>
      </c>
      <c r="AE5691">
        <v>-121.94913699999999</v>
      </c>
      <c r="AH5691" t="s">
        <v>41288</v>
      </c>
      <c r="AI5691">
        <v>1</v>
      </c>
      <c r="AJ5691">
        <v>1</v>
      </c>
      <c r="AK5691" t="s">
        <v>54</v>
      </c>
      <c r="AL5691">
        <v>-2112248946</v>
      </c>
      <c r="AM5691">
        <f t="shared" ca="1" si="264"/>
        <v>20000</v>
      </c>
      <c r="AN5691">
        <f t="shared" ca="1" si="265"/>
        <v>166</v>
      </c>
      <c r="AO5691" t="str">
        <f t="shared" ca="1" si="266"/>
        <v>TV</v>
      </c>
    </row>
    <row r="5692" spans="1:41" x14ac:dyDescent="0.25">
      <c r="A5692">
        <v>119631793</v>
      </c>
      <c r="B5692" t="s">
        <v>41294</v>
      </c>
      <c r="C5692">
        <v>65</v>
      </c>
      <c r="D5692">
        <v>65</v>
      </c>
      <c r="E5692" t="s">
        <v>41295</v>
      </c>
      <c r="F5692" t="s">
        <v>41296</v>
      </c>
      <c r="G5692" t="s">
        <v>1770</v>
      </c>
      <c r="H5692" t="s">
        <v>1770</v>
      </c>
      <c r="I5692" t="s">
        <v>127</v>
      </c>
      <c r="J5692" t="s">
        <v>128</v>
      </c>
      <c r="K5692" t="s">
        <v>41297</v>
      </c>
      <c r="L5692" t="s">
        <v>41297</v>
      </c>
      <c r="M5692" t="s">
        <v>45</v>
      </c>
      <c r="N5692" t="s">
        <v>46</v>
      </c>
      <c r="O5692" t="s">
        <v>41298</v>
      </c>
      <c r="R5692" t="s">
        <v>48</v>
      </c>
      <c r="T5692" s="4">
        <v>44093.29424181713</v>
      </c>
      <c r="U5692" t="s">
        <v>41299</v>
      </c>
      <c r="V5692" t="s">
        <v>50</v>
      </c>
      <c r="Z5692" t="s">
        <v>41300</v>
      </c>
      <c r="AC5692" t="s">
        <v>133</v>
      </c>
      <c r="AD5692">
        <v>45.676434899999997</v>
      </c>
      <c r="AE5692">
        <v>-73.898233399999995</v>
      </c>
      <c r="AH5692" t="s">
        <v>41295</v>
      </c>
      <c r="AI5692">
        <v>1</v>
      </c>
      <c r="AJ5692">
        <v>1</v>
      </c>
      <c r="AK5692" t="s">
        <v>54</v>
      </c>
      <c r="AL5692">
        <v>183059359</v>
      </c>
      <c r="AM5692">
        <f t="shared" ca="1" si="264"/>
        <v>10000</v>
      </c>
      <c r="AN5692">
        <f t="shared" ca="1" si="265"/>
        <v>174</v>
      </c>
      <c r="AO5692" t="str">
        <f t="shared" ca="1" si="266"/>
        <v>Internet</v>
      </c>
    </row>
    <row r="5693" spans="1:41" x14ac:dyDescent="0.25">
      <c r="A5693">
        <v>119631792</v>
      </c>
      <c r="B5693" t="s">
        <v>41301</v>
      </c>
      <c r="C5693">
        <v>14803</v>
      </c>
      <c r="D5693">
        <v>14803</v>
      </c>
      <c r="E5693" t="s">
        <v>41302</v>
      </c>
      <c r="F5693" t="s">
        <v>41303</v>
      </c>
      <c r="G5693" t="s">
        <v>41304</v>
      </c>
      <c r="H5693" t="s">
        <v>41304</v>
      </c>
      <c r="I5693" t="s">
        <v>116</v>
      </c>
      <c r="J5693" t="s">
        <v>117</v>
      </c>
      <c r="K5693" t="s">
        <v>41305</v>
      </c>
      <c r="L5693" t="s">
        <v>41305</v>
      </c>
      <c r="M5693" t="s">
        <v>45</v>
      </c>
      <c r="N5693" t="s">
        <v>46</v>
      </c>
      <c r="O5693" t="s">
        <v>41306</v>
      </c>
      <c r="R5693" t="s">
        <v>48</v>
      </c>
      <c r="T5693" s="4">
        <v>44093.294240706018</v>
      </c>
      <c r="U5693" t="s">
        <v>41307</v>
      </c>
      <c r="V5693" t="s">
        <v>50</v>
      </c>
      <c r="Z5693" t="s">
        <v>41308</v>
      </c>
      <c r="AC5693" t="s">
        <v>435</v>
      </c>
      <c r="AD5693">
        <v>46.613206599999998</v>
      </c>
      <c r="AE5693">
        <v>-61.016845799999999</v>
      </c>
      <c r="AH5693" t="s">
        <v>41309</v>
      </c>
      <c r="AI5693">
        <v>0.79</v>
      </c>
      <c r="AJ5693">
        <v>1</v>
      </c>
      <c r="AK5693" t="s">
        <v>54</v>
      </c>
      <c r="AL5693">
        <v>1348153348</v>
      </c>
      <c r="AM5693">
        <f t="shared" ca="1" si="264"/>
        <v>50000</v>
      </c>
      <c r="AN5693">
        <f t="shared" ca="1" si="265"/>
        <v>173</v>
      </c>
      <c r="AO5693" t="str">
        <f t="shared" ca="1" si="266"/>
        <v>TV</v>
      </c>
    </row>
    <row r="5694" spans="1:41" x14ac:dyDescent="0.25">
      <c r="A5694">
        <v>119631790</v>
      </c>
      <c r="B5694" t="s">
        <v>41310</v>
      </c>
      <c r="C5694">
        <v>116</v>
      </c>
      <c r="D5694">
        <v>116</v>
      </c>
      <c r="E5694" t="s">
        <v>41311</v>
      </c>
      <c r="F5694" t="s">
        <v>26427</v>
      </c>
      <c r="G5694" t="s">
        <v>9416</v>
      </c>
      <c r="H5694" t="s">
        <v>9416</v>
      </c>
      <c r="I5694" t="s">
        <v>116</v>
      </c>
      <c r="J5694" t="s">
        <v>117</v>
      </c>
      <c r="K5694" t="s">
        <v>41312</v>
      </c>
      <c r="L5694" t="s">
        <v>41312</v>
      </c>
      <c r="M5694" t="s">
        <v>45</v>
      </c>
      <c r="N5694" t="s">
        <v>46</v>
      </c>
      <c r="O5694" t="s">
        <v>41313</v>
      </c>
      <c r="R5694" t="s">
        <v>48</v>
      </c>
      <c r="T5694" s="4">
        <v>44093.294239120369</v>
      </c>
      <c r="U5694" t="s">
        <v>41314</v>
      </c>
      <c r="V5694" t="s">
        <v>50</v>
      </c>
      <c r="Z5694" t="s">
        <v>41315</v>
      </c>
      <c r="AC5694" t="s">
        <v>257</v>
      </c>
      <c r="AD5694">
        <v>44.704823900000001</v>
      </c>
      <c r="AE5694">
        <v>-63.3787989</v>
      </c>
      <c r="AH5694" t="s">
        <v>41311</v>
      </c>
      <c r="AI5694">
        <v>1</v>
      </c>
      <c r="AJ5694">
        <v>1</v>
      </c>
      <c r="AK5694" t="s">
        <v>54</v>
      </c>
      <c r="AL5694">
        <v>-1568750703</v>
      </c>
      <c r="AM5694">
        <f t="shared" ca="1" si="264"/>
        <v>30000</v>
      </c>
      <c r="AN5694">
        <f t="shared" ca="1" si="265"/>
        <v>155</v>
      </c>
      <c r="AO5694" t="str">
        <f t="shared" ca="1" si="266"/>
        <v>TV</v>
      </c>
    </row>
    <row r="5695" spans="1:41" x14ac:dyDescent="0.25">
      <c r="A5695">
        <v>119631789</v>
      </c>
      <c r="B5695" t="s">
        <v>41316</v>
      </c>
      <c r="C5695">
        <v>2870</v>
      </c>
      <c r="D5695">
        <v>2870</v>
      </c>
      <c r="E5695" t="s">
        <v>41317</v>
      </c>
      <c r="F5695" t="s">
        <v>41318</v>
      </c>
      <c r="G5695" t="s">
        <v>2847</v>
      </c>
      <c r="H5695" t="s">
        <v>2847</v>
      </c>
      <c r="I5695" t="s">
        <v>127</v>
      </c>
      <c r="J5695" t="s">
        <v>128</v>
      </c>
      <c r="K5695" t="s">
        <v>41319</v>
      </c>
      <c r="L5695" t="s">
        <v>41319</v>
      </c>
      <c r="M5695" t="s">
        <v>45</v>
      </c>
      <c r="N5695" t="s">
        <v>46</v>
      </c>
      <c r="O5695" t="s">
        <v>41320</v>
      </c>
      <c r="R5695" t="s">
        <v>48</v>
      </c>
      <c r="T5695" s="4">
        <v>44093.294237881943</v>
      </c>
      <c r="U5695" t="s">
        <v>41321</v>
      </c>
      <c r="V5695" t="s">
        <v>50</v>
      </c>
      <c r="Z5695" t="s">
        <v>41322</v>
      </c>
      <c r="AC5695" t="s">
        <v>133</v>
      </c>
      <c r="AD5695">
        <v>45.859620499999998</v>
      </c>
      <c r="AE5695">
        <v>-72.5155709</v>
      </c>
      <c r="AH5695" t="s">
        <v>41317</v>
      </c>
      <c r="AI5695">
        <v>1</v>
      </c>
      <c r="AJ5695">
        <v>1</v>
      </c>
      <c r="AK5695" t="s">
        <v>54</v>
      </c>
      <c r="AL5695">
        <v>-910699164</v>
      </c>
      <c r="AM5695">
        <f t="shared" ca="1" si="264"/>
        <v>20000</v>
      </c>
      <c r="AN5695">
        <f t="shared" ca="1" si="265"/>
        <v>173</v>
      </c>
      <c r="AO5695" t="str">
        <f t="shared" ca="1" si="266"/>
        <v>TV</v>
      </c>
    </row>
    <row r="5696" spans="1:41" x14ac:dyDescent="0.25">
      <c r="A5696">
        <v>119631787</v>
      </c>
      <c r="B5696" t="s">
        <v>41323</v>
      </c>
      <c r="C5696">
        <v>54</v>
      </c>
      <c r="D5696">
        <v>54</v>
      </c>
      <c r="E5696" t="s">
        <v>34994</v>
      </c>
      <c r="F5696" t="s">
        <v>24509</v>
      </c>
      <c r="G5696" t="s">
        <v>1761</v>
      </c>
      <c r="H5696" t="s">
        <v>1761</v>
      </c>
      <c r="I5696" t="s">
        <v>59</v>
      </c>
      <c r="J5696" t="s">
        <v>60</v>
      </c>
      <c r="K5696" t="s">
        <v>41324</v>
      </c>
      <c r="L5696" t="s">
        <v>41324</v>
      </c>
      <c r="M5696" t="s">
        <v>45</v>
      </c>
      <c r="N5696" t="s">
        <v>46</v>
      </c>
      <c r="O5696" t="s">
        <v>41325</v>
      </c>
      <c r="R5696" t="s">
        <v>48</v>
      </c>
      <c r="T5696" s="4">
        <v>44093.294234062501</v>
      </c>
      <c r="U5696" t="s">
        <v>41326</v>
      </c>
      <c r="V5696" t="s">
        <v>50</v>
      </c>
      <c r="Z5696" t="s">
        <v>41327</v>
      </c>
      <c r="AC5696" t="s">
        <v>257</v>
      </c>
      <c r="AD5696">
        <v>44.064419999999998</v>
      </c>
      <c r="AE5696">
        <v>-79.432164</v>
      </c>
      <c r="AH5696" t="s">
        <v>34994</v>
      </c>
      <c r="AI5696">
        <v>1</v>
      </c>
      <c r="AJ5696">
        <v>1</v>
      </c>
      <c r="AK5696" t="s">
        <v>54</v>
      </c>
      <c r="AL5696">
        <v>-1775027286</v>
      </c>
      <c r="AM5696">
        <f t="shared" ca="1" si="264"/>
        <v>20000</v>
      </c>
      <c r="AN5696">
        <f t="shared" ca="1" si="265"/>
        <v>109</v>
      </c>
      <c r="AO5696" t="str">
        <f t="shared" ca="1" si="266"/>
        <v>Mobile</v>
      </c>
    </row>
    <row r="5697" spans="1:41" x14ac:dyDescent="0.25">
      <c r="A5697">
        <v>119631779</v>
      </c>
      <c r="B5697" t="s">
        <v>41328</v>
      </c>
      <c r="C5697">
        <v>830</v>
      </c>
      <c r="D5697">
        <v>830</v>
      </c>
      <c r="E5697" t="s">
        <v>32521</v>
      </c>
      <c r="F5697" t="s">
        <v>32522</v>
      </c>
      <c r="G5697" t="s">
        <v>599</v>
      </c>
      <c r="H5697" t="s">
        <v>599</v>
      </c>
      <c r="I5697" t="s">
        <v>127</v>
      </c>
      <c r="J5697" t="s">
        <v>128</v>
      </c>
      <c r="K5697" t="s">
        <v>41329</v>
      </c>
      <c r="L5697" t="s">
        <v>41329</v>
      </c>
      <c r="M5697" t="s">
        <v>45</v>
      </c>
      <c r="N5697" t="s">
        <v>46</v>
      </c>
      <c r="O5697" t="s">
        <v>41330</v>
      </c>
      <c r="R5697" t="s">
        <v>48</v>
      </c>
      <c r="T5697" s="4">
        <v>44093.294229050924</v>
      </c>
      <c r="U5697" t="s">
        <v>41331</v>
      </c>
      <c r="V5697" t="s">
        <v>50</v>
      </c>
      <c r="Z5697" t="s">
        <v>41332</v>
      </c>
      <c r="AC5697" t="s">
        <v>133</v>
      </c>
      <c r="AD5697">
        <v>45.540505500000002</v>
      </c>
      <c r="AE5697">
        <v>-73.877951899999999</v>
      </c>
      <c r="AH5697" t="s">
        <v>32521</v>
      </c>
      <c r="AI5697">
        <v>1</v>
      </c>
      <c r="AJ5697">
        <v>1</v>
      </c>
      <c r="AK5697" t="s">
        <v>54</v>
      </c>
      <c r="AL5697">
        <v>2104424429</v>
      </c>
      <c r="AM5697">
        <f t="shared" ca="1" si="264"/>
        <v>50000</v>
      </c>
      <c r="AN5697">
        <f t="shared" ca="1" si="265"/>
        <v>160</v>
      </c>
      <c r="AO5697" t="str">
        <f t="shared" ca="1" si="266"/>
        <v>Mobile</v>
      </c>
    </row>
    <row r="5698" spans="1:41" x14ac:dyDescent="0.25">
      <c r="A5698">
        <v>119631775</v>
      </c>
      <c r="B5698" t="s">
        <v>41333</v>
      </c>
      <c r="C5698">
        <v>28</v>
      </c>
      <c r="D5698">
        <v>28</v>
      </c>
      <c r="E5698" t="s">
        <v>41334</v>
      </c>
      <c r="F5698" t="s">
        <v>41335</v>
      </c>
      <c r="G5698" t="s">
        <v>6524</v>
      </c>
      <c r="H5698" t="s">
        <v>6524</v>
      </c>
      <c r="I5698" t="s">
        <v>202</v>
      </c>
      <c r="J5698" t="s">
        <v>203</v>
      </c>
      <c r="K5698" t="s">
        <v>41336</v>
      </c>
      <c r="L5698" t="s">
        <v>41336</v>
      </c>
      <c r="M5698" t="s">
        <v>45</v>
      </c>
      <c r="N5698" t="s">
        <v>46</v>
      </c>
      <c r="O5698" t="s">
        <v>41337</v>
      </c>
      <c r="R5698" t="s">
        <v>48</v>
      </c>
      <c r="T5698" s="4">
        <v>44093.29422491898</v>
      </c>
      <c r="U5698" t="s">
        <v>41338</v>
      </c>
      <c r="V5698" t="s">
        <v>50</v>
      </c>
      <c r="Z5698" t="s">
        <v>41339</v>
      </c>
      <c r="AC5698" t="s">
        <v>142</v>
      </c>
      <c r="AD5698">
        <v>47.517491900000003</v>
      </c>
      <c r="AE5698">
        <v>-52.791597799999998</v>
      </c>
      <c r="AH5698" t="s">
        <v>41340</v>
      </c>
      <c r="AI5698">
        <v>1</v>
      </c>
      <c r="AJ5698">
        <v>1</v>
      </c>
      <c r="AK5698" t="s">
        <v>54</v>
      </c>
      <c r="AL5698">
        <v>-1204687475</v>
      </c>
      <c r="AM5698">
        <f t="shared" ca="1" si="264"/>
        <v>50000</v>
      </c>
      <c r="AN5698">
        <f t="shared" ca="1" si="265"/>
        <v>112</v>
      </c>
      <c r="AO5698" t="str">
        <f t="shared" ca="1" si="266"/>
        <v>Mobile</v>
      </c>
    </row>
    <row r="5699" spans="1:41" x14ac:dyDescent="0.25">
      <c r="A5699">
        <v>119631773</v>
      </c>
      <c r="B5699" t="s">
        <v>41341</v>
      </c>
      <c r="C5699">
        <v>3944</v>
      </c>
      <c r="D5699">
        <v>3944</v>
      </c>
      <c r="E5699" t="s">
        <v>1880</v>
      </c>
      <c r="F5699" t="s">
        <v>1225</v>
      </c>
      <c r="G5699" t="s">
        <v>4336</v>
      </c>
      <c r="H5699" t="s">
        <v>4336</v>
      </c>
      <c r="I5699" t="s">
        <v>232</v>
      </c>
      <c r="J5699" t="s">
        <v>233</v>
      </c>
      <c r="K5699" t="s">
        <v>41342</v>
      </c>
      <c r="L5699" t="s">
        <v>41342</v>
      </c>
      <c r="M5699" t="s">
        <v>45</v>
      </c>
      <c r="N5699" t="s">
        <v>46</v>
      </c>
      <c r="O5699" t="s">
        <v>41343</v>
      </c>
      <c r="R5699" t="s">
        <v>48</v>
      </c>
      <c r="T5699" s="4">
        <v>44093.294224155092</v>
      </c>
      <c r="U5699" t="s">
        <v>41344</v>
      </c>
      <c r="V5699" t="s">
        <v>50</v>
      </c>
      <c r="Z5699" t="s">
        <v>41345</v>
      </c>
      <c r="AC5699" t="s">
        <v>52</v>
      </c>
      <c r="AD5699">
        <v>49.282876999999999</v>
      </c>
      <c r="AE5699">
        <v>-122.735496</v>
      </c>
      <c r="AH5699" t="s">
        <v>1885</v>
      </c>
      <c r="AI5699">
        <v>1</v>
      </c>
      <c r="AJ5699">
        <v>1</v>
      </c>
      <c r="AK5699" t="s">
        <v>54</v>
      </c>
      <c r="AL5699">
        <v>-1110667007</v>
      </c>
      <c r="AM5699">
        <f t="shared" ref="AM5699:AM5762" ca="1" si="267">RANDBETWEEN(1,5) * 10000</f>
        <v>30000</v>
      </c>
      <c r="AN5699">
        <f t="shared" ref="AN5699:AN5762" ca="1" si="268">RANDBETWEEN(100,200)</f>
        <v>132</v>
      </c>
      <c r="AO5699" t="str">
        <f t="shared" ref="AO5699:AO5762" ca="1" si="269">CHOOSE(RANDBETWEEN(1, 3), "Mobile","Internet","TV")</f>
        <v>TV</v>
      </c>
    </row>
    <row r="5700" spans="1:41" x14ac:dyDescent="0.25">
      <c r="A5700">
        <v>119631772</v>
      </c>
      <c r="B5700" t="s">
        <v>41346</v>
      </c>
      <c r="C5700">
        <v>2885</v>
      </c>
      <c r="D5700">
        <v>2885</v>
      </c>
      <c r="E5700" t="s">
        <v>9423</v>
      </c>
      <c r="F5700" t="s">
        <v>9014</v>
      </c>
      <c r="G5700" t="s">
        <v>335</v>
      </c>
      <c r="H5700" t="s">
        <v>335</v>
      </c>
      <c r="I5700" t="s">
        <v>59</v>
      </c>
      <c r="J5700" t="s">
        <v>60</v>
      </c>
      <c r="K5700" t="s">
        <v>41347</v>
      </c>
      <c r="L5700" t="s">
        <v>41347</v>
      </c>
      <c r="M5700" t="s">
        <v>45</v>
      </c>
      <c r="N5700" t="s">
        <v>46</v>
      </c>
      <c r="O5700" t="s">
        <v>41348</v>
      </c>
      <c r="R5700" t="s">
        <v>48</v>
      </c>
      <c r="T5700" s="4">
        <v>44093.294223842589</v>
      </c>
      <c r="U5700" t="s">
        <v>41349</v>
      </c>
      <c r="V5700" t="s">
        <v>50</v>
      </c>
      <c r="Z5700" t="s">
        <v>41350</v>
      </c>
      <c r="AC5700" t="s">
        <v>110</v>
      </c>
      <c r="AD5700">
        <v>42.268293300000003</v>
      </c>
      <c r="AE5700">
        <v>-83.030955800000001</v>
      </c>
      <c r="AH5700" t="s">
        <v>9428</v>
      </c>
      <c r="AI5700">
        <v>1</v>
      </c>
      <c r="AJ5700">
        <v>1</v>
      </c>
      <c r="AK5700" t="s">
        <v>54</v>
      </c>
      <c r="AL5700">
        <v>956331712</v>
      </c>
      <c r="AM5700">
        <f t="shared" ca="1" si="267"/>
        <v>50000</v>
      </c>
      <c r="AN5700">
        <f t="shared" ca="1" si="268"/>
        <v>132</v>
      </c>
      <c r="AO5700" t="str">
        <f t="shared" ca="1" si="269"/>
        <v>Mobile</v>
      </c>
    </row>
    <row r="5701" spans="1:41" x14ac:dyDescent="0.25">
      <c r="A5701">
        <v>119631770</v>
      </c>
      <c r="B5701" t="s">
        <v>41351</v>
      </c>
      <c r="C5701">
        <v>625</v>
      </c>
      <c r="D5701">
        <v>625</v>
      </c>
      <c r="E5701" t="s">
        <v>41352</v>
      </c>
      <c r="F5701" t="s">
        <v>41353</v>
      </c>
      <c r="G5701" t="s">
        <v>137</v>
      </c>
      <c r="H5701" t="s">
        <v>137</v>
      </c>
      <c r="I5701" t="s">
        <v>59</v>
      </c>
      <c r="J5701" t="s">
        <v>60</v>
      </c>
      <c r="K5701" t="s">
        <v>41354</v>
      </c>
      <c r="L5701" t="s">
        <v>41354</v>
      </c>
      <c r="M5701" t="s">
        <v>45</v>
      </c>
      <c r="N5701" t="s">
        <v>46</v>
      </c>
      <c r="O5701" t="s">
        <v>41355</v>
      </c>
      <c r="R5701" t="s">
        <v>48</v>
      </c>
      <c r="T5701" s="4">
        <v>44093.294221064818</v>
      </c>
      <c r="U5701" t="s">
        <v>41356</v>
      </c>
      <c r="V5701" t="s">
        <v>50</v>
      </c>
      <c r="Z5701" t="s">
        <v>41357</v>
      </c>
      <c r="AC5701" t="s">
        <v>153</v>
      </c>
      <c r="AD5701">
        <v>43.811845699999999</v>
      </c>
      <c r="AE5701">
        <v>-79.102908799999994</v>
      </c>
      <c r="AH5701" t="s">
        <v>41358</v>
      </c>
      <c r="AI5701">
        <v>1</v>
      </c>
      <c r="AJ5701">
        <v>1</v>
      </c>
      <c r="AK5701" t="s">
        <v>54</v>
      </c>
      <c r="AL5701">
        <v>1160770271</v>
      </c>
      <c r="AM5701">
        <f t="shared" ca="1" si="267"/>
        <v>10000</v>
      </c>
      <c r="AN5701">
        <f t="shared" ca="1" si="268"/>
        <v>172</v>
      </c>
      <c r="AO5701" t="str">
        <f t="shared" ca="1" si="269"/>
        <v>Mobile</v>
      </c>
    </row>
    <row r="5702" spans="1:41" x14ac:dyDescent="0.25">
      <c r="A5702">
        <v>119631769</v>
      </c>
      <c r="B5702" t="s">
        <v>41359</v>
      </c>
      <c r="C5702">
        <v>10</v>
      </c>
      <c r="D5702">
        <v>10</v>
      </c>
      <c r="E5702" t="s">
        <v>4182</v>
      </c>
      <c r="F5702" t="s">
        <v>4183</v>
      </c>
      <c r="G5702" t="s">
        <v>41360</v>
      </c>
      <c r="H5702" t="s">
        <v>41360</v>
      </c>
      <c r="I5702" t="s">
        <v>59</v>
      </c>
      <c r="J5702" t="s">
        <v>60</v>
      </c>
      <c r="K5702" t="s">
        <v>41361</v>
      </c>
      <c r="L5702" t="s">
        <v>41361</v>
      </c>
      <c r="M5702" t="s">
        <v>45</v>
      </c>
      <c r="N5702" t="s">
        <v>46</v>
      </c>
      <c r="O5702" t="s">
        <v>41362</v>
      </c>
      <c r="R5702" t="s">
        <v>48</v>
      </c>
      <c r="T5702" s="4">
        <v>44093.294219363423</v>
      </c>
      <c r="U5702" t="s">
        <v>41363</v>
      </c>
      <c r="V5702" t="s">
        <v>50</v>
      </c>
      <c r="Z5702" t="s">
        <v>41364</v>
      </c>
      <c r="AA5702" t="s">
        <v>24605</v>
      </c>
      <c r="AB5702" t="s">
        <v>24605</v>
      </c>
      <c r="AC5702" t="s">
        <v>52</v>
      </c>
      <c r="AD5702">
        <v>44.5394991</v>
      </c>
      <c r="AE5702">
        <v>-78.548420899999996</v>
      </c>
      <c r="AH5702" t="s">
        <v>4188</v>
      </c>
      <c r="AI5702">
        <v>1</v>
      </c>
      <c r="AJ5702">
        <v>1</v>
      </c>
      <c r="AK5702" t="s">
        <v>54</v>
      </c>
      <c r="AL5702">
        <v>-1221551960</v>
      </c>
      <c r="AM5702">
        <f t="shared" ca="1" si="267"/>
        <v>50000</v>
      </c>
      <c r="AN5702">
        <f t="shared" ca="1" si="268"/>
        <v>128</v>
      </c>
      <c r="AO5702" t="str">
        <f t="shared" ca="1" si="269"/>
        <v>Mobile</v>
      </c>
    </row>
    <row r="5703" spans="1:41" x14ac:dyDescent="0.25">
      <c r="A5703">
        <v>119631768</v>
      </c>
      <c r="B5703" t="s">
        <v>41365</v>
      </c>
      <c r="C5703">
        <v>8050</v>
      </c>
      <c r="D5703">
        <v>8050</v>
      </c>
      <c r="E5703" t="s">
        <v>32897</v>
      </c>
      <c r="F5703">
        <v>204</v>
      </c>
      <c r="G5703" t="s">
        <v>3091</v>
      </c>
      <c r="H5703" t="s">
        <v>3092</v>
      </c>
      <c r="I5703" t="s">
        <v>232</v>
      </c>
      <c r="J5703" t="s">
        <v>233</v>
      </c>
      <c r="K5703" t="s">
        <v>41366</v>
      </c>
      <c r="L5703" t="s">
        <v>41366</v>
      </c>
      <c r="M5703" t="s">
        <v>45</v>
      </c>
      <c r="N5703" t="s">
        <v>46</v>
      </c>
      <c r="O5703" t="s">
        <v>41367</v>
      </c>
      <c r="P5703">
        <v>9</v>
      </c>
      <c r="Q5703">
        <v>9</v>
      </c>
      <c r="R5703" t="s">
        <v>48</v>
      </c>
      <c r="T5703" s="4">
        <v>44093.294218750001</v>
      </c>
      <c r="U5703" t="s">
        <v>41368</v>
      </c>
      <c r="V5703" t="s">
        <v>50</v>
      </c>
      <c r="Z5703" t="s">
        <v>41369</v>
      </c>
      <c r="AC5703" t="s">
        <v>52</v>
      </c>
      <c r="AD5703">
        <v>49.1490273</v>
      </c>
      <c r="AE5703">
        <v>-122.656657</v>
      </c>
      <c r="AH5703" t="s">
        <v>32902</v>
      </c>
      <c r="AI5703">
        <v>1</v>
      </c>
      <c r="AJ5703">
        <v>1</v>
      </c>
      <c r="AK5703" t="s">
        <v>54</v>
      </c>
      <c r="AL5703">
        <v>629145695</v>
      </c>
      <c r="AM5703">
        <f t="shared" ca="1" si="267"/>
        <v>20000</v>
      </c>
      <c r="AN5703">
        <f t="shared" ca="1" si="268"/>
        <v>153</v>
      </c>
      <c r="AO5703" t="str">
        <f t="shared" ca="1" si="269"/>
        <v>Mobile</v>
      </c>
    </row>
    <row r="5704" spans="1:41" x14ac:dyDescent="0.25">
      <c r="A5704">
        <v>119631763</v>
      </c>
      <c r="B5704" t="s">
        <v>41370</v>
      </c>
      <c r="C5704">
        <v>171</v>
      </c>
      <c r="D5704">
        <v>171</v>
      </c>
      <c r="E5704" t="s">
        <v>20733</v>
      </c>
      <c r="F5704" t="s">
        <v>7676</v>
      </c>
      <c r="G5704" t="s">
        <v>41371</v>
      </c>
      <c r="H5704" t="s">
        <v>41371</v>
      </c>
      <c r="I5704" t="s">
        <v>127</v>
      </c>
      <c r="J5704" t="s">
        <v>128</v>
      </c>
      <c r="K5704" t="s">
        <v>41372</v>
      </c>
      <c r="L5704" t="s">
        <v>41372</v>
      </c>
      <c r="M5704" t="s">
        <v>45</v>
      </c>
      <c r="N5704" t="s">
        <v>46</v>
      </c>
      <c r="O5704" t="s">
        <v>41373</v>
      </c>
      <c r="R5704" t="s">
        <v>48</v>
      </c>
      <c r="T5704" s="4">
        <v>44093.294213541667</v>
      </c>
      <c r="U5704" t="s">
        <v>41374</v>
      </c>
      <c r="V5704" t="s">
        <v>50</v>
      </c>
      <c r="Z5704" t="s">
        <v>41375</v>
      </c>
      <c r="AC5704" t="s">
        <v>133</v>
      </c>
      <c r="AD5704">
        <v>46.206265899999998</v>
      </c>
      <c r="AE5704">
        <v>-73.718046599999994</v>
      </c>
      <c r="AH5704" t="s">
        <v>20733</v>
      </c>
      <c r="AI5704">
        <v>1</v>
      </c>
      <c r="AJ5704">
        <v>1</v>
      </c>
      <c r="AK5704" t="s">
        <v>54</v>
      </c>
      <c r="AL5704">
        <v>-26518432</v>
      </c>
      <c r="AM5704">
        <f t="shared" ca="1" si="267"/>
        <v>20000</v>
      </c>
      <c r="AN5704">
        <f t="shared" ca="1" si="268"/>
        <v>121</v>
      </c>
      <c r="AO5704" t="str">
        <f t="shared" ca="1" si="269"/>
        <v>TV</v>
      </c>
    </row>
    <row r="5705" spans="1:41" x14ac:dyDescent="0.25">
      <c r="A5705">
        <v>119631762</v>
      </c>
      <c r="B5705" t="s">
        <v>41376</v>
      </c>
      <c r="C5705">
        <v>33</v>
      </c>
      <c r="D5705">
        <v>33</v>
      </c>
      <c r="E5705" t="s">
        <v>41377</v>
      </c>
      <c r="F5705" t="s">
        <v>41378</v>
      </c>
      <c r="G5705" t="s">
        <v>513</v>
      </c>
      <c r="H5705" t="s">
        <v>513</v>
      </c>
      <c r="I5705" t="s">
        <v>59</v>
      </c>
      <c r="J5705" t="s">
        <v>60</v>
      </c>
      <c r="K5705" t="s">
        <v>10662</v>
      </c>
      <c r="L5705" t="s">
        <v>10662</v>
      </c>
      <c r="M5705" t="s">
        <v>45</v>
      </c>
      <c r="N5705" t="s">
        <v>46</v>
      </c>
      <c r="O5705" t="s">
        <v>41379</v>
      </c>
      <c r="R5705" t="s">
        <v>48</v>
      </c>
      <c r="T5705" s="4">
        <v>44093.294211539353</v>
      </c>
      <c r="U5705" t="s">
        <v>41380</v>
      </c>
      <c r="V5705" t="s">
        <v>50</v>
      </c>
      <c r="Z5705" t="s">
        <v>41381</v>
      </c>
      <c r="AC5705" t="s">
        <v>142</v>
      </c>
      <c r="AD5705">
        <v>43.4988733</v>
      </c>
      <c r="AE5705">
        <v>-80.192279499999998</v>
      </c>
      <c r="AH5705" t="s">
        <v>41382</v>
      </c>
      <c r="AI5705">
        <v>1</v>
      </c>
      <c r="AJ5705">
        <v>1</v>
      </c>
      <c r="AK5705" t="s">
        <v>54</v>
      </c>
      <c r="AL5705">
        <v>1958409078</v>
      </c>
      <c r="AM5705">
        <f t="shared" ca="1" si="267"/>
        <v>50000</v>
      </c>
      <c r="AN5705">
        <f t="shared" ca="1" si="268"/>
        <v>169</v>
      </c>
      <c r="AO5705" t="str">
        <f t="shared" ca="1" si="269"/>
        <v>Internet</v>
      </c>
    </row>
    <row r="5706" spans="1:41" x14ac:dyDescent="0.25">
      <c r="A5706">
        <v>119631761</v>
      </c>
      <c r="B5706" t="s">
        <v>41383</v>
      </c>
      <c r="C5706">
        <v>50</v>
      </c>
      <c r="D5706">
        <v>50</v>
      </c>
      <c r="E5706" t="s">
        <v>12114</v>
      </c>
      <c r="F5706" t="s">
        <v>12115</v>
      </c>
      <c r="G5706" t="s">
        <v>4539</v>
      </c>
      <c r="H5706" t="s">
        <v>4539</v>
      </c>
      <c r="I5706" t="s">
        <v>59</v>
      </c>
      <c r="J5706" t="s">
        <v>60</v>
      </c>
      <c r="K5706" t="s">
        <v>41384</v>
      </c>
      <c r="L5706" t="s">
        <v>41384</v>
      </c>
      <c r="M5706" t="s">
        <v>45</v>
      </c>
      <c r="N5706" t="s">
        <v>46</v>
      </c>
      <c r="O5706" t="s">
        <v>41385</v>
      </c>
      <c r="R5706" t="s">
        <v>48</v>
      </c>
      <c r="T5706" s="4">
        <v>44093.294210995373</v>
      </c>
      <c r="U5706" t="s">
        <v>41386</v>
      </c>
      <c r="V5706" t="s">
        <v>50</v>
      </c>
      <c r="Z5706" t="s">
        <v>41387</v>
      </c>
      <c r="AA5706" t="s">
        <v>20200</v>
      </c>
      <c r="AB5706" t="s">
        <v>20200</v>
      </c>
      <c r="AC5706" t="s">
        <v>52</v>
      </c>
      <c r="AD5706">
        <v>46.4889346</v>
      </c>
      <c r="AE5706">
        <v>-80.9203732</v>
      </c>
      <c r="AH5706" t="s">
        <v>12120</v>
      </c>
      <c r="AI5706">
        <v>1</v>
      </c>
      <c r="AJ5706">
        <v>1</v>
      </c>
      <c r="AK5706" t="s">
        <v>54</v>
      </c>
      <c r="AL5706">
        <v>932873141</v>
      </c>
      <c r="AM5706">
        <f t="shared" ca="1" si="267"/>
        <v>40000</v>
      </c>
      <c r="AN5706">
        <f t="shared" ca="1" si="268"/>
        <v>122</v>
      </c>
      <c r="AO5706" t="str">
        <f t="shared" ca="1" si="269"/>
        <v>TV</v>
      </c>
    </row>
    <row r="5707" spans="1:41" x14ac:dyDescent="0.25">
      <c r="A5707">
        <v>119631760</v>
      </c>
      <c r="B5707" t="s">
        <v>41388</v>
      </c>
      <c r="C5707">
        <v>1009</v>
      </c>
      <c r="D5707">
        <v>1009</v>
      </c>
      <c r="E5707" t="s">
        <v>41389</v>
      </c>
      <c r="F5707" t="s">
        <v>41390</v>
      </c>
      <c r="G5707" t="s">
        <v>728</v>
      </c>
      <c r="H5707" t="s">
        <v>728</v>
      </c>
      <c r="I5707" t="s">
        <v>232</v>
      </c>
      <c r="J5707" t="s">
        <v>233</v>
      </c>
      <c r="K5707" t="s">
        <v>41391</v>
      </c>
      <c r="L5707" t="s">
        <v>41391</v>
      </c>
      <c r="M5707" t="s">
        <v>45</v>
      </c>
      <c r="N5707" t="s">
        <v>46</v>
      </c>
      <c r="O5707" t="s">
        <v>41392</v>
      </c>
      <c r="R5707" t="s">
        <v>48</v>
      </c>
      <c r="T5707" s="4">
        <v>44093.294210451386</v>
      </c>
      <c r="U5707" t="s">
        <v>41393</v>
      </c>
      <c r="V5707" t="s">
        <v>50</v>
      </c>
      <c r="Z5707" t="s">
        <v>41394</v>
      </c>
      <c r="AC5707" t="s">
        <v>4202</v>
      </c>
      <c r="AD5707">
        <v>48.423667999999999</v>
      </c>
      <c r="AE5707">
        <v>-123.341826</v>
      </c>
      <c r="AH5707" t="s">
        <v>41389</v>
      </c>
      <c r="AI5707">
        <v>1</v>
      </c>
      <c r="AJ5707">
        <v>1</v>
      </c>
      <c r="AK5707" t="s">
        <v>54</v>
      </c>
      <c r="AL5707">
        <v>-1901606479</v>
      </c>
      <c r="AM5707">
        <f t="shared" ca="1" si="267"/>
        <v>10000</v>
      </c>
      <c r="AN5707">
        <f t="shared" ca="1" si="268"/>
        <v>174</v>
      </c>
      <c r="AO5707" t="str">
        <f t="shared" ca="1" si="269"/>
        <v>Internet</v>
      </c>
    </row>
    <row r="5708" spans="1:41" x14ac:dyDescent="0.25">
      <c r="A5708">
        <v>119631754</v>
      </c>
      <c r="B5708" t="s">
        <v>41395</v>
      </c>
      <c r="C5708">
        <v>124</v>
      </c>
      <c r="D5708">
        <v>124</v>
      </c>
      <c r="E5708" t="s">
        <v>6733</v>
      </c>
      <c r="F5708" t="s">
        <v>6734</v>
      </c>
      <c r="G5708" t="s">
        <v>2018</v>
      </c>
      <c r="H5708" t="s">
        <v>2018</v>
      </c>
      <c r="I5708" t="s">
        <v>127</v>
      </c>
      <c r="J5708" t="s">
        <v>128</v>
      </c>
      <c r="K5708" t="s">
        <v>6735</v>
      </c>
      <c r="L5708" t="s">
        <v>6735</v>
      </c>
      <c r="M5708" t="s">
        <v>45</v>
      </c>
      <c r="N5708" t="s">
        <v>46</v>
      </c>
      <c r="O5708" t="s">
        <v>41396</v>
      </c>
      <c r="R5708" t="s">
        <v>48</v>
      </c>
      <c r="T5708" s="4">
        <v>44093.294209409723</v>
      </c>
      <c r="U5708" t="s">
        <v>41397</v>
      </c>
      <c r="V5708" t="s">
        <v>50</v>
      </c>
      <c r="Z5708" t="s">
        <v>41398</v>
      </c>
      <c r="AC5708" t="s">
        <v>133</v>
      </c>
      <c r="AD5708">
        <v>45.364842699999997</v>
      </c>
      <c r="AE5708">
        <v>-73.255635400000003</v>
      </c>
      <c r="AH5708" t="s">
        <v>6733</v>
      </c>
      <c r="AI5708">
        <v>0.56999999999999995</v>
      </c>
      <c r="AJ5708">
        <v>1</v>
      </c>
      <c r="AK5708" t="s">
        <v>54</v>
      </c>
      <c r="AL5708">
        <v>1945189181</v>
      </c>
      <c r="AM5708">
        <f t="shared" ca="1" si="267"/>
        <v>40000</v>
      </c>
      <c r="AN5708">
        <f t="shared" ca="1" si="268"/>
        <v>132</v>
      </c>
      <c r="AO5708" t="str">
        <f t="shared" ca="1" si="269"/>
        <v>TV</v>
      </c>
    </row>
    <row r="5709" spans="1:41" x14ac:dyDescent="0.25">
      <c r="A5709">
        <v>119631752</v>
      </c>
      <c r="B5709" t="s">
        <v>41399</v>
      </c>
      <c r="C5709">
        <v>341</v>
      </c>
      <c r="D5709">
        <v>341</v>
      </c>
      <c r="E5709" t="s">
        <v>41400</v>
      </c>
      <c r="F5709" t="s">
        <v>41401</v>
      </c>
      <c r="G5709" t="s">
        <v>70</v>
      </c>
      <c r="H5709" t="s">
        <v>70</v>
      </c>
      <c r="I5709" t="s">
        <v>71</v>
      </c>
      <c r="J5709" t="s">
        <v>72</v>
      </c>
      <c r="K5709" t="s">
        <v>41402</v>
      </c>
      <c r="L5709" t="s">
        <v>41402</v>
      </c>
      <c r="M5709" t="s">
        <v>45</v>
      </c>
      <c r="N5709" t="s">
        <v>46</v>
      </c>
      <c r="O5709" t="s">
        <v>41403</v>
      </c>
      <c r="R5709" t="s">
        <v>48</v>
      </c>
      <c r="T5709" s="4">
        <v>44093.294202743054</v>
      </c>
      <c r="U5709" t="s">
        <v>41404</v>
      </c>
      <c r="V5709" t="s">
        <v>50</v>
      </c>
      <c r="Z5709" t="s">
        <v>41405</v>
      </c>
      <c r="AC5709" t="s">
        <v>110</v>
      </c>
      <c r="AD5709">
        <v>49.926975200000001</v>
      </c>
      <c r="AE5709">
        <v>-97.131578399999995</v>
      </c>
      <c r="AH5709" t="s">
        <v>41406</v>
      </c>
      <c r="AI5709">
        <v>1</v>
      </c>
      <c r="AJ5709">
        <v>1</v>
      </c>
      <c r="AK5709" t="s">
        <v>54</v>
      </c>
      <c r="AL5709">
        <v>985792824</v>
      </c>
      <c r="AM5709">
        <f t="shared" ca="1" si="267"/>
        <v>30000</v>
      </c>
      <c r="AN5709">
        <f t="shared" ca="1" si="268"/>
        <v>167</v>
      </c>
      <c r="AO5709" t="str">
        <f t="shared" ca="1" si="269"/>
        <v>Internet</v>
      </c>
    </row>
    <row r="5710" spans="1:41" x14ac:dyDescent="0.25">
      <c r="A5710">
        <v>119631750</v>
      </c>
      <c r="B5710" t="s">
        <v>41407</v>
      </c>
      <c r="C5710">
        <v>190</v>
      </c>
      <c r="D5710">
        <v>190</v>
      </c>
      <c r="E5710" t="s">
        <v>41408</v>
      </c>
      <c r="F5710" t="s">
        <v>41409</v>
      </c>
      <c r="G5710" t="s">
        <v>12798</v>
      </c>
      <c r="H5710" t="s">
        <v>12798</v>
      </c>
      <c r="I5710" t="s">
        <v>413</v>
      </c>
      <c r="J5710" t="s">
        <v>414</v>
      </c>
      <c r="K5710" t="s">
        <v>41410</v>
      </c>
      <c r="L5710" t="s">
        <v>41410</v>
      </c>
      <c r="M5710" t="s">
        <v>45</v>
      </c>
      <c r="N5710" t="s">
        <v>46</v>
      </c>
      <c r="O5710" t="s">
        <v>41411</v>
      </c>
      <c r="R5710" t="s">
        <v>48</v>
      </c>
      <c r="T5710" s="4">
        <v>44093.294200543984</v>
      </c>
      <c r="U5710" t="s">
        <v>41412</v>
      </c>
      <c r="V5710" t="s">
        <v>50</v>
      </c>
      <c r="Z5710" t="s">
        <v>41413</v>
      </c>
      <c r="AA5710" t="s">
        <v>7866</v>
      </c>
      <c r="AB5710" t="s">
        <v>7866</v>
      </c>
      <c r="AC5710" t="s">
        <v>1178</v>
      </c>
      <c r="AD5710">
        <v>47.4295562</v>
      </c>
      <c r="AE5710">
        <v>-68.386039199999999</v>
      </c>
      <c r="AH5710" t="s">
        <v>41414</v>
      </c>
      <c r="AI5710">
        <v>0.75</v>
      </c>
      <c r="AJ5710">
        <v>1</v>
      </c>
      <c r="AK5710" t="s">
        <v>54</v>
      </c>
      <c r="AL5710">
        <v>1984517661</v>
      </c>
      <c r="AM5710">
        <f t="shared" ca="1" si="267"/>
        <v>10000</v>
      </c>
      <c r="AN5710">
        <f t="shared" ca="1" si="268"/>
        <v>105</v>
      </c>
      <c r="AO5710" t="str">
        <f t="shared" ca="1" si="269"/>
        <v>Mobile</v>
      </c>
    </row>
    <row r="5711" spans="1:41" x14ac:dyDescent="0.25">
      <c r="A5711">
        <v>119631749</v>
      </c>
      <c r="B5711" t="s">
        <v>41415</v>
      </c>
      <c r="C5711" t="s">
        <v>41416</v>
      </c>
      <c r="D5711" t="s">
        <v>41416</v>
      </c>
      <c r="E5711" t="s">
        <v>24252</v>
      </c>
      <c r="F5711" t="s">
        <v>24253</v>
      </c>
      <c r="G5711" t="s">
        <v>36265</v>
      </c>
      <c r="H5711" t="s">
        <v>36265</v>
      </c>
      <c r="I5711" t="s">
        <v>127</v>
      </c>
      <c r="J5711" t="s">
        <v>128</v>
      </c>
      <c r="K5711" t="s">
        <v>41417</v>
      </c>
      <c r="L5711" t="s">
        <v>41417</v>
      </c>
      <c r="M5711" t="s">
        <v>45</v>
      </c>
      <c r="N5711" t="s">
        <v>46</v>
      </c>
      <c r="O5711" t="s">
        <v>41418</v>
      </c>
      <c r="R5711" t="s">
        <v>48</v>
      </c>
      <c r="T5711" s="4">
        <v>44093.294200034725</v>
      </c>
      <c r="U5711" t="s">
        <v>41419</v>
      </c>
      <c r="V5711" t="s">
        <v>50</v>
      </c>
      <c r="Z5711" t="s">
        <v>41420</v>
      </c>
      <c r="AC5711" t="s">
        <v>1101</v>
      </c>
      <c r="AD5711">
        <v>45.543711899999998</v>
      </c>
      <c r="AE5711">
        <v>-73.899482599999999</v>
      </c>
      <c r="AH5711" t="s">
        <v>41421</v>
      </c>
      <c r="AI5711">
        <v>1</v>
      </c>
      <c r="AJ5711">
        <v>1</v>
      </c>
      <c r="AK5711" t="s">
        <v>54</v>
      </c>
      <c r="AL5711">
        <v>-138998261</v>
      </c>
      <c r="AM5711">
        <f t="shared" ca="1" si="267"/>
        <v>50000</v>
      </c>
      <c r="AN5711">
        <f t="shared" ca="1" si="268"/>
        <v>152</v>
      </c>
      <c r="AO5711" t="str">
        <f t="shared" ca="1" si="269"/>
        <v>Mobile</v>
      </c>
    </row>
    <row r="5712" spans="1:41" x14ac:dyDescent="0.25">
      <c r="A5712">
        <v>119631748</v>
      </c>
      <c r="B5712" t="s">
        <v>41422</v>
      </c>
      <c r="C5712">
        <v>77</v>
      </c>
      <c r="D5712">
        <v>77</v>
      </c>
      <c r="E5712" t="s">
        <v>41423</v>
      </c>
      <c r="F5712" t="s">
        <v>41424</v>
      </c>
      <c r="G5712" t="s">
        <v>29689</v>
      </c>
      <c r="H5712" t="s">
        <v>29689</v>
      </c>
      <c r="I5712" t="s">
        <v>127</v>
      </c>
      <c r="J5712" t="s">
        <v>128</v>
      </c>
      <c r="K5712" t="s">
        <v>32788</v>
      </c>
      <c r="L5712" t="s">
        <v>32788</v>
      </c>
      <c r="M5712" t="s">
        <v>45</v>
      </c>
      <c r="N5712" t="s">
        <v>46</v>
      </c>
      <c r="O5712" t="s">
        <v>41425</v>
      </c>
      <c r="R5712" t="s">
        <v>48</v>
      </c>
      <c r="T5712" s="4">
        <v>44093.294198148149</v>
      </c>
      <c r="U5712" t="s">
        <v>41426</v>
      </c>
      <c r="V5712" t="s">
        <v>50</v>
      </c>
      <c r="Z5712" t="s">
        <v>41427</v>
      </c>
      <c r="AC5712" t="s">
        <v>133</v>
      </c>
      <c r="AD5712">
        <v>47.688257100000001</v>
      </c>
      <c r="AE5712">
        <v>-68.897464499999998</v>
      </c>
      <c r="AH5712" t="s">
        <v>41423</v>
      </c>
      <c r="AI5712">
        <v>1</v>
      </c>
      <c r="AJ5712">
        <v>1</v>
      </c>
      <c r="AK5712" t="s">
        <v>54</v>
      </c>
      <c r="AL5712">
        <v>-707657712</v>
      </c>
      <c r="AM5712">
        <f t="shared" ca="1" si="267"/>
        <v>30000</v>
      </c>
      <c r="AN5712">
        <f t="shared" ca="1" si="268"/>
        <v>177</v>
      </c>
      <c r="AO5712" t="str">
        <f t="shared" ca="1" si="269"/>
        <v>TV</v>
      </c>
    </row>
    <row r="5713" spans="1:41" x14ac:dyDescent="0.25">
      <c r="A5713">
        <v>119631744</v>
      </c>
      <c r="B5713" t="s">
        <v>41428</v>
      </c>
      <c r="C5713">
        <v>7785</v>
      </c>
      <c r="D5713">
        <v>7785</v>
      </c>
      <c r="E5713" t="s">
        <v>1299</v>
      </c>
      <c r="F5713" t="s">
        <v>1300</v>
      </c>
      <c r="G5713" t="s">
        <v>278</v>
      </c>
      <c r="H5713" t="s">
        <v>278</v>
      </c>
      <c r="I5713" t="s">
        <v>127</v>
      </c>
      <c r="J5713" t="s">
        <v>128</v>
      </c>
      <c r="K5713" t="s">
        <v>41429</v>
      </c>
      <c r="L5713" t="s">
        <v>41429</v>
      </c>
      <c r="M5713" t="s">
        <v>45</v>
      </c>
      <c r="N5713" t="s">
        <v>46</v>
      </c>
      <c r="O5713" t="s">
        <v>41430</v>
      </c>
      <c r="R5713" t="s">
        <v>48</v>
      </c>
      <c r="T5713" s="4">
        <v>44093.294194756942</v>
      </c>
      <c r="U5713" t="s">
        <v>41431</v>
      </c>
      <c r="V5713" t="s">
        <v>50</v>
      </c>
      <c r="Z5713" t="s">
        <v>41432</v>
      </c>
      <c r="AA5713" t="s">
        <v>299</v>
      </c>
      <c r="AB5713" t="s">
        <v>299</v>
      </c>
      <c r="AD5713">
        <v>45.553899800000003</v>
      </c>
      <c r="AE5713">
        <v>-73.612838800000006</v>
      </c>
      <c r="AH5713" t="s">
        <v>1300</v>
      </c>
      <c r="AI5713">
        <v>1</v>
      </c>
      <c r="AJ5713">
        <v>1</v>
      </c>
      <c r="AK5713" t="s">
        <v>54</v>
      </c>
      <c r="AL5713">
        <v>1902259491</v>
      </c>
      <c r="AM5713">
        <f t="shared" ca="1" si="267"/>
        <v>50000</v>
      </c>
      <c r="AN5713">
        <f t="shared" ca="1" si="268"/>
        <v>117</v>
      </c>
      <c r="AO5713" t="str">
        <f t="shared" ca="1" si="269"/>
        <v>Internet</v>
      </c>
    </row>
    <row r="5714" spans="1:41" x14ac:dyDescent="0.25">
      <c r="A5714">
        <v>119631740</v>
      </c>
      <c r="B5714" t="s">
        <v>41433</v>
      </c>
      <c r="C5714">
        <v>337</v>
      </c>
      <c r="D5714">
        <v>337</v>
      </c>
      <c r="E5714" t="s">
        <v>23174</v>
      </c>
      <c r="F5714" t="s">
        <v>22548</v>
      </c>
      <c r="G5714" t="s">
        <v>41434</v>
      </c>
      <c r="H5714" t="s">
        <v>41434</v>
      </c>
      <c r="I5714" t="s">
        <v>127</v>
      </c>
      <c r="J5714" t="s">
        <v>128</v>
      </c>
      <c r="K5714" t="s">
        <v>41435</v>
      </c>
      <c r="L5714" t="s">
        <v>41435</v>
      </c>
      <c r="M5714" t="s">
        <v>45</v>
      </c>
      <c r="N5714" t="s">
        <v>46</v>
      </c>
      <c r="O5714" t="s">
        <v>41436</v>
      </c>
      <c r="R5714" t="s">
        <v>48</v>
      </c>
      <c r="T5714" s="4">
        <v>44093.294191666668</v>
      </c>
      <c r="U5714" t="s">
        <v>41437</v>
      </c>
      <c r="V5714" t="s">
        <v>50</v>
      </c>
      <c r="Z5714" t="s">
        <v>41438</v>
      </c>
      <c r="AC5714" t="s">
        <v>133</v>
      </c>
      <c r="AD5714">
        <v>48.606324000000001</v>
      </c>
      <c r="AE5714">
        <v>-68.074826999999999</v>
      </c>
      <c r="AH5714" t="s">
        <v>23174</v>
      </c>
      <c r="AI5714">
        <v>0.92</v>
      </c>
      <c r="AJ5714">
        <v>1</v>
      </c>
      <c r="AK5714" t="s">
        <v>54</v>
      </c>
      <c r="AL5714">
        <v>922811898</v>
      </c>
      <c r="AM5714">
        <f t="shared" ca="1" si="267"/>
        <v>20000</v>
      </c>
      <c r="AN5714">
        <f t="shared" ca="1" si="268"/>
        <v>156</v>
      </c>
      <c r="AO5714" t="str">
        <f t="shared" ca="1" si="269"/>
        <v>Internet</v>
      </c>
    </row>
    <row r="5715" spans="1:41" x14ac:dyDescent="0.25">
      <c r="A5715">
        <v>119631738</v>
      </c>
      <c r="B5715" t="s">
        <v>41439</v>
      </c>
      <c r="C5715">
        <v>110</v>
      </c>
      <c r="D5715">
        <v>110</v>
      </c>
      <c r="E5715" t="s">
        <v>41440</v>
      </c>
      <c r="F5715" t="s">
        <v>41441</v>
      </c>
      <c r="G5715" t="s">
        <v>8306</v>
      </c>
      <c r="H5715" t="s">
        <v>8306</v>
      </c>
      <c r="I5715" t="s">
        <v>92</v>
      </c>
      <c r="J5715" t="s">
        <v>93</v>
      </c>
      <c r="K5715" t="s">
        <v>41442</v>
      </c>
      <c r="L5715" t="s">
        <v>41442</v>
      </c>
      <c r="M5715" t="s">
        <v>45</v>
      </c>
      <c r="N5715" t="s">
        <v>46</v>
      </c>
      <c r="O5715" t="s">
        <v>41443</v>
      </c>
      <c r="P5715">
        <v>107</v>
      </c>
      <c r="Q5715">
        <v>107</v>
      </c>
      <c r="R5715" t="s">
        <v>48</v>
      </c>
      <c r="T5715" s="4">
        <v>44093.294189814813</v>
      </c>
      <c r="U5715" t="s">
        <v>41444</v>
      </c>
      <c r="V5715" t="s">
        <v>50</v>
      </c>
      <c r="Z5715" t="s">
        <v>41445</v>
      </c>
      <c r="AC5715" t="s">
        <v>6828</v>
      </c>
      <c r="AD5715">
        <v>51.048287999999999</v>
      </c>
      <c r="AE5715">
        <v>-115.314522</v>
      </c>
      <c r="AH5715" t="s">
        <v>41440</v>
      </c>
      <c r="AI5715">
        <v>1</v>
      </c>
      <c r="AJ5715">
        <v>1</v>
      </c>
      <c r="AK5715" t="s">
        <v>54</v>
      </c>
      <c r="AL5715">
        <v>60641371</v>
      </c>
      <c r="AM5715">
        <f t="shared" ca="1" si="267"/>
        <v>30000</v>
      </c>
      <c r="AN5715">
        <f t="shared" ca="1" si="268"/>
        <v>170</v>
      </c>
      <c r="AO5715" t="str">
        <f t="shared" ca="1" si="269"/>
        <v>Mobile</v>
      </c>
    </row>
    <row r="5716" spans="1:41" x14ac:dyDescent="0.25">
      <c r="A5716">
        <v>119631739</v>
      </c>
      <c r="B5716" t="s">
        <v>41446</v>
      </c>
      <c r="C5716">
        <v>1473</v>
      </c>
      <c r="D5716">
        <v>1473</v>
      </c>
      <c r="E5716" t="s">
        <v>41447</v>
      </c>
      <c r="F5716" t="s">
        <v>41448</v>
      </c>
      <c r="G5716" t="s">
        <v>360</v>
      </c>
      <c r="H5716" t="s">
        <v>360</v>
      </c>
      <c r="I5716" t="s">
        <v>59</v>
      </c>
      <c r="J5716" t="s">
        <v>60</v>
      </c>
      <c r="K5716" t="s">
        <v>41449</v>
      </c>
      <c r="L5716" t="s">
        <v>41449</v>
      </c>
      <c r="M5716" t="s">
        <v>45</v>
      </c>
      <c r="N5716" t="s">
        <v>46</v>
      </c>
      <c r="O5716" t="s">
        <v>41450</v>
      </c>
      <c r="R5716" t="s">
        <v>48</v>
      </c>
      <c r="T5716" s="4">
        <v>44093.294189780092</v>
      </c>
      <c r="U5716" t="s">
        <v>41451</v>
      </c>
      <c r="V5716" t="s">
        <v>50</v>
      </c>
      <c r="Z5716" t="s">
        <v>41452</v>
      </c>
      <c r="AC5716" t="s">
        <v>52</v>
      </c>
      <c r="AD5716">
        <v>42.938101099999997</v>
      </c>
      <c r="AE5716">
        <v>-81.3134443</v>
      </c>
      <c r="AH5716" t="s">
        <v>41453</v>
      </c>
      <c r="AI5716">
        <v>1</v>
      </c>
      <c r="AJ5716">
        <v>1</v>
      </c>
      <c r="AK5716" t="s">
        <v>54</v>
      </c>
      <c r="AL5716">
        <v>-1864231660</v>
      </c>
      <c r="AM5716">
        <f t="shared" ca="1" si="267"/>
        <v>10000</v>
      </c>
      <c r="AN5716">
        <f t="shared" ca="1" si="268"/>
        <v>105</v>
      </c>
      <c r="AO5716" t="str">
        <f t="shared" ca="1" si="269"/>
        <v>Internet</v>
      </c>
    </row>
    <row r="5717" spans="1:41" x14ac:dyDescent="0.25">
      <c r="A5717">
        <v>119631735</v>
      </c>
      <c r="B5717" t="s">
        <v>41454</v>
      </c>
      <c r="C5717">
        <v>420</v>
      </c>
      <c r="D5717">
        <v>420</v>
      </c>
      <c r="E5717" t="s">
        <v>41455</v>
      </c>
      <c r="F5717" t="s">
        <v>13866</v>
      </c>
      <c r="G5717" t="s">
        <v>22328</v>
      </c>
      <c r="H5717" t="s">
        <v>22328</v>
      </c>
      <c r="I5717" t="s">
        <v>59</v>
      </c>
      <c r="J5717" t="s">
        <v>60</v>
      </c>
      <c r="K5717" t="s">
        <v>41456</v>
      </c>
      <c r="L5717" t="s">
        <v>41456</v>
      </c>
      <c r="M5717" t="s">
        <v>45</v>
      </c>
      <c r="N5717" t="s">
        <v>46</v>
      </c>
      <c r="O5717" t="s">
        <v>41457</v>
      </c>
      <c r="R5717" t="s">
        <v>48</v>
      </c>
      <c r="T5717" s="4">
        <v>44093.294184803242</v>
      </c>
      <c r="U5717" t="s">
        <v>41458</v>
      </c>
      <c r="V5717" t="s">
        <v>50</v>
      </c>
      <c r="Z5717" t="s">
        <v>41459</v>
      </c>
      <c r="AC5717" t="s">
        <v>52</v>
      </c>
      <c r="AD5717">
        <v>45.032719499999999</v>
      </c>
      <c r="AE5717">
        <v>-74.726604499999993</v>
      </c>
      <c r="AF5717" t="s">
        <v>238</v>
      </c>
      <c r="AH5717" t="s">
        <v>41460</v>
      </c>
      <c r="AI5717">
        <v>0.87</v>
      </c>
      <c r="AJ5717">
        <v>1</v>
      </c>
      <c r="AK5717" t="s">
        <v>54</v>
      </c>
      <c r="AL5717">
        <v>443368662</v>
      </c>
      <c r="AM5717">
        <f t="shared" ca="1" si="267"/>
        <v>20000</v>
      </c>
      <c r="AN5717">
        <f t="shared" ca="1" si="268"/>
        <v>125</v>
      </c>
      <c r="AO5717" t="str">
        <f t="shared" ca="1" si="269"/>
        <v>Mobile</v>
      </c>
    </row>
    <row r="5718" spans="1:41" x14ac:dyDescent="0.25">
      <c r="A5718">
        <v>119631733</v>
      </c>
      <c r="B5718" t="s">
        <v>41461</v>
      </c>
      <c r="C5718">
        <v>47</v>
      </c>
      <c r="D5718">
        <v>47</v>
      </c>
      <c r="E5718" t="s">
        <v>41462</v>
      </c>
      <c r="F5718" t="s">
        <v>3062</v>
      </c>
      <c r="G5718" t="s">
        <v>35768</v>
      </c>
      <c r="H5718" t="s">
        <v>35768</v>
      </c>
      <c r="I5718" t="s">
        <v>202</v>
      </c>
      <c r="J5718" t="s">
        <v>203</v>
      </c>
      <c r="K5718" t="s">
        <v>41463</v>
      </c>
      <c r="L5718" t="s">
        <v>41463</v>
      </c>
      <c r="M5718" t="s">
        <v>45</v>
      </c>
      <c r="N5718" t="s">
        <v>46</v>
      </c>
      <c r="O5718" t="s">
        <v>41464</v>
      </c>
      <c r="R5718" t="s">
        <v>48</v>
      </c>
      <c r="T5718" s="4">
        <v>44093.294184375001</v>
      </c>
      <c r="U5718" t="s">
        <v>41465</v>
      </c>
      <c r="V5718" t="s">
        <v>50</v>
      </c>
      <c r="Z5718" t="s">
        <v>41466</v>
      </c>
      <c r="AC5718" t="s">
        <v>110</v>
      </c>
      <c r="AD5718">
        <v>48.949671600000002</v>
      </c>
      <c r="AE5718">
        <v>-54.602907199999997</v>
      </c>
      <c r="AH5718" t="s">
        <v>41467</v>
      </c>
      <c r="AI5718">
        <v>1</v>
      </c>
      <c r="AJ5718">
        <v>1</v>
      </c>
      <c r="AK5718" t="s">
        <v>54</v>
      </c>
      <c r="AL5718">
        <v>-1404769539</v>
      </c>
      <c r="AM5718">
        <f t="shared" ca="1" si="267"/>
        <v>20000</v>
      </c>
      <c r="AN5718">
        <f t="shared" ca="1" si="268"/>
        <v>179</v>
      </c>
      <c r="AO5718" t="str">
        <f t="shared" ca="1" si="269"/>
        <v>TV</v>
      </c>
    </row>
    <row r="5719" spans="1:41" x14ac:dyDescent="0.25">
      <c r="A5719">
        <v>119631731</v>
      </c>
      <c r="B5719" t="s">
        <v>41468</v>
      </c>
      <c r="C5719">
        <v>6026</v>
      </c>
      <c r="D5719">
        <v>6026</v>
      </c>
      <c r="E5719" t="s">
        <v>30449</v>
      </c>
      <c r="F5719" t="s">
        <v>24044</v>
      </c>
      <c r="G5719" t="s">
        <v>158</v>
      </c>
      <c r="H5719" t="s">
        <v>158</v>
      </c>
      <c r="I5719" t="s">
        <v>59</v>
      </c>
      <c r="J5719" t="s">
        <v>60</v>
      </c>
      <c r="K5719" t="s">
        <v>41469</v>
      </c>
      <c r="L5719" t="s">
        <v>41469</v>
      </c>
      <c r="M5719" t="s">
        <v>45</v>
      </c>
      <c r="N5719" t="s">
        <v>46</v>
      </c>
      <c r="O5719" t="s">
        <v>41470</v>
      </c>
      <c r="R5719" t="s">
        <v>48</v>
      </c>
      <c r="T5719" s="4">
        <v>44093.294184375001</v>
      </c>
      <c r="U5719" t="s">
        <v>41471</v>
      </c>
      <c r="V5719" t="s">
        <v>50</v>
      </c>
      <c r="Z5719" t="s">
        <v>41472</v>
      </c>
      <c r="AC5719" t="s">
        <v>52</v>
      </c>
      <c r="AD5719">
        <v>43.100956500000002</v>
      </c>
      <c r="AE5719">
        <v>-79.094623600000006</v>
      </c>
      <c r="AH5719" t="s">
        <v>30455</v>
      </c>
      <c r="AI5719">
        <v>1</v>
      </c>
      <c r="AJ5719">
        <v>1</v>
      </c>
      <c r="AK5719" t="s">
        <v>54</v>
      </c>
      <c r="AL5719">
        <v>-1783867678</v>
      </c>
      <c r="AM5719">
        <f t="shared" ca="1" si="267"/>
        <v>10000</v>
      </c>
      <c r="AN5719">
        <f t="shared" ca="1" si="268"/>
        <v>117</v>
      </c>
      <c r="AO5719" t="str">
        <f t="shared" ca="1" si="269"/>
        <v>Mobile</v>
      </c>
    </row>
    <row r="5720" spans="1:41" x14ac:dyDescent="0.25">
      <c r="A5720">
        <v>119631730</v>
      </c>
      <c r="B5720" t="s">
        <v>41473</v>
      </c>
      <c r="C5720">
        <v>45</v>
      </c>
      <c r="D5720">
        <v>45</v>
      </c>
      <c r="E5720" t="s">
        <v>41474</v>
      </c>
      <c r="F5720" t="s">
        <v>41475</v>
      </c>
      <c r="G5720" t="s">
        <v>5453</v>
      </c>
      <c r="H5720" t="s">
        <v>5453</v>
      </c>
      <c r="I5720" t="s">
        <v>59</v>
      </c>
      <c r="J5720" t="s">
        <v>60</v>
      </c>
      <c r="K5720" t="s">
        <v>41476</v>
      </c>
      <c r="L5720" t="s">
        <v>41476</v>
      </c>
      <c r="M5720" t="s">
        <v>45</v>
      </c>
      <c r="N5720" t="s">
        <v>46</v>
      </c>
      <c r="O5720" t="s">
        <v>41477</v>
      </c>
      <c r="R5720" t="s">
        <v>48</v>
      </c>
      <c r="T5720" s="4">
        <v>44093.294180555553</v>
      </c>
      <c r="U5720" t="s">
        <v>41478</v>
      </c>
      <c r="V5720" t="s">
        <v>50</v>
      </c>
      <c r="Z5720" t="s">
        <v>41479</v>
      </c>
      <c r="AC5720" t="s">
        <v>142</v>
      </c>
      <c r="AD5720">
        <v>44.002601300000002</v>
      </c>
      <c r="AE5720">
        <v>-79.462082499999994</v>
      </c>
      <c r="AH5720" t="s">
        <v>41480</v>
      </c>
      <c r="AI5720">
        <v>1</v>
      </c>
      <c r="AJ5720">
        <v>1</v>
      </c>
      <c r="AK5720" t="s">
        <v>54</v>
      </c>
      <c r="AL5720">
        <v>-1844810824</v>
      </c>
      <c r="AM5720">
        <f t="shared" ca="1" si="267"/>
        <v>40000</v>
      </c>
      <c r="AN5720">
        <f t="shared" ca="1" si="268"/>
        <v>130</v>
      </c>
      <c r="AO5720" t="str">
        <f t="shared" ca="1" si="269"/>
        <v>TV</v>
      </c>
    </row>
    <row r="5721" spans="1:41" x14ac:dyDescent="0.25">
      <c r="A5721">
        <v>119631729</v>
      </c>
      <c r="B5721" t="s">
        <v>41481</v>
      </c>
      <c r="C5721">
        <v>161</v>
      </c>
      <c r="D5721">
        <v>161</v>
      </c>
      <c r="E5721" t="s">
        <v>41482</v>
      </c>
      <c r="F5721" t="s">
        <v>41483</v>
      </c>
      <c r="G5721" t="s">
        <v>1508</v>
      </c>
      <c r="H5721" t="s">
        <v>1508</v>
      </c>
      <c r="I5721" t="s">
        <v>59</v>
      </c>
      <c r="J5721" t="s">
        <v>60</v>
      </c>
      <c r="K5721" t="s">
        <v>14448</v>
      </c>
      <c r="L5721" t="s">
        <v>14448</v>
      </c>
      <c r="M5721" t="s">
        <v>45</v>
      </c>
      <c r="N5721" t="s">
        <v>46</v>
      </c>
      <c r="O5721" t="s">
        <v>41484</v>
      </c>
      <c r="R5721" t="s">
        <v>48</v>
      </c>
      <c r="T5721" s="4">
        <v>44093.294180173609</v>
      </c>
      <c r="U5721" t="s">
        <v>41485</v>
      </c>
      <c r="V5721" t="s">
        <v>50</v>
      </c>
      <c r="Z5721" t="s">
        <v>41486</v>
      </c>
      <c r="AC5721" t="s">
        <v>142</v>
      </c>
      <c r="AD5721">
        <v>43.477649999999997</v>
      </c>
      <c r="AE5721">
        <v>-79.736833399999995</v>
      </c>
      <c r="AH5721" t="s">
        <v>41487</v>
      </c>
      <c r="AI5721">
        <v>1</v>
      </c>
      <c r="AJ5721">
        <v>1</v>
      </c>
      <c r="AK5721" t="s">
        <v>54</v>
      </c>
      <c r="AL5721">
        <v>-1076990515</v>
      </c>
      <c r="AM5721">
        <f t="shared" ca="1" si="267"/>
        <v>20000</v>
      </c>
      <c r="AN5721">
        <f t="shared" ca="1" si="268"/>
        <v>176</v>
      </c>
      <c r="AO5721" t="str">
        <f t="shared" ca="1" si="269"/>
        <v>Mobile</v>
      </c>
    </row>
    <row r="5722" spans="1:41" x14ac:dyDescent="0.25">
      <c r="A5722">
        <v>119631724</v>
      </c>
      <c r="B5722" t="s">
        <v>41488</v>
      </c>
      <c r="C5722">
        <v>200</v>
      </c>
      <c r="D5722">
        <v>200</v>
      </c>
      <c r="E5722" t="s">
        <v>41489</v>
      </c>
      <c r="F5722" t="s">
        <v>1189</v>
      </c>
      <c r="G5722" t="s">
        <v>1225</v>
      </c>
      <c r="H5722" t="s">
        <v>1225</v>
      </c>
      <c r="I5722" t="s">
        <v>59</v>
      </c>
      <c r="J5722" t="s">
        <v>60</v>
      </c>
      <c r="K5722" t="s">
        <v>41490</v>
      </c>
      <c r="L5722" t="s">
        <v>41490</v>
      </c>
      <c r="M5722" t="s">
        <v>45</v>
      </c>
      <c r="N5722" t="s">
        <v>46</v>
      </c>
      <c r="O5722" t="s">
        <v>41491</v>
      </c>
      <c r="P5722">
        <v>1211</v>
      </c>
      <c r="Q5722">
        <v>1211</v>
      </c>
      <c r="R5722" t="s">
        <v>48</v>
      </c>
      <c r="T5722" s="4">
        <v>44093.294178159726</v>
      </c>
      <c r="U5722" t="s">
        <v>41492</v>
      </c>
      <c r="V5722" t="s">
        <v>50</v>
      </c>
      <c r="Z5722" t="s">
        <v>41493</v>
      </c>
      <c r="AC5722" t="s">
        <v>52</v>
      </c>
      <c r="AD5722">
        <v>43.256563999999997</v>
      </c>
      <c r="AE5722">
        <v>-79.877935300000004</v>
      </c>
      <c r="AF5722" t="s">
        <v>1520</v>
      </c>
      <c r="AH5722" t="s">
        <v>41494</v>
      </c>
      <c r="AI5722">
        <v>0.88</v>
      </c>
      <c r="AJ5722">
        <v>1</v>
      </c>
      <c r="AK5722" t="s">
        <v>54</v>
      </c>
      <c r="AL5722">
        <v>885479465</v>
      </c>
      <c r="AM5722">
        <f t="shared" ca="1" si="267"/>
        <v>50000</v>
      </c>
      <c r="AN5722">
        <f t="shared" ca="1" si="268"/>
        <v>164</v>
      </c>
      <c r="AO5722" t="str">
        <f t="shared" ca="1" si="269"/>
        <v>TV</v>
      </c>
    </row>
    <row r="5723" spans="1:41" x14ac:dyDescent="0.25">
      <c r="A5723">
        <v>119631723</v>
      </c>
      <c r="B5723" t="s">
        <v>41495</v>
      </c>
      <c r="C5723">
        <v>14</v>
      </c>
      <c r="D5723">
        <v>14</v>
      </c>
      <c r="E5723" t="s">
        <v>41496</v>
      </c>
      <c r="F5723" t="s">
        <v>13294</v>
      </c>
      <c r="G5723" t="s">
        <v>1225</v>
      </c>
      <c r="H5723" t="s">
        <v>1225</v>
      </c>
      <c r="I5723" t="s">
        <v>59</v>
      </c>
      <c r="J5723" t="s">
        <v>60</v>
      </c>
      <c r="K5723" t="s">
        <v>41497</v>
      </c>
      <c r="L5723" t="s">
        <v>41497</v>
      </c>
      <c r="M5723" t="s">
        <v>45</v>
      </c>
      <c r="N5723" t="s">
        <v>46</v>
      </c>
      <c r="O5723" t="s">
        <v>41498</v>
      </c>
      <c r="R5723" t="s">
        <v>48</v>
      </c>
      <c r="T5723" s="4">
        <v>44093.294175497686</v>
      </c>
      <c r="U5723" t="s">
        <v>41499</v>
      </c>
      <c r="V5723" t="s">
        <v>50</v>
      </c>
      <c r="Z5723" t="s">
        <v>41500</v>
      </c>
      <c r="AC5723" t="s">
        <v>142</v>
      </c>
      <c r="AD5723">
        <v>43.278499600000004</v>
      </c>
      <c r="AE5723">
        <v>-79.934791399999995</v>
      </c>
      <c r="AH5723" t="s">
        <v>41501</v>
      </c>
      <c r="AI5723">
        <v>1</v>
      </c>
      <c r="AJ5723">
        <v>1</v>
      </c>
      <c r="AK5723" t="s">
        <v>54</v>
      </c>
      <c r="AL5723">
        <v>-1485082542</v>
      </c>
      <c r="AM5723">
        <f t="shared" ca="1" si="267"/>
        <v>10000</v>
      </c>
      <c r="AN5723">
        <f t="shared" ca="1" si="268"/>
        <v>140</v>
      </c>
      <c r="AO5723" t="str">
        <f t="shared" ca="1" si="269"/>
        <v>TV</v>
      </c>
    </row>
    <row r="5724" spans="1:41" x14ac:dyDescent="0.25">
      <c r="A5724">
        <v>119631717</v>
      </c>
      <c r="B5724" t="s">
        <v>41502</v>
      </c>
      <c r="C5724">
        <v>9860</v>
      </c>
      <c r="D5724">
        <v>9860</v>
      </c>
      <c r="E5724" t="s">
        <v>2736</v>
      </c>
      <c r="F5724" t="s">
        <v>2737</v>
      </c>
      <c r="G5724" t="s">
        <v>278</v>
      </c>
      <c r="H5724" t="s">
        <v>278</v>
      </c>
      <c r="I5724" t="s">
        <v>127</v>
      </c>
      <c r="J5724" t="s">
        <v>128</v>
      </c>
      <c r="K5724" t="s">
        <v>41503</v>
      </c>
      <c r="L5724" t="s">
        <v>41503</v>
      </c>
      <c r="M5724" t="s">
        <v>45</v>
      </c>
      <c r="N5724" t="s">
        <v>46</v>
      </c>
      <c r="O5724" t="s">
        <v>41504</v>
      </c>
      <c r="R5724" t="s">
        <v>48</v>
      </c>
      <c r="T5724" s="4">
        <v>44093.294172106478</v>
      </c>
      <c r="U5724" t="s">
        <v>41505</v>
      </c>
      <c r="V5724" t="s">
        <v>50</v>
      </c>
      <c r="Z5724" t="s">
        <v>41506</v>
      </c>
      <c r="AA5724" t="s">
        <v>675</v>
      </c>
      <c r="AB5724" t="s">
        <v>675</v>
      </c>
      <c r="AC5724" t="s">
        <v>133</v>
      </c>
      <c r="AD5724">
        <v>45.557403800000003</v>
      </c>
      <c r="AE5724">
        <v>-73.653455100000002</v>
      </c>
      <c r="AH5724" t="s">
        <v>2736</v>
      </c>
      <c r="AI5724">
        <v>1</v>
      </c>
      <c r="AJ5724">
        <v>1</v>
      </c>
      <c r="AK5724" t="s">
        <v>54</v>
      </c>
      <c r="AL5724">
        <v>-2047180360</v>
      </c>
      <c r="AM5724">
        <f t="shared" ca="1" si="267"/>
        <v>50000</v>
      </c>
      <c r="AN5724">
        <f t="shared" ca="1" si="268"/>
        <v>172</v>
      </c>
      <c r="AO5724" t="str">
        <f t="shared" ca="1" si="269"/>
        <v>TV</v>
      </c>
    </row>
    <row r="5725" spans="1:41" x14ac:dyDescent="0.25">
      <c r="A5725">
        <v>119631715</v>
      </c>
      <c r="B5725" t="s">
        <v>41507</v>
      </c>
      <c r="C5725">
        <v>42</v>
      </c>
      <c r="D5725">
        <v>42</v>
      </c>
      <c r="E5725" t="s">
        <v>36462</v>
      </c>
      <c r="F5725" t="s">
        <v>36463</v>
      </c>
      <c r="G5725" t="s">
        <v>12141</v>
      </c>
      <c r="H5725" t="s">
        <v>12141</v>
      </c>
      <c r="I5725" t="s">
        <v>59</v>
      </c>
      <c r="J5725" t="s">
        <v>60</v>
      </c>
      <c r="K5725" t="s">
        <v>36464</v>
      </c>
      <c r="L5725" t="s">
        <v>36464</v>
      </c>
      <c r="M5725" t="s">
        <v>45</v>
      </c>
      <c r="N5725" t="s">
        <v>46</v>
      </c>
      <c r="O5725" t="s">
        <v>41508</v>
      </c>
      <c r="R5725" t="s">
        <v>48</v>
      </c>
      <c r="T5725" s="4">
        <v>44093.294167939814</v>
      </c>
      <c r="U5725" t="s">
        <v>41509</v>
      </c>
      <c r="V5725" t="s">
        <v>50</v>
      </c>
      <c r="Z5725" t="s">
        <v>41510</v>
      </c>
      <c r="AD5725">
        <v>43.9202127</v>
      </c>
      <c r="AE5725">
        <v>-79.524068900000003</v>
      </c>
      <c r="AH5725" t="s">
        <v>36463</v>
      </c>
      <c r="AI5725">
        <v>1</v>
      </c>
      <c r="AJ5725">
        <v>1</v>
      </c>
      <c r="AK5725" t="s">
        <v>54</v>
      </c>
      <c r="AL5725">
        <v>408204403</v>
      </c>
      <c r="AM5725">
        <f t="shared" ca="1" si="267"/>
        <v>10000</v>
      </c>
      <c r="AN5725">
        <f t="shared" ca="1" si="268"/>
        <v>126</v>
      </c>
      <c r="AO5725" t="str">
        <f t="shared" ca="1" si="269"/>
        <v>TV</v>
      </c>
    </row>
    <row r="5726" spans="1:41" x14ac:dyDescent="0.25">
      <c r="A5726">
        <v>119631714</v>
      </c>
      <c r="B5726" t="s">
        <v>41511</v>
      </c>
      <c r="C5726">
        <v>188</v>
      </c>
      <c r="D5726">
        <v>188</v>
      </c>
      <c r="E5726" t="s">
        <v>41512</v>
      </c>
      <c r="F5726" t="s">
        <v>1040</v>
      </c>
      <c r="G5726" t="s">
        <v>70</v>
      </c>
      <c r="H5726" t="s">
        <v>70</v>
      </c>
      <c r="I5726" t="s">
        <v>71</v>
      </c>
      <c r="J5726" t="s">
        <v>72</v>
      </c>
      <c r="K5726" t="s">
        <v>1342</v>
      </c>
      <c r="L5726" t="s">
        <v>1342</v>
      </c>
      <c r="M5726" t="s">
        <v>45</v>
      </c>
      <c r="N5726" t="s">
        <v>46</v>
      </c>
      <c r="O5726" t="s">
        <v>41513</v>
      </c>
      <c r="R5726" t="s">
        <v>48</v>
      </c>
      <c r="T5726" s="4">
        <v>44093.294166319443</v>
      </c>
      <c r="U5726" t="s">
        <v>41514</v>
      </c>
      <c r="V5726" t="s">
        <v>50</v>
      </c>
      <c r="Z5726" t="s">
        <v>41515</v>
      </c>
      <c r="AC5726" t="s">
        <v>153</v>
      </c>
      <c r="AD5726">
        <v>49.7861385</v>
      </c>
      <c r="AE5726">
        <v>-97.207540800000004</v>
      </c>
      <c r="AH5726" t="s">
        <v>41516</v>
      </c>
      <c r="AI5726">
        <v>1</v>
      </c>
      <c r="AJ5726">
        <v>1</v>
      </c>
      <c r="AK5726" t="s">
        <v>54</v>
      </c>
      <c r="AL5726">
        <v>-1019977133</v>
      </c>
      <c r="AM5726">
        <f t="shared" ca="1" si="267"/>
        <v>40000</v>
      </c>
      <c r="AN5726">
        <f t="shared" ca="1" si="268"/>
        <v>177</v>
      </c>
      <c r="AO5726" t="str">
        <f t="shared" ca="1" si="269"/>
        <v>TV</v>
      </c>
    </row>
    <row r="5727" spans="1:41" x14ac:dyDescent="0.25">
      <c r="A5727">
        <v>119631711</v>
      </c>
      <c r="B5727" t="s">
        <v>41517</v>
      </c>
      <c r="C5727">
        <v>3352</v>
      </c>
      <c r="D5727">
        <v>3352</v>
      </c>
      <c r="E5727" t="s">
        <v>41518</v>
      </c>
      <c r="F5727" t="s">
        <v>41519</v>
      </c>
      <c r="G5727" t="s">
        <v>486</v>
      </c>
      <c r="H5727" t="s">
        <v>486</v>
      </c>
      <c r="I5727" t="s">
        <v>127</v>
      </c>
      <c r="J5727" t="s">
        <v>128</v>
      </c>
      <c r="K5727" t="s">
        <v>41520</v>
      </c>
      <c r="L5727" t="s">
        <v>41520</v>
      </c>
      <c r="M5727" t="s">
        <v>45</v>
      </c>
      <c r="N5727" t="s">
        <v>46</v>
      </c>
      <c r="O5727" t="s">
        <v>41521</v>
      </c>
      <c r="R5727" t="s">
        <v>48</v>
      </c>
      <c r="T5727" s="4">
        <v>44093.294163229169</v>
      </c>
      <c r="U5727" t="s">
        <v>41522</v>
      </c>
      <c r="V5727" t="s">
        <v>50</v>
      </c>
      <c r="Z5727" t="s">
        <v>41523</v>
      </c>
      <c r="AA5727" t="s">
        <v>5639</v>
      </c>
      <c r="AB5727" t="s">
        <v>5639</v>
      </c>
      <c r="AC5727" t="s">
        <v>1212</v>
      </c>
      <c r="AD5727">
        <v>45.501393100000001</v>
      </c>
      <c r="AE5727">
        <v>-73.437870899999993</v>
      </c>
      <c r="AH5727" t="s">
        <v>41518</v>
      </c>
      <c r="AI5727">
        <v>1</v>
      </c>
      <c r="AJ5727">
        <v>1</v>
      </c>
      <c r="AK5727" t="s">
        <v>54</v>
      </c>
      <c r="AL5727">
        <v>1086873260</v>
      </c>
      <c r="AM5727">
        <f t="shared" ca="1" si="267"/>
        <v>10000</v>
      </c>
      <c r="AN5727">
        <f t="shared" ca="1" si="268"/>
        <v>125</v>
      </c>
      <c r="AO5727" t="str">
        <f t="shared" ca="1" si="269"/>
        <v>TV</v>
      </c>
    </row>
    <row r="5728" spans="1:41" x14ac:dyDescent="0.25">
      <c r="A5728">
        <v>119631709</v>
      </c>
      <c r="B5728" t="s">
        <v>41524</v>
      </c>
      <c r="C5728">
        <v>89</v>
      </c>
      <c r="D5728">
        <v>89</v>
      </c>
      <c r="E5728" t="s">
        <v>41525</v>
      </c>
      <c r="F5728" t="s">
        <v>41526</v>
      </c>
      <c r="G5728" t="s">
        <v>1225</v>
      </c>
      <c r="H5728" t="s">
        <v>1225</v>
      </c>
      <c r="I5728" t="s">
        <v>59</v>
      </c>
      <c r="J5728" t="s">
        <v>60</v>
      </c>
      <c r="K5728" t="s">
        <v>41527</v>
      </c>
      <c r="L5728" t="s">
        <v>41527</v>
      </c>
      <c r="M5728" t="s">
        <v>45</v>
      </c>
      <c r="N5728" t="s">
        <v>46</v>
      </c>
      <c r="O5728" t="s">
        <v>41528</v>
      </c>
      <c r="R5728" t="s">
        <v>48</v>
      </c>
      <c r="T5728" s="4">
        <v>44093.294162615741</v>
      </c>
      <c r="U5728" t="s">
        <v>41529</v>
      </c>
      <c r="V5728" t="s">
        <v>50</v>
      </c>
      <c r="Z5728" t="s">
        <v>41530</v>
      </c>
      <c r="AC5728" t="s">
        <v>142</v>
      </c>
      <c r="AD5728">
        <v>43.228054700000001</v>
      </c>
      <c r="AE5728">
        <v>-79.777878900000005</v>
      </c>
      <c r="AF5728" t="s">
        <v>86</v>
      </c>
      <c r="AH5728" t="s">
        <v>41531</v>
      </c>
      <c r="AI5728">
        <v>1</v>
      </c>
      <c r="AJ5728">
        <v>1</v>
      </c>
      <c r="AK5728" t="s">
        <v>54</v>
      </c>
      <c r="AL5728">
        <v>-909680857</v>
      </c>
      <c r="AM5728">
        <f t="shared" ca="1" si="267"/>
        <v>10000</v>
      </c>
      <c r="AN5728">
        <f t="shared" ca="1" si="268"/>
        <v>133</v>
      </c>
      <c r="AO5728" t="str">
        <f t="shared" ca="1" si="269"/>
        <v>Mobile</v>
      </c>
    </row>
    <row r="5729" spans="1:41" x14ac:dyDescent="0.25">
      <c r="A5729">
        <v>119631708</v>
      </c>
      <c r="B5729" t="s">
        <v>41532</v>
      </c>
      <c r="C5729">
        <v>459</v>
      </c>
      <c r="D5729">
        <v>459</v>
      </c>
      <c r="E5729" t="s">
        <v>41533</v>
      </c>
      <c r="F5729" t="s">
        <v>41534</v>
      </c>
      <c r="G5729" t="s">
        <v>6563</v>
      </c>
      <c r="H5729" t="s">
        <v>6563</v>
      </c>
      <c r="I5729" t="s">
        <v>92</v>
      </c>
      <c r="J5729" t="s">
        <v>93</v>
      </c>
      <c r="K5729" t="s">
        <v>41535</v>
      </c>
      <c r="L5729" t="s">
        <v>41535</v>
      </c>
      <c r="M5729" t="s">
        <v>45</v>
      </c>
      <c r="N5729" t="s">
        <v>46</v>
      </c>
      <c r="O5729" t="s">
        <v>41536</v>
      </c>
      <c r="R5729" t="s">
        <v>48</v>
      </c>
      <c r="T5729" s="4">
        <v>44093.294161689817</v>
      </c>
      <c r="U5729" t="s">
        <v>41537</v>
      </c>
      <c r="V5729" t="s">
        <v>50</v>
      </c>
      <c r="Z5729" t="s">
        <v>41538</v>
      </c>
      <c r="AA5729" t="s">
        <v>6568</v>
      </c>
      <c r="AB5729" t="s">
        <v>6568</v>
      </c>
      <c r="AC5729" t="s">
        <v>700</v>
      </c>
      <c r="AD5729">
        <v>56.746248199999997</v>
      </c>
      <c r="AE5729">
        <v>-111.4283559</v>
      </c>
      <c r="AH5729" t="s">
        <v>41533</v>
      </c>
      <c r="AI5729">
        <v>1</v>
      </c>
      <c r="AJ5729">
        <v>1</v>
      </c>
      <c r="AK5729" t="s">
        <v>54</v>
      </c>
      <c r="AL5729">
        <v>-896863996</v>
      </c>
      <c r="AM5729">
        <f t="shared" ca="1" si="267"/>
        <v>30000</v>
      </c>
      <c r="AN5729">
        <f t="shared" ca="1" si="268"/>
        <v>182</v>
      </c>
      <c r="AO5729" t="str">
        <f t="shared" ca="1" si="269"/>
        <v>Internet</v>
      </c>
    </row>
    <row r="5730" spans="1:41" x14ac:dyDescent="0.25">
      <c r="A5730">
        <v>119631703</v>
      </c>
      <c r="B5730" t="s">
        <v>41539</v>
      </c>
      <c r="C5730">
        <v>1400</v>
      </c>
      <c r="D5730">
        <v>1400</v>
      </c>
      <c r="E5730" t="s">
        <v>26828</v>
      </c>
      <c r="F5730" t="s">
        <v>58</v>
      </c>
      <c r="G5730" t="s">
        <v>269</v>
      </c>
      <c r="H5730" t="s">
        <v>269</v>
      </c>
      <c r="I5730" t="s">
        <v>59</v>
      </c>
      <c r="J5730" t="s">
        <v>60</v>
      </c>
      <c r="K5730" t="s">
        <v>41540</v>
      </c>
      <c r="L5730" t="s">
        <v>41540</v>
      </c>
      <c r="M5730" t="s">
        <v>45</v>
      </c>
      <c r="N5730" t="s">
        <v>46</v>
      </c>
      <c r="O5730" t="s">
        <v>41541</v>
      </c>
      <c r="P5730">
        <v>3</v>
      </c>
      <c r="Q5730">
        <v>3</v>
      </c>
      <c r="R5730" t="s">
        <v>48</v>
      </c>
      <c r="T5730" s="4">
        <v>44093.294156678239</v>
      </c>
      <c r="U5730" t="s">
        <v>41542</v>
      </c>
      <c r="V5730" t="s">
        <v>50</v>
      </c>
      <c r="Z5730" t="s">
        <v>41543</v>
      </c>
      <c r="AC5730" t="s">
        <v>52</v>
      </c>
      <c r="AD5730">
        <v>43.415806699999997</v>
      </c>
      <c r="AE5730">
        <v>-80.5163735</v>
      </c>
      <c r="AF5730" t="s">
        <v>86</v>
      </c>
      <c r="AH5730" t="s">
        <v>26834</v>
      </c>
      <c r="AI5730">
        <v>0.76</v>
      </c>
      <c r="AJ5730">
        <v>1</v>
      </c>
      <c r="AK5730" t="s">
        <v>54</v>
      </c>
      <c r="AL5730">
        <v>1737039405</v>
      </c>
      <c r="AM5730">
        <f t="shared" ca="1" si="267"/>
        <v>20000</v>
      </c>
      <c r="AN5730">
        <f t="shared" ca="1" si="268"/>
        <v>153</v>
      </c>
      <c r="AO5730" t="str">
        <f t="shared" ca="1" si="269"/>
        <v>TV</v>
      </c>
    </row>
    <row r="5731" spans="1:41" x14ac:dyDescent="0.25">
      <c r="A5731">
        <v>119631701</v>
      </c>
      <c r="B5731" t="s">
        <v>41544</v>
      </c>
      <c r="C5731">
        <v>394</v>
      </c>
      <c r="D5731">
        <v>394</v>
      </c>
      <c r="E5731" t="s">
        <v>7835</v>
      </c>
      <c r="F5731" t="s">
        <v>7836</v>
      </c>
      <c r="G5731" t="s">
        <v>7837</v>
      </c>
      <c r="H5731" t="s">
        <v>7837</v>
      </c>
      <c r="I5731" t="s">
        <v>127</v>
      </c>
      <c r="J5731" t="s">
        <v>128</v>
      </c>
      <c r="K5731" t="s">
        <v>7838</v>
      </c>
      <c r="L5731" t="s">
        <v>7838</v>
      </c>
      <c r="M5731" t="s">
        <v>45</v>
      </c>
      <c r="N5731" t="s">
        <v>46</v>
      </c>
      <c r="O5731" t="s">
        <v>41545</v>
      </c>
      <c r="R5731" t="s">
        <v>48</v>
      </c>
      <c r="T5731" s="4">
        <v>44093.294155474534</v>
      </c>
      <c r="U5731" t="s">
        <v>41546</v>
      </c>
      <c r="V5731" t="s">
        <v>50</v>
      </c>
      <c r="Z5731" t="s">
        <v>41547</v>
      </c>
      <c r="AC5731" t="s">
        <v>579</v>
      </c>
      <c r="AD5731">
        <v>47.136979699999998</v>
      </c>
      <c r="AE5731">
        <v>-70.354204600000003</v>
      </c>
      <c r="AF5731" t="s">
        <v>238</v>
      </c>
      <c r="AH5731" t="s">
        <v>7842</v>
      </c>
      <c r="AI5731">
        <v>1</v>
      </c>
      <c r="AJ5731">
        <v>1</v>
      </c>
      <c r="AK5731" t="s">
        <v>54</v>
      </c>
      <c r="AL5731">
        <v>1249386857</v>
      </c>
      <c r="AM5731">
        <f t="shared" ca="1" si="267"/>
        <v>20000</v>
      </c>
      <c r="AN5731">
        <f t="shared" ca="1" si="268"/>
        <v>193</v>
      </c>
      <c r="AO5731" t="str">
        <f t="shared" ca="1" si="269"/>
        <v>Internet</v>
      </c>
    </row>
    <row r="5732" spans="1:41" x14ac:dyDescent="0.25">
      <c r="A5732">
        <v>119631695</v>
      </c>
      <c r="B5732" t="s">
        <v>41548</v>
      </c>
      <c r="C5732">
        <v>106</v>
      </c>
      <c r="D5732">
        <v>106</v>
      </c>
      <c r="E5732" t="s">
        <v>23174</v>
      </c>
      <c r="F5732" t="s">
        <v>22548</v>
      </c>
      <c r="G5732" t="s">
        <v>12483</v>
      </c>
      <c r="H5732" t="s">
        <v>12483</v>
      </c>
      <c r="I5732" t="s">
        <v>127</v>
      </c>
      <c r="J5732" t="s">
        <v>128</v>
      </c>
      <c r="K5732" t="s">
        <v>41549</v>
      </c>
      <c r="L5732" t="s">
        <v>41549</v>
      </c>
      <c r="M5732" t="s">
        <v>45</v>
      </c>
      <c r="N5732" t="s">
        <v>46</v>
      </c>
      <c r="O5732" t="s">
        <v>41550</v>
      </c>
      <c r="R5732" t="s">
        <v>48</v>
      </c>
      <c r="T5732" s="4">
        <v>44093.294150694448</v>
      </c>
      <c r="U5732" t="s">
        <v>41551</v>
      </c>
      <c r="V5732" t="s">
        <v>50</v>
      </c>
      <c r="Z5732" t="s">
        <v>41552</v>
      </c>
      <c r="AC5732" t="s">
        <v>133</v>
      </c>
      <c r="AD5732">
        <v>46.501086700000002</v>
      </c>
      <c r="AE5732">
        <v>-70.365437200000002</v>
      </c>
      <c r="AH5732" t="s">
        <v>23174</v>
      </c>
      <c r="AI5732">
        <v>1</v>
      </c>
      <c r="AJ5732">
        <v>1</v>
      </c>
      <c r="AK5732" t="s">
        <v>54</v>
      </c>
      <c r="AL5732">
        <v>2054682272</v>
      </c>
      <c r="AM5732">
        <f t="shared" ca="1" si="267"/>
        <v>20000</v>
      </c>
      <c r="AN5732">
        <f t="shared" ca="1" si="268"/>
        <v>103</v>
      </c>
      <c r="AO5732" t="str">
        <f t="shared" ca="1" si="269"/>
        <v>Internet</v>
      </c>
    </row>
    <row r="5733" spans="1:41" x14ac:dyDescent="0.25">
      <c r="A5733">
        <v>119631693</v>
      </c>
      <c r="B5733" t="s">
        <v>41553</v>
      </c>
      <c r="C5733">
        <v>64</v>
      </c>
      <c r="D5733">
        <v>64</v>
      </c>
      <c r="E5733" t="s">
        <v>41554</v>
      </c>
      <c r="F5733" t="s">
        <v>41555</v>
      </c>
      <c r="G5733" t="s">
        <v>13759</v>
      </c>
      <c r="H5733" t="s">
        <v>13759</v>
      </c>
      <c r="I5733" t="s">
        <v>59</v>
      </c>
      <c r="J5733" t="s">
        <v>60</v>
      </c>
      <c r="K5733" t="s">
        <v>41556</v>
      </c>
      <c r="L5733" t="s">
        <v>41556</v>
      </c>
      <c r="M5733" t="s">
        <v>45</v>
      </c>
      <c r="N5733" t="s">
        <v>46</v>
      </c>
      <c r="O5733" t="s">
        <v>41557</v>
      </c>
      <c r="R5733" t="s">
        <v>48</v>
      </c>
      <c r="T5733" s="4">
        <v>44093.29414849537</v>
      </c>
      <c r="U5733" t="s">
        <v>41558</v>
      </c>
      <c r="V5733" t="s">
        <v>50</v>
      </c>
      <c r="Z5733" t="s">
        <v>41559</v>
      </c>
      <c r="AC5733" t="s">
        <v>52</v>
      </c>
      <c r="AD5733">
        <v>43.9434246</v>
      </c>
      <c r="AE5733">
        <v>-78.300861800000007</v>
      </c>
      <c r="AH5733" t="s">
        <v>41560</v>
      </c>
      <c r="AI5733">
        <v>1</v>
      </c>
      <c r="AJ5733">
        <v>1</v>
      </c>
      <c r="AK5733" t="s">
        <v>54</v>
      </c>
      <c r="AL5733">
        <v>238975102</v>
      </c>
      <c r="AM5733">
        <f t="shared" ca="1" si="267"/>
        <v>20000</v>
      </c>
      <c r="AN5733">
        <f t="shared" ca="1" si="268"/>
        <v>124</v>
      </c>
      <c r="AO5733" t="str">
        <f t="shared" ca="1" si="269"/>
        <v>TV</v>
      </c>
    </row>
    <row r="5734" spans="1:41" x14ac:dyDescent="0.25">
      <c r="A5734">
        <v>119631686</v>
      </c>
      <c r="B5734" t="s">
        <v>41561</v>
      </c>
      <c r="C5734">
        <v>1005</v>
      </c>
      <c r="D5734">
        <v>1005</v>
      </c>
      <c r="E5734" t="s">
        <v>41562</v>
      </c>
      <c r="F5734" t="s">
        <v>35069</v>
      </c>
      <c r="G5734" t="s">
        <v>2469</v>
      </c>
      <c r="H5734" t="s">
        <v>2469</v>
      </c>
      <c r="I5734" t="s">
        <v>127</v>
      </c>
      <c r="J5734" t="s">
        <v>128</v>
      </c>
      <c r="K5734" t="s">
        <v>41563</v>
      </c>
      <c r="L5734" t="s">
        <v>41563</v>
      </c>
      <c r="M5734" t="s">
        <v>45</v>
      </c>
      <c r="N5734" t="s">
        <v>46</v>
      </c>
      <c r="O5734" t="s">
        <v>41564</v>
      </c>
      <c r="P5734">
        <v>4</v>
      </c>
      <c r="Q5734">
        <v>4</v>
      </c>
      <c r="R5734" t="s">
        <v>48</v>
      </c>
      <c r="T5734" s="4">
        <v>44093.294143402774</v>
      </c>
      <c r="U5734" t="s">
        <v>41565</v>
      </c>
      <c r="V5734" t="s">
        <v>50</v>
      </c>
      <c r="Z5734" t="s">
        <v>41566</v>
      </c>
      <c r="AA5734" t="s">
        <v>41567</v>
      </c>
      <c r="AB5734" t="s">
        <v>41567</v>
      </c>
      <c r="AC5734" t="s">
        <v>133</v>
      </c>
      <c r="AD5734">
        <v>45.390499800000001</v>
      </c>
      <c r="AE5734">
        <v>-71.902367900000002</v>
      </c>
      <c r="AH5734" t="s">
        <v>41562</v>
      </c>
      <c r="AI5734">
        <v>1</v>
      </c>
      <c r="AJ5734">
        <v>1</v>
      </c>
      <c r="AK5734" t="s">
        <v>54</v>
      </c>
      <c r="AL5734">
        <v>367255383</v>
      </c>
      <c r="AM5734">
        <f t="shared" ca="1" si="267"/>
        <v>40000</v>
      </c>
      <c r="AN5734">
        <f t="shared" ca="1" si="268"/>
        <v>195</v>
      </c>
      <c r="AO5734" t="str">
        <f t="shared" ca="1" si="269"/>
        <v>Mobile</v>
      </c>
    </row>
    <row r="5735" spans="1:41" x14ac:dyDescent="0.25">
      <c r="A5735">
        <v>119631685</v>
      </c>
      <c r="B5735" t="s">
        <v>41568</v>
      </c>
      <c r="C5735">
        <v>94</v>
      </c>
      <c r="D5735">
        <v>94</v>
      </c>
      <c r="E5735" t="s">
        <v>41569</v>
      </c>
      <c r="F5735" t="s">
        <v>41570</v>
      </c>
      <c r="G5735" t="s">
        <v>7489</v>
      </c>
      <c r="H5735" t="s">
        <v>7489</v>
      </c>
      <c r="I5735" t="s">
        <v>59</v>
      </c>
      <c r="J5735" t="s">
        <v>60</v>
      </c>
      <c r="K5735" t="s">
        <v>41571</v>
      </c>
      <c r="L5735" t="s">
        <v>41571</v>
      </c>
      <c r="M5735" t="s">
        <v>45</v>
      </c>
      <c r="N5735" t="s">
        <v>46</v>
      </c>
      <c r="O5735" t="s">
        <v>41572</v>
      </c>
      <c r="R5735" t="s">
        <v>48</v>
      </c>
      <c r="T5735" s="4">
        <v>44093.294141585648</v>
      </c>
      <c r="U5735" t="s">
        <v>41573</v>
      </c>
      <c r="V5735" t="s">
        <v>50</v>
      </c>
      <c r="Z5735" t="s">
        <v>41574</v>
      </c>
      <c r="AC5735" t="s">
        <v>52</v>
      </c>
      <c r="AD5735">
        <v>44.595792699999997</v>
      </c>
      <c r="AE5735">
        <v>-79.365777600000001</v>
      </c>
      <c r="AF5735" t="s">
        <v>86</v>
      </c>
      <c r="AH5735" t="s">
        <v>41575</v>
      </c>
      <c r="AI5735">
        <v>0.8</v>
      </c>
      <c r="AJ5735">
        <v>1</v>
      </c>
      <c r="AK5735" t="s">
        <v>54</v>
      </c>
      <c r="AL5735">
        <v>-91722594</v>
      </c>
      <c r="AM5735">
        <f t="shared" ca="1" si="267"/>
        <v>30000</v>
      </c>
      <c r="AN5735">
        <f t="shared" ca="1" si="268"/>
        <v>143</v>
      </c>
      <c r="AO5735" t="str">
        <f t="shared" ca="1" si="269"/>
        <v>Internet</v>
      </c>
    </row>
    <row r="5736" spans="1:41" x14ac:dyDescent="0.25">
      <c r="A5736">
        <v>119631680</v>
      </c>
      <c r="B5736" t="s">
        <v>41576</v>
      </c>
      <c r="C5736">
        <v>820</v>
      </c>
      <c r="D5736">
        <v>820</v>
      </c>
      <c r="E5736" t="s">
        <v>41577</v>
      </c>
      <c r="F5736" t="s">
        <v>41578</v>
      </c>
      <c r="G5736" t="s">
        <v>1225</v>
      </c>
      <c r="H5736" t="s">
        <v>1225</v>
      </c>
      <c r="I5736" t="s">
        <v>59</v>
      </c>
      <c r="J5736" t="s">
        <v>60</v>
      </c>
      <c r="K5736" t="s">
        <v>1226</v>
      </c>
      <c r="L5736" t="s">
        <v>1226</v>
      </c>
      <c r="M5736" t="s">
        <v>45</v>
      </c>
      <c r="N5736" t="s">
        <v>46</v>
      </c>
      <c r="O5736" t="s">
        <v>41579</v>
      </c>
      <c r="R5736" t="s">
        <v>48</v>
      </c>
      <c r="T5736" s="4">
        <v>44093.294135567128</v>
      </c>
      <c r="U5736" t="s">
        <v>41580</v>
      </c>
      <c r="V5736" t="s">
        <v>50</v>
      </c>
      <c r="Z5736" t="s">
        <v>41581</v>
      </c>
      <c r="AA5736" t="s">
        <v>1230</v>
      </c>
      <c r="AB5736" t="s">
        <v>1230</v>
      </c>
      <c r="AC5736" t="s">
        <v>153</v>
      </c>
      <c r="AD5736">
        <v>43.332438400000001</v>
      </c>
      <c r="AE5736">
        <v>-79.956625799999998</v>
      </c>
      <c r="AH5736" t="s">
        <v>41582</v>
      </c>
      <c r="AI5736">
        <v>1</v>
      </c>
      <c r="AJ5736">
        <v>1</v>
      </c>
      <c r="AK5736" t="s">
        <v>54</v>
      </c>
      <c r="AL5736">
        <v>-1379212420</v>
      </c>
      <c r="AM5736">
        <f t="shared" ca="1" si="267"/>
        <v>30000</v>
      </c>
      <c r="AN5736">
        <f t="shared" ca="1" si="268"/>
        <v>101</v>
      </c>
      <c r="AO5736" t="str">
        <f t="shared" ca="1" si="269"/>
        <v>Mobile</v>
      </c>
    </row>
    <row r="5737" spans="1:41" x14ac:dyDescent="0.25">
      <c r="A5737">
        <v>119631679</v>
      </c>
      <c r="B5737" t="s">
        <v>41583</v>
      </c>
      <c r="C5737">
        <v>6131</v>
      </c>
      <c r="D5737">
        <v>6131</v>
      </c>
      <c r="E5737" t="s">
        <v>41584</v>
      </c>
      <c r="F5737" t="s">
        <v>15814</v>
      </c>
      <c r="G5737" t="s">
        <v>1935</v>
      </c>
      <c r="H5737" t="s">
        <v>1935</v>
      </c>
      <c r="I5737" t="s">
        <v>232</v>
      </c>
      <c r="J5737" t="s">
        <v>233</v>
      </c>
      <c r="K5737" t="s">
        <v>41585</v>
      </c>
      <c r="L5737" t="s">
        <v>41585</v>
      </c>
      <c r="M5737" t="s">
        <v>45</v>
      </c>
      <c r="N5737" t="s">
        <v>46</v>
      </c>
      <c r="O5737" t="s">
        <v>41586</v>
      </c>
      <c r="R5737" t="s">
        <v>48</v>
      </c>
      <c r="T5737" s="4">
        <v>44093.294132719908</v>
      </c>
      <c r="U5737" t="s">
        <v>41587</v>
      </c>
      <c r="V5737" t="s">
        <v>50</v>
      </c>
      <c r="Z5737" t="s">
        <v>41588</v>
      </c>
      <c r="AC5737" t="s">
        <v>398</v>
      </c>
      <c r="AD5737">
        <v>49.162088500000003</v>
      </c>
      <c r="AE5737">
        <v>-123.1563385</v>
      </c>
      <c r="AH5737" t="s">
        <v>41589</v>
      </c>
      <c r="AI5737">
        <v>1</v>
      </c>
      <c r="AJ5737">
        <v>1</v>
      </c>
      <c r="AK5737" t="s">
        <v>54</v>
      </c>
      <c r="AL5737">
        <v>-743228826</v>
      </c>
      <c r="AM5737">
        <f t="shared" ca="1" si="267"/>
        <v>10000</v>
      </c>
      <c r="AN5737">
        <f t="shared" ca="1" si="268"/>
        <v>126</v>
      </c>
      <c r="AO5737" t="str">
        <f t="shared" ca="1" si="269"/>
        <v>TV</v>
      </c>
    </row>
    <row r="5738" spans="1:41" x14ac:dyDescent="0.25">
      <c r="A5738">
        <v>119631675</v>
      </c>
      <c r="B5738" t="s">
        <v>41590</v>
      </c>
      <c r="C5738">
        <v>9108</v>
      </c>
      <c r="D5738">
        <v>9108</v>
      </c>
      <c r="E5738" t="s">
        <v>15073</v>
      </c>
      <c r="F5738">
        <v>89</v>
      </c>
      <c r="G5738" t="s">
        <v>982</v>
      </c>
      <c r="H5738" t="s">
        <v>982</v>
      </c>
      <c r="I5738" t="s">
        <v>92</v>
      </c>
      <c r="J5738" t="s">
        <v>93</v>
      </c>
      <c r="K5738" t="s">
        <v>41591</v>
      </c>
      <c r="L5738" t="s">
        <v>41591</v>
      </c>
      <c r="M5738" t="s">
        <v>45</v>
      </c>
      <c r="N5738" t="s">
        <v>46</v>
      </c>
      <c r="O5738" t="s">
        <v>41592</v>
      </c>
      <c r="R5738" t="s">
        <v>48</v>
      </c>
      <c r="T5738" s="4">
        <v>44093.294130752314</v>
      </c>
      <c r="U5738" t="s">
        <v>41593</v>
      </c>
      <c r="V5738" t="s">
        <v>50</v>
      </c>
      <c r="Z5738" t="s">
        <v>41594</v>
      </c>
      <c r="AC5738" t="s">
        <v>52</v>
      </c>
      <c r="AD5738">
        <v>53.526127799999998</v>
      </c>
      <c r="AE5738">
        <v>-113.4641527</v>
      </c>
      <c r="AF5738" t="s">
        <v>99</v>
      </c>
      <c r="AH5738" t="s">
        <v>15078</v>
      </c>
      <c r="AI5738">
        <v>0.59</v>
      </c>
      <c r="AJ5738">
        <v>1</v>
      </c>
      <c r="AK5738" t="s">
        <v>54</v>
      </c>
      <c r="AL5738">
        <v>741706623</v>
      </c>
      <c r="AM5738">
        <f t="shared" ca="1" si="267"/>
        <v>30000</v>
      </c>
      <c r="AN5738">
        <f t="shared" ca="1" si="268"/>
        <v>124</v>
      </c>
      <c r="AO5738" t="str">
        <f t="shared" ca="1" si="269"/>
        <v>Mobile</v>
      </c>
    </row>
    <row r="5739" spans="1:41" x14ac:dyDescent="0.25">
      <c r="A5739">
        <v>119631676</v>
      </c>
      <c r="B5739" t="s">
        <v>41595</v>
      </c>
      <c r="C5739">
        <v>50</v>
      </c>
      <c r="D5739">
        <v>50</v>
      </c>
      <c r="E5739" t="s">
        <v>41596</v>
      </c>
      <c r="F5739" t="s">
        <v>23005</v>
      </c>
      <c r="G5739" t="s">
        <v>1146</v>
      </c>
      <c r="H5739" t="s">
        <v>1146</v>
      </c>
      <c r="I5739" t="s">
        <v>59</v>
      </c>
      <c r="J5739" t="s">
        <v>60</v>
      </c>
      <c r="K5739" t="s">
        <v>41597</v>
      </c>
      <c r="L5739" t="s">
        <v>41597</v>
      </c>
      <c r="M5739" t="s">
        <v>45</v>
      </c>
      <c r="N5739" t="s">
        <v>46</v>
      </c>
      <c r="O5739" t="s">
        <v>41598</v>
      </c>
      <c r="R5739" t="s">
        <v>48</v>
      </c>
      <c r="T5739" s="4">
        <v>44093.294130289352</v>
      </c>
      <c r="U5739" t="s">
        <v>41599</v>
      </c>
      <c r="V5739" t="s">
        <v>50</v>
      </c>
      <c r="Z5739" t="s">
        <v>41600</v>
      </c>
      <c r="AC5739" t="s">
        <v>142</v>
      </c>
      <c r="AD5739">
        <v>43.713261000000003</v>
      </c>
      <c r="AE5739">
        <v>-79.816575</v>
      </c>
      <c r="AH5739" t="s">
        <v>41601</v>
      </c>
      <c r="AI5739">
        <v>1</v>
      </c>
      <c r="AJ5739">
        <v>1</v>
      </c>
      <c r="AK5739" t="s">
        <v>54</v>
      </c>
      <c r="AL5739">
        <v>-393369976</v>
      </c>
      <c r="AM5739">
        <f t="shared" ca="1" si="267"/>
        <v>50000</v>
      </c>
      <c r="AN5739">
        <f t="shared" ca="1" si="268"/>
        <v>113</v>
      </c>
      <c r="AO5739" t="str">
        <f t="shared" ca="1" si="269"/>
        <v>Mobile</v>
      </c>
    </row>
    <row r="5740" spans="1:41" x14ac:dyDescent="0.25">
      <c r="A5740">
        <v>119631672</v>
      </c>
      <c r="B5740" t="s">
        <v>41602</v>
      </c>
      <c r="C5740">
        <v>6067</v>
      </c>
      <c r="D5740">
        <v>6067</v>
      </c>
      <c r="E5740" t="s">
        <v>41603</v>
      </c>
      <c r="F5740" t="s">
        <v>41604</v>
      </c>
      <c r="G5740" t="s">
        <v>158</v>
      </c>
      <c r="H5740" t="s">
        <v>158</v>
      </c>
      <c r="I5740" t="s">
        <v>59</v>
      </c>
      <c r="J5740" t="s">
        <v>60</v>
      </c>
      <c r="K5740" t="s">
        <v>41605</v>
      </c>
      <c r="L5740" t="s">
        <v>41605</v>
      </c>
      <c r="M5740" t="s">
        <v>45</v>
      </c>
      <c r="N5740" t="s">
        <v>46</v>
      </c>
      <c r="O5740" t="s">
        <v>41606</v>
      </c>
      <c r="R5740" t="s">
        <v>48</v>
      </c>
      <c r="T5740" s="4">
        <v>44093.294127083333</v>
      </c>
      <c r="U5740" t="s">
        <v>41607</v>
      </c>
      <c r="V5740" t="s">
        <v>50</v>
      </c>
      <c r="Z5740" t="s">
        <v>41608</v>
      </c>
      <c r="AD5740">
        <v>43.130195700000002</v>
      </c>
      <c r="AE5740">
        <v>-79.097110200000003</v>
      </c>
      <c r="AG5740" t="s">
        <v>86</v>
      </c>
      <c r="AH5740" t="s">
        <v>41604</v>
      </c>
      <c r="AI5740">
        <v>1</v>
      </c>
      <c r="AJ5740">
        <v>1</v>
      </c>
      <c r="AK5740" t="s">
        <v>54</v>
      </c>
      <c r="AL5740">
        <v>-1077005553</v>
      </c>
      <c r="AM5740">
        <f t="shared" ca="1" si="267"/>
        <v>20000</v>
      </c>
      <c r="AN5740">
        <f t="shared" ca="1" si="268"/>
        <v>133</v>
      </c>
      <c r="AO5740" t="str">
        <f t="shared" ca="1" si="269"/>
        <v>Internet</v>
      </c>
    </row>
    <row r="5741" spans="1:41" x14ac:dyDescent="0.25">
      <c r="A5741">
        <v>119631670</v>
      </c>
      <c r="B5741" t="s">
        <v>41609</v>
      </c>
      <c r="C5741">
        <v>44</v>
      </c>
      <c r="D5741">
        <v>44</v>
      </c>
      <c r="E5741" t="s">
        <v>41610</v>
      </c>
      <c r="F5741" t="s">
        <v>41611</v>
      </c>
      <c r="G5741" t="s">
        <v>38581</v>
      </c>
      <c r="H5741" t="s">
        <v>38581</v>
      </c>
      <c r="I5741" t="s">
        <v>127</v>
      </c>
      <c r="J5741" t="s">
        <v>128</v>
      </c>
      <c r="K5741" t="s">
        <v>41612</v>
      </c>
      <c r="L5741" t="s">
        <v>41612</v>
      </c>
      <c r="M5741" t="s">
        <v>45</v>
      </c>
      <c r="N5741" t="s">
        <v>46</v>
      </c>
      <c r="O5741" t="s">
        <v>41613</v>
      </c>
      <c r="R5741" t="s">
        <v>48</v>
      </c>
      <c r="T5741" s="4">
        <v>44093.294124918983</v>
      </c>
      <c r="U5741" t="s">
        <v>41614</v>
      </c>
      <c r="V5741" t="s">
        <v>50</v>
      </c>
      <c r="Z5741" t="s">
        <v>41615</v>
      </c>
      <c r="AC5741" t="s">
        <v>1101</v>
      </c>
      <c r="AD5741">
        <v>48.239887699999997</v>
      </c>
      <c r="AE5741">
        <v>-79.100173299999994</v>
      </c>
      <c r="AH5741" t="s">
        <v>41616</v>
      </c>
      <c r="AI5741">
        <v>1</v>
      </c>
      <c r="AJ5741">
        <v>1</v>
      </c>
      <c r="AK5741" t="s">
        <v>54</v>
      </c>
      <c r="AL5741">
        <v>-1508563560</v>
      </c>
      <c r="AM5741">
        <f t="shared" ca="1" si="267"/>
        <v>30000</v>
      </c>
      <c r="AN5741">
        <f t="shared" ca="1" si="268"/>
        <v>195</v>
      </c>
      <c r="AO5741" t="str">
        <f t="shared" ca="1" si="269"/>
        <v>Internet</v>
      </c>
    </row>
    <row r="5742" spans="1:41" x14ac:dyDescent="0.25">
      <c r="A5742">
        <v>119631668</v>
      </c>
      <c r="B5742" t="s">
        <v>41617</v>
      </c>
      <c r="C5742">
        <v>1608</v>
      </c>
      <c r="D5742">
        <v>1608</v>
      </c>
      <c r="E5742" t="s">
        <v>2587</v>
      </c>
      <c r="F5742" t="s">
        <v>2588</v>
      </c>
      <c r="G5742" t="s">
        <v>278</v>
      </c>
      <c r="H5742" t="s">
        <v>278</v>
      </c>
      <c r="I5742" t="s">
        <v>127</v>
      </c>
      <c r="J5742" t="s">
        <v>128</v>
      </c>
      <c r="K5742" t="s">
        <v>41618</v>
      </c>
      <c r="L5742" t="s">
        <v>41618</v>
      </c>
      <c r="M5742" t="s">
        <v>45</v>
      </c>
      <c r="N5742" t="s">
        <v>46</v>
      </c>
      <c r="O5742" t="s">
        <v>41619</v>
      </c>
      <c r="R5742" t="s">
        <v>48</v>
      </c>
      <c r="T5742" s="4">
        <v>44093.294123414351</v>
      </c>
      <c r="U5742" t="s">
        <v>41620</v>
      </c>
      <c r="V5742" t="s">
        <v>50</v>
      </c>
      <c r="Z5742" t="s">
        <v>41621</v>
      </c>
      <c r="AA5742" t="s">
        <v>1305</v>
      </c>
      <c r="AB5742" t="s">
        <v>1305</v>
      </c>
      <c r="AC5742" t="s">
        <v>133</v>
      </c>
      <c r="AD5742">
        <v>45.5242608</v>
      </c>
      <c r="AE5742">
        <v>-73.554103499999997</v>
      </c>
      <c r="AH5742" t="s">
        <v>2587</v>
      </c>
      <c r="AI5742">
        <v>1</v>
      </c>
      <c r="AJ5742">
        <v>1</v>
      </c>
      <c r="AK5742" t="s">
        <v>54</v>
      </c>
      <c r="AL5742">
        <v>-1781304227</v>
      </c>
      <c r="AM5742">
        <f t="shared" ca="1" si="267"/>
        <v>20000</v>
      </c>
      <c r="AN5742">
        <f t="shared" ca="1" si="268"/>
        <v>143</v>
      </c>
      <c r="AO5742" t="str">
        <f t="shared" ca="1" si="269"/>
        <v>Mobile</v>
      </c>
    </row>
    <row r="5743" spans="1:41" x14ac:dyDescent="0.25">
      <c r="A5743">
        <v>119631664</v>
      </c>
      <c r="B5743" t="s">
        <v>41622</v>
      </c>
      <c r="C5743">
        <v>2487</v>
      </c>
      <c r="D5743">
        <v>2487</v>
      </c>
      <c r="E5743" t="s">
        <v>40827</v>
      </c>
      <c r="F5743" t="s">
        <v>40828</v>
      </c>
      <c r="G5743" t="s">
        <v>11849</v>
      </c>
      <c r="H5743" t="s">
        <v>11849</v>
      </c>
      <c r="I5743" t="s">
        <v>127</v>
      </c>
      <c r="J5743" t="s">
        <v>128</v>
      </c>
      <c r="K5743" t="s">
        <v>40829</v>
      </c>
      <c r="L5743" t="s">
        <v>40829</v>
      </c>
      <c r="M5743" t="s">
        <v>45</v>
      </c>
      <c r="N5743" t="s">
        <v>46</v>
      </c>
      <c r="O5743" t="s">
        <v>41623</v>
      </c>
      <c r="R5743" t="s">
        <v>48</v>
      </c>
      <c r="T5743" s="4">
        <v>44093.294122222222</v>
      </c>
      <c r="U5743" t="s">
        <v>41624</v>
      </c>
      <c r="V5743" t="s">
        <v>50</v>
      </c>
      <c r="Z5743" t="s">
        <v>41625</v>
      </c>
      <c r="AC5743" t="s">
        <v>133</v>
      </c>
      <c r="AD5743">
        <v>45.811215099999998</v>
      </c>
      <c r="AE5743">
        <v>-73.998721799999998</v>
      </c>
      <c r="AH5743" t="s">
        <v>40827</v>
      </c>
      <c r="AI5743">
        <v>1</v>
      </c>
      <c r="AJ5743">
        <v>1</v>
      </c>
      <c r="AK5743" t="s">
        <v>54</v>
      </c>
      <c r="AL5743">
        <v>-552849460</v>
      </c>
      <c r="AM5743">
        <f t="shared" ca="1" si="267"/>
        <v>30000</v>
      </c>
      <c r="AN5743">
        <f t="shared" ca="1" si="268"/>
        <v>176</v>
      </c>
      <c r="AO5743" t="str">
        <f t="shared" ca="1" si="269"/>
        <v>TV</v>
      </c>
    </row>
    <row r="5744" spans="1:41" x14ac:dyDescent="0.25">
      <c r="A5744">
        <v>119631662</v>
      </c>
      <c r="B5744" t="s">
        <v>41626</v>
      </c>
      <c r="C5744">
        <v>1955</v>
      </c>
      <c r="D5744">
        <v>1955</v>
      </c>
      <c r="E5744" t="s">
        <v>41627</v>
      </c>
      <c r="F5744" t="s">
        <v>41628</v>
      </c>
      <c r="G5744" t="s">
        <v>243</v>
      </c>
      <c r="H5744" t="s">
        <v>243</v>
      </c>
      <c r="I5744" t="s">
        <v>232</v>
      </c>
      <c r="J5744" t="s">
        <v>233</v>
      </c>
      <c r="K5744" t="s">
        <v>41629</v>
      </c>
      <c r="L5744" t="s">
        <v>41629</v>
      </c>
      <c r="M5744" t="s">
        <v>45</v>
      </c>
      <c r="N5744" t="s">
        <v>46</v>
      </c>
      <c r="O5744" t="s">
        <v>41630</v>
      </c>
      <c r="P5744">
        <v>904</v>
      </c>
      <c r="Q5744">
        <v>904</v>
      </c>
      <c r="R5744" t="s">
        <v>48</v>
      </c>
      <c r="T5744" s="4">
        <v>44093.29411840278</v>
      </c>
      <c r="U5744" t="s">
        <v>41631</v>
      </c>
      <c r="V5744" t="s">
        <v>50</v>
      </c>
      <c r="Z5744" t="s">
        <v>41632</v>
      </c>
      <c r="AD5744">
        <v>49.266729900000001</v>
      </c>
      <c r="AE5744">
        <v>-123.00058060000001</v>
      </c>
      <c r="AH5744" t="s">
        <v>41628</v>
      </c>
      <c r="AI5744">
        <v>1</v>
      </c>
      <c r="AJ5744">
        <v>1</v>
      </c>
      <c r="AK5744" t="s">
        <v>54</v>
      </c>
      <c r="AL5744">
        <v>2066226750</v>
      </c>
      <c r="AM5744">
        <f t="shared" ca="1" si="267"/>
        <v>10000</v>
      </c>
      <c r="AN5744">
        <f t="shared" ca="1" si="268"/>
        <v>162</v>
      </c>
      <c r="AO5744" t="str">
        <f t="shared" ca="1" si="269"/>
        <v>TV</v>
      </c>
    </row>
    <row r="5745" spans="1:41" x14ac:dyDescent="0.25">
      <c r="A5745">
        <v>119631656</v>
      </c>
      <c r="B5745" t="s">
        <v>41633</v>
      </c>
      <c r="C5745">
        <v>13247</v>
      </c>
      <c r="D5745">
        <v>13247</v>
      </c>
      <c r="E5745" t="s">
        <v>41634</v>
      </c>
      <c r="F5745" t="s">
        <v>41635</v>
      </c>
      <c r="G5745" t="s">
        <v>9861</v>
      </c>
      <c r="H5745" t="s">
        <v>9861</v>
      </c>
      <c r="I5745" t="s">
        <v>232</v>
      </c>
      <c r="J5745" t="s">
        <v>233</v>
      </c>
      <c r="K5745" t="s">
        <v>41636</v>
      </c>
      <c r="L5745" t="s">
        <v>41636</v>
      </c>
      <c r="M5745" t="s">
        <v>45</v>
      </c>
      <c r="N5745" t="s">
        <v>46</v>
      </c>
      <c r="O5745" t="s">
        <v>41637</v>
      </c>
      <c r="R5745" t="s">
        <v>48</v>
      </c>
      <c r="T5745" s="4">
        <v>44093.294112071759</v>
      </c>
      <c r="U5745" t="s">
        <v>41638</v>
      </c>
      <c r="V5745" t="s">
        <v>50</v>
      </c>
      <c r="Z5745" t="s">
        <v>41639</v>
      </c>
      <c r="AC5745" t="s">
        <v>52</v>
      </c>
      <c r="AD5745">
        <v>49.243881199999997</v>
      </c>
      <c r="AE5745">
        <v>-122.55858619999999</v>
      </c>
      <c r="AH5745" t="s">
        <v>41640</v>
      </c>
      <c r="AI5745">
        <v>1</v>
      </c>
      <c r="AJ5745">
        <v>1</v>
      </c>
      <c r="AK5745" t="s">
        <v>54</v>
      </c>
      <c r="AL5745">
        <v>145225326</v>
      </c>
      <c r="AM5745">
        <f t="shared" ca="1" si="267"/>
        <v>30000</v>
      </c>
      <c r="AN5745">
        <f t="shared" ca="1" si="268"/>
        <v>163</v>
      </c>
      <c r="AO5745" t="str">
        <f t="shared" ca="1" si="269"/>
        <v>Internet</v>
      </c>
    </row>
    <row r="5746" spans="1:41" x14ac:dyDescent="0.25">
      <c r="A5746">
        <v>119631653</v>
      </c>
      <c r="B5746" t="s">
        <v>41641</v>
      </c>
      <c r="C5746">
        <v>10</v>
      </c>
      <c r="D5746">
        <v>10</v>
      </c>
      <c r="E5746" t="s">
        <v>41642</v>
      </c>
      <c r="F5746" t="s">
        <v>41643</v>
      </c>
      <c r="G5746" t="s">
        <v>1146</v>
      </c>
      <c r="H5746" t="s">
        <v>1146</v>
      </c>
      <c r="I5746" t="s">
        <v>59</v>
      </c>
      <c r="J5746" t="s">
        <v>60</v>
      </c>
      <c r="K5746" t="s">
        <v>41644</v>
      </c>
      <c r="L5746" t="s">
        <v>41644</v>
      </c>
      <c r="M5746" t="s">
        <v>45</v>
      </c>
      <c r="N5746" t="s">
        <v>46</v>
      </c>
      <c r="O5746" t="s">
        <v>41645</v>
      </c>
      <c r="R5746" t="s">
        <v>48</v>
      </c>
      <c r="T5746" s="4">
        <v>44093.29411033565</v>
      </c>
      <c r="U5746" t="s">
        <v>41646</v>
      </c>
      <c r="V5746" t="s">
        <v>50</v>
      </c>
      <c r="Z5746" t="s">
        <v>41647</v>
      </c>
      <c r="AC5746" t="s">
        <v>2292</v>
      </c>
      <c r="AD5746">
        <v>43.771151699999997</v>
      </c>
      <c r="AE5746">
        <v>-79.728879899999995</v>
      </c>
      <c r="AH5746" t="s">
        <v>41648</v>
      </c>
      <c r="AI5746">
        <v>1</v>
      </c>
      <c r="AJ5746">
        <v>1</v>
      </c>
      <c r="AK5746" t="s">
        <v>54</v>
      </c>
      <c r="AL5746">
        <v>-482801377</v>
      </c>
      <c r="AM5746">
        <f t="shared" ca="1" si="267"/>
        <v>50000</v>
      </c>
      <c r="AN5746">
        <f t="shared" ca="1" si="268"/>
        <v>188</v>
      </c>
      <c r="AO5746" t="str">
        <f t="shared" ca="1" si="269"/>
        <v>TV</v>
      </c>
    </row>
    <row r="5747" spans="1:41" x14ac:dyDescent="0.25">
      <c r="A5747">
        <v>119631652</v>
      </c>
      <c r="B5747" t="s">
        <v>41649</v>
      </c>
      <c r="C5747">
        <v>4075</v>
      </c>
      <c r="D5747">
        <v>4075</v>
      </c>
      <c r="E5747" t="s">
        <v>16942</v>
      </c>
      <c r="F5747" t="s">
        <v>16943</v>
      </c>
      <c r="G5747" t="s">
        <v>104</v>
      </c>
      <c r="H5747" t="s">
        <v>104</v>
      </c>
      <c r="I5747" t="s">
        <v>59</v>
      </c>
      <c r="J5747" t="s">
        <v>60</v>
      </c>
      <c r="K5747" t="s">
        <v>41650</v>
      </c>
      <c r="L5747" t="s">
        <v>41650</v>
      </c>
      <c r="M5747" t="s">
        <v>45</v>
      </c>
      <c r="N5747" t="s">
        <v>46</v>
      </c>
      <c r="O5747" t="s">
        <v>41651</v>
      </c>
      <c r="P5747">
        <v>108</v>
      </c>
      <c r="Q5747">
        <v>108</v>
      </c>
      <c r="R5747" t="s">
        <v>48</v>
      </c>
      <c r="T5747" s="4">
        <v>44093.294108796297</v>
      </c>
      <c r="U5747" t="s">
        <v>41652</v>
      </c>
      <c r="V5747" t="s">
        <v>50</v>
      </c>
      <c r="Z5747" t="s">
        <v>41653</v>
      </c>
      <c r="AA5747" t="s">
        <v>183</v>
      </c>
      <c r="AB5747" t="s">
        <v>183</v>
      </c>
      <c r="AC5747" t="s">
        <v>52</v>
      </c>
      <c r="AD5747">
        <v>43.662424799999997</v>
      </c>
      <c r="AE5747">
        <v>-79.503561099999999</v>
      </c>
      <c r="AH5747" t="s">
        <v>16948</v>
      </c>
      <c r="AI5747">
        <v>1</v>
      </c>
      <c r="AJ5747">
        <v>1</v>
      </c>
      <c r="AK5747" t="s">
        <v>54</v>
      </c>
      <c r="AL5747">
        <v>278871129</v>
      </c>
      <c r="AM5747">
        <f t="shared" ca="1" si="267"/>
        <v>30000</v>
      </c>
      <c r="AN5747">
        <f t="shared" ca="1" si="268"/>
        <v>106</v>
      </c>
      <c r="AO5747" t="str">
        <f t="shared" ca="1" si="269"/>
        <v>Internet</v>
      </c>
    </row>
    <row r="5748" spans="1:41" x14ac:dyDescent="0.25">
      <c r="A5748">
        <v>119631648</v>
      </c>
      <c r="B5748" t="s">
        <v>41654</v>
      </c>
      <c r="C5748">
        <v>1750</v>
      </c>
      <c r="D5748">
        <v>1750</v>
      </c>
      <c r="E5748" t="s">
        <v>41655</v>
      </c>
      <c r="F5748" t="s">
        <v>41656</v>
      </c>
      <c r="G5748" t="s">
        <v>335</v>
      </c>
      <c r="H5748" t="s">
        <v>335</v>
      </c>
      <c r="I5748" t="s">
        <v>59</v>
      </c>
      <c r="J5748" t="s">
        <v>60</v>
      </c>
      <c r="K5748" t="s">
        <v>41657</v>
      </c>
      <c r="L5748" t="s">
        <v>41657</v>
      </c>
      <c r="M5748" t="s">
        <v>45</v>
      </c>
      <c r="N5748" t="s">
        <v>46</v>
      </c>
      <c r="O5748" t="s">
        <v>41658</v>
      </c>
      <c r="R5748" t="s">
        <v>48</v>
      </c>
      <c r="T5748" s="4">
        <v>44093.294105324072</v>
      </c>
      <c r="U5748" t="s">
        <v>41659</v>
      </c>
      <c r="V5748" t="s">
        <v>50</v>
      </c>
      <c r="Z5748" t="s">
        <v>41660</v>
      </c>
      <c r="AC5748" t="s">
        <v>5374</v>
      </c>
      <c r="AD5748">
        <v>42.213354099999997</v>
      </c>
      <c r="AE5748">
        <v>-83.062008899999995</v>
      </c>
      <c r="AH5748" t="s">
        <v>41661</v>
      </c>
      <c r="AI5748">
        <v>1</v>
      </c>
      <c r="AJ5748">
        <v>1</v>
      </c>
      <c r="AK5748" t="s">
        <v>54</v>
      </c>
      <c r="AL5748">
        <v>-594356666</v>
      </c>
      <c r="AM5748">
        <f t="shared" ca="1" si="267"/>
        <v>10000</v>
      </c>
      <c r="AN5748">
        <f t="shared" ca="1" si="268"/>
        <v>165</v>
      </c>
      <c r="AO5748" t="str">
        <f t="shared" ca="1" si="269"/>
        <v>Internet</v>
      </c>
    </row>
    <row r="5749" spans="1:41" x14ac:dyDescent="0.25">
      <c r="A5749">
        <v>119631638</v>
      </c>
      <c r="B5749" t="s">
        <v>41662</v>
      </c>
      <c r="C5749">
        <v>411</v>
      </c>
      <c r="D5749">
        <v>411</v>
      </c>
      <c r="E5749" t="s">
        <v>41663</v>
      </c>
      <c r="F5749" t="s">
        <v>35069</v>
      </c>
      <c r="G5749" t="s">
        <v>192</v>
      </c>
      <c r="H5749" t="s">
        <v>192</v>
      </c>
      <c r="I5749" t="s">
        <v>59</v>
      </c>
      <c r="J5749" t="s">
        <v>60</v>
      </c>
      <c r="K5749" t="s">
        <v>41664</v>
      </c>
      <c r="L5749" t="s">
        <v>41664</v>
      </c>
      <c r="M5749" t="s">
        <v>45</v>
      </c>
      <c r="N5749" t="s">
        <v>46</v>
      </c>
      <c r="O5749" t="s">
        <v>41665</v>
      </c>
      <c r="R5749" t="s">
        <v>48</v>
      </c>
      <c r="T5749" s="4">
        <v>44093.29409841435</v>
      </c>
      <c r="U5749" t="s">
        <v>41666</v>
      </c>
      <c r="V5749" t="s">
        <v>50</v>
      </c>
      <c r="Z5749" t="s">
        <v>41667</v>
      </c>
      <c r="AC5749" t="s">
        <v>110</v>
      </c>
      <c r="AD5749">
        <v>43.110793399999999</v>
      </c>
      <c r="AE5749">
        <v>-80.748008900000002</v>
      </c>
      <c r="AH5749" t="s">
        <v>41668</v>
      </c>
      <c r="AI5749">
        <v>1</v>
      </c>
      <c r="AJ5749">
        <v>1</v>
      </c>
      <c r="AK5749" t="s">
        <v>54</v>
      </c>
      <c r="AL5749">
        <v>-849198567</v>
      </c>
      <c r="AM5749">
        <f t="shared" ca="1" si="267"/>
        <v>10000</v>
      </c>
      <c r="AN5749">
        <f t="shared" ca="1" si="268"/>
        <v>185</v>
      </c>
      <c r="AO5749" t="str">
        <f t="shared" ca="1" si="269"/>
        <v>Internet</v>
      </c>
    </row>
    <row r="5750" spans="1:41" x14ac:dyDescent="0.25">
      <c r="A5750">
        <v>119631636</v>
      </c>
      <c r="B5750" t="s">
        <v>41669</v>
      </c>
      <c r="C5750">
        <v>1401</v>
      </c>
      <c r="D5750">
        <v>1401</v>
      </c>
      <c r="E5750" t="s">
        <v>41670</v>
      </c>
      <c r="F5750">
        <v>114</v>
      </c>
      <c r="G5750" t="s">
        <v>26404</v>
      </c>
      <c r="H5750" t="s">
        <v>26404</v>
      </c>
      <c r="I5750" t="s">
        <v>468</v>
      </c>
      <c r="J5750" t="s">
        <v>469</v>
      </c>
      <c r="K5750" t="s">
        <v>41671</v>
      </c>
      <c r="L5750" t="s">
        <v>41671</v>
      </c>
      <c r="M5750" t="s">
        <v>45</v>
      </c>
      <c r="N5750" t="s">
        <v>46</v>
      </c>
      <c r="O5750" t="s">
        <v>41672</v>
      </c>
      <c r="P5750">
        <v>4</v>
      </c>
      <c r="Q5750">
        <v>4</v>
      </c>
      <c r="R5750" t="s">
        <v>48</v>
      </c>
      <c r="T5750" s="4">
        <v>44093.294094872683</v>
      </c>
      <c r="U5750" t="s">
        <v>41673</v>
      </c>
      <c r="V5750" t="s">
        <v>50</v>
      </c>
      <c r="Z5750" t="s">
        <v>41674</v>
      </c>
      <c r="AC5750" t="s">
        <v>52</v>
      </c>
      <c r="AD5750">
        <v>52.7735299</v>
      </c>
      <c r="AE5750">
        <v>-108.27829250000001</v>
      </c>
      <c r="AH5750" t="s">
        <v>41675</v>
      </c>
      <c r="AI5750">
        <v>1</v>
      </c>
      <c r="AJ5750">
        <v>1</v>
      </c>
      <c r="AK5750" t="s">
        <v>54</v>
      </c>
      <c r="AL5750">
        <v>2128529926</v>
      </c>
      <c r="AM5750">
        <f t="shared" ca="1" si="267"/>
        <v>10000</v>
      </c>
      <c r="AN5750">
        <f t="shared" ca="1" si="268"/>
        <v>135</v>
      </c>
      <c r="AO5750" t="str">
        <f t="shared" ca="1" si="269"/>
        <v>Mobile</v>
      </c>
    </row>
    <row r="5751" spans="1:41" x14ac:dyDescent="0.25">
      <c r="A5751">
        <v>119631634</v>
      </c>
      <c r="B5751" t="s">
        <v>41676</v>
      </c>
      <c r="C5751">
        <v>106</v>
      </c>
      <c r="D5751">
        <v>106</v>
      </c>
      <c r="E5751" t="s">
        <v>41677</v>
      </c>
      <c r="F5751" t="s">
        <v>41678</v>
      </c>
      <c r="G5751" t="s">
        <v>1866</v>
      </c>
      <c r="H5751" t="s">
        <v>1866</v>
      </c>
      <c r="I5751" t="s">
        <v>59</v>
      </c>
      <c r="J5751" t="s">
        <v>60</v>
      </c>
      <c r="K5751" t="s">
        <v>41679</v>
      </c>
      <c r="L5751" t="s">
        <v>41679</v>
      </c>
      <c r="M5751" t="s">
        <v>45</v>
      </c>
      <c r="N5751" t="s">
        <v>46</v>
      </c>
      <c r="O5751" t="s">
        <v>41680</v>
      </c>
      <c r="R5751" t="s">
        <v>48</v>
      </c>
      <c r="T5751" s="4">
        <v>44093.294092245371</v>
      </c>
      <c r="U5751" t="s">
        <v>41681</v>
      </c>
      <c r="V5751" t="s">
        <v>50</v>
      </c>
      <c r="Z5751" t="s">
        <v>41682</v>
      </c>
      <c r="AC5751" t="s">
        <v>435</v>
      </c>
      <c r="AD5751">
        <v>43.852765900000001</v>
      </c>
      <c r="AE5751">
        <v>-78.955008100000001</v>
      </c>
      <c r="AH5751" t="s">
        <v>41677</v>
      </c>
      <c r="AI5751">
        <v>1</v>
      </c>
      <c r="AJ5751">
        <v>1</v>
      </c>
      <c r="AK5751" t="s">
        <v>54</v>
      </c>
      <c r="AL5751">
        <v>1023229040</v>
      </c>
      <c r="AM5751">
        <f t="shared" ca="1" si="267"/>
        <v>30000</v>
      </c>
      <c r="AN5751">
        <f t="shared" ca="1" si="268"/>
        <v>155</v>
      </c>
      <c r="AO5751" t="str">
        <f t="shared" ca="1" si="269"/>
        <v>Internet</v>
      </c>
    </row>
    <row r="5752" spans="1:41" x14ac:dyDescent="0.25">
      <c r="A5752">
        <v>119631631</v>
      </c>
      <c r="B5752" t="s">
        <v>41683</v>
      </c>
      <c r="C5752">
        <v>35899</v>
      </c>
      <c r="D5752">
        <v>35899</v>
      </c>
      <c r="E5752" t="s">
        <v>41684</v>
      </c>
      <c r="F5752" t="s">
        <v>18973</v>
      </c>
      <c r="G5752" t="s">
        <v>41685</v>
      </c>
      <c r="H5752" t="s">
        <v>41685</v>
      </c>
      <c r="I5752" t="s">
        <v>59</v>
      </c>
      <c r="J5752" t="s">
        <v>60</v>
      </c>
      <c r="K5752" t="s">
        <v>41686</v>
      </c>
      <c r="L5752" t="s">
        <v>41686</v>
      </c>
      <c r="M5752" t="s">
        <v>45</v>
      </c>
      <c r="N5752" t="s">
        <v>46</v>
      </c>
      <c r="O5752" t="s">
        <v>41687</v>
      </c>
      <c r="R5752" t="s">
        <v>48</v>
      </c>
      <c r="T5752" s="4">
        <v>44093.294090543983</v>
      </c>
      <c r="U5752" t="s">
        <v>41688</v>
      </c>
      <c r="V5752" t="s">
        <v>50</v>
      </c>
      <c r="Z5752" t="s">
        <v>41689</v>
      </c>
      <c r="AC5752" t="s">
        <v>1203</v>
      </c>
      <c r="AD5752">
        <v>42.740730499999998</v>
      </c>
      <c r="AE5752">
        <v>-81.343882699999995</v>
      </c>
      <c r="AH5752" t="s">
        <v>41684</v>
      </c>
      <c r="AI5752">
        <v>1</v>
      </c>
      <c r="AJ5752">
        <v>1</v>
      </c>
      <c r="AK5752" t="s">
        <v>54</v>
      </c>
      <c r="AL5752">
        <v>-1178543025</v>
      </c>
      <c r="AM5752">
        <f t="shared" ca="1" si="267"/>
        <v>50000</v>
      </c>
      <c r="AN5752">
        <f t="shared" ca="1" si="268"/>
        <v>106</v>
      </c>
      <c r="AO5752" t="str">
        <f t="shared" ca="1" si="269"/>
        <v>TV</v>
      </c>
    </row>
    <row r="5753" spans="1:41" x14ac:dyDescent="0.25">
      <c r="A5753">
        <v>119631624</v>
      </c>
      <c r="B5753" t="s">
        <v>41690</v>
      </c>
      <c r="C5753">
        <v>903</v>
      </c>
      <c r="D5753">
        <v>903</v>
      </c>
      <c r="E5753" t="s">
        <v>41691</v>
      </c>
      <c r="F5753" t="s">
        <v>41692</v>
      </c>
      <c r="G5753" t="s">
        <v>982</v>
      </c>
      <c r="H5753" t="s">
        <v>982</v>
      </c>
      <c r="I5753" t="s">
        <v>92</v>
      </c>
      <c r="J5753" t="s">
        <v>93</v>
      </c>
      <c r="K5753" t="s">
        <v>41693</v>
      </c>
      <c r="L5753" t="s">
        <v>41693</v>
      </c>
      <c r="M5753" t="s">
        <v>45</v>
      </c>
      <c r="N5753" t="s">
        <v>46</v>
      </c>
      <c r="O5753" t="s">
        <v>41694</v>
      </c>
      <c r="P5753">
        <v>71</v>
      </c>
      <c r="Q5753">
        <v>71</v>
      </c>
      <c r="R5753" t="s">
        <v>48</v>
      </c>
      <c r="T5753" s="4">
        <v>44093.294086724534</v>
      </c>
      <c r="U5753" t="s">
        <v>41695</v>
      </c>
      <c r="V5753" t="s">
        <v>50</v>
      </c>
      <c r="Z5753" t="s">
        <v>41696</v>
      </c>
      <c r="AA5753" t="s">
        <v>8300</v>
      </c>
      <c r="AB5753" t="s">
        <v>8300</v>
      </c>
      <c r="AC5753" t="s">
        <v>700</v>
      </c>
      <c r="AD5753">
        <v>53.642775200000003</v>
      </c>
      <c r="AE5753">
        <v>-113.4593478</v>
      </c>
      <c r="AF5753" t="s">
        <v>99</v>
      </c>
      <c r="AH5753" t="s">
        <v>41697</v>
      </c>
      <c r="AI5753">
        <v>0.74</v>
      </c>
      <c r="AJ5753">
        <v>1</v>
      </c>
      <c r="AK5753" t="s">
        <v>54</v>
      </c>
      <c r="AL5753">
        <v>1421966842</v>
      </c>
      <c r="AM5753">
        <f t="shared" ca="1" si="267"/>
        <v>40000</v>
      </c>
      <c r="AN5753">
        <f t="shared" ca="1" si="268"/>
        <v>126</v>
      </c>
      <c r="AO5753" t="str">
        <f t="shared" ca="1" si="269"/>
        <v>TV</v>
      </c>
    </row>
    <row r="5754" spans="1:41" x14ac:dyDescent="0.25">
      <c r="A5754">
        <v>119631617</v>
      </c>
      <c r="B5754" t="s">
        <v>41698</v>
      </c>
      <c r="C5754">
        <v>17</v>
      </c>
      <c r="D5754">
        <v>17</v>
      </c>
      <c r="E5754" t="s">
        <v>41699</v>
      </c>
      <c r="F5754" t="s">
        <v>41700</v>
      </c>
      <c r="G5754" t="s">
        <v>837</v>
      </c>
      <c r="H5754" t="s">
        <v>837</v>
      </c>
      <c r="I5754" t="s">
        <v>127</v>
      </c>
      <c r="J5754" t="s">
        <v>128</v>
      </c>
      <c r="K5754" t="s">
        <v>41701</v>
      </c>
      <c r="L5754" t="s">
        <v>41701</v>
      </c>
      <c r="M5754" t="s">
        <v>45</v>
      </c>
      <c r="N5754" t="s">
        <v>46</v>
      </c>
      <c r="O5754" t="s">
        <v>41702</v>
      </c>
      <c r="R5754" t="s">
        <v>48</v>
      </c>
      <c r="T5754" s="4">
        <v>44093.294080636573</v>
      </c>
      <c r="U5754" t="s">
        <v>41703</v>
      </c>
      <c r="V5754" t="s">
        <v>50</v>
      </c>
      <c r="Z5754" t="s">
        <v>41704</v>
      </c>
      <c r="AC5754" t="s">
        <v>133</v>
      </c>
      <c r="AD5754">
        <v>47.820440099999999</v>
      </c>
      <c r="AE5754">
        <v>-69.506446600000004</v>
      </c>
      <c r="AH5754" t="s">
        <v>41699</v>
      </c>
      <c r="AI5754">
        <v>1</v>
      </c>
      <c r="AJ5754">
        <v>1</v>
      </c>
      <c r="AK5754" t="s">
        <v>54</v>
      </c>
      <c r="AL5754">
        <v>934808841</v>
      </c>
      <c r="AM5754">
        <f t="shared" ca="1" si="267"/>
        <v>50000</v>
      </c>
      <c r="AN5754">
        <f t="shared" ca="1" si="268"/>
        <v>149</v>
      </c>
      <c r="AO5754" t="str">
        <f t="shared" ca="1" si="269"/>
        <v>Mobile</v>
      </c>
    </row>
    <row r="5755" spans="1:41" x14ac:dyDescent="0.25">
      <c r="A5755">
        <v>119631618</v>
      </c>
      <c r="B5755" t="s">
        <v>41705</v>
      </c>
      <c r="C5755">
        <v>3</v>
      </c>
      <c r="D5755">
        <v>3</v>
      </c>
      <c r="E5755" t="s">
        <v>41706</v>
      </c>
      <c r="F5755" t="s">
        <v>41707</v>
      </c>
      <c r="G5755" t="s">
        <v>70</v>
      </c>
      <c r="H5755" t="s">
        <v>70</v>
      </c>
      <c r="I5755" t="s">
        <v>71</v>
      </c>
      <c r="J5755" t="s">
        <v>72</v>
      </c>
      <c r="K5755" t="s">
        <v>41708</v>
      </c>
      <c r="L5755" t="s">
        <v>41708</v>
      </c>
      <c r="M5755" t="s">
        <v>45</v>
      </c>
      <c r="N5755" t="s">
        <v>46</v>
      </c>
      <c r="O5755" t="s">
        <v>41709</v>
      </c>
      <c r="R5755" t="s">
        <v>48</v>
      </c>
      <c r="T5755" s="4">
        <v>44093.294080405096</v>
      </c>
      <c r="U5755" t="s">
        <v>41710</v>
      </c>
      <c r="V5755" t="s">
        <v>50</v>
      </c>
      <c r="Z5755" t="s">
        <v>41711</v>
      </c>
      <c r="AC5755" t="s">
        <v>398</v>
      </c>
      <c r="AD5755">
        <v>49.822385799999999</v>
      </c>
      <c r="AE5755">
        <v>-97.099929299999999</v>
      </c>
      <c r="AH5755" t="s">
        <v>41712</v>
      </c>
      <c r="AI5755">
        <v>1</v>
      </c>
      <c r="AJ5755">
        <v>1</v>
      </c>
      <c r="AK5755" t="s">
        <v>54</v>
      </c>
      <c r="AL5755">
        <v>629434288</v>
      </c>
      <c r="AM5755">
        <f t="shared" ca="1" si="267"/>
        <v>30000</v>
      </c>
      <c r="AN5755">
        <f t="shared" ca="1" si="268"/>
        <v>125</v>
      </c>
      <c r="AO5755" t="str">
        <f t="shared" ca="1" si="269"/>
        <v>TV</v>
      </c>
    </row>
    <row r="5756" spans="1:41" x14ac:dyDescent="0.25">
      <c r="A5756">
        <v>119631616</v>
      </c>
      <c r="B5756" t="s">
        <v>41713</v>
      </c>
      <c r="C5756">
        <v>1379</v>
      </c>
      <c r="D5756">
        <v>1379</v>
      </c>
      <c r="E5756" t="s">
        <v>41714</v>
      </c>
      <c r="F5756" t="s">
        <v>41715</v>
      </c>
      <c r="G5756" t="s">
        <v>8024</v>
      </c>
      <c r="H5756" t="s">
        <v>8024</v>
      </c>
      <c r="I5756" t="s">
        <v>59</v>
      </c>
      <c r="J5756" t="s">
        <v>60</v>
      </c>
      <c r="K5756" t="s">
        <v>41716</v>
      </c>
      <c r="L5756" t="s">
        <v>41716</v>
      </c>
      <c r="M5756" t="s">
        <v>45</v>
      </c>
      <c r="N5756" t="s">
        <v>46</v>
      </c>
      <c r="O5756" t="s">
        <v>41717</v>
      </c>
      <c r="R5756" t="s">
        <v>48</v>
      </c>
      <c r="T5756" s="4">
        <v>44093.294077777777</v>
      </c>
      <c r="U5756" t="s">
        <v>41718</v>
      </c>
      <c r="V5756" t="s">
        <v>50</v>
      </c>
      <c r="Z5756" t="s">
        <v>41719</v>
      </c>
      <c r="AA5756" t="s">
        <v>27692</v>
      </c>
      <c r="AB5756" t="s">
        <v>27692</v>
      </c>
      <c r="AC5756" t="s">
        <v>52</v>
      </c>
      <c r="AD5756">
        <v>44.3071184</v>
      </c>
      <c r="AE5756">
        <v>-79.570484800000003</v>
      </c>
      <c r="AH5756" t="s">
        <v>41720</v>
      </c>
      <c r="AI5756">
        <v>1</v>
      </c>
      <c r="AJ5756">
        <v>1</v>
      </c>
      <c r="AK5756" t="s">
        <v>54</v>
      </c>
      <c r="AL5756">
        <v>1563350960</v>
      </c>
      <c r="AM5756">
        <f t="shared" ca="1" si="267"/>
        <v>50000</v>
      </c>
      <c r="AN5756">
        <f t="shared" ca="1" si="268"/>
        <v>151</v>
      </c>
      <c r="AO5756" t="str">
        <f t="shared" ca="1" si="269"/>
        <v>TV</v>
      </c>
    </row>
    <row r="5757" spans="1:41" x14ac:dyDescent="0.25">
      <c r="A5757">
        <v>119631615</v>
      </c>
      <c r="B5757" t="s">
        <v>41721</v>
      </c>
      <c r="C5757">
        <v>176</v>
      </c>
      <c r="D5757">
        <v>176</v>
      </c>
      <c r="E5757" t="s">
        <v>41722</v>
      </c>
      <c r="F5757" t="s">
        <v>14899</v>
      </c>
      <c r="G5757" t="s">
        <v>14900</v>
      </c>
      <c r="H5757" t="s">
        <v>14900</v>
      </c>
      <c r="I5757" t="s">
        <v>92</v>
      </c>
      <c r="J5757" t="s">
        <v>93</v>
      </c>
      <c r="K5757" t="s">
        <v>41723</v>
      </c>
      <c r="L5757" t="s">
        <v>41723</v>
      </c>
      <c r="M5757" t="s">
        <v>45</v>
      </c>
      <c r="N5757" t="s">
        <v>46</v>
      </c>
      <c r="O5757" t="s">
        <v>41724</v>
      </c>
      <c r="R5757" t="s">
        <v>48</v>
      </c>
      <c r="T5757" s="4">
        <v>44093.294077233797</v>
      </c>
      <c r="U5757" t="s">
        <v>41725</v>
      </c>
      <c r="V5757" t="s">
        <v>50</v>
      </c>
      <c r="Z5757" t="s">
        <v>41726</v>
      </c>
      <c r="AC5757" t="s">
        <v>16167</v>
      </c>
      <c r="AD5757">
        <v>51.026153899999997</v>
      </c>
      <c r="AE5757">
        <v>-113.8324357</v>
      </c>
      <c r="AH5757" t="s">
        <v>41722</v>
      </c>
      <c r="AI5757">
        <v>1</v>
      </c>
      <c r="AJ5757">
        <v>1</v>
      </c>
      <c r="AK5757" t="s">
        <v>54</v>
      </c>
      <c r="AL5757">
        <v>-1688285272</v>
      </c>
      <c r="AM5757">
        <f t="shared" ca="1" si="267"/>
        <v>40000</v>
      </c>
      <c r="AN5757">
        <f t="shared" ca="1" si="268"/>
        <v>112</v>
      </c>
      <c r="AO5757" t="str">
        <f t="shared" ca="1" si="269"/>
        <v>Internet</v>
      </c>
    </row>
    <row r="5758" spans="1:41" x14ac:dyDescent="0.25">
      <c r="A5758">
        <v>119631608</v>
      </c>
      <c r="B5758" t="s">
        <v>41727</v>
      </c>
      <c r="C5758">
        <v>9</v>
      </c>
      <c r="D5758">
        <v>9</v>
      </c>
      <c r="E5758" t="s">
        <v>41728</v>
      </c>
      <c r="F5758" t="s">
        <v>41729</v>
      </c>
      <c r="G5758" t="s">
        <v>458</v>
      </c>
      <c r="H5758" t="s">
        <v>458</v>
      </c>
      <c r="I5758" t="s">
        <v>59</v>
      </c>
      <c r="J5758" t="s">
        <v>60</v>
      </c>
      <c r="K5758" t="s">
        <v>41730</v>
      </c>
      <c r="L5758" t="s">
        <v>41730</v>
      </c>
      <c r="M5758" t="s">
        <v>45</v>
      </c>
      <c r="N5758" t="s">
        <v>46</v>
      </c>
      <c r="O5758" t="s">
        <v>41731</v>
      </c>
      <c r="R5758" t="s">
        <v>48</v>
      </c>
      <c r="T5758" s="4">
        <v>44093.294072488425</v>
      </c>
      <c r="U5758" t="s">
        <v>41732</v>
      </c>
      <c r="V5758" t="s">
        <v>50</v>
      </c>
      <c r="Z5758" t="s">
        <v>41733</v>
      </c>
      <c r="AC5758" t="s">
        <v>6151</v>
      </c>
      <c r="AD5758">
        <v>43.895748900000001</v>
      </c>
      <c r="AE5758">
        <v>-78.7978351</v>
      </c>
      <c r="AH5758" t="s">
        <v>41734</v>
      </c>
      <c r="AI5758">
        <v>1</v>
      </c>
      <c r="AJ5758">
        <v>1</v>
      </c>
      <c r="AK5758" t="s">
        <v>54</v>
      </c>
      <c r="AL5758">
        <v>982551221</v>
      </c>
      <c r="AM5758">
        <f t="shared" ca="1" si="267"/>
        <v>10000</v>
      </c>
      <c r="AN5758">
        <f t="shared" ca="1" si="268"/>
        <v>142</v>
      </c>
      <c r="AO5758" t="str">
        <f t="shared" ca="1" si="269"/>
        <v>TV</v>
      </c>
    </row>
    <row r="5759" spans="1:41" x14ac:dyDescent="0.25">
      <c r="A5759">
        <v>119631604</v>
      </c>
      <c r="B5759" t="s">
        <v>41735</v>
      </c>
      <c r="C5759">
        <v>148</v>
      </c>
      <c r="D5759">
        <v>148</v>
      </c>
      <c r="E5759" t="s">
        <v>41736</v>
      </c>
      <c r="F5759" t="s">
        <v>16729</v>
      </c>
      <c r="G5759" t="s">
        <v>91</v>
      </c>
      <c r="H5759" t="s">
        <v>91</v>
      </c>
      <c r="I5759" t="s">
        <v>92</v>
      </c>
      <c r="J5759" t="s">
        <v>93</v>
      </c>
      <c r="K5759" t="s">
        <v>41737</v>
      </c>
      <c r="L5759" t="s">
        <v>41737</v>
      </c>
      <c r="M5759" t="s">
        <v>45</v>
      </c>
      <c r="N5759" t="s">
        <v>46</v>
      </c>
      <c r="O5759" t="s">
        <v>41738</v>
      </c>
      <c r="R5759" t="s">
        <v>48</v>
      </c>
      <c r="T5759" s="4">
        <v>44093.294067858798</v>
      </c>
      <c r="U5759" t="s">
        <v>41739</v>
      </c>
      <c r="V5759" t="s">
        <v>50</v>
      </c>
      <c r="Z5759" t="s">
        <v>41740</v>
      </c>
      <c r="AC5759" t="s">
        <v>41741</v>
      </c>
      <c r="AD5759">
        <v>51.165420900000001</v>
      </c>
      <c r="AE5759">
        <v>-114.1495353</v>
      </c>
      <c r="AF5759" t="s">
        <v>99</v>
      </c>
      <c r="AH5759" t="s">
        <v>41742</v>
      </c>
      <c r="AI5759">
        <v>0.65</v>
      </c>
      <c r="AJ5759">
        <v>1</v>
      </c>
      <c r="AK5759" t="s">
        <v>54</v>
      </c>
      <c r="AL5759">
        <v>1015299239</v>
      </c>
      <c r="AM5759">
        <f t="shared" ca="1" si="267"/>
        <v>30000</v>
      </c>
      <c r="AN5759">
        <f t="shared" ca="1" si="268"/>
        <v>147</v>
      </c>
      <c r="AO5759" t="str">
        <f t="shared" ca="1" si="269"/>
        <v>Mobile</v>
      </c>
    </row>
    <row r="5760" spans="1:41" x14ac:dyDescent="0.25">
      <c r="A5760">
        <v>119631606</v>
      </c>
      <c r="B5760" t="s">
        <v>41743</v>
      </c>
      <c r="C5760">
        <v>329</v>
      </c>
      <c r="D5760">
        <v>329</v>
      </c>
      <c r="E5760" t="s">
        <v>41744</v>
      </c>
      <c r="F5760" t="s">
        <v>13648</v>
      </c>
      <c r="G5760" t="s">
        <v>1508</v>
      </c>
      <c r="H5760" t="s">
        <v>1508</v>
      </c>
      <c r="I5760" t="s">
        <v>59</v>
      </c>
      <c r="J5760" t="s">
        <v>60</v>
      </c>
      <c r="K5760" t="s">
        <v>41745</v>
      </c>
      <c r="L5760" t="s">
        <v>41745</v>
      </c>
      <c r="M5760" t="s">
        <v>45</v>
      </c>
      <c r="N5760" t="s">
        <v>46</v>
      </c>
      <c r="O5760" t="s">
        <v>41746</v>
      </c>
      <c r="R5760" t="s">
        <v>48</v>
      </c>
      <c r="T5760" s="4">
        <v>44093.294067361108</v>
      </c>
      <c r="U5760" t="s">
        <v>41747</v>
      </c>
      <c r="V5760" t="s">
        <v>50</v>
      </c>
      <c r="Z5760" t="s">
        <v>41748</v>
      </c>
      <c r="AC5760" t="s">
        <v>257</v>
      </c>
      <c r="AD5760">
        <v>43.475615699999999</v>
      </c>
      <c r="AE5760">
        <v>-79.703986700000002</v>
      </c>
      <c r="AH5760" t="s">
        <v>41744</v>
      </c>
      <c r="AI5760">
        <v>1</v>
      </c>
      <c r="AJ5760">
        <v>1</v>
      </c>
      <c r="AK5760" t="s">
        <v>54</v>
      </c>
      <c r="AL5760">
        <v>-600837794</v>
      </c>
      <c r="AM5760">
        <f t="shared" ca="1" si="267"/>
        <v>20000</v>
      </c>
      <c r="AN5760">
        <f t="shared" ca="1" si="268"/>
        <v>111</v>
      </c>
      <c r="AO5760" t="str">
        <f t="shared" ca="1" si="269"/>
        <v>Internet</v>
      </c>
    </row>
    <row r="5761" spans="1:41" x14ac:dyDescent="0.25">
      <c r="A5761">
        <v>119631603</v>
      </c>
      <c r="B5761" t="s">
        <v>41749</v>
      </c>
      <c r="C5761">
        <v>4593</v>
      </c>
      <c r="D5761">
        <v>4593</v>
      </c>
      <c r="E5761" t="s">
        <v>18554</v>
      </c>
      <c r="F5761" t="s">
        <v>18555</v>
      </c>
      <c r="G5761" t="s">
        <v>231</v>
      </c>
      <c r="H5761" t="s">
        <v>231</v>
      </c>
      <c r="I5761" t="s">
        <v>232</v>
      </c>
      <c r="J5761" t="s">
        <v>233</v>
      </c>
      <c r="K5761" t="s">
        <v>41750</v>
      </c>
      <c r="L5761" t="s">
        <v>41750</v>
      </c>
      <c r="M5761" t="s">
        <v>45</v>
      </c>
      <c r="N5761" t="s">
        <v>46</v>
      </c>
      <c r="O5761" t="s">
        <v>41751</v>
      </c>
      <c r="R5761" t="s">
        <v>48</v>
      </c>
      <c r="T5761" s="4">
        <v>44093.294066747687</v>
      </c>
      <c r="U5761" t="s">
        <v>41752</v>
      </c>
      <c r="V5761" t="s">
        <v>50</v>
      </c>
      <c r="Z5761" t="s">
        <v>41753</v>
      </c>
      <c r="AC5761" t="s">
        <v>142</v>
      </c>
      <c r="AD5761">
        <v>49.353648999999997</v>
      </c>
      <c r="AE5761">
        <v>-123.085813</v>
      </c>
      <c r="AH5761" t="s">
        <v>18559</v>
      </c>
      <c r="AI5761">
        <v>1</v>
      </c>
      <c r="AJ5761">
        <v>1</v>
      </c>
      <c r="AK5761" t="s">
        <v>54</v>
      </c>
      <c r="AL5761">
        <v>1652610014</v>
      </c>
      <c r="AM5761">
        <f t="shared" ca="1" si="267"/>
        <v>50000</v>
      </c>
      <c r="AN5761">
        <f t="shared" ca="1" si="268"/>
        <v>158</v>
      </c>
      <c r="AO5761" t="str">
        <f t="shared" ca="1" si="269"/>
        <v>TV</v>
      </c>
    </row>
    <row r="5762" spans="1:41" x14ac:dyDescent="0.25">
      <c r="A5762">
        <v>119631602</v>
      </c>
      <c r="B5762" t="s">
        <v>41754</v>
      </c>
      <c r="C5762">
        <v>21</v>
      </c>
      <c r="D5762">
        <v>21</v>
      </c>
      <c r="E5762" t="s">
        <v>41755</v>
      </c>
      <c r="F5762" t="s">
        <v>41756</v>
      </c>
      <c r="G5762" t="s">
        <v>6524</v>
      </c>
      <c r="H5762" t="s">
        <v>6524</v>
      </c>
      <c r="I5762" t="s">
        <v>202</v>
      </c>
      <c r="J5762" t="s">
        <v>203</v>
      </c>
      <c r="K5762" t="s">
        <v>41757</v>
      </c>
      <c r="L5762" t="s">
        <v>41757</v>
      </c>
      <c r="M5762" t="s">
        <v>45</v>
      </c>
      <c r="N5762" t="s">
        <v>46</v>
      </c>
      <c r="O5762" t="s">
        <v>41758</v>
      </c>
      <c r="R5762" t="s">
        <v>48</v>
      </c>
      <c r="T5762" s="4">
        <v>44093.29406565972</v>
      </c>
      <c r="U5762" t="s">
        <v>41759</v>
      </c>
      <c r="V5762" t="s">
        <v>50</v>
      </c>
      <c r="Z5762" t="s">
        <v>41760</v>
      </c>
      <c r="AC5762" t="s">
        <v>110</v>
      </c>
      <c r="AD5762">
        <v>47.514437000000001</v>
      </c>
      <c r="AE5762">
        <v>-52.812370000000001</v>
      </c>
      <c r="AH5762" t="s">
        <v>41761</v>
      </c>
      <c r="AI5762">
        <v>0.92</v>
      </c>
      <c r="AJ5762">
        <v>1</v>
      </c>
      <c r="AK5762" t="s">
        <v>54</v>
      </c>
      <c r="AL5762">
        <v>-1832391246</v>
      </c>
      <c r="AM5762">
        <f t="shared" ca="1" si="267"/>
        <v>30000</v>
      </c>
      <c r="AN5762">
        <f t="shared" ca="1" si="268"/>
        <v>111</v>
      </c>
      <c r="AO5762" t="str">
        <f t="shared" ca="1" si="269"/>
        <v>TV</v>
      </c>
    </row>
    <row r="5763" spans="1:41" x14ac:dyDescent="0.25">
      <c r="A5763">
        <v>119631596</v>
      </c>
      <c r="B5763" t="s">
        <v>41762</v>
      </c>
      <c r="C5763">
        <v>112</v>
      </c>
      <c r="D5763">
        <v>112</v>
      </c>
      <c r="E5763" t="s">
        <v>41763</v>
      </c>
      <c r="F5763" t="s">
        <v>41764</v>
      </c>
      <c r="G5763" t="s">
        <v>35255</v>
      </c>
      <c r="H5763" t="s">
        <v>35255</v>
      </c>
      <c r="I5763" t="s">
        <v>59</v>
      </c>
      <c r="J5763" t="s">
        <v>60</v>
      </c>
      <c r="K5763" t="s">
        <v>35256</v>
      </c>
      <c r="L5763" t="s">
        <v>35256</v>
      </c>
      <c r="M5763" t="s">
        <v>45</v>
      </c>
      <c r="N5763" t="s">
        <v>46</v>
      </c>
      <c r="O5763" t="s">
        <v>41765</v>
      </c>
      <c r="R5763" t="s">
        <v>48</v>
      </c>
      <c r="T5763" s="4">
        <v>44093.294058796295</v>
      </c>
      <c r="U5763" t="s">
        <v>41766</v>
      </c>
      <c r="V5763" t="s">
        <v>50</v>
      </c>
      <c r="Z5763" t="s">
        <v>41767</v>
      </c>
      <c r="AD5763">
        <v>43.327221000000002</v>
      </c>
      <c r="AE5763">
        <v>-80.825671999999997</v>
      </c>
      <c r="AH5763" t="s">
        <v>41764</v>
      </c>
      <c r="AI5763">
        <v>1</v>
      </c>
      <c r="AJ5763">
        <v>1</v>
      </c>
      <c r="AK5763" t="s">
        <v>54</v>
      </c>
      <c r="AL5763">
        <v>1069435790</v>
      </c>
      <c r="AM5763">
        <f t="shared" ref="AM5763:AM5826" ca="1" si="270">RANDBETWEEN(1,5) * 10000</f>
        <v>10000</v>
      </c>
      <c r="AN5763">
        <f t="shared" ref="AN5763:AN5826" ca="1" si="271">RANDBETWEEN(100,200)</f>
        <v>186</v>
      </c>
      <c r="AO5763" t="str">
        <f t="shared" ref="AO5763:AO5826" ca="1" si="272">CHOOSE(RANDBETWEEN(1, 3), "Mobile","Internet","TV")</f>
        <v>TV</v>
      </c>
    </row>
    <row r="5764" spans="1:41" x14ac:dyDescent="0.25">
      <c r="A5764">
        <v>119631588</v>
      </c>
      <c r="B5764" t="s">
        <v>41768</v>
      </c>
      <c r="C5764">
        <v>80</v>
      </c>
      <c r="D5764">
        <v>80</v>
      </c>
      <c r="E5764" t="s">
        <v>4282</v>
      </c>
      <c r="F5764" t="s">
        <v>3978</v>
      </c>
      <c r="G5764" t="s">
        <v>104</v>
      </c>
      <c r="H5764" t="s">
        <v>104</v>
      </c>
      <c r="I5764" t="s">
        <v>59</v>
      </c>
      <c r="J5764" t="s">
        <v>60</v>
      </c>
      <c r="K5764" t="s">
        <v>41769</v>
      </c>
      <c r="L5764" t="s">
        <v>41769</v>
      </c>
      <c r="M5764" t="s">
        <v>45</v>
      </c>
      <c r="N5764" t="s">
        <v>46</v>
      </c>
      <c r="O5764" t="s">
        <v>41770</v>
      </c>
      <c r="P5764">
        <v>708</v>
      </c>
      <c r="Q5764">
        <v>708</v>
      </c>
      <c r="R5764" t="s">
        <v>48</v>
      </c>
      <c r="T5764" s="4">
        <v>44093.294054016202</v>
      </c>
      <c r="U5764" t="s">
        <v>41771</v>
      </c>
      <c r="V5764" t="s">
        <v>50</v>
      </c>
      <c r="Z5764" t="s">
        <v>41772</v>
      </c>
      <c r="AA5764" t="s">
        <v>109</v>
      </c>
      <c r="AB5764" t="s">
        <v>109</v>
      </c>
      <c r="AC5764" t="s">
        <v>52</v>
      </c>
      <c r="AD5764">
        <v>43.649203399999998</v>
      </c>
      <c r="AE5764">
        <v>-79.372734500000007</v>
      </c>
      <c r="AF5764" t="s">
        <v>238</v>
      </c>
      <c r="AH5764" t="s">
        <v>4287</v>
      </c>
      <c r="AI5764">
        <v>0.87</v>
      </c>
      <c r="AJ5764">
        <v>1</v>
      </c>
      <c r="AK5764" t="s">
        <v>54</v>
      </c>
      <c r="AL5764">
        <v>1845951313</v>
      </c>
      <c r="AM5764">
        <f t="shared" ca="1" si="270"/>
        <v>30000</v>
      </c>
      <c r="AN5764">
        <f t="shared" ca="1" si="271"/>
        <v>106</v>
      </c>
      <c r="AO5764" t="str">
        <f t="shared" ca="1" si="272"/>
        <v>Mobile</v>
      </c>
    </row>
    <row r="5765" spans="1:41" x14ac:dyDescent="0.25">
      <c r="A5765">
        <v>119631575</v>
      </c>
      <c r="B5765" t="s">
        <v>41773</v>
      </c>
      <c r="C5765">
        <v>1105</v>
      </c>
      <c r="D5765">
        <v>1105</v>
      </c>
      <c r="E5765" t="s">
        <v>39734</v>
      </c>
      <c r="F5765" t="s">
        <v>39735</v>
      </c>
      <c r="G5765" t="s">
        <v>3781</v>
      </c>
      <c r="H5765" t="s">
        <v>3781</v>
      </c>
      <c r="I5765" t="s">
        <v>59</v>
      </c>
      <c r="J5765" t="s">
        <v>60</v>
      </c>
      <c r="K5765" t="s">
        <v>12280</v>
      </c>
      <c r="L5765" t="s">
        <v>12280</v>
      </c>
      <c r="M5765" t="s">
        <v>45</v>
      </c>
      <c r="N5765" t="s">
        <v>46</v>
      </c>
      <c r="O5765" t="s">
        <v>41774</v>
      </c>
      <c r="P5765">
        <v>608</v>
      </c>
      <c r="Q5765">
        <v>608</v>
      </c>
      <c r="R5765" t="s">
        <v>48</v>
      </c>
      <c r="T5765" s="4">
        <v>44093.294044479167</v>
      </c>
      <c r="U5765" t="s">
        <v>41775</v>
      </c>
      <c r="V5765" t="s">
        <v>50</v>
      </c>
      <c r="Z5765" t="s">
        <v>41776</v>
      </c>
      <c r="AC5765" t="s">
        <v>700</v>
      </c>
      <c r="AD5765">
        <v>43.489119500000001</v>
      </c>
      <c r="AE5765">
        <v>-79.855436600000004</v>
      </c>
      <c r="AH5765" t="s">
        <v>39734</v>
      </c>
      <c r="AI5765">
        <v>1</v>
      </c>
      <c r="AJ5765">
        <v>1</v>
      </c>
      <c r="AK5765" t="s">
        <v>54</v>
      </c>
      <c r="AL5765">
        <v>-1526744256</v>
      </c>
      <c r="AM5765">
        <f t="shared" ca="1" si="270"/>
        <v>50000</v>
      </c>
      <c r="AN5765">
        <f t="shared" ca="1" si="271"/>
        <v>102</v>
      </c>
      <c r="AO5765" t="str">
        <f t="shared" ca="1" si="272"/>
        <v>Mobile</v>
      </c>
    </row>
    <row r="5766" spans="1:41" x14ac:dyDescent="0.25">
      <c r="A5766">
        <v>119631576</v>
      </c>
      <c r="B5766" t="s">
        <v>41777</v>
      </c>
      <c r="C5766">
        <v>101</v>
      </c>
      <c r="D5766">
        <v>101</v>
      </c>
      <c r="E5766" t="s">
        <v>41778</v>
      </c>
      <c r="F5766" t="s">
        <v>41779</v>
      </c>
      <c r="G5766" t="s">
        <v>3861</v>
      </c>
      <c r="H5766" t="s">
        <v>3861</v>
      </c>
      <c r="I5766" t="s">
        <v>127</v>
      </c>
      <c r="J5766" t="s">
        <v>128</v>
      </c>
      <c r="K5766" t="s">
        <v>41780</v>
      </c>
      <c r="L5766" t="s">
        <v>41780</v>
      </c>
      <c r="M5766" t="s">
        <v>45</v>
      </c>
      <c r="N5766" t="s">
        <v>46</v>
      </c>
      <c r="O5766" t="s">
        <v>41781</v>
      </c>
      <c r="R5766" t="s">
        <v>48</v>
      </c>
      <c r="T5766" s="4">
        <v>44093.294043368056</v>
      </c>
      <c r="U5766" t="s">
        <v>41782</v>
      </c>
      <c r="V5766" t="s">
        <v>50</v>
      </c>
      <c r="Z5766" t="s">
        <v>41783</v>
      </c>
      <c r="AC5766" t="s">
        <v>1670</v>
      </c>
      <c r="AD5766">
        <v>46.8406606</v>
      </c>
      <c r="AE5766">
        <v>-70.967983399999994</v>
      </c>
      <c r="AH5766" t="s">
        <v>41778</v>
      </c>
      <c r="AI5766">
        <v>1</v>
      </c>
      <c r="AJ5766">
        <v>1</v>
      </c>
      <c r="AK5766" t="s">
        <v>54</v>
      </c>
      <c r="AL5766">
        <v>1069822577</v>
      </c>
      <c r="AM5766">
        <f t="shared" ca="1" si="270"/>
        <v>10000</v>
      </c>
      <c r="AN5766">
        <f t="shared" ca="1" si="271"/>
        <v>101</v>
      </c>
      <c r="AO5766" t="str">
        <f t="shared" ca="1" si="272"/>
        <v>Internet</v>
      </c>
    </row>
    <row r="5767" spans="1:41" x14ac:dyDescent="0.25">
      <c r="A5767">
        <v>119631574</v>
      </c>
      <c r="B5767" t="s">
        <v>41784</v>
      </c>
      <c r="C5767">
        <v>8056</v>
      </c>
      <c r="D5767">
        <v>8056</v>
      </c>
      <c r="E5767" t="s">
        <v>2128</v>
      </c>
      <c r="F5767" t="s">
        <v>2129</v>
      </c>
      <c r="G5767" t="s">
        <v>278</v>
      </c>
      <c r="H5767" t="s">
        <v>278</v>
      </c>
      <c r="I5767" t="s">
        <v>127</v>
      </c>
      <c r="J5767" t="s">
        <v>128</v>
      </c>
      <c r="K5767" t="s">
        <v>41785</v>
      </c>
      <c r="L5767" t="s">
        <v>41785</v>
      </c>
      <c r="M5767" t="s">
        <v>45</v>
      </c>
      <c r="N5767" t="s">
        <v>46</v>
      </c>
      <c r="O5767" t="s">
        <v>41786</v>
      </c>
      <c r="R5767" t="s">
        <v>48</v>
      </c>
      <c r="T5767" s="4">
        <v>44093.294042361114</v>
      </c>
      <c r="U5767" t="s">
        <v>41787</v>
      </c>
      <c r="V5767" t="s">
        <v>50</v>
      </c>
      <c r="Z5767" t="s">
        <v>41788</v>
      </c>
      <c r="AA5767" t="s">
        <v>299</v>
      </c>
      <c r="AB5767" t="s">
        <v>299</v>
      </c>
      <c r="AD5767">
        <v>45.54224</v>
      </c>
      <c r="AE5767">
        <v>-73.628610300000005</v>
      </c>
      <c r="AH5767" t="s">
        <v>2129</v>
      </c>
      <c r="AI5767">
        <v>0.64</v>
      </c>
      <c r="AJ5767">
        <v>1</v>
      </c>
      <c r="AK5767" t="s">
        <v>54</v>
      </c>
      <c r="AL5767">
        <v>-308837410</v>
      </c>
      <c r="AM5767">
        <f t="shared" ca="1" si="270"/>
        <v>50000</v>
      </c>
      <c r="AN5767">
        <f t="shared" ca="1" si="271"/>
        <v>115</v>
      </c>
      <c r="AO5767" t="str">
        <f t="shared" ca="1" si="272"/>
        <v>TV</v>
      </c>
    </row>
    <row r="5768" spans="1:41" x14ac:dyDescent="0.25">
      <c r="A5768">
        <v>119631568</v>
      </c>
      <c r="B5768" t="s">
        <v>41789</v>
      </c>
      <c r="C5768">
        <v>1006</v>
      </c>
      <c r="D5768">
        <v>1006</v>
      </c>
      <c r="E5768" t="s">
        <v>41790</v>
      </c>
      <c r="F5768">
        <v>12</v>
      </c>
      <c r="G5768" t="s">
        <v>6022</v>
      </c>
      <c r="H5768" t="s">
        <v>6022</v>
      </c>
      <c r="I5768" t="s">
        <v>92</v>
      </c>
      <c r="J5768" t="s">
        <v>93</v>
      </c>
      <c r="K5768" t="s">
        <v>41791</v>
      </c>
      <c r="L5768" t="s">
        <v>41791</v>
      </c>
      <c r="M5768" t="s">
        <v>45</v>
      </c>
      <c r="N5768" t="s">
        <v>46</v>
      </c>
      <c r="O5768" t="s">
        <v>41792</v>
      </c>
      <c r="R5768" t="s">
        <v>48</v>
      </c>
      <c r="T5768" s="4">
        <v>44093.294036423613</v>
      </c>
      <c r="U5768" t="s">
        <v>41793</v>
      </c>
      <c r="V5768" t="s">
        <v>50</v>
      </c>
      <c r="Z5768" t="s">
        <v>41794</v>
      </c>
      <c r="AC5768" t="s">
        <v>110</v>
      </c>
      <c r="AD5768">
        <v>54.460802600000001</v>
      </c>
      <c r="AE5768">
        <v>-110.17414429999999</v>
      </c>
      <c r="AH5768" t="s">
        <v>41795</v>
      </c>
      <c r="AI5768">
        <v>1</v>
      </c>
      <c r="AJ5768">
        <v>1</v>
      </c>
      <c r="AK5768" t="s">
        <v>54</v>
      </c>
      <c r="AL5768">
        <v>1070015266</v>
      </c>
      <c r="AM5768">
        <f t="shared" ca="1" si="270"/>
        <v>50000</v>
      </c>
      <c r="AN5768">
        <f t="shared" ca="1" si="271"/>
        <v>185</v>
      </c>
      <c r="AO5768" t="str">
        <f t="shared" ca="1" si="272"/>
        <v>Mobile</v>
      </c>
    </row>
    <row r="5769" spans="1:41" x14ac:dyDescent="0.25">
      <c r="A5769">
        <v>119631567</v>
      </c>
      <c r="B5769" t="s">
        <v>41796</v>
      </c>
      <c r="C5769">
        <v>924</v>
      </c>
      <c r="D5769">
        <v>924</v>
      </c>
      <c r="E5769" t="s">
        <v>17300</v>
      </c>
      <c r="F5769" t="s">
        <v>17301</v>
      </c>
      <c r="G5769" t="s">
        <v>360</v>
      </c>
      <c r="H5769" t="s">
        <v>360</v>
      </c>
      <c r="I5769" t="s">
        <v>59</v>
      </c>
      <c r="J5769" t="s">
        <v>60</v>
      </c>
      <c r="K5769" t="s">
        <v>41797</v>
      </c>
      <c r="L5769" t="s">
        <v>41797</v>
      </c>
      <c r="M5769" t="s">
        <v>45</v>
      </c>
      <c r="N5769" t="s">
        <v>46</v>
      </c>
      <c r="O5769" t="s">
        <v>41798</v>
      </c>
      <c r="P5769">
        <v>110</v>
      </c>
      <c r="Q5769">
        <v>110</v>
      </c>
      <c r="R5769" t="s">
        <v>48</v>
      </c>
      <c r="T5769" s="4">
        <v>44093.294034918981</v>
      </c>
      <c r="U5769" t="s">
        <v>41799</v>
      </c>
      <c r="V5769" t="s">
        <v>50</v>
      </c>
      <c r="Z5769" t="s">
        <v>41800</v>
      </c>
      <c r="AC5769" t="s">
        <v>153</v>
      </c>
      <c r="AD5769">
        <v>42.943789199999998</v>
      </c>
      <c r="AE5769">
        <v>-81.285901600000003</v>
      </c>
      <c r="AF5769" t="s">
        <v>86</v>
      </c>
      <c r="AH5769" t="s">
        <v>17306</v>
      </c>
      <c r="AI5769">
        <v>0.79</v>
      </c>
      <c r="AJ5769">
        <v>1</v>
      </c>
      <c r="AK5769" t="s">
        <v>54</v>
      </c>
      <c r="AL5769">
        <v>914292325</v>
      </c>
      <c r="AM5769">
        <f t="shared" ca="1" si="270"/>
        <v>30000</v>
      </c>
      <c r="AN5769">
        <f t="shared" ca="1" si="271"/>
        <v>160</v>
      </c>
      <c r="AO5769" t="str">
        <f t="shared" ca="1" si="272"/>
        <v>Internet</v>
      </c>
    </row>
    <row r="5770" spans="1:41" x14ac:dyDescent="0.25">
      <c r="A5770">
        <v>119631563</v>
      </c>
      <c r="B5770" t="s">
        <v>41801</v>
      </c>
      <c r="C5770">
        <v>4530</v>
      </c>
      <c r="D5770">
        <v>4530</v>
      </c>
      <c r="E5770" t="s">
        <v>41802</v>
      </c>
      <c r="F5770" t="s">
        <v>41803</v>
      </c>
      <c r="G5770" t="s">
        <v>278</v>
      </c>
      <c r="H5770" t="s">
        <v>278</v>
      </c>
      <c r="I5770" t="s">
        <v>127</v>
      </c>
      <c r="J5770" t="s">
        <v>128</v>
      </c>
      <c r="K5770" t="s">
        <v>41804</v>
      </c>
      <c r="L5770" t="s">
        <v>41804</v>
      </c>
      <c r="M5770" t="s">
        <v>45</v>
      </c>
      <c r="N5770" t="s">
        <v>46</v>
      </c>
      <c r="O5770" t="s">
        <v>41805</v>
      </c>
      <c r="P5770">
        <v>1211</v>
      </c>
      <c r="Q5770">
        <v>1211</v>
      </c>
      <c r="R5770" t="s">
        <v>48</v>
      </c>
      <c r="T5770" s="4">
        <v>44093.294032835649</v>
      </c>
      <c r="U5770" t="s">
        <v>41806</v>
      </c>
      <c r="V5770" t="s">
        <v>50</v>
      </c>
      <c r="Z5770" t="s">
        <v>41807</v>
      </c>
      <c r="AA5770" t="s">
        <v>1127</v>
      </c>
      <c r="AB5770" t="s">
        <v>1127</v>
      </c>
      <c r="AC5770" t="s">
        <v>579</v>
      </c>
      <c r="AD5770">
        <v>45.495572099999997</v>
      </c>
      <c r="AE5770">
        <v>-73.6082581</v>
      </c>
      <c r="AH5770" t="s">
        <v>41802</v>
      </c>
      <c r="AI5770">
        <v>0.84</v>
      </c>
      <c r="AJ5770">
        <v>1</v>
      </c>
      <c r="AK5770" t="s">
        <v>54</v>
      </c>
      <c r="AL5770">
        <v>-2133216851</v>
      </c>
      <c r="AM5770">
        <f t="shared" ca="1" si="270"/>
        <v>50000</v>
      </c>
      <c r="AN5770">
        <f t="shared" ca="1" si="271"/>
        <v>184</v>
      </c>
      <c r="AO5770" t="str">
        <f t="shared" ca="1" si="272"/>
        <v>Mobile</v>
      </c>
    </row>
    <row r="5771" spans="1:41" x14ac:dyDescent="0.25">
      <c r="A5771">
        <v>119631566</v>
      </c>
      <c r="B5771" t="s">
        <v>41808</v>
      </c>
      <c r="C5771">
        <v>80</v>
      </c>
      <c r="D5771">
        <v>80</v>
      </c>
      <c r="E5771" t="s">
        <v>41809</v>
      </c>
      <c r="F5771" t="s">
        <v>41810</v>
      </c>
      <c r="G5771" t="s">
        <v>58</v>
      </c>
      <c r="H5771" t="s">
        <v>58</v>
      </c>
      <c r="I5771" t="s">
        <v>59</v>
      </c>
      <c r="J5771" t="s">
        <v>60</v>
      </c>
      <c r="K5771" t="s">
        <v>41811</v>
      </c>
      <c r="L5771" t="s">
        <v>41811</v>
      </c>
      <c r="M5771" t="s">
        <v>45</v>
      </c>
      <c r="N5771" t="s">
        <v>46</v>
      </c>
      <c r="O5771" t="s">
        <v>41812</v>
      </c>
      <c r="R5771" t="s">
        <v>48</v>
      </c>
      <c r="T5771" s="4">
        <v>44093.294032523147</v>
      </c>
      <c r="U5771" t="s">
        <v>41813</v>
      </c>
      <c r="V5771" t="s">
        <v>50</v>
      </c>
      <c r="Z5771" t="s">
        <v>41814</v>
      </c>
      <c r="AA5771" t="s">
        <v>849</v>
      </c>
      <c r="AB5771" t="s">
        <v>849</v>
      </c>
      <c r="AC5771" t="s">
        <v>257</v>
      </c>
      <c r="AD5771">
        <v>45.2838706</v>
      </c>
      <c r="AE5771">
        <v>-75.718405700000005</v>
      </c>
      <c r="AH5771" t="s">
        <v>41809</v>
      </c>
      <c r="AI5771">
        <v>1</v>
      </c>
      <c r="AJ5771">
        <v>1</v>
      </c>
      <c r="AK5771" t="s">
        <v>54</v>
      </c>
      <c r="AL5771">
        <v>1673760206</v>
      </c>
      <c r="AM5771">
        <f t="shared" ca="1" si="270"/>
        <v>40000</v>
      </c>
      <c r="AN5771">
        <f t="shared" ca="1" si="271"/>
        <v>170</v>
      </c>
      <c r="AO5771" t="str">
        <f t="shared" ca="1" si="272"/>
        <v>TV</v>
      </c>
    </row>
    <row r="5772" spans="1:41" x14ac:dyDescent="0.25">
      <c r="A5772">
        <v>119631561</v>
      </c>
      <c r="B5772" t="s">
        <v>41815</v>
      </c>
      <c r="C5772">
        <v>672</v>
      </c>
      <c r="D5772">
        <v>672</v>
      </c>
      <c r="E5772" t="s">
        <v>145</v>
      </c>
      <c r="F5772" t="s">
        <v>146</v>
      </c>
      <c r="G5772" t="s">
        <v>147</v>
      </c>
      <c r="H5772" t="s">
        <v>147</v>
      </c>
      <c r="I5772" t="s">
        <v>59</v>
      </c>
      <c r="J5772" t="s">
        <v>60</v>
      </c>
      <c r="K5772" t="s">
        <v>41816</v>
      </c>
      <c r="L5772" t="s">
        <v>41816</v>
      </c>
      <c r="M5772" t="s">
        <v>45</v>
      </c>
      <c r="N5772" t="s">
        <v>46</v>
      </c>
      <c r="O5772" t="s">
        <v>41817</v>
      </c>
      <c r="R5772" t="s">
        <v>48</v>
      </c>
      <c r="T5772" s="4">
        <v>44093.29403070602</v>
      </c>
      <c r="U5772" t="s">
        <v>41818</v>
      </c>
      <c r="V5772" t="s">
        <v>50</v>
      </c>
      <c r="Z5772" t="s">
        <v>41819</v>
      </c>
      <c r="AC5772" t="s">
        <v>153</v>
      </c>
      <c r="AD5772">
        <v>43.289525400000002</v>
      </c>
      <c r="AE5772">
        <v>-79.873976499999998</v>
      </c>
      <c r="AH5772" t="s">
        <v>154</v>
      </c>
      <c r="AI5772">
        <v>1</v>
      </c>
      <c r="AJ5772">
        <v>1</v>
      </c>
      <c r="AK5772" t="s">
        <v>54</v>
      </c>
      <c r="AL5772">
        <v>-1592960484</v>
      </c>
      <c r="AM5772">
        <f t="shared" ca="1" si="270"/>
        <v>20000</v>
      </c>
      <c r="AN5772">
        <f t="shared" ca="1" si="271"/>
        <v>159</v>
      </c>
      <c r="AO5772" t="str">
        <f t="shared" ca="1" si="272"/>
        <v>TV</v>
      </c>
    </row>
    <row r="5773" spans="1:41" x14ac:dyDescent="0.25">
      <c r="A5773">
        <v>119631565</v>
      </c>
      <c r="B5773" t="s">
        <v>41820</v>
      </c>
      <c r="C5773">
        <v>720</v>
      </c>
      <c r="D5773">
        <v>720</v>
      </c>
      <c r="E5773" t="s">
        <v>41821</v>
      </c>
      <c r="F5773" t="s">
        <v>41822</v>
      </c>
      <c r="G5773" t="s">
        <v>41823</v>
      </c>
      <c r="H5773" t="s">
        <v>41823</v>
      </c>
      <c r="I5773" t="s">
        <v>127</v>
      </c>
      <c r="J5773" t="s">
        <v>128</v>
      </c>
      <c r="K5773" t="s">
        <v>41824</v>
      </c>
      <c r="L5773" t="s">
        <v>41824</v>
      </c>
      <c r="M5773" t="s">
        <v>45</v>
      </c>
      <c r="N5773" t="s">
        <v>46</v>
      </c>
      <c r="O5773" t="s">
        <v>41825</v>
      </c>
      <c r="R5773" t="s">
        <v>48</v>
      </c>
      <c r="T5773" s="4">
        <v>44093.294030011573</v>
      </c>
      <c r="U5773" t="s">
        <v>41826</v>
      </c>
      <c r="V5773" t="s">
        <v>50</v>
      </c>
      <c r="Z5773" t="s">
        <v>41827</v>
      </c>
      <c r="AC5773" t="s">
        <v>874</v>
      </c>
      <c r="AD5773">
        <v>45.885806799999997</v>
      </c>
      <c r="AE5773">
        <v>-70.919250700000006</v>
      </c>
      <c r="AH5773" t="s">
        <v>41821</v>
      </c>
      <c r="AI5773">
        <v>1</v>
      </c>
      <c r="AJ5773">
        <v>1</v>
      </c>
      <c r="AK5773" t="s">
        <v>54</v>
      </c>
      <c r="AL5773">
        <v>-1502275446</v>
      </c>
      <c r="AM5773">
        <f t="shared" ca="1" si="270"/>
        <v>40000</v>
      </c>
      <c r="AN5773">
        <f t="shared" ca="1" si="271"/>
        <v>132</v>
      </c>
      <c r="AO5773" t="str">
        <f t="shared" ca="1" si="272"/>
        <v>Mobile</v>
      </c>
    </row>
    <row r="5774" spans="1:41" x14ac:dyDescent="0.25">
      <c r="A5774">
        <v>119631564</v>
      </c>
      <c r="B5774" t="s">
        <v>41828</v>
      </c>
      <c r="C5774">
        <v>14</v>
      </c>
      <c r="D5774">
        <v>14</v>
      </c>
      <c r="E5774" t="s">
        <v>41829</v>
      </c>
      <c r="F5774" t="s">
        <v>41830</v>
      </c>
      <c r="G5774" t="s">
        <v>4539</v>
      </c>
      <c r="H5774" t="s">
        <v>4539</v>
      </c>
      <c r="I5774" t="s">
        <v>59</v>
      </c>
      <c r="J5774" t="s">
        <v>60</v>
      </c>
      <c r="K5774" t="s">
        <v>4540</v>
      </c>
      <c r="L5774" t="s">
        <v>4540</v>
      </c>
      <c r="M5774" t="s">
        <v>45</v>
      </c>
      <c r="N5774" t="s">
        <v>46</v>
      </c>
      <c r="O5774" t="s">
        <v>41831</v>
      </c>
      <c r="R5774" t="s">
        <v>48</v>
      </c>
      <c r="T5774" s="4">
        <v>44093.294029513891</v>
      </c>
      <c r="U5774" t="s">
        <v>41832</v>
      </c>
      <c r="V5774" t="s">
        <v>50</v>
      </c>
      <c r="Z5774" t="s">
        <v>41833</v>
      </c>
      <c r="AA5774" t="s">
        <v>4544</v>
      </c>
      <c r="AB5774" t="s">
        <v>4544</v>
      </c>
      <c r="AD5774">
        <v>46.546828900000001</v>
      </c>
      <c r="AE5774">
        <v>-81.100431999999998</v>
      </c>
      <c r="AH5774" t="s">
        <v>41830</v>
      </c>
      <c r="AI5774">
        <v>1</v>
      </c>
      <c r="AJ5774">
        <v>1</v>
      </c>
      <c r="AK5774" t="s">
        <v>54</v>
      </c>
      <c r="AL5774">
        <v>2119285147</v>
      </c>
      <c r="AM5774">
        <f t="shared" ca="1" si="270"/>
        <v>50000</v>
      </c>
      <c r="AN5774">
        <f t="shared" ca="1" si="271"/>
        <v>132</v>
      </c>
      <c r="AO5774" t="str">
        <f t="shared" ca="1" si="272"/>
        <v>TV</v>
      </c>
    </row>
    <row r="5775" spans="1:41" x14ac:dyDescent="0.25">
      <c r="A5775">
        <v>119631560</v>
      </c>
      <c r="B5775" t="s">
        <v>41834</v>
      </c>
      <c r="C5775">
        <v>530</v>
      </c>
      <c r="D5775">
        <v>530</v>
      </c>
      <c r="E5775" t="s">
        <v>17111</v>
      </c>
      <c r="F5775" t="s">
        <v>17112</v>
      </c>
      <c r="G5775" t="s">
        <v>360</v>
      </c>
      <c r="H5775" t="s">
        <v>360</v>
      </c>
      <c r="I5775" t="s">
        <v>59</v>
      </c>
      <c r="J5775" t="s">
        <v>60</v>
      </c>
      <c r="K5775" t="s">
        <v>41835</v>
      </c>
      <c r="L5775" t="s">
        <v>41835</v>
      </c>
      <c r="M5775" t="s">
        <v>45</v>
      </c>
      <c r="N5775" t="s">
        <v>46</v>
      </c>
      <c r="O5775" t="s">
        <v>41836</v>
      </c>
      <c r="P5775">
        <v>208</v>
      </c>
      <c r="Q5775">
        <v>208</v>
      </c>
      <c r="R5775" t="s">
        <v>48</v>
      </c>
      <c r="T5775" s="4">
        <v>44093.294028275464</v>
      </c>
      <c r="U5775" t="s">
        <v>41837</v>
      </c>
      <c r="V5775" t="s">
        <v>50</v>
      </c>
      <c r="Z5775" t="s">
        <v>41838</v>
      </c>
      <c r="AD5775">
        <v>42.984428000000001</v>
      </c>
      <c r="AE5775">
        <v>-81.281947099999996</v>
      </c>
      <c r="AH5775" t="s">
        <v>17112</v>
      </c>
      <c r="AI5775">
        <v>1</v>
      </c>
      <c r="AJ5775">
        <v>1</v>
      </c>
      <c r="AK5775" t="s">
        <v>54</v>
      </c>
      <c r="AL5775">
        <v>-1326078348</v>
      </c>
      <c r="AM5775">
        <f t="shared" ca="1" si="270"/>
        <v>30000</v>
      </c>
      <c r="AN5775">
        <f t="shared" ca="1" si="271"/>
        <v>109</v>
      </c>
      <c r="AO5775" t="str">
        <f t="shared" ca="1" si="272"/>
        <v>Internet</v>
      </c>
    </row>
    <row r="5776" spans="1:41" x14ac:dyDescent="0.25">
      <c r="A5776">
        <v>119631558</v>
      </c>
      <c r="B5776" t="s">
        <v>41839</v>
      </c>
      <c r="C5776">
        <v>1510</v>
      </c>
      <c r="D5776">
        <v>1510</v>
      </c>
      <c r="E5776" t="s">
        <v>12513</v>
      </c>
      <c r="F5776" t="s">
        <v>41840</v>
      </c>
      <c r="G5776" t="s">
        <v>58</v>
      </c>
      <c r="H5776" t="s">
        <v>58</v>
      </c>
      <c r="I5776" t="s">
        <v>59</v>
      </c>
      <c r="J5776" t="s">
        <v>60</v>
      </c>
      <c r="K5776" t="s">
        <v>41841</v>
      </c>
      <c r="L5776" t="s">
        <v>41841</v>
      </c>
      <c r="M5776" t="s">
        <v>45</v>
      </c>
      <c r="N5776" t="s">
        <v>46</v>
      </c>
      <c r="O5776" t="s">
        <v>41842</v>
      </c>
      <c r="P5776">
        <v>2605</v>
      </c>
      <c r="Q5776">
        <v>2605</v>
      </c>
      <c r="R5776" t="s">
        <v>48</v>
      </c>
      <c r="T5776" s="4">
        <v>44093.294027314812</v>
      </c>
      <c r="U5776" t="s">
        <v>41843</v>
      </c>
      <c r="V5776" t="s">
        <v>50</v>
      </c>
      <c r="Z5776" t="s">
        <v>41844</v>
      </c>
      <c r="AD5776">
        <v>45.410849900000002</v>
      </c>
      <c r="AE5776">
        <v>-75.663106799999994</v>
      </c>
      <c r="AH5776" t="s">
        <v>41840</v>
      </c>
      <c r="AI5776">
        <v>1</v>
      </c>
      <c r="AJ5776">
        <v>1</v>
      </c>
      <c r="AK5776" t="s">
        <v>54</v>
      </c>
      <c r="AL5776">
        <v>-1519431826</v>
      </c>
      <c r="AM5776">
        <f t="shared" ca="1" si="270"/>
        <v>50000</v>
      </c>
      <c r="AN5776">
        <f t="shared" ca="1" si="271"/>
        <v>188</v>
      </c>
      <c r="AO5776" t="str">
        <f t="shared" ca="1" si="272"/>
        <v>TV</v>
      </c>
    </row>
    <row r="5777" spans="1:41" x14ac:dyDescent="0.25">
      <c r="A5777">
        <v>119631556</v>
      </c>
      <c r="B5777" t="s">
        <v>41845</v>
      </c>
      <c r="C5777">
        <v>18</v>
      </c>
      <c r="D5777">
        <v>18</v>
      </c>
      <c r="E5777" t="s">
        <v>41846</v>
      </c>
      <c r="F5777" t="s">
        <v>41847</v>
      </c>
      <c r="G5777" t="s">
        <v>27555</v>
      </c>
      <c r="H5777" t="s">
        <v>27555</v>
      </c>
      <c r="I5777" t="s">
        <v>127</v>
      </c>
      <c r="J5777" t="s">
        <v>128</v>
      </c>
      <c r="K5777" t="s">
        <v>41848</v>
      </c>
      <c r="L5777" t="s">
        <v>41848</v>
      </c>
      <c r="M5777" t="s">
        <v>45</v>
      </c>
      <c r="N5777" t="s">
        <v>46</v>
      </c>
      <c r="O5777" t="s">
        <v>41849</v>
      </c>
      <c r="R5777" t="s">
        <v>48</v>
      </c>
      <c r="T5777" s="4">
        <v>44093.294022569447</v>
      </c>
      <c r="U5777" t="s">
        <v>41850</v>
      </c>
      <c r="V5777" t="s">
        <v>50</v>
      </c>
      <c r="Z5777" t="s">
        <v>41851</v>
      </c>
      <c r="AC5777" t="s">
        <v>579</v>
      </c>
      <c r="AD5777">
        <v>46.955533600000003</v>
      </c>
      <c r="AE5777">
        <v>-71.367217199999999</v>
      </c>
      <c r="AH5777" t="s">
        <v>41846</v>
      </c>
      <c r="AI5777">
        <v>1</v>
      </c>
      <c r="AJ5777">
        <v>1</v>
      </c>
      <c r="AK5777" t="s">
        <v>54</v>
      </c>
      <c r="AL5777">
        <v>1428949057</v>
      </c>
      <c r="AM5777">
        <f t="shared" ca="1" si="270"/>
        <v>40000</v>
      </c>
      <c r="AN5777">
        <f t="shared" ca="1" si="271"/>
        <v>125</v>
      </c>
      <c r="AO5777" t="str">
        <f t="shared" ca="1" si="272"/>
        <v>Internet</v>
      </c>
    </row>
    <row r="5778" spans="1:41" x14ac:dyDescent="0.25">
      <c r="A5778">
        <v>119631550</v>
      </c>
      <c r="B5778" t="s">
        <v>41852</v>
      </c>
      <c r="C5778">
        <v>84</v>
      </c>
      <c r="D5778">
        <v>84</v>
      </c>
      <c r="E5778" t="s">
        <v>30624</v>
      </c>
      <c r="F5778" t="s">
        <v>30625</v>
      </c>
      <c r="G5778" t="s">
        <v>58</v>
      </c>
      <c r="H5778" t="s">
        <v>58</v>
      </c>
      <c r="I5778" t="s">
        <v>59</v>
      </c>
      <c r="J5778" t="s">
        <v>60</v>
      </c>
      <c r="K5778" t="s">
        <v>41853</v>
      </c>
      <c r="L5778" t="s">
        <v>41853</v>
      </c>
      <c r="M5778" t="s">
        <v>45</v>
      </c>
      <c r="N5778" t="s">
        <v>46</v>
      </c>
      <c r="O5778" t="s">
        <v>41854</v>
      </c>
      <c r="R5778" t="s">
        <v>48</v>
      </c>
      <c r="T5778" s="4">
        <v>44093.294017129629</v>
      </c>
      <c r="U5778" t="s">
        <v>41855</v>
      </c>
      <c r="V5778" t="s">
        <v>50</v>
      </c>
      <c r="Z5778" t="s">
        <v>41856</v>
      </c>
      <c r="AA5778" t="s">
        <v>849</v>
      </c>
      <c r="AB5778" t="s">
        <v>849</v>
      </c>
      <c r="AC5778" t="s">
        <v>142</v>
      </c>
      <c r="AD5778">
        <v>45.263062400000003</v>
      </c>
      <c r="AE5778">
        <v>-75.724052</v>
      </c>
      <c r="AH5778" t="s">
        <v>30630</v>
      </c>
      <c r="AI5778">
        <v>1</v>
      </c>
      <c r="AJ5778">
        <v>1</v>
      </c>
      <c r="AK5778" t="s">
        <v>54</v>
      </c>
      <c r="AL5778">
        <v>355014692</v>
      </c>
      <c r="AM5778">
        <f t="shared" ca="1" si="270"/>
        <v>50000</v>
      </c>
      <c r="AN5778">
        <f t="shared" ca="1" si="271"/>
        <v>165</v>
      </c>
      <c r="AO5778" t="str">
        <f t="shared" ca="1" si="272"/>
        <v>TV</v>
      </c>
    </row>
    <row r="5779" spans="1:41" x14ac:dyDescent="0.25">
      <c r="A5779">
        <v>119631547</v>
      </c>
      <c r="B5779" t="s">
        <v>41857</v>
      </c>
      <c r="C5779">
        <v>2366</v>
      </c>
      <c r="D5779">
        <v>2366</v>
      </c>
      <c r="E5779" t="s">
        <v>41858</v>
      </c>
      <c r="F5779">
        <v>27</v>
      </c>
      <c r="G5779" t="s">
        <v>982</v>
      </c>
      <c r="H5779" t="s">
        <v>982</v>
      </c>
      <c r="I5779" t="s">
        <v>92</v>
      </c>
      <c r="J5779" t="s">
        <v>93</v>
      </c>
      <c r="K5779" t="s">
        <v>41859</v>
      </c>
      <c r="L5779" t="s">
        <v>41859</v>
      </c>
      <c r="M5779" t="s">
        <v>45</v>
      </c>
      <c r="N5779" t="s">
        <v>46</v>
      </c>
      <c r="O5779" t="s">
        <v>41860</v>
      </c>
      <c r="R5779" t="s">
        <v>48</v>
      </c>
      <c r="T5779" s="4">
        <v>44093.294015590276</v>
      </c>
      <c r="U5779" t="s">
        <v>41861</v>
      </c>
      <c r="V5779" t="s">
        <v>50</v>
      </c>
      <c r="Z5779" t="s">
        <v>41862</v>
      </c>
      <c r="AC5779" t="s">
        <v>110</v>
      </c>
      <c r="AD5779">
        <v>53.456851700000001</v>
      </c>
      <c r="AE5779">
        <v>-113.3769873</v>
      </c>
      <c r="AF5779" t="s">
        <v>99</v>
      </c>
      <c r="AH5779" t="s">
        <v>41863</v>
      </c>
      <c r="AI5779">
        <v>0.53</v>
      </c>
      <c r="AJ5779">
        <v>1</v>
      </c>
      <c r="AK5779" t="s">
        <v>54</v>
      </c>
      <c r="AL5779">
        <v>-1891110862</v>
      </c>
      <c r="AM5779">
        <f t="shared" ca="1" si="270"/>
        <v>50000</v>
      </c>
      <c r="AN5779">
        <f t="shared" ca="1" si="271"/>
        <v>106</v>
      </c>
      <c r="AO5779" t="str">
        <f t="shared" ca="1" si="272"/>
        <v>TV</v>
      </c>
    </row>
    <row r="5780" spans="1:41" x14ac:dyDescent="0.25">
      <c r="A5780">
        <v>119631546</v>
      </c>
      <c r="B5780" t="s">
        <v>41864</v>
      </c>
      <c r="C5780">
        <v>2612</v>
      </c>
      <c r="D5780">
        <v>2612</v>
      </c>
      <c r="E5780" t="s">
        <v>41865</v>
      </c>
      <c r="F5780" t="s">
        <v>41866</v>
      </c>
      <c r="G5780" t="s">
        <v>41867</v>
      </c>
      <c r="H5780" t="s">
        <v>41867</v>
      </c>
      <c r="I5780" t="s">
        <v>116</v>
      </c>
      <c r="J5780" t="s">
        <v>117</v>
      </c>
      <c r="K5780" t="s">
        <v>41868</v>
      </c>
      <c r="L5780" t="s">
        <v>41868</v>
      </c>
      <c r="M5780" t="s">
        <v>45</v>
      </c>
      <c r="N5780" t="s">
        <v>46</v>
      </c>
      <c r="O5780" t="s">
        <v>41869</v>
      </c>
      <c r="R5780" t="s">
        <v>48</v>
      </c>
      <c r="T5780" s="4">
        <v>44093.294012696759</v>
      </c>
      <c r="U5780" t="s">
        <v>41870</v>
      </c>
      <c r="V5780" t="s">
        <v>50</v>
      </c>
      <c r="Z5780" t="s">
        <v>41871</v>
      </c>
      <c r="AC5780" t="s">
        <v>153</v>
      </c>
      <c r="AD5780">
        <v>45.131332999999998</v>
      </c>
      <c r="AE5780">
        <v>-63.291831000000002</v>
      </c>
      <c r="AH5780" t="s">
        <v>41872</v>
      </c>
      <c r="AI5780">
        <v>1</v>
      </c>
      <c r="AJ5780">
        <v>1</v>
      </c>
      <c r="AK5780" t="s">
        <v>54</v>
      </c>
      <c r="AL5780">
        <v>-386387451</v>
      </c>
      <c r="AM5780">
        <f t="shared" ca="1" si="270"/>
        <v>10000</v>
      </c>
      <c r="AN5780">
        <f t="shared" ca="1" si="271"/>
        <v>180</v>
      </c>
      <c r="AO5780" t="str">
        <f t="shared" ca="1" si="272"/>
        <v>Internet</v>
      </c>
    </row>
    <row r="5781" spans="1:41" x14ac:dyDescent="0.25">
      <c r="A5781">
        <v>119631545</v>
      </c>
      <c r="B5781" t="s">
        <v>41873</v>
      </c>
      <c r="C5781">
        <v>1173</v>
      </c>
      <c r="D5781">
        <v>1173</v>
      </c>
      <c r="E5781" t="s">
        <v>41874</v>
      </c>
      <c r="F5781" t="s">
        <v>41875</v>
      </c>
      <c r="G5781" t="s">
        <v>351</v>
      </c>
      <c r="H5781" t="s">
        <v>351</v>
      </c>
      <c r="I5781" t="s">
        <v>59</v>
      </c>
      <c r="J5781" t="s">
        <v>60</v>
      </c>
      <c r="K5781" t="s">
        <v>41876</v>
      </c>
      <c r="L5781" t="s">
        <v>41876</v>
      </c>
      <c r="M5781" t="s">
        <v>45</v>
      </c>
      <c r="N5781" t="s">
        <v>46</v>
      </c>
      <c r="O5781" t="s">
        <v>41877</v>
      </c>
      <c r="R5781" t="s">
        <v>48</v>
      </c>
      <c r="T5781" s="4">
        <v>44093.294012384256</v>
      </c>
      <c r="U5781" t="s">
        <v>41878</v>
      </c>
      <c r="V5781" t="s">
        <v>50</v>
      </c>
      <c r="Z5781" t="s">
        <v>41879</v>
      </c>
      <c r="AC5781" t="s">
        <v>52</v>
      </c>
      <c r="AD5781">
        <v>43.937799300000002</v>
      </c>
      <c r="AE5781">
        <v>-78.830455799999996</v>
      </c>
      <c r="AH5781" t="s">
        <v>41880</v>
      </c>
      <c r="AI5781">
        <v>1</v>
      </c>
      <c r="AJ5781">
        <v>1</v>
      </c>
      <c r="AK5781" t="s">
        <v>54</v>
      </c>
      <c r="AL5781">
        <v>473254946</v>
      </c>
      <c r="AM5781">
        <f t="shared" ca="1" si="270"/>
        <v>40000</v>
      </c>
      <c r="AN5781">
        <f t="shared" ca="1" si="271"/>
        <v>162</v>
      </c>
      <c r="AO5781" t="str">
        <f t="shared" ca="1" si="272"/>
        <v>TV</v>
      </c>
    </row>
    <row r="5782" spans="1:41" x14ac:dyDescent="0.25">
      <c r="A5782">
        <v>119631543</v>
      </c>
      <c r="B5782" t="s">
        <v>41881</v>
      </c>
      <c r="C5782">
        <v>5009</v>
      </c>
      <c r="D5782">
        <v>5009</v>
      </c>
      <c r="E5782" t="s">
        <v>41882</v>
      </c>
      <c r="F5782">
        <v>44</v>
      </c>
      <c r="G5782" t="s">
        <v>12976</v>
      </c>
      <c r="H5782" t="s">
        <v>12976</v>
      </c>
      <c r="I5782" t="s">
        <v>12977</v>
      </c>
      <c r="J5782" t="s">
        <v>12978</v>
      </c>
      <c r="K5782" t="s">
        <v>41883</v>
      </c>
      <c r="L5782" t="s">
        <v>41883</v>
      </c>
      <c r="M5782" t="s">
        <v>45</v>
      </c>
      <c r="N5782" t="s">
        <v>46</v>
      </c>
      <c r="O5782" t="s">
        <v>41884</v>
      </c>
      <c r="P5782">
        <v>101</v>
      </c>
      <c r="Q5782">
        <v>101</v>
      </c>
      <c r="R5782" t="s">
        <v>48</v>
      </c>
      <c r="T5782" s="4">
        <v>44093.294011261576</v>
      </c>
      <c r="U5782" t="s">
        <v>41885</v>
      </c>
      <c r="V5782" t="s">
        <v>50</v>
      </c>
      <c r="Z5782" t="s">
        <v>41886</v>
      </c>
      <c r="AC5782" t="s">
        <v>52</v>
      </c>
      <c r="AD5782">
        <v>62.456859600000001</v>
      </c>
      <c r="AE5782">
        <v>-114.3628325</v>
      </c>
      <c r="AH5782" t="s">
        <v>41887</v>
      </c>
      <c r="AI5782">
        <v>1</v>
      </c>
      <c r="AJ5782">
        <v>1</v>
      </c>
      <c r="AK5782" t="s">
        <v>54</v>
      </c>
      <c r="AL5782">
        <v>1702298236</v>
      </c>
      <c r="AM5782">
        <f t="shared" ca="1" si="270"/>
        <v>40000</v>
      </c>
      <c r="AN5782">
        <f t="shared" ca="1" si="271"/>
        <v>166</v>
      </c>
      <c r="AO5782" t="str">
        <f t="shared" ca="1" si="272"/>
        <v>TV</v>
      </c>
    </row>
    <row r="5783" spans="1:41" x14ac:dyDescent="0.25">
      <c r="A5783">
        <v>119631540</v>
      </c>
      <c r="B5783" t="s">
        <v>41888</v>
      </c>
      <c r="C5783">
        <v>3947</v>
      </c>
      <c r="D5783">
        <v>3947</v>
      </c>
      <c r="E5783" t="s">
        <v>41889</v>
      </c>
      <c r="F5783" t="s">
        <v>41890</v>
      </c>
      <c r="G5783" t="s">
        <v>3805</v>
      </c>
      <c r="H5783" t="s">
        <v>3805</v>
      </c>
      <c r="I5783" t="s">
        <v>59</v>
      </c>
      <c r="J5783" t="s">
        <v>60</v>
      </c>
      <c r="K5783" t="s">
        <v>3806</v>
      </c>
      <c r="L5783" t="s">
        <v>3806</v>
      </c>
      <c r="M5783" t="s">
        <v>45</v>
      </c>
      <c r="N5783" t="s">
        <v>46</v>
      </c>
      <c r="O5783" t="s">
        <v>41891</v>
      </c>
      <c r="R5783" t="s">
        <v>48</v>
      </c>
      <c r="T5783" s="4">
        <v>44093.294008564815</v>
      </c>
      <c r="U5783" t="s">
        <v>41892</v>
      </c>
      <c r="V5783" t="s">
        <v>50</v>
      </c>
      <c r="Z5783" t="s">
        <v>41893</v>
      </c>
      <c r="AA5783" t="s">
        <v>3810</v>
      </c>
      <c r="AB5783" t="s">
        <v>3810</v>
      </c>
      <c r="AC5783" t="s">
        <v>257</v>
      </c>
      <c r="AD5783">
        <v>43.154196900000002</v>
      </c>
      <c r="AE5783">
        <v>-79.3891639</v>
      </c>
      <c r="AH5783" t="s">
        <v>41889</v>
      </c>
      <c r="AI5783">
        <v>1</v>
      </c>
      <c r="AJ5783">
        <v>1</v>
      </c>
      <c r="AK5783" t="s">
        <v>54</v>
      </c>
      <c r="AL5783">
        <v>-99967482</v>
      </c>
      <c r="AM5783">
        <f t="shared" ca="1" si="270"/>
        <v>50000</v>
      </c>
      <c r="AN5783">
        <f t="shared" ca="1" si="271"/>
        <v>174</v>
      </c>
      <c r="AO5783" t="str">
        <f t="shared" ca="1" si="272"/>
        <v>TV</v>
      </c>
    </row>
    <row r="5784" spans="1:41" x14ac:dyDescent="0.25">
      <c r="A5784">
        <v>119631528</v>
      </c>
      <c r="B5784" t="s">
        <v>41894</v>
      </c>
      <c r="C5784">
        <v>1255</v>
      </c>
      <c r="D5784">
        <v>1255</v>
      </c>
      <c r="E5784" t="s">
        <v>41895</v>
      </c>
      <c r="F5784" t="s">
        <v>41896</v>
      </c>
      <c r="G5784" t="s">
        <v>278</v>
      </c>
      <c r="H5784" t="s">
        <v>278</v>
      </c>
      <c r="I5784" t="s">
        <v>127</v>
      </c>
      <c r="J5784" t="s">
        <v>128</v>
      </c>
      <c r="K5784" t="s">
        <v>41897</v>
      </c>
      <c r="L5784" t="s">
        <v>41897</v>
      </c>
      <c r="M5784" t="s">
        <v>45</v>
      </c>
      <c r="N5784" t="s">
        <v>46</v>
      </c>
      <c r="O5784" t="s">
        <v>41898</v>
      </c>
      <c r="P5784">
        <v>606</v>
      </c>
      <c r="Q5784">
        <v>606</v>
      </c>
      <c r="R5784" t="s">
        <v>48</v>
      </c>
      <c r="T5784" s="4">
        <v>44093.294003043979</v>
      </c>
      <c r="U5784" t="s">
        <v>41899</v>
      </c>
      <c r="V5784" t="s">
        <v>50</v>
      </c>
      <c r="Z5784" t="s">
        <v>41900</v>
      </c>
      <c r="AA5784" t="s">
        <v>1305</v>
      </c>
      <c r="AB5784" t="s">
        <v>1305</v>
      </c>
      <c r="AC5784" t="s">
        <v>133</v>
      </c>
      <c r="AD5784">
        <v>45.511064699999999</v>
      </c>
      <c r="AE5784">
        <v>-73.562377799999993</v>
      </c>
      <c r="AH5784" t="s">
        <v>41895</v>
      </c>
      <c r="AI5784">
        <v>1</v>
      </c>
      <c r="AJ5784">
        <v>1</v>
      </c>
      <c r="AK5784" t="s">
        <v>54</v>
      </c>
      <c r="AL5784">
        <v>-213631362</v>
      </c>
      <c r="AM5784">
        <f t="shared" ca="1" si="270"/>
        <v>50000</v>
      </c>
      <c r="AN5784">
        <f t="shared" ca="1" si="271"/>
        <v>130</v>
      </c>
      <c r="AO5784" t="str">
        <f t="shared" ca="1" si="272"/>
        <v>Internet</v>
      </c>
    </row>
    <row r="5785" spans="1:41" x14ac:dyDescent="0.25">
      <c r="A5785">
        <v>119631532</v>
      </c>
      <c r="B5785" t="s">
        <v>41901</v>
      </c>
      <c r="C5785">
        <v>1375</v>
      </c>
      <c r="D5785">
        <v>1375</v>
      </c>
      <c r="E5785" t="s">
        <v>41902</v>
      </c>
      <c r="F5785" t="s">
        <v>41903</v>
      </c>
      <c r="G5785" t="s">
        <v>41904</v>
      </c>
      <c r="H5785" t="s">
        <v>41904</v>
      </c>
      <c r="I5785" t="s">
        <v>127</v>
      </c>
      <c r="J5785" t="s">
        <v>128</v>
      </c>
      <c r="K5785" t="s">
        <v>41905</v>
      </c>
      <c r="L5785" t="s">
        <v>41905</v>
      </c>
      <c r="M5785" t="s">
        <v>45</v>
      </c>
      <c r="N5785" t="s">
        <v>46</v>
      </c>
      <c r="O5785" t="s">
        <v>41906</v>
      </c>
      <c r="R5785" t="s">
        <v>48</v>
      </c>
      <c r="T5785" s="4">
        <v>44093.294002395836</v>
      </c>
      <c r="U5785" t="s">
        <v>41907</v>
      </c>
      <c r="V5785" t="s">
        <v>50</v>
      </c>
      <c r="Z5785" t="s">
        <v>41908</v>
      </c>
      <c r="AC5785" t="s">
        <v>133</v>
      </c>
      <c r="AD5785">
        <v>46.220477500000001</v>
      </c>
      <c r="AE5785">
        <v>-71.783051299999997</v>
      </c>
      <c r="AH5785" t="s">
        <v>41902</v>
      </c>
      <c r="AI5785">
        <v>0.67</v>
      </c>
      <c r="AJ5785">
        <v>1</v>
      </c>
      <c r="AK5785" t="s">
        <v>54</v>
      </c>
      <c r="AL5785">
        <v>-2121780314</v>
      </c>
      <c r="AM5785">
        <f t="shared" ca="1" si="270"/>
        <v>50000</v>
      </c>
      <c r="AN5785">
        <f t="shared" ca="1" si="271"/>
        <v>146</v>
      </c>
      <c r="AO5785" t="str">
        <f t="shared" ca="1" si="272"/>
        <v>TV</v>
      </c>
    </row>
    <row r="5786" spans="1:41" x14ac:dyDescent="0.25">
      <c r="A5786">
        <v>119631529</v>
      </c>
      <c r="B5786" t="s">
        <v>41909</v>
      </c>
      <c r="C5786">
        <v>3100</v>
      </c>
      <c r="D5786">
        <v>3100</v>
      </c>
      <c r="E5786" t="s">
        <v>41910</v>
      </c>
      <c r="F5786" t="s">
        <v>41911</v>
      </c>
      <c r="G5786" t="s">
        <v>2847</v>
      </c>
      <c r="H5786" t="s">
        <v>2847</v>
      </c>
      <c r="I5786" t="s">
        <v>127</v>
      </c>
      <c r="J5786" t="s">
        <v>128</v>
      </c>
      <c r="K5786" t="s">
        <v>41912</v>
      </c>
      <c r="L5786" t="s">
        <v>41912</v>
      </c>
      <c r="M5786" t="s">
        <v>45</v>
      </c>
      <c r="N5786" t="s">
        <v>46</v>
      </c>
      <c r="O5786" t="s">
        <v>41913</v>
      </c>
      <c r="R5786" t="s">
        <v>48</v>
      </c>
      <c r="T5786" s="4">
        <v>44093.294001192131</v>
      </c>
      <c r="U5786" t="s">
        <v>41914</v>
      </c>
      <c r="V5786" t="s">
        <v>50</v>
      </c>
      <c r="Z5786" t="s">
        <v>41915</v>
      </c>
      <c r="AC5786" t="s">
        <v>133</v>
      </c>
      <c r="AD5786">
        <v>45.858186199999999</v>
      </c>
      <c r="AE5786">
        <v>-72.446903899999995</v>
      </c>
      <c r="AH5786" t="s">
        <v>41910</v>
      </c>
      <c r="AI5786">
        <v>1</v>
      </c>
      <c r="AJ5786">
        <v>1</v>
      </c>
      <c r="AK5786" t="s">
        <v>54</v>
      </c>
      <c r="AL5786">
        <v>-430145772</v>
      </c>
      <c r="AM5786">
        <f t="shared" ca="1" si="270"/>
        <v>10000</v>
      </c>
      <c r="AN5786">
        <f t="shared" ca="1" si="271"/>
        <v>152</v>
      </c>
      <c r="AO5786" t="str">
        <f t="shared" ca="1" si="272"/>
        <v>Mobile</v>
      </c>
    </row>
    <row r="5787" spans="1:41" x14ac:dyDescent="0.25">
      <c r="A5787">
        <v>119631518</v>
      </c>
      <c r="B5787" t="s">
        <v>41916</v>
      </c>
      <c r="C5787">
        <v>4500</v>
      </c>
      <c r="D5787">
        <v>4500</v>
      </c>
      <c r="E5787" t="s">
        <v>41917</v>
      </c>
      <c r="F5787" t="s">
        <v>41918</v>
      </c>
      <c r="G5787" t="s">
        <v>278</v>
      </c>
      <c r="H5787" t="s">
        <v>278</v>
      </c>
      <c r="I5787" t="s">
        <v>127</v>
      </c>
      <c r="J5787" t="s">
        <v>128</v>
      </c>
      <c r="K5787" t="s">
        <v>41919</v>
      </c>
      <c r="L5787" t="s">
        <v>41919</v>
      </c>
      <c r="M5787" t="s">
        <v>45</v>
      </c>
      <c r="N5787" t="s">
        <v>46</v>
      </c>
      <c r="O5787" t="s">
        <v>41920</v>
      </c>
      <c r="P5787">
        <v>1</v>
      </c>
      <c r="Q5787">
        <v>1</v>
      </c>
      <c r="R5787" t="s">
        <v>48</v>
      </c>
      <c r="T5787" s="4">
        <v>44093.293989351849</v>
      </c>
      <c r="U5787" t="s">
        <v>41921</v>
      </c>
      <c r="V5787" t="s">
        <v>50</v>
      </c>
      <c r="Z5787" t="s">
        <v>41922</v>
      </c>
      <c r="AA5787" t="s">
        <v>1127</v>
      </c>
      <c r="AB5787" t="s">
        <v>1127</v>
      </c>
      <c r="AC5787" t="s">
        <v>1101</v>
      </c>
      <c r="AD5787">
        <v>45.478237700000001</v>
      </c>
      <c r="AE5787">
        <v>-73.625242999999998</v>
      </c>
      <c r="AH5787" t="s">
        <v>41923</v>
      </c>
      <c r="AI5787">
        <v>1</v>
      </c>
      <c r="AJ5787">
        <v>1</v>
      </c>
      <c r="AK5787" t="s">
        <v>54</v>
      </c>
      <c r="AL5787">
        <v>-441589192</v>
      </c>
      <c r="AM5787">
        <f t="shared" ca="1" si="270"/>
        <v>30000</v>
      </c>
      <c r="AN5787">
        <f t="shared" ca="1" si="271"/>
        <v>140</v>
      </c>
      <c r="AO5787" t="str">
        <f t="shared" ca="1" si="272"/>
        <v>Mobile</v>
      </c>
    </row>
    <row r="5788" spans="1:41" x14ac:dyDescent="0.25">
      <c r="A5788">
        <v>119631516</v>
      </c>
      <c r="B5788" t="s">
        <v>41924</v>
      </c>
      <c r="C5788">
        <v>4693</v>
      </c>
      <c r="D5788">
        <v>4693</v>
      </c>
      <c r="E5788" t="s">
        <v>2736</v>
      </c>
      <c r="F5788" t="s">
        <v>2737</v>
      </c>
      <c r="G5788" t="s">
        <v>278</v>
      </c>
      <c r="H5788" t="s">
        <v>278</v>
      </c>
      <c r="I5788" t="s">
        <v>127</v>
      </c>
      <c r="J5788" t="s">
        <v>128</v>
      </c>
      <c r="K5788" t="s">
        <v>41925</v>
      </c>
      <c r="L5788" t="s">
        <v>41925</v>
      </c>
      <c r="M5788" t="s">
        <v>45</v>
      </c>
      <c r="N5788" t="s">
        <v>46</v>
      </c>
      <c r="O5788" t="s">
        <v>41926</v>
      </c>
      <c r="R5788" t="s">
        <v>48</v>
      </c>
      <c r="T5788" s="4">
        <v>44093.29398923611</v>
      </c>
      <c r="U5788" t="s">
        <v>41927</v>
      </c>
      <c r="V5788" t="s">
        <v>50</v>
      </c>
      <c r="Z5788" t="s">
        <v>41928</v>
      </c>
      <c r="AA5788" t="s">
        <v>2682</v>
      </c>
      <c r="AB5788" t="s">
        <v>2682</v>
      </c>
      <c r="AC5788" t="s">
        <v>133</v>
      </c>
      <c r="AD5788">
        <v>45.530107100000002</v>
      </c>
      <c r="AE5788">
        <v>-73.581070699999998</v>
      </c>
      <c r="AH5788" t="s">
        <v>2736</v>
      </c>
      <c r="AI5788">
        <v>1</v>
      </c>
      <c r="AJ5788">
        <v>1</v>
      </c>
      <c r="AK5788" t="s">
        <v>54</v>
      </c>
      <c r="AL5788">
        <v>-2004840726</v>
      </c>
      <c r="AM5788">
        <f t="shared" ca="1" si="270"/>
        <v>30000</v>
      </c>
      <c r="AN5788">
        <f t="shared" ca="1" si="271"/>
        <v>114</v>
      </c>
      <c r="AO5788" t="str">
        <f t="shared" ca="1" si="272"/>
        <v>Mobile</v>
      </c>
    </row>
    <row r="5789" spans="1:41" x14ac:dyDescent="0.25">
      <c r="A5789">
        <v>119631517</v>
      </c>
      <c r="B5789" t="s">
        <v>41929</v>
      </c>
      <c r="C5789">
        <v>6049</v>
      </c>
      <c r="D5789">
        <v>6049</v>
      </c>
      <c r="E5789" t="s">
        <v>41930</v>
      </c>
      <c r="F5789" t="s">
        <v>7866</v>
      </c>
      <c r="G5789" t="s">
        <v>127</v>
      </c>
      <c r="H5789" t="s">
        <v>127</v>
      </c>
      <c r="I5789" t="s">
        <v>127</v>
      </c>
      <c r="J5789" t="s">
        <v>128</v>
      </c>
      <c r="K5789" t="s">
        <v>41931</v>
      </c>
      <c r="L5789" t="s">
        <v>41931</v>
      </c>
      <c r="M5789" t="s">
        <v>45</v>
      </c>
      <c r="N5789" t="s">
        <v>46</v>
      </c>
      <c r="O5789" t="s">
        <v>41932</v>
      </c>
      <c r="R5789" t="s">
        <v>48</v>
      </c>
      <c r="T5789" s="4">
        <v>44093.293989085651</v>
      </c>
      <c r="U5789" t="s">
        <v>41933</v>
      </c>
      <c r="V5789" t="s">
        <v>50</v>
      </c>
      <c r="Z5789" t="s">
        <v>41934</v>
      </c>
      <c r="AA5789" t="s">
        <v>1862</v>
      </c>
      <c r="AB5789" t="s">
        <v>1862</v>
      </c>
      <c r="AC5789" t="s">
        <v>1212</v>
      </c>
      <c r="AD5789">
        <v>46.825474999999997</v>
      </c>
      <c r="AE5789">
        <v>-71.322713500000006</v>
      </c>
      <c r="AH5789" t="s">
        <v>41930</v>
      </c>
      <c r="AI5789">
        <v>0.95</v>
      </c>
      <c r="AJ5789">
        <v>1</v>
      </c>
      <c r="AK5789" t="s">
        <v>54</v>
      </c>
      <c r="AL5789">
        <v>1183249506</v>
      </c>
      <c r="AM5789">
        <f t="shared" ca="1" si="270"/>
        <v>20000</v>
      </c>
      <c r="AN5789">
        <f t="shared" ca="1" si="271"/>
        <v>138</v>
      </c>
      <c r="AO5789" t="str">
        <f t="shared" ca="1" si="272"/>
        <v>TV</v>
      </c>
    </row>
    <row r="5790" spans="1:41" x14ac:dyDescent="0.25">
      <c r="A5790">
        <v>119631519</v>
      </c>
      <c r="B5790" t="s">
        <v>41935</v>
      </c>
      <c r="C5790">
        <v>333</v>
      </c>
      <c r="D5790">
        <v>333</v>
      </c>
      <c r="E5790" t="s">
        <v>41936</v>
      </c>
      <c r="F5790" t="s">
        <v>41937</v>
      </c>
      <c r="G5790" t="s">
        <v>41938</v>
      </c>
      <c r="H5790" t="s">
        <v>41938</v>
      </c>
      <c r="I5790" t="s">
        <v>59</v>
      </c>
      <c r="J5790" t="s">
        <v>60</v>
      </c>
      <c r="K5790" t="s">
        <v>41939</v>
      </c>
      <c r="L5790" t="s">
        <v>41939</v>
      </c>
      <c r="M5790" t="s">
        <v>45</v>
      </c>
      <c r="N5790" t="s">
        <v>46</v>
      </c>
      <c r="O5790" t="s">
        <v>41940</v>
      </c>
      <c r="R5790" t="s">
        <v>48</v>
      </c>
      <c r="T5790" s="4">
        <v>44093.293988576392</v>
      </c>
      <c r="U5790" t="s">
        <v>41941</v>
      </c>
      <c r="V5790" t="s">
        <v>50</v>
      </c>
      <c r="Z5790" t="s">
        <v>41942</v>
      </c>
      <c r="AC5790" t="s">
        <v>52</v>
      </c>
      <c r="AD5790">
        <v>46.263088500000002</v>
      </c>
      <c r="AE5790">
        <v>-83.555120400000007</v>
      </c>
      <c r="AH5790" t="s">
        <v>41943</v>
      </c>
      <c r="AI5790">
        <v>0.75</v>
      </c>
      <c r="AJ5790">
        <v>1</v>
      </c>
      <c r="AK5790" t="s">
        <v>54</v>
      </c>
      <c r="AL5790">
        <v>810198337</v>
      </c>
      <c r="AM5790">
        <f t="shared" ca="1" si="270"/>
        <v>50000</v>
      </c>
      <c r="AN5790">
        <f t="shared" ca="1" si="271"/>
        <v>143</v>
      </c>
      <c r="AO5790" t="str">
        <f t="shared" ca="1" si="272"/>
        <v>Internet</v>
      </c>
    </row>
    <row r="5791" spans="1:41" x14ac:dyDescent="0.25">
      <c r="A5791">
        <v>119631513</v>
      </c>
      <c r="B5791" t="s">
        <v>41944</v>
      </c>
      <c r="C5791">
        <v>268</v>
      </c>
      <c r="D5791">
        <v>268</v>
      </c>
      <c r="E5791" t="s">
        <v>41945</v>
      </c>
      <c r="F5791" t="s">
        <v>41946</v>
      </c>
      <c r="G5791" t="s">
        <v>13835</v>
      </c>
      <c r="H5791" t="s">
        <v>13835</v>
      </c>
      <c r="I5791" t="s">
        <v>413</v>
      </c>
      <c r="J5791" t="s">
        <v>414</v>
      </c>
      <c r="K5791" t="s">
        <v>41947</v>
      </c>
      <c r="L5791" t="s">
        <v>41947</v>
      </c>
      <c r="M5791" t="s">
        <v>45</v>
      </c>
      <c r="N5791" t="s">
        <v>46</v>
      </c>
      <c r="O5791" t="s">
        <v>41948</v>
      </c>
      <c r="R5791" t="s">
        <v>48</v>
      </c>
      <c r="T5791" s="4">
        <v>44093.293983136573</v>
      </c>
      <c r="U5791" t="s">
        <v>41949</v>
      </c>
      <c r="V5791" t="s">
        <v>50</v>
      </c>
      <c r="Z5791" t="s">
        <v>41950</v>
      </c>
      <c r="AC5791" t="s">
        <v>52</v>
      </c>
      <c r="AD5791">
        <v>47.611410599999999</v>
      </c>
      <c r="AE5791">
        <v>-65.647778200000005</v>
      </c>
      <c r="AH5791" t="s">
        <v>41951</v>
      </c>
      <c r="AI5791">
        <v>1</v>
      </c>
      <c r="AJ5791">
        <v>1</v>
      </c>
      <c r="AK5791" t="s">
        <v>54</v>
      </c>
      <c r="AL5791">
        <v>-253263588</v>
      </c>
      <c r="AM5791">
        <f t="shared" ca="1" si="270"/>
        <v>40000</v>
      </c>
      <c r="AN5791">
        <f t="shared" ca="1" si="271"/>
        <v>132</v>
      </c>
      <c r="AO5791" t="str">
        <f t="shared" ca="1" si="272"/>
        <v>TV</v>
      </c>
    </row>
    <row r="5792" spans="1:41" x14ac:dyDescent="0.25">
      <c r="A5792">
        <v>119631506</v>
      </c>
      <c r="B5792" t="s">
        <v>41952</v>
      </c>
      <c r="C5792">
        <v>200</v>
      </c>
      <c r="D5792">
        <v>200</v>
      </c>
      <c r="E5792" t="s">
        <v>1214</v>
      </c>
      <c r="F5792" t="s">
        <v>1215</v>
      </c>
      <c r="G5792" t="s">
        <v>40422</v>
      </c>
      <c r="H5792" t="s">
        <v>40422</v>
      </c>
      <c r="I5792" t="s">
        <v>127</v>
      </c>
      <c r="J5792" t="s">
        <v>128</v>
      </c>
      <c r="K5792" t="s">
        <v>40423</v>
      </c>
      <c r="L5792" t="s">
        <v>40423</v>
      </c>
      <c r="M5792" t="s">
        <v>45</v>
      </c>
      <c r="N5792" t="s">
        <v>46</v>
      </c>
      <c r="O5792" t="s">
        <v>41953</v>
      </c>
      <c r="R5792" t="s">
        <v>48</v>
      </c>
      <c r="T5792" s="4">
        <v>44093.293978738424</v>
      </c>
      <c r="U5792" t="s">
        <v>41954</v>
      </c>
      <c r="V5792" t="s">
        <v>50</v>
      </c>
      <c r="Z5792" t="s">
        <v>41955</v>
      </c>
      <c r="AC5792" t="s">
        <v>874</v>
      </c>
      <c r="AD5792">
        <v>48.188166799999998</v>
      </c>
      <c r="AE5792">
        <v>-65.845812600000002</v>
      </c>
      <c r="AF5792" t="s">
        <v>570</v>
      </c>
      <c r="AH5792" t="s">
        <v>1221</v>
      </c>
      <c r="AI5792">
        <v>0.64</v>
      </c>
      <c r="AJ5792">
        <v>1</v>
      </c>
      <c r="AK5792" t="s">
        <v>54</v>
      </c>
      <c r="AL5792">
        <v>-1365012981</v>
      </c>
      <c r="AM5792">
        <f t="shared" ca="1" si="270"/>
        <v>10000</v>
      </c>
      <c r="AN5792">
        <f t="shared" ca="1" si="271"/>
        <v>112</v>
      </c>
      <c r="AO5792" t="str">
        <f t="shared" ca="1" si="272"/>
        <v>Internet</v>
      </c>
    </row>
    <row r="5793" spans="1:41" x14ac:dyDescent="0.25">
      <c r="A5793">
        <v>119631505</v>
      </c>
      <c r="B5793" t="s">
        <v>41956</v>
      </c>
      <c r="C5793">
        <v>55</v>
      </c>
      <c r="D5793">
        <v>55</v>
      </c>
      <c r="E5793" t="s">
        <v>41957</v>
      </c>
      <c r="F5793" t="s">
        <v>41958</v>
      </c>
      <c r="G5793" t="s">
        <v>91</v>
      </c>
      <c r="H5793" t="s">
        <v>91</v>
      </c>
      <c r="I5793" t="s">
        <v>92</v>
      </c>
      <c r="J5793" t="s">
        <v>93</v>
      </c>
      <c r="K5793" t="s">
        <v>41959</v>
      </c>
      <c r="L5793" t="s">
        <v>41959</v>
      </c>
      <c r="M5793" t="s">
        <v>45</v>
      </c>
      <c r="N5793" t="s">
        <v>46</v>
      </c>
      <c r="O5793" t="s">
        <v>41960</v>
      </c>
      <c r="R5793" t="s">
        <v>48</v>
      </c>
      <c r="T5793" s="4">
        <v>44093.293977430556</v>
      </c>
      <c r="U5793" t="s">
        <v>41961</v>
      </c>
      <c r="V5793" t="s">
        <v>50</v>
      </c>
      <c r="Z5793" t="s">
        <v>41962</v>
      </c>
      <c r="AC5793" t="s">
        <v>1783</v>
      </c>
      <c r="AD5793">
        <v>50.918344699999999</v>
      </c>
      <c r="AE5793">
        <v>-114.1257818</v>
      </c>
      <c r="AF5793" t="s">
        <v>987</v>
      </c>
      <c r="AH5793" t="s">
        <v>41963</v>
      </c>
      <c r="AI5793">
        <v>0.65</v>
      </c>
      <c r="AJ5793">
        <v>1</v>
      </c>
      <c r="AK5793" t="s">
        <v>54</v>
      </c>
      <c r="AL5793">
        <v>-440261443</v>
      </c>
      <c r="AM5793">
        <f t="shared" ca="1" si="270"/>
        <v>10000</v>
      </c>
      <c r="AN5793">
        <f t="shared" ca="1" si="271"/>
        <v>108</v>
      </c>
      <c r="AO5793" t="str">
        <f t="shared" ca="1" si="272"/>
        <v>TV</v>
      </c>
    </row>
    <row r="5794" spans="1:41" x14ac:dyDescent="0.25">
      <c r="A5794">
        <v>119631497</v>
      </c>
      <c r="B5794" t="s">
        <v>41964</v>
      </c>
      <c r="C5794">
        <v>503</v>
      </c>
      <c r="D5794">
        <v>503</v>
      </c>
      <c r="E5794" t="s">
        <v>41965</v>
      </c>
      <c r="F5794" t="s">
        <v>41966</v>
      </c>
      <c r="G5794" t="s">
        <v>41967</v>
      </c>
      <c r="H5794" t="s">
        <v>41967</v>
      </c>
      <c r="I5794" t="s">
        <v>127</v>
      </c>
      <c r="J5794" t="s">
        <v>128</v>
      </c>
      <c r="K5794" t="s">
        <v>41968</v>
      </c>
      <c r="L5794" t="s">
        <v>41968</v>
      </c>
      <c r="M5794" t="s">
        <v>45</v>
      </c>
      <c r="N5794" t="s">
        <v>46</v>
      </c>
      <c r="O5794" t="s">
        <v>41969</v>
      </c>
      <c r="R5794" t="s">
        <v>48</v>
      </c>
      <c r="T5794" s="4">
        <v>44093.293970104169</v>
      </c>
      <c r="U5794" t="s">
        <v>41970</v>
      </c>
      <c r="V5794" t="s">
        <v>50</v>
      </c>
      <c r="Z5794" t="s">
        <v>41971</v>
      </c>
      <c r="AC5794" t="s">
        <v>133</v>
      </c>
      <c r="AD5794">
        <v>46.439076700000001</v>
      </c>
      <c r="AE5794">
        <v>-72.512163299999997</v>
      </c>
      <c r="AH5794" t="s">
        <v>41965</v>
      </c>
      <c r="AI5794">
        <v>0.78</v>
      </c>
      <c r="AJ5794">
        <v>1</v>
      </c>
      <c r="AK5794" t="s">
        <v>54</v>
      </c>
      <c r="AL5794">
        <v>1365334965</v>
      </c>
      <c r="AM5794">
        <f t="shared" ca="1" si="270"/>
        <v>10000</v>
      </c>
      <c r="AN5794">
        <f t="shared" ca="1" si="271"/>
        <v>147</v>
      </c>
      <c r="AO5794" t="str">
        <f t="shared" ca="1" si="272"/>
        <v>TV</v>
      </c>
    </row>
    <row r="5795" spans="1:41" x14ac:dyDescent="0.25">
      <c r="A5795">
        <v>119631493</v>
      </c>
      <c r="B5795" t="s">
        <v>41972</v>
      </c>
      <c r="C5795">
        <v>27</v>
      </c>
      <c r="D5795">
        <v>27</v>
      </c>
      <c r="E5795" t="s">
        <v>41973</v>
      </c>
      <c r="F5795" t="s">
        <v>41974</v>
      </c>
      <c r="G5795" t="s">
        <v>91</v>
      </c>
      <c r="H5795" t="s">
        <v>91</v>
      </c>
      <c r="I5795" t="s">
        <v>92</v>
      </c>
      <c r="J5795" t="s">
        <v>93</v>
      </c>
      <c r="K5795" t="s">
        <v>41975</v>
      </c>
      <c r="L5795" t="s">
        <v>41975</v>
      </c>
      <c r="M5795" t="s">
        <v>45</v>
      </c>
      <c r="N5795" t="s">
        <v>46</v>
      </c>
      <c r="O5795" t="s">
        <v>41976</v>
      </c>
      <c r="R5795" t="s">
        <v>48</v>
      </c>
      <c r="T5795" s="4">
        <v>44093.29396747685</v>
      </c>
      <c r="U5795" t="s">
        <v>41977</v>
      </c>
      <c r="V5795" t="s">
        <v>50</v>
      </c>
      <c r="Z5795" t="s">
        <v>41978</v>
      </c>
      <c r="AC5795" t="s">
        <v>11514</v>
      </c>
      <c r="AD5795">
        <v>51.145795800000002</v>
      </c>
      <c r="AE5795">
        <v>-114.14075269999999</v>
      </c>
      <c r="AF5795" t="s">
        <v>99</v>
      </c>
      <c r="AH5795" t="s">
        <v>41979</v>
      </c>
      <c r="AI5795">
        <v>0.62</v>
      </c>
      <c r="AJ5795">
        <v>1</v>
      </c>
      <c r="AK5795" t="s">
        <v>54</v>
      </c>
      <c r="AL5795">
        <v>2091697123</v>
      </c>
      <c r="AM5795">
        <f t="shared" ca="1" si="270"/>
        <v>20000</v>
      </c>
      <c r="AN5795">
        <f t="shared" ca="1" si="271"/>
        <v>110</v>
      </c>
      <c r="AO5795" t="str">
        <f t="shared" ca="1" si="272"/>
        <v>Mobile</v>
      </c>
    </row>
    <row r="5796" spans="1:41" x14ac:dyDescent="0.25">
      <c r="A5796">
        <v>119631495</v>
      </c>
      <c r="B5796" t="s">
        <v>41980</v>
      </c>
      <c r="C5796">
        <v>803</v>
      </c>
      <c r="D5796">
        <v>803</v>
      </c>
      <c r="E5796" t="s">
        <v>41981</v>
      </c>
      <c r="F5796" t="s">
        <v>41982</v>
      </c>
      <c r="G5796" t="s">
        <v>36265</v>
      </c>
      <c r="H5796" t="s">
        <v>36265</v>
      </c>
      <c r="I5796" t="s">
        <v>127</v>
      </c>
      <c r="J5796" t="s">
        <v>128</v>
      </c>
      <c r="K5796" t="s">
        <v>41983</v>
      </c>
      <c r="L5796" t="s">
        <v>41983</v>
      </c>
      <c r="M5796" t="s">
        <v>45</v>
      </c>
      <c r="N5796" t="s">
        <v>46</v>
      </c>
      <c r="O5796" t="s">
        <v>41984</v>
      </c>
      <c r="R5796" t="s">
        <v>48</v>
      </c>
      <c r="T5796" s="4">
        <v>44093.293967164354</v>
      </c>
      <c r="U5796" t="s">
        <v>41985</v>
      </c>
      <c r="V5796" t="s">
        <v>50</v>
      </c>
      <c r="Z5796" t="s">
        <v>41986</v>
      </c>
      <c r="AC5796" t="s">
        <v>1212</v>
      </c>
      <c r="AD5796">
        <v>45.555181300000001</v>
      </c>
      <c r="AE5796">
        <v>-73.914947699999999</v>
      </c>
      <c r="AH5796" t="s">
        <v>41981</v>
      </c>
      <c r="AI5796">
        <v>0.48</v>
      </c>
      <c r="AJ5796">
        <v>1</v>
      </c>
      <c r="AK5796" t="s">
        <v>54</v>
      </c>
      <c r="AL5796">
        <v>-416486467</v>
      </c>
      <c r="AM5796">
        <f t="shared" ca="1" si="270"/>
        <v>30000</v>
      </c>
      <c r="AN5796">
        <f t="shared" ca="1" si="271"/>
        <v>155</v>
      </c>
      <c r="AO5796" t="str">
        <f t="shared" ca="1" si="272"/>
        <v>Mobile</v>
      </c>
    </row>
    <row r="5797" spans="1:41" x14ac:dyDescent="0.25">
      <c r="A5797">
        <v>119631491</v>
      </c>
      <c r="B5797" t="s">
        <v>41987</v>
      </c>
      <c r="C5797">
        <v>6141</v>
      </c>
      <c r="D5797">
        <v>6141</v>
      </c>
      <c r="E5797" t="s">
        <v>37903</v>
      </c>
      <c r="F5797" t="s">
        <v>37904</v>
      </c>
      <c r="G5797" t="s">
        <v>982</v>
      </c>
      <c r="H5797" t="s">
        <v>982</v>
      </c>
      <c r="I5797" t="s">
        <v>92</v>
      </c>
      <c r="J5797" t="s">
        <v>93</v>
      </c>
      <c r="K5797" t="s">
        <v>41988</v>
      </c>
      <c r="L5797" t="s">
        <v>41988</v>
      </c>
      <c r="M5797" t="s">
        <v>45</v>
      </c>
      <c r="N5797" t="s">
        <v>46</v>
      </c>
      <c r="O5797" t="s">
        <v>41989</v>
      </c>
      <c r="P5797">
        <v>105</v>
      </c>
      <c r="Q5797">
        <v>105</v>
      </c>
      <c r="R5797" t="s">
        <v>48</v>
      </c>
      <c r="T5797" s="4">
        <v>44093.293965474535</v>
      </c>
      <c r="U5797" t="s">
        <v>41990</v>
      </c>
      <c r="V5797" t="s">
        <v>50</v>
      </c>
      <c r="Z5797" t="s">
        <v>41991</v>
      </c>
      <c r="AC5797" t="s">
        <v>142</v>
      </c>
      <c r="AD5797">
        <v>53.4218799</v>
      </c>
      <c r="AE5797">
        <v>-113.4436614</v>
      </c>
      <c r="AF5797" t="s">
        <v>987</v>
      </c>
      <c r="AH5797" t="s">
        <v>37909</v>
      </c>
      <c r="AI5797">
        <v>0.67</v>
      </c>
      <c r="AJ5797">
        <v>1</v>
      </c>
      <c r="AK5797" t="s">
        <v>54</v>
      </c>
      <c r="AL5797">
        <v>622660655</v>
      </c>
      <c r="AM5797">
        <f t="shared" ca="1" si="270"/>
        <v>30000</v>
      </c>
      <c r="AN5797">
        <f t="shared" ca="1" si="271"/>
        <v>172</v>
      </c>
      <c r="AO5797" t="str">
        <f t="shared" ca="1" si="272"/>
        <v>Internet</v>
      </c>
    </row>
    <row r="5798" spans="1:41" x14ac:dyDescent="0.25">
      <c r="A5798">
        <v>119631490</v>
      </c>
      <c r="B5798" t="s">
        <v>41992</v>
      </c>
      <c r="C5798">
        <v>63</v>
      </c>
      <c r="D5798">
        <v>63</v>
      </c>
      <c r="E5798" t="s">
        <v>18662</v>
      </c>
      <c r="F5798" t="s">
        <v>18663</v>
      </c>
      <c r="G5798" t="s">
        <v>1146</v>
      </c>
      <c r="H5798" t="s">
        <v>1146</v>
      </c>
      <c r="I5798" t="s">
        <v>59</v>
      </c>
      <c r="J5798" t="s">
        <v>60</v>
      </c>
      <c r="K5798" t="s">
        <v>41993</v>
      </c>
      <c r="L5798" t="s">
        <v>41993</v>
      </c>
      <c r="M5798" t="s">
        <v>45</v>
      </c>
      <c r="N5798" t="s">
        <v>46</v>
      </c>
      <c r="O5798" t="s">
        <v>41994</v>
      </c>
      <c r="R5798" t="s">
        <v>48</v>
      </c>
      <c r="T5798" s="4">
        <v>44093.293963657408</v>
      </c>
      <c r="U5798" t="s">
        <v>41995</v>
      </c>
      <c r="V5798" t="s">
        <v>50</v>
      </c>
      <c r="Z5798" t="s">
        <v>41996</v>
      </c>
      <c r="AC5798" t="s">
        <v>110</v>
      </c>
      <c r="AD5798">
        <v>43.696993300000003</v>
      </c>
      <c r="AE5798">
        <v>-79.756595500000003</v>
      </c>
      <c r="AH5798" t="s">
        <v>18668</v>
      </c>
      <c r="AI5798">
        <v>1</v>
      </c>
      <c r="AJ5798">
        <v>1</v>
      </c>
      <c r="AK5798" t="s">
        <v>54</v>
      </c>
      <c r="AL5798">
        <v>-1639466400</v>
      </c>
      <c r="AM5798">
        <f t="shared" ca="1" si="270"/>
        <v>50000</v>
      </c>
      <c r="AN5798">
        <f t="shared" ca="1" si="271"/>
        <v>200</v>
      </c>
      <c r="AO5798" t="str">
        <f t="shared" ca="1" si="272"/>
        <v>Internet</v>
      </c>
    </row>
    <row r="5799" spans="1:41" x14ac:dyDescent="0.25">
      <c r="A5799">
        <v>119631486</v>
      </c>
      <c r="B5799" t="s">
        <v>41997</v>
      </c>
      <c r="C5799">
        <v>969</v>
      </c>
      <c r="D5799">
        <v>969</v>
      </c>
      <c r="E5799" t="s">
        <v>41998</v>
      </c>
      <c r="F5799" t="s">
        <v>41999</v>
      </c>
      <c r="G5799" t="s">
        <v>351</v>
      </c>
      <c r="H5799" t="s">
        <v>351</v>
      </c>
      <c r="I5799" t="s">
        <v>59</v>
      </c>
      <c r="J5799" t="s">
        <v>60</v>
      </c>
      <c r="K5799" t="s">
        <v>42000</v>
      </c>
      <c r="L5799" t="s">
        <v>42000</v>
      </c>
      <c r="M5799" t="s">
        <v>45</v>
      </c>
      <c r="N5799" t="s">
        <v>46</v>
      </c>
      <c r="O5799" t="s">
        <v>42001</v>
      </c>
      <c r="R5799" t="s">
        <v>48</v>
      </c>
      <c r="T5799" s="4">
        <v>44093.293959490744</v>
      </c>
      <c r="U5799" t="s">
        <v>42002</v>
      </c>
      <c r="V5799" t="s">
        <v>50</v>
      </c>
      <c r="Z5799" t="s">
        <v>42003</v>
      </c>
      <c r="AD5799">
        <v>43.893494799999999</v>
      </c>
      <c r="AE5799">
        <v>-78.822757499999994</v>
      </c>
      <c r="AH5799" t="s">
        <v>41999</v>
      </c>
      <c r="AI5799">
        <v>1</v>
      </c>
      <c r="AJ5799">
        <v>1</v>
      </c>
      <c r="AK5799" t="s">
        <v>54</v>
      </c>
      <c r="AL5799">
        <v>451112974</v>
      </c>
      <c r="AM5799">
        <f t="shared" ca="1" si="270"/>
        <v>40000</v>
      </c>
      <c r="AN5799">
        <f t="shared" ca="1" si="271"/>
        <v>171</v>
      </c>
      <c r="AO5799" t="str">
        <f t="shared" ca="1" si="272"/>
        <v>TV</v>
      </c>
    </row>
    <row r="5800" spans="1:41" x14ac:dyDescent="0.25">
      <c r="A5800">
        <v>119631484</v>
      </c>
      <c r="B5800" t="s">
        <v>42004</v>
      </c>
      <c r="C5800">
        <v>88</v>
      </c>
      <c r="D5800">
        <v>88</v>
      </c>
      <c r="E5800" t="s">
        <v>42005</v>
      </c>
      <c r="F5800">
        <v>9</v>
      </c>
      <c r="G5800" t="s">
        <v>91</v>
      </c>
      <c r="H5800" t="s">
        <v>91</v>
      </c>
      <c r="I5800" t="s">
        <v>92</v>
      </c>
      <c r="J5800" t="s">
        <v>93</v>
      </c>
      <c r="K5800" t="s">
        <v>42006</v>
      </c>
      <c r="L5800" t="s">
        <v>42006</v>
      </c>
      <c r="M5800" t="s">
        <v>45</v>
      </c>
      <c r="N5800" t="s">
        <v>46</v>
      </c>
      <c r="O5800" t="s">
        <v>42007</v>
      </c>
      <c r="P5800">
        <v>712</v>
      </c>
      <c r="Q5800">
        <v>712</v>
      </c>
      <c r="R5800" t="s">
        <v>48</v>
      </c>
      <c r="T5800" s="4">
        <v>44093.29395929398</v>
      </c>
      <c r="U5800" t="s">
        <v>42008</v>
      </c>
      <c r="V5800" t="s">
        <v>50</v>
      </c>
      <c r="Z5800" t="s">
        <v>42009</v>
      </c>
      <c r="AC5800" t="s">
        <v>52</v>
      </c>
      <c r="AD5800">
        <v>51.052111500000002</v>
      </c>
      <c r="AE5800">
        <v>-114.0399465</v>
      </c>
      <c r="AF5800" t="s">
        <v>1084</v>
      </c>
      <c r="AH5800" t="s">
        <v>42010</v>
      </c>
      <c r="AI5800">
        <v>0.56000000000000005</v>
      </c>
      <c r="AJ5800">
        <v>1</v>
      </c>
      <c r="AK5800" t="s">
        <v>54</v>
      </c>
      <c r="AL5800">
        <v>-1553567860</v>
      </c>
      <c r="AM5800">
        <f t="shared" ca="1" si="270"/>
        <v>20000</v>
      </c>
      <c r="AN5800">
        <f t="shared" ca="1" si="271"/>
        <v>182</v>
      </c>
      <c r="AO5800" t="str">
        <f t="shared" ca="1" si="272"/>
        <v>TV</v>
      </c>
    </row>
    <row r="5801" spans="1:41" x14ac:dyDescent="0.25">
      <c r="A5801">
        <v>119631485</v>
      </c>
      <c r="B5801" t="s">
        <v>42011</v>
      </c>
      <c r="C5801">
        <v>330</v>
      </c>
      <c r="D5801">
        <v>330</v>
      </c>
      <c r="E5801" t="s">
        <v>42012</v>
      </c>
      <c r="F5801" t="s">
        <v>42013</v>
      </c>
      <c r="G5801" t="s">
        <v>9241</v>
      </c>
      <c r="H5801" t="s">
        <v>9241</v>
      </c>
      <c r="I5801" t="s">
        <v>59</v>
      </c>
      <c r="J5801" t="s">
        <v>60</v>
      </c>
      <c r="K5801" t="s">
        <v>42014</v>
      </c>
      <c r="L5801" t="s">
        <v>42014</v>
      </c>
      <c r="M5801" t="s">
        <v>45</v>
      </c>
      <c r="N5801" t="s">
        <v>46</v>
      </c>
      <c r="O5801" t="s">
        <v>42015</v>
      </c>
      <c r="P5801">
        <v>311</v>
      </c>
      <c r="Q5801">
        <v>311</v>
      </c>
      <c r="R5801" t="s">
        <v>48</v>
      </c>
      <c r="T5801" s="4">
        <v>44093.29395929398</v>
      </c>
      <c r="U5801" t="s">
        <v>42016</v>
      </c>
      <c r="V5801" t="s">
        <v>50</v>
      </c>
      <c r="Z5801" t="s">
        <v>42017</v>
      </c>
      <c r="AC5801" t="s">
        <v>52</v>
      </c>
      <c r="AD5801">
        <v>43.476506000000001</v>
      </c>
      <c r="AE5801">
        <v>-80.538896600000001</v>
      </c>
      <c r="AH5801" t="s">
        <v>42018</v>
      </c>
      <c r="AI5801">
        <v>1</v>
      </c>
      <c r="AJ5801">
        <v>1</v>
      </c>
      <c r="AK5801" t="s">
        <v>54</v>
      </c>
      <c r="AL5801">
        <v>-1855164861</v>
      </c>
      <c r="AM5801">
        <f t="shared" ca="1" si="270"/>
        <v>40000</v>
      </c>
      <c r="AN5801">
        <f t="shared" ca="1" si="271"/>
        <v>173</v>
      </c>
      <c r="AO5801" t="str">
        <f t="shared" ca="1" si="272"/>
        <v>TV</v>
      </c>
    </row>
    <row r="5802" spans="1:41" x14ac:dyDescent="0.25">
      <c r="A5802">
        <v>119631480</v>
      </c>
      <c r="B5802" t="s">
        <v>42019</v>
      </c>
      <c r="C5802">
        <v>18</v>
      </c>
      <c r="D5802">
        <v>18</v>
      </c>
      <c r="E5802" t="s">
        <v>42020</v>
      </c>
      <c r="F5802" t="s">
        <v>42021</v>
      </c>
      <c r="G5802" t="s">
        <v>1146</v>
      </c>
      <c r="H5802" t="s">
        <v>1146</v>
      </c>
      <c r="I5802" t="s">
        <v>59</v>
      </c>
      <c r="J5802" t="s">
        <v>60</v>
      </c>
      <c r="K5802" t="s">
        <v>42022</v>
      </c>
      <c r="L5802" t="s">
        <v>42022</v>
      </c>
      <c r="M5802" t="s">
        <v>45</v>
      </c>
      <c r="N5802" t="s">
        <v>46</v>
      </c>
      <c r="O5802" t="s">
        <v>42023</v>
      </c>
      <c r="R5802" t="s">
        <v>48</v>
      </c>
      <c r="T5802" s="4">
        <v>44093.293954432869</v>
      </c>
      <c r="U5802" t="s">
        <v>42024</v>
      </c>
      <c r="V5802" t="s">
        <v>50</v>
      </c>
      <c r="Z5802" t="s">
        <v>42025</v>
      </c>
      <c r="AC5802" t="s">
        <v>52</v>
      </c>
      <c r="AD5802">
        <v>43.772518099999999</v>
      </c>
      <c r="AE5802">
        <v>-79.708019199999995</v>
      </c>
      <c r="AH5802" t="s">
        <v>42026</v>
      </c>
      <c r="AI5802">
        <v>1</v>
      </c>
      <c r="AJ5802">
        <v>1</v>
      </c>
      <c r="AK5802" t="s">
        <v>54</v>
      </c>
      <c r="AL5802">
        <v>-333779144</v>
      </c>
      <c r="AM5802">
        <f t="shared" ca="1" si="270"/>
        <v>30000</v>
      </c>
      <c r="AN5802">
        <f t="shared" ca="1" si="271"/>
        <v>115</v>
      </c>
      <c r="AO5802" t="str">
        <f t="shared" ca="1" si="272"/>
        <v>Internet</v>
      </c>
    </row>
    <row r="5803" spans="1:41" x14ac:dyDescent="0.25">
      <c r="A5803">
        <v>119631478</v>
      </c>
      <c r="B5803" t="s">
        <v>42027</v>
      </c>
      <c r="C5803">
        <v>1169</v>
      </c>
      <c r="D5803">
        <v>1169</v>
      </c>
      <c r="E5803" t="s">
        <v>42028</v>
      </c>
      <c r="F5803" t="s">
        <v>42029</v>
      </c>
      <c r="G5803" t="s">
        <v>1225</v>
      </c>
      <c r="H5803" t="s">
        <v>1225</v>
      </c>
      <c r="I5803" t="s">
        <v>59</v>
      </c>
      <c r="J5803" t="s">
        <v>60</v>
      </c>
      <c r="K5803" t="s">
        <v>30500</v>
      </c>
      <c r="L5803" t="s">
        <v>30500</v>
      </c>
      <c r="M5803" t="s">
        <v>45</v>
      </c>
      <c r="N5803" t="s">
        <v>46</v>
      </c>
      <c r="O5803" t="s">
        <v>42030</v>
      </c>
      <c r="P5803">
        <v>87</v>
      </c>
      <c r="Q5803">
        <v>87</v>
      </c>
      <c r="R5803" t="s">
        <v>48</v>
      </c>
      <c r="T5803" s="4">
        <v>44093.293951273146</v>
      </c>
      <c r="U5803" t="s">
        <v>42031</v>
      </c>
      <c r="V5803" t="s">
        <v>50</v>
      </c>
      <c r="Z5803" t="s">
        <v>42032</v>
      </c>
      <c r="AC5803" t="s">
        <v>153</v>
      </c>
      <c r="AD5803">
        <v>43.210810100000003</v>
      </c>
      <c r="AE5803">
        <v>-79.9295233</v>
      </c>
      <c r="AF5803" t="s">
        <v>238</v>
      </c>
      <c r="AH5803" t="s">
        <v>42033</v>
      </c>
      <c r="AI5803">
        <v>0.79</v>
      </c>
      <c r="AJ5803">
        <v>1</v>
      </c>
      <c r="AK5803" t="s">
        <v>54</v>
      </c>
      <c r="AL5803">
        <v>191771348</v>
      </c>
      <c r="AM5803">
        <f t="shared" ca="1" si="270"/>
        <v>30000</v>
      </c>
      <c r="AN5803">
        <f t="shared" ca="1" si="271"/>
        <v>169</v>
      </c>
      <c r="AO5803" t="str">
        <f t="shared" ca="1" si="272"/>
        <v>Internet</v>
      </c>
    </row>
    <row r="5804" spans="1:41" x14ac:dyDescent="0.25">
      <c r="A5804">
        <v>119631477</v>
      </c>
      <c r="B5804" t="s">
        <v>42034</v>
      </c>
      <c r="C5804">
        <v>307</v>
      </c>
      <c r="D5804">
        <v>307</v>
      </c>
      <c r="E5804" t="s">
        <v>42035</v>
      </c>
      <c r="F5804" t="s">
        <v>42036</v>
      </c>
      <c r="G5804" t="s">
        <v>269</v>
      </c>
      <c r="H5804" t="s">
        <v>269</v>
      </c>
      <c r="I5804" t="s">
        <v>59</v>
      </c>
      <c r="J5804" t="s">
        <v>60</v>
      </c>
      <c r="K5804" t="s">
        <v>42037</v>
      </c>
      <c r="L5804" t="s">
        <v>42037</v>
      </c>
      <c r="M5804" t="s">
        <v>45</v>
      </c>
      <c r="N5804" t="s">
        <v>46</v>
      </c>
      <c r="O5804" t="s">
        <v>42038</v>
      </c>
      <c r="R5804" t="s">
        <v>48</v>
      </c>
      <c r="T5804" s="4">
        <v>44093.293950810184</v>
      </c>
      <c r="U5804" t="s">
        <v>42039</v>
      </c>
      <c r="V5804" t="s">
        <v>50</v>
      </c>
      <c r="Z5804" t="s">
        <v>42040</v>
      </c>
      <c r="AC5804" t="s">
        <v>257</v>
      </c>
      <c r="AD5804">
        <v>43.4342872</v>
      </c>
      <c r="AE5804">
        <v>-80.554500399999995</v>
      </c>
      <c r="AH5804" t="s">
        <v>42035</v>
      </c>
      <c r="AI5804">
        <v>1</v>
      </c>
      <c r="AJ5804">
        <v>1</v>
      </c>
      <c r="AK5804" t="s">
        <v>54</v>
      </c>
      <c r="AL5804">
        <v>-1998575229</v>
      </c>
      <c r="AM5804">
        <f t="shared" ca="1" si="270"/>
        <v>30000</v>
      </c>
      <c r="AN5804">
        <f t="shared" ca="1" si="271"/>
        <v>167</v>
      </c>
      <c r="AO5804" t="str">
        <f t="shared" ca="1" si="272"/>
        <v>Internet</v>
      </c>
    </row>
    <row r="5805" spans="1:41" x14ac:dyDescent="0.25">
      <c r="A5805">
        <v>119631476</v>
      </c>
      <c r="B5805" t="s">
        <v>42041</v>
      </c>
      <c r="C5805">
        <v>10</v>
      </c>
      <c r="D5805">
        <v>10</v>
      </c>
      <c r="E5805" t="s">
        <v>42042</v>
      </c>
      <c r="F5805" t="s">
        <v>42043</v>
      </c>
      <c r="G5805" t="s">
        <v>104</v>
      </c>
      <c r="H5805" t="s">
        <v>104</v>
      </c>
      <c r="I5805" t="s">
        <v>59</v>
      </c>
      <c r="J5805" t="s">
        <v>60</v>
      </c>
      <c r="K5805" t="s">
        <v>42044</v>
      </c>
      <c r="L5805" t="s">
        <v>42044</v>
      </c>
      <c r="M5805" t="s">
        <v>45</v>
      </c>
      <c r="N5805" t="s">
        <v>46</v>
      </c>
      <c r="O5805" t="s">
        <v>42045</v>
      </c>
      <c r="R5805" t="s">
        <v>48</v>
      </c>
      <c r="T5805" s="4">
        <v>44093.293950115738</v>
      </c>
      <c r="U5805" t="s">
        <v>42046</v>
      </c>
      <c r="V5805" t="s">
        <v>50</v>
      </c>
      <c r="Z5805" t="s">
        <v>42047</v>
      </c>
      <c r="AA5805" t="s">
        <v>109</v>
      </c>
      <c r="AB5805" t="s">
        <v>109</v>
      </c>
      <c r="AC5805" t="s">
        <v>110</v>
      </c>
      <c r="AD5805">
        <v>43.680480799999998</v>
      </c>
      <c r="AE5805">
        <v>-79.397274600000003</v>
      </c>
      <c r="AH5805" t="s">
        <v>42048</v>
      </c>
      <c r="AI5805">
        <v>1</v>
      </c>
      <c r="AJ5805">
        <v>1</v>
      </c>
      <c r="AK5805" t="s">
        <v>54</v>
      </c>
      <c r="AL5805">
        <v>149205111</v>
      </c>
      <c r="AM5805">
        <f t="shared" ca="1" si="270"/>
        <v>20000</v>
      </c>
      <c r="AN5805">
        <f t="shared" ca="1" si="271"/>
        <v>185</v>
      </c>
      <c r="AO5805" t="str">
        <f t="shared" ca="1" si="272"/>
        <v>TV</v>
      </c>
    </row>
    <row r="5806" spans="1:41" x14ac:dyDescent="0.25">
      <c r="A5806">
        <v>119631474</v>
      </c>
      <c r="B5806" t="s">
        <v>42049</v>
      </c>
      <c r="C5806">
        <v>28</v>
      </c>
      <c r="D5806">
        <v>28</v>
      </c>
      <c r="E5806" t="s">
        <v>42050</v>
      </c>
      <c r="F5806" t="s">
        <v>42050</v>
      </c>
      <c r="G5806" t="s">
        <v>4522</v>
      </c>
      <c r="H5806" t="s">
        <v>4522</v>
      </c>
      <c r="I5806" t="s">
        <v>59</v>
      </c>
      <c r="J5806" t="s">
        <v>60</v>
      </c>
      <c r="K5806" t="s">
        <v>4523</v>
      </c>
      <c r="L5806" t="s">
        <v>4523</v>
      </c>
      <c r="M5806" t="s">
        <v>45</v>
      </c>
      <c r="N5806" t="s">
        <v>46</v>
      </c>
      <c r="O5806" t="s">
        <v>42051</v>
      </c>
      <c r="R5806" t="s">
        <v>48</v>
      </c>
      <c r="T5806" s="4">
        <v>44093.293949224535</v>
      </c>
      <c r="U5806" t="s">
        <v>42052</v>
      </c>
      <c r="V5806" t="s">
        <v>50</v>
      </c>
      <c r="Z5806" t="s">
        <v>42053</v>
      </c>
      <c r="AD5806">
        <v>44.026705200000002</v>
      </c>
      <c r="AE5806">
        <v>-79.796996399999998</v>
      </c>
      <c r="AH5806" t="s">
        <v>42050</v>
      </c>
      <c r="AI5806">
        <v>0.75</v>
      </c>
      <c r="AJ5806">
        <v>1</v>
      </c>
      <c r="AK5806" t="s">
        <v>54</v>
      </c>
      <c r="AL5806">
        <v>1737305940</v>
      </c>
      <c r="AM5806">
        <f t="shared" ca="1" si="270"/>
        <v>40000</v>
      </c>
      <c r="AN5806">
        <f t="shared" ca="1" si="271"/>
        <v>168</v>
      </c>
      <c r="AO5806" t="str">
        <f t="shared" ca="1" si="272"/>
        <v>Mobile</v>
      </c>
    </row>
    <row r="5807" spans="1:41" x14ac:dyDescent="0.25">
      <c r="A5807">
        <v>119631472</v>
      </c>
      <c r="B5807" t="s">
        <v>42054</v>
      </c>
      <c r="C5807">
        <v>1805</v>
      </c>
      <c r="D5807">
        <v>1805</v>
      </c>
      <c r="E5807" t="s">
        <v>42055</v>
      </c>
      <c r="F5807" t="s">
        <v>42056</v>
      </c>
      <c r="G5807" t="s">
        <v>360</v>
      </c>
      <c r="H5807" t="s">
        <v>360</v>
      </c>
      <c r="I5807" t="s">
        <v>59</v>
      </c>
      <c r="J5807" t="s">
        <v>60</v>
      </c>
      <c r="K5807" t="s">
        <v>42057</v>
      </c>
      <c r="L5807" t="s">
        <v>42057</v>
      </c>
      <c r="M5807" t="s">
        <v>45</v>
      </c>
      <c r="N5807" t="s">
        <v>46</v>
      </c>
      <c r="O5807" t="s">
        <v>42058</v>
      </c>
      <c r="R5807" t="s">
        <v>48</v>
      </c>
      <c r="T5807" s="4">
        <v>44093.293947106482</v>
      </c>
      <c r="U5807" t="s">
        <v>42059</v>
      </c>
      <c r="V5807" t="s">
        <v>50</v>
      </c>
      <c r="Z5807" t="s">
        <v>42060</v>
      </c>
      <c r="AC5807" t="s">
        <v>257</v>
      </c>
      <c r="AD5807">
        <v>43.0477013</v>
      </c>
      <c r="AE5807">
        <v>-81.241708000000003</v>
      </c>
      <c r="AH5807" t="s">
        <v>42055</v>
      </c>
      <c r="AI5807">
        <v>1</v>
      </c>
      <c r="AJ5807">
        <v>1</v>
      </c>
      <c r="AK5807" t="s">
        <v>54</v>
      </c>
      <c r="AL5807">
        <v>-1278070322</v>
      </c>
      <c r="AM5807">
        <f t="shared" ca="1" si="270"/>
        <v>50000</v>
      </c>
      <c r="AN5807">
        <f t="shared" ca="1" si="271"/>
        <v>154</v>
      </c>
      <c r="AO5807" t="str">
        <f t="shared" ca="1" si="272"/>
        <v>Mobile</v>
      </c>
    </row>
    <row r="5808" spans="1:41" x14ac:dyDescent="0.25">
      <c r="A5808">
        <v>119631470</v>
      </c>
      <c r="B5808" t="s">
        <v>42061</v>
      </c>
      <c r="C5808">
        <v>31</v>
      </c>
      <c r="D5808">
        <v>31</v>
      </c>
      <c r="E5808" t="s">
        <v>42062</v>
      </c>
      <c r="F5808" t="s">
        <v>42063</v>
      </c>
      <c r="G5808" t="s">
        <v>1146</v>
      </c>
      <c r="H5808" t="s">
        <v>1146</v>
      </c>
      <c r="I5808" t="s">
        <v>59</v>
      </c>
      <c r="J5808" t="s">
        <v>60</v>
      </c>
      <c r="K5808" t="s">
        <v>42064</v>
      </c>
      <c r="L5808" t="s">
        <v>42064</v>
      </c>
      <c r="M5808" t="s">
        <v>45</v>
      </c>
      <c r="N5808" t="s">
        <v>46</v>
      </c>
      <c r="O5808" t="s">
        <v>42065</v>
      </c>
      <c r="R5808" t="s">
        <v>48</v>
      </c>
      <c r="T5808" s="4">
        <v>44093.293945370373</v>
      </c>
      <c r="U5808" t="s">
        <v>42066</v>
      </c>
      <c r="V5808" t="s">
        <v>50</v>
      </c>
      <c r="Z5808" t="s">
        <v>42067</v>
      </c>
      <c r="AC5808" t="s">
        <v>257</v>
      </c>
      <c r="AD5808">
        <v>43.678440600000002</v>
      </c>
      <c r="AE5808">
        <v>-79.794760600000004</v>
      </c>
      <c r="AH5808" t="s">
        <v>42062</v>
      </c>
      <c r="AI5808">
        <v>1</v>
      </c>
      <c r="AJ5808">
        <v>1</v>
      </c>
      <c r="AK5808" t="s">
        <v>54</v>
      </c>
      <c r="AL5808">
        <v>1196389346</v>
      </c>
      <c r="AM5808">
        <f t="shared" ca="1" si="270"/>
        <v>10000</v>
      </c>
      <c r="AN5808">
        <f t="shared" ca="1" si="271"/>
        <v>121</v>
      </c>
      <c r="AO5808" t="str">
        <f t="shared" ca="1" si="272"/>
        <v>Internet</v>
      </c>
    </row>
    <row r="5809" spans="1:41" x14ac:dyDescent="0.25">
      <c r="A5809">
        <v>119631466</v>
      </c>
      <c r="B5809" t="s">
        <v>42068</v>
      </c>
      <c r="C5809">
        <v>27</v>
      </c>
      <c r="D5809">
        <v>27</v>
      </c>
      <c r="E5809" t="s">
        <v>42069</v>
      </c>
      <c r="F5809" t="s">
        <v>16114</v>
      </c>
      <c r="G5809" t="s">
        <v>20569</v>
      </c>
      <c r="H5809" t="s">
        <v>20569</v>
      </c>
      <c r="I5809" t="s">
        <v>59</v>
      </c>
      <c r="J5809" t="s">
        <v>60</v>
      </c>
      <c r="K5809" t="s">
        <v>42070</v>
      </c>
      <c r="L5809" t="s">
        <v>42070</v>
      </c>
      <c r="M5809" t="s">
        <v>45</v>
      </c>
      <c r="N5809" t="s">
        <v>46</v>
      </c>
      <c r="O5809" t="s">
        <v>42071</v>
      </c>
      <c r="R5809" t="s">
        <v>48</v>
      </c>
      <c r="T5809" s="4">
        <v>44093.293941747688</v>
      </c>
      <c r="U5809" t="s">
        <v>42072</v>
      </c>
      <c r="V5809" t="s">
        <v>50</v>
      </c>
      <c r="Z5809" t="s">
        <v>42073</v>
      </c>
      <c r="AA5809" t="s">
        <v>20574</v>
      </c>
      <c r="AB5809" t="s">
        <v>20574</v>
      </c>
      <c r="AC5809" t="s">
        <v>257</v>
      </c>
      <c r="AD5809">
        <v>44.105000799999999</v>
      </c>
      <c r="AE5809">
        <v>-79.5749402</v>
      </c>
      <c r="AH5809" t="s">
        <v>42069</v>
      </c>
      <c r="AI5809">
        <v>1</v>
      </c>
      <c r="AJ5809">
        <v>1</v>
      </c>
      <c r="AK5809" t="s">
        <v>54</v>
      </c>
      <c r="AL5809">
        <v>-694542708</v>
      </c>
      <c r="AM5809">
        <f t="shared" ca="1" si="270"/>
        <v>30000</v>
      </c>
      <c r="AN5809">
        <f t="shared" ca="1" si="271"/>
        <v>183</v>
      </c>
      <c r="AO5809" t="str">
        <f t="shared" ca="1" si="272"/>
        <v>TV</v>
      </c>
    </row>
    <row r="5810" spans="1:41" x14ac:dyDescent="0.25">
      <c r="A5810">
        <v>119631463</v>
      </c>
      <c r="B5810" t="s">
        <v>42074</v>
      </c>
      <c r="C5810">
        <v>2092</v>
      </c>
      <c r="D5810">
        <v>2092</v>
      </c>
      <c r="E5810" t="s">
        <v>42075</v>
      </c>
      <c r="F5810" t="s">
        <v>42076</v>
      </c>
      <c r="G5810" t="s">
        <v>137</v>
      </c>
      <c r="H5810" t="s">
        <v>137</v>
      </c>
      <c r="I5810" t="s">
        <v>59</v>
      </c>
      <c r="J5810" t="s">
        <v>60</v>
      </c>
      <c r="K5810" t="s">
        <v>42077</v>
      </c>
      <c r="L5810" t="s">
        <v>42077</v>
      </c>
      <c r="M5810" t="s">
        <v>45</v>
      </c>
      <c r="N5810" t="s">
        <v>46</v>
      </c>
      <c r="O5810" t="s">
        <v>42078</v>
      </c>
      <c r="R5810" t="s">
        <v>48</v>
      </c>
      <c r="T5810" s="4">
        <v>44093.293937303242</v>
      </c>
      <c r="U5810" t="s">
        <v>42079</v>
      </c>
      <c r="V5810" t="s">
        <v>50</v>
      </c>
      <c r="Z5810" t="s">
        <v>42080</v>
      </c>
      <c r="AC5810" t="s">
        <v>153</v>
      </c>
      <c r="AD5810">
        <v>43.848524400000002</v>
      </c>
      <c r="AE5810">
        <v>-79.096697399999996</v>
      </c>
      <c r="AH5810" t="s">
        <v>42081</v>
      </c>
      <c r="AI5810">
        <v>1</v>
      </c>
      <c r="AJ5810">
        <v>1</v>
      </c>
      <c r="AK5810" t="s">
        <v>54</v>
      </c>
      <c r="AL5810">
        <v>-1463281399</v>
      </c>
      <c r="AM5810">
        <f t="shared" ca="1" si="270"/>
        <v>40000</v>
      </c>
      <c r="AN5810">
        <f t="shared" ca="1" si="271"/>
        <v>155</v>
      </c>
      <c r="AO5810" t="str">
        <f t="shared" ca="1" si="272"/>
        <v>TV</v>
      </c>
    </row>
    <row r="5811" spans="1:41" x14ac:dyDescent="0.25">
      <c r="A5811">
        <v>119631459</v>
      </c>
      <c r="B5811" t="s">
        <v>42082</v>
      </c>
      <c r="C5811">
        <v>35</v>
      </c>
      <c r="D5811">
        <v>35</v>
      </c>
      <c r="E5811" t="s">
        <v>42083</v>
      </c>
      <c r="F5811" t="s">
        <v>42084</v>
      </c>
      <c r="G5811" t="s">
        <v>2985</v>
      </c>
      <c r="H5811" t="s">
        <v>2985</v>
      </c>
      <c r="I5811" t="s">
        <v>59</v>
      </c>
      <c r="J5811" t="s">
        <v>60</v>
      </c>
      <c r="K5811" t="s">
        <v>42085</v>
      </c>
      <c r="L5811" t="s">
        <v>42085</v>
      </c>
      <c r="M5811" t="s">
        <v>45</v>
      </c>
      <c r="N5811" t="s">
        <v>46</v>
      </c>
      <c r="O5811" t="s">
        <v>42086</v>
      </c>
      <c r="R5811" t="s">
        <v>48</v>
      </c>
      <c r="T5811" s="4">
        <v>44093.293932256944</v>
      </c>
      <c r="U5811" t="s">
        <v>42087</v>
      </c>
      <c r="V5811" t="s">
        <v>50</v>
      </c>
      <c r="Z5811" t="s">
        <v>42088</v>
      </c>
      <c r="AC5811" t="s">
        <v>142</v>
      </c>
      <c r="AD5811">
        <v>43.899859399999997</v>
      </c>
      <c r="AE5811">
        <v>-78.689043299999994</v>
      </c>
      <c r="AH5811" t="s">
        <v>42089</v>
      </c>
      <c r="AI5811">
        <v>0.77</v>
      </c>
      <c r="AJ5811">
        <v>1</v>
      </c>
      <c r="AK5811" t="s">
        <v>54</v>
      </c>
      <c r="AL5811">
        <v>-1435136851</v>
      </c>
      <c r="AM5811">
        <f t="shared" ca="1" si="270"/>
        <v>20000</v>
      </c>
      <c r="AN5811">
        <f t="shared" ca="1" si="271"/>
        <v>124</v>
      </c>
      <c r="AO5811" t="str">
        <f t="shared" ca="1" si="272"/>
        <v>Internet</v>
      </c>
    </row>
    <row r="5812" spans="1:41" x14ac:dyDescent="0.25">
      <c r="A5812">
        <v>119631456</v>
      </c>
      <c r="B5812" t="s">
        <v>42090</v>
      </c>
      <c r="C5812">
        <v>62818</v>
      </c>
      <c r="D5812">
        <v>62818</v>
      </c>
      <c r="E5812" t="s">
        <v>42091</v>
      </c>
      <c r="F5812" t="s">
        <v>42092</v>
      </c>
      <c r="G5812" t="s">
        <v>42093</v>
      </c>
      <c r="H5812" t="s">
        <v>42093</v>
      </c>
      <c r="I5812" t="s">
        <v>59</v>
      </c>
      <c r="J5812" t="s">
        <v>60</v>
      </c>
      <c r="K5812" t="s">
        <v>42094</v>
      </c>
      <c r="L5812" t="s">
        <v>42094</v>
      </c>
      <c r="M5812" t="s">
        <v>45</v>
      </c>
      <c r="N5812" t="s">
        <v>46</v>
      </c>
      <c r="O5812" t="s">
        <v>42095</v>
      </c>
      <c r="R5812" t="s">
        <v>48</v>
      </c>
      <c r="T5812" s="4">
        <v>44093.293932025466</v>
      </c>
      <c r="U5812" t="s">
        <v>42096</v>
      </c>
      <c r="V5812" t="s">
        <v>50</v>
      </c>
      <c r="Z5812" t="s">
        <v>42097</v>
      </c>
      <c r="AC5812" t="s">
        <v>153</v>
      </c>
      <c r="AD5812">
        <v>42.9653341</v>
      </c>
      <c r="AE5812">
        <v>-79.420297099999999</v>
      </c>
      <c r="AH5812" t="s">
        <v>42098</v>
      </c>
      <c r="AI5812">
        <v>1</v>
      </c>
      <c r="AJ5812">
        <v>1</v>
      </c>
      <c r="AK5812" t="s">
        <v>54</v>
      </c>
      <c r="AL5812">
        <v>-1676876357</v>
      </c>
      <c r="AM5812">
        <f t="shared" ca="1" si="270"/>
        <v>30000</v>
      </c>
      <c r="AN5812">
        <f t="shared" ca="1" si="271"/>
        <v>192</v>
      </c>
      <c r="AO5812" t="str">
        <f t="shared" ca="1" si="272"/>
        <v>TV</v>
      </c>
    </row>
    <row r="5813" spans="1:41" x14ac:dyDescent="0.25">
      <c r="A5813">
        <v>119631455</v>
      </c>
      <c r="B5813" t="s">
        <v>42099</v>
      </c>
      <c r="C5813">
        <v>1938</v>
      </c>
      <c r="D5813">
        <v>1938</v>
      </c>
      <c r="E5813" t="s">
        <v>42100</v>
      </c>
      <c r="F5813" t="s">
        <v>14216</v>
      </c>
      <c r="G5813" t="s">
        <v>58</v>
      </c>
      <c r="H5813" t="s">
        <v>58</v>
      </c>
      <c r="I5813" t="s">
        <v>59</v>
      </c>
      <c r="J5813" t="s">
        <v>60</v>
      </c>
      <c r="K5813" t="s">
        <v>42101</v>
      </c>
      <c r="L5813" t="s">
        <v>42101</v>
      </c>
      <c r="M5813" t="s">
        <v>45</v>
      </c>
      <c r="N5813" t="s">
        <v>46</v>
      </c>
      <c r="O5813" t="s">
        <v>42102</v>
      </c>
      <c r="R5813" t="s">
        <v>48</v>
      </c>
      <c r="T5813" s="4">
        <v>44093.293931250002</v>
      </c>
      <c r="U5813" t="s">
        <v>42103</v>
      </c>
      <c r="V5813" t="s">
        <v>50</v>
      </c>
      <c r="Z5813" t="s">
        <v>42104</v>
      </c>
      <c r="AC5813" t="s">
        <v>110</v>
      </c>
      <c r="AD5813">
        <v>45.398328399999997</v>
      </c>
      <c r="AE5813">
        <v>-75.637304999999998</v>
      </c>
      <c r="AH5813" t="s">
        <v>42105</v>
      </c>
      <c r="AI5813">
        <v>1</v>
      </c>
      <c r="AJ5813">
        <v>1</v>
      </c>
      <c r="AK5813" t="s">
        <v>54</v>
      </c>
      <c r="AL5813">
        <v>-789054939</v>
      </c>
      <c r="AM5813">
        <f t="shared" ca="1" si="270"/>
        <v>30000</v>
      </c>
      <c r="AN5813">
        <f t="shared" ca="1" si="271"/>
        <v>145</v>
      </c>
      <c r="AO5813" t="str">
        <f t="shared" ca="1" si="272"/>
        <v>Internet</v>
      </c>
    </row>
    <row r="5814" spans="1:41" x14ac:dyDescent="0.25">
      <c r="A5814">
        <v>119631454</v>
      </c>
      <c r="B5814" t="s">
        <v>42106</v>
      </c>
      <c r="C5814">
        <v>1417</v>
      </c>
      <c r="D5814">
        <v>1417</v>
      </c>
      <c r="E5814" t="s">
        <v>42107</v>
      </c>
      <c r="F5814" t="s">
        <v>42108</v>
      </c>
      <c r="G5814" t="s">
        <v>704</v>
      </c>
      <c r="H5814" t="s">
        <v>704</v>
      </c>
      <c r="I5814" t="s">
        <v>59</v>
      </c>
      <c r="J5814" t="s">
        <v>60</v>
      </c>
      <c r="K5814" t="s">
        <v>42109</v>
      </c>
      <c r="L5814" t="s">
        <v>42109</v>
      </c>
      <c r="M5814" t="s">
        <v>45</v>
      </c>
      <c r="N5814" t="s">
        <v>46</v>
      </c>
      <c r="O5814" t="s">
        <v>42110</v>
      </c>
      <c r="R5814" t="s">
        <v>48</v>
      </c>
      <c r="T5814" s="4">
        <v>44093.293928935185</v>
      </c>
      <c r="U5814" t="s">
        <v>42111</v>
      </c>
      <c r="V5814" t="s">
        <v>50</v>
      </c>
      <c r="Z5814" t="s">
        <v>42112</v>
      </c>
      <c r="AD5814">
        <v>44.293826000000003</v>
      </c>
      <c r="AE5814">
        <v>-78.362645099999995</v>
      </c>
      <c r="AH5814" t="s">
        <v>42108</v>
      </c>
      <c r="AI5814">
        <v>1</v>
      </c>
      <c r="AJ5814">
        <v>1</v>
      </c>
      <c r="AK5814" t="s">
        <v>54</v>
      </c>
      <c r="AL5814">
        <v>489730034</v>
      </c>
      <c r="AM5814">
        <f t="shared" ca="1" si="270"/>
        <v>10000</v>
      </c>
      <c r="AN5814">
        <f t="shared" ca="1" si="271"/>
        <v>173</v>
      </c>
      <c r="AO5814" t="str">
        <f t="shared" ca="1" si="272"/>
        <v>TV</v>
      </c>
    </row>
    <row r="5815" spans="1:41" x14ac:dyDescent="0.25">
      <c r="A5815">
        <v>119631453</v>
      </c>
      <c r="B5815" t="s">
        <v>42113</v>
      </c>
      <c r="C5815">
        <v>9</v>
      </c>
      <c r="D5815">
        <v>9</v>
      </c>
      <c r="E5815" t="s">
        <v>18516</v>
      </c>
      <c r="F5815" t="s">
        <v>18517</v>
      </c>
      <c r="G5815" t="s">
        <v>127</v>
      </c>
      <c r="H5815" t="s">
        <v>127</v>
      </c>
      <c r="I5815" t="s">
        <v>127</v>
      </c>
      <c r="J5815" t="s">
        <v>128</v>
      </c>
      <c r="K5815" t="s">
        <v>42114</v>
      </c>
      <c r="L5815" t="s">
        <v>42114</v>
      </c>
      <c r="M5815" t="s">
        <v>45</v>
      </c>
      <c r="N5815" t="s">
        <v>46</v>
      </c>
      <c r="O5815" t="s">
        <v>42115</v>
      </c>
      <c r="P5815">
        <v>409</v>
      </c>
      <c r="Q5815">
        <v>409</v>
      </c>
      <c r="R5815" t="s">
        <v>48</v>
      </c>
      <c r="T5815" s="4">
        <v>44093.293927395833</v>
      </c>
      <c r="U5815" t="s">
        <v>42116</v>
      </c>
      <c r="V5815" t="s">
        <v>50</v>
      </c>
      <c r="Z5815" t="s">
        <v>42117</v>
      </c>
      <c r="AA5815" t="s">
        <v>2505</v>
      </c>
      <c r="AB5815" t="s">
        <v>2505</v>
      </c>
      <c r="AC5815" t="s">
        <v>133</v>
      </c>
      <c r="AD5815">
        <v>46.860469999999999</v>
      </c>
      <c r="AE5815">
        <v>-71.1871443</v>
      </c>
      <c r="AH5815" t="s">
        <v>18516</v>
      </c>
      <c r="AI5815">
        <v>0.71</v>
      </c>
      <c r="AJ5815">
        <v>1</v>
      </c>
      <c r="AK5815" t="s">
        <v>54</v>
      </c>
      <c r="AL5815">
        <v>-1629224355</v>
      </c>
      <c r="AM5815">
        <f t="shared" ca="1" si="270"/>
        <v>10000</v>
      </c>
      <c r="AN5815">
        <f t="shared" ca="1" si="271"/>
        <v>127</v>
      </c>
      <c r="AO5815" t="str">
        <f t="shared" ca="1" si="272"/>
        <v>Mobile</v>
      </c>
    </row>
    <row r="5816" spans="1:41" x14ac:dyDescent="0.25">
      <c r="A5816">
        <v>119631448</v>
      </c>
      <c r="B5816" t="s">
        <v>42118</v>
      </c>
      <c r="C5816">
        <v>2345</v>
      </c>
      <c r="D5816">
        <v>2345</v>
      </c>
      <c r="E5816" t="s">
        <v>42119</v>
      </c>
      <c r="F5816" t="s">
        <v>42120</v>
      </c>
      <c r="G5816" t="s">
        <v>42121</v>
      </c>
      <c r="H5816" t="s">
        <v>42121</v>
      </c>
      <c r="I5816" t="s">
        <v>116</v>
      </c>
      <c r="J5816" t="s">
        <v>117</v>
      </c>
      <c r="K5816" t="s">
        <v>42122</v>
      </c>
      <c r="L5816" t="s">
        <v>42122</v>
      </c>
      <c r="M5816" t="s">
        <v>45</v>
      </c>
      <c r="N5816" t="s">
        <v>46</v>
      </c>
      <c r="O5816" t="s">
        <v>42123</v>
      </c>
      <c r="R5816" t="s">
        <v>48</v>
      </c>
      <c r="T5816" s="4">
        <v>44093.293922916666</v>
      </c>
      <c r="U5816" t="s">
        <v>42124</v>
      </c>
      <c r="V5816" t="s">
        <v>50</v>
      </c>
      <c r="Z5816" t="s">
        <v>42125</v>
      </c>
      <c r="AC5816" t="s">
        <v>153</v>
      </c>
      <c r="AD5816">
        <v>45.532961999999998</v>
      </c>
      <c r="AE5816">
        <v>-61.872268099999999</v>
      </c>
      <c r="AH5816" t="s">
        <v>42126</v>
      </c>
      <c r="AI5816">
        <v>1</v>
      </c>
      <c r="AJ5816">
        <v>1</v>
      </c>
      <c r="AK5816" t="s">
        <v>54</v>
      </c>
      <c r="AL5816">
        <v>-1276191815</v>
      </c>
      <c r="AM5816">
        <f t="shared" ca="1" si="270"/>
        <v>30000</v>
      </c>
      <c r="AN5816">
        <f t="shared" ca="1" si="271"/>
        <v>116</v>
      </c>
      <c r="AO5816" t="str">
        <f t="shared" ca="1" si="272"/>
        <v>Internet</v>
      </c>
    </row>
    <row r="5817" spans="1:41" x14ac:dyDescent="0.25">
      <c r="A5817">
        <v>119631443</v>
      </c>
      <c r="B5817" t="s">
        <v>42127</v>
      </c>
      <c r="C5817">
        <v>62</v>
      </c>
      <c r="D5817">
        <v>62</v>
      </c>
      <c r="E5817" t="s">
        <v>42128</v>
      </c>
      <c r="F5817" t="s">
        <v>42129</v>
      </c>
      <c r="G5817" t="s">
        <v>269</v>
      </c>
      <c r="H5817" t="s">
        <v>269</v>
      </c>
      <c r="I5817" t="s">
        <v>59</v>
      </c>
      <c r="J5817" t="s">
        <v>60</v>
      </c>
      <c r="K5817" t="s">
        <v>42130</v>
      </c>
      <c r="L5817" t="s">
        <v>42130</v>
      </c>
      <c r="M5817" t="s">
        <v>45</v>
      </c>
      <c r="N5817" t="s">
        <v>46</v>
      </c>
      <c r="O5817" t="s">
        <v>42131</v>
      </c>
      <c r="R5817" t="s">
        <v>48</v>
      </c>
      <c r="T5817" s="4">
        <v>44093.293917592593</v>
      </c>
      <c r="U5817" t="s">
        <v>42132</v>
      </c>
      <c r="V5817" t="s">
        <v>50</v>
      </c>
      <c r="Z5817" t="s">
        <v>42133</v>
      </c>
      <c r="AC5817" t="s">
        <v>257</v>
      </c>
      <c r="AD5817">
        <v>43.477778999999998</v>
      </c>
      <c r="AE5817">
        <v>-80.489694999999998</v>
      </c>
      <c r="AH5817" t="s">
        <v>42128</v>
      </c>
      <c r="AI5817">
        <v>1</v>
      </c>
      <c r="AJ5817">
        <v>1</v>
      </c>
      <c r="AK5817" t="s">
        <v>54</v>
      </c>
      <c r="AL5817">
        <v>550240843</v>
      </c>
      <c r="AM5817">
        <f t="shared" ca="1" si="270"/>
        <v>50000</v>
      </c>
      <c r="AN5817">
        <f t="shared" ca="1" si="271"/>
        <v>152</v>
      </c>
      <c r="AO5817" t="str">
        <f t="shared" ca="1" si="272"/>
        <v>Mobile</v>
      </c>
    </row>
    <row r="5818" spans="1:41" x14ac:dyDescent="0.25">
      <c r="A5818">
        <v>119631442</v>
      </c>
      <c r="B5818" t="s">
        <v>42134</v>
      </c>
      <c r="C5818">
        <v>44</v>
      </c>
      <c r="D5818">
        <v>44</v>
      </c>
      <c r="E5818" t="s">
        <v>25742</v>
      </c>
      <c r="F5818" t="s">
        <v>25743</v>
      </c>
      <c r="G5818" t="s">
        <v>1966</v>
      </c>
      <c r="H5818" t="s">
        <v>1966</v>
      </c>
      <c r="I5818" t="s">
        <v>116</v>
      </c>
      <c r="J5818" t="s">
        <v>117</v>
      </c>
      <c r="K5818" t="s">
        <v>42135</v>
      </c>
      <c r="L5818" t="s">
        <v>42135</v>
      </c>
      <c r="M5818" t="s">
        <v>45</v>
      </c>
      <c r="N5818" t="s">
        <v>46</v>
      </c>
      <c r="O5818" t="s">
        <v>42136</v>
      </c>
      <c r="R5818" t="s">
        <v>48</v>
      </c>
      <c r="T5818" s="4">
        <v>44093.293917210649</v>
      </c>
      <c r="U5818" t="s">
        <v>42137</v>
      </c>
      <c r="V5818" t="s">
        <v>50</v>
      </c>
      <c r="Z5818" t="s">
        <v>42138</v>
      </c>
      <c r="AC5818" t="s">
        <v>142</v>
      </c>
      <c r="AD5818">
        <v>44.379556999999998</v>
      </c>
      <c r="AE5818">
        <v>-64.504266000000001</v>
      </c>
      <c r="AH5818" t="s">
        <v>25748</v>
      </c>
      <c r="AI5818">
        <v>1</v>
      </c>
      <c r="AJ5818">
        <v>1</v>
      </c>
      <c r="AK5818" t="s">
        <v>54</v>
      </c>
      <c r="AL5818">
        <v>-1919282941</v>
      </c>
      <c r="AM5818">
        <f t="shared" ca="1" si="270"/>
        <v>50000</v>
      </c>
      <c r="AN5818">
        <f t="shared" ca="1" si="271"/>
        <v>108</v>
      </c>
      <c r="AO5818" t="str">
        <f t="shared" ca="1" si="272"/>
        <v>Mobile</v>
      </c>
    </row>
    <row r="5819" spans="1:41" x14ac:dyDescent="0.25">
      <c r="A5819">
        <v>119631437</v>
      </c>
      <c r="B5819" t="s">
        <v>42139</v>
      </c>
      <c r="C5819">
        <v>7255</v>
      </c>
      <c r="D5819">
        <v>7255</v>
      </c>
      <c r="E5819" t="s">
        <v>42140</v>
      </c>
      <c r="F5819" t="s">
        <v>42141</v>
      </c>
      <c r="G5819" t="s">
        <v>287</v>
      </c>
      <c r="H5819" t="s">
        <v>287</v>
      </c>
      <c r="I5819" t="s">
        <v>59</v>
      </c>
      <c r="J5819" t="s">
        <v>60</v>
      </c>
      <c r="K5819" t="s">
        <v>42142</v>
      </c>
      <c r="L5819" t="s">
        <v>42142</v>
      </c>
      <c r="M5819" t="s">
        <v>45</v>
      </c>
      <c r="N5819" t="s">
        <v>46</v>
      </c>
      <c r="O5819" t="s">
        <v>42143</v>
      </c>
      <c r="P5819">
        <v>42</v>
      </c>
      <c r="Q5819">
        <v>42</v>
      </c>
      <c r="R5819" t="s">
        <v>48</v>
      </c>
      <c r="T5819" s="4">
        <v>44093.293911342589</v>
      </c>
      <c r="U5819" t="s">
        <v>42144</v>
      </c>
      <c r="V5819" t="s">
        <v>50</v>
      </c>
      <c r="Z5819" t="s">
        <v>42145</v>
      </c>
      <c r="AC5819" t="s">
        <v>142</v>
      </c>
      <c r="AD5819">
        <v>43.7184879</v>
      </c>
      <c r="AE5819">
        <v>-79.639651000000001</v>
      </c>
      <c r="AH5819" t="s">
        <v>42146</v>
      </c>
      <c r="AI5819">
        <v>1</v>
      </c>
      <c r="AJ5819">
        <v>1</v>
      </c>
      <c r="AK5819" t="s">
        <v>54</v>
      </c>
      <c r="AL5819">
        <v>145192793</v>
      </c>
      <c r="AM5819">
        <f t="shared" ca="1" si="270"/>
        <v>20000</v>
      </c>
      <c r="AN5819">
        <f t="shared" ca="1" si="271"/>
        <v>136</v>
      </c>
      <c r="AO5819" t="str">
        <f t="shared" ca="1" si="272"/>
        <v>TV</v>
      </c>
    </row>
    <row r="5820" spans="1:41" x14ac:dyDescent="0.25">
      <c r="A5820">
        <v>119631433</v>
      </c>
      <c r="B5820" t="s">
        <v>42147</v>
      </c>
      <c r="C5820">
        <v>13</v>
      </c>
      <c r="D5820">
        <v>13</v>
      </c>
      <c r="E5820" t="s">
        <v>42148</v>
      </c>
      <c r="F5820" t="s">
        <v>42149</v>
      </c>
      <c r="G5820" t="s">
        <v>1235</v>
      </c>
      <c r="H5820" t="s">
        <v>1235</v>
      </c>
      <c r="I5820" t="s">
        <v>202</v>
      </c>
      <c r="J5820" t="s">
        <v>203</v>
      </c>
      <c r="K5820" t="s">
        <v>42150</v>
      </c>
      <c r="L5820" t="s">
        <v>42150</v>
      </c>
      <c r="M5820" t="s">
        <v>45</v>
      </c>
      <c r="N5820" t="s">
        <v>46</v>
      </c>
      <c r="O5820" t="s">
        <v>42151</v>
      </c>
      <c r="R5820" t="s">
        <v>48</v>
      </c>
      <c r="T5820" s="4">
        <v>44093.2939090625</v>
      </c>
      <c r="U5820" t="s">
        <v>42152</v>
      </c>
      <c r="V5820" t="s">
        <v>50</v>
      </c>
      <c r="Z5820" t="s">
        <v>42153</v>
      </c>
      <c r="AC5820" t="s">
        <v>52</v>
      </c>
      <c r="AD5820">
        <v>47.531265900000001</v>
      </c>
      <c r="AE5820">
        <v>-52.769809199999997</v>
      </c>
      <c r="AH5820" t="s">
        <v>42154</v>
      </c>
      <c r="AI5820">
        <v>1</v>
      </c>
      <c r="AJ5820">
        <v>1</v>
      </c>
      <c r="AK5820" t="s">
        <v>54</v>
      </c>
      <c r="AL5820">
        <v>1890386652</v>
      </c>
      <c r="AM5820">
        <f t="shared" ca="1" si="270"/>
        <v>10000</v>
      </c>
      <c r="AN5820">
        <f t="shared" ca="1" si="271"/>
        <v>192</v>
      </c>
      <c r="AO5820" t="str">
        <f t="shared" ca="1" si="272"/>
        <v>TV</v>
      </c>
    </row>
    <row r="5821" spans="1:41" x14ac:dyDescent="0.25">
      <c r="A5821">
        <v>119631434</v>
      </c>
      <c r="B5821" t="s">
        <v>42155</v>
      </c>
      <c r="C5821">
        <v>147</v>
      </c>
      <c r="D5821">
        <v>147</v>
      </c>
      <c r="E5821" t="s">
        <v>42156</v>
      </c>
      <c r="F5821" t="s">
        <v>42157</v>
      </c>
      <c r="G5821" t="s">
        <v>1624</v>
      </c>
      <c r="H5821" t="s">
        <v>1624</v>
      </c>
      <c r="I5821" t="s">
        <v>59</v>
      </c>
      <c r="J5821" t="s">
        <v>60</v>
      </c>
      <c r="K5821" t="s">
        <v>42158</v>
      </c>
      <c r="L5821" t="s">
        <v>42158</v>
      </c>
      <c r="M5821" t="s">
        <v>45</v>
      </c>
      <c r="N5821" t="s">
        <v>46</v>
      </c>
      <c r="O5821" t="s">
        <v>42159</v>
      </c>
      <c r="P5821">
        <v>1</v>
      </c>
      <c r="Q5821">
        <v>1</v>
      </c>
      <c r="R5821" t="s">
        <v>48</v>
      </c>
      <c r="T5821" s="4">
        <v>44093.293908136577</v>
      </c>
      <c r="U5821" t="s">
        <v>42160</v>
      </c>
      <c r="V5821" t="s">
        <v>50</v>
      </c>
      <c r="Z5821" t="s">
        <v>42161</v>
      </c>
      <c r="AC5821" t="s">
        <v>52</v>
      </c>
      <c r="AD5821">
        <v>45.431215700000003</v>
      </c>
      <c r="AE5821">
        <v>-76.366201799999999</v>
      </c>
      <c r="AH5821" t="s">
        <v>42162</v>
      </c>
      <c r="AI5821">
        <v>1</v>
      </c>
      <c r="AJ5821">
        <v>1</v>
      </c>
      <c r="AK5821" t="s">
        <v>54</v>
      </c>
      <c r="AL5821">
        <v>-355421123</v>
      </c>
      <c r="AM5821">
        <f t="shared" ca="1" si="270"/>
        <v>20000</v>
      </c>
      <c r="AN5821">
        <f t="shared" ca="1" si="271"/>
        <v>181</v>
      </c>
      <c r="AO5821" t="str">
        <f t="shared" ca="1" si="272"/>
        <v>TV</v>
      </c>
    </row>
    <row r="5822" spans="1:41" x14ac:dyDescent="0.25">
      <c r="A5822">
        <v>119631430</v>
      </c>
      <c r="B5822" t="s">
        <v>42163</v>
      </c>
      <c r="C5822">
        <v>8818</v>
      </c>
      <c r="D5822">
        <v>8818</v>
      </c>
      <c r="E5822" t="s">
        <v>42164</v>
      </c>
      <c r="F5822" t="s">
        <v>42165</v>
      </c>
      <c r="G5822" t="s">
        <v>127</v>
      </c>
      <c r="H5822" t="s">
        <v>127</v>
      </c>
      <c r="I5822" t="s">
        <v>127</v>
      </c>
      <c r="J5822" t="s">
        <v>128</v>
      </c>
      <c r="K5822" t="s">
        <v>42166</v>
      </c>
      <c r="L5822" t="s">
        <v>42166</v>
      </c>
      <c r="M5822" t="s">
        <v>45</v>
      </c>
      <c r="N5822" t="s">
        <v>46</v>
      </c>
      <c r="O5822" t="s">
        <v>42167</v>
      </c>
      <c r="P5822">
        <v>404</v>
      </c>
      <c r="Q5822">
        <v>404</v>
      </c>
      <c r="R5822" t="s">
        <v>48</v>
      </c>
      <c r="T5822" s="4">
        <v>44093.293906562503</v>
      </c>
      <c r="U5822" t="s">
        <v>42168</v>
      </c>
      <c r="V5822" t="s">
        <v>50</v>
      </c>
      <c r="Z5822" t="s">
        <v>42169</v>
      </c>
      <c r="AA5822" t="s">
        <v>1110</v>
      </c>
      <c r="AB5822" t="s">
        <v>1110</v>
      </c>
      <c r="AC5822" t="s">
        <v>133</v>
      </c>
      <c r="AD5822">
        <v>46.871326799999999</v>
      </c>
      <c r="AE5822">
        <v>-71.270050400000002</v>
      </c>
      <c r="AH5822" t="s">
        <v>42164</v>
      </c>
      <c r="AI5822">
        <v>1</v>
      </c>
      <c r="AJ5822">
        <v>1</v>
      </c>
      <c r="AK5822" t="s">
        <v>54</v>
      </c>
      <c r="AL5822">
        <v>1819454361</v>
      </c>
      <c r="AM5822">
        <f t="shared" ca="1" si="270"/>
        <v>20000</v>
      </c>
      <c r="AN5822">
        <f t="shared" ca="1" si="271"/>
        <v>117</v>
      </c>
      <c r="AO5822" t="str">
        <f t="shared" ca="1" si="272"/>
        <v>Mobile</v>
      </c>
    </row>
    <row r="5823" spans="1:41" x14ac:dyDescent="0.25">
      <c r="A5823">
        <v>119631428</v>
      </c>
      <c r="B5823" t="s">
        <v>42170</v>
      </c>
      <c r="C5823">
        <v>15570</v>
      </c>
      <c r="D5823">
        <v>15570</v>
      </c>
      <c r="E5823" t="s">
        <v>41021</v>
      </c>
      <c r="F5823" t="s">
        <v>41022</v>
      </c>
      <c r="G5823" t="s">
        <v>16596</v>
      </c>
      <c r="H5823" t="s">
        <v>16596</v>
      </c>
      <c r="I5823" t="s">
        <v>59</v>
      </c>
      <c r="J5823" t="s">
        <v>60</v>
      </c>
      <c r="K5823" t="s">
        <v>16597</v>
      </c>
      <c r="L5823" t="s">
        <v>16597</v>
      </c>
      <c r="M5823" t="s">
        <v>45</v>
      </c>
      <c r="N5823" t="s">
        <v>46</v>
      </c>
      <c r="O5823" t="s">
        <v>42171</v>
      </c>
      <c r="R5823" t="s">
        <v>48</v>
      </c>
      <c r="T5823" s="4">
        <v>44093.293905787039</v>
      </c>
      <c r="U5823" t="s">
        <v>42172</v>
      </c>
      <c r="V5823" t="s">
        <v>50</v>
      </c>
      <c r="Z5823" t="s">
        <v>42173</v>
      </c>
      <c r="AC5823" t="s">
        <v>153</v>
      </c>
      <c r="AD5823">
        <v>43.9800878</v>
      </c>
      <c r="AE5823">
        <v>-79.593989699999995</v>
      </c>
      <c r="AH5823" t="s">
        <v>41027</v>
      </c>
      <c r="AI5823">
        <v>1</v>
      </c>
      <c r="AJ5823">
        <v>1</v>
      </c>
      <c r="AK5823" t="s">
        <v>54</v>
      </c>
      <c r="AL5823">
        <v>-1894813633</v>
      </c>
      <c r="AM5823">
        <f t="shared" ca="1" si="270"/>
        <v>20000</v>
      </c>
      <c r="AN5823">
        <f t="shared" ca="1" si="271"/>
        <v>176</v>
      </c>
      <c r="AO5823" t="str">
        <f t="shared" ca="1" si="272"/>
        <v>Mobile</v>
      </c>
    </row>
    <row r="5824" spans="1:41" x14ac:dyDescent="0.25">
      <c r="A5824">
        <v>119631431</v>
      </c>
      <c r="B5824" t="s">
        <v>42174</v>
      </c>
      <c r="C5824">
        <v>22</v>
      </c>
      <c r="D5824">
        <v>22</v>
      </c>
      <c r="E5824" t="s">
        <v>2080</v>
      </c>
      <c r="F5824" t="s">
        <v>2081</v>
      </c>
      <c r="G5824" t="s">
        <v>3063</v>
      </c>
      <c r="H5824" t="s">
        <v>3063</v>
      </c>
      <c r="I5824" t="s">
        <v>42</v>
      </c>
      <c r="J5824" t="s">
        <v>43</v>
      </c>
      <c r="K5824" t="s">
        <v>42175</v>
      </c>
      <c r="L5824" t="s">
        <v>42175</v>
      </c>
      <c r="M5824" t="s">
        <v>45</v>
      </c>
      <c r="N5824" t="s">
        <v>46</v>
      </c>
      <c r="O5824" t="s">
        <v>42176</v>
      </c>
      <c r="R5824" t="s">
        <v>48</v>
      </c>
      <c r="T5824" s="4">
        <v>44093.293905706021</v>
      </c>
      <c r="U5824" t="s">
        <v>42177</v>
      </c>
      <c r="V5824" t="s">
        <v>50</v>
      </c>
      <c r="Z5824" t="s">
        <v>42178</v>
      </c>
      <c r="AC5824" t="s">
        <v>110</v>
      </c>
      <c r="AD5824">
        <v>46.246928199999999</v>
      </c>
      <c r="AE5824">
        <v>-63.121048899999998</v>
      </c>
      <c r="AH5824" t="s">
        <v>2086</v>
      </c>
      <c r="AI5824">
        <v>1</v>
      </c>
      <c r="AJ5824">
        <v>1</v>
      </c>
      <c r="AK5824" t="s">
        <v>54</v>
      </c>
      <c r="AL5824">
        <v>1372082719</v>
      </c>
      <c r="AM5824">
        <f t="shared" ca="1" si="270"/>
        <v>30000</v>
      </c>
      <c r="AN5824">
        <f t="shared" ca="1" si="271"/>
        <v>161</v>
      </c>
      <c r="AO5824" t="str">
        <f t="shared" ca="1" si="272"/>
        <v>Mobile</v>
      </c>
    </row>
    <row r="5825" spans="1:41" x14ac:dyDescent="0.25">
      <c r="A5825">
        <v>119631427</v>
      </c>
      <c r="B5825" t="s">
        <v>42179</v>
      </c>
      <c r="C5825">
        <v>56</v>
      </c>
      <c r="D5825">
        <v>56</v>
      </c>
      <c r="E5825" t="s">
        <v>5492</v>
      </c>
      <c r="F5825" t="s">
        <v>5493</v>
      </c>
      <c r="G5825" t="s">
        <v>25244</v>
      </c>
      <c r="H5825" t="s">
        <v>25244</v>
      </c>
      <c r="I5825" t="s">
        <v>59</v>
      </c>
      <c r="J5825" t="s">
        <v>60</v>
      </c>
      <c r="K5825" t="s">
        <v>42180</v>
      </c>
      <c r="L5825" t="s">
        <v>42180</v>
      </c>
      <c r="M5825" t="s">
        <v>45</v>
      </c>
      <c r="N5825" t="s">
        <v>46</v>
      </c>
      <c r="O5825" t="s">
        <v>42181</v>
      </c>
      <c r="R5825" t="s">
        <v>48</v>
      </c>
      <c r="T5825" s="4">
        <v>44093.293904085651</v>
      </c>
      <c r="U5825" t="s">
        <v>42182</v>
      </c>
      <c r="V5825" t="s">
        <v>50</v>
      </c>
      <c r="Z5825" t="s">
        <v>42183</v>
      </c>
      <c r="AC5825" t="s">
        <v>52</v>
      </c>
      <c r="AD5825">
        <v>43.744912100000001</v>
      </c>
      <c r="AE5825">
        <v>-81.712218399999998</v>
      </c>
      <c r="AH5825" t="s">
        <v>5499</v>
      </c>
      <c r="AI5825">
        <v>1</v>
      </c>
      <c r="AJ5825">
        <v>1</v>
      </c>
      <c r="AK5825" t="s">
        <v>54</v>
      </c>
      <c r="AL5825">
        <v>-331864963</v>
      </c>
      <c r="AM5825">
        <f t="shared" ca="1" si="270"/>
        <v>20000</v>
      </c>
      <c r="AN5825">
        <f t="shared" ca="1" si="271"/>
        <v>103</v>
      </c>
      <c r="AO5825" t="str">
        <f t="shared" ca="1" si="272"/>
        <v>Internet</v>
      </c>
    </row>
    <row r="5826" spans="1:41" x14ac:dyDescent="0.25">
      <c r="A5826">
        <v>119631425</v>
      </c>
      <c r="B5826" t="s">
        <v>42184</v>
      </c>
      <c r="C5826">
        <v>35</v>
      </c>
      <c r="D5826">
        <v>35</v>
      </c>
      <c r="E5826" t="s">
        <v>42185</v>
      </c>
      <c r="F5826" t="s">
        <v>42186</v>
      </c>
      <c r="G5826" t="s">
        <v>2469</v>
      </c>
      <c r="H5826" t="s">
        <v>2469</v>
      </c>
      <c r="I5826" t="s">
        <v>127</v>
      </c>
      <c r="J5826" t="s">
        <v>128</v>
      </c>
      <c r="K5826" t="s">
        <v>42187</v>
      </c>
      <c r="L5826" t="s">
        <v>42187</v>
      </c>
      <c r="M5826" t="s">
        <v>45</v>
      </c>
      <c r="N5826" t="s">
        <v>46</v>
      </c>
      <c r="O5826" t="s">
        <v>42188</v>
      </c>
      <c r="R5826" t="s">
        <v>48</v>
      </c>
      <c r="T5826" s="4">
        <v>44093.293899502314</v>
      </c>
      <c r="U5826" t="s">
        <v>42189</v>
      </c>
      <c r="V5826" t="s">
        <v>50</v>
      </c>
      <c r="Z5826" t="s">
        <v>42190</v>
      </c>
      <c r="AA5826" t="s">
        <v>31583</v>
      </c>
      <c r="AB5826" t="s">
        <v>31583</v>
      </c>
      <c r="AC5826" t="s">
        <v>133</v>
      </c>
      <c r="AD5826">
        <v>45.485852399999999</v>
      </c>
      <c r="AE5826">
        <v>-71.946684700000006</v>
      </c>
      <c r="AH5826" t="s">
        <v>42185</v>
      </c>
      <c r="AI5826">
        <v>0.94</v>
      </c>
      <c r="AJ5826">
        <v>1</v>
      </c>
      <c r="AK5826" t="s">
        <v>54</v>
      </c>
      <c r="AL5826">
        <v>847072423</v>
      </c>
      <c r="AM5826">
        <f t="shared" ca="1" si="270"/>
        <v>30000</v>
      </c>
      <c r="AN5826">
        <f t="shared" ca="1" si="271"/>
        <v>125</v>
      </c>
      <c r="AO5826" t="str">
        <f t="shared" ca="1" si="272"/>
        <v>Mobile</v>
      </c>
    </row>
    <row r="5827" spans="1:41" x14ac:dyDescent="0.25">
      <c r="A5827">
        <v>119631419</v>
      </c>
      <c r="B5827" t="s">
        <v>42191</v>
      </c>
      <c r="C5827">
        <v>2224</v>
      </c>
      <c r="D5827">
        <v>2224</v>
      </c>
      <c r="E5827" t="s">
        <v>42192</v>
      </c>
      <c r="F5827" t="s">
        <v>13061</v>
      </c>
      <c r="G5827" t="s">
        <v>278</v>
      </c>
      <c r="H5827" t="s">
        <v>278</v>
      </c>
      <c r="I5827" t="s">
        <v>127</v>
      </c>
      <c r="J5827" t="s">
        <v>128</v>
      </c>
      <c r="K5827" t="s">
        <v>42193</v>
      </c>
      <c r="L5827" t="s">
        <v>42193</v>
      </c>
      <c r="M5827" t="s">
        <v>45</v>
      </c>
      <c r="N5827" t="s">
        <v>46</v>
      </c>
      <c r="O5827" t="s">
        <v>42194</v>
      </c>
      <c r="R5827" t="s">
        <v>48</v>
      </c>
      <c r="T5827" s="4">
        <v>44093.293895833332</v>
      </c>
      <c r="U5827" t="s">
        <v>42195</v>
      </c>
      <c r="V5827" t="s">
        <v>50</v>
      </c>
      <c r="Z5827" t="s">
        <v>42196</v>
      </c>
      <c r="AA5827" t="s">
        <v>560</v>
      </c>
      <c r="AB5827" t="s">
        <v>560</v>
      </c>
      <c r="AC5827" t="s">
        <v>133</v>
      </c>
      <c r="AD5827">
        <v>45.548031000000002</v>
      </c>
      <c r="AE5827">
        <v>-73.596896000000001</v>
      </c>
      <c r="AF5827" t="s">
        <v>238</v>
      </c>
      <c r="AH5827" t="s">
        <v>42197</v>
      </c>
      <c r="AI5827">
        <v>0.84</v>
      </c>
      <c r="AJ5827">
        <v>1</v>
      </c>
      <c r="AK5827" t="s">
        <v>54</v>
      </c>
      <c r="AL5827">
        <v>1570831922</v>
      </c>
      <c r="AM5827">
        <f t="shared" ref="AM5827:AM5890" ca="1" si="273">RANDBETWEEN(1,5) * 10000</f>
        <v>30000</v>
      </c>
      <c r="AN5827">
        <f t="shared" ref="AN5827:AN5890" ca="1" si="274">RANDBETWEEN(100,200)</f>
        <v>163</v>
      </c>
      <c r="AO5827" t="str">
        <f t="shared" ref="AO5827:AO5890" ca="1" si="275">CHOOSE(RANDBETWEEN(1, 3), "Mobile","Internet","TV")</f>
        <v>TV</v>
      </c>
    </row>
    <row r="5828" spans="1:41" x14ac:dyDescent="0.25">
      <c r="A5828">
        <v>119631420</v>
      </c>
      <c r="B5828" t="s">
        <v>42198</v>
      </c>
      <c r="C5828">
        <v>1848</v>
      </c>
      <c r="D5828">
        <v>1848</v>
      </c>
      <c r="E5828" t="s">
        <v>42199</v>
      </c>
      <c r="F5828" t="s">
        <v>42200</v>
      </c>
      <c r="G5828" t="s">
        <v>58</v>
      </c>
      <c r="H5828" t="s">
        <v>58</v>
      </c>
      <c r="I5828" t="s">
        <v>59</v>
      </c>
      <c r="J5828" t="s">
        <v>60</v>
      </c>
      <c r="K5828" t="s">
        <v>42201</v>
      </c>
      <c r="L5828" t="s">
        <v>42201</v>
      </c>
      <c r="M5828" t="s">
        <v>45</v>
      </c>
      <c r="N5828" t="s">
        <v>46</v>
      </c>
      <c r="O5828" t="s">
        <v>42202</v>
      </c>
      <c r="R5828" t="s">
        <v>48</v>
      </c>
      <c r="T5828" s="4">
        <v>44093.293894641203</v>
      </c>
      <c r="U5828" t="s">
        <v>42203</v>
      </c>
      <c r="V5828" t="s">
        <v>50</v>
      </c>
      <c r="Z5828" t="s">
        <v>42204</v>
      </c>
      <c r="AA5828" t="s">
        <v>815</v>
      </c>
      <c r="AB5828" t="s">
        <v>815</v>
      </c>
      <c r="AC5828" t="s">
        <v>142</v>
      </c>
      <c r="AD5828">
        <v>45.442829000000003</v>
      </c>
      <c r="AE5828">
        <v>-75.603276800000003</v>
      </c>
      <c r="AH5828" t="s">
        <v>42205</v>
      </c>
      <c r="AI5828">
        <v>1</v>
      </c>
      <c r="AJ5828">
        <v>1</v>
      </c>
      <c r="AK5828" t="s">
        <v>54</v>
      </c>
      <c r="AL5828">
        <v>1673728333</v>
      </c>
      <c r="AM5828">
        <f t="shared" ca="1" si="273"/>
        <v>10000</v>
      </c>
      <c r="AN5828">
        <f t="shared" ca="1" si="274"/>
        <v>122</v>
      </c>
      <c r="AO5828" t="str">
        <f t="shared" ca="1" si="275"/>
        <v>Mobile</v>
      </c>
    </row>
    <row r="5829" spans="1:41" x14ac:dyDescent="0.25">
      <c r="A5829">
        <v>119631413</v>
      </c>
      <c r="B5829" t="s">
        <v>42206</v>
      </c>
      <c r="C5829">
        <v>6340</v>
      </c>
      <c r="D5829">
        <v>6340</v>
      </c>
      <c r="E5829" t="s">
        <v>42207</v>
      </c>
      <c r="F5829" t="s">
        <v>42208</v>
      </c>
      <c r="G5829" t="s">
        <v>278</v>
      </c>
      <c r="H5829" t="s">
        <v>278</v>
      </c>
      <c r="I5829" t="s">
        <v>127</v>
      </c>
      <c r="J5829" t="s">
        <v>128</v>
      </c>
      <c r="K5829" t="s">
        <v>42209</v>
      </c>
      <c r="L5829" t="s">
        <v>42209</v>
      </c>
      <c r="M5829" t="s">
        <v>45</v>
      </c>
      <c r="N5829" t="s">
        <v>46</v>
      </c>
      <c r="O5829" t="s">
        <v>42210</v>
      </c>
      <c r="R5829" t="s">
        <v>48</v>
      </c>
      <c r="T5829" s="4">
        <v>44093.293888622684</v>
      </c>
      <c r="U5829" t="s">
        <v>42211</v>
      </c>
      <c r="V5829" t="s">
        <v>50</v>
      </c>
      <c r="Z5829" t="s">
        <v>42212</v>
      </c>
      <c r="AA5829" t="s">
        <v>2649</v>
      </c>
      <c r="AB5829" t="s">
        <v>2649</v>
      </c>
      <c r="AC5829" t="s">
        <v>133</v>
      </c>
      <c r="AD5829">
        <v>45.595296599999998</v>
      </c>
      <c r="AE5829">
        <v>-73.586667199999994</v>
      </c>
      <c r="AH5829" t="s">
        <v>42207</v>
      </c>
      <c r="AI5829">
        <v>1</v>
      </c>
      <c r="AJ5829">
        <v>1</v>
      </c>
      <c r="AK5829" t="s">
        <v>54</v>
      </c>
      <c r="AL5829">
        <v>575732229</v>
      </c>
      <c r="AM5829">
        <f t="shared" ca="1" si="273"/>
        <v>50000</v>
      </c>
      <c r="AN5829">
        <f t="shared" ca="1" si="274"/>
        <v>136</v>
      </c>
      <c r="AO5829" t="str">
        <f t="shared" ca="1" si="275"/>
        <v>Mobile</v>
      </c>
    </row>
    <row r="5830" spans="1:41" x14ac:dyDescent="0.25">
      <c r="A5830">
        <v>119631410</v>
      </c>
      <c r="B5830" t="s">
        <v>42213</v>
      </c>
      <c r="C5830">
        <v>8</v>
      </c>
      <c r="D5830">
        <v>8</v>
      </c>
      <c r="E5830" t="s">
        <v>42214</v>
      </c>
      <c r="F5830" t="s">
        <v>42215</v>
      </c>
      <c r="G5830" t="s">
        <v>1866</v>
      </c>
      <c r="H5830" t="s">
        <v>1866</v>
      </c>
      <c r="I5830" t="s">
        <v>59</v>
      </c>
      <c r="J5830" t="s">
        <v>60</v>
      </c>
      <c r="K5830" t="s">
        <v>42216</v>
      </c>
      <c r="L5830" t="s">
        <v>42216</v>
      </c>
      <c r="M5830" t="s">
        <v>45</v>
      </c>
      <c r="N5830" t="s">
        <v>46</v>
      </c>
      <c r="O5830" t="s">
        <v>42217</v>
      </c>
      <c r="R5830" t="s">
        <v>48</v>
      </c>
      <c r="T5830" s="4">
        <v>44093.29388341435</v>
      </c>
      <c r="U5830" t="s">
        <v>42218</v>
      </c>
      <c r="V5830" t="s">
        <v>50</v>
      </c>
      <c r="Z5830" t="s">
        <v>42219</v>
      </c>
      <c r="AC5830" t="s">
        <v>52</v>
      </c>
      <c r="AD5830">
        <v>43.850338100000002</v>
      </c>
      <c r="AE5830">
        <v>-78.951296400000004</v>
      </c>
      <c r="AH5830" t="s">
        <v>42220</v>
      </c>
      <c r="AI5830">
        <v>1</v>
      </c>
      <c r="AJ5830">
        <v>1</v>
      </c>
      <c r="AK5830" t="s">
        <v>54</v>
      </c>
      <c r="AL5830">
        <v>819589662</v>
      </c>
      <c r="AM5830">
        <f t="shared" ca="1" si="273"/>
        <v>40000</v>
      </c>
      <c r="AN5830">
        <f t="shared" ca="1" si="274"/>
        <v>169</v>
      </c>
      <c r="AO5830" t="str">
        <f t="shared" ca="1" si="275"/>
        <v>TV</v>
      </c>
    </row>
    <row r="5831" spans="1:41" x14ac:dyDescent="0.25">
      <c r="A5831">
        <v>119631407</v>
      </c>
      <c r="B5831" t="s">
        <v>42221</v>
      </c>
      <c r="C5831">
        <v>2475</v>
      </c>
      <c r="D5831">
        <v>2475</v>
      </c>
      <c r="E5831" t="s">
        <v>42222</v>
      </c>
      <c r="F5831" t="s">
        <v>42223</v>
      </c>
      <c r="G5831" t="s">
        <v>12844</v>
      </c>
      <c r="H5831" t="s">
        <v>12844</v>
      </c>
      <c r="I5831" t="s">
        <v>232</v>
      </c>
      <c r="J5831" t="s">
        <v>233</v>
      </c>
      <c r="K5831" t="s">
        <v>42224</v>
      </c>
      <c r="L5831" t="s">
        <v>42224</v>
      </c>
      <c r="M5831" t="s">
        <v>45</v>
      </c>
      <c r="N5831" t="s">
        <v>46</v>
      </c>
      <c r="O5831" t="s">
        <v>42225</v>
      </c>
      <c r="R5831" t="s">
        <v>48</v>
      </c>
      <c r="T5831" s="4">
        <v>44093.293881168982</v>
      </c>
      <c r="U5831" t="s">
        <v>42226</v>
      </c>
      <c r="V5831" t="s">
        <v>50</v>
      </c>
      <c r="Z5831" t="s">
        <v>42227</v>
      </c>
      <c r="AC5831" t="s">
        <v>153</v>
      </c>
      <c r="AD5831">
        <v>51.315745700000001</v>
      </c>
      <c r="AE5831">
        <v>-116.9572232</v>
      </c>
      <c r="AH5831" t="s">
        <v>42228</v>
      </c>
      <c r="AI5831">
        <v>1</v>
      </c>
      <c r="AJ5831">
        <v>1</v>
      </c>
      <c r="AK5831" t="s">
        <v>54</v>
      </c>
      <c r="AL5831">
        <v>-1985169426</v>
      </c>
      <c r="AM5831">
        <f t="shared" ca="1" si="273"/>
        <v>20000</v>
      </c>
      <c r="AN5831">
        <f t="shared" ca="1" si="274"/>
        <v>170</v>
      </c>
      <c r="AO5831" t="str">
        <f t="shared" ca="1" si="275"/>
        <v>Mobile</v>
      </c>
    </row>
    <row r="5832" spans="1:41" x14ac:dyDescent="0.25">
      <c r="A5832">
        <v>119631406</v>
      </c>
      <c r="B5832" t="s">
        <v>42229</v>
      </c>
      <c r="C5832">
        <v>137</v>
      </c>
      <c r="D5832">
        <v>137</v>
      </c>
      <c r="E5832" t="s">
        <v>42230</v>
      </c>
      <c r="F5832" t="s">
        <v>27554</v>
      </c>
      <c r="G5832" t="s">
        <v>591</v>
      </c>
      <c r="H5832" t="s">
        <v>591</v>
      </c>
      <c r="I5832" t="s">
        <v>127</v>
      </c>
      <c r="J5832" t="s">
        <v>128</v>
      </c>
      <c r="K5832" t="s">
        <v>42231</v>
      </c>
      <c r="L5832" t="s">
        <v>42231</v>
      </c>
      <c r="M5832" t="s">
        <v>45</v>
      </c>
      <c r="N5832" t="s">
        <v>46</v>
      </c>
      <c r="O5832" t="s">
        <v>42232</v>
      </c>
      <c r="R5832" t="s">
        <v>48</v>
      </c>
      <c r="T5832" s="4">
        <v>44093.293880289355</v>
      </c>
      <c r="U5832" t="s">
        <v>42233</v>
      </c>
      <c r="V5832" t="s">
        <v>50</v>
      </c>
      <c r="Z5832" t="s">
        <v>42234</v>
      </c>
      <c r="AC5832" t="s">
        <v>579</v>
      </c>
      <c r="AD5832">
        <v>46.110034499999998</v>
      </c>
      <c r="AE5832">
        <v>-71.316957500000001</v>
      </c>
      <c r="AF5832" t="s">
        <v>238</v>
      </c>
      <c r="AH5832" t="s">
        <v>42235</v>
      </c>
      <c r="AI5832">
        <v>0.95</v>
      </c>
      <c r="AJ5832">
        <v>1</v>
      </c>
      <c r="AK5832" t="s">
        <v>54</v>
      </c>
      <c r="AL5832">
        <v>166898003</v>
      </c>
      <c r="AM5832">
        <f t="shared" ca="1" si="273"/>
        <v>20000</v>
      </c>
      <c r="AN5832">
        <f t="shared" ca="1" si="274"/>
        <v>115</v>
      </c>
      <c r="AO5832" t="str">
        <f t="shared" ca="1" si="275"/>
        <v>Mobile</v>
      </c>
    </row>
    <row r="5833" spans="1:41" x14ac:dyDescent="0.25">
      <c r="A5833">
        <v>119631403</v>
      </c>
      <c r="B5833" t="s">
        <v>42236</v>
      </c>
      <c r="C5833">
        <v>248</v>
      </c>
      <c r="D5833">
        <v>248</v>
      </c>
      <c r="E5833" t="s">
        <v>42237</v>
      </c>
      <c r="F5833" t="s">
        <v>42238</v>
      </c>
      <c r="G5833" t="s">
        <v>35167</v>
      </c>
      <c r="H5833" t="s">
        <v>35167</v>
      </c>
      <c r="I5833" t="s">
        <v>127</v>
      </c>
      <c r="J5833" t="s">
        <v>128</v>
      </c>
      <c r="K5833" t="s">
        <v>42239</v>
      </c>
      <c r="L5833" t="s">
        <v>42239</v>
      </c>
      <c r="M5833" t="s">
        <v>45</v>
      </c>
      <c r="N5833" t="s">
        <v>46</v>
      </c>
      <c r="O5833" t="s">
        <v>42240</v>
      </c>
      <c r="R5833" t="s">
        <v>48</v>
      </c>
      <c r="T5833" s="4">
        <v>44093.293879016201</v>
      </c>
      <c r="U5833" t="s">
        <v>42241</v>
      </c>
      <c r="V5833" t="s">
        <v>50</v>
      </c>
      <c r="Z5833" t="s">
        <v>42242</v>
      </c>
      <c r="AC5833" t="s">
        <v>133</v>
      </c>
      <c r="AD5833">
        <v>45.647016999999998</v>
      </c>
      <c r="AE5833">
        <v>-73.830328699999995</v>
      </c>
      <c r="AH5833" t="s">
        <v>42237</v>
      </c>
      <c r="AI5833">
        <v>1</v>
      </c>
      <c r="AJ5833">
        <v>1</v>
      </c>
      <c r="AK5833" t="s">
        <v>54</v>
      </c>
      <c r="AL5833">
        <v>-595439415</v>
      </c>
      <c r="AM5833">
        <f t="shared" ca="1" si="273"/>
        <v>50000</v>
      </c>
      <c r="AN5833">
        <f t="shared" ca="1" si="274"/>
        <v>160</v>
      </c>
      <c r="AO5833" t="str">
        <f t="shared" ca="1" si="275"/>
        <v>TV</v>
      </c>
    </row>
    <row r="5834" spans="1:41" x14ac:dyDescent="0.25">
      <c r="A5834">
        <v>119631398</v>
      </c>
      <c r="B5834" t="s">
        <v>42243</v>
      </c>
      <c r="C5834">
        <v>154</v>
      </c>
      <c r="D5834">
        <v>154</v>
      </c>
      <c r="E5834" t="s">
        <v>42244</v>
      </c>
      <c r="F5834" t="s">
        <v>42245</v>
      </c>
      <c r="G5834" t="s">
        <v>104</v>
      </c>
      <c r="H5834" t="s">
        <v>104</v>
      </c>
      <c r="I5834" t="s">
        <v>59</v>
      </c>
      <c r="J5834" t="s">
        <v>60</v>
      </c>
      <c r="K5834" t="s">
        <v>42246</v>
      </c>
      <c r="L5834" t="s">
        <v>42246</v>
      </c>
      <c r="M5834" t="s">
        <v>45</v>
      </c>
      <c r="N5834" t="s">
        <v>46</v>
      </c>
      <c r="O5834" t="s">
        <v>42247</v>
      </c>
      <c r="R5834" t="s">
        <v>48</v>
      </c>
      <c r="T5834" s="4">
        <v>44093.293874270836</v>
      </c>
      <c r="U5834" t="s">
        <v>42248</v>
      </c>
      <c r="V5834" t="s">
        <v>50</v>
      </c>
      <c r="Z5834" t="s">
        <v>42249</v>
      </c>
      <c r="AA5834" t="s">
        <v>226</v>
      </c>
      <c r="AB5834" t="s">
        <v>226</v>
      </c>
      <c r="AC5834" t="s">
        <v>1178</v>
      </c>
      <c r="AD5834">
        <v>43.743540299999999</v>
      </c>
      <c r="AE5834">
        <v>-79.449006699999998</v>
      </c>
      <c r="AH5834" t="s">
        <v>42250</v>
      </c>
      <c r="AI5834">
        <v>1</v>
      </c>
      <c r="AJ5834">
        <v>1</v>
      </c>
      <c r="AK5834" t="s">
        <v>54</v>
      </c>
      <c r="AL5834">
        <v>927567576</v>
      </c>
      <c r="AM5834">
        <f t="shared" ca="1" si="273"/>
        <v>40000</v>
      </c>
      <c r="AN5834">
        <f t="shared" ca="1" si="274"/>
        <v>176</v>
      </c>
      <c r="AO5834" t="str">
        <f t="shared" ca="1" si="275"/>
        <v>Internet</v>
      </c>
    </row>
    <row r="5835" spans="1:41" x14ac:dyDescent="0.25">
      <c r="A5835">
        <v>119631396</v>
      </c>
      <c r="B5835" t="s">
        <v>42251</v>
      </c>
      <c r="C5835">
        <v>24</v>
      </c>
      <c r="D5835">
        <v>24</v>
      </c>
      <c r="E5835" t="s">
        <v>42252</v>
      </c>
      <c r="F5835" t="s">
        <v>9222</v>
      </c>
      <c r="G5835" t="s">
        <v>2901</v>
      </c>
      <c r="H5835" t="s">
        <v>2901</v>
      </c>
      <c r="I5835" t="s">
        <v>59</v>
      </c>
      <c r="J5835" t="s">
        <v>60</v>
      </c>
      <c r="K5835" t="s">
        <v>42253</v>
      </c>
      <c r="L5835" t="s">
        <v>42253</v>
      </c>
      <c r="M5835" t="s">
        <v>45</v>
      </c>
      <c r="N5835" t="s">
        <v>46</v>
      </c>
      <c r="O5835" t="s">
        <v>42254</v>
      </c>
      <c r="P5835">
        <v>302</v>
      </c>
      <c r="Q5835">
        <v>302</v>
      </c>
      <c r="R5835" t="s">
        <v>48</v>
      </c>
      <c r="T5835" s="4">
        <v>44093.293872719907</v>
      </c>
      <c r="U5835" t="s">
        <v>42255</v>
      </c>
      <c r="V5835" t="s">
        <v>50</v>
      </c>
      <c r="Z5835" t="s">
        <v>42256</v>
      </c>
      <c r="AC5835" t="s">
        <v>110</v>
      </c>
      <c r="AD5835">
        <v>43.1540538</v>
      </c>
      <c r="AE5835">
        <v>-80.255898599999995</v>
      </c>
      <c r="AH5835" t="s">
        <v>42257</v>
      </c>
      <c r="AI5835">
        <v>1</v>
      </c>
      <c r="AJ5835">
        <v>1</v>
      </c>
      <c r="AK5835" t="s">
        <v>54</v>
      </c>
      <c r="AL5835">
        <v>-322372888</v>
      </c>
      <c r="AM5835">
        <f t="shared" ca="1" si="273"/>
        <v>50000</v>
      </c>
      <c r="AN5835">
        <f t="shared" ca="1" si="274"/>
        <v>124</v>
      </c>
      <c r="AO5835" t="str">
        <f t="shared" ca="1" si="275"/>
        <v>Mobile</v>
      </c>
    </row>
    <row r="5836" spans="1:41" x14ac:dyDescent="0.25">
      <c r="A5836">
        <v>119631395</v>
      </c>
      <c r="B5836" t="s">
        <v>42258</v>
      </c>
      <c r="C5836">
        <v>4720</v>
      </c>
      <c r="D5836">
        <v>4720</v>
      </c>
      <c r="E5836" t="s">
        <v>42259</v>
      </c>
      <c r="F5836">
        <v>47</v>
      </c>
      <c r="G5836" t="s">
        <v>4627</v>
      </c>
      <c r="H5836" t="s">
        <v>4627</v>
      </c>
      <c r="I5836" t="s">
        <v>92</v>
      </c>
      <c r="J5836" t="s">
        <v>93</v>
      </c>
      <c r="K5836" t="s">
        <v>42260</v>
      </c>
      <c r="L5836" t="s">
        <v>42260</v>
      </c>
      <c r="M5836" t="s">
        <v>45</v>
      </c>
      <c r="N5836" t="s">
        <v>46</v>
      </c>
      <c r="O5836" t="s">
        <v>42261</v>
      </c>
      <c r="R5836" t="s">
        <v>48</v>
      </c>
      <c r="T5836" s="4">
        <v>44093.293872650465</v>
      </c>
      <c r="U5836" t="s">
        <v>42262</v>
      </c>
      <c r="V5836" t="s">
        <v>50</v>
      </c>
      <c r="Z5836" t="s">
        <v>42263</v>
      </c>
      <c r="AC5836" t="s">
        <v>52</v>
      </c>
      <c r="AD5836">
        <v>53.017566799999997</v>
      </c>
      <c r="AE5836">
        <v>-112.8208911</v>
      </c>
      <c r="AH5836" t="s">
        <v>42264</v>
      </c>
      <c r="AI5836">
        <v>1</v>
      </c>
      <c r="AJ5836">
        <v>1</v>
      </c>
      <c r="AK5836" t="s">
        <v>54</v>
      </c>
      <c r="AL5836">
        <v>1779916340</v>
      </c>
      <c r="AM5836">
        <f t="shared" ca="1" si="273"/>
        <v>40000</v>
      </c>
      <c r="AN5836">
        <f t="shared" ca="1" si="274"/>
        <v>177</v>
      </c>
      <c r="AO5836" t="str">
        <f t="shared" ca="1" si="275"/>
        <v>Mobile</v>
      </c>
    </row>
    <row r="5837" spans="1:41" x14ac:dyDescent="0.25">
      <c r="A5837">
        <v>119631394</v>
      </c>
      <c r="B5837" t="s">
        <v>42265</v>
      </c>
      <c r="C5837">
        <v>15</v>
      </c>
      <c r="D5837">
        <v>15</v>
      </c>
      <c r="E5837" t="s">
        <v>42266</v>
      </c>
      <c r="F5837" t="s">
        <v>42267</v>
      </c>
      <c r="G5837" t="s">
        <v>104</v>
      </c>
      <c r="H5837" t="s">
        <v>104</v>
      </c>
      <c r="I5837" t="s">
        <v>59</v>
      </c>
      <c r="J5837" t="s">
        <v>60</v>
      </c>
      <c r="K5837" t="s">
        <v>42268</v>
      </c>
      <c r="L5837" t="s">
        <v>42268</v>
      </c>
      <c r="M5837" t="s">
        <v>45</v>
      </c>
      <c r="N5837" t="s">
        <v>46</v>
      </c>
      <c r="O5837" t="s">
        <v>42269</v>
      </c>
      <c r="P5837">
        <v>302</v>
      </c>
      <c r="Q5837">
        <v>302</v>
      </c>
      <c r="R5837" t="s">
        <v>48</v>
      </c>
      <c r="T5837" s="4">
        <v>44093.293869409725</v>
      </c>
      <c r="U5837" t="s">
        <v>42270</v>
      </c>
      <c r="V5837" t="s">
        <v>50</v>
      </c>
      <c r="Z5837" t="s">
        <v>42271</v>
      </c>
      <c r="AA5837" t="s">
        <v>322</v>
      </c>
      <c r="AB5837" t="s">
        <v>322</v>
      </c>
      <c r="AC5837" t="s">
        <v>142</v>
      </c>
      <c r="AD5837">
        <v>43.727021100000002</v>
      </c>
      <c r="AE5837">
        <v>-79.301352399999999</v>
      </c>
      <c r="AH5837" t="s">
        <v>42272</v>
      </c>
      <c r="AI5837">
        <v>1</v>
      </c>
      <c r="AJ5837">
        <v>1</v>
      </c>
      <c r="AK5837" t="s">
        <v>54</v>
      </c>
      <c r="AL5837">
        <v>115250868</v>
      </c>
      <c r="AM5837">
        <f t="shared" ca="1" si="273"/>
        <v>30000</v>
      </c>
      <c r="AN5837">
        <f t="shared" ca="1" si="274"/>
        <v>156</v>
      </c>
      <c r="AO5837" t="str">
        <f t="shared" ca="1" si="275"/>
        <v>Mobile</v>
      </c>
    </row>
    <row r="5838" spans="1:41" x14ac:dyDescent="0.25">
      <c r="A5838">
        <v>119631393</v>
      </c>
      <c r="B5838" t="s">
        <v>42273</v>
      </c>
      <c r="C5838">
        <v>11</v>
      </c>
      <c r="D5838">
        <v>11</v>
      </c>
      <c r="E5838" t="s">
        <v>42274</v>
      </c>
      <c r="F5838" t="s">
        <v>42275</v>
      </c>
      <c r="G5838" t="s">
        <v>1374</v>
      </c>
      <c r="H5838" t="s">
        <v>1374</v>
      </c>
      <c r="I5838" t="s">
        <v>59</v>
      </c>
      <c r="J5838" t="s">
        <v>60</v>
      </c>
      <c r="K5838" t="s">
        <v>42276</v>
      </c>
      <c r="L5838" t="s">
        <v>42276</v>
      </c>
      <c r="M5838" t="s">
        <v>45</v>
      </c>
      <c r="N5838" t="s">
        <v>46</v>
      </c>
      <c r="O5838" t="s">
        <v>42277</v>
      </c>
      <c r="R5838" t="s">
        <v>48</v>
      </c>
      <c r="T5838" s="4">
        <v>44093.293866238426</v>
      </c>
      <c r="U5838" t="s">
        <v>42278</v>
      </c>
      <c r="V5838" t="s">
        <v>50</v>
      </c>
      <c r="Z5838" t="s">
        <v>42279</v>
      </c>
      <c r="AC5838" t="s">
        <v>110</v>
      </c>
      <c r="AD5838">
        <v>43.925189099999997</v>
      </c>
      <c r="AE5838">
        <v>-79.455991100000006</v>
      </c>
      <c r="AH5838" t="s">
        <v>42280</v>
      </c>
      <c r="AI5838">
        <v>1</v>
      </c>
      <c r="AJ5838">
        <v>1</v>
      </c>
      <c r="AK5838" t="s">
        <v>54</v>
      </c>
      <c r="AL5838">
        <v>1885359290</v>
      </c>
      <c r="AM5838">
        <f t="shared" ca="1" si="273"/>
        <v>10000</v>
      </c>
      <c r="AN5838">
        <f t="shared" ca="1" si="274"/>
        <v>184</v>
      </c>
      <c r="AO5838" t="str">
        <f t="shared" ca="1" si="275"/>
        <v>TV</v>
      </c>
    </row>
    <row r="5839" spans="1:41" x14ac:dyDescent="0.25">
      <c r="A5839">
        <v>119631391</v>
      </c>
      <c r="B5839" t="s">
        <v>42281</v>
      </c>
      <c r="C5839">
        <v>60</v>
      </c>
      <c r="D5839">
        <v>60</v>
      </c>
      <c r="E5839" t="s">
        <v>42282</v>
      </c>
      <c r="F5839" t="s">
        <v>42283</v>
      </c>
      <c r="G5839" t="s">
        <v>1374</v>
      </c>
      <c r="H5839" t="s">
        <v>1374</v>
      </c>
      <c r="I5839" t="s">
        <v>59</v>
      </c>
      <c r="J5839" t="s">
        <v>60</v>
      </c>
      <c r="K5839" t="s">
        <v>42284</v>
      </c>
      <c r="L5839" t="s">
        <v>42284</v>
      </c>
      <c r="M5839" t="s">
        <v>45</v>
      </c>
      <c r="N5839" t="s">
        <v>46</v>
      </c>
      <c r="O5839" t="s">
        <v>42285</v>
      </c>
      <c r="R5839" t="s">
        <v>48</v>
      </c>
      <c r="T5839" s="4">
        <v>44093.29386597222</v>
      </c>
      <c r="U5839" t="s">
        <v>42286</v>
      </c>
      <c r="V5839" t="s">
        <v>50</v>
      </c>
      <c r="Z5839" t="s">
        <v>42287</v>
      </c>
      <c r="AC5839" t="s">
        <v>110</v>
      </c>
      <c r="AD5839">
        <v>43.887909299999997</v>
      </c>
      <c r="AE5839">
        <v>-79.444898600000002</v>
      </c>
      <c r="AH5839" t="s">
        <v>42288</v>
      </c>
      <c r="AI5839">
        <v>1</v>
      </c>
      <c r="AJ5839">
        <v>1</v>
      </c>
      <c r="AK5839" t="s">
        <v>54</v>
      </c>
      <c r="AL5839">
        <v>987220187</v>
      </c>
      <c r="AM5839">
        <f t="shared" ca="1" si="273"/>
        <v>30000</v>
      </c>
      <c r="AN5839">
        <f t="shared" ca="1" si="274"/>
        <v>195</v>
      </c>
      <c r="AO5839" t="str">
        <f t="shared" ca="1" si="275"/>
        <v>Internet</v>
      </c>
    </row>
    <row r="5840" spans="1:41" x14ac:dyDescent="0.25">
      <c r="A5840">
        <v>119631382</v>
      </c>
      <c r="B5840" t="s">
        <v>42289</v>
      </c>
      <c r="C5840">
        <v>1949</v>
      </c>
      <c r="D5840">
        <v>1949</v>
      </c>
      <c r="E5840" t="s">
        <v>42290</v>
      </c>
      <c r="F5840" t="s">
        <v>42291</v>
      </c>
      <c r="G5840" t="s">
        <v>287</v>
      </c>
      <c r="H5840" t="s">
        <v>287</v>
      </c>
      <c r="I5840" t="s">
        <v>59</v>
      </c>
      <c r="J5840" t="s">
        <v>60</v>
      </c>
      <c r="K5840" t="s">
        <v>42292</v>
      </c>
      <c r="L5840" t="s">
        <v>42292</v>
      </c>
      <c r="M5840" t="s">
        <v>45</v>
      </c>
      <c r="N5840" t="s">
        <v>46</v>
      </c>
      <c r="O5840" t="s">
        <v>42293</v>
      </c>
      <c r="R5840" t="s">
        <v>48</v>
      </c>
      <c r="T5840" s="4">
        <v>44093.29385721065</v>
      </c>
      <c r="U5840" t="s">
        <v>42294</v>
      </c>
      <c r="V5840" t="s">
        <v>50</v>
      </c>
      <c r="Z5840" t="s">
        <v>42295</v>
      </c>
      <c r="AC5840" t="s">
        <v>42296</v>
      </c>
      <c r="AD5840">
        <v>43.641144599999997</v>
      </c>
      <c r="AE5840">
        <v>-79.598662300000001</v>
      </c>
      <c r="AH5840" t="s">
        <v>42290</v>
      </c>
      <c r="AI5840">
        <v>1</v>
      </c>
      <c r="AJ5840">
        <v>1</v>
      </c>
      <c r="AK5840" t="s">
        <v>54</v>
      </c>
      <c r="AL5840">
        <v>1282646789</v>
      </c>
      <c r="AM5840">
        <f t="shared" ca="1" si="273"/>
        <v>50000</v>
      </c>
      <c r="AN5840">
        <f t="shared" ca="1" si="274"/>
        <v>164</v>
      </c>
      <c r="AO5840" t="str">
        <f t="shared" ca="1" si="275"/>
        <v>Mobile</v>
      </c>
    </row>
    <row r="5841" spans="1:41" x14ac:dyDescent="0.25">
      <c r="A5841">
        <v>119631377</v>
      </c>
      <c r="B5841" t="s">
        <v>42297</v>
      </c>
      <c r="C5841">
        <v>3233</v>
      </c>
      <c r="D5841">
        <v>3233</v>
      </c>
      <c r="E5841" t="s">
        <v>2004</v>
      </c>
      <c r="F5841" t="s">
        <v>2005</v>
      </c>
      <c r="G5841" t="s">
        <v>1163</v>
      </c>
      <c r="H5841" t="s">
        <v>1163</v>
      </c>
      <c r="I5841" t="s">
        <v>127</v>
      </c>
      <c r="J5841" t="s">
        <v>128</v>
      </c>
      <c r="K5841" t="s">
        <v>42298</v>
      </c>
      <c r="L5841" t="s">
        <v>42298</v>
      </c>
      <c r="M5841" t="s">
        <v>45</v>
      </c>
      <c r="N5841" t="s">
        <v>46</v>
      </c>
      <c r="O5841" t="s">
        <v>42299</v>
      </c>
      <c r="R5841" t="s">
        <v>48</v>
      </c>
      <c r="T5841" s="4">
        <v>44093.293853506948</v>
      </c>
      <c r="U5841" t="s">
        <v>42300</v>
      </c>
      <c r="V5841" t="s">
        <v>50</v>
      </c>
      <c r="Z5841" t="s">
        <v>42301</v>
      </c>
      <c r="AA5841" t="s">
        <v>1265</v>
      </c>
      <c r="AB5841" t="s">
        <v>1265</v>
      </c>
      <c r="AC5841" t="s">
        <v>133</v>
      </c>
      <c r="AD5841">
        <v>48.375152200000002</v>
      </c>
      <c r="AE5841">
        <v>-71.271596400000007</v>
      </c>
      <c r="AH5841" t="s">
        <v>2004</v>
      </c>
      <c r="AI5841">
        <v>0.94</v>
      </c>
      <c r="AJ5841">
        <v>1</v>
      </c>
      <c r="AK5841" t="s">
        <v>54</v>
      </c>
      <c r="AL5841">
        <v>1344047023</v>
      </c>
      <c r="AM5841">
        <f t="shared" ca="1" si="273"/>
        <v>10000</v>
      </c>
      <c r="AN5841">
        <f t="shared" ca="1" si="274"/>
        <v>111</v>
      </c>
      <c r="AO5841" t="str">
        <f t="shared" ca="1" si="275"/>
        <v>TV</v>
      </c>
    </row>
    <row r="5842" spans="1:41" x14ac:dyDescent="0.25">
      <c r="A5842">
        <v>119631378</v>
      </c>
      <c r="B5842" t="s">
        <v>42302</v>
      </c>
      <c r="C5842">
        <v>303</v>
      </c>
      <c r="D5842">
        <v>303</v>
      </c>
      <c r="E5842" t="s">
        <v>12218</v>
      </c>
      <c r="F5842" t="s">
        <v>12219</v>
      </c>
      <c r="G5842" t="s">
        <v>175</v>
      </c>
      <c r="H5842" t="s">
        <v>175</v>
      </c>
      <c r="I5842" t="s">
        <v>127</v>
      </c>
      <c r="J5842" t="s">
        <v>128</v>
      </c>
      <c r="K5842" t="s">
        <v>42303</v>
      </c>
      <c r="L5842" t="s">
        <v>42303</v>
      </c>
      <c r="M5842" t="s">
        <v>45</v>
      </c>
      <c r="N5842" t="s">
        <v>46</v>
      </c>
      <c r="O5842" t="s">
        <v>42304</v>
      </c>
      <c r="P5842">
        <v>3</v>
      </c>
      <c r="Q5842">
        <v>3</v>
      </c>
      <c r="R5842" t="s">
        <v>48</v>
      </c>
      <c r="T5842" s="4">
        <v>44093.293853506948</v>
      </c>
      <c r="U5842" t="s">
        <v>42305</v>
      </c>
      <c r="V5842" t="s">
        <v>50</v>
      </c>
      <c r="Z5842" t="s">
        <v>42306</v>
      </c>
      <c r="AC5842" t="s">
        <v>133</v>
      </c>
      <c r="AD5842">
        <v>45.501929500000003</v>
      </c>
      <c r="AE5842">
        <v>-75.636794899999998</v>
      </c>
      <c r="AH5842" t="s">
        <v>12218</v>
      </c>
      <c r="AI5842">
        <v>1</v>
      </c>
      <c r="AJ5842">
        <v>1</v>
      </c>
      <c r="AK5842" t="s">
        <v>54</v>
      </c>
      <c r="AL5842">
        <v>-928802330</v>
      </c>
      <c r="AM5842">
        <f t="shared" ca="1" si="273"/>
        <v>50000</v>
      </c>
      <c r="AN5842">
        <f t="shared" ca="1" si="274"/>
        <v>141</v>
      </c>
      <c r="AO5842" t="str">
        <f t="shared" ca="1" si="275"/>
        <v>TV</v>
      </c>
    </row>
    <row r="5843" spans="1:41" x14ac:dyDescent="0.25">
      <c r="A5843">
        <v>119631372</v>
      </c>
      <c r="B5843" t="s">
        <v>42307</v>
      </c>
      <c r="C5843">
        <v>107</v>
      </c>
      <c r="D5843">
        <v>107</v>
      </c>
      <c r="E5843" t="s">
        <v>42308</v>
      </c>
      <c r="F5843" t="s">
        <v>8244</v>
      </c>
      <c r="G5843" t="s">
        <v>377</v>
      </c>
      <c r="H5843" t="s">
        <v>377</v>
      </c>
      <c r="I5843" t="s">
        <v>59</v>
      </c>
      <c r="J5843" t="s">
        <v>60</v>
      </c>
      <c r="K5843" t="s">
        <v>42309</v>
      </c>
      <c r="L5843" t="s">
        <v>42309</v>
      </c>
      <c r="M5843" t="s">
        <v>45</v>
      </c>
      <c r="N5843" t="s">
        <v>46</v>
      </c>
      <c r="O5843" t="s">
        <v>42310</v>
      </c>
      <c r="R5843" t="s">
        <v>48</v>
      </c>
      <c r="T5843" s="4">
        <v>44093.293849571761</v>
      </c>
      <c r="U5843" t="s">
        <v>42311</v>
      </c>
      <c r="V5843" t="s">
        <v>50</v>
      </c>
      <c r="Z5843" t="s">
        <v>42312</v>
      </c>
      <c r="AC5843" t="s">
        <v>142</v>
      </c>
      <c r="AD5843">
        <v>43.831539200000002</v>
      </c>
      <c r="AE5843">
        <v>-79.313700800000007</v>
      </c>
      <c r="AH5843" t="s">
        <v>42313</v>
      </c>
      <c r="AI5843">
        <v>1</v>
      </c>
      <c r="AJ5843">
        <v>1</v>
      </c>
      <c r="AK5843" t="s">
        <v>54</v>
      </c>
      <c r="AL5843">
        <v>1057328034</v>
      </c>
      <c r="AM5843">
        <f t="shared" ca="1" si="273"/>
        <v>30000</v>
      </c>
      <c r="AN5843">
        <f t="shared" ca="1" si="274"/>
        <v>111</v>
      </c>
      <c r="AO5843" t="str">
        <f t="shared" ca="1" si="275"/>
        <v>TV</v>
      </c>
    </row>
    <row r="5844" spans="1:41" x14ac:dyDescent="0.25">
      <c r="A5844">
        <v>119631373</v>
      </c>
      <c r="B5844" t="s">
        <v>42314</v>
      </c>
      <c r="C5844">
        <v>1341</v>
      </c>
      <c r="D5844">
        <v>1341</v>
      </c>
      <c r="E5844" t="s">
        <v>42315</v>
      </c>
      <c r="F5844" t="s">
        <v>42316</v>
      </c>
      <c r="G5844" t="s">
        <v>1225</v>
      </c>
      <c r="H5844" t="s">
        <v>1225</v>
      </c>
      <c r="I5844" t="s">
        <v>59</v>
      </c>
      <c r="J5844" t="s">
        <v>60</v>
      </c>
      <c r="K5844" t="s">
        <v>42317</v>
      </c>
      <c r="L5844" t="s">
        <v>42317</v>
      </c>
      <c r="M5844" t="s">
        <v>45</v>
      </c>
      <c r="N5844" t="s">
        <v>46</v>
      </c>
      <c r="O5844" t="s">
        <v>42318</v>
      </c>
      <c r="R5844" t="s">
        <v>48</v>
      </c>
      <c r="T5844" s="4">
        <v>44093.293849305555</v>
      </c>
      <c r="U5844" t="s">
        <v>42319</v>
      </c>
      <c r="V5844" t="s">
        <v>50</v>
      </c>
      <c r="Z5844" t="s">
        <v>42320</v>
      </c>
      <c r="AC5844" t="s">
        <v>153</v>
      </c>
      <c r="AD5844">
        <v>43.2901831</v>
      </c>
      <c r="AE5844">
        <v>-80.069645699999995</v>
      </c>
      <c r="AH5844" t="s">
        <v>42321</v>
      </c>
      <c r="AI5844">
        <v>1</v>
      </c>
      <c r="AJ5844">
        <v>1</v>
      </c>
      <c r="AK5844" t="s">
        <v>54</v>
      </c>
      <c r="AL5844">
        <v>1536427462</v>
      </c>
      <c r="AM5844">
        <f t="shared" ca="1" si="273"/>
        <v>10000</v>
      </c>
      <c r="AN5844">
        <f t="shared" ca="1" si="274"/>
        <v>166</v>
      </c>
      <c r="AO5844" t="str">
        <f t="shared" ca="1" si="275"/>
        <v>Internet</v>
      </c>
    </row>
    <row r="5845" spans="1:41" x14ac:dyDescent="0.25">
      <c r="A5845">
        <v>119631368</v>
      </c>
      <c r="B5845" t="s">
        <v>42322</v>
      </c>
      <c r="C5845">
        <v>74134</v>
      </c>
      <c r="D5845">
        <v>74134</v>
      </c>
      <c r="E5845" t="s">
        <v>42323</v>
      </c>
      <c r="F5845" t="s">
        <v>42324</v>
      </c>
      <c r="G5845" t="s">
        <v>24719</v>
      </c>
      <c r="H5845" t="s">
        <v>24719</v>
      </c>
      <c r="I5845" t="s">
        <v>59</v>
      </c>
      <c r="J5845" t="s">
        <v>60</v>
      </c>
      <c r="K5845" t="s">
        <v>24720</v>
      </c>
      <c r="L5845" t="s">
        <v>24720</v>
      </c>
      <c r="M5845" t="s">
        <v>45</v>
      </c>
      <c r="N5845" t="s">
        <v>46</v>
      </c>
      <c r="O5845" t="s">
        <v>42325</v>
      </c>
      <c r="R5845" t="s">
        <v>48</v>
      </c>
      <c r="T5845" s="4">
        <v>44093.293843981482</v>
      </c>
      <c r="U5845" t="s">
        <v>42326</v>
      </c>
      <c r="V5845" t="s">
        <v>50</v>
      </c>
      <c r="Z5845" t="s">
        <v>42327</v>
      </c>
      <c r="AC5845" t="s">
        <v>142</v>
      </c>
      <c r="AD5845">
        <v>43.480246299999997</v>
      </c>
      <c r="AE5845">
        <v>-81.711781500000001</v>
      </c>
      <c r="AH5845" t="s">
        <v>42328</v>
      </c>
      <c r="AI5845">
        <v>1</v>
      </c>
      <c r="AJ5845">
        <v>1</v>
      </c>
      <c r="AK5845" t="s">
        <v>54</v>
      </c>
      <c r="AL5845">
        <v>1855930377</v>
      </c>
      <c r="AM5845">
        <f t="shared" ca="1" si="273"/>
        <v>50000</v>
      </c>
      <c r="AN5845">
        <f t="shared" ca="1" si="274"/>
        <v>160</v>
      </c>
      <c r="AO5845" t="str">
        <f t="shared" ca="1" si="275"/>
        <v>Mobile</v>
      </c>
    </row>
    <row r="5846" spans="1:41" x14ac:dyDescent="0.25">
      <c r="A5846">
        <v>119631365</v>
      </c>
      <c r="B5846" t="s">
        <v>42329</v>
      </c>
      <c r="C5846">
        <v>2116</v>
      </c>
      <c r="D5846">
        <v>2116</v>
      </c>
      <c r="E5846" t="s">
        <v>42330</v>
      </c>
      <c r="F5846" t="s">
        <v>13818</v>
      </c>
      <c r="G5846" t="s">
        <v>744</v>
      </c>
      <c r="H5846" t="s">
        <v>744</v>
      </c>
      <c r="I5846" t="s">
        <v>232</v>
      </c>
      <c r="J5846" t="s">
        <v>233</v>
      </c>
      <c r="K5846" t="s">
        <v>42331</v>
      </c>
      <c r="L5846" t="s">
        <v>42331</v>
      </c>
      <c r="M5846" t="s">
        <v>45</v>
      </c>
      <c r="N5846" t="s">
        <v>46</v>
      </c>
      <c r="O5846" t="s">
        <v>42332</v>
      </c>
      <c r="R5846" t="s">
        <v>48</v>
      </c>
      <c r="T5846" s="4">
        <v>44093.293843784719</v>
      </c>
      <c r="U5846" t="s">
        <v>42333</v>
      </c>
      <c r="V5846" t="s">
        <v>50</v>
      </c>
      <c r="Z5846" t="s">
        <v>42334</v>
      </c>
      <c r="AC5846" t="s">
        <v>110</v>
      </c>
      <c r="AD5846">
        <v>49.240015200000002</v>
      </c>
      <c r="AE5846">
        <v>-123.1556681</v>
      </c>
      <c r="AG5846" t="s">
        <v>1520</v>
      </c>
      <c r="AH5846" t="s">
        <v>42335</v>
      </c>
      <c r="AI5846">
        <v>0.79</v>
      </c>
      <c r="AJ5846">
        <v>1</v>
      </c>
      <c r="AK5846" t="s">
        <v>54</v>
      </c>
      <c r="AL5846">
        <v>-1366184261</v>
      </c>
      <c r="AM5846">
        <f t="shared" ca="1" si="273"/>
        <v>20000</v>
      </c>
      <c r="AN5846">
        <f t="shared" ca="1" si="274"/>
        <v>181</v>
      </c>
      <c r="AO5846" t="str">
        <f t="shared" ca="1" si="275"/>
        <v>Internet</v>
      </c>
    </row>
    <row r="5847" spans="1:41" x14ac:dyDescent="0.25">
      <c r="A5847">
        <v>119631364</v>
      </c>
      <c r="B5847" t="s">
        <v>42336</v>
      </c>
      <c r="C5847">
        <v>55</v>
      </c>
      <c r="D5847">
        <v>55</v>
      </c>
      <c r="E5847" t="s">
        <v>42337</v>
      </c>
      <c r="F5847" t="s">
        <v>22328</v>
      </c>
      <c r="G5847" t="s">
        <v>70</v>
      </c>
      <c r="H5847" t="s">
        <v>70</v>
      </c>
      <c r="I5847" t="s">
        <v>71</v>
      </c>
      <c r="J5847" t="s">
        <v>72</v>
      </c>
      <c r="K5847" t="s">
        <v>42338</v>
      </c>
      <c r="L5847" t="s">
        <v>42338</v>
      </c>
      <c r="M5847" t="s">
        <v>45</v>
      </c>
      <c r="N5847" t="s">
        <v>46</v>
      </c>
      <c r="O5847" t="s">
        <v>42339</v>
      </c>
      <c r="R5847" t="s">
        <v>48</v>
      </c>
      <c r="T5847" s="4">
        <v>44093.293843171297</v>
      </c>
      <c r="U5847" t="s">
        <v>42340</v>
      </c>
      <c r="V5847" t="s">
        <v>50</v>
      </c>
      <c r="Z5847" t="s">
        <v>42341</v>
      </c>
      <c r="AC5847" t="s">
        <v>1178</v>
      </c>
      <c r="AD5847">
        <v>49.888488500000001</v>
      </c>
      <c r="AE5847">
        <v>-97.254481299999995</v>
      </c>
      <c r="AH5847" t="s">
        <v>42342</v>
      </c>
      <c r="AI5847">
        <v>1</v>
      </c>
      <c r="AJ5847">
        <v>1</v>
      </c>
      <c r="AK5847" t="s">
        <v>54</v>
      </c>
      <c r="AL5847">
        <v>-143474671</v>
      </c>
      <c r="AM5847">
        <f t="shared" ca="1" si="273"/>
        <v>30000</v>
      </c>
      <c r="AN5847">
        <f t="shared" ca="1" si="274"/>
        <v>118</v>
      </c>
      <c r="AO5847" t="str">
        <f t="shared" ca="1" si="275"/>
        <v>Internet</v>
      </c>
    </row>
    <row r="5848" spans="1:41" x14ac:dyDescent="0.25">
      <c r="A5848">
        <v>119631362</v>
      </c>
      <c r="B5848" t="s">
        <v>42343</v>
      </c>
      <c r="C5848">
        <v>1281</v>
      </c>
      <c r="D5848">
        <v>1281</v>
      </c>
      <c r="E5848" t="s">
        <v>42344</v>
      </c>
      <c r="F5848" t="s">
        <v>42345</v>
      </c>
      <c r="G5848" t="s">
        <v>3814</v>
      </c>
      <c r="H5848" t="s">
        <v>3814</v>
      </c>
      <c r="I5848" t="s">
        <v>232</v>
      </c>
      <c r="J5848" t="s">
        <v>233</v>
      </c>
      <c r="K5848" t="s">
        <v>42346</v>
      </c>
      <c r="L5848" t="s">
        <v>42346</v>
      </c>
      <c r="M5848" t="s">
        <v>45</v>
      </c>
      <c r="N5848" t="s">
        <v>46</v>
      </c>
      <c r="O5848" t="s">
        <v>42347</v>
      </c>
      <c r="R5848" t="s">
        <v>48</v>
      </c>
      <c r="T5848" s="4">
        <v>44093.293838622689</v>
      </c>
      <c r="U5848" t="s">
        <v>42348</v>
      </c>
      <c r="V5848" t="s">
        <v>50</v>
      </c>
      <c r="Z5848" t="s">
        <v>42349</v>
      </c>
      <c r="AC5848" t="s">
        <v>153</v>
      </c>
      <c r="AD5848">
        <v>49.9050814</v>
      </c>
      <c r="AE5848">
        <v>-119.39765749999999</v>
      </c>
      <c r="AH5848" t="s">
        <v>42350</v>
      </c>
      <c r="AI5848">
        <v>1</v>
      </c>
      <c r="AJ5848">
        <v>1</v>
      </c>
      <c r="AK5848" t="s">
        <v>54</v>
      </c>
      <c r="AL5848">
        <v>-1713797272</v>
      </c>
      <c r="AM5848">
        <f t="shared" ca="1" si="273"/>
        <v>30000</v>
      </c>
      <c r="AN5848">
        <f t="shared" ca="1" si="274"/>
        <v>167</v>
      </c>
      <c r="AO5848" t="str">
        <f t="shared" ca="1" si="275"/>
        <v>Internet</v>
      </c>
    </row>
    <row r="5849" spans="1:41" x14ac:dyDescent="0.25">
      <c r="A5849">
        <v>119631358</v>
      </c>
      <c r="B5849" t="s">
        <v>42351</v>
      </c>
      <c r="C5849">
        <v>1110</v>
      </c>
      <c r="D5849">
        <v>1110</v>
      </c>
      <c r="E5849" t="s">
        <v>42352</v>
      </c>
      <c r="F5849" t="s">
        <v>42353</v>
      </c>
      <c r="G5849" t="s">
        <v>127</v>
      </c>
      <c r="H5849" t="s">
        <v>127</v>
      </c>
      <c r="I5849" t="s">
        <v>127</v>
      </c>
      <c r="J5849" t="s">
        <v>128</v>
      </c>
      <c r="K5849" t="s">
        <v>42354</v>
      </c>
      <c r="L5849" t="s">
        <v>42354</v>
      </c>
      <c r="M5849" t="s">
        <v>45</v>
      </c>
      <c r="N5849" t="s">
        <v>46</v>
      </c>
      <c r="O5849" t="s">
        <v>42355</v>
      </c>
      <c r="R5849" t="s">
        <v>48</v>
      </c>
      <c r="T5849" s="4">
        <v>44093.293838194448</v>
      </c>
      <c r="U5849" t="s">
        <v>42356</v>
      </c>
      <c r="V5849" t="s">
        <v>50</v>
      </c>
      <c r="Z5849" t="s">
        <v>42357</v>
      </c>
      <c r="AA5849" t="s">
        <v>3801</v>
      </c>
      <c r="AB5849" t="s">
        <v>3801</v>
      </c>
      <c r="AC5849" t="s">
        <v>300</v>
      </c>
      <c r="AD5849">
        <v>46.804609599999999</v>
      </c>
      <c r="AE5849">
        <v>-71.222781299999994</v>
      </c>
      <c r="AH5849" t="s">
        <v>42352</v>
      </c>
      <c r="AI5849">
        <v>0.8</v>
      </c>
      <c r="AJ5849">
        <v>1</v>
      </c>
      <c r="AK5849" t="s">
        <v>54</v>
      </c>
      <c r="AL5849">
        <v>-2146346398</v>
      </c>
      <c r="AM5849">
        <f t="shared" ca="1" si="273"/>
        <v>30000</v>
      </c>
      <c r="AN5849">
        <f t="shared" ca="1" si="274"/>
        <v>151</v>
      </c>
      <c r="AO5849" t="str">
        <f t="shared" ca="1" si="275"/>
        <v>Mobile</v>
      </c>
    </row>
    <row r="5850" spans="1:41" x14ac:dyDescent="0.25">
      <c r="A5850">
        <v>119631357</v>
      </c>
      <c r="B5850" t="s">
        <v>42358</v>
      </c>
      <c r="C5850">
        <v>455</v>
      </c>
      <c r="D5850">
        <v>455</v>
      </c>
      <c r="E5850" t="s">
        <v>42359</v>
      </c>
      <c r="F5850" t="s">
        <v>1549</v>
      </c>
      <c r="G5850" t="s">
        <v>127</v>
      </c>
      <c r="H5850" t="s">
        <v>127</v>
      </c>
      <c r="I5850" t="s">
        <v>127</v>
      </c>
      <c r="J5850" t="s">
        <v>128</v>
      </c>
      <c r="K5850" t="s">
        <v>42360</v>
      </c>
      <c r="L5850" t="s">
        <v>42360</v>
      </c>
      <c r="M5850" t="s">
        <v>45</v>
      </c>
      <c r="N5850" t="s">
        <v>46</v>
      </c>
      <c r="O5850" t="s">
        <v>42361</v>
      </c>
      <c r="P5850">
        <v>4</v>
      </c>
      <c r="Q5850">
        <v>4</v>
      </c>
      <c r="R5850" t="s">
        <v>48</v>
      </c>
      <c r="T5850" s="4">
        <v>44093.293834571756</v>
      </c>
      <c r="U5850" t="s">
        <v>42362</v>
      </c>
      <c r="V5850" t="s">
        <v>50</v>
      </c>
      <c r="Z5850" t="s">
        <v>42363</v>
      </c>
      <c r="AA5850" t="s">
        <v>3801</v>
      </c>
      <c r="AB5850" t="s">
        <v>3801</v>
      </c>
      <c r="AC5850" t="s">
        <v>133</v>
      </c>
      <c r="AD5850">
        <v>46.824423500000002</v>
      </c>
      <c r="AE5850">
        <v>-71.224605100000005</v>
      </c>
      <c r="AH5850" t="s">
        <v>42359</v>
      </c>
      <c r="AI5850">
        <v>1</v>
      </c>
      <c r="AJ5850">
        <v>1</v>
      </c>
      <c r="AK5850" t="s">
        <v>54</v>
      </c>
      <c r="AL5850">
        <v>-808186176</v>
      </c>
      <c r="AM5850">
        <f t="shared" ca="1" si="273"/>
        <v>40000</v>
      </c>
      <c r="AN5850">
        <f t="shared" ca="1" si="274"/>
        <v>160</v>
      </c>
      <c r="AO5850" t="str">
        <f t="shared" ca="1" si="275"/>
        <v>Mobile</v>
      </c>
    </row>
    <row r="5851" spans="1:41" x14ac:dyDescent="0.25">
      <c r="A5851">
        <v>119631356</v>
      </c>
      <c r="B5851" t="s">
        <v>42364</v>
      </c>
      <c r="C5851">
        <v>14</v>
      </c>
      <c r="D5851">
        <v>14</v>
      </c>
      <c r="E5851" t="s">
        <v>42365</v>
      </c>
      <c r="F5851" t="s">
        <v>42366</v>
      </c>
      <c r="G5851" t="s">
        <v>104</v>
      </c>
      <c r="H5851" t="s">
        <v>104</v>
      </c>
      <c r="I5851" t="s">
        <v>59</v>
      </c>
      <c r="J5851" t="s">
        <v>60</v>
      </c>
      <c r="K5851" t="s">
        <v>42367</v>
      </c>
      <c r="L5851" t="s">
        <v>42367</v>
      </c>
      <c r="M5851" t="s">
        <v>45</v>
      </c>
      <c r="N5851" t="s">
        <v>46</v>
      </c>
      <c r="O5851" t="s">
        <v>42368</v>
      </c>
      <c r="P5851">
        <v>1</v>
      </c>
      <c r="Q5851">
        <v>1</v>
      </c>
      <c r="R5851" t="s">
        <v>48</v>
      </c>
      <c r="T5851" s="4">
        <v>44093.293832060182</v>
      </c>
      <c r="U5851" t="s">
        <v>42369</v>
      </c>
      <c r="V5851" t="s">
        <v>50</v>
      </c>
      <c r="Z5851" t="s">
        <v>42370</v>
      </c>
      <c r="AA5851" t="s">
        <v>226</v>
      </c>
      <c r="AB5851" t="s">
        <v>226</v>
      </c>
      <c r="AC5851" t="s">
        <v>1178</v>
      </c>
      <c r="AD5851">
        <v>43.721621200000001</v>
      </c>
      <c r="AE5851">
        <v>-79.433247300000005</v>
      </c>
      <c r="AH5851" t="s">
        <v>42371</v>
      </c>
      <c r="AI5851">
        <v>1</v>
      </c>
      <c r="AJ5851">
        <v>1</v>
      </c>
      <c r="AK5851" t="s">
        <v>54</v>
      </c>
      <c r="AL5851">
        <v>164546609</v>
      </c>
      <c r="AM5851">
        <f t="shared" ca="1" si="273"/>
        <v>20000</v>
      </c>
      <c r="AN5851">
        <f t="shared" ca="1" si="274"/>
        <v>134</v>
      </c>
      <c r="AO5851" t="str">
        <f t="shared" ca="1" si="275"/>
        <v>TV</v>
      </c>
    </row>
    <row r="5852" spans="1:41" x14ac:dyDescent="0.25">
      <c r="A5852">
        <v>119631355</v>
      </c>
      <c r="B5852" t="s">
        <v>42372</v>
      </c>
      <c r="C5852">
        <v>8807</v>
      </c>
      <c r="D5852">
        <v>8807</v>
      </c>
      <c r="E5852" t="s">
        <v>2376</v>
      </c>
      <c r="F5852">
        <v>24</v>
      </c>
      <c r="G5852" t="s">
        <v>982</v>
      </c>
      <c r="H5852" t="s">
        <v>982</v>
      </c>
      <c r="I5852" t="s">
        <v>92</v>
      </c>
      <c r="J5852" t="s">
        <v>93</v>
      </c>
      <c r="K5852" t="s">
        <v>42373</v>
      </c>
      <c r="L5852" t="s">
        <v>42373</v>
      </c>
      <c r="M5852" t="s">
        <v>45</v>
      </c>
      <c r="N5852" t="s">
        <v>46</v>
      </c>
      <c r="O5852" t="s">
        <v>42374</v>
      </c>
      <c r="R5852" t="s">
        <v>48</v>
      </c>
      <c r="T5852" s="4">
        <v>44093.293830092596</v>
      </c>
      <c r="U5852" t="s">
        <v>42375</v>
      </c>
      <c r="V5852" t="s">
        <v>50</v>
      </c>
      <c r="Z5852" t="s">
        <v>42376</v>
      </c>
      <c r="AA5852" t="s">
        <v>7247</v>
      </c>
      <c r="AB5852" t="s">
        <v>7247</v>
      </c>
      <c r="AC5852" t="s">
        <v>110</v>
      </c>
      <c r="AD5852">
        <v>53.452349900000002</v>
      </c>
      <c r="AE5852">
        <v>-113.4638351</v>
      </c>
      <c r="AF5852" t="s">
        <v>99</v>
      </c>
      <c r="AH5852" t="s">
        <v>2381</v>
      </c>
      <c r="AI5852">
        <v>0.59</v>
      </c>
      <c r="AJ5852">
        <v>1</v>
      </c>
      <c r="AK5852" t="s">
        <v>54</v>
      </c>
      <c r="AL5852">
        <v>-1488510375</v>
      </c>
      <c r="AM5852">
        <f t="shared" ca="1" si="273"/>
        <v>20000</v>
      </c>
      <c r="AN5852">
        <f t="shared" ca="1" si="274"/>
        <v>110</v>
      </c>
      <c r="AO5852" t="str">
        <f t="shared" ca="1" si="275"/>
        <v>Mobile</v>
      </c>
    </row>
    <row r="5853" spans="1:41" x14ac:dyDescent="0.25">
      <c r="A5853">
        <v>119631354</v>
      </c>
      <c r="B5853" t="s">
        <v>42377</v>
      </c>
      <c r="C5853">
        <v>146</v>
      </c>
      <c r="D5853">
        <v>146</v>
      </c>
      <c r="E5853" t="s">
        <v>42378</v>
      </c>
      <c r="F5853" t="s">
        <v>42379</v>
      </c>
      <c r="G5853" t="s">
        <v>1778</v>
      </c>
      <c r="H5853" t="s">
        <v>1778</v>
      </c>
      <c r="I5853" t="s">
        <v>92</v>
      </c>
      <c r="J5853" t="s">
        <v>93</v>
      </c>
      <c r="K5853" t="s">
        <v>42380</v>
      </c>
      <c r="L5853" t="s">
        <v>42380</v>
      </c>
      <c r="M5853" t="s">
        <v>45</v>
      </c>
      <c r="N5853" t="s">
        <v>46</v>
      </c>
      <c r="O5853" t="s">
        <v>42381</v>
      </c>
      <c r="R5853" t="s">
        <v>48</v>
      </c>
      <c r="T5853" s="4">
        <v>44093.293828819442</v>
      </c>
      <c r="U5853" t="s">
        <v>42382</v>
      </c>
      <c r="V5853" t="s">
        <v>50</v>
      </c>
      <c r="Z5853" t="s">
        <v>42383</v>
      </c>
      <c r="AC5853" t="s">
        <v>398</v>
      </c>
      <c r="AD5853">
        <v>51.259948999999999</v>
      </c>
      <c r="AE5853">
        <v>-114.02400470000001</v>
      </c>
      <c r="AF5853" t="s">
        <v>987</v>
      </c>
      <c r="AH5853" t="s">
        <v>42384</v>
      </c>
      <c r="AI5853">
        <v>0.68</v>
      </c>
      <c r="AJ5853">
        <v>1</v>
      </c>
      <c r="AK5853" t="s">
        <v>54</v>
      </c>
      <c r="AL5853">
        <v>-459597680</v>
      </c>
      <c r="AM5853">
        <f t="shared" ca="1" si="273"/>
        <v>10000</v>
      </c>
      <c r="AN5853">
        <f t="shared" ca="1" si="274"/>
        <v>174</v>
      </c>
      <c r="AO5853" t="str">
        <f t="shared" ca="1" si="275"/>
        <v>Internet</v>
      </c>
    </row>
    <row r="5854" spans="1:41" x14ac:dyDescent="0.25">
      <c r="A5854">
        <v>119631352</v>
      </c>
      <c r="B5854" t="s">
        <v>42385</v>
      </c>
      <c r="C5854">
        <v>1348</v>
      </c>
      <c r="D5854">
        <v>1348</v>
      </c>
      <c r="E5854" t="s">
        <v>42386</v>
      </c>
      <c r="F5854" t="s">
        <v>42387</v>
      </c>
      <c r="G5854" t="s">
        <v>360</v>
      </c>
      <c r="H5854" t="s">
        <v>360</v>
      </c>
      <c r="I5854" t="s">
        <v>59</v>
      </c>
      <c r="J5854" t="s">
        <v>60</v>
      </c>
      <c r="K5854" t="s">
        <v>42388</v>
      </c>
      <c r="L5854" t="s">
        <v>42388</v>
      </c>
      <c r="M5854" t="s">
        <v>45</v>
      </c>
      <c r="N5854" t="s">
        <v>46</v>
      </c>
      <c r="O5854" t="s">
        <v>42389</v>
      </c>
      <c r="R5854" t="s">
        <v>48</v>
      </c>
      <c r="T5854" s="4">
        <v>44093.293828703703</v>
      </c>
      <c r="U5854" t="s">
        <v>42390</v>
      </c>
      <c r="V5854" t="s">
        <v>50</v>
      </c>
      <c r="Z5854" t="s">
        <v>42391</v>
      </c>
      <c r="AC5854" t="s">
        <v>142</v>
      </c>
      <c r="AD5854">
        <v>43.029554300000001</v>
      </c>
      <c r="AE5854">
        <v>-81.222687500000006</v>
      </c>
      <c r="AH5854" t="s">
        <v>42392</v>
      </c>
      <c r="AI5854">
        <v>1</v>
      </c>
      <c r="AJ5854">
        <v>1</v>
      </c>
      <c r="AK5854" t="s">
        <v>54</v>
      </c>
      <c r="AL5854">
        <v>787118542</v>
      </c>
      <c r="AM5854">
        <f t="shared" ca="1" si="273"/>
        <v>50000</v>
      </c>
      <c r="AN5854">
        <f t="shared" ca="1" si="274"/>
        <v>118</v>
      </c>
      <c r="AO5854" t="str">
        <f t="shared" ca="1" si="275"/>
        <v>Mobile</v>
      </c>
    </row>
    <row r="5855" spans="1:41" x14ac:dyDescent="0.25">
      <c r="A5855">
        <v>119631351</v>
      </c>
      <c r="B5855" t="s">
        <v>42393</v>
      </c>
      <c r="C5855">
        <v>5050</v>
      </c>
      <c r="D5855">
        <v>5050</v>
      </c>
      <c r="E5855" t="s">
        <v>42394</v>
      </c>
      <c r="F5855" t="s">
        <v>42395</v>
      </c>
      <c r="G5855" t="s">
        <v>278</v>
      </c>
      <c r="H5855" t="s">
        <v>278</v>
      </c>
      <c r="I5855" t="s">
        <v>127</v>
      </c>
      <c r="J5855" t="s">
        <v>128</v>
      </c>
      <c r="K5855" t="s">
        <v>42396</v>
      </c>
      <c r="L5855" t="s">
        <v>42396</v>
      </c>
      <c r="M5855" t="s">
        <v>45</v>
      </c>
      <c r="N5855" t="s">
        <v>46</v>
      </c>
      <c r="O5855" t="s">
        <v>42397</v>
      </c>
      <c r="R5855" t="s">
        <v>48</v>
      </c>
      <c r="T5855" s="4">
        <v>44093.29382835648</v>
      </c>
      <c r="U5855" t="s">
        <v>42398</v>
      </c>
      <c r="V5855" t="s">
        <v>50</v>
      </c>
      <c r="Z5855" t="s">
        <v>42399</v>
      </c>
      <c r="AA5855" t="s">
        <v>8409</v>
      </c>
      <c r="AB5855" t="s">
        <v>8409</v>
      </c>
      <c r="AC5855" t="s">
        <v>133</v>
      </c>
      <c r="AD5855">
        <v>45.447946799999997</v>
      </c>
      <c r="AE5855">
        <v>-73.714456999999996</v>
      </c>
      <c r="AH5855" t="s">
        <v>42394</v>
      </c>
      <c r="AI5855">
        <v>1</v>
      </c>
      <c r="AJ5855">
        <v>1</v>
      </c>
      <c r="AK5855" t="s">
        <v>54</v>
      </c>
      <c r="AL5855">
        <v>1001296458</v>
      </c>
      <c r="AM5855">
        <f t="shared" ca="1" si="273"/>
        <v>40000</v>
      </c>
      <c r="AN5855">
        <f t="shared" ca="1" si="274"/>
        <v>187</v>
      </c>
      <c r="AO5855" t="str">
        <f t="shared" ca="1" si="275"/>
        <v>TV</v>
      </c>
    </row>
    <row r="5856" spans="1:41" x14ac:dyDescent="0.25">
      <c r="A5856">
        <v>119631350</v>
      </c>
      <c r="B5856" t="s">
        <v>42400</v>
      </c>
      <c r="C5856">
        <v>99</v>
      </c>
      <c r="D5856">
        <v>99</v>
      </c>
      <c r="E5856" t="s">
        <v>42401</v>
      </c>
      <c r="F5856" t="s">
        <v>42402</v>
      </c>
      <c r="G5856" t="s">
        <v>91</v>
      </c>
      <c r="H5856" t="s">
        <v>91</v>
      </c>
      <c r="I5856" t="s">
        <v>92</v>
      </c>
      <c r="J5856" t="s">
        <v>93</v>
      </c>
      <c r="K5856" t="s">
        <v>42403</v>
      </c>
      <c r="L5856" t="s">
        <v>42403</v>
      </c>
      <c r="M5856" t="s">
        <v>45</v>
      </c>
      <c r="N5856" t="s">
        <v>46</v>
      </c>
      <c r="O5856" t="s">
        <v>42404</v>
      </c>
      <c r="P5856">
        <v>14</v>
      </c>
      <c r="Q5856">
        <v>14</v>
      </c>
      <c r="R5856" t="s">
        <v>48</v>
      </c>
      <c r="T5856" s="4">
        <v>44093.293827696762</v>
      </c>
      <c r="U5856" t="s">
        <v>42405</v>
      </c>
      <c r="V5856" t="s">
        <v>50</v>
      </c>
      <c r="Z5856" t="s">
        <v>42406</v>
      </c>
      <c r="AC5856" t="s">
        <v>4202</v>
      </c>
      <c r="AD5856">
        <v>50.914371000000003</v>
      </c>
      <c r="AE5856">
        <v>-114.05927389999999</v>
      </c>
      <c r="AF5856" t="s">
        <v>1853</v>
      </c>
      <c r="AH5856" t="s">
        <v>42407</v>
      </c>
      <c r="AI5856">
        <v>0.65</v>
      </c>
      <c r="AJ5856">
        <v>1</v>
      </c>
      <c r="AK5856" t="s">
        <v>54</v>
      </c>
      <c r="AL5856">
        <v>1561279396</v>
      </c>
      <c r="AM5856">
        <f t="shared" ca="1" si="273"/>
        <v>10000</v>
      </c>
      <c r="AN5856">
        <f t="shared" ca="1" si="274"/>
        <v>175</v>
      </c>
      <c r="AO5856" t="str">
        <f t="shared" ca="1" si="275"/>
        <v>Internet</v>
      </c>
    </row>
    <row r="5857" spans="1:41" x14ac:dyDescent="0.25">
      <c r="A5857">
        <v>119631347</v>
      </c>
      <c r="B5857" t="s">
        <v>42408</v>
      </c>
      <c r="C5857">
        <v>836</v>
      </c>
      <c r="D5857">
        <v>836</v>
      </c>
      <c r="E5857" t="s">
        <v>42409</v>
      </c>
      <c r="F5857" t="s">
        <v>42410</v>
      </c>
      <c r="G5857" t="s">
        <v>126</v>
      </c>
      <c r="H5857" t="s">
        <v>126</v>
      </c>
      <c r="I5857" t="s">
        <v>127</v>
      </c>
      <c r="J5857" t="s">
        <v>128</v>
      </c>
      <c r="K5857" t="s">
        <v>42411</v>
      </c>
      <c r="L5857" t="s">
        <v>42411</v>
      </c>
      <c r="M5857" t="s">
        <v>45</v>
      </c>
      <c r="N5857" t="s">
        <v>46</v>
      </c>
      <c r="O5857" t="s">
        <v>42412</v>
      </c>
      <c r="R5857" t="s">
        <v>48</v>
      </c>
      <c r="T5857" s="4">
        <v>44093.293822685184</v>
      </c>
      <c r="U5857" t="s">
        <v>42413</v>
      </c>
      <c r="V5857" t="s">
        <v>50</v>
      </c>
      <c r="Z5857" t="s">
        <v>42414</v>
      </c>
      <c r="AC5857" t="s">
        <v>133</v>
      </c>
      <c r="AD5857">
        <v>45.760995200000004</v>
      </c>
      <c r="AE5857">
        <v>-73.447706999999994</v>
      </c>
      <c r="AH5857" t="s">
        <v>42409</v>
      </c>
      <c r="AI5857">
        <v>0.85</v>
      </c>
      <c r="AJ5857">
        <v>1</v>
      </c>
      <c r="AK5857" t="s">
        <v>54</v>
      </c>
      <c r="AL5857">
        <v>-1888144344</v>
      </c>
      <c r="AM5857">
        <f t="shared" ca="1" si="273"/>
        <v>50000</v>
      </c>
      <c r="AN5857">
        <f t="shared" ca="1" si="274"/>
        <v>126</v>
      </c>
      <c r="AO5857" t="str">
        <f t="shared" ca="1" si="275"/>
        <v>Internet</v>
      </c>
    </row>
    <row r="5858" spans="1:41" x14ac:dyDescent="0.25">
      <c r="A5858">
        <v>119631341</v>
      </c>
      <c r="B5858" t="s">
        <v>42415</v>
      </c>
      <c r="C5858">
        <v>69</v>
      </c>
      <c r="D5858">
        <v>69</v>
      </c>
      <c r="E5858" t="s">
        <v>10900</v>
      </c>
      <c r="F5858" t="s">
        <v>5618</v>
      </c>
      <c r="G5858" t="s">
        <v>42416</v>
      </c>
      <c r="H5858" t="s">
        <v>42416</v>
      </c>
      <c r="I5858" t="s">
        <v>59</v>
      </c>
      <c r="J5858" t="s">
        <v>60</v>
      </c>
      <c r="K5858" t="s">
        <v>42417</v>
      </c>
      <c r="L5858" t="s">
        <v>42417</v>
      </c>
      <c r="M5858" t="s">
        <v>45</v>
      </c>
      <c r="N5858" t="s">
        <v>46</v>
      </c>
      <c r="O5858" t="s">
        <v>42418</v>
      </c>
      <c r="R5858" t="s">
        <v>48</v>
      </c>
      <c r="T5858" s="4">
        <v>44093.293818206017</v>
      </c>
      <c r="U5858" t="s">
        <v>42419</v>
      </c>
      <c r="V5858" t="s">
        <v>50</v>
      </c>
      <c r="Z5858" t="s">
        <v>42420</v>
      </c>
      <c r="AC5858" t="s">
        <v>52</v>
      </c>
      <c r="AD5858">
        <v>42.995676400000001</v>
      </c>
      <c r="AE5858">
        <v>-80.5985041</v>
      </c>
      <c r="AH5858" t="s">
        <v>10906</v>
      </c>
      <c r="AI5858">
        <v>1</v>
      </c>
      <c r="AJ5858">
        <v>1</v>
      </c>
      <c r="AK5858" t="s">
        <v>54</v>
      </c>
      <c r="AL5858">
        <v>-1991711650</v>
      </c>
      <c r="AM5858">
        <f t="shared" ca="1" si="273"/>
        <v>20000</v>
      </c>
      <c r="AN5858">
        <f t="shared" ca="1" si="274"/>
        <v>103</v>
      </c>
      <c r="AO5858" t="str">
        <f t="shared" ca="1" si="275"/>
        <v>TV</v>
      </c>
    </row>
    <row r="5859" spans="1:41" x14ac:dyDescent="0.25">
      <c r="A5859">
        <v>119631334</v>
      </c>
      <c r="B5859" t="s">
        <v>42421</v>
      </c>
      <c r="C5859">
        <v>123</v>
      </c>
      <c r="D5859">
        <v>123</v>
      </c>
      <c r="E5859" t="s">
        <v>42422</v>
      </c>
      <c r="F5859" t="s">
        <v>42423</v>
      </c>
      <c r="G5859" t="s">
        <v>6563</v>
      </c>
      <c r="H5859" t="s">
        <v>6563</v>
      </c>
      <c r="I5859" t="s">
        <v>92</v>
      </c>
      <c r="J5859" t="s">
        <v>93</v>
      </c>
      <c r="K5859" t="s">
        <v>42424</v>
      </c>
      <c r="L5859" t="s">
        <v>42424</v>
      </c>
      <c r="M5859" t="s">
        <v>45</v>
      </c>
      <c r="N5859" t="s">
        <v>46</v>
      </c>
      <c r="O5859" t="s">
        <v>42425</v>
      </c>
      <c r="R5859" t="s">
        <v>48</v>
      </c>
      <c r="T5859" s="4">
        <v>44093.293812384261</v>
      </c>
      <c r="U5859" t="s">
        <v>42426</v>
      </c>
      <c r="V5859" t="s">
        <v>50</v>
      </c>
      <c r="Z5859" t="s">
        <v>42427</v>
      </c>
      <c r="AA5859" t="s">
        <v>6568</v>
      </c>
      <c r="AB5859" t="s">
        <v>6568</v>
      </c>
      <c r="AC5859" t="s">
        <v>2251</v>
      </c>
      <c r="AD5859">
        <v>56.749929399999999</v>
      </c>
      <c r="AE5859">
        <v>-111.4300199</v>
      </c>
      <c r="AH5859" t="s">
        <v>42422</v>
      </c>
      <c r="AI5859">
        <v>1</v>
      </c>
      <c r="AJ5859">
        <v>1</v>
      </c>
      <c r="AK5859" t="s">
        <v>54</v>
      </c>
      <c r="AL5859">
        <v>1726566946</v>
      </c>
      <c r="AM5859">
        <f t="shared" ca="1" si="273"/>
        <v>40000</v>
      </c>
      <c r="AN5859">
        <f t="shared" ca="1" si="274"/>
        <v>172</v>
      </c>
      <c r="AO5859" t="str">
        <f t="shared" ca="1" si="275"/>
        <v>TV</v>
      </c>
    </row>
    <row r="5860" spans="1:41" x14ac:dyDescent="0.25">
      <c r="A5860">
        <v>119631332</v>
      </c>
      <c r="B5860" t="s">
        <v>42428</v>
      </c>
      <c r="C5860">
        <v>4938</v>
      </c>
      <c r="D5860">
        <v>4938</v>
      </c>
      <c r="E5860" t="s">
        <v>42429</v>
      </c>
      <c r="F5860" t="s">
        <v>42430</v>
      </c>
      <c r="G5860" t="s">
        <v>278</v>
      </c>
      <c r="H5860" t="s">
        <v>278</v>
      </c>
      <c r="I5860" t="s">
        <v>127</v>
      </c>
      <c r="J5860" t="s">
        <v>128</v>
      </c>
      <c r="K5860" t="s">
        <v>42431</v>
      </c>
      <c r="L5860" t="s">
        <v>42431</v>
      </c>
      <c r="M5860" t="s">
        <v>45</v>
      </c>
      <c r="N5860" t="s">
        <v>46</v>
      </c>
      <c r="O5860" t="s">
        <v>42432</v>
      </c>
      <c r="R5860" t="s">
        <v>48</v>
      </c>
      <c r="T5860" s="4">
        <v>44093.293812303244</v>
      </c>
      <c r="U5860" t="s">
        <v>42433</v>
      </c>
      <c r="V5860" t="s">
        <v>50</v>
      </c>
      <c r="Z5860" t="s">
        <v>42434</v>
      </c>
      <c r="AA5860" t="s">
        <v>3511</v>
      </c>
      <c r="AB5860" t="s">
        <v>3511</v>
      </c>
      <c r="AC5860" t="s">
        <v>133</v>
      </c>
      <c r="AD5860">
        <v>45.504061700000001</v>
      </c>
      <c r="AE5860">
        <v>-73.831858800000006</v>
      </c>
      <c r="AH5860" t="s">
        <v>42429</v>
      </c>
      <c r="AI5860">
        <v>0.4</v>
      </c>
      <c r="AJ5860">
        <v>1</v>
      </c>
      <c r="AK5860" t="s">
        <v>54</v>
      </c>
      <c r="AL5860">
        <v>602125866</v>
      </c>
      <c r="AM5860">
        <f t="shared" ca="1" si="273"/>
        <v>10000</v>
      </c>
      <c r="AN5860">
        <f t="shared" ca="1" si="274"/>
        <v>142</v>
      </c>
      <c r="AO5860" t="str">
        <f t="shared" ca="1" si="275"/>
        <v>Mobile</v>
      </c>
    </row>
    <row r="5861" spans="1:41" x14ac:dyDescent="0.25">
      <c r="A5861">
        <v>119631330</v>
      </c>
      <c r="B5861" t="s">
        <v>42435</v>
      </c>
      <c r="C5861">
        <v>201</v>
      </c>
      <c r="D5861">
        <v>201</v>
      </c>
      <c r="E5861" t="s">
        <v>42436</v>
      </c>
      <c r="F5861" t="s">
        <v>42437</v>
      </c>
      <c r="G5861" t="s">
        <v>802</v>
      </c>
      <c r="H5861" t="s">
        <v>802</v>
      </c>
      <c r="I5861" t="s">
        <v>59</v>
      </c>
      <c r="J5861" t="s">
        <v>60</v>
      </c>
      <c r="K5861" t="s">
        <v>42438</v>
      </c>
      <c r="L5861" t="s">
        <v>42438</v>
      </c>
      <c r="M5861" t="s">
        <v>45</v>
      </c>
      <c r="N5861" t="s">
        <v>46</v>
      </c>
      <c r="O5861" t="s">
        <v>42439</v>
      </c>
      <c r="P5861">
        <v>611</v>
      </c>
      <c r="Q5861">
        <v>611</v>
      </c>
      <c r="R5861" t="s">
        <v>48</v>
      </c>
      <c r="T5861" s="4">
        <v>44093.2938096875</v>
      </c>
      <c r="U5861" t="s">
        <v>42440</v>
      </c>
      <c r="V5861" t="s">
        <v>50</v>
      </c>
      <c r="Z5861" t="s">
        <v>42441</v>
      </c>
      <c r="AC5861" t="s">
        <v>110</v>
      </c>
      <c r="AD5861">
        <v>48.421356400000001</v>
      </c>
      <c r="AE5861">
        <v>-89.246487999999999</v>
      </c>
      <c r="AH5861" t="s">
        <v>42442</v>
      </c>
      <c r="AI5861">
        <v>1</v>
      </c>
      <c r="AJ5861">
        <v>1</v>
      </c>
      <c r="AK5861" t="s">
        <v>54</v>
      </c>
      <c r="AL5861">
        <v>-978947694</v>
      </c>
      <c r="AM5861">
        <f t="shared" ca="1" si="273"/>
        <v>50000</v>
      </c>
      <c r="AN5861">
        <f t="shared" ca="1" si="274"/>
        <v>113</v>
      </c>
      <c r="AO5861" t="str">
        <f t="shared" ca="1" si="275"/>
        <v>Internet</v>
      </c>
    </row>
    <row r="5862" spans="1:41" x14ac:dyDescent="0.25">
      <c r="A5862">
        <v>119631327</v>
      </c>
      <c r="B5862" t="s">
        <v>42443</v>
      </c>
      <c r="C5862">
        <v>1070</v>
      </c>
      <c r="D5862">
        <v>1070</v>
      </c>
      <c r="E5862" t="s">
        <v>42444</v>
      </c>
      <c r="F5862" t="s">
        <v>42445</v>
      </c>
      <c r="G5862" t="s">
        <v>8024</v>
      </c>
      <c r="H5862" t="s">
        <v>8024</v>
      </c>
      <c r="I5862" t="s">
        <v>59</v>
      </c>
      <c r="J5862" t="s">
        <v>60</v>
      </c>
      <c r="K5862" t="s">
        <v>42446</v>
      </c>
      <c r="L5862" t="s">
        <v>42446</v>
      </c>
      <c r="M5862" t="s">
        <v>45</v>
      </c>
      <c r="N5862" t="s">
        <v>46</v>
      </c>
      <c r="O5862" t="s">
        <v>42447</v>
      </c>
      <c r="R5862" t="s">
        <v>48</v>
      </c>
      <c r="T5862" s="4">
        <v>44093.293805127316</v>
      </c>
      <c r="U5862" t="s">
        <v>42448</v>
      </c>
      <c r="V5862" t="s">
        <v>50</v>
      </c>
      <c r="Z5862" t="s">
        <v>42449</v>
      </c>
      <c r="AA5862" t="s">
        <v>42450</v>
      </c>
      <c r="AB5862" t="s">
        <v>42450</v>
      </c>
      <c r="AC5862" t="s">
        <v>153</v>
      </c>
      <c r="AD5862">
        <v>44.277758900000002</v>
      </c>
      <c r="AE5862">
        <v>-79.543857000000003</v>
      </c>
      <c r="AH5862" t="s">
        <v>42451</v>
      </c>
      <c r="AI5862">
        <v>1</v>
      </c>
      <c r="AJ5862">
        <v>1</v>
      </c>
      <c r="AK5862" t="s">
        <v>54</v>
      </c>
      <c r="AL5862">
        <v>-1843679084</v>
      </c>
      <c r="AM5862">
        <f t="shared" ca="1" si="273"/>
        <v>40000</v>
      </c>
      <c r="AN5862">
        <f t="shared" ca="1" si="274"/>
        <v>148</v>
      </c>
      <c r="AO5862" t="str">
        <f t="shared" ca="1" si="275"/>
        <v>Mobile</v>
      </c>
    </row>
    <row r="5863" spans="1:41" x14ac:dyDescent="0.25">
      <c r="A5863">
        <v>119631325</v>
      </c>
      <c r="B5863" t="s">
        <v>42452</v>
      </c>
      <c r="C5863">
        <v>175</v>
      </c>
      <c r="D5863">
        <v>175</v>
      </c>
      <c r="E5863" t="s">
        <v>42453</v>
      </c>
      <c r="F5863" t="s">
        <v>42454</v>
      </c>
      <c r="G5863" t="s">
        <v>3395</v>
      </c>
      <c r="H5863" t="s">
        <v>3395</v>
      </c>
      <c r="I5863" t="s">
        <v>232</v>
      </c>
      <c r="J5863" t="s">
        <v>233</v>
      </c>
      <c r="K5863" t="s">
        <v>42455</v>
      </c>
      <c r="L5863" t="s">
        <v>42455</v>
      </c>
      <c r="M5863" t="s">
        <v>45</v>
      </c>
      <c r="N5863" t="s">
        <v>46</v>
      </c>
      <c r="O5863" t="s">
        <v>42456</v>
      </c>
      <c r="P5863">
        <v>503</v>
      </c>
      <c r="Q5863">
        <v>503</v>
      </c>
      <c r="R5863" t="s">
        <v>48</v>
      </c>
      <c r="T5863" s="4">
        <v>44093.293804594905</v>
      </c>
      <c r="U5863" t="s">
        <v>42457</v>
      </c>
      <c r="V5863" t="s">
        <v>50</v>
      </c>
      <c r="Z5863" t="s">
        <v>42458</v>
      </c>
      <c r="AC5863" t="s">
        <v>110</v>
      </c>
      <c r="AD5863">
        <v>49.471652400000004</v>
      </c>
      <c r="AE5863">
        <v>-119.58812469999999</v>
      </c>
      <c r="AH5863" t="s">
        <v>42459</v>
      </c>
      <c r="AI5863">
        <v>1</v>
      </c>
      <c r="AJ5863">
        <v>1</v>
      </c>
      <c r="AK5863" t="s">
        <v>54</v>
      </c>
      <c r="AL5863">
        <v>2095053003</v>
      </c>
      <c r="AM5863">
        <f t="shared" ca="1" si="273"/>
        <v>20000</v>
      </c>
      <c r="AN5863">
        <f t="shared" ca="1" si="274"/>
        <v>130</v>
      </c>
      <c r="AO5863" t="str">
        <f t="shared" ca="1" si="275"/>
        <v>TV</v>
      </c>
    </row>
    <row r="5864" spans="1:41" x14ac:dyDescent="0.25">
      <c r="A5864">
        <v>119631314</v>
      </c>
      <c r="B5864" t="s">
        <v>42460</v>
      </c>
      <c r="C5864">
        <v>123</v>
      </c>
      <c r="D5864">
        <v>123</v>
      </c>
      <c r="E5864" t="s">
        <v>42461</v>
      </c>
      <c r="F5864" t="s">
        <v>2877</v>
      </c>
      <c r="G5864" t="s">
        <v>231</v>
      </c>
      <c r="H5864" t="s">
        <v>231</v>
      </c>
      <c r="I5864" t="s">
        <v>232</v>
      </c>
      <c r="J5864" t="s">
        <v>233</v>
      </c>
      <c r="K5864" t="s">
        <v>42462</v>
      </c>
      <c r="L5864" t="s">
        <v>42462</v>
      </c>
      <c r="M5864" t="s">
        <v>45</v>
      </c>
      <c r="N5864" t="s">
        <v>46</v>
      </c>
      <c r="O5864" t="s">
        <v>42463</v>
      </c>
      <c r="P5864">
        <v>610</v>
      </c>
      <c r="Q5864">
        <v>610</v>
      </c>
      <c r="R5864" t="s">
        <v>48</v>
      </c>
      <c r="T5864" s="4">
        <v>44093.293794016201</v>
      </c>
      <c r="U5864" t="s">
        <v>42464</v>
      </c>
      <c r="V5864" t="s">
        <v>50</v>
      </c>
      <c r="Z5864" t="s">
        <v>42465</v>
      </c>
      <c r="AC5864" t="s">
        <v>52</v>
      </c>
      <c r="AD5864">
        <v>49.312086200000003</v>
      </c>
      <c r="AE5864">
        <v>-123.079842</v>
      </c>
      <c r="AG5864" t="s">
        <v>1520</v>
      </c>
      <c r="AH5864" t="s">
        <v>42466</v>
      </c>
      <c r="AI5864">
        <v>0.85</v>
      </c>
      <c r="AJ5864">
        <v>1</v>
      </c>
      <c r="AK5864" t="s">
        <v>54</v>
      </c>
      <c r="AL5864">
        <v>-412486537</v>
      </c>
      <c r="AM5864">
        <f t="shared" ca="1" si="273"/>
        <v>10000</v>
      </c>
      <c r="AN5864">
        <f t="shared" ca="1" si="274"/>
        <v>110</v>
      </c>
      <c r="AO5864" t="str">
        <f t="shared" ca="1" si="275"/>
        <v>Mobile</v>
      </c>
    </row>
    <row r="5865" spans="1:41" x14ac:dyDescent="0.25">
      <c r="A5865">
        <v>119631313</v>
      </c>
      <c r="B5865" t="s">
        <v>42467</v>
      </c>
      <c r="C5865">
        <v>45</v>
      </c>
      <c r="D5865">
        <v>45</v>
      </c>
      <c r="E5865" t="s">
        <v>6384</v>
      </c>
      <c r="F5865" t="s">
        <v>6385</v>
      </c>
      <c r="G5865" t="s">
        <v>104</v>
      </c>
      <c r="H5865" t="s">
        <v>104</v>
      </c>
      <c r="I5865" t="s">
        <v>59</v>
      </c>
      <c r="J5865" t="s">
        <v>60</v>
      </c>
      <c r="K5865" t="s">
        <v>19223</v>
      </c>
      <c r="L5865" t="s">
        <v>19223</v>
      </c>
      <c r="M5865" t="s">
        <v>45</v>
      </c>
      <c r="N5865" t="s">
        <v>46</v>
      </c>
      <c r="O5865" t="s">
        <v>42468</v>
      </c>
      <c r="P5865">
        <v>2511</v>
      </c>
      <c r="Q5865">
        <v>2511</v>
      </c>
      <c r="R5865" t="s">
        <v>48</v>
      </c>
      <c r="T5865" s="4">
        <v>44093.293792013887</v>
      </c>
      <c r="U5865" t="s">
        <v>42469</v>
      </c>
      <c r="V5865" t="s">
        <v>50</v>
      </c>
      <c r="Z5865" t="s">
        <v>42470</v>
      </c>
      <c r="AA5865" t="s">
        <v>109</v>
      </c>
      <c r="AB5865" t="s">
        <v>109</v>
      </c>
      <c r="AC5865" t="s">
        <v>52</v>
      </c>
      <c r="AD5865">
        <v>43.668717800000003</v>
      </c>
      <c r="AE5865">
        <v>-79.3839957</v>
      </c>
      <c r="AF5865" t="s">
        <v>238</v>
      </c>
      <c r="AH5865" t="s">
        <v>6390</v>
      </c>
      <c r="AI5865">
        <v>1</v>
      </c>
      <c r="AJ5865">
        <v>1</v>
      </c>
      <c r="AK5865" t="s">
        <v>54</v>
      </c>
      <c r="AL5865">
        <v>-377776363</v>
      </c>
      <c r="AM5865">
        <f t="shared" ca="1" si="273"/>
        <v>10000</v>
      </c>
      <c r="AN5865">
        <f t="shared" ca="1" si="274"/>
        <v>132</v>
      </c>
      <c r="AO5865" t="str">
        <f t="shared" ca="1" si="275"/>
        <v>Internet</v>
      </c>
    </row>
    <row r="5866" spans="1:41" x14ac:dyDescent="0.25">
      <c r="A5866">
        <v>119631308</v>
      </c>
      <c r="B5866" t="s">
        <v>42471</v>
      </c>
      <c r="C5866">
        <v>51</v>
      </c>
      <c r="D5866">
        <v>51</v>
      </c>
      <c r="E5866" t="s">
        <v>42472</v>
      </c>
      <c r="F5866" t="s">
        <v>42473</v>
      </c>
      <c r="G5866" t="s">
        <v>42474</v>
      </c>
      <c r="H5866" t="s">
        <v>42474</v>
      </c>
      <c r="I5866" t="s">
        <v>116</v>
      </c>
      <c r="J5866" t="s">
        <v>117</v>
      </c>
      <c r="K5866" t="s">
        <v>42475</v>
      </c>
      <c r="L5866" t="s">
        <v>42475</v>
      </c>
      <c r="M5866" t="s">
        <v>45</v>
      </c>
      <c r="N5866" t="s">
        <v>46</v>
      </c>
      <c r="O5866" t="s">
        <v>42476</v>
      </c>
      <c r="R5866" t="s">
        <v>48</v>
      </c>
      <c r="T5866" s="4">
        <v>44093.293788460651</v>
      </c>
      <c r="U5866" t="s">
        <v>42477</v>
      </c>
      <c r="V5866" t="s">
        <v>50</v>
      </c>
      <c r="Z5866" t="s">
        <v>42478</v>
      </c>
      <c r="AD5866">
        <v>44.620101099999999</v>
      </c>
      <c r="AE5866">
        <v>-63.927498200000002</v>
      </c>
      <c r="AH5866" t="s">
        <v>42473</v>
      </c>
      <c r="AI5866">
        <v>1</v>
      </c>
      <c r="AJ5866">
        <v>1</v>
      </c>
      <c r="AK5866" t="s">
        <v>54</v>
      </c>
      <c r="AL5866">
        <v>-464740774</v>
      </c>
      <c r="AM5866">
        <f t="shared" ca="1" si="273"/>
        <v>10000</v>
      </c>
      <c r="AN5866">
        <f t="shared" ca="1" si="274"/>
        <v>159</v>
      </c>
      <c r="AO5866" t="str">
        <f t="shared" ca="1" si="275"/>
        <v>TV</v>
      </c>
    </row>
    <row r="5867" spans="1:41" x14ac:dyDescent="0.25">
      <c r="A5867">
        <v>119631304</v>
      </c>
      <c r="B5867" t="s">
        <v>42479</v>
      </c>
      <c r="C5867">
        <v>3370</v>
      </c>
      <c r="D5867">
        <v>3370</v>
      </c>
      <c r="E5867" t="s">
        <v>31629</v>
      </c>
      <c r="F5867" t="s">
        <v>4030</v>
      </c>
      <c r="G5867" t="s">
        <v>104</v>
      </c>
      <c r="H5867" t="s">
        <v>104</v>
      </c>
      <c r="I5867" t="s">
        <v>59</v>
      </c>
      <c r="J5867" t="s">
        <v>60</v>
      </c>
      <c r="K5867" t="s">
        <v>42480</v>
      </c>
      <c r="L5867" t="s">
        <v>42480</v>
      </c>
      <c r="M5867" t="s">
        <v>45</v>
      </c>
      <c r="N5867" t="s">
        <v>46</v>
      </c>
      <c r="O5867" t="s">
        <v>42481</v>
      </c>
      <c r="P5867">
        <v>402</v>
      </c>
      <c r="Q5867">
        <v>402</v>
      </c>
      <c r="R5867" t="s">
        <v>48</v>
      </c>
      <c r="T5867" s="4">
        <v>44093.293782789355</v>
      </c>
      <c r="U5867" t="s">
        <v>42482</v>
      </c>
      <c r="V5867" t="s">
        <v>50</v>
      </c>
      <c r="Z5867" t="s">
        <v>42483</v>
      </c>
      <c r="AA5867" t="s">
        <v>322</v>
      </c>
      <c r="AB5867" t="s">
        <v>322</v>
      </c>
      <c r="AC5867" t="s">
        <v>153</v>
      </c>
      <c r="AD5867">
        <v>43.7358318</v>
      </c>
      <c r="AE5867">
        <v>-79.2209273</v>
      </c>
      <c r="AH5867" t="s">
        <v>31634</v>
      </c>
      <c r="AI5867">
        <v>1</v>
      </c>
      <c r="AJ5867">
        <v>1</v>
      </c>
      <c r="AK5867" t="s">
        <v>54</v>
      </c>
      <c r="AL5867">
        <v>-1886519446</v>
      </c>
      <c r="AM5867">
        <f t="shared" ca="1" si="273"/>
        <v>40000</v>
      </c>
      <c r="AN5867">
        <f t="shared" ca="1" si="274"/>
        <v>128</v>
      </c>
      <c r="AO5867" t="str">
        <f t="shared" ca="1" si="275"/>
        <v>TV</v>
      </c>
    </row>
    <row r="5868" spans="1:41" x14ac:dyDescent="0.25">
      <c r="A5868">
        <v>119631301</v>
      </c>
      <c r="B5868" t="s">
        <v>42484</v>
      </c>
      <c r="C5868">
        <v>1026</v>
      </c>
      <c r="D5868">
        <v>1026</v>
      </c>
      <c r="E5868" t="s">
        <v>42485</v>
      </c>
      <c r="F5868" t="s">
        <v>42486</v>
      </c>
      <c r="G5868" t="s">
        <v>147</v>
      </c>
      <c r="H5868" t="s">
        <v>147</v>
      </c>
      <c r="I5868" t="s">
        <v>59</v>
      </c>
      <c r="J5868" t="s">
        <v>60</v>
      </c>
      <c r="K5868" t="s">
        <v>42487</v>
      </c>
      <c r="L5868" t="s">
        <v>42487</v>
      </c>
      <c r="M5868" t="s">
        <v>45</v>
      </c>
      <c r="N5868" t="s">
        <v>46</v>
      </c>
      <c r="O5868" t="s">
        <v>42488</v>
      </c>
      <c r="P5868" t="s">
        <v>42489</v>
      </c>
      <c r="Q5868" t="s">
        <v>42489</v>
      </c>
      <c r="R5868" t="s">
        <v>48</v>
      </c>
      <c r="T5868" s="4">
        <v>44093.293781018518</v>
      </c>
      <c r="U5868" t="s">
        <v>42490</v>
      </c>
      <c r="V5868" t="s">
        <v>50</v>
      </c>
      <c r="Z5868" t="s">
        <v>42491</v>
      </c>
      <c r="AC5868" t="s">
        <v>110</v>
      </c>
      <c r="AD5868">
        <v>43.334194400000001</v>
      </c>
      <c r="AE5868">
        <v>-79.822117599999999</v>
      </c>
      <c r="AH5868" t="s">
        <v>42492</v>
      </c>
      <c r="AI5868">
        <v>1</v>
      </c>
      <c r="AJ5868">
        <v>1</v>
      </c>
      <c r="AK5868" t="s">
        <v>54</v>
      </c>
      <c r="AL5868">
        <v>-1700851191</v>
      </c>
      <c r="AM5868">
        <f t="shared" ca="1" si="273"/>
        <v>10000</v>
      </c>
      <c r="AN5868">
        <f t="shared" ca="1" si="274"/>
        <v>111</v>
      </c>
      <c r="AO5868" t="str">
        <f t="shared" ca="1" si="275"/>
        <v>TV</v>
      </c>
    </row>
    <row r="5869" spans="1:41" x14ac:dyDescent="0.25">
      <c r="A5869">
        <v>119631294</v>
      </c>
      <c r="B5869" t="s">
        <v>42493</v>
      </c>
      <c r="C5869">
        <v>3290</v>
      </c>
      <c r="D5869">
        <v>3290</v>
      </c>
      <c r="E5869" t="s">
        <v>33094</v>
      </c>
      <c r="F5869" t="s">
        <v>33095</v>
      </c>
      <c r="G5869" t="s">
        <v>599</v>
      </c>
      <c r="H5869" t="s">
        <v>599</v>
      </c>
      <c r="I5869" t="s">
        <v>127</v>
      </c>
      <c r="J5869" t="s">
        <v>128</v>
      </c>
      <c r="K5869" t="s">
        <v>42494</v>
      </c>
      <c r="L5869" t="s">
        <v>42494</v>
      </c>
      <c r="M5869" t="s">
        <v>45</v>
      </c>
      <c r="N5869" t="s">
        <v>46</v>
      </c>
      <c r="O5869" t="s">
        <v>42495</v>
      </c>
      <c r="R5869" t="s">
        <v>48</v>
      </c>
      <c r="T5869" s="4">
        <v>44093.293774270831</v>
      </c>
      <c r="U5869" t="s">
        <v>42496</v>
      </c>
      <c r="V5869" t="s">
        <v>50</v>
      </c>
      <c r="Z5869" t="s">
        <v>42497</v>
      </c>
      <c r="AC5869" t="s">
        <v>133</v>
      </c>
      <c r="AD5869">
        <v>45.607428200000001</v>
      </c>
      <c r="AE5869">
        <v>-73.776607499999997</v>
      </c>
      <c r="AH5869" t="s">
        <v>33094</v>
      </c>
      <c r="AI5869">
        <v>0.31</v>
      </c>
      <c r="AJ5869">
        <v>1</v>
      </c>
      <c r="AK5869" t="s">
        <v>54</v>
      </c>
      <c r="AL5869">
        <v>1653384655</v>
      </c>
      <c r="AM5869">
        <f t="shared" ca="1" si="273"/>
        <v>30000</v>
      </c>
      <c r="AN5869">
        <f t="shared" ca="1" si="274"/>
        <v>121</v>
      </c>
      <c r="AO5869" t="str">
        <f t="shared" ca="1" si="275"/>
        <v>Mobile</v>
      </c>
    </row>
    <row r="5870" spans="1:41" x14ac:dyDescent="0.25">
      <c r="A5870">
        <v>119631292</v>
      </c>
      <c r="B5870" t="s">
        <v>42498</v>
      </c>
      <c r="C5870">
        <v>5060</v>
      </c>
      <c r="D5870">
        <v>5060</v>
      </c>
      <c r="E5870" t="s">
        <v>9151</v>
      </c>
      <c r="F5870" t="s">
        <v>9152</v>
      </c>
      <c r="G5870" t="s">
        <v>42499</v>
      </c>
      <c r="H5870" t="s">
        <v>42499</v>
      </c>
      <c r="I5870" t="s">
        <v>127</v>
      </c>
      <c r="J5870" t="s">
        <v>128</v>
      </c>
      <c r="K5870" t="s">
        <v>42500</v>
      </c>
      <c r="L5870" t="s">
        <v>42500</v>
      </c>
      <c r="M5870" t="s">
        <v>45</v>
      </c>
      <c r="N5870" t="s">
        <v>46</v>
      </c>
      <c r="O5870" t="s">
        <v>42501</v>
      </c>
      <c r="R5870" t="s">
        <v>48</v>
      </c>
      <c r="T5870" s="4">
        <v>44093.293771331017</v>
      </c>
      <c r="U5870" t="s">
        <v>42502</v>
      </c>
      <c r="V5870" t="s">
        <v>50</v>
      </c>
      <c r="Z5870" t="s">
        <v>42503</v>
      </c>
      <c r="AC5870" t="s">
        <v>133</v>
      </c>
      <c r="AD5870">
        <v>48.6938362</v>
      </c>
      <c r="AE5870">
        <v>-71.668599999999998</v>
      </c>
      <c r="AH5870" t="s">
        <v>9151</v>
      </c>
      <c r="AI5870">
        <v>1</v>
      </c>
      <c r="AJ5870">
        <v>1</v>
      </c>
      <c r="AK5870" t="s">
        <v>54</v>
      </c>
      <c r="AL5870">
        <v>-1768202170</v>
      </c>
      <c r="AM5870">
        <f t="shared" ca="1" si="273"/>
        <v>30000</v>
      </c>
      <c r="AN5870">
        <f t="shared" ca="1" si="274"/>
        <v>137</v>
      </c>
      <c r="AO5870" t="str">
        <f t="shared" ca="1" si="275"/>
        <v>Mobile</v>
      </c>
    </row>
    <row r="5871" spans="1:41" x14ac:dyDescent="0.25">
      <c r="A5871">
        <v>119631290</v>
      </c>
      <c r="B5871" t="s">
        <v>42504</v>
      </c>
      <c r="C5871">
        <v>6670</v>
      </c>
      <c r="D5871">
        <v>6670</v>
      </c>
      <c r="E5871" t="s">
        <v>42505</v>
      </c>
      <c r="F5871" t="s">
        <v>42506</v>
      </c>
      <c r="G5871" t="s">
        <v>243</v>
      </c>
      <c r="H5871" t="s">
        <v>243</v>
      </c>
      <c r="I5871" t="s">
        <v>232</v>
      </c>
      <c r="J5871" t="s">
        <v>233</v>
      </c>
      <c r="K5871" t="s">
        <v>42507</v>
      </c>
      <c r="L5871" t="s">
        <v>42507</v>
      </c>
      <c r="M5871" t="s">
        <v>45</v>
      </c>
      <c r="N5871" t="s">
        <v>46</v>
      </c>
      <c r="O5871" t="s">
        <v>42508</v>
      </c>
      <c r="P5871">
        <v>57</v>
      </c>
      <c r="Q5871">
        <v>57</v>
      </c>
      <c r="R5871" t="s">
        <v>48</v>
      </c>
      <c r="T5871" s="4">
        <v>44093.293769293981</v>
      </c>
      <c r="U5871" t="s">
        <v>42509</v>
      </c>
      <c r="V5871" t="s">
        <v>50</v>
      </c>
      <c r="Z5871" t="s">
        <v>42510</v>
      </c>
      <c r="AC5871" t="s">
        <v>52</v>
      </c>
      <c r="AD5871">
        <v>49.2144586</v>
      </c>
      <c r="AE5871">
        <v>-122.96485389999999</v>
      </c>
      <c r="AH5871" t="s">
        <v>42511</v>
      </c>
      <c r="AI5871">
        <v>1</v>
      </c>
      <c r="AJ5871">
        <v>1</v>
      </c>
      <c r="AK5871" t="s">
        <v>54</v>
      </c>
      <c r="AL5871">
        <v>154504649</v>
      </c>
      <c r="AM5871">
        <f t="shared" ca="1" si="273"/>
        <v>30000</v>
      </c>
      <c r="AN5871">
        <f t="shared" ca="1" si="274"/>
        <v>177</v>
      </c>
      <c r="AO5871" t="str">
        <f t="shared" ca="1" si="275"/>
        <v>TV</v>
      </c>
    </row>
    <row r="5872" spans="1:41" x14ac:dyDescent="0.25">
      <c r="A5872">
        <v>119631288</v>
      </c>
      <c r="B5872" t="s">
        <v>42512</v>
      </c>
      <c r="C5872">
        <v>40</v>
      </c>
      <c r="D5872">
        <v>40</v>
      </c>
      <c r="E5872" t="s">
        <v>42513</v>
      </c>
      <c r="F5872" t="s">
        <v>33295</v>
      </c>
      <c r="G5872" t="s">
        <v>104</v>
      </c>
      <c r="H5872" t="s">
        <v>104</v>
      </c>
      <c r="I5872" t="s">
        <v>59</v>
      </c>
      <c r="J5872" t="s">
        <v>60</v>
      </c>
      <c r="K5872" t="s">
        <v>42514</v>
      </c>
      <c r="L5872" t="s">
        <v>42514</v>
      </c>
      <c r="M5872" t="s">
        <v>45</v>
      </c>
      <c r="N5872" t="s">
        <v>46</v>
      </c>
      <c r="O5872" t="s">
        <v>42515</v>
      </c>
      <c r="R5872" t="s">
        <v>48</v>
      </c>
      <c r="T5872" s="4">
        <v>44093.293768784722</v>
      </c>
      <c r="U5872" t="s">
        <v>42516</v>
      </c>
      <c r="V5872" t="s">
        <v>50</v>
      </c>
      <c r="Z5872" t="s">
        <v>42517</v>
      </c>
      <c r="AA5872" t="s">
        <v>109</v>
      </c>
      <c r="AB5872" t="s">
        <v>109</v>
      </c>
      <c r="AC5872" t="s">
        <v>4202</v>
      </c>
      <c r="AD5872">
        <v>43.685003100000003</v>
      </c>
      <c r="AE5872">
        <v>-79.386700000000005</v>
      </c>
      <c r="AH5872" t="s">
        <v>42513</v>
      </c>
      <c r="AI5872">
        <v>1</v>
      </c>
      <c r="AJ5872">
        <v>1</v>
      </c>
      <c r="AK5872" t="s">
        <v>54</v>
      </c>
      <c r="AL5872">
        <v>568864905</v>
      </c>
      <c r="AM5872">
        <f t="shared" ca="1" si="273"/>
        <v>10000</v>
      </c>
      <c r="AN5872">
        <f t="shared" ca="1" si="274"/>
        <v>172</v>
      </c>
      <c r="AO5872" t="str">
        <f t="shared" ca="1" si="275"/>
        <v>Internet</v>
      </c>
    </row>
    <row r="5873" spans="1:41" x14ac:dyDescent="0.25">
      <c r="A5873">
        <v>119631287</v>
      </c>
      <c r="B5873" t="s">
        <v>42518</v>
      </c>
      <c r="C5873">
        <v>208</v>
      </c>
      <c r="D5873">
        <v>208</v>
      </c>
      <c r="E5873" t="s">
        <v>42519</v>
      </c>
      <c r="F5873" t="s">
        <v>19693</v>
      </c>
      <c r="G5873" t="s">
        <v>287</v>
      </c>
      <c r="H5873" t="s">
        <v>287</v>
      </c>
      <c r="I5873" t="s">
        <v>59</v>
      </c>
      <c r="J5873" t="s">
        <v>60</v>
      </c>
      <c r="K5873" t="s">
        <v>42520</v>
      </c>
      <c r="L5873" t="s">
        <v>42520</v>
      </c>
      <c r="M5873" t="s">
        <v>45</v>
      </c>
      <c r="N5873" t="s">
        <v>46</v>
      </c>
      <c r="O5873" t="s">
        <v>42521</v>
      </c>
      <c r="P5873">
        <v>2801</v>
      </c>
      <c r="Q5873">
        <v>2801</v>
      </c>
      <c r="R5873" t="s">
        <v>48</v>
      </c>
      <c r="T5873" s="4">
        <v>44093.293767164352</v>
      </c>
      <c r="U5873" t="s">
        <v>42522</v>
      </c>
      <c r="V5873" t="s">
        <v>50</v>
      </c>
      <c r="Z5873" t="s">
        <v>42523</v>
      </c>
      <c r="AC5873" t="s">
        <v>398</v>
      </c>
      <c r="AD5873">
        <v>43.592273900000002</v>
      </c>
      <c r="AE5873">
        <v>-79.634310600000006</v>
      </c>
      <c r="AH5873" t="s">
        <v>42524</v>
      </c>
      <c r="AI5873">
        <v>1</v>
      </c>
      <c r="AJ5873">
        <v>1</v>
      </c>
      <c r="AK5873" t="s">
        <v>54</v>
      </c>
      <c r="AL5873">
        <v>120376798</v>
      </c>
      <c r="AM5873">
        <f t="shared" ca="1" si="273"/>
        <v>50000</v>
      </c>
      <c r="AN5873">
        <f t="shared" ca="1" si="274"/>
        <v>152</v>
      </c>
      <c r="AO5873" t="str">
        <f t="shared" ca="1" si="275"/>
        <v>Mobile</v>
      </c>
    </row>
    <row r="5874" spans="1:41" x14ac:dyDescent="0.25">
      <c r="A5874">
        <v>119631285</v>
      </c>
      <c r="B5874" t="s">
        <v>42525</v>
      </c>
      <c r="C5874">
        <v>227</v>
      </c>
      <c r="D5874">
        <v>227</v>
      </c>
      <c r="E5874" t="s">
        <v>42526</v>
      </c>
      <c r="F5874">
        <v>12</v>
      </c>
      <c r="G5874" t="s">
        <v>25835</v>
      </c>
      <c r="H5874" t="s">
        <v>25835</v>
      </c>
      <c r="I5874" t="s">
        <v>1260</v>
      </c>
      <c r="J5874" t="s">
        <v>128</v>
      </c>
      <c r="K5874" t="s">
        <v>42527</v>
      </c>
      <c r="L5874" t="s">
        <v>42527</v>
      </c>
      <c r="M5874" t="s">
        <v>45</v>
      </c>
      <c r="N5874" t="s">
        <v>46</v>
      </c>
      <c r="O5874" t="s">
        <v>42528</v>
      </c>
      <c r="R5874" t="s">
        <v>48</v>
      </c>
      <c r="T5874" s="4">
        <v>44093.293766550923</v>
      </c>
      <c r="U5874" t="s">
        <v>42529</v>
      </c>
      <c r="V5874" t="s">
        <v>50</v>
      </c>
      <c r="Z5874" t="s">
        <v>42530</v>
      </c>
      <c r="AC5874" t="s">
        <v>110</v>
      </c>
      <c r="AD5874">
        <v>48.792624099999998</v>
      </c>
      <c r="AE5874">
        <v>-79.184320700000001</v>
      </c>
      <c r="AF5874" t="s">
        <v>238</v>
      </c>
      <c r="AH5874" t="s">
        <v>42531</v>
      </c>
      <c r="AI5874">
        <v>0.75</v>
      </c>
      <c r="AJ5874">
        <v>1</v>
      </c>
      <c r="AK5874" t="s">
        <v>54</v>
      </c>
      <c r="AL5874">
        <v>-705204992</v>
      </c>
      <c r="AM5874">
        <f t="shared" ca="1" si="273"/>
        <v>20000</v>
      </c>
      <c r="AN5874">
        <f t="shared" ca="1" si="274"/>
        <v>185</v>
      </c>
      <c r="AO5874" t="str">
        <f t="shared" ca="1" si="275"/>
        <v>Mobile</v>
      </c>
    </row>
    <row r="5875" spans="1:41" x14ac:dyDescent="0.25">
      <c r="A5875">
        <v>119631283</v>
      </c>
      <c r="B5875" t="s">
        <v>42532</v>
      </c>
      <c r="C5875">
        <v>4860</v>
      </c>
      <c r="D5875">
        <v>4860</v>
      </c>
      <c r="E5875" t="s">
        <v>42533</v>
      </c>
      <c r="F5875" t="s">
        <v>42534</v>
      </c>
      <c r="G5875" t="s">
        <v>127</v>
      </c>
      <c r="H5875" t="s">
        <v>127</v>
      </c>
      <c r="I5875" t="s">
        <v>127</v>
      </c>
      <c r="J5875" t="s">
        <v>128</v>
      </c>
      <c r="K5875" t="s">
        <v>42535</v>
      </c>
      <c r="L5875" t="s">
        <v>42535</v>
      </c>
      <c r="M5875" t="s">
        <v>45</v>
      </c>
      <c r="N5875" t="s">
        <v>46</v>
      </c>
      <c r="O5875" t="s">
        <v>42536</v>
      </c>
      <c r="R5875" t="s">
        <v>48</v>
      </c>
      <c r="T5875" s="4">
        <v>44093.293764236114</v>
      </c>
      <c r="U5875" t="s">
        <v>42537</v>
      </c>
      <c r="V5875" t="s">
        <v>50</v>
      </c>
      <c r="Z5875" t="s">
        <v>42538</v>
      </c>
      <c r="AA5875" t="s">
        <v>3519</v>
      </c>
      <c r="AB5875" t="s">
        <v>3519</v>
      </c>
      <c r="AC5875" t="s">
        <v>133</v>
      </c>
      <c r="AD5875">
        <v>46.739518699999998</v>
      </c>
      <c r="AE5875">
        <v>-71.362719799999994</v>
      </c>
      <c r="AH5875" t="s">
        <v>42533</v>
      </c>
      <c r="AI5875">
        <v>1</v>
      </c>
      <c r="AJ5875">
        <v>1</v>
      </c>
      <c r="AK5875" t="s">
        <v>54</v>
      </c>
      <c r="AL5875">
        <v>-531494858</v>
      </c>
      <c r="AM5875">
        <f t="shared" ca="1" si="273"/>
        <v>30000</v>
      </c>
      <c r="AN5875">
        <f t="shared" ca="1" si="274"/>
        <v>112</v>
      </c>
      <c r="AO5875" t="str">
        <f t="shared" ca="1" si="275"/>
        <v>Mobile</v>
      </c>
    </row>
    <row r="5876" spans="1:41" x14ac:dyDescent="0.25">
      <c r="A5876">
        <v>119631276</v>
      </c>
      <c r="B5876" t="s">
        <v>42539</v>
      </c>
      <c r="C5876">
        <v>90</v>
      </c>
      <c r="D5876">
        <v>90</v>
      </c>
      <c r="E5876" t="s">
        <v>42540</v>
      </c>
      <c r="F5876" t="s">
        <v>42541</v>
      </c>
      <c r="G5876" t="s">
        <v>1032</v>
      </c>
      <c r="H5876" t="s">
        <v>1032</v>
      </c>
      <c r="I5876" t="s">
        <v>59</v>
      </c>
      <c r="J5876" t="s">
        <v>60</v>
      </c>
      <c r="K5876" t="s">
        <v>42542</v>
      </c>
      <c r="L5876" t="s">
        <v>42542</v>
      </c>
      <c r="M5876" t="s">
        <v>45</v>
      </c>
      <c r="N5876" t="s">
        <v>46</v>
      </c>
      <c r="O5876" t="s">
        <v>42543</v>
      </c>
      <c r="R5876" t="s">
        <v>48</v>
      </c>
      <c r="T5876" s="4">
        <v>44093.293758599539</v>
      </c>
      <c r="U5876" t="s">
        <v>42544</v>
      </c>
      <c r="V5876" t="s">
        <v>50</v>
      </c>
      <c r="Z5876" t="s">
        <v>42545</v>
      </c>
      <c r="AC5876" t="s">
        <v>1118</v>
      </c>
      <c r="AD5876">
        <v>43.858915500000002</v>
      </c>
      <c r="AE5876">
        <v>-79.504521600000004</v>
      </c>
      <c r="AH5876" t="s">
        <v>42546</v>
      </c>
      <c r="AI5876">
        <v>1</v>
      </c>
      <c r="AJ5876">
        <v>1</v>
      </c>
      <c r="AK5876" t="s">
        <v>54</v>
      </c>
      <c r="AL5876">
        <v>-135176874</v>
      </c>
      <c r="AM5876">
        <f t="shared" ca="1" si="273"/>
        <v>30000</v>
      </c>
      <c r="AN5876">
        <f t="shared" ca="1" si="274"/>
        <v>147</v>
      </c>
      <c r="AO5876" t="str">
        <f t="shared" ca="1" si="275"/>
        <v>TV</v>
      </c>
    </row>
    <row r="5877" spans="1:41" x14ac:dyDescent="0.25">
      <c r="A5877">
        <v>119631275</v>
      </c>
      <c r="B5877" t="s">
        <v>42547</v>
      </c>
      <c r="C5877">
        <v>220</v>
      </c>
      <c r="D5877">
        <v>220</v>
      </c>
      <c r="E5877" t="s">
        <v>31141</v>
      </c>
      <c r="F5877" t="s">
        <v>29730</v>
      </c>
      <c r="G5877" t="s">
        <v>287</v>
      </c>
      <c r="H5877" t="s">
        <v>287</v>
      </c>
      <c r="I5877" t="s">
        <v>59</v>
      </c>
      <c r="J5877" t="s">
        <v>60</v>
      </c>
      <c r="K5877" t="s">
        <v>31142</v>
      </c>
      <c r="L5877" t="s">
        <v>31142</v>
      </c>
      <c r="M5877" t="s">
        <v>45</v>
      </c>
      <c r="N5877" t="s">
        <v>46</v>
      </c>
      <c r="O5877" t="s">
        <v>42548</v>
      </c>
      <c r="P5877">
        <v>301</v>
      </c>
      <c r="Q5877">
        <v>301</v>
      </c>
      <c r="R5877" t="s">
        <v>48</v>
      </c>
      <c r="T5877" s="4">
        <v>44093.293757638887</v>
      </c>
      <c r="U5877" t="s">
        <v>42549</v>
      </c>
      <c r="V5877" t="s">
        <v>50</v>
      </c>
      <c r="Z5877" t="s">
        <v>42550</v>
      </c>
      <c r="AC5877" t="s">
        <v>153</v>
      </c>
      <c r="AD5877">
        <v>43.588688500000004</v>
      </c>
      <c r="AE5877">
        <v>-79.640089099999997</v>
      </c>
      <c r="AF5877" t="s">
        <v>1520</v>
      </c>
      <c r="AH5877" t="s">
        <v>31146</v>
      </c>
      <c r="AI5877">
        <v>1</v>
      </c>
      <c r="AJ5877">
        <v>1</v>
      </c>
      <c r="AK5877" t="s">
        <v>54</v>
      </c>
      <c r="AL5877">
        <v>-1390549595</v>
      </c>
      <c r="AM5877">
        <f t="shared" ca="1" si="273"/>
        <v>50000</v>
      </c>
      <c r="AN5877">
        <f t="shared" ca="1" si="274"/>
        <v>197</v>
      </c>
      <c r="AO5877" t="str">
        <f t="shared" ca="1" si="275"/>
        <v>Internet</v>
      </c>
    </row>
    <row r="5878" spans="1:41" x14ac:dyDescent="0.25">
      <c r="A5878">
        <v>119631273</v>
      </c>
      <c r="B5878" t="s">
        <v>42551</v>
      </c>
      <c r="C5878">
        <v>67</v>
      </c>
      <c r="D5878">
        <v>67</v>
      </c>
      <c r="E5878" t="s">
        <v>42552</v>
      </c>
      <c r="F5878" t="s">
        <v>41275</v>
      </c>
      <c r="G5878" t="s">
        <v>1524</v>
      </c>
      <c r="H5878" t="s">
        <v>1524</v>
      </c>
      <c r="I5878" t="s">
        <v>92</v>
      </c>
      <c r="J5878" t="s">
        <v>93</v>
      </c>
      <c r="K5878" t="s">
        <v>42553</v>
      </c>
      <c r="L5878" t="s">
        <v>42553</v>
      </c>
      <c r="M5878" t="s">
        <v>45</v>
      </c>
      <c r="N5878" t="s">
        <v>46</v>
      </c>
      <c r="O5878" t="s">
        <v>42554</v>
      </c>
      <c r="R5878" t="s">
        <v>48</v>
      </c>
      <c r="T5878" s="4">
        <v>44093.293756747684</v>
      </c>
      <c r="U5878" t="s">
        <v>42555</v>
      </c>
      <c r="V5878" t="s">
        <v>50</v>
      </c>
      <c r="Z5878" t="s">
        <v>42556</v>
      </c>
      <c r="AC5878" t="s">
        <v>257</v>
      </c>
      <c r="AD5878">
        <v>53.250611399999997</v>
      </c>
      <c r="AE5878">
        <v>-113.54327549999999</v>
      </c>
      <c r="AH5878" t="s">
        <v>42552</v>
      </c>
      <c r="AI5878">
        <v>1</v>
      </c>
      <c r="AJ5878">
        <v>1</v>
      </c>
      <c r="AK5878" t="s">
        <v>54</v>
      </c>
      <c r="AL5878">
        <v>207750573</v>
      </c>
      <c r="AM5878">
        <f t="shared" ca="1" si="273"/>
        <v>30000</v>
      </c>
      <c r="AN5878">
        <f t="shared" ca="1" si="274"/>
        <v>182</v>
      </c>
      <c r="AO5878" t="str">
        <f t="shared" ca="1" si="275"/>
        <v>TV</v>
      </c>
    </row>
    <row r="5879" spans="1:41" x14ac:dyDescent="0.25">
      <c r="A5879">
        <v>119631270</v>
      </c>
      <c r="B5879" t="s">
        <v>42557</v>
      </c>
      <c r="C5879">
        <v>2200</v>
      </c>
      <c r="D5879">
        <v>2200</v>
      </c>
      <c r="E5879" t="s">
        <v>42558</v>
      </c>
      <c r="F5879" t="s">
        <v>41779</v>
      </c>
      <c r="G5879" t="s">
        <v>21767</v>
      </c>
      <c r="H5879" t="s">
        <v>21767</v>
      </c>
      <c r="I5879" t="s">
        <v>127</v>
      </c>
      <c r="J5879" t="s">
        <v>128</v>
      </c>
      <c r="K5879" t="s">
        <v>42559</v>
      </c>
      <c r="L5879" t="s">
        <v>42559</v>
      </c>
      <c r="M5879" t="s">
        <v>45</v>
      </c>
      <c r="N5879" t="s">
        <v>46</v>
      </c>
      <c r="O5879" t="s">
        <v>42560</v>
      </c>
      <c r="R5879" t="s">
        <v>48</v>
      </c>
      <c r="T5879" s="4">
        <v>44093.293751851852</v>
      </c>
      <c r="U5879" t="s">
        <v>42561</v>
      </c>
      <c r="V5879" t="s">
        <v>50</v>
      </c>
      <c r="Z5879" t="s">
        <v>42562</v>
      </c>
      <c r="AC5879" t="s">
        <v>579</v>
      </c>
      <c r="AD5879">
        <v>46.263666100000002</v>
      </c>
      <c r="AE5879">
        <v>-72.624395899999996</v>
      </c>
      <c r="AF5879" t="s">
        <v>570</v>
      </c>
      <c r="AH5879" t="s">
        <v>42563</v>
      </c>
      <c r="AI5879">
        <v>0.79</v>
      </c>
      <c r="AJ5879">
        <v>1</v>
      </c>
      <c r="AK5879" t="s">
        <v>54</v>
      </c>
      <c r="AL5879">
        <v>802544712</v>
      </c>
      <c r="AM5879">
        <f t="shared" ca="1" si="273"/>
        <v>20000</v>
      </c>
      <c r="AN5879">
        <f t="shared" ca="1" si="274"/>
        <v>102</v>
      </c>
      <c r="AO5879" t="str">
        <f t="shared" ca="1" si="275"/>
        <v>Mobile</v>
      </c>
    </row>
    <row r="5880" spans="1:41" x14ac:dyDescent="0.25">
      <c r="A5880">
        <v>119631264</v>
      </c>
      <c r="B5880" t="s">
        <v>42564</v>
      </c>
      <c r="C5880">
        <v>787</v>
      </c>
      <c r="D5880">
        <v>787</v>
      </c>
      <c r="E5880" t="s">
        <v>775</v>
      </c>
      <c r="F5880" t="s">
        <v>776</v>
      </c>
      <c r="G5880" t="s">
        <v>104</v>
      </c>
      <c r="H5880" t="s">
        <v>104</v>
      </c>
      <c r="I5880" t="s">
        <v>59</v>
      </c>
      <c r="J5880" t="s">
        <v>60</v>
      </c>
      <c r="K5880" t="s">
        <v>42565</v>
      </c>
      <c r="L5880" t="s">
        <v>42565</v>
      </c>
      <c r="M5880" t="s">
        <v>45</v>
      </c>
      <c r="N5880" t="s">
        <v>46</v>
      </c>
      <c r="O5880" t="s">
        <v>42566</v>
      </c>
      <c r="P5880">
        <v>311</v>
      </c>
      <c r="Q5880">
        <v>311</v>
      </c>
      <c r="R5880" t="s">
        <v>48</v>
      </c>
      <c r="T5880" s="4">
        <v>44093.293746145835</v>
      </c>
      <c r="U5880" t="s">
        <v>42567</v>
      </c>
      <c r="V5880" t="s">
        <v>50</v>
      </c>
      <c r="Z5880" t="s">
        <v>42568</v>
      </c>
      <c r="AA5880" t="s">
        <v>183</v>
      </c>
      <c r="AB5880" t="s">
        <v>183</v>
      </c>
      <c r="AC5880" t="s">
        <v>52</v>
      </c>
      <c r="AD5880">
        <v>43.673412499999998</v>
      </c>
      <c r="AE5880">
        <v>-79.493749199999996</v>
      </c>
      <c r="AH5880" t="s">
        <v>781</v>
      </c>
      <c r="AI5880">
        <v>1</v>
      </c>
      <c r="AJ5880">
        <v>1</v>
      </c>
      <c r="AK5880" t="s">
        <v>54</v>
      </c>
      <c r="AL5880">
        <v>-1198413169</v>
      </c>
      <c r="AM5880">
        <f t="shared" ca="1" si="273"/>
        <v>20000</v>
      </c>
      <c r="AN5880">
        <f t="shared" ca="1" si="274"/>
        <v>130</v>
      </c>
      <c r="AO5880" t="str">
        <f t="shared" ca="1" si="275"/>
        <v>TV</v>
      </c>
    </row>
    <row r="5881" spans="1:41" x14ac:dyDescent="0.25">
      <c r="A5881">
        <v>119631261</v>
      </c>
      <c r="B5881" t="s">
        <v>42569</v>
      </c>
      <c r="C5881">
        <v>1422</v>
      </c>
      <c r="D5881">
        <v>1422</v>
      </c>
      <c r="E5881" t="s">
        <v>42570</v>
      </c>
      <c r="F5881" t="s">
        <v>42571</v>
      </c>
      <c r="G5881" t="s">
        <v>31765</v>
      </c>
      <c r="H5881" t="s">
        <v>31765</v>
      </c>
      <c r="I5881" t="s">
        <v>232</v>
      </c>
      <c r="J5881" t="s">
        <v>233</v>
      </c>
      <c r="K5881" t="s">
        <v>31766</v>
      </c>
      <c r="L5881" t="s">
        <v>31766</v>
      </c>
      <c r="M5881" t="s">
        <v>45</v>
      </c>
      <c r="N5881" t="s">
        <v>46</v>
      </c>
      <c r="O5881" t="s">
        <v>42572</v>
      </c>
      <c r="R5881" t="s">
        <v>48</v>
      </c>
      <c r="T5881" s="4">
        <v>44093.293745717594</v>
      </c>
      <c r="U5881" t="s">
        <v>42573</v>
      </c>
      <c r="V5881" t="s">
        <v>50</v>
      </c>
      <c r="Z5881" t="s">
        <v>42574</v>
      </c>
      <c r="AC5881" t="s">
        <v>153</v>
      </c>
      <c r="AD5881">
        <v>48.976176500000001</v>
      </c>
      <c r="AE5881">
        <v>-123.639527</v>
      </c>
      <c r="AH5881" t="s">
        <v>42575</v>
      </c>
      <c r="AI5881">
        <v>1</v>
      </c>
      <c r="AJ5881">
        <v>1</v>
      </c>
      <c r="AK5881" t="s">
        <v>54</v>
      </c>
      <c r="AL5881">
        <v>-1710554226</v>
      </c>
      <c r="AM5881">
        <f t="shared" ca="1" si="273"/>
        <v>10000</v>
      </c>
      <c r="AN5881">
        <f t="shared" ca="1" si="274"/>
        <v>191</v>
      </c>
      <c r="AO5881" t="str">
        <f t="shared" ca="1" si="275"/>
        <v>Internet</v>
      </c>
    </row>
    <row r="5882" spans="1:41" x14ac:dyDescent="0.25">
      <c r="A5882">
        <v>119631257</v>
      </c>
      <c r="B5882" t="s">
        <v>42576</v>
      </c>
      <c r="C5882">
        <v>5720</v>
      </c>
      <c r="D5882">
        <v>5720</v>
      </c>
      <c r="E5882" t="s">
        <v>16664</v>
      </c>
      <c r="F5882" t="s">
        <v>5393</v>
      </c>
      <c r="G5882" t="s">
        <v>14089</v>
      </c>
      <c r="H5882" t="s">
        <v>14089</v>
      </c>
      <c r="I5882" t="s">
        <v>127</v>
      </c>
      <c r="J5882" t="s">
        <v>128</v>
      </c>
      <c r="K5882" t="s">
        <v>42577</v>
      </c>
      <c r="L5882" t="s">
        <v>42577</v>
      </c>
      <c r="M5882" t="s">
        <v>45</v>
      </c>
      <c r="N5882" t="s">
        <v>46</v>
      </c>
      <c r="O5882" t="s">
        <v>42578</v>
      </c>
      <c r="P5882">
        <v>1706</v>
      </c>
      <c r="Q5882">
        <v>1706</v>
      </c>
      <c r="R5882" t="s">
        <v>48</v>
      </c>
      <c r="T5882" s="4">
        <v>44093.293741932874</v>
      </c>
      <c r="U5882" t="s">
        <v>42579</v>
      </c>
      <c r="V5882" t="s">
        <v>50</v>
      </c>
      <c r="Z5882" t="s">
        <v>42580</v>
      </c>
      <c r="AC5882" t="s">
        <v>3495</v>
      </c>
      <c r="AD5882">
        <v>45.474655900000002</v>
      </c>
      <c r="AE5882">
        <v>-73.659782000000007</v>
      </c>
      <c r="AH5882" t="s">
        <v>16669</v>
      </c>
      <c r="AI5882">
        <v>1</v>
      </c>
      <c r="AJ5882">
        <v>1</v>
      </c>
      <c r="AK5882" t="s">
        <v>54</v>
      </c>
      <c r="AL5882">
        <v>448800250</v>
      </c>
      <c r="AM5882">
        <f t="shared" ca="1" si="273"/>
        <v>30000</v>
      </c>
      <c r="AN5882">
        <f t="shared" ca="1" si="274"/>
        <v>145</v>
      </c>
      <c r="AO5882" t="str">
        <f t="shared" ca="1" si="275"/>
        <v>Mobile</v>
      </c>
    </row>
    <row r="5883" spans="1:41" x14ac:dyDescent="0.25">
      <c r="A5883">
        <v>119631254</v>
      </c>
      <c r="B5883" t="s">
        <v>42581</v>
      </c>
      <c r="C5883">
        <v>169</v>
      </c>
      <c r="D5883">
        <v>169</v>
      </c>
      <c r="E5883" t="s">
        <v>16392</v>
      </c>
      <c r="F5883" t="s">
        <v>16393</v>
      </c>
      <c r="G5883" t="s">
        <v>1866</v>
      </c>
      <c r="H5883" t="s">
        <v>1866</v>
      </c>
      <c r="I5883" t="s">
        <v>59</v>
      </c>
      <c r="J5883" t="s">
        <v>60</v>
      </c>
      <c r="K5883" t="s">
        <v>42582</v>
      </c>
      <c r="L5883" t="s">
        <v>42582</v>
      </c>
      <c r="M5883" t="s">
        <v>45</v>
      </c>
      <c r="N5883" t="s">
        <v>46</v>
      </c>
      <c r="O5883" t="s">
        <v>42583</v>
      </c>
      <c r="R5883" t="s">
        <v>48</v>
      </c>
      <c r="T5883" s="4">
        <v>44093.293736805557</v>
      </c>
      <c r="U5883" t="s">
        <v>42584</v>
      </c>
      <c r="V5883" t="s">
        <v>50</v>
      </c>
      <c r="Z5883" t="s">
        <v>42585</v>
      </c>
      <c r="AC5883" t="s">
        <v>52</v>
      </c>
      <c r="AD5883">
        <v>43.9176632</v>
      </c>
      <c r="AE5883">
        <v>-78.923498199999997</v>
      </c>
      <c r="AH5883" t="s">
        <v>16398</v>
      </c>
      <c r="AI5883">
        <v>1</v>
      </c>
      <c r="AJ5883">
        <v>1</v>
      </c>
      <c r="AK5883" t="s">
        <v>54</v>
      </c>
      <c r="AL5883">
        <v>2129509609</v>
      </c>
      <c r="AM5883">
        <f t="shared" ca="1" si="273"/>
        <v>10000</v>
      </c>
      <c r="AN5883">
        <f t="shared" ca="1" si="274"/>
        <v>160</v>
      </c>
      <c r="AO5883" t="str">
        <f t="shared" ca="1" si="275"/>
        <v>TV</v>
      </c>
    </row>
    <row r="5884" spans="1:41" x14ac:dyDescent="0.25">
      <c r="A5884">
        <v>119631252</v>
      </c>
      <c r="B5884" t="s">
        <v>42586</v>
      </c>
      <c r="C5884">
        <v>16</v>
      </c>
      <c r="D5884">
        <v>16</v>
      </c>
      <c r="E5884" t="s">
        <v>42587</v>
      </c>
      <c r="F5884" t="s">
        <v>17188</v>
      </c>
      <c r="G5884" t="s">
        <v>3838</v>
      </c>
      <c r="H5884" t="s">
        <v>3838</v>
      </c>
      <c r="I5884" t="s">
        <v>59</v>
      </c>
      <c r="J5884" t="s">
        <v>60</v>
      </c>
      <c r="K5884" t="s">
        <v>42588</v>
      </c>
      <c r="L5884" t="s">
        <v>42588</v>
      </c>
      <c r="M5884" t="s">
        <v>45</v>
      </c>
      <c r="N5884" t="s">
        <v>46</v>
      </c>
      <c r="O5884" t="s">
        <v>42589</v>
      </c>
      <c r="R5884" t="s">
        <v>48</v>
      </c>
      <c r="T5884" s="4">
        <v>44093.293735300926</v>
      </c>
      <c r="U5884" t="s">
        <v>42590</v>
      </c>
      <c r="V5884" t="s">
        <v>50</v>
      </c>
      <c r="Z5884" t="s">
        <v>42591</v>
      </c>
      <c r="AC5884" t="s">
        <v>142</v>
      </c>
      <c r="AD5884">
        <v>44.654828999999999</v>
      </c>
      <c r="AE5884">
        <v>-78.7527422</v>
      </c>
      <c r="AH5884" t="s">
        <v>42592</v>
      </c>
      <c r="AI5884">
        <v>1</v>
      </c>
      <c r="AJ5884">
        <v>1</v>
      </c>
      <c r="AK5884" t="s">
        <v>54</v>
      </c>
      <c r="AL5884">
        <v>2120415415</v>
      </c>
      <c r="AM5884">
        <f t="shared" ca="1" si="273"/>
        <v>20000</v>
      </c>
      <c r="AN5884">
        <f t="shared" ca="1" si="274"/>
        <v>151</v>
      </c>
      <c r="AO5884" t="str">
        <f t="shared" ca="1" si="275"/>
        <v>Internet</v>
      </c>
    </row>
    <row r="5885" spans="1:41" x14ac:dyDescent="0.25">
      <c r="A5885">
        <v>119631251</v>
      </c>
      <c r="B5885" t="s">
        <v>42593</v>
      </c>
      <c r="C5885">
        <v>2048</v>
      </c>
      <c r="D5885">
        <v>2048</v>
      </c>
      <c r="E5885" t="s">
        <v>42594</v>
      </c>
      <c r="F5885" t="s">
        <v>5217</v>
      </c>
      <c r="G5885" t="s">
        <v>42595</v>
      </c>
      <c r="H5885" t="s">
        <v>42595</v>
      </c>
      <c r="I5885" t="s">
        <v>232</v>
      </c>
      <c r="J5885" t="s">
        <v>233</v>
      </c>
      <c r="K5885" t="s">
        <v>42596</v>
      </c>
      <c r="L5885" t="s">
        <v>42596</v>
      </c>
      <c r="M5885" t="s">
        <v>45</v>
      </c>
      <c r="N5885" t="s">
        <v>46</v>
      </c>
      <c r="O5885" t="s">
        <v>42597</v>
      </c>
      <c r="R5885" t="s">
        <v>48</v>
      </c>
      <c r="T5885" s="4">
        <v>44093.293734837964</v>
      </c>
      <c r="U5885" t="s">
        <v>42598</v>
      </c>
      <c r="V5885" t="s">
        <v>50</v>
      </c>
      <c r="Z5885" t="s">
        <v>42599</v>
      </c>
      <c r="AC5885" t="s">
        <v>257</v>
      </c>
      <c r="AD5885">
        <v>54.013152499999997</v>
      </c>
      <c r="AE5885">
        <v>-132.14881579999999</v>
      </c>
      <c r="AH5885" t="s">
        <v>42594</v>
      </c>
      <c r="AI5885">
        <v>0.69</v>
      </c>
      <c r="AJ5885">
        <v>1</v>
      </c>
      <c r="AK5885" t="s">
        <v>54</v>
      </c>
      <c r="AL5885">
        <v>1895591111</v>
      </c>
      <c r="AM5885">
        <f t="shared" ca="1" si="273"/>
        <v>40000</v>
      </c>
      <c r="AN5885">
        <f t="shared" ca="1" si="274"/>
        <v>149</v>
      </c>
      <c r="AO5885" t="str">
        <f t="shared" ca="1" si="275"/>
        <v>Mobile</v>
      </c>
    </row>
    <row r="5886" spans="1:41" x14ac:dyDescent="0.25">
      <c r="A5886">
        <v>119631247</v>
      </c>
      <c r="B5886" t="s">
        <v>42600</v>
      </c>
      <c r="C5886">
        <v>1185</v>
      </c>
      <c r="D5886">
        <v>1185</v>
      </c>
      <c r="E5886" t="s">
        <v>42601</v>
      </c>
      <c r="F5886" t="s">
        <v>42602</v>
      </c>
      <c r="G5886" t="s">
        <v>7497</v>
      </c>
      <c r="H5886" t="s">
        <v>7497</v>
      </c>
      <c r="I5886" t="s">
        <v>127</v>
      </c>
      <c r="J5886" t="s">
        <v>128</v>
      </c>
      <c r="K5886" t="s">
        <v>42603</v>
      </c>
      <c r="L5886" t="s">
        <v>42603</v>
      </c>
      <c r="M5886" t="s">
        <v>45</v>
      </c>
      <c r="N5886" t="s">
        <v>46</v>
      </c>
      <c r="O5886" t="s">
        <v>42604</v>
      </c>
      <c r="R5886" t="s">
        <v>48</v>
      </c>
      <c r="T5886" s="4">
        <v>44093.293731712962</v>
      </c>
      <c r="U5886" t="s">
        <v>42605</v>
      </c>
      <c r="V5886" t="s">
        <v>50</v>
      </c>
      <c r="Z5886" t="s">
        <v>42606</v>
      </c>
      <c r="AC5886" t="s">
        <v>300</v>
      </c>
      <c r="AD5886">
        <v>48.531313900000001</v>
      </c>
      <c r="AE5886">
        <v>-71.639076299999999</v>
      </c>
      <c r="AH5886" t="s">
        <v>42601</v>
      </c>
      <c r="AI5886">
        <v>1</v>
      </c>
      <c r="AJ5886">
        <v>1</v>
      </c>
      <c r="AK5886" t="s">
        <v>54</v>
      </c>
      <c r="AL5886">
        <v>-1226661790</v>
      </c>
      <c r="AM5886">
        <f t="shared" ca="1" si="273"/>
        <v>40000</v>
      </c>
      <c r="AN5886">
        <f t="shared" ca="1" si="274"/>
        <v>142</v>
      </c>
      <c r="AO5886" t="str">
        <f t="shared" ca="1" si="275"/>
        <v>Mobile</v>
      </c>
    </row>
    <row r="5887" spans="1:41" x14ac:dyDescent="0.25">
      <c r="A5887">
        <v>119631242</v>
      </c>
      <c r="B5887" t="s">
        <v>42607</v>
      </c>
      <c r="C5887">
        <v>144</v>
      </c>
      <c r="D5887">
        <v>144</v>
      </c>
      <c r="E5887" t="s">
        <v>42608</v>
      </c>
      <c r="F5887" t="s">
        <v>42609</v>
      </c>
      <c r="G5887" t="s">
        <v>18835</v>
      </c>
      <c r="H5887" t="s">
        <v>18835</v>
      </c>
      <c r="I5887" t="s">
        <v>232</v>
      </c>
      <c r="J5887" t="s">
        <v>233</v>
      </c>
      <c r="K5887" t="s">
        <v>42610</v>
      </c>
      <c r="L5887" t="s">
        <v>42610</v>
      </c>
      <c r="M5887" t="s">
        <v>45</v>
      </c>
      <c r="N5887" t="s">
        <v>46</v>
      </c>
      <c r="O5887" t="s">
        <v>42611</v>
      </c>
      <c r="R5887" t="s">
        <v>48</v>
      </c>
      <c r="T5887" s="4">
        <v>44093.293728900462</v>
      </c>
      <c r="U5887" t="s">
        <v>42612</v>
      </c>
      <c r="V5887" t="s">
        <v>50</v>
      </c>
      <c r="Z5887" t="s">
        <v>42613</v>
      </c>
      <c r="AC5887" t="s">
        <v>142</v>
      </c>
      <c r="AD5887">
        <v>49.301507899999997</v>
      </c>
      <c r="AE5887">
        <v>-122.8629095</v>
      </c>
      <c r="AH5887" t="s">
        <v>42614</v>
      </c>
      <c r="AI5887">
        <v>1</v>
      </c>
      <c r="AJ5887">
        <v>1</v>
      </c>
      <c r="AK5887" t="s">
        <v>54</v>
      </c>
      <c r="AL5887">
        <v>136931615</v>
      </c>
      <c r="AM5887">
        <f t="shared" ca="1" si="273"/>
        <v>10000</v>
      </c>
      <c r="AN5887">
        <f t="shared" ca="1" si="274"/>
        <v>107</v>
      </c>
      <c r="AO5887" t="str">
        <f t="shared" ca="1" si="275"/>
        <v>TV</v>
      </c>
    </row>
    <row r="5888" spans="1:41" x14ac:dyDescent="0.25">
      <c r="A5888">
        <v>119631240</v>
      </c>
      <c r="B5888" t="s">
        <v>42615</v>
      </c>
      <c r="C5888">
        <v>9</v>
      </c>
      <c r="D5888">
        <v>9</v>
      </c>
      <c r="E5888" t="s">
        <v>42616</v>
      </c>
      <c r="F5888" t="s">
        <v>42617</v>
      </c>
      <c r="G5888" t="s">
        <v>9681</v>
      </c>
      <c r="H5888" t="s">
        <v>9681</v>
      </c>
      <c r="I5888" t="s">
        <v>59</v>
      </c>
      <c r="J5888" t="s">
        <v>60</v>
      </c>
      <c r="K5888" t="s">
        <v>42618</v>
      </c>
      <c r="L5888" t="s">
        <v>42618</v>
      </c>
      <c r="M5888" t="s">
        <v>45</v>
      </c>
      <c r="N5888" t="s">
        <v>46</v>
      </c>
      <c r="O5888" t="s">
        <v>42619</v>
      </c>
      <c r="R5888" t="s">
        <v>48</v>
      </c>
      <c r="T5888" s="4">
        <v>44093.293725543983</v>
      </c>
      <c r="U5888" t="s">
        <v>42620</v>
      </c>
      <c r="V5888" t="s">
        <v>50</v>
      </c>
      <c r="Z5888" t="s">
        <v>42621</v>
      </c>
      <c r="AA5888" t="s">
        <v>42622</v>
      </c>
      <c r="AB5888" t="s">
        <v>42622</v>
      </c>
      <c r="AD5888">
        <v>43.723114000000002</v>
      </c>
      <c r="AE5888">
        <v>-79.935260200000002</v>
      </c>
      <c r="AH5888" t="s">
        <v>42617</v>
      </c>
      <c r="AI5888">
        <v>1</v>
      </c>
      <c r="AJ5888">
        <v>1</v>
      </c>
      <c r="AK5888" t="s">
        <v>54</v>
      </c>
      <c r="AL5888">
        <v>752836504</v>
      </c>
      <c r="AM5888">
        <f t="shared" ca="1" si="273"/>
        <v>40000</v>
      </c>
      <c r="AN5888">
        <f t="shared" ca="1" si="274"/>
        <v>198</v>
      </c>
      <c r="AO5888" t="str">
        <f t="shared" ca="1" si="275"/>
        <v>Mobile</v>
      </c>
    </row>
    <row r="5889" spans="1:41" x14ac:dyDescent="0.25">
      <c r="A5889">
        <v>119631238</v>
      </c>
      <c r="B5889" t="s">
        <v>42623</v>
      </c>
      <c r="C5889">
        <v>8214</v>
      </c>
      <c r="D5889">
        <v>8214</v>
      </c>
      <c r="E5889" t="s">
        <v>42624</v>
      </c>
      <c r="F5889" t="s">
        <v>42625</v>
      </c>
      <c r="G5889" t="s">
        <v>42626</v>
      </c>
      <c r="H5889" t="s">
        <v>42626</v>
      </c>
      <c r="I5889" t="s">
        <v>59</v>
      </c>
      <c r="J5889" t="s">
        <v>60</v>
      </c>
      <c r="K5889" t="s">
        <v>42627</v>
      </c>
      <c r="L5889" t="s">
        <v>42627</v>
      </c>
      <c r="M5889" t="s">
        <v>45</v>
      </c>
      <c r="N5889" t="s">
        <v>46</v>
      </c>
      <c r="O5889" t="s">
        <v>42628</v>
      </c>
      <c r="R5889" t="s">
        <v>48</v>
      </c>
      <c r="T5889" s="4">
        <v>44093.293722604169</v>
      </c>
      <c r="U5889" t="s">
        <v>42629</v>
      </c>
      <c r="V5889" t="s">
        <v>50</v>
      </c>
      <c r="Z5889" t="s">
        <v>42630</v>
      </c>
      <c r="AC5889" t="s">
        <v>508</v>
      </c>
      <c r="AD5889">
        <v>44.190041800000003</v>
      </c>
      <c r="AE5889">
        <v>-79.945297600000004</v>
      </c>
      <c r="AH5889" t="s">
        <v>42624</v>
      </c>
      <c r="AI5889">
        <v>0.71</v>
      </c>
      <c r="AJ5889">
        <v>1</v>
      </c>
      <c r="AK5889" t="s">
        <v>54</v>
      </c>
      <c r="AL5889">
        <v>-1298592649</v>
      </c>
      <c r="AM5889">
        <f t="shared" ca="1" si="273"/>
        <v>50000</v>
      </c>
      <c r="AN5889">
        <f t="shared" ca="1" si="274"/>
        <v>171</v>
      </c>
      <c r="AO5889" t="str">
        <f t="shared" ca="1" si="275"/>
        <v>TV</v>
      </c>
    </row>
    <row r="5890" spans="1:41" x14ac:dyDescent="0.25">
      <c r="A5890">
        <v>119631235</v>
      </c>
      <c r="B5890" t="s">
        <v>42631</v>
      </c>
      <c r="C5890">
        <v>2973</v>
      </c>
      <c r="D5890">
        <v>2973</v>
      </c>
      <c r="E5890" t="s">
        <v>42632</v>
      </c>
      <c r="F5890" t="s">
        <v>42633</v>
      </c>
      <c r="G5890" t="s">
        <v>243</v>
      </c>
      <c r="H5890" t="s">
        <v>243</v>
      </c>
      <c r="I5890" t="s">
        <v>232</v>
      </c>
      <c r="J5890" t="s">
        <v>233</v>
      </c>
      <c r="K5890" t="s">
        <v>42634</v>
      </c>
      <c r="L5890" t="s">
        <v>42634</v>
      </c>
      <c r="M5890" t="s">
        <v>45</v>
      </c>
      <c r="N5890" t="s">
        <v>46</v>
      </c>
      <c r="O5890" t="s">
        <v>42635</v>
      </c>
      <c r="R5890" t="s">
        <v>48</v>
      </c>
      <c r="T5890" s="4">
        <v>44093.293721956019</v>
      </c>
      <c r="U5890" t="s">
        <v>42636</v>
      </c>
      <c r="V5890" t="s">
        <v>50</v>
      </c>
      <c r="Z5890" t="s">
        <v>42637</v>
      </c>
      <c r="AC5890" t="s">
        <v>398</v>
      </c>
      <c r="AD5890">
        <v>49.257120899999997</v>
      </c>
      <c r="AE5890">
        <v>-122.9103023</v>
      </c>
      <c r="AH5890" t="s">
        <v>42638</v>
      </c>
      <c r="AI5890">
        <v>1</v>
      </c>
      <c r="AJ5890">
        <v>1</v>
      </c>
      <c r="AK5890" t="s">
        <v>54</v>
      </c>
      <c r="AL5890">
        <v>399558910</v>
      </c>
      <c r="AM5890">
        <f t="shared" ca="1" si="273"/>
        <v>20000</v>
      </c>
      <c r="AN5890">
        <f t="shared" ca="1" si="274"/>
        <v>148</v>
      </c>
      <c r="AO5890" t="str">
        <f t="shared" ca="1" si="275"/>
        <v>Internet</v>
      </c>
    </row>
    <row r="5891" spans="1:41" x14ac:dyDescent="0.25">
      <c r="A5891">
        <v>119631233</v>
      </c>
      <c r="B5891" t="s">
        <v>42639</v>
      </c>
      <c r="C5891">
        <v>408</v>
      </c>
      <c r="D5891">
        <v>408</v>
      </c>
      <c r="E5891" t="s">
        <v>42640</v>
      </c>
      <c r="F5891" t="s">
        <v>6844</v>
      </c>
      <c r="G5891" t="s">
        <v>42641</v>
      </c>
      <c r="H5891" t="s">
        <v>42641</v>
      </c>
      <c r="I5891" t="s">
        <v>413</v>
      </c>
      <c r="J5891" t="s">
        <v>414</v>
      </c>
      <c r="K5891" t="s">
        <v>42642</v>
      </c>
      <c r="L5891" t="s">
        <v>42642</v>
      </c>
      <c r="M5891" t="s">
        <v>45</v>
      </c>
      <c r="N5891" t="s">
        <v>46</v>
      </c>
      <c r="O5891" t="s">
        <v>42643</v>
      </c>
      <c r="R5891" t="s">
        <v>48</v>
      </c>
      <c r="T5891" s="4">
        <v>44093.293720486108</v>
      </c>
      <c r="U5891" t="s">
        <v>42644</v>
      </c>
      <c r="V5891" t="s">
        <v>50</v>
      </c>
      <c r="Z5891" t="s">
        <v>42645</v>
      </c>
      <c r="AC5891" t="s">
        <v>153</v>
      </c>
      <c r="AD5891">
        <v>44.699458900000003</v>
      </c>
      <c r="AE5891">
        <v>-66.783872099999996</v>
      </c>
      <c r="AH5891" t="s">
        <v>42646</v>
      </c>
      <c r="AI5891">
        <v>1</v>
      </c>
      <c r="AJ5891">
        <v>1</v>
      </c>
      <c r="AK5891" t="s">
        <v>54</v>
      </c>
      <c r="AL5891">
        <v>585366897</v>
      </c>
      <c r="AM5891">
        <f t="shared" ref="AM5891:AM5954" ca="1" si="276">RANDBETWEEN(1,5) * 10000</f>
        <v>40000</v>
      </c>
      <c r="AN5891">
        <f t="shared" ref="AN5891:AN5954" ca="1" si="277">RANDBETWEEN(100,200)</f>
        <v>189</v>
      </c>
      <c r="AO5891" t="str">
        <f t="shared" ref="AO5891:AO5954" ca="1" si="278">CHOOSE(RANDBETWEEN(1, 3), "Mobile","Internet","TV")</f>
        <v>TV</v>
      </c>
    </row>
    <row r="5892" spans="1:41" x14ac:dyDescent="0.25">
      <c r="A5892">
        <v>119631232</v>
      </c>
      <c r="B5892" t="s">
        <v>42647</v>
      </c>
      <c r="C5892">
        <v>28</v>
      </c>
      <c r="D5892">
        <v>28</v>
      </c>
      <c r="E5892" t="s">
        <v>42648</v>
      </c>
      <c r="F5892" t="s">
        <v>2220</v>
      </c>
      <c r="G5892" t="s">
        <v>42649</v>
      </c>
      <c r="H5892" t="s">
        <v>42649</v>
      </c>
      <c r="I5892" t="s">
        <v>413</v>
      </c>
      <c r="J5892" t="s">
        <v>414</v>
      </c>
      <c r="K5892" t="s">
        <v>42650</v>
      </c>
      <c r="L5892" t="s">
        <v>42650</v>
      </c>
      <c r="M5892" t="s">
        <v>45</v>
      </c>
      <c r="N5892" t="s">
        <v>46</v>
      </c>
      <c r="O5892" t="s">
        <v>42651</v>
      </c>
      <c r="R5892" t="s">
        <v>48</v>
      </c>
      <c r="T5892" s="4">
        <v>44093.29371878472</v>
      </c>
      <c r="U5892" t="s">
        <v>42652</v>
      </c>
      <c r="V5892" t="s">
        <v>50</v>
      </c>
      <c r="Z5892" t="s">
        <v>42653</v>
      </c>
      <c r="AA5892" t="s">
        <v>2220</v>
      </c>
      <c r="AB5892" t="s">
        <v>2220</v>
      </c>
      <c r="AC5892" t="s">
        <v>2118</v>
      </c>
      <c r="AD5892">
        <v>46.462179900000002</v>
      </c>
      <c r="AE5892">
        <v>-67.592174400000005</v>
      </c>
      <c r="AH5892" t="s">
        <v>42648</v>
      </c>
      <c r="AI5892">
        <v>1</v>
      </c>
      <c r="AJ5892">
        <v>1</v>
      </c>
      <c r="AK5892" t="s">
        <v>54</v>
      </c>
      <c r="AL5892">
        <v>1003078174</v>
      </c>
      <c r="AM5892">
        <f t="shared" ca="1" si="276"/>
        <v>40000</v>
      </c>
      <c r="AN5892">
        <f t="shared" ca="1" si="277"/>
        <v>131</v>
      </c>
      <c r="AO5892" t="str">
        <f t="shared" ca="1" si="278"/>
        <v>Internet</v>
      </c>
    </row>
    <row r="5893" spans="1:41" x14ac:dyDescent="0.25">
      <c r="A5893">
        <v>119631228</v>
      </c>
      <c r="B5893" t="s">
        <v>42654</v>
      </c>
      <c r="C5893">
        <v>905</v>
      </c>
      <c r="D5893">
        <v>905</v>
      </c>
      <c r="E5893" t="s">
        <v>42655</v>
      </c>
      <c r="F5893" t="s">
        <v>42656</v>
      </c>
      <c r="G5893" t="s">
        <v>2847</v>
      </c>
      <c r="H5893" t="s">
        <v>2847</v>
      </c>
      <c r="I5893" t="s">
        <v>1260</v>
      </c>
      <c r="J5893" t="s">
        <v>128</v>
      </c>
      <c r="K5893" t="s">
        <v>42657</v>
      </c>
      <c r="L5893" t="s">
        <v>42657</v>
      </c>
      <c r="M5893" t="s">
        <v>45</v>
      </c>
      <c r="N5893" t="s">
        <v>46</v>
      </c>
      <c r="O5893" t="s">
        <v>42658</v>
      </c>
      <c r="R5893" t="s">
        <v>48</v>
      </c>
      <c r="T5893" s="4">
        <v>44093.29371539352</v>
      </c>
      <c r="U5893" t="s">
        <v>42659</v>
      </c>
      <c r="V5893" t="s">
        <v>50</v>
      </c>
      <c r="Z5893" t="s">
        <v>42660</v>
      </c>
      <c r="AA5893" t="s">
        <v>33166</v>
      </c>
      <c r="AB5893" t="s">
        <v>33166</v>
      </c>
      <c r="AC5893" t="s">
        <v>133</v>
      </c>
      <c r="AD5893">
        <v>45.9066349</v>
      </c>
      <c r="AE5893">
        <v>-72.470321100000007</v>
      </c>
      <c r="AH5893" t="s">
        <v>42655</v>
      </c>
      <c r="AI5893">
        <v>1</v>
      </c>
      <c r="AJ5893">
        <v>1</v>
      </c>
      <c r="AK5893" t="s">
        <v>54</v>
      </c>
      <c r="AL5893">
        <v>1803781633</v>
      </c>
      <c r="AM5893">
        <f t="shared" ca="1" si="276"/>
        <v>50000</v>
      </c>
      <c r="AN5893">
        <f t="shared" ca="1" si="277"/>
        <v>135</v>
      </c>
      <c r="AO5893" t="str">
        <f t="shared" ca="1" si="278"/>
        <v>Mobile</v>
      </c>
    </row>
    <row r="5894" spans="1:41" x14ac:dyDescent="0.25">
      <c r="A5894">
        <v>119631224</v>
      </c>
      <c r="B5894" t="s">
        <v>42661</v>
      </c>
      <c r="C5894">
        <v>421</v>
      </c>
      <c r="D5894">
        <v>421</v>
      </c>
      <c r="E5894" t="s">
        <v>13975</v>
      </c>
      <c r="F5894" t="s">
        <v>13976</v>
      </c>
      <c r="G5894" t="s">
        <v>9190</v>
      </c>
      <c r="H5894" t="s">
        <v>9190</v>
      </c>
      <c r="I5894" t="s">
        <v>59</v>
      </c>
      <c r="J5894" t="s">
        <v>60</v>
      </c>
      <c r="K5894" t="s">
        <v>9191</v>
      </c>
      <c r="L5894" t="s">
        <v>9191</v>
      </c>
      <c r="M5894" t="s">
        <v>45</v>
      </c>
      <c r="N5894" t="s">
        <v>46</v>
      </c>
      <c r="O5894" t="s">
        <v>42662</v>
      </c>
      <c r="R5894" t="s">
        <v>48</v>
      </c>
      <c r="T5894" s="4">
        <v>44093.293712071762</v>
      </c>
      <c r="U5894" t="s">
        <v>42663</v>
      </c>
      <c r="V5894" t="s">
        <v>50</v>
      </c>
      <c r="Z5894" t="s">
        <v>42664</v>
      </c>
      <c r="AC5894" t="s">
        <v>52</v>
      </c>
      <c r="AD5894">
        <v>45.013587999999999</v>
      </c>
      <c r="AE5894">
        <v>-75.636985899999999</v>
      </c>
      <c r="AH5894" t="s">
        <v>13981</v>
      </c>
      <c r="AI5894">
        <v>1</v>
      </c>
      <c r="AJ5894">
        <v>1</v>
      </c>
      <c r="AK5894" t="s">
        <v>54</v>
      </c>
      <c r="AL5894">
        <v>-371855320</v>
      </c>
      <c r="AM5894">
        <f t="shared" ca="1" si="276"/>
        <v>30000</v>
      </c>
      <c r="AN5894">
        <f t="shared" ca="1" si="277"/>
        <v>131</v>
      </c>
      <c r="AO5894" t="str">
        <f t="shared" ca="1" si="278"/>
        <v>Mobile</v>
      </c>
    </row>
    <row r="5895" spans="1:41" x14ac:dyDescent="0.25">
      <c r="A5895">
        <v>119631220</v>
      </c>
      <c r="B5895" t="s">
        <v>42665</v>
      </c>
      <c r="C5895">
        <v>364</v>
      </c>
      <c r="D5895">
        <v>364</v>
      </c>
      <c r="E5895" t="s">
        <v>42666</v>
      </c>
      <c r="F5895" t="s">
        <v>42667</v>
      </c>
      <c r="G5895" t="s">
        <v>104</v>
      </c>
      <c r="H5895" t="s">
        <v>104</v>
      </c>
      <c r="I5895" t="s">
        <v>59</v>
      </c>
      <c r="J5895" t="s">
        <v>60</v>
      </c>
      <c r="K5895" t="s">
        <v>42668</v>
      </c>
      <c r="L5895" t="s">
        <v>42668</v>
      </c>
      <c r="M5895" t="s">
        <v>45</v>
      </c>
      <c r="N5895" t="s">
        <v>46</v>
      </c>
      <c r="O5895" t="s">
        <v>42669</v>
      </c>
      <c r="R5895" t="s">
        <v>48</v>
      </c>
      <c r="T5895" s="4">
        <v>44093.293709224534</v>
      </c>
      <c r="U5895" t="s">
        <v>42670</v>
      </c>
      <c r="V5895" t="s">
        <v>50</v>
      </c>
      <c r="Z5895" t="s">
        <v>42671</v>
      </c>
      <c r="AA5895" t="s">
        <v>183</v>
      </c>
      <c r="AB5895" t="s">
        <v>183</v>
      </c>
      <c r="AC5895" t="s">
        <v>1178</v>
      </c>
      <c r="AD5895">
        <v>43.685067199999999</v>
      </c>
      <c r="AE5895">
        <v>-79.4438198</v>
      </c>
      <c r="AH5895" t="s">
        <v>42672</v>
      </c>
      <c r="AI5895">
        <v>1</v>
      </c>
      <c r="AJ5895">
        <v>1</v>
      </c>
      <c r="AK5895" t="s">
        <v>54</v>
      </c>
      <c r="AL5895">
        <v>914441393</v>
      </c>
      <c r="AM5895">
        <f t="shared" ca="1" si="276"/>
        <v>20000</v>
      </c>
      <c r="AN5895">
        <f t="shared" ca="1" si="277"/>
        <v>130</v>
      </c>
      <c r="AO5895" t="str">
        <f t="shared" ca="1" si="278"/>
        <v>Mobile</v>
      </c>
    </row>
    <row r="5896" spans="1:41" x14ac:dyDescent="0.25">
      <c r="A5896">
        <v>119631216</v>
      </c>
      <c r="B5896" t="s">
        <v>42673</v>
      </c>
      <c r="C5896">
        <v>29</v>
      </c>
      <c r="D5896">
        <v>29</v>
      </c>
      <c r="E5896" t="s">
        <v>42674</v>
      </c>
      <c r="F5896" t="s">
        <v>42675</v>
      </c>
      <c r="G5896" t="s">
        <v>2985</v>
      </c>
      <c r="H5896" t="s">
        <v>2985</v>
      </c>
      <c r="I5896" t="s">
        <v>59</v>
      </c>
      <c r="J5896" t="s">
        <v>60</v>
      </c>
      <c r="K5896" t="s">
        <v>19217</v>
      </c>
      <c r="L5896" t="s">
        <v>19217</v>
      </c>
      <c r="M5896" t="s">
        <v>45</v>
      </c>
      <c r="N5896" t="s">
        <v>46</v>
      </c>
      <c r="O5896" t="s">
        <v>42676</v>
      </c>
      <c r="R5896" t="s">
        <v>48</v>
      </c>
      <c r="T5896" s="4">
        <v>44093.293706249999</v>
      </c>
      <c r="U5896" t="s">
        <v>42677</v>
      </c>
      <c r="V5896" t="s">
        <v>50</v>
      </c>
      <c r="Z5896" t="s">
        <v>42678</v>
      </c>
      <c r="AD5896">
        <v>43.906384600000003</v>
      </c>
      <c r="AE5896">
        <v>-78.709340499999996</v>
      </c>
      <c r="AH5896" t="s">
        <v>42675</v>
      </c>
      <c r="AI5896">
        <v>1</v>
      </c>
      <c r="AJ5896">
        <v>1</v>
      </c>
      <c r="AK5896" t="s">
        <v>54</v>
      </c>
      <c r="AL5896">
        <v>1246709946</v>
      </c>
      <c r="AM5896">
        <f t="shared" ca="1" si="276"/>
        <v>20000</v>
      </c>
      <c r="AN5896">
        <f t="shared" ca="1" si="277"/>
        <v>103</v>
      </c>
      <c r="AO5896" t="str">
        <f t="shared" ca="1" si="278"/>
        <v>Internet</v>
      </c>
    </row>
    <row r="5897" spans="1:41" x14ac:dyDescent="0.25">
      <c r="A5897">
        <v>119631211</v>
      </c>
      <c r="B5897" t="s">
        <v>42679</v>
      </c>
      <c r="C5897">
        <v>4752</v>
      </c>
      <c r="D5897">
        <v>4752</v>
      </c>
      <c r="E5897" t="s">
        <v>42680</v>
      </c>
      <c r="F5897" t="s">
        <v>12226</v>
      </c>
      <c r="G5897" t="s">
        <v>20456</v>
      </c>
      <c r="H5897" t="s">
        <v>20456</v>
      </c>
      <c r="I5897" t="s">
        <v>232</v>
      </c>
      <c r="J5897" t="s">
        <v>233</v>
      </c>
      <c r="K5897" t="s">
        <v>35126</v>
      </c>
      <c r="L5897" t="s">
        <v>35126</v>
      </c>
      <c r="M5897" t="s">
        <v>45</v>
      </c>
      <c r="N5897" t="s">
        <v>46</v>
      </c>
      <c r="O5897" t="s">
        <v>42681</v>
      </c>
      <c r="R5897" t="s">
        <v>48</v>
      </c>
      <c r="T5897" s="4">
        <v>44093.293701770832</v>
      </c>
      <c r="U5897" t="s">
        <v>42682</v>
      </c>
      <c r="V5897" t="s">
        <v>50</v>
      </c>
      <c r="Z5897" t="s">
        <v>42683</v>
      </c>
      <c r="AC5897" t="s">
        <v>398</v>
      </c>
      <c r="AD5897">
        <v>49.445397999999997</v>
      </c>
      <c r="AE5897">
        <v>-123.7224509</v>
      </c>
      <c r="AH5897" t="s">
        <v>42684</v>
      </c>
      <c r="AI5897">
        <v>1</v>
      </c>
      <c r="AJ5897">
        <v>1</v>
      </c>
      <c r="AK5897" t="s">
        <v>54</v>
      </c>
      <c r="AL5897">
        <v>389598611</v>
      </c>
      <c r="AM5897">
        <f t="shared" ca="1" si="276"/>
        <v>30000</v>
      </c>
      <c r="AN5897">
        <f t="shared" ca="1" si="277"/>
        <v>171</v>
      </c>
      <c r="AO5897" t="str">
        <f t="shared" ca="1" si="278"/>
        <v>Mobile</v>
      </c>
    </row>
    <row r="5898" spans="1:41" x14ac:dyDescent="0.25">
      <c r="A5898">
        <v>119631209</v>
      </c>
      <c r="B5898" t="s">
        <v>42685</v>
      </c>
      <c r="C5898">
        <v>838</v>
      </c>
      <c r="D5898">
        <v>838</v>
      </c>
      <c r="E5898" t="s">
        <v>33847</v>
      </c>
      <c r="F5898" t="s">
        <v>18813</v>
      </c>
      <c r="G5898" t="s">
        <v>42686</v>
      </c>
      <c r="H5898" t="s">
        <v>42686</v>
      </c>
      <c r="I5898" t="s">
        <v>127</v>
      </c>
      <c r="J5898" t="s">
        <v>128</v>
      </c>
      <c r="K5898" t="s">
        <v>42687</v>
      </c>
      <c r="L5898" t="s">
        <v>42687</v>
      </c>
      <c r="M5898" t="s">
        <v>45</v>
      </c>
      <c r="N5898" t="s">
        <v>46</v>
      </c>
      <c r="O5898" t="s">
        <v>42688</v>
      </c>
      <c r="R5898" t="s">
        <v>48</v>
      </c>
      <c r="T5898" s="4">
        <v>44093.293701192131</v>
      </c>
      <c r="U5898" t="s">
        <v>42689</v>
      </c>
      <c r="V5898" t="s">
        <v>50</v>
      </c>
      <c r="Z5898" t="s">
        <v>42690</v>
      </c>
      <c r="AC5898" t="s">
        <v>579</v>
      </c>
      <c r="AD5898">
        <v>45.1577251</v>
      </c>
      <c r="AE5898">
        <v>-73.049183200000002</v>
      </c>
      <c r="AH5898" t="s">
        <v>33847</v>
      </c>
      <c r="AI5898">
        <v>0.95</v>
      </c>
      <c r="AJ5898">
        <v>1</v>
      </c>
      <c r="AK5898" t="s">
        <v>54</v>
      </c>
      <c r="AL5898">
        <v>521636168</v>
      </c>
      <c r="AM5898">
        <f t="shared" ca="1" si="276"/>
        <v>20000</v>
      </c>
      <c r="AN5898">
        <f t="shared" ca="1" si="277"/>
        <v>185</v>
      </c>
      <c r="AO5898" t="str">
        <f t="shared" ca="1" si="278"/>
        <v>TV</v>
      </c>
    </row>
    <row r="5899" spans="1:41" x14ac:dyDescent="0.25">
      <c r="A5899">
        <v>119631205</v>
      </c>
      <c r="B5899" t="s">
        <v>42691</v>
      </c>
      <c r="C5899">
        <v>6</v>
      </c>
      <c r="D5899">
        <v>6</v>
      </c>
      <c r="E5899" t="s">
        <v>42692</v>
      </c>
      <c r="F5899" t="s">
        <v>42693</v>
      </c>
      <c r="G5899" t="s">
        <v>9153</v>
      </c>
      <c r="H5899" t="s">
        <v>9153</v>
      </c>
      <c r="I5899" t="s">
        <v>127</v>
      </c>
      <c r="J5899" t="s">
        <v>128</v>
      </c>
      <c r="K5899" t="s">
        <v>42694</v>
      </c>
      <c r="L5899" t="s">
        <v>42694</v>
      </c>
      <c r="M5899" t="s">
        <v>45</v>
      </c>
      <c r="N5899" t="s">
        <v>46</v>
      </c>
      <c r="O5899" t="s">
        <v>42695</v>
      </c>
      <c r="R5899" t="s">
        <v>48</v>
      </c>
      <c r="T5899" s="4">
        <v>44093.293696678244</v>
      </c>
      <c r="U5899" t="s">
        <v>42696</v>
      </c>
      <c r="V5899" t="s">
        <v>50</v>
      </c>
      <c r="Z5899" t="s">
        <v>42697</v>
      </c>
      <c r="AC5899" t="s">
        <v>133</v>
      </c>
      <c r="AD5899">
        <v>45.444889699999997</v>
      </c>
      <c r="AE5899">
        <v>-73.855513500000001</v>
      </c>
      <c r="AH5899" t="s">
        <v>42692</v>
      </c>
      <c r="AI5899">
        <v>1</v>
      </c>
      <c r="AJ5899">
        <v>1</v>
      </c>
      <c r="AK5899" t="s">
        <v>54</v>
      </c>
      <c r="AL5899">
        <v>-897934436</v>
      </c>
      <c r="AM5899">
        <f t="shared" ca="1" si="276"/>
        <v>40000</v>
      </c>
      <c r="AN5899">
        <f t="shared" ca="1" si="277"/>
        <v>170</v>
      </c>
      <c r="AO5899" t="str">
        <f t="shared" ca="1" si="278"/>
        <v>Mobile</v>
      </c>
    </row>
    <row r="5900" spans="1:41" x14ac:dyDescent="0.25">
      <c r="A5900">
        <v>119631203</v>
      </c>
      <c r="B5900" t="s">
        <v>42698</v>
      </c>
      <c r="C5900">
        <v>2910</v>
      </c>
      <c r="D5900">
        <v>2910</v>
      </c>
      <c r="E5900" t="s">
        <v>42699</v>
      </c>
      <c r="F5900" t="s">
        <v>7517</v>
      </c>
      <c r="G5900" t="s">
        <v>2370</v>
      </c>
      <c r="H5900" t="s">
        <v>2370</v>
      </c>
      <c r="I5900" t="s">
        <v>468</v>
      </c>
      <c r="J5900" t="s">
        <v>469</v>
      </c>
      <c r="K5900" t="s">
        <v>42700</v>
      </c>
      <c r="L5900" t="s">
        <v>42700</v>
      </c>
      <c r="M5900" t="s">
        <v>45</v>
      </c>
      <c r="N5900" t="s">
        <v>46</v>
      </c>
      <c r="O5900" t="s">
        <v>42701</v>
      </c>
      <c r="R5900" t="s">
        <v>48</v>
      </c>
      <c r="T5900" s="4">
        <v>44093.293694641201</v>
      </c>
      <c r="U5900" t="s">
        <v>42702</v>
      </c>
      <c r="V5900" t="s">
        <v>50</v>
      </c>
      <c r="Z5900" t="s">
        <v>42703</v>
      </c>
      <c r="AC5900" t="s">
        <v>52</v>
      </c>
      <c r="AD5900">
        <v>52.112991000000001</v>
      </c>
      <c r="AE5900">
        <v>-106.6117749</v>
      </c>
      <c r="AF5900" t="s">
        <v>238</v>
      </c>
      <c r="AH5900" t="s">
        <v>42704</v>
      </c>
      <c r="AI5900">
        <v>1</v>
      </c>
      <c r="AJ5900">
        <v>1</v>
      </c>
      <c r="AK5900" t="s">
        <v>54</v>
      </c>
      <c r="AL5900">
        <v>-1363339014</v>
      </c>
      <c r="AM5900">
        <f t="shared" ca="1" si="276"/>
        <v>20000</v>
      </c>
      <c r="AN5900">
        <f t="shared" ca="1" si="277"/>
        <v>157</v>
      </c>
      <c r="AO5900" t="str">
        <f t="shared" ca="1" si="278"/>
        <v>Internet</v>
      </c>
    </row>
    <row r="5901" spans="1:41" x14ac:dyDescent="0.25">
      <c r="A5901">
        <v>119631200</v>
      </c>
      <c r="B5901" t="s">
        <v>42705</v>
      </c>
      <c r="C5901">
        <v>653</v>
      </c>
      <c r="D5901">
        <v>653</v>
      </c>
      <c r="E5901" t="s">
        <v>20138</v>
      </c>
      <c r="F5901" t="s">
        <v>20139</v>
      </c>
      <c r="G5901" t="s">
        <v>360</v>
      </c>
      <c r="H5901" t="s">
        <v>360</v>
      </c>
      <c r="I5901" t="s">
        <v>59</v>
      </c>
      <c r="J5901" t="s">
        <v>60</v>
      </c>
      <c r="K5901" t="s">
        <v>20140</v>
      </c>
      <c r="L5901" t="s">
        <v>20140</v>
      </c>
      <c r="M5901" t="s">
        <v>45</v>
      </c>
      <c r="N5901" t="s">
        <v>46</v>
      </c>
      <c r="O5901" t="s">
        <v>42706</v>
      </c>
      <c r="R5901" t="s">
        <v>48</v>
      </c>
      <c r="T5901" s="4">
        <v>44093.293692129628</v>
      </c>
      <c r="U5901" t="s">
        <v>42707</v>
      </c>
      <c r="V5901" t="s">
        <v>50</v>
      </c>
      <c r="Z5901" t="s">
        <v>42708</v>
      </c>
      <c r="AC5901" t="s">
        <v>52</v>
      </c>
      <c r="AD5901">
        <v>43.012479499999998</v>
      </c>
      <c r="AE5901">
        <v>-81.240201999999996</v>
      </c>
      <c r="AH5901" t="s">
        <v>20144</v>
      </c>
      <c r="AI5901">
        <v>1</v>
      </c>
      <c r="AJ5901">
        <v>1</v>
      </c>
      <c r="AK5901" t="s">
        <v>54</v>
      </c>
      <c r="AL5901">
        <v>247330044</v>
      </c>
      <c r="AM5901">
        <f t="shared" ca="1" si="276"/>
        <v>40000</v>
      </c>
      <c r="AN5901">
        <f t="shared" ca="1" si="277"/>
        <v>152</v>
      </c>
      <c r="AO5901" t="str">
        <f t="shared" ca="1" si="278"/>
        <v>Mobile</v>
      </c>
    </row>
    <row r="5902" spans="1:41" x14ac:dyDescent="0.25">
      <c r="A5902">
        <v>119631197</v>
      </c>
      <c r="B5902" t="s">
        <v>42709</v>
      </c>
      <c r="C5902">
        <v>255</v>
      </c>
      <c r="D5902">
        <v>255</v>
      </c>
      <c r="E5902" t="s">
        <v>42710</v>
      </c>
      <c r="F5902" t="s">
        <v>42711</v>
      </c>
      <c r="G5902" t="s">
        <v>42711</v>
      </c>
      <c r="H5902" t="s">
        <v>42711</v>
      </c>
      <c r="I5902" t="s">
        <v>127</v>
      </c>
      <c r="J5902" t="s">
        <v>128</v>
      </c>
      <c r="K5902" t="s">
        <v>42712</v>
      </c>
      <c r="L5902" t="s">
        <v>42712</v>
      </c>
      <c r="M5902" t="s">
        <v>45</v>
      </c>
      <c r="N5902" t="s">
        <v>46</v>
      </c>
      <c r="O5902" t="s">
        <v>42713</v>
      </c>
      <c r="R5902" t="s">
        <v>48</v>
      </c>
      <c r="T5902" s="4">
        <v>44093.293690775463</v>
      </c>
      <c r="U5902" t="s">
        <v>42714</v>
      </c>
      <c r="V5902" t="s">
        <v>50</v>
      </c>
      <c r="Z5902" t="s">
        <v>42715</v>
      </c>
      <c r="AC5902" t="s">
        <v>579</v>
      </c>
      <c r="AD5902">
        <v>47.067318399999998</v>
      </c>
      <c r="AE5902">
        <v>-70.361432500000006</v>
      </c>
      <c r="AF5902" t="s">
        <v>570</v>
      </c>
      <c r="AH5902" t="s">
        <v>42716</v>
      </c>
      <c r="AI5902">
        <v>0.8</v>
      </c>
      <c r="AJ5902">
        <v>1</v>
      </c>
      <c r="AK5902" t="s">
        <v>54</v>
      </c>
      <c r="AL5902">
        <v>-1558120208</v>
      </c>
      <c r="AM5902">
        <f t="shared" ca="1" si="276"/>
        <v>10000</v>
      </c>
      <c r="AN5902">
        <f t="shared" ca="1" si="277"/>
        <v>104</v>
      </c>
      <c r="AO5902" t="str">
        <f t="shared" ca="1" si="278"/>
        <v>Internet</v>
      </c>
    </row>
    <row r="5903" spans="1:41" x14ac:dyDescent="0.25">
      <c r="A5903">
        <v>119631195</v>
      </c>
      <c r="B5903" t="s">
        <v>42717</v>
      </c>
      <c r="C5903">
        <v>89</v>
      </c>
      <c r="D5903">
        <v>89</v>
      </c>
      <c r="E5903" t="s">
        <v>42718</v>
      </c>
      <c r="F5903" t="s">
        <v>42719</v>
      </c>
      <c r="G5903" t="s">
        <v>3116</v>
      </c>
      <c r="H5903" t="s">
        <v>3116</v>
      </c>
      <c r="I5903" t="s">
        <v>413</v>
      </c>
      <c r="J5903" t="s">
        <v>414</v>
      </c>
      <c r="K5903" t="s">
        <v>42720</v>
      </c>
      <c r="L5903" t="s">
        <v>42720</v>
      </c>
      <c r="M5903" t="s">
        <v>45</v>
      </c>
      <c r="N5903" t="s">
        <v>46</v>
      </c>
      <c r="O5903" t="s">
        <v>42721</v>
      </c>
      <c r="R5903" t="s">
        <v>48</v>
      </c>
      <c r="T5903" s="4">
        <v>44093.293690162034</v>
      </c>
      <c r="U5903" t="s">
        <v>42722</v>
      </c>
      <c r="V5903" t="s">
        <v>50</v>
      </c>
      <c r="Z5903" t="s">
        <v>42723</v>
      </c>
      <c r="AC5903" t="s">
        <v>52</v>
      </c>
      <c r="AD5903">
        <v>46.086272000000001</v>
      </c>
      <c r="AE5903">
        <v>-64.793501199999994</v>
      </c>
      <c r="AH5903" t="s">
        <v>42724</v>
      </c>
      <c r="AI5903">
        <v>1</v>
      </c>
      <c r="AJ5903">
        <v>1</v>
      </c>
      <c r="AK5903" t="s">
        <v>54</v>
      </c>
      <c r="AL5903">
        <v>2064003134</v>
      </c>
      <c r="AM5903">
        <f t="shared" ca="1" si="276"/>
        <v>10000</v>
      </c>
      <c r="AN5903">
        <f t="shared" ca="1" si="277"/>
        <v>108</v>
      </c>
      <c r="AO5903" t="str">
        <f t="shared" ca="1" si="278"/>
        <v>Mobile</v>
      </c>
    </row>
    <row r="5904" spans="1:41" x14ac:dyDescent="0.25">
      <c r="A5904">
        <v>119631192</v>
      </c>
      <c r="B5904" t="s">
        <v>42725</v>
      </c>
      <c r="C5904">
        <v>8438</v>
      </c>
      <c r="D5904">
        <v>8438</v>
      </c>
      <c r="E5904" t="s">
        <v>42726</v>
      </c>
      <c r="F5904" t="s">
        <v>42727</v>
      </c>
      <c r="G5904" t="s">
        <v>42727</v>
      </c>
      <c r="H5904" t="s">
        <v>42727</v>
      </c>
      <c r="I5904" t="s">
        <v>59</v>
      </c>
      <c r="J5904" t="s">
        <v>60</v>
      </c>
      <c r="K5904" t="s">
        <v>42728</v>
      </c>
      <c r="L5904" t="s">
        <v>42728</v>
      </c>
      <c r="M5904" t="s">
        <v>45</v>
      </c>
      <c r="N5904" t="s">
        <v>46</v>
      </c>
      <c r="O5904" t="s">
        <v>42729</v>
      </c>
      <c r="R5904" t="s">
        <v>48</v>
      </c>
      <c r="T5904" s="4">
        <v>44093.29368599537</v>
      </c>
      <c r="U5904" t="s">
        <v>42730</v>
      </c>
      <c r="V5904" t="s">
        <v>50</v>
      </c>
      <c r="Z5904" t="s">
        <v>42731</v>
      </c>
      <c r="AC5904" t="s">
        <v>1203</v>
      </c>
      <c r="AD5904">
        <v>42.493883699999998</v>
      </c>
      <c r="AE5904">
        <v>-82.311585199999996</v>
      </c>
      <c r="AH5904" t="s">
        <v>42726</v>
      </c>
      <c r="AI5904">
        <v>1</v>
      </c>
      <c r="AJ5904">
        <v>1</v>
      </c>
      <c r="AK5904" t="s">
        <v>54</v>
      </c>
      <c r="AL5904">
        <v>1359306727</v>
      </c>
      <c r="AM5904">
        <f t="shared" ca="1" si="276"/>
        <v>10000</v>
      </c>
      <c r="AN5904">
        <f t="shared" ca="1" si="277"/>
        <v>131</v>
      </c>
      <c r="AO5904" t="str">
        <f t="shared" ca="1" si="278"/>
        <v>Internet</v>
      </c>
    </row>
    <row r="5905" spans="1:41" x14ac:dyDescent="0.25">
      <c r="A5905">
        <v>119631187</v>
      </c>
      <c r="B5905" t="s">
        <v>42732</v>
      </c>
      <c r="C5905">
        <v>298</v>
      </c>
      <c r="D5905">
        <v>298</v>
      </c>
      <c r="E5905" t="s">
        <v>42733</v>
      </c>
      <c r="F5905" t="s">
        <v>42734</v>
      </c>
      <c r="G5905" t="s">
        <v>29867</v>
      </c>
      <c r="H5905" t="s">
        <v>29867</v>
      </c>
      <c r="I5905" t="s">
        <v>59</v>
      </c>
      <c r="J5905" t="s">
        <v>60</v>
      </c>
      <c r="K5905" t="s">
        <v>29868</v>
      </c>
      <c r="L5905" t="s">
        <v>29868</v>
      </c>
      <c r="M5905" t="s">
        <v>45</v>
      </c>
      <c r="N5905" t="s">
        <v>46</v>
      </c>
      <c r="O5905" t="s">
        <v>42735</v>
      </c>
      <c r="R5905" t="s">
        <v>48</v>
      </c>
      <c r="T5905" s="4">
        <v>44093.293682673611</v>
      </c>
      <c r="U5905" t="s">
        <v>42736</v>
      </c>
      <c r="V5905" t="s">
        <v>50</v>
      </c>
      <c r="Z5905" t="s">
        <v>42737</v>
      </c>
      <c r="AC5905" t="s">
        <v>52</v>
      </c>
      <c r="AD5905">
        <v>44.7345842</v>
      </c>
      <c r="AE5905">
        <v>-81.140502900000001</v>
      </c>
      <c r="AH5905" t="s">
        <v>42738</v>
      </c>
      <c r="AI5905">
        <v>1</v>
      </c>
      <c r="AJ5905">
        <v>1</v>
      </c>
      <c r="AK5905" t="s">
        <v>54</v>
      </c>
      <c r="AL5905">
        <v>1321963828</v>
      </c>
      <c r="AM5905">
        <f t="shared" ca="1" si="276"/>
        <v>10000</v>
      </c>
      <c r="AN5905">
        <f t="shared" ca="1" si="277"/>
        <v>104</v>
      </c>
      <c r="AO5905" t="str">
        <f t="shared" ca="1" si="278"/>
        <v>TV</v>
      </c>
    </row>
    <row r="5906" spans="1:41" x14ac:dyDescent="0.25">
      <c r="A5906">
        <v>119631184</v>
      </c>
      <c r="B5906" t="s">
        <v>42739</v>
      </c>
      <c r="C5906">
        <v>355</v>
      </c>
      <c r="D5906">
        <v>355</v>
      </c>
      <c r="E5906" t="s">
        <v>42740</v>
      </c>
      <c r="F5906" t="s">
        <v>42741</v>
      </c>
      <c r="G5906" t="s">
        <v>104</v>
      </c>
      <c r="H5906" t="s">
        <v>104</v>
      </c>
      <c r="I5906" t="s">
        <v>59</v>
      </c>
      <c r="J5906" t="s">
        <v>60</v>
      </c>
      <c r="K5906" t="s">
        <v>42742</v>
      </c>
      <c r="L5906" t="s">
        <v>42742</v>
      </c>
      <c r="M5906" t="s">
        <v>45</v>
      </c>
      <c r="N5906" t="s">
        <v>46</v>
      </c>
      <c r="O5906" t="s">
        <v>42743</v>
      </c>
      <c r="R5906" t="s">
        <v>48</v>
      </c>
      <c r="T5906" s="4">
        <v>44093.293678009257</v>
      </c>
      <c r="U5906" t="s">
        <v>42744</v>
      </c>
      <c r="V5906" t="s">
        <v>50</v>
      </c>
      <c r="Z5906" t="s">
        <v>42745</v>
      </c>
      <c r="AA5906" t="s">
        <v>389</v>
      </c>
      <c r="AB5906" t="s">
        <v>389</v>
      </c>
      <c r="AC5906" t="s">
        <v>110</v>
      </c>
      <c r="AD5906">
        <v>43.6986664</v>
      </c>
      <c r="AE5906">
        <v>-79.320831699999999</v>
      </c>
      <c r="AH5906" t="s">
        <v>42746</v>
      </c>
      <c r="AI5906">
        <v>1</v>
      </c>
      <c r="AJ5906">
        <v>1</v>
      </c>
      <c r="AK5906" t="s">
        <v>54</v>
      </c>
      <c r="AL5906">
        <v>-1337315245</v>
      </c>
      <c r="AM5906">
        <f t="shared" ca="1" si="276"/>
        <v>50000</v>
      </c>
      <c r="AN5906">
        <f t="shared" ca="1" si="277"/>
        <v>136</v>
      </c>
      <c r="AO5906" t="str">
        <f t="shared" ca="1" si="278"/>
        <v>Internet</v>
      </c>
    </row>
    <row r="5907" spans="1:41" x14ac:dyDescent="0.25">
      <c r="A5907">
        <v>119631179</v>
      </c>
      <c r="B5907" t="s">
        <v>42747</v>
      </c>
      <c r="C5907">
        <v>108</v>
      </c>
      <c r="D5907">
        <v>108</v>
      </c>
      <c r="E5907" t="s">
        <v>42748</v>
      </c>
      <c r="F5907" t="s">
        <v>42749</v>
      </c>
      <c r="G5907" t="s">
        <v>9241</v>
      </c>
      <c r="H5907" t="s">
        <v>9241</v>
      </c>
      <c r="I5907" t="s">
        <v>59</v>
      </c>
      <c r="J5907" t="s">
        <v>60</v>
      </c>
      <c r="K5907" t="s">
        <v>42750</v>
      </c>
      <c r="L5907" t="s">
        <v>42750</v>
      </c>
      <c r="M5907" t="s">
        <v>45</v>
      </c>
      <c r="N5907" t="s">
        <v>46</v>
      </c>
      <c r="O5907" t="s">
        <v>42751</v>
      </c>
      <c r="R5907" t="s">
        <v>48</v>
      </c>
      <c r="T5907" s="4">
        <v>44093.293674155095</v>
      </c>
      <c r="U5907" t="s">
        <v>42752</v>
      </c>
      <c r="V5907" t="s">
        <v>50</v>
      </c>
      <c r="Z5907" t="s">
        <v>42753</v>
      </c>
      <c r="AC5907" t="s">
        <v>257</v>
      </c>
      <c r="AD5907">
        <v>43.457179099999998</v>
      </c>
      <c r="AE5907">
        <v>-80.560896600000007</v>
      </c>
      <c r="AH5907" t="s">
        <v>42748</v>
      </c>
      <c r="AI5907">
        <v>1</v>
      </c>
      <c r="AJ5907">
        <v>1</v>
      </c>
      <c r="AK5907" t="s">
        <v>54</v>
      </c>
      <c r="AL5907">
        <v>-245579122</v>
      </c>
      <c r="AM5907">
        <f t="shared" ca="1" si="276"/>
        <v>20000</v>
      </c>
      <c r="AN5907">
        <f t="shared" ca="1" si="277"/>
        <v>119</v>
      </c>
      <c r="AO5907" t="str">
        <f t="shared" ca="1" si="278"/>
        <v>Internet</v>
      </c>
    </row>
    <row r="5908" spans="1:41" x14ac:dyDescent="0.25">
      <c r="A5908">
        <v>119631176</v>
      </c>
      <c r="B5908" t="s">
        <v>42754</v>
      </c>
      <c r="C5908">
        <v>53</v>
      </c>
      <c r="D5908">
        <v>53</v>
      </c>
      <c r="E5908" t="s">
        <v>42755</v>
      </c>
      <c r="F5908" t="s">
        <v>42756</v>
      </c>
      <c r="G5908" t="s">
        <v>377</v>
      </c>
      <c r="H5908" t="s">
        <v>377</v>
      </c>
      <c r="I5908" t="s">
        <v>59</v>
      </c>
      <c r="J5908" t="s">
        <v>60</v>
      </c>
      <c r="K5908" t="s">
        <v>42757</v>
      </c>
      <c r="L5908" t="s">
        <v>42757</v>
      </c>
      <c r="M5908" t="s">
        <v>45</v>
      </c>
      <c r="N5908" t="s">
        <v>46</v>
      </c>
      <c r="O5908" t="s">
        <v>42758</v>
      </c>
      <c r="R5908" t="s">
        <v>48</v>
      </c>
      <c r="T5908" s="4">
        <v>44093.293673576387</v>
      </c>
      <c r="U5908" t="s">
        <v>42759</v>
      </c>
      <c r="V5908" t="s">
        <v>50</v>
      </c>
      <c r="Z5908" t="s">
        <v>42760</v>
      </c>
      <c r="AC5908" t="s">
        <v>153</v>
      </c>
      <c r="AD5908">
        <v>43.828998200000001</v>
      </c>
      <c r="AE5908">
        <v>-79.297681900000001</v>
      </c>
      <c r="AH5908" t="s">
        <v>42761</v>
      </c>
      <c r="AI5908">
        <v>1</v>
      </c>
      <c r="AJ5908">
        <v>1</v>
      </c>
      <c r="AK5908" t="s">
        <v>54</v>
      </c>
      <c r="AL5908">
        <v>-565830682</v>
      </c>
      <c r="AM5908">
        <f t="shared" ca="1" si="276"/>
        <v>20000</v>
      </c>
      <c r="AN5908">
        <f t="shared" ca="1" si="277"/>
        <v>105</v>
      </c>
      <c r="AO5908" t="str">
        <f t="shared" ca="1" si="278"/>
        <v>Internet</v>
      </c>
    </row>
    <row r="5909" spans="1:41" x14ac:dyDescent="0.25">
      <c r="A5909">
        <v>119631163</v>
      </c>
      <c r="B5909" t="s">
        <v>42762</v>
      </c>
      <c r="C5909">
        <v>900</v>
      </c>
      <c r="D5909">
        <v>900</v>
      </c>
      <c r="E5909" t="s">
        <v>42763</v>
      </c>
      <c r="F5909" t="s">
        <v>42764</v>
      </c>
      <c r="G5909" t="s">
        <v>1951</v>
      </c>
      <c r="H5909" t="s">
        <v>1951</v>
      </c>
      <c r="I5909" t="s">
        <v>127</v>
      </c>
      <c r="J5909" t="s">
        <v>128</v>
      </c>
      <c r="K5909" t="s">
        <v>42765</v>
      </c>
      <c r="L5909" t="s">
        <v>42765</v>
      </c>
      <c r="M5909" t="s">
        <v>45</v>
      </c>
      <c r="N5909" t="s">
        <v>46</v>
      </c>
      <c r="O5909" t="s">
        <v>42766</v>
      </c>
      <c r="R5909" t="s">
        <v>48</v>
      </c>
      <c r="T5909" s="4">
        <v>44093.293662152777</v>
      </c>
      <c r="U5909" t="s">
        <v>42767</v>
      </c>
      <c r="V5909" t="s">
        <v>50</v>
      </c>
      <c r="Z5909" t="s">
        <v>42768</v>
      </c>
      <c r="AC5909" t="s">
        <v>133</v>
      </c>
      <c r="AD5909">
        <v>45.267530000000001</v>
      </c>
      <c r="AE5909">
        <v>-72.133831099999995</v>
      </c>
      <c r="AH5909" t="s">
        <v>42763</v>
      </c>
      <c r="AI5909">
        <v>1</v>
      </c>
      <c r="AJ5909">
        <v>1</v>
      </c>
      <c r="AK5909" t="s">
        <v>54</v>
      </c>
      <c r="AL5909">
        <v>-1204889748</v>
      </c>
      <c r="AM5909">
        <f t="shared" ca="1" si="276"/>
        <v>40000</v>
      </c>
      <c r="AN5909">
        <f t="shared" ca="1" si="277"/>
        <v>117</v>
      </c>
      <c r="AO5909" t="str">
        <f t="shared" ca="1" si="278"/>
        <v>TV</v>
      </c>
    </row>
    <row r="5910" spans="1:41" x14ac:dyDescent="0.25">
      <c r="A5910">
        <v>119631161</v>
      </c>
      <c r="B5910" t="s">
        <v>42769</v>
      </c>
      <c r="C5910">
        <v>5623</v>
      </c>
      <c r="D5910">
        <v>5623</v>
      </c>
      <c r="E5910" t="s">
        <v>42770</v>
      </c>
      <c r="F5910" t="s">
        <v>42771</v>
      </c>
      <c r="G5910" t="s">
        <v>3421</v>
      </c>
      <c r="H5910" t="s">
        <v>3421</v>
      </c>
      <c r="I5910" t="s">
        <v>232</v>
      </c>
      <c r="J5910" t="s">
        <v>233</v>
      </c>
      <c r="K5910" t="s">
        <v>42772</v>
      </c>
      <c r="L5910" t="s">
        <v>42772</v>
      </c>
      <c r="M5910" t="s">
        <v>45</v>
      </c>
      <c r="N5910" t="s">
        <v>46</v>
      </c>
      <c r="O5910" t="s">
        <v>42773</v>
      </c>
      <c r="P5910">
        <v>19</v>
      </c>
      <c r="Q5910">
        <v>19</v>
      </c>
      <c r="R5910" t="s">
        <v>48</v>
      </c>
      <c r="T5910" s="4">
        <v>44093.293658761577</v>
      </c>
      <c r="U5910" t="s">
        <v>42774</v>
      </c>
      <c r="V5910" t="s">
        <v>50</v>
      </c>
      <c r="Z5910" t="s">
        <v>42775</v>
      </c>
      <c r="AC5910" t="s">
        <v>700</v>
      </c>
      <c r="AD5910">
        <v>49.104231900000002</v>
      </c>
      <c r="AE5910">
        <v>-121.9323538</v>
      </c>
      <c r="AH5910" t="s">
        <v>42770</v>
      </c>
      <c r="AI5910">
        <v>1</v>
      </c>
      <c r="AJ5910">
        <v>1</v>
      </c>
      <c r="AK5910" t="s">
        <v>54</v>
      </c>
      <c r="AL5910">
        <v>-105087228</v>
      </c>
      <c r="AM5910">
        <f t="shared" ca="1" si="276"/>
        <v>20000</v>
      </c>
      <c r="AN5910">
        <f t="shared" ca="1" si="277"/>
        <v>170</v>
      </c>
      <c r="AO5910" t="str">
        <f t="shared" ca="1" si="278"/>
        <v>TV</v>
      </c>
    </row>
    <row r="5911" spans="1:41" x14ac:dyDescent="0.25">
      <c r="A5911">
        <v>119631157</v>
      </c>
      <c r="B5911" t="s">
        <v>42776</v>
      </c>
      <c r="C5911">
        <v>1147</v>
      </c>
      <c r="D5911">
        <v>1147</v>
      </c>
      <c r="E5911" t="s">
        <v>42777</v>
      </c>
      <c r="F5911" t="s">
        <v>42778</v>
      </c>
      <c r="G5911" t="s">
        <v>728</v>
      </c>
      <c r="H5911" t="s">
        <v>728</v>
      </c>
      <c r="I5911" t="s">
        <v>232</v>
      </c>
      <c r="J5911" t="s">
        <v>233</v>
      </c>
      <c r="K5911" t="s">
        <v>42779</v>
      </c>
      <c r="L5911" t="s">
        <v>42779</v>
      </c>
      <c r="M5911" t="s">
        <v>45</v>
      </c>
      <c r="N5911" t="s">
        <v>46</v>
      </c>
      <c r="O5911" t="s">
        <v>42780</v>
      </c>
      <c r="R5911" t="s">
        <v>48</v>
      </c>
      <c r="T5911" s="4">
        <v>44093.293655671296</v>
      </c>
      <c r="U5911" t="s">
        <v>42781</v>
      </c>
      <c r="V5911" t="s">
        <v>50</v>
      </c>
      <c r="Z5911" t="s">
        <v>42782</v>
      </c>
      <c r="AC5911" t="s">
        <v>52</v>
      </c>
      <c r="AD5911">
        <v>48.409898400000003</v>
      </c>
      <c r="AE5911">
        <v>-123.3555008</v>
      </c>
      <c r="AH5911" t="s">
        <v>42783</v>
      </c>
      <c r="AI5911">
        <v>1</v>
      </c>
      <c r="AJ5911">
        <v>1</v>
      </c>
      <c r="AK5911" t="s">
        <v>54</v>
      </c>
      <c r="AL5911">
        <v>-1314282383</v>
      </c>
      <c r="AM5911">
        <f t="shared" ca="1" si="276"/>
        <v>20000</v>
      </c>
      <c r="AN5911">
        <f t="shared" ca="1" si="277"/>
        <v>134</v>
      </c>
      <c r="AO5911" t="str">
        <f t="shared" ca="1" si="278"/>
        <v>Internet</v>
      </c>
    </row>
    <row r="5912" spans="1:41" x14ac:dyDescent="0.25">
      <c r="A5912">
        <v>119631154</v>
      </c>
      <c r="B5912" t="s">
        <v>42784</v>
      </c>
      <c r="C5912">
        <v>2846</v>
      </c>
      <c r="D5912">
        <v>2846</v>
      </c>
      <c r="E5912" t="s">
        <v>42785</v>
      </c>
      <c r="F5912" t="s">
        <v>42786</v>
      </c>
      <c r="G5912" t="s">
        <v>42787</v>
      </c>
      <c r="H5912" t="s">
        <v>42787</v>
      </c>
      <c r="I5912" t="s">
        <v>116</v>
      </c>
      <c r="J5912" t="s">
        <v>117</v>
      </c>
      <c r="K5912" t="s">
        <v>42788</v>
      </c>
      <c r="L5912" t="s">
        <v>42788</v>
      </c>
      <c r="M5912" t="s">
        <v>45</v>
      </c>
      <c r="N5912" t="s">
        <v>46</v>
      </c>
      <c r="O5912" t="s">
        <v>42789</v>
      </c>
      <c r="R5912" t="s">
        <v>48</v>
      </c>
      <c r="T5912" s="4">
        <v>44093.293651701388</v>
      </c>
      <c r="U5912" t="s">
        <v>42790</v>
      </c>
      <c r="V5912" t="s">
        <v>50</v>
      </c>
      <c r="Z5912" t="s">
        <v>42791</v>
      </c>
      <c r="AD5912">
        <v>44.480767</v>
      </c>
      <c r="AE5912">
        <v>-64.804383999999999</v>
      </c>
      <c r="AH5912" t="s">
        <v>42786</v>
      </c>
      <c r="AI5912">
        <v>0.38</v>
      </c>
      <c r="AJ5912">
        <v>1</v>
      </c>
      <c r="AK5912" t="s">
        <v>54</v>
      </c>
      <c r="AL5912">
        <v>1947152525</v>
      </c>
      <c r="AM5912">
        <f t="shared" ca="1" si="276"/>
        <v>30000</v>
      </c>
      <c r="AN5912">
        <f t="shared" ca="1" si="277"/>
        <v>143</v>
      </c>
      <c r="AO5912" t="str">
        <f t="shared" ca="1" si="278"/>
        <v>TV</v>
      </c>
    </row>
    <row r="5913" spans="1:41" x14ac:dyDescent="0.25">
      <c r="A5913">
        <v>119631150</v>
      </c>
      <c r="B5913" t="s">
        <v>42792</v>
      </c>
      <c r="C5913">
        <v>1435</v>
      </c>
      <c r="D5913">
        <v>1435</v>
      </c>
      <c r="E5913" t="s">
        <v>42793</v>
      </c>
      <c r="F5913" t="s">
        <v>42794</v>
      </c>
      <c r="G5913" t="s">
        <v>11849</v>
      </c>
      <c r="H5913" t="s">
        <v>11849</v>
      </c>
      <c r="I5913" t="s">
        <v>127</v>
      </c>
      <c r="J5913" t="s">
        <v>128</v>
      </c>
      <c r="K5913" t="s">
        <v>42795</v>
      </c>
      <c r="L5913" t="s">
        <v>42795</v>
      </c>
      <c r="M5913" t="s">
        <v>45</v>
      </c>
      <c r="N5913" t="s">
        <v>46</v>
      </c>
      <c r="O5913" t="s">
        <v>42796</v>
      </c>
      <c r="R5913" t="s">
        <v>48</v>
      </c>
      <c r="T5913" s="4">
        <v>44093.29365107639</v>
      </c>
      <c r="U5913" t="s">
        <v>42797</v>
      </c>
      <c r="V5913" t="s">
        <v>50</v>
      </c>
      <c r="Z5913" t="s">
        <v>42798</v>
      </c>
      <c r="AC5913" t="s">
        <v>133</v>
      </c>
      <c r="AD5913">
        <v>45.781391800000002</v>
      </c>
      <c r="AE5913">
        <v>-73.980150800000004</v>
      </c>
      <c r="AH5913" t="s">
        <v>42793</v>
      </c>
      <c r="AI5913">
        <v>0.94</v>
      </c>
      <c r="AJ5913">
        <v>1</v>
      </c>
      <c r="AK5913" t="s">
        <v>54</v>
      </c>
      <c r="AL5913">
        <v>-923614394</v>
      </c>
      <c r="AM5913">
        <f t="shared" ca="1" si="276"/>
        <v>40000</v>
      </c>
      <c r="AN5913">
        <f t="shared" ca="1" si="277"/>
        <v>114</v>
      </c>
      <c r="AO5913" t="str">
        <f t="shared" ca="1" si="278"/>
        <v>Mobile</v>
      </c>
    </row>
    <row r="5914" spans="1:41" x14ac:dyDescent="0.25">
      <c r="A5914">
        <v>119631152</v>
      </c>
      <c r="B5914" t="s">
        <v>42799</v>
      </c>
      <c r="C5914">
        <v>761</v>
      </c>
      <c r="D5914">
        <v>761</v>
      </c>
      <c r="E5914" t="s">
        <v>42800</v>
      </c>
      <c r="F5914" t="s">
        <v>42801</v>
      </c>
      <c r="G5914" t="s">
        <v>2469</v>
      </c>
      <c r="H5914" t="s">
        <v>2469</v>
      </c>
      <c r="I5914" t="s">
        <v>127</v>
      </c>
      <c r="J5914" t="s">
        <v>128</v>
      </c>
      <c r="K5914" t="s">
        <v>38079</v>
      </c>
      <c r="L5914" t="s">
        <v>38079</v>
      </c>
      <c r="M5914" t="s">
        <v>45</v>
      </c>
      <c r="N5914" t="s">
        <v>46</v>
      </c>
      <c r="O5914" t="s">
        <v>42802</v>
      </c>
      <c r="R5914" t="s">
        <v>48</v>
      </c>
      <c r="T5914" s="4">
        <v>44093.293649733794</v>
      </c>
      <c r="U5914" t="s">
        <v>42803</v>
      </c>
      <c r="V5914" t="s">
        <v>50</v>
      </c>
      <c r="Z5914" t="s">
        <v>42804</v>
      </c>
      <c r="AA5914" t="s">
        <v>11382</v>
      </c>
      <c r="AB5914" t="s">
        <v>11382</v>
      </c>
      <c r="AC5914" t="s">
        <v>133</v>
      </c>
      <c r="AD5914">
        <v>45.368311599999998</v>
      </c>
      <c r="AE5914">
        <v>-71.972843699999999</v>
      </c>
      <c r="AH5914" t="s">
        <v>42800</v>
      </c>
      <c r="AI5914">
        <v>1</v>
      </c>
      <c r="AJ5914">
        <v>1</v>
      </c>
      <c r="AK5914" t="s">
        <v>54</v>
      </c>
      <c r="AL5914">
        <v>1153085987</v>
      </c>
      <c r="AM5914">
        <f t="shared" ca="1" si="276"/>
        <v>30000</v>
      </c>
      <c r="AN5914">
        <f t="shared" ca="1" si="277"/>
        <v>168</v>
      </c>
      <c r="AO5914" t="str">
        <f t="shared" ca="1" si="278"/>
        <v>TV</v>
      </c>
    </row>
    <row r="5915" spans="1:41" x14ac:dyDescent="0.25">
      <c r="A5915">
        <v>119631149</v>
      </c>
      <c r="B5915" t="s">
        <v>42805</v>
      </c>
      <c r="C5915">
        <v>52409</v>
      </c>
      <c r="D5915">
        <v>52409</v>
      </c>
      <c r="E5915" t="s">
        <v>42806</v>
      </c>
      <c r="F5915" t="s">
        <v>42807</v>
      </c>
      <c r="G5915" t="s">
        <v>5313</v>
      </c>
      <c r="H5915" t="s">
        <v>5313</v>
      </c>
      <c r="I5915" t="s">
        <v>92</v>
      </c>
      <c r="J5915" t="s">
        <v>93</v>
      </c>
      <c r="K5915" t="s">
        <v>42808</v>
      </c>
      <c r="L5915" t="s">
        <v>42808</v>
      </c>
      <c r="M5915" t="s">
        <v>45</v>
      </c>
      <c r="N5915" t="s">
        <v>46</v>
      </c>
      <c r="O5915" t="s">
        <v>42809</v>
      </c>
      <c r="P5915">
        <v>25</v>
      </c>
      <c r="Q5915">
        <v>25</v>
      </c>
      <c r="R5915" t="s">
        <v>48</v>
      </c>
      <c r="T5915" s="4">
        <v>44093.293649421299</v>
      </c>
      <c r="U5915" t="s">
        <v>42810</v>
      </c>
      <c r="V5915" t="s">
        <v>50</v>
      </c>
      <c r="Z5915" t="s">
        <v>42811</v>
      </c>
      <c r="AC5915" t="s">
        <v>153</v>
      </c>
      <c r="AD5915">
        <v>53.513717999999997</v>
      </c>
      <c r="AE5915">
        <v>-113.17242</v>
      </c>
      <c r="AH5915" t="s">
        <v>42812</v>
      </c>
      <c r="AI5915">
        <v>1</v>
      </c>
      <c r="AJ5915">
        <v>1</v>
      </c>
      <c r="AK5915" t="s">
        <v>54</v>
      </c>
      <c r="AL5915">
        <v>1476211819</v>
      </c>
      <c r="AM5915">
        <f t="shared" ca="1" si="276"/>
        <v>40000</v>
      </c>
      <c r="AN5915">
        <f t="shared" ca="1" si="277"/>
        <v>106</v>
      </c>
      <c r="AO5915" t="str">
        <f t="shared" ca="1" si="278"/>
        <v>Internet</v>
      </c>
    </row>
    <row r="5916" spans="1:41" x14ac:dyDescent="0.25">
      <c r="A5916">
        <v>119631148</v>
      </c>
      <c r="B5916" t="s">
        <v>42813</v>
      </c>
      <c r="C5916">
        <v>1581</v>
      </c>
      <c r="D5916">
        <v>1581</v>
      </c>
      <c r="E5916" t="s">
        <v>42814</v>
      </c>
      <c r="F5916" t="s">
        <v>42815</v>
      </c>
      <c r="G5916" t="s">
        <v>360</v>
      </c>
      <c r="H5916" t="s">
        <v>360</v>
      </c>
      <c r="I5916" t="s">
        <v>59</v>
      </c>
      <c r="J5916" t="s">
        <v>60</v>
      </c>
      <c r="K5916" t="s">
        <v>42816</v>
      </c>
      <c r="L5916" t="s">
        <v>42816</v>
      </c>
      <c r="M5916" t="s">
        <v>45</v>
      </c>
      <c r="N5916" t="s">
        <v>46</v>
      </c>
      <c r="O5916" t="s">
        <v>42817</v>
      </c>
      <c r="R5916" t="s">
        <v>48</v>
      </c>
      <c r="T5916" s="4">
        <v>44093.29364783565</v>
      </c>
      <c r="U5916" t="s">
        <v>42818</v>
      </c>
      <c r="V5916" t="s">
        <v>50</v>
      </c>
      <c r="Z5916" t="s">
        <v>42819</v>
      </c>
      <c r="AC5916" t="s">
        <v>700</v>
      </c>
      <c r="AD5916">
        <v>43.039633199999997</v>
      </c>
      <c r="AE5916">
        <v>-81.224451999999999</v>
      </c>
      <c r="AH5916" t="s">
        <v>42814</v>
      </c>
      <c r="AI5916">
        <v>1</v>
      </c>
      <c r="AJ5916">
        <v>1</v>
      </c>
      <c r="AK5916" t="s">
        <v>54</v>
      </c>
      <c r="AL5916">
        <v>38000246</v>
      </c>
      <c r="AM5916">
        <f t="shared" ca="1" si="276"/>
        <v>40000</v>
      </c>
      <c r="AN5916">
        <f t="shared" ca="1" si="277"/>
        <v>159</v>
      </c>
      <c r="AO5916" t="str">
        <f t="shared" ca="1" si="278"/>
        <v>TV</v>
      </c>
    </row>
    <row r="5917" spans="1:41" x14ac:dyDescent="0.25">
      <c r="A5917">
        <v>119631134</v>
      </c>
      <c r="B5917" t="s">
        <v>42820</v>
      </c>
      <c r="C5917">
        <v>209</v>
      </c>
      <c r="D5917">
        <v>209</v>
      </c>
      <c r="E5917" t="s">
        <v>13403</v>
      </c>
      <c r="F5917" t="s">
        <v>4004</v>
      </c>
      <c r="G5917" t="s">
        <v>360</v>
      </c>
      <c r="H5917" t="s">
        <v>360</v>
      </c>
      <c r="I5917" t="s">
        <v>59</v>
      </c>
      <c r="J5917" t="s">
        <v>60</v>
      </c>
      <c r="K5917" t="s">
        <v>42821</v>
      </c>
      <c r="L5917" t="s">
        <v>42821</v>
      </c>
      <c r="M5917" t="s">
        <v>45</v>
      </c>
      <c r="N5917" t="s">
        <v>46</v>
      </c>
      <c r="O5917" t="s">
        <v>42822</v>
      </c>
      <c r="R5917" t="s">
        <v>48</v>
      </c>
      <c r="T5917" s="4">
        <v>44093.293636342591</v>
      </c>
      <c r="U5917" t="s">
        <v>42823</v>
      </c>
      <c r="V5917" t="s">
        <v>50</v>
      </c>
      <c r="Z5917" t="s">
        <v>42824</v>
      </c>
      <c r="AC5917" t="s">
        <v>153</v>
      </c>
      <c r="AD5917">
        <v>42.957734899999998</v>
      </c>
      <c r="AE5917">
        <v>-81.275147700000005</v>
      </c>
      <c r="AF5917" t="s">
        <v>1520</v>
      </c>
      <c r="AH5917" t="s">
        <v>13408</v>
      </c>
      <c r="AI5917">
        <v>0.81</v>
      </c>
      <c r="AJ5917">
        <v>1</v>
      </c>
      <c r="AK5917" t="s">
        <v>54</v>
      </c>
      <c r="AL5917">
        <v>216210545</v>
      </c>
      <c r="AM5917">
        <f t="shared" ca="1" si="276"/>
        <v>10000</v>
      </c>
      <c r="AN5917">
        <f t="shared" ca="1" si="277"/>
        <v>196</v>
      </c>
      <c r="AO5917" t="str">
        <f t="shared" ca="1" si="278"/>
        <v>Mobile</v>
      </c>
    </row>
    <row r="5918" spans="1:41" x14ac:dyDescent="0.25">
      <c r="A5918">
        <v>119631127</v>
      </c>
      <c r="B5918" t="s">
        <v>42825</v>
      </c>
      <c r="C5918">
        <v>216</v>
      </c>
      <c r="D5918">
        <v>216</v>
      </c>
      <c r="E5918" t="s">
        <v>42826</v>
      </c>
      <c r="F5918" t="s">
        <v>42827</v>
      </c>
      <c r="G5918" t="s">
        <v>24030</v>
      </c>
      <c r="H5918" t="s">
        <v>24030</v>
      </c>
      <c r="I5918" t="s">
        <v>127</v>
      </c>
      <c r="J5918" t="s">
        <v>128</v>
      </c>
      <c r="K5918" t="s">
        <v>42828</v>
      </c>
      <c r="L5918" t="s">
        <v>42828</v>
      </c>
      <c r="M5918" t="s">
        <v>45</v>
      </c>
      <c r="N5918" t="s">
        <v>46</v>
      </c>
      <c r="O5918" t="s">
        <v>42829</v>
      </c>
      <c r="R5918" t="s">
        <v>48</v>
      </c>
      <c r="T5918" s="4">
        <v>44093.293631516201</v>
      </c>
      <c r="U5918" t="s">
        <v>42830</v>
      </c>
      <c r="V5918" t="s">
        <v>50</v>
      </c>
      <c r="Z5918" t="s">
        <v>42831</v>
      </c>
      <c r="AC5918" t="s">
        <v>133</v>
      </c>
      <c r="AD5918">
        <v>50.224848399999999</v>
      </c>
      <c r="AE5918">
        <v>-66.376696899999999</v>
      </c>
      <c r="AH5918" t="s">
        <v>42826</v>
      </c>
      <c r="AI5918">
        <v>1</v>
      </c>
      <c r="AJ5918">
        <v>1</v>
      </c>
      <c r="AK5918" t="s">
        <v>54</v>
      </c>
      <c r="AL5918">
        <v>1952029898</v>
      </c>
      <c r="AM5918">
        <f t="shared" ca="1" si="276"/>
        <v>30000</v>
      </c>
      <c r="AN5918">
        <f t="shared" ca="1" si="277"/>
        <v>155</v>
      </c>
      <c r="AO5918" t="str">
        <f t="shared" ca="1" si="278"/>
        <v>TV</v>
      </c>
    </row>
    <row r="5919" spans="1:41" x14ac:dyDescent="0.25">
      <c r="A5919">
        <v>119631129</v>
      </c>
      <c r="B5919" t="s">
        <v>42832</v>
      </c>
      <c r="C5919">
        <v>6</v>
      </c>
      <c r="D5919">
        <v>6</v>
      </c>
      <c r="E5919" t="s">
        <v>16407</v>
      </c>
      <c r="F5919" t="s">
        <v>16408</v>
      </c>
      <c r="G5919" t="s">
        <v>104</v>
      </c>
      <c r="H5919" t="s">
        <v>104</v>
      </c>
      <c r="I5919" t="s">
        <v>59</v>
      </c>
      <c r="J5919" t="s">
        <v>60</v>
      </c>
      <c r="K5919" t="s">
        <v>42833</v>
      </c>
      <c r="L5919" t="s">
        <v>42833</v>
      </c>
      <c r="M5919" t="s">
        <v>45</v>
      </c>
      <c r="N5919" t="s">
        <v>46</v>
      </c>
      <c r="O5919" t="s">
        <v>42834</v>
      </c>
      <c r="P5919">
        <v>109</v>
      </c>
      <c r="Q5919">
        <v>109</v>
      </c>
      <c r="R5919" t="s">
        <v>48</v>
      </c>
      <c r="T5919" s="4">
        <v>44093.293631446759</v>
      </c>
      <c r="U5919" t="s">
        <v>42835</v>
      </c>
      <c r="V5919" t="s">
        <v>50</v>
      </c>
      <c r="Z5919" t="s">
        <v>42836</v>
      </c>
      <c r="AA5919" t="s">
        <v>651</v>
      </c>
      <c r="AB5919" t="s">
        <v>651</v>
      </c>
      <c r="AC5919" t="s">
        <v>153</v>
      </c>
      <c r="AD5919">
        <v>43.603215599999999</v>
      </c>
      <c r="AE5919">
        <v>-79.493385099999998</v>
      </c>
      <c r="AH5919" t="s">
        <v>16413</v>
      </c>
      <c r="AI5919">
        <v>1</v>
      </c>
      <c r="AJ5919">
        <v>1</v>
      </c>
      <c r="AK5919" t="s">
        <v>54</v>
      </c>
      <c r="AL5919">
        <v>-1221009605</v>
      </c>
      <c r="AM5919">
        <f t="shared" ca="1" si="276"/>
        <v>40000</v>
      </c>
      <c r="AN5919">
        <f t="shared" ca="1" si="277"/>
        <v>171</v>
      </c>
      <c r="AO5919" t="str">
        <f t="shared" ca="1" si="278"/>
        <v>Internet</v>
      </c>
    </row>
    <row r="5920" spans="1:41" x14ac:dyDescent="0.25">
      <c r="A5920">
        <v>119631128</v>
      </c>
      <c r="B5920" t="s">
        <v>42837</v>
      </c>
      <c r="C5920">
        <v>791</v>
      </c>
      <c r="D5920">
        <v>791</v>
      </c>
      <c r="E5920" t="s">
        <v>42838</v>
      </c>
      <c r="F5920" t="s">
        <v>42839</v>
      </c>
      <c r="G5920" t="s">
        <v>4619</v>
      </c>
      <c r="H5920" t="s">
        <v>4619</v>
      </c>
      <c r="I5920" t="s">
        <v>127</v>
      </c>
      <c r="J5920" t="s">
        <v>128</v>
      </c>
      <c r="K5920" t="s">
        <v>42840</v>
      </c>
      <c r="L5920" t="s">
        <v>42840</v>
      </c>
      <c r="M5920" t="s">
        <v>45</v>
      </c>
      <c r="N5920" t="s">
        <v>46</v>
      </c>
      <c r="O5920" t="s">
        <v>42841</v>
      </c>
      <c r="R5920" t="s">
        <v>48</v>
      </c>
      <c r="T5920" s="4">
        <v>44093.293630127315</v>
      </c>
      <c r="U5920" t="s">
        <v>42842</v>
      </c>
      <c r="V5920" t="s">
        <v>50</v>
      </c>
      <c r="Z5920" t="s">
        <v>42843</v>
      </c>
      <c r="AC5920" t="s">
        <v>300</v>
      </c>
      <c r="AD5920">
        <v>45.606062399999999</v>
      </c>
      <c r="AE5920">
        <v>-73.845586100000006</v>
      </c>
      <c r="AH5920" t="s">
        <v>42838</v>
      </c>
      <c r="AI5920">
        <v>0.94</v>
      </c>
      <c r="AJ5920">
        <v>1</v>
      </c>
      <c r="AK5920" t="s">
        <v>54</v>
      </c>
      <c r="AL5920">
        <v>146902175</v>
      </c>
      <c r="AM5920">
        <f t="shared" ca="1" si="276"/>
        <v>30000</v>
      </c>
      <c r="AN5920">
        <f t="shared" ca="1" si="277"/>
        <v>146</v>
      </c>
      <c r="AO5920" t="str">
        <f t="shared" ca="1" si="278"/>
        <v>Internet</v>
      </c>
    </row>
    <row r="5921" spans="1:41" x14ac:dyDescent="0.25">
      <c r="A5921">
        <v>119631126</v>
      </c>
      <c r="B5921" t="s">
        <v>42844</v>
      </c>
      <c r="C5921">
        <v>14</v>
      </c>
      <c r="D5921">
        <v>14</v>
      </c>
      <c r="E5921" t="s">
        <v>42845</v>
      </c>
      <c r="F5921" t="s">
        <v>42846</v>
      </c>
      <c r="G5921" t="s">
        <v>175</v>
      </c>
      <c r="H5921" t="s">
        <v>175</v>
      </c>
      <c r="I5921" t="s">
        <v>127</v>
      </c>
      <c r="J5921" t="s">
        <v>128</v>
      </c>
      <c r="K5921" t="s">
        <v>42847</v>
      </c>
      <c r="L5921" t="s">
        <v>42847</v>
      </c>
      <c r="M5921" t="s">
        <v>45</v>
      </c>
      <c r="N5921" t="s">
        <v>46</v>
      </c>
      <c r="O5921" t="s">
        <v>42848</v>
      </c>
      <c r="R5921" t="s">
        <v>48</v>
      </c>
      <c r="T5921" s="4">
        <v>44093.293629861109</v>
      </c>
      <c r="U5921" t="s">
        <v>42849</v>
      </c>
      <c r="V5921" t="s">
        <v>50</v>
      </c>
      <c r="Z5921" t="s">
        <v>42850</v>
      </c>
      <c r="AC5921" t="s">
        <v>133</v>
      </c>
      <c r="AD5921">
        <v>45.4407158</v>
      </c>
      <c r="AE5921">
        <v>-75.797605300000001</v>
      </c>
      <c r="AH5921" t="s">
        <v>42845</v>
      </c>
      <c r="AI5921">
        <v>1</v>
      </c>
      <c r="AJ5921">
        <v>1</v>
      </c>
      <c r="AK5921" t="s">
        <v>54</v>
      </c>
      <c r="AL5921">
        <v>679409210</v>
      </c>
      <c r="AM5921">
        <f t="shared" ca="1" si="276"/>
        <v>50000</v>
      </c>
      <c r="AN5921">
        <f t="shared" ca="1" si="277"/>
        <v>100</v>
      </c>
      <c r="AO5921" t="str">
        <f t="shared" ca="1" si="278"/>
        <v>Mobile</v>
      </c>
    </row>
    <row r="5922" spans="1:41" x14ac:dyDescent="0.25">
      <c r="A5922">
        <v>119631122</v>
      </c>
      <c r="B5922" t="s">
        <v>42851</v>
      </c>
      <c r="C5922">
        <v>133</v>
      </c>
      <c r="D5922">
        <v>133</v>
      </c>
      <c r="E5922" t="s">
        <v>24057</v>
      </c>
      <c r="F5922" t="s">
        <v>24058</v>
      </c>
      <c r="G5922" t="s">
        <v>42852</v>
      </c>
      <c r="H5922" t="s">
        <v>42852</v>
      </c>
      <c r="I5922" t="s">
        <v>127</v>
      </c>
      <c r="J5922" t="s">
        <v>128</v>
      </c>
      <c r="K5922" t="s">
        <v>42853</v>
      </c>
      <c r="L5922" t="s">
        <v>42853</v>
      </c>
      <c r="M5922" t="s">
        <v>45</v>
      </c>
      <c r="N5922" t="s">
        <v>46</v>
      </c>
      <c r="O5922" t="s">
        <v>42854</v>
      </c>
      <c r="R5922" t="s">
        <v>48</v>
      </c>
      <c r="T5922" s="4">
        <v>44093.293626851853</v>
      </c>
      <c r="U5922" t="s">
        <v>42855</v>
      </c>
      <c r="V5922" t="s">
        <v>50</v>
      </c>
      <c r="Z5922" t="s">
        <v>42856</v>
      </c>
      <c r="AC5922" t="s">
        <v>579</v>
      </c>
      <c r="AD5922">
        <v>48.157834800000003</v>
      </c>
      <c r="AE5922">
        <v>-65.416638199999994</v>
      </c>
      <c r="AH5922" t="s">
        <v>24057</v>
      </c>
      <c r="AI5922">
        <v>1</v>
      </c>
      <c r="AJ5922">
        <v>1</v>
      </c>
      <c r="AK5922" t="s">
        <v>54</v>
      </c>
      <c r="AL5922">
        <v>1360721383</v>
      </c>
      <c r="AM5922">
        <f t="shared" ca="1" si="276"/>
        <v>50000</v>
      </c>
      <c r="AN5922">
        <f t="shared" ca="1" si="277"/>
        <v>195</v>
      </c>
      <c r="AO5922" t="str">
        <f t="shared" ca="1" si="278"/>
        <v>Internet</v>
      </c>
    </row>
    <row r="5923" spans="1:41" x14ac:dyDescent="0.25">
      <c r="A5923">
        <v>119631123</v>
      </c>
      <c r="B5923" t="s">
        <v>42857</v>
      </c>
      <c r="C5923">
        <v>529</v>
      </c>
      <c r="D5923">
        <v>529</v>
      </c>
      <c r="E5923" t="s">
        <v>5694</v>
      </c>
      <c r="F5923" t="s">
        <v>5695</v>
      </c>
      <c r="G5923" t="s">
        <v>24822</v>
      </c>
      <c r="H5923" t="s">
        <v>24822</v>
      </c>
      <c r="I5923" t="s">
        <v>413</v>
      </c>
      <c r="J5923" t="s">
        <v>414</v>
      </c>
      <c r="K5923" t="s">
        <v>42858</v>
      </c>
      <c r="L5923" t="s">
        <v>42858</v>
      </c>
      <c r="M5923" t="s">
        <v>45</v>
      </c>
      <c r="N5923" t="s">
        <v>46</v>
      </c>
      <c r="O5923" t="s">
        <v>42859</v>
      </c>
      <c r="R5923" t="s">
        <v>48</v>
      </c>
      <c r="T5923" s="4">
        <v>44093.293624965278</v>
      </c>
      <c r="U5923" t="s">
        <v>42860</v>
      </c>
      <c r="V5923" t="s">
        <v>50</v>
      </c>
      <c r="Z5923" t="s">
        <v>42861</v>
      </c>
      <c r="AC5923" t="s">
        <v>52</v>
      </c>
      <c r="AD5923">
        <v>48.062884699999998</v>
      </c>
      <c r="AE5923">
        <v>-66.391483800000003</v>
      </c>
      <c r="AH5923" t="s">
        <v>5700</v>
      </c>
      <c r="AI5923">
        <v>1</v>
      </c>
      <c r="AJ5923">
        <v>1</v>
      </c>
      <c r="AK5923" t="s">
        <v>54</v>
      </c>
      <c r="AL5923">
        <v>-306015974</v>
      </c>
      <c r="AM5923">
        <f t="shared" ca="1" si="276"/>
        <v>30000</v>
      </c>
      <c r="AN5923">
        <f t="shared" ca="1" si="277"/>
        <v>142</v>
      </c>
      <c r="AO5923" t="str">
        <f t="shared" ca="1" si="278"/>
        <v>Internet</v>
      </c>
    </row>
    <row r="5924" spans="1:41" x14ac:dyDescent="0.25">
      <c r="A5924">
        <v>119631118</v>
      </c>
      <c r="B5924" t="s">
        <v>42862</v>
      </c>
      <c r="C5924">
        <v>225</v>
      </c>
      <c r="D5924">
        <v>225</v>
      </c>
      <c r="E5924" t="s">
        <v>16400</v>
      </c>
      <c r="F5924" t="s">
        <v>377</v>
      </c>
      <c r="G5924" t="s">
        <v>104</v>
      </c>
      <c r="H5924" t="s">
        <v>104</v>
      </c>
      <c r="I5924" t="s">
        <v>59</v>
      </c>
      <c r="J5924" t="s">
        <v>60</v>
      </c>
      <c r="K5924" t="s">
        <v>42863</v>
      </c>
      <c r="L5924" t="s">
        <v>42863</v>
      </c>
      <c r="M5924" t="s">
        <v>45</v>
      </c>
      <c r="N5924" t="s">
        <v>46</v>
      </c>
      <c r="O5924" t="s">
        <v>42864</v>
      </c>
      <c r="P5924">
        <v>807</v>
      </c>
      <c r="Q5924">
        <v>807</v>
      </c>
      <c r="R5924" t="s">
        <v>48</v>
      </c>
      <c r="T5924" s="4">
        <v>44093.293620335651</v>
      </c>
      <c r="U5924" t="s">
        <v>42865</v>
      </c>
      <c r="V5924" t="s">
        <v>50</v>
      </c>
      <c r="Z5924" t="s">
        <v>42866</v>
      </c>
      <c r="AA5924" t="s">
        <v>322</v>
      </c>
      <c r="AB5924" t="s">
        <v>322</v>
      </c>
      <c r="AC5924" t="s">
        <v>153</v>
      </c>
      <c r="AD5924">
        <v>43.745895300000001</v>
      </c>
      <c r="AE5924">
        <v>-79.219144999999997</v>
      </c>
      <c r="AH5924" t="s">
        <v>16405</v>
      </c>
      <c r="AI5924">
        <v>1</v>
      </c>
      <c r="AJ5924">
        <v>1</v>
      </c>
      <c r="AK5924" t="s">
        <v>54</v>
      </c>
      <c r="AL5924">
        <v>-1681592607</v>
      </c>
      <c r="AM5924">
        <f t="shared" ca="1" si="276"/>
        <v>20000</v>
      </c>
      <c r="AN5924">
        <f t="shared" ca="1" si="277"/>
        <v>101</v>
      </c>
      <c r="AO5924" t="str">
        <f t="shared" ca="1" si="278"/>
        <v>TV</v>
      </c>
    </row>
    <row r="5925" spans="1:41" x14ac:dyDescent="0.25">
      <c r="A5925">
        <v>119631117</v>
      </c>
      <c r="B5925" t="s">
        <v>42867</v>
      </c>
      <c r="C5925">
        <v>374</v>
      </c>
      <c r="D5925">
        <v>374</v>
      </c>
      <c r="E5925" t="s">
        <v>42868</v>
      </c>
      <c r="F5925" t="s">
        <v>42869</v>
      </c>
      <c r="G5925" t="s">
        <v>58</v>
      </c>
      <c r="H5925" t="s">
        <v>58</v>
      </c>
      <c r="I5925" t="s">
        <v>59</v>
      </c>
      <c r="J5925" t="s">
        <v>60</v>
      </c>
      <c r="K5925" t="s">
        <v>42870</v>
      </c>
      <c r="L5925" t="s">
        <v>42870</v>
      </c>
      <c r="M5925" t="s">
        <v>45</v>
      </c>
      <c r="N5925" t="s">
        <v>46</v>
      </c>
      <c r="O5925" t="s">
        <v>42871</v>
      </c>
      <c r="P5925">
        <v>6</v>
      </c>
      <c r="Q5925">
        <v>6</v>
      </c>
      <c r="R5925" t="s">
        <v>48</v>
      </c>
      <c r="T5925" s="4">
        <v>44093.293619988428</v>
      </c>
      <c r="U5925" t="s">
        <v>42872</v>
      </c>
      <c r="V5925" t="s">
        <v>50</v>
      </c>
      <c r="Z5925" t="s">
        <v>42873</v>
      </c>
      <c r="AA5925" t="s">
        <v>3486</v>
      </c>
      <c r="AB5925" t="s">
        <v>3486</v>
      </c>
      <c r="AC5925" t="s">
        <v>52</v>
      </c>
      <c r="AD5925">
        <v>45.433183399999997</v>
      </c>
      <c r="AE5925">
        <v>-75.650462599999997</v>
      </c>
      <c r="AH5925" t="s">
        <v>42874</v>
      </c>
      <c r="AI5925">
        <v>1</v>
      </c>
      <c r="AJ5925">
        <v>1</v>
      </c>
      <c r="AK5925" t="s">
        <v>54</v>
      </c>
      <c r="AL5925">
        <v>-880808959</v>
      </c>
      <c r="AM5925">
        <f t="shared" ca="1" si="276"/>
        <v>10000</v>
      </c>
      <c r="AN5925">
        <f t="shared" ca="1" si="277"/>
        <v>109</v>
      </c>
      <c r="AO5925" t="str">
        <f t="shared" ca="1" si="278"/>
        <v>TV</v>
      </c>
    </row>
    <row r="5926" spans="1:41" x14ac:dyDescent="0.25">
      <c r="A5926">
        <v>119631114</v>
      </c>
      <c r="B5926" t="s">
        <v>42875</v>
      </c>
      <c r="C5926">
        <v>3595</v>
      </c>
      <c r="D5926">
        <v>3595</v>
      </c>
      <c r="E5926" t="s">
        <v>42876</v>
      </c>
      <c r="F5926" t="s">
        <v>42877</v>
      </c>
      <c r="G5926" t="s">
        <v>1333</v>
      </c>
      <c r="H5926" t="s">
        <v>1333</v>
      </c>
      <c r="I5926" t="s">
        <v>232</v>
      </c>
      <c r="J5926" t="s">
        <v>233</v>
      </c>
      <c r="K5926" t="s">
        <v>42878</v>
      </c>
      <c r="L5926" t="s">
        <v>42878</v>
      </c>
      <c r="M5926" t="s">
        <v>45</v>
      </c>
      <c r="N5926" t="s">
        <v>46</v>
      </c>
      <c r="O5926" t="s">
        <v>42879</v>
      </c>
      <c r="R5926" t="s">
        <v>48</v>
      </c>
      <c r="T5926" s="4">
        <v>44093.293618784723</v>
      </c>
      <c r="U5926" t="s">
        <v>42880</v>
      </c>
      <c r="V5926" t="s">
        <v>50</v>
      </c>
      <c r="Z5926" t="s">
        <v>42881</v>
      </c>
      <c r="AC5926" t="s">
        <v>110</v>
      </c>
      <c r="AD5926">
        <v>49.813124999999999</v>
      </c>
      <c r="AE5926">
        <v>-124.5252399</v>
      </c>
      <c r="AH5926" t="s">
        <v>42882</v>
      </c>
      <c r="AI5926">
        <v>1</v>
      </c>
      <c r="AJ5926">
        <v>1</v>
      </c>
      <c r="AK5926" t="s">
        <v>54</v>
      </c>
      <c r="AL5926">
        <v>-1192601169</v>
      </c>
      <c r="AM5926">
        <f t="shared" ca="1" si="276"/>
        <v>40000</v>
      </c>
      <c r="AN5926">
        <f t="shared" ca="1" si="277"/>
        <v>113</v>
      </c>
      <c r="AO5926" t="str">
        <f t="shared" ca="1" si="278"/>
        <v>Internet</v>
      </c>
    </row>
    <row r="5927" spans="1:41" x14ac:dyDescent="0.25">
      <c r="A5927">
        <v>119631112</v>
      </c>
      <c r="B5927" t="s">
        <v>42883</v>
      </c>
      <c r="C5927">
        <v>1290</v>
      </c>
      <c r="D5927">
        <v>1290</v>
      </c>
      <c r="E5927" t="s">
        <v>20129</v>
      </c>
      <c r="F5927" t="s">
        <v>20130</v>
      </c>
      <c r="G5927" t="s">
        <v>11802</v>
      </c>
      <c r="H5927" t="s">
        <v>11802</v>
      </c>
      <c r="I5927" t="s">
        <v>116</v>
      </c>
      <c r="J5927" t="s">
        <v>117</v>
      </c>
      <c r="K5927" t="s">
        <v>42884</v>
      </c>
      <c r="L5927" t="s">
        <v>42884</v>
      </c>
      <c r="M5927" t="s">
        <v>45</v>
      </c>
      <c r="N5927" t="s">
        <v>46</v>
      </c>
      <c r="O5927" t="s">
        <v>42885</v>
      </c>
      <c r="R5927" t="s">
        <v>48</v>
      </c>
      <c r="T5927" s="4">
        <v>44093.293615393515</v>
      </c>
      <c r="U5927" t="s">
        <v>42886</v>
      </c>
      <c r="V5927" t="s">
        <v>50</v>
      </c>
      <c r="Z5927" t="s">
        <v>42887</v>
      </c>
      <c r="AC5927" t="s">
        <v>153</v>
      </c>
      <c r="AD5927">
        <v>45.008282999999999</v>
      </c>
      <c r="AE5927">
        <v>-64.063758000000007</v>
      </c>
      <c r="AH5927" t="s">
        <v>20135</v>
      </c>
      <c r="AI5927">
        <v>1</v>
      </c>
      <c r="AJ5927">
        <v>1</v>
      </c>
      <c r="AK5927" t="s">
        <v>54</v>
      </c>
      <c r="AL5927">
        <v>278279509</v>
      </c>
      <c r="AM5927">
        <f t="shared" ca="1" si="276"/>
        <v>10000</v>
      </c>
      <c r="AN5927">
        <f t="shared" ca="1" si="277"/>
        <v>125</v>
      </c>
      <c r="AO5927" t="str">
        <f t="shared" ca="1" si="278"/>
        <v>Mobile</v>
      </c>
    </row>
    <row r="5928" spans="1:41" x14ac:dyDescent="0.25">
      <c r="A5928">
        <v>119631108</v>
      </c>
      <c r="B5928" t="s">
        <v>42888</v>
      </c>
      <c r="C5928">
        <v>89</v>
      </c>
      <c r="D5928">
        <v>89</v>
      </c>
      <c r="E5928" t="s">
        <v>42889</v>
      </c>
      <c r="F5928" t="s">
        <v>42890</v>
      </c>
      <c r="G5928" t="s">
        <v>2018</v>
      </c>
      <c r="H5928" t="s">
        <v>2018</v>
      </c>
      <c r="I5928" t="s">
        <v>127</v>
      </c>
      <c r="J5928" t="s">
        <v>128</v>
      </c>
      <c r="K5928" t="s">
        <v>42891</v>
      </c>
      <c r="L5928" t="s">
        <v>42891</v>
      </c>
      <c r="M5928" t="s">
        <v>45</v>
      </c>
      <c r="N5928" t="s">
        <v>46</v>
      </c>
      <c r="O5928" t="s">
        <v>42892</v>
      </c>
      <c r="R5928" t="s">
        <v>48</v>
      </c>
      <c r="T5928" s="4">
        <v>44093.293613969909</v>
      </c>
      <c r="U5928" t="s">
        <v>42893</v>
      </c>
      <c r="V5928" t="s">
        <v>50</v>
      </c>
      <c r="Z5928" t="s">
        <v>42894</v>
      </c>
      <c r="AC5928" t="s">
        <v>133</v>
      </c>
      <c r="AD5928">
        <v>45.360553299999999</v>
      </c>
      <c r="AE5928">
        <v>-73.306305800000004</v>
      </c>
      <c r="AH5928" t="s">
        <v>42889</v>
      </c>
      <c r="AI5928">
        <v>1</v>
      </c>
      <c r="AJ5928">
        <v>1</v>
      </c>
      <c r="AK5928" t="s">
        <v>54</v>
      </c>
      <c r="AL5928">
        <v>-580675057</v>
      </c>
      <c r="AM5928">
        <f t="shared" ca="1" si="276"/>
        <v>30000</v>
      </c>
      <c r="AN5928">
        <f t="shared" ca="1" si="277"/>
        <v>106</v>
      </c>
      <c r="AO5928" t="str">
        <f t="shared" ca="1" si="278"/>
        <v>TV</v>
      </c>
    </row>
    <row r="5929" spans="1:41" x14ac:dyDescent="0.25">
      <c r="A5929">
        <v>119631104</v>
      </c>
      <c r="B5929" t="s">
        <v>42895</v>
      </c>
      <c r="C5929">
        <v>25</v>
      </c>
      <c r="D5929">
        <v>25</v>
      </c>
      <c r="E5929" t="s">
        <v>42896</v>
      </c>
      <c r="F5929" t="s">
        <v>42897</v>
      </c>
      <c r="G5929" t="s">
        <v>104</v>
      </c>
      <c r="H5929" t="s">
        <v>104</v>
      </c>
      <c r="I5929" t="s">
        <v>59</v>
      </c>
      <c r="J5929" t="s">
        <v>60</v>
      </c>
      <c r="K5929" t="s">
        <v>42898</v>
      </c>
      <c r="L5929" t="s">
        <v>42898</v>
      </c>
      <c r="M5929" t="s">
        <v>45</v>
      </c>
      <c r="N5929" t="s">
        <v>46</v>
      </c>
      <c r="O5929" t="s">
        <v>42899</v>
      </c>
      <c r="P5929">
        <v>2705</v>
      </c>
      <c r="Q5929">
        <v>2705</v>
      </c>
      <c r="R5929" t="s">
        <v>48</v>
      </c>
      <c r="T5929" s="4">
        <v>44093.293608252316</v>
      </c>
      <c r="U5929" t="s">
        <v>42900</v>
      </c>
      <c r="V5929" t="s">
        <v>50</v>
      </c>
      <c r="Z5929" t="s">
        <v>42901</v>
      </c>
      <c r="AA5929" t="s">
        <v>109</v>
      </c>
      <c r="AB5929" t="s">
        <v>109</v>
      </c>
      <c r="AC5929" t="s">
        <v>52</v>
      </c>
      <c r="AD5929">
        <v>43.671077099999998</v>
      </c>
      <c r="AE5929">
        <v>-79.377221000000006</v>
      </c>
      <c r="AH5929" t="s">
        <v>42902</v>
      </c>
      <c r="AI5929">
        <v>1</v>
      </c>
      <c r="AJ5929">
        <v>1</v>
      </c>
      <c r="AK5929" t="s">
        <v>54</v>
      </c>
      <c r="AL5929">
        <v>2070733749</v>
      </c>
      <c r="AM5929">
        <f t="shared" ca="1" si="276"/>
        <v>50000</v>
      </c>
      <c r="AN5929">
        <f t="shared" ca="1" si="277"/>
        <v>153</v>
      </c>
      <c r="AO5929" t="str">
        <f t="shared" ca="1" si="278"/>
        <v>Mobile</v>
      </c>
    </row>
    <row r="5930" spans="1:41" x14ac:dyDescent="0.25">
      <c r="A5930">
        <v>119631100</v>
      </c>
      <c r="B5930" t="s">
        <v>42903</v>
      </c>
      <c r="C5930">
        <v>87</v>
      </c>
      <c r="D5930">
        <v>87</v>
      </c>
      <c r="E5930" t="s">
        <v>42904</v>
      </c>
      <c r="F5930" t="s">
        <v>42905</v>
      </c>
      <c r="G5930" t="s">
        <v>2509</v>
      </c>
      <c r="H5930" t="s">
        <v>2509</v>
      </c>
      <c r="I5930" t="s">
        <v>127</v>
      </c>
      <c r="J5930" t="s">
        <v>128</v>
      </c>
      <c r="K5930" t="s">
        <v>42906</v>
      </c>
      <c r="L5930" t="s">
        <v>42906</v>
      </c>
      <c r="M5930" t="s">
        <v>45</v>
      </c>
      <c r="N5930" t="s">
        <v>46</v>
      </c>
      <c r="O5930" t="s">
        <v>42907</v>
      </c>
      <c r="R5930" t="s">
        <v>48</v>
      </c>
      <c r="T5930" s="4">
        <v>44093.293604548613</v>
      </c>
      <c r="U5930" t="s">
        <v>42908</v>
      </c>
      <c r="V5930" t="s">
        <v>50</v>
      </c>
      <c r="Z5930" t="s">
        <v>42909</v>
      </c>
      <c r="AC5930" t="s">
        <v>133</v>
      </c>
      <c r="AD5930">
        <v>48.439051399999997</v>
      </c>
      <c r="AE5930">
        <v>-68.498726099999999</v>
      </c>
      <c r="AH5930" t="s">
        <v>42904</v>
      </c>
      <c r="AI5930">
        <v>0.74</v>
      </c>
      <c r="AJ5930">
        <v>1</v>
      </c>
      <c r="AK5930" t="s">
        <v>54</v>
      </c>
      <c r="AL5930">
        <v>259825540</v>
      </c>
      <c r="AM5930">
        <f t="shared" ca="1" si="276"/>
        <v>20000</v>
      </c>
      <c r="AN5930">
        <f t="shared" ca="1" si="277"/>
        <v>180</v>
      </c>
      <c r="AO5930" t="str">
        <f t="shared" ca="1" si="278"/>
        <v>Internet</v>
      </c>
    </row>
    <row r="5931" spans="1:41" x14ac:dyDescent="0.25">
      <c r="A5931">
        <v>119631099</v>
      </c>
      <c r="B5931" t="s">
        <v>42910</v>
      </c>
      <c r="C5931">
        <v>210</v>
      </c>
      <c r="D5931">
        <v>210</v>
      </c>
      <c r="E5931" t="s">
        <v>42911</v>
      </c>
      <c r="F5931" t="s">
        <v>42912</v>
      </c>
      <c r="G5931" t="s">
        <v>81</v>
      </c>
      <c r="H5931" t="s">
        <v>81</v>
      </c>
      <c r="I5931" t="s">
        <v>59</v>
      </c>
      <c r="J5931" t="s">
        <v>60</v>
      </c>
      <c r="K5931" t="s">
        <v>42913</v>
      </c>
      <c r="L5931" t="s">
        <v>42913</v>
      </c>
      <c r="M5931" t="s">
        <v>45</v>
      </c>
      <c r="N5931" t="s">
        <v>46</v>
      </c>
      <c r="O5931" t="s">
        <v>42914</v>
      </c>
      <c r="R5931" t="s">
        <v>48</v>
      </c>
      <c r="T5931" s="4">
        <v>44093.293604513892</v>
      </c>
      <c r="U5931" t="s">
        <v>42915</v>
      </c>
      <c r="V5931" t="s">
        <v>50</v>
      </c>
      <c r="Z5931" t="s">
        <v>42916</v>
      </c>
      <c r="AC5931" t="s">
        <v>110</v>
      </c>
      <c r="AD5931">
        <v>43.437858499999997</v>
      </c>
      <c r="AE5931">
        <v>-80.320255200000005</v>
      </c>
      <c r="AH5931" t="s">
        <v>42917</v>
      </c>
      <c r="AI5931">
        <v>1</v>
      </c>
      <c r="AJ5931">
        <v>1</v>
      </c>
      <c r="AK5931" t="s">
        <v>54</v>
      </c>
      <c r="AL5931">
        <v>1447963867</v>
      </c>
      <c r="AM5931">
        <f t="shared" ca="1" si="276"/>
        <v>10000</v>
      </c>
      <c r="AN5931">
        <f t="shared" ca="1" si="277"/>
        <v>173</v>
      </c>
      <c r="AO5931" t="str">
        <f t="shared" ca="1" si="278"/>
        <v>Internet</v>
      </c>
    </row>
    <row r="5932" spans="1:41" x14ac:dyDescent="0.25">
      <c r="A5932">
        <v>119631098</v>
      </c>
      <c r="B5932" t="s">
        <v>42918</v>
      </c>
      <c r="C5932">
        <v>151</v>
      </c>
      <c r="D5932">
        <v>151</v>
      </c>
      <c r="E5932" t="s">
        <v>42919</v>
      </c>
      <c r="F5932" t="s">
        <v>42920</v>
      </c>
      <c r="G5932" t="s">
        <v>104</v>
      </c>
      <c r="H5932" t="s">
        <v>104</v>
      </c>
      <c r="I5932" t="s">
        <v>59</v>
      </c>
      <c r="J5932" t="s">
        <v>60</v>
      </c>
      <c r="K5932" t="s">
        <v>42921</v>
      </c>
      <c r="L5932" t="s">
        <v>42921</v>
      </c>
      <c r="M5932" t="s">
        <v>45</v>
      </c>
      <c r="N5932" t="s">
        <v>46</v>
      </c>
      <c r="O5932" t="s">
        <v>42922</v>
      </c>
      <c r="P5932">
        <v>621</v>
      </c>
      <c r="Q5932">
        <v>621</v>
      </c>
      <c r="R5932" t="s">
        <v>48</v>
      </c>
      <c r="T5932" s="4">
        <v>44093.293603587961</v>
      </c>
      <c r="U5932" t="s">
        <v>42923</v>
      </c>
      <c r="V5932" t="s">
        <v>50</v>
      </c>
      <c r="Z5932" t="s">
        <v>42924</v>
      </c>
      <c r="AA5932" t="s">
        <v>109</v>
      </c>
      <c r="AB5932" t="s">
        <v>109</v>
      </c>
      <c r="AC5932" t="s">
        <v>700</v>
      </c>
      <c r="AD5932">
        <v>43.639782699999998</v>
      </c>
      <c r="AE5932">
        <v>-79.397946700000006</v>
      </c>
      <c r="AH5932" t="s">
        <v>42919</v>
      </c>
      <c r="AI5932">
        <v>1</v>
      </c>
      <c r="AJ5932">
        <v>1</v>
      </c>
      <c r="AK5932" t="s">
        <v>54</v>
      </c>
      <c r="AL5932">
        <v>821985817</v>
      </c>
      <c r="AM5932">
        <f t="shared" ca="1" si="276"/>
        <v>20000</v>
      </c>
      <c r="AN5932">
        <f t="shared" ca="1" si="277"/>
        <v>155</v>
      </c>
      <c r="AO5932" t="str">
        <f t="shared" ca="1" si="278"/>
        <v>Mobile</v>
      </c>
    </row>
    <row r="5933" spans="1:41" x14ac:dyDescent="0.25">
      <c r="A5933">
        <v>119631088</v>
      </c>
      <c r="B5933" t="s">
        <v>42925</v>
      </c>
      <c r="C5933">
        <v>212</v>
      </c>
      <c r="D5933">
        <v>212</v>
      </c>
      <c r="E5933" t="s">
        <v>19895</v>
      </c>
      <c r="F5933" t="s">
        <v>19896</v>
      </c>
      <c r="G5933" t="s">
        <v>2370</v>
      </c>
      <c r="H5933" t="s">
        <v>2370</v>
      </c>
      <c r="I5933" t="s">
        <v>468</v>
      </c>
      <c r="J5933" t="s">
        <v>469</v>
      </c>
      <c r="K5933" t="s">
        <v>42926</v>
      </c>
      <c r="L5933" t="s">
        <v>42926</v>
      </c>
      <c r="M5933" t="s">
        <v>45</v>
      </c>
      <c r="N5933" t="s">
        <v>46</v>
      </c>
      <c r="O5933" t="s">
        <v>42927</v>
      </c>
      <c r="R5933" t="s">
        <v>48</v>
      </c>
      <c r="T5933" s="4">
        <v>44093.293594016206</v>
      </c>
      <c r="U5933" t="s">
        <v>42928</v>
      </c>
      <c r="V5933" t="s">
        <v>50</v>
      </c>
      <c r="Z5933" t="s">
        <v>42929</v>
      </c>
      <c r="AC5933" t="s">
        <v>52</v>
      </c>
      <c r="AD5933">
        <v>52.103360799999997</v>
      </c>
      <c r="AE5933">
        <v>-106.66656399999999</v>
      </c>
      <c r="AF5933" t="s">
        <v>238</v>
      </c>
      <c r="AH5933" t="s">
        <v>19901</v>
      </c>
      <c r="AI5933">
        <v>0.89</v>
      </c>
      <c r="AJ5933">
        <v>1</v>
      </c>
      <c r="AK5933" t="s">
        <v>54</v>
      </c>
      <c r="AL5933">
        <v>2019567666</v>
      </c>
      <c r="AM5933">
        <f t="shared" ca="1" si="276"/>
        <v>20000</v>
      </c>
      <c r="AN5933">
        <f t="shared" ca="1" si="277"/>
        <v>132</v>
      </c>
      <c r="AO5933" t="str">
        <f t="shared" ca="1" si="278"/>
        <v>Internet</v>
      </c>
    </row>
    <row r="5934" spans="1:41" x14ac:dyDescent="0.25">
      <c r="A5934">
        <v>119631087</v>
      </c>
      <c r="B5934" t="s">
        <v>42930</v>
      </c>
      <c r="C5934">
        <v>3645</v>
      </c>
      <c r="D5934">
        <v>3645</v>
      </c>
      <c r="E5934" t="s">
        <v>42931</v>
      </c>
      <c r="F5934" t="s">
        <v>42932</v>
      </c>
      <c r="G5934" t="s">
        <v>42933</v>
      </c>
      <c r="H5934" t="s">
        <v>42933</v>
      </c>
      <c r="I5934" t="s">
        <v>127</v>
      </c>
      <c r="J5934" t="s">
        <v>128</v>
      </c>
      <c r="K5934" t="s">
        <v>42934</v>
      </c>
      <c r="L5934" t="s">
        <v>42934</v>
      </c>
      <c r="M5934" t="s">
        <v>45</v>
      </c>
      <c r="N5934" t="s">
        <v>46</v>
      </c>
      <c r="O5934" t="s">
        <v>42935</v>
      </c>
      <c r="R5934" t="s">
        <v>48</v>
      </c>
      <c r="T5934" s="4">
        <v>44093.293591585651</v>
      </c>
      <c r="U5934" t="s">
        <v>42936</v>
      </c>
      <c r="V5934" t="s">
        <v>50</v>
      </c>
      <c r="Z5934" t="s">
        <v>42937</v>
      </c>
      <c r="AC5934" t="s">
        <v>133</v>
      </c>
      <c r="AD5934">
        <v>46.173589900000003</v>
      </c>
      <c r="AE5934">
        <v>-73.879172499999996</v>
      </c>
      <c r="AH5934" t="s">
        <v>42931</v>
      </c>
      <c r="AI5934">
        <v>1</v>
      </c>
      <c r="AJ5934">
        <v>1</v>
      </c>
      <c r="AK5934" t="s">
        <v>54</v>
      </c>
      <c r="AL5934">
        <v>-23367082</v>
      </c>
      <c r="AM5934">
        <f t="shared" ca="1" si="276"/>
        <v>20000</v>
      </c>
      <c r="AN5934">
        <f t="shared" ca="1" si="277"/>
        <v>183</v>
      </c>
      <c r="AO5934" t="str">
        <f t="shared" ca="1" si="278"/>
        <v>TV</v>
      </c>
    </row>
    <row r="5935" spans="1:41" x14ac:dyDescent="0.25">
      <c r="A5935">
        <v>119631085</v>
      </c>
      <c r="B5935" t="s">
        <v>42938</v>
      </c>
      <c r="C5935">
        <v>289</v>
      </c>
      <c r="D5935">
        <v>289</v>
      </c>
      <c r="E5935" t="s">
        <v>42939</v>
      </c>
      <c r="F5935" t="s">
        <v>42940</v>
      </c>
      <c r="G5935" t="s">
        <v>42941</v>
      </c>
      <c r="H5935" t="s">
        <v>42941</v>
      </c>
      <c r="I5935" t="s">
        <v>127</v>
      </c>
      <c r="J5935" t="s">
        <v>128</v>
      </c>
      <c r="K5935" t="s">
        <v>42942</v>
      </c>
      <c r="L5935" t="s">
        <v>42942</v>
      </c>
      <c r="M5935" t="s">
        <v>45</v>
      </c>
      <c r="N5935" t="s">
        <v>46</v>
      </c>
      <c r="O5935" t="s">
        <v>42943</v>
      </c>
      <c r="R5935" t="s">
        <v>48</v>
      </c>
      <c r="T5935" s="4">
        <v>44093.293590937501</v>
      </c>
      <c r="U5935" t="s">
        <v>42944</v>
      </c>
      <c r="V5935" t="s">
        <v>50</v>
      </c>
      <c r="Z5935" t="s">
        <v>42945</v>
      </c>
      <c r="AC5935" t="s">
        <v>579</v>
      </c>
      <c r="AD5935">
        <v>48.4493893</v>
      </c>
      <c r="AE5935">
        <v>-78.081834999999998</v>
      </c>
      <c r="AH5935" t="s">
        <v>42939</v>
      </c>
      <c r="AI5935">
        <v>1</v>
      </c>
      <c r="AJ5935">
        <v>1</v>
      </c>
      <c r="AK5935" t="s">
        <v>54</v>
      </c>
      <c r="AL5935">
        <v>-1581176700</v>
      </c>
      <c r="AM5935">
        <f t="shared" ca="1" si="276"/>
        <v>40000</v>
      </c>
      <c r="AN5935">
        <f t="shared" ca="1" si="277"/>
        <v>152</v>
      </c>
      <c r="AO5935" t="str">
        <f t="shared" ca="1" si="278"/>
        <v>Internet</v>
      </c>
    </row>
    <row r="5936" spans="1:41" x14ac:dyDescent="0.25">
      <c r="A5936">
        <v>119631083</v>
      </c>
      <c r="B5936" t="s">
        <v>42946</v>
      </c>
      <c r="C5936">
        <v>12</v>
      </c>
      <c r="D5936">
        <v>12</v>
      </c>
      <c r="E5936" t="s">
        <v>42947</v>
      </c>
      <c r="F5936" t="s">
        <v>42948</v>
      </c>
      <c r="G5936" t="s">
        <v>104</v>
      </c>
      <c r="H5936" t="s">
        <v>104</v>
      </c>
      <c r="I5936" t="s">
        <v>59</v>
      </c>
      <c r="J5936" t="s">
        <v>60</v>
      </c>
      <c r="K5936" t="s">
        <v>42949</v>
      </c>
      <c r="L5936" t="s">
        <v>42949</v>
      </c>
      <c r="M5936" t="s">
        <v>45</v>
      </c>
      <c r="N5936" t="s">
        <v>46</v>
      </c>
      <c r="O5936" t="s">
        <v>42950</v>
      </c>
      <c r="R5936" t="s">
        <v>48</v>
      </c>
      <c r="T5936" s="4">
        <v>44093.293589583336</v>
      </c>
      <c r="U5936" t="s">
        <v>42951</v>
      </c>
      <c r="V5936" t="s">
        <v>50</v>
      </c>
      <c r="Z5936" t="s">
        <v>42952</v>
      </c>
      <c r="AA5936" t="s">
        <v>322</v>
      </c>
      <c r="AB5936" t="s">
        <v>322</v>
      </c>
      <c r="AC5936" t="s">
        <v>52</v>
      </c>
      <c r="AD5936">
        <v>43.793306999999999</v>
      </c>
      <c r="AE5936">
        <v>-79.305160599999994</v>
      </c>
      <c r="AH5936" t="s">
        <v>42953</v>
      </c>
      <c r="AI5936">
        <v>1</v>
      </c>
      <c r="AJ5936">
        <v>1</v>
      </c>
      <c r="AK5936" t="s">
        <v>54</v>
      </c>
      <c r="AL5936">
        <v>365365377</v>
      </c>
      <c r="AM5936">
        <f t="shared" ca="1" si="276"/>
        <v>50000</v>
      </c>
      <c r="AN5936">
        <f t="shared" ca="1" si="277"/>
        <v>174</v>
      </c>
      <c r="AO5936" t="str">
        <f t="shared" ca="1" si="278"/>
        <v>Mobile</v>
      </c>
    </row>
    <row r="5937" spans="1:41" x14ac:dyDescent="0.25">
      <c r="A5937">
        <v>119631080</v>
      </c>
      <c r="B5937" t="s">
        <v>42954</v>
      </c>
      <c r="C5937">
        <v>1708</v>
      </c>
      <c r="D5937">
        <v>1708</v>
      </c>
      <c r="E5937" t="s">
        <v>35479</v>
      </c>
      <c r="F5937" t="s">
        <v>59</v>
      </c>
      <c r="G5937" t="s">
        <v>744</v>
      </c>
      <c r="H5937" t="s">
        <v>744</v>
      </c>
      <c r="I5937" t="s">
        <v>232</v>
      </c>
      <c r="J5937" t="s">
        <v>233</v>
      </c>
      <c r="K5937" t="s">
        <v>42955</v>
      </c>
      <c r="L5937" t="s">
        <v>42955</v>
      </c>
      <c r="M5937" t="s">
        <v>45</v>
      </c>
      <c r="N5937" t="s">
        <v>46</v>
      </c>
      <c r="O5937" t="s">
        <v>42956</v>
      </c>
      <c r="P5937">
        <v>205</v>
      </c>
      <c r="Q5937">
        <v>205</v>
      </c>
      <c r="R5937" t="s">
        <v>48</v>
      </c>
      <c r="T5937" s="4">
        <v>44093.293586307867</v>
      </c>
      <c r="U5937" t="s">
        <v>42957</v>
      </c>
      <c r="V5937" t="s">
        <v>50</v>
      </c>
      <c r="Z5937" t="s">
        <v>42958</v>
      </c>
      <c r="AC5937" t="s">
        <v>52</v>
      </c>
      <c r="AD5937">
        <v>49.269996200000001</v>
      </c>
      <c r="AE5937">
        <v>-123.10459109999999</v>
      </c>
      <c r="AH5937" t="s">
        <v>35484</v>
      </c>
      <c r="AI5937">
        <v>1</v>
      </c>
      <c r="AJ5937">
        <v>1</v>
      </c>
      <c r="AK5937" t="s">
        <v>54</v>
      </c>
      <c r="AL5937">
        <v>1072191540</v>
      </c>
      <c r="AM5937">
        <f t="shared" ca="1" si="276"/>
        <v>20000</v>
      </c>
      <c r="AN5937">
        <f t="shared" ca="1" si="277"/>
        <v>128</v>
      </c>
      <c r="AO5937" t="str">
        <f t="shared" ca="1" si="278"/>
        <v>Mobile</v>
      </c>
    </row>
    <row r="5938" spans="1:41" x14ac:dyDescent="0.25">
      <c r="A5938">
        <v>119631075</v>
      </c>
      <c r="B5938" t="s">
        <v>42959</v>
      </c>
      <c r="C5938">
        <v>4202</v>
      </c>
      <c r="D5938">
        <v>4202</v>
      </c>
      <c r="E5938" t="s">
        <v>7011</v>
      </c>
      <c r="F5938" t="s">
        <v>7012</v>
      </c>
      <c r="G5938" t="s">
        <v>599</v>
      </c>
      <c r="H5938" t="s">
        <v>599</v>
      </c>
      <c r="I5938" t="s">
        <v>127</v>
      </c>
      <c r="J5938" t="s">
        <v>128</v>
      </c>
      <c r="K5938" t="s">
        <v>7013</v>
      </c>
      <c r="L5938" t="s">
        <v>7013</v>
      </c>
      <c r="M5938" t="s">
        <v>45</v>
      </c>
      <c r="N5938" t="s">
        <v>46</v>
      </c>
      <c r="O5938" t="s">
        <v>42960</v>
      </c>
      <c r="R5938" t="s">
        <v>48</v>
      </c>
      <c r="T5938" s="4">
        <v>44093.293581712962</v>
      </c>
      <c r="U5938" t="s">
        <v>42961</v>
      </c>
      <c r="V5938" t="s">
        <v>50</v>
      </c>
      <c r="Z5938" t="s">
        <v>42962</v>
      </c>
      <c r="AC5938" t="s">
        <v>133</v>
      </c>
      <c r="AD5938">
        <v>45.6877353</v>
      </c>
      <c r="AE5938">
        <v>-73.621810400000001</v>
      </c>
      <c r="AH5938" t="s">
        <v>7011</v>
      </c>
      <c r="AI5938">
        <v>1</v>
      </c>
      <c r="AJ5938">
        <v>1</v>
      </c>
      <c r="AK5938" t="s">
        <v>54</v>
      </c>
      <c r="AL5938">
        <v>-1968548030</v>
      </c>
      <c r="AM5938">
        <f t="shared" ca="1" si="276"/>
        <v>40000</v>
      </c>
      <c r="AN5938">
        <f t="shared" ca="1" si="277"/>
        <v>150</v>
      </c>
      <c r="AO5938" t="str">
        <f t="shared" ca="1" si="278"/>
        <v>TV</v>
      </c>
    </row>
    <row r="5939" spans="1:41" x14ac:dyDescent="0.25">
      <c r="A5939">
        <v>119631071</v>
      </c>
      <c r="B5939" t="s">
        <v>42963</v>
      </c>
      <c r="C5939">
        <v>1250</v>
      </c>
      <c r="D5939">
        <v>1250</v>
      </c>
      <c r="E5939" t="s">
        <v>40746</v>
      </c>
      <c r="F5939" t="s">
        <v>40747</v>
      </c>
      <c r="G5939" t="s">
        <v>58</v>
      </c>
      <c r="H5939" t="s">
        <v>58</v>
      </c>
      <c r="I5939" t="s">
        <v>59</v>
      </c>
      <c r="J5939" t="s">
        <v>60</v>
      </c>
      <c r="K5939" t="s">
        <v>40748</v>
      </c>
      <c r="L5939" t="s">
        <v>40748</v>
      </c>
      <c r="M5939" t="s">
        <v>45</v>
      </c>
      <c r="N5939" t="s">
        <v>46</v>
      </c>
      <c r="O5939" t="s">
        <v>42964</v>
      </c>
      <c r="P5939">
        <v>41</v>
      </c>
      <c r="Q5939">
        <v>41</v>
      </c>
      <c r="R5939" t="s">
        <v>48</v>
      </c>
      <c r="T5939" s="4">
        <v>44093.293578935183</v>
      </c>
      <c r="U5939" t="s">
        <v>42965</v>
      </c>
      <c r="V5939" t="s">
        <v>50</v>
      </c>
      <c r="Z5939" t="s">
        <v>42966</v>
      </c>
      <c r="AC5939" t="s">
        <v>153</v>
      </c>
      <c r="AD5939">
        <v>45.3447727</v>
      </c>
      <c r="AE5939">
        <v>-75.787803800000006</v>
      </c>
      <c r="AH5939" t="s">
        <v>40752</v>
      </c>
      <c r="AI5939">
        <v>1</v>
      </c>
      <c r="AJ5939">
        <v>1</v>
      </c>
      <c r="AK5939" t="s">
        <v>54</v>
      </c>
      <c r="AL5939">
        <v>1620866571</v>
      </c>
      <c r="AM5939">
        <f t="shared" ca="1" si="276"/>
        <v>30000</v>
      </c>
      <c r="AN5939">
        <f t="shared" ca="1" si="277"/>
        <v>106</v>
      </c>
      <c r="AO5939" t="str">
        <f t="shared" ca="1" si="278"/>
        <v>TV</v>
      </c>
    </row>
    <row r="5940" spans="1:41" x14ac:dyDescent="0.25">
      <c r="A5940">
        <v>119631068</v>
      </c>
      <c r="B5940" t="s">
        <v>42967</v>
      </c>
      <c r="C5940">
        <v>263</v>
      </c>
      <c r="D5940">
        <v>263</v>
      </c>
      <c r="E5940" t="s">
        <v>42968</v>
      </c>
      <c r="F5940" t="s">
        <v>42969</v>
      </c>
      <c r="G5940" t="s">
        <v>6281</v>
      </c>
      <c r="H5940" t="s">
        <v>6281</v>
      </c>
      <c r="I5940" t="s">
        <v>127</v>
      </c>
      <c r="J5940" t="s">
        <v>128</v>
      </c>
      <c r="K5940" t="s">
        <v>42970</v>
      </c>
      <c r="L5940" t="s">
        <v>42970</v>
      </c>
      <c r="M5940" t="s">
        <v>45</v>
      </c>
      <c r="N5940" t="s">
        <v>46</v>
      </c>
      <c r="O5940" t="s">
        <v>42971</v>
      </c>
      <c r="R5940" t="s">
        <v>48</v>
      </c>
      <c r="T5940" s="4">
        <v>44093.293577083336</v>
      </c>
      <c r="U5940" t="s">
        <v>42972</v>
      </c>
      <c r="V5940" t="s">
        <v>50</v>
      </c>
      <c r="Z5940" t="s">
        <v>42973</v>
      </c>
      <c r="AC5940" t="s">
        <v>133</v>
      </c>
      <c r="AD5940">
        <v>45.5765885</v>
      </c>
      <c r="AE5940">
        <v>-73.439702100000005</v>
      </c>
      <c r="AH5940" t="s">
        <v>42968</v>
      </c>
      <c r="AI5940">
        <v>1</v>
      </c>
      <c r="AJ5940">
        <v>1</v>
      </c>
      <c r="AK5940" t="s">
        <v>54</v>
      </c>
      <c r="AL5940">
        <v>2057779505</v>
      </c>
      <c r="AM5940">
        <f t="shared" ca="1" si="276"/>
        <v>40000</v>
      </c>
      <c r="AN5940">
        <f t="shared" ca="1" si="277"/>
        <v>167</v>
      </c>
      <c r="AO5940" t="str">
        <f t="shared" ca="1" si="278"/>
        <v>Mobile</v>
      </c>
    </row>
    <row r="5941" spans="1:41" x14ac:dyDescent="0.25">
      <c r="A5941">
        <v>119631066</v>
      </c>
      <c r="B5941" t="s">
        <v>42974</v>
      </c>
      <c r="C5941">
        <v>66</v>
      </c>
      <c r="D5941">
        <v>66</v>
      </c>
      <c r="E5941" t="s">
        <v>27302</v>
      </c>
      <c r="F5941" t="s">
        <v>27303</v>
      </c>
      <c r="G5941" t="s">
        <v>360</v>
      </c>
      <c r="H5941" t="s">
        <v>360</v>
      </c>
      <c r="I5941" t="s">
        <v>59</v>
      </c>
      <c r="J5941" t="s">
        <v>60</v>
      </c>
      <c r="K5941" t="s">
        <v>42975</v>
      </c>
      <c r="L5941" t="s">
        <v>42975</v>
      </c>
      <c r="M5941" t="s">
        <v>45</v>
      </c>
      <c r="N5941" t="s">
        <v>46</v>
      </c>
      <c r="O5941" t="s">
        <v>42976</v>
      </c>
      <c r="R5941" t="s">
        <v>48</v>
      </c>
      <c r="T5941" s="4">
        <v>44093.293576157404</v>
      </c>
      <c r="U5941" t="s">
        <v>42977</v>
      </c>
      <c r="V5941" t="s">
        <v>50</v>
      </c>
      <c r="Z5941" t="s">
        <v>42978</v>
      </c>
      <c r="AC5941" t="s">
        <v>257</v>
      </c>
      <c r="AD5941">
        <v>42.992694999999998</v>
      </c>
      <c r="AE5941">
        <v>-81.3120148</v>
      </c>
      <c r="AH5941" t="s">
        <v>27302</v>
      </c>
      <c r="AI5941">
        <v>1</v>
      </c>
      <c r="AJ5941">
        <v>1</v>
      </c>
      <c r="AK5941" t="s">
        <v>54</v>
      </c>
      <c r="AL5941">
        <v>-1969464865</v>
      </c>
      <c r="AM5941">
        <f t="shared" ca="1" si="276"/>
        <v>30000</v>
      </c>
      <c r="AN5941">
        <f t="shared" ca="1" si="277"/>
        <v>137</v>
      </c>
      <c r="AO5941" t="str">
        <f t="shared" ca="1" si="278"/>
        <v>Mobile</v>
      </c>
    </row>
    <row r="5942" spans="1:41" x14ac:dyDescent="0.25">
      <c r="A5942">
        <v>119631060</v>
      </c>
      <c r="B5942" t="s">
        <v>42979</v>
      </c>
      <c r="C5942">
        <v>78</v>
      </c>
      <c r="D5942">
        <v>78</v>
      </c>
      <c r="E5942" t="s">
        <v>42980</v>
      </c>
      <c r="F5942" t="s">
        <v>42981</v>
      </c>
      <c r="G5942" t="s">
        <v>24030</v>
      </c>
      <c r="H5942" t="s">
        <v>24030</v>
      </c>
      <c r="I5942" t="s">
        <v>127</v>
      </c>
      <c r="J5942" t="s">
        <v>128</v>
      </c>
      <c r="K5942" t="s">
        <v>42982</v>
      </c>
      <c r="L5942" t="s">
        <v>42982</v>
      </c>
      <c r="M5942" t="s">
        <v>45</v>
      </c>
      <c r="N5942" t="s">
        <v>46</v>
      </c>
      <c r="O5942" t="s">
        <v>42983</v>
      </c>
      <c r="R5942" t="s">
        <v>48</v>
      </c>
      <c r="T5942" s="4">
        <v>44093.29357199074</v>
      </c>
      <c r="U5942" t="s">
        <v>42984</v>
      </c>
      <c r="V5942" t="s">
        <v>50</v>
      </c>
      <c r="Z5942" t="s">
        <v>42985</v>
      </c>
      <c r="AC5942" t="s">
        <v>133</v>
      </c>
      <c r="AD5942">
        <v>50.237465</v>
      </c>
      <c r="AE5942">
        <v>-66.391738000000004</v>
      </c>
      <c r="AH5942" t="s">
        <v>42980</v>
      </c>
      <c r="AI5942">
        <v>1</v>
      </c>
      <c r="AJ5942">
        <v>1</v>
      </c>
      <c r="AK5942" t="s">
        <v>54</v>
      </c>
      <c r="AL5942">
        <v>-1121659300</v>
      </c>
      <c r="AM5942">
        <f t="shared" ca="1" si="276"/>
        <v>20000</v>
      </c>
      <c r="AN5942">
        <f t="shared" ca="1" si="277"/>
        <v>129</v>
      </c>
      <c r="AO5942" t="str">
        <f t="shared" ca="1" si="278"/>
        <v>TV</v>
      </c>
    </row>
    <row r="5943" spans="1:41" x14ac:dyDescent="0.25">
      <c r="A5943">
        <v>119631058</v>
      </c>
      <c r="B5943" t="s">
        <v>42986</v>
      </c>
      <c r="C5943">
        <v>25</v>
      </c>
      <c r="D5943">
        <v>25</v>
      </c>
      <c r="E5943" t="s">
        <v>42987</v>
      </c>
      <c r="F5943" t="s">
        <v>42988</v>
      </c>
      <c r="G5943" t="s">
        <v>104</v>
      </c>
      <c r="H5943" t="s">
        <v>104</v>
      </c>
      <c r="I5943" t="s">
        <v>59</v>
      </c>
      <c r="J5943" t="s">
        <v>60</v>
      </c>
      <c r="K5943" t="s">
        <v>42989</v>
      </c>
      <c r="L5943" t="s">
        <v>42989</v>
      </c>
      <c r="M5943" t="s">
        <v>45</v>
      </c>
      <c r="N5943" t="s">
        <v>46</v>
      </c>
      <c r="O5943" t="s">
        <v>42990</v>
      </c>
      <c r="P5943">
        <v>1412</v>
      </c>
      <c r="Q5943">
        <v>1412</v>
      </c>
      <c r="R5943" t="s">
        <v>48</v>
      </c>
      <c r="T5943" s="4">
        <v>44093.293567442131</v>
      </c>
      <c r="U5943" t="s">
        <v>42991</v>
      </c>
      <c r="V5943" t="s">
        <v>50</v>
      </c>
      <c r="Z5943" t="s">
        <v>42992</v>
      </c>
      <c r="AA5943" t="s">
        <v>322</v>
      </c>
      <c r="AB5943" t="s">
        <v>322</v>
      </c>
      <c r="AC5943" t="s">
        <v>1178</v>
      </c>
      <c r="AD5943">
        <v>43.780383700000002</v>
      </c>
      <c r="AE5943">
        <v>-79.304092299999994</v>
      </c>
      <c r="AH5943" t="s">
        <v>42993</v>
      </c>
      <c r="AI5943">
        <v>1</v>
      </c>
      <c r="AJ5943">
        <v>1</v>
      </c>
      <c r="AK5943" t="s">
        <v>54</v>
      </c>
      <c r="AL5943">
        <v>-1559920691</v>
      </c>
      <c r="AM5943">
        <f t="shared" ca="1" si="276"/>
        <v>40000</v>
      </c>
      <c r="AN5943">
        <f t="shared" ca="1" si="277"/>
        <v>107</v>
      </c>
      <c r="AO5943" t="str">
        <f t="shared" ca="1" si="278"/>
        <v>Mobile</v>
      </c>
    </row>
    <row r="5944" spans="1:41" x14ac:dyDescent="0.25">
      <c r="A5944">
        <v>119631057</v>
      </c>
      <c r="B5944" t="s">
        <v>42994</v>
      </c>
      <c r="C5944">
        <v>111</v>
      </c>
      <c r="D5944">
        <v>111</v>
      </c>
      <c r="E5944" t="s">
        <v>9159</v>
      </c>
      <c r="F5944" t="s">
        <v>9160</v>
      </c>
      <c r="G5944" t="s">
        <v>42995</v>
      </c>
      <c r="H5944" t="s">
        <v>42995</v>
      </c>
      <c r="I5944" t="s">
        <v>127</v>
      </c>
      <c r="J5944" t="s">
        <v>128</v>
      </c>
      <c r="K5944" t="s">
        <v>42996</v>
      </c>
      <c r="L5944" t="s">
        <v>42996</v>
      </c>
      <c r="M5944" t="s">
        <v>45</v>
      </c>
      <c r="N5944" t="s">
        <v>46</v>
      </c>
      <c r="O5944" t="s">
        <v>42997</v>
      </c>
      <c r="R5944" t="s">
        <v>48</v>
      </c>
      <c r="T5944" s="4">
        <v>44093.293566817127</v>
      </c>
      <c r="U5944" t="s">
        <v>42998</v>
      </c>
      <c r="V5944" t="s">
        <v>50</v>
      </c>
      <c r="Z5944" t="s">
        <v>42999</v>
      </c>
      <c r="AC5944" t="s">
        <v>133</v>
      </c>
      <c r="AD5944">
        <v>46.355147000000002</v>
      </c>
      <c r="AE5944">
        <v>-70.675658400000003</v>
      </c>
      <c r="AH5944" t="s">
        <v>9159</v>
      </c>
      <c r="AI5944">
        <v>1</v>
      </c>
      <c r="AJ5944">
        <v>1</v>
      </c>
      <c r="AK5944" t="s">
        <v>54</v>
      </c>
      <c r="AL5944">
        <v>-864794738</v>
      </c>
      <c r="AM5944">
        <f t="shared" ca="1" si="276"/>
        <v>40000</v>
      </c>
      <c r="AN5944">
        <f t="shared" ca="1" si="277"/>
        <v>187</v>
      </c>
      <c r="AO5944" t="str">
        <f t="shared" ca="1" si="278"/>
        <v>Internet</v>
      </c>
    </row>
    <row r="5945" spans="1:41" x14ac:dyDescent="0.25">
      <c r="A5945">
        <v>119631056</v>
      </c>
      <c r="B5945" t="s">
        <v>43000</v>
      </c>
      <c r="C5945">
        <v>16</v>
      </c>
      <c r="D5945">
        <v>16</v>
      </c>
      <c r="E5945" t="s">
        <v>43001</v>
      </c>
      <c r="F5945" t="s">
        <v>43002</v>
      </c>
      <c r="G5945" t="s">
        <v>1146</v>
      </c>
      <c r="H5945" t="s">
        <v>1146</v>
      </c>
      <c r="I5945" t="s">
        <v>59</v>
      </c>
      <c r="J5945" t="s">
        <v>60</v>
      </c>
      <c r="K5945" t="s">
        <v>43003</v>
      </c>
      <c r="L5945" t="s">
        <v>43003</v>
      </c>
      <c r="M5945" t="s">
        <v>45</v>
      </c>
      <c r="N5945" t="s">
        <v>46</v>
      </c>
      <c r="O5945" t="s">
        <v>43004</v>
      </c>
      <c r="R5945" t="s">
        <v>48</v>
      </c>
      <c r="T5945" s="4">
        <v>44093.2935665162</v>
      </c>
      <c r="U5945" t="s">
        <v>43005</v>
      </c>
      <c r="V5945" t="s">
        <v>50</v>
      </c>
      <c r="Z5945" t="s">
        <v>43006</v>
      </c>
      <c r="AC5945" t="s">
        <v>52</v>
      </c>
      <c r="AD5945">
        <v>43.748112399999997</v>
      </c>
      <c r="AE5945">
        <v>-79.763101399999996</v>
      </c>
      <c r="AH5945" t="s">
        <v>43007</v>
      </c>
      <c r="AI5945">
        <v>1</v>
      </c>
      <c r="AJ5945">
        <v>1</v>
      </c>
      <c r="AK5945" t="s">
        <v>54</v>
      </c>
      <c r="AL5945">
        <v>639637044</v>
      </c>
      <c r="AM5945">
        <f t="shared" ca="1" si="276"/>
        <v>40000</v>
      </c>
      <c r="AN5945">
        <f t="shared" ca="1" si="277"/>
        <v>108</v>
      </c>
      <c r="AO5945" t="str">
        <f t="shared" ca="1" si="278"/>
        <v>TV</v>
      </c>
    </row>
    <row r="5946" spans="1:41" x14ac:dyDescent="0.25">
      <c r="A5946">
        <v>119631054</v>
      </c>
      <c r="B5946" t="s">
        <v>43008</v>
      </c>
      <c r="C5946">
        <v>1528</v>
      </c>
      <c r="D5946">
        <v>1528</v>
      </c>
      <c r="E5946" t="s">
        <v>43009</v>
      </c>
      <c r="F5946" t="s">
        <v>43010</v>
      </c>
      <c r="G5946" t="s">
        <v>3781</v>
      </c>
      <c r="H5946" t="s">
        <v>3781</v>
      </c>
      <c r="I5946" t="s">
        <v>59</v>
      </c>
      <c r="J5946" t="s">
        <v>60</v>
      </c>
      <c r="K5946" t="s">
        <v>43011</v>
      </c>
      <c r="L5946" t="s">
        <v>43011</v>
      </c>
      <c r="M5946" t="s">
        <v>45</v>
      </c>
      <c r="N5946" t="s">
        <v>46</v>
      </c>
      <c r="O5946" t="s">
        <v>43012</v>
      </c>
      <c r="R5946" t="s">
        <v>48</v>
      </c>
      <c r="T5946" s="4">
        <v>44093.293563078703</v>
      </c>
      <c r="U5946" t="s">
        <v>43013</v>
      </c>
      <c r="V5946" t="s">
        <v>50</v>
      </c>
      <c r="Z5946" t="s">
        <v>43014</v>
      </c>
      <c r="AD5946">
        <v>43.477072399999997</v>
      </c>
      <c r="AE5946">
        <v>-79.848907699999998</v>
      </c>
      <c r="AH5946" t="s">
        <v>43010</v>
      </c>
      <c r="AI5946">
        <v>1</v>
      </c>
      <c r="AJ5946">
        <v>1</v>
      </c>
      <c r="AK5946" t="s">
        <v>54</v>
      </c>
      <c r="AL5946">
        <v>461016212</v>
      </c>
      <c r="AM5946">
        <f t="shared" ca="1" si="276"/>
        <v>10000</v>
      </c>
      <c r="AN5946">
        <f t="shared" ca="1" si="277"/>
        <v>200</v>
      </c>
      <c r="AO5946" t="str">
        <f t="shared" ca="1" si="278"/>
        <v>TV</v>
      </c>
    </row>
    <row r="5947" spans="1:41" x14ac:dyDescent="0.25">
      <c r="A5947">
        <v>119631053</v>
      </c>
      <c r="B5947" t="s">
        <v>43015</v>
      </c>
      <c r="C5947">
        <v>46</v>
      </c>
      <c r="D5947">
        <v>46</v>
      </c>
      <c r="E5947" t="s">
        <v>15813</v>
      </c>
      <c r="F5947" t="s">
        <v>15814</v>
      </c>
      <c r="G5947" t="s">
        <v>5469</v>
      </c>
      <c r="H5947" t="s">
        <v>5469</v>
      </c>
      <c r="I5947" t="s">
        <v>59</v>
      </c>
      <c r="J5947" t="s">
        <v>60</v>
      </c>
      <c r="K5947" t="s">
        <v>43016</v>
      </c>
      <c r="L5947" t="s">
        <v>43016</v>
      </c>
      <c r="M5947" t="s">
        <v>45</v>
      </c>
      <c r="N5947" t="s">
        <v>46</v>
      </c>
      <c r="O5947" t="s">
        <v>43017</v>
      </c>
      <c r="R5947" t="s">
        <v>48</v>
      </c>
      <c r="T5947" s="4">
        <v>44093.293562303239</v>
      </c>
      <c r="U5947" t="s">
        <v>43018</v>
      </c>
      <c r="V5947" t="s">
        <v>50</v>
      </c>
      <c r="Z5947" t="s">
        <v>43019</v>
      </c>
      <c r="AC5947" t="s">
        <v>52</v>
      </c>
      <c r="AD5947">
        <v>44.408664600000002</v>
      </c>
      <c r="AE5947">
        <v>-79.712160600000004</v>
      </c>
      <c r="AF5947" t="s">
        <v>1520</v>
      </c>
      <c r="AH5947" t="s">
        <v>15819</v>
      </c>
      <c r="AI5947">
        <v>0.9</v>
      </c>
      <c r="AJ5947">
        <v>1</v>
      </c>
      <c r="AK5947" t="s">
        <v>54</v>
      </c>
      <c r="AL5947">
        <v>137862544</v>
      </c>
      <c r="AM5947">
        <f t="shared" ca="1" si="276"/>
        <v>40000</v>
      </c>
      <c r="AN5947">
        <f t="shared" ca="1" si="277"/>
        <v>115</v>
      </c>
      <c r="AO5947" t="str">
        <f t="shared" ca="1" si="278"/>
        <v>Internet</v>
      </c>
    </row>
    <row r="5948" spans="1:41" x14ac:dyDescent="0.25">
      <c r="A5948">
        <v>119631050</v>
      </c>
      <c r="B5948" t="s">
        <v>43020</v>
      </c>
      <c r="C5948">
        <v>53</v>
      </c>
      <c r="D5948">
        <v>53</v>
      </c>
      <c r="E5948" t="s">
        <v>43021</v>
      </c>
      <c r="F5948" t="s">
        <v>43022</v>
      </c>
      <c r="G5948" t="s">
        <v>1235</v>
      </c>
      <c r="H5948" t="s">
        <v>1235</v>
      </c>
      <c r="I5948" t="s">
        <v>202</v>
      </c>
      <c r="J5948" t="s">
        <v>203</v>
      </c>
      <c r="K5948" t="s">
        <v>43023</v>
      </c>
      <c r="L5948" t="s">
        <v>43023</v>
      </c>
      <c r="M5948" t="s">
        <v>45</v>
      </c>
      <c r="N5948" t="s">
        <v>46</v>
      </c>
      <c r="O5948" t="s">
        <v>43024</v>
      </c>
      <c r="R5948" t="s">
        <v>48</v>
      </c>
      <c r="T5948" s="4">
        <v>44093.293562303239</v>
      </c>
      <c r="U5948" t="s">
        <v>43025</v>
      </c>
      <c r="V5948" t="s">
        <v>50</v>
      </c>
      <c r="Z5948" t="s">
        <v>43026</v>
      </c>
      <c r="AC5948" t="s">
        <v>398</v>
      </c>
      <c r="AD5948">
        <v>47.534591800000001</v>
      </c>
      <c r="AE5948">
        <v>-52.758043000000001</v>
      </c>
      <c r="AH5948" t="s">
        <v>43027</v>
      </c>
      <c r="AI5948">
        <v>1</v>
      </c>
      <c r="AJ5948">
        <v>1</v>
      </c>
      <c r="AK5948" t="s">
        <v>54</v>
      </c>
      <c r="AL5948">
        <v>-451387663</v>
      </c>
      <c r="AM5948">
        <f t="shared" ca="1" si="276"/>
        <v>20000</v>
      </c>
      <c r="AN5948">
        <f t="shared" ca="1" si="277"/>
        <v>200</v>
      </c>
      <c r="AO5948" t="str">
        <f t="shared" ca="1" si="278"/>
        <v>Mobile</v>
      </c>
    </row>
    <row r="5949" spans="1:41" x14ac:dyDescent="0.25">
      <c r="A5949">
        <v>119631045</v>
      </c>
      <c r="B5949" t="s">
        <v>43028</v>
      </c>
      <c r="C5949">
        <v>51</v>
      </c>
      <c r="D5949">
        <v>51</v>
      </c>
      <c r="E5949" t="s">
        <v>43029</v>
      </c>
      <c r="F5949" t="s">
        <v>43030</v>
      </c>
      <c r="G5949" t="s">
        <v>1146</v>
      </c>
      <c r="H5949" t="s">
        <v>1146</v>
      </c>
      <c r="I5949" t="s">
        <v>59</v>
      </c>
      <c r="J5949" t="s">
        <v>60</v>
      </c>
      <c r="K5949" t="s">
        <v>43031</v>
      </c>
      <c r="L5949" t="s">
        <v>43031</v>
      </c>
      <c r="M5949" t="s">
        <v>45</v>
      </c>
      <c r="N5949" t="s">
        <v>46</v>
      </c>
      <c r="O5949" t="s">
        <v>43032</v>
      </c>
      <c r="R5949" t="s">
        <v>48</v>
      </c>
      <c r="T5949" s="4">
        <v>44093.293556215278</v>
      </c>
      <c r="U5949" t="s">
        <v>43033</v>
      </c>
      <c r="V5949" t="s">
        <v>50</v>
      </c>
      <c r="Z5949" t="s">
        <v>43034</v>
      </c>
      <c r="AC5949" t="s">
        <v>1027</v>
      </c>
      <c r="AD5949">
        <v>43.703494599999999</v>
      </c>
      <c r="AE5949">
        <v>-79.844767599999997</v>
      </c>
      <c r="AH5949" t="s">
        <v>43035</v>
      </c>
      <c r="AI5949">
        <v>1</v>
      </c>
      <c r="AJ5949">
        <v>1</v>
      </c>
      <c r="AK5949" t="s">
        <v>54</v>
      </c>
      <c r="AL5949">
        <v>-884689876</v>
      </c>
      <c r="AM5949">
        <f t="shared" ca="1" si="276"/>
        <v>30000</v>
      </c>
      <c r="AN5949">
        <f t="shared" ca="1" si="277"/>
        <v>102</v>
      </c>
      <c r="AO5949" t="str">
        <f t="shared" ca="1" si="278"/>
        <v>Mobile</v>
      </c>
    </row>
    <row r="5950" spans="1:41" x14ac:dyDescent="0.25">
      <c r="A5950">
        <v>119631043</v>
      </c>
      <c r="B5950" t="s">
        <v>43036</v>
      </c>
      <c r="C5950">
        <v>50</v>
      </c>
      <c r="D5950">
        <v>50</v>
      </c>
      <c r="E5950" t="s">
        <v>43037</v>
      </c>
      <c r="F5950" t="s">
        <v>43038</v>
      </c>
      <c r="G5950" t="s">
        <v>1714</v>
      </c>
      <c r="H5950" t="s">
        <v>1714</v>
      </c>
      <c r="I5950" t="s">
        <v>59</v>
      </c>
      <c r="J5950" t="s">
        <v>60</v>
      </c>
      <c r="K5950" t="s">
        <v>43039</v>
      </c>
      <c r="L5950" t="s">
        <v>43039</v>
      </c>
      <c r="M5950" t="s">
        <v>45</v>
      </c>
      <c r="N5950" t="s">
        <v>46</v>
      </c>
      <c r="O5950" t="s">
        <v>43040</v>
      </c>
      <c r="R5950" t="s">
        <v>48</v>
      </c>
      <c r="T5950" s="4">
        <v>44093.293555439814</v>
      </c>
      <c r="U5950" t="s">
        <v>43041</v>
      </c>
      <c r="V5950" t="s">
        <v>50</v>
      </c>
      <c r="Z5950" t="s">
        <v>43042</v>
      </c>
      <c r="AC5950" t="s">
        <v>142</v>
      </c>
      <c r="AD5950">
        <v>44.520656000000002</v>
      </c>
      <c r="AE5950">
        <v>-79.996259100000003</v>
      </c>
      <c r="AH5950" t="s">
        <v>43043</v>
      </c>
      <c r="AI5950">
        <v>1</v>
      </c>
      <c r="AJ5950">
        <v>1</v>
      </c>
      <c r="AK5950" t="s">
        <v>54</v>
      </c>
      <c r="AL5950">
        <v>-1943385655</v>
      </c>
      <c r="AM5950">
        <f t="shared" ca="1" si="276"/>
        <v>20000</v>
      </c>
      <c r="AN5950">
        <f t="shared" ca="1" si="277"/>
        <v>110</v>
      </c>
      <c r="AO5950" t="str">
        <f t="shared" ca="1" si="278"/>
        <v>Internet</v>
      </c>
    </row>
    <row r="5951" spans="1:41" x14ac:dyDescent="0.25">
      <c r="A5951">
        <v>119631037</v>
      </c>
      <c r="B5951" t="s">
        <v>43044</v>
      </c>
      <c r="C5951">
        <v>232</v>
      </c>
      <c r="D5951">
        <v>232</v>
      </c>
      <c r="E5951" t="s">
        <v>43045</v>
      </c>
      <c r="F5951" t="s">
        <v>43046</v>
      </c>
      <c r="G5951" t="s">
        <v>115</v>
      </c>
      <c r="H5951" t="s">
        <v>115</v>
      </c>
      <c r="I5951" t="s">
        <v>116</v>
      </c>
      <c r="J5951" t="s">
        <v>117</v>
      </c>
      <c r="K5951" t="s">
        <v>43047</v>
      </c>
      <c r="L5951" t="s">
        <v>43047</v>
      </c>
      <c r="M5951" t="s">
        <v>45</v>
      </c>
      <c r="N5951" t="s">
        <v>46</v>
      </c>
      <c r="O5951" t="s">
        <v>43048</v>
      </c>
      <c r="P5951">
        <v>415</v>
      </c>
      <c r="Q5951">
        <v>415</v>
      </c>
      <c r="R5951" t="s">
        <v>48</v>
      </c>
      <c r="T5951" s="4">
        <v>44093.293549768518</v>
      </c>
      <c r="U5951" t="s">
        <v>43049</v>
      </c>
      <c r="V5951" t="s">
        <v>50</v>
      </c>
      <c r="Z5951" t="s">
        <v>43050</v>
      </c>
      <c r="AA5951" t="s">
        <v>122</v>
      </c>
      <c r="AB5951" t="s">
        <v>122</v>
      </c>
      <c r="AC5951" t="s">
        <v>142</v>
      </c>
      <c r="AD5951">
        <v>44.693208300000002</v>
      </c>
      <c r="AE5951">
        <v>-63.681487400000002</v>
      </c>
      <c r="AH5951" t="s">
        <v>43051</v>
      </c>
      <c r="AI5951">
        <v>1</v>
      </c>
      <c r="AJ5951">
        <v>1</v>
      </c>
      <c r="AK5951" t="s">
        <v>54</v>
      </c>
      <c r="AL5951">
        <v>-432696686</v>
      </c>
      <c r="AM5951">
        <f t="shared" ca="1" si="276"/>
        <v>50000</v>
      </c>
      <c r="AN5951">
        <f t="shared" ca="1" si="277"/>
        <v>147</v>
      </c>
      <c r="AO5951" t="str">
        <f t="shared" ca="1" si="278"/>
        <v>TV</v>
      </c>
    </row>
    <row r="5952" spans="1:41" x14ac:dyDescent="0.25">
      <c r="A5952">
        <v>119631033</v>
      </c>
      <c r="B5952" t="s">
        <v>43052</v>
      </c>
      <c r="C5952">
        <v>136</v>
      </c>
      <c r="D5952">
        <v>136</v>
      </c>
      <c r="E5952" t="s">
        <v>16039</v>
      </c>
      <c r="F5952" t="s">
        <v>12588</v>
      </c>
      <c r="G5952" t="s">
        <v>2509</v>
      </c>
      <c r="H5952" t="s">
        <v>2509</v>
      </c>
      <c r="I5952" t="s">
        <v>127</v>
      </c>
      <c r="J5952" t="s">
        <v>128</v>
      </c>
      <c r="K5952" t="s">
        <v>43053</v>
      </c>
      <c r="L5952" t="s">
        <v>43053</v>
      </c>
      <c r="M5952" t="s">
        <v>45</v>
      </c>
      <c r="N5952" t="s">
        <v>46</v>
      </c>
      <c r="O5952" t="s">
        <v>43054</v>
      </c>
      <c r="P5952">
        <v>201</v>
      </c>
      <c r="Q5952">
        <v>201</v>
      </c>
      <c r="R5952" t="s">
        <v>48</v>
      </c>
      <c r="T5952" s="4">
        <v>44093.293547569447</v>
      </c>
      <c r="U5952" t="s">
        <v>43055</v>
      </c>
      <c r="V5952" t="s">
        <v>50</v>
      </c>
      <c r="Z5952" t="s">
        <v>43056</v>
      </c>
      <c r="AC5952" t="s">
        <v>300</v>
      </c>
      <c r="AD5952">
        <v>48.448766999999997</v>
      </c>
      <c r="AE5952">
        <v>-68.530326700000003</v>
      </c>
      <c r="AH5952" t="s">
        <v>16039</v>
      </c>
      <c r="AI5952">
        <v>0.94</v>
      </c>
      <c r="AJ5952">
        <v>1</v>
      </c>
      <c r="AK5952" t="s">
        <v>54</v>
      </c>
      <c r="AL5952">
        <v>276252049</v>
      </c>
      <c r="AM5952">
        <f t="shared" ca="1" si="276"/>
        <v>10000</v>
      </c>
      <c r="AN5952">
        <f t="shared" ca="1" si="277"/>
        <v>192</v>
      </c>
      <c r="AO5952" t="str">
        <f t="shared" ca="1" si="278"/>
        <v>Mobile</v>
      </c>
    </row>
    <row r="5953" spans="1:41" x14ac:dyDescent="0.25">
      <c r="A5953">
        <v>119631032</v>
      </c>
      <c r="B5953" t="s">
        <v>43057</v>
      </c>
      <c r="C5953">
        <v>14</v>
      </c>
      <c r="D5953">
        <v>14</v>
      </c>
      <c r="E5953" t="s">
        <v>43058</v>
      </c>
      <c r="F5953" t="s">
        <v>43059</v>
      </c>
      <c r="G5953" t="s">
        <v>377</v>
      </c>
      <c r="H5953" t="s">
        <v>377</v>
      </c>
      <c r="I5953" t="s">
        <v>59</v>
      </c>
      <c r="J5953" t="s">
        <v>60</v>
      </c>
      <c r="K5953" t="s">
        <v>43060</v>
      </c>
      <c r="L5953" t="s">
        <v>43060</v>
      </c>
      <c r="M5953" t="s">
        <v>45</v>
      </c>
      <c r="N5953" t="s">
        <v>46</v>
      </c>
      <c r="O5953" t="s">
        <v>43061</v>
      </c>
      <c r="R5953" t="s">
        <v>48</v>
      </c>
      <c r="T5953" s="4">
        <v>44093.293546145833</v>
      </c>
      <c r="U5953" t="s">
        <v>43062</v>
      </c>
      <c r="V5953" t="s">
        <v>50</v>
      </c>
      <c r="Z5953" t="s">
        <v>43063</v>
      </c>
      <c r="AC5953" t="s">
        <v>153</v>
      </c>
      <c r="AD5953">
        <v>43.824110099999999</v>
      </c>
      <c r="AE5953">
        <v>-79.384719899999993</v>
      </c>
      <c r="AH5953" t="s">
        <v>43064</v>
      </c>
      <c r="AI5953">
        <v>1</v>
      </c>
      <c r="AJ5953">
        <v>1</v>
      </c>
      <c r="AK5953" t="s">
        <v>54</v>
      </c>
      <c r="AL5953">
        <v>833049543</v>
      </c>
      <c r="AM5953">
        <f t="shared" ca="1" si="276"/>
        <v>40000</v>
      </c>
      <c r="AN5953">
        <f t="shared" ca="1" si="277"/>
        <v>176</v>
      </c>
      <c r="AO5953" t="str">
        <f t="shared" ca="1" si="278"/>
        <v>Mobile</v>
      </c>
    </row>
    <row r="5954" spans="1:41" x14ac:dyDescent="0.25">
      <c r="A5954">
        <v>119631028</v>
      </c>
      <c r="B5954" t="s">
        <v>43065</v>
      </c>
      <c r="C5954">
        <v>176</v>
      </c>
      <c r="D5954">
        <v>176</v>
      </c>
      <c r="E5954" t="s">
        <v>43066</v>
      </c>
      <c r="F5954" t="s">
        <v>43067</v>
      </c>
      <c r="G5954" t="s">
        <v>9241</v>
      </c>
      <c r="H5954" t="s">
        <v>9241</v>
      </c>
      <c r="I5954" t="s">
        <v>59</v>
      </c>
      <c r="J5954" t="s">
        <v>60</v>
      </c>
      <c r="K5954" t="s">
        <v>43068</v>
      </c>
      <c r="L5954" t="s">
        <v>43068</v>
      </c>
      <c r="M5954" t="s">
        <v>45</v>
      </c>
      <c r="N5954" t="s">
        <v>46</v>
      </c>
      <c r="O5954" t="s">
        <v>43069</v>
      </c>
      <c r="R5954" t="s">
        <v>48</v>
      </c>
      <c r="T5954" s="4">
        <v>44093.293541817133</v>
      </c>
      <c r="U5954" t="s">
        <v>43070</v>
      </c>
      <c r="V5954" t="s">
        <v>50</v>
      </c>
      <c r="Z5954" t="s">
        <v>43071</v>
      </c>
      <c r="AC5954" t="s">
        <v>257</v>
      </c>
      <c r="AD5954">
        <v>43.489682999999999</v>
      </c>
      <c r="AE5954">
        <v>-80.549432899999999</v>
      </c>
      <c r="AH5954" t="s">
        <v>43066</v>
      </c>
      <c r="AI5954">
        <v>1</v>
      </c>
      <c r="AJ5954">
        <v>1</v>
      </c>
      <c r="AK5954" t="s">
        <v>54</v>
      </c>
      <c r="AL5954">
        <v>1526188031</v>
      </c>
      <c r="AM5954">
        <f t="shared" ca="1" si="276"/>
        <v>50000</v>
      </c>
      <c r="AN5954">
        <f t="shared" ca="1" si="277"/>
        <v>163</v>
      </c>
      <c r="AO5954" t="str">
        <f t="shared" ca="1" si="278"/>
        <v>TV</v>
      </c>
    </row>
    <row r="5955" spans="1:41" x14ac:dyDescent="0.25">
      <c r="A5955">
        <v>119631027</v>
      </c>
      <c r="B5955" t="s">
        <v>43072</v>
      </c>
      <c r="C5955">
        <v>111</v>
      </c>
      <c r="D5955">
        <v>111</v>
      </c>
      <c r="E5955" t="s">
        <v>43073</v>
      </c>
      <c r="F5955" t="s">
        <v>29450</v>
      </c>
      <c r="G5955" t="s">
        <v>1624</v>
      </c>
      <c r="H5955" t="s">
        <v>1624</v>
      </c>
      <c r="I5955" t="s">
        <v>59</v>
      </c>
      <c r="J5955" t="s">
        <v>60</v>
      </c>
      <c r="K5955" t="s">
        <v>43074</v>
      </c>
      <c r="L5955" t="s">
        <v>43074</v>
      </c>
      <c r="M5955" t="s">
        <v>45</v>
      </c>
      <c r="N5955" t="s">
        <v>46</v>
      </c>
      <c r="O5955" t="s">
        <v>43075</v>
      </c>
      <c r="R5955" t="s">
        <v>48</v>
      </c>
      <c r="T5955" s="4">
        <v>44093.293541087965</v>
      </c>
      <c r="U5955" t="s">
        <v>43076</v>
      </c>
      <c r="V5955" t="s">
        <v>50</v>
      </c>
      <c r="Z5955" t="s">
        <v>43077</v>
      </c>
      <c r="AC5955" t="s">
        <v>52</v>
      </c>
      <c r="AD5955">
        <v>45.431813099999999</v>
      </c>
      <c r="AE5955">
        <v>-76.364028399999995</v>
      </c>
      <c r="AF5955" t="s">
        <v>86</v>
      </c>
      <c r="AH5955" t="s">
        <v>43078</v>
      </c>
      <c r="AI5955">
        <v>0.8</v>
      </c>
      <c r="AJ5955">
        <v>1</v>
      </c>
      <c r="AK5955" t="s">
        <v>54</v>
      </c>
      <c r="AL5955">
        <v>-1521061463</v>
      </c>
      <c r="AM5955">
        <f t="shared" ref="AM5955:AM6018" ca="1" si="279">RANDBETWEEN(1,5) * 10000</f>
        <v>40000</v>
      </c>
      <c r="AN5955">
        <f t="shared" ref="AN5955:AN6018" ca="1" si="280">RANDBETWEEN(100,200)</f>
        <v>189</v>
      </c>
      <c r="AO5955" t="str">
        <f t="shared" ref="AO5955:AO6018" ca="1" si="281">CHOOSE(RANDBETWEEN(1, 3), "Mobile","Internet","TV")</f>
        <v>TV</v>
      </c>
    </row>
    <row r="5956" spans="1:41" x14ac:dyDescent="0.25">
      <c r="A5956">
        <v>119631016</v>
      </c>
      <c r="B5956" t="s">
        <v>43079</v>
      </c>
      <c r="C5956">
        <v>611</v>
      </c>
      <c r="D5956">
        <v>611</v>
      </c>
      <c r="E5956" t="s">
        <v>43080</v>
      </c>
      <c r="F5956" t="s">
        <v>43081</v>
      </c>
      <c r="G5956" t="s">
        <v>9839</v>
      </c>
      <c r="H5956" t="s">
        <v>9839</v>
      </c>
      <c r="I5956" t="s">
        <v>127</v>
      </c>
      <c r="J5956" t="s">
        <v>128</v>
      </c>
      <c r="K5956" t="s">
        <v>43082</v>
      </c>
      <c r="L5956" t="s">
        <v>43082</v>
      </c>
      <c r="M5956" t="s">
        <v>45</v>
      </c>
      <c r="N5956" t="s">
        <v>46</v>
      </c>
      <c r="O5956" t="s">
        <v>43083</v>
      </c>
      <c r="R5956" t="s">
        <v>48</v>
      </c>
      <c r="T5956" s="4">
        <v>44093.29353333333</v>
      </c>
      <c r="U5956" t="s">
        <v>43084</v>
      </c>
      <c r="V5956" t="s">
        <v>50</v>
      </c>
      <c r="Z5956" t="s">
        <v>43085</v>
      </c>
      <c r="AC5956" t="s">
        <v>133</v>
      </c>
      <c r="AD5956">
        <v>45.276522800000002</v>
      </c>
      <c r="AE5956">
        <v>-74.131312699999995</v>
      </c>
      <c r="AH5956" t="s">
        <v>43080</v>
      </c>
      <c r="AI5956">
        <v>1</v>
      </c>
      <c r="AJ5956">
        <v>1</v>
      </c>
      <c r="AK5956" t="s">
        <v>54</v>
      </c>
      <c r="AL5956">
        <v>1281837889</v>
      </c>
      <c r="AM5956">
        <f t="shared" ca="1" si="279"/>
        <v>10000</v>
      </c>
      <c r="AN5956">
        <f t="shared" ca="1" si="280"/>
        <v>110</v>
      </c>
      <c r="AO5956" t="str">
        <f t="shared" ca="1" si="281"/>
        <v>TV</v>
      </c>
    </row>
    <row r="5957" spans="1:41" x14ac:dyDescent="0.25">
      <c r="A5957">
        <v>119631013</v>
      </c>
      <c r="B5957" t="s">
        <v>43086</v>
      </c>
      <c r="C5957">
        <v>30</v>
      </c>
      <c r="D5957">
        <v>30</v>
      </c>
      <c r="E5957" t="s">
        <v>10527</v>
      </c>
      <c r="F5957" t="s">
        <v>10528</v>
      </c>
      <c r="G5957" t="s">
        <v>104</v>
      </c>
      <c r="H5957" t="s">
        <v>104</v>
      </c>
      <c r="I5957" t="s">
        <v>59</v>
      </c>
      <c r="J5957" t="s">
        <v>60</v>
      </c>
      <c r="K5957" t="s">
        <v>43087</v>
      </c>
      <c r="L5957" t="s">
        <v>43087</v>
      </c>
      <c r="M5957" t="s">
        <v>45</v>
      </c>
      <c r="N5957" t="s">
        <v>46</v>
      </c>
      <c r="O5957" t="s">
        <v>43088</v>
      </c>
      <c r="P5957">
        <v>1210</v>
      </c>
      <c r="Q5957">
        <v>1210</v>
      </c>
      <c r="R5957" t="s">
        <v>48</v>
      </c>
      <c r="T5957" s="4">
        <v>44093.293530173614</v>
      </c>
      <c r="U5957" t="s">
        <v>43089</v>
      </c>
      <c r="V5957" t="s">
        <v>50</v>
      </c>
      <c r="Z5957" t="s">
        <v>43090</v>
      </c>
      <c r="AA5957" t="s">
        <v>226</v>
      </c>
      <c r="AB5957" t="s">
        <v>226</v>
      </c>
      <c r="AC5957" t="s">
        <v>1178</v>
      </c>
      <c r="AD5957">
        <v>43.756556500000002</v>
      </c>
      <c r="AE5957">
        <v>-79.408624799999998</v>
      </c>
      <c r="AH5957" t="s">
        <v>10533</v>
      </c>
      <c r="AI5957">
        <v>1</v>
      </c>
      <c r="AJ5957">
        <v>1</v>
      </c>
      <c r="AK5957" t="s">
        <v>54</v>
      </c>
      <c r="AL5957">
        <v>1422065272</v>
      </c>
      <c r="AM5957">
        <f t="shared" ca="1" si="279"/>
        <v>40000</v>
      </c>
      <c r="AN5957">
        <f t="shared" ca="1" si="280"/>
        <v>168</v>
      </c>
      <c r="AO5957" t="str">
        <f t="shared" ca="1" si="281"/>
        <v>Mobile</v>
      </c>
    </row>
    <row r="5958" spans="1:41" x14ac:dyDescent="0.25">
      <c r="A5958">
        <v>119631012</v>
      </c>
      <c r="B5958" t="s">
        <v>43091</v>
      </c>
      <c r="C5958">
        <v>11</v>
      </c>
      <c r="D5958">
        <v>11</v>
      </c>
      <c r="E5958" t="s">
        <v>43092</v>
      </c>
      <c r="F5958" t="s">
        <v>43093</v>
      </c>
      <c r="G5958" t="s">
        <v>43094</v>
      </c>
      <c r="H5958" t="s">
        <v>43094</v>
      </c>
      <c r="I5958" t="s">
        <v>59</v>
      </c>
      <c r="J5958" t="s">
        <v>60</v>
      </c>
      <c r="K5958" t="s">
        <v>43095</v>
      </c>
      <c r="L5958" t="s">
        <v>43095</v>
      </c>
      <c r="M5958" t="s">
        <v>45</v>
      </c>
      <c r="N5958" t="s">
        <v>46</v>
      </c>
      <c r="O5958" t="s">
        <v>43096</v>
      </c>
      <c r="R5958" t="s">
        <v>48</v>
      </c>
      <c r="T5958" s="4">
        <v>44093.293529861112</v>
      </c>
      <c r="U5958" t="s">
        <v>43097</v>
      </c>
      <c r="V5958" t="s">
        <v>50</v>
      </c>
      <c r="Z5958" t="s">
        <v>43098</v>
      </c>
      <c r="AC5958" t="s">
        <v>52</v>
      </c>
      <c r="AD5958">
        <v>49.409527799999999</v>
      </c>
      <c r="AE5958">
        <v>-82.394210400000006</v>
      </c>
      <c r="AH5958" t="s">
        <v>43099</v>
      </c>
      <c r="AI5958">
        <v>1</v>
      </c>
      <c r="AJ5958">
        <v>1</v>
      </c>
      <c r="AK5958" t="s">
        <v>54</v>
      </c>
      <c r="AL5958">
        <v>-1481060586</v>
      </c>
      <c r="AM5958">
        <f t="shared" ca="1" si="279"/>
        <v>20000</v>
      </c>
      <c r="AN5958">
        <f t="shared" ca="1" si="280"/>
        <v>189</v>
      </c>
      <c r="AO5958" t="str">
        <f t="shared" ca="1" si="281"/>
        <v>Mobile</v>
      </c>
    </row>
    <row r="5959" spans="1:41" x14ac:dyDescent="0.25">
      <c r="A5959">
        <v>119631014</v>
      </c>
      <c r="B5959" t="s">
        <v>43100</v>
      </c>
      <c r="C5959">
        <v>38</v>
      </c>
      <c r="D5959">
        <v>38</v>
      </c>
      <c r="E5959" t="s">
        <v>43101</v>
      </c>
      <c r="F5959" t="s">
        <v>43102</v>
      </c>
      <c r="G5959" t="s">
        <v>1032</v>
      </c>
      <c r="H5959" t="s">
        <v>1032</v>
      </c>
      <c r="I5959" t="s">
        <v>59</v>
      </c>
      <c r="J5959" t="s">
        <v>60</v>
      </c>
      <c r="K5959" t="s">
        <v>43103</v>
      </c>
      <c r="L5959" t="s">
        <v>43103</v>
      </c>
      <c r="M5959" t="s">
        <v>45</v>
      </c>
      <c r="N5959" t="s">
        <v>46</v>
      </c>
      <c r="O5959" t="s">
        <v>43104</v>
      </c>
      <c r="R5959" t="s">
        <v>48</v>
      </c>
      <c r="T5959" s="4">
        <v>44093.293529317132</v>
      </c>
      <c r="U5959" t="s">
        <v>43105</v>
      </c>
      <c r="V5959" t="s">
        <v>50</v>
      </c>
      <c r="Z5959" t="s">
        <v>43106</v>
      </c>
      <c r="AC5959" t="s">
        <v>153</v>
      </c>
      <c r="AD5959">
        <v>43.837711800000001</v>
      </c>
      <c r="AE5959">
        <v>-79.4732159</v>
      </c>
      <c r="AH5959" t="s">
        <v>43107</v>
      </c>
      <c r="AI5959">
        <v>1</v>
      </c>
      <c r="AJ5959">
        <v>1</v>
      </c>
      <c r="AK5959" t="s">
        <v>54</v>
      </c>
      <c r="AL5959">
        <v>-1357666021</v>
      </c>
      <c r="AM5959">
        <f t="shared" ca="1" si="279"/>
        <v>20000</v>
      </c>
      <c r="AN5959">
        <f t="shared" ca="1" si="280"/>
        <v>171</v>
      </c>
      <c r="AO5959" t="str">
        <f t="shared" ca="1" si="281"/>
        <v>TV</v>
      </c>
    </row>
    <row r="5960" spans="1:41" x14ac:dyDescent="0.25">
      <c r="A5960">
        <v>119631011</v>
      </c>
      <c r="B5960" t="s">
        <v>43108</v>
      </c>
      <c r="C5960">
        <v>15</v>
      </c>
      <c r="D5960">
        <v>15</v>
      </c>
      <c r="E5960" t="s">
        <v>43109</v>
      </c>
      <c r="F5960" t="s">
        <v>43110</v>
      </c>
      <c r="G5960" t="s">
        <v>2901</v>
      </c>
      <c r="H5960" t="s">
        <v>2901</v>
      </c>
      <c r="I5960" t="s">
        <v>59</v>
      </c>
      <c r="J5960" t="s">
        <v>60</v>
      </c>
      <c r="K5960" t="s">
        <v>43111</v>
      </c>
      <c r="L5960" t="s">
        <v>43111</v>
      </c>
      <c r="M5960" t="s">
        <v>45</v>
      </c>
      <c r="N5960" t="s">
        <v>46</v>
      </c>
      <c r="O5960" t="s">
        <v>43112</v>
      </c>
      <c r="R5960" t="s">
        <v>48</v>
      </c>
      <c r="T5960" s="4">
        <v>44093.293527233793</v>
      </c>
      <c r="U5960" t="s">
        <v>43113</v>
      </c>
      <c r="V5960" t="s">
        <v>50</v>
      </c>
      <c r="Z5960" t="s">
        <v>43114</v>
      </c>
      <c r="AC5960" t="s">
        <v>52</v>
      </c>
      <c r="AD5960">
        <v>43.124056099999997</v>
      </c>
      <c r="AE5960">
        <v>-80.287944699999997</v>
      </c>
      <c r="AH5960" t="s">
        <v>43115</v>
      </c>
      <c r="AI5960">
        <v>1</v>
      </c>
      <c r="AJ5960">
        <v>1</v>
      </c>
      <c r="AK5960" t="s">
        <v>54</v>
      </c>
      <c r="AL5960">
        <v>133614493</v>
      </c>
      <c r="AM5960">
        <f t="shared" ca="1" si="279"/>
        <v>30000</v>
      </c>
      <c r="AN5960">
        <f t="shared" ca="1" si="280"/>
        <v>192</v>
      </c>
      <c r="AO5960" t="str">
        <f t="shared" ca="1" si="281"/>
        <v>TV</v>
      </c>
    </row>
    <row r="5961" spans="1:41" x14ac:dyDescent="0.25">
      <c r="A5961">
        <v>119631001</v>
      </c>
      <c r="B5961" t="s">
        <v>43116</v>
      </c>
      <c r="C5961">
        <v>50</v>
      </c>
      <c r="D5961">
        <v>50</v>
      </c>
      <c r="E5961" t="s">
        <v>43117</v>
      </c>
      <c r="F5961" t="s">
        <v>43118</v>
      </c>
      <c r="G5961" t="s">
        <v>104</v>
      </c>
      <c r="H5961" t="s">
        <v>104</v>
      </c>
      <c r="I5961" t="s">
        <v>59</v>
      </c>
      <c r="J5961" t="s">
        <v>60</v>
      </c>
      <c r="K5961" t="s">
        <v>43119</v>
      </c>
      <c r="L5961" t="s">
        <v>43119</v>
      </c>
      <c r="M5961" t="s">
        <v>45</v>
      </c>
      <c r="N5961" t="s">
        <v>46</v>
      </c>
      <c r="O5961" t="s">
        <v>43120</v>
      </c>
      <c r="R5961" t="s">
        <v>48</v>
      </c>
      <c r="T5961" s="4">
        <v>44093.293517789352</v>
      </c>
      <c r="U5961" t="s">
        <v>43121</v>
      </c>
      <c r="V5961" t="s">
        <v>50</v>
      </c>
      <c r="Z5961" t="s">
        <v>43122</v>
      </c>
      <c r="AA5961" t="s">
        <v>322</v>
      </c>
      <c r="AB5961" t="s">
        <v>322</v>
      </c>
      <c r="AC5961" t="s">
        <v>1178</v>
      </c>
      <c r="AD5961">
        <v>43.743521600000001</v>
      </c>
      <c r="AE5961">
        <v>-79.2031901</v>
      </c>
      <c r="AH5961" t="s">
        <v>43123</v>
      </c>
      <c r="AI5961">
        <v>1</v>
      </c>
      <c r="AJ5961">
        <v>1</v>
      </c>
      <c r="AK5961" t="s">
        <v>54</v>
      </c>
      <c r="AL5961">
        <v>532583797</v>
      </c>
      <c r="AM5961">
        <f t="shared" ca="1" si="279"/>
        <v>30000</v>
      </c>
      <c r="AN5961">
        <f t="shared" ca="1" si="280"/>
        <v>124</v>
      </c>
      <c r="AO5961" t="str">
        <f t="shared" ca="1" si="281"/>
        <v>Mobile</v>
      </c>
    </row>
    <row r="5962" spans="1:41" x14ac:dyDescent="0.25">
      <c r="A5962">
        <v>119630999</v>
      </c>
      <c r="B5962" t="s">
        <v>43124</v>
      </c>
      <c r="C5962">
        <v>65</v>
      </c>
      <c r="D5962">
        <v>65</v>
      </c>
      <c r="E5962" t="s">
        <v>43125</v>
      </c>
      <c r="F5962" t="s">
        <v>43126</v>
      </c>
      <c r="G5962" t="s">
        <v>104</v>
      </c>
      <c r="H5962" t="s">
        <v>104</v>
      </c>
      <c r="I5962" t="s">
        <v>59</v>
      </c>
      <c r="J5962" t="s">
        <v>60</v>
      </c>
      <c r="K5962" t="s">
        <v>43127</v>
      </c>
      <c r="L5962" t="s">
        <v>43127</v>
      </c>
      <c r="M5962" t="s">
        <v>45</v>
      </c>
      <c r="N5962" t="s">
        <v>46</v>
      </c>
      <c r="O5962" t="s">
        <v>43128</v>
      </c>
      <c r="P5962">
        <v>4001</v>
      </c>
      <c r="Q5962">
        <v>4001</v>
      </c>
      <c r="R5962" t="s">
        <v>48</v>
      </c>
      <c r="T5962" s="4">
        <v>44093.293516400459</v>
      </c>
      <c r="U5962" t="s">
        <v>43129</v>
      </c>
      <c r="V5962" t="s">
        <v>50</v>
      </c>
      <c r="Z5962" t="s">
        <v>43130</v>
      </c>
      <c r="AA5962" t="s">
        <v>109</v>
      </c>
      <c r="AB5962" t="s">
        <v>109</v>
      </c>
      <c r="AC5962" t="s">
        <v>1178</v>
      </c>
      <c r="AD5962">
        <v>43.642869500000003</v>
      </c>
      <c r="AE5962">
        <v>-79.380672799999999</v>
      </c>
      <c r="AH5962" t="s">
        <v>43131</v>
      </c>
      <c r="AI5962">
        <v>1</v>
      </c>
      <c r="AJ5962">
        <v>1</v>
      </c>
      <c r="AK5962" t="s">
        <v>54</v>
      </c>
      <c r="AL5962">
        <v>1326381185</v>
      </c>
      <c r="AM5962">
        <f t="shared" ca="1" si="279"/>
        <v>20000</v>
      </c>
      <c r="AN5962">
        <f t="shared" ca="1" si="280"/>
        <v>135</v>
      </c>
      <c r="AO5962" t="str">
        <f t="shared" ca="1" si="281"/>
        <v>Mobile</v>
      </c>
    </row>
    <row r="5963" spans="1:41" x14ac:dyDescent="0.25">
      <c r="A5963">
        <v>119630995</v>
      </c>
      <c r="B5963" t="s">
        <v>43132</v>
      </c>
      <c r="C5963">
        <v>1857</v>
      </c>
      <c r="D5963">
        <v>1857</v>
      </c>
      <c r="E5963" t="s">
        <v>43133</v>
      </c>
      <c r="F5963" t="s">
        <v>43134</v>
      </c>
      <c r="I5963" t="s">
        <v>59</v>
      </c>
      <c r="J5963" t="s">
        <v>60</v>
      </c>
      <c r="K5963" t="s">
        <v>43135</v>
      </c>
      <c r="L5963" t="s">
        <v>43135</v>
      </c>
      <c r="M5963" t="s">
        <v>45</v>
      </c>
      <c r="N5963" t="s">
        <v>46</v>
      </c>
      <c r="O5963" t="s">
        <v>43136</v>
      </c>
      <c r="R5963" t="s">
        <v>48</v>
      </c>
      <c r="T5963" s="4">
        <v>44093.293512349534</v>
      </c>
      <c r="U5963" t="s">
        <v>43137</v>
      </c>
      <c r="V5963" t="s">
        <v>50</v>
      </c>
      <c r="Z5963" t="s">
        <v>43138</v>
      </c>
      <c r="AD5963">
        <v>48.545538700000002</v>
      </c>
      <c r="AE5963">
        <v>-93.506487199999995</v>
      </c>
      <c r="AH5963" t="s">
        <v>43134</v>
      </c>
      <c r="AI5963">
        <v>0.4</v>
      </c>
      <c r="AJ5963">
        <v>1</v>
      </c>
      <c r="AK5963" t="s">
        <v>54</v>
      </c>
      <c r="AL5963">
        <v>1674562646</v>
      </c>
      <c r="AM5963">
        <f t="shared" ca="1" si="279"/>
        <v>30000</v>
      </c>
      <c r="AN5963">
        <f t="shared" ca="1" si="280"/>
        <v>115</v>
      </c>
      <c r="AO5963" t="str">
        <f t="shared" ca="1" si="281"/>
        <v>Mobile</v>
      </c>
    </row>
    <row r="5964" spans="1:41" x14ac:dyDescent="0.25">
      <c r="A5964">
        <v>119630994</v>
      </c>
      <c r="B5964" t="s">
        <v>43139</v>
      </c>
      <c r="C5964">
        <v>1475</v>
      </c>
      <c r="D5964">
        <v>1475</v>
      </c>
      <c r="E5964" t="s">
        <v>43140</v>
      </c>
      <c r="F5964" t="s">
        <v>43141</v>
      </c>
      <c r="G5964" t="s">
        <v>4030</v>
      </c>
      <c r="H5964" t="s">
        <v>4030</v>
      </c>
      <c r="I5964" t="s">
        <v>116</v>
      </c>
      <c r="J5964" t="s">
        <v>117</v>
      </c>
      <c r="K5964" t="s">
        <v>22572</v>
      </c>
      <c r="L5964" t="s">
        <v>22572</v>
      </c>
      <c r="M5964" t="s">
        <v>45</v>
      </c>
      <c r="N5964" t="s">
        <v>46</v>
      </c>
      <c r="O5964" t="s">
        <v>43142</v>
      </c>
      <c r="R5964" t="s">
        <v>48</v>
      </c>
      <c r="T5964" s="4">
        <v>44093.293511539348</v>
      </c>
      <c r="U5964" t="s">
        <v>43143</v>
      </c>
      <c r="V5964" t="s">
        <v>50</v>
      </c>
      <c r="Z5964" t="s">
        <v>43144</v>
      </c>
      <c r="AD5964">
        <v>44.970166999999996</v>
      </c>
      <c r="AE5964">
        <v>-64.898026599999994</v>
      </c>
      <c r="AH5964" t="s">
        <v>43141</v>
      </c>
      <c r="AI5964">
        <v>0.38</v>
      </c>
      <c r="AJ5964">
        <v>1</v>
      </c>
      <c r="AK5964" t="s">
        <v>54</v>
      </c>
      <c r="AL5964">
        <v>-1356689972</v>
      </c>
      <c r="AM5964">
        <f t="shared" ca="1" si="279"/>
        <v>20000</v>
      </c>
      <c r="AN5964">
        <f t="shared" ca="1" si="280"/>
        <v>116</v>
      </c>
      <c r="AO5964" t="str">
        <f t="shared" ca="1" si="281"/>
        <v>TV</v>
      </c>
    </row>
    <row r="5965" spans="1:41" x14ac:dyDescent="0.25">
      <c r="A5965">
        <v>119630992</v>
      </c>
      <c r="B5965" t="s">
        <v>43145</v>
      </c>
      <c r="C5965">
        <v>87</v>
      </c>
      <c r="D5965">
        <v>87</v>
      </c>
      <c r="E5965" t="s">
        <v>43146</v>
      </c>
      <c r="F5965" t="s">
        <v>43147</v>
      </c>
      <c r="G5965" t="s">
        <v>126</v>
      </c>
      <c r="H5965" t="s">
        <v>126</v>
      </c>
      <c r="I5965" t="s">
        <v>127</v>
      </c>
      <c r="J5965" t="s">
        <v>128</v>
      </c>
      <c r="K5965" t="s">
        <v>43148</v>
      </c>
      <c r="L5965" t="s">
        <v>43148</v>
      </c>
      <c r="M5965" t="s">
        <v>45</v>
      </c>
      <c r="N5965" t="s">
        <v>46</v>
      </c>
      <c r="O5965" t="s">
        <v>43149</v>
      </c>
      <c r="R5965" t="s">
        <v>48</v>
      </c>
      <c r="T5965" s="4">
        <v>44093.293509224539</v>
      </c>
      <c r="U5965" t="s">
        <v>43150</v>
      </c>
      <c r="V5965" t="s">
        <v>50</v>
      </c>
      <c r="Z5965" t="s">
        <v>43151</v>
      </c>
      <c r="AC5965" t="s">
        <v>133</v>
      </c>
      <c r="AD5965">
        <v>45.725132600000002</v>
      </c>
      <c r="AE5965">
        <v>-73.477358100000004</v>
      </c>
      <c r="AH5965" t="s">
        <v>43146</v>
      </c>
      <c r="AI5965">
        <v>1</v>
      </c>
      <c r="AJ5965">
        <v>1</v>
      </c>
      <c r="AK5965" t="s">
        <v>54</v>
      </c>
      <c r="AL5965">
        <v>-821676322</v>
      </c>
      <c r="AM5965">
        <f t="shared" ca="1" si="279"/>
        <v>10000</v>
      </c>
      <c r="AN5965">
        <f t="shared" ca="1" si="280"/>
        <v>186</v>
      </c>
      <c r="AO5965" t="str">
        <f t="shared" ca="1" si="281"/>
        <v>Internet</v>
      </c>
    </row>
    <row r="5966" spans="1:41" x14ac:dyDescent="0.25">
      <c r="A5966">
        <v>119630991</v>
      </c>
      <c r="B5966" t="s">
        <v>43152</v>
      </c>
      <c r="C5966">
        <v>8171</v>
      </c>
      <c r="D5966">
        <v>8171</v>
      </c>
      <c r="E5966" t="s">
        <v>5041</v>
      </c>
      <c r="F5966" t="s">
        <v>5042</v>
      </c>
      <c r="G5966" t="s">
        <v>377</v>
      </c>
      <c r="H5966" t="s">
        <v>377</v>
      </c>
      <c r="I5966" t="s">
        <v>59</v>
      </c>
      <c r="J5966" t="s">
        <v>60</v>
      </c>
      <c r="K5966" t="s">
        <v>43153</v>
      </c>
      <c r="L5966" t="s">
        <v>43153</v>
      </c>
      <c r="M5966" t="s">
        <v>45</v>
      </c>
      <c r="N5966" t="s">
        <v>46</v>
      </c>
      <c r="O5966" t="s">
        <v>43154</v>
      </c>
      <c r="P5966">
        <v>180</v>
      </c>
      <c r="Q5966">
        <v>180</v>
      </c>
      <c r="R5966" t="s">
        <v>48</v>
      </c>
      <c r="T5966" s="4">
        <v>44093.293508599534</v>
      </c>
      <c r="U5966" t="s">
        <v>43155</v>
      </c>
      <c r="V5966" t="s">
        <v>50</v>
      </c>
      <c r="Z5966" t="s">
        <v>43156</v>
      </c>
      <c r="AC5966" t="s">
        <v>52</v>
      </c>
      <c r="AD5966">
        <v>43.826959700000003</v>
      </c>
      <c r="AE5966">
        <v>-79.426360000000003</v>
      </c>
      <c r="AH5966" t="s">
        <v>5047</v>
      </c>
      <c r="AI5966">
        <v>1</v>
      </c>
      <c r="AJ5966">
        <v>1</v>
      </c>
      <c r="AK5966" t="s">
        <v>54</v>
      </c>
      <c r="AL5966">
        <v>1330104303</v>
      </c>
      <c r="AM5966">
        <f t="shared" ca="1" si="279"/>
        <v>20000</v>
      </c>
      <c r="AN5966">
        <f t="shared" ca="1" si="280"/>
        <v>173</v>
      </c>
      <c r="AO5966" t="str">
        <f t="shared" ca="1" si="281"/>
        <v>Internet</v>
      </c>
    </row>
    <row r="5967" spans="1:41" x14ac:dyDescent="0.25">
      <c r="A5967">
        <v>119630987</v>
      </c>
      <c r="B5967" t="s">
        <v>43157</v>
      </c>
      <c r="C5967">
        <v>9927</v>
      </c>
      <c r="D5967">
        <v>9927</v>
      </c>
      <c r="E5967" t="s">
        <v>43158</v>
      </c>
      <c r="F5967" t="s">
        <v>6787</v>
      </c>
      <c r="G5967" t="s">
        <v>1820</v>
      </c>
      <c r="H5967" t="s">
        <v>1821</v>
      </c>
      <c r="I5967" t="s">
        <v>59</v>
      </c>
      <c r="J5967" t="s">
        <v>60</v>
      </c>
      <c r="K5967" t="s">
        <v>43159</v>
      </c>
      <c r="L5967" t="s">
        <v>43159</v>
      </c>
      <c r="M5967" t="s">
        <v>45</v>
      </c>
      <c r="N5967" t="s">
        <v>46</v>
      </c>
      <c r="O5967" t="s">
        <v>43160</v>
      </c>
      <c r="R5967" t="s">
        <v>48</v>
      </c>
      <c r="T5967" s="4">
        <v>44093.293503356479</v>
      </c>
      <c r="U5967" t="s">
        <v>43161</v>
      </c>
      <c r="V5967" t="s">
        <v>50</v>
      </c>
      <c r="Z5967" t="s">
        <v>43162</v>
      </c>
      <c r="AC5967" t="s">
        <v>52</v>
      </c>
      <c r="AD5967">
        <v>42.796945800000003</v>
      </c>
      <c r="AE5967">
        <v>-81.212659000000002</v>
      </c>
      <c r="AH5967" t="s">
        <v>43163</v>
      </c>
      <c r="AI5967">
        <v>1</v>
      </c>
      <c r="AJ5967">
        <v>1</v>
      </c>
      <c r="AK5967" t="s">
        <v>54</v>
      </c>
      <c r="AL5967">
        <v>-593064677</v>
      </c>
      <c r="AM5967">
        <f t="shared" ca="1" si="279"/>
        <v>40000</v>
      </c>
      <c r="AN5967">
        <f t="shared" ca="1" si="280"/>
        <v>144</v>
      </c>
      <c r="AO5967" t="str">
        <f t="shared" ca="1" si="281"/>
        <v>Internet</v>
      </c>
    </row>
    <row r="5968" spans="1:41" x14ac:dyDescent="0.25">
      <c r="A5968">
        <v>119630985</v>
      </c>
      <c r="B5968" t="s">
        <v>43164</v>
      </c>
      <c r="C5968">
        <v>408</v>
      </c>
      <c r="D5968">
        <v>408</v>
      </c>
      <c r="E5968" t="s">
        <v>43165</v>
      </c>
      <c r="F5968" t="s">
        <v>43166</v>
      </c>
      <c r="G5968" t="s">
        <v>22328</v>
      </c>
      <c r="H5968" t="s">
        <v>22328</v>
      </c>
      <c r="I5968" t="s">
        <v>59</v>
      </c>
      <c r="J5968" t="s">
        <v>60</v>
      </c>
      <c r="K5968" t="s">
        <v>43167</v>
      </c>
      <c r="L5968" t="s">
        <v>43167</v>
      </c>
      <c r="M5968" t="s">
        <v>45</v>
      </c>
      <c r="N5968" t="s">
        <v>46</v>
      </c>
      <c r="O5968" t="s">
        <v>43168</v>
      </c>
      <c r="R5968" t="s">
        <v>48</v>
      </c>
      <c r="T5968" s="4">
        <v>44093.293502083332</v>
      </c>
      <c r="U5968" t="s">
        <v>43169</v>
      </c>
      <c r="V5968" t="s">
        <v>50</v>
      </c>
      <c r="Z5968" t="s">
        <v>43170</v>
      </c>
      <c r="AC5968" t="s">
        <v>52</v>
      </c>
      <c r="AD5968">
        <v>45.024299300000003</v>
      </c>
      <c r="AE5968">
        <v>-74.706373799999994</v>
      </c>
      <c r="AH5968" t="s">
        <v>43171</v>
      </c>
      <c r="AI5968">
        <v>0.75</v>
      </c>
      <c r="AJ5968">
        <v>1</v>
      </c>
      <c r="AK5968" t="s">
        <v>54</v>
      </c>
      <c r="AL5968">
        <v>-579695357</v>
      </c>
      <c r="AM5968">
        <f t="shared" ca="1" si="279"/>
        <v>40000</v>
      </c>
      <c r="AN5968">
        <f t="shared" ca="1" si="280"/>
        <v>138</v>
      </c>
      <c r="AO5968" t="str">
        <f t="shared" ca="1" si="281"/>
        <v>Mobile</v>
      </c>
    </row>
    <row r="5969" spans="1:41" x14ac:dyDescent="0.25">
      <c r="A5969">
        <v>119630982</v>
      </c>
      <c r="B5969" t="s">
        <v>43172</v>
      </c>
      <c r="C5969">
        <v>936</v>
      </c>
      <c r="D5969">
        <v>936</v>
      </c>
      <c r="E5969" t="s">
        <v>43173</v>
      </c>
      <c r="F5969" t="s">
        <v>37345</v>
      </c>
      <c r="G5969" t="s">
        <v>91</v>
      </c>
      <c r="H5969" t="s">
        <v>91</v>
      </c>
      <c r="I5969" t="s">
        <v>92</v>
      </c>
      <c r="J5969" t="s">
        <v>93</v>
      </c>
      <c r="K5969" t="s">
        <v>43174</v>
      </c>
      <c r="L5969" t="s">
        <v>43174</v>
      </c>
      <c r="M5969" t="s">
        <v>45</v>
      </c>
      <c r="N5969" t="s">
        <v>46</v>
      </c>
      <c r="O5969" t="s">
        <v>43175</v>
      </c>
      <c r="R5969" t="s">
        <v>48</v>
      </c>
      <c r="T5969" s="4">
        <v>44093.293500462962</v>
      </c>
      <c r="U5969" t="s">
        <v>43176</v>
      </c>
      <c r="V5969" t="s">
        <v>50</v>
      </c>
      <c r="Z5969" t="s">
        <v>43177</v>
      </c>
      <c r="AC5969" t="s">
        <v>142</v>
      </c>
      <c r="AD5969">
        <v>51.143842900000003</v>
      </c>
      <c r="AE5969">
        <v>-114.05098</v>
      </c>
      <c r="AF5969" t="s">
        <v>1084</v>
      </c>
      <c r="AH5969" t="s">
        <v>43178</v>
      </c>
      <c r="AI5969">
        <v>0.73</v>
      </c>
      <c r="AJ5969">
        <v>1</v>
      </c>
      <c r="AK5969" t="s">
        <v>54</v>
      </c>
      <c r="AL5969">
        <v>866887739</v>
      </c>
      <c r="AM5969">
        <f t="shared" ca="1" si="279"/>
        <v>20000</v>
      </c>
      <c r="AN5969">
        <f t="shared" ca="1" si="280"/>
        <v>129</v>
      </c>
      <c r="AO5969" t="str">
        <f t="shared" ca="1" si="281"/>
        <v>Internet</v>
      </c>
    </row>
    <row r="5970" spans="1:41" x14ac:dyDescent="0.25">
      <c r="A5970">
        <v>119630983</v>
      </c>
      <c r="B5970" t="s">
        <v>43179</v>
      </c>
      <c r="C5970">
        <v>12</v>
      </c>
      <c r="D5970">
        <v>12</v>
      </c>
      <c r="E5970" t="s">
        <v>19965</v>
      </c>
      <c r="F5970" t="s">
        <v>12365</v>
      </c>
      <c r="G5970" t="s">
        <v>1225</v>
      </c>
      <c r="H5970" t="s">
        <v>1225</v>
      </c>
      <c r="I5970" t="s">
        <v>59</v>
      </c>
      <c r="J5970" t="s">
        <v>60</v>
      </c>
      <c r="K5970" t="s">
        <v>43180</v>
      </c>
      <c r="L5970" t="s">
        <v>43180</v>
      </c>
      <c r="M5970" t="s">
        <v>45</v>
      </c>
      <c r="N5970" t="s">
        <v>46</v>
      </c>
      <c r="O5970" t="s">
        <v>43181</v>
      </c>
      <c r="R5970" t="s">
        <v>48</v>
      </c>
      <c r="T5970" s="4">
        <v>44093.293500115738</v>
      </c>
      <c r="U5970" t="s">
        <v>43182</v>
      </c>
      <c r="V5970" t="s">
        <v>50</v>
      </c>
      <c r="Z5970" t="s">
        <v>43183</v>
      </c>
      <c r="AC5970" t="s">
        <v>142</v>
      </c>
      <c r="AD5970">
        <v>43.219869199999998</v>
      </c>
      <c r="AE5970">
        <v>-79.982452899999998</v>
      </c>
      <c r="AH5970" t="s">
        <v>19971</v>
      </c>
      <c r="AI5970">
        <v>1</v>
      </c>
      <c r="AJ5970">
        <v>1</v>
      </c>
      <c r="AK5970" t="s">
        <v>54</v>
      </c>
      <c r="AL5970">
        <v>1041694797</v>
      </c>
      <c r="AM5970">
        <f t="shared" ca="1" si="279"/>
        <v>30000</v>
      </c>
      <c r="AN5970">
        <f t="shared" ca="1" si="280"/>
        <v>157</v>
      </c>
      <c r="AO5970" t="str">
        <f t="shared" ca="1" si="281"/>
        <v>Mobile</v>
      </c>
    </row>
    <row r="5971" spans="1:41" x14ac:dyDescent="0.25">
      <c r="A5971">
        <v>119630984</v>
      </c>
      <c r="B5971" t="s">
        <v>43184</v>
      </c>
      <c r="C5971">
        <v>1132</v>
      </c>
      <c r="D5971">
        <v>1132</v>
      </c>
      <c r="E5971" t="s">
        <v>40261</v>
      </c>
      <c r="F5971" t="s">
        <v>7533</v>
      </c>
      <c r="G5971" t="s">
        <v>2353</v>
      </c>
      <c r="H5971" t="s">
        <v>2353</v>
      </c>
      <c r="I5971" t="s">
        <v>232</v>
      </c>
      <c r="J5971" t="s">
        <v>233</v>
      </c>
      <c r="K5971" t="s">
        <v>43185</v>
      </c>
      <c r="L5971" t="s">
        <v>43185</v>
      </c>
      <c r="M5971" t="s">
        <v>45</v>
      </c>
      <c r="N5971" t="s">
        <v>46</v>
      </c>
      <c r="O5971" t="s">
        <v>43186</v>
      </c>
      <c r="P5971">
        <v>202</v>
      </c>
      <c r="Q5971">
        <v>202</v>
      </c>
      <c r="R5971" t="s">
        <v>48</v>
      </c>
      <c r="T5971" s="4">
        <v>44093.2935</v>
      </c>
      <c r="U5971" t="s">
        <v>43187</v>
      </c>
      <c r="V5971" t="s">
        <v>50</v>
      </c>
      <c r="Z5971" t="s">
        <v>43188</v>
      </c>
      <c r="AC5971" t="s">
        <v>52</v>
      </c>
      <c r="AD5971">
        <v>49.278928000000001</v>
      </c>
      <c r="AE5971">
        <v>-122.80421699999999</v>
      </c>
      <c r="AH5971" t="s">
        <v>40265</v>
      </c>
      <c r="AI5971">
        <v>1</v>
      </c>
      <c r="AJ5971">
        <v>1</v>
      </c>
      <c r="AK5971" t="s">
        <v>54</v>
      </c>
      <c r="AL5971">
        <v>1513971768</v>
      </c>
      <c r="AM5971">
        <f t="shared" ca="1" si="279"/>
        <v>40000</v>
      </c>
      <c r="AN5971">
        <f t="shared" ca="1" si="280"/>
        <v>181</v>
      </c>
      <c r="AO5971" t="str">
        <f t="shared" ca="1" si="281"/>
        <v>Internet</v>
      </c>
    </row>
    <row r="5972" spans="1:41" x14ac:dyDescent="0.25">
      <c r="A5972">
        <v>119630980</v>
      </c>
      <c r="B5972" t="s">
        <v>43189</v>
      </c>
      <c r="C5972">
        <v>1171</v>
      </c>
      <c r="D5972">
        <v>1171</v>
      </c>
      <c r="E5972" t="s">
        <v>43190</v>
      </c>
      <c r="F5972" t="s">
        <v>43191</v>
      </c>
      <c r="G5972" t="s">
        <v>43192</v>
      </c>
      <c r="H5972" t="s">
        <v>43192</v>
      </c>
      <c r="I5972" t="s">
        <v>127</v>
      </c>
      <c r="J5972" t="s">
        <v>128</v>
      </c>
      <c r="K5972" t="s">
        <v>43193</v>
      </c>
      <c r="L5972" t="s">
        <v>43193</v>
      </c>
      <c r="M5972" t="s">
        <v>45</v>
      </c>
      <c r="N5972" t="s">
        <v>46</v>
      </c>
      <c r="O5972" t="s">
        <v>43194</v>
      </c>
      <c r="R5972" t="s">
        <v>48</v>
      </c>
      <c r="T5972" s="4">
        <v>44093.293498877312</v>
      </c>
      <c r="U5972" t="s">
        <v>43195</v>
      </c>
      <c r="V5972" t="s">
        <v>50</v>
      </c>
      <c r="Z5972" t="s">
        <v>43196</v>
      </c>
      <c r="AC5972" t="s">
        <v>874</v>
      </c>
      <c r="AD5972">
        <v>46.305501800000002</v>
      </c>
      <c r="AE5972">
        <v>-73.611284900000001</v>
      </c>
      <c r="AH5972" t="s">
        <v>43190</v>
      </c>
      <c r="AI5972">
        <v>1</v>
      </c>
      <c r="AJ5972">
        <v>1</v>
      </c>
      <c r="AK5972" t="s">
        <v>54</v>
      </c>
      <c r="AL5972">
        <v>-1901129340</v>
      </c>
      <c r="AM5972">
        <f t="shared" ca="1" si="279"/>
        <v>30000</v>
      </c>
      <c r="AN5972">
        <f t="shared" ca="1" si="280"/>
        <v>142</v>
      </c>
      <c r="AO5972" t="str">
        <f t="shared" ca="1" si="281"/>
        <v>TV</v>
      </c>
    </row>
    <row r="5973" spans="1:41" x14ac:dyDescent="0.25">
      <c r="A5973">
        <v>119630978</v>
      </c>
      <c r="B5973" t="s">
        <v>43197</v>
      </c>
      <c r="C5973">
        <v>4090</v>
      </c>
      <c r="D5973">
        <v>4090</v>
      </c>
      <c r="E5973" t="s">
        <v>18371</v>
      </c>
      <c r="F5973" t="s">
        <v>18372</v>
      </c>
      <c r="G5973" t="s">
        <v>287</v>
      </c>
      <c r="H5973" t="s">
        <v>287</v>
      </c>
      <c r="I5973" t="s">
        <v>59</v>
      </c>
      <c r="J5973" t="s">
        <v>60</v>
      </c>
      <c r="K5973" t="s">
        <v>18373</v>
      </c>
      <c r="L5973" t="s">
        <v>18373</v>
      </c>
      <c r="M5973" t="s">
        <v>45</v>
      </c>
      <c r="N5973" t="s">
        <v>46</v>
      </c>
      <c r="O5973" t="s">
        <v>43198</v>
      </c>
      <c r="P5973">
        <v>1601</v>
      </c>
      <c r="Q5973">
        <v>1601</v>
      </c>
      <c r="R5973" t="s">
        <v>48</v>
      </c>
      <c r="T5973" s="4">
        <v>44093.293495451391</v>
      </c>
      <c r="U5973" t="s">
        <v>43199</v>
      </c>
      <c r="V5973" t="s">
        <v>50</v>
      </c>
      <c r="Z5973" t="s">
        <v>43200</v>
      </c>
      <c r="AC5973" t="s">
        <v>142</v>
      </c>
      <c r="AD5973">
        <v>43.587749299999999</v>
      </c>
      <c r="AE5973">
        <v>-79.645784599999999</v>
      </c>
      <c r="AH5973" t="s">
        <v>18377</v>
      </c>
      <c r="AI5973">
        <v>1</v>
      </c>
      <c r="AJ5973">
        <v>1</v>
      </c>
      <c r="AK5973" t="s">
        <v>54</v>
      </c>
      <c r="AL5973">
        <v>1198090851</v>
      </c>
      <c r="AM5973">
        <f t="shared" ca="1" si="279"/>
        <v>10000</v>
      </c>
      <c r="AN5973">
        <f t="shared" ca="1" si="280"/>
        <v>134</v>
      </c>
      <c r="AO5973" t="str">
        <f t="shared" ca="1" si="281"/>
        <v>TV</v>
      </c>
    </row>
    <row r="5974" spans="1:41" x14ac:dyDescent="0.25">
      <c r="A5974">
        <v>119630973</v>
      </c>
      <c r="B5974" t="s">
        <v>43189</v>
      </c>
      <c r="C5974">
        <v>1171</v>
      </c>
      <c r="D5974">
        <v>1171</v>
      </c>
      <c r="E5974" t="s">
        <v>43190</v>
      </c>
      <c r="F5974" t="s">
        <v>43191</v>
      </c>
      <c r="G5974" t="s">
        <v>43192</v>
      </c>
      <c r="H5974" t="s">
        <v>43192</v>
      </c>
      <c r="I5974" t="s">
        <v>127</v>
      </c>
      <c r="J5974" t="s">
        <v>128</v>
      </c>
      <c r="K5974" t="s">
        <v>43193</v>
      </c>
      <c r="L5974" t="s">
        <v>43193</v>
      </c>
      <c r="M5974" t="s">
        <v>45</v>
      </c>
      <c r="N5974" t="s">
        <v>46</v>
      </c>
      <c r="O5974" t="s">
        <v>43194</v>
      </c>
      <c r="R5974" t="s">
        <v>48</v>
      </c>
      <c r="T5974" s="4">
        <v>44093.29349074074</v>
      </c>
      <c r="U5974" t="s">
        <v>43195</v>
      </c>
      <c r="V5974" t="s">
        <v>50</v>
      </c>
      <c r="Z5974" t="s">
        <v>43201</v>
      </c>
      <c r="AC5974" t="s">
        <v>874</v>
      </c>
      <c r="AD5974">
        <v>46.305501800000002</v>
      </c>
      <c r="AE5974">
        <v>-73.611284900000001</v>
      </c>
      <c r="AH5974" t="s">
        <v>43190</v>
      </c>
      <c r="AI5974">
        <v>1</v>
      </c>
      <c r="AJ5974">
        <v>1</v>
      </c>
      <c r="AK5974" t="s">
        <v>54</v>
      </c>
      <c r="AL5974">
        <v>32507418</v>
      </c>
      <c r="AM5974">
        <f t="shared" ca="1" si="279"/>
        <v>30000</v>
      </c>
      <c r="AN5974">
        <f t="shared" ca="1" si="280"/>
        <v>100</v>
      </c>
      <c r="AO5974" t="str">
        <f t="shared" ca="1" si="281"/>
        <v>Internet</v>
      </c>
    </row>
    <row r="5975" spans="1:41" x14ac:dyDescent="0.25">
      <c r="A5975">
        <v>119630971</v>
      </c>
      <c r="B5975" t="s">
        <v>43202</v>
      </c>
      <c r="C5975">
        <v>6625</v>
      </c>
      <c r="D5975">
        <v>6625</v>
      </c>
      <c r="E5975" t="s">
        <v>43203</v>
      </c>
      <c r="F5975" t="s">
        <v>43204</v>
      </c>
      <c r="G5975" t="s">
        <v>2940</v>
      </c>
      <c r="H5975" t="s">
        <v>2940</v>
      </c>
      <c r="I5975" t="s">
        <v>127</v>
      </c>
      <c r="J5975" t="s">
        <v>128</v>
      </c>
      <c r="K5975" t="s">
        <v>43205</v>
      </c>
      <c r="L5975" t="s">
        <v>43205</v>
      </c>
      <c r="M5975" t="s">
        <v>45</v>
      </c>
      <c r="N5975" t="s">
        <v>46</v>
      </c>
      <c r="O5975" t="s">
        <v>43206</v>
      </c>
      <c r="R5975" t="s">
        <v>48</v>
      </c>
      <c r="T5975" s="4">
        <v>44093.293487650466</v>
      </c>
      <c r="U5975" t="s">
        <v>43207</v>
      </c>
      <c r="V5975" t="s">
        <v>50</v>
      </c>
      <c r="Z5975" t="s">
        <v>43208</v>
      </c>
      <c r="AC5975" t="s">
        <v>133</v>
      </c>
      <c r="AD5975">
        <v>45.394220199999999</v>
      </c>
      <c r="AE5975">
        <v>-73.393396699999997</v>
      </c>
      <c r="AH5975" t="s">
        <v>43203</v>
      </c>
      <c r="AI5975">
        <v>1</v>
      </c>
      <c r="AJ5975">
        <v>1</v>
      </c>
      <c r="AK5975" t="s">
        <v>54</v>
      </c>
      <c r="AL5975">
        <v>-116386037</v>
      </c>
      <c r="AM5975">
        <f t="shared" ca="1" si="279"/>
        <v>10000</v>
      </c>
      <c r="AN5975">
        <f t="shared" ca="1" si="280"/>
        <v>197</v>
      </c>
      <c r="AO5975" t="str">
        <f t="shared" ca="1" si="281"/>
        <v>Internet</v>
      </c>
    </row>
    <row r="5976" spans="1:41" x14ac:dyDescent="0.25">
      <c r="A5976">
        <v>119630967</v>
      </c>
      <c r="B5976" t="s">
        <v>43209</v>
      </c>
      <c r="C5976">
        <v>164</v>
      </c>
      <c r="D5976">
        <v>164</v>
      </c>
      <c r="E5976" t="s">
        <v>43210</v>
      </c>
      <c r="F5976" t="s">
        <v>43211</v>
      </c>
      <c r="G5976" t="s">
        <v>5469</v>
      </c>
      <c r="H5976" t="s">
        <v>5469</v>
      </c>
      <c r="I5976" t="s">
        <v>59</v>
      </c>
      <c r="J5976" t="s">
        <v>60</v>
      </c>
      <c r="K5976" t="s">
        <v>43212</v>
      </c>
      <c r="L5976" t="s">
        <v>43212</v>
      </c>
      <c r="M5976" t="s">
        <v>45</v>
      </c>
      <c r="N5976" t="s">
        <v>46</v>
      </c>
      <c r="O5976" t="s">
        <v>43213</v>
      </c>
      <c r="R5976" t="s">
        <v>48</v>
      </c>
      <c r="T5976" s="4">
        <v>44093.293483946756</v>
      </c>
      <c r="U5976" t="s">
        <v>43214</v>
      </c>
      <c r="V5976" t="s">
        <v>50</v>
      </c>
      <c r="Z5976" t="s">
        <v>43215</v>
      </c>
      <c r="AC5976" t="s">
        <v>52</v>
      </c>
      <c r="AD5976">
        <v>44.408852799999998</v>
      </c>
      <c r="AE5976">
        <v>-79.713816499999993</v>
      </c>
      <c r="AH5976" t="s">
        <v>43216</v>
      </c>
      <c r="AI5976">
        <v>1</v>
      </c>
      <c r="AJ5976">
        <v>1</v>
      </c>
      <c r="AK5976" t="s">
        <v>54</v>
      </c>
      <c r="AL5976">
        <v>-353023835</v>
      </c>
      <c r="AM5976">
        <f t="shared" ca="1" si="279"/>
        <v>40000</v>
      </c>
      <c r="AN5976">
        <f t="shared" ca="1" si="280"/>
        <v>142</v>
      </c>
      <c r="AO5976" t="str">
        <f t="shared" ca="1" si="281"/>
        <v>TV</v>
      </c>
    </row>
    <row r="5977" spans="1:41" x14ac:dyDescent="0.25">
      <c r="A5977">
        <v>119630964</v>
      </c>
      <c r="B5977" t="s">
        <v>43217</v>
      </c>
      <c r="C5977">
        <v>698</v>
      </c>
      <c r="D5977">
        <v>698</v>
      </c>
      <c r="E5977" t="s">
        <v>43218</v>
      </c>
      <c r="F5977" t="s">
        <v>43219</v>
      </c>
      <c r="G5977" t="s">
        <v>278</v>
      </c>
      <c r="H5977" t="s">
        <v>278</v>
      </c>
      <c r="I5977" t="s">
        <v>127</v>
      </c>
      <c r="J5977" t="s">
        <v>128</v>
      </c>
      <c r="K5977" t="s">
        <v>43220</v>
      </c>
      <c r="L5977" t="s">
        <v>43220</v>
      </c>
      <c r="M5977" t="s">
        <v>45</v>
      </c>
      <c r="N5977" t="s">
        <v>46</v>
      </c>
      <c r="O5977" t="s">
        <v>43221</v>
      </c>
      <c r="R5977" t="s">
        <v>48</v>
      </c>
      <c r="T5977" s="4">
        <v>44093.293482291665</v>
      </c>
      <c r="U5977" t="s">
        <v>43222</v>
      </c>
      <c r="V5977" t="s">
        <v>50</v>
      </c>
      <c r="Z5977" t="s">
        <v>43223</v>
      </c>
      <c r="AA5977" t="s">
        <v>283</v>
      </c>
      <c r="AB5977" t="s">
        <v>283</v>
      </c>
      <c r="AC5977" t="s">
        <v>1212</v>
      </c>
      <c r="AD5977">
        <v>45.454610600000002</v>
      </c>
      <c r="AE5977">
        <v>-73.573379700000004</v>
      </c>
      <c r="AH5977" t="s">
        <v>43218</v>
      </c>
      <c r="AI5977">
        <v>0.65</v>
      </c>
      <c r="AJ5977">
        <v>1</v>
      </c>
      <c r="AK5977" t="s">
        <v>54</v>
      </c>
      <c r="AL5977">
        <v>-743243656</v>
      </c>
      <c r="AM5977">
        <f t="shared" ca="1" si="279"/>
        <v>10000</v>
      </c>
      <c r="AN5977">
        <f t="shared" ca="1" si="280"/>
        <v>141</v>
      </c>
      <c r="AO5977" t="str">
        <f t="shared" ca="1" si="281"/>
        <v>Internet</v>
      </c>
    </row>
    <row r="5978" spans="1:41" x14ac:dyDescent="0.25">
      <c r="A5978">
        <v>119630960</v>
      </c>
      <c r="B5978" t="s">
        <v>43224</v>
      </c>
      <c r="C5978">
        <v>1085</v>
      </c>
      <c r="D5978">
        <v>1085</v>
      </c>
      <c r="E5978" t="s">
        <v>43225</v>
      </c>
      <c r="F5978" t="s">
        <v>43226</v>
      </c>
      <c r="G5978" t="s">
        <v>43227</v>
      </c>
      <c r="H5978" t="s">
        <v>43227</v>
      </c>
      <c r="I5978" t="s">
        <v>116</v>
      </c>
      <c r="J5978" t="s">
        <v>117</v>
      </c>
      <c r="K5978" t="s">
        <v>43228</v>
      </c>
      <c r="L5978" t="s">
        <v>43228</v>
      </c>
      <c r="M5978" t="s">
        <v>45</v>
      </c>
      <c r="N5978" t="s">
        <v>46</v>
      </c>
      <c r="O5978" t="s">
        <v>43229</v>
      </c>
      <c r="R5978" t="s">
        <v>48</v>
      </c>
      <c r="T5978" s="4">
        <v>44093.293477280095</v>
      </c>
      <c r="U5978" t="s">
        <v>43230</v>
      </c>
      <c r="V5978" t="s">
        <v>50</v>
      </c>
      <c r="Z5978" t="s">
        <v>43231</v>
      </c>
      <c r="AC5978" t="s">
        <v>153</v>
      </c>
      <c r="AD5978">
        <v>43.969313700000001</v>
      </c>
      <c r="AE5978">
        <v>-66.058535300000003</v>
      </c>
      <c r="AH5978" t="s">
        <v>43232</v>
      </c>
      <c r="AI5978">
        <v>1</v>
      </c>
      <c r="AJ5978">
        <v>1</v>
      </c>
      <c r="AK5978" t="s">
        <v>54</v>
      </c>
      <c r="AL5978">
        <v>362212825</v>
      </c>
      <c r="AM5978">
        <f t="shared" ca="1" si="279"/>
        <v>20000</v>
      </c>
      <c r="AN5978">
        <f t="shared" ca="1" si="280"/>
        <v>113</v>
      </c>
      <c r="AO5978" t="str">
        <f t="shared" ca="1" si="281"/>
        <v>TV</v>
      </c>
    </row>
    <row r="5979" spans="1:41" x14ac:dyDescent="0.25">
      <c r="A5979">
        <v>119630957</v>
      </c>
      <c r="B5979" t="s">
        <v>43233</v>
      </c>
      <c r="C5979">
        <v>332</v>
      </c>
      <c r="D5979">
        <v>332</v>
      </c>
      <c r="E5979" t="s">
        <v>43234</v>
      </c>
      <c r="F5979" t="s">
        <v>43235</v>
      </c>
      <c r="G5979" t="s">
        <v>1951</v>
      </c>
      <c r="H5979" t="s">
        <v>1951</v>
      </c>
      <c r="I5979" t="s">
        <v>127</v>
      </c>
      <c r="J5979" t="s">
        <v>128</v>
      </c>
      <c r="K5979" t="s">
        <v>43236</v>
      </c>
      <c r="L5979" t="s">
        <v>43236</v>
      </c>
      <c r="M5979" t="s">
        <v>45</v>
      </c>
      <c r="N5979" t="s">
        <v>46</v>
      </c>
      <c r="O5979" t="s">
        <v>43237</v>
      </c>
      <c r="R5979" t="s">
        <v>48</v>
      </c>
      <c r="T5979" s="4">
        <v>44093.293475729166</v>
      </c>
      <c r="U5979" t="s">
        <v>43238</v>
      </c>
      <c r="V5979" t="s">
        <v>50</v>
      </c>
      <c r="Z5979" t="s">
        <v>43239</v>
      </c>
      <c r="AC5979" t="s">
        <v>133</v>
      </c>
      <c r="AD5979">
        <v>45.256983200000001</v>
      </c>
      <c r="AE5979">
        <v>-72.129871499999993</v>
      </c>
      <c r="AH5979" t="s">
        <v>43234</v>
      </c>
      <c r="AI5979">
        <v>0.93</v>
      </c>
      <c r="AJ5979">
        <v>1</v>
      </c>
      <c r="AK5979" t="s">
        <v>54</v>
      </c>
      <c r="AL5979">
        <v>38879531</v>
      </c>
      <c r="AM5979">
        <f t="shared" ca="1" si="279"/>
        <v>50000</v>
      </c>
      <c r="AN5979">
        <f t="shared" ca="1" si="280"/>
        <v>171</v>
      </c>
      <c r="AO5979" t="str">
        <f t="shared" ca="1" si="281"/>
        <v>Internet</v>
      </c>
    </row>
    <row r="5980" spans="1:41" x14ac:dyDescent="0.25">
      <c r="A5980">
        <v>119630955</v>
      </c>
      <c r="B5980" t="s">
        <v>43240</v>
      </c>
      <c r="C5980">
        <v>199</v>
      </c>
      <c r="D5980">
        <v>199</v>
      </c>
      <c r="E5980" t="s">
        <v>43241</v>
      </c>
      <c r="F5980" t="s">
        <v>9241</v>
      </c>
      <c r="G5980" t="s">
        <v>104</v>
      </c>
      <c r="H5980" t="s">
        <v>104</v>
      </c>
      <c r="I5980" t="s">
        <v>59</v>
      </c>
      <c r="J5980" t="s">
        <v>60</v>
      </c>
      <c r="K5980" t="s">
        <v>43242</v>
      </c>
      <c r="L5980" t="s">
        <v>43242</v>
      </c>
      <c r="M5980" t="s">
        <v>45</v>
      </c>
      <c r="N5980" t="s">
        <v>46</v>
      </c>
      <c r="O5980" t="s">
        <v>43243</v>
      </c>
      <c r="R5980" t="s">
        <v>48</v>
      </c>
      <c r="T5980" s="4">
        <v>44093.293474305552</v>
      </c>
      <c r="U5980" t="s">
        <v>43244</v>
      </c>
      <c r="V5980" t="s">
        <v>50</v>
      </c>
      <c r="Z5980" t="s">
        <v>43245</v>
      </c>
      <c r="AA5980" t="s">
        <v>226</v>
      </c>
      <c r="AB5980" t="s">
        <v>226</v>
      </c>
      <c r="AC5980" t="s">
        <v>110</v>
      </c>
      <c r="AD5980">
        <v>43.756761599999997</v>
      </c>
      <c r="AE5980">
        <v>-79.452432700000003</v>
      </c>
      <c r="AH5980" t="s">
        <v>43246</v>
      </c>
      <c r="AI5980">
        <v>1</v>
      </c>
      <c r="AJ5980">
        <v>1</v>
      </c>
      <c r="AK5980" t="s">
        <v>54</v>
      </c>
      <c r="AL5980">
        <v>-2137990785</v>
      </c>
      <c r="AM5980">
        <f t="shared" ca="1" si="279"/>
        <v>50000</v>
      </c>
      <c r="AN5980">
        <f t="shared" ca="1" si="280"/>
        <v>196</v>
      </c>
      <c r="AO5980" t="str">
        <f t="shared" ca="1" si="281"/>
        <v>Mobile</v>
      </c>
    </row>
    <row r="5981" spans="1:41" x14ac:dyDescent="0.25">
      <c r="A5981">
        <v>119630948</v>
      </c>
      <c r="B5981" t="s">
        <v>43247</v>
      </c>
      <c r="C5981">
        <v>1109</v>
      </c>
      <c r="D5981">
        <v>1109</v>
      </c>
      <c r="E5981" t="s">
        <v>15943</v>
      </c>
      <c r="F5981" t="s">
        <v>15944</v>
      </c>
      <c r="G5981" t="s">
        <v>278</v>
      </c>
      <c r="H5981" t="s">
        <v>278</v>
      </c>
      <c r="I5981" t="s">
        <v>127</v>
      </c>
      <c r="J5981" t="s">
        <v>128</v>
      </c>
      <c r="K5981" t="s">
        <v>43248</v>
      </c>
      <c r="L5981" t="s">
        <v>43248</v>
      </c>
      <c r="M5981" t="s">
        <v>45</v>
      </c>
      <c r="N5981" t="s">
        <v>46</v>
      </c>
      <c r="O5981" t="s">
        <v>43249</v>
      </c>
      <c r="R5981" t="s">
        <v>48</v>
      </c>
      <c r="T5981" s="4">
        <v>44093.293470370372</v>
      </c>
      <c r="U5981" t="s">
        <v>43250</v>
      </c>
      <c r="V5981" t="s">
        <v>50</v>
      </c>
      <c r="Z5981" t="s">
        <v>43251</v>
      </c>
      <c r="AA5981" t="s">
        <v>1305</v>
      </c>
      <c r="AB5981" t="s">
        <v>1305</v>
      </c>
      <c r="AC5981" t="s">
        <v>1212</v>
      </c>
      <c r="AD5981">
        <v>45.500822700000001</v>
      </c>
      <c r="AE5981">
        <v>-73.575027300000002</v>
      </c>
      <c r="AF5981" t="s">
        <v>570</v>
      </c>
      <c r="AH5981" t="s">
        <v>15950</v>
      </c>
      <c r="AI5981">
        <v>0.89</v>
      </c>
      <c r="AJ5981">
        <v>1</v>
      </c>
      <c r="AK5981" t="s">
        <v>54</v>
      </c>
      <c r="AL5981">
        <v>1627472774</v>
      </c>
      <c r="AM5981">
        <f t="shared" ca="1" si="279"/>
        <v>40000</v>
      </c>
      <c r="AN5981">
        <f t="shared" ca="1" si="280"/>
        <v>144</v>
      </c>
      <c r="AO5981" t="str">
        <f t="shared" ca="1" si="281"/>
        <v>Mobile</v>
      </c>
    </row>
    <row r="5982" spans="1:41" x14ac:dyDescent="0.25">
      <c r="A5982">
        <v>119630945</v>
      </c>
      <c r="B5982" t="s">
        <v>43252</v>
      </c>
      <c r="C5982">
        <v>515</v>
      </c>
      <c r="D5982">
        <v>515</v>
      </c>
      <c r="E5982" t="s">
        <v>43253</v>
      </c>
      <c r="F5982" t="s">
        <v>43254</v>
      </c>
      <c r="G5982" t="s">
        <v>309</v>
      </c>
      <c r="H5982" t="s">
        <v>309</v>
      </c>
      <c r="I5982" t="s">
        <v>232</v>
      </c>
      <c r="J5982" t="s">
        <v>233</v>
      </c>
      <c r="K5982" t="s">
        <v>43255</v>
      </c>
      <c r="L5982" t="s">
        <v>43255</v>
      </c>
      <c r="M5982" t="s">
        <v>45</v>
      </c>
      <c r="N5982" t="s">
        <v>46</v>
      </c>
      <c r="O5982" t="s">
        <v>43256</v>
      </c>
      <c r="P5982" t="s">
        <v>43257</v>
      </c>
      <c r="Q5982" t="s">
        <v>43257</v>
      </c>
      <c r="R5982" t="s">
        <v>48</v>
      </c>
      <c r="T5982" s="4">
        <v>44093.293468368058</v>
      </c>
      <c r="U5982" t="s">
        <v>43258</v>
      </c>
      <c r="V5982" t="s">
        <v>50</v>
      </c>
      <c r="Z5982" t="s">
        <v>43259</v>
      </c>
      <c r="AC5982" t="s">
        <v>52</v>
      </c>
      <c r="AD5982">
        <v>49.209582500000003</v>
      </c>
      <c r="AE5982">
        <v>-122.924331</v>
      </c>
      <c r="AH5982" t="s">
        <v>43260</v>
      </c>
      <c r="AI5982">
        <v>0.73</v>
      </c>
      <c r="AJ5982">
        <v>1</v>
      </c>
      <c r="AK5982" t="s">
        <v>54</v>
      </c>
      <c r="AL5982">
        <v>1684219387</v>
      </c>
      <c r="AM5982">
        <f t="shared" ca="1" si="279"/>
        <v>50000</v>
      </c>
      <c r="AN5982">
        <f t="shared" ca="1" si="280"/>
        <v>168</v>
      </c>
      <c r="AO5982" t="str">
        <f t="shared" ca="1" si="281"/>
        <v>Internet</v>
      </c>
    </row>
    <row r="5983" spans="1:41" x14ac:dyDescent="0.25">
      <c r="A5983">
        <v>119630947</v>
      </c>
      <c r="B5983" t="s">
        <v>43261</v>
      </c>
      <c r="C5983">
        <v>6067</v>
      </c>
      <c r="D5983">
        <v>6067</v>
      </c>
      <c r="E5983" t="s">
        <v>43262</v>
      </c>
      <c r="F5983" t="s">
        <v>43263</v>
      </c>
      <c r="G5983" t="s">
        <v>287</v>
      </c>
      <c r="H5983" t="s">
        <v>287</v>
      </c>
      <c r="I5983" t="s">
        <v>59</v>
      </c>
      <c r="J5983" t="s">
        <v>60</v>
      </c>
      <c r="K5983" t="s">
        <v>43264</v>
      </c>
      <c r="L5983" t="s">
        <v>43264</v>
      </c>
      <c r="M5983" t="s">
        <v>45</v>
      </c>
      <c r="N5983" t="s">
        <v>46</v>
      </c>
      <c r="O5983" t="s">
        <v>43265</v>
      </c>
      <c r="R5983" t="s">
        <v>48</v>
      </c>
      <c r="T5983" s="4">
        <v>44093.293466898147</v>
      </c>
      <c r="U5983" t="s">
        <v>43266</v>
      </c>
      <c r="V5983" t="s">
        <v>50</v>
      </c>
      <c r="Z5983" t="s">
        <v>43267</v>
      </c>
      <c r="AD5983">
        <v>43.604368800000003</v>
      </c>
      <c r="AE5983">
        <v>-79.7078968</v>
      </c>
      <c r="AH5983" t="s">
        <v>43263</v>
      </c>
      <c r="AI5983">
        <v>1</v>
      </c>
      <c r="AJ5983">
        <v>1</v>
      </c>
      <c r="AK5983" t="s">
        <v>54</v>
      </c>
      <c r="AL5983">
        <v>315111302</v>
      </c>
      <c r="AM5983">
        <f t="shared" ca="1" si="279"/>
        <v>40000</v>
      </c>
      <c r="AN5983">
        <f t="shared" ca="1" si="280"/>
        <v>120</v>
      </c>
      <c r="AO5983" t="str">
        <f t="shared" ca="1" si="281"/>
        <v>TV</v>
      </c>
    </row>
    <row r="5984" spans="1:41" x14ac:dyDescent="0.25">
      <c r="A5984">
        <v>119630946</v>
      </c>
      <c r="B5984" t="s">
        <v>43268</v>
      </c>
      <c r="C5984">
        <v>260</v>
      </c>
      <c r="D5984">
        <v>260</v>
      </c>
      <c r="E5984" t="s">
        <v>43269</v>
      </c>
      <c r="F5984" t="s">
        <v>43270</v>
      </c>
      <c r="G5984" t="s">
        <v>6289</v>
      </c>
      <c r="H5984" t="s">
        <v>6289</v>
      </c>
      <c r="I5984" t="s">
        <v>127</v>
      </c>
      <c r="J5984" t="s">
        <v>128</v>
      </c>
      <c r="K5984" t="s">
        <v>43271</v>
      </c>
      <c r="L5984" t="s">
        <v>43271</v>
      </c>
      <c r="M5984" t="s">
        <v>45</v>
      </c>
      <c r="N5984" t="s">
        <v>46</v>
      </c>
      <c r="O5984" t="s">
        <v>43272</v>
      </c>
      <c r="R5984" t="s">
        <v>48</v>
      </c>
      <c r="T5984" s="4">
        <v>44093.293466516203</v>
      </c>
      <c r="U5984" t="s">
        <v>43273</v>
      </c>
      <c r="V5984" t="s">
        <v>50</v>
      </c>
      <c r="Z5984" t="s">
        <v>43274</v>
      </c>
      <c r="AC5984" t="s">
        <v>133</v>
      </c>
      <c r="AD5984">
        <v>45.656240699999998</v>
      </c>
      <c r="AE5984">
        <v>-73.427568500000007</v>
      </c>
      <c r="AH5984" t="s">
        <v>43269</v>
      </c>
      <c r="AI5984">
        <v>1</v>
      </c>
      <c r="AJ5984">
        <v>1</v>
      </c>
      <c r="AK5984" t="s">
        <v>54</v>
      </c>
      <c r="AL5984">
        <v>831565315</v>
      </c>
      <c r="AM5984">
        <f t="shared" ca="1" si="279"/>
        <v>40000</v>
      </c>
      <c r="AN5984">
        <f t="shared" ca="1" si="280"/>
        <v>171</v>
      </c>
      <c r="AO5984" t="str">
        <f t="shared" ca="1" si="281"/>
        <v>Mobile</v>
      </c>
    </row>
    <row r="5985" spans="1:41" x14ac:dyDescent="0.25">
      <c r="A5985">
        <v>119630940</v>
      </c>
      <c r="B5985" t="s">
        <v>43275</v>
      </c>
      <c r="C5985">
        <v>3165</v>
      </c>
      <c r="D5985">
        <v>3165</v>
      </c>
      <c r="E5985" t="s">
        <v>5889</v>
      </c>
      <c r="F5985" t="s">
        <v>512</v>
      </c>
      <c r="G5985" t="s">
        <v>486</v>
      </c>
      <c r="H5985" t="s">
        <v>486</v>
      </c>
      <c r="I5985" t="s">
        <v>127</v>
      </c>
      <c r="J5985" t="s">
        <v>128</v>
      </c>
      <c r="K5985" t="s">
        <v>43276</v>
      </c>
      <c r="L5985" t="s">
        <v>43276</v>
      </c>
      <c r="M5985" t="s">
        <v>45</v>
      </c>
      <c r="N5985" t="s">
        <v>46</v>
      </c>
      <c r="O5985" t="s">
        <v>43277</v>
      </c>
      <c r="P5985">
        <v>1</v>
      </c>
      <c r="Q5985">
        <v>1</v>
      </c>
      <c r="R5985" t="s">
        <v>48</v>
      </c>
      <c r="T5985" s="4">
        <v>44093.293460682871</v>
      </c>
      <c r="U5985" t="s">
        <v>43278</v>
      </c>
      <c r="V5985" t="s">
        <v>50</v>
      </c>
      <c r="Z5985" t="s">
        <v>43279</v>
      </c>
      <c r="AA5985" t="s">
        <v>5639</v>
      </c>
      <c r="AB5985" t="s">
        <v>5639</v>
      </c>
      <c r="AC5985" t="s">
        <v>133</v>
      </c>
      <c r="AD5985">
        <v>45.500798699999997</v>
      </c>
      <c r="AE5985">
        <v>-73.475209800000002</v>
      </c>
      <c r="AH5985" t="s">
        <v>5889</v>
      </c>
      <c r="AI5985">
        <v>1</v>
      </c>
      <c r="AJ5985">
        <v>1</v>
      </c>
      <c r="AK5985" t="s">
        <v>54</v>
      </c>
      <c r="AL5985">
        <v>-140719442</v>
      </c>
      <c r="AM5985">
        <f t="shared" ca="1" si="279"/>
        <v>20000</v>
      </c>
      <c r="AN5985">
        <f t="shared" ca="1" si="280"/>
        <v>136</v>
      </c>
      <c r="AO5985" t="str">
        <f t="shared" ca="1" si="281"/>
        <v>Mobile</v>
      </c>
    </row>
    <row r="5986" spans="1:41" x14ac:dyDescent="0.25">
      <c r="A5986">
        <v>119630939</v>
      </c>
      <c r="B5986" t="s">
        <v>43280</v>
      </c>
      <c r="C5986">
        <v>30</v>
      </c>
      <c r="D5986">
        <v>30</v>
      </c>
      <c r="E5986" t="s">
        <v>43281</v>
      </c>
      <c r="F5986" t="s">
        <v>22770</v>
      </c>
      <c r="G5986" t="s">
        <v>104</v>
      </c>
      <c r="H5986" t="s">
        <v>104</v>
      </c>
      <c r="I5986" t="s">
        <v>59</v>
      </c>
      <c r="J5986" t="s">
        <v>60</v>
      </c>
      <c r="K5986" t="s">
        <v>43282</v>
      </c>
      <c r="L5986" t="s">
        <v>43282</v>
      </c>
      <c r="M5986" t="s">
        <v>45</v>
      </c>
      <c r="N5986" t="s">
        <v>46</v>
      </c>
      <c r="O5986" t="s">
        <v>43283</v>
      </c>
      <c r="R5986" t="s">
        <v>48</v>
      </c>
      <c r="T5986" s="4">
        <v>44093.293459456021</v>
      </c>
      <c r="U5986" t="s">
        <v>43284</v>
      </c>
      <c r="V5986" t="s">
        <v>50</v>
      </c>
      <c r="Z5986" t="s">
        <v>43285</v>
      </c>
      <c r="AA5986" t="s">
        <v>109</v>
      </c>
      <c r="AB5986" t="s">
        <v>109</v>
      </c>
      <c r="AC5986" t="s">
        <v>110</v>
      </c>
      <c r="AD5986">
        <v>43.646062800000003</v>
      </c>
      <c r="AE5986">
        <v>-79.441529700000004</v>
      </c>
      <c r="AH5986" t="s">
        <v>43286</v>
      </c>
      <c r="AI5986">
        <v>1</v>
      </c>
      <c r="AJ5986">
        <v>1</v>
      </c>
      <c r="AK5986" t="s">
        <v>54</v>
      </c>
      <c r="AL5986">
        <v>-607602960</v>
      </c>
      <c r="AM5986">
        <f t="shared" ca="1" si="279"/>
        <v>30000</v>
      </c>
      <c r="AN5986">
        <f t="shared" ca="1" si="280"/>
        <v>169</v>
      </c>
      <c r="AO5986" t="str">
        <f t="shared" ca="1" si="281"/>
        <v>Mobile</v>
      </c>
    </row>
    <row r="5987" spans="1:41" x14ac:dyDescent="0.25">
      <c r="A5987">
        <v>119630934</v>
      </c>
      <c r="B5987" t="s">
        <v>43287</v>
      </c>
      <c r="C5987">
        <v>1470</v>
      </c>
      <c r="D5987">
        <v>1470</v>
      </c>
      <c r="E5987" t="s">
        <v>43288</v>
      </c>
      <c r="F5987" t="s">
        <v>16091</v>
      </c>
      <c r="G5987" t="s">
        <v>287</v>
      </c>
      <c r="H5987" t="s">
        <v>287</v>
      </c>
      <c r="I5987" t="s">
        <v>59</v>
      </c>
      <c r="J5987" t="s">
        <v>60</v>
      </c>
      <c r="K5987" t="s">
        <v>43289</v>
      </c>
      <c r="L5987" t="s">
        <v>43289</v>
      </c>
      <c r="M5987" t="s">
        <v>45</v>
      </c>
      <c r="N5987" t="s">
        <v>46</v>
      </c>
      <c r="O5987" t="s">
        <v>43290</v>
      </c>
      <c r="P5987">
        <v>102</v>
      </c>
      <c r="Q5987">
        <v>102</v>
      </c>
      <c r="R5987" t="s">
        <v>48</v>
      </c>
      <c r="T5987" s="4">
        <v>44093.293456053238</v>
      </c>
      <c r="U5987" t="s">
        <v>43291</v>
      </c>
      <c r="V5987" t="s">
        <v>50</v>
      </c>
      <c r="Z5987" t="s">
        <v>43292</v>
      </c>
      <c r="AC5987" t="s">
        <v>52</v>
      </c>
      <c r="AD5987">
        <v>43.618102999999998</v>
      </c>
      <c r="AE5987">
        <v>-79.592606200000006</v>
      </c>
      <c r="AH5987" t="s">
        <v>43293</v>
      </c>
      <c r="AI5987">
        <v>1</v>
      </c>
      <c r="AJ5987">
        <v>1</v>
      </c>
      <c r="AK5987" t="s">
        <v>54</v>
      </c>
      <c r="AL5987">
        <v>-303991382</v>
      </c>
      <c r="AM5987">
        <f t="shared" ca="1" si="279"/>
        <v>30000</v>
      </c>
      <c r="AN5987">
        <f t="shared" ca="1" si="280"/>
        <v>179</v>
      </c>
      <c r="AO5987" t="str">
        <f t="shared" ca="1" si="281"/>
        <v>Mobile</v>
      </c>
    </row>
    <row r="5988" spans="1:41" x14ac:dyDescent="0.25">
      <c r="A5988">
        <v>119630930</v>
      </c>
      <c r="B5988" t="s">
        <v>43294</v>
      </c>
      <c r="C5988">
        <v>548</v>
      </c>
      <c r="D5988">
        <v>548</v>
      </c>
      <c r="E5988" t="s">
        <v>43295</v>
      </c>
      <c r="F5988" t="s">
        <v>43296</v>
      </c>
      <c r="G5988" t="s">
        <v>278</v>
      </c>
      <c r="H5988" t="s">
        <v>278</v>
      </c>
      <c r="I5988" t="s">
        <v>127</v>
      </c>
      <c r="J5988" t="s">
        <v>128</v>
      </c>
      <c r="K5988" t="s">
        <v>43297</v>
      </c>
      <c r="L5988" t="s">
        <v>43297</v>
      </c>
      <c r="M5988" t="s">
        <v>45</v>
      </c>
      <c r="N5988" t="s">
        <v>46</v>
      </c>
      <c r="O5988" t="s">
        <v>43298</v>
      </c>
      <c r="R5988" t="s">
        <v>48</v>
      </c>
      <c r="T5988" s="4">
        <v>44093.293452164355</v>
      </c>
      <c r="U5988" t="s">
        <v>43299</v>
      </c>
      <c r="V5988" t="s">
        <v>50</v>
      </c>
      <c r="Z5988" t="s">
        <v>43300</v>
      </c>
      <c r="AA5988" t="s">
        <v>6608</v>
      </c>
      <c r="AB5988" t="s">
        <v>6608</v>
      </c>
      <c r="AC5988" t="s">
        <v>133</v>
      </c>
      <c r="AD5988">
        <v>45.558188000000001</v>
      </c>
      <c r="AE5988">
        <v>-73.528012000000004</v>
      </c>
      <c r="AH5988" t="s">
        <v>43295</v>
      </c>
      <c r="AI5988">
        <v>1</v>
      </c>
      <c r="AJ5988">
        <v>1</v>
      </c>
      <c r="AK5988" t="s">
        <v>54</v>
      </c>
      <c r="AL5988">
        <v>-558620953</v>
      </c>
      <c r="AM5988">
        <f t="shared" ca="1" si="279"/>
        <v>40000</v>
      </c>
      <c r="AN5988">
        <f t="shared" ca="1" si="280"/>
        <v>123</v>
      </c>
      <c r="AO5988" t="str">
        <f t="shared" ca="1" si="281"/>
        <v>Internet</v>
      </c>
    </row>
    <row r="5989" spans="1:41" x14ac:dyDescent="0.25">
      <c r="A5989">
        <v>119630927</v>
      </c>
      <c r="B5989" t="s">
        <v>43301</v>
      </c>
      <c r="C5989">
        <v>68</v>
      </c>
      <c r="D5989">
        <v>68</v>
      </c>
      <c r="E5989" t="s">
        <v>43302</v>
      </c>
      <c r="F5989" t="s">
        <v>43303</v>
      </c>
      <c r="G5989" t="s">
        <v>1225</v>
      </c>
      <c r="H5989" t="s">
        <v>1225</v>
      </c>
      <c r="I5989" t="s">
        <v>59</v>
      </c>
      <c r="J5989" t="s">
        <v>60</v>
      </c>
      <c r="K5989" t="s">
        <v>43304</v>
      </c>
      <c r="L5989" t="s">
        <v>43304</v>
      </c>
      <c r="M5989" t="s">
        <v>45</v>
      </c>
      <c r="N5989" t="s">
        <v>46</v>
      </c>
      <c r="O5989" t="s">
        <v>43305</v>
      </c>
      <c r="R5989" t="s">
        <v>48</v>
      </c>
      <c r="T5989" s="4">
        <v>44093.293449074074</v>
      </c>
      <c r="U5989" t="s">
        <v>43306</v>
      </c>
      <c r="V5989" t="s">
        <v>50</v>
      </c>
      <c r="Z5989" t="s">
        <v>43307</v>
      </c>
      <c r="AC5989" t="s">
        <v>110</v>
      </c>
      <c r="AD5989">
        <v>43.249556699999999</v>
      </c>
      <c r="AE5989">
        <v>-79.842509000000007</v>
      </c>
      <c r="AF5989" t="s">
        <v>86</v>
      </c>
      <c r="AH5989" t="s">
        <v>43308</v>
      </c>
      <c r="AI5989">
        <v>0.76</v>
      </c>
      <c r="AJ5989">
        <v>1</v>
      </c>
      <c r="AK5989" t="s">
        <v>54</v>
      </c>
      <c r="AL5989">
        <v>-1565226269</v>
      </c>
      <c r="AM5989">
        <f t="shared" ca="1" si="279"/>
        <v>30000</v>
      </c>
      <c r="AN5989">
        <f t="shared" ca="1" si="280"/>
        <v>113</v>
      </c>
      <c r="AO5989" t="str">
        <f t="shared" ca="1" si="281"/>
        <v>TV</v>
      </c>
    </row>
    <row r="5990" spans="1:41" x14ac:dyDescent="0.25">
      <c r="A5990">
        <v>119630926</v>
      </c>
      <c r="B5990" t="s">
        <v>43309</v>
      </c>
      <c r="C5990">
        <v>1426</v>
      </c>
      <c r="D5990">
        <v>1426</v>
      </c>
      <c r="E5990" t="s">
        <v>43310</v>
      </c>
      <c r="F5990" t="s">
        <v>43311</v>
      </c>
      <c r="G5990" t="s">
        <v>486</v>
      </c>
      <c r="H5990" t="s">
        <v>486</v>
      </c>
      <c r="I5990" t="s">
        <v>127</v>
      </c>
      <c r="J5990" t="s">
        <v>128</v>
      </c>
      <c r="K5990" t="s">
        <v>43312</v>
      </c>
      <c r="L5990" t="s">
        <v>43312</v>
      </c>
      <c r="M5990" t="s">
        <v>45</v>
      </c>
      <c r="N5990" t="s">
        <v>46</v>
      </c>
      <c r="O5990" t="s">
        <v>43313</v>
      </c>
      <c r="R5990" t="s">
        <v>48</v>
      </c>
      <c r="T5990" s="4">
        <v>44093.293447916665</v>
      </c>
      <c r="U5990" t="s">
        <v>43314</v>
      </c>
      <c r="V5990" t="s">
        <v>50</v>
      </c>
      <c r="Z5990" t="s">
        <v>43315</v>
      </c>
      <c r="AA5990" t="s">
        <v>5639</v>
      </c>
      <c r="AB5990" t="s">
        <v>5639</v>
      </c>
      <c r="AC5990" t="s">
        <v>133</v>
      </c>
      <c r="AD5990">
        <v>45.502355000000001</v>
      </c>
      <c r="AE5990">
        <v>-73.465851599999993</v>
      </c>
      <c r="AH5990" t="s">
        <v>43310</v>
      </c>
      <c r="AI5990">
        <v>1</v>
      </c>
      <c r="AJ5990">
        <v>1</v>
      </c>
      <c r="AK5990" t="s">
        <v>54</v>
      </c>
      <c r="AL5990">
        <v>-1270990536</v>
      </c>
      <c r="AM5990">
        <f t="shared" ca="1" si="279"/>
        <v>30000</v>
      </c>
      <c r="AN5990">
        <f t="shared" ca="1" si="280"/>
        <v>103</v>
      </c>
      <c r="AO5990" t="str">
        <f t="shared" ca="1" si="281"/>
        <v>Internet</v>
      </c>
    </row>
    <row r="5991" spans="1:41" x14ac:dyDescent="0.25">
      <c r="A5991">
        <v>119630925</v>
      </c>
      <c r="B5991" t="s">
        <v>43316</v>
      </c>
      <c r="C5991">
        <v>5665</v>
      </c>
      <c r="D5991">
        <v>5665</v>
      </c>
      <c r="E5991" t="s">
        <v>43317</v>
      </c>
      <c r="F5991" t="s">
        <v>43318</v>
      </c>
      <c r="G5991" t="s">
        <v>20456</v>
      </c>
      <c r="H5991" t="s">
        <v>20456</v>
      </c>
      <c r="I5991" t="s">
        <v>232</v>
      </c>
      <c r="J5991" t="s">
        <v>233</v>
      </c>
      <c r="K5991" t="s">
        <v>28501</v>
      </c>
      <c r="L5991" t="s">
        <v>28501</v>
      </c>
      <c r="M5991" t="s">
        <v>45</v>
      </c>
      <c r="N5991" t="s">
        <v>46</v>
      </c>
      <c r="O5991" t="s">
        <v>43319</v>
      </c>
      <c r="P5991">
        <v>105</v>
      </c>
      <c r="Q5991">
        <v>105</v>
      </c>
      <c r="R5991" t="s">
        <v>48</v>
      </c>
      <c r="T5991" s="4">
        <v>44093.29344695602</v>
      </c>
      <c r="U5991" t="s">
        <v>43320</v>
      </c>
      <c r="V5991" t="s">
        <v>50</v>
      </c>
      <c r="Z5991" t="s">
        <v>43321</v>
      </c>
      <c r="AC5991" t="s">
        <v>52</v>
      </c>
      <c r="AD5991">
        <v>49.471063600000001</v>
      </c>
      <c r="AE5991">
        <v>-123.7582357</v>
      </c>
      <c r="AH5991" t="s">
        <v>43322</v>
      </c>
      <c r="AI5991">
        <v>1</v>
      </c>
      <c r="AJ5991">
        <v>1</v>
      </c>
      <c r="AK5991" t="s">
        <v>54</v>
      </c>
      <c r="AL5991">
        <v>-702047184</v>
      </c>
      <c r="AM5991">
        <f t="shared" ca="1" si="279"/>
        <v>10000</v>
      </c>
      <c r="AN5991">
        <f t="shared" ca="1" si="280"/>
        <v>179</v>
      </c>
      <c r="AO5991" t="str">
        <f t="shared" ca="1" si="281"/>
        <v>Internet</v>
      </c>
    </row>
    <row r="5992" spans="1:41" x14ac:dyDescent="0.25">
      <c r="A5992">
        <v>119630923</v>
      </c>
      <c r="B5992" t="s">
        <v>43323</v>
      </c>
      <c r="C5992">
        <v>58</v>
      </c>
      <c r="D5992">
        <v>58</v>
      </c>
      <c r="E5992" t="s">
        <v>41562</v>
      </c>
      <c r="F5992" t="s">
        <v>35069</v>
      </c>
      <c r="G5992" t="s">
        <v>43324</v>
      </c>
      <c r="H5992" t="s">
        <v>43324</v>
      </c>
      <c r="I5992" t="s">
        <v>127</v>
      </c>
      <c r="J5992" t="s">
        <v>128</v>
      </c>
      <c r="K5992" t="s">
        <v>43325</v>
      </c>
      <c r="L5992" t="s">
        <v>43325</v>
      </c>
      <c r="M5992" t="s">
        <v>45</v>
      </c>
      <c r="N5992" t="s">
        <v>46</v>
      </c>
      <c r="O5992" t="s">
        <v>43326</v>
      </c>
      <c r="R5992" t="s">
        <v>48</v>
      </c>
      <c r="T5992" s="4">
        <v>44093.293446678239</v>
      </c>
      <c r="U5992" t="s">
        <v>43327</v>
      </c>
      <c r="V5992" t="s">
        <v>50</v>
      </c>
      <c r="Z5992" t="s">
        <v>43328</v>
      </c>
      <c r="AC5992" t="s">
        <v>133</v>
      </c>
      <c r="AD5992">
        <v>45.327271799999998</v>
      </c>
      <c r="AE5992">
        <v>-73.993131300000002</v>
      </c>
      <c r="AH5992" t="s">
        <v>41562</v>
      </c>
      <c r="AI5992">
        <v>1</v>
      </c>
      <c r="AJ5992">
        <v>1</v>
      </c>
      <c r="AK5992" t="s">
        <v>54</v>
      </c>
      <c r="AL5992">
        <v>1322568284</v>
      </c>
      <c r="AM5992">
        <f t="shared" ca="1" si="279"/>
        <v>50000</v>
      </c>
      <c r="AN5992">
        <f t="shared" ca="1" si="280"/>
        <v>113</v>
      </c>
      <c r="AO5992" t="str">
        <f t="shared" ca="1" si="281"/>
        <v>Mobile</v>
      </c>
    </row>
    <row r="5993" spans="1:41" x14ac:dyDescent="0.25">
      <c r="A5993">
        <v>119630921</v>
      </c>
      <c r="B5993" t="s">
        <v>43329</v>
      </c>
      <c r="C5993">
        <v>429</v>
      </c>
      <c r="D5993">
        <v>429</v>
      </c>
      <c r="E5993" t="s">
        <v>43330</v>
      </c>
      <c r="F5993" t="s">
        <v>43331</v>
      </c>
      <c r="G5993" t="s">
        <v>22328</v>
      </c>
      <c r="H5993" t="s">
        <v>22328</v>
      </c>
      <c r="I5993" t="s">
        <v>59</v>
      </c>
      <c r="J5993" t="s">
        <v>60</v>
      </c>
      <c r="K5993" t="s">
        <v>43332</v>
      </c>
      <c r="L5993" t="s">
        <v>43332</v>
      </c>
      <c r="M5993" t="s">
        <v>45</v>
      </c>
      <c r="N5993" t="s">
        <v>46</v>
      </c>
      <c r="O5993" t="s">
        <v>43333</v>
      </c>
      <c r="R5993" t="s">
        <v>48</v>
      </c>
      <c r="T5993" s="4">
        <v>44093.29344267361</v>
      </c>
      <c r="U5993" t="s">
        <v>43334</v>
      </c>
      <c r="V5993" t="s">
        <v>50</v>
      </c>
      <c r="Z5993" t="s">
        <v>43335</v>
      </c>
      <c r="AC5993" t="s">
        <v>52</v>
      </c>
      <c r="AD5993">
        <v>45.024070799999997</v>
      </c>
      <c r="AE5993">
        <v>-74.724412799999996</v>
      </c>
      <c r="AH5993" t="s">
        <v>43336</v>
      </c>
      <c r="AI5993">
        <v>1</v>
      </c>
      <c r="AJ5993">
        <v>1</v>
      </c>
      <c r="AK5993" t="s">
        <v>54</v>
      </c>
      <c r="AL5993">
        <v>666789938</v>
      </c>
      <c r="AM5993">
        <f t="shared" ca="1" si="279"/>
        <v>10000</v>
      </c>
      <c r="AN5993">
        <f t="shared" ca="1" si="280"/>
        <v>183</v>
      </c>
      <c r="AO5993" t="str">
        <f t="shared" ca="1" si="281"/>
        <v>TV</v>
      </c>
    </row>
    <row r="5994" spans="1:41" x14ac:dyDescent="0.25">
      <c r="A5994">
        <v>119630920</v>
      </c>
      <c r="B5994" t="s">
        <v>43337</v>
      </c>
      <c r="C5994">
        <v>50</v>
      </c>
      <c r="D5994">
        <v>50</v>
      </c>
      <c r="E5994" t="s">
        <v>43338</v>
      </c>
      <c r="F5994" t="s">
        <v>43339</v>
      </c>
      <c r="G5994" t="s">
        <v>81</v>
      </c>
      <c r="H5994" t="s">
        <v>81</v>
      </c>
      <c r="I5994" t="s">
        <v>59</v>
      </c>
      <c r="J5994" t="s">
        <v>60</v>
      </c>
      <c r="K5994" t="s">
        <v>43340</v>
      </c>
      <c r="L5994" t="s">
        <v>43340</v>
      </c>
      <c r="M5994" t="s">
        <v>45</v>
      </c>
      <c r="N5994" t="s">
        <v>46</v>
      </c>
      <c r="O5994" t="s">
        <v>43341</v>
      </c>
      <c r="R5994" t="s">
        <v>48</v>
      </c>
      <c r="T5994" s="4">
        <v>44093.293442361108</v>
      </c>
      <c r="U5994" t="s">
        <v>43342</v>
      </c>
      <c r="V5994" t="s">
        <v>50</v>
      </c>
      <c r="Z5994" t="s">
        <v>43343</v>
      </c>
      <c r="AC5994" t="s">
        <v>142</v>
      </c>
      <c r="AD5994">
        <v>43.343619099999998</v>
      </c>
      <c r="AE5994">
        <v>-80.339043799999999</v>
      </c>
      <c r="AH5994" t="s">
        <v>43344</v>
      </c>
      <c r="AI5994">
        <v>1</v>
      </c>
      <c r="AJ5994">
        <v>1</v>
      </c>
      <c r="AK5994" t="s">
        <v>54</v>
      </c>
      <c r="AL5994">
        <v>-717781179</v>
      </c>
      <c r="AM5994">
        <f t="shared" ca="1" si="279"/>
        <v>50000</v>
      </c>
      <c r="AN5994">
        <f t="shared" ca="1" si="280"/>
        <v>171</v>
      </c>
      <c r="AO5994" t="str">
        <f t="shared" ca="1" si="281"/>
        <v>Mobile</v>
      </c>
    </row>
    <row r="5995" spans="1:41" x14ac:dyDescent="0.25">
      <c r="A5995">
        <v>119630916</v>
      </c>
      <c r="B5995" t="s">
        <v>43345</v>
      </c>
      <c r="C5995">
        <v>25</v>
      </c>
      <c r="D5995">
        <v>25</v>
      </c>
      <c r="E5995" t="s">
        <v>43346</v>
      </c>
      <c r="F5995" t="s">
        <v>43347</v>
      </c>
      <c r="G5995" t="s">
        <v>1374</v>
      </c>
      <c r="H5995" t="s">
        <v>1374</v>
      </c>
      <c r="I5995" t="s">
        <v>59</v>
      </c>
      <c r="J5995" t="s">
        <v>60</v>
      </c>
      <c r="K5995" t="s">
        <v>43348</v>
      </c>
      <c r="L5995" t="s">
        <v>43348</v>
      </c>
      <c r="M5995" t="s">
        <v>45</v>
      </c>
      <c r="N5995" t="s">
        <v>46</v>
      </c>
      <c r="O5995" t="s">
        <v>43349</v>
      </c>
      <c r="R5995" t="s">
        <v>48</v>
      </c>
      <c r="T5995" s="4">
        <v>44093.293440428242</v>
      </c>
      <c r="U5995" t="s">
        <v>43350</v>
      </c>
      <c r="V5995" t="s">
        <v>50</v>
      </c>
      <c r="Z5995" t="s">
        <v>43351</v>
      </c>
      <c r="AD5995">
        <v>43.848958199999998</v>
      </c>
      <c r="AE5995">
        <v>-79.450029900000004</v>
      </c>
      <c r="AH5995" t="s">
        <v>43347</v>
      </c>
      <c r="AI5995">
        <v>1</v>
      </c>
      <c r="AJ5995">
        <v>1</v>
      </c>
      <c r="AK5995" t="s">
        <v>54</v>
      </c>
      <c r="AL5995">
        <v>-2090532220</v>
      </c>
      <c r="AM5995">
        <f t="shared" ca="1" si="279"/>
        <v>10000</v>
      </c>
      <c r="AN5995">
        <f t="shared" ca="1" si="280"/>
        <v>149</v>
      </c>
      <c r="AO5995" t="str">
        <f t="shared" ca="1" si="281"/>
        <v>Mobile</v>
      </c>
    </row>
    <row r="5996" spans="1:41" x14ac:dyDescent="0.25">
      <c r="A5996">
        <v>119630915</v>
      </c>
      <c r="B5996" t="s">
        <v>43352</v>
      </c>
      <c r="C5996">
        <v>20038</v>
      </c>
      <c r="D5996">
        <v>20038</v>
      </c>
      <c r="E5996" t="s">
        <v>43353</v>
      </c>
      <c r="F5996">
        <v>70</v>
      </c>
      <c r="G5996" t="s">
        <v>8071</v>
      </c>
      <c r="H5996" t="s">
        <v>8071</v>
      </c>
      <c r="I5996" t="s">
        <v>232</v>
      </c>
      <c r="J5996" t="s">
        <v>233</v>
      </c>
      <c r="K5996" t="s">
        <v>43354</v>
      </c>
      <c r="L5996" t="s">
        <v>43354</v>
      </c>
      <c r="M5996" t="s">
        <v>45</v>
      </c>
      <c r="N5996" t="s">
        <v>46</v>
      </c>
      <c r="O5996" t="s">
        <v>43355</v>
      </c>
      <c r="P5996">
        <v>51</v>
      </c>
      <c r="Q5996">
        <v>51</v>
      </c>
      <c r="R5996" t="s">
        <v>48</v>
      </c>
      <c r="T5996" s="4">
        <v>44093.293439618057</v>
      </c>
      <c r="U5996" t="s">
        <v>43356</v>
      </c>
      <c r="V5996" t="s">
        <v>50</v>
      </c>
      <c r="Z5996" t="s">
        <v>43357</v>
      </c>
      <c r="AC5996" t="s">
        <v>110</v>
      </c>
      <c r="AD5996">
        <v>49.1293334</v>
      </c>
      <c r="AE5996">
        <v>-122.66747890000001</v>
      </c>
      <c r="AH5996" t="s">
        <v>43358</v>
      </c>
      <c r="AI5996">
        <v>1</v>
      </c>
      <c r="AJ5996">
        <v>1</v>
      </c>
      <c r="AK5996" t="s">
        <v>54</v>
      </c>
      <c r="AL5996">
        <v>-482272936</v>
      </c>
      <c r="AM5996">
        <f t="shared" ca="1" si="279"/>
        <v>40000</v>
      </c>
      <c r="AN5996">
        <f t="shared" ca="1" si="280"/>
        <v>146</v>
      </c>
      <c r="AO5996" t="str">
        <f t="shared" ca="1" si="281"/>
        <v>Internet</v>
      </c>
    </row>
    <row r="5997" spans="1:41" x14ac:dyDescent="0.25">
      <c r="A5997">
        <v>119630914</v>
      </c>
      <c r="B5997" t="s">
        <v>43359</v>
      </c>
      <c r="C5997">
        <v>7352</v>
      </c>
      <c r="D5997">
        <v>7352</v>
      </c>
      <c r="E5997" t="s">
        <v>43360</v>
      </c>
      <c r="F5997" t="s">
        <v>114</v>
      </c>
      <c r="G5997" t="s">
        <v>287</v>
      </c>
      <c r="H5997" t="s">
        <v>287</v>
      </c>
      <c r="I5997" t="s">
        <v>59</v>
      </c>
      <c r="J5997" t="s">
        <v>60</v>
      </c>
      <c r="K5997" t="s">
        <v>43361</v>
      </c>
      <c r="L5997" t="s">
        <v>43361</v>
      </c>
      <c r="M5997" t="s">
        <v>45</v>
      </c>
      <c r="N5997" t="s">
        <v>46</v>
      </c>
      <c r="O5997" t="s">
        <v>43362</v>
      </c>
      <c r="R5997" t="s">
        <v>48</v>
      </c>
      <c r="T5997" s="4">
        <v>44093.293437071756</v>
      </c>
      <c r="U5997" t="s">
        <v>43363</v>
      </c>
      <c r="V5997" t="s">
        <v>50</v>
      </c>
      <c r="Z5997" t="s">
        <v>43364</v>
      </c>
      <c r="AC5997" t="s">
        <v>142</v>
      </c>
      <c r="AD5997">
        <v>43.581207300000003</v>
      </c>
      <c r="AE5997">
        <v>-79.786747199999994</v>
      </c>
      <c r="AH5997" t="s">
        <v>43365</v>
      </c>
      <c r="AI5997">
        <v>1</v>
      </c>
      <c r="AJ5997">
        <v>1</v>
      </c>
      <c r="AK5997" t="s">
        <v>54</v>
      </c>
      <c r="AL5997">
        <v>-922331981</v>
      </c>
      <c r="AM5997">
        <f t="shared" ca="1" si="279"/>
        <v>20000</v>
      </c>
      <c r="AN5997">
        <f t="shared" ca="1" si="280"/>
        <v>136</v>
      </c>
      <c r="AO5997" t="str">
        <f t="shared" ca="1" si="281"/>
        <v>Internet</v>
      </c>
    </row>
    <row r="5998" spans="1:41" x14ac:dyDescent="0.25">
      <c r="A5998">
        <v>119630911</v>
      </c>
      <c r="B5998" t="s">
        <v>43366</v>
      </c>
      <c r="C5998">
        <v>2699</v>
      </c>
      <c r="D5998">
        <v>2699</v>
      </c>
      <c r="E5998" t="s">
        <v>39287</v>
      </c>
      <c r="F5998" t="s">
        <v>39288</v>
      </c>
      <c r="G5998" t="s">
        <v>58</v>
      </c>
      <c r="H5998" t="s">
        <v>58</v>
      </c>
      <c r="I5998" t="s">
        <v>59</v>
      </c>
      <c r="J5998" t="s">
        <v>60</v>
      </c>
      <c r="K5998" t="s">
        <v>43367</v>
      </c>
      <c r="L5998" t="s">
        <v>43367</v>
      </c>
      <c r="M5998" t="s">
        <v>45</v>
      </c>
      <c r="N5998" t="s">
        <v>46</v>
      </c>
      <c r="O5998" t="s">
        <v>43368</v>
      </c>
      <c r="R5998" t="s">
        <v>48</v>
      </c>
      <c r="T5998" s="4">
        <v>44093.293433483799</v>
      </c>
      <c r="U5998" t="s">
        <v>43369</v>
      </c>
      <c r="V5998" t="s">
        <v>50</v>
      </c>
      <c r="Z5998" t="s">
        <v>43370</v>
      </c>
      <c r="AC5998" t="s">
        <v>52</v>
      </c>
      <c r="AD5998">
        <v>45.362327299999997</v>
      </c>
      <c r="AE5998">
        <v>-75.793050600000001</v>
      </c>
      <c r="AH5998" t="s">
        <v>39294</v>
      </c>
      <c r="AI5998">
        <v>1</v>
      </c>
      <c r="AJ5998">
        <v>1</v>
      </c>
      <c r="AK5998" t="s">
        <v>54</v>
      </c>
      <c r="AL5998">
        <v>-1793100721</v>
      </c>
      <c r="AM5998">
        <f t="shared" ca="1" si="279"/>
        <v>10000</v>
      </c>
      <c r="AN5998">
        <f t="shared" ca="1" si="280"/>
        <v>181</v>
      </c>
      <c r="AO5998" t="str">
        <f t="shared" ca="1" si="281"/>
        <v>TV</v>
      </c>
    </row>
    <row r="5999" spans="1:41" x14ac:dyDescent="0.25">
      <c r="A5999">
        <v>119630910</v>
      </c>
      <c r="B5999" t="s">
        <v>43371</v>
      </c>
      <c r="C5999">
        <v>4</v>
      </c>
      <c r="D5999">
        <v>4</v>
      </c>
      <c r="E5999" t="s">
        <v>43372</v>
      </c>
      <c r="F5999" t="s">
        <v>43373</v>
      </c>
      <c r="G5999" t="s">
        <v>12714</v>
      </c>
      <c r="H5999" t="s">
        <v>12714</v>
      </c>
      <c r="I5999" t="s">
        <v>59</v>
      </c>
      <c r="J5999" t="s">
        <v>60</v>
      </c>
      <c r="K5999" t="s">
        <v>43374</v>
      </c>
      <c r="L5999" t="s">
        <v>43374</v>
      </c>
      <c r="M5999" t="s">
        <v>45</v>
      </c>
      <c r="N5999" t="s">
        <v>46</v>
      </c>
      <c r="O5999" t="s">
        <v>43375</v>
      </c>
      <c r="R5999" t="s">
        <v>48</v>
      </c>
      <c r="T5999" s="4">
        <v>44093.293431747683</v>
      </c>
      <c r="U5999" t="s">
        <v>43376</v>
      </c>
      <c r="V5999" t="s">
        <v>50</v>
      </c>
      <c r="Z5999" t="s">
        <v>43377</v>
      </c>
      <c r="AC5999" t="s">
        <v>52</v>
      </c>
      <c r="AD5999">
        <v>44.884037900000003</v>
      </c>
      <c r="AE5999">
        <v>-76.014464000000004</v>
      </c>
      <c r="AH5999" t="s">
        <v>43378</v>
      </c>
      <c r="AI5999">
        <v>1</v>
      </c>
      <c r="AJ5999">
        <v>1</v>
      </c>
      <c r="AK5999" t="s">
        <v>54</v>
      </c>
      <c r="AL5999">
        <v>1885175804</v>
      </c>
      <c r="AM5999">
        <f t="shared" ca="1" si="279"/>
        <v>20000</v>
      </c>
      <c r="AN5999">
        <f t="shared" ca="1" si="280"/>
        <v>167</v>
      </c>
      <c r="AO5999" t="str">
        <f t="shared" ca="1" si="281"/>
        <v>Mobile</v>
      </c>
    </row>
    <row r="6000" spans="1:41" x14ac:dyDescent="0.25">
      <c r="A6000">
        <v>119630907</v>
      </c>
      <c r="B6000" t="s">
        <v>43379</v>
      </c>
      <c r="C6000">
        <v>5700</v>
      </c>
      <c r="D6000">
        <v>5700</v>
      </c>
      <c r="E6000" t="s">
        <v>43380</v>
      </c>
      <c r="F6000" t="s">
        <v>43381</v>
      </c>
      <c r="G6000" t="s">
        <v>1935</v>
      </c>
      <c r="H6000" t="s">
        <v>1935</v>
      </c>
      <c r="I6000" t="s">
        <v>232</v>
      </c>
      <c r="J6000" t="s">
        <v>233</v>
      </c>
      <c r="K6000" t="s">
        <v>43382</v>
      </c>
      <c r="L6000" t="s">
        <v>43382</v>
      </c>
      <c r="M6000" t="s">
        <v>45</v>
      </c>
      <c r="N6000" t="s">
        <v>46</v>
      </c>
      <c r="O6000" t="s">
        <v>43383</v>
      </c>
      <c r="P6000">
        <v>412</v>
      </c>
      <c r="Q6000">
        <v>412</v>
      </c>
      <c r="R6000" t="s">
        <v>48</v>
      </c>
      <c r="T6000" s="4">
        <v>44093.293429780089</v>
      </c>
      <c r="U6000" t="s">
        <v>43384</v>
      </c>
      <c r="V6000" t="s">
        <v>50</v>
      </c>
      <c r="Z6000" t="s">
        <v>43385</v>
      </c>
      <c r="AC6000" t="s">
        <v>153</v>
      </c>
      <c r="AD6000">
        <v>49.121657999999996</v>
      </c>
      <c r="AE6000">
        <v>-123.1612698</v>
      </c>
      <c r="AH6000" t="s">
        <v>43386</v>
      </c>
      <c r="AI6000">
        <v>1</v>
      </c>
      <c r="AJ6000">
        <v>1</v>
      </c>
      <c r="AK6000" t="s">
        <v>54</v>
      </c>
      <c r="AL6000">
        <v>-744432955</v>
      </c>
      <c r="AM6000">
        <f t="shared" ca="1" si="279"/>
        <v>30000</v>
      </c>
      <c r="AN6000">
        <f t="shared" ca="1" si="280"/>
        <v>124</v>
      </c>
      <c r="AO6000" t="str">
        <f t="shared" ca="1" si="281"/>
        <v>Mobile</v>
      </c>
    </row>
    <row r="6001" spans="1:41" x14ac:dyDescent="0.25">
      <c r="A6001">
        <v>119630903</v>
      </c>
      <c r="B6001" t="s">
        <v>43387</v>
      </c>
      <c r="C6001">
        <v>224</v>
      </c>
      <c r="D6001">
        <v>224</v>
      </c>
      <c r="E6001" t="s">
        <v>43388</v>
      </c>
      <c r="F6001" t="s">
        <v>38874</v>
      </c>
      <c r="G6001" t="s">
        <v>351</v>
      </c>
      <c r="H6001" t="s">
        <v>351</v>
      </c>
      <c r="I6001" t="s">
        <v>59</v>
      </c>
      <c r="J6001" t="s">
        <v>60</v>
      </c>
      <c r="K6001" t="s">
        <v>43389</v>
      </c>
      <c r="L6001" t="s">
        <v>43389</v>
      </c>
      <c r="M6001" t="s">
        <v>45</v>
      </c>
      <c r="N6001" t="s">
        <v>46</v>
      </c>
      <c r="O6001" t="s">
        <v>43390</v>
      </c>
      <c r="R6001" t="s">
        <v>48</v>
      </c>
      <c r="T6001" s="4">
        <v>44093.293425150463</v>
      </c>
      <c r="U6001" t="s">
        <v>43391</v>
      </c>
      <c r="V6001" t="s">
        <v>50</v>
      </c>
      <c r="Z6001" t="s">
        <v>43392</v>
      </c>
      <c r="AC6001" t="s">
        <v>52</v>
      </c>
      <c r="AD6001">
        <v>43.908133399999997</v>
      </c>
      <c r="AE6001">
        <v>-78.845760799999994</v>
      </c>
      <c r="AH6001" t="s">
        <v>43393</v>
      </c>
      <c r="AI6001">
        <v>1</v>
      </c>
      <c r="AJ6001">
        <v>1</v>
      </c>
      <c r="AK6001" t="s">
        <v>54</v>
      </c>
      <c r="AL6001">
        <v>-2041714218</v>
      </c>
      <c r="AM6001">
        <f t="shared" ca="1" si="279"/>
        <v>30000</v>
      </c>
      <c r="AN6001">
        <f t="shared" ca="1" si="280"/>
        <v>137</v>
      </c>
      <c r="AO6001" t="str">
        <f t="shared" ca="1" si="281"/>
        <v>TV</v>
      </c>
    </row>
    <row r="6002" spans="1:41" x14ac:dyDescent="0.25">
      <c r="A6002">
        <v>119630900</v>
      </c>
      <c r="B6002" t="s">
        <v>43394</v>
      </c>
      <c r="C6002">
        <v>326</v>
      </c>
      <c r="D6002">
        <v>326</v>
      </c>
      <c r="E6002" t="s">
        <v>43395</v>
      </c>
      <c r="F6002" t="s">
        <v>43396</v>
      </c>
      <c r="G6002" t="s">
        <v>1788</v>
      </c>
      <c r="H6002" t="s">
        <v>1788</v>
      </c>
      <c r="I6002" t="s">
        <v>42</v>
      </c>
      <c r="J6002" t="s">
        <v>43</v>
      </c>
      <c r="K6002" t="s">
        <v>43397</v>
      </c>
      <c r="L6002" t="s">
        <v>43397</v>
      </c>
      <c r="M6002" t="s">
        <v>45</v>
      </c>
      <c r="N6002" t="s">
        <v>46</v>
      </c>
      <c r="O6002" t="s">
        <v>43398</v>
      </c>
      <c r="R6002" t="s">
        <v>48</v>
      </c>
      <c r="T6002" s="4">
        <v>44093.293423530093</v>
      </c>
      <c r="U6002" t="s">
        <v>43399</v>
      </c>
      <c r="V6002" t="s">
        <v>50</v>
      </c>
      <c r="Z6002" t="s">
        <v>43400</v>
      </c>
      <c r="AC6002" t="s">
        <v>153</v>
      </c>
      <c r="AD6002">
        <v>46.381054200000001</v>
      </c>
      <c r="AE6002">
        <v>-63.756507499999998</v>
      </c>
      <c r="AH6002" t="s">
        <v>43401</v>
      </c>
      <c r="AI6002">
        <v>1</v>
      </c>
      <c r="AJ6002">
        <v>1</v>
      </c>
      <c r="AK6002" t="s">
        <v>54</v>
      </c>
      <c r="AL6002">
        <v>-363787418</v>
      </c>
      <c r="AM6002">
        <f t="shared" ca="1" si="279"/>
        <v>30000</v>
      </c>
      <c r="AN6002">
        <f t="shared" ca="1" si="280"/>
        <v>195</v>
      </c>
      <c r="AO6002" t="str">
        <f t="shared" ca="1" si="281"/>
        <v>Mobile</v>
      </c>
    </row>
    <row r="6003" spans="1:41" x14ac:dyDescent="0.25">
      <c r="A6003">
        <v>119630899</v>
      </c>
      <c r="B6003" t="s">
        <v>43402</v>
      </c>
      <c r="C6003">
        <v>516</v>
      </c>
      <c r="D6003">
        <v>516</v>
      </c>
      <c r="E6003" t="s">
        <v>43403</v>
      </c>
      <c r="F6003" t="s">
        <v>43404</v>
      </c>
      <c r="G6003" t="s">
        <v>335</v>
      </c>
      <c r="H6003" t="s">
        <v>335</v>
      </c>
      <c r="I6003" t="s">
        <v>59</v>
      </c>
      <c r="J6003" t="s">
        <v>60</v>
      </c>
      <c r="K6003" t="s">
        <v>43405</v>
      </c>
      <c r="L6003" t="s">
        <v>43405</v>
      </c>
      <c r="M6003" t="s">
        <v>45</v>
      </c>
      <c r="N6003" t="s">
        <v>46</v>
      </c>
      <c r="O6003" t="s">
        <v>43406</v>
      </c>
      <c r="R6003" t="s">
        <v>48</v>
      </c>
      <c r="T6003" s="4">
        <v>44093.293422685187</v>
      </c>
      <c r="U6003" t="s">
        <v>43407</v>
      </c>
      <c r="V6003" t="s">
        <v>50</v>
      </c>
      <c r="Z6003" t="s">
        <v>43408</v>
      </c>
      <c r="AC6003" t="s">
        <v>110</v>
      </c>
      <c r="AD6003">
        <v>42.335537000000002</v>
      </c>
      <c r="AE6003">
        <v>-82.928425000000004</v>
      </c>
      <c r="AH6003" t="s">
        <v>43409</v>
      </c>
      <c r="AI6003">
        <v>1</v>
      </c>
      <c r="AJ6003">
        <v>1</v>
      </c>
      <c r="AK6003" t="s">
        <v>54</v>
      </c>
      <c r="AL6003">
        <v>1157338138</v>
      </c>
      <c r="AM6003">
        <f t="shared" ca="1" si="279"/>
        <v>30000</v>
      </c>
      <c r="AN6003">
        <f t="shared" ca="1" si="280"/>
        <v>150</v>
      </c>
      <c r="AO6003" t="str">
        <f t="shared" ca="1" si="281"/>
        <v>Mobile</v>
      </c>
    </row>
    <row r="6004" spans="1:41" x14ac:dyDescent="0.25">
      <c r="A6004">
        <v>119630891</v>
      </c>
      <c r="B6004" t="s">
        <v>43410</v>
      </c>
      <c r="C6004">
        <v>12611</v>
      </c>
      <c r="D6004">
        <v>12611</v>
      </c>
      <c r="E6004" t="s">
        <v>43411</v>
      </c>
      <c r="F6004" t="s">
        <v>43412</v>
      </c>
      <c r="G6004" t="s">
        <v>278</v>
      </c>
      <c r="H6004" t="s">
        <v>278</v>
      </c>
      <c r="I6004" t="s">
        <v>127</v>
      </c>
      <c r="J6004" t="s">
        <v>128</v>
      </c>
      <c r="K6004" t="s">
        <v>43413</v>
      </c>
      <c r="L6004" t="s">
        <v>43413</v>
      </c>
      <c r="M6004" t="s">
        <v>45</v>
      </c>
      <c r="N6004" t="s">
        <v>46</v>
      </c>
      <c r="O6004" t="s">
        <v>43414</v>
      </c>
      <c r="R6004" t="s">
        <v>48</v>
      </c>
      <c r="T6004" s="4">
        <v>44093.293414270833</v>
      </c>
      <c r="U6004" t="s">
        <v>43415</v>
      </c>
      <c r="V6004" t="s">
        <v>50</v>
      </c>
      <c r="Z6004" t="s">
        <v>43416</v>
      </c>
      <c r="AA6004" t="s">
        <v>691</v>
      </c>
      <c r="AB6004" t="s">
        <v>691</v>
      </c>
      <c r="AC6004" t="s">
        <v>133</v>
      </c>
      <c r="AD6004">
        <v>45.649120400000001</v>
      </c>
      <c r="AE6004">
        <v>-73.582631199999994</v>
      </c>
      <c r="AH6004" t="s">
        <v>43411</v>
      </c>
      <c r="AI6004">
        <v>1</v>
      </c>
      <c r="AJ6004">
        <v>1</v>
      </c>
      <c r="AK6004" t="s">
        <v>54</v>
      </c>
      <c r="AL6004">
        <v>706075142</v>
      </c>
      <c r="AM6004">
        <f t="shared" ca="1" si="279"/>
        <v>10000</v>
      </c>
      <c r="AN6004">
        <f t="shared" ca="1" si="280"/>
        <v>147</v>
      </c>
      <c r="AO6004" t="str">
        <f t="shared" ca="1" si="281"/>
        <v>TV</v>
      </c>
    </row>
    <row r="6005" spans="1:41" x14ac:dyDescent="0.25">
      <c r="A6005">
        <v>119630884</v>
      </c>
      <c r="B6005" t="s">
        <v>43417</v>
      </c>
      <c r="C6005">
        <v>76</v>
      </c>
      <c r="D6005">
        <v>76</v>
      </c>
      <c r="E6005" t="s">
        <v>43418</v>
      </c>
      <c r="F6005" t="s">
        <v>43419</v>
      </c>
      <c r="G6005" t="s">
        <v>1833</v>
      </c>
      <c r="H6005" t="s">
        <v>1833</v>
      </c>
      <c r="I6005" t="s">
        <v>127</v>
      </c>
      <c r="J6005" t="s">
        <v>128</v>
      </c>
      <c r="K6005" t="s">
        <v>43420</v>
      </c>
      <c r="L6005" t="s">
        <v>43420</v>
      </c>
      <c r="M6005" t="s">
        <v>45</v>
      </c>
      <c r="N6005" t="s">
        <v>46</v>
      </c>
      <c r="O6005" t="s">
        <v>43421</v>
      </c>
      <c r="R6005" t="s">
        <v>48</v>
      </c>
      <c r="T6005" s="4">
        <v>44093.293406828707</v>
      </c>
      <c r="U6005" t="s">
        <v>43422</v>
      </c>
      <c r="V6005" t="s">
        <v>50</v>
      </c>
      <c r="Z6005" t="s">
        <v>43423</v>
      </c>
      <c r="AC6005" t="s">
        <v>300</v>
      </c>
      <c r="AD6005">
        <v>49.210221400000002</v>
      </c>
      <c r="AE6005">
        <v>-68.171125700000005</v>
      </c>
      <c r="AH6005" t="s">
        <v>43418</v>
      </c>
      <c r="AI6005">
        <v>1</v>
      </c>
      <c r="AJ6005">
        <v>1</v>
      </c>
      <c r="AK6005" t="s">
        <v>54</v>
      </c>
      <c r="AL6005">
        <v>-781340085</v>
      </c>
      <c r="AM6005">
        <f t="shared" ca="1" si="279"/>
        <v>30000</v>
      </c>
      <c r="AN6005">
        <f t="shared" ca="1" si="280"/>
        <v>161</v>
      </c>
      <c r="AO6005" t="str">
        <f t="shared" ca="1" si="281"/>
        <v>Internet</v>
      </c>
    </row>
    <row r="6006" spans="1:41" x14ac:dyDescent="0.25">
      <c r="A6006">
        <v>119630876</v>
      </c>
      <c r="B6006" t="s">
        <v>43424</v>
      </c>
      <c r="C6006">
        <v>1017</v>
      </c>
      <c r="D6006">
        <v>1017</v>
      </c>
      <c r="E6006" t="s">
        <v>43425</v>
      </c>
      <c r="F6006" t="s">
        <v>212</v>
      </c>
      <c r="G6006" t="s">
        <v>1533</v>
      </c>
      <c r="H6006" t="s">
        <v>1533</v>
      </c>
      <c r="I6006" t="s">
        <v>232</v>
      </c>
      <c r="J6006" t="s">
        <v>233</v>
      </c>
      <c r="K6006" t="s">
        <v>43426</v>
      </c>
      <c r="L6006" t="s">
        <v>43426</v>
      </c>
      <c r="M6006" t="s">
        <v>45</v>
      </c>
      <c r="N6006" t="s">
        <v>46</v>
      </c>
      <c r="O6006" t="s">
        <v>43427</v>
      </c>
      <c r="R6006" t="s">
        <v>48</v>
      </c>
      <c r="T6006" s="4">
        <v>44093.293400381946</v>
      </c>
      <c r="U6006" t="s">
        <v>43428</v>
      </c>
      <c r="V6006" t="s">
        <v>50</v>
      </c>
      <c r="Z6006" t="s">
        <v>43429</v>
      </c>
      <c r="AC6006" t="s">
        <v>52</v>
      </c>
      <c r="AD6006">
        <v>49.5119604</v>
      </c>
      <c r="AE6006">
        <v>-115.76643420000001</v>
      </c>
      <c r="AH6006" t="s">
        <v>43430</v>
      </c>
      <c r="AI6006">
        <v>1</v>
      </c>
      <c r="AJ6006">
        <v>1</v>
      </c>
      <c r="AK6006" t="s">
        <v>54</v>
      </c>
      <c r="AL6006">
        <v>423877274</v>
      </c>
      <c r="AM6006">
        <f t="shared" ca="1" si="279"/>
        <v>20000</v>
      </c>
      <c r="AN6006">
        <f t="shared" ca="1" si="280"/>
        <v>104</v>
      </c>
      <c r="AO6006" t="str">
        <f t="shared" ca="1" si="281"/>
        <v>TV</v>
      </c>
    </row>
    <row r="6007" spans="1:41" x14ac:dyDescent="0.25">
      <c r="A6007">
        <v>119630875</v>
      </c>
      <c r="B6007" t="s">
        <v>43431</v>
      </c>
      <c r="C6007">
        <v>312</v>
      </c>
      <c r="D6007">
        <v>312</v>
      </c>
      <c r="E6007" t="s">
        <v>43432</v>
      </c>
      <c r="F6007" t="s">
        <v>43433</v>
      </c>
      <c r="G6007" t="s">
        <v>175</v>
      </c>
      <c r="H6007" t="s">
        <v>175</v>
      </c>
      <c r="I6007" t="s">
        <v>127</v>
      </c>
      <c r="J6007" t="s">
        <v>128</v>
      </c>
      <c r="K6007" t="s">
        <v>43434</v>
      </c>
      <c r="L6007" t="s">
        <v>43434</v>
      </c>
      <c r="M6007" t="s">
        <v>45</v>
      </c>
      <c r="N6007" t="s">
        <v>46</v>
      </c>
      <c r="O6007" t="s">
        <v>43435</v>
      </c>
      <c r="R6007" t="s">
        <v>48</v>
      </c>
      <c r="T6007" s="4">
        <v>44093.293399768518</v>
      </c>
      <c r="U6007" t="s">
        <v>43436</v>
      </c>
      <c r="V6007" t="s">
        <v>50</v>
      </c>
      <c r="Z6007" t="s">
        <v>43437</v>
      </c>
      <c r="AC6007" t="s">
        <v>133</v>
      </c>
      <c r="AD6007">
        <v>45.488910099999998</v>
      </c>
      <c r="AE6007">
        <v>-75.644607100000002</v>
      </c>
      <c r="AH6007" t="s">
        <v>43432</v>
      </c>
      <c r="AI6007">
        <v>0.78</v>
      </c>
      <c r="AJ6007">
        <v>1</v>
      </c>
      <c r="AK6007" t="s">
        <v>54</v>
      </c>
      <c r="AL6007">
        <v>-98813614</v>
      </c>
      <c r="AM6007">
        <f t="shared" ca="1" si="279"/>
        <v>10000</v>
      </c>
      <c r="AN6007">
        <f t="shared" ca="1" si="280"/>
        <v>176</v>
      </c>
      <c r="AO6007" t="str">
        <f t="shared" ca="1" si="281"/>
        <v>Internet</v>
      </c>
    </row>
    <row r="6008" spans="1:41" x14ac:dyDescent="0.25">
      <c r="A6008">
        <v>119630874</v>
      </c>
      <c r="B6008" t="s">
        <v>43438</v>
      </c>
      <c r="C6008">
        <v>102</v>
      </c>
      <c r="D6008">
        <v>102</v>
      </c>
      <c r="E6008" t="s">
        <v>43439</v>
      </c>
      <c r="F6008" t="s">
        <v>43440</v>
      </c>
      <c r="G6008" t="s">
        <v>104</v>
      </c>
      <c r="H6008" t="s">
        <v>104</v>
      </c>
      <c r="I6008" t="s">
        <v>59</v>
      </c>
      <c r="J6008" t="s">
        <v>60</v>
      </c>
      <c r="K6008" t="s">
        <v>43441</v>
      </c>
      <c r="L6008" t="s">
        <v>43441</v>
      </c>
      <c r="M6008" t="s">
        <v>45</v>
      </c>
      <c r="N6008" t="s">
        <v>46</v>
      </c>
      <c r="O6008" t="s">
        <v>43442</v>
      </c>
      <c r="P6008">
        <v>106</v>
      </c>
      <c r="Q6008">
        <v>106</v>
      </c>
      <c r="R6008" t="s">
        <v>48</v>
      </c>
      <c r="T6008" s="4">
        <v>44093.29339741898</v>
      </c>
      <c r="U6008" t="s">
        <v>43443</v>
      </c>
      <c r="V6008" t="s">
        <v>50</v>
      </c>
      <c r="Z6008" t="s">
        <v>43444</v>
      </c>
      <c r="AA6008" t="s">
        <v>389</v>
      </c>
      <c r="AB6008" t="s">
        <v>389</v>
      </c>
      <c r="AC6008" t="s">
        <v>2443</v>
      </c>
      <c r="AD6008">
        <v>43.695498000000001</v>
      </c>
      <c r="AE6008">
        <v>-79.296069200000005</v>
      </c>
      <c r="AH6008" t="s">
        <v>43445</v>
      </c>
      <c r="AI6008">
        <v>1</v>
      </c>
      <c r="AJ6008">
        <v>1</v>
      </c>
      <c r="AK6008" t="s">
        <v>54</v>
      </c>
      <c r="AL6008">
        <v>1443692358</v>
      </c>
      <c r="AM6008">
        <f t="shared" ca="1" si="279"/>
        <v>10000</v>
      </c>
      <c r="AN6008">
        <f t="shared" ca="1" si="280"/>
        <v>115</v>
      </c>
      <c r="AO6008" t="str">
        <f t="shared" ca="1" si="281"/>
        <v>Mobile</v>
      </c>
    </row>
    <row r="6009" spans="1:41" x14ac:dyDescent="0.25">
      <c r="A6009">
        <v>119630871</v>
      </c>
      <c r="B6009" t="s">
        <v>43446</v>
      </c>
      <c r="C6009">
        <v>1106</v>
      </c>
      <c r="D6009">
        <v>1106</v>
      </c>
      <c r="E6009" t="s">
        <v>43447</v>
      </c>
      <c r="F6009" t="s">
        <v>43448</v>
      </c>
      <c r="G6009" t="s">
        <v>127</v>
      </c>
      <c r="H6009" t="s">
        <v>127</v>
      </c>
      <c r="I6009" t="s">
        <v>127</v>
      </c>
      <c r="J6009" t="s">
        <v>128</v>
      </c>
      <c r="K6009" t="s">
        <v>43449</v>
      </c>
      <c r="L6009" t="s">
        <v>43449</v>
      </c>
      <c r="M6009" t="s">
        <v>45</v>
      </c>
      <c r="N6009" t="s">
        <v>46</v>
      </c>
      <c r="O6009" t="s">
        <v>43450</v>
      </c>
      <c r="R6009" t="s">
        <v>48</v>
      </c>
      <c r="T6009" s="4">
        <v>44093.293396724534</v>
      </c>
      <c r="U6009" t="s">
        <v>43451</v>
      </c>
      <c r="V6009" t="s">
        <v>50</v>
      </c>
      <c r="Z6009" t="s">
        <v>43452</v>
      </c>
      <c r="AA6009" t="s">
        <v>4318</v>
      </c>
      <c r="AB6009" t="s">
        <v>4318</v>
      </c>
      <c r="AC6009" t="s">
        <v>133</v>
      </c>
      <c r="AD6009">
        <v>46.842177900000003</v>
      </c>
      <c r="AE6009">
        <v>-71.425976199999994</v>
      </c>
      <c r="AH6009" t="s">
        <v>43447</v>
      </c>
      <c r="AI6009">
        <v>1</v>
      </c>
      <c r="AJ6009">
        <v>1</v>
      </c>
      <c r="AK6009" t="s">
        <v>54</v>
      </c>
      <c r="AL6009">
        <v>355638218</v>
      </c>
      <c r="AM6009">
        <f t="shared" ca="1" si="279"/>
        <v>50000</v>
      </c>
      <c r="AN6009">
        <f t="shared" ca="1" si="280"/>
        <v>179</v>
      </c>
      <c r="AO6009" t="str">
        <f t="shared" ca="1" si="281"/>
        <v>Internet</v>
      </c>
    </row>
    <row r="6010" spans="1:41" x14ac:dyDescent="0.25">
      <c r="A6010">
        <v>119630872</v>
      </c>
      <c r="B6010" t="s">
        <v>43453</v>
      </c>
      <c r="C6010">
        <v>15078</v>
      </c>
      <c r="D6010">
        <v>15078</v>
      </c>
      <c r="E6010" t="s">
        <v>43454</v>
      </c>
      <c r="F6010" t="s">
        <v>43455</v>
      </c>
      <c r="G6010" t="s">
        <v>945</v>
      </c>
      <c r="H6010" t="s">
        <v>945</v>
      </c>
      <c r="I6010" t="s">
        <v>127</v>
      </c>
      <c r="J6010" t="s">
        <v>128</v>
      </c>
      <c r="K6010" t="s">
        <v>43456</v>
      </c>
      <c r="L6010" t="s">
        <v>43456</v>
      </c>
      <c r="M6010" t="s">
        <v>45</v>
      </c>
      <c r="N6010" t="s">
        <v>46</v>
      </c>
      <c r="O6010" t="s">
        <v>43457</v>
      </c>
      <c r="R6010" t="s">
        <v>48</v>
      </c>
      <c r="T6010" s="4">
        <v>44093.293396377318</v>
      </c>
      <c r="U6010" t="s">
        <v>43458</v>
      </c>
      <c r="V6010" t="s">
        <v>50</v>
      </c>
      <c r="Z6010" t="s">
        <v>43459</v>
      </c>
      <c r="AC6010" t="s">
        <v>133</v>
      </c>
      <c r="AD6010">
        <v>45.623768800000001</v>
      </c>
      <c r="AE6010">
        <v>-73.982046699999998</v>
      </c>
      <c r="AH6010" t="s">
        <v>43454</v>
      </c>
      <c r="AI6010">
        <v>1</v>
      </c>
      <c r="AJ6010">
        <v>1</v>
      </c>
      <c r="AK6010" t="s">
        <v>54</v>
      </c>
      <c r="AL6010">
        <v>-71123731</v>
      </c>
      <c r="AM6010">
        <f t="shared" ca="1" si="279"/>
        <v>50000</v>
      </c>
      <c r="AN6010">
        <f t="shared" ca="1" si="280"/>
        <v>188</v>
      </c>
      <c r="AO6010" t="str">
        <f t="shared" ca="1" si="281"/>
        <v>Mobile</v>
      </c>
    </row>
    <row r="6011" spans="1:41" x14ac:dyDescent="0.25">
      <c r="A6011">
        <v>119630870</v>
      </c>
      <c r="B6011" t="s">
        <v>43460</v>
      </c>
      <c r="C6011">
        <v>1346</v>
      </c>
      <c r="D6011">
        <v>1346</v>
      </c>
      <c r="E6011" t="s">
        <v>15467</v>
      </c>
      <c r="F6011" t="s">
        <v>15468</v>
      </c>
      <c r="G6011" t="s">
        <v>992</v>
      </c>
      <c r="H6011" t="s">
        <v>992</v>
      </c>
      <c r="I6011" t="s">
        <v>127</v>
      </c>
      <c r="J6011" t="s">
        <v>128</v>
      </c>
      <c r="K6011" t="s">
        <v>43461</v>
      </c>
      <c r="L6011" t="s">
        <v>43461</v>
      </c>
      <c r="M6011" t="s">
        <v>45</v>
      </c>
      <c r="N6011" t="s">
        <v>46</v>
      </c>
      <c r="O6011" t="s">
        <v>43462</v>
      </c>
      <c r="R6011" t="s">
        <v>48</v>
      </c>
      <c r="T6011" s="4">
        <v>44093.293395335648</v>
      </c>
      <c r="U6011" t="s">
        <v>43463</v>
      </c>
      <c r="V6011" t="s">
        <v>50</v>
      </c>
      <c r="Z6011" t="s">
        <v>43464</v>
      </c>
      <c r="AC6011" t="s">
        <v>300</v>
      </c>
      <c r="AD6011">
        <v>45.733115699999999</v>
      </c>
      <c r="AE6011">
        <v>-73.669269499999999</v>
      </c>
      <c r="AH6011" t="s">
        <v>15467</v>
      </c>
      <c r="AI6011">
        <v>1</v>
      </c>
      <c r="AJ6011">
        <v>1</v>
      </c>
      <c r="AK6011" t="s">
        <v>54</v>
      </c>
      <c r="AL6011">
        <v>1209199447</v>
      </c>
      <c r="AM6011">
        <f t="shared" ca="1" si="279"/>
        <v>10000</v>
      </c>
      <c r="AN6011">
        <f t="shared" ca="1" si="280"/>
        <v>160</v>
      </c>
      <c r="AO6011" t="str">
        <f t="shared" ca="1" si="281"/>
        <v>TV</v>
      </c>
    </row>
    <row r="6012" spans="1:41" x14ac:dyDescent="0.25">
      <c r="A6012">
        <v>119630867</v>
      </c>
      <c r="B6012" t="s">
        <v>43465</v>
      </c>
      <c r="C6012">
        <v>1635</v>
      </c>
      <c r="D6012">
        <v>1635</v>
      </c>
      <c r="E6012" t="s">
        <v>42718</v>
      </c>
      <c r="F6012" t="s">
        <v>42719</v>
      </c>
      <c r="G6012" t="s">
        <v>29516</v>
      </c>
      <c r="H6012" t="s">
        <v>29516</v>
      </c>
      <c r="I6012" t="s">
        <v>59</v>
      </c>
      <c r="J6012" t="s">
        <v>60</v>
      </c>
      <c r="K6012" t="s">
        <v>29517</v>
      </c>
      <c r="L6012" t="s">
        <v>29517</v>
      </c>
      <c r="M6012" t="s">
        <v>45</v>
      </c>
      <c r="N6012" t="s">
        <v>46</v>
      </c>
      <c r="O6012" t="s">
        <v>43466</v>
      </c>
      <c r="R6012" t="s">
        <v>48</v>
      </c>
      <c r="T6012" s="4">
        <v>44093.293391203704</v>
      </c>
      <c r="U6012" t="s">
        <v>43467</v>
      </c>
      <c r="V6012" t="s">
        <v>50</v>
      </c>
      <c r="Z6012" t="s">
        <v>43468</v>
      </c>
      <c r="AC6012" t="s">
        <v>52</v>
      </c>
      <c r="AD6012">
        <v>49.686866700000003</v>
      </c>
      <c r="AE6012">
        <v>-83.693762399999997</v>
      </c>
      <c r="AH6012" t="s">
        <v>42724</v>
      </c>
      <c r="AI6012">
        <v>1</v>
      </c>
      <c r="AJ6012">
        <v>1</v>
      </c>
      <c r="AK6012" t="s">
        <v>54</v>
      </c>
      <c r="AL6012">
        <v>501752904</v>
      </c>
      <c r="AM6012">
        <f t="shared" ca="1" si="279"/>
        <v>10000</v>
      </c>
      <c r="AN6012">
        <f t="shared" ca="1" si="280"/>
        <v>107</v>
      </c>
      <c r="AO6012" t="str">
        <f t="shared" ca="1" si="281"/>
        <v>Internet</v>
      </c>
    </row>
    <row r="6013" spans="1:41" x14ac:dyDescent="0.25">
      <c r="A6013">
        <v>119630865</v>
      </c>
      <c r="B6013" t="s">
        <v>43469</v>
      </c>
      <c r="C6013">
        <v>109</v>
      </c>
      <c r="D6013">
        <v>109</v>
      </c>
      <c r="E6013" t="s">
        <v>43470</v>
      </c>
      <c r="F6013" t="s">
        <v>43471</v>
      </c>
      <c r="G6013" t="s">
        <v>70</v>
      </c>
      <c r="H6013" t="s">
        <v>70</v>
      </c>
      <c r="I6013" t="s">
        <v>71</v>
      </c>
      <c r="J6013" t="s">
        <v>72</v>
      </c>
      <c r="K6013" t="s">
        <v>43472</v>
      </c>
      <c r="L6013" t="s">
        <v>43472</v>
      </c>
      <c r="M6013" t="s">
        <v>45</v>
      </c>
      <c r="N6013" t="s">
        <v>46</v>
      </c>
      <c r="O6013" t="s">
        <v>43473</v>
      </c>
      <c r="R6013" t="s">
        <v>48</v>
      </c>
      <c r="T6013" s="4">
        <v>44093.293390162034</v>
      </c>
      <c r="U6013" t="s">
        <v>43474</v>
      </c>
      <c r="V6013" t="s">
        <v>50</v>
      </c>
      <c r="Z6013" t="s">
        <v>43475</v>
      </c>
      <c r="AC6013" t="s">
        <v>153</v>
      </c>
      <c r="AD6013">
        <v>49.815616599999998</v>
      </c>
      <c r="AE6013">
        <v>-97.104196000000002</v>
      </c>
      <c r="AH6013" t="s">
        <v>43476</v>
      </c>
      <c r="AI6013">
        <v>1</v>
      </c>
      <c r="AJ6013">
        <v>1</v>
      </c>
      <c r="AK6013" t="s">
        <v>54</v>
      </c>
      <c r="AL6013">
        <v>315241360</v>
      </c>
      <c r="AM6013">
        <f t="shared" ca="1" si="279"/>
        <v>10000</v>
      </c>
      <c r="AN6013">
        <f t="shared" ca="1" si="280"/>
        <v>117</v>
      </c>
      <c r="AO6013" t="str">
        <f t="shared" ca="1" si="281"/>
        <v>Internet</v>
      </c>
    </row>
    <row r="6014" spans="1:41" x14ac:dyDescent="0.25">
      <c r="A6014">
        <v>119630864</v>
      </c>
      <c r="B6014" t="s">
        <v>43477</v>
      </c>
      <c r="C6014">
        <v>19</v>
      </c>
      <c r="D6014">
        <v>19</v>
      </c>
      <c r="E6014" t="s">
        <v>43478</v>
      </c>
      <c r="F6014" t="s">
        <v>22648</v>
      </c>
      <c r="G6014" t="s">
        <v>861</v>
      </c>
      <c r="H6014" t="s">
        <v>861</v>
      </c>
      <c r="I6014" t="s">
        <v>127</v>
      </c>
      <c r="J6014" t="s">
        <v>128</v>
      </c>
      <c r="K6014" t="s">
        <v>43479</v>
      </c>
      <c r="L6014" t="s">
        <v>43479</v>
      </c>
      <c r="M6014" t="s">
        <v>45</v>
      </c>
      <c r="N6014" t="s">
        <v>46</v>
      </c>
      <c r="O6014" t="s">
        <v>43480</v>
      </c>
      <c r="R6014" t="s">
        <v>48</v>
      </c>
      <c r="T6014" s="4">
        <v>44093.293389351849</v>
      </c>
      <c r="U6014" t="s">
        <v>43481</v>
      </c>
      <c r="V6014" t="s">
        <v>50</v>
      </c>
      <c r="Z6014" t="s">
        <v>43482</v>
      </c>
      <c r="AC6014" t="s">
        <v>133</v>
      </c>
      <c r="AD6014">
        <v>45.480891300000003</v>
      </c>
      <c r="AE6014">
        <v>-73.8319659</v>
      </c>
      <c r="AH6014" t="s">
        <v>43478</v>
      </c>
      <c r="AI6014">
        <v>1</v>
      </c>
      <c r="AJ6014">
        <v>1</v>
      </c>
      <c r="AK6014" t="s">
        <v>54</v>
      </c>
      <c r="AL6014">
        <v>627578645</v>
      </c>
      <c r="AM6014">
        <f t="shared" ca="1" si="279"/>
        <v>40000</v>
      </c>
      <c r="AN6014">
        <f t="shared" ca="1" si="280"/>
        <v>185</v>
      </c>
      <c r="AO6014" t="str">
        <f t="shared" ca="1" si="281"/>
        <v>Mobile</v>
      </c>
    </row>
    <row r="6015" spans="1:41" x14ac:dyDescent="0.25">
      <c r="A6015">
        <v>119630863</v>
      </c>
      <c r="B6015" t="s">
        <v>43483</v>
      </c>
      <c r="C6015">
        <v>8871</v>
      </c>
      <c r="D6015">
        <v>8871</v>
      </c>
      <c r="E6015" t="s">
        <v>43484</v>
      </c>
      <c r="F6015" t="s">
        <v>37672</v>
      </c>
      <c r="G6015" t="s">
        <v>278</v>
      </c>
      <c r="H6015" t="s">
        <v>278</v>
      </c>
      <c r="I6015" t="s">
        <v>127</v>
      </c>
      <c r="J6015" t="s">
        <v>128</v>
      </c>
      <c r="K6015" t="s">
        <v>43485</v>
      </c>
      <c r="L6015" t="s">
        <v>43485</v>
      </c>
      <c r="M6015" t="s">
        <v>45</v>
      </c>
      <c r="N6015" t="s">
        <v>46</v>
      </c>
      <c r="O6015" t="s">
        <v>43486</v>
      </c>
      <c r="P6015">
        <v>4</v>
      </c>
      <c r="Q6015">
        <v>4</v>
      </c>
      <c r="R6015" t="s">
        <v>48</v>
      </c>
      <c r="T6015" s="4">
        <v>44093.293388460646</v>
      </c>
      <c r="U6015" t="s">
        <v>43487</v>
      </c>
      <c r="V6015" t="s">
        <v>50</v>
      </c>
      <c r="Z6015" t="s">
        <v>43488</v>
      </c>
      <c r="AA6015" t="s">
        <v>299</v>
      </c>
      <c r="AB6015" t="s">
        <v>299</v>
      </c>
      <c r="AC6015" t="s">
        <v>300</v>
      </c>
      <c r="AD6015">
        <v>45.569485200000003</v>
      </c>
      <c r="AE6015">
        <v>-73.624058300000002</v>
      </c>
      <c r="AH6015" t="s">
        <v>43484</v>
      </c>
      <c r="AI6015">
        <v>1</v>
      </c>
      <c r="AJ6015">
        <v>1</v>
      </c>
      <c r="AK6015" t="s">
        <v>54</v>
      </c>
      <c r="AL6015">
        <v>228997700</v>
      </c>
      <c r="AM6015">
        <f t="shared" ca="1" si="279"/>
        <v>40000</v>
      </c>
      <c r="AN6015">
        <f t="shared" ca="1" si="280"/>
        <v>181</v>
      </c>
      <c r="AO6015" t="str">
        <f t="shared" ca="1" si="281"/>
        <v>Mobile</v>
      </c>
    </row>
    <row r="6016" spans="1:41" x14ac:dyDescent="0.25">
      <c r="A6016">
        <v>119630861</v>
      </c>
      <c r="B6016" t="s">
        <v>43489</v>
      </c>
      <c r="C6016">
        <v>300</v>
      </c>
      <c r="D6016">
        <v>300</v>
      </c>
      <c r="E6016" t="s">
        <v>43490</v>
      </c>
      <c r="F6016" t="s">
        <v>43491</v>
      </c>
      <c r="G6016" t="s">
        <v>127</v>
      </c>
      <c r="H6016" t="s">
        <v>127</v>
      </c>
      <c r="I6016" t="s">
        <v>127</v>
      </c>
      <c r="J6016" t="s">
        <v>128</v>
      </c>
      <c r="K6016" t="s">
        <v>43492</v>
      </c>
      <c r="L6016" t="s">
        <v>43492</v>
      </c>
      <c r="M6016" t="s">
        <v>45</v>
      </c>
      <c r="N6016" t="s">
        <v>46</v>
      </c>
      <c r="O6016" t="s">
        <v>43493</v>
      </c>
      <c r="R6016" t="s">
        <v>48</v>
      </c>
      <c r="T6016" s="4">
        <v>44093.293387465281</v>
      </c>
      <c r="U6016" t="s">
        <v>43494</v>
      </c>
      <c r="V6016" t="s">
        <v>50</v>
      </c>
      <c r="Z6016" t="s">
        <v>43495</v>
      </c>
      <c r="AA6016" t="s">
        <v>1110</v>
      </c>
      <c r="AB6016" t="s">
        <v>1110</v>
      </c>
      <c r="AC6016" t="s">
        <v>133</v>
      </c>
      <c r="AD6016">
        <v>46.857862500000003</v>
      </c>
      <c r="AE6016">
        <v>-71.269007700000003</v>
      </c>
      <c r="AF6016" t="s">
        <v>570</v>
      </c>
      <c r="AH6016" t="s">
        <v>43496</v>
      </c>
      <c r="AI6016">
        <v>0.73</v>
      </c>
      <c r="AJ6016">
        <v>1</v>
      </c>
      <c r="AK6016" t="s">
        <v>54</v>
      </c>
      <c r="AL6016">
        <v>1809482977</v>
      </c>
      <c r="AM6016">
        <f t="shared" ca="1" si="279"/>
        <v>20000</v>
      </c>
      <c r="AN6016">
        <f t="shared" ca="1" si="280"/>
        <v>157</v>
      </c>
      <c r="AO6016" t="str">
        <f t="shared" ca="1" si="281"/>
        <v>TV</v>
      </c>
    </row>
    <row r="6017" spans="1:41" x14ac:dyDescent="0.25">
      <c r="A6017">
        <v>119630855</v>
      </c>
      <c r="B6017" t="s">
        <v>43497</v>
      </c>
      <c r="C6017">
        <v>517</v>
      </c>
      <c r="D6017">
        <v>517</v>
      </c>
      <c r="E6017" t="s">
        <v>43498</v>
      </c>
      <c r="F6017" t="s">
        <v>43499</v>
      </c>
      <c r="G6017" t="s">
        <v>3063</v>
      </c>
      <c r="H6017" t="s">
        <v>3063</v>
      </c>
      <c r="I6017" t="s">
        <v>42</v>
      </c>
      <c r="J6017" t="s">
        <v>43</v>
      </c>
      <c r="K6017" t="s">
        <v>43500</v>
      </c>
      <c r="L6017" t="s">
        <v>43500</v>
      </c>
      <c r="M6017" t="s">
        <v>45</v>
      </c>
      <c r="N6017" t="s">
        <v>46</v>
      </c>
      <c r="O6017" t="s">
        <v>43501</v>
      </c>
      <c r="P6017">
        <v>3</v>
      </c>
      <c r="Q6017">
        <v>3</v>
      </c>
      <c r="R6017" t="s">
        <v>48</v>
      </c>
      <c r="T6017" s="4">
        <v>44093.293382291668</v>
      </c>
      <c r="U6017" t="s">
        <v>43502</v>
      </c>
      <c r="V6017" t="s">
        <v>50</v>
      </c>
      <c r="Z6017" t="s">
        <v>43503</v>
      </c>
      <c r="AC6017" t="s">
        <v>153</v>
      </c>
      <c r="AD6017">
        <v>46.292069099999999</v>
      </c>
      <c r="AE6017">
        <v>-63.176030300000001</v>
      </c>
      <c r="AH6017" t="s">
        <v>43504</v>
      </c>
      <c r="AI6017">
        <v>1</v>
      </c>
      <c r="AJ6017">
        <v>1</v>
      </c>
      <c r="AK6017" t="s">
        <v>54</v>
      </c>
      <c r="AL6017">
        <v>1991561487</v>
      </c>
      <c r="AM6017">
        <f t="shared" ca="1" si="279"/>
        <v>50000</v>
      </c>
      <c r="AN6017">
        <f t="shared" ca="1" si="280"/>
        <v>200</v>
      </c>
      <c r="AO6017" t="str">
        <f t="shared" ca="1" si="281"/>
        <v>Internet</v>
      </c>
    </row>
    <row r="6018" spans="1:41" x14ac:dyDescent="0.25">
      <c r="A6018">
        <v>119630854</v>
      </c>
      <c r="B6018" t="s">
        <v>43505</v>
      </c>
      <c r="C6018">
        <v>96</v>
      </c>
      <c r="D6018">
        <v>96</v>
      </c>
      <c r="E6018" t="s">
        <v>43506</v>
      </c>
      <c r="F6018" t="s">
        <v>43507</v>
      </c>
      <c r="G6018" t="s">
        <v>36252</v>
      </c>
      <c r="H6018" t="s">
        <v>36252</v>
      </c>
      <c r="I6018" t="s">
        <v>127</v>
      </c>
      <c r="J6018" t="s">
        <v>128</v>
      </c>
      <c r="K6018" t="s">
        <v>43508</v>
      </c>
      <c r="L6018" t="s">
        <v>43508</v>
      </c>
      <c r="M6018" t="s">
        <v>45</v>
      </c>
      <c r="N6018" t="s">
        <v>46</v>
      </c>
      <c r="O6018" t="s">
        <v>43509</v>
      </c>
      <c r="R6018" t="s">
        <v>48</v>
      </c>
      <c r="T6018" s="4">
        <v>44093.293379594907</v>
      </c>
      <c r="U6018" t="s">
        <v>43510</v>
      </c>
      <c r="V6018" t="s">
        <v>50</v>
      </c>
      <c r="Z6018" t="s">
        <v>43511</v>
      </c>
      <c r="AC6018" t="s">
        <v>133</v>
      </c>
      <c r="AD6018">
        <v>45.4464112</v>
      </c>
      <c r="AE6018">
        <v>-73.277347199999994</v>
      </c>
      <c r="AH6018" t="s">
        <v>43506</v>
      </c>
      <c r="AI6018">
        <v>0.93</v>
      </c>
      <c r="AJ6018">
        <v>1</v>
      </c>
      <c r="AK6018" t="s">
        <v>54</v>
      </c>
      <c r="AL6018">
        <v>614029893</v>
      </c>
      <c r="AM6018">
        <f t="shared" ca="1" si="279"/>
        <v>50000</v>
      </c>
      <c r="AN6018">
        <f t="shared" ca="1" si="280"/>
        <v>145</v>
      </c>
      <c r="AO6018" t="str">
        <f t="shared" ca="1" si="281"/>
        <v>TV</v>
      </c>
    </row>
    <row r="6019" spans="1:41" x14ac:dyDescent="0.25">
      <c r="A6019">
        <v>119630847</v>
      </c>
      <c r="B6019" t="s">
        <v>43512</v>
      </c>
      <c r="C6019">
        <v>1401</v>
      </c>
      <c r="D6019">
        <v>1401</v>
      </c>
      <c r="E6019" t="s">
        <v>43513</v>
      </c>
      <c r="F6019">
        <v>28</v>
      </c>
      <c r="G6019" t="s">
        <v>9672</v>
      </c>
      <c r="H6019" t="s">
        <v>9672</v>
      </c>
      <c r="I6019" t="s">
        <v>468</v>
      </c>
      <c r="J6019" t="s">
        <v>469</v>
      </c>
      <c r="K6019" t="s">
        <v>43514</v>
      </c>
      <c r="L6019" t="s">
        <v>43514</v>
      </c>
      <c r="M6019" t="s">
        <v>45</v>
      </c>
      <c r="N6019" t="s">
        <v>46</v>
      </c>
      <c r="O6019" t="s">
        <v>43515</v>
      </c>
      <c r="R6019" t="s">
        <v>48</v>
      </c>
      <c r="T6019" s="4">
        <v>44093.293374456021</v>
      </c>
      <c r="U6019" t="s">
        <v>43516</v>
      </c>
      <c r="V6019" t="s">
        <v>50</v>
      </c>
      <c r="Z6019" t="s">
        <v>43517</v>
      </c>
      <c r="AC6019" t="s">
        <v>52</v>
      </c>
      <c r="AD6019">
        <v>53.187038600000001</v>
      </c>
      <c r="AE6019">
        <v>-105.71344910000001</v>
      </c>
      <c r="AF6019" t="s">
        <v>238</v>
      </c>
      <c r="AH6019" t="s">
        <v>43518</v>
      </c>
      <c r="AI6019">
        <v>0.83</v>
      </c>
      <c r="AJ6019">
        <v>1</v>
      </c>
      <c r="AK6019" t="s">
        <v>54</v>
      </c>
      <c r="AL6019">
        <v>293237141</v>
      </c>
      <c r="AM6019">
        <f t="shared" ref="AM6019:AM6082" ca="1" si="282">RANDBETWEEN(1,5) * 10000</f>
        <v>10000</v>
      </c>
      <c r="AN6019">
        <f t="shared" ref="AN6019:AN6082" ca="1" si="283">RANDBETWEEN(100,200)</f>
        <v>174</v>
      </c>
      <c r="AO6019" t="str">
        <f t="shared" ref="AO6019:AO6082" ca="1" si="284">CHOOSE(RANDBETWEEN(1, 3), "Mobile","Internet","TV")</f>
        <v>Internet</v>
      </c>
    </row>
    <row r="6020" spans="1:41" x14ac:dyDescent="0.25">
      <c r="A6020">
        <v>119630850</v>
      </c>
      <c r="B6020" t="s">
        <v>43519</v>
      </c>
      <c r="C6020">
        <v>10</v>
      </c>
      <c r="D6020">
        <v>10</v>
      </c>
      <c r="E6020" t="s">
        <v>43520</v>
      </c>
      <c r="F6020" t="s">
        <v>43521</v>
      </c>
      <c r="G6020" t="s">
        <v>1146</v>
      </c>
      <c r="H6020" t="s">
        <v>1146</v>
      </c>
      <c r="I6020" t="s">
        <v>59</v>
      </c>
      <c r="J6020" t="s">
        <v>60</v>
      </c>
      <c r="K6020" t="s">
        <v>43522</v>
      </c>
      <c r="L6020" t="s">
        <v>43522</v>
      </c>
      <c r="M6020" t="s">
        <v>45</v>
      </c>
      <c r="N6020" t="s">
        <v>46</v>
      </c>
      <c r="O6020" t="s">
        <v>43523</v>
      </c>
      <c r="R6020" t="s">
        <v>48</v>
      </c>
      <c r="T6020" s="4">
        <v>44093.293374108798</v>
      </c>
      <c r="U6020" t="s">
        <v>43524</v>
      </c>
      <c r="V6020" t="s">
        <v>50</v>
      </c>
      <c r="Z6020" t="s">
        <v>43525</v>
      </c>
      <c r="AC6020" t="s">
        <v>52</v>
      </c>
      <c r="AD6020">
        <v>43.7157634</v>
      </c>
      <c r="AE6020">
        <v>-79.7843017</v>
      </c>
      <c r="AH6020" t="s">
        <v>43526</v>
      </c>
      <c r="AI6020">
        <v>1</v>
      </c>
      <c r="AJ6020">
        <v>1</v>
      </c>
      <c r="AK6020" t="s">
        <v>54</v>
      </c>
      <c r="AL6020">
        <v>-183201637</v>
      </c>
      <c r="AM6020">
        <f t="shared" ca="1" si="282"/>
        <v>50000</v>
      </c>
      <c r="AN6020">
        <f t="shared" ca="1" si="283"/>
        <v>193</v>
      </c>
      <c r="AO6020" t="str">
        <f t="shared" ca="1" si="284"/>
        <v>Internet</v>
      </c>
    </row>
    <row r="6021" spans="1:41" x14ac:dyDescent="0.25">
      <c r="A6021">
        <v>119630844</v>
      </c>
      <c r="B6021" t="s">
        <v>43527</v>
      </c>
      <c r="C6021">
        <v>181</v>
      </c>
      <c r="D6021">
        <v>181</v>
      </c>
      <c r="E6021" t="s">
        <v>43528</v>
      </c>
      <c r="F6021" t="s">
        <v>30815</v>
      </c>
      <c r="G6021" t="s">
        <v>9777</v>
      </c>
      <c r="H6021" t="s">
        <v>9777</v>
      </c>
      <c r="I6021" t="s">
        <v>413</v>
      </c>
      <c r="J6021" t="s">
        <v>414</v>
      </c>
      <c r="K6021" t="s">
        <v>43529</v>
      </c>
      <c r="L6021" t="s">
        <v>43529</v>
      </c>
      <c r="M6021" t="s">
        <v>45</v>
      </c>
      <c r="N6021" t="s">
        <v>46</v>
      </c>
      <c r="O6021" t="s">
        <v>43530</v>
      </c>
      <c r="R6021" t="s">
        <v>48</v>
      </c>
      <c r="T6021" s="4">
        <v>44093.293370636573</v>
      </c>
      <c r="U6021" t="s">
        <v>43531</v>
      </c>
      <c r="V6021" t="s">
        <v>50</v>
      </c>
      <c r="Z6021" t="s">
        <v>43532</v>
      </c>
      <c r="AC6021" t="s">
        <v>153</v>
      </c>
      <c r="AD6021">
        <v>47.979739100000003</v>
      </c>
      <c r="AE6021">
        <v>-66.449038299999998</v>
      </c>
      <c r="AH6021" t="s">
        <v>43533</v>
      </c>
      <c r="AI6021">
        <v>0.73</v>
      </c>
      <c r="AJ6021">
        <v>1</v>
      </c>
      <c r="AK6021" t="s">
        <v>54</v>
      </c>
      <c r="AL6021">
        <v>675355094</v>
      </c>
      <c r="AM6021">
        <f t="shared" ca="1" si="282"/>
        <v>40000</v>
      </c>
      <c r="AN6021">
        <f t="shared" ca="1" si="283"/>
        <v>200</v>
      </c>
      <c r="AO6021" t="str">
        <f t="shared" ca="1" si="284"/>
        <v>Internet</v>
      </c>
    </row>
    <row r="6022" spans="1:41" x14ac:dyDescent="0.25">
      <c r="A6022">
        <v>119630845</v>
      </c>
      <c r="B6022" t="s">
        <v>43534</v>
      </c>
      <c r="C6022">
        <v>39</v>
      </c>
      <c r="D6022">
        <v>39</v>
      </c>
      <c r="E6022" t="s">
        <v>12744</v>
      </c>
      <c r="F6022" t="s">
        <v>12745</v>
      </c>
      <c r="G6022" t="s">
        <v>1243</v>
      </c>
      <c r="H6022" t="s">
        <v>1243</v>
      </c>
      <c r="I6022" t="s">
        <v>116</v>
      </c>
      <c r="J6022" t="s">
        <v>117</v>
      </c>
      <c r="K6022" t="s">
        <v>12746</v>
      </c>
      <c r="L6022" t="s">
        <v>12746</v>
      </c>
      <c r="M6022" t="s">
        <v>45</v>
      </c>
      <c r="N6022" t="s">
        <v>46</v>
      </c>
      <c r="O6022" t="s">
        <v>43535</v>
      </c>
      <c r="R6022" t="s">
        <v>48</v>
      </c>
      <c r="T6022" s="4">
        <v>44093.293369826388</v>
      </c>
      <c r="U6022" t="s">
        <v>43536</v>
      </c>
      <c r="V6022" t="s">
        <v>50</v>
      </c>
      <c r="Z6022" t="s">
        <v>43537</v>
      </c>
      <c r="AA6022" t="s">
        <v>12750</v>
      </c>
      <c r="AB6022" t="s">
        <v>12750</v>
      </c>
      <c r="AC6022" t="s">
        <v>52</v>
      </c>
      <c r="AD6022">
        <v>44.677916199999999</v>
      </c>
      <c r="AE6022">
        <v>-63.5170976</v>
      </c>
      <c r="AH6022" t="s">
        <v>12751</v>
      </c>
      <c r="AI6022">
        <v>1</v>
      </c>
      <c r="AJ6022">
        <v>1</v>
      </c>
      <c r="AK6022" t="s">
        <v>54</v>
      </c>
      <c r="AL6022">
        <v>-1562691643</v>
      </c>
      <c r="AM6022">
        <f t="shared" ca="1" si="282"/>
        <v>20000</v>
      </c>
      <c r="AN6022">
        <f t="shared" ca="1" si="283"/>
        <v>200</v>
      </c>
      <c r="AO6022" t="str">
        <f t="shared" ca="1" si="284"/>
        <v>TV</v>
      </c>
    </row>
    <row r="6023" spans="1:41" x14ac:dyDescent="0.25">
      <c r="A6023">
        <v>119630841</v>
      </c>
      <c r="B6023" t="s">
        <v>43538</v>
      </c>
      <c r="C6023">
        <v>508</v>
      </c>
      <c r="D6023">
        <v>508</v>
      </c>
      <c r="E6023" t="s">
        <v>35879</v>
      </c>
      <c r="F6023" t="s">
        <v>29646</v>
      </c>
      <c r="G6023" t="s">
        <v>104</v>
      </c>
      <c r="H6023" t="s">
        <v>104</v>
      </c>
      <c r="I6023" t="s">
        <v>59</v>
      </c>
      <c r="J6023" t="s">
        <v>60</v>
      </c>
      <c r="K6023" t="s">
        <v>43539</v>
      </c>
      <c r="L6023" t="s">
        <v>43539</v>
      </c>
      <c r="M6023" t="s">
        <v>45</v>
      </c>
      <c r="N6023" t="s">
        <v>46</v>
      </c>
      <c r="O6023" t="s">
        <v>43540</v>
      </c>
      <c r="P6023">
        <v>703</v>
      </c>
      <c r="Q6023">
        <v>703</v>
      </c>
      <c r="R6023" t="s">
        <v>48</v>
      </c>
      <c r="T6023" s="4">
        <v>44093.293366435188</v>
      </c>
      <c r="U6023" t="s">
        <v>43541</v>
      </c>
      <c r="V6023" t="s">
        <v>50</v>
      </c>
      <c r="Z6023" t="s">
        <v>43542</v>
      </c>
      <c r="AA6023" t="s">
        <v>109</v>
      </c>
      <c r="AB6023" t="s">
        <v>109</v>
      </c>
      <c r="AC6023" t="s">
        <v>52</v>
      </c>
      <c r="AD6023">
        <v>43.643324800000002</v>
      </c>
      <c r="AE6023">
        <v>-79.399149600000001</v>
      </c>
      <c r="AF6023" t="s">
        <v>1520</v>
      </c>
      <c r="AH6023" t="s">
        <v>43543</v>
      </c>
      <c r="AI6023">
        <v>1</v>
      </c>
      <c r="AJ6023">
        <v>1</v>
      </c>
      <c r="AK6023" t="s">
        <v>54</v>
      </c>
      <c r="AL6023">
        <v>-184155562</v>
      </c>
      <c r="AM6023">
        <f t="shared" ca="1" si="282"/>
        <v>10000</v>
      </c>
      <c r="AN6023">
        <f t="shared" ca="1" si="283"/>
        <v>136</v>
      </c>
      <c r="AO6023" t="str">
        <f t="shared" ca="1" si="284"/>
        <v>Mobile</v>
      </c>
    </row>
    <row r="6024" spans="1:41" x14ac:dyDescent="0.25">
      <c r="A6024">
        <v>119630840</v>
      </c>
      <c r="B6024" t="s">
        <v>43544</v>
      </c>
      <c r="C6024">
        <v>260</v>
      </c>
      <c r="D6024">
        <v>260</v>
      </c>
      <c r="E6024" t="s">
        <v>43545</v>
      </c>
      <c r="F6024" t="s">
        <v>43546</v>
      </c>
      <c r="G6024" t="s">
        <v>2018</v>
      </c>
      <c r="H6024" t="s">
        <v>2018</v>
      </c>
      <c r="I6024" t="s">
        <v>127</v>
      </c>
      <c r="J6024" t="s">
        <v>128</v>
      </c>
      <c r="K6024" t="s">
        <v>43547</v>
      </c>
      <c r="L6024" t="s">
        <v>43547</v>
      </c>
      <c r="M6024" t="s">
        <v>45</v>
      </c>
      <c r="N6024" t="s">
        <v>46</v>
      </c>
      <c r="O6024" t="s">
        <v>43548</v>
      </c>
      <c r="R6024" t="s">
        <v>48</v>
      </c>
      <c r="T6024" s="4">
        <v>44093.293366319442</v>
      </c>
      <c r="U6024" t="s">
        <v>43549</v>
      </c>
      <c r="V6024" t="s">
        <v>50</v>
      </c>
      <c r="Z6024" t="s">
        <v>43550</v>
      </c>
      <c r="AC6024" t="s">
        <v>133</v>
      </c>
      <c r="AD6024">
        <v>45.270611100000004</v>
      </c>
      <c r="AE6024">
        <v>-73.264179799999994</v>
      </c>
      <c r="AH6024" t="s">
        <v>43545</v>
      </c>
      <c r="AI6024">
        <v>1</v>
      </c>
      <c r="AJ6024">
        <v>1</v>
      </c>
      <c r="AK6024" t="s">
        <v>54</v>
      </c>
      <c r="AL6024">
        <v>-1082147687</v>
      </c>
      <c r="AM6024">
        <f t="shared" ca="1" si="282"/>
        <v>20000</v>
      </c>
      <c r="AN6024">
        <f t="shared" ca="1" si="283"/>
        <v>125</v>
      </c>
      <c r="AO6024" t="str">
        <f t="shared" ca="1" si="284"/>
        <v>Mobile</v>
      </c>
    </row>
    <row r="6025" spans="1:41" x14ac:dyDescent="0.25">
      <c r="A6025">
        <v>119630842</v>
      </c>
      <c r="B6025" t="s">
        <v>43551</v>
      </c>
      <c r="C6025">
        <v>4</v>
      </c>
      <c r="D6025">
        <v>4</v>
      </c>
      <c r="E6025" t="s">
        <v>43552</v>
      </c>
      <c r="F6025" t="s">
        <v>43553</v>
      </c>
      <c r="G6025" t="s">
        <v>4522</v>
      </c>
      <c r="H6025" t="s">
        <v>4522</v>
      </c>
      <c r="I6025" t="s">
        <v>59</v>
      </c>
      <c r="J6025" t="s">
        <v>60</v>
      </c>
      <c r="K6025" t="s">
        <v>4523</v>
      </c>
      <c r="L6025" t="s">
        <v>4523</v>
      </c>
      <c r="M6025" t="s">
        <v>45</v>
      </c>
      <c r="N6025" t="s">
        <v>46</v>
      </c>
      <c r="O6025" t="s">
        <v>43554</v>
      </c>
      <c r="R6025" t="s">
        <v>48</v>
      </c>
      <c r="T6025" s="4">
        <v>44093.293366122685</v>
      </c>
      <c r="U6025" t="s">
        <v>43555</v>
      </c>
      <c r="V6025" t="s">
        <v>50</v>
      </c>
      <c r="Z6025" t="s">
        <v>43556</v>
      </c>
      <c r="AD6025">
        <v>44.023069</v>
      </c>
      <c r="AE6025">
        <v>-79.7987842</v>
      </c>
      <c r="AH6025" t="s">
        <v>43553</v>
      </c>
      <c r="AI6025">
        <v>1</v>
      </c>
      <c r="AJ6025">
        <v>1</v>
      </c>
      <c r="AK6025" t="s">
        <v>54</v>
      </c>
      <c r="AL6025">
        <v>-220843062</v>
      </c>
      <c r="AM6025">
        <f t="shared" ca="1" si="282"/>
        <v>50000</v>
      </c>
      <c r="AN6025">
        <f t="shared" ca="1" si="283"/>
        <v>200</v>
      </c>
      <c r="AO6025" t="str">
        <f t="shared" ca="1" si="284"/>
        <v>TV</v>
      </c>
    </row>
    <row r="6026" spans="1:41" x14ac:dyDescent="0.25">
      <c r="A6026">
        <v>119630834</v>
      </c>
      <c r="B6026" t="s">
        <v>43557</v>
      </c>
      <c r="C6026">
        <v>30</v>
      </c>
      <c r="D6026">
        <v>30</v>
      </c>
      <c r="E6026" t="s">
        <v>43558</v>
      </c>
      <c r="F6026" t="s">
        <v>43559</v>
      </c>
      <c r="G6026" t="s">
        <v>104</v>
      </c>
      <c r="H6026" t="s">
        <v>104</v>
      </c>
      <c r="I6026" t="s">
        <v>59</v>
      </c>
      <c r="J6026" t="s">
        <v>60</v>
      </c>
      <c r="K6026" t="s">
        <v>43560</v>
      </c>
      <c r="L6026" t="s">
        <v>43560</v>
      </c>
      <c r="M6026" t="s">
        <v>45</v>
      </c>
      <c r="N6026" t="s">
        <v>46</v>
      </c>
      <c r="O6026" t="s">
        <v>43561</v>
      </c>
      <c r="R6026" t="s">
        <v>48</v>
      </c>
      <c r="T6026" s="4">
        <v>44093.293359027775</v>
      </c>
      <c r="U6026" t="s">
        <v>43562</v>
      </c>
      <c r="V6026" t="s">
        <v>50</v>
      </c>
      <c r="Z6026" t="s">
        <v>43563</v>
      </c>
      <c r="AA6026" t="s">
        <v>322</v>
      </c>
      <c r="AB6026" t="s">
        <v>322</v>
      </c>
      <c r="AC6026" t="s">
        <v>257</v>
      </c>
      <c r="AD6026">
        <v>43.817607700000003</v>
      </c>
      <c r="AE6026">
        <v>-79.323710599999998</v>
      </c>
      <c r="AH6026" t="s">
        <v>43558</v>
      </c>
      <c r="AI6026">
        <v>1</v>
      </c>
      <c r="AJ6026">
        <v>1</v>
      </c>
      <c r="AK6026" t="s">
        <v>54</v>
      </c>
      <c r="AL6026">
        <v>-782075095</v>
      </c>
      <c r="AM6026">
        <f t="shared" ca="1" si="282"/>
        <v>20000</v>
      </c>
      <c r="AN6026">
        <f t="shared" ca="1" si="283"/>
        <v>199</v>
      </c>
      <c r="AO6026" t="str">
        <f t="shared" ca="1" si="284"/>
        <v>Mobile</v>
      </c>
    </row>
    <row r="6027" spans="1:41" x14ac:dyDescent="0.25">
      <c r="A6027">
        <v>119630829</v>
      </c>
      <c r="B6027" t="s">
        <v>43564</v>
      </c>
      <c r="C6027">
        <v>45669</v>
      </c>
      <c r="D6027">
        <v>45669</v>
      </c>
      <c r="E6027" t="s">
        <v>43565</v>
      </c>
      <c r="F6027" t="s">
        <v>11354</v>
      </c>
      <c r="G6027" t="s">
        <v>3421</v>
      </c>
      <c r="H6027" t="s">
        <v>3421</v>
      </c>
      <c r="I6027" t="s">
        <v>232</v>
      </c>
      <c r="J6027" t="s">
        <v>233</v>
      </c>
      <c r="K6027" t="s">
        <v>43566</v>
      </c>
      <c r="L6027" t="s">
        <v>43566</v>
      </c>
      <c r="M6027" t="s">
        <v>45</v>
      </c>
      <c r="N6027" t="s">
        <v>46</v>
      </c>
      <c r="O6027" t="s">
        <v>43567</v>
      </c>
      <c r="R6027" t="s">
        <v>48</v>
      </c>
      <c r="T6027" s="4">
        <v>44093.293356249997</v>
      </c>
      <c r="U6027" t="s">
        <v>43568</v>
      </c>
      <c r="V6027" t="s">
        <v>50</v>
      </c>
      <c r="Z6027" t="s">
        <v>43569</v>
      </c>
      <c r="AC6027" t="s">
        <v>142</v>
      </c>
      <c r="AD6027">
        <v>49.160280999999998</v>
      </c>
      <c r="AE6027">
        <v>-121.960233</v>
      </c>
      <c r="AH6027" t="s">
        <v>43570</v>
      </c>
      <c r="AI6027">
        <v>1</v>
      </c>
      <c r="AJ6027">
        <v>1</v>
      </c>
      <c r="AK6027" t="s">
        <v>54</v>
      </c>
      <c r="AL6027">
        <v>-274847321</v>
      </c>
      <c r="AM6027">
        <f t="shared" ca="1" si="282"/>
        <v>30000</v>
      </c>
      <c r="AN6027">
        <f t="shared" ca="1" si="283"/>
        <v>200</v>
      </c>
      <c r="AO6027" t="str">
        <f t="shared" ca="1" si="284"/>
        <v>Mobile</v>
      </c>
    </row>
    <row r="6028" spans="1:41" x14ac:dyDescent="0.25">
      <c r="A6028">
        <v>119630830</v>
      </c>
      <c r="B6028" t="s">
        <v>43571</v>
      </c>
      <c r="C6028">
        <v>7687</v>
      </c>
      <c r="D6028">
        <v>7687</v>
      </c>
      <c r="E6028" t="s">
        <v>21196</v>
      </c>
      <c r="F6028" t="s">
        <v>21197</v>
      </c>
      <c r="G6028" t="s">
        <v>744</v>
      </c>
      <c r="H6028" t="s">
        <v>744</v>
      </c>
      <c r="I6028" t="s">
        <v>232</v>
      </c>
      <c r="J6028" t="s">
        <v>233</v>
      </c>
      <c r="K6028" t="s">
        <v>43572</v>
      </c>
      <c r="L6028" t="s">
        <v>43572</v>
      </c>
      <c r="M6028" t="s">
        <v>45</v>
      </c>
      <c r="N6028" t="s">
        <v>46</v>
      </c>
      <c r="O6028" t="s">
        <v>43573</v>
      </c>
      <c r="R6028" t="s">
        <v>48</v>
      </c>
      <c r="T6028" s="4">
        <v>44093.293356099537</v>
      </c>
      <c r="U6028" t="s">
        <v>43574</v>
      </c>
      <c r="V6028" t="s">
        <v>50</v>
      </c>
      <c r="Z6028" t="s">
        <v>43575</v>
      </c>
      <c r="AC6028" t="s">
        <v>52</v>
      </c>
      <c r="AD6028">
        <v>49.215551900000001</v>
      </c>
      <c r="AE6028">
        <v>-123.1303577</v>
      </c>
      <c r="AH6028" t="s">
        <v>21202</v>
      </c>
      <c r="AI6028">
        <v>1</v>
      </c>
      <c r="AJ6028">
        <v>1</v>
      </c>
      <c r="AK6028" t="s">
        <v>54</v>
      </c>
      <c r="AL6028">
        <v>-1195957416</v>
      </c>
      <c r="AM6028">
        <f t="shared" ca="1" si="282"/>
        <v>40000</v>
      </c>
      <c r="AN6028">
        <f t="shared" ca="1" si="283"/>
        <v>101</v>
      </c>
      <c r="AO6028" t="str">
        <f t="shared" ca="1" si="284"/>
        <v>Mobile</v>
      </c>
    </row>
    <row r="6029" spans="1:41" x14ac:dyDescent="0.25">
      <c r="A6029">
        <v>119630827</v>
      </c>
      <c r="B6029" t="s">
        <v>43576</v>
      </c>
      <c r="C6029">
        <v>1232</v>
      </c>
      <c r="D6029">
        <v>1232</v>
      </c>
      <c r="E6029" t="s">
        <v>40971</v>
      </c>
      <c r="F6029" t="s">
        <v>40972</v>
      </c>
      <c r="G6029" t="s">
        <v>38581</v>
      </c>
      <c r="H6029" t="s">
        <v>38581</v>
      </c>
      <c r="I6029" t="s">
        <v>127</v>
      </c>
      <c r="J6029" t="s">
        <v>128</v>
      </c>
      <c r="K6029" t="s">
        <v>40973</v>
      </c>
      <c r="L6029" t="s">
        <v>40973</v>
      </c>
      <c r="M6029" t="s">
        <v>45</v>
      </c>
      <c r="N6029" t="s">
        <v>46</v>
      </c>
      <c r="O6029" t="s">
        <v>43577</v>
      </c>
      <c r="R6029" t="s">
        <v>48</v>
      </c>
      <c r="T6029" s="4">
        <v>44093.293352928238</v>
      </c>
      <c r="U6029" t="s">
        <v>43578</v>
      </c>
      <c r="V6029" t="s">
        <v>50</v>
      </c>
      <c r="Z6029" t="s">
        <v>43579</v>
      </c>
      <c r="AC6029" t="s">
        <v>133</v>
      </c>
      <c r="AD6029">
        <v>48.238087800000002</v>
      </c>
      <c r="AE6029">
        <v>-78.999186699999996</v>
      </c>
      <c r="AF6029" t="s">
        <v>238</v>
      </c>
      <c r="AH6029" t="s">
        <v>40977</v>
      </c>
      <c r="AI6029">
        <v>1</v>
      </c>
      <c r="AJ6029">
        <v>1</v>
      </c>
      <c r="AK6029" t="s">
        <v>54</v>
      </c>
      <c r="AL6029">
        <v>760031885</v>
      </c>
      <c r="AM6029">
        <f t="shared" ca="1" si="282"/>
        <v>40000</v>
      </c>
      <c r="AN6029">
        <f t="shared" ca="1" si="283"/>
        <v>159</v>
      </c>
      <c r="AO6029" t="str">
        <f t="shared" ca="1" si="284"/>
        <v>TV</v>
      </c>
    </row>
    <row r="6030" spans="1:41" x14ac:dyDescent="0.25">
      <c r="A6030">
        <v>119630825</v>
      </c>
      <c r="B6030" t="s">
        <v>43580</v>
      </c>
      <c r="C6030">
        <v>5258</v>
      </c>
      <c r="D6030">
        <v>5258</v>
      </c>
      <c r="E6030" t="s">
        <v>2954</v>
      </c>
      <c r="F6030" t="s">
        <v>2854</v>
      </c>
      <c r="G6030" t="s">
        <v>278</v>
      </c>
      <c r="H6030" t="s">
        <v>278</v>
      </c>
      <c r="I6030" t="s">
        <v>127</v>
      </c>
      <c r="J6030" t="s">
        <v>128</v>
      </c>
      <c r="K6030" t="s">
        <v>23535</v>
      </c>
      <c r="L6030" t="s">
        <v>23535</v>
      </c>
      <c r="M6030" t="s">
        <v>45</v>
      </c>
      <c r="N6030" t="s">
        <v>46</v>
      </c>
      <c r="O6030" t="s">
        <v>43581</v>
      </c>
      <c r="R6030" t="s">
        <v>48</v>
      </c>
      <c r="T6030" s="4">
        <v>44093.293350034721</v>
      </c>
      <c r="U6030" t="s">
        <v>43582</v>
      </c>
      <c r="V6030" t="s">
        <v>50</v>
      </c>
      <c r="Z6030" t="s">
        <v>43583</v>
      </c>
      <c r="AA6030" t="s">
        <v>560</v>
      </c>
      <c r="AB6030" t="s">
        <v>560</v>
      </c>
      <c r="AC6030" t="s">
        <v>300</v>
      </c>
      <c r="AD6030">
        <v>45.548843499999997</v>
      </c>
      <c r="AE6030">
        <v>-73.573481200000003</v>
      </c>
      <c r="AH6030" t="s">
        <v>2954</v>
      </c>
      <c r="AI6030">
        <v>1</v>
      </c>
      <c r="AJ6030">
        <v>1</v>
      </c>
      <c r="AK6030" t="s">
        <v>54</v>
      </c>
      <c r="AL6030">
        <v>-724992100</v>
      </c>
      <c r="AM6030">
        <f t="shared" ca="1" si="282"/>
        <v>50000</v>
      </c>
      <c r="AN6030">
        <f t="shared" ca="1" si="283"/>
        <v>182</v>
      </c>
      <c r="AO6030" t="str">
        <f t="shared" ca="1" si="284"/>
        <v>Internet</v>
      </c>
    </row>
    <row r="6031" spans="1:41" x14ac:dyDescent="0.25">
      <c r="A6031">
        <v>119630824</v>
      </c>
      <c r="B6031" t="s">
        <v>43584</v>
      </c>
      <c r="C6031">
        <v>40</v>
      </c>
      <c r="D6031">
        <v>40</v>
      </c>
      <c r="E6031" t="s">
        <v>43585</v>
      </c>
      <c r="F6031" t="s">
        <v>43586</v>
      </c>
      <c r="G6031" t="s">
        <v>104</v>
      </c>
      <c r="H6031" t="s">
        <v>104</v>
      </c>
      <c r="I6031" t="s">
        <v>59</v>
      </c>
      <c r="J6031" t="s">
        <v>60</v>
      </c>
      <c r="K6031" t="s">
        <v>43587</v>
      </c>
      <c r="L6031" t="s">
        <v>43587</v>
      </c>
      <c r="M6031" t="s">
        <v>45</v>
      </c>
      <c r="N6031" t="s">
        <v>46</v>
      </c>
      <c r="O6031" t="s">
        <v>43588</v>
      </c>
      <c r="P6031">
        <v>11</v>
      </c>
      <c r="Q6031">
        <v>11</v>
      </c>
      <c r="R6031" t="s">
        <v>48</v>
      </c>
      <c r="T6031" s="4">
        <v>44093.29334895833</v>
      </c>
      <c r="U6031" t="s">
        <v>43589</v>
      </c>
      <c r="V6031" t="s">
        <v>50</v>
      </c>
      <c r="Z6031" t="s">
        <v>43590</v>
      </c>
      <c r="AA6031" t="s">
        <v>322</v>
      </c>
      <c r="AB6031" t="s">
        <v>322</v>
      </c>
      <c r="AD6031">
        <v>43.800669300000003</v>
      </c>
      <c r="AE6031">
        <v>-79.299732199999994</v>
      </c>
      <c r="AH6031" t="s">
        <v>43586</v>
      </c>
      <c r="AI6031">
        <v>1</v>
      </c>
      <c r="AJ6031">
        <v>1</v>
      </c>
      <c r="AK6031" t="s">
        <v>54</v>
      </c>
      <c r="AL6031">
        <v>-1505336633</v>
      </c>
      <c r="AM6031">
        <f t="shared" ca="1" si="282"/>
        <v>30000</v>
      </c>
      <c r="AN6031">
        <f t="shared" ca="1" si="283"/>
        <v>146</v>
      </c>
      <c r="AO6031" t="str">
        <f t="shared" ca="1" si="284"/>
        <v>Mobile</v>
      </c>
    </row>
    <row r="6032" spans="1:41" x14ac:dyDescent="0.25">
      <c r="A6032">
        <v>119630823</v>
      </c>
      <c r="B6032" t="s">
        <v>43591</v>
      </c>
      <c r="C6032">
        <v>407</v>
      </c>
      <c r="D6032">
        <v>407</v>
      </c>
      <c r="E6032" t="s">
        <v>43592</v>
      </c>
      <c r="F6032" t="s">
        <v>43593</v>
      </c>
      <c r="G6032" t="s">
        <v>31034</v>
      </c>
      <c r="H6032" t="s">
        <v>31034</v>
      </c>
      <c r="I6032" t="s">
        <v>127</v>
      </c>
      <c r="J6032" t="s">
        <v>128</v>
      </c>
      <c r="K6032" t="s">
        <v>43594</v>
      </c>
      <c r="L6032" t="s">
        <v>43594</v>
      </c>
      <c r="M6032" t="s">
        <v>45</v>
      </c>
      <c r="N6032" t="s">
        <v>46</v>
      </c>
      <c r="O6032" t="s">
        <v>43595</v>
      </c>
      <c r="R6032" t="s">
        <v>48</v>
      </c>
      <c r="T6032" s="4">
        <v>44093.293348692132</v>
      </c>
      <c r="U6032" t="s">
        <v>43596</v>
      </c>
      <c r="V6032" t="s">
        <v>50</v>
      </c>
      <c r="Z6032" t="s">
        <v>43597</v>
      </c>
      <c r="AC6032" t="s">
        <v>579</v>
      </c>
      <c r="AD6032">
        <v>45.553041899999997</v>
      </c>
      <c r="AE6032">
        <v>-75.448924099999999</v>
      </c>
      <c r="AH6032" t="s">
        <v>43592</v>
      </c>
      <c r="AI6032">
        <v>0.57999999999999996</v>
      </c>
      <c r="AJ6032">
        <v>1</v>
      </c>
      <c r="AK6032" t="s">
        <v>54</v>
      </c>
      <c r="AL6032">
        <v>-2050505099</v>
      </c>
      <c r="AM6032">
        <f t="shared" ca="1" si="282"/>
        <v>40000</v>
      </c>
      <c r="AN6032">
        <f t="shared" ca="1" si="283"/>
        <v>182</v>
      </c>
      <c r="AO6032" t="str">
        <f t="shared" ca="1" si="284"/>
        <v>Internet</v>
      </c>
    </row>
    <row r="6033" spans="1:41" x14ac:dyDescent="0.25">
      <c r="A6033">
        <v>119630821</v>
      </c>
      <c r="B6033" t="s">
        <v>43598</v>
      </c>
      <c r="C6033">
        <v>25</v>
      </c>
      <c r="D6033">
        <v>25</v>
      </c>
      <c r="E6033" t="s">
        <v>2587</v>
      </c>
      <c r="F6033" t="s">
        <v>2588</v>
      </c>
      <c r="G6033" t="s">
        <v>1305</v>
      </c>
      <c r="H6033" t="s">
        <v>1305</v>
      </c>
      <c r="I6033" t="s">
        <v>127</v>
      </c>
      <c r="J6033" t="s">
        <v>128</v>
      </c>
      <c r="K6033" t="s">
        <v>43599</v>
      </c>
      <c r="L6033" t="s">
        <v>43599</v>
      </c>
      <c r="M6033" t="s">
        <v>45</v>
      </c>
      <c r="N6033" t="s">
        <v>46</v>
      </c>
      <c r="O6033" t="s">
        <v>43600</v>
      </c>
      <c r="R6033" t="s">
        <v>48</v>
      </c>
      <c r="T6033" s="4">
        <v>44093.293347800929</v>
      </c>
      <c r="U6033" t="s">
        <v>43601</v>
      </c>
      <c r="V6033" t="s">
        <v>50</v>
      </c>
      <c r="Z6033" t="s">
        <v>43602</v>
      </c>
      <c r="AC6033" t="s">
        <v>133</v>
      </c>
      <c r="AD6033">
        <v>47.336258999999998</v>
      </c>
      <c r="AE6033">
        <v>-79.451497000000003</v>
      </c>
      <c r="AH6033" t="s">
        <v>2587</v>
      </c>
      <c r="AI6033">
        <v>1</v>
      </c>
      <c r="AJ6033">
        <v>1</v>
      </c>
      <c r="AK6033" t="s">
        <v>54</v>
      </c>
      <c r="AL6033">
        <v>1830093136</v>
      </c>
      <c r="AM6033">
        <f t="shared" ca="1" si="282"/>
        <v>40000</v>
      </c>
      <c r="AN6033">
        <f t="shared" ca="1" si="283"/>
        <v>123</v>
      </c>
      <c r="AO6033" t="str">
        <f t="shared" ca="1" si="284"/>
        <v>Internet</v>
      </c>
    </row>
    <row r="6034" spans="1:41" x14ac:dyDescent="0.25">
      <c r="A6034">
        <v>119630820</v>
      </c>
      <c r="B6034" t="s">
        <v>43603</v>
      </c>
      <c r="C6034">
        <v>10302</v>
      </c>
      <c r="D6034">
        <v>10302</v>
      </c>
      <c r="E6034" t="s">
        <v>4106</v>
      </c>
      <c r="F6034">
        <v>100</v>
      </c>
      <c r="G6034" t="s">
        <v>43604</v>
      </c>
      <c r="H6034" t="s">
        <v>43604</v>
      </c>
      <c r="I6034" t="s">
        <v>92</v>
      </c>
      <c r="J6034" t="s">
        <v>93</v>
      </c>
      <c r="K6034" t="s">
        <v>43605</v>
      </c>
      <c r="L6034" t="s">
        <v>43605</v>
      </c>
      <c r="M6034" t="s">
        <v>45</v>
      </c>
      <c r="N6034" t="s">
        <v>46</v>
      </c>
      <c r="O6034" t="s">
        <v>43606</v>
      </c>
      <c r="P6034">
        <v>103</v>
      </c>
      <c r="Q6034">
        <v>103</v>
      </c>
      <c r="R6034" t="s">
        <v>48</v>
      </c>
      <c r="T6034" s="4">
        <v>44093.293345254628</v>
      </c>
      <c r="U6034" t="s">
        <v>43607</v>
      </c>
      <c r="V6034" t="s">
        <v>50</v>
      </c>
      <c r="Z6034" t="s">
        <v>43608</v>
      </c>
      <c r="AC6034" t="s">
        <v>110</v>
      </c>
      <c r="AD6034">
        <v>58.520318799999998</v>
      </c>
      <c r="AE6034">
        <v>-117.13927219999999</v>
      </c>
      <c r="AH6034" t="s">
        <v>4111</v>
      </c>
      <c r="AI6034">
        <v>1</v>
      </c>
      <c r="AJ6034">
        <v>1</v>
      </c>
      <c r="AK6034" t="s">
        <v>54</v>
      </c>
      <c r="AL6034">
        <v>1456011735</v>
      </c>
      <c r="AM6034">
        <f t="shared" ca="1" si="282"/>
        <v>40000</v>
      </c>
      <c r="AN6034">
        <f t="shared" ca="1" si="283"/>
        <v>149</v>
      </c>
      <c r="AO6034" t="str">
        <f t="shared" ca="1" si="284"/>
        <v>TV</v>
      </c>
    </row>
    <row r="6035" spans="1:41" x14ac:dyDescent="0.25">
      <c r="A6035">
        <v>119630813</v>
      </c>
      <c r="B6035" t="s">
        <v>43609</v>
      </c>
      <c r="C6035">
        <v>97</v>
      </c>
      <c r="D6035">
        <v>97</v>
      </c>
      <c r="E6035" t="s">
        <v>43610</v>
      </c>
      <c r="F6035" t="s">
        <v>43611</v>
      </c>
      <c r="G6035" t="s">
        <v>104</v>
      </c>
      <c r="H6035" t="s">
        <v>104</v>
      </c>
      <c r="I6035" t="s">
        <v>59</v>
      </c>
      <c r="J6035" t="s">
        <v>60</v>
      </c>
      <c r="K6035" t="s">
        <v>43612</v>
      </c>
      <c r="L6035" t="s">
        <v>43612</v>
      </c>
      <c r="M6035" t="s">
        <v>45</v>
      </c>
      <c r="N6035" t="s">
        <v>46</v>
      </c>
      <c r="O6035" t="s">
        <v>43613</v>
      </c>
      <c r="R6035" t="s">
        <v>48</v>
      </c>
      <c r="T6035" s="4">
        <v>44093.293339780095</v>
      </c>
      <c r="U6035" t="s">
        <v>43614</v>
      </c>
      <c r="V6035" t="s">
        <v>50</v>
      </c>
      <c r="Z6035" t="s">
        <v>43615</v>
      </c>
      <c r="AA6035" t="s">
        <v>226</v>
      </c>
      <c r="AB6035" t="s">
        <v>226</v>
      </c>
      <c r="AC6035" t="s">
        <v>435</v>
      </c>
      <c r="AD6035">
        <v>43.793204899999999</v>
      </c>
      <c r="AE6035">
        <v>-79.332517300000006</v>
      </c>
      <c r="AH6035" t="s">
        <v>43610</v>
      </c>
      <c r="AI6035">
        <v>1</v>
      </c>
      <c r="AJ6035">
        <v>1</v>
      </c>
      <c r="AK6035" t="s">
        <v>54</v>
      </c>
      <c r="AL6035">
        <v>-12570466</v>
      </c>
      <c r="AM6035">
        <f t="shared" ca="1" si="282"/>
        <v>30000</v>
      </c>
      <c r="AN6035">
        <f t="shared" ca="1" si="283"/>
        <v>195</v>
      </c>
      <c r="AO6035" t="str">
        <f t="shared" ca="1" si="284"/>
        <v>Mobile</v>
      </c>
    </row>
    <row r="6036" spans="1:41" x14ac:dyDescent="0.25">
      <c r="A6036">
        <v>119630808</v>
      </c>
      <c r="B6036" t="s">
        <v>43616</v>
      </c>
      <c r="C6036">
        <v>180</v>
      </c>
      <c r="D6036">
        <v>180</v>
      </c>
      <c r="E6036" t="s">
        <v>43617</v>
      </c>
      <c r="F6036" t="s">
        <v>43618</v>
      </c>
      <c r="G6036" t="s">
        <v>104</v>
      </c>
      <c r="H6036" t="s">
        <v>104</v>
      </c>
      <c r="I6036" t="s">
        <v>59</v>
      </c>
      <c r="J6036" t="s">
        <v>60</v>
      </c>
      <c r="K6036" t="s">
        <v>43619</v>
      </c>
      <c r="L6036" t="s">
        <v>43619</v>
      </c>
      <c r="M6036" t="s">
        <v>45</v>
      </c>
      <c r="N6036" t="s">
        <v>46</v>
      </c>
      <c r="O6036" t="s">
        <v>43620</v>
      </c>
      <c r="R6036" t="s">
        <v>48</v>
      </c>
      <c r="T6036" s="4">
        <v>44093.293335879629</v>
      </c>
      <c r="U6036" t="s">
        <v>43621</v>
      </c>
      <c r="V6036" t="s">
        <v>50</v>
      </c>
      <c r="Z6036" t="s">
        <v>43622</v>
      </c>
      <c r="AA6036" t="s">
        <v>183</v>
      </c>
      <c r="AB6036" t="s">
        <v>183</v>
      </c>
      <c r="AC6036" t="s">
        <v>52</v>
      </c>
      <c r="AD6036">
        <v>43.666620799999997</v>
      </c>
      <c r="AE6036">
        <v>-79.478617900000003</v>
      </c>
      <c r="AH6036" t="s">
        <v>43623</v>
      </c>
      <c r="AI6036">
        <v>1</v>
      </c>
      <c r="AJ6036">
        <v>1</v>
      </c>
      <c r="AK6036" t="s">
        <v>54</v>
      </c>
      <c r="AL6036">
        <v>-1114162002</v>
      </c>
      <c r="AM6036">
        <f t="shared" ca="1" si="282"/>
        <v>20000</v>
      </c>
      <c r="AN6036">
        <f t="shared" ca="1" si="283"/>
        <v>130</v>
      </c>
      <c r="AO6036" t="str">
        <f t="shared" ca="1" si="284"/>
        <v>Internet</v>
      </c>
    </row>
    <row r="6037" spans="1:41" x14ac:dyDescent="0.25">
      <c r="A6037">
        <v>119630809</v>
      </c>
      <c r="B6037" t="s">
        <v>43624</v>
      </c>
      <c r="C6037">
        <v>31</v>
      </c>
      <c r="D6037">
        <v>31</v>
      </c>
      <c r="E6037" t="s">
        <v>43625</v>
      </c>
      <c r="F6037" t="s">
        <v>43626</v>
      </c>
      <c r="G6037" t="s">
        <v>58</v>
      </c>
      <c r="H6037" t="s">
        <v>58</v>
      </c>
      <c r="I6037" t="s">
        <v>59</v>
      </c>
      <c r="J6037" t="s">
        <v>60</v>
      </c>
      <c r="K6037" t="s">
        <v>43627</v>
      </c>
      <c r="L6037" t="s">
        <v>43627</v>
      </c>
      <c r="M6037" t="s">
        <v>45</v>
      </c>
      <c r="N6037" t="s">
        <v>46</v>
      </c>
      <c r="O6037" t="s">
        <v>43628</v>
      </c>
      <c r="R6037" t="s">
        <v>48</v>
      </c>
      <c r="T6037" s="4">
        <v>44093.293335300928</v>
      </c>
      <c r="U6037" t="s">
        <v>43629</v>
      </c>
      <c r="V6037" t="s">
        <v>50</v>
      </c>
      <c r="Z6037" t="s">
        <v>43630</v>
      </c>
      <c r="AC6037" t="s">
        <v>52</v>
      </c>
      <c r="AD6037">
        <v>45.281791400000003</v>
      </c>
      <c r="AE6037">
        <v>-75.895275699999999</v>
      </c>
      <c r="AH6037" t="s">
        <v>43631</v>
      </c>
      <c r="AI6037">
        <v>1</v>
      </c>
      <c r="AJ6037">
        <v>1</v>
      </c>
      <c r="AK6037" t="s">
        <v>54</v>
      </c>
      <c r="AL6037">
        <v>688320013</v>
      </c>
      <c r="AM6037">
        <f t="shared" ca="1" si="282"/>
        <v>40000</v>
      </c>
      <c r="AN6037">
        <f t="shared" ca="1" si="283"/>
        <v>160</v>
      </c>
      <c r="AO6037" t="str">
        <f t="shared" ca="1" si="284"/>
        <v>Internet</v>
      </c>
    </row>
    <row r="6038" spans="1:41" x14ac:dyDescent="0.25">
      <c r="A6038">
        <v>119630807</v>
      </c>
      <c r="B6038" t="s">
        <v>43632</v>
      </c>
      <c r="C6038">
        <v>415</v>
      </c>
      <c r="D6038">
        <v>415</v>
      </c>
      <c r="E6038" t="s">
        <v>43633</v>
      </c>
      <c r="F6038" t="s">
        <v>43634</v>
      </c>
      <c r="G6038" t="s">
        <v>91</v>
      </c>
      <c r="H6038" t="s">
        <v>91</v>
      </c>
      <c r="I6038" t="s">
        <v>92</v>
      </c>
      <c r="J6038" t="s">
        <v>93</v>
      </c>
      <c r="K6038" t="s">
        <v>43635</v>
      </c>
      <c r="L6038" t="s">
        <v>43635</v>
      </c>
      <c r="M6038" t="s">
        <v>45</v>
      </c>
      <c r="N6038" t="s">
        <v>46</v>
      </c>
      <c r="O6038" t="s">
        <v>43636</v>
      </c>
      <c r="R6038" t="s">
        <v>48</v>
      </c>
      <c r="T6038" s="4">
        <v>44093.293335219911</v>
      </c>
      <c r="U6038" t="s">
        <v>43637</v>
      </c>
      <c r="V6038" t="s">
        <v>50</v>
      </c>
      <c r="Z6038" t="s">
        <v>43638</v>
      </c>
      <c r="AC6038" t="s">
        <v>257</v>
      </c>
      <c r="AD6038">
        <v>51.011730800000002</v>
      </c>
      <c r="AE6038">
        <v>-114.1550696</v>
      </c>
      <c r="AF6038" t="s">
        <v>987</v>
      </c>
      <c r="AH6038" t="s">
        <v>43639</v>
      </c>
      <c r="AI6038">
        <v>0.73</v>
      </c>
      <c r="AJ6038">
        <v>1</v>
      </c>
      <c r="AK6038" t="s">
        <v>54</v>
      </c>
      <c r="AL6038">
        <v>920022782</v>
      </c>
      <c r="AM6038">
        <f t="shared" ca="1" si="282"/>
        <v>20000</v>
      </c>
      <c r="AN6038">
        <f t="shared" ca="1" si="283"/>
        <v>171</v>
      </c>
      <c r="AO6038" t="str">
        <f t="shared" ca="1" si="284"/>
        <v>Mobile</v>
      </c>
    </row>
    <row r="6039" spans="1:41" x14ac:dyDescent="0.25">
      <c r="A6039">
        <v>119630806</v>
      </c>
      <c r="B6039" t="s">
        <v>43640</v>
      </c>
      <c r="C6039">
        <v>7</v>
      </c>
      <c r="D6039">
        <v>7</v>
      </c>
      <c r="E6039" t="s">
        <v>43641</v>
      </c>
      <c r="F6039" t="s">
        <v>43642</v>
      </c>
      <c r="G6039" t="s">
        <v>2985</v>
      </c>
      <c r="H6039" t="s">
        <v>2985</v>
      </c>
      <c r="I6039" t="s">
        <v>59</v>
      </c>
      <c r="J6039" t="s">
        <v>60</v>
      </c>
      <c r="K6039" t="s">
        <v>43643</v>
      </c>
      <c r="L6039" t="s">
        <v>43643</v>
      </c>
      <c r="M6039" t="s">
        <v>45</v>
      </c>
      <c r="N6039" t="s">
        <v>46</v>
      </c>
      <c r="O6039" t="s">
        <v>43644</v>
      </c>
      <c r="R6039" t="s">
        <v>48</v>
      </c>
      <c r="T6039" s="4">
        <v>44093.293331863424</v>
      </c>
      <c r="U6039" t="s">
        <v>43645</v>
      </c>
      <c r="V6039" t="s">
        <v>50</v>
      </c>
      <c r="Z6039" t="s">
        <v>43646</v>
      </c>
      <c r="AC6039" t="s">
        <v>110</v>
      </c>
      <c r="AD6039">
        <v>43.932769999999998</v>
      </c>
      <c r="AE6039">
        <v>-78.696353599999995</v>
      </c>
      <c r="AH6039" t="s">
        <v>43647</v>
      </c>
      <c r="AI6039">
        <v>1</v>
      </c>
      <c r="AJ6039">
        <v>1</v>
      </c>
      <c r="AK6039" t="s">
        <v>54</v>
      </c>
      <c r="AL6039">
        <v>-1053795486</v>
      </c>
      <c r="AM6039">
        <f t="shared" ca="1" si="282"/>
        <v>50000</v>
      </c>
      <c r="AN6039">
        <f t="shared" ca="1" si="283"/>
        <v>168</v>
      </c>
      <c r="AO6039" t="str">
        <f t="shared" ca="1" si="284"/>
        <v>Internet</v>
      </c>
    </row>
    <row r="6040" spans="1:41" x14ac:dyDescent="0.25">
      <c r="A6040">
        <v>119630805</v>
      </c>
      <c r="B6040" t="s">
        <v>43648</v>
      </c>
      <c r="C6040">
        <v>255</v>
      </c>
      <c r="D6040">
        <v>255</v>
      </c>
      <c r="E6040" t="s">
        <v>43649</v>
      </c>
      <c r="F6040" t="s">
        <v>43650</v>
      </c>
      <c r="G6040" t="s">
        <v>58</v>
      </c>
      <c r="H6040" t="s">
        <v>58</v>
      </c>
      <c r="I6040" t="s">
        <v>59</v>
      </c>
      <c r="J6040" t="s">
        <v>60</v>
      </c>
      <c r="K6040" t="s">
        <v>43651</v>
      </c>
      <c r="L6040" t="s">
        <v>43651</v>
      </c>
      <c r="M6040" t="s">
        <v>45</v>
      </c>
      <c r="N6040" t="s">
        <v>46</v>
      </c>
      <c r="O6040" t="s">
        <v>43652</v>
      </c>
      <c r="R6040" t="s">
        <v>48</v>
      </c>
      <c r="T6040" s="4">
        <v>44093.293330173612</v>
      </c>
      <c r="U6040" t="s">
        <v>43653</v>
      </c>
      <c r="V6040" t="s">
        <v>50</v>
      </c>
      <c r="Z6040" t="s">
        <v>43654</v>
      </c>
      <c r="AC6040" t="s">
        <v>11401</v>
      </c>
      <c r="AD6040">
        <v>45.370328700000002</v>
      </c>
      <c r="AE6040">
        <v>-75.667075800000006</v>
      </c>
      <c r="AH6040" t="s">
        <v>43649</v>
      </c>
      <c r="AI6040">
        <v>1</v>
      </c>
      <c r="AJ6040">
        <v>1</v>
      </c>
      <c r="AK6040" t="s">
        <v>54</v>
      </c>
      <c r="AL6040">
        <v>-973604419</v>
      </c>
      <c r="AM6040">
        <f t="shared" ca="1" si="282"/>
        <v>20000</v>
      </c>
      <c r="AN6040">
        <f t="shared" ca="1" si="283"/>
        <v>119</v>
      </c>
      <c r="AO6040" t="str">
        <f t="shared" ca="1" si="284"/>
        <v>TV</v>
      </c>
    </row>
    <row r="6041" spans="1:41" x14ac:dyDescent="0.25">
      <c r="A6041">
        <v>119630802</v>
      </c>
      <c r="B6041" t="s">
        <v>43655</v>
      </c>
      <c r="C6041">
        <v>735</v>
      </c>
      <c r="D6041">
        <v>735</v>
      </c>
      <c r="E6041" t="s">
        <v>43656</v>
      </c>
      <c r="F6041" t="s">
        <v>309</v>
      </c>
      <c r="G6041" t="s">
        <v>1032</v>
      </c>
      <c r="H6041" t="s">
        <v>1032</v>
      </c>
      <c r="I6041" t="s">
        <v>59</v>
      </c>
      <c r="J6041" t="s">
        <v>60</v>
      </c>
      <c r="K6041" t="s">
        <v>43657</v>
      </c>
      <c r="L6041" t="s">
        <v>43657</v>
      </c>
      <c r="M6041" t="s">
        <v>45</v>
      </c>
      <c r="N6041" t="s">
        <v>46</v>
      </c>
      <c r="O6041" t="s">
        <v>43658</v>
      </c>
      <c r="P6041">
        <v>3</v>
      </c>
      <c r="Q6041">
        <v>3</v>
      </c>
      <c r="R6041" t="s">
        <v>48</v>
      </c>
      <c r="T6041" s="4">
        <v>44093.293330092594</v>
      </c>
      <c r="U6041" t="s">
        <v>43659</v>
      </c>
      <c r="V6041" t="s">
        <v>50</v>
      </c>
      <c r="Z6041" t="s">
        <v>43660</v>
      </c>
      <c r="AC6041" t="s">
        <v>142</v>
      </c>
      <c r="AD6041">
        <v>43.808478000000001</v>
      </c>
      <c r="AE6041">
        <v>-79.456281000000004</v>
      </c>
      <c r="AH6041" t="s">
        <v>43661</v>
      </c>
      <c r="AI6041">
        <v>1</v>
      </c>
      <c r="AJ6041">
        <v>1</v>
      </c>
      <c r="AK6041" t="s">
        <v>54</v>
      </c>
      <c r="AL6041">
        <v>1150886154</v>
      </c>
      <c r="AM6041">
        <f t="shared" ca="1" si="282"/>
        <v>10000</v>
      </c>
      <c r="AN6041">
        <f t="shared" ca="1" si="283"/>
        <v>167</v>
      </c>
      <c r="AO6041" t="str">
        <f t="shared" ca="1" si="284"/>
        <v>Mobile</v>
      </c>
    </row>
    <row r="6042" spans="1:41" x14ac:dyDescent="0.25">
      <c r="A6042">
        <v>119630797</v>
      </c>
      <c r="B6042" t="s">
        <v>43662</v>
      </c>
      <c r="C6042">
        <v>1500</v>
      </c>
      <c r="D6042">
        <v>1500</v>
      </c>
      <c r="E6042" t="s">
        <v>7621</v>
      </c>
      <c r="F6042" t="s">
        <v>1122</v>
      </c>
      <c r="G6042" t="s">
        <v>58</v>
      </c>
      <c r="H6042" t="s">
        <v>58</v>
      </c>
      <c r="I6042" t="s">
        <v>59</v>
      </c>
      <c r="J6042" t="s">
        <v>60</v>
      </c>
      <c r="K6042" t="s">
        <v>43663</v>
      </c>
      <c r="L6042" t="s">
        <v>43663</v>
      </c>
      <c r="M6042" t="s">
        <v>45</v>
      </c>
      <c r="N6042" t="s">
        <v>46</v>
      </c>
      <c r="O6042" t="s">
        <v>43664</v>
      </c>
      <c r="R6042" t="s">
        <v>48</v>
      </c>
      <c r="T6042" s="4">
        <v>44093.293324918981</v>
      </c>
      <c r="U6042" t="s">
        <v>43665</v>
      </c>
      <c r="V6042" t="s">
        <v>50</v>
      </c>
      <c r="Z6042" t="s">
        <v>43666</v>
      </c>
      <c r="AC6042" t="s">
        <v>153</v>
      </c>
      <c r="AD6042">
        <v>45.374866400000002</v>
      </c>
      <c r="AE6042">
        <v>-75.649807999999993</v>
      </c>
      <c r="AH6042" t="s">
        <v>7627</v>
      </c>
      <c r="AI6042">
        <v>1</v>
      </c>
      <c r="AJ6042">
        <v>1</v>
      </c>
      <c r="AK6042" t="s">
        <v>54</v>
      </c>
      <c r="AL6042">
        <v>1153182974</v>
      </c>
      <c r="AM6042">
        <f t="shared" ca="1" si="282"/>
        <v>40000</v>
      </c>
      <c r="AN6042">
        <f t="shared" ca="1" si="283"/>
        <v>162</v>
      </c>
      <c r="AO6042" t="str">
        <f t="shared" ca="1" si="284"/>
        <v>Mobile</v>
      </c>
    </row>
    <row r="6043" spans="1:41" x14ac:dyDescent="0.25">
      <c r="A6043">
        <v>119630796</v>
      </c>
      <c r="B6043" t="s">
        <v>43667</v>
      </c>
      <c r="C6043">
        <v>5</v>
      </c>
      <c r="D6043">
        <v>5</v>
      </c>
      <c r="E6043" t="s">
        <v>43668</v>
      </c>
      <c r="F6043" t="s">
        <v>20750</v>
      </c>
      <c r="G6043" t="s">
        <v>252</v>
      </c>
      <c r="H6043" t="s">
        <v>252</v>
      </c>
      <c r="I6043" t="s">
        <v>92</v>
      </c>
      <c r="J6043" t="s">
        <v>93</v>
      </c>
      <c r="K6043" t="s">
        <v>43669</v>
      </c>
      <c r="L6043" t="s">
        <v>43669</v>
      </c>
      <c r="M6043" t="s">
        <v>45</v>
      </c>
      <c r="N6043" t="s">
        <v>46</v>
      </c>
      <c r="O6043" t="s">
        <v>43670</v>
      </c>
      <c r="R6043" t="s">
        <v>48</v>
      </c>
      <c r="T6043" s="4">
        <v>44093.293322997684</v>
      </c>
      <c r="U6043" t="s">
        <v>43671</v>
      </c>
      <c r="V6043" t="s">
        <v>50</v>
      </c>
      <c r="Z6043" t="s">
        <v>43672</v>
      </c>
      <c r="AC6043" t="s">
        <v>257</v>
      </c>
      <c r="AD6043">
        <v>53.630073299999999</v>
      </c>
      <c r="AE6043">
        <v>-113.5854708</v>
      </c>
      <c r="AH6043" t="s">
        <v>43668</v>
      </c>
      <c r="AI6043">
        <v>1</v>
      </c>
      <c r="AJ6043">
        <v>1</v>
      </c>
      <c r="AK6043" t="s">
        <v>54</v>
      </c>
      <c r="AL6043">
        <v>-1621705959</v>
      </c>
      <c r="AM6043">
        <f t="shared" ca="1" si="282"/>
        <v>50000</v>
      </c>
      <c r="AN6043">
        <f t="shared" ca="1" si="283"/>
        <v>112</v>
      </c>
      <c r="AO6043" t="str">
        <f t="shared" ca="1" si="284"/>
        <v>TV</v>
      </c>
    </row>
    <row r="6044" spans="1:41" x14ac:dyDescent="0.25">
      <c r="A6044">
        <v>119630794</v>
      </c>
      <c r="B6044" t="s">
        <v>43673</v>
      </c>
      <c r="C6044">
        <v>5806</v>
      </c>
      <c r="D6044">
        <v>5806</v>
      </c>
      <c r="E6044" t="s">
        <v>18524</v>
      </c>
      <c r="F6044">
        <v>62</v>
      </c>
      <c r="G6044" t="s">
        <v>13411</v>
      </c>
      <c r="H6044" t="s">
        <v>13411</v>
      </c>
      <c r="I6044" t="s">
        <v>92</v>
      </c>
      <c r="J6044" t="s">
        <v>93</v>
      </c>
      <c r="K6044" t="s">
        <v>43674</v>
      </c>
      <c r="L6044" t="s">
        <v>43674</v>
      </c>
      <c r="M6044" t="s">
        <v>45</v>
      </c>
      <c r="N6044" t="s">
        <v>46</v>
      </c>
      <c r="O6044" t="s">
        <v>43675</v>
      </c>
      <c r="R6044" t="s">
        <v>48</v>
      </c>
      <c r="T6044" s="4">
        <v>44093.293319942131</v>
      </c>
      <c r="U6044" t="s">
        <v>43676</v>
      </c>
      <c r="V6044" t="s">
        <v>50</v>
      </c>
      <c r="Z6044" t="s">
        <v>43677</v>
      </c>
      <c r="AC6044" t="s">
        <v>110</v>
      </c>
      <c r="AD6044">
        <v>52.390821500000001</v>
      </c>
      <c r="AE6044">
        <v>-114.9327203</v>
      </c>
      <c r="AH6044" t="s">
        <v>18529</v>
      </c>
      <c r="AI6044">
        <v>1</v>
      </c>
      <c r="AJ6044">
        <v>1</v>
      </c>
      <c r="AK6044" t="s">
        <v>54</v>
      </c>
      <c r="AL6044">
        <v>1362214535</v>
      </c>
      <c r="AM6044">
        <f t="shared" ca="1" si="282"/>
        <v>50000</v>
      </c>
      <c r="AN6044">
        <f t="shared" ca="1" si="283"/>
        <v>187</v>
      </c>
      <c r="AO6044" t="str">
        <f t="shared" ca="1" si="284"/>
        <v>Internet</v>
      </c>
    </row>
    <row r="6045" spans="1:41" x14ac:dyDescent="0.25">
      <c r="A6045">
        <v>119630792</v>
      </c>
      <c r="B6045" t="s">
        <v>43678</v>
      </c>
      <c r="C6045">
        <v>1740</v>
      </c>
      <c r="D6045">
        <v>1740</v>
      </c>
      <c r="E6045" t="s">
        <v>43679</v>
      </c>
      <c r="F6045" t="s">
        <v>43680</v>
      </c>
      <c r="G6045" t="s">
        <v>1163</v>
      </c>
      <c r="H6045" t="s">
        <v>1163</v>
      </c>
      <c r="I6045" t="s">
        <v>127</v>
      </c>
      <c r="J6045" t="s">
        <v>128</v>
      </c>
      <c r="K6045" t="s">
        <v>43681</v>
      </c>
      <c r="L6045" t="s">
        <v>43681</v>
      </c>
      <c r="M6045" t="s">
        <v>45</v>
      </c>
      <c r="N6045" t="s">
        <v>46</v>
      </c>
      <c r="O6045" t="s">
        <v>43682</v>
      </c>
      <c r="R6045" t="s">
        <v>48</v>
      </c>
      <c r="T6045" s="4">
        <v>44093.293317013886</v>
      </c>
      <c r="U6045" t="s">
        <v>43683</v>
      </c>
      <c r="V6045" t="s">
        <v>50</v>
      </c>
      <c r="Z6045" t="s">
        <v>43684</v>
      </c>
      <c r="AA6045" t="s">
        <v>12268</v>
      </c>
      <c r="AB6045" t="s">
        <v>12268</v>
      </c>
      <c r="AC6045" t="s">
        <v>133</v>
      </c>
      <c r="AD6045">
        <v>48.396871300000001</v>
      </c>
      <c r="AE6045">
        <v>-71.049195400000002</v>
      </c>
      <c r="AH6045" t="s">
        <v>43679</v>
      </c>
      <c r="AI6045">
        <v>0.71</v>
      </c>
      <c r="AJ6045">
        <v>1</v>
      </c>
      <c r="AK6045" t="s">
        <v>54</v>
      </c>
      <c r="AL6045">
        <v>496066218</v>
      </c>
      <c r="AM6045">
        <f t="shared" ca="1" si="282"/>
        <v>20000</v>
      </c>
      <c r="AN6045">
        <f t="shared" ca="1" si="283"/>
        <v>182</v>
      </c>
      <c r="AO6045" t="str">
        <f t="shared" ca="1" si="284"/>
        <v>Mobile</v>
      </c>
    </row>
    <row r="6046" spans="1:41" x14ac:dyDescent="0.25">
      <c r="A6046">
        <v>119630791</v>
      </c>
      <c r="B6046" t="s">
        <v>43685</v>
      </c>
      <c r="C6046">
        <v>418</v>
      </c>
      <c r="D6046">
        <v>418</v>
      </c>
      <c r="E6046" t="s">
        <v>43686</v>
      </c>
      <c r="F6046" t="s">
        <v>28621</v>
      </c>
      <c r="G6046" t="s">
        <v>1225</v>
      </c>
      <c r="H6046" t="s">
        <v>1225</v>
      </c>
      <c r="I6046" t="s">
        <v>59</v>
      </c>
      <c r="J6046" t="s">
        <v>60</v>
      </c>
      <c r="K6046" t="s">
        <v>43687</v>
      </c>
      <c r="L6046" t="s">
        <v>43687</v>
      </c>
      <c r="M6046" t="s">
        <v>45</v>
      </c>
      <c r="N6046" t="s">
        <v>46</v>
      </c>
      <c r="O6046" t="s">
        <v>43688</v>
      </c>
      <c r="R6046" t="s">
        <v>48</v>
      </c>
      <c r="T6046" s="4">
        <v>44093.293316469906</v>
      </c>
      <c r="U6046" t="s">
        <v>43689</v>
      </c>
      <c r="V6046" t="s">
        <v>50</v>
      </c>
      <c r="Z6046" t="s">
        <v>43690</v>
      </c>
      <c r="AC6046" t="s">
        <v>52</v>
      </c>
      <c r="AD6046">
        <v>43.267333899999997</v>
      </c>
      <c r="AE6046">
        <v>-79.864092900000003</v>
      </c>
      <c r="AF6046" t="s">
        <v>77</v>
      </c>
      <c r="AH6046" t="s">
        <v>43691</v>
      </c>
      <c r="AI6046">
        <v>0.75</v>
      </c>
      <c r="AJ6046">
        <v>1</v>
      </c>
      <c r="AK6046" t="s">
        <v>54</v>
      </c>
      <c r="AL6046">
        <v>-45521651</v>
      </c>
      <c r="AM6046">
        <f t="shared" ca="1" si="282"/>
        <v>10000</v>
      </c>
      <c r="AN6046">
        <f t="shared" ca="1" si="283"/>
        <v>195</v>
      </c>
      <c r="AO6046" t="str">
        <f t="shared" ca="1" si="284"/>
        <v>Internet</v>
      </c>
    </row>
    <row r="6047" spans="1:41" x14ac:dyDescent="0.25">
      <c r="A6047">
        <v>119630786</v>
      </c>
      <c r="B6047" t="s">
        <v>43692</v>
      </c>
      <c r="C6047">
        <v>1695</v>
      </c>
      <c r="D6047">
        <v>1695</v>
      </c>
      <c r="E6047" t="s">
        <v>43693</v>
      </c>
      <c r="F6047" t="s">
        <v>43694</v>
      </c>
      <c r="G6047" t="s">
        <v>769</v>
      </c>
      <c r="H6047" t="s">
        <v>769</v>
      </c>
      <c r="I6047" t="s">
        <v>127</v>
      </c>
      <c r="J6047" t="s">
        <v>128</v>
      </c>
      <c r="K6047" t="s">
        <v>43695</v>
      </c>
      <c r="L6047" t="s">
        <v>43695</v>
      </c>
      <c r="M6047" t="s">
        <v>45</v>
      </c>
      <c r="N6047" t="s">
        <v>46</v>
      </c>
      <c r="O6047" t="s">
        <v>43696</v>
      </c>
      <c r="R6047" t="s">
        <v>48</v>
      </c>
      <c r="T6047" s="4">
        <v>44093.293314467592</v>
      </c>
      <c r="U6047" t="s">
        <v>43697</v>
      </c>
      <c r="V6047" t="s">
        <v>50</v>
      </c>
      <c r="Z6047" t="s">
        <v>43698</v>
      </c>
      <c r="AC6047" t="s">
        <v>1212</v>
      </c>
      <c r="AD6047">
        <v>45.530320000000003</v>
      </c>
      <c r="AE6047">
        <v>-73.331374999999994</v>
      </c>
      <c r="AH6047" t="s">
        <v>43693</v>
      </c>
      <c r="AI6047">
        <v>0.74</v>
      </c>
      <c r="AJ6047">
        <v>1</v>
      </c>
      <c r="AK6047" t="s">
        <v>54</v>
      </c>
      <c r="AL6047">
        <v>1185702165</v>
      </c>
      <c r="AM6047">
        <f t="shared" ca="1" si="282"/>
        <v>30000</v>
      </c>
      <c r="AN6047">
        <f t="shared" ca="1" si="283"/>
        <v>117</v>
      </c>
      <c r="AO6047" t="str">
        <f t="shared" ca="1" si="284"/>
        <v>TV</v>
      </c>
    </row>
    <row r="6048" spans="1:41" x14ac:dyDescent="0.25">
      <c r="A6048">
        <v>119630785</v>
      </c>
      <c r="B6048" t="s">
        <v>43699</v>
      </c>
      <c r="C6048">
        <v>10400</v>
      </c>
      <c r="D6048">
        <v>10400</v>
      </c>
      <c r="E6048" t="s">
        <v>43700</v>
      </c>
      <c r="F6048" t="s">
        <v>43701</v>
      </c>
      <c r="G6048" t="s">
        <v>278</v>
      </c>
      <c r="H6048" t="s">
        <v>278</v>
      </c>
      <c r="I6048" t="s">
        <v>127</v>
      </c>
      <c r="J6048" t="s">
        <v>128</v>
      </c>
      <c r="K6048" t="s">
        <v>43702</v>
      </c>
      <c r="L6048" t="s">
        <v>43702</v>
      </c>
      <c r="M6048" t="s">
        <v>45</v>
      </c>
      <c r="N6048" t="s">
        <v>46</v>
      </c>
      <c r="O6048" t="s">
        <v>43703</v>
      </c>
      <c r="P6048">
        <v>2</v>
      </c>
      <c r="Q6048">
        <v>2</v>
      </c>
      <c r="R6048" t="s">
        <v>48</v>
      </c>
      <c r="T6048" s="4">
        <v>44093.293313078706</v>
      </c>
      <c r="U6048" t="s">
        <v>43704</v>
      </c>
      <c r="V6048" t="s">
        <v>50</v>
      </c>
      <c r="Z6048" t="s">
        <v>43705</v>
      </c>
      <c r="AA6048" t="s">
        <v>675</v>
      </c>
      <c r="AB6048" t="s">
        <v>675</v>
      </c>
      <c r="AC6048" t="s">
        <v>133</v>
      </c>
      <c r="AD6048">
        <v>45.576687</v>
      </c>
      <c r="AE6048">
        <v>-73.6486649</v>
      </c>
      <c r="AH6048" t="s">
        <v>43700</v>
      </c>
      <c r="AI6048">
        <v>0.86</v>
      </c>
      <c r="AJ6048">
        <v>1</v>
      </c>
      <c r="AK6048" t="s">
        <v>54</v>
      </c>
      <c r="AL6048">
        <v>1349999127</v>
      </c>
      <c r="AM6048">
        <f t="shared" ca="1" si="282"/>
        <v>50000</v>
      </c>
      <c r="AN6048">
        <f t="shared" ca="1" si="283"/>
        <v>190</v>
      </c>
      <c r="AO6048" t="str">
        <f t="shared" ca="1" si="284"/>
        <v>Internet</v>
      </c>
    </row>
    <row r="6049" spans="1:41" x14ac:dyDescent="0.25">
      <c r="A6049">
        <v>119630702</v>
      </c>
      <c r="B6049" t="s">
        <v>43706</v>
      </c>
      <c r="C6049">
        <v>218</v>
      </c>
      <c r="D6049">
        <v>218</v>
      </c>
      <c r="E6049" t="s">
        <v>43707</v>
      </c>
      <c r="F6049" t="s">
        <v>12514</v>
      </c>
      <c r="G6049" t="s">
        <v>38459</v>
      </c>
      <c r="H6049" t="s">
        <v>38459</v>
      </c>
      <c r="I6049" t="s">
        <v>413</v>
      </c>
      <c r="J6049" t="s">
        <v>414</v>
      </c>
      <c r="K6049" t="s">
        <v>43708</v>
      </c>
      <c r="L6049" t="s">
        <v>43708</v>
      </c>
      <c r="M6049" t="s">
        <v>45</v>
      </c>
      <c r="N6049" t="s">
        <v>46</v>
      </c>
      <c r="O6049" t="s">
        <v>43709</v>
      </c>
      <c r="R6049" t="s">
        <v>48</v>
      </c>
      <c r="T6049" s="4">
        <v>44093.292981168983</v>
      </c>
      <c r="U6049" t="s">
        <v>43710</v>
      </c>
      <c r="V6049" t="s">
        <v>50</v>
      </c>
      <c r="Z6049" t="s">
        <v>43711</v>
      </c>
      <c r="AC6049" t="s">
        <v>10754</v>
      </c>
      <c r="AD6049">
        <v>46.210940200000003</v>
      </c>
      <c r="AE6049">
        <v>-64.548870300000004</v>
      </c>
      <c r="AH6049" t="s">
        <v>43707</v>
      </c>
      <c r="AI6049">
        <v>0.61</v>
      </c>
      <c r="AJ6049">
        <v>1</v>
      </c>
      <c r="AK6049" t="s">
        <v>54</v>
      </c>
      <c r="AL6049">
        <v>2020419748</v>
      </c>
      <c r="AM6049">
        <f t="shared" ca="1" si="282"/>
        <v>20000</v>
      </c>
      <c r="AN6049">
        <f t="shared" ca="1" si="283"/>
        <v>192</v>
      </c>
      <c r="AO6049" t="str">
        <f t="shared" ca="1" si="284"/>
        <v>TV</v>
      </c>
    </row>
    <row r="6050" spans="1:41" x14ac:dyDescent="0.25">
      <c r="A6050">
        <v>119630583</v>
      </c>
      <c r="B6050" t="s">
        <v>43712</v>
      </c>
      <c r="C6050">
        <v>9649</v>
      </c>
      <c r="D6050">
        <v>9649</v>
      </c>
      <c r="E6050" t="s">
        <v>4429</v>
      </c>
      <c r="F6050">
        <v>94</v>
      </c>
      <c r="G6050" t="s">
        <v>2262</v>
      </c>
      <c r="H6050" t="s">
        <v>2262</v>
      </c>
      <c r="I6050" t="s">
        <v>92</v>
      </c>
      <c r="J6050" t="s">
        <v>93</v>
      </c>
      <c r="K6050" t="s">
        <v>43713</v>
      </c>
      <c r="L6050" t="s">
        <v>43713</v>
      </c>
      <c r="M6050" t="s">
        <v>45</v>
      </c>
      <c r="N6050" t="s">
        <v>46</v>
      </c>
      <c r="O6050" t="s">
        <v>43714</v>
      </c>
      <c r="P6050">
        <v>1107</v>
      </c>
      <c r="Q6050">
        <v>1107</v>
      </c>
      <c r="R6050" t="s">
        <v>48</v>
      </c>
      <c r="T6050" s="4">
        <v>44093.292840046299</v>
      </c>
      <c r="U6050" t="s">
        <v>43715</v>
      </c>
      <c r="V6050" t="s">
        <v>50</v>
      </c>
      <c r="Z6050" t="s">
        <v>43716</v>
      </c>
      <c r="AC6050" t="s">
        <v>110</v>
      </c>
      <c r="AD6050">
        <v>55.164827799999998</v>
      </c>
      <c r="AE6050">
        <v>-118.78409720000001</v>
      </c>
      <c r="AH6050" t="s">
        <v>4434</v>
      </c>
      <c r="AI6050">
        <v>1</v>
      </c>
      <c r="AJ6050">
        <v>1</v>
      </c>
      <c r="AK6050" t="s">
        <v>54</v>
      </c>
      <c r="AL6050">
        <v>78491409</v>
      </c>
      <c r="AM6050">
        <f t="shared" ca="1" si="282"/>
        <v>30000</v>
      </c>
      <c r="AN6050">
        <f t="shared" ca="1" si="283"/>
        <v>182</v>
      </c>
      <c r="AO6050" t="str">
        <f t="shared" ca="1" si="284"/>
        <v>Internet</v>
      </c>
    </row>
    <row r="6051" spans="1:41" x14ac:dyDescent="0.25">
      <c r="A6051">
        <v>119630444</v>
      </c>
      <c r="B6051" t="s">
        <v>43717</v>
      </c>
      <c r="C6051">
        <v>1602</v>
      </c>
      <c r="D6051">
        <v>1602</v>
      </c>
      <c r="E6051" t="s">
        <v>43718</v>
      </c>
      <c r="F6051" t="s">
        <v>43719</v>
      </c>
      <c r="G6051" t="s">
        <v>2370</v>
      </c>
      <c r="H6051" t="s">
        <v>2370</v>
      </c>
      <c r="I6051" t="s">
        <v>468</v>
      </c>
      <c r="J6051" t="s">
        <v>469</v>
      </c>
      <c r="K6051" t="s">
        <v>43720</v>
      </c>
      <c r="L6051" t="s">
        <v>43720</v>
      </c>
      <c r="M6051" t="s">
        <v>45</v>
      </c>
      <c r="N6051" t="s">
        <v>46</v>
      </c>
      <c r="O6051" t="s">
        <v>43721</v>
      </c>
      <c r="R6051" t="s">
        <v>48</v>
      </c>
      <c r="T6051" s="4">
        <v>44093.292691168979</v>
      </c>
      <c r="U6051" t="s">
        <v>43722</v>
      </c>
      <c r="V6051" t="s">
        <v>50</v>
      </c>
      <c r="Z6051" t="s">
        <v>43723</v>
      </c>
      <c r="AC6051" t="s">
        <v>110</v>
      </c>
      <c r="AD6051">
        <v>52.145820000000001</v>
      </c>
      <c r="AE6051">
        <v>-106.5960769</v>
      </c>
      <c r="AH6051" t="s">
        <v>43724</v>
      </c>
      <c r="AI6051">
        <v>1</v>
      </c>
      <c r="AJ6051">
        <v>1</v>
      </c>
      <c r="AK6051" t="s">
        <v>54</v>
      </c>
      <c r="AL6051">
        <v>56428352</v>
      </c>
      <c r="AM6051">
        <f t="shared" ca="1" si="282"/>
        <v>20000</v>
      </c>
      <c r="AN6051">
        <f t="shared" ca="1" si="283"/>
        <v>197</v>
      </c>
      <c r="AO6051" t="str">
        <f t="shared" ca="1" si="284"/>
        <v>Mobile</v>
      </c>
    </row>
    <row r="6052" spans="1:41" x14ac:dyDescent="0.25">
      <c r="A6052">
        <v>119630434</v>
      </c>
      <c r="B6052" t="s">
        <v>43725</v>
      </c>
      <c r="C6052">
        <v>4507</v>
      </c>
      <c r="D6052">
        <v>4507</v>
      </c>
      <c r="E6052" t="s">
        <v>43726</v>
      </c>
      <c r="F6052" t="s">
        <v>43727</v>
      </c>
      <c r="G6052" t="s">
        <v>278</v>
      </c>
      <c r="H6052" t="s">
        <v>278</v>
      </c>
      <c r="I6052" t="s">
        <v>127</v>
      </c>
      <c r="J6052" t="s">
        <v>128</v>
      </c>
      <c r="K6052" t="s">
        <v>43728</v>
      </c>
      <c r="L6052" t="s">
        <v>43728</v>
      </c>
      <c r="M6052" t="s">
        <v>45</v>
      </c>
      <c r="N6052" t="s">
        <v>46</v>
      </c>
      <c r="O6052" t="s">
        <v>43729</v>
      </c>
      <c r="R6052" t="s">
        <v>48</v>
      </c>
      <c r="T6052" s="4">
        <v>44093.292677743055</v>
      </c>
      <c r="U6052" t="s">
        <v>43730</v>
      </c>
      <c r="V6052" t="s">
        <v>50</v>
      </c>
      <c r="Z6052" t="s">
        <v>43731</v>
      </c>
      <c r="AA6052" t="s">
        <v>3511</v>
      </c>
      <c r="AB6052" t="s">
        <v>3511</v>
      </c>
      <c r="AC6052" t="s">
        <v>300</v>
      </c>
      <c r="AD6052">
        <v>45.455085699999998</v>
      </c>
      <c r="AE6052">
        <v>-73.887892699999995</v>
      </c>
      <c r="AH6052" t="s">
        <v>43726</v>
      </c>
      <c r="AI6052">
        <v>0.88</v>
      </c>
      <c r="AJ6052">
        <v>1</v>
      </c>
      <c r="AK6052" t="s">
        <v>54</v>
      </c>
      <c r="AL6052">
        <v>-471083682</v>
      </c>
      <c r="AM6052">
        <f t="shared" ca="1" si="282"/>
        <v>10000</v>
      </c>
      <c r="AN6052">
        <f t="shared" ca="1" si="283"/>
        <v>127</v>
      </c>
      <c r="AO6052" t="str">
        <f t="shared" ca="1" si="284"/>
        <v>Mobile</v>
      </c>
    </row>
    <row r="6053" spans="1:41" x14ac:dyDescent="0.25">
      <c r="A6053">
        <v>119630347</v>
      </c>
      <c r="B6053" t="s">
        <v>43732</v>
      </c>
      <c r="C6053">
        <v>5940</v>
      </c>
      <c r="D6053">
        <v>5940</v>
      </c>
      <c r="E6053" t="s">
        <v>43733</v>
      </c>
      <c r="F6053" t="s">
        <v>43734</v>
      </c>
      <c r="G6053" t="s">
        <v>744</v>
      </c>
      <c r="H6053" t="s">
        <v>744</v>
      </c>
      <c r="I6053" t="s">
        <v>232</v>
      </c>
      <c r="J6053" t="s">
        <v>233</v>
      </c>
      <c r="K6053" t="s">
        <v>43735</v>
      </c>
      <c r="L6053" t="s">
        <v>43735</v>
      </c>
      <c r="M6053" t="s">
        <v>45</v>
      </c>
      <c r="N6053" t="s">
        <v>46</v>
      </c>
      <c r="O6053" t="s">
        <v>43736</v>
      </c>
      <c r="R6053" t="s">
        <v>48</v>
      </c>
      <c r="T6053" s="4">
        <v>44093.292586840274</v>
      </c>
      <c r="U6053" t="s">
        <v>43737</v>
      </c>
      <c r="V6053" t="s">
        <v>50</v>
      </c>
      <c r="Z6053" t="s">
        <v>43738</v>
      </c>
      <c r="AC6053" t="s">
        <v>52</v>
      </c>
      <c r="AD6053">
        <v>49.232419499999999</v>
      </c>
      <c r="AE6053">
        <v>-123.1933758</v>
      </c>
      <c r="AH6053" t="s">
        <v>43739</v>
      </c>
      <c r="AI6053">
        <v>1</v>
      </c>
      <c r="AJ6053">
        <v>1</v>
      </c>
      <c r="AK6053" t="s">
        <v>54</v>
      </c>
      <c r="AL6053">
        <v>1029006187</v>
      </c>
      <c r="AM6053">
        <f t="shared" ca="1" si="282"/>
        <v>50000</v>
      </c>
      <c r="AN6053">
        <f t="shared" ca="1" si="283"/>
        <v>115</v>
      </c>
      <c r="AO6053" t="str">
        <f t="shared" ca="1" si="284"/>
        <v>Internet</v>
      </c>
    </row>
    <row r="6054" spans="1:41" x14ac:dyDescent="0.25">
      <c r="A6054">
        <v>119630326</v>
      </c>
      <c r="B6054" t="s">
        <v>43740</v>
      </c>
      <c r="C6054">
        <v>68</v>
      </c>
      <c r="D6054">
        <v>68</v>
      </c>
      <c r="E6054" t="s">
        <v>43741</v>
      </c>
      <c r="F6054" t="s">
        <v>43742</v>
      </c>
      <c r="G6054" t="s">
        <v>58</v>
      </c>
      <c r="H6054" t="s">
        <v>58</v>
      </c>
      <c r="I6054" t="s">
        <v>59</v>
      </c>
      <c r="J6054" t="s">
        <v>60</v>
      </c>
      <c r="K6054" t="s">
        <v>43743</v>
      </c>
      <c r="L6054" t="s">
        <v>43743</v>
      </c>
      <c r="M6054" t="s">
        <v>45</v>
      </c>
      <c r="N6054" t="s">
        <v>46</v>
      </c>
      <c r="O6054" t="s">
        <v>43744</v>
      </c>
      <c r="R6054" t="s">
        <v>48</v>
      </c>
      <c r="T6054" s="4">
        <v>44093.292560300928</v>
      </c>
      <c r="U6054" t="s">
        <v>43745</v>
      </c>
      <c r="V6054" t="s">
        <v>50</v>
      </c>
      <c r="Z6054" t="s">
        <v>43746</v>
      </c>
      <c r="AA6054" t="s">
        <v>1578</v>
      </c>
      <c r="AB6054" t="s">
        <v>1578</v>
      </c>
      <c r="AC6054" t="s">
        <v>142</v>
      </c>
      <c r="AD6054">
        <v>45.291087500000003</v>
      </c>
      <c r="AE6054">
        <v>-75.887171800000004</v>
      </c>
      <c r="AH6054" t="s">
        <v>43747</v>
      </c>
      <c r="AI6054">
        <v>1</v>
      </c>
      <c r="AJ6054">
        <v>1</v>
      </c>
      <c r="AK6054" t="s">
        <v>54</v>
      </c>
      <c r="AL6054">
        <v>1388724798</v>
      </c>
      <c r="AM6054">
        <f t="shared" ca="1" si="282"/>
        <v>50000</v>
      </c>
      <c r="AN6054">
        <f t="shared" ca="1" si="283"/>
        <v>180</v>
      </c>
      <c r="AO6054" t="str">
        <f t="shared" ca="1" si="284"/>
        <v>Mobile</v>
      </c>
    </row>
    <row r="6055" spans="1:41" x14ac:dyDescent="0.25">
      <c r="A6055">
        <v>119630293</v>
      </c>
      <c r="B6055" t="s">
        <v>43748</v>
      </c>
      <c r="C6055">
        <v>16</v>
      </c>
      <c r="D6055">
        <v>16</v>
      </c>
      <c r="E6055" t="s">
        <v>43749</v>
      </c>
      <c r="F6055" t="s">
        <v>9786</v>
      </c>
      <c r="G6055" t="s">
        <v>335</v>
      </c>
      <c r="H6055" t="s">
        <v>335</v>
      </c>
      <c r="I6055" t="s">
        <v>127</v>
      </c>
      <c r="J6055" t="s">
        <v>128</v>
      </c>
      <c r="K6055" t="s">
        <v>43750</v>
      </c>
      <c r="L6055" t="s">
        <v>43750</v>
      </c>
      <c r="M6055" t="s">
        <v>45</v>
      </c>
      <c r="N6055" t="s">
        <v>46</v>
      </c>
      <c r="O6055" t="s">
        <v>43751</v>
      </c>
      <c r="P6055">
        <v>426</v>
      </c>
      <c r="Q6055">
        <v>426</v>
      </c>
      <c r="R6055" t="s">
        <v>48</v>
      </c>
      <c r="T6055" s="4">
        <v>44093.292521840274</v>
      </c>
      <c r="U6055" t="s">
        <v>43752</v>
      </c>
      <c r="V6055" t="s">
        <v>50</v>
      </c>
      <c r="Z6055" t="s">
        <v>43753</v>
      </c>
      <c r="AC6055" t="s">
        <v>133</v>
      </c>
      <c r="AD6055">
        <v>45.568028300000002</v>
      </c>
      <c r="AE6055">
        <v>-72.004819100000006</v>
      </c>
      <c r="AH6055" t="s">
        <v>43749</v>
      </c>
      <c r="AI6055">
        <v>0.94</v>
      </c>
      <c r="AJ6055">
        <v>1</v>
      </c>
      <c r="AK6055" t="s">
        <v>54</v>
      </c>
      <c r="AL6055">
        <v>-128766312</v>
      </c>
      <c r="AM6055">
        <f t="shared" ca="1" si="282"/>
        <v>40000</v>
      </c>
      <c r="AN6055">
        <f t="shared" ca="1" si="283"/>
        <v>100</v>
      </c>
      <c r="AO6055" t="str">
        <f t="shared" ca="1" si="284"/>
        <v>Mobile</v>
      </c>
    </row>
    <row r="6056" spans="1:41" x14ac:dyDescent="0.25">
      <c r="A6056">
        <v>119630271</v>
      </c>
      <c r="B6056" t="s">
        <v>43754</v>
      </c>
      <c r="C6056">
        <v>12331</v>
      </c>
      <c r="D6056">
        <v>12331</v>
      </c>
      <c r="E6056" t="s">
        <v>17211</v>
      </c>
      <c r="F6056">
        <v>96</v>
      </c>
      <c r="G6056" t="s">
        <v>982</v>
      </c>
      <c r="H6056" t="s">
        <v>982</v>
      </c>
      <c r="I6056" t="s">
        <v>92</v>
      </c>
      <c r="J6056" t="s">
        <v>93</v>
      </c>
      <c r="K6056" t="s">
        <v>43755</v>
      </c>
      <c r="L6056" t="s">
        <v>43755</v>
      </c>
      <c r="M6056" t="s">
        <v>45</v>
      </c>
      <c r="N6056" t="s">
        <v>46</v>
      </c>
      <c r="O6056" t="s">
        <v>43756</v>
      </c>
      <c r="R6056" t="s">
        <v>48</v>
      </c>
      <c r="T6056" s="4">
        <v>44093.292501157404</v>
      </c>
      <c r="U6056" t="s">
        <v>43757</v>
      </c>
      <c r="V6056" t="s">
        <v>50</v>
      </c>
      <c r="Z6056" t="s">
        <v>43758</v>
      </c>
      <c r="AC6056" t="s">
        <v>52</v>
      </c>
      <c r="AD6056">
        <v>53.579274300000002</v>
      </c>
      <c r="AE6056">
        <v>-113.49009940000001</v>
      </c>
      <c r="AH6056" t="s">
        <v>17217</v>
      </c>
      <c r="AI6056">
        <v>1</v>
      </c>
      <c r="AJ6056">
        <v>1</v>
      </c>
      <c r="AK6056" t="s">
        <v>54</v>
      </c>
      <c r="AL6056">
        <v>-1785730428</v>
      </c>
      <c r="AM6056">
        <f t="shared" ca="1" si="282"/>
        <v>20000</v>
      </c>
      <c r="AN6056">
        <f t="shared" ca="1" si="283"/>
        <v>128</v>
      </c>
      <c r="AO6056" t="str">
        <f t="shared" ca="1" si="284"/>
        <v>TV</v>
      </c>
    </row>
    <row r="6057" spans="1:41" x14ac:dyDescent="0.25">
      <c r="A6057">
        <v>119630214</v>
      </c>
      <c r="B6057" t="s">
        <v>43759</v>
      </c>
      <c r="C6057">
        <v>2702</v>
      </c>
      <c r="D6057">
        <v>2702</v>
      </c>
      <c r="E6057" t="s">
        <v>43760</v>
      </c>
      <c r="F6057">
        <v>17</v>
      </c>
      <c r="G6057" t="s">
        <v>91</v>
      </c>
      <c r="H6057" t="s">
        <v>91</v>
      </c>
      <c r="I6057" t="s">
        <v>92</v>
      </c>
      <c r="J6057" t="s">
        <v>93</v>
      </c>
      <c r="K6057" t="s">
        <v>43761</v>
      </c>
      <c r="L6057" t="s">
        <v>43761</v>
      </c>
      <c r="M6057" t="s">
        <v>45</v>
      </c>
      <c r="N6057" t="s">
        <v>46</v>
      </c>
      <c r="O6057" t="s">
        <v>43762</v>
      </c>
      <c r="P6057">
        <v>107</v>
      </c>
      <c r="Q6057">
        <v>107</v>
      </c>
      <c r="R6057" t="s">
        <v>48</v>
      </c>
      <c r="T6057" s="4">
        <v>44093.292439583332</v>
      </c>
      <c r="U6057" t="s">
        <v>43763</v>
      </c>
      <c r="V6057" t="s">
        <v>50</v>
      </c>
      <c r="Z6057" t="s">
        <v>43764</v>
      </c>
      <c r="AC6057" t="s">
        <v>110</v>
      </c>
      <c r="AD6057">
        <v>51.038020600000003</v>
      </c>
      <c r="AE6057">
        <v>-114.12417600000001</v>
      </c>
      <c r="AF6057" t="s">
        <v>987</v>
      </c>
      <c r="AH6057" t="s">
        <v>43765</v>
      </c>
      <c r="AI6057">
        <v>0.53</v>
      </c>
      <c r="AJ6057">
        <v>1</v>
      </c>
      <c r="AK6057" t="s">
        <v>54</v>
      </c>
      <c r="AL6057">
        <v>-612350347</v>
      </c>
      <c r="AM6057">
        <f t="shared" ca="1" si="282"/>
        <v>50000</v>
      </c>
      <c r="AN6057">
        <f t="shared" ca="1" si="283"/>
        <v>178</v>
      </c>
      <c r="AO6057" t="str">
        <f t="shared" ca="1" si="284"/>
        <v>Mobile</v>
      </c>
    </row>
    <row r="6058" spans="1:41" x14ac:dyDescent="0.25">
      <c r="A6058">
        <v>119630155</v>
      </c>
      <c r="B6058" t="s">
        <v>43725</v>
      </c>
      <c r="C6058">
        <v>4507</v>
      </c>
      <c r="D6058">
        <v>4507</v>
      </c>
      <c r="E6058" t="s">
        <v>43726</v>
      </c>
      <c r="F6058" t="s">
        <v>43727</v>
      </c>
      <c r="G6058" t="s">
        <v>278</v>
      </c>
      <c r="H6058" t="s">
        <v>278</v>
      </c>
      <c r="I6058" t="s">
        <v>127</v>
      </c>
      <c r="J6058" t="s">
        <v>128</v>
      </c>
      <c r="K6058" t="s">
        <v>43728</v>
      </c>
      <c r="L6058" t="s">
        <v>43728</v>
      </c>
      <c r="M6058" t="s">
        <v>45</v>
      </c>
      <c r="N6058" t="s">
        <v>46</v>
      </c>
      <c r="O6058" t="s">
        <v>43729</v>
      </c>
      <c r="R6058" t="s">
        <v>48</v>
      </c>
      <c r="T6058" s="4">
        <v>44093.292387499998</v>
      </c>
      <c r="U6058" t="s">
        <v>43730</v>
      </c>
      <c r="V6058" t="s">
        <v>50</v>
      </c>
      <c r="Z6058" t="s">
        <v>43731</v>
      </c>
      <c r="AA6058" t="s">
        <v>3511</v>
      </c>
      <c r="AB6058" t="s">
        <v>3511</v>
      </c>
      <c r="AC6058" t="s">
        <v>300</v>
      </c>
      <c r="AD6058">
        <v>45.455085699999998</v>
      </c>
      <c r="AE6058">
        <v>-73.887892699999995</v>
      </c>
      <c r="AH6058" t="s">
        <v>43726</v>
      </c>
      <c r="AI6058">
        <v>0.88</v>
      </c>
      <c r="AJ6058">
        <v>1</v>
      </c>
      <c r="AK6058" t="s">
        <v>54</v>
      </c>
      <c r="AL6058">
        <v>-471083682</v>
      </c>
      <c r="AM6058">
        <f t="shared" ca="1" si="282"/>
        <v>10000</v>
      </c>
      <c r="AN6058">
        <f t="shared" ca="1" si="283"/>
        <v>111</v>
      </c>
      <c r="AO6058" t="str">
        <f t="shared" ca="1" si="284"/>
        <v>Internet</v>
      </c>
    </row>
    <row r="6059" spans="1:41" x14ac:dyDescent="0.25">
      <c r="A6059">
        <v>119630042</v>
      </c>
      <c r="B6059" t="s">
        <v>43766</v>
      </c>
      <c r="C6059">
        <v>320</v>
      </c>
      <c r="D6059">
        <v>320</v>
      </c>
      <c r="E6059" t="s">
        <v>2328</v>
      </c>
      <c r="F6059" t="s">
        <v>38066</v>
      </c>
      <c r="G6059" t="s">
        <v>43767</v>
      </c>
      <c r="H6059" t="s">
        <v>43767</v>
      </c>
      <c r="I6059" t="s">
        <v>127</v>
      </c>
      <c r="J6059" t="s">
        <v>128</v>
      </c>
      <c r="K6059" t="s">
        <v>43768</v>
      </c>
      <c r="L6059" t="s">
        <v>43768</v>
      </c>
      <c r="M6059" t="s">
        <v>45</v>
      </c>
      <c r="N6059" t="s">
        <v>46</v>
      </c>
      <c r="O6059" t="s">
        <v>43769</v>
      </c>
      <c r="P6059">
        <v>5</v>
      </c>
      <c r="Q6059">
        <v>5</v>
      </c>
      <c r="R6059" t="s">
        <v>48</v>
      </c>
      <c r="T6059" s="4">
        <v>44093.292264386575</v>
      </c>
      <c r="U6059" t="s">
        <v>43770</v>
      </c>
      <c r="V6059" t="s">
        <v>50</v>
      </c>
      <c r="Z6059" t="s">
        <v>43771</v>
      </c>
      <c r="AC6059" t="s">
        <v>133</v>
      </c>
      <c r="AD6059">
        <v>45.955660600000002</v>
      </c>
      <c r="AE6059">
        <v>-73.222466499999996</v>
      </c>
      <c r="AH6059" t="s">
        <v>2328</v>
      </c>
      <c r="AI6059">
        <v>0.92</v>
      </c>
      <c r="AJ6059">
        <v>1</v>
      </c>
      <c r="AK6059" t="s">
        <v>54</v>
      </c>
      <c r="AL6059">
        <v>680747402</v>
      </c>
      <c r="AM6059">
        <f t="shared" ca="1" si="282"/>
        <v>20000</v>
      </c>
      <c r="AN6059">
        <f t="shared" ca="1" si="283"/>
        <v>120</v>
      </c>
      <c r="AO6059" t="str">
        <f t="shared" ca="1" si="284"/>
        <v>Mobile</v>
      </c>
    </row>
    <row r="6060" spans="1:41" x14ac:dyDescent="0.25">
      <c r="A6060">
        <v>119629977</v>
      </c>
      <c r="B6060" t="s">
        <v>43772</v>
      </c>
      <c r="C6060">
        <v>420</v>
      </c>
      <c r="D6060">
        <v>420</v>
      </c>
      <c r="E6060" t="s">
        <v>43773</v>
      </c>
      <c r="F6060" t="s">
        <v>43774</v>
      </c>
      <c r="G6060" t="s">
        <v>1096</v>
      </c>
      <c r="H6060" t="s">
        <v>1096</v>
      </c>
      <c r="I6060" t="s">
        <v>127</v>
      </c>
      <c r="J6060" t="s">
        <v>128</v>
      </c>
      <c r="K6060" t="s">
        <v>43775</v>
      </c>
      <c r="L6060" t="s">
        <v>43775</v>
      </c>
      <c r="M6060" t="s">
        <v>45</v>
      </c>
      <c r="N6060" t="s">
        <v>46</v>
      </c>
      <c r="O6060" t="s">
        <v>43776</v>
      </c>
      <c r="P6060">
        <v>304</v>
      </c>
      <c r="Q6060">
        <v>304</v>
      </c>
      <c r="R6060" t="s">
        <v>48</v>
      </c>
      <c r="T6060" s="4">
        <v>44093.291904398146</v>
      </c>
      <c r="U6060" t="s">
        <v>43777</v>
      </c>
      <c r="V6060" t="s">
        <v>50</v>
      </c>
      <c r="Z6060" t="s">
        <v>43778</v>
      </c>
      <c r="AC6060" t="s">
        <v>133</v>
      </c>
      <c r="AD6060">
        <v>45.695915599999999</v>
      </c>
      <c r="AE6060">
        <v>-73.633779399999995</v>
      </c>
      <c r="AH6060" t="s">
        <v>43773</v>
      </c>
      <c r="AI6060">
        <v>1</v>
      </c>
      <c r="AJ6060">
        <v>1</v>
      </c>
      <c r="AK6060" t="s">
        <v>54</v>
      </c>
      <c r="AL6060">
        <v>-1500106459</v>
      </c>
      <c r="AM6060">
        <f t="shared" ca="1" si="282"/>
        <v>20000</v>
      </c>
      <c r="AN6060">
        <f t="shared" ca="1" si="283"/>
        <v>199</v>
      </c>
      <c r="AO6060" t="str">
        <f t="shared" ca="1" si="284"/>
        <v>Internet</v>
      </c>
    </row>
    <row r="6061" spans="1:41" x14ac:dyDescent="0.25">
      <c r="A6061">
        <v>119629819</v>
      </c>
      <c r="B6061" t="s">
        <v>43779</v>
      </c>
      <c r="C6061">
        <v>200</v>
      </c>
      <c r="D6061">
        <v>200</v>
      </c>
      <c r="E6061" t="s">
        <v>43780</v>
      </c>
      <c r="F6061" t="s">
        <v>3805</v>
      </c>
      <c r="G6061" t="s">
        <v>43781</v>
      </c>
      <c r="H6061" t="s">
        <v>43781</v>
      </c>
      <c r="I6061" t="s">
        <v>116</v>
      </c>
      <c r="J6061" t="s">
        <v>117</v>
      </c>
      <c r="K6061" t="s">
        <v>43782</v>
      </c>
      <c r="L6061" t="s">
        <v>43782</v>
      </c>
      <c r="M6061" t="s">
        <v>45</v>
      </c>
      <c r="N6061" t="s">
        <v>46</v>
      </c>
      <c r="O6061" t="s">
        <v>43783</v>
      </c>
      <c r="R6061" t="s">
        <v>48</v>
      </c>
      <c r="T6061" s="4">
        <v>44093.291624386577</v>
      </c>
      <c r="U6061" t="s">
        <v>43784</v>
      </c>
      <c r="V6061" t="s">
        <v>50</v>
      </c>
      <c r="Z6061" t="s">
        <v>43785</v>
      </c>
      <c r="AC6061" t="s">
        <v>52</v>
      </c>
      <c r="AD6061">
        <v>44.377343000000003</v>
      </c>
      <c r="AE6061">
        <v>-64.311503000000002</v>
      </c>
      <c r="AH6061" t="s">
        <v>43786</v>
      </c>
      <c r="AI6061">
        <v>1</v>
      </c>
      <c r="AJ6061">
        <v>1</v>
      </c>
      <c r="AK6061" t="s">
        <v>54</v>
      </c>
      <c r="AL6061">
        <v>-884480226</v>
      </c>
      <c r="AM6061">
        <f t="shared" ca="1" si="282"/>
        <v>10000</v>
      </c>
      <c r="AN6061">
        <f t="shared" ca="1" si="283"/>
        <v>158</v>
      </c>
      <c r="AO6061" t="str">
        <f t="shared" ca="1" si="284"/>
        <v>Mobile</v>
      </c>
    </row>
    <row r="6062" spans="1:41" x14ac:dyDescent="0.25">
      <c r="A6062">
        <v>119629803</v>
      </c>
      <c r="B6062" t="s">
        <v>43787</v>
      </c>
      <c r="C6062">
        <v>4910</v>
      </c>
      <c r="D6062">
        <v>4910</v>
      </c>
      <c r="E6062" t="s">
        <v>1206</v>
      </c>
      <c r="F6062" t="s">
        <v>1207</v>
      </c>
      <c r="G6062" t="s">
        <v>278</v>
      </c>
      <c r="H6062" t="s">
        <v>278</v>
      </c>
      <c r="I6062" t="s">
        <v>127</v>
      </c>
      <c r="J6062" t="s">
        <v>128</v>
      </c>
      <c r="K6062" t="s">
        <v>43788</v>
      </c>
      <c r="L6062" t="s">
        <v>43788</v>
      </c>
      <c r="M6062" t="s">
        <v>45</v>
      </c>
      <c r="N6062" t="s">
        <v>46</v>
      </c>
      <c r="O6062" t="s">
        <v>43789</v>
      </c>
      <c r="P6062">
        <v>14</v>
      </c>
      <c r="Q6062">
        <v>14</v>
      </c>
      <c r="R6062" t="s">
        <v>48</v>
      </c>
      <c r="T6062" s="4">
        <v>44093.291609108797</v>
      </c>
      <c r="U6062" t="s">
        <v>43790</v>
      </c>
      <c r="V6062" t="s">
        <v>50</v>
      </c>
      <c r="Z6062" t="s">
        <v>43791</v>
      </c>
      <c r="AA6062" t="s">
        <v>1127</v>
      </c>
      <c r="AB6062" t="s">
        <v>1127</v>
      </c>
      <c r="AC6062" t="s">
        <v>1212</v>
      </c>
      <c r="AD6062">
        <v>45.488861</v>
      </c>
      <c r="AE6062">
        <v>-73.631433999999999</v>
      </c>
      <c r="AH6062" t="s">
        <v>1206</v>
      </c>
      <c r="AI6062">
        <v>0.92</v>
      </c>
      <c r="AJ6062">
        <v>1</v>
      </c>
      <c r="AK6062" t="s">
        <v>54</v>
      </c>
      <c r="AL6062">
        <v>-2042772230</v>
      </c>
      <c r="AM6062">
        <f t="shared" ca="1" si="282"/>
        <v>10000</v>
      </c>
      <c r="AN6062">
        <f t="shared" ca="1" si="283"/>
        <v>168</v>
      </c>
      <c r="AO6062" t="str">
        <f t="shared" ca="1" si="284"/>
        <v>Mobile</v>
      </c>
    </row>
    <row r="6063" spans="1:41" x14ac:dyDescent="0.25">
      <c r="A6063">
        <v>119629516</v>
      </c>
      <c r="B6063" t="s">
        <v>43792</v>
      </c>
      <c r="C6063">
        <v>637295</v>
      </c>
      <c r="D6063">
        <v>637295</v>
      </c>
      <c r="E6063" t="s">
        <v>43793</v>
      </c>
      <c r="F6063" t="s">
        <v>43794</v>
      </c>
      <c r="G6063" t="s">
        <v>30960</v>
      </c>
      <c r="H6063" t="s">
        <v>30960</v>
      </c>
      <c r="I6063" t="s">
        <v>59</v>
      </c>
      <c r="J6063" t="s">
        <v>60</v>
      </c>
      <c r="K6063" t="s">
        <v>43795</v>
      </c>
      <c r="L6063" t="s">
        <v>43795</v>
      </c>
      <c r="M6063" t="s">
        <v>45</v>
      </c>
      <c r="N6063" t="s">
        <v>46</v>
      </c>
      <c r="O6063" t="s">
        <v>43796</v>
      </c>
      <c r="R6063" t="s">
        <v>48</v>
      </c>
      <c r="T6063" s="4">
        <v>44093.291267395834</v>
      </c>
      <c r="U6063" t="s">
        <v>43797</v>
      </c>
      <c r="V6063" t="s">
        <v>50</v>
      </c>
      <c r="Z6063" t="s">
        <v>43798</v>
      </c>
      <c r="AC6063" t="s">
        <v>52</v>
      </c>
      <c r="AD6063">
        <v>44.522031900000002</v>
      </c>
      <c r="AE6063">
        <v>-80.708788100000007</v>
      </c>
      <c r="AH6063" t="s">
        <v>43799</v>
      </c>
      <c r="AI6063">
        <v>0.62</v>
      </c>
      <c r="AJ6063">
        <v>1</v>
      </c>
      <c r="AK6063" t="s">
        <v>54</v>
      </c>
      <c r="AL6063">
        <v>123633217</v>
      </c>
      <c r="AM6063">
        <f t="shared" ca="1" si="282"/>
        <v>40000</v>
      </c>
      <c r="AN6063">
        <f t="shared" ca="1" si="283"/>
        <v>197</v>
      </c>
      <c r="AO6063" t="str">
        <f t="shared" ca="1" si="284"/>
        <v>Mobile</v>
      </c>
    </row>
    <row r="6064" spans="1:41" x14ac:dyDescent="0.25">
      <c r="A6064">
        <v>119629243</v>
      </c>
      <c r="B6064" t="s">
        <v>43800</v>
      </c>
      <c r="C6064">
        <v>138</v>
      </c>
      <c r="D6064">
        <v>138</v>
      </c>
      <c r="E6064" t="s">
        <v>43801</v>
      </c>
      <c r="F6064" t="s">
        <v>43802</v>
      </c>
      <c r="G6064" t="s">
        <v>9241</v>
      </c>
      <c r="H6064" t="s">
        <v>9241</v>
      </c>
      <c r="I6064" t="s">
        <v>59</v>
      </c>
      <c r="J6064" t="s">
        <v>60</v>
      </c>
      <c r="K6064" t="s">
        <v>43803</v>
      </c>
      <c r="L6064" t="s">
        <v>43803</v>
      </c>
      <c r="M6064" t="s">
        <v>45</v>
      </c>
      <c r="N6064" t="s">
        <v>46</v>
      </c>
      <c r="O6064" t="s">
        <v>43804</v>
      </c>
      <c r="R6064" t="s">
        <v>48</v>
      </c>
      <c r="T6064" s="4">
        <v>44093.290923993052</v>
      </c>
      <c r="U6064" t="s">
        <v>43805</v>
      </c>
      <c r="V6064" t="s">
        <v>50</v>
      </c>
      <c r="Z6064" t="s">
        <v>43806</v>
      </c>
      <c r="AC6064" t="s">
        <v>52</v>
      </c>
      <c r="AD6064">
        <v>43.462135099999998</v>
      </c>
      <c r="AE6064">
        <v>-80.507530599999996</v>
      </c>
      <c r="AH6064" t="s">
        <v>43807</v>
      </c>
      <c r="AI6064">
        <v>0.64</v>
      </c>
      <c r="AJ6064">
        <v>1</v>
      </c>
      <c r="AK6064" t="s">
        <v>54</v>
      </c>
      <c r="AL6064">
        <v>-1403285761</v>
      </c>
      <c r="AM6064">
        <f t="shared" ca="1" si="282"/>
        <v>20000</v>
      </c>
      <c r="AN6064">
        <f t="shared" ca="1" si="283"/>
        <v>104</v>
      </c>
      <c r="AO6064" t="str">
        <f t="shared" ca="1" si="284"/>
        <v>Mobile</v>
      </c>
    </row>
    <row r="6065" spans="1:41" x14ac:dyDescent="0.25">
      <c r="A6065">
        <v>119628926</v>
      </c>
      <c r="B6065" t="s">
        <v>43808</v>
      </c>
      <c r="C6065">
        <v>335</v>
      </c>
      <c r="D6065">
        <v>335</v>
      </c>
      <c r="E6065" t="s">
        <v>43809</v>
      </c>
      <c r="F6065">
        <v>8</v>
      </c>
      <c r="G6065" t="s">
        <v>43810</v>
      </c>
      <c r="H6065" t="s">
        <v>43810</v>
      </c>
      <c r="I6065" t="s">
        <v>59</v>
      </c>
      <c r="J6065" t="s">
        <v>60</v>
      </c>
      <c r="K6065" t="s">
        <v>43811</v>
      </c>
      <c r="L6065" t="s">
        <v>43811</v>
      </c>
      <c r="M6065" t="s">
        <v>45</v>
      </c>
      <c r="N6065" t="s">
        <v>46</v>
      </c>
      <c r="O6065" t="s">
        <v>43812</v>
      </c>
      <c r="R6065" t="s">
        <v>48</v>
      </c>
      <c r="T6065" s="4">
        <v>44093.290489583334</v>
      </c>
      <c r="U6065" t="s">
        <v>43813</v>
      </c>
      <c r="V6065" t="s">
        <v>50</v>
      </c>
      <c r="Z6065" t="s">
        <v>43814</v>
      </c>
      <c r="AC6065" t="s">
        <v>1203</v>
      </c>
      <c r="AD6065">
        <v>44.468846800000001</v>
      </c>
      <c r="AE6065">
        <v>-79.505423300000004</v>
      </c>
      <c r="AF6065" t="s">
        <v>86</v>
      </c>
      <c r="AH6065" t="s">
        <v>43815</v>
      </c>
      <c r="AI6065">
        <v>1</v>
      </c>
      <c r="AJ6065">
        <v>1</v>
      </c>
      <c r="AK6065" t="s">
        <v>54</v>
      </c>
      <c r="AL6065">
        <v>-1367348896</v>
      </c>
      <c r="AM6065">
        <f t="shared" ca="1" si="282"/>
        <v>10000</v>
      </c>
      <c r="AN6065">
        <f t="shared" ca="1" si="283"/>
        <v>189</v>
      </c>
      <c r="AO6065" t="str">
        <f t="shared" ca="1" si="284"/>
        <v>Mobile</v>
      </c>
    </row>
    <row r="6066" spans="1:41" x14ac:dyDescent="0.25">
      <c r="A6066">
        <v>119628229</v>
      </c>
      <c r="B6066" t="s">
        <v>43816</v>
      </c>
      <c r="C6066">
        <v>473</v>
      </c>
      <c r="D6066">
        <v>473</v>
      </c>
      <c r="E6066" t="s">
        <v>43817</v>
      </c>
      <c r="F6066" t="s">
        <v>43818</v>
      </c>
      <c r="G6066" t="s">
        <v>70</v>
      </c>
      <c r="H6066" t="s">
        <v>70</v>
      </c>
      <c r="I6066" t="s">
        <v>71</v>
      </c>
      <c r="J6066" t="s">
        <v>72</v>
      </c>
      <c r="K6066" t="s">
        <v>43819</v>
      </c>
      <c r="L6066" t="s">
        <v>43819</v>
      </c>
      <c r="M6066" t="s">
        <v>45</v>
      </c>
      <c r="N6066" t="s">
        <v>46</v>
      </c>
      <c r="O6066" t="s">
        <v>43820</v>
      </c>
      <c r="R6066" t="s">
        <v>48</v>
      </c>
      <c r="T6066" s="4">
        <v>44093.289568437503</v>
      </c>
      <c r="U6066" t="s">
        <v>43821</v>
      </c>
      <c r="V6066" t="s">
        <v>50</v>
      </c>
      <c r="Z6066" t="s">
        <v>43822</v>
      </c>
      <c r="AC6066" t="s">
        <v>110</v>
      </c>
      <c r="AD6066">
        <v>49.9289317</v>
      </c>
      <c r="AE6066">
        <v>-97.088769099999993</v>
      </c>
      <c r="AH6066" t="s">
        <v>43823</v>
      </c>
      <c r="AI6066">
        <v>0.62</v>
      </c>
      <c r="AJ6066">
        <v>1</v>
      </c>
      <c r="AK6066" t="s">
        <v>54</v>
      </c>
      <c r="AL6066">
        <v>-512885929</v>
      </c>
      <c r="AM6066">
        <f t="shared" ca="1" si="282"/>
        <v>10000</v>
      </c>
      <c r="AN6066">
        <f t="shared" ca="1" si="283"/>
        <v>149</v>
      </c>
      <c r="AO6066" t="str">
        <f t="shared" ca="1" si="284"/>
        <v>Mobile</v>
      </c>
    </row>
    <row r="6067" spans="1:41" x14ac:dyDescent="0.25">
      <c r="A6067">
        <v>119628049</v>
      </c>
      <c r="B6067" t="s">
        <v>43824</v>
      </c>
      <c r="C6067">
        <v>65</v>
      </c>
      <c r="D6067">
        <v>65</v>
      </c>
      <c r="E6067" t="s">
        <v>14006</v>
      </c>
      <c r="F6067" t="s">
        <v>14007</v>
      </c>
      <c r="G6067" t="s">
        <v>104</v>
      </c>
      <c r="H6067" t="s">
        <v>104</v>
      </c>
      <c r="I6067" t="s">
        <v>59</v>
      </c>
      <c r="J6067" t="s">
        <v>60</v>
      </c>
      <c r="K6067" t="s">
        <v>43825</v>
      </c>
      <c r="L6067" t="s">
        <v>43825</v>
      </c>
      <c r="M6067" t="s">
        <v>45</v>
      </c>
      <c r="N6067" t="s">
        <v>46</v>
      </c>
      <c r="O6067" t="s">
        <v>43826</v>
      </c>
      <c r="R6067" t="s">
        <v>48</v>
      </c>
      <c r="T6067" s="4">
        <v>44093.289354131943</v>
      </c>
      <c r="U6067" t="s">
        <v>43827</v>
      </c>
      <c r="V6067" t="s">
        <v>50</v>
      </c>
      <c r="Z6067" t="s">
        <v>43828</v>
      </c>
      <c r="AA6067" t="s">
        <v>109</v>
      </c>
      <c r="AB6067" t="s">
        <v>109</v>
      </c>
      <c r="AC6067" t="s">
        <v>52</v>
      </c>
      <c r="AD6067">
        <v>43.638399300000003</v>
      </c>
      <c r="AE6067">
        <v>-79.414448199999995</v>
      </c>
      <c r="AG6067" t="s">
        <v>238</v>
      </c>
      <c r="AH6067" t="s">
        <v>14012</v>
      </c>
      <c r="AI6067">
        <v>1</v>
      </c>
      <c r="AJ6067">
        <v>1</v>
      </c>
      <c r="AK6067" t="s">
        <v>54</v>
      </c>
      <c r="AL6067">
        <v>-119569157</v>
      </c>
      <c r="AM6067">
        <f t="shared" ca="1" si="282"/>
        <v>10000</v>
      </c>
      <c r="AN6067">
        <f t="shared" ca="1" si="283"/>
        <v>139</v>
      </c>
      <c r="AO6067" t="str">
        <f t="shared" ca="1" si="284"/>
        <v>Internet</v>
      </c>
    </row>
    <row r="6068" spans="1:41" x14ac:dyDescent="0.25">
      <c r="A6068">
        <v>119627899</v>
      </c>
      <c r="B6068" t="s">
        <v>43829</v>
      </c>
      <c r="C6068">
        <v>4800</v>
      </c>
      <c r="D6068">
        <v>4800</v>
      </c>
      <c r="E6068" t="s">
        <v>43830</v>
      </c>
      <c r="F6068" t="s">
        <v>32435</v>
      </c>
      <c r="G6068" t="s">
        <v>486</v>
      </c>
      <c r="H6068" t="s">
        <v>486</v>
      </c>
      <c r="I6068" t="s">
        <v>127</v>
      </c>
      <c r="J6068" t="s">
        <v>128</v>
      </c>
      <c r="K6068" t="s">
        <v>43831</v>
      </c>
      <c r="L6068" t="s">
        <v>43831</v>
      </c>
      <c r="M6068" t="s">
        <v>45</v>
      </c>
      <c r="N6068" t="s">
        <v>46</v>
      </c>
      <c r="O6068" t="s">
        <v>43832</v>
      </c>
      <c r="R6068" t="s">
        <v>48</v>
      </c>
      <c r="T6068" s="4">
        <v>44093.289151701392</v>
      </c>
      <c r="U6068" t="s">
        <v>43833</v>
      </c>
      <c r="V6068" t="s">
        <v>50</v>
      </c>
      <c r="Z6068" t="s">
        <v>43834</v>
      </c>
      <c r="AA6068" t="s">
        <v>5639</v>
      </c>
      <c r="AB6068" t="s">
        <v>5639</v>
      </c>
      <c r="AC6068" t="s">
        <v>1212</v>
      </c>
      <c r="AD6068">
        <v>45.499604900000001</v>
      </c>
      <c r="AE6068">
        <v>-73.439247199999997</v>
      </c>
      <c r="AH6068" t="s">
        <v>43830</v>
      </c>
      <c r="AI6068">
        <v>1</v>
      </c>
      <c r="AJ6068">
        <v>1</v>
      </c>
      <c r="AK6068" t="s">
        <v>54</v>
      </c>
      <c r="AL6068">
        <v>756110765</v>
      </c>
      <c r="AM6068">
        <f t="shared" ca="1" si="282"/>
        <v>10000</v>
      </c>
      <c r="AN6068">
        <f t="shared" ca="1" si="283"/>
        <v>173</v>
      </c>
      <c r="AO6068" t="str">
        <f t="shared" ca="1" si="284"/>
        <v>Internet</v>
      </c>
    </row>
    <row r="6069" spans="1:41" x14ac:dyDescent="0.25">
      <c r="A6069">
        <v>119627396</v>
      </c>
      <c r="B6069" t="s">
        <v>43835</v>
      </c>
      <c r="C6069">
        <v>250</v>
      </c>
      <c r="D6069">
        <v>250</v>
      </c>
      <c r="E6069" t="s">
        <v>43836</v>
      </c>
      <c r="F6069" t="s">
        <v>43837</v>
      </c>
      <c r="G6069" t="s">
        <v>5711</v>
      </c>
      <c r="H6069" t="s">
        <v>5711</v>
      </c>
      <c r="I6069" t="s">
        <v>1260</v>
      </c>
      <c r="J6069" t="s">
        <v>128</v>
      </c>
      <c r="K6069" t="s">
        <v>43838</v>
      </c>
      <c r="L6069" t="s">
        <v>43838</v>
      </c>
      <c r="M6069" t="s">
        <v>45</v>
      </c>
      <c r="N6069" t="s">
        <v>46</v>
      </c>
      <c r="O6069" t="s">
        <v>43839</v>
      </c>
      <c r="P6069">
        <v>302</v>
      </c>
      <c r="Q6069">
        <v>302</v>
      </c>
      <c r="R6069" t="s">
        <v>48</v>
      </c>
      <c r="T6069" s="4">
        <v>44093.28846304398</v>
      </c>
      <c r="U6069" t="s">
        <v>43840</v>
      </c>
      <c r="V6069" t="s">
        <v>50</v>
      </c>
      <c r="Z6069" t="s">
        <v>43841</v>
      </c>
      <c r="AC6069" t="s">
        <v>133</v>
      </c>
      <c r="AD6069">
        <v>45.394043000000003</v>
      </c>
      <c r="AE6069">
        <v>-74.040527999999995</v>
      </c>
      <c r="AH6069" t="s">
        <v>43836</v>
      </c>
      <c r="AI6069">
        <v>0.91</v>
      </c>
      <c r="AJ6069">
        <v>1</v>
      </c>
      <c r="AK6069" t="s">
        <v>54</v>
      </c>
      <c r="AL6069">
        <v>403884349</v>
      </c>
      <c r="AM6069">
        <f t="shared" ca="1" si="282"/>
        <v>20000</v>
      </c>
      <c r="AN6069">
        <f t="shared" ca="1" si="283"/>
        <v>124</v>
      </c>
      <c r="AO6069" t="str">
        <f t="shared" ca="1" si="284"/>
        <v>Mobile</v>
      </c>
    </row>
    <row r="6070" spans="1:41" x14ac:dyDescent="0.25">
      <c r="A6070">
        <v>119626979</v>
      </c>
      <c r="B6070" t="s">
        <v>43842</v>
      </c>
      <c r="C6070">
        <v>5658</v>
      </c>
      <c r="D6070">
        <v>5658</v>
      </c>
      <c r="E6070" t="s">
        <v>43843</v>
      </c>
      <c r="F6070">
        <v>17</v>
      </c>
      <c r="G6070" t="s">
        <v>43844</v>
      </c>
      <c r="H6070" t="s">
        <v>43844</v>
      </c>
      <c r="I6070" t="s">
        <v>59</v>
      </c>
      <c r="J6070" t="s">
        <v>60</v>
      </c>
      <c r="K6070" t="s">
        <v>43845</v>
      </c>
      <c r="L6070" t="s">
        <v>43845</v>
      </c>
      <c r="M6070" t="s">
        <v>45</v>
      </c>
      <c r="N6070" t="s">
        <v>46</v>
      </c>
      <c r="O6070" t="s">
        <v>43846</v>
      </c>
      <c r="R6070" t="s">
        <v>48</v>
      </c>
      <c r="T6070" s="4">
        <v>44093.28754675926</v>
      </c>
      <c r="U6070" t="s">
        <v>43847</v>
      </c>
      <c r="V6070" t="s">
        <v>50</v>
      </c>
      <c r="Z6070" t="s">
        <v>43848</v>
      </c>
      <c r="AC6070" t="s">
        <v>1907</v>
      </c>
      <c r="AD6070">
        <v>46.214044100000002</v>
      </c>
      <c r="AE6070">
        <v>-82.538223400000007</v>
      </c>
      <c r="AH6070" t="s">
        <v>43849</v>
      </c>
      <c r="AI6070">
        <v>1</v>
      </c>
      <c r="AJ6070">
        <v>1</v>
      </c>
      <c r="AK6070" t="s">
        <v>54</v>
      </c>
      <c r="AL6070">
        <v>1162872731</v>
      </c>
      <c r="AM6070">
        <f t="shared" ca="1" si="282"/>
        <v>30000</v>
      </c>
      <c r="AN6070">
        <f t="shared" ca="1" si="283"/>
        <v>148</v>
      </c>
      <c r="AO6070" t="str">
        <f t="shared" ca="1" si="284"/>
        <v>TV</v>
      </c>
    </row>
    <row r="6071" spans="1:41" x14ac:dyDescent="0.25">
      <c r="A6071">
        <v>119626974</v>
      </c>
      <c r="B6071" t="s">
        <v>43850</v>
      </c>
      <c r="C6071">
        <v>114</v>
      </c>
      <c r="D6071">
        <v>114</v>
      </c>
      <c r="E6071" t="s">
        <v>43851</v>
      </c>
      <c r="F6071" t="s">
        <v>43852</v>
      </c>
      <c r="G6071" t="s">
        <v>31326</v>
      </c>
      <c r="H6071" t="s">
        <v>31326</v>
      </c>
      <c r="I6071" t="s">
        <v>127</v>
      </c>
      <c r="J6071" t="s">
        <v>128</v>
      </c>
      <c r="K6071" t="s">
        <v>43853</v>
      </c>
      <c r="L6071" t="s">
        <v>43853</v>
      </c>
      <c r="M6071" t="s">
        <v>45</v>
      </c>
      <c r="N6071" t="s">
        <v>46</v>
      </c>
      <c r="O6071" t="s">
        <v>43854</v>
      </c>
      <c r="R6071" t="s">
        <v>48</v>
      </c>
      <c r="T6071" s="4">
        <v>44093.287444675923</v>
      </c>
      <c r="U6071" t="s">
        <v>43855</v>
      </c>
      <c r="V6071" t="s">
        <v>50</v>
      </c>
      <c r="Z6071" t="s">
        <v>43856</v>
      </c>
      <c r="AC6071" t="s">
        <v>1670</v>
      </c>
      <c r="AD6071">
        <v>46.582537600000002</v>
      </c>
      <c r="AE6071">
        <v>-71.090991099999997</v>
      </c>
      <c r="AH6071" t="s">
        <v>43851</v>
      </c>
      <c r="AI6071">
        <v>0.95</v>
      </c>
      <c r="AJ6071">
        <v>1</v>
      </c>
      <c r="AK6071" t="s">
        <v>54</v>
      </c>
      <c r="AL6071">
        <v>79119955</v>
      </c>
      <c r="AM6071">
        <f t="shared" ca="1" si="282"/>
        <v>50000</v>
      </c>
      <c r="AN6071">
        <f t="shared" ca="1" si="283"/>
        <v>123</v>
      </c>
      <c r="AO6071" t="str">
        <f t="shared" ca="1" si="284"/>
        <v>Mobile</v>
      </c>
    </row>
    <row r="6072" spans="1:41" x14ac:dyDescent="0.25">
      <c r="A6072">
        <v>119626967</v>
      </c>
      <c r="B6072" t="s">
        <v>43857</v>
      </c>
      <c r="C6072">
        <v>286</v>
      </c>
      <c r="D6072">
        <v>286</v>
      </c>
      <c r="E6072" t="s">
        <v>43858</v>
      </c>
      <c r="F6072" t="s">
        <v>1163</v>
      </c>
      <c r="G6072" t="s">
        <v>351</v>
      </c>
      <c r="H6072" t="s">
        <v>351</v>
      </c>
      <c r="I6072" t="s">
        <v>59</v>
      </c>
      <c r="J6072" t="s">
        <v>60</v>
      </c>
      <c r="K6072" t="s">
        <v>43859</v>
      </c>
      <c r="L6072" t="s">
        <v>43859</v>
      </c>
      <c r="M6072" t="s">
        <v>45</v>
      </c>
      <c r="N6072" t="s">
        <v>46</v>
      </c>
      <c r="O6072" t="s">
        <v>43860</v>
      </c>
      <c r="P6072">
        <v>7</v>
      </c>
      <c r="Q6072">
        <v>7</v>
      </c>
      <c r="R6072" t="s">
        <v>48</v>
      </c>
      <c r="T6072" s="4">
        <v>44093.287355752313</v>
      </c>
      <c r="U6072" t="s">
        <v>43861</v>
      </c>
      <c r="V6072" t="s">
        <v>50</v>
      </c>
      <c r="Z6072" t="s">
        <v>43862</v>
      </c>
      <c r="AC6072" t="s">
        <v>110</v>
      </c>
      <c r="AD6072">
        <v>43.897796800000002</v>
      </c>
      <c r="AE6072">
        <v>-78.875307699999993</v>
      </c>
      <c r="AH6072" t="s">
        <v>43863</v>
      </c>
      <c r="AI6072">
        <v>1</v>
      </c>
      <c r="AJ6072">
        <v>1</v>
      </c>
      <c r="AK6072" t="s">
        <v>54</v>
      </c>
      <c r="AL6072">
        <v>-1353796600</v>
      </c>
      <c r="AM6072">
        <f t="shared" ca="1" si="282"/>
        <v>10000</v>
      </c>
      <c r="AN6072">
        <f t="shared" ca="1" si="283"/>
        <v>117</v>
      </c>
      <c r="AO6072" t="str">
        <f t="shared" ca="1" si="284"/>
        <v>Mobile</v>
      </c>
    </row>
    <row r="6073" spans="1:41" x14ac:dyDescent="0.25">
      <c r="A6073">
        <v>119626965</v>
      </c>
      <c r="B6073" t="s">
        <v>43864</v>
      </c>
      <c r="C6073">
        <v>316</v>
      </c>
      <c r="D6073">
        <v>316</v>
      </c>
      <c r="E6073" t="s">
        <v>15724</v>
      </c>
      <c r="F6073" t="s">
        <v>15725</v>
      </c>
      <c r="G6073" t="s">
        <v>269</v>
      </c>
      <c r="H6073" t="s">
        <v>269</v>
      </c>
      <c r="I6073" t="s">
        <v>59</v>
      </c>
      <c r="J6073" t="s">
        <v>60</v>
      </c>
      <c r="K6073" t="s">
        <v>43865</v>
      </c>
      <c r="L6073" t="s">
        <v>43865</v>
      </c>
      <c r="M6073" t="s">
        <v>45</v>
      </c>
      <c r="N6073" t="s">
        <v>46</v>
      </c>
      <c r="O6073" t="s">
        <v>43866</v>
      </c>
      <c r="R6073" t="s">
        <v>48</v>
      </c>
      <c r="T6073" s="4">
        <v>44093.287342939817</v>
      </c>
      <c r="U6073" t="s">
        <v>43867</v>
      </c>
      <c r="V6073" t="s">
        <v>50</v>
      </c>
      <c r="Z6073" t="s">
        <v>43868</v>
      </c>
      <c r="AC6073" t="s">
        <v>142</v>
      </c>
      <c r="AD6073">
        <v>43.412707300000001</v>
      </c>
      <c r="AE6073">
        <v>-80.458419000000006</v>
      </c>
      <c r="AH6073" t="s">
        <v>15730</v>
      </c>
      <c r="AI6073">
        <v>1</v>
      </c>
      <c r="AJ6073">
        <v>1</v>
      </c>
      <c r="AK6073" t="s">
        <v>54</v>
      </c>
      <c r="AL6073">
        <v>1351838427</v>
      </c>
      <c r="AM6073">
        <f t="shared" ca="1" si="282"/>
        <v>30000</v>
      </c>
      <c r="AN6073">
        <f t="shared" ca="1" si="283"/>
        <v>159</v>
      </c>
      <c r="AO6073" t="str">
        <f t="shared" ca="1" si="284"/>
        <v>TV</v>
      </c>
    </row>
    <row r="6074" spans="1:41" x14ac:dyDescent="0.25">
      <c r="A6074">
        <v>119626961</v>
      </c>
      <c r="B6074" t="s">
        <v>43869</v>
      </c>
      <c r="C6074">
        <v>1333</v>
      </c>
      <c r="D6074">
        <v>1333</v>
      </c>
      <c r="E6074" t="s">
        <v>43870</v>
      </c>
      <c r="F6074" t="s">
        <v>43871</v>
      </c>
      <c r="G6074" t="s">
        <v>115</v>
      </c>
      <c r="H6074" t="s">
        <v>115</v>
      </c>
      <c r="I6074" t="s">
        <v>116</v>
      </c>
      <c r="J6074" t="s">
        <v>117</v>
      </c>
      <c r="K6074" t="s">
        <v>43872</v>
      </c>
      <c r="L6074" t="s">
        <v>43872</v>
      </c>
      <c r="M6074" t="s">
        <v>45</v>
      </c>
      <c r="N6074" t="s">
        <v>46</v>
      </c>
      <c r="O6074" t="s">
        <v>43873</v>
      </c>
      <c r="P6074">
        <v>209</v>
      </c>
      <c r="Q6074">
        <v>209</v>
      </c>
      <c r="R6074" t="s">
        <v>48</v>
      </c>
      <c r="T6074" s="4">
        <v>44093.287272997688</v>
      </c>
      <c r="U6074" t="s">
        <v>43874</v>
      </c>
      <c r="V6074" t="s">
        <v>50</v>
      </c>
      <c r="Z6074" t="s">
        <v>43875</v>
      </c>
      <c r="AC6074" t="s">
        <v>52</v>
      </c>
      <c r="AD6074">
        <v>44.640574600000001</v>
      </c>
      <c r="AE6074">
        <v>-63.578215100000001</v>
      </c>
      <c r="AH6074" t="s">
        <v>43876</v>
      </c>
      <c r="AI6074">
        <v>1</v>
      </c>
      <c r="AJ6074">
        <v>1</v>
      </c>
      <c r="AK6074" t="s">
        <v>54</v>
      </c>
      <c r="AL6074">
        <v>-1326523281</v>
      </c>
      <c r="AM6074">
        <f t="shared" ca="1" si="282"/>
        <v>20000</v>
      </c>
      <c r="AN6074">
        <f t="shared" ca="1" si="283"/>
        <v>100</v>
      </c>
      <c r="AO6074" t="str">
        <f t="shared" ca="1" si="284"/>
        <v>Internet</v>
      </c>
    </row>
    <row r="6075" spans="1:41" x14ac:dyDescent="0.25">
      <c r="A6075">
        <v>119626957</v>
      </c>
      <c r="B6075" t="s">
        <v>43877</v>
      </c>
      <c r="C6075">
        <v>202</v>
      </c>
      <c r="D6075">
        <v>202</v>
      </c>
      <c r="E6075" t="s">
        <v>43878</v>
      </c>
      <c r="F6075" t="s">
        <v>43879</v>
      </c>
      <c r="G6075" t="s">
        <v>2353</v>
      </c>
      <c r="H6075" t="s">
        <v>2353</v>
      </c>
      <c r="I6075" t="s">
        <v>232</v>
      </c>
      <c r="J6075" t="s">
        <v>233</v>
      </c>
      <c r="K6075" t="s">
        <v>43880</v>
      </c>
      <c r="L6075" t="s">
        <v>43880</v>
      </c>
      <c r="M6075" t="s">
        <v>45</v>
      </c>
      <c r="N6075" t="s">
        <v>46</v>
      </c>
      <c r="O6075" t="s">
        <v>43881</v>
      </c>
      <c r="R6075" t="s">
        <v>48</v>
      </c>
      <c r="T6075" s="4">
        <v>44093.287266053238</v>
      </c>
      <c r="U6075" t="s">
        <v>43882</v>
      </c>
      <c r="V6075" t="s">
        <v>50</v>
      </c>
      <c r="Z6075" t="s">
        <v>43883</v>
      </c>
      <c r="AC6075" t="s">
        <v>52</v>
      </c>
      <c r="AD6075">
        <v>49.237822700000002</v>
      </c>
      <c r="AE6075">
        <v>-122.8678067</v>
      </c>
      <c r="AH6075" t="s">
        <v>43884</v>
      </c>
      <c r="AI6075">
        <v>1</v>
      </c>
      <c r="AJ6075">
        <v>1</v>
      </c>
      <c r="AK6075" t="s">
        <v>54</v>
      </c>
      <c r="AL6075">
        <v>-1778386443</v>
      </c>
      <c r="AM6075">
        <f t="shared" ca="1" si="282"/>
        <v>10000</v>
      </c>
      <c r="AN6075">
        <f t="shared" ca="1" si="283"/>
        <v>145</v>
      </c>
      <c r="AO6075" t="str">
        <f t="shared" ca="1" si="284"/>
        <v>TV</v>
      </c>
    </row>
    <row r="6076" spans="1:41" x14ac:dyDescent="0.25">
      <c r="A6076">
        <v>119626951</v>
      </c>
      <c r="B6076" t="s">
        <v>43885</v>
      </c>
      <c r="C6076">
        <v>146</v>
      </c>
      <c r="D6076">
        <v>146</v>
      </c>
      <c r="E6076" t="s">
        <v>27187</v>
      </c>
      <c r="F6076" t="s">
        <v>5103</v>
      </c>
      <c r="G6076" t="s">
        <v>9681</v>
      </c>
      <c r="H6076" t="s">
        <v>9681</v>
      </c>
      <c r="I6076" t="s">
        <v>59</v>
      </c>
      <c r="J6076" t="s">
        <v>60</v>
      </c>
      <c r="K6076" t="s">
        <v>43886</v>
      </c>
      <c r="L6076" t="s">
        <v>43886</v>
      </c>
      <c r="M6076" t="s">
        <v>45</v>
      </c>
      <c r="N6076" t="s">
        <v>46</v>
      </c>
      <c r="O6076" t="s">
        <v>43887</v>
      </c>
      <c r="R6076" t="s">
        <v>48</v>
      </c>
      <c r="T6076" s="4">
        <v>44093.28724834491</v>
      </c>
      <c r="U6076" t="s">
        <v>43888</v>
      </c>
      <c r="V6076" t="s">
        <v>50</v>
      </c>
      <c r="Z6076" t="s">
        <v>43889</v>
      </c>
      <c r="AC6076" t="s">
        <v>52</v>
      </c>
      <c r="AD6076">
        <v>43.8824471</v>
      </c>
      <c r="AE6076">
        <v>-79.734050499999995</v>
      </c>
      <c r="AF6076" t="s">
        <v>238</v>
      </c>
      <c r="AH6076" t="s">
        <v>27192</v>
      </c>
      <c r="AI6076">
        <v>0.86</v>
      </c>
      <c r="AJ6076">
        <v>1</v>
      </c>
      <c r="AK6076" t="s">
        <v>54</v>
      </c>
      <c r="AL6076">
        <v>-393698274</v>
      </c>
      <c r="AM6076">
        <f t="shared" ca="1" si="282"/>
        <v>50000</v>
      </c>
      <c r="AN6076">
        <f t="shared" ca="1" si="283"/>
        <v>170</v>
      </c>
      <c r="AO6076" t="str">
        <f t="shared" ca="1" si="284"/>
        <v>TV</v>
      </c>
    </row>
    <row r="6077" spans="1:41" x14ac:dyDescent="0.25">
      <c r="A6077">
        <v>119626950</v>
      </c>
      <c r="B6077" t="s">
        <v>43890</v>
      </c>
      <c r="C6077">
        <v>3343</v>
      </c>
      <c r="D6077">
        <v>3343</v>
      </c>
      <c r="E6077" t="s">
        <v>43891</v>
      </c>
      <c r="F6077" t="s">
        <v>43892</v>
      </c>
      <c r="G6077" t="s">
        <v>115</v>
      </c>
      <c r="H6077" t="s">
        <v>115</v>
      </c>
      <c r="I6077" t="s">
        <v>116</v>
      </c>
      <c r="J6077" t="s">
        <v>117</v>
      </c>
      <c r="K6077" t="s">
        <v>43893</v>
      </c>
      <c r="L6077" t="s">
        <v>43893</v>
      </c>
      <c r="M6077" t="s">
        <v>45</v>
      </c>
      <c r="N6077" t="s">
        <v>46</v>
      </c>
      <c r="O6077" t="s">
        <v>43894</v>
      </c>
      <c r="P6077">
        <v>1</v>
      </c>
      <c r="Q6077">
        <v>1</v>
      </c>
      <c r="R6077" t="s">
        <v>48</v>
      </c>
      <c r="T6077" s="4">
        <v>44093.287246064814</v>
      </c>
      <c r="U6077" t="s">
        <v>43895</v>
      </c>
      <c r="V6077" t="s">
        <v>50</v>
      </c>
      <c r="Z6077" t="s">
        <v>43896</v>
      </c>
      <c r="AC6077" t="s">
        <v>52</v>
      </c>
      <c r="AD6077">
        <v>44.653066500000001</v>
      </c>
      <c r="AE6077">
        <v>-63.631045800000003</v>
      </c>
      <c r="AH6077" t="s">
        <v>43897</v>
      </c>
      <c r="AI6077">
        <v>1</v>
      </c>
      <c r="AJ6077">
        <v>1</v>
      </c>
      <c r="AK6077" t="s">
        <v>54</v>
      </c>
      <c r="AL6077">
        <v>831333299</v>
      </c>
      <c r="AM6077">
        <f t="shared" ca="1" si="282"/>
        <v>10000</v>
      </c>
      <c r="AN6077">
        <f t="shared" ca="1" si="283"/>
        <v>151</v>
      </c>
      <c r="AO6077" t="str">
        <f t="shared" ca="1" si="284"/>
        <v>TV</v>
      </c>
    </row>
    <row r="6078" spans="1:41" x14ac:dyDescent="0.25">
      <c r="A6078">
        <v>119626932</v>
      </c>
      <c r="B6078" t="s">
        <v>43898</v>
      </c>
      <c r="C6078">
        <v>222</v>
      </c>
      <c r="D6078">
        <v>222</v>
      </c>
      <c r="E6078" t="s">
        <v>2212</v>
      </c>
      <c r="F6078" t="s">
        <v>2213</v>
      </c>
      <c r="G6078" t="s">
        <v>91</v>
      </c>
      <c r="H6078" t="s">
        <v>91</v>
      </c>
      <c r="I6078" t="s">
        <v>92</v>
      </c>
      <c r="J6078" t="s">
        <v>93</v>
      </c>
      <c r="K6078" t="s">
        <v>43899</v>
      </c>
      <c r="L6078" t="s">
        <v>43899</v>
      </c>
      <c r="M6078" t="s">
        <v>45</v>
      </c>
      <c r="N6078" t="s">
        <v>46</v>
      </c>
      <c r="O6078" t="s">
        <v>43900</v>
      </c>
      <c r="P6078">
        <v>211</v>
      </c>
      <c r="Q6078">
        <v>211</v>
      </c>
      <c r="R6078" t="s">
        <v>48</v>
      </c>
      <c r="T6078" s="4">
        <v>44093.286494907406</v>
      </c>
      <c r="U6078" t="s">
        <v>43901</v>
      </c>
      <c r="V6078" t="s">
        <v>50</v>
      </c>
      <c r="Z6078" t="s">
        <v>43902</v>
      </c>
      <c r="AC6078" t="s">
        <v>153</v>
      </c>
      <c r="AD6078">
        <v>51.163719100000002</v>
      </c>
      <c r="AE6078">
        <v>-113.95825379999999</v>
      </c>
      <c r="AF6078" t="s">
        <v>1084</v>
      </c>
      <c r="AH6078" t="s">
        <v>2212</v>
      </c>
      <c r="AI6078">
        <v>0.94</v>
      </c>
      <c r="AJ6078">
        <v>1</v>
      </c>
      <c r="AK6078" t="s">
        <v>54</v>
      </c>
      <c r="AL6078">
        <v>-1554713285</v>
      </c>
      <c r="AM6078">
        <f t="shared" ca="1" si="282"/>
        <v>50000</v>
      </c>
      <c r="AN6078">
        <f t="shared" ca="1" si="283"/>
        <v>166</v>
      </c>
      <c r="AO6078" t="str">
        <f t="shared" ca="1" si="284"/>
        <v>Mobile</v>
      </c>
    </row>
    <row r="6079" spans="1:41" x14ac:dyDescent="0.25">
      <c r="A6079">
        <v>119626922</v>
      </c>
      <c r="B6079" t="s">
        <v>43903</v>
      </c>
      <c r="C6079">
        <v>19</v>
      </c>
      <c r="D6079">
        <v>19</v>
      </c>
      <c r="E6079" t="s">
        <v>43904</v>
      </c>
      <c r="F6079" t="s">
        <v>43905</v>
      </c>
      <c r="G6079" t="s">
        <v>1374</v>
      </c>
      <c r="H6079" t="s">
        <v>1374</v>
      </c>
      <c r="I6079" t="s">
        <v>59</v>
      </c>
      <c r="J6079" t="s">
        <v>60</v>
      </c>
      <c r="K6079" t="s">
        <v>43906</v>
      </c>
      <c r="L6079" t="s">
        <v>43906</v>
      </c>
      <c r="M6079" t="s">
        <v>45</v>
      </c>
      <c r="N6079" t="s">
        <v>46</v>
      </c>
      <c r="O6079" t="s">
        <v>43907</v>
      </c>
      <c r="R6079" t="s">
        <v>48</v>
      </c>
      <c r="T6079" s="4">
        <v>44093.285786423614</v>
      </c>
      <c r="U6079" t="s">
        <v>43908</v>
      </c>
      <c r="V6079" t="s">
        <v>50</v>
      </c>
      <c r="Z6079" t="s">
        <v>43909</v>
      </c>
      <c r="AC6079" t="s">
        <v>142</v>
      </c>
      <c r="AD6079">
        <v>43.899886199999997</v>
      </c>
      <c r="AE6079">
        <v>-79.456259000000003</v>
      </c>
      <c r="AH6079" t="s">
        <v>43910</v>
      </c>
      <c r="AI6079">
        <v>1</v>
      </c>
      <c r="AJ6079">
        <v>1</v>
      </c>
      <c r="AK6079" t="s">
        <v>54</v>
      </c>
      <c r="AL6079">
        <v>1782394673</v>
      </c>
      <c r="AM6079">
        <f t="shared" ca="1" si="282"/>
        <v>30000</v>
      </c>
      <c r="AN6079">
        <f t="shared" ca="1" si="283"/>
        <v>195</v>
      </c>
      <c r="AO6079" t="str">
        <f t="shared" ca="1" si="284"/>
        <v>Mobile</v>
      </c>
    </row>
    <row r="6080" spans="1:41" x14ac:dyDescent="0.25">
      <c r="A6080">
        <v>119626918</v>
      </c>
      <c r="B6080" t="s">
        <v>43911</v>
      </c>
      <c r="C6080">
        <v>375</v>
      </c>
      <c r="D6080">
        <v>375</v>
      </c>
      <c r="E6080" t="s">
        <v>36634</v>
      </c>
      <c r="F6080" t="s">
        <v>36635</v>
      </c>
      <c r="G6080" t="s">
        <v>278</v>
      </c>
      <c r="H6080" t="s">
        <v>278</v>
      </c>
      <c r="I6080" t="s">
        <v>127</v>
      </c>
      <c r="J6080" t="s">
        <v>128</v>
      </c>
      <c r="K6080" t="s">
        <v>36636</v>
      </c>
      <c r="L6080" t="s">
        <v>36636</v>
      </c>
      <c r="M6080" t="s">
        <v>45</v>
      </c>
      <c r="N6080" t="s">
        <v>46</v>
      </c>
      <c r="O6080" t="s">
        <v>43912</v>
      </c>
      <c r="P6080">
        <v>1104</v>
      </c>
      <c r="Q6080">
        <v>1104</v>
      </c>
      <c r="R6080" t="s">
        <v>48</v>
      </c>
      <c r="T6080" s="4">
        <v>44093.285554201386</v>
      </c>
      <c r="U6080" t="s">
        <v>43913</v>
      </c>
      <c r="V6080" t="s">
        <v>50</v>
      </c>
      <c r="Z6080" t="s">
        <v>43914</v>
      </c>
      <c r="AA6080" t="s">
        <v>1305</v>
      </c>
      <c r="AB6080" t="s">
        <v>1305</v>
      </c>
      <c r="AC6080" t="s">
        <v>133</v>
      </c>
      <c r="AD6080">
        <v>45.5075225</v>
      </c>
      <c r="AE6080">
        <v>-73.570613399999999</v>
      </c>
      <c r="AH6080" t="s">
        <v>36634</v>
      </c>
      <c r="AI6080">
        <v>1</v>
      </c>
      <c r="AJ6080">
        <v>1</v>
      </c>
      <c r="AK6080" t="s">
        <v>54</v>
      </c>
      <c r="AL6080">
        <v>1751688531</v>
      </c>
      <c r="AM6080">
        <f t="shared" ca="1" si="282"/>
        <v>30000</v>
      </c>
      <c r="AN6080">
        <f t="shared" ca="1" si="283"/>
        <v>121</v>
      </c>
      <c r="AO6080" t="str">
        <f t="shared" ca="1" si="284"/>
        <v>Mobile</v>
      </c>
    </row>
    <row r="6081" spans="1:41" x14ac:dyDescent="0.25">
      <c r="A6081">
        <v>119626800</v>
      </c>
      <c r="B6081" t="s">
        <v>43915</v>
      </c>
      <c r="C6081">
        <v>55</v>
      </c>
      <c r="D6081">
        <v>55</v>
      </c>
      <c r="E6081" t="s">
        <v>43916</v>
      </c>
      <c r="F6081" t="s">
        <v>43917</v>
      </c>
      <c r="G6081" t="s">
        <v>24148</v>
      </c>
      <c r="H6081" t="s">
        <v>24148</v>
      </c>
      <c r="I6081" t="s">
        <v>413</v>
      </c>
      <c r="J6081" t="s">
        <v>414</v>
      </c>
      <c r="K6081" t="s">
        <v>43918</v>
      </c>
      <c r="L6081" t="s">
        <v>43918</v>
      </c>
      <c r="M6081" t="s">
        <v>45</v>
      </c>
      <c r="N6081" t="s">
        <v>46</v>
      </c>
      <c r="O6081" t="s">
        <v>43919</v>
      </c>
      <c r="R6081" t="s">
        <v>48</v>
      </c>
      <c r="T6081" s="4">
        <v>44093.283422187502</v>
      </c>
      <c r="U6081" t="s">
        <v>43920</v>
      </c>
      <c r="V6081" t="s">
        <v>50</v>
      </c>
      <c r="Z6081" t="s">
        <v>43921</v>
      </c>
      <c r="AC6081" t="s">
        <v>142</v>
      </c>
      <c r="AD6081">
        <v>45.401375899999998</v>
      </c>
      <c r="AE6081">
        <v>-65.959786800000003</v>
      </c>
      <c r="AH6081" t="s">
        <v>43922</v>
      </c>
      <c r="AI6081">
        <v>1</v>
      </c>
      <c r="AJ6081">
        <v>1</v>
      </c>
      <c r="AK6081" t="s">
        <v>54</v>
      </c>
      <c r="AL6081">
        <v>-809275916</v>
      </c>
      <c r="AM6081">
        <f t="shared" ca="1" si="282"/>
        <v>30000</v>
      </c>
      <c r="AN6081">
        <f t="shared" ca="1" si="283"/>
        <v>199</v>
      </c>
      <c r="AO6081" t="str">
        <f t="shared" ca="1" si="284"/>
        <v>Mobile</v>
      </c>
    </row>
    <row r="6082" spans="1:41" x14ac:dyDescent="0.25">
      <c r="A6082">
        <v>119626786</v>
      </c>
      <c r="B6082" t="s">
        <v>43923</v>
      </c>
      <c r="C6082">
        <v>34</v>
      </c>
      <c r="D6082">
        <v>34</v>
      </c>
      <c r="E6082" t="s">
        <v>43924</v>
      </c>
      <c r="F6082" t="s">
        <v>43925</v>
      </c>
      <c r="G6082" t="s">
        <v>175</v>
      </c>
      <c r="H6082" t="s">
        <v>175</v>
      </c>
      <c r="I6082" t="s">
        <v>127</v>
      </c>
      <c r="J6082" t="s">
        <v>128</v>
      </c>
      <c r="K6082" t="s">
        <v>43926</v>
      </c>
      <c r="L6082" t="s">
        <v>43926</v>
      </c>
      <c r="M6082" t="s">
        <v>45</v>
      </c>
      <c r="N6082" t="s">
        <v>46</v>
      </c>
      <c r="O6082" t="s">
        <v>43927</v>
      </c>
      <c r="R6082" t="s">
        <v>48</v>
      </c>
      <c r="T6082" s="4">
        <v>44093.283381516201</v>
      </c>
      <c r="U6082" t="s">
        <v>43928</v>
      </c>
      <c r="V6082" t="s">
        <v>50</v>
      </c>
      <c r="Z6082" t="s">
        <v>43929</v>
      </c>
      <c r="AA6082" t="s">
        <v>180</v>
      </c>
      <c r="AB6082" t="s">
        <v>180</v>
      </c>
      <c r="AC6082" t="s">
        <v>133</v>
      </c>
      <c r="AD6082">
        <v>45.457218599999997</v>
      </c>
      <c r="AE6082">
        <v>-75.740083799999994</v>
      </c>
      <c r="AH6082" t="s">
        <v>43924</v>
      </c>
      <c r="AI6082">
        <v>1</v>
      </c>
      <c r="AJ6082">
        <v>1</v>
      </c>
      <c r="AK6082" t="s">
        <v>54</v>
      </c>
      <c r="AL6082">
        <v>-295569748</v>
      </c>
      <c r="AM6082">
        <f t="shared" ca="1" si="282"/>
        <v>20000</v>
      </c>
      <c r="AN6082">
        <f t="shared" ca="1" si="283"/>
        <v>188</v>
      </c>
      <c r="AO6082" t="str">
        <f t="shared" ca="1" si="284"/>
        <v>TV</v>
      </c>
    </row>
    <row r="6083" spans="1:41" x14ac:dyDescent="0.25">
      <c r="A6083">
        <v>119626716</v>
      </c>
      <c r="B6083" t="s">
        <v>43930</v>
      </c>
      <c r="C6083">
        <v>11</v>
      </c>
      <c r="D6083">
        <v>11</v>
      </c>
      <c r="E6083" t="s">
        <v>8236</v>
      </c>
      <c r="F6083" t="s">
        <v>183</v>
      </c>
      <c r="G6083" t="s">
        <v>2321</v>
      </c>
      <c r="H6083" t="s">
        <v>2321</v>
      </c>
      <c r="I6083" t="s">
        <v>59</v>
      </c>
      <c r="J6083" t="s">
        <v>60</v>
      </c>
      <c r="K6083" t="s">
        <v>43931</v>
      </c>
      <c r="L6083" t="s">
        <v>43931</v>
      </c>
      <c r="M6083" t="s">
        <v>45</v>
      </c>
      <c r="N6083" t="s">
        <v>46</v>
      </c>
      <c r="O6083" t="s">
        <v>43932</v>
      </c>
      <c r="R6083" t="s">
        <v>48</v>
      </c>
      <c r="T6083" s="4">
        <v>44093.282983101853</v>
      </c>
      <c r="U6083" t="s">
        <v>43933</v>
      </c>
      <c r="V6083" t="s">
        <v>50</v>
      </c>
      <c r="Z6083" t="s">
        <v>43934</v>
      </c>
      <c r="AC6083" t="s">
        <v>52</v>
      </c>
      <c r="AD6083">
        <v>43.917343000000002</v>
      </c>
      <c r="AE6083">
        <v>-80.099833500000003</v>
      </c>
      <c r="AH6083" t="s">
        <v>8241</v>
      </c>
      <c r="AI6083">
        <v>1</v>
      </c>
      <c r="AJ6083">
        <v>1</v>
      </c>
      <c r="AK6083" t="s">
        <v>54</v>
      </c>
      <c r="AL6083">
        <v>1556838268</v>
      </c>
      <c r="AM6083">
        <f t="shared" ref="AM6083:AM6146" ca="1" si="285">RANDBETWEEN(1,5) * 10000</f>
        <v>10000</v>
      </c>
      <c r="AN6083">
        <f t="shared" ref="AN6083:AN6146" ca="1" si="286">RANDBETWEEN(100,200)</f>
        <v>124</v>
      </c>
      <c r="AO6083" t="str">
        <f t="shared" ref="AO6083:AO6146" ca="1" si="287">CHOOSE(RANDBETWEEN(1, 3), "Mobile","Internet","TV")</f>
        <v>Mobile</v>
      </c>
    </row>
    <row r="6084" spans="1:41" x14ac:dyDescent="0.25">
      <c r="A6084">
        <v>119626632</v>
      </c>
      <c r="B6084" t="s">
        <v>43935</v>
      </c>
      <c r="C6084">
        <v>22</v>
      </c>
      <c r="D6084">
        <v>22</v>
      </c>
      <c r="E6084" t="s">
        <v>43936</v>
      </c>
      <c r="F6084" t="s">
        <v>43937</v>
      </c>
      <c r="G6084" t="s">
        <v>278</v>
      </c>
      <c r="H6084" t="s">
        <v>278</v>
      </c>
      <c r="I6084" t="s">
        <v>127</v>
      </c>
      <c r="J6084" t="s">
        <v>128</v>
      </c>
      <c r="K6084" t="s">
        <v>43938</v>
      </c>
      <c r="L6084" t="s">
        <v>43938</v>
      </c>
      <c r="M6084" t="s">
        <v>45</v>
      </c>
      <c r="N6084" t="s">
        <v>46</v>
      </c>
      <c r="O6084" t="s">
        <v>43939</v>
      </c>
      <c r="R6084" t="s">
        <v>48</v>
      </c>
      <c r="T6084" s="4">
        <v>44093.282599421298</v>
      </c>
      <c r="U6084" t="s">
        <v>43940</v>
      </c>
      <c r="V6084" t="s">
        <v>50</v>
      </c>
      <c r="Z6084" t="s">
        <v>43941</v>
      </c>
      <c r="AA6084" t="s">
        <v>1462</v>
      </c>
      <c r="AB6084" t="s">
        <v>1462</v>
      </c>
      <c r="AC6084" t="s">
        <v>133</v>
      </c>
      <c r="AD6084">
        <v>45.429743600000002</v>
      </c>
      <c r="AE6084">
        <v>-73.664384999999996</v>
      </c>
      <c r="AH6084" t="s">
        <v>43936</v>
      </c>
      <c r="AI6084">
        <v>1</v>
      </c>
      <c r="AJ6084">
        <v>1</v>
      </c>
      <c r="AK6084" t="s">
        <v>54</v>
      </c>
      <c r="AL6084">
        <v>801461911</v>
      </c>
      <c r="AM6084">
        <f t="shared" ca="1" si="285"/>
        <v>20000</v>
      </c>
      <c r="AN6084">
        <f t="shared" ca="1" si="286"/>
        <v>163</v>
      </c>
      <c r="AO6084" t="str">
        <f t="shared" ca="1" si="287"/>
        <v>Internet</v>
      </c>
    </row>
    <row r="6085" spans="1:41" x14ac:dyDescent="0.25">
      <c r="A6085">
        <v>119626599</v>
      </c>
      <c r="B6085" t="s">
        <v>43942</v>
      </c>
      <c r="C6085">
        <v>6540</v>
      </c>
      <c r="D6085">
        <v>6540</v>
      </c>
      <c r="E6085" t="s">
        <v>30644</v>
      </c>
      <c r="F6085" t="s">
        <v>30645</v>
      </c>
      <c r="G6085" t="s">
        <v>278</v>
      </c>
      <c r="H6085" t="s">
        <v>278</v>
      </c>
      <c r="I6085" t="s">
        <v>127</v>
      </c>
      <c r="J6085" t="s">
        <v>128</v>
      </c>
      <c r="K6085" t="s">
        <v>43943</v>
      </c>
      <c r="L6085" t="s">
        <v>43943</v>
      </c>
      <c r="M6085" t="s">
        <v>45</v>
      </c>
      <c r="N6085" t="s">
        <v>46</v>
      </c>
      <c r="O6085" t="s">
        <v>43944</v>
      </c>
      <c r="R6085" t="s">
        <v>48</v>
      </c>
      <c r="T6085" s="4">
        <v>44093.282482604169</v>
      </c>
      <c r="U6085" t="s">
        <v>43945</v>
      </c>
      <c r="V6085" t="s">
        <v>50</v>
      </c>
      <c r="Z6085" t="s">
        <v>43946</v>
      </c>
      <c r="AA6085" t="s">
        <v>560</v>
      </c>
      <c r="AB6085" t="s">
        <v>560</v>
      </c>
      <c r="AC6085" t="s">
        <v>300</v>
      </c>
      <c r="AD6085">
        <v>45.533133900000003</v>
      </c>
      <c r="AE6085">
        <v>-73.606938299999996</v>
      </c>
      <c r="AH6085" t="s">
        <v>30644</v>
      </c>
      <c r="AI6085">
        <v>0.94</v>
      </c>
      <c r="AJ6085">
        <v>1</v>
      </c>
      <c r="AK6085" t="s">
        <v>54</v>
      </c>
      <c r="AL6085">
        <v>1670699912</v>
      </c>
      <c r="AM6085">
        <f t="shared" ca="1" si="285"/>
        <v>10000</v>
      </c>
      <c r="AN6085">
        <f t="shared" ca="1" si="286"/>
        <v>171</v>
      </c>
      <c r="AO6085" t="str">
        <f t="shared" ca="1" si="287"/>
        <v>Internet</v>
      </c>
    </row>
    <row r="6086" spans="1:41" x14ac:dyDescent="0.25">
      <c r="A6086">
        <v>119626548</v>
      </c>
      <c r="B6086" t="s">
        <v>43947</v>
      </c>
      <c r="C6086">
        <v>55</v>
      </c>
      <c r="D6086">
        <v>55</v>
      </c>
      <c r="E6086" t="s">
        <v>43948</v>
      </c>
      <c r="F6086" t="s">
        <v>5927</v>
      </c>
      <c r="G6086" t="s">
        <v>287</v>
      </c>
      <c r="H6086" t="s">
        <v>287</v>
      </c>
      <c r="I6086" t="s">
        <v>59</v>
      </c>
      <c r="J6086" t="s">
        <v>60</v>
      </c>
      <c r="K6086" t="s">
        <v>43949</v>
      </c>
      <c r="L6086" t="s">
        <v>43949</v>
      </c>
      <c r="M6086" t="s">
        <v>45</v>
      </c>
      <c r="N6086" t="s">
        <v>46</v>
      </c>
      <c r="O6086" t="s">
        <v>43950</v>
      </c>
      <c r="P6086">
        <v>2009</v>
      </c>
      <c r="Q6086">
        <v>2009</v>
      </c>
      <c r="R6086" t="s">
        <v>48</v>
      </c>
      <c r="T6086" s="4">
        <v>44093.282370370369</v>
      </c>
      <c r="U6086" t="s">
        <v>43951</v>
      </c>
      <c r="V6086" t="s">
        <v>50</v>
      </c>
      <c r="Z6086" t="s">
        <v>43952</v>
      </c>
      <c r="AC6086" t="s">
        <v>142</v>
      </c>
      <c r="AD6086">
        <v>43.590123800000001</v>
      </c>
      <c r="AE6086">
        <v>-79.632916300000005</v>
      </c>
      <c r="AH6086" t="s">
        <v>43953</v>
      </c>
      <c r="AI6086">
        <v>1</v>
      </c>
      <c r="AJ6086">
        <v>1</v>
      </c>
      <c r="AK6086" t="s">
        <v>54</v>
      </c>
      <c r="AL6086">
        <v>-1669045930</v>
      </c>
      <c r="AM6086">
        <f t="shared" ca="1" si="285"/>
        <v>20000</v>
      </c>
      <c r="AN6086">
        <f t="shared" ca="1" si="286"/>
        <v>110</v>
      </c>
      <c r="AO6086" t="str">
        <f t="shared" ca="1" si="287"/>
        <v>Internet</v>
      </c>
    </row>
    <row r="6087" spans="1:41" x14ac:dyDescent="0.25">
      <c r="A6087">
        <v>119626537</v>
      </c>
      <c r="B6087" t="s">
        <v>43954</v>
      </c>
      <c r="C6087">
        <v>166</v>
      </c>
      <c r="D6087">
        <v>166</v>
      </c>
      <c r="E6087" t="s">
        <v>43955</v>
      </c>
      <c r="F6087" t="s">
        <v>43956</v>
      </c>
      <c r="G6087" t="s">
        <v>43957</v>
      </c>
      <c r="H6087" t="s">
        <v>43957</v>
      </c>
      <c r="I6087" t="s">
        <v>1260</v>
      </c>
      <c r="J6087" t="s">
        <v>128</v>
      </c>
      <c r="K6087" t="s">
        <v>43958</v>
      </c>
      <c r="L6087" t="s">
        <v>43958</v>
      </c>
      <c r="M6087" t="s">
        <v>45</v>
      </c>
      <c r="N6087" t="s">
        <v>46</v>
      </c>
      <c r="O6087" t="s">
        <v>43959</v>
      </c>
      <c r="R6087" t="s">
        <v>48</v>
      </c>
      <c r="T6087" s="4">
        <v>44093.282346527776</v>
      </c>
      <c r="U6087" t="s">
        <v>43960</v>
      </c>
      <c r="V6087" t="s">
        <v>50</v>
      </c>
      <c r="Z6087" t="s">
        <v>43961</v>
      </c>
      <c r="AC6087" t="s">
        <v>4799</v>
      </c>
      <c r="AD6087">
        <v>46.161132799999997</v>
      </c>
      <c r="AE6087">
        <v>-71.984961900000002</v>
      </c>
      <c r="AH6087" t="s">
        <v>43955</v>
      </c>
      <c r="AI6087">
        <v>0.94</v>
      </c>
      <c r="AJ6087">
        <v>1</v>
      </c>
      <c r="AK6087" t="s">
        <v>54</v>
      </c>
      <c r="AL6087">
        <v>82982543</v>
      </c>
      <c r="AM6087">
        <f t="shared" ca="1" si="285"/>
        <v>20000</v>
      </c>
      <c r="AN6087">
        <f t="shared" ca="1" si="286"/>
        <v>178</v>
      </c>
      <c r="AO6087" t="str">
        <f t="shared" ca="1" si="287"/>
        <v>Mobile</v>
      </c>
    </row>
    <row r="6088" spans="1:41" x14ac:dyDescent="0.25">
      <c r="A6088">
        <v>119626492</v>
      </c>
      <c r="B6088" t="s">
        <v>43962</v>
      </c>
      <c r="C6088">
        <v>225</v>
      </c>
      <c r="D6088">
        <v>225</v>
      </c>
      <c r="E6088" t="s">
        <v>28023</v>
      </c>
      <c r="F6088" t="s">
        <v>28024</v>
      </c>
      <c r="G6088" t="s">
        <v>278</v>
      </c>
      <c r="H6088" t="s">
        <v>278</v>
      </c>
      <c r="I6088" t="s">
        <v>127</v>
      </c>
      <c r="J6088" t="s">
        <v>128</v>
      </c>
      <c r="K6088" t="s">
        <v>43963</v>
      </c>
      <c r="L6088" t="s">
        <v>43963</v>
      </c>
      <c r="M6088" t="s">
        <v>45</v>
      </c>
      <c r="N6088" t="s">
        <v>46</v>
      </c>
      <c r="O6088" t="s">
        <v>43964</v>
      </c>
      <c r="P6088">
        <v>719</v>
      </c>
      <c r="Q6088">
        <v>719</v>
      </c>
      <c r="R6088" t="s">
        <v>48</v>
      </c>
      <c r="T6088" s="4">
        <v>44093.282270254633</v>
      </c>
      <c r="U6088" t="s">
        <v>43965</v>
      </c>
      <c r="V6088" t="s">
        <v>50</v>
      </c>
      <c r="Z6088" t="s">
        <v>43966</v>
      </c>
      <c r="AA6088" t="s">
        <v>1645</v>
      </c>
      <c r="AB6088" t="s">
        <v>1645</v>
      </c>
      <c r="AC6088" t="s">
        <v>133</v>
      </c>
      <c r="AD6088">
        <v>45.492078900000003</v>
      </c>
      <c r="AE6088">
        <v>-73.560233199999999</v>
      </c>
      <c r="AH6088" t="s">
        <v>28023</v>
      </c>
      <c r="AI6088">
        <v>1</v>
      </c>
      <c r="AJ6088">
        <v>1</v>
      </c>
      <c r="AK6088" t="s">
        <v>54</v>
      </c>
      <c r="AL6088">
        <v>613719227</v>
      </c>
      <c r="AM6088">
        <f t="shared" ca="1" si="285"/>
        <v>40000</v>
      </c>
      <c r="AN6088">
        <f t="shared" ca="1" si="286"/>
        <v>161</v>
      </c>
      <c r="AO6088" t="str">
        <f t="shared" ca="1" si="287"/>
        <v>Mobile</v>
      </c>
    </row>
    <row r="6089" spans="1:41" x14ac:dyDescent="0.25">
      <c r="A6089">
        <v>119626466</v>
      </c>
      <c r="B6089" t="s">
        <v>43967</v>
      </c>
      <c r="C6089">
        <v>199</v>
      </c>
      <c r="D6089">
        <v>199</v>
      </c>
      <c r="E6089" t="s">
        <v>19023</v>
      </c>
      <c r="F6089" t="s">
        <v>19024</v>
      </c>
      <c r="G6089" t="s">
        <v>1032</v>
      </c>
      <c r="H6089" t="s">
        <v>1032</v>
      </c>
      <c r="I6089" t="s">
        <v>59</v>
      </c>
      <c r="J6089" t="s">
        <v>60</v>
      </c>
      <c r="K6089" t="s">
        <v>43968</v>
      </c>
      <c r="L6089" t="s">
        <v>43968</v>
      </c>
      <c r="M6089" t="s">
        <v>45</v>
      </c>
      <c r="N6089" t="s">
        <v>46</v>
      </c>
      <c r="O6089" t="s">
        <v>43969</v>
      </c>
      <c r="P6089">
        <v>303</v>
      </c>
      <c r="Q6089">
        <v>303</v>
      </c>
      <c r="R6089" t="s">
        <v>48</v>
      </c>
      <c r="T6089" s="4">
        <v>44093.28221646991</v>
      </c>
      <c r="U6089" t="s">
        <v>43970</v>
      </c>
      <c r="V6089" t="s">
        <v>50</v>
      </c>
      <c r="Z6089" t="s">
        <v>43971</v>
      </c>
      <c r="AC6089" t="s">
        <v>153</v>
      </c>
      <c r="AD6089">
        <v>43.798201599999999</v>
      </c>
      <c r="AE6089">
        <v>-79.583453800000001</v>
      </c>
      <c r="AH6089" t="s">
        <v>19029</v>
      </c>
      <c r="AI6089">
        <v>1</v>
      </c>
      <c r="AJ6089">
        <v>1</v>
      </c>
      <c r="AK6089" t="s">
        <v>54</v>
      </c>
      <c r="AL6089">
        <v>2085357508</v>
      </c>
      <c r="AM6089">
        <f t="shared" ca="1" si="285"/>
        <v>30000</v>
      </c>
      <c r="AN6089">
        <f t="shared" ca="1" si="286"/>
        <v>118</v>
      </c>
      <c r="AO6089" t="str">
        <f t="shared" ca="1" si="287"/>
        <v>TV</v>
      </c>
    </row>
    <row r="6090" spans="1:41" x14ac:dyDescent="0.25">
      <c r="A6090">
        <v>119626388</v>
      </c>
      <c r="B6090" t="s">
        <v>43972</v>
      </c>
      <c r="C6090">
        <v>671</v>
      </c>
      <c r="D6090">
        <v>671</v>
      </c>
      <c r="E6090" t="s">
        <v>43973</v>
      </c>
      <c r="F6090" t="s">
        <v>43974</v>
      </c>
      <c r="G6090" t="s">
        <v>18614</v>
      </c>
      <c r="H6090" t="s">
        <v>18614</v>
      </c>
      <c r="I6090" t="s">
        <v>59</v>
      </c>
      <c r="J6090" t="s">
        <v>60</v>
      </c>
      <c r="K6090" t="s">
        <v>43975</v>
      </c>
      <c r="L6090" t="s">
        <v>43975</v>
      </c>
      <c r="M6090" t="s">
        <v>45</v>
      </c>
      <c r="N6090" t="s">
        <v>46</v>
      </c>
      <c r="O6090" t="s">
        <v>43976</v>
      </c>
      <c r="R6090" t="s">
        <v>48</v>
      </c>
      <c r="T6090" s="4">
        <v>44093.282101041666</v>
      </c>
      <c r="U6090" t="s">
        <v>43977</v>
      </c>
      <c r="V6090" t="s">
        <v>50</v>
      </c>
      <c r="Z6090" t="s">
        <v>43978</v>
      </c>
      <c r="AC6090" t="s">
        <v>110</v>
      </c>
      <c r="AD6090">
        <v>44.742350999999999</v>
      </c>
      <c r="AE6090">
        <v>-79.866789999999995</v>
      </c>
      <c r="AH6090" t="s">
        <v>43979</v>
      </c>
      <c r="AI6090">
        <v>1</v>
      </c>
      <c r="AJ6090">
        <v>1</v>
      </c>
      <c r="AK6090" t="s">
        <v>54</v>
      </c>
      <c r="AL6090">
        <v>909234915</v>
      </c>
      <c r="AM6090">
        <f t="shared" ca="1" si="285"/>
        <v>10000</v>
      </c>
      <c r="AN6090">
        <f t="shared" ca="1" si="286"/>
        <v>127</v>
      </c>
      <c r="AO6090" t="str">
        <f t="shared" ca="1" si="287"/>
        <v>Mobile</v>
      </c>
    </row>
    <row r="6091" spans="1:41" x14ac:dyDescent="0.25">
      <c r="A6091">
        <v>119626384</v>
      </c>
      <c r="B6091" t="s">
        <v>43980</v>
      </c>
      <c r="C6091">
        <v>33863</v>
      </c>
      <c r="D6091">
        <v>33863</v>
      </c>
      <c r="E6091" t="s">
        <v>43981</v>
      </c>
      <c r="F6091" t="s">
        <v>16488</v>
      </c>
      <c r="G6091" t="s">
        <v>11989</v>
      </c>
      <c r="H6091" t="s">
        <v>11989</v>
      </c>
      <c r="I6091" t="s">
        <v>232</v>
      </c>
      <c r="J6091" t="s">
        <v>233</v>
      </c>
      <c r="K6091" t="s">
        <v>43982</v>
      </c>
      <c r="L6091" t="s">
        <v>43982</v>
      </c>
      <c r="M6091" t="s">
        <v>45</v>
      </c>
      <c r="N6091" t="s">
        <v>46</v>
      </c>
      <c r="O6091" t="s">
        <v>43983</v>
      </c>
      <c r="R6091" t="s">
        <v>48</v>
      </c>
      <c r="T6091" s="4">
        <v>44093.282087187501</v>
      </c>
      <c r="U6091" t="s">
        <v>43984</v>
      </c>
      <c r="V6091" t="s">
        <v>50</v>
      </c>
      <c r="Z6091" t="s">
        <v>43985</v>
      </c>
      <c r="AC6091" t="s">
        <v>110</v>
      </c>
      <c r="AD6091">
        <v>49.169124600000004</v>
      </c>
      <c r="AE6091">
        <v>-122.286368</v>
      </c>
      <c r="AH6091" t="s">
        <v>43986</v>
      </c>
      <c r="AI6091">
        <v>1</v>
      </c>
      <c r="AJ6091">
        <v>1</v>
      </c>
      <c r="AK6091" t="s">
        <v>54</v>
      </c>
      <c r="AL6091">
        <v>-1729732894</v>
      </c>
      <c r="AM6091">
        <f t="shared" ca="1" si="285"/>
        <v>50000</v>
      </c>
      <c r="AN6091">
        <f t="shared" ca="1" si="286"/>
        <v>147</v>
      </c>
      <c r="AO6091" t="str">
        <f t="shared" ca="1" si="287"/>
        <v>Internet</v>
      </c>
    </row>
    <row r="6092" spans="1:41" x14ac:dyDescent="0.25">
      <c r="A6092">
        <v>119626382</v>
      </c>
      <c r="B6092" t="s">
        <v>43987</v>
      </c>
      <c r="C6092">
        <v>437</v>
      </c>
      <c r="D6092">
        <v>437</v>
      </c>
      <c r="E6092" t="s">
        <v>43988</v>
      </c>
      <c r="F6092" t="s">
        <v>43989</v>
      </c>
      <c r="G6092" t="s">
        <v>9241</v>
      </c>
      <c r="H6092" t="s">
        <v>9241</v>
      </c>
      <c r="I6092" t="s">
        <v>59</v>
      </c>
      <c r="J6092" t="s">
        <v>60</v>
      </c>
      <c r="K6092" t="s">
        <v>43990</v>
      </c>
      <c r="L6092" t="s">
        <v>43990</v>
      </c>
      <c r="M6092" t="s">
        <v>45</v>
      </c>
      <c r="N6092" t="s">
        <v>46</v>
      </c>
      <c r="O6092" t="s">
        <v>43991</v>
      </c>
      <c r="R6092" t="s">
        <v>48</v>
      </c>
      <c r="T6092" s="4">
        <v>44093.28208394676</v>
      </c>
      <c r="U6092" t="s">
        <v>43992</v>
      </c>
      <c r="V6092" t="s">
        <v>50</v>
      </c>
      <c r="Z6092" t="s">
        <v>43993</v>
      </c>
      <c r="AC6092" t="s">
        <v>257</v>
      </c>
      <c r="AD6092">
        <v>43.470756600000001</v>
      </c>
      <c r="AE6092">
        <v>-80.57047</v>
      </c>
      <c r="AH6092" t="s">
        <v>43988</v>
      </c>
      <c r="AI6092">
        <v>1</v>
      </c>
      <c r="AJ6092">
        <v>1</v>
      </c>
      <c r="AK6092" t="s">
        <v>54</v>
      </c>
      <c r="AL6092">
        <v>127901765</v>
      </c>
      <c r="AM6092">
        <f t="shared" ca="1" si="285"/>
        <v>30000</v>
      </c>
      <c r="AN6092">
        <f t="shared" ca="1" si="286"/>
        <v>131</v>
      </c>
      <c r="AO6092" t="str">
        <f t="shared" ca="1" si="287"/>
        <v>TV</v>
      </c>
    </row>
    <row r="6093" spans="1:41" x14ac:dyDescent="0.25">
      <c r="A6093">
        <v>119626274</v>
      </c>
      <c r="B6093" t="s">
        <v>43994</v>
      </c>
      <c r="C6093">
        <v>13</v>
      </c>
      <c r="D6093">
        <v>13</v>
      </c>
      <c r="E6093" t="s">
        <v>43995</v>
      </c>
      <c r="F6093" t="s">
        <v>43996</v>
      </c>
      <c r="G6093" t="s">
        <v>7426</v>
      </c>
      <c r="H6093" t="s">
        <v>7426</v>
      </c>
      <c r="I6093" t="s">
        <v>127</v>
      </c>
      <c r="J6093" t="s">
        <v>128</v>
      </c>
      <c r="K6093" t="s">
        <v>21222</v>
      </c>
      <c r="L6093" t="s">
        <v>21222</v>
      </c>
      <c r="M6093" t="s">
        <v>45</v>
      </c>
      <c r="N6093" t="s">
        <v>46</v>
      </c>
      <c r="O6093" t="s">
        <v>43997</v>
      </c>
      <c r="R6093" t="s">
        <v>48</v>
      </c>
      <c r="T6093" s="4">
        <v>44093.281794328701</v>
      </c>
      <c r="U6093" t="s">
        <v>43998</v>
      </c>
      <c r="V6093" t="s">
        <v>50</v>
      </c>
      <c r="Z6093" t="s">
        <v>43999</v>
      </c>
      <c r="AA6093" t="s">
        <v>21226</v>
      </c>
      <c r="AB6093" t="s">
        <v>21226</v>
      </c>
      <c r="AC6093" t="s">
        <v>133</v>
      </c>
      <c r="AD6093">
        <v>46.685314300000002</v>
      </c>
      <c r="AE6093">
        <v>-71.213882400000003</v>
      </c>
      <c r="AH6093" t="s">
        <v>43995</v>
      </c>
      <c r="AI6093">
        <v>1</v>
      </c>
      <c r="AJ6093">
        <v>1</v>
      </c>
      <c r="AK6093" t="s">
        <v>54</v>
      </c>
      <c r="AL6093">
        <v>562967722</v>
      </c>
      <c r="AM6093">
        <f t="shared" ca="1" si="285"/>
        <v>20000</v>
      </c>
      <c r="AN6093">
        <f t="shared" ca="1" si="286"/>
        <v>158</v>
      </c>
      <c r="AO6093" t="str">
        <f t="shared" ca="1" si="287"/>
        <v>Internet</v>
      </c>
    </row>
    <row r="6094" spans="1:41" x14ac:dyDescent="0.25">
      <c r="A6094">
        <v>119626261</v>
      </c>
      <c r="B6094" t="s">
        <v>44000</v>
      </c>
      <c r="C6094">
        <v>332</v>
      </c>
      <c r="D6094">
        <v>332</v>
      </c>
      <c r="E6094" t="s">
        <v>44001</v>
      </c>
      <c r="F6094" t="s">
        <v>44002</v>
      </c>
      <c r="G6094" t="s">
        <v>104</v>
      </c>
      <c r="H6094" t="s">
        <v>104</v>
      </c>
      <c r="I6094" t="s">
        <v>59</v>
      </c>
      <c r="J6094" t="s">
        <v>60</v>
      </c>
      <c r="K6094" t="s">
        <v>44003</v>
      </c>
      <c r="L6094" t="s">
        <v>44003</v>
      </c>
      <c r="M6094" t="s">
        <v>45</v>
      </c>
      <c r="N6094" t="s">
        <v>46</v>
      </c>
      <c r="O6094" t="s">
        <v>44004</v>
      </c>
      <c r="P6094">
        <v>202</v>
      </c>
      <c r="Q6094">
        <v>202</v>
      </c>
      <c r="R6094" t="s">
        <v>48</v>
      </c>
      <c r="T6094" s="4">
        <v>44093.281779166668</v>
      </c>
      <c r="U6094" t="s">
        <v>44005</v>
      </c>
      <c r="V6094" t="s">
        <v>50</v>
      </c>
      <c r="Z6094" t="s">
        <v>44006</v>
      </c>
      <c r="AA6094" t="s">
        <v>109</v>
      </c>
      <c r="AB6094" t="s">
        <v>109</v>
      </c>
      <c r="AC6094" t="s">
        <v>110</v>
      </c>
      <c r="AD6094">
        <v>43.664993099999997</v>
      </c>
      <c r="AE6094">
        <v>-79.470674099999997</v>
      </c>
      <c r="AH6094" t="s">
        <v>44007</v>
      </c>
      <c r="AI6094">
        <v>1</v>
      </c>
      <c r="AJ6094">
        <v>1</v>
      </c>
      <c r="AK6094" t="s">
        <v>54</v>
      </c>
      <c r="AL6094">
        <v>-774897084</v>
      </c>
      <c r="AM6094">
        <f t="shared" ca="1" si="285"/>
        <v>50000</v>
      </c>
      <c r="AN6094">
        <f t="shared" ca="1" si="286"/>
        <v>140</v>
      </c>
      <c r="AO6094" t="str">
        <f t="shared" ca="1" si="287"/>
        <v>TV</v>
      </c>
    </row>
    <row r="6095" spans="1:41" x14ac:dyDescent="0.25">
      <c r="A6095">
        <v>119626186</v>
      </c>
      <c r="B6095" t="s">
        <v>44008</v>
      </c>
      <c r="C6095">
        <v>70</v>
      </c>
      <c r="D6095">
        <v>70</v>
      </c>
      <c r="E6095" t="s">
        <v>44009</v>
      </c>
      <c r="F6095" t="s">
        <v>44010</v>
      </c>
      <c r="G6095" t="s">
        <v>10862</v>
      </c>
      <c r="H6095" t="s">
        <v>10862</v>
      </c>
      <c r="I6095" t="s">
        <v>127</v>
      </c>
      <c r="J6095" t="s">
        <v>128</v>
      </c>
      <c r="K6095" t="s">
        <v>44011</v>
      </c>
      <c r="L6095" t="s">
        <v>44011</v>
      </c>
      <c r="M6095" t="s">
        <v>45</v>
      </c>
      <c r="N6095" t="s">
        <v>46</v>
      </c>
      <c r="O6095" t="s">
        <v>44012</v>
      </c>
      <c r="R6095" t="s">
        <v>48</v>
      </c>
      <c r="T6095" s="4">
        <v>44093.281644444447</v>
      </c>
      <c r="U6095" t="s">
        <v>44013</v>
      </c>
      <c r="V6095" t="s">
        <v>50</v>
      </c>
      <c r="Z6095" t="s">
        <v>44014</v>
      </c>
      <c r="AC6095" t="s">
        <v>300</v>
      </c>
      <c r="AD6095">
        <v>45.587889500000003</v>
      </c>
      <c r="AE6095">
        <v>-73.203762600000005</v>
      </c>
      <c r="AH6095" t="s">
        <v>44009</v>
      </c>
      <c r="AI6095">
        <v>0.95</v>
      </c>
      <c r="AJ6095">
        <v>1</v>
      </c>
      <c r="AK6095" t="s">
        <v>54</v>
      </c>
      <c r="AL6095">
        <v>-1496051124</v>
      </c>
      <c r="AM6095">
        <f t="shared" ca="1" si="285"/>
        <v>50000</v>
      </c>
      <c r="AN6095">
        <f t="shared" ca="1" si="286"/>
        <v>128</v>
      </c>
      <c r="AO6095" t="str">
        <f t="shared" ca="1" si="287"/>
        <v>Internet</v>
      </c>
    </row>
    <row r="6096" spans="1:41" x14ac:dyDescent="0.25">
      <c r="A6096">
        <v>119626183</v>
      </c>
      <c r="B6096" t="s">
        <v>39884</v>
      </c>
      <c r="C6096">
        <v>371</v>
      </c>
      <c r="D6096">
        <v>371</v>
      </c>
      <c r="E6096" t="s">
        <v>39885</v>
      </c>
      <c r="F6096" t="s">
        <v>39886</v>
      </c>
      <c r="G6096" t="s">
        <v>175</v>
      </c>
      <c r="H6096" t="s">
        <v>175</v>
      </c>
      <c r="I6096" t="s">
        <v>127</v>
      </c>
      <c r="J6096" t="s">
        <v>128</v>
      </c>
      <c r="K6096" t="s">
        <v>39887</v>
      </c>
      <c r="L6096" t="s">
        <v>39887</v>
      </c>
      <c r="M6096" t="s">
        <v>45</v>
      </c>
      <c r="N6096" t="s">
        <v>46</v>
      </c>
      <c r="O6096" t="s">
        <v>39888</v>
      </c>
      <c r="R6096" t="s">
        <v>48</v>
      </c>
      <c r="T6096" s="4">
        <v>44093.281636921296</v>
      </c>
      <c r="U6096" t="s">
        <v>39889</v>
      </c>
      <c r="V6096" t="s">
        <v>50</v>
      </c>
      <c r="Z6096" t="s">
        <v>39890</v>
      </c>
      <c r="AC6096" t="s">
        <v>133</v>
      </c>
      <c r="AD6096">
        <v>45.467373299999998</v>
      </c>
      <c r="AE6096">
        <v>-75.6944242</v>
      </c>
      <c r="AH6096" t="s">
        <v>39885</v>
      </c>
      <c r="AI6096">
        <v>0.95</v>
      </c>
      <c r="AJ6096">
        <v>1</v>
      </c>
      <c r="AK6096" t="s">
        <v>54</v>
      </c>
      <c r="AL6096">
        <v>1283604432</v>
      </c>
      <c r="AM6096">
        <f t="shared" ca="1" si="285"/>
        <v>20000</v>
      </c>
      <c r="AN6096">
        <f t="shared" ca="1" si="286"/>
        <v>107</v>
      </c>
      <c r="AO6096" t="str">
        <f t="shared" ca="1" si="287"/>
        <v>Mobile</v>
      </c>
    </row>
    <row r="6097" spans="1:41" x14ac:dyDescent="0.25">
      <c r="A6097">
        <v>119626055</v>
      </c>
      <c r="B6097" t="s">
        <v>44015</v>
      </c>
      <c r="C6097">
        <v>47</v>
      </c>
      <c r="D6097">
        <v>47</v>
      </c>
      <c r="E6097" t="s">
        <v>44016</v>
      </c>
      <c r="F6097" t="s">
        <v>44017</v>
      </c>
      <c r="G6097" t="s">
        <v>6433</v>
      </c>
      <c r="H6097" t="s">
        <v>6433</v>
      </c>
      <c r="I6097" t="s">
        <v>59</v>
      </c>
      <c r="J6097" t="s">
        <v>60</v>
      </c>
      <c r="K6097" t="s">
        <v>35634</v>
      </c>
      <c r="L6097" t="s">
        <v>35634</v>
      </c>
      <c r="M6097" t="s">
        <v>45</v>
      </c>
      <c r="N6097" t="s">
        <v>46</v>
      </c>
      <c r="O6097" t="s">
        <v>44018</v>
      </c>
      <c r="R6097" t="s">
        <v>48</v>
      </c>
      <c r="T6097" s="4">
        <v>44093.281435763885</v>
      </c>
      <c r="U6097" t="s">
        <v>44019</v>
      </c>
      <c r="V6097" t="s">
        <v>50</v>
      </c>
      <c r="Z6097" t="s">
        <v>44020</v>
      </c>
      <c r="AC6097" t="s">
        <v>52</v>
      </c>
      <c r="AD6097">
        <v>44.4575569</v>
      </c>
      <c r="AE6097">
        <v>-80.898572900000005</v>
      </c>
      <c r="AH6097" t="s">
        <v>44021</v>
      </c>
      <c r="AI6097">
        <v>1</v>
      </c>
      <c r="AJ6097">
        <v>1</v>
      </c>
      <c r="AK6097" t="s">
        <v>54</v>
      </c>
      <c r="AL6097">
        <v>-864830351</v>
      </c>
      <c r="AM6097">
        <f t="shared" ca="1" si="285"/>
        <v>30000</v>
      </c>
      <c r="AN6097">
        <f t="shared" ca="1" si="286"/>
        <v>178</v>
      </c>
      <c r="AO6097" t="str">
        <f t="shared" ca="1" si="287"/>
        <v>Mobile</v>
      </c>
    </row>
    <row r="6098" spans="1:41" x14ac:dyDescent="0.25">
      <c r="A6098">
        <v>119625972</v>
      </c>
      <c r="B6098" t="s">
        <v>44022</v>
      </c>
      <c r="C6098">
        <v>1458</v>
      </c>
      <c r="D6098">
        <v>1458</v>
      </c>
      <c r="E6098" t="s">
        <v>44023</v>
      </c>
      <c r="F6098" t="s">
        <v>44024</v>
      </c>
      <c r="G6098" t="s">
        <v>335</v>
      </c>
      <c r="H6098" t="s">
        <v>335</v>
      </c>
      <c r="I6098" t="s">
        <v>59</v>
      </c>
      <c r="J6098" t="s">
        <v>60</v>
      </c>
      <c r="K6098" t="s">
        <v>44025</v>
      </c>
      <c r="L6098" t="s">
        <v>44025</v>
      </c>
      <c r="M6098" t="s">
        <v>45</v>
      </c>
      <c r="N6098" t="s">
        <v>46</v>
      </c>
      <c r="O6098" t="s">
        <v>44026</v>
      </c>
      <c r="R6098" t="s">
        <v>48</v>
      </c>
      <c r="T6098" s="4">
        <v>44093.281252777779</v>
      </c>
      <c r="U6098" t="s">
        <v>44027</v>
      </c>
      <c r="V6098" t="s">
        <v>50</v>
      </c>
      <c r="Z6098" t="s">
        <v>44028</v>
      </c>
      <c r="AC6098" t="s">
        <v>257</v>
      </c>
      <c r="AD6098">
        <v>42.2382147</v>
      </c>
      <c r="AE6098">
        <v>-83.011106100000006</v>
      </c>
      <c r="AH6098" t="s">
        <v>44023</v>
      </c>
      <c r="AI6098">
        <v>1</v>
      </c>
      <c r="AJ6098">
        <v>1</v>
      </c>
      <c r="AK6098" t="s">
        <v>54</v>
      </c>
      <c r="AL6098">
        <v>1474895628</v>
      </c>
      <c r="AM6098">
        <f t="shared" ca="1" si="285"/>
        <v>40000</v>
      </c>
      <c r="AN6098">
        <f t="shared" ca="1" si="286"/>
        <v>172</v>
      </c>
      <c r="AO6098" t="str">
        <f t="shared" ca="1" si="287"/>
        <v>Internet</v>
      </c>
    </row>
    <row r="6099" spans="1:41" x14ac:dyDescent="0.25">
      <c r="A6099">
        <v>119625956</v>
      </c>
      <c r="B6099" t="s">
        <v>44029</v>
      </c>
      <c r="C6099">
        <v>75</v>
      </c>
      <c r="D6099">
        <v>75</v>
      </c>
      <c r="E6099" t="s">
        <v>17090</v>
      </c>
      <c r="F6099" t="s">
        <v>17091</v>
      </c>
      <c r="G6099" t="s">
        <v>1374</v>
      </c>
      <c r="H6099" t="s">
        <v>1374</v>
      </c>
      <c r="I6099" t="s">
        <v>59</v>
      </c>
      <c r="J6099" t="s">
        <v>60</v>
      </c>
      <c r="K6099" t="s">
        <v>44030</v>
      </c>
      <c r="L6099" t="s">
        <v>44030</v>
      </c>
      <c r="M6099" t="s">
        <v>45</v>
      </c>
      <c r="N6099" t="s">
        <v>46</v>
      </c>
      <c r="O6099" t="s">
        <v>44031</v>
      </c>
      <c r="R6099" t="s">
        <v>48</v>
      </c>
      <c r="T6099" s="4">
        <v>44093.281231944442</v>
      </c>
      <c r="U6099" t="s">
        <v>44032</v>
      </c>
      <c r="V6099" t="s">
        <v>50</v>
      </c>
      <c r="Z6099" t="s">
        <v>44033</v>
      </c>
      <c r="AC6099" t="s">
        <v>153</v>
      </c>
      <c r="AD6099">
        <v>43.854087900000003</v>
      </c>
      <c r="AE6099">
        <v>-79.393001299999995</v>
      </c>
      <c r="AH6099" t="s">
        <v>17097</v>
      </c>
      <c r="AI6099">
        <v>0.84</v>
      </c>
      <c r="AJ6099">
        <v>1</v>
      </c>
      <c r="AK6099" t="s">
        <v>54</v>
      </c>
      <c r="AL6099">
        <v>-537089142</v>
      </c>
      <c r="AM6099">
        <f t="shared" ca="1" si="285"/>
        <v>20000</v>
      </c>
      <c r="AN6099">
        <f t="shared" ca="1" si="286"/>
        <v>133</v>
      </c>
      <c r="AO6099" t="str">
        <f t="shared" ca="1" si="287"/>
        <v>Mobile</v>
      </c>
    </row>
    <row r="6100" spans="1:41" x14ac:dyDescent="0.25">
      <c r="A6100">
        <v>119625951</v>
      </c>
      <c r="B6100" t="s">
        <v>44034</v>
      </c>
      <c r="C6100">
        <v>97</v>
      </c>
      <c r="D6100">
        <v>97</v>
      </c>
      <c r="E6100" t="s">
        <v>44035</v>
      </c>
      <c r="F6100" t="s">
        <v>44036</v>
      </c>
      <c r="G6100" t="s">
        <v>14583</v>
      </c>
      <c r="H6100" t="s">
        <v>14583</v>
      </c>
      <c r="I6100" t="s">
        <v>59</v>
      </c>
      <c r="J6100" t="s">
        <v>60</v>
      </c>
      <c r="K6100" t="s">
        <v>44037</v>
      </c>
      <c r="L6100" t="s">
        <v>44037</v>
      </c>
      <c r="M6100" t="s">
        <v>45</v>
      </c>
      <c r="N6100" t="s">
        <v>46</v>
      </c>
      <c r="O6100" t="s">
        <v>44038</v>
      </c>
      <c r="R6100" t="s">
        <v>48</v>
      </c>
      <c r="T6100" s="4">
        <v>44093.281227002313</v>
      </c>
      <c r="U6100" t="s">
        <v>44039</v>
      </c>
      <c r="V6100" t="s">
        <v>50</v>
      </c>
      <c r="Z6100" t="s">
        <v>44040</v>
      </c>
      <c r="AC6100" t="s">
        <v>1118</v>
      </c>
      <c r="AD6100">
        <v>43.013701099999999</v>
      </c>
      <c r="AE6100">
        <v>-79.283033200000006</v>
      </c>
      <c r="AH6100" t="s">
        <v>44041</v>
      </c>
      <c r="AI6100">
        <v>0.68</v>
      </c>
      <c r="AJ6100">
        <v>1</v>
      </c>
      <c r="AK6100" t="s">
        <v>54</v>
      </c>
      <c r="AL6100">
        <v>-1685713858</v>
      </c>
      <c r="AM6100">
        <f t="shared" ca="1" si="285"/>
        <v>50000</v>
      </c>
      <c r="AN6100">
        <f t="shared" ca="1" si="286"/>
        <v>117</v>
      </c>
      <c r="AO6100" t="str">
        <f t="shared" ca="1" si="287"/>
        <v>Mobile</v>
      </c>
    </row>
    <row r="6101" spans="1:41" x14ac:dyDescent="0.25">
      <c r="A6101">
        <v>119625935</v>
      </c>
      <c r="B6101" t="s">
        <v>44042</v>
      </c>
      <c r="C6101">
        <v>2550</v>
      </c>
      <c r="D6101">
        <v>2550</v>
      </c>
      <c r="E6101" t="s">
        <v>44043</v>
      </c>
      <c r="F6101" t="s">
        <v>44044</v>
      </c>
      <c r="G6101" t="s">
        <v>278</v>
      </c>
      <c r="H6101" t="s">
        <v>278</v>
      </c>
      <c r="I6101" t="s">
        <v>127</v>
      </c>
      <c r="J6101" t="s">
        <v>128</v>
      </c>
      <c r="K6101" t="s">
        <v>44045</v>
      </c>
      <c r="L6101" t="s">
        <v>44045</v>
      </c>
      <c r="M6101" t="s">
        <v>45</v>
      </c>
      <c r="N6101" t="s">
        <v>46</v>
      </c>
      <c r="O6101" t="s">
        <v>44046</v>
      </c>
      <c r="R6101" t="s">
        <v>48</v>
      </c>
      <c r="T6101" s="4">
        <v>44093.281204432868</v>
      </c>
      <c r="U6101" t="s">
        <v>44047</v>
      </c>
      <c r="V6101" t="s">
        <v>50</v>
      </c>
      <c r="Z6101" t="s">
        <v>44048</v>
      </c>
      <c r="AA6101" t="s">
        <v>8409</v>
      </c>
      <c r="AB6101" t="s">
        <v>8409</v>
      </c>
      <c r="AC6101" t="s">
        <v>133</v>
      </c>
      <c r="AD6101">
        <v>45.441986800000002</v>
      </c>
      <c r="AE6101">
        <v>-73.686865299999994</v>
      </c>
      <c r="AH6101" t="s">
        <v>44043</v>
      </c>
      <c r="AI6101">
        <v>0.8</v>
      </c>
      <c r="AJ6101">
        <v>1</v>
      </c>
      <c r="AK6101" t="s">
        <v>54</v>
      </c>
      <c r="AL6101">
        <v>-1218831345</v>
      </c>
      <c r="AM6101">
        <f t="shared" ca="1" si="285"/>
        <v>10000</v>
      </c>
      <c r="AN6101">
        <f t="shared" ca="1" si="286"/>
        <v>176</v>
      </c>
      <c r="AO6101" t="str">
        <f t="shared" ca="1" si="287"/>
        <v>Internet</v>
      </c>
    </row>
    <row r="6102" spans="1:41" x14ac:dyDescent="0.25">
      <c r="A6102">
        <v>119625933</v>
      </c>
      <c r="B6102" t="s">
        <v>44049</v>
      </c>
      <c r="C6102">
        <v>43</v>
      </c>
      <c r="D6102">
        <v>43</v>
      </c>
      <c r="E6102" t="s">
        <v>44050</v>
      </c>
      <c r="F6102" t="s">
        <v>44051</v>
      </c>
      <c r="G6102" t="s">
        <v>44052</v>
      </c>
      <c r="H6102" t="s">
        <v>44052</v>
      </c>
      <c r="I6102" t="s">
        <v>202</v>
      </c>
      <c r="J6102" t="s">
        <v>203</v>
      </c>
      <c r="K6102" t="s">
        <v>44053</v>
      </c>
      <c r="L6102" t="s">
        <v>44053</v>
      </c>
      <c r="M6102" t="s">
        <v>45</v>
      </c>
      <c r="N6102" t="s">
        <v>46</v>
      </c>
      <c r="O6102" t="s">
        <v>44054</v>
      </c>
      <c r="R6102" t="s">
        <v>48</v>
      </c>
      <c r="T6102" s="4">
        <v>44093.281201273145</v>
      </c>
      <c r="U6102" t="s">
        <v>44055</v>
      </c>
      <c r="V6102" t="s">
        <v>50</v>
      </c>
      <c r="Z6102" t="s">
        <v>44056</v>
      </c>
      <c r="AC6102" t="s">
        <v>153</v>
      </c>
      <c r="AD6102">
        <v>49.930186399999997</v>
      </c>
      <c r="AE6102">
        <v>-56.386017699999996</v>
      </c>
      <c r="AH6102" t="s">
        <v>44057</v>
      </c>
      <c r="AI6102">
        <v>0.9</v>
      </c>
      <c r="AJ6102">
        <v>1</v>
      </c>
      <c r="AK6102" t="s">
        <v>54</v>
      </c>
      <c r="AL6102">
        <v>1131774735</v>
      </c>
      <c r="AM6102">
        <f t="shared" ca="1" si="285"/>
        <v>40000</v>
      </c>
      <c r="AN6102">
        <f t="shared" ca="1" si="286"/>
        <v>162</v>
      </c>
      <c r="AO6102" t="str">
        <f t="shared" ca="1" si="287"/>
        <v>Internet</v>
      </c>
    </row>
    <row r="6103" spans="1:41" x14ac:dyDescent="0.25">
      <c r="A6103">
        <v>119625860</v>
      </c>
      <c r="B6103" t="s">
        <v>44058</v>
      </c>
      <c r="C6103">
        <v>46</v>
      </c>
      <c r="D6103">
        <v>46</v>
      </c>
      <c r="E6103" t="s">
        <v>44059</v>
      </c>
      <c r="F6103" t="s">
        <v>1680</v>
      </c>
      <c r="G6103" t="s">
        <v>4539</v>
      </c>
      <c r="H6103" t="s">
        <v>4539</v>
      </c>
      <c r="I6103" t="s">
        <v>59</v>
      </c>
      <c r="J6103" t="s">
        <v>60</v>
      </c>
      <c r="K6103" t="s">
        <v>44060</v>
      </c>
      <c r="L6103" t="s">
        <v>44060</v>
      </c>
      <c r="M6103" t="s">
        <v>45</v>
      </c>
      <c r="N6103" t="s">
        <v>46</v>
      </c>
      <c r="O6103" t="s">
        <v>44061</v>
      </c>
      <c r="R6103" t="s">
        <v>48</v>
      </c>
      <c r="T6103" s="4">
        <v>44093.281111574077</v>
      </c>
      <c r="U6103" t="s">
        <v>44062</v>
      </c>
      <c r="V6103" t="s">
        <v>50</v>
      </c>
      <c r="Z6103" t="s">
        <v>44063</v>
      </c>
      <c r="AA6103" t="s">
        <v>20200</v>
      </c>
      <c r="AB6103" t="s">
        <v>20200</v>
      </c>
      <c r="AC6103" t="s">
        <v>110</v>
      </c>
      <c r="AD6103">
        <v>46.491081000000001</v>
      </c>
      <c r="AE6103">
        <v>-80.961012999999994</v>
      </c>
      <c r="AH6103" t="s">
        <v>44064</v>
      </c>
      <c r="AI6103">
        <v>1</v>
      </c>
      <c r="AJ6103">
        <v>1</v>
      </c>
      <c r="AK6103" t="s">
        <v>54</v>
      </c>
      <c r="AL6103">
        <v>12888479</v>
      </c>
      <c r="AM6103">
        <f t="shared" ca="1" si="285"/>
        <v>10000</v>
      </c>
      <c r="AN6103">
        <f t="shared" ca="1" si="286"/>
        <v>120</v>
      </c>
      <c r="AO6103" t="str">
        <f t="shared" ca="1" si="287"/>
        <v>Internet</v>
      </c>
    </row>
    <row r="6104" spans="1:41" x14ac:dyDescent="0.25">
      <c r="A6104">
        <v>119625856</v>
      </c>
      <c r="B6104" t="s">
        <v>44065</v>
      </c>
      <c r="C6104">
        <v>38</v>
      </c>
      <c r="D6104">
        <v>38</v>
      </c>
      <c r="E6104" t="s">
        <v>44066</v>
      </c>
      <c r="F6104" t="s">
        <v>44067</v>
      </c>
      <c r="G6104" t="s">
        <v>4830</v>
      </c>
      <c r="H6104" t="s">
        <v>4830</v>
      </c>
      <c r="I6104" t="s">
        <v>59</v>
      </c>
      <c r="J6104" t="s">
        <v>60</v>
      </c>
      <c r="K6104" t="s">
        <v>44068</v>
      </c>
      <c r="L6104" t="s">
        <v>44068</v>
      </c>
      <c r="M6104" t="s">
        <v>45</v>
      </c>
      <c r="N6104" t="s">
        <v>46</v>
      </c>
      <c r="O6104" t="s">
        <v>44069</v>
      </c>
      <c r="R6104" t="s">
        <v>48</v>
      </c>
      <c r="T6104" s="4">
        <v>44093.281099108797</v>
      </c>
      <c r="U6104" t="s">
        <v>44070</v>
      </c>
      <c r="V6104" t="s">
        <v>50</v>
      </c>
      <c r="Z6104" t="s">
        <v>44071</v>
      </c>
      <c r="AC6104" t="s">
        <v>110</v>
      </c>
      <c r="AD6104">
        <v>44.162838499999999</v>
      </c>
      <c r="AE6104">
        <v>-77.395230499999997</v>
      </c>
      <c r="AH6104" t="s">
        <v>44072</v>
      </c>
      <c r="AI6104">
        <v>1</v>
      </c>
      <c r="AJ6104">
        <v>1</v>
      </c>
      <c r="AK6104" t="s">
        <v>54</v>
      </c>
      <c r="AL6104">
        <v>1382337577</v>
      </c>
      <c r="AM6104">
        <f t="shared" ca="1" si="285"/>
        <v>10000</v>
      </c>
      <c r="AN6104">
        <f t="shared" ca="1" si="286"/>
        <v>199</v>
      </c>
      <c r="AO6104" t="str">
        <f t="shared" ca="1" si="287"/>
        <v>TV</v>
      </c>
    </row>
    <row r="6105" spans="1:41" x14ac:dyDescent="0.25">
      <c r="A6105">
        <v>119625750</v>
      </c>
      <c r="B6105" t="s">
        <v>44073</v>
      </c>
      <c r="C6105">
        <v>4540</v>
      </c>
      <c r="D6105">
        <v>4540</v>
      </c>
      <c r="E6105" t="s">
        <v>17076</v>
      </c>
      <c r="F6105">
        <v>29</v>
      </c>
      <c r="G6105" t="s">
        <v>982</v>
      </c>
      <c r="H6105" t="s">
        <v>982</v>
      </c>
      <c r="I6105" t="s">
        <v>92</v>
      </c>
      <c r="J6105" t="s">
        <v>93</v>
      </c>
      <c r="K6105" t="s">
        <v>44074</v>
      </c>
      <c r="L6105" t="s">
        <v>44074</v>
      </c>
      <c r="M6105" t="s">
        <v>45</v>
      </c>
      <c r="N6105" t="s">
        <v>46</v>
      </c>
      <c r="O6105" t="s">
        <v>44075</v>
      </c>
      <c r="R6105" t="s">
        <v>48</v>
      </c>
      <c r="T6105" s="4">
        <v>44093.280954201386</v>
      </c>
      <c r="U6105" t="s">
        <v>44076</v>
      </c>
      <c r="V6105" t="s">
        <v>50</v>
      </c>
      <c r="Z6105" t="s">
        <v>44077</v>
      </c>
      <c r="AA6105" t="s">
        <v>7247</v>
      </c>
      <c r="AB6105" t="s">
        <v>7247</v>
      </c>
      <c r="AC6105" t="s">
        <v>110</v>
      </c>
      <c r="AD6105">
        <v>53.460353099999999</v>
      </c>
      <c r="AE6105">
        <v>-113.4107319</v>
      </c>
      <c r="AF6105" t="s">
        <v>99</v>
      </c>
      <c r="AH6105" t="s">
        <v>17081</v>
      </c>
      <c r="AI6105">
        <v>0.59</v>
      </c>
      <c r="AJ6105">
        <v>1</v>
      </c>
      <c r="AK6105" t="s">
        <v>54</v>
      </c>
      <c r="AL6105">
        <v>-378074627</v>
      </c>
      <c r="AM6105">
        <f t="shared" ca="1" si="285"/>
        <v>40000</v>
      </c>
      <c r="AN6105">
        <f t="shared" ca="1" si="286"/>
        <v>169</v>
      </c>
      <c r="AO6105" t="str">
        <f t="shared" ca="1" si="287"/>
        <v>TV</v>
      </c>
    </row>
    <row r="6106" spans="1:41" x14ac:dyDescent="0.25">
      <c r="A6106">
        <v>119625738</v>
      </c>
      <c r="B6106" t="s">
        <v>44078</v>
      </c>
      <c r="C6106">
        <v>544</v>
      </c>
      <c r="D6106">
        <v>544</v>
      </c>
      <c r="E6106" t="s">
        <v>44079</v>
      </c>
      <c r="F6106" t="s">
        <v>21982</v>
      </c>
      <c r="G6106" t="s">
        <v>137</v>
      </c>
      <c r="H6106" t="s">
        <v>137</v>
      </c>
      <c r="I6106" t="s">
        <v>59</v>
      </c>
      <c r="J6106" t="s">
        <v>60</v>
      </c>
      <c r="K6106" t="s">
        <v>44080</v>
      </c>
      <c r="L6106" t="s">
        <v>44080</v>
      </c>
      <c r="M6106" t="s">
        <v>45</v>
      </c>
      <c r="N6106" t="s">
        <v>46</v>
      </c>
      <c r="O6106" t="s">
        <v>44081</v>
      </c>
      <c r="R6106" t="s">
        <v>48</v>
      </c>
      <c r="T6106" s="4">
        <v>44093.280932557871</v>
      </c>
      <c r="U6106" t="s">
        <v>44082</v>
      </c>
      <c r="V6106" t="s">
        <v>50</v>
      </c>
      <c r="Z6106" t="s">
        <v>44083</v>
      </c>
      <c r="AC6106" t="s">
        <v>257</v>
      </c>
      <c r="AD6106">
        <v>43.805882699999998</v>
      </c>
      <c r="AE6106">
        <v>-79.123210499999999</v>
      </c>
      <c r="AH6106" t="s">
        <v>44079</v>
      </c>
      <c r="AI6106">
        <v>1</v>
      </c>
      <c r="AJ6106">
        <v>1</v>
      </c>
      <c r="AK6106" t="s">
        <v>54</v>
      </c>
      <c r="AL6106">
        <v>-832930059</v>
      </c>
      <c r="AM6106">
        <f t="shared" ca="1" si="285"/>
        <v>20000</v>
      </c>
      <c r="AN6106">
        <f t="shared" ca="1" si="286"/>
        <v>137</v>
      </c>
      <c r="AO6106" t="str">
        <f t="shared" ca="1" si="287"/>
        <v>TV</v>
      </c>
    </row>
    <row r="6107" spans="1:41" x14ac:dyDescent="0.25">
      <c r="A6107">
        <v>119625713</v>
      </c>
      <c r="B6107" t="s">
        <v>44084</v>
      </c>
      <c r="C6107">
        <v>1</v>
      </c>
      <c r="D6107">
        <v>1</v>
      </c>
      <c r="E6107" t="s">
        <v>44085</v>
      </c>
      <c r="F6107" t="s">
        <v>44086</v>
      </c>
      <c r="G6107" t="s">
        <v>58</v>
      </c>
      <c r="H6107" t="s">
        <v>58</v>
      </c>
      <c r="I6107" t="s">
        <v>59</v>
      </c>
      <c r="J6107" t="s">
        <v>60</v>
      </c>
      <c r="K6107" t="s">
        <v>44087</v>
      </c>
      <c r="L6107" t="s">
        <v>44087</v>
      </c>
      <c r="M6107" t="s">
        <v>45</v>
      </c>
      <c r="N6107" t="s">
        <v>46</v>
      </c>
      <c r="O6107" t="s">
        <v>44088</v>
      </c>
      <c r="R6107" t="s">
        <v>48</v>
      </c>
      <c r="T6107" s="4">
        <v>44093.280907986111</v>
      </c>
      <c r="U6107" t="s">
        <v>44089</v>
      </c>
      <c r="V6107" t="s">
        <v>50</v>
      </c>
      <c r="Z6107" t="s">
        <v>44090</v>
      </c>
      <c r="AA6107" t="s">
        <v>1578</v>
      </c>
      <c r="AB6107" t="s">
        <v>1578</v>
      </c>
      <c r="AC6107" t="s">
        <v>257</v>
      </c>
      <c r="AD6107">
        <v>45.286151799999999</v>
      </c>
      <c r="AE6107">
        <v>-75.851734100000002</v>
      </c>
      <c r="AH6107" t="s">
        <v>44085</v>
      </c>
      <c r="AI6107">
        <v>0.61</v>
      </c>
      <c r="AJ6107">
        <v>1</v>
      </c>
      <c r="AK6107" t="s">
        <v>54</v>
      </c>
      <c r="AL6107">
        <v>433377139</v>
      </c>
      <c r="AM6107">
        <f t="shared" ca="1" si="285"/>
        <v>20000</v>
      </c>
      <c r="AN6107">
        <f t="shared" ca="1" si="286"/>
        <v>196</v>
      </c>
      <c r="AO6107" t="str">
        <f t="shared" ca="1" si="287"/>
        <v>Internet</v>
      </c>
    </row>
    <row r="6108" spans="1:41" x14ac:dyDescent="0.25">
      <c r="A6108">
        <v>119625706</v>
      </c>
      <c r="B6108" t="s">
        <v>44091</v>
      </c>
      <c r="C6108">
        <v>2334</v>
      </c>
      <c r="D6108">
        <v>2334</v>
      </c>
      <c r="E6108" t="s">
        <v>44092</v>
      </c>
      <c r="F6108" t="s">
        <v>44093</v>
      </c>
      <c r="G6108" t="s">
        <v>982</v>
      </c>
      <c r="H6108" t="s">
        <v>982</v>
      </c>
      <c r="I6108" t="s">
        <v>92</v>
      </c>
      <c r="J6108" t="s">
        <v>93</v>
      </c>
      <c r="K6108" t="s">
        <v>44094</v>
      </c>
      <c r="L6108" t="s">
        <v>44094</v>
      </c>
      <c r="M6108" t="s">
        <v>45</v>
      </c>
      <c r="N6108" t="s">
        <v>46</v>
      </c>
      <c r="O6108" t="s">
        <v>44095</v>
      </c>
      <c r="R6108" t="s">
        <v>48</v>
      </c>
      <c r="T6108" s="4">
        <v>44093.280900115744</v>
      </c>
      <c r="U6108" t="s">
        <v>44096</v>
      </c>
      <c r="V6108" t="s">
        <v>50</v>
      </c>
      <c r="Z6108" t="s">
        <v>44097</v>
      </c>
      <c r="AC6108" t="s">
        <v>1118</v>
      </c>
      <c r="AD6108">
        <v>53.442208999999998</v>
      </c>
      <c r="AE6108">
        <v>-113.6180035</v>
      </c>
      <c r="AF6108" t="s">
        <v>99</v>
      </c>
      <c r="AH6108" t="s">
        <v>44098</v>
      </c>
      <c r="AI6108">
        <v>0.67</v>
      </c>
      <c r="AJ6108">
        <v>1</v>
      </c>
      <c r="AK6108" t="s">
        <v>54</v>
      </c>
      <c r="AL6108">
        <v>1468641232</v>
      </c>
      <c r="AM6108">
        <f t="shared" ca="1" si="285"/>
        <v>30000</v>
      </c>
      <c r="AN6108">
        <f t="shared" ca="1" si="286"/>
        <v>185</v>
      </c>
      <c r="AO6108" t="str">
        <f t="shared" ca="1" si="287"/>
        <v>Internet</v>
      </c>
    </row>
    <row r="6109" spans="1:41" x14ac:dyDescent="0.25">
      <c r="A6109">
        <v>119625661</v>
      </c>
      <c r="B6109" t="s">
        <v>44099</v>
      </c>
      <c r="C6109">
        <v>429</v>
      </c>
      <c r="D6109">
        <v>429</v>
      </c>
      <c r="E6109" t="s">
        <v>44100</v>
      </c>
      <c r="F6109" t="s">
        <v>44101</v>
      </c>
      <c r="G6109" t="s">
        <v>2469</v>
      </c>
      <c r="H6109" t="s">
        <v>2469</v>
      </c>
      <c r="I6109" t="s">
        <v>127</v>
      </c>
      <c r="J6109" t="s">
        <v>128</v>
      </c>
      <c r="K6109" t="s">
        <v>44102</v>
      </c>
      <c r="L6109" t="s">
        <v>44102</v>
      </c>
      <c r="M6109" t="s">
        <v>45</v>
      </c>
      <c r="N6109" t="s">
        <v>46</v>
      </c>
      <c r="O6109" t="s">
        <v>44103</v>
      </c>
      <c r="R6109" t="s">
        <v>48</v>
      </c>
      <c r="T6109" s="4">
        <v>44093.280816238424</v>
      </c>
      <c r="U6109" t="s">
        <v>44104</v>
      </c>
      <c r="V6109" t="s">
        <v>50</v>
      </c>
      <c r="Z6109" t="s">
        <v>44105</v>
      </c>
      <c r="AA6109" t="s">
        <v>2474</v>
      </c>
      <c r="AB6109" t="s">
        <v>2474</v>
      </c>
      <c r="AC6109" t="s">
        <v>133</v>
      </c>
      <c r="AD6109">
        <v>45.403663999999999</v>
      </c>
      <c r="AE6109">
        <v>-71.829493999999997</v>
      </c>
      <c r="AH6109" t="s">
        <v>44100</v>
      </c>
      <c r="AI6109">
        <v>1</v>
      </c>
      <c r="AJ6109">
        <v>1</v>
      </c>
      <c r="AK6109" t="s">
        <v>54</v>
      </c>
      <c r="AL6109">
        <v>-66431710</v>
      </c>
      <c r="AM6109">
        <f t="shared" ca="1" si="285"/>
        <v>40000</v>
      </c>
      <c r="AN6109">
        <f t="shared" ca="1" si="286"/>
        <v>133</v>
      </c>
      <c r="AO6109" t="str">
        <f t="shared" ca="1" si="287"/>
        <v>TV</v>
      </c>
    </row>
    <row r="6110" spans="1:41" x14ac:dyDescent="0.25">
      <c r="A6110">
        <v>119625646</v>
      </c>
      <c r="B6110" t="s">
        <v>44106</v>
      </c>
      <c r="C6110">
        <v>36</v>
      </c>
      <c r="D6110">
        <v>36</v>
      </c>
      <c r="E6110" t="s">
        <v>44107</v>
      </c>
      <c r="F6110" t="s">
        <v>28621</v>
      </c>
      <c r="G6110" t="s">
        <v>1225</v>
      </c>
      <c r="H6110" t="s">
        <v>1225</v>
      </c>
      <c r="I6110" t="s">
        <v>59</v>
      </c>
      <c r="J6110" t="s">
        <v>60</v>
      </c>
      <c r="K6110" t="s">
        <v>44108</v>
      </c>
      <c r="L6110" t="s">
        <v>44108</v>
      </c>
      <c r="M6110" t="s">
        <v>45</v>
      </c>
      <c r="N6110" t="s">
        <v>46</v>
      </c>
      <c r="O6110" t="s">
        <v>44109</v>
      </c>
      <c r="P6110">
        <v>1204</v>
      </c>
      <c r="Q6110">
        <v>1204</v>
      </c>
      <c r="R6110" t="s">
        <v>48</v>
      </c>
      <c r="T6110" s="4">
        <v>44093.280782256945</v>
      </c>
      <c r="U6110" t="s">
        <v>44110</v>
      </c>
      <c r="V6110" t="s">
        <v>50</v>
      </c>
      <c r="Z6110" t="s">
        <v>44111</v>
      </c>
      <c r="AC6110" t="s">
        <v>52</v>
      </c>
      <c r="AD6110">
        <v>43.2557604</v>
      </c>
      <c r="AE6110">
        <v>-79.869690599999998</v>
      </c>
      <c r="AF6110" t="s">
        <v>86</v>
      </c>
      <c r="AH6110" t="s">
        <v>44112</v>
      </c>
      <c r="AI6110">
        <v>0.75</v>
      </c>
      <c r="AJ6110">
        <v>1</v>
      </c>
      <c r="AK6110" t="s">
        <v>54</v>
      </c>
      <c r="AL6110">
        <v>-60845874</v>
      </c>
      <c r="AM6110">
        <f t="shared" ca="1" si="285"/>
        <v>50000</v>
      </c>
      <c r="AN6110">
        <f t="shared" ca="1" si="286"/>
        <v>112</v>
      </c>
      <c r="AO6110" t="str">
        <f t="shared" ca="1" si="287"/>
        <v>Internet</v>
      </c>
    </row>
    <row r="6111" spans="1:41" x14ac:dyDescent="0.25">
      <c r="A6111">
        <v>119625638</v>
      </c>
      <c r="B6111" t="s">
        <v>44113</v>
      </c>
      <c r="C6111">
        <v>10</v>
      </c>
      <c r="D6111">
        <v>10</v>
      </c>
      <c r="E6111" t="s">
        <v>44114</v>
      </c>
      <c r="F6111" t="s">
        <v>44115</v>
      </c>
      <c r="G6111" t="s">
        <v>269</v>
      </c>
      <c r="H6111" t="s">
        <v>269</v>
      </c>
      <c r="I6111" t="s">
        <v>59</v>
      </c>
      <c r="J6111" t="s">
        <v>60</v>
      </c>
      <c r="K6111" t="s">
        <v>44116</v>
      </c>
      <c r="L6111" t="s">
        <v>44116</v>
      </c>
      <c r="M6111" t="s">
        <v>45</v>
      </c>
      <c r="N6111" t="s">
        <v>46</v>
      </c>
      <c r="O6111" t="s">
        <v>44117</v>
      </c>
      <c r="R6111" t="s">
        <v>48</v>
      </c>
      <c r="T6111" s="4">
        <v>44093.280762847222</v>
      </c>
      <c r="U6111" t="s">
        <v>44118</v>
      </c>
      <c r="V6111" t="s">
        <v>50</v>
      </c>
      <c r="Z6111" t="s">
        <v>44119</v>
      </c>
      <c r="AC6111" t="s">
        <v>142</v>
      </c>
      <c r="AD6111">
        <v>43.417309400000001</v>
      </c>
      <c r="AE6111">
        <v>-80.507050599999999</v>
      </c>
      <c r="AH6111" t="s">
        <v>44120</v>
      </c>
      <c r="AI6111">
        <v>1</v>
      </c>
      <c r="AJ6111">
        <v>1</v>
      </c>
      <c r="AK6111" t="s">
        <v>54</v>
      </c>
      <c r="AL6111">
        <v>-971788865</v>
      </c>
      <c r="AM6111">
        <f t="shared" ca="1" si="285"/>
        <v>40000</v>
      </c>
      <c r="AN6111">
        <f t="shared" ca="1" si="286"/>
        <v>174</v>
      </c>
      <c r="AO6111" t="str">
        <f t="shared" ca="1" si="287"/>
        <v>Internet</v>
      </c>
    </row>
    <row r="6112" spans="1:41" x14ac:dyDescent="0.25">
      <c r="A6112">
        <v>119625631</v>
      </c>
      <c r="B6112" t="s">
        <v>44121</v>
      </c>
      <c r="C6112">
        <v>603</v>
      </c>
      <c r="D6112">
        <v>603</v>
      </c>
      <c r="E6112" t="s">
        <v>15101</v>
      </c>
      <c r="F6112" t="s">
        <v>15102</v>
      </c>
      <c r="G6112" t="s">
        <v>58</v>
      </c>
      <c r="H6112" t="s">
        <v>58</v>
      </c>
      <c r="I6112" t="s">
        <v>59</v>
      </c>
      <c r="J6112" t="s">
        <v>60</v>
      </c>
      <c r="K6112" t="s">
        <v>15103</v>
      </c>
      <c r="L6112" t="s">
        <v>15103</v>
      </c>
      <c r="M6112" t="s">
        <v>45</v>
      </c>
      <c r="N6112" t="s">
        <v>46</v>
      </c>
      <c r="O6112" t="s">
        <v>44122</v>
      </c>
      <c r="R6112" t="s">
        <v>48</v>
      </c>
      <c r="T6112" s="4">
        <v>44093.280753969906</v>
      </c>
      <c r="U6112" t="s">
        <v>44123</v>
      </c>
      <c r="V6112" t="s">
        <v>50</v>
      </c>
      <c r="Z6112" t="s">
        <v>44124</v>
      </c>
      <c r="AA6112" t="s">
        <v>65</v>
      </c>
      <c r="AB6112" t="s">
        <v>65</v>
      </c>
      <c r="AC6112" t="s">
        <v>52</v>
      </c>
      <c r="AD6112">
        <v>45.497792699999998</v>
      </c>
      <c r="AE6112">
        <v>-75.467002300000004</v>
      </c>
      <c r="AH6112" t="s">
        <v>15107</v>
      </c>
      <c r="AI6112">
        <v>1</v>
      </c>
      <c r="AJ6112">
        <v>1</v>
      </c>
      <c r="AK6112" t="s">
        <v>54</v>
      </c>
      <c r="AL6112">
        <v>579038472</v>
      </c>
      <c r="AM6112">
        <f t="shared" ca="1" si="285"/>
        <v>40000</v>
      </c>
      <c r="AN6112">
        <f t="shared" ca="1" si="286"/>
        <v>131</v>
      </c>
      <c r="AO6112" t="str">
        <f t="shared" ca="1" si="287"/>
        <v>TV</v>
      </c>
    </row>
    <row r="6113" spans="1:41" x14ac:dyDescent="0.25">
      <c r="A6113">
        <v>119625486</v>
      </c>
      <c r="B6113" t="s">
        <v>44125</v>
      </c>
      <c r="C6113">
        <v>1117</v>
      </c>
      <c r="D6113">
        <v>1117</v>
      </c>
      <c r="E6113" t="s">
        <v>16965</v>
      </c>
      <c r="F6113" t="s">
        <v>16966</v>
      </c>
      <c r="G6113" t="s">
        <v>58</v>
      </c>
      <c r="H6113" t="s">
        <v>58</v>
      </c>
      <c r="I6113" t="s">
        <v>59</v>
      </c>
      <c r="J6113" t="s">
        <v>60</v>
      </c>
      <c r="K6113" t="s">
        <v>16967</v>
      </c>
      <c r="L6113" t="s">
        <v>16967</v>
      </c>
      <c r="M6113" t="s">
        <v>45</v>
      </c>
      <c r="N6113" t="s">
        <v>46</v>
      </c>
      <c r="O6113" t="s">
        <v>44126</v>
      </c>
      <c r="R6113" t="s">
        <v>48</v>
      </c>
      <c r="T6113" s="4">
        <v>44093.280507754629</v>
      </c>
      <c r="U6113" t="s">
        <v>44127</v>
      </c>
      <c r="V6113" t="s">
        <v>50</v>
      </c>
      <c r="Z6113" t="s">
        <v>44128</v>
      </c>
      <c r="AC6113" t="s">
        <v>110</v>
      </c>
      <c r="AD6113">
        <v>45.368436799999998</v>
      </c>
      <c r="AE6113">
        <v>-75.743551100000005</v>
      </c>
      <c r="AH6113" t="s">
        <v>16971</v>
      </c>
      <c r="AI6113">
        <v>1</v>
      </c>
      <c r="AJ6113">
        <v>1</v>
      </c>
      <c r="AK6113" t="s">
        <v>54</v>
      </c>
      <c r="AL6113">
        <v>-88775844</v>
      </c>
      <c r="AM6113">
        <f t="shared" ca="1" si="285"/>
        <v>20000</v>
      </c>
      <c r="AN6113">
        <f t="shared" ca="1" si="286"/>
        <v>155</v>
      </c>
      <c r="AO6113" t="str">
        <f t="shared" ca="1" si="287"/>
        <v>Mobile</v>
      </c>
    </row>
    <row r="6114" spans="1:41" x14ac:dyDescent="0.25">
      <c r="A6114">
        <v>119625440</v>
      </c>
      <c r="B6114" t="s">
        <v>44129</v>
      </c>
      <c r="C6114">
        <v>246</v>
      </c>
      <c r="D6114">
        <v>246</v>
      </c>
      <c r="E6114" t="s">
        <v>44130</v>
      </c>
      <c r="F6114">
        <v>1</v>
      </c>
      <c r="G6114" t="s">
        <v>37966</v>
      </c>
      <c r="H6114" t="s">
        <v>37966</v>
      </c>
      <c r="I6114" t="s">
        <v>468</v>
      </c>
      <c r="J6114" t="s">
        <v>469</v>
      </c>
      <c r="K6114" t="s">
        <v>44131</v>
      </c>
      <c r="L6114" t="s">
        <v>44131</v>
      </c>
      <c r="M6114" t="s">
        <v>45</v>
      </c>
      <c r="N6114" t="s">
        <v>46</v>
      </c>
      <c r="O6114" t="s">
        <v>44132</v>
      </c>
      <c r="R6114" t="s">
        <v>48</v>
      </c>
      <c r="T6114" s="4">
        <v>44093.280461574075</v>
      </c>
      <c r="U6114" t="s">
        <v>44133</v>
      </c>
      <c r="V6114" t="s">
        <v>50</v>
      </c>
      <c r="Z6114" t="s">
        <v>44134</v>
      </c>
      <c r="AC6114" t="s">
        <v>110</v>
      </c>
      <c r="AD6114">
        <v>51.219317400000001</v>
      </c>
      <c r="AE6114">
        <v>-102.4631572</v>
      </c>
      <c r="AF6114" t="s">
        <v>77</v>
      </c>
      <c r="AH6114" t="s">
        <v>44135</v>
      </c>
      <c r="AI6114">
        <v>0.57999999999999996</v>
      </c>
      <c r="AJ6114">
        <v>1</v>
      </c>
      <c r="AK6114" t="s">
        <v>54</v>
      </c>
      <c r="AL6114">
        <v>-1583259854</v>
      </c>
      <c r="AM6114">
        <f t="shared" ca="1" si="285"/>
        <v>50000</v>
      </c>
      <c r="AN6114">
        <f t="shared" ca="1" si="286"/>
        <v>137</v>
      </c>
      <c r="AO6114" t="str">
        <f t="shared" ca="1" si="287"/>
        <v>TV</v>
      </c>
    </row>
    <row r="6115" spans="1:41" x14ac:dyDescent="0.25">
      <c r="A6115">
        <v>119625408</v>
      </c>
      <c r="B6115" t="s">
        <v>44136</v>
      </c>
      <c r="C6115">
        <v>7715</v>
      </c>
      <c r="D6115">
        <v>7715</v>
      </c>
      <c r="E6115" t="s">
        <v>44137</v>
      </c>
      <c r="F6115" t="s">
        <v>26885</v>
      </c>
      <c r="G6115" t="s">
        <v>486</v>
      </c>
      <c r="H6115" t="s">
        <v>486</v>
      </c>
      <c r="I6115" t="s">
        <v>127</v>
      </c>
      <c r="J6115" t="s">
        <v>128</v>
      </c>
      <c r="K6115" t="s">
        <v>44138</v>
      </c>
      <c r="L6115" t="s">
        <v>44138</v>
      </c>
      <c r="M6115" t="s">
        <v>45</v>
      </c>
      <c r="N6115" t="s">
        <v>46</v>
      </c>
      <c r="O6115" t="s">
        <v>44139</v>
      </c>
      <c r="P6115">
        <v>203</v>
      </c>
      <c r="Q6115">
        <v>203</v>
      </c>
      <c r="R6115" t="s">
        <v>48</v>
      </c>
      <c r="T6115" s="4">
        <v>44093.280423379627</v>
      </c>
      <c r="U6115" t="s">
        <v>44140</v>
      </c>
      <c r="V6115" t="s">
        <v>50</v>
      </c>
      <c r="Z6115" t="s">
        <v>44141</v>
      </c>
      <c r="AA6115" t="s">
        <v>5639</v>
      </c>
      <c r="AB6115" t="s">
        <v>5639</v>
      </c>
      <c r="AC6115" t="s">
        <v>579</v>
      </c>
      <c r="AD6115">
        <v>45.488751600000001</v>
      </c>
      <c r="AE6115">
        <v>-73.386215500000006</v>
      </c>
      <c r="AH6115" t="s">
        <v>44137</v>
      </c>
      <c r="AI6115">
        <v>1</v>
      </c>
      <c r="AJ6115">
        <v>1</v>
      </c>
      <c r="AK6115" t="s">
        <v>54</v>
      </c>
      <c r="AL6115">
        <v>-277076891</v>
      </c>
      <c r="AM6115">
        <f t="shared" ca="1" si="285"/>
        <v>20000</v>
      </c>
      <c r="AN6115">
        <f t="shared" ca="1" si="286"/>
        <v>159</v>
      </c>
      <c r="AO6115" t="str">
        <f t="shared" ca="1" si="287"/>
        <v>Mobile</v>
      </c>
    </row>
    <row r="6116" spans="1:41" x14ac:dyDescent="0.25">
      <c r="A6116">
        <v>119625404</v>
      </c>
      <c r="B6116" t="s">
        <v>44142</v>
      </c>
      <c r="C6116">
        <v>1375</v>
      </c>
      <c r="D6116">
        <v>1375</v>
      </c>
      <c r="E6116" t="s">
        <v>44143</v>
      </c>
      <c r="F6116" t="s">
        <v>12061</v>
      </c>
      <c r="G6116" t="s">
        <v>1508</v>
      </c>
      <c r="H6116" t="s">
        <v>1508</v>
      </c>
      <c r="I6116" t="s">
        <v>59</v>
      </c>
      <c r="J6116" t="s">
        <v>60</v>
      </c>
      <c r="K6116" t="s">
        <v>44144</v>
      </c>
      <c r="L6116" t="s">
        <v>44144</v>
      </c>
      <c r="M6116" t="s">
        <v>45</v>
      </c>
      <c r="N6116" t="s">
        <v>46</v>
      </c>
      <c r="O6116" t="s">
        <v>44145</v>
      </c>
      <c r="R6116" t="s">
        <v>48</v>
      </c>
      <c r="T6116" s="4">
        <v>44093.280414386572</v>
      </c>
      <c r="U6116" t="s">
        <v>44146</v>
      </c>
      <c r="V6116" t="s">
        <v>50</v>
      </c>
      <c r="Z6116" t="s">
        <v>44147</v>
      </c>
      <c r="AC6116" t="s">
        <v>257</v>
      </c>
      <c r="AD6116">
        <v>43.495769299999999</v>
      </c>
      <c r="AE6116">
        <v>-79.695965099999995</v>
      </c>
      <c r="AH6116" t="s">
        <v>44143</v>
      </c>
      <c r="AI6116">
        <v>1</v>
      </c>
      <c r="AJ6116">
        <v>1</v>
      </c>
      <c r="AK6116" t="s">
        <v>54</v>
      </c>
      <c r="AL6116">
        <v>665714098</v>
      </c>
      <c r="AM6116">
        <f t="shared" ca="1" si="285"/>
        <v>20000</v>
      </c>
      <c r="AN6116">
        <f t="shared" ca="1" si="286"/>
        <v>191</v>
      </c>
      <c r="AO6116" t="str">
        <f t="shared" ca="1" si="287"/>
        <v>Internet</v>
      </c>
    </row>
    <row r="6117" spans="1:41" x14ac:dyDescent="0.25">
      <c r="A6117">
        <v>119625402</v>
      </c>
      <c r="B6117" t="s">
        <v>44148</v>
      </c>
      <c r="C6117">
        <v>248368</v>
      </c>
      <c r="D6117">
        <v>248368</v>
      </c>
      <c r="E6117" t="s">
        <v>44149</v>
      </c>
      <c r="F6117" t="s">
        <v>44149</v>
      </c>
      <c r="G6117" t="s">
        <v>2321</v>
      </c>
      <c r="H6117" t="s">
        <v>2321</v>
      </c>
      <c r="I6117" t="s">
        <v>59</v>
      </c>
      <c r="J6117" t="s">
        <v>60</v>
      </c>
      <c r="K6117" t="s">
        <v>44150</v>
      </c>
      <c r="L6117" t="s">
        <v>44150</v>
      </c>
      <c r="M6117" t="s">
        <v>45</v>
      </c>
      <c r="N6117" t="s">
        <v>46</v>
      </c>
      <c r="O6117" t="s">
        <v>44151</v>
      </c>
      <c r="R6117" t="s">
        <v>48</v>
      </c>
      <c r="T6117" s="4">
        <v>44093.280409027779</v>
      </c>
      <c r="U6117" t="s">
        <v>44152</v>
      </c>
      <c r="V6117" t="s">
        <v>50</v>
      </c>
      <c r="Z6117" t="s">
        <v>44153</v>
      </c>
      <c r="AD6117">
        <v>43.974798399999997</v>
      </c>
      <c r="AE6117">
        <v>-79.9746454</v>
      </c>
      <c r="AH6117" t="s">
        <v>44149</v>
      </c>
      <c r="AI6117">
        <v>0.82</v>
      </c>
      <c r="AJ6117">
        <v>1</v>
      </c>
      <c r="AK6117" t="s">
        <v>54</v>
      </c>
      <c r="AL6117">
        <v>-1083100540</v>
      </c>
      <c r="AM6117">
        <f t="shared" ca="1" si="285"/>
        <v>10000</v>
      </c>
      <c r="AN6117">
        <f t="shared" ca="1" si="286"/>
        <v>162</v>
      </c>
      <c r="AO6117" t="str">
        <f t="shared" ca="1" si="287"/>
        <v>TV</v>
      </c>
    </row>
    <row r="6118" spans="1:41" x14ac:dyDescent="0.25">
      <c r="A6118">
        <v>119625381</v>
      </c>
      <c r="B6118" t="s">
        <v>44154</v>
      </c>
      <c r="C6118">
        <v>1535</v>
      </c>
      <c r="D6118">
        <v>1535</v>
      </c>
      <c r="E6118" t="s">
        <v>44155</v>
      </c>
      <c r="F6118" t="s">
        <v>44156</v>
      </c>
      <c r="G6118" t="s">
        <v>137</v>
      </c>
      <c r="H6118" t="s">
        <v>137</v>
      </c>
      <c r="I6118" t="s">
        <v>59</v>
      </c>
      <c r="J6118" t="s">
        <v>60</v>
      </c>
      <c r="K6118" t="s">
        <v>44157</v>
      </c>
      <c r="L6118" t="s">
        <v>44157</v>
      </c>
      <c r="M6118" t="s">
        <v>45</v>
      </c>
      <c r="N6118" t="s">
        <v>46</v>
      </c>
      <c r="O6118" t="s">
        <v>44158</v>
      </c>
      <c r="P6118">
        <v>406</v>
      </c>
      <c r="Q6118">
        <v>406</v>
      </c>
      <c r="R6118" t="s">
        <v>48</v>
      </c>
      <c r="T6118" s="4">
        <v>44093.28038271991</v>
      </c>
      <c r="U6118" t="s">
        <v>44159</v>
      </c>
      <c r="V6118" t="s">
        <v>50</v>
      </c>
      <c r="Z6118" t="s">
        <v>44160</v>
      </c>
      <c r="AD6118">
        <v>43.838366999999998</v>
      </c>
      <c r="AE6118">
        <v>-79.078085999999999</v>
      </c>
      <c r="AH6118" t="s">
        <v>44156</v>
      </c>
      <c r="AI6118">
        <v>1</v>
      </c>
      <c r="AJ6118">
        <v>1</v>
      </c>
      <c r="AK6118" t="s">
        <v>54</v>
      </c>
      <c r="AL6118">
        <v>-1933808653</v>
      </c>
      <c r="AM6118">
        <f t="shared" ca="1" si="285"/>
        <v>20000</v>
      </c>
      <c r="AN6118">
        <f t="shared" ca="1" si="286"/>
        <v>181</v>
      </c>
      <c r="AO6118" t="str">
        <f t="shared" ca="1" si="287"/>
        <v>TV</v>
      </c>
    </row>
    <row r="6119" spans="1:41" x14ac:dyDescent="0.25">
      <c r="A6119">
        <v>119625379</v>
      </c>
      <c r="B6119" t="s">
        <v>44161</v>
      </c>
      <c r="C6119">
        <v>612</v>
      </c>
      <c r="D6119">
        <v>612</v>
      </c>
      <c r="E6119" t="s">
        <v>44162</v>
      </c>
      <c r="F6119" t="s">
        <v>10505</v>
      </c>
      <c r="G6119" t="s">
        <v>137</v>
      </c>
      <c r="H6119" t="s">
        <v>137</v>
      </c>
      <c r="I6119" t="s">
        <v>59</v>
      </c>
      <c r="J6119" t="s">
        <v>60</v>
      </c>
      <c r="K6119" t="s">
        <v>44163</v>
      </c>
      <c r="L6119" t="s">
        <v>44163</v>
      </c>
      <c r="M6119" t="s">
        <v>45</v>
      </c>
      <c r="N6119" t="s">
        <v>46</v>
      </c>
      <c r="O6119" t="s">
        <v>44164</v>
      </c>
      <c r="R6119" t="s">
        <v>48</v>
      </c>
      <c r="T6119" s="4">
        <v>44093.280374305556</v>
      </c>
      <c r="U6119" t="s">
        <v>44165</v>
      </c>
      <c r="V6119" t="s">
        <v>50</v>
      </c>
      <c r="Z6119" t="s">
        <v>44166</v>
      </c>
      <c r="AC6119" t="s">
        <v>1027</v>
      </c>
      <c r="AD6119">
        <v>43.805850900000003</v>
      </c>
      <c r="AE6119">
        <v>-79.119416999999999</v>
      </c>
      <c r="AH6119" t="s">
        <v>44167</v>
      </c>
      <c r="AI6119">
        <v>1</v>
      </c>
      <c r="AJ6119">
        <v>1</v>
      </c>
      <c r="AK6119" t="s">
        <v>54</v>
      </c>
      <c r="AL6119">
        <v>-1475463167</v>
      </c>
      <c r="AM6119">
        <f t="shared" ca="1" si="285"/>
        <v>40000</v>
      </c>
      <c r="AN6119">
        <f t="shared" ca="1" si="286"/>
        <v>126</v>
      </c>
      <c r="AO6119" t="str">
        <f t="shared" ca="1" si="287"/>
        <v>Mobile</v>
      </c>
    </row>
    <row r="6120" spans="1:41" x14ac:dyDescent="0.25">
      <c r="A6120">
        <v>119625261</v>
      </c>
      <c r="B6120" t="s">
        <v>44168</v>
      </c>
      <c r="C6120">
        <v>1765</v>
      </c>
      <c r="D6120">
        <v>1765</v>
      </c>
      <c r="E6120" t="s">
        <v>44169</v>
      </c>
      <c r="F6120" t="s">
        <v>44170</v>
      </c>
      <c r="G6120" t="s">
        <v>23771</v>
      </c>
      <c r="H6120" t="s">
        <v>23771</v>
      </c>
      <c r="I6120" t="s">
        <v>232</v>
      </c>
      <c r="J6120" t="s">
        <v>233</v>
      </c>
      <c r="K6120" t="s">
        <v>44171</v>
      </c>
      <c r="L6120" t="s">
        <v>44171</v>
      </c>
      <c r="M6120" t="s">
        <v>45</v>
      </c>
      <c r="N6120" t="s">
        <v>46</v>
      </c>
      <c r="O6120" t="s">
        <v>44172</v>
      </c>
      <c r="R6120" t="s">
        <v>48</v>
      </c>
      <c r="T6120" s="4">
        <v>44093.28018765046</v>
      </c>
      <c r="U6120" t="s">
        <v>44173</v>
      </c>
      <c r="V6120" t="s">
        <v>50</v>
      </c>
      <c r="Z6120" t="s">
        <v>44174</v>
      </c>
      <c r="AC6120" t="s">
        <v>142</v>
      </c>
      <c r="AD6120">
        <v>49.706741800000003</v>
      </c>
      <c r="AE6120">
        <v>-124.9801693</v>
      </c>
      <c r="AH6120" t="s">
        <v>44175</v>
      </c>
      <c r="AI6120">
        <v>1</v>
      </c>
      <c r="AJ6120">
        <v>1</v>
      </c>
      <c r="AK6120" t="s">
        <v>54</v>
      </c>
      <c r="AL6120">
        <v>-848719590</v>
      </c>
      <c r="AM6120">
        <f t="shared" ca="1" si="285"/>
        <v>20000</v>
      </c>
      <c r="AN6120">
        <f t="shared" ca="1" si="286"/>
        <v>159</v>
      </c>
      <c r="AO6120" t="str">
        <f t="shared" ca="1" si="287"/>
        <v>Mobile</v>
      </c>
    </row>
    <row r="6121" spans="1:41" x14ac:dyDescent="0.25">
      <c r="A6121">
        <v>119625247</v>
      </c>
      <c r="B6121" t="s">
        <v>44176</v>
      </c>
      <c r="C6121">
        <v>465</v>
      </c>
      <c r="D6121">
        <v>465</v>
      </c>
      <c r="E6121" t="s">
        <v>44177</v>
      </c>
      <c r="F6121" t="s">
        <v>24044</v>
      </c>
      <c r="G6121" t="s">
        <v>7497</v>
      </c>
      <c r="H6121" t="s">
        <v>7497</v>
      </c>
      <c r="I6121" t="s">
        <v>127</v>
      </c>
      <c r="J6121" t="s">
        <v>128</v>
      </c>
      <c r="K6121" t="s">
        <v>44178</v>
      </c>
      <c r="L6121" t="s">
        <v>44178</v>
      </c>
      <c r="M6121" t="s">
        <v>45</v>
      </c>
      <c r="N6121" t="s">
        <v>46</v>
      </c>
      <c r="O6121" t="s">
        <v>44179</v>
      </c>
      <c r="R6121" t="s">
        <v>48</v>
      </c>
      <c r="T6121" s="4">
        <v>44093.280160497685</v>
      </c>
      <c r="U6121" t="s">
        <v>44180</v>
      </c>
      <c r="V6121" t="s">
        <v>50</v>
      </c>
      <c r="Z6121" t="s">
        <v>44181</v>
      </c>
      <c r="AC6121" t="s">
        <v>133</v>
      </c>
      <c r="AD6121">
        <v>48.547356299999997</v>
      </c>
      <c r="AE6121">
        <v>-71.650583900000001</v>
      </c>
      <c r="AF6121" t="s">
        <v>570</v>
      </c>
      <c r="AH6121" t="s">
        <v>44182</v>
      </c>
      <c r="AI6121">
        <v>0.77</v>
      </c>
      <c r="AJ6121">
        <v>1</v>
      </c>
      <c r="AK6121" t="s">
        <v>54</v>
      </c>
      <c r="AL6121">
        <v>-84743736</v>
      </c>
      <c r="AM6121">
        <f t="shared" ca="1" si="285"/>
        <v>50000</v>
      </c>
      <c r="AN6121">
        <f t="shared" ca="1" si="286"/>
        <v>135</v>
      </c>
      <c r="AO6121" t="str">
        <f t="shared" ca="1" si="287"/>
        <v>TV</v>
      </c>
    </row>
    <row r="6122" spans="1:41" x14ac:dyDescent="0.25">
      <c r="A6122">
        <v>119625211</v>
      </c>
      <c r="B6122" t="s">
        <v>44183</v>
      </c>
      <c r="C6122">
        <v>198</v>
      </c>
      <c r="D6122">
        <v>198</v>
      </c>
      <c r="E6122" t="s">
        <v>44184</v>
      </c>
      <c r="F6122" t="s">
        <v>44185</v>
      </c>
      <c r="G6122" t="s">
        <v>3588</v>
      </c>
      <c r="H6122" t="s">
        <v>3588</v>
      </c>
      <c r="I6122" t="s">
        <v>127</v>
      </c>
      <c r="J6122" t="s">
        <v>128</v>
      </c>
      <c r="K6122" t="s">
        <v>44186</v>
      </c>
      <c r="L6122" t="s">
        <v>44186</v>
      </c>
      <c r="M6122" t="s">
        <v>45</v>
      </c>
      <c r="N6122" t="s">
        <v>46</v>
      </c>
      <c r="O6122" t="s">
        <v>44187</v>
      </c>
      <c r="R6122" t="s">
        <v>48</v>
      </c>
      <c r="T6122" s="4">
        <v>44093.28010462963</v>
      </c>
      <c r="U6122" t="s">
        <v>44188</v>
      </c>
      <c r="V6122" t="s">
        <v>50</v>
      </c>
      <c r="Z6122" t="s">
        <v>44189</v>
      </c>
      <c r="AC6122" t="s">
        <v>133</v>
      </c>
      <c r="AD6122">
        <v>46.057859399999998</v>
      </c>
      <c r="AE6122">
        <v>-71.922415299999997</v>
      </c>
      <c r="AH6122" t="s">
        <v>44184</v>
      </c>
      <c r="AI6122">
        <v>1</v>
      </c>
      <c r="AJ6122">
        <v>1</v>
      </c>
      <c r="AK6122" t="s">
        <v>54</v>
      </c>
      <c r="AL6122">
        <v>-679353098</v>
      </c>
      <c r="AM6122">
        <f t="shared" ca="1" si="285"/>
        <v>20000</v>
      </c>
      <c r="AN6122">
        <f t="shared" ca="1" si="286"/>
        <v>185</v>
      </c>
      <c r="AO6122" t="str">
        <f t="shared" ca="1" si="287"/>
        <v>Mobile</v>
      </c>
    </row>
    <row r="6123" spans="1:41" x14ac:dyDescent="0.25">
      <c r="A6123">
        <v>119625169</v>
      </c>
      <c r="B6123" t="s">
        <v>44190</v>
      </c>
      <c r="C6123">
        <v>147</v>
      </c>
      <c r="D6123">
        <v>147</v>
      </c>
      <c r="E6123" t="s">
        <v>27546</v>
      </c>
      <c r="F6123" t="s">
        <v>27547</v>
      </c>
      <c r="G6123" t="s">
        <v>27547</v>
      </c>
      <c r="H6123" t="s">
        <v>27547</v>
      </c>
      <c r="I6123" t="s">
        <v>127</v>
      </c>
      <c r="J6123" t="s">
        <v>128</v>
      </c>
      <c r="K6123" t="s">
        <v>27548</v>
      </c>
      <c r="L6123" t="s">
        <v>27548</v>
      </c>
      <c r="M6123" t="s">
        <v>45</v>
      </c>
      <c r="N6123" t="s">
        <v>46</v>
      </c>
      <c r="O6123" t="s">
        <v>44191</v>
      </c>
      <c r="R6123" t="s">
        <v>48</v>
      </c>
      <c r="T6123" s="4">
        <v>44093.280032604169</v>
      </c>
      <c r="U6123" t="s">
        <v>44192</v>
      </c>
      <c r="V6123" t="s">
        <v>50</v>
      </c>
      <c r="Z6123" t="s">
        <v>44193</v>
      </c>
      <c r="AC6123" t="s">
        <v>1212</v>
      </c>
      <c r="AD6123">
        <v>48.3547139</v>
      </c>
      <c r="AE6123">
        <v>-64.643894799999998</v>
      </c>
      <c r="AH6123" t="s">
        <v>27546</v>
      </c>
      <c r="AI6123">
        <v>0.79</v>
      </c>
      <c r="AJ6123">
        <v>1</v>
      </c>
      <c r="AK6123" t="s">
        <v>54</v>
      </c>
      <c r="AL6123">
        <v>-597939393</v>
      </c>
      <c r="AM6123">
        <f t="shared" ca="1" si="285"/>
        <v>10000</v>
      </c>
      <c r="AN6123">
        <f t="shared" ca="1" si="286"/>
        <v>105</v>
      </c>
      <c r="AO6123" t="str">
        <f t="shared" ca="1" si="287"/>
        <v>Internet</v>
      </c>
    </row>
    <row r="6124" spans="1:41" x14ac:dyDescent="0.25">
      <c r="A6124">
        <v>119625158</v>
      </c>
      <c r="B6124" t="s">
        <v>44194</v>
      </c>
      <c r="C6124">
        <v>128</v>
      </c>
      <c r="D6124">
        <v>128</v>
      </c>
      <c r="E6124" t="s">
        <v>37344</v>
      </c>
      <c r="F6124" t="s">
        <v>37345</v>
      </c>
      <c r="G6124" t="s">
        <v>1761</v>
      </c>
      <c r="H6124" t="s">
        <v>1761</v>
      </c>
      <c r="I6124" t="s">
        <v>59</v>
      </c>
      <c r="J6124" t="s">
        <v>60</v>
      </c>
      <c r="K6124" t="s">
        <v>44195</v>
      </c>
      <c r="L6124" t="s">
        <v>44195</v>
      </c>
      <c r="M6124" t="s">
        <v>45</v>
      </c>
      <c r="N6124" t="s">
        <v>46</v>
      </c>
      <c r="O6124" t="s">
        <v>44196</v>
      </c>
      <c r="R6124" t="s">
        <v>48</v>
      </c>
      <c r="T6124" s="4">
        <v>44093.279996331017</v>
      </c>
      <c r="U6124" t="s">
        <v>44197</v>
      </c>
      <c r="V6124" t="s">
        <v>50</v>
      </c>
      <c r="Z6124" t="s">
        <v>44198</v>
      </c>
      <c r="AC6124" t="s">
        <v>1178</v>
      </c>
      <c r="AD6124">
        <v>44.0685371</v>
      </c>
      <c r="AE6124">
        <v>-79.497257000000005</v>
      </c>
      <c r="AH6124" t="s">
        <v>37350</v>
      </c>
      <c r="AI6124">
        <v>0.67</v>
      </c>
      <c r="AJ6124">
        <v>1</v>
      </c>
      <c r="AK6124" t="s">
        <v>54</v>
      </c>
      <c r="AL6124">
        <v>267023147</v>
      </c>
      <c r="AM6124">
        <f t="shared" ca="1" si="285"/>
        <v>50000</v>
      </c>
      <c r="AN6124">
        <f t="shared" ca="1" si="286"/>
        <v>187</v>
      </c>
      <c r="AO6124" t="str">
        <f t="shared" ca="1" si="287"/>
        <v>TV</v>
      </c>
    </row>
    <row r="6125" spans="1:41" x14ac:dyDescent="0.25">
      <c r="A6125">
        <v>119625144</v>
      </c>
      <c r="B6125" t="s">
        <v>44199</v>
      </c>
      <c r="C6125">
        <v>66</v>
      </c>
      <c r="D6125">
        <v>66</v>
      </c>
      <c r="E6125" t="s">
        <v>44200</v>
      </c>
      <c r="F6125" t="s">
        <v>17691</v>
      </c>
      <c r="G6125" t="s">
        <v>3953</v>
      </c>
      <c r="H6125" t="s">
        <v>3953</v>
      </c>
      <c r="I6125" t="s">
        <v>116</v>
      </c>
      <c r="J6125" t="s">
        <v>117</v>
      </c>
      <c r="K6125" t="s">
        <v>44201</v>
      </c>
      <c r="L6125" t="s">
        <v>44201</v>
      </c>
      <c r="M6125" t="s">
        <v>45</v>
      </c>
      <c r="N6125" t="s">
        <v>46</v>
      </c>
      <c r="O6125" t="s">
        <v>44202</v>
      </c>
      <c r="R6125" t="s">
        <v>48</v>
      </c>
      <c r="T6125" s="4">
        <v>44093.279982094908</v>
      </c>
      <c r="U6125" t="s">
        <v>44203</v>
      </c>
      <c r="V6125" t="s">
        <v>50</v>
      </c>
      <c r="Z6125" t="s">
        <v>44204</v>
      </c>
      <c r="AC6125" t="s">
        <v>142</v>
      </c>
      <c r="AD6125">
        <v>45.377122499999999</v>
      </c>
      <c r="AE6125">
        <v>-63.210797900000003</v>
      </c>
      <c r="AH6125" t="s">
        <v>44205</v>
      </c>
      <c r="AI6125">
        <v>0.71</v>
      </c>
      <c r="AJ6125">
        <v>1</v>
      </c>
      <c r="AK6125" t="s">
        <v>54</v>
      </c>
      <c r="AL6125">
        <v>126382469</v>
      </c>
      <c r="AM6125">
        <f t="shared" ca="1" si="285"/>
        <v>30000</v>
      </c>
      <c r="AN6125">
        <f t="shared" ca="1" si="286"/>
        <v>105</v>
      </c>
      <c r="AO6125" t="str">
        <f t="shared" ca="1" si="287"/>
        <v>Internet</v>
      </c>
    </row>
    <row r="6126" spans="1:41" x14ac:dyDescent="0.25">
      <c r="A6126">
        <v>119625127</v>
      </c>
      <c r="B6126" t="s">
        <v>44206</v>
      </c>
      <c r="C6126">
        <v>1527</v>
      </c>
      <c r="D6126">
        <v>1527</v>
      </c>
      <c r="E6126" t="s">
        <v>2946</v>
      </c>
      <c r="F6126" t="s">
        <v>2947</v>
      </c>
      <c r="G6126" t="s">
        <v>351</v>
      </c>
      <c r="H6126" t="s">
        <v>351</v>
      </c>
      <c r="I6126" t="s">
        <v>59</v>
      </c>
      <c r="J6126" t="s">
        <v>60</v>
      </c>
      <c r="K6126" t="s">
        <v>44207</v>
      </c>
      <c r="L6126" t="s">
        <v>44207</v>
      </c>
      <c r="M6126" t="s">
        <v>45</v>
      </c>
      <c r="N6126" t="s">
        <v>46</v>
      </c>
      <c r="O6126" t="s">
        <v>44208</v>
      </c>
      <c r="R6126" t="s">
        <v>48</v>
      </c>
      <c r="T6126" s="4">
        <v>44093.279944363429</v>
      </c>
      <c r="U6126" t="s">
        <v>44209</v>
      </c>
      <c r="V6126" t="s">
        <v>50</v>
      </c>
      <c r="Z6126" t="s">
        <v>44210</v>
      </c>
      <c r="AC6126" t="s">
        <v>142</v>
      </c>
      <c r="AD6126">
        <v>43.940097899999998</v>
      </c>
      <c r="AE6126">
        <v>-78.865003299999998</v>
      </c>
      <c r="AH6126" t="s">
        <v>2952</v>
      </c>
      <c r="AI6126">
        <v>1</v>
      </c>
      <c r="AJ6126">
        <v>1</v>
      </c>
      <c r="AK6126" t="s">
        <v>54</v>
      </c>
      <c r="AL6126">
        <v>188468613</v>
      </c>
      <c r="AM6126">
        <f t="shared" ca="1" si="285"/>
        <v>30000</v>
      </c>
      <c r="AN6126">
        <f t="shared" ca="1" si="286"/>
        <v>104</v>
      </c>
      <c r="AO6126" t="str">
        <f t="shared" ca="1" si="287"/>
        <v>TV</v>
      </c>
    </row>
    <row r="6127" spans="1:41" x14ac:dyDescent="0.25">
      <c r="A6127">
        <v>119625045</v>
      </c>
      <c r="B6127" t="s">
        <v>44211</v>
      </c>
      <c r="C6127">
        <v>1485</v>
      </c>
      <c r="D6127">
        <v>1485</v>
      </c>
      <c r="E6127" t="s">
        <v>44212</v>
      </c>
      <c r="F6127" t="s">
        <v>44213</v>
      </c>
      <c r="G6127" t="s">
        <v>4539</v>
      </c>
      <c r="H6127" t="s">
        <v>4539</v>
      </c>
      <c r="I6127" t="s">
        <v>59</v>
      </c>
      <c r="J6127" t="s">
        <v>60</v>
      </c>
      <c r="K6127" t="s">
        <v>44214</v>
      </c>
      <c r="L6127" t="s">
        <v>44214</v>
      </c>
      <c r="M6127" t="s">
        <v>45</v>
      </c>
      <c r="N6127" t="s">
        <v>46</v>
      </c>
      <c r="O6127" t="s">
        <v>44215</v>
      </c>
      <c r="R6127" t="s">
        <v>48</v>
      </c>
      <c r="T6127" s="4">
        <v>44093.279819479169</v>
      </c>
      <c r="U6127" t="s">
        <v>44216</v>
      </c>
      <c r="V6127" t="s">
        <v>50</v>
      </c>
      <c r="Z6127" t="s">
        <v>44217</v>
      </c>
      <c r="AA6127" t="s">
        <v>5798</v>
      </c>
      <c r="AB6127" t="s">
        <v>5798</v>
      </c>
      <c r="AC6127" t="s">
        <v>52</v>
      </c>
      <c r="AD6127">
        <v>46.640152899999997</v>
      </c>
      <c r="AE6127">
        <v>-81.0033995</v>
      </c>
      <c r="AH6127" t="s">
        <v>44218</v>
      </c>
      <c r="AI6127">
        <v>1</v>
      </c>
      <c r="AJ6127">
        <v>1</v>
      </c>
      <c r="AK6127" t="s">
        <v>54</v>
      </c>
      <c r="AL6127">
        <v>-1859073042</v>
      </c>
      <c r="AM6127">
        <f t="shared" ca="1" si="285"/>
        <v>40000</v>
      </c>
      <c r="AN6127">
        <f t="shared" ca="1" si="286"/>
        <v>130</v>
      </c>
      <c r="AO6127" t="str">
        <f t="shared" ca="1" si="287"/>
        <v>Internet</v>
      </c>
    </row>
    <row r="6128" spans="1:41" x14ac:dyDescent="0.25">
      <c r="A6128">
        <v>119624817</v>
      </c>
      <c r="B6128" t="s">
        <v>44219</v>
      </c>
      <c r="C6128">
        <v>1995</v>
      </c>
      <c r="D6128">
        <v>1995</v>
      </c>
      <c r="E6128" t="s">
        <v>44220</v>
      </c>
      <c r="F6128" t="s">
        <v>44221</v>
      </c>
      <c r="G6128" t="s">
        <v>137</v>
      </c>
      <c r="H6128" t="s">
        <v>137</v>
      </c>
      <c r="I6128" t="s">
        <v>59</v>
      </c>
      <c r="J6128" t="s">
        <v>60</v>
      </c>
      <c r="K6128" t="s">
        <v>44222</v>
      </c>
      <c r="L6128" t="s">
        <v>44222</v>
      </c>
      <c r="M6128" t="s">
        <v>45</v>
      </c>
      <c r="N6128" t="s">
        <v>46</v>
      </c>
      <c r="O6128" t="s">
        <v>44223</v>
      </c>
      <c r="R6128" t="s">
        <v>48</v>
      </c>
      <c r="T6128" s="4">
        <v>44092.317936956017</v>
      </c>
      <c r="U6128" t="s">
        <v>44224</v>
      </c>
      <c r="V6128" t="s">
        <v>50</v>
      </c>
      <c r="Z6128" t="s">
        <v>44225</v>
      </c>
      <c r="AC6128" t="s">
        <v>700</v>
      </c>
      <c r="AD6128">
        <v>43.823873300000002</v>
      </c>
      <c r="AE6128">
        <v>-79.133792499999998</v>
      </c>
      <c r="AH6128" t="s">
        <v>44220</v>
      </c>
      <c r="AI6128">
        <v>1</v>
      </c>
      <c r="AJ6128">
        <v>1</v>
      </c>
      <c r="AK6128" t="s">
        <v>54</v>
      </c>
      <c r="AL6128">
        <v>-1909209410</v>
      </c>
      <c r="AM6128">
        <f t="shared" ca="1" si="285"/>
        <v>30000</v>
      </c>
      <c r="AN6128">
        <f t="shared" ca="1" si="286"/>
        <v>189</v>
      </c>
      <c r="AO6128" t="str">
        <f t="shared" ca="1" si="287"/>
        <v>Mobile</v>
      </c>
    </row>
    <row r="6129" spans="1:41" x14ac:dyDescent="0.25">
      <c r="A6129">
        <v>119624747</v>
      </c>
      <c r="B6129" t="s">
        <v>44226</v>
      </c>
      <c r="C6129">
        <v>5036</v>
      </c>
      <c r="D6129">
        <v>5036</v>
      </c>
      <c r="E6129" t="s">
        <v>44227</v>
      </c>
      <c r="F6129" t="s">
        <v>44228</v>
      </c>
      <c r="G6129" t="s">
        <v>982</v>
      </c>
      <c r="H6129" t="s">
        <v>982</v>
      </c>
      <c r="I6129" t="s">
        <v>92</v>
      </c>
      <c r="J6129" t="s">
        <v>93</v>
      </c>
      <c r="K6129" t="s">
        <v>44229</v>
      </c>
      <c r="L6129" t="s">
        <v>44229</v>
      </c>
      <c r="M6129" t="s">
        <v>45</v>
      </c>
      <c r="N6129" t="s">
        <v>46</v>
      </c>
      <c r="O6129" t="s">
        <v>44230</v>
      </c>
      <c r="R6129" t="s">
        <v>48</v>
      </c>
      <c r="T6129" s="4">
        <v>44092.317841863427</v>
      </c>
      <c r="U6129" t="s">
        <v>44231</v>
      </c>
      <c r="V6129" t="s">
        <v>50</v>
      </c>
      <c r="Z6129" t="s">
        <v>44232</v>
      </c>
      <c r="AC6129" t="s">
        <v>153</v>
      </c>
      <c r="AD6129">
        <v>53.600206100000001</v>
      </c>
      <c r="AE6129">
        <v>-113.50708880000001</v>
      </c>
      <c r="AF6129" t="s">
        <v>99</v>
      </c>
      <c r="AH6129" t="s">
        <v>44233</v>
      </c>
      <c r="AI6129">
        <v>0.57999999999999996</v>
      </c>
      <c r="AJ6129">
        <v>1</v>
      </c>
      <c r="AK6129" t="s">
        <v>54</v>
      </c>
      <c r="AL6129">
        <v>266139448</v>
      </c>
      <c r="AM6129">
        <f t="shared" ca="1" si="285"/>
        <v>20000</v>
      </c>
      <c r="AN6129">
        <f t="shared" ca="1" si="286"/>
        <v>172</v>
      </c>
      <c r="AO6129" t="str">
        <f t="shared" ca="1" si="287"/>
        <v>Mobile</v>
      </c>
    </row>
    <row r="6130" spans="1:41" x14ac:dyDescent="0.25">
      <c r="A6130">
        <v>119624633</v>
      </c>
      <c r="B6130" t="s">
        <v>44234</v>
      </c>
      <c r="C6130">
        <v>25</v>
      </c>
      <c r="D6130">
        <v>25</v>
      </c>
      <c r="E6130" t="s">
        <v>44235</v>
      </c>
      <c r="F6130" t="s">
        <v>44236</v>
      </c>
      <c r="G6130" t="s">
        <v>104</v>
      </c>
      <c r="H6130" t="s">
        <v>104</v>
      </c>
      <c r="I6130" t="s">
        <v>59</v>
      </c>
      <c r="J6130" t="s">
        <v>60</v>
      </c>
      <c r="K6130" t="s">
        <v>44237</v>
      </c>
      <c r="L6130" t="s">
        <v>44237</v>
      </c>
      <c r="M6130" t="s">
        <v>45</v>
      </c>
      <c r="N6130" t="s">
        <v>46</v>
      </c>
      <c r="O6130" t="s">
        <v>44238</v>
      </c>
      <c r="P6130">
        <v>2806</v>
      </c>
      <c r="Q6130">
        <v>2806</v>
      </c>
      <c r="R6130" t="s">
        <v>48</v>
      </c>
      <c r="T6130" s="4">
        <v>44092.317687187497</v>
      </c>
      <c r="U6130" t="s">
        <v>44239</v>
      </c>
      <c r="V6130" t="s">
        <v>50</v>
      </c>
      <c r="Z6130" t="s">
        <v>44240</v>
      </c>
      <c r="AA6130" t="s">
        <v>109</v>
      </c>
      <c r="AB6130" t="s">
        <v>109</v>
      </c>
      <c r="AD6130">
        <v>43.6406584</v>
      </c>
      <c r="AE6130">
        <v>-79.3956929</v>
      </c>
      <c r="AH6130" t="s">
        <v>44236</v>
      </c>
      <c r="AI6130">
        <v>1</v>
      </c>
      <c r="AJ6130">
        <v>1</v>
      </c>
      <c r="AK6130" t="s">
        <v>54</v>
      </c>
      <c r="AL6130">
        <v>1674160084</v>
      </c>
      <c r="AM6130">
        <f t="shared" ca="1" si="285"/>
        <v>50000</v>
      </c>
      <c r="AN6130">
        <f t="shared" ca="1" si="286"/>
        <v>191</v>
      </c>
      <c r="AO6130" t="str">
        <f t="shared" ca="1" si="287"/>
        <v>Mobile</v>
      </c>
    </row>
    <row r="6131" spans="1:41" x14ac:dyDescent="0.25">
      <c r="A6131">
        <v>119624620</v>
      </c>
      <c r="B6131" t="s">
        <v>44241</v>
      </c>
      <c r="C6131">
        <v>1048</v>
      </c>
      <c r="D6131">
        <v>1048</v>
      </c>
      <c r="E6131" t="s">
        <v>44242</v>
      </c>
      <c r="F6131" t="s">
        <v>44243</v>
      </c>
      <c r="G6131" t="s">
        <v>127</v>
      </c>
      <c r="H6131" t="s">
        <v>127</v>
      </c>
      <c r="I6131" t="s">
        <v>127</v>
      </c>
      <c r="J6131" t="s">
        <v>128</v>
      </c>
      <c r="K6131" t="s">
        <v>44244</v>
      </c>
      <c r="L6131" t="s">
        <v>44244</v>
      </c>
      <c r="M6131" t="s">
        <v>45</v>
      </c>
      <c r="N6131" t="s">
        <v>46</v>
      </c>
      <c r="O6131" t="s">
        <v>44245</v>
      </c>
      <c r="R6131" t="s">
        <v>48</v>
      </c>
      <c r="T6131" s="4">
        <v>44092.31767271991</v>
      </c>
      <c r="U6131" t="s">
        <v>44246</v>
      </c>
      <c r="V6131" t="s">
        <v>50</v>
      </c>
      <c r="Z6131" t="s">
        <v>44247</v>
      </c>
      <c r="AA6131" t="s">
        <v>3801</v>
      </c>
      <c r="AB6131" t="s">
        <v>3801</v>
      </c>
      <c r="AC6131" t="s">
        <v>133</v>
      </c>
      <c r="AD6131">
        <v>46.813308999999997</v>
      </c>
      <c r="AE6131">
        <v>-71.212062000000003</v>
      </c>
      <c r="AH6131" t="s">
        <v>44242</v>
      </c>
      <c r="AI6131">
        <v>0.62</v>
      </c>
      <c r="AJ6131">
        <v>1</v>
      </c>
      <c r="AK6131" t="s">
        <v>54</v>
      </c>
      <c r="AL6131">
        <v>604102301</v>
      </c>
      <c r="AM6131">
        <f t="shared" ca="1" si="285"/>
        <v>40000</v>
      </c>
      <c r="AN6131">
        <f t="shared" ca="1" si="286"/>
        <v>142</v>
      </c>
      <c r="AO6131" t="str">
        <f t="shared" ca="1" si="287"/>
        <v>Internet</v>
      </c>
    </row>
    <row r="6132" spans="1:41" x14ac:dyDescent="0.25">
      <c r="A6132">
        <v>119624567</v>
      </c>
      <c r="B6132" t="s">
        <v>44248</v>
      </c>
      <c r="C6132">
        <v>30</v>
      </c>
      <c r="D6132">
        <v>30</v>
      </c>
      <c r="E6132" t="s">
        <v>44249</v>
      </c>
      <c r="F6132" t="s">
        <v>44250</v>
      </c>
      <c r="G6132" t="s">
        <v>17777</v>
      </c>
      <c r="H6132" t="s">
        <v>17777</v>
      </c>
      <c r="I6132" t="s">
        <v>127</v>
      </c>
      <c r="J6132" t="s">
        <v>128</v>
      </c>
      <c r="K6132" t="s">
        <v>44251</v>
      </c>
      <c r="L6132" t="s">
        <v>44251</v>
      </c>
      <c r="M6132" t="s">
        <v>45</v>
      </c>
      <c r="N6132" t="s">
        <v>46</v>
      </c>
      <c r="O6132" t="s">
        <v>44252</v>
      </c>
      <c r="R6132" t="s">
        <v>48</v>
      </c>
      <c r="T6132" s="4">
        <v>44092.31759953704</v>
      </c>
      <c r="U6132" t="s">
        <v>44253</v>
      </c>
      <c r="V6132" t="s">
        <v>50</v>
      </c>
      <c r="Z6132" t="s">
        <v>44254</v>
      </c>
      <c r="AA6132" t="s">
        <v>17777</v>
      </c>
      <c r="AB6132" t="s">
        <v>17777</v>
      </c>
      <c r="AC6132" t="s">
        <v>579</v>
      </c>
      <c r="AD6132">
        <v>46.956969000000001</v>
      </c>
      <c r="AE6132">
        <v>-71.288806300000005</v>
      </c>
      <c r="AH6132" t="s">
        <v>44249</v>
      </c>
      <c r="AI6132">
        <v>0.88</v>
      </c>
      <c r="AJ6132">
        <v>1</v>
      </c>
      <c r="AK6132" t="s">
        <v>54</v>
      </c>
      <c r="AL6132">
        <v>-1881078558</v>
      </c>
      <c r="AM6132">
        <f t="shared" ca="1" si="285"/>
        <v>40000</v>
      </c>
      <c r="AN6132">
        <f t="shared" ca="1" si="286"/>
        <v>137</v>
      </c>
      <c r="AO6132" t="str">
        <f t="shared" ca="1" si="287"/>
        <v>TV</v>
      </c>
    </row>
    <row r="6133" spans="1:41" x14ac:dyDescent="0.25">
      <c r="A6133">
        <v>119624566</v>
      </c>
      <c r="B6133" t="s">
        <v>44255</v>
      </c>
      <c r="C6133">
        <v>260</v>
      </c>
      <c r="D6133">
        <v>260</v>
      </c>
      <c r="E6133" t="s">
        <v>4672</v>
      </c>
      <c r="F6133" t="s">
        <v>4673</v>
      </c>
      <c r="G6133" t="s">
        <v>2181</v>
      </c>
      <c r="H6133" t="s">
        <v>2181</v>
      </c>
      <c r="I6133" t="s">
        <v>116</v>
      </c>
      <c r="J6133" t="s">
        <v>117</v>
      </c>
      <c r="K6133" t="s">
        <v>31171</v>
      </c>
      <c r="L6133" t="s">
        <v>31171</v>
      </c>
      <c r="M6133" t="s">
        <v>45</v>
      </c>
      <c r="N6133" t="s">
        <v>46</v>
      </c>
      <c r="O6133" t="s">
        <v>44256</v>
      </c>
      <c r="R6133" t="s">
        <v>48</v>
      </c>
      <c r="T6133" s="4">
        <v>44092.317593981483</v>
      </c>
      <c r="U6133" t="s">
        <v>44257</v>
      </c>
      <c r="V6133" t="s">
        <v>50</v>
      </c>
      <c r="Z6133" t="s">
        <v>44258</v>
      </c>
      <c r="AC6133" t="s">
        <v>52</v>
      </c>
      <c r="AD6133">
        <v>45.049196000000002</v>
      </c>
      <c r="AE6133">
        <v>-64.737142000000006</v>
      </c>
      <c r="AH6133" t="s">
        <v>4678</v>
      </c>
      <c r="AI6133">
        <v>1</v>
      </c>
      <c r="AJ6133">
        <v>1</v>
      </c>
      <c r="AK6133" t="s">
        <v>54</v>
      </c>
      <c r="AL6133">
        <v>-1839883038</v>
      </c>
      <c r="AM6133">
        <f t="shared" ca="1" si="285"/>
        <v>50000</v>
      </c>
      <c r="AN6133">
        <f t="shared" ca="1" si="286"/>
        <v>139</v>
      </c>
      <c r="AO6133" t="str">
        <f t="shared" ca="1" si="287"/>
        <v>Internet</v>
      </c>
    </row>
    <row r="6134" spans="1:41" x14ac:dyDescent="0.25">
      <c r="A6134">
        <v>119624518</v>
      </c>
      <c r="B6134" t="s">
        <v>44259</v>
      </c>
      <c r="C6134">
        <v>18</v>
      </c>
      <c r="D6134">
        <v>18</v>
      </c>
      <c r="E6134" t="s">
        <v>44260</v>
      </c>
      <c r="F6134" t="s">
        <v>18965</v>
      </c>
      <c r="G6134" t="s">
        <v>104</v>
      </c>
      <c r="H6134" t="s">
        <v>104</v>
      </c>
      <c r="I6134" t="s">
        <v>59</v>
      </c>
      <c r="J6134" t="s">
        <v>60</v>
      </c>
      <c r="K6134" t="s">
        <v>44261</v>
      </c>
      <c r="L6134" t="s">
        <v>44261</v>
      </c>
      <c r="M6134" t="s">
        <v>45</v>
      </c>
      <c r="N6134" t="s">
        <v>46</v>
      </c>
      <c r="O6134" t="s">
        <v>44262</v>
      </c>
      <c r="P6134">
        <v>401</v>
      </c>
      <c r="Q6134">
        <v>401</v>
      </c>
      <c r="R6134" t="s">
        <v>48</v>
      </c>
      <c r="T6134" s="4">
        <v>44092.317537731484</v>
      </c>
      <c r="U6134" t="s">
        <v>44263</v>
      </c>
      <c r="V6134" t="s">
        <v>50</v>
      </c>
      <c r="Z6134" t="s">
        <v>44264</v>
      </c>
      <c r="AA6134" t="s">
        <v>226</v>
      </c>
      <c r="AB6134" t="s">
        <v>226</v>
      </c>
      <c r="AC6134" t="s">
        <v>110</v>
      </c>
      <c r="AD6134">
        <v>43.7784859</v>
      </c>
      <c r="AE6134">
        <v>-79.413329899999994</v>
      </c>
      <c r="AH6134" t="s">
        <v>44265</v>
      </c>
      <c r="AI6134">
        <v>1</v>
      </c>
      <c r="AJ6134">
        <v>1</v>
      </c>
      <c r="AK6134" t="s">
        <v>54</v>
      </c>
      <c r="AL6134">
        <v>998839594</v>
      </c>
      <c r="AM6134">
        <f t="shared" ca="1" si="285"/>
        <v>50000</v>
      </c>
      <c r="AN6134">
        <f t="shared" ca="1" si="286"/>
        <v>120</v>
      </c>
      <c r="AO6134" t="str">
        <f t="shared" ca="1" si="287"/>
        <v>TV</v>
      </c>
    </row>
    <row r="6135" spans="1:41" x14ac:dyDescent="0.25">
      <c r="A6135">
        <v>119624502</v>
      </c>
      <c r="B6135" t="s">
        <v>44266</v>
      </c>
      <c r="C6135">
        <v>514</v>
      </c>
      <c r="D6135">
        <v>514</v>
      </c>
      <c r="E6135" t="s">
        <v>44267</v>
      </c>
      <c r="F6135" t="s">
        <v>4928</v>
      </c>
      <c r="G6135" t="s">
        <v>2370</v>
      </c>
      <c r="H6135" t="s">
        <v>2370</v>
      </c>
      <c r="I6135" t="s">
        <v>468</v>
      </c>
      <c r="J6135" t="s">
        <v>469</v>
      </c>
      <c r="K6135" t="s">
        <v>44268</v>
      </c>
      <c r="L6135" t="s">
        <v>44268</v>
      </c>
      <c r="M6135" t="s">
        <v>45</v>
      </c>
      <c r="N6135" t="s">
        <v>46</v>
      </c>
      <c r="O6135" t="s">
        <v>44269</v>
      </c>
      <c r="R6135" t="s">
        <v>48</v>
      </c>
      <c r="T6135" s="4">
        <v>44092.317513773145</v>
      </c>
      <c r="U6135" t="s">
        <v>44270</v>
      </c>
      <c r="V6135" t="s">
        <v>50</v>
      </c>
      <c r="Z6135" t="s">
        <v>44271</v>
      </c>
      <c r="AC6135" t="s">
        <v>1178</v>
      </c>
      <c r="AD6135">
        <v>52.154831799999997</v>
      </c>
      <c r="AE6135">
        <v>-106.7049138</v>
      </c>
      <c r="AG6135" t="s">
        <v>238</v>
      </c>
      <c r="AH6135" t="s">
        <v>44272</v>
      </c>
      <c r="AI6135">
        <v>1</v>
      </c>
      <c r="AJ6135">
        <v>1</v>
      </c>
      <c r="AK6135" t="s">
        <v>54</v>
      </c>
      <c r="AL6135">
        <v>-1969910200</v>
      </c>
      <c r="AM6135">
        <f t="shared" ca="1" si="285"/>
        <v>40000</v>
      </c>
      <c r="AN6135">
        <f t="shared" ca="1" si="286"/>
        <v>105</v>
      </c>
      <c r="AO6135" t="str">
        <f t="shared" ca="1" si="287"/>
        <v>Mobile</v>
      </c>
    </row>
    <row r="6136" spans="1:41" x14ac:dyDescent="0.25">
      <c r="A6136">
        <v>119624460</v>
      </c>
      <c r="B6136" t="s">
        <v>44273</v>
      </c>
      <c r="C6136">
        <v>15130</v>
      </c>
      <c r="D6136">
        <v>15130</v>
      </c>
      <c r="E6136" t="s">
        <v>926</v>
      </c>
      <c r="F6136">
        <v>108</v>
      </c>
      <c r="G6136" t="s">
        <v>927</v>
      </c>
      <c r="H6136" t="s">
        <v>927</v>
      </c>
      <c r="I6136" t="s">
        <v>232</v>
      </c>
      <c r="J6136" t="s">
        <v>233</v>
      </c>
      <c r="K6136" t="s">
        <v>44274</v>
      </c>
      <c r="L6136" t="s">
        <v>44274</v>
      </c>
      <c r="M6136" t="s">
        <v>45</v>
      </c>
      <c r="N6136" t="s">
        <v>46</v>
      </c>
      <c r="O6136" t="s">
        <v>44275</v>
      </c>
      <c r="P6136">
        <v>115</v>
      </c>
      <c r="Q6136">
        <v>115</v>
      </c>
      <c r="R6136" t="s">
        <v>48</v>
      </c>
      <c r="T6136" s="4">
        <v>44092.317446331021</v>
      </c>
      <c r="U6136" t="s">
        <v>44276</v>
      </c>
      <c r="V6136" t="s">
        <v>50</v>
      </c>
      <c r="Z6136" t="s">
        <v>44277</v>
      </c>
      <c r="AC6136" t="s">
        <v>110</v>
      </c>
      <c r="AD6136">
        <v>49.198289000000003</v>
      </c>
      <c r="AE6136">
        <v>-122.80250959999999</v>
      </c>
      <c r="AH6136" t="s">
        <v>932</v>
      </c>
      <c r="AI6136">
        <v>1</v>
      </c>
      <c r="AJ6136">
        <v>1</v>
      </c>
      <c r="AK6136" t="s">
        <v>54</v>
      </c>
      <c r="AL6136">
        <v>-313059261</v>
      </c>
      <c r="AM6136">
        <f t="shared" ca="1" si="285"/>
        <v>30000</v>
      </c>
      <c r="AN6136">
        <f t="shared" ca="1" si="286"/>
        <v>159</v>
      </c>
      <c r="AO6136" t="str">
        <f t="shared" ca="1" si="287"/>
        <v>Internet</v>
      </c>
    </row>
    <row r="6137" spans="1:41" x14ac:dyDescent="0.25">
      <c r="A6137">
        <v>119624351</v>
      </c>
      <c r="B6137" t="s">
        <v>44278</v>
      </c>
      <c r="C6137">
        <v>19</v>
      </c>
      <c r="D6137">
        <v>19</v>
      </c>
      <c r="E6137" t="s">
        <v>44279</v>
      </c>
      <c r="F6137" t="s">
        <v>5958</v>
      </c>
      <c r="G6137" t="s">
        <v>1761</v>
      </c>
      <c r="H6137" t="s">
        <v>1761</v>
      </c>
      <c r="I6137" t="s">
        <v>59</v>
      </c>
      <c r="J6137" t="s">
        <v>60</v>
      </c>
      <c r="K6137" t="s">
        <v>44280</v>
      </c>
      <c r="L6137" t="s">
        <v>44280</v>
      </c>
      <c r="M6137" t="s">
        <v>45</v>
      </c>
      <c r="N6137" t="s">
        <v>46</v>
      </c>
      <c r="O6137" t="s">
        <v>44281</v>
      </c>
      <c r="R6137" t="s">
        <v>48</v>
      </c>
      <c r="T6137" s="4">
        <v>44092.317271446758</v>
      </c>
      <c r="U6137" t="s">
        <v>44282</v>
      </c>
      <c r="V6137" t="s">
        <v>50</v>
      </c>
      <c r="Z6137" t="s">
        <v>44283</v>
      </c>
      <c r="AC6137" t="s">
        <v>110</v>
      </c>
      <c r="AD6137">
        <v>44.057054200000003</v>
      </c>
      <c r="AE6137">
        <v>-79.473157</v>
      </c>
      <c r="AH6137" t="s">
        <v>44284</v>
      </c>
      <c r="AI6137">
        <v>1</v>
      </c>
      <c r="AJ6137">
        <v>1</v>
      </c>
      <c r="AK6137" t="s">
        <v>54</v>
      </c>
      <c r="AL6137">
        <v>407409347</v>
      </c>
      <c r="AM6137">
        <f t="shared" ca="1" si="285"/>
        <v>40000</v>
      </c>
      <c r="AN6137">
        <f t="shared" ca="1" si="286"/>
        <v>106</v>
      </c>
      <c r="AO6137" t="str">
        <f t="shared" ca="1" si="287"/>
        <v>Mobile</v>
      </c>
    </row>
    <row r="6138" spans="1:41" x14ac:dyDescent="0.25">
      <c r="A6138">
        <v>119624342</v>
      </c>
      <c r="B6138" t="s">
        <v>44285</v>
      </c>
      <c r="C6138">
        <v>330</v>
      </c>
      <c r="D6138">
        <v>330</v>
      </c>
      <c r="E6138" t="s">
        <v>44286</v>
      </c>
      <c r="F6138" t="s">
        <v>13835</v>
      </c>
      <c r="G6138" t="s">
        <v>2893</v>
      </c>
      <c r="H6138" t="s">
        <v>2893</v>
      </c>
      <c r="I6138" t="s">
        <v>59</v>
      </c>
      <c r="J6138" t="s">
        <v>60</v>
      </c>
      <c r="K6138" t="s">
        <v>44287</v>
      </c>
      <c r="L6138" t="s">
        <v>44287</v>
      </c>
      <c r="M6138" t="s">
        <v>45</v>
      </c>
      <c r="N6138" t="s">
        <v>46</v>
      </c>
      <c r="O6138" t="s">
        <v>44288</v>
      </c>
      <c r="R6138" t="s">
        <v>48</v>
      </c>
      <c r="T6138" s="4">
        <v>44092.317261111108</v>
      </c>
      <c r="U6138" t="s">
        <v>44289</v>
      </c>
      <c r="V6138" t="s">
        <v>50</v>
      </c>
      <c r="Z6138" t="s">
        <v>44290</v>
      </c>
      <c r="AC6138" t="s">
        <v>52</v>
      </c>
      <c r="AD6138">
        <v>42.0994794</v>
      </c>
      <c r="AE6138">
        <v>-83.109633400000007</v>
      </c>
      <c r="AH6138" t="s">
        <v>44291</v>
      </c>
      <c r="AI6138">
        <v>0.71</v>
      </c>
      <c r="AJ6138">
        <v>1</v>
      </c>
      <c r="AK6138" t="s">
        <v>54</v>
      </c>
      <c r="AL6138">
        <v>1262596565</v>
      </c>
      <c r="AM6138">
        <f t="shared" ca="1" si="285"/>
        <v>30000</v>
      </c>
      <c r="AN6138">
        <f t="shared" ca="1" si="286"/>
        <v>128</v>
      </c>
      <c r="AO6138" t="str">
        <f t="shared" ca="1" si="287"/>
        <v>Mobile</v>
      </c>
    </row>
    <row r="6139" spans="1:41" x14ac:dyDescent="0.25">
      <c r="A6139">
        <v>119624262</v>
      </c>
      <c r="B6139" t="s">
        <v>44292</v>
      </c>
      <c r="C6139">
        <v>3</v>
      </c>
      <c r="D6139">
        <v>3</v>
      </c>
      <c r="E6139" t="s">
        <v>44293</v>
      </c>
      <c r="F6139" t="s">
        <v>44294</v>
      </c>
      <c r="G6139" t="s">
        <v>104</v>
      </c>
      <c r="H6139" t="s">
        <v>104</v>
      </c>
      <c r="I6139" t="s">
        <v>59</v>
      </c>
      <c r="J6139" t="s">
        <v>60</v>
      </c>
      <c r="K6139" t="s">
        <v>44295</v>
      </c>
      <c r="L6139" t="s">
        <v>44295</v>
      </c>
      <c r="M6139" t="s">
        <v>45</v>
      </c>
      <c r="N6139" t="s">
        <v>46</v>
      </c>
      <c r="O6139" t="s">
        <v>44296</v>
      </c>
      <c r="P6139">
        <v>710</v>
      </c>
      <c r="Q6139">
        <v>710</v>
      </c>
      <c r="R6139" t="s">
        <v>48</v>
      </c>
      <c r="T6139" s="4">
        <v>44092.31715609954</v>
      </c>
      <c r="U6139" t="s">
        <v>44297</v>
      </c>
      <c r="V6139" t="s">
        <v>50</v>
      </c>
      <c r="Z6139" t="s">
        <v>44298</v>
      </c>
      <c r="AA6139" t="s">
        <v>226</v>
      </c>
      <c r="AB6139" t="s">
        <v>226</v>
      </c>
      <c r="AC6139" t="s">
        <v>142</v>
      </c>
      <c r="AD6139">
        <v>43.765379299999999</v>
      </c>
      <c r="AE6139">
        <v>-79.383016999999995</v>
      </c>
      <c r="AH6139" t="s">
        <v>44299</v>
      </c>
      <c r="AI6139">
        <v>1</v>
      </c>
      <c r="AJ6139">
        <v>1</v>
      </c>
      <c r="AK6139" t="s">
        <v>54</v>
      </c>
      <c r="AL6139">
        <v>-1774207561</v>
      </c>
      <c r="AM6139">
        <f t="shared" ca="1" si="285"/>
        <v>40000</v>
      </c>
      <c r="AN6139">
        <f t="shared" ca="1" si="286"/>
        <v>192</v>
      </c>
      <c r="AO6139" t="str">
        <f t="shared" ca="1" si="287"/>
        <v>Mobile</v>
      </c>
    </row>
    <row r="6140" spans="1:41" x14ac:dyDescent="0.25">
      <c r="A6140">
        <v>119624256</v>
      </c>
      <c r="B6140" t="s">
        <v>44300</v>
      </c>
      <c r="C6140">
        <v>3098</v>
      </c>
      <c r="D6140">
        <v>3098</v>
      </c>
      <c r="E6140" t="s">
        <v>39555</v>
      </c>
      <c r="F6140" t="s">
        <v>39556</v>
      </c>
      <c r="G6140" t="s">
        <v>1508</v>
      </c>
      <c r="H6140" t="s">
        <v>1508</v>
      </c>
      <c r="I6140" t="s">
        <v>59</v>
      </c>
      <c r="J6140" t="s">
        <v>60</v>
      </c>
      <c r="K6140" t="s">
        <v>39557</v>
      </c>
      <c r="L6140" t="s">
        <v>39557</v>
      </c>
      <c r="M6140" t="s">
        <v>45</v>
      </c>
      <c r="N6140" t="s">
        <v>46</v>
      </c>
      <c r="O6140" t="s">
        <v>44301</v>
      </c>
      <c r="R6140" t="s">
        <v>48</v>
      </c>
      <c r="T6140" s="4">
        <v>44092.31714861111</v>
      </c>
      <c r="U6140" t="s">
        <v>44302</v>
      </c>
      <c r="V6140" t="s">
        <v>50</v>
      </c>
      <c r="Z6140" t="s">
        <v>44303</v>
      </c>
      <c r="AC6140" t="s">
        <v>39561</v>
      </c>
      <c r="AD6140">
        <v>43.495706400000003</v>
      </c>
      <c r="AE6140">
        <v>-79.717544099999998</v>
      </c>
      <c r="AH6140" t="s">
        <v>39555</v>
      </c>
      <c r="AI6140">
        <v>1</v>
      </c>
      <c r="AJ6140">
        <v>1</v>
      </c>
      <c r="AK6140" t="s">
        <v>54</v>
      </c>
      <c r="AL6140">
        <v>1528601202</v>
      </c>
      <c r="AM6140">
        <f t="shared" ca="1" si="285"/>
        <v>40000</v>
      </c>
      <c r="AN6140">
        <f t="shared" ca="1" si="286"/>
        <v>104</v>
      </c>
      <c r="AO6140" t="str">
        <f t="shared" ca="1" si="287"/>
        <v>TV</v>
      </c>
    </row>
    <row r="6141" spans="1:41" x14ac:dyDescent="0.25">
      <c r="A6141">
        <v>119624199</v>
      </c>
      <c r="B6141" t="s">
        <v>44304</v>
      </c>
      <c r="C6141">
        <v>46</v>
      </c>
      <c r="D6141">
        <v>46</v>
      </c>
      <c r="E6141" t="s">
        <v>44305</v>
      </c>
      <c r="F6141" t="s">
        <v>44306</v>
      </c>
      <c r="G6141" t="s">
        <v>91</v>
      </c>
      <c r="H6141" t="s">
        <v>91</v>
      </c>
      <c r="I6141" t="s">
        <v>92</v>
      </c>
      <c r="J6141" t="s">
        <v>93</v>
      </c>
      <c r="K6141" t="s">
        <v>44307</v>
      </c>
      <c r="L6141" t="s">
        <v>44307</v>
      </c>
      <c r="M6141" t="s">
        <v>45</v>
      </c>
      <c r="N6141" t="s">
        <v>46</v>
      </c>
      <c r="O6141" t="s">
        <v>44308</v>
      </c>
      <c r="R6141" t="s">
        <v>48</v>
      </c>
      <c r="T6141" s="4">
        <v>44092.317075115738</v>
      </c>
      <c r="U6141" t="s">
        <v>44309</v>
      </c>
      <c r="V6141" t="s">
        <v>50</v>
      </c>
      <c r="Z6141" t="s">
        <v>44310</v>
      </c>
      <c r="AC6141" t="s">
        <v>4202</v>
      </c>
      <c r="AD6141">
        <v>50.895936399999997</v>
      </c>
      <c r="AE6141">
        <v>-114.10853539999999</v>
      </c>
      <c r="AF6141" t="s">
        <v>987</v>
      </c>
      <c r="AH6141" t="s">
        <v>44311</v>
      </c>
      <c r="AI6141">
        <v>0.7</v>
      </c>
      <c r="AJ6141">
        <v>1</v>
      </c>
      <c r="AK6141" t="s">
        <v>54</v>
      </c>
      <c r="AL6141">
        <v>-398129496</v>
      </c>
      <c r="AM6141">
        <f t="shared" ca="1" si="285"/>
        <v>20000</v>
      </c>
      <c r="AN6141">
        <f t="shared" ca="1" si="286"/>
        <v>154</v>
      </c>
      <c r="AO6141" t="str">
        <f t="shared" ca="1" si="287"/>
        <v>Internet</v>
      </c>
    </row>
    <row r="6142" spans="1:41" x14ac:dyDescent="0.25">
      <c r="A6142">
        <v>119623976</v>
      </c>
      <c r="B6142" t="s">
        <v>44312</v>
      </c>
      <c r="C6142">
        <v>1026</v>
      </c>
      <c r="D6142">
        <v>1026</v>
      </c>
      <c r="E6142" t="s">
        <v>23753</v>
      </c>
      <c r="F6142">
        <v>7</v>
      </c>
      <c r="G6142" t="s">
        <v>91</v>
      </c>
      <c r="H6142" t="s">
        <v>91</v>
      </c>
      <c r="I6142" t="s">
        <v>92</v>
      </c>
      <c r="J6142" t="s">
        <v>93</v>
      </c>
      <c r="K6142" t="s">
        <v>44313</v>
      </c>
      <c r="L6142" t="s">
        <v>44313</v>
      </c>
      <c r="M6142" t="s">
        <v>45</v>
      </c>
      <c r="N6142" t="s">
        <v>46</v>
      </c>
      <c r="O6142" t="s">
        <v>44314</v>
      </c>
      <c r="R6142" t="s">
        <v>48</v>
      </c>
      <c r="T6142" s="4">
        <v>44092.316812581019</v>
      </c>
      <c r="U6142" t="s">
        <v>44315</v>
      </c>
      <c r="V6142" t="s">
        <v>50</v>
      </c>
      <c r="Z6142" t="s">
        <v>44316</v>
      </c>
      <c r="AC6142" t="s">
        <v>110</v>
      </c>
      <c r="AD6142">
        <v>51.058968299999997</v>
      </c>
      <c r="AE6142">
        <v>-114.03934889999999</v>
      </c>
      <c r="AF6142" t="s">
        <v>1084</v>
      </c>
      <c r="AH6142" t="s">
        <v>23759</v>
      </c>
      <c r="AI6142">
        <v>0.5</v>
      </c>
      <c r="AJ6142">
        <v>1</v>
      </c>
      <c r="AK6142" t="s">
        <v>54</v>
      </c>
      <c r="AL6142">
        <v>-570355542</v>
      </c>
      <c r="AM6142">
        <f t="shared" ca="1" si="285"/>
        <v>40000</v>
      </c>
      <c r="AN6142">
        <f t="shared" ca="1" si="286"/>
        <v>118</v>
      </c>
      <c r="AO6142" t="str">
        <f t="shared" ca="1" si="287"/>
        <v>TV</v>
      </c>
    </row>
    <row r="6143" spans="1:41" x14ac:dyDescent="0.25">
      <c r="A6143">
        <v>119623970</v>
      </c>
      <c r="B6143" t="s">
        <v>44317</v>
      </c>
      <c r="C6143">
        <v>96</v>
      </c>
      <c r="D6143">
        <v>96</v>
      </c>
      <c r="E6143" t="s">
        <v>44318</v>
      </c>
      <c r="F6143" t="s">
        <v>44319</v>
      </c>
      <c r="I6143" t="s">
        <v>413</v>
      </c>
      <c r="J6143" t="s">
        <v>414</v>
      </c>
      <c r="K6143" t="s">
        <v>44320</v>
      </c>
      <c r="L6143" t="s">
        <v>44320</v>
      </c>
      <c r="M6143" t="s">
        <v>45</v>
      </c>
      <c r="N6143" t="s">
        <v>46</v>
      </c>
      <c r="O6143" t="s">
        <v>44321</v>
      </c>
      <c r="R6143" t="s">
        <v>48</v>
      </c>
      <c r="T6143" s="4">
        <v>44092.316807604169</v>
      </c>
      <c r="U6143" t="s">
        <v>44322</v>
      </c>
      <c r="V6143" t="s">
        <v>50</v>
      </c>
      <c r="Z6143" t="s">
        <v>44323</v>
      </c>
      <c r="AC6143" t="s">
        <v>153</v>
      </c>
      <c r="AD6143">
        <v>46.461300899999998</v>
      </c>
      <c r="AE6143">
        <v>-67.723639300000002</v>
      </c>
      <c r="AH6143" t="s">
        <v>44324</v>
      </c>
      <c r="AI6143">
        <v>1</v>
      </c>
      <c r="AJ6143">
        <v>1</v>
      </c>
      <c r="AK6143" t="s">
        <v>54</v>
      </c>
      <c r="AL6143">
        <v>119745383</v>
      </c>
      <c r="AM6143">
        <f t="shared" ca="1" si="285"/>
        <v>40000</v>
      </c>
      <c r="AN6143">
        <f t="shared" ca="1" si="286"/>
        <v>195</v>
      </c>
      <c r="AO6143" t="str">
        <f t="shared" ca="1" si="287"/>
        <v>Internet</v>
      </c>
    </row>
    <row r="6144" spans="1:41" x14ac:dyDescent="0.25">
      <c r="A6144">
        <v>119623925</v>
      </c>
      <c r="B6144" t="s">
        <v>44325</v>
      </c>
      <c r="C6144">
        <v>83</v>
      </c>
      <c r="D6144">
        <v>83</v>
      </c>
      <c r="E6144" t="s">
        <v>33547</v>
      </c>
      <c r="F6144" t="s">
        <v>33548</v>
      </c>
      <c r="G6144" t="s">
        <v>127</v>
      </c>
      <c r="H6144" t="s">
        <v>127</v>
      </c>
      <c r="I6144" t="s">
        <v>127</v>
      </c>
      <c r="J6144" t="s">
        <v>128</v>
      </c>
      <c r="K6144" t="s">
        <v>44326</v>
      </c>
      <c r="L6144" t="s">
        <v>44326</v>
      </c>
      <c r="M6144" t="s">
        <v>45</v>
      </c>
      <c r="N6144" t="s">
        <v>46</v>
      </c>
      <c r="O6144" t="s">
        <v>44327</v>
      </c>
      <c r="R6144" t="s">
        <v>48</v>
      </c>
      <c r="T6144" s="4">
        <v>44092.316743402778</v>
      </c>
      <c r="U6144" t="s">
        <v>44328</v>
      </c>
      <c r="V6144" t="s">
        <v>50</v>
      </c>
      <c r="Z6144" t="s">
        <v>44329</v>
      </c>
      <c r="AA6144" t="s">
        <v>2505</v>
      </c>
      <c r="AB6144" t="s">
        <v>2505</v>
      </c>
      <c r="AC6144" t="s">
        <v>133</v>
      </c>
      <c r="AD6144">
        <v>46.867756200000002</v>
      </c>
      <c r="AE6144">
        <v>-71.186106800000005</v>
      </c>
      <c r="AH6144" t="s">
        <v>33547</v>
      </c>
      <c r="AI6144">
        <v>1</v>
      </c>
      <c r="AJ6144">
        <v>1</v>
      </c>
      <c r="AK6144" t="s">
        <v>54</v>
      </c>
      <c r="AL6144">
        <v>1987888967</v>
      </c>
      <c r="AM6144">
        <f t="shared" ca="1" si="285"/>
        <v>50000</v>
      </c>
      <c r="AN6144">
        <f t="shared" ca="1" si="286"/>
        <v>107</v>
      </c>
      <c r="AO6144" t="str">
        <f t="shared" ca="1" si="287"/>
        <v>TV</v>
      </c>
    </row>
    <row r="6145" spans="1:41" x14ac:dyDescent="0.25">
      <c r="A6145">
        <v>119623902</v>
      </c>
      <c r="B6145" t="s">
        <v>44330</v>
      </c>
      <c r="C6145">
        <v>145</v>
      </c>
      <c r="D6145">
        <v>145</v>
      </c>
      <c r="E6145" t="s">
        <v>4335</v>
      </c>
      <c r="F6145" t="s">
        <v>3338</v>
      </c>
      <c r="G6145" t="s">
        <v>7489</v>
      </c>
      <c r="H6145" t="s">
        <v>7489</v>
      </c>
      <c r="I6145" t="s">
        <v>59</v>
      </c>
      <c r="J6145" t="s">
        <v>60</v>
      </c>
      <c r="K6145" t="s">
        <v>44331</v>
      </c>
      <c r="L6145" t="s">
        <v>44331</v>
      </c>
      <c r="M6145" t="s">
        <v>45</v>
      </c>
      <c r="N6145" t="s">
        <v>46</v>
      </c>
      <c r="O6145" t="s">
        <v>44332</v>
      </c>
      <c r="R6145" t="s">
        <v>48</v>
      </c>
      <c r="T6145" s="4">
        <v>44092.316716550929</v>
      </c>
      <c r="U6145" t="s">
        <v>44333</v>
      </c>
      <c r="V6145" t="s">
        <v>50</v>
      </c>
      <c r="Z6145" t="s">
        <v>44334</v>
      </c>
      <c r="AC6145" t="s">
        <v>52</v>
      </c>
      <c r="AD6145">
        <v>44.598739100000003</v>
      </c>
      <c r="AE6145">
        <v>-79.401308599999993</v>
      </c>
      <c r="AH6145" t="s">
        <v>4341</v>
      </c>
      <c r="AI6145">
        <v>1</v>
      </c>
      <c r="AJ6145">
        <v>1</v>
      </c>
      <c r="AK6145" t="s">
        <v>54</v>
      </c>
      <c r="AL6145">
        <v>1824879417</v>
      </c>
      <c r="AM6145">
        <f t="shared" ca="1" si="285"/>
        <v>20000</v>
      </c>
      <c r="AN6145">
        <f t="shared" ca="1" si="286"/>
        <v>165</v>
      </c>
      <c r="AO6145" t="str">
        <f t="shared" ca="1" si="287"/>
        <v>TV</v>
      </c>
    </row>
    <row r="6146" spans="1:41" x14ac:dyDescent="0.25">
      <c r="A6146">
        <v>119623865</v>
      </c>
      <c r="B6146" t="s">
        <v>44335</v>
      </c>
      <c r="C6146">
        <v>338</v>
      </c>
      <c r="D6146">
        <v>338</v>
      </c>
      <c r="E6146" t="s">
        <v>44336</v>
      </c>
      <c r="F6146" t="s">
        <v>44337</v>
      </c>
      <c r="G6146" t="s">
        <v>91</v>
      </c>
      <c r="H6146" t="s">
        <v>91</v>
      </c>
      <c r="I6146" t="s">
        <v>92</v>
      </c>
      <c r="J6146" t="s">
        <v>93</v>
      </c>
      <c r="K6146" t="s">
        <v>44338</v>
      </c>
      <c r="L6146" t="s">
        <v>44338</v>
      </c>
      <c r="M6146" t="s">
        <v>45</v>
      </c>
      <c r="N6146" t="s">
        <v>46</v>
      </c>
      <c r="O6146" t="s">
        <v>44339</v>
      </c>
      <c r="R6146" t="s">
        <v>48</v>
      </c>
      <c r="T6146" s="4">
        <v>44092.316678356481</v>
      </c>
      <c r="U6146" t="s">
        <v>44340</v>
      </c>
      <c r="V6146" t="s">
        <v>50</v>
      </c>
      <c r="Z6146" t="s">
        <v>44341</v>
      </c>
      <c r="AC6146" t="s">
        <v>142</v>
      </c>
      <c r="AD6146">
        <v>51.046387600000003</v>
      </c>
      <c r="AE6146">
        <v>-113.9260024</v>
      </c>
      <c r="AF6146" t="s">
        <v>1853</v>
      </c>
      <c r="AH6146" t="s">
        <v>44342</v>
      </c>
      <c r="AI6146">
        <v>0.65</v>
      </c>
      <c r="AJ6146">
        <v>1</v>
      </c>
      <c r="AK6146" t="s">
        <v>54</v>
      </c>
      <c r="AL6146">
        <v>1521686537</v>
      </c>
      <c r="AM6146">
        <f t="shared" ca="1" si="285"/>
        <v>50000</v>
      </c>
      <c r="AN6146">
        <f t="shared" ca="1" si="286"/>
        <v>107</v>
      </c>
      <c r="AO6146" t="str">
        <f t="shared" ca="1" si="287"/>
        <v>TV</v>
      </c>
    </row>
    <row r="6147" spans="1:41" x14ac:dyDescent="0.25">
      <c r="A6147">
        <v>119623811</v>
      </c>
      <c r="B6147" t="s">
        <v>44343</v>
      </c>
      <c r="C6147">
        <v>7680</v>
      </c>
      <c r="D6147">
        <v>7680</v>
      </c>
      <c r="E6147" t="s">
        <v>44344</v>
      </c>
      <c r="F6147" t="s">
        <v>44345</v>
      </c>
      <c r="G6147" t="s">
        <v>127</v>
      </c>
      <c r="H6147" t="s">
        <v>127</v>
      </c>
      <c r="I6147" t="s">
        <v>127</v>
      </c>
      <c r="J6147" t="s">
        <v>128</v>
      </c>
      <c r="K6147" t="s">
        <v>44346</v>
      </c>
      <c r="L6147" t="s">
        <v>44346</v>
      </c>
      <c r="M6147" t="s">
        <v>45</v>
      </c>
      <c r="N6147" t="s">
        <v>46</v>
      </c>
      <c r="O6147" t="s">
        <v>44347</v>
      </c>
      <c r="P6147">
        <v>3</v>
      </c>
      <c r="Q6147">
        <v>3</v>
      </c>
      <c r="R6147" t="s">
        <v>48</v>
      </c>
      <c r="T6147" s="4">
        <v>44092.316618252313</v>
      </c>
      <c r="U6147" t="s">
        <v>44348</v>
      </c>
      <c r="V6147" t="s">
        <v>50</v>
      </c>
      <c r="Z6147" t="s">
        <v>44349</v>
      </c>
      <c r="AA6147" t="s">
        <v>1110</v>
      </c>
      <c r="AB6147" t="s">
        <v>1110</v>
      </c>
      <c r="AC6147" t="s">
        <v>300</v>
      </c>
      <c r="AD6147">
        <v>46.854818000000002</v>
      </c>
      <c r="AE6147">
        <v>-71.277190200000007</v>
      </c>
      <c r="AH6147" t="s">
        <v>44344</v>
      </c>
      <c r="AI6147">
        <v>1</v>
      </c>
      <c r="AJ6147">
        <v>1</v>
      </c>
      <c r="AK6147" t="s">
        <v>54</v>
      </c>
      <c r="AL6147">
        <v>241983406</v>
      </c>
      <c r="AM6147">
        <f t="shared" ref="AM6147:AM6210" ca="1" si="288">RANDBETWEEN(1,5) * 10000</f>
        <v>10000</v>
      </c>
      <c r="AN6147">
        <f t="shared" ref="AN6147:AN6210" ca="1" si="289">RANDBETWEEN(100,200)</f>
        <v>123</v>
      </c>
      <c r="AO6147" t="str">
        <f t="shared" ref="AO6147:AO6210" ca="1" si="290">CHOOSE(RANDBETWEEN(1, 3), "Mobile","Internet","TV")</f>
        <v>Internet</v>
      </c>
    </row>
    <row r="6148" spans="1:41" x14ac:dyDescent="0.25">
      <c r="A6148">
        <v>119623801</v>
      </c>
      <c r="B6148" t="s">
        <v>44343</v>
      </c>
      <c r="C6148">
        <v>7680</v>
      </c>
      <c r="D6148">
        <v>7680</v>
      </c>
      <c r="E6148" t="s">
        <v>44344</v>
      </c>
      <c r="F6148" t="s">
        <v>44345</v>
      </c>
      <c r="G6148" t="s">
        <v>127</v>
      </c>
      <c r="H6148" t="s">
        <v>127</v>
      </c>
      <c r="I6148" t="s">
        <v>127</v>
      </c>
      <c r="J6148" t="s">
        <v>128</v>
      </c>
      <c r="K6148" t="s">
        <v>44346</v>
      </c>
      <c r="L6148" t="s">
        <v>44346</v>
      </c>
      <c r="M6148" t="s">
        <v>45</v>
      </c>
      <c r="N6148" t="s">
        <v>46</v>
      </c>
      <c r="O6148" t="s">
        <v>44347</v>
      </c>
      <c r="P6148">
        <v>3</v>
      </c>
      <c r="Q6148">
        <v>3</v>
      </c>
      <c r="R6148" t="s">
        <v>48</v>
      </c>
      <c r="T6148" s="4">
        <v>44092.316611111113</v>
      </c>
      <c r="U6148" t="s">
        <v>44348</v>
      </c>
      <c r="V6148" t="s">
        <v>50</v>
      </c>
      <c r="Z6148" t="s">
        <v>44350</v>
      </c>
      <c r="AA6148" t="s">
        <v>1110</v>
      </c>
      <c r="AB6148" t="s">
        <v>1110</v>
      </c>
      <c r="AC6148" t="s">
        <v>300</v>
      </c>
      <c r="AD6148">
        <v>46.854818000000002</v>
      </c>
      <c r="AE6148">
        <v>-71.277190200000007</v>
      </c>
      <c r="AH6148" t="s">
        <v>44344</v>
      </c>
      <c r="AI6148">
        <v>1</v>
      </c>
      <c r="AJ6148">
        <v>1</v>
      </c>
      <c r="AK6148" t="s">
        <v>54</v>
      </c>
      <c r="AL6148">
        <v>1852596138</v>
      </c>
      <c r="AM6148">
        <f t="shared" ca="1" si="288"/>
        <v>40000</v>
      </c>
      <c r="AN6148">
        <f t="shared" ca="1" si="289"/>
        <v>128</v>
      </c>
      <c r="AO6148" t="str">
        <f t="shared" ca="1" si="290"/>
        <v>Mobile</v>
      </c>
    </row>
    <row r="6149" spans="1:41" x14ac:dyDescent="0.25">
      <c r="A6149">
        <v>119623788</v>
      </c>
      <c r="B6149" t="s">
        <v>44351</v>
      </c>
      <c r="C6149">
        <v>825</v>
      </c>
      <c r="D6149">
        <v>825</v>
      </c>
      <c r="E6149" t="s">
        <v>44352</v>
      </c>
      <c r="F6149">
        <v>8</v>
      </c>
      <c r="G6149" t="s">
        <v>91</v>
      </c>
      <c r="H6149" t="s">
        <v>91</v>
      </c>
      <c r="I6149" t="s">
        <v>92</v>
      </c>
      <c r="J6149" t="s">
        <v>93</v>
      </c>
      <c r="K6149" t="s">
        <v>44353</v>
      </c>
      <c r="L6149" t="s">
        <v>44353</v>
      </c>
      <c r="M6149" t="s">
        <v>45</v>
      </c>
      <c r="N6149" t="s">
        <v>46</v>
      </c>
      <c r="O6149" t="s">
        <v>44354</v>
      </c>
      <c r="P6149">
        <v>1801</v>
      </c>
      <c r="Q6149">
        <v>1801</v>
      </c>
      <c r="R6149" t="s">
        <v>48</v>
      </c>
      <c r="T6149" s="4">
        <v>44092.316595601849</v>
      </c>
      <c r="U6149" t="s">
        <v>44355</v>
      </c>
      <c r="V6149" t="s">
        <v>50</v>
      </c>
      <c r="Z6149" t="s">
        <v>44356</v>
      </c>
      <c r="AC6149" t="s">
        <v>110</v>
      </c>
      <c r="AD6149">
        <v>51.045718700000002</v>
      </c>
      <c r="AE6149">
        <v>-114.0805283</v>
      </c>
      <c r="AF6149" t="s">
        <v>987</v>
      </c>
      <c r="AH6149" t="s">
        <v>44357</v>
      </c>
      <c r="AI6149">
        <v>0.5</v>
      </c>
      <c r="AJ6149">
        <v>1</v>
      </c>
      <c r="AK6149" t="s">
        <v>54</v>
      </c>
      <c r="AL6149">
        <v>1575239868</v>
      </c>
      <c r="AM6149">
        <f t="shared" ca="1" si="288"/>
        <v>20000</v>
      </c>
      <c r="AN6149">
        <f t="shared" ca="1" si="289"/>
        <v>156</v>
      </c>
      <c r="AO6149" t="str">
        <f t="shared" ca="1" si="290"/>
        <v>Mobile</v>
      </c>
    </row>
    <row r="6150" spans="1:41" x14ac:dyDescent="0.25">
      <c r="A6150">
        <v>119623695</v>
      </c>
      <c r="B6150" t="s">
        <v>44358</v>
      </c>
      <c r="C6150">
        <v>1155</v>
      </c>
      <c r="D6150">
        <v>1155</v>
      </c>
      <c r="E6150" t="s">
        <v>44359</v>
      </c>
      <c r="F6150" t="s">
        <v>44360</v>
      </c>
      <c r="G6150" t="s">
        <v>4030</v>
      </c>
      <c r="H6150" t="s">
        <v>4030</v>
      </c>
      <c r="I6150" t="s">
        <v>116</v>
      </c>
      <c r="J6150" t="s">
        <v>117</v>
      </c>
      <c r="K6150" t="s">
        <v>22572</v>
      </c>
      <c r="L6150" t="s">
        <v>22572</v>
      </c>
      <c r="M6150" t="s">
        <v>45</v>
      </c>
      <c r="N6150" t="s">
        <v>46</v>
      </c>
      <c r="O6150" t="s">
        <v>44361</v>
      </c>
      <c r="R6150" t="s">
        <v>48</v>
      </c>
      <c r="T6150" s="4">
        <v>44092.31647928241</v>
      </c>
      <c r="U6150" t="s">
        <v>44362</v>
      </c>
      <c r="V6150" t="s">
        <v>50</v>
      </c>
      <c r="Z6150" t="s">
        <v>44363</v>
      </c>
      <c r="AC6150" t="s">
        <v>110</v>
      </c>
      <c r="AD6150">
        <v>44.971259000000003</v>
      </c>
      <c r="AE6150">
        <v>-64.948121999999998</v>
      </c>
      <c r="AH6150" t="s">
        <v>44364</v>
      </c>
      <c r="AI6150">
        <v>1</v>
      </c>
      <c r="AJ6150">
        <v>1</v>
      </c>
      <c r="AK6150" t="s">
        <v>54</v>
      </c>
      <c r="AL6150">
        <v>-32139490</v>
      </c>
      <c r="AM6150">
        <f t="shared" ca="1" si="288"/>
        <v>50000</v>
      </c>
      <c r="AN6150">
        <f t="shared" ca="1" si="289"/>
        <v>176</v>
      </c>
      <c r="AO6150" t="str">
        <f t="shared" ca="1" si="290"/>
        <v>TV</v>
      </c>
    </row>
    <row r="6151" spans="1:41" x14ac:dyDescent="0.25">
      <c r="A6151">
        <v>119623667</v>
      </c>
      <c r="B6151" t="s">
        <v>44365</v>
      </c>
      <c r="C6151">
        <v>860</v>
      </c>
      <c r="D6151">
        <v>860</v>
      </c>
      <c r="E6151" t="s">
        <v>44366</v>
      </c>
      <c r="F6151" t="s">
        <v>44367</v>
      </c>
      <c r="G6151" t="s">
        <v>104</v>
      </c>
      <c r="H6151" t="s">
        <v>104</v>
      </c>
      <c r="I6151" t="s">
        <v>59</v>
      </c>
      <c r="J6151" t="s">
        <v>60</v>
      </c>
      <c r="K6151" t="s">
        <v>44368</v>
      </c>
      <c r="L6151" t="s">
        <v>44368</v>
      </c>
      <c r="M6151" t="s">
        <v>45</v>
      </c>
      <c r="N6151" t="s">
        <v>46</v>
      </c>
      <c r="O6151" t="s">
        <v>44369</v>
      </c>
      <c r="R6151" t="s">
        <v>48</v>
      </c>
      <c r="T6151" s="4">
        <v>44092.316442511576</v>
      </c>
      <c r="U6151" t="s">
        <v>44370</v>
      </c>
      <c r="V6151" t="s">
        <v>50</v>
      </c>
      <c r="Z6151" t="s">
        <v>44371</v>
      </c>
      <c r="AA6151" t="s">
        <v>322</v>
      </c>
      <c r="AB6151" t="s">
        <v>322</v>
      </c>
      <c r="AC6151" t="s">
        <v>110</v>
      </c>
      <c r="AD6151">
        <v>43.727886400000003</v>
      </c>
      <c r="AE6151">
        <v>-79.298645899999997</v>
      </c>
      <c r="AH6151" t="s">
        <v>44372</v>
      </c>
      <c r="AI6151">
        <v>1</v>
      </c>
      <c r="AJ6151">
        <v>1</v>
      </c>
      <c r="AK6151" t="s">
        <v>54</v>
      </c>
      <c r="AL6151">
        <v>739324020</v>
      </c>
      <c r="AM6151">
        <f t="shared" ca="1" si="288"/>
        <v>50000</v>
      </c>
      <c r="AN6151">
        <f t="shared" ca="1" si="289"/>
        <v>120</v>
      </c>
      <c r="AO6151" t="str">
        <f t="shared" ca="1" si="290"/>
        <v>Internet</v>
      </c>
    </row>
    <row r="6152" spans="1:41" x14ac:dyDescent="0.25">
      <c r="A6152">
        <v>119623658</v>
      </c>
      <c r="B6152" t="s">
        <v>44365</v>
      </c>
      <c r="C6152">
        <v>3050</v>
      </c>
      <c r="D6152">
        <v>3050</v>
      </c>
      <c r="E6152" t="s">
        <v>44366</v>
      </c>
      <c r="F6152" t="s">
        <v>44367</v>
      </c>
      <c r="G6152" t="s">
        <v>104</v>
      </c>
      <c r="H6152" t="s">
        <v>104</v>
      </c>
      <c r="I6152" t="s">
        <v>59</v>
      </c>
      <c r="J6152" t="s">
        <v>60</v>
      </c>
      <c r="K6152" t="s">
        <v>44373</v>
      </c>
      <c r="L6152" t="s">
        <v>44373</v>
      </c>
      <c r="M6152" t="s">
        <v>45</v>
      </c>
      <c r="N6152" t="s">
        <v>46</v>
      </c>
      <c r="O6152" t="s">
        <v>44374</v>
      </c>
      <c r="R6152" t="s">
        <v>48</v>
      </c>
      <c r="T6152" s="4">
        <v>44092.316432523148</v>
      </c>
      <c r="U6152" t="s">
        <v>44375</v>
      </c>
      <c r="V6152" t="s">
        <v>50</v>
      </c>
      <c r="Z6152" t="s">
        <v>44376</v>
      </c>
      <c r="AA6152" t="s">
        <v>322</v>
      </c>
      <c r="AB6152" t="s">
        <v>322</v>
      </c>
      <c r="AC6152" t="s">
        <v>110</v>
      </c>
      <c r="AD6152">
        <v>43.795607400000002</v>
      </c>
      <c r="AE6152">
        <v>-79.327411900000001</v>
      </c>
      <c r="AH6152" t="s">
        <v>44372</v>
      </c>
      <c r="AI6152">
        <v>1</v>
      </c>
      <c r="AJ6152">
        <v>1</v>
      </c>
      <c r="AK6152" t="s">
        <v>54</v>
      </c>
      <c r="AL6152">
        <v>1350494675</v>
      </c>
      <c r="AM6152">
        <f t="shared" ca="1" si="288"/>
        <v>40000</v>
      </c>
      <c r="AN6152">
        <f t="shared" ca="1" si="289"/>
        <v>155</v>
      </c>
      <c r="AO6152" t="str">
        <f t="shared" ca="1" si="290"/>
        <v>Mobile</v>
      </c>
    </row>
    <row r="6153" spans="1:41" x14ac:dyDescent="0.25">
      <c r="A6153">
        <v>119623231</v>
      </c>
      <c r="B6153" t="s">
        <v>44377</v>
      </c>
      <c r="C6153">
        <v>3590</v>
      </c>
      <c r="D6153">
        <v>3590</v>
      </c>
      <c r="E6153" t="s">
        <v>44378</v>
      </c>
      <c r="F6153" t="s">
        <v>44379</v>
      </c>
      <c r="G6153" t="s">
        <v>127</v>
      </c>
      <c r="H6153" t="s">
        <v>127</v>
      </c>
      <c r="I6153" t="s">
        <v>127</v>
      </c>
      <c r="J6153" t="s">
        <v>128</v>
      </c>
      <c r="K6153" t="s">
        <v>44380</v>
      </c>
      <c r="L6153" t="s">
        <v>44380</v>
      </c>
      <c r="M6153" t="s">
        <v>45</v>
      </c>
      <c r="N6153" t="s">
        <v>46</v>
      </c>
      <c r="O6153" t="s">
        <v>44381</v>
      </c>
      <c r="P6153">
        <v>30</v>
      </c>
      <c r="Q6153">
        <v>30</v>
      </c>
      <c r="R6153" t="s">
        <v>48</v>
      </c>
      <c r="T6153" s="4">
        <v>44092.315972418983</v>
      </c>
      <c r="U6153" t="s">
        <v>44382</v>
      </c>
      <c r="V6153" t="s">
        <v>50</v>
      </c>
      <c r="Z6153" t="s">
        <v>44383</v>
      </c>
      <c r="AA6153" t="s">
        <v>3519</v>
      </c>
      <c r="AB6153" t="s">
        <v>3519</v>
      </c>
      <c r="AC6153" t="s">
        <v>300</v>
      </c>
      <c r="AD6153">
        <v>46.760246899999999</v>
      </c>
      <c r="AE6153">
        <v>-71.326102399999996</v>
      </c>
      <c r="AH6153" t="s">
        <v>44378</v>
      </c>
      <c r="AI6153">
        <v>1</v>
      </c>
      <c r="AJ6153">
        <v>1</v>
      </c>
      <c r="AK6153" t="s">
        <v>54</v>
      </c>
      <c r="AL6153">
        <v>1203930202</v>
      </c>
      <c r="AM6153">
        <f t="shared" ca="1" si="288"/>
        <v>30000</v>
      </c>
      <c r="AN6153">
        <f t="shared" ca="1" si="289"/>
        <v>107</v>
      </c>
      <c r="AO6153" t="str">
        <f t="shared" ca="1" si="290"/>
        <v>Mobile</v>
      </c>
    </row>
    <row r="6154" spans="1:41" x14ac:dyDescent="0.25">
      <c r="A6154">
        <v>119623207</v>
      </c>
      <c r="B6154" t="s">
        <v>44384</v>
      </c>
      <c r="C6154">
        <v>6052</v>
      </c>
      <c r="D6154">
        <v>6052</v>
      </c>
      <c r="E6154" t="s">
        <v>31311</v>
      </c>
      <c r="F6154" t="s">
        <v>31312</v>
      </c>
      <c r="G6154" t="s">
        <v>278</v>
      </c>
      <c r="H6154" t="s">
        <v>278</v>
      </c>
      <c r="I6154" t="s">
        <v>127</v>
      </c>
      <c r="J6154" t="s">
        <v>128</v>
      </c>
      <c r="K6154" t="s">
        <v>44385</v>
      </c>
      <c r="L6154" t="s">
        <v>44385</v>
      </c>
      <c r="M6154" t="s">
        <v>45</v>
      </c>
      <c r="N6154" t="s">
        <v>46</v>
      </c>
      <c r="O6154" t="s">
        <v>44386</v>
      </c>
      <c r="R6154" t="s">
        <v>48</v>
      </c>
      <c r="T6154" s="4">
        <v>44092.3159443287</v>
      </c>
      <c r="U6154" t="s">
        <v>44387</v>
      </c>
      <c r="V6154" t="s">
        <v>50</v>
      </c>
      <c r="Z6154" t="s">
        <v>44388</v>
      </c>
      <c r="AA6154" t="s">
        <v>1127</v>
      </c>
      <c r="AB6154" t="s">
        <v>1127</v>
      </c>
      <c r="AC6154" t="s">
        <v>300</v>
      </c>
      <c r="AD6154">
        <v>45.473606400000001</v>
      </c>
      <c r="AE6154">
        <v>-73.632759800000002</v>
      </c>
      <c r="AH6154" t="s">
        <v>31311</v>
      </c>
      <c r="AI6154">
        <v>1</v>
      </c>
      <c r="AJ6154">
        <v>1</v>
      </c>
      <c r="AK6154" t="s">
        <v>54</v>
      </c>
      <c r="AL6154">
        <v>-1058801874</v>
      </c>
      <c r="AM6154">
        <f t="shared" ca="1" si="288"/>
        <v>10000</v>
      </c>
      <c r="AN6154">
        <f t="shared" ca="1" si="289"/>
        <v>175</v>
      </c>
      <c r="AO6154" t="str">
        <f t="shared" ca="1" si="290"/>
        <v>Mobile</v>
      </c>
    </row>
    <row r="6155" spans="1:41" x14ac:dyDescent="0.25">
      <c r="A6155">
        <v>119623203</v>
      </c>
      <c r="B6155" t="s">
        <v>44389</v>
      </c>
      <c r="C6155">
        <v>111</v>
      </c>
      <c r="D6155">
        <v>111</v>
      </c>
      <c r="E6155" t="s">
        <v>44390</v>
      </c>
      <c r="F6155" t="s">
        <v>44391</v>
      </c>
      <c r="G6155" t="s">
        <v>91</v>
      </c>
      <c r="H6155" t="s">
        <v>91</v>
      </c>
      <c r="I6155" t="s">
        <v>92</v>
      </c>
      <c r="J6155" t="s">
        <v>93</v>
      </c>
      <c r="K6155" t="s">
        <v>44392</v>
      </c>
      <c r="L6155" t="s">
        <v>44392</v>
      </c>
      <c r="M6155" t="s">
        <v>45</v>
      </c>
      <c r="N6155" t="s">
        <v>46</v>
      </c>
      <c r="O6155" t="s">
        <v>44393</v>
      </c>
      <c r="P6155">
        <v>3603</v>
      </c>
      <c r="Q6155">
        <v>3603</v>
      </c>
      <c r="R6155" t="s">
        <v>48</v>
      </c>
      <c r="T6155" s="4">
        <v>44092.315935729166</v>
      </c>
      <c r="U6155" t="s">
        <v>44394</v>
      </c>
      <c r="V6155" t="s">
        <v>50</v>
      </c>
      <c r="Z6155" t="s">
        <v>44395</v>
      </c>
      <c r="AD6155">
        <v>51.123478300000002</v>
      </c>
      <c r="AE6155">
        <v>-113.943856</v>
      </c>
      <c r="AF6155" t="s">
        <v>1084</v>
      </c>
      <c r="AH6155" t="s">
        <v>44396</v>
      </c>
      <c r="AI6155">
        <v>0.62</v>
      </c>
      <c r="AJ6155">
        <v>1</v>
      </c>
      <c r="AK6155" t="s">
        <v>54</v>
      </c>
      <c r="AL6155">
        <v>-1742753737</v>
      </c>
      <c r="AM6155">
        <f t="shared" ca="1" si="288"/>
        <v>20000</v>
      </c>
      <c r="AN6155">
        <f t="shared" ca="1" si="289"/>
        <v>160</v>
      </c>
      <c r="AO6155" t="str">
        <f t="shared" ca="1" si="290"/>
        <v>Mobile</v>
      </c>
    </row>
    <row r="6156" spans="1:41" x14ac:dyDescent="0.25">
      <c r="A6156">
        <v>119622897</v>
      </c>
      <c r="B6156" t="s">
        <v>44397</v>
      </c>
      <c r="C6156">
        <v>16628</v>
      </c>
      <c r="D6156">
        <v>16628</v>
      </c>
      <c r="E6156" t="s">
        <v>26509</v>
      </c>
      <c r="F6156" t="s">
        <v>26510</v>
      </c>
      <c r="G6156" t="s">
        <v>278</v>
      </c>
      <c r="H6156" t="s">
        <v>278</v>
      </c>
      <c r="I6156" t="s">
        <v>127</v>
      </c>
      <c r="J6156" t="s">
        <v>128</v>
      </c>
      <c r="K6156" t="s">
        <v>44398</v>
      </c>
      <c r="L6156" t="s">
        <v>44398</v>
      </c>
      <c r="M6156" t="s">
        <v>45</v>
      </c>
      <c r="N6156" t="s">
        <v>46</v>
      </c>
      <c r="O6156" t="s">
        <v>44399</v>
      </c>
      <c r="R6156" t="s">
        <v>48</v>
      </c>
      <c r="T6156" s="4">
        <v>44092.315503275466</v>
      </c>
      <c r="U6156" t="s">
        <v>44400</v>
      </c>
      <c r="V6156" t="s">
        <v>50</v>
      </c>
      <c r="Z6156" t="s">
        <v>44401</v>
      </c>
      <c r="AA6156" t="s">
        <v>3511</v>
      </c>
      <c r="AB6156" t="s">
        <v>3511</v>
      </c>
      <c r="AC6156" t="s">
        <v>3495</v>
      </c>
      <c r="AD6156">
        <v>45.473057699999998</v>
      </c>
      <c r="AE6156">
        <v>-73.872117000000003</v>
      </c>
      <c r="AH6156" t="s">
        <v>26515</v>
      </c>
      <c r="AI6156">
        <v>0.95</v>
      </c>
      <c r="AJ6156">
        <v>1</v>
      </c>
      <c r="AK6156" t="s">
        <v>54</v>
      </c>
      <c r="AL6156">
        <v>-669225526</v>
      </c>
      <c r="AM6156">
        <f t="shared" ca="1" si="288"/>
        <v>10000</v>
      </c>
      <c r="AN6156">
        <f t="shared" ca="1" si="289"/>
        <v>193</v>
      </c>
      <c r="AO6156" t="str">
        <f t="shared" ca="1" si="290"/>
        <v>Mobile</v>
      </c>
    </row>
    <row r="6157" spans="1:41" x14ac:dyDescent="0.25">
      <c r="A6157">
        <v>119622795</v>
      </c>
      <c r="B6157" t="s">
        <v>44402</v>
      </c>
      <c r="C6157">
        <v>588</v>
      </c>
      <c r="D6157">
        <v>588</v>
      </c>
      <c r="E6157" t="s">
        <v>44403</v>
      </c>
      <c r="F6157" t="s">
        <v>44404</v>
      </c>
      <c r="G6157" t="s">
        <v>744</v>
      </c>
      <c r="H6157" t="s">
        <v>744</v>
      </c>
      <c r="I6157" t="s">
        <v>232</v>
      </c>
      <c r="J6157" t="s">
        <v>233</v>
      </c>
      <c r="K6157" t="s">
        <v>44405</v>
      </c>
      <c r="L6157" t="s">
        <v>44405</v>
      </c>
      <c r="M6157" t="s">
        <v>45</v>
      </c>
      <c r="N6157" t="s">
        <v>46</v>
      </c>
      <c r="O6157" t="s">
        <v>44406</v>
      </c>
      <c r="P6157">
        <v>2107</v>
      </c>
      <c r="Q6157">
        <v>2107</v>
      </c>
      <c r="R6157" t="s">
        <v>48</v>
      </c>
      <c r="T6157" s="4">
        <v>44092.315357523148</v>
      </c>
      <c r="U6157" t="s">
        <v>44407</v>
      </c>
      <c r="V6157" t="s">
        <v>50</v>
      </c>
      <c r="Z6157" t="s">
        <v>44408</v>
      </c>
      <c r="AC6157" t="s">
        <v>52</v>
      </c>
      <c r="AD6157">
        <v>49.289641400000001</v>
      </c>
      <c r="AE6157">
        <v>-123.1267143</v>
      </c>
      <c r="AH6157" t="s">
        <v>44409</v>
      </c>
      <c r="AI6157">
        <v>1</v>
      </c>
      <c r="AJ6157">
        <v>1</v>
      </c>
      <c r="AK6157" t="s">
        <v>54</v>
      </c>
      <c r="AL6157">
        <v>-1763647124</v>
      </c>
      <c r="AM6157">
        <f t="shared" ca="1" si="288"/>
        <v>10000</v>
      </c>
      <c r="AN6157">
        <f t="shared" ca="1" si="289"/>
        <v>189</v>
      </c>
      <c r="AO6157" t="str">
        <f t="shared" ca="1" si="290"/>
        <v>Mobile</v>
      </c>
    </row>
    <row r="6158" spans="1:41" x14ac:dyDescent="0.25">
      <c r="A6158">
        <v>119622740</v>
      </c>
      <c r="B6158" t="s">
        <v>44410</v>
      </c>
      <c r="C6158">
        <v>400</v>
      </c>
      <c r="D6158">
        <v>400</v>
      </c>
      <c r="E6158" t="s">
        <v>44411</v>
      </c>
      <c r="F6158" t="s">
        <v>44412</v>
      </c>
      <c r="G6158" t="s">
        <v>599</v>
      </c>
      <c r="H6158" t="s">
        <v>599</v>
      </c>
      <c r="I6158" t="s">
        <v>127</v>
      </c>
      <c r="J6158" t="s">
        <v>128</v>
      </c>
      <c r="K6158" t="s">
        <v>44413</v>
      </c>
      <c r="L6158" t="s">
        <v>44413</v>
      </c>
      <c r="M6158" t="s">
        <v>45</v>
      </c>
      <c r="N6158" t="s">
        <v>46</v>
      </c>
      <c r="O6158" t="s">
        <v>44414</v>
      </c>
      <c r="R6158" t="s">
        <v>48</v>
      </c>
      <c r="T6158" s="4">
        <v>44092.315275497684</v>
      </c>
      <c r="U6158" t="s">
        <v>44415</v>
      </c>
      <c r="V6158" t="s">
        <v>50</v>
      </c>
      <c r="Z6158" t="s">
        <v>44416</v>
      </c>
      <c r="AC6158" t="s">
        <v>133</v>
      </c>
      <c r="AD6158">
        <v>45.651437000000001</v>
      </c>
      <c r="AE6158">
        <v>-73.755264999999994</v>
      </c>
      <c r="AH6158" t="s">
        <v>44411</v>
      </c>
      <c r="AI6158">
        <v>0.75</v>
      </c>
      <c r="AJ6158">
        <v>1</v>
      </c>
      <c r="AK6158" t="s">
        <v>54</v>
      </c>
      <c r="AL6158">
        <v>-542367571</v>
      </c>
      <c r="AM6158">
        <f t="shared" ca="1" si="288"/>
        <v>40000</v>
      </c>
      <c r="AN6158">
        <f t="shared" ca="1" si="289"/>
        <v>157</v>
      </c>
      <c r="AO6158" t="str">
        <f t="shared" ca="1" si="290"/>
        <v>Mobile</v>
      </c>
    </row>
    <row r="6159" spans="1:41" x14ac:dyDescent="0.25">
      <c r="A6159">
        <v>119622739</v>
      </c>
      <c r="B6159" t="s">
        <v>44417</v>
      </c>
      <c r="C6159">
        <v>861</v>
      </c>
      <c r="D6159">
        <v>861</v>
      </c>
      <c r="E6159" t="s">
        <v>40575</v>
      </c>
      <c r="F6159" t="s">
        <v>40576</v>
      </c>
      <c r="G6159" t="s">
        <v>486</v>
      </c>
      <c r="H6159" t="s">
        <v>486</v>
      </c>
      <c r="I6159" t="s">
        <v>127</v>
      </c>
      <c r="J6159" t="s">
        <v>128</v>
      </c>
      <c r="K6159" t="s">
        <v>44418</v>
      </c>
      <c r="L6159" t="s">
        <v>44418</v>
      </c>
      <c r="M6159" t="s">
        <v>45</v>
      </c>
      <c r="N6159" t="s">
        <v>46</v>
      </c>
      <c r="O6159" t="s">
        <v>44419</v>
      </c>
      <c r="R6159" t="s">
        <v>48</v>
      </c>
      <c r="T6159" s="4">
        <v>44092.31527392361</v>
      </c>
      <c r="U6159" t="s">
        <v>44420</v>
      </c>
      <c r="V6159" t="s">
        <v>50</v>
      </c>
      <c r="Z6159" t="s">
        <v>44421</v>
      </c>
      <c r="AC6159" t="s">
        <v>1212</v>
      </c>
      <c r="AD6159">
        <v>45.517730100000001</v>
      </c>
      <c r="AE6159">
        <v>-73.509322800000007</v>
      </c>
      <c r="AH6159" t="s">
        <v>40575</v>
      </c>
      <c r="AI6159">
        <v>1</v>
      </c>
      <c r="AJ6159">
        <v>1</v>
      </c>
      <c r="AK6159" t="s">
        <v>54</v>
      </c>
      <c r="AL6159">
        <v>207411606</v>
      </c>
      <c r="AM6159">
        <f t="shared" ca="1" si="288"/>
        <v>30000</v>
      </c>
      <c r="AN6159">
        <f t="shared" ca="1" si="289"/>
        <v>184</v>
      </c>
      <c r="AO6159" t="str">
        <f t="shared" ca="1" si="290"/>
        <v>TV</v>
      </c>
    </row>
    <row r="6160" spans="1:41" x14ac:dyDescent="0.25">
      <c r="A6160">
        <v>119622701</v>
      </c>
      <c r="B6160" t="s">
        <v>44422</v>
      </c>
      <c r="C6160">
        <v>1735</v>
      </c>
      <c r="D6160">
        <v>1735</v>
      </c>
      <c r="E6160" t="s">
        <v>44423</v>
      </c>
      <c r="F6160" t="s">
        <v>44424</v>
      </c>
      <c r="G6160" t="s">
        <v>44425</v>
      </c>
      <c r="H6160" t="s">
        <v>44425</v>
      </c>
      <c r="I6160" t="s">
        <v>127</v>
      </c>
      <c r="J6160" t="s">
        <v>128</v>
      </c>
      <c r="K6160" t="s">
        <v>44426</v>
      </c>
      <c r="L6160" t="s">
        <v>44426</v>
      </c>
      <c r="M6160" t="s">
        <v>45</v>
      </c>
      <c r="N6160" t="s">
        <v>46</v>
      </c>
      <c r="O6160" t="s">
        <v>44427</v>
      </c>
      <c r="R6160" t="s">
        <v>48</v>
      </c>
      <c r="T6160" s="4">
        <v>44092.315215740738</v>
      </c>
      <c r="U6160" t="s">
        <v>44428</v>
      </c>
      <c r="V6160" t="s">
        <v>50</v>
      </c>
      <c r="Z6160" t="s">
        <v>44429</v>
      </c>
      <c r="AC6160" t="s">
        <v>133</v>
      </c>
      <c r="AD6160">
        <v>48.565708299999997</v>
      </c>
      <c r="AE6160">
        <v>-72.255749899999998</v>
      </c>
      <c r="AH6160" t="s">
        <v>44423</v>
      </c>
      <c r="AI6160">
        <v>1</v>
      </c>
      <c r="AJ6160">
        <v>1</v>
      </c>
      <c r="AK6160" t="s">
        <v>54</v>
      </c>
      <c r="AL6160">
        <v>-543665496</v>
      </c>
      <c r="AM6160">
        <f t="shared" ca="1" si="288"/>
        <v>20000</v>
      </c>
      <c r="AN6160">
        <f t="shared" ca="1" si="289"/>
        <v>192</v>
      </c>
      <c r="AO6160" t="str">
        <f t="shared" ca="1" si="290"/>
        <v>Mobile</v>
      </c>
    </row>
    <row r="6161" spans="1:41" x14ac:dyDescent="0.25">
      <c r="A6161">
        <v>119622655</v>
      </c>
      <c r="B6161" t="s">
        <v>44430</v>
      </c>
      <c r="C6161">
        <v>4106</v>
      </c>
      <c r="D6161">
        <v>4106</v>
      </c>
      <c r="E6161" t="s">
        <v>44431</v>
      </c>
      <c r="F6161" t="s">
        <v>7533</v>
      </c>
      <c r="G6161" t="s">
        <v>16628</v>
      </c>
      <c r="H6161" t="s">
        <v>16628</v>
      </c>
      <c r="I6161" t="s">
        <v>59</v>
      </c>
      <c r="J6161" t="s">
        <v>60</v>
      </c>
      <c r="K6161" t="s">
        <v>16629</v>
      </c>
      <c r="L6161" t="s">
        <v>16629</v>
      </c>
      <c r="M6161" t="s">
        <v>45</v>
      </c>
      <c r="N6161" t="s">
        <v>46</v>
      </c>
      <c r="O6161" t="s">
        <v>44432</v>
      </c>
      <c r="R6161" t="s">
        <v>48</v>
      </c>
      <c r="T6161" s="4">
        <v>44092.315159293983</v>
      </c>
      <c r="U6161" t="s">
        <v>44433</v>
      </c>
      <c r="V6161" t="s">
        <v>50</v>
      </c>
      <c r="Z6161" t="s">
        <v>44434</v>
      </c>
      <c r="AC6161" t="s">
        <v>110</v>
      </c>
      <c r="AD6161">
        <v>42.879123399999997</v>
      </c>
      <c r="AE6161">
        <v>-82.153238900000005</v>
      </c>
      <c r="AH6161" t="s">
        <v>44435</v>
      </c>
      <c r="AI6161">
        <v>1</v>
      </c>
      <c r="AJ6161">
        <v>1</v>
      </c>
      <c r="AK6161" t="s">
        <v>54</v>
      </c>
      <c r="AL6161">
        <v>272399929</v>
      </c>
      <c r="AM6161">
        <f t="shared" ca="1" si="288"/>
        <v>30000</v>
      </c>
      <c r="AN6161">
        <f t="shared" ca="1" si="289"/>
        <v>141</v>
      </c>
      <c r="AO6161" t="str">
        <f t="shared" ca="1" si="290"/>
        <v>Internet</v>
      </c>
    </row>
    <row r="6162" spans="1:41" x14ac:dyDescent="0.25">
      <c r="A6162">
        <v>119622624</v>
      </c>
      <c r="B6162" t="s">
        <v>44436</v>
      </c>
      <c r="C6162">
        <v>3721</v>
      </c>
      <c r="D6162">
        <v>3721</v>
      </c>
      <c r="E6162" t="s">
        <v>44437</v>
      </c>
      <c r="F6162" t="s">
        <v>44438</v>
      </c>
      <c r="G6162" t="s">
        <v>44439</v>
      </c>
      <c r="H6162" t="s">
        <v>44439</v>
      </c>
      <c r="I6162" t="s">
        <v>116</v>
      </c>
      <c r="J6162" t="s">
        <v>117</v>
      </c>
      <c r="K6162" t="s">
        <v>44440</v>
      </c>
      <c r="L6162" t="s">
        <v>44440</v>
      </c>
      <c r="M6162" t="s">
        <v>45</v>
      </c>
      <c r="N6162" t="s">
        <v>46</v>
      </c>
      <c r="O6162" t="s">
        <v>44441</v>
      </c>
      <c r="R6162" t="s">
        <v>48</v>
      </c>
      <c r="T6162" s="4">
        <v>44092.315123148146</v>
      </c>
      <c r="U6162" t="s">
        <v>44442</v>
      </c>
      <c r="V6162" t="s">
        <v>50</v>
      </c>
      <c r="Z6162" t="s">
        <v>44443</v>
      </c>
      <c r="AD6162">
        <v>45.334091100000002</v>
      </c>
      <c r="AE6162">
        <v>-64.778266900000006</v>
      </c>
      <c r="AH6162" t="s">
        <v>44438</v>
      </c>
      <c r="AI6162">
        <v>0.38</v>
      </c>
      <c r="AJ6162">
        <v>1</v>
      </c>
      <c r="AK6162" t="s">
        <v>54</v>
      </c>
      <c r="AL6162">
        <v>1602858653</v>
      </c>
      <c r="AM6162">
        <f t="shared" ca="1" si="288"/>
        <v>20000</v>
      </c>
      <c r="AN6162">
        <f t="shared" ca="1" si="289"/>
        <v>121</v>
      </c>
      <c r="AO6162" t="str">
        <f t="shared" ca="1" si="290"/>
        <v>Mobile</v>
      </c>
    </row>
    <row r="6163" spans="1:41" x14ac:dyDescent="0.25">
      <c r="A6163">
        <v>119622568</v>
      </c>
      <c r="B6163" t="s">
        <v>44444</v>
      </c>
      <c r="C6163">
        <v>1409</v>
      </c>
      <c r="D6163">
        <v>1409</v>
      </c>
      <c r="E6163" t="s">
        <v>44445</v>
      </c>
      <c r="F6163" t="s">
        <v>37766</v>
      </c>
      <c r="G6163" t="s">
        <v>1508</v>
      </c>
      <c r="H6163" t="s">
        <v>1508</v>
      </c>
      <c r="I6163" t="s">
        <v>59</v>
      </c>
      <c r="J6163" t="s">
        <v>60</v>
      </c>
      <c r="K6163" t="s">
        <v>44446</v>
      </c>
      <c r="L6163" t="s">
        <v>44446</v>
      </c>
      <c r="M6163" t="s">
        <v>45</v>
      </c>
      <c r="N6163" t="s">
        <v>46</v>
      </c>
      <c r="O6163" t="s">
        <v>44447</v>
      </c>
      <c r="R6163" t="s">
        <v>48</v>
      </c>
      <c r="T6163" s="4">
        <v>44092.31504927083</v>
      </c>
      <c r="U6163" t="s">
        <v>44448</v>
      </c>
      <c r="V6163" t="s">
        <v>50</v>
      </c>
      <c r="Z6163" t="s">
        <v>44449</v>
      </c>
      <c r="AC6163" t="s">
        <v>257</v>
      </c>
      <c r="AD6163">
        <v>43.4785933</v>
      </c>
      <c r="AE6163">
        <v>-79.689214100000001</v>
      </c>
      <c r="AH6163" t="s">
        <v>44445</v>
      </c>
      <c r="AI6163">
        <v>1</v>
      </c>
      <c r="AJ6163">
        <v>1</v>
      </c>
      <c r="AK6163" t="s">
        <v>54</v>
      </c>
      <c r="AL6163">
        <v>750905310</v>
      </c>
      <c r="AM6163">
        <f t="shared" ca="1" si="288"/>
        <v>50000</v>
      </c>
      <c r="AN6163">
        <f t="shared" ca="1" si="289"/>
        <v>110</v>
      </c>
      <c r="AO6163" t="str">
        <f t="shared" ca="1" si="290"/>
        <v>Mobile</v>
      </c>
    </row>
    <row r="6164" spans="1:41" x14ac:dyDescent="0.25">
      <c r="A6164">
        <v>119622496</v>
      </c>
      <c r="B6164" t="s">
        <v>44450</v>
      </c>
      <c r="C6164">
        <v>3330</v>
      </c>
      <c r="D6164">
        <v>3330</v>
      </c>
      <c r="E6164" t="s">
        <v>6060</v>
      </c>
      <c r="F6164" t="s">
        <v>6061</v>
      </c>
      <c r="G6164" t="s">
        <v>115</v>
      </c>
      <c r="H6164" t="s">
        <v>115</v>
      </c>
      <c r="I6164" t="s">
        <v>116</v>
      </c>
      <c r="J6164" t="s">
        <v>117</v>
      </c>
      <c r="K6164" t="s">
        <v>44451</v>
      </c>
      <c r="L6164" t="s">
        <v>44451</v>
      </c>
      <c r="M6164" t="s">
        <v>45</v>
      </c>
      <c r="N6164" t="s">
        <v>46</v>
      </c>
      <c r="O6164" t="s">
        <v>44452</v>
      </c>
      <c r="P6164">
        <v>305</v>
      </c>
      <c r="Q6164">
        <v>305</v>
      </c>
      <c r="R6164" t="s">
        <v>48</v>
      </c>
      <c r="T6164" s="4">
        <v>44092.314954861111</v>
      </c>
      <c r="U6164" t="s">
        <v>44453</v>
      </c>
      <c r="V6164" t="s">
        <v>50</v>
      </c>
      <c r="Z6164" t="s">
        <v>44454</v>
      </c>
      <c r="AA6164" t="s">
        <v>2413</v>
      </c>
      <c r="AB6164" t="s">
        <v>2413</v>
      </c>
      <c r="AD6164">
        <v>44.653877399999999</v>
      </c>
      <c r="AE6164">
        <v>-63.622815600000003</v>
      </c>
      <c r="AH6164" t="s">
        <v>6061</v>
      </c>
      <c r="AI6164">
        <v>1</v>
      </c>
      <c r="AJ6164">
        <v>1</v>
      </c>
      <c r="AK6164" t="s">
        <v>54</v>
      </c>
      <c r="AL6164">
        <v>141529140</v>
      </c>
      <c r="AM6164">
        <f t="shared" ca="1" si="288"/>
        <v>30000</v>
      </c>
      <c r="AN6164">
        <f t="shared" ca="1" si="289"/>
        <v>104</v>
      </c>
      <c r="AO6164" t="str">
        <f t="shared" ca="1" si="290"/>
        <v>Mobile</v>
      </c>
    </row>
    <row r="6165" spans="1:41" x14ac:dyDescent="0.25">
      <c r="A6165">
        <v>119622445</v>
      </c>
      <c r="B6165" t="s">
        <v>44455</v>
      </c>
      <c r="C6165">
        <v>900</v>
      </c>
      <c r="D6165">
        <v>900</v>
      </c>
      <c r="E6165" t="s">
        <v>44456</v>
      </c>
      <c r="F6165" t="s">
        <v>44457</v>
      </c>
      <c r="G6165" t="s">
        <v>3230</v>
      </c>
      <c r="H6165" t="s">
        <v>3230</v>
      </c>
      <c r="I6165" t="s">
        <v>116</v>
      </c>
      <c r="J6165" t="s">
        <v>117</v>
      </c>
      <c r="K6165" t="s">
        <v>44458</v>
      </c>
      <c r="L6165" t="s">
        <v>44458</v>
      </c>
      <c r="M6165" t="s">
        <v>45</v>
      </c>
      <c r="N6165" t="s">
        <v>46</v>
      </c>
      <c r="O6165" t="s">
        <v>44459</v>
      </c>
      <c r="R6165" t="s">
        <v>48</v>
      </c>
      <c r="T6165" s="4">
        <v>44092.314902314814</v>
      </c>
      <c r="U6165" t="s">
        <v>44460</v>
      </c>
      <c r="V6165" t="s">
        <v>50</v>
      </c>
      <c r="Z6165" t="s">
        <v>44461</v>
      </c>
      <c r="AC6165" t="s">
        <v>142</v>
      </c>
      <c r="AD6165">
        <v>44.835539699999998</v>
      </c>
      <c r="AE6165">
        <v>-63.581656500000001</v>
      </c>
      <c r="AH6165" t="s">
        <v>44462</v>
      </c>
      <c r="AI6165">
        <v>1</v>
      </c>
      <c r="AJ6165">
        <v>1</v>
      </c>
      <c r="AK6165" t="s">
        <v>54</v>
      </c>
      <c r="AL6165">
        <v>-1827384353</v>
      </c>
      <c r="AM6165">
        <f t="shared" ca="1" si="288"/>
        <v>20000</v>
      </c>
      <c r="AN6165">
        <f t="shared" ca="1" si="289"/>
        <v>139</v>
      </c>
      <c r="AO6165" t="str">
        <f t="shared" ca="1" si="290"/>
        <v>TV</v>
      </c>
    </row>
    <row r="6166" spans="1:41" x14ac:dyDescent="0.25">
      <c r="A6166">
        <v>119622440</v>
      </c>
      <c r="B6166" t="s">
        <v>44463</v>
      </c>
      <c r="C6166">
        <v>9</v>
      </c>
      <c r="D6166">
        <v>9</v>
      </c>
      <c r="E6166" t="s">
        <v>13802</v>
      </c>
      <c r="F6166" t="s">
        <v>13803</v>
      </c>
      <c r="G6166" t="s">
        <v>12286</v>
      </c>
      <c r="H6166" t="s">
        <v>12286</v>
      </c>
      <c r="I6166" t="s">
        <v>12287</v>
      </c>
      <c r="J6166" t="s">
        <v>12288</v>
      </c>
      <c r="K6166" t="s">
        <v>13804</v>
      </c>
      <c r="L6166" t="s">
        <v>13804</v>
      </c>
      <c r="M6166" t="s">
        <v>45</v>
      </c>
      <c r="N6166" t="s">
        <v>46</v>
      </c>
      <c r="O6166" t="s">
        <v>44464</v>
      </c>
      <c r="R6166" t="s">
        <v>48</v>
      </c>
      <c r="T6166" s="4">
        <v>44092.314889004629</v>
      </c>
      <c r="U6166" t="s">
        <v>44465</v>
      </c>
      <c r="V6166" t="s">
        <v>50</v>
      </c>
      <c r="Z6166" t="s">
        <v>44466</v>
      </c>
      <c r="AC6166" t="s">
        <v>700</v>
      </c>
      <c r="AD6166">
        <v>60.712096799999998</v>
      </c>
      <c r="AE6166">
        <v>-135.1080456</v>
      </c>
      <c r="AH6166" t="s">
        <v>13802</v>
      </c>
      <c r="AI6166">
        <v>1</v>
      </c>
      <c r="AJ6166">
        <v>1</v>
      </c>
      <c r="AK6166" t="s">
        <v>54</v>
      </c>
      <c r="AL6166">
        <v>1202481890</v>
      </c>
      <c r="AM6166">
        <f t="shared" ca="1" si="288"/>
        <v>20000</v>
      </c>
      <c r="AN6166">
        <f t="shared" ca="1" si="289"/>
        <v>103</v>
      </c>
      <c r="AO6166" t="str">
        <f t="shared" ca="1" si="290"/>
        <v>Internet</v>
      </c>
    </row>
    <row r="6167" spans="1:41" x14ac:dyDescent="0.25">
      <c r="A6167">
        <v>119622438</v>
      </c>
      <c r="B6167" t="s">
        <v>44467</v>
      </c>
      <c r="C6167">
        <v>6295</v>
      </c>
      <c r="D6167">
        <v>6295</v>
      </c>
      <c r="E6167" t="s">
        <v>2334</v>
      </c>
      <c r="F6167" t="s">
        <v>2329</v>
      </c>
      <c r="G6167" t="s">
        <v>1163</v>
      </c>
      <c r="H6167" t="s">
        <v>1163</v>
      </c>
      <c r="I6167" t="s">
        <v>127</v>
      </c>
      <c r="J6167" t="s">
        <v>128</v>
      </c>
      <c r="K6167" t="s">
        <v>44468</v>
      </c>
      <c r="L6167" t="s">
        <v>44468</v>
      </c>
      <c r="M6167" t="s">
        <v>45</v>
      </c>
      <c r="N6167" t="s">
        <v>46</v>
      </c>
      <c r="O6167" t="s">
        <v>44469</v>
      </c>
      <c r="R6167" t="s">
        <v>48</v>
      </c>
      <c r="T6167" s="4">
        <v>44092.314888159723</v>
      </c>
      <c r="U6167" t="s">
        <v>44470</v>
      </c>
      <c r="V6167" t="s">
        <v>50</v>
      </c>
      <c r="Z6167" t="s">
        <v>44471</v>
      </c>
      <c r="AA6167" t="s">
        <v>12268</v>
      </c>
      <c r="AB6167" t="s">
        <v>12268</v>
      </c>
      <c r="AC6167" t="s">
        <v>133</v>
      </c>
      <c r="AD6167">
        <v>48.306706800000001</v>
      </c>
      <c r="AE6167">
        <v>-71.111438100000001</v>
      </c>
      <c r="AH6167" t="s">
        <v>2334</v>
      </c>
      <c r="AI6167">
        <v>1</v>
      </c>
      <c r="AJ6167">
        <v>1</v>
      </c>
      <c r="AK6167" t="s">
        <v>54</v>
      </c>
      <c r="AL6167">
        <v>-1313468844</v>
      </c>
      <c r="AM6167">
        <f t="shared" ca="1" si="288"/>
        <v>30000</v>
      </c>
      <c r="AN6167">
        <f t="shared" ca="1" si="289"/>
        <v>152</v>
      </c>
      <c r="AO6167" t="str">
        <f t="shared" ca="1" si="290"/>
        <v>TV</v>
      </c>
    </row>
    <row r="6168" spans="1:41" x14ac:dyDescent="0.25">
      <c r="A6168">
        <v>119622428</v>
      </c>
      <c r="B6168" t="s">
        <v>44472</v>
      </c>
      <c r="C6168">
        <v>1030</v>
      </c>
      <c r="D6168">
        <v>1030</v>
      </c>
      <c r="E6168" t="s">
        <v>44473</v>
      </c>
      <c r="F6168" t="s">
        <v>44474</v>
      </c>
      <c r="G6168" t="s">
        <v>14583</v>
      </c>
      <c r="H6168" t="s">
        <v>14583</v>
      </c>
      <c r="I6168" t="s">
        <v>59</v>
      </c>
      <c r="J6168" t="s">
        <v>60</v>
      </c>
      <c r="K6168" t="s">
        <v>44475</v>
      </c>
      <c r="L6168" t="s">
        <v>44475</v>
      </c>
      <c r="M6168" t="s">
        <v>45</v>
      </c>
      <c r="N6168" t="s">
        <v>46</v>
      </c>
      <c r="O6168" t="s">
        <v>44476</v>
      </c>
      <c r="R6168" t="s">
        <v>48</v>
      </c>
      <c r="T6168" s="4">
        <v>44092.314869409725</v>
      </c>
      <c r="U6168" t="s">
        <v>44477</v>
      </c>
      <c r="V6168" t="s">
        <v>50</v>
      </c>
      <c r="Z6168" t="s">
        <v>44478</v>
      </c>
      <c r="AC6168" t="s">
        <v>110</v>
      </c>
      <c r="AD6168">
        <v>42.974194099999998</v>
      </c>
      <c r="AE6168">
        <v>-79.237601999999995</v>
      </c>
      <c r="AH6168" t="s">
        <v>44479</v>
      </c>
      <c r="AI6168">
        <v>1</v>
      </c>
      <c r="AJ6168">
        <v>1</v>
      </c>
      <c r="AK6168" t="s">
        <v>54</v>
      </c>
      <c r="AL6168">
        <v>-1008535633</v>
      </c>
      <c r="AM6168">
        <f t="shared" ca="1" si="288"/>
        <v>10000</v>
      </c>
      <c r="AN6168">
        <f t="shared" ca="1" si="289"/>
        <v>168</v>
      </c>
      <c r="AO6168" t="str">
        <f t="shared" ca="1" si="290"/>
        <v>Mobile</v>
      </c>
    </row>
    <row r="6169" spans="1:41" x14ac:dyDescent="0.25">
      <c r="A6169">
        <v>119622146</v>
      </c>
      <c r="B6169" t="s">
        <v>44480</v>
      </c>
      <c r="C6169">
        <v>2394</v>
      </c>
      <c r="D6169">
        <v>2394</v>
      </c>
      <c r="E6169" t="s">
        <v>44481</v>
      </c>
      <c r="F6169" t="s">
        <v>44482</v>
      </c>
      <c r="G6169" t="s">
        <v>599</v>
      </c>
      <c r="H6169" t="s">
        <v>599</v>
      </c>
      <c r="I6169" t="s">
        <v>127</v>
      </c>
      <c r="J6169" t="s">
        <v>128</v>
      </c>
      <c r="K6169" t="s">
        <v>44483</v>
      </c>
      <c r="L6169" t="s">
        <v>44483</v>
      </c>
      <c r="M6169" t="s">
        <v>45</v>
      </c>
      <c r="N6169" t="s">
        <v>46</v>
      </c>
      <c r="O6169" t="s">
        <v>44484</v>
      </c>
      <c r="R6169" t="s">
        <v>48</v>
      </c>
      <c r="T6169" s="4">
        <v>44092.314525462964</v>
      </c>
      <c r="U6169" t="s">
        <v>44485</v>
      </c>
      <c r="V6169" t="s">
        <v>50</v>
      </c>
      <c r="Z6169" t="s">
        <v>44486</v>
      </c>
      <c r="AC6169" t="s">
        <v>133</v>
      </c>
      <c r="AD6169">
        <v>45.551407400000002</v>
      </c>
      <c r="AE6169">
        <v>-73.791790899999995</v>
      </c>
      <c r="AH6169" t="s">
        <v>44481</v>
      </c>
      <c r="AI6169">
        <v>1</v>
      </c>
      <c r="AJ6169">
        <v>1</v>
      </c>
      <c r="AK6169" t="s">
        <v>54</v>
      </c>
      <c r="AL6169">
        <v>320516086</v>
      </c>
      <c r="AM6169">
        <f t="shared" ca="1" si="288"/>
        <v>50000</v>
      </c>
      <c r="AN6169">
        <f t="shared" ca="1" si="289"/>
        <v>200</v>
      </c>
      <c r="AO6169" t="str">
        <f t="shared" ca="1" si="290"/>
        <v>Internet</v>
      </c>
    </row>
    <row r="6170" spans="1:41" x14ac:dyDescent="0.25">
      <c r="A6170">
        <v>119622084</v>
      </c>
      <c r="B6170" t="s">
        <v>40224</v>
      </c>
      <c r="C6170">
        <v>4897</v>
      </c>
      <c r="D6170">
        <v>4897</v>
      </c>
      <c r="E6170" t="s">
        <v>554</v>
      </c>
      <c r="F6170" t="s">
        <v>555</v>
      </c>
      <c r="G6170" t="s">
        <v>278</v>
      </c>
      <c r="H6170" t="s">
        <v>278</v>
      </c>
      <c r="I6170" t="s">
        <v>127</v>
      </c>
      <c r="J6170" t="s">
        <v>128</v>
      </c>
      <c r="K6170" t="s">
        <v>556</v>
      </c>
      <c r="L6170" t="s">
        <v>556</v>
      </c>
      <c r="M6170" t="s">
        <v>45</v>
      </c>
      <c r="N6170" t="s">
        <v>46</v>
      </c>
      <c r="O6170" t="s">
        <v>40225</v>
      </c>
      <c r="R6170" t="s">
        <v>48</v>
      </c>
      <c r="T6170" s="4">
        <v>44092.314459062502</v>
      </c>
      <c r="U6170" t="s">
        <v>40226</v>
      </c>
      <c r="V6170" t="s">
        <v>50</v>
      </c>
      <c r="Z6170" t="s">
        <v>40227</v>
      </c>
      <c r="AA6170" t="s">
        <v>560</v>
      </c>
      <c r="AB6170" t="s">
        <v>560</v>
      </c>
      <c r="AC6170" t="s">
        <v>133</v>
      </c>
      <c r="AD6170">
        <v>45.570578300000001</v>
      </c>
      <c r="AE6170">
        <v>-73.572998100000007</v>
      </c>
      <c r="AF6170" t="s">
        <v>238</v>
      </c>
      <c r="AH6170" t="s">
        <v>561</v>
      </c>
      <c r="AI6170">
        <v>0.36</v>
      </c>
      <c r="AJ6170">
        <v>1</v>
      </c>
      <c r="AK6170" t="s">
        <v>54</v>
      </c>
      <c r="AL6170">
        <v>-1741905567</v>
      </c>
      <c r="AM6170">
        <f t="shared" ca="1" si="288"/>
        <v>20000</v>
      </c>
      <c r="AN6170">
        <f t="shared" ca="1" si="289"/>
        <v>158</v>
      </c>
      <c r="AO6170" t="str">
        <f t="shared" ca="1" si="290"/>
        <v>Internet</v>
      </c>
    </row>
    <row r="6171" spans="1:41" x14ac:dyDescent="0.25">
      <c r="A6171">
        <v>119622030</v>
      </c>
      <c r="B6171" t="s">
        <v>44487</v>
      </c>
      <c r="C6171">
        <v>509</v>
      </c>
      <c r="D6171">
        <v>509</v>
      </c>
      <c r="E6171" t="s">
        <v>44488</v>
      </c>
      <c r="F6171" t="s">
        <v>42877</v>
      </c>
      <c r="G6171" t="s">
        <v>744</v>
      </c>
      <c r="H6171" t="s">
        <v>744</v>
      </c>
      <c r="I6171" t="s">
        <v>232</v>
      </c>
      <c r="J6171" t="s">
        <v>233</v>
      </c>
      <c r="K6171" t="s">
        <v>44489</v>
      </c>
      <c r="L6171" t="s">
        <v>44489</v>
      </c>
      <c r="M6171" t="s">
        <v>45</v>
      </c>
      <c r="N6171" t="s">
        <v>46</v>
      </c>
      <c r="O6171" t="s">
        <v>44490</v>
      </c>
      <c r="R6171" t="s">
        <v>48</v>
      </c>
      <c r="T6171" s="4">
        <v>44092.314380474534</v>
      </c>
      <c r="U6171" t="s">
        <v>44491</v>
      </c>
      <c r="V6171" t="s">
        <v>50</v>
      </c>
      <c r="Z6171" t="s">
        <v>44492</v>
      </c>
      <c r="AC6171" t="s">
        <v>142</v>
      </c>
      <c r="AD6171">
        <v>49.210059700000002</v>
      </c>
      <c r="AE6171">
        <v>-123.11775849999999</v>
      </c>
      <c r="AG6171" t="s">
        <v>987</v>
      </c>
      <c r="AH6171" t="s">
        <v>44493</v>
      </c>
      <c r="AI6171">
        <v>0.6</v>
      </c>
      <c r="AJ6171">
        <v>1</v>
      </c>
      <c r="AK6171" t="s">
        <v>54</v>
      </c>
      <c r="AL6171">
        <v>850377345</v>
      </c>
      <c r="AM6171">
        <f t="shared" ca="1" si="288"/>
        <v>50000</v>
      </c>
      <c r="AN6171">
        <f t="shared" ca="1" si="289"/>
        <v>158</v>
      </c>
      <c r="AO6171" t="str">
        <f t="shared" ca="1" si="290"/>
        <v>Internet</v>
      </c>
    </row>
    <row r="6172" spans="1:41" x14ac:dyDescent="0.25">
      <c r="A6172">
        <v>119622021</v>
      </c>
      <c r="B6172" t="s">
        <v>44494</v>
      </c>
      <c r="C6172">
        <v>3581</v>
      </c>
      <c r="D6172">
        <v>3581</v>
      </c>
      <c r="E6172" t="s">
        <v>44495</v>
      </c>
      <c r="F6172" t="s">
        <v>44496</v>
      </c>
      <c r="G6172" t="s">
        <v>744</v>
      </c>
      <c r="H6172" t="s">
        <v>744</v>
      </c>
      <c r="I6172" t="s">
        <v>232</v>
      </c>
      <c r="J6172" t="s">
        <v>233</v>
      </c>
      <c r="K6172" t="s">
        <v>44497</v>
      </c>
      <c r="L6172" t="s">
        <v>44497</v>
      </c>
      <c r="M6172" t="s">
        <v>45</v>
      </c>
      <c r="N6172" t="s">
        <v>46</v>
      </c>
      <c r="O6172" t="s">
        <v>44498</v>
      </c>
      <c r="P6172">
        <v>1105</v>
      </c>
      <c r="Q6172">
        <v>1105</v>
      </c>
      <c r="R6172" t="s">
        <v>48</v>
      </c>
      <c r="T6172" s="4">
        <v>44092.314372835652</v>
      </c>
      <c r="U6172" t="s">
        <v>44499</v>
      </c>
      <c r="V6172" t="s">
        <v>50</v>
      </c>
      <c r="Z6172" t="s">
        <v>44500</v>
      </c>
      <c r="AC6172" t="s">
        <v>110</v>
      </c>
      <c r="AD6172">
        <v>49.204943</v>
      </c>
      <c r="AE6172">
        <v>-123.0273159</v>
      </c>
      <c r="AF6172" t="s">
        <v>77</v>
      </c>
      <c r="AH6172" t="s">
        <v>44501</v>
      </c>
      <c r="AI6172">
        <v>0.84</v>
      </c>
      <c r="AJ6172">
        <v>1</v>
      </c>
      <c r="AK6172" t="s">
        <v>54</v>
      </c>
      <c r="AL6172">
        <v>-1989377994</v>
      </c>
      <c r="AM6172">
        <f t="shared" ca="1" si="288"/>
        <v>10000</v>
      </c>
      <c r="AN6172">
        <f t="shared" ca="1" si="289"/>
        <v>119</v>
      </c>
      <c r="AO6172" t="str">
        <f t="shared" ca="1" si="290"/>
        <v>TV</v>
      </c>
    </row>
    <row r="6173" spans="1:41" x14ac:dyDescent="0.25">
      <c r="A6173">
        <v>119621804</v>
      </c>
      <c r="B6173" t="s">
        <v>44502</v>
      </c>
      <c r="C6173">
        <v>249</v>
      </c>
      <c r="D6173">
        <v>249</v>
      </c>
      <c r="E6173" t="s">
        <v>990</v>
      </c>
      <c r="F6173" t="s">
        <v>991</v>
      </c>
      <c r="G6173" t="s">
        <v>10862</v>
      </c>
      <c r="H6173" t="s">
        <v>10862</v>
      </c>
      <c r="I6173" t="s">
        <v>127</v>
      </c>
      <c r="J6173" t="s">
        <v>128</v>
      </c>
      <c r="K6173" t="s">
        <v>44503</v>
      </c>
      <c r="L6173" t="s">
        <v>44503</v>
      </c>
      <c r="M6173" t="s">
        <v>45</v>
      </c>
      <c r="N6173" t="s">
        <v>46</v>
      </c>
      <c r="O6173" t="s">
        <v>44504</v>
      </c>
      <c r="R6173" t="s">
        <v>48</v>
      </c>
      <c r="T6173" s="4">
        <v>44092.314109803243</v>
      </c>
      <c r="U6173" t="s">
        <v>44505</v>
      </c>
      <c r="V6173" t="s">
        <v>50</v>
      </c>
      <c r="Z6173" t="s">
        <v>44506</v>
      </c>
      <c r="AC6173" t="s">
        <v>133</v>
      </c>
      <c r="AD6173">
        <v>45.5632758</v>
      </c>
      <c r="AE6173">
        <v>-73.211110599999998</v>
      </c>
      <c r="AH6173" t="s">
        <v>990</v>
      </c>
      <c r="AI6173">
        <v>1</v>
      </c>
      <c r="AJ6173">
        <v>1</v>
      </c>
      <c r="AK6173" t="s">
        <v>54</v>
      </c>
      <c r="AL6173">
        <v>-1608946402</v>
      </c>
      <c r="AM6173">
        <f t="shared" ca="1" si="288"/>
        <v>10000</v>
      </c>
      <c r="AN6173">
        <f t="shared" ca="1" si="289"/>
        <v>148</v>
      </c>
      <c r="AO6173" t="str">
        <f t="shared" ca="1" si="290"/>
        <v>Internet</v>
      </c>
    </row>
    <row r="6174" spans="1:41" x14ac:dyDescent="0.25">
      <c r="A6174">
        <v>119621768</v>
      </c>
      <c r="B6174" t="s">
        <v>44507</v>
      </c>
      <c r="C6174">
        <v>8</v>
      </c>
      <c r="D6174">
        <v>8</v>
      </c>
      <c r="E6174" t="s">
        <v>44508</v>
      </c>
      <c r="F6174" t="s">
        <v>44509</v>
      </c>
      <c r="G6174" t="s">
        <v>10816</v>
      </c>
      <c r="H6174" t="s">
        <v>10816</v>
      </c>
      <c r="I6174" t="s">
        <v>59</v>
      </c>
      <c r="J6174" t="s">
        <v>60</v>
      </c>
      <c r="K6174" t="s">
        <v>44510</v>
      </c>
      <c r="L6174" t="s">
        <v>44510</v>
      </c>
      <c r="M6174" t="s">
        <v>45</v>
      </c>
      <c r="N6174" t="s">
        <v>46</v>
      </c>
      <c r="O6174" t="s">
        <v>44511</v>
      </c>
      <c r="R6174" t="s">
        <v>48</v>
      </c>
      <c r="T6174" s="4">
        <v>44092.31404135417</v>
      </c>
      <c r="U6174" t="s">
        <v>44512</v>
      </c>
      <c r="V6174" t="s">
        <v>50</v>
      </c>
      <c r="Z6174" t="s">
        <v>44513</v>
      </c>
      <c r="AD6174">
        <v>43.185827000000003</v>
      </c>
      <c r="AE6174">
        <v>-79.5304419</v>
      </c>
      <c r="AH6174" t="s">
        <v>44509</v>
      </c>
      <c r="AI6174">
        <v>1</v>
      </c>
      <c r="AJ6174">
        <v>1</v>
      </c>
      <c r="AK6174" t="s">
        <v>54</v>
      </c>
      <c r="AL6174">
        <v>-258109318</v>
      </c>
      <c r="AM6174">
        <f t="shared" ca="1" si="288"/>
        <v>40000</v>
      </c>
      <c r="AN6174">
        <f t="shared" ca="1" si="289"/>
        <v>166</v>
      </c>
      <c r="AO6174" t="str">
        <f t="shared" ca="1" si="290"/>
        <v>Internet</v>
      </c>
    </row>
    <row r="6175" spans="1:41" x14ac:dyDescent="0.25">
      <c r="A6175">
        <v>119621744</v>
      </c>
      <c r="B6175" t="s">
        <v>44514</v>
      </c>
      <c r="C6175">
        <v>63</v>
      </c>
      <c r="D6175">
        <v>63</v>
      </c>
      <c r="E6175" t="s">
        <v>10837</v>
      </c>
      <c r="F6175" t="s">
        <v>10838</v>
      </c>
      <c r="G6175" t="s">
        <v>104</v>
      </c>
      <c r="H6175" t="s">
        <v>104</v>
      </c>
      <c r="I6175" t="s">
        <v>59</v>
      </c>
      <c r="J6175" t="s">
        <v>60</v>
      </c>
      <c r="K6175" t="s">
        <v>44515</v>
      </c>
      <c r="L6175" t="s">
        <v>44515</v>
      </c>
      <c r="M6175" t="s">
        <v>45</v>
      </c>
      <c r="N6175" t="s">
        <v>46</v>
      </c>
      <c r="O6175" t="s">
        <v>44516</v>
      </c>
      <c r="R6175" t="s">
        <v>48</v>
      </c>
      <c r="T6175" s="4">
        <v>44092.314009293979</v>
      </c>
      <c r="U6175" t="s">
        <v>44517</v>
      </c>
      <c r="V6175" t="s">
        <v>50</v>
      </c>
      <c r="Z6175" t="s">
        <v>44518</v>
      </c>
      <c r="AA6175" t="s">
        <v>651</v>
      </c>
      <c r="AB6175" t="s">
        <v>651</v>
      </c>
      <c r="AC6175" t="s">
        <v>52</v>
      </c>
      <c r="AD6175">
        <v>43.617627599999999</v>
      </c>
      <c r="AE6175">
        <v>-79.501397800000007</v>
      </c>
      <c r="AH6175" t="s">
        <v>10843</v>
      </c>
      <c r="AI6175">
        <v>1</v>
      </c>
      <c r="AJ6175">
        <v>1</v>
      </c>
      <c r="AK6175" t="s">
        <v>54</v>
      </c>
      <c r="AL6175">
        <v>-1819245484</v>
      </c>
      <c r="AM6175">
        <f t="shared" ca="1" si="288"/>
        <v>10000</v>
      </c>
      <c r="AN6175">
        <f t="shared" ca="1" si="289"/>
        <v>162</v>
      </c>
      <c r="AO6175" t="str">
        <f t="shared" ca="1" si="290"/>
        <v>TV</v>
      </c>
    </row>
    <row r="6176" spans="1:41" x14ac:dyDescent="0.25">
      <c r="A6176">
        <v>119620911</v>
      </c>
      <c r="B6176" t="s">
        <v>44519</v>
      </c>
      <c r="C6176">
        <v>302</v>
      </c>
      <c r="D6176">
        <v>302</v>
      </c>
      <c r="E6176" t="s">
        <v>2334</v>
      </c>
      <c r="F6176" t="s">
        <v>2329</v>
      </c>
      <c r="G6176" t="s">
        <v>44520</v>
      </c>
      <c r="H6176" t="s">
        <v>44520</v>
      </c>
      <c r="I6176" t="s">
        <v>127</v>
      </c>
      <c r="J6176" t="s">
        <v>128</v>
      </c>
      <c r="K6176" t="s">
        <v>44521</v>
      </c>
      <c r="L6176" t="s">
        <v>44521</v>
      </c>
      <c r="M6176" t="s">
        <v>45</v>
      </c>
      <c r="N6176" t="s">
        <v>46</v>
      </c>
      <c r="O6176" t="s">
        <v>44522</v>
      </c>
      <c r="P6176">
        <v>1</v>
      </c>
      <c r="Q6176">
        <v>1</v>
      </c>
      <c r="R6176" t="s">
        <v>48</v>
      </c>
      <c r="T6176" s="4">
        <v>44092.312583483799</v>
      </c>
      <c r="U6176" t="s">
        <v>44523</v>
      </c>
      <c r="V6176" t="s">
        <v>50</v>
      </c>
      <c r="Z6176" t="s">
        <v>44524</v>
      </c>
      <c r="AC6176" t="s">
        <v>133</v>
      </c>
      <c r="AD6176">
        <v>46.690334700000001</v>
      </c>
      <c r="AE6176">
        <v>-71.0755415</v>
      </c>
      <c r="AH6176" t="s">
        <v>2334</v>
      </c>
      <c r="AI6176">
        <v>1</v>
      </c>
      <c r="AJ6176">
        <v>1</v>
      </c>
      <c r="AK6176" t="s">
        <v>54</v>
      </c>
      <c r="AL6176">
        <v>-660709159</v>
      </c>
      <c r="AM6176">
        <f t="shared" ca="1" si="288"/>
        <v>50000</v>
      </c>
      <c r="AN6176">
        <f t="shared" ca="1" si="289"/>
        <v>191</v>
      </c>
      <c r="AO6176" t="str">
        <f t="shared" ca="1" si="290"/>
        <v>TV</v>
      </c>
    </row>
    <row r="6177" spans="1:41" x14ac:dyDescent="0.25">
      <c r="A6177">
        <v>119620913</v>
      </c>
      <c r="B6177" t="s">
        <v>44525</v>
      </c>
      <c r="C6177">
        <v>131</v>
      </c>
      <c r="D6177">
        <v>131</v>
      </c>
      <c r="E6177" t="s">
        <v>44235</v>
      </c>
      <c r="F6177" t="s">
        <v>44236</v>
      </c>
      <c r="G6177" t="s">
        <v>351</v>
      </c>
      <c r="H6177" t="s">
        <v>351</v>
      </c>
      <c r="I6177" t="s">
        <v>59</v>
      </c>
      <c r="J6177" t="s">
        <v>60</v>
      </c>
      <c r="K6177" t="s">
        <v>44526</v>
      </c>
      <c r="L6177" t="s">
        <v>44526</v>
      </c>
      <c r="M6177" t="s">
        <v>45</v>
      </c>
      <c r="N6177" t="s">
        <v>46</v>
      </c>
      <c r="O6177" t="s">
        <v>44527</v>
      </c>
      <c r="R6177" t="s">
        <v>48</v>
      </c>
      <c r="T6177" s="4">
        <v>44092.312580092592</v>
      </c>
      <c r="U6177" t="s">
        <v>44528</v>
      </c>
      <c r="V6177" t="s">
        <v>50</v>
      </c>
      <c r="Z6177" t="s">
        <v>44529</v>
      </c>
      <c r="AD6177">
        <v>43.883058599999998</v>
      </c>
      <c r="AE6177">
        <v>-78.863121699999994</v>
      </c>
      <c r="AH6177" t="s">
        <v>44236</v>
      </c>
      <c r="AI6177">
        <v>1</v>
      </c>
      <c r="AJ6177">
        <v>1</v>
      </c>
      <c r="AK6177" t="s">
        <v>54</v>
      </c>
      <c r="AL6177">
        <v>2074878803</v>
      </c>
      <c r="AM6177">
        <f t="shared" ca="1" si="288"/>
        <v>40000</v>
      </c>
      <c r="AN6177">
        <f t="shared" ca="1" si="289"/>
        <v>171</v>
      </c>
      <c r="AO6177" t="str">
        <f t="shared" ca="1" si="290"/>
        <v>TV</v>
      </c>
    </row>
    <row r="6178" spans="1:41" x14ac:dyDescent="0.25">
      <c r="A6178">
        <v>119620904</v>
      </c>
      <c r="B6178" t="s">
        <v>44530</v>
      </c>
      <c r="C6178">
        <v>126</v>
      </c>
      <c r="D6178">
        <v>126</v>
      </c>
      <c r="E6178" t="s">
        <v>44531</v>
      </c>
      <c r="F6178" t="s">
        <v>39556</v>
      </c>
      <c r="G6178" t="s">
        <v>1146</v>
      </c>
      <c r="H6178" t="s">
        <v>1146</v>
      </c>
      <c r="I6178" t="s">
        <v>59</v>
      </c>
      <c r="J6178" t="s">
        <v>60</v>
      </c>
      <c r="K6178" t="s">
        <v>44532</v>
      </c>
      <c r="L6178" t="s">
        <v>44532</v>
      </c>
      <c r="M6178" t="s">
        <v>45</v>
      </c>
      <c r="N6178" t="s">
        <v>46</v>
      </c>
      <c r="O6178" t="s">
        <v>44533</v>
      </c>
      <c r="R6178" t="s">
        <v>48</v>
      </c>
      <c r="T6178" s="4">
        <v>44092.312506331022</v>
      </c>
      <c r="U6178" t="s">
        <v>44534</v>
      </c>
      <c r="V6178" t="s">
        <v>50</v>
      </c>
      <c r="Z6178" t="s">
        <v>44535</v>
      </c>
      <c r="AC6178" t="s">
        <v>257</v>
      </c>
      <c r="AD6178">
        <v>43.703896899999997</v>
      </c>
      <c r="AE6178">
        <v>-79.824175600000004</v>
      </c>
      <c r="AH6178" t="s">
        <v>44531</v>
      </c>
      <c r="AI6178">
        <v>1</v>
      </c>
      <c r="AJ6178">
        <v>1</v>
      </c>
      <c r="AK6178" t="s">
        <v>54</v>
      </c>
      <c r="AL6178">
        <v>1650922999</v>
      </c>
      <c r="AM6178">
        <f t="shared" ca="1" si="288"/>
        <v>10000</v>
      </c>
      <c r="AN6178">
        <f t="shared" ca="1" si="289"/>
        <v>189</v>
      </c>
      <c r="AO6178" t="str">
        <f t="shared" ca="1" si="290"/>
        <v>Mobile</v>
      </c>
    </row>
    <row r="6179" spans="1:41" x14ac:dyDescent="0.25">
      <c r="A6179">
        <v>119620903</v>
      </c>
      <c r="B6179" t="s">
        <v>44536</v>
      </c>
      <c r="C6179">
        <v>108</v>
      </c>
      <c r="D6179">
        <v>108</v>
      </c>
      <c r="E6179" t="s">
        <v>44537</v>
      </c>
      <c r="F6179" t="s">
        <v>44538</v>
      </c>
      <c r="G6179" t="s">
        <v>15954</v>
      </c>
      <c r="H6179" t="s">
        <v>15954</v>
      </c>
      <c r="I6179" t="s">
        <v>127</v>
      </c>
      <c r="J6179" t="s">
        <v>128</v>
      </c>
      <c r="K6179" t="s">
        <v>44539</v>
      </c>
      <c r="L6179" t="s">
        <v>44539</v>
      </c>
      <c r="M6179" t="s">
        <v>45</v>
      </c>
      <c r="N6179" t="s">
        <v>46</v>
      </c>
      <c r="O6179" t="s">
        <v>44540</v>
      </c>
      <c r="R6179" t="s">
        <v>48</v>
      </c>
      <c r="T6179" s="4">
        <v>44092.312504861111</v>
      </c>
      <c r="U6179" t="s">
        <v>44541</v>
      </c>
      <c r="V6179" t="s">
        <v>50</v>
      </c>
      <c r="Z6179" t="s">
        <v>44542</v>
      </c>
      <c r="AC6179" t="s">
        <v>133</v>
      </c>
      <c r="AD6179">
        <v>45.850548699999997</v>
      </c>
      <c r="AE6179">
        <v>-73.486772599999995</v>
      </c>
      <c r="AH6179" t="s">
        <v>44537</v>
      </c>
      <c r="AI6179">
        <v>1</v>
      </c>
      <c r="AJ6179">
        <v>1</v>
      </c>
      <c r="AK6179" t="s">
        <v>54</v>
      </c>
      <c r="AL6179">
        <v>-1898961054</v>
      </c>
      <c r="AM6179">
        <f t="shared" ca="1" si="288"/>
        <v>20000</v>
      </c>
      <c r="AN6179">
        <f t="shared" ca="1" si="289"/>
        <v>112</v>
      </c>
      <c r="AO6179" t="str">
        <f t="shared" ca="1" si="290"/>
        <v>Mobile</v>
      </c>
    </row>
    <row r="6180" spans="1:41" x14ac:dyDescent="0.25">
      <c r="A6180">
        <v>119620902</v>
      </c>
      <c r="B6180" t="s">
        <v>44543</v>
      </c>
      <c r="C6180">
        <v>10</v>
      </c>
      <c r="D6180">
        <v>10</v>
      </c>
      <c r="E6180" t="s">
        <v>44544</v>
      </c>
      <c r="F6180" t="s">
        <v>39791</v>
      </c>
      <c r="G6180" t="s">
        <v>104</v>
      </c>
      <c r="H6180" t="s">
        <v>104</v>
      </c>
      <c r="I6180" t="s">
        <v>59</v>
      </c>
      <c r="J6180" t="s">
        <v>60</v>
      </c>
      <c r="K6180" t="s">
        <v>44545</v>
      </c>
      <c r="L6180" t="s">
        <v>44545</v>
      </c>
      <c r="M6180" t="s">
        <v>45</v>
      </c>
      <c r="N6180" t="s">
        <v>46</v>
      </c>
      <c r="O6180" t="s">
        <v>44546</v>
      </c>
      <c r="R6180" t="s">
        <v>48</v>
      </c>
      <c r="T6180" s="4">
        <v>44092.312503587964</v>
      </c>
      <c r="U6180" t="s">
        <v>44547</v>
      </c>
      <c r="V6180" t="s">
        <v>50</v>
      </c>
      <c r="Z6180" t="s">
        <v>44548</v>
      </c>
      <c r="AA6180" t="s">
        <v>109</v>
      </c>
      <c r="AB6180" t="s">
        <v>109</v>
      </c>
      <c r="AC6180" t="s">
        <v>153</v>
      </c>
      <c r="AD6180">
        <v>43.6707137</v>
      </c>
      <c r="AE6180">
        <v>-79.399962799999997</v>
      </c>
      <c r="AH6180" t="s">
        <v>44549</v>
      </c>
      <c r="AI6180">
        <v>1</v>
      </c>
      <c r="AJ6180">
        <v>1</v>
      </c>
      <c r="AK6180" t="s">
        <v>54</v>
      </c>
      <c r="AL6180">
        <v>-511373883</v>
      </c>
      <c r="AM6180">
        <f t="shared" ca="1" si="288"/>
        <v>10000</v>
      </c>
      <c r="AN6180">
        <f t="shared" ca="1" si="289"/>
        <v>107</v>
      </c>
      <c r="AO6180" t="str">
        <f t="shared" ca="1" si="290"/>
        <v>Internet</v>
      </c>
    </row>
    <row r="6181" spans="1:41" x14ac:dyDescent="0.25">
      <c r="A6181">
        <v>119620896</v>
      </c>
      <c r="B6181" t="s">
        <v>44550</v>
      </c>
      <c r="C6181">
        <v>5055</v>
      </c>
      <c r="D6181">
        <v>5055</v>
      </c>
      <c r="E6181" t="s">
        <v>11714</v>
      </c>
      <c r="F6181" t="s">
        <v>11715</v>
      </c>
      <c r="G6181" t="s">
        <v>287</v>
      </c>
      <c r="H6181" t="s">
        <v>287</v>
      </c>
      <c r="I6181" t="s">
        <v>59</v>
      </c>
      <c r="J6181" t="s">
        <v>60</v>
      </c>
      <c r="K6181" t="s">
        <v>44551</v>
      </c>
      <c r="L6181" t="s">
        <v>44551</v>
      </c>
      <c r="M6181" t="s">
        <v>45</v>
      </c>
      <c r="N6181" t="s">
        <v>46</v>
      </c>
      <c r="O6181" t="s">
        <v>44552</v>
      </c>
      <c r="P6181">
        <v>95</v>
      </c>
      <c r="Q6181">
        <v>95</v>
      </c>
      <c r="R6181" t="s">
        <v>48</v>
      </c>
      <c r="T6181" s="4">
        <v>44092.312499108797</v>
      </c>
      <c r="U6181" t="s">
        <v>44553</v>
      </c>
      <c r="V6181" t="s">
        <v>50</v>
      </c>
      <c r="Z6181" t="s">
        <v>44554</v>
      </c>
      <c r="AC6181" t="s">
        <v>110</v>
      </c>
      <c r="AD6181">
        <v>43.591833200000004</v>
      </c>
      <c r="AE6181">
        <v>-79.672838600000006</v>
      </c>
      <c r="AH6181" t="s">
        <v>11720</v>
      </c>
      <c r="AI6181">
        <v>1</v>
      </c>
      <c r="AJ6181">
        <v>1</v>
      </c>
      <c r="AK6181" t="s">
        <v>54</v>
      </c>
      <c r="AL6181">
        <v>1192042821</v>
      </c>
      <c r="AM6181">
        <f t="shared" ca="1" si="288"/>
        <v>50000</v>
      </c>
      <c r="AN6181">
        <f t="shared" ca="1" si="289"/>
        <v>194</v>
      </c>
      <c r="AO6181" t="str">
        <f t="shared" ca="1" si="290"/>
        <v>TV</v>
      </c>
    </row>
    <row r="6182" spans="1:41" x14ac:dyDescent="0.25">
      <c r="A6182">
        <v>119620893</v>
      </c>
      <c r="B6182" t="s">
        <v>44555</v>
      </c>
      <c r="C6182">
        <v>42</v>
      </c>
      <c r="D6182">
        <v>42</v>
      </c>
      <c r="E6182" t="s">
        <v>44556</v>
      </c>
      <c r="F6182" t="s">
        <v>44557</v>
      </c>
      <c r="G6182" t="s">
        <v>44556</v>
      </c>
      <c r="H6182" t="s">
        <v>44556</v>
      </c>
      <c r="I6182" t="s">
        <v>202</v>
      </c>
      <c r="J6182" t="s">
        <v>203</v>
      </c>
      <c r="K6182" t="s">
        <v>44558</v>
      </c>
      <c r="L6182" t="s">
        <v>44558</v>
      </c>
      <c r="M6182" t="s">
        <v>45</v>
      </c>
      <c r="N6182" t="s">
        <v>46</v>
      </c>
      <c r="O6182" t="s">
        <v>44559</v>
      </c>
      <c r="R6182" t="s">
        <v>48</v>
      </c>
      <c r="T6182" s="4">
        <v>44092.31249517361</v>
      </c>
      <c r="U6182" t="s">
        <v>44560</v>
      </c>
      <c r="V6182" t="s">
        <v>50</v>
      </c>
      <c r="Z6182" t="s">
        <v>44561</v>
      </c>
      <c r="AC6182" t="s">
        <v>142</v>
      </c>
      <c r="AD6182">
        <v>48.936420900000002</v>
      </c>
      <c r="AE6182">
        <v>-57.902617100000001</v>
      </c>
      <c r="AH6182" t="s">
        <v>44562</v>
      </c>
      <c r="AI6182">
        <v>1</v>
      </c>
      <c r="AJ6182">
        <v>1</v>
      </c>
      <c r="AK6182" t="s">
        <v>54</v>
      </c>
      <c r="AL6182">
        <v>393456607</v>
      </c>
      <c r="AM6182">
        <f t="shared" ca="1" si="288"/>
        <v>20000</v>
      </c>
      <c r="AN6182">
        <f t="shared" ca="1" si="289"/>
        <v>182</v>
      </c>
      <c r="AO6182" t="str">
        <f t="shared" ca="1" si="290"/>
        <v>Internet</v>
      </c>
    </row>
    <row r="6183" spans="1:41" x14ac:dyDescent="0.25">
      <c r="A6183">
        <v>119620895</v>
      </c>
      <c r="B6183" t="s">
        <v>44563</v>
      </c>
      <c r="C6183">
        <v>2507</v>
      </c>
      <c r="D6183">
        <v>2507</v>
      </c>
      <c r="E6183" t="s">
        <v>44564</v>
      </c>
      <c r="F6183" t="s">
        <v>44565</v>
      </c>
      <c r="G6183" t="s">
        <v>1508</v>
      </c>
      <c r="H6183" t="s">
        <v>1508</v>
      </c>
      <c r="I6183" t="s">
        <v>59</v>
      </c>
      <c r="J6183" t="s">
        <v>60</v>
      </c>
      <c r="K6183" t="s">
        <v>44566</v>
      </c>
      <c r="L6183" t="s">
        <v>44566</v>
      </c>
      <c r="M6183" t="s">
        <v>45</v>
      </c>
      <c r="N6183" t="s">
        <v>46</v>
      </c>
      <c r="O6183" t="s">
        <v>44567</v>
      </c>
      <c r="R6183" t="s">
        <v>48</v>
      </c>
      <c r="T6183" s="4">
        <v>44092.312494907404</v>
      </c>
      <c r="U6183" t="s">
        <v>44568</v>
      </c>
      <c r="V6183" t="s">
        <v>50</v>
      </c>
      <c r="Z6183" t="s">
        <v>44569</v>
      </c>
      <c r="AC6183" t="s">
        <v>257</v>
      </c>
      <c r="AD6183">
        <v>43.443903599999999</v>
      </c>
      <c r="AE6183">
        <v>-79.759020199999995</v>
      </c>
      <c r="AH6183" t="s">
        <v>44564</v>
      </c>
      <c r="AI6183">
        <v>1</v>
      </c>
      <c r="AJ6183">
        <v>1</v>
      </c>
      <c r="AK6183" t="s">
        <v>54</v>
      </c>
      <c r="AL6183">
        <v>281505483</v>
      </c>
      <c r="AM6183">
        <f t="shared" ca="1" si="288"/>
        <v>20000</v>
      </c>
      <c r="AN6183">
        <f t="shared" ca="1" si="289"/>
        <v>121</v>
      </c>
      <c r="AO6183" t="str">
        <f t="shared" ca="1" si="290"/>
        <v>Internet</v>
      </c>
    </row>
    <row r="6184" spans="1:41" x14ac:dyDescent="0.25">
      <c r="A6184">
        <v>119620894</v>
      </c>
      <c r="B6184" t="s">
        <v>44570</v>
      </c>
      <c r="C6184">
        <v>66</v>
      </c>
      <c r="D6184">
        <v>66</v>
      </c>
      <c r="E6184" t="s">
        <v>44571</v>
      </c>
      <c r="F6184" t="s">
        <v>44572</v>
      </c>
      <c r="G6184" t="s">
        <v>104</v>
      </c>
      <c r="H6184" t="s">
        <v>104</v>
      </c>
      <c r="I6184" t="s">
        <v>59</v>
      </c>
      <c r="J6184" t="s">
        <v>60</v>
      </c>
      <c r="K6184" t="s">
        <v>44573</v>
      </c>
      <c r="L6184" t="s">
        <v>44573</v>
      </c>
      <c r="M6184" t="s">
        <v>45</v>
      </c>
      <c r="N6184" t="s">
        <v>46</v>
      </c>
      <c r="O6184" t="s">
        <v>44574</v>
      </c>
      <c r="R6184" t="s">
        <v>48</v>
      </c>
      <c r="T6184" s="4">
        <v>44092.312494479163</v>
      </c>
      <c r="U6184" t="s">
        <v>44575</v>
      </c>
      <c r="V6184" t="s">
        <v>50</v>
      </c>
      <c r="Z6184" t="s">
        <v>44576</v>
      </c>
      <c r="AA6184" t="s">
        <v>226</v>
      </c>
      <c r="AB6184" t="s">
        <v>226</v>
      </c>
      <c r="AC6184" t="s">
        <v>257</v>
      </c>
      <c r="AD6184">
        <v>43.7828029</v>
      </c>
      <c r="AE6184">
        <v>-79.363253799999995</v>
      </c>
      <c r="AH6184" t="s">
        <v>44571</v>
      </c>
      <c r="AI6184">
        <v>1</v>
      </c>
      <c r="AJ6184">
        <v>1</v>
      </c>
      <c r="AK6184" t="s">
        <v>54</v>
      </c>
      <c r="AL6184">
        <v>745537456</v>
      </c>
      <c r="AM6184">
        <f t="shared" ca="1" si="288"/>
        <v>20000</v>
      </c>
      <c r="AN6184">
        <f t="shared" ca="1" si="289"/>
        <v>171</v>
      </c>
      <c r="AO6184" t="str">
        <f t="shared" ca="1" si="290"/>
        <v>Mobile</v>
      </c>
    </row>
    <row r="6185" spans="1:41" x14ac:dyDescent="0.25">
      <c r="A6185">
        <v>119620884</v>
      </c>
      <c r="B6185" t="s">
        <v>44577</v>
      </c>
      <c r="C6185">
        <v>1617</v>
      </c>
      <c r="D6185">
        <v>1617</v>
      </c>
      <c r="E6185" t="s">
        <v>44578</v>
      </c>
      <c r="F6185" t="s">
        <v>44579</v>
      </c>
      <c r="G6185" t="s">
        <v>360</v>
      </c>
      <c r="H6185" t="s">
        <v>360</v>
      </c>
      <c r="I6185" t="s">
        <v>59</v>
      </c>
      <c r="J6185" t="s">
        <v>60</v>
      </c>
      <c r="K6185" t="s">
        <v>44580</v>
      </c>
      <c r="L6185" t="s">
        <v>44580</v>
      </c>
      <c r="M6185" t="s">
        <v>45</v>
      </c>
      <c r="N6185" t="s">
        <v>46</v>
      </c>
      <c r="O6185" t="s">
        <v>44581</v>
      </c>
      <c r="R6185" t="s">
        <v>48</v>
      </c>
      <c r="T6185" s="4">
        <v>44092.31248429398</v>
      </c>
      <c r="U6185" t="s">
        <v>44582</v>
      </c>
      <c r="V6185" t="s">
        <v>50</v>
      </c>
      <c r="Z6185" t="s">
        <v>44583</v>
      </c>
      <c r="AC6185" t="s">
        <v>110</v>
      </c>
      <c r="AD6185">
        <v>43.047259199999999</v>
      </c>
      <c r="AE6185">
        <v>-81.223729700000007</v>
      </c>
      <c r="AH6185" t="s">
        <v>44584</v>
      </c>
      <c r="AI6185">
        <v>1</v>
      </c>
      <c r="AJ6185">
        <v>1</v>
      </c>
      <c r="AK6185" t="s">
        <v>54</v>
      </c>
      <c r="AL6185">
        <v>769068858</v>
      </c>
      <c r="AM6185">
        <f t="shared" ca="1" si="288"/>
        <v>40000</v>
      </c>
      <c r="AN6185">
        <f t="shared" ca="1" si="289"/>
        <v>170</v>
      </c>
      <c r="AO6185" t="str">
        <f t="shared" ca="1" si="290"/>
        <v>Internet</v>
      </c>
    </row>
    <row r="6186" spans="1:41" x14ac:dyDescent="0.25">
      <c r="A6186">
        <v>119620883</v>
      </c>
      <c r="B6186" t="s">
        <v>44585</v>
      </c>
      <c r="C6186">
        <v>60</v>
      </c>
      <c r="D6186">
        <v>60</v>
      </c>
      <c r="E6186" t="s">
        <v>307</v>
      </c>
      <c r="F6186" t="s">
        <v>308</v>
      </c>
      <c r="G6186" t="s">
        <v>3339</v>
      </c>
      <c r="H6186" t="s">
        <v>3339</v>
      </c>
      <c r="I6186" t="s">
        <v>71</v>
      </c>
      <c r="J6186" t="s">
        <v>72</v>
      </c>
      <c r="K6186" t="s">
        <v>44586</v>
      </c>
      <c r="L6186" t="s">
        <v>44586</v>
      </c>
      <c r="M6186" t="s">
        <v>45</v>
      </c>
      <c r="N6186" t="s">
        <v>46</v>
      </c>
      <c r="O6186" t="s">
        <v>44587</v>
      </c>
      <c r="R6186" t="s">
        <v>48</v>
      </c>
      <c r="T6186" s="4">
        <v>44092.312483715279</v>
      </c>
      <c r="U6186" t="s">
        <v>44588</v>
      </c>
      <c r="V6186" t="s">
        <v>50</v>
      </c>
      <c r="Z6186" t="s">
        <v>44589</v>
      </c>
      <c r="AC6186" t="s">
        <v>52</v>
      </c>
      <c r="AD6186">
        <v>55.740760399999999</v>
      </c>
      <c r="AE6186">
        <v>-97.859652199999999</v>
      </c>
      <c r="AH6186" t="s">
        <v>314</v>
      </c>
      <c r="AI6186">
        <v>1</v>
      </c>
      <c r="AJ6186">
        <v>1</v>
      </c>
      <c r="AK6186" t="s">
        <v>54</v>
      </c>
      <c r="AL6186">
        <v>1829998446</v>
      </c>
      <c r="AM6186">
        <f t="shared" ca="1" si="288"/>
        <v>20000</v>
      </c>
      <c r="AN6186">
        <f t="shared" ca="1" si="289"/>
        <v>138</v>
      </c>
      <c r="AO6186" t="str">
        <f t="shared" ca="1" si="290"/>
        <v>TV</v>
      </c>
    </row>
    <row r="6187" spans="1:41" x14ac:dyDescent="0.25">
      <c r="A6187">
        <v>119620882</v>
      </c>
      <c r="B6187" t="s">
        <v>44590</v>
      </c>
      <c r="C6187">
        <v>1120</v>
      </c>
      <c r="D6187">
        <v>1120</v>
      </c>
      <c r="E6187" t="s">
        <v>44591</v>
      </c>
      <c r="F6187" t="s">
        <v>44592</v>
      </c>
      <c r="G6187" t="s">
        <v>7426</v>
      </c>
      <c r="H6187" t="s">
        <v>7426</v>
      </c>
      <c r="I6187" t="s">
        <v>127</v>
      </c>
      <c r="J6187" t="s">
        <v>128</v>
      </c>
      <c r="K6187" t="s">
        <v>44593</v>
      </c>
      <c r="L6187" t="s">
        <v>44593</v>
      </c>
      <c r="M6187" t="s">
        <v>45</v>
      </c>
      <c r="N6187" t="s">
        <v>46</v>
      </c>
      <c r="O6187" t="s">
        <v>44594</v>
      </c>
      <c r="R6187" t="s">
        <v>48</v>
      </c>
      <c r="T6187" s="4">
        <v>44092.31248359954</v>
      </c>
      <c r="U6187" t="s">
        <v>44595</v>
      </c>
      <c r="V6187" t="s">
        <v>50</v>
      </c>
      <c r="Z6187" t="s">
        <v>44596</v>
      </c>
      <c r="AA6187" t="s">
        <v>21226</v>
      </c>
      <c r="AB6187" t="s">
        <v>21226</v>
      </c>
      <c r="AC6187" t="s">
        <v>133</v>
      </c>
      <c r="AD6187">
        <v>46.7078591</v>
      </c>
      <c r="AE6187">
        <v>-71.201908700000004</v>
      </c>
      <c r="AH6187" t="s">
        <v>44591</v>
      </c>
      <c r="AI6187">
        <v>1</v>
      </c>
      <c r="AJ6187">
        <v>1</v>
      </c>
      <c r="AK6187" t="s">
        <v>54</v>
      </c>
      <c r="AL6187">
        <v>1890770940</v>
      </c>
      <c r="AM6187">
        <f t="shared" ca="1" si="288"/>
        <v>20000</v>
      </c>
      <c r="AN6187">
        <f t="shared" ca="1" si="289"/>
        <v>185</v>
      </c>
      <c r="AO6187" t="str">
        <f t="shared" ca="1" si="290"/>
        <v>Mobile</v>
      </c>
    </row>
    <row r="6188" spans="1:41" x14ac:dyDescent="0.25">
      <c r="A6188">
        <v>119620877</v>
      </c>
      <c r="B6188" t="s">
        <v>44597</v>
      </c>
      <c r="C6188">
        <v>218</v>
      </c>
      <c r="D6188">
        <v>218</v>
      </c>
      <c r="E6188" t="s">
        <v>39312</v>
      </c>
      <c r="F6188" t="s">
        <v>39313</v>
      </c>
      <c r="G6188" t="s">
        <v>269</v>
      </c>
      <c r="H6188" t="s">
        <v>269</v>
      </c>
      <c r="I6188" t="s">
        <v>59</v>
      </c>
      <c r="J6188" t="s">
        <v>60</v>
      </c>
      <c r="K6188" t="s">
        <v>44598</v>
      </c>
      <c r="L6188" t="s">
        <v>44598</v>
      </c>
      <c r="M6188" t="s">
        <v>45</v>
      </c>
      <c r="N6188" t="s">
        <v>46</v>
      </c>
      <c r="O6188" t="s">
        <v>44599</v>
      </c>
      <c r="R6188" t="s">
        <v>48</v>
      </c>
      <c r="T6188" s="4">
        <v>44092.312475115737</v>
      </c>
      <c r="U6188" t="s">
        <v>44600</v>
      </c>
      <c r="V6188" t="s">
        <v>50</v>
      </c>
      <c r="Z6188" t="s">
        <v>44601</v>
      </c>
      <c r="AC6188" t="s">
        <v>52</v>
      </c>
      <c r="AD6188">
        <v>43.449342000000001</v>
      </c>
      <c r="AE6188">
        <v>-80.472977999999998</v>
      </c>
      <c r="AH6188" t="s">
        <v>39318</v>
      </c>
      <c r="AI6188">
        <v>1</v>
      </c>
      <c r="AJ6188">
        <v>1</v>
      </c>
      <c r="AK6188" t="s">
        <v>54</v>
      </c>
      <c r="AL6188">
        <v>1399086265</v>
      </c>
      <c r="AM6188">
        <f t="shared" ca="1" si="288"/>
        <v>20000</v>
      </c>
      <c r="AN6188">
        <f t="shared" ca="1" si="289"/>
        <v>168</v>
      </c>
      <c r="AO6188" t="str">
        <f t="shared" ca="1" si="290"/>
        <v>TV</v>
      </c>
    </row>
    <row r="6189" spans="1:41" x14ac:dyDescent="0.25">
      <c r="A6189">
        <v>119620873</v>
      </c>
      <c r="B6189" t="s">
        <v>44602</v>
      </c>
      <c r="C6189">
        <v>562</v>
      </c>
      <c r="D6189">
        <v>562</v>
      </c>
      <c r="E6189" t="s">
        <v>229</v>
      </c>
      <c r="F6189" t="s">
        <v>230</v>
      </c>
      <c r="G6189" t="s">
        <v>231</v>
      </c>
      <c r="H6189" t="s">
        <v>231</v>
      </c>
      <c r="I6189" t="s">
        <v>232</v>
      </c>
      <c r="J6189" t="s">
        <v>233</v>
      </c>
      <c r="K6189" t="s">
        <v>44603</v>
      </c>
      <c r="L6189" t="s">
        <v>44603</v>
      </c>
      <c r="M6189" t="s">
        <v>45</v>
      </c>
      <c r="N6189" t="s">
        <v>46</v>
      </c>
      <c r="O6189" t="s">
        <v>44604</v>
      </c>
      <c r="R6189" t="s">
        <v>48</v>
      </c>
      <c r="T6189" s="4">
        <v>44092.312472997684</v>
      </c>
      <c r="U6189" t="s">
        <v>44605</v>
      </c>
      <c r="V6189" t="s">
        <v>50</v>
      </c>
      <c r="Z6189" t="s">
        <v>44606</v>
      </c>
      <c r="AC6189" t="s">
        <v>52</v>
      </c>
      <c r="AD6189">
        <v>49.309766699999997</v>
      </c>
      <c r="AE6189">
        <v>-123.0604416</v>
      </c>
      <c r="AF6189" t="s">
        <v>238</v>
      </c>
      <c r="AH6189" t="s">
        <v>239</v>
      </c>
      <c r="AI6189">
        <v>0.85</v>
      </c>
      <c r="AJ6189">
        <v>1</v>
      </c>
      <c r="AK6189" t="s">
        <v>54</v>
      </c>
      <c r="AL6189">
        <v>-1512709319</v>
      </c>
      <c r="AM6189">
        <f t="shared" ca="1" si="288"/>
        <v>10000</v>
      </c>
      <c r="AN6189">
        <f t="shared" ca="1" si="289"/>
        <v>101</v>
      </c>
      <c r="AO6189" t="str">
        <f t="shared" ca="1" si="290"/>
        <v>TV</v>
      </c>
    </row>
    <row r="6190" spans="1:41" x14ac:dyDescent="0.25">
      <c r="A6190">
        <v>119620871</v>
      </c>
      <c r="B6190" t="s">
        <v>44607</v>
      </c>
      <c r="C6190">
        <v>1525</v>
      </c>
      <c r="D6190">
        <v>1525</v>
      </c>
      <c r="E6190" t="s">
        <v>6129</v>
      </c>
      <c r="F6190" t="s">
        <v>6130</v>
      </c>
      <c r="G6190" t="s">
        <v>278</v>
      </c>
      <c r="H6190" t="s">
        <v>278</v>
      </c>
      <c r="I6190" t="s">
        <v>127</v>
      </c>
      <c r="J6190" t="s">
        <v>128</v>
      </c>
      <c r="K6190" t="s">
        <v>44608</v>
      </c>
      <c r="L6190" t="s">
        <v>44608</v>
      </c>
      <c r="M6190" t="s">
        <v>45</v>
      </c>
      <c r="N6190" t="s">
        <v>46</v>
      </c>
      <c r="O6190" t="s">
        <v>44609</v>
      </c>
      <c r="R6190" t="s">
        <v>48</v>
      </c>
      <c r="T6190" s="4">
        <v>44092.312472650461</v>
      </c>
      <c r="U6190" t="s">
        <v>44610</v>
      </c>
      <c r="V6190" t="s">
        <v>50</v>
      </c>
      <c r="Z6190" t="s">
        <v>44611</v>
      </c>
      <c r="AA6190" t="s">
        <v>6608</v>
      </c>
      <c r="AB6190" t="s">
        <v>6608</v>
      </c>
      <c r="AC6190" t="s">
        <v>133</v>
      </c>
      <c r="AD6190">
        <v>45.543652999999999</v>
      </c>
      <c r="AE6190">
        <v>-73.540555800000007</v>
      </c>
      <c r="AH6190" t="s">
        <v>6129</v>
      </c>
      <c r="AI6190">
        <v>1</v>
      </c>
      <c r="AJ6190">
        <v>1</v>
      </c>
      <c r="AK6190" t="s">
        <v>54</v>
      </c>
      <c r="AL6190">
        <v>1559969464</v>
      </c>
      <c r="AM6190">
        <f t="shared" ca="1" si="288"/>
        <v>10000</v>
      </c>
      <c r="AN6190">
        <f t="shared" ca="1" si="289"/>
        <v>109</v>
      </c>
      <c r="AO6190" t="str">
        <f t="shared" ca="1" si="290"/>
        <v>Mobile</v>
      </c>
    </row>
    <row r="6191" spans="1:41" x14ac:dyDescent="0.25">
      <c r="A6191">
        <v>119620872</v>
      </c>
      <c r="B6191" t="s">
        <v>44612</v>
      </c>
      <c r="C6191">
        <v>235</v>
      </c>
      <c r="D6191">
        <v>235</v>
      </c>
      <c r="E6191" t="s">
        <v>8103</v>
      </c>
      <c r="F6191" t="s">
        <v>752</v>
      </c>
      <c r="G6191" t="s">
        <v>3116</v>
      </c>
      <c r="H6191" t="s">
        <v>3116</v>
      </c>
      <c r="I6191" t="s">
        <v>413</v>
      </c>
      <c r="J6191" t="s">
        <v>414</v>
      </c>
      <c r="K6191" t="s">
        <v>44613</v>
      </c>
      <c r="L6191" t="s">
        <v>44613</v>
      </c>
      <c r="M6191" t="s">
        <v>45</v>
      </c>
      <c r="N6191" t="s">
        <v>46</v>
      </c>
      <c r="O6191" t="s">
        <v>44614</v>
      </c>
      <c r="P6191">
        <v>16</v>
      </c>
      <c r="Q6191">
        <v>16</v>
      </c>
      <c r="R6191" t="s">
        <v>48</v>
      </c>
      <c r="T6191" s="4">
        <v>44092.31247109954</v>
      </c>
      <c r="U6191" t="s">
        <v>44615</v>
      </c>
      <c r="V6191" t="s">
        <v>50</v>
      </c>
      <c r="Z6191" t="s">
        <v>44616</v>
      </c>
      <c r="AC6191" t="s">
        <v>52</v>
      </c>
      <c r="AD6191">
        <v>46.110228499999998</v>
      </c>
      <c r="AE6191">
        <v>-64.815567000000001</v>
      </c>
      <c r="AH6191" t="s">
        <v>8108</v>
      </c>
      <c r="AI6191">
        <v>1</v>
      </c>
      <c r="AJ6191">
        <v>1</v>
      </c>
      <c r="AK6191" t="s">
        <v>54</v>
      </c>
      <c r="AL6191">
        <v>-1954688762</v>
      </c>
      <c r="AM6191">
        <f t="shared" ca="1" si="288"/>
        <v>30000</v>
      </c>
      <c r="AN6191">
        <f t="shared" ca="1" si="289"/>
        <v>149</v>
      </c>
      <c r="AO6191" t="str">
        <f t="shared" ca="1" si="290"/>
        <v>Internet</v>
      </c>
    </row>
    <row r="6192" spans="1:41" x14ac:dyDescent="0.25">
      <c r="A6192">
        <v>119620870</v>
      </c>
      <c r="B6192" t="s">
        <v>44617</v>
      </c>
      <c r="C6192">
        <v>223</v>
      </c>
      <c r="D6192">
        <v>223</v>
      </c>
      <c r="E6192" t="s">
        <v>44618</v>
      </c>
      <c r="F6192" t="s">
        <v>44619</v>
      </c>
      <c r="G6192" t="s">
        <v>513</v>
      </c>
      <c r="H6192" t="s">
        <v>513</v>
      </c>
      <c r="I6192" t="s">
        <v>59</v>
      </c>
      <c r="J6192" t="s">
        <v>60</v>
      </c>
      <c r="K6192" t="s">
        <v>44620</v>
      </c>
      <c r="L6192" t="s">
        <v>44620</v>
      </c>
      <c r="M6192" t="s">
        <v>45</v>
      </c>
      <c r="N6192" t="s">
        <v>46</v>
      </c>
      <c r="O6192" t="s">
        <v>44621</v>
      </c>
      <c r="R6192" t="s">
        <v>48</v>
      </c>
      <c r="T6192" s="4">
        <v>44092.312470138888</v>
      </c>
      <c r="U6192" t="s">
        <v>44622</v>
      </c>
      <c r="V6192" t="s">
        <v>50</v>
      </c>
      <c r="Z6192" t="s">
        <v>44623</v>
      </c>
      <c r="AC6192" t="s">
        <v>257</v>
      </c>
      <c r="AD6192">
        <v>43.510013499999999</v>
      </c>
      <c r="AE6192">
        <v>-80.212196899999995</v>
      </c>
      <c r="AH6192" t="s">
        <v>44618</v>
      </c>
      <c r="AI6192">
        <v>1</v>
      </c>
      <c r="AJ6192">
        <v>1</v>
      </c>
      <c r="AK6192" t="s">
        <v>54</v>
      </c>
      <c r="AL6192">
        <v>-516691805</v>
      </c>
      <c r="AM6192">
        <f t="shared" ca="1" si="288"/>
        <v>40000</v>
      </c>
      <c r="AN6192">
        <f t="shared" ca="1" si="289"/>
        <v>139</v>
      </c>
      <c r="AO6192" t="str">
        <f t="shared" ca="1" si="290"/>
        <v>Internet</v>
      </c>
    </row>
    <row r="6193" spans="1:41" x14ac:dyDescent="0.25">
      <c r="A6193">
        <v>119620868</v>
      </c>
      <c r="B6193" t="s">
        <v>44624</v>
      </c>
      <c r="C6193">
        <v>170</v>
      </c>
      <c r="D6193">
        <v>170</v>
      </c>
      <c r="E6193" t="s">
        <v>44625</v>
      </c>
      <c r="F6193" t="s">
        <v>44626</v>
      </c>
      <c r="G6193" t="s">
        <v>91</v>
      </c>
      <c r="H6193" t="s">
        <v>91</v>
      </c>
      <c r="I6193" t="s">
        <v>92</v>
      </c>
      <c r="J6193" t="s">
        <v>93</v>
      </c>
      <c r="K6193" t="s">
        <v>14503</v>
      </c>
      <c r="L6193" t="s">
        <v>14503</v>
      </c>
      <c r="M6193" t="s">
        <v>45</v>
      </c>
      <c r="N6193" t="s">
        <v>46</v>
      </c>
      <c r="O6193" t="s">
        <v>44627</v>
      </c>
      <c r="R6193" t="s">
        <v>48</v>
      </c>
      <c r="T6193" s="4">
        <v>44092.312466550924</v>
      </c>
      <c r="U6193" t="s">
        <v>44628</v>
      </c>
      <c r="V6193" t="s">
        <v>50</v>
      </c>
      <c r="Z6193" t="s">
        <v>44629</v>
      </c>
      <c r="AC6193" t="s">
        <v>2616</v>
      </c>
      <c r="AD6193">
        <v>51.184175000000003</v>
      </c>
      <c r="AE6193">
        <v>-114.0604568</v>
      </c>
      <c r="AF6193" t="s">
        <v>1084</v>
      </c>
      <c r="AH6193" t="s">
        <v>44630</v>
      </c>
      <c r="AI6193">
        <v>0.6</v>
      </c>
      <c r="AJ6193">
        <v>1</v>
      </c>
      <c r="AK6193" t="s">
        <v>54</v>
      </c>
      <c r="AL6193">
        <v>2040942410</v>
      </c>
      <c r="AM6193">
        <f t="shared" ca="1" si="288"/>
        <v>30000</v>
      </c>
      <c r="AN6193">
        <f t="shared" ca="1" si="289"/>
        <v>116</v>
      </c>
      <c r="AO6193" t="str">
        <f t="shared" ca="1" si="290"/>
        <v>TV</v>
      </c>
    </row>
    <row r="6194" spans="1:41" x14ac:dyDescent="0.25">
      <c r="A6194">
        <v>119620859</v>
      </c>
      <c r="B6194" t="s">
        <v>44631</v>
      </c>
      <c r="C6194">
        <v>1095</v>
      </c>
      <c r="D6194">
        <v>1095</v>
      </c>
      <c r="E6194" t="s">
        <v>44632</v>
      </c>
      <c r="F6194" t="s">
        <v>44633</v>
      </c>
      <c r="G6194" t="s">
        <v>58</v>
      </c>
      <c r="H6194" t="s">
        <v>58</v>
      </c>
      <c r="I6194" t="s">
        <v>59</v>
      </c>
      <c r="J6194" t="s">
        <v>60</v>
      </c>
      <c r="K6194" t="s">
        <v>44634</v>
      </c>
      <c r="L6194" t="s">
        <v>44634</v>
      </c>
      <c r="M6194" t="s">
        <v>45</v>
      </c>
      <c r="N6194" t="s">
        <v>46</v>
      </c>
      <c r="O6194" t="s">
        <v>44635</v>
      </c>
      <c r="R6194" t="s">
        <v>48</v>
      </c>
      <c r="T6194" s="4">
        <v>44092.312460416666</v>
      </c>
      <c r="U6194" t="s">
        <v>44636</v>
      </c>
      <c r="V6194" t="s">
        <v>50</v>
      </c>
      <c r="Z6194" t="s">
        <v>44637</v>
      </c>
      <c r="AC6194" t="s">
        <v>257</v>
      </c>
      <c r="AD6194">
        <v>45.348363499999998</v>
      </c>
      <c r="AE6194">
        <v>-75.794883600000006</v>
      </c>
      <c r="AH6194" t="s">
        <v>44632</v>
      </c>
      <c r="AI6194">
        <v>1</v>
      </c>
      <c r="AJ6194">
        <v>1</v>
      </c>
      <c r="AK6194" t="s">
        <v>54</v>
      </c>
      <c r="AL6194">
        <v>-2038380347</v>
      </c>
      <c r="AM6194">
        <f t="shared" ca="1" si="288"/>
        <v>10000</v>
      </c>
      <c r="AN6194">
        <f t="shared" ca="1" si="289"/>
        <v>192</v>
      </c>
      <c r="AO6194" t="str">
        <f t="shared" ca="1" si="290"/>
        <v>Internet</v>
      </c>
    </row>
    <row r="6195" spans="1:41" x14ac:dyDescent="0.25">
      <c r="A6195">
        <v>119620857</v>
      </c>
      <c r="B6195" t="s">
        <v>44638</v>
      </c>
      <c r="C6195">
        <v>114</v>
      </c>
      <c r="D6195">
        <v>114</v>
      </c>
      <c r="E6195" t="s">
        <v>44639</v>
      </c>
      <c r="F6195" t="s">
        <v>6402</v>
      </c>
      <c r="G6195" t="s">
        <v>802</v>
      </c>
      <c r="H6195" t="s">
        <v>802</v>
      </c>
      <c r="I6195" t="s">
        <v>59</v>
      </c>
      <c r="J6195" t="s">
        <v>60</v>
      </c>
      <c r="K6195" t="s">
        <v>44640</v>
      </c>
      <c r="L6195" t="s">
        <v>44640</v>
      </c>
      <c r="M6195" t="s">
        <v>45</v>
      </c>
      <c r="N6195" t="s">
        <v>46</v>
      </c>
      <c r="O6195" t="s">
        <v>44641</v>
      </c>
      <c r="R6195" t="s">
        <v>48</v>
      </c>
      <c r="T6195" s="4">
        <v>44092.312457789354</v>
      </c>
      <c r="U6195" t="s">
        <v>44642</v>
      </c>
      <c r="V6195" t="s">
        <v>50</v>
      </c>
      <c r="Z6195" t="s">
        <v>44643</v>
      </c>
      <c r="AC6195" t="s">
        <v>110</v>
      </c>
      <c r="AD6195">
        <v>48.455545000000001</v>
      </c>
      <c r="AE6195">
        <v>-89.234920000000002</v>
      </c>
      <c r="AH6195" t="s">
        <v>44644</v>
      </c>
      <c r="AI6195">
        <v>1</v>
      </c>
      <c r="AJ6195">
        <v>1</v>
      </c>
      <c r="AK6195" t="s">
        <v>54</v>
      </c>
      <c r="AL6195">
        <v>-455342446</v>
      </c>
      <c r="AM6195">
        <f t="shared" ca="1" si="288"/>
        <v>40000</v>
      </c>
      <c r="AN6195">
        <f t="shared" ca="1" si="289"/>
        <v>185</v>
      </c>
      <c r="AO6195" t="str">
        <f t="shared" ca="1" si="290"/>
        <v>Mobile</v>
      </c>
    </row>
    <row r="6196" spans="1:41" x14ac:dyDescent="0.25">
      <c r="A6196">
        <v>119620856</v>
      </c>
      <c r="B6196" t="s">
        <v>44645</v>
      </c>
      <c r="C6196">
        <v>10919</v>
      </c>
      <c r="D6196">
        <v>10919</v>
      </c>
      <c r="E6196" t="s">
        <v>44646</v>
      </c>
      <c r="F6196" t="s">
        <v>44647</v>
      </c>
      <c r="G6196" t="s">
        <v>44648</v>
      </c>
      <c r="H6196" t="s">
        <v>44648</v>
      </c>
      <c r="I6196" t="s">
        <v>59</v>
      </c>
      <c r="J6196" t="s">
        <v>60</v>
      </c>
      <c r="K6196" t="s">
        <v>44649</v>
      </c>
      <c r="L6196" t="s">
        <v>44649</v>
      </c>
      <c r="M6196" t="s">
        <v>45</v>
      </c>
      <c r="N6196" t="s">
        <v>46</v>
      </c>
      <c r="O6196" t="s">
        <v>44650</v>
      </c>
      <c r="R6196" t="s">
        <v>48</v>
      </c>
      <c r="T6196" s="4">
        <v>44092.31245578704</v>
      </c>
      <c r="U6196" t="s">
        <v>44651</v>
      </c>
      <c r="V6196" t="s">
        <v>50</v>
      </c>
      <c r="Z6196" t="s">
        <v>44652</v>
      </c>
      <c r="AC6196" t="s">
        <v>153</v>
      </c>
      <c r="AD6196">
        <v>44.8693217</v>
      </c>
      <c r="AE6196">
        <v>-75.318246900000005</v>
      </c>
      <c r="AH6196" t="s">
        <v>44653</v>
      </c>
      <c r="AI6196">
        <v>1</v>
      </c>
      <c r="AJ6196">
        <v>1</v>
      </c>
      <c r="AK6196" t="s">
        <v>54</v>
      </c>
      <c r="AL6196">
        <v>-375133689</v>
      </c>
      <c r="AM6196">
        <f t="shared" ca="1" si="288"/>
        <v>40000</v>
      </c>
      <c r="AN6196">
        <f t="shared" ca="1" si="289"/>
        <v>188</v>
      </c>
      <c r="AO6196" t="str">
        <f t="shared" ca="1" si="290"/>
        <v>TV</v>
      </c>
    </row>
    <row r="6197" spans="1:41" x14ac:dyDescent="0.25">
      <c r="A6197">
        <v>119620852</v>
      </c>
      <c r="B6197" t="s">
        <v>44654</v>
      </c>
      <c r="C6197">
        <v>3</v>
      </c>
      <c r="D6197">
        <v>3</v>
      </c>
      <c r="E6197" t="s">
        <v>44655</v>
      </c>
      <c r="F6197" t="s">
        <v>44656</v>
      </c>
      <c r="G6197" t="s">
        <v>3557</v>
      </c>
      <c r="H6197" t="s">
        <v>3557</v>
      </c>
      <c r="I6197" t="s">
        <v>127</v>
      </c>
      <c r="J6197" t="s">
        <v>128</v>
      </c>
      <c r="K6197" t="s">
        <v>44657</v>
      </c>
      <c r="L6197" t="s">
        <v>44657</v>
      </c>
      <c r="M6197" t="s">
        <v>45</v>
      </c>
      <c r="N6197" t="s">
        <v>46</v>
      </c>
      <c r="O6197" t="s">
        <v>44658</v>
      </c>
      <c r="P6197">
        <v>2</v>
      </c>
      <c r="Q6197">
        <v>2</v>
      </c>
      <c r="R6197" t="s">
        <v>48</v>
      </c>
      <c r="T6197" s="4">
        <v>44092.312451701386</v>
      </c>
      <c r="U6197" t="s">
        <v>44659</v>
      </c>
      <c r="V6197" t="s">
        <v>50</v>
      </c>
      <c r="Z6197" t="s">
        <v>44660</v>
      </c>
      <c r="AC6197" t="s">
        <v>133</v>
      </c>
      <c r="AD6197">
        <v>45.558098399999999</v>
      </c>
      <c r="AE6197">
        <v>-73.887607299999999</v>
      </c>
      <c r="AH6197" t="s">
        <v>44655</v>
      </c>
      <c r="AI6197">
        <v>1</v>
      </c>
      <c r="AJ6197">
        <v>1</v>
      </c>
      <c r="AK6197" t="s">
        <v>54</v>
      </c>
      <c r="AL6197">
        <v>868448823</v>
      </c>
      <c r="AM6197">
        <f t="shared" ca="1" si="288"/>
        <v>20000</v>
      </c>
      <c r="AN6197">
        <f t="shared" ca="1" si="289"/>
        <v>170</v>
      </c>
      <c r="AO6197" t="str">
        <f t="shared" ca="1" si="290"/>
        <v>Mobile</v>
      </c>
    </row>
    <row r="6198" spans="1:41" x14ac:dyDescent="0.25">
      <c r="A6198">
        <v>119620850</v>
      </c>
      <c r="B6198" t="s">
        <v>44661</v>
      </c>
      <c r="C6198">
        <v>2</v>
      </c>
      <c r="D6198">
        <v>2</v>
      </c>
      <c r="E6198" t="s">
        <v>44662</v>
      </c>
      <c r="F6198" t="s">
        <v>44663</v>
      </c>
      <c r="G6198" t="s">
        <v>1146</v>
      </c>
      <c r="H6198" t="s">
        <v>1146</v>
      </c>
      <c r="I6198" t="s">
        <v>59</v>
      </c>
      <c r="J6198" t="s">
        <v>60</v>
      </c>
      <c r="K6198" t="s">
        <v>44664</v>
      </c>
      <c r="L6198" t="s">
        <v>44664</v>
      </c>
      <c r="M6198" t="s">
        <v>45</v>
      </c>
      <c r="N6198" t="s">
        <v>46</v>
      </c>
      <c r="O6198" t="s">
        <v>44665</v>
      </c>
      <c r="R6198" t="s">
        <v>48</v>
      </c>
      <c r="T6198" s="4">
        <v>44092.312449421297</v>
      </c>
      <c r="U6198" t="s">
        <v>44666</v>
      </c>
      <c r="V6198" t="s">
        <v>50</v>
      </c>
      <c r="Z6198" t="s">
        <v>44667</v>
      </c>
      <c r="AD6198">
        <v>43.709372600000002</v>
      </c>
      <c r="AE6198">
        <v>-79.722736499999996</v>
      </c>
      <c r="AH6198" t="s">
        <v>44663</v>
      </c>
      <c r="AI6198">
        <v>1</v>
      </c>
      <c r="AJ6198">
        <v>1</v>
      </c>
      <c r="AK6198" t="s">
        <v>54</v>
      </c>
      <c r="AL6198">
        <v>-2046778489</v>
      </c>
      <c r="AM6198">
        <f t="shared" ca="1" si="288"/>
        <v>40000</v>
      </c>
      <c r="AN6198">
        <f t="shared" ca="1" si="289"/>
        <v>122</v>
      </c>
      <c r="AO6198" t="str">
        <f t="shared" ca="1" si="290"/>
        <v>TV</v>
      </c>
    </row>
    <row r="6199" spans="1:41" x14ac:dyDescent="0.25">
      <c r="A6199">
        <v>119620848</v>
      </c>
      <c r="B6199" t="s">
        <v>44668</v>
      </c>
      <c r="C6199">
        <v>148</v>
      </c>
      <c r="D6199">
        <v>148</v>
      </c>
      <c r="E6199" t="s">
        <v>44669</v>
      </c>
      <c r="F6199" t="s">
        <v>44670</v>
      </c>
      <c r="G6199" t="s">
        <v>44671</v>
      </c>
      <c r="H6199" t="s">
        <v>44671</v>
      </c>
      <c r="I6199" t="s">
        <v>59</v>
      </c>
      <c r="J6199" t="s">
        <v>60</v>
      </c>
      <c r="K6199" t="s">
        <v>44672</v>
      </c>
      <c r="L6199" t="s">
        <v>44672</v>
      </c>
      <c r="M6199" t="s">
        <v>45</v>
      </c>
      <c r="N6199" t="s">
        <v>46</v>
      </c>
      <c r="O6199" t="s">
        <v>44673</v>
      </c>
      <c r="R6199" t="s">
        <v>48</v>
      </c>
      <c r="T6199" s="4">
        <v>44092.312447835648</v>
      </c>
      <c r="U6199" t="s">
        <v>44674</v>
      </c>
      <c r="V6199" t="s">
        <v>50</v>
      </c>
      <c r="Z6199" t="s">
        <v>44675</v>
      </c>
      <c r="AC6199" t="s">
        <v>142</v>
      </c>
      <c r="AD6199">
        <v>44.648245799999998</v>
      </c>
      <c r="AE6199">
        <v>-81.244870399999996</v>
      </c>
      <c r="AH6199" t="s">
        <v>44676</v>
      </c>
      <c r="AI6199">
        <v>1</v>
      </c>
      <c r="AJ6199">
        <v>1</v>
      </c>
      <c r="AK6199" t="s">
        <v>54</v>
      </c>
      <c r="AL6199">
        <v>-759077980</v>
      </c>
      <c r="AM6199">
        <f t="shared" ca="1" si="288"/>
        <v>10000</v>
      </c>
      <c r="AN6199">
        <f t="shared" ca="1" si="289"/>
        <v>163</v>
      </c>
      <c r="AO6199" t="str">
        <f t="shared" ca="1" si="290"/>
        <v>Internet</v>
      </c>
    </row>
    <row r="6200" spans="1:41" x14ac:dyDescent="0.25">
      <c r="A6200">
        <v>119620847</v>
      </c>
      <c r="B6200" t="s">
        <v>44677</v>
      </c>
      <c r="C6200">
        <v>34</v>
      </c>
      <c r="D6200">
        <v>34</v>
      </c>
      <c r="E6200" t="s">
        <v>44678</v>
      </c>
      <c r="F6200" t="s">
        <v>44679</v>
      </c>
      <c r="G6200" t="s">
        <v>2435</v>
      </c>
      <c r="H6200" t="s">
        <v>2435</v>
      </c>
      <c r="I6200" t="s">
        <v>59</v>
      </c>
      <c r="J6200" t="s">
        <v>60</v>
      </c>
      <c r="K6200" t="s">
        <v>44680</v>
      </c>
      <c r="L6200" t="s">
        <v>44680</v>
      </c>
      <c r="M6200" t="s">
        <v>45</v>
      </c>
      <c r="N6200" t="s">
        <v>46</v>
      </c>
      <c r="O6200" t="s">
        <v>44681</v>
      </c>
      <c r="R6200" t="s">
        <v>48</v>
      </c>
      <c r="T6200" s="4">
        <v>44092.312447719909</v>
      </c>
      <c r="U6200" t="s">
        <v>44682</v>
      </c>
      <c r="V6200" t="s">
        <v>50</v>
      </c>
      <c r="Z6200" t="s">
        <v>44683</v>
      </c>
      <c r="AC6200" t="s">
        <v>257</v>
      </c>
      <c r="AD6200">
        <v>43.858560900000001</v>
      </c>
      <c r="AE6200">
        <v>-79.054993800000005</v>
      </c>
      <c r="AH6200" t="s">
        <v>44678</v>
      </c>
      <c r="AI6200">
        <v>1</v>
      </c>
      <c r="AJ6200">
        <v>1</v>
      </c>
      <c r="AK6200" t="s">
        <v>54</v>
      </c>
      <c r="AL6200">
        <v>-1404951703</v>
      </c>
      <c r="AM6200">
        <f t="shared" ca="1" si="288"/>
        <v>20000</v>
      </c>
      <c r="AN6200">
        <f t="shared" ca="1" si="289"/>
        <v>140</v>
      </c>
      <c r="AO6200" t="str">
        <f t="shared" ca="1" si="290"/>
        <v>Mobile</v>
      </c>
    </row>
    <row r="6201" spans="1:41" x14ac:dyDescent="0.25">
      <c r="A6201">
        <v>119620844</v>
      </c>
      <c r="B6201" t="s">
        <v>44684</v>
      </c>
      <c r="C6201">
        <v>116</v>
      </c>
      <c r="D6201">
        <v>116</v>
      </c>
      <c r="E6201" t="s">
        <v>44685</v>
      </c>
      <c r="F6201" t="s">
        <v>44686</v>
      </c>
      <c r="G6201" t="s">
        <v>22900</v>
      </c>
      <c r="H6201" t="s">
        <v>22900</v>
      </c>
      <c r="I6201" t="s">
        <v>127</v>
      </c>
      <c r="J6201" t="s">
        <v>128</v>
      </c>
      <c r="K6201" t="s">
        <v>44687</v>
      </c>
      <c r="L6201" t="s">
        <v>44687</v>
      </c>
      <c r="M6201" t="s">
        <v>45</v>
      </c>
      <c r="N6201" t="s">
        <v>46</v>
      </c>
      <c r="O6201" t="s">
        <v>44688</v>
      </c>
      <c r="R6201" t="s">
        <v>48</v>
      </c>
      <c r="T6201" s="4">
        <v>44092.312446377313</v>
      </c>
      <c r="U6201" t="s">
        <v>44689</v>
      </c>
      <c r="V6201" t="s">
        <v>50</v>
      </c>
      <c r="Z6201" t="s">
        <v>44690</v>
      </c>
      <c r="AC6201" t="s">
        <v>133</v>
      </c>
      <c r="AD6201">
        <v>46.754359000000001</v>
      </c>
      <c r="AE6201">
        <v>-71.370823999999999</v>
      </c>
      <c r="AH6201" t="s">
        <v>44685</v>
      </c>
      <c r="AI6201">
        <v>1</v>
      </c>
      <c r="AJ6201">
        <v>1</v>
      </c>
      <c r="AK6201" t="s">
        <v>54</v>
      </c>
      <c r="AL6201">
        <v>-1714197861</v>
      </c>
      <c r="AM6201">
        <f t="shared" ca="1" si="288"/>
        <v>20000</v>
      </c>
      <c r="AN6201">
        <f t="shared" ca="1" si="289"/>
        <v>140</v>
      </c>
      <c r="AO6201" t="str">
        <f t="shared" ca="1" si="290"/>
        <v>Internet</v>
      </c>
    </row>
    <row r="6202" spans="1:41" x14ac:dyDescent="0.25">
      <c r="A6202">
        <v>119620843</v>
      </c>
      <c r="B6202" t="s">
        <v>44691</v>
      </c>
      <c r="C6202">
        <v>25</v>
      </c>
      <c r="D6202">
        <v>25</v>
      </c>
      <c r="E6202" t="s">
        <v>44692</v>
      </c>
      <c r="F6202" t="s">
        <v>12226</v>
      </c>
      <c r="G6202" t="s">
        <v>44693</v>
      </c>
      <c r="H6202" t="s">
        <v>44693</v>
      </c>
      <c r="I6202" t="s">
        <v>59</v>
      </c>
      <c r="J6202" t="s">
        <v>60</v>
      </c>
      <c r="K6202" t="s">
        <v>44694</v>
      </c>
      <c r="L6202" t="s">
        <v>44694</v>
      </c>
      <c r="M6202" t="s">
        <v>45</v>
      </c>
      <c r="N6202" t="s">
        <v>46</v>
      </c>
      <c r="O6202" t="s">
        <v>44695</v>
      </c>
      <c r="P6202">
        <v>206</v>
      </c>
      <c r="Q6202">
        <v>206</v>
      </c>
      <c r="R6202" t="s">
        <v>48</v>
      </c>
      <c r="T6202" s="4">
        <v>44092.312441319445</v>
      </c>
      <c r="U6202" t="s">
        <v>44696</v>
      </c>
      <c r="V6202" t="s">
        <v>50</v>
      </c>
      <c r="Z6202" t="s">
        <v>44697</v>
      </c>
      <c r="AC6202" t="s">
        <v>52</v>
      </c>
      <c r="AD6202">
        <v>46.106903000000003</v>
      </c>
      <c r="AE6202">
        <v>-77.506202999999999</v>
      </c>
      <c r="AH6202" t="s">
        <v>44698</v>
      </c>
      <c r="AI6202">
        <v>1</v>
      </c>
      <c r="AJ6202">
        <v>1</v>
      </c>
      <c r="AK6202" t="s">
        <v>54</v>
      </c>
      <c r="AL6202">
        <v>925608833</v>
      </c>
      <c r="AM6202">
        <f t="shared" ca="1" si="288"/>
        <v>20000</v>
      </c>
      <c r="AN6202">
        <f t="shared" ca="1" si="289"/>
        <v>101</v>
      </c>
      <c r="AO6202" t="str">
        <f t="shared" ca="1" si="290"/>
        <v>Internet</v>
      </c>
    </row>
    <row r="6203" spans="1:41" x14ac:dyDescent="0.25">
      <c r="A6203">
        <v>119620842</v>
      </c>
      <c r="B6203" t="s">
        <v>44699</v>
      </c>
      <c r="C6203">
        <v>3665</v>
      </c>
      <c r="D6203">
        <v>3665</v>
      </c>
      <c r="E6203" t="s">
        <v>23174</v>
      </c>
      <c r="F6203" t="s">
        <v>22548</v>
      </c>
      <c r="G6203" t="s">
        <v>33073</v>
      </c>
      <c r="H6203" t="s">
        <v>33073</v>
      </c>
      <c r="I6203" t="s">
        <v>127</v>
      </c>
      <c r="J6203" t="s">
        <v>128</v>
      </c>
      <c r="K6203" t="s">
        <v>44700</v>
      </c>
      <c r="L6203" t="s">
        <v>44700</v>
      </c>
      <c r="M6203" t="s">
        <v>45</v>
      </c>
      <c r="N6203" t="s">
        <v>46</v>
      </c>
      <c r="O6203" t="s">
        <v>44701</v>
      </c>
      <c r="R6203" t="s">
        <v>48</v>
      </c>
      <c r="T6203" s="4">
        <v>44092.312440081019</v>
      </c>
      <c r="U6203" t="s">
        <v>44702</v>
      </c>
      <c r="V6203" t="s">
        <v>50</v>
      </c>
      <c r="Z6203" t="s">
        <v>44703</v>
      </c>
      <c r="AC6203" t="s">
        <v>133</v>
      </c>
      <c r="AD6203">
        <v>45.927314699999997</v>
      </c>
      <c r="AE6203">
        <v>-72.431623299999998</v>
      </c>
      <c r="AH6203" t="s">
        <v>23174</v>
      </c>
      <c r="AI6203">
        <v>1</v>
      </c>
      <c r="AJ6203">
        <v>1</v>
      </c>
      <c r="AK6203" t="s">
        <v>54</v>
      </c>
      <c r="AL6203">
        <v>-1434641461</v>
      </c>
      <c r="AM6203">
        <f t="shared" ca="1" si="288"/>
        <v>50000</v>
      </c>
      <c r="AN6203">
        <f t="shared" ca="1" si="289"/>
        <v>130</v>
      </c>
      <c r="AO6203" t="str">
        <f t="shared" ca="1" si="290"/>
        <v>TV</v>
      </c>
    </row>
    <row r="6204" spans="1:41" x14ac:dyDescent="0.25">
      <c r="A6204">
        <v>119620841</v>
      </c>
      <c r="B6204" t="s">
        <v>44704</v>
      </c>
      <c r="C6204">
        <v>236</v>
      </c>
      <c r="D6204">
        <v>236</v>
      </c>
      <c r="E6204" t="s">
        <v>44705</v>
      </c>
      <c r="F6204" t="s">
        <v>4595</v>
      </c>
      <c r="G6204" t="s">
        <v>22328</v>
      </c>
      <c r="H6204" t="s">
        <v>22328</v>
      </c>
      <c r="I6204" t="s">
        <v>59</v>
      </c>
      <c r="J6204" t="s">
        <v>60</v>
      </c>
      <c r="K6204" t="s">
        <v>44706</v>
      </c>
      <c r="L6204" t="s">
        <v>44706</v>
      </c>
      <c r="M6204" t="s">
        <v>45</v>
      </c>
      <c r="N6204" t="s">
        <v>46</v>
      </c>
      <c r="O6204" t="s">
        <v>44707</v>
      </c>
      <c r="R6204" t="s">
        <v>48</v>
      </c>
      <c r="T6204" s="4">
        <v>44092.31243943287</v>
      </c>
      <c r="U6204" t="s">
        <v>44708</v>
      </c>
      <c r="V6204" t="s">
        <v>50</v>
      </c>
      <c r="Z6204" t="s">
        <v>44709</v>
      </c>
      <c r="AC6204" t="s">
        <v>52</v>
      </c>
      <c r="AD6204">
        <v>45.0208838</v>
      </c>
      <c r="AE6204">
        <v>-74.737248899999997</v>
      </c>
      <c r="AF6204" t="s">
        <v>1520</v>
      </c>
      <c r="AH6204" t="s">
        <v>44710</v>
      </c>
      <c r="AI6204">
        <v>0.87</v>
      </c>
      <c r="AJ6204">
        <v>1</v>
      </c>
      <c r="AK6204" t="s">
        <v>54</v>
      </c>
      <c r="AL6204">
        <v>327670811</v>
      </c>
      <c r="AM6204">
        <f t="shared" ca="1" si="288"/>
        <v>10000</v>
      </c>
      <c r="AN6204">
        <f t="shared" ca="1" si="289"/>
        <v>170</v>
      </c>
      <c r="AO6204" t="str">
        <f t="shared" ca="1" si="290"/>
        <v>TV</v>
      </c>
    </row>
    <row r="6205" spans="1:41" x14ac:dyDescent="0.25">
      <c r="A6205">
        <v>119620838</v>
      </c>
      <c r="B6205" t="s">
        <v>44711</v>
      </c>
      <c r="C6205">
        <v>136</v>
      </c>
      <c r="D6205">
        <v>136</v>
      </c>
      <c r="E6205" t="s">
        <v>11832</v>
      </c>
      <c r="F6205" t="s">
        <v>11833</v>
      </c>
      <c r="G6205" t="s">
        <v>7715</v>
      </c>
      <c r="H6205" t="s">
        <v>7715</v>
      </c>
      <c r="I6205" t="s">
        <v>59</v>
      </c>
      <c r="J6205" t="s">
        <v>60</v>
      </c>
      <c r="K6205" t="s">
        <v>44712</v>
      </c>
      <c r="L6205" t="s">
        <v>44712</v>
      </c>
      <c r="M6205" t="s">
        <v>45</v>
      </c>
      <c r="N6205" t="s">
        <v>46</v>
      </c>
      <c r="O6205" t="s">
        <v>44713</v>
      </c>
      <c r="R6205" t="s">
        <v>48</v>
      </c>
      <c r="T6205" s="4">
        <v>44092.312437152781</v>
      </c>
      <c r="U6205" t="s">
        <v>44714</v>
      </c>
      <c r="V6205" t="s">
        <v>50</v>
      </c>
      <c r="Z6205" t="s">
        <v>44715</v>
      </c>
      <c r="AC6205" t="s">
        <v>52</v>
      </c>
      <c r="AD6205">
        <v>42.411520400000001</v>
      </c>
      <c r="AE6205">
        <v>-82.203451000000001</v>
      </c>
      <c r="AH6205" t="s">
        <v>11838</v>
      </c>
      <c r="AI6205">
        <v>1</v>
      </c>
      <c r="AJ6205">
        <v>1</v>
      </c>
      <c r="AK6205" t="s">
        <v>54</v>
      </c>
      <c r="AL6205">
        <v>1355252408</v>
      </c>
      <c r="AM6205">
        <f t="shared" ca="1" si="288"/>
        <v>40000</v>
      </c>
      <c r="AN6205">
        <f t="shared" ca="1" si="289"/>
        <v>118</v>
      </c>
      <c r="AO6205" t="str">
        <f t="shared" ca="1" si="290"/>
        <v>Mobile</v>
      </c>
    </row>
    <row r="6206" spans="1:41" x14ac:dyDescent="0.25">
      <c r="A6206">
        <v>119620837</v>
      </c>
      <c r="B6206" t="s">
        <v>44716</v>
      </c>
      <c r="C6206">
        <v>111</v>
      </c>
      <c r="D6206">
        <v>111</v>
      </c>
      <c r="E6206" t="s">
        <v>44717</v>
      </c>
      <c r="F6206" t="s">
        <v>44718</v>
      </c>
      <c r="G6206" t="s">
        <v>982</v>
      </c>
      <c r="H6206" t="s">
        <v>982</v>
      </c>
      <c r="I6206" t="s">
        <v>92</v>
      </c>
      <c r="J6206" t="s">
        <v>93</v>
      </c>
      <c r="K6206" t="s">
        <v>39855</v>
      </c>
      <c r="L6206" t="s">
        <v>39855</v>
      </c>
      <c r="M6206" t="s">
        <v>45</v>
      </c>
      <c r="N6206" t="s">
        <v>46</v>
      </c>
      <c r="O6206" t="s">
        <v>44719</v>
      </c>
      <c r="P6206">
        <v>306</v>
      </c>
      <c r="Q6206">
        <v>306</v>
      </c>
      <c r="R6206" t="s">
        <v>48</v>
      </c>
      <c r="T6206" s="4">
        <v>44092.312436423614</v>
      </c>
      <c r="U6206" t="s">
        <v>44720</v>
      </c>
      <c r="V6206" t="s">
        <v>50</v>
      </c>
      <c r="Z6206" t="s">
        <v>44721</v>
      </c>
      <c r="AC6206" t="s">
        <v>2616</v>
      </c>
      <c r="AD6206">
        <v>53.421041600000002</v>
      </c>
      <c r="AE6206">
        <v>-113.4209235</v>
      </c>
      <c r="AF6206" t="s">
        <v>987</v>
      </c>
      <c r="AH6206" t="s">
        <v>44722</v>
      </c>
      <c r="AI6206">
        <v>0.57999999999999996</v>
      </c>
      <c r="AJ6206">
        <v>1</v>
      </c>
      <c r="AK6206" t="s">
        <v>54</v>
      </c>
      <c r="AL6206">
        <v>-613204208</v>
      </c>
      <c r="AM6206">
        <f t="shared" ca="1" si="288"/>
        <v>10000</v>
      </c>
      <c r="AN6206">
        <f t="shared" ca="1" si="289"/>
        <v>137</v>
      </c>
      <c r="AO6206" t="str">
        <f t="shared" ca="1" si="290"/>
        <v>Mobile</v>
      </c>
    </row>
    <row r="6207" spans="1:41" x14ac:dyDescent="0.25">
      <c r="A6207">
        <v>119620834</v>
      </c>
      <c r="B6207" t="s">
        <v>44723</v>
      </c>
      <c r="C6207">
        <v>585</v>
      </c>
      <c r="D6207">
        <v>585</v>
      </c>
      <c r="E6207" t="s">
        <v>44724</v>
      </c>
      <c r="F6207" t="s">
        <v>44725</v>
      </c>
      <c r="G6207" t="s">
        <v>3395</v>
      </c>
      <c r="H6207" t="s">
        <v>3395</v>
      </c>
      <c r="I6207" t="s">
        <v>232</v>
      </c>
      <c r="J6207" t="s">
        <v>233</v>
      </c>
      <c r="K6207" t="s">
        <v>44726</v>
      </c>
      <c r="L6207" t="s">
        <v>44726</v>
      </c>
      <c r="M6207" t="s">
        <v>45</v>
      </c>
      <c r="N6207" t="s">
        <v>46</v>
      </c>
      <c r="O6207" t="s">
        <v>44727</v>
      </c>
      <c r="R6207" t="s">
        <v>48</v>
      </c>
      <c r="T6207" s="4">
        <v>44092.312432905092</v>
      </c>
      <c r="U6207" t="s">
        <v>44728</v>
      </c>
      <c r="V6207" t="s">
        <v>50</v>
      </c>
      <c r="Z6207" t="s">
        <v>44729</v>
      </c>
      <c r="AC6207" t="s">
        <v>110</v>
      </c>
      <c r="AD6207">
        <v>49.492819799999999</v>
      </c>
      <c r="AE6207">
        <v>-119.5807066</v>
      </c>
      <c r="AH6207" t="s">
        <v>44730</v>
      </c>
      <c r="AI6207">
        <v>1</v>
      </c>
      <c r="AJ6207">
        <v>1</v>
      </c>
      <c r="AK6207" t="s">
        <v>54</v>
      </c>
      <c r="AL6207">
        <v>-2046607572</v>
      </c>
      <c r="AM6207">
        <f t="shared" ca="1" si="288"/>
        <v>40000</v>
      </c>
      <c r="AN6207">
        <f t="shared" ca="1" si="289"/>
        <v>134</v>
      </c>
      <c r="AO6207" t="str">
        <f t="shared" ca="1" si="290"/>
        <v>TV</v>
      </c>
    </row>
    <row r="6208" spans="1:41" x14ac:dyDescent="0.25">
      <c r="A6208">
        <v>119620832</v>
      </c>
      <c r="B6208" t="s">
        <v>44731</v>
      </c>
      <c r="C6208">
        <v>952</v>
      </c>
      <c r="D6208">
        <v>952</v>
      </c>
      <c r="E6208" t="s">
        <v>44732</v>
      </c>
      <c r="F6208" t="s">
        <v>44733</v>
      </c>
      <c r="G6208" t="s">
        <v>269</v>
      </c>
      <c r="H6208" t="s">
        <v>269</v>
      </c>
      <c r="I6208" t="s">
        <v>59</v>
      </c>
      <c r="J6208" t="s">
        <v>60</v>
      </c>
      <c r="K6208" t="s">
        <v>44734</v>
      </c>
      <c r="L6208" t="s">
        <v>44734</v>
      </c>
      <c r="M6208" t="s">
        <v>45</v>
      </c>
      <c r="N6208" t="s">
        <v>46</v>
      </c>
      <c r="O6208" t="s">
        <v>44735</v>
      </c>
      <c r="R6208" t="s">
        <v>48</v>
      </c>
      <c r="T6208" s="4">
        <v>44092.312427777775</v>
      </c>
      <c r="U6208" t="s">
        <v>44736</v>
      </c>
      <c r="V6208" t="s">
        <v>50</v>
      </c>
      <c r="Z6208" t="s">
        <v>44737</v>
      </c>
      <c r="AD6208">
        <v>43.385129599999999</v>
      </c>
      <c r="AE6208">
        <v>-80.471434500000001</v>
      </c>
      <c r="AH6208" t="s">
        <v>44733</v>
      </c>
      <c r="AI6208">
        <v>1</v>
      </c>
      <c r="AJ6208">
        <v>1</v>
      </c>
      <c r="AK6208" t="s">
        <v>54</v>
      </c>
      <c r="AL6208">
        <v>902182528</v>
      </c>
      <c r="AM6208">
        <f t="shared" ca="1" si="288"/>
        <v>50000</v>
      </c>
      <c r="AN6208">
        <f t="shared" ca="1" si="289"/>
        <v>127</v>
      </c>
      <c r="AO6208" t="str">
        <f t="shared" ca="1" si="290"/>
        <v>Internet</v>
      </c>
    </row>
    <row r="6209" spans="1:41" x14ac:dyDescent="0.25">
      <c r="A6209">
        <v>119620831</v>
      </c>
      <c r="B6209" t="s">
        <v>44738</v>
      </c>
      <c r="C6209">
        <v>4229</v>
      </c>
      <c r="D6209">
        <v>4229</v>
      </c>
      <c r="E6209" t="s">
        <v>44739</v>
      </c>
      <c r="F6209" t="s">
        <v>44740</v>
      </c>
      <c r="G6209" t="s">
        <v>44741</v>
      </c>
      <c r="H6209" t="s">
        <v>44741</v>
      </c>
      <c r="I6209" t="s">
        <v>59</v>
      </c>
      <c r="J6209" t="s">
        <v>60</v>
      </c>
      <c r="K6209" t="s">
        <v>44742</v>
      </c>
      <c r="L6209" t="s">
        <v>44742</v>
      </c>
      <c r="M6209" t="s">
        <v>45</v>
      </c>
      <c r="N6209" t="s">
        <v>46</v>
      </c>
      <c r="O6209" t="s">
        <v>44743</v>
      </c>
      <c r="R6209" t="s">
        <v>48</v>
      </c>
      <c r="T6209" s="4">
        <v>44092.312427662036</v>
      </c>
      <c r="U6209" t="s">
        <v>44744</v>
      </c>
      <c r="V6209" t="s">
        <v>50</v>
      </c>
      <c r="Z6209" t="s">
        <v>44745</v>
      </c>
      <c r="AC6209" t="s">
        <v>1203</v>
      </c>
      <c r="AD6209">
        <v>43.329524499999998</v>
      </c>
      <c r="AE6209">
        <v>-81.0833224</v>
      </c>
      <c r="AH6209" t="s">
        <v>44739</v>
      </c>
      <c r="AI6209">
        <v>0.71</v>
      </c>
      <c r="AJ6209">
        <v>1</v>
      </c>
      <c r="AK6209" t="s">
        <v>54</v>
      </c>
      <c r="AL6209">
        <v>1275044854</v>
      </c>
      <c r="AM6209">
        <f t="shared" ca="1" si="288"/>
        <v>50000</v>
      </c>
      <c r="AN6209">
        <f t="shared" ca="1" si="289"/>
        <v>129</v>
      </c>
      <c r="AO6209" t="str">
        <f t="shared" ca="1" si="290"/>
        <v>Mobile</v>
      </c>
    </row>
    <row r="6210" spans="1:41" x14ac:dyDescent="0.25">
      <c r="A6210">
        <v>119620827</v>
      </c>
      <c r="B6210" t="s">
        <v>44746</v>
      </c>
      <c r="C6210">
        <v>1175</v>
      </c>
      <c r="D6210">
        <v>1175</v>
      </c>
      <c r="E6210" t="s">
        <v>44747</v>
      </c>
      <c r="F6210" t="s">
        <v>44748</v>
      </c>
      <c r="G6210" t="s">
        <v>127</v>
      </c>
      <c r="H6210" t="s">
        <v>127</v>
      </c>
      <c r="I6210" t="s">
        <v>127</v>
      </c>
      <c r="J6210" t="s">
        <v>128</v>
      </c>
      <c r="K6210" t="s">
        <v>44749</v>
      </c>
      <c r="L6210" t="s">
        <v>44749</v>
      </c>
      <c r="M6210" t="s">
        <v>45</v>
      </c>
      <c r="N6210" t="s">
        <v>46</v>
      </c>
      <c r="O6210" t="s">
        <v>44750</v>
      </c>
      <c r="P6210">
        <v>52</v>
      </c>
      <c r="Q6210">
        <v>52</v>
      </c>
      <c r="R6210" t="s">
        <v>48</v>
      </c>
      <c r="T6210" s="4">
        <v>44092.312427627316</v>
      </c>
      <c r="U6210" t="s">
        <v>44751</v>
      </c>
      <c r="V6210" t="s">
        <v>50</v>
      </c>
      <c r="Z6210" t="s">
        <v>44752</v>
      </c>
      <c r="AA6210" t="s">
        <v>1110</v>
      </c>
      <c r="AB6210" t="s">
        <v>1110</v>
      </c>
      <c r="AC6210" t="s">
        <v>133</v>
      </c>
      <c r="AD6210">
        <v>46.868268399999998</v>
      </c>
      <c r="AE6210">
        <v>-71.252559500000004</v>
      </c>
      <c r="AH6210" t="s">
        <v>44747</v>
      </c>
      <c r="AI6210">
        <v>1</v>
      </c>
      <c r="AJ6210">
        <v>1</v>
      </c>
      <c r="AK6210" t="s">
        <v>54</v>
      </c>
      <c r="AL6210">
        <v>-1303362700</v>
      </c>
      <c r="AM6210">
        <f t="shared" ca="1" si="288"/>
        <v>20000</v>
      </c>
      <c r="AN6210">
        <f t="shared" ca="1" si="289"/>
        <v>108</v>
      </c>
      <c r="AO6210" t="str">
        <f t="shared" ca="1" si="290"/>
        <v>TV</v>
      </c>
    </row>
    <row r="6211" spans="1:41" x14ac:dyDescent="0.25">
      <c r="A6211">
        <v>119620819</v>
      </c>
      <c r="B6211" t="s">
        <v>44753</v>
      </c>
      <c r="C6211">
        <v>129</v>
      </c>
      <c r="D6211">
        <v>129</v>
      </c>
      <c r="E6211" t="s">
        <v>44754</v>
      </c>
      <c r="F6211" t="s">
        <v>44755</v>
      </c>
      <c r="G6211" t="s">
        <v>1225</v>
      </c>
      <c r="H6211" t="s">
        <v>1225</v>
      </c>
      <c r="I6211" t="s">
        <v>59</v>
      </c>
      <c r="J6211" t="s">
        <v>60</v>
      </c>
      <c r="K6211" t="s">
        <v>44756</v>
      </c>
      <c r="L6211" t="s">
        <v>44756</v>
      </c>
      <c r="M6211" t="s">
        <v>45</v>
      </c>
      <c r="N6211" t="s">
        <v>46</v>
      </c>
      <c r="O6211" t="s">
        <v>44757</v>
      </c>
      <c r="P6211">
        <v>1108</v>
      </c>
      <c r="Q6211">
        <v>1108</v>
      </c>
      <c r="R6211" t="s">
        <v>48</v>
      </c>
      <c r="T6211" s="4">
        <v>44092.312417476853</v>
      </c>
      <c r="U6211" t="s">
        <v>44758</v>
      </c>
      <c r="V6211" t="s">
        <v>50</v>
      </c>
      <c r="Z6211" t="s">
        <v>44759</v>
      </c>
      <c r="AC6211" t="s">
        <v>52</v>
      </c>
      <c r="AD6211">
        <v>43.253906800000003</v>
      </c>
      <c r="AE6211">
        <v>-79.876889700000007</v>
      </c>
      <c r="AH6211" t="s">
        <v>44760</v>
      </c>
      <c r="AI6211">
        <v>1</v>
      </c>
      <c r="AJ6211">
        <v>1</v>
      </c>
      <c r="AK6211" t="s">
        <v>54</v>
      </c>
      <c r="AL6211">
        <v>-281328508</v>
      </c>
      <c r="AM6211">
        <f t="shared" ref="AM6211:AM6274" ca="1" si="291">RANDBETWEEN(1,5) * 10000</f>
        <v>20000</v>
      </c>
      <c r="AN6211">
        <f t="shared" ref="AN6211:AN6274" ca="1" si="292">RANDBETWEEN(100,200)</f>
        <v>146</v>
      </c>
      <c r="AO6211" t="str">
        <f t="shared" ref="AO6211:AO6274" ca="1" si="293">CHOOSE(RANDBETWEEN(1, 3), "Mobile","Internet","TV")</f>
        <v>Mobile</v>
      </c>
    </row>
    <row r="6212" spans="1:41" x14ac:dyDescent="0.25">
      <c r="A6212">
        <v>119620818</v>
      </c>
      <c r="B6212" t="s">
        <v>44761</v>
      </c>
      <c r="C6212">
        <v>163</v>
      </c>
      <c r="D6212">
        <v>163</v>
      </c>
      <c r="E6212" t="s">
        <v>34287</v>
      </c>
      <c r="F6212" t="s">
        <v>1582</v>
      </c>
      <c r="G6212" t="s">
        <v>1508</v>
      </c>
      <c r="H6212" t="s">
        <v>1508</v>
      </c>
      <c r="I6212" t="s">
        <v>59</v>
      </c>
      <c r="J6212" t="s">
        <v>60</v>
      </c>
      <c r="K6212" t="s">
        <v>44762</v>
      </c>
      <c r="L6212" t="s">
        <v>44762</v>
      </c>
      <c r="M6212" t="s">
        <v>45</v>
      </c>
      <c r="N6212" t="s">
        <v>46</v>
      </c>
      <c r="O6212" t="s">
        <v>44763</v>
      </c>
      <c r="R6212" t="s">
        <v>48</v>
      </c>
      <c r="T6212" s="4">
        <v>44092.312415277775</v>
      </c>
      <c r="U6212" t="s">
        <v>44764</v>
      </c>
      <c r="V6212" t="s">
        <v>50</v>
      </c>
      <c r="Z6212" t="s">
        <v>44765</v>
      </c>
      <c r="AC6212" t="s">
        <v>52</v>
      </c>
      <c r="AD6212">
        <v>43.398817100000002</v>
      </c>
      <c r="AE6212">
        <v>-79.710670800000003</v>
      </c>
      <c r="AH6212" t="s">
        <v>34292</v>
      </c>
      <c r="AI6212">
        <v>1</v>
      </c>
      <c r="AJ6212">
        <v>1</v>
      </c>
      <c r="AK6212" t="s">
        <v>54</v>
      </c>
      <c r="AL6212">
        <v>-1990737991</v>
      </c>
      <c r="AM6212">
        <f t="shared" ca="1" si="291"/>
        <v>30000</v>
      </c>
      <c r="AN6212">
        <f t="shared" ca="1" si="292"/>
        <v>125</v>
      </c>
      <c r="AO6212" t="str">
        <f t="shared" ca="1" si="293"/>
        <v>Internet</v>
      </c>
    </row>
    <row r="6213" spans="1:41" x14ac:dyDescent="0.25">
      <c r="A6213">
        <v>119620817</v>
      </c>
      <c r="B6213" t="s">
        <v>44766</v>
      </c>
      <c r="C6213">
        <v>787</v>
      </c>
      <c r="D6213">
        <v>787</v>
      </c>
      <c r="E6213" t="s">
        <v>44767</v>
      </c>
      <c r="F6213" t="s">
        <v>44768</v>
      </c>
      <c r="G6213" t="s">
        <v>2847</v>
      </c>
      <c r="H6213" t="s">
        <v>2847</v>
      </c>
      <c r="I6213" t="s">
        <v>127</v>
      </c>
      <c r="J6213" t="s">
        <v>128</v>
      </c>
      <c r="K6213" t="s">
        <v>44769</v>
      </c>
      <c r="L6213" t="s">
        <v>44769</v>
      </c>
      <c r="M6213" t="s">
        <v>45</v>
      </c>
      <c r="N6213" t="s">
        <v>46</v>
      </c>
      <c r="O6213" t="s">
        <v>44770</v>
      </c>
      <c r="P6213" t="s">
        <v>44771</v>
      </c>
      <c r="Q6213" t="s">
        <v>44771</v>
      </c>
      <c r="R6213" t="s">
        <v>48</v>
      </c>
      <c r="T6213" s="4">
        <v>44092.312414733795</v>
      </c>
      <c r="U6213" t="s">
        <v>44772</v>
      </c>
      <c r="V6213" t="s">
        <v>50</v>
      </c>
      <c r="Z6213" t="s">
        <v>44773</v>
      </c>
      <c r="AC6213" t="s">
        <v>133</v>
      </c>
      <c r="AD6213">
        <v>45.879474600000002</v>
      </c>
      <c r="AE6213">
        <v>-72.508053700000005</v>
      </c>
      <c r="AH6213" t="s">
        <v>44767</v>
      </c>
      <c r="AI6213">
        <v>0.67</v>
      </c>
      <c r="AJ6213">
        <v>1</v>
      </c>
      <c r="AK6213" t="s">
        <v>54</v>
      </c>
      <c r="AL6213">
        <v>-950917246</v>
      </c>
      <c r="AM6213">
        <f t="shared" ca="1" si="291"/>
        <v>20000</v>
      </c>
      <c r="AN6213">
        <f t="shared" ca="1" si="292"/>
        <v>157</v>
      </c>
      <c r="AO6213" t="str">
        <f t="shared" ca="1" si="293"/>
        <v>Mobile</v>
      </c>
    </row>
    <row r="6214" spans="1:41" x14ac:dyDescent="0.25">
      <c r="A6214">
        <v>119620816</v>
      </c>
      <c r="B6214" t="s">
        <v>44774</v>
      </c>
      <c r="C6214">
        <v>2465</v>
      </c>
      <c r="D6214">
        <v>2465</v>
      </c>
      <c r="E6214" t="s">
        <v>44775</v>
      </c>
      <c r="F6214" t="s">
        <v>44776</v>
      </c>
      <c r="G6214" t="s">
        <v>137</v>
      </c>
      <c r="H6214" t="s">
        <v>137</v>
      </c>
      <c r="I6214" t="s">
        <v>59</v>
      </c>
      <c r="J6214" t="s">
        <v>60</v>
      </c>
      <c r="K6214" t="s">
        <v>44777</v>
      </c>
      <c r="L6214" t="s">
        <v>44777</v>
      </c>
      <c r="M6214" t="s">
        <v>45</v>
      </c>
      <c r="N6214" t="s">
        <v>46</v>
      </c>
      <c r="O6214" t="s">
        <v>44778</v>
      </c>
      <c r="R6214" t="s">
        <v>48</v>
      </c>
      <c r="T6214" s="4">
        <v>44092.312413229163</v>
      </c>
      <c r="U6214" t="s">
        <v>44779</v>
      </c>
      <c r="V6214" t="s">
        <v>50</v>
      </c>
      <c r="Z6214" t="s">
        <v>44780</v>
      </c>
      <c r="AC6214" t="s">
        <v>52</v>
      </c>
      <c r="AD6214">
        <v>43.846534300000002</v>
      </c>
      <c r="AE6214">
        <v>-79.092928099999995</v>
      </c>
      <c r="AH6214" t="s">
        <v>44781</v>
      </c>
      <c r="AI6214">
        <v>1</v>
      </c>
      <c r="AJ6214">
        <v>1</v>
      </c>
      <c r="AK6214" t="s">
        <v>54</v>
      </c>
      <c r="AL6214">
        <v>1066908350</v>
      </c>
      <c r="AM6214">
        <f t="shared" ca="1" si="291"/>
        <v>30000</v>
      </c>
      <c r="AN6214">
        <f t="shared" ca="1" si="292"/>
        <v>187</v>
      </c>
      <c r="AO6214" t="str">
        <f t="shared" ca="1" si="293"/>
        <v>TV</v>
      </c>
    </row>
    <row r="6215" spans="1:41" x14ac:dyDescent="0.25">
      <c r="A6215">
        <v>119620813</v>
      </c>
      <c r="B6215" t="s">
        <v>44782</v>
      </c>
      <c r="C6215">
        <v>567</v>
      </c>
      <c r="D6215">
        <v>567</v>
      </c>
      <c r="E6215" t="s">
        <v>44783</v>
      </c>
      <c r="F6215" t="s">
        <v>17932</v>
      </c>
      <c r="G6215" t="s">
        <v>704</v>
      </c>
      <c r="H6215" t="s">
        <v>704</v>
      </c>
      <c r="I6215" t="s">
        <v>59</v>
      </c>
      <c r="J6215" t="s">
        <v>60</v>
      </c>
      <c r="K6215" t="s">
        <v>44784</v>
      </c>
      <c r="L6215" t="s">
        <v>44784</v>
      </c>
      <c r="M6215" t="s">
        <v>45</v>
      </c>
      <c r="N6215" t="s">
        <v>46</v>
      </c>
      <c r="O6215" t="s">
        <v>44785</v>
      </c>
      <c r="R6215" t="s">
        <v>48</v>
      </c>
      <c r="T6215" s="4">
        <v>44092.312412534724</v>
      </c>
      <c r="U6215" t="s">
        <v>44786</v>
      </c>
      <c r="V6215" t="s">
        <v>50</v>
      </c>
      <c r="Z6215" t="s">
        <v>44787</v>
      </c>
      <c r="AC6215" t="s">
        <v>52</v>
      </c>
      <c r="AD6215">
        <v>44.3109739</v>
      </c>
      <c r="AE6215">
        <v>-78.324011900000002</v>
      </c>
      <c r="AF6215" t="s">
        <v>77</v>
      </c>
      <c r="AH6215" t="s">
        <v>44788</v>
      </c>
      <c r="AI6215">
        <v>0.76</v>
      </c>
      <c r="AJ6215">
        <v>1</v>
      </c>
      <c r="AK6215" t="s">
        <v>54</v>
      </c>
      <c r="AL6215">
        <v>-1423084719</v>
      </c>
      <c r="AM6215">
        <f t="shared" ca="1" si="291"/>
        <v>30000</v>
      </c>
      <c r="AN6215">
        <f t="shared" ca="1" si="292"/>
        <v>158</v>
      </c>
      <c r="AO6215" t="str">
        <f t="shared" ca="1" si="293"/>
        <v>Mobile</v>
      </c>
    </row>
    <row r="6216" spans="1:41" x14ac:dyDescent="0.25">
      <c r="A6216">
        <v>119620812</v>
      </c>
      <c r="B6216" t="s">
        <v>44789</v>
      </c>
      <c r="C6216">
        <v>116</v>
      </c>
      <c r="D6216">
        <v>116</v>
      </c>
      <c r="E6216" t="s">
        <v>44790</v>
      </c>
      <c r="F6216" t="s">
        <v>44791</v>
      </c>
      <c r="G6216" t="s">
        <v>23754</v>
      </c>
      <c r="H6216" t="s">
        <v>23754</v>
      </c>
      <c r="I6216" t="s">
        <v>71</v>
      </c>
      <c r="J6216" t="s">
        <v>72</v>
      </c>
      <c r="K6216" t="s">
        <v>44792</v>
      </c>
      <c r="L6216" t="s">
        <v>44792</v>
      </c>
      <c r="M6216" t="s">
        <v>45</v>
      </c>
      <c r="N6216" t="s">
        <v>46</v>
      </c>
      <c r="O6216" t="s">
        <v>44793</v>
      </c>
      <c r="P6216">
        <v>84</v>
      </c>
      <c r="Q6216">
        <v>84</v>
      </c>
      <c r="R6216" t="s">
        <v>48</v>
      </c>
      <c r="T6216" s="4">
        <v>44092.312410416664</v>
      </c>
      <c r="U6216" t="s">
        <v>44794</v>
      </c>
      <c r="V6216" t="s">
        <v>50</v>
      </c>
      <c r="Z6216" t="s">
        <v>44795</v>
      </c>
      <c r="AC6216" t="s">
        <v>110</v>
      </c>
      <c r="AD6216">
        <v>51.140264299999998</v>
      </c>
      <c r="AE6216">
        <v>-100.06402660000001</v>
      </c>
      <c r="AF6216" t="s">
        <v>1520</v>
      </c>
      <c r="AH6216" t="s">
        <v>44796</v>
      </c>
      <c r="AI6216">
        <v>0.83</v>
      </c>
      <c r="AJ6216">
        <v>1</v>
      </c>
      <c r="AK6216" t="s">
        <v>54</v>
      </c>
      <c r="AL6216">
        <v>482311450</v>
      </c>
      <c r="AM6216">
        <f t="shared" ca="1" si="291"/>
        <v>20000</v>
      </c>
      <c r="AN6216">
        <f t="shared" ca="1" si="292"/>
        <v>189</v>
      </c>
      <c r="AO6216" t="str">
        <f t="shared" ca="1" si="293"/>
        <v>TV</v>
      </c>
    </row>
    <row r="6217" spans="1:41" x14ac:dyDescent="0.25">
      <c r="A6217">
        <v>119620810</v>
      </c>
      <c r="B6217" t="s">
        <v>44797</v>
      </c>
      <c r="C6217">
        <v>137</v>
      </c>
      <c r="D6217">
        <v>137</v>
      </c>
      <c r="E6217" t="s">
        <v>44798</v>
      </c>
      <c r="F6217" t="s">
        <v>44799</v>
      </c>
      <c r="G6217" t="s">
        <v>6402</v>
      </c>
      <c r="H6217" t="s">
        <v>6402</v>
      </c>
      <c r="I6217" t="s">
        <v>92</v>
      </c>
      <c r="J6217" t="s">
        <v>93</v>
      </c>
      <c r="K6217" t="s">
        <v>44800</v>
      </c>
      <c r="L6217" t="s">
        <v>44800</v>
      </c>
      <c r="M6217" t="s">
        <v>45</v>
      </c>
      <c r="N6217" t="s">
        <v>46</v>
      </c>
      <c r="O6217" t="s">
        <v>44801</v>
      </c>
      <c r="P6217">
        <v>27</v>
      </c>
      <c r="Q6217">
        <v>27</v>
      </c>
      <c r="R6217" t="s">
        <v>48</v>
      </c>
      <c r="T6217" s="4">
        <v>44092.31240628472</v>
      </c>
      <c r="U6217" t="s">
        <v>44802</v>
      </c>
      <c r="V6217" t="s">
        <v>50</v>
      </c>
      <c r="Z6217" t="s">
        <v>44803</v>
      </c>
      <c r="AD6217">
        <v>53.399534000000003</v>
      </c>
      <c r="AE6217">
        <v>-117.58508399999999</v>
      </c>
      <c r="AH6217" t="s">
        <v>44799</v>
      </c>
      <c r="AI6217">
        <v>1</v>
      </c>
      <c r="AJ6217">
        <v>1</v>
      </c>
      <c r="AK6217" t="s">
        <v>54</v>
      </c>
      <c r="AL6217">
        <v>-1835780814</v>
      </c>
      <c r="AM6217">
        <f t="shared" ca="1" si="291"/>
        <v>40000</v>
      </c>
      <c r="AN6217">
        <f t="shared" ca="1" si="292"/>
        <v>144</v>
      </c>
      <c r="AO6217" t="str">
        <f t="shared" ca="1" si="293"/>
        <v>Mobile</v>
      </c>
    </row>
    <row r="6218" spans="1:41" x14ac:dyDescent="0.25">
      <c r="A6218">
        <v>119620807</v>
      </c>
      <c r="B6218" t="s">
        <v>44804</v>
      </c>
      <c r="C6218">
        <v>1</v>
      </c>
      <c r="D6218">
        <v>1</v>
      </c>
      <c r="E6218" t="s">
        <v>44805</v>
      </c>
      <c r="F6218" t="s">
        <v>44806</v>
      </c>
      <c r="G6218" t="s">
        <v>1225</v>
      </c>
      <c r="H6218" t="s">
        <v>1225</v>
      </c>
      <c r="I6218" t="s">
        <v>59</v>
      </c>
      <c r="J6218" t="s">
        <v>60</v>
      </c>
      <c r="K6218" t="s">
        <v>44807</v>
      </c>
      <c r="L6218" t="s">
        <v>44807</v>
      </c>
      <c r="M6218" t="s">
        <v>45</v>
      </c>
      <c r="N6218" t="s">
        <v>46</v>
      </c>
      <c r="O6218" t="s">
        <v>44808</v>
      </c>
      <c r="R6218" t="s">
        <v>48</v>
      </c>
      <c r="T6218" s="4">
        <v>44092.312403738426</v>
      </c>
      <c r="U6218" t="s">
        <v>44809</v>
      </c>
      <c r="V6218" t="s">
        <v>50</v>
      </c>
      <c r="Z6218" t="s">
        <v>44810</v>
      </c>
      <c r="AC6218" t="s">
        <v>110</v>
      </c>
      <c r="AD6218">
        <v>43.2508336</v>
      </c>
      <c r="AE6218">
        <v>-79.837227499999997</v>
      </c>
      <c r="AF6218" t="s">
        <v>86</v>
      </c>
      <c r="AH6218" t="s">
        <v>44811</v>
      </c>
      <c r="AI6218">
        <v>0.79</v>
      </c>
      <c r="AJ6218">
        <v>1</v>
      </c>
      <c r="AK6218" t="s">
        <v>54</v>
      </c>
      <c r="AL6218">
        <v>1086463737</v>
      </c>
      <c r="AM6218">
        <f t="shared" ca="1" si="291"/>
        <v>40000</v>
      </c>
      <c r="AN6218">
        <f t="shared" ca="1" si="292"/>
        <v>116</v>
      </c>
      <c r="AO6218" t="str">
        <f t="shared" ca="1" si="293"/>
        <v>Internet</v>
      </c>
    </row>
    <row r="6219" spans="1:41" x14ac:dyDescent="0.25">
      <c r="A6219">
        <v>119620805</v>
      </c>
      <c r="B6219" t="s">
        <v>44812</v>
      </c>
      <c r="C6219">
        <v>100</v>
      </c>
      <c r="D6219">
        <v>100</v>
      </c>
      <c r="E6219" t="s">
        <v>44813</v>
      </c>
      <c r="F6219" t="s">
        <v>44814</v>
      </c>
      <c r="G6219" t="s">
        <v>3116</v>
      </c>
      <c r="H6219" t="s">
        <v>3116</v>
      </c>
      <c r="I6219" t="s">
        <v>413</v>
      </c>
      <c r="J6219" t="s">
        <v>414</v>
      </c>
      <c r="K6219" t="s">
        <v>44815</v>
      </c>
      <c r="L6219" t="s">
        <v>44815</v>
      </c>
      <c r="M6219" t="s">
        <v>45</v>
      </c>
      <c r="N6219" t="s">
        <v>46</v>
      </c>
      <c r="O6219" t="s">
        <v>44816</v>
      </c>
      <c r="R6219" t="s">
        <v>48</v>
      </c>
      <c r="T6219" s="4">
        <v>44092.312401886571</v>
      </c>
      <c r="U6219" t="s">
        <v>44817</v>
      </c>
      <c r="V6219" t="s">
        <v>50</v>
      </c>
      <c r="Z6219" t="s">
        <v>44818</v>
      </c>
      <c r="AD6219">
        <v>46.109716499999998</v>
      </c>
      <c r="AE6219">
        <v>-64.7817723</v>
      </c>
      <c r="AH6219" t="s">
        <v>44814</v>
      </c>
      <c r="AI6219">
        <v>1</v>
      </c>
      <c r="AJ6219">
        <v>1</v>
      </c>
      <c r="AK6219" t="s">
        <v>54</v>
      </c>
      <c r="AL6219">
        <v>768921008</v>
      </c>
      <c r="AM6219">
        <f t="shared" ca="1" si="291"/>
        <v>40000</v>
      </c>
      <c r="AN6219">
        <f t="shared" ca="1" si="292"/>
        <v>136</v>
      </c>
      <c r="AO6219" t="str">
        <f t="shared" ca="1" si="293"/>
        <v>Mobile</v>
      </c>
    </row>
    <row r="6220" spans="1:41" x14ac:dyDescent="0.25">
      <c r="A6220">
        <v>119620803</v>
      </c>
      <c r="B6220" t="s">
        <v>44819</v>
      </c>
      <c r="C6220">
        <v>36</v>
      </c>
      <c r="D6220">
        <v>36</v>
      </c>
      <c r="E6220" t="s">
        <v>44820</v>
      </c>
      <c r="F6220" t="s">
        <v>44821</v>
      </c>
      <c r="G6220" t="s">
        <v>58</v>
      </c>
      <c r="H6220" t="s">
        <v>58</v>
      </c>
      <c r="I6220" t="s">
        <v>59</v>
      </c>
      <c r="J6220" t="s">
        <v>60</v>
      </c>
      <c r="K6220" t="s">
        <v>43627</v>
      </c>
      <c r="L6220" t="s">
        <v>43627</v>
      </c>
      <c r="M6220" t="s">
        <v>45</v>
      </c>
      <c r="N6220" t="s">
        <v>46</v>
      </c>
      <c r="O6220" t="s">
        <v>44822</v>
      </c>
      <c r="R6220" t="s">
        <v>48</v>
      </c>
      <c r="T6220" s="4">
        <v>44092.312400312498</v>
      </c>
      <c r="U6220" t="s">
        <v>44823</v>
      </c>
      <c r="V6220" t="s">
        <v>50</v>
      </c>
      <c r="Z6220" t="s">
        <v>44824</v>
      </c>
      <c r="AC6220" t="s">
        <v>52</v>
      </c>
      <c r="AD6220">
        <v>45.280436100000003</v>
      </c>
      <c r="AE6220">
        <v>-75.894911500000006</v>
      </c>
      <c r="AH6220" t="s">
        <v>44825</v>
      </c>
      <c r="AI6220">
        <v>1</v>
      </c>
      <c r="AJ6220">
        <v>1</v>
      </c>
      <c r="AK6220" t="s">
        <v>54</v>
      </c>
      <c r="AL6220">
        <v>1335287541</v>
      </c>
      <c r="AM6220">
        <f t="shared" ca="1" si="291"/>
        <v>50000</v>
      </c>
      <c r="AN6220">
        <f t="shared" ca="1" si="292"/>
        <v>146</v>
      </c>
      <c r="AO6220" t="str">
        <f t="shared" ca="1" si="293"/>
        <v>TV</v>
      </c>
    </row>
    <row r="6221" spans="1:41" x14ac:dyDescent="0.25">
      <c r="A6221">
        <v>119620798</v>
      </c>
      <c r="B6221" t="s">
        <v>44826</v>
      </c>
      <c r="C6221">
        <v>1114</v>
      </c>
      <c r="D6221">
        <v>1114</v>
      </c>
      <c r="E6221" t="s">
        <v>211</v>
      </c>
      <c r="F6221" t="s">
        <v>212</v>
      </c>
      <c r="G6221" t="s">
        <v>213</v>
      </c>
      <c r="H6221" t="s">
        <v>213</v>
      </c>
      <c r="I6221" t="s">
        <v>59</v>
      </c>
      <c r="J6221" t="s">
        <v>60</v>
      </c>
      <c r="K6221" t="s">
        <v>214</v>
      </c>
      <c r="L6221" t="s">
        <v>214</v>
      </c>
      <c r="M6221" t="s">
        <v>45</v>
      </c>
      <c r="N6221" t="s">
        <v>46</v>
      </c>
      <c r="O6221" t="s">
        <v>44827</v>
      </c>
      <c r="R6221" t="s">
        <v>48</v>
      </c>
      <c r="T6221" s="4">
        <v>44092.312394826389</v>
      </c>
      <c r="U6221" t="s">
        <v>44828</v>
      </c>
      <c r="V6221" t="s">
        <v>50</v>
      </c>
      <c r="Z6221" t="s">
        <v>44829</v>
      </c>
      <c r="AC6221" t="s">
        <v>153</v>
      </c>
      <c r="AD6221">
        <v>45.313077900000003</v>
      </c>
      <c r="AE6221">
        <v>-75.153651999999994</v>
      </c>
      <c r="AH6221" t="s">
        <v>218</v>
      </c>
      <c r="AI6221">
        <v>1</v>
      </c>
      <c r="AJ6221">
        <v>1</v>
      </c>
      <c r="AK6221" t="s">
        <v>54</v>
      </c>
      <c r="AL6221">
        <v>-1770262593</v>
      </c>
      <c r="AM6221">
        <f t="shared" ca="1" si="291"/>
        <v>50000</v>
      </c>
      <c r="AN6221">
        <f t="shared" ca="1" si="292"/>
        <v>167</v>
      </c>
      <c r="AO6221" t="str">
        <f t="shared" ca="1" si="293"/>
        <v>TV</v>
      </c>
    </row>
    <row r="6222" spans="1:41" x14ac:dyDescent="0.25">
      <c r="A6222">
        <v>119620795</v>
      </c>
      <c r="B6222" t="s">
        <v>44830</v>
      </c>
      <c r="C6222">
        <v>60</v>
      </c>
      <c r="D6222">
        <v>60</v>
      </c>
      <c r="E6222" t="s">
        <v>44831</v>
      </c>
      <c r="F6222" t="s">
        <v>44832</v>
      </c>
      <c r="G6222" t="s">
        <v>70</v>
      </c>
      <c r="H6222" t="s">
        <v>70</v>
      </c>
      <c r="I6222" t="s">
        <v>71</v>
      </c>
      <c r="J6222" t="s">
        <v>72</v>
      </c>
      <c r="K6222" t="s">
        <v>44833</v>
      </c>
      <c r="L6222" t="s">
        <v>44833</v>
      </c>
      <c r="M6222" t="s">
        <v>45</v>
      </c>
      <c r="N6222" t="s">
        <v>46</v>
      </c>
      <c r="O6222" t="s">
        <v>44834</v>
      </c>
      <c r="R6222" t="s">
        <v>48</v>
      </c>
      <c r="T6222" s="4">
        <v>44092.312392824075</v>
      </c>
      <c r="U6222" t="s">
        <v>44835</v>
      </c>
      <c r="V6222" t="s">
        <v>50</v>
      </c>
      <c r="Z6222" t="s">
        <v>44836</v>
      </c>
      <c r="AC6222" t="s">
        <v>110</v>
      </c>
      <c r="AD6222">
        <v>49.869068499999997</v>
      </c>
      <c r="AE6222">
        <v>-97.107345600000002</v>
      </c>
      <c r="AH6222" t="s">
        <v>44837</v>
      </c>
      <c r="AI6222">
        <v>1</v>
      </c>
      <c r="AJ6222">
        <v>1</v>
      </c>
      <c r="AK6222" t="s">
        <v>54</v>
      </c>
      <c r="AL6222">
        <v>1760048004</v>
      </c>
      <c r="AM6222">
        <f t="shared" ca="1" si="291"/>
        <v>20000</v>
      </c>
      <c r="AN6222">
        <f t="shared" ca="1" si="292"/>
        <v>104</v>
      </c>
      <c r="AO6222" t="str">
        <f t="shared" ca="1" si="293"/>
        <v>Mobile</v>
      </c>
    </row>
    <row r="6223" spans="1:41" x14ac:dyDescent="0.25">
      <c r="A6223">
        <v>119620796</v>
      </c>
      <c r="B6223" t="s">
        <v>44838</v>
      </c>
      <c r="C6223">
        <v>151</v>
      </c>
      <c r="D6223">
        <v>151</v>
      </c>
      <c r="E6223" t="s">
        <v>44839</v>
      </c>
      <c r="F6223" t="s">
        <v>44840</v>
      </c>
      <c r="G6223" t="s">
        <v>43192</v>
      </c>
      <c r="H6223" t="s">
        <v>43192</v>
      </c>
      <c r="I6223" t="s">
        <v>127</v>
      </c>
      <c r="J6223" t="s">
        <v>128</v>
      </c>
      <c r="K6223" t="s">
        <v>43193</v>
      </c>
      <c r="L6223" t="s">
        <v>43193</v>
      </c>
      <c r="M6223" t="s">
        <v>45</v>
      </c>
      <c r="N6223" t="s">
        <v>46</v>
      </c>
      <c r="O6223" t="s">
        <v>44841</v>
      </c>
      <c r="R6223" t="s">
        <v>48</v>
      </c>
      <c r="T6223" s="4">
        <v>44092.312392708336</v>
      </c>
      <c r="U6223" t="s">
        <v>44842</v>
      </c>
      <c r="V6223" t="s">
        <v>50</v>
      </c>
      <c r="Z6223" t="s">
        <v>44843</v>
      </c>
      <c r="AC6223" t="s">
        <v>133</v>
      </c>
      <c r="AD6223">
        <v>46.325349899999999</v>
      </c>
      <c r="AE6223">
        <v>-73.639636400000001</v>
      </c>
      <c r="AH6223" t="s">
        <v>44839</v>
      </c>
      <c r="AI6223">
        <v>1</v>
      </c>
      <c r="AJ6223">
        <v>1</v>
      </c>
      <c r="AK6223" t="s">
        <v>54</v>
      </c>
      <c r="AL6223">
        <v>-1217797787</v>
      </c>
      <c r="AM6223">
        <f t="shared" ca="1" si="291"/>
        <v>30000</v>
      </c>
      <c r="AN6223">
        <f t="shared" ca="1" si="292"/>
        <v>194</v>
      </c>
      <c r="AO6223" t="str">
        <f t="shared" ca="1" si="293"/>
        <v>Mobile</v>
      </c>
    </row>
    <row r="6224" spans="1:41" x14ac:dyDescent="0.25">
      <c r="A6224">
        <v>119620793</v>
      </c>
      <c r="B6224" t="s">
        <v>44844</v>
      </c>
      <c r="C6224">
        <v>186</v>
      </c>
      <c r="D6224">
        <v>186</v>
      </c>
      <c r="E6224" t="s">
        <v>44845</v>
      </c>
      <c r="F6224" t="s">
        <v>44846</v>
      </c>
      <c r="G6224" t="s">
        <v>104</v>
      </c>
      <c r="H6224" t="s">
        <v>104</v>
      </c>
      <c r="I6224" t="s">
        <v>59</v>
      </c>
      <c r="J6224" t="s">
        <v>60</v>
      </c>
      <c r="K6224" t="s">
        <v>44847</v>
      </c>
      <c r="L6224" t="s">
        <v>44847</v>
      </c>
      <c r="M6224" t="s">
        <v>45</v>
      </c>
      <c r="N6224" t="s">
        <v>46</v>
      </c>
      <c r="O6224" t="s">
        <v>44848</v>
      </c>
      <c r="R6224" t="s">
        <v>48</v>
      </c>
      <c r="T6224" s="4">
        <v>44092.312391168984</v>
      </c>
      <c r="U6224" t="s">
        <v>44849</v>
      </c>
      <c r="V6224" t="s">
        <v>50</v>
      </c>
      <c r="Z6224" t="s">
        <v>44850</v>
      </c>
      <c r="AA6224" t="s">
        <v>226</v>
      </c>
      <c r="AB6224" t="s">
        <v>226</v>
      </c>
      <c r="AC6224" t="s">
        <v>142</v>
      </c>
      <c r="AD6224">
        <v>43.768371100000003</v>
      </c>
      <c r="AE6224">
        <v>-79.529278099999999</v>
      </c>
      <c r="AH6224" t="s">
        <v>44851</v>
      </c>
      <c r="AI6224">
        <v>1</v>
      </c>
      <c r="AJ6224">
        <v>1</v>
      </c>
      <c r="AK6224" t="s">
        <v>54</v>
      </c>
      <c r="AL6224">
        <v>1474031259</v>
      </c>
      <c r="AM6224">
        <f t="shared" ca="1" si="291"/>
        <v>10000</v>
      </c>
      <c r="AN6224">
        <f t="shared" ca="1" si="292"/>
        <v>106</v>
      </c>
      <c r="AO6224" t="str">
        <f t="shared" ca="1" si="293"/>
        <v>Mobile</v>
      </c>
    </row>
    <row r="6225" spans="1:41" x14ac:dyDescent="0.25">
      <c r="A6225">
        <v>119620788</v>
      </c>
      <c r="B6225" t="s">
        <v>44852</v>
      </c>
      <c r="C6225">
        <v>755</v>
      </c>
      <c r="D6225">
        <v>755</v>
      </c>
      <c r="E6225" t="s">
        <v>40182</v>
      </c>
      <c r="F6225" t="s">
        <v>300</v>
      </c>
      <c r="G6225" t="s">
        <v>104</v>
      </c>
      <c r="H6225" t="s">
        <v>104</v>
      </c>
      <c r="I6225" t="s">
        <v>59</v>
      </c>
      <c r="J6225" t="s">
        <v>60</v>
      </c>
      <c r="K6225" t="s">
        <v>40183</v>
      </c>
      <c r="L6225" t="s">
        <v>40183</v>
      </c>
      <c r="M6225" t="s">
        <v>45</v>
      </c>
      <c r="N6225" t="s">
        <v>46</v>
      </c>
      <c r="O6225" t="s">
        <v>44853</v>
      </c>
      <c r="P6225">
        <v>111</v>
      </c>
      <c r="Q6225">
        <v>111</v>
      </c>
      <c r="R6225" t="s">
        <v>48</v>
      </c>
      <c r="T6225" s="4">
        <v>44092.31238491898</v>
      </c>
      <c r="U6225" t="s">
        <v>44854</v>
      </c>
      <c r="V6225" t="s">
        <v>50</v>
      </c>
      <c r="Z6225" t="s">
        <v>44855</v>
      </c>
      <c r="AA6225" t="s">
        <v>109</v>
      </c>
      <c r="AB6225" t="s">
        <v>109</v>
      </c>
      <c r="AC6225" t="s">
        <v>153</v>
      </c>
      <c r="AD6225">
        <v>43.696907600000003</v>
      </c>
      <c r="AE6225">
        <v>-79.404952399999999</v>
      </c>
      <c r="AH6225" t="s">
        <v>40187</v>
      </c>
      <c r="AI6225">
        <v>1</v>
      </c>
      <c r="AJ6225">
        <v>1</v>
      </c>
      <c r="AK6225" t="s">
        <v>54</v>
      </c>
      <c r="AL6225">
        <v>116013416</v>
      </c>
      <c r="AM6225">
        <f t="shared" ca="1" si="291"/>
        <v>40000</v>
      </c>
      <c r="AN6225">
        <f t="shared" ca="1" si="292"/>
        <v>198</v>
      </c>
      <c r="AO6225" t="str">
        <f t="shared" ca="1" si="293"/>
        <v>TV</v>
      </c>
    </row>
    <row r="6226" spans="1:41" x14ac:dyDescent="0.25">
      <c r="A6226">
        <v>119620785</v>
      </c>
      <c r="B6226" t="s">
        <v>44856</v>
      </c>
      <c r="C6226">
        <v>7722</v>
      </c>
      <c r="D6226">
        <v>7722</v>
      </c>
      <c r="E6226" t="s">
        <v>7058</v>
      </c>
      <c r="F6226" t="s">
        <v>7059</v>
      </c>
      <c r="G6226" t="s">
        <v>243</v>
      </c>
      <c r="H6226" t="s">
        <v>243</v>
      </c>
      <c r="I6226" t="s">
        <v>232</v>
      </c>
      <c r="J6226" t="s">
        <v>233</v>
      </c>
      <c r="K6226" t="s">
        <v>44857</v>
      </c>
      <c r="L6226" t="s">
        <v>44857</v>
      </c>
      <c r="M6226" t="s">
        <v>45</v>
      </c>
      <c r="N6226" t="s">
        <v>46</v>
      </c>
      <c r="O6226" t="s">
        <v>44858</v>
      </c>
      <c r="R6226" t="s">
        <v>48</v>
      </c>
      <c r="T6226" s="4">
        <v>44092.312381481483</v>
      </c>
      <c r="U6226" t="s">
        <v>44859</v>
      </c>
      <c r="V6226" t="s">
        <v>50</v>
      </c>
      <c r="Z6226" t="s">
        <v>44860</v>
      </c>
      <c r="AC6226" t="s">
        <v>52</v>
      </c>
      <c r="AD6226">
        <v>49.229958500000002</v>
      </c>
      <c r="AE6226">
        <v>-122.9479516</v>
      </c>
      <c r="AH6226" t="s">
        <v>7064</v>
      </c>
      <c r="AI6226">
        <v>1</v>
      </c>
      <c r="AJ6226">
        <v>1</v>
      </c>
      <c r="AK6226" t="s">
        <v>54</v>
      </c>
      <c r="AL6226">
        <v>14682512</v>
      </c>
      <c r="AM6226">
        <f t="shared" ca="1" si="291"/>
        <v>20000</v>
      </c>
      <c r="AN6226">
        <f t="shared" ca="1" si="292"/>
        <v>169</v>
      </c>
      <c r="AO6226" t="str">
        <f t="shared" ca="1" si="293"/>
        <v>Mobile</v>
      </c>
    </row>
    <row r="6227" spans="1:41" x14ac:dyDescent="0.25">
      <c r="A6227">
        <v>119620783</v>
      </c>
      <c r="B6227" t="s">
        <v>44861</v>
      </c>
      <c r="C6227">
        <v>6023</v>
      </c>
      <c r="D6227">
        <v>6023</v>
      </c>
      <c r="E6227" t="s">
        <v>44862</v>
      </c>
      <c r="F6227" t="s">
        <v>44863</v>
      </c>
      <c r="G6227" t="s">
        <v>44864</v>
      </c>
      <c r="H6227" t="s">
        <v>44864</v>
      </c>
      <c r="I6227" t="s">
        <v>232</v>
      </c>
      <c r="J6227" t="s">
        <v>233</v>
      </c>
      <c r="K6227" t="s">
        <v>44865</v>
      </c>
      <c r="L6227" t="s">
        <v>44865</v>
      </c>
      <c r="M6227" t="s">
        <v>45</v>
      </c>
      <c r="N6227" t="s">
        <v>46</v>
      </c>
      <c r="O6227" t="s">
        <v>44866</v>
      </c>
      <c r="R6227" t="s">
        <v>48</v>
      </c>
      <c r="T6227" s="4">
        <v>44092.312380752315</v>
      </c>
      <c r="U6227" t="s">
        <v>44867</v>
      </c>
      <c r="V6227" t="s">
        <v>50</v>
      </c>
      <c r="Z6227" t="s">
        <v>44868</v>
      </c>
      <c r="AC6227" t="s">
        <v>153</v>
      </c>
      <c r="AD6227">
        <v>55.685763899999998</v>
      </c>
      <c r="AE6227">
        <v>-121.67341810000001</v>
      </c>
      <c r="AH6227" t="s">
        <v>44869</v>
      </c>
      <c r="AI6227">
        <v>1</v>
      </c>
      <c r="AJ6227">
        <v>1</v>
      </c>
      <c r="AK6227" t="s">
        <v>54</v>
      </c>
      <c r="AL6227">
        <v>-602358200</v>
      </c>
      <c r="AM6227">
        <f t="shared" ca="1" si="291"/>
        <v>20000</v>
      </c>
      <c r="AN6227">
        <f t="shared" ca="1" si="292"/>
        <v>155</v>
      </c>
      <c r="AO6227" t="str">
        <f t="shared" ca="1" si="293"/>
        <v>Internet</v>
      </c>
    </row>
    <row r="6228" spans="1:41" x14ac:dyDescent="0.25">
      <c r="A6228">
        <v>119620782</v>
      </c>
      <c r="B6228" t="s">
        <v>44870</v>
      </c>
      <c r="C6228">
        <v>39</v>
      </c>
      <c r="D6228">
        <v>39</v>
      </c>
      <c r="E6228" t="s">
        <v>44871</v>
      </c>
      <c r="F6228" t="s">
        <v>44872</v>
      </c>
      <c r="G6228" t="s">
        <v>2509</v>
      </c>
      <c r="H6228" t="s">
        <v>2509</v>
      </c>
      <c r="I6228" t="s">
        <v>127</v>
      </c>
      <c r="J6228" t="s">
        <v>128</v>
      </c>
      <c r="K6228" t="s">
        <v>44873</v>
      </c>
      <c r="L6228" t="s">
        <v>44873</v>
      </c>
      <c r="M6228" t="s">
        <v>45</v>
      </c>
      <c r="N6228" t="s">
        <v>46</v>
      </c>
      <c r="O6228" t="s">
        <v>44874</v>
      </c>
      <c r="R6228" t="s">
        <v>48</v>
      </c>
      <c r="T6228" s="4">
        <v>44092.312380208336</v>
      </c>
      <c r="U6228" t="s">
        <v>44875</v>
      </c>
      <c r="V6228" t="s">
        <v>50</v>
      </c>
      <c r="Z6228" t="s">
        <v>44876</v>
      </c>
      <c r="AC6228" t="s">
        <v>133</v>
      </c>
      <c r="AD6228">
        <v>48.372126799999997</v>
      </c>
      <c r="AE6228">
        <v>-68.694601199999994</v>
      </c>
      <c r="AH6228" t="s">
        <v>44871</v>
      </c>
      <c r="AI6228">
        <v>0.95</v>
      </c>
      <c r="AJ6228">
        <v>1</v>
      </c>
      <c r="AK6228" t="s">
        <v>54</v>
      </c>
      <c r="AL6228">
        <v>782704483</v>
      </c>
      <c r="AM6228">
        <f t="shared" ca="1" si="291"/>
        <v>20000</v>
      </c>
      <c r="AN6228">
        <f t="shared" ca="1" si="292"/>
        <v>134</v>
      </c>
      <c r="AO6228" t="str">
        <f t="shared" ca="1" si="293"/>
        <v>TV</v>
      </c>
    </row>
    <row r="6229" spans="1:41" x14ac:dyDescent="0.25">
      <c r="A6229">
        <v>119620773</v>
      </c>
      <c r="B6229" t="s">
        <v>44877</v>
      </c>
      <c r="C6229">
        <v>253</v>
      </c>
      <c r="D6229">
        <v>253</v>
      </c>
      <c r="E6229" t="s">
        <v>44878</v>
      </c>
      <c r="F6229" t="s">
        <v>44879</v>
      </c>
      <c r="G6229" t="s">
        <v>335</v>
      </c>
      <c r="H6229" t="s">
        <v>335</v>
      </c>
      <c r="I6229" t="s">
        <v>59</v>
      </c>
      <c r="J6229" t="s">
        <v>60</v>
      </c>
      <c r="K6229" t="s">
        <v>44880</v>
      </c>
      <c r="L6229" t="s">
        <v>44880</v>
      </c>
      <c r="M6229" t="s">
        <v>45</v>
      </c>
      <c r="N6229" t="s">
        <v>46</v>
      </c>
      <c r="O6229" t="s">
        <v>44881</v>
      </c>
      <c r="R6229" t="s">
        <v>48</v>
      </c>
      <c r="T6229" s="4">
        <v>44092.312369988424</v>
      </c>
      <c r="U6229" t="s">
        <v>44882</v>
      </c>
      <c r="V6229" t="s">
        <v>50</v>
      </c>
      <c r="Z6229" t="s">
        <v>44883</v>
      </c>
      <c r="AC6229" t="s">
        <v>52</v>
      </c>
      <c r="AD6229">
        <v>42.237589900000003</v>
      </c>
      <c r="AE6229">
        <v>-83.096241899999995</v>
      </c>
      <c r="AH6229" t="s">
        <v>44884</v>
      </c>
      <c r="AI6229">
        <v>1</v>
      </c>
      <c r="AJ6229">
        <v>1</v>
      </c>
      <c r="AK6229" t="s">
        <v>54</v>
      </c>
      <c r="AL6229">
        <v>-773324343</v>
      </c>
      <c r="AM6229">
        <f t="shared" ca="1" si="291"/>
        <v>50000</v>
      </c>
      <c r="AN6229">
        <f t="shared" ca="1" si="292"/>
        <v>149</v>
      </c>
      <c r="AO6229" t="str">
        <f t="shared" ca="1" si="293"/>
        <v>TV</v>
      </c>
    </row>
    <row r="6230" spans="1:41" x14ac:dyDescent="0.25">
      <c r="A6230">
        <v>119620772</v>
      </c>
      <c r="B6230" t="s">
        <v>44885</v>
      </c>
      <c r="C6230">
        <v>942</v>
      </c>
      <c r="D6230">
        <v>942</v>
      </c>
      <c r="E6230" t="s">
        <v>5041</v>
      </c>
      <c r="F6230" t="s">
        <v>5042</v>
      </c>
      <c r="G6230" t="s">
        <v>104</v>
      </c>
      <c r="H6230" t="s">
        <v>104</v>
      </c>
      <c r="I6230" t="s">
        <v>59</v>
      </c>
      <c r="J6230" t="s">
        <v>60</v>
      </c>
      <c r="K6230" t="s">
        <v>44886</v>
      </c>
      <c r="L6230" t="s">
        <v>44886</v>
      </c>
      <c r="M6230" t="s">
        <v>45</v>
      </c>
      <c r="N6230" t="s">
        <v>46</v>
      </c>
      <c r="O6230" t="s">
        <v>44887</v>
      </c>
      <c r="P6230">
        <v>113</v>
      </c>
      <c r="Q6230">
        <v>113</v>
      </c>
      <c r="R6230" t="s">
        <v>48</v>
      </c>
      <c r="T6230" s="4">
        <v>44092.312369293984</v>
      </c>
      <c r="U6230" t="s">
        <v>44888</v>
      </c>
      <c r="V6230" t="s">
        <v>50</v>
      </c>
      <c r="Z6230" t="s">
        <v>44889</v>
      </c>
      <c r="AA6230" t="s">
        <v>109</v>
      </c>
      <c r="AB6230" t="s">
        <v>109</v>
      </c>
      <c r="AC6230" t="s">
        <v>52</v>
      </c>
      <c r="AD6230">
        <v>43.674566300000002</v>
      </c>
      <c r="AE6230">
        <v>-79.388745700000001</v>
      </c>
      <c r="AH6230" t="s">
        <v>5047</v>
      </c>
      <c r="AI6230">
        <v>1</v>
      </c>
      <c r="AJ6230">
        <v>1</v>
      </c>
      <c r="AK6230" t="s">
        <v>54</v>
      </c>
      <c r="AL6230">
        <v>-344417378</v>
      </c>
      <c r="AM6230">
        <f t="shared" ca="1" si="291"/>
        <v>30000</v>
      </c>
      <c r="AN6230">
        <f t="shared" ca="1" si="292"/>
        <v>115</v>
      </c>
      <c r="AO6230" t="str">
        <f t="shared" ca="1" si="293"/>
        <v>Mobile</v>
      </c>
    </row>
    <row r="6231" spans="1:41" x14ac:dyDescent="0.25">
      <c r="A6231">
        <v>119620771</v>
      </c>
      <c r="B6231" t="s">
        <v>44890</v>
      </c>
      <c r="C6231">
        <v>1053</v>
      </c>
      <c r="D6231">
        <v>1053</v>
      </c>
      <c r="E6231" t="s">
        <v>44891</v>
      </c>
      <c r="F6231" t="s">
        <v>44892</v>
      </c>
      <c r="G6231" t="s">
        <v>278</v>
      </c>
      <c r="H6231" t="s">
        <v>278</v>
      </c>
      <c r="I6231" t="s">
        <v>127</v>
      </c>
      <c r="J6231" t="s">
        <v>128</v>
      </c>
      <c r="K6231" t="s">
        <v>44893</v>
      </c>
      <c r="L6231" t="s">
        <v>44893</v>
      </c>
      <c r="M6231" t="s">
        <v>45</v>
      </c>
      <c r="N6231" t="s">
        <v>46</v>
      </c>
      <c r="O6231" t="s">
        <v>44894</v>
      </c>
      <c r="R6231" t="s">
        <v>48</v>
      </c>
      <c r="T6231" s="4">
        <v>44092.312367326391</v>
      </c>
      <c r="U6231" t="s">
        <v>44895</v>
      </c>
      <c r="V6231" t="s">
        <v>50</v>
      </c>
      <c r="Z6231" t="s">
        <v>44896</v>
      </c>
      <c r="AA6231" t="s">
        <v>675</v>
      </c>
      <c r="AB6231" t="s">
        <v>675</v>
      </c>
      <c r="AC6231" t="s">
        <v>300</v>
      </c>
      <c r="AD6231">
        <v>45.556501300000001</v>
      </c>
      <c r="AE6231">
        <v>-73.644709899999995</v>
      </c>
      <c r="AH6231" t="s">
        <v>44891</v>
      </c>
      <c r="AI6231">
        <v>1</v>
      </c>
      <c r="AJ6231">
        <v>1</v>
      </c>
      <c r="AK6231" t="s">
        <v>54</v>
      </c>
      <c r="AL6231">
        <v>-1495204143</v>
      </c>
      <c r="AM6231">
        <f t="shared" ca="1" si="291"/>
        <v>10000</v>
      </c>
      <c r="AN6231">
        <f t="shared" ca="1" si="292"/>
        <v>143</v>
      </c>
      <c r="AO6231" t="str">
        <f t="shared" ca="1" si="293"/>
        <v>TV</v>
      </c>
    </row>
    <row r="6232" spans="1:41" x14ac:dyDescent="0.25">
      <c r="A6232">
        <v>119620770</v>
      </c>
      <c r="B6232" t="s">
        <v>44897</v>
      </c>
      <c r="C6232">
        <v>624</v>
      </c>
      <c r="D6232">
        <v>624</v>
      </c>
      <c r="E6232" t="s">
        <v>44898</v>
      </c>
      <c r="F6232">
        <v>3</v>
      </c>
      <c r="G6232" t="s">
        <v>35510</v>
      </c>
      <c r="H6232" t="s">
        <v>35510</v>
      </c>
      <c r="I6232" t="s">
        <v>92</v>
      </c>
      <c r="J6232" t="s">
        <v>93</v>
      </c>
      <c r="K6232" t="s">
        <v>44899</v>
      </c>
      <c r="L6232" t="s">
        <v>44899</v>
      </c>
      <c r="M6232" t="s">
        <v>45</v>
      </c>
      <c r="N6232" t="s">
        <v>46</v>
      </c>
      <c r="O6232" t="s">
        <v>44900</v>
      </c>
      <c r="R6232" t="s">
        <v>48</v>
      </c>
      <c r="T6232" s="4">
        <v>44092.312366087965</v>
      </c>
      <c r="U6232" t="s">
        <v>44901</v>
      </c>
      <c r="V6232" t="s">
        <v>50</v>
      </c>
      <c r="Z6232" t="s">
        <v>44902</v>
      </c>
      <c r="AC6232" t="s">
        <v>52</v>
      </c>
      <c r="AD6232">
        <v>51.039295000000003</v>
      </c>
      <c r="AE6232">
        <v>-113.39590800000001</v>
      </c>
      <c r="AH6232" t="s">
        <v>44903</v>
      </c>
      <c r="AI6232">
        <v>0.86</v>
      </c>
      <c r="AJ6232">
        <v>1</v>
      </c>
      <c r="AK6232" t="s">
        <v>54</v>
      </c>
      <c r="AL6232">
        <v>306146710</v>
      </c>
      <c r="AM6232">
        <f t="shared" ca="1" si="291"/>
        <v>40000</v>
      </c>
      <c r="AN6232">
        <f t="shared" ca="1" si="292"/>
        <v>178</v>
      </c>
      <c r="AO6232" t="str">
        <f t="shared" ca="1" si="293"/>
        <v>TV</v>
      </c>
    </row>
    <row r="6233" spans="1:41" x14ac:dyDescent="0.25">
      <c r="A6233">
        <v>119620767</v>
      </c>
      <c r="B6233" t="s">
        <v>44904</v>
      </c>
      <c r="C6233">
        <v>73</v>
      </c>
      <c r="D6233">
        <v>73</v>
      </c>
      <c r="E6233" t="s">
        <v>44905</v>
      </c>
      <c r="F6233" t="s">
        <v>44906</v>
      </c>
      <c r="G6233" t="s">
        <v>104</v>
      </c>
      <c r="H6233" t="s">
        <v>104</v>
      </c>
      <c r="I6233" t="s">
        <v>59</v>
      </c>
      <c r="J6233" t="s">
        <v>60</v>
      </c>
      <c r="K6233" t="s">
        <v>44907</v>
      </c>
      <c r="L6233" t="s">
        <v>44907</v>
      </c>
      <c r="M6233" t="s">
        <v>45</v>
      </c>
      <c r="N6233" t="s">
        <v>46</v>
      </c>
      <c r="O6233" t="s">
        <v>44908</v>
      </c>
      <c r="R6233" t="s">
        <v>48</v>
      </c>
      <c r="T6233" s="4">
        <v>44092.312363344907</v>
      </c>
      <c r="U6233" t="s">
        <v>44909</v>
      </c>
      <c r="V6233" t="s">
        <v>50</v>
      </c>
      <c r="Z6233" t="s">
        <v>44910</v>
      </c>
      <c r="AA6233" t="s">
        <v>226</v>
      </c>
      <c r="AB6233" t="s">
        <v>226</v>
      </c>
      <c r="AC6233" t="s">
        <v>142</v>
      </c>
      <c r="AD6233">
        <v>43.807312699999997</v>
      </c>
      <c r="AE6233">
        <v>-79.358823299999997</v>
      </c>
      <c r="AH6233" t="s">
        <v>44911</v>
      </c>
      <c r="AI6233">
        <v>0.81</v>
      </c>
      <c r="AJ6233">
        <v>1</v>
      </c>
      <c r="AK6233" t="s">
        <v>54</v>
      </c>
      <c r="AL6233">
        <v>613766808</v>
      </c>
      <c r="AM6233">
        <f t="shared" ca="1" si="291"/>
        <v>30000</v>
      </c>
      <c r="AN6233">
        <f t="shared" ca="1" si="292"/>
        <v>132</v>
      </c>
      <c r="AO6233" t="str">
        <f t="shared" ca="1" si="293"/>
        <v>Mobile</v>
      </c>
    </row>
    <row r="6234" spans="1:41" x14ac:dyDescent="0.25">
      <c r="A6234">
        <v>119620760</v>
      </c>
      <c r="B6234" t="s">
        <v>44912</v>
      </c>
      <c r="C6234">
        <v>7883</v>
      </c>
      <c r="D6234">
        <v>7883</v>
      </c>
      <c r="E6234" t="s">
        <v>15678</v>
      </c>
      <c r="F6234">
        <v>148</v>
      </c>
      <c r="G6234" t="s">
        <v>927</v>
      </c>
      <c r="H6234" t="s">
        <v>927</v>
      </c>
      <c r="I6234" t="s">
        <v>232</v>
      </c>
      <c r="J6234" t="s">
        <v>233</v>
      </c>
      <c r="K6234" t="s">
        <v>44913</v>
      </c>
      <c r="L6234" t="s">
        <v>44913</v>
      </c>
      <c r="M6234" t="s">
        <v>45</v>
      </c>
      <c r="N6234" t="s">
        <v>46</v>
      </c>
      <c r="O6234" t="s">
        <v>44914</v>
      </c>
      <c r="R6234" t="s">
        <v>48</v>
      </c>
      <c r="T6234" s="4">
        <v>44092.312357141207</v>
      </c>
      <c r="U6234" t="s">
        <v>44915</v>
      </c>
      <c r="V6234" t="s">
        <v>50</v>
      </c>
      <c r="Z6234" t="s">
        <v>44916</v>
      </c>
      <c r="AC6234" t="s">
        <v>52</v>
      </c>
      <c r="AD6234">
        <v>49.146532000000001</v>
      </c>
      <c r="AE6234">
        <v>-122.81263</v>
      </c>
      <c r="AH6234" t="s">
        <v>15683</v>
      </c>
      <c r="AI6234">
        <v>1</v>
      </c>
      <c r="AJ6234">
        <v>1</v>
      </c>
      <c r="AK6234" t="s">
        <v>54</v>
      </c>
      <c r="AL6234">
        <v>-1656122135</v>
      </c>
      <c r="AM6234">
        <f t="shared" ca="1" si="291"/>
        <v>30000</v>
      </c>
      <c r="AN6234">
        <f t="shared" ca="1" si="292"/>
        <v>187</v>
      </c>
      <c r="AO6234" t="str">
        <f t="shared" ca="1" si="293"/>
        <v>Mobile</v>
      </c>
    </row>
    <row r="6235" spans="1:41" x14ac:dyDescent="0.25">
      <c r="A6235">
        <v>119620756</v>
      </c>
      <c r="B6235" t="s">
        <v>44917</v>
      </c>
      <c r="C6235">
        <v>701</v>
      </c>
      <c r="D6235">
        <v>701</v>
      </c>
      <c r="E6235" t="s">
        <v>11080</v>
      </c>
      <c r="F6235" t="s">
        <v>11081</v>
      </c>
      <c r="G6235" t="s">
        <v>104</v>
      </c>
      <c r="H6235" t="s">
        <v>104</v>
      </c>
      <c r="I6235" t="s">
        <v>59</v>
      </c>
      <c r="J6235" t="s">
        <v>60</v>
      </c>
      <c r="K6235" t="s">
        <v>44918</v>
      </c>
      <c r="L6235" t="s">
        <v>44918</v>
      </c>
      <c r="M6235" t="s">
        <v>45</v>
      </c>
      <c r="N6235" t="s">
        <v>46</v>
      </c>
      <c r="O6235" t="s">
        <v>44919</v>
      </c>
      <c r="R6235" t="s">
        <v>48</v>
      </c>
      <c r="T6235" s="4">
        <v>44092.312355358794</v>
      </c>
      <c r="U6235" t="s">
        <v>44920</v>
      </c>
      <c r="V6235" t="s">
        <v>50</v>
      </c>
      <c r="Z6235" t="s">
        <v>44921</v>
      </c>
      <c r="AA6235" t="s">
        <v>389</v>
      </c>
      <c r="AB6235" t="s">
        <v>389</v>
      </c>
      <c r="AC6235" t="s">
        <v>153</v>
      </c>
      <c r="AD6235">
        <v>43.708334600000001</v>
      </c>
      <c r="AE6235">
        <v>-79.332582799999997</v>
      </c>
      <c r="AH6235" t="s">
        <v>11086</v>
      </c>
      <c r="AI6235">
        <v>0.75</v>
      </c>
      <c r="AJ6235">
        <v>1</v>
      </c>
      <c r="AK6235" t="s">
        <v>54</v>
      </c>
      <c r="AL6235">
        <v>1306204750</v>
      </c>
      <c r="AM6235">
        <f t="shared" ca="1" si="291"/>
        <v>30000</v>
      </c>
      <c r="AN6235">
        <f t="shared" ca="1" si="292"/>
        <v>200</v>
      </c>
      <c r="AO6235" t="str">
        <f t="shared" ca="1" si="293"/>
        <v>Internet</v>
      </c>
    </row>
    <row r="6236" spans="1:41" x14ac:dyDescent="0.25">
      <c r="A6236">
        <v>119620755</v>
      </c>
      <c r="B6236" t="s">
        <v>44922</v>
      </c>
      <c r="C6236">
        <v>47</v>
      </c>
      <c r="D6236">
        <v>47</v>
      </c>
      <c r="E6236" t="s">
        <v>44923</v>
      </c>
      <c r="F6236" t="s">
        <v>3443</v>
      </c>
      <c r="G6236" t="s">
        <v>115</v>
      </c>
      <c r="H6236" t="s">
        <v>115</v>
      </c>
      <c r="I6236" t="s">
        <v>116</v>
      </c>
      <c r="J6236" t="s">
        <v>117</v>
      </c>
      <c r="K6236" t="s">
        <v>44924</v>
      </c>
      <c r="L6236" t="s">
        <v>44924</v>
      </c>
      <c r="M6236" t="s">
        <v>45</v>
      </c>
      <c r="N6236" t="s">
        <v>46</v>
      </c>
      <c r="O6236" t="s">
        <v>44925</v>
      </c>
      <c r="R6236" t="s">
        <v>48</v>
      </c>
      <c r="T6236" s="4">
        <v>44092.312352511573</v>
      </c>
      <c r="U6236" t="s">
        <v>44926</v>
      </c>
      <c r="V6236" t="s">
        <v>50</v>
      </c>
      <c r="Z6236" t="s">
        <v>44927</v>
      </c>
      <c r="AA6236" t="s">
        <v>29751</v>
      </c>
      <c r="AB6236" t="s">
        <v>29751</v>
      </c>
      <c r="AC6236" t="s">
        <v>110</v>
      </c>
      <c r="AD6236">
        <v>44.644699899999999</v>
      </c>
      <c r="AE6236">
        <v>-63.636068199999997</v>
      </c>
      <c r="AH6236" t="s">
        <v>44928</v>
      </c>
      <c r="AI6236">
        <v>1</v>
      </c>
      <c r="AJ6236">
        <v>1</v>
      </c>
      <c r="AK6236" t="s">
        <v>54</v>
      </c>
      <c r="AL6236">
        <v>873443987</v>
      </c>
      <c r="AM6236">
        <f t="shared" ca="1" si="291"/>
        <v>10000</v>
      </c>
      <c r="AN6236">
        <f t="shared" ca="1" si="292"/>
        <v>145</v>
      </c>
      <c r="AO6236" t="str">
        <f t="shared" ca="1" si="293"/>
        <v>Internet</v>
      </c>
    </row>
    <row r="6237" spans="1:41" x14ac:dyDescent="0.25">
      <c r="A6237">
        <v>119620752</v>
      </c>
      <c r="B6237" t="s">
        <v>44929</v>
      </c>
      <c r="C6237">
        <v>3077</v>
      </c>
      <c r="D6237">
        <v>3077</v>
      </c>
      <c r="E6237" t="s">
        <v>28052</v>
      </c>
      <c r="F6237" t="s">
        <v>530</v>
      </c>
      <c r="G6237" t="s">
        <v>104</v>
      </c>
      <c r="H6237" t="s">
        <v>104</v>
      </c>
      <c r="I6237" t="s">
        <v>59</v>
      </c>
      <c r="J6237" t="s">
        <v>60</v>
      </c>
      <c r="K6237" t="s">
        <v>44930</v>
      </c>
      <c r="L6237" t="s">
        <v>44930</v>
      </c>
      <c r="M6237" t="s">
        <v>45</v>
      </c>
      <c r="N6237" t="s">
        <v>46</v>
      </c>
      <c r="O6237" t="s">
        <v>44931</v>
      </c>
      <c r="P6237">
        <v>102</v>
      </c>
      <c r="Q6237">
        <v>102</v>
      </c>
      <c r="R6237" t="s">
        <v>48</v>
      </c>
      <c r="T6237" s="4">
        <v>44092.312351967594</v>
      </c>
      <c r="U6237" t="s">
        <v>44932</v>
      </c>
      <c r="V6237" t="s">
        <v>50</v>
      </c>
      <c r="Z6237" t="s">
        <v>44933</v>
      </c>
      <c r="AA6237" t="s">
        <v>651</v>
      </c>
      <c r="AB6237" t="s">
        <v>651</v>
      </c>
      <c r="AC6237" t="s">
        <v>1178</v>
      </c>
      <c r="AD6237">
        <v>43.599389000000002</v>
      </c>
      <c r="AE6237">
        <v>-79.5106818</v>
      </c>
      <c r="AF6237" t="s">
        <v>1520</v>
      </c>
      <c r="AH6237" t="s">
        <v>28057</v>
      </c>
      <c r="AI6237">
        <v>0.86</v>
      </c>
      <c r="AJ6237">
        <v>1</v>
      </c>
      <c r="AK6237" t="s">
        <v>54</v>
      </c>
      <c r="AL6237">
        <v>-1158573475</v>
      </c>
      <c r="AM6237">
        <f t="shared" ca="1" si="291"/>
        <v>40000</v>
      </c>
      <c r="AN6237">
        <f t="shared" ca="1" si="292"/>
        <v>108</v>
      </c>
      <c r="AO6237" t="str">
        <f t="shared" ca="1" si="293"/>
        <v>TV</v>
      </c>
    </row>
    <row r="6238" spans="1:41" x14ac:dyDescent="0.25">
      <c r="A6238">
        <v>119620753</v>
      </c>
      <c r="B6238" t="s">
        <v>44934</v>
      </c>
      <c r="C6238">
        <v>470</v>
      </c>
      <c r="D6238">
        <v>470</v>
      </c>
      <c r="E6238" t="s">
        <v>44935</v>
      </c>
      <c r="F6238" t="s">
        <v>44936</v>
      </c>
      <c r="G6238" t="s">
        <v>9241</v>
      </c>
      <c r="H6238" t="s">
        <v>9241</v>
      </c>
      <c r="I6238" t="s">
        <v>59</v>
      </c>
      <c r="J6238" t="s">
        <v>60</v>
      </c>
      <c r="K6238" t="s">
        <v>44937</v>
      </c>
      <c r="L6238" t="s">
        <v>44937</v>
      </c>
      <c r="M6238" t="s">
        <v>45</v>
      </c>
      <c r="N6238" t="s">
        <v>46</v>
      </c>
      <c r="O6238" t="s">
        <v>44938</v>
      </c>
      <c r="R6238" t="s">
        <v>48</v>
      </c>
      <c r="T6238" s="4">
        <v>44092.31235162037</v>
      </c>
      <c r="U6238" t="s">
        <v>44939</v>
      </c>
      <c r="V6238" t="s">
        <v>50</v>
      </c>
      <c r="Z6238" t="s">
        <v>44940</v>
      </c>
      <c r="AC6238" t="s">
        <v>142</v>
      </c>
      <c r="AD6238">
        <v>43.4967769</v>
      </c>
      <c r="AE6238">
        <v>-80.492979700000006</v>
      </c>
      <c r="AH6238" t="s">
        <v>44941</v>
      </c>
      <c r="AI6238">
        <v>1</v>
      </c>
      <c r="AJ6238">
        <v>1</v>
      </c>
      <c r="AK6238" t="s">
        <v>54</v>
      </c>
      <c r="AL6238">
        <v>67184232</v>
      </c>
      <c r="AM6238">
        <f t="shared" ca="1" si="291"/>
        <v>10000</v>
      </c>
      <c r="AN6238">
        <f t="shared" ca="1" si="292"/>
        <v>186</v>
      </c>
      <c r="AO6238" t="str">
        <f t="shared" ca="1" si="293"/>
        <v>Mobile</v>
      </c>
    </row>
    <row r="6239" spans="1:41" x14ac:dyDescent="0.25">
      <c r="A6239">
        <v>119620751</v>
      </c>
      <c r="B6239" t="s">
        <v>44942</v>
      </c>
      <c r="C6239">
        <v>10516</v>
      </c>
      <c r="D6239">
        <v>10516</v>
      </c>
      <c r="E6239" t="s">
        <v>44943</v>
      </c>
      <c r="F6239">
        <v>33</v>
      </c>
      <c r="G6239" t="s">
        <v>982</v>
      </c>
      <c r="H6239" t="s">
        <v>982</v>
      </c>
      <c r="I6239" t="s">
        <v>92</v>
      </c>
      <c r="J6239" t="s">
        <v>93</v>
      </c>
      <c r="K6239" t="s">
        <v>44944</v>
      </c>
      <c r="L6239" t="s">
        <v>44944</v>
      </c>
      <c r="M6239" t="s">
        <v>45</v>
      </c>
      <c r="N6239" t="s">
        <v>46</v>
      </c>
      <c r="O6239" t="s">
        <v>44945</v>
      </c>
      <c r="R6239" t="s">
        <v>48</v>
      </c>
      <c r="T6239" s="4">
        <v>44092.312348576386</v>
      </c>
      <c r="U6239" t="s">
        <v>44946</v>
      </c>
      <c r="V6239" t="s">
        <v>50</v>
      </c>
      <c r="Z6239" t="s">
        <v>44947</v>
      </c>
      <c r="AC6239" t="s">
        <v>110</v>
      </c>
      <c r="AD6239">
        <v>53.467365200000003</v>
      </c>
      <c r="AE6239">
        <v>-113.50248999999999</v>
      </c>
      <c r="AF6239" t="s">
        <v>99</v>
      </c>
      <c r="AH6239" t="s">
        <v>44948</v>
      </c>
      <c r="AI6239">
        <v>0.53</v>
      </c>
      <c r="AJ6239">
        <v>1</v>
      </c>
      <c r="AK6239" t="s">
        <v>54</v>
      </c>
      <c r="AL6239">
        <v>-2026307298</v>
      </c>
      <c r="AM6239">
        <f t="shared" ca="1" si="291"/>
        <v>50000</v>
      </c>
      <c r="AN6239">
        <f t="shared" ca="1" si="292"/>
        <v>152</v>
      </c>
      <c r="AO6239" t="str">
        <f t="shared" ca="1" si="293"/>
        <v>TV</v>
      </c>
    </row>
    <row r="6240" spans="1:41" x14ac:dyDescent="0.25">
      <c r="A6240">
        <v>119620750</v>
      </c>
      <c r="B6240" t="s">
        <v>44949</v>
      </c>
      <c r="C6240">
        <v>2026</v>
      </c>
      <c r="D6240">
        <v>2026</v>
      </c>
      <c r="E6240" t="s">
        <v>44950</v>
      </c>
      <c r="F6240" t="s">
        <v>44951</v>
      </c>
      <c r="G6240" t="s">
        <v>44952</v>
      </c>
      <c r="H6240" t="s">
        <v>44952</v>
      </c>
      <c r="I6240" t="s">
        <v>59</v>
      </c>
      <c r="J6240" t="s">
        <v>60</v>
      </c>
      <c r="K6240" t="s">
        <v>44953</v>
      </c>
      <c r="L6240" t="s">
        <v>44953</v>
      </c>
      <c r="M6240" t="s">
        <v>45</v>
      </c>
      <c r="N6240" t="s">
        <v>46</v>
      </c>
      <c r="O6240" t="s">
        <v>44954</v>
      </c>
      <c r="R6240" t="s">
        <v>48</v>
      </c>
      <c r="T6240" s="4">
        <v>44092.312347650462</v>
      </c>
      <c r="U6240" t="s">
        <v>44955</v>
      </c>
      <c r="V6240" t="s">
        <v>50</v>
      </c>
      <c r="Z6240" t="s">
        <v>44956</v>
      </c>
      <c r="AC6240" t="s">
        <v>153</v>
      </c>
      <c r="AD6240">
        <v>45.381108500000003</v>
      </c>
      <c r="AE6240">
        <v>-74.699344600000003</v>
      </c>
      <c r="AH6240" t="s">
        <v>44957</v>
      </c>
      <c r="AI6240">
        <v>1</v>
      </c>
      <c r="AJ6240">
        <v>1</v>
      </c>
      <c r="AK6240" t="s">
        <v>54</v>
      </c>
      <c r="AL6240">
        <v>-1879879035</v>
      </c>
      <c r="AM6240">
        <f t="shared" ca="1" si="291"/>
        <v>10000</v>
      </c>
      <c r="AN6240">
        <f t="shared" ca="1" si="292"/>
        <v>173</v>
      </c>
      <c r="AO6240" t="str">
        <f t="shared" ca="1" si="293"/>
        <v>Internet</v>
      </c>
    </row>
    <row r="6241" spans="1:41" x14ac:dyDescent="0.25">
      <c r="A6241">
        <v>119620749</v>
      </c>
      <c r="B6241" t="s">
        <v>44958</v>
      </c>
      <c r="C6241">
        <v>22</v>
      </c>
      <c r="D6241">
        <v>22</v>
      </c>
      <c r="E6241" t="s">
        <v>44959</v>
      </c>
      <c r="F6241" t="s">
        <v>44960</v>
      </c>
      <c r="G6241" t="s">
        <v>11849</v>
      </c>
      <c r="H6241" t="s">
        <v>11849</v>
      </c>
      <c r="I6241" t="s">
        <v>127</v>
      </c>
      <c r="J6241" t="s">
        <v>128</v>
      </c>
      <c r="K6241" t="s">
        <v>44961</v>
      </c>
      <c r="L6241" t="s">
        <v>44961</v>
      </c>
      <c r="M6241" t="s">
        <v>45</v>
      </c>
      <c r="N6241" t="s">
        <v>46</v>
      </c>
      <c r="O6241" t="s">
        <v>44962</v>
      </c>
      <c r="R6241" t="s">
        <v>48</v>
      </c>
      <c r="T6241" s="4">
        <v>44092.312346724539</v>
      </c>
      <c r="U6241" t="s">
        <v>44963</v>
      </c>
      <c r="V6241" t="s">
        <v>50</v>
      </c>
      <c r="Z6241" t="s">
        <v>44964</v>
      </c>
      <c r="AC6241" t="s">
        <v>133</v>
      </c>
      <c r="AD6241">
        <v>45.781123100000002</v>
      </c>
      <c r="AE6241">
        <v>-74.008132399999994</v>
      </c>
      <c r="AH6241" t="s">
        <v>44959</v>
      </c>
      <c r="AI6241">
        <v>1</v>
      </c>
      <c r="AJ6241">
        <v>1</v>
      </c>
      <c r="AK6241" t="s">
        <v>54</v>
      </c>
      <c r="AL6241">
        <v>-1649013122</v>
      </c>
      <c r="AM6241">
        <f t="shared" ca="1" si="291"/>
        <v>20000</v>
      </c>
      <c r="AN6241">
        <f t="shared" ca="1" si="292"/>
        <v>103</v>
      </c>
      <c r="AO6241" t="str">
        <f t="shared" ca="1" si="293"/>
        <v>TV</v>
      </c>
    </row>
    <row r="6242" spans="1:41" x14ac:dyDescent="0.25">
      <c r="A6242">
        <v>119620744</v>
      </c>
      <c r="B6242" t="s">
        <v>44965</v>
      </c>
      <c r="C6242">
        <v>308</v>
      </c>
      <c r="D6242">
        <v>308</v>
      </c>
      <c r="E6242" t="s">
        <v>24057</v>
      </c>
      <c r="F6242" t="s">
        <v>24058</v>
      </c>
      <c r="G6242" t="s">
        <v>44966</v>
      </c>
      <c r="H6242" t="s">
        <v>44966</v>
      </c>
      <c r="I6242" t="s">
        <v>127</v>
      </c>
      <c r="J6242" t="s">
        <v>128</v>
      </c>
      <c r="K6242" t="s">
        <v>44967</v>
      </c>
      <c r="L6242" t="s">
        <v>44967</v>
      </c>
      <c r="M6242" t="s">
        <v>45</v>
      </c>
      <c r="N6242" t="s">
        <v>46</v>
      </c>
      <c r="O6242" t="s">
        <v>44968</v>
      </c>
      <c r="R6242" t="s">
        <v>48</v>
      </c>
      <c r="T6242" s="4">
        <v>44092.31234074074</v>
      </c>
      <c r="U6242" t="s">
        <v>44969</v>
      </c>
      <c r="V6242" t="s">
        <v>50</v>
      </c>
      <c r="Z6242" t="s">
        <v>44970</v>
      </c>
      <c r="AA6242" t="s">
        <v>44971</v>
      </c>
      <c r="AB6242" t="s">
        <v>44971</v>
      </c>
      <c r="AC6242" t="s">
        <v>579</v>
      </c>
      <c r="AD6242">
        <v>49.099771500000003</v>
      </c>
      <c r="AE6242">
        <v>-68.384288299999994</v>
      </c>
      <c r="AH6242" t="s">
        <v>24057</v>
      </c>
      <c r="AI6242">
        <v>1</v>
      </c>
      <c r="AJ6242">
        <v>1</v>
      </c>
      <c r="AK6242" t="s">
        <v>54</v>
      </c>
      <c r="AL6242">
        <v>-2098183588</v>
      </c>
      <c r="AM6242">
        <f t="shared" ca="1" si="291"/>
        <v>30000</v>
      </c>
      <c r="AN6242">
        <f t="shared" ca="1" si="292"/>
        <v>140</v>
      </c>
      <c r="AO6242" t="str">
        <f t="shared" ca="1" si="293"/>
        <v>Mobile</v>
      </c>
    </row>
    <row r="6243" spans="1:41" x14ac:dyDescent="0.25">
      <c r="A6243">
        <v>119620742</v>
      </c>
      <c r="B6243" t="s">
        <v>44972</v>
      </c>
      <c r="C6243">
        <v>681</v>
      </c>
      <c r="D6243">
        <v>681</v>
      </c>
      <c r="E6243" t="s">
        <v>39</v>
      </c>
      <c r="F6243" t="s">
        <v>40</v>
      </c>
      <c r="G6243" t="s">
        <v>192</v>
      </c>
      <c r="H6243" t="s">
        <v>192</v>
      </c>
      <c r="I6243" t="s">
        <v>413</v>
      </c>
      <c r="J6243" t="s">
        <v>414</v>
      </c>
      <c r="K6243" t="s">
        <v>44973</v>
      </c>
      <c r="L6243" t="s">
        <v>44973</v>
      </c>
      <c r="M6243" t="s">
        <v>45</v>
      </c>
      <c r="N6243" t="s">
        <v>46</v>
      </c>
      <c r="O6243" t="s">
        <v>44974</v>
      </c>
      <c r="P6243">
        <v>2</v>
      </c>
      <c r="Q6243">
        <v>2</v>
      </c>
      <c r="R6243" t="s">
        <v>48</v>
      </c>
      <c r="T6243" s="4">
        <v>44092.312338888885</v>
      </c>
      <c r="U6243" t="s">
        <v>44975</v>
      </c>
      <c r="V6243" t="s">
        <v>50</v>
      </c>
      <c r="Z6243" t="s">
        <v>44976</v>
      </c>
      <c r="AC6243" t="s">
        <v>52</v>
      </c>
      <c r="AD6243">
        <v>46.151660800000002</v>
      </c>
      <c r="AE6243">
        <v>-67.573376400000001</v>
      </c>
      <c r="AH6243" t="s">
        <v>53</v>
      </c>
      <c r="AI6243">
        <v>1</v>
      </c>
      <c r="AJ6243">
        <v>1</v>
      </c>
      <c r="AK6243" t="s">
        <v>54</v>
      </c>
      <c r="AL6243">
        <v>405422302</v>
      </c>
      <c r="AM6243">
        <f t="shared" ca="1" si="291"/>
        <v>50000</v>
      </c>
      <c r="AN6243">
        <f t="shared" ca="1" si="292"/>
        <v>176</v>
      </c>
      <c r="AO6243" t="str">
        <f t="shared" ca="1" si="293"/>
        <v>Internet</v>
      </c>
    </row>
    <row r="6244" spans="1:41" x14ac:dyDescent="0.25">
      <c r="A6244">
        <v>119620740</v>
      </c>
      <c r="B6244" t="s">
        <v>44977</v>
      </c>
      <c r="C6244">
        <v>6405</v>
      </c>
      <c r="D6244">
        <v>6405</v>
      </c>
      <c r="E6244" t="s">
        <v>44978</v>
      </c>
      <c r="F6244" t="s">
        <v>44979</v>
      </c>
      <c r="G6244" t="s">
        <v>2230</v>
      </c>
      <c r="H6244" t="s">
        <v>2230</v>
      </c>
      <c r="I6244" t="s">
        <v>127</v>
      </c>
      <c r="J6244" t="s">
        <v>128</v>
      </c>
      <c r="K6244" t="s">
        <v>44980</v>
      </c>
      <c r="L6244" t="s">
        <v>44980</v>
      </c>
      <c r="M6244" t="s">
        <v>45</v>
      </c>
      <c r="N6244" t="s">
        <v>46</v>
      </c>
      <c r="O6244" t="s">
        <v>44981</v>
      </c>
      <c r="P6244">
        <v>2</v>
      </c>
      <c r="Q6244">
        <v>2</v>
      </c>
      <c r="R6244" t="s">
        <v>48</v>
      </c>
      <c r="T6244" s="4">
        <v>44092.312335532406</v>
      </c>
      <c r="U6244" t="s">
        <v>44982</v>
      </c>
      <c r="V6244" t="s">
        <v>50</v>
      </c>
      <c r="Z6244" t="s">
        <v>44983</v>
      </c>
      <c r="AC6244" t="s">
        <v>1212</v>
      </c>
      <c r="AD6244">
        <v>45.649369</v>
      </c>
      <c r="AE6244">
        <v>-72.986896999999999</v>
      </c>
      <c r="AH6244" t="s">
        <v>44978</v>
      </c>
      <c r="AI6244">
        <v>1</v>
      </c>
      <c r="AJ6244">
        <v>1</v>
      </c>
      <c r="AK6244" t="s">
        <v>54</v>
      </c>
      <c r="AL6244">
        <v>1985633302</v>
      </c>
      <c r="AM6244">
        <f t="shared" ca="1" si="291"/>
        <v>30000</v>
      </c>
      <c r="AN6244">
        <f t="shared" ca="1" si="292"/>
        <v>197</v>
      </c>
      <c r="AO6244" t="str">
        <f t="shared" ca="1" si="293"/>
        <v>Mobile</v>
      </c>
    </row>
    <row r="6245" spans="1:41" x14ac:dyDescent="0.25">
      <c r="A6245">
        <v>119620741</v>
      </c>
      <c r="B6245" t="s">
        <v>44984</v>
      </c>
      <c r="C6245">
        <v>15</v>
      </c>
      <c r="D6245">
        <v>15</v>
      </c>
      <c r="E6245" t="s">
        <v>44985</v>
      </c>
      <c r="F6245" t="s">
        <v>44986</v>
      </c>
      <c r="G6245" t="s">
        <v>1243</v>
      </c>
      <c r="H6245" t="s">
        <v>1243</v>
      </c>
      <c r="I6245" t="s">
        <v>116</v>
      </c>
      <c r="J6245" t="s">
        <v>117</v>
      </c>
      <c r="K6245" t="s">
        <v>44987</v>
      </c>
      <c r="L6245" t="s">
        <v>44987</v>
      </c>
      <c r="M6245" t="s">
        <v>45</v>
      </c>
      <c r="N6245" t="s">
        <v>46</v>
      </c>
      <c r="O6245" t="s">
        <v>44988</v>
      </c>
      <c r="P6245">
        <v>306</v>
      </c>
      <c r="Q6245">
        <v>306</v>
      </c>
      <c r="R6245" t="s">
        <v>48</v>
      </c>
      <c r="T6245" s="4">
        <v>44092.312335150462</v>
      </c>
      <c r="U6245" t="s">
        <v>44989</v>
      </c>
      <c r="V6245" t="s">
        <v>50</v>
      </c>
      <c r="Z6245" t="s">
        <v>44990</v>
      </c>
      <c r="AD6245">
        <v>44.673271900000003</v>
      </c>
      <c r="AE6245">
        <v>-63.581263800000002</v>
      </c>
      <c r="AH6245" t="s">
        <v>44986</v>
      </c>
      <c r="AI6245">
        <v>1</v>
      </c>
      <c r="AJ6245">
        <v>1</v>
      </c>
      <c r="AK6245" t="s">
        <v>54</v>
      </c>
      <c r="AL6245">
        <v>-1690534679</v>
      </c>
      <c r="AM6245">
        <f t="shared" ca="1" si="291"/>
        <v>30000</v>
      </c>
      <c r="AN6245">
        <f t="shared" ca="1" si="292"/>
        <v>151</v>
      </c>
      <c r="AO6245" t="str">
        <f t="shared" ca="1" si="293"/>
        <v>TV</v>
      </c>
    </row>
    <row r="6246" spans="1:41" x14ac:dyDescent="0.25">
      <c r="A6246">
        <v>119620738</v>
      </c>
      <c r="B6246" t="s">
        <v>44991</v>
      </c>
      <c r="C6246">
        <v>570</v>
      </c>
      <c r="D6246">
        <v>570</v>
      </c>
      <c r="E6246" t="s">
        <v>44992</v>
      </c>
      <c r="F6246" t="s">
        <v>44993</v>
      </c>
      <c r="G6246" t="s">
        <v>12737</v>
      </c>
      <c r="H6246" t="s">
        <v>12737</v>
      </c>
      <c r="I6246" t="s">
        <v>59</v>
      </c>
      <c r="J6246" t="s">
        <v>60</v>
      </c>
      <c r="K6246" t="s">
        <v>44994</v>
      </c>
      <c r="L6246" t="s">
        <v>44994</v>
      </c>
      <c r="M6246" t="s">
        <v>45</v>
      </c>
      <c r="N6246" t="s">
        <v>46</v>
      </c>
      <c r="O6246" t="s">
        <v>44995</v>
      </c>
      <c r="R6246" t="s">
        <v>48</v>
      </c>
      <c r="T6246" s="4">
        <v>44092.312333252317</v>
      </c>
      <c r="U6246" t="s">
        <v>44996</v>
      </c>
      <c r="V6246" t="s">
        <v>50</v>
      </c>
      <c r="Z6246" t="s">
        <v>44997</v>
      </c>
      <c r="AA6246" t="s">
        <v>12737</v>
      </c>
      <c r="AB6246" t="s">
        <v>12737</v>
      </c>
      <c r="AD6246">
        <v>42.801194299999999</v>
      </c>
      <c r="AE6246">
        <v>-79.999538700000002</v>
      </c>
      <c r="AH6246" t="s">
        <v>44993</v>
      </c>
      <c r="AI6246">
        <v>1</v>
      </c>
      <c r="AJ6246">
        <v>1</v>
      </c>
      <c r="AK6246" t="s">
        <v>54</v>
      </c>
      <c r="AL6246">
        <v>-2099970067</v>
      </c>
      <c r="AM6246">
        <f t="shared" ca="1" si="291"/>
        <v>50000</v>
      </c>
      <c r="AN6246">
        <f t="shared" ca="1" si="292"/>
        <v>153</v>
      </c>
      <c r="AO6246" t="str">
        <f t="shared" ca="1" si="293"/>
        <v>Internet</v>
      </c>
    </row>
    <row r="6247" spans="1:41" x14ac:dyDescent="0.25">
      <c r="A6247">
        <v>119620732</v>
      </c>
      <c r="B6247" t="s">
        <v>44998</v>
      </c>
      <c r="C6247">
        <v>164</v>
      </c>
      <c r="D6247">
        <v>164</v>
      </c>
      <c r="E6247" t="s">
        <v>44999</v>
      </c>
      <c r="F6247" t="s">
        <v>45000</v>
      </c>
      <c r="G6247" t="s">
        <v>4030</v>
      </c>
      <c r="H6247" t="s">
        <v>4030</v>
      </c>
      <c r="I6247" t="s">
        <v>59</v>
      </c>
      <c r="J6247" t="s">
        <v>60</v>
      </c>
      <c r="K6247" t="s">
        <v>45001</v>
      </c>
      <c r="L6247" t="s">
        <v>45001</v>
      </c>
      <c r="M6247" t="s">
        <v>45</v>
      </c>
      <c r="N6247" t="s">
        <v>46</v>
      </c>
      <c r="O6247" t="s">
        <v>45002</v>
      </c>
      <c r="R6247" t="s">
        <v>48</v>
      </c>
      <c r="T6247" s="4">
        <v>44092.312326122686</v>
      </c>
      <c r="U6247" t="s">
        <v>45003</v>
      </c>
      <c r="V6247" t="s">
        <v>50</v>
      </c>
      <c r="Z6247" t="s">
        <v>45004</v>
      </c>
      <c r="AC6247" t="s">
        <v>257</v>
      </c>
      <c r="AD6247">
        <v>44.233243000000002</v>
      </c>
      <c r="AE6247">
        <v>-76.530092400000001</v>
      </c>
      <c r="AH6247" t="s">
        <v>44999</v>
      </c>
      <c r="AI6247">
        <v>1</v>
      </c>
      <c r="AJ6247">
        <v>1</v>
      </c>
      <c r="AK6247" t="s">
        <v>54</v>
      </c>
      <c r="AL6247">
        <v>-656421248</v>
      </c>
      <c r="AM6247">
        <f t="shared" ca="1" si="291"/>
        <v>50000</v>
      </c>
      <c r="AN6247">
        <f t="shared" ca="1" si="292"/>
        <v>132</v>
      </c>
      <c r="AO6247" t="str">
        <f t="shared" ca="1" si="293"/>
        <v>TV</v>
      </c>
    </row>
    <row r="6248" spans="1:41" x14ac:dyDescent="0.25">
      <c r="A6248">
        <v>119620727</v>
      </c>
      <c r="B6248" t="s">
        <v>45005</v>
      </c>
      <c r="C6248">
        <v>10387</v>
      </c>
      <c r="D6248">
        <v>10387</v>
      </c>
      <c r="E6248" t="s">
        <v>45006</v>
      </c>
      <c r="F6248" t="s">
        <v>45007</v>
      </c>
      <c r="G6248" t="s">
        <v>278</v>
      </c>
      <c r="H6248" t="s">
        <v>278</v>
      </c>
      <c r="I6248" t="s">
        <v>127</v>
      </c>
      <c r="J6248" t="s">
        <v>128</v>
      </c>
      <c r="K6248" t="s">
        <v>45008</v>
      </c>
      <c r="L6248" t="s">
        <v>45008</v>
      </c>
      <c r="M6248" t="s">
        <v>45</v>
      </c>
      <c r="N6248" t="s">
        <v>46</v>
      </c>
      <c r="O6248" t="s">
        <v>45009</v>
      </c>
      <c r="R6248" t="s">
        <v>48</v>
      </c>
      <c r="T6248" s="4">
        <v>44092.312323530095</v>
      </c>
      <c r="U6248" t="s">
        <v>45010</v>
      </c>
      <c r="V6248" t="s">
        <v>50</v>
      </c>
      <c r="Z6248" t="s">
        <v>45011</v>
      </c>
      <c r="AA6248" t="s">
        <v>1637</v>
      </c>
      <c r="AB6248" t="s">
        <v>1637</v>
      </c>
      <c r="AC6248" t="s">
        <v>300</v>
      </c>
      <c r="AD6248">
        <v>45.584208099999998</v>
      </c>
      <c r="AE6248">
        <v>-73.637575200000001</v>
      </c>
      <c r="AH6248" t="s">
        <v>45006</v>
      </c>
      <c r="AI6248">
        <v>1</v>
      </c>
      <c r="AJ6248">
        <v>1</v>
      </c>
      <c r="AK6248" t="s">
        <v>54</v>
      </c>
      <c r="AL6248">
        <v>-1116465704</v>
      </c>
      <c r="AM6248">
        <f t="shared" ca="1" si="291"/>
        <v>50000</v>
      </c>
      <c r="AN6248">
        <f t="shared" ca="1" si="292"/>
        <v>111</v>
      </c>
      <c r="AO6248" t="str">
        <f t="shared" ca="1" si="293"/>
        <v>TV</v>
      </c>
    </row>
    <row r="6249" spans="1:41" x14ac:dyDescent="0.25">
      <c r="A6249">
        <v>119620728</v>
      </c>
      <c r="B6249" t="s">
        <v>45012</v>
      </c>
      <c r="C6249">
        <v>146</v>
      </c>
      <c r="D6249">
        <v>146</v>
      </c>
      <c r="E6249" t="s">
        <v>33728</v>
      </c>
      <c r="F6249" t="s">
        <v>2469</v>
      </c>
      <c r="G6249" t="s">
        <v>175</v>
      </c>
      <c r="H6249" t="s">
        <v>175</v>
      </c>
      <c r="I6249" t="s">
        <v>127</v>
      </c>
      <c r="J6249" t="s">
        <v>128</v>
      </c>
      <c r="K6249" t="s">
        <v>45013</v>
      </c>
      <c r="L6249" t="s">
        <v>45013</v>
      </c>
      <c r="M6249" t="s">
        <v>45</v>
      </c>
      <c r="N6249" t="s">
        <v>46</v>
      </c>
      <c r="O6249" t="s">
        <v>45014</v>
      </c>
      <c r="R6249" t="s">
        <v>48</v>
      </c>
      <c r="T6249" s="4">
        <v>44092.312322187499</v>
      </c>
      <c r="U6249" t="s">
        <v>45015</v>
      </c>
      <c r="V6249" t="s">
        <v>50</v>
      </c>
      <c r="Z6249" t="s">
        <v>45016</v>
      </c>
      <c r="AA6249" t="s">
        <v>180</v>
      </c>
      <c r="AB6249" t="s">
        <v>180</v>
      </c>
      <c r="AC6249" t="s">
        <v>133</v>
      </c>
      <c r="AD6249">
        <v>45.438171799999999</v>
      </c>
      <c r="AE6249">
        <v>-75.7404954</v>
      </c>
      <c r="AH6249" t="s">
        <v>33728</v>
      </c>
      <c r="AI6249">
        <v>1</v>
      </c>
      <c r="AJ6249">
        <v>1</v>
      </c>
      <c r="AK6249" t="s">
        <v>54</v>
      </c>
      <c r="AL6249">
        <v>310323238</v>
      </c>
      <c r="AM6249">
        <f t="shared" ca="1" si="291"/>
        <v>40000</v>
      </c>
      <c r="AN6249">
        <f t="shared" ca="1" si="292"/>
        <v>121</v>
      </c>
      <c r="AO6249" t="str">
        <f t="shared" ca="1" si="293"/>
        <v>TV</v>
      </c>
    </row>
    <row r="6250" spans="1:41" x14ac:dyDescent="0.25">
      <c r="A6250">
        <v>119620726</v>
      </c>
      <c r="B6250" t="s">
        <v>45017</v>
      </c>
      <c r="C6250">
        <v>530</v>
      </c>
      <c r="D6250">
        <v>530</v>
      </c>
      <c r="E6250" t="s">
        <v>45018</v>
      </c>
      <c r="F6250" t="s">
        <v>45019</v>
      </c>
      <c r="G6250" t="s">
        <v>104</v>
      </c>
      <c r="H6250" t="s">
        <v>104</v>
      </c>
      <c r="I6250" t="s">
        <v>59</v>
      </c>
      <c r="J6250" t="s">
        <v>60</v>
      </c>
      <c r="K6250" t="s">
        <v>45020</v>
      </c>
      <c r="L6250" t="s">
        <v>45020</v>
      </c>
      <c r="M6250" t="s">
        <v>45</v>
      </c>
      <c r="N6250" t="s">
        <v>46</v>
      </c>
      <c r="O6250" t="s">
        <v>45021</v>
      </c>
      <c r="R6250" t="s">
        <v>48</v>
      </c>
      <c r="T6250" s="4">
        <v>44092.312321527781</v>
      </c>
      <c r="U6250" t="s">
        <v>45022</v>
      </c>
      <c r="V6250" t="s">
        <v>50</v>
      </c>
      <c r="Z6250" t="s">
        <v>45023</v>
      </c>
      <c r="AA6250" t="s">
        <v>109</v>
      </c>
      <c r="AB6250" t="s">
        <v>109</v>
      </c>
      <c r="AC6250" t="s">
        <v>153</v>
      </c>
      <c r="AD6250">
        <v>43.703365099999999</v>
      </c>
      <c r="AE6250">
        <v>-79.379926800000007</v>
      </c>
      <c r="AH6250" t="s">
        <v>45024</v>
      </c>
      <c r="AI6250">
        <v>1</v>
      </c>
      <c r="AJ6250">
        <v>1</v>
      </c>
      <c r="AK6250" t="s">
        <v>54</v>
      </c>
      <c r="AL6250">
        <v>700102231</v>
      </c>
      <c r="AM6250">
        <f t="shared" ca="1" si="291"/>
        <v>10000</v>
      </c>
      <c r="AN6250">
        <f t="shared" ca="1" si="292"/>
        <v>138</v>
      </c>
      <c r="AO6250" t="str">
        <f t="shared" ca="1" si="293"/>
        <v>TV</v>
      </c>
    </row>
    <row r="6251" spans="1:41" x14ac:dyDescent="0.25">
      <c r="A6251">
        <v>119620722</v>
      </c>
      <c r="B6251" t="s">
        <v>45025</v>
      </c>
      <c r="C6251">
        <v>3030</v>
      </c>
      <c r="D6251">
        <v>3030</v>
      </c>
      <c r="E6251" t="s">
        <v>28007</v>
      </c>
      <c r="F6251" t="s">
        <v>28008</v>
      </c>
      <c r="G6251" t="s">
        <v>599</v>
      </c>
      <c r="H6251" t="s">
        <v>599</v>
      </c>
      <c r="I6251" t="s">
        <v>127</v>
      </c>
      <c r="J6251" t="s">
        <v>128</v>
      </c>
      <c r="K6251" t="s">
        <v>28009</v>
      </c>
      <c r="L6251" t="s">
        <v>28009</v>
      </c>
      <c r="M6251" t="s">
        <v>45</v>
      </c>
      <c r="N6251" t="s">
        <v>46</v>
      </c>
      <c r="O6251" t="s">
        <v>45026</v>
      </c>
      <c r="P6251">
        <v>2406</v>
      </c>
      <c r="Q6251">
        <v>2406</v>
      </c>
      <c r="R6251" t="s">
        <v>48</v>
      </c>
      <c r="T6251" s="4">
        <v>44092.312319826386</v>
      </c>
      <c r="U6251" t="s">
        <v>45027</v>
      </c>
      <c r="V6251" t="s">
        <v>50</v>
      </c>
      <c r="Z6251" t="s">
        <v>45028</v>
      </c>
      <c r="AC6251" t="s">
        <v>1212</v>
      </c>
      <c r="AD6251">
        <v>45.539134300000001</v>
      </c>
      <c r="AE6251">
        <v>-73.722322500000004</v>
      </c>
      <c r="AF6251" t="s">
        <v>570</v>
      </c>
      <c r="AH6251" t="s">
        <v>28013</v>
      </c>
      <c r="AI6251">
        <v>0.77</v>
      </c>
      <c r="AJ6251">
        <v>1</v>
      </c>
      <c r="AK6251" t="s">
        <v>54</v>
      </c>
      <c r="AL6251">
        <v>801571931</v>
      </c>
      <c r="AM6251">
        <f t="shared" ca="1" si="291"/>
        <v>30000</v>
      </c>
      <c r="AN6251">
        <f t="shared" ca="1" si="292"/>
        <v>155</v>
      </c>
      <c r="AO6251" t="str">
        <f t="shared" ca="1" si="293"/>
        <v>TV</v>
      </c>
    </row>
    <row r="6252" spans="1:41" x14ac:dyDescent="0.25">
      <c r="A6252">
        <v>119620721</v>
      </c>
      <c r="B6252" t="s">
        <v>45029</v>
      </c>
      <c r="C6252">
        <v>1046</v>
      </c>
      <c r="D6252">
        <v>1046</v>
      </c>
      <c r="E6252" t="s">
        <v>5152</v>
      </c>
      <c r="F6252" t="s">
        <v>728</v>
      </c>
      <c r="G6252" t="s">
        <v>18614</v>
      </c>
      <c r="H6252" t="s">
        <v>18614</v>
      </c>
      <c r="I6252" t="s">
        <v>59</v>
      </c>
      <c r="J6252" t="s">
        <v>60</v>
      </c>
      <c r="K6252" t="s">
        <v>45030</v>
      </c>
      <c r="L6252" t="s">
        <v>45030</v>
      </c>
      <c r="M6252" t="s">
        <v>45</v>
      </c>
      <c r="N6252" t="s">
        <v>46</v>
      </c>
      <c r="O6252" t="s">
        <v>45031</v>
      </c>
      <c r="R6252" t="s">
        <v>48</v>
      </c>
      <c r="T6252" s="4">
        <v>44092.312317094904</v>
      </c>
      <c r="U6252" t="s">
        <v>45032</v>
      </c>
      <c r="V6252" t="s">
        <v>50</v>
      </c>
      <c r="Z6252" t="s">
        <v>45033</v>
      </c>
      <c r="AC6252" t="s">
        <v>52</v>
      </c>
      <c r="AD6252">
        <v>44.746001800000002</v>
      </c>
      <c r="AE6252">
        <v>-79.912806900000007</v>
      </c>
      <c r="AH6252" t="s">
        <v>5157</v>
      </c>
      <c r="AI6252">
        <v>1</v>
      </c>
      <c r="AJ6252">
        <v>1</v>
      </c>
      <c r="AK6252" t="s">
        <v>54</v>
      </c>
      <c r="AL6252">
        <v>-1081530022</v>
      </c>
      <c r="AM6252">
        <f t="shared" ca="1" si="291"/>
        <v>40000</v>
      </c>
      <c r="AN6252">
        <f t="shared" ca="1" si="292"/>
        <v>120</v>
      </c>
      <c r="AO6252" t="str">
        <f t="shared" ca="1" si="293"/>
        <v>TV</v>
      </c>
    </row>
    <row r="6253" spans="1:41" x14ac:dyDescent="0.25">
      <c r="A6253">
        <v>119620707</v>
      </c>
      <c r="B6253" t="s">
        <v>45034</v>
      </c>
      <c r="C6253">
        <v>29</v>
      </c>
      <c r="D6253">
        <v>29</v>
      </c>
      <c r="E6253" t="s">
        <v>45035</v>
      </c>
      <c r="F6253" t="s">
        <v>45036</v>
      </c>
      <c r="G6253" t="s">
        <v>104</v>
      </c>
      <c r="H6253" t="s">
        <v>104</v>
      </c>
      <c r="I6253" t="s">
        <v>59</v>
      </c>
      <c r="J6253" t="s">
        <v>60</v>
      </c>
      <c r="K6253" t="s">
        <v>45037</v>
      </c>
      <c r="L6253" t="s">
        <v>45037</v>
      </c>
      <c r="M6253" t="s">
        <v>45</v>
      </c>
      <c r="N6253" t="s">
        <v>46</v>
      </c>
      <c r="O6253" t="s">
        <v>45038</v>
      </c>
      <c r="R6253" t="s">
        <v>48</v>
      </c>
      <c r="T6253" s="4">
        <v>44092.312305636573</v>
      </c>
      <c r="U6253" t="s">
        <v>45039</v>
      </c>
      <c r="V6253" t="s">
        <v>50</v>
      </c>
      <c r="Z6253" t="s">
        <v>45040</v>
      </c>
      <c r="AA6253" t="s">
        <v>322</v>
      </c>
      <c r="AB6253" t="s">
        <v>322</v>
      </c>
      <c r="AC6253" t="s">
        <v>142</v>
      </c>
      <c r="AD6253">
        <v>43.814165699999997</v>
      </c>
      <c r="AE6253">
        <v>-79.275994499999996</v>
      </c>
      <c r="AH6253" t="s">
        <v>45041</v>
      </c>
      <c r="AI6253">
        <v>1</v>
      </c>
      <c r="AJ6253">
        <v>1</v>
      </c>
      <c r="AK6253" t="s">
        <v>54</v>
      </c>
      <c r="AL6253">
        <v>1774231791</v>
      </c>
      <c r="AM6253">
        <f t="shared" ca="1" si="291"/>
        <v>20000</v>
      </c>
      <c r="AN6253">
        <f t="shared" ca="1" si="292"/>
        <v>176</v>
      </c>
      <c r="AO6253" t="str">
        <f t="shared" ca="1" si="293"/>
        <v>Mobile</v>
      </c>
    </row>
    <row r="6254" spans="1:41" x14ac:dyDescent="0.25">
      <c r="A6254">
        <v>119620704</v>
      </c>
      <c r="B6254" t="s">
        <v>45042</v>
      </c>
      <c r="C6254">
        <v>6210</v>
      </c>
      <c r="D6254">
        <v>6210</v>
      </c>
      <c r="E6254" t="s">
        <v>45043</v>
      </c>
      <c r="F6254" t="s">
        <v>45044</v>
      </c>
      <c r="G6254" t="s">
        <v>278</v>
      </c>
      <c r="H6254" t="s">
        <v>278</v>
      </c>
      <c r="I6254" t="s">
        <v>127</v>
      </c>
      <c r="J6254" t="s">
        <v>128</v>
      </c>
      <c r="K6254" t="s">
        <v>45045</v>
      </c>
      <c r="L6254" t="s">
        <v>45045</v>
      </c>
      <c r="M6254" t="s">
        <v>45</v>
      </c>
      <c r="N6254" t="s">
        <v>46</v>
      </c>
      <c r="O6254" t="s">
        <v>45046</v>
      </c>
      <c r="P6254">
        <v>114</v>
      </c>
      <c r="Q6254">
        <v>114</v>
      </c>
      <c r="R6254" t="s">
        <v>48</v>
      </c>
      <c r="T6254" s="4">
        <v>44092.312302696759</v>
      </c>
      <c r="U6254" t="s">
        <v>45047</v>
      </c>
      <c r="V6254" t="s">
        <v>50</v>
      </c>
      <c r="Z6254" t="s">
        <v>45048</v>
      </c>
      <c r="AA6254" t="s">
        <v>1127</v>
      </c>
      <c r="AB6254" t="s">
        <v>1127</v>
      </c>
      <c r="AC6254" t="s">
        <v>2251</v>
      </c>
      <c r="AD6254">
        <v>45.511589100000002</v>
      </c>
      <c r="AE6254">
        <v>-73.6234307</v>
      </c>
      <c r="AH6254" t="s">
        <v>45043</v>
      </c>
      <c r="AI6254">
        <v>1</v>
      </c>
      <c r="AJ6254">
        <v>1</v>
      </c>
      <c r="AK6254" t="s">
        <v>54</v>
      </c>
      <c r="AL6254">
        <v>779184505</v>
      </c>
      <c r="AM6254">
        <f t="shared" ca="1" si="291"/>
        <v>40000</v>
      </c>
      <c r="AN6254">
        <f t="shared" ca="1" si="292"/>
        <v>135</v>
      </c>
      <c r="AO6254" t="str">
        <f t="shared" ca="1" si="293"/>
        <v>TV</v>
      </c>
    </row>
    <row r="6255" spans="1:41" x14ac:dyDescent="0.25">
      <c r="A6255">
        <v>119620703</v>
      </c>
      <c r="B6255" t="s">
        <v>45049</v>
      </c>
      <c r="C6255">
        <v>684</v>
      </c>
      <c r="D6255">
        <v>684</v>
      </c>
      <c r="E6255" t="s">
        <v>45050</v>
      </c>
      <c r="F6255" t="s">
        <v>45051</v>
      </c>
      <c r="G6255" t="s">
        <v>28988</v>
      </c>
      <c r="H6255" t="s">
        <v>28988</v>
      </c>
      <c r="I6255" t="s">
        <v>127</v>
      </c>
      <c r="J6255" t="s">
        <v>128</v>
      </c>
      <c r="K6255" t="s">
        <v>45052</v>
      </c>
      <c r="L6255" t="s">
        <v>45052</v>
      </c>
      <c r="M6255" t="s">
        <v>45</v>
      </c>
      <c r="N6255" t="s">
        <v>46</v>
      </c>
      <c r="O6255" t="s">
        <v>45053</v>
      </c>
      <c r="R6255" t="s">
        <v>48</v>
      </c>
      <c r="T6255" s="4">
        <v>44092.312299999998</v>
      </c>
      <c r="U6255" t="s">
        <v>45054</v>
      </c>
      <c r="V6255" t="s">
        <v>50</v>
      </c>
      <c r="Z6255" t="s">
        <v>45055</v>
      </c>
      <c r="AC6255" t="s">
        <v>133</v>
      </c>
      <c r="AD6255">
        <v>46.557555800000003</v>
      </c>
      <c r="AE6255">
        <v>-75.5099388</v>
      </c>
      <c r="AH6255" t="s">
        <v>45050</v>
      </c>
      <c r="AI6255">
        <v>1</v>
      </c>
      <c r="AJ6255">
        <v>1</v>
      </c>
      <c r="AK6255" t="s">
        <v>54</v>
      </c>
      <c r="AL6255">
        <v>282829369</v>
      </c>
      <c r="AM6255">
        <f t="shared" ca="1" si="291"/>
        <v>10000</v>
      </c>
      <c r="AN6255">
        <f t="shared" ca="1" si="292"/>
        <v>173</v>
      </c>
      <c r="AO6255" t="str">
        <f t="shared" ca="1" si="293"/>
        <v>Mobile</v>
      </c>
    </row>
    <row r="6256" spans="1:41" x14ac:dyDescent="0.25">
      <c r="A6256">
        <v>119620695</v>
      </c>
      <c r="B6256" t="s">
        <v>45056</v>
      </c>
      <c r="C6256">
        <v>4480</v>
      </c>
      <c r="D6256">
        <v>4480</v>
      </c>
      <c r="E6256" t="s">
        <v>45057</v>
      </c>
      <c r="F6256" t="s">
        <v>45058</v>
      </c>
      <c r="G6256" t="s">
        <v>7804</v>
      </c>
      <c r="H6256" t="s">
        <v>7804</v>
      </c>
      <c r="I6256" t="s">
        <v>232</v>
      </c>
      <c r="J6256" t="s">
        <v>233</v>
      </c>
      <c r="K6256" t="s">
        <v>45059</v>
      </c>
      <c r="L6256" t="s">
        <v>45059</v>
      </c>
      <c r="M6256" t="s">
        <v>45</v>
      </c>
      <c r="N6256" t="s">
        <v>46</v>
      </c>
      <c r="O6256" t="s">
        <v>45060</v>
      </c>
      <c r="R6256" t="s">
        <v>48</v>
      </c>
      <c r="T6256" s="4">
        <v>44092.312292905095</v>
      </c>
      <c r="U6256" t="s">
        <v>45061</v>
      </c>
      <c r="V6256" t="s">
        <v>50</v>
      </c>
      <c r="Z6256" t="s">
        <v>45062</v>
      </c>
      <c r="AC6256" t="s">
        <v>257</v>
      </c>
      <c r="AD6256">
        <v>53.919766099999997</v>
      </c>
      <c r="AE6256">
        <v>-122.8132698</v>
      </c>
      <c r="AH6256" t="s">
        <v>45057</v>
      </c>
      <c r="AI6256">
        <v>1</v>
      </c>
      <c r="AJ6256">
        <v>1</v>
      </c>
      <c r="AK6256" t="s">
        <v>54</v>
      </c>
      <c r="AL6256">
        <v>945992477</v>
      </c>
      <c r="AM6256">
        <f t="shared" ca="1" si="291"/>
        <v>40000</v>
      </c>
      <c r="AN6256">
        <f t="shared" ca="1" si="292"/>
        <v>123</v>
      </c>
      <c r="AO6256" t="str">
        <f t="shared" ca="1" si="293"/>
        <v>Internet</v>
      </c>
    </row>
    <row r="6257" spans="1:41" x14ac:dyDescent="0.25">
      <c r="A6257">
        <v>119620694</v>
      </c>
      <c r="B6257" t="s">
        <v>45063</v>
      </c>
      <c r="C6257">
        <v>26</v>
      </c>
      <c r="D6257">
        <v>26</v>
      </c>
      <c r="E6257" t="s">
        <v>45064</v>
      </c>
      <c r="F6257" t="s">
        <v>45065</v>
      </c>
      <c r="G6257" t="s">
        <v>14583</v>
      </c>
      <c r="H6257" t="s">
        <v>14583</v>
      </c>
      <c r="I6257" t="s">
        <v>59</v>
      </c>
      <c r="J6257" t="s">
        <v>60</v>
      </c>
      <c r="K6257" t="s">
        <v>45066</v>
      </c>
      <c r="L6257" t="s">
        <v>45066</v>
      </c>
      <c r="M6257" t="s">
        <v>45</v>
      </c>
      <c r="N6257" t="s">
        <v>46</v>
      </c>
      <c r="O6257" t="s">
        <v>45067</v>
      </c>
      <c r="R6257" t="s">
        <v>48</v>
      </c>
      <c r="T6257" s="4">
        <v>44092.312292743052</v>
      </c>
      <c r="U6257" t="s">
        <v>45068</v>
      </c>
      <c r="V6257" t="s">
        <v>50</v>
      </c>
      <c r="Z6257" t="s">
        <v>45069</v>
      </c>
      <c r="AD6257">
        <v>42.993735999999998</v>
      </c>
      <c r="AE6257">
        <v>-79.278670899999995</v>
      </c>
      <c r="AH6257" t="s">
        <v>45065</v>
      </c>
      <c r="AI6257">
        <v>1</v>
      </c>
      <c r="AJ6257">
        <v>1</v>
      </c>
      <c r="AK6257" t="s">
        <v>54</v>
      </c>
      <c r="AL6257">
        <v>1762925748</v>
      </c>
      <c r="AM6257">
        <f t="shared" ca="1" si="291"/>
        <v>30000</v>
      </c>
      <c r="AN6257">
        <f t="shared" ca="1" si="292"/>
        <v>145</v>
      </c>
      <c r="AO6257" t="str">
        <f t="shared" ca="1" si="293"/>
        <v>Mobile</v>
      </c>
    </row>
    <row r="6258" spans="1:41" x14ac:dyDescent="0.25">
      <c r="A6258">
        <v>119620691</v>
      </c>
      <c r="B6258" t="s">
        <v>45070</v>
      </c>
      <c r="C6258">
        <v>10101</v>
      </c>
      <c r="D6258">
        <v>10101</v>
      </c>
      <c r="E6258" t="s">
        <v>5041</v>
      </c>
      <c r="F6258" t="s">
        <v>5042</v>
      </c>
      <c r="G6258" t="s">
        <v>1374</v>
      </c>
      <c r="H6258" t="s">
        <v>1374</v>
      </c>
      <c r="I6258" t="s">
        <v>59</v>
      </c>
      <c r="J6258" t="s">
        <v>60</v>
      </c>
      <c r="K6258" t="s">
        <v>45071</v>
      </c>
      <c r="L6258" t="s">
        <v>45071</v>
      </c>
      <c r="M6258" t="s">
        <v>45</v>
      </c>
      <c r="N6258" t="s">
        <v>46</v>
      </c>
      <c r="O6258" t="s">
        <v>45072</v>
      </c>
      <c r="P6258">
        <v>303</v>
      </c>
      <c r="Q6258">
        <v>303</v>
      </c>
      <c r="R6258" t="s">
        <v>48</v>
      </c>
      <c r="T6258" s="4">
        <v>44092.312289930553</v>
      </c>
      <c r="U6258" t="s">
        <v>45073</v>
      </c>
      <c r="V6258" t="s">
        <v>50</v>
      </c>
      <c r="Z6258" t="s">
        <v>45074</v>
      </c>
      <c r="AC6258" t="s">
        <v>52</v>
      </c>
      <c r="AD6258">
        <v>43.873669999999997</v>
      </c>
      <c r="AE6258">
        <v>-79.437247900000003</v>
      </c>
      <c r="AH6258" t="s">
        <v>5047</v>
      </c>
      <c r="AI6258">
        <v>1</v>
      </c>
      <c r="AJ6258">
        <v>1</v>
      </c>
      <c r="AK6258" t="s">
        <v>54</v>
      </c>
      <c r="AL6258">
        <v>-921011302</v>
      </c>
      <c r="AM6258">
        <f t="shared" ca="1" si="291"/>
        <v>50000</v>
      </c>
      <c r="AN6258">
        <f t="shared" ca="1" si="292"/>
        <v>127</v>
      </c>
      <c r="AO6258" t="str">
        <f t="shared" ca="1" si="293"/>
        <v>Internet</v>
      </c>
    </row>
    <row r="6259" spans="1:41" x14ac:dyDescent="0.25">
      <c r="A6259">
        <v>119620687</v>
      </c>
      <c r="B6259" t="s">
        <v>45075</v>
      </c>
      <c r="C6259">
        <v>45</v>
      </c>
      <c r="D6259">
        <v>45</v>
      </c>
      <c r="E6259" t="s">
        <v>45076</v>
      </c>
      <c r="F6259" t="s">
        <v>868</v>
      </c>
      <c r="G6259" t="s">
        <v>2574</v>
      </c>
      <c r="H6259" t="s">
        <v>2574</v>
      </c>
      <c r="I6259" t="s">
        <v>127</v>
      </c>
      <c r="J6259" t="s">
        <v>128</v>
      </c>
      <c r="K6259" t="s">
        <v>45077</v>
      </c>
      <c r="L6259" t="s">
        <v>45077</v>
      </c>
      <c r="M6259" t="s">
        <v>45</v>
      </c>
      <c r="N6259" t="s">
        <v>46</v>
      </c>
      <c r="O6259" t="s">
        <v>45078</v>
      </c>
      <c r="P6259">
        <v>302</v>
      </c>
      <c r="Q6259">
        <v>302</v>
      </c>
      <c r="R6259" t="s">
        <v>48</v>
      </c>
      <c r="T6259" s="4">
        <v>44092.312285567132</v>
      </c>
      <c r="U6259" t="s">
        <v>45079</v>
      </c>
      <c r="V6259" t="s">
        <v>50</v>
      </c>
      <c r="Z6259" t="s">
        <v>45080</v>
      </c>
      <c r="AC6259" t="s">
        <v>7831</v>
      </c>
      <c r="AD6259">
        <v>46.369931000000001</v>
      </c>
      <c r="AE6259">
        <v>-72.536512000000002</v>
      </c>
      <c r="AH6259" t="s">
        <v>45076</v>
      </c>
      <c r="AI6259">
        <v>1</v>
      </c>
      <c r="AJ6259">
        <v>1</v>
      </c>
      <c r="AK6259" t="s">
        <v>54</v>
      </c>
      <c r="AL6259">
        <v>-2060663772</v>
      </c>
      <c r="AM6259">
        <f t="shared" ca="1" si="291"/>
        <v>50000</v>
      </c>
      <c r="AN6259">
        <f t="shared" ca="1" si="292"/>
        <v>136</v>
      </c>
      <c r="AO6259" t="str">
        <f t="shared" ca="1" si="293"/>
        <v>Internet</v>
      </c>
    </row>
    <row r="6260" spans="1:41" x14ac:dyDescent="0.25">
      <c r="A6260">
        <v>119620688</v>
      </c>
      <c r="B6260" t="s">
        <v>45081</v>
      </c>
      <c r="C6260">
        <v>333</v>
      </c>
      <c r="D6260">
        <v>333</v>
      </c>
      <c r="E6260" t="s">
        <v>45082</v>
      </c>
      <c r="F6260" t="s">
        <v>45083</v>
      </c>
      <c r="G6260" t="s">
        <v>1032</v>
      </c>
      <c r="H6260" t="s">
        <v>1032</v>
      </c>
      <c r="I6260" t="s">
        <v>59</v>
      </c>
      <c r="J6260" t="s">
        <v>60</v>
      </c>
      <c r="K6260" t="s">
        <v>45084</v>
      </c>
      <c r="L6260" t="s">
        <v>45084</v>
      </c>
      <c r="M6260" t="s">
        <v>45</v>
      </c>
      <c r="N6260" t="s">
        <v>46</v>
      </c>
      <c r="O6260" t="s">
        <v>45085</v>
      </c>
      <c r="R6260" t="s">
        <v>48</v>
      </c>
      <c r="T6260" s="4">
        <v>44092.312284259257</v>
      </c>
      <c r="U6260" t="s">
        <v>45086</v>
      </c>
      <c r="V6260" t="s">
        <v>50</v>
      </c>
      <c r="Z6260" t="s">
        <v>45087</v>
      </c>
      <c r="AC6260" t="s">
        <v>153</v>
      </c>
      <c r="AD6260">
        <v>43.868532100000003</v>
      </c>
      <c r="AE6260">
        <v>-79.472893299999996</v>
      </c>
      <c r="AH6260" t="s">
        <v>45088</v>
      </c>
      <c r="AI6260">
        <v>1</v>
      </c>
      <c r="AJ6260">
        <v>1</v>
      </c>
      <c r="AK6260" t="s">
        <v>54</v>
      </c>
      <c r="AL6260">
        <v>-565672606</v>
      </c>
      <c r="AM6260">
        <f t="shared" ca="1" si="291"/>
        <v>30000</v>
      </c>
      <c r="AN6260">
        <f t="shared" ca="1" si="292"/>
        <v>152</v>
      </c>
      <c r="AO6260" t="str">
        <f t="shared" ca="1" si="293"/>
        <v>Internet</v>
      </c>
    </row>
    <row r="6261" spans="1:41" x14ac:dyDescent="0.25">
      <c r="A6261">
        <v>119620686</v>
      </c>
      <c r="B6261" t="s">
        <v>45089</v>
      </c>
      <c r="C6261">
        <v>11</v>
      </c>
      <c r="D6261">
        <v>11</v>
      </c>
      <c r="E6261" t="s">
        <v>45090</v>
      </c>
      <c r="F6261" t="s">
        <v>45091</v>
      </c>
      <c r="G6261" t="s">
        <v>1146</v>
      </c>
      <c r="H6261" t="s">
        <v>1146</v>
      </c>
      <c r="I6261" t="s">
        <v>59</v>
      </c>
      <c r="J6261" t="s">
        <v>60</v>
      </c>
      <c r="K6261" t="s">
        <v>45092</v>
      </c>
      <c r="L6261" t="s">
        <v>45092</v>
      </c>
      <c r="M6261" t="s">
        <v>45</v>
      </c>
      <c r="N6261" t="s">
        <v>46</v>
      </c>
      <c r="O6261" t="s">
        <v>45093</v>
      </c>
      <c r="R6261" t="s">
        <v>48</v>
      </c>
      <c r="T6261" s="4">
        <v>44092.312283993058</v>
      </c>
      <c r="U6261" t="s">
        <v>45094</v>
      </c>
      <c r="V6261" t="s">
        <v>50</v>
      </c>
      <c r="Z6261" t="s">
        <v>45095</v>
      </c>
      <c r="AC6261" t="s">
        <v>142</v>
      </c>
      <c r="AD6261">
        <v>43.666542300000003</v>
      </c>
      <c r="AE6261">
        <v>-79.791085600000002</v>
      </c>
      <c r="AH6261" t="s">
        <v>45096</v>
      </c>
      <c r="AI6261">
        <v>1</v>
      </c>
      <c r="AJ6261">
        <v>1</v>
      </c>
      <c r="AK6261" t="s">
        <v>54</v>
      </c>
      <c r="AL6261">
        <v>899099761</v>
      </c>
      <c r="AM6261">
        <f t="shared" ca="1" si="291"/>
        <v>40000</v>
      </c>
      <c r="AN6261">
        <f t="shared" ca="1" si="292"/>
        <v>192</v>
      </c>
      <c r="AO6261" t="str">
        <f t="shared" ca="1" si="293"/>
        <v>Internet</v>
      </c>
    </row>
    <row r="6262" spans="1:41" x14ac:dyDescent="0.25">
      <c r="A6262">
        <v>119620682</v>
      </c>
      <c r="B6262" t="s">
        <v>45097</v>
      </c>
      <c r="C6262">
        <v>1477</v>
      </c>
      <c r="D6262">
        <v>1477</v>
      </c>
      <c r="E6262" t="s">
        <v>45098</v>
      </c>
      <c r="F6262" t="s">
        <v>45099</v>
      </c>
      <c r="G6262" t="s">
        <v>126</v>
      </c>
      <c r="H6262" t="s">
        <v>126</v>
      </c>
      <c r="I6262" t="s">
        <v>127</v>
      </c>
      <c r="J6262" t="s">
        <v>128</v>
      </c>
      <c r="K6262" t="s">
        <v>45100</v>
      </c>
      <c r="L6262" t="s">
        <v>45100</v>
      </c>
      <c r="M6262" t="s">
        <v>45</v>
      </c>
      <c r="N6262" t="s">
        <v>46</v>
      </c>
      <c r="O6262" t="s">
        <v>45101</v>
      </c>
      <c r="R6262" t="s">
        <v>48</v>
      </c>
      <c r="T6262" s="4">
        <v>44092.312279016202</v>
      </c>
      <c r="U6262" t="s">
        <v>45102</v>
      </c>
      <c r="V6262" t="s">
        <v>50</v>
      </c>
      <c r="Z6262" t="s">
        <v>45103</v>
      </c>
      <c r="AC6262" t="s">
        <v>133</v>
      </c>
      <c r="AD6262">
        <v>45.789887299999997</v>
      </c>
      <c r="AE6262">
        <v>-73.417049800000001</v>
      </c>
      <c r="AH6262" t="s">
        <v>45098</v>
      </c>
      <c r="AI6262">
        <v>1</v>
      </c>
      <c r="AJ6262">
        <v>1</v>
      </c>
      <c r="AK6262" t="s">
        <v>54</v>
      </c>
      <c r="AL6262">
        <v>-472622771</v>
      </c>
      <c r="AM6262">
        <f t="shared" ca="1" si="291"/>
        <v>20000</v>
      </c>
      <c r="AN6262">
        <f t="shared" ca="1" si="292"/>
        <v>124</v>
      </c>
      <c r="AO6262" t="str">
        <f t="shared" ca="1" si="293"/>
        <v>TV</v>
      </c>
    </row>
    <row r="6263" spans="1:41" x14ac:dyDescent="0.25">
      <c r="A6263">
        <v>119620680</v>
      </c>
      <c r="B6263" t="s">
        <v>45104</v>
      </c>
      <c r="C6263">
        <v>15</v>
      </c>
      <c r="D6263">
        <v>15</v>
      </c>
      <c r="E6263" t="s">
        <v>45105</v>
      </c>
      <c r="F6263" t="s">
        <v>45106</v>
      </c>
      <c r="G6263" t="s">
        <v>13843</v>
      </c>
      <c r="H6263" t="s">
        <v>13843</v>
      </c>
      <c r="I6263" t="s">
        <v>59</v>
      </c>
      <c r="J6263" t="s">
        <v>60</v>
      </c>
      <c r="K6263" t="s">
        <v>13844</v>
      </c>
      <c r="L6263" t="s">
        <v>13844</v>
      </c>
      <c r="M6263" t="s">
        <v>45</v>
      </c>
      <c r="N6263" t="s">
        <v>46</v>
      </c>
      <c r="O6263" t="s">
        <v>45107</v>
      </c>
      <c r="R6263" t="s">
        <v>48</v>
      </c>
      <c r="T6263" s="4">
        <v>44092.312275543984</v>
      </c>
      <c r="U6263" t="s">
        <v>45108</v>
      </c>
      <c r="V6263" t="s">
        <v>50</v>
      </c>
      <c r="Z6263" t="s">
        <v>45109</v>
      </c>
      <c r="AC6263" t="s">
        <v>1118</v>
      </c>
      <c r="AD6263">
        <v>44.035327100000003</v>
      </c>
      <c r="AE6263">
        <v>-79.186317500000001</v>
      </c>
      <c r="AH6263" t="s">
        <v>45110</v>
      </c>
      <c r="AI6263">
        <v>1</v>
      </c>
      <c r="AJ6263">
        <v>1</v>
      </c>
      <c r="AK6263" t="s">
        <v>54</v>
      </c>
      <c r="AL6263">
        <v>421384286</v>
      </c>
      <c r="AM6263">
        <f t="shared" ca="1" si="291"/>
        <v>30000</v>
      </c>
      <c r="AN6263">
        <f t="shared" ca="1" si="292"/>
        <v>181</v>
      </c>
      <c r="AO6263" t="str">
        <f t="shared" ca="1" si="293"/>
        <v>TV</v>
      </c>
    </row>
    <row r="6264" spans="1:41" x14ac:dyDescent="0.25">
      <c r="A6264">
        <v>119620676</v>
      </c>
      <c r="B6264" t="s">
        <v>45111</v>
      </c>
      <c r="C6264">
        <v>209</v>
      </c>
      <c r="D6264">
        <v>209</v>
      </c>
      <c r="E6264" t="s">
        <v>45112</v>
      </c>
      <c r="F6264" t="s">
        <v>30937</v>
      </c>
      <c r="G6264" t="s">
        <v>45113</v>
      </c>
      <c r="H6264" t="s">
        <v>45113</v>
      </c>
      <c r="I6264" t="s">
        <v>127</v>
      </c>
      <c r="J6264" t="s">
        <v>128</v>
      </c>
      <c r="K6264" t="s">
        <v>45114</v>
      </c>
      <c r="L6264" t="s">
        <v>45114</v>
      </c>
      <c r="M6264" t="s">
        <v>45</v>
      </c>
      <c r="N6264" t="s">
        <v>46</v>
      </c>
      <c r="O6264" t="s">
        <v>45115</v>
      </c>
      <c r="R6264" t="s">
        <v>48</v>
      </c>
      <c r="T6264" s="4">
        <v>44092.312274965276</v>
      </c>
      <c r="U6264" t="s">
        <v>45116</v>
      </c>
      <c r="V6264" t="s">
        <v>50</v>
      </c>
      <c r="Z6264" t="s">
        <v>45117</v>
      </c>
      <c r="AC6264" t="s">
        <v>1670</v>
      </c>
      <c r="AD6264">
        <v>48.723647</v>
      </c>
      <c r="AE6264">
        <v>-67.463117600000004</v>
      </c>
      <c r="AH6264" t="s">
        <v>45112</v>
      </c>
      <c r="AI6264">
        <v>1</v>
      </c>
      <c r="AJ6264">
        <v>1</v>
      </c>
      <c r="AK6264" t="s">
        <v>54</v>
      </c>
      <c r="AL6264">
        <v>-1883613718</v>
      </c>
      <c r="AM6264">
        <f t="shared" ca="1" si="291"/>
        <v>20000</v>
      </c>
      <c r="AN6264">
        <f t="shared" ca="1" si="292"/>
        <v>137</v>
      </c>
      <c r="AO6264" t="str">
        <f t="shared" ca="1" si="293"/>
        <v>Mobile</v>
      </c>
    </row>
    <row r="6265" spans="1:41" x14ac:dyDescent="0.25">
      <c r="A6265">
        <v>119620674</v>
      </c>
      <c r="B6265" t="s">
        <v>45118</v>
      </c>
      <c r="C6265">
        <v>2292</v>
      </c>
      <c r="D6265">
        <v>2292</v>
      </c>
      <c r="E6265" t="s">
        <v>41021</v>
      </c>
      <c r="F6265" t="s">
        <v>41022</v>
      </c>
      <c r="G6265" t="s">
        <v>104</v>
      </c>
      <c r="H6265" t="s">
        <v>104</v>
      </c>
      <c r="I6265" t="s">
        <v>59</v>
      </c>
      <c r="J6265" t="s">
        <v>60</v>
      </c>
      <c r="K6265" t="s">
        <v>45119</v>
      </c>
      <c r="L6265" t="s">
        <v>45119</v>
      </c>
      <c r="M6265" t="s">
        <v>45</v>
      </c>
      <c r="N6265" t="s">
        <v>46</v>
      </c>
      <c r="O6265" t="s">
        <v>45120</v>
      </c>
      <c r="R6265" t="s">
        <v>48</v>
      </c>
      <c r="T6265" s="4">
        <v>44092.312271759256</v>
      </c>
      <c r="U6265" t="s">
        <v>45121</v>
      </c>
      <c r="V6265" t="s">
        <v>50</v>
      </c>
      <c r="Z6265" t="s">
        <v>45122</v>
      </c>
      <c r="AA6265" t="s">
        <v>226</v>
      </c>
      <c r="AB6265" t="s">
        <v>226</v>
      </c>
      <c r="AC6265" t="s">
        <v>153</v>
      </c>
      <c r="AD6265">
        <v>43.704926100000002</v>
      </c>
      <c r="AE6265">
        <v>-79.529563499999995</v>
      </c>
      <c r="AH6265" t="s">
        <v>41027</v>
      </c>
      <c r="AI6265">
        <v>1</v>
      </c>
      <c r="AJ6265">
        <v>1</v>
      </c>
      <c r="AK6265" t="s">
        <v>54</v>
      </c>
      <c r="AL6265">
        <v>614974276</v>
      </c>
      <c r="AM6265">
        <f t="shared" ca="1" si="291"/>
        <v>10000</v>
      </c>
      <c r="AN6265">
        <f t="shared" ca="1" si="292"/>
        <v>118</v>
      </c>
      <c r="AO6265" t="str">
        <f t="shared" ca="1" si="293"/>
        <v>TV</v>
      </c>
    </row>
    <row r="6266" spans="1:41" x14ac:dyDescent="0.25">
      <c r="A6266">
        <v>119620673</v>
      </c>
      <c r="B6266" t="s">
        <v>45123</v>
      </c>
      <c r="C6266">
        <v>286</v>
      </c>
      <c r="D6266">
        <v>286</v>
      </c>
      <c r="E6266" t="s">
        <v>45124</v>
      </c>
      <c r="F6266" t="s">
        <v>45125</v>
      </c>
      <c r="G6266" t="s">
        <v>43094</v>
      </c>
      <c r="H6266" t="s">
        <v>43094</v>
      </c>
      <c r="I6266" t="s">
        <v>59</v>
      </c>
      <c r="J6266" t="s">
        <v>60</v>
      </c>
      <c r="K6266" t="s">
        <v>45126</v>
      </c>
      <c r="L6266" t="s">
        <v>45126</v>
      </c>
      <c r="M6266" t="s">
        <v>45</v>
      </c>
      <c r="N6266" t="s">
        <v>46</v>
      </c>
      <c r="O6266" t="s">
        <v>45127</v>
      </c>
      <c r="R6266" t="s">
        <v>48</v>
      </c>
      <c r="T6266" s="4">
        <v>44092.312268402777</v>
      </c>
      <c r="U6266" t="s">
        <v>45128</v>
      </c>
      <c r="V6266" t="s">
        <v>50</v>
      </c>
      <c r="Z6266" t="s">
        <v>45129</v>
      </c>
      <c r="AC6266" t="s">
        <v>153</v>
      </c>
      <c r="AD6266">
        <v>49.405030600000003</v>
      </c>
      <c r="AE6266">
        <v>-82.390571699999995</v>
      </c>
      <c r="AF6266" t="s">
        <v>238</v>
      </c>
      <c r="AH6266" t="s">
        <v>45130</v>
      </c>
      <c r="AI6266">
        <v>0.8</v>
      </c>
      <c r="AJ6266">
        <v>1</v>
      </c>
      <c r="AK6266" t="s">
        <v>54</v>
      </c>
      <c r="AL6266">
        <v>397838060</v>
      </c>
      <c r="AM6266">
        <f t="shared" ca="1" si="291"/>
        <v>20000</v>
      </c>
      <c r="AN6266">
        <f t="shared" ca="1" si="292"/>
        <v>158</v>
      </c>
      <c r="AO6266" t="str">
        <f t="shared" ca="1" si="293"/>
        <v>Internet</v>
      </c>
    </row>
    <row r="6267" spans="1:41" x14ac:dyDescent="0.25">
      <c r="A6267">
        <v>119620671</v>
      </c>
      <c r="B6267" t="s">
        <v>45131</v>
      </c>
      <c r="C6267">
        <v>28</v>
      </c>
      <c r="D6267">
        <v>28</v>
      </c>
      <c r="E6267" t="s">
        <v>45132</v>
      </c>
      <c r="F6267" t="s">
        <v>20130</v>
      </c>
      <c r="G6267" t="s">
        <v>104</v>
      </c>
      <c r="H6267" t="s">
        <v>104</v>
      </c>
      <c r="I6267" t="s">
        <v>59</v>
      </c>
      <c r="J6267" t="s">
        <v>60</v>
      </c>
      <c r="K6267" t="s">
        <v>45133</v>
      </c>
      <c r="L6267" t="s">
        <v>45133</v>
      </c>
      <c r="M6267" t="s">
        <v>45</v>
      </c>
      <c r="N6267" t="s">
        <v>46</v>
      </c>
      <c r="O6267" t="s">
        <v>45134</v>
      </c>
      <c r="P6267">
        <v>205</v>
      </c>
      <c r="Q6267">
        <v>205</v>
      </c>
      <c r="R6267" t="s">
        <v>48</v>
      </c>
      <c r="T6267" s="4">
        <v>44092.312265590277</v>
      </c>
      <c r="U6267" t="s">
        <v>45135</v>
      </c>
      <c r="V6267" t="s">
        <v>50</v>
      </c>
      <c r="Z6267" t="s">
        <v>45136</v>
      </c>
      <c r="AA6267" t="s">
        <v>226</v>
      </c>
      <c r="AB6267" t="s">
        <v>226</v>
      </c>
      <c r="AC6267" t="s">
        <v>110</v>
      </c>
      <c r="AD6267">
        <v>43.758857800000001</v>
      </c>
      <c r="AE6267">
        <v>-79.408621999999994</v>
      </c>
      <c r="AH6267" t="s">
        <v>45137</v>
      </c>
      <c r="AI6267">
        <v>1</v>
      </c>
      <c r="AJ6267">
        <v>1</v>
      </c>
      <c r="AK6267" t="s">
        <v>54</v>
      </c>
      <c r="AL6267">
        <v>-1979382243</v>
      </c>
      <c r="AM6267">
        <f t="shared" ca="1" si="291"/>
        <v>10000</v>
      </c>
      <c r="AN6267">
        <f t="shared" ca="1" si="292"/>
        <v>178</v>
      </c>
      <c r="AO6267" t="str">
        <f t="shared" ca="1" si="293"/>
        <v>Mobile</v>
      </c>
    </row>
    <row r="6268" spans="1:41" x14ac:dyDescent="0.25">
      <c r="A6268">
        <v>119620668</v>
      </c>
      <c r="B6268" t="s">
        <v>45138</v>
      </c>
      <c r="C6268">
        <v>1100</v>
      </c>
      <c r="D6268">
        <v>1100</v>
      </c>
      <c r="E6268" t="s">
        <v>45139</v>
      </c>
      <c r="F6268" t="s">
        <v>45140</v>
      </c>
      <c r="G6268" t="s">
        <v>278</v>
      </c>
      <c r="H6268" t="s">
        <v>278</v>
      </c>
      <c r="I6268" t="s">
        <v>127</v>
      </c>
      <c r="J6268" t="s">
        <v>128</v>
      </c>
      <c r="K6268" t="s">
        <v>45141</v>
      </c>
      <c r="L6268" t="s">
        <v>45141</v>
      </c>
      <c r="M6268" t="s">
        <v>45</v>
      </c>
      <c r="N6268" t="s">
        <v>46</v>
      </c>
      <c r="O6268" t="s">
        <v>45142</v>
      </c>
      <c r="P6268">
        <v>217</v>
      </c>
      <c r="Q6268">
        <v>217</v>
      </c>
      <c r="R6268" t="s">
        <v>48</v>
      </c>
      <c r="T6268" s="4">
        <v>44092.312263854168</v>
      </c>
      <c r="U6268" t="s">
        <v>45143</v>
      </c>
      <c r="V6268" t="s">
        <v>50</v>
      </c>
      <c r="Z6268" t="s">
        <v>45144</v>
      </c>
      <c r="AA6268" t="s">
        <v>675</v>
      </c>
      <c r="AB6268" t="s">
        <v>675</v>
      </c>
      <c r="AC6268" t="s">
        <v>133</v>
      </c>
      <c r="AD6268">
        <v>45.556114200000003</v>
      </c>
      <c r="AE6268">
        <v>-73.651238699999993</v>
      </c>
      <c r="AF6268" t="s">
        <v>238</v>
      </c>
      <c r="AH6268" t="s">
        <v>45145</v>
      </c>
      <c r="AI6268">
        <v>0.83</v>
      </c>
      <c r="AJ6268">
        <v>1</v>
      </c>
      <c r="AK6268" t="s">
        <v>54</v>
      </c>
      <c r="AL6268">
        <v>-501885817</v>
      </c>
      <c r="AM6268">
        <f t="shared" ca="1" si="291"/>
        <v>20000</v>
      </c>
      <c r="AN6268">
        <f t="shared" ca="1" si="292"/>
        <v>127</v>
      </c>
      <c r="AO6268" t="str">
        <f t="shared" ca="1" si="293"/>
        <v>Internet</v>
      </c>
    </row>
    <row r="6269" spans="1:41" x14ac:dyDescent="0.25">
      <c r="A6269">
        <v>119620669</v>
      </c>
      <c r="B6269" t="s">
        <v>45146</v>
      </c>
      <c r="C6269">
        <v>2815</v>
      </c>
      <c r="D6269">
        <v>2815</v>
      </c>
      <c r="E6269" t="s">
        <v>45147</v>
      </c>
      <c r="F6269" t="s">
        <v>29935</v>
      </c>
      <c r="G6269" t="s">
        <v>728</v>
      </c>
      <c r="H6269" t="s">
        <v>728</v>
      </c>
      <c r="I6269" t="s">
        <v>232</v>
      </c>
      <c r="J6269" t="s">
        <v>233</v>
      </c>
      <c r="K6269" t="s">
        <v>45148</v>
      </c>
      <c r="L6269" t="s">
        <v>45148</v>
      </c>
      <c r="M6269" t="s">
        <v>45</v>
      </c>
      <c r="N6269" t="s">
        <v>46</v>
      </c>
      <c r="O6269" t="s">
        <v>45149</v>
      </c>
      <c r="R6269" t="s">
        <v>48</v>
      </c>
      <c r="T6269" s="4">
        <v>44092.312261840278</v>
      </c>
      <c r="U6269" t="s">
        <v>45150</v>
      </c>
      <c r="V6269" t="s">
        <v>50</v>
      </c>
      <c r="Z6269" t="s">
        <v>45151</v>
      </c>
      <c r="AC6269" t="s">
        <v>142</v>
      </c>
      <c r="AD6269">
        <v>48.449621399999998</v>
      </c>
      <c r="AE6269">
        <v>-123.4067393</v>
      </c>
      <c r="AH6269" t="s">
        <v>45152</v>
      </c>
      <c r="AI6269">
        <v>1</v>
      </c>
      <c r="AJ6269">
        <v>1</v>
      </c>
      <c r="AK6269" t="s">
        <v>54</v>
      </c>
      <c r="AL6269">
        <v>-1422502249</v>
      </c>
      <c r="AM6269">
        <f t="shared" ca="1" si="291"/>
        <v>20000</v>
      </c>
      <c r="AN6269">
        <f t="shared" ca="1" si="292"/>
        <v>101</v>
      </c>
      <c r="AO6269" t="str">
        <f t="shared" ca="1" si="293"/>
        <v>Internet</v>
      </c>
    </row>
    <row r="6270" spans="1:41" x14ac:dyDescent="0.25">
      <c r="A6270">
        <v>119620664</v>
      </c>
      <c r="B6270" t="s">
        <v>45153</v>
      </c>
      <c r="C6270">
        <v>33</v>
      </c>
      <c r="D6270">
        <v>33</v>
      </c>
      <c r="E6270" t="s">
        <v>45154</v>
      </c>
      <c r="F6270">
        <v>17</v>
      </c>
      <c r="G6270" t="s">
        <v>12798</v>
      </c>
      <c r="H6270" t="s">
        <v>12798</v>
      </c>
      <c r="I6270" t="s">
        <v>9331</v>
      </c>
      <c r="J6270" t="s">
        <v>414</v>
      </c>
      <c r="K6270" t="s">
        <v>45155</v>
      </c>
      <c r="L6270" t="s">
        <v>45155</v>
      </c>
      <c r="M6270" t="s">
        <v>45</v>
      </c>
      <c r="N6270" t="s">
        <v>46</v>
      </c>
      <c r="O6270" t="s">
        <v>45156</v>
      </c>
      <c r="R6270" t="s">
        <v>48</v>
      </c>
      <c r="T6270" s="4">
        <v>44092.312259953702</v>
      </c>
      <c r="U6270" t="s">
        <v>45157</v>
      </c>
      <c r="V6270" t="s">
        <v>50</v>
      </c>
      <c r="Z6270" t="s">
        <v>45158</v>
      </c>
      <c r="AC6270" t="s">
        <v>133</v>
      </c>
      <c r="AD6270">
        <v>47.369593899999998</v>
      </c>
      <c r="AE6270">
        <v>-68.322637200000003</v>
      </c>
      <c r="AH6270" t="s">
        <v>45154</v>
      </c>
      <c r="AI6270">
        <v>1</v>
      </c>
      <c r="AJ6270">
        <v>1</v>
      </c>
      <c r="AK6270" t="s">
        <v>54</v>
      </c>
      <c r="AL6270">
        <v>1386536627</v>
      </c>
      <c r="AM6270">
        <f t="shared" ca="1" si="291"/>
        <v>50000</v>
      </c>
      <c r="AN6270">
        <f t="shared" ca="1" si="292"/>
        <v>185</v>
      </c>
      <c r="AO6270" t="str">
        <f t="shared" ca="1" si="293"/>
        <v>Internet</v>
      </c>
    </row>
    <row r="6271" spans="1:41" x14ac:dyDescent="0.25">
      <c r="A6271">
        <v>119620665</v>
      </c>
      <c r="B6271" t="s">
        <v>45159</v>
      </c>
      <c r="C6271">
        <v>793</v>
      </c>
      <c r="D6271">
        <v>793</v>
      </c>
      <c r="E6271" t="s">
        <v>45160</v>
      </c>
      <c r="F6271" t="s">
        <v>45161</v>
      </c>
      <c r="G6271" t="s">
        <v>335</v>
      </c>
      <c r="H6271" t="s">
        <v>335</v>
      </c>
      <c r="I6271" t="s">
        <v>59</v>
      </c>
      <c r="J6271" t="s">
        <v>60</v>
      </c>
      <c r="K6271" t="s">
        <v>45162</v>
      </c>
      <c r="L6271" t="s">
        <v>45162</v>
      </c>
      <c r="M6271" t="s">
        <v>45</v>
      </c>
      <c r="N6271" t="s">
        <v>46</v>
      </c>
      <c r="O6271" t="s">
        <v>45163</v>
      </c>
      <c r="R6271" t="s">
        <v>48</v>
      </c>
      <c r="T6271" s="4">
        <v>44092.312259918981</v>
      </c>
      <c r="U6271" t="s">
        <v>45164</v>
      </c>
      <c r="V6271" t="s">
        <v>50</v>
      </c>
      <c r="Z6271" t="s">
        <v>45165</v>
      </c>
      <c r="AC6271" t="s">
        <v>142</v>
      </c>
      <c r="AD6271">
        <v>42.318937599999998</v>
      </c>
      <c r="AE6271">
        <v>-82.877975800000002</v>
      </c>
      <c r="AH6271" t="s">
        <v>45166</v>
      </c>
      <c r="AI6271">
        <v>1</v>
      </c>
      <c r="AJ6271">
        <v>1</v>
      </c>
      <c r="AK6271" t="s">
        <v>54</v>
      </c>
      <c r="AL6271">
        <v>-1698115197</v>
      </c>
      <c r="AM6271">
        <f t="shared" ca="1" si="291"/>
        <v>40000</v>
      </c>
      <c r="AN6271">
        <f t="shared" ca="1" si="292"/>
        <v>137</v>
      </c>
      <c r="AO6271" t="str">
        <f t="shared" ca="1" si="293"/>
        <v>TV</v>
      </c>
    </row>
    <row r="6272" spans="1:41" x14ac:dyDescent="0.25">
      <c r="A6272">
        <v>119620662</v>
      </c>
      <c r="B6272" t="s">
        <v>45167</v>
      </c>
      <c r="C6272">
        <v>836</v>
      </c>
      <c r="D6272">
        <v>836</v>
      </c>
      <c r="E6272" t="s">
        <v>45168</v>
      </c>
      <c r="F6272" t="s">
        <v>43386</v>
      </c>
      <c r="G6272" t="s">
        <v>4539</v>
      </c>
      <c r="H6272" t="s">
        <v>4539</v>
      </c>
      <c r="I6272" t="s">
        <v>59</v>
      </c>
      <c r="J6272" t="s">
        <v>60</v>
      </c>
      <c r="K6272" t="s">
        <v>45169</v>
      </c>
      <c r="L6272" t="s">
        <v>45169</v>
      </c>
      <c r="M6272" t="s">
        <v>45</v>
      </c>
      <c r="N6272" t="s">
        <v>46</v>
      </c>
      <c r="O6272" t="s">
        <v>45170</v>
      </c>
      <c r="R6272" t="s">
        <v>48</v>
      </c>
      <c r="T6272" s="4">
        <v>44092.312255590281</v>
      </c>
      <c r="U6272" t="s">
        <v>45171</v>
      </c>
      <c r="V6272" t="s">
        <v>50</v>
      </c>
      <c r="Z6272" t="s">
        <v>45172</v>
      </c>
      <c r="AA6272" t="s">
        <v>20200</v>
      </c>
      <c r="AB6272" t="s">
        <v>20200</v>
      </c>
      <c r="AC6272" t="s">
        <v>52</v>
      </c>
      <c r="AD6272">
        <v>46.514901000000002</v>
      </c>
      <c r="AE6272">
        <v>-80.942487999999997</v>
      </c>
      <c r="AH6272" t="s">
        <v>45173</v>
      </c>
      <c r="AI6272">
        <v>0.75</v>
      </c>
      <c r="AJ6272">
        <v>1</v>
      </c>
      <c r="AK6272" t="s">
        <v>54</v>
      </c>
      <c r="AL6272">
        <v>1495319046</v>
      </c>
      <c r="AM6272">
        <f t="shared" ca="1" si="291"/>
        <v>10000</v>
      </c>
      <c r="AN6272">
        <f t="shared" ca="1" si="292"/>
        <v>157</v>
      </c>
      <c r="AO6272" t="str">
        <f t="shared" ca="1" si="293"/>
        <v>Internet</v>
      </c>
    </row>
    <row r="6273" spans="1:41" x14ac:dyDescent="0.25">
      <c r="A6273">
        <v>119620657</v>
      </c>
      <c r="B6273" t="s">
        <v>45174</v>
      </c>
      <c r="C6273">
        <v>2461</v>
      </c>
      <c r="D6273">
        <v>2461</v>
      </c>
      <c r="E6273" t="s">
        <v>45175</v>
      </c>
      <c r="F6273" t="s">
        <v>448</v>
      </c>
      <c r="G6273" t="s">
        <v>1426</v>
      </c>
      <c r="H6273" t="s">
        <v>1426</v>
      </c>
      <c r="I6273" t="s">
        <v>59</v>
      </c>
      <c r="J6273" t="s">
        <v>60</v>
      </c>
      <c r="K6273" t="s">
        <v>45176</v>
      </c>
      <c r="L6273" t="s">
        <v>45176</v>
      </c>
      <c r="M6273" t="s">
        <v>45</v>
      </c>
      <c r="N6273" t="s">
        <v>46</v>
      </c>
      <c r="O6273" t="s">
        <v>45177</v>
      </c>
      <c r="R6273" t="s">
        <v>48</v>
      </c>
      <c r="T6273" s="4">
        <v>44092.312250810188</v>
      </c>
      <c r="U6273" t="s">
        <v>45178</v>
      </c>
      <c r="V6273" t="s">
        <v>50</v>
      </c>
      <c r="Z6273" t="s">
        <v>45179</v>
      </c>
      <c r="AA6273" t="s">
        <v>1426</v>
      </c>
      <c r="AB6273" t="s">
        <v>1426</v>
      </c>
      <c r="AC6273" t="s">
        <v>153</v>
      </c>
      <c r="AD6273">
        <v>42.851151799999997</v>
      </c>
      <c r="AE6273">
        <v>-79.738338900000002</v>
      </c>
      <c r="AH6273" t="s">
        <v>45180</v>
      </c>
      <c r="AI6273">
        <v>1</v>
      </c>
      <c r="AJ6273">
        <v>1</v>
      </c>
      <c r="AK6273" t="s">
        <v>54</v>
      </c>
      <c r="AL6273">
        <v>-560138489</v>
      </c>
      <c r="AM6273">
        <f t="shared" ca="1" si="291"/>
        <v>20000</v>
      </c>
      <c r="AN6273">
        <f t="shared" ca="1" si="292"/>
        <v>124</v>
      </c>
      <c r="AO6273" t="str">
        <f t="shared" ca="1" si="293"/>
        <v>Mobile</v>
      </c>
    </row>
    <row r="6274" spans="1:41" x14ac:dyDescent="0.25">
      <c r="A6274">
        <v>119620653</v>
      </c>
      <c r="B6274" t="s">
        <v>45181</v>
      </c>
      <c r="C6274">
        <v>20</v>
      </c>
      <c r="D6274">
        <v>20</v>
      </c>
      <c r="E6274" t="s">
        <v>45182</v>
      </c>
      <c r="F6274" t="s">
        <v>45183</v>
      </c>
      <c r="G6274" t="s">
        <v>2552</v>
      </c>
      <c r="H6274" t="s">
        <v>2552</v>
      </c>
      <c r="I6274" t="s">
        <v>127</v>
      </c>
      <c r="J6274" t="s">
        <v>128</v>
      </c>
      <c r="K6274" t="s">
        <v>45184</v>
      </c>
      <c r="L6274" t="s">
        <v>45184</v>
      </c>
      <c r="M6274" t="s">
        <v>45</v>
      </c>
      <c r="N6274" t="s">
        <v>46</v>
      </c>
      <c r="O6274" t="s">
        <v>45185</v>
      </c>
      <c r="R6274" t="s">
        <v>48</v>
      </c>
      <c r="T6274" s="4">
        <v>44092.312249803239</v>
      </c>
      <c r="U6274" t="s">
        <v>45186</v>
      </c>
      <c r="V6274" t="s">
        <v>50</v>
      </c>
      <c r="Z6274" t="s">
        <v>45187</v>
      </c>
      <c r="AC6274" t="s">
        <v>133</v>
      </c>
      <c r="AD6274">
        <v>48.097636299999998</v>
      </c>
      <c r="AE6274">
        <v>-77.768151000000003</v>
      </c>
      <c r="AH6274" t="s">
        <v>45182</v>
      </c>
      <c r="AI6274">
        <v>1</v>
      </c>
      <c r="AJ6274">
        <v>1</v>
      </c>
      <c r="AK6274" t="s">
        <v>54</v>
      </c>
      <c r="AL6274">
        <v>-1611947567</v>
      </c>
      <c r="AM6274">
        <f t="shared" ca="1" si="291"/>
        <v>50000</v>
      </c>
      <c r="AN6274">
        <f t="shared" ca="1" si="292"/>
        <v>179</v>
      </c>
      <c r="AO6274" t="str">
        <f t="shared" ca="1" si="293"/>
        <v>TV</v>
      </c>
    </row>
    <row r="6275" spans="1:41" x14ac:dyDescent="0.25">
      <c r="A6275">
        <v>119620652</v>
      </c>
      <c r="B6275" t="s">
        <v>45188</v>
      </c>
      <c r="C6275">
        <v>14642</v>
      </c>
      <c r="D6275">
        <v>14642</v>
      </c>
      <c r="E6275" t="s">
        <v>45189</v>
      </c>
      <c r="F6275" t="s">
        <v>45190</v>
      </c>
      <c r="G6275" t="s">
        <v>927</v>
      </c>
      <c r="H6275" t="s">
        <v>927</v>
      </c>
      <c r="I6275" t="s">
        <v>232</v>
      </c>
      <c r="J6275" t="s">
        <v>233</v>
      </c>
      <c r="K6275" t="s">
        <v>45191</v>
      </c>
      <c r="L6275" t="s">
        <v>45191</v>
      </c>
      <c r="M6275" t="s">
        <v>45</v>
      </c>
      <c r="N6275" t="s">
        <v>46</v>
      </c>
      <c r="O6275" t="s">
        <v>45192</v>
      </c>
      <c r="R6275" t="s">
        <v>48</v>
      </c>
      <c r="T6275" s="4">
        <v>44092.312246527777</v>
      </c>
      <c r="U6275" t="s">
        <v>45193</v>
      </c>
      <c r="V6275" t="s">
        <v>50</v>
      </c>
      <c r="Z6275" t="s">
        <v>45194</v>
      </c>
      <c r="AC6275" t="s">
        <v>110</v>
      </c>
      <c r="AD6275">
        <v>49.156103999999999</v>
      </c>
      <c r="AE6275">
        <v>-122.81595369999999</v>
      </c>
      <c r="AH6275" t="s">
        <v>45195</v>
      </c>
      <c r="AI6275">
        <v>1</v>
      </c>
      <c r="AJ6275">
        <v>1</v>
      </c>
      <c r="AK6275" t="s">
        <v>54</v>
      </c>
      <c r="AL6275">
        <v>-244353248</v>
      </c>
      <c r="AM6275">
        <f t="shared" ref="AM6275:AM6338" ca="1" si="294">RANDBETWEEN(1,5) * 10000</f>
        <v>30000</v>
      </c>
      <c r="AN6275">
        <f t="shared" ref="AN6275:AN6338" ca="1" si="295">RANDBETWEEN(100,200)</f>
        <v>188</v>
      </c>
      <c r="AO6275" t="str">
        <f t="shared" ref="AO6275:AO6338" ca="1" si="296">CHOOSE(RANDBETWEEN(1, 3), "Mobile","Internet","TV")</f>
        <v>Mobile</v>
      </c>
    </row>
    <row r="6276" spans="1:41" x14ac:dyDescent="0.25">
      <c r="A6276">
        <v>119620647</v>
      </c>
      <c r="B6276" t="s">
        <v>45196</v>
      </c>
      <c r="C6276">
        <v>3111</v>
      </c>
      <c r="D6276">
        <v>3111</v>
      </c>
      <c r="E6276" t="s">
        <v>45197</v>
      </c>
      <c r="F6276" t="s">
        <v>45198</v>
      </c>
      <c r="G6276" t="s">
        <v>467</v>
      </c>
      <c r="H6276" t="s">
        <v>467</v>
      </c>
      <c r="I6276" t="s">
        <v>468</v>
      </c>
      <c r="J6276" t="s">
        <v>469</v>
      </c>
      <c r="K6276" t="s">
        <v>45199</v>
      </c>
      <c r="L6276" t="s">
        <v>45199</v>
      </c>
      <c r="M6276" t="s">
        <v>45</v>
      </c>
      <c r="N6276" t="s">
        <v>46</v>
      </c>
      <c r="O6276" t="s">
        <v>45200</v>
      </c>
      <c r="R6276" t="s">
        <v>48</v>
      </c>
      <c r="T6276" s="4">
        <v>44092.312240162035</v>
      </c>
      <c r="U6276" t="s">
        <v>45201</v>
      </c>
      <c r="V6276" t="s">
        <v>50</v>
      </c>
      <c r="Z6276" t="s">
        <v>45202</v>
      </c>
      <c r="AC6276" t="s">
        <v>398</v>
      </c>
      <c r="AD6276">
        <v>50.431376399999998</v>
      </c>
      <c r="AE6276">
        <v>-104.5387908</v>
      </c>
      <c r="AH6276" t="s">
        <v>45203</v>
      </c>
      <c r="AI6276">
        <v>1</v>
      </c>
      <c r="AJ6276">
        <v>1</v>
      </c>
      <c r="AK6276" t="s">
        <v>54</v>
      </c>
      <c r="AL6276">
        <v>593746783</v>
      </c>
      <c r="AM6276">
        <f t="shared" ca="1" si="294"/>
        <v>10000</v>
      </c>
      <c r="AN6276">
        <f t="shared" ca="1" si="295"/>
        <v>139</v>
      </c>
      <c r="AO6276" t="str">
        <f t="shared" ca="1" si="296"/>
        <v>Mobile</v>
      </c>
    </row>
    <row r="6277" spans="1:41" x14ac:dyDescent="0.25">
      <c r="A6277">
        <v>119620645</v>
      </c>
      <c r="B6277" t="s">
        <v>45204</v>
      </c>
      <c r="C6277">
        <v>2067</v>
      </c>
      <c r="D6277">
        <v>2067</v>
      </c>
      <c r="E6277" t="s">
        <v>45205</v>
      </c>
      <c r="F6277" t="s">
        <v>45206</v>
      </c>
      <c r="G6277" t="s">
        <v>1309</v>
      </c>
      <c r="H6277" t="s">
        <v>1309</v>
      </c>
      <c r="I6277" t="s">
        <v>232</v>
      </c>
      <c r="J6277" t="s">
        <v>233</v>
      </c>
      <c r="K6277" t="s">
        <v>45207</v>
      </c>
      <c r="L6277" t="s">
        <v>45207</v>
      </c>
      <c r="M6277" t="s">
        <v>45</v>
      </c>
      <c r="N6277" t="s">
        <v>46</v>
      </c>
      <c r="O6277" t="s">
        <v>45208</v>
      </c>
      <c r="R6277" t="s">
        <v>48</v>
      </c>
      <c r="T6277" s="4">
        <v>44092.312239664352</v>
      </c>
      <c r="U6277" t="s">
        <v>45209</v>
      </c>
      <c r="V6277" t="s">
        <v>50</v>
      </c>
      <c r="Z6277" t="s">
        <v>45210</v>
      </c>
      <c r="AD6277">
        <v>49.039377000000002</v>
      </c>
      <c r="AE6277">
        <v>-122.3210047</v>
      </c>
      <c r="AH6277" t="s">
        <v>45206</v>
      </c>
      <c r="AI6277">
        <v>1</v>
      </c>
      <c r="AJ6277">
        <v>1</v>
      </c>
      <c r="AK6277" t="s">
        <v>54</v>
      </c>
      <c r="AL6277">
        <v>-1349694875</v>
      </c>
      <c r="AM6277">
        <f t="shared" ca="1" si="294"/>
        <v>30000</v>
      </c>
      <c r="AN6277">
        <f t="shared" ca="1" si="295"/>
        <v>140</v>
      </c>
      <c r="AO6277" t="str">
        <f t="shared" ca="1" si="296"/>
        <v>Mobile</v>
      </c>
    </row>
    <row r="6278" spans="1:41" x14ac:dyDescent="0.25">
      <c r="A6278">
        <v>119620640</v>
      </c>
      <c r="B6278" t="s">
        <v>45211</v>
      </c>
      <c r="C6278">
        <v>403</v>
      </c>
      <c r="D6278">
        <v>403</v>
      </c>
      <c r="E6278" t="s">
        <v>45212</v>
      </c>
      <c r="F6278" t="s">
        <v>45213</v>
      </c>
      <c r="G6278" t="s">
        <v>58</v>
      </c>
      <c r="H6278" t="s">
        <v>58</v>
      </c>
      <c r="I6278" t="s">
        <v>59</v>
      </c>
      <c r="J6278" t="s">
        <v>60</v>
      </c>
      <c r="K6278" t="s">
        <v>45214</v>
      </c>
      <c r="L6278" t="s">
        <v>45214</v>
      </c>
      <c r="M6278" t="s">
        <v>45</v>
      </c>
      <c r="N6278" t="s">
        <v>46</v>
      </c>
      <c r="O6278" t="s">
        <v>45215</v>
      </c>
      <c r="R6278" t="s">
        <v>48</v>
      </c>
      <c r="T6278" s="4">
        <v>44092.312236608799</v>
      </c>
      <c r="U6278" t="s">
        <v>45216</v>
      </c>
      <c r="V6278" t="s">
        <v>50</v>
      </c>
      <c r="Z6278" t="s">
        <v>45217</v>
      </c>
      <c r="AA6278" t="s">
        <v>849</v>
      </c>
      <c r="AB6278" t="s">
        <v>849</v>
      </c>
      <c r="AC6278" t="s">
        <v>2061</v>
      </c>
      <c r="AD6278">
        <v>45.253296300000002</v>
      </c>
      <c r="AE6278">
        <v>-75.719235699999999</v>
      </c>
      <c r="AH6278" t="s">
        <v>45212</v>
      </c>
      <c r="AI6278">
        <v>1</v>
      </c>
      <c r="AJ6278">
        <v>1</v>
      </c>
      <c r="AK6278" t="s">
        <v>54</v>
      </c>
      <c r="AL6278">
        <v>1454418112</v>
      </c>
      <c r="AM6278">
        <f t="shared" ca="1" si="294"/>
        <v>30000</v>
      </c>
      <c r="AN6278">
        <f t="shared" ca="1" si="295"/>
        <v>123</v>
      </c>
      <c r="AO6278" t="str">
        <f t="shared" ca="1" si="296"/>
        <v>Internet</v>
      </c>
    </row>
    <row r="6279" spans="1:41" x14ac:dyDescent="0.25">
      <c r="A6279">
        <v>119620632</v>
      </c>
      <c r="B6279" t="s">
        <v>45218</v>
      </c>
      <c r="C6279">
        <v>2971</v>
      </c>
      <c r="D6279">
        <v>2971</v>
      </c>
      <c r="E6279" t="s">
        <v>37201</v>
      </c>
      <c r="F6279" t="s">
        <v>11239</v>
      </c>
      <c r="G6279" t="s">
        <v>104</v>
      </c>
      <c r="H6279" t="s">
        <v>104</v>
      </c>
      <c r="I6279" t="s">
        <v>59</v>
      </c>
      <c r="J6279" t="s">
        <v>60</v>
      </c>
      <c r="K6279" t="s">
        <v>45219</v>
      </c>
      <c r="L6279" t="s">
        <v>45219</v>
      </c>
      <c r="M6279" t="s">
        <v>45</v>
      </c>
      <c r="N6279" t="s">
        <v>46</v>
      </c>
      <c r="O6279" t="s">
        <v>45220</v>
      </c>
      <c r="P6279">
        <v>2</v>
      </c>
      <c r="Q6279">
        <v>2</v>
      </c>
      <c r="R6279" t="s">
        <v>48</v>
      </c>
      <c r="T6279" s="4">
        <v>44092.312229050927</v>
      </c>
      <c r="U6279" t="s">
        <v>45221</v>
      </c>
      <c r="V6279" t="s">
        <v>50</v>
      </c>
      <c r="Z6279" t="s">
        <v>45222</v>
      </c>
      <c r="AA6279" t="s">
        <v>322</v>
      </c>
      <c r="AB6279" t="s">
        <v>322</v>
      </c>
      <c r="AC6279" t="s">
        <v>110</v>
      </c>
      <c r="AD6279">
        <v>43.7544112</v>
      </c>
      <c r="AE6279">
        <v>-79.2493482</v>
      </c>
      <c r="AF6279" t="s">
        <v>238</v>
      </c>
      <c r="AH6279" t="s">
        <v>37206</v>
      </c>
      <c r="AI6279">
        <v>0.83</v>
      </c>
      <c r="AJ6279">
        <v>1</v>
      </c>
      <c r="AK6279" t="s">
        <v>54</v>
      </c>
      <c r="AL6279">
        <v>-124759314</v>
      </c>
      <c r="AM6279">
        <f t="shared" ca="1" si="294"/>
        <v>20000</v>
      </c>
      <c r="AN6279">
        <f t="shared" ca="1" si="295"/>
        <v>137</v>
      </c>
      <c r="AO6279" t="str">
        <f t="shared" ca="1" si="296"/>
        <v>Internet</v>
      </c>
    </row>
    <row r="6280" spans="1:41" x14ac:dyDescent="0.25">
      <c r="A6280">
        <v>119620633</v>
      </c>
      <c r="B6280" t="s">
        <v>45223</v>
      </c>
      <c r="C6280">
        <v>774</v>
      </c>
      <c r="D6280">
        <v>774</v>
      </c>
      <c r="E6280" t="s">
        <v>45224</v>
      </c>
      <c r="F6280" t="s">
        <v>45225</v>
      </c>
      <c r="G6280" t="s">
        <v>45226</v>
      </c>
      <c r="H6280" t="s">
        <v>45226</v>
      </c>
      <c r="I6280" t="s">
        <v>116</v>
      </c>
      <c r="J6280" t="s">
        <v>117</v>
      </c>
      <c r="K6280" t="s">
        <v>45227</v>
      </c>
      <c r="L6280" t="s">
        <v>45227</v>
      </c>
      <c r="M6280" t="s">
        <v>45</v>
      </c>
      <c r="N6280" t="s">
        <v>46</v>
      </c>
      <c r="O6280" t="s">
        <v>45228</v>
      </c>
      <c r="R6280" t="s">
        <v>48</v>
      </c>
      <c r="T6280" s="4">
        <v>44092.312228969909</v>
      </c>
      <c r="U6280" t="s">
        <v>45229</v>
      </c>
      <c r="V6280" t="s">
        <v>50</v>
      </c>
      <c r="Z6280" t="s">
        <v>45230</v>
      </c>
      <c r="AC6280" t="s">
        <v>153</v>
      </c>
      <c r="AD6280">
        <v>46.084584700000001</v>
      </c>
      <c r="AE6280">
        <v>-61.431477600000001</v>
      </c>
      <c r="AH6280" t="s">
        <v>45231</v>
      </c>
      <c r="AI6280">
        <v>1</v>
      </c>
      <c r="AJ6280">
        <v>1</v>
      </c>
      <c r="AK6280" t="s">
        <v>54</v>
      </c>
      <c r="AL6280">
        <v>-61536369</v>
      </c>
      <c r="AM6280">
        <f t="shared" ca="1" si="294"/>
        <v>40000</v>
      </c>
      <c r="AN6280">
        <f t="shared" ca="1" si="295"/>
        <v>150</v>
      </c>
      <c r="AO6280" t="str">
        <f t="shared" ca="1" si="296"/>
        <v>Internet</v>
      </c>
    </row>
    <row r="6281" spans="1:41" x14ac:dyDescent="0.25">
      <c r="A6281">
        <v>119620629</v>
      </c>
      <c r="B6281" t="s">
        <v>45232</v>
      </c>
      <c r="C6281">
        <v>719</v>
      </c>
      <c r="D6281">
        <v>719</v>
      </c>
      <c r="E6281" t="s">
        <v>45233</v>
      </c>
      <c r="F6281" t="s">
        <v>45234</v>
      </c>
      <c r="G6281" t="s">
        <v>45235</v>
      </c>
      <c r="H6281" t="s">
        <v>45235</v>
      </c>
      <c r="I6281" t="s">
        <v>59</v>
      </c>
      <c r="J6281" t="s">
        <v>60</v>
      </c>
      <c r="K6281" t="s">
        <v>45236</v>
      </c>
      <c r="L6281" t="s">
        <v>45236</v>
      </c>
      <c r="M6281" t="s">
        <v>45</v>
      </c>
      <c r="N6281" t="s">
        <v>46</v>
      </c>
      <c r="O6281" t="s">
        <v>45237</v>
      </c>
      <c r="R6281" t="s">
        <v>48</v>
      </c>
      <c r="T6281" s="4">
        <v>44092.312225150461</v>
      </c>
      <c r="U6281" t="s">
        <v>45238</v>
      </c>
      <c r="V6281" t="s">
        <v>50</v>
      </c>
      <c r="Z6281" t="s">
        <v>45239</v>
      </c>
      <c r="AC6281" t="s">
        <v>153</v>
      </c>
      <c r="AD6281">
        <v>44.541432700000001</v>
      </c>
      <c r="AE6281">
        <v>-78.124046800000002</v>
      </c>
      <c r="AH6281" t="s">
        <v>45240</v>
      </c>
      <c r="AI6281">
        <v>1</v>
      </c>
      <c r="AJ6281">
        <v>1</v>
      </c>
      <c r="AK6281" t="s">
        <v>54</v>
      </c>
      <c r="AL6281">
        <v>41377512</v>
      </c>
      <c r="AM6281">
        <f t="shared" ca="1" si="294"/>
        <v>10000</v>
      </c>
      <c r="AN6281">
        <f t="shared" ca="1" si="295"/>
        <v>159</v>
      </c>
      <c r="AO6281" t="str">
        <f t="shared" ca="1" si="296"/>
        <v>Mobile</v>
      </c>
    </row>
    <row r="6282" spans="1:41" x14ac:dyDescent="0.25">
      <c r="A6282">
        <v>119620627</v>
      </c>
      <c r="B6282" t="s">
        <v>45241</v>
      </c>
      <c r="C6282">
        <v>5369</v>
      </c>
      <c r="D6282">
        <v>5369</v>
      </c>
      <c r="E6282" t="s">
        <v>45242</v>
      </c>
      <c r="F6282" t="s">
        <v>45243</v>
      </c>
      <c r="G6282" t="s">
        <v>278</v>
      </c>
      <c r="H6282" t="s">
        <v>278</v>
      </c>
      <c r="I6282" t="s">
        <v>127</v>
      </c>
      <c r="J6282" t="s">
        <v>128</v>
      </c>
      <c r="K6282" t="s">
        <v>45244</v>
      </c>
      <c r="L6282" t="s">
        <v>45244</v>
      </c>
      <c r="M6282" t="s">
        <v>45</v>
      </c>
      <c r="N6282" t="s">
        <v>46</v>
      </c>
      <c r="O6282" t="s">
        <v>45245</v>
      </c>
      <c r="R6282" t="s">
        <v>48</v>
      </c>
      <c r="T6282" s="4">
        <v>44092.312223611108</v>
      </c>
      <c r="U6282" t="s">
        <v>45246</v>
      </c>
      <c r="V6282" t="s">
        <v>50</v>
      </c>
      <c r="Z6282" t="s">
        <v>45247</v>
      </c>
      <c r="AA6282" t="s">
        <v>1127</v>
      </c>
      <c r="AB6282" t="s">
        <v>1127</v>
      </c>
      <c r="AC6282" t="s">
        <v>300</v>
      </c>
      <c r="AD6282">
        <v>45.484721800000003</v>
      </c>
      <c r="AE6282">
        <v>-73.634081600000002</v>
      </c>
      <c r="AH6282" t="s">
        <v>45242</v>
      </c>
      <c r="AI6282">
        <v>0.6</v>
      </c>
      <c r="AJ6282">
        <v>1</v>
      </c>
      <c r="AK6282" t="s">
        <v>54</v>
      </c>
      <c r="AL6282">
        <v>-340147288</v>
      </c>
      <c r="AM6282">
        <f t="shared" ca="1" si="294"/>
        <v>50000</v>
      </c>
      <c r="AN6282">
        <f t="shared" ca="1" si="295"/>
        <v>156</v>
      </c>
      <c r="AO6282" t="str">
        <f t="shared" ca="1" si="296"/>
        <v>Internet</v>
      </c>
    </row>
    <row r="6283" spans="1:41" x14ac:dyDescent="0.25">
      <c r="A6283">
        <v>119620625</v>
      </c>
      <c r="B6283" t="s">
        <v>45248</v>
      </c>
      <c r="C6283">
        <v>1252</v>
      </c>
      <c r="D6283">
        <v>1252</v>
      </c>
      <c r="E6283" t="s">
        <v>45249</v>
      </c>
      <c r="F6283" t="s">
        <v>115</v>
      </c>
      <c r="G6283" t="s">
        <v>4336</v>
      </c>
      <c r="H6283" t="s">
        <v>4336</v>
      </c>
      <c r="I6283" t="s">
        <v>232</v>
      </c>
      <c r="J6283" t="s">
        <v>233</v>
      </c>
      <c r="K6283" t="s">
        <v>45250</v>
      </c>
      <c r="L6283" t="s">
        <v>45250</v>
      </c>
      <c r="M6283" t="s">
        <v>45</v>
      </c>
      <c r="N6283" t="s">
        <v>46</v>
      </c>
      <c r="O6283" t="s">
        <v>45251</v>
      </c>
      <c r="R6283" t="s">
        <v>48</v>
      </c>
      <c r="T6283" s="4">
        <v>44092.312223263893</v>
      </c>
      <c r="U6283" t="s">
        <v>45252</v>
      </c>
      <c r="V6283" t="s">
        <v>50</v>
      </c>
      <c r="Z6283" t="s">
        <v>45253</v>
      </c>
      <c r="AC6283" t="s">
        <v>110</v>
      </c>
      <c r="AD6283">
        <v>49.280477400000002</v>
      </c>
      <c r="AE6283">
        <v>-122.7501644</v>
      </c>
      <c r="AH6283" t="s">
        <v>45254</v>
      </c>
      <c r="AI6283">
        <v>1</v>
      </c>
      <c r="AJ6283">
        <v>1</v>
      </c>
      <c r="AK6283" t="s">
        <v>54</v>
      </c>
      <c r="AL6283">
        <v>-363784786</v>
      </c>
      <c r="AM6283">
        <f t="shared" ca="1" si="294"/>
        <v>20000</v>
      </c>
      <c r="AN6283">
        <f t="shared" ca="1" si="295"/>
        <v>167</v>
      </c>
      <c r="AO6283" t="str">
        <f t="shared" ca="1" si="296"/>
        <v>TV</v>
      </c>
    </row>
    <row r="6284" spans="1:41" x14ac:dyDescent="0.25">
      <c r="A6284">
        <v>119620615</v>
      </c>
      <c r="B6284" t="s">
        <v>45255</v>
      </c>
      <c r="C6284">
        <v>607</v>
      </c>
      <c r="D6284">
        <v>607</v>
      </c>
      <c r="E6284" t="s">
        <v>45256</v>
      </c>
      <c r="F6284" t="s">
        <v>45257</v>
      </c>
      <c r="G6284" t="s">
        <v>126</v>
      </c>
      <c r="H6284" t="s">
        <v>126</v>
      </c>
      <c r="I6284" t="s">
        <v>127</v>
      </c>
      <c r="J6284" t="s">
        <v>128</v>
      </c>
      <c r="K6284" t="s">
        <v>45258</v>
      </c>
      <c r="L6284" t="s">
        <v>45258</v>
      </c>
      <c r="M6284" t="s">
        <v>45</v>
      </c>
      <c r="N6284" t="s">
        <v>46</v>
      </c>
      <c r="O6284" t="s">
        <v>45259</v>
      </c>
      <c r="R6284" t="s">
        <v>48</v>
      </c>
      <c r="T6284" s="4">
        <v>44092.312211574077</v>
      </c>
      <c r="U6284" t="s">
        <v>45260</v>
      </c>
      <c r="V6284" t="s">
        <v>50</v>
      </c>
      <c r="Z6284" t="s">
        <v>45261</v>
      </c>
      <c r="AC6284" t="s">
        <v>133</v>
      </c>
      <c r="AD6284">
        <v>45.767167800000003</v>
      </c>
      <c r="AE6284">
        <v>-73.466487599999994</v>
      </c>
      <c r="AH6284" t="s">
        <v>45256</v>
      </c>
      <c r="AI6284">
        <v>1</v>
      </c>
      <c r="AJ6284">
        <v>1</v>
      </c>
      <c r="AK6284" t="s">
        <v>54</v>
      </c>
      <c r="AL6284">
        <v>66460615</v>
      </c>
      <c r="AM6284">
        <f t="shared" ca="1" si="294"/>
        <v>40000</v>
      </c>
      <c r="AN6284">
        <f t="shared" ca="1" si="295"/>
        <v>145</v>
      </c>
      <c r="AO6284" t="str">
        <f t="shared" ca="1" si="296"/>
        <v>Mobile</v>
      </c>
    </row>
    <row r="6285" spans="1:41" x14ac:dyDescent="0.25">
      <c r="A6285">
        <v>119620608</v>
      </c>
      <c r="B6285" t="s">
        <v>45262</v>
      </c>
      <c r="C6285">
        <v>7651</v>
      </c>
      <c r="D6285">
        <v>7651</v>
      </c>
      <c r="E6285" t="s">
        <v>45263</v>
      </c>
      <c r="F6285" t="s">
        <v>45264</v>
      </c>
      <c r="G6285" t="s">
        <v>368</v>
      </c>
      <c r="H6285" t="s">
        <v>368</v>
      </c>
      <c r="I6285" t="s">
        <v>127</v>
      </c>
      <c r="J6285" t="s">
        <v>128</v>
      </c>
      <c r="K6285" t="s">
        <v>45265</v>
      </c>
      <c r="L6285" t="s">
        <v>45265</v>
      </c>
      <c r="M6285" t="s">
        <v>45</v>
      </c>
      <c r="N6285" t="s">
        <v>46</v>
      </c>
      <c r="O6285" t="s">
        <v>45266</v>
      </c>
      <c r="R6285" t="s">
        <v>48</v>
      </c>
      <c r="T6285" s="4">
        <v>44092.312205439812</v>
      </c>
      <c r="U6285" t="s">
        <v>45267</v>
      </c>
      <c r="V6285" t="s">
        <v>50</v>
      </c>
      <c r="Z6285" t="s">
        <v>45268</v>
      </c>
      <c r="AC6285" t="s">
        <v>300</v>
      </c>
      <c r="AD6285">
        <v>45.459685800000003</v>
      </c>
      <c r="AE6285">
        <v>-73.483556199999995</v>
      </c>
      <c r="AH6285" t="s">
        <v>45263</v>
      </c>
      <c r="AI6285">
        <v>1</v>
      </c>
      <c r="AJ6285">
        <v>1</v>
      </c>
      <c r="AK6285" t="s">
        <v>54</v>
      </c>
      <c r="AL6285">
        <v>-1879324334</v>
      </c>
      <c r="AM6285">
        <f t="shared" ca="1" si="294"/>
        <v>30000</v>
      </c>
      <c r="AN6285">
        <f t="shared" ca="1" si="295"/>
        <v>123</v>
      </c>
      <c r="AO6285" t="str">
        <f t="shared" ca="1" si="296"/>
        <v>Internet</v>
      </c>
    </row>
    <row r="6286" spans="1:41" x14ac:dyDescent="0.25">
      <c r="A6286">
        <v>119620607</v>
      </c>
      <c r="B6286" t="s">
        <v>45269</v>
      </c>
      <c r="C6286">
        <v>635</v>
      </c>
      <c r="D6286">
        <v>635</v>
      </c>
      <c r="E6286" t="s">
        <v>24756</v>
      </c>
      <c r="F6286" t="s">
        <v>24757</v>
      </c>
      <c r="G6286" t="s">
        <v>58</v>
      </c>
      <c r="H6286" t="s">
        <v>58</v>
      </c>
      <c r="I6286" t="s">
        <v>59</v>
      </c>
      <c r="J6286" t="s">
        <v>60</v>
      </c>
      <c r="K6286" t="s">
        <v>24758</v>
      </c>
      <c r="L6286" t="s">
        <v>24758</v>
      </c>
      <c r="M6286" t="s">
        <v>45</v>
      </c>
      <c r="N6286" t="s">
        <v>46</v>
      </c>
      <c r="O6286" t="s">
        <v>45270</v>
      </c>
      <c r="R6286" t="s">
        <v>48</v>
      </c>
      <c r="T6286" s="4">
        <v>44092.312205208334</v>
      </c>
      <c r="U6286" t="s">
        <v>45271</v>
      </c>
      <c r="V6286" t="s">
        <v>50</v>
      </c>
      <c r="Z6286" t="s">
        <v>45272</v>
      </c>
      <c r="AA6286" t="s">
        <v>849</v>
      </c>
      <c r="AB6286" t="s">
        <v>849</v>
      </c>
      <c r="AC6286" t="s">
        <v>24762</v>
      </c>
      <c r="AD6286">
        <v>45.286706899999999</v>
      </c>
      <c r="AE6286">
        <v>-75.744717899999998</v>
      </c>
      <c r="AH6286" t="s">
        <v>24763</v>
      </c>
      <c r="AI6286">
        <v>1</v>
      </c>
      <c r="AJ6286">
        <v>1</v>
      </c>
      <c r="AK6286" t="s">
        <v>54</v>
      </c>
      <c r="AL6286">
        <v>-1505165091</v>
      </c>
      <c r="AM6286">
        <f t="shared" ca="1" si="294"/>
        <v>20000</v>
      </c>
      <c r="AN6286">
        <f t="shared" ca="1" si="295"/>
        <v>133</v>
      </c>
      <c r="AO6286" t="str">
        <f t="shared" ca="1" si="296"/>
        <v>Mobile</v>
      </c>
    </row>
    <row r="6287" spans="1:41" x14ac:dyDescent="0.25">
      <c r="A6287">
        <v>119620604</v>
      </c>
      <c r="B6287" t="s">
        <v>45273</v>
      </c>
      <c r="C6287">
        <v>430</v>
      </c>
      <c r="D6287">
        <v>430</v>
      </c>
      <c r="E6287" t="s">
        <v>719</v>
      </c>
      <c r="F6287" t="s">
        <v>720</v>
      </c>
      <c r="G6287" t="s">
        <v>2469</v>
      </c>
      <c r="H6287" t="s">
        <v>2469</v>
      </c>
      <c r="I6287" t="s">
        <v>127</v>
      </c>
      <c r="J6287" t="s">
        <v>128</v>
      </c>
      <c r="K6287" t="s">
        <v>45274</v>
      </c>
      <c r="L6287" t="s">
        <v>45274</v>
      </c>
      <c r="M6287" t="s">
        <v>45</v>
      </c>
      <c r="N6287" t="s">
        <v>46</v>
      </c>
      <c r="O6287" t="s">
        <v>45275</v>
      </c>
      <c r="R6287" t="s">
        <v>48</v>
      </c>
      <c r="T6287" s="4">
        <v>44092.312200810185</v>
      </c>
      <c r="U6287" t="s">
        <v>45276</v>
      </c>
      <c r="V6287" t="s">
        <v>50</v>
      </c>
      <c r="Z6287" t="s">
        <v>45277</v>
      </c>
      <c r="AA6287" t="s">
        <v>2474</v>
      </c>
      <c r="AB6287" t="s">
        <v>2474</v>
      </c>
      <c r="AC6287" t="s">
        <v>133</v>
      </c>
      <c r="AD6287">
        <v>45.403708799999997</v>
      </c>
      <c r="AE6287">
        <v>-71.830121300000002</v>
      </c>
      <c r="AH6287" t="s">
        <v>719</v>
      </c>
      <c r="AI6287">
        <v>1</v>
      </c>
      <c r="AJ6287">
        <v>1</v>
      </c>
      <c r="AK6287" t="s">
        <v>54</v>
      </c>
      <c r="AL6287">
        <v>-1509383102</v>
      </c>
      <c r="AM6287">
        <f t="shared" ca="1" si="294"/>
        <v>50000</v>
      </c>
      <c r="AN6287">
        <f t="shared" ca="1" si="295"/>
        <v>173</v>
      </c>
      <c r="AO6287" t="str">
        <f t="shared" ca="1" si="296"/>
        <v>Internet</v>
      </c>
    </row>
    <row r="6288" spans="1:41" x14ac:dyDescent="0.25">
      <c r="A6288">
        <v>119620602</v>
      </c>
      <c r="B6288" t="s">
        <v>45278</v>
      </c>
      <c r="C6288">
        <v>27</v>
      </c>
      <c r="D6288">
        <v>27</v>
      </c>
      <c r="E6288" t="s">
        <v>45279</v>
      </c>
      <c r="F6288" t="s">
        <v>45280</v>
      </c>
      <c r="G6288" t="s">
        <v>467</v>
      </c>
      <c r="H6288" t="s">
        <v>467</v>
      </c>
      <c r="I6288" t="s">
        <v>468</v>
      </c>
      <c r="J6288" t="s">
        <v>469</v>
      </c>
      <c r="K6288" t="s">
        <v>45281</v>
      </c>
      <c r="L6288" t="s">
        <v>45281</v>
      </c>
      <c r="M6288" t="s">
        <v>45</v>
      </c>
      <c r="N6288" t="s">
        <v>46</v>
      </c>
      <c r="O6288" t="s">
        <v>45282</v>
      </c>
      <c r="R6288" t="s">
        <v>48</v>
      </c>
      <c r="T6288" s="4">
        <v>44092.312199537038</v>
      </c>
      <c r="U6288" t="s">
        <v>45283</v>
      </c>
      <c r="V6288" t="s">
        <v>50</v>
      </c>
      <c r="Z6288" t="s">
        <v>45284</v>
      </c>
      <c r="AC6288" t="s">
        <v>257</v>
      </c>
      <c r="AD6288">
        <v>50.484775200000001</v>
      </c>
      <c r="AE6288">
        <v>-104.6535796</v>
      </c>
      <c r="AH6288" t="s">
        <v>45279</v>
      </c>
      <c r="AI6288">
        <v>1</v>
      </c>
      <c r="AJ6288">
        <v>1</v>
      </c>
      <c r="AK6288" t="s">
        <v>54</v>
      </c>
      <c r="AL6288">
        <v>1918077104</v>
      </c>
      <c r="AM6288">
        <f t="shared" ca="1" si="294"/>
        <v>10000</v>
      </c>
      <c r="AN6288">
        <f t="shared" ca="1" si="295"/>
        <v>178</v>
      </c>
      <c r="AO6288" t="str">
        <f t="shared" ca="1" si="296"/>
        <v>Mobile</v>
      </c>
    </row>
    <row r="6289" spans="1:41" x14ac:dyDescent="0.25">
      <c r="A6289">
        <v>119620598</v>
      </c>
      <c r="B6289" t="s">
        <v>45285</v>
      </c>
      <c r="C6289">
        <v>22</v>
      </c>
      <c r="D6289">
        <v>22</v>
      </c>
      <c r="E6289" t="s">
        <v>45286</v>
      </c>
      <c r="F6289" t="s">
        <v>45287</v>
      </c>
      <c r="G6289" t="s">
        <v>104</v>
      </c>
      <c r="H6289" t="s">
        <v>104</v>
      </c>
      <c r="I6289" t="s">
        <v>59</v>
      </c>
      <c r="J6289" t="s">
        <v>60</v>
      </c>
      <c r="K6289" t="s">
        <v>45288</v>
      </c>
      <c r="L6289" t="s">
        <v>45288</v>
      </c>
      <c r="M6289" t="s">
        <v>45</v>
      </c>
      <c r="N6289" t="s">
        <v>46</v>
      </c>
      <c r="O6289" t="s">
        <v>45289</v>
      </c>
      <c r="R6289" t="s">
        <v>48</v>
      </c>
      <c r="T6289" s="4">
        <v>44092.312196412036</v>
      </c>
      <c r="U6289" t="s">
        <v>45290</v>
      </c>
      <c r="V6289" t="s">
        <v>50</v>
      </c>
      <c r="Z6289" t="s">
        <v>45291</v>
      </c>
      <c r="AA6289" t="s">
        <v>109</v>
      </c>
      <c r="AB6289" t="s">
        <v>109</v>
      </c>
      <c r="AC6289" t="s">
        <v>110</v>
      </c>
      <c r="AD6289">
        <v>43.682378499999999</v>
      </c>
      <c r="AE6289">
        <v>-79.295206399999998</v>
      </c>
      <c r="AH6289" t="s">
        <v>45292</v>
      </c>
      <c r="AI6289">
        <v>1</v>
      </c>
      <c r="AJ6289">
        <v>1</v>
      </c>
      <c r="AK6289" t="s">
        <v>54</v>
      </c>
      <c r="AL6289">
        <v>-1147188986</v>
      </c>
      <c r="AM6289">
        <f t="shared" ca="1" si="294"/>
        <v>30000</v>
      </c>
      <c r="AN6289">
        <f t="shared" ca="1" si="295"/>
        <v>135</v>
      </c>
      <c r="AO6289" t="str">
        <f t="shared" ca="1" si="296"/>
        <v>Internet</v>
      </c>
    </row>
    <row r="6290" spans="1:41" x14ac:dyDescent="0.25">
      <c r="A6290">
        <v>119620596</v>
      </c>
      <c r="B6290" t="s">
        <v>45293</v>
      </c>
      <c r="C6290">
        <v>500</v>
      </c>
      <c r="D6290">
        <v>500</v>
      </c>
      <c r="E6290" t="s">
        <v>7629</v>
      </c>
      <c r="F6290" t="s">
        <v>7630</v>
      </c>
      <c r="G6290" t="s">
        <v>17196</v>
      </c>
      <c r="H6290" t="s">
        <v>17196</v>
      </c>
      <c r="I6290" t="s">
        <v>232</v>
      </c>
      <c r="J6290" t="s">
        <v>233</v>
      </c>
      <c r="K6290" t="s">
        <v>45294</v>
      </c>
      <c r="L6290" t="s">
        <v>45294</v>
      </c>
      <c r="M6290" t="s">
        <v>45</v>
      </c>
      <c r="N6290" t="s">
        <v>46</v>
      </c>
      <c r="O6290" t="s">
        <v>45295</v>
      </c>
      <c r="R6290" t="s">
        <v>48</v>
      </c>
      <c r="T6290" s="4">
        <v>44092.312194675927</v>
      </c>
      <c r="U6290" t="s">
        <v>45296</v>
      </c>
      <c r="V6290" t="s">
        <v>50</v>
      </c>
      <c r="Z6290" t="s">
        <v>45297</v>
      </c>
      <c r="AC6290" t="s">
        <v>52</v>
      </c>
      <c r="AD6290">
        <v>49.68374</v>
      </c>
      <c r="AE6290">
        <v>-115.98046359999999</v>
      </c>
      <c r="AH6290" t="s">
        <v>7636</v>
      </c>
      <c r="AI6290">
        <v>1</v>
      </c>
      <c r="AJ6290">
        <v>1</v>
      </c>
      <c r="AK6290" t="s">
        <v>54</v>
      </c>
      <c r="AL6290">
        <v>781046362</v>
      </c>
      <c r="AM6290">
        <f t="shared" ca="1" si="294"/>
        <v>20000</v>
      </c>
      <c r="AN6290">
        <f t="shared" ca="1" si="295"/>
        <v>147</v>
      </c>
      <c r="AO6290" t="str">
        <f t="shared" ca="1" si="296"/>
        <v>Internet</v>
      </c>
    </row>
    <row r="6291" spans="1:41" x14ac:dyDescent="0.25">
      <c r="A6291">
        <v>119620591</v>
      </c>
      <c r="B6291" t="s">
        <v>45298</v>
      </c>
      <c r="C6291">
        <v>151</v>
      </c>
      <c r="D6291">
        <v>151</v>
      </c>
      <c r="E6291" t="s">
        <v>11120</v>
      </c>
      <c r="F6291" t="s">
        <v>11121</v>
      </c>
      <c r="G6291" t="s">
        <v>982</v>
      </c>
      <c r="H6291" t="s">
        <v>982</v>
      </c>
      <c r="I6291" t="s">
        <v>92</v>
      </c>
      <c r="J6291" t="s">
        <v>93</v>
      </c>
      <c r="K6291" t="s">
        <v>45299</v>
      </c>
      <c r="L6291" t="s">
        <v>45299</v>
      </c>
      <c r="M6291" t="s">
        <v>45</v>
      </c>
      <c r="N6291" t="s">
        <v>46</v>
      </c>
      <c r="O6291" t="s">
        <v>45300</v>
      </c>
      <c r="P6291">
        <v>209</v>
      </c>
      <c r="Q6291">
        <v>209</v>
      </c>
      <c r="R6291" t="s">
        <v>48</v>
      </c>
      <c r="T6291" s="4">
        <v>44092.312190590281</v>
      </c>
      <c r="U6291" t="s">
        <v>45301</v>
      </c>
      <c r="V6291" t="s">
        <v>50</v>
      </c>
      <c r="Z6291" t="s">
        <v>45302</v>
      </c>
      <c r="AC6291" t="s">
        <v>142</v>
      </c>
      <c r="AD6291">
        <v>53.427053000000001</v>
      </c>
      <c r="AE6291">
        <v>-113.45593700000001</v>
      </c>
      <c r="AF6291" t="s">
        <v>987</v>
      </c>
      <c r="AH6291" t="s">
        <v>11127</v>
      </c>
      <c r="AI6291">
        <v>0.62</v>
      </c>
      <c r="AJ6291">
        <v>1</v>
      </c>
      <c r="AK6291" t="s">
        <v>54</v>
      </c>
      <c r="AL6291">
        <v>1986302187</v>
      </c>
      <c r="AM6291">
        <f t="shared" ca="1" si="294"/>
        <v>30000</v>
      </c>
      <c r="AN6291">
        <f t="shared" ca="1" si="295"/>
        <v>186</v>
      </c>
      <c r="AO6291" t="str">
        <f t="shared" ca="1" si="296"/>
        <v>Mobile</v>
      </c>
    </row>
    <row r="6292" spans="1:41" x14ac:dyDescent="0.25">
      <c r="A6292">
        <v>119620588</v>
      </c>
      <c r="B6292" t="s">
        <v>45303</v>
      </c>
      <c r="C6292">
        <v>427</v>
      </c>
      <c r="D6292">
        <v>427</v>
      </c>
      <c r="E6292" t="s">
        <v>11238</v>
      </c>
      <c r="F6292" t="s">
        <v>11239</v>
      </c>
      <c r="G6292" t="s">
        <v>104</v>
      </c>
      <c r="H6292" t="s">
        <v>104</v>
      </c>
      <c r="I6292" t="s">
        <v>59</v>
      </c>
      <c r="J6292" t="s">
        <v>60</v>
      </c>
      <c r="K6292" t="s">
        <v>45304</v>
      </c>
      <c r="L6292" t="s">
        <v>45304</v>
      </c>
      <c r="M6292" t="s">
        <v>45</v>
      </c>
      <c r="N6292" t="s">
        <v>46</v>
      </c>
      <c r="O6292" t="s">
        <v>45305</v>
      </c>
      <c r="R6292" t="s">
        <v>48</v>
      </c>
      <c r="T6292" s="4">
        <v>44092.312187615738</v>
      </c>
      <c r="U6292" t="s">
        <v>45306</v>
      </c>
      <c r="V6292" t="s">
        <v>50</v>
      </c>
      <c r="Z6292" t="s">
        <v>45307</v>
      </c>
      <c r="AA6292" t="s">
        <v>226</v>
      </c>
      <c r="AB6292" t="s">
        <v>226</v>
      </c>
      <c r="AC6292" t="s">
        <v>110</v>
      </c>
      <c r="AD6292">
        <v>43.719887900000003</v>
      </c>
      <c r="AE6292">
        <v>-79.425575499999994</v>
      </c>
      <c r="AF6292" t="s">
        <v>1520</v>
      </c>
      <c r="AH6292" t="s">
        <v>11244</v>
      </c>
      <c r="AI6292">
        <v>0.83</v>
      </c>
      <c r="AJ6292">
        <v>1</v>
      </c>
      <c r="AK6292" t="s">
        <v>54</v>
      </c>
      <c r="AL6292">
        <v>1577968925</v>
      </c>
      <c r="AM6292">
        <f t="shared" ca="1" si="294"/>
        <v>30000</v>
      </c>
      <c r="AN6292">
        <f t="shared" ca="1" si="295"/>
        <v>175</v>
      </c>
      <c r="AO6292" t="str">
        <f t="shared" ca="1" si="296"/>
        <v>Mobile</v>
      </c>
    </row>
    <row r="6293" spans="1:41" x14ac:dyDescent="0.25">
      <c r="A6293">
        <v>119620587</v>
      </c>
      <c r="B6293" t="s">
        <v>45308</v>
      </c>
      <c r="C6293">
        <v>12194</v>
      </c>
      <c r="D6293">
        <v>12194</v>
      </c>
      <c r="E6293" t="s">
        <v>45309</v>
      </c>
      <c r="F6293">
        <v>269</v>
      </c>
      <c r="G6293" t="s">
        <v>9861</v>
      </c>
      <c r="H6293" t="s">
        <v>9861</v>
      </c>
      <c r="I6293" t="s">
        <v>232</v>
      </c>
      <c r="J6293" t="s">
        <v>233</v>
      </c>
      <c r="K6293" t="s">
        <v>45310</v>
      </c>
      <c r="L6293" t="s">
        <v>45310</v>
      </c>
      <c r="M6293" t="s">
        <v>45</v>
      </c>
      <c r="N6293" t="s">
        <v>46</v>
      </c>
      <c r="O6293" t="s">
        <v>45311</v>
      </c>
      <c r="R6293" t="s">
        <v>48</v>
      </c>
      <c r="T6293" s="4">
        <v>44092.312185844909</v>
      </c>
      <c r="U6293" t="s">
        <v>45312</v>
      </c>
      <c r="V6293" t="s">
        <v>50</v>
      </c>
      <c r="Z6293" t="s">
        <v>45313</v>
      </c>
      <c r="AC6293" t="s">
        <v>52</v>
      </c>
      <c r="AD6293">
        <v>49.223472000000001</v>
      </c>
      <c r="AE6293">
        <v>-122.4767871</v>
      </c>
      <c r="AH6293" t="s">
        <v>45314</v>
      </c>
      <c r="AI6293">
        <v>1</v>
      </c>
      <c r="AJ6293">
        <v>1</v>
      </c>
      <c r="AK6293" t="s">
        <v>54</v>
      </c>
      <c r="AL6293">
        <v>1314261443</v>
      </c>
      <c r="AM6293">
        <f t="shared" ca="1" si="294"/>
        <v>50000</v>
      </c>
      <c r="AN6293">
        <f t="shared" ca="1" si="295"/>
        <v>103</v>
      </c>
      <c r="AO6293" t="str">
        <f t="shared" ca="1" si="296"/>
        <v>Internet</v>
      </c>
    </row>
    <row r="6294" spans="1:41" x14ac:dyDescent="0.25">
      <c r="A6294">
        <v>119620586</v>
      </c>
      <c r="B6294" t="s">
        <v>45315</v>
      </c>
      <c r="C6294">
        <v>1012</v>
      </c>
      <c r="D6294">
        <v>1012</v>
      </c>
      <c r="E6294" t="s">
        <v>45316</v>
      </c>
      <c r="F6294" t="s">
        <v>45317</v>
      </c>
      <c r="G6294" t="s">
        <v>8024</v>
      </c>
      <c r="H6294" t="s">
        <v>8024</v>
      </c>
      <c r="I6294" t="s">
        <v>59</v>
      </c>
      <c r="J6294" t="s">
        <v>60</v>
      </c>
      <c r="K6294" t="s">
        <v>45318</v>
      </c>
      <c r="L6294" t="s">
        <v>45318</v>
      </c>
      <c r="M6294" t="s">
        <v>45</v>
      </c>
      <c r="N6294" t="s">
        <v>46</v>
      </c>
      <c r="O6294" t="s">
        <v>45319</v>
      </c>
      <c r="R6294" t="s">
        <v>48</v>
      </c>
      <c r="T6294" s="4">
        <v>44092.312184409719</v>
      </c>
      <c r="U6294" t="s">
        <v>45320</v>
      </c>
      <c r="V6294" t="s">
        <v>50</v>
      </c>
      <c r="Z6294" t="s">
        <v>45321</v>
      </c>
      <c r="AC6294" t="s">
        <v>153</v>
      </c>
      <c r="AD6294">
        <v>44.293899000000003</v>
      </c>
      <c r="AE6294">
        <v>-79.546592799999999</v>
      </c>
      <c r="AH6294" t="s">
        <v>45322</v>
      </c>
      <c r="AI6294">
        <v>1</v>
      </c>
      <c r="AJ6294">
        <v>1</v>
      </c>
      <c r="AK6294" t="s">
        <v>54</v>
      </c>
      <c r="AL6294">
        <v>-1139156705</v>
      </c>
      <c r="AM6294">
        <f t="shared" ca="1" si="294"/>
        <v>10000</v>
      </c>
      <c r="AN6294">
        <f t="shared" ca="1" si="295"/>
        <v>195</v>
      </c>
      <c r="AO6294" t="str">
        <f t="shared" ca="1" si="296"/>
        <v>Mobile</v>
      </c>
    </row>
    <row r="6295" spans="1:41" x14ac:dyDescent="0.25">
      <c r="A6295">
        <v>119620585</v>
      </c>
      <c r="B6295" t="s">
        <v>45323</v>
      </c>
      <c r="C6295">
        <v>17</v>
      </c>
      <c r="D6295">
        <v>17</v>
      </c>
      <c r="E6295" t="s">
        <v>45324</v>
      </c>
      <c r="F6295" t="s">
        <v>45325</v>
      </c>
      <c r="G6295" t="s">
        <v>104</v>
      </c>
      <c r="H6295" t="s">
        <v>104</v>
      </c>
      <c r="I6295" t="s">
        <v>59</v>
      </c>
      <c r="J6295" t="s">
        <v>60</v>
      </c>
      <c r="K6295" t="s">
        <v>45326</v>
      </c>
      <c r="L6295" t="s">
        <v>45326</v>
      </c>
      <c r="M6295" t="s">
        <v>45</v>
      </c>
      <c r="N6295" t="s">
        <v>46</v>
      </c>
      <c r="O6295" t="s">
        <v>45327</v>
      </c>
      <c r="R6295" t="s">
        <v>48</v>
      </c>
      <c r="T6295" s="4">
        <v>44092.312182905094</v>
      </c>
      <c r="U6295" t="s">
        <v>45328</v>
      </c>
      <c r="V6295" t="s">
        <v>50</v>
      </c>
      <c r="Z6295" t="s">
        <v>45329</v>
      </c>
      <c r="AA6295" t="s">
        <v>389</v>
      </c>
      <c r="AB6295" t="s">
        <v>389</v>
      </c>
      <c r="AC6295" t="s">
        <v>110</v>
      </c>
      <c r="AD6295">
        <v>43.706000600000003</v>
      </c>
      <c r="AE6295">
        <v>-79.298865000000006</v>
      </c>
      <c r="AH6295" t="s">
        <v>45330</v>
      </c>
      <c r="AI6295">
        <v>1</v>
      </c>
      <c r="AJ6295">
        <v>1</v>
      </c>
      <c r="AK6295" t="s">
        <v>54</v>
      </c>
      <c r="AL6295">
        <v>-1544323733</v>
      </c>
      <c r="AM6295">
        <f t="shared" ca="1" si="294"/>
        <v>30000</v>
      </c>
      <c r="AN6295">
        <f t="shared" ca="1" si="295"/>
        <v>134</v>
      </c>
      <c r="AO6295" t="str">
        <f t="shared" ca="1" si="296"/>
        <v>Mobile</v>
      </c>
    </row>
    <row r="6296" spans="1:41" x14ac:dyDescent="0.25">
      <c r="A6296">
        <v>119620583</v>
      </c>
      <c r="B6296" t="s">
        <v>45331</v>
      </c>
      <c r="C6296">
        <v>276</v>
      </c>
      <c r="D6296">
        <v>276</v>
      </c>
      <c r="E6296" t="s">
        <v>45332</v>
      </c>
      <c r="F6296" t="s">
        <v>45333</v>
      </c>
      <c r="G6296" t="s">
        <v>45334</v>
      </c>
      <c r="H6296" t="s">
        <v>45334</v>
      </c>
      <c r="I6296" t="s">
        <v>116</v>
      </c>
      <c r="J6296" t="s">
        <v>117</v>
      </c>
      <c r="K6296" t="s">
        <v>45335</v>
      </c>
      <c r="L6296" t="s">
        <v>45335</v>
      </c>
      <c r="M6296" t="s">
        <v>45</v>
      </c>
      <c r="N6296" t="s">
        <v>46</v>
      </c>
      <c r="O6296" t="s">
        <v>45336</v>
      </c>
      <c r="R6296" t="s">
        <v>48</v>
      </c>
      <c r="T6296" s="4">
        <v>44092.312181053239</v>
      </c>
      <c r="U6296" t="s">
        <v>45337</v>
      </c>
      <c r="V6296" t="s">
        <v>50</v>
      </c>
      <c r="Z6296" t="s">
        <v>45338</v>
      </c>
      <c r="AC6296" t="s">
        <v>153</v>
      </c>
      <c r="AD6296">
        <v>44.211509</v>
      </c>
      <c r="AE6296">
        <v>-64.574571000000006</v>
      </c>
      <c r="AH6296" t="s">
        <v>45339</v>
      </c>
      <c r="AI6296">
        <v>1</v>
      </c>
      <c r="AJ6296">
        <v>1</v>
      </c>
      <c r="AK6296" t="s">
        <v>54</v>
      </c>
      <c r="AL6296">
        <v>-534753344</v>
      </c>
      <c r="AM6296">
        <f t="shared" ca="1" si="294"/>
        <v>50000</v>
      </c>
      <c r="AN6296">
        <f t="shared" ca="1" si="295"/>
        <v>101</v>
      </c>
      <c r="AO6296" t="str">
        <f t="shared" ca="1" si="296"/>
        <v>Mobile</v>
      </c>
    </row>
    <row r="6297" spans="1:41" x14ac:dyDescent="0.25">
      <c r="A6297">
        <v>119620582</v>
      </c>
      <c r="B6297" t="s">
        <v>45340</v>
      </c>
      <c r="C6297">
        <v>5243</v>
      </c>
      <c r="D6297">
        <v>5243</v>
      </c>
      <c r="E6297" t="s">
        <v>45341</v>
      </c>
      <c r="F6297" t="s">
        <v>45342</v>
      </c>
      <c r="G6297" t="s">
        <v>287</v>
      </c>
      <c r="H6297" t="s">
        <v>287</v>
      </c>
      <c r="I6297" t="s">
        <v>59</v>
      </c>
      <c r="J6297" t="s">
        <v>60</v>
      </c>
      <c r="K6297" t="s">
        <v>45343</v>
      </c>
      <c r="L6297" t="s">
        <v>45343</v>
      </c>
      <c r="M6297" t="s">
        <v>45</v>
      </c>
      <c r="N6297" t="s">
        <v>46</v>
      </c>
      <c r="O6297" t="s">
        <v>45344</v>
      </c>
      <c r="R6297" t="s">
        <v>48</v>
      </c>
      <c r="T6297" s="4">
        <v>44092.312179942128</v>
      </c>
      <c r="U6297" t="s">
        <v>45345</v>
      </c>
      <c r="V6297" t="s">
        <v>50</v>
      </c>
      <c r="Z6297" t="s">
        <v>45346</v>
      </c>
      <c r="AC6297" t="s">
        <v>435</v>
      </c>
      <c r="AD6297">
        <v>43.551111800000001</v>
      </c>
      <c r="AE6297">
        <v>-79.725641400000001</v>
      </c>
      <c r="AH6297" t="s">
        <v>45341</v>
      </c>
      <c r="AI6297">
        <v>1</v>
      </c>
      <c r="AJ6297">
        <v>1</v>
      </c>
      <c r="AK6297" t="s">
        <v>54</v>
      </c>
      <c r="AL6297">
        <v>-182286100</v>
      </c>
      <c r="AM6297">
        <f t="shared" ca="1" si="294"/>
        <v>20000</v>
      </c>
      <c r="AN6297">
        <f t="shared" ca="1" si="295"/>
        <v>114</v>
      </c>
      <c r="AO6297" t="str">
        <f t="shared" ca="1" si="296"/>
        <v>TV</v>
      </c>
    </row>
    <row r="6298" spans="1:41" x14ac:dyDescent="0.25">
      <c r="A6298">
        <v>119620577</v>
      </c>
      <c r="B6298" t="s">
        <v>45347</v>
      </c>
      <c r="C6298">
        <v>912</v>
      </c>
      <c r="D6298">
        <v>912</v>
      </c>
      <c r="E6298" t="s">
        <v>45348</v>
      </c>
      <c r="F6298" t="s">
        <v>7059</v>
      </c>
      <c r="G6298" t="s">
        <v>231</v>
      </c>
      <c r="H6298" t="s">
        <v>231</v>
      </c>
      <c r="I6298" t="s">
        <v>232</v>
      </c>
      <c r="J6298" t="s">
        <v>233</v>
      </c>
      <c r="K6298" t="s">
        <v>45349</v>
      </c>
      <c r="L6298" t="s">
        <v>45349</v>
      </c>
      <c r="M6298" t="s">
        <v>45</v>
      </c>
      <c r="N6298" t="s">
        <v>46</v>
      </c>
      <c r="O6298" t="s">
        <v>45350</v>
      </c>
      <c r="P6298">
        <v>213</v>
      </c>
      <c r="Q6298">
        <v>213</v>
      </c>
      <c r="R6298" t="s">
        <v>48</v>
      </c>
      <c r="T6298" s="4">
        <v>44092.312176423613</v>
      </c>
      <c r="U6298" t="s">
        <v>45351</v>
      </c>
      <c r="V6298" t="s">
        <v>50</v>
      </c>
      <c r="Z6298" t="s">
        <v>45352</v>
      </c>
      <c r="AC6298" t="s">
        <v>153</v>
      </c>
      <c r="AD6298">
        <v>49.314337500000001</v>
      </c>
      <c r="AE6298">
        <v>-123.0045063</v>
      </c>
      <c r="AH6298" t="s">
        <v>45353</v>
      </c>
      <c r="AI6298">
        <v>1</v>
      </c>
      <c r="AJ6298">
        <v>1</v>
      </c>
      <c r="AK6298" t="s">
        <v>54</v>
      </c>
      <c r="AL6298">
        <v>-411479880</v>
      </c>
      <c r="AM6298">
        <f t="shared" ca="1" si="294"/>
        <v>10000</v>
      </c>
      <c r="AN6298">
        <f t="shared" ca="1" si="295"/>
        <v>161</v>
      </c>
      <c r="AO6298" t="str">
        <f t="shared" ca="1" si="296"/>
        <v>Mobile</v>
      </c>
    </row>
    <row r="6299" spans="1:41" x14ac:dyDescent="0.25">
      <c r="A6299">
        <v>119620572</v>
      </c>
      <c r="B6299" t="s">
        <v>45354</v>
      </c>
      <c r="C6299">
        <v>1001</v>
      </c>
      <c r="D6299">
        <v>1001</v>
      </c>
      <c r="E6299" t="s">
        <v>45355</v>
      </c>
      <c r="F6299" t="s">
        <v>45356</v>
      </c>
      <c r="G6299" t="s">
        <v>4291</v>
      </c>
      <c r="H6299" t="s">
        <v>4291</v>
      </c>
      <c r="I6299" t="s">
        <v>59</v>
      </c>
      <c r="J6299" t="s">
        <v>60</v>
      </c>
      <c r="K6299" t="s">
        <v>45357</v>
      </c>
      <c r="L6299" t="s">
        <v>45357</v>
      </c>
      <c r="M6299" t="s">
        <v>45</v>
      </c>
      <c r="N6299" t="s">
        <v>46</v>
      </c>
      <c r="O6299" t="s">
        <v>45358</v>
      </c>
      <c r="R6299" t="s">
        <v>48</v>
      </c>
      <c r="T6299" s="4">
        <v>44092.312170752317</v>
      </c>
      <c r="U6299" t="s">
        <v>45359</v>
      </c>
      <c r="V6299" t="s">
        <v>50</v>
      </c>
      <c r="Z6299" t="s">
        <v>45360</v>
      </c>
      <c r="AC6299" t="s">
        <v>142</v>
      </c>
      <c r="AD6299">
        <v>43.131997499999997</v>
      </c>
      <c r="AE6299">
        <v>-79.269985399999996</v>
      </c>
      <c r="AH6299" t="s">
        <v>45361</v>
      </c>
      <c r="AI6299">
        <v>1</v>
      </c>
      <c r="AJ6299">
        <v>1</v>
      </c>
      <c r="AK6299" t="s">
        <v>54</v>
      </c>
      <c r="AL6299">
        <v>-398125126</v>
      </c>
      <c r="AM6299">
        <f t="shared" ca="1" si="294"/>
        <v>30000</v>
      </c>
      <c r="AN6299">
        <f t="shared" ca="1" si="295"/>
        <v>166</v>
      </c>
      <c r="AO6299" t="str">
        <f t="shared" ca="1" si="296"/>
        <v>Mobile</v>
      </c>
    </row>
    <row r="6300" spans="1:41" x14ac:dyDescent="0.25">
      <c r="A6300">
        <v>119620571</v>
      </c>
      <c r="B6300" t="s">
        <v>45362</v>
      </c>
      <c r="C6300">
        <v>916</v>
      </c>
      <c r="D6300">
        <v>916</v>
      </c>
      <c r="E6300" t="s">
        <v>45363</v>
      </c>
      <c r="F6300" t="s">
        <v>45364</v>
      </c>
      <c r="G6300" t="s">
        <v>1833</v>
      </c>
      <c r="H6300" t="s">
        <v>1833</v>
      </c>
      <c r="I6300" t="s">
        <v>127</v>
      </c>
      <c r="J6300" t="s">
        <v>128</v>
      </c>
      <c r="K6300" t="s">
        <v>45365</v>
      </c>
      <c r="L6300" t="s">
        <v>45365</v>
      </c>
      <c r="M6300" t="s">
        <v>45</v>
      </c>
      <c r="N6300" t="s">
        <v>46</v>
      </c>
      <c r="O6300" t="s">
        <v>45366</v>
      </c>
      <c r="R6300" t="s">
        <v>48</v>
      </c>
      <c r="T6300" s="4">
        <v>44092.312170636571</v>
      </c>
      <c r="U6300" t="s">
        <v>45367</v>
      </c>
      <c r="V6300" t="s">
        <v>50</v>
      </c>
      <c r="Z6300" t="s">
        <v>45368</v>
      </c>
      <c r="AC6300" t="s">
        <v>133</v>
      </c>
      <c r="AD6300">
        <v>49.1909828</v>
      </c>
      <c r="AE6300">
        <v>-68.279844100000005</v>
      </c>
      <c r="AH6300" t="s">
        <v>45363</v>
      </c>
      <c r="AI6300">
        <v>1</v>
      </c>
      <c r="AJ6300">
        <v>1</v>
      </c>
      <c r="AK6300" t="s">
        <v>54</v>
      </c>
      <c r="AL6300">
        <v>22715293</v>
      </c>
      <c r="AM6300">
        <f t="shared" ca="1" si="294"/>
        <v>10000</v>
      </c>
      <c r="AN6300">
        <f t="shared" ca="1" si="295"/>
        <v>136</v>
      </c>
      <c r="AO6300" t="str">
        <f t="shared" ca="1" si="296"/>
        <v>Internet</v>
      </c>
    </row>
    <row r="6301" spans="1:41" x14ac:dyDescent="0.25">
      <c r="A6301">
        <v>119620570</v>
      </c>
      <c r="B6301" t="s">
        <v>45369</v>
      </c>
      <c r="C6301">
        <v>2917</v>
      </c>
      <c r="D6301">
        <v>2917</v>
      </c>
      <c r="E6301" t="s">
        <v>45370</v>
      </c>
      <c r="F6301" t="s">
        <v>45371</v>
      </c>
      <c r="G6301" t="s">
        <v>38581</v>
      </c>
      <c r="H6301" t="s">
        <v>38581</v>
      </c>
      <c r="I6301" t="s">
        <v>127</v>
      </c>
      <c r="J6301" t="s">
        <v>128</v>
      </c>
      <c r="K6301" t="s">
        <v>45372</v>
      </c>
      <c r="L6301" t="s">
        <v>45372</v>
      </c>
      <c r="M6301" t="s">
        <v>45</v>
      </c>
      <c r="N6301" t="s">
        <v>46</v>
      </c>
      <c r="O6301" t="s">
        <v>45373</v>
      </c>
      <c r="R6301" t="s">
        <v>48</v>
      </c>
      <c r="T6301" s="4">
        <v>44092.312170451391</v>
      </c>
      <c r="U6301" t="s">
        <v>45374</v>
      </c>
      <c r="V6301" t="s">
        <v>50</v>
      </c>
      <c r="Z6301" t="s">
        <v>45375</v>
      </c>
      <c r="AC6301" t="s">
        <v>133</v>
      </c>
      <c r="AD6301">
        <v>48.285033900000002</v>
      </c>
      <c r="AE6301">
        <v>-79.016883100000001</v>
      </c>
      <c r="AH6301" t="s">
        <v>45370</v>
      </c>
      <c r="AI6301">
        <v>1</v>
      </c>
      <c r="AJ6301">
        <v>1</v>
      </c>
      <c r="AK6301" t="s">
        <v>54</v>
      </c>
      <c r="AL6301">
        <v>1274969008</v>
      </c>
      <c r="AM6301">
        <f t="shared" ca="1" si="294"/>
        <v>20000</v>
      </c>
      <c r="AN6301">
        <f t="shared" ca="1" si="295"/>
        <v>180</v>
      </c>
      <c r="AO6301" t="str">
        <f t="shared" ca="1" si="296"/>
        <v>TV</v>
      </c>
    </row>
    <row r="6302" spans="1:41" x14ac:dyDescent="0.25">
      <c r="A6302">
        <v>119620568</v>
      </c>
      <c r="B6302" t="s">
        <v>45376</v>
      </c>
      <c r="C6302">
        <v>24</v>
      </c>
      <c r="D6302">
        <v>24</v>
      </c>
      <c r="E6302" t="s">
        <v>45377</v>
      </c>
      <c r="F6302" t="s">
        <v>45378</v>
      </c>
      <c r="G6302" t="s">
        <v>5741</v>
      </c>
      <c r="H6302" t="s">
        <v>5741</v>
      </c>
      <c r="I6302" t="s">
        <v>59</v>
      </c>
      <c r="J6302" t="s">
        <v>60</v>
      </c>
      <c r="K6302" t="s">
        <v>45379</v>
      </c>
      <c r="L6302" t="s">
        <v>45379</v>
      </c>
      <c r="M6302" t="s">
        <v>45</v>
      </c>
      <c r="N6302" t="s">
        <v>46</v>
      </c>
      <c r="O6302" t="s">
        <v>45380</v>
      </c>
      <c r="R6302" t="s">
        <v>48</v>
      </c>
      <c r="T6302" s="4">
        <v>44092.312167627315</v>
      </c>
      <c r="U6302" t="s">
        <v>45381</v>
      </c>
      <c r="V6302" t="s">
        <v>50</v>
      </c>
      <c r="Z6302" t="s">
        <v>45382</v>
      </c>
      <c r="AC6302" t="s">
        <v>142</v>
      </c>
      <c r="AD6302">
        <v>45.033291200000001</v>
      </c>
      <c r="AE6302">
        <v>-79.308865800000007</v>
      </c>
      <c r="AH6302" t="s">
        <v>45383</v>
      </c>
      <c r="AI6302">
        <v>1</v>
      </c>
      <c r="AJ6302">
        <v>1</v>
      </c>
      <c r="AK6302" t="s">
        <v>54</v>
      </c>
      <c r="AL6302">
        <v>72104819</v>
      </c>
      <c r="AM6302">
        <f t="shared" ca="1" si="294"/>
        <v>30000</v>
      </c>
      <c r="AN6302">
        <f t="shared" ca="1" si="295"/>
        <v>189</v>
      </c>
      <c r="AO6302" t="str">
        <f t="shared" ca="1" si="296"/>
        <v>TV</v>
      </c>
    </row>
    <row r="6303" spans="1:41" x14ac:dyDescent="0.25">
      <c r="A6303">
        <v>119620567</v>
      </c>
      <c r="B6303" t="s">
        <v>45384</v>
      </c>
      <c r="C6303">
        <v>19133</v>
      </c>
      <c r="D6303">
        <v>19133</v>
      </c>
      <c r="E6303" t="s">
        <v>45385</v>
      </c>
      <c r="F6303">
        <v>73</v>
      </c>
      <c r="G6303" t="s">
        <v>927</v>
      </c>
      <c r="H6303" t="s">
        <v>927</v>
      </c>
      <c r="I6303" t="s">
        <v>232</v>
      </c>
      <c r="J6303" t="s">
        <v>233</v>
      </c>
      <c r="K6303" t="s">
        <v>15047</v>
      </c>
      <c r="L6303" t="s">
        <v>15047</v>
      </c>
      <c r="M6303" t="s">
        <v>45</v>
      </c>
      <c r="N6303" t="s">
        <v>46</v>
      </c>
      <c r="O6303" t="s">
        <v>45386</v>
      </c>
      <c r="P6303">
        <v>6</v>
      </c>
      <c r="Q6303">
        <v>6</v>
      </c>
      <c r="R6303" t="s">
        <v>48</v>
      </c>
      <c r="T6303" s="4">
        <v>44092.312165081021</v>
      </c>
      <c r="U6303" t="s">
        <v>45387</v>
      </c>
      <c r="V6303" t="s">
        <v>50</v>
      </c>
      <c r="Z6303" t="s">
        <v>45388</v>
      </c>
      <c r="AC6303" t="s">
        <v>110</v>
      </c>
      <c r="AD6303">
        <v>49.135564899999999</v>
      </c>
      <c r="AE6303">
        <v>-122.6932635</v>
      </c>
      <c r="AH6303" t="s">
        <v>45389</v>
      </c>
      <c r="AI6303">
        <v>1</v>
      </c>
      <c r="AJ6303">
        <v>1</v>
      </c>
      <c r="AK6303" t="s">
        <v>54</v>
      </c>
      <c r="AL6303">
        <v>-996585433</v>
      </c>
      <c r="AM6303">
        <f t="shared" ca="1" si="294"/>
        <v>20000</v>
      </c>
      <c r="AN6303">
        <f t="shared" ca="1" si="295"/>
        <v>189</v>
      </c>
      <c r="AO6303" t="str">
        <f t="shared" ca="1" si="296"/>
        <v>Internet</v>
      </c>
    </row>
    <row r="6304" spans="1:41" x14ac:dyDescent="0.25">
      <c r="A6304">
        <v>119620565</v>
      </c>
      <c r="B6304" t="s">
        <v>45390</v>
      </c>
      <c r="C6304">
        <v>3456</v>
      </c>
      <c r="D6304">
        <v>3456</v>
      </c>
      <c r="E6304" t="s">
        <v>45391</v>
      </c>
      <c r="F6304" t="s">
        <v>14178</v>
      </c>
      <c r="G6304" t="s">
        <v>115</v>
      </c>
      <c r="H6304" t="s">
        <v>115</v>
      </c>
      <c r="I6304" t="s">
        <v>116</v>
      </c>
      <c r="J6304" t="s">
        <v>117</v>
      </c>
      <c r="K6304" t="s">
        <v>45392</v>
      </c>
      <c r="L6304" t="s">
        <v>45392</v>
      </c>
      <c r="M6304" t="s">
        <v>45</v>
      </c>
      <c r="N6304" t="s">
        <v>46</v>
      </c>
      <c r="O6304" t="s">
        <v>45393</v>
      </c>
      <c r="P6304">
        <v>5</v>
      </c>
      <c r="Q6304">
        <v>5</v>
      </c>
      <c r="R6304" t="s">
        <v>48</v>
      </c>
      <c r="T6304" s="4">
        <v>44092.312164965275</v>
      </c>
      <c r="U6304" t="s">
        <v>45394</v>
      </c>
      <c r="V6304" t="s">
        <v>50</v>
      </c>
      <c r="Z6304" t="s">
        <v>45395</v>
      </c>
      <c r="AA6304" t="s">
        <v>2413</v>
      </c>
      <c r="AB6304" t="s">
        <v>2413</v>
      </c>
      <c r="AC6304" t="s">
        <v>257</v>
      </c>
      <c r="AD6304">
        <v>44.658396400000001</v>
      </c>
      <c r="AE6304">
        <v>-63.6179779</v>
      </c>
      <c r="AH6304" t="s">
        <v>45391</v>
      </c>
      <c r="AI6304">
        <v>1</v>
      </c>
      <c r="AJ6304">
        <v>1</v>
      </c>
      <c r="AK6304" t="s">
        <v>54</v>
      </c>
      <c r="AL6304">
        <v>-278195627</v>
      </c>
      <c r="AM6304">
        <f t="shared" ca="1" si="294"/>
        <v>20000</v>
      </c>
      <c r="AN6304">
        <f t="shared" ca="1" si="295"/>
        <v>197</v>
      </c>
      <c r="AO6304" t="str">
        <f t="shared" ca="1" si="296"/>
        <v>Mobile</v>
      </c>
    </row>
    <row r="6305" spans="1:41" x14ac:dyDescent="0.25">
      <c r="A6305">
        <v>119620556</v>
      </c>
      <c r="B6305" t="s">
        <v>45396</v>
      </c>
      <c r="C6305">
        <v>27</v>
      </c>
      <c r="D6305">
        <v>27</v>
      </c>
      <c r="E6305" t="s">
        <v>45397</v>
      </c>
      <c r="F6305" t="s">
        <v>45398</v>
      </c>
      <c r="G6305" t="s">
        <v>104</v>
      </c>
      <c r="H6305" t="s">
        <v>104</v>
      </c>
      <c r="I6305" t="s">
        <v>59</v>
      </c>
      <c r="J6305" t="s">
        <v>60</v>
      </c>
      <c r="K6305" t="s">
        <v>45399</v>
      </c>
      <c r="L6305" t="s">
        <v>45399</v>
      </c>
      <c r="M6305" t="s">
        <v>45</v>
      </c>
      <c r="N6305" t="s">
        <v>46</v>
      </c>
      <c r="O6305" t="s">
        <v>45400</v>
      </c>
      <c r="R6305" t="s">
        <v>48</v>
      </c>
      <c r="T6305" s="4">
        <v>44092.312156446758</v>
      </c>
      <c r="U6305" t="s">
        <v>45401</v>
      </c>
      <c r="V6305" t="s">
        <v>50</v>
      </c>
      <c r="Z6305" t="s">
        <v>45402</v>
      </c>
      <c r="AA6305" t="s">
        <v>109</v>
      </c>
      <c r="AB6305" t="s">
        <v>109</v>
      </c>
      <c r="AC6305" t="s">
        <v>110</v>
      </c>
      <c r="AD6305">
        <v>43.735094199999999</v>
      </c>
      <c r="AE6305">
        <v>-79.406052200000005</v>
      </c>
      <c r="AH6305" t="s">
        <v>45403</v>
      </c>
      <c r="AI6305">
        <v>1</v>
      </c>
      <c r="AJ6305">
        <v>1</v>
      </c>
      <c r="AK6305" t="s">
        <v>54</v>
      </c>
      <c r="AL6305">
        <v>-1189547602</v>
      </c>
      <c r="AM6305">
        <f t="shared" ca="1" si="294"/>
        <v>50000</v>
      </c>
      <c r="AN6305">
        <f t="shared" ca="1" si="295"/>
        <v>150</v>
      </c>
      <c r="AO6305" t="str">
        <f t="shared" ca="1" si="296"/>
        <v>Internet</v>
      </c>
    </row>
    <row r="6306" spans="1:41" x14ac:dyDescent="0.25">
      <c r="A6306">
        <v>119620554</v>
      </c>
      <c r="B6306" t="s">
        <v>45404</v>
      </c>
      <c r="C6306">
        <v>2030</v>
      </c>
      <c r="D6306">
        <v>2030</v>
      </c>
      <c r="E6306" t="s">
        <v>30230</v>
      </c>
      <c r="F6306" t="s">
        <v>30231</v>
      </c>
      <c r="G6306" t="s">
        <v>127</v>
      </c>
      <c r="H6306" t="s">
        <v>127</v>
      </c>
      <c r="I6306" t="s">
        <v>127</v>
      </c>
      <c r="J6306" t="s">
        <v>128</v>
      </c>
      <c r="K6306" t="s">
        <v>45405</v>
      </c>
      <c r="L6306" t="s">
        <v>45405</v>
      </c>
      <c r="M6306" t="s">
        <v>45</v>
      </c>
      <c r="N6306" t="s">
        <v>46</v>
      </c>
      <c r="O6306" t="s">
        <v>45406</v>
      </c>
      <c r="R6306" t="s">
        <v>48</v>
      </c>
      <c r="T6306" s="4">
        <v>44092.312155127314</v>
      </c>
      <c r="U6306" t="s">
        <v>45407</v>
      </c>
      <c r="V6306" t="s">
        <v>50</v>
      </c>
      <c r="Z6306" t="s">
        <v>45408</v>
      </c>
      <c r="AA6306" t="s">
        <v>4318</v>
      </c>
      <c r="AB6306" t="s">
        <v>4318</v>
      </c>
      <c r="AC6306" t="s">
        <v>133</v>
      </c>
      <c r="AD6306">
        <v>46.874666900000001</v>
      </c>
      <c r="AE6306">
        <v>-71.341863700000005</v>
      </c>
      <c r="AH6306" t="s">
        <v>30230</v>
      </c>
      <c r="AI6306">
        <v>0.94</v>
      </c>
      <c r="AJ6306">
        <v>1</v>
      </c>
      <c r="AK6306" t="s">
        <v>54</v>
      </c>
      <c r="AL6306">
        <v>-1165133616</v>
      </c>
      <c r="AM6306">
        <f t="shared" ca="1" si="294"/>
        <v>20000</v>
      </c>
      <c r="AN6306">
        <f t="shared" ca="1" si="295"/>
        <v>184</v>
      </c>
      <c r="AO6306" t="str">
        <f t="shared" ca="1" si="296"/>
        <v>Internet</v>
      </c>
    </row>
    <row r="6307" spans="1:41" x14ac:dyDescent="0.25">
      <c r="A6307">
        <v>119620555</v>
      </c>
      <c r="B6307" t="s">
        <v>45409</v>
      </c>
      <c r="C6307">
        <v>3823</v>
      </c>
      <c r="D6307">
        <v>3823</v>
      </c>
      <c r="E6307" t="s">
        <v>45410</v>
      </c>
      <c r="F6307" t="s">
        <v>45411</v>
      </c>
      <c r="G6307" t="s">
        <v>287</v>
      </c>
      <c r="H6307" t="s">
        <v>287</v>
      </c>
      <c r="I6307" t="s">
        <v>59</v>
      </c>
      <c r="J6307" t="s">
        <v>60</v>
      </c>
      <c r="K6307" t="s">
        <v>45412</v>
      </c>
      <c r="L6307" t="s">
        <v>45412</v>
      </c>
      <c r="M6307" t="s">
        <v>45</v>
      </c>
      <c r="N6307" t="s">
        <v>46</v>
      </c>
      <c r="O6307" t="s">
        <v>45413</v>
      </c>
      <c r="R6307" t="s">
        <v>48</v>
      </c>
      <c r="T6307" s="4">
        <v>44092.312154664352</v>
      </c>
      <c r="U6307" t="s">
        <v>45414</v>
      </c>
      <c r="V6307" t="s">
        <v>50</v>
      </c>
      <c r="Z6307" t="s">
        <v>45415</v>
      </c>
      <c r="AC6307" t="s">
        <v>1027</v>
      </c>
      <c r="AD6307">
        <v>43.578542499999998</v>
      </c>
      <c r="AE6307">
        <v>-79.790994799999993</v>
      </c>
      <c r="AH6307" t="s">
        <v>45416</v>
      </c>
      <c r="AI6307">
        <v>1</v>
      </c>
      <c r="AJ6307">
        <v>1</v>
      </c>
      <c r="AK6307" t="s">
        <v>54</v>
      </c>
      <c r="AL6307">
        <v>288686890</v>
      </c>
      <c r="AM6307">
        <f t="shared" ca="1" si="294"/>
        <v>50000</v>
      </c>
      <c r="AN6307">
        <f t="shared" ca="1" si="295"/>
        <v>194</v>
      </c>
      <c r="AO6307" t="str">
        <f t="shared" ca="1" si="296"/>
        <v>Mobile</v>
      </c>
    </row>
    <row r="6308" spans="1:41" x14ac:dyDescent="0.25">
      <c r="A6308">
        <v>119620551</v>
      </c>
      <c r="B6308" t="s">
        <v>45417</v>
      </c>
      <c r="C6308">
        <v>7</v>
      </c>
      <c r="D6308">
        <v>7</v>
      </c>
      <c r="E6308" t="s">
        <v>45418</v>
      </c>
      <c r="F6308" t="s">
        <v>45419</v>
      </c>
      <c r="G6308" t="s">
        <v>115</v>
      </c>
      <c r="H6308" t="s">
        <v>115</v>
      </c>
      <c r="I6308" t="s">
        <v>116</v>
      </c>
      <c r="J6308" t="s">
        <v>117</v>
      </c>
      <c r="K6308" t="s">
        <v>45420</v>
      </c>
      <c r="L6308" t="s">
        <v>45420</v>
      </c>
      <c r="M6308" t="s">
        <v>45</v>
      </c>
      <c r="N6308" t="s">
        <v>46</v>
      </c>
      <c r="O6308" t="s">
        <v>45421</v>
      </c>
      <c r="R6308" t="s">
        <v>48</v>
      </c>
      <c r="T6308" s="4">
        <v>44092.312152002312</v>
      </c>
      <c r="U6308" t="s">
        <v>45422</v>
      </c>
      <c r="V6308" t="s">
        <v>50</v>
      </c>
      <c r="Z6308" t="s">
        <v>45423</v>
      </c>
      <c r="AA6308" t="s">
        <v>29751</v>
      </c>
      <c r="AB6308" t="s">
        <v>29751</v>
      </c>
      <c r="AC6308" t="s">
        <v>153</v>
      </c>
      <c r="AD6308">
        <v>44.627034799999997</v>
      </c>
      <c r="AE6308">
        <v>-63.618707000000001</v>
      </c>
      <c r="AH6308" t="s">
        <v>45424</v>
      </c>
      <c r="AI6308">
        <v>1</v>
      </c>
      <c r="AJ6308">
        <v>1</v>
      </c>
      <c r="AK6308" t="s">
        <v>54</v>
      </c>
      <c r="AL6308">
        <v>1416833688</v>
      </c>
      <c r="AM6308">
        <f t="shared" ca="1" si="294"/>
        <v>50000</v>
      </c>
      <c r="AN6308">
        <f t="shared" ca="1" si="295"/>
        <v>159</v>
      </c>
      <c r="AO6308" t="str">
        <f t="shared" ca="1" si="296"/>
        <v>Internet</v>
      </c>
    </row>
    <row r="6309" spans="1:41" x14ac:dyDescent="0.25">
      <c r="A6309">
        <v>119620549</v>
      </c>
      <c r="B6309" t="s">
        <v>45425</v>
      </c>
      <c r="C6309">
        <v>2561</v>
      </c>
      <c r="D6309">
        <v>2561</v>
      </c>
      <c r="E6309" t="s">
        <v>29948</v>
      </c>
      <c r="F6309" t="s">
        <v>29949</v>
      </c>
      <c r="G6309" t="s">
        <v>278</v>
      </c>
      <c r="H6309" t="s">
        <v>278</v>
      </c>
      <c r="I6309" t="s">
        <v>127</v>
      </c>
      <c r="J6309" t="s">
        <v>128</v>
      </c>
      <c r="K6309" t="s">
        <v>45426</v>
      </c>
      <c r="L6309" t="s">
        <v>45426</v>
      </c>
      <c r="M6309" t="s">
        <v>45</v>
      </c>
      <c r="N6309" t="s">
        <v>46</v>
      </c>
      <c r="O6309" t="s">
        <v>45427</v>
      </c>
      <c r="P6309">
        <v>6</v>
      </c>
      <c r="Q6309">
        <v>6</v>
      </c>
      <c r="R6309" t="s">
        <v>48</v>
      </c>
      <c r="T6309" s="4">
        <v>44092.312150231483</v>
      </c>
      <c r="U6309" t="s">
        <v>45428</v>
      </c>
      <c r="V6309" t="s">
        <v>50</v>
      </c>
      <c r="Z6309" t="s">
        <v>45429</v>
      </c>
      <c r="AA6309" t="s">
        <v>6608</v>
      </c>
      <c r="AB6309" t="s">
        <v>6608</v>
      </c>
      <c r="AC6309" t="s">
        <v>133</v>
      </c>
      <c r="AD6309">
        <v>45.559215000000002</v>
      </c>
      <c r="AE6309">
        <v>-73.545372</v>
      </c>
      <c r="AH6309" t="s">
        <v>29948</v>
      </c>
      <c r="AI6309">
        <v>1</v>
      </c>
      <c r="AJ6309">
        <v>1</v>
      </c>
      <c r="AK6309" t="s">
        <v>54</v>
      </c>
      <c r="AL6309">
        <v>-1409028776</v>
      </c>
      <c r="AM6309">
        <f t="shared" ca="1" si="294"/>
        <v>20000</v>
      </c>
      <c r="AN6309">
        <f t="shared" ca="1" si="295"/>
        <v>140</v>
      </c>
      <c r="AO6309" t="str">
        <f t="shared" ca="1" si="296"/>
        <v>Mobile</v>
      </c>
    </row>
    <row r="6310" spans="1:41" x14ac:dyDescent="0.25">
      <c r="A6310">
        <v>119620545</v>
      </c>
      <c r="B6310" t="s">
        <v>45430</v>
      </c>
      <c r="C6310">
        <v>51</v>
      </c>
      <c r="D6310">
        <v>51</v>
      </c>
      <c r="E6310" t="s">
        <v>45431</v>
      </c>
      <c r="F6310" t="s">
        <v>45432</v>
      </c>
      <c r="G6310" t="s">
        <v>45433</v>
      </c>
      <c r="H6310" t="s">
        <v>45433</v>
      </c>
      <c r="I6310" t="s">
        <v>116</v>
      </c>
      <c r="J6310" t="s">
        <v>117</v>
      </c>
      <c r="K6310" t="s">
        <v>45434</v>
      </c>
      <c r="L6310" t="s">
        <v>45434</v>
      </c>
      <c r="M6310" t="s">
        <v>45</v>
      </c>
      <c r="N6310" t="s">
        <v>46</v>
      </c>
      <c r="O6310" t="s">
        <v>45435</v>
      </c>
      <c r="R6310" t="s">
        <v>48</v>
      </c>
      <c r="T6310" s="4">
        <v>44092.312145254633</v>
      </c>
      <c r="U6310" t="s">
        <v>45436</v>
      </c>
      <c r="V6310" t="s">
        <v>50</v>
      </c>
      <c r="Z6310" t="s">
        <v>45437</v>
      </c>
      <c r="AC6310" t="s">
        <v>153</v>
      </c>
      <c r="AD6310">
        <v>43.735917899999997</v>
      </c>
      <c r="AE6310">
        <v>-65.977386800000005</v>
      </c>
      <c r="AH6310" t="s">
        <v>45438</v>
      </c>
      <c r="AI6310">
        <v>1</v>
      </c>
      <c r="AJ6310">
        <v>1</v>
      </c>
      <c r="AK6310" t="s">
        <v>54</v>
      </c>
      <c r="AL6310">
        <v>447887432</v>
      </c>
      <c r="AM6310">
        <f t="shared" ca="1" si="294"/>
        <v>10000</v>
      </c>
      <c r="AN6310">
        <f t="shared" ca="1" si="295"/>
        <v>101</v>
      </c>
      <c r="AO6310" t="str">
        <f t="shared" ca="1" si="296"/>
        <v>Mobile</v>
      </c>
    </row>
    <row r="6311" spans="1:41" x14ac:dyDescent="0.25">
      <c r="A6311">
        <v>119620543</v>
      </c>
      <c r="B6311" t="s">
        <v>45439</v>
      </c>
      <c r="C6311">
        <v>65</v>
      </c>
      <c r="D6311">
        <v>65</v>
      </c>
      <c r="E6311" t="s">
        <v>45440</v>
      </c>
      <c r="F6311" t="s">
        <v>45441</v>
      </c>
      <c r="G6311" t="s">
        <v>1146</v>
      </c>
      <c r="H6311" t="s">
        <v>1146</v>
      </c>
      <c r="I6311" t="s">
        <v>59</v>
      </c>
      <c r="J6311" t="s">
        <v>60</v>
      </c>
      <c r="K6311" t="s">
        <v>45442</v>
      </c>
      <c r="L6311" t="s">
        <v>45442</v>
      </c>
      <c r="M6311" t="s">
        <v>45</v>
      </c>
      <c r="N6311" t="s">
        <v>46</v>
      </c>
      <c r="O6311" t="s">
        <v>45443</v>
      </c>
      <c r="R6311" t="s">
        <v>48</v>
      </c>
      <c r="T6311" s="4">
        <v>44092.312142858798</v>
      </c>
      <c r="U6311" t="s">
        <v>45444</v>
      </c>
      <c r="V6311" t="s">
        <v>50</v>
      </c>
      <c r="Z6311" t="s">
        <v>45445</v>
      </c>
      <c r="AC6311" t="s">
        <v>257</v>
      </c>
      <c r="AD6311">
        <v>43.778522100000004</v>
      </c>
      <c r="AE6311">
        <v>-79.699559500000007</v>
      </c>
      <c r="AH6311" t="s">
        <v>45440</v>
      </c>
      <c r="AI6311">
        <v>1</v>
      </c>
      <c r="AJ6311">
        <v>1</v>
      </c>
      <c r="AK6311" t="s">
        <v>54</v>
      </c>
      <c r="AL6311">
        <v>-1083612943</v>
      </c>
      <c r="AM6311">
        <f t="shared" ca="1" si="294"/>
        <v>40000</v>
      </c>
      <c r="AN6311">
        <f t="shared" ca="1" si="295"/>
        <v>142</v>
      </c>
      <c r="AO6311" t="str">
        <f t="shared" ca="1" si="296"/>
        <v>Internet</v>
      </c>
    </row>
    <row r="6312" spans="1:41" x14ac:dyDescent="0.25">
      <c r="A6312">
        <v>119620540</v>
      </c>
      <c r="B6312" t="s">
        <v>45446</v>
      </c>
      <c r="C6312">
        <v>1281</v>
      </c>
      <c r="D6312">
        <v>1281</v>
      </c>
      <c r="E6312" t="s">
        <v>9313</v>
      </c>
      <c r="F6312" t="s">
        <v>9314</v>
      </c>
      <c r="G6312" t="s">
        <v>3970</v>
      </c>
      <c r="H6312" t="s">
        <v>3970</v>
      </c>
      <c r="I6312" t="s">
        <v>232</v>
      </c>
      <c r="J6312" t="s">
        <v>233</v>
      </c>
      <c r="K6312" t="s">
        <v>45447</v>
      </c>
      <c r="L6312" t="s">
        <v>45447</v>
      </c>
      <c r="M6312" t="s">
        <v>45</v>
      </c>
      <c r="N6312" t="s">
        <v>46</v>
      </c>
      <c r="O6312" t="s">
        <v>45448</v>
      </c>
      <c r="R6312" t="s">
        <v>48</v>
      </c>
      <c r="T6312" s="4">
        <v>44092.31213888889</v>
      </c>
      <c r="U6312" t="s">
        <v>45449</v>
      </c>
      <c r="V6312" t="s">
        <v>50</v>
      </c>
      <c r="Z6312" t="s">
        <v>45450</v>
      </c>
      <c r="AC6312" t="s">
        <v>142</v>
      </c>
      <c r="AD6312">
        <v>49.304564300000003</v>
      </c>
      <c r="AE6312">
        <v>-124.2552902</v>
      </c>
      <c r="AH6312" t="s">
        <v>9320</v>
      </c>
      <c r="AI6312">
        <v>1</v>
      </c>
      <c r="AJ6312">
        <v>1</v>
      </c>
      <c r="AK6312" t="s">
        <v>54</v>
      </c>
      <c r="AL6312">
        <v>1184262546</v>
      </c>
      <c r="AM6312">
        <f t="shared" ca="1" si="294"/>
        <v>10000</v>
      </c>
      <c r="AN6312">
        <f t="shared" ca="1" si="295"/>
        <v>128</v>
      </c>
      <c r="AO6312" t="str">
        <f t="shared" ca="1" si="296"/>
        <v>Mobile</v>
      </c>
    </row>
    <row r="6313" spans="1:41" x14ac:dyDescent="0.25">
      <c r="A6313">
        <v>119620535</v>
      </c>
      <c r="B6313" t="s">
        <v>45451</v>
      </c>
      <c r="C6313">
        <v>7109</v>
      </c>
      <c r="D6313">
        <v>7109</v>
      </c>
      <c r="E6313" t="s">
        <v>21184</v>
      </c>
      <c r="F6313" t="s">
        <v>21185</v>
      </c>
      <c r="G6313" t="s">
        <v>287</v>
      </c>
      <c r="H6313" t="s">
        <v>287</v>
      </c>
      <c r="I6313" t="s">
        <v>59</v>
      </c>
      <c r="J6313" t="s">
        <v>60</v>
      </c>
      <c r="K6313" t="s">
        <v>45452</v>
      </c>
      <c r="L6313" t="s">
        <v>45452</v>
      </c>
      <c r="M6313" t="s">
        <v>45</v>
      </c>
      <c r="N6313" t="s">
        <v>46</v>
      </c>
      <c r="O6313" t="s">
        <v>45453</v>
      </c>
      <c r="R6313" t="s">
        <v>48</v>
      </c>
      <c r="T6313" s="4">
        <v>44092.312134756947</v>
      </c>
      <c r="U6313" t="s">
        <v>45454</v>
      </c>
      <c r="V6313" t="s">
        <v>50</v>
      </c>
      <c r="Z6313" t="s">
        <v>45455</v>
      </c>
      <c r="AC6313" t="s">
        <v>2061</v>
      </c>
      <c r="AD6313">
        <v>43.634873200000001</v>
      </c>
      <c r="AE6313">
        <v>-79.722780200000003</v>
      </c>
      <c r="AH6313" t="s">
        <v>21184</v>
      </c>
      <c r="AI6313">
        <v>1</v>
      </c>
      <c r="AJ6313">
        <v>1</v>
      </c>
      <c r="AK6313" t="s">
        <v>54</v>
      </c>
      <c r="AL6313">
        <v>-1985856933</v>
      </c>
      <c r="AM6313">
        <f t="shared" ca="1" si="294"/>
        <v>20000</v>
      </c>
      <c r="AN6313">
        <f t="shared" ca="1" si="295"/>
        <v>176</v>
      </c>
      <c r="AO6313" t="str">
        <f t="shared" ca="1" si="296"/>
        <v>Mobile</v>
      </c>
    </row>
    <row r="6314" spans="1:41" x14ac:dyDescent="0.25">
      <c r="A6314">
        <v>119620533</v>
      </c>
      <c r="B6314" t="s">
        <v>45456</v>
      </c>
      <c r="C6314">
        <v>41</v>
      </c>
      <c r="D6314">
        <v>41</v>
      </c>
      <c r="E6314" t="s">
        <v>45457</v>
      </c>
      <c r="F6314" t="s">
        <v>45458</v>
      </c>
      <c r="G6314" t="s">
        <v>1032</v>
      </c>
      <c r="H6314" t="s">
        <v>1032</v>
      </c>
      <c r="I6314" t="s">
        <v>59</v>
      </c>
      <c r="J6314" t="s">
        <v>60</v>
      </c>
      <c r="K6314" t="s">
        <v>45459</v>
      </c>
      <c r="L6314" t="s">
        <v>45459</v>
      </c>
      <c r="M6314" t="s">
        <v>45</v>
      </c>
      <c r="N6314" t="s">
        <v>46</v>
      </c>
      <c r="O6314" t="s">
        <v>45460</v>
      </c>
      <c r="R6314" t="s">
        <v>48</v>
      </c>
      <c r="T6314" s="4">
        <v>44092.312133449072</v>
      </c>
      <c r="U6314" t="s">
        <v>45461</v>
      </c>
      <c r="V6314" t="s">
        <v>50</v>
      </c>
      <c r="Z6314" t="s">
        <v>45462</v>
      </c>
      <c r="AD6314">
        <v>43.801960800000003</v>
      </c>
      <c r="AE6314">
        <v>-79.476848200000006</v>
      </c>
      <c r="AH6314" t="s">
        <v>45458</v>
      </c>
      <c r="AI6314">
        <v>1</v>
      </c>
      <c r="AJ6314">
        <v>1</v>
      </c>
      <c r="AK6314" t="s">
        <v>54</v>
      </c>
      <c r="AL6314">
        <v>-387453525</v>
      </c>
      <c r="AM6314">
        <f t="shared" ca="1" si="294"/>
        <v>40000</v>
      </c>
      <c r="AN6314">
        <f t="shared" ca="1" si="295"/>
        <v>118</v>
      </c>
      <c r="AO6314" t="str">
        <f t="shared" ca="1" si="296"/>
        <v>Mobile</v>
      </c>
    </row>
    <row r="6315" spans="1:41" x14ac:dyDescent="0.25">
      <c r="A6315">
        <v>119620529</v>
      </c>
      <c r="B6315" t="s">
        <v>45463</v>
      </c>
      <c r="C6315">
        <v>72</v>
      </c>
      <c r="D6315">
        <v>72</v>
      </c>
      <c r="E6315" t="s">
        <v>45464</v>
      </c>
      <c r="F6315" t="s">
        <v>45465</v>
      </c>
      <c r="G6315" t="s">
        <v>269</v>
      </c>
      <c r="H6315" t="s">
        <v>269</v>
      </c>
      <c r="I6315" t="s">
        <v>59</v>
      </c>
      <c r="J6315" t="s">
        <v>60</v>
      </c>
      <c r="K6315" t="s">
        <v>45466</v>
      </c>
      <c r="L6315" t="s">
        <v>45466</v>
      </c>
      <c r="M6315" t="s">
        <v>45</v>
      </c>
      <c r="N6315" t="s">
        <v>46</v>
      </c>
      <c r="O6315" t="s">
        <v>45467</v>
      </c>
      <c r="R6315" t="s">
        <v>48</v>
      </c>
      <c r="T6315" s="4">
        <v>44092.312129513892</v>
      </c>
      <c r="U6315" t="s">
        <v>45468</v>
      </c>
      <c r="V6315" t="s">
        <v>50</v>
      </c>
      <c r="Z6315" t="s">
        <v>45469</v>
      </c>
      <c r="AC6315" t="s">
        <v>257</v>
      </c>
      <c r="AD6315">
        <v>43.405913499999997</v>
      </c>
      <c r="AE6315">
        <v>-80.484162499999996</v>
      </c>
      <c r="AH6315" t="s">
        <v>45464</v>
      </c>
      <c r="AI6315">
        <v>1</v>
      </c>
      <c r="AJ6315">
        <v>1</v>
      </c>
      <c r="AK6315" t="s">
        <v>54</v>
      </c>
      <c r="AL6315">
        <v>949177554</v>
      </c>
      <c r="AM6315">
        <f t="shared" ca="1" si="294"/>
        <v>20000</v>
      </c>
      <c r="AN6315">
        <f t="shared" ca="1" si="295"/>
        <v>134</v>
      </c>
      <c r="AO6315" t="str">
        <f t="shared" ca="1" si="296"/>
        <v>Internet</v>
      </c>
    </row>
    <row r="6316" spans="1:41" x14ac:dyDescent="0.25">
      <c r="A6316">
        <v>119620527</v>
      </c>
      <c r="B6316" t="s">
        <v>45470</v>
      </c>
      <c r="C6316">
        <v>72</v>
      </c>
      <c r="D6316">
        <v>72</v>
      </c>
      <c r="E6316" t="s">
        <v>26264</v>
      </c>
      <c r="F6316" t="s">
        <v>21197</v>
      </c>
      <c r="G6316" t="s">
        <v>1374</v>
      </c>
      <c r="H6316" t="s">
        <v>1374</v>
      </c>
      <c r="I6316" t="s">
        <v>59</v>
      </c>
      <c r="J6316" t="s">
        <v>60</v>
      </c>
      <c r="K6316" t="s">
        <v>45471</v>
      </c>
      <c r="L6316" t="s">
        <v>45471</v>
      </c>
      <c r="M6316" t="s">
        <v>45</v>
      </c>
      <c r="N6316" t="s">
        <v>46</v>
      </c>
      <c r="O6316" t="s">
        <v>45472</v>
      </c>
      <c r="R6316" t="s">
        <v>48</v>
      </c>
      <c r="T6316" s="4">
        <v>44092.312129479164</v>
      </c>
      <c r="U6316" t="s">
        <v>45473</v>
      </c>
      <c r="V6316" t="s">
        <v>50</v>
      </c>
      <c r="Z6316" t="s">
        <v>45474</v>
      </c>
      <c r="AC6316" t="s">
        <v>110</v>
      </c>
      <c r="AD6316">
        <v>43.848868299999999</v>
      </c>
      <c r="AE6316">
        <v>-79.438720500000002</v>
      </c>
      <c r="AH6316" t="s">
        <v>26269</v>
      </c>
      <c r="AI6316">
        <v>1</v>
      </c>
      <c r="AJ6316">
        <v>1</v>
      </c>
      <c r="AK6316" t="s">
        <v>54</v>
      </c>
      <c r="AL6316">
        <v>-151094772</v>
      </c>
      <c r="AM6316">
        <f t="shared" ca="1" si="294"/>
        <v>30000</v>
      </c>
      <c r="AN6316">
        <f t="shared" ca="1" si="295"/>
        <v>169</v>
      </c>
      <c r="AO6316" t="str">
        <f t="shared" ca="1" si="296"/>
        <v>Internet</v>
      </c>
    </row>
    <row r="6317" spans="1:41" x14ac:dyDescent="0.25">
      <c r="A6317">
        <v>119620528</v>
      </c>
      <c r="B6317" t="s">
        <v>45475</v>
      </c>
      <c r="C6317">
        <v>160</v>
      </c>
      <c r="D6317">
        <v>160</v>
      </c>
      <c r="E6317" t="s">
        <v>10924</v>
      </c>
      <c r="F6317" t="s">
        <v>10925</v>
      </c>
      <c r="G6317" t="s">
        <v>70</v>
      </c>
      <c r="H6317" t="s">
        <v>70</v>
      </c>
      <c r="I6317" t="s">
        <v>71</v>
      </c>
      <c r="J6317" t="s">
        <v>72</v>
      </c>
      <c r="K6317" t="s">
        <v>45476</v>
      </c>
      <c r="L6317" t="s">
        <v>45476</v>
      </c>
      <c r="M6317" t="s">
        <v>45</v>
      </c>
      <c r="N6317" t="s">
        <v>46</v>
      </c>
      <c r="O6317" t="s">
        <v>45477</v>
      </c>
      <c r="P6317">
        <v>804</v>
      </c>
      <c r="Q6317">
        <v>804</v>
      </c>
      <c r="R6317" t="s">
        <v>48</v>
      </c>
      <c r="T6317" s="4">
        <v>44092.312129247686</v>
      </c>
      <c r="U6317" t="s">
        <v>45478</v>
      </c>
      <c r="V6317" t="s">
        <v>50</v>
      </c>
      <c r="Z6317" t="s">
        <v>45479</v>
      </c>
      <c r="AC6317" t="s">
        <v>52</v>
      </c>
      <c r="AD6317">
        <v>49.889723199999999</v>
      </c>
      <c r="AE6317">
        <v>-97.140138699999994</v>
      </c>
      <c r="AH6317" t="s">
        <v>10930</v>
      </c>
      <c r="AI6317">
        <v>1</v>
      </c>
      <c r="AJ6317">
        <v>1</v>
      </c>
      <c r="AK6317" t="s">
        <v>54</v>
      </c>
      <c r="AL6317">
        <v>60235660</v>
      </c>
      <c r="AM6317">
        <f t="shared" ca="1" si="294"/>
        <v>20000</v>
      </c>
      <c r="AN6317">
        <f t="shared" ca="1" si="295"/>
        <v>195</v>
      </c>
      <c r="AO6317" t="str">
        <f t="shared" ca="1" si="296"/>
        <v>Internet</v>
      </c>
    </row>
    <row r="6318" spans="1:41" x14ac:dyDescent="0.25">
      <c r="A6318">
        <v>119620518</v>
      </c>
      <c r="B6318" t="s">
        <v>45480</v>
      </c>
      <c r="C6318">
        <v>1972</v>
      </c>
      <c r="D6318">
        <v>1972</v>
      </c>
      <c r="E6318" t="s">
        <v>45481</v>
      </c>
      <c r="F6318" t="s">
        <v>45482</v>
      </c>
      <c r="G6318" t="s">
        <v>45483</v>
      </c>
      <c r="H6318" t="s">
        <v>45483</v>
      </c>
      <c r="I6318" t="s">
        <v>116</v>
      </c>
      <c r="J6318" t="s">
        <v>117</v>
      </c>
      <c r="K6318" t="s">
        <v>45484</v>
      </c>
      <c r="L6318" t="s">
        <v>45484</v>
      </c>
      <c r="M6318" t="s">
        <v>45</v>
      </c>
      <c r="N6318" t="s">
        <v>46</v>
      </c>
      <c r="O6318" t="s">
        <v>45485</v>
      </c>
      <c r="R6318" t="s">
        <v>48</v>
      </c>
      <c r="T6318" s="4">
        <v>44092.312120219911</v>
      </c>
      <c r="U6318" t="s">
        <v>45486</v>
      </c>
      <c r="V6318" t="s">
        <v>50</v>
      </c>
      <c r="Z6318" t="s">
        <v>45487</v>
      </c>
      <c r="AC6318" t="s">
        <v>153</v>
      </c>
      <c r="AD6318">
        <v>45.719493</v>
      </c>
      <c r="AE6318">
        <v>-63.054223</v>
      </c>
      <c r="AG6318" t="s">
        <v>1520</v>
      </c>
      <c r="AH6318" t="s">
        <v>45488</v>
      </c>
      <c r="AI6318">
        <v>1</v>
      </c>
      <c r="AJ6318">
        <v>1</v>
      </c>
      <c r="AK6318" t="s">
        <v>54</v>
      </c>
      <c r="AL6318">
        <v>-2042165618</v>
      </c>
      <c r="AM6318">
        <f t="shared" ca="1" si="294"/>
        <v>20000</v>
      </c>
      <c r="AN6318">
        <f t="shared" ca="1" si="295"/>
        <v>158</v>
      </c>
      <c r="AO6318" t="str">
        <f t="shared" ca="1" si="296"/>
        <v>Mobile</v>
      </c>
    </row>
    <row r="6319" spans="1:41" x14ac:dyDescent="0.25">
      <c r="A6319">
        <v>119620512</v>
      </c>
      <c r="B6319" t="s">
        <v>45489</v>
      </c>
      <c r="C6319">
        <v>46</v>
      </c>
      <c r="D6319">
        <v>46</v>
      </c>
      <c r="E6319" t="s">
        <v>45490</v>
      </c>
      <c r="F6319" t="s">
        <v>45491</v>
      </c>
      <c r="G6319" t="s">
        <v>5469</v>
      </c>
      <c r="H6319" t="s">
        <v>5469</v>
      </c>
      <c r="I6319" t="s">
        <v>59</v>
      </c>
      <c r="J6319" t="s">
        <v>60</v>
      </c>
      <c r="K6319" t="s">
        <v>45492</v>
      </c>
      <c r="L6319" t="s">
        <v>45492</v>
      </c>
      <c r="M6319" t="s">
        <v>45</v>
      </c>
      <c r="N6319" t="s">
        <v>46</v>
      </c>
      <c r="O6319" t="s">
        <v>45493</v>
      </c>
      <c r="R6319" t="s">
        <v>48</v>
      </c>
      <c r="T6319" s="4">
        <v>44092.312115162036</v>
      </c>
      <c r="U6319" t="s">
        <v>45494</v>
      </c>
      <c r="V6319" t="s">
        <v>50</v>
      </c>
      <c r="Z6319" t="s">
        <v>45495</v>
      </c>
      <c r="AC6319" t="s">
        <v>153</v>
      </c>
      <c r="AD6319">
        <v>44.410533800000003</v>
      </c>
      <c r="AE6319">
        <v>-79.656444899999997</v>
      </c>
      <c r="AH6319" t="s">
        <v>45496</v>
      </c>
      <c r="AI6319">
        <v>1</v>
      </c>
      <c r="AJ6319">
        <v>1</v>
      </c>
      <c r="AK6319" t="s">
        <v>54</v>
      </c>
      <c r="AL6319">
        <v>-1190769850</v>
      </c>
      <c r="AM6319">
        <f t="shared" ca="1" si="294"/>
        <v>10000</v>
      </c>
      <c r="AN6319">
        <f t="shared" ca="1" si="295"/>
        <v>141</v>
      </c>
      <c r="AO6319" t="str">
        <f t="shared" ca="1" si="296"/>
        <v>Internet</v>
      </c>
    </row>
    <row r="6320" spans="1:41" x14ac:dyDescent="0.25">
      <c r="A6320">
        <v>119620507</v>
      </c>
      <c r="B6320" t="s">
        <v>45497</v>
      </c>
      <c r="C6320">
        <v>65</v>
      </c>
      <c r="D6320">
        <v>65</v>
      </c>
      <c r="E6320" t="s">
        <v>45498</v>
      </c>
      <c r="F6320" t="s">
        <v>2469</v>
      </c>
      <c r="G6320" t="s">
        <v>278</v>
      </c>
      <c r="H6320" t="s">
        <v>278</v>
      </c>
      <c r="I6320" t="s">
        <v>127</v>
      </c>
      <c r="J6320" t="s">
        <v>128</v>
      </c>
      <c r="K6320" t="s">
        <v>45499</v>
      </c>
      <c r="L6320" t="s">
        <v>45499</v>
      </c>
      <c r="M6320" t="s">
        <v>45</v>
      </c>
      <c r="N6320" t="s">
        <v>46</v>
      </c>
      <c r="O6320" t="s">
        <v>45500</v>
      </c>
      <c r="R6320" t="s">
        <v>48</v>
      </c>
      <c r="T6320" s="4">
        <v>44092.312113194443</v>
      </c>
      <c r="U6320" t="s">
        <v>45501</v>
      </c>
      <c r="V6320" t="s">
        <v>50</v>
      </c>
      <c r="Z6320" t="s">
        <v>45502</v>
      </c>
      <c r="AA6320" t="s">
        <v>2682</v>
      </c>
      <c r="AB6320" t="s">
        <v>2682</v>
      </c>
      <c r="AC6320" t="s">
        <v>133</v>
      </c>
      <c r="AD6320">
        <v>45.513392799999998</v>
      </c>
      <c r="AE6320">
        <v>-73.569221400000004</v>
      </c>
      <c r="AF6320" t="s">
        <v>238</v>
      </c>
      <c r="AH6320" t="s">
        <v>45503</v>
      </c>
      <c r="AI6320">
        <v>0.88</v>
      </c>
      <c r="AJ6320">
        <v>1</v>
      </c>
      <c r="AK6320" t="s">
        <v>54</v>
      </c>
      <c r="AL6320">
        <v>-1776730884</v>
      </c>
      <c r="AM6320">
        <f t="shared" ca="1" si="294"/>
        <v>40000</v>
      </c>
      <c r="AN6320">
        <f t="shared" ca="1" si="295"/>
        <v>149</v>
      </c>
      <c r="AO6320" t="str">
        <f t="shared" ca="1" si="296"/>
        <v>Mobile</v>
      </c>
    </row>
    <row r="6321" spans="1:41" x14ac:dyDescent="0.25">
      <c r="A6321">
        <v>119620502</v>
      </c>
      <c r="B6321" t="s">
        <v>45504</v>
      </c>
      <c r="C6321">
        <v>1500</v>
      </c>
      <c r="D6321">
        <v>1500</v>
      </c>
      <c r="E6321" t="s">
        <v>45505</v>
      </c>
      <c r="F6321" t="s">
        <v>45506</v>
      </c>
      <c r="G6321" t="s">
        <v>599</v>
      </c>
      <c r="H6321" t="s">
        <v>599</v>
      </c>
      <c r="I6321" t="s">
        <v>127</v>
      </c>
      <c r="J6321" t="s">
        <v>128</v>
      </c>
      <c r="K6321" t="s">
        <v>45507</v>
      </c>
      <c r="L6321" t="s">
        <v>45507</v>
      </c>
      <c r="M6321" t="s">
        <v>45</v>
      </c>
      <c r="N6321" t="s">
        <v>46</v>
      </c>
      <c r="O6321" t="s">
        <v>45508</v>
      </c>
      <c r="R6321" t="s">
        <v>48</v>
      </c>
      <c r="T6321" s="4">
        <v>44092.312106365738</v>
      </c>
      <c r="U6321" t="s">
        <v>45509</v>
      </c>
      <c r="V6321" t="s">
        <v>50</v>
      </c>
      <c r="Z6321" t="s">
        <v>45510</v>
      </c>
      <c r="AC6321" t="s">
        <v>133</v>
      </c>
      <c r="AD6321">
        <v>45.580023799999999</v>
      </c>
      <c r="AE6321">
        <v>-73.735295500000007</v>
      </c>
      <c r="AH6321" t="s">
        <v>45505</v>
      </c>
      <c r="AI6321">
        <v>0.56000000000000005</v>
      </c>
      <c r="AJ6321">
        <v>1</v>
      </c>
      <c r="AK6321" t="s">
        <v>54</v>
      </c>
      <c r="AL6321">
        <v>1595153325</v>
      </c>
      <c r="AM6321">
        <f t="shared" ca="1" si="294"/>
        <v>50000</v>
      </c>
      <c r="AN6321">
        <f t="shared" ca="1" si="295"/>
        <v>160</v>
      </c>
      <c r="AO6321" t="str">
        <f t="shared" ca="1" si="296"/>
        <v>Internet</v>
      </c>
    </row>
    <row r="6322" spans="1:41" x14ac:dyDescent="0.25">
      <c r="A6322">
        <v>119620501</v>
      </c>
      <c r="B6322" t="s">
        <v>45511</v>
      </c>
      <c r="C6322">
        <v>19</v>
      </c>
      <c r="D6322">
        <v>19</v>
      </c>
      <c r="E6322" t="s">
        <v>45512</v>
      </c>
      <c r="F6322" t="s">
        <v>45513</v>
      </c>
      <c r="G6322" t="s">
        <v>1243</v>
      </c>
      <c r="H6322" t="s">
        <v>1243</v>
      </c>
      <c r="I6322" t="s">
        <v>116</v>
      </c>
      <c r="J6322" t="s">
        <v>117</v>
      </c>
      <c r="K6322" t="s">
        <v>45514</v>
      </c>
      <c r="L6322" t="s">
        <v>45514</v>
      </c>
      <c r="M6322" t="s">
        <v>45</v>
      </c>
      <c r="N6322" t="s">
        <v>46</v>
      </c>
      <c r="O6322" t="s">
        <v>45515</v>
      </c>
      <c r="R6322" t="s">
        <v>48</v>
      </c>
      <c r="T6322" s="4">
        <v>44092.312104050929</v>
      </c>
      <c r="U6322" t="s">
        <v>45516</v>
      </c>
      <c r="V6322" t="s">
        <v>50</v>
      </c>
      <c r="Z6322" t="s">
        <v>45517</v>
      </c>
      <c r="AC6322" t="s">
        <v>52</v>
      </c>
      <c r="AD6322">
        <v>44.671991400000003</v>
      </c>
      <c r="AE6322">
        <v>-63.568386599999997</v>
      </c>
      <c r="AH6322" t="s">
        <v>45518</v>
      </c>
      <c r="AI6322">
        <v>1</v>
      </c>
      <c r="AJ6322">
        <v>1</v>
      </c>
      <c r="AK6322" t="s">
        <v>54</v>
      </c>
      <c r="AL6322">
        <v>-843307172</v>
      </c>
      <c r="AM6322">
        <f t="shared" ca="1" si="294"/>
        <v>10000</v>
      </c>
      <c r="AN6322">
        <f t="shared" ca="1" si="295"/>
        <v>155</v>
      </c>
      <c r="AO6322" t="str">
        <f t="shared" ca="1" si="296"/>
        <v>Internet</v>
      </c>
    </row>
    <row r="6323" spans="1:41" x14ac:dyDescent="0.25">
      <c r="A6323">
        <v>119620500</v>
      </c>
      <c r="B6323" t="s">
        <v>45519</v>
      </c>
      <c r="C6323">
        <v>10125</v>
      </c>
      <c r="D6323">
        <v>10125</v>
      </c>
      <c r="E6323" t="s">
        <v>45520</v>
      </c>
      <c r="F6323" t="s">
        <v>45521</v>
      </c>
      <c r="G6323" t="s">
        <v>45522</v>
      </c>
      <c r="H6323" t="s">
        <v>45522</v>
      </c>
      <c r="I6323" t="s">
        <v>232</v>
      </c>
      <c r="J6323" t="s">
        <v>233</v>
      </c>
      <c r="K6323" t="s">
        <v>45523</v>
      </c>
      <c r="L6323" t="s">
        <v>45523</v>
      </c>
      <c r="M6323" t="s">
        <v>45</v>
      </c>
      <c r="N6323" t="s">
        <v>46</v>
      </c>
      <c r="O6323" t="s">
        <v>45524</v>
      </c>
      <c r="R6323" t="s">
        <v>48</v>
      </c>
      <c r="T6323" s="4">
        <v>44092.31210185185</v>
      </c>
      <c r="U6323" t="s">
        <v>45525</v>
      </c>
      <c r="V6323" t="s">
        <v>50</v>
      </c>
      <c r="Z6323" t="s">
        <v>45526</v>
      </c>
      <c r="AC6323" t="s">
        <v>153</v>
      </c>
      <c r="AD6323">
        <v>48.656412400000001</v>
      </c>
      <c r="AE6323">
        <v>-123.4099051</v>
      </c>
      <c r="AH6323" t="s">
        <v>45527</v>
      </c>
      <c r="AI6323">
        <v>1</v>
      </c>
      <c r="AJ6323">
        <v>1</v>
      </c>
      <c r="AK6323" t="s">
        <v>54</v>
      </c>
      <c r="AL6323">
        <v>-1371184010</v>
      </c>
      <c r="AM6323">
        <f t="shared" ca="1" si="294"/>
        <v>50000</v>
      </c>
      <c r="AN6323">
        <f t="shared" ca="1" si="295"/>
        <v>176</v>
      </c>
      <c r="AO6323" t="str">
        <f t="shared" ca="1" si="296"/>
        <v>Internet</v>
      </c>
    </row>
    <row r="6324" spans="1:41" x14ac:dyDescent="0.25">
      <c r="A6324">
        <v>119620493</v>
      </c>
      <c r="B6324" t="s">
        <v>45528</v>
      </c>
      <c r="C6324">
        <v>877</v>
      </c>
      <c r="D6324">
        <v>877</v>
      </c>
      <c r="E6324" t="s">
        <v>45529</v>
      </c>
      <c r="F6324" t="s">
        <v>45530</v>
      </c>
      <c r="G6324" t="s">
        <v>4030</v>
      </c>
      <c r="H6324" t="s">
        <v>4030</v>
      </c>
      <c r="I6324" t="s">
        <v>59</v>
      </c>
      <c r="J6324" t="s">
        <v>60</v>
      </c>
      <c r="K6324" t="s">
        <v>45531</v>
      </c>
      <c r="L6324" t="s">
        <v>45531</v>
      </c>
      <c r="M6324" t="s">
        <v>45</v>
      </c>
      <c r="N6324" t="s">
        <v>46</v>
      </c>
      <c r="O6324" t="s">
        <v>45532</v>
      </c>
      <c r="R6324" t="s">
        <v>48</v>
      </c>
      <c r="T6324" s="4">
        <v>44092.312095451387</v>
      </c>
      <c r="U6324" t="s">
        <v>45533</v>
      </c>
      <c r="V6324" t="s">
        <v>50</v>
      </c>
      <c r="Z6324" t="s">
        <v>45534</v>
      </c>
      <c r="AC6324" t="s">
        <v>257</v>
      </c>
      <c r="AD6324">
        <v>44.247258000000002</v>
      </c>
      <c r="AE6324">
        <v>-76.583683100000002</v>
      </c>
      <c r="AH6324" t="s">
        <v>45529</v>
      </c>
      <c r="AI6324">
        <v>1</v>
      </c>
      <c r="AJ6324">
        <v>1</v>
      </c>
      <c r="AK6324" t="s">
        <v>54</v>
      </c>
      <c r="AL6324">
        <v>-133845472</v>
      </c>
      <c r="AM6324">
        <f t="shared" ca="1" si="294"/>
        <v>50000</v>
      </c>
      <c r="AN6324">
        <f t="shared" ca="1" si="295"/>
        <v>165</v>
      </c>
      <c r="AO6324" t="str">
        <f t="shared" ca="1" si="296"/>
        <v>Internet</v>
      </c>
    </row>
    <row r="6325" spans="1:41" x14ac:dyDescent="0.25">
      <c r="A6325">
        <v>119620492</v>
      </c>
      <c r="B6325" t="s">
        <v>45535</v>
      </c>
      <c r="C6325">
        <v>45</v>
      </c>
      <c r="D6325">
        <v>45</v>
      </c>
      <c r="E6325" t="s">
        <v>45536</v>
      </c>
      <c r="F6325" t="s">
        <v>45537</v>
      </c>
      <c r="G6325" t="s">
        <v>91</v>
      </c>
      <c r="H6325" t="s">
        <v>91</v>
      </c>
      <c r="I6325" t="s">
        <v>92</v>
      </c>
      <c r="J6325" t="s">
        <v>93</v>
      </c>
      <c r="K6325" t="s">
        <v>45538</v>
      </c>
      <c r="L6325" t="s">
        <v>45538</v>
      </c>
      <c r="M6325" t="s">
        <v>45</v>
      </c>
      <c r="N6325" t="s">
        <v>46</v>
      </c>
      <c r="O6325" t="s">
        <v>45539</v>
      </c>
      <c r="R6325" t="s">
        <v>48</v>
      </c>
      <c r="T6325" s="4">
        <v>44092.31209482639</v>
      </c>
      <c r="U6325" t="s">
        <v>45540</v>
      </c>
      <c r="V6325" t="s">
        <v>50</v>
      </c>
      <c r="Z6325" t="s">
        <v>45541</v>
      </c>
      <c r="AC6325" t="s">
        <v>398</v>
      </c>
      <c r="AD6325">
        <v>51.045700400000001</v>
      </c>
      <c r="AE6325">
        <v>-113.92857239999999</v>
      </c>
      <c r="AF6325" t="s">
        <v>1853</v>
      </c>
      <c r="AH6325" t="s">
        <v>45542</v>
      </c>
      <c r="AI6325">
        <v>0.65</v>
      </c>
      <c r="AJ6325">
        <v>1</v>
      </c>
      <c r="AK6325" t="s">
        <v>54</v>
      </c>
      <c r="AL6325">
        <v>1169448596</v>
      </c>
      <c r="AM6325">
        <f t="shared" ca="1" si="294"/>
        <v>40000</v>
      </c>
      <c r="AN6325">
        <f t="shared" ca="1" si="295"/>
        <v>110</v>
      </c>
      <c r="AO6325" t="str">
        <f t="shared" ca="1" si="296"/>
        <v>Mobile</v>
      </c>
    </row>
    <row r="6326" spans="1:41" x14ac:dyDescent="0.25">
      <c r="A6326">
        <v>119620491</v>
      </c>
      <c r="B6326" t="s">
        <v>45543</v>
      </c>
      <c r="C6326">
        <v>37</v>
      </c>
      <c r="D6326">
        <v>37</v>
      </c>
      <c r="E6326" t="s">
        <v>45544</v>
      </c>
      <c r="F6326">
        <v>2</v>
      </c>
      <c r="G6326" t="s">
        <v>31018</v>
      </c>
      <c r="H6326" t="s">
        <v>31018</v>
      </c>
      <c r="I6326" t="s">
        <v>71</v>
      </c>
      <c r="J6326" t="s">
        <v>72</v>
      </c>
      <c r="K6326" t="s">
        <v>45545</v>
      </c>
      <c r="L6326" t="s">
        <v>45545</v>
      </c>
      <c r="M6326" t="s">
        <v>45</v>
      </c>
      <c r="N6326" t="s">
        <v>46</v>
      </c>
      <c r="O6326" t="s">
        <v>45546</v>
      </c>
      <c r="R6326" t="s">
        <v>48</v>
      </c>
      <c r="T6326" s="4">
        <v>44092.312094328707</v>
      </c>
      <c r="U6326" t="s">
        <v>45547</v>
      </c>
      <c r="V6326" t="s">
        <v>50</v>
      </c>
      <c r="Z6326" t="s">
        <v>45548</v>
      </c>
      <c r="AC6326" t="s">
        <v>110</v>
      </c>
      <c r="AD6326">
        <v>49.104646500000001</v>
      </c>
      <c r="AE6326">
        <v>-97.560627699999998</v>
      </c>
      <c r="AF6326" t="s">
        <v>99</v>
      </c>
      <c r="AH6326" t="s">
        <v>45549</v>
      </c>
      <c r="AI6326">
        <v>0.5</v>
      </c>
      <c r="AJ6326">
        <v>1</v>
      </c>
      <c r="AK6326" t="s">
        <v>54</v>
      </c>
      <c r="AL6326">
        <v>608992568</v>
      </c>
      <c r="AM6326">
        <f t="shared" ca="1" si="294"/>
        <v>40000</v>
      </c>
      <c r="AN6326">
        <f t="shared" ca="1" si="295"/>
        <v>116</v>
      </c>
      <c r="AO6326" t="str">
        <f t="shared" ca="1" si="296"/>
        <v>Mobile</v>
      </c>
    </row>
    <row r="6327" spans="1:41" x14ac:dyDescent="0.25">
      <c r="A6327">
        <v>119620486</v>
      </c>
      <c r="B6327" t="s">
        <v>45550</v>
      </c>
      <c r="C6327">
        <v>835</v>
      </c>
      <c r="D6327">
        <v>835</v>
      </c>
      <c r="E6327" t="s">
        <v>45551</v>
      </c>
      <c r="F6327" t="s">
        <v>45552</v>
      </c>
      <c r="G6327" t="s">
        <v>104</v>
      </c>
      <c r="H6327" t="s">
        <v>104</v>
      </c>
      <c r="I6327" t="s">
        <v>59</v>
      </c>
      <c r="J6327" t="s">
        <v>60</v>
      </c>
      <c r="K6327" t="s">
        <v>45553</v>
      </c>
      <c r="L6327" t="s">
        <v>45553</v>
      </c>
      <c r="M6327" t="s">
        <v>45</v>
      </c>
      <c r="N6327" t="s">
        <v>46</v>
      </c>
      <c r="O6327" t="s">
        <v>45554</v>
      </c>
      <c r="P6327">
        <v>406</v>
      </c>
      <c r="Q6327">
        <v>406</v>
      </c>
      <c r="R6327" t="s">
        <v>48</v>
      </c>
      <c r="T6327" s="4">
        <v>44092.312088506944</v>
      </c>
      <c r="U6327" t="s">
        <v>45555</v>
      </c>
      <c r="V6327" t="s">
        <v>50</v>
      </c>
      <c r="Z6327" t="s">
        <v>45556</v>
      </c>
      <c r="AA6327" t="s">
        <v>109</v>
      </c>
      <c r="AB6327" t="s">
        <v>109</v>
      </c>
      <c r="AC6327" t="s">
        <v>52</v>
      </c>
      <c r="AD6327">
        <v>43.680173799999999</v>
      </c>
      <c r="AE6327">
        <v>-79.431820299999998</v>
      </c>
      <c r="AF6327" t="s">
        <v>1520</v>
      </c>
      <c r="AH6327" t="s">
        <v>45557</v>
      </c>
      <c r="AI6327">
        <v>0.75</v>
      </c>
      <c r="AJ6327">
        <v>1</v>
      </c>
      <c r="AK6327" t="s">
        <v>54</v>
      </c>
      <c r="AL6327">
        <v>-2052855159</v>
      </c>
      <c r="AM6327">
        <f t="shared" ca="1" si="294"/>
        <v>10000</v>
      </c>
      <c r="AN6327">
        <f t="shared" ca="1" si="295"/>
        <v>154</v>
      </c>
      <c r="AO6327" t="str">
        <f t="shared" ca="1" si="296"/>
        <v>Mobile</v>
      </c>
    </row>
    <row r="6328" spans="1:41" x14ac:dyDescent="0.25">
      <c r="A6328">
        <v>119620485</v>
      </c>
      <c r="B6328" t="s">
        <v>45558</v>
      </c>
      <c r="C6328">
        <v>71</v>
      </c>
      <c r="D6328">
        <v>71</v>
      </c>
      <c r="E6328" t="s">
        <v>45559</v>
      </c>
      <c r="F6328" t="s">
        <v>45560</v>
      </c>
      <c r="G6328" t="s">
        <v>309</v>
      </c>
      <c r="H6328" t="s">
        <v>309</v>
      </c>
      <c r="I6328" t="s">
        <v>232</v>
      </c>
      <c r="J6328" t="s">
        <v>233</v>
      </c>
      <c r="K6328" t="s">
        <v>45561</v>
      </c>
      <c r="L6328" t="s">
        <v>45561</v>
      </c>
      <c r="M6328" t="s">
        <v>45</v>
      </c>
      <c r="N6328" t="s">
        <v>46</v>
      </c>
      <c r="O6328" t="s">
        <v>45562</v>
      </c>
      <c r="P6328">
        <v>1504</v>
      </c>
      <c r="Q6328">
        <v>1504</v>
      </c>
      <c r="R6328" t="s">
        <v>48</v>
      </c>
      <c r="T6328" s="4">
        <v>44092.31208452546</v>
      </c>
      <c r="U6328" t="s">
        <v>45563</v>
      </c>
      <c r="V6328" t="s">
        <v>50</v>
      </c>
      <c r="Z6328" t="s">
        <v>45564</v>
      </c>
      <c r="AD6328">
        <v>49.214949799999999</v>
      </c>
      <c r="AE6328">
        <v>-122.89593619999999</v>
      </c>
      <c r="AH6328" t="s">
        <v>45560</v>
      </c>
      <c r="AI6328">
        <v>1</v>
      </c>
      <c r="AJ6328">
        <v>1</v>
      </c>
      <c r="AK6328" t="s">
        <v>54</v>
      </c>
      <c r="AL6328">
        <v>-2124139896</v>
      </c>
      <c r="AM6328">
        <f t="shared" ca="1" si="294"/>
        <v>20000</v>
      </c>
      <c r="AN6328">
        <f t="shared" ca="1" si="295"/>
        <v>131</v>
      </c>
      <c r="AO6328" t="str">
        <f t="shared" ca="1" si="296"/>
        <v>TV</v>
      </c>
    </row>
    <row r="6329" spans="1:41" x14ac:dyDescent="0.25">
      <c r="A6329">
        <v>119620483</v>
      </c>
      <c r="B6329" t="s">
        <v>45565</v>
      </c>
      <c r="C6329">
        <v>308</v>
      </c>
      <c r="D6329">
        <v>308</v>
      </c>
      <c r="E6329" t="s">
        <v>29449</v>
      </c>
      <c r="F6329" t="s">
        <v>29450</v>
      </c>
      <c r="G6329" t="s">
        <v>4830</v>
      </c>
      <c r="H6329" t="s">
        <v>4830</v>
      </c>
      <c r="I6329" t="s">
        <v>59</v>
      </c>
      <c r="J6329" t="s">
        <v>60</v>
      </c>
      <c r="K6329" t="s">
        <v>45566</v>
      </c>
      <c r="L6329" t="s">
        <v>45566</v>
      </c>
      <c r="M6329" t="s">
        <v>45</v>
      </c>
      <c r="N6329" t="s">
        <v>46</v>
      </c>
      <c r="O6329" t="s">
        <v>45567</v>
      </c>
      <c r="R6329" t="s">
        <v>48</v>
      </c>
      <c r="T6329" s="4">
        <v>44092.312083564815</v>
      </c>
      <c r="U6329" t="s">
        <v>45568</v>
      </c>
      <c r="V6329" t="s">
        <v>50</v>
      </c>
      <c r="Z6329" t="s">
        <v>45569</v>
      </c>
      <c r="AC6329" t="s">
        <v>110</v>
      </c>
      <c r="AD6329">
        <v>44.172150899999998</v>
      </c>
      <c r="AE6329">
        <v>-77.369210300000006</v>
      </c>
      <c r="AH6329" t="s">
        <v>29455</v>
      </c>
      <c r="AI6329">
        <v>1</v>
      </c>
      <c r="AJ6329">
        <v>1</v>
      </c>
      <c r="AK6329" t="s">
        <v>54</v>
      </c>
      <c r="AL6329">
        <v>240506691</v>
      </c>
      <c r="AM6329">
        <f t="shared" ca="1" si="294"/>
        <v>30000</v>
      </c>
      <c r="AN6329">
        <f t="shared" ca="1" si="295"/>
        <v>122</v>
      </c>
      <c r="AO6329" t="str">
        <f t="shared" ca="1" si="296"/>
        <v>Mobile</v>
      </c>
    </row>
    <row r="6330" spans="1:41" x14ac:dyDescent="0.25">
      <c r="A6330">
        <v>119620480</v>
      </c>
      <c r="B6330" t="s">
        <v>45570</v>
      </c>
      <c r="C6330">
        <v>280</v>
      </c>
      <c r="D6330">
        <v>280</v>
      </c>
      <c r="E6330" t="s">
        <v>45571</v>
      </c>
      <c r="F6330" t="s">
        <v>1907</v>
      </c>
      <c r="G6330" t="s">
        <v>728</v>
      </c>
      <c r="H6330" t="s">
        <v>728</v>
      </c>
      <c r="I6330" t="s">
        <v>232</v>
      </c>
      <c r="J6330" t="s">
        <v>233</v>
      </c>
      <c r="K6330" t="s">
        <v>45572</v>
      </c>
      <c r="L6330" t="s">
        <v>45572</v>
      </c>
      <c r="M6330" t="s">
        <v>45</v>
      </c>
      <c r="N6330" t="s">
        <v>46</v>
      </c>
      <c r="O6330" t="s">
        <v>45573</v>
      </c>
      <c r="P6330">
        <v>410</v>
      </c>
      <c r="Q6330">
        <v>410</v>
      </c>
      <c r="R6330" t="s">
        <v>48</v>
      </c>
      <c r="T6330" s="4">
        <v>44092.312080671298</v>
      </c>
      <c r="U6330" t="s">
        <v>45574</v>
      </c>
      <c r="V6330" t="s">
        <v>50</v>
      </c>
      <c r="Z6330" t="s">
        <v>45575</v>
      </c>
      <c r="AC6330" t="s">
        <v>14580</v>
      </c>
      <c r="AD6330">
        <v>48.454684</v>
      </c>
      <c r="AE6330">
        <v>-123.4384811</v>
      </c>
      <c r="AH6330" t="s">
        <v>45576</v>
      </c>
      <c r="AI6330">
        <v>1</v>
      </c>
      <c r="AJ6330">
        <v>1</v>
      </c>
      <c r="AK6330" t="s">
        <v>54</v>
      </c>
      <c r="AL6330">
        <v>-1280975730</v>
      </c>
      <c r="AM6330">
        <f t="shared" ca="1" si="294"/>
        <v>40000</v>
      </c>
      <c r="AN6330">
        <f t="shared" ca="1" si="295"/>
        <v>128</v>
      </c>
      <c r="AO6330" t="str">
        <f t="shared" ca="1" si="296"/>
        <v>Mobile</v>
      </c>
    </row>
    <row r="6331" spans="1:41" x14ac:dyDescent="0.25">
      <c r="A6331">
        <v>119620477</v>
      </c>
      <c r="B6331" t="s">
        <v>45577</v>
      </c>
      <c r="C6331">
        <v>30</v>
      </c>
      <c r="D6331">
        <v>30</v>
      </c>
      <c r="E6331" t="s">
        <v>32603</v>
      </c>
      <c r="F6331" t="s">
        <v>6218</v>
      </c>
      <c r="G6331" t="s">
        <v>2669</v>
      </c>
      <c r="H6331" t="s">
        <v>2669</v>
      </c>
      <c r="I6331" t="s">
        <v>71</v>
      </c>
      <c r="J6331" t="s">
        <v>72</v>
      </c>
      <c r="K6331" t="s">
        <v>32604</v>
      </c>
      <c r="L6331" t="s">
        <v>32604</v>
      </c>
      <c r="M6331" t="s">
        <v>45</v>
      </c>
      <c r="N6331" t="s">
        <v>46</v>
      </c>
      <c r="O6331" t="s">
        <v>45578</v>
      </c>
      <c r="R6331" t="s">
        <v>48</v>
      </c>
      <c r="T6331" s="4">
        <v>44092.31207565972</v>
      </c>
      <c r="U6331" t="s">
        <v>45579</v>
      </c>
      <c r="V6331" t="s">
        <v>50</v>
      </c>
      <c r="Z6331" t="s">
        <v>45580</v>
      </c>
      <c r="AC6331" t="s">
        <v>257</v>
      </c>
      <c r="AD6331">
        <v>49.952357399999997</v>
      </c>
      <c r="AE6331">
        <v>-98.282604399999997</v>
      </c>
      <c r="AH6331" t="s">
        <v>32603</v>
      </c>
      <c r="AI6331">
        <v>1</v>
      </c>
      <c r="AJ6331">
        <v>1</v>
      </c>
      <c r="AK6331" t="s">
        <v>54</v>
      </c>
      <c r="AL6331">
        <v>-1200228725</v>
      </c>
      <c r="AM6331">
        <f t="shared" ca="1" si="294"/>
        <v>30000</v>
      </c>
      <c r="AN6331">
        <f t="shared" ca="1" si="295"/>
        <v>196</v>
      </c>
      <c r="AO6331" t="str">
        <f t="shared" ca="1" si="296"/>
        <v>Internet</v>
      </c>
    </row>
    <row r="6332" spans="1:41" x14ac:dyDescent="0.25">
      <c r="A6332">
        <v>119620474</v>
      </c>
      <c r="B6332" t="s">
        <v>45581</v>
      </c>
      <c r="C6332">
        <v>5</v>
      </c>
      <c r="D6332">
        <v>5</v>
      </c>
      <c r="E6332" t="s">
        <v>45582</v>
      </c>
      <c r="F6332" t="s">
        <v>45583</v>
      </c>
      <c r="G6332" t="s">
        <v>104</v>
      </c>
      <c r="H6332" t="s">
        <v>104</v>
      </c>
      <c r="I6332" t="s">
        <v>59</v>
      </c>
      <c r="J6332" t="s">
        <v>60</v>
      </c>
      <c r="K6332" t="s">
        <v>45584</v>
      </c>
      <c r="L6332" t="s">
        <v>45584</v>
      </c>
      <c r="M6332" t="s">
        <v>45</v>
      </c>
      <c r="N6332" t="s">
        <v>46</v>
      </c>
      <c r="O6332" t="s">
        <v>45585</v>
      </c>
      <c r="R6332" t="s">
        <v>48</v>
      </c>
      <c r="T6332" s="4">
        <v>44092.312074652778</v>
      </c>
      <c r="U6332" t="s">
        <v>45586</v>
      </c>
      <c r="V6332" t="s">
        <v>50</v>
      </c>
      <c r="Z6332" t="s">
        <v>45587</v>
      </c>
      <c r="AA6332" t="s">
        <v>322</v>
      </c>
      <c r="AB6332" t="s">
        <v>322</v>
      </c>
      <c r="AC6332" t="s">
        <v>142</v>
      </c>
      <c r="AD6332">
        <v>43.762818500000002</v>
      </c>
      <c r="AE6332">
        <v>-79.182165600000005</v>
      </c>
      <c r="AH6332" t="s">
        <v>45588</v>
      </c>
      <c r="AI6332">
        <v>1</v>
      </c>
      <c r="AJ6332">
        <v>1</v>
      </c>
      <c r="AK6332" t="s">
        <v>54</v>
      </c>
      <c r="AL6332">
        <v>-864433768</v>
      </c>
      <c r="AM6332">
        <f t="shared" ca="1" si="294"/>
        <v>50000</v>
      </c>
      <c r="AN6332">
        <f t="shared" ca="1" si="295"/>
        <v>172</v>
      </c>
      <c r="AO6332" t="str">
        <f t="shared" ca="1" si="296"/>
        <v>TV</v>
      </c>
    </row>
    <row r="6333" spans="1:41" x14ac:dyDescent="0.25">
      <c r="A6333">
        <v>119620473</v>
      </c>
      <c r="B6333" t="s">
        <v>45589</v>
      </c>
      <c r="C6333">
        <v>4250</v>
      </c>
      <c r="D6333">
        <v>4250</v>
      </c>
      <c r="E6333" t="s">
        <v>45590</v>
      </c>
      <c r="F6333" t="s">
        <v>45591</v>
      </c>
      <c r="G6333" t="s">
        <v>5996</v>
      </c>
      <c r="H6333" t="s">
        <v>5996</v>
      </c>
      <c r="I6333" t="s">
        <v>1260</v>
      </c>
      <c r="J6333" t="s">
        <v>128</v>
      </c>
      <c r="K6333" t="s">
        <v>45592</v>
      </c>
      <c r="L6333" t="s">
        <v>45592</v>
      </c>
      <c r="M6333" t="s">
        <v>45</v>
      </c>
      <c r="N6333" t="s">
        <v>46</v>
      </c>
      <c r="O6333" t="s">
        <v>45593</v>
      </c>
      <c r="R6333" t="s">
        <v>48</v>
      </c>
      <c r="T6333" s="4">
        <v>44092.312072650464</v>
      </c>
      <c r="U6333" t="s">
        <v>45594</v>
      </c>
      <c r="V6333" t="s">
        <v>50</v>
      </c>
      <c r="Z6333" t="s">
        <v>45595</v>
      </c>
      <c r="AA6333" t="s">
        <v>6001</v>
      </c>
      <c r="AB6333" t="s">
        <v>6001</v>
      </c>
      <c r="AC6333" t="s">
        <v>579</v>
      </c>
      <c r="AD6333">
        <v>46.514536100000001</v>
      </c>
      <c r="AE6333">
        <v>-72.712384700000001</v>
      </c>
      <c r="AH6333" t="s">
        <v>45590</v>
      </c>
      <c r="AI6333">
        <v>0.94</v>
      </c>
      <c r="AJ6333">
        <v>1</v>
      </c>
      <c r="AK6333" t="s">
        <v>54</v>
      </c>
      <c r="AL6333">
        <v>-1711029550</v>
      </c>
      <c r="AM6333">
        <f t="shared" ca="1" si="294"/>
        <v>20000</v>
      </c>
      <c r="AN6333">
        <f t="shared" ca="1" si="295"/>
        <v>190</v>
      </c>
      <c r="AO6333" t="str">
        <f t="shared" ca="1" si="296"/>
        <v>TV</v>
      </c>
    </row>
    <row r="6334" spans="1:41" x14ac:dyDescent="0.25">
      <c r="A6334">
        <v>119620472</v>
      </c>
      <c r="B6334" t="s">
        <v>45596</v>
      </c>
      <c r="C6334">
        <v>44320</v>
      </c>
      <c r="D6334">
        <v>44320</v>
      </c>
      <c r="E6334" t="s">
        <v>45597</v>
      </c>
      <c r="F6334" t="s">
        <v>45598</v>
      </c>
      <c r="G6334" t="s">
        <v>3421</v>
      </c>
      <c r="H6334" t="s">
        <v>3421</v>
      </c>
      <c r="I6334" t="s">
        <v>232</v>
      </c>
      <c r="J6334" t="s">
        <v>233</v>
      </c>
      <c r="K6334" t="s">
        <v>45599</v>
      </c>
      <c r="L6334" t="s">
        <v>45599</v>
      </c>
      <c r="M6334" t="s">
        <v>45</v>
      </c>
      <c r="N6334" t="s">
        <v>46</v>
      </c>
      <c r="O6334" t="s">
        <v>45600</v>
      </c>
      <c r="R6334" t="s">
        <v>48</v>
      </c>
      <c r="T6334" s="4">
        <v>44092.3120724537</v>
      </c>
      <c r="U6334" t="s">
        <v>45601</v>
      </c>
      <c r="V6334" t="s">
        <v>50</v>
      </c>
      <c r="Z6334" t="s">
        <v>45602</v>
      </c>
      <c r="AC6334" t="s">
        <v>153</v>
      </c>
      <c r="AD6334">
        <v>49.102367000000001</v>
      </c>
      <c r="AE6334">
        <v>-121.99850910000001</v>
      </c>
      <c r="AH6334" t="s">
        <v>45603</v>
      </c>
      <c r="AI6334">
        <v>1</v>
      </c>
      <c r="AJ6334">
        <v>1</v>
      </c>
      <c r="AK6334" t="s">
        <v>54</v>
      </c>
      <c r="AL6334">
        <v>-608490738</v>
      </c>
      <c r="AM6334">
        <f t="shared" ca="1" si="294"/>
        <v>20000</v>
      </c>
      <c r="AN6334">
        <f t="shared" ca="1" si="295"/>
        <v>105</v>
      </c>
      <c r="AO6334" t="str">
        <f t="shared" ca="1" si="296"/>
        <v>TV</v>
      </c>
    </row>
    <row r="6335" spans="1:41" x14ac:dyDescent="0.25">
      <c r="A6335">
        <v>119620470</v>
      </c>
      <c r="B6335" t="s">
        <v>45604</v>
      </c>
      <c r="C6335">
        <v>640</v>
      </c>
      <c r="D6335">
        <v>640</v>
      </c>
      <c r="E6335" t="s">
        <v>45605</v>
      </c>
      <c r="F6335" t="s">
        <v>45606</v>
      </c>
      <c r="G6335" t="s">
        <v>58</v>
      </c>
      <c r="H6335" t="s">
        <v>58</v>
      </c>
      <c r="I6335" t="s">
        <v>59</v>
      </c>
      <c r="J6335" t="s">
        <v>60</v>
      </c>
      <c r="K6335" t="s">
        <v>45607</v>
      </c>
      <c r="L6335" t="s">
        <v>45607</v>
      </c>
      <c r="M6335" t="s">
        <v>45</v>
      </c>
      <c r="N6335" t="s">
        <v>46</v>
      </c>
      <c r="O6335" t="s">
        <v>45608</v>
      </c>
      <c r="R6335" t="s">
        <v>48</v>
      </c>
      <c r="T6335" s="4">
        <v>44092.312069791667</v>
      </c>
      <c r="U6335" t="s">
        <v>45609</v>
      </c>
      <c r="V6335" t="s">
        <v>50</v>
      </c>
      <c r="Z6335" t="s">
        <v>45610</v>
      </c>
      <c r="AA6335" t="s">
        <v>815</v>
      </c>
      <c r="AB6335" t="s">
        <v>815</v>
      </c>
      <c r="AC6335" t="s">
        <v>700</v>
      </c>
      <c r="AD6335">
        <v>45.311619999999998</v>
      </c>
      <c r="AE6335">
        <v>-75.615651799999995</v>
      </c>
      <c r="AH6335" t="s">
        <v>45605</v>
      </c>
      <c r="AI6335">
        <v>1</v>
      </c>
      <c r="AJ6335">
        <v>1</v>
      </c>
      <c r="AK6335" t="s">
        <v>54</v>
      </c>
      <c r="AL6335">
        <v>-1018977494</v>
      </c>
      <c r="AM6335">
        <f t="shared" ca="1" si="294"/>
        <v>50000</v>
      </c>
      <c r="AN6335">
        <f t="shared" ca="1" si="295"/>
        <v>130</v>
      </c>
      <c r="AO6335" t="str">
        <f t="shared" ca="1" si="296"/>
        <v>Mobile</v>
      </c>
    </row>
    <row r="6336" spans="1:41" x14ac:dyDescent="0.25">
      <c r="A6336">
        <v>119620469</v>
      </c>
      <c r="B6336" t="s">
        <v>45611</v>
      </c>
      <c r="C6336">
        <v>11</v>
      </c>
      <c r="D6336">
        <v>11</v>
      </c>
      <c r="E6336" t="s">
        <v>45612</v>
      </c>
      <c r="F6336" t="s">
        <v>45613</v>
      </c>
      <c r="G6336" t="s">
        <v>91</v>
      </c>
      <c r="H6336" t="s">
        <v>91</v>
      </c>
      <c r="I6336" t="s">
        <v>92</v>
      </c>
      <c r="J6336" t="s">
        <v>93</v>
      </c>
      <c r="K6336" t="s">
        <v>45614</v>
      </c>
      <c r="L6336" t="s">
        <v>45614</v>
      </c>
      <c r="M6336" t="s">
        <v>45</v>
      </c>
      <c r="N6336" t="s">
        <v>46</v>
      </c>
      <c r="O6336" t="s">
        <v>45615</v>
      </c>
      <c r="R6336" t="s">
        <v>48</v>
      </c>
      <c r="T6336" s="4">
        <v>44092.312068900465</v>
      </c>
      <c r="U6336" t="s">
        <v>45616</v>
      </c>
      <c r="V6336" t="s">
        <v>50</v>
      </c>
      <c r="Z6336" t="s">
        <v>45617</v>
      </c>
      <c r="AC6336" t="s">
        <v>257</v>
      </c>
      <c r="AD6336">
        <v>51.169070599999998</v>
      </c>
      <c r="AE6336">
        <v>-114.063022</v>
      </c>
      <c r="AF6336" t="s">
        <v>1084</v>
      </c>
      <c r="AH6336" t="s">
        <v>45618</v>
      </c>
      <c r="AI6336">
        <v>0.74</v>
      </c>
      <c r="AJ6336">
        <v>1</v>
      </c>
      <c r="AK6336" t="s">
        <v>54</v>
      </c>
      <c r="AL6336">
        <v>307423866</v>
      </c>
      <c r="AM6336">
        <f t="shared" ca="1" si="294"/>
        <v>10000</v>
      </c>
      <c r="AN6336">
        <f t="shared" ca="1" si="295"/>
        <v>116</v>
      </c>
      <c r="AO6336" t="str">
        <f t="shared" ca="1" si="296"/>
        <v>TV</v>
      </c>
    </row>
    <row r="6337" spans="1:41" x14ac:dyDescent="0.25">
      <c r="A6337">
        <v>119620466</v>
      </c>
      <c r="B6337" t="s">
        <v>45619</v>
      </c>
      <c r="C6337">
        <v>2665</v>
      </c>
      <c r="D6337">
        <v>2665</v>
      </c>
      <c r="E6337" t="s">
        <v>45620</v>
      </c>
      <c r="F6337" t="s">
        <v>45621</v>
      </c>
      <c r="G6337" t="s">
        <v>127</v>
      </c>
      <c r="H6337" t="s">
        <v>127</v>
      </c>
      <c r="I6337" t="s">
        <v>127</v>
      </c>
      <c r="J6337" t="s">
        <v>128</v>
      </c>
      <c r="K6337" t="s">
        <v>45622</v>
      </c>
      <c r="L6337" t="s">
        <v>45622</v>
      </c>
      <c r="M6337" t="s">
        <v>45</v>
      </c>
      <c r="N6337" t="s">
        <v>46</v>
      </c>
      <c r="O6337" t="s">
        <v>45623</v>
      </c>
      <c r="R6337" t="s">
        <v>48</v>
      </c>
      <c r="T6337" s="4">
        <v>44092.312067673614</v>
      </c>
      <c r="U6337" t="s">
        <v>45624</v>
      </c>
      <c r="V6337" t="s">
        <v>50</v>
      </c>
      <c r="Z6337" t="s">
        <v>45625</v>
      </c>
      <c r="AA6337" t="s">
        <v>1862</v>
      </c>
      <c r="AB6337" t="s">
        <v>1862</v>
      </c>
      <c r="AC6337" t="s">
        <v>133</v>
      </c>
      <c r="AD6337">
        <v>46.8334245</v>
      </c>
      <c r="AE6337">
        <v>-71.322869999999995</v>
      </c>
      <c r="AH6337" t="s">
        <v>45620</v>
      </c>
      <c r="AI6337">
        <v>1</v>
      </c>
      <c r="AJ6337">
        <v>1</v>
      </c>
      <c r="AK6337" t="s">
        <v>54</v>
      </c>
      <c r="AL6337">
        <v>376497966</v>
      </c>
      <c r="AM6337">
        <f t="shared" ca="1" si="294"/>
        <v>40000</v>
      </c>
      <c r="AN6337">
        <f t="shared" ca="1" si="295"/>
        <v>100</v>
      </c>
      <c r="AO6337" t="str">
        <f t="shared" ca="1" si="296"/>
        <v>TV</v>
      </c>
    </row>
    <row r="6338" spans="1:41" x14ac:dyDescent="0.25">
      <c r="A6338">
        <v>119620468</v>
      </c>
      <c r="B6338" t="s">
        <v>45626</v>
      </c>
      <c r="C6338">
        <v>14428</v>
      </c>
      <c r="D6338">
        <v>14428</v>
      </c>
      <c r="E6338" t="s">
        <v>45627</v>
      </c>
      <c r="F6338" t="s">
        <v>45628</v>
      </c>
      <c r="G6338" t="s">
        <v>5557</v>
      </c>
      <c r="H6338" t="s">
        <v>5557</v>
      </c>
      <c r="I6338" t="s">
        <v>59</v>
      </c>
      <c r="J6338" t="s">
        <v>60</v>
      </c>
      <c r="K6338" t="s">
        <v>45629</v>
      </c>
      <c r="L6338" t="s">
        <v>45629</v>
      </c>
      <c r="M6338" t="s">
        <v>45</v>
      </c>
      <c r="N6338" t="s">
        <v>46</v>
      </c>
      <c r="O6338" t="s">
        <v>45630</v>
      </c>
      <c r="R6338" t="s">
        <v>48</v>
      </c>
      <c r="T6338" s="4">
        <v>44092.312066782404</v>
      </c>
      <c r="U6338" t="s">
        <v>45631</v>
      </c>
      <c r="V6338" t="s">
        <v>50</v>
      </c>
      <c r="Z6338" t="s">
        <v>45632</v>
      </c>
      <c r="AC6338" t="s">
        <v>153</v>
      </c>
      <c r="AD6338">
        <v>44.011835599999998</v>
      </c>
      <c r="AE6338">
        <v>-79.317620099999999</v>
      </c>
      <c r="AH6338" t="s">
        <v>45633</v>
      </c>
      <c r="AI6338">
        <v>1</v>
      </c>
      <c r="AJ6338">
        <v>1</v>
      </c>
      <c r="AK6338" t="s">
        <v>54</v>
      </c>
      <c r="AL6338">
        <v>724064425</v>
      </c>
      <c r="AM6338">
        <f t="shared" ca="1" si="294"/>
        <v>30000</v>
      </c>
      <c r="AN6338">
        <f t="shared" ca="1" si="295"/>
        <v>153</v>
      </c>
      <c r="AO6338" t="str">
        <f t="shared" ca="1" si="296"/>
        <v>Internet</v>
      </c>
    </row>
    <row r="6339" spans="1:41" x14ac:dyDescent="0.25">
      <c r="A6339">
        <v>119620464</v>
      </c>
      <c r="B6339" t="s">
        <v>45634</v>
      </c>
      <c r="C6339">
        <v>26</v>
      </c>
      <c r="D6339">
        <v>26</v>
      </c>
      <c r="E6339" t="s">
        <v>45635</v>
      </c>
      <c r="F6339" t="s">
        <v>45636</v>
      </c>
      <c r="G6339" t="s">
        <v>2435</v>
      </c>
      <c r="H6339" t="s">
        <v>2435</v>
      </c>
      <c r="I6339" t="s">
        <v>59</v>
      </c>
      <c r="J6339" t="s">
        <v>60</v>
      </c>
      <c r="K6339" t="s">
        <v>45637</v>
      </c>
      <c r="L6339" t="s">
        <v>45637</v>
      </c>
      <c r="M6339" t="s">
        <v>45</v>
      </c>
      <c r="N6339" t="s">
        <v>46</v>
      </c>
      <c r="O6339" t="s">
        <v>45638</v>
      </c>
      <c r="R6339" t="s">
        <v>48</v>
      </c>
      <c r="T6339" s="4">
        <v>44092.312063078702</v>
      </c>
      <c r="U6339" t="s">
        <v>45639</v>
      </c>
      <c r="V6339" t="s">
        <v>50</v>
      </c>
      <c r="Z6339" t="s">
        <v>45640</v>
      </c>
      <c r="AC6339" t="s">
        <v>142</v>
      </c>
      <c r="AD6339">
        <v>43.897726599999999</v>
      </c>
      <c r="AE6339">
        <v>-79.026889299999993</v>
      </c>
      <c r="AH6339" t="s">
        <v>45641</v>
      </c>
      <c r="AI6339">
        <v>1</v>
      </c>
      <c r="AJ6339">
        <v>1</v>
      </c>
      <c r="AK6339" t="s">
        <v>54</v>
      </c>
      <c r="AL6339">
        <v>967674627</v>
      </c>
      <c r="AM6339">
        <f t="shared" ref="AM6339:AM6402" ca="1" si="297">RANDBETWEEN(1,5) * 10000</f>
        <v>40000</v>
      </c>
      <c r="AN6339">
        <f t="shared" ref="AN6339:AN6402" ca="1" si="298">RANDBETWEEN(100,200)</f>
        <v>133</v>
      </c>
      <c r="AO6339" t="str">
        <f t="shared" ref="AO6339:AO6402" ca="1" si="299">CHOOSE(RANDBETWEEN(1, 3), "Mobile","Internet","TV")</f>
        <v>Internet</v>
      </c>
    </row>
    <row r="6340" spans="1:41" x14ac:dyDescent="0.25">
      <c r="A6340">
        <v>119620460</v>
      </c>
      <c r="B6340" t="s">
        <v>45642</v>
      </c>
      <c r="C6340">
        <v>4001</v>
      </c>
      <c r="D6340">
        <v>4001</v>
      </c>
      <c r="E6340" t="s">
        <v>36092</v>
      </c>
      <c r="F6340" t="s">
        <v>36093</v>
      </c>
      <c r="G6340" t="s">
        <v>104</v>
      </c>
      <c r="H6340" t="s">
        <v>104</v>
      </c>
      <c r="I6340" t="s">
        <v>59</v>
      </c>
      <c r="J6340" t="s">
        <v>60</v>
      </c>
      <c r="K6340" t="s">
        <v>45643</v>
      </c>
      <c r="L6340" t="s">
        <v>45643</v>
      </c>
      <c r="M6340" t="s">
        <v>45</v>
      </c>
      <c r="N6340" t="s">
        <v>46</v>
      </c>
      <c r="O6340" t="s">
        <v>45644</v>
      </c>
      <c r="P6340">
        <v>107</v>
      </c>
      <c r="Q6340">
        <v>107</v>
      </c>
      <c r="R6340" t="s">
        <v>48</v>
      </c>
      <c r="T6340" s="4">
        <v>44092.312060150463</v>
      </c>
      <c r="U6340" t="s">
        <v>45645</v>
      </c>
      <c r="V6340" t="s">
        <v>50</v>
      </c>
      <c r="Z6340" t="s">
        <v>45646</v>
      </c>
      <c r="AA6340" t="s">
        <v>226</v>
      </c>
      <c r="AB6340" t="s">
        <v>226</v>
      </c>
      <c r="AC6340" t="s">
        <v>110</v>
      </c>
      <c r="AD6340">
        <v>43.774124</v>
      </c>
      <c r="AE6340">
        <v>-79.524073799999996</v>
      </c>
      <c r="AF6340" t="s">
        <v>1520</v>
      </c>
      <c r="AH6340" t="s">
        <v>36098</v>
      </c>
      <c r="AI6340">
        <v>0.88</v>
      </c>
      <c r="AJ6340">
        <v>1</v>
      </c>
      <c r="AK6340" t="s">
        <v>54</v>
      </c>
      <c r="AL6340">
        <v>1435017026</v>
      </c>
      <c r="AM6340">
        <f t="shared" ca="1" si="297"/>
        <v>20000</v>
      </c>
      <c r="AN6340">
        <f t="shared" ca="1" si="298"/>
        <v>106</v>
      </c>
      <c r="AO6340" t="str">
        <f t="shared" ca="1" si="299"/>
        <v>Internet</v>
      </c>
    </row>
    <row r="6341" spans="1:41" x14ac:dyDescent="0.25">
      <c r="A6341">
        <v>119620458</v>
      </c>
      <c r="B6341" t="s">
        <v>45647</v>
      </c>
      <c r="C6341">
        <v>3625</v>
      </c>
      <c r="D6341">
        <v>3625</v>
      </c>
      <c r="E6341" t="s">
        <v>45648</v>
      </c>
      <c r="F6341">
        <v>144</v>
      </c>
      <c r="G6341" t="s">
        <v>982</v>
      </c>
      <c r="H6341" t="s">
        <v>982</v>
      </c>
      <c r="I6341" t="s">
        <v>92</v>
      </c>
      <c r="J6341" t="s">
        <v>93</v>
      </c>
      <c r="K6341" t="s">
        <v>45649</v>
      </c>
      <c r="L6341" t="s">
        <v>45649</v>
      </c>
      <c r="M6341" t="s">
        <v>45</v>
      </c>
      <c r="N6341" t="s">
        <v>46</v>
      </c>
      <c r="O6341" t="s">
        <v>45650</v>
      </c>
      <c r="P6341">
        <v>117</v>
      </c>
      <c r="Q6341">
        <v>117</v>
      </c>
      <c r="R6341" t="s">
        <v>48</v>
      </c>
      <c r="T6341" s="4">
        <v>44092.312058761578</v>
      </c>
      <c r="U6341" t="s">
        <v>45651</v>
      </c>
      <c r="V6341" t="s">
        <v>50</v>
      </c>
      <c r="Z6341" t="s">
        <v>45652</v>
      </c>
      <c r="AC6341" t="s">
        <v>110</v>
      </c>
      <c r="AD6341">
        <v>53.605884799999998</v>
      </c>
      <c r="AE6341">
        <v>-113.3989711</v>
      </c>
      <c r="AF6341" t="s">
        <v>99</v>
      </c>
      <c r="AH6341" t="s">
        <v>45653</v>
      </c>
      <c r="AI6341">
        <v>0.56000000000000005</v>
      </c>
      <c r="AJ6341">
        <v>1</v>
      </c>
      <c r="AK6341" t="s">
        <v>54</v>
      </c>
      <c r="AL6341">
        <v>955681772</v>
      </c>
      <c r="AM6341">
        <f t="shared" ca="1" si="297"/>
        <v>40000</v>
      </c>
      <c r="AN6341">
        <f t="shared" ca="1" si="298"/>
        <v>108</v>
      </c>
      <c r="AO6341" t="str">
        <f t="shared" ca="1" si="299"/>
        <v>TV</v>
      </c>
    </row>
    <row r="6342" spans="1:41" x14ac:dyDescent="0.25">
      <c r="A6342">
        <v>119620453</v>
      </c>
      <c r="B6342" t="s">
        <v>45654</v>
      </c>
      <c r="C6342">
        <v>445</v>
      </c>
      <c r="D6342">
        <v>445</v>
      </c>
      <c r="E6342" t="s">
        <v>44767</v>
      </c>
      <c r="F6342" t="s">
        <v>44768</v>
      </c>
      <c r="G6342" t="s">
        <v>278</v>
      </c>
      <c r="H6342" t="s">
        <v>278</v>
      </c>
      <c r="I6342" t="s">
        <v>127</v>
      </c>
      <c r="J6342" t="s">
        <v>128</v>
      </c>
      <c r="K6342" t="s">
        <v>45655</v>
      </c>
      <c r="L6342" t="s">
        <v>45655</v>
      </c>
      <c r="M6342" t="s">
        <v>45</v>
      </c>
      <c r="N6342" t="s">
        <v>46</v>
      </c>
      <c r="O6342" t="s">
        <v>45656</v>
      </c>
      <c r="P6342">
        <v>100</v>
      </c>
      <c r="Q6342">
        <v>100</v>
      </c>
      <c r="R6342" t="s">
        <v>48</v>
      </c>
      <c r="T6342" s="4">
        <v>44092.312058101852</v>
      </c>
      <c r="U6342" t="s">
        <v>45657</v>
      </c>
      <c r="V6342" t="s">
        <v>50</v>
      </c>
      <c r="Z6342" t="s">
        <v>45658</v>
      </c>
      <c r="AA6342" t="s">
        <v>1305</v>
      </c>
      <c r="AB6342" t="s">
        <v>1305</v>
      </c>
      <c r="AC6342" t="s">
        <v>133</v>
      </c>
      <c r="AD6342">
        <v>45.502110999999999</v>
      </c>
      <c r="AE6342">
        <v>-73.557576100000006</v>
      </c>
      <c r="AH6342" t="s">
        <v>44767</v>
      </c>
      <c r="AI6342">
        <v>0.93</v>
      </c>
      <c r="AJ6342">
        <v>1</v>
      </c>
      <c r="AK6342" t="s">
        <v>54</v>
      </c>
      <c r="AL6342">
        <v>-482850278</v>
      </c>
      <c r="AM6342">
        <f t="shared" ca="1" si="297"/>
        <v>10000</v>
      </c>
      <c r="AN6342">
        <f t="shared" ca="1" si="298"/>
        <v>139</v>
      </c>
      <c r="AO6342" t="str">
        <f t="shared" ca="1" si="299"/>
        <v>Mobile</v>
      </c>
    </row>
    <row r="6343" spans="1:41" x14ac:dyDescent="0.25">
      <c r="A6343">
        <v>119620449</v>
      </c>
      <c r="B6343" t="s">
        <v>45659</v>
      </c>
      <c r="C6343">
        <v>3055</v>
      </c>
      <c r="D6343">
        <v>3055</v>
      </c>
      <c r="E6343" t="s">
        <v>45660</v>
      </c>
      <c r="F6343" t="s">
        <v>45661</v>
      </c>
      <c r="G6343" t="s">
        <v>1508</v>
      </c>
      <c r="H6343" t="s">
        <v>1508</v>
      </c>
      <c r="I6343" t="s">
        <v>59</v>
      </c>
      <c r="J6343" t="s">
        <v>60</v>
      </c>
      <c r="K6343" t="s">
        <v>45662</v>
      </c>
      <c r="L6343" t="s">
        <v>45662</v>
      </c>
      <c r="M6343" t="s">
        <v>45</v>
      </c>
      <c r="N6343" t="s">
        <v>46</v>
      </c>
      <c r="O6343" t="s">
        <v>45663</v>
      </c>
      <c r="R6343" t="s">
        <v>48</v>
      </c>
      <c r="T6343" s="4">
        <v>44092.312048611115</v>
      </c>
      <c r="U6343" t="s">
        <v>45664</v>
      </c>
      <c r="V6343" t="s">
        <v>50</v>
      </c>
      <c r="Z6343" t="s">
        <v>45665</v>
      </c>
      <c r="AC6343" t="s">
        <v>142</v>
      </c>
      <c r="AD6343">
        <v>43.480171499999997</v>
      </c>
      <c r="AE6343">
        <v>-79.732121399999997</v>
      </c>
      <c r="AH6343" t="s">
        <v>45666</v>
      </c>
      <c r="AI6343">
        <v>1</v>
      </c>
      <c r="AJ6343">
        <v>1</v>
      </c>
      <c r="AK6343" t="s">
        <v>54</v>
      </c>
      <c r="AL6343">
        <v>-1270157393</v>
      </c>
      <c r="AM6343">
        <f t="shared" ca="1" si="297"/>
        <v>40000</v>
      </c>
      <c r="AN6343">
        <f t="shared" ca="1" si="298"/>
        <v>180</v>
      </c>
      <c r="AO6343" t="str">
        <f t="shared" ca="1" si="299"/>
        <v>TV</v>
      </c>
    </row>
    <row r="6344" spans="1:41" x14ac:dyDescent="0.25">
      <c r="A6344">
        <v>119620448</v>
      </c>
      <c r="B6344" t="s">
        <v>45667</v>
      </c>
      <c r="C6344">
        <v>5349</v>
      </c>
      <c r="D6344">
        <v>5349</v>
      </c>
      <c r="E6344" t="s">
        <v>45668</v>
      </c>
      <c r="F6344" t="s">
        <v>45669</v>
      </c>
      <c r="G6344" t="s">
        <v>982</v>
      </c>
      <c r="H6344" t="s">
        <v>982</v>
      </c>
      <c r="I6344" t="s">
        <v>92</v>
      </c>
      <c r="J6344" t="s">
        <v>93</v>
      </c>
      <c r="K6344" t="s">
        <v>45670</v>
      </c>
      <c r="L6344" t="s">
        <v>45670</v>
      </c>
      <c r="M6344" t="s">
        <v>45</v>
      </c>
      <c r="N6344" t="s">
        <v>46</v>
      </c>
      <c r="O6344" t="s">
        <v>45671</v>
      </c>
      <c r="R6344" t="s">
        <v>48</v>
      </c>
      <c r="T6344" s="4">
        <v>44092.312048611115</v>
      </c>
      <c r="U6344" t="s">
        <v>45672</v>
      </c>
      <c r="V6344" t="s">
        <v>50</v>
      </c>
      <c r="Z6344" t="s">
        <v>45673</v>
      </c>
      <c r="AC6344" t="s">
        <v>13966</v>
      </c>
      <c r="AD6344">
        <v>53.409394300000002</v>
      </c>
      <c r="AE6344">
        <v>-113.47580480000001</v>
      </c>
      <c r="AF6344" t="s">
        <v>987</v>
      </c>
      <c r="AH6344" t="s">
        <v>45674</v>
      </c>
      <c r="AI6344">
        <v>0.64</v>
      </c>
      <c r="AJ6344">
        <v>1</v>
      </c>
      <c r="AK6344" t="s">
        <v>54</v>
      </c>
      <c r="AL6344">
        <v>213242006</v>
      </c>
      <c r="AM6344">
        <f t="shared" ca="1" si="297"/>
        <v>10000</v>
      </c>
      <c r="AN6344">
        <f t="shared" ca="1" si="298"/>
        <v>118</v>
      </c>
      <c r="AO6344" t="str">
        <f t="shared" ca="1" si="299"/>
        <v>TV</v>
      </c>
    </row>
    <row r="6345" spans="1:41" x14ac:dyDescent="0.25">
      <c r="A6345">
        <v>119620445</v>
      </c>
      <c r="B6345" t="s">
        <v>45675</v>
      </c>
      <c r="C6345">
        <v>690</v>
      </c>
      <c r="D6345">
        <v>690</v>
      </c>
      <c r="E6345" t="s">
        <v>45676</v>
      </c>
      <c r="F6345" t="s">
        <v>45677</v>
      </c>
      <c r="G6345" t="s">
        <v>175</v>
      </c>
      <c r="H6345" t="s">
        <v>175</v>
      </c>
      <c r="I6345" t="s">
        <v>127</v>
      </c>
      <c r="J6345" t="s">
        <v>128</v>
      </c>
      <c r="K6345" t="s">
        <v>45678</v>
      </c>
      <c r="L6345" t="s">
        <v>45678</v>
      </c>
      <c r="M6345" t="s">
        <v>45</v>
      </c>
      <c r="N6345" t="s">
        <v>46</v>
      </c>
      <c r="O6345" t="s">
        <v>45679</v>
      </c>
      <c r="R6345" t="s">
        <v>48</v>
      </c>
      <c r="T6345" s="4">
        <v>44092.312048182874</v>
      </c>
      <c r="U6345" t="s">
        <v>45680</v>
      </c>
      <c r="V6345" t="s">
        <v>50</v>
      </c>
      <c r="Z6345" t="s">
        <v>45681</v>
      </c>
      <c r="AC6345" t="s">
        <v>1212</v>
      </c>
      <c r="AD6345">
        <v>45.496296600000001</v>
      </c>
      <c r="AE6345">
        <v>-75.694209999999998</v>
      </c>
      <c r="AH6345" t="s">
        <v>45676</v>
      </c>
      <c r="AI6345">
        <v>0.95</v>
      </c>
      <c r="AJ6345">
        <v>1</v>
      </c>
      <c r="AK6345" t="s">
        <v>54</v>
      </c>
      <c r="AL6345">
        <v>866896044</v>
      </c>
      <c r="AM6345">
        <f t="shared" ca="1" si="297"/>
        <v>10000</v>
      </c>
      <c r="AN6345">
        <f t="shared" ca="1" si="298"/>
        <v>138</v>
      </c>
      <c r="AO6345" t="str">
        <f t="shared" ca="1" si="299"/>
        <v>Mobile</v>
      </c>
    </row>
    <row r="6346" spans="1:41" x14ac:dyDescent="0.25">
      <c r="A6346">
        <v>119620436</v>
      </c>
      <c r="B6346" t="s">
        <v>45682</v>
      </c>
      <c r="C6346">
        <v>1555</v>
      </c>
      <c r="D6346">
        <v>1555</v>
      </c>
      <c r="E6346" t="s">
        <v>36080</v>
      </c>
      <c r="F6346" t="s">
        <v>7925</v>
      </c>
      <c r="G6346" t="s">
        <v>744</v>
      </c>
      <c r="H6346" t="s">
        <v>744</v>
      </c>
      <c r="I6346" t="s">
        <v>232</v>
      </c>
      <c r="J6346" t="s">
        <v>233</v>
      </c>
      <c r="K6346" t="s">
        <v>45683</v>
      </c>
      <c r="L6346" t="s">
        <v>45683</v>
      </c>
      <c r="M6346" t="s">
        <v>45</v>
      </c>
      <c r="N6346" t="s">
        <v>46</v>
      </c>
      <c r="O6346" t="s">
        <v>45684</v>
      </c>
      <c r="R6346" t="s">
        <v>48</v>
      </c>
      <c r="T6346" s="4">
        <v>44092.312037766205</v>
      </c>
      <c r="U6346" t="s">
        <v>45685</v>
      </c>
      <c r="V6346" t="s">
        <v>50</v>
      </c>
      <c r="Z6346" t="s">
        <v>45686</v>
      </c>
      <c r="AC6346" t="s">
        <v>110</v>
      </c>
      <c r="AD6346">
        <v>49.264709799999999</v>
      </c>
      <c r="AE6346">
        <v>-123.1403253</v>
      </c>
      <c r="AG6346" t="s">
        <v>1520</v>
      </c>
      <c r="AH6346" t="s">
        <v>36085</v>
      </c>
      <c r="AI6346">
        <v>1</v>
      </c>
      <c r="AJ6346">
        <v>1</v>
      </c>
      <c r="AK6346" t="s">
        <v>54</v>
      </c>
      <c r="AL6346">
        <v>-1215356828</v>
      </c>
      <c r="AM6346">
        <f t="shared" ca="1" si="297"/>
        <v>10000</v>
      </c>
      <c r="AN6346">
        <f t="shared" ca="1" si="298"/>
        <v>127</v>
      </c>
      <c r="AO6346" t="str">
        <f t="shared" ca="1" si="299"/>
        <v>Internet</v>
      </c>
    </row>
    <row r="6347" spans="1:41" x14ac:dyDescent="0.25">
      <c r="A6347">
        <v>119620437</v>
      </c>
      <c r="B6347" t="s">
        <v>45687</v>
      </c>
      <c r="C6347">
        <v>1384</v>
      </c>
      <c r="D6347">
        <v>1384</v>
      </c>
      <c r="E6347" t="s">
        <v>45688</v>
      </c>
      <c r="F6347" t="s">
        <v>9250</v>
      </c>
      <c r="G6347" t="s">
        <v>335</v>
      </c>
      <c r="H6347" t="s">
        <v>335</v>
      </c>
      <c r="I6347" t="s">
        <v>59</v>
      </c>
      <c r="J6347" t="s">
        <v>60</v>
      </c>
      <c r="K6347" t="s">
        <v>45689</v>
      </c>
      <c r="L6347" t="s">
        <v>45689</v>
      </c>
      <c r="M6347" t="s">
        <v>45</v>
      </c>
      <c r="N6347" t="s">
        <v>46</v>
      </c>
      <c r="O6347" t="s">
        <v>45690</v>
      </c>
      <c r="R6347" t="s">
        <v>48</v>
      </c>
      <c r="T6347" s="4">
        <v>44092.312036493058</v>
      </c>
      <c r="U6347" t="s">
        <v>45691</v>
      </c>
      <c r="V6347" t="s">
        <v>50</v>
      </c>
      <c r="Z6347" t="s">
        <v>45692</v>
      </c>
      <c r="AC6347" t="s">
        <v>110</v>
      </c>
      <c r="AD6347">
        <v>42.308579399999999</v>
      </c>
      <c r="AE6347">
        <v>-83.011066099999994</v>
      </c>
      <c r="AH6347" t="s">
        <v>45693</v>
      </c>
      <c r="AI6347">
        <v>1</v>
      </c>
      <c r="AJ6347">
        <v>1</v>
      </c>
      <c r="AK6347" t="s">
        <v>54</v>
      </c>
      <c r="AL6347">
        <v>923262180</v>
      </c>
      <c r="AM6347">
        <f t="shared" ca="1" si="297"/>
        <v>40000</v>
      </c>
      <c r="AN6347">
        <f t="shared" ca="1" si="298"/>
        <v>141</v>
      </c>
      <c r="AO6347" t="str">
        <f t="shared" ca="1" si="299"/>
        <v>Internet</v>
      </c>
    </row>
    <row r="6348" spans="1:41" x14ac:dyDescent="0.25">
      <c r="A6348">
        <v>119620435</v>
      </c>
      <c r="B6348" t="s">
        <v>45694</v>
      </c>
      <c r="C6348">
        <v>1099</v>
      </c>
      <c r="D6348">
        <v>1099</v>
      </c>
      <c r="E6348" t="s">
        <v>45695</v>
      </c>
      <c r="F6348" t="s">
        <v>7517</v>
      </c>
      <c r="G6348" t="s">
        <v>2620</v>
      </c>
      <c r="H6348" t="s">
        <v>2620</v>
      </c>
      <c r="I6348" t="s">
        <v>232</v>
      </c>
      <c r="J6348" t="s">
        <v>233</v>
      </c>
      <c r="K6348" t="s">
        <v>45696</v>
      </c>
      <c r="L6348" t="s">
        <v>45696</v>
      </c>
      <c r="M6348" t="s">
        <v>45</v>
      </c>
      <c r="N6348" t="s">
        <v>46</v>
      </c>
      <c r="O6348" t="s">
        <v>45697</v>
      </c>
      <c r="R6348" t="s">
        <v>48</v>
      </c>
      <c r="T6348" s="4">
        <v>44092.312034918985</v>
      </c>
      <c r="U6348" t="s">
        <v>45698</v>
      </c>
      <c r="V6348" t="s">
        <v>50</v>
      </c>
      <c r="Z6348" t="s">
        <v>45699</v>
      </c>
      <c r="AC6348" t="s">
        <v>52</v>
      </c>
      <c r="AD6348">
        <v>50.705310699999998</v>
      </c>
      <c r="AE6348">
        <v>-120.3628799</v>
      </c>
      <c r="AH6348" t="s">
        <v>45700</v>
      </c>
      <c r="AI6348">
        <v>1</v>
      </c>
      <c r="AJ6348">
        <v>1</v>
      </c>
      <c r="AK6348" t="s">
        <v>54</v>
      </c>
      <c r="AL6348">
        <v>1240444086</v>
      </c>
      <c r="AM6348">
        <f t="shared" ca="1" si="297"/>
        <v>30000</v>
      </c>
      <c r="AN6348">
        <f t="shared" ca="1" si="298"/>
        <v>125</v>
      </c>
      <c r="AO6348" t="str">
        <f t="shared" ca="1" si="299"/>
        <v>Mobile</v>
      </c>
    </row>
    <row r="6349" spans="1:41" x14ac:dyDescent="0.25">
      <c r="A6349">
        <v>119620432</v>
      </c>
      <c r="B6349" t="s">
        <v>45701</v>
      </c>
      <c r="C6349">
        <v>29</v>
      </c>
      <c r="D6349">
        <v>29</v>
      </c>
      <c r="E6349" t="s">
        <v>7759</v>
      </c>
      <c r="F6349" t="s">
        <v>7760</v>
      </c>
      <c r="G6349" t="s">
        <v>127</v>
      </c>
      <c r="H6349" t="s">
        <v>127</v>
      </c>
      <c r="I6349" t="s">
        <v>127</v>
      </c>
      <c r="J6349" t="s">
        <v>128</v>
      </c>
      <c r="K6349" t="s">
        <v>45702</v>
      </c>
      <c r="L6349" t="s">
        <v>45702</v>
      </c>
      <c r="M6349" t="s">
        <v>45</v>
      </c>
      <c r="N6349" t="s">
        <v>46</v>
      </c>
      <c r="O6349" t="s">
        <v>45703</v>
      </c>
      <c r="P6349">
        <v>211</v>
      </c>
      <c r="Q6349">
        <v>211</v>
      </c>
      <c r="R6349" t="s">
        <v>48</v>
      </c>
      <c r="T6349" s="4">
        <v>44092.312030752313</v>
      </c>
      <c r="U6349" t="s">
        <v>45704</v>
      </c>
      <c r="V6349" t="s">
        <v>50</v>
      </c>
      <c r="Z6349" t="s">
        <v>45705</v>
      </c>
      <c r="AA6349" t="s">
        <v>2505</v>
      </c>
      <c r="AB6349" t="s">
        <v>2505</v>
      </c>
      <c r="AC6349" t="s">
        <v>133</v>
      </c>
      <c r="AD6349">
        <v>46.852614899999999</v>
      </c>
      <c r="AE6349">
        <v>-71.191287500000001</v>
      </c>
      <c r="AH6349" t="s">
        <v>7759</v>
      </c>
      <c r="AI6349">
        <v>1</v>
      </c>
      <c r="AJ6349">
        <v>1</v>
      </c>
      <c r="AK6349" t="s">
        <v>54</v>
      </c>
      <c r="AL6349">
        <v>-1399479766</v>
      </c>
      <c r="AM6349">
        <f t="shared" ca="1" si="297"/>
        <v>30000</v>
      </c>
      <c r="AN6349">
        <f t="shared" ca="1" si="298"/>
        <v>147</v>
      </c>
      <c r="AO6349" t="str">
        <f t="shared" ca="1" si="299"/>
        <v>TV</v>
      </c>
    </row>
    <row r="6350" spans="1:41" x14ac:dyDescent="0.25">
      <c r="A6350">
        <v>119620431</v>
      </c>
      <c r="B6350" t="s">
        <v>45706</v>
      </c>
      <c r="C6350">
        <v>3390</v>
      </c>
      <c r="D6350">
        <v>3390</v>
      </c>
      <c r="E6350" t="s">
        <v>22481</v>
      </c>
      <c r="F6350" t="s">
        <v>22482</v>
      </c>
      <c r="G6350" t="s">
        <v>104</v>
      </c>
      <c r="H6350" t="s">
        <v>104</v>
      </c>
      <c r="I6350" t="s">
        <v>59</v>
      </c>
      <c r="J6350" t="s">
        <v>60</v>
      </c>
      <c r="K6350" t="s">
        <v>45707</v>
      </c>
      <c r="L6350" t="s">
        <v>45707</v>
      </c>
      <c r="M6350" t="s">
        <v>45</v>
      </c>
      <c r="N6350" t="s">
        <v>46</v>
      </c>
      <c r="O6350" t="s">
        <v>45708</v>
      </c>
      <c r="P6350">
        <v>207</v>
      </c>
      <c r="Q6350">
        <v>207</v>
      </c>
      <c r="R6350" t="s">
        <v>48</v>
      </c>
      <c r="T6350" s="4">
        <v>44092.312028275461</v>
      </c>
      <c r="U6350" t="s">
        <v>45709</v>
      </c>
      <c r="V6350" t="s">
        <v>50</v>
      </c>
      <c r="Z6350" t="s">
        <v>45710</v>
      </c>
      <c r="AA6350" t="s">
        <v>226</v>
      </c>
      <c r="AB6350" t="s">
        <v>226</v>
      </c>
      <c r="AC6350" t="s">
        <v>52</v>
      </c>
      <c r="AD6350">
        <v>43.746962400000001</v>
      </c>
      <c r="AE6350">
        <v>-79.488448199999993</v>
      </c>
      <c r="AH6350" t="s">
        <v>22487</v>
      </c>
      <c r="AI6350">
        <v>1</v>
      </c>
      <c r="AJ6350">
        <v>1</v>
      </c>
      <c r="AK6350" t="s">
        <v>54</v>
      </c>
      <c r="AL6350">
        <v>954922122</v>
      </c>
      <c r="AM6350">
        <f t="shared" ca="1" si="297"/>
        <v>20000</v>
      </c>
      <c r="AN6350">
        <f t="shared" ca="1" si="298"/>
        <v>172</v>
      </c>
      <c r="AO6350" t="str">
        <f t="shared" ca="1" si="299"/>
        <v>Internet</v>
      </c>
    </row>
    <row r="6351" spans="1:41" x14ac:dyDescent="0.25">
      <c r="A6351">
        <v>119620429</v>
      </c>
      <c r="B6351" t="s">
        <v>45711</v>
      </c>
      <c r="C6351">
        <v>14</v>
      </c>
      <c r="D6351">
        <v>14</v>
      </c>
      <c r="E6351" t="s">
        <v>44212</v>
      </c>
      <c r="F6351" t="s">
        <v>44213</v>
      </c>
      <c r="G6351" t="s">
        <v>5270</v>
      </c>
      <c r="H6351" t="s">
        <v>5270</v>
      </c>
      <c r="I6351" t="s">
        <v>59</v>
      </c>
      <c r="J6351" t="s">
        <v>60</v>
      </c>
      <c r="K6351" t="s">
        <v>45712</v>
      </c>
      <c r="L6351" t="s">
        <v>45712</v>
      </c>
      <c r="M6351" t="s">
        <v>45</v>
      </c>
      <c r="N6351" t="s">
        <v>46</v>
      </c>
      <c r="O6351" t="s">
        <v>45713</v>
      </c>
      <c r="R6351" t="s">
        <v>48</v>
      </c>
      <c r="T6351" s="4">
        <v>44092.312026736108</v>
      </c>
      <c r="U6351" t="s">
        <v>45714</v>
      </c>
      <c r="V6351" t="s">
        <v>50</v>
      </c>
      <c r="Z6351" t="s">
        <v>45715</v>
      </c>
      <c r="AA6351" t="s">
        <v>25243</v>
      </c>
      <c r="AB6351" t="s">
        <v>25243</v>
      </c>
      <c r="AC6351" t="s">
        <v>52</v>
      </c>
      <c r="AD6351">
        <v>43.555422</v>
      </c>
      <c r="AE6351">
        <v>-81.693278800000002</v>
      </c>
      <c r="AH6351" t="s">
        <v>44218</v>
      </c>
      <c r="AI6351">
        <v>1</v>
      </c>
      <c r="AJ6351">
        <v>1</v>
      </c>
      <c r="AK6351" t="s">
        <v>54</v>
      </c>
      <c r="AL6351">
        <v>-2120994588</v>
      </c>
      <c r="AM6351">
        <f t="shared" ca="1" si="297"/>
        <v>10000</v>
      </c>
      <c r="AN6351">
        <f t="shared" ca="1" si="298"/>
        <v>182</v>
      </c>
      <c r="AO6351" t="str">
        <f t="shared" ca="1" si="299"/>
        <v>TV</v>
      </c>
    </row>
    <row r="6352" spans="1:41" x14ac:dyDescent="0.25">
      <c r="A6352">
        <v>119620425</v>
      </c>
      <c r="B6352" t="s">
        <v>45716</v>
      </c>
      <c r="C6352">
        <v>758</v>
      </c>
      <c r="D6352">
        <v>758</v>
      </c>
      <c r="E6352" t="s">
        <v>45717</v>
      </c>
      <c r="F6352" t="s">
        <v>45718</v>
      </c>
      <c r="G6352" t="s">
        <v>704</v>
      </c>
      <c r="H6352" t="s">
        <v>704</v>
      </c>
      <c r="I6352" t="s">
        <v>59</v>
      </c>
      <c r="J6352" t="s">
        <v>60</v>
      </c>
      <c r="K6352" t="s">
        <v>45719</v>
      </c>
      <c r="L6352" t="s">
        <v>45719</v>
      </c>
      <c r="M6352" t="s">
        <v>45</v>
      </c>
      <c r="N6352" t="s">
        <v>46</v>
      </c>
      <c r="O6352" t="s">
        <v>45720</v>
      </c>
      <c r="R6352" t="s">
        <v>48</v>
      </c>
      <c r="T6352" s="4">
        <v>44092.3120221875</v>
      </c>
      <c r="U6352" t="s">
        <v>45721</v>
      </c>
      <c r="V6352" t="s">
        <v>50</v>
      </c>
      <c r="Z6352" t="s">
        <v>45722</v>
      </c>
      <c r="AC6352" t="s">
        <v>110</v>
      </c>
      <c r="AD6352">
        <v>44.277940700000002</v>
      </c>
      <c r="AE6352">
        <v>-78.332504400000005</v>
      </c>
      <c r="AH6352" t="s">
        <v>45723</v>
      </c>
      <c r="AI6352">
        <v>1</v>
      </c>
      <c r="AJ6352">
        <v>1</v>
      </c>
      <c r="AK6352" t="s">
        <v>54</v>
      </c>
      <c r="AL6352">
        <v>-717871977</v>
      </c>
      <c r="AM6352">
        <f t="shared" ca="1" si="297"/>
        <v>10000</v>
      </c>
      <c r="AN6352">
        <f t="shared" ca="1" si="298"/>
        <v>163</v>
      </c>
      <c r="AO6352" t="str">
        <f t="shared" ca="1" si="299"/>
        <v>Internet</v>
      </c>
    </row>
    <row r="6353" spans="1:41" x14ac:dyDescent="0.25">
      <c r="A6353">
        <v>119620423</v>
      </c>
      <c r="B6353" t="s">
        <v>45724</v>
      </c>
      <c r="C6353">
        <v>27</v>
      </c>
      <c r="D6353">
        <v>27</v>
      </c>
      <c r="E6353" t="s">
        <v>45725</v>
      </c>
      <c r="F6353" t="s">
        <v>45726</v>
      </c>
      <c r="G6353" t="s">
        <v>6524</v>
      </c>
      <c r="H6353" t="s">
        <v>6524</v>
      </c>
      <c r="I6353" t="s">
        <v>202</v>
      </c>
      <c r="J6353" t="s">
        <v>203</v>
      </c>
      <c r="K6353" t="s">
        <v>45727</v>
      </c>
      <c r="L6353" t="s">
        <v>45727</v>
      </c>
      <c r="M6353" t="s">
        <v>45</v>
      </c>
      <c r="N6353" t="s">
        <v>46</v>
      </c>
      <c r="O6353" t="s">
        <v>45728</v>
      </c>
      <c r="R6353" t="s">
        <v>48</v>
      </c>
      <c r="T6353" s="4">
        <v>44092.312021331018</v>
      </c>
      <c r="U6353" t="s">
        <v>45729</v>
      </c>
      <c r="V6353" t="s">
        <v>50</v>
      </c>
      <c r="Z6353" t="s">
        <v>45730</v>
      </c>
      <c r="AC6353" t="s">
        <v>142</v>
      </c>
      <c r="AD6353">
        <v>47.503980400000003</v>
      </c>
      <c r="AE6353">
        <v>-52.803832800000002</v>
      </c>
      <c r="AH6353" t="s">
        <v>45731</v>
      </c>
      <c r="AI6353">
        <v>1</v>
      </c>
      <c r="AJ6353">
        <v>1</v>
      </c>
      <c r="AK6353" t="s">
        <v>54</v>
      </c>
      <c r="AL6353">
        <v>25603220</v>
      </c>
      <c r="AM6353">
        <f t="shared" ca="1" si="297"/>
        <v>20000</v>
      </c>
      <c r="AN6353">
        <f t="shared" ca="1" si="298"/>
        <v>109</v>
      </c>
      <c r="AO6353" t="str">
        <f t="shared" ca="1" si="299"/>
        <v>TV</v>
      </c>
    </row>
    <row r="6354" spans="1:41" x14ac:dyDescent="0.25">
      <c r="A6354">
        <v>119620421</v>
      </c>
      <c r="B6354" t="s">
        <v>45732</v>
      </c>
      <c r="C6354">
        <v>9601</v>
      </c>
      <c r="D6354">
        <v>9601</v>
      </c>
      <c r="E6354" t="s">
        <v>45733</v>
      </c>
      <c r="F6354" t="s">
        <v>31901</v>
      </c>
      <c r="G6354" t="s">
        <v>637</v>
      </c>
      <c r="H6354" t="s">
        <v>637</v>
      </c>
      <c r="I6354" t="s">
        <v>59</v>
      </c>
      <c r="J6354" t="s">
        <v>60</v>
      </c>
      <c r="K6354" t="s">
        <v>37890</v>
      </c>
      <c r="L6354" t="s">
        <v>37890</v>
      </c>
      <c r="M6354" t="s">
        <v>45</v>
      </c>
      <c r="N6354" t="s">
        <v>46</v>
      </c>
      <c r="O6354" t="s">
        <v>45734</v>
      </c>
      <c r="R6354" t="s">
        <v>48</v>
      </c>
      <c r="T6354" s="4">
        <v>44092.312018750003</v>
      </c>
      <c r="U6354" t="s">
        <v>45735</v>
      </c>
      <c r="V6354" t="s">
        <v>50</v>
      </c>
      <c r="Z6354" t="s">
        <v>45736</v>
      </c>
      <c r="AA6354" t="s">
        <v>642</v>
      </c>
      <c r="AB6354" t="s">
        <v>642</v>
      </c>
      <c r="AC6354" t="s">
        <v>1203</v>
      </c>
      <c r="AD6354">
        <v>43.590312300000001</v>
      </c>
      <c r="AE6354">
        <v>-79.894588799999994</v>
      </c>
      <c r="AH6354" t="s">
        <v>45733</v>
      </c>
      <c r="AI6354">
        <v>1</v>
      </c>
      <c r="AJ6354">
        <v>1</v>
      </c>
      <c r="AK6354" t="s">
        <v>54</v>
      </c>
      <c r="AL6354">
        <v>-1178760169</v>
      </c>
      <c r="AM6354">
        <f t="shared" ca="1" si="297"/>
        <v>50000</v>
      </c>
      <c r="AN6354">
        <f t="shared" ca="1" si="298"/>
        <v>126</v>
      </c>
      <c r="AO6354" t="str">
        <f t="shared" ca="1" si="299"/>
        <v>TV</v>
      </c>
    </row>
    <row r="6355" spans="1:41" x14ac:dyDescent="0.25">
      <c r="A6355">
        <v>119620420</v>
      </c>
      <c r="B6355" t="s">
        <v>45737</v>
      </c>
      <c r="C6355">
        <v>1870</v>
      </c>
      <c r="D6355">
        <v>1870</v>
      </c>
      <c r="E6355" t="s">
        <v>45738</v>
      </c>
      <c r="F6355" t="s">
        <v>45739</v>
      </c>
      <c r="G6355" t="s">
        <v>7426</v>
      </c>
      <c r="H6355" t="s">
        <v>7426</v>
      </c>
      <c r="I6355" t="s">
        <v>127</v>
      </c>
      <c r="J6355" t="s">
        <v>128</v>
      </c>
      <c r="K6355" t="s">
        <v>45740</v>
      </c>
      <c r="L6355" t="s">
        <v>45740</v>
      </c>
      <c r="M6355" t="s">
        <v>45</v>
      </c>
      <c r="N6355" t="s">
        <v>46</v>
      </c>
      <c r="O6355" t="s">
        <v>45741</v>
      </c>
      <c r="R6355" t="s">
        <v>48</v>
      </c>
      <c r="T6355" s="4">
        <v>44092.312018518518</v>
      </c>
      <c r="U6355" t="s">
        <v>45742</v>
      </c>
      <c r="V6355" t="s">
        <v>50</v>
      </c>
      <c r="Z6355" t="s">
        <v>45743</v>
      </c>
      <c r="AA6355" t="s">
        <v>7431</v>
      </c>
      <c r="AB6355" t="s">
        <v>7431</v>
      </c>
      <c r="AC6355" t="s">
        <v>133</v>
      </c>
      <c r="AD6355">
        <v>46.793079200000001</v>
      </c>
      <c r="AE6355">
        <v>-71.154845800000004</v>
      </c>
      <c r="AH6355" t="s">
        <v>45738</v>
      </c>
      <c r="AI6355">
        <v>0.88</v>
      </c>
      <c r="AJ6355">
        <v>1</v>
      </c>
      <c r="AK6355" t="s">
        <v>54</v>
      </c>
      <c r="AL6355">
        <v>2087872018</v>
      </c>
      <c r="AM6355">
        <f t="shared" ca="1" si="297"/>
        <v>20000</v>
      </c>
      <c r="AN6355">
        <f t="shared" ca="1" si="298"/>
        <v>196</v>
      </c>
      <c r="AO6355" t="str">
        <f t="shared" ca="1" si="299"/>
        <v>TV</v>
      </c>
    </row>
    <row r="6356" spans="1:41" x14ac:dyDescent="0.25">
      <c r="A6356">
        <v>119620418</v>
      </c>
      <c r="B6356" t="s">
        <v>45744</v>
      </c>
      <c r="C6356">
        <v>27912</v>
      </c>
      <c r="D6356">
        <v>27912</v>
      </c>
      <c r="E6356" t="s">
        <v>45745</v>
      </c>
      <c r="F6356" t="s">
        <v>45746</v>
      </c>
      <c r="G6356" t="s">
        <v>1309</v>
      </c>
      <c r="H6356" t="s">
        <v>1309</v>
      </c>
      <c r="I6356" t="s">
        <v>232</v>
      </c>
      <c r="J6356" t="s">
        <v>233</v>
      </c>
      <c r="K6356" t="s">
        <v>45747</v>
      </c>
      <c r="L6356" t="s">
        <v>45747</v>
      </c>
      <c r="M6356" t="s">
        <v>45</v>
      </c>
      <c r="N6356" t="s">
        <v>46</v>
      </c>
      <c r="O6356" t="s">
        <v>45748</v>
      </c>
      <c r="R6356" t="s">
        <v>48</v>
      </c>
      <c r="T6356" s="4">
        <v>44092.312017476848</v>
      </c>
      <c r="U6356" t="s">
        <v>45749</v>
      </c>
      <c r="V6356" t="s">
        <v>50</v>
      </c>
      <c r="Z6356" t="s">
        <v>45750</v>
      </c>
      <c r="AC6356" t="s">
        <v>153</v>
      </c>
      <c r="AD6356">
        <v>49.060324700000002</v>
      </c>
      <c r="AE6356">
        <v>-122.4510621</v>
      </c>
      <c r="AH6356" t="s">
        <v>45751</v>
      </c>
      <c r="AI6356">
        <v>1</v>
      </c>
      <c r="AJ6356">
        <v>1</v>
      </c>
      <c r="AK6356" t="s">
        <v>54</v>
      </c>
      <c r="AL6356">
        <v>-1568279931</v>
      </c>
      <c r="AM6356">
        <f t="shared" ca="1" si="297"/>
        <v>40000</v>
      </c>
      <c r="AN6356">
        <f t="shared" ca="1" si="298"/>
        <v>180</v>
      </c>
      <c r="AO6356" t="str">
        <f t="shared" ca="1" si="299"/>
        <v>Internet</v>
      </c>
    </row>
    <row r="6357" spans="1:41" x14ac:dyDescent="0.25">
      <c r="A6357">
        <v>119620414</v>
      </c>
      <c r="B6357" t="s">
        <v>45752</v>
      </c>
      <c r="C6357">
        <v>17</v>
      </c>
      <c r="D6357">
        <v>17</v>
      </c>
      <c r="E6357" t="s">
        <v>45753</v>
      </c>
      <c r="F6357" t="s">
        <v>45754</v>
      </c>
      <c r="G6357" t="s">
        <v>14096</v>
      </c>
      <c r="H6357" t="s">
        <v>14096</v>
      </c>
      <c r="I6357" t="s">
        <v>127</v>
      </c>
      <c r="J6357" t="s">
        <v>128</v>
      </c>
      <c r="K6357" t="s">
        <v>45755</v>
      </c>
      <c r="L6357" t="s">
        <v>45755</v>
      </c>
      <c r="M6357" t="s">
        <v>45</v>
      </c>
      <c r="N6357" t="s">
        <v>46</v>
      </c>
      <c r="O6357" t="s">
        <v>45756</v>
      </c>
      <c r="R6357" t="s">
        <v>48</v>
      </c>
      <c r="T6357" s="4">
        <v>44092.312012268521</v>
      </c>
      <c r="U6357" t="s">
        <v>45757</v>
      </c>
      <c r="V6357" t="s">
        <v>50</v>
      </c>
      <c r="Z6357" t="s">
        <v>45758</v>
      </c>
      <c r="AC6357" t="s">
        <v>133</v>
      </c>
      <c r="AD6357">
        <v>45.220975799999998</v>
      </c>
      <c r="AE6357">
        <v>-72.511986399999998</v>
      </c>
      <c r="AH6357" t="s">
        <v>45753</v>
      </c>
      <c r="AI6357">
        <v>1</v>
      </c>
      <c r="AJ6357">
        <v>1</v>
      </c>
      <c r="AK6357" t="s">
        <v>54</v>
      </c>
      <c r="AL6357">
        <v>-1086654178</v>
      </c>
      <c r="AM6357">
        <f t="shared" ca="1" si="297"/>
        <v>20000</v>
      </c>
      <c r="AN6357">
        <f t="shared" ca="1" si="298"/>
        <v>192</v>
      </c>
      <c r="AO6357" t="str">
        <f t="shared" ca="1" si="299"/>
        <v>Internet</v>
      </c>
    </row>
    <row r="6358" spans="1:41" x14ac:dyDescent="0.25">
      <c r="A6358">
        <v>119620412</v>
      </c>
      <c r="B6358" t="s">
        <v>45759</v>
      </c>
      <c r="C6358">
        <v>60</v>
      </c>
      <c r="D6358">
        <v>60</v>
      </c>
      <c r="E6358" t="s">
        <v>45760</v>
      </c>
      <c r="F6358" t="s">
        <v>90</v>
      </c>
      <c r="G6358" t="s">
        <v>91</v>
      </c>
      <c r="H6358" t="s">
        <v>91</v>
      </c>
      <c r="I6358" t="s">
        <v>92</v>
      </c>
      <c r="J6358" t="s">
        <v>93</v>
      </c>
      <c r="K6358" t="s">
        <v>45761</v>
      </c>
      <c r="L6358" t="s">
        <v>45761</v>
      </c>
      <c r="M6358" t="s">
        <v>45</v>
      </c>
      <c r="N6358" t="s">
        <v>46</v>
      </c>
      <c r="O6358" t="s">
        <v>45762</v>
      </c>
      <c r="P6358" t="s">
        <v>45763</v>
      </c>
      <c r="Q6358" t="s">
        <v>45763</v>
      </c>
      <c r="R6358" t="s">
        <v>48</v>
      </c>
      <c r="T6358" s="4">
        <v>44092.312010300928</v>
      </c>
      <c r="U6358" t="s">
        <v>45764</v>
      </c>
      <c r="V6358" t="s">
        <v>50</v>
      </c>
      <c r="Z6358" t="s">
        <v>45765</v>
      </c>
      <c r="AC6358" t="s">
        <v>52</v>
      </c>
      <c r="AD6358">
        <v>51.165783400000002</v>
      </c>
      <c r="AE6358">
        <v>-114.0890254</v>
      </c>
      <c r="AF6358" t="s">
        <v>99</v>
      </c>
      <c r="AH6358" t="s">
        <v>45766</v>
      </c>
      <c r="AI6358">
        <v>0.71</v>
      </c>
      <c r="AJ6358">
        <v>1</v>
      </c>
      <c r="AK6358" t="s">
        <v>54</v>
      </c>
      <c r="AL6358">
        <v>-470146043</v>
      </c>
      <c r="AM6358">
        <f t="shared" ca="1" si="297"/>
        <v>20000</v>
      </c>
      <c r="AN6358">
        <f t="shared" ca="1" si="298"/>
        <v>109</v>
      </c>
      <c r="AO6358" t="str">
        <f t="shared" ca="1" si="299"/>
        <v>TV</v>
      </c>
    </row>
    <row r="6359" spans="1:41" x14ac:dyDescent="0.25">
      <c r="A6359">
        <v>119620409</v>
      </c>
      <c r="B6359" t="s">
        <v>45767</v>
      </c>
      <c r="C6359">
        <v>214</v>
      </c>
      <c r="D6359">
        <v>214</v>
      </c>
      <c r="E6359" t="s">
        <v>45768</v>
      </c>
      <c r="F6359" t="s">
        <v>29473</v>
      </c>
      <c r="G6359" t="s">
        <v>45769</v>
      </c>
      <c r="H6359" t="s">
        <v>45769</v>
      </c>
      <c r="I6359" t="s">
        <v>116</v>
      </c>
      <c r="J6359" t="s">
        <v>117</v>
      </c>
      <c r="K6359" t="s">
        <v>45770</v>
      </c>
      <c r="L6359" t="s">
        <v>45770</v>
      </c>
      <c r="M6359" t="s">
        <v>45</v>
      </c>
      <c r="N6359" t="s">
        <v>46</v>
      </c>
      <c r="O6359" t="s">
        <v>45771</v>
      </c>
      <c r="R6359" t="s">
        <v>48</v>
      </c>
      <c r="T6359" s="4">
        <v>44092.312006446758</v>
      </c>
      <c r="U6359" t="s">
        <v>45772</v>
      </c>
      <c r="V6359" t="s">
        <v>50</v>
      </c>
      <c r="Z6359" t="s">
        <v>45773</v>
      </c>
      <c r="AC6359" t="s">
        <v>153</v>
      </c>
      <c r="AD6359">
        <v>44.931742</v>
      </c>
      <c r="AE6359">
        <v>-63.890151000000003</v>
      </c>
      <c r="AG6359" t="s">
        <v>86</v>
      </c>
      <c r="AH6359" t="s">
        <v>45774</v>
      </c>
      <c r="AI6359">
        <v>1</v>
      </c>
      <c r="AJ6359">
        <v>1</v>
      </c>
      <c r="AK6359" t="s">
        <v>54</v>
      </c>
      <c r="AL6359">
        <v>-1956265210</v>
      </c>
      <c r="AM6359">
        <f t="shared" ca="1" si="297"/>
        <v>20000</v>
      </c>
      <c r="AN6359">
        <f t="shared" ca="1" si="298"/>
        <v>156</v>
      </c>
      <c r="AO6359" t="str">
        <f t="shared" ca="1" si="299"/>
        <v>Internet</v>
      </c>
    </row>
    <row r="6360" spans="1:41" x14ac:dyDescent="0.25">
      <c r="A6360">
        <v>119620404</v>
      </c>
      <c r="B6360" t="s">
        <v>45775</v>
      </c>
      <c r="C6360">
        <v>77</v>
      </c>
      <c r="D6360">
        <v>77</v>
      </c>
      <c r="E6360" t="s">
        <v>45776</v>
      </c>
      <c r="F6360" t="s">
        <v>45777</v>
      </c>
      <c r="G6360" t="s">
        <v>175</v>
      </c>
      <c r="H6360" t="s">
        <v>175</v>
      </c>
      <c r="I6360" t="s">
        <v>127</v>
      </c>
      <c r="J6360" t="s">
        <v>128</v>
      </c>
      <c r="K6360" t="s">
        <v>45778</v>
      </c>
      <c r="L6360" t="s">
        <v>45778</v>
      </c>
      <c r="M6360" t="s">
        <v>45</v>
      </c>
      <c r="N6360" t="s">
        <v>46</v>
      </c>
      <c r="O6360" t="s">
        <v>45779</v>
      </c>
      <c r="R6360" t="s">
        <v>48</v>
      </c>
      <c r="T6360" s="4">
        <v>44092.312002233797</v>
      </c>
      <c r="U6360" t="s">
        <v>45780</v>
      </c>
      <c r="V6360" t="s">
        <v>50</v>
      </c>
      <c r="Z6360" t="s">
        <v>45781</v>
      </c>
      <c r="AA6360" t="s">
        <v>180</v>
      </c>
      <c r="AB6360" t="s">
        <v>180</v>
      </c>
      <c r="AC6360" t="s">
        <v>133</v>
      </c>
      <c r="AD6360">
        <v>45.4306603</v>
      </c>
      <c r="AE6360">
        <v>-75.714163900000003</v>
      </c>
      <c r="AH6360" t="s">
        <v>45776</v>
      </c>
      <c r="AI6360">
        <v>0.95</v>
      </c>
      <c r="AJ6360">
        <v>1</v>
      </c>
      <c r="AK6360" t="s">
        <v>54</v>
      </c>
      <c r="AL6360">
        <v>1167493856</v>
      </c>
      <c r="AM6360">
        <f t="shared" ca="1" si="297"/>
        <v>40000</v>
      </c>
      <c r="AN6360">
        <f t="shared" ca="1" si="298"/>
        <v>104</v>
      </c>
      <c r="AO6360" t="str">
        <f t="shared" ca="1" si="299"/>
        <v>Internet</v>
      </c>
    </row>
    <row r="6361" spans="1:41" x14ac:dyDescent="0.25">
      <c r="A6361">
        <v>119620400</v>
      </c>
      <c r="B6361" t="s">
        <v>45782</v>
      </c>
      <c r="C6361">
        <v>4740</v>
      </c>
      <c r="D6361">
        <v>4740</v>
      </c>
      <c r="E6361" t="s">
        <v>45783</v>
      </c>
      <c r="F6361" t="s">
        <v>45784</v>
      </c>
      <c r="G6361" t="s">
        <v>91</v>
      </c>
      <c r="H6361" t="s">
        <v>91</v>
      </c>
      <c r="I6361" t="s">
        <v>92</v>
      </c>
      <c r="J6361" t="s">
        <v>93</v>
      </c>
      <c r="K6361" t="s">
        <v>45785</v>
      </c>
      <c r="L6361" t="s">
        <v>45785</v>
      </c>
      <c r="M6361" t="s">
        <v>45</v>
      </c>
      <c r="N6361" t="s">
        <v>46</v>
      </c>
      <c r="O6361" t="s">
        <v>45786</v>
      </c>
      <c r="P6361">
        <v>93</v>
      </c>
      <c r="Q6361">
        <v>93</v>
      </c>
      <c r="R6361" t="s">
        <v>48</v>
      </c>
      <c r="T6361" s="4">
        <v>44092.311998414349</v>
      </c>
      <c r="U6361" t="s">
        <v>45787</v>
      </c>
      <c r="V6361" t="s">
        <v>50</v>
      </c>
      <c r="Z6361" t="s">
        <v>45788</v>
      </c>
      <c r="AC6361" t="s">
        <v>142</v>
      </c>
      <c r="AD6361">
        <v>51.104024299999999</v>
      </c>
      <c r="AE6361">
        <v>-114.1547992</v>
      </c>
      <c r="AH6361" t="s">
        <v>45789</v>
      </c>
      <c r="AI6361">
        <v>1</v>
      </c>
      <c r="AJ6361">
        <v>1</v>
      </c>
      <c r="AK6361" t="s">
        <v>54</v>
      </c>
      <c r="AL6361">
        <v>9266005</v>
      </c>
      <c r="AM6361">
        <f t="shared" ca="1" si="297"/>
        <v>20000</v>
      </c>
      <c r="AN6361">
        <f t="shared" ca="1" si="298"/>
        <v>156</v>
      </c>
      <c r="AO6361" t="str">
        <f t="shared" ca="1" si="299"/>
        <v>Internet</v>
      </c>
    </row>
    <row r="6362" spans="1:41" x14ac:dyDescent="0.25">
      <c r="A6362">
        <v>119620398</v>
      </c>
      <c r="B6362" t="s">
        <v>45790</v>
      </c>
      <c r="C6362">
        <v>1413</v>
      </c>
      <c r="D6362">
        <v>1413</v>
      </c>
      <c r="E6362" t="s">
        <v>45791</v>
      </c>
      <c r="F6362" t="s">
        <v>45792</v>
      </c>
      <c r="G6362" t="s">
        <v>45793</v>
      </c>
      <c r="H6362" t="s">
        <v>45793</v>
      </c>
      <c r="I6362" t="s">
        <v>232</v>
      </c>
      <c r="J6362" t="s">
        <v>233</v>
      </c>
      <c r="K6362" t="s">
        <v>45794</v>
      </c>
      <c r="L6362" t="s">
        <v>45794</v>
      </c>
      <c r="M6362" t="s">
        <v>45</v>
      </c>
      <c r="N6362" t="s">
        <v>46</v>
      </c>
      <c r="O6362" t="s">
        <v>45795</v>
      </c>
      <c r="R6362" t="s">
        <v>48</v>
      </c>
      <c r="T6362" s="4">
        <v>44092.311995636577</v>
      </c>
      <c r="U6362" t="s">
        <v>45796</v>
      </c>
      <c r="V6362" t="s">
        <v>50</v>
      </c>
      <c r="Z6362" t="s">
        <v>45797</v>
      </c>
      <c r="AC6362" t="s">
        <v>153</v>
      </c>
      <c r="AD6362">
        <v>50.839109999999998</v>
      </c>
      <c r="AE6362">
        <v>-118.99088999999999</v>
      </c>
      <c r="AH6362" t="s">
        <v>45798</v>
      </c>
      <c r="AI6362">
        <v>1</v>
      </c>
      <c r="AJ6362">
        <v>1</v>
      </c>
      <c r="AK6362" t="s">
        <v>54</v>
      </c>
      <c r="AL6362">
        <v>-400548267</v>
      </c>
      <c r="AM6362">
        <f t="shared" ca="1" si="297"/>
        <v>20000</v>
      </c>
      <c r="AN6362">
        <f t="shared" ca="1" si="298"/>
        <v>154</v>
      </c>
      <c r="AO6362" t="str">
        <f t="shared" ca="1" si="299"/>
        <v>Mobile</v>
      </c>
    </row>
    <row r="6363" spans="1:41" x14ac:dyDescent="0.25">
      <c r="A6363">
        <v>119620389</v>
      </c>
      <c r="B6363" t="s">
        <v>45799</v>
      </c>
      <c r="C6363">
        <v>48</v>
      </c>
      <c r="D6363">
        <v>48</v>
      </c>
      <c r="E6363" t="s">
        <v>45800</v>
      </c>
      <c r="F6363" t="s">
        <v>45801</v>
      </c>
      <c r="G6363" t="s">
        <v>1225</v>
      </c>
      <c r="H6363" t="s">
        <v>1225</v>
      </c>
      <c r="I6363" t="s">
        <v>59</v>
      </c>
      <c r="J6363" t="s">
        <v>60</v>
      </c>
      <c r="K6363" t="s">
        <v>45802</v>
      </c>
      <c r="L6363" t="s">
        <v>45802</v>
      </c>
      <c r="M6363" t="s">
        <v>45</v>
      </c>
      <c r="N6363" t="s">
        <v>46</v>
      </c>
      <c r="O6363" t="s">
        <v>45803</v>
      </c>
      <c r="R6363" t="s">
        <v>48</v>
      </c>
      <c r="T6363" s="4">
        <v>44092.311989965281</v>
      </c>
      <c r="U6363" t="s">
        <v>45804</v>
      </c>
      <c r="V6363" t="s">
        <v>50</v>
      </c>
      <c r="Z6363" t="s">
        <v>45805</v>
      </c>
      <c r="AC6363" t="s">
        <v>398</v>
      </c>
      <c r="AD6363">
        <v>43.215681099999998</v>
      </c>
      <c r="AE6363">
        <v>-79.883881299999999</v>
      </c>
      <c r="AH6363" t="s">
        <v>45806</v>
      </c>
      <c r="AI6363">
        <v>1</v>
      </c>
      <c r="AJ6363">
        <v>1</v>
      </c>
      <c r="AK6363" t="s">
        <v>54</v>
      </c>
      <c r="AL6363">
        <v>-27066991</v>
      </c>
      <c r="AM6363">
        <f t="shared" ca="1" si="297"/>
        <v>10000</v>
      </c>
      <c r="AN6363">
        <f t="shared" ca="1" si="298"/>
        <v>171</v>
      </c>
      <c r="AO6363" t="str">
        <f t="shared" ca="1" si="299"/>
        <v>Internet</v>
      </c>
    </row>
    <row r="6364" spans="1:41" x14ac:dyDescent="0.25">
      <c r="A6364">
        <v>119620384</v>
      </c>
      <c r="B6364" t="s">
        <v>45807</v>
      </c>
      <c r="C6364">
        <v>142</v>
      </c>
      <c r="D6364">
        <v>142</v>
      </c>
      <c r="E6364" t="s">
        <v>45808</v>
      </c>
      <c r="F6364" t="s">
        <v>45809</v>
      </c>
      <c r="G6364" t="s">
        <v>9431</v>
      </c>
      <c r="H6364" t="s">
        <v>9431</v>
      </c>
      <c r="I6364" t="s">
        <v>202</v>
      </c>
      <c r="J6364" t="s">
        <v>203</v>
      </c>
      <c r="K6364" t="s">
        <v>45810</v>
      </c>
      <c r="L6364" t="s">
        <v>45810</v>
      </c>
      <c r="M6364" t="s">
        <v>45</v>
      </c>
      <c r="N6364" t="s">
        <v>46</v>
      </c>
      <c r="O6364" t="s">
        <v>45811</v>
      </c>
      <c r="R6364" t="s">
        <v>48</v>
      </c>
      <c r="T6364" s="4">
        <v>44092.311986493056</v>
      </c>
      <c r="U6364" t="s">
        <v>45812</v>
      </c>
      <c r="V6364" t="s">
        <v>50</v>
      </c>
      <c r="Z6364" t="s">
        <v>45813</v>
      </c>
      <c r="AC6364" t="s">
        <v>142</v>
      </c>
      <c r="AD6364">
        <v>47.5334176</v>
      </c>
      <c r="AE6364">
        <v>-52.880585199999999</v>
      </c>
      <c r="AH6364" t="s">
        <v>45814</v>
      </c>
      <c r="AI6364">
        <v>1</v>
      </c>
      <c r="AJ6364">
        <v>1</v>
      </c>
      <c r="AK6364" t="s">
        <v>54</v>
      </c>
      <c r="AL6364">
        <v>1261569255</v>
      </c>
      <c r="AM6364">
        <f t="shared" ca="1" si="297"/>
        <v>10000</v>
      </c>
      <c r="AN6364">
        <f t="shared" ca="1" si="298"/>
        <v>105</v>
      </c>
      <c r="AO6364" t="str">
        <f t="shared" ca="1" si="299"/>
        <v>Internet</v>
      </c>
    </row>
    <row r="6365" spans="1:41" x14ac:dyDescent="0.25">
      <c r="A6365">
        <v>119620379</v>
      </c>
      <c r="B6365" t="s">
        <v>45815</v>
      </c>
      <c r="C6365">
        <v>2219</v>
      </c>
      <c r="D6365">
        <v>2219</v>
      </c>
      <c r="E6365" t="s">
        <v>45816</v>
      </c>
      <c r="F6365" t="s">
        <v>45817</v>
      </c>
      <c r="G6365" t="s">
        <v>278</v>
      </c>
      <c r="H6365" t="s">
        <v>278</v>
      </c>
      <c r="I6365" t="s">
        <v>127</v>
      </c>
      <c r="J6365" t="s">
        <v>128</v>
      </c>
      <c r="K6365" t="s">
        <v>45818</v>
      </c>
      <c r="L6365" t="s">
        <v>45818</v>
      </c>
      <c r="M6365" t="s">
        <v>45</v>
      </c>
      <c r="N6365" t="s">
        <v>46</v>
      </c>
      <c r="O6365" t="s">
        <v>45819</v>
      </c>
      <c r="R6365" t="s">
        <v>48</v>
      </c>
      <c r="T6365" s="4">
        <v>44092.311983067128</v>
      </c>
      <c r="U6365" t="s">
        <v>45820</v>
      </c>
      <c r="V6365" t="s">
        <v>50</v>
      </c>
      <c r="Z6365" t="s">
        <v>45821</v>
      </c>
      <c r="AA6365" t="s">
        <v>1305</v>
      </c>
      <c r="AB6365" t="s">
        <v>1305</v>
      </c>
      <c r="AC6365" t="s">
        <v>133</v>
      </c>
      <c r="AD6365">
        <v>45.532041900000003</v>
      </c>
      <c r="AE6365">
        <v>-73.560976999999994</v>
      </c>
      <c r="AH6365" t="s">
        <v>45816</v>
      </c>
      <c r="AI6365">
        <v>1</v>
      </c>
      <c r="AJ6365">
        <v>1</v>
      </c>
      <c r="AK6365" t="s">
        <v>54</v>
      </c>
      <c r="AL6365">
        <v>-1701520676</v>
      </c>
      <c r="AM6365">
        <f t="shared" ca="1" si="297"/>
        <v>30000</v>
      </c>
      <c r="AN6365">
        <f t="shared" ca="1" si="298"/>
        <v>112</v>
      </c>
      <c r="AO6365" t="str">
        <f t="shared" ca="1" si="299"/>
        <v>Mobile</v>
      </c>
    </row>
    <row r="6366" spans="1:41" x14ac:dyDescent="0.25">
      <c r="A6366">
        <v>119620380</v>
      </c>
      <c r="B6366" t="s">
        <v>43725</v>
      </c>
      <c r="C6366">
        <v>4507</v>
      </c>
      <c r="D6366">
        <v>4507</v>
      </c>
      <c r="E6366" t="s">
        <v>43726</v>
      </c>
      <c r="F6366" t="s">
        <v>43727</v>
      </c>
      <c r="G6366" t="s">
        <v>278</v>
      </c>
      <c r="H6366" t="s">
        <v>278</v>
      </c>
      <c r="I6366" t="s">
        <v>127</v>
      </c>
      <c r="J6366" t="s">
        <v>128</v>
      </c>
      <c r="K6366" t="s">
        <v>43728</v>
      </c>
      <c r="L6366" t="s">
        <v>43728</v>
      </c>
      <c r="M6366" t="s">
        <v>45</v>
      </c>
      <c r="N6366" t="s">
        <v>46</v>
      </c>
      <c r="O6366" t="s">
        <v>43729</v>
      </c>
      <c r="R6366" t="s">
        <v>48</v>
      </c>
      <c r="T6366" s="4">
        <v>44092.311978587961</v>
      </c>
      <c r="U6366" t="s">
        <v>43730</v>
      </c>
      <c r="V6366" t="s">
        <v>50</v>
      </c>
      <c r="Z6366" t="s">
        <v>43731</v>
      </c>
      <c r="AA6366" t="s">
        <v>3511</v>
      </c>
      <c r="AB6366" t="s">
        <v>3511</v>
      </c>
      <c r="AC6366" t="s">
        <v>300</v>
      </c>
      <c r="AD6366">
        <v>45.455085699999998</v>
      </c>
      <c r="AE6366">
        <v>-73.887892699999995</v>
      </c>
      <c r="AH6366" t="s">
        <v>43726</v>
      </c>
      <c r="AI6366">
        <v>0.88</v>
      </c>
      <c r="AJ6366">
        <v>1</v>
      </c>
      <c r="AK6366" t="s">
        <v>54</v>
      </c>
      <c r="AL6366">
        <v>-471083682</v>
      </c>
      <c r="AM6366">
        <f t="shared" ca="1" si="297"/>
        <v>10000</v>
      </c>
      <c r="AN6366">
        <f t="shared" ca="1" si="298"/>
        <v>102</v>
      </c>
      <c r="AO6366" t="str">
        <f t="shared" ca="1" si="299"/>
        <v>Internet</v>
      </c>
    </row>
    <row r="6367" spans="1:41" x14ac:dyDescent="0.25">
      <c r="A6367">
        <v>119620378</v>
      </c>
      <c r="B6367" t="s">
        <v>45822</v>
      </c>
      <c r="C6367">
        <v>2200</v>
      </c>
      <c r="D6367">
        <v>2200</v>
      </c>
      <c r="E6367" t="s">
        <v>45823</v>
      </c>
      <c r="F6367" t="s">
        <v>45824</v>
      </c>
      <c r="G6367" t="s">
        <v>58</v>
      </c>
      <c r="H6367" t="s">
        <v>58</v>
      </c>
      <c r="I6367" t="s">
        <v>59</v>
      </c>
      <c r="J6367" t="s">
        <v>60</v>
      </c>
      <c r="K6367" t="s">
        <v>45825</v>
      </c>
      <c r="L6367" t="s">
        <v>45825</v>
      </c>
      <c r="M6367" t="s">
        <v>45</v>
      </c>
      <c r="N6367" t="s">
        <v>46</v>
      </c>
      <c r="O6367" t="s">
        <v>45826</v>
      </c>
      <c r="R6367" t="s">
        <v>48</v>
      </c>
      <c r="T6367" s="4">
        <v>44092.311978437501</v>
      </c>
      <c r="U6367" t="s">
        <v>45827</v>
      </c>
      <c r="V6367" t="s">
        <v>50</v>
      </c>
      <c r="Z6367" t="s">
        <v>45828</v>
      </c>
      <c r="AA6367" t="s">
        <v>849</v>
      </c>
      <c r="AB6367" t="s">
        <v>849</v>
      </c>
      <c r="AC6367" t="s">
        <v>4073</v>
      </c>
      <c r="AD6367">
        <v>45.250638100000003</v>
      </c>
      <c r="AE6367">
        <v>-75.737170000000006</v>
      </c>
      <c r="AH6367" t="s">
        <v>45829</v>
      </c>
      <c r="AI6367">
        <v>1</v>
      </c>
      <c r="AJ6367">
        <v>1</v>
      </c>
      <c r="AK6367" t="s">
        <v>54</v>
      </c>
      <c r="AL6367">
        <v>1938044355</v>
      </c>
      <c r="AM6367">
        <f t="shared" ca="1" si="297"/>
        <v>30000</v>
      </c>
      <c r="AN6367">
        <f t="shared" ca="1" si="298"/>
        <v>105</v>
      </c>
      <c r="AO6367" t="str">
        <f t="shared" ca="1" si="299"/>
        <v>Internet</v>
      </c>
    </row>
    <row r="6368" spans="1:41" x14ac:dyDescent="0.25">
      <c r="A6368">
        <v>119620377</v>
      </c>
      <c r="B6368" t="s">
        <v>45830</v>
      </c>
      <c r="C6368">
        <v>172</v>
      </c>
      <c r="D6368">
        <v>172</v>
      </c>
      <c r="E6368" t="s">
        <v>45831</v>
      </c>
      <c r="F6368" t="s">
        <v>45832</v>
      </c>
      <c r="G6368" t="s">
        <v>70</v>
      </c>
      <c r="H6368" t="s">
        <v>70</v>
      </c>
      <c r="I6368" t="s">
        <v>71</v>
      </c>
      <c r="J6368" t="s">
        <v>72</v>
      </c>
      <c r="K6368" t="s">
        <v>45833</v>
      </c>
      <c r="L6368" t="s">
        <v>45833</v>
      </c>
      <c r="M6368" t="s">
        <v>45</v>
      </c>
      <c r="N6368" t="s">
        <v>46</v>
      </c>
      <c r="O6368" t="s">
        <v>45834</v>
      </c>
      <c r="R6368" t="s">
        <v>48</v>
      </c>
      <c r="T6368" s="4">
        <v>44092.311973229167</v>
      </c>
      <c r="U6368" t="s">
        <v>45835</v>
      </c>
      <c r="V6368" t="s">
        <v>50</v>
      </c>
      <c r="Z6368" t="s">
        <v>45836</v>
      </c>
      <c r="AC6368" t="s">
        <v>1660</v>
      </c>
      <c r="AD6368">
        <v>49.804255599999998</v>
      </c>
      <c r="AE6368">
        <v>-97.184004999999999</v>
      </c>
      <c r="AH6368" t="s">
        <v>45831</v>
      </c>
      <c r="AI6368">
        <v>1</v>
      </c>
      <c r="AJ6368">
        <v>1</v>
      </c>
      <c r="AK6368" t="s">
        <v>54</v>
      </c>
      <c r="AL6368">
        <v>-2049433324</v>
      </c>
      <c r="AM6368">
        <f t="shared" ca="1" si="297"/>
        <v>30000</v>
      </c>
      <c r="AN6368">
        <f t="shared" ca="1" si="298"/>
        <v>196</v>
      </c>
      <c r="AO6368" t="str">
        <f t="shared" ca="1" si="299"/>
        <v>Mobile</v>
      </c>
    </row>
    <row r="6369" spans="1:41" x14ac:dyDescent="0.25">
      <c r="A6369">
        <v>119620375</v>
      </c>
      <c r="B6369" t="s">
        <v>45837</v>
      </c>
      <c r="C6369">
        <v>2520</v>
      </c>
      <c r="D6369">
        <v>2520</v>
      </c>
      <c r="E6369" t="s">
        <v>45838</v>
      </c>
      <c r="F6369" t="s">
        <v>3618</v>
      </c>
      <c r="G6369" t="s">
        <v>1225</v>
      </c>
      <c r="H6369" t="s">
        <v>1225</v>
      </c>
      <c r="I6369" t="s">
        <v>59</v>
      </c>
      <c r="J6369" t="s">
        <v>60</v>
      </c>
      <c r="K6369" t="s">
        <v>45839</v>
      </c>
      <c r="L6369" t="s">
        <v>45839</v>
      </c>
      <c r="M6369" t="s">
        <v>45</v>
      </c>
      <c r="N6369" t="s">
        <v>46</v>
      </c>
      <c r="O6369" t="s">
        <v>45840</v>
      </c>
      <c r="P6369">
        <v>506</v>
      </c>
      <c r="Q6369">
        <v>506</v>
      </c>
      <c r="R6369" t="s">
        <v>48</v>
      </c>
      <c r="T6369" s="4">
        <v>44092.311971145835</v>
      </c>
      <c r="U6369" t="s">
        <v>45841</v>
      </c>
      <c r="V6369" t="s">
        <v>50</v>
      </c>
      <c r="Z6369" t="s">
        <v>45842</v>
      </c>
      <c r="AC6369" t="s">
        <v>52</v>
      </c>
      <c r="AD6369">
        <v>43.235636900000003</v>
      </c>
      <c r="AE6369">
        <v>-79.757380100000006</v>
      </c>
      <c r="AF6369" t="s">
        <v>238</v>
      </c>
      <c r="AH6369" t="s">
        <v>45843</v>
      </c>
      <c r="AI6369">
        <v>0.88</v>
      </c>
      <c r="AJ6369">
        <v>1</v>
      </c>
      <c r="AK6369" t="s">
        <v>54</v>
      </c>
      <c r="AL6369">
        <v>-1266138998</v>
      </c>
      <c r="AM6369">
        <f t="shared" ca="1" si="297"/>
        <v>50000</v>
      </c>
      <c r="AN6369">
        <f t="shared" ca="1" si="298"/>
        <v>175</v>
      </c>
      <c r="AO6369" t="str">
        <f t="shared" ca="1" si="299"/>
        <v>TV</v>
      </c>
    </row>
    <row r="6370" spans="1:41" x14ac:dyDescent="0.25">
      <c r="A6370">
        <v>119620373</v>
      </c>
      <c r="B6370" t="s">
        <v>45844</v>
      </c>
      <c r="C6370">
        <v>126</v>
      </c>
      <c r="D6370">
        <v>126</v>
      </c>
      <c r="E6370" t="s">
        <v>45845</v>
      </c>
      <c r="F6370" t="s">
        <v>45846</v>
      </c>
      <c r="G6370" t="s">
        <v>45847</v>
      </c>
      <c r="H6370" t="s">
        <v>45847</v>
      </c>
      <c r="I6370" t="s">
        <v>42</v>
      </c>
      <c r="J6370" t="s">
        <v>43</v>
      </c>
      <c r="K6370" t="s">
        <v>45848</v>
      </c>
      <c r="L6370" t="s">
        <v>45848</v>
      </c>
      <c r="M6370" t="s">
        <v>45</v>
      </c>
      <c r="N6370" t="s">
        <v>46</v>
      </c>
      <c r="O6370" t="s">
        <v>45849</v>
      </c>
      <c r="R6370" t="s">
        <v>48</v>
      </c>
      <c r="T6370" s="4">
        <v>44092.311970370371</v>
      </c>
      <c r="U6370" t="s">
        <v>45850</v>
      </c>
      <c r="V6370" t="s">
        <v>50</v>
      </c>
      <c r="Z6370" t="s">
        <v>45851</v>
      </c>
      <c r="AC6370" t="s">
        <v>153</v>
      </c>
      <c r="AD6370">
        <v>46.504681300000001</v>
      </c>
      <c r="AE6370">
        <v>-63.701245700000001</v>
      </c>
      <c r="AH6370" t="s">
        <v>45852</v>
      </c>
      <c r="AI6370">
        <v>1</v>
      </c>
      <c r="AJ6370">
        <v>1</v>
      </c>
      <c r="AK6370" t="s">
        <v>54</v>
      </c>
      <c r="AL6370">
        <v>-413377314</v>
      </c>
      <c r="AM6370">
        <f t="shared" ca="1" si="297"/>
        <v>50000</v>
      </c>
      <c r="AN6370">
        <f t="shared" ca="1" si="298"/>
        <v>164</v>
      </c>
      <c r="AO6370" t="str">
        <f t="shared" ca="1" si="299"/>
        <v>TV</v>
      </c>
    </row>
    <row r="6371" spans="1:41" x14ac:dyDescent="0.25">
      <c r="A6371">
        <v>119620366</v>
      </c>
      <c r="B6371" t="s">
        <v>45853</v>
      </c>
      <c r="C6371">
        <v>881</v>
      </c>
      <c r="D6371">
        <v>881</v>
      </c>
      <c r="E6371" t="s">
        <v>45854</v>
      </c>
      <c r="F6371" t="s">
        <v>45855</v>
      </c>
      <c r="G6371" t="s">
        <v>24237</v>
      </c>
      <c r="H6371" t="s">
        <v>24237</v>
      </c>
      <c r="I6371" t="s">
        <v>127</v>
      </c>
      <c r="J6371" t="s">
        <v>128</v>
      </c>
      <c r="K6371" t="s">
        <v>45856</v>
      </c>
      <c r="L6371" t="s">
        <v>45856</v>
      </c>
      <c r="M6371" t="s">
        <v>45</v>
      </c>
      <c r="N6371" t="s">
        <v>46</v>
      </c>
      <c r="O6371" t="s">
        <v>45857</v>
      </c>
      <c r="R6371" t="s">
        <v>48</v>
      </c>
      <c r="T6371" s="4">
        <v>44092.311964432869</v>
      </c>
      <c r="U6371" t="s">
        <v>45858</v>
      </c>
      <c r="V6371" t="s">
        <v>50</v>
      </c>
      <c r="Z6371" t="s">
        <v>45859</v>
      </c>
      <c r="AC6371" t="s">
        <v>133</v>
      </c>
      <c r="AD6371">
        <v>45.310878500000001</v>
      </c>
      <c r="AE6371">
        <v>-73.744439999999997</v>
      </c>
      <c r="AH6371" t="s">
        <v>45854</v>
      </c>
      <c r="AI6371">
        <v>0.93</v>
      </c>
      <c r="AJ6371">
        <v>1</v>
      </c>
      <c r="AK6371" t="s">
        <v>54</v>
      </c>
      <c r="AL6371">
        <v>-1593566400</v>
      </c>
      <c r="AM6371">
        <f t="shared" ca="1" si="297"/>
        <v>20000</v>
      </c>
      <c r="AN6371">
        <f t="shared" ca="1" si="298"/>
        <v>158</v>
      </c>
      <c r="AO6371" t="str">
        <f t="shared" ca="1" si="299"/>
        <v>Internet</v>
      </c>
    </row>
    <row r="6372" spans="1:41" x14ac:dyDescent="0.25">
      <c r="A6372">
        <v>119620367</v>
      </c>
      <c r="B6372" t="s">
        <v>45860</v>
      </c>
      <c r="C6372">
        <v>18</v>
      </c>
      <c r="D6372">
        <v>18</v>
      </c>
      <c r="E6372" t="s">
        <v>45861</v>
      </c>
      <c r="F6372" t="s">
        <v>34119</v>
      </c>
      <c r="G6372" t="s">
        <v>1146</v>
      </c>
      <c r="H6372" t="s">
        <v>1146</v>
      </c>
      <c r="I6372" t="s">
        <v>59</v>
      </c>
      <c r="J6372" t="s">
        <v>60</v>
      </c>
      <c r="K6372" t="s">
        <v>45862</v>
      </c>
      <c r="L6372" t="s">
        <v>45862</v>
      </c>
      <c r="M6372" t="s">
        <v>45</v>
      </c>
      <c r="N6372" t="s">
        <v>46</v>
      </c>
      <c r="O6372" t="s">
        <v>45863</v>
      </c>
      <c r="R6372" t="s">
        <v>48</v>
      </c>
      <c r="T6372" s="4">
        <v>44092.311964236113</v>
      </c>
      <c r="U6372" t="s">
        <v>45864</v>
      </c>
      <c r="V6372" t="s">
        <v>50</v>
      </c>
      <c r="Z6372" t="s">
        <v>45865</v>
      </c>
      <c r="AC6372" t="s">
        <v>142</v>
      </c>
      <c r="AD6372">
        <v>43.648534900000001</v>
      </c>
      <c r="AE6372">
        <v>-79.748158500000002</v>
      </c>
      <c r="AH6372" t="s">
        <v>45866</v>
      </c>
      <c r="AI6372">
        <v>1</v>
      </c>
      <c r="AJ6372">
        <v>1</v>
      </c>
      <c r="AK6372" t="s">
        <v>54</v>
      </c>
      <c r="AL6372">
        <v>-1418608818</v>
      </c>
      <c r="AM6372">
        <f t="shared" ca="1" si="297"/>
        <v>40000</v>
      </c>
      <c r="AN6372">
        <f t="shared" ca="1" si="298"/>
        <v>132</v>
      </c>
      <c r="AO6372" t="str">
        <f t="shared" ca="1" si="299"/>
        <v>TV</v>
      </c>
    </row>
    <row r="6373" spans="1:41" x14ac:dyDescent="0.25">
      <c r="A6373">
        <v>119620362</v>
      </c>
      <c r="B6373" t="s">
        <v>45867</v>
      </c>
      <c r="C6373">
        <v>2175</v>
      </c>
      <c r="D6373">
        <v>2175</v>
      </c>
      <c r="E6373" t="s">
        <v>45868</v>
      </c>
      <c r="F6373" t="s">
        <v>45869</v>
      </c>
      <c r="G6373" t="s">
        <v>3814</v>
      </c>
      <c r="H6373" t="s">
        <v>3814</v>
      </c>
      <c r="I6373" t="s">
        <v>232</v>
      </c>
      <c r="J6373" t="s">
        <v>233</v>
      </c>
      <c r="K6373" t="s">
        <v>45870</v>
      </c>
      <c r="L6373" t="s">
        <v>45870</v>
      </c>
      <c r="M6373" t="s">
        <v>45</v>
      </c>
      <c r="N6373" t="s">
        <v>46</v>
      </c>
      <c r="O6373" t="s">
        <v>45871</v>
      </c>
      <c r="P6373">
        <v>102</v>
      </c>
      <c r="Q6373">
        <v>102</v>
      </c>
      <c r="R6373" t="s">
        <v>48</v>
      </c>
      <c r="T6373" s="4">
        <v>44092.311960914354</v>
      </c>
      <c r="U6373" t="s">
        <v>45872</v>
      </c>
      <c r="V6373" t="s">
        <v>50</v>
      </c>
      <c r="Z6373" t="s">
        <v>45873</v>
      </c>
      <c r="AC6373" t="s">
        <v>153</v>
      </c>
      <c r="AD6373">
        <v>49.874807300000001</v>
      </c>
      <c r="AE6373">
        <v>-119.46538320000001</v>
      </c>
      <c r="AH6373" t="s">
        <v>45874</v>
      </c>
      <c r="AI6373">
        <v>1</v>
      </c>
      <c r="AJ6373">
        <v>1</v>
      </c>
      <c r="AK6373" t="s">
        <v>54</v>
      </c>
      <c r="AL6373">
        <v>-1232776595</v>
      </c>
      <c r="AM6373">
        <f t="shared" ca="1" si="297"/>
        <v>40000</v>
      </c>
      <c r="AN6373">
        <f t="shared" ca="1" si="298"/>
        <v>126</v>
      </c>
      <c r="AO6373" t="str">
        <f t="shared" ca="1" si="299"/>
        <v>Internet</v>
      </c>
    </row>
    <row r="6374" spans="1:41" x14ac:dyDescent="0.25">
      <c r="A6374">
        <v>119620363</v>
      </c>
      <c r="B6374" t="s">
        <v>45875</v>
      </c>
      <c r="C6374">
        <v>3670</v>
      </c>
      <c r="D6374">
        <v>3670</v>
      </c>
      <c r="E6374" t="s">
        <v>45876</v>
      </c>
      <c r="F6374" t="s">
        <v>45877</v>
      </c>
      <c r="G6374" t="s">
        <v>58</v>
      </c>
      <c r="H6374" t="s">
        <v>58</v>
      </c>
      <c r="I6374" t="s">
        <v>59</v>
      </c>
      <c r="J6374" t="s">
        <v>60</v>
      </c>
      <c r="K6374" t="s">
        <v>45878</v>
      </c>
      <c r="L6374" t="s">
        <v>45878</v>
      </c>
      <c r="M6374" t="s">
        <v>45</v>
      </c>
      <c r="N6374" t="s">
        <v>46</v>
      </c>
      <c r="O6374" t="s">
        <v>45879</v>
      </c>
      <c r="R6374" t="s">
        <v>48</v>
      </c>
      <c r="T6374" s="4">
        <v>44092.31196053241</v>
      </c>
      <c r="U6374" t="s">
        <v>45880</v>
      </c>
      <c r="V6374" t="s">
        <v>50</v>
      </c>
      <c r="Z6374" t="s">
        <v>45881</v>
      </c>
      <c r="AA6374" t="s">
        <v>815</v>
      </c>
      <c r="AB6374" t="s">
        <v>815</v>
      </c>
      <c r="AC6374" t="s">
        <v>110</v>
      </c>
      <c r="AD6374">
        <v>45.3543594</v>
      </c>
      <c r="AE6374">
        <v>-75.629031600000005</v>
      </c>
      <c r="AH6374" t="s">
        <v>45882</v>
      </c>
      <c r="AI6374">
        <v>1</v>
      </c>
      <c r="AJ6374">
        <v>1</v>
      </c>
      <c r="AK6374" t="s">
        <v>54</v>
      </c>
      <c r="AL6374">
        <v>1027523618</v>
      </c>
      <c r="AM6374">
        <f t="shared" ca="1" si="297"/>
        <v>30000</v>
      </c>
      <c r="AN6374">
        <f t="shared" ca="1" si="298"/>
        <v>170</v>
      </c>
      <c r="AO6374" t="str">
        <f t="shared" ca="1" si="299"/>
        <v>Mobile</v>
      </c>
    </row>
    <row r="6375" spans="1:41" x14ac:dyDescent="0.25">
      <c r="A6375">
        <v>119620360</v>
      </c>
      <c r="B6375" t="s">
        <v>45883</v>
      </c>
      <c r="C6375">
        <v>1074</v>
      </c>
      <c r="D6375">
        <v>1074</v>
      </c>
      <c r="E6375" t="s">
        <v>45884</v>
      </c>
      <c r="F6375" t="s">
        <v>45885</v>
      </c>
      <c r="G6375" t="s">
        <v>3412</v>
      </c>
      <c r="H6375" t="s">
        <v>3412</v>
      </c>
      <c r="I6375" t="s">
        <v>59</v>
      </c>
      <c r="J6375" t="s">
        <v>60</v>
      </c>
      <c r="K6375" t="s">
        <v>45886</v>
      </c>
      <c r="L6375" t="s">
        <v>45886</v>
      </c>
      <c r="M6375" t="s">
        <v>45</v>
      </c>
      <c r="N6375" t="s">
        <v>46</v>
      </c>
      <c r="O6375" t="s">
        <v>45887</v>
      </c>
      <c r="R6375" t="s">
        <v>48</v>
      </c>
      <c r="T6375" s="4">
        <v>44092.311959143517</v>
      </c>
      <c r="U6375" t="s">
        <v>45888</v>
      </c>
      <c r="V6375" t="s">
        <v>50</v>
      </c>
      <c r="Z6375" t="s">
        <v>45889</v>
      </c>
      <c r="AC6375" t="s">
        <v>110</v>
      </c>
      <c r="AD6375">
        <v>42.9950422</v>
      </c>
      <c r="AE6375">
        <v>-82.367107300000001</v>
      </c>
      <c r="AH6375" t="s">
        <v>45890</v>
      </c>
      <c r="AI6375">
        <v>1</v>
      </c>
      <c r="AJ6375">
        <v>1</v>
      </c>
      <c r="AK6375" t="s">
        <v>54</v>
      </c>
      <c r="AL6375">
        <v>-79180780</v>
      </c>
      <c r="AM6375">
        <f t="shared" ca="1" si="297"/>
        <v>30000</v>
      </c>
      <c r="AN6375">
        <f t="shared" ca="1" si="298"/>
        <v>196</v>
      </c>
      <c r="AO6375" t="str">
        <f t="shared" ca="1" si="299"/>
        <v>Internet</v>
      </c>
    </row>
    <row r="6376" spans="1:41" x14ac:dyDescent="0.25">
      <c r="A6376">
        <v>119620357</v>
      </c>
      <c r="B6376" t="s">
        <v>45891</v>
      </c>
      <c r="C6376">
        <v>1421</v>
      </c>
      <c r="D6376">
        <v>1421</v>
      </c>
      <c r="E6376" t="s">
        <v>45892</v>
      </c>
      <c r="F6376">
        <v>26</v>
      </c>
      <c r="G6376" t="s">
        <v>982</v>
      </c>
      <c r="H6376" t="s">
        <v>982</v>
      </c>
      <c r="I6376" t="s">
        <v>92</v>
      </c>
      <c r="J6376" t="s">
        <v>93</v>
      </c>
      <c r="K6376" t="s">
        <v>45893</v>
      </c>
      <c r="L6376" t="s">
        <v>45893</v>
      </c>
      <c r="M6376" t="s">
        <v>45</v>
      </c>
      <c r="N6376" t="s">
        <v>46</v>
      </c>
      <c r="O6376" t="s">
        <v>45894</v>
      </c>
      <c r="R6376" t="s">
        <v>48</v>
      </c>
      <c r="T6376" s="4">
        <v>44092.311956712962</v>
      </c>
      <c r="U6376" t="s">
        <v>45895</v>
      </c>
      <c r="V6376" t="s">
        <v>50</v>
      </c>
      <c r="Z6376" t="s">
        <v>45896</v>
      </c>
      <c r="AC6376" t="s">
        <v>110</v>
      </c>
      <c r="AD6376">
        <v>53.458037699999998</v>
      </c>
      <c r="AE6376">
        <v>-113.3660766</v>
      </c>
      <c r="AF6376" t="s">
        <v>99</v>
      </c>
      <c r="AH6376" t="s">
        <v>45897</v>
      </c>
      <c r="AI6376">
        <v>0.53</v>
      </c>
      <c r="AJ6376">
        <v>1</v>
      </c>
      <c r="AK6376" t="s">
        <v>54</v>
      </c>
      <c r="AL6376">
        <v>-434114167</v>
      </c>
      <c r="AM6376">
        <f t="shared" ca="1" si="297"/>
        <v>20000</v>
      </c>
      <c r="AN6376">
        <f t="shared" ca="1" si="298"/>
        <v>125</v>
      </c>
      <c r="AO6376" t="str">
        <f t="shared" ca="1" si="299"/>
        <v>Mobile</v>
      </c>
    </row>
    <row r="6377" spans="1:41" x14ac:dyDescent="0.25">
      <c r="A6377">
        <v>119620354</v>
      </c>
      <c r="B6377" t="s">
        <v>45898</v>
      </c>
      <c r="C6377">
        <v>1002</v>
      </c>
      <c r="D6377">
        <v>1002</v>
      </c>
      <c r="E6377" t="s">
        <v>37201</v>
      </c>
      <c r="F6377" t="s">
        <v>11239</v>
      </c>
      <c r="G6377" t="s">
        <v>104</v>
      </c>
      <c r="H6377" t="s">
        <v>104</v>
      </c>
      <c r="I6377" t="s">
        <v>59</v>
      </c>
      <c r="J6377" t="s">
        <v>60</v>
      </c>
      <c r="K6377" t="s">
        <v>45899</v>
      </c>
      <c r="L6377" t="s">
        <v>45899</v>
      </c>
      <c r="M6377" t="s">
        <v>45</v>
      </c>
      <c r="N6377" t="s">
        <v>46</v>
      </c>
      <c r="O6377" t="s">
        <v>45900</v>
      </c>
      <c r="P6377">
        <v>321</v>
      </c>
      <c r="Q6377">
        <v>321</v>
      </c>
      <c r="R6377" t="s">
        <v>48</v>
      </c>
      <c r="T6377" s="4">
        <v>44092.31195447917</v>
      </c>
      <c r="U6377" t="s">
        <v>45901</v>
      </c>
      <c r="V6377" t="s">
        <v>50</v>
      </c>
      <c r="Z6377" t="s">
        <v>45902</v>
      </c>
      <c r="AA6377" t="s">
        <v>226</v>
      </c>
      <c r="AB6377" t="s">
        <v>226</v>
      </c>
      <c r="AC6377" t="s">
        <v>110</v>
      </c>
      <c r="AD6377">
        <v>43.7376085</v>
      </c>
      <c r="AE6377">
        <v>-79.342479999999995</v>
      </c>
      <c r="AF6377" t="s">
        <v>238</v>
      </c>
      <c r="AH6377" t="s">
        <v>37206</v>
      </c>
      <c r="AI6377">
        <v>0.83</v>
      </c>
      <c r="AJ6377">
        <v>1</v>
      </c>
      <c r="AK6377" t="s">
        <v>54</v>
      </c>
      <c r="AL6377">
        <v>114915809</v>
      </c>
      <c r="AM6377">
        <f t="shared" ca="1" si="297"/>
        <v>50000</v>
      </c>
      <c r="AN6377">
        <f t="shared" ca="1" si="298"/>
        <v>145</v>
      </c>
      <c r="AO6377" t="str">
        <f t="shared" ca="1" si="299"/>
        <v>Internet</v>
      </c>
    </row>
    <row r="6378" spans="1:41" x14ac:dyDescent="0.25">
      <c r="A6378">
        <v>119620348</v>
      </c>
      <c r="B6378" t="s">
        <v>45903</v>
      </c>
      <c r="C6378">
        <v>11848</v>
      </c>
      <c r="D6378">
        <v>11848</v>
      </c>
      <c r="E6378" t="s">
        <v>45904</v>
      </c>
      <c r="F6378" t="s">
        <v>45905</v>
      </c>
      <c r="G6378" t="s">
        <v>1935</v>
      </c>
      <c r="H6378" t="s">
        <v>1935</v>
      </c>
      <c r="I6378" t="s">
        <v>232</v>
      </c>
      <c r="J6378" t="s">
        <v>233</v>
      </c>
      <c r="K6378" t="s">
        <v>45906</v>
      </c>
      <c r="L6378" t="s">
        <v>45906</v>
      </c>
      <c r="M6378" t="s">
        <v>45</v>
      </c>
      <c r="N6378" t="s">
        <v>46</v>
      </c>
      <c r="O6378" t="s">
        <v>45907</v>
      </c>
      <c r="R6378" t="s">
        <v>48</v>
      </c>
      <c r="T6378" s="4">
        <v>44092.311947488422</v>
      </c>
      <c r="U6378" t="s">
        <v>45908</v>
      </c>
      <c r="V6378" t="s">
        <v>50</v>
      </c>
      <c r="Z6378" t="s">
        <v>45909</v>
      </c>
      <c r="AC6378" t="s">
        <v>153</v>
      </c>
      <c r="AD6378">
        <v>49.127879</v>
      </c>
      <c r="AE6378">
        <v>-123.17329410000001</v>
      </c>
      <c r="AH6378" t="s">
        <v>45910</v>
      </c>
      <c r="AI6378">
        <v>1</v>
      </c>
      <c r="AJ6378">
        <v>1</v>
      </c>
      <c r="AK6378" t="s">
        <v>54</v>
      </c>
      <c r="AL6378">
        <v>667609051</v>
      </c>
      <c r="AM6378">
        <f t="shared" ca="1" si="297"/>
        <v>20000</v>
      </c>
      <c r="AN6378">
        <f t="shared" ca="1" si="298"/>
        <v>153</v>
      </c>
      <c r="AO6378" t="str">
        <f t="shared" ca="1" si="299"/>
        <v>Mobile</v>
      </c>
    </row>
    <row r="6379" spans="1:41" x14ac:dyDescent="0.25">
      <c r="A6379">
        <v>119620346</v>
      </c>
      <c r="B6379" t="s">
        <v>45911</v>
      </c>
      <c r="C6379">
        <v>260</v>
      </c>
      <c r="D6379">
        <v>260</v>
      </c>
      <c r="E6379" t="s">
        <v>45912</v>
      </c>
      <c r="F6379" t="s">
        <v>45913</v>
      </c>
      <c r="G6379" t="s">
        <v>4197</v>
      </c>
      <c r="H6379" t="s">
        <v>4197</v>
      </c>
      <c r="I6379" t="s">
        <v>127</v>
      </c>
      <c r="J6379" t="s">
        <v>128</v>
      </c>
      <c r="K6379" t="s">
        <v>45914</v>
      </c>
      <c r="L6379" t="s">
        <v>45914</v>
      </c>
      <c r="M6379" t="s">
        <v>45</v>
      </c>
      <c r="N6379" t="s">
        <v>46</v>
      </c>
      <c r="O6379" t="s">
        <v>45915</v>
      </c>
      <c r="R6379" t="s">
        <v>48</v>
      </c>
      <c r="T6379" s="4">
        <v>44092.311945914349</v>
      </c>
      <c r="U6379" t="s">
        <v>45916</v>
      </c>
      <c r="V6379" t="s">
        <v>50</v>
      </c>
      <c r="Z6379" t="s">
        <v>45917</v>
      </c>
      <c r="AC6379" t="s">
        <v>300</v>
      </c>
      <c r="AD6379">
        <v>45.463524700000001</v>
      </c>
      <c r="AE6379">
        <v>-73.793724600000004</v>
      </c>
      <c r="AH6379" t="s">
        <v>45912</v>
      </c>
      <c r="AI6379">
        <v>1</v>
      </c>
      <c r="AJ6379">
        <v>1</v>
      </c>
      <c r="AK6379" t="s">
        <v>54</v>
      </c>
      <c r="AL6379">
        <v>740861628</v>
      </c>
      <c r="AM6379">
        <f t="shared" ca="1" si="297"/>
        <v>20000</v>
      </c>
      <c r="AN6379">
        <f t="shared" ca="1" si="298"/>
        <v>137</v>
      </c>
      <c r="AO6379" t="str">
        <f t="shared" ca="1" si="299"/>
        <v>Mobile</v>
      </c>
    </row>
    <row r="6380" spans="1:41" x14ac:dyDescent="0.25">
      <c r="A6380">
        <v>119620345</v>
      </c>
      <c r="B6380" t="s">
        <v>45918</v>
      </c>
      <c r="C6380">
        <v>549</v>
      </c>
      <c r="D6380">
        <v>549</v>
      </c>
      <c r="E6380" t="s">
        <v>28925</v>
      </c>
      <c r="F6380" t="s">
        <v>1101</v>
      </c>
      <c r="G6380" t="s">
        <v>5936</v>
      </c>
      <c r="H6380" t="s">
        <v>5936</v>
      </c>
      <c r="I6380" t="s">
        <v>127</v>
      </c>
      <c r="J6380" t="s">
        <v>128</v>
      </c>
      <c r="K6380" t="s">
        <v>45919</v>
      </c>
      <c r="L6380" t="s">
        <v>45919</v>
      </c>
      <c r="M6380" t="s">
        <v>45</v>
      </c>
      <c r="N6380" t="s">
        <v>46</v>
      </c>
      <c r="O6380" t="s">
        <v>45920</v>
      </c>
      <c r="P6380">
        <v>4</v>
      </c>
      <c r="Q6380">
        <v>4</v>
      </c>
      <c r="R6380" t="s">
        <v>48</v>
      </c>
      <c r="T6380" s="4">
        <v>44092.311945520836</v>
      </c>
      <c r="U6380" t="s">
        <v>45921</v>
      </c>
      <c r="V6380" t="s">
        <v>50</v>
      </c>
      <c r="Z6380" t="s">
        <v>45922</v>
      </c>
      <c r="AC6380" t="s">
        <v>10389</v>
      </c>
      <c r="AD6380">
        <v>45.381641899999998</v>
      </c>
      <c r="AE6380">
        <v>-73.962911800000001</v>
      </c>
      <c r="AH6380" t="s">
        <v>28930</v>
      </c>
      <c r="AI6380">
        <v>1</v>
      </c>
      <c r="AJ6380">
        <v>1</v>
      </c>
      <c r="AK6380" t="s">
        <v>54</v>
      </c>
      <c r="AL6380">
        <v>1096311195</v>
      </c>
      <c r="AM6380">
        <f t="shared" ca="1" si="297"/>
        <v>30000</v>
      </c>
      <c r="AN6380">
        <f t="shared" ca="1" si="298"/>
        <v>144</v>
      </c>
      <c r="AO6380" t="str">
        <f t="shared" ca="1" si="299"/>
        <v>Internet</v>
      </c>
    </row>
    <row r="6381" spans="1:41" x14ac:dyDescent="0.25">
      <c r="A6381">
        <v>119620343</v>
      </c>
      <c r="B6381" t="s">
        <v>45923</v>
      </c>
      <c r="C6381">
        <v>880</v>
      </c>
      <c r="D6381">
        <v>880</v>
      </c>
      <c r="E6381" t="s">
        <v>45924</v>
      </c>
      <c r="F6381" t="s">
        <v>45925</v>
      </c>
      <c r="G6381" t="s">
        <v>2962</v>
      </c>
      <c r="H6381" t="s">
        <v>2962</v>
      </c>
      <c r="I6381" t="s">
        <v>59</v>
      </c>
      <c r="J6381" t="s">
        <v>60</v>
      </c>
      <c r="K6381" t="s">
        <v>45926</v>
      </c>
      <c r="L6381" t="s">
        <v>45926</v>
      </c>
      <c r="M6381" t="s">
        <v>45</v>
      </c>
      <c r="N6381" t="s">
        <v>46</v>
      </c>
      <c r="O6381" t="s">
        <v>45927</v>
      </c>
      <c r="R6381" t="s">
        <v>48</v>
      </c>
      <c r="T6381" s="4">
        <v>44092.31194216435</v>
      </c>
      <c r="U6381" t="s">
        <v>45928</v>
      </c>
      <c r="V6381" t="s">
        <v>50</v>
      </c>
      <c r="Z6381" t="s">
        <v>45929</v>
      </c>
      <c r="AD6381">
        <v>43.7170615</v>
      </c>
      <c r="AE6381">
        <v>-80.384806499999996</v>
      </c>
      <c r="AH6381" t="s">
        <v>45925</v>
      </c>
      <c r="AI6381">
        <v>1</v>
      </c>
      <c r="AJ6381">
        <v>1</v>
      </c>
      <c r="AK6381" t="s">
        <v>54</v>
      </c>
      <c r="AL6381">
        <v>311054887</v>
      </c>
      <c r="AM6381">
        <f t="shared" ca="1" si="297"/>
        <v>30000</v>
      </c>
      <c r="AN6381">
        <f t="shared" ca="1" si="298"/>
        <v>190</v>
      </c>
      <c r="AO6381" t="str">
        <f t="shared" ca="1" si="299"/>
        <v>Mobile</v>
      </c>
    </row>
    <row r="6382" spans="1:41" x14ac:dyDescent="0.25">
      <c r="A6382">
        <v>119620342</v>
      </c>
      <c r="B6382" t="s">
        <v>45930</v>
      </c>
      <c r="C6382">
        <v>538</v>
      </c>
      <c r="D6382">
        <v>538</v>
      </c>
      <c r="E6382" t="s">
        <v>45931</v>
      </c>
      <c r="F6382" t="s">
        <v>45932</v>
      </c>
      <c r="G6382" t="s">
        <v>35809</v>
      </c>
      <c r="H6382" t="s">
        <v>35809</v>
      </c>
      <c r="I6382" t="s">
        <v>59</v>
      </c>
      <c r="J6382" t="s">
        <v>60</v>
      </c>
      <c r="K6382" t="s">
        <v>35810</v>
      </c>
      <c r="L6382" t="s">
        <v>35810</v>
      </c>
      <c r="M6382" t="s">
        <v>45</v>
      </c>
      <c r="N6382" t="s">
        <v>46</v>
      </c>
      <c r="O6382" t="s">
        <v>45933</v>
      </c>
      <c r="R6382" t="s">
        <v>48</v>
      </c>
      <c r="T6382" s="4">
        <v>44092.31194201389</v>
      </c>
      <c r="U6382" t="s">
        <v>45934</v>
      </c>
      <c r="V6382" t="s">
        <v>50</v>
      </c>
      <c r="Z6382" t="s">
        <v>45935</v>
      </c>
      <c r="AC6382" t="s">
        <v>142</v>
      </c>
      <c r="AD6382">
        <v>42.878320299999999</v>
      </c>
      <c r="AE6382">
        <v>-82.436956800000004</v>
      </c>
      <c r="AH6382" t="s">
        <v>45936</v>
      </c>
      <c r="AI6382">
        <v>0.79</v>
      </c>
      <c r="AJ6382">
        <v>1</v>
      </c>
      <c r="AK6382" t="s">
        <v>54</v>
      </c>
      <c r="AL6382">
        <v>-1200608327</v>
      </c>
      <c r="AM6382">
        <f t="shared" ca="1" si="297"/>
        <v>40000</v>
      </c>
      <c r="AN6382">
        <f t="shared" ca="1" si="298"/>
        <v>131</v>
      </c>
      <c r="AO6382" t="str">
        <f t="shared" ca="1" si="299"/>
        <v>Mobile</v>
      </c>
    </row>
    <row r="6383" spans="1:41" x14ac:dyDescent="0.25">
      <c r="A6383">
        <v>119620334</v>
      </c>
      <c r="B6383" t="s">
        <v>45937</v>
      </c>
      <c r="C6383">
        <v>7986</v>
      </c>
      <c r="D6383">
        <v>7986</v>
      </c>
      <c r="E6383" t="s">
        <v>45938</v>
      </c>
      <c r="F6383" t="s">
        <v>45939</v>
      </c>
      <c r="G6383" t="s">
        <v>7804</v>
      </c>
      <c r="H6383" t="s">
        <v>7804</v>
      </c>
      <c r="I6383" t="s">
        <v>232</v>
      </c>
      <c r="J6383" t="s">
        <v>233</v>
      </c>
      <c r="K6383" t="s">
        <v>45940</v>
      </c>
      <c r="L6383" t="s">
        <v>45940</v>
      </c>
      <c r="M6383" t="s">
        <v>45</v>
      </c>
      <c r="N6383" t="s">
        <v>46</v>
      </c>
      <c r="O6383" t="s">
        <v>45941</v>
      </c>
      <c r="R6383" t="s">
        <v>48</v>
      </c>
      <c r="T6383" s="4">
        <v>44092.311934872683</v>
      </c>
      <c r="U6383" t="s">
        <v>45942</v>
      </c>
      <c r="V6383" t="s">
        <v>50</v>
      </c>
      <c r="Z6383" t="s">
        <v>45943</v>
      </c>
      <c r="AC6383" t="s">
        <v>257</v>
      </c>
      <c r="AD6383">
        <v>53.851857199999998</v>
      </c>
      <c r="AE6383">
        <v>-122.7683608</v>
      </c>
      <c r="AH6383" t="s">
        <v>45938</v>
      </c>
      <c r="AI6383">
        <v>1</v>
      </c>
      <c r="AJ6383">
        <v>1</v>
      </c>
      <c r="AK6383" t="s">
        <v>54</v>
      </c>
      <c r="AL6383">
        <v>1257252171</v>
      </c>
      <c r="AM6383">
        <f t="shared" ca="1" si="297"/>
        <v>20000</v>
      </c>
      <c r="AN6383">
        <f t="shared" ca="1" si="298"/>
        <v>176</v>
      </c>
      <c r="AO6383" t="str">
        <f t="shared" ca="1" si="299"/>
        <v>TV</v>
      </c>
    </row>
    <row r="6384" spans="1:41" x14ac:dyDescent="0.25">
      <c r="A6384">
        <v>119620331</v>
      </c>
      <c r="B6384" t="s">
        <v>45944</v>
      </c>
      <c r="C6384">
        <v>6</v>
      </c>
      <c r="D6384">
        <v>6</v>
      </c>
      <c r="E6384" t="s">
        <v>45945</v>
      </c>
      <c r="F6384" t="s">
        <v>45946</v>
      </c>
      <c r="G6384" t="s">
        <v>104</v>
      </c>
      <c r="H6384" t="s">
        <v>104</v>
      </c>
      <c r="I6384" t="s">
        <v>59</v>
      </c>
      <c r="J6384" t="s">
        <v>60</v>
      </c>
      <c r="K6384" t="s">
        <v>45947</v>
      </c>
      <c r="L6384" t="s">
        <v>45947</v>
      </c>
      <c r="M6384" t="s">
        <v>45</v>
      </c>
      <c r="N6384" t="s">
        <v>46</v>
      </c>
      <c r="O6384" t="s">
        <v>45948</v>
      </c>
      <c r="R6384" t="s">
        <v>48</v>
      </c>
      <c r="T6384" s="4">
        <v>44092.311933449077</v>
      </c>
      <c r="U6384" t="s">
        <v>45949</v>
      </c>
      <c r="V6384" t="s">
        <v>50</v>
      </c>
      <c r="Z6384" t="s">
        <v>45950</v>
      </c>
      <c r="AA6384" t="s">
        <v>226</v>
      </c>
      <c r="AB6384" t="s">
        <v>226</v>
      </c>
      <c r="AC6384" t="s">
        <v>153</v>
      </c>
      <c r="AD6384">
        <v>43.764463900000003</v>
      </c>
      <c r="AE6384">
        <v>-79.434895900000001</v>
      </c>
      <c r="AH6384" t="s">
        <v>45951</v>
      </c>
      <c r="AI6384">
        <v>1</v>
      </c>
      <c r="AJ6384">
        <v>1</v>
      </c>
      <c r="AK6384" t="s">
        <v>54</v>
      </c>
      <c r="AL6384">
        <v>182507509</v>
      </c>
      <c r="AM6384">
        <f t="shared" ca="1" si="297"/>
        <v>40000</v>
      </c>
      <c r="AN6384">
        <f t="shared" ca="1" si="298"/>
        <v>130</v>
      </c>
      <c r="AO6384" t="str">
        <f t="shared" ca="1" si="299"/>
        <v>Internet</v>
      </c>
    </row>
    <row r="6385" spans="1:41" x14ac:dyDescent="0.25">
      <c r="A6385">
        <v>119620330</v>
      </c>
      <c r="B6385" t="s">
        <v>45952</v>
      </c>
      <c r="C6385">
        <v>17</v>
      </c>
      <c r="D6385">
        <v>17</v>
      </c>
      <c r="E6385" t="s">
        <v>22850</v>
      </c>
      <c r="F6385" t="s">
        <v>22851</v>
      </c>
      <c r="G6385" t="s">
        <v>4205</v>
      </c>
      <c r="H6385" t="s">
        <v>4205</v>
      </c>
      <c r="I6385" t="s">
        <v>71</v>
      </c>
      <c r="J6385" t="s">
        <v>72</v>
      </c>
      <c r="K6385" t="s">
        <v>45953</v>
      </c>
      <c r="L6385" t="s">
        <v>45953</v>
      </c>
      <c r="M6385" t="s">
        <v>45</v>
      </c>
      <c r="N6385" t="s">
        <v>46</v>
      </c>
      <c r="O6385" t="s">
        <v>45954</v>
      </c>
      <c r="R6385" t="s">
        <v>48</v>
      </c>
      <c r="T6385" s="4">
        <v>44092.311931053242</v>
      </c>
      <c r="U6385" t="s">
        <v>45955</v>
      </c>
      <c r="V6385" t="s">
        <v>50</v>
      </c>
      <c r="Z6385" t="s">
        <v>45956</v>
      </c>
      <c r="AC6385" t="s">
        <v>52</v>
      </c>
      <c r="AD6385">
        <v>49.182321100000003</v>
      </c>
      <c r="AE6385">
        <v>-98.116851199999999</v>
      </c>
      <c r="AH6385" t="s">
        <v>22857</v>
      </c>
      <c r="AI6385">
        <v>1</v>
      </c>
      <c r="AJ6385">
        <v>1</v>
      </c>
      <c r="AK6385" t="s">
        <v>54</v>
      </c>
      <c r="AL6385">
        <v>-1321234409</v>
      </c>
      <c r="AM6385">
        <f t="shared" ca="1" si="297"/>
        <v>10000</v>
      </c>
      <c r="AN6385">
        <f t="shared" ca="1" si="298"/>
        <v>157</v>
      </c>
      <c r="AO6385" t="str">
        <f t="shared" ca="1" si="299"/>
        <v>Mobile</v>
      </c>
    </row>
    <row r="6386" spans="1:41" x14ac:dyDescent="0.25">
      <c r="A6386">
        <v>119620328</v>
      </c>
      <c r="B6386" t="s">
        <v>45957</v>
      </c>
      <c r="C6386">
        <v>25</v>
      </c>
      <c r="D6386">
        <v>25</v>
      </c>
      <c r="E6386" t="s">
        <v>45958</v>
      </c>
      <c r="F6386" t="s">
        <v>45959</v>
      </c>
      <c r="G6386" t="s">
        <v>45960</v>
      </c>
      <c r="H6386" t="s">
        <v>45960</v>
      </c>
      <c r="I6386" t="s">
        <v>1260</v>
      </c>
      <c r="J6386" t="s">
        <v>128</v>
      </c>
      <c r="K6386" t="s">
        <v>45961</v>
      </c>
      <c r="L6386" t="s">
        <v>45961</v>
      </c>
      <c r="M6386" t="s">
        <v>45</v>
      </c>
      <c r="N6386" t="s">
        <v>46</v>
      </c>
      <c r="O6386" t="s">
        <v>45962</v>
      </c>
      <c r="R6386" t="s">
        <v>48</v>
      </c>
      <c r="T6386" s="4">
        <v>44092.311928703704</v>
      </c>
      <c r="U6386" t="s">
        <v>45963</v>
      </c>
      <c r="V6386" t="s">
        <v>50</v>
      </c>
      <c r="Z6386" t="s">
        <v>45964</v>
      </c>
      <c r="AC6386" t="s">
        <v>133</v>
      </c>
      <c r="AD6386">
        <v>45.545744399999997</v>
      </c>
      <c r="AE6386">
        <v>-75.780505099999999</v>
      </c>
      <c r="AH6386" t="s">
        <v>45958</v>
      </c>
      <c r="AI6386">
        <v>1</v>
      </c>
      <c r="AJ6386">
        <v>1</v>
      </c>
      <c r="AK6386" t="s">
        <v>54</v>
      </c>
      <c r="AL6386">
        <v>881668866</v>
      </c>
      <c r="AM6386">
        <f t="shared" ca="1" si="297"/>
        <v>40000</v>
      </c>
      <c r="AN6386">
        <f t="shared" ca="1" si="298"/>
        <v>101</v>
      </c>
      <c r="AO6386" t="str">
        <f t="shared" ca="1" si="299"/>
        <v>Internet</v>
      </c>
    </row>
    <row r="6387" spans="1:41" x14ac:dyDescent="0.25">
      <c r="A6387">
        <v>119620325</v>
      </c>
      <c r="B6387" t="s">
        <v>45965</v>
      </c>
      <c r="C6387">
        <v>1801</v>
      </c>
      <c r="D6387">
        <v>1801</v>
      </c>
      <c r="E6387" t="s">
        <v>8523</v>
      </c>
      <c r="F6387">
        <v>142</v>
      </c>
      <c r="G6387" t="s">
        <v>927</v>
      </c>
      <c r="H6387" t="s">
        <v>927</v>
      </c>
      <c r="I6387" t="s">
        <v>232</v>
      </c>
      <c r="J6387" t="s">
        <v>233</v>
      </c>
      <c r="K6387" t="s">
        <v>45966</v>
      </c>
      <c r="L6387" t="s">
        <v>45966</v>
      </c>
      <c r="M6387" t="s">
        <v>45</v>
      </c>
      <c r="N6387" t="s">
        <v>46</v>
      </c>
      <c r="O6387" t="s">
        <v>45967</v>
      </c>
      <c r="R6387" t="s">
        <v>48</v>
      </c>
      <c r="T6387" s="4">
        <v>44092.311928043979</v>
      </c>
      <c r="U6387" t="s">
        <v>45968</v>
      </c>
      <c r="V6387" t="s">
        <v>50</v>
      </c>
      <c r="Z6387" t="s">
        <v>45969</v>
      </c>
      <c r="AC6387" t="s">
        <v>52</v>
      </c>
      <c r="AD6387">
        <v>49.0345169</v>
      </c>
      <c r="AE6387">
        <v>-122.8300342</v>
      </c>
      <c r="AH6387" t="s">
        <v>8528</v>
      </c>
      <c r="AI6387">
        <v>1</v>
      </c>
      <c r="AJ6387">
        <v>1</v>
      </c>
      <c r="AK6387" t="s">
        <v>54</v>
      </c>
      <c r="AL6387">
        <v>783176178</v>
      </c>
      <c r="AM6387">
        <f t="shared" ca="1" si="297"/>
        <v>10000</v>
      </c>
      <c r="AN6387">
        <f t="shared" ca="1" si="298"/>
        <v>189</v>
      </c>
      <c r="AO6387" t="str">
        <f t="shared" ca="1" si="299"/>
        <v>TV</v>
      </c>
    </row>
    <row r="6388" spans="1:41" x14ac:dyDescent="0.25">
      <c r="A6388">
        <v>119620322</v>
      </c>
      <c r="B6388" t="s">
        <v>45970</v>
      </c>
      <c r="C6388">
        <v>96</v>
      </c>
      <c r="D6388">
        <v>96</v>
      </c>
      <c r="E6388" t="s">
        <v>45971</v>
      </c>
      <c r="F6388" t="s">
        <v>16114</v>
      </c>
      <c r="G6388" t="s">
        <v>513</v>
      </c>
      <c r="H6388" t="s">
        <v>513</v>
      </c>
      <c r="I6388" t="s">
        <v>59</v>
      </c>
      <c r="J6388" t="s">
        <v>60</v>
      </c>
      <c r="K6388" t="s">
        <v>45972</v>
      </c>
      <c r="L6388" t="s">
        <v>45972</v>
      </c>
      <c r="M6388" t="s">
        <v>45</v>
      </c>
      <c r="N6388" t="s">
        <v>46</v>
      </c>
      <c r="O6388" t="s">
        <v>45973</v>
      </c>
      <c r="R6388" t="s">
        <v>48</v>
      </c>
      <c r="T6388" s="4">
        <v>44092.311923645837</v>
      </c>
      <c r="U6388" t="s">
        <v>45974</v>
      </c>
      <c r="V6388" t="s">
        <v>50</v>
      </c>
      <c r="Z6388" t="s">
        <v>45975</v>
      </c>
      <c r="AC6388" t="s">
        <v>153</v>
      </c>
      <c r="AD6388">
        <v>43.531785999999997</v>
      </c>
      <c r="AE6388">
        <v>-80.294562400000004</v>
      </c>
      <c r="AF6388" t="s">
        <v>77</v>
      </c>
      <c r="AH6388" t="s">
        <v>45976</v>
      </c>
      <c r="AI6388">
        <v>0.76</v>
      </c>
      <c r="AJ6388">
        <v>1</v>
      </c>
      <c r="AK6388" t="s">
        <v>54</v>
      </c>
      <c r="AL6388">
        <v>-1794207688</v>
      </c>
      <c r="AM6388">
        <f t="shared" ca="1" si="297"/>
        <v>10000</v>
      </c>
      <c r="AN6388">
        <f t="shared" ca="1" si="298"/>
        <v>127</v>
      </c>
      <c r="AO6388" t="str">
        <f t="shared" ca="1" si="299"/>
        <v>Internet</v>
      </c>
    </row>
    <row r="6389" spans="1:41" x14ac:dyDescent="0.25">
      <c r="A6389">
        <v>119620321</v>
      </c>
      <c r="B6389" t="s">
        <v>45977</v>
      </c>
      <c r="C6389">
        <v>768</v>
      </c>
      <c r="D6389">
        <v>768</v>
      </c>
      <c r="E6389" t="s">
        <v>45978</v>
      </c>
      <c r="F6389" t="s">
        <v>45979</v>
      </c>
      <c r="G6389" t="s">
        <v>45980</v>
      </c>
      <c r="H6389" t="s">
        <v>45980</v>
      </c>
      <c r="I6389" t="s">
        <v>127</v>
      </c>
      <c r="J6389" t="s">
        <v>128</v>
      </c>
      <c r="K6389" t="s">
        <v>45981</v>
      </c>
      <c r="L6389" t="s">
        <v>45981</v>
      </c>
      <c r="M6389" t="s">
        <v>45</v>
      </c>
      <c r="N6389" t="s">
        <v>46</v>
      </c>
      <c r="O6389" t="s">
        <v>45982</v>
      </c>
      <c r="R6389" t="s">
        <v>48</v>
      </c>
      <c r="T6389" s="4">
        <v>44092.3119224537</v>
      </c>
      <c r="U6389" t="s">
        <v>45983</v>
      </c>
      <c r="V6389" t="s">
        <v>50</v>
      </c>
      <c r="Z6389" t="s">
        <v>45984</v>
      </c>
      <c r="AC6389" t="s">
        <v>133</v>
      </c>
      <c r="AD6389">
        <v>49.159328100000003</v>
      </c>
      <c r="AE6389">
        <v>-68.197226900000004</v>
      </c>
      <c r="AH6389" t="s">
        <v>45978</v>
      </c>
      <c r="AI6389">
        <v>0.4</v>
      </c>
      <c r="AJ6389">
        <v>1</v>
      </c>
      <c r="AK6389" t="s">
        <v>54</v>
      </c>
      <c r="AL6389">
        <v>468912681</v>
      </c>
      <c r="AM6389">
        <f t="shared" ca="1" si="297"/>
        <v>20000</v>
      </c>
      <c r="AN6389">
        <f t="shared" ca="1" si="298"/>
        <v>133</v>
      </c>
      <c r="AO6389" t="str">
        <f t="shared" ca="1" si="299"/>
        <v>Mobile</v>
      </c>
    </row>
    <row r="6390" spans="1:41" x14ac:dyDescent="0.25">
      <c r="A6390">
        <v>119620319</v>
      </c>
      <c r="B6390" t="s">
        <v>45985</v>
      </c>
      <c r="C6390">
        <v>101</v>
      </c>
      <c r="D6390">
        <v>101</v>
      </c>
      <c r="E6390" t="s">
        <v>45986</v>
      </c>
      <c r="F6390" t="s">
        <v>12818</v>
      </c>
      <c r="G6390" t="s">
        <v>252</v>
      </c>
      <c r="H6390" t="s">
        <v>252</v>
      </c>
      <c r="I6390" t="s">
        <v>92</v>
      </c>
      <c r="J6390" t="s">
        <v>93</v>
      </c>
      <c r="K6390" t="s">
        <v>45987</v>
      </c>
      <c r="L6390" t="s">
        <v>45987</v>
      </c>
      <c r="M6390" t="s">
        <v>45</v>
      </c>
      <c r="N6390" t="s">
        <v>46</v>
      </c>
      <c r="O6390" t="s">
        <v>45988</v>
      </c>
      <c r="P6390">
        <v>100</v>
      </c>
      <c r="Q6390">
        <v>100</v>
      </c>
      <c r="R6390" t="s">
        <v>48</v>
      </c>
      <c r="T6390" s="4">
        <v>44092.311919363427</v>
      </c>
      <c r="U6390" t="s">
        <v>45989</v>
      </c>
      <c r="V6390" t="s">
        <v>50</v>
      </c>
      <c r="Z6390" t="s">
        <v>45990</v>
      </c>
      <c r="AC6390" t="s">
        <v>142</v>
      </c>
      <c r="AD6390">
        <v>53.611908</v>
      </c>
      <c r="AE6390">
        <v>-113.6477531</v>
      </c>
      <c r="AH6390" t="s">
        <v>45991</v>
      </c>
      <c r="AI6390">
        <v>1</v>
      </c>
      <c r="AJ6390">
        <v>1</v>
      </c>
      <c r="AK6390" t="s">
        <v>54</v>
      </c>
      <c r="AL6390">
        <v>2114905408</v>
      </c>
      <c r="AM6390">
        <f t="shared" ca="1" si="297"/>
        <v>30000</v>
      </c>
      <c r="AN6390">
        <f t="shared" ca="1" si="298"/>
        <v>112</v>
      </c>
      <c r="AO6390" t="str">
        <f t="shared" ca="1" si="299"/>
        <v>TV</v>
      </c>
    </row>
    <row r="6391" spans="1:41" x14ac:dyDescent="0.25">
      <c r="A6391">
        <v>119620303</v>
      </c>
      <c r="B6391" t="s">
        <v>45992</v>
      </c>
      <c r="C6391">
        <v>15841</v>
      </c>
      <c r="D6391">
        <v>15841</v>
      </c>
      <c r="E6391" t="s">
        <v>926</v>
      </c>
      <c r="F6391">
        <v>108</v>
      </c>
      <c r="G6391" t="s">
        <v>927</v>
      </c>
      <c r="H6391" t="s">
        <v>927</v>
      </c>
      <c r="I6391" t="s">
        <v>232</v>
      </c>
      <c r="J6391" t="s">
        <v>233</v>
      </c>
      <c r="K6391" t="s">
        <v>45993</v>
      </c>
      <c r="L6391" t="s">
        <v>45993</v>
      </c>
      <c r="M6391" t="s">
        <v>45</v>
      </c>
      <c r="N6391" t="s">
        <v>46</v>
      </c>
      <c r="O6391" t="s">
        <v>45994</v>
      </c>
      <c r="R6391" t="s">
        <v>48</v>
      </c>
      <c r="T6391" s="4">
        <v>44092.311905439812</v>
      </c>
      <c r="U6391" t="s">
        <v>45995</v>
      </c>
      <c r="V6391" t="s">
        <v>50</v>
      </c>
      <c r="Z6391" t="s">
        <v>45996</v>
      </c>
      <c r="AC6391" t="s">
        <v>110</v>
      </c>
      <c r="AD6391">
        <v>49.198926100000001</v>
      </c>
      <c r="AE6391">
        <v>-122.78305279999999</v>
      </c>
      <c r="AH6391" t="s">
        <v>932</v>
      </c>
      <c r="AI6391">
        <v>1</v>
      </c>
      <c r="AJ6391">
        <v>1</v>
      </c>
      <c r="AK6391" t="s">
        <v>54</v>
      </c>
      <c r="AL6391">
        <v>779282252</v>
      </c>
      <c r="AM6391">
        <f t="shared" ca="1" si="297"/>
        <v>50000</v>
      </c>
      <c r="AN6391">
        <f t="shared" ca="1" si="298"/>
        <v>140</v>
      </c>
      <c r="AO6391" t="str">
        <f t="shared" ca="1" si="299"/>
        <v>Internet</v>
      </c>
    </row>
    <row r="6392" spans="1:41" x14ac:dyDescent="0.25">
      <c r="A6392">
        <v>119620298</v>
      </c>
      <c r="B6392" t="s">
        <v>45997</v>
      </c>
      <c r="C6392">
        <v>286</v>
      </c>
      <c r="D6392">
        <v>286</v>
      </c>
      <c r="E6392" t="s">
        <v>45998</v>
      </c>
      <c r="F6392" t="s">
        <v>45999</v>
      </c>
      <c r="G6392" t="s">
        <v>70</v>
      </c>
      <c r="H6392" t="s">
        <v>70</v>
      </c>
      <c r="I6392" t="s">
        <v>71</v>
      </c>
      <c r="J6392" t="s">
        <v>72</v>
      </c>
      <c r="K6392" t="s">
        <v>46000</v>
      </c>
      <c r="L6392" t="s">
        <v>46000</v>
      </c>
      <c r="M6392" t="s">
        <v>45</v>
      </c>
      <c r="N6392" t="s">
        <v>46</v>
      </c>
      <c r="O6392" t="s">
        <v>46001</v>
      </c>
      <c r="R6392" t="s">
        <v>48</v>
      </c>
      <c r="T6392" s="4">
        <v>44092.311903043985</v>
      </c>
      <c r="U6392" t="s">
        <v>46002</v>
      </c>
      <c r="V6392" t="s">
        <v>50</v>
      </c>
      <c r="Z6392" t="s">
        <v>46003</v>
      </c>
      <c r="AC6392" t="s">
        <v>110</v>
      </c>
      <c r="AD6392">
        <v>49.9316107</v>
      </c>
      <c r="AE6392">
        <v>-97.095387799999997</v>
      </c>
      <c r="AH6392" t="s">
        <v>46004</v>
      </c>
      <c r="AI6392">
        <v>1</v>
      </c>
      <c r="AJ6392">
        <v>1</v>
      </c>
      <c r="AK6392" t="s">
        <v>54</v>
      </c>
      <c r="AL6392">
        <v>1715531716</v>
      </c>
      <c r="AM6392">
        <f t="shared" ca="1" si="297"/>
        <v>20000</v>
      </c>
      <c r="AN6392">
        <f t="shared" ca="1" si="298"/>
        <v>165</v>
      </c>
      <c r="AO6392" t="str">
        <f t="shared" ca="1" si="299"/>
        <v>Internet</v>
      </c>
    </row>
    <row r="6393" spans="1:41" x14ac:dyDescent="0.25">
      <c r="A6393">
        <v>119620293</v>
      </c>
      <c r="B6393" t="s">
        <v>46005</v>
      </c>
      <c r="C6393">
        <v>5</v>
      </c>
      <c r="D6393">
        <v>5</v>
      </c>
      <c r="E6393" t="s">
        <v>46006</v>
      </c>
      <c r="F6393" t="s">
        <v>46007</v>
      </c>
      <c r="G6393" t="s">
        <v>104</v>
      </c>
      <c r="H6393" t="s">
        <v>104</v>
      </c>
      <c r="I6393" t="s">
        <v>59</v>
      </c>
      <c r="J6393" t="s">
        <v>60</v>
      </c>
      <c r="K6393" t="s">
        <v>46008</v>
      </c>
      <c r="L6393" t="s">
        <v>46008</v>
      </c>
      <c r="M6393" t="s">
        <v>45</v>
      </c>
      <c r="N6393" t="s">
        <v>46</v>
      </c>
      <c r="O6393" t="s">
        <v>46009</v>
      </c>
      <c r="R6393" t="s">
        <v>48</v>
      </c>
      <c r="T6393" s="4">
        <v>44092.311897569445</v>
      </c>
      <c r="U6393" t="s">
        <v>46010</v>
      </c>
      <c r="V6393" t="s">
        <v>50</v>
      </c>
      <c r="Z6393" t="s">
        <v>46011</v>
      </c>
      <c r="AA6393" t="s">
        <v>651</v>
      </c>
      <c r="AB6393" t="s">
        <v>651</v>
      </c>
      <c r="AD6393">
        <v>43.636046399999998</v>
      </c>
      <c r="AE6393">
        <v>-79.555887799999994</v>
      </c>
      <c r="AH6393" t="s">
        <v>46007</v>
      </c>
      <c r="AI6393">
        <v>1</v>
      </c>
      <c r="AJ6393">
        <v>1</v>
      </c>
      <c r="AK6393" t="s">
        <v>54</v>
      </c>
      <c r="AL6393">
        <v>1828297634</v>
      </c>
      <c r="AM6393">
        <f t="shared" ca="1" si="297"/>
        <v>30000</v>
      </c>
      <c r="AN6393">
        <f t="shared" ca="1" si="298"/>
        <v>117</v>
      </c>
      <c r="AO6393" t="str">
        <f t="shared" ca="1" si="299"/>
        <v>Internet</v>
      </c>
    </row>
    <row r="6394" spans="1:41" x14ac:dyDescent="0.25">
      <c r="A6394">
        <v>119620290</v>
      </c>
      <c r="B6394" t="s">
        <v>46012</v>
      </c>
      <c r="C6394">
        <v>1220</v>
      </c>
      <c r="D6394">
        <v>1220</v>
      </c>
      <c r="E6394" t="s">
        <v>46013</v>
      </c>
      <c r="F6394" t="s">
        <v>46014</v>
      </c>
      <c r="G6394" t="s">
        <v>46015</v>
      </c>
      <c r="H6394" t="s">
        <v>46015</v>
      </c>
      <c r="I6394" t="s">
        <v>59</v>
      </c>
      <c r="J6394" t="s">
        <v>60</v>
      </c>
      <c r="K6394" t="s">
        <v>46016</v>
      </c>
      <c r="L6394" t="s">
        <v>46016</v>
      </c>
      <c r="M6394" t="s">
        <v>45</v>
      </c>
      <c r="N6394" t="s">
        <v>46</v>
      </c>
      <c r="O6394" t="s">
        <v>46017</v>
      </c>
      <c r="R6394" t="s">
        <v>48</v>
      </c>
      <c r="T6394" s="4">
        <v>44092.311894826387</v>
      </c>
      <c r="U6394" t="s">
        <v>46018</v>
      </c>
      <c r="V6394" t="s">
        <v>50</v>
      </c>
      <c r="Z6394" t="s">
        <v>46019</v>
      </c>
      <c r="AC6394" t="s">
        <v>52</v>
      </c>
      <c r="AD6394">
        <v>42.838515999999998</v>
      </c>
      <c r="AE6394">
        <v>-82.461091100000004</v>
      </c>
      <c r="AH6394" t="s">
        <v>46020</v>
      </c>
      <c r="AI6394">
        <v>1</v>
      </c>
      <c r="AJ6394">
        <v>1</v>
      </c>
      <c r="AK6394" t="s">
        <v>54</v>
      </c>
      <c r="AL6394">
        <v>379054152</v>
      </c>
      <c r="AM6394">
        <f t="shared" ca="1" si="297"/>
        <v>30000</v>
      </c>
      <c r="AN6394">
        <f t="shared" ca="1" si="298"/>
        <v>197</v>
      </c>
      <c r="AO6394" t="str">
        <f t="shared" ca="1" si="299"/>
        <v>Mobile</v>
      </c>
    </row>
    <row r="6395" spans="1:41" x14ac:dyDescent="0.25">
      <c r="A6395">
        <v>119620289</v>
      </c>
      <c r="B6395" t="s">
        <v>46021</v>
      </c>
      <c r="C6395">
        <v>126</v>
      </c>
      <c r="D6395">
        <v>126</v>
      </c>
      <c r="E6395" t="s">
        <v>46022</v>
      </c>
      <c r="F6395" t="s">
        <v>46023</v>
      </c>
      <c r="G6395" t="s">
        <v>744</v>
      </c>
      <c r="H6395" t="s">
        <v>744</v>
      </c>
      <c r="I6395" t="s">
        <v>232</v>
      </c>
      <c r="J6395" t="s">
        <v>233</v>
      </c>
      <c r="K6395" t="s">
        <v>46024</v>
      </c>
      <c r="L6395" t="s">
        <v>46024</v>
      </c>
      <c r="M6395" t="s">
        <v>45</v>
      </c>
      <c r="N6395" t="s">
        <v>46</v>
      </c>
      <c r="O6395" t="s">
        <v>46025</v>
      </c>
      <c r="R6395" t="s">
        <v>48</v>
      </c>
      <c r="T6395" s="4">
        <v>44092.311894756946</v>
      </c>
      <c r="U6395" t="s">
        <v>46026</v>
      </c>
      <c r="V6395" t="s">
        <v>50</v>
      </c>
      <c r="Z6395" t="s">
        <v>46027</v>
      </c>
      <c r="AC6395" t="s">
        <v>110</v>
      </c>
      <c r="AD6395">
        <v>49.222697500000002</v>
      </c>
      <c r="AE6395">
        <v>-123.10316829999999</v>
      </c>
      <c r="AG6395" t="s">
        <v>238</v>
      </c>
      <c r="AH6395" t="s">
        <v>46028</v>
      </c>
      <c r="AI6395">
        <v>0.86</v>
      </c>
      <c r="AJ6395">
        <v>1</v>
      </c>
      <c r="AK6395" t="s">
        <v>54</v>
      </c>
      <c r="AL6395">
        <v>-1242142315</v>
      </c>
      <c r="AM6395">
        <f t="shared" ca="1" si="297"/>
        <v>30000</v>
      </c>
      <c r="AN6395">
        <f t="shared" ca="1" si="298"/>
        <v>170</v>
      </c>
      <c r="AO6395" t="str">
        <f t="shared" ca="1" si="299"/>
        <v>TV</v>
      </c>
    </row>
    <row r="6396" spans="1:41" x14ac:dyDescent="0.25">
      <c r="A6396">
        <v>119620288</v>
      </c>
      <c r="B6396" t="s">
        <v>46029</v>
      </c>
      <c r="C6396">
        <v>53</v>
      </c>
      <c r="D6396">
        <v>53</v>
      </c>
      <c r="E6396" t="s">
        <v>46030</v>
      </c>
      <c r="F6396" t="s">
        <v>46031</v>
      </c>
      <c r="G6396" t="s">
        <v>115</v>
      </c>
      <c r="H6396" t="s">
        <v>115</v>
      </c>
      <c r="I6396" t="s">
        <v>116</v>
      </c>
      <c r="J6396" t="s">
        <v>117</v>
      </c>
      <c r="K6396" t="s">
        <v>46032</v>
      </c>
      <c r="L6396" t="s">
        <v>46032</v>
      </c>
      <c r="M6396" t="s">
        <v>45</v>
      </c>
      <c r="N6396" t="s">
        <v>46</v>
      </c>
      <c r="O6396" t="s">
        <v>46033</v>
      </c>
      <c r="R6396" t="s">
        <v>48</v>
      </c>
      <c r="T6396" s="4">
        <v>44092.311892592596</v>
      </c>
      <c r="U6396" t="s">
        <v>46034</v>
      </c>
      <c r="V6396" t="s">
        <v>50</v>
      </c>
      <c r="Z6396" t="s">
        <v>46035</v>
      </c>
      <c r="AA6396" t="s">
        <v>122</v>
      </c>
      <c r="AB6396" t="s">
        <v>122</v>
      </c>
      <c r="AD6396">
        <v>44.694973900000001</v>
      </c>
      <c r="AE6396">
        <v>-63.671230299999998</v>
      </c>
      <c r="AH6396" t="s">
        <v>46031</v>
      </c>
      <c r="AI6396">
        <v>1</v>
      </c>
      <c r="AJ6396">
        <v>1</v>
      </c>
      <c r="AK6396" t="s">
        <v>54</v>
      </c>
      <c r="AL6396">
        <v>-1942763792</v>
      </c>
      <c r="AM6396">
        <f t="shared" ca="1" si="297"/>
        <v>20000</v>
      </c>
      <c r="AN6396">
        <f t="shared" ca="1" si="298"/>
        <v>127</v>
      </c>
      <c r="AO6396" t="str">
        <f t="shared" ca="1" si="299"/>
        <v>TV</v>
      </c>
    </row>
    <row r="6397" spans="1:41" x14ac:dyDescent="0.25">
      <c r="A6397">
        <v>119620286</v>
      </c>
      <c r="B6397" t="s">
        <v>46036</v>
      </c>
      <c r="C6397">
        <v>35</v>
      </c>
      <c r="D6397">
        <v>35</v>
      </c>
      <c r="E6397" t="s">
        <v>46037</v>
      </c>
      <c r="F6397" t="s">
        <v>44952</v>
      </c>
      <c r="G6397" t="s">
        <v>4291</v>
      </c>
      <c r="H6397" t="s">
        <v>4291</v>
      </c>
      <c r="I6397" t="s">
        <v>59</v>
      </c>
      <c r="J6397" t="s">
        <v>60</v>
      </c>
      <c r="K6397" t="s">
        <v>46038</v>
      </c>
      <c r="L6397" t="s">
        <v>46038</v>
      </c>
      <c r="M6397" t="s">
        <v>45</v>
      </c>
      <c r="N6397" t="s">
        <v>46</v>
      </c>
      <c r="O6397" t="s">
        <v>46039</v>
      </c>
      <c r="R6397" t="s">
        <v>48</v>
      </c>
      <c r="T6397" s="4">
        <v>44092.311889085649</v>
      </c>
      <c r="U6397" t="s">
        <v>46040</v>
      </c>
      <c r="V6397" t="s">
        <v>50</v>
      </c>
      <c r="Z6397" t="s">
        <v>46041</v>
      </c>
      <c r="AC6397" t="s">
        <v>153</v>
      </c>
      <c r="AD6397">
        <v>43.151384100000001</v>
      </c>
      <c r="AE6397">
        <v>-79.2104176</v>
      </c>
      <c r="AH6397" t="s">
        <v>46042</v>
      </c>
      <c r="AI6397">
        <v>1</v>
      </c>
      <c r="AJ6397">
        <v>1</v>
      </c>
      <c r="AK6397" t="s">
        <v>54</v>
      </c>
      <c r="AL6397">
        <v>687227143</v>
      </c>
      <c r="AM6397">
        <f t="shared" ca="1" si="297"/>
        <v>50000</v>
      </c>
      <c r="AN6397">
        <f t="shared" ca="1" si="298"/>
        <v>200</v>
      </c>
      <c r="AO6397" t="str">
        <f t="shared" ca="1" si="299"/>
        <v>Mobile</v>
      </c>
    </row>
    <row r="6398" spans="1:41" x14ac:dyDescent="0.25">
      <c r="A6398">
        <v>119620282</v>
      </c>
      <c r="B6398" t="s">
        <v>46043</v>
      </c>
      <c r="C6398">
        <v>9501</v>
      </c>
      <c r="D6398">
        <v>9501</v>
      </c>
      <c r="E6398" t="s">
        <v>46044</v>
      </c>
      <c r="F6398" t="s">
        <v>46045</v>
      </c>
      <c r="G6398" t="s">
        <v>46046</v>
      </c>
      <c r="H6398" t="s">
        <v>46046</v>
      </c>
      <c r="I6398" t="s">
        <v>127</v>
      </c>
      <c r="J6398" t="s">
        <v>128</v>
      </c>
      <c r="K6398" t="s">
        <v>46047</v>
      </c>
      <c r="L6398" t="s">
        <v>46047</v>
      </c>
      <c r="M6398" t="s">
        <v>45</v>
      </c>
      <c r="N6398" t="s">
        <v>46</v>
      </c>
      <c r="O6398" t="s">
        <v>46048</v>
      </c>
      <c r="R6398" t="s">
        <v>48</v>
      </c>
      <c r="T6398" s="4">
        <v>44092.311888310185</v>
      </c>
      <c r="U6398" t="s">
        <v>46049</v>
      </c>
      <c r="V6398" t="s">
        <v>50</v>
      </c>
      <c r="Z6398" t="s">
        <v>46050</v>
      </c>
      <c r="AC6398" t="s">
        <v>1212</v>
      </c>
      <c r="AD6398">
        <v>47.017387300000003</v>
      </c>
      <c r="AE6398">
        <v>-70.941037899999998</v>
      </c>
      <c r="AH6398" t="s">
        <v>46044</v>
      </c>
      <c r="AI6398">
        <v>0.95</v>
      </c>
      <c r="AJ6398">
        <v>1</v>
      </c>
      <c r="AK6398" t="s">
        <v>54</v>
      </c>
      <c r="AL6398">
        <v>1573671915</v>
      </c>
      <c r="AM6398">
        <f t="shared" ca="1" si="297"/>
        <v>20000</v>
      </c>
      <c r="AN6398">
        <f t="shared" ca="1" si="298"/>
        <v>118</v>
      </c>
      <c r="AO6398" t="str">
        <f t="shared" ca="1" si="299"/>
        <v>Internet</v>
      </c>
    </row>
    <row r="6399" spans="1:41" x14ac:dyDescent="0.25">
      <c r="A6399">
        <v>119620280</v>
      </c>
      <c r="B6399" t="s">
        <v>46051</v>
      </c>
      <c r="C6399">
        <v>7</v>
      </c>
      <c r="D6399">
        <v>7</v>
      </c>
      <c r="E6399" t="s">
        <v>46052</v>
      </c>
      <c r="F6399" t="s">
        <v>24586</v>
      </c>
      <c r="G6399" t="s">
        <v>46053</v>
      </c>
      <c r="H6399" t="s">
        <v>46053</v>
      </c>
      <c r="I6399" t="s">
        <v>232</v>
      </c>
      <c r="J6399" t="s">
        <v>233</v>
      </c>
      <c r="K6399" t="s">
        <v>44865</v>
      </c>
      <c r="L6399" t="s">
        <v>44865</v>
      </c>
      <c r="M6399" t="s">
        <v>45</v>
      </c>
      <c r="N6399" t="s">
        <v>46</v>
      </c>
      <c r="O6399" t="s">
        <v>46054</v>
      </c>
      <c r="R6399" t="s">
        <v>48</v>
      </c>
      <c r="T6399" s="4">
        <v>44092.311883449074</v>
      </c>
      <c r="U6399" t="s">
        <v>46055</v>
      </c>
      <c r="V6399" t="s">
        <v>50</v>
      </c>
      <c r="Z6399" t="s">
        <v>46056</v>
      </c>
      <c r="AC6399" t="s">
        <v>142</v>
      </c>
      <c r="AD6399">
        <v>58.817699500000003</v>
      </c>
      <c r="AE6399">
        <v>-122.75965669999999</v>
      </c>
      <c r="AH6399" t="s">
        <v>46057</v>
      </c>
      <c r="AI6399">
        <v>0.73</v>
      </c>
      <c r="AJ6399">
        <v>1</v>
      </c>
      <c r="AK6399" t="s">
        <v>54</v>
      </c>
      <c r="AL6399">
        <v>-407397682</v>
      </c>
      <c r="AM6399">
        <f t="shared" ca="1" si="297"/>
        <v>40000</v>
      </c>
      <c r="AN6399">
        <f t="shared" ca="1" si="298"/>
        <v>199</v>
      </c>
      <c r="AO6399" t="str">
        <f t="shared" ca="1" si="299"/>
        <v>Internet</v>
      </c>
    </row>
    <row r="6400" spans="1:41" x14ac:dyDescent="0.25">
      <c r="A6400">
        <v>119620275</v>
      </c>
      <c r="B6400" t="s">
        <v>46058</v>
      </c>
      <c r="C6400">
        <v>3148</v>
      </c>
      <c r="D6400">
        <v>3148</v>
      </c>
      <c r="E6400" t="s">
        <v>46059</v>
      </c>
      <c r="F6400" t="s">
        <v>46060</v>
      </c>
      <c r="G6400" t="s">
        <v>728</v>
      </c>
      <c r="H6400" t="s">
        <v>728</v>
      </c>
      <c r="I6400" t="s">
        <v>232</v>
      </c>
      <c r="J6400" t="s">
        <v>233</v>
      </c>
      <c r="K6400" t="s">
        <v>46061</v>
      </c>
      <c r="L6400" t="s">
        <v>46061</v>
      </c>
      <c r="M6400" t="s">
        <v>45</v>
      </c>
      <c r="N6400" t="s">
        <v>46</v>
      </c>
      <c r="O6400" t="s">
        <v>46062</v>
      </c>
      <c r="R6400" t="s">
        <v>48</v>
      </c>
      <c r="T6400" s="4">
        <v>44092.311880520836</v>
      </c>
      <c r="U6400" t="s">
        <v>46063</v>
      </c>
      <c r="V6400" t="s">
        <v>50</v>
      </c>
      <c r="Z6400" t="s">
        <v>46064</v>
      </c>
      <c r="AC6400" t="s">
        <v>153</v>
      </c>
      <c r="AD6400">
        <v>48.4360626</v>
      </c>
      <c r="AE6400">
        <v>-123.5142231</v>
      </c>
      <c r="AH6400" t="s">
        <v>46065</v>
      </c>
      <c r="AI6400">
        <v>1</v>
      </c>
      <c r="AJ6400">
        <v>1</v>
      </c>
      <c r="AK6400" t="s">
        <v>54</v>
      </c>
      <c r="AL6400">
        <v>2111192773</v>
      </c>
      <c r="AM6400">
        <f t="shared" ca="1" si="297"/>
        <v>50000</v>
      </c>
      <c r="AN6400">
        <f t="shared" ca="1" si="298"/>
        <v>190</v>
      </c>
      <c r="AO6400" t="str">
        <f t="shared" ca="1" si="299"/>
        <v>Internet</v>
      </c>
    </row>
    <row r="6401" spans="1:41" x14ac:dyDescent="0.25">
      <c r="A6401">
        <v>119620277</v>
      </c>
      <c r="B6401" t="s">
        <v>46066</v>
      </c>
      <c r="C6401">
        <v>1055</v>
      </c>
      <c r="D6401">
        <v>1055</v>
      </c>
      <c r="E6401" t="s">
        <v>46067</v>
      </c>
      <c r="F6401" t="s">
        <v>46068</v>
      </c>
      <c r="G6401" t="s">
        <v>599</v>
      </c>
      <c r="H6401" t="s">
        <v>599</v>
      </c>
      <c r="I6401" t="s">
        <v>127</v>
      </c>
      <c r="J6401" t="s">
        <v>128</v>
      </c>
      <c r="K6401" t="s">
        <v>46069</v>
      </c>
      <c r="L6401" t="s">
        <v>46069</v>
      </c>
      <c r="M6401" t="s">
        <v>45</v>
      </c>
      <c r="N6401" t="s">
        <v>46</v>
      </c>
      <c r="O6401" t="s">
        <v>46070</v>
      </c>
      <c r="R6401" t="s">
        <v>48</v>
      </c>
      <c r="T6401" s="4">
        <v>44092.311880358793</v>
      </c>
      <c r="U6401" t="s">
        <v>46071</v>
      </c>
      <c r="V6401" t="s">
        <v>50</v>
      </c>
      <c r="Z6401" t="s">
        <v>46072</v>
      </c>
      <c r="AC6401" t="s">
        <v>300</v>
      </c>
      <c r="AD6401">
        <v>45.539565000000003</v>
      </c>
      <c r="AE6401">
        <v>-73.766267999999997</v>
      </c>
      <c r="AH6401" t="s">
        <v>46067</v>
      </c>
      <c r="AI6401">
        <v>1</v>
      </c>
      <c r="AJ6401">
        <v>1</v>
      </c>
      <c r="AK6401" t="s">
        <v>54</v>
      </c>
      <c r="AL6401">
        <v>-2053855135</v>
      </c>
      <c r="AM6401">
        <f t="shared" ca="1" si="297"/>
        <v>20000</v>
      </c>
      <c r="AN6401">
        <f t="shared" ca="1" si="298"/>
        <v>171</v>
      </c>
      <c r="AO6401" t="str">
        <f t="shared" ca="1" si="299"/>
        <v>TV</v>
      </c>
    </row>
    <row r="6402" spans="1:41" x14ac:dyDescent="0.25">
      <c r="A6402">
        <v>119620272</v>
      </c>
      <c r="B6402" t="s">
        <v>46073</v>
      </c>
      <c r="C6402">
        <v>1530</v>
      </c>
      <c r="D6402">
        <v>1530</v>
      </c>
      <c r="E6402" t="s">
        <v>46074</v>
      </c>
      <c r="F6402" t="s">
        <v>46075</v>
      </c>
      <c r="G6402" t="s">
        <v>46076</v>
      </c>
      <c r="H6402" t="s">
        <v>46076</v>
      </c>
      <c r="I6402" t="s">
        <v>59</v>
      </c>
      <c r="J6402" t="s">
        <v>60</v>
      </c>
      <c r="K6402" t="s">
        <v>46077</v>
      </c>
      <c r="L6402" t="s">
        <v>46077</v>
      </c>
      <c r="M6402" t="s">
        <v>45</v>
      </c>
      <c r="N6402" t="s">
        <v>46</v>
      </c>
      <c r="O6402" t="s">
        <v>46078</v>
      </c>
      <c r="R6402" t="s">
        <v>48</v>
      </c>
      <c r="T6402" s="4">
        <v>44092.311876539352</v>
      </c>
      <c r="U6402" t="s">
        <v>46079</v>
      </c>
      <c r="V6402" t="s">
        <v>50</v>
      </c>
      <c r="Z6402" t="s">
        <v>46080</v>
      </c>
      <c r="AC6402" t="s">
        <v>52</v>
      </c>
      <c r="AD6402">
        <v>42.761844099999998</v>
      </c>
      <c r="AE6402">
        <v>-80.323521299999996</v>
      </c>
      <c r="AH6402" t="s">
        <v>46081</v>
      </c>
      <c r="AI6402">
        <v>1</v>
      </c>
      <c r="AJ6402">
        <v>1</v>
      </c>
      <c r="AK6402" t="s">
        <v>54</v>
      </c>
      <c r="AL6402">
        <v>-2059007065</v>
      </c>
      <c r="AM6402">
        <f t="shared" ca="1" si="297"/>
        <v>40000</v>
      </c>
      <c r="AN6402">
        <f t="shared" ca="1" si="298"/>
        <v>179</v>
      </c>
      <c r="AO6402" t="str">
        <f t="shared" ca="1" si="299"/>
        <v>TV</v>
      </c>
    </row>
    <row r="6403" spans="1:41" x14ac:dyDescent="0.25">
      <c r="A6403">
        <v>119620271</v>
      </c>
      <c r="B6403" t="s">
        <v>46082</v>
      </c>
      <c r="C6403">
        <v>3322</v>
      </c>
      <c r="D6403">
        <v>3322</v>
      </c>
      <c r="E6403" t="s">
        <v>18452</v>
      </c>
      <c r="F6403" t="s">
        <v>11112</v>
      </c>
      <c r="G6403" t="s">
        <v>147</v>
      </c>
      <c r="H6403" t="s">
        <v>147</v>
      </c>
      <c r="I6403" t="s">
        <v>59</v>
      </c>
      <c r="J6403" t="s">
        <v>60</v>
      </c>
      <c r="K6403" t="s">
        <v>46083</v>
      </c>
      <c r="L6403" t="s">
        <v>46083</v>
      </c>
      <c r="M6403" t="s">
        <v>45</v>
      </c>
      <c r="N6403" t="s">
        <v>46</v>
      </c>
      <c r="O6403" t="s">
        <v>46084</v>
      </c>
      <c r="R6403" t="s">
        <v>48</v>
      </c>
      <c r="T6403" s="4">
        <v>44092.311874108796</v>
      </c>
      <c r="U6403" t="s">
        <v>46085</v>
      </c>
      <c r="V6403" t="s">
        <v>50</v>
      </c>
      <c r="Z6403" t="s">
        <v>46086</v>
      </c>
      <c r="AC6403" t="s">
        <v>110</v>
      </c>
      <c r="AD6403">
        <v>43.384959299999998</v>
      </c>
      <c r="AE6403">
        <v>-79.823217900000003</v>
      </c>
      <c r="AH6403" t="s">
        <v>18457</v>
      </c>
      <c r="AI6403">
        <v>1</v>
      </c>
      <c r="AJ6403">
        <v>1</v>
      </c>
      <c r="AK6403" t="s">
        <v>54</v>
      </c>
      <c r="AL6403">
        <v>2093086195</v>
      </c>
      <c r="AM6403">
        <f t="shared" ref="AM6403:AM6466" ca="1" si="300">RANDBETWEEN(1,5) * 10000</f>
        <v>50000</v>
      </c>
      <c r="AN6403">
        <f t="shared" ref="AN6403:AN6466" ca="1" si="301">RANDBETWEEN(100,200)</f>
        <v>116</v>
      </c>
      <c r="AO6403" t="str">
        <f t="shared" ref="AO6403:AO6466" ca="1" si="302">CHOOSE(RANDBETWEEN(1, 3), "Mobile","Internet","TV")</f>
        <v>Internet</v>
      </c>
    </row>
    <row r="6404" spans="1:41" x14ac:dyDescent="0.25">
      <c r="A6404">
        <v>119620267</v>
      </c>
      <c r="B6404" t="s">
        <v>46087</v>
      </c>
      <c r="C6404">
        <v>123</v>
      </c>
      <c r="D6404">
        <v>123</v>
      </c>
      <c r="E6404" t="s">
        <v>20166</v>
      </c>
      <c r="F6404" t="s">
        <v>20167</v>
      </c>
      <c r="G6404" t="s">
        <v>46088</v>
      </c>
      <c r="H6404" t="s">
        <v>46088</v>
      </c>
      <c r="I6404" t="s">
        <v>59</v>
      </c>
      <c r="J6404" t="s">
        <v>60</v>
      </c>
      <c r="K6404" t="s">
        <v>46089</v>
      </c>
      <c r="L6404" t="s">
        <v>46089</v>
      </c>
      <c r="M6404" t="s">
        <v>45</v>
      </c>
      <c r="N6404" t="s">
        <v>46</v>
      </c>
      <c r="O6404" t="s">
        <v>46090</v>
      </c>
      <c r="R6404" t="s">
        <v>48</v>
      </c>
      <c r="T6404" s="4">
        <v>44092.311870520833</v>
      </c>
      <c r="U6404" t="s">
        <v>46091</v>
      </c>
      <c r="V6404" t="s">
        <v>50</v>
      </c>
      <c r="Z6404" t="s">
        <v>46092</v>
      </c>
      <c r="AC6404" t="s">
        <v>153</v>
      </c>
      <c r="AD6404">
        <v>44.185861799999998</v>
      </c>
      <c r="AE6404">
        <v>-76.761629999999997</v>
      </c>
      <c r="AH6404" t="s">
        <v>20172</v>
      </c>
      <c r="AI6404">
        <v>1</v>
      </c>
      <c r="AJ6404">
        <v>1</v>
      </c>
      <c r="AK6404" t="s">
        <v>54</v>
      </c>
      <c r="AL6404">
        <v>-131462555</v>
      </c>
      <c r="AM6404">
        <f t="shared" ca="1" si="300"/>
        <v>50000</v>
      </c>
      <c r="AN6404">
        <f t="shared" ca="1" si="301"/>
        <v>191</v>
      </c>
      <c r="AO6404" t="str">
        <f t="shared" ca="1" si="302"/>
        <v>Mobile</v>
      </c>
    </row>
    <row r="6405" spans="1:41" x14ac:dyDescent="0.25">
      <c r="A6405">
        <v>119620263</v>
      </c>
      <c r="B6405" t="s">
        <v>46093</v>
      </c>
      <c r="C6405">
        <v>11335</v>
      </c>
      <c r="D6405">
        <v>11335</v>
      </c>
      <c r="E6405" t="s">
        <v>46094</v>
      </c>
      <c r="F6405" t="s">
        <v>46095</v>
      </c>
      <c r="G6405" t="s">
        <v>2574</v>
      </c>
      <c r="H6405" t="s">
        <v>2574</v>
      </c>
      <c r="I6405" t="s">
        <v>127</v>
      </c>
      <c r="J6405" t="s">
        <v>128</v>
      </c>
      <c r="K6405" t="s">
        <v>46096</v>
      </c>
      <c r="L6405" t="s">
        <v>46096</v>
      </c>
      <c r="M6405" t="s">
        <v>45</v>
      </c>
      <c r="N6405" t="s">
        <v>46</v>
      </c>
      <c r="O6405" t="s">
        <v>46097</v>
      </c>
      <c r="R6405" t="s">
        <v>48</v>
      </c>
      <c r="T6405" s="4">
        <v>44092.311870289355</v>
      </c>
      <c r="U6405" t="s">
        <v>46098</v>
      </c>
      <c r="V6405" t="s">
        <v>50</v>
      </c>
      <c r="Z6405" t="s">
        <v>46099</v>
      </c>
      <c r="AC6405" t="s">
        <v>1212</v>
      </c>
      <c r="AD6405">
        <v>46.402821500000002</v>
      </c>
      <c r="AE6405">
        <v>-72.685903999999994</v>
      </c>
      <c r="AH6405" t="s">
        <v>46094</v>
      </c>
      <c r="AI6405">
        <v>1</v>
      </c>
      <c r="AJ6405">
        <v>1</v>
      </c>
      <c r="AK6405" t="s">
        <v>54</v>
      </c>
      <c r="AL6405">
        <v>-1251339744</v>
      </c>
      <c r="AM6405">
        <f t="shared" ca="1" si="300"/>
        <v>30000</v>
      </c>
      <c r="AN6405">
        <f t="shared" ca="1" si="301"/>
        <v>198</v>
      </c>
      <c r="AO6405" t="str">
        <f t="shared" ca="1" si="302"/>
        <v>TV</v>
      </c>
    </row>
    <row r="6406" spans="1:41" x14ac:dyDescent="0.25">
      <c r="A6406">
        <v>119620266</v>
      </c>
      <c r="B6406" t="s">
        <v>46100</v>
      </c>
      <c r="C6406">
        <v>118</v>
      </c>
      <c r="D6406">
        <v>118</v>
      </c>
      <c r="E6406" t="s">
        <v>46101</v>
      </c>
      <c r="F6406" t="s">
        <v>46102</v>
      </c>
      <c r="G6406" t="s">
        <v>46103</v>
      </c>
      <c r="H6406" t="s">
        <v>46103</v>
      </c>
      <c r="I6406" t="s">
        <v>116</v>
      </c>
      <c r="J6406" t="s">
        <v>117</v>
      </c>
      <c r="K6406" t="s">
        <v>46104</v>
      </c>
      <c r="L6406" t="s">
        <v>46104</v>
      </c>
      <c r="M6406" t="s">
        <v>45</v>
      </c>
      <c r="N6406" t="s">
        <v>46</v>
      </c>
      <c r="O6406" t="s">
        <v>46105</v>
      </c>
      <c r="R6406" t="s">
        <v>48</v>
      </c>
      <c r="T6406" s="4">
        <v>44092.311870219906</v>
      </c>
      <c r="U6406" t="s">
        <v>46106</v>
      </c>
      <c r="V6406" t="s">
        <v>50</v>
      </c>
      <c r="Z6406" t="s">
        <v>46107</v>
      </c>
      <c r="AC6406" t="s">
        <v>142</v>
      </c>
      <c r="AD6406">
        <v>44.891600400000002</v>
      </c>
      <c r="AE6406">
        <v>-64.677102399999995</v>
      </c>
      <c r="AH6406" t="s">
        <v>46108</v>
      </c>
      <c r="AI6406">
        <v>1</v>
      </c>
      <c r="AJ6406">
        <v>1</v>
      </c>
      <c r="AK6406" t="s">
        <v>54</v>
      </c>
      <c r="AL6406">
        <v>464252627</v>
      </c>
      <c r="AM6406">
        <f t="shared" ca="1" si="300"/>
        <v>40000</v>
      </c>
      <c r="AN6406">
        <f t="shared" ca="1" si="301"/>
        <v>110</v>
      </c>
      <c r="AO6406" t="str">
        <f t="shared" ca="1" si="302"/>
        <v>Mobile</v>
      </c>
    </row>
    <row r="6407" spans="1:41" x14ac:dyDescent="0.25">
      <c r="A6407">
        <v>119620262</v>
      </c>
      <c r="B6407" t="s">
        <v>46109</v>
      </c>
      <c r="C6407">
        <v>530</v>
      </c>
      <c r="D6407">
        <v>530</v>
      </c>
      <c r="E6407" t="s">
        <v>46110</v>
      </c>
      <c r="F6407" t="s">
        <v>46111</v>
      </c>
      <c r="G6407" t="s">
        <v>46112</v>
      </c>
      <c r="H6407" t="s">
        <v>46112</v>
      </c>
      <c r="I6407" t="s">
        <v>59</v>
      </c>
      <c r="J6407" t="s">
        <v>60</v>
      </c>
      <c r="K6407" t="s">
        <v>46113</v>
      </c>
      <c r="L6407" t="s">
        <v>46113</v>
      </c>
      <c r="M6407" t="s">
        <v>45</v>
      </c>
      <c r="N6407" t="s">
        <v>46</v>
      </c>
      <c r="O6407" t="s">
        <v>46114</v>
      </c>
      <c r="P6407">
        <v>5</v>
      </c>
      <c r="Q6407">
        <v>5</v>
      </c>
      <c r="R6407" t="s">
        <v>48</v>
      </c>
      <c r="T6407" s="4">
        <v>44092.311866585645</v>
      </c>
      <c r="U6407" t="s">
        <v>46115</v>
      </c>
      <c r="V6407" t="s">
        <v>50</v>
      </c>
      <c r="Z6407" t="s">
        <v>46116</v>
      </c>
      <c r="AC6407" t="s">
        <v>142</v>
      </c>
      <c r="AD6407">
        <v>44.723626000000003</v>
      </c>
      <c r="AE6407">
        <v>-75.512587199999999</v>
      </c>
      <c r="AH6407" t="s">
        <v>46117</v>
      </c>
      <c r="AI6407">
        <v>1</v>
      </c>
      <c r="AJ6407">
        <v>1</v>
      </c>
      <c r="AK6407" t="s">
        <v>54</v>
      </c>
      <c r="AL6407">
        <v>-1823922052</v>
      </c>
      <c r="AM6407">
        <f t="shared" ca="1" si="300"/>
        <v>10000</v>
      </c>
      <c r="AN6407">
        <f t="shared" ca="1" si="301"/>
        <v>173</v>
      </c>
      <c r="AO6407" t="str">
        <f t="shared" ca="1" si="302"/>
        <v>Mobile</v>
      </c>
    </row>
    <row r="6408" spans="1:41" x14ac:dyDescent="0.25">
      <c r="A6408">
        <v>119620260</v>
      </c>
      <c r="B6408" t="s">
        <v>46118</v>
      </c>
      <c r="C6408">
        <v>225</v>
      </c>
      <c r="D6408">
        <v>225</v>
      </c>
      <c r="E6408" t="s">
        <v>20353</v>
      </c>
      <c r="F6408" t="s">
        <v>3194</v>
      </c>
      <c r="G6408" t="s">
        <v>309</v>
      </c>
      <c r="H6408" t="s">
        <v>309</v>
      </c>
      <c r="I6408" t="s">
        <v>232</v>
      </c>
      <c r="J6408" t="s">
        <v>233</v>
      </c>
      <c r="K6408" t="s">
        <v>46119</v>
      </c>
      <c r="L6408" t="s">
        <v>46119</v>
      </c>
      <c r="M6408" t="s">
        <v>45</v>
      </c>
      <c r="N6408" t="s">
        <v>46</v>
      </c>
      <c r="O6408" t="s">
        <v>46120</v>
      </c>
      <c r="R6408" t="s">
        <v>48</v>
      </c>
      <c r="T6408" s="4">
        <v>44092.31186415509</v>
      </c>
      <c r="U6408" t="s">
        <v>46121</v>
      </c>
      <c r="V6408" t="s">
        <v>50</v>
      </c>
      <c r="Z6408" t="s">
        <v>46122</v>
      </c>
      <c r="AC6408" t="s">
        <v>110</v>
      </c>
      <c r="AD6408">
        <v>49.208275999999998</v>
      </c>
      <c r="AE6408">
        <v>-122.9066796</v>
      </c>
      <c r="AH6408" t="s">
        <v>20358</v>
      </c>
      <c r="AI6408">
        <v>1</v>
      </c>
      <c r="AJ6408">
        <v>1</v>
      </c>
      <c r="AK6408" t="s">
        <v>54</v>
      </c>
      <c r="AL6408">
        <v>1755825146</v>
      </c>
      <c r="AM6408">
        <f t="shared" ca="1" si="300"/>
        <v>50000</v>
      </c>
      <c r="AN6408">
        <f t="shared" ca="1" si="301"/>
        <v>167</v>
      </c>
      <c r="AO6408" t="str">
        <f t="shared" ca="1" si="302"/>
        <v>TV</v>
      </c>
    </row>
    <row r="6409" spans="1:41" x14ac:dyDescent="0.25">
      <c r="A6409">
        <v>119620257</v>
      </c>
      <c r="B6409" t="s">
        <v>46123</v>
      </c>
      <c r="C6409">
        <v>27</v>
      </c>
      <c r="D6409">
        <v>27</v>
      </c>
      <c r="E6409" t="s">
        <v>46124</v>
      </c>
      <c r="F6409" t="s">
        <v>46125</v>
      </c>
      <c r="G6409" t="s">
        <v>1146</v>
      </c>
      <c r="H6409" t="s">
        <v>1146</v>
      </c>
      <c r="I6409" t="s">
        <v>59</v>
      </c>
      <c r="J6409" t="s">
        <v>60</v>
      </c>
      <c r="K6409" t="s">
        <v>46126</v>
      </c>
      <c r="L6409" t="s">
        <v>46126</v>
      </c>
      <c r="M6409" t="s">
        <v>45</v>
      </c>
      <c r="N6409" t="s">
        <v>46</v>
      </c>
      <c r="O6409" t="s">
        <v>46127</v>
      </c>
      <c r="R6409" t="s">
        <v>48</v>
      </c>
      <c r="T6409" s="4">
        <v>44092.311860613423</v>
      </c>
      <c r="U6409" t="s">
        <v>46128</v>
      </c>
      <c r="V6409" t="s">
        <v>50</v>
      </c>
      <c r="Z6409" t="s">
        <v>46129</v>
      </c>
      <c r="AC6409" t="s">
        <v>435</v>
      </c>
      <c r="AD6409">
        <v>43.768448900000003</v>
      </c>
      <c r="AE6409">
        <v>-79.679722299999995</v>
      </c>
      <c r="AH6409" t="s">
        <v>46124</v>
      </c>
      <c r="AI6409">
        <v>1</v>
      </c>
      <c r="AJ6409">
        <v>1</v>
      </c>
      <c r="AK6409" t="s">
        <v>54</v>
      </c>
      <c r="AL6409">
        <v>322480361</v>
      </c>
      <c r="AM6409">
        <f t="shared" ca="1" si="300"/>
        <v>50000</v>
      </c>
      <c r="AN6409">
        <f t="shared" ca="1" si="301"/>
        <v>195</v>
      </c>
      <c r="AO6409" t="str">
        <f t="shared" ca="1" si="302"/>
        <v>Mobile</v>
      </c>
    </row>
    <row r="6410" spans="1:41" x14ac:dyDescent="0.25">
      <c r="A6410">
        <v>119620255</v>
      </c>
      <c r="B6410" t="s">
        <v>46130</v>
      </c>
      <c r="C6410">
        <v>16</v>
      </c>
      <c r="D6410">
        <v>16</v>
      </c>
      <c r="E6410" t="s">
        <v>46131</v>
      </c>
      <c r="F6410" t="s">
        <v>33102</v>
      </c>
      <c r="G6410" t="s">
        <v>81</v>
      </c>
      <c r="H6410" t="s">
        <v>81</v>
      </c>
      <c r="I6410" t="s">
        <v>59</v>
      </c>
      <c r="J6410" t="s">
        <v>60</v>
      </c>
      <c r="K6410" t="s">
        <v>46132</v>
      </c>
      <c r="L6410" t="s">
        <v>46132</v>
      </c>
      <c r="M6410" t="s">
        <v>45</v>
      </c>
      <c r="N6410" t="s">
        <v>46</v>
      </c>
      <c r="O6410" t="s">
        <v>46133</v>
      </c>
      <c r="R6410" t="s">
        <v>48</v>
      </c>
      <c r="T6410" s="4">
        <v>44092.311859571761</v>
      </c>
      <c r="U6410" t="s">
        <v>46134</v>
      </c>
      <c r="V6410" t="s">
        <v>50</v>
      </c>
      <c r="Z6410" t="s">
        <v>46135</v>
      </c>
      <c r="AC6410" t="s">
        <v>257</v>
      </c>
      <c r="AD6410">
        <v>43.418407600000002</v>
      </c>
      <c r="AE6410">
        <v>-80.302485399999995</v>
      </c>
      <c r="AH6410" t="s">
        <v>46131</v>
      </c>
      <c r="AI6410">
        <v>1</v>
      </c>
      <c r="AJ6410">
        <v>1</v>
      </c>
      <c r="AK6410" t="s">
        <v>54</v>
      </c>
      <c r="AL6410">
        <v>-169424314</v>
      </c>
      <c r="AM6410">
        <f t="shared" ca="1" si="300"/>
        <v>30000</v>
      </c>
      <c r="AN6410">
        <f t="shared" ca="1" si="301"/>
        <v>170</v>
      </c>
      <c r="AO6410" t="str">
        <f t="shared" ca="1" si="302"/>
        <v>TV</v>
      </c>
    </row>
    <row r="6411" spans="1:41" x14ac:dyDescent="0.25">
      <c r="A6411">
        <v>119620253</v>
      </c>
      <c r="B6411" t="s">
        <v>46136</v>
      </c>
      <c r="C6411">
        <v>477</v>
      </c>
      <c r="D6411">
        <v>477</v>
      </c>
      <c r="E6411" t="s">
        <v>25773</v>
      </c>
      <c r="F6411" t="s">
        <v>25774</v>
      </c>
      <c r="G6411" t="s">
        <v>486</v>
      </c>
      <c r="H6411" t="s">
        <v>486</v>
      </c>
      <c r="I6411" t="s">
        <v>127</v>
      </c>
      <c r="J6411" t="s">
        <v>128</v>
      </c>
      <c r="K6411" t="s">
        <v>46137</v>
      </c>
      <c r="L6411" t="s">
        <v>46137</v>
      </c>
      <c r="M6411" t="s">
        <v>45</v>
      </c>
      <c r="N6411" t="s">
        <v>46</v>
      </c>
      <c r="O6411" t="s">
        <v>46138</v>
      </c>
      <c r="R6411" t="s">
        <v>48</v>
      </c>
      <c r="T6411" s="4">
        <v>44092.31185795139</v>
      </c>
      <c r="U6411" t="s">
        <v>46139</v>
      </c>
      <c r="V6411" t="s">
        <v>50</v>
      </c>
      <c r="Z6411" t="s">
        <v>46140</v>
      </c>
      <c r="AC6411" t="s">
        <v>133</v>
      </c>
      <c r="AD6411">
        <v>45.536869899999999</v>
      </c>
      <c r="AE6411">
        <v>-73.504348300000004</v>
      </c>
      <c r="AH6411" t="s">
        <v>25773</v>
      </c>
      <c r="AI6411">
        <v>0.94</v>
      </c>
      <c r="AJ6411">
        <v>1</v>
      </c>
      <c r="AK6411" t="s">
        <v>54</v>
      </c>
      <c r="AL6411">
        <v>1498682288</v>
      </c>
      <c r="AM6411">
        <f t="shared" ca="1" si="300"/>
        <v>50000</v>
      </c>
      <c r="AN6411">
        <f t="shared" ca="1" si="301"/>
        <v>172</v>
      </c>
      <c r="AO6411" t="str">
        <f t="shared" ca="1" si="302"/>
        <v>Internet</v>
      </c>
    </row>
    <row r="6412" spans="1:41" x14ac:dyDescent="0.25">
      <c r="A6412">
        <v>119620240</v>
      </c>
      <c r="B6412" t="s">
        <v>46141</v>
      </c>
      <c r="C6412">
        <v>89</v>
      </c>
      <c r="D6412">
        <v>89</v>
      </c>
      <c r="E6412" t="s">
        <v>46142</v>
      </c>
      <c r="F6412" t="s">
        <v>46143</v>
      </c>
      <c r="G6412" t="s">
        <v>58</v>
      </c>
      <c r="H6412" t="s">
        <v>58</v>
      </c>
      <c r="I6412" t="s">
        <v>59</v>
      </c>
      <c r="J6412" t="s">
        <v>60</v>
      </c>
      <c r="K6412" t="s">
        <v>39420</v>
      </c>
      <c r="L6412" t="s">
        <v>39420</v>
      </c>
      <c r="M6412" t="s">
        <v>45</v>
      </c>
      <c r="N6412" t="s">
        <v>46</v>
      </c>
      <c r="O6412" t="s">
        <v>46144</v>
      </c>
      <c r="R6412" t="s">
        <v>48</v>
      </c>
      <c r="T6412" s="4">
        <v>44092.311846064818</v>
      </c>
      <c r="U6412" t="s">
        <v>46145</v>
      </c>
      <c r="V6412" t="s">
        <v>50</v>
      </c>
      <c r="Z6412" t="s">
        <v>46146</v>
      </c>
      <c r="AA6412" t="s">
        <v>849</v>
      </c>
      <c r="AB6412" t="s">
        <v>849</v>
      </c>
      <c r="AC6412" t="s">
        <v>700</v>
      </c>
      <c r="AD6412">
        <v>45.282041399999997</v>
      </c>
      <c r="AE6412">
        <v>-75.737651700000001</v>
      </c>
      <c r="AH6412" t="s">
        <v>46142</v>
      </c>
      <c r="AI6412">
        <v>1</v>
      </c>
      <c r="AJ6412">
        <v>1</v>
      </c>
      <c r="AK6412" t="s">
        <v>54</v>
      </c>
      <c r="AL6412">
        <v>858814628</v>
      </c>
      <c r="AM6412">
        <f t="shared" ca="1" si="300"/>
        <v>30000</v>
      </c>
      <c r="AN6412">
        <f t="shared" ca="1" si="301"/>
        <v>190</v>
      </c>
      <c r="AO6412" t="str">
        <f t="shared" ca="1" si="302"/>
        <v>Internet</v>
      </c>
    </row>
    <row r="6413" spans="1:41" x14ac:dyDescent="0.25">
      <c r="A6413">
        <v>119620232</v>
      </c>
      <c r="B6413" t="s">
        <v>46147</v>
      </c>
      <c r="C6413">
        <v>4242</v>
      </c>
      <c r="D6413">
        <v>4242</v>
      </c>
      <c r="E6413" t="s">
        <v>46148</v>
      </c>
      <c r="F6413" t="s">
        <v>46149</v>
      </c>
      <c r="G6413" t="s">
        <v>278</v>
      </c>
      <c r="H6413" t="s">
        <v>278</v>
      </c>
      <c r="I6413" t="s">
        <v>127</v>
      </c>
      <c r="J6413" t="s">
        <v>128</v>
      </c>
      <c r="K6413" t="s">
        <v>46150</v>
      </c>
      <c r="L6413" t="s">
        <v>46150</v>
      </c>
      <c r="M6413" t="s">
        <v>45</v>
      </c>
      <c r="N6413" t="s">
        <v>46</v>
      </c>
      <c r="O6413" t="s">
        <v>46151</v>
      </c>
      <c r="P6413">
        <v>2</v>
      </c>
      <c r="Q6413">
        <v>2</v>
      </c>
      <c r="R6413" t="s">
        <v>48</v>
      </c>
      <c r="T6413" s="4">
        <v>44092.311843668984</v>
      </c>
      <c r="U6413" t="s">
        <v>46152</v>
      </c>
      <c r="V6413" t="s">
        <v>50</v>
      </c>
      <c r="Z6413" t="s">
        <v>46153</v>
      </c>
      <c r="AA6413" t="s">
        <v>675</v>
      </c>
      <c r="AB6413" t="s">
        <v>675</v>
      </c>
      <c r="AC6413" t="s">
        <v>133</v>
      </c>
      <c r="AD6413">
        <v>45.5341776</v>
      </c>
      <c r="AE6413">
        <v>-73.704413700000003</v>
      </c>
      <c r="AH6413" t="s">
        <v>46148</v>
      </c>
      <c r="AI6413">
        <v>1</v>
      </c>
      <c r="AJ6413">
        <v>1</v>
      </c>
      <c r="AK6413" t="s">
        <v>54</v>
      </c>
      <c r="AL6413">
        <v>1478759260</v>
      </c>
      <c r="AM6413">
        <f t="shared" ca="1" si="300"/>
        <v>10000</v>
      </c>
      <c r="AN6413">
        <f t="shared" ca="1" si="301"/>
        <v>116</v>
      </c>
      <c r="AO6413" t="str">
        <f t="shared" ca="1" si="302"/>
        <v>Mobile</v>
      </c>
    </row>
    <row r="6414" spans="1:41" x14ac:dyDescent="0.25">
      <c r="A6414">
        <v>119620238</v>
      </c>
      <c r="B6414" t="s">
        <v>46154</v>
      </c>
      <c r="C6414">
        <v>36</v>
      </c>
      <c r="D6414">
        <v>36</v>
      </c>
      <c r="E6414" t="s">
        <v>46155</v>
      </c>
      <c r="F6414" t="s">
        <v>46156</v>
      </c>
      <c r="G6414" t="s">
        <v>45980</v>
      </c>
      <c r="H6414" t="s">
        <v>45980</v>
      </c>
      <c r="I6414" t="s">
        <v>127</v>
      </c>
      <c r="J6414" t="s">
        <v>128</v>
      </c>
      <c r="K6414" t="s">
        <v>45981</v>
      </c>
      <c r="L6414" t="s">
        <v>45981</v>
      </c>
      <c r="M6414" t="s">
        <v>45</v>
      </c>
      <c r="N6414" t="s">
        <v>46</v>
      </c>
      <c r="O6414" t="s">
        <v>46157</v>
      </c>
      <c r="R6414" t="s">
        <v>48</v>
      </c>
      <c r="T6414" s="4">
        <v>44092.311842326388</v>
      </c>
      <c r="U6414" t="s">
        <v>46158</v>
      </c>
      <c r="V6414" t="s">
        <v>50</v>
      </c>
      <c r="Z6414" t="s">
        <v>46159</v>
      </c>
      <c r="AC6414" t="s">
        <v>133</v>
      </c>
      <c r="AD6414">
        <v>49.165889800000002</v>
      </c>
      <c r="AE6414">
        <v>-68.271034200000003</v>
      </c>
      <c r="AH6414" t="s">
        <v>46155</v>
      </c>
      <c r="AI6414">
        <v>1</v>
      </c>
      <c r="AJ6414">
        <v>1</v>
      </c>
      <c r="AK6414" t="s">
        <v>54</v>
      </c>
      <c r="AL6414">
        <v>757354166</v>
      </c>
      <c r="AM6414">
        <f t="shared" ca="1" si="300"/>
        <v>50000</v>
      </c>
      <c r="AN6414">
        <f t="shared" ca="1" si="301"/>
        <v>185</v>
      </c>
      <c r="AO6414" t="str">
        <f t="shared" ca="1" si="302"/>
        <v>TV</v>
      </c>
    </row>
    <row r="6415" spans="1:41" x14ac:dyDescent="0.25">
      <c r="A6415">
        <v>119620236</v>
      </c>
      <c r="B6415" t="s">
        <v>46160</v>
      </c>
      <c r="C6415">
        <v>452</v>
      </c>
      <c r="D6415">
        <v>452</v>
      </c>
      <c r="E6415" t="s">
        <v>46161</v>
      </c>
      <c r="F6415" t="s">
        <v>46162</v>
      </c>
      <c r="G6415" t="s">
        <v>175</v>
      </c>
      <c r="H6415" t="s">
        <v>175</v>
      </c>
      <c r="I6415" t="s">
        <v>127</v>
      </c>
      <c r="J6415" t="s">
        <v>128</v>
      </c>
      <c r="K6415" t="s">
        <v>46163</v>
      </c>
      <c r="L6415" t="s">
        <v>46163</v>
      </c>
      <c r="M6415" t="s">
        <v>45</v>
      </c>
      <c r="N6415" t="s">
        <v>46</v>
      </c>
      <c r="O6415" t="s">
        <v>46164</v>
      </c>
      <c r="R6415" t="s">
        <v>48</v>
      </c>
      <c r="T6415" s="4">
        <v>44092.311842013885</v>
      </c>
      <c r="U6415" t="s">
        <v>46165</v>
      </c>
      <c r="V6415" t="s">
        <v>50</v>
      </c>
      <c r="Z6415" t="s">
        <v>46166</v>
      </c>
      <c r="AA6415" t="s">
        <v>46167</v>
      </c>
      <c r="AB6415" t="s">
        <v>46167</v>
      </c>
      <c r="AC6415" t="s">
        <v>133</v>
      </c>
      <c r="AD6415">
        <v>45.532787300000003</v>
      </c>
      <c r="AE6415">
        <v>-75.4890592</v>
      </c>
      <c r="AH6415" t="s">
        <v>46161</v>
      </c>
      <c r="AI6415">
        <v>1</v>
      </c>
      <c r="AJ6415">
        <v>1</v>
      </c>
      <c r="AK6415" t="s">
        <v>54</v>
      </c>
      <c r="AL6415">
        <v>-2022800824</v>
      </c>
      <c r="AM6415">
        <f t="shared" ca="1" si="300"/>
        <v>50000</v>
      </c>
      <c r="AN6415">
        <f t="shared" ca="1" si="301"/>
        <v>187</v>
      </c>
      <c r="AO6415" t="str">
        <f t="shared" ca="1" si="302"/>
        <v>Internet</v>
      </c>
    </row>
    <row r="6416" spans="1:41" x14ac:dyDescent="0.25">
      <c r="A6416">
        <v>119620234</v>
      </c>
      <c r="B6416" t="s">
        <v>46168</v>
      </c>
      <c r="C6416">
        <v>37</v>
      </c>
      <c r="D6416">
        <v>37</v>
      </c>
      <c r="E6416" t="s">
        <v>46169</v>
      </c>
      <c r="F6416" t="s">
        <v>46170</v>
      </c>
      <c r="G6416" t="s">
        <v>3682</v>
      </c>
      <c r="H6416" t="s">
        <v>3682</v>
      </c>
      <c r="I6416" t="s">
        <v>116</v>
      </c>
      <c r="J6416" t="s">
        <v>117</v>
      </c>
      <c r="K6416" t="s">
        <v>46171</v>
      </c>
      <c r="L6416" t="s">
        <v>46171</v>
      </c>
      <c r="M6416" t="s">
        <v>45</v>
      </c>
      <c r="N6416" t="s">
        <v>46</v>
      </c>
      <c r="O6416" t="s">
        <v>46172</v>
      </c>
      <c r="R6416" t="s">
        <v>48</v>
      </c>
      <c r="T6416" s="4">
        <v>44092.311840428243</v>
      </c>
      <c r="U6416" t="s">
        <v>46173</v>
      </c>
      <c r="V6416" t="s">
        <v>50</v>
      </c>
      <c r="Z6416" t="s">
        <v>46174</v>
      </c>
      <c r="AD6416">
        <v>44.721235</v>
      </c>
      <c r="AE6416">
        <v>-63.681390399999998</v>
      </c>
      <c r="AH6416" t="s">
        <v>46170</v>
      </c>
      <c r="AI6416">
        <v>1</v>
      </c>
      <c r="AJ6416">
        <v>1</v>
      </c>
      <c r="AK6416" t="s">
        <v>54</v>
      </c>
      <c r="AL6416">
        <v>149220731</v>
      </c>
      <c r="AM6416">
        <f t="shared" ca="1" si="300"/>
        <v>30000</v>
      </c>
      <c r="AN6416">
        <f t="shared" ca="1" si="301"/>
        <v>178</v>
      </c>
      <c r="AO6416" t="str">
        <f t="shared" ca="1" si="302"/>
        <v>TV</v>
      </c>
    </row>
    <row r="6417" spans="1:41" x14ac:dyDescent="0.25">
      <c r="A6417">
        <v>119620230</v>
      </c>
      <c r="B6417" t="s">
        <v>46175</v>
      </c>
      <c r="C6417">
        <v>3399</v>
      </c>
      <c r="D6417">
        <v>3399</v>
      </c>
      <c r="E6417" t="s">
        <v>45175</v>
      </c>
      <c r="F6417" t="s">
        <v>448</v>
      </c>
      <c r="G6417" t="s">
        <v>147</v>
      </c>
      <c r="H6417" t="s">
        <v>147</v>
      </c>
      <c r="I6417" t="s">
        <v>59</v>
      </c>
      <c r="J6417" t="s">
        <v>60</v>
      </c>
      <c r="K6417" t="s">
        <v>46176</v>
      </c>
      <c r="L6417" t="s">
        <v>46176</v>
      </c>
      <c r="M6417" t="s">
        <v>45</v>
      </c>
      <c r="N6417" t="s">
        <v>46</v>
      </c>
      <c r="O6417" t="s">
        <v>46177</v>
      </c>
      <c r="R6417" t="s">
        <v>48</v>
      </c>
      <c r="T6417" s="4">
        <v>44092.311833946762</v>
      </c>
      <c r="U6417" t="s">
        <v>46178</v>
      </c>
      <c r="V6417" t="s">
        <v>50</v>
      </c>
      <c r="Z6417" t="s">
        <v>46179</v>
      </c>
      <c r="AC6417" t="s">
        <v>153</v>
      </c>
      <c r="AD6417">
        <v>43.343130199999997</v>
      </c>
      <c r="AE6417">
        <v>-79.765257599999998</v>
      </c>
      <c r="AH6417" t="s">
        <v>45180</v>
      </c>
      <c r="AI6417">
        <v>1</v>
      </c>
      <c r="AJ6417">
        <v>1</v>
      </c>
      <c r="AK6417" t="s">
        <v>54</v>
      </c>
      <c r="AL6417">
        <v>1081010988</v>
      </c>
      <c r="AM6417">
        <f t="shared" ca="1" si="300"/>
        <v>10000</v>
      </c>
      <c r="AN6417">
        <f t="shared" ca="1" si="301"/>
        <v>125</v>
      </c>
      <c r="AO6417" t="str">
        <f t="shared" ca="1" si="302"/>
        <v>TV</v>
      </c>
    </row>
    <row r="6418" spans="1:41" x14ac:dyDescent="0.25">
      <c r="A6418">
        <v>119620228</v>
      </c>
      <c r="B6418" t="s">
        <v>46180</v>
      </c>
      <c r="C6418">
        <v>26</v>
      </c>
      <c r="D6418">
        <v>26</v>
      </c>
      <c r="E6418" t="s">
        <v>25803</v>
      </c>
      <c r="F6418" t="s">
        <v>2352</v>
      </c>
      <c r="G6418" t="s">
        <v>1866</v>
      </c>
      <c r="H6418" t="s">
        <v>1866</v>
      </c>
      <c r="I6418" t="s">
        <v>59</v>
      </c>
      <c r="J6418" t="s">
        <v>60</v>
      </c>
      <c r="K6418" t="s">
        <v>46181</v>
      </c>
      <c r="L6418" t="s">
        <v>46181</v>
      </c>
      <c r="M6418" t="s">
        <v>45</v>
      </c>
      <c r="N6418" t="s">
        <v>46</v>
      </c>
      <c r="O6418" t="s">
        <v>46182</v>
      </c>
      <c r="R6418" t="s">
        <v>48</v>
      </c>
      <c r="T6418" s="4">
        <v>44092.311832673608</v>
      </c>
      <c r="U6418" t="s">
        <v>46183</v>
      </c>
      <c r="V6418" t="s">
        <v>50</v>
      </c>
      <c r="Z6418" t="s">
        <v>46184</v>
      </c>
      <c r="AC6418" t="s">
        <v>257</v>
      </c>
      <c r="AD6418">
        <v>43.909024700000003</v>
      </c>
      <c r="AE6418">
        <v>-78.925575600000002</v>
      </c>
      <c r="AH6418" t="s">
        <v>25803</v>
      </c>
      <c r="AI6418">
        <v>1</v>
      </c>
      <c r="AJ6418">
        <v>1</v>
      </c>
      <c r="AK6418" t="s">
        <v>54</v>
      </c>
      <c r="AL6418">
        <v>766399027</v>
      </c>
      <c r="AM6418">
        <f t="shared" ca="1" si="300"/>
        <v>50000</v>
      </c>
      <c r="AN6418">
        <f t="shared" ca="1" si="301"/>
        <v>150</v>
      </c>
      <c r="AO6418" t="str">
        <f t="shared" ca="1" si="302"/>
        <v>TV</v>
      </c>
    </row>
    <row r="6419" spans="1:41" x14ac:dyDescent="0.25">
      <c r="A6419">
        <v>119620226</v>
      </c>
      <c r="B6419" t="s">
        <v>46185</v>
      </c>
      <c r="C6419">
        <v>594</v>
      </c>
      <c r="D6419">
        <v>594</v>
      </c>
      <c r="E6419" t="s">
        <v>46186</v>
      </c>
      <c r="F6419" t="s">
        <v>46187</v>
      </c>
      <c r="G6419" t="s">
        <v>704</v>
      </c>
      <c r="H6419" t="s">
        <v>704</v>
      </c>
      <c r="I6419" t="s">
        <v>59</v>
      </c>
      <c r="J6419" t="s">
        <v>60</v>
      </c>
      <c r="K6419" t="s">
        <v>46188</v>
      </c>
      <c r="L6419" t="s">
        <v>46188</v>
      </c>
      <c r="M6419" t="s">
        <v>45</v>
      </c>
      <c r="N6419" t="s">
        <v>46</v>
      </c>
      <c r="O6419" t="s">
        <v>46189</v>
      </c>
      <c r="R6419" t="s">
        <v>48</v>
      </c>
      <c r="T6419" s="4">
        <v>44092.311830902778</v>
      </c>
      <c r="U6419" t="s">
        <v>46190</v>
      </c>
      <c r="V6419" t="s">
        <v>50</v>
      </c>
      <c r="Z6419" t="s">
        <v>46191</v>
      </c>
      <c r="AC6419" t="s">
        <v>2292</v>
      </c>
      <c r="AD6419">
        <v>44.350172600000001</v>
      </c>
      <c r="AE6419">
        <v>-78.316852699999998</v>
      </c>
      <c r="AH6419" t="s">
        <v>46186</v>
      </c>
      <c r="AI6419">
        <v>1</v>
      </c>
      <c r="AJ6419">
        <v>1</v>
      </c>
      <c r="AK6419" t="s">
        <v>54</v>
      </c>
      <c r="AL6419">
        <v>515979594</v>
      </c>
      <c r="AM6419">
        <f t="shared" ca="1" si="300"/>
        <v>20000</v>
      </c>
      <c r="AN6419">
        <f t="shared" ca="1" si="301"/>
        <v>134</v>
      </c>
      <c r="AO6419" t="str">
        <f t="shared" ca="1" si="302"/>
        <v>Internet</v>
      </c>
    </row>
    <row r="6420" spans="1:41" x14ac:dyDescent="0.25">
      <c r="A6420">
        <v>119620222</v>
      </c>
      <c r="B6420" t="s">
        <v>46192</v>
      </c>
      <c r="C6420">
        <v>96</v>
      </c>
      <c r="D6420">
        <v>96</v>
      </c>
      <c r="E6420" t="s">
        <v>7766</v>
      </c>
      <c r="F6420" t="s">
        <v>7767</v>
      </c>
      <c r="G6420" t="s">
        <v>1243</v>
      </c>
      <c r="H6420" t="s">
        <v>1243</v>
      </c>
      <c r="I6420" t="s">
        <v>116</v>
      </c>
      <c r="J6420" t="s">
        <v>117</v>
      </c>
      <c r="K6420" t="s">
        <v>46193</v>
      </c>
      <c r="L6420" t="s">
        <v>46193</v>
      </c>
      <c r="M6420" t="s">
        <v>45</v>
      </c>
      <c r="N6420" t="s">
        <v>46</v>
      </c>
      <c r="O6420" t="s">
        <v>46194</v>
      </c>
      <c r="R6420" t="s">
        <v>48</v>
      </c>
      <c r="T6420" s="4">
        <v>44092.311830439816</v>
      </c>
      <c r="U6420" t="s">
        <v>46195</v>
      </c>
      <c r="V6420" t="s">
        <v>50</v>
      </c>
      <c r="Z6420" t="s">
        <v>46196</v>
      </c>
      <c r="AC6420" t="s">
        <v>142</v>
      </c>
      <c r="AD6420">
        <v>44.685061300000001</v>
      </c>
      <c r="AE6420">
        <v>-63.590019599999998</v>
      </c>
      <c r="AH6420" t="s">
        <v>7772</v>
      </c>
      <c r="AI6420">
        <v>1</v>
      </c>
      <c r="AJ6420">
        <v>1</v>
      </c>
      <c r="AK6420" t="s">
        <v>54</v>
      </c>
      <c r="AL6420">
        <v>-282713850</v>
      </c>
      <c r="AM6420">
        <f t="shared" ca="1" si="300"/>
        <v>40000</v>
      </c>
      <c r="AN6420">
        <f t="shared" ca="1" si="301"/>
        <v>122</v>
      </c>
      <c r="AO6420" t="str">
        <f t="shared" ca="1" si="302"/>
        <v>Mobile</v>
      </c>
    </row>
    <row r="6421" spans="1:41" x14ac:dyDescent="0.25">
      <c r="A6421">
        <v>119620218</v>
      </c>
      <c r="B6421" t="s">
        <v>46197</v>
      </c>
      <c r="C6421">
        <v>86</v>
      </c>
      <c r="D6421">
        <v>86</v>
      </c>
      <c r="E6421" t="s">
        <v>46198</v>
      </c>
      <c r="F6421" t="s">
        <v>46199</v>
      </c>
      <c r="G6421" t="s">
        <v>1225</v>
      </c>
      <c r="H6421" t="s">
        <v>1225</v>
      </c>
      <c r="I6421" t="s">
        <v>59</v>
      </c>
      <c r="J6421" t="s">
        <v>60</v>
      </c>
      <c r="K6421" t="s">
        <v>46200</v>
      </c>
      <c r="L6421" t="s">
        <v>46200</v>
      </c>
      <c r="M6421" t="s">
        <v>45</v>
      </c>
      <c r="N6421" t="s">
        <v>46</v>
      </c>
      <c r="O6421" t="s">
        <v>46201</v>
      </c>
      <c r="R6421" t="s">
        <v>48</v>
      </c>
      <c r="T6421" s="4">
        <v>44092.311824571756</v>
      </c>
      <c r="U6421" t="s">
        <v>46202</v>
      </c>
      <c r="V6421" t="s">
        <v>50</v>
      </c>
      <c r="Z6421" t="s">
        <v>46203</v>
      </c>
      <c r="AC6421" t="s">
        <v>257</v>
      </c>
      <c r="AD6421">
        <v>43.259851400000002</v>
      </c>
      <c r="AE6421">
        <v>-79.928701000000004</v>
      </c>
      <c r="AH6421" t="s">
        <v>46198</v>
      </c>
      <c r="AI6421">
        <v>1</v>
      </c>
      <c r="AJ6421">
        <v>1</v>
      </c>
      <c r="AK6421" t="s">
        <v>54</v>
      </c>
      <c r="AL6421">
        <v>-1184734202</v>
      </c>
      <c r="AM6421">
        <f t="shared" ca="1" si="300"/>
        <v>20000</v>
      </c>
      <c r="AN6421">
        <f t="shared" ca="1" si="301"/>
        <v>194</v>
      </c>
      <c r="AO6421" t="str">
        <f t="shared" ca="1" si="302"/>
        <v>TV</v>
      </c>
    </row>
    <row r="6422" spans="1:41" x14ac:dyDescent="0.25">
      <c r="A6422">
        <v>119620206</v>
      </c>
      <c r="B6422" t="s">
        <v>46204</v>
      </c>
      <c r="C6422">
        <v>570</v>
      </c>
      <c r="D6422">
        <v>570</v>
      </c>
      <c r="E6422" t="s">
        <v>46205</v>
      </c>
      <c r="F6422" t="s">
        <v>46206</v>
      </c>
      <c r="G6422" t="s">
        <v>175</v>
      </c>
      <c r="H6422" t="s">
        <v>175</v>
      </c>
      <c r="I6422" t="s">
        <v>127</v>
      </c>
      <c r="J6422" t="s">
        <v>128</v>
      </c>
      <c r="K6422" t="s">
        <v>46207</v>
      </c>
      <c r="L6422" t="s">
        <v>46207</v>
      </c>
      <c r="M6422" t="s">
        <v>45</v>
      </c>
      <c r="N6422" t="s">
        <v>46</v>
      </c>
      <c r="O6422" t="s">
        <v>46208</v>
      </c>
      <c r="R6422" t="s">
        <v>48</v>
      </c>
      <c r="T6422" s="4">
        <v>44092.311815358793</v>
      </c>
      <c r="U6422" t="s">
        <v>46209</v>
      </c>
      <c r="V6422" t="s">
        <v>50</v>
      </c>
      <c r="Z6422" t="s">
        <v>46210</v>
      </c>
      <c r="AC6422" t="s">
        <v>1212</v>
      </c>
      <c r="AD6422">
        <v>45.4903677</v>
      </c>
      <c r="AE6422">
        <v>-75.674486799999997</v>
      </c>
      <c r="AF6422" t="s">
        <v>570</v>
      </c>
      <c r="AH6422" t="s">
        <v>46211</v>
      </c>
      <c r="AI6422">
        <v>0.79</v>
      </c>
      <c r="AJ6422">
        <v>1</v>
      </c>
      <c r="AK6422" t="s">
        <v>54</v>
      </c>
      <c r="AL6422">
        <v>1677112734</v>
      </c>
      <c r="AM6422">
        <f t="shared" ca="1" si="300"/>
        <v>40000</v>
      </c>
      <c r="AN6422">
        <f t="shared" ca="1" si="301"/>
        <v>179</v>
      </c>
      <c r="AO6422" t="str">
        <f t="shared" ca="1" si="302"/>
        <v>Mobile</v>
      </c>
    </row>
    <row r="6423" spans="1:41" x14ac:dyDescent="0.25">
      <c r="A6423">
        <v>119620205</v>
      </c>
      <c r="B6423" t="s">
        <v>46212</v>
      </c>
      <c r="C6423">
        <v>13228</v>
      </c>
      <c r="D6423">
        <v>13228</v>
      </c>
      <c r="E6423" t="s">
        <v>46213</v>
      </c>
      <c r="F6423" t="s">
        <v>46214</v>
      </c>
      <c r="G6423" t="s">
        <v>927</v>
      </c>
      <c r="H6423" t="s">
        <v>927</v>
      </c>
      <c r="I6423" t="s">
        <v>232</v>
      </c>
      <c r="J6423" t="s">
        <v>233</v>
      </c>
      <c r="K6423" t="s">
        <v>46215</v>
      </c>
      <c r="L6423" t="s">
        <v>46215</v>
      </c>
      <c r="M6423" t="s">
        <v>45</v>
      </c>
      <c r="N6423" t="s">
        <v>46</v>
      </c>
      <c r="O6423" t="s">
        <v>46216</v>
      </c>
      <c r="P6423">
        <v>102</v>
      </c>
      <c r="Q6423">
        <v>102</v>
      </c>
      <c r="R6423" t="s">
        <v>48</v>
      </c>
      <c r="T6423" s="4">
        <v>44092.311813310182</v>
      </c>
      <c r="U6423" t="s">
        <v>46217</v>
      </c>
      <c r="V6423" t="s">
        <v>50</v>
      </c>
      <c r="Z6423" t="s">
        <v>46218</v>
      </c>
      <c r="AC6423" t="s">
        <v>153</v>
      </c>
      <c r="AD6423">
        <v>49.187248799999999</v>
      </c>
      <c r="AE6423">
        <v>-122.85541139999999</v>
      </c>
      <c r="AH6423" t="s">
        <v>46219</v>
      </c>
      <c r="AI6423">
        <v>1</v>
      </c>
      <c r="AJ6423">
        <v>1</v>
      </c>
      <c r="AK6423" t="s">
        <v>54</v>
      </c>
      <c r="AL6423">
        <v>-2498026</v>
      </c>
      <c r="AM6423">
        <f t="shared" ca="1" si="300"/>
        <v>40000</v>
      </c>
      <c r="AN6423">
        <f t="shared" ca="1" si="301"/>
        <v>156</v>
      </c>
      <c r="AO6423" t="str">
        <f t="shared" ca="1" si="302"/>
        <v>Internet</v>
      </c>
    </row>
    <row r="6424" spans="1:41" x14ac:dyDescent="0.25">
      <c r="A6424">
        <v>119620202</v>
      </c>
      <c r="B6424" t="s">
        <v>46220</v>
      </c>
      <c r="C6424">
        <v>744</v>
      </c>
      <c r="D6424">
        <v>744</v>
      </c>
      <c r="E6424" t="s">
        <v>36423</v>
      </c>
      <c r="F6424" t="s">
        <v>36424</v>
      </c>
      <c r="G6424" t="s">
        <v>127</v>
      </c>
      <c r="H6424" t="s">
        <v>127</v>
      </c>
      <c r="I6424" t="s">
        <v>127</v>
      </c>
      <c r="J6424" t="s">
        <v>128</v>
      </c>
      <c r="K6424" t="s">
        <v>46221</v>
      </c>
      <c r="L6424" t="s">
        <v>46221</v>
      </c>
      <c r="M6424" t="s">
        <v>45</v>
      </c>
      <c r="N6424" t="s">
        <v>46</v>
      </c>
      <c r="O6424" t="s">
        <v>46222</v>
      </c>
      <c r="R6424" t="s">
        <v>48</v>
      </c>
      <c r="T6424" s="4">
        <v>44092.31181284722</v>
      </c>
      <c r="U6424" t="s">
        <v>46223</v>
      </c>
      <c r="V6424" t="s">
        <v>50</v>
      </c>
      <c r="Z6424" t="s">
        <v>46224</v>
      </c>
      <c r="AA6424" t="s">
        <v>1110</v>
      </c>
      <c r="AB6424" t="s">
        <v>1110</v>
      </c>
      <c r="AC6424" t="s">
        <v>133</v>
      </c>
      <c r="AD6424">
        <v>46.879432000000001</v>
      </c>
      <c r="AE6424">
        <v>-71.243156999999997</v>
      </c>
      <c r="AH6424" t="s">
        <v>36423</v>
      </c>
      <c r="AI6424">
        <v>1</v>
      </c>
      <c r="AJ6424">
        <v>1</v>
      </c>
      <c r="AK6424" t="s">
        <v>54</v>
      </c>
      <c r="AL6424">
        <v>-945161073</v>
      </c>
      <c r="AM6424">
        <f t="shared" ca="1" si="300"/>
        <v>30000</v>
      </c>
      <c r="AN6424">
        <f t="shared" ca="1" si="301"/>
        <v>165</v>
      </c>
      <c r="AO6424" t="str">
        <f t="shared" ca="1" si="302"/>
        <v>TV</v>
      </c>
    </row>
    <row r="6425" spans="1:41" x14ac:dyDescent="0.25">
      <c r="A6425">
        <v>119620204</v>
      </c>
      <c r="B6425" t="s">
        <v>46225</v>
      </c>
      <c r="C6425">
        <v>1667</v>
      </c>
      <c r="D6425">
        <v>1667</v>
      </c>
      <c r="E6425" t="s">
        <v>5102</v>
      </c>
      <c r="F6425" t="s">
        <v>5103</v>
      </c>
      <c r="G6425" t="s">
        <v>11161</v>
      </c>
      <c r="H6425" t="s">
        <v>11161</v>
      </c>
      <c r="I6425" t="s">
        <v>59</v>
      </c>
      <c r="J6425" t="s">
        <v>60</v>
      </c>
      <c r="K6425" t="s">
        <v>11162</v>
      </c>
      <c r="L6425" t="s">
        <v>11162</v>
      </c>
      <c r="M6425" t="s">
        <v>45</v>
      </c>
      <c r="N6425" t="s">
        <v>46</v>
      </c>
      <c r="O6425" t="s">
        <v>46226</v>
      </c>
      <c r="R6425" t="s">
        <v>48</v>
      </c>
      <c r="T6425" s="4">
        <v>44092.31181269676</v>
      </c>
      <c r="U6425" t="s">
        <v>46227</v>
      </c>
      <c r="V6425" t="s">
        <v>50</v>
      </c>
      <c r="Z6425" t="s">
        <v>46228</v>
      </c>
      <c r="AA6425" t="s">
        <v>9672</v>
      </c>
      <c r="AB6425" t="s">
        <v>9672</v>
      </c>
      <c r="AC6425" t="s">
        <v>52</v>
      </c>
      <c r="AD6425">
        <v>44.085204599999997</v>
      </c>
      <c r="AE6425">
        <v>-78.9489327</v>
      </c>
      <c r="AH6425" t="s">
        <v>5108</v>
      </c>
      <c r="AI6425">
        <v>1</v>
      </c>
      <c r="AJ6425">
        <v>1</v>
      </c>
      <c r="AK6425" t="s">
        <v>54</v>
      </c>
      <c r="AL6425">
        <v>-1105649370</v>
      </c>
      <c r="AM6425">
        <f t="shared" ca="1" si="300"/>
        <v>20000</v>
      </c>
      <c r="AN6425">
        <f t="shared" ca="1" si="301"/>
        <v>156</v>
      </c>
      <c r="AO6425" t="str">
        <f t="shared" ca="1" si="302"/>
        <v>Internet</v>
      </c>
    </row>
    <row r="6426" spans="1:41" x14ac:dyDescent="0.25">
      <c r="A6426">
        <v>119620203</v>
      </c>
      <c r="B6426" t="s">
        <v>46229</v>
      </c>
      <c r="C6426">
        <v>1285</v>
      </c>
      <c r="D6426">
        <v>1285</v>
      </c>
      <c r="E6426" t="s">
        <v>46230</v>
      </c>
      <c r="F6426" t="s">
        <v>46231</v>
      </c>
      <c r="G6426" t="s">
        <v>4619</v>
      </c>
      <c r="H6426" t="s">
        <v>4619</v>
      </c>
      <c r="I6426" t="s">
        <v>127</v>
      </c>
      <c r="J6426" t="s">
        <v>128</v>
      </c>
      <c r="K6426" t="s">
        <v>46232</v>
      </c>
      <c r="L6426" t="s">
        <v>46232</v>
      </c>
      <c r="M6426" t="s">
        <v>45</v>
      </c>
      <c r="N6426" t="s">
        <v>46</v>
      </c>
      <c r="O6426" t="s">
        <v>46233</v>
      </c>
      <c r="R6426" t="s">
        <v>48</v>
      </c>
      <c r="T6426" s="4">
        <v>44092.311812118052</v>
      </c>
      <c r="U6426" t="s">
        <v>46234</v>
      </c>
      <c r="V6426" t="s">
        <v>50</v>
      </c>
      <c r="Z6426" t="s">
        <v>46235</v>
      </c>
      <c r="AC6426" t="s">
        <v>133</v>
      </c>
      <c r="AD6426">
        <v>45.617182499999998</v>
      </c>
      <c r="AE6426">
        <v>-73.840551599999998</v>
      </c>
      <c r="AH6426" t="s">
        <v>46230</v>
      </c>
      <c r="AI6426">
        <v>0.94</v>
      </c>
      <c r="AJ6426">
        <v>1</v>
      </c>
      <c r="AK6426" t="s">
        <v>54</v>
      </c>
      <c r="AL6426">
        <v>1289696123</v>
      </c>
      <c r="AM6426">
        <f t="shared" ca="1" si="300"/>
        <v>10000</v>
      </c>
      <c r="AN6426">
        <f t="shared" ca="1" si="301"/>
        <v>177</v>
      </c>
      <c r="AO6426" t="str">
        <f t="shared" ca="1" si="302"/>
        <v>Internet</v>
      </c>
    </row>
    <row r="6427" spans="1:41" x14ac:dyDescent="0.25">
      <c r="A6427">
        <v>119620201</v>
      </c>
      <c r="B6427" t="s">
        <v>46236</v>
      </c>
      <c r="C6427">
        <v>166</v>
      </c>
      <c r="D6427">
        <v>166</v>
      </c>
      <c r="E6427" t="s">
        <v>46237</v>
      </c>
      <c r="F6427">
        <v>10</v>
      </c>
      <c r="I6427" t="s">
        <v>1260</v>
      </c>
      <c r="J6427" t="s">
        <v>128</v>
      </c>
      <c r="K6427" t="s">
        <v>46238</v>
      </c>
      <c r="L6427" t="s">
        <v>46238</v>
      </c>
      <c r="M6427" t="s">
        <v>45</v>
      </c>
      <c r="N6427" t="s">
        <v>46</v>
      </c>
      <c r="O6427" t="s">
        <v>46239</v>
      </c>
      <c r="R6427" t="s">
        <v>48</v>
      </c>
      <c r="T6427" s="4">
        <v>44092.311809918981</v>
      </c>
      <c r="U6427" t="s">
        <v>46240</v>
      </c>
      <c r="V6427" t="s">
        <v>50</v>
      </c>
      <c r="Z6427" t="s">
        <v>46241</v>
      </c>
      <c r="AC6427" t="s">
        <v>110</v>
      </c>
      <c r="AD6427">
        <v>46.698422999999998</v>
      </c>
      <c r="AE6427">
        <v>-75.451626399999995</v>
      </c>
      <c r="AG6427" t="s">
        <v>238</v>
      </c>
      <c r="AH6427" t="s">
        <v>46242</v>
      </c>
      <c r="AI6427">
        <v>0.42</v>
      </c>
      <c r="AJ6427">
        <v>1</v>
      </c>
      <c r="AK6427" t="s">
        <v>54</v>
      </c>
      <c r="AL6427">
        <v>1094952642</v>
      </c>
      <c r="AM6427">
        <f t="shared" ca="1" si="300"/>
        <v>50000</v>
      </c>
      <c r="AN6427">
        <f t="shared" ca="1" si="301"/>
        <v>135</v>
      </c>
      <c r="AO6427" t="str">
        <f t="shared" ca="1" si="302"/>
        <v>Mobile</v>
      </c>
    </row>
    <row r="6428" spans="1:41" x14ac:dyDescent="0.25">
      <c r="A6428">
        <v>119620198</v>
      </c>
      <c r="B6428" t="s">
        <v>46243</v>
      </c>
      <c r="C6428">
        <v>1046</v>
      </c>
      <c r="D6428">
        <v>1046</v>
      </c>
      <c r="E6428" t="s">
        <v>46244</v>
      </c>
      <c r="F6428" t="s">
        <v>46245</v>
      </c>
      <c r="G6428" t="s">
        <v>7426</v>
      </c>
      <c r="H6428" t="s">
        <v>7426</v>
      </c>
      <c r="I6428" t="s">
        <v>127</v>
      </c>
      <c r="J6428" t="s">
        <v>128</v>
      </c>
      <c r="K6428" t="s">
        <v>46246</v>
      </c>
      <c r="L6428" t="s">
        <v>46246</v>
      </c>
      <c r="M6428" t="s">
        <v>45</v>
      </c>
      <c r="N6428" t="s">
        <v>46</v>
      </c>
      <c r="O6428" t="s">
        <v>46247</v>
      </c>
      <c r="R6428" t="s">
        <v>48</v>
      </c>
      <c r="T6428" s="4">
        <v>44092.311807442129</v>
      </c>
      <c r="U6428" t="s">
        <v>46248</v>
      </c>
      <c r="V6428" t="s">
        <v>50</v>
      </c>
      <c r="Z6428" t="s">
        <v>46249</v>
      </c>
      <c r="AA6428" t="s">
        <v>21226</v>
      </c>
      <c r="AB6428" t="s">
        <v>21226</v>
      </c>
      <c r="AC6428" t="s">
        <v>26991</v>
      </c>
      <c r="AD6428">
        <v>46.718664599999997</v>
      </c>
      <c r="AE6428">
        <v>-71.202287600000005</v>
      </c>
      <c r="AH6428" t="s">
        <v>46244</v>
      </c>
      <c r="AI6428">
        <v>1</v>
      </c>
      <c r="AJ6428">
        <v>1</v>
      </c>
      <c r="AK6428" t="s">
        <v>54</v>
      </c>
      <c r="AL6428">
        <v>-1281567831</v>
      </c>
      <c r="AM6428">
        <f t="shared" ca="1" si="300"/>
        <v>50000</v>
      </c>
      <c r="AN6428">
        <f t="shared" ca="1" si="301"/>
        <v>200</v>
      </c>
      <c r="AO6428" t="str">
        <f t="shared" ca="1" si="302"/>
        <v>TV</v>
      </c>
    </row>
    <row r="6429" spans="1:41" x14ac:dyDescent="0.25">
      <c r="A6429">
        <v>119620197</v>
      </c>
      <c r="B6429" t="s">
        <v>46250</v>
      </c>
      <c r="C6429">
        <v>291</v>
      </c>
      <c r="D6429">
        <v>291</v>
      </c>
      <c r="E6429" t="s">
        <v>46251</v>
      </c>
      <c r="F6429" t="s">
        <v>46252</v>
      </c>
      <c r="G6429" t="s">
        <v>9241</v>
      </c>
      <c r="H6429" t="s">
        <v>9241</v>
      </c>
      <c r="I6429" t="s">
        <v>59</v>
      </c>
      <c r="J6429" t="s">
        <v>60</v>
      </c>
      <c r="K6429" t="s">
        <v>32583</v>
      </c>
      <c r="L6429" t="s">
        <v>32583</v>
      </c>
      <c r="M6429" t="s">
        <v>45</v>
      </c>
      <c r="N6429" t="s">
        <v>46</v>
      </c>
      <c r="O6429" t="s">
        <v>46253</v>
      </c>
      <c r="R6429" t="s">
        <v>48</v>
      </c>
      <c r="T6429" s="4">
        <v>44092.311806134261</v>
      </c>
      <c r="U6429" t="s">
        <v>46254</v>
      </c>
      <c r="V6429" t="s">
        <v>50</v>
      </c>
      <c r="Z6429" t="s">
        <v>46255</v>
      </c>
      <c r="AC6429" t="s">
        <v>52</v>
      </c>
      <c r="AD6429">
        <v>43.451154199999998</v>
      </c>
      <c r="AE6429">
        <v>-80.5920299</v>
      </c>
      <c r="AH6429" t="s">
        <v>46256</v>
      </c>
      <c r="AI6429">
        <v>1</v>
      </c>
      <c r="AJ6429">
        <v>1</v>
      </c>
      <c r="AK6429" t="s">
        <v>54</v>
      </c>
      <c r="AL6429">
        <v>-1615054078</v>
      </c>
      <c r="AM6429">
        <f t="shared" ca="1" si="300"/>
        <v>40000</v>
      </c>
      <c r="AN6429">
        <f t="shared" ca="1" si="301"/>
        <v>117</v>
      </c>
      <c r="AO6429" t="str">
        <f t="shared" ca="1" si="302"/>
        <v>TV</v>
      </c>
    </row>
    <row r="6430" spans="1:41" x14ac:dyDescent="0.25">
      <c r="A6430">
        <v>119620195</v>
      </c>
      <c r="B6430" t="s">
        <v>46257</v>
      </c>
      <c r="C6430">
        <v>48</v>
      </c>
      <c r="D6430">
        <v>48</v>
      </c>
      <c r="E6430" t="s">
        <v>46258</v>
      </c>
      <c r="F6430" t="s">
        <v>46259</v>
      </c>
      <c r="G6430" t="s">
        <v>2435</v>
      </c>
      <c r="H6430" t="s">
        <v>2435</v>
      </c>
      <c r="I6430" t="s">
        <v>59</v>
      </c>
      <c r="J6430" t="s">
        <v>60</v>
      </c>
      <c r="K6430" t="s">
        <v>46260</v>
      </c>
      <c r="L6430" t="s">
        <v>46260</v>
      </c>
      <c r="M6430" t="s">
        <v>45</v>
      </c>
      <c r="N6430" t="s">
        <v>46</v>
      </c>
      <c r="O6430" t="s">
        <v>46261</v>
      </c>
      <c r="R6430" t="s">
        <v>48</v>
      </c>
      <c r="T6430" s="4">
        <v>44092.31180408565</v>
      </c>
      <c r="U6430" t="s">
        <v>46262</v>
      </c>
      <c r="V6430" t="s">
        <v>50</v>
      </c>
      <c r="Z6430" t="s">
        <v>46263</v>
      </c>
      <c r="AC6430" t="s">
        <v>142</v>
      </c>
      <c r="AD6430">
        <v>43.871771199999998</v>
      </c>
      <c r="AE6430">
        <v>-79.050844499999997</v>
      </c>
      <c r="AH6430" t="s">
        <v>46264</v>
      </c>
      <c r="AI6430">
        <v>1</v>
      </c>
      <c r="AJ6430">
        <v>1</v>
      </c>
      <c r="AK6430" t="s">
        <v>54</v>
      </c>
      <c r="AL6430">
        <v>2085498240</v>
      </c>
      <c r="AM6430">
        <f t="shared" ca="1" si="300"/>
        <v>20000</v>
      </c>
      <c r="AN6430">
        <f t="shared" ca="1" si="301"/>
        <v>189</v>
      </c>
      <c r="AO6430" t="str">
        <f t="shared" ca="1" si="302"/>
        <v>Mobile</v>
      </c>
    </row>
    <row r="6431" spans="1:41" x14ac:dyDescent="0.25">
      <c r="A6431">
        <v>119620192</v>
      </c>
      <c r="B6431" t="s">
        <v>46265</v>
      </c>
      <c r="C6431">
        <v>3</v>
      </c>
      <c r="D6431">
        <v>3</v>
      </c>
      <c r="E6431" t="s">
        <v>1580</v>
      </c>
      <c r="F6431" t="s">
        <v>1581</v>
      </c>
      <c r="G6431" t="s">
        <v>104</v>
      </c>
      <c r="H6431" t="s">
        <v>104</v>
      </c>
      <c r="I6431" t="s">
        <v>59</v>
      </c>
      <c r="J6431" t="s">
        <v>60</v>
      </c>
      <c r="K6431" t="s">
        <v>46266</v>
      </c>
      <c r="L6431" t="s">
        <v>46266</v>
      </c>
      <c r="M6431" t="s">
        <v>45</v>
      </c>
      <c r="N6431" t="s">
        <v>46</v>
      </c>
      <c r="O6431" t="s">
        <v>46267</v>
      </c>
      <c r="R6431" t="s">
        <v>48</v>
      </c>
      <c r="T6431" s="4">
        <v>44092.311800347219</v>
      </c>
      <c r="U6431" t="s">
        <v>46268</v>
      </c>
      <c r="V6431" t="s">
        <v>50</v>
      </c>
      <c r="Z6431" t="s">
        <v>46269</v>
      </c>
      <c r="AA6431" t="s">
        <v>109</v>
      </c>
      <c r="AB6431" t="s">
        <v>109</v>
      </c>
      <c r="AC6431" t="s">
        <v>52</v>
      </c>
      <c r="AD6431">
        <v>43.654520699999999</v>
      </c>
      <c r="AE6431">
        <v>-79.414322100000007</v>
      </c>
      <c r="AH6431" t="s">
        <v>1587</v>
      </c>
      <c r="AI6431">
        <v>1</v>
      </c>
      <c r="AJ6431">
        <v>1</v>
      </c>
      <c r="AK6431" t="s">
        <v>54</v>
      </c>
      <c r="AL6431">
        <v>1860647965</v>
      </c>
      <c r="AM6431">
        <f t="shared" ca="1" si="300"/>
        <v>50000</v>
      </c>
      <c r="AN6431">
        <f t="shared" ca="1" si="301"/>
        <v>161</v>
      </c>
      <c r="AO6431" t="str">
        <f t="shared" ca="1" si="302"/>
        <v>TV</v>
      </c>
    </row>
    <row r="6432" spans="1:41" x14ac:dyDescent="0.25">
      <c r="A6432">
        <v>119620186</v>
      </c>
      <c r="B6432" t="s">
        <v>46270</v>
      </c>
      <c r="C6432">
        <v>185</v>
      </c>
      <c r="D6432">
        <v>185</v>
      </c>
      <c r="E6432" t="s">
        <v>46271</v>
      </c>
      <c r="F6432" t="s">
        <v>29772</v>
      </c>
      <c r="G6432" t="s">
        <v>861</v>
      </c>
      <c r="H6432" t="s">
        <v>861</v>
      </c>
      <c r="I6432" t="s">
        <v>127</v>
      </c>
      <c r="J6432" t="s">
        <v>128</v>
      </c>
      <c r="K6432" t="s">
        <v>46272</v>
      </c>
      <c r="L6432" t="s">
        <v>46272</v>
      </c>
      <c r="M6432" t="s">
        <v>45</v>
      </c>
      <c r="N6432" t="s">
        <v>46</v>
      </c>
      <c r="O6432" t="s">
        <v>46273</v>
      </c>
      <c r="P6432">
        <v>408</v>
      </c>
      <c r="Q6432">
        <v>408</v>
      </c>
      <c r="R6432" t="s">
        <v>48</v>
      </c>
      <c r="T6432" s="4">
        <v>44092.311795486108</v>
      </c>
      <c r="U6432" t="s">
        <v>46274</v>
      </c>
      <c r="V6432" t="s">
        <v>50</v>
      </c>
      <c r="Z6432" t="s">
        <v>46275</v>
      </c>
      <c r="AC6432" t="s">
        <v>133</v>
      </c>
      <c r="AD6432">
        <v>45.481121399999999</v>
      </c>
      <c r="AE6432">
        <v>-73.816239800000005</v>
      </c>
      <c r="AH6432" t="s">
        <v>46271</v>
      </c>
      <c r="AI6432">
        <v>1</v>
      </c>
      <c r="AJ6432">
        <v>1</v>
      </c>
      <c r="AK6432" t="s">
        <v>54</v>
      </c>
      <c r="AL6432">
        <v>2015308863</v>
      </c>
      <c r="AM6432">
        <f t="shared" ca="1" si="300"/>
        <v>20000</v>
      </c>
      <c r="AN6432">
        <f t="shared" ca="1" si="301"/>
        <v>138</v>
      </c>
      <c r="AO6432" t="str">
        <f t="shared" ca="1" si="302"/>
        <v>TV</v>
      </c>
    </row>
    <row r="6433" spans="1:41" x14ac:dyDescent="0.25">
      <c r="A6433">
        <v>119620185</v>
      </c>
      <c r="B6433" t="s">
        <v>46276</v>
      </c>
      <c r="C6433">
        <v>228</v>
      </c>
      <c r="D6433">
        <v>228</v>
      </c>
      <c r="E6433" t="s">
        <v>46277</v>
      </c>
      <c r="F6433">
        <v>3</v>
      </c>
      <c r="G6433" t="s">
        <v>2370</v>
      </c>
      <c r="H6433" t="s">
        <v>2370</v>
      </c>
      <c r="I6433" t="s">
        <v>468</v>
      </c>
      <c r="J6433" t="s">
        <v>469</v>
      </c>
      <c r="K6433" t="s">
        <v>46278</v>
      </c>
      <c r="L6433" t="s">
        <v>46278</v>
      </c>
      <c r="M6433" t="s">
        <v>45</v>
      </c>
      <c r="N6433" t="s">
        <v>46</v>
      </c>
      <c r="O6433" t="s">
        <v>46279</v>
      </c>
      <c r="P6433">
        <v>23</v>
      </c>
      <c r="Q6433">
        <v>23</v>
      </c>
      <c r="R6433" t="s">
        <v>48</v>
      </c>
      <c r="T6433" s="4">
        <v>44092.311795057867</v>
      </c>
      <c r="U6433" t="s">
        <v>46280</v>
      </c>
      <c r="V6433" t="s">
        <v>50</v>
      </c>
      <c r="Z6433" t="s">
        <v>46281</v>
      </c>
      <c r="AC6433" t="s">
        <v>110</v>
      </c>
      <c r="AD6433">
        <v>52.126168200000002</v>
      </c>
      <c r="AE6433">
        <v>-106.66294809999999</v>
      </c>
      <c r="AF6433" t="s">
        <v>86</v>
      </c>
      <c r="AH6433" t="s">
        <v>46282</v>
      </c>
      <c r="AI6433">
        <v>0.67</v>
      </c>
      <c r="AJ6433">
        <v>1</v>
      </c>
      <c r="AK6433" t="s">
        <v>54</v>
      </c>
      <c r="AL6433">
        <v>-945712822</v>
      </c>
      <c r="AM6433">
        <f t="shared" ca="1" si="300"/>
        <v>50000</v>
      </c>
      <c r="AN6433">
        <f t="shared" ca="1" si="301"/>
        <v>119</v>
      </c>
      <c r="AO6433" t="str">
        <f t="shared" ca="1" si="302"/>
        <v>Internet</v>
      </c>
    </row>
    <row r="6434" spans="1:41" x14ac:dyDescent="0.25">
      <c r="A6434">
        <v>119620184</v>
      </c>
      <c r="B6434" t="s">
        <v>46283</v>
      </c>
      <c r="C6434">
        <v>1960</v>
      </c>
      <c r="D6434">
        <v>1960</v>
      </c>
      <c r="E6434" t="s">
        <v>46284</v>
      </c>
      <c r="F6434" t="s">
        <v>46285</v>
      </c>
      <c r="G6434" t="s">
        <v>2620</v>
      </c>
      <c r="H6434" t="s">
        <v>2620</v>
      </c>
      <c r="I6434" t="s">
        <v>232</v>
      </c>
      <c r="J6434" t="s">
        <v>233</v>
      </c>
      <c r="K6434" t="s">
        <v>46286</v>
      </c>
      <c r="L6434" t="s">
        <v>46286</v>
      </c>
      <c r="M6434" t="s">
        <v>45</v>
      </c>
      <c r="N6434" t="s">
        <v>46</v>
      </c>
      <c r="O6434" t="s">
        <v>46287</v>
      </c>
      <c r="R6434" t="s">
        <v>48</v>
      </c>
      <c r="T6434" s="4">
        <v>44092.311794560184</v>
      </c>
      <c r="U6434" t="s">
        <v>46288</v>
      </c>
      <c r="V6434" t="s">
        <v>50</v>
      </c>
      <c r="Z6434" t="s">
        <v>46289</v>
      </c>
      <c r="AD6434">
        <v>50.653183499999997</v>
      </c>
      <c r="AE6434">
        <v>-120.40197209999999</v>
      </c>
      <c r="AH6434" t="s">
        <v>46285</v>
      </c>
      <c r="AI6434">
        <v>1</v>
      </c>
      <c r="AJ6434">
        <v>1</v>
      </c>
      <c r="AK6434" t="s">
        <v>54</v>
      </c>
      <c r="AL6434">
        <v>-2089436824</v>
      </c>
      <c r="AM6434">
        <f t="shared" ca="1" si="300"/>
        <v>20000</v>
      </c>
      <c r="AN6434">
        <f t="shared" ca="1" si="301"/>
        <v>170</v>
      </c>
      <c r="AO6434" t="str">
        <f t="shared" ca="1" si="302"/>
        <v>Mobile</v>
      </c>
    </row>
    <row r="6435" spans="1:41" x14ac:dyDescent="0.25">
      <c r="A6435">
        <v>119620178</v>
      </c>
      <c r="B6435" t="s">
        <v>46290</v>
      </c>
      <c r="C6435">
        <v>4</v>
      </c>
      <c r="D6435">
        <v>4</v>
      </c>
      <c r="E6435" t="s">
        <v>46291</v>
      </c>
      <c r="F6435" t="s">
        <v>21678</v>
      </c>
      <c r="G6435" t="s">
        <v>1225</v>
      </c>
      <c r="H6435" t="s">
        <v>1225</v>
      </c>
      <c r="I6435" t="s">
        <v>59</v>
      </c>
      <c r="J6435" t="s">
        <v>60</v>
      </c>
      <c r="K6435" t="s">
        <v>16170</v>
      </c>
      <c r="L6435" t="s">
        <v>16170</v>
      </c>
      <c r="M6435" t="s">
        <v>45</v>
      </c>
      <c r="N6435" t="s">
        <v>46</v>
      </c>
      <c r="O6435" t="s">
        <v>46292</v>
      </c>
      <c r="R6435" t="s">
        <v>48</v>
      </c>
      <c r="T6435" s="4">
        <v>44092.311788425926</v>
      </c>
      <c r="U6435" t="s">
        <v>46293</v>
      </c>
      <c r="V6435" t="s">
        <v>50</v>
      </c>
      <c r="Z6435" t="s">
        <v>46294</v>
      </c>
      <c r="AC6435" t="s">
        <v>110</v>
      </c>
      <c r="AD6435">
        <v>43.337429499999999</v>
      </c>
      <c r="AE6435">
        <v>-79.883648399999998</v>
      </c>
      <c r="AH6435" t="s">
        <v>46295</v>
      </c>
      <c r="AI6435">
        <v>1</v>
      </c>
      <c r="AJ6435">
        <v>1</v>
      </c>
      <c r="AK6435" t="s">
        <v>54</v>
      </c>
      <c r="AL6435">
        <v>-1600164825</v>
      </c>
      <c r="AM6435">
        <f t="shared" ca="1" si="300"/>
        <v>40000</v>
      </c>
      <c r="AN6435">
        <f t="shared" ca="1" si="301"/>
        <v>196</v>
      </c>
      <c r="AO6435" t="str">
        <f t="shared" ca="1" si="302"/>
        <v>TV</v>
      </c>
    </row>
    <row r="6436" spans="1:41" x14ac:dyDescent="0.25">
      <c r="A6436">
        <v>119620174</v>
      </c>
      <c r="B6436" t="s">
        <v>46296</v>
      </c>
      <c r="C6436">
        <v>5409</v>
      </c>
      <c r="D6436">
        <v>5409</v>
      </c>
      <c r="E6436" t="s">
        <v>46297</v>
      </c>
      <c r="F6436">
        <v>63</v>
      </c>
      <c r="G6436" t="s">
        <v>4627</v>
      </c>
      <c r="H6436" t="s">
        <v>4627</v>
      </c>
      <c r="I6436" t="s">
        <v>92</v>
      </c>
      <c r="J6436" t="s">
        <v>93</v>
      </c>
      <c r="K6436" t="s">
        <v>46298</v>
      </c>
      <c r="L6436" t="s">
        <v>46298</v>
      </c>
      <c r="M6436" t="s">
        <v>45</v>
      </c>
      <c r="N6436" t="s">
        <v>46</v>
      </c>
      <c r="O6436" t="s">
        <v>46299</v>
      </c>
      <c r="R6436" t="s">
        <v>48</v>
      </c>
      <c r="T6436" s="4">
        <v>44092.311787152779</v>
      </c>
      <c r="U6436" t="s">
        <v>46300</v>
      </c>
      <c r="V6436" t="s">
        <v>50</v>
      </c>
      <c r="Z6436" t="s">
        <v>46301</v>
      </c>
      <c r="AC6436" t="s">
        <v>52</v>
      </c>
      <c r="AD6436">
        <v>53.031739000000002</v>
      </c>
      <c r="AE6436">
        <v>-112.849495</v>
      </c>
      <c r="AH6436" t="s">
        <v>46302</v>
      </c>
      <c r="AI6436">
        <v>1</v>
      </c>
      <c r="AJ6436">
        <v>1</v>
      </c>
      <c r="AK6436" t="s">
        <v>54</v>
      </c>
      <c r="AL6436">
        <v>-1962660821</v>
      </c>
      <c r="AM6436">
        <f t="shared" ca="1" si="300"/>
        <v>40000</v>
      </c>
      <c r="AN6436">
        <f t="shared" ca="1" si="301"/>
        <v>104</v>
      </c>
      <c r="AO6436" t="str">
        <f t="shared" ca="1" si="302"/>
        <v>TV</v>
      </c>
    </row>
    <row r="6437" spans="1:41" x14ac:dyDescent="0.25">
      <c r="A6437">
        <v>119620165</v>
      </c>
      <c r="B6437" t="s">
        <v>46303</v>
      </c>
      <c r="C6437">
        <v>42</v>
      </c>
      <c r="D6437">
        <v>42</v>
      </c>
      <c r="E6437" t="s">
        <v>46304</v>
      </c>
      <c r="F6437" t="s">
        <v>34874</v>
      </c>
      <c r="G6437" t="s">
        <v>4030</v>
      </c>
      <c r="H6437" t="s">
        <v>4030</v>
      </c>
      <c r="I6437" t="s">
        <v>59</v>
      </c>
      <c r="J6437" t="s">
        <v>60</v>
      </c>
      <c r="K6437" t="s">
        <v>46305</v>
      </c>
      <c r="L6437" t="s">
        <v>46305</v>
      </c>
      <c r="M6437" t="s">
        <v>45</v>
      </c>
      <c r="N6437" t="s">
        <v>46</v>
      </c>
      <c r="O6437" t="s">
        <v>46306</v>
      </c>
      <c r="R6437" t="s">
        <v>48</v>
      </c>
      <c r="T6437" s="4">
        <v>44092.311778506948</v>
      </c>
      <c r="U6437" t="s">
        <v>46307</v>
      </c>
      <c r="V6437" t="s">
        <v>50</v>
      </c>
      <c r="Z6437" t="s">
        <v>46308</v>
      </c>
      <c r="AC6437" t="s">
        <v>142</v>
      </c>
      <c r="AD6437">
        <v>44.260832700000002</v>
      </c>
      <c r="AE6437">
        <v>-76.522211100000007</v>
      </c>
      <c r="AH6437" t="s">
        <v>46309</v>
      </c>
      <c r="AI6437">
        <v>0.69</v>
      </c>
      <c r="AJ6437">
        <v>0.88</v>
      </c>
      <c r="AK6437" t="s">
        <v>54</v>
      </c>
      <c r="AL6437">
        <v>-1291041751</v>
      </c>
      <c r="AM6437">
        <f t="shared" ca="1" si="300"/>
        <v>50000</v>
      </c>
      <c r="AN6437">
        <f t="shared" ca="1" si="301"/>
        <v>109</v>
      </c>
      <c r="AO6437" t="str">
        <f t="shared" ca="1" si="302"/>
        <v>Internet</v>
      </c>
    </row>
    <row r="6438" spans="1:41" x14ac:dyDescent="0.25">
      <c r="A6438">
        <v>119620167</v>
      </c>
      <c r="B6438" t="s">
        <v>46310</v>
      </c>
      <c r="C6438">
        <v>12956</v>
      </c>
      <c r="D6438">
        <v>12956</v>
      </c>
      <c r="E6438" t="s">
        <v>46311</v>
      </c>
      <c r="F6438">
        <v>107</v>
      </c>
      <c r="G6438" t="s">
        <v>927</v>
      </c>
      <c r="H6438" t="s">
        <v>927</v>
      </c>
      <c r="I6438" t="s">
        <v>232</v>
      </c>
      <c r="J6438" t="s">
        <v>233</v>
      </c>
      <c r="K6438" t="s">
        <v>46312</v>
      </c>
      <c r="L6438" t="s">
        <v>46312</v>
      </c>
      <c r="M6438" t="s">
        <v>45</v>
      </c>
      <c r="N6438" t="s">
        <v>46</v>
      </c>
      <c r="O6438" t="s">
        <v>46313</v>
      </c>
      <c r="R6438" t="s">
        <v>48</v>
      </c>
      <c r="T6438" s="4">
        <v>44092.311778356481</v>
      </c>
      <c r="U6438" t="s">
        <v>46314</v>
      </c>
      <c r="V6438" t="s">
        <v>50</v>
      </c>
      <c r="Z6438" t="s">
        <v>46315</v>
      </c>
      <c r="AC6438" t="s">
        <v>110</v>
      </c>
      <c r="AD6438">
        <v>49.1968563</v>
      </c>
      <c r="AE6438">
        <v>-122.8635197</v>
      </c>
      <c r="AH6438" t="s">
        <v>46316</v>
      </c>
      <c r="AI6438">
        <v>1</v>
      </c>
      <c r="AJ6438">
        <v>1</v>
      </c>
      <c r="AK6438" t="s">
        <v>54</v>
      </c>
      <c r="AL6438">
        <v>870915404</v>
      </c>
      <c r="AM6438">
        <f t="shared" ca="1" si="300"/>
        <v>40000</v>
      </c>
      <c r="AN6438">
        <f t="shared" ca="1" si="301"/>
        <v>144</v>
      </c>
      <c r="AO6438" t="str">
        <f t="shared" ca="1" si="302"/>
        <v>Mobile</v>
      </c>
    </row>
    <row r="6439" spans="1:41" x14ac:dyDescent="0.25">
      <c r="A6439">
        <v>119620164</v>
      </c>
      <c r="B6439" t="s">
        <v>46317</v>
      </c>
      <c r="C6439">
        <v>51</v>
      </c>
      <c r="D6439">
        <v>51</v>
      </c>
      <c r="E6439" t="s">
        <v>46318</v>
      </c>
      <c r="F6439" t="s">
        <v>37672</v>
      </c>
      <c r="G6439" t="s">
        <v>13536</v>
      </c>
      <c r="H6439" t="s">
        <v>13536</v>
      </c>
      <c r="I6439" t="s">
        <v>127</v>
      </c>
      <c r="J6439" t="s">
        <v>128</v>
      </c>
      <c r="K6439" t="s">
        <v>46319</v>
      </c>
      <c r="L6439" t="s">
        <v>46319</v>
      </c>
      <c r="M6439" t="s">
        <v>45</v>
      </c>
      <c r="N6439" t="s">
        <v>46</v>
      </c>
      <c r="O6439" t="s">
        <v>46320</v>
      </c>
      <c r="R6439" t="s">
        <v>48</v>
      </c>
      <c r="T6439" s="4">
        <v>44092.311778090276</v>
      </c>
      <c r="U6439" t="s">
        <v>46321</v>
      </c>
      <c r="V6439" t="s">
        <v>50</v>
      </c>
      <c r="Z6439" t="s">
        <v>46322</v>
      </c>
      <c r="AC6439" t="s">
        <v>300</v>
      </c>
      <c r="AD6439">
        <v>48.570037800000001</v>
      </c>
      <c r="AE6439">
        <v>-78.117835799999995</v>
      </c>
      <c r="AF6439" t="s">
        <v>570</v>
      </c>
      <c r="AH6439" t="s">
        <v>46323</v>
      </c>
      <c r="AI6439">
        <v>0.56999999999999995</v>
      </c>
      <c r="AJ6439">
        <v>1</v>
      </c>
      <c r="AK6439" t="s">
        <v>54</v>
      </c>
      <c r="AL6439">
        <v>-1581336238</v>
      </c>
      <c r="AM6439">
        <f t="shared" ca="1" si="300"/>
        <v>50000</v>
      </c>
      <c r="AN6439">
        <f t="shared" ca="1" si="301"/>
        <v>139</v>
      </c>
      <c r="AO6439" t="str">
        <f t="shared" ca="1" si="302"/>
        <v>Mobile</v>
      </c>
    </row>
    <row r="6440" spans="1:41" x14ac:dyDescent="0.25">
      <c r="A6440">
        <v>119620161</v>
      </c>
      <c r="B6440" t="s">
        <v>46324</v>
      </c>
      <c r="C6440">
        <v>2066</v>
      </c>
      <c r="D6440">
        <v>2066</v>
      </c>
      <c r="E6440" t="s">
        <v>46325</v>
      </c>
      <c r="F6440" t="s">
        <v>46326</v>
      </c>
      <c r="G6440" t="s">
        <v>278</v>
      </c>
      <c r="H6440" t="s">
        <v>278</v>
      </c>
      <c r="I6440" t="s">
        <v>127</v>
      </c>
      <c r="J6440" t="s">
        <v>128</v>
      </c>
      <c r="K6440" t="s">
        <v>46327</v>
      </c>
      <c r="L6440" t="s">
        <v>46327</v>
      </c>
      <c r="M6440" t="s">
        <v>45</v>
      </c>
      <c r="N6440" t="s">
        <v>46</v>
      </c>
      <c r="O6440" t="s">
        <v>46328</v>
      </c>
      <c r="P6440">
        <v>209</v>
      </c>
      <c r="Q6440">
        <v>209</v>
      </c>
      <c r="R6440" t="s">
        <v>48</v>
      </c>
      <c r="T6440" s="4">
        <v>44092.311773379632</v>
      </c>
      <c r="U6440" t="s">
        <v>46329</v>
      </c>
      <c r="V6440" t="s">
        <v>50</v>
      </c>
      <c r="Z6440" t="s">
        <v>46330</v>
      </c>
      <c r="AA6440" t="s">
        <v>1645</v>
      </c>
      <c r="AB6440" t="s">
        <v>1645</v>
      </c>
      <c r="AC6440" t="s">
        <v>133</v>
      </c>
      <c r="AD6440">
        <v>45.478166199999997</v>
      </c>
      <c r="AE6440">
        <v>-73.555756700000003</v>
      </c>
      <c r="AH6440" t="s">
        <v>46325</v>
      </c>
      <c r="AI6440">
        <v>1</v>
      </c>
      <c r="AJ6440">
        <v>1</v>
      </c>
      <c r="AK6440" t="s">
        <v>54</v>
      </c>
      <c r="AL6440">
        <v>-1384059730</v>
      </c>
      <c r="AM6440">
        <f t="shared" ca="1" si="300"/>
        <v>10000</v>
      </c>
      <c r="AN6440">
        <f t="shared" ca="1" si="301"/>
        <v>164</v>
      </c>
      <c r="AO6440" t="str">
        <f t="shared" ca="1" si="302"/>
        <v>TV</v>
      </c>
    </row>
    <row r="6441" spans="1:41" x14ac:dyDescent="0.25">
      <c r="A6441">
        <v>119620160</v>
      </c>
      <c r="B6441" t="s">
        <v>46331</v>
      </c>
      <c r="C6441">
        <v>65</v>
      </c>
      <c r="D6441">
        <v>65</v>
      </c>
      <c r="E6441" t="s">
        <v>46332</v>
      </c>
      <c r="F6441" t="s">
        <v>999</v>
      </c>
      <c r="G6441" t="s">
        <v>104</v>
      </c>
      <c r="H6441" t="s">
        <v>104</v>
      </c>
      <c r="I6441" t="s">
        <v>59</v>
      </c>
      <c r="J6441" t="s">
        <v>60</v>
      </c>
      <c r="K6441" t="s">
        <v>46333</v>
      </c>
      <c r="L6441" t="s">
        <v>46333</v>
      </c>
      <c r="M6441" t="s">
        <v>45</v>
      </c>
      <c r="N6441" t="s">
        <v>46</v>
      </c>
      <c r="O6441" t="s">
        <v>46334</v>
      </c>
      <c r="R6441" t="s">
        <v>48</v>
      </c>
      <c r="T6441" s="4">
        <v>44092.311772141205</v>
      </c>
      <c r="U6441" t="s">
        <v>46335</v>
      </c>
      <c r="V6441" t="s">
        <v>50</v>
      </c>
      <c r="Z6441" t="s">
        <v>46336</v>
      </c>
      <c r="AA6441" t="s">
        <v>226</v>
      </c>
      <c r="AB6441" t="s">
        <v>226</v>
      </c>
      <c r="AC6441" t="s">
        <v>110</v>
      </c>
      <c r="AD6441">
        <v>43.7906385</v>
      </c>
      <c r="AE6441">
        <v>-79.423988199999997</v>
      </c>
      <c r="AH6441" t="s">
        <v>46337</v>
      </c>
      <c r="AI6441">
        <v>1</v>
      </c>
      <c r="AJ6441">
        <v>1</v>
      </c>
      <c r="AK6441" t="s">
        <v>54</v>
      </c>
      <c r="AL6441">
        <v>-1246647229</v>
      </c>
      <c r="AM6441">
        <f t="shared" ca="1" si="300"/>
        <v>50000</v>
      </c>
      <c r="AN6441">
        <f t="shared" ca="1" si="301"/>
        <v>151</v>
      </c>
      <c r="AO6441" t="str">
        <f t="shared" ca="1" si="302"/>
        <v>Internet</v>
      </c>
    </row>
    <row r="6442" spans="1:41" x14ac:dyDescent="0.25">
      <c r="A6442">
        <v>119620159</v>
      </c>
      <c r="B6442" t="s">
        <v>46338</v>
      </c>
      <c r="C6442">
        <v>39</v>
      </c>
      <c r="D6442">
        <v>39</v>
      </c>
      <c r="E6442" t="s">
        <v>46339</v>
      </c>
      <c r="F6442" t="s">
        <v>46340</v>
      </c>
      <c r="G6442" t="s">
        <v>5557</v>
      </c>
      <c r="H6442" t="s">
        <v>5557</v>
      </c>
      <c r="I6442" t="s">
        <v>59</v>
      </c>
      <c r="J6442" t="s">
        <v>60</v>
      </c>
      <c r="K6442" t="s">
        <v>32473</v>
      </c>
      <c r="L6442" t="s">
        <v>32473</v>
      </c>
      <c r="M6442" t="s">
        <v>45</v>
      </c>
      <c r="N6442" t="s">
        <v>46</v>
      </c>
      <c r="O6442" t="s">
        <v>46341</v>
      </c>
      <c r="R6442" t="s">
        <v>48</v>
      </c>
      <c r="T6442" s="4">
        <v>44092.311770682871</v>
      </c>
      <c r="U6442" t="s">
        <v>46342</v>
      </c>
      <c r="V6442" t="s">
        <v>50</v>
      </c>
      <c r="Z6442" t="s">
        <v>46343</v>
      </c>
      <c r="AD6442">
        <v>44.036748099999997</v>
      </c>
      <c r="AE6442">
        <v>-79.292003199999996</v>
      </c>
      <c r="AH6442" t="s">
        <v>46340</v>
      </c>
      <c r="AI6442">
        <v>1</v>
      </c>
      <c r="AJ6442">
        <v>1</v>
      </c>
      <c r="AK6442" t="s">
        <v>54</v>
      </c>
      <c r="AL6442">
        <v>-1699897426</v>
      </c>
      <c r="AM6442">
        <f t="shared" ca="1" si="300"/>
        <v>30000</v>
      </c>
      <c r="AN6442">
        <f t="shared" ca="1" si="301"/>
        <v>141</v>
      </c>
      <c r="AO6442" t="str">
        <f t="shared" ca="1" si="302"/>
        <v>TV</v>
      </c>
    </row>
    <row r="6443" spans="1:41" x14ac:dyDescent="0.25">
      <c r="A6443">
        <v>119620156</v>
      </c>
      <c r="B6443" t="s">
        <v>46344</v>
      </c>
      <c r="C6443">
        <v>610</v>
      </c>
      <c r="D6443">
        <v>610</v>
      </c>
      <c r="E6443" t="s">
        <v>46345</v>
      </c>
      <c r="F6443" t="s">
        <v>46346</v>
      </c>
      <c r="G6443" t="s">
        <v>38581</v>
      </c>
      <c r="H6443" t="s">
        <v>38581</v>
      </c>
      <c r="I6443" t="s">
        <v>127</v>
      </c>
      <c r="J6443" t="s">
        <v>128</v>
      </c>
      <c r="K6443" t="s">
        <v>46347</v>
      </c>
      <c r="L6443" t="s">
        <v>46347</v>
      </c>
      <c r="M6443" t="s">
        <v>45</v>
      </c>
      <c r="N6443" t="s">
        <v>46</v>
      </c>
      <c r="O6443" t="s">
        <v>46348</v>
      </c>
      <c r="R6443" t="s">
        <v>48</v>
      </c>
      <c r="T6443" s="4">
        <v>44092.311766203704</v>
      </c>
      <c r="U6443" t="s">
        <v>46349</v>
      </c>
      <c r="V6443" t="s">
        <v>50</v>
      </c>
      <c r="Z6443" t="s">
        <v>46350</v>
      </c>
      <c r="AC6443" t="s">
        <v>300</v>
      </c>
      <c r="AD6443">
        <v>48.2326768</v>
      </c>
      <c r="AE6443">
        <v>-78.992784799999995</v>
      </c>
      <c r="AH6443" t="s">
        <v>46351</v>
      </c>
      <c r="AI6443">
        <v>1</v>
      </c>
      <c r="AJ6443">
        <v>1</v>
      </c>
      <c r="AK6443" t="s">
        <v>54</v>
      </c>
      <c r="AL6443">
        <v>746553557</v>
      </c>
      <c r="AM6443">
        <f t="shared" ca="1" si="300"/>
        <v>30000</v>
      </c>
      <c r="AN6443">
        <f t="shared" ca="1" si="301"/>
        <v>189</v>
      </c>
      <c r="AO6443" t="str">
        <f t="shared" ca="1" si="302"/>
        <v>Mobile</v>
      </c>
    </row>
    <row r="6444" spans="1:41" x14ac:dyDescent="0.25">
      <c r="A6444">
        <v>119620155</v>
      </c>
      <c r="B6444" t="s">
        <v>46352</v>
      </c>
      <c r="C6444">
        <v>31</v>
      </c>
      <c r="D6444">
        <v>31</v>
      </c>
      <c r="E6444" t="s">
        <v>46353</v>
      </c>
      <c r="F6444" t="s">
        <v>46354</v>
      </c>
      <c r="G6444" t="s">
        <v>2452</v>
      </c>
      <c r="H6444" t="s">
        <v>2452</v>
      </c>
      <c r="I6444" t="s">
        <v>59</v>
      </c>
      <c r="J6444" t="s">
        <v>60</v>
      </c>
      <c r="K6444" t="s">
        <v>46355</v>
      </c>
      <c r="L6444" t="s">
        <v>46355</v>
      </c>
      <c r="M6444" t="s">
        <v>45</v>
      </c>
      <c r="N6444" t="s">
        <v>46</v>
      </c>
      <c r="O6444" t="s">
        <v>46356</v>
      </c>
      <c r="P6444">
        <v>316</v>
      </c>
      <c r="Q6444">
        <v>316</v>
      </c>
      <c r="R6444" t="s">
        <v>48</v>
      </c>
      <c r="T6444" s="4">
        <v>44092.311765358798</v>
      </c>
      <c r="U6444" t="s">
        <v>46357</v>
      </c>
      <c r="V6444" t="s">
        <v>50</v>
      </c>
      <c r="Z6444" t="s">
        <v>46358</v>
      </c>
      <c r="AD6444">
        <v>43.3842797</v>
      </c>
      <c r="AE6444">
        <v>-80.975926099999995</v>
      </c>
      <c r="AH6444" t="s">
        <v>46354</v>
      </c>
      <c r="AI6444">
        <v>1</v>
      </c>
      <c r="AJ6444">
        <v>1</v>
      </c>
      <c r="AK6444" t="s">
        <v>54</v>
      </c>
      <c r="AL6444">
        <v>-151437860</v>
      </c>
      <c r="AM6444">
        <f t="shared" ca="1" si="300"/>
        <v>50000</v>
      </c>
      <c r="AN6444">
        <f t="shared" ca="1" si="301"/>
        <v>123</v>
      </c>
      <c r="AO6444" t="str">
        <f t="shared" ca="1" si="302"/>
        <v>Mobile</v>
      </c>
    </row>
    <row r="6445" spans="1:41" x14ac:dyDescent="0.25">
      <c r="A6445">
        <v>119620149</v>
      </c>
      <c r="B6445" t="s">
        <v>46359</v>
      </c>
      <c r="C6445">
        <v>619</v>
      </c>
      <c r="D6445">
        <v>619</v>
      </c>
      <c r="E6445" t="s">
        <v>46360</v>
      </c>
      <c r="F6445" t="s">
        <v>46361</v>
      </c>
      <c r="I6445" t="s">
        <v>127</v>
      </c>
      <c r="J6445" t="s">
        <v>128</v>
      </c>
      <c r="K6445" t="s">
        <v>46362</v>
      </c>
      <c r="L6445" t="s">
        <v>46362</v>
      </c>
      <c r="M6445" t="s">
        <v>45</v>
      </c>
      <c r="N6445" t="s">
        <v>46</v>
      </c>
      <c r="O6445" t="s">
        <v>46363</v>
      </c>
      <c r="R6445" t="s">
        <v>48</v>
      </c>
      <c r="T6445" s="4">
        <v>44092.311759027776</v>
      </c>
      <c r="U6445" t="s">
        <v>46364</v>
      </c>
      <c r="V6445" t="s">
        <v>50</v>
      </c>
      <c r="Z6445" t="s">
        <v>46365</v>
      </c>
      <c r="AC6445" t="s">
        <v>133</v>
      </c>
      <c r="AD6445">
        <v>45.966579899999999</v>
      </c>
      <c r="AE6445">
        <v>-71.814830299999997</v>
      </c>
      <c r="AH6445" t="s">
        <v>46360</v>
      </c>
      <c r="AI6445">
        <v>1</v>
      </c>
      <c r="AJ6445">
        <v>1</v>
      </c>
      <c r="AK6445" t="s">
        <v>54</v>
      </c>
      <c r="AL6445">
        <v>-217823714</v>
      </c>
      <c r="AM6445">
        <f t="shared" ca="1" si="300"/>
        <v>20000</v>
      </c>
      <c r="AN6445">
        <f t="shared" ca="1" si="301"/>
        <v>171</v>
      </c>
      <c r="AO6445" t="str">
        <f t="shared" ca="1" si="302"/>
        <v>TV</v>
      </c>
    </row>
    <row r="6446" spans="1:41" x14ac:dyDescent="0.25">
      <c r="A6446">
        <v>119620144</v>
      </c>
      <c r="B6446" t="s">
        <v>46366</v>
      </c>
      <c r="C6446">
        <v>5548</v>
      </c>
      <c r="D6446">
        <v>5548</v>
      </c>
      <c r="E6446" t="s">
        <v>16316</v>
      </c>
      <c r="F6446" t="s">
        <v>16317</v>
      </c>
      <c r="G6446" t="s">
        <v>278</v>
      </c>
      <c r="H6446" t="s">
        <v>278</v>
      </c>
      <c r="I6446" t="s">
        <v>127</v>
      </c>
      <c r="J6446" t="s">
        <v>128</v>
      </c>
      <c r="K6446" t="s">
        <v>20435</v>
      </c>
      <c r="L6446" t="s">
        <v>20435</v>
      </c>
      <c r="M6446" t="s">
        <v>45</v>
      </c>
      <c r="N6446" t="s">
        <v>46</v>
      </c>
      <c r="O6446" t="s">
        <v>46367</v>
      </c>
      <c r="P6446">
        <v>26</v>
      </c>
      <c r="Q6446">
        <v>26</v>
      </c>
      <c r="R6446" t="s">
        <v>48</v>
      </c>
      <c r="T6446" s="4">
        <v>44092.311755671297</v>
      </c>
      <c r="U6446" t="s">
        <v>46368</v>
      </c>
      <c r="V6446" t="s">
        <v>50</v>
      </c>
      <c r="Z6446" t="s">
        <v>46369</v>
      </c>
      <c r="AA6446" t="s">
        <v>1127</v>
      </c>
      <c r="AB6446" t="s">
        <v>1127</v>
      </c>
      <c r="AC6446" t="s">
        <v>579</v>
      </c>
      <c r="AD6446">
        <v>45.480434799999998</v>
      </c>
      <c r="AE6446">
        <v>-73.631743099999994</v>
      </c>
      <c r="AH6446" t="s">
        <v>16316</v>
      </c>
      <c r="AI6446">
        <v>1</v>
      </c>
      <c r="AJ6446">
        <v>1</v>
      </c>
      <c r="AK6446" t="s">
        <v>54</v>
      </c>
      <c r="AL6446">
        <v>1646975604</v>
      </c>
      <c r="AM6446">
        <f t="shared" ca="1" si="300"/>
        <v>30000</v>
      </c>
      <c r="AN6446">
        <f t="shared" ca="1" si="301"/>
        <v>159</v>
      </c>
      <c r="AO6446" t="str">
        <f t="shared" ca="1" si="302"/>
        <v>Internet</v>
      </c>
    </row>
    <row r="6447" spans="1:41" x14ac:dyDescent="0.25">
      <c r="A6447">
        <v>119620146</v>
      </c>
      <c r="B6447" t="s">
        <v>46370</v>
      </c>
      <c r="C6447">
        <v>11116</v>
      </c>
      <c r="D6447">
        <v>11116</v>
      </c>
      <c r="E6447" t="s">
        <v>46371</v>
      </c>
      <c r="F6447" t="s">
        <v>46372</v>
      </c>
      <c r="G6447" t="s">
        <v>26404</v>
      </c>
      <c r="H6447" t="s">
        <v>26404</v>
      </c>
      <c r="I6447" t="s">
        <v>468</v>
      </c>
      <c r="J6447" t="s">
        <v>469</v>
      </c>
      <c r="K6447" t="s">
        <v>46373</v>
      </c>
      <c r="L6447" t="s">
        <v>46373</v>
      </c>
      <c r="M6447" t="s">
        <v>45</v>
      </c>
      <c r="N6447" t="s">
        <v>46</v>
      </c>
      <c r="O6447" t="s">
        <v>46374</v>
      </c>
      <c r="R6447" t="s">
        <v>48</v>
      </c>
      <c r="T6447" s="4">
        <v>44092.311754861112</v>
      </c>
      <c r="U6447" t="s">
        <v>46375</v>
      </c>
      <c r="V6447" t="s">
        <v>50</v>
      </c>
      <c r="Z6447" t="s">
        <v>46376</v>
      </c>
      <c r="AC6447" t="s">
        <v>257</v>
      </c>
      <c r="AD6447">
        <v>52.788879000000001</v>
      </c>
      <c r="AE6447">
        <v>-108.2825306</v>
      </c>
      <c r="AH6447" t="s">
        <v>46371</v>
      </c>
      <c r="AI6447">
        <v>1</v>
      </c>
      <c r="AJ6447">
        <v>1</v>
      </c>
      <c r="AK6447" t="s">
        <v>54</v>
      </c>
      <c r="AL6447">
        <v>15273797</v>
      </c>
      <c r="AM6447">
        <f t="shared" ca="1" si="300"/>
        <v>50000</v>
      </c>
      <c r="AN6447">
        <f t="shared" ca="1" si="301"/>
        <v>131</v>
      </c>
      <c r="AO6447" t="str">
        <f t="shared" ca="1" si="302"/>
        <v>Internet</v>
      </c>
    </row>
    <row r="6448" spans="1:41" x14ac:dyDescent="0.25">
      <c r="A6448">
        <v>119620143</v>
      </c>
      <c r="B6448" t="s">
        <v>46377</v>
      </c>
      <c r="C6448">
        <v>822</v>
      </c>
      <c r="D6448">
        <v>822</v>
      </c>
      <c r="E6448" t="s">
        <v>4204</v>
      </c>
      <c r="F6448">
        <v>8</v>
      </c>
      <c r="G6448" t="s">
        <v>8306</v>
      </c>
      <c r="H6448" t="s">
        <v>8306</v>
      </c>
      <c r="I6448" t="s">
        <v>92</v>
      </c>
      <c r="J6448" t="s">
        <v>93</v>
      </c>
      <c r="K6448" t="s">
        <v>46378</v>
      </c>
      <c r="L6448" t="s">
        <v>46378</v>
      </c>
      <c r="M6448" t="s">
        <v>45</v>
      </c>
      <c r="N6448" t="s">
        <v>46</v>
      </c>
      <c r="O6448" t="s">
        <v>46379</v>
      </c>
      <c r="P6448">
        <v>302</v>
      </c>
      <c r="Q6448">
        <v>302</v>
      </c>
      <c r="R6448" t="s">
        <v>48</v>
      </c>
      <c r="T6448" s="4">
        <v>44092.311752430556</v>
      </c>
      <c r="U6448" t="s">
        <v>46380</v>
      </c>
      <c r="V6448" t="s">
        <v>50</v>
      </c>
      <c r="Z6448" t="s">
        <v>46381</v>
      </c>
      <c r="AC6448" t="s">
        <v>52</v>
      </c>
      <c r="AD6448">
        <v>51.089435999999999</v>
      </c>
      <c r="AE6448">
        <v>-115.36216760000001</v>
      </c>
      <c r="AH6448" t="s">
        <v>4210</v>
      </c>
      <c r="AI6448">
        <v>1</v>
      </c>
      <c r="AJ6448">
        <v>1</v>
      </c>
      <c r="AK6448" t="s">
        <v>54</v>
      </c>
      <c r="AL6448">
        <v>-330975040</v>
      </c>
      <c r="AM6448">
        <f t="shared" ca="1" si="300"/>
        <v>30000</v>
      </c>
      <c r="AN6448">
        <f t="shared" ca="1" si="301"/>
        <v>197</v>
      </c>
      <c r="AO6448" t="str">
        <f t="shared" ca="1" si="302"/>
        <v>TV</v>
      </c>
    </row>
    <row r="6449" spans="1:41" x14ac:dyDescent="0.25">
      <c r="A6449">
        <v>119620139</v>
      </c>
      <c r="B6449" t="s">
        <v>46382</v>
      </c>
      <c r="C6449">
        <v>41</v>
      </c>
      <c r="D6449">
        <v>41</v>
      </c>
      <c r="E6449" t="s">
        <v>46383</v>
      </c>
      <c r="F6449" t="s">
        <v>46384</v>
      </c>
      <c r="G6449" t="s">
        <v>11849</v>
      </c>
      <c r="H6449" t="s">
        <v>11849</v>
      </c>
      <c r="I6449" t="s">
        <v>127</v>
      </c>
      <c r="J6449" t="s">
        <v>128</v>
      </c>
      <c r="K6449" t="s">
        <v>46385</v>
      </c>
      <c r="L6449" t="s">
        <v>46385</v>
      </c>
      <c r="M6449" t="s">
        <v>45</v>
      </c>
      <c r="N6449" t="s">
        <v>46</v>
      </c>
      <c r="O6449" t="s">
        <v>46386</v>
      </c>
      <c r="R6449" t="s">
        <v>48</v>
      </c>
      <c r="T6449" s="4">
        <v>44092.311744479164</v>
      </c>
      <c r="U6449" t="s">
        <v>46387</v>
      </c>
      <c r="V6449" t="s">
        <v>50</v>
      </c>
      <c r="Z6449" t="s">
        <v>46388</v>
      </c>
      <c r="AC6449" t="s">
        <v>1101</v>
      </c>
      <c r="AD6449">
        <v>45.815832999999998</v>
      </c>
      <c r="AE6449">
        <v>-74.016767999999999</v>
      </c>
      <c r="AH6449" t="s">
        <v>46383</v>
      </c>
      <c r="AI6449">
        <v>0.83</v>
      </c>
      <c r="AJ6449">
        <v>1</v>
      </c>
      <c r="AK6449" t="s">
        <v>54</v>
      </c>
      <c r="AL6449">
        <v>-1548335044</v>
      </c>
      <c r="AM6449">
        <f t="shared" ca="1" si="300"/>
        <v>40000</v>
      </c>
      <c r="AN6449">
        <f t="shared" ca="1" si="301"/>
        <v>114</v>
      </c>
      <c r="AO6449" t="str">
        <f t="shared" ca="1" si="302"/>
        <v>TV</v>
      </c>
    </row>
    <row r="6450" spans="1:41" x14ac:dyDescent="0.25">
      <c r="A6450">
        <v>119620137</v>
      </c>
      <c r="B6450" t="s">
        <v>46389</v>
      </c>
      <c r="C6450">
        <v>4120</v>
      </c>
      <c r="D6450">
        <v>4120</v>
      </c>
      <c r="E6450" t="s">
        <v>46390</v>
      </c>
      <c r="F6450" t="s">
        <v>46391</v>
      </c>
      <c r="G6450" t="s">
        <v>278</v>
      </c>
      <c r="H6450" t="s">
        <v>278</v>
      </c>
      <c r="I6450" t="s">
        <v>127</v>
      </c>
      <c r="J6450" t="s">
        <v>128</v>
      </c>
      <c r="K6450" t="s">
        <v>46392</v>
      </c>
      <c r="L6450" t="s">
        <v>46392</v>
      </c>
      <c r="M6450" t="s">
        <v>45</v>
      </c>
      <c r="N6450" t="s">
        <v>46</v>
      </c>
      <c r="O6450" t="s">
        <v>46393</v>
      </c>
      <c r="P6450">
        <v>15</v>
      </c>
      <c r="Q6450">
        <v>15</v>
      </c>
      <c r="R6450" t="s">
        <v>48</v>
      </c>
      <c r="T6450" s="4">
        <v>44092.311743749997</v>
      </c>
      <c r="U6450" t="s">
        <v>46394</v>
      </c>
      <c r="V6450" t="s">
        <v>50</v>
      </c>
      <c r="Z6450" t="s">
        <v>46395</v>
      </c>
      <c r="AA6450" t="s">
        <v>1127</v>
      </c>
      <c r="AB6450" t="s">
        <v>1127</v>
      </c>
      <c r="AC6450" t="s">
        <v>300</v>
      </c>
      <c r="AD6450">
        <v>45.4949455</v>
      </c>
      <c r="AE6450">
        <v>-73.628384699999998</v>
      </c>
      <c r="AH6450" t="s">
        <v>46390</v>
      </c>
      <c r="AI6450">
        <v>1</v>
      </c>
      <c r="AJ6450">
        <v>1</v>
      </c>
      <c r="AK6450" t="s">
        <v>54</v>
      </c>
      <c r="AL6450">
        <v>1911094200</v>
      </c>
      <c r="AM6450">
        <f t="shared" ca="1" si="300"/>
        <v>50000</v>
      </c>
      <c r="AN6450">
        <f t="shared" ca="1" si="301"/>
        <v>157</v>
      </c>
      <c r="AO6450" t="str">
        <f t="shared" ca="1" si="302"/>
        <v>Internet</v>
      </c>
    </row>
    <row r="6451" spans="1:41" x14ac:dyDescent="0.25">
      <c r="A6451">
        <v>119620138</v>
      </c>
      <c r="B6451" t="s">
        <v>46396</v>
      </c>
      <c r="C6451">
        <v>128</v>
      </c>
      <c r="D6451">
        <v>128</v>
      </c>
      <c r="E6451" t="s">
        <v>23174</v>
      </c>
      <c r="F6451" t="s">
        <v>22548</v>
      </c>
      <c r="G6451" t="s">
        <v>44425</v>
      </c>
      <c r="H6451" t="s">
        <v>44425</v>
      </c>
      <c r="I6451" t="s">
        <v>127</v>
      </c>
      <c r="J6451" t="s">
        <v>128</v>
      </c>
      <c r="K6451" t="s">
        <v>44426</v>
      </c>
      <c r="L6451" t="s">
        <v>44426</v>
      </c>
      <c r="M6451" t="s">
        <v>45</v>
      </c>
      <c r="N6451" t="s">
        <v>46</v>
      </c>
      <c r="O6451" t="s">
        <v>46397</v>
      </c>
      <c r="R6451" t="s">
        <v>48</v>
      </c>
      <c r="T6451" s="4">
        <v>44092.311743171296</v>
      </c>
      <c r="U6451" t="s">
        <v>46398</v>
      </c>
      <c r="V6451" t="s">
        <v>50</v>
      </c>
      <c r="Z6451" t="s">
        <v>46399</v>
      </c>
      <c r="AC6451" t="s">
        <v>133</v>
      </c>
      <c r="AD6451">
        <v>48.559620000000002</v>
      </c>
      <c r="AE6451">
        <v>-72.296956100000003</v>
      </c>
      <c r="AH6451" t="s">
        <v>23174</v>
      </c>
      <c r="AI6451">
        <v>1</v>
      </c>
      <c r="AJ6451">
        <v>1</v>
      </c>
      <c r="AK6451" t="s">
        <v>54</v>
      </c>
      <c r="AL6451">
        <v>1029909222</v>
      </c>
      <c r="AM6451">
        <f t="shared" ca="1" si="300"/>
        <v>20000</v>
      </c>
      <c r="AN6451">
        <f t="shared" ca="1" si="301"/>
        <v>195</v>
      </c>
      <c r="AO6451" t="str">
        <f t="shared" ca="1" si="302"/>
        <v>TV</v>
      </c>
    </row>
    <row r="6452" spans="1:41" x14ac:dyDescent="0.25">
      <c r="A6452">
        <v>119620134</v>
      </c>
      <c r="B6452" t="s">
        <v>46400</v>
      </c>
      <c r="C6452">
        <v>1827</v>
      </c>
      <c r="D6452">
        <v>1827</v>
      </c>
      <c r="E6452" t="s">
        <v>46401</v>
      </c>
      <c r="F6452" t="s">
        <v>46402</v>
      </c>
      <c r="G6452" t="s">
        <v>278</v>
      </c>
      <c r="H6452" t="s">
        <v>278</v>
      </c>
      <c r="I6452" t="s">
        <v>127</v>
      </c>
      <c r="J6452" t="s">
        <v>128</v>
      </c>
      <c r="K6452" t="s">
        <v>46403</v>
      </c>
      <c r="L6452" t="s">
        <v>46403</v>
      </c>
      <c r="M6452" t="s">
        <v>45</v>
      </c>
      <c r="N6452" t="s">
        <v>46</v>
      </c>
      <c r="O6452" t="s">
        <v>46404</v>
      </c>
      <c r="R6452" t="s">
        <v>48</v>
      </c>
      <c r="T6452" s="4">
        <v>44092.311741701385</v>
      </c>
      <c r="U6452" t="s">
        <v>46405</v>
      </c>
      <c r="V6452" t="s">
        <v>50</v>
      </c>
      <c r="Z6452" t="s">
        <v>46406</v>
      </c>
      <c r="AA6452" t="s">
        <v>299</v>
      </c>
      <c r="AB6452" t="s">
        <v>299</v>
      </c>
      <c r="AC6452" t="s">
        <v>300</v>
      </c>
      <c r="AD6452">
        <v>45.565204999999999</v>
      </c>
      <c r="AE6452">
        <v>-73.644529300000002</v>
      </c>
      <c r="AH6452" t="s">
        <v>46401</v>
      </c>
      <c r="AI6452">
        <v>1</v>
      </c>
      <c r="AJ6452">
        <v>1</v>
      </c>
      <c r="AK6452" t="s">
        <v>54</v>
      </c>
      <c r="AL6452">
        <v>-369299123</v>
      </c>
      <c r="AM6452">
        <f t="shared" ca="1" si="300"/>
        <v>10000</v>
      </c>
      <c r="AN6452">
        <f t="shared" ca="1" si="301"/>
        <v>105</v>
      </c>
      <c r="AO6452" t="str">
        <f t="shared" ca="1" si="302"/>
        <v>Internet</v>
      </c>
    </row>
    <row r="6453" spans="1:41" x14ac:dyDescent="0.25">
      <c r="A6453">
        <v>119620135</v>
      </c>
      <c r="B6453" t="s">
        <v>46407</v>
      </c>
      <c r="C6453">
        <v>2897</v>
      </c>
      <c r="D6453">
        <v>2897</v>
      </c>
      <c r="E6453" t="s">
        <v>46408</v>
      </c>
      <c r="F6453" t="s">
        <v>1163</v>
      </c>
      <c r="G6453" t="s">
        <v>38581</v>
      </c>
      <c r="H6453" t="s">
        <v>38581</v>
      </c>
      <c r="I6453" t="s">
        <v>127</v>
      </c>
      <c r="J6453" t="s">
        <v>128</v>
      </c>
      <c r="K6453" t="s">
        <v>46409</v>
      </c>
      <c r="L6453" t="s">
        <v>46409</v>
      </c>
      <c r="M6453" t="s">
        <v>45</v>
      </c>
      <c r="N6453" t="s">
        <v>46</v>
      </c>
      <c r="O6453" t="s">
        <v>46410</v>
      </c>
      <c r="R6453" t="s">
        <v>48</v>
      </c>
      <c r="T6453" s="4">
        <v>44092.311741435187</v>
      </c>
      <c r="U6453" t="s">
        <v>46411</v>
      </c>
      <c r="V6453" t="s">
        <v>50</v>
      </c>
      <c r="Z6453" t="s">
        <v>46412</v>
      </c>
      <c r="AC6453" t="s">
        <v>133</v>
      </c>
      <c r="AD6453">
        <v>48.2836614</v>
      </c>
      <c r="AE6453">
        <v>-79.036235099999999</v>
      </c>
      <c r="AH6453" t="s">
        <v>46408</v>
      </c>
      <c r="AI6453">
        <v>0.91</v>
      </c>
      <c r="AJ6453">
        <v>1</v>
      </c>
      <c r="AK6453" t="s">
        <v>54</v>
      </c>
      <c r="AL6453">
        <v>-1626227360</v>
      </c>
      <c r="AM6453">
        <f t="shared" ca="1" si="300"/>
        <v>50000</v>
      </c>
      <c r="AN6453">
        <f t="shared" ca="1" si="301"/>
        <v>140</v>
      </c>
      <c r="AO6453" t="str">
        <f t="shared" ca="1" si="302"/>
        <v>TV</v>
      </c>
    </row>
    <row r="6454" spans="1:41" x14ac:dyDescent="0.25">
      <c r="A6454">
        <v>119620133</v>
      </c>
      <c r="B6454" t="s">
        <v>46413</v>
      </c>
      <c r="C6454">
        <v>88</v>
      </c>
      <c r="D6454">
        <v>88</v>
      </c>
      <c r="E6454" t="s">
        <v>46414</v>
      </c>
      <c r="F6454" t="s">
        <v>46415</v>
      </c>
      <c r="G6454" t="s">
        <v>1225</v>
      </c>
      <c r="H6454" t="s">
        <v>1225</v>
      </c>
      <c r="I6454" t="s">
        <v>59</v>
      </c>
      <c r="J6454" t="s">
        <v>60</v>
      </c>
      <c r="K6454" t="s">
        <v>8055</v>
      </c>
      <c r="L6454" t="s">
        <v>8055</v>
      </c>
      <c r="M6454" t="s">
        <v>45</v>
      </c>
      <c r="N6454" t="s">
        <v>46</v>
      </c>
      <c r="O6454" t="s">
        <v>46416</v>
      </c>
      <c r="R6454" t="s">
        <v>48</v>
      </c>
      <c r="T6454" s="4">
        <v>44092.311739780096</v>
      </c>
      <c r="U6454" t="s">
        <v>46417</v>
      </c>
      <c r="V6454" t="s">
        <v>50</v>
      </c>
      <c r="Z6454" t="s">
        <v>46418</v>
      </c>
      <c r="AC6454" t="s">
        <v>700</v>
      </c>
      <c r="AD6454">
        <v>43.149812900000001</v>
      </c>
      <c r="AE6454">
        <v>-79.921041099999997</v>
      </c>
      <c r="AH6454" t="s">
        <v>46414</v>
      </c>
      <c r="AI6454">
        <v>1</v>
      </c>
      <c r="AJ6454">
        <v>1</v>
      </c>
      <c r="AK6454" t="s">
        <v>54</v>
      </c>
      <c r="AL6454">
        <v>-1759749910</v>
      </c>
      <c r="AM6454">
        <f t="shared" ca="1" si="300"/>
        <v>20000</v>
      </c>
      <c r="AN6454">
        <f t="shared" ca="1" si="301"/>
        <v>199</v>
      </c>
      <c r="AO6454" t="str">
        <f t="shared" ca="1" si="302"/>
        <v>Internet</v>
      </c>
    </row>
    <row r="6455" spans="1:41" x14ac:dyDescent="0.25">
      <c r="A6455">
        <v>119620129</v>
      </c>
      <c r="B6455" t="s">
        <v>46419</v>
      </c>
      <c r="C6455">
        <v>11230</v>
      </c>
      <c r="D6455">
        <v>11230</v>
      </c>
      <c r="E6455" t="s">
        <v>46420</v>
      </c>
      <c r="F6455" t="s">
        <v>46421</v>
      </c>
      <c r="G6455" t="s">
        <v>3781</v>
      </c>
      <c r="H6455" t="s">
        <v>3781</v>
      </c>
      <c r="I6455" t="s">
        <v>59</v>
      </c>
      <c r="J6455" t="s">
        <v>60</v>
      </c>
      <c r="K6455" t="s">
        <v>22363</v>
      </c>
      <c r="L6455" t="s">
        <v>22363</v>
      </c>
      <c r="M6455" t="s">
        <v>45</v>
      </c>
      <c r="N6455" t="s">
        <v>46</v>
      </c>
      <c r="O6455" t="s">
        <v>46422</v>
      </c>
      <c r="R6455" t="s">
        <v>48</v>
      </c>
      <c r="T6455" s="4">
        <v>44092.311732905095</v>
      </c>
      <c r="U6455" t="s">
        <v>46423</v>
      </c>
      <c r="V6455" t="s">
        <v>50</v>
      </c>
      <c r="Z6455" t="s">
        <v>46424</v>
      </c>
      <c r="AC6455" t="s">
        <v>700</v>
      </c>
      <c r="AD6455">
        <v>43.529744399999998</v>
      </c>
      <c r="AE6455">
        <v>-80.039712899999998</v>
      </c>
      <c r="AH6455" t="s">
        <v>46420</v>
      </c>
      <c r="AI6455">
        <v>1</v>
      </c>
      <c r="AJ6455">
        <v>1</v>
      </c>
      <c r="AK6455" t="s">
        <v>54</v>
      </c>
      <c r="AL6455">
        <v>-561612043</v>
      </c>
      <c r="AM6455">
        <f t="shared" ca="1" si="300"/>
        <v>50000</v>
      </c>
      <c r="AN6455">
        <f t="shared" ca="1" si="301"/>
        <v>127</v>
      </c>
      <c r="AO6455" t="str">
        <f t="shared" ca="1" si="302"/>
        <v>Mobile</v>
      </c>
    </row>
    <row r="6456" spans="1:41" x14ac:dyDescent="0.25">
      <c r="A6456">
        <v>119620127</v>
      </c>
      <c r="B6456" t="s">
        <v>46425</v>
      </c>
      <c r="C6456">
        <v>1171</v>
      </c>
      <c r="D6456">
        <v>1171</v>
      </c>
      <c r="E6456" t="s">
        <v>41447</v>
      </c>
      <c r="F6456" t="s">
        <v>41448</v>
      </c>
      <c r="G6456" t="s">
        <v>360</v>
      </c>
      <c r="H6456" t="s">
        <v>360</v>
      </c>
      <c r="I6456" t="s">
        <v>59</v>
      </c>
      <c r="J6456" t="s">
        <v>60</v>
      </c>
      <c r="K6456" t="s">
        <v>46426</v>
      </c>
      <c r="L6456" t="s">
        <v>46426</v>
      </c>
      <c r="M6456" t="s">
        <v>45</v>
      </c>
      <c r="N6456" t="s">
        <v>46</v>
      </c>
      <c r="O6456" t="s">
        <v>46427</v>
      </c>
      <c r="R6456" t="s">
        <v>48</v>
      </c>
      <c r="T6456" s="4">
        <v>44092.311729050925</v>
      </c>
      <c r="U6456" t="s">
        <v>46428</v>
      </c>
      <c r="V6456" t="s">
        <v>50</v>
      </c>
      <c r="Z6456" t="s">
        <v>46429</v>
      </c>
      <c r="AC6456" t="s">
        <v>52</v>
      </c>
      <c r="AD6456">
        <v>42.941396900000001</v>
      </c>
      <c r="AE6456">
        <v>-81.311875299999997</v>
      </c>
      <c r="AH6456" t="s">
        <v>41453</v>
      </c>
      <c r="AI6456">
        <v>1</v>
      </c>
      <c r="AJ6456">
        <v>1</v>
      </c>
      <c r="AK6456" t="s">
        <v>54</v>
      </c>
      <c r="AL6456">
        <v>-1878403820</v>
      </c>
      <c r="AM6456">
        <f t="shared" ca="1" si="300"/>
        <v>20000</v>
      </c>
      <c r="AN6456">
        <f t="shared" ca="1" si="301"/>
        <v>113</v>
      </c>
      <c r="AO6456" t="str">
        <f t="shared" ca="1" si="302"/>
        <v>TV</v>
      </c>
    </row>
    <row r="6457" spans="1:41" x14ac:dyDescent="0.25">
      <c r="A6457">
        <v>119620124</v>
      </c>
      <c r="B6457" t="s">
        <v>46430</v>
      </c>
      <c r="C6457">
        <v>7077</v>
      </c>
      <c r="D6457">
        <v>7077</v>
      </c>
      <c r="E6457" t="s">
        <v>46431</v>
      </c>
      <c r="F6457" t="s">
        <v>46432</v>
      </c>
      <c r="G6457" t="s">
        <v>2574</v>
      </c>
      <c r="H6457" t="s">
        <v>2574</v>
      </c>
      <c r="I6457" t="s">
        <v>127</v>
      </c>
      <c r="J6457" t="s">
        <v>128</v>
      </c>
      <c r="K6457" t="s">
        <v>46433</v>
      </c>
      <c r="L6457" t="s">
        <v>46433</v>
      </c>
      <c r="M6457" t="s">
        <v>45</v>
      </c>
      <c r="N6457" t="s">
        <v>46</v>
      </c>
      <c r="O6457" t="s">
        <v>46434</v>
      </c>
      <c r="R6457" t="s">
        <v>48</v>
      </c>
      <c r="T6457" s="4">
        <v>44092.311728391207</v>
      </c>
      <c r="U6457" t="s">
        <v>46435</v>
      </c>
      <c r="V6457" t="s">
        <v>50</v>
      </c>
      <c r="Z6457" t="s">
        <v>46436</v>
      </c>
      <c r="AC6457" t="s">
        <v>133</v>
      </c>
      <c r="AD6457">
        <v>46.359644000000003</v>
      </c>
      <c r="AE6457">
        <v>-72.613581999999994</v>
      </c>
      <c r="AH6457" t="s">
        <v>46431</v>
      </c>
      <c r="AI6457">
        <v>1</v>
      </c>
      <c r="AJ6457">
        <v>1</v>
      </c>
      <c r="AK6457" t="s">
        <v>54</v>
      </c>
      <c r="AL6457">
        <v>1457183506</v>
      </c>
      <c r="AM6457">
        <f t="shared" ca="1" si="300"/>
        <v>20000</v>
      </c>
      <c r="AN6457">
        <f t="shared" ca="1" si="301"/>
        <v>145</v>
      </c>
      <c r="AO6457" t="str">
        <f t="shared" ca="1" si="302"/>
        <v>TV</v>
      </c>
    </row>
    <row r="6458" spans="1:41" x14ac:dyDescent="0.25">
      <c r="A6458">
        <v>119620121</v>
      </c>
      <c r="B6458" t="s">
        <v>46437</v>
      </c>
      <c r="C6458">
        <v>595</v>
      </c>
      <c r="D6458">
        <v>595</v>
      </c>
      <c r="E6458" t="s">
        <v>46438</v>
      </c>
      <c r="F6458" t="s">
        <v>46439</v>
      </c>
      <c r="G6458" t="s">
        <v>58</v>
      </c>
      <c r="H6458" t="s">
        <v>58</v>
      </c>
      <c r="I6458" t="s">
        <v>59</v>
      </c>
      <c r="J6458" t="s">
        <v>60</v>
      </c>
      <c r="K6458" t="s">
        <v>35344</v>
      </c>
      <c r="L6458" t="s">
        <v>35344</v>
      </c>
      <c r="M6458" t="s">
        <v>45</v>
      </c>
      <c r="N6458" t="s">
        <v>46</v>
      </c>
      <c r="O6458" t="s">
        <v>46440</v>
      </c>
      <c r="R6458" t="s">
        <v>48</v>
      </c>
      <c r="T6458" s="4">
        <v>44092.311721215279</v>
      </c>
      <c r="U6458" t="s">
        <v>46441</v>
      </c>
      <c r="V6458" t="s">
        <v>50</v>
      </c>
      <c r="Z6458" t="s">
        <v>46442</v>
      </c>
      <c r="AA6458" t="s">
        <v>798</v>
      </c>
      <c r="AB6458" t="s">
        <v>798</v>
      </c>
      <c r="AC6458" t="s">
        <v>398</v>
      </c>
      <c r="AD6458">
        <v>45.281152200000001</v>
      </c>
      <c r="AE6458">
        <v>-75.920763800000003</v>
      </c>
      <c r="AH6458" t="s">
        <v>46443</v>
      </c>
      <c r="AI6458">
        <v>1</v>
      </c>
      <c r="AJ6458">
        <v>1</v>
      </c>
      <c r="AK6458" t="s">
        <v>54</v>
      </c>
      <c r="AL6458">
        <v>840321392</v>
      </c>
      <c r="AM6458">
        <f t="shared" ca="1" si="300"/>
        <v>50000</v>
      </c>
      <c r="AN6458">
        <f t="shared" ca="1" si="301"/>
        <v>111</v>
      </c>
      <c r="AO6458" t="str">
        <f t="shared" ca="1" si="302"/>
        <v>TV</v>
      </c>
    </row>
    <row r="6459" spans="1:41" x14ac:dyDescent="0.25">
      <c r="A6459">
        <v>119620119</v>
      </c>
      <c r="B6459" t="s">
        <v>46444</v>
      </c>
      <c r="C6459">
        <v>226</v>
      </c>
      <c r="D6459">
        <v>226</v>
      </c>
      <c r="E6459" t="s">
        <v>46445</v>
      </c>
      <c r="F6459" t="s">
        <v>46446</v>
      </c>
      <c r="G6459" t="s">
        <v>104</v>
      </c>
      <c r="H6459" t="s">
        <v>104</v>
      </c>
      <c r="I6459" t="s">
        <v>59</v>
      </c>
      <c r="J6459" t="s">
        <v>60</v>
      </c>
      <c r="K6459" t="s">
        <v>46447</v>
      </c>
      <c r="L6459" t="s">
        <v>46447</v>
      </c>
      <c r="M6459" t="s">
        <v>45</v>
      </c>
      <c r="N6459" t="s">
        <v>46</v>
      </c>
      <c r="O6459" t="s">
        <v>46448</v>
      </c>
      <c r="R6459" t="s">
        <v>48</v>
      </c>
      <c r="T6459" s="4">
        <v>44092.311720949074</v>
      </c>
      <c r="U6459" t="s">
        <v>46449</v>
      </c>
      <c r="V6459" t="s">
        <v>50</v>
      </c>
      <c r="Z6459" t="s">
        <v>46450</v>
      </c>
      <c r="AA6459" t="s">
        <v>389</v>
      </c>
      <c r="AB6459" t="s">
        <v>389</v>
      </c>
      <c r="AC6459" t="s">
        <v>142</v>
      </c>
      <c r="AD6459">
        <v>43.715252</v>
      </c>
      <c r="AE6459">
        <v>-79.362057199999995</v>
      </c>
      <c r="AH6459" t="s">
        <v>46451</v>
      </c>
      <c r="AI6459">
        <v>1</v>
      </c>
      <c r="AJ6459">
        <v>1</v>
      </c>
      <c r="AK6459" t="s">
        <v>54</v>
      </c>
      <c r="AL6459">
        <v>990564354</v>
      </c>
      <c r="AM6459">
        <f t="shared" ca="1" si="300"/>
        <v>20000</v>
      </c>
      <c r="AN6459">
        <f t="shared" ca="1" si="301"/>
        <v>118</v>
      </c>
      <c r="AO6459" t="str">
        <f t="shared" ca="1" si="302"/>
        <v>TV</v>
      </c>
    </row>
    <row r="6460" spans="1:41" x14ac:dyDescent="0.25">
      <c r="A6460">
        <v>119620117</v>
      </c>
      <c r="B6460" t="s">
        <v>46452</v>
      </c>
      <c r="C6460">
        <v>3481</v>
      </c>
      <c r="D6460">
        <v>3481</v>
      </c>
      <c r="E6460" t="s">
        <v>46453</v>
      </c>
      <c r="F6460" t="s">
        <v>46454</v>
      </c>
      <c r="G6460" t="s">
        <v>7198</v>
      </c>
      <c r="H6460" t="s">
        <v>7198</v>
      </c>
      <c r="I6460" t="s">
        <v>59</v>
      </c>
      <c r="J6460" t="s">
        <v>60</v>
      </c>
      <c r="K6460" t="s">
        <v>46455</v>
      </c>
      <c r="L6460" t="s">
        <v>46455</v>
      </c>
      <c r="M6460" t="s">
        <v>45</v>
      </c>
      <c r="N6460" t="s">
        <v>46</v>
      </c>
      <c r="O6460" t="s">
        <v>46456</v>
      </c>
      <c r="R6460" t="s">
        <v>48</v>
      </c>
      <c r="T6460" s="4">
        <v>44092.311720289355</v>
      </c>
      <c r="U6460" t="s">
        <v>46457</v>
      </c>
      <c r="V6460" t="s">
        <v>50</v>
      </c>
      <c r="Z6460" t="s">
        <v>46458</v>
      </c>
      <c r="AC6460" t="s">
        <v>153</v>
      </c>
      <c r="AD6460">
        <v>43.9417817</v>
      </c>
      <c r="AE6460">
        <v>-78.613471700000005</v>
      </c>
      <c r="AH6460" t="s">
        <v>46459</v>
      </c>
      <c r="AI6460">
        <v>1</v>
      </c>
      <c r="AJ6460">
        <v>1</v>
      </c>
      <c r="AK6460" t="s">
        <v>54</v>
      </c>
      <c r="AL6460">
        <v>-349876878</v>
      </c>
      <c r="AM6460">
        <f t="shared" ca="1" si="300"/>
        <v>40000</v>
      </c>
      <c r="AN6460">
        <f t="shared" ca="1" si="301"/>
        <v>175</v>
      </c>
      <c r="AO6460" t="str">
        <f t="shared" ca="1" si="302"/>
        <v>Internet</v>
      </c>
    </row>
    <row r="6461" spans="1:41" x14ac:dyDescent="0.25">
      <c r="A6461">
        <v>119620116</v>
      </c>
      <c r="B6461" t="s">
        <v>46460</v>
      </c>
      <c r="C6461">
        <v>1061</v>
      </c>
      <c r="D6461">
        <v>1061</v>
      </c>
      <c r="E6461" t="s">
        <v>46461</v>
      </c>
      <c r="F6461" t="s">
        <v>11213</v>
      </c>
      <c r="G6461" t="s">
        <v>591</v>
      </c>
      <c r="H6461" t="s">
        <v>591</v>
      </c>
      <c r="I6461" t="s">
        <v>127</v>
      </c>
      <c r="J6461" t="s">
        <v>128</v>
      </c>
      <c r="K6461" t="s">
        <v>46462</v>
      </c>
      <c r="L6461" t="s">
        <v>46462</v>
      </c>
      <c r="M6461" t="s">
        <v>45</v>
      </c>
      <c r="N6461" t="s">
        <v>46</v>
      </c>
      <c r="O6461" t="s">
        <v>46463</v>
      </c>
      <c r="R6461" t="s">
        <v>48</v>
      </c>
      <c r="T6461" s="4">
        <v>44092.311720289355</v>
      </c>
      <c r="U6461" t="s">
        <v>46464</v>
      </c>
      <c r="V6461" t="s">
        <v>50</v>
      </c>
      <c r="Z6461" t="s">
        <v>46465</v>
      </c>
      <c r="AC6461" t="s">
        <v>133</v>
      </c>
      <c r="AD6461">
        <v>46.072602799999999</v>
      </c>
      <c r="AE6461">
        <v>-71.298362699999998</v>
      </c>
      <c r="AH6461" t="s">
        <v>46461</v>
      </c>
      <c r="AI6461">
        <v>0.44</v>
      </c>
      <c r="AJ6461">
        <v>1</v>
      </c>
      <c r="AK6461" t="s">
        <v>54</v>
      </c>
      <c r="AL6461">
        <v>1611139633</v>
      </c>
      <c r="AM6461">
        <f t="shared" ca="1" si="300"/>
        <v>30000</v>
      </c>
      <c r="AN6461">
        <f t="shared" ca="1" si="301"/>
        <v>192</v>
      </c>
      <c r="AO6461" t="str">
        <f t="shared" ca="1" si="302"/>
        <v>Internet</v>
      </c>
    </row>
    <row r="6462" spans="1:41" x14ac:dyDescent="0.25">
      <c r="A6462">
        <v>119620113</v>
      </c>
      <c r="B6462" t="s">
        <v>46466</v>
      </c>
      <c r="C6462">
        <v>163</v>
      </c>
      <c r="D6462">
        <v>163</v>
      </c>
      <c r="E6462" t="s">
        <v>46467</v>
      </c>
      <c r="F6462" t="s">
        <v>46468</v>
      </c>
      <c r="G6462" t="s">
        <v>5469</v>
      </c>
      <c r="H6462" t="s">
        <v>5469</v>
      </c>
      <c r="I6462" t="s">
        <v>59</v>
      </c>
      <c r="J6462" t="s">
        <v>60</v>
      </c>
      <c r="K6462" t="s">
        <v>46469</v>
      </c>
      <c r="L6462" t="s">
        <v>46469</v>
      </c>
      <c r="M6462" t="s">
        <v>45</v>
      </c>
      <c r="N6462" t="s">
        <v>46</v>
      </c>
      <c r="O6462" t="s">
        <v>46470</v>
      </c>
      <c r="R6462" t="s">
        <v>48</v>
      </c>
      <c r="T6462" s="4">
        <v>44092.311714432872</v>
      </c>
      <c r="U6462" t="s">
        <v>46471</v>
      </c>
      <c r="V6462" t="s">
        <v>50</v>
      </c>
      <c r="Z6462" t="s">
        <v>46472</v>
      </c>
      <c r="AC6462" t="s">
        <v>52</v>
      </c>
      <c r="AD6462">
        <v>44.397473099999999</v>
      </c>
      <c r="AE6462">
        <v>-79.693889900000002</v>
      </c>
      <c r="AH6462" t="s">
        <v>46473</v>
      </c>
      <c r="AI6462">
        <v>1</v>
      </c>
      <c r="AJ6462">
        <v>1</v>
      </c>
      <c r="AK6462" t="s">
        <v>54</v>
      </c>
      <c r="AL6462">
        <v>-207353599</v>
      </c>
      <c r="AM6462">
        <f t="shared" ca="1" si="300"/>
        <v>40000</v>
      </c>
      <c r="AN6462">
        <f t="shared" ca="1" si="301"/>
        <v>125</v>
      </c>
      <c r="AO6462" t="str">
        <f t="shared" ca="1" si="302"/>
        <v>Internet</v>
      </c>
    </row>
    <row r="6463" spans="1:41" x14ac:dyDescent="0.25">
      <c r="A6463">
        <v>119620112</v>
      </c>
      <c r="B6463" t="s">
        <v>46474</v>
      </c>
      <c r="C6463">
        <v>1674</v>
      </c>
      <c r="D6463">
        <v>1674</v>
      </c>
      <c r="E6463" t="s">
        <v>23613</v>
      </c>
      <c r="F6463" t="s">
        <v>3805</v>
      </c>
      <c r="G6463" t="s">
        <v>335</v>
      </c>
      <c r="H6463" t="s">
        <v>335</v>
      </c>
      <c r="I6463" t="s">
        <v>59</v>
      </c>
      <c r="J6463" t="s">
        <v>60</v>
      </c>
      <c r="K6463" t="s">
        <v>46475</v>
      </c>
      <c r="L6463" t="s">
        <v>46475</v>
      </c>
      <c r="M6463" t="s">
        <v>45</v>
      </c>
      <c r="N6463" t="s">
        <v>46</v>
      </c>
      <c r="O6463" t="s">
        <v>46476</v>
      </c>
      <c r="R6463" t="s">
        <v>48</v>
      </c>
      <c r="T6463" s="4">
        <v>44092.31171238426</v>
      </c>
      <c r="U6463" t="s">
        <v>46477</v>
      </c>
      <c r="V6463" t="s">
        <v>50</v>
      </c>
      <c r="Z6463" t="s">
        <v>46478</v>
      </c>
      <c r="AC6463" t="s">
        <v>153</v>
      </c>
      <c r="AD6463">
        <v>42.304225099999996</v>
      </c>
      <c r="AE6463">
        <v>-83.004432199999997</v>
      </c>
      <c r="AH6463" t="s">
        <v>23618</v>
      </c>
      <c r="AI6463">
        <v>1</v>
      </c>
      <c r="AJ6463">
        <v>1</v>
      </c>
      <c r="AK6463" t="s">
        <v>54</v>
      </c>
      <c r="AL6463">
        <v>2052072301</v>
      </c>
      <c r="AM6463">
        <f t="shared" ca="1" si="300"/>
        <v>20000</v>
      </c>
      <c r="AN6463">
        <f t="shared" ca="1" si="301"/>
        <v>155</v>
      </c>
      <c r="AO6463" t="str">
        <f t="shared" ca="1" si="302"/>
        <v>Internet</v>
      </c>
    </row>
    <row r="6464" spans="1:41" x14ac:dyDescent="0.25">
      <c r="A6464">
        <v>119620107</v>
      </c>
      <c r="B6464" t="s">
        <v>46479</v>
      </c>
      <c r="C6464">
        <v>7423</v>
      </c>
      <c r="D6464">
        <v>7423</v>
      </c>
      <c r="E6464" t="s">
        <v>2128</v>
      </c>
      <c r="F6464" t="s">
        <v>2129</v>
      </c>
      <c r="G6464" t="s">
        <v>278</v>
      </c>
      <c r="H6464" t="s">
        <v>278</v>
      </c>
      <c r="I6464" t="s">
        <v>127</v>
      </c>
      <c r="J6464" t="s">
        <v>128</v>
      </c>
      <c r="K6464" t="s">
        <v>46480</v>
      </c>
      <c r="L6464" t="s">
        <v>46480</v>
      </c>
      <c r="M6464" t="s">
        <v>45</v>
      </c>
      <c r="N6464" t="s">
        <v>46</v>
      </c>
      <c r="O6464" t="s">
        <v>46481</v>
      </c>
      <c r="R6464" t="s">
        <v>48</v>
      </c>
      <c r="T6464" s="4">
        <v>44092.311712071758</v>
      </c>
      <c r="U6464" t="s">
        <v>46482</v>
      </c>
      <c r="V6464" t="s">
        <v>50</v>
      </c>
      <c r="Z6464" t="s">
        <v>46483</v>
      </c>
      <c r="AA6464" t="s">
        <v>299</v>
      </c>
      <c r="AB6464" t="s">
        <v>299</v>
      </c>
      <c r="AD6464">
        <v>45.5397362</v>
      </c>
      <c r="AE6464">
        <v>-73.618701999999999</v>
      </c>
      <c r="AH6464" t="s">
        <v>2129</v>
      </c>
      <c r="AI6464">
        <v>0.93</v>
      </c>
      <c r="AJ6464">
        <v>1</v>
      </c>
      <c r="AK6464" t="s">
        <v>54</v>
      </c>
      <c r="AL6464">
        <v>1851121735</v>
      </c>
      <c r="AM6464">
        <f t="shared" ca="1" si="300"/>
        <v>20000</v>
      </c>
      <c r="AN6464">
        <f t="shared" ca="1" si="301"/>
        <v>163</v>
      </c>
      <c r="AO6464" t="str">
        <f t="shared" ca="1" si="302"/>
        <v>Internet</v>
      </c>
    </row>
    <row r="6465" spans="1:41" x14ac:dyDescent="0.25">
      <c r="A6465">
        <v>119620109</v>
      </c>
      <c r="B6465" t="s">
        <v>46484</v>
      </c>
      <c r="C6465">
        <v>64</v>
      </c>
      <c r="D6465">
        <v>64</v>
      </c>
      <c r="E6465" t="s">
        <v>46485</v>
      </c>
      <c r="F6465" t="s">
        <v>19480</v>
      </c>
      <c r="G6465" t="s">
        <v>2469</v>
      </c>
      <c r="H6465" t="s">
        <v>2469</v>
      </c>
      <c r="I6465" t="s">
        <v>127</v>
      </c>
      <c r="J6465" t="s">
        <v>128</v>
      </c>
      <c r="K6465" t="s">
        <v>46486</v>
      </c>
      <c r="L6465" t="s">
        <v>46486</v>
      </c>
      <c r="M6465" t="s">
        <v>45</v>
      </c>
      <c r="N6465" t="s">
        <v>46</v>
      </c>
      <c r="O6465" t="s">
        <v>46487</v>
      </c>
      <c r="R6465" t="s">
        <v>48</v>
      </c>
      <c r="T6465" s="4">
        <v>44092.31171076389</v>
      </c>
      <c r="U6465" t="s">
        <v>46488</v>
      </c>
      <c r="V6465" t="s">
        <v>50</v>
      </c>
      <c r="Z6465" t="s">
        <v>46489</v>
      </c>
      <c r="AA6465" t="s">
        <v>31583</v>
      </c>
      <c r="AB6465" t="s">
        <v>31583</v>
      </c>
      <c r="AC6465" t="s">
        <v>133</v>
      </c>
      <c r="AD6465">
        <v>45.469752100000001</v>
      </c>
      <c r="AE6465">
        <v>-71.944930900000003</v>
      </c>
      <c r="AH6465" t="s">
        <v>46485</v>
      </c>
      <c r="AI6465">
        <v>1</v>
      </c>
      <c r="AJ6465">
        <v>1</v>
      </c>
      <c r="AK6465" t="s">
        <v>54</v>
      </c>
      <c r="AL6465">
        <v>-893173463</v>
      </c>
      <c r="AM6465">
        <f t="shared" ca="1" si="300"/>
        <v>30000</v>
      </c>
      <c r="AN6465">
        <f t="shared" ca="1" si="301"/>
        <v>186</v>
      </c>
      <c r="AO6465" t="str">
        <f t="shared" ca="1" si="302"/>
        <v>Mobile</v>
      </c>
    </row>
    <row r="6466" spans="1:41" x14ac:dyDescent="0.25">
      <c r="A6466">
        <v>119620101</v>
      </c>
      <c r="B6466" t="s">
        <v>46490</v>
      </c>
      <c r="C6466">
        <v>7888</v>
      </c>
      <c r="D6466">
        <v>7888</v>
      </c>
      <c r="E6466" t="s">
        <v>46491</v>
      </c>
      <c r="F6466" t="s">
        <v>46492</v>
      </c>
      <c r="G6466" t="s">
        <v>1935</v>
      </c>
      <c r="H6466" t="s">
        <v>1935</v>
      </c>
      <c r="I6466" t="s">
        <v>232</v>
      </c>
      <c r="J6466" t="s">
        <v>233</v>
      </c>
      <c r="K6466" t="s">
        <v>46493</v>
      </c>
      <c r="L6466" t="s">
        <v>46493</v>
      </c>
      <c r="M6466" t="s">
        <v>45</v>
      </c>
      <c r="N6466" t="s">
        <v>46</v>
      </c>
      <c r="O6466" t="s">
        <v>46494</v>
      </c>
      <c r="P6466">
        <v>1108</v>
      </c>
      <c r="Q6466">
        <v>1108</v>
      </c>
      <c r="R6466" t="s">
        <v>48</v>
      </c>
      <c r="T6466" s="4">
        <v>44092.311704513886</v>
      </c>
      <c r="U6466" t="s">
        <v>46495</v>
      </c>
      <c r="V6466" t="s">
        <v>50</v>
      </c>
      <c r="Z6466" t="s">
        <v>46496</v>
      </c>
      <c r="AC6466" t="s">
        <v>153</v>
      </c>
      <c r="AD6466">
        <v>49.171776800000004</v>
      </c>
      <c r="AE6466">
        <v>-123.1386377</v>
      </c>
      <c r="AH6466" t="s">
        <v>46497</v>
      </c>
      <c r="AI6466">
        <v>1</v>
      </c>
      <c r="AJ6466">
        <v>1</v>
      </c>
      <c r="AK6466" t="s">
        <v>54</v>
      </c>
      <c r="AL6466">
        <v>858657352</v>
      </c>
      <c r="AM6466">
        <f t="shared" ca="1" si="300"/>
        <v>50000</v>
      </c>
      <c r="AN6466">
        <f t="shared" ca="1" si="301"/>
        <v>176</v>
      </c>
      <c r="AO6466" t="str">
        <f t="shared" ca="1" si="302"/>
        <v>Mobile</v>
      </c>
    </row>
    <row r="6467" spans="1:41" x14ac:dyDescent="0.25">
      <c r="A6467">
        <v>119620097</v>
      </c>
      <c r="B6467" t="s">
        <v>46498</v>
      </c>
      <c r="C6467">
        <v>490</v>
      </c>
      <c r="D6467">
        <v>490</v>
      </c>
      <c r="E6467" t="s">
        <v>40077</v>
      </c>
      <c r="F6467" t="s">
        <v>40078</v>
      </c>
      <c r="G6467" t="s">
        <v>278</v>
      </c>
      <c r="H6467" t="s">
        <v>278</v>
      </c>
      <c r="I6467" t="s">
        <v>127</v>
      </c>
      <c r="J6467" t="s">
        <v>128</v>
      </c>
      <c r="K6467" t="s">
        <v>46499</v>
      </c>
      <c r="L6467" t="s">
        <v>46499</v>
      </c>
      <c r="M6467" t="s">
        <v>45</v>
      </c>
      <c r="N6467" t="s">
        <v>46</v>
      </c>
      <c r="O6467" t="s">
        <v>46500</v>
      </c>
      <c r="R6467" t="s">
        <v>48</v>
      </c>
      <c r="T6467" s="4">
        <v>44092.311700034719</v>
      </c>
      <c r="U6467" t="s">
        <v>46501</v>
      </c>
      <c r="V6467" t="s">
        <v>50</v>
      </c>
      <c r="Z6467" t="s">
        <v>46502</v>
      </c>
      <c r="AA6467" t="s">
        <v>331</v>
      </c>
      <c r="AB6467" t="s">
        <v>331</v>
      </c>
      <c r="AC6467" t="s">
        <v>1212</v>
      </c>
      <c r="AD6467">
        <v>45.500411700000001</v>
      </c>
      <c r="AE6467">
        <v>-73.683498</v>
      </c>
      <c r="AH6467" t="s">
        <v>40077</v>
      </c>
      <c r="AI6467">
        <v>0.95</v>
      </c>
      <c r="AJ6467">
        <v>1</v>
      </c>
      <c r="AK6467" t="s">
        <v>54</v>
      </c>
      <c r="AL6467">
        <v>-940756579</v>
      </c>
      <c r="AM6467">
        <f t="shared" ref="AM6467:AM6530" ca="1" si="303">RANDBETWEEN(1,5) * 10000</f>
        <v>50000</v>
      </c>
      <c r="AN6467">
        <f t="shared" ref="AN6467:AN6530" ca="1" si="304">RANDBETWEEN(100,200)</f>
        <v>187</v>
      </c>
      <c r="AO6467" t="str">
        <f t="shared" ref="AO6467:AO6530" ca="1" si="305">CHOOSE(RANDBETWEEN(1, 3), "Mobile","Internet","TV")</f>
        <v>Mobile</v>
      </c>
    </row>
    <row r="6468" spans="1:41" x14ac:dyDescent="0.25">
      <c r="A6468">
        <v>119620096</v>
      </c>
      <c r="B6468" t="s">
        <v>46503</v>
      </c>
      <c r="C6468">
        <v>60</v>
      </c>
      <c r="D6468">
        <v>60</v>
      </c>
      <c r="E6468" t="s">
        <v>3353</v>
      </c>
      <c r="F6468" t="s">
        <v>3354</v>
      </c>
      <c r="G6468" t="s">
        <v>104</v>
      </c>
      <c r="H6468" t="s">
        <v>104</v>
      </c>
      <c r="I6468" t="s">
        <v>59</v>
      </c>
      <c r="J6468" t="s">
        <v>60</v>
      </c>
      <c r="K6468" t="s">
        <v>38587</v>
      </c>
      <c r="L6468" t="s">
        <v>38587</v>
      </c>
      <c r="M6468" t="s">
        <v>45</v>
      </c>
      <c r="N6468" t="s">
        <v>46</v>
      </c>
      <c r="O6468" t="s">
        <v>46504</v>
      </c>
      <c r="P6468">
        <v>829</v>
      </c>
      <c r="Q6468">
        <v>829</v>
      </c>
      <c r="R6468" t="s">
        <v>48</v>
      </c>
      <c r="T6468" s="4">
        <v>44092.311699571757</v>
      </c>
      <c r="U6468" t="s">
        <v>46505</v>
      </c>
      <c r="V6468" t="s">
        <v>50</v>
      </c>
      <c r="Z6468" t="s">
        <v>46506</v>
      </c>
      <c r="AA6468" t="s">
        <v>183</v>
      </c>
      <c r="AB6468" t="s">
        <v>183</v>
      </c>
      <c r="AC6468" t="s">
        <v>52</v>
      </c>
      <c r="AD6468">
        <v>43.666864599999997</v>
      </c>
      <c r="AE6468">
        <v>-79.464481500000005</v>
      </c>
      <c r="AH6468" t="s">
        <v>3359</v>
      </c>
      <c r="AI6468">
        <v>1</v>
      </c>
      <c r="AJ6468">
        <v>1</v>
      </c>
      <c r="AK6468" t="s">
        <v>54</v>
      </c>
      <c r="AL6468">
        <v>-897505462</v>
      </c>
      <c r="AM6468">
        <f t="shared" ca="1" si="303"/>
        <v>30000</v>
      </c>
      <c r="AN6468">
        <f t="shared" ca="1" si="304"/>
        <v>183</v>
      </c>
      <c r="AO6468" t="str">
        <f t="shared" ca="1" si="305"/>
        <v>Internet</v>
      </c>
    </row>
    <row r="6469" spans="1:41" x14ac:dyDescent="0.25">
      <c r="A6469">
        <v>119620092</v>
      </c>
      <c r="B6469" t="s">
        <v>46507</v>
      </c>
      <c r="C6469">
        <v>39</v>
      </c>
      <c r="D6469">
        <v>39</v>
      </c>
      <c r="E6469" t="s">
        <v>46508</v>
      </c>
      <c r="F6469" t="s">
        <v>3297</v>
      </c>
      <c r="G6469" t="s">
        <v>12272</v>
      </c>
      <c r="H6469" t="s">
        <v>12272</v>
      </c>
      <c r="I6469" t="s">
        <v>127</v>
      </c>
      <c r="J6469" t="s">
        <v>128</v>
      </c>
      <c r="K6469" t="s">
        <v>46509</v>
      </c>
      <c r="L6469" t="s">
        <v>46509</v>
      </c>
      <c r="M6469" t="s">
        <v>45</v>
      </c>
      <c r="N6469" t="s">
        <v>46</v>
      </c>
      <c r="O6469" t="s">
        <v>46510</v>
      </c>
      <c r="R6469" t="s">
        <v>48</v>
      </c>
      <c r="T6469" s="4">
        <v>44092.311699074075</v>
      </c>
      <c r="U6469" t="s">
        <v>46511</v>
      </c>
      <c r="V6469" t="s">
        <v>50</v>
      </c>
      <c r="Z6469" t="s">
        <v>46512</v>
      </c>
      <c r="AC6469" t="s">
        <v>133</v>
      </c>
      <c r="AD6469">
        <v>45.375565899999998</v>
      </c>
      <c r="AE6469">
        <v>-73.9317949</v>
      </c>
      <c r="AH6469" t="s">
        <v>46508</v>
      </c>
      <c r="AI6469">
        <v>1</v>
      </c>
      <c r="AJ6469">
        <v>1</v>
      </c>
      <c r="AK6469" t="s">
        <v>54</v>
      </c>
      <c r="AL6469">
        <v>350369034</v>
      </c>
      <c r="AM6469">
        <f t="shared" ca="1" si="303"/>
        <v>20000</v>
      </c>
      <c r="AN6469">
        <f t="shared" ca="1" si="304"/>
        <v>129</v>
      </c>
      <c r="AO6469" t="str">
        <f t="shared" ca="1" si="305"/>
        <v>Mobile</v>
      </c>
    </row>
    <row r="6470" spans="1:41" x14ac:dyDescent="0.25">
      <c r="A6470">
        <v>119620094</v>
      </c>
      <c r="B6470" t="s">
        <v>46513</v>
      </c>
      <c r="C6470">
        <v>855</v>
      </c>
      <c r="D6470">
        <v>855</v>
      </c>
      <c r="E6470" t="s">
        <v>46514</v>
      </c>
      <c r="F6470" t="s">
        <v>46515</v>
      </c>
      <c r="G6470" t="s">
        <v>4884</v>
      </c>
      <c r="H6470" t="s">
        <v>4884</v>
      </c>
      <c r="I6470" t="s">
        <v>127</v>
      </c>
      <c r="J6470" t="s">
        <v>128</v>
      </c>
      <c r="K6470" t="s">
        <v>46516</v>
      </c>
      <c r="L6470" t="s">
        <v>46516</v>
      </c>
      <c r="M6470" t="s">
        <v>45</v>
      </c>
      <c r="N6470" t="s">
        <v>46</v>
      </c>
      <c r="O6470" t="s">
        <v>46517</v>
      </c>
      <c r="R6470" t="s">
        <v>48</v>
      </c>
      <c r="T6470" s="4">
        <v>44092.311698263889</v>
      </c>
      <c r="U6470" t="s">
        <v>46518</v>
      </c>
      <c r="V6470" t="s">
        <v>50</v>
      </c>
      <c r="Z6470" t="s">
        <v>46519</v>
      </c>
      <c r="AC6470" t="s">
        <v>579</v>
      </c>
      <c r="AD6470">
        <v>45.863248499999997</v>
      </c>
      <c r="AE6470">
        <v>-73.9299003</v>
      </c>
      <c r="AH6470" t="s">
        <v>46514</v>
      </c>
      <c r="AI6470">
        <v>1</v>
      </c>
      <c r="AJ6470">
        <v>1</v>
      </c>
      <c r="AK6470" t="s">
        <v>54</v>
      </c>
      <c r="AL6470">
        <v>-1532253898</v>
      </c>
      <c r="AM6470">
        <f t="shared" ca="1" si="303"/>
        <v>30000</v>
      </c>
      <c r="AN6470">
        <f t="shared" ca="1" si="304"/>
        <v>181</v>
      </c>
      <c r="AO6470" t="str">
        <f t="shared" ca="1" si="305"/>
        <v>Internet</v>
      </c>
    </row>
    <row r="6471" spans="1:41" x14ac:dyDescent="0.25">
      <c r="A6471">
        <v>119620091</v>
      </c>
      <c r="B6471" t="s">
        <v>46520</v>
      </c>
      <c r="C6471">
        <v>6075</v>
      </c>
      <c r="D6471">
        <v>6075</v>
      </c>
      <c r="E6471" t="s">
        <v>46521</v>
      </c>
      <c r="F6471" t="s">
        <v>46522</v>
      </c>
      <c r="G6471" t="s">
        <v>982</v>
      </c>
      <c r="H6471" t="s">
        <v>982</v>
      </c>
      <c r="I6471" t="s">
        <v>92</v>
      </c>
      <c r="J6471" t="s">
        <v>93</v>
      </c>
      <c r="K6471" t="s">
        <v>46523</v>
      </c>
      <c r="L6471" t="s">
        <v>46523</v>
      </c>
      <c r="M6471" t="s">
        <v>45</v>
      </c>
      <c r="N6471" t="s">
        <v>46</v>
      </c>
      <c r="O6471" t="s">
        <v>46524</v>
      </c>
      <c r="P6471" t="s">
        <v>46525</v>
      </c>
      <c r="Q6471" t="s">
        <v>46525</v>
      </c>
      <c r="R6471" t="s">
        <v>48</v>
      </c>
      <c r="T6471" s="4">
        <v>44092.311696099539</v>
      </c>
      <c r="U6471" t="s">
        <v>46526</v>
      </c>
      <c r="V6471" t="s">
        <v>50</v>
      </c>
      <c r="Z6471" t="s">
        <v>46527</v>
      </c>
      <c r="AA6471" t="s">
        <v>8300</v>
      </c>
      <c r="AB6471" t="s">
        <v>8300</v>
      </c>
      <c r="AC6471" t="s">
        <v>700</v>
      </c>
      <c r="AD6471">
        <v>53.630375200000003</v>
      </c>
      <c r="AE6471">
        <v>-113.46479050000001</v>
      </c>
      <c r="AH6471" t="s">
        <v>46521</v>
      </c>
      <c r="AI6471">
        <v>1</v>
      </c>
      <c r="AJ6471">
        <v>1</v>
      </c>
      <c r="AK6471" t="s">
        <v>54</v>
      </c>
      <c r="AL6471">
        <v>1653348057</v>
      </c>
      <c r="AM6471">
        <f t="shared" ca="1" si="303"/>
        <v>50000</v>
      </c>
      <c r="AN6471">
        <f t="shared" ca="1" si="304"/>
        <v>111</v>
      </c>
      <c r="AO6471" t="str">
        <f t="shared" ca="1" si="305"/>
        <v>TV</v>
      </c>
    </row>
    <row r="6472" spans="1:41" x14ac:dyDescent="0.25">
      <c r="A6472">
        <v>119620087</v>
      </c>
      <c r="B6472" t="s">
        <v>46528</v>
      </c>
      <c r="C6472">
        <v>400</v>
      </c>
      <c r="D6472">
        <v>400</v>
      </c>
      <c r="E6472" t="s">
        <v>46529</v>
      </c>
      <c r="F6472" t="s">
        <v>46530</v>
      </c>
      <c r="G6472" t="s">
        <v>19140</v>
      </c>
      <c r="H6472" t="s">
        <v>19140</v>
      </c>
      <c r="I6472" t="s">
        <v>127</v>
      </c>
      <c r="J6472" t="s">
        <v>128</v>
      </c>
      <c r="K6472" t="s">
        <v>19141</v>
      </c>
      <c r="L6472" t="s">
        <v>19141</v>
      </c>
      <c r="M6472" t="s">
        <v>45</v>
      </c>
      <c r="N6472" t="s">
        <v>46</v>
      </c>
      <c r="O6472" t="s">
        <v>46531</v>
      </c>
      <c r="R6472" t="s">
        <v>48</v>
      </c>
      <c r="T6472" s="4">
        <v>44092.31169166667</v>
      </c>
      <c r="U6472" t="s">
        <v>46532</v>
      </c>
      <c r="V6472" t="s">
        <v>50</v>
      </c>
      <c r="Z6472" t="s">
        <v>46533</v>
      </c>
      <c r="AC6472" t="s">
        <v>300</v>
      </c>
      <c r="AD6472">
        <v>47.367197699999998</v>
      </c>
      <c r="AE6472">
        <v>-70.036016500000002</v>
      </c>
      <c r="AH6472" t="s">
        <v>46529</v>
      </c>
      <c r="AI6472">
        <v>1</v>
      </c>
      <c r="AJ6472">
        <v>1</v>
      </c>
      <c r="AK6472" t="s">
        <v>54</v>
      </c>
      <c r="AL6472">
        <v>-1142207119</v>
      </c>
      <c r="AM6472">
        <f t="shared" ca="1" si="303"/>
        <v>40000</v>
      </c>
      <c r="AN6472">
        <f t="shared" ca="1" si="304"/>
        <v>107</v>
      </c>
      <c r="AO6472" t="str">
        <f t="shared" ca="1" si="305"/>
        <v>Mobile</v>
      </c>
    </row>
    <row r="6473" spans="1:41" x14ac:dyDescent="0.25">
      <c r="A6473">
        <v>119620084</v>
      </c>
      <c r="B6473" t="s">
        <v>46534</v>
      </c>
      <c r="C6473">
        <v>22</v>
      </c>
      <c r="D6473">
        <v>22</v>
      </c>
      <c r="E6473" t="s">
        <v>46535</v>
      </c>
      <c r="F6473" t="s">
        <v>46536</v>
      </c>
      <c r="G6473" t="s">
        <v>1833</v>
      </c>
      <c r="H6473" t="s">
        <v>1833</v>
      </c>
      <c r="I6473" t="s">
        <v>127</v>
      </c>
      <c r="J6473" t="s">
        <v>128</v>
      </c>
      <c r="K6473" t="s">
        <v>46537</v>
      </c>
      <c r="L6473" t="s">
        <v>46537</v>
      </c>
      <c r="M6473" t="s">
        <v>45</v>
      </c>
      <c r="N6473" t="s">
        <v>46</v>
      </c>
      <c r="O6473" t="s">
        <v>46538</v>
      </c>
      <c r="R6473" t="s">
        <v>48</v>
      </c>
      <c r="T6473" s="4">
        <v>44092.311685879627</v>
      </c>
      <c r="U6473" t="s">
        <v>46539</v>
      </c>
      <c r="V6473" t="s">
        <v>50</v>
      </c>
      <c r="Z6473" t="s">
        <v>46540</v>
      </c>
      <c r="AC6473" t="s">
        <v>300</v>
      </c>
      <c r="AD6473">
        <v>49.216342099999999</v>
      </c>
      <c r="AE6473">
        <v>-68.146053699999996</v>
      </c>
      <c r="AH6473" t="s">
        <v>46535</v>
      </c>
      <c r="AI6473">
        <v>1</v>
      </c>
      <c r="AJ6473">
        <v>1</v>
      </c>
      <c r="AK6473" t="s">
        <v>54</v>
      </c>
      <c r="AL6473">
        <v>-1917378335</v>
      </c>
      <c r="AM6473">
        <f t="shared" ca="1" si="303"/>
        <v>40000</v>
      </c>
      <c r="AN6473">
        <f t="shared" ca="1" si="304"/>
        <v>143</v>
      </c>
      <c r="AO6473" t="str">
        <f t="shared" ca="1" si="305"/>
        <v>Mobile</v>
      </c>
    </row>
    <row r="6474" spans="1:41" x14ac:dyDescent="0.25">
      <c r="A6474">
        <v>119620079</v>
      </c>
      <c r="B6474" t="s">
        <v>46541</v>
      </c>
      <c r="C6474">
        <v>1000</v>
      </c>
      <c r="D6474">
        <v>1000</v>
      </c>
      <c r="E6474" t="s">
        <v>46542</v>
      </c>
      <c r="F6474" t="s">
        <v>46543</v>
      </c>
      <c r="G6474" t="s">
        <v>11849</v>
      </c>
      <c r="H6474" t="s">
        <v>11849</v>
      </c>
      <c r="I6474" t="s">
        <v>127</v>
      </c>
      <c r="J6474" t="s">
        <v>128</v>
      </c>
      <c r="K6474" t="s">
        <v>46544</v>
      </c>
      <c r="L6474" t="s">
        <v>46544</v>
      </c>
      <c r="M6474" t="s">
        <v>45</v>
      </c>
      <c r="N6474" t="s">
        <v>46</v>
      </c>
      <c r="O6474" t="s">
        <v>46545</v>
      </c>
      <c r="R6474" t="s">
        <v>48</v>
      </c>
      <c r="T6474" s="4">
        <v>44092.31168579861</v>
      </c>
      <c r="U6474" t="s">
        <v>46546</v>
      </c>
      <c r="V6474" t="s">
        <v>50</v>
      </c>
      <c r="Z6474" t="s">
        <v>46547</v>
      </c>
      <c r="AC6474" t="s">
        <v>133</v>
      </c>
      <c r="AD6474">
        <v>45.813939300000001</v>
      </c>
      <c r="AE6474">
        <v>-74.049940199999995</v>
      </c>
      <c r="AH6474" t="s">
        <v>46542</v>
      </c>
      <c r="AI6474">
        <v>1</v>
      </c>
      <c r="AJ6474">
        <v>1</v>
      </c>
      <c r="AK6474" t="s">
        <v>54</v>
      </c>
      <c r="AL6474">
        <v>1496019852</v>
      </c>
      <c r="AM6474">
        <f t="shared" ca="1" si="303"/>
        <v>40000</v>
      </c>
      <c r="AN6474">
        <f t="shared" ca="1" si="304"/>
        <v>163</v>
      </c>
      <c r="AO6474" t="str">
        <f t="shared" ca="1" si="305"/>
        <v>TV</v>
      </c>
    </row>
    <row r="6475" spans="1:41" x14ac:dyDescent="0.25">
      <c r="A6475">
        <v>119620082</v>
      </c>
      <c r="B6475" t="s">
        <v>46548</v>
      </c>
      <c r="C6475">
        <v>1121</v>
      </c>
      <c r="D6475">
        <v>1121</v>
      </c>
      <c r="E6475" t="s">
        <v>46549</v>
      </c>
      <c r="F6475" t="s">
        <v>46550</v>
      </c>
      <c r="G6475" t="s">
        <v>744</v>
      </c>
      <c r="H6475" t="s">
        <v>744</v>
      </c>
      <c r="I6475" t="s">
        <v>232</v>
      </c>
      <c r="J6475" t="s">
        <v>233</v>
      </c>
      <c r="K6475" t="s">
        <v>46551</v>
      </c>
      <c r="L6475" t="s">
        <v>46551</v>
      </c>
      <c r="M6475" t="s">
        <v>45</v>
      </c>
      <c r="N6475" t="s">
        <v>46</v>
      </c>
      <c r="O6475" t="s">
        <v>46552</v>
      </c>
      <c r="R6475" t="s">
        <v>48</v>
      </c>
      <c r="T6475" s="4">
        <v>44092.311684953704</v>
      </c>
      <c r="U6475" t="s">
        <v>46553</v>
      </c>
      <c r="V6475" t="s">
        <v>50</v>
      </c>
      <c r="Z6475" t="s">
        <v>46554</v>
      </c>
      <c r="AC6475" t="s">
        <v>52</v>
      </c>
      <c r="AD6475">
        <v>49.279312099999999</v>
      </c>
      <c r="AE6475">
        <v>-123.0806998</v>
      </c>
      <c r="AH6475" t="s">
        <v>46555</v>
      </c>
      <c r="AI6475">
        <v>1</v>
      </c>
      <c r="AJ6475">
        <v>1</v>
      </c>
      <c r="AK6475" t="s">
        <v>54</v>
      </c>
      <c r="AL6475">
        <v>224101238</v>
      </c>
      <c r="AM6475">
        <f t="shared" ca="1" si="303"/>
        <v>30000</v>
      </c>
      <c r="AN6475">
        <f t="shared" ca="1" si="304"/>
        <v>169</v>
      </c>
      <c r="AO6475" t="str">
        <f t="shared" ca="1" si="305"/>
        <v>TV</v>
      </c>
    </row>
    <row r="6476" spans="1:41" x14ac:dyDescent="0.25">
      <c r="A6476">
        <v>119620078</v>
      </c>
      <c r="B6476" t="s">
        <v>46556</v>
      </c>
      <c r="C6476">
        <v>1107</v>
      </c>
      <c r="D6476">
        <v>1107</v>
      </c>
      <c r="E6476" t="s">
        <v>46557</v>
      </c>
      <c r="F6476" t="s">
        <v>46558</v>
      </c>
      <c r="G6476" t="s">
        <v>3452</v>
      </c>
      <c r="H6476" t="s">
        <v>3452</v>
      </c>
      <c r="I6476" t="s">
        <v>127</v>
      </c>
      <c r="J6476" t="s">
        <v>128</v>
      </c>
      <c r="K6476" t="s">
        <v>3453</v>
      </c>
      <c r="L6476" t="s">
        <v>3453</v>
      </c>
      <c r="M6476" t="s">
        <v>45</v>
      </c>
      <c r="N6476" t="s">
        <v>46</v>
      </c>
      <c r="O6476" t="s">
        <v>46559</v>
      </c>
      <c r="R6476" t="s">
        <v>48</v>
      </c>
      <c r="T6476" s="4">
        <v>44092.31168402778</v>
      </c>
      <c r="U6476" t="s">
        <v>46560</v>
      </c>
      <c r="V6476" t="s">
        <v>50</v>
      </c>
      <c r="Z6476" t="s">
        <v>46561</v>
      </c>
      <c r="AC6476" t="s">
        <v>133</v>
      </c>
      <c r="AD6476">
        <v>45.8635363</v>
      </c>
      <c r="AE6476">
        <v>-74.067578800000007</v>
      </c>
      <c r="AH6476" t="s">
        <v>46557</v>
      </c>
      <c r="AI6476">
        <v>1</v>
      </c>
      <c r="AJ6476">
        <v>1</v>
      </c>
      <c r="AK6476" t="s">
        <v>54</v>
      </c>
      <c r="AL6476">
        <v>751637537</v>
      </c>
      <c r="AM6476">
        <f t="shared" ca="1" si="303"/>
        <v>50000</v>
      </c>
      <c r="AN6476">
        <f t="shared" ca="1" si="304"/>
        <v>196</v>
      </c>
      <c r="AO6476" t="str">
        <f t="shared" ca="1" si="305"/>
        <v>Internet</v>
      </c>
    </row>
    <row r="6477" spans="1:41" x14ac:dyDescent="0.25">
      <c r="A6477">
        <v>119620077</v>
      </c>
      <c r="B6477" t="s">
        <v>46562</v>
      </c>
      <c r="C6477">
        <v>95</v>
      </c>
      <c r="D6477">
        <v>95</v>
      </c>
      <c r="E6477" t="s">
        <v>46563</v>
      </c>
      <c r="F6477" t="s">
        <v>46564</v>
      </c>
      <c r="G6477" t="s">
        <v>46565</v>
      </c>
      <c r="H6477" t="s">
        <v>46565</v>
      </c>
      <c r="I6477" t="s">
        <v>116</v>
      </c>
      <c r="J6477" t="s">
        <v>117</v>
      </c>
      <c r="K6477" t="s">
        <v>46566</v>
      </c>
      <c r="L6477" t="s">
        <v>46566</v>
      </c>
      <c r="M6477" t="s">
        <v>45</v>
      </c>
      <c r="N6477" t="s">
        <v>46</v>
      </c>
      <c r="O6477" t="s">
        <v>46567</v>
      </c>
      <c r="R6477" t="s">
        <v>48</v>
      </c>
      <c r="T6477" s="4">
        <v>44092.311679050923</v>
      </c>
      <c r="U6477" t="s">
        <v>46568</v>
      </c>
      <c r="V6477" t="s">
        <v>50</v>
      </c>
      <c r="Z6477" t="s">
        <v>46569</v>
      </c>
      <c r="AC6477" t="s">
        <v>142</v>
      </c>
      <c r="AD6477">
        <v>44.885835200000002</v>
      </c>
      <c r="AE6477">
        <v>-63.5886633</v>
      </c>
      <c r="AH6477" t="s">
        <v>46570</v>
      </c>
      <c r="AI6477">
        <v>1</v>
      </c>
      <c r="AJ6477">
        <v>1</v>
      </c>
      <c r="AK6477" t="s">
        <v>54</v>
      </c>
      <c r="AL6477">
        <v>662627998</v>
      </c>
      <c r="AM6477">
        <f t="shared" ca="1" si="303"/>
        <v>40000</v>
      </c>
      <c r="AN6477">
        <f t="shared" ca="1" si="304"/>
        <v>165</v>
      </c>
      <c r="AO6477" t="str">
        <f t="shared" ca="1" si="305"/>
        <v>Internet</v>
      </c>
    </row>
    <row r="6478" spans="1:41" x14ac:dyDescent="0.25">
      <c r="A6478">
        <v>119620074</v>
      </c>
      <c r="B6478" t="s">
        <v>46571</v>
      </c>
      <c r="C6478">
        <v>43</v>
      </c>
      <c r="D6478">
        <v>43</v>
      </c>
      <c r="E6478" t="s">
        <v>46572</v>
      </c>
      <c r="F6478" t="s">
        <v>46573</v>
      </c>
      <c r="G6478" t="s">
        <v>46574</v>
      </c>
      <c r="H6478" t="s">
        <v>46574</v>
      </c>
      <c r="I6478" t="s">
        <v>127</v>
      </c>
      <c r="J6478" t="s">
        <v>128</v>
      </c>
      <c r="K6478" t="s">
        <v>46575</v>
      </c>
      <c r="L6478" t="s">
        <v>46575</v>
      </c>
      <c r="M6478" t="s">
        <v>45</v>
      </c>
      <c r="N6478" t="s">
        <v>46</v>
      </c>
      <c r="O6478" t="s">
        <v>46576</v>
      </c>
      <c r="R6478" t="s">
        <v>48</v>
      </c>
      <c r="T6478" s="4">
        <v>44092.311675659723</v>
      </c>
      <c r="U6478" t="s">
        <v>46577</v>
      </c>
      <c r="V6478" t="s">
        <v>50</v>
      </c>
      <c r="Z6478" t="s">
        <v>46578</v>
      </c>
      <c r="AC6478" t="s">
        <v>579</v>
      </c>
      <c r="AD6478">
        <v>48.418790700000002</v>
      </c>
      <c r="AE6478">
        <v>-77.776488099999995</v>
      </c>
      <c r="AH6478" t="s">
        <v>46572</v>
      </c>
      <c r="AI6478">
        <v>0.83</v>
      </c>
      <c r="AJ6478">
        <v>1</v>
      </c>
      <c r="AK6478" t="s">
        <v>54</v>
      </c>
      <c r="AL6478">
        <v>-1773184030</v>
      </c>
      <c r="AM6478">
        <f t="shared" ca="1" si="303"/>
        <v>20000</v>
      </c>
      <c r="AN6478">
        <f t="shared" ca="1" si="304"/>
        <v>143</v>
      </c>
      <c r="AO6478" t="str">
        <f t="shared" ca="1" si="305"/>
        <v>Internet</v>
      </c>
    </row>
    <row r="6479" spans="1:41" x14ac:dyDescent="0.25">
      <c r="A6479">
        <v>119620076</v>
      </c>
      <c r="B6479" t="s">
        <v>46579</v>
      </c>
      <c r="C6479">
        <v>601</v>
      </c>
      <c r="D6479">
        <v>601</v>
      </c>
      <c r="E6479" t="s">
        <v>46580</v>
      </c>
      <c r="F6479" t="s">
        <v>46581</v>
      </c>
      <c r="G6479" t="s">
        <v>46582</v>
      </c>
      <c r="H6479" t="s">
        <v>46582</v>
      </c>
      <c r="I6479" t="s">
        <v>127</v>
      </c>
      <c r="J6479" t="s">
        <v>128</v>
      </c>
      <c r="K6479" t="s">
        <v>46583</v>
      </c>
      <c r="L6479" t="s">
        <v>46583</v>
      </c>
      <c r="M6479" t="s">
        <v>45</v>
      </c>
      <c r="N6479" t="s">
        <v>46</v>
      </c>
      <c r="O6479" t="s">
        <v>46584</v>
      </c>
      <c r="R6479" t="s">
        <v>48</v>
      </c>
      <c r="T6479" s="4">
        <v>44092.311674618053</v>
      </c>
      <c r="U6479" t="s">
        <v>46585</v>
      </c>
      <c r="V6479" t="s">
        <v>50</v>
      </c>
      <c r="Z6479" t="s">
        <v>46586</v>
      </c>
      <c r="AC6479" t="s">
        <v>579</v>
      </c>
      <c r="AD6479">
        <v>45.893673700000001</v>
      </c>
      <c r="AE6479">
        <v>-74.132523500000005</v>
      </c>
      <c r="AH6479" t="s">
        <v>46580</v>
      </c>
      <c r="AI6479">
        <v>1</v>
      </c>
      <c r="AJ6479">
        <v>1</v>
      </c>
      <c r="AK6479" t="s">
        <v>54</v>
      </c>
      <c r="AL6479">
        <v>352606804</v>
      </c>
      <c r="AM6479">
        <f t="shared" ca="1" si="303"/>
        <v>40000</v>
      </c>
      <c r="AN6479">
        <f t="shared" ca="1" si="304"/>
        <v>134</v>
      </c>
      <c r="AO6479" t="str">
        <f t="shared" ca="1" si="305"/>
        <v>Mobile</v>
      </c>
    </row>
    <row r="6480" spans="1:41" x14ac:dyDescent="0.25">
      <c r="A6480">
        <v>119620071</v>
      </c>
      <c r="B6480" t="s">
        <v>46587</v>
      </c>
      <c r="C6480">
        <v>16</v>
      </c>
      <c r="D6480">
        <v>16</v>
      </c>
      <c r="E6480" t="s">
        <v>46588</v>
      </c>
      <c r="F6480" t="s">
        <v>18092</v>
      </c>
      <c r="G6480" t="s">
        <v>104</v>
      </c>
      <c r="H6480" t="s">
        <v>104</v>
      </c>
      <c r="I6480" t="s">
        <v>59</v>
      </c>
      <c r="J6480" t="s">
        <v>60</v>
      </c>
      <c r="K6480" t="s">
        <v>46589</v>
      </c>
      <c r="L6480" t="s">
        <v>46589</v>
      </c>
      <c r="M6480" t="s">
        <v>45</v>
      </c>
      <c r="N6480" t="s">
        <v>46</v>
      </c>
      <c r="O6480" t="s">
        <v>46590</v>
      </c>
      <c r="P6480">
        <v>4006</v>
      </c>
      <c r="Q6480">
        <v>4006</v>
      </c>
      <c r="R6480" t="s">
        <v>48</v>
      </c>
      <c r="T6480" s="4">
        <v>44092.311672453703</v>
      </c>
      <c r="U6480" t="s">
        <v>46591</v>
      </c>
      <c r="V6480" t="s">
        <v>50</v>
      </c>
      <c r="Z6480" t="s">
        <v>46592</v>
      </c>
      <c r="AA6480" t="s">
        <v>109</v>
      </c>
      <c r="AB6480" t="s">
        <v>109</v>
      </c>
      <c r="AC6480" t="s">
        <v>52</v>
      </c>
      <c r="AD6480">
        <v>43.643009399999997</v>
      </c>
      <c r="AE6480">
        <v>-79.376801099999994</v>
      </c>
      <c r="AH6480" t="s">
        <v>46593</v>
      </c>
      <c r="AI6480">
        <v>1</v>
      </c>
      <c r="AJ6480">
        <v>1</v>
      </c>
      <c r="AK6480" t="s">
        <v>54</v>
      </c>
      <c r="AL6480">
        <v>1291932531</v>
      </c>
      <c r="AM6480">
        <f t="shared" ca="1" si="303"/>
        <v>10000</v>
      </c>
      <c r="AN6480">
        <f t="shared" ca="1" si="304"/>
        <v>112</v>
      </c>
      <c r="AO6480" t="str">
        <f t="shared" ca="1" si="305"/>
        <v>TV</v>
      </c>
    </row>
    <row r="6481" spans="1:41" x14ac:dyDescent="0.25">
      <c r="A6481">
        <v>119620070</v>
      </c>
      <c r="B6481" t="s">
        <v>46594</v>
      </c>
      <c r="C6481">
        <v>220</v>
      </c>
      <c r="D6481">
        <v>220</v>
      </c>
      <c r="E6481" t="s">
        <v>46595</v>
      </c>
      <c r="F6481" t="s">
        <v>46596</v>
      </c>
      <c r="G6481" t="s">
        <v>1146</v>
      </c>
      <c r="H6481" t="s">
        <v>1146</v>
      </c>
      <c r="I6481" t="s">
        <v>59</v>
      </c>
      <c r="J6481" t="s">
        <v>60</v>
      </c>
      <c r="K6481" t="s">
        <v>46597</v>
      </c>
      <c r="L6481" t="s">
        <v>46597</v>
      </c>
      <c r="M6481" t="s">
        <v>45</v>
      </c>
      <c r="N6481" t="s">
        <v>46</v>
      </c>
      <c r="O6481" t="s">
        <v>46598</v>
      </c>
      <c r="R6481" t="s">
        <v>48</v>
      </c>
      <c r="T6481" s="4">
        <v>44092.311671990741</v>
      </c>
      <c r="U6481" t="s">
        <v>46599</v>
      </c>
      <c r="V6481" t="s">
        <v>50</v>
      </c>
      <c r="Z6481" t="s">
        <v>46600</v>
      </c>
      <c r="AC6481" t="s">
        <v>257</v>
      </c>
      <c r="AD6481">
        <v>43.690661800000001</v>
      </c>
      <c r="AE6481">
        <v>-79.779247600000005</v>
      </c>
      <c r="AH6481" t="s">
        <v>46595</v>
      </c>
      <c r="AI6481">
        <v>1</v>
      </c>
      <c r="AJ6481">
        <v>1</v>
      </c>
      <c r="AK6481" t="s">
        <v>54</v>
      </c>
      <c r="AL6481">
        <v>1629481377</v>
      </c>
      <c r="AM6481">
        <f t="shared" ca="1" si="303"/>
        <v>40000</v>
      </c>
      <c r="AN6481">
        <f t="shared" ca="1" si="304"/>
        <v>129</v>
      </c>
      <c r="AO6481" t="str">
        <f t="shared" ca="1" si="305"/>
        <v>TV</v>
      </c>
    </row>
    <row r="6482" spans="1:41" x14ac:dyDescent="0.25">
      <c r="A6482">
        <v>119620067</v>
      </c>
      <c r="B6482" t="s">
        <v>46601</v>
      </c>
      <c r="C6482">
        <v>442</v>
      </c>
      <c r="D6482">
        <v>442</v>
      </c>
      <c r="E6482" t="s">
        <v>46602</v>
      </c>
      <c r="F6482" t="s">
        <v>46603</v>
      </c>
      <c r="G6482" t="s">
        <v>2221</v>
      </c>
      <c r="H6482" t="s">
        <v>2221</v>
      </c>
      <c r="I6482" t="s">
        <v>59</v>
      </c>
      <c r="J6482" t="s">
        <v>60</v>
      </c>
      <c r="K6482" t="s">
        <v>46604</v>
      </c>
      <c r="L6482" t="s">
        <v>46604</v>
      </c>
      <c r="M6482" t="s">
        <v>45</v>
      </c>
      <c r="N6482" t="s">
        <v>46</v>
      </c>
      <c r="O6482" t="s">
        <v>46605</v>
      </c>
      <c r="R6482" t="s">
        <v>48</v>
      </c>
      <c r="T6482" s="4">
        <v>44092.311668668983</v>
      </c>
      <c r="U6482" t="s">
        <v>46606</v>
      </c>
      <c r="V6482" t="s">
        <v>50</v>
      </c>
      <c r="Z6482" t="s">
        <v>46607</v>
      </c>
      <c r="AC6482" t="s">
        <v>153</v>
      </c>
      <c r="AD6482">
        <v>46.535113899999999</v>
      </c>
      <c r="AE6482">
        <v>-84.364427800000001</v>
      </c>
      <c r="AH6482" t="s">
        <v>46608</v>
      </c>
      <c r="AI6482">
        <v>1</v>
      </c>
      <c r="AJ6482">
        <v>1</v>
      </c>
      <c r="AK6482" t="s">
        <v>54</v>
      </c>
      <c r="AL6482">
        <v>1894912311</v>
      </c>
      <c r="AM6482">
        <f t="shared" ca="1" si="303"/>
        <v>20000</v>
      </c>
      <c r="AN6482">
        <f t="shared" ca="1" si="304"/>
        <v>149</v>
      </c>
      <c r="AO6482" t="str">
        <f t="shared" ca="1" si="305"/>
        <v>TV</v>
      </c>
    </row>
    <row r="6483" spans="1:41" x14ac:dyDescent="0.25">
      <c r="A6483">
        <v>119620065</v>
      </c>
      <c r="B6483" t="s">
        <v>46609</v>
      </c>
      <c r="C6483">
        <v>32</v>
      </c>
      <c r="D6483">
        <v>32</v>
      </c>
      <c r="E6483" t="s">
        <v>46610</v>
      </c>
      <c r="F6483" t="s">
        <v>46611</v>
      </c>
      <c r="G6483" t="s">
        <v>175</v>
      </c>
      <c r="H6483" t="s">
        <v>175</v>
      </c>
      <c r="I6483" t="s">
        <v>127</v>
      </c>
      <c r="J6483" t="s">
        <v>128</v>
      </c>
      <c r="K6483" t="s">
        <v>46612</v>
      </c>
      <c r="L6483" t="s">
        <v>46612</v>
      </c>
      <c r="M6483" t="s">
        <v>45</v>
      </c>
      <c r="N6483" t="s">
        <v>46</v>
      </c>
      <c r="O6483" t="s">
        <v>46613</v>
      </c>
      <c r="R6483" t="s">
        <v>48</v>
      </c>
      <c r="T6483" s="4">
        <v>44092.311667557871</v>
      </c>
      <c r="U6483" t="s">
        <v>46614</v>
      </c>
      <c r="V6483" t="s">
        <v>50</v>
      </c>
      <c r="Z6483" t="s">
        <v>46615</v>
      </c>
      <c r="AC6483" t="s">
        <v>133</v>
      </c>
      <c r="AD6483">
        <v>45.471151399999997</v>
      </c>
      <c r="AE6483">
        <v>-75.693625499999996</v>
      </c>
      <c r="AH6483" t="s">
        <v>46610</v>
      </c>
      <c r="AI6483">
        <v>1</v>
      </c>
      <c r="AJ6483">
        <v>1</v>
      </c>
      <c r="AK6483" t="s">
        <v>54</v>
      </c>
      <c r="AL6483">
        <v>1186437206</v>
      </c>
      <c r="AM6483">
        <f t="shared" ca="1" si="303"/>
        <v>20000</v>
      </c>
      <c r="AN6483">
        <f t="shared" ca="1" si="304"/>
        <v>182</v>
      </c>
      <c r="AO6483" t="str">
        <f t="shared" ca="1" si="305"/>
        <v>Internet</v>
      </c>
    </row>
    <row r="6484" spans="1:41" x14ac:dyDescent="0.25">
      <c r="A6484">
        <v>119620060</v>
      </c>
      <c r="B6484" t="s">
        <v>46616</v>
      </c>
      <c r="C6484">
        <v>615</v>
      </c>
      <c r="D6484">
        <v>615</v>
      </c>
      <c r="E6484" t="s">
        <v>5152</v>
      </c>
      <c r="F6484" t="s">
        <v>728</v>
      </c>
      <c r="G6484" t="s">
        <v>13915</v>
      </c>
      <c r="H6484" t="s">
        <v>13915</v>
      </c>
      <c r="I6484" t="s">
        <v>59</v>
      </c>
      <c r="J6484" t="s">
        <v>60</v>
      </c>
      <c r="K6484" t="s">
        <v>13916</v>
      </c>
      <c r="L6484" t="s">
        <v>13916</v>
      </c>
      <c r="M6484" t="s">
        <v>45</v>
      </c>
      <c r="N6484" t="s">
        <v>46</v>
      </c>
      <c r="O6484" t="s">
        <v>46617</v>
      </c>
      <c r="R6484" t="s">
        <v>48</v>
      </c>
      <c r="T6484" s="4">
        <v>44092.311662928238</v>
      </c>
      <c r="U6484" t="s">
        <v>46618</v>
      </c>
      <c r="V6484" t="s">
        <v>50</v>
      </c>
      <c r="Z6484" t="s">
        <v>46619</v>
      </c>
      <c r="AC6484" t="s">
        <v>52</v>
      </c>
      <c r="AD6484">
        <v>44.126122899999999</v>
      </c>
      <c r="AE6484">
        <v>-81.149564900000001</v>
      </c>
      <c r="AH6484" t="s">
        <v>5157</v>
      </c>
      <c r="AI6484">
        <v>1</v>
      </c>
      <c r="AJ6484">
        <v>1</v>
      </c>
      <c r="AK6484" t="s">
        <v>54</v>
      </c>
      <c r="AL6484">
        <v>157294042</v>
      </c>
      <c r="AM6484">
        <f t="shared" ca="1" si="303"/>
        <v>50000</v>
      </c>
      <c r="AN6484">
        <f t="shared" ca="1" si="304"/>
        <v>196</v>
      </c>
      <c r="AO6484" t="str">
        <f t="shared" ca="1" si="305"/>
        <v>TV</v>
      </c>
    </row>
    <row r="6485" spans="1:41" x14ac:dyDescent="0.25">
      <c r="A6485">
        <v>119620057</v>
      </c>
      <c r="B6485" t="s">
        <v>46620</v>
      </c>
      <c r="C6485">
        <v>721</v>
      </c>
      <c r="D6485">
        <v>721</v>
      </c>
      <c r="E6485" t="s">
        <v>18041</v>
      </c>
      <c r="F6485" t="s">
        <v>46621</v>
      </c>
      <c r="G6485" t="s">
        <v>1225</v>
      </c>
      <c r="H6485" t="s">
        <v>1225</v>
      </c>
      <c r="I6485" t="s">
        <v>59</v>
      </c>
      <c r="J6485" t="s">
        <v>60</v>
      </c>
      <c r="K6485" t="s">
        <v>46622</v>
      </c>
      <c r="L6485" t="s">
        <v>46622</v>
      </c>
      <c r="M6485" t="s">
        <v>45</v>
      </c>
      <c r="N6485" t="s">
        <v>46</v>
      </c>
      <c r="O6485" t="s">
        <v>46623</v>
      </c>
      <c r="R6485" t="s">
        <v>48</v>
      </c>
      <c r="T6485" s="4">
        <v>44092.311661342595</v>
      </c>
      <c r="U6485" t="s">
        <v>46624</v>
      </c>
      <c r="V6485" t="s">
        <v>50</v>
      </c>
      <c r="Z6485" t="s">
        <v>46625</v>
      </c>
      <c r="AC6485" t="s">
        <v>52</v>
      </c>
      <c r="AD6485">
        <v>43.247180999999998</v>
      </c>
      <c r="AE6485">
        <v>-79.774440900000002</v>
      </c>
      <c r="AH6485" t="s">
        <v>46626</v>
      </c>
      <c r="AI6485">
        <v>1</v>
      </c>
      <c r="AJ6485">
        <v>1</v>
      </c>
      <c r="AK6485" t="s">
        <v>54</v>
      </c>
      <c r="AL6485">
        <v>429189379</v>
      </c>
      <c r="AM6485">
        <f t="shared" ca="1" si="303"/>
        <v>50000</v>
      </c>
      <c r="AN6485">
        <f t="shared" ca="1" si="304"/>
        <v>192</v>
      </c>
      <c r="AO6485" t="str">
        <f t="shared" ca="1" si="305"/>
        <v>Mobile</v>
      </c>
    </row>
    <row r="6486" spans="1:41" x14ac:dyDescent="0.25">
      <c r="A6486">
        <v>119620054</v>
      </c>
      <c r="B6486" t="s">
        <v>46627</v>
      </c>
      <c r="C6486">
        <v>9</v>
      </c>
      <c r="D6486">
        <v>9</v>
      </c>
      <c r="E6486" t="s">
        <v>46628</v>
      </c>
      <c r="F6486" t="s">
        <v>46629</v>
      </c>
      <c r="G6486" t="s">
        <v>104</v>
      </c>
      <c r="H6486" t="s">
        <v>104</v>
      </c>
      <c r="I6486" t="s">
        <v>59</v>
      </c>
      <c r="J6486" t="s">
        <v>60</v>
      </c>
      <c r="K6486" t="s">
        <v>46630</v>
      </c>
      <c r="L6486" t="s">
        <v>46630</v>
      </c>
      <c r="M6486" t="s">
        <v>45</v>
      </c>
      <c r="N6486" t="s">
        <v>46</v>
      </c>
      <c r="O6486" t="s">
        <v>46631</v>
      </c>
      <c r="R6486" t="s">
        <v>48</v>
      </c>
      <c r="T6486" s="4">
        <v>44092.311657372687</v>
      </c>
      <c r="U6486" t="s">
        <v>46632</v>
      </c>
      <c r="V6486" t="s">
        <v>50</v>
      </c>
      <c r="Z6486" t="s">
        <v>46633</v>
      </c>
      <c r="AA6486" t="s">
        <v>109</v>
      </c>
      <c r="AB6486" t="s">
        <v>109</v>
      </c>
      <c r="AC6486" t="s">
        <v>110</v>
      </c>
      <c r="AD6486">
        <v>43.672269300000004</v>
      </c>
      <c r="AE6486">
        <v>-79.306433499999997</v>
      </c>
      <c r="AH6486" t="s">
        <v>46634</v>
      </c>
      <c r="AI6486">
        <v>1</v>
      </c>
      <c r="AJ6486">
        <v>1</v>
      </c>
      <c r="AK6486" t="s">
        <v>54</v>
      </c>
      <c r="AL6486">
        <v>-1555662989</v>
      </c>
      <c r="AM6486">
        <f t="shared" ca="1" si="303"/>
        <v>20000</v>
      </c>
      <c r="AN6486">
        <f t="shared" ca="1" si="304"/>
        <v>151</v>
      </c>
      <c r="AO6486" t="str">
        <f t="shared" ca="1" si="305"/>
        <v>TV</v>
      </c>
    </row>
    <row r="6487" spans="1:41" x14ac:dyDescent="0.25">
      <c r="A6487">
        <v>119620052</v>
      </c>
      <c r="B6487" t="s">
        <v>46635</v>
      </c>
      <c r="C6487">
        <v>845</v>
      </c>
      <c r="D6487">
        <v>845</v>
      </c>
      <c r="E6487" t="s">
        <v>46636</v>
      </c>
      <c r="F6487" t="s">
        <v>46637</v>
      </c>
      <c r="G6487" t="s">
        <v>2620</v>
      </c>
      <c r="H6487" t="s">
        <v>2620</v>
      </c>
      <c r="I6487" t="s">
        <v>232</v>
      </c>
      <c r="J6487" t="s">
        <v>233</v>
      </c>
      <c r="K6487" t="s">
        <v>46638</v>
      </c>
      <c r="L6487" t="s">
        <v>46638</v>
      </c>
      <c r="M6487" t="s">
        <v>45</v>
      </c>
      <c r="N6487" t="s">
        <v>46</v>
      </c>
      <c r="O6487" t="s">
        <v>46639</v>
      </c>
      <c r="P6487">
        <v>105</v>
      </c>
      <c r="Q6487">
        <v>105</v>
      </c>
      <c r="R6487" t="s">
        <v>48</v>
      </c>
      <c r="T6487" s="4">
        <v>44092.311654513891</v>
      </c>
      <c r="U6487" t="s">
        <v>46640</v>
      </c>
      <c r="V6487" t="s">
        <v>50</v>
      </c>
      <c r="Z6487" t="s">
        <v>46641</v>
      </c>
      <c r="AC6487" t="s">
        <v>153</v>
      </c>
      <c r="AD6487">
        <v>50.6989996</v>
      </c>
      <c r="AE6487">
        <v>-120.36455220000001</v>
      </c>
      <c r="AH6487" t="s">
        <v>46642</v>
      </c>
      <c r="AI6487">
        <v>1</v>
      </c>
      <c r="AJ6487">
        <v>1</v>
      </c>
      <c r="AK6487" t="s">
        <v>54</v>
      </c>
      <c r="AL6487">
        <v>1178190986</v>
      </c>
      <c r="AM6487">
        <f t="shared" ca="1" si="303"/>
        <v>50000</v>
      </c>
      <c r="AN6487">
        <f t="shared" ca="1" si="304"/>
        <v>133</v>
      </c>
      <c r="AO6487" t="str">
        <f t="shared" ca="1" si="305"/>
        <v>Internet</v>
      </c>
    </row>
    <row r="6488" spans="1:41" x14ac:dyDescent="0.25">
      <c r="A6488">
        <v>119620050</v>
      </c>
      <c r="B6488" t="s">
        <v>46643</v>
      </c>
      <c r="C6488">
        <v>5553</v>
      </c>
      <c r="D6488">
        <v>5553</v>
      </c>
      <c r="E6488" t="s">
        <v>46644</v>
      </c>
      <c r="F6488" t="s">
        <v>46645</v>
      </c>
      <c r="G6488" t="s">
        <v>467</v>
      </c>
      <c r="H6488" t="s">
        <v>467</v>
      </c>
      <c r="I6488" t="s">
        <v>468</v>
      </c>
      <c r="J6488" t="s">
        <v>469</v>
      </c>
      <c r="K6488" t="s">
        <v>46646</v>
      </c>
      <c r="L6488" t="s">
        <v>46646</v>
      </c>
      <c r="M6488" t="s">
        <v>45</v>
      </c>
      <c r="N6488" t="s">
        <v>46</v>
      </c>
      <c r="O6488" t="s">
        <v>46647</v>
      </c>
      <c r="R6488" t="s">
        <v>48</v>
      </c>
      <c r="T6488" s="4">
        <v>44092.311653472221</v>
      </c>
      <c r="U6488" t="s">
        <v>46648</v>
      </c>
      <c r="V6488" t="s">
        <v>50</v>
      </c>
      <c r="Z6488" t="s">
        <v>46649</v>
      </c>
      <c r="AC6488" t="s">
        <v>1118</v>
      </c>
      <c r="AD6488">
        <v>50.3992103</v>
      </c>
      <c r="AE6488">
        <v>-104.66310970000001</v>
      </c>
      <c r="AH6488" t="s">
        <v>46650</v>
      </c>
      <c r="AI6488">
        <v>1</v>
      </c>
      <c r="AJ6488">
        <v>1</v>
      </c>
      <c r="AK6488" t="s">
        <v>54</v>
      </c>
      <c r="AL6488">
        <v>-1137786651</v>
      </c>
      <c r="AM6488">
        <f t="shared" ca="1" si="303"/>
        <v>50000</v>
      </c>
      <c r="AN6488">
        <f t="shared" ca="1" si="304"/>
        <v>149</v>
      </c>
      <c r="AO6488" t="str">
        <f t="shared" ca="1" si="305"/>
        <v>Internet</v>
      </c>
    </row>
    <row r="6489" spans="1:41" x14ac:dyDescent="0.25">
      <c r="A6489">
        <v>119620049</v>
      </c>
      <c r="B6489" t="s">
        <v>36670</v>
      </c>
      <c r="C6489">
        <v>58</v>
      </c>
      <c r="D6489">
        <v>58</v>
      </c>
      <c r="E6489" t="s">
        <v>36671</v>
      </c>
      <c r="F6489" t="s">
        <v>36672</v>
      </c>
      <c r="G6489" t="s">
        <v>104</v>
      </c>
      <c r="H6489" t="s">
        <v>104</v>
      </c>
      <c r="I6489" t="s">
        <v>59</v>
      </c>
      <c r="J6489" t="s">
        <v>60</v>
      </c>
      <c r="K6489" t="s">
        <v>36673</v>
      </c>
      <c r="L6489" t="s">
        <v>36673</v>
      </c>
      <c r="M6489" t="s">
        <v>45</v>
      </c>
      <c r="N6489" t="s">
        <v>46</v>
      </c>
      <c r="O6489" t="s">
        <v>36674</v>
      </c>
      <c r="P6489">
        <v>27</v>
      </c>
      <c r="Q6489">
        <v>27</v>
      </c>
      <c r="R6489" t="s">
        <v>48</v>
      </c>
      <c r="T6489" s="4">
        <v>44092.311652199074</v>
      </c>
      <c r="U6489" t="s">
        <v>36675</v>
      </c>
      <c r="V6489" t="s">
        <v>50</v>
      </c>
      <c r="Z6489" t="s">
        <v>46651</v>
      </c>
      <c r="AA6489" t="s">
        <v>226</v>
      </c>
      <c r="AB6489" t="s">
        <v>226</v>
      </c>
      <c r="AC6489" t="s">
        <v>142</v>
      </c>
      <c r="AD6489">
        <v>43.715675500000003</v>
      </c>
      <c r="AE6489">
        <v>-79.328842300000005</v>
      </c>
      <c r="AH6489" t="s">
        <v>36677</v>
      </c>
      <c r="AI6489">
        <v>1</v>
      </c>
      <c r="AJ6489">
        <v>1</v>
      </c>
      <c r="AK6489" t="s">
        <v>54</v>
      </c>
      <c r="AL6489">
        <v>-103309513</v>
      </c>
      <c r="AM6489">
        <f t="shared" ca="1" si="303"/>
        <v>20000</v>
      </c>
      <c r="AN6489">
        <f t="shared" ca="1" si="304"/>
        <v>104</v>
      </c>
      <c r="AO6489" t="str">
        <f t="shared" ca="1" si="305"/>
        <v>Mobile</v>
      </c>
    </row>
    <row r="6490" spans="1:41" x14ac:dyDescent="0.25">
      <c r="A6490">
        <v>119620048</v>
      </c>
      <c r="B6490" t="s">
        <v>46652</v>
      </c>
      <c r="C6490">
        <v>10</v>
      </c>
      <c r="D6490">
        <v>10</v>
      </c>
      <c r="E6490" t="s">
        <v>46653</v>
      </c>
      <c r="F6490" t="s">
        <v>46654</v>
      </c>
      <c r="G6490" t="s">
        <v>104</v>
      </c>
      <c r="H6490" t="s">
        <v>104</v>
      </c>
      <c r="I6490" t="s">
        <v>59</v>
      </c>
      <c r="J6490" t="s">
        <v>60</v>
      </c>
      <c r="K6490" t="s">
        <v>46655</v>
      </c>
      <c r="L6490" t="s">
        <v>46655</v>
      </c>
      <c r="M6490" t="s">
        <v>45</v>
      </c>
      <c r="N6490" t="s">
        <v>46</v>
      </c>
      <c r="O6490" t="s">
        <v>46656</v>
      </c>
      <c r="R6490" t="s">
        <v>48</v>
      </c>
      <c r="T6490" s="4">
        <v>44092.311651238429</v>
      </c>
      <c r="U6490" t="s">
        <v>46657</v>
      </c>
      <c r="V6490" t="s">
        <v>50</v>
      </c>
      <c r="Z6490" t="s">
        <v>46658</v>
      </c>
      <c r="AA6490" t="s">
        <v>109</v>
      </c>
      <c r="AB6490" t="s">
        <v>109</v>
      </c>
      <c r="AC6490" t="s">
        <v>110</v>
      </c>
      <c r="AD6490">
        <v>43.6743199</v>
      </c>
      <c r="AE6490">
        <v>-79.328785100000005</v>
      </c>
      <c r="AH6490" t="s">
        <v>46659</v>
      </c>
      <c r="AI6490">
        <v>0.77</v>
      </c>
      <c r="AJ6490">
        <v>1</v>
      </c>
      <c r="AK6490" t="s">
        <v>54</v>
      </c>
      <c r="AL6490">
        <v>1035184430</v>
      </c>
      <c r="AM6490">
        <f t="shared" ca="1" si="303"/>
        <v>10000</v>
      </c>
      <c r="AN6490">
        <f t="shared" ca="1" si="304"/>
        <v>140</v>
      </c>
      <c r="AO6490" t="str">
        <f t="shared" ca="1" si="305"/>
        <v>Mobile</v>
      </c>
    </row>
    <row r="6491" spans="1:41" x14ac:dyDescent="0.25">
      <c r="A6491">
        <v>119620045</v>
      </c>
      <c r="B6491" t="s">
        <v>46660</v>
      </c>
      <c r="C6491">
        <v>2635</v>
      </c>
      <c r="D6491">
        <v>2635</v>
      </c>
      <c r="E6491" t="s">
        <v>46661</v>
      </c>
      <c r="F6491" t="s">
        <v>46662</v>
      </c>
      <c r="G6491" t="s">
        <v>802</v>
      </c>
      <c r="H6491" t="s">
        <v>802</v>
      </c>
      <c r="I6491" t="s">
        <v>59</v>
      </c>
      <c r="J6491" t="s">
        <v>60</v>
      </c>
      <c r="K6491" t="s">
        <v>46663</v>
      </c>
      <c r="L6491" t="s">
        <v>46663</v>
      </c>
      <c r="M6491" t="s">
        <v>45</v>
      </c>
      <c r="N6491" t="s">
        <v>46</v>
      </c>
      <c r="O6491" t="s">
        <v>46664</v>
      </c>
      <c r="R6491" t="s">
        <v>48</v>
      </c>
      <c r="T6491" s="4">
        <v>44092.31164644676</v>
      </c>
      <c r="U6491" t="s">
        <v>46665</v>
      </c>
      <c r="V6491" t="s">
        <v>50</v>
      </c>
      <c r="Z6491" t="s">
        <v>46666</v>
      </c>
      <c r="AC6491" t="s">
        <v>398</v>
      </c>
      <c r="AD6491">
        <v>48.381937000000001</v>
      </c>
      <c r="AE6491">
        <v>-89.275149999999996</v>
      </c>
      <c r="AH6491" t="s">
        <v>46667</v>
      </c>
      <c r="AI6491">
        <v>1</v>
      </c>
      <c r="AJ6491">
        <v>1</v>
      </c>
      <c r="AK6491" t="s">
        <v>54</v>
      </c>
      <c r="AL6491">
        <v>1105614697</v>
      </c>
      <c r="AM6491">
        <f t="shared" ca="1" si="303"/>
        <v>50000</v>
      </c>
      <c r="AN6491">
        <f t="shared" ca="1" si="304"/>
        <v>122</v>
      </c>
      <c r="AO6491" t="str">
        <f t="shared" ca="1" si="305"/>
        <v>Mobile</v>
      </c>
    </row>
    <row r="6492" spans="1:41" x14ac:dyDescent="0.25">
      <c r="A6492">
        <v>119620043</v>
      </c>
      <c r="B6492" t="s">
        <v>46668</v>
      </c>
      <c r="C6492">
        <v>5</v>
      </c>
      <c r="D6492">
        <v>5</v>
      </c>
      <c r="E6492" t="s">
        <v>46669</v>
      </c>
      <c r="F6492" t="s">
        <v>46670</v>
      </c>
      <c r="G6492" t="s">
        <v>1820</v>
      </c>
      <c r="H6492" t="s">
        <v>1821</v>
      </c>
      <c r="I6492" t="s">
        <v>59</v>
      </c>
      <c r="J6492" t="s">
        <v>60</v>
      </c>
      <c r="K6492" t="s">
        <v>46671</v>
      </c>
      <c r="L6492" t="s">
        <v>46671</v>
      </c>
      <c r="M6492" t="s">
        <v>45</v>
      </c>
      <c r="N6492" t="s">
        <v>46</v>
      </c>
      <c r="O6492" t="s">
        <v>46672</v>
      </c>
      <c r="R6492" t="s">
        <v>48</v>
      </c>
      <c r="T6492" s="4">
        <v>44092.311646099537</v>
      </c>
      <c r="U6492" t="s">
        <v>46673</v>
      </c>
      <c r="V6492" t="s">
        <v>50</v>
      </c>
      <c r="Z6492" t="s">
        <v>46674</v>
      </c>
      <c r="AC6492" t="s">
        <v>153</v>
      </c>
      <c r="AD6492">
        <v>42.798760000000001</v>
      </c>
      <c r="AE6492">
        <v>-81.166938900000005</v>
      </c>
      <c r="AH6492" t="s">
        <v>46675</v>
      </c>
      <c r="AI6492">
        <v>1</v>
      </c>
      <c r="AJ6492">
        <v>1</v>
      </c>
      <c r="AK6492" t="s">
        <v>54</v>
      </c>
      <c r="AL6492">
        <v>12489602</v>
      </c>
      <c r="AM6492">
        <f t="shared" ca="1" si="303"/>
        <v>40000</v>
      </c>
      <c r="AN6492">
        <f t="shared" ca="1" si="304"/>
        <v>176</v>
      </c>
      <c r="AO6492" t="str">
        <f t="shared" ca="1" si="305"/>
        <v>Internet</v>
      </c>
    </row>
    <row r="6493" spans="1:41" x14ac:dyDescent="0.25">
      <c r="A6493">
        <v>119620042</v>
      </c>
      <c r="B6493" t="s">
        <v>46676</v>
      </c>
      <c r="C6493">
        <v>12421</v>
      </c>
      <c r="D6493">
        <v>12421</v>
      </c>
      <c r="E6493" t="s">
        <v>46677</v>
      </c>
      <c r="F6493" t="s">
        <v>46678</v>
      </c>
      <c r="G6493" t="s">
        <v>278</v>
      </c>
      <c r="H6493" t="s">
        <v>278</v>
      </c>
      <c r="I6493" t="s">
        <v>127</v>
      </c>
      <c r="J6493" t="s">
        <v>128</v>
      </c>
      <c r="K6493" t="s">
        <v>46679</v>
      </c>
      <c r="L6493" t="s">
        <v>46679</v>
      </c>
      <c r="M6493" t="s">
        <v>45</v>
      </c>
      <c r="N6493" t="s">
        <v>46</v>
      </c>
      <c r="O6493" t="s">
        <v>46680</v>
      </c>
      <c r="P6493">
        <v>7</v>
      </c>
      <c r="Q6493">
        <v>7</v>
      </c>
      <c r="R6493" t="s">
        <v>48</v>
      </c>
      <c r="T6493" s="4">
        <v>44092.311645335649</v>
      </c>
      <c r="U6493" t="s">
        <v>46681</v>
      </c>
      <c r="V6493" t="s">
        <v>50</v>
      </c>
      <c r="Z6493" t="s">
        <v>46682</v>
      </c>
      <c r="AA6493" t="s">
        <v>1637</v>
      </c>
      <c r="AB6493" t="s">
        <v>1637</v>
      </c>
      <c r="AC6493" t="s">
        <v>1212</v>
      </c>
      <c r="AD6493">
        <v>45.620025800000001</v>
      </c>
      <c r="AE6493">
        <v>-73.624169199999997</v>
      </c>
      <c r="AH6493" t="s">
        <v>46677</v>
      </c>
      <c r="AI6493">
        <v>1</v>
      </c>
      <c r="AJ6493">
        <v>1</v>
      </c>
      <c r="AK6493" t="s">
        <v>54</v>
      </c>
      <c r="AL6493">
        <v>-796551649</v>
      </c>
      <c r="AM6493">
        <f t="shared" ca="1" si="303"/>
        <v>50000</v>
      </c>
      <c r="AN6493">
        <f t="shared" ca="1" si="304"/>
        <v>102</v>
      </c>
      <c r="AO6493" t="str">
        <f t="shared" ca="1" si="305"/>
        <v>TV</v>
      </c>
    </row>
    <row r="6494" spans="1:41" x14ac:dyDescent="0.25">
      <c r="A6494">
        <v>119620040</v>
      </c>
      <c r="B6494" t="s">
        <v>46683</v>
      </c>
      <c r="C6494">
        <v>6005</v>
      </c>
      <c r="D6494">
        <v>6005</v>
      </c>
      <c r="E6494" t="s">
        <v>46684</v>
      </c>
      <c r="F6494" t="s">
        <v>46685</v>
      </c>
      <c r="G6494" t="s">
        <v>744</v>
      </c>
      <c r="H6494" t="s">
        <v>744</v>
      </c>
      <c r="I6494" t="s">
        <v>232</v>
      </c>
      <c r="J6494" t="s">
        <v>233</v>
      </c>
      <c r="K6494" t="s">
        <v>46686</v>
      </c>
      <c r="L6494" t="s">
        <v>46686</v>
      </c>
      <c r="M6494" t="s">
        <v>45</v>
      </c>
      <c r="N6494" t="s">
        <v>46</v>
      </c>
      <c r="O6494" t="s">
        <v>46687</v>
      </c>
      <c r="P6494">
        <v>314</v>
      </c>
      <c r="Q6494">
        <v>314</v>
      </c>
      <c r="R6494" t="s">
        <v>48</v>
      </c>
      <c r="T6494" s="4">
        <v>44092.311643171299</v>
      </c>
      <c r="U6494" t="s">
        <v>46688</v>
      </c>
      <c r="V6494" t="s">
        <v>50</v>
      </c>
      <c r="Z6494" t="s">
        <v>46689</v>
      </c>
      <c r="AC6494" t="s">
        <v>153</v>
      </c>
      <c r="AD6494">
        <v>49.2701554</v>
      </c>
      <c r="AE6494">
        <v>-123.25065619999999</v>
      </c>
      <c r="AH6494" t="s">
        <v>46690</v>
      </c>
      <c r="AI6494">
        <v>1</v>
      </c>
      <c r="AJ6494">
        <v>1</v>
      </c>
      <c r="AK6494" t="s">
        <v>54</v>
      </c>
      <c r="AL6494">
        <v>-899556910</v>
      </c>
      <c r="AM6494">
        <f t="shared" ca="1" si="303"/>
        <v>30000</v>
      </c>
      <c r="AN6494">
        <f t="shared" ca="1" si="304"/>
        <v>193</v>
      </c>
      <c r="AO6494" t="str">
        <f t="shared" ca="1" si="305"/>
        <v>TV</v>
      </c>
    </row>
    <row r="6495" spans="1:41" x14ac:dyDescent="0.25">
      <c r="A6495">
        <v>119620038</v>
      </c>
      <c r="B6495" t="s">
        <v>46691</v>
      </c>
      <c r="C6495">
        <v>64</v>
      </c>
      <c r="D6495">
        <v>64</v>
      </c>
      <c r="E6495" t="s">
        <v>46692</v>
      </c>
      <c r="F6495" t="s">
        <v>46693</v>
      </c>
      <c r="G6495" t="s">
        <v>46694</v>
      </c>
      <c r="H6495" t="s">
        <v>46694</v>
      </c>
      <c r="I6495" t="s">
        <v>127</v>
      </c>
      <c r="J6495" t="s">
        <v>128</v>
      </c>
      <c r="K6495" t="s">
        <v>46695</v>
      </c>
      <c r="L6495" t="s">
        <v>46695</v>
      </c>
      <c r="M6495" t="s">
        <v>45</v>
      </c>
      <c r="N6495" t="s">
        <v>46</v>
      </c>
      <c r="O6495" t="s">
        <v>46696</v>
      </c>
      <c r="R6495" t="s">
        <v>48</v>
      </c>
      <c r="T6495" s="4">
        <v>44092.311638738429</v>
      </c>
      <c r="U6495" t="s">
        <v>46697</v>
      </c>
      <c r="V6495" t="s">
        <v>50</v>
      </c>
      <c r="Z6495" t="s">
        <v>46698</v>
      </c>
      <c r="AC6495" t="s">
        <v>133</v>
      </c>
      <c r="AD6495">
        <v>46.091911699999997</v>
      </c>
      <c r="AE6495">
        <v>-73.3541934</v>
      </c>
      <c r="AH6495" t="s">
        <v>46692</v>
      </c>
      <c r="AI6495">
        <v>1</v>
      </c>
      <c r="AJ6495">
        <v>1</v>
      </c>
      <c r="AK6495" t="s">
        <v>54</v>
      </c>
      <c r="AL6495">
        <v>-1986264640</v>
      </c>
      <c r="AM6495">
        <f t="shared" ca="1" si="303"/>
        <v>50000</v>
      </c>
      <c r="AN6495">
        <f t="shared" ca="1" si="304"/>
        <v>160</v>
      </c>
      <c r="AO6495" t="str">
        <f t="shared" ca="1" si="305"/>
        <v>TV</v>
      </c>
    </row>
    <row r="6496" spans="1:41" x14ac:dyDescent="0.25">
      <c r="A6496">
        <v>119620035</v>
      </c>
      <c r="B6496" t="s">
        <v>46699</v>
      </c>
      <c r="C6496">
        <v>6685</v>
      </c>
      <c r="D6496">
        <v>6685</v>
      </c>
      <c r="E6496" t="s">
        <v>16017</v>
      </c>
      <c r="F6496" t="s">
        <v>16018</v>
      </c>
      <c r="G6496" t="s">
        <v>278</v>
      </c>
      <c r="H6496" t="s">
        <v>278</v>
      </c>
      <c r="I6496" t="s">
        <v>127</v>
      </c>
      <c r="J6496" t="s">
        <v>128</v>
      </c>
      <c r="K6496" t="s">
        <v>46700</v>
      </c>
      <c r="L6496" t="s">
        <v>46700</v>
      </c>
      <c r="M6496" t="s">
        <v>45</v>
      </c>
      <c r="N6496" t="s">
        <v>46</v>
      </c>
      <c r="O6496" t="s">
        <v>46701</v>
      </c>
      <c r="R6496" t="s">
        <v>48</v>
      </c>
      <c r="T6496" s="4">
        <v>44092.311636770835</v>
      </c>
      <c r="U6496" t="s">
        <v>46702</v>
      </c>
      <c r="V6496" t="s">
        <v>50</v>
      </c>
      <c r="Z6496" t="s">
        <v>46703</v>
      </c>
      <c r="AA6496" t="s">
        <v>560</v>
      </c>
      <c r="AB6496" t="s">
        <v>560</v>
      </c>
      <c r="AC6496" t="s">
        <v>133</v>
      </c>
      <c r="AD6496">
        <v>45.53857</v>
      </c>
      <c r="AE6496">
        <v>-73.605114999999998</v>
      </c>
      <c r="AH6496" t="s">
        <v>16017</v>
      </c>
      <c r="AI6496">
        <v>1</v>
      </c>
      <c r="AJ6496">
        <v>1</v>
      </c>
      <c r="AK6496" t="s">
        <v>54</v>
      </c>
      <c r="AL6496">
        <v>1192913488</v>
      </c>
      <c r="AM6496">
        <f t="shared" ca="1" si="303"/>
        <v>30000</v>
      </c>
      <c r="AN6496">
        <f t="shared" ca="1" si="304"/>
        <v>180</v>
      </c>
      <c r="AO6496" t="str">
        <f t="shared" ca="1" si="305"/>
        <v>Mobile</v>
      </c>
    </row>
    <row r="6497" spans="1:41" x14ac:dyDescent="0.25">
      <c r="A6497">
        <v>119620034</v>
      </c>
      <c r="B6497" t="s">
        <v>46704</v>
      </c>
      <c r="C6497">
        <v>225</v>
      </c>
      <c r="D6497">
        <v>225</v>
      </c>
      <c r="E6497" t="s">
        <v>46705</v>
      </c>
      <c r="F6497" t="s">
        <v>46706</v>
      </c>
      <c r="G6497" t="s">
        <v>335</v>
      </c>
      <c r="H6497" t="s">
        <v>335</v>
      </c>
      <c r="I6497" t="s">
        <v>59</v>
      </c>
      <c r="J6497" t="s">
        <v>60</v>
      </c>
      <c r="K6497" t="s">
        <v>46707</v>
      </c>
      <c r="L6497" t="s">
        <v>46707</v>
      </c>
      <c r="M6497" t="s">
        <v>45</v>
      </c>
      <c r="N6497" t="s">
        <v>46</v>
      </c>
      <c r="O6497" t="s">
        <v>46708</v>
      </c>
      <c r="R6497" t="s">
        <v>48</v>
      </c>
      <c r="T6497" s="4">
        <v>44092.311635613427</v>
      </c>
      <c r="U6497" t="s">
        <v>46709</v>
      </c>
      <c r="V6497" t="s">
        <v>50</v>
      </c>
      <c r="Z6497" t="s">
        <v>46710</v>
      </c>
      <c r="AC6497" t="s">
        <v>1118</v>
      </c>
      <c r="AD6497">
        <v>42.319613099999998</v>
      </c>
      <c r="AE6497">
        <v>-82.862863500000003</v>
      </c>
      <c r="AH6497" t="s">
        <v>46711</v>
      </c>
      <c r="AI6497">
        <v>1</v>
      </c>
      <c r="AJ6497">
        <v>1</v>
      </c>
      <c r="AK6497" t="s">
        <v>54</v>
      </c>
      <c r="AL6497">
        <v>1459842176</v>
      </c>
      <c r="AM6497">
        <f t="shared" ca="1" si="303"/>
        <v>30000</v>
      </c>
      <c r="AN6497">
        <f t="shared" ca="1" si="304"/>
        <v>143</v>
      </c>
      <c r="AO6497" t="str">
        <f t="shared" ca="1" si="305"/>
        <v>TV</v>
      </c>
    </row>
    <row r="6498" spans="1:41" x14ac:dyDescent="0.25">
      <c r="A6498">
        <v>119620033</v>
      </c>
      <c r="B6498" t="s">
        <v>46712</v>
      </c>
      <c r="C6498">
        <v>1</v>
      </c>
      <c r="D6498">
        <v>1</v>
      </c>
      <c r="E6498" t="s">
        <v>46713</v>
      </c>
      <c r="F6498" t="s">
        <v>46714</v>
      </c>
      <c r="G6498" t="s">
        <v>10030</v>
      </c>
      <c r="H6498" t="s">
        <v>10030</v>
      </c>
      <c r="I6498" t="s">
        <v>232</v>
      </c>
      <c r="J6498" t="s">
        <v>233</v>
      </c>
      <c r="K6498" t="s">
        <v>46715</v>
      </c>
      <c r="L6498" t="s">
        <v>46715</v>
      </c>
      <c r="M6498" t="s">
        <v>45</v>
      </c>
      <c r="N6498" t="s">
        <v>46</v>
      </c>
      <c r="O6498" t="s">
        <v>46716</v>
      </c>
      <c r="R6498" t="s">
        <v>48</v>
      </c>
      <c r="T6498" s="4">
        <v>44092.311635613427</v>
      </c>
      <c r="U6498" t="s">
        <v>46717</v>
      </c>
      <c r="V6498" t="s">
        <v>50</v>
      </c>
      <c r="Z6498" t="s">
        <v>46718</v>
      </c>
      <c r="AC6498" t="s">
        <v>142</v>
      </c>
      <c r="AD6498">
        <v>49.490220000000001</v>
      </c>
      <c r="AE6498">
        <v>-115.06481599999999</v>
      </c>
      <c r="AH6498" t="s">
        <v>46719</v>
      </c>
      <c r="AI6498">
        <v>0.73</v>
      </c>
      <c r="AJ6498">
        <v>1</v>
      </c>
      <c r="AK6498" t="s">
        <v>54</v>
      </c>
      <c r="AL6498">
        <v>1445506315</v>
      </c>
      <c r="AM6498">
        <f t="shared" ca="1" si="303"/>
        <v>30000</v>
      </c>
      <c r="AN6498">
        <f t="shared" ca="1" si="304"/>
        <v>178</v>
      </c>
      <c r="AO6498" t="str">
        <f t="shared" ca="1" si="305"/>
        <v>Mobile</v>
      </c>
    </row>
    <row r="6499" spans="1:41" x14ac:dyDescent="0.25">
      <c r="A6499">
        <v>119620030</v>
      </c>
      <c r="B6499" t="s">
        <v>46720</v>
      </c>
      <c r="C6499">
        <v>6801</v>
      </c>
      <c r="D6499">
        <v>6801</v>
      </c>
      <c r="E6499" t="s">
        <v>35000</v>
      </c>
      <c r="F6499">
        <v>50</v>
      </c>
      <c r="G6499" t="s">
        <v>4627</v>
      </c>
      <c r="H6499" t="s">
        <v>4627</v>
      </c>
      <c r="I6499" t="s">
        <v>92</v>
      </c>
      <c r="J6499" t="s">
        <v>93</v>
      </c>
      <c r="K6499" t="s">
        <v>46721</v>
      </c>
      <c r="L6499" t="s">
        <v>46721</v>
      </c>
      <c r="M6499" t="s">
        <v>45</v>
      </c>
      <c r="N6499" t="s">
        <v>46</v>
      </c>
      <c r="O6499" t="s">
        <v>46722</v>
      </c>
      <c r="P6499">
        <v>411</v>
      </c>
      <c r="Q6499">
        <v>411</v>
      </c>
      <c r="R6499" t="s">
        <v>48</v>
      </c>
      <c r="T6499" s="4">
        <v>44092.311631400466</v>
      </c>
      <c r="U6499" t="s">
        <v>46723</v>
      </c>
      <c r="V6499" t="s">
        <v>50</v>
      </c>
      <c r="Z6499" t="s">
        <v>46724</v>
      </c>
      <c r="AC6499" t="s">
        <v>110</v>
      </c>
      <c r="AD6499">
        <v>53.021882699999999</v>
      </c>
      <c r="AE6499">
        <v>-112.8578711</v>
      </c>
      <c r="AH6499" t="s">
        <v>35005</v>
      </c>
      <c r="AI6499">
        <v>1</v>
      </c>
      <c r="AJ6499">
        <v>1</v>
      </c>
      <c r="AK6499" t="s">
        <v>54</v>
      </c>
      <c r="AL6499">
        <v>-1723362417</v>
      </c>
      <c r="AM6499">
        <f t="shared" ca="1" si="303"/>
        <v>10000</v>
      </c>
      <c r="AN6499">
        <f t="shared" ca="1" si="304"/>
        <v>133</v>
      </c>
      <c r="AO6499" t="str">
        <f t="shared" ca="1" si="305"/>
        <v>Internet</v>
      </c>
    </row>
    <row r="6500" spans="1:41" x14ac:dyDescent="0.25">
      <c r="A6500">
        <v>119620023</v>
      </c>
      <c r="B6500" t="s">
        <v>46725</v>
      </c>
      <c r="C6500">
        <v>1676</v>
      </c>
      <c r="D6500">
        <v>1676</v>
      </c>
      <c r="E6500" t="s">
        <v>46726</v>
      </c>
      <c r="F6500" t="s">
        <v>46727</v>
      </c>
      <c r="G6500" t="s">
        <v>278</v>
      </c>
      <c r="H6500" t="s">
        <v>278</v>
      </c>
      <c r="I6500" t="s">
        <v>127</v>
      </c>
      <c r="J6500" t="s">
        <v>128</v>
      </c>
      <c r="K6500" t="s">
        <v>46728</v>
      </c>
      <c r="L6500" t="s">
        <v>46728</v>
      </c>
      <c r="M6500" t="s">
        <v>45</v>
      </c>
      <c r="N6500" t="s">
        <v>46</v>
      </c>
      <c r="O6500" t="s">
        <v>46729</v>
      </c>
      <c r="R6500" t="s">
        <v>48</v>
      </c>
      <c r="T6500" s="4">
        <v>44092.311624340276</v>
      </c>
      <c r="U6500" t="s">
        <v>46730</v>
      </c>
      <c r="V6500" t="s">
        <v>50</v>
      </c>
      <c r="Z6500" t="s">
        <v>46731</v>
      </c>
      <c r="AA6500" t="s">
        <v>283</v>
      </c>
      <c r="AB6500" t="s">
        <v>283</v>
      </c>
      <c r="AC6500" t="s">
        <v>46732</v>
      </c>
      <c r="AD6500">
        <v>45.4371686</v>
      </c>
      <c r="AE6500">
        <v>-73.591673099999994</v>
      </c>
      <c r="AH6500" t="s">
        <v>46733</v>
      </c>
      <c r="AI6500">
        <v>1</v>
      </c>
      <c r="AJ6500">
        <v>1</v>
      </c>
      <c r="AK6500" t="s">
        <v>54</v>
      </c>
      <c r="AL6500">
        <v>-811037712</v>
      </c>
      <c r="AM6500">
        <f t="shared" ca="1" si="303"/>
        <v>40000</v>
      </c>
      <c r="AN6500">
        <f t="shared" ca="1" si="304"/>
        <v>126</v>
      </c>
      <c r="AO6500" t="str">
        <f t="shared" ca="1" si="305"/>
        <v>TV</v>
      </c>
    </row>
    <row r="6501" spans="1:41" x14ac:dyDescent="0.25">
      <c r="A6501">
        <v>119620016</v>
      </c>
      <c r="B6501" t="s">
        <v>46734</v>
      </c>
      <c r="C6501">
        <v>177</v>
      </c>
      <c r="D6501">
        <v>177</v>
      </c>
      <c r="E6501" t="s">
        <v>46735</v>
      </c>
      <c r="F6501" t="s">
        <v>46736</v>
      </c>
      <c r="G6501" t="s">
        <v>351</v>
      </c>
      <c r="H6501" t="s">
        <v>351</v>
      </c>
      <c r="I6501" t="s">
        <v>59</v>
      </c>
      <c r="J6501" t="s">
        <v>60</v>
      </c>
      <c r="K6501" t="s">
        <v>46737</v>
      </c>
      <c r="L6501" t="s">
        <v>46737</v>
      </c>
      <c r="M6501" t="s">
        <v>45</v>
      </c>
      <c r="N6501" t="s">
        <v>46</v>
      </c>
      <c r="O6501" t="s">
        <v>46738</v>
      </c>
      <c r="P6501">
        <v>401</v>
      </c>
      <c r="Q6501">
        <v>401</v>
      </c>
      <c r="R6501" t="s">
        <v>48</v>
      </c>
      <c r="T6501" s="4">
        <v>44092.311620451386</v>
      </c>
      <c r="U6501" t="s">
        <v>46739</v>
      </c>
      <c r="V6501" t="s">
        <v>50</v>
      </c>
      <c r="Z6501" t="s">
        <v>46740</v>
      </c>
      <c r="AC6501" t="s">
        <v>153</v>
      </c>
      <c r="AD6501">
        <v>43.931286499999999</v>
      </c>
      <c r="AE6501">
        <v>-78.871438100000006</v>
      </c>
      <c r="AH6501" t="s">
        <v>46741</v>
      </c>
      <c r="AI6501">
        <v>1</v>
      </c>
      <c r="AJ6501">
        <v>1</v>
      </c>
      <c r="AK6501" t="s">
        <v>54</v>
      </c>
      <c r="AL6501">
        <v>2058717807</v>
      </c>
      <c r="AM6501">
        <f t="shared" ca="1" si="303"/>
        <v>40000</v>
      </c>
      <c r="AN6501">
        <f t="shared" ca="1" si="304"/>
        <v>124</v>
      </c>
      <c r="AO6501" t="str">
        <f t="shared" ca="1" si="305"/>
        <v>Internet</v>
      </c>
    </row>
    <row r="6502" spans="1:41" x14ac:dyDescent="0.25">
      <c r="A6502">
        <v>119620011</v>
      </c>
      <c r="B6502" t="s">
        <v>46742</v>
      </c>
      <c r="C6502">
        <v>70</v>
      </c>
      <c r="D6502">
        <v>70</v>
      </c>
      <c r="E6502" t="s">
        <v>46743</v>
      </c>
      <c r="F6502" t="s">
        <v>46744</v>
      </c>
      <c r="G6502" t="s">
        <v>46745</v>
      </c>
      <c r="H6502" t="s">
        <v>46745</v>
      </c>
      <c r="I6502" t="s">
        <v>127</v>
      </c>
      <c r="J6502" t="s">
        <v>128</v>
      </c>
      <c r="K6502" t="s">
        <v>46746</v>
      </c>
      <c r="L6502" t="s">
        <v>46746</v>
      </c>
      <c r="M6502" t="s">
        <v>45</v>
      </c>
      <c r="N6502" t="s">
        <v>46</v>
      </c>
      <c r="O6502" t="s">
        <v>46747</v>
      </c>
      <c r="R6502" t="s">
        <v>48</v>
      </c>
      <c r="T6502" s="4">
        <v>44092.311617245374</v>
      </c>
      <c r="U6502" t="s">
        <v>46748</v>
      </c>
      <c r="V6502" t="s">
        <v>50</v>
      </c>
      <c r="Z6502" t="s">
        <v>46749</v>
      </c>
      <c r="AC6502" t="s">
        <v>1212</v>
      </c>
      <c r="AD6502">
        <v>46.056629999999998</v>
      </c>
      <c r="AE6502">
        <v>-70.949411999999995</v>
      </c>
      <c r="AH6502" t="s">
        <v>46743</v>
      </c>
      <c r="AI6502">
        <v>1</v>
      </c>
      <c r="AJ6502">
        <v>1</v>
      </c>
      <c r="AK6502" t="s">
        <v>54</v>
      </c>
      <c r="AL6502">
        <v>-284414884</v>
      </c>
      <c r="AM6502">
        <f t="shared" ca="1" si="303"/>
        <v>20000</v>
      </c>
      <c r="AN6502">
        <f t="shared" ca="1" si="304"/>
        <v>169</v>
      </c>
      <c r="AO6502" t="str">
        <f t="shared" ca="1" si="305"/>
        <v>Mobile</v>
      </c>
    </row>
    <row r="6503" spans="1:41" x14ac:dyDescent="0.25">
      <c r="A6503">
        <v>119620010</v>
      </c>
      <c r="B6503" t="s">
        <v>46750</v>
      </c>
      <c r="C6503">
        <v>11110</v>
      </c>
      <c r="D6503">
        <v>11110</v>
      </c>
      <c r="E6503" t="s">
        <v>46751</v>
      </c>
      <c r="F6503" t="s">
        <v>46752</v>
      </c>
      <c r="G6503" t="s">
        <v>91</v>
      </c>
      <c r="H6503" t="s">
        <v>91</v>
      </c>
      <c r="I6503" t="s">
        <v>92</v>
      </c>
      <c r="J6503" t="s">
        <v>93</v>
      </c>
      <c r="K6503" t="s">
        <v>46753</v>
      </c>
      <c r="L6503" t="s">
        <v>46753</v>
      </c>
      <c r="M6503" t="s">
        <v>45</v>
      </c>
      <c r="N6503" t="s">
        <v>46</v>
      </c>
      <c r="O6503" t="s">
        <v>46754</v>
      </c>
      <c r="R6503" t="s">
        <v>48</v>
      </c>
      <c r="T6503" s="4">
        <v>44092.311614930557</v>
      </c>
      <c r="U6503" t="s">
        <v>46755</v>
      </c>
      <c r="V6503" t="s">
        <v>50</v>
      </c>
      <c r="Z6503" t="s">
        <v>46756</v>
      </c>
      <c r="AC6503" t="s">
        <v>142</v>
      </c>
      <c r="AD6503">
        <v>50.953005500000003</v>
      </c>
      <c r="AE6503">
        <v>-114.07941959999999</v>
      </c>
      <c r="AF6503" t="s">
        <v>987</v>
      </c>
      <c r="AH6503" t="s">
        <v>46757</v>
      </c>
      <c r="AI6503">
        <v>0.67</v>
      </c>
      <c r="AJ6503">
        <v>1</v>
      </c>
      <c r="AK6503" t="s">
        <v>54</v>
      </c>
      <c r="AL6503">
        <v>-118010173</v>
      </c>
      <c r="AM6503">
        <f t="shared" ca="1" si="303"/>
        <v>40000</v>
      </c>
      <c r="AN6503">
        <f t="shared" ca="1" si="304"/>
        <v>117</v>
      </c>
      <c r="AO6503" t="str">
        <f t="shared" ca="1" si="305"/>
        <v>Mobile</v>
      </c>
    </row>
    <row r="6504" spans="1:41" x14ac:dyDescent="0.25">
      <c r="A6504">
        <v>119620008</v>
      </c>
      <c r="B6504" t="s">
        <v>46758</v>
      </c>
      <c r="C6504">
        <v>324</v>
      </c>
      <c r="D6504">
        <v>324</v>
      </c>
      <c r="E6504" t="s">
        <v>46759</v>
      </c>
      <c r="F6504" t="s">
        <v>46760</v>
      </c>
      <c r="G6504" t="s">
        <v>1292</v>
      </c>
      <c r="H6504" t="s">
        <v>1292</v>
      </c>
      <c r="I6504" t="s">
        <v>127</v>
      </c>
      <c r="J6504" t="s">
        <v>128</v>
      </c>
      <c r="K6504" t="s">
        <v>46761</v>
      </c>
      <c r="L6504" t="s">
        <v>46761</v>
      </c>
      <c r="M6504" t="s">
        <v>45</v>
      </c>
      <c r="N6504" t="s">
        <v>46</v>
      </c>
      <c r="O6504" t="s">
        <v>46762</v>
      </c>
      <c r="R6504" t="s">
        <v>48</v>
      </c>
      <c r="T6504" s="4">
        <v>44092.311612928243</v>
      </c>
      <c r="U6504" t="s">
        <v>46763</v>
      </c>
      <c r="V6504" t="s">
        <v>50</v>
      </c>
      <c r="Z6504" t="s">
        <v>46764</v>
      </c>
      <c r="AA6504" t="s">
        <v>1297</v>
      </c>
      <c r="AB6504" t="s">
        <v>1297</v>
      </c>
      <c r="AC6504" t="s">
        <v>133</v>
      </c>
      <c r="AD6504">
        <v>46.734689199999998</v>
      </c>
      <c r="AE6504">
        <v>-71.306944999999999</v>
      </c>
      <c r="AH6504" t="s">
        <v>46759</v>
      </c>
      <c r="AI6504">
        <v>1</v>
      </c>
      <c r="AJ6504">
        <v>1</v>
      </c>
      <c r="AK6504" t="s">
        <v>54</v>
      </c>
      <c r="AL6504">
        <v>931594606</v>
      </c>
      <c r="AM6504">
        <f t="shared" ca="1" si="303"/>
        <v>40000</v>
      </c>
      <c r="AN6504">
        <f t="shared" ca="1" si="304"/>
        <v>103</v>
      </c>
      <c r="AO6504" t="str">
        <f t="shared" ca="1" si="305"/>
        <v>TV</v>
      </c>
    </row>
    <row r="6505" spans="1:41" x14ac:dyDescent="0.25">
      <c r="A6505">
        <v>119620003</v>
      </c>
      <c r="B6505" t="s">
        <v>46765</v>
      </c>
      <c r="C6505">
        <v>16</v>
      </c>
      <c r="D6505">
        <v>16</v>
      </c>
      <c r="E6505" t="s">
        <v>46766</v>
      </c>
      <c r="F6505" t="s">
        <v>6941</v>
      </c>
      <c r="G6505" t="s">
        <v>2113</v>
      </c>
      <c r="H6505" t="s">
        <v>2113</v>
      </c>
      <c r="I6505" t="s">
        <v>59</v>
      </c>
      <c r="J6505" t="s">
        <v>60</v>
      </c>
      <c r="K6505" t="s">
        <v>46767</v>
      </c>
      <c r="L6505" t="s">
        <v>46767</v>
      </c>
      <c r="M6505" t="s">
        <v>45</v>
      </c>
      <c r="N6505" t="s">
        <v>46</v>
      </c>
      <c r="O6505" t="s">
        <v>46768</v>
      </c>
      <c r="R6505" t="s">
        <v>48</v>
      </c>
      <c r="T6505" s="4">
        <v>44092.311607754629</v>
      </c>
      <c r="U6505" t="s">
        <v>46769</v>
      </c>
      <c r="V6505" t="s">
        <v>50</v>
      </c>
      <c r="Z6505" t="s">
        <v>46770</v>
      </c>
      <c r="AC6505" t="s">
        <v>257</v>
      </c>
      <c r="AD6505">
        <v>44.446207100000002</v>
      </c>
      <c r="AE6505">
        <v>-79.7136292</v>
      </c>
      <c r="AH6505" t="s">
        <v>46766</v>
      </c>
      <c r="AI6505">
        <v>1</v>
      </c>
      <c r="AJ6505">
        <v>1</v>
      </c>
      <c r="AK6505" t="s">
        <v>54</v>
      </c>
      <c r="AL6505">
        <v>2135174540</v>
      </c>
      <c r="AM6505">
        <f t="shared" ca="1" si="303"/>
        <v>50000</v>
      </c>
      <c r="AN6505">
        <f t="shared" ca="1" si="304"/>
        <v>166</v>
      </c>
      <c r="AO6505" t="str">
        <f t="shared" ca="1" si="305"/>
        <v>TV</v>
      </c>
    </row>
    <row r="6506" spans="1:41" x14ac:dyDescent="0.25">
      <c r="A6506">
        <v>119620002</v>
      </c>
      <c r="B6506" t="s">
        <v>46771</v>
      </c>
      <c r="C6506">
        <v>1328</v>
      </c>
      <c r="D6506">
        <v>1328</v>
      </c>
      <c r="E6506" t="s">
        <v>46772</v>
      </c>
      <c r="F6506" t="s">
        <v>28427</v>
      </c>
      <c r="G6506" t="s">
        <v>3412</v>
      </c>
      <c r="H6506" t="s">
        <v>3412</v>
      </c>
      <c r="I6506" t="s">
        <v>59</v>
      </c>
      <c r="J6506" t="s">
        <v>60</v>
      </c>
      <c r="K6506" t="s">
        <v>46773</v>
      </c>
      <c r="L6506" t="s">
        <v>46773</v>
      </c>
      <c r="M6506" t="s">
        <v>45</v>
      </c>
      <c r="N6506" t="s">
        <v>46</v>
      </c>
      <c r="O6506" t="s">
        <v>46774</v>
      </c>
      <c r="R6506" t="s">
        <v>48</v>
      </c>
      <c r="T6506" s="4">
        <v>44092.31160721065</v>
      </c>
      <c r="U6506" t="s">
        <v>46775</v>
      </c>
      <c r="V6506" t="s">
        <v>50</v>
      </c>
      <c r="Z6506" t="s">
        <v>46776</v>
      </c>
      <c r="AC6506" t="s">
        <v>52</v>
      </c>
      <c r="AD6506">
        <v>43.003121999999998</v>
      </c>
      <c r="AE6506">
        <v>-82.38467</v>
      </c>
      <c r="AH6506" t="s">
        <v>46777</v>
      </c>
      <c r="AI6506">
        <v>1</v>
      </c>
      <c r="AJ6506">
        <v>1</v>
      </c>
      <c r="AK6506" t="s">
        <v>54</v>
      </c>
      <c r="AL6506">
        <v>2090950743</v>
      </c>
      <c r="AM6506">
        <f t="shared" ca="1" si="303"/>
        <v>10000</v>
      </c>
      <c r="AN6506">
        <f t="shared" ca="1" si="304"/>
        <v>159</v>
      </c>
      <c r="AO6506" t="str">
        <f t="shared" ca="1" si="305"/>
        <v>Internet</v>
      </c>
    </row>
    <row r="6507" spans="1:41" x14ac:dyDescent="0.25">
      <c r="A6507">
        <v>119619998</v>
      </c>
      <c r="B6507" t="s">
        <v>46778</v>
      </c>
      <c r="C6507">
        <v>8055</v>
      </c>
      <c r="D6507">
        <v>8055</v>
      </c>
      <c r="E6507" t="s">
        <v>22506</v>
      </c>
      <c r="F6507" t="s">
        <v>22507</v>
      </c>
      <c r="G6507" t="s">
        <v>278</v>
      </c>
      <c r="H6507" t="s">
        <v>278</v>
      </c>
      <c r="I6507" t="s">
        <v>127</v>
      </c>
      <c r="J6507" t="s">
        <v>128</v>
      </c>
      <c r="K6507" t="s">
        <v>46779</v>
      </c>
      <c r="L6507" t="s">
        <v>46779</v>
      </c>
      <c r="M6507" t="s">
        <v>45</v>
      </c>
      <c r="N6507" t="s">
        <v>46</v>
      </c>
      <c r="O6507" t="s">
        <v>46780</v>
      </c>
      <c r="P6507">
        <v>306</v>
      </c>
      <c r="Q6507">
        <v>306</v>
      </c>
      <c r="R6507" t="s">
        <v>48</v>
      </c>
      <c r="T6507" s="4">
        <v>44092.311604826391</v>
      </c>
      <c r="U6507" t="s">
        <v>46781</v>
      </c>
      <c r="V6507" t="s">
        <v>50</v>
      </c>
      <c r="Z6507" t="s">
        <v>46782</v>
      </c>
      <c r="AA6507" t="s">
        <v>299</v>
      </c>
      <c r="AB6507" t="s">
        <v>299</v>
      </c>
      <c r="AC6507" t="s">
        <v>133</v>
      </c>
      <c r="AD6507">
        <v>45.5436379</v>
      </c>
      <c r="AE6507">
        <v>-73.627361300000004</v>
      </c>
      <c r="AH6507" t="s">
        <v>22506</v>
      </c>
      <c r="AI6507">
        <v>1</v>
      </c>
      <c r="AJ6507">
        <v>1</v>
      </c>
      <c r="AK6507" t="s">
        <v>54</v>
      </c>
      <c r="AL6507">
        <v>1307912485</v>
      </c>
      <c r="AM6507">
        <f t="shared" ca="1" si="303"/>
        <v>10000</v>
      </c>
      <c r="AN6507">
        <f t="shared" ca="1" si="304"/>
        <v>170</v>
      </c>
      <c r="AO6507" t="str">
        <f t="shared" ca="1" si="305"/>
        <v>Internet</v>
      </c>
    </row>
    <row r="6508" spans="1:41" x14ac:dyDescent="0.25">
      <c r="A6508">
        <v>119620001</v>
      </c>
      <c r="B6508" t="s">
        <v>46783</v>
      </c>
      <c r="C6508">
        <v>96</v>
      </c>
      <c r="D6508">
        <v>96</v>
      </c>
      <c r="E6508" t="s">
        <v>46784</v>
      </c>
      <c r="F6508" t="s">
        <v>46785</v>
      </c>
      <c r="G6508" t="s">
        <v>104</v>
      </c>
      <c r="H6508" t="s">
        <v>104</v>
      </c>
      <c r="I6508" t="s">
        <v>59</v>
      </c>
      <c r="J6508" t="s">
        <v>60</v>
      </c>
      <c r="K6508" t="s">
        <v>46786</v>
      </c>
      <c r="L6508" t="s">
        <v>46786</v>
      </c>
      <c r="M6508" t="s">
        <v>45</v>
      </c>
      <c r="N6508" t="s">
        <v>46</v>
      </c>
      <c r="O6508" t="s">
        <v>46787</v>
      </c>
      <c r="R6508" t="s">
        <v>48</v>
      </c>
      <c r="T6508" s="4">
        <v>44092.311604432871</v>
      </c>
      <c r="U6508" t="s">
        <v>46788</v>
      </c>
      <c r="V6508" t="s">
        <v>50</v>
      </c>
      <c r="Z6508" t="s">
        <v>46789</v>
      </c>
      <c r="AA6508" t="s">
        <v>183</v>
      </c>
      <c r="AB6508" t="s">
        <v>183</v>
      </c>
      <c r="AC6508" t="s">
        <v>110</v>
      </c>
      <c r="AD6508">
        <v>43.684147199999998</v>
      </c>
      <c r="AE6508">
        <v>-79.467586400000002</v>
      </c>
      <c r="AH6508" t="s">
        <v>46790</v>
      </c>
      <c r="AI6508">
        <v>1</v>
      </c>
      <c r="AJ6508">
        <v>1</v>
      </c>
      <c r="AK6508" t="s">
        <v>54</v>
      </c>
      <c r="AL6508">
        <v>33182527</v>
      </c>
      <c r="AM6508">
        <f t="shared" ca="1" si="303"/>
        <v>10000</v>
      </c>
      <c r="AN6508">
        <f t="shared" ca="1" si="304"/>
        <v>145</v>
      </c>
      <c r="AO6508" t="str">
        <f t="shared" ca="1" si="305"/>
        <v>Internet</v>
      </c>
    </row>
    <row r="6509" spans="1:41" x14ac:dyDescent="0.25">
      <c r="A6509">
        <v>119619996</v>
      </c>
      <c r="B6509" t="s">
        <v>46791</v>
      </c>
      <c r="C6509">
        <v>530</v>
      </c>
      <c r="D6509">
        <v>530</v>
      </c>
      <c r="E6509" t="s">
        <v>31629</v>
      </c>
      <c r="F6509" t="s">
        <v>4030</v>
      </c>
      <c r="G6509" t="s">
        <v>137</v>
      </c>
      <c r="H6509" t="s">
        <v>137</v>
      </c>
      <c r="I6509" t="s">
        <v>59</v>
      </c>
      <c r="J6509" t="s">
        <v>60</v>
      </c>
      <c r="K6509" t="s">
        <v>46792</v>
      </c>
      <c r="L6509" t="s">
        <v>46792</v>
      </c>
      <c r="M6509" t="s">
        <v>45</v>
      </c>
      <c r="N6509" t="s">
        <v>46</v>
      </c>
      <c r="O6509" t="s">
        <v>46793</v>
      </c>
      <c r="P6509" t="s">
        <v>46794</v>
      </c>
      <c r="Q6509" t="s">
        <v>46794</v>
      </c>
      <c r="R6509" t="s">
        <v>48</v>
      </c>
      <c r="T6509" s="4">
        <v>44092.311601423607</v>
      </c>
      <c r="U6509" t="s">
        <v>46795</v>
      </c>
      <c r="V6509" t="s">
        <v>50</v>
      </c>
      <c r="Z6509" t="s">
        <v>46796</v>
      </c>
      <c r="AC6509" t="s">
        <v>153</v>
      </c>
      <c r="AD6509">
        <v>43.814196299999999</v>
      </c>
      <c r="AE6509">
        <v>-79.122602499999999</v>
      </c>
      <c r="AH6509" t="s">
        <v>31634</v>
      </c>
      <c r="AI6509">
        <v>1</v>
      </c>
      <c r="AJ6509">
        <v>1</v>
      </c>
      <c r="AK6509" t="s">
        <v>54</v>
      </c>
      <c r="AL6509">
        <v>300088984</v>
      </c>
      <c r="AM6509">
        <f t="shared" ca="1" si="303"/>
        <v>40000</v>
      </c>
      <c r="AN6509">
        <f t="shared" ca="1" si="304"/>
        <v>101</v>
      </c>
      <c r="AO6509" t="str">
        <f t="shared" ca="1" si="305"/>
        <v>TV</v>
      </c>
    </row>
    <row r="6510" spans="1:41" x14ac:dyDescent="0.25">
      <c r="A6510">
        <v>119619994</v>
      </c>
      <c r="B6510" t="s">
        <v>46797</v>
      </c>
      <c r="C6510">
        <v>2336</v>
      </c>
      <c r="D6510">
        <v>2336</v>
      </c>
      <c r="E6510" t="s">
        <v>46798</v>
      </c>
      <c r="F6510" t="s">
        <v>46799</v>
      </c>
      <c r="G6510" t="s">
        <v>1309</v>
      </c>
      <c r="H6510" t="s">
        <v>1309</v>
      </c>
      <c r="I6510" t="s">
        <v>232</v>
      </c>
      <c r="J6510" t="s">
        <v>233</v>
      </c>
      <c r="K6510" t="s">
        <v>46800</v>
      </c>
      <c r="L6510" t="s">
        <v>46800</v>
      </c>
      <c r="M6510" t="s">
        <v>45</v>
      </c>
      <c r="N6510" t="s">
        <v>46</v>
      </c>
      <c r="O6510" t="s">
        <v>46801</v>
      </c>
      <c r="R6510" t="s">
        <v>48</v>
      </c>
      <c r="T6510" s="4">
        <v>44092.311598958331</v>
      </c>
      <c r="U6510" t="s">
        <v>46802</v>
      </c>
      <c r="V6510" t="s">
        <v>50</v>
      </c>
      <c r="Z6510" t="s">
        <v>46803</v>
      </c>
      <c r="AC6510" t="s">
        <v>142</v>
      </c>
      <c r="AD6510">
        <v>49.044282799999998</v>
      </c>
      <c r="AE6510">
        <v>-122.2511973</v>
      </c>
      <c r="AH6510" t="s">
        <v>46804</v>
      </c>
      <c r="AI6510">
        <v>1</v>
      </c>
      <c r="AJ6510">
        <v>1</v>
      </c>
      <c r="AK6510" t="s">
        <v>54</v>
      </c>
      <c r="AL6510">
        <v>857591743</v>
      </c>
      <c r="AM6510">
        <f t="shared" ca="1" si="303"/>
        <v>10000</v>
      </c>
      <c r="AN6510">
        <f t="shared" ca="1" si="304"/>
        <v>129</v>
      </c>
      <c r="AO6510" t="str">
        <f t="shared" ca="1" si="305"/>
        <v>TV</v>
      </c>
    </row>
    <row r="6511" spans="1:41" x14ac:dyDescent="0.25">
      <c r="A6511">
        <v>119619991</v>
      </c>
      <c r="B6511" t="s">
        <v>46805</v>
      </c>
      <c r="C6511">
        <v>1048</v>
      </c>
      <c r="D6511">
        <v>1048</v>
      </c>
      <c r="E6511" t="s">
        <v>46806</v>
      </c>
      <c r="F6511" t="s">
        <v>34617</v>
      </c>
      <c r="G6511" t="s">
        <v>30492</v>
      </c>
      <c r="H6511" t="s">
        <v>30492</v>
      </c>
      <c r="I6511" t="s">
        <v>127</v>
      </c>
      <c r="J6511" t="s">
        <v>128</v>
      </c>
      <c r="K6511" t="s">
        <v>30493</v>
      </c>
      <c r="L6511" t="s">
        <v>30493</v>
      </c>
      <c r="M6511" t="s">
        <v>45</v>
      </c>
      <c r="N6511" t="s">
        <v>46</v>
      </c>
      <c r="O6511" t="s">
        <v>46807</v>
      </c>
      <c r="R6511" t="s">
        <v>48</v>
      </c>
      <c r="T6511" s="4">
        <v>44092.311594942126</v>
      </c>
      <c r="U6511" t="s">
        <v>46808</v>
      </c>
      <c r="V6511" t="s">
        <v>50</v>
      </c>
      <c r="Z6511" t="s">
        <v>46809</v>
      </c>
      <c r="AC6511" t="s">
        <v>300</v>
      </c>
      <c r="AD6511">
        <v>46.565887400000001</v>
      </c>
      <c r="AE6511">
        <v>-71.436505800000006</v>
      </c>
      <c r="AH6511" t="s">
        <v>46806</v>
      </c>
      <c r="AI6511">
        <v>0.71</v>
      </c>
      <c r="AJ6511">
        <v>1</v>
      </c>
      <c r="AK6511" t="s">
        <v>54</v>
      </c>
      <c r="AL6511">
        <v>-348829899</v>
      </c>
      <c r="AM6511">
        <f t="shared" ca="1" si="303"/>
        <v>40000</v>
      </c>
      <c r="AN6511">
        <f t="shared" ca="1" si="304"/>
        <v>181</v>
      </c>
      <c r="AO6511" t="str">
        <f t="shared" ca="1" si="305"/>
        <v>TV</v>
      </c>
    </row>
    <row r="6512" spans="1:41" x14ac:dyDescent="0.25">
      <c r="A6512">
        <v>119619989</v>
      </c>
      <c r="B6512" t="s">
        <v>46810</v>
      </c>
      <c r="C6512">
        <v>42</v>
      </c>
      <c r="D6512">
        <v>42</v>
      </c>
      <c r="E6512" t="s">
        <v>46811</v>
      </c>
      <c r="F6512" t="s">
        <v>46812</v>
      </c>
      <c r="G6512" t="s">
        <v>513</v>
      </c>
      <c r="H6512" t="s">
        <v>513</v>
      </c>
      <c r="I6512" t="s">
        <v>59</v>
      </c>
      <c r="J6512" t="s">
        <v>60</v>
      </c>
      <c r="K6512" t="s">
        <v>46813</v>
      </c>
      <c r="L6512" t="s">
        <v>46813</v>
      </c>
      <c r="M6512" t="s">
        <v>45</v>
      </c>
      <c r="N6512" t="s">
        <v>46</v>
      </c>
      <c r="O6512" t="s">
        <v>46814</v>
      </c>
      <c r="R6512" t="s">
        <v>48</v>
      </c>
      <c r="T6512" s="4">
        <v>44092.311593321756</v>
      </c>
      <c r="U6512" t="s">
        <v>46815</v>
      </c>
      <c r="V6512" t="s">
        <v>50</v>
      </c>
      <c r="Z6512" t="s">
        <v>46816</v>
      </c>
      <c r="AD6512">
        <v>43.564357000000001</v>
      </c>
      <c r="AE6512">
        <v>-80.227399800000001</v>
      </c>
      <c r="AH6512" t="s">
        <v>46812</v>
      </c>
      <c r="AI6512">
        <v>1</v>
      </c>
      <c r="AJ6512">
        <v>1</v>
      </c>
      <c r="AK6512" t="s">
        <v>54</v>
      </c>
      <c r="AL6512">
        <v>2120689657</v>
      </c>
      <c r="AM6512">
        <f t="shared" ca="1" si="303"/>
        <v>50000</v>
      </c>
      <c r="AN6512">
        <f t="shared" ca="1" si="304"/>
        <v>122</v>
      </c>
      <c r="AO6512" t="str">
        <f t="shared" ca="1" si="305"/>
        <v>TV</v>
      </c>
    </row>
    <row r="6513" spans="1:41" x14ac:dyDescent="0.25">
      <c r="A6513">
        <v>119619986</v>
      </c>
      <c r="B6513" t="s">
        <v>46817</v>
      </c>
      <c r="C6513">
        <v>15</v>
      </c>
      <c r="D6513">
        <v>15</v>
      </c>
      <c r="E6513" t="s">
        <v>46818</v>
      </c>
      <c r="F6513" t="s">
        <v>46819</v>
      </c>
      <c r="G6513" t="s">
        <v>104</v>
      </c>
      <c r="H6513" t="s">
        <v>104</v>
      </c>
      <c r="I6513" t="s">
        <v>59</v>
      </c>
      <c r="J6513" t="s">
        <v>60</v>
      </c>
      <c r="K6513" t="s">
        <v>46820</v>
      </c>
      <c r="L6513" t="s">
        <v>46820</v>
      </c>
      <c r="M6513" t="s">
        <v>45</v>
      </c>
      <c r="N6513" t="s">
        <v>46</v>
      </c>
      <c r="O6513" t="s">
        <v>46821</v>
      </c>
      <c r="P6513">
        <v>407</v>
      </c>
      <c r="Q6513">
        <v>407</v>
      </c>
      <c r="R6513" t="s">
        <v>48</v>
      </c>
      <c r="T6513" s="4">
        <v>44092.311590625002</v>
      </c>
      <c r="U6513" t="s">
        <v>46822</v>
      </c>
      <c r="V6513" t="s">
        <v>50</v>
      </c>
      <c r="Z6513" t="s">
        <v>46823</v>
      </c>
      <c r="AA6513" t="s">
        <v>226</v>
      </c>
      <c r="AB6513" t="s">
        <v>226</v>
      </c>
      <c r="AC6513" t="s">
        <v>700</v>
      </c>
      <c r="AD6513">
        <v>43.696603699999997</v>
      </c>
      <c r="AE6513">
        <v>-79.488448199999993</v>
      </c>
      <c r="AH6513" t="s">
        <v>46818</v>
      </c>
      <c r="AI6513">
        <v>1</v>
      </c>
      <c r="AJ6513">
        <v>1</v>
      </c>
      <c r="AK6513" t="s">
        <v>54</v>
      </c>
      <c r="AL6513">
        <v>-484122500</v>
      </c>
      <c r="AM6513">
        <f t="shared" ca="1" si="303"/>
        <v>40000</v>
      </c>
      <c r="AN6513">
        <f t="shared" ca="1" si="304"/>
        <v>127</v>
      </c>
      <c r="AO6513" t="str">
        <f t="shared" ca="1" si="305"/>
        <v>TV</v>
      </c>
    </row>
    <row r="6514" spans="1:41" x14ac:dyDescent="0.25">
      <c r="A6514">
        <v>119619985</v>
      </c>
      <c r="B6514" t="s">
        <v>46824</v>
      </c>
      <c r="C6514">
        <v>36</v>
      </c>
      <c r="D6514">
        <v>36</v>
      </c>
      <c r="E6514" t="s">
        <v>46825</v>
      </c>
      <c r="F6514" t="s">
        <v>14794</v>
      </c>
      <c r="G6514" t="s">
        <v>1146</v>
      </c>
      <c r="H6514" t="s">
        <v>1146</v>
      </c>
      <c r="I6514" t="s">
        <v>59</v>
      </c>
      <c r="J6514" t="s">
        <v>60</v>
      </c>
      <c r="K6514" t="s">
        <v>46826</v>
      </c>
      <c r="L6514" t="s">
        <v>46826</v>
      </c>
      <c r="M6514" t="s">
        <v>45</v>
      </c>
      <c r="N6514" t="s">
        <v>46</v>
      </c>
      <c r="O6514" t="s">
        <v>46827</v>
      </c>
      <c r="R6514" t="s">
        <v>48</v>
      </c>
      <c r="T6514" s="4">
        <v>44092.311590127312</v>
      </c>
      <c r="U6514" t="s">
        <v>46828</v>
      </c>
      <c r="V6514" t="s">
        <v>50</v>
      </c>
      <c r="Z6514" t="s">
        <v>46829</v>
      </c>
      <c r="AC6514" t="s">
        <v>153</v>
      </c>
      <c r="AD6514">
        <v>43.702214699999999</v>
      </c>
      <c r="AE6514">
        <v>-79.749278799999999</v>
      </c>
      <c r="AH6514" t="s">
        <v>46830</v>
      </c>
      <c r="AI6514">
        <v>1</v>
      </c>
      <c r="AJ6514">
        <v>1</v>
      </c>
      <c r="AK6514" t="s">
        <v>54</v>
      </c>
      <c r="AL6514">
        <v>-369672595</v>
      </c>
      <c r="AM6514">
        <f t="shared" ca="1" si="303"/>
        <v>10000</v>
      </c>
      <c r="AN6514">
        <f t="shared" ca="1" si="304"/>
        <v>155</v>
      </c>
      <c r="AO6514" t="str">
        <f t="shared" ca="1" si="305"/>
        <v>Internet</v>
      </c>
    </row>
    <row r="6515" spans="1:41" x14ac:dyDescent="0.25">
      <c r="A6515">
        <v>119619982</v>
      </c>
      <c r="B6515" t="s">
        <v>46831</v>
      </c>
      <c r="C6515">
        <v>3837</v>
      </c>
      <c r="D6515">
        <v>3837</v>
      </c>
      <c r="E6515" t="s">
        <v>35211</v>
      </c>
      <c r="F6515">
        <v>9</v>
      </c>
      <c r="G6515" t="s">
        <v>6013</v>
      </c>
      <c r="H6515" t="s">
        <v>6013</v>
      </c>
      <c r="I6515" t="s">
        <v>232</v>
      </c>
      <c r="J6515" t="s">
        <v>233</v>
      </c>
      <c r="K6515" t="s">
        <v>12515</v>
      </c>
      <c r="L6515" t="s">
        <v>12515</v>
      </c>
      <c r="M6515" t="s">
        <v>45</v>
      </c>
      <c r="N6515" t="s">
        <v>46</v>
      </c>
      <c r="O6515" t="s">
        <v>46832</v>
      </c>
      <c r="R6515" t="s">
        <v>48</v>
      </c>
      <c r="T6515" s="4">
        <v>44092.311588425924</v>
      </c>
      <c r="U6515" t="s">
        <v>46833</v>
      </c>
      <c r="V6515" t="s">
        <v>50</v>
      </c>
      <c r="Z6515" t="s">
        <v>46834</v>
      </c>
      <c r="AC6515" t="s">
        <v>110</v>
      </c>
      <c r="AD6515">
        <v>54.782567299999997</v>
      </c>
      <c r="AE6515">
        <v>-127.16252299999999</v>
      </c>
      <c r="AH6515" t="s">
        <v>35217</v>
      </c>
      <c r="AI6515">
        <v>1</v>
      </c>
      <c r="AJ6515">
        <v>1</v>
      </c>
      <c r="AK6515" t="s">
        <v>54</v>
      </c>
      <c r="AL6515">
        <v>-1663136061</v>
      </c>
      <c r="AM6515">
        <f t="shared" ca="1" si="303"/>
        <v>30000</v>
      </c>
      <c r="AN6515">
        <f t="shared" ca="1" si="304"/>
        <v>110</v>
      </c>
      <c r="AO6515" t="str">
        <f t="shared" ca="1" si="305"/>
        <v>Mobile</v>
      </c>
    </row>
    <row r="6516" spans="1:41" x14ac:dyDescent="0.25">
      <c r="A6516">
        <v>119619979</v>
      </c>
      <c r="B6516" t="s">
        <v>46835</v>
      </c>
      <c r="C6516">
        <v>2399</v>
      </c>
      <c r="D6516">
        <v>2399</v>
      </c>
      <c r="E6516" t="s">
        <v>46836</v>
      </c>
      <c r="F6516" t="s">
        <v>46837</v>
      </c>
      <c r="G6516" t="s">
        <v>744</v>
      </c>
      <c r="H6516" t="s">
        <v>744</v>
      </c>
      <c r="I6516" t="s">
        <v>232</v>
      </c>
      <c r="J6516" t="s">
        <v>233</v>
      </c>
      <c r="K6516" t="s">
        <v>46838</v>
      </c>
      <c r="L6516" t="s">
        <v>46838</v>
      </c>
      <c r="M6516" t="s">
        <v>45</v>
      </c>
      <c r="N6516" t="s">
        <v>46</v>
      </c>
      <c r="O6516" t="s">
        <v>46839</v>
      </c>
      <c r="R6516" t="s">
        <v>48</v>
      </c>
      <c r="T6516" s="4">
        <v>44092.311586226853</v>
      </c>
      <c r="U6516" t="s">
        <v>46840</v>
      </c>
      <c r="V6516" t="s">
        <v>50</v>
      </c>
      <c r="Z6516" t="s">
        <v>46841</v>
      </c>
      <c r="AC6516" t="s">
        <v>110</v>
      </c>
      <c r="AD6516">
        <v>49.239625699999998</v>
      </c>
      <c r="AE6516">
        <v>-123.1610513</v>
      </c>
      <c r="AG6516" t="s">
        <v>1520</v>
      </c>
      <c r="AH6516" t="s">
        <v>46842</v>
      </c>
      <c r="AI6516">
        <v>0.79</v>
      </c>
      <c r="AJ6516">
        <v>1</v>
      </c>
      <c r="AK6516" t="s">
        <v>54</v>
      </c>
      <c r="AL6516">
        <v>1367451630</v>
      </c>
      <c r="AM6516">
        <f t="shared" ca="1" si="303"/>
        <v>50000</v>
      </c>
      <c r="AN6516">
        <f t="shared" ca="1" si="304"/>
        <v>180</v>
      </c>
      <c r="AO6516" t="str">
        <f t="shared" ca="1" si="305"/>
        <v>TV</v>
      </c>
    </row>
    <row r="6517" spans="1:41" x14ac:dyDescent="0.25">
      <c r="A6517">
        <v>119619972</v>
      </c>
      <c r="B6517" t="s">
        <v>46843</v>
      </c>
      <c r="C6517">
        <v>1155</v>
      </c>
      <c r="D6517">
        <v>1155</v>
      </c>
      <c r="E6517" t="s">
        <v>28507</v>
      </c>
      <c r="F6517" t="s">
        <v>23218</v>
      </c>
      <c r="G6517" t="s">
        <v>104</v>
      </c>
      <c r="H6517" t="s">
        <v>104</v>
      </c>
      <c r="I6517" t="s">
        <v>59</v>
      </c>
      <c r="J6517" t="s">
        <v>60</v>
      </c>
      <c r="K6517" t="s">
        <v>46844</v>
      </c>
      <c r="L6517" t="s">
        <v>46844</v>
      </c>
      <c r="M6517" t="s">
        <v>45</v>
      </c>
      <c r="N6517" t="s">
        <v>46</v>
      </c>
      <c r="O6517" t="s">
        <v>46845</v>
      </c>
      <c r="R6517" t="s">
        <v>48</v>
      </c>
      <c r="T6517" s="4">
        <v>44092.311578472225</v>
      </c>
      <c r="U6517" t="s">
        <v>46846</v>
      </c>
      <c r="V6517" t="s">
        <v>50</v>
      </c>
      <c r="Z6517" t="s">
        <v>46847</v>
      </c>
      <c r="AA6517" t="s">
        <v>109</v>
      </c>
      <c r="AB6517" t="s">
        <v>109</v>
      </c>
      <c r="AC6517" t="s">
        <v>52</v>
      </c>
      <c r="AD6517">
        <v>43.669921199999997</v>
      </c>
      <c r="AE6517">
        <v>-79.331554199999999</v>
      </c>
      <c r="AF6517" t="s">
        <v>238</v>
      </c>
      <c r="AH6517" t="s">
        <v>28512</v>
      </c>
      <c r="AI6517">
        <v>0.88</v>
      </c>
      <c r="AJ6517">
        <v>1</v>
      </c>
      <c r="AK6517" t="s">
        <v>54</v>
      </c>
      <c r="AL6517">
        <v>-1878424154</v>
      </c>
      <c r="AM6517">
        <f t="shared" ca="1" si="303"/>
        <v>20000</v>
      </c>
      <c r="AN6517">
        <f t="shared" ca="1" si="304"/>
        <v>123</v>
      </c>
      <c r="AO6517" t="str">
        <f t="shared" ca="1" si="305"/>
        <v>TV</v>
      </c>
    </row>
    <row r="6518" spans="1:41" x14ac:dyDescent="0.25">
      <c r="A6518">
        <v>119619971</v>
      </c>
      <c r="B6518" t="s">
        <v>46848</v>
      </c>
      <c r="C6518">
        <v>460</v>
      </c>
      <c r="D6518">
        <v>460</v>
      </c>
      <c r="E6518" t="s">
        <v>46849</v>
      </c>
      <c r="F6518" t="s">
        <v>46850</v>
      </c>
      <c r="G6518" t="s">
        <v>2353</v>
      </c>
      <c r="H6518" t="s">
        <v>2353</v>
      </c>
      <c r="I6518" t="s">
        <v>232</v>
      </c>
      <c r="J6518" t="s">
        <v>233</v>
      </c>
      <c r="K6518" t="s">
        <v>46851</v>
      </c>
      <c r="L6518" t="s">
        <v>46851</v>
      </c>
      <c r="M6518" t="s">
        <v>45</v>
      </c>
      <c r="N6518" t="s">
        <v>46</v>
      </c>
      <c r="O6518" t="s">
        <v>46852</v>
      </c>
      <c r="P6518">
        <v>407</v>
      </c>
      <c r="Q6518">
        <v>407</v>
      </c>
      <c r="R6518" t="s">
        <v>48</v>
      </c>
      <c r="T6518" s="4">
        <v>44092.311577974535</v>
      </c>
      <c r="U6518" t="s">
        <v>46853</v>
      </c>
      <c r="V6518" t="s">
        <v>50</v>
      </c>
      <c r="Z6518" t="s">
        <v>46854</v>
      </c>
      <c r="AC6518" t="s">
        <v>52</v>
      </c>
      <c r="AD6518">
        <v>49.248772099999996</v>
      </c>
      <c r="AE6518">
        <v>-122.8902314</v>
      </c>
      <c r="AH6518" t="s">
        <v>46855</v>
      </c>
      <c r="AI6518">
        <v>1</v>
      </c>
      <c r="AJ6518">
        <v>1</v>
      </c>
      <c r="AK6518" t="s">
        <v>54</v>
      </c>
      <c r="AL6518">
        <v>2044089583</v>
      </c>
      <c r="AM6518">
        <f t="shared" ca="1" si="303"/>
        <v>30000</v>
      </c>
      <c r="AN6518">
        <f t="shared" ca="1" si="304"/>
        <v>118</v>
      </c>
      <c r="AO6518" t="str">
        <f t="shared" ca="1" si="305"/>
        <v>Internet</v>
      </c>
    </row>
    <row r="6519" spans="1:41" x14ac:dyDescent="0.25">
      <c r="A6519">
        <v>119619969</v>
      </c>
      <c r="B6519" t="s">
        <v>46856</v>
      </c>
      <c r="C6519">
        <v>2007</v>
      </c>
      <c r="D6519">
        <v>2007</v>
      </c>
      <c r="E6519" t="s">
        <v>46857</v>
      </c>
      <c r="F6519" t="s">
        <v>7593</v>
      </c>
      <c r="G6519" t="s">
        <v>37938</v>
      </c>
      <c r="H6519" t="s">
        <v>37938</v>
      </c>
      <c r="I6519" t="s">
        <v>127</v>
      </c>
      <c r="J6519" t="s">
        <v>128</v>
      </c>
      <c r="K6519" t="s">
        <v>37939</v>
      </c>
      <c r="L6519" t="s">
        <v>37939</v>
      </c>
      <c r="M6519" t="s">
        <v>45</v>
      </c>
      <c r="N6519" t="s">
        <v>46</v>
      </c>
      <c r="O6519" t="s">
        <v>46858</v>
      </c>
      <c r="R6519" t="s">
        <v>48</v>
      </c>
      <c r="T6519" s="4">
        <v>44092.311576238426</v>
      </c>
      <c r="U6519" t="s">
        <v>46859</v>
      </c>
      <c r="V6519" t="s">
        <v>50</v>
      </c>
      <c r="Z6519" t="s">
        <v>46860</v>
      </c>
      <c r="AC6519" t="s">
        <v>579</v>
      </c>
      <c r="AD6519">
        <v>46.089112800000002</v>
      </c>
      <c r="AE6519">
        <v>-73.250916099999998</v>
      </c>
      <c r="AH6519" t="s">
        <v>46857</v>
      </c>
      <c r="AI6519">
        <v>1</v>
      </c>
      <c r="AJ6519">
        <v>1</v>
      </c>
      <c r="AK6519" t="s">
        <v>54</v>
      </c>
      <c r="AL6519">
        <v>-2085978663</v>
      </c>
      <c r="AM6519">
        <f t="shared" ca="1" si="303"/>
        <v>20000</v>
      </c>
      <c r="AN6519">
        <f t="shared" ca="1" si="304"/>
        <v>101</v>
      </c>
      <c r="AO6519" t="str">
        <f t="shared" ca="1" si="305"/>
        <v>Mobile</v>
      </c>
    </row>
    <row r="6520" spans="1:41" x14ac:dyDescent="0.25">
      <c r="A6520">
        <v>119619967</v>
      </c>
      <c r="B6520" t="s">
        <v>46861</v>
      </c>
      <c r="C6520">
        <v>17</v>
      </c>
      <c r="D6520">
        <v>17</v>
      </c>
      <c r="E6520" t="s">
        <v>46862</v>
      </c>
      <c r="F6520" t="s">
        <v>26280</v>
      </c>
      <c r="G6520" t="s">
        <v>5424</v>
      </c>
      <c r="H6520" t="s">
        <v>5424</v>
      </c>
      <c r="I6520" t="s">
        <v>413</v>
      </c>
      <c r="J6520" t="s">
        <v>414</v>
      </c>
      <c r="K6520" t="s">
        <v>46863</v>
      </c>
      <c r="L6520" t="s">
        <v>46863</v>
      </c>
      <c r="M6520" t="s">
        <v>45</v>
      </c>
      <c r="N6520" t="s">
        <v>46</v>
      </c>
      <c r="O6520" t="s">
        <v>46864</v>
      </c>
      <c r="R6520" t="s">
        <v>48</v>
      </c>
      <c r="T6520" s="4">
        <v>44092.311574039355</v>
      </c>
      <c r="U6520" t="s">
        <v>46865</v>
      </c>
      <c r="V6520" t="s">
        <v>50</v>
      </c>
      <c r="Z6520" t="s">
        <v>46866</v>
      </c>
      <c r="AC6520" t="s">
        <v>257</v>
      </c>
      <c r="AD6520">
        <v>45.4106272</v>
      </c>
      <c r="AE6520">
        <v>-65.957299300000003</v>
      </c>
      <c r="AH6520" t="s">
        <v>46862</v>
      </c>
      <c r="AI6520">
        <v>1</v>
      </c>
      <c r="AJ6520">
        <v>1</v>
      </c>
      <c r="AK6520" t="s">
        <v>54</v>
      </c>
      <c r="AL6520">
        <v>-1418169862</v>
      </c>
      <c r="AM6520">
        <f t="shared" ca="1" si="303"/>
        <v>30000</v>
      </c>
      <c r="AN6520">
        <f t="shared" ca="1" si="304"/>
        <v>121</v>
      </c>
      <c r="AO6520" t="str">
        <f t="shared" ca="1" si="305"/>
        <v>TV</v>
      </c>
    </row>
    <row r="6521" spans="1:41" x14ac:dyDescent="0.25">
      <c r="A6521">
        <v>119619966</v>
      </c>
      <c r="B6521" t="s">
        <v>46867</v>
      </c>
      <c r="C6521">
        <v>114</v>
      </c>
      <c r="D6521">
        <v>114</v>
      </c>
      <c r="E6521" t="s">
        <v>46868</v>
      </c>
      <c r="F6521" t="s">
        <v>46869</v>
      </c>
      <c r="G6521" t="s">
        <v>11849</v>
      </c>
      <c r="H6521" t="s">
        <v>11849</v>
      </c>
      <c r="I6521" t="s">
        <v>127</v>
      </c>
      <c r="J6521" t="s">
        <v>128</v>
      </c>
      <c r="K6521" t="s">
        <v>46870</v>
      </c>
      <c r="L6521" t="s">
        <v>46870</v>
      </c>
      <c r="M6521" t="s">
        <v>45</v>
      </c>
      <c r="N6521" t="s">
        <v>46</v>
      </c>
      <c r="O6521" t="s">
        <v>46871</v>
      </c>
      <c r="R6521" t="s">
        <v>48</v>
      </c>
      <c r="T6521" s="4">
        <v>44092.311573032406</v>
      </c>
      <c r="U6521" t="s">
        <v>46872</v>
      </c>
      <c r="V6521" t="s">
        <v>50</v>
      </c>
      <c r="Z6521" t="s">
        <v>46873</v>
      </c>
      <c r="AC6521" t="s">
        <v>1101</v>
      </c>
      <c r="AD6521">
        <v>45.809301599999998</v>
      </c>
      <c r="AE6521">
        <v>-74.012069999999994</v>
      </c>
      <c r="AH6521" t="s">
        <v>46868</v>
      </c>
      <c r="AI6521">
        <v>1</v>
      </c>
      <c r="AJ6521">
        <v>1</v>
      </c>
      <c r="AK6521" t="s">
        <v>54</v>
      </c>
      <c r="AL6521">
        <v>-1514510229</v>
      </c>
      <c r="AM6521">
        <f t="shared" ca="1" si="303"/>
        <v>40000</v>
      </c>
      <c r="AN6521">
        <f t="shared" ca="1" si="304"/>
        <v>124</v>
      </c>
      <c r="AO6521" t="str">
        <f t="shared" ca="1" si="305"/>
        <v>Internet</v>
      </c>
    </row>
    <row r="6522" spans="1:41" x14ac:dyDescent="0.25">
      <c r="A6522">
        <v>119619957</v>
      </c>
      <c r="B6522" t="s">
        <v>46874</v>
      </c>
      <c r="C6522">
        <v>97</v>
      </c>
      <c r="D6522">
        <v>97</v>
      </c>
      <c r="E6522" t="s">
        <v>46875</v>
      </c>
      <c r="F6522" t="s">
        <v>34423</v>
      </c>
      <c r="G6522" t="s">
        <v>70</v>
      </c>
      <c r="H6522" t="s">
        <v>70</v>
      </c>
      <c r="I6522" t="s">
        <v>71</v>
      </c>
      <c r="J6522" t="s">
        <v>72</v>
      </c>
      <c r="K6522" t="s">
        <v>46876</v>
      </c>
      <c r="L6522" t="s">
        <v>46876</v>
      </c>
      <c r="M6522" t="s">
        <v>45</v>
      </c>
      <c r="N6522" t="s">
        <v>46</v>
      </c>
      <c r="O6522" t="s">
        <v>46877</v>
      </c>
      <c r="R6522" t="s">
        <v>48</v>
      </c>
      <c r="T6522" s="4">
        <v>44092.311560381946</v>
      </c>
      <c r="U6522" t="s">
        <v>46878</v>
      </c>
      <c r="V6522" t="s">
        <v>50</v>
      </c>
      <c r="Z6522" t="s">
        <v>46879</v>
      </c>
      <c r="AC6522" t="s">
        <v>257</v>
      </c>
      <c r="AD6522">
        <v>49.810103400000003</v>
      </c>
      <c r="AE6522">
        <v>-97.181784899999997</v>
      </c>
      <c r="AH6522" t="s">
        <v>46875</v>
      </c>
      <c r="AI6522">
        <v>1</v>
      </c>
      <c r="AJ6522">
        <v>1</v>
      </c>
      <c r="AK6522" t="s">
        <v>54</v>
      </c>
      <c r="AL6522">
        <v>405073491</v>
      </c>
      <c r="AM6522">
        <f t="shared" ca="1" si="303"/>
        <v>10000</v>
      </c>
      <c r="AN6522">
        <f t="shared" ca="1" si="304"/>
        <v>101</v>
      </c>
      <c r="AO6522" t="str">
        <f t="shared" ca="1" si="305"/>
        <v>Internet</v>
      </c>
    </row>
    <row r="6523" spans="1:41" x14ac:dyDescent="0.25">
      <c r="A6523">
        <v>119619955</v>
      </c>
      <c r="B6523" t="s">
        <v>46880</v>
      </c>
      <c r="C6523">
        <v>2169</v>
      </c>
      <c r="D6523">
        <v>2169</v>
      </c>
      <c r="E6523" t="s">
        <v>46881</v>
      </c>
      <c r="F6523" t="s">
        <v>46882</v>
      </c>
      <c r="G6523" t="s">
        <v>45847</v>
      </c>
      <c r="H6523" t="s">
        <v>45847</v>
      </c>
      <c r="I6523" t="s">
        <v>42</v>
      </c>
      <c r="J6523" t="s">
        <v>43</v>
      </c>
      <c r="K6523" t="s">
        <v>45848</v>
      </c>
      <c r="L6523" t="s">
        <v>45848</v>
      </c>
      <c r="M6523" t="s">
        <v>45</v>
      </c>
      <c r="N6523" t="s">
        <v>46</v>
      </c>
      <c r="O6523" t="s">
        <v>46883</v>
      </c>
      <c r="R6523" t="s">
        <v>48</v>
      </c>
      <c r="T6523" s="4">
        <v>44092.311560150461</v>
      </c>
      <c r="U6523" t="s">
        <v>46884</v>
      </c>
      <c r="V6523" t="s">
        <v>50</v>
      </c>
      <c r="Z6523" t="s">
        <v>46885</v>
      </c>
      <c r="AC6523" t="s">
        <v>153</v>
      </c>
      <c r="AD6523">
        <v>46.521894799999998</v>
      </c>
      <c r="AE6523">
        <v>-63.5696467</v>
      </c>
      <c r="AH6523" t="s">
        <v>46886</v>
      </c>
      <c r="AI6523">
        <v>1</v>
      </c>
      <c r="AJ6523">
        <v>1</v>
      </c>
      <c r="AK6523" t="s">
        <v>54</v>
      </c>
      <c r="AL6523">
        <v>-62084304</v>
      </c>
      <c r="AM6523">
        <f t="shared" ca="1" si="303"/>
        <v>10000</v>
      </c>
      <c r="AN6523">
        <f t="shared" ca="1" si="304"/>
        <v>162</v>
      </c>
      <c r="AO6523" t="str">
        <f t="shared" ca="1" si="305"/>
        <v>Internet</v>
      </c>
    </row>
    <row r="6524" spans="1:41" x14ac:dyDescent="0.25">
      <c r="A6524">
        <v>119619954</v>
      </c>
      <c r="B6524" t="s">
        <v>46887</v>
      </c>
      <c r="C6524">
        <v>674</v>
      </c>
      <c r="D6524">
        <v>674</v>
      </c>
      <c r="E6524" t="s">
        <v>46888</v>
      </c>
      <c r="F6524" t="s">
        <v>46889</v>
      </c>
      <c r="G6524" t="s">
        <v>802</v>
      </c>
      <c r="H6524" t="s">
        <v>802</v>
      </c>
      <c r="I6524" t="s">
        <v>59</v>
      </c>
      <c r="J6524" t="s">
        <v>60</v>
      </c>
      <c r="K6524" t="s">
        <v>46890</v>
      </c>
      <c r="L6524" t="s">
        <v>46890</v>
      </c>
      <c r="M6524" t="s">
        <v>45</v>
      </c>
      <c r="N6524" t="s">
        <v>46</v>
      </c>
      <c r="O6524" t="s">
        <v>46891</v>
      </c>
      <c r="R6524" t="s">
        <v>48</v>
      </c>
      <c r="T6524" s="4">
        <v>44092.311559803238</v>
      </c>
      <c r="U6524" t="s">
        <v>46892</v>
      </c>
      <c r="V6524" t="s">
        <v>50</v>
      </c>
      <c r="Z6524" t="s">
        <v>46893</v>
      </c>
      <c r="AC6524" t="s">
        <v>257</v>
      </c>
      <c r="AD6524">
        <v>48.387208000000001</v>
      </c>
      <c r="AE6524">
        <v>-89.298452999999995</v>
      </c>
      <c r="AH6524" t="s">
        <v>46888</v>
      </c>
      <c r="AI6524">
        <v>1</v>
      </c>
      <c r="AJ6524">
        <v>1</v>
      </c>
      <c r="AK6524" t="s">
        <v>54</v>
      </c>
      <c r="AL6524">
        <v>1971974323</v>
      </c>
      <c r="AM6524">
        <f t="shared" ca="1" si="303"/>
        <v>50000</v>
      </c>
      <c r="AN6524">
        <f t="shared" ca="1" si="304"/>
        <v>164</v>
      </c>
      <c r="AO6524" t="str">
        <f t="shared" ca="1" si="305"/>
        <v>TV</v>
      </c>
    </row>
    <row r="6525" spans="1:41" x14ac:dyDescent="0.25">
      <c r="A6525">
        <v>119619956</v>
      </c>
      <c r="B6525" t="s">
        <v>46894</v>
      </c>
      <c r="C6525">
        <v>29</v>
      </c>
      <c r="D6525">
        <v>29</v>
      </c>
      <c r="E6525" t="s">
        <v>46895</v>
      </c>
      <c r="F6525" t="s">
        <v>46896</v>
      </c>
      <c r="G6525" t="s">
        <v>58</v>
      </c>
      <c r="H6525" t="s">
        <v>58</v>
      </c>
      <c r="I6525" t="s">
        <v>59</v>
      </c>
      <c r="J6525" t="s">
        <v>60</v>
      </c>
      <c r="K6525" t="s">
        <v>46897</v>
      </c>
      <c r="L6525" t="s">
        <v>46897</v>
      </c>
      <c r="M6525" t="s">
        <v>45</v>
      </c>
      <c r="N6525" t="s">
        <v>46</v>
      </c>
      <c r="O6525" t="s">
        <v>46898</v>
      </c>
      <c r="R6525" t="s">
        <v>48</v>
      </c>
      <c r="T6525" s="4">
        <v>44092.311559803238</v>
      </c>
      <c r="U6525" t="s">
        <v>46899</v>
      </c>
      <c r="V6525" t="s">
        <v>50</v>
      </c>
      <c r="Z6525" t="s">
        <v>46900</v>
      </c>
      <c r="AA6525" t="s">
        <v>1578</v>
      </c>
      <c r="AB6525" t="s">
        <v>1578</v>
      </c>
      <c r="AC6525" t="s">
        <v>142</v>
      </c>
      <c r="AD6525">
        <v>45.318593300000003</v>
      </c>
      <c r="AE6525">
        <v>-75.902283499999996</v>
      </c>
      <c r="AH6525" t="s">
        <v>46901</v>
      </c>
      <c r="AI6525">
        <v>1</v>
      </c>
      <c r="AJ6525">
        <v>1</v>
      </c>
      <c r="AK6525" t="s">
        <v>54</v>
      </c>
      <c r="AL6525">
        <v>-1685853345</v>
      </c>
      <c r="AM6525">
        <f t="shared" ca="1" si="303"/>
        <v>30000</v>
      </c>
      <c r="AN6525">
        <f t="shared" ca="1" si="304"/>
        <v>188</v>
      </c>
      <c r="AO6525" t="str">
        <f t="shared" ca="1" si="305"/>
        <v>Mobile</v>
      </c>
    </row>
    <row r="6526" spans="1:41" x14ac:dyDescent="0.25">
      <c r="A6526">
        <v>119619953</v>
      </c>
      <c r="B6526" t="s">
        <v>46902</v>
      </c>
      <c r="C6526">
        <v>110</v>
      </c>
      <c r="D6526">
        <v>110</v>
      </c>
      <c r="E6526" t="s">
        <v>5384</v>
      </c>
      <c r="F6526" t="s">
        <v>5385</v>
      </c>
      <c r="G6526" t="s">
        <v>2370</v>
      </c>
      <c r="H6526" t="s">
        <v>2370</v>
      </c>
      <c r="I6526" t="s">
        <v>468</v>
      </c>
      <c r="J6526" t="s">
        <v>469</v>
      </c>
      <c r="K6526" t="s">
        <v>5386</v>
      </c>
      <c r="L6526" t="s">
        <v>5386</v>
      </c>
      <c r="M6526" t="s">
        <v>45</v>
      </c>
      <c r="N6526" t="s">
        <v>46</v>
      </c>
      <c r="O6526" t="s">
        <v>46903</v>
      </c>
      <c r="P6526">
        <v>408</v>
      </c>
      <c r="Q6526">
        <v>408</v>
      </c>
      <c r="R6526" t="s">
        <v>48</v>
      </c>
      <c r="T6526" s="4">
        <v>44092.311559027781</v>
      </c>
      <c r="U6526" t="s">
        <v>46904</v>
      </c>
      <c r="V6526" t="s">
        <v>50</v>
      </c>
      <c r="Z6526" t="s">
        <v>46905</v>
      </c>
      <c r="AC6526" t="s">
        <v>1118</v>
      </c>
      <c r="AD6526">
        <v>52.125896400000002</v>
      </c>
      <c r="AE6526">
        <v>-106.7538229</v>
      </c>
      <c r="AH6526" t="s">
        <v>5390</v>
      </c>
      <c r="AI6526">
        <v>1</v>
      </c>
      <c r="AJ6526">
        <v>1</v>
      </c>
      <c r="AK6526" t="s">
        <v>54</v>
      </c>
      <c r="AL6526">
        <v>-1836159974</v>
      </c>
      <c r="AM6526">
        <f t="shared" ca="1" si="303"/>
        <v>50000</v>
      </c>
      <c r="AN6526">
        <f t="shared" ca="1" si="304"/>
        <v>188</v>
      </c>
      <c r="AO6526" t="str">
        <f t="shared" ca="1" si="305"/>
        <v>Internet</v>
      </c>
    </row>
    <row r="6527" spans="1:41" x14ac:dyDescent="0.25">
      <c r="A6527">
        <v>119619952</v>
      </c>
      <c r="B6527" t="s">
        <v>46906</v>
      </c>
      <c r="C6527">
        <v>1035</v>
      </c>
      <c r="D6527">
        <v>1035</v>
      </c>
      <c r="E6527" t="s">
        <v>11441</v>
      </c>
      <c r="F6527" t="s">
        <v>11442</v>
      </c>
      <c r="G6527" t="s">
        <v>728</v>
      </c>
      <c r="H6527" t="s">
        <v>728</v>
      </c>
      <c r="I6527" t="s">
        <v>232</v>
      </c>
      <c r="J6527" t="s">
        <v>233</v>
      </c>
      <c r="K6527" t="s">
        <v>46907</v>
      </c>
      <c r="L6527" t="s">
        <v>46907</v>
      </c>
      <c r="M6527" t="s">
        <v>45</v>
      </c>
      <c r="N6527" t="s">
        <v>46</v>
      </c>
      <c r="O6527" t="s">
        <v>46908</v>
      </c>
      <c r="P6527">
        <v>606</v>
      </c>
      <c r="Q6527">
        <v>606</v>
      </c>
      <c r="R6527" t="s">
        <v>48</v>
      </c>
      <c r="T6527" s="4">
        <v>44092.311558182868</v>
      </c>
      <c r="U6527" t="s">
        <v>46909</v>
      </c>
      <c r="V6527" t="s">
        <v>50</v>
      </c>
      <c r="Z6527" t="s">
        <v>46910</v>
      </c>
      <c r="AC6527" t="s">
        <v>110</v>
      </c>
      <c r="AD6527">
        <v>48.424496900000001</v>
      </c>
      <c r="AE6527">
        <v>-123.3364583</v>
      </c>
      <c r="AH6527" t="s">
        <v>11447</v>
      </c>
      <c r="AI6527">
        <v>1</v>
      </c>
      <c r="AJ6527">
        <v>1</v>
      </c>
      <c r="AK6527" t="s">
        <v>54</v>
      </c>
      <c r="AL6527">
        <v>-378168547</v>
      </c>
      <c r="AM6527">
        <f t="shared" ca="1" si="303"/>
        <v>10000</v>
      </c>
      <c r="AN6527">
        <f t="shared" ca="1" si="304"/>
        <v>191</v>
      </c>
      <c r="AO6527" t="str">
        <f t="shared" ca="1" si="305"/>
        <v>Internet</v>
      </c>
    </row>
    <row r="6528" spans="1:41" x14ac:dyDescent="0.25">
      <c r="A6528">
        <v>119619946</v>
      </c>
      <c r="B6528" t="s">
        <v>46911</v>
      </c>
      <c r="C6528">
        <v>440</v>
      </c>
      <c r="D6528">
        <v>440</v>
      </c>
      <c r="E6528" t="s">
        <v>46912</v>
      </c>
      <c r="F6528" t="s">
        <v>19351</v>
      </c>
      <c r="G6528" t="s">
        <v>278</v>
      </c>
      <c r="H6528" t="s">
        <v>278</v>
      </c>
      <c r="I6528" t="s">
        <v>127</v>
      </c>
      <c r="J6528" t="s">
        <v>128</v>
      </c>
      <c r="K6528" t="s">
        <v>46913</v>
      </c>
      <c r="L6528" t="s">
        <v>46913</v>
      </c>
      <c r="M6528" t="s">
        <v>45</v>
      </c>
      <c r="N6528" t="s">
        <v>46</v>
      </c>
      <c r="O6528" t="s">
        <v>46914</v>
      </c>
      <c r="P6528">
        <v>308</v>
      </c>
      <c r="Q6528">
        <v>308</v>
      </c>
      <c r="R6528" t="s">
        <v>48</v>
      </c>
      <c r="T6528" s="4">
        <v>44092.311552199077</v>
      </c>
      <c r="U6528" t="s">
        <v>46915</v>
      </c>
      <c r="V6528" t="s">
        <v>50</v>
      </c>
      <c r="Z6528" t="s">
        <v>46916</v>
      </c>
      <c r="AA6528" t="s">
        <v>1305</v>
      </c>
      <c r="AB6528" t="s">
        <v>1305</v>
      </c>
      <c r="AC6528" t="s">
        <v>133</v>
      </c>
      <c r="AD6528">
        <v>45.512504300000003</v>
      </c>
      <c r="AE6528">
        <v>-73.556170399999999</v>
      </c>
      <c r="AF6528" t="s">
        <v>238</v>
      </c>
      <c r="AH6528" t="s">
        <v>46917</v>
      </c>
      <c r="AI6528">
        <v>0.86</v>
      </c>
      <c r="AJ6528">
        <v>1</v>
      </c>
      <c r="AK6528" t="s">
        <v>54</v>
      </c>
      <c r="AL6528">
        <v>-1162677521</v>
      </c>
      <c r="AM6528">
        <f t="shared" ca="1" si="303"/>
        <v>20000</v>
      </c>
      <c r="AN6528">
        <f t="shared" ca="1" si="304"/>
        <v>113</v>
      </c>
      <c r="AO6528" t="str">
        <f t="shared" ca="1" si="305"/>
        <v>Mobile</v>
      </c>
    </row>
    <row r="6529" spans="1:41" x14ac:dyDescent="0.25">
      <c r="A6529">
        <v>119619943</v>
      </c>
      <c r="B6529" t="s">
        <v>46918</v>
      </c>
      <c r="C6529">
        <v>800</v>
      </c>
      <c r="D6529">
        <v>800</v>
      </c>
      <c r="E6529" t="s">
        <v>46919</v>
      </c>
      <c r="F6529" t="s">
        <v>46920</v>
      </c>
      <c r="G6529" t="s">
        <v>5619</v>
      </c>
      <c r="H6529" t="s">
        <v>5619</v>
      </c>
      <c r="I6529" t="s">
        <v>127</v>
      </c>
      <c r="J6529" t="s">
        <v>128</v>
      </c>
      <c r="K6529" t="s">
        <v>46921</v>
      </c>
      <c r="L6529" t="s">
        <v>46921</v>
      </c>
      <c r="M6529" t="s">
        <v>45</v>
      </c>
      <c r="N6529" t="s">
        <v>46</v>
      </c>
      <c r="O6529" t="s">
        <v>46922</v>
      </c>
      <c r="R6529" t="s">
        <v>48</v>
      </c>
      <c r="T6529" s="4">
        <v>44092.311548148151</v>
      </c>
      <c r="U6529" t="s">
        <v>46923</v>
      </c>
      <c r="V6529" t="s">
        <v>50</v>
      </c>
      <c r="Z6529" t="s">
        <v>46924</v>
      </c>
      <c r="AC6529" t="s">
        <v>133</v>
      </c>
      <c r="AD6529">
        <v>45.367779499999997</v>
      </c>
      <c r="AE6529">
        <v>-72.742693299999999</v>
      </c>
      <c r="AH6529" t="s">
        <v>46919</v>
      </c>
      <c r="AI6529">
        <v>0.94</v>
      </c>
      <c r="AJ6529">
        <v>1</v>
      </c>
      <c r="AK6529" t="s">
        <v>54</v>
      </c>
      <c r="AL6529">
        <v>1429468854</v>
      </c>
      <c r="AM6529">
        <f t="shared" ca="1" si="303"/>
        <v>30000</v>
      </c>
      <c r="AN6529">
        <f t="shared" ca="1" si="304"/>
        <v>145</v>
      </c>
      <c r="AO6529" t="str">
        <f t="shared" ca="1" si="305"/>
        <v>Mobile</v>
      </c>
    </row>
    <row r="6530" spans="1:41" x14ac:dyDescent="0.25">
      <c r="A6530">
        <v>119619941</v>
      </c>
      <c r="B6530" t="s">
        <v>46925</v>
      </c>
      <c r="C6530">
        <v>1190</v>
      </c>
      <c r="D6530">
        <v>1190</v>
      </c>
      <c r="E6530" t="s">
        <v>46926</v>
      </c>
      <c r="F6530" t="s">
        <v>30922</v>
      </c>
      <c r="G6530" t="s">
        <v>335</v>
      </c>
      <c r="H6530" t="s">
        <v>335</v>
      </c>
      <c r="I6530" t="s">
        <v>59</v>
      </c>
      <c r="J6530" t="s">
        <v>60</v>
      </c>
      <c r="K6530" t="s">
        <v>46927</v>
      </c>
      <c r="L6530" t="s">
        <v>46927</v>
      </c>
      <c r="M6530" t="s">
        <v>45</v>
      </c>
      <c r="N6530" t="s">
        <v>46</v>
      </c>
      <c r="O6530" t="s">
        <v>46928</v>
      </c>
      <c r="R6530" t="s">
        <v>48</v>
      </c>
      <c r="T6530" s="4">
        <v>44092.311546377314</v>
      </c>
      <c r="U6530" t="s">
        <v>46929</v>
      </c>
      <c r="V6530" t="s">
        <v>50</v>
      </c>
      <c r="Z6530" t="s">
        <v>46930</v>
      </c>
      <c r="AC6530" t="s">
        <v>52</v>
      </c>
      <c r="AD6530">
        <v>42.230319600000001</v>
      </c>
      <c r="AE6530">
        <v>-83.017295000000004</v>
      </c>
      <c r="AH6530" t="s">
        <v>46931</v>
      </c>
      <c r="AI6530">
        <v>1</v>
      </c>
      <c r="AJ6530">
        <v>1</v>
      </c>
      <c r="AK6530" t="s">
        <v>54</v>
      </c>
      <c r="AL6530">
        <v>-533565996</v>
      </c>
      <c r="AM6530">
        <f t="shared" ca="1" si="303"/>
        <v>30000</v>
      </c>
      <c r="AN6530">
        <f t="shared" ca="1" si="304"/>
        <v>111</v>
      </c>
      <c r="AO6530" t="str">
        <f t="shared" ca="1" si="305"/>
        <v>TV</v>
      </c>
    </row>
    <row r="6531" spans="1:41" x14ac:dyDescent="0.25">
      <c r="A6531">
        <v>119619940</v>
      </c>
      <c r="B6531" t="s">
        <v>46932</v>
      </c>
      <c r="C6531">
        <v>31</v>
      </c>
      <c r="D6531">
        <v>31</v>
      </c>
      <c r="E6531" t="s">
        <v>46933</v>
      </c>
      <c r="F6531" t="s">
        <v>46934</v>
      </c>
      <c r="G6531" t="s">
        <v>24652</v>
      </c>
      <c r="H6531" t="s">
        <v>24652</v>
      </c>
      <c r="I6531" t="s">
        <v>92</v>
      </c>
      <c r="J6531" t="s">
        <v>93</v>
      </c>
      <c r="K6531" t="s">
        <v>46935</v>
      </c>
      <c r="L6531" t="s">
        <v>46935</v>
      </c>
      <c r="M6531" t="s">
        <v>45</v>
      </c>
      <c r="N6531" t="s">
        <v>46</v>
      </c>
      <c r="O6531" t="s">
        <v>46936</v>
      </c>
      <c r="R6531" t="s">
        <v>48</v>
      </c>
      <c r="T6531" s="4">
        <v>44092.311546331017</v>
      </c>
      <c r="U6531" t="s">
        <v>46937</v>
      </c>
      <c r="V6531" t="s">
        <v>50</v>
      </c>
      <c r="Z6531" t="s">
        <v>46938</v>
      </c>
      <c r="AD6531">
        <v>51.158864600000001</v>
      </c>
      <c r="AE6531">
        <v>-114.47715169999999</v>
      </c>
      <c r="AH6531" t="s">
        <v>46934</v>
      </c>
      <c r="AI6531">
        <v>1</v>
      </c>
      <c r="AJ6531">
        <v>1</v>
      </c>
      <c r="AK6531" t="s">
        <v>54</v>
      </c>
      <c r="AL6531">
        <v>-1308871358</v>
      </c>
      <c r="AM6531">
        <f t="shared" ref="AM6531:AM6594" ca="1" si="306">RANDBETWEEN(1,5) * 10000</f>
        <v>50000</v>
      </c>
      <c r="AN6531">
        <f t="shared" ref="AN6531:AN6594" ca="1" si="307">RANDBETWEEN(100,200)</f>
        <v>122</v>
      </c>
      <c r="AO6531" t="str">
        <f t="shared" ref="AO6531:AO6594" ca="1" si="308">CHOOSE(RANDBETWEEN(1, 3), "Mobile","Internet","TV")</f>
        <v>TV</v>
      </c>
    </row>
    <row r="6532" spans="1:41" x14ac:dyDescent="0.25">
      <c r="A6532">
        <v>119619939</v>
      </c>
      <c r="B6532" t="s">
        <v>46939</v>
      </c>
      <c r="C6532">
        <v>265</v>
      </c>
      <c r="D6532">
        <v>265</v>
      </c>
      <c r="E6532" t="s">
        <v>46940</v>
      </c>
      <c r="F6532" t="s">
        <v>46941</v>
      </c>
      <c r="G6532" t="s">
        <v>269</v>
      </c>
      <c r="H6532" t="s">
        <v>269</v>
      </c>
      <c r="I6532" t="s">
        <v>59</v>
      </c>
      <c r="J6532" t="s">
        <v>60</v>
      </c>
      <c r="K6532" t="s">
        <v>46942</v>
      </c>
      <c r="L6532" t="s">
        <v>46942</v>
      </c>
      <c r="M6532" t="s">
        <v>45</v>
      </c>
      <c r="N6532" t="s">
        <v>46</v>
      </c>
      <c r="O6532" t="s">
        <v>46943</v>
      </c>
      <c r="R6532" t="s">
        <v>48</v>
      </c>
      <c r="T6532" s="4">
        <v>44092.311545520832</v>
      </c>
      <c r="U6532" t="s">
        <v>46944</v>
      </c>
      <c r="V6532" t="s">
        <v>50</v>
      </c>
      <c r="Z6532" t="s">
        <v>46945</v>
      </c>
      <c r="AC6532" t="s">
        <v>52</v>
      </c>
      <c r="AD6532">
        <v>43.441049300000003</v>
      </c>
      <c r="AE6532">
        <v>-80.411939000000004</v>
      </c>
      <c r="AH6532" t="s">
        <v>46946</v>
      </c>
      <c r="AI6532">
        <v>1</v>
      </c>
      <c r="AJ6532">
        <v>1</v>
      </c>
      <c r="AK6532" t="s">
        <v>54</v>
      </c>
      <c r="AL6532">
        <v>1676929151</v>
      </c>
      <c r="AM6532">
        <f t="shared" ca="1" si="306"/>
        <v>50000</v>
      </c>
      <c r="AN6532">
        <f t="shared" ca="1" si="307"/>
        <v>141</v>
      </c>
      <c r="AO6532" t="str">
        <f t="shared" ca="1" si="308"/>
        <v>TV</v>
      </c>
    </row>
    <row r="6533" spans="1:41" x14ac:dyDescent="0.25">
      <c r="A6533">
        <v>119619934</v>
      </c>
      <c r="B6533" t="s">
        <v>46947</v>
      </c>
      <c r="C6533">
        <v>450</v>
      </c>
      <c r="D6533">
        <v>450</v>
      </c>
      <c r="E6533" t="s">
        <v>46948</v>
      </c>
      <c r="F6533" t="s">
        <v>8734</v>
      </c>
      <c r="G6533" t="s">
        <v>3970</v>
      </c>
      <c r="H6533" t="s">
        <v>3970</v>
      </c>
      <c r="I6533" t="s">
        <v>232</v>
      </c>
      <c r="J6533" t="s">
        <v>233</v>
      </c>
      <c r="K6533" t="s">
        <v>46949</v>
      </c>
      <c r="L6533" t="s">
        <v>46949</v>
      </c>
      <c r="M6533" t="s">
        <v>45</v>
      </c>
      <c r="N6533" t="s">
        <v>46</v>
      </c>
      <c r="O6533" t="s">
        <v>46950</v>
      </c>
      <c r="R6533" t="s">
        <v>48</v>
      </c>
      <c r="T6533" s="4">
        <v>44092.311539085647</v>
      </c>
      <c r="U6533" t="s">
        <v>46951</v>
      </c>
      <c r="V6533" t="s">
        <v>50</v>
      </c>
      <c r="Z6533" t="s">
        <v>46952</v>
      </c>
      <c r="AC6533" t="s">
        <v>110</v>
      </c>
      <c r="AD6533">
        <v>49.314701900000003</v>
      </c>
      <c r="AE6533">
        <v>-124.298068</v>
      </c>
      <c r="AF6533" t="s">
        <v>238</v>
      </c>
      <c r="AH6533" t="s">
        <v>46953</v>
      </c>
      <c r="AI6533">
        <v>0.89</v>
      </c>
      <c r="AJ6533">
        <v>1</v>
      </c>
      <c r="AK6533" t="s">
        <v>54</v>
      </c>
      <c r="AL6533">
        <v>1649445156</v>
      </c>
      <c r="AM6533">
        <f t="shared" ca="1" si="306"/>
        <v>30000</v>
      </c>
      <c r="AN6533">
        <f t="shared" ca="1" si="307"/>
        <v>200</v>
      </c>
      <c r="AO6533" t="str">
        <f t="shared" ca="1" si="308"/>
        <v>Internet</v>
      </c>
    </row>
    <row r="6534" spans="1:41" x14ac:dyDescent="0.25">
      <c r="A6534">
        <v>119619931</v>
      </c>
      <c r="B6534" t="s">
        <v>46954</v>
      </c>
      <c r="C6534">
        <v>350</v>
      </c>
      <c r="D6534">
        <v>350</v>
      </c>
      <c r="E6534" t="s">
        <v>46955</v>
      </c>
      <c r="F6534" t="s">
        <v>46956</v>
      </c>
      <c r="G6534" t="s">
        <v>175</v>
      </c>
      <c r="H6534" t="s">
        <v>175</v>
      </c>
      <c r="I6534" t="s">
        <v>127</v>
      </c>
      <c r="J6534" t="s">
        <v>128</v>
      </c>
      <c r="K6534" t="s">
        <v>46957</v>
      </c>
      <c r="L6534" t="s">
        <v>46957</v>
      </c>
      <c r="M6534" t="s">
        <v>45</v>
      </c>
      <c r="N6534" t="s">
        <v>46</v>
      </c>
      <c r="O6534" t="s">
        <v>46958</v>
      </c>
      <c r="P6534">
        <v>47</v>
      </c>
      <c r="Q6534">
        <v>47</v>
      </c>
      <c r="R6534" t="s">
        <v>48</v>
      </c>
      <c r="T6534" s="4">
        <v>44092.311536574074</v>
      </c>
      <c r="U6534" t="s">
        <v>46959</v>
      </c>
      <c r="V6534" t="s">
        <v>50</v>
      </c>
      <c r="Z6534" t="s">
        <v>46960</v>
      </c>
      <c r="AA6534" t="s">
        <v>180</v>
      </c>
      <c r="AB6534" t="s">
        <v>180</v>
      </c>
      <c r="AC6534" t="s">
        <v>1212</v>
      </c>
      <c r="AD6534">
        <v>45.459780199999997</v>
      </c>
      <c r="AE6534">
        <v>-75.766369600000004</v>
      </c>
      <c r="AH6534" t="s">
        <v>46955</v>
      </c>
      <c r="AI6534">
        <v>0.89</v>
      </c>
      <c r="AJ6534">
        <v>1</v>
      </c>
      <c r="AK6534" t="s">
        <v>54</v>
      </c>
      <c r="AL6534">
        <v>-1078714406</v>
      </c>
      <c r="AM6534">
        <f t="shared" ca="1" si="306"/>
        <v>20000</v>
      </c>
      <c r="AN6534">
        <f t="shared" ca="1" si="307"/>
        <v>101</v>
      </c>
      <c r="AO6534" t="str">
        <f t="shared" ca="1" si="308"/>
        <v>Internet</v>
      </c>
    </row>
    <row r="6535" spans="1:41" x14ac:dyDescent="0.25">
      <c r="A6535">
        <v>119619930</v>
      </c>
      <c r="B6535" t="s">
        <v>46961</v>
      </c>
      <c r="C6535">
        <v>323</v>
      </c>
      <c r="D6535">
        <v>323</v>
      </c>
      <c r="E6535" t="s">
        <v>46962</v>
      </c>
      <c r="F6535" t="s">
        <v>46963</v>
      </c>
      <c r="G6535" t="s">
        <v>58</v>
      </c>
      <c r="H6535" t="s">
        <v>58</v>
      </c>
      <c r="I6535" t="s">
        <v>59</v>
      </c>
      <c r="J6535" t="s">
        <v>60</v>
      </c>
      <c r="K6535" t="s">
        <v>46964</v>
      </c>
      <c r="L6535" t="s">
        <v>46964</v>
      </c>
      <c r="M6535" t="s">
        <v>45</v>
      </c>
      <c r="N6535" t="s">
        <v>46</v>
      </c>
      <c r="O6535" t="s">
        <v>46965</v>
      </c>
      <c r="P6535">
        <v>4</v>
      </c>
      <c r="Q6535">
        <v>4</v>
      </c>
      <c r="R6535" t="s">
        <v>48</v>
      </c>
      <c r="T6535" s="4">
        <v>44092.311535844907</v>
      </c>
      <c r="U6535" t="s">
        <v>46966</v>
      </c>
      <c r="V6535" t="s">
        <v>50</v>
      </c>
      <c r="Z6535" t="s">
        <v>46967</v>
      </c>
      <c r="AC6535" t="s">
        <v>52</v>
      </c>
      <c r="AD6535">
        <v>45.429381399999997</v>
      </c>
      <c r="AE6535">
        <v>-75.682942999999995</v>
      </c>
      <c r="AH6535" t="s">
        <v>46968</v>
      </c>
      <c r="AI6535">
        <v>1</v>
      </c>
      <c r="AJ6535">
        <v>1</v>
      </c>
      <c r="AK6535" t="s">
        <v>54</v>
      </c>
      <c r="AL6535">
        <v>1736932095</v>
      </c>
      <c r="AM6535">
        <f t="shared" ca="1" si="306"/>
        <v>50000</v>
      </c>
      <c r="AN6535">
        <f t="shared" ca="1" si="307"/>
        <v>145</v>
      </c>
      <c r="AO6535" t="str">
        <f t="shared" ca="1" si="308"/>
        <v>TV</v>
      </c>
    </row>
    <row r="6536" spans="1:41" x14ac:dyDescent="0.25">
      <c r="A6536">
        <v>119619929</v>
      </c>
      <c r="B6536" t="s">
        <v>46969</v>
      </c>
      <c r="C6536">
        <v>822</v>
      </c>
      <c r="D6536">
        <v>822</v>
      </c>
      <c r="E6536" t="s">
        <v>46970</v>
      </c>
      <c r="F6536" t="s">
        <v>46971</v>
      </c>
      <c r="G6536" t="s">
        <v>1833</v>
      </c>
      <c r="H6536" t="s">
        <v>1833</v>
      </c>
      <c r="I6536" t="s">
        <v>127</v>
      </c>
      <c r="J6536" t="s">
        <v>128</v>
      </c>
      <c r="K6536" t="s">
        <v>46972</v>
      </c>
      <c r="L6536" t="s">
        <v>46972</v>
      </c>
      <c r="M6536" t="s">
        <v>45</v>
      </c>
      <c r="N6536" t="s">
        <v>46</v>
      </c>
      <c r="O6536" t="s">
        <v>46973</v>
      </c>
      <c r="R6536" t="s">
        <v>48</v>
      </c>
      <c r="T6536" s="4">
        <v>44092.311532754633</v>
      </c>
      <c r="U6536" t="s">
        <v>46974</v>
      </c>
      <c r="V6536" t="s">
        <v>50</v>
      </c>
      <c r="Z6536" t="s">
        <v>46975</v>
      </c>
      <c r="AC6536" t="s">
        <v>133</v>
      </c>
      <c r="AD6536">
        <v>49.190477399999999</v>
      </c>
      <c r="AE6536">
        <v>-68.274118400000006</v>
      </c>
      <c r="AH6536" t="s">
        <v>46970</v>
      </c>
      <c r="AI6536">
        <v>0.94</v>
      </c>
      <c r="AJ6536">
        <v>1</v>
      </c>
      <c r="AK6536" t="s">
        <v>54</v>
      </c>
      <c r="AL6536">
        <v>1597436312</v>
      </c>
      <c r="AM6536">
        <f t="shared" ca="1" si="306"/>
        <v>30000</v>
      </c>
      <c r="AN6536">
        <f t="shared" ca="1" si="307"/>
        <v>191</v>
      </c>
      <c r="AO6536" t="str">
        <f t="shared" ca="1" si="308"/>
        <v>Internet</v>
      </c>
    </row>
    <row r="6537" spans="1:41" x14ac:dyDescent="0.25">
      <c r="A6537">
        <v>119619928</v>
      </c>
      <c r="B6537" t="s">
        <v>46976</v>
      </c>
      <c r="C6537">
        <v>2588</v>
      </c>
      <c r="D6537">
        <v>2588</v>
      </c>
      <c r="E6537" t="s">
        <v>46977</v>
      </c>
      <c r="F6537" t="s">
        <v>46978</v>
      </c>
      <c r="G6537" t="s">
        <v>599</v>
      </c>
      <c r="H6537" t="s">
        <v>599</v>
      </c>
      <c r="I6537" t="s">
        <v>127</v>
      </c>
      <c r="J6537" t="s">
        <v>128</v>
      </c>
      <c r="K6537" t="s">
        <v>46979</v>
      </c>
      <c r="L6537" t="s">
        <v>46979</v>
      </c>
      <c r="M6537" t="s">
        <v>45</v>
      </c>
      <c r="N6537" t="s">
        <v>46</v>
      </c>
      <c r="O6537" t="s">
        <v>46980</v>
      </c>
      <c r="R6537" t="s">
        <v>48</v>
      </c>
      <c r="T6537" s="4">
        <v>44092.311530868057</v>
      </c>
      <c r="U6537" t="s">
        <v>46981</v>
      </c>
      <c r="V6537" t="s">
        <v>50</v>
      </c>
      <c r="Z6537" t="s">
        <v>46982</v>
      </c>
      <c r="AC6537" t="s">
        <v>133</v>
      </c>
      <c r="AD6537">
        <v>45.584876000000001</v>
      </c>
      <c r="AE6537">
        <v>-73.777607099999997</v>
      </c>
      <c r="AH6537" t="s">
        <v>46977</v>
      </c>
      <c r="AI6537">
        <v>1</v>
      </c>
      <c r="AJ6537">
        <v>1</v>
      </c>
      <c r="AK6537" t="s">
        <v>54</v>
      </c>
      <c r="AL6537">
        <v>386770745</v>
      </c>
      <c r="AM6537">
        <f t="shared" ca="1" si="306"/>
        <v>20000</v>
      </c>
      <c r="AN6537">
        <f t="shared" ca="1" si="307"/>
        <v>134</v>
      </c>
      <c r="AO6537" t="str">
        <f t="shared" ca="1" si="308"/>
        <v>Mobile</v>
      </c>
    </row>
    <row r="6538" spans="1:41" x14ac:dyDescent="0.25">
      <c r="A6538">
        <v>119619920</v>
      </c>
      <c r="B6538" t="s">
        <v>46983</v>
      </c>
      <c r="C6538">
        <v>6558</v>
      </c>
      <c r="D6538">
        <v>6558</v>
      </c>
      <c r="E6538" t="s">
        <v>3193</v>
      </c>
      <c r="F6538" t="s">
        <v>3194</v>
      </c>
      <c r="G6538" t="s">
        <v>3195</v>
      </c>
      <c r="H6538" t="s">
        <v>3195</v>
      </c>
      <c r="I6538" t="s">
        <v>127</v>
      </c>
      <c r="J6538" t="s">
        <v>128</v>
      </c>
      <c r="K6538" t="s">
        <v>3196</v>
      </c>
      <c r="L6538" t="s">
        <v>3196</v>
      </c>
      <c r="M6538" t="s">
        <v>45</v>
      </c>
      <c r="N6538" t="s">
        <v>46</v>
      </c>
      <c r="O6538" t="s">
        <v>46984</v>
      </c>
      <c r="R6538" t="s">
        <v>48</v>
      </c>
      <c r="T6538" s="4">
        <v>44092.311526041667</v>
      </c>
      <c r="U6538" t="s">
        <v>46985</v>
      </c>
      <c r="V6538" t="s">
        <v>50</v>
      </c>
      <c r="Z6538" t="s">
        <v>46986</v>
      </c>
      <c r="AC6538" t="s">
        <v>579</v>
      </c>
      <c r="AD6538">
        <v>46.863470700000001</v>
      </c>
      <c r="AE6538">
        <v>-70.999248399999999</v>
      </c>
      <c r="AH6538" t="s">
        <v>3193</v>
      </c>
      <c r="AI6538">
        <v>1</v>
      </c>
      <c r="AJ6538">
        <v>1</v>
      </c>
      <c r="AK6538" t="s">
        <v>54</v>
      </c>
      <c r="AL6538">
        <v>-228099433</v>
      </c>
      <c r="AM6538">
        <f t="shared" ca="1" si="306"/>
        <v>30000</v>
      </c>
      <c r="AN6538">
        <f t="shared" ca="1" si="307"/>
        <v>200</v>
      </c>
      <c r="AO6538" t="str">
        <f t="shared" ca="1" si="308"/>
        <v>Internet</v>
      </c>
    </row>
    <row r="6539" spans="1:41" x14ac:dyDescent="0.25">
      <c r="A6539">
        <v>119619915</v>
      </c>
      <c r="B6539" t="s">
        <v>46987</v>
      </c>
      <c r="C6539">
        <v>20</v>
      </c>
      <c r="D6539">
        <v>20</v>
      </c>
      <c r="E6539" t="s">
        <v>3428</v>
      </c>
      <c r="F6539" t="s">
        <v>3429</v>
      </c>
      <c r="G6539" t="s">
        <v>104</v>
      </c>
      <c r="H6539" t="s">
        <v>104</v>
      </c>
      <c r="I6539" t="s">
        <v>59</v>
      </c>
      <c r="J6539" t="s">
        <v>60</v>
      </c>
      <c r="K6539" t="s">
        <v>46988</v>
      </c>
      <c r="L6539" t="s">
        <v>46988</v>
      </c>
      <c r="M6539" t="s">
        <v>45</v>
      </c>
      <c r="N6539" t="s">
        <v>46</v>
      </c>
      <c r="O6539" t="s">
        <v>46989</v>
      </c>
      <c r="P6539">
        <v>301</v>
      </c>
      <c r="Q6539">
        <v>301</v>
      </c>
      <c r="R6539" t="s">
        <v>48</v>
      </c>
      <c r="T6539" s="4">
        <v>44092.311521296295</v>
      </c>
      <c r="U6539" t="s">
        <v>46990</v>
      </c>
      <c r="V6539" t="s">
        <v>50</v>
      </c>
      <c r="Z6539" t="s">
        <v>46991</v>
      </c>
      <c r="AA6539" t="s">
        <v>322</v>
      </c>
      <c r="AB6539" t="s">
        <v>322</v>
      </c>
      <c r="AC6539" t="s">
        <v>257</v>
      </c>
      <c r="AD6539">
        <v>43.772060600000003</v>
      </c>
      <c r="AE6539">
        <v>-79.285309699999999</v>
      </c>
      <c r="AH6539" t="s">
        <v>3428</v>
      </c>
      <c r="AI6539">
        <v>1</v>
      </c>
      <c r="AJ6539">
        <v>1</v>
      </c>
      <c r="AK6539" t="s">
        <v>54</v>
      </c>
      <c r="AL6539">
        <v>1502530754</v>
      </c>
      <c r="AM6539">
        <f t="shared" ca="1" si="306"/>
        <v>40000</v>
      </c>
      <c r="AN6539">
        <f t="shared" ca="1" si="307"/>
        <v>143</v>
      </c>
      <c r="AO6539" t="str">
        <f t="shared" ca="1" si="308"/>
        <v>TV</v>
      </c>
    </row>
    <row r="6540" spans="1:41" x14ac:dyDescent="0.25">
      <c r="A6540">
        <v>119619913</v>
      </c>
      <c r="B6540" t="s">
        <v>46992</v>
      </c>
      <c r="C6540">
        <v>40</v>
      </c>
      <c r="D6540">
        <v>40</v>
      </c>
      <c r="E6540" t="s">
        <v>46993</v>
      </c>
      <c r="F6540" t="s">
        <v>46994</v>
      </c>
      <c r="G6540" t="s">
        <v>104</v>
      </c>
      <c r="H6540" t="s">
        <v>104</v>
      </c>
      <c r="I6540" t="s">
        <v>59</v>
      </c>
      <c r="J6540" t="s">
        <v>60</v>
      </c>
      <c r="K6540" t="s">
        <v>46995</v>
      </c>
      <c r="L6540" t="s">
        <v>46995</v>
      </c>
      <c r="M6540" t="s">
        <v>45</v>
      </c>
      <c r="N6540" t="s">
        <v>46</v>
      </c>
      <c r="O6540" t="s">
        <v>46996</v>
      </c>
      <c r="R6540" t="s">
        <v>48</v>
      </c>
      <c r="T6540" s="4">
        <v>44092.311519756942</v>
      </c>
      <c r="U6540" t="s">
        <v>46997</v>
      </c>
      <c r="V6540" t="s">
        <v>50</v>
      </c>
      <c r="Z6540" t="s">
        <v>46998</v>
      </c>
      <c r="AA6540" t="s">
        <v>322</v>
      </c>
      <c r="AB6540" t="s">
        <v>322</v>
      </c>
      <c r="AC6540" t="s">
        <v>142</v>
      </c>
      <c r="AD6540">
        <v>43.757218399999999</v>
      </c>
      <c r="AE6540">
        <v>-79.222359299999994</v>
      </c>
      <c r="AH6540" t="s">
        <v>46999</v>
      </c>
      <c r="AI6540">
        <v>1</v>
      </c>
      <c r="AJ6540">
        <v>1</v>
      </c>
      <c r="AK6540" t="s">
        <v>54</v>
      </c>
      <c r="AL6540">
        <v>853291500</v>
      </c>
      <c r="AM6540">
        <f t="shared" ca="1" si="306"/>
        <v>50000</v>
      </c>
      <c r="AN6540">
        <f t="shared" ca="1" si="307"/>
        <v>187</v>
      </c>
      <c r="AO6540" t="str">
        <f t="shared" ca="1" si="308"/>
        <v>Internet</v>
      </c>
    </row>
    <row r="6541" spans="1:41" x14ac:dyDescent="0.25">
      <c r="A6541">
        <v>119619910</v>
      </c>
      <c r="B6541" t="s">
        <v>47000</v>
      </c>
      <c r="C6541">
        <v>411</v>
      </c>
      <c r="D6541">
        <v>411</v>
      </c>
      <c r="E6541" t="s">
        <v>47001</v>
      </c>
      <c r="F6541" t="s">
        <v>47002</v>
      </c>
      <c r="G6541" t="s">
        <v>184</v>
      </c>
      <c r="H6541" t="s">
        <v>184</v>
      </c>
      <c r="I6541" t="s">
        <v>127</v>
      </c>
      <c r="J6541" t="s">
        <v>128</v>
      </c>
      <c r="K6541" t="s">
        <v>47003</v>
      </c>
      <c r="L6541" t="s">
        <v>47003</v>
      </c>
      <c r="M6541" t="s">
        <v>45</v>
      </c>
      <c r="N6541" t="s">
        <v>46</v>
      </c>
      <c r="O6541" t="s">
        <v>47004</v>
      </c>
      <c r="R6541" t="s">
        <v>48</v>
      </c>
      <c r="T6541" s="4">
        <v>44092.311515127316</v>
      </c>
      <c r="U6541" t="s">
        <v>47005</v>
      </c>
      <c r="V6541" t="s">
        <v>50</v>
      </c>
      <c r="Z6541" t="s">
        <v>47006</v>
      </c>
      <c r="AC6541" t="s">
        <v>300</v>
      </c>
      <c r="AD6541">
        <v>45.487518999999999</v>
      </c>
      <c r="AE6541">
        <v>-73.595556200000004</v>
      </c>
      <c r="AH6541" t="s">
        <v>47001</v>
      </c>
      <c r="AI6541">
        <v>1</v>
      </c>
      <c r="AJ6541">
        <v>1</v>
      </c>
      <c r="AK6541" t="s">
        <v>54</v>
      </c>
      <c r="AL6541">
        <v>-1970026418</v>
      </c>
      <c r="AM6541">
        <f t="shared" ca="1" si="306"/>
        <v>10000</v>
      </c>
      <c r="AN6541">
        <f t="shared" ca="1" si="307"/>
        <v>189</v>
      </c>
      <c r="AO6541" t="str">
        <f t="shared" ca="1" si="308"/>
        <v>TV</v>
      </c>
    </row>
    <row r="6542" spans="1:41" x14ac:dyDescent="0.25">
      <c r="A6542">
        <v>119619908</v>
      </c>
      <c r="B6542" t="s">
        <v>47007</v>
      </c>
      <c r="C6542">
        <v>5521</v>
      </c>
      <c r="D6542">
        <v>5521</v>
      </c>
      <c r="E6542" t="s">
        <v>47008</v>
      </c>
      <c r="F6542" t="s">
        <v>47009</v>
      </c>
      <c r="G6542" t="s">
        <v>243</v>
      </c>
      <c r="H6542" t="s">
        <v>243</v>
      </c>
      <c r="I6542" t="s">
        <v>232</v>
      </c>
      <c r="J6542" t="s">
        <v>233</v>
      </c>
      <c r="K6542" t="s">
        <v>47010</v>
      </c>
      <c r="L6542" t="s">
        <v>47010</v>
      </c>
      <c r="M6542" t="s">
        <v>45</v>
      </c>
      <c r="N6542" t="s">
        <v>46</v>
      </c>
      <c r="O6542" t="s">
        <v>47011</v>
      </c>
      <c r="R6542" t="s">
        <v>48</v>
      </c>
      <c r="T6542" s="4">
        <v>44092.311514155095</v>
      </c>
      <c r="U6542" t="s">
        <v>47012</v>
      </c>
      <c r="V6542" t="s">
        <v>50</v>
      </c>
      <c r="Z6542" t="s">
        <v>47013</v>
      </c>
      <c r="AC6542" t="s">
        <v>142</v>
      </c>
      <c r="AD6542">
        <v>49.288791600000003</v>
      </c>
      <c r="AE6542">
        <v>-122.98334869999999</v>
      </c>
      <c r="AH6542" t="s">
        <v>47014</v>
      </c>
      <c r="AI6542">
        <v>1</v>
      </c>
      <c r="AJ6542">
        <v>1</v>
      </c>
      <c r="AK6542" t="s">
        <v>54</v>
      </c>
      <c r="AL6542">
        <v>751150586</v>
      </c>
      <c r="AM6542">
        <f t="shared" ca="1" si="306"/>
        <v>50000</v>
      </c>
      <c r="AN6542">
        <f t="shared" ca="1" si="307"/>
        <v>125</v>
      </c>
      <c r="AO6542" t="str">
        <f t="shared" ca="1" si="308"/>
        <v>Mobile</v>
      </c>
    </row>
    <row r="6543" spans="1:41" x14ac:dyDescent="0.25">
      <c r="A6543">
        <v>119619909</v>
      </c>
      <c r="B6543" t="s">
        <v>47015</v>
      </c>
      <c r="C6543">
        <v>4740</v>
      </c>
      <c r="D6543">
        <v>4740</v>
      </c>
      <c r="E6543" t="s">
        <v>47016</v>
      </c>
      <c r="F6543" t="s">
        <v>15548</v>
      </c>
      <c r="G6543" t="s">
        <v>147</v>
      </c>
      <c r="H6543" t="s">
        <v>147</v>
      </c>
      <c r="I6543" t="s">
        <v>59</v>
      </c>
      <c r="J6543" t="s">
        <v>60</v>
      </c>
      <c r="K6543" t="s">
        <v>47017</v>
      </c>
      <c r="L6543" t="s">
        <v>47017</v>
      </c>
      <c r="M6543" t="s">
        <v>45</v>
      </c>
      <c r="N6543" t="s">
        <v>46</v>
      </c>
      <c r="O6543" t="s">
        <v>47018</v>
      </c>
      <c r="R6543" t="s">
        <v>48</v>
      </c>
      <c r="T6543" s="4">
        <v>44092.311514085646</v>
      </c>
      <c r="U6543" t="s">
        <v>47019</v>
      </c>
      <c r="V6543" t="s">
        <v>50</v>
      </c>
      <c r="Z6543" t="s">
        <v>47020</v>
      </c>
      <c r="AC6543" t="s">
        <v>142</v>
      </c>
      <c r="AD6543">
        <v>43.409031800000001</v>
      </c>
      <c r="AE6543">
        <v>-79.819234499999993</v>
      </c>
      <c r="AH6543" t="s">
        <v>47021</v>
      </c>
      <c r="AI6543">
        <v>1</v>
      </c>
      <c r="AJ6543">
        <v>1</v>
      </c>
      <c r="AK6543" t="s">
        <v>54</v>
      </c>
      <c r="AL6543">
        <v>1062028406</v>
      </c>
      <c r="AM6543">
        <f t="shared" ca="1" si="306"/>
        <v>10000</v>
      </c>
      <c r="AN6543">
        <f t="shared" ca="1" si="307"/>
        <v>196</v>
      </c>
      <c r="AO6543" t="str">
        <f t="shared" ca="1" si="308"/>
        <v>TV</v>
      </c>
    </row>
    <row r="6544" spans="1:41" x14ac:dyDescent="0.25">
      <c r="A6544">
        <v>119619905</v>
      </c>
      <c r="B6544" t="s">
        <v>47022</v>
      </c>
      <c r="C6544">
        <v>3420</v>
      </c>
      <c r="D6544">
        <v>3420</v>
      </c>
      <c r="E6544" t="s">
        <v>47023</v>
      </c>
      <c r="F6544" t="s">
        <v>47024</v>
      </c>
      <c r="G6544" t="s">
        <v>127</v>
      </c>
      <c r="H6544" t="s">
        <v>127</v>
      </c>
      <c r="I6544" t="s">
        <v>127</v>
      </c>
      <c r="J6544" t="s">
        <v>128</v>
      </c>
      <c r="K6544" t="s">
        <v>47025</v>
      </c>
      <c r="L6544" t="s">
        <v>47025</v>
      </c>
      <c r="M6544" t="s">
        <v>45</v>
      </c>
      <c r="N6544" t="s">
        <v>46</v>
      </c>
      <c r="O6544" t="s">
        <v>47026</v>
      </c>
      <c r="P6544">
        <v>1</v>
      </c>
      <c r="Q6544">
        <v>1</v>
      </c>
      <c r="R6544" t="s">
        <v>48</v>
      </c>
      <c r="T6544" s="4">
        <v>44092.31151107639</v>
      </c>
      <c r="U6544" t="s">
        <v>47027</v>
      </c>
      <c r="V6544" t="s">
        <v>50</v>
      </c>
      <c r="Z6544" t="s">
        <v>47028</v>
      </c>
      <c r="AA6544" t="s">
        <v>2505</v>
      </c>
      <c r="AB6544" t="s">
        <v>2505</v>
      </c>
      <c r="AC6544" t="s">
        <v>133</v>
      </c>
      <c r="AD6544">
        <v>46.859415900000002</v>
      </c>
      <c r="AE6544">
        <v>-71.212639699999997</v>
      </c>
      <c r="AH6544" t="s">
        <v>47023</v>
      </c>
      <c r="AI6544">
        <v>1</v>
      </c>
      <c r="AJ6544">
        <v>1</v>
      </c>
      <c r="AK6544" t="s">
        <v>54</v>
      </c>
      <c r="AL6544">
        <v>-1927572111</v>
      </c>
      <c r="AM6544">
        <f t="shared" ca="1" si="306"/>
        <v>20000</v>
      </c>
      <c r="AN6544">
        <f t="shared" ca="1" si="307"/>
        <v>153</v>
      </c>
      <c r="AO6544" t="str">
        <f t="shared" ca="1" si="308"/>
        <v>Mobile</v>
      </c>
    </row>
    <row r="6545" spans="1:41" x14ac:dyDescent="0.25">
      <c r="A6545">
        <v>119619900</v>
      </c>
      <c r="B6545" t="s">
        <v>47029</v>
      </c>
      <c r="C6545">
        <v>1</v>
      </c>
      <c r="D6545">
        <v>1</v>
      </c>
      <c r="E6545" t="s">
        <v>47030</v>
      </c>
      <c r="F6545" t="s">
        <v>47031</v>
      </c>
      <c r="G6545" t="s">
        <v>5557</v>
      </c>
      <c r="H6545" t="s">
        <v>5557</v>
      </c>
      <c r="I6545" t="s">
        <v>59</v>
      </c>
      <c r="J6545" t="s">
        <v>60</v>
      </c>
      <c r="K6545" t="s">
        <v>47032</v>
      </c>
      <c r="L6545" t="s">
        <v>47032</v>
      </c>
      <c r="M6545" t="s">
        <v>45</v>
      </c>
      <c r="N6545" t="s">
        <v>46</v>
      </c>
      <c r="O6545" t="s">
        <v>47033</v>
      </c>
      <c r="R6545" t="s">
        <v>48</v>
      </c>
      <c r="T6545" s="4">
        <v>44092.311507326391</v>
      </c>
      <c r="U6545" t="s">
        <v>47034</v>
      </c>
      <c r="V6545" t="s">
        <v>50</v>
      </c>
      <c r="Z6545" t="s">
        <v>47035</v>
      </c>
      <c r="AC6545" t="s">
        <v>257</v>
      </c>
      <c r="AD6545">
        <v>43.974045199999999</v>
      </c>
      <c r="AE6545">
        <v>-79.262756100000004</v>
      </c>
      <c r="AH6545" t="s">
        <v>47030</v>
      </c>
      <c r="AI6545">
        <v>1</v>
      </c>
      <c r="AJ6545">
        <v>1</v>
      </c>
      <c r="AK6545" t="s">
        <v>54</v>
      </c>
      <c r="AL6545">
        <v>-2107070380</v>
      </c>
      <c r="AM6545">
        <f t="shared" ca="1" si="306"/>
        <v>50000</v>
      </c>
      <c r="AN6545">
        <f t="shared" ca="1" si="307"/>
        <v>120</v>
      </c>
      <c r="AO6545" t="str">
        <f t="shared" ca="1" si="308"/>
        <v>Mobile</v>
      </c>
    </row>
    <row r="6546" spans="1:41" x14ac:dyDescent="0.25">
      <c r="A6546">
        <v>119619896</v>
      </c>
      <c r="B6546" t="s">
        <v>47036</v>
      </c>
      <c r="C6546">
        <v>80</v>
      </c>
      <c r="D6546">
        <v>80</v>
      </c>
      <c r="E6546" t="s">
        <v>47037</v>
      </c>
      <c r="F6546" t="s">
        <v>47038</v>
      </c>
      <c r="G6546" t="s">
        <v>104</v>
      </c>
      <c r="H6546" t="s">
        <v>104</v>
      </c>
      <c r="I6546" t="s">
        <v>59</v>
      </c>
      <c r="J6546" t="s">
        <v>60</v>
      </c>
      <c r="K6546" t="s">
        <v>47039</v>
      </c>
      <c r="L6546" t="s">
        <v>47039</v>
      </c>
      <c r="M6546" t="s">
        <v>45</v>
      </c>
      <c r="N6546" t="s">
        <v>46</v>
      </c>
      <c r="O6546" t="s">
        <v>47040</v>
      </c>
      <c r="R6546" t="s">
        <v>48</v>
      </c>
      <c r="T6546" s="4">
        <v>44092.31150127315</v>
      </c>
      <c r="U6546" t="s">
        <v>47041</v>
      </c>
      <c r="V6546" t="s">
        <v>50</v>
      </c>
      <c r="Z6546" t="s">
        <v>47042</v>
      </c>
      <c r="AA6546" t="s">
        <v>109</v>
      </c>
      <c r="AB6546" t="s">
        <v>109</v>
      </c>
      <c r="AC6546" t="s">
        <v>52</v>
      </c>
      <c r="AD6546">
        <v>43.653405100000001</v>
      </c>
      <c r="AE6546">
        <v>-79.357295800000003</v>
      </c>
      <c r="AH6546" t="s">
        <v>47043</v>
      </c>
      <c r="AI6546">
        <v>1</v>
      </c>
      <c r="AJ6546">
        <v>1</v>
      </c>
      <c r="AK6546" t="s">
        <v>54</v>
      </c>
      <c r="AL6546">
        <v>940468835</v>
      </c>
      <c r="AM6546">
        <f t="shared" ca="1" si="306"/>
        <v>30000</v>
      </c>
      <c r="AN6546">
        <f t="shared" ca="1" si="307"/>
        <v>137</v>
      </c>
      <c r="AO6546" t="str">
        <f t="shared" ca="1" si="308"/>
        <v>Mobile</v>
      </c>
    </row>
    <row r="6547" spans="1:41" x14ac:dyDescent="0.25">
      <c r="A6547">
        <v>119619892</v>
      </c>
      <c r="B6547" t="s">
        <v>47044</v>
      </c>
      <c r="C6547">
        <v>1268</v>
      </c>
      <c r="D6547">
        <v>1268</v>
      </c>
      <c r="E6547" t="s">
        <v>47045</v>
      </c>
      <c r="F6547" t="s">
        <v>47046</v>
      </c>
      <c r="G6547" t="s">
        <v>335</v>
      </c>
      <c r="H6547" t="s">
        <v>335</v>
      </c>
      <c r="I6547" t="s">
        <v>59</v>
      </c>
      <c r="J6547" t="s">
        <v>60</v>
      </c>
      <c r="K6547" t="s">
        <v>47047</v>
      </c>
      <c r="L6547" t="s">
        <v>47047</v>
      </c>
      <c r="M6547" t="s">
        <v>45</v>
      </c>
      <c r="N6547" t="s">
        <v>46</v>
      </c>
      <c r="O6547" t="s">
        <v>47048</v>
      </c>
      <c r="R6547" t="s">
        <v>48</v>
      </c>
      <c r="T6547" s="4">
        <v>44092.31149980324</v>
      </c>
      <c r="U6547" t="s">
        <v>47049</v>
      </c>
      <c r="V6547" t="s">
        <v>50</v>
      </c>
      <c r="Z6547" t="s">
        <v>47050</v>
      </c>
      <c r="AC6547" t="s">
        <v>398</v>
      </c>
      <c r="AD6547">
        <v>42.322321899999999</v>
      </c>
      <c r="AE6547">
        <v>-82.944253000000003</v>
      </c>
      <c r="AH6547" t="s">
        <v>47051</v>
      </c>
      <c r="AI6547">
        <v>1</v>
      </c>
      <c r="AJ6547">
        <v>1</v>
      </c>
      <c r="AK6547" t="s">
        <v>54</v>
      </c>
      <c r="AL6547">
        <v>450239459</v>
      </c>
      <c r="AM6547">
        <f t="shared" ca="1" si="306"/>
        <v>50000</v>
      </c>
      <c r="AN6547">
        <f t="shared" ca="1" si="307"/>
        <v>158</v>
      </c>
      <c r="AO6547" t="str">
        <f t="shared" ca="1" si="308"/>
        <v>TV</v>
      </c>
    </row>
    <row r="6548" spans="1:41" x14ac:dyDescent="0.25">
      <c r="A6548">
        <v>119619891</v>
      </c>
      <c r="B6548" t="s">
        <v>47052</v>
      </c>
      <c r="C6548">
        <v>3333</v>
      </c>
      <c r="D6548">
        <v>3333</v>
      </c>
      <c r="E6548" t="s">
        <v>47053</v>
      </c>
      <c r="F6548" t="s">
        <v>47054</v>
      </c>
      <c r="G6548" t="s">
        <v>1935</v>
      </c>
      <c r="H6548" t="s">
        <v>1935</v>
      </c>
      <c r="I6548" t="s">
        <v>232</v>
      </c>
      <c r="J6548" t="s">
        <v>233</v>
      </c>
      <c r="K6548" t="s">
        <v>47055</v>
      </c>
      <c r="L6548" t="s">
        <v>47055</v>
      </c>
      <c r="M6548" t="s">
        <v>45</v>
      </c>
      <c r="N6548" t="s">
        <v>46</v>
      </c>
      <c r="O6548" t="s">
        <v>47056</v>
      </c>
      <c r="R6548" t="s">
        <v>48</v>
      </c>
      <c r="T6548" s="4">
        <v>44092.311496840281</v>
      </c>
      <c r="U6548" t="s">
        <v>47057</v>
      </c>
      <c r="V6548" t="s">
        <v>50</v>
      </c>
      <c r="Z6548" t="s">
        <v>47058</v>
      </c>
      <c r="AC6548" t="s">
        <v>153</v>
      </c>
      <c r="AD6548">
        <v>49.188635699999999</v>
      </c>
      <c r="AE6548">
        <v>-123.1283579</v>
      </c>
      <c r="AH6548" t="s">
        <v>47059</v>
      </c>
      <c r="AI6548">
        <v>1</v>
      </c>
      <c r="AJ6548">
        <v>1</v>
      </c>
      <c r="AK6548" t="s">
        <v>54</v>
      </c>
      <c r="AL6548">
        <v>22857837</v>
      </c>
      <c r="AM6548">
        <f t="shared" ca="1" si="306"/>
        <v>50000</v>
      </c>
      <c r="AN6548">
        <f t="shared" ca="1" si="307"/>
        <v>161</v>
      </c>
      <c r="AO6548" t="str">
        <f t="shared" ca="1" si="308"/>
        <v>TV</v>
      </c>
    </row>
    <row r="6549" spans="1:41" x14ac:dyDescent="0.25">
      <c r="A6549">
        <v>119619887</v>
      </c>
      <c r="B6549" t="s">
        <v>47060</v>
      </c>
      <c r="C6549">
        <v>31</v>
      </c>
      <c r="D6549">
        <v>31</v>
      </c>
      <c r="E6549" t="s">
        <v>47061</v>
      </c>
      <c r="F6549" t="s">
        <v>47062</v>
      </c>
      <c r="G6549" t="s">
        <v>3081</v>
      </c>
      <c r="H6549" t="s">
        <v>3081</v>
      </c>
      <c r="I6549" t="s">
        <v>92</v>
      </c>
      <c r="J6549" t="s">
        <v>93</v>
      </c>
      <c r="K6549" t="s">
        <v>47063</v>
      </c>
      <c r="L6549" t="s">
        <v>47063</v>
      </c>
      <c r="M6549" t="s">
        <v>45</v>
      </c>
      <c r="N6549" t="s">
        <v>46</v>
      </c>
      <c r="O6549" t="s">
        <v>47064</v>
      </c>
      <c r="R6549" t="s">
        <v>48</v>
      </c>
      <c r="T6549" s="4">
        <v>44092.31149270833</v>
      </c>
      <c r="U6549" t="s">
        <v>47065</v>
      </c>
      <c r="V6549" t="s">
        <v>50</v>
      </c>
      <c r="Z6549" t="s">
        <v>47066</v>
      </c>
      <c r="AD6549">
        <v>50.064373699999997</v>
      </c>
      <c r="AE6549">
        <v>-110.6756048</v>
      </c>
      <c r="AF6549" t="s">
        <v>1084</v>
      </c>
      <c r="AH6549" t="s">
        <v>47067</v>
      </c>
      <c r="AI6549">
        <v>0.68</v>
      </c>
      <c r="AJ6549">
        <v>1</v>
      </c>
      <c r="AK6549" t="s">
        <v>54</v>
      </c>
      <c r="AL6549">
        <v>493821943</v>
      </c>
      <c r="AM6549">
        <f t="shared" ca="1" si="306"/>
        <v>40000</v>
      </c>
      <c r="AN6549">
        <f t="shared" ca="1" si="307"/>
        <v>111</v>
      </c>
      <c r="AO6549" t="str">
        <f t="shared" ca="1" si="308"/>
        <v>Mobile</v>
      </c>
    </row>
    <row r="6550" spans="1:41" x14ac:dyDescent="0.25">
      <c r="A6550">
        <v>119619886</v>
      </c>
      <c r="B6550" t="s">
        <v>47068</v>
      </c>
      <c r="C6550">
        <v>10</v>
      </c>
      <c r="D6550">
        <v>10</v>
      </c>
      <c r="E6550" t="s">
        <v>47069</v>
      </c>
      <c r="F6550" t="s">
        <v>47070</v>
      </c>
      <c r="G6550" t="s">
        <v>20569</v>
      </c>
      <c r="H6550" t="s">
        <v>20569</v>
      </c>
      <c r="I6550" t="s">
        <v>59</v>
      </c>
      <c r="J6550" t="s">
        <v>60</v>
      </c>
      <c r="K6550" t="s">
        <v>47071</v>
      </c>
      <c r="L6550" t="s">
        <v>47071</v>
      </c>
      <c r="M6550" t="s">
        <v>45</v>
      </c>
      <c r="N6550" t="s">
        <v>46</v>
      </c>
      <c r="O6550" t="s">
        <v>47072</v>
      </c>
      <c r="R6550" t="s">
        <v>48</v>
      </c>
      <c r="T6550" s="4">
        <v>44092.311490775464</v>
      </c>
      <c r="U6550" t="s">
        <v>47073</v>
      </c>
      <c r="V6550" t="s">
        <v>50</v>
      </c>
      <c r="Z6550" t="s">
        <v>47074</v>
      </c>
      <c r="AA6550" t="s">
        <v>20574</v>
      </c>
      <c r="AB6550" t="s">
        <v>20574</v>
      </c>
      <c r="AD6550">
        <v>44.118344700000002</v>
      </c>
      <c r="AE6550">
        <v>-79.576248199999995</v>
      </c>
      <c r="AH6550" t="s">
        <v>47070</v>
      </c>
      <c r="AI6550">
        <v>1</v>
      </c>
      <c r="AJ6550">
        <v>1</v>
      </c>
      <c r="AK6550" t="s">
        <v>54</v>
      </c>
      <c r="AL6550">
        <v>740507863</v>
      </c>
      <c r="AM6550">
        <f t="shared" ca="1" si="306"/>
        <v>50000</v>
      </c>
      <c r="AN6550">
        <f t="shared" ca="1" si="307"/>
        <v>150</v>
      </c>
      <c r="AO6550" t="str">
        <f t="shared" ca="1" si="308"/>
        <v>Internet</v>
      </c>
    </row>
    <row r="6551" spans="1:41" x14ac:dyDescent="0.25">
      <c r="A6551">
        <v>119619880</v>
      </c>
      <c r="B6551" t="s">
        <v>47075</v>
      </c>
      <c r="C6551">
        <v>40</v>
      </c>
      <c r="D6551">
        <v>40</v>
      </c>
      <c r="E6551" t="s">
        <v>47076</v>
      </c>
      <c r="F6551" t="s">
        <v>47077</v>
      </c>
      <c r="G6551" t="s">
        <v>104</v>
      </c>
      <c r="H6551" t="s">
        <v>104</v>
      </c>
      <c r="I6551" t="s">
        <v>59</v>
      </c>
      <c r="J6551" t="s">
        <v>60</v>
      </c>
      <c r="K6551" t="s">
        <v>47078</v>
      </c>
      <c r="L6551" t="s">
        <v>47078</v>
      </c>
      <c r="M6551" t="s">
        <v>45</v>
      </c>
      <c r="N6551" t="s">
        <v>46</v>
      </c>
      <c r="O6551" t="s">
        <v>47079</v>
      </c>
      <c r="R6551" t="s">
        <v>48</v>
      </c>
      <c r="T6551" s="4">
        <v>44092.311484108795</v>
      </c>
      <c r="U6551" t="s">
        <v>47080</v>
      </c>
      <c r="V6551" t="s">
        <v>50</v>
      </c>
      <c r="Z6551" t="s">
        <v>47081</v>
      </c>
      <c r="AA6551" t="s">
        <v>322</v>
      </c>
      <c r="AB6551" t="s">
        <v>322</v>
      </c>
      <c r="AC6551" t="s">
        <v>2540</v>
      </c>
      <c r="AD6551">
        <v>43.773039500000003</v>
      </c>
      <c r="AE6551">
        <v>-79.308594299999996</v>
      </c>
      <c r="AH6551" t="s">
        <v>47076</v>
      </c>
      <c r="AI6551">
        <v>1</v>
      </c>
      <c r="AJ6551">
        <v>1</v>
      </c>
      <c r="AK6551" t="s">
        <v>54</v>
      </c>
      <c r="AL6551">
        <v>237798880</v>
      </c>
      <c r="AM6551">
        <f t="shared" ca="1" si="306"/>
        <v>50000</v>
      </c>
      <c r="AN6551">
        <f t="shared" ca="1" si="307"/>
        <v>121</v>
      </c>
      <c r="AO6551" t="str">
        <f t="shared" ca="1" si="308"/>
        <v>TV</v>
      </c>
    </row>
    <row r="6552" spans="1:41" x14ac:dyDescent="0.25">
      <c r="A6552">
        <v>119619879</v>
      </c>
      <c r="B6552" t="s">
        <v>47082</v>
      </c>
      <c r="C6552">
        <v>1956</v>
      </c>
      <c r="D6552">
        <v>1956</v>
      </c>
      <c r="E6552" t="s">
        <v>47083</v>
      </c>
      <c r="F6552" t="s">
        <v>47084</v>
      </c>
      <c r="G6552" t="s">
        <v>2620</v>
      </c>
      <c r="H6552" t="s">
        <v>2620</v>
      </c>
      <c r="I6552" t="s">
        <v>232</v>
      </c>
      <c r="J6552" t="s">
        <v>233</v>
      </c>
      <c r="K6552" t="s">
        <v>47085</v>
      </c>
      <c r="L6552" t="s">
        <v>47085</v>
      </c>
      <c r="M6552" t="s">
        <v>45</v>
      </c>
      <c r="N6552" t="s">
        <v>46</v>
      </c>
      <c r="O6552" t="s">
        <v>47086</v>
      </c>
      <c r="P6552">
        <v>307</v>
      </c>
      <c r="Q6552">
        <v>307</v>
      </c>
      <c r="R6552" t="s">
        <v>48</v>
      </c>
      <c r="T6552" s="4">
        <v>44092.311483877318</v>
      </c>
      <c r="U6552" t="s">
        <v>47087</v>
      </c>
      <c r="V6552" t="s">
        <v>50</v>
      </c>
      <c r="Z6552" t="s">
        <v>47088</v>
      </c>
      <c r="AC6552" t="s">
        <v>153</v>
      </c>
      <c r="AD6552">
        <v>50.678758899999998</v>
      </c>
      <c r="AE6552">
        <v>-120.27668749999999</v>
      </c>
      <c r="AH6552" t="s">
        <v>47089</v>
      </c>
      <c r="AI6552">
        <v>1</v>
      </c>
      <c r="AJ6552">
        <v>1</v>
      </c>
      <c r="AK6552" t="s">
        <v>54</v>
      </c>
      <c r="AL6552">
        <v>37724971</v>
      </c>
      <c r="AM6552">
        <f t="shared" ca="1" si="306"/>
        <v>30000</v>
      </c>
      <c r="AN6552">
        <f t="shared" ca="1" si="307"/>
        <v>154</v>
      </c>
      <c r="AO6552" t="str">
        <f t="shared" ca="1" si="308"/>
        <v>Internet</v>
      </c>
    </row>
    <row r="6553" spans="1:41" x14ac:dyDescent="0.25">
      <c r="A6553">
        <v>119619878</v>
      </c>
      <c r="B6553" t="s">
        <v>47090</v>
      </c>
      <c r="C6553">
        <v>4590</v>
      </c>
      <c r="D6553">
        <v>4590</v>
      </c>
      <c r="E6553" t="s">
        <v>47091</v>
      </c>
      <c r="F6553" t="s">
        <v>33815</v>
      </c>
      <c r="G6553" t="s">
        <v>744</v>
      </c>
      <c r="H6553" t="s">
        <v>744</v>
      </c>
      <c r="I6553" t="s">
        <v>232</v>
      </c>
      <c r="J6553" t="s">
        <v>233</v>
      </c>
      <c r="K6553" t="s">
        <v>47092</v>
      </c>
      <c r="L6553" t="s">
        <v>47092</v>
      </c>
      <c r="M6553" t="s">
        <v>45</v>
      </c>
      <c r="N6553" t="s">
        <v>46</v>
      </c>
      <c r="O6553" t="s">
        <v>47093</v>
      </c>
      <c r="R6553" t="s">
        <v>48</v>
      </c>
      <c r="T6553" s="4">
        <v>44092.31148329861</v>
      </c>
      <c r="U6553" t="s">
        <v>47094</v>
      </c>
      <c r="V6553" t="s">
        <v>50</v>
      </c>
      <c r="Z6553" t="s">
        <v>47095</v>
      </c>
      <c r="AC6553" t="s">
        <v>52</v>
      </c>
      <c r="AD6553">
        <v>49.243274200000002</v>
      </c>
      <c r="AE6553">
        <v>-123.039929</v>
      </c>
      <c r="AH6553" t="s">
        <v>47096</v>
      </c>
      <c r="AI6553">
        <v>1</v>
      </c>
      <c r="AJ6553">
        <v>1</v>
      </c>
      <c r="AK6553" t="s">
        <v>54</v>
      </c>
      <c r="AL6553">
        <v>-1067212921</v>
      </c>
      <c r="AM6553">
        <f t="shared" ca="1" si="306"/>
        <v>40000</v>
      </c>
      <c r="AN6553">
        <f t="shared" ca="1" si="307"/>
        <v>137</v>
      </c>
      <c r="AO6553" t="str">
        <f t="shared" ca="1" si="308"/>
        <v>TV</v>
      </c>
    </row>
    <row r="6554" spans="1:41" x14ac:dyDescent="0.25">
      <c r="A6554">
        <v>119619874</v>
      </c>
      <c r="B6554" t="s">
        <v>47097</v>
      </c>
      <c r="C6554">
        <v>5</v>
      </c>
      <c r="D6554">
        <v>5</v>
      </c>
      <c r="E6554" t="s">
        <v>47098</v>
      </c>
      <c r="F6554" t="s">
        <v>47099</v>
      </c>
      <c r="G6554" t="s">
        <v>17001</v>
      </c>
      <c r="H6554" t="s">
        <v>17001</v>
      </c>
      <c r="I6554" t="s">
        <v>127</v>
      </c>
      <c r="J6554" t="s">
        <v>128</v>
      </c>
      <c r="K6554" t="s">
        <v>47100</v>
      </c>
      <c r="L6554" t="s">
        <v>47100</v>
      </c>
      <c r="M6554" t="s">
        <v>45</v>
      </c>
      <c r="N6554" t="s">
        <v>46</v>
      </c>
      <c r="O6554" t="s">
        <v>47101</v>
      </c>
      <c r="R6554" t="s">
        <v>48</v>
      </c>
      <c r="T6554" s="4">
        <v>44092.311480555552</v>
      </c>
      <c r="U6554" t="s">
        <v>47102</v>
      </c>
      <c r="V6554" t="s">
        <v>50</v>
      </c>
      <c r="Z6554" t="s">
        <v>47103</v>
      </c>
      <c r="AC6554" t="s">
        <v>133</v>
      </c>
      <c r="AD6554">
        <v>46.052414200000001</v>
      </c>
      <c r="AE6554">
        <v>-73.478741999999997</v>
      </c>
      <c r="AH6554" t="s">
        <v>47098</v>
      </c>
      <c r="AI6554">
        <v>1</v>
      </c>
      <c r="AJ6554">
        <v>1</v>
      </c>
      <c r="AK6554" t="s">
        <v>54</v>
      </c>
      <c r="AL6554">
        <v>1144014105</v>
      </c>
      <c r="AM6554">
        <f t="shared" ca="1" si="306"/>
        <v>50000</v>
      </c>
      <c r="AN6554">
        <f t="shared" ca="1" si="307"/>
        <v>149</v>
      </c>
      <c r="AO6554" t="str">
        <f t="shared" ca="1" si="308"/>
        <v>Mobile</v>
      </c>
    </row>
    <row r="6555" spans="1:41" x14ac:dyDescent="0.25">
      <c r="A6555">
        <v>119619873</v>
      </c>
      <c r="B6555" t="s">
        <v>47104</v>
      </c>
      <c r="C6555">
        <v>2497</v>
      </c>
      <c r="D6555">
        <v>2497</v>
      </c>
      <c r="E6555" t="s">
        <v>47105</v>
      </c>
      <c r="F6555" t="s">
        <v>47106</v>
      </c>
      <c r="G6555" t="s">
        <v>278</v>
      </c>
      <c r="H6555" t="s">
        <v>278</v>
      </c>
      <c r="I6555" t="s">
        <v>127</v>
      </c>
      <c r="J6555" t="s">
        <v>128</v>
      </c>
      <c r="K6555" t="s">
        <v>47107</v>
      </c>
      <c r="L6555" t="s">
        <v>47107</v>
      </c>
      <c r="M6555" t="s">
        <v>45</v>
      </c>
      <c r="N6555" t="s">
        <v>46</v>
      </c>
      <c r="O6555" t="s">
        <v>47108</v>
      </c>
      <c r="R6555" t="s">
        <v>48</v>
      </c>
      <c r="T6555" s="4">
        <v>44092.311479664349</v>
      </c>
      <c r="U6555" t="s">
        <v>47109</v>
      </c>
      <c r="V6555" t="s">
        <v>50</v>
      </c>
      <c r="Z6555" t="s">
        <v>47110</v>
      </c>
      <c r="AA6555" t="s">
        <v>331</v>
      </c>
      <c r="AB6555" t="s">
        <v>331</v>
      </c>
      <c r="AC6555" t="s">
        <v>1212</v>
      </c>
      <c r="AD6555">
        <v>45.519848600000003</v>
      </c>
      <c r="AE6555">
        <v>-73.723064800000003</v>
      </c>
      <c r="AH6555" t="s">
        <v>47105</v>
      </c>
      <c r="AI6555">
        <v>1</v>
      </c>
      <c r="AJ6555">
        <v>1</v>
      </c>
      <c r="AK6555" t="s">
        <v>54</v>
      </c>
      <c r="AL6555">
        <v>413019503</v>
      </c>
      <c r="AM6555">
        <f t="shared" ca="1" si="306"/>
        <v>20000</v>
      </c>
      <c r="AN6555">
        <f t="shared" ca="1" si="307"/>
        <v>109</v>
      </c>
      <c r="AO6555" t="str">
        <f t="shared" ca="1" si="308"/>
        <v>Internet</v>
      </c>
    </row>
    <row r="6556" spans="1:41" x14ac:dyDescent="0.25">
      <c r="A6556">
        <v>119619871</v>
      </c>
      <c r="B6556" t="s">
        <v>47111</v>
      </c>
      <c r="C6556">
        <v>77</v>
      </c>
      <c r="D6556">
        <v>77</v>
      </c>
      <c r="E6556" t="s">
        <v>47112</v>
      </c>
      <c r="F6556" t="s">
        <v>47113</v>
      </c>
      <c r="G6556" t="s">
        <v>91</v>
      </c>
      <c r="H6556" t="s">
        <v>91</v>
      </c>
      <c r="I6556" t="s">
        <v>92</v>
      </c>
      <c r="J6556" t="s">
        <v>93</v>
      </c>
      <c r="K6556" t="s">
        <v>47114</v>
      </c>
      <c r="L6556" t="s">
        <v>47114</v>
      </c>
      <c r="M6556" t="s">
        <v>45</v>
      </c>
      <c r="N6556" t="s">
        <v>46</v>
      </c>
      <c r="O6556" t="s">
        <v>47115</v>
      </c>
      <c r="R6556" t="s">
        <v>48</v>
      </c>
      <c r="T6556" s="4">
        <v>44092.311478356482</v>
      </c>
      <c r="U6556" t="s">
        <v>47116</v>
      </c>
      <c r="V6556" t="s">
        <v>50</v>
      </c>
      <c r="Z6556" t="s">
        <v>47117</v>
      </c>
      <c r="AC6556" t="s">
        <v>398</v>
      </c>
      <c r="AD6556">
        <v>51.127205400000001</v>
      </c>
      <c r="AE6556">
        <v>-114.23488740000001</v>
      </c>
      <c r="AF6556" t="s">
        <v>99</v>
      </c>
      <c r="AH6556" t="s">
        <v>47118</v>
      </c>
      <c r="AI6556">
        <v>0.7</v>
      </c>
      <c r="AJ6556">
        <v>1</v>
      </c>
      <c r="AK6556" t="s">
        <v>54</v>
      </c>
      <c r="AL6556">
        <v>492353551</v>
      </c>
      <c r="AM6556">
        <f t="shared" ca="1" si="306"/>
        <v>30000</v>
      </c>
      <c r="AN6556">
        <f t="shared" ca="1" si="307"/>
        <v>105</v>
      </c>
      <c r="AO6556" t="str">
        <f t="shared" ca="1" si="308"/>
        <v>TV</v>
      </c>
    </row>
    <row r="6557" spans="1:41" x14ac:dyDescent="0.25">
      <c r="A6557">
        <v>119619868</v>
      </c>
      <c r="B6557" t="s">
        <v>47119</v>
      </c>
      <c r="C6557">
        <v>384</v>
      </c>
      <c r="D6557">
        <v>384</v>
      </c>
      <c r="E6557" t="s">
        <v>47120</v>
      </c>
      <c r="F6557" t="s">
        <v>47121</v>
      </c>
      <c r="G6557" t="s">
        <v>3781</v>
      </c>
      <c r="H6557" t="s">
        <v>3781</v>
      </c>
      <c r="I6557" t="s">
        <v>59</v>
      </c>
      <c r="J6557" t="s">
        <v>60</v>
      </c>
      <c r="K6557" t="s">
        <v>47122</v>
      </c>
      <c r="L6557" t="s">
        <v>47122</v>
      </c>
      <c r="M6557" t="s">
        <v>45</v>
      </c>
      <c r="N6557" t="s">
        <v>46</v>
      </c>
      <c r="O6557" t="s">
        <v>47123</v>
      </c>
      <c r="R6557" t="s">
        <v>48</v>
      </c>
      <c r="T6557" s="4">
        <v>44092.311474884256</v>
      </c>
      <c r="U6557" t="s">
        <v>47124</v>
      </c>
      <c r="V6557" t="s">
        <v>50</v>
      </c>
      <c r="Z6557" t="s">
        <v>47125</v>
      </c>
      <c r="AC6557" t="s">
        <v>398</v>
      </c>
      <c r="AD6557">
        <v>43.533938800000001</v>
      </c>
      <c r="AE6557">
        <v>-79.844461300000006</v>
      </c>
      <c r="AH6557" t="s">
        <v>47126</v>
      </c>
      <c r="AI6557">
        <v>1</v>
      </c>
      <c r="AJ6557">
        <v>1</v>
      </c>
      <c r="AK6557" t="s">
        <v>54</v>
      </c>
      <c r="AL6557">
        <v>-1837824641</v>
      </c>
      <c r="AM6557">
        <f t="shared" ca="1" si="306"/>
        <v>20000</v>
      </c>
      <c r="AN6557">
        <f t="shared" ca="1" si="307"/>
        <v>156</v>
      </c>
      <c r="AO6557" t="str">
        <f t="shared" ca="1" si="308"/>
        <v>Mobile</v>
      </c>
    </row>
    <row r="6558" spans="1:41" x14ac:dyDescent="0.25">
      <c r="A6558">
        <v>119619862</v>
      </c>
      <c r="B6558" t="s">
        <v>47127</v>
      </c>
      <c r="C6558">
        <v>123</v>
      </c>
      <c r="D6558">
        <v>123</v>
      </c>
      <c r="E6558" t="s">
        <v>31832</v>
      </c>
      <c r="F6558" t="s">
        <v>1549</v>
      </c>
      <c r="G6558" t="s">
        <v>40422</v>
      </c>
      <c r="H6558" t="s">
        <v>40422</v>
      </c>
      <c r="I6558" t="s">
        <v>127</v>
      </c>
      <c r="J6558" t="s">
        <v>128</v>
      </c>
      <c r="K6558" t="s">
        <v>40423</v>
      </c>
      <c r="L6558" t="s">
        <v>40423</v>
      </c>
      <c r="M6558" t="s">
        <v>45</v>
      </c>
      <c r="N6558" t="s">
        <v>46</v>
      </c>
      <c r="O6558" t="s">
        <v>47128</v>
      </c>
      <c r="R6558" t="s">
        <v>48</v>
      </c>
      <c r="T6558" s="4">
        <v>44092.311469247688</v>
      </c>
      <c r="U6558" t="s">
        <v>47129</v>
      </c>
      <c r="V6558" t="s">
        <v>50</v>
      </c>
      <c r="Z6558" t="s">
        <v>47130</v>
      </c>
      <c r="AC6558" t="s">
        <v>110</v>
      </c>
      <c r="AD6558">
        <v>48.168648900000001</v>
      </c>
      <c r="AE6558">
        <v>-65.854130999999995</v>
      </c>
      <c r="AH6558" t="s">
        <v>47131</v>
      </c>
      <c r="AI6558">
        <v>1</v>
      </c>
      <c r="AJ6558">
        <v>1</v>
      </c>
      <c r="AK6558" t="s">
        <v>54</v>
      </c>
      <c r="AL6558">
        <v>645106955</v>
      </c>
      <c r="AM6558">
        <f t="shared" ca="1" si="306"/>
        <v>30000</v>
      </c>
      <c r="AN6558">
        <f t="shared" ca="1" si="307"/>
        <v>117</v>
      </c>
      <c r="AO6558" t="str">
        <f t="shared" ca="1" si="308"/>
        <v>Mobile</v>
      </c>
    </row>
    <row r="6559" spans="1:41" x14ac:dyDescent="0.25">
      <c r="A6559">
        <v>119619859</v>
      </c>
      <c r="B6559" t="s">
        <v>47132</v>
      </c>
      <c r="C6559">
        <v>46</v>
      </c>
      <c r="D6559">
        <v>46</v>
      </c>
      <c r="E6559" t="s">
        <v>47133</v>
      </c>
      <c r="F6559" t="s">
        <v>47134</v>
      </c>
      <c r="G6559" t="s">
        <v>22328</v>
      </c>
      <c r="H6559" t="s">
        <v>22328</v>
      </c>
      <c r="I6559" t="s">
        <v>59</v>
      </c>
      <c r="J6559" t="s">
        <v>60</v>
      </c>
      <c r="K6559" t="s">
        <v>47135</v>
      </c>
      <c r="L6559" t="s">
        <v>47135</v>
      </c>
      <c r="M6559" t="s">
        <v>45</v>
      </c>
      <c r="N6559" t="s">
        <v>46</v>
      </c>
      <c r="O6559" t="s">
        <v>47136</v>
      </c>
      <c r="R6559" t="s">
        <v>48</v>
      </c>
      <c r="T6559" s="4">
        <v>44092.311467280095</v>
      </c>
      <c r="U6559" t="s">
        <v>47137</v>
      </c>
      <c r="V6559" t="s">
        <v>50</v>
      </c>
      <c r="Z6559" t="s">
        <v>47138</v>
      </c>
      <c r="AC6559" t="s">
        <v>52</v>
      </c>
      <c r="AD6559">
        <v>45.055055600000003</v>
      </c>
      <c r="AE6559">
        <v>-74.759325000000004</v>
      </c>
      <c r="AF6559" t="s">
        <v>1520</v>
      </c>
      <c r="AH6559" t="s">
        <v>47139</v>
      </c>
      <c r="AI6559">
        <v>0.89</v>
      </c>
      <c r="AJ6559">
        <v>1</v>
      </c>
      <c r="AK6559" t="s">
        <v>54</v>
      </c>
      <c r="AL6559">
        <v>-1722375004</v>
      </c>
      <c r="AM6559">
        <f t="shared" ca="1" si="306"/>
        <v>40000</v>
      </c>
      <c r="AN6559">
        <f t="shared" ca="1" si="307"/>
        <v>116</v>
      </c>
      <c r="AO6559" t="str">
        <f t="shared" ca="1" si="308"/>
        <v>Internet</v>
      </c>
    </row>
    <row r="6560" spans="1:41" x14ac:dyDescent="0.25">
      <c r="A6560">
        <v>119619856</v>
      </c>
      <c r="B6560" t="s">
        <v>47140</v>
      </c>
      <c r="C6560">
        <v>804</v>
      </c>
      <c r="D6560">
        <v>804</v>
      </c>
      <c r="E6560" t="s">
        <v>47141</v>
      </c>
      <c r="F6560" t="s">
        <v>47142</v>
      </c>
      <c r="G6560" t="s">
        <v>3781</v>
      </c>
      <c r="H6560" t="s">
        <v>3781</v>
      </c>
      <c r="I6560" t="s">
        <v>59</v>
      </c>
      <c r="J6560" t="s">
        <v>60</v>
      </c>
      <c r="K6560" t="s">
        <v>47143</v>
      </c>
      <c r="L6560" t="s">
        <v>47143</v>
      </c>
      <c r="M6560" t="s">
        <v>45</v>
      </c>
      <c r="N6560" t="s">
        <v>46</v>
      </c>
      <c r="O6560" t="s">
        <v>47144</v>
      </c>
      <c r="R6560" t="s">
        <v>48</v>
      </c>
      <c r="T6560" s="4">
        <v>44092.311462418984</v>
      </c>
      <c r="U6560" t="s">
        <v>47145</v>
      </c>
      <c r="V6560" t="s">
        <v>50</v>
      </c>
      <c r="Z6560" t="s">
        <v>47146</v>
      </c>
      <c r="AC6560" t="s">
        <v>1118</v>
      </c>
      <c r="AD6560">
        <v>43.493804400000002</v>
      </c>
      <c r="AE6560">
        <v>-79.867239900000001</v>
      </c>
      <c r="AH6560" t="s">
        <v>47147</v>
      </c>
      <c r="AI6560">
        <v>1</v>
      </c>
      <c r="AJ6560">
        <v>1</v>
      </c>
      <c r="AK6560" t="s">
        <v>54</v>
      </c>
      <c r="AL6560">
        <v>1102649158</v>
      </c>
      <c r="AM6560">
        <f t="shared" ca="1" si="306"/>
        <v>10000</v>
      </c>
      <c r="AN6560">
        <f t="shared" ca="1" si="307"/>
        <v>156</v>
      </c>
      <c r="AO6560" t="str">
        <f t="shared" ca="1" si="308"/>
        <v>Internet</v>
      </c>
    </row>
    <row r="6561" spans="1:41" x14ac:dyDescent="0.25">
      <c r="A6561">
        <v>119619852</v>
      </c>
      <c r="B6561" t="s">
        <v>47148</v>
      </c>
      <c r="C6561">
        <v>30</v>
      </c>
      <c r="D6561">
        <v>30</v>
      </c>
      <c r="E6561" t="s">
        <v>47149</v>
      </c>
      <c r="F6561" t="s">
        <v>47150</v>
      </c>
      <c r="G6561" t="s">
        <v>1225</v>
      </c>
      <c r="H6561" t="s">
        <v>1225</v>
      </c>
      <c r="I6561" t="s">
        <v>59</v>
      </c>
      <c r="J6561" t="s">
        <v>60</v>
      </c>
      <c r="K6561" t="s">
        <v>20184</v>
      </c>
      <c r="L6561" t="s">
        <v>20184</v>
      </c>
      <c r="M6561" t="s">
        <v>45</v>
      </c>
      <c r="N6561" t="s">
        <v>46</v>
      </c>
      <c r="O6561" t="s">
        <v>47151</v>
      </c>
      <c r="R6561" t="s">
        <v>48</v>
      </c>
      <c r="T6561" s="4">
        <v>44092.311458414355</v>
      </c>
      <c r="U6561" t="s">
        <v>47152</v>
      </c>
      <c r="V6561" t="s">
        <v>50</v>
      </c>
      <c r="Z6561" t="s">
        <v>47153</v>
      </c>
      <c r="AC6561" t="s">
        <v>142</v>
      </c>
      <c r="AD6561">
        <v>43.3265958</v>
      </c>
      <c r="AE6561">
        <v>-79.913869899999995</v>
      </c>
      <c r="AH6561" t="s">
        <v>47154</v>
      </c>
      <c r="AI6561">
        <v>1</v>
      </c>
      <c r="AJ6561">
        <v>1</v>
      </c>
      <c r="AK6561" t="s">
        <v>54</v>
      </c>
      <c r="AL6561">
        <v>1744914041</v>
      </c>
      <c r="AM6561">
        <f t="shared" ca="1" si="306"/>
        <v>50000</v>
      </c>
      <c r="AN6561">
        <f t="shared" ca="1" si="307"/>
        <v>179</v>
      </c>
      <c r="AO6561" t="str">
        <f t="shared" ca="1" si="308"/>
        <v>Internet</v>
      </c>
    </row>
    <row r="6562" spans="1:41" x14ac:dyDescent="0.25">
      <c r="A6562">
        <v>119619851</v>
      </c>
      <c r="B6562" t="s">
        <v>47155</v>
      </c>
      <c r="C6562">
        <v>818</v>
      </c>
      <c r="D6562">
        <v>818</v>
      </c>
      <c r="E6562" t="s">
        <v>39</v>
      </c>
      <c r="F6562" t="s">
        <v>40</v>
      </c>
      <c r="G6562" t="s">
        <v>47156</v>
      </c>
      <c r="H6562" t="s">
        <v>47156</v>
      </c>
      <c r="I6562" t="s">
        <v>59</v>
      </c>
      <c r="J6562" t="s">
        <v>60</v>
      </c>
      <c r="K6562" t="s">
        <v>47157</v>
      </c>
      <c r="L6562" t="s">
        <v>47157</v>
      </c>
      <c r="M6562" t="s">
        <v>45</v>
      </c>
      <c r="N6562" t="s">
        <v>46</v>
      </c>
      <c r="O6562" t="s">
        <v>47158</v>
      </c>
      <c r="R6562" t="s">
        <v>48</v>
      </c>
      <c r="T6562" s="4">
        <v>44092.311458136573</v>
      </c>
      <c r="U6562" t="s">
        <v>47159</v>
      </c>
      <c r="V6562" t="s">
        <v>50</v>
      </c>
      <c r="Z6562" t="s">
        <v>47160</v>
      </c>
      <c r="AC6562" t="s">
        <v>52</v>
      </c>
      <c r="AD6562">
        <v>42.792901000000001</v>
      </c>
      <c r="AE6562">
        <v>-80.211639300000002</v>
      </c>
      <c r="AH6562" t="s">
        <v>53</v>
      </c>
      <c r="AI6562">
        <v>1</v>
      </c>
      <c r="AJ6562">
        <v>1</v>
      </c>
      <c r="AK6562" t="s">
        <v>54</v>
      </c>
      <c r="AL6562">
        <v>-464612872</v>
      </c>
      <c r="AM6562">
        <f t="shared" ca="1" si="306"/>
        <v>40000</v>
      </c>
      <c r="AN6562">
        <f t="shared" ca="1" si="307"/>
        <v>173</v>
      </c>
      <c r="AO6562" t="str">
        <f t="shared" ca="1" si="308"/>
        <v>Internet</v>
      </c>
    </row>
    <row r="6563" spans="1:41" x14ac:dyDescent="0.25">
      <c r="A6563">
        <v>119619847</v>
      </c>
      <c r="B6563" t="s">
        <v>47161</v>
      </c>
      <c r="C6563">
        <v>1150</v>
      </c>
      <c r="D6563">
        <v>1150</v>
      </c>
      <c r="E6563" t="s">
        <v>47162</v>
      </c>
      <c r="F6563" t="s">
        <v>47163</v>
      </c>
      <c r="G6563" t="s">
        <v>351</v>
      </c>
      <c r="H6563" t="s">
        <v>351</v>
      </c>
      <c r="I6563" t="s">
        <v>59</v>
      </c>
      <c r="J6563" t="s">
        <v>60</v>
      </c>
      <c r="K6563" t="s">
        <v>47164</v>
      </c>
      <c r="L6563" t="s">
        <v>47164</v>
      </c>
      <c r="M6563" t="s">
        <v>45</v>
      </c>
      <c r="N6563" t="s">
        <v>46</v>
      </c>
      <c r="O6563" t="s">
        <v>47165</v>
      </c>
      <c r="R6563" t="s">
        <v>48</v>
      </c>
      <c r="T6563" s="4">
        <v>44092.311453784721</v>
      </c>
      <c r="U6563" t="s">
        <v>47166</v>
      </c>
      <c r="V6563" t="s">
        <v>50</v>
      </c>
      <c r="Z6563" t="s">
        <v>47167</v>
      </c>
      <c r="AC6563" t="s">
        <v>142</v>
      </c>
      <c r="AD6563">
        <v>43.947933200000001</v>
      </c>
      <c r="AE6563">
        <v>-78.872433200000003</v>
      </c>
      <c r="AH6563" t="s">
        <v>47168</v>
      </c>
      <c r="AI6563">
        <v>1</v>
      </c>
      <c r="AJ6563">
        <v>1</v>
      </c>
      <c r="AK6563" t="s">
        <v>54</v>
      </c>
      <c r="AL6563">
        <v>-2050823304</v>
      </c>
      <c r="AM6563">
        <f t="shared" ca="1" si="306"/>
        <v>30000</v>
      </c>
      <c r="AN6563">
        <f t="shared" ca="1" si="307"/>
        <v>177</v>
      </c>
      <c r="AO6563" t="str">
        <f t="shared" ca="1" si="308"/>
        <v>Internet</v>
      </c>
    </row>
    <row r="6564" spans="1:41" x14ac:dyDescent="0.25">
      <c r="A6564">
        <v>119619846</v>
      </c>
      <c r="B6564" t="s">
        <v>47169</v>
      </c>
      <c r="C6564">
        <v>530</v>
      </c>
      <c r="D6564">
        <v>530</v>
      </c>
      <c r="E6564" t="s">
        <v>28835</v>
      </c>
      <c r="F6564" t="s">
        <v>28836</v>
      </c>
      <c r="G6564" t="s">
        <v>5589</v>
      </c>
      <c r="H6564" t="s">
        <v>5589</v>
      </c>
      <c r="I6564" t="s">
        <v>127</v>
      </c>
      <c r="J6564" t="s">
        <v>128</v>
      </c>
      <c r="K6564" t="s">
        <v>28837</v>
      </c>
      <c r="L6564" t="s">
        <v>28837</v>
      </c>
      <c r="M6564" t="s">
        <v>45</v>
      </c>
      <c r="N6564" t="s">
        <v>46</v>
      </c>
      <c r="O6564" t="s">
        <v>47170</v>
      </c>
      <c r="R6564" t="s">
        <v>48</v>
      </c>
      <c r="T6564" s="4">
        <v>44092.311453553244</v>
      </c>
      <c r="U6564" t="s">
        <v>47171</v>
      </c>
      <c r="V6564" t="s">
        <v>50</v>
      </c>
      <c r="Z6564" t="s">
        <v>47172</v>
      </c>
      <c r="AC6564" t="s">
        <v>579</v>
      </c>
      <c r="AD6564">
        <v>45.301264000000003</v>
      </c>
      <c r="AE6564">
        <v>-72.781391999999997</v>
      </c>
      <c r="AH6564" t="s">
        <v>28835</v>
      </c>
      <c r="AI6564">
        <v>1</v>
      </c>
      <c r="AJ6564">
        <v>1</v>
      </c>
      <c r="AK6564" t="s">
        <v>54</v>
      </c>
      <c r="AL6564">
        <v>-830531685</v>
      </c>
      <c r="AM6564">
        <f t="shared" ca="1" si="306"/>
        <v>30000</v>
      </c>
      <c r="AN6564">
        <f t="shared" ca="1" si="307"/>
        <v>104</v>
      </c>
      <c r="AO6564" t="str">
        <f t="shared" ca="1" si="308"/>
        <v>TV</v>
      </c>
    </row>
    <row r="6565" spans="1:41" x14ac:dyDescent="0.25">
      <c r="A6565">
        <v>119619843</v>
      </c>
      <c r="B6565" t="s">
        <v>43725</v>
      </c>
      <c r="C6565">
        <v>4507</v>
      </c>
      <c r="D6565">
        <v>4507</v>
      </c>
      <c r="E6565" t="s">
        <v>43726</v>
      </c>
      <c r="F6565" t="s">
        <v>43727</v>
      </c>
      <c r="G6565" t="s">
        <v>278</v>
      </c>
      <c r="H6565" t="s">
        <v>278</v>
      </c>
      <c r="I6565" t="s">
        <v>127</v>
      </c>
      <c r="J6565" t="s">
        <v>128</v>
      </c>
      <c r="K6565" t="s">
        <v>43728</v>
      </c>
      <c r="L6565" t="s">
        <v>43728</v>
      </c>
      <c r="M6565" t="s">
        <v>45</v>
      </c>
      <c r="N6565" t="s">
        <v>46</v>
      </c>
      <c r="O6565" t="s">
        <v>43729</v>
      </c>
      <c r="R6565" t="s">
        <v>48</v>
      </c>
      <c r="T6565" s="4">
        <v>44092.311449155095</v>
      </c>
      <c r="U6565" t="s">
        <v>43730</v>
      </c>
      <c r="V6565" t="s">
        <v>50</v>
      </c>
      <c r="Z6565" t="s">
        <v>43731</v>
      </c>
      <c r="AA6565" t="s">
        <v>3511</v>
      </c>
      <c r="AB6565" t="s">
        <v>3511</v>
      </c>
      <c r="AC6565" t="s">
        <v>300</v>
      </c>
      <c r="AD6565">
        <v>45.455085699999998</v>
      </c>
      <c r="AE6565">
        <v>-73.887892699999995</v>
      </c>
      <c r="AH6565" t="s">
        <v>43726</v>
      </c>
      <c r="AI6565">
        <v>0.88</v>
      </c>
      <c r="AJ6565">
        <v>1</v>
      </c>
      <c r="AK6565" t="s">
        <v>54</v>
      </c>
      <c r="AL6565">
        <v>-471083682</v>
      </c>
      <c r="AM6565">
        <f t="shared" ca="1" si="306"/>
        <v>30000</v>
      </c>
      <c r="AN6565">
        <f t="shared" ca="1" si="307"/>
        <v>106</v>
      </c>
      <c r="AO6565" t="str">
        <f t="shared" ca="1" si="308"/>
        <v>Mobile</v>
      </c>
    </row>
    <row r="6566" spans="1:41" x14ac:dyDescent="0.25">
      <c r="A6566">
        <v>119619844</v>
      </c>
      <c r="B6566" t="s">
        <v>47173</v>
      </c>
      <c r="C6566">
        <v>247</v>
      </c>
      <c r="D6566">
        <v>247</v>
      </c>
      <c r="E6566" t="s">
        <v>47174</v>
      </c>
      <c r="F6566" t="s">
        <v>47175</v>
      </c>
      <c r="G6566" t="s">
        <v>1225</v>
      </c>
      <c r="H6566" t="s">
        <v>1225</v>
      </c>
      <c r="I6566" t="s">
        <v>59</v>
      </c>
      <c r="J6566" t="s">
        <v>60</v>
      </c>
      <c r="K6566" t="s">
        <v>47176</v>
      </c>
      <c r="L6566" t="s">
        <v>47176</v>
      </c>
      <c r="M6566" t="s">
        <v>45</v>
      </c>
      <c r="N6566" t="s">
        <v>46</v>
      </c>
      <c r="O6566" t="s">
        <v>47177</v>
      </c>
      <c r="R6566" t="s">
        <v>48</v>
      </c>
      <c r="T6566" s="4">
        <v>44092.311449155095</v>
      </c>
      <c r="U6566" t="s">
        <v>47178</v>
      </c>
      <c r="V6566" t="s">
        <v>50</v>
      </c>
      <c r="Z6566" t="s">
        <v>47179</v>
      </c>
      <c r="AC6566" t="s">
        <v>142</v>
      </c>
      <c r="AD6566">
        <v>43.211658499999999</v>
      </c>
      <c r="AE6566">
        <v>-79.870830600000005</v>
      </c>
      <c r="AH6566" t="s">
        <v>47180</v>
      </c>
      <c r="AI6566">
        <v>1</v>
      </c>
      <c r="AJ6566">
        <v>1</v>
      </c>
      <c r="AK6566" t="s">
        <v>54</v>
      </c>
      <c r="AL6566">
        <v>-347266960</v>
      </c>
      <c r="AM6566">
        <f t="shared" ca="1" si="306"/>
        <v>10000</v>
      </c>
      <c r="AN6566">
        <f t="shared" ca="1" si="307"/>
        <v>196</v>
      </c>
      <c r="AO6566" t="str">
        <f t="shared" ca="1" si="308"/>
        <v>Internet</v>
      </c>
    </row>
    <row r="6567" spans="1:41" x14ac:dyDescent="0.25">
      <c r="A6567">
        <v>119619838</v>
      </c>
      <c r="B6567" t="s">
        <v>47181</v>
      </c>
      <c r="C6567">
        <v>330</v>
      </c>
      <c r="D6567">
        <v>330</v>
      </c>
      <c r="E6567" t="s">
        <v>47182</v>
      </c>
      <c r="F6567" t="s">
        <v>47183</v>
      </c>
      <c r="G6567" t="s">
        <v>1374</v>
      </c>
      <c r="H6567" t="s">
        <v>1374</v>
      </c>
      <c r="I6567" t="s">
        <v>59</v>
      </c>
      <c r="J6567" t="s">
        <v>60</v>
      </c>
      <c r="K6567" t="s">
        <v>47184</v>
      </c>
      <c r="L6567" t="s">
        <v>47184</v>
      </c>
      <c r="M6567" t="s">
        <v>45</v>
      </c>
      <c r="N6567" t="s">
        <v>46</v>
      </c>
      <c r="O6567" t="s">
        <v>47185</v>
      </c>
      <c r="P6567">
        <v>304</v>
      </c>
      <c r="Q6567">
        <v>304</v>
      </c>
      <c r="R6567" t="s">
        <v>48</v>
      </c>
      <c r="T6567" s="4">
        <v>44092.311444444444</v>
      </c>
      <c r="U6567" t="s">
        <v>47186</v>
      </c>
      <c r="V6567" t="s">
        <v>50</v>
      </c>
      <c r="Z6567" t="s">
        <v>47187</v>
      </c>
      <c r="AC6567" t="s">
        <v>153</v>
      </c>
      <c r="AD6567">
        <v>43.850864700000002</v>
      </c>
      <c r="AE6567">
        <v>-79.428195700000003</v>
      </c>
      <c r="AH6567" t="s">
        <v>47188</v>
      </c>
      <c r="AI6567">
        <v>1</v>
      </c>
      <c r="AJ6567">
        <v>1</v>
      </c>
      <c r="AK6567" t="s">
        <v>54</v>
      </c>
      <c r="AL6567">
        <v>1064848123</v>
      </c>
      <c r="AM6567">
        <f t="shared" ca="1" si="306"/>
        <v>10000</v>
      </c>
      <c r="AN6567">
        <f t="shared" ca="1" si="307"/>
        <v>106</v>
      </c>
      <c r="AO6567" t="str">
        <f t="shared" ca="1" si="308"/>
        <v>Mobile</v>
      </c>
    </row>
    <row r="6568" spans="1:41" x14ac:dyDescent="0.25">
      <c r="A6568">
        <v>119619831</v>
      </c>
      <c r="B6568" t="s">
        <v>47189</v>
      </c>
      <c r="C6568">
        <v>892</v>
      </c>
      <c r="D6568">
        <v>892</v>
      </c>
      <c r="E6568" t="s">
        <v>9075</v>
      </c>
      <c r="F6568" t="s">
        <v>9076</v>
      </c>
      <c r="G6568" t="s">
        <v>309</v>
      </c>
      <c r="H6568" t="s">
        <v>309</v>
      </c>
      <c r="I6568" t="s">
        <v>232</v>
      </c>
      <c r="J6568" t="s">
        <v>233</v>
      </c>
      <c r="K6568" t="s">
        <v>47190</v>
      </c>
      <c r="L6568" t="s">
        <v>47190</v>
      </c>
      <c r="M6568" t="s">
        <v>45</v>
      </c>
      <c r="N6568" t="s">
        <v>46</v>
      </c>
      <c r="O6568" t="s">
        <v>47191</v>
      </c>
      <c r="P6568">
        <v>1108</v>
      </c>
      <c r="Q6568">
        <v>1108</v>
      </c>
      <c r="R6568" t="s">
        <v>48</v>
      </c>
      <c r="T6568" s="4">
        <v>44092.311438344906</v>
      </c>
      <c r="U6568" t="s">
        <v>47192</v>
      </c>
      <c r="V6568" t="s">
        <v>50</v>
      </c>
      <c r="Z6568" t="s">
        <v>47193</v>
      </c>
      <c r="AC6568" t="s">
        <v>52</v>
      </c>
      <c r="AD6568">
        <v>49.201130499999998</v>
      </c>
      <c r="AE6568">
        <v>-122.9138141</v>
      </c>
      <c r="AH6568" t="s">
        <v>9081</v>
      </c>
      <c r="AI6568">
        <v>1</v>
      </c>
      <c r="AJ6568">
        <v>1</v>
      </c>
      <c r="AK6568" t="s">
        <v>54</v>
      </c>
      <c r="AL6568">
        <v>1302043580</v>
      </c>
      <c r="AM6568">
        <f t="shared" ca="1" si="306"/>
        <v>50000</v>
      </c>
      <c r="AN6568">
        <f t="shared" ca="1" si="307"/>
        <v>161</v>
      </c>
      <c r="AO6568" t="str">
        <f t="shared" ca="1" si="308"/>
        <v>Mobile</v>
      </c>
    </row>
    <row r="6569" spans="1:41" x14ac:dyDescent="0.25">
      <c r="A6569">
        <v>119619828</v>
      </c>
      <c r="B6569" t="s">
        <v>47194</v>
      </c>
      <c r="C6569">
        <v>1360</v>
      </c>
      <c r="D6569">
        <v>1360</v>
      </c>
      <c r="E6569" t="s">
        <v>47195</v>
      </c>
      <c r="F6569" t="s">
        <v>43204</v>
      </c>
      <c r="G6569" t="s">
        <v>2940</v>
      </c>
      <c r="H6569" t="s">
        <v>2940</v>
      </c>
      <c r="I6569" t="s">
        <v>127</v>
      </c>
      <c r="J6569" t="s">
        <v>128</v>
      </c>
      <c r="K6569" t="s">
        <v>47196</v>
      </c>
      <c r="L6569" t="s">
        <v>47196</v>
      </c>
      <c r="M6569" t="s">
        <v>45</v>
      </c>
      <c r="N6569" t="s">
        <v>46</v>
      </c>
      <c r="O6569" t="s">
        <v>47197</v>
      </c>
      <c r="R6569" t="s">
        <v>48</v>
      </c>
      <c r="T6569" s="4">
        <v>44092.311437037039</v>
      </c>
      <c r="U6569" t="s">
        <v>47198</v>
      </c>
      <c r="V6569" t="s">
        <v>50</v>
      </c>
      <c r="Z6569" t="s">
        <v>47199</v>
      </c>
      <c r="AC6569" t="s">
        <v>579</v>
      </c>
      <c r="AD6569">
        <v>45.394836499999997</v>
      </c>
      <c r="AE6569">
        <v>-73.400604799999996</v>
      </c>
      <c r="AF6569" t="s">
        <v>77</v>
      </c>
      <c r="AH6569" t="s">
        <v>47200</v>
      </c>
      <c r="AI6569">
        <v>1</v>
      </c>
      <c r="AJ6569">
        <v>1</v>
      </c>
      <c r="AK6569" t="s">
        <v>54</v>
      </c>
      <c r="AL6569">
        <v>-217371131</v>
      </c>
      <c r="AM6569">
        <f t="shared" ca="1" si="306"/>
        <v>20000</v>
      </c>
      <c r="AN6569">
        <f t="shared" ca="1" si="307"/>
        <v>169</v>
      </c>
      <c r="AO6569" t="str">
        <f t="shared" ca="1" si="308"/>
        <v>Mobile</v>
      </c>
    </row>
    <row r="6570" spans="1:41" x14ac:dyDescent="0.25">
      <c r="A6570">
        <v>119619824</v>
      </c>
      <c r="B6570" t="s">
        <v>47201</v>
      </c>
      <c r="C6570">
        <v>71</v>
      </c>
      <c r="D6570">
        <v>71</v>
      </c>
      <c r="E6570" t="s">
        <v>47202</v>
      </c>
      <c r="F6570" t="s">
        <v>47203</v>
      </c>
      <c r="G6570" t="s">
        <v>269</v>
      </c>
      <c r="H6570" t="s">
        <v>269</v>
      </c>
      <c r="I6570" t="s">
        <v>59</v>
      </c>
      <c r="J6570" t="s">
        <v>60</v>
      </c>
      <c r="K6570" t="s">
        <v>47204</v>
      </c>
      <c r="L6570" t="s">
        <v>47204</v>
      </c>
      <c r="M6570" t="s">
        <v>45</v>
      </c>
      <c r="N6570" t="s">
        <v>46</v>
      </c>
      <c r="O6570" t="s">
        <v>47205</v>
      </c>
      <c r="R6570" t="s">
        <v>48</v>
      </c>
      <c r="T6570" s="4">
        <v>44092.311429398149</v>
      </c>
      <c r="U6570" t="s">
        <v>47206</v>
      </c>
      <c r="V6570" t="s">
        <v>50</v>
      </c>
      <c r="Z6570" t="s">
        <v>47207</v>
      </c>
      <c r="AC6570" t="s">
        <v>257</v>
      </c>
      <c r="AD6570">
        <v>43.432290500000001</v>
      </c>
      <c r="AE6570">
        <v>-80.552224300000006</v>
      </c>
      <c r="AH6570" t="s">
        <v>47202</v>
      </c>
      <c r="AI6570">
        <v>1</v>
      </c>
      <c r="AJ6570">
        <v>1</v>
      </c>
      <c r="AK6570" t="s">
        <v>54</v>
      </c>
      <c r="AL6570">
        <v>-1186407534</v>
      </c>
      <c r="AM6570">
        <f t="shared" ca="1" si="306"/>
        <v>30000</v>
      </c>
      <c r="AN6570">
        <f t="shared" ca="1" si="307"/>
        <v>168</v>
      </c>
      <c r="AO6570" t="str">
        <f t="shared" ca="1" si="308"/>
        <v>Internet</v>
      </c>
    </row>
    <row r="6571" spans="1:41" x14ac:dyDescent="0.25">
      <c r="A6571">
        <v>119619822</v>
      </c>
      <c r="B6571" t="s">
        <v>47208</v>
      </c>
      <c r="C6571">
        <v>550</v>
      </c>
      <c r="D6571">
        <v>550</v>
      </c>
      <c r="E6571" t="s">
        <v>47209</v>
      </c>
      <c r="F6571" t="s">
        <v>19913</v>
      </c>
      <c r="G6571" t="s">
        <v>104</v>
      </c>
      <c r="H6571" t="s">
        <v>104</v>
      </c>
      <c r="I6571" t="s">
        <v>59</v>
      </c>
      <c r="J6571" t="s">
        <v>60</v>
      </c>
      <c r="K6571" t="s">
        <v>47210</v>
      </c>
      <c r="L6571" t="s">
        <v>47210</v>
      </c>
      <c r="M6571" t="s">
        <v>45</v>
      </c>
      <c r="N6571" t="s">
        <v>46</v>
      </c>
      <c r="O6571" t="s">
        <v>47211</v>
      </c>
      <c r="R6571" t="s">
        <v>48</v>
      </c>
      <c r="T6571" s="4">
        <v>44092.311427118053</v>
      </c>
      <c r="U6571" t="s">
        <v>47212</v>
      </c>
      <c r="V6571" t="s">
        <v>50</v>
      </c>
      <c r="Z6571" t="s">
        <v>47213</v>
      </c>
      <c r="AA6571" t="s">
        <v>109</v>
      </c>
      <c r="AB6571" t="s">
        <v>109</v>
      </c>
      <c r="AC6571" t="s">
        <v>52</v>
      </c>
      <c r="AD6571">
        <v>43.669200799999999</v>
      </c>
      <c r="AE6571">
        <v>-79.379809100000003</v>
      </c>
      <c r="AH6571" t="s">
        <v>47214</v>
      </c>
      <c r="AI6571">
        <v>1</v>
      </c>
      <c r="AJ6571">
        <v>1</v>
      </c>
      <c r="AK6571" t="s">
        <v>54</v>
      </c>
      <c r="AL6571">
        <v>-1815675560</v>
      </c>
      <c r="AM6571">
        <f t="shared" ca="1" si="306"/>
        <v>50000</v>
      </c>
      <c r="AN6571">
        <f t="shared" ca="1" si="307"/>
        <v>135</v>
      </c>
      <c r="AO6571" t="str">
        <f t="shared" ca="1" si="308"/>
        <v>Mobile</v>
      </c>
    </row>
    <row r="6572" spans="1:41" x14ac:dyDescent="0.25">
      <c r="A6572">
        <v>119619820</v>
      </c>
      <c r="B6572" t="s">
        <v>47215</v>
      </c>
      <c r="C6572">
        <v>8</v>
      </c>
      <c r="D6572">
        <v>8</v>
      </c>
      <c r="E6572" t="s">
        <v>47216</v>
      </c>
      <c r="F6572" t="s">
        <v>47217</v>
      </c>
      <c r="G6572" t="s">
        <v>1524</v>
      </c>
      <c r="H6572" t="s">
        <v>1524</v>
      </c>
      <c r="I6572" t="s">
        <v>92</v>
      </c>
      <c r="J6572" t="s">
        <v>93</v>
      </c>
      <c r="K6572" t="s">
        <v>47218</v>
      </c>
      <c r="L6572" t="s">
        <v>47218</v>
      </c>
      <c r="M6572" t="s">
        <v>45</v>
      </c>
      <c r="N6572" t="s">
        <v>46</v>
      </c>
      <c r="O6572" t="s">
        <v>47219</v>
      </c>
      <c r="R6572" t="s">
        <v>48</v>
      </c>
      <c r="T6572" s="4">
        <v>44092.311424305553</v>
      </c>
      <c r="U6572" t="s">
        <v>47220</v>
      </c>
      <c r="V6572" t="s">
        <v>50</v>
      </c>
      <c r="Z6572" t="s">
        <v>47221</v>
      </c>
      <c r="AD6572">
        <v>53.247086099999997</v>
      </c>
      <c r="AE6572">
        <v>-113.5204475</v>
      </c>
      <c r="AH6572" t="s">
        <v>47217</v>
      </c>
      <c r="AI6572">
        <v>1</v>
      </c>
      <c r="AJ6572">
        <v>1</v>
      </c>
      <c r="AK6572" t="s">
        <v>54</v>
      </c>
      <c r="AL6572">
        <v>1932677387</v>
      </c>
      <c r="AM6572">
        <f t="shared" ca="1" si="306"/>
        <v>10000</v>
      </c>
      <c r="AN6572">
        <f t="shared" ca="1" si="307"/>
        <v>156</v>
      </c>
      <c r="AO6572" t="str">
        <f t="shared" ca="1" si="308"/>
        <v>Mobile</v>
      </c>
    </row>
    <row r="6573" spans="1:41" x14ac:dyDescent="0.25">
      <c r="A6573">
        <v>119619814</v>
      </c>
      <c r="B6573" t="s">
        <v>47222</v>
      </c>
      <c r="C6573">
        <v>4450</v>
      </c>
      <c r="D6573">
        <v>4450</v>
      </c>
      <c r="E6573" t="s">
        <v>47223</v>
      </c>
      <c r="F6573" t="s">
        <v>47224</v>
      </c>
      <c r="G6573" t="s">
        <v>3805</v>
      </c>
      <c r="H6573" t="s">
        <v>3805</v>
      </c>
      <c r="I6573" t="s">
        <v>59</v>
      </c>
      <c r="J6573" t="s">
        <v>60</v>
      </c>
      <c r="K6573" t="s">
        <v>47225</v>
      </c>
      <c r="L6573" t="s">
        <v>47225</v>
      </c>
      <c r="M6573" t="s">
        <v>45</v>
      </c>
      <c r="N6573" t="s">
        <v>46</v>
      </c>
      <c r="O6573" t="s">
        <v>47226</v>
      </c>
      <c r="R6573" t="s">
        <v>48</v>
      </c>
      <c r="T6573" s="4">
        <v>44092.311416053242</v>
      </c>
      <c r="U6573" t="s">
        <v>47227</v>
      </c>
      <c r="V6573" t="s">
        <v>50</v>
      </c>
      <c r="Z6573" t="s">
        <v>47228</v>
      </c>
      <c r="AC6573" t="s">
        <v>153</v>
      </c>
      <c r="AD6573">
        <v>43.134834099999999</v>
      </c>
      <c r="AE6573">
        <v>-79.446316600000003</v>
      </c>
      <c r="AH6573" t="s">
        <v>47229</v>
      </c>
      <c r="AI6573">
        <v>1</v>
      </c>
      <c r="AJ6573">
        <v>1</v>
      </c>
      <c r="AK6573" t="s">
        <v>54</v>
      </c>
      <c r="AL6573">
        <v>413585174</v>
      </c>
      <c r="AM6573">
        <f t="shared" ca="1" si="306"/>
        <v>40000</v>
      </c>
      <c r="AN6573">
        <f t="shared" ca="1" si="307"/>
        <v>146</v>
      </c>
      <c r="AO6573" t="str">
        <f t="shared" ca="1" si="308"/>
        <v>Internet</v>
      </c>
    </row>
    <row r="6574" spans="1:41" x14ac:dyDescent="0.25">
      <c r="A6574">
        <v>119619811</v>
      </c>
      <c r="B6574" t="s">
        <v>47230</v>
      </c>
      <c r="C6574">
        <v>1872</v>
      </c>
      <c r="D6574">
        <v>1872</v>
      </c>
      <c r="E6574" t="s">
        <v>47231</v>
      </c>
      <c r="F6574" t="s">
        <v>47232</v>
      </c>
      <c r="G6574" t="s">
        <v>728</v>
      </c>
      <c r="H6574" t="s">
        <v>728</v>
      </c>
      <c r="I6574" t="s">
        <v>232</v>
      </c>
      <c r="J6574" t="s">
        <v>233</v>
      </c>
      <c r="K6574" t="s">
        <v>47233</v>
      </c>
      <c r="L6574" t="s">
        <v>47233</v>
      </c>
      <c r="M6574" t="s">
        <v>45</v>
      </c>
      <c r="N6574" t="s">
        <v>46</v>
      </c>
      <c r="O6574" t="s">
        <v>47234</v>
      </c>
      <c r="R6574" t="s">
        <v>48</v>
      </c>
      <c r="T6574" s="4">
        <v>44092.311415706019</v>
      </c>
      <c r="U6574" t="s">
        <v>47235</v>
      </c>
      <c r="V6574" t="s">
        <v>50</v>
      </c>
      <c r="Z6574" t="s">
        <v>47236</v>
      </c>
      <c r="AC6574" t="s">
        <v>142</v>
      </c>
      <c r="AD6574">
        <v>48.488633200000002</v>
      </c>
      <c r="AE6574">
        <v>-123.3137941</v>
      </c>
      <c r="AH6574" t="s">
        <v>47237</v>
      </c>
      <c r="AI6574">
        <v>1</v>
      </c>
      <c r="AJ6574">
        <v>1</v>
      </c>
      <c r="AK6574" t="s">
        <v>54</v>
      </c>
      <c r="AL6574">
        <v>-468515300</v>
      </c>
      <c r="AM6574">
        <f t="shared" ca="1" si="306"/>
        <v>20000</v>
      </c>
      <c r="AN6574">
        <f t="shared" ca="1" si="307"/>
        <v>154</v>
      </c>
      <c r="AO6574" t="str">
        <f t="shared" ca="1" si="308"/>
        <v>Mobile</v>
      </c>
    </row>
    <row r="6575" spans="1:41" x14ac:dyDescent="0.25">
      <c r="A6575">
        <v>119619812</v>
      </c>
      <c r="B6575" t="s">
        <v>47238</v>
      </c>
      <c r="C6575">
        <v>921</v>
      </c>
      <c r="D6575">
        <v>921</v>
      </c>
      <c r="E6575" t="s">
        <v>8643</v>
      </c>
      <c r="F6575">
        <v>7</v>
      </c>
      <c r="G6575" t="s">
        <v>7926</v>
      </c>
      <c r="H6575" t="s">
        <v>7926</v>
      </c>
      <c r="I6575" t="s">
        <v>71</v>
      </c>
      <c r="J6575" t="s">
        <v>72</v>
      </c>
      <c r="K6575" t="s">
        <v>47239</v>
      </c>
      <c r="L6575" t="s">
        <v>47239</v>
      </c>
      <c r="M6575" t="s">
        <v>45</v>
      </c>
      <c r="N6575" t="s">
        <v>46</v>
      </c>
      <c r="O6575" t="s">
        <v>47240</v>
      </c>
      <c r="R6575" t="s">
        <v>48</v>
      </c>
      <c r="T6575" s="4">
        <v>44092.311414236108</v>
      </c>
      <c r="U6575" t="s">
        <v>47241</v>
      </c>
      <c r="V6575" t="s">
        <v>50</v>
      </c>
      <c r="Z6575" t="s">
        <v>47242</v>
      </c>
      <c r="AC6575" t="s">
        <v>52</v>
      </c>
      <c r="AD6575">
        <v>49.835490399999998</v>
      </c>
      <c r="AE6575">
        <v>-99.946916099999996</v>
      </c>
      <c r="AH6575" t="s">
        <v>8649</v>
      </c>
      <c r="AI6575">
        <v>1</v>
      </c>
      <c r="AJ6575">
        <v>1</v>
      </c>
      <c r="AK6575" t="s">
        <v>54</v>
      </c>
      <c r="AL6575">
        <v>2055756129</v>
      </c>
      <c r="AM6575">
        <f t="shared" ca="1" si="306"/>
        <v>30000</v>
      </c>
      <c r="AN6575">
        <f t="shared" ca="1" si="307"/>
        <v>153</v>
      </c>
      <c r="AO6575" t="str">
        <f t="shared" ca="1" si="308"/>
        <v>TV</v>
      </c>
    </row>
    <row r="6576" spans="1:41" x14ac:dyDescent="0.25">
      <c r="A6576">
        <v>119619809</v>
      </c>
      <c r="B6576" t="s">
        <v>47243</v>
      </c>
      <c r="C6576">
        <v>20</v>
      </c>
      <c r="D6576">
        <v>20</v>
      </c>
      <c r="E6576" t="s">
        <v>47244</v>
      </c>
      <c r="F6576" t="s">
        <v>47245</v>
      </c>
      <c r="G6576" t="s">
        <v>23629</v>
      </c>
      <c r="H6576" t="s">
        <v>23629</v>
      </c>
      <c r="I6576" t="s">
        <v>71</v>
      </c>
      <c r="J6576" t="s">
        <v>72</v>
      </c>
      <c r="K6576" t="s">
        <v>47246</v>
      </c>
      <c r="L6576" t="s">
        <v>47246</v>
      </c>
      <c r="M6576" t="s">
        <v>45</v>
      </c>
      <c r="N6576" t="s">
        <v>46</v>
      </c>
      <c r="O6576" t="s">
        <v>47247</v>
      </c>
      <c r="R6576" t="s">
        <v>48</v>
      </c>
      <c r="T6576" s="4">
        <v>44092.311413923613</v>
      </c>
      <c r="U6576" t="s">
        <v>47248</v>
      </c>
      <c r="V6576" t="s">
        <v>50</v>
      </c>
      <c r="Z6576" t="s">
        <v>47249</v>
      </c>
      <c r="AC6576" t="s">
        <v>52</v>
      </c>
      <c r="AD6576">
        <v>49.531720200000002</v>
      </c>
      <c r="AE6576">
        <v>-96.690108300000006</v>
      </c>
      <c r="AH6576" t="s">
        <v>47250</v>
      </c>
      <c r="AI6576">
        <v>1</v>
      </c>
      <c r="AJ6576">
        <v>1</v>
      </c>
      <c r="AK6576" t="s">
        <v>54</v>
      </c>
      <c r="AL6576">
        <v>1451895244</v>
      </c>
      <c r="AM6576">
        <f t="shared" ca="1" si="306"/>
        <v>50000</v>
      </c>
      <c r="AN6576">
        <f t="shared" ca="1" si="307"/>
        <v>120</v>
      </c>
      <c r="AO6576" t="str">
        <f t="shared" ca="1" si="308"/>
        <v>TV</v>
      </c>
    </row>
    <row r="6577" spans="1:41" x14ac:dyDescent="0.25">
      <c r="A6577">
        <v>119619807</v>
      </c>
      <c r="B6577" t="s">
        <v>47251</v>
      </c>
      <c r="C6577">
        <v>955</v>
      </c>
      <c r="D6577">
        <v>955</v>
      </c>
      <c r="E6577" t="s">
        <v>47252</v>
      </c>
      <c r="F6577" t="s">
        <v>20919</v>
      </c>
      <c r="G6577" t="s">
        <v>22185</v>
      </c>
      <c r="H6577" t="s">
        <v>22185</v>
      </c>
      <c r="I6577" t="s">
        <v>59</v>
      </c>
      <c r="J6577" t="s">
        <v>60</v>
      </c>
      <c r="K6577" t="s">
        <v>47253</v>
      </c>
      <c r="L6577" t="s">
        <v>47253</v>
      </c>
      <c r="M6577" t="s">
        <v>45</v>
      </c>
      <c r="N6577" t="s">
        <v>46</v>
      </c>
      <c r="O6577" t="s">
        <v>47254</v>
      </c>
      <c r="P6577">
        <v>1</v>
      </c>
      <c r="Q6577">
        <v>1</v>
      </c>
      <c r="R6577" t="s">
        <v>48</v>
      </c>
      <c r="T6577" s="4">
        <v>44092.31141234954</v>
      </c>
      <c r="U6577" t="s">
        <v>47255</v>
      </c>
      <c r="V6577" t="s">
        <v>50</v>
      </c>
      <c r="Z6577" t="s">
        <v>47256</v>
      </c>
      <c r="AC6577" t="s">
        <v>52</v>
      </c>
      <c r="AD6577">
        <v>44.569382699999998</v>
      </c>
      <c r="AE6577">
        <v>-80.927095699999995</v>
      </c>
      <c r="AF6577" t="s">
        <v>238</v>
      </c>
      <c r="AH6577" t="s">
        <v>47257</v>
      </c>
      <c r="AI6577">
        <v>1</v>
      </c>
      <c r="AJ6577">
        <v>1</v>
      </c>
      <c r="AK6577" t="s">
        <v>54</v>
      </c>
      <c r="AL6577">
        <v>873079060</v>
      </c>
      <c r="AM6577">
        <f t="shared" ca="1" si="306"/>
        <v>50000</v>
      </c>
      <c r="AN6577">
        <f t="shared" ca="1" si="307"/>
        <v>147</v>
      </c>
      <c r="AO6577" t="str">
        <f t="shared" ca="1" si="308"/>
        <v>TV</v>
      </c>
    </row>
    <row r="6578" spans="1:41" x14ac:dyDescent="0.25">
      <c r="A6578">
        <v>119619806</v>
      </c>
      <c r="B6578" t="s">
        <v>47258</v>
      </c>
      <c r="C6578">
        <v>222</v>
      </c>
      <c r="D6578">
        <v>222</v>
      </c>
      <c r="E6578" t="s">
        <v>46735</v>
      </c>
      <c r="F6578" t="s">
        <v>46736</v>
      </c>
      <c r="G6578" t="s">
        <v>351</v>
      </c>
      <c r="H6578" t="s">
        <v>351</v>
      </c>
      <c r="I6578" t="s">
        <v>59</v>
      </c>
      <c r="J6578" t="s">
        <v>60</v>
      </c>
      <c r="K6578" t="s">
        <v>47259</v>
      </c>
      <c r="L6578" t="s">
        <v>47259</v>
      </c>
      <c r="M6578" t="s">
        <v>45</v>
      </c>
      <c r="N6578" t="s">
        <v>46</v>
      </c>
      <c r="O6578" t="s">
        <v>47260</v>
      </c>
      <c r="P6578">
        <v>503</v>
      </c>
      <c r="Q6578">
        <v>503</v>
      </c>
      <c r="R6578" t="s">
        <v>48</v>
      </c>
      <c r="T6578" s="4">
        <v>44092.311409722221</v>
      </c>
      <c r="U6578" t="s">
        <v>47261</v>
      </c>
      <c r="V6578" t="s">
        <v>50</v>
      </c>
      <c r="Z6578" t="s">
        <v>47262</v>
      </c>
      <c r="AC6578" t="s">
        <v>153</v>
      </c>
      <c r="AD6578">
        <v>43.934454899999999</v>
      </c>
      <c r="AE6578">
        <v>-78.870332500000004</v>
      </c>
      <c r="AH6578" t="s">
        <v>46741</v>
      </c>
      <c r="AI6578">
        <v>1</v>
      </c>
      <c r="AJ6578">
        <v>1</v>
      </c>
      <c r="AK6578" t="s">
        <v>54</v>
      </c>
      <c r="AL6578">
        <v>-1984916974</v>
      </c>
      <c r="AM6578">
        <f t="shared" ca="1" si="306"/>
        <v>20000</v>
      </c>
      <c r="AN6578">
        <f t="shared" ca="1" si="307"/>
        <v>188</v>
      </c>
      <c r="AO6578" t="str">
        <f t="shared" ca="1" si="308"/>
        <v>Internet</v>
      </c>
    </row>
    <row r="6579" spans="1:41" x14ac:dyDescent="0.25">
      <c r="A6579">
        <v>119619800</v>
      </c>
      <c r="B6579" t="s">
        <v>47263</v>
      </c>
      <c r="C6579">
        <v>151</v>
      </c>
      <c r="D6579">
        <v>151</v>
      </c>
      <c r="E6579" t="s">
        <v>4335</v>
      </c>
      <c r="F6579" t="s">
        <v>3338</v>
      </c>
      <c r="G6579" t="s">
        <v>802</v>
      </c>
      <c r="H6579" t="s">
        <v>802</v>
      </c>
      <c r="I6579" t="s">
        <v>59</v>
      </c>
      <c r="J6579" t="s">
        <v>60</v>
      </c>
      <c r="K6579" t="s">
        <v>47264</v>
      </c>
      <c r="L6579" t="s">
        <v>47264</v>
      </c>
      <c r="M6579" t="s">
        <v>45</v>
      </c>
      <c r="N6579" t="s">
        <v>46</v>
      </c>
      <c r="O6579" t="s">
        <v>47265</v>
      </c>
      <c r="R6579" t="s">
        <v>48</v>
      </c>
      <c r="T6579" s="4">
        <v>44092.311402858795</v>
      </c>
      <c r="U6579" t="s">
        <v>47266</v>
      </c>
      <c r="V6579" t="s">
        <v>50</v>
      </c>
      <c r="Z6579" t="s">
        <v>47267</v>
      </c>
      <c r="AC6579" t="s">
        <v>52</v>
      </c>
      <c r="AD6579">
        <v>48.416324699999997</v>
      </c>
      <c r="AE6579">
        <v>-89.289538800000003</v>
      </c>
      <c r="AH6579" t="s">
        <v>4341</v>
      </c>
      <c r="AI6579">
        <v>1</v>
      </c>
      <c r="AJ6579">
        <v>1</v>
      </c>
      <c r="AK6579" t="s">
        <v>54</v>
      </c>
      <c r="AL6579">
        <v>-1904126747</v>
      </c>
      <c r="AM6579">
        <f t="shared" ca="1" si="306"/>
        <v>40000</v>
      </c>
      <c r="AN6579">
        <f t="shared" ca="1" si="307"/>
        <v>113</v>
      </c>
      <c r="AO6579" t="str">
        <f t="shared" ca="1" si="308"/>
        <v>TV</v>
      </c>
    </row>
    <row r="6580" spans="1:41" x14ac:dyDescent="0.25">
      <c r="A6580">
        <v>119619799</v>
      </c>
      <c r="B6580" t="s">
        <v>47268</v>
      </c>
      <c r="C6580">
        <v>3190</v>
      </c>
      <c r="D6580">
        <v>3190</v>
      </c>
      <c r="E6580" t="s">
        <v>44177</v>
      </c>
      <c r="F6580" t="s">
        <v>24044</v>
      </c>
      <c r="G6580" t="s">
        <v>7497</v>
      </c>
      <c r="H6580" t="s">
        <v>7497</v>
      </c>
      <c r="I6580" t="s">
        <v>127</v>
      </c>
      <c r="J6580" t="s">
        <v>128</v>
      </c>
      <c r="K6580" t="s">
        <v>47269</v>
      </c>
      <c r="L6580" t="s">
        <v>47269</v>
      </c>
      <c r="M6580" t="s">
        <v>45</v>
      </c>
      <c r="N6580" t="s">
        <v>46</v>
      </c>
      <c r="O6580" t="s">
        <v>47270</v>
      </c>
      <c r="R6580" t="s">
        <v>48</v>
      </c>
      <c r="T6580" s="4">
        <v>44092.311402777777</v>
      </c>
      <c r="U6580" t="s">
        <v>47271</v>
      </c>
      <c r="V6580" t="s">
        <v>50</v>
      </c>
      <c r="Z6580" t="s">
        <v>47272</v>
      </c>
      <c r="AC6580" t="s">
        <v>133</v>
      </c>
      <c r="AD6580">
        <v>48.558470999999997</v>
      </c>
      <c r="AE6580">
        <v>-71.695211</v>
      </c>
      <c r="AF6580" t="s">
        <v>570</v>
      </c>
      <c r="AH6580" t="s">
        <v>44182</v>
      </c>
      <c r="AI6580">
        <v>0.77</v>
      </c>
      <c r="AJ6580">
        <v>1</v>
      </c>
      <c r="AK6580" t="s">
        <v>54</v>
      </c>
      <c r="AL6580">
        <v>-120282388</v>
      </c>
      <c r="AM6580">
        <f t="shared" ca="1" si="306"/>
        <v>20000</v>
      </c>
      <c r="AN6580">
        <f t="shared" ca="1" si="307"/>
        <v>114</v>
      </c>
      <c r="AO6580" t="str">
        <f t="shared" ca="1" si="308"/>
        <v>Internet</v>
      </c>
    </row>
    <row r="6581" spans="1:41" x14ac:dyDescent="0.25">
      <c r="A6581">
        <v>119619796</v>
      </c>
      <c r="B6581" t="s">
        <v>47273</v>
      </c>
      <c r="C6581">
        <v>20</v>
      </c>
      <c r="D6581">
        <v>20</v>
      </c>
      <c r="E6581" t="s">
        <v>47274</v>
      </c>
      <c r="F6581" t="s">
        <v>3443</v>
      </c>
      <c r="G6581" t="s">
        <v>4539</v>
      </c>
      <c r="H6581" t="s">
        <v>4539</v>
      </c>
      <c r="I6581" t="s">
        <v>59</v>
      </c>
      <c r="J6581" t="s">
        <v>60</v>
      </c>
      <c r="K6581" t="s">
        <v>47275</v>
      </c>
      <c r="L6581" t="s">
        <v>47275</v>
      </c>
      <c r="M6581" t="s">
        <v>45</v>
      </c>
      <c r="N6581" t="s">
        <v>46</v>
      </c>
      <c r="O6581" t="s">
        <v>47276</v>
      </c>
      <c r="R6581" t="s">
        <v>48</v>
      </c>
      <c r="T6581" s="4">
        <v>44092.31139934028</v>
      </c>
      <c r="U6581" t="s">
        <v>47277</v>
      </c>
      <c r="V6581" t="s">
        <v>50</v>
      </c>
      <c r="Z6581" t="s">
        <v>47278</v>
      </c>
      <c r="AA6581" t="s">
        <v>47279</v>
      </c>
      <c r="AB6581" t="s">
        <v>47279</v>
      </c>
      <c r="AC6581" t="s">
        <v>142</v>
      </c>
      <c r="AD6581">
        <v>46.591102200000002</v>
      </c>
      <c r="AE6581">
        <v>-81.333750699999996</v>
      </c>
      <c r="AG6581" t="s">
        <v>1520</v>
      </c>
      <c r="AH6581" t="s">
        <v>47280</v>
      </c>
      <c r="AI6581">
        <v>0.67</v>
      </c>
      <c r="AJ6581">
        <v>1</v>
      </c>
      <c r="AK6581" t="s">
        <v>54</v>
      </c>
      <c r="AL6581">
        <v>-1849984241</v>
      </c>
      <c r="AM6581">
        <f t="shared" ca="1" si="306"/>
        <v>30000</v>
      </c>
      <c r="AN6581">
        <f t="shared" ca="1" si="307"/>
        <v>121</v>
      </c>
      <c r="AO6581" t="str">
        <f t="shared" ca="1" si="308"/>
        <v>TV</v>
      </c>
    </row>
    <row r="6582" spans="1:41" x14ac:dyDescent="0.25">
      <c r="A6582">
        <v>119619793</v>
      </c>
      <c r="B6582" t="s">
        <v>47281</v>
      </c>
      <c r="C6582">
        <v>390</v>
      </c>
      <c r="D6582">
        <v>390</v>
      </c>
      <c r="E6582" t="s">
        <v>47282</v>
      </c>
      <c r="F6582" t="s">
        <v>47283</v>
      </c>
      <c r="G6582" t="s">
        <v>127</v>
      </c>
      <c r="H6582" t="s">
        <v>127</v>
      </c>
      <c r="I6582" t="s">
        <v>127</v>
      </c>
      <c r="J6582" t="s">
        <v>128</v>
      </c>
      <c r="K6582" t="s">
        <v>47284</v>
      </c>
      <c r="L6582" t="s">
        <v>47284</v>
      </c>
      <c r="M6582" t="s">
        <v>45</v>
      </c>
      <c r="N6582" t="s">
        <v>46</v>
      </c>
      <c r="O6582" t="s">
        <v>47285</v>
      </c>
      <c r="R6582" t="s">
        <v>48</v>
      </c>
      <c r="T6582" s="4">
        <v>44092.31139722222</v>
      </c>
      <c r="U6582" t="s">
        <v>47286</v>
      </c>
      <c r="V6582" t="s">
        <v>50</v>
      </c>
      <c r="Z6582" t="s">
        <v>47287</v>
      </c>
      <c r="AA6582" t="s">
        <v>3801</v>
      </c>
      <c r="AB6582" t="s">
        <v>3801</v>
      </c>
      <c r="AC6582" t="s">
        <v>1212</v>
      </c>
      <c r="AD6582">
        <v>46.813688599999999</v>
      </c>
      <c r="AE6582">
        <v>-71.224711600000006</v>
      </c>
      <c r="AF6582" t="s">
        <v>238</v>
      </c>
      <c r="AH6582" t="s">
        <v>47288</v>
      </c>
      <c r="AI6582">
        <v>0.74</v>
      </c>
      <c r="AJ6582">
        <v>1</v>
      </c>
      <c r="AK6582" t="s">
        <v>54</v>
      </c>
      <c r="AL6582">
        <v>-499424193</v>
      </c>
      <c r="AM6582">
        <f t="shared" ca="1" si="306"/>
        <v>40000</v>
      </c>
      <c r="AN6582">
        <f t="shared" ca="1" si="307"/>
        <v>160</v>
      </c>
      <c r="AO6582" t="str">
        <f t="shared" ca="1" si="308"/>
        <v>Internet</v>
      </c>
    </row>
    <row r="6583" spans="1:41" x14ac:dyDescent="0.25">
      <c r="A6583">
        <v>119619794</v>
      </c>
      <c r="B6583" t="s">
        <v>47289</v>
      </c>
      <c r="C6583">
        <v>56</v>
      </c>
      <c r="D6583">
        <v>56</v>
      </c>
      <c r="E6583" t="s">
        <v>47290</v>
      </c>
      <c r="F6583" t="s">
        <v>47291</v>
      </c>
      <c r="G6583" t="s">
        <v>58</v>
      </c>
      <c r="H6583" t="s">
        <v>58</v>
      </c>
      <c r="I6583" t="s">
        <v>59</v>
      </c>
      <c r="J6583" t="s">
        <v>60</v>
      </c>
      <c r="K6583" t="s">
        <v>47292</v>
      </c>
      <c r="L6583" t="s">
        <v>47292</v>
      </c>
      <c r="M6583" t="s">
        <v>45</v>
      </c>
      <c r="N6583" t="s">
        <v>46</v>
      </c>
      <c r="O6583" t="s">
        <v>47293</v>
      </c>
      <c r="R6583" t="s">
        <v>48</v>
      </c>
      <c r="T6583" s="4">
        <v>44092.311394872682</v>
      </c>
      <c r="U6583" t="s">
        <v>47294</v>
      </c>
      <c r="V6583" t="s">
        <v>50</v>
      </c>
      <c r="Z6583" t="s">
        <v>47295</v>
      </c>
      <c r="AA6583" t="s">
        <v>1578</v>
      </c>
      <c r="AB6583" t="s">
        <v>1578</v>
      </c>
      <c r="AC6583" t="s">
        <v>142</v>
      </c>
      <c r="AD6583">
        <v>45.2920813</v>
      </c>
      <c r="AE6583">
        <v>-75.893279800000002</v>
      </c>
      <c r="AH6583" t="s">
        <v>47296</v>
      </c>
      <c r="AI6583">
        <v>1</v>
      </c>
      <c r="AJ6583">
        <v>1</v>
      </c>
      <c r="AK6583" t="s">
        <v>54</v>
      </c>
      <c r="AL6583">
        <v>1709982434</v>
      </c>
      <c r="AM6583">
        <f t="shared" ca="1" si="306"/>
        <v>10000</v>
      </c>
      <c r="AN6583">
        <f t="shared" ca="1" si="307"/>
        <v>158</v>
      </c>
      <c r="AO6583" t="str">
        <f t="shared" ca="1" si="308"/>
        <v>Internet</v>
      </c>
    </row>
    <row r="6584" spans="1:41" x14ac:dyDescent="0.25">
      <c r="A6584">
        <v>119619790</v>
      </c>
      <c r="B6584" t="s">
        <v>47297</v>
      </c>
      <c r="C6584">
        <v>42</v>
      </c>
      <c r="D6584">
        <v>42</v>
      </c>
      <c r="E6584" t="s">
        <v>47298</v>
      </c>
      <c r="F6584" t="s">
        <v>47299</v>
      </c>
      <c r="G6584" t="s">
        <v>1071</v>
      </c>
      <c r="H6584" t="s">
        <v>1071</v>
      </c>
      <c r="I6584" t="s">
        <v>413</v>
      </c>
      <c r="J6584" t="s">
        <v>414</v>
      </c>
      <c r="K6584" t="s">
        <v>47300</v>
      </c>
      <c r="L6584" t="s">
        <v>47300</v>
      </c>
      <c r="M6584" t="s">
        <v>45</v>
      </c>
      <c r="N6584" t="s">
        <v>46</v>
      </c>
      <c r="O6584" t="s">
        <v>47301</v>
      </c>
      <c r="R6584" t="s">
        <v>48</v>
      </c>
      <c r="T6584" s="4">
        <v>44092.311393715281</v>
      </c>
      <c r="U6584" t="s">
        <v>47302</v>
      </c>
      <c r="V6584" t="s">
        <v>50</v>
      </c>
      <c r="Z6584" t="s">
        <v>47303</v>
      </c>
      <c r="AC6584" t="s">
        <v>257</v>
      </c>
      <c r="AD6584">
        <v>45.2396569</v>
      </c>
      <c r="AE6584">
        <v>-66.136264600000004</v>
      </c>
      <c r="AH6584" t="s">
        <v>47298</v>
      </c>
      <c r="AI6584">
        <v>1</v>
      </c>
      <c r="AJ6584">
        <v>1</v>
      </c>
      <c r="AK6584" t="s">
        <v>54</v>
      </c>
      <c r="AL6584">
        <v>-1468527422</v>
      </c>
      <c r="AM6584">
        <f t="shared" ca="1" si="306"/>
        <v>50000</v>
      </c>
      <c r="AN6584">
        <f t="shared" ca="1" si="307"/>
        <v>155</v>
      </c>
      <c r="AO6584" t="str">
        <f t="shared" ca="1" si="308"/>
        <v>TV</v>
      </c>
    </row>
    <row r="6585" spans="1:41" x14ac:dyDescent="0.25">
      <c r="A6585">
        <v>119619786</v>
      </c>
      <c r="B6585" t="s">
        <v>47304</v>
      </c>
      <c r="C6585">
        <v>1729</v>
      </c>
      <c r="D6585">
        <v>1729</v>
      </c>
      <c r="E6585" t="s">
        <v>27120</v>
      </c>
      <c r="F6585" t="s">
        <v>27121</v>
      </c>
      <c r="G6585" t="s">
        <v>127</v>
      </c>
      <c r="H6585" t="s">
        <v>127</v>
      </c>
      <c r="I6585" t="s">
        <v>127</v>
      </c>
      <c r="J6585" t="s">
        <v>128</v>
      </c>
      <c r="K6585" t="s">
        <v>47305</v>
      </c>
      <c r="L6585" t="s">
        <v>47305</v>
      </c>
      <c r="M6585" t="s">
        <v>45</v>
      </c>
      <c r="N6585" t="s">
        <v>46</v>
      </c>
      <c r="O6585" t="s">
        <v>47306</v>
      </c>
      <c r="R6585" t="s">
        <v>48</v>
      </c>
      <c r="T6585" s="4">
        <v>44092.311392592594</v>
      </c>
      <c r="U6585" t="s">
        <v>47307</v>
      </c>
      <c r="V6585" t="s">
        <v>50</v>
      </c>
      <c r="Z6585" t="s">
        <v>47308</v>
      </c>
      <c r="AA6585" t="s">
        <v>1110</v>
      </c>
      <c r="AB6585" t="s">
        <v>1110</v>
      </c>
      <c r="AC6585" t="s">
        <v>579</v>
      </c>
      <c r="AD6585">
        <v>46.896042899999998</v>
      </c>
      <c r="AE6585">
        <v>-71.253403300000002</v>
      </c>
      <c r="AH6585" t="s">
        <v>27120</v>
      </c>
      <c r="AI6585">
        <v>0.81</v>
      </c>
      <c r="AJ6585">
        <v>1</v>
      </c>
      <c r="AK6585" t="s">
        <v>54</v>
      </c>
      <c r="AL6585">
        <v>-1029698924</v>
      </c>
      <c r="AM6585">
        <f t="shared" ca="1" si="306"/>
        <v>20000</v>
      </c>
      <c r="AN6585">
        <f t="shared" ca="1" si="307"/>
        <v>138</v>
      </c>
      <c r="AO6585" t="str">
        <f t="shared" ca="1" si="308"/>
        <v>Internet</v>
      </c>
    </row>
    <row r="6586" spans="1:41" x14ac:dyDescent="0.25">
      <c r="A6586">
        <v>119619780</v>
      </c>
      <c r="B6586" t="s">
        <v>47309</v>
      </c>
      <c r="C6586">
        <v>1768</v>
      </c>
      <c r="D6586">
        <v>1768</v>
      </c>
      <c r="E6586" t="s">
        <v>47310</v>
      </c>
      <c r="F6586" t="s">
        <v>47311</v>
      </c>
      <c r="G6586" t="s">
        <v>47312</v>
      </c>
      <c r="H6586" t="s">
        <v>47312</v>
      </c>
      <c r="I6586" t="s">
        <v>232</v>
      </c>
      <c r="J6586" t="s">
        <v>233</v>
      </c>
      <c r="K6586" t="s">
        <v>47313</v>
      </c>
      <c r="L6586" t="s">
        <v>47313</v>
      </c>
      <c r="M6586" t="s">
        <v>45</v>
      </c>
      <c r="N6586" t="s">
        <v>46</v>
      </c>
      <c r="O6586" t="s">
        <v>47314</v>
      </c>
      <c r="R6586" t="s">
        <v>48</v>
      </c>
      <c r="T6586" s="4">
        <v>44092.311385567133</v>
      </c>
      <c r="U6586" t="s">
        <v>47315</v>
      </c>
      <c r="V6586" t="s">
        <v>50</v>
      </c>
      <c r="Z6586" t="s">
        <v>47316</v>
      </c>
      <c r="AC6586" t="s">
        <v>153</v>
      </c>
      <c r="AD6586">
        <v>50.843468100000003</v>
      </c>
      <c r="AE6586">
        <v>-119.42923810000001</v>
      </c>
      <c r="AH6586" t="s">
        <v>47317</v>
      </c>
      <c r="AI6586">
        <v>1</v>
      </c>
      <c r="AJ6586">
        <v>1</v>
      </c>
      <c r="AK6586" t="s">
        <v>54</v>
      </c>
      <c r="AL6586">
        <v>-1235357634</v>
      </c>
      <c r="AM6586">
        <f t="shared" ca="1" si="306"/>
        <v>10000</v>
      </c>
      <c r="AN6586">
        <f t="shared" ca="1" si="307"/>
        <v>165</v>
      </c>
      <c r="AO6586" t="str">
        <f t="shared" ca="1" si="308"/>
        <v>Mobile</v>
      </c>
    </row>
    <row r="6587" spans="1:41" x14ac:dyDescent="0.25">
      <c r="A6587">
        <v>119619778</v>
      </c>
      <c r="B6587" t="s">
        <v>47318</v>
      </c>
      <c r="C6587">
        <v>10355</v>
      </c>
      <c r="D6587">
        <v>10355</v>
      </c>
      <c r="E6587" t="s">
        <v>29393</v>
      </c>
      <c r="F6587" t="s">
        <v>29394</v>
      </c>
      <c r="G6587" t="s">
        <v>9306</v>
      </c>
      <c r="H6587" t="s">
        <v>9306</v>
      </c>
      <c r="I6587" t="s">
        <v>1260</v>
      </c>
      <c r="J6587" t="s">
        <v>128</v>
      </c>
      <c r="K6587" t="s">
        <v>47319</v>
      </c>
      <c r="L6587" t="s">
        <v>47319</v>
      </c>
      <c r="M6587" t="s">
        <v>45</v>
      </c>
      <c r="N6587" t="s">
        <v>46</v>
      </c>
      <c r="O6587" t="s">
        <v>47320</v>
      </c>
      <c r="R6587" t="s">
        <v>48</v>
      </c>
      <c r="T6587" s="4">
        <v>44092.311382754633</v>
      </c>
      <c r="U6587" t="s">
        <v>47321</v>
      </c>
      <c r="V6587" t="s">
        <v>50</v>
      </c>
      <c r="Z6587" t="s">
        <v>47322</v>
      </c>
      <c r="AA6587" t="s">
        <v>675</v>
      </c>
      <c r="AB6587" t="s">
        <v>675</v>
      </c>
      <c r="AC6587" t="s">
        <v>110</v>
      </c>
      <c r="AD6587">
        <v>45.537918699999999</v>
      </c>
      <c r="AE6587">
        <v>-73.673433000000003</v>
      </c>
      <c r="AH6587" t="s">
        <v>29399</v>
      </c>
      <c r="AI6587">
        <v>0.92</v>
      </c>
      <c r="AJ6587">
        <v>1</v>
      </c>
      <c r="AK6587" t="s">
        <v>54</v>
      </c>
      <c r="AL6587">
        <v>-1658034693</v>
      </c>
      <c r="AM6587">
        <f t="shared" ca="1" si="306"/>
        <v>10000</v>
      </c>
      <c r="AN6587">
        <f t="shared" ca="1" si="307"/>
        <v>156</v>
      </c>
      <c r="AO6587" t="str">
        <f t="shared" ca="1" si="308"/>
        <v>Mobile</v>
      </c>
    </row>
    <row r="6588" spans="1:41" x14ac:dyDescent="0.25">
      <c r="A6588">
        <v>119619779</v>
      </c>
      <c r="B6588" t="s">
        <v>47323</v>
      </c>
      <c r="C6588">
        <v>95</v>
      </c>
      <c r="D6588">
        <v>95</v>
      </c>
      <c r="E6588" t="s">
        <v>8143</v>
      </c>
      <c r="F6588" t="s">
        <v>8144</v>
      </c>
      <c r="G6588" t="s">
        <v>1374</v>
      </c>
      <c r="H6588" t="s">
        <v>1374</v>
      </c>
      <c r="I6588" t="s">
        <v>59</v>
      </c>
      <c r="J6588" t="s">
        <v>60</v>
      </c>
      <c r="K6588" t="s">
        <v>47324</v>
      </c>
      <c r="L6588" t="s">
        <v>47324</v>
      </c>
      <c r="M6588" t="s">
        <v>45</v>
      </c>
      <c r="N6588" t="s">
        <v>46</v>
      </c>
      <c r="O6588" t="s">
        <v>47325</v>
      </c>
      <c r="R6588" t="s">
        <v>48</v>
      </c>
      <c r="T6588" s="4">
        <v>44092.311380706022</v>
      </c>
      <c r="U6588" t="s">
        <v>47326</v>
      </c>
      <c r="V6588" t="s">
        <v>50</v>
      </c>
      <c r="Z6588" t="s">
        <v>47327</v>
      </c>
      <c r="AC6588" t="s">
        <v>142</v>
      </c>
      <c r="AD6588">
        <v>43.900217300000001</v>
      </c>
      <c r="AE6588">
        <v>-79.437621500000006</v>
      </c>
      <c r="AH6588" t="s">
        <v>8149</v>
      </c>
      <c r="AI6588">
        <v>1</v>
      </c>
      <c r="AJ6588">
        <v>1</v>
      </c>
      <c r="AK6588" t="s">
        <v>54</v>
      </c>
      <c r="AL6588">
        <v>1348895190</v>
      </c>
      <c r="AM6588">
        <f t="shared" ca="1" si="306"/>
        <v>50000</v>
      </c>
      <c r="AN6588">
        <f t="shared" ca="1" si="307"/>
        <v>146</v>
      </c>
      <c r="AO6588" t="str">
        <f t="shared" ca="1" si="308"/>
        <v>Mobile</v>
      </c>
    </row>
    <row r="6589" spans="1:41" x14ac:dyDescent="0.25">
      <c r="A6589">
        <v>119619774</v>
      </c>
      <c r="B6589" t="s">
        <v>47328</v>
      </c>
      <c r="C6589" t="s">
        <v>47329</v>
      </c>
      <c r="D6589" t="s">
        <v>47329</v>
      </c>
      <c r="E6589" t="s">
        <v>47330</v>
      </c>
      <c r="F6589" t="s">
        <v>8443</v>
      </c>
      <c r="G6589" t="s">
        <v>6563</v>
      </c>
      <c r="H6589" t="s">
        <v>6563</v>
      </c>
      <c r="I6589" t="s">
        <v>92</v>
      </c>
      <c r="J6589" t="s">
        <v>93</v>
      </c>
      <c r="K6589" t="s">
        <v>47331</v>
      </c>
      <c r="L6589" t="s">
        <v>47331</v>
      </c>
      <c r="M6589" t="s">
        <v>45</v>
      </c>
      <c r="N6589" t="s">
        <v>46</v>
      </c>
      <c r="O6589" t="s">
        <v>47332</v>
      </c>
      <c r="P6589">
        <v>313</v>
      </c>
      <c r="Q6589">
        <v>313</v>
      </c>
      <c r="R6589" t="s">
        <v>48</v>
      </c>
      <c r="T6589" s="4">
        <v>44092.311379548613</v>
      </c>
      <c r="U6589" t="s">
        <v>47333</v>
      </c>
      <c r="V6589" t="s">
        <v>50</v>
      </c>
      <c r="Z6589" t="s">
        <v>47334</v>
      </c>
      <c r="AA6589" t="s">
        <v>6568</v>
      </c>
      <c r="AB6589" t="s">
        <v>6568</v>
      </c>
      <c r="AC6589" t="s">
        <v>398</v>
      </c>
      <c r="AD6589">
        <v>56.754825199999999</v>
      </c>
      <c r="AE6589">
        <v>-111.4463597</v>
      </c>
      <c r="AH6589" t="s">
        <v>47335</v>
      </c>
      <c r="AI6589">
        <v>1</v>
      </c>
      <c r="AJ6589">
        <v>1</v>
      </c>
      <c r="AK6589" t="s">
        <v>54</v>
      </c>
      <c r="AL6589">
        <v>-1911753984</v>
      </c>
      <c r="AM6589">
        <f t="shared" ca="1" si="306"/>
        <v>40000</v>
      </c>
      <c r="AN6589">
        <f t="shared" ca="1" si="307"/>
        <v>181</v>
      </c>
      <c r="AO6589" t="str">
        <f t="shared" ca="1" si="308"/>
        <v>TV</v>
      </c>
    </row>
    <row r="6590" spans="1:41" x14ac:dyDescent="0.25">
      <c r="A6590">
        <v>119619773</v>
      </c>
      <c r="B6590" t="s">
        <v>47336</v>
      </c>
      <c r="C6590">
        <v>3050</v>
      </c>
      <c r="D6590">
        <v>3050</v>
      </c>
      <c r="E6590" t="s">
        <v>44366</v>
      </c>
      <c r="F6590" t="s">
        <v>44367</v>
      </c>
      <c r="G6590" t="s">
        <v>104</v>
      </c>
      <c r="H6590" t="s">
        <v>104</v>
      </c>
      <c r="I6590" t="s">
        <v>59</v>
      </c>
      <c r="J6590" t="s">
        <v>60</v>
      </c>
      <c r="K6590" t="s">
        <v>44373</v>
      </c>
      <c r="L6590" t="s">
        <v>44373</v>
      </c>
      <c r="M6590" t="s">
        <v>45</v>
      </c>
      <c r="N6590" t="s">
        <v>46</v>
      </c>
      <c r="O6590" t="s">
        <v>47337</v>
      </c>
      <c r="P6590">
        <v>1405</v>
      </c>
      <c r="Q6590">
        <v>1405</v>
      </c>
      <c r="R6590" t="s">
        <v>48</v>
      </c>
      <c r="T6590" s="4">
        <v>44092.311377928243</v>
      </c>
      <c r="U6590" t="s">
        <v>47338</v>
      </c>
      <c r="V6590" t="s">
        <v>50</v>
      </c>
      <c r="Z6590" t="s">
        <v>47339</v>
      </c>
      <c r="AA6590" t="s">
        <v>322</v>
      </c>
      <c r="AB6590" t="s">
        <v>322</v>
      </c>
      <c r="AC6590" t="s">
        <v>110</v>
      </c>
      <c r="AD6590">
        <v>43.795607400000002</v>
      </c>
      <c r="AE6590">
        <v>-79.327411900000001</v>
      </c>
      <c r="AH6590" t="s">
        <v>44372</v>
      </c>
      <c r="AI6590">
        <v>1</v>
      </c>
      <c r="AJ6590">
        <v>1</v>
      </c>
      <c r="AK6590" t="s">
        <v>54</v>
      </c>
      <c r="AL6590">
        <v>-1431388117</v>
      </c>
      <c r="AM6590">
        <f t="shared" ca="1" si="306"/>
        <v>10000</v>
      </c>
      <c r="AN6590">
        <f t="shared" ca="1" si="307"/>
        <v>197</v>
      </c>
      <c r="AO6590" t="str">
        <f t="shared" ca="1" si="308"/>
        <v>Mobile</v>
      </c>
    </row>
    <row r="6591" spans="1:41" x14ac:dyDescent="0.25">
      <c r="A6591">
        <v>119619772</v>
      </c>
      <c r="B6591" t="s">
        <v>47340</v>
      </c>
      <c r="C6591">
        <v>350</v>
      </c>
      <c r="D6591">
        <v>350</v>
      </c>
      <c r="E6591" t="s">
        <v>47341</v>
      </c>
      <c r="F6591" t="s">
        <v>47342</v>
      </c>
      <c r="G6591" t="s">
        <v>1508</v>
      </c>
      <c r="H6591" t="s">
        <v>1508</v>
      </c>
      <c r="I6591" t="s">
        <v>59</v>
      </c>
      <c r="J6591" t="s">
        <v>60</v>
      </c>
      <c r="K6591" t="s">
        <v>47343</v>
      </c>
      <c r="L6591" t="s">
        <v>47343</v>
      </c>
      <c r="M6591" t="s">
        <v>45</v>
      </c>
      <c r="N6591" t="s">
        <v>46</v>
      </c>
      <c r="O6591" t="s">
        <v>47344</v>
      </c>
      <c r="R6591" t="s">
        <v>48</v>
      </c>
      <c r="T6591" s="4">
        <v>44092.311376736114</v>
      </c>
      <c r="U6591" t="s">
        <v>47345</v>
      </c>
      <c r="V6591" t="s">
        <v>50</v>
      </c>
      <c r="Z6591" t="s">
        <v>47346</v>
      </c>
      <c r="AC6591" t="s">
        <v>142</v>
      </c>
      <c r="AD6591">
        <v>43.468624300000002</v>
      </c>
      <c r="AE6591">
        <v>-79.6902896</v>
      </c>
      <c r="AH6591" t="s">
        <v>47347</v>
      </c>
      <c r="AI6591">
        <v>1</v>
      </c>
      <c r="AJ6591">
        <v>1</v>
      </c>
      <c r="AK6591" t="s">
        <v>54</v>
      </c>
      <c r="AL6591">
        <v>1822404059</v>
      </c>
      <c r="AM6591">
        <f t="shared" ca="1" si="306"/>
        <v>40000</v>
      </c>
      <c r="AN6591">
        <f t="shared" ca="1" si="307"/>
        <v>151</v>
      </c>
      <c r="AO6591" t="str">
        <f t="shared" ca="1" si="308"/>
        <v>Internet</v>
      </c>
    </row>
    <row r="6592" spans="1:41" x14ac:dyDescent="0.25">
      <c r="A6592">
        <v>119619766</v>
      </c>
      <c r="B6592" t="s">
        <v>47348</v>
      </c>
      <c r="C6592">
        <v>12018</v>
      </c>
      <c r="D6592">
        <v>12018</v>
      </c>
      <c r="E6592" t="s">
        <v>47349</v>
      </c>
      <c r="F6592" t="s">
        <v>448</v>
      </c>
      <c r="G6592" t="s">
        <v>4657</v>
      </c>
      <c r="H6592" t="s">
        <v>4657</v>
      </c>
      <c r="I6592" t="s">
        <v>232</v>
      </c>
      <c r="J6592" t="s">
        <v>233</v>
      </c>
      <c r="K6592" t="s">
        <v>4658</v>
      </c>
      <c r="L6592" t="s">
        <v>4658</v>
      </c>
      <c r="M6592" t="s">
        <v>45</v>
      </c>
      <c r="N6592" t="s">
        <v>46</v>
      </c>
      <c r="O6592" t="s">
        <v>47350</v>
      </c>
      <c r="R6592" t="s">
        <v>48</v>
      </c>
      <c r="T6592" s="4">
        <v>44092.31137033565</v>
      </c>
      <c r="U6592" t="s">
        <v>47351</v>
      </c>
      <c r="V6592" t="s">
        <v>50</v>
      </c>
      <c r="Z6592" t="s">
        <v>47352</v>
      </c>
      <c r="AC6592" t="s">
        <v>142</v>
      </c>
      <c r="AD6592">
        <v>49.597847000000002</v>
      </c>
      <c r="AE6592">
        <v>-119.6515232</v>
      </c>
      <c r="AF6592" t="s">
        <v>86</v>
      </c>
      <c r="AH6592" t="s">
        <v>47353</v>
      </c>
      <c r="AI6592">
        <v>0.79</v>
      </c>
      <c r="AJ6592">
        <v>1</v>
      </c>
      <c r="AK6592" t="s">
        <v>54</v>
      </c>
      <c r="AL6592">
        <v>1742045612</v>
      </c>
      <c r="AM6592">
        <f t="shared" ca="1" si="306"/>
        <v>30000</v>
      </c>
      <c r="AN6592">
        <f t="shared" ca="1" si="307"/>
        <v>109</v>
      </c>
      <c r="AO6592" t="str">
        <f t="shared" ca="1" si="308"/>
        <v>TV</v>
      </c>
    </row>
    <row r="6593" spans="1:41" x14ac:dyDescent="0.25">
      <c r="A6593">
        <v>119619762</v>
      </c>
      <c r="B6593" t="s">
        <v>47354</v>
      </c>
      <c r="C6593">
        <v>330</v>
      </c>
      <c r="D6593">
        <v>330</v>
      </c>
      <c r="E6593" t="s">
        <v>47355</v>
      </c>
      <c r="F6593" t="s">
        <v>47356</v>
      </c>
      <c r="G6593" t="s">
        <v>16827</v>
      </c>
      <c r="H6593" t="s">
        <v>16827</v>
      </c>
      <c r="I6593" t="s">
        <v>127</v>
      </c>
      <c r="J6593" t="s">
        <v>128</v>
      </c>
      <c r="K6593" t="s">
        <v>47357</v>
      </c>
      <c r="L6593" t="s">
        <v>47357</v>
      </c>
      <c r="M6593" t="s">
        <v>45</v>
      </c>
      <c r="N6593" t="s">
        <v>46</v>
      </c>
      <c r="O6593" t="s">
        <v>47358</v>
      </c>
      <c r="R6593" t="s">
        <v>48</v>
      </c>
      <c r="T6593" s="4">
        <v>44092.311367164351</v>
      </c>
      <c r="U6593" t="s">
        <v>47359</v>
      </c>
      <c r="V6593" t="s">
        <v>50</v>
      </c>
      <c r="Z6593" t="s">
        <v>47360</v>
      </c>
      <c r="AC6593" t="s">
        <v>133</v>
      </c>
      <c r="AD6593">
        <v>48.845210999999999</v>
      </c>
      <c r="AE6593">
        <v>-67.530418299999994</v>
      </c>
      <c r="AH6593" t="s">
        <v>47355</v>
      </c>
      <c r="AI6593">
        <v>1</v>
      </c>
      <c r="AJ6593">
        <v>1</v>
      </c>
      <c r="AK6593" t="s">
        <v>54</v>
      </c>
      <c r="AL6593">
        <v>1948937217</v>
      </c>
      <c r="AM6593">
        <f t="shared" ca="1" si="306"/>
        <v>20000</v>
      </c>
      <c r="AN6593">
        <f t="shared" ca="1" si="307"/>
        <v>117</v>
      </c>
      <c r="AO6593" t="str">
        <f t="shared" ca="1" si="308"/>
        <v>Internet</v>
      </c>
    </row>
    <row r="6594" spans="1:41" x14ac:dyDescent="0.25">
      <c r="A6594">
        <v>119619764</v>
      </c>
      <c r="B6594" t="s">
        <v>47361</v>
      </c>
      <c r="C6594">
        <v>172</v>
      </c>
      <c r="D6594">
        <v>172</v>
      </c>
      <c r="E6594" t="s">
        <v>47362</v>
      </c>
      <c r="F6594" t="s">
        <v>5201</v>
      </c>
      <c r="G6594" t="s">
        <v>728</v>
      </c>
      <c r="H6594" t="s">
        <v>728</v>
      </c>
      <c r="I6594" t="s">
        <v>232</v>
      </c>
      <c r="J6594" t="s">
        <v>233</v>
      </c>
      <c r="K6594" t="s">
        <v>47363</v>
      </c>
      <c r="L6594" t="s">
        <v>47363</v>
      </c>
      <c r="M6594" t="s">
        <v>45</v>
      </c>
      <c r="N6594" t="s">
        <v>46</v>
      </c>
      <c r="O6594" t="s">
        <v>47364</v>
      </c>
      <c r="R6594" t="s">
        <v>48</v>
      </c>
      <c r="T6594" s="4">
        <v>44092.311367164351</v>
      </c>
      <c r="U6594" t="s">
        <v>47365</v>
      </c>
      <c r="V6594" t="s">
        <v>50</v>
      </c>
      <c r="Z6594" t="s">
        <v>47366</v>
      </c>
      <c r="AC6594" t="s">
        <v>153</v>
      </c>
      <c r="AD6594">
        <v>48.4518664</v>
      </c>
      <c r="AE6594">
        <v>-123.38888300000001</v>
      </c>
      <c r="AF6594" t="s">
        <v>1520</v>
      </c>
      <c r="AH6594" t="s">
        <v>47367</v>
      </c>
      <c r="AI6594">
        <v>0.81</v>
      </c>
      <c r="AJ6594">
        <v>1</v>
      </c>
      <c r="AK6594" t="s">
        <v>54</v>
      </c>
      <c r="AL6594">
        <v>-2037674505</v>
      </c>
      <c r="AM6594">
        <f t="shared" ca="1" si="306"/>
        <v>10000</v>
      </c>
      <c r="AN6594">
        <f t="shared" ca="1" si="307"/>
        <v>199</v>
      </c>
      <c r="AO6594" t="str">
        <f t="shared" ca="1" si="308"/>
        <v>Internet</v>
      </c>
    </row>
    <row r="6595" spans="1:41" x14ac:dyDescent="0.25">
      <c r="A6595">
        <v>119619761</v>
      </c>
      <c r="B6595" t="s">
        <v>47368</v>
      </c>
      <c r="C6595">
        <v>41</v>
      </c>
      <c r="D6595">
        <v>41</v>
      </c>
      <c r="E6595" t="s">
        <v>32253</v>
      </c>
      <c r="F6595" t="s">
        <v>32254</v>
      </c>
      <c r="G6595" t="s">
        <v>3116</v>
      </c>
      <c r="H6595" t="s">
        <v>3116</v>
      </c>
      <c r="I6595" t="s">
        <v>413</v>
      </c>
      <c r="J6595" t="s">
        <v>414</v>
      </c>
      <c r="K6595" t="s">
        <v>32255</v>
      </c>
      <c r="L6595" t="s">
        <v>32255</v>
      </c>
      <c r="M6595" t="s">
        <v>45</v>
      </c>
      <c r="N6595" t="s">
        <v>46</v>
      </c>
      <c r="O6595" t="s">
        <v>47369</v>
      </c>
      <c r="R6595" t="s">
        <v>48</v>
      </c>
      <c r="T6595" s="4">
        <v>44092.311365243055</v>
      </c>
      <c r="U6595" t="s">
        <v>47370</v>
      </c>
      <c r="V6595" t="s">
        <v>50</v>
      </c>
      <c r="Z6595" t="s">
        <v>47371</v>
      </c>
      <c r="AD6595">
        <v>46.120638</v>
      </c>
      <c r="AE6595">
        <v>-64.871768200000005</v>
      </c>
      <c r="AH6595" t="s">
        <v>32254</v>
      </c>
      <c r="AI6595">
        <v>1</v>
      </c>
      <c r="AJ6595">
        <v>1</v>
      </c>
      <c r="AK6595" t="s">
        <v>54</v>
      </c>
      <c r="AL6595">
        <v>-1884047429</v>
      </c>
      <c r="AM6595">
        <f t="shared" ref="AM6595:AM6658" ca="1" si="309">RANDBETWEEN(1,5) * 10000</f>
        <v>30000</v>
      </c>
      <c r="AN6595">
        <f t="shared" ref="AN6595:AN6658" ca="1" si="310">RANDBETWEEN(100,200)</f>
        <v>191</v>
      </c>
      <c r="AO6595" t="str">
        <f t="shared" ref="AO6595:AO6658" ca="1" si="311">CHOOSE(RANDBETWEEN(1, 3), "Mobile","Internet","TV")</f>
        <v>Mobile</v>
      </c>
    </row>
    <row r="6596" spans="1:41" x14ac:dyDescent="0.25">
      <c r="A6596">
        <v>119619759</v>
      </c>
      <c r="B6596" t="s">
        <v>47372</v>
      </c>
      <c r="C6596">
        <v>2313</v>
      </c>
      <c r="D6596">
        <v>2313</v>
      </c>
      <c r="E6596" t="s">
        <v>17575</v>
      </c>
      <c r="F6596" t="s">
        <v>17576</v>
      </c>
      <c r="G6596" t="s">
        <v>115</v>
      </c>
      <c r="H6596" t="s">
        <v>115</v>
      </c>
      <c r="I6596" t="s">
        <v>116</v>
      </c>
      <c r="J6596" t="s">
        <v>117</v>
      </c>
      <c r="K6596" t="s">
        <v>47373</v>
      </c>
      <c r="L6596" t="s">
        <v>47373</v>
      </c>
      <c r="M6596" t="s">
        <v>45</v>
      </c>
      <c r="N6596" t="s">
        <v>46</v>
      </c>
      <c r="O6596" t="s">
        <v>47374</v>
      </c>
      <c r="P6596">
        <v>869</v>
      </c>
      <c r="Q6596">
        <v>869</v>
      </c>
      <c r="R6596" t="s">
        <v>48</v>
      </c>
      <c r="T6596" s="4">
        <v>44092.311364004629</v>
      </c>
      <c r="U6596" t="s">
        <v>47375</v>
      </c>
      <c r="V6596" t="s">
        <v>50</v>
      </c>
      <c r="Z6596" t="s">
        <v>47376</v>
      </c>
      <c r="AC6596" t="s">
        <v>52</v>
      </c>
      <c r="AD6596">
        <v>44.654488899999997</v>
      </c>
      <c r="AE6596">
        <v>-63.586515900000002</v>
      </c>
      <c r="AH6596" t="s">
        <v>17581</v>
      </c>
      <c r="AI6596">
        <v>1</v>
      </c>
      <c r="AJ6596">
        <v>1</v>
      </c>
      <c r="AK6596" t="s">
        <v>54</v>
      </c>
      <c r="AL6596">
        <v>383462685</v>
      </c>
      <c r="AM6596">
        <f t="shared" ca="1" si="309"/>
        <v>10000</v>
      </c>
      <c r="AN6596">
        <f t="shared" ca="1" si="310"/>
        <v>108</v>
      </c>
      <c r="AO6596" t="str">
        <f t="shared" ca="1" si="311"/>
        <v>Internet</v>
      </c>
    </row>
    <row r="6597" spans="1:41" x14ac:dyDescent="0.25">
      <c r="A6597">
        <v>119619758</v>
      </c>
      <c r="B6597" t="s">
        <v>47377</v>
      </c>
      <c r="C6597">
        <v>183</v>
      </c>
      <c r="D6597">
        <v>183</v>
      </c>
      <c r="E6597" t="s">
        <v>47378</v>
      </c>
      <c r="F6597" t="s">
        <v>47379</v>
      </c>
      <c r="G6597" t="s">
        <v>1820</v>
      </c>
      <c r="H6597" t="s">
        <v>1821</v>
      </c>
      <c r="I6597" t="s">
        <v>59</v>
      </c>
      <c r="J6597" t="s">
        <v>60</v>
      </c>
      <c r="K6597" t="s">
        <v>47380</v>
      </c>
      <c r="L6597" t="s">
        <v>47380</v>
      </c>
      <c r="M6597" t="s">
        <v>45</v>
      </c>
      <c r="N6597" t="s">
        <v>46</v>
      </c>
      <c r="O6597" t="s">
        <v>47381</v>
      </c>
      <c r="R6597" t="s">
        <v>48</v>
      </c>
      <c r="T6597" s="4">
        <v>44092.31136334491</v>
      </c>
      <c r="U6597" t="s">
        <v>47382</v>
      </c>
      <c r="V6597" t="s">
        <v>50</v>
      </c>
      <c r="Z6597" t="s">
        <v>47383</v>
      </c>
      <c r="AC6597" t="s">
        <v>1178</v>
      </c>
      <c r="AD6597">
        <v>42.753948899999997</v>
      </c>
      <c r="AE6597">
        <v>-81.156919400000007</v>
      </c>
      <c r="AH6597" t="s">
        <v>47384</v>
      </c>
      <c r="AI6597">
        <v>1</v>
      </c>
      <c r="AJ6597">
        <v>1</v>
      </c>
      <c r="AK6597" t="s">
        <v>54</v>
      </c>
      <c r="AL6597">
        <v>546791820</v>
      </c>
      <c r="AM6597">
        <f t="shared" ca="1" si="309"/>
        <v>50000</v>
      </c>
      <c r="AN6597">
        <f t="shared" ca="1" si="310"/>
        <v>193</v>
      </c>
      <c r="AO6597" t="str">
        <f t="shared" ca="1" si="311"/>
        <v>Mobile</v>
      </c>
    </row>
    <row r="6598" spans="1:41" x14ac:dyDescent="0.25">
      <c r="A6598">
        <v>119619753</v>
      </c>
      <c r="B6598" t="s">
        <v>47385</v>
      </c>
      <c r="C6598">
        <v>428</v>
      </c>
      <c r="D6598">
        <v>428</v>
      </c>
      <c r="E6598" t="s">
        <v>29286</v>
      </c>
      <c r="F6598" t="s">
        <v>29287</v>
      </c>
      <c r="G6598" t="s">
        <v>23629</v>
      </c>
      <c r="H6598" t="s">
        <v>23629</v>
      </c>
      <c r="I6598" t="s">
        <v>71</v>
      </c>
      <c r="J6598" t="s">
        <v>72</v>
      </c>
      <c r="K6598" t="s">
        <v>47386</v>
      </c>
      <c r="L6598" t="s">
        <v>47386</v>
      </c>
      <c r="M6598" t="s">
        <v>45</v>
      </c>
      <c r="N6598" t="s">
        <v>46</v>
      </c>
      <c r="O6598" t="s">
        <v>47387</v>
      </c>
      <c r="P6598">
        <v>11</v>
      </c>
      <c r="Q6598">
        <v>11</v>
      </c>
      <c r="R6598" t="s">
        <v>48</v>
      </c>
      <c r="T6598" s="4">
        <v>44092.311354594909</v>
      </c>
      <c r="U6598" t="s">
        <v>47388</v>
      </c>
      <c r="V6598" t="s">
        <v>50</v>
      </c>
      <c r="Z6598" t="s">
        <v>47389</v>
      </c>
      <c r="AC6598" t="s">
        <v>52</v>
      </c>
      <c r="AD6598">
        <v>49.525816599999999</v>
      </c>
      <c r="AE6598">
        <v>-96.675738300000006</v>
      </c>
      <c r="AH6598" t="s">
        <v>29292</v>
      </c>
      <c r="AI6598">
        <v>1</v>
      </c>
      <c r="AJ6598">
        <v>1</v>
      </c>
      <c r="AK6598" t="s">
        <v>54</v>
      </c>
      <c r="AL6598">
        <v>412983085</v>
      </c>
      <c r="AM6598">
        <f t="shared" ca="1" si="309"/>
        <v>30000</v>
      </c>
      <c r="AN6598">
        <f t="shared" ca="1" si="310"/>
        <v>128</v>
      </c>
      <c r="AO6598" t="str">
        <f t="shared" ca="1" si="311"/>
        <v>Mobile</v>
      </c>
    </row>
    <row r="6599" spans="1:41" x14ac:dyDescent="0.25">
      <c r="A6599">
        <v>119619750</v>
      </c>
      <c r="B6599" t="s">
        <v>47390</v>
      </c>
      <c r="C6599">
        <v>18</v>
      </c>
      <c r="D6599">
        <v>18</v>
      </c>
      <c r="E6599" t="s">
        <v>47391</v>
      </c>
      <c r="F6599" t="s">
        <v>12421</v>
      </c>
      <c r="G6599" t="s">
        <v>104</v>
      </c>
      <c r="H6599" t="s">
        <v>104</v>
      </c>
      <c r="I6599" t="s">
        <v>59</v>
      </c>
      <c r="J6599" t="s">
        <v>60</v>
      </c>
      <c r="K6599" t="s">
        <v>47392</v>
      </c>
      <c r="L6599" t="s">
        <v>47392</v>
      </c>
      <c r="M6599" t="s">
        <v>45</v>
      </c>
      <c r="N6599" t="s">
        <v>46</v>
      </c>
      <c r="O6599" t="s">
        <v>47393</v>
      </c>
      <c r="R6599" t="s">
        <v>48</v>
      </c>
      <c r="T6599" s="4">
        <v>44092.311352430559</v>
      </c>
      <c r="U6599" t="s">
        <v>47394</v>
      </c>
      <c r="V6599" t="s">
        <v>50</v>
      </c>
      <c r="Z6599" t="s">
        <v>47395</v>
      </c>
      <c r="AA6599" t="s">
        <v>109</v>
      </c>
      <c r="AB6599" t="s">
        <v>109</v>
      </c>
      <c r="AC6599" t="s">
        <v>110</v>
      </c>
      <c r="AD6599">
        <v>43.639902800000002</v>
      </c>
      <c r="AE6599">
        <v>-79.445270399999998</v>
      </c>
      <c r="AH6599" t="s">
        <v>47396</v>
      </c>
      <c r="AI6599">
        <v>1</v>
      </c>
      <c r="AJ6599">
        <v>1</v>
      </c>
      <c r="AK6599" t="s">
        <v>54</v>
      </c>
      <c r="AL6599">
        <v>-1091586358</v>
      </c>
      <c r="AM6599">
        <f t="shared" ca="1" si="309"/>
        <v>20000</v>
      </c>
      <c r="AN6599">
        <f t="shared" ca="1" si="310"/>
        <v>119</v>
      </c>
      <c r="AO6599" t="str">
        <f t="shared" ca="1" si="311"/>
        <v>Internet</v>
      </c>
    </row>
    <row r="6600" spans="1:41" x14ac:dyDescent="0.25">
      <c r="A6600">
        <v>119619745</v>
      </c>
      <c r="B6600" t="s">
        <v>47397</v>
      </c>
      <c r="C6600">
        <v>20</v>
      </c>
      <c r="D6600">
        <v>20</v>
      </c>
      <c r="E6600" t="s">
        <v>47398</v>
      </c>
      <c r="F6600" t="s">
        <v>47399</v>
      </c>
      <c r="G6600" t="s">
        <v>1137</v>
      </c>
      <c r="H6600" t="s">
        <v>1137</v>
      </c>
      <c r="I6600" t="s">
        <v>59</v>
      </c>
      <c r="J6600" t="s">
        <v>60</v>
      </c>
      <c r="K6600" t="s">
        <v>11790</v>
      </c>
      <c r="L6600" t="s">
        <v>11790</v>
      </c>
      <c r="M6600" t="s">
        <v>45</v>
      </c>
      <c r="N6600" t="s">
        <v>46</v>
      </c>
      <c r="O6600" t="s">
        <v>47400</v>
      </c>
      <c r="R6600" t="s">
        <v>48</v>
      </c>
      <c r="T6600" s="4">
        <v>44092.311345752314</v>
      </c>
      <c r="U6600" t="s">
        <v>47401</v>
      </c>
      <c r="V6600" t="s">
        <v>50</v>
      </c>
      <c r="Z6600" t="s">
        <v>47402</v>
      </c>
      <c r="AC6600" t="s">
        <v>142</v>
      </c>
      <c r="AD6600">
        <v>44.007638800000002</v>
      </c>
      <c r="AE6600">
        <v>-77.8761844</v>
      </c>
      <c r="AH6600" t="s">
        <v>47403</v>
      </c>
      <c r="AI6600">
        <v>1</v>
      </c>
      <c r="AJ6600">
        <v>1</v>
      </c>
      <c r="AK6600" t="s">
        <v>54</v>
      </c>
      <c r="AL6600">
        <v>-1565649505</v>
      </c>
      <c r="AM6600">
        <f t="shared" ca="1" si="309"/>
        <v>10000</v>
      </c>
      <c r="AN6600">
        <f t="shared" ca="1" si="310"/>
        <v>143</v>
      </c>
      <c r="AO6600" t="str">
        <f t="shared" ca="1" si="311"/>
        <v>Mobile</v>
      </c>
    </row>
    <row r="6601" spans="1:41" x14ac:dyDescent="0.25">
      <c r="A6601">
        <v>119619742</v>
      </c>
      <c r="B6601" t="s">
        <v>47404</v>
      </c>
      <c r="C6601">
        <v>47</v>
      </c>
      <c r="D6601">
        <v>47</v>
      </c>
      <c r="E6601" t="s">
        <v>47405</v>
      </c>
      <c r="F6601" t="s">
        <v>47406</v>
      </c>
      <c r="G6601" t="s">
        <v>58</v>
      </c>
      <c r="H6601" t="s">
        <v>58</v>
      </c>
      <c r="I6601" t="s">
        <v>59</v>
      </c>
      <c r="J6601" t="s">
        <v>60</v>
      </c>
      <c r="K6601" t="s">
        <v>47407</v>
      </c>
      <c r="L6601" t="s">
        <v>47407</v>
      </c>
      <c r="M6601" t="s">
        <v>45</v>
      </c>
      <c r="N6601" t="s">
        <v>46</v>
      </c>
      <c r="O6601" t="s">
        <v>47408</v>
      </c>
      <c r="R6601" t="s">
        <v>48</v>
      </c>
      <c r="T6601" s="4">
        <v>44092.311344641203</v>
      </c>
      <c r="U6601" t="s">
        <v>47409</v>
      </c>
      <c r="V6601" t="s">
        <v>50</v>
      </c>
      <c r="Z6601" t="s">
        <v>47410</v>
      </c>
      <c r="AA6601" t="s">
        <v>1578</v>
      </c>
      <c r="AB6601" t="s">
        <v>1578</v>
      </c>
      <c r="AC6601" t="s">
        <v>257</v>
      </c>
      <c r="AD6601">
        <v>45.3200942</v>
      </c>
      <c r="AE6601">
        <v>-75.919698600000004</v>
      </c>
      <c r="AH6601" t="s">
        <v>47405</v>
      </c>
      <c r="AI6601">
        <v>1</v>
      </c>
      <c r="AJ6601">
        <v>1</v>
      </c>
      <c r="AK6601" t="s">
        <v>54</v>
      </c>
      <c r="AL6601">
        <v>-1152452595</v>
      </c>
      <c r="AM6601">
        <f t="shared" ca="1" si="309"/>
        <v>50000</v>
      </c>
      <c r="AN6601">
        <f t="shared" ca="1" si="310"/>
        <v>154</v>
      </c>
      <c r="AO6601" t="str">
        <f t="shared" ca="1" si="311"/>
        <v>Internet</v>
      </c>
    </row>
    <row r="6602" spans="1:41" x14ac:dyDescent="0.25">
      <c r="A6602">
        <v>119619739</v>
      </c>
      <c r="B6602" t="s">
        <v>47411</v>
      </c>
      <c r="C6602">
        <v>59</v>
      </c>
      <c r="D6602">
        <v>59</v>
      </c>
      <c r="E6602" t="s">
        <v>47412</v>
      </c>
      <c r="F6602" t="s">
        <v>37722</v>
      </c>
      <c r="G6602" t="s">
        <v>91</v>
      </c>
      <c r="H6602" t="s">
        <v>91</v>
      </c>
      <c r="I6602" t="s">
        <v>92</v>
      </c>
      <c r="J6602" t="s">
        <v>93</v>
      </c>
      <c r="K6602" t="s">
        <v>47413</v>
      </c>
      <c r="L6602" t="s">
        <v>47413</v>
      </c>
      <c r="M6602" t="s">
        <v>45</v>
      </c>
      <c r="N6602" t="s">
        <v>46</v>
      </c>
      <c r="O6602" t="s">
        <v>47414</v>
      </c>
      <c r="R6602" t="s">
        <v>48</v>
      </c>
      <c r="T6602" s="4">
        <v>44092.311341932873</v>
      </c>
      <c r="U6602" t="s">
        <v>47415</v>
      </c>
      <c r="V6602" t="s">
        <v>50</v>
      </c>
      <c r="Z6602" t="s">
        <v>47416</v>
      </c>
      <c r="AC6602" t="s">
        <v>16167</v>
      </c>
      <c r="AD6602">
        <v>50.898193800000001</v>
      </c>
      <c r="AE6602">
        <v>-114.08895819999999</v>
      </c>
      <c r="AF6602" t="s">
        <v>987</v>
      </c>
      <c r="AH6602" t="s">
        <v>47417</v>
      </c>
      <c r="AI6602">
        <v>0.68</v>
      </c>
      <c r="AJ6602">
        <v>1</v>
      </c>
      <c r="AK6602" t="s">
        <v>54</v>
      </c>
      <c r="AL6602">
        <v>879828555</v>
      </c>
      <c r="AM6602">
        <f t="shared" ca="1" si="309"/>
        <v>10000</v>
      </c>
      <c r="AN6602">
        <f t="shared" ca="1" si="310"/>
        <v>122</v>
      </c>
      <c r="AO6602" t="str">
        <f t="shared" ca="1" si="311"/>
        <v>TV</v>
      </c>
    </row>
    <row r="6603" spans="1:41" x14ac:dyDescent="0.25">
      <c r="A6603">
        <v>119619738</v>
      </c>
      <c r="B6603" t="s">
        <v>47418</v>
      </c>
      <c r="C6603">
        <v>2548</v>
      </c>
      <c r="D6603">
        <v>2548</v>
      </c>
      <c r="E6603" t="s">
        <v>47419</v>
      </c>
      <c r="F6603" t="s">
        <v>47420</v>
      </c>
      <c r="G6603" t="s">
        <v>127</v>
      </c>
      <c r="H6603" t="s">
        <v>127</v>
      </c>
      <c r="I6603" t="s">
        <v>127</v>
      </c>
      <c r="J6603" t="s">
        <v>128</v>
      </c>
      <c r="K6603" t="s">
        <v>47421</v>
      </c>
      <c r="L6603" t="s">
        <v>47421</v>
      </c>
      <c r="M6603" t="s">
        <v>45</v>
      </c>
      <c r="N6603" t="s">
        <v>46</v>
      </c>
      <c r="O6603" t="s">
        <v>47422</v>
      </c>
      <c r="R6603" t="s">
        <v>48</v>
      </c>
      <c r="T6603" s="4">
        <v>44092.311341469911</v>
      </c>
      <c r="U6603" t="s">
        <v>47423</v>
      </c>
      <c r="V6603" t="s">
        <v>50</v>
      </c>
      <c r="Z6603" t="s">
        <v>47424</v>
      </c>
      <c r="AA6603" t="s">
        <v>2505</v>
      </c>
      <c r="AB6603" t="s">
        <v>2505</v>
      </c>
      <c r="AC6603" t="s">
        <v>1212</v>
      </c>
      <c r="AD6603">
        <v>46.897669700000002</v>
      </c>
      <c r="AE6603">
        <v>-71.198285200000001</v>
      </c>
      <c r="AH6603" t="s">
        <v>47419</v>
      </c>
      <c r="AI6603">
        <v>0.94</v>
      </c>
      <c r="AJ6603">
        <v>1</v>
      </c>
      <c r="AK6603" t="s">
        <v>54</v>
      </c>
      <c r="AL6603">
        <v>-1725746950</v>
      </c>
      <c r="AM6603">
        <f t="shared" ca="1" si="309"/>
        <v>50000</v>
      </c>
      <c r="AN6603">
        <f t="shared" ca="1" si="310"/>
        <v>136</v>
      </c>
      <c r="AO6603" t="str">
        <f t="shared" ca="1" si="311"/>
        <v>Internet</v>
      </c>
    </row>
    <row r="6604" spans="1:41" x14ac:dyDescent="0.25">
      <c r="A6604">
        <v>119619735</v>
      </c>
      <c r="B6604" t="s">
        <v>47425</v>
      </c>
      <c r="C6604">
        <v>267</v>
      </c>
      <c r="D6604">
        <v>267</v>
      </c>
      <c r="E6604" t="s">
        <v>47426</v>
      </c>
      <c r="F6604" t="s">
        <v>47427</v>
      </c>
      <c r="G6604" t="s">
        <v>269</v>
      </c>
      <c r="H6604" t="s">
        <v>269</v>
      </c>
      <c r="I6604" t="s">
        <v>59</v>
      </c>
      <c r="J6604" t="s">
        <v>60</v>
      </c>
      <c r="K6604" t="s">
        <v>18548</v>
      </c>
      <c r="L6604" t="s">
        <v>18548</v>
      </c>
      <c r="M6604" t="s">
        <v>45</v>
      </c>
      <c r="N6604" t="s">
        <v>46</v>
      </c>
      <c r="O6604" t="s">
        <v>47428</v>
      </c>
      <c r="R6604" t="s">
        <v>48</v>
      </c>
      <c r="T6604" s="4">
        <v>44092.311337303239</v>
      </c>
      <c r="U6604" t="s">
        <v>47429</v>
      </c>
      <c r="V6604" t="s">
        <v>50</v>
      </c>
      <c r="Z6604" t="s">
        <v>47430</v>
      </c>
      <c r="AC6604" t="s">
        <v>6844</v>
      </c>
      <c r="AD6604">
        <v>43.388444999999997</v>
      </c>
      <c r="AE6604">
        <v>-80.492975000000001</v>
      </c>
      <c r="AH6604" t="s">
        <v>47431</v>
      </c>
      <c r="AI6604">
        <v>1</v>
      </c>
      <c r="AJ6604">
        <v>1</v>
      </c>
      <c r="AK6604" t="s">
        <v>54</v>
      </c>
      <c r="AL6604">
        <v>-349896054</v>
      </c>
      <c r="AM6604">
        <f t="shared" ca="1" si="309"/>
        <v>40000</v>
      </c>
      <c r="AN6604">
        <f t="shared" ca="1" si="310"/>
        <v>117</v>
      </c>
      <c r="AO6604" t="str">
        <f t="shared" ca="1" si="311"/>
        <v>Internet</v>
      </c>
    </row>
    <row r="6605" spans="1:41" x14ac:dyDescent="0.25">
      <c r="A6605">
        <v>119619730</v>
      </c>
      <c r="B6605" t="s">
        <v>47432</v>
      </c>
      <c r="C6605">
        <v>3932</v>
      </c>
      <c r="D6605">
        <v>3932</v>
      </c>
      <c r="E6605" t="s">
        <v>47433</v>
      </c>
      <c r="F6605">
        <v>32</v>
      </c>
      <c r="G6605" t="s">
        <v>982</v>
      </c>
      <c r="H6605" t="s">
        <v>982</v>
      </c>
      <c r="I6605" t="s">
        <v>92</v>
      </c>
      <c r="J6605" t="s">
        <v>93</v>
      </c>
      <c r="K6605" t="s">
        <v>47434</v>
      </c>
      <c r="L6605" t="s">
        <v>47434</v>
      </c>
      <c r="M6605" t="s">
        <v>45</v>
      </c>
      <c r="N6605" t="s">
        <v>46</v>
      </c>
      <c r="O6605" t="s">
        <v>47435</v>
      </c>
      <c r="R6605" t="s">
        <v>48</v>
      </c>
      <c r="T6605" s="4">
        <v>44092.311332754631</v>
      </c>
      <c r="U6605" t="s">
        <v>47436</v>
      </c>
      <c r="V6605" t="s">
        <v>50</v>
      </c>
      <c r="Z6605" t="s">
        <v>47437</v>
      </c>
      <c r="AC6605" t="s">
        <v>52</v>
      </c>
      <c r="AD6605">
        <v>53.4751902</v>
      </c>
      <c r="AE6605">
        <v>-113.3893573</v>
      </c>
      <c r="AF6605" t="s">
        <v>99</v>
      </c>
      <c r="AH6605" t="s">
        <v>47438</v>
      </c>
      <c r="AI6605">
        <v>0.59</v>
      </c>
      <c r="AJ6605">
        <v>1</v>
      </c>
      <c r="AK6605" t="s">
        <v>54</v>
      </c>
      <c r="AL6605">
        <v>-448446353</v>
      </c>
      <c r="AM6605">
        <f t="shared" ca="1" si="309"/>
        <v>40000</v>
      </c>
      <c r="AN6605">
        <f t="shared" ca="1" si="310"/>
        <v>176</v>
      </c>
      <c r="AO6605" t="str">
        <f t="shared" ca="1" si="311"/>
        <v>TV</v>
      </c>
    </row>
    <row r="6606" spans="1:41" x14ac:dyDescent="0.25">
      <c r="A6606">
        <v>119619729</v>
      </c>
      <c r="B6606" t="s">
        <v>47439</v>
      </c>
      <c r="C6606">
        <v>290</v>
      </c>
      <c r="D6606">
        <v>290</v>
      </c>
      <c r="E6606" t="s">
        <v>47440</v>
      </c>
      <c r="F6606" t="s">
        <v>47441</v>
      </c>
      <c r="G6606" t="s">
        <v>91</v>
      </c>
      <c r="H6606" t="s">
        <v>91</v>
      </c>
      <c r="I6606" t="s">
        <v>92</v>
      </c>
      <c r="J6606" t="s">
        <v>93</v>
      </c>
      <c r="K6606" t="s">
        <v>47442</v>
      </c>
      <c r="L6606" t="s">
        <v>47442</v>
      </c>
      <c r="M6606" t="s">
        <v>45</v>
      </c>
      <c r="N6606" t="s">
        <v>46</v>
      </c>
      <c r="O6606" t="s">
        <v>47443</v>
      </c>
      <c r="R6606" t="s">
        <v>48</v>
      </c>
      <c r="T6606" s="4">
        <v>44092.311331979166</v>
      </c>
      <c r="U6606" t="s">
        <v>47444</v>
      </c>
      <c r="V6606" t="s">
        <v>50</v>
      </c>
      <c r="Z6606" t="s">
        <v>47445</v>
      </c>
      <c r="AC6606" t="s">
        <v>1027</v>
      </c>
      <c r="AD6606">
        <v>51.153718400000002</v>
      </c>
      <c r="AE6606">
        <v>-114.250446</v>
      </c>
      <c r="AF6606" t="s">
        <v>99</v>
      </c>
      <c r="AH6606" t="s">
        <v>47446</v>
      </c>
      <c r="AI6606">
        <v>0.69</v>
      </c>
      <c r="AJ6606">
        <v>1</v>
      </c>
      <c r="AK6606" t="s">
        <v>54</v>
      </c>
      <c r="AL6606">
        <v>-598434509</v>
      </c>
      <c r="AM6606">
        <f t="shared" ca="1" si="309"/>
        <v>10000</v>
      </c>
      <c r="AN6606">
        <f t="shared" ca="1" si="310"/>
        <v>145</v>
      </c>
      <c r="AO6606" t="str">
        <f t="shared" ca="1" si="311"/>
        <v>TV</v>
      </c>
    </row>
    <row r="6607" spans="1:41" x14ac:dyDescent="0.25">
      <c r="A6607">
        <v>119619726</v>
      </c>
      <c r="B6607" t="s">
        <v>47447</v>
      </c>
      <c r="C6607">
        <v>410</v>
      </c>
      <c r="D6607">
        <v>410</v>
      </c>
      <c r="E6607" t="s">
        <v>47448</v>
      </c>
      <c r="F6607" t="s">
        <v>47449</v>
      </c>
      <c r="G6607" t="s">
        <v>1251</v>
      </c>
      <c r="H6607" t="s">
        <v>1251</v>
      </c>
      <c r="I6607" t="s">
        <v>116</v>
      </c>
      <c r="J6607" t="s">
        <v>117</v>
      </c>
      <c r="K6607" t="s">
        <v>47450</v>
      </c>
      <c r="L6607" t="s">
        <v>47450</v>
      </c>
      <c r="M6607" t="s">
        <v>45</v>
      </c>
      <c r="N6607" t="s">
        <v>46</v>
      </c>
      <c r="O6607" t="s">
        <v>47451</v>
      </c>
      <c r="R6607" t="s">
        <v>48</v>
      </c>
      <c r="T6607" s="4">
        <v>44092.311328935182</v>
      </c>
      <c r="U6607" t="s">
        <v>47452</v>
      </c>
      <c r="V6607" t="s">
        <v>50</v>
      </c>
      <c r="Z6607" t="s">
        <v>47453</v>
      </c>
      <c r="AC6607" t="s">
        <v>153</v>
      </c>
      <c r="AD6607">
        <v>45.008766999999999</v>
      </c>
      <c r="AE6607">
        <v>-64.350395000000006</v>
      </c>
      <c r="AH6607" t="s">
        <v>47454</v>
      </c>
      <c r="AI6607">
        <v>1</v>
      </c>
      <c r="AJ6607">
        <v>1</v>
      </c>
      <c r="AK6607" t="s">
        <v>54</v>
      </c>
      <c r="AL6607">
        <v>-1281125752</v>
      </c>
      <c r="AM6607">
        <f t="shared" ca="1" si="309"/>
        <v>30000</v>
      </c>
      <c r="AN6607">
        <f t="shared" ca="1" si="310"/>
        <v>143</v>
      </c>
      <c r="AO6607" t="str">
        <f t="shared" ca="1" si="311"/>
        <v>Internet</v>
      </c>
    </row>
    <row r="6608" spans="1:41" x14ac:dyDescent="0.25">
      <c r="A6608">
        <v>119619725</v>
      </c>
      <c r="B6608" t="s">
        <v>47455</v>
      </c>
      <c r="C6608">
        <v>12</v>
      </c>
      <c r="D6608">
        <v>12</v>
      </c>
      <c r="E6608" t="s">
        <v>31945</v>
      </c>
      <c r="F6608" t="s">
        <v>31946</v>
      </c>
      <c r="G6608" t="s">
        <v>47456</v>
      </c>
      <c r="H6608" t="s">
        <v>47456</v>
      </c>
      <c r="I6608" t="s">
        <v>127</v>
      </c>
      <c r="J6608" t="s">
        <v>128</v>
      </c>
      <c r="K6608" t="s">
        <v>47457</v>
      </c>
      <c r="L6608" t="s">
        <v>47457</v>
      </c>
      <c r="M6608" t="s">
        <v>45</v>
      </c>
      <c r="N6608" t="s">
        <v>46</v>
      </c>
      <c r="O6608" t="s">
        <v>47458</v>
      </c>
      <c r="R6608" t="s">
        <v>48</v>
      </c>
      <c r="T6608" s="4">
        <v>44092.311328159725</v>
      </c>
      <c r="U6608" t="s">
        <v>47459</v>
      </c>
      <c r="V6608" t="s">
        <v>50</v>
      </c>
      <c r="Z6608" t="s">
        <v>47460</v>
      </c>
      <c r="AD6608">
        <v>45.091542500000003</v>
      </c>
      <c r="AE6608">
        <v>-74.169530399999999</v>
      </c>
      <c r="AH6608" t="s">
        <v>31946</v>
      </c>
      <c r="AI6608">
        <v>1</v>
      </c>
      <c r="AJ6608">
        <v>1</v>
      </c>
      <c r="AK6608" t="s">
        <v>54</v>
      </c>
      <c r="AL6608">
        <v>-532571153</v>
      </c>
      <c r="AM6608">
        <f t="shared" ca="1" si="309"/>
        <v>30000</v>
      </c>
      <c r="AN6608">
        <f t="shared" ca="1" si="310"/>
        <v>189</v>
      </c>
      <c r="AO6608" t="str">
        <f t="shared" ca="1" si="311"/>
        <v>Mobile</v>
      </c>
    </row>
    <row r="6609" spans="1:41" x14ac:dyDescent="0.25">
      <c r="A6609">
        <v>119619723</v>
      </c>
      <c r="B6609" t="s">
        <v>47461</v>
      </c>
      <c r="C6609">
        <v>91</v>
      </c>
      <c r="D6609">
        <v>91</v>
      </c>
      <c r="E6609" t="s">
        <v>47462</v>
      </c>
      <c r="F6609" t="s">
        <v>47463</v>
      </c>
      <c r="G6609" t="s">
        <v>1541</v>
      </c>
      <c r="H6609" t="s">
        <v>1541</v>
      </c>
      <c r="I6609" t="s">
        <v>59</v>
      </c>
      <c r="J6609" t="s">
        <v>60</v>
      </c>
      <c r="K6609" t="s">
        <v>47464</v>
      </c>
      <c r="L6609" t="s">
        <v>47464</v>
      </c>
      <c r="M6609" t="s">
        <v>45</v>
      </c>
      <c r="N6609" t="s">
        <v>46</v>
      </c>
      <c r="O6609" t="s">
        <v>47465</v>
      </c>
      <c r="R6609" t="s">
        <v>48</v>
      </c>
      <c r="T6609" s="4">
        <v>44092.311327280091</v>
      </c>
      <c r="U6609" t="s">
        <v>47466</v>
      </c>
      <c r="V6609" t="s">
        <v>50</v>
      </c>
      <c r="Z6609" t="s">
        <v>47467</v>
      </c>
      <c r="AC6609" t="s">
        <v>52</v>
      </c>
      <c r="AD6609">
        <v>42.166919800000002</v>
      </c>
      <c r="AE6609">
        <v>-82.8236445</v>
      </c>
      <c r="AF6609" t="s">
        <v>86</v>
      </c>
      <c r="AH6609" t="s">
        <v>47468</v>
      </c>
      <c r="AI6609">
        <v>0.76</v>
      </c>
      <c r="AJ6609">
        <v>1</v>
      </c>
      <c r="AK6609" t="s">
        <v>54</v>
      </c>
      <c r="AL6609">
        <v>-1806094873</v>
      </c>
      <c r="AM6609">
        <f t="shared" ca="1" si="309"/>
        <v>50000</v>
      </c>
      <c r="AN6609">
        <f t="shared" ca="1" si="310"/>
        <v>187</v>
      </c>
      <c r="AO6609" t="str">
        <f t="shared" ca="1" si="311"/>
        <v>Internet</v>
      </c>
    </row>
    <row r="6610" spans="1:41" x14ac:dyDescent="0.25">
      <c r="A6610">
        <v>119619718</v>
      </c>
      <c r="B6610" t="s">
        <v>47469</v>
      </c>
      <c r="C6610">
        <v>29</v>
      </c>
      <c r="D6610">
        <v>29</v>
      </c>
      <c r="E6610" t="s">
        <v>24007</v>
      </c>
      <c r="F6610" t="s">
        <v>3346</v>
      </c>
      <c r="G6610" t="s">
        <v>2418</v>
      </c>
      <c r="H6610" t="s">
        <v>2418</v>
      </c>
      <c r="I6610" t="s">
        <v>116</v>
      </c>
      <c r="J6610" t="s">
        <v>117</v>
      </c>
      <c r="K6610" t="s">
        <v>47470</v>
      </c>
      <c r="L6610" t="s">
        <v>47470</v>
      </c>
      <c r="M6610" t="s">
        <v>45</v>
      </c>
      <c r="N6610" t="s">
        <v>46</v>
      </c>
      <c r="O6610" t="s">
        <v>47471</v>
      </c>
      <c r="R6610" t="s">
        <v>48</v>
      </c>
      <c r="T6610" s="4">
        <v>44092.311322222224</v>
      </c>
      <c r="U6610" t="s">
        <v>47472</v>
      </c>
      <c r="V6610" t="s">
        <v>50</v>
      </c>
      <c r="Z6610" t="s">
        <v>47473</v>
      </c>
      <c r="AC6610" t="s">
        <v>110</v>
      </c>
      <c r="AD6610">
        <v>44.771569499999998</v>
      </c>
      <c r="AE6610">
        <v>-63.675969100000003</v>
      </c>
      <c r="AH6610" t="s">
        <v>24012</v>
      </c>
      <c r="AI6610">
        <v>1</v>
      </c>
      <c r="AJ6610">
        <v>1</v>
      </c>
      <c r="AK6610" t="s">
        <v>54</v>
      </c>
      <c r="AL6610">
        <v>435473237</v>
      </c>
      <c r="AM6610">
        <f t="shared" ca="1" si="309"/>
        <v>10000</v>
      </c>
      <c r="AN6610">
        <f t="shared" ca="1" si="310"/>
        <v>115</v>
      </c>
      <c r="AO6610" t="str">
        <f t="shared" ca="1" si="311"/>
        <v>Internet</v>
      </c>
    </row>
    <row r="6611" spans="1:41" x14ac:dyDescent="0.25">
      <c r="A6611">
        <v>119619714</v>
      </c>
      <c r="B6611" t="s">
        <v>47474</v>
      </c>
      <c r="C6611">
        <v>1016</v>
      </c>
      <c r="D6611">
        <v>1016</v>
      </c>
      <c r="E6611" t="s">
        <v>47475</v>
      </c>
      <c r="F6611" t="s">
        <v>47476</v>
      </c>
      <c r="G6611" t="s">
        <v>430</v>
      </c>
      <c r="H6611" t="s">
        <v>430</v>
      </c>
      <c r="I6611" t="s">
        <v>59</v>
      </c>
      <c r="J6611" t="s">
        <v>60</v>
      </c>
      <c r="K6611" t="s">
        <v>47477</v>
      </c>
      <c r="L6611" t="s">
        <v>47477</v>
      </c>
      <c r="M6611" t="s">
        <v>45</v>
      </c>
      <c r="N6611" t="s">
        <v>46</v>
      </c>
      <c r="O6611" t="s">
        <v>47478</v>
      </c>
      <c r="R6611" t="s">
        <v>48</v>
      </c>
      <c r="T6611" s="4">
        <v>44092.311318865737</v>
      </c>
      <c r="U6611" t="s">
        <v>47479</v>
      </c>
      <c r="V6611" t="s">
        <v>50</v>
      </c>
      <c r="Z6611" t="s">
        <v>47480</v>
      </c>
      <c r="AC6611" t="s">
        <v>153</v>
      </c>
      <c r="AD6611">
        <v>45.321406000000003</v>
      </c>
      <c r="AE6611">
        <v>-79.062219999999996</v>
      </c>
      <c r="AH6611" t="s">
        <v>47481</v>
      </c>
      <c r="AI6611">
        <v>0.7</v>
      </c>
      <c r="AJ6611">
        <v>1</v>
      </c>
      <c r="AK6611" t="s">
        <v>54</v>
      </c>
      <c r="AL6611">
        <v>907484708</v>
      </c>
      <c r="AM6611">
        <f t="shared" ca="1" si="309"/>
        <v>10000</v>
      </c>
      <c r="AN6611">
        <f t="shared" ca="1" si="310"/>
        <v>130</v>
      </c>
      <c r="AO6611" t="str">
        <f t="shared" ca="1" si="311"/>
        <v>TV</v>
      </c>
    </row>
    <row r="6612" spans="1:41" x14ac:dyDescent="0.25">
      <c r="A6612">
        <v>119619713</v>
      </c>
      <c r="B6612" t="s">
        <v>47482</v>
      </c>
      <c r="C6612">
        <v>785</v>
      </c>
      <c r="D6612">
        <v>785</v>
      </c>
      <c r="E6612" t="s">
        <v>8637</v>
      </c>
      <c r="F6612" t="s">
        <v>3830</v>
      </c>
      <c r="G6612" t="s">
        <v>2940</v>
      </c>
      <c r="H6612" t="s">
        <v>2940</v>
      </c>
      <c r="I6612" t="s">
        <v>127</v>
      </c>
      <c r="J6612" t="s">
        <v>128</v>
      </c>
      <c r="K6612" t="s">
        <v>47483</v>
      </c>
      <c r="L6612" t="s">
        <v>47483</v>
      </c>
      <c r="M6612" t="s">
        <v>45</v>
      </c>
      <c r="N6612" t="s">
        <v>46</v>
      </c>
      <c r="O6612" t="s">
        <v>47484</v>
      </c>
      <c r="R6612" t="s">
        <v>48</v>
      </c>
      <c r="T6612" s="4">
        <v>44092.311318206019</v>
      </c>
      <c r="U6612" t="s">
        <v>47485</v>
      </c>
      <c r="V6612" t="s">
        <v>50</v>
      </c>
      <c r="Z6612" t="s">
        <v>47486</v>
      </c>
      <c r="AC6612" t="s">
        <v>133</v>
      </c>
      <c r="AD6612">
        <v>45.417535999999998</v>
      </c>
      <c r="AE6612">
        <v>-73.4665167</v>
      </c>
      <c r="AH6612" t="s">
        <v>8637</v>
      </c>
      <c r="AI6612">
        <v>0.85</v>
      </c>
      <c r="AJ6612">
        <v>1</v>
      </c>
      <c r="AK6612" t="s">
        <v>54</v>
      </c>
      <c r="AL6612">
        <v>-1185641688</v>
      </c>
      <c r="AM6612">
        <f t="shared" ca="1" si="309"/>
        <v>30000</v>
      </c>
      <c r="AN6612">
        <f t="shared" ca="1" si="310"/>
        <v>190</v>
      </c>
      <c r="AO6612" t="str">
        <f t="shared" ca="1" si="311"/>
        <v>Internet</v>
      </c>
    </row>
    <row r="6613" spans="1:41" x14ac:dyDescent="0.25">
      <c r="A6613">
        <v>119619709</v>
      </c>
      <c r="B6613" t="s">
        <v>47487</v>
      </c>
      <c r="C6613">
        <v>23</v>
      </c>
      <c r="D6613">
        <v>23</v>
      </c>
      <c r="E6613" t="s">
        <v>47488</v>
      </c>
      <c r="F6613" t="s">
        <v>47489</v>
      </c>
      <c r="G6613" t="s">
        <v>47490</v>
      </c>
      <c r="H6613" t="s">
        <v>47490</v>
      </c>
      <c r="I6613" t="s">
        <v>127</v>
      </c>
      <c r="J6613" t="s">
        <v>128</v>
      </c>
      <c r="K6613" t="s">
        <v>47491</v>
      </c>
      <c r="L6613" t="s">
        <v>47491</v>
      </c>
      <c r="M6613" t="s">
        <v>45</v>
      </c>
      <c r="N6613" t="s">
        <v>46</v>
      </c>
      <c r="O6613" t="s">
        <v>47492</v>
      </c>
      <c r="R6613" t="s">
        <v>48</v>
      </c>
      <c r="T6613" s="4">
        <v>44092.311309988429</v>
      </c>
      <c r="U6613" t="s">
        <v>47493</v>
      </c>
      <c r="V6613" t="s">
        <v>50</v>
      </c>
      <c r="Z6613" t="s">
        <v>47494</v>
      </c>
      <c r="AC6613" t="s">
        <v>579</v>
      </c>
      <c r="AD6613">
        <v>47.396481700000002</v>
      </c>
      <c r="AE6613">
        <v>-61.911576099999998</v>
      </c>
      <c r="AH6613" t="s">
        <v>47488</v>
      </c>
      <c r="AI6613">
        <v>1</v>
      </c>
      <c r="AJ6613">
        <v>1</v>
      </c>
      <c r="AK6613" t="s">
        <v>54</v>
      </c>
      <c r="AL6613">
        <v>-694169643</v>
      </c>
      <c r="AM6613">
        <f t="shared" ca="1" si="309"/>
        <v>50000</v>
      </c>
      <c r="AN6613">
        <f t="shared" ca="1" si="310"/>
        <v>180</v>
      </c>
      <c r="AO6613" t="str">
        <f t="shared" ca="1" si="311"/>
        <v>Mobile</v>
      </c>
    </row>
    <row r="6614" spans="1:41" x14ac:dyDescent="0.25">
      <c r="A6614">
        <v>119619701</v>
      </c>
      <c r="B6614" t="s">
        <v>47495</v>
      </c>
      <c r="C6614">
        <v>243</v>
      </c>
      <c r="D6614">
        <v>243</v>
      </c>
      <c r="E6614" t="s">
        <v>47496</v>
      </c>
      <c r="F6614" t="s">
        <v>47497</v>
      </c>
      <c r="G6614" t="s">
        <v>126</v>
      </c>
      <c r="H6614" t="s">
        <v>126</v>
      </c>
      <c r="I6614" t="s">
        <v>127</v>
      </c>
      <c r="J6614" t="s">
        <v>128</v>
      </c>
      <c r="K6614" t="s">
        <v>47498</v>
      </c>
      <c r="L6614" t="s">
        <v>47498</v>
      </c>
      <c r="M6614" t="s">
        <v>45</v>
      </c>
      <c r="N6614" t="s">
        <v>46</v>
      </c>
      <c r="O6614" t="s">
        <v>47499</v>
      </c>
      <c r="R6614" t="s">
        <v>48</v>
      </c>
      <c r="T6614" s="4">
        <v>44092.311302233793</v>
      </c>
      <c r="U6614" t="s">
        <v>47500</v>
      </c>
      <c r="V6614" t="s">
        <v>50</v>
      </c>
      <c r="Z6614" t="s">
        <v>47501</v>
      </c>
      <c r="AC6614" t="s">
        <v>133</v>
      </c>
      <c r="AD6614">
        <v>45.758393400000003</v>
      </c>
      <c r="AE6614">
        <v>-73.4798811</v>
      </c>
      <c r="AH6614" t="s">
        <v>47496</v>
      </c>
      <c r="AI6614">
        <v>1</v>
      </c>
      <c r="AJ6614">
        <v>1</v>
      </c>
      <c r="AK6614" t="s">
        <v>54</v>
      </c>
      <c r="AL6614">
        <v>-2034352858</v>
      </c>
      <c r="AM6614">
        <f t="shared" ca="1" si="309"/>
        <v>10000</v>
      </c>
      <c r="AN6614">
        <f t="shared" ca="1" si="310"/>
        <v>145</v>
      </c>
      <c r="AO6614" t="str">
        <f t="shared" ca="1" si="311"/>
        <v>TV</v>
      </c>
    </row>
    <row r="6615" spans="1:41" x14ac:dyDescent="0.25">
      <c r="A6615">
        <v>119619696</v>
      </c>
      <c r="B6615" t="s">
        <v>47502</v>
      </c>
      <c r="C6615">
        <v>74</v>
      </c>
      <c r="D6615">
        <v>74</v>
      </c>
      <c r="E6615" t="s">
        <v>47503</v>
      </c>
      <c r="F6615" t="s">
        <v>8808</v>
      </c>
      <c r="G6615" t="s">
        <v>360</v>
      </c>
      <c r="H6615" t="s">
        <v>360</v>
      </c>
      <c r="I6615" t="s">
        <v>59</v>
      </c>
      <c r="J6615" t="s">
        <v>60</v>
      </c>
      <c r="K6615" t="s">
        <v>47504</v>
      </c>
      <c r="L6615" t="s">
        <v>47504</v>
      </c>
      <c r="M6615" t="s">
        <v>45</v>
      </c>
      <c r="N6615" t="s">
        <v>46</v>
      </c>
      <c r="O6615" t="s">
        <v>47505</v>
      </c>
      <c r="R6615" t="s">
        <v>48</v>
      </c>
      <c r="T6615" s="4">
        <v>44092.311296608794</v>
      </c>
      <c r="U6615" t="s">
        <v>47506</v>
      </c>
      <c r="V6615" t="s">
        <v>50</v>
      </c>
      <c r="Z6615" t="s">
        <v>47507</v>
      </c>
      <c r="AC6615" t="s">
        <v>52</v>
      </c>
      <c r="AD6615">
        <v>42.982124200000001</v>
      </c>
      <c r="AE6615">
        <v>-81.303793099999993</v>
      </c>
      <c r="AH6615" t="s">
        <v>47508</v>
      </c>
      <c r="AI6615">
        <v>1</v>
      </c>
      <c r="AJ6615">
        <v>1</v>
      </c>
      <c r="AK6615" t="s">
        <v>54</v>
      </c>
      <c r="AL6615">
        <v>661335942</v>
      </c>
      <c r="AM6615">
        <f t="shared" ca="1" si="309"/>
        <v>20000</v>
      </c>
      <c r="AN6615">
        <f t="shared" ca="1" si="310"/>
        <v>154</v>
      </c>
      <c r="AO6615" t="str">
        <f t="shared" ca="1" si="311"/>
        <v>TV</v>
      </c>
    </row>
    <row r="6616" spans="1:41" x14ac:dyDescent="0.25">
      <c r="A6616">
        <v>119619697</v>
      </c>
      <c r="B6616" t="s">
        <v>47509</v>
      </c>
      <c r="C6616">
        <v>1156</v>
      </c>
      <c r="D6616">
        <v>1156</v>
      </c>
      <c r="E6616" t="s">
        <v>16777</v>
      </c>
      <c r="F6616" t="s">
        <v>8152</v>
      </c>
      <c r="G6616" t="s">
        <v>335</v>
      </c>
      <c r="H6616" t="s">
        <v>335</v>
      </c>
      <c r="I6616" t="s">
        <v>59</v>
      </c>
      <c r="J6616" t="s">
        <v>60</v>
      </c>
      <c r="K6616" t="s">
        <v>47510</v>
      </c>
      <c r="L6616" t="s">
        <v>47510</v>
      </c>
      <c r="M6616" t="s">
        <v>45</v>
      </c>
      <c r="N6616" t="s">
        <v>46</v>
      </c>
      <c r="O6616" t="s">
        <v>47511</v>
      </c>
      <c r="R6616" t="s">
        <v>48</v>
      </c>
      <c r="T6616" s="4">
        <v>44092.311296412037</v>
      </c>
      <c r="U6616" t="s">
        <v>47512</v>
      </c>
      <c r="V6616" t="s">
        <v>50</v>
      </c>
      <c r="Z6616" t="s">
        <v>47513</v>
      </c>
      <c r="AC6616" t="s">
        <v>153</v>
      </c>
      <c r="AD6616">
        <v>42.3145539</v>
      </c>
      <c r="AE6616">
        <v>-83.009888900000007</v>
      </c>
      <c r="AH6616" t="s">
        <v>16782</v>
      </c>
      <c r="AI6616">
        <v>1</v>
      </c>
      <c r="AJ6616">
        <v>1</v>
      </c>
      <c r="AK6616" t="s">
        <v>54</v>
      </c>
      <c r="AL6616">
        <v>111623332</v>
      </c>
      <c r="AM6616">
        <f t="shared" ca="1" si="309"/>
        <v>10000</v>
      </c>
      <c r="AN6616">
        <f t="shared" ca="1" si="310"/>
        <v>186</v>
      </c>
      <c r="AO6616" t="str">
        <f t="shared" ca="1" si="311"/>
        <v>TV</v>
      </c>
    </row>
    <row r="6617" spans="1:41" x14ac:dyDescent="0.25">
      <c r="A6617">
        <v>119619689</v>
      </c>
      <c r="B6617" t="s">
        <v>47514</v>
      </c>
      <c r="C6617">
        <v>184</v>
      </c>
      <c r="D6617">
        <v>184</v>
      </c>
      <c r="E6617" t="s">
        <v>47515</v>
      </c>
      <c r="F6617" t="s">
        <v>18973</v>
      </c>
      <c r="G6617" t="s">
        <v>14464</v>
      </c>
      <c r="H6617" t="s">
        <v>14464</v>
      </c>
      <c r="I6617" t="s">
        <v>59</v>
      </c>
      <c r="J6617" t="s">
        <v>60</v>
      </c>
      <c r="K6617" t="s">
        <v>47516</v>
      </c>
      <c r="L6617" t="s">
        <v>47516</v>
      </c>
      <c r="M6617" t="s">
        <v>45</v>
      </c>
      <c r="N6617" t="s">
        <v>46</v>
      </c>
      <c r="O6617" t="s">
        <v>47517</v>
      </c>
      <c r="R6617" t="s">
        <v>48</v>
      </c>
      <c r="T6617" s="4">
        <v>44092.311288310186</v>
      </c>
      <c r="U6617" t="s">
        <v>47518</v>
      </c>
      <c r="V6617" t="s">
        <v>50</v>
      </c>
      <c r="Z6617" t="s">
        <v>47519</v>
      </c>
      <c r="AC6617" t="s">
        <v>52</v>
      </c>
      <c r="AD6617">
        <v>42.049548299999998</v>
      </c>
      <c r="AE6617">
        <v>-82.613442000000006</v>
      </c>
      <c r="AF6617" t="s">
        <v>1520</v>
      </c>
      <c r="AH6617" t="s">
        <v>47520</v>
      </c>
      <c r="AI6617">
        <v>0.88</v>
      </c>
      <c r="AJ6617">
        <v>1</v>
      </c>
      <c r="AK6617" t="s">
        <v>54</v>
      </c>
      <c r="AL6617">
        <v>525468728</v>
      </c>
      <c r="AM6617">
        <f t="shared" ca="1" si="309"/>
        <v>50000</v>
      </c>
      <c r="AN6617">
        <f t="shared" ca="1" si="310"/>
        <v>195</v>
      </c>
      <c r="AO6617" t="str">
        <f t="shared" ca="1" si="311"/>
        <v>Internet</v>
      </c>
    </row>
    <row r="6618" spans="1:41" x14ac:dyDescent="0.25">
      <c r="A6618">
        <v>119619684</v>
      </c>
      <c r="B6618" t="s">
        <v>47521</v>
      </c>
      <c r="C6618">
        <v>7095</v>
      </c>
      <c r="D6618">
        <v>7095</v>
      </c>
      <c r="E6618" t="s">
        <v>21634</v>
      </c>
      <c r="F6618" t="s">
        <v>21635</v>
      </c>
      <c r="G6618" t="s">
        <v>278</v>
      </c>
      <c r="H6618" t="s">
        <v>278</v>
      </c>
      <c r="I6618" t="s">
        <v>127</v>
      </c>
      <c r="J6618" t="s">
        <v>128</v>
      </c>
      <c r="K6618" t="s">
        <v>47522</v>
      </c>
      <c r="L6618" t="s">
        <v>47522</v>
      </c>
      <c r="M6618" t="s">
        <v>45</v>
      </c>
      <c r="N6618" t="s">
        <v>46</v>
      </c>
      <c r="O6618" t="s">
        <v>47523</v>
      </c>
      <c r="P6618">
        <v>141</v>
      </c>
      <c r="Q6618">
        <v>141</v>
      </c>
      <c r="R6618" t="s">
        <v>48</v>
      </c>
      <c r="T6618" s="4">
        <v>44092.311285914351</v>
      </c>
      <c r="U6618" t="s">
        <v>47524</v>
      </c>
      <c r="V6618" t="s">
        <v>50</v>
      </c>
      <c r="Z6618" t="s">
        <v>47525</v>
      </c>
      <c r="AD6618">
        <v>45.630734699999998</v>
      </c>
      <c r="AE6618">
        <v>-73.618110200000004</v>
      </c>
      <c r="AF6618" t="s">
        <v>238</v>
      </c>
      <c r="AH6618" t="s">
        <v>21640</v>
      </c>
      <c r="AI6618">
        <v>0.88</v>
      </c>
      <c r="AJ6618">
        <v>1</v>
      </c>
      <c r="AK6618" t="s">
        <v>54</v>
      </c>
      <c r="AL6618">
        <v>424652768</v>
      </c>
      <c r="AM6618">
        <f t="shared" ca="1" si="309"/>
        <v>30000</v>
      </c>
      <c r="AN6618">
        <f t="shared" ca="1" si="310"/>
        <v>107</v>
      </c>
      <c r="AO6618" t="str">
        <f t="shared" ca="1" si="311"/>
        <v>Mobile</v>
      </c>
    </row>
    <row r="6619" spans="1:41" x14ac:dyDescent="0.25">
      <c r="A6619">
        <v>119619686</v>
      </c>
      <c r="B6619" t="s">
        <v>47526</v>
      </c>
      <c r="C6619">
        <v>104</v>
      </c>
      <c r="D6619">
        <v>104</v>
      </c>
      <c r="E6619" t="s">
        <v>47527</v>
      </c>
      <c r="F6619" t="s">
        <v>47528</v>
      </c>
      <c r="G6619" t="s">
        <v>47529</v>
      </c>
      <c r="H6619" t="s">
        <v>47529</v>
      </c>
      <c r="I6619" t="s">
        <v>413</v>
      </c>
      <c r="J6619" t="s">
        <v>414</v>
      </c>
      <c r="K6619" t="s">
        <v>47530</v>
      </c>
      <c r="L6619" t="s">
        <v>47530</v>
      </c>
      <c r="M6619" t="s">
        <v>45</v>
      </c>
      <c r="N6619" t="s">
        <v>46</v>
      </c>
      <c r="O6619" t="s">
        <v>47531</v>
      </c>
      <c r="R6619" t="s">
        <v>48</v>
      </c>
      <c r="T6619" s="4">
        <v>44092.311283831019</v>
      </c>
      <c r="U6619" t="s">
        <v>47532</v>
      </c>
      <c r="V6619" t="s">
        <v>50</v>
      </c>
      <c r="Z6619" t="s">
        <v>47533</v>
      </c>
      <c r="AC6619" t="s">
        <v>153</v>
      </c>
      <c r="AD6619">
        <v>47.9860714</v>
      </c>
      <c r="AE6619">
        <v>-66.370476100000005</v>
      </c>
      <c r="AH6619" t="s">
        <v>47534</v>
      </c>
      <c r="AI6619">
        <v>1</v>
      </c>
      <c r="AJ6619">
        <v>1</v>
      </c>
      <c r="AK6619" t="s">
        <v>54</v>
      </c>
      <c r="AL6619">
        <v>2023685418</v>
      </c>
      <c r="AM6619">
        <f t="shared" ca="1" si="309"/>
        <v>10000</v>
      </c>
      <c r="AN6619">
        <f t="shared" ca="1" si="310"/>
        <v>162</v>
      </c>
      <c r="AO6619" t="str">
        <f t="shared" ca="1" si="311"/>
        <v>Internet</v>
      </c>
    </row>
    <row r="6620" spans="1:41" x14ac:dyDescent="0.25">
      <c r="A6620">
        <v>119619683</v>
      </c>
      <c r="B6620" t="s">
        <v>47535</v>
      </c>
      <c r="C6620">
        <v>10</v>
      </c>
      <c r="D6620">
        <v>10</v>
      </c>
      <c r="E6620" t="s">
        <v>47536</v>
      </c>
      <c r="F6620" t="s">
        <v>9926</v>
      </c>
      <c r="G6620" t="s">
        <v>91</v>
      </c>
      <c r="H6620" t="s">
        <v>91</v>
      </c>
      <c r="I6620" t="s">
        <v>92</v>
      </c>
      <c r="J6620" t="s">
        <v>93</v>
      </c>
      <c r="K6620" t="s">
        <v>47537</v>
      </c>
      <c r="L6620" t="s">
        <v>47537</v>
      </c>
      <c r="M6620" t="s">
        <v>45</v>
      </c>
      <c r="N6620" t="s">
        <v>46</v>
      </c>
      <c r="O6620" t="s">
        <v>47538</v>
      </c>
      <c r="P6620">
        <v>16</v>
      </c>
      <c r="Q6620">
        <v>16</v>
      </c>
      <c r="R6620" t="s">
        <v>48</v>
      </c>
      <c r="T6620" s="4">
        <v>44092.311283449075</v>
      </c>
      <c r="U6620" t="s">
        <v>47539</v>
      </c>
      <c r="V6620" t="s">
        <v>50</v>
      </c>
      <c r="Z6620" t="s">
        <v>47540</v>
      </c>
      <c r="AC6620" t="s">
        <v>142</v>
      </c>
      <c r="AD6620">
        <v>51.060636000000002</v>
      </c>
      <c r="AE6620">
        <v>-114.143782</v>
      </c>
      <c r="AF6620" t="s">
        <v>99</v>
      </c>
      <c r="AH6620" t="s">
        <v>47541</v>
      </c>
      <c r="AI6620">
        <v>0.57999999999999996</v>
      </c>
      <c r="AJ6620">
        <v>1</v>
      </c>
      <c r="AK6620" t="s">
        <v>54</v>
      </c>
      <c r="AL6620">
        <v>1183164072</v>
      </c>
      <c r="AM6620">
        <f t="shared" ca="1" si="309"/>
        <v>20000</v>
      </c>
      <c r="AN6620">
        <f t="shared" ca="1" si="310"/>
        <v>164</v>
      </c>
      <c r="AO6620" t="str">
        <f t="shared" ca="1" si="311"/>
        <v>TV</v>
      </c>
    </row>
    <row r="6621" spans="1:41" x14ac:dyDescent="0.25">
      <c r="A6621">
        <v>119619681</v>
      </c>
      <c r="B6621" t="s">
        <v>47542</v>
      </c>
      <c r="C6621">
        <v>1049</v>
      </c>
      <c r="D6621">
        <v>1049</v>
      </c>
      <c r="E6621" t="s">
        <v>47543</v>
      </c>
      <c r="F6621" t="s">
        <v>47544</v>
      </c>
      <c r="G6621" t="s">
        <v>2847</v>
      </c>
      <c r="H6621" t="s">
        <v>2847</v>
      </c>
      <c r="I6621" t="s">
        <v>127</v>
      </c>
      <c r="J6621" t="s">
        <v>128</v>
      </c>
      <c r="K6621" t="s">
        <v>47545</v>
      </c>
      <c r="L6621" t="s">
        <v>47545</v>
      </c>
      <c r="M6621" t="s">
        <v>45</v>
      </c>
      <c r="N6621" t="s">
        <v>46</v>
      </c>
      <c r="O6621" t="s">
        <v>47546</v>
      </c>
      <c r="R6621" t="s">
        <v>48</v>
      </c>
      <c r="T6621" s="4">
        <v>44092.311280289352</v>
      </c>
      <c r="U6621" t="s">
        <v>47547</v>
      </c>
      <c r="V6621" t="s">
        <v>50</v>
      </c>
      <c r="Z6621" t="s">
        <v>47548</v>
      </c>
      <c r="AA6621" t="s">
        <v>30615</v>
      </c>
      <c r="AB6621" t="s">
        <v>30615</v>
      </c>
      <c r="AC6621" t="s">
        <v>133</v>
      </c>
      <c r="AD6621">
        <v>45.844116999999997</v>
      </c>
      <c r="AE6621">
        <v>-72.435558599999993</v>
      </c>
      <c r="AH6621" t="s">
        <v>47543</v>
      </c>
      <c r="AI6621">
        <v>1</v>
      </c>
      <c r="AJ6621">
        <v>1</v>
      </c>
      <c r="AK6621" t="s">
        <v>54</v>
      </c>
      <c r="AL6621">
        <v>1095408542</v>
      </c>
      <c r="AM6621">
        <f t="shared" ca="1" si="309"/>
        <v>10000</v>
      </c>
      <c r="AN6621">
        <f t="shared" ca="1" si="310"/>
        <v>174</v>
      </c>
      <c r="AO6621" t="str">
        <f t="shared" ca="1" si="311"/>
        <v>TV</v>
      </c>
    </row>
    <row r="6622" spans="1:41" x14ac:dyDescent="0.25">
      <c r="A6622">
        <v>119619679</v>
      </c>
      <c r="B6622" t="s">
        <v>47549</v>
      </c>
      <c r="C6622">
        <v>8080</v>
      </c>
      <c r="D6622">
        <v>8080</v>
      </c>
      <c r="E6622" t="s">
        <v>47550</v>
      </c>
      <c r="F6622" t="s">
        <v>47551</v>
      </c>
      <c r="G6622" t="s">
        <v>1935</v>
      </c>
      <c r="H6622" t="s">
        <v>1935</v>
      </c>
      <c r="I6622" t="s">
        <v>232</v>
      </c>
      <c r="J6622" t="s">
        <v>233</v>
      </c>
      <c r="K6622" t="s">
        <v>47552</v>
      </c>
      <c r="L6622" t="s">
        <v>47552</v>
      </c>
      <c r="M6622" t="s">
        <v>45</v>
      </c>
      <c r="N6622" t="s">
        <v>46</v>
      </c>
      <c r="O6622" t="s">
        <v>47553</v>
      </c>
      <c r="P6622">
        <v>204</v>
      </c>
      <c r="Q6622">
        <v>204</v>
      </c>
      <c r="R6622" t="s">
        <v>48</v>
      </c>
      <c r="T6622" s="4">
        <v>44092.311279398149</v>
      </c>
      <c r="U6622" t="s">
        <v>47554</v>
      </c>
      <c r="V6622" t="s">
        <v>50</v>
      </c>
      <c r="Z6622" t="s">
        <v>47555</v>
      </c>
      <c r="AC6622" t="s">
        <v>153</v>
      </c>
      <c r="AD6622">
        <v>49.137870100000001</v>
      </c>
      <c r="AE6622">
        <v>-123.134897</v>
      </c>
      <c r="AH6622" t="s">
        <v>47556</v>
      </c>
      <c r="AI6622">
        <v>1</v>
      </c>
      <c r="AJ6622">
        <v>1</v>
      </c>
      <c r="AK6622" t="s">
        <v>54</v>
      </c>
      <c r="AL6622">
        <v>-844775732</v>
      </c>
      <c r="AM6622">
        <f t="shared" ca="1" si="309"/>
        <v>40000</v>
      </c>
      <c r="AN6622">
        <f t="shared" ca="1" si="310"/>
        <v>134</v>
      </c>
      <c r="AO6622" t="str">
        <f t="shared" ca="1" si="311"/>
        <v>Mobile</v>
      </c>
    </row>
    <row r="6623" spans="1:41" x14ac:dyDescent="0.25">
      <c r="A6623">
        <v>119619680</v>
      </c>
      <c r="B6623" t="s">
        <v>47557</v>
      </c>
      <c r="C6623">
        <v>1481</v>
      </c>
      <c r="D6623">
        <v>1481</v>
      </c>
      <c r="E6623" t="s">
        <v>31629</v>
      </c>
      <c r="F6623" t="s">
        <v>4030</v>
      </c>
      <c r="G6623" t="s">
        <v>104</v>
      </c>
      <c r="H6623" t="s">
        <v>104</v>
      </c>
      <c r="I6623" t="s">
        <v>59</v>
      </c>
      <c r="J6623" t="s">
        <v>60</v>
      </c>
      <c r="K6623" t="s">
        <v>47558</v>
      </c>
      <c r="L6623" t="s">
        <v>47558</v>
      </c>
      <c r="M6623" t="s">
        <v>45</v>
      </c>
      <c r="N6623" t="s">
        <v>46</v>
      </c>
      <c r="O6623" t="s">
        <v>47559</v>
      </c>
      <c r="R6623" t="s">
        <v>48</v>
      </c>
      <c r="T6623" s="4">
        <v>44092.311279050926</v>
      </c>
      <c r="U6623" t="s">
        <v>47560</v>
      </c>
      <c r="V6623" t="s">
        <v>50</v>
      </c>
      <c r="Z6623" t="s">
        <v>47561</v>
      </c>
      <c r="AA6623" t="s">
        <v>322</v>
      </c>
      <c r="AB6623" t="s">
        <v>322</v>
      </c>
      <c r="AC6623" t="s">
        <v>153</v>
      </c>
      <c r="AD6623">
        <v>43.688443300000003</v>
      </c>
      <c r="AE6623">
        <v>-79.269497299999998</v>
      </c>
      <c r="AH6623" t="s">
        <v>31634</v>
      </c>
      <c r="AI6623">
        <v>1</v>
      </c>
      <c r="AJ6623">
        <v>1</v>
      </c>
      <c r="AK6623" t="s">
        <v>54</v>
      </c>
      <c r="AL6623">
        <v>674886512</v>
      </c>
      <c r="AM6623">
        <f t="shared" ca="1" si="309"/>
        <v>10000</v>
      </c>
      <c r="AN6623">
        <f t="shared" ca="1" si="310"/>
        <v>158</v>
      </c>
      <c r="AO6623" t="str">
        <f t="shared" ca="1" si="311"/>
        <v>Mobile</v>
      </c>
    </row>
    <row r="6624" spans="1:41" x14ac:dyDescent="0.25">
      <c r="A6624">
        <v>119619678</v>
      </c>
      <c r="B6624" t="s">
        <v>47562</v>
      </c>
      <c r="C6624">
        <v>9</v>
      </c>
      <c r="D6624">
        <v>9</v>
      </c>
      <c r="E6624" t="s">
        <v>15577</v>
      </c>
      <c r="F6624" t="s">
        <v>15578</v>
      </c>
      <c r="G6624" t="s">
        <v>360</v>
      </c>
      <c r="H6624" t="s">
        <v>360</v>
      </c>
      <c r="I6624" t="s">
        <v>59</v>
      </c>
      <c r="J6624" t="s">
        <v>60</v>
      </c>
      <c r="K6624" t="s">
        <v>47563</v>
      </c>
      <c r="L6624" t="s">
        <v>47563</v>
      </c>
      <c r="M6624" t="s">
        <v>45</v>
      </c>
      <c r="N6624" t="s">
        <v>46</v>
      </c>
      <c r="O6624" t="s">
        <v>47564</v>
      </c>
      <c r="P6624">
        <v>801</v>
      </c>
      <c r="Q6624">
        <v>801</v>
      </c>
      <c r="R6624" t="s">
        <v>48</v>
      </c>
      <c r="T6624" s="4">
        <v>44092.311275960645</v>
      </c>
      <c r="U6624" t="s">
        <v>47565</v>
      </c>
      <c r="V6624" t="s">
        <v>50</v>
      </c>
      <c r="Z6624" t="s">
        <v>47566</v>
      </c>
      <c r="AC6624" t="s">
        <v>153</v>
      </c>
      <c r="AD6624">
        <v>42.956012800000003</v>
      </c>
      <c r="AE6624">
        <v>-81.258224200000001</v>
      </c>
      <c r="AF6624" t="s">
        <v>238</v>
      </c>
      <c r="AH6624" t="s">
        <v>15583</v>
      </c>
      <c r="AI6624">
        <v>0.86</v>
      </c>
      <c r="AJ6624">
        <v>1</v>
      </c>
      <c r="AK6624" t="s">
        <v>54</v>
      </c>
      <c r="AL6624">
        <v>1039677915</v>
      </c>
      <c r="AM6624">
        <f t="shared" ca="1" si="309"/>
        <v>30000</v>
      </c>
      <c r="AN6624">
        <f t="shared" ca="1" si="310"/>
        <v>172</v>
      </c>
      <c r="AO6624" t="str">
        <f t="shared" ca="1" si="311"/>
        <v>TV</v>
      </c>
    </row>
    <row r="6625" spans="1:41" x14ac:dyDescent="0.25">
      <c r="A6625">
        <v>119619677</v>
      </c>
      <c r="B6625" t="s">
        <v>47567</v>
      </c>
      <c r="C6625">
        <v>149</v>
      </c>
      <c r="D6625">
        <v>149</v>
      </c>
      <c r="E6625" t="s">
        <v>47568</v>
      </c>
      <c r="F6625" t="s">
        <v>47569</v>
      </c>
      <c r="G6625" t="s">
        <v>13176</v>
      </c>
      <c r="H6625" t="s">
        <v>13176</v>
      </c>
      <c r="I6625" t="s">
        <v>127</v>
      </c>
      <c r="J6625" t="s">
        <v>128</v>
      </c>
      <c r="K6625" t="s">
        <v>47570</v>
      </c>
      <c r="L6625" t="s">
        <v>47570</v>
      </c>
      <c r="M6625" t="s">
        <v>45</v>
      </c>
      <c r="N6625" t="s">
        <v>46</v>
      </c>
      <c r="O6625" t="s">
        <v>47571</v>
      </c>
      <c r="R6625" t="s">
        <v>48</v>
      </c>
      <c r="T6625" s="4">
        <v>44092.311274421299</v>
      </c>
      <c r="U6625" t="s">
        <v>47572</v>
      </c>
      <c r="V6625" t="s">
        <v>50</v>
      </c>
      <c r="Z6625" t="s">
        <v>47573</v>
      </c>
      <c r="AC6625" t="s">
        <v>133</v>
      </c>
      <c r="AD6625">
        <v>45.1930762</v>
      </c>
      <c r="AE6625">
        <v>-72.749839399999999</v>
      </c>
      <c r="AH6625" t="s">
        <v>47568</v>
      </c>
      <c r="AI6625">
        <v>1</v>
      </c>
      <c r="AJ6625">
        <v>1</v>
      </c>
      <c r="AK6625" t="s">
        <v>54</v>
      </c>
      <c r="AL6625">
        <v>32667002</v>
      </c>
      <c r="AM6625">
        <f t="shared" ca="1" si="309"/>
        <v>10000</v>
      </c>
      <c r="AN6625">
        <f t="shared" ca="1" si="310"/>
        <v>103</v>
      </c>
      <c r="AO6625" t="str">
        <f t="shared" ca="1" si="311"/>
        <v>Mobile</v>
      </c>
    </row>
    <row r="6626" spans="1:41" x14ac:dyDescent="0.25">
      <c r="A6626">
        <v>119619675</v>
      </c>
      <c r="B6626" t="s">
        <v>47574</v>
      </c>
      <c r="C6626">
        <v>2936</v>
      </c>
      <c r="D6626">
        <v>2936</v>
      </c>
      <c r="E6626" t="s">
        <v>46013</v>
      </c>
      <c r="F6626" t="s">
        <v>46014</v>
      </c>
      <c r="G6626" t="s">
        <v>744</v>
      </c>
      <c r="H6626" t="s">
        <v>744</v>
      </c>
      <c r="I6626" t="s">
        <v>232</v>
      </c>
      <c r="J6626" t="s">
        <v>233</v>
      </c>
      <c r="K6626" t="s">
        <v>47575</v>
      </c>
      <c r="L6626" t="s">
        <v>47575</v>
      </c>
      <c r="M6626" t="s">
        <v>45</v>
      </c>
      <c r="N6626" t="s">
        <v>46</v>
      </c>
      <c r="O6626" t="s">
        <v>47576</v>
      </c>
      <c r="R6626" t="s">
        <v>48</v>
      </c>
      <c r="T6626" s="4">
        <v>44092.311271990744</v>
      </c>
      <c r="U6626" t="s">
        <v>47577</v>
      </c>
      <c r="V6626" t="s">
        <v>50</v>
      </c>
      <c r="Z6626" t="s">
        <v>47578</v>
      </c>
      <c r="AC6626" t="s">
        <v>52</v>
      </c>
      <c r="AD6626">
        <v>49.258893999999998</v>
      </c>
      <c r="AE6626">
        <v>-123.0983827</v>
      </c>
      <c r="AH6626" t="s">
        <v>46020</v>
      </c>
      <c r="AI6626">
        <v>1</v>
      </c>
      <c r="AJ6626">
        <v>1</v>
      </c>
      <c r="AK6626" t="s">
        <v>54</v>
      </c>
      <c r="AL6626">
        <v>-213723855</v>
      </c>
      <c r="AM6626">
        <f t="shared" ca="1" si="309"/>
        <v>50000</v>
      </c>
      <c r="AN6626">
        <f t="shared" ca="1" si="310"/>
        <v>119</v>
      </c>
      <c r="AO6626" t="str">
        <f t="shared" ca="1" si="311"/>
        <v>TV</v>
      </c>
    </row>
    <row r="6627" spans="1:41" x14ac:dyDescent="0.25">
      <c r="A6627">
        <v>119619668</v>
      </c>
      <c r="B6627" t="s">
        <v>47579</v>
      </c>
      <c r="C6627">
        <v>119</v>
      </c>
      <c r="D6627">
        <v>119</v>
      </c>
      <c r="E6627" t="s">
        <v>4120</v>
      </c>
      <c r="F6627" t="s">
        <v>4121</v>
      </c>
      <c r="G6627" t="s">
        <v>8945</v>
      </c>
      <c r="H6627" t="s">
        <v>8945</v>
      </c>
      <c r="I6627" t="s">
        <v>59</v>
      </c>
      <c r="J6627" t="s">
        <v>60</v>
      </c>
      <c r="K6627" t="s">
        <v>47580</v>
      </c>
      <c r="L6627" t="s">
        <v>47580</v>
      </c>
      <c r="M6627" t="s">
        <v>45</v>
      </c>
      <c r="N6627" t="s">
        <v>46</v>
      </c>
      <c r="O6627" t="s">
        <v>47581</v>
      </c>
      <c r="R6627" t="s">
        <v>48</v>
      </c>
      <c r="T6627" s="4">
        <v>44092.311266585646</v>
      </c>
      <c r="U6627" t="s">
        <v>47582</v>
      </c>
      <c r="V6627" t="s">
        <v>50</v>
      </c>
      <c r="Z6627" t="s">
        <v>47583</v>
      </c>
      <c r="AC6627" t="s">
        <v>110</v>
      </c>
      <c r="AD6627">
        <v>46.290565800000003</v>
      </c>
      <c r="AE6627">
        <v>-79.454738800000001</v>
      </c>
      <c r="AH6627" t="s">
        <v>4126</v>
      </c>
      <c r="AI6627">
        <v>1</v>
      </c>
      <c r="AJ6627">
        <v>1</v>
      </c>
      <c r="AK6627" t="s">
        <v>54</v>
      </c>
      <c r="AL6627">
        <v>971585690</v>
      </c>
      <c r="AM6627">
        <f t="shared" ca="1" si="309"/>
        <v>30000</v>
      </c>
      <c r="AN6627">
        <f t="shared" ca="1" si="310"/>
        <v>110</v>
      </c>
      <c r="AO6627" t="str">
        <f t="shared" ca="1" si="311"/>
        <v>Mobile</v>
      </c>
    </row>
    <row r="6628" spans="1:41" x14ac:dyDescent="0.25">
      <c r="A6628">
        <v>119619667</v>
      </c>
      <c r="B6628" t="s">
        <v>47584</v>
      </c>
      <c r="C6628">
        <v>144</v>
      </c>
      <c r="D6628">
        <v>144</v>
      </c>
      <c r="E6628" t="s">
        <v>47585</v>
      </c>
      <c r="F6628" t="s">
        <v>47586</v>
      </c>
      <c r="G6628" t="s">
        <v>377</v>
      </c>
      <c r="H6628" t="s">
        <v>377</v>
      </c>
      <c r="I6628" t="s">
        <v>59</v>
      </c>
      <c r="J6628" t="s">
        <v>60</v>
      </c>
      <c r="K6628" t="s">
        <v>47587</v>
      </c>
      <c r="L6628" t="s">
        <v>47587</v>
      </c>
      <c r="M6628" t="s">
        <v>45</v>
      </c>
      <c r="N6628" t="s">
        <v>46</v>
      </c>
      <c r="O6628" t="s">
        <v>47588</v>
      </c>
      <c r="R6628" t="s">
        <v>48</v>
      </c>
      <c r="T6628" s="4">
        <v>44092.311265856479</v>
      </c>
      <c r="U6628" t="s">
        <v>47589</v>
      </c>
      <c r="V6628" t="s">
        <v>50</v>
      </c>
      <c r="Z6628" t="s">
        <v>47590</v>
      </c>
      <c r="AC6628" t="s">
        <v>153</v>
      </c>
      <c r="AD6628">
        <v>43.906949599999997</v>
      </c>
      <c r="AE6628">
        <v>-79.256149300000004</v>
      </c>
      <c r="AH6628" t="s">
        <v>47591</v>
      </c>
      <c r="AI6628">
        <v>1</v>
      </c>
      <c r="AJ6628">
        <v>1</v>
      </c>
      <c r="AK6628" t="s">
        <v>54</v>
      </c>
      <c r="AL6628">
        <v>1537126524</v>
      </c>
      <c r="AM6628">
        <f t="shared" ca="1" si="309"/>
        <v>20000</v>
      </c>
      <c r="AN6628">
        <f t="shared" ca="1" si="310"/>
        <v>180</v>
      </c>
      <c r="AO6628" t="str">
        <f t="shared" ca="1" si="311"/>
        <v>TV</v>
      </c>
    </row>
    <row r="6629" spans="1:41" x14ac:dyDescent="0.25">
      <c r="A6629">
        <v>119619666</v>
      </c>
      <c r="B6629" t="s">
        <v>47592</v>
      </c>
      <c r="C6629">
        <v>778</v>
      </c>
      <c r="D6629">
        <v>778</v>
      </c>
      <c r="E6629" t="s">
        <v>47593</v>
      </c>
      <c r="F6629" t="s">
        <v>47594</v>
      </c>
      <c r="G6629" t="s">
        <v>3412</v>
      </c>
      <c r="H6629" t="s">
        <v>3412</v>
      </c>
      <c r="I6629" t="s">
        <v>59</v>
      </c>
      <c r="J6629" t="s">
        <v>60</v>
      </c>
      <c r="K6629" t="s">
        <v>47595</v>
      </c>
      <c r="L6629" t="s">
        <v>47595</v>
      </c>
      <c r="M6629" t="s">
        <v>45</v>
      </c>
      <c r="N6629" t="s">
        <v>46</v>
      </c>
      <c r="O6629" t="s">
        <v>47596</v>
      </c>
      <c r="R6629" t="s">
        <v>48</v>
      </c>
      <c r="T6629" s="4">
        <v>44092.311265081022</v>
      </c>
      <c r="U6629" t="s">
        <v>47597</v>
      </c>
      <c r="V6629" t="s">
        <v>50</v>
      </c>
      <c r="Z6629" t="s">
        <v>47598</v>
      </c>
      <c r="AC6629" t="s">
        <v>153</v>
      </c>
      <c r="AD6629">
        <v>42.984105499999998</v>
      </c>
      <c r="AE6629">
        <v>-82.375424499999994</v>
      </c>
      <c r="AF6629" t="s">
        <v>77</v>
      </c>
      <c r="AH6629" t="s">
        <v>47599</v>
      </c>
      <c r="AI6629">
        <v>0.73</v>
      </c>
      <c r="AJ6629">
        <v>1</v>
      </c>
      <c r="AK6629" t="s">
        <v>54</v>
      </c>
      <c r="AL6629">
        <v>-2129679507</v>
      </c>
      <c r="AM6629">
        <f t="shared" ca="1" si="309"/>
        <v>20000</v>
      </c>
      <c r="AN6629">
        <f t="shared" ca="1" si="310"/>
        <v>135</v>
      </c>
      <c r="AO6629" t="str">
        <f t="shared" ca="1" si="311"/>
        <v>TV</v>
      </c>
    </row>
    <row r="6630" spans="1:41" x14ac:dyDescent="0.25">
      <c r="A6630">
        <v>119619663</v>
      </c>
      <c r="B6630" t="s">
        <v>47600</v>
      </c>
      <c r="C6630">
        <v>4413</v>
      </c>
      <c r="D6630">
        <v>4413</v>
      </c>
      <c r="E6630" t="s">
        <v>47601</v>
      </c>
      <c r="F6630">
        <v>48</v>
      </c>
      <c r="G6630" t="s">
        <v>1190</v>
      </c>
      <c r="H6630" t="s">
        <v>1190</v>
      </c>
      <c r="I6630" t="s">
        <v>92</v>
      </c>
      <c r="J6630" t="s">
        <v>93</v>
      </c>
      <c r="K6630" t="s">
        <v>47602</v>
      </c>
      <c r="L6630" t="s">
        <v>47602</v>
      </c>
      <c r="M6630" t="s">
        <v>45</v>
      </c>
      <c r="N6630" t="s">
        <v>46</v>
      </c>
      <c r="O6630" t="s">
        <v>47603</v>
      </c>
      <c r="R6630" t="s">
        <v>48</v>
      </c>
      <c r="T6630" s="4">
        <v>44092.311262268522</v>
      </c>
      <c r="U6630" t="s">
        <v>47604</v>
      </c>
      <c r="V6630" t="s">
        <v>50</v>
      </c>
      <c r="Z6630" t="s">
        <v>47605</v>
      </c>
      <c r="AC6630" t="s">
        <v>110</v>
      </c>
      <c r="AD6630">
        <v>52.263728</v>
      </c>
      <c r="AE6630">
        <v>-113.80870040000001</v>
      </c>
      <c r="AH6630" t="s">
        <v>47606</v>
      </c>
      <c r="AI6630">
        <v>1</v>
      </c>
      <c r="AJ6630">
        <v>1</v>
      </c>
      <c r="AK6630" t="s">
        <v>54</v>
      </c>
      <c r="AL6630">
        <v>-1473268780</v>
      </c>
      <c r="AM6630">
        <f t="shared" ca="1" si="309"/>
        <v>30000</v>
      </c>
      <c r="AN6630">
        <f t="shared" ca="1" si="310"/>
        <v>166</v>
      </c>
      <c r="AO6630" t="str">
        <f t="shared" ca="1" si="311"/>
        <v>Mobile</v>
      </c>
    </row>
    <row r="6631" spans="1:41" x14ac:dyDescent="0.25">
      <c r="A6631">
        <v>119619665</v>
      </c>
      <c r="B6631" t="s">
        <v>47607</v>
      </c>
      <c r="C6631">
        <v>31</v>
      </c>
      <c r="D6631">
        <v>31</v>
      </c>
      <c r="E6631" t="s">
        <v>47608</v>
      </c>
      <c r="F6631" t="s">
        <v>47609</v>
      </c>
      <c r="G6631" t="s">
        <v>9681</v>
      </c>
      <c r="H6631" t="s">
        <v>9681</v>
      </c>
      <c r="I6631" t="s">
        <v>59</v>
      </c>
      <c r="J6631" t="s">
        <v>60</v>
      </c>
      <c r="K6631" t="s">
        <v>47610</v>
      </c>
      <c r="L6631" t="s">
        <v>47610</v>
      </c>
      <c r="M6631" t="s">
        <v>45</v>
      </c>
      <c r="N6631" t="s">
        <v>46</v>
      </c>
      <c r="O6631" t="s">
        <v>47611</v>
      </c>
      <c r="R6631" t="s">
        <v>48</v>
      </c>
      <c r="T6631" s="4">
        <v>44092.311261689814</v>
      </c>
      <c r="U6631" t="s">
        <v>47612</v>
      </c>
      <c r="V6631" t="s">
        <v>50</v>
      </c>
      <c r="Z6631" t="s">
        <v>47613</v>
      </c>
      <c r="AC6631" t="s">
        <v>257</v>
      </c>
      <c r="AD6631">
        <v>43.740728699999998</v>
      </c>
      <c r="AE6631">
        <v>-79.829302200000001</v>
      </c>
      <c r="AH6631" t="s">
        <v>47608</v>
      </c>
      <c r="AI6631">
        <v>1</v>
      </c>
      <c r="AJ6631">
        <v>1</v>
      </c>
      <c r="AK6631" t="s">
        <v>54</v>
      </c>
      <c r="AL6631">
        <v>-121513279</v>
      </c>
      <c r="AM6631">
        <f t="shared" ca="1" si="309"/>
        <v>50000</v>
      </c>
      <c r="AN6631">
        <f t="shared" ca="1" si="310"/>
        <v>120</v>
      </c>
      <c r="AO6631" t="str">
        <f t="shared" ca="1" si="311"/>
        <v>Mobile</v>
      </c>
    </row>
    <row r="6632" spans="1:41" x14ac:dyDescent="0.25">
      <c r="A6632">
        <v>119619661</v>
      </c>
      <c r="B6632" t="s">
        <v>47614</v>
      </c>
      <c r="C6632">
        <v>4555</v>
      </c>
      <c r="D6632">
        <v>4555</v>
      </c>
      <c r="E6632" t="s">
        <v>47615</v>
      </c>
      <c r="F6632" t="s">
        <v>27620</v>
      </c>
      <c r="G6632" t="s">
        <v>278</v>
      </c>
      <c r="H6632" t="s">
        <v>278</v>
      </c>
      <c r="I6632" t="s">
        <v>127</v>
      </c>
      <c r="J6632" t="s">
        <v>128</v>
      </c>
      <c r="K6632" t="s">
        <v>47616</v>
      </c>
      <c r="L6632" t="s">
        <v>47616</v>
      </c>
      <c r="M6632" t="s">
        <v>45</v>
      </c>
      <c r="N6632" t="s">
        <v>46</v>
      </c>
      <c r="O6632" t="s">
        <v>47617</v>
      </c>
      <c r="P6632">
        <v>11</v>
      </c>
      <c r="Q6632">
        <v>11</v>
      </c>
      <c r="R6632" t="s">
        <v>48</v>
      </c>
      <c r="T6632" s="4">
        <v>44092.311261030096</v>
      </c>
      <c r="U6632" t="s">
        <v>47618</v>
      </c>
      <c r="V6632" t="s">
        <v>50</v>
      </c>
      <c r="Z6632" t="s">
        <v>47619</v>
      </c>
      <c r="AA6632" t="s">
        <v>1127</v>
      </c>
      <c r="AB6632" t="s">
        <v>1127</v>
      </c>
      <c r="AC6632" t="s">
        <v>1212</v>
      </c>
      <c r="AD6632">
        <v>45.471164899999998</v>
      </c>
      <c r="AE6632">
        <v>-73.632638099999994</v>
      </c>
      <c r="AH6632" t="s">
        <v>47615</v>
      </c>
      <c r="AI6632">
        <v>1</v>
      </c>
      <c r="AJ6632">
        <v>1</v>
      </c>
      <c r="AK6632" t="s">
        <v>54</v>
      </c>
      <c r="AL6632">
        <v>802024766</v>
      </c>
      <c r="AM6632">
        <f t="shared" ca="1" si="309"/>
        <v>50000</v>
      </c>
      <c r="AN6632">
        <f t="shared" ca="1" si="310"/>
        <v>148</v>
      </c>
      <c r="AO6632" t="str">
        <f t="shared" ca="1" si="311"/>
        <v>Internet</v>
      </c>
    </row>
    <row r="6633" spans="1:41" x14ac:dyDescent="0.25">
      <c r="A6633">
        <v>119619660</v>
      </c>
      <c r="B6633" t="s">
        <v>47620</v>
      </c>
      <c r="C6633">
        <v>582</v>
      </c>
      <c r="D6633">
        <v>582</v>
      </c>
      <c r="E6633" t="s">
        <v>47621</v>
      </c>
      <c r="F6633" t="s">
        <v>47622</v>
      </c>
      <c r="G6633" t="s">
        <v>435</v>
      </c>
      <c r="H6633" t="s">
        <v>435</v>
      </c>
      <c r="I6633" t="s">
        <v>232</v>
      </c>
      <c r="J6633" t="s">
        <v>233</v>
      </c>
      <c r="K6633" t="s">
        <v>47623</v>
      </c>
      <c r="L6633" t="s">
        <v>47623</v>
      </c>
      <c r="M6633" t="s">
        <v>45</v>
      </c>
      <c r="N6633" t="s">
        <v>46</v>
      </c>
      <c r="O6633" t="s">
        <v>47624</v>
      </c>
      <c r="R6633" t="s">
        <v>48</v>
      </c>
      <c r="T6633" s="4">
        <v>44092.311259062502</v>
      </c>
      <c r="U6633" t="s">
        <v>47625</v>
      </c>
      <c r="V6633" t="s">
        <v>50</v>
      </c>
      <c r="Z6633" t="s">
        <v>47626</v>
      </c>
      <c r="AC6633" t="s">
        <v>52</v>
      </c>
      <c r="AD6633">
        <v>49.0932016</v>
      </c>
      <c r="AE6633">
        <v>-117.7112798</v>
      </c>
      <c r="AH6633" t="s">
        <v>47627</v>
      </c>
      <c r="AI6633">
        <v>1</v>
      </c>
      <c r="AJ6633">
        <v>1</v>
      </c>
      <c r="AK6633" t="s">
        <v>54</v>
      </c>
      <c r="AL6633">
        <v>517554485</v>
      </c>
      <c r="AM6633">
        <f t="shared" ca="1" si="309"/>
        <v>30000</v>
      </c>
      <c r="AN6633">
        <f t="shared" ca="1" si="310"/>
        <v>172</v>
      </c>
      <c r="AO6633" t="str">
        <f t="shared" ca="1" si="311"/>
        <v>Internet</v>
      </c>
    </row>
    <row r="6634" spans="1:41" x14ac:dyDescent="0.25">
      <c r="A6634">
        <v>119619657</v>
      </c>
      <c r="B6634" t="s">
        <v>47628</v>
      </c>
      <c r="C6634">
        <v>119</v>
      </c>
      <c r="D6634">
        <v>119</v>
      </c>
      <c r="E6634" t="s">
        <v>47629</v>
      </c>
      <c r="F6634" t="s">
        <v>47630</v>
      </c>
      <c r="G6634" t="s">
        <v>47631</v>
      </c>
      <c r="H6634" t="s">
        <v>47631</v>
      </c>
      <c r="I6634" t="s">
        <v>116</v>
      </c>
      <c r="J6634" t="s">
        <v>117</v>
      </c>
      <c r="K6634" t="s">
        <v>47632</v>
      </c>
      <c r="L6634" t="s">
        <v>47632</v>
      </c>
      <c r="M6634" t="s">
        <v>45</v>
      </c>
      <c r="N6634" t="s">
        <v>46</v>
      </c>
      <c r="O6634" t="s">
        <v>47633</v>
      </c>
      <c r="R6634" t="s">
        <v>48</v>
      </c>
      <c r="T6634" s="4">
        <v>44092.311256712965</v>
      </c>
      <c r="U6634" t="s">
        <v>47634</v>
      </c>
      <c r="V6634" t="s">
        <v>50</v>
      </c>
      <c r="Z6634" t="s">
        <v>47635</v>
      </c>
      <c r="AC6634" t="s">
        <v>52</v>
      </c>
      <c r="AD6634">
        <v>45.561631300000002</v>
      </c>
      <c r="AE6634">
        <v>-62.666241200000002</v>
      </c>
      <c r="AH6634" t="s">
        <v>47636</v>
      </c>
      <c r="AI6634">
        <v>1</v>
      </c>
      <c r="AJ6634">
        <v>1</v>
      </c>
      <c r="AK6634" t="s">
        <v>54</v>
      </c>
      <c r="AL6634">
        <v>-805029999</v>
      </c>
      <c r="AM6634">
        <f t="shared" ca="1" si="309"/>
        <v>10000</v>
      </c>
      <c r="AN6634">
        <f t="shared" ca="1" si="310"/>
        <v>199</v>
      </c>
      <c r="AO6634" t="str">
        <f t="shared" ca="1" si="311"/>
        <v>Internet</v>
      </c>
    </row>
    <row r="6635" spans="1:41" x14ac:dyDescent="0.25">
      <c r="A6635">
        <v>119619656</v>
      </c>
      <c r="B6635" t="s">
        <v>47637</v>
      </c>
      <c r="C6635">
        <v>109</v>
      </c>
      <c r="D6635">
        <v>109</v>
      </c>
      <c r="E6635" t="s">
        <v>47638</v>
      </c>
      <c r="F6635" t="s">
        <v>29450</v>
      </c>
      <c r="G6635" t="s">
        <v>47639</v>
      </c>
      <c r="H6635" t="s">
        <v>47639</v>
      </c>
      <c r="I6635" t="s">
        <v>42</v>
      </c>
      <c r="J6635" t="s">
        <v>43</v>
      </c>
      <c r="K6635" t="s">
        <v>47640</v>
      </c>
      <c r="L6635" t="s">
        <v>47640</v>
      </c>
      <c r="M6635" t="s">
        <v>45</v>
      </c>
      <c r="N6635" t="s">
        <v>46</v>
      </c>
      <c r="O6635" t="s">
        <v>47641</v>
      </c>
      <c r="R6635" t="s">
        <v>48</v>
      </c>
      <c r="T6635" s="4">
        <v>44092.311256562498</v>
      </c>
      <c r="U6635" t="s">
        <v>47642</v>
      </c>
      <c r="V6635" t="s">
        <v>50</v>
      </c>
      <c r="Z6635" t="s">
        <v>47643</v>
      </c>
      <c r="AC6635" t="s">
        <v>153</v>
      </c>
      <c r="AD6635">
        <v>46.244430000000001</v>
      </c>
      <c r="AE6635">
        <v>-63.470043099999998</v>
      </c>
      <c r="AH6635" t="s">
        <v>47644</v>
      </c>
      <c r="AI6635">
        <v>1</v>
      </c>
      <c r="AJ6635">
        <v>1</v>
      </c>
      <c r="AK6635" t="s">
        <v>54</v>
      </c>
      <c r="AL6635">
        <v>-1319142857</v>
      </c>
      <c r="AM6635">
        <f t="shared" ca="1" si="309"/>
        <v>50000</v>
      </c>
      <c r="AN6635">
        <f t="shared" ca="1" si="310"/>
        <v>165</v>
      </c>
      <c r="AO6635" t="str">
        <f t="shared" ca="1" si="311"/>
        <v>Mobile</v>
      </c>
    </row>
    <row r="6636" spans="1:41" x14ac:dyDescent="0.25">
      <c r="A6636">
        <v>119619650</v>
      </c>
      <c r="B6636" t="s">
        <v>47645</v>
      </c>
      <c r="C6636">
        <v>4865</v>
      </c>
      <c r="D6636">
        <v>4865</v>
      </c>
      <c r="E6636" t="s">
        <v>47646</v>
      </c>
      <c r="F6636" t="s">
        <v>47647</v>
      </c>
      <c r="G6636" t="s">
        <v>127</v>
      </c>
      <c r="H6636" t="s">
        <v>127</v>
      </c>
      <c r="I6636" t="s">
        <v>127</v>
      </c>
      <c r="J6636" t="s">
        <v>128</v>
      </c>
      <c r="K6636" t="s">
        <v>47648</v>
      </c>
      <c r="L6636" t="s">
        <v>47648</v>
      </c>
      <c r="M6636" t="s">
        <v>45</v>
      </c>
      <c r="N6636" t="s">
        <v>46</v>
      </c>
      <c r="O6636" t="s">
        <v>47649</v>
      </c>
      <c r="R6636" t="s">
        <v>48</v>
      </c>
      <c r="T6636" s="4">
        <v>44092.311249803242</v>
      </c>
      <c r="U6636" t="s">
        <v>47650</v>
      </c>
      <c r="V6636" t="s">
        <v>50</v>
      </c>
      <c r="Z6636" t="s">
        <v>47651</v>
      </c>
      <c r="AA6636" t="s">
        <v>1110</v>
      </c>
      <c r="AB6636" t="s">
        <v>1110</v>
      </c>
      <c r="AC6636" t="s">
        <v>300</v>
      </c>
      <c r="AD6636">
        <v>46.853800999999997</v>
      </c>
      <c r="AE6636">
        <v>-71.2377216</v>
      </c>
      <c r="AH6636" t="s">
        <v>47646</v>
      </c>
      <c r="AI6636">
        <v>1</v>
      </c>
      <c r="AJ6636">
        <v>1</v>
      </c>
      <c r="AK6636" t="s">
        <v>54</v>
      </c>
      <c r="AL6636">
        <v>-2095786070</v>
      </c>
      <c r="AM6636">
        <f t="shared" ca="1" si="309"/>
        <v>20000</v>
      </c>
      <c r="AN6636">
        <f t="shared" ca="1" si="310"/>
        <v>106</v>
      </c>
      <c r="AO6636" t="str">
        <f t="shared" ca="1" si="311"/>
        <v>Internet</v>
      </c>
    </row>
    <row r="6637" spans="1:41" x14ac:dyDescent="0.25">
      <c r="A6637">
        <v>119619651</v>
      </c>
      <c r="B6637" t="s">
        <v>47652</v>
      </c>
      <c r="C6637">
        <v>184</v>
      </c>
      <c r="D6637">
        <v>184</v>
      </c>
      <c r="E6637" t="s">
        <v>47653</v>
      </c>
      <c r="F6637" t="s">
        <v>47654</v>
      </c>
      <c r="G6637" t="s">
        <v>1225</v>
      </c>
      <c r="H6637" t="s">
        <v>1225</v>
      </c>
      <c r="I6637" t="s">
        <v>59</v>
      </c>
      <c r="J6637" t="s">
        <v>60</v>
      </c>
      <c r="K6637" t="s">
        <v>47655</v>
      </c>
      <c r="L6637" t="s">
        <v>47655</v>
      </c>
      <c r="M6637" t="s">
        <v>45</v>
      </c>
      <c r="N6637" t="s">
        <v>46</v>
      </c>
      <c r="O6637" t="s">
        <v>47656</v>
      </c>
      <c r="R6637" t="s">
        <v>48</v>
      </c>
      <c r="T6637" s="4">
        <v>44092.311249305552</v>
      </c>
      <c r="U6637" t="s">
        <v>47657</v>
      </c>
      <c r="V6637" t="s">
        <v>50</v>
      </c>
      <c r="Z6637" t="s">
        <v>47658</v>
      </c>
      <c r="AC6637" t="s">
        <v>153</v>
      </c>
      <c r="AD6637">
        <v>43.252896900000003</v>
      </c>
      <c r="AE6637">
        <v>-79.961433499999998</v>
      </c>
      <c r="AH6637" t="s">
        <v>47659</v>
      </c>
      <c r="AI6637">
        <v>1</v>
      </c>
      <c r="AJ6637">
        <v>1</v>
      </c>
      <c r="AK6637" t="s">
        <v>54</v>
      </c>
      <c r="AL6637">
        <v>-763595032</v>
      </c>
      <c r="AM6637">
        <f t="shared" ca="1" si="309"/>
        <v>30000</v>
      </c>
      <c r="AN6637">
        <f t="shared" ca="1" si="310"/>
        <v>122</v>
      </c>
      <c r="AO6637" t="str">
        <f t="shared" ca="1" si="311"/>
        <v>TV</v>
      </c>
    </row>
    <row r="6638" spans="1:41" x14ac:dyDescent="0.25">
      <c r="A6638">
        <v>119619648</v>
      </c>
      <c r="B6638" t="s">
        <v>47660</v>
      </c>
      <c r="C6638">
        <v>41</v>
      </c>
      <c r="D6638">
        <v>41</v>
      </c>
      <c r="E6638" t="s">
        <v>47661</v>
      </c>
      <c r="F6638" t="s">
        <v>47662</v>
      </c>
      <c r="G6638" t="s">
        <v>1235</v>
      </c>
      <c r="H6638" t="s">
        <v>1235</v>
      </c>
      <c r="I6638" t="s">
        <v>202</v>
      </c>
      <c r="J6638" t="s">
        <v>203</v>
      </c>
      <c r="K6638" t="s">
        <v>47663</v>
      </c>
      <c r="L6638" t="s">
        <v>47663</v>
      </c>
      <c r="M6638" t="s">
        <v>45</v>
      </c>
      <c r="N6638" t="s">
        <v>46</v>
      </c>
      <c r="O6638" t="s">
        <v>47664</v>
      </c>
      <c r="R6638" t="s">
        <v>48</v>
      </c>
      <c r="T6638" s="4">
        <v>44092.31124826389</v>
      </c>
      <c r="U6638" t="s">
        <v>47665</v>
      </c>
      <c r="V6638" t="s">
        <v>50</v>
      </c>
      <c r="Z6638" t="s">
        <v>47666</v>
      </c>
      <c r="AC6638" t="s">
        <v>508</v>
      </c>
      <c r="AD6638">
        <v>47.505304199999998</v>
      </c>
      <c r="AE6638">
        <v>-52.761953699999999</v>
      </c>
      <c r="AH6638" t="s">
        <v>47661</v>
      </c>
      <c r="AI6638">
        <v>1</v>
      </c>
      <c r="AJ6638">
        <v>1</v>
      </c>
      <c r="AK6638" t="s">
        <v>54</v>
      </c>
      <c r="AL6638">
        <v>-1099572655</v>
      </c>
      <c r="AM6638">
        <f t="shared" ca="1" si="309"/>
        <v>50000</v>
      </c>
      <c r="AN6638">
        <f t="shared" ca="1" si="310"/>
        <v>106</v>
      </c>
      <c r="AO6638" t="str">
        <f t="shared" ca="1" si="311"/>
        <v>Mobile</v>
      </c>
    </row>
    <row r="6639" spans="1:41" x14ac:dyDescent="0.25">
      <c r="A6639">
        <v>119619644</v>
      </c>
      <c r="B6639" t="s">
        <v>47667</v>
      </c>
      <c r="C6639">
        <v>1455</v>
      </c>
      <c r="D6639">
        <v>1455</v>
      </c>
      <c r="E6639" t="s">
        <v>28918</v>
      </c>
      <c r="F6639" t="s">
        <v>2220</v>
      </c>
      <c r="G6639" t="s">
        <v>287</v>
      </c>
      <c r="H6639" t="s">
        <v>287</v>
      </c>
      <c r="I6639" t="s">
        <v>59</v>
      </c>
      <c r="J6639" t="s">
        <v>60</v>
      </c>
      <c r="K6639" t="s">
        <v>47668</v>
      </c>
      <c r="L6639" t="s">
        <v>47668</v>
      </c>
      <c r="M6639" t="s">
        <v>45</v>
      </c>
      <c r="N6639" t="s">
        <v>46</v>
      </c>
      <c r="O6639" t="s">
        <v>47669</v>
      </c>
      <c r="P6639">
        <v>11</v>
      </c>
      <c r="Q6639">
        <v>11</v>
      </c>
      <c r="R6639" t="s">
        <v>48</v>
      </c>
      <c r="T6639" s="4">
        <v>44092.311244594908</v>
      </c>
      <c r="U6639" t="s">
        <v>47670</v>
      </c>
      <c r="V6639" t="s">
        <v>50</v>
      </c>
      <c r="Z6639" t="s">
        <v>47671</v>
      </c>
      <c r="AC6639" t="s">
        <v>153</v>
      </c>
      <c r="AD6639">
        <v>43.5880212</v>
      </c>
      <c r="AE6639">
        <v>-79.695864599999993</v>
      </c>
      <c r="AF6639" t="s">
        <v>1520</v>
      </c>
      <c r="AH6639" t="s">
        <v>28923</v>
      </c>
      <c r="AI6639">
        <v>0.87</v>
      </c>
      <c r="AJ6639">
        <v>1</v>
      </c>
      <c r="AK6639" t="s">
        <v>54</v>
      </c>
      <c r="AL6639">
        <v>-376399918</v>
      </c>
      <c r="AM6639">
        <f t="shared" ca="1" si="309"/>
        <v>20000</v>
      </c>
      <c r="AN6639">
        <f t="shared" ca="1" si="310"/>
        <v>162</v>
      </c>
      <c r="AO6639" t="str">
        <f t="shared" ca="1" si="311"/>
        <v>Mobile</v>
      </c>
    </row>
    <row r="6640" spans="1:41" x14ac:dyDescent="0.25">
      <c r="A6640">
        <v>119619645</v>
      </c>
      <c r="B6640" t="s">
        <v>47672</v>
      </c>
      <c r="C6640">
        <v>2519</v>
      </c>
      <c r="D6640">
        <v>2519</v>
      </c>
      <c r="E6640" t="s">
        <v>47673</v>
      </c>
      <c r="F6640" t="s">
        <v>47674</v>
      </c>
      <c r="G6640" t="s">
        <v>1508</v>
      </c>
      <c r="H6640" t="s">
        <v>1508</v>
      </c>
      <c r="I6640" t="s">
        <v>59</v>
      </c>
      <c r="J6640" t="s">
        <v>60</v>
      </c>
      <c r="K6640" t="s">
        <v>47675</v>
      </c>
      <c r="L6640" t="s">
        <v>47675</v>
      </c>
      <c r="M6640" t="s">
        <v>45</v>
      </c>
      <c r="N6640" t="s">
        <v>46</v>
      </c>
      <c r="O6640" t="s">
        <v>47676</v>
      </c>
      <c r="R6640" t="s">
        <v>48</v>
      </c>
      <c r="T6640" s="4">
        <v>44092.311243946759</v>
      </c>
      <c r="U6640" t="s">
        <v>47677</v>
      </c>
      <c r="V6640" t="s">
        <v>50</v>
      </c>
      <c r="Z6640" t="s">
        <v>47678</v>
      </c>
      <c r="AC6640" t="s">
        <v>98</v>
      </c>
      <c r="AD6640">
        <v>43.473112499999999</v>
      </c>
      <c r="AE6640">
        <v>-79.729952800000007</v>
      </c>
      <c r="AH6640" t="s">
        <v>47673</v>
      </c>
      <c r="AI6640">
        <v>1</v>
      </c>
      <c r="AJ6640">
        <v>1</v>
      </c>
      <c r="AK6640" t="s">
        <v>54</v>
      </c>
      <c r="AL6640">
        <v>644641470</v>
      </c>
      <c r="AM6640">
        <f t="shared" ca="1" si="309"/>
        <v>20000</v>
      </c>
      <c r="AN6640">
        <f t="shared" ca="1" si="310"/>
        <v>103</v>
      </c>
      <c r="AO6640" t="str">
        <f t="shared" ca="1" si="311"/>
        <v>Mobile</v>
      </c>
    </row>
    <row r="6641" spans="1:41" x14ac:dyDescent="0.25">
      <c r="A6641">
        <v>119619640</v>
      </c>
      <c r="B6641" t="s">
        <v>47679</v>
      </c>
      <c r="C6641">
        <v>3816</v>
      </c>
      <c r="D6641">
        <v>3816</v>
      </c>
      <c r="E6641" t="s">
        <v>24500</v>
      </c>
      <c r="F6641">
        <v>52</v>
      </c>
      <c r="G6641" t="s">
        <v>4497</v>
      </c>
      <c r="H6641" t="s">
        <v>4497</v>
      </c>
      <c r="I6641" t="s">
        <v>92</v>
      </c>
      <c r="J6641" t="s">
        <v>93</v>
      </c>
      <c r="K6641" t="s">
        <v>47680</v>
      </c>
      <c r="L6641" t="s">
        <v>47680</v>
      </c>
      <c r="M6641" t="s">
        <v>45</v>
      </c>
      <c r="N6641" t="s">
        <v>46</v>
      </c>
      <c r="O6641" t="s">
        <v>47681</v>
      </c>
      <c r="R6641" t="s">
        <v>48</v>
      </c>
      <c r="T6641" s="4">
        <v>44092.311239432871</v>
      </c>
      <c r="U6641" t="s">
        <v>47682</v>
      </c>
      <c r="V6641" t="s">
        <v>50</v>
      </c>
      <c r="Z6641" t="s">
        <v>47683</v>
      </c>
      <c r="AC6641" t="s">
        <v>52</v>
      </c>
      <c r="AD6641">
        <v>52.957821000000003</v>
      </c>
      <c r="AE6641">
        <v>-113.3801333</v>
      </c>
      <c r="AH6641" t="s">
        <v>24506</v>
      </c>
      <c r="AI6641">
        <v>1</v>
      </c>
      <c r="AJ6641">
        <v>1</v>
      </c>
      <c r="AK6641" t="s">
        <v>54</v>
      </c>
      <c r="AL6641">
        <v>-783673758</v>
      </c>
      <c r="AM6641">
        <f t="shared" ca="1" si="309"/>
        <v>50000</v>
      </c>
      <c r="AN6641">
        <f t="shared" ca="1" si="310"/>
        <v>140</v>
      </c>
      <c r="AO6641" t="str">
        <f t="shared" ca="1" si="311"/>
        <v>TV</v>
      </c>
    </row>
    <row r="6642" spans="1:41" x14ac:dyDescent="0.25">
      <c r="A6642">
        <v>119619638</v>
      </c>
      <c r="B6642" t="s">
        <v>47684</v>
      </c>
      <c r="C6642">
        <v>46960</v>
      </c>
      <c r="D6642">
        <v>46960</v>
      </c>
      <c r="E6642" t="s">
        <v>47685</v>
      </c>
      <c r="F6642" t="s">
        <v>8480</v>
      </c>
      <c r="G6642" t="s">
        <v>3421</v>
      </c>
      <c r="H6642" t="s">
        <v>3421</v>
      </c>
      <c r="I6642" t="s">
        <v>232</v>
      </c>
      <c r="J6642" t="s">
        <v>233</v>
      </c>
      <c r="K6642" t="s">
        <v>47686</v>
      </c>
      <c r="L6642" t="s">
        <v>47686</v>
      </c>
      <c r="M6642" t="s">
        <v>45</v>
      </c>
      <c r="N6642" t="s">
        <v>46</v>
      </c>
      <c r="O6642" t="s">
        <v>47687</v>
      </c>
      <c r="R6642" t="s">
        <v>48</v>
      </c>
      <c r="T6642" s="4">
        <v>44092.31123846065</v>
      </c>
      <c r="U6642" t="s">
        <v>47688</v>
      </c>
      <c r="V6642" t="s">
        <v>50</v>
      </c>
      <c r="Z6642" t="s">
        <v>47689</v>
      </c>
      <c r="AC6642" t="s">
        <v>153</v>
      </c>
      <c r="AD6642">
        <v>49.095589099999998</v>
      </c>
      <c r="AE6642">
        <v>-121.9258506</v>
      </c>
      <c r="AH6642" t="s">
        <v>47690</v>
      </c>
      <c r="AI6642">
        <v>1</v>
      </c>
      <c r="AJ6642">
        <v>1</v>
      </c>
      <c r="AK6642" t="s">
        <v>54</v>
      </c>
      <c r="AL6642">
        <v>-1920660579</v>
      </c>
      <c r="AM6642">
        <f t="shared" ca="1" si="309"/>
        <v>50000</v>
      </c>
      <c r="AN6642">
        <f t="shared" ca="1" si="310"/>
        <v>134</v>
      </c>
      <c r="AO6642" t="str">
        <f t="shared" ca="1" si="311"/>
        <v>TV</v>
      </c>
    </row>
    <row r="6643" spans="1:41" x14ac:dyDescent="0.25">
      <c r="A6643">
        <v>119619635</v>
      </c>
      <c r="B6643" t="s">
        <v>47691</v>
      </c>
      <c r="C6643">
        <v>12</v>
      </c>
      <c r="D6643">
        <v>12</v>
      </c>
      <c r="E6643" t="s">
        <v>42718</v>
      </c>
      <c r="F6643" t="s">
        <v>42719</v>
      </c>
      <c r="G6643" t="s">
        <v>1146</v>
      </c>
      <c r="H6643" t="s">
        <v>1146</v>
      </c>
      <c r="I6643" t="s">
        <v>59</v>
      </c>
      <c r="J6643" t="s">
        <v>60</v>
      </c>
      <c r="K6643" t="s">
        <v>47692</v>
      </c>
      <c r="L6643" t="s">
        <v>47692</v>
      </c>
      <c r="M6643" t="s">
        <v>45</v>
      </c>
      <c r="N6643" t="s">
        <v>46</v>
      </c>
      <c r="O6643" t="s">
        <v>47693</v>
      </c>
      <c r="R6643" t="s">
        <v>48</v>
      </c>
      <c r="T6643" s="4">
        <v>44092.311235648151</v>
      </c>
      <c r="U6643" t="s">
        <v>47694</v>
      </c>
      <c r="V6643" t="s">
        <v>50</v>
      </c>
      <c r="Z6643" t="s">
        <v>47695</v>
      </c>
      <c r="AC6643" t="s">
        <v>52</v>
      </c>
      <c r="AD6643">
        <v>43.682445399999999</v>
      </c>
      <c r="AE6643">
        <v>-79.765111500000003</v>
      </c>
      <c r="AH6643" t="s">
        <v>42724</v>
      </c>
      <c r="AI6643">
        <v>1</v>
      </c>
      <c r="AJ6643">
        <v>1</v>
      </c>
      <c r="AK6643" t="s">
        <v>54</v>
      </c>
      <c r="AL6643">
        <v>286758513</v>
      </c>
      <c r="AM6643">
        <f t="shared" ca="1" si="309"/>
        <v>50000</v>
      </c>
      <c r="AN6643">
        <f t="shared" ca="1" si="310"/>
        <v>177</v>
      </c>
      <c r="AO6643" t="str">
        <f t="shared" ca="1" si="311"/>
        <v>TV</v>
      </c>
    </row>
    <row r="6644" spans="1:41" x14ac:dyDescent="0.25">
      <c r="A6644">
        <v>119619634</v>
      </c>
      <c r="B6644" t="s">
        <v>47696</v>
      </c>
      <c r="C6644">
        <v>480</v>
      </c>
      <c r="D6644">
        <v>480</v>
      </c>
      <c r="E6644" t="s">
        <v>47697</v>
      </c>
      <c r="F6644" t="s">
        <v>47698</v>
      </c>
      <c r="G6644" t="s">
        <v>2469</v>
      </c>
      <c r="H6644" t="s">
        <v>2469</v>
      </c>
      <c r="I6644" t="s">
        <v>127</v>
      </c>
      <c r="J6644" t="s">
        <v>128</v>
      </c>
      <c r="K6644" t="s">
        <v>47699</v>
      </c>
      <c r="L6644" t="s">
        <v>47699</v>
      </c>
      <c r="M6644" t="s">
        <v>45</v>
      </c>
      <c r="N6644" t="s">
        <v>46</v>
      </c>
      <c r="O6644" t="s">
        <v>47700</v>
      </c>
      <c r="R6644" t="s">
        <v>48</v>
      </c>
      <c r="T6644" s="4">
        <v>44092.311234525463</v>
      </c>
      <c r="U6644" t="s">
        <v>47701</v>
      </c>
      <c r="V6644" t="s">
        <v>50</v>
      </c>
      <c r="Z6644" t="s">
        <v>47702</v>
      </c>
      <c r="AA6644" t="s">
        <v>41567</v>
      </c>
      <c r="AB6644" t="s">
        <v>41567</v>
      </c>
      <c r="AC6644" t="s">
        <v>133</v>
      </c>
      <c r="AD6644">
        <v>45.3782189</v>
      </c>
      <c r="AE6644">
        <v>-71.890913999999995</v>
      </c>
      <c r="AH6644" t="s">
        <v>47697</v>
      </c>
      <c r="AI6644">
        <v>1</v>
      </c>
      <c r="AJ6644">
        <v>1</v>
      </c>
      <c r="AK6644" t="s">
        <v>54</v>
      </c>
      <c r="AL6644">
        <v>1704863887</v>
      </c>
      <c r="AM6644">
        <f t="shared" ca="1" si="309"/>
        <v>50000</v>
      </c>
      <c r="AN6644">
        <f t="shared" ca="1" si="310"/>
        <v>144</v>
      </c>
      <c r="AO6644" t="str">
        <f t="shared" ca="1" si="311"/>
        <v>Internet</v>
      </c>
    </row>
    <row r="6645" spans="1:41" x14ac:dyDescent="0.25">
      <c r="A6645">
        <v>119619629</v>
      </c>
      <c r="B6645" t="s">
        <v>47703</v>
      </c>
      <c r="C6645">
        <v>12</v>
      </c>
      <c r="D6645">
        <v>12</v>
      </c>
      <c r="E6645" t="s">
        <v>47704</v>
      </c>
      <c r="F6645" t="s">
        <v>17896</v>
      </c>
      <c r="G6645" t="s">
        <v>1235</v>
      </c>
      <c r="H6645" t="s">
        <v>1235</v>
      </c>
      <c r="I6645" t="s">
        <v>202</v>
      </c>
      <c r="J6645" t="s">
        <v>203</v>
      </c>
      <c r="K6645" t="s">
        <v>47705</v>
      </c>
      <c r="L6645" t="s">
        <v>47705</v>
      </c>
      <c r="M6645" t="s">
        <v>45</v>
      </c>
      <c r="N6645" t="s">
        <v>46</v>
      </c>
      <c r="O6645" t="s">
        <v>47706</v>
      </c>
      <c r="R6645" t="s">
        <v>48</v>
      </c>
      <c r="T6645" s="4">
        <v>44092.311230520834</v>
      </c>
      <c r="U6645" t="s">
        <v>47707</v>
      </c>
      <c r="V6645" t="s">
        <v>50</v>
      </c>
      <c r="Z6645" t="s">
        <v>47708</v>
      </c>
      <c r="AC6645" t="s">
        <v>398</v>
      </c>
      <c r="AD6645">
        <v>47.5975514</v>
      </c>
      <c r="AE6645">
        <v>-52.702909200000001</v>
      </c>
      <c r="AH6645" t="s">
        <v>47709</v>
      </c>
      <c r="AI6645">
        <v>1</v>
      </c>
      <c r="AJ6645">
        <v>1</v>
      </c>
      <c r="AK6645" t="s">
        <v>54</v>
      </c>
      <c r="AL6645">
        <v>869926499</v>
      </c>
      <c r="AM6645">
        <f t="shared" ca="1" si="309"/>
        <v>20000</v>
      </c>
      <c r="AN6645">
        <f t="shared" ca="1" si="310"/>
        <v>124</v>
      </c>
      <c r="AO6645" t="str">
        <f t="shared" ca="1" si="311"/>
        <v>Mobile</v>
      </c>
    </row>
    <row r="6646" spans="1:41" x14ac:dyDescent="0.25">
      <c r="A6646">
        <v>119619628</v>
      </c>
      <c r="B6646" t="s">
        <v>47710</v>
      </c>
      <c r="C6646">
        <v>6861</v>
      </c>
      <c r="D6646">
        <v>6861</v>
      </c>
      <c r="E6646" t="s">
        <v>47711</v>
      </c>
      <c r="F6646" t="s">
        <v>15776</v>
      </c>
      <c r="G6646" t="s">
        <v>47712</v>
      </c>
      <c r="H6646" t="s">
        <v>47712</v>
      </c>
      <c r="I6646" t="s">
        <v>116</v>
      </c>
      <c r="J6646" t="s">
        <v>117</v>
      </c>
      <c r="K6646" t="s">
        <v>47713</v>
      </c>
      <c r="L6646" t="s">
        <v>47713</v>
      </c>
      <c r="M6646" t="s">
        <v>45</v>
      </c>
      <c r="N6646" t="s">
        <v>46</v>
      </c>
      <c r="O6646" t="s">
        <v>47714</v>
      </c>
      <c r="R6646" t="s">
        <v>48</v>
      </c>
      <c r="T6646" s="4">
        <v>44092.311229016203</v>
      </c>
      <c r="U6646" t="s">
        <v>47715</v>
      </c>
      <c r="V6646" t="s">
        <v>50</v>
      </c>
      <c r="Z6646" t="s">
        <v>47716</v>
      </c>
      <c r="AC6646" t="s">
        <v>153</v>
      </c>
      <c r="AD6646">
        <v>45.737631999999998</v>
      </c>
      <c r="AE6646">
        <v>-63.8668251</v>
      </c>
      <c r="AH6646" t="s">
        <v>47717</v>
      </c>
      <c r="AI6646">
        <v>1</v>
      </c>
      <c r="AJ6646">
        <v>1</v>
      </c>
      <c r="AK6646" t="s">
        <v>54</v>
      </c>
      <c r="AL6646">
        <v>-854074847</v>
      </c>
      <c r="AM6646">
        <f t="shared" ca="1" si="309"/>
        <v>20000</v>
      </c>
      <c r="AN6646">
        <f t="shared" ca="1" si="310"/>
        <v>184</v>
      </c>
      <c r="AO6646" t="str">
        <f t="shared" ca="1" si="311"/>
        <v>Mobile</v>
      </c>
    </row>
    <row r="6647" spans="1:41" x14ac:dyDescent="0.25">
      <c r="A6647">
        <v>119619625</v>
      </c>
      <c r="B6647" t="s">
        <v>47718</v>
      </c>
      <c r="C6647">
        <v>1710</v>
      </c>
      <c r="D6647">
        <v>1710</v>
      </c>
      <c r="E6647" t="s">
        <v>47719</v>
      </c>
      <c r="F6647" t="s">
        <v>743</v>
      </c>
      <c r="G6647" t="s">
        <v>8644</v>
      </c>
      <c r="H6647" t="s">
        <v>8644</v>
      </c>
      <c r="I6647" t="s">
        <v>468</v>
      </c>
      <c r="J6647" t="s">
        <v>469</v>
      </c>
      <c r="K6647" t="s">
        <v>47720</v>
      </c>
      <c r="L6647" t="s">
        <v>47720</v>
      </c>
      <c r="M6647" t="s">
        <v>45</v>
      </c>
      <c r="N6647" t="s">
        <v>46</v>
      </c>
      <c r="O6647" t="s">
        <v>47721</v>
      </c>
      <c r="R6647" t="s">
        <v>48</v>
      </c>
      <c r="T6647" s="4">
        <v>44092.311226157406</v>
      </c>
      <c r="U6647" t="s">
        <v>47722</v>
      </c>
      <c r="V6647" t="s">
        <v>50</v>
      </c>
      <c r="Z6647" t="s">
        <v>47723</v>
      </c>
      <c r="AC6647" t="s">
        <v>52</v>
      </c>
      <c r="AD6647">
        <v>49.143507700000001</v>
      </c>
      <c r="AE6647">
        <v>-103.0065678</v>
      </c>
      <c r="AH6647" t="s">
        <v>47724</v>
      </c>
      <c r="AI6647">
        <v>1</v>
      </c>
      <c r="AJ6647">
        <v>1</v>
      </c>
      <c r="AK6647" t="s">
        <v>54</v>
      </c>
      <c r="AL6647">
        <v>-2105807265</v>
      </c>
      <c r="AM6647">
        <f t="shared" ca="1" si="309"/>
        <v>40000</v>
      </c>
      <c r="AN6647">
        <f t="shared" ca="1" si="310"/>
        <v>133</v>
      </c>
      <c r="AO6647" t="str">
        <f t="shared" ca="1" si="311"/>
        <v>Mobile</v>
      </c>
    </row>
    <row r="6648" spans="1:41" x14ac:dyDescent="0.25">
      <c r="A6648">
        <v>119619619</v>
      </c>
      <c r="B6648" t="s">
        <v>47725</v>
      </c>
      <c r="C6648">
        <v>309</v>
      </c>
      <c r="D6648">
        <v>309</v>
      </c>
      <c r="E6648" t="s">
        <v>538</v>
      </c>
      <c r="F6648" t="s">
        <v>539</v>
      </c>
      <c r="G6648" t="s">
        <v>540</v>
      </c>
      <c r="H6648" t="s">
        <v>540</v>
      </c>
      <c r="I6648" t="s">
        <v>127</v>
      </c>
      <c r="J6648" t="s">
        <v>128</v>
      </c>
      <c r="K6648" t="s">
        <v>541</v>
      </c>
      <c r="L6648" t="s">
        <v>541</v>
      </c>
      <c r="M6648" t="s">
        <v>45</v>
      </c>
      <c r="N6648" t="s">
        <v>46</v>
      </c>
      <c r="O6648" t="s">
        <v>542</v>
      </c>
      <c r="R6648" t="s">
        <v>48</v>
      </c>
      <c r="T6648" s="4">
        <v>44092.311220138887</v>
      </c>
      <c r="U6648" t="s">
        <v>543</v>
      </c>
      <c r="V6648" t="s">
        <v>50</v>
      </c>
      <c r="Z6648" t="s">
        <v>47726</v>
      </c>
      <c r="AC6648" t="s">
        <v>133</v>
      </c>
      <c r="AD6648">
        <v>45.753210799999998</v>
      </c>
      <c r="AE6648">
        <v>-74.100258999999994</v>
      </c>
      <c r="AH6648" t="s">
        <v>538</v>
      </c>
      <c r="AI6648">
        <v>0.78</v>
      </c>
      <c r="AJ6648">
        <v>1</v>
      </c>
      <c r="AK6648" t="s">
        <v>54</v>
      </c>
      <c r="AL6648">
        <v>-230133975</v>
      </c>
      <c r="AM6648">
        <f t="shared" ca="1" si="309"/>
        <v>40000</v>
      </c>
      <c r="AN6648">
        <f t="shared" ca="1" si="310"/>
        <v>108</v>
      </c>
      <c r="AO6648" t="str">
        <f t="shared" ca="1" si="311"/>
        <v>Internet</v>
      </c>
    </row>
    <row r="6649" spans="1:41" x14ac:dyDescent="0.25">
      <c r="A6649">
        <v>119619620</v>
      </c>
      <c r="B6649" t="s">
        <v>47727</v>
      </c>
      <c r="C6649">
        <v>12745</v>
      </c>
      <c r="D6649">
        <v>12745</v>
      </c>
      <c r="E6649" t="s">
        <v>47728</v>
      </c>
      <c r="F6649" t="s">
        <v>47729</v>
      </c>
      <c r="G6649" t="s">
        <v>335</v>
      </c>
      <c r="H6649" t="s">
        <v>335</v>
      </c>
      <c r="I6649" t="s">
        <v>59</v>
      </c>
      <c r="J6649" t="s">
        <v>60</v>
      </c>
      <c r="K6649" t="s">
        <v>47730</v>
      </c>
      <c r="L6649" t="s">
        <v>47730</v>
      </c>
      <c r="M6649" t="s">
        <v>45</v>
      </c>
      <c r="N6649" t="s">
        <v>46</v>
      </c>
      <c r="O6649" t="s">
        <v>47731</v>
      </c>
      <c r="R6649" t="s">
        <v>48</v>
      </c>
      <c r="T6649" s="4">
        <v>44092.311219872689</v>
      </c>
      <c r="U6649" t="s">
        <v>47732</v>
      </c>
      <c r="V6649" t="s">
        <v>50</v>
      </c>
      <c r="Z6649" t="s">
        <v>47733</v>
      </c>
      <c r="AC6649" t="s">
        <v>52</v>
      </c>
      <c r="AD6649">
        <v>42.3110736</v>
      </c>
      <c r="AE6649">
        <v>-82.877900299999993</v>
      </c>
      <c r="AH6649" t="s">
        <v>47734</v>
      </c>
      <c r="AI6649">
        <v>1</v>
      </c>
      <c r="AJ6649">
        <v>1</v>
      </c>
      <c r="AK6649" t="s">
        <v>54</v>
      </c>
      <c r="AL6649">
        <v>1886971336</v>
      </c>
      <c r="AM6649">
        <f t="shared" ca="1" si="309"/>
        <v>40000</v>
      </c>
      <c r="AN6649">
        <f t="shared" ca="1" si="310"/>
        <v>193</v>
      </c>
      <c r="AO6649" t="str">
        <f t="shared" ca="1" si="311"/>
        <v>Internet</v>
      </c>
    </row>
    <row r="6650" spans="1:41" x14ac:dyDescent="0.25">
      <c r="A6650">
        <v>119619613</v>
      </c>
      <c r="B6650" t="s">
        <v>47735</v>
      </c>
      <c r="C6650">
        <v>85</v>
      </c>
      <c r="D6650">
        <v>85</v>
      </c>
      <c r="E6650" t="s">
        <v>47736</v>
      </c>
      <c r="F6650" t="s">
        <v>47737</v>
      </c>
      <c r="G6650" t="s">
        <v>70</v>
      </c>
      <c r="H6650" t="s">
        <v>70</v>
      </c>
      <c r="I6650" t="s">
        <v>71</v>
      </c>
      <c r="J6650" t="s">
        <v>72</v>
      </c>
      <c r="K6650" t="s">
        <v>47738</v>
      </c>
      <c r="L6650" t="s">
        <v>47738</v>
      </c>
      <c r="M6650" t="s">
        <v>45</v>
      </c>
      <c r="N6650" t="s">
        <v>46</v>
      </c>
      <c r="O6650" t="s">
        <v>47739</v>
      </c>
      <c r="R6650" t="s">
        <v>48</v>
      </c>
      <c r="T6650" s="4">
        <v>44092.311211574073</v>
      </c>
      <c r="U6650" t="s">
        <v>47740</v>
      </c>
      <c r="V6650" t="s">
        <v>50</v>
      </c>
      <c r="Z6650" t="s">
        <v>47741</v>
      </c>
      <c r="AC6650" t="s">
        <v>142</v>
      </c>
      <c r="AD6650">
        <v>49.940182</v>
      </c>
      <c r="AE6650">
        <v>-97.040941500000002</v>
      </c>
      <c r="AH6650" t="s">
        <v>47742</v>
      </c>
      <c r="AI6650">
        <v>1</v>
      </c>
      <c r="AJ6650">
        <v>1</v>
      </c>
      <c r="AK6650" t="s">
        <v>54</v>
      </c>
      <c r="AL6650">
        <v>-1994970698</v>
      </c>
      <c r="AM6650">
        <f t="shared" ca="1" si="309"/>
        <v>10000</v>
      </c>
      <c r="AN6650">
        <f t="shared" ca="1" si="310"/>
        <v>130</v>
      </c>
      <c r="AO6650" t="str">
        <f t="shared" ca="1" si="311"/>
        <v>Mobile</v>
      </c>
    </row>
    <row r="6651" spans="1:41" x14ac:dyDescent="0.25">
      <c r="A6651">
        <v>119619610</v>
      </c>
      <c r="B6651" t="s">
        <v>47743</v>
      </c>
      <c r="C6651">
        <v>22560</v>
      </c>
      <c r="D6651">
        <v>22560</v>
      </c>
      <c r="E6651" t="s">
        <v>47744</v>
      </c>
      <c r="F6651" t="s">
        <v>47745</v>
      </c>
      <c r="G6651" t="s">
        <v>5313</v>
      </c>
      <c r="H6651" t="s">
        <v>5313</v>
      </c>
      <c r="I6651" t="s">
        <v>92</v>
      </c>
      <c r="J6651" t="s">
        <v>93</v>
      </c>
      <c r="K6651" t="s">
        <v>47746</v>
      </c>
      <c r="L6651" t="s">
        <v>47746</v>
      </c>
      <c r="M6651" t="s">
        <v>45</v>
      </c>
      <c r="N6651" t="s">
        <v>46</v>
      </c>
      <c r="O6651" t="s">
        <v>47747</v>
      </c>
      <c r="P6651">
        <v>458</v>
      </c>
      <c r="Q6651">
        <v>458</v>
      </c>
      <c r="R6651" t="s">
        <v>48</v>
      </c>
      <c r="T6651" s="4">
        <v>44092.311210451386</v>
      </c>
      <c r="U6651" t="s">
        <v>47748</v>
      </c>
      <c r="V6651" t="s">
        <v>50</v>
      </c>
      <c r="Z6651" t="s">
        <v>47749</v>
      </c>
      <c r="AC6651" t="s">
        <v>153</v>
      </c>
      <c r="AD6651">
        <v>53.515034100000001</v>
      </c>
      <c r="AE6651">
        <v>-113.2392023</v>
      </c>
      <c r="AH6651" t="s">
        <v>47750</v>
      </c>
      <c r="AI6651">
        <v>1</v>
      </c>
      <c r="AJ6651">
        <v>1</v>
      </c>
      <c r="AK6651" t="s">
        <v>54</v>
      </c>
      <c r="AL6651">
        <v>2077260706</v>
      </c>
      <c r="AM6651">
        <f t="shared" ca="1" si="309"/>
        <v>30000</v>
      </c>
      <c r="AN6651">
        <f t="shared" ca="1" si="310"/>
        <v>167</v>
      </c>
      <c r="AO6651" t="str">
        <f t="shared" ca="1" si="311"/>
        <v>Mobile</v>
      </c>
    </row>
    <row r="6652" spans="1:41" x14ac:dyDescent="0.25">
      <c r="A6652">
        <v>119619607</v>
      </c>
      <c r="B6652" t="s">
        <v>47751</v>
      </c>
      <c r="C6652">
        <v>147</v>
      </c>
      <c r="D6652">
        <v>147</v>
      </c>
      <c r="E6652" t="s">
        <v>47752</v>
      </c>
      <c r="F6652" t="s">
        <v>47753</v>
      </c>
      <c r="G6652" t="s">
        <v>47754</v>
      </c>
      <c r="H6652" t="s">
        <v>47754</v>
      </c>
      <c r="I6652" t="s">
        <v>127</v>
      </c>
      <c r="J6652" t="s">
        <v>128</v>
      </c>
      <c r="K6652" t="s">
        <v>47755</v>
      </c>
      <c r="L6652" t="s">
        <v>47755</v>
      </c>
      <c r="M6652" t="s">
        <v>45</v>
      </c>
      <c r="N6652" t="s">
        <v>46</v>
      </c>
      <c r="O6652" t="s">
        <v>47756</v>
      </c>
      <c r="R6652" t="s">
        <v>48</v>
      </c>
      <c r="T6652" s="4">
        <v>44092.311208946761</v>
      </c>
      <c r="U6652" t="s">
        <v>47757</v>
      </c>
      <c r="V6652" t="s">
        <v>50</v>
      </c>
      <c r="Z6652" t="s">
        <v>47758</v>
      </c>
      <c r="AC6652" t="s">
        <v>874</v>
      </c>
      <c r="AD6652">
        <v>45.394081300000003</v>
      </c>
      <c r="AE6652">
        <v>-73.006842700000007</v>
      </c>
      <c r="AF6652" t="s">
        <v>77</v>
      </c>
      <c r="AH6652" t="s">
        <v>47759</v>
      </c>
      <c r="AI6652">
        <v>0.72</v>
      </c>
      <c r="AJ6652">
        <v>1</v>
      </c>
      <c r="AK6652" t="s">
        <v>54</v>
      </c>
      <c r="AL6652">
        <v>1335318183</v>
      </c>
      <c r="AM6652">
        <f t="shared" ca="1" si="309"/>
        <v>40000</v>
      </c>
      <c r="AN6652">
        <f t="shared" ca="1" si="310"/>
        <v>143</v>
      </c>
      <c r="AO6652" t="str">
        <f t="shared" ca="1" si="311"/>
        <v>Internet</v>
      </c>
    </row>
    <row r="6653" spans="1:41" x14ac:dyDescent="0.25">
      <c r="A6653">
        <v>119619608</v>
      </c>
      <c r="B6653" t="s">
        <v>47760</v>
      </c>
      <c r="C6653">
        <v>304</v>
      </c>
      <c r="D6653">
        <v>304</v>
      </c>
      <c r="E6653" t="s">
        <v>47761</v>
      </c>
      <c r="F6653" t="s">
        <v>47762</v>
      </c>
      <c r="G6653" t="s">
        <v>513</v>
      </c>
      <c r="H6653" t="s">
        <v>513</v>
      </c>
      <c r="I6653" t="s">
        <v>59</v>
      </c>
      <c r="J6653" t="s">
        <v>60</v>
      </c>
      <c r="K6653" t="s">
        <v>47763</v>
      </c>
      <c r="L6653" t="s">
        <v>47763</v>
      </c>
      <c r="M6653" t="s">
        <v>45</v>
      </c>
      <c r="N6653" t="s">
        <v>46</v>
      </c>
      <c r="O6653" t="s">
        <v>47764</v>
      </c>
      <c r="P6653" t="s">
        <v>47765</v>
      </c>
      <c r="Q6653" t="s">
        <v>47765</v>
      </c>
      <c r="R6653" t="s">
        <v>48</v>
      </c>
      <c r="T6653" s="4">
        <v>44092.311208182873</v>
      </c>
      <c r="U6653" t="s">
        <v>47766</v>
      </c>
      <c r="V6653" t="s">
        <v>50</v>
      </c>
      <c r="Z6653" t="s">
        <v>47767</v>
      </c>
      <c r="AC6653" t="s">
        <v>153</v>
      </c>
      <c r="AD6653">
        <v>43.518488099999999</v>
      </c>
      <c r="AE6653">
        <v>-80.234470900000005</v>
      </c>
      <c r="AF6653" t="s">
        <v>1520</v>
      </c>
      <c r="AH6653" t="s">
        <v>47768</v>
      </c>
      <c r="AI6653">
        <v>0.85</v>
      </c>
      <c r="AJ6653">
        <v>1</v>
      </c>
      <c r="AK6653" t="s">
        <v>54</v>
      </c>
      <c r="AL6653">
        <v>892810882</v>
      </c>
      <c r="AM6653">
        <f t="shared" ca="1" si="309"/>
        <v>10000</v>
      </c>
      <c r="AN6653">
        <f t="shared" ca="1" si="310"/>
        <v>115</v>
      </c>
      <c r="AO6653" t="str">
        <f t="shared" ca="1" si="311"/>
        <v>Internet</v>
      </c>
    </row>
    <row r="6654" spans="1:41" x14ac:dyDescent="0.25">
      <c r="A6654">
        <v>119619604</v>
      </c>
      <c r="B6654" t="s">
        <v>47769</v>
      </c>
      <c r="C6654">
        <v>626</v>
      </c>
      <c r="D6654">
        <v>626</v>
      </c>
      <c r="E6654" t="s">
        <v>47770</v>
      </c>
      <c r="F6654" t="s">
        <v>3643</v>
      </c>
      <c r="G6654" t="s">
        <v>2370</v>
      </c>
      <c r="H6654" t="s">
        <v>2370</v>
      </c>
      <c r="I6654" t="s">
        <v>468</v>
      </c>
      <c r="J6654" t="s">
        <v>469</v>
      </c>
      <c r="K6654" t="s">
        <v>47771</v>
      </c>
      <c r="L6654" t="s">
        <v>47771</v>
      </c>
      <c r="M6654" t="s">
        <v>45</v>
      </c>
      <c r="N6654" t="s">
        <v>46</v>
      </c>
      <c r="O6654" t="s">
        <v>47772</v>
      </c>
      <c r="R6654" t="s">
        <v>48</v>
      </c>
      <c r="T6654" s="4">
        <v>44092.311202048608</v>
      </c>
      <c r="U6654" t="s">
        <v>47773</v>
      </c>
      <c r="V6654" t="s">
        <v>50</v>
      </c>
      <c r="Z6654" t="s">
        <v>47774</v>
      </c>
      <c r="AC6654" t="s">
        <v>257</v>
      </c>
      <c r="AD6654">
        <v>52.137335100000001</v>
      </c>
      <c r="AE6654">
        <v>-106.567464</v>
      </c>
      <c r="AH6654" t="s">
        <v>47770</v>
      </c>
      <c r="AI6654">
        <v>1</v>
      </c>
      <c r="AJ6654">
        <v>1</v>
      </c>
      <c r="AK6654" t="s">
        <v>54</v>
      </c>
      <c r="AL6654">
        <v>-619063993</v>
      </c>
      <c r="AM6654">
        <f t="shared" ca="1" si="309"/>
        <v>50000</v>
      </c>
      <c r="AN6654">
        <f t="shared" ca="1" si="310"/>
        <v>196</v>
      </c>
      <c r="AO6654" t="str">
        <f t="shared" ca="1" si="311"/>
        <v>Internet</v>
      </c>
    </row>
    <row r="6655" spans="1:41" x14ac:dyDescent="0.25">
      <c r="A6655">
        <v>119619602</v>
      </c>
      <c r="B6655" t="s">
        <v>47775</v>
      </c>
      <c r="C6655">
        <v>4900</v>
      </c>
      <c r="D6655">
        <v>4900</v>
      </c>
      <c r="E6655" t="s">
        <v>47776</v>
      </c>
      <c r="F6655" t="s">
        <v>47777</v>
      </c>
      <c r="G6655" t="s">
        <v>1096</v>
      </c>
      <c r="H6655" t="s">
        <v>1096</v>
      </c>
      <c r="I6655" t="s">
        <v>127</v>
      </c>
      <c r="J6655" t="s">
        <v>128</v>
      </c>
      <c r="K6655" t="s">
        <v>47778</v>
      </c>
      <c r="L6655" t="s">
        <v>47778</v>
      </c>
      <c r="M6655" t="s">
        <v>45</v>
      </c>
      <c r="N6655" t="s">
        <v>46</v>
      </c>
      <c r="O6655" t="s">
        <v>47779</v>
      </c>
      <c r="P6655">
        <v>409</v>
      </c>
      <c r="Q6655">
        <v>409</v>
      </c>
      <c r="R6655" t="s">
        <v>48</v>
      </c>
      <c r="T6655" s="4">
        <v>44092.311201701392</v>
      </c>
      <c r="U6655" t="s">
        <v>47780</v>
      </c>
      <c r="V6655" t="s">
        <v>50</v>
      </c>
      <c r="Z6655" t="s">
        <v>47781</v>
      </c>
      <c r="AC6655" t="s">
        <v>133</v>
      </c>
      <c r="AD6655">
        <v>45.714954599999999</v>
      </c>
      <c r="AE6655">
        <v>-73.651034300000006</v>
      </c>
      <c r="AH6655" t="s">
        <v>47776</v>
      </c>
      <c r="AI6655">
        <v>1</v>
      </c>
      <c r="AJ6655">
        <v>1</v>
      </c>
      <c r="AK6655" t="s">
        <v>54</v>
      </c>
      <c r="AL6655">
        <v>471757124</v>
      </c>
      <c r="AM6655">
        <f t="shared" ca="1" si="309"/>
        <v>30000</v>
      </c>
      <c r="AN6655">
        <f t="shared" ca="1" si="310"/>
        <v>129</v>
      </c>
      <c r="AO6655" t="str">
        <f t="shared" ca="1" si="311"/>
        <v>TV</v>
      </c>
    </row>
    <row r="6656" spans="1:41" x14ac:dyDescent="0.25">
      <c r="A6656">
        <v>119619599</v>
      </c>
      <c r="B6656" t="s">
        <v>47782</v>
      </c>
      <c r="C6656">
        <v>49</v>
      </c>
      <c r="D6656">
        <v>49</v>
      </c>
      <c r="E6656" t="s">
        <v>5184</v>
      </c>
      <c r="F6656" t="s">
        <v>1902</v>
      </c>
      <c r="G6656" t="s">
        <v>1225</v>
      </c>
      <c r="H6656" t="s">
        <v>1225</v>
      </c>
      <c r="I6656" t="s">
        <v>59</v>
      </c>
      <c r="J6656" t="s">
        <v>60</v>
      </c>
      <c r="K6656" t="s">
        <v>47783</v>
      </c>
      <c r="L6656" t="s">
        <v>47783</v>
      </c>
      <c r="M6656" t="s">
        <v>45</v>
      </c>
      <c r="N6656" t="s">
        <v>46</v>
      </c>
      <c r="O6656" t="s">
        <v>47784</v>
      </c>
      <c r="R6656" t="s">
        <v>48</v>
      </c>
      <c r="T6656" s="4">
        <v>44092.31119803241</v>
      </c>
      <c r="U6656" t="s">
        <v>47785</v>
      </c>
      <c r="V6656" t="s">
        <v>50</v>
      </c>
      <c r="Z6656" t="s">
        <v>47786</v>
      </c>
      <c r="AC6656" t="s">
        <v>110</v>
      </c>
      <c r="AD6656">
        <v>43.2201618</v>
      </c>
      <c r="AE6656">
        <v>-79.754861300000002</v>
      </c>
      <c r="AF6656" t="s">
        <v>77</v>
      </c>
      <c r="AH6656" t="s">
        <v>5190</v>
      </c>
      <c r="AI6656">
        <v>0.79</v>
      </c>
      <c r="AJ6656">
        <v>1</v>
      </c>
      <c r="AK6656" t="s">
        <v>54</v>
      </c>
      <c r="AL6656">
        <v>-1566907155</v>
      </c>
      <c r="AM6656">
        <f t="shared" ca="1" si="309"/>
        <v>40000</v>
      </c>
      <c r="AN6656">
        <f t="shared" ca="1" si="310"/>
        <v>166</v>
      </c>
      <c r="AO6656" t="str">
        <f t="shared" ca="1" si="311"/>
        <v>Mobile</v>
      </c>
    </row>
    <row r="6657" spans="1:41" x14ac:dyDescent="0.25">
      <c r="A6657">
        <v>119619590</v>
      </c>
      <c r="B6657" t="s">
        <v>47787</v>
      </c>
      <c r="C6657">
        <v>62</v>
      </c>
      <c r="D6657">
        <v>62</v>
      </c>
      <c r="E6657" t="s">
        <v>47788</v>
      </c>
      <c r="F6657" t="s">
        <v>47789</v>
      </c>
      <c r="G6657" t="s">
        <v>81</v>
      </c>
      <c r="H6657" t="s">
        <v>81</v>
      </c>
      <c r="I6657" t="s">
        <v>59</v>
      </c>
      <c r="J6657" t="s">
        <v>60</v>
      </c>
      <c r="K6657" t="s">
        <v>47790</v>
      </c>
      <c r="L6657" t="s">
        <v>47790</v>
      </c>
      <c r="M6657" t="s">
        <v>45</v>
      </c>
      <c r="N6657" t="s">
        <v>46</v>
      </c>
      <c r="O6657" t="s">
        <v>47791</v>
      </c>
      <c r="R6657" t="s">
        <v>48</v>
      </c>
      <c r="T6657" s="4">
        <v>44092.311192511574</v>
      </c>
      <c r="U6657" t="s">
        <v>47792</v>
      </c>
      <c r="V6657" t="s">
        <v>50</v>
      </c>
      <c r="Z6657" t="s">
        <v>47793</v>
      </c>
      <c r="AC6657" t="s">
        <v>257</v>
      </c>
      <c r="AD6657">
        <v>43.384855600000002</v>
      </c>
      <c r="AE6657">
        <v>-80.3056196</v>
      </c>
      <c r="AH6657" t="s">
        <v>47788</v>
      </c>
      <c r="AI6657">
        <v>0.56000000000000005</v>
      </c>
      <c r="AJ6657">
        <v>1</v>
      </c>
      <c r="AK6657" t="s">
        <v>54</v>
      </c>
      <c r="AL6657">
        <v>2048334154</v>
      </c>
      <c r="AM6657">
        <f t="shared" ca="1" si="309"/>
        <v>10000</v>
      </c>
      <c r="AN6657">
        <f t="shared" ca="1" si="310"/>
        <v>120</v>
      </c>
      <c r="AO6657" t="str">
        <f t="shared" ca="1" si="311"/>
        <v>Internet</v>
      </c>
    </row>
    <row r="6658" spans="1:41" x14ac:dyDescent="0.25">
      <c r="A6658">
        <v>119619588</v>
      </c>
      <c r="B6658" t="s">
        <v>47794</v>
      </c>
      <c r="C6658">
        <v>45</v>
      </c>
      <c r="D6658">
        <v>45</v>
      </c>
      <c r="E6658" t="s">
        <v>47795</v>
      </c>
      <c r="F6658" t="s">
        <v>47796</v>
      </c>
      <c r="G6658" t="s">
        <v>2221</v>
      </c>
      <c r="H6658" t="s">
        <v>2221</v>
      </c>
      <c r="I6658" t="s">
        <v>59</v>
      </c>
      <c r="J6658" t="s">
        <v>60</v>
      </c>
      <c r="K6658" t="s">
        <v>47797</v>
      </c>
      <c r="L6658" t="s">
        <v>47797</v>
      </c>
      <c r="M6658" t="s">
        <v>45</v>
      </c>
      <c r="N6658" t="s">
        <v>46</v>
      </c>
      <c r="O6658" t="s">
        <v>47798</v>
      </c>
      <c r="R6658" t="s">
        <v>48</v>
      </c>
      <c r="T6658" s="4">
        <v>44092.31119054398</v>
      </c>
      <c r="U6658" t="s">
        <v>47799</v>
      </c>
      <c r="V6658" t="s">
        <v>50</v>
      </c>
      <c r="Z6658" t="s">
        <v>47800</v>
      </c>
      <c r="AC6658" t="s">
        <v>257</v>
      </c>
      <c r="AD6658">
        <v>46.526952000000001</v>
      </c>
      <c r="AE6658">
        <v>-84.327730000000003</v>
      </c>
      <c r="AH6658" t="s">
        <v>47795</v>
      </c>
      <c r="AI6658">
        <v>1</v>
      </c>
      <c r="AJ6658">
        <v>1</v>
      </c>
      <c r="AK6658" t="s">
        <v>54</v>
      </c>
      <c r="AL6658">
        <v>1455228142</v>
      </c>
      <c r="AM6658">
        <f t="shared" ca="1" si="309"/>
        <v>50000</v>
      </c>
      <c r="AN6658">
        <f t="shared" ca="1" si="310"/>
        <v>188</v>
      </c>
      <c r="AO6658" t="str">
        <f t="shared" ca="1" si="311"/>
        <v>Mobile</v>
      </c>
    </row>
    <row r="6659" spans="1:41" x14ac:dyDescent="0.25">
      <c r="A6659">
        <v>119619582</v>
      </c>
      <c r="B6659" t="s">
        <v>47801</v>
      </c>
      <c r="C6659">
        <v>4694</v>
      </c>
      <c r="D6659">
        <v>4694</v>
      </c>
      <c r="E6659" t="s">
        <v>47802</v>
      </c>
      <c r="F6659" t="s">
        <v>7408</v>
      </c>
      <c r="G6659" t="s">
        <v>287</v>
      </c>
      <c r="H6659" t="s">
        <v>287</v>
      </c>
      <c r="I6659" t="s">
        <v>59</v>
      </c>
      <c r="J6659" t="s">
        <v>60</v>
      </c>
      <c r="K6659" t="s">
        <v>47803</v>
      </c>
      <c r="L6659" t="s">
        <v>47803</v>
      </c>
      <c r="M6659" t="s">
        <v>45</v>
      </c>
      <c r="N6659" t="s">
        <v>46</v>
      </c>
      <c r="O6659" t="s">
        <v>47804</v>
      </c>
      <c r="R6659" t="s">
        <v>48</v>
      </c>
      <c r="T6659" s="4">
        <v>44092.311182754631</v>
      </c>
      <c r="U6659" t="s">
        <v>47805</v>
      </c>
      <c r="V6659" t="s">
        <v>50</v>
      </c>
      <c r="Z6659" t="s">
        <v>47806</v>
      </c>
      <c r="AC6659" t="s">
        <v>2061</v>
      </c>
      <c r="AD6659">
        <v>43.567545500000001</v>
      </c>
      <c r="AE6659">
        <v>-79.696452899999997</v>
      </c>
      <c r="AH6659" t="s">
        <v>47802</v>
      </c>
      <c r="AI6659">
        <v>1</v>
      </c>
      <c r="AJ6659">
        <v>1</v>
      </c>
      <c r="AK6659" t="s">
        <v>54</v>
      </c>
      <c r="AL6659">
        <v>1400689917</v>
      </c>
      <c r="AM6659">
        <f t="shared" ref="AM6659:AM6722" ca="1" si="312">RANDBETWEEN(1,5) * 10000</f>
        <v>10000</v>
      </c>
      <c r="AN6659">
        <f t="shared" ref="AN6659:AN6722" ca="1" si="313">RANDBETWEEN(100,200)</f>
        <v>185</v>
      </c>
      <c r="AO6659" t="str">
        <f t="shared" ref="AO6659:AO6722" ca="1" si="314">CHOOSE(RANDBETWEEN(1, 3), "Mobile","Internet","TV")</f>
        <v>Internet</v>
      </c>
    </row>
    <row r="6660" spans="1:41" x14ac:dyDescent="0.25">
      <c r="A6660">
        <v>119619577</v>
      </c>
      <c r="B6660" t="s">
        <v>47807</v>
      </c>
      <c r="C6660">
        <v>116</v>
      </c>
      <c r="D6660">
        <v>116</v>
      </c>
      <c r="E6660" t="s">
        <v>47808</v>
      </c>
      <c r="F6660" t="s">
        <v>47809</v>
      </c>
      <c r="G6660" t="s">
        <v>104</v>
      </c>
      <c r="H6660" t="s">
        <v>104</v>
      </c>
      <c r="I6660" t="s">
        <v>59</v>
      </c>
      <c r="J6660" t="s">
        <v>60</v>
      </c>
      <c r="K6660" t="s">
        <v>47810</v>
      </c>
      <c r="L6660" t="s">
        <v>47810</v>
      </c>
      <c r="M6660" t="s">
        <v>45</v>
      </c>
      <c r="N6660" t="s">
        <v>46</v>
      </c>
      <c r="O6660" t="s">
        <v>47811</v>
      </c>
      <c r="P6660">
        <v>3</v>
      </c>
      <c r="Q6660">
        <v>3</v>
      </c>
      <c r="R6660" t="s">
        <v>48</v>
      </c>
      <c r="T6660" s="4">
        <v>44092.311180937497</v>
      </c>
      <c r="U6660" t="s">
        <v>47812</v>
      </c>
      <c r="V6660" t="s">
        <v>50</v>
      </c>
      <c r="Z6660" t="s">
        <v>47813</v>
      </c>
      <c r="AA6660" t="s">
        <v>109</v>
      </c>
      <c r="AB6660" t="s">
        <v>109</v>
      </c>
      <c r="AC6660" t="s">
        <v>153</v>
      </c>
      <c r="AD6660">
        <v>43.6740663</v>
      </c>
      <c r="AE6660">
        <v>-79.314938299999994</v>
      </c>
      <c r="AH6660" t="s">
        <v>47814</v>
      </c>
      <c r="AI6660">
        <v>1</v>
      </c>
      <c r="AJ6660">
        <v>1</v>
      </c>
      <c r="AK6660" t="s">
        <v>54</v>
      </c>
      <c r="AL6660">
        <v>-1247794563</v>
      </c>
      <c r="AM6660">
        <f t="shared" ca="1" si="312"/>
        <v>20000</v>
      </c>
      <c r="AN6660">
        <f t="shared" ca="1" si="313"/>
        <v>141</v>
      </c>
      <c r="AO6660" t="str">
        <f t="shared" ca="1" si="314"/>
        <v>Mobile</v>
      </c>
    </row>
    <row r="6661" spans="1:41" x14ac:dyDescent="0.25">
      <c r="A6661">
        <v>119619576</v>
      </c>
      <c r="B6661" t="s">
        <v>47815</v>
      </c>
      <c r="C6661">
        <v>330</v>
      </c>
      <c r="D6661">
        <v>330</v>
      </c>
      <c r="E6661" t="s">
        <v>47816</v>
      </c>
      <c r="F6661" t="s">
        <v>43956</v>
      </c>
      <c r="G6661" t="s">
        <v>47817</v>
      </c>
      <c r="H6661" t="s">
        <v>47817</v>
      </c>
      <c r="I6661" t="s">
        <v>127</v>
      </c>
      <c r="J6661" t="s">
        <v>128</v>
      </c>
      <c r="K6661" t="s">
        <v>47818</v>
      </c>
      <c r="L6661" t="s">
        <v>47818</v>
      </c>
      <c r="M6661" t="s">
        <v>45</v>
      </c>
      <c r="N6661" t="s">
        <v>46</v>
      </c>
      <c r="O6661" t="s">
        <v>47819</v>
      </c>
      <c r="R6661" t="s">
        <v>48</v>
      </c>
      <c r="T6661" s="4">
        <v>44092.311180821758</v>
      </c>
      <c r="U6661" t="s">
        <v>47820</v>
      </c>
      <c r="V6661" t="s">
        <v>50</v>
      </c>
      <c r="Z6661" t="s">
        <v>47821</v>
      </c>
      <c r="AC6661" t="s">
        <v>579</v>
      </c>
      <c r="AD6661">
        <v>45.418427000000001</v>
      </c>
      <c r="AE6661">
        <v>-72.828516500000006</v>
      </c>
      <c r="AH6661" t="s">
        <v>47816</v>
      </c>
      <c r="AI6661">
        <v>1</v>
      </c>
      <c r="AJ6661">
        <v>1</v>
      </c>
      <c r="AK6661" t="s">
        <v>54</v>
      </c>
      <c r="AL6661">
        <v>-1362861890</v>
      </c>
      <c r="AM6661">
        <f t="shared" ca="1" si="312"/>
        <v>10000</v>
      </c>
      <c r="AN6661">
        <f t="shared" ca="1" si="313"/>
        <v>141</v>
      </c>
      <c r="AO6661" t="str">
        <f t="shared" ca="1" si="314"/>
        <v>Mobile</v>
      </c>
    </row>
    <row r="6662" spans="1:41" x14ac:dyDescent="0.25">
      <c r="A6662">
        <v>119619575</v>
      </c>
      <c r="B6662" t="s">
        <v>47822</v>
      </c>
      <c r="C6662">
        <v>180</v>
      </c>
      <c r="D6662">
        <v>180</v>
      </c>
      <c r="E6662" t="s">
        <v>47823</v>
      </c>
      <c r="F6662" t="s">
        <v>47823</v>
      </c>
      <c r="G6662" t="s">
        <v>8306</v>
      </c>
      <c r="H6662" t="s">
        <v>8306</v>
      </c>
      <c r="I6662" t="s">
        <v>92</v>
      </c>
      <c r="J6662" t="s">
        <v>93</v>
      </c>
      <c r="K6662" t="s">
        <v>47824</v>
      </c>
      <c r="L6662" t="s">
        <v>47824</v>
      </c>
      <c r="M6662" t="s">
        <v>45</v>
      </c>
      <c r="N6662" t="s">
        <v>46</v>
      </c>
      <c r="O6662" t="s">
        <v>47825</v>
      </c>
      <c r="R6662" t="s">
        <v>48</v>
      </c>
      <c r="T6662" s="4">
        <v>44092.31117739583</v>
      </c>
      <c r="U6662" t="s">
        <v>47826</v>
      </c>
      <c r="V6662" t="s">
        <v>50</v>
      </c>
      <c r="Z6662" t="s">
        <v>47827</v>
      </c>
      <c r="AD6662">
        <v>51.075402500000003</v>
      </c>
      <c r="AE6662">
        <v>-115.3640485</v>
      </c>
      <c r="AH6662" t="s">
        <v>47823</v>
      </c>
      <c r="AI6662">
        <v>0.57999999999999996</v>
      </c>
      <c r="AJ6662">
        <v>1</v>
      </c>
      <c r="AK6662" t="s">
        <v>54</v>
      </c>
      <c r="AL6662">
        <v>233628733</v>
      </c>
      <c r="AM6662">
        <f t="shared" ca="1" si="312"/>
        <v>50000</v>
      </c>
      <c r="AN6662">
        <f t="shared" ca="1" si="313"/>
        <v>197</v>
      </c>
      <c r="AO6662" t="str">
        <f t="shared" ca="1" si="314"/>
        <v>TV</v>
      </c>
    </row>
    <row r="6663" spans="1:41" x14ac:dyDescent="0.25">
      <c r="A6663">
        <v>119619572</v>
      </c>
      <c r="B6663" t="s">
        <v>47828</v>
      </c>
      <c r="C6663">
        <v>3379</v>
      </c>
      <c r="D6663">
        <v>3379</v>
      </c>
      <c r="E6663" t="s">
        <v>47829</v>
      </c>
      <c r="F6663" t="s">
        <v>38380</v>
      </c>
      <c r="G6663" t="s">
        <v>47830</v>
      </c>
      <c r="H6663" t="s">
        <v>47830</v>
      </c>
      <c r="I6663" t="s">
        <v>59</v>
      </c>
      <c r="J6663" t="s">
        <v>60</v>
      </c>
      <c r="K6663" t="s">
        <v>47831</v>
      </c>
      <c r="L6663" t="s">
        <v>47831</v>
      </c>
      <c r="M6663" t="s">
        <v>45</v>
      </c>
      <c r="N6663" t="s">
        <v>46</v>
      </c>
      <c r="O6663" t="s">
        <v>47832</v>
      </c>
      <c r="R6663" t="s">
        <v>48</v>
      </c>
      <c r="T6663" s="4">
        <v>44092.311174224538</v>
      </c>
      <c r="U6663" t="s">
        <v>47833</v>
      </c>
      <c r="V6663" t="s">
        <v>50</v>
      </c>
      <c r="Z6663" t="s">
        <v>47834</v>
      </c>
      <c r="AC6663" t="s">
        <v>52</v>
      </c>
      <c r="AD6663">
        <v>42.829523000000002</v>
      </c>
      <c r="AE6663">
        <v>-81.862925000000004</v>
      </c>
      <c r="AH6663" t="s">
        <v>47835</v>
      </c>
      <c r="AI6663">
        <v>1</v>
      </c>
      <c r="AJ6663">
        <v>1</v>
      </c>
      <c r="AK6663" t="s">
        <v>54</v>
      </c>
      <c r="AL6663">
        <v>166784905</v>
      </c>
      <c r="AM6663">
        <f t="shared" ca="1" si="312"/>
        <v>50000</v>
      </c>
      <c r="AN6663">
        <f t="shared" ca="1" si="313"/>
        <v>105</v>
      </c>
      <c r="AO6663" t="str">
        <f t="shared" ca="1" si="314"/>
        <v>Internet</v>
      </c>
    </row>
    <row r="6664" spans="1:41" x14ac:dyDescent="0.25">
      <c r="A6664">
        <v>119619562</v>
      </c>
      <c r="B6664" t="s">
        <v>47836</v>
      </c>
      <c r="C6664">
        <v>235</v>
      </c>
      <c r="D6664">
        <v>235</v>
      </c>
      <c r="E6664" t="s">
        <v>47837</v>
      </c>
      <c r="F6664" t="s">
        <v>47838</v>
      </c>
      <c r="G6664" t="s">
        <v>2370</v>
      </c>
      <c r="H6664" t="s">
        <v>2370</v>
      </c>
      <c r="I6664" t="s">
        <v>468</v>
      </c>
      <c r="J6664" t="s">
        <v>469</v>
      </c>
      <c r="K6664" t="s">
        <v>47839</v>
      </c>
      <c r="L6664" t="s">
        <v>47839</v>
      </c>
      <c r="M6664" t="s">
        <v>45</v>
      </c>
      <c r="N6664" t="s">
        <v>46</v>
      </c>
      <c r="O6664" t="s">
        <v>47840</v>
      </c>
      <c r="P6664">
        <v>304</v>
      </c>
      <c r="Q6664">
        <v>304</v>
      </c>
      <c r="R6664" t="s">
        <v>48</v>
      </c>
      <c r="T6664" s="4">
        <v>44092.311164699073</v>
      </c>
      <c r="U6664" t="s">
        <v>47841</v>
      </c>
      <c r="V6664" t="s">
        <v>50</v>
      </c>
      <c r="Z6664" t="s">
        <v>47842</v>
      </c>
      <c r="AC6664" t="s">
        <v>142</v>
      </c>
      <c r="AD6664">
        <v>52.099184999999999</v>
      </c>
      <c r="AE6664">
        <v>-106.5890469</v>
      </c>
      <c r="AH6664" t="s">
        <v>47843</v>
      </c>
      <c r="AI6664">
        <v>1</v>
      </c>
      <c r="AJ6664">
        <v>1</v>
      </c>
      <c r="AK6664" t="s">
        <v>54</v>
      </c>
      <c r="AL6664">
        <v>1830791044</v>
      </c>
      <c r="AM6664">
        <f t="shared" ca="1" si="312"/>
        <v>20000</v>
      </c>
      <c r="AN6664">
        <f t="shared" ca="1" si="313"/>
        <v>174</v>
      </c>
      <c r="AO6664" t="str">
        <f t="shared" ca="1" si="314"/>
        <v>Internet</v>
      </c>
    </row>
    <row r="6665" spans="1:41" x14ac:dyDescent="0.25">
      <c r="A6665">
        <v>119619561</v>
      </c>
      <c r="B6665" t="s">
        <v>47844</v>
      </c>
      <c r="C6665">
        <v>1465</v>
      </c>
      <c r="D6665">
        <v>1465</v>
      </c>
      <c r="E6665" t="s">
        <v>11238</v>
      </c>
      <c r="F6665" t="s">
        <v>11239</v>
      </c>
      <c r="G6665" t="s">
        <v>104</v>
      </c>
      <c r="H6665" t="s">
        <v>104</v>
      </c>
      <c r="I6665" t="s">
        <v>59</v>
      </c>
      <c r="J6665" t="s">
        <v>60</v>
      </c>
      <c r="K6665" t="s">
        <v>47845</v>
      </c>
      <c r="L6665" t="s">
        <v>47845</v>
      </c>
      <c r="M6665" t="s">
        <v>45</v>
      </c>
      <c r="N6665" t="s">
        <v>46</v>
      </c>
      <c r="O6665" t="s">
        <v>47846</v>
      </c>
      <c r="P6665">
        <v>1204</v>
      </c>
      <c r="Q6665">
        <v>1204</v>
      </c>
      <c r="R6665" t="s">
        <v>48</v>
      </c>
      <c r="T6665" s="4">
        <v>44092.311164236111</v>
      </c>
      <c r="U6665" t="s">
        <v>47847</v>
      </c>
      <c r="V6665" t="s">
        <v>50</v>
      </c>
      <c r="Z6665" t="s">
        <v>47848</v>
      </c>
      <c r="AA6665" t="s">
        <v>226</v>
      </c>
      <c r="AB6665" t="s">
        <v>226</v>
      </c>
      <c r="AC6665" t="s">
        <v>110</v>
      </c>
      <c r="AD6665">
        <v>43.707388299999998</v>
      </c>
      <c r="AE6665">
        <v>-79.480457599999994</v>
      </c>
      <c r="AF6665" t="s">
        <v>1520</v>
      </c>
      <c r="AH6665" t="s">
        <v>11244</v>
      </c>
      <c r="AI6665">
        <v>0.83</v>
      </c>
      <c r="AJ6665">
        <v>1</v>
      </c>
      <c r="AK6665" t="s">
        <v>54</v>
      </c>
      <c r="AL6665">
        <v>-391348007</v>
      </c>
      <c r="AM6665">
        <f t="shared" ca="1" si="312"/>
        <v>50000</v>
      </c>
      <c r="AN6665">
        <f t="shared" ca="1" si="313"/>
        <v>147</v>
      </c>
      <c r="AO6665" t="str">
        <f t="shared" ca="1" si="314"/>
        <v>Mobile</v>
      </c>
    </row>
    <row r="6666" spans="1:41" x14ac:dyDescent="0.25">
      <c r="A6666">
        <v>119619560</v>
      </c>
      <c r="B6666" t="s">
        <v>47849</v>
      </c>
      <c r="C6666">
        <v>428</v>
      </c>
      <c r="D6666">
        <v>428</v>
      </c>
      <c r="E6666" t="s">
        <v>47850</v>
      </c>
      <c r="F6666" t="s">
        <v>47851</v>
      </c>
      <c r="G6666" t="s">
        <v>175</v>
      </c>
      <c r="H6666" t="s">
        <v>175</v>
      </c>
      <c r="I6666" t="s">
        <v>127</v>
      </c>
      <c r="J6666" t="s">
        <v>128</v>
      </c>
      <c r="K6666" t="s">
        <v>47852</v>
      </c>
      <c r="L6666" t="s">
        <v>47852</v>
      </c>
      <c r="M6666" t="s">
        <v>45</v>
      </c>
      <c r="N6666" t="s">
        <v>46</v>
      </c>
      <c r="O6666" t="s">
        <v>47853</v>
      </c>
      <c r="R6666" t="s">
        <v>48</v>
      </c>
      <c r="T6666" s="4">
        <v>44092.31116365741</v>
      </c>
      <c r="U6666" t="s">
        <v>47854</v>
      </c>
      <c r="V6666" t="s">
        <v>50</v>
      </c>
      <c r="Z6666" t="s">
        <v>47855</v>
      </c>
      <c r="AC6666" t="s">
        <v>133</v>
      </c>
      <c r="AD6666">
        <v>45.489184000000002</v>
      </c>
      <c r="AE6666">
        <v>-75.733834999999999</v>
      </c>
      <c r="AH6666" t="s">
        <v>47850</v>
      </c>
      <c r="AI6666">
        <v>1</v>
      </c>
      <c r="AJ6666">
        <v>1</v>
      </c>
      <c r="AK6666" t="s">
        <v>54</v>
      </c>
      <c r="AL6666">
        <v>1195454690</v>
      </c>
      <c r="AM6666">
        <f t="shared" ca="1" si="312"/>
        <v>40000</v>
      </c>
      <c r="AN6666">
        <f t="shared" ca="1" si="313"/>
        <v>160</v>
      </c>
      <c r="AO6666" t="str">
        <f t="shared" ca="1" si="314"/>
        <v>Mobile</v>
      </c>
    </row>
    <row r="6667" spans="1:41" x14ac:dyDescent="0.25">
      <c r="A6667">
        <v>119619559</v>
      </c>
      <c r="B6667" t="s">
        <v>47856</v>
      </c>
      <c r="C6667">
        <v>59</v>
      </c>
      <c r="D6667">
        <v>59</v>
      </c>
      <c r="E6667" t="s">
        <v>47857</v>
      </c>
      <c r="F6667" t="s">
        <v>47858</v>
      </c>
      <c r="G6667" t="s">
        <v>3838</v>
      </c>
      <c r="H6667" t="s">
        <v>3838</v>
      </c>
      <c r="I6667" t="s">
        <v>59</v>
      </c>
      <c r="J6667" t="s">
        <v>60</v>
      </c>
      <c r="K6667" t="s">
        <v>47859</v>
      </c>
      <c r="L6667" t="s">
        <v>47859</v>
      </c>
      <c r="M6667" t="s">
        <v>45</v>
      </c>
      <c r="N6667" t="s">
        <v>46</v>
      </c>
      <c r="O6667" t="s">
        <v>47860</v>
      </c>
      <c r="R6667" t="s">
        <v>48</v>
      </c>
      <c r="T6667" s="4">
        <v>44092.3111627662</v>
      </c>
      <c r="U6667" t="s">
        <v>47861</v>
      </c>
      <c r="V6667" t="s">
        <v>50</v>
      </c>
      <c r="Z6667" t="s">
        <v>47862</v>
      </c>
      <c r="AA6667" t="s">
        <v>14572</v>
      </c>
      <c r="AB6667" t="s">
        <v>14572</v>
      </c>
      <c r="AC6667" t="s">
        <v>52</v>
      </c>
      <c r="AD6667">
        <v>44.367158099999997</v>
      </c>
      <c r="AE6667">
        <v>-78.744476899999995</v>
      </c>
      <c r="AH6667" t="s">
        <v>47863</v>
      </c>
      <c r="AI6667">
        <v>1</v>
      </c>
      <c r="AJ6667">
        <v>1</v>
      </c>
      <c r="AK6667" t="s">
        <v>54</v>
      </c>
      <c r="AL6667">
        <v>58852501</v>
      </c>
      <c r="AM6667">
        <f t="shared" ca="1" si="312"/>
        <v>40000</v>
      </c>
      <c r="AN6667">
        <f t="shared" ca="1" si="313"/>
        <v>175</v>
      </c>
      <c r="AO6667" t="str">
        <f t="shared" ca="1" si="314"/>
        <v>Mobile</v>
      </c>
    </row>
    <row r="6668" spans="1:41" x14ac:dyDescent="0.25">
      <c r="A6668">
        <v>119619555</v>
      </c>
      <c r="B6668" t="s">
        <v>47864</v>
      </c>
      <c r="C6668">
        <v>310</v>
      </c>
      <c r="D6668">
        <v>310</v>
      </c>
      <c r="E6668" t="s">
        <v>47865</v>
      </c>
      <c r="F6668" t="s">
        <v>7593</v>
      </c>
      <c r="G6668" t="s">
        <v>43192</v>
      </c>
      <c r="H6668" t="s">
        <v>43192</v>
      </c>
      <c r="I6668" t="s">
        <v>127</v>
      </c>
      <c r="J6668" t="s">
        <v>128</v>
      </c>
      <c r="K6668" t="s">
        <v>43193</v>
      </c>
      <c r="L6668" t="s">
        <v>43193</v>
      </c>
      <c r="M6668" t="s">
        <v>45</v>
      </c>
      <c r="N6668" t="s">
        <v>46</v>
      </c>
      <c r="O6668" t="s">
        <v>47866</v>
      </c>
      <c r="R6668" t="s">
        <v>48</v>
      </c>
      <c r="T6668" s="4">
        <v>44092.311157094904</v>
      </c>
      <c r="U6668" t="s">
        <v>47867</v>
      </c>
      <c r="V6668" t="s">
        <v>50</v>
      </c>
      <c r="Z6668" t="s">
        <v>47868</v>
      </c>
      <c r="AC6668" t="s">
        <v>133</v>
      </c>
      <c r="AD6668">
        <v>46.326425800000003</v>
      </c>
      <c r="AE6668">
        <v>-73.647833800000001</v>
      </c>
      <c r="AH6668" t="s">
        <v>47865</v>
      </c>
      <c r="AI6668">
        <v>1</v>
      </c>
      <c r="AJ6668">
        <v>1</v>
      </c>
      <c r="AK6668" t="s">
        <v>54</v>
      </c>
      <c r="AL6668">
        <v>789110902</v>
      </c>
      <c r="AM6668">
        <f t="shared" ca="1" si="312"/>
        <v>50000</v>
      </c>
      <c r="AN6668">
        <f t="shared" ca="1" si="313"/>
        <v>137</v>
      </c>
      <c r="AO6668" t="str">
        <f t="shared" ca="1" si="314"/>
        <v>Internet</v>
      </c>
    </row>
    <row r="6669" spans="1:41" x14ac:dyDescent="0.25">
      <c r="A6669">
        <v>119619546</v>
      </c>
      <c r="B6669" t="s">
        <v>47869</v>
      </c>
      <c r="C6669">
        <v>343</v>
      </c>
      <c r="D6669">
        <v>343</v>
      </c>
      <c r="E6669" t="s">
        <v>47870</v>
      </c>
      <c r="F6669" t="s">
        <v>47871</v>
      </c>
      <c r="G6669" t="s">
        <v>6130</v>
      </c>
      <c r="H6669" t="s">
        <v>6130</v>
      </c>
      <c r="I6669" t="s">
        <v>127</v>
      </c>
      <c r="J6669" t="s">
        <v>128</v>
      </c>
      <c r="K6669" t="s">
        <v>47872</v>
      </c>
      <c r="L6669" t="s">
        <v>47872</v>
      </c>
      <c r="M6669" t="s">
        <v>45</v>
      </c>
      <c r="N6669" t="s">
        <v>46</v>
      </c>
      <c r="O6669" t="s">
        <v>47873</v>
      </c>
      <c r="R6669" t="s">
        <v>48</v>
      </c>
      <c r="T6669" s="4">
        <v>44092.311150543981</v>
      </c>
      <c r="U6669" t="s">
        <v>47874</v>
      </c>
      <c r="V6669" t="s">
        <v>50</v>
      </c>
      <c r="Z6669" t="s">
        <v>47875</v>
      </c>
      <c r="AC6669" t="s">
        <v>133</v>
      </c>
      <c r="AD6669">
        <v>46.024244600000003</v>
      </c>
      <c r="AE6669">
        <v>-73.429395799999995</v>
      </c>
      <c r="AH6669" t="s">
        <v>47870</v>
      </c>
      <c r="AI6669">
        <v>1</v>
      </c>
      <c r="AJ6669">
        <v>1</v>
      </c>
      <c r="AK6669" t="s">
        <v>54</v>
      </c>
      <c r="AL6669">
        <v>-1461103474</v>
      </c>
      <c r="AM6669">
        <f t="shared" ca="1" si="312"/>
        <v>10000</v>
      </c>
      <c r="AN6669">
        <f t="shared" ca="1" si="313"/>
        <v>151</v>
      </c>
      <c r="AO6669" t="str">
        <f t="shared" ca="1" si="314"/>
        <v>Internet</v>
      </c>
    </row>
    <row r="6670" spans="1:41" x14ac:dyDescent="0.25">
      <c r="A6670">
        <v>119619541</v>
      </c>
      <c r="B6670" t="s">
        <v>47876</v>
      </c>
      <c r="C6670">
        <v>11524</v>
      </c>
      <c r="D6670">
        <v>11524</v>
      </c>
      <c r="E6670" t="s">
        <v>47877</v>
      </c>
      <c r="F6670" t="s">
        <v>47878</v>
      </c>
      <c r="G6670" t="s">
        <v>278</v>
      </c>
      <c r="H6670" t="s">
        <v>278</v>
      </c>
      <c r="I6670" t="s">
        <v>127</v>
      </c>
      <c r="J6670" t="s">
        <v>128</v>
      </c>
      <c r="K6670" t="s">
        <v>47879</v>
      </c>
      <c r="L6670" t="s">
        <v>47879</v>
      </c>
      <c r="M6670" t="s">
        <v>45</v>
      </c>
      <c r="N6670" t="s">
        <v>46</v>
      </c>
      <c r="O6670" t="s">
        <v>47880</v>
      </c>
      <c r="R6670" t="s">
        <v>48</v>
      </c>
      <c r="T6670" s="4">
        <v>44092.31114672454</v>
      </c>
      <c r="U6670" t="s">
        <v>47881</v>
      </c>
      <c r="V6670" t="s">
        <v>50</v>
      </c>
      <c r="Z6670" t="s">
        <v>47882</v>
      </c>
      <c r="AA6670" t="s">
        <v>1637</v>
      </c>
      <c r="AB6670" t="s">
        <v>1637</v>
      </c>
      <c r="AC6670" t="s">
        <v>300</v>
      </c>
      <c r="AD6670">
        <v>45.610198699999998</v>
      </c>
      <c r="AE6670">
        <v>-73.617028700000006</v>
      </c>
      <c r="AH6670" t="s">
        <v>47877</v>
      </c>
      <c r="AI6670">
        <v>1</v>
      </c>
      <c r="AJ6670">
        <v>1</v>
      </c>
      <c r="AK6670" t="s">
        <v>54</v>
      </c>
      <c r="AL6670">
        <v>-1534540281</v>
      </c>
      <c r="AM6670">
        <f t="shared" ca="1" si="312"/>
        <v>40000</v>
      </c>
      <c r="AN6670">
        <f t="shared" ca="1" si="313"/>
        <v>103</v>
      </c>
      <c r="AO6670" t="str">
        <f t="shared" ca="1" si="314"/>
        <v>Internet</v>
      </c>
    </row>
    <row r="6671" spans="1:41" x14ac:dyDescent="0.25">
      <c r="A6671">
        <v>119619542</v>
      </c>
      <c r="B6671" t="s">
        <v>47883</v>
      </c>
      <c r="C6671">
        <v>36</v>
      </c>
      <c r="D6671">
        <v>36</v>
      </c>
      <c r="E6671" t="s">
        <v>47884</v>
      </c>
      <c r="F6671" t="s">
        <v>47885</v>
      </c>
      <c r="G6671" t="s">
        <v>1146</v>
      </c>
      <c r="H6671" t="s">
        <v>1146</v>
      </c>
      <c r="I6671" t="s">
        <v>59</v>
      </c>
      <c r="J6671" t="s">
        <v>60</v>
      </c>
      <c r="K6671" t="s">
        <v>47886</v>
      </c>
      <c r="L6671" t="s">
        <v>47886</v>
      </c>
      <c r="M6671" t="s">
        <v>45</v>
      </c>
      <c r="N6671" t="s">
        <v>46</v>
      </c>
      <c r="O6671" t="s">
        <v>47887</v>
      </c>
      <c r="R6671" t="s">
        <v>48</v>
      </c>
      <c r="T6671" s="4">
        <v>44092.311145451386</v>
      </c>
      <c r="U6671" t="s">
        <v>47888</v>
      </c>
      <c r="V6671" t="s">
        <v>50</v>
      </c>
      <c r="Z6671" t="s">
        <v>47889</v>
      </c>
      <c r="AC6671" t="s">
        <v>1027</v>
      </c>
      <c r="AD6671">
        <v>43.803287599999997</v>
      </c>
      <c r="AE6671">
        <v>-79.744432900000007</v>
      </c>
      <c r="AH6671" t="s">
        <v>47890</v>
      </c>
      <c r="AI6671">
        <v>1</v>
      </c>
      <c r="AJ6671">
        <v>1</v>
      </c>
      <c r="AK6671" t="s">
        <v>54</v>
      </c>
      <c r="AL6671">
        <v>1413556570</v>
      </c>
      <c r="AM6671">
        <f t="shared" ca="1" si="312"/>
        <v>30000</v>
      </c>
      <c r="AN6671">
        <f t="shared" ca="1" si="313"/>
        <v>117</v>
      </c>
      <c r="AO6671" t="str">
        <f t="shared" ca="1" si="314"/>
        <v>TV</v>
      </c>
    </row>
    <row r="6672" spans="1:41" x14ac:dyDescent="0.25">
      <c r="A6672">
        <v>119619176</v>
      </c>
      <c r="B6672" t="s">
        <v>47891</v>
      </c>
      <c r="C6672">
        <v>291</v>
      </c>
      <c r="D6672">
        <v>291</v>
      </c>
      <c r="E6672" t="s">
        <v>47892</v>
      </c>
      <c r="F6672" t="s">
        <v>47893</v>
      </c>
      <c r="G6672" t="s">
        <v>115</v>
      </c>
      <c r="H6672" t="s">
        <v>115</v>
      </c>
      <c r="I6672" t="s">
        <v>116</v>
      </c>
      <c r="J6672" t="s">
        <v>117</v>
      </c>
      <c r="K6672" t="s">
        <v>47894</v>
      </c>
      <c r="L6672" t="s">
        <v>47894</v>
      </c>
      <c r="M6672" t="s">
        <v>45</v>
      </c>
      <c r="N6672" t="s">
        <v>46</v>
      </c>
      <c r="O6672" t="s">
        <v>47895</v>
      </c>
      <c r="P6672">
        <v>118</v>
      </c>
      <c r="Q6672">
        <v>118</v>
      </c>
      <c r="R6672" t="s">
        <v>48</v>
      </c>
      <c r="T6672" s="4">
        <v>44092.3105119213</v>
      </c>
      <c r="U6672" t="s">
        <v>47896</v>
      </c>
      <c r="V6672" t="s">
        <v>50</v>
      </c>
      <c r="Z6672" t="s">
        <v>47897</v>
      </c>
      <c r="AA6672" t="s">
        <v>47898</v>
      </c>
      <c r="AB6672" t="s">
        <v>47898</v>
      </c>
      <c r="AC6672" t="s">
        <v>142</v>
      </c>
      <c r="AD6672">
        <v>44.661717099999997</v>
      </c>
      <c r="AE6672">
        <v>-63.665466600000002</v>
      </c>
      <c r="AH6672" t="s">
        <v>47899</v>
      </c>
      <c r="AI6672">
        <v>1</v>
      </c>
      <c r="AJ6672">
        <v>1</v>
      </c>
      <c r="AK6672" t="s">
        <v>54</v>
      </c>
      <c r="AL6672">
        <v>1030115863</v>
      </c>
      <c r="AM6672">
        <f t="shared" ca="1" si="312"/>
        <v>40000</v>
      </c>
      <c r="AN6672">
        <f t="shared" ca="1" si="313"/>
        <v>166</v>
      </c>
      <c r="AO6672" t="str">
        <f t="shared" ca="1" si="314"/>
        <v>TV</v>
      </c>
    </row>
    <row r="6673" spans="1:41" x14ac:dyDescent="0.25">
      <c r="A6673">
        <v>119618906</v>
      </c>
      <c r="B6673" t="s">
        <v>47900</v>
      </c>
      <c r="C6673">
        <v>131</v>
      </c>
      <c r="D6673">
        <v>131</v>
      </c>
      <c r="E6673" t="s">
        <v>47901</v>
      </c>
      <c r="F6673" t="s">
        <v>47902</v>
      </c>
      <c r="G6673" t="s">
        <v>599</v>
      </c>
      <c r="H6673" t="s">
        <v>599</v>
      </c>
      <c r="I6673" t="s">
        <v>127</v>
      </c>
      <c r="J6673" t="s">
        <v>128</v>
      </c>
      <c r="K6673" t="s">
        <v>47903</v>
      </c>
      <c r="L6673" t="s">
        <v>47903</v>
      </c>
      <c r="M6673" t="s">
        <v>45</v>
      </c>
      <c r="N6673" t="s">
        <v>46</v>
      </c>
      <c r="O6673" t="s">
        <v>47904</v>
      </c>
      <c r="P6673">
        <v>610</v>
      </c>
      <c r="Q6673">
        <v>610</v>
      </c>
      <c r="R6673" t="s">
        <v>48</v>
      </c>
      <c r="T6673" s="4">
        <v>44092.310218287035</v>
      </c>
      <c r="U6673" t="s">
        <v>47905</v>
      </c>
      <c r="V6673" t="s">
        <v>50</v>
      </c>
      <c r="Z6673" t="s">
        <v>47906</v>
      </c>
      <c r="AC6673" t="s">
        <v>133</v>
      </c>
      <c r="AD6673">
        <v>45.556261999999997</v>
      </c>
      <c r="AE6673">
        <v>-73.704955799999993</v>
      </c>
      <c r="AH6673" t="s">
        <v>47901</v>
      </c>
      <c r="AI6673">
        <v>0.76</v>
      </c>
      <c r="AJ6673">
        <v>1</v>
      </c>
      <c r="AK6673" t="s">
        <v>54</v>
      </c>
      <c r="AL6673">
        <v>1779507838</v>
      </c>
      <c r="AM6673">
        <f t="shared" ca="1" si="312"/>
        <v>10000</v>
      </c>
      <c r="AN6673">
        <f t="shared" ca="1" si="313"/>
        <v>143</v>
      </c>
      <c r="AO6673" t="str">
        <f t="shared" ca="1" si="314"/>
        <v>TV</v>
      </c>
    </row>
    <row r="6674" spans="1:41" x14ac:dyDescent="0.25">
      <c r="A6674">
        <v>119618352</v>
      </c>
      <c r="B6674" t="s">
        <v>47907</v>
      </c>
      <c r="C6674">
        <v>9006</v>
      </c>
      <c r="D6674">
        <v>9006</v>
      </c>
      <c r="E6674" t="s">
        <v>47908</v>
      </c>
      <c r="F6674" t="s">
        <v>47909</v>
      </c>
      <c r="G6674" t="s">
        <v>127</v>
      </c>
      <c r="H6674" t="s">
        <v>127</v>
      </c>
      <c r="I6674" t="s">
        <v>127</v>
      </c>
      <c r="J6674" t="s">
        <v>128</v>
      </c>
      <c r="K6674" t="s">
        <v>47910</v>
      </c>
      <c r="L6674" t="s">
        <v>47910</v>
      </c>
      <c r="M6674" t="s">
        <v>45</v>
      </c>
      <c r="N6674" t="s">
        <v>46</v>
      </c>
      <c r="O6674" t="s">
        <v>47911</v>
      </c>
      <c r="R6674" t="s">
        <v>48</v>
      </c>
      <c r="T6674" s="4">
        <v>44092.309637349535</v>
      </c>
      <c r="U6674" t="s">
        <v>47912</v>
      </c>
      <c r="V6674" t="s">
        <v>50</v>
      </c>
      <c r="Z6674" t="s">
        <v>47913</v>
      </c>
      <c r="AA6674" t="s">
        <v>1110</v>
      </c>
      <c r="AB6674" t="s">
        <v>1110</v>
      </c>
      <c r="AC6674" t="s">
        <v>133</v>
      </c>
      <c r="AD6674">
        <v>46.893768899999998</v>
      </c>
      <c r="AE6674">
        <v>-71.288453599999997</v>
      </c>
      <c r="AH6674" t="s">
        <v>47908</v>
      </c>
      <c r="AI6674">
        <v>0.77</v>
      </c>
      <c r="AJ6674">
        <v>1</v>
      </c>
      <c r="AK6674" t="s">
        <v>54</v>
      </c>
      <c r="AL6674">
        <v>2023183711</v>
      </c>
      <c r="AM6674">
        <f t="shared" ca="1" si="312"/>
        <v>20000</v>
      </c>
      <c r="AN6674">
        <f t="shared" ca="1" si="313"/>
        <v>121</v>
      </c>
      <c r="AO6674" t="str">
        <f t="shared" ca="1" si="314"/>
        <v>TV</v>
      </c>
    </row>
    <row r="6675" spans="1:41" x14ac:dyDescent="0.25">
      <c r="A6675">
        <v>119618217</v>
      </c>
      <c r="B6675" t="s">
        <v>47914</v>
      </c>
      <c r="C6675">
        <v>567</v>
      </c>
      <c r="D6675">
        <v>567</v>
      </c>
      <c r="E6675" t="s">
        <v>47915</v>
      </c>
      <c r="F6675" t="s">
        <v>47916</v>
      </c>
      <c r="G6675" t="s">
        <v>1096</v>
      </c>
      <c r="H6675" t="s">
        <v>1096</v>
      </c>
      <c r="I6675" t="s">
        <v>127</v>
      </c>
      <c r="J6675" t="s">
        <v>128</v>
      </c>
      <c r="K6675" t="s">
        <v>47917</v>
      </c>
      <c r="L6675" t="s">
        <v>47917</v>
      </c>
      <c r="M6675" t="s">
        <v>45</v>
      </c>
      <c r="N6675" t="s">
        <v>46</v>
      </c>
      <c r="O6675" t="s">
        <v>47918</v>
      </c>
      <c r="R6675" t="s">
        <v>48</v>
      </c>
      <c r="T6675" s="4">
        <v>44092.309491979169</v>
      </c>
      <c r="U6675" t="s">
        <v>47919</v>
      </c>
      <c r="V6675" t="s">
        <v>50</v>
      </c>
      <c r="Z6675" t="s">
        <v>47920</v>
      </c>
      <c r="AA6675" t="s">
        <v>5507</v>
      </c>
      <c r="AB6675" t="s">
        <v>5507</v>
      </c>
      <c r="AC6675" t="s">
        <v>133</v>
      </c>
      <c r="AD6675">
        <v>45.720398000000003</v>
      </c>
      <c r="AE6675">
        <v>-73.651802200000006</v>
      </c>
      <c r="AH6675" t="s">
        <v>47915</v>
      </c>
      <c r="AI6675">
        <v>0.96</v>
      </c>
      <c r="AJ6675">
        <v>1</v>
      </c>
      <c r="AK6675" t="s">
        <v>54</v>
      </c>
      <c r="AL6675">
        <v>-1890086521</v>
      </c>
      <c r="AM6675">
        <f t="shared" ca="1" si="312"/>
        <v>20000</v>
      </c>
      <c r="AN6675">
        <f t="shared" ca="1" si="313"/>
        <v>150</v>
      </c>
      <c r="AO6675" t="str">
        <f t="shared" ca="1" si="314"/>
        <v>Internet</v>
      </c>
    </row>
    <row r="6676" spans="1:41" x14ac:dyDescent="0.25">
      <c r="A6676">
        <v>119616582</v>
      </c>
      <c r="B6676" t="s">
        <v>47921</v>
      </c>
      <c r="C6676">
        <v>2306</v>
      </c>
      <c r="D6676">
        <v>2306</v>
      </c>
      <c r="E6676" t="s">
        <v>47922</v>
      </c>
      <c r="F6676" t="s">
        <v>45999</v>
      </c>
      <c r="G6676" t="s">
        <v>1499</v>
      </c>
      <c r="H6676" t="s">
        <v>1499</v>
      </c>
      <c r="I6676" t="s">
        <v>232</v>
      </c>
      <c r="J6676" t="s">
        <v>233</v>
      </c>
      <c r="K6676" t="s">
        <v>47923</v>
      </c>
      <c r="L6676" t="s">
        <v>47923</v>
      </c>
      <c r="M6676" t="s">
        <v>45</v>
      </c>
      <c r="N6676" t="s">
        <v>46</v>
      </c>
      <c r="O6676" t="s">
        <v>47924</v>
      </c>
      <c r="R6676" t="s">
        <v>48</v>
      </c>
      <c r="T6676" s="4">
        <v>44092.30776909722</v>
      </c>
      <c r="U6676" t="s">
        <v>47925</v>
      </c>
      <c r="V6676" t="s">
        <v>50</v>
      </c>
      <c r="Z6676" t="s">
        <v>47926</v>
      </c>
      <c r="AC6676" t="s">
        <v>153</v>
      </c>
      <c r="AD6676">
        <v>49.1649107</v>
      </c>
      <c r="AE6676">
        <v>-123.9983874</v>
      </c>
      <c r="AH6676" t="s">
        <v>47927</v>
      </c>
      <c r="AI6676">
        <v>1</v>
      </c>
      <c r="AJ6676">
        <v>1</v>
      </c>
      <c r="AK6676" t="s">
        <v>54</v>
      </c>
      <c r="AL6676">
        <v>-1866123328</v>
      </c>
      <c r="AM6676">
        <f t="shared" ca="1" si="312"/>
        <v>20000</v>
      </c>
      <c r="AN6676">
        <f t="shared" ca="1" si="313"/>
        <v>114</v>
      </c>
      <c r="AO6676" t="str">
        <f t="shared" ca="1" si="314"/>
        <v>Internet</v>
      </c>
    </row>
    <row r="6677" spans="1:41" x14ac:dyDescent="0.25">
      <c r="A6677">
        <v>119616394</v>
      </c>
      <c r="B6677" t="s">
        <v>47928</v>
      </c>
      <c r="C6677">
        <v>112</v>
      </c>
      <c r="D6677">
        <v>112</v>
      </c>
      <c r="E6677" t="s">
        <v>47929</v>
      </c>
      <c r="F6677" t="s">
        <v>47930</v>
      </c>
      <c r="G6677" t="s">
        <v>1096</v>
      </c>
      <c r="H6677" t="s">
        <v>1096</v>
      </c>
      <c r="I6677" t="s">
        <v>127</v>
      </c>
      <c r="J6677" t="s">
        <v>128</v>
      </c>
      <c r="K6677" t="s">
        <v>47931</v>
      </c>
      <c r="L6677" t="s">
        <v>47931</v>
      </c>
      <c r="M6677" t="s">
        <v>45</v>
      </c>
      <c r="N6677" t="s">
        <v>46</v>
      </c>
      <c r="O6677" t="s">
        <v>47932</v>
      </c>
      <c r="R6677" t="s">
        <v>48</v>
      </c>
      <c r="T6677" s="4">
        <v>44092.307589004631</v>
      </c>
      <c r="U6677" t="s">
        <v>47933</v>
      </c>
      <c r="V6677" t="s">
        <v>50</v>
      </c>
      <c r="Z6677" t="s">
        <v>47934</v>
      </c>
      <c r="AA6677" t="s">
        <v>5507</v>
      </c>
      <c r="AB6677" t="s">
        <v>5507</v>
      </c>
      <c r="AC6677" t="s">
        <v>133</v>
      </c>
      <c r="AD6677">
        <v>45.719307899999997</v>
      </c>
      <c r="AE6677">
        <v>-73.520554200000007</v>
      </c>
      <c r="AH6677" t="s">
        <v>47929</v>
      </c>
      <c r="AI6677">
        <v>0.77</v>
      </c>
      <c r="AJ6677">
        <v>1</v>
      </c>
      <c r="AK6677" t="s">
        <v>54</v>
      </c>
      <c r="AL6677">
        <v>1891813809</v>
      </c>
      <c r="AM6677">
        <f t="shared" ca="1" si="312"/>
        <v>20000</v>
      </c>
      <c r="AN6677">
        <f t="shared" ca="1" si="313"/>
        <v>141</v>
      </c>
      <c r="AO6677" t="str">
        <f t="shared" ca="1" si="314"/>
        <v>Mobile</v>
      </c>
    </row>
    <row r="6678" spans="1:41" x14ac:dyDescent="0.25">
      <c r="A6678">
        <v>119616345</v>
      </c>
      <c r="B6678" t="s">
        <v>47935</v>
      </c>
      <c r="C6678">
        <v>872</v>
      </c>
      <c r="D6678">
        <v>872</v>
      </c>
      <c r="E6678" t="s">
        <v>47936</v>
      </c>
      <c r="F6678" t="s">
        <v>47937</v>
      </c>
      <c r="G6678" t="s">
        <v>47937</v>
      </c>
      <c r="H6678" t="s">
        <v>47937</v>
      </c>
      <c r="I6678" t="s">
        <v>116</v>
      </c>
      <c r="J6678" t="s">
        <v>117</v>
      </c>
      <c r="K6678" t="s">
        <v>47938</v>
      </c>
      <c r="L6678" t="s">
        <v>47938</v>
      </c>
      <c r="M6678" t="s">
        <v>45</v>
      </c>
      <c r="N6678" t="s">
        <v>46</v>
      </c>
      <c r="O6678" t="s">
        <v>47939</v>
      </c>
      <c r="R6678" t="s">
        <v>48</v>
      </c>
      <c r="T6678" s="4">
        <v>44092.30753784722</v>
      </c>
      <c r="U6678" t="s">
        <v>47940</v>
      </c>
      <c r="V6678" t="s">
        <v>50</v>
      </c>
      <c r="Z6678" t="s">
        <v>47941</v>
      </c>
      <c r="AC6678" t="s">
        <v>153</v>
      </c>
      <c r="AD6678">
        <v>44.649066500000004</v>
      </c>
      <c r="AE6678">
        <v>-63.405791100000002</v>
      </c>
      <c r="AG6678" t="s">
        <v>1520</v>
      </c>
      <c r="AH6678" t="s">
        <v>47942</v>
      </c>
      <c r="AI6678">
        <v>0.45</v>
      </c>
      <c r="AJ6678">
        <v>1</v>
      </c>
      <c r="AK6678" t="s">
        <v>54</v>
      </c>
      <c r="AL6678">
        <v>330194723</v>
      </c>
      <c r="AM6678">
        <f t="shared" ca="1" si="312"/>
        <v>10000</v>
      </c>
      <c r="AN6678">
        <f t="shared" ca="1" si="313"/>
        <v>156</v>
      </c>
      <c r="AO6678" t="str">
        <f t="shared" ca="1" si="314"/>
        <v>Internet</v>
      </c>
    </row>
    <row r="6679" spans="1:41" x14ac:dyDescent="0.25">
      <c r="A6679">
        <v>119616285</v>
      </c>
      <c r="B6679" t="s">
        <v>47943</v>
      </c>
      <c r="C6679">
        <v>115</v>
      </c>
      <c r="D6679">
        <v>115</v>
      </c>
      <c r="E6679" t="s">
        <v>5255</v>
      </c>
      <c r="F6679" t="s">
        <v>1935</v>
      </c>
      <c r="G6679" t="s">
        <v>104</v>
      </c>
      <c r="H6679" t="s">
        <v>104</v>
      </c>
      <c r="I6679" t="s">
        <v>59</v>
      </c>
      <c r="J6679" t="s">
        <v>60</v>
      </c>
      <c r="K6679" t="s">
        <v>47944</v>
      </c>
      <c r="L6679" t="s">
        <v>47944</v>
      </c>
      <c r="M6679" t="s">
        <v>45</v>
      </c>
      <c r="N6679" t="s">
        <v>46</v>
      </c>
      <c r="O6679" t="s">
        <v>47945</v>
      </c>
      <c r="P6679">
        <v>1006</v>
      </c>
      <c r="Q6679">
        <v>1006</v>
      </c>
      <c r="R6679" t="s">
        <v>48</v>
      </c>
      <c r="T6679" s="4">
        <v>44092.307479201387</v>
      </c>
      <c r="U6679" t="s">
        <v>47946</v>
      </c>
      <c r="V6679" t="s">
        <v>50</v>
      </c>
      <c r="Z6679" t="s">
        <v>47947</v>
      </c>
      <c r="AA6679" t="s">
        <v>109</v>
      </c>
      <c r="AB6679" t="s">
        <v>109</v>
      </c>
      <c r="AC6679" t="s">
        <v>52</v>
      </c>
      <c r="AD6679">
        <v>43.652725599999997</v>
      </c>
      <c r="AE6679">
        <v>-79.373751799999994</v>
      </c>
      <c r="AF6679" t="s">
        <v>238</v>
      </c>
      <c r="AH6679" t="s">
        <v>5260</v>
      </c>
      <c r="AI6679">
        <v>1</v>
      </c>
      <c r="AJ6679">
        <v>1</v>
      </c>
      <c r="AK6679" t="s">
        <v>54</v>
      </c>
      <c r="AL6679">
        <v>-269264639</v>
      </c>
      <c r="AM6679">
        <f t="shared" ca="1" si="312"/>
        <v>20000</v>
      </c>
      <c r="AN6679">
        <f t="shared" ca="1" si="313"/>
        <v>102</v>
      </c>
      <c r="AO6679" t="str">
        <f t="shared" ca="1" si="314"/>
        <v>TV</v>
      </c>
    </row>
    <row r="6680" spans="1:41" x14ac:dyDescent="0.25">
      <c r="A6680">
        <v>119615388</v>
      </c>
      <c r="B6680" t="s">
        <v>47948</v>
      </c>
      <c r="C6680">
        <v>23</v>
      </c>
      <c r="D6680">
        <v>23</v>
      </c>
      <c r="E6680" t="s">
        <v>47949</v>
      </c>
      <c r="F6680" t="s">
        <v>47950</v>
      </c>
      <c r="G6680" t="s">
        <v>2574</v>
      </c>
      <c r="H6680" t="s">
        <v>2574</v>
      </c>
      <c r="I6680" t="s">
        <v>127</v>
      </c>
      <c r="J6680" t="s">
        <v>128</v>
      </c>
      <c r="K6680" t="s">
        <v>47951</v>
      </c>
      <c r="L6680" t="s">
        <v>47951</v>
      </c>
      <c r="M6680" t="s">
        <v>45</v>
      </c>
      <c r="N6680" t="s">
        <v>46</v>
      </c>
      <c r="O6680" t="s">
        <v>47952</v>
      </c>
      <c r="P6680">
        <v>2</v>
      </c>
      <c r="Q6680">
        <v>2</v>
      </c>
      <c r="R6680" t="s">
        <v>48</v>
      </c>
      <c r="T6680" s="4">
        <v>44092.306532326387</v>
      </c>
      <c r="U6680" t="s">
        <v>47953</v>
      </c>
      <c r="V6680" t="s">
        <v>50</v>
      </c>
      <c r="Z6680" t="s">
        <v>47954</v>
      </c>
      <c r="AC6680" t="s">
        <v>133</v>
      </c>
      <c r="AD6680">
        <v>46.363924300000001</v>
      </c>
      <c r="AE6680">
        <v>-72.529921799999997</v>
      </c>
      <c r="AH6680" t="s">
        <v>47949</v>
      </c>
      <c r="AI6680">
        <v>1</v>
      </c>
      <c r="AJ6680">
        <v>1</v>
      </c>
      <c r="AK6680" t="s">
        <v>54</v>
      </c>
      <c r="AL6680">
        <v>1430596980</v>
      </c>
      <c r="AM6680">
        <f t="shared" ca="1" si="312"/>
        <v>50000</v>
      </c>
      <c r="AN6680">
        <f t="shared" ca="1" si="313"/>
        <v>195</v>
      </c>
      <c r="AO6680" t="str">
        <f t="shared" ca="1" si="314"/>
        <v>TV</v>
      </c>
    </row>
    <row r="6681" spans="1:41" x14ac:dyDescent="0.25">
      <c r="A6681">
        <v>119615277</v>
      </c>
      <c r="B6681" t="s">
        <v>47955</v>
      </c>
      <c r="C6681">
        <v>3065</v>
      </c>
      <c r="D6681">
        <v>3065</v>
      </c>
      <c r="E6681" t="s">
        <v>47956</v>
      </c>
      <c r="F6681" t="s">
        <v>47957</v>
      </c>
      <c r="G6681" t="s">
        <v>486</v>
      </c>
      <c r="H6681" t="s">
        <v>486</v>
      </c>
      <c r="I6681" t="s">
        <v>127</v>
      </c>
      <c r="J6681" t="s">
        <v>128</v>
      </c>
      <c r="K6681" t="s">
        <v>47958</v>
      </c>
      <c r="L6681" t="s">
        <v>47958</v>
      </c>
      <c r="M6681" t="s">
        <v>45</v>
      </c>
      <c r="N6681" t="s">
        <v>46</v>
      </c>
      <c r="O6681" t="s">
        <v>47959</v>
      </c>
      <c r="P6681">
        <v>2</v>
      </c>
      <c r="Q6681">
        <v>2</v>
      </c>
      <c r="R6681" t="s">
        <v>48</v>
      </c>
      <c r="T6681" s="4">
        <v>44092.306421562498</v>
      </c>
      <c r="U6681" t="s">
        <v>47960</v>
      </c>
      <c r="V6681" t="s">
        <v>50</v>
      </c>
      <c r="Z6681" t="s">
        <v>47961</v>
      </c>
      <c r="AA6681" t="s">
        <v>5639</v>
      </c>
      <c r="AB6681" t="s">
        <v>5639</v>
      </c>
      <c r="AC6681" t="s">
        <v>133</v>
      </c>
      <c r="AD6681">
        <v>45.486334800000002</v>
      </c>
      <c r="AE6681">
        <v>-73.399614099999994</v>
      </c>
      <c r="AH6681" t="s">
        <v>47956</v>
      </c>
      <c r="AI6681">
        <v>0.92</v>
      </c>
      <c r="AJ6681">
        <v>1</v>
      </c>
      <c r="AK6681" t="s">
        <v>54</v>
      </c>
      <c r="AL6681">
        <v>1902115497</v>
      </c>
      <c r="AM6681">
        <f t="shared" ca="1" si="312"/>
        <v>30000</v>
      </c>
      <c r="AN6681">
        <f t="shared" ca="1" si="313"/>
        <v>167</v>
      </c>
      <c r="AO6681" t="str">
        <f t="shared" ca="1" si="314"/>
        <v>TV</v>
      </c>
    </row>
    <row r="6682" spans="1:41" x14ac:dyDescent="0.25">
      <c r="A6682">
        <v>119615228</v>
      </c>
      <c r="B6682" t="s">
        <v>47962</v>
      </c>
      <c r="C6682">
        <v>1571</v>
      </c>
      <c r="D6682">
        <v>1571</v>
      </c>
      <c r="E6682" t="s">
        <v>47963</v>
      </c>
      <c r="F6682" t="s">
        <v>47964</v>
      </c>
      <c r="G6682" t="s">
        <v>744</v>
      </c>
      <c r="H6682" t="s">
        <v>744</v>
      </c>
      <c r="I6682" t="s">
        <v>232</v>
      </c>
      <c r="J6682" t="s">
        <v>233</v>
      </c>
      <c r="K6682" t="s">
        <v>47965</v>
      </c>
      <c r="L6682" t="s">
        <v>47965</v>
      </c>
      <c r="M6682" t="s">
        <v>45</v>
      </c>
      <c r="N6682" t="s">
        <v>46</v>
      </c>
      <c r="O6682" t="s">
        <v>47966</v>
      </c>
      <c r="P6682">
        <v>207</v>
      </c>
      <c r="Q6682">
        <v>207</v>
      </c>
      <c r="R6682" t="s">
        <v>48</v>
      </c>
      <c r="T6682" s="4">
        <v>44092.306376238426</v>
      </c>
      <c r="U6682" t="s">
        <v>47967</v>
      </c>
      <c r="V6682" t="s">
        <v>50</v>
      </c>
      <c r="Z6682" t="s">
        <v>47968</v>
      </c>
      <c r="AC6682" t="s">
        <v>110</v>
      </c>
      <c r="AD6682">
        <v>49.219636899999998</v>
      </c>
      <c r="AE6682">
        <v>-123.1432222</v>
      </c>
      <c r="AG6682" t="s">
        <v>1520</v>
      </c>
      <c r="AH6682" t="s">
        <v>47969</v>
      </c>
      <c r="AI6682">
        <v>0.79</v>
      </c>
      <c r="AJ6682">
        <v>1</v>
      </c>
      <c r="AK6682" t="s">
        <v>54</v>
      </c>
      <c r="AL6682">
        <v>1817172218</v>
      </c>
      <c r="AM6682">
        <f t="shared" ca="1" si="312"/>
        <v>50000</v>
      </c>
      <c r="AN6682">
        <f t="shared" ca="1" si="313"/>
        <v>115</v>
      </c>
      <c r="AO6682" t="str">
        <f t="shared" ca="1" si="314"/>
        <v>Mobile</v>
      </c>
    </row>
    <row r="6683" spans="1:41" x14ac:dyDescent="0.25">
      <c r="A6683">
        <v>119614752</v>
      </c>
      <c r="B6683" t="s">
        <v>47970</v>
      </c>
      <c r="C6683">
        <v>5651</v>
      </c>
      <c r="D6683">
        <v>5651</v>
      </c>
      <c r="E6683" t="s">
        <v>4578</v>
      </c>
      <c r="F6683" t="s">
        <v>4579</v>
      </c>
      <c r="G6683" t="s">
        <v>115</v>
      </c>
      <c r="H6683" t="s">
        <v>115</v>
      </c>
      <c r="I6683" t="s">
        <v>116</v>
      </c>
      <c r="J6683" t="s">
        <v>117</v>
      </c>
      <c r="K6683" t="s">
        <v>4580</v>
      </c>
      <c r="L6683" t="s">
        <v>4580</v>
      </c>
      <c r="M6683" t="s">
        <v>45</v>
      </c>
      <c r="N6683" t="s">
        <v>46</v>
      </c>
      <c r="O6683" t="s">
        <v>47971</v>
      </c>
      <c r="P6683">
        <v>611</v>
      </c>
      <c r="Q6683">
        <v>611</v>
      </c>
      <c r="R6683" t="s">
        <v>48</v>
      </c>
      <c r="T6683" s="4">
        <v>44092.305874074074</v>
      </c>
      <c r="U6683" t="s">
        <v>47972</v>
      </c>
      <c r="V6683" t="s">
        <v>50</v>
      </c>
      <c r="Z6683" t="s">
        <v>47973</v>
      </c>
      <c r="AC6683" t="s">
        <v>52</v>
      </c>
      <c r="AD6683">
        <v>44.629043299999999</v>
      </c>
      <c r="AE6683">
        <v>-63.5713668</v>
      </c>
      <c r="AH6683" t="s">
        <v>4584</v>
      </c>
      <c r="AI6683">
        <v>1</v>
      </c>
      <c r="AJ6683">
        <v>1</v>
      </c>
      <c r="AK6683" t="s">
        <v>54</v>
      </c>
      <c r="AL6683">
        <v>1319849153</v>
      </c>
      <c r="AM6683">
        <f t="shared" ca="1" si="312"/>
        <v>20000</v>
      </c>
      <c r="AN6683">
        <f t="shared" ca="1" si="313"/>
        <v>122</v>
      </c>
      <c r="AO6683" t="str">
        <f t="shared" ca="1" si="314"/>
        <v>Mobile</v>
      </c>
    </row>
    <row r="6684" spans="1:41" x14ac:dyDescent="0.25">
      <c r="A6684">
        <v>119614439</v>
      </c>
      <c r="B6684" t="s">
        <v>47974</v>
      </c>
      <c r="C6684">
        <v>1975</v>
      </c>
      <c r="D6684">
        <v>1975</v>
      </c>
      <c r="E6684" t="s">
        <v>47975</v>
      </c>
      <c r="F6684" t="s">
        <v>47976</v>
      </c>
      <c r="G6684" t="s">
        <v>3814</v>
      </c>
      <c r="H6684" t="s">
        <v>3814</v>
      </c>
      <c r="I6684" t="s">
        <v>232</v>
      </c>
      <c r="J6684" t="s">
        <v>233</v>
      </c>
      <c r="K6684" t="s">
        <v>47977</v>
      </c>
      <c r="L6684" t="s">
        <v>47977</v>
      </c>
      <c r="M6684" t="s">
        <v>45</v>
      </c>
      <c r="N6684" t="s">
        <v>46</v>
      </c>
      <c r="O6684" t="s">
        <v>47978</v>
      </c>
      <c r="P6684">
        <v>2</v>
      </c>
      <c r="Q6684">
        <v>2</v>
      </c>
      <c r="R6684" t="s">
        <v>48</v>
      </c>
      <c r="T6684" s="4">
        <v>44092.305482986114</v>
      </c>
      <c r="U6684" t="s">
        <v>47979</v>
      </c>
      <c r="V6684" t="s">
        <v>50</v>
      </c>
      <c r="Z6684" t="s">
        <v>47980</v>
      </c>
      <c r="AC6684" t="s">
        <v>2292</v>
      </c>
      <c r="AD6684">
        <v>49.945199299999999</v>
      </c>
      <c r="AE6684">
        <v>-119.4374081</v>
      </c>
      <c r="AH6684" t="s">
        <v>47981</v>
      </c>
      <c r="AI6684">
        <v>1</v>
      </c>
      <c r="AJ6684">
        <v>1</v>
      </c>
      <c r="AK6684" t="s">
        <v>54</v>
      </c>
      <c r="AL6684">
        <v>-1664124154</v>
      </c>
      <c r="AM6684">
        <f t="shared" ca="1" si="312"/>
        <v>30000</v>
      </c>
      <c r="AN6684">
        <f t="shared" ca="1" si="313"/>
        <v>135</v>
      </c>
      <c r="AO6684" t="str">
        <f t="shared" ca="1" si="314"/>
        <v>Internet</v>
      </c>
    </row>
    <row r="6685" spans="1:41" x14ac:dyDescent="0.25">
      <c r="A6685">
        <v>119614436</v>
      </c>
      <c r="B6685" t="s">
        <v>47982</v>
      </c>
      <c r="C6685">
        <v>15433</v>
      </c>
      <c r="D6685">
        <v>15433</v>
      </c>
      <c r="E6685" t="s">
        <v>8530</v>
      </c>
      <c r="F6685">
        <v>98</v>
      </c>
      <c r="G6685" t="s">
        <v>927</v>
      </c>
      <c r="H6685" t="s">
        <v>927</v>
      </c>
      <c r="I6685" t="s">
        <v>232</v>
      </c>
      <c r="J6685" t="s">
        <v>233</v>
      </c>
      <c r="K6685" t="s">
        <v>47983</v>
      </c>
      <c r="L6685" t="s">
        <v>47983</v>
      </c>
      <c r="M6685" t="s">
        <v>45</v>
      </c>
      <c r="N6685" t="s">
        <v>46</v>
      </c>
      <c r="O6685" t="s">
        <v>47984</v>
      </c>
      <c r="R6685" t="s">
        <v>48</v>
      </c>
      <c r="T6685" s="4">
        <v>44092.305439965276</v>
      </c>
      <c r="U6685" t="s">
        <v>47985</v>
      </c>
      <c r="V6685" t="s">
        <v>50</v>
      </c>
      <c r="Z6685" t="s">
        <v>47986</v>
      </c>
      <c r="AC6685" t="s">
        <v>110</v>
      </c>
      <c r="AD6685">
        <v>49.180824999999999</v>
      </c>
      <c r="AE6685">
        <v>-122.794315</v>
      </c>
      <c r="AH6685" t="s">
        <v>8535</v>
      </c>
      <c r="AI6685">
        <v>1</v>
      </c>
      <c r="AJ6685">
        <v>1</v>
      </c>
      <c r="AK6685" t="s">
        <v>54</v>
      </c>
      <c r="AL6685">
        <v>-821183799</v>
      </c>
      <c r="AM6685">
        <f t="shared" ca="1" si="312"/>
        <v>10000</v>
      </c>
      <c r="AN6685">
        <f t="shared" ca="1" si="313"/>
        <v>185</v>
      </c>
      <c r="AO6685" t="str">
        <f t="shared" ca="1" si="314"/>
        <v>TV</v>
      </c>
    </row>
    <row r="6686" spans="1:41" x14ac:dyDescent="0.25">
      <c r="A6686">
        <v>119614432</v>
      </c>
      <c r="B6686" t="s">
        <v>47987</v>
      </c>
      <c r="C6686">
        <v>19</v>
      </c>
      <c r="D6686">
        <v>19</v>
      </c>
      <c r="E6686" t="s">
        <v>47988</v>
      </c>
      <c r="F6686" t="s">
        <v>47989</v>
      </c>
      <c r="G6686" t="s">
        <v>104</v>
      </c>
      <c r="H6686" t="s">
        <v>104</v>
      </c>
      <c r="I6686" t="s">
        <v>59</v>
      </c>
      <c r="J6686" t="s">
        <v>60</v>
      </c>
      <c r="K6686" t="s">
        <v>47990</v>
      </c>
      <c r="L6686" t="s">
        <v>47990</v>
      </c>
      <c r="M6686" t="s">
        <v>45</v>
      </c>
      <c r="N6686" t="s">
        <v>46</v>
      </c>
      <c r="O6686" t="s">
        <v>47991</v>
      </c>
      <c r="R6686" t="s">
        <v>48</v>
      </c>
      <c r="T6686" s="4">
        <v>44092.305412534719</v>
      </c>
      <c r="U6686" t="s">
        <v>47992</v>
      </c>
      <c r="V6686" t="s">
        <v>50</v>
      </c>
      <c r="Z6686" t="s">
        <v>47993</v>
      </c>
      <c r="AA6686" t="s">
        <v>651</v>
      </c>
      <c r="AB6686" t="s">
        <v>651</v>
      </c>
      <c r="AC6686" t="s">
        <v>110</v>
      </c>
      <c r="AD6686">
        <v>43.6231127</v>
      </c>
      <c r="AE6686">
        <v>-79.523373000000007</v>
      </c>
      <c r="AH6686" t="s">
        <v>47994</v>
      </c>
      <c r="AI6686">
        <v>1</v>
      </c>
      <c r="AJ6686">
        <v>1</v>
      </c>
      <c r="AK6686" t="s">
        <v>54</v>
      </c>
      <c r="AL6686">
        <v>-75371756</v>
      </c>
      <c r="AM6686">
        <f t="shared" ca="1" si="312"/>
        <v>30000</v>
      </c>
      <c r="AN6686">
        <f t="shared" ca="1" si="313"/>
        <v>141</v>
      </c>
      <c r="AO6686" t="str">
        <f t="shared" ca="1" si="314"/>
        <v>Internet</v>
      </c>
    </row>
    <row r="6687" spans="1:41" x14ac:dyDescent="0.25">
      <c r="A6687">
        <v>119614431</v>
      </c>
      <c r="B6687" t="s">
        <v>47995</v>
      </c>
      <c r="C6687">
        <v>43</v>
      </c>
      <c r="D6687">
        <v>43</v>
      </c>
      <c r="E6687" t="s">
        <v>102</v>
      </c>
      <c r="F6687" t="s">
        <v>103</v>
      </c>
      <c r="G6687" t="s">
        <v>104</v>
      </c>
      <c r="H6687" t="s">
        <v>104</v>
      </c>
      <c r="I6687" t="s">
        <v>59</v>
      </c>
      <c r="J6687" t="s">
        <v>60</v>
      </c>
      <c r="K6687" t="s">
        <v>105</v>
      </c>
      <c r="L6687" t="s">
        <v>105</v>
      </c>
      <c r="M6687" t="s">
        <v>45</v>
      </c>
      <c r="N6687" t="s">
        <v>46</v>
      </c>
      <c r="O6687" t="s">
        <v>47996</v>
      </c>
      <c r="P6687">
        <v>323</v>
      </c>
      <c r="Q6687">
        <v>323</v>
      </c>
      <c r="R6687" t="s">
        <v>48</v>
      </c>
      <c r="T6687" s="4">
        <v>44092.305412071757</v>
      </c>
      <c r="U6687" t="s">
        <v>47997</v>
      </c>
      <c r="V6687" t="s">
        <v>50</v>
      </c>
      <c r="Z6687" t="s">
        <v>47998</v>
      </c>
      <c r="AA6687" t="s">
        <v>109</v>
      </c>
      <c r="AB6687" t="s">
        <v>109</v>
      </c>
      <c r="AC6687" t="s">
        <v>110</v>
      </c>
      <c r="AD6687">
        <v>43.638763400000002</v>
      </c>
      <c r="AE6687">
        <v>-79.419309999999996</v>
      </c>
      <c r="AH6687" t="s">
        <v>111</v>
      </c>
      <c r="AI6687">
        <v>1</v>
      </c>
      <c r="AJ6687">
        <v>1</v>
      </c>
      <c r="AK6687" t="s">
        <v>54</v>
      </c>
      <c r="AL6687">
        <v>-440074510</v>
      </c>
      <c r="AM6687">
        <f t="shared" ca="1" si="312"/>
        <v>40000</v>
      </c>
      <c r="AN6687">
        <f t="shared" ca="1" si="313"/>
        <v>198</v>
      </c>
      <c r="AO6687" t="str">
        <f t="shared" ca="1" si="314"/>
        <v>Mobile</v>
      </c>
    </row>
    <row r="6688" spans="1:41" x14ac:dyDescent="0.25">
      <c r="A6688">
        <v>119614430</v>
      </c>
      <c r="B6688" t="s">
        <v>47999</v>
      </c>
      <c r="C6688">
        <v>19</v>
      </c>
      <c r="D6688">
        <v>19</v>
      </c>
      <c r="E6688" t="s">
        <v>48000</v>
      </c>
      <c r="F6688" t="s">
        <v>48001</v>
      </c>
      <c r="G6688" t="s">
        <v>104</v>
      </c>
      <c r="H6688" t="s">
        <v>104</v>
      </c>
      <c r="I6688" t="s">
        <v>59</v>
      </c>
      <c r="J6688" t="s">
        <v>60</v>
      </c>
      <c r="K6688" t="s">
        <v>48002</v>
      </c>
      <c r="L6688" t="s">
        <v>48002</v>
      </c>
      <c r="M6688" t="s">
        <v>45</v>
      </c>
      <c r="N6688" t="s">
        <v>46</v>
      </c>
      <c r="O6688" t="s">
        <v>48003</v>
      </c>
      <c r="R6688" t="s">
        <v>48</v>
      </c>
      <c r="T6688" s="4">
        <v>44092.305407060187</v>
      </c>
      <c r="U6688" t="s">
        <v>48004</v>
      </c>
      <c r="V6688" t="s">
        <v>50</v>
      </c>
      <c r="Z6688" t="s">
        <v>48005</v>
      </c>
      <c r="AA6688" t="s">
        <v>322</v>
      </c>
      <c r="AB6688" t="s">
        <v>322</v>
      </c>
      <c r="AC6688" t="s">
        <v>2540</v>
      </c>
      <c r="AD6688">
        <v>43.798881399999999</v>
      </c>
      <c r="AE6688">
        <v>-79.225884300000004</v>
      </c>
      <c r="AH6688" t="s">
        <v>48000</v>
      </c>
      <c r="AI6688">
        <v>1</v>
      </c>
      <c r="AJ6688">
        <v>1</v>
      </c>
      <c r="AK6688" t="s">
        <v>54</v>
      </c>
      <c r="AL6688">
        <v>765610262</v>
      </c>
      <c r="AM6688">
        <f t="shared" ca="1" si="312"/>
        <v>40000</v>
      </c>
      <c r="AN6688">
        <f t="shared" ca="1" si="313"/>
        <v>109</v>
      </c>
      <c r="AO6688" t="str">
        <f t="shared" ca="1" si="314"/>
        <v>TV</v>
      </c>
    </row>
    <row r="6689" spans="1:41" x14ac:dyDescent="0.25">
      <c r="A6689">
        <v>119614426</v>
      </c>
      <c r="B6689" t="s">
        <v>48006</v>
      </c>
      <c r="C6689">
        <v>148</v>
      </c>
      <c r="D6689">
        <v>148</v>
      </c>
      <c r="E6689" t="s">
        <v>48007</v>
      </c>
      <c r="F6689" t="s">
        <v>43974</v>
      </c>
      <c r="G6689" t="s">
        <v>309</v>
      </c>
      <c r="H6689" t="s">
        <v>309</v>
      </c>
      <c r="I6689" t="s">
        <v>232</v>
      </c>
      <c r="J6689" t="s">
        <v>233</v>
      </c>
      <c r="K6689" t="s">
        <v>48008</v>
      </c>
      <c r="L6689" t="s">
        <v>48008</v>
      </c>
      <c r="M6689" t="s">
        <v>45</v>
      </c>
      <c r="N6689" t="s">
        <v>46</v>
      </c>
      <c r="O6689" t="s">
        <v>48009</v>
      </c>
      <c r="R6689" t="s">
        <v>48</v>
      </c>
      <c r="T6689" s="4">
        <v>44092.305384953703</v>
      </c>
      <c r="U6689" t="s">
        <v>48010</v>
      </c>
      <c r="V6689" t="s">
        <v>50</v>
      </c>
      <c r="Z6689" t="s">
        <v>48011</v>
      </c>
      <c r="AC6689" t="s">
        <v>52</v>
      </c>
      <c r="AD6689">
        <v>49.223128000000003</v>
      </c>
      <c r="AE6689">
        <v>-122.901909</v>
      </c>
      <c r="AH6689" t="s">
        <v>48012</v>
      </c>
      <c r="AI6689">
        <v>1</v>
      </c>
      <c r="AJ6689">
        <v>1</v>
      </c>
      <c r="AK6689" t="s">
        <v>54</v>
      </c>
      <c r="AL6689">
        <v>378932703</v>
      </c>
      <c r="AM6689">
        <f t="shared" ca="1" si="312"/>
        <v>30000</v>
      </c>
      <c r="AN6689">
        <f t="shared" ca="1" si="313"/>
        <v>180</v>
      </c>
      <c r="AO6689" t="str">
        <f t="shared" ca="1" si="314"/>
        <v>Mobile</v>
      </c>
    </row>
    <row r="6690" spans="1:41" x14ac:dyDescent="0.25">
      <c r="A6690">
        <v>119614422</v>
      </c>
      <c r="B6690" t="s">
        <v>48013</v>
      </c>
      <c r="C6690">
        <v>102</v>
      </c>
      <c r="D6690">
        <v>102</v>
      </c>
      <c r="E6690" t="s">
        <v>2149</v>
      </c>
      <c r="F6690" t="s">
        <v>2150</v>
      </c>
      <c r="G6690" t="s">
        <v>3557</v>
      </c>
      <c r="H6690" t="s">
        <v>3557</v>
      </c>
      <c r="I6690" t="s">
        <v>127</v>
      </c>
      <c r="J6690" t="s">
        <v>128</v>
      </c>
      <c r="K6690" t="s">
        <v>48014</v>
      </c>
      <c r="L6690" t="s">
        <v>48014</v>
      </c>
      <c r="M6690" t="s">
        <v>45</v>
      </c>
      <c r="N6690" t="s">
        <v>46</v>
      </c>
      <c r="O6690" t="s">
        <v>48015</v>
      </c>
      <c r="R6690" t="s">
        <v>48</v>
      </c>
      <c r="T6690" s="4">
        <v>44092.305347604168</v>
      </c>
      <c r="U6690" t="s">
        <v>48016</v>
      </c>
      <c r="V6690" t="s">
        <v>50</v>
      </c>
      <c r="Z6690" t="s">
        <v>48017</v>
      </c>
      <c r="AC6690" t="s">
        <v>133</v>
      </c>
      <c r="AD6690">
        <v>45.559624800000002</v>
      </c>
      <c r="AE6690">
        <v>-73.908008899999999</v>
      </c>
      <c r="AH6690" t="s">
        <v>2149</v>
      </c>
      <c r="AI6690">
        <v>1</v>
      </c>
      <c r="AJ6690">
        <v>1</v>
      </c>
      <c r="AK6690" t="s">
        <v>54</v>
      </c>
      <c r="AL6690">
        <v>115689023</v>
      </c>
      <c r="AM6690">
        <f t="shared" ca="1" si="312"/>
        <v>10000</v>
      </c>
      <c r="AN6690">
        <f t="shared" ca="1" si="313"/>
        <v>154</v>
      </c>
      <c r="AO6690" t="str">
        <f t="shared" ca="1" si="314"/>
        <v>Internet</v>
      </c>
    </row>
    <row r="6691" spans="1:41" x14ac:dyDescent="0.25">
      <c r="A6691">
        <v>119614420</v>
      </c>
      <c r="B6691" t="s">
        <v>48018</v>
      </c>
      <c r="C6691">
        <v>2321</v>
      </c>
      <c r="D6691">
        <v>2321</v>
      </c>
      <c r="E6691" t="s">
        <v>48019</v>
      </c>
      <c r="F6691" t="s">
        <v>48020</v>
      </c>
      <c r="G6691" t="s">
        <v>278</v>
      </c>
      <c r="H6691" t="s">
        <v>278</v>
      </c>
      <c r="I6691" t="s">
        <v>127</v>
      </c>
      <c r="J6691" t="s">
        <v>128</v>
      </c>
      <c r="K6691" t="s">
        <v>48021</v>
      </c>
      <c r="L6691" t="s">
        <v>48021</v>
      </c>
      <c r="M6691" t="s">
        <v>45</v>
      </c>
      <c r="N6691" t="s">
        <v>46</v>
      </c>
      <c r="O6691" t="s">
        <v>48022</v>
      </c>
      <c r="P6691">
        <v>106</v>
      </c>
      <c r="Q6691">
        <v>106</v>
      </c>
      <c r="R6691" t="s">
        <v>48</v>
      </c>
      <c r="T6691" s="4">
        <v>44092.305338692131</v>
      </c>
      <c r="U6691" t="s">
        <v>48023</v>
      </c>
      <c r="V6691" t="s">
        <v>50</v>
      </c>
      <c r="Z6691" t="s">
        <v>48024</v>
      </c>
      <c r="AA6691" t="s">
        <v>1305</v>
      </c>
      <c r="AB6691" t="s">
        <v>1305</v>
      </c>
      <c r="AC6691" t="s">
        <v>300</v>
      </c>
      <c r="AD6691">
        <v>45.530898800000003</v>
      </c>
      <c r="AE6691">
        <v>-73.561038999999994</v>
      </c>
      <c r="AH6691" t="s">
        <v>48019</v>
      </c>
      <c r="AI6691">
        <v>0.94</v>
      </c>
      <c r="AJ6691">
        <v>1</v>
      </c>
      <c r="AK6691" t="s">
        <v>54</v>
      </c>
      <c r="AL6691">
        <v>1726020154</v>
      </c>
      <c r="AM6691">
        <f t="shared" ca="1" si="312"/>
        <v>10000</v>
      </c>
      <c r="AN6691">
        <f t="shared" ca="1" si="313"/>
        <v>155</v>
      </c>
      <c r="AO6691" t="str">
        <f t="shared" ca="1" si="314"/>
        <v>Mobile</v>
      </c>
    </row>
    <row r="6692" spans="1:41" x14ac:dyDescent="0.25">
      <c r="A6692">
        <v>119614419</v>
      </c>
      <c r="B6692" t="s">
        <v>48025</v>
      </c>
      <c r="C6692">
        <v>1500</v>
      </c>
      <c r="D6692">
        <v>1500</v>
      </c>
      <c r="E6692" t="s">
        <v>22481</v>
      </c>
      <c r="F6692" t="s">
        <v>22482</v>
      </c>
      <c r="G6692" t="s">
        <v>104</v>
      </c>
      <c r="H6692" t="s">
        <v>104</v>
      </c>
      <c r="I6692" t="s">
        <v>59</v>
      </c>
      <c r="J6692" t="s">
        <v>60</v>
      </c>
      <c r="K6692" t="s">
        <v>48026</v>
      </c>
      <c r="L6692" t="s">
        <v>48026</v>
      </c>
      <c r="M6692" t="s">
        <v>45</v>
      </c>
      <c r="N6692" t="s">
        <v>46</v>
      </c>
      <c r="O6692" t="s">
        <v>48027</v>
      </c>
      <c r="P6692">
        <v>906</v>
      </c>
      <c r="Q6692">
        <v>906</v>
      </c>
      <c r="R6692" t="s">
        <v>48</v>
      </c>
      <c r="T6692" s="4">
        <v>44092.305333715274</v>
      </c>
      <c r="U6692" t="s">
        <v>48028</v>
      </c>
      <c r="V6692" t="s">
        <v>50</v>
      </c>
      <c r="Z6692" t="s">
        <v>48029</v>
      </c>
      <c r="AA6692" t="s">
        <v>183</v>
      </c>
      <c r="AB6692" t="s">
        <v>183</v>
      </c>
      <c r="AC6692" t="s">
        <v>52</v>
      </c>
      <c r="AD6692">
        <v>43.679813500000002</v>
      </c>
      <c r="AE6692">
        <v>-79.471767400000004</v>
      </c>
      <c r="AH6692" t="s">
        <v>22487</v>
      </c>
      <c r="AI6692">
        <v>1</v>
      </c>
      <c r="AJ6692">
        <v>1</v>
      </c>
      <c r="AK6692" t="s">
        <v>54</v>
      </c>
      <c r="AL6692">
        <v>1452273981</v>
      </c>
      <c r="AM6692">
        <f t="shared" ca="1" si="312"/>
        <v>30000</v>
      </c>
      <c r="AN6692">
        <f t="shared" ca="1" si="313"/>
        <v>113</v>
      </c>
      <c r="AO6692" t="str">
        <f t="shared" ca="1" si="314"/>
        <v>TV</v>
      </c>
    </row>
    <row r="6693" spans="1:41" x14ac:dyDescent="0.25">
      <c r="A6693">
        <v>119614417</v>
      </c>
      <c r="B6693" t="s">
        <v>48030</v>
      </c>
      <c r="C6693">
        <v>46</v>
      </c>
      <c r="D6693">
        <v>46</v>
      </c>
      <c r="E6693" t="s">
        <v>48031</v>
      </c>
      <c r="F6693" t="s">
        <v>27849</v>
      </c>
      <c r="G6693" t="s">
        <v>6524</v>
      </c>
      <c r="H6693" t="s">
        <v>6524</v>
      </c>
      <c r="I6693" t="s">
        <v>202</v>
      </c>
      <c r="J6693" t="s">
        <v>203</v>
      </c>
      <c r="K6693" t="s">
        <v>48032</v>
      </c>
      <c r="L6693" t="s">
        <v>48032</v>
      </c>
      <c r="M6693" t="s">
        <v>45</v>
      </c>
      <c r="N6693" t="s">
        <v>46</v>
      </c>
      <c r="O6693" t="s">
        <v>48033</v>
      </c>
      <c r="R6693" t="s">
        <v>48</v>
      </c>
      <c r="T6693" s="4">
        <v>44092.305298726853</v>
      </c>
      <c r="U6693" t="s">
        <v>48034</v>
      </c>
      <c r="V6693" t="s">
        <v>50</v>
      </c>
      <c r="Z6693" t="s">
        <v>48035</v>
      </c>
      <c r="AC6693" t="s">
        <v>257</v>
      </c>
      <c r="AD6693">
        <v>47.510289</v>
      </c>
      <c r="AE6693">
        <v>-52.813358100000002</v>
      </c>
      <c r="AH6693" t="s">
        <v>48031</v>
      </c>
      <c r="AI6693">
        <v>1</v>
      </c>
      <c r="AJ6693">
        <v>1</v>
      </c>
      <c r="AK6693" t="s">
        <v>54</v>
      </c>
      <c r="AL6693">
        <v>1849268742</v>
      </c>
      <c r="AM6693">
        <f t="shared" ca="1" si="312"/>
        <v>50000</v>
      </c>
      <c r="AN6693">
        <f t="shared" ca="1" si="313"/>
        <v>175</v>
      </c>
      <c r="AO6693" t="str">
        <f t="shared" ca="1" si="314"/>
        <v>Mobile</v>
      </c>
    </row>
    <row r="6694" spans="1:41" x14ac:dyDescent="0.25">
      <c r="A6694">
        <v>119614414</v>
      </c>
      <c r="B6694" t="s">
        <v>48036</v>
      </c>
      <c r="C6694">
        <v>114</v>
      </c>
      <c r="D6694">
        <v>114</v>
      </c>
      <c r="E6694" t="s">
        <v>48037</v>
      </c>
      <c r="F6694" t="s">
        <v>48038</v>
      </c>
      <c r="G6694" t="s">
        <v>39481</v>
      </c>
      <c r="H6694" t="s">
        <v>39481</v>
      </c>
      <c r="I6694" t="s">
        <v>127</v>
      </c>
      <c r="J6694" t="s">
        <v>128</v>
      </c>
      <c r="K6694" t="s">
        <v>48039</v>
      </c>
      <c r="L6694" t="s">
        <v>48039</v>
      </c>
      <c r="M6694" t="s">
        <v>45</v>
      </c>
      <c r="N6694" t="s">
        <v>46</v>
      </c>
      <c r="O6694" t="s">
        <v>48040</v>
      </c>
      <c r="R6694" t="s">
        <v>48</v>
      </c>
      <c r="T6694" s="4">
        <v>44092.305266319447</v>
      </c>
      <c r="U6694" t="s">
        <v>48041</v>
      </c>
      <c r="V6694" t="s">
        <v>50</v>
      </c>
      <c r="Z6694" t="s">
        <v>48042</v>
      </c>
      <c r="AC6694" t="s">
        <v>1212</v>
      </c>
      <c r="AD6694">
        <v>48.766178199999999</v>
      </c>
      <c r="AE6694">
        <v>-64.468511800000002</v>
      </c>
      <c r="AH6694" t="s">
        <v>48037</v>
      </c>
      <c r="AI6694">
        <v>1</v>
      </c>
      <c r="AJ6694">
        <v>1</v>
      </c>
      <c r="AK6694" t="s">
        <v>54</v>
      </c>
      <c r="AL6694">
        <v>-458291441</v>
      </c>
      <c r="AM6694">
        <f t="shared" ca="1" si="312"/>
        <v>20000</v>
      </c>
      <c r="AN6694">
        <f t="shared" ca="1" si="313"/>
        <v>184</v>
      </c>
      <c r="AO6694" t="str">
        <f t="shared" ca="1" si="314"/>
        <v>Internet</v>
      </c>
    </row>
    <row r="6695" spans="1:41" x14ac:dyDescent="0.25">
      <c r="A6695">
        <v>119614412</v>
      </c>
      <c r="B6695" t="s">
        <v>48043</v>
      </c>
      <c r="C6695">
        <v>31</v>
      </c>
      <c r="D6695">
        <v>31</v>
      </c>
      <c r="E6695" t="s">
        <v>48044</v>
      </c>
      <c r="F6695" t="s">
        <v>48045</v>
      </c>
      <c r="G6695" t="s">
        <v>1146</v>
      </c>
      <c r="H6695" t="s">
        <v>1146</v>
      </c>
      <c r="I6695" t="s">
        <v>59</v>
      </c>
      <c r="J6695" t="s">
        <v>60</v>
      </c>
      <c r="K6695" t="s">
        <v>48046</v>
      </c>
      <c r="L6695" t="s">
        <v>48046</v>
      </c>
      <c r="M6695" t="s">
        <v>45</v>
      </c>
      <c r="N6695" t="s">
        <v>46</v>
      </c>
      <c r="O6695" t="s">
        <v>48047</v>
      </c>
      <c r="R6695" t="s">
        <v>48</v>
      </c>
      <c r="T6695" s="4">
        <v>44092.305251967591</v>
      </c>
      <c r="U6695" t="s">
        <v>48048</v>
      </c>
      <c r="V6695" t="s">
        <v>50</v>
      </c>
      <c r="Z6695" t="s">
        <v>48049</v>
      </c>
      <c r="AC6695" t="s">
        <v>153</v>
      </c>
      <c r="AD6695">
        <v>43.695393000000003</v>
      </c>
      <c r="AE6695">
        <v>-79.806270999999995</v>
      </c>
      <c r="AH6695" t="s">
        <v>48050</v>
      </c>
      <c r="AI6695">
        <v>1</v>
      </c>
      <c r="AJ6695">
        <v>1</v>
      </c>
      <c r="AK6695" t="s">
        <v>54</v>
      </c>
      <c r="AL6695">
        <v>-1593921851</v>
      </c>
      <c r="AM6695">
        <f t="shared" ca="1" si="312"/>
        <v>10000</v>
      </c>
      <c r="AN6695">
        <f t="shared" ca="1" si="313"/>
        <v>155</v>
      </c>
      <c r="AO6695" t="str">
        <f t="shared" ca="1" si="314"/>
        <v>TV</v>
      </c>
    </row>
    <row r="6696" spans="1:41" x14ac:dyDescent="0.25">
      <c r="A6696">
        <v>119614409</v>
      </c>
      <c r="B6696" t="s">
        <v>48051</v>
      </c>
      <c r="C6696">
        <v>4</v>
      </c>
      <c r="D6696">
        <v>4</v>
      </c>
      <c r="E6696" t="s">
        <v>48052</v>
      </c>
      <c r="F6696" t="s">
        <v>48053</v>
      </c>
      <c r="G6696" t="s">
        <v>377</v>
      </c>
      <c r="H6696" t="s">
        <v>377</v>
      </c>
      <c r="I6696" t="s">
        <v>59</v>
      </c>
      <c r="J6696" t="s">
        <v>60</v>
      </c>
      <c r="K6696" t="s">
        <v>48054</v>
      </c>
      <c r="L6696" t="s">
        <v>48054</v>
      </c>
      <c r="M6696" t="s">
        <v>45</v>
      </c>
      <c r="N6696" t="s">
        <v>46</v>
      </c>
      <c r="O6696" t="s">
        <v>48055</v>
      </c>
      <c r="R6696" t="s">
        <v>48</v>
      </c>
      <c r="T6696" s="4">
        <v>44092.305237499997</v>
      </c>
      <c r="U6696" t="s">
        <v>48056</v>
      </c>
      <c r="V6696" t="s">
        <v>50</v>
      </c>
      <c r="Z6696" t="s">
        <v>48057</v>
      </c>
      <c r="AC6696" t="s">
        <v>52</v>
      </c>
      <c r="AD6696">
        <v>43.890244899999999</v>
      </c>
      <c r="AE6696">
        <v>-79.2736783</v>
      </c>
      <c r="AH6696" t="s">
        <v>48058</v>
      </c>
      <c r="AI6696">
        <v>1</v>
      </c>
      <c r="AJ6696">
        <v>1</v>
      </c>
      <c r="AK6696" t="s">
        <v>54</v>
      </c>
      <c r="AL6696">
        <v>-869380477</v>
      </c>
      <c r="AM6696">
        <f t="shared" ca="1" si="312"/>
        <v>50000</v>
      </c>
      <c r="AN6696">
        <f t="shared" ca="1" si="313"/>
        <v>142</v>
      </c>
      <c r="AO6696" t="str">
        <f t="shared" ca="1" si="314"/>
        <v>TV</v>
      </c>
    </row>
    <row r="6697" spans="1:41" x14ac:dyDescent="0.25">
      <c r="A6697">
        <v>119614408</v>
      </c>
      <c r="B6697" t="s">
        <v>48059</v>
      </c>
      <c r="C6697">
        <v>1011</v>
      </c>
      <c r="D6697">
        <v>1011</v>
      </c>
      <c r="E6697" t="s">
        <v>48060</v>
      </c>
      <c r="F6697" t="s">
        <v>46678</v>
      </c>
      <c r="G6697" t="s">
        <v>278</v>
      </c>
      <c r="H6697" t="s">
        <v>278</v>
      </c>
      <c r="I6697" t="s">
        <v>127</v>
      </c>
      <c r="J6697" t="s">
        <v>128</v>
      </c>
      <c r="K6697" t="s">
        <v>48061</v>
      </c>
      <c r="L6697" t="s">
        <v>48061</v>
      </c>
      <c r="M6697" t="s">
        <v>45</v>
      </c>
      <c r="N6697" t="s">
        <v>46</v>
      </c>
      <c r="O6697" t="s">
        <v>48062</v>
      </c>
      <c r="R6697" t="s">
        <v>48</v>
      </c>
      <c r="T6697" s="4">
        <v>44092.305232372688</v>
      </c>
      <c r="U6697" t="s">
        <v>48063</v>
      </c>
      <c r="V6697" t="s">
        <v>50</v>
      </c>
      <c r="Z6697" t="s">
        <v>48064</v>
      </c>
      <c r="AA6697" t="s">
        <v>283</v>
      </c>
      <c r="AB6697" t="s">
        <v>283</v>
      </c>
      <c r="AC6697" t="s">
        <v>133</v>
      </c>
      <c r="AD6697">
        <v>45.445214499999999</v>
      </c>
      <c r="AE6697">
        <v>-73.578565800000007</v>
      </c>
      <c r="AH6697" t="s">
        <v>48060</v>
      </c>
      <c r="AI6697">
        <v>1</v>
      </c>
      <c r="AJ6697">
        <v>1</v>
      </c>
      <c r="AK6697" t="s">
        <v>54</v>
      </c>
      <c r="AL6697">
        <v>1028718590</v>
      </c>
      <c r="AM6697">
        <f t="shared" ca="1" si="312"/>
        <v>30000</v>
      </c>
      <c r="AN6697">
        <f t="shared" ca="1" si="313"/>
        <v>113</v>
      </c>
      <c r="AO6697" t="str">
        <f t="shared" ca="1" si="314"/>
        <v>Internet</v>
      </c>
    </row>
    <row r="6698" spans="1:41" x14ac:dyDescent="0.25">
      <c r="A6698">
        <v>119614406</v>
      </c>
      <c r="B6698" t="s">
        <v>48065</v>
      </c>
      <c r="C6698">
        <v>99</v>
      </c>
      <c r="D6698">
        <v>99</v>
      </c>
      <c r="E6698" t="s">
        <v>48066</v>
      </c>
      <c r="F6698" t="s">
        <v>48067</v>
      </c>
      <c r="G6698" t="s">
        <v>3596</v>
      </c>
      <c r="H6698" t="s">
        <v>3596</v>
      </c>
      <c r="I6698" t="s">
        <v>59</v>
      </c>
      <c r="J6698" t="s">
        <v>60</v>
      </c>
      <c r="K6698" t="s">
        <v>3597</v>
      </c>
      <c r="L6698" t="s">
        <v>3597</v>
      </c>
      <c r="M6698" t="s">
        <v>45</v>
      </c>
      <c r="N6698" t="s">
        <v>46</v>
      </c>
      <c r="O6698" t="s">
        <v>48068</v>
      </c>
      <c r="R6698" t="s">
        <v>48</v>
      </c>
      <c r="T6698" s="4">
        <v>44092.305214120373</v>
      </c>
      <c r="U6698" t="s">
        <v>48069</v>
      </c>
      <c r="V6698" t="s">
        <v>50</v>
      </c>
      <c r="Z6698" t="s">
        <v>48070</v>
      </c>
      <c r="AC6698" t="s">
        <v>1178</v>
      </c>
      <c r="AD6698">
        <v>43.093811000000002</v>
      </c>
      <c r="AE6698">
        <v>-79.556580999999994</v>
      </c>
      <c r="AH6698" t="s">
        <v>48071</v>
      </c>
      <c r="AI6698">
        <v>1</v>
      </c>
      <c r="AJ6698">
        <v>1</v>
      </c>
      <c r="AK6698" t="s">
        <v>54</v>
      </c>
      <c r="AL6698">
        <v>-1999090530</v>
      </c>
      <c r="AM6698">
        <f t="shared" ca="1" si="312"/>
        <v>20000</v>
      </c>
      <c r="AN6698">
        <f t="shared" ca="1" si="313"/>
        <v>103</v>
      </c>
      <c r="AO6698" t="str">
        <f t="shared" ca="1" si="314"/>
        <v>Mobile</v>
      </c>
    </row>
    <row r="6699" spans="1:41" x14ac:dyDescent="0.25">
      <c r="A6699">
        <v>119614401</v>
      </c>
      <c r="B6699" t="s">
        <v>48072</v>
      </c>
      <c r="C6699">
        <v>1493</v>
      </c>
      <c r="D6699">
        <v>1493</v>
      </c>
      <c r="E6699" t="s">
        <v>48073</v>
      </c>
      <c r="F6699" t="s">
        <v>48074</v>
      </c>
      <c r="G6699" t="s">
        <v>992</v>
      </c>
      <c r="H6699" t="s">
        <v>992</v>
      </c>
      <c r="I6699" t="s">
        <v>127</v>
      </c>
      <c r="J6699" t="s">
        <v>128</v>
      </c>
      <c r="K6699" t="s">
        <v>48075</v>
      </c>
      <c r="L6699" t="s">
        <v>48075</v>
      </c>
      <c r="M6699" t="s">
        <v>45</v>
      </c>
      <c r="N6699" t="s">
        <v>46</v>
      </c>
      <c r="O6699" t="s">
        <v>48076</v>
      </c>
      <c r="R6699" t="s">
        <v>48</v>
      </c>
      <c r="T6699" s="4">
        <v>44092.305186886573</v>
      </c>
      <c r="U6699" t="s">
        <v>48077</v>
      </c>
      <c r="V6699" t="s">
        <v>50</v>
      </c>
      <c r="Z6699" t="s">
        <v>48078</v>
      </c>
      <c r="AC6699" t="s">
        <v>133</v>
      </c>
      <c r="AD6699">
        <v>45.728345400000002</v>
      </c>
      <c r="AE6699">
        <v>-73.664586400000005</v>
      </c>
      <c r="AH6699" t="s">
        <v>48073</v>
      </c>
      <c r="AI6699">
        <v>1</v>
      </c>
      <c r="AJ6699">
        <v>1</v>
      </c>
      <c r="AK6699" t="s">
        <v>54</v>
      </c>
      <c r="AL6699">
        <v>1436851828</v>
      </c>
      <c r="AM6699">
        <f t="shared" ca="1" si="312"/>
        <v>50000</v>
      </c>
      <c r="AN6699">
        <f t="shared" ca="1" si="313"/>
        <v>163</v>
      </c>
      <c r="AO6699" t="str">
        <f t="shared" ca="1" si="314"/>
        <v>Internet</v>
      </c>
    </row>
    <row r="6700" spans="1:41" x14ac:dyDescent="0.25">
      <c r="A6700">
        <v>119614395</v>
      </c>
      <c r="B6700" t="s">
        <v>48079</v>
      </c>
      <c r="C6700">
        <v>108</v>
      </c>
      <c r="D6700">
        <v>108</v>
      </c>
      <c r="E6700" t="s">
        <v>48080</v>
      </c>
      <c r="F6700" t="s">
        <v>48081</v>
      </c>
      <c r="G6700" t="s">
        <v>48082</v>
      </c>
      <c r="H6700" t="s">
        <v>48082</v>
      </c>
      <c r="I6700" t="s">
        <v>127</v>
      </c>
      <c r="J6700" t="s">
        <v>128</v>
      </c>
      <c r="K6700" t="s">
        <v>48083</v>
      </c>
      <c r="L6700" t="s">
        <v>48083</v>
      </c>
      <c r="M6700" t="s">
        <v>45</v>
      </c>
      <c r="N6700" t="s">
        <v>46</v>
      </c>
      <c r="O6700" t="s">
        <v>48084</v>
      </c>
      <c r="R6700" t="s">
        <v>48</v>
      </c>
      <c r="T6700" s="4">
        <v>44092.305158182869</v>
      </c>
      <c r="U6700" t="s">
        <v>48085</v>
      </c>
      <c r="V6700" t="s">
        <v>50</v>
      </c>
      <c r="Z6700" t="s">
        <v>48086</v>
      </c>
      <c r="AC6700" t="s">
        <v>133</v>
      </c>
      <c r="AD6700">
        <v>49.002452499999997</v>
      </c>
      <c r="AE6700">
        <v>-66.980281199999993</v>
      </c>
      <c r="AH6700" t="s">
        <v>48080</v>
      </c>
      <c r="AI6700">
        <v>0.67</v>
      </c>
      <c r="AJ6700">
        <v>1</v>
      </c>
      <c r="AK6700" t="s">
        <v>54</v>
      </c>
      <c r="AL6700">
        <v>-991132847</v>
      </c>
      <c r="AM6700">
        <f t="shared" ca="1" si="312"/>
        <v>10000</v>
      </c>
      <c r="AN6700">
        <f t="shared" ca="1" si="313"/>
        <v>166</v>
      </c>
      <c r="AO6700" t="str">
        <f t="shared" ca="1" si="314"/>
        <v>Internet</v>
      </c>
    </row>
    <row r="6701" spans="1:41" x14ac:dyDescent="0.25">
      <c r="A6701">
        <v>119614380</v>
      </c>
      <c r="B6701" t="s">
        <v>48087</v>
      </c>
      <c r="C6701">
        <v>240</v>
      </c>
      <c r="D6701">
        <v>240</v>
      </c>
      <c r="E6701" t="s">
        <v>48088</v>
      </c>
      <c r="F6701" t="s">
        <v>48089</v>
      </c>
      <c r="G6701" t="s">
        <v>58</v>
      </c>
      <c r="H6701" t="s">
        <v>58</v>
      </c>
      <c r="I6701" t="s">
        <v>59</v>
      </c>
      <c r="J6701" t="s">
        <v>60</v>
      </c>
      <c r="K6701" t="s">
        <v>48090</v>
      </c>
      <c r="L6701" t="s">
        <v>48090</v>
      </c>
      <c r="M6701" t="s">
        <v>45</v>
      </c>
      <c r="N6701" t="s">
        <v>46</v>
      </c>
      <c r="O6701" t="s">
        <v>48091</v>
      </c>
      <c r="R6701" t="s">
        <v>48</v>
      </c>
      <c r="T6701" s="4">
        <v>44092.304971874997</v>
      </c>
      <c r="U6701" t="s">
        <v>48092</v>
      </c>
      <c r="V6701" t="s">
        <v>50</v>
      </c>
      <c r="Z6701" t="s">
        <v>48093</v>
      </c>
      <c r="AC6701" t="s">
        <v>11401</v>
      </c>
      <c r="AD6701">
        <v>45.366366999999997</v>
      </c>
      <c r="AE6701">
        <v>-75.636984900000002</v>
      </c>
      <c r="AH6701" t="s">
        <v>48088</v>
      </c>
      <c r="AI6701">
        <v>1</v>
      </c>
      <c r="AJ6701">
        <v>1</v>
      </c>
      <c r="AK6701" t="s">
        <v>54</v>
      </c>
      <c r="AL6701">
        <v>-1807421521</v>
      </c>
      <c r="AM6701">
        <f t="shared" ca="1" si="312"/>
        <v>20000</v>
      </c>
      <c r="AN6701">
        <f t="shared" ca="1" si="313"/>
        <v>135</v>
      </c>
      <c r="AO6701" t="str">
        <f t="shared" ca="1" si="314"/>
        <v>Mobile</v>
      </c>
    </row>
    <row r="6702" spans="1:41" x14ac:dyDescent="0.25">
      <c r="A6702">
        <v>119614349</v>
      </c>
      <c r="B6702" t="s">
        <v>48094</v>
      </c>
      <c r="C6702">
        <v>1211</v>
      </c>
      <c r="D6702">
        <v>1211</v>
      </c>
      <c r="E6702" t="s">
        <v>48095</v>
      </c>
      <c r="F6702" t="s">
        <v>48096</v>
      </c>
      <c r="G6702" t="s">
        <v>278</v>
      </c>
      <c r="H6702" t="s">
        <v>278</v>
      </c>
      <c r="I6702" t="s">
        <v>127</v>
      </c>
      <c r="J6702" t="s">
        <v>128</v>
      </c>
      <c r="K6702" t="s">
        <v>48097</v>
      </c>
      <c r="L6702" t="s">
        <v>48097</v>
      </c>
      <c r="M6702" t="s">
        <v>45</v>
      </c>
      <c r="N6702" t="s">
        <v>46</v>
      </c>
      <c r="O6702" t="s">
        <v>48098</v>
      </c>
      <c r="P6702">
        <v>406</v>
      </c>
      <c r="Q6702">
        <v>406</v>
      </c>
      <c r="R6702" t="s">
        <v>48</v>
      </c>
      <c r="T6702" s="4">
        <v>44092.304095370368</v>
      </c>
      <c r="U6702" t="s">
        <v>48099</v>
      </c>
      <c r="V6702" t="s">
        <v>50</v>
      </c>
      <c r="Z6702" t="s">
        <v>48100</v>
      </c>
      <c r="AA6702" t="s">
        <v>1305</v>
      </c>
      <c r="AB6702" t="s">
        <v>1305</v>
      </c>
      <c r="AC6702" t="s">
        <v>133</v>
      </c>
      <c r="AD6702">
        <v>45.498039400000003</v>
      </c>
      <c r="AE6702">
        <v>-73.572729300000006</v>
      </c>
      <c r="AH6702" t="s">
        <v>48095</v>
      </c>
      <c r="AI6702">
        <v>1</v>
      </c>
      <c r="AJ6702">
        <v>1</v>
      </c>
      <c r="AK6702" t="s">
        <v>54</v>
      </c>
      <c r="AL6702">
        <v>95094080</v>
      </c>
      <c r="AM6702">
        <f t="shared" ca="1" si="312"/>
        <v>30000</v>
      </c>
      <c r="AN6702">
        <f t="shared" ca="1" si="313"/>
        <v>156</v>
      </c>
      <c r="AO6702" t="str">
        <f t="shared" ca="1" si="314"/>
        <v>Internet</v>
      </c>
    </row>
    <row r="6703" spans="1:41" x14ac:dyDescent="0.25">
      <c r="A6703">
        <v>119614305</v>
      </c>
      <c r="B6703" t="s">
        <v>48101</v>
      </c>
      <c r="C6703">
        <v>5715</v>
      </c>
      <c r="D6703">
        <v>5715</v>
      </c>
      <c r="E6703" t="s">
        <v>48102</v>
      </c>
      <c r="F6703" t="s">
        <v>48103</v>
      </c>
      <c r="G6703" t="s">
        <v>368</v>
      </c>
      <c r="H6703" t="s">
        <v>368</v>
      </c>
      <c r="I6703" t="s">
        <v>127</v>
      </c>
      <c r="J6703" t="s">
        <v>128</v>
      </c>
      <c r="K6703" t="s">
        <v>48104</v>
      </c>
      <c r="L6703" t="s">
        <v>48104</v>
      </c>
      <c r="M6703" t="s">
        <v>45</v>
      </c>
      <c r="N6703" t="s">
        <v>46</v>
      </c>
      <c r="O6703" t="s">
        <v>48105</v>
      </c>
      <c r="R6703" t="s">
        <v>48</v>
      </c>
      <c r="T6703" s="4">
        <v>44092.302891747684</v>
      </c>
      <c r="U6703" t="s">
        <v>48106</v>
      </c>
      <c r="V6703" t="s">
        <v>50</v>
      </c>
      <c r="Z6703" t="s">
        <v>48107</v>
      </c>
      <c r="AC6703" t="s">
        <v>300</v>
      </c>
      <c r="AD6703">
        <v>45.474341600000002</v>
      </c>
      <c r="AE6703">
        <v>-73.482820399999994</v>
      </c>
      <c r="AH6703" t="s">
        <v>48102</v>
      </c>
      <c r="AI6703">
        <v>1</v>
      </c>
      <c r="AJ6703">
        <v>1</v>
      </c>
      <c r="AK6703" t="s">
        <v>54</v>
      </c>
      <c r="AL6703">
        <v>-914475048</v>
      </c>
      <c r="AM6703">
        <f t="shared" ca="1" si="312"/>
        <v>10000</v>
      </c>
      <c r="AN6703">
        <f t="shared" ca="1" si="313"/>
        <v>140</v>
      </c>
      <c r="AO6703" t="str">
        <f t="shared" ca="1" si="314"/>
        <v>Mobile</v>
      </c>
    </row>
    <row r="6704" spans="1:41" x14ac:dyDescent="0.25">
      <c r="A6704">
        <v>119614302</v>
      </c>
      <c r="B6704" t="s">
        <v>48108</v>
      </c>
      <c r="C6704">
        <v>294</v>
      </c>
      <c r="D6704">
        <v>294</v>
      </c>
      <c r="E6704" t="s">
        <v>41124</v>
      </c>
      <c r="F6704" t="s">
        <v>41125</v>
      </c>
      <c r="G6704" t="s">
        <v>16827</v>
      </c>
      <c r="H6704" t="s">
        <v>16827</v>
      </c>
      <c r="I6704" t="s">
        <v>127</v>
      </c>
      <c r="J6704" t="s">
        <v>128</v>
      </c>
      <c r="K6704" t="s">
        <v>48109</v>
      </c>
      <c r="L6704" t="s">
        <v>48109</v>
      </c>
      <c r="M6704" t="s">
        <v>45</v>
      </c>
      <c r="N6704" t="s">
        <v>46</v>
      </c>
      <c r="O6704" t="s">
        <v>48110</v>
      </c>
      <c r="R6704" t="s">
        <v>48</v>
      </c>
      <c r="T6704" s="4">
        <v>44092.302795254633</v>
      </c>
      <c r="U6704" t="s">
        <v>48111</v>
      </c>
      <c r="V6704" t="s">
        <v>50</v>
      </c>
      <c r="Z6704" t="s">
        <v>48112</v>
      </c>
      <c r="AC6704" t="s">
        <v>133</v>
      </c>
      <c r="AD6704">
        <v>48.8449521</v>
      </c>
      <c r="AE6704">
        <v>-67.515629399999995</v>
      </c>
      <c r="AH6704" t="s">
        <v>41124</v>
      </c>
      <c r="AI6704">
        <v>1</v>
      </c>
      <c r="AJ6704">
        <v>1</v>
      </c>
      <c r="AK6704" t="s">
        <v>54</v>
      </c>
      <c r="AL6704">
        <v>1634198539</v>
      </c>
      <c r="AM6704">
        <f t="shared" ca="1" si="312"/>
        <v>20000</v>
      </c>
      <c r="AN6704">
        <f t="shared" ca="1" si="313"/>
        <v>188</v>
      </c>
      <c r="AO6704" t="str">
        <f t="shared" ca="1" si="314"/>
        <v>TV</v>
      </c>
    </row>
    <row r="6705" spans="1:41" x14ac:dyDescent="0.25">
      <c r="A6705">
        <v>119614301</v>
      </c>
      <c r="B6705" t="s">
        <v>48113</v>
      </c>
      <c r="C6705">
        <v>8475</v>
      </c>
      <c r="D6705">
        <v>8475</v>
      </c>
      <c r="E6705" t="s">
        <v>48114</v>
      </c>
      <c r="F6705" t="s">
        <v>22418</v>
      </c>
      <c r="G6705" t="s">
        <v>335</v>
      </c>
      <c r="H6705" t="s">
        <v>335</v>
      </c>
      <c r="I6705" t="s">
        <v>59</v>
      </c>
      <c r="J6705" t="s">
        <v>60</v>
      </c>
      <c r="K6705" t="s">
        <v>48115</v>
      </c>
      <c r="L6705" t="s">
        <v>48115</v>
      </c>
      <c r="M6705" t="s">
        <v>45</v>
      </c>
      <c r="N6705" t="s">
        <v>46</v>
      </c>
      <c r="O6705" t="s">
        <v>48116</v>
      </c>
      <c r="P6705">
        <v>411</v>
      </c>
      <c r="Q6705">
        <v>411</v>
      </c>
      <c r="R6705" t="s">
        <v>48</v>
      </c>
      <c r="T6705" s="4">
        <v>44092.302792858798</v>
      </c>
      <c r="U6705" t="s">
        <v>48117</v>
      </c>
      <c r="V6705" t="s">
        <v>50</v>
      </c>
      <c r="Z6705" t="s">
        <v>48118</v>
      </c>
      <c r="AC6705" t="s">
        <v>52</v>
      </c>
      <c r="AD6705">
        <v>42.333041700000003</v>
      </c>
      <c r="AE6705">
        <v>-82.936589499999997</v>
      </c>
      <c r="AF6705" t="s">
        <v>238</v>
      </c>
      <c r="AH6705" t="s">
        <v>48119</v>
      </c>
      <c r="AI6705">
        <v>0.89</v>
      </c>
      <c r="AJ6705">
        <v>1</v>
      </c>
      <c r="AK6705" t="s">
        <v>54</v>
      </c>
      <c r="AL6705">
        <v>-1709373652</v>
      </c>
      <c r="AM6705">
        <f t="shared" ca="1" si="312"/>
        <v>30000</v>
      </c>
      <c r="AN6705">
        <f t="shared" ca="1" si="313"/>
        <v>162</v>
      </c>
      <c r="AO6705" t="str">
        <f t="shared" ca="1" si="314"/>
        <v>TV</v>
      </c>
    </row>
    <row r="6706" spans="1:41" x14ac:dyDescent="0.25">
      <c r="A6706">
        <v>119614279</v>
      </c>
      <c r="B6706" t="s">
        <v>48120</v>
      </c>
      <c r="C6706">
        <v>3233</v>
      </c>
      <c r="D6706">
        <v>3233</v>
      </c>
      <c r="E6706" t="s">
        <v>48121</v>
      </c>
      <c r="F6706" t="s">
        <v>48122</v>
      </c>
      <c r="G6706" t="s">
        <v>127</v>
      </c>
      <c r="H6706" t="s">
        <v>127</v>
      </c>
      <c r="I6706" t="s">
        <v>127</v>
      </c>
      <c r="J6706" t="s">
        <v>128</v>
      </c>
      <c r="K6706" t="s">
        <v>48123</v>
      </c>
      <c r="L6706" t="s">
        <v>48123</v>
      </c>
      <c r="M6706" t="s">
        <v>45</v>
      </c>
      <c r="N6706" t="s">
        <v>46</v>
      </c>
      <c r="O6706" t="s">
        <v>48124</v>
      </c>
      <c r="R6706" t="s">
        <v>48</v>
      </c>
      <c r="T6706" s="4">
        <v>44092.302307488426</v>
      </c>
      <c r="U6706" t="s">
        <v>48125</v>
      </c>
      <c r="V6706" t="s">
        <v>50</v>
      </c>
      <c r="Z6706" t="s">
        <v>48126</v>
      </c>
      <c r="AA6706" t="s">
        <v>2505</v>
      </c>
      <c r="AB6706" t="s">
        <v>2505</v>
      </c>
      <c r="AC6706" t="s">
        <v>133</v>
      </c>
      <c r="AD6706">
        <v>46.875304200000002</v>
      </c>
      <c r="AE6706">
        <v>-71.222012199999995</v>
      </c>
      <c r="AH6706" t="s">
        <v>48121</v>
      </c>
      <c r="AI6706">
        <v>1</v>
      </c>
      <c r="AJ6706">
        <v>1</v>
      </c>
      <c r="AK6706" t="s">
        <v>54</v>
      </c>
      <c r="AL6706">
        <v>-1646780886</v>
      </c>
      <c r="AM6706">
        <f t="shared" ca="1" si="312"/>
        <v>30000</v>
      </c>
      <c r="AN6706">
        <f t="shared" ca="1" si="313"/>
        <v>151</v>
      </c>
      <c r="AO6706" t="str">
        <f t="shared" ca="1" si="314"/>
        <v>Mobile</v>
      </c>
    </row>
    <row r="6707" spans="1:41" x14ac:dyDescent="0.25">
      <c r="A6707">
        <v>119614187</v>
      </c>
      <c r="B6707" t="s">
        <v>48127</v>
      </c>
      <c r="C6707">
        <v>147</v>
      </c>
      <c r="D6707">
        <v>147</v>
      </c>
      <c r="E6707" t="s">
        <v>29543</v>
      </c>
      <c r="F6707" t="s">
        <v>1407</v>
      </c>
      <c r="G6707" t="s">
        <v>4291</v>
      </c>
      <c r="H6707" t="s">
        <v>4291</v>
      </c>
      <c r="I6707" t="s">
        <v>59</v>
      </c>
      <c r="J6707" t="s">
        <v>60</v>
      </c>
      <c r="K6707" t="s">
        <v>48128</v>
      </c>
      <c r="L6707" t="s">
        <v>48128</v>
      </c>
      <c r="M6707" t="s">
        <v>45</v>
      </c>
      <c r="N6707" t="s">
        <v>46</v>
      </c>
      <c r="O6707" t="s">
        <v>48129</v>
      </c>
      <c r="R6707" t="s">
        <v>48</v>
      </c>
      <c r="T6707" s="4">
        <v>44092.301485798613</v>
      </c>
      <c r="U6707" t="s">
        <v>48130</v>
      </c>
      <c r="V6707" t="s">
        <v>50</v>
      </c>
      <c r="Z6707" t="s">
        <v>48131</v>
      </c>
      <c r="AC6707" t="s">
        <v>110</v>
      </c>
      <c r="AD6707">
        <v>43.148266300000003</v>
      </c>
      <c r="AE6707">
        <v>-79.236841100000007</v>
      </c>
      <c r="AH6707" t="s">
        <v>29548</v>
      </c>
      <c r="AI6707">
        <v>1</v>
      </c>
      <c r="AJ6707">
        <v>1</v>
      </c>
      <c r="AK6707" t="s">
        <v>54</v>
      </c>
      <c r="AL6707">
        <v>-1783565907</v>
      </c>
      <c r="AM6707">
        <f t="shared" ca="1" si="312"/>
        <v>20000</v>
      </c>
      <c r="AN6707">
        <f t="shared" ca="1" si="313"/>
        <v>131</v>
      </c>
      <c r="AO6707" t="str">
        <f t="shared" ca="1" si="314"/>
        <v>Mobile</v>
      </c>
    </row>
    <row r="6708" spans="1:41" x14ac:dyDescent="0.25">
      <c r="A6708">
        <v>119614170</v>
      </c>
      <c r="B6708" t="s">
        <v>43898</v>
      </c>
      <c r="C6708">
        <v>222</v>
      </c>
      <c r="D6708">
        <v>222</v>
      </c>
      <c r="E6708" t="s">
        <v>2212</v>
      </c>
      <c r="F6708" t="s">
        <v>2213</v>
      </c>
      <c r="G6708" t="s">
        <v>91</v>
      </c>
      <c r="H6708" t="s">
        <v>91</v>
      </c>
      <c r="I6708" t="s">
        <v>92</v>
      </c>
      <c r="J6708" t="s">
        <v>93</v>
      </c>
      <c r="K6708" t="s">
        <v>43899</v>
      </c>
      <c r="L6708" t="s">
        <v>43899</v>
      </c>
      <c r="M6708" t="s">
        <v>45</v>
      </c>
      <c r="N6708" t="s">
        <v>46</v>
      </c>
      <c r="O6708" t="s">
        <v>43900</v>
      </c>
      <c r="P6708">
        <v>211</v>
      </c>
      <c r="Q6708">
        <v>211</v>
      </c>
      <c r="R6708" t="s">
        <v>48</v>
      </c>
      <c r="T6708" s="4">
        <v>44092.301249189812</v>
      </c>
      <c r="U6708" t="s">
        <v>43901</v>
      </c>
      <c r="V6708" t="s">
        <v>50</v>
      </c>
      <c r="Z6708" t="s">
        <v>48132</v>
      </c>
      <c r="AC6708" t="s">
        <v>153</v>
      </c>
      <c r="AD6708">
        <v>51.163719100000002</v>
      </c>
      <c r="AE6708">
        <v>-113.95825379999999</v>
      </c>
      <c r="AF6708" t="s">
        <v>1084</v>
      </c>
      <c r="AH6708" t="s">
        <v>2212</v>
      </c>
      <c r="AI6708">
        <v>0.94</v>
      </c>
      <c r="AJ6708">
        <v>0.88</v>
      </c>
      <c r="AK6708" t="s">
        <v>54</v>
      </c>
      <c r="AL6708">
        <v>-1531645269</v>
      </c>
      <c r="AM6708">
        <f t="shared" ca="1" si="312"/>
        <v>40000</v>
      </c>
      <c r="AN6708">
        <f t="shared" ca="1" si="313"/>
        <v>187</v>
      </c>
      <c r="AO6708" t="str">
        <f t="shared" ca="1" si="314"/>
        <v>TV</v>
      </c>
    </row>
    <row r="6709" spans="1:41" x14ac:dyDescent="0.25">
      <c r="A6709">
        <v>119614038</v>
      </c>
      <c r="B6709" t="s">
        <v>48133</v>
      </c>
      <c r="C6709">
        <v>70</v>
      </c>
      <c r="D6709">
        <v>70</v>
      </c>
      <c r="E6709" t="s">
        <v>48134</v>
      </c>
      <c r="F6709" t="s">
        <v>48135</v>
      </c>
      <c r="G6709" t="s">
        <v>104</v>
      </c>
      <c r="H6709" t="s">
        <v>104</v>
      </c>
      <c r="I6709" t="s">
        <v>59</v>
      </c>
      <c r="J6709" t="s">
        <v>60</v>
      </c>
      <c r="K6709" t="s">
        <v>48136</v>
      </c>
      <c r="L6709" t="s">
        <v>48136</v>
      </c>
      <c r="M6709" t="s">
        <v>45</v>
      </c>
      <c r="N6709" t="s">
        <v>46</v>
      </c>
      <c r="O6709" t="s">
        <v>48137</v>
      </c>
      <c r="P6709">
        <v>4509</v>
      </c>
      <c r="Q6709">
        <v>4509</v>
      </c>
      <c r="R6709" t="s">
        <v>48</v>
      </c>
      <c r="T6709" s="4">
        <v>44092.30088920139</v>
      </c>
      <c r="U6709" t="s">
        <v>48138</v>
      </c>
      <c r="V6709" t="s">
        <v>50</v>
      </c>
      <c r="Z6709" t="s">
        <v>48139</v>
      </c>
      <c r="AA6709" t="s">
        <v>109</v>
      </c>
      <c r="AB6709" t="s">
        <v>109</v>
      </c>
      <c r="AC6709" t="s">
        <v>52</v>
      </c>
      <c r="AD6709">
        <v>43.650530099999997</v>
      </c>
      <c r="AE6709">
        <v>-79.382148200000003</v>
      </c>
      <c r="AH6709" t="s">
        <v>48140</v>
      </c>
      <c r="AI6709">
        <v>1</v>
      </c>
      <c r="AJ6709">
        <v>1</v>
      </c>
      <c r="AK6709" t="s">
        <v>54</v>
      </c>
      <c r="AL6709">
        <v>423396975</v>
      </c>
      <c r="AM6709">
        <f t="shared" ca="1" si="312"/>
        <v>20000</v>
      </c>
      <c r="AN6709">
        <f t="shared" ca="1" si="313"/>
        <v>176</v>
      </c>
      <c r="AO6709" t="str">
        <f t="shared" ca="1" si="314"/>
        <v>Internet</v>
      </c>
    </row>
    <row r="6710" spans="1:41" x14ac:dyDescent="0.25">
      <c r="A6710">
        <v>119614022</v>
      </c>
      <c r="B6710" t="s">
        <v>48141</v>
      </c>
      <c r="C6710">
        <v>70</v>
      </c>
      <c r="D6710">
        <v>70</v>
      </c>
      <c r="E6710" t="s">
        <v>48142</v>
      </c>
      <c r="F6710" t="s">
        <v>48143</v>
      </c>
      <c r="G6710" t="s">
        <v>91</v>
      </c>
      <c r="H6710" t="s">
        <v>91</v>
      </c>
      <c r="I6710" t="s">
        <v>92</v>
      </c>
      <c r="J6710" t="s">
        <v>93</v>
      </c>
      <c r="K6710" t="s">
        <v>48144</v>
      </c>
      <c r="L6710" t="s">
        <v>48144</v>
      </c>
      <c r="M6710" t="s">
        <v>45</v>
      </c>
      <c r="N6710" t="s">
        <v>46</v>
      </c>
      <c r="O6710" t="s">
        <v>48145</v>
      </c>
      <c r="P6710">
        <v>305</v>
      </c>
      <c r="Q6710">
        <v>305</v>
      </c>
      <c r="R6710" t="s">
        <v>48</v>
      </c>
      <c r="T6710" s="4">
        <v>44092.300826273146</v>
      </c>
      <c r="U6710" t="s">
        <v>48146</v>
      </c>
      <c r="V6710" t="s">
        <v>50</v>
      </c>
      <c r="Z6710" t="s">
        <v>48147</v>
      </c>
      <c r="AC6710" t="s">
        <v>142</v>
      </c>
      <c r="AD6710">
        <v>51.129148600000001</v>
      </c>
      <c r="AE6710">
        <v>-113.9272529</v>
      </c>
      <c r="AH6710" t="s">
        <v>48148</v>
      </c>
      <c r="AI6710">
        <v>1</v>
      </c>
      <c r="AJ6710">
        <v>1</v>
      </c>
      <c r="AK6710" t="s">
        <v>54</v>
      </c>
      <c r="AL6710">
        <v>-1244810781</v>
      </c>
      <c r="AM6710">
        <f t="shared" ca="1" si="312"/>
        <v>30000</v>
      </c>
      <c r="AN6710">
        <f t="shared" ca="1" si="313"/>
        <v>149</v>
      </c>
      <c r="AO6710" t="str">
        <f t="shared" ca="1" si="314"/>
        <v>Internet</v>
      </c>
    </row>
    <row r="6711" spans="1:41" x14ac:dyDescent="0.25">
      <c r="A6711">
        <v>119613929</v>
      </c>
      <c r="B6711" t="s">
        <v>48149</v>
      </c>
      <c r="C6711">
        <v>97</v>
      </c>
      <c r="D6711">
        <v>97</v>
      </c>
      <c r="E6711" t="s">
        <v>48150</v>
      </c>
      <c r="F6711" t="s">
        <v>48151</v>
      </c>
      <c r="G6711" t="s">
        <v>127</v>
      </c>
      <c r="H6711" t="s">
        <v>127</v>
      </c>
      <c r="I6711" t="s">
        <v>127</v>
      </c>
      <c r="J6711" t="s">
        <v>128</v>
      </c>
      <c r="K6711" t="s">
        <v>48152</v>
      </c>
      <c r="L6711" t="s">
        <v>48152</v>
      </c>
      <c r="M6711" t="s">
        <v>45</v>
      </c>
      <c r="N6711" t="s">
        <v>46</v>
      </c>
      <c r="O6711" t="s">
        <v>48153</v>
      </c>
      <c r="R6711" t="s">
        <v>48</v>
      </c>
      <c r="T6711" s="4">
        <v>44092.300674386577</v>
      </c>
      <c r="U6711" t="s">
        <v>48154</v>
      </c>
      <c r="V6711" t="s">
        <v>50</v>
      </c>
      <c r="Z6711" t="s">
        <v>48155</v>
      </c>
      <c r="AA6711" t="s">
        <v>2505</v>
      </c>
      <c r="AB6711" t="s">
        <v>2505</v>
      </c>
      <c r="AC6711" t="s">
        <v>133</v>
      </c>
      <c r="AD6711">
        <v>46.868846599999998</v>
      </c>
      <c r="AE6711">
        <v>-71.201524899999995</v>
      </c>
      <c r="AH6711" t="s">
        <v>48150</v>
      </c>
      <c r="AI6711">
        <v>1</v>
      </c>
      <c r="AJ6711">
        <v>1</v>
      </c>
      <c r="AK6711" t="s">
        <v>54</v>
      </c>
      <c r="AL6711">
        <v>1107963485</v>
      </c>
      <c r="AM6711">
        <f t="shared" ca="1" si="312"/>
        <v>30000</v>
      </c>
      <c r="AN6711">
        <f t="shared" ca="1" si="313"/>
        <v>102</v>
      </c>
      <c r="AO6711" t="str">
        <f t="shared" ca="1" si="314"/>
        <v>Internet</v>
      </c>
    </row>
    <row r="6712" spans="1:41" x14ac:dyDescent="0.25">
      <c r="A6712">
        <v>119613921</v>
      </c>
      <c r="B6712" t="s">
        <v>48156</v>
      </c>
      <c r="C6712">
        <v>4</v>
      </c>
      <c r="D6712">
        <v>4</v>
      </c>
      <c r="E6712" t="s">
        <v>48157</v>
      </c>
      <c r="F6712" t="s">
        <v>48158</v>
      </c>
      <c r="G6712" t="s">
        <v>1820</v>
      </c>
      <c r="H6712" t="s">
        <v>1821</v>
      </c>
      <c r="I6712" t="s">
        <v>59</v>
      </c>
      <c r="J6712" t="s">
        <v>60</v>
      </c>
      <c r="K6712" t="s">
        <v>48159</v>
      </c>
      <c r="L6712" t="s">
        <v>48159</v>
      </c>
      <c r="M6712" t="s">
        <v>45</v>
      </c>
      <c r="N6712" t="s">
        <v>46</v>
      </c>
      <c r="O6712" t="s">
        <v>48160</v>
      </c>
      <c r="R6712" t="s">
        <v>48</v>
      </c>
      <c r="T6712" s="4">
        <v>44092.300661956018</v>
      </c>
      <c r="U6712" t="s">
        <v>48161</v>
      </c>
      <c r="V6712" t="s">
        <v>50</v>
      </c>
      <c r="Z6712" t="s">
        <v>48162</v>
      </c>
      <c r="AD6712">
        <v>42.757701300000001</v>
      </c>
      <c r="AE6712">
        <v>-81.174192599999998</v>
      </c>
      <c r="AH6712" t="s">
        <v>48158</v>
      </c>
      <c r="AI6712">
        <v>0.77</v>
      </c>
      <c r="AJ6712">
        <v>1</v>
      </c>
      <c r="AK6712" t="s">
        <v>54</v>
      </c>
      <c r="AL6712">
        <v>862662359</v>
      </c>
      <c r="AM6712">
        <f t="shared" ca="1" si="312"/>
        <v>40000</v>
      </c>
      <c r="AN6712">
        <f t="shared" ca="1" si="313"/>
        <v>139</v>
      </c>
      <c r="AO6712" t="str">
        <f t="shared" ca="1" si="314"/>
        <v>TV</v>
      </c>
    </row>
    <row r="6713" spans="1:41" x14ac:dyDescent="0.25">
      <c r="A6713">
        <v>119613913</v>
      </c>
      <c r="B6713" t="s">
        <v>48163</v>
      </c>
      <c r="C6713">
        <v>508</v>
      </c>
      <c r="D6713">
        <v>508</v>
      </c>
      <c r="E6713" t="s">
        <v>48164</v>
      </c>
      <c r="F6713" t="s">
        <v>48165</v>
      </c>
      <c r="G6713" t="s">
        <v>3781</v>
      </c>
      <c r="H6713" t="s">
        <v>3781</v>
      </c>
      <c r="I6713" t="s">
        <v>59</v>
      </c>
      <c r="J6713" t="s">
        <v>60</v>
      </c>
      <c r="K6713" t="s">
        <v>48166</v>
      </c>
      <c r="L6713" t="s">
        <v>48166</v>
      </c>
      <c r="M6713" t="s">
        <v>45</v>
      </c>
      <c r="N6713" t="s">
        <v>46</v>
      </c>
      <c r="O6713" t="s">
        <v>48167</v>
      </c>
      <c r="R6713" t="s">
        <v>48</v>
      </c>
      <c r="T6713" s="4">
        <v>44092.300650347221</v>
      </c>
      <c r="U6713" t="s">
        <v>48168</v>
      </c>
      <c r="V6713" t="s">
        <v>50</v>
      </c>
      <c r="Z6713" t="s">
        <v>48169</v>
      </c>
      <c r="AD6713">
        <v>43.495608400000002</v>
      </c>
      <c r="AE6713">
        <v>-79.876251199999999</v>
      </c>
      <c r="AH6713" t="s">
        <v>48165</v>
      </c>
      <c r="AI6713">
        <v>1</v>
      </c>
      <c r="AJ6713">
        <v>1</v>
      </c>
      <c r="AK6713" t="s">
        <v>54</v>
      </c>
      <c r="AL6713">
        <v>120984915</v>
      </c>
      <c r="AM6713">
        <f t="shared" ca="1" si="312"/>
        <v>10000</v>
      </c>
      <c r="AN6713">
        <f t="shared" ca="1" si="313"/>
        <v>164</v>
      </c>
      <c r="AO6713" t="str">
        <f t="shared" ca="1" si="314"/>
        <v>TV</v>
      </c>
    </row>
    <row r="6714" spans="1:41" x14ac:dyDescent="0.25">
      <c r="A6714">
        <v>119613814</v>
      </c>
      <c r="B6714" t="s">
        <v>48170</v>
      </c>
      <c r="C6714">
        <v>4148</v>
      </c>
      <c r="D6714">
        <v>4148</v>
      </c>
      <c r="E6714" t="s">
        <v>48171</v>
      </c>
      <c r="F6714" t="s">
        <v>48172</v>
      </c>
      <c r="G6714" t="s">
        <v>243</v>
      </c>
      <c r="H6714" t="s">
        <v>243</v>
      </c>
      <c r="I6714" t="s">
        <v>232</v>
      </c>
      <c r="J6714" t="s">
        <v>233</v>
      </c>
      <c r="K6714" t="s">
        <v>48173</v>
      </c>
      <c r="L6714" t="s">
        <v>48173</v>
      </c>
      <c r="M6714" t="s">
        <v>45</v>
      </c>
      <c r="N6714" t="s">
        <v>46</v>
      </c>
      <c r="O6714" t="s">
        <v>48174</v>
      </c>
      <c r="R6714" t="s">
        <v>48</v>
      </c>
      <c r="T6714" s="4">
        <v>44092.300499803241</v>
      </c>
      <c r="U6714" t="s">
        <v>48175</v>
      </c>
      <c r="V6714" t="s">
        <v>50</v>
      </c>
      <c r="Z6714" t="s">
        <v>48176</v>
      </c>
      <c r="AD6714">
        <v>49.220880999999999</v>
      </c>
      <c r="AE6714">
        <v>-123.01164</v>
      </c>
      <c r="AH6714" t="s">
        <v>48172</v>
      </c>
      <c r="AI6714">
        <v>0.6</v>
      </c>
      <c r="AJ6714">
        <v>1</v>
      </c>
      <c r="AK6714" t="s">
        <v>54</v>
      </c>
      <c r="AL6714">
        <v>-123397846</v>
      </c>
      <c r="AM6714">
        <f t="shared" ca="1" si="312"/>
        <v>30000</v>
      </c>
      <c r="AN6714">
        <f t="shared" ca="1" si="313"/>
        <v>177</v>
      </c>
      <c r="AO6714" t="str">
        <f t="shared" ca="1" si="314"/>
        <v>Mobile</v>
      </c>
    </row>
    <row r="6715" spans="1:41" x14ac:dyDescent="0.25">
      <c r="A6715">
        <v>119613802</v>
      </c>
      <c r="B6715" t="s">
        <v>48177</v>
      </c>
      <c r="C6715">
        <v>1043</v>
      </c>
      <c r="D6715">
        <v>1043</v>
      </c>
      <c r="E6715" t="s">
        <v>48178</v>
      </c>
      <c r="F6715" t="s">
        <v>48179</v>
      </c>
      <c r="G6715" t="s">
        <v>58</v>
      </c>
      <c r="H6715" t="s">
        <v>58</v>
      </c>
      <c r="I6715" t="s">
        <v>59</v>
      </c>
      <c r="J6715" t="s">
        <v>60</v>
      </c>
      <c r="K6715" t="s">
        <v>48180</v>
      </c>
      <c r="L6715" t="s">
        <v>48180</v>
      </c>
      <c r="M6715" t="s">
        <v>45</v>
      </c>
      <c r="N6715" t="s">
        <v>46</v>
      </c>
      <c r="O6715" t="s">
        <v>48181</v>
      </c>
      <c r="P6715">
        <v>302</v>
      </c>
      <c r="Q6715">
        <v>302</v>
      </c>
      <c r="R6715" t="s">
        <v>48</v>
      </c>
      <c r="T6715" s="4">
        <v>44092.300472685187</v>
      </c>
      <c r="U6715" t="s">
        <v>48182</v>
      </c>
      <c r="V6715" t="s">
        <v>50</v>
      </c>
      <c r="Z6715" t="s">
        <v>48183</v>
      </c>
      <c r="AA6715" t="s">
        <v>815</v>
      </c>
      <c r="AB6715" t="s">
        <v>815</v>
      </c>
      <c r="AC6715" t="s">
        <v>110</v>
      </c>
      <c r="AD6715">
        <v>45.429369600000001</v>
      </c>
      <c r="AE6715">
        <v>-75.632628499999996</v>
      </c>
      <c r="AH6715" t="s">
        <v>48184</v>
      </c>
      <c r="AI6715">
        <v>1</v>
      </c>
      <c r="AJ6715">
        <v>1</v>
      </c>
      <c r="AK6715" t="s">
        <v>54</v>
      </c>
      <c r="AL6715">
        <v>-1794437059</v>
      </c>
      <c r="AM6715">
        <f t="shared" ca="1" si="312"/>
        <v>50000</v>
      </c>
      <c r="AN6715">
        <f t="shared" ca="1" si="313"/>
        <v>126</v>
      </c>
      <c r="AO6715" t="str">
        <f t="shared" ca="1" si="314"/>
        <v>Internet</v>
      </c>
    </row>
    <row r="6716" spans="1:41" x14ac:dyDescent="0.25">
      <c r="A6716">
        <v>119613796</v>
      </c>
      <c r="B6716" t="s">
        <v>48185</v>
      </c>
      <c r="C6716">
        <v>29</v>
      </c>
      <c r="D6716">
        <v>29</v>
      </c>
      <c r="E6716" t="s">
        <v>48186</v>
      </c>
      <c r="F6716" t="s">
        <v>1316</v>
      </c>
      <c r="G6716" t="s">
        <v>494</v>
      </c>
      <c r="H6716" t="s">
        <v>494</v>
      </c>
      <c r="I6716" t="s">
        <v>59</v>
      </c>
      <c r="J6716" t="s">
        <v>60</v>
      </c>
      <c r="K6716" t="s">
        <v>48187</v>
      </c>
      <c r="L6716" t="s">
        <v>48187</v>
      </c>
      <c r="M6716" t="s">
        <v>45</v>
      </c>
      <c r="N6716" t="s">
        <v>46</v>
      </c>
      <c r="O6716" t="s">
        <v>48188</v>
      </c>
      <c r="R6716" t="s">
        <v>48</v>
      </c>
      <c r="T6716" s="4">
        <v>44092.300454780096</v>
      </c>
      <c r="U6716" t="s">
        <v>48189</v>
      </c>
      <c r="V6716" t="s">
        <v>50</v>
      </c>
      <c r="Z6716" t="s">
        <v>48190</v>
      </c>
      <c r="AC6716" t="s">
        <v>1027</v>
      </c>
      <c r="AD6716">
        <v>42.845836800000001</v>
      </c>
      <c r="AE6716">
        <v>-80.293125700000004</v>
      </c>
      <c r="AH6716" t="s">
        <v>48191</v>
      </c>
      <c r="AI6716">
        <v>1</v>
      </c>
      <c r="AJ6716">
        <v>1</v>
      </c>
      <c r="AK6716" t="s">
        <v>54</v>
      </c>
      <c r="AL6716">
        <v>-457221727</v>
      </c>
      <c r="AM6716">
        <f t="shared" ca="1" si="312"/>
        <v>40000</v>
      </c>
      <c r="AN6716">
        <f t="shared" ca="1" si="313"/>
        <v>176</v>
      </c>
      <c r="AO6716" t="str">
        <f t="shared" ca="1" si="314"/>
        <v>TV</v>
      </c>
    </row>
    <row r="6717" spans="1:41" x14ac:dyDescent="0.25">
      <c r="A6717">
        <v>119613791</v>
      </c>
      <c r="B6717" t="s">
        <v>48192</v>
      </c>
      <c r="C6717">
        <v>77</v>
      </c>
      <c r="D6717">
        <v>77</v>
      </c>
      <c r="E6717" t="s">
        <v>48193</v>
      </c>
      <c r="F6717" t="s">
        <v>10384</v>
      </c>
      <c r="G6717" t="s">
        <v>91</v>
      </c>
      <c r="H6717" t="s">
        <v>91</v>
      </c>
      <c r="I6717" t="s">
        <v>92</v>
      </c>
      <c r="J6717" t="s">
        <v>93</v>
      </c>
      <c r="K6717" t="s">
        <v>48194</v>
      </c>
      <c r="L6717" t="s">
        <v>48194</v>
      </c>
      <c r="M6717" t="s">
        <v>45</v>
      </c>
      <c r="N6717" t="s">
        <v>46</v>
      </c>
      <c r="O6717" t="s">
        <v>48195</v>
      </c>
      <c r="R6717" t="s">
        <v>48</v>
      </c>
      <c r="T6717" s="4">
        <v>44092.300445370369</v>
      </c>
      <c r="U6717" t="s">
        <v>48196</v>
      </c>
      <c r="V6717" t="s">
        <v>50</v>
      </c>
      <c r="Z6717" t="s">
        <v>48197</v>
      </c>
      <c r="AC6717" t="s">
        <v>3309</v>
      </c>
      <c r="AD6717">
        <v>51.148579599999998</v>
      </c>
      <c r="AE6717">
        <v>-114.1836441</v>
      </c>
      <c r="AF6717" t="s">
        <v>99</v>
      </c>
      <c r="AH6717" t="s">
        <v>48198</v>
      </c>
      <c r="AI6717">
        <v>0.7</v>
      </c>
      <c r="AJ6717">
        <v>1</v>
      </c>
      <c r="AK6717" t="s">
        <v>54</v>
      </c>
      <c r="AL6717">
        <v>-1415324099</v>
      </c>
      <c r="AM6717">
        <f t="shared" ca="1" si="312"/>
        <v>40000</v>
      </c>
      <c r="AN6717">
        <f t="shared" ca="1" si="313"/>
        <v>193</v>
      </c>
      <c r="AO6717" t="str">
        <f t="shared" ca="1" si="314"/>
        <v>TV</v>
      </c>
    </row>
    <row r="6718" spans="1:41" x14ac:dyDescent="0.25">
      <c r="A6718">
        <v>119613788</v>
      </c>
      <c r="B6718" t="s">
        <v>48199</v>
      </c>
      <c r="C6718">
        <v>28</v>
      </c>
      <c r="D6718">
        <v>28</v>
      </c>
      <c r="E6718" t="s">
        <v>48200</v>
      </c>
      <c r="F6718" t="s">
        <v>48201</v>
      </c>
      <c r="G6718" t="s">
        <v>104</v>
      </c>
      <c r="H6718" t="s">
        <v>104</v>
      </c>
      <c r="I6718" t="s">
        <v>59</v>
      </c>
      <c r="J6718" t="s">
        <v>60</v>
      </c>
      <c r="K6718" t="s">
        <v>48202</v>
      </c>
      <c r="L6718" t="s">
        <v>48202</v>
      </c>
      <c r="M6718" t="s">
        <v>45</v>
      </c>
      <c r="N6718" t="s">
        <v>46</v>
      </c>
      <c r="O6718" t="s">
        <v>48203</v>
      </c>
      <c r="R6718" t="s">
        <v>48</v>
      </c>
      <c r="T6718" s="4">
        <v>44092.300435219906</v>
      </c>
      <c r="U6718" t="s">
        <v>48204</v>
      </c>
      <c r="V6718" t="s">
        <v>50</v>
      </c>
      <c r="Z6718" t="s">
        <v>48205</v>
      </c>
      <c r="AA6718" t="s">
        <v>651</v>
      </c>
      <c r="AB6718" t="s">
        <v>651</v>
      </c>
      <c r="AC6718" t="s">
        <v>153</v>
      </c>
      <c r="AD6718">
        <v>43.749189000000001</v>
      </c>
      <c r="AE6718">
        <v>-79.603917999999993</v>
      </c>
      <c r="AH6718" t="s">
        <v>48206</v>
      </c>
      <c r="AI6718">
        <v>1</v>
      </c>
      <c r="AJ6718">
        <v>1</v>
      </c>
      <c r="AK6718" t="s">
        <v>54</v>
      </c>
      <c r="AL6718">
        <v>-582521828</v>
      </c>
      <c r="AM6718">
        <f t="shared" ca="1" si="312"/>
        <v>40000</v>
      </c>
      <c r="AN6718">
        <f t="shared" ca="1" si="313"/>
        <v>159</v>
      </c>
      <c r="AO6718" t="str">
        <f t="shared" ca="1" si="314"/>
        <v>Internet</v>
      </c>
    </row>
    <row r="6719" spans="1:41" x14ac:dyDescent="0.25">
      <c r="A6719">
        <v>119613787</v>
      </c>
      <c r="B6719" t="s">
        <v>48207</v>
      </c>
      <c r="C6719">
        <v>9161</v>
      </c>
      <c r="D6719">
        <v>9161</v>
      </c>
      <c r="E6719" t="s">
        <v>48208</v>
      </c>
      <c r="F6719">
        <v>139</v>
      </c>
      <c r="G6719" t="s">
        <v>927</v>
      </c>
      <c r="H6719" t="s">
        <v>927</v>
      </c>
      <c r="I6719" t="s">
        <v>232</v>
      </c>
      <c r="J6719" t="s">
        <v>233</v>
      </c>
      <c r="K6719" t="s">
        <v>48209</v>
      </c>
      <c r="L6719" t="s">
        <v>48209</v>
      </c>
      <c r="M6719" t="s">
        <v>45</v>
      </c>
      <c r="N6719" t="s">
        <v>46</v>
      </c>
      <c r="O6719" t="s">
        <v>48210</v>
      </c>
      <c r="R6719" t="s">
        <v>48</v>
      </c>
      <c r="T6719" s="4">
        <v>44092.300429664348</v>
      </c>
      <c r="U6719" t="s">
        <v>48211</v>
      </c>
      <c r="V6719" t="s">
        <v>50</v>
      </c>
      <c r="Z6719" t="s">
        <v>48212</v>
      </c>
      <c r="AC6719" t="s">
        <v>52</v>
      </c>
      <c r="AD6719">
        <v>49.169346099999999</v>
      </c>
      <c r="AE6719">
        <v>-122.837811</v>
      </c>
      <c r="AH6719" t="s">
        <v>48213</v>
      </c>
      <c r="AI6719">
        <v>1</v>
      </c>
      <c r="AJ6719">
        <v>1</v>
      </c>
      <c r="AK6719" t="s">
        <v>54</v>
      </c>
      <c r="AL6719">
        <v>1659350812</v>
      </c>
      <c r="AM6719">
        <f t="shared" ca="1" si="312"/>
        <v>10000</v>
      </c>
      <c r="AN6719">
        <f t="shared" ca="1" si="313"/>
        <v>181</v>
      </c>
      <c r="AO6719" t="str">
        <f t="shared" ca="1" si="314"/>
        <v>TV</v>
      </c>
    </row>
    <row r="6720" spans="1:41" x14ac:dyDescent="0.25">
      <c r="A6720">
        <v>119613783</v>
      </c>
      <c r="B6720" t="s">
        <v>48214</v>
      </c>
      <c r="C6720">
        <v>9161</v>
      </c>
      <c r="D6720">
        <v>9161</v>
      </c>
      <c r="E6720" t="s">
        <v>48208</v>
      </c>
      <c r="F6720">
        <v>139</v>
      </c>
      <c r="G6720" t="s">
        <v>927</v>
      </c>
      <c r="H6720" t="s">
        <v>927</v>
      </c>
      <c r="I6720" t="s">
        <v>232</v>
      </c>
      <c r="J6720" t="s">
        <v>233</v>
      </c>
      <c r="K6720" t="s">
        <v>48209</v>
      </c>
      <c r="L6720" t="s">
        <v>48209</v>
      </c>
      <c r="M6720" t="s">
        <v>45</v>
      </c>
      <c r="N6720" t="s">
        <v>46</v>
      </c>
      <c r="O6720" t="s">
        <v>48210</v>
      </c>
      <c r="R6720" t="s">
        <v>48</v>
      </c>
      <c r="T6720" s="4">
        <v>44092.300422800923</v>
      </c>
      <c r="U6720" t="s">
        <v>48211</v>
      </c>
      <c r="V6720" t="s">
        <v>50</v>
      </c>
      <c r="Z6720" t="s">
        <v>48215</v>
      </c>
      <c r="AC6720" t="s">
        <v>52</v>
      </c>
      <c r="AD6720">
        <v>49.169346099999999</v>
      </c>
      <c r="AE6720">
        <v>-122.837811</v>
      </c>
      <c r="AH6720" t="s">
        <v>48213</v>
      </c>
      <c r="AI6720">
        <v>0.56000000000000005</v>
      </c>
      <c r="AJ6720">
        <v>1</v>
      </c>
      <c r="AK6720" t="s">
        <v>54</v>
      </c>
      <c r="AL6720">
        <v>1906516709</v>
      </c>
      <c r="AM6720">
        <f t="shared" ca="1" si="312"/>
        <v>50000</v>
      </c>
      <c r="AN6720">
        <f t="shared" ca="1" si="313"/>
        <v>196</v>
      </c>
      <c r="AO6720" t="str">
        <f t="shared" ca="1" si="314"/>
        <v>TV</v>
      </c>
    </row>
    <row r="6721" spans="1:41" x14ac:dyDescent="0.25">
      <c r="A6721">
        <v>119613768</v>
      </c>
      <c r="B6721" t="s">
        <v>48216</v>
      </c>
      <c r="C6721">
        <v>60</v>
      </c>
      <c r="D6721">
        <v>60</v>
      </c>
      <c r="E6721" t="s">
        <v>48217</v>
      </c>
      <c r="F6721" t="s">
        <v>27238</v>
      </c>
      <c r="G6721" t="s">
        <v>2435</v>
      </c>
      <c r="H6721" t="s">
        <v>2435</v>
      </c>
      <c r="I6721" t="s">
        <v>59</v>
      </c>
      <c r="J6721" t="s">
        <v>60</v>
      </c>
      <c r="K6721" t="s">
        <v>48218</v>
      </c>
      <c r="L6721" t="s">
        <v>48218</v>
      </c>
      <c r="M6721" t="s">
        <v>45</v>
      </c>
      <c r="N6721" t="s">
        <v>46</v>
      </c>
      <c r="O6721" t="s">
        <v>48219</v>
      </c>
      <c r="R6721" t="s">
        <v>48</v>
      </c>
      <c r="T6721" s="4">
        <v>44092.300398877313</v>
      </c>
      <c r="U6721" t="s">
        <v>48220</v>
      </c>
      <c r="V6721" t="s">
        <v>50</v>
      </c>
      <c r="Z6721" t="s">
        <v>48221</v>
      </c>
      <c r="AC6721" t="s">
        <v>257</v>
      </c>
      <c r="AD6721">
        <v>43.857153400000001</v>
      </c>
      <c r="AE6721">
        <v>-79.039585200000005</v>
      </c>
      <c r="AH6721" t="s">
        <v>48217</v>
      </c>
      <c r="AI6721">
        <v>1</v>
      </c>
      <c r="AJ6721">
        <v>1</v>
      </c>
      <c r="AK6721" t="s">
        <v>54</v>
      </c>
      <c r="AL6721">
        <v>-1937443210</v>
      </c>
      <c r="AM6721">
        <f t="shared" ca="1" si="312"/>
        <v>30000</v>
      </c>
      <c r="AN6721">
        <f t="shared" ca="1" si="313"/>
        <v>112</v>
      </c>
      <c r="AO6721" t="str">
        <f t="shared" ca="1" si="314"/>
        <v>TV</v>
      </c>
    </row>
    <row r="6722" spans="1:41" x14ac:dyDescent="0.25">
      <c r="A6722">
        <v>119613761</v>
      </c>
      <c r="B6722" t="s">
        <v>48222</v>
      </c>
      <c r="C6722">
        <v>364</v>
      </c>
      <c r="D6722">
        <v>364</v>
      </c>
      <c r="E6722" t="s">
        <v>48223</v>
      </c>
      <c r="F6722" t="s">
        <v>48224</v>
      </c>
      <c r="G6722" t="s">
        <v>18614</v>
      </c>
      <c r="H6722" t="s">
        <v>18614</v>
      </c>
      <c r="I6722" t="s">
        <v>59</v>
      </c>
      <c r="J6722" t="s">
        <v>60</v>
      </c>
      <c r="K6722" t="s">
        <v>48225</v>
      </c>
      <c r="L6722" t="s">
        <v>48225</v>
      </c>
      <c r="M6722" t="s">
        <v>45</v>
      </c>
      <c r="N6722" t="s">
        <v>46</v>
      </c>
      <c r="O6722" t="s">
        <v>48226</v>
      </c>
      <c r="R6722" t="s">
        <v>48</v>
      </c>
      <c r="T6722" s="4">
        <v>44092.300388773147</v>
      </c>
      <c r="U6722" t="s">
        <v>48227</v>
      </c>
      <c r="V6722" t="s">
        <v>50</v>
      </c>
      <c r="Z6722" t="s">
        <v>48228</v>
      </c>
      <c r="AC6722" t="s">
        <v>142</v>
      </c>
      <c r="AD6722">
        <v>44.783219299999999</v>
      </c>
      <c r="AE6722">
        <v>-79.866977000000006</v>
      </c>
      <c r="AH6722" t="s">
        <v>48229</v>
      </c>
      <c r="AI6722">
        <v>1</v>
      </c>
      <c r="AJ6722">
        <v>1</v>
      </c>
      <c r="AK6722" t="s">
        <v>54</v>
      </c>
      <c r="AL6722">
        <v>1389074844</v>
      </c>
      <c r="AM6722">
        <f t="shared" ca="1" si="312"/>
        <v>10000</v>
      </c>
      <c r="AN6722">
        <f t="shared" ca="1" si="313"/>
        <v>138</v>
      </c>
      <c r="AO6722" t="str">
        <f t="shared" ca="1" si="314"/>
        <v>TV</v>
      </c>
    </row>
    <row r="6723" spans="1:41" x14ac:dyDescent="0.25">
      <c r="A6723">
        <v>119613749</v>
      </c>
      <c r="B6723" t="s">
        <v>48230</v>
      </c>
      <c r="C6723">
        <v>1074</v>
      </c>
      <c r="D6723">
        <v>1074</v>
      </c>
      <c r="E6723" t="s">
        <v>29645</v>
      </c>
      <c r="F6723" t="s">
        <v>29646</v>
      </c>
      <c r="G6723" t="s">
        <v>115</v>
      </c>
      <c r="H6723" t="s">
        <v>115</v>
      </c>
      <c r="I6723" t="s">
        <v>116</v>
      </c>
      <c r="J6723" t="s">
        <v>117</v>
      </c>
      <c r="K6723" t="s">
        <v>48231</v>
      </c>
      <c r="L6723" t="s">
        <v>48231</v>
      </c>
      <c r="M6723" t="s">
        <v>45</v>
      </c>
      <c r="N6723" t="s">
        <v>46</v>
      </c>
      <c r="O6723" t="s">
        <v>48232</v>
      </c>
      <c r="P6723">
        <v>603</v>
      </c>
      <c r="Q6723">
        <v>603</v>
      </c>
      <c r="R6723" t="s">
        <v>48</v>
      </c>
      <c r="T6723" s="4">
        <v>44092.300366400465</v>
      </c>
      <c r="U6723" t="s">
        <v>48233</v>
      </c>
      <c r="V6723" t="s">
        <v>50</v>
      </c>
      <c r="Z6723" t="s">
        <v>48234</v>
      </c>
      <c r="AC6723" t="s">
        <v>52</v>
      </c>
      <c r="AD6723">
        <v>44.634983400000003</v>
      </c>
      <c r="AE6723">
        <v>-63.579998400000001</v>
      </c>
      <c r="AH6723" t="s">
        <v>29650</v>
      </c>
      <c r="AI6723">
        <v>1</v>
      </c>
      <c r="AJ6723">
        <v>1</v>
      </c>
      <c r="AK6723" t="s">
        <v>54</v>
      </c>
      <c r="AL6723">
        <v>-355640861</v>
      </c>
      <c r="AM6723">
        <f t="shared" ref="AM6723:AM6786" ca="1" si="315">RANDBETWEEN(1,5) * 10000</f>
        <v>30000</v>
      </c>
      <c r="AN6723">
        <f t="shared" ref="AN6723:AN6786" ca="1" si="316">RANDBETWEEN(100,200)</f>
        <v>118</v>
      </c>
      <c r="AO6723" t="str">
        <f t="shared" ref="AO6723:AO6786" ca="1" si="317">CHOOSE(RANDBETWEEN(1, 3), "Mobile","Internet","TV")</f>
        <v>Internet</v>
      </c>
    </row>
    <row r="6724" spans="1:41" x14ac:dyDescent="0.25">
      <c r="A6724">
        <v>119613721</v>
      </c>
      <c r="B6724" t="s">
        <v>48235</v>
      </c>
      <c r="C6724">
        <v>1255</v>
      </c>
      <c r="D6724">
        <v>1255</v>
      </c>
      <c r="E6724" t="s">
        <v>48236</v>
      </c>
      <c r="F6724" t="s">
        <v>48237</v>
      </c>
      <c r="G6724" t="s">
        <v>127</v>
      </c>
      <c r="H6724" t="s">
        <v>127</v>
      </c>
      <c r="I6724" t="s">
        <v>127</v>
      </c>
      <c r="J6724" t="s">
        <v>128</v>
      </c>
      <c r="K6724" t="s">
        <v>48238</v>
      </c>
      <c r="L6724" t="s">
        <v>48238</v>
      </c>
      <c r="M6724" t="s">
        <v>45</v>
      </c>
      <c r="N6724" t="s">
        <v>46</v>
      </c>
      <c r="O6724" t="s">
        <v>48239</v>
      </c>
      <c r="R6724" t="s">
        <v>48</v>
      </c>
      <c r="T6724" s="4">
        <v>44092.300301076386</v>
      </c>
      <c r="U6724" t="s">
        <v>48240</v>
      </c>
      <c r="V6724" t="s">
        <v>50</v>
      </c>
      <c r="Z6724" t="s">
        <v>48241</v>
      </c>
      <c r="AA6724" t="s">
        <v>1110</v>
      </c>
      <c r="AB6724" t="s">
        <v>1110</v>
      </c>
      <c r="AC6724" t="s">
        <v>133</v>
      </c>
      <c r="AD6724">
        <v>46.8833676</v>
      </c>
      <c r="AE6724">
        <v>-71.262658999999999</v>
      </c>
      <c r="AH6724" t="s">
        <v>48236</v>
      </c>
      <c r="AI6724">
        <v>1</v>
      </c>
      <c r="AJ6724">
        <v>1</v>
      </c>
      <c r="AK6724" t="s">
        <v>54</v>
      </c>
      <c r="AL6724">
        <v>910467577</v>
      </c>
      <c r="AM6724">
        <f t="shared" ca="1" si="315"/>
        <v>50000</v>
      </c>
      <c r="AN6724">
        <f t="shared" ca="1" si="316"/>
        <v>100</v>
      </c>
      <c r="AO6724" t="str">
        <f t="shared" ca="1" si="317"/>
        <v>TV</v>
      </c>
    </row>
    <row r="6725" spans="1:41" x14ac:dyDescent="0.25">
      <c r="A6725">
        <v>119613702</v>
      </c>
      <c r="B6725" t="s">
        <v>48242</v>
      </c>
      <c r="C6725">
        <v>5903</v>
      </c>
      <c r="D6725">
        <v>5903</v>
      </c>
      <c r="E6725" t="s">
        <v>48243</v>
      </c>
      <c r="F6725" t="s">
        <v>48244</v>
      </c>
      <c r="G6725" t="s">
        <v>278</v>
      </c>
      <c r="H6725" t="s">
        <v>278</v>
      </c>
      <c r="I6725" t="s">
        <v>127</v>
      </c>
      <c r="J6725" t="s">
        <v>128</v>
      </c>
      <c r="K6725" t="s">
        <v>48245</v>
      </c>
      <c r="L6725" t="s">
        <v>48245</v>
      </c>
      <c r="M6725" t="s">
        <v>45</v>
      </c>
      <c r="N6725" t="s">
        <v>46</v>
      </c>
      <c r="O6725" t="s">
        <v>48246</v>
      </c>
      <c r="R6725" t="s">
        <v>48</v>
      </c>
      <c r="T6725" s="4">
        <v>44092.300255902781</v>
      </c>
      <c r="U6725" t="s">
        <v>48247</v>
      </c>
      <c r="V6725" t="s">
        <v>50</v>
      </c>
      <c r="Z6725" t="s">
        <v>48248</v>
      </c>
      <c r="AA6725" t="s">
        <v>1645</v>
      </c>
      <c r="AB6725" t="s">
        <v>1645</v>
      </c>
      <c r="AC6725" t="s">
        <v>1212</v>
      </c>
      <c r="AD6725">
        <v>45.459669699999999</v>
      </c>
      <c r="AE6725">
        <v>-73.5966126</v>
      </c>
      <c r="AH6725" t="s">
        <v>48243</v>
      </c>
      <c r="AI6725">
        <v>0.38</v>
      </c>
      <c r="AJ6725">
        <v>1</v>
      </c>
      <c r="AK6725" t="s">
        <v>54</v>
      </c>
      <c r="AL6725">
        <v>1834546570</v>
      </c>
      <c r="AM6725">
        <f t="shared" ca="1" si="315"/>
        <v>40000</v>
      </c>
      <c r="AN6725">
        <f t="shared" ca="1" si="316"/>
        <v>139</v>
      </c>
      <c r="AO6725" t="str">
        <f t="shared" ca="1" si="317"/>
        <v>Mobile</v>
      </c>
    </row>
    <row r="6726" spans="1:41" x14ac:dyDescent="0.25">
      <c r="A6726">
        <v>119613695</v>
      </c>
      <c r="B6726" t="s">
        <v>48249</v>
      </c>
      <c r="C6726">
        <v>56</v>
      </c>
      <c r="D6726">
        <v>56</v>
      </c>
      <c r="E6726" t="s">
        <v>48250</v>
      </c>
      <c r="F6726" t="s">
        <v>48251</v>
      </c>
      <c r="G6726" t="s">
        <v>377</v>
      </c>
      <c r="H6726" t="s">
        <v>377</v>
      </c>
      <c r="I6726" t="s">
        <v>59</v>
      </c>
      <c r="J6726" t="s">
        <v>60</v>
      </c>
      <c r="K6726" t="s">
        <v>48252</v>
      </c>
      <c r="L6726" t="s">
        <v>48252</v>
      </c>
      <c r="M6726" t="s">
        <v>45</v>
      </c>
      <c r="N6726" t="s">
        <v>46</v>
      </c>
      <c r="O6726" t="s">
        <v>48253</v>
      </c>
      <c r="R6726" t="s">
        <v>48</v>
      </c>
      <c r="T6726" s="4">
        <v>44092.300244907405</v>
      </c>
      <c r="U6726" t="s">
        <v>48254</v>
      </c>
      <c r="V6726" t="s">
        <v>50</v>
      </c>
      <c r="Z6726" t="s">
        <v>48255</v>
      </c>
      <c r="AC6726" t="s">
        <v>1178</v>
      </c>
      <c r="AD6726">
        <v>43.887146199999997</v>
      </c>
      <c r="AE6726">
        <v>-79.299041099999997</v>
      </c>
      <c r="AH6726" t="s">
        <v>48256</v>
      </c>
      <c r="AI6726">
        <v>1</v>
      </c>
      <c r="AJ6726">
        <v>1</v>
      </c>
      <c r="AK6726" t="s">
        <v>54</v>
      </c>
      <c r="AL6726">
        <v>748725518</v>
      </c>
      <c r="AM6726">
        <f t="shared" ca="1" si="315"/>
        <v>50000</v>
      </c>
      <c r="AN6726">
        <f t="shared" ca="1" si="316"/>
        <v>140</v>
      </c>
      <c r="AO6726" t="str">
        <f t="shared" ca="1" si="317"/>
        <v>Internet</v>
      </c>
    </row>
    <row r="6727" spans="1:41" x14ac:dyDescent="0.25">
      <c r="A6727">
        <v>119613680</v>
      </c>
      <c r="B6727" t="s">
        <v>48257</v>
      </c>
      <c r="C6727">
        <v>195</v>
      </c>
      <c r="D6727">
        <v>195</v>
      </c>
      <c r="E6727" t="s">
        <v>12473</v>
      </c>
      <c r="F6727" t="s">
        <v>12474</v>
      </c>
      <c r="G6727" t="s">
        <v>104</v>
      </c>
      <c r="H6727" t="s">
        <v>104</v>
      </c>
      <c r="I6727" t="s">
        <v>59</v>
      </c>
      <c r="J6727" t="s">
        <v>60</v>
      </c>
      <c r="K6727" t="s">
        <v>48258</v>
      </c>
      <c r="L6727" t="s">
        <v>48258</v>
      </c>
      <c r="M6727" t="s">
        <v>45</v>
      </c>
      <c r="N6727" t="s">
        <v>46</v>
      </c>
      <c r="O6727" t="s">
        <v>48259</v>
      </c>
      <c r="P6727" t="s">
        <v>48260</v>
      </c>
      <c r="Q6727" t="s">
        <v>48260</v>
      </c>
      <c r="R6727" t="s">
        <v>48</v>
      </c>
      <c r="T6727" s="4">
        <v>44092.300213391201</v>
      </c>
      <c r="U6727" t="s">
        <v>48261</v>
      </c>
      <c r="V6727" t="s">
        <v>50</v>
      </c>
      <c r="Z6727" t="s">
        <v>48262</v>
      </c>
      <c r="AA6727" t="s">
        <v>109</v>
      </c>
      <c r="AB6727" t="s">
        <v>109</v>
      </c>
      <c r="AC6727" t="s">
        <v>52</v>
      </c>
      <c r="AD6727">
        <v>43.654609700000002</v>
      </c>
      <c r="AE6727">
        <v>-79.390054000000006</v>
      </c>
      <c r="AH6727" t="s">
        <v>12479</v>
      </c>
      <c r="AI6727">
        <v>0.78</v>
      </c>
      <c r="AJ6727">
        <v>1</v>
      </c>
      <c r="AK6727" t="s">
        <v>54</v>
      </c>
      <c r="AL6727">
        <v>22062086</v>
      </c>
      <c r="AM6727">
        <f t="shared" ca="1" si="315"/>
        <v>40000</v>
      </c>
      <c r="AN6727">
        <f t="shared" ca="1" si="316"/>
        <v>103</v>
      </c>
      <c r="AO6727" t="str">
        <f t="shared" ca="1" si="317"/>
        <v>Internet</v>
      </c>
    </row>
    <row r="6728" spans="1:41" x14ac:dyDescent="0.25">
      <c r="A6728">
        <v>119613679</v>
      </c>
      <c r="B6728" t="s">
        <v>48263</v>
      </c>
      <c r="C6728">
        <v>1383</v>
      </c>
      <c r="D6728">
        <v>1383</v>
      </c>
      <c r="E6728" t="s">
        <v>48264</v>
      </c>
      <c r="F6728" t="s">
        <v>48265</v>
      </c>
      <c r="G6728" t="s">
        <v>3781</v>
      </c>
      <c r="H6728" t="s">
        <v>3781</v>
      </c>
      <c r="I6728" t="s">
        <v>59</v>
      </c>
      <c r="J6728" t="s">
        <v>60</v>
      </c>
      <c r="K6728" t="s">
        <v>12280</v>
      </c>
      <c r="L6728" t="s">
        <v>12280</v>
      </c>
      <c r="M6728" t="s">
        <v>45</v>
      </c>
      <c r="N6728" t="s">
        <v>46</v>
      </c>
      <c r="O6728" t="s">
        <v>48266</v>
      </c>
      <c r="R6728" t="s">
        <v>48</v>
      </c>
      <c r="T6728" s="4">
        <v>44092.300205590276</v>
      </c>
      <c r="U6728" t="s">
        <v>48267</v>
      </c>
      <c r="V6728" t="s">
        <v>50</v>
      </c>
      <c r="Z6728" t="s">
        <v>48268</v>
      </c>
      <c r="AC6728" t="s">
        <v>142</v>
      </c>
      <c r="AD6728">
        <v>43.487747300000002</v>
      </c>
      <c r="AE6728">
        <v>-79.843664899999993</v>
      </c>
      <c r="AH6728" t="s">
        <v>48269</v>
      </c>
      <c r="AI6728">
        <v>1</v>
      </c>
      <c r="AJ6728">
        <v>1</v>
      </c>
      <c r="AK6728" t="s">
        <v>54</v>
      </c>
      <c r="AL6728">
        <v>444260210</v>
      </c>
      <c r="AM6728">
        <f t="shared" ca="1" si="315"/>
        <v>10000</v>
      </c>
      <c r="AN6728">
        <f t="shared" ca="1" si="316"/>
        <v>144</v>
      </c>
      <c r="AO6728" t="str">
        <f t="shared" ca="1" si="317"/>
        <v>Mobile</v>
      </c>
    </row>
    <row r="6729" spans="1:41" x14ac:dyDescent="0.25">
      <c r="A6729">
        <v>119613673</v>
      </c>
      <c r="B6729" t="s">
        <v>48270</v>
      </c>
      <c r="C6729">
        <v>42</v>
      </c>
      <c r="D6729">
        <v>42</v>
      </c>
      <c r="E6729" t="s">
        <v>48271</v>
      </c>
      <c r="F6729" t="s">
        <v>48272</v>
      </c>
      <c r="G6729" t="s">
        <v>1225</v>
      </c>
      <c r="H6729" t="s">
        <v>1225</v>
      </c>
      <c r="I6729" t="s">
        <v>59</v>
      </c>
      <c r="J6729" t="s">
        <v>60</v>
      </c>
      <c r="K6729" t="s">
        <v>48273</v>
      </c>
      <c r="L6729" t="s">
        <v>48273</v>
      </c>
      <c r="M6729" t="s">
        <v>45</v>
      </c>
      <c r="N6729" t="s">
        <v>46</v>
      </c>
      <c r="O6729" t="s">
        <v>48274</v>
      </c>
      <c r="R6729" t="s">
        <v>48</v>
      </c>
      <c r="T6729" s="4">
        <v>44092.300192557872</v>
      </c>
      <c r="U6729" t="s">
        <v>48275</v>
      </c>
      <c r="V6729" t="s">
        <v>50</v>
      </c>
      <c r="Z6729" t="s">
        <v>48276</v>
      </c>
      <c r="AC6729" t="s">
        <v>52</v>
      </c>
      <c r="AD6729">
        <v>43.254080700000003</v>
      </c>
      <c r="AE6729">
        <v>-79.9345024</v>
      </c>
      <c r="AH6729" t="s">
        <v>48277</v>
      </c>
      <c r="AI6729">
        <v>1</v>
      </c>
      <c r="AJ6729">
        <v>1</v>
      </c>
      <c r="AK6729" t="s">
        <v>54</v>
      </c>
      <c r="AL6729">
        <v>780823781</v>
      </c>
      <c r="AM6729">
        <f t="shared" ca="1" si="315"/>
        <v>30000</v>
      </c>
      <c r="AN6729">
        <f t="shared" ca="1" si="316"/>
        <v>106</v>
      </c>
      <c r="AO6729" t="str">
        <f t="shared" ca="1" si="317"/>
        <v>Mobile</v>
      </c>
    </row>
    <row r="6730" spans="1:41" x14ac:dyDescent="0.25">
      <c r="A6730">
        <v>119613619</v>
      </c>
      <c r="B6730" t="s">
        <v>48278</v>
      </c>
      <c r="C6730">
        <v>595</v>
      </c>
      <c r="D6730">
        <v>595</v>
      </c>
      <c r="E6730" t="s">
        <v>48279</v>
      </c>
      <c r="F6730" t="s">
        <v>5072</v>
      </c>
      <c r="G6730" t="s">
        <v>5072</v>
      </c>
      <c r="H6730" t="s">
        <v>5072</v>
      </c>
      <c r="I6730" t="s">
        <v>59</v>
      </c>
      <c r="J6730" t="s">
        <v>60</v>
      </c>
      <c r="K6730" t="s">
        <v>48280</v>
      </c>
      <c r="L6730" t="s">
        <v>48280</v>
      </c>
      <c r="M6730" t="s">
        <v>45</v>
      </c>
      <c r="N6730" t="s">
        <v>46</v>
      </c>
      <c r="O6730" t="s">
        <v>48281</v>
      </c>
      <c r="R6730" t="s">
        <v>48</v>
      </c>
      <c r="T6730" s="4">
        <v>44092.30006947917</v>
      </c>
      <c r="U6730" t="s">
        <v>48282</v>
      </c>
      <c r="V6730" t="s">
        <v>50</v>
      </c>
      <c r="Z6730" t="s">
        <v>48283</v>
      </c>
      <c r="AC6730" t="s">
        <v>52</v>
      </c>
      <c r="AD6730">
        <v>45.828114800000002</v>
      </c>
      <c r="AE6730">
        <v>-77.097257200000001</v>
      </c>
      <c r="AF6730" t="s">
        <v>238</v>
      </c>
      <c r="AH6730" t="s">
        <v>48284</v>
      </c>
      <c r="AI6730">
        <v>0.89</v>
      </c>
      <c r="AJ6730">
        <v>1</v>
      </c>
      <c r="AK6730" t="s">
        <v>54</v>
      </c>
      <c r="AL6730">
        <v>588451919</v>
      </c>
      <c r="AM6730">
        <f t="shared" ca="1" si="315"/>
        <v>50000</v>
      </c>
      <c r="AN6730">
        <f t="shared" ca="1" si="316"/>
        <v>190</v>
      </c>
      <c r="AO6730" t="str">
        <f t="shared" ca="1" si="317"/>
        <v>TV</v>
      </c>
    </row>
    <row r="6731" spans="1:41" x14ac:dyDescent="0.25">
      <c r="A6731">
        <v>119613460</v>
      </c>
      <c r="B6731" t="s">
        <v>48285</v>
      </c>
      <c r="C6731">
        <v>1934</v>
      </c>
      <c r="D6731">
        <v>1934</v>
      </c>
      <c r="E6731" t="s">
        <v>48286</v>
      </c>
      <c r="F6731" t="s">
        <v>48287</v>
      </c>
      <c r="G6731" t="s">
        <v>278</v>
      </c>
      <c r="H6731" t="s">
        <v>278</v>
      </c>
      <c r="I6731" t="s">
        <v>127</v>
      </c>
      <c r="J6731" t="s">
        <v>128</v>
      </c>
      <c r="K6731" t="s">
        <v>48288</v>
      </c>
      <c r="L6731" t="s">
        <v>48288</v>
      </c>
      <c r="M6731" t="s">
        <v>45</v>
      </c>
      <c r="N6731" t="s">
        <v>46</v>
      </c>
      <c r="O6731" t="s">
        <v>48289</v>
      </c>
      <c r="P6731">
        <v>6</v>
      </c>
      <c r="Q6731">
        <v>6</v>
      </c>
      <c r="R6731" t="s">
        <v>48</v>
      </c>
      <c r="T6731" s="4">
        <v>44092.299816932871</v>
      </c>
      <c r="U6731" t="s">
        <v>48290</v>
      </c>
      <c r="V6731" t="s">
        <v>50</v>
      </c>
      <c r="Z6731" t="s">
        <v>48291</v>
      </c>
      <c r="AA6731" t="s">
        <v>6608</v>
      </c>
      <c r="AB6731" t="s">
        <v>6608</v>
      </c>
      <c r="AC6731" t="s">
        <v>133</v>
      </c>
      <c r="AD6731">
        <v>45.560998499999997</v>
      </c>
      <c r="AE6731">
        <v>-73.534250099999994</v>
      </c>
      <c r="AH6731" t="s">
        <v>48286</v>
      </c>
      <c r="AI6731">
        <v>0.81</v>
      </c>
      <c r="AJ6731">
        <v>1</v>
      </c>
      <c r="AK6731" t="s">
        <v>54</v>
      </c>
      <c r="AL6731">
        <v>1571776498</v>
      </c>
      <c r="AM6731">
        <f t="shared" ca="1" si="315"/>
        <v>40000</v>
      </c>
      <c r="AN6731">
        <f t="shared" ca="1" si="316"/>
        <v>173</v>
      </c>
      <c r="AO6731" t="str">
        <f t="shared" ca="1" si="317"/>
        <v>TV</v>
      </c>
    </row>
    <row r="6732" spans="1:41" x14ac:dyDescent="0.25">
      <c r="A6732">
        <v>119613435</v>
      </c>
      <c r="B6732" t="s">
        <v>48292</v>
      </c>
      <c r="C6732">
        <v>16021</v>
      </c>
      <c r="D6732">
        <v>16021</v>
      </c>
      <c r="E6732" t="s">
        <v>48293</v>
      </c>
      <c r="F6732" t="s">
        <v>3643</v>
      </c>
      <c r="G6732" t="s">
        <v>278</v>
      </c>
      <c r="H6732" t="s">
        <v>278</v>
      </c>
      <c r="I6732" t="s">
        <v>127</v>
      </c>
      <c r="J6732" t="s">
        <v>128</v>
      </c>
      <c r="K6732" t="s">
        <v>48294</v>
      </c>
      <c r="L6732" t="s">
        <v>48294</v>
      </c>
      <c r="M6732" t="s">
        <v>45</v>
      </c>
      <c r="N6732" t="s">
        <v>46</v>
      </c>
      <c r="O6732" t="s">
        <v>48295</v>
      </c>
      <c r="R6732" t="s">
        <v>48</v>
      </c>
      <c r="T6732" s="4">
        <v>44092.299776238426</v>
      </c>
      <c r="U6732" t="s">
        <v>48296</v>
      </c>
      <c r="V6732" t="s">
        <v>50</v>
      </c>
      <c r="Z6732" t="s">
        <v>48297</v>
      </c>
      <c r="AA6732" t="s">
        <v>691</v>
      </c>
      <c r="AB6732" t="s">
        <v>691</v>
      </c>
      <c r="AC6732" t="s">
        <v>133</v>
      </c>
      <c r="AD6732">
        <v>45.694104199999998</v>
      </c>
      <c r="AE6732">
        <v>-73.494158200000001</v>
      </c>
      <c r="AH6732" t="s">
        <v>48293</v>
      </c>
      <c r="AI6732">
        <v>1</v>
      </c>
      <c r="AJ6732">
        <v>1</v>
      </c>
      <c r="AK6732" t="s">
        <v>54</v>
      </c>
      <c r="AL6732">
        <v>-1642397128</v>
      </c>
      <c r="AM6732">
        <f t="shared" ca="1" si="315"/>
        <v>50000</v>
      </c>
      <c r="AN6732">
        <f t="shared" ca="1" si="316"/>
        <v>191</v>
      </c>
      <c r="AO6732" t="str">
        <f t="shared" ca="1" si="317"/>
        <v>Internet</v>
      </c>
    </row>
    <row r="6733" spans="1:41" x14ac:dyDescent="0.25">
      <c r="A6733">
        <v>119613251</v>
      </c>
      <c r="B6733" t="s">
        <v>48298</v>
      </c>
      <c r="C6733" t="s">
        <v>48299</v>
      </c>
      <c r="D6733" t="s">
        <v>48299</v>
      </c>
      <c r="E6733" t="s">
        <v>48300</v>
      </c>
      <c r="F6733" t="s">
        <v>10389</v>
      </c>
      <c r="G6733" t="s">
        <v>1235</v>
      </c>
      <c r="H6733" t="s">
        <v>1235</v>
      </c>
      <c r="I6733" t="s">
        <v>202</v>
      </c>
      <c r="J6733" t="s">
        <v>203</v>
      </c>
      <c r="K6733" t="s">
        <v>48301</v>
      </c>
      <c r="L6733" t="s">
        <v>48301</v>
      </c>
      <c r="M6733" t="s">
        <v>45</v>
      </c>
      <c r="N6733" t="s">
        <v>46</v>
      </c>
      <c r="O6733" t="s">
        <v>48302</v>
      </c>
      <c r="R6733" t="s">
        <v>48</v>
      </c>
      <c r="T6733" s="4">
        <v>44092.299499652778</v>
      </c>
      <c r="U6733" t="s">
        <v>48303</v>
      </c>
      <c r="V6733" t="s">
        <v>50</v>
      </c>
      <c r="Z6733" t="s">
        <v>48304</v>
      </c>
      <c r="AC6733" t="s">
        <v>153</v>
      </c>
      <c r="AD6733">
        <v>47.578755000000001</v>
      </c>
      <c r="AE6733">
        <v>-52.687358099999997</v>
      </c>
      <c r="AH6733" t="s">
        <v>48305</v>
      </c>
      <c r="AI6733">
        <v>1</v>
      </c>
      <c r="AJ6733">
        <v>1</v>
      </c>
      <c r="AK6733" t="s">
        <v>54</v>
      </c>
      <c r="AL6733">
        <v>26057603</v>
      </c>
      <c r="AM6733">
        <f t="shared" ca="1" si="315"/>
        <v>40000</v>
      </c>
      <c r="AN6733">
        <f t="shared" ca="1" si="316"/>
        <v>151</v>
      </c>
      <c r="AO6733" t="str">
        <f t="shared" ca="1" si="317"/>
        <v>Internet</v>
      </c>
    </row>
    <row r="6734" spans="1:41" x14ac:dyDescent="0.25">
      <c r="A6734">
        <v>119613202</v>
      </c>
      <c r="B6734" t="s">
        <v>48306</v>
      </c>
      <c r="C6734">
        <v>1849</v>
      </c>
      <c r="D6734">
        <v>1849</v>
      </c>
      <c r="E6734" t="s">
        <v>48307</v>
      </c>
      <c r="F6734" t="s">
        <v>48308</v>
      </c>
      <c r="G6734" t="s">
        <v>58</v>
      </c>
      <c r="H6734" t="s">
        <v>58</v>
      </c>
      <c r="I6734" t="s">
        <v>59</v>
      </c>
      <c r="J6734" t="s">
        <v>60</v>
      </c>
      <c r="K6734" t="s">
        <v>48309</v>
      </c>
      <c r="L6734" t="s">
        <v>48309</v>
      </c>
      <c r="M6734" t="s">
        <v>45</v>
      </c>
      <c r="N6734" t="s">
        <v>46</v>
      </c>
      <c r="O6734" t="s">
        <v>48310</v>
      </c>
      <c r="R6734" t="s">
        <v>48</v>
      </c>
      <c r="T6734" s="4">
        <v>44092.29942815972</v>
      </c>
      <c r="U6734" t="s">
        <v>48311</v>
      </c>
      <c r="V6734" t="s">
        <v>50</v>
      </c>
      <c r="Z6734" t="s">
        <v>48312</v>
      </c>
      <c r="AA6734" t="s">
        <v>65</v>
      </c>
      <c r="AB6734" t="s">
        <v>65</v>
      </c>
      <c r="AC6734" t="s">
        <v>257</v>
      </c>
      <c r="AD6734">
        <v>45.4620988</v>
      </c>
      <c r="AE6734">
        <v>-75.493628799999996</v>
      </c>
      <c r="AH6734" t="s">
        <v>48307</v>
      </c>
      <c r="AI6734">
        <v>1</v>
      </c>
      <c r="AJ6734">
        <v>1</v>
      </c>
      <c r="AK6734" t="s">
        <v>54</v>
      </c>
      <c r="AL6734">
        <v>720916988</v>
      </c>
      <c r="AM6734">
        <f t="shared" ca="1" si="315"/>
        <v>20000</v>
      </c>
      <c r="AN6734">
        <f t="shared" ca="1" si="316"/>
        <v>196</v>
      </c>
      <c r="AO6734" t="str">
        <f t="shared" ca="1" si="317"/>
        <v>TV</v>
      </c>
    </row>
    <row r="6735" spans="1:41" x14ac:dyDescent="0.25">
      <c r="A6735">
        <v>119613185</v>
      </c>
      <c r="B6735" t="s">
        <v>48313</v>
      </c>
      <c r="C6735" t="s">
        <v>48314</v>
      </c>
      <c r="D6735" t="s">
        <v>48314</v>
      </c>
      <c r="E6735" t="s">
        <v>48315</v>
      </c>
      <c r="F6735" t="s">
        <v>48316</v>
      </c>
      <c r="G6735" t="s">
        <v>6563</v>
      </c>
      <c r="H6735" t="s">
        <v>6563</v>
      </c>
      <c r="I6735" t="s">
        <v>92</v>
      </c>
      <c r="J6735" t="s">
        <v>93</v>
      </c>
      <c r="K6735" t="s">
        <v>48317</v>
      </c>
      <c r="L6735" t="s">
        <v>48317</v>
      </c>
      <c r="M6735" t="s">
        <v>45</v>
      </c>
      <c r="N6735" t="s">
        <v>46</v>
      </c>
      <c r="O6735" t="s">
        <v>48318</v>
      </c>
      <c r="P6735">
        <v>417</v>
      </c>
      <c r="Q6735">
        <v>417</v>
      </c>
      <c r="R6735" t="s">
        <v>48</v>
      </c>
      <c r="T6735" s="4">
        <v>44092.299410497682</v>
      </c>
      <c r="U6735" t="s">
        <v>48319</v>
      </c>
      <c r="V6735" t="s">
        <v>50</v>
      </c>
      <c r="Z6735" t="s">
        <v>48320</v>
      </c>
      <c r="AC6735" t="s">
        <v>110</v>
      </c>
      <c r="AD6735">
        <v>56.725670000000001</v>
      </c>
      <c r="AE6735">
        <v>-111.363145</v>
      </c>
      <c r="AH6735" t="s">
        <v>48321</v>
      </c>
      <c r="AI6735">
        <v>1</v>
      </c>
      <c r="AJ6735">
        <v>1</v>
      </c>
      <c r="AK6735" t="s">
        <v>54</v>
      </c>
      <c r="AL6735">
        <v>-315808069</v>
      </c>
      <c r="AM6735">
        <f t="shared" ca="1" si="315"/>
        <v>30000</v>
      </c>
      <c r="AN6735">
        <f t="shared" ca="1" si="316"/>
        <v>196</v>
      </c>
      <c r="AO6735" t="str">
        <f t="shared" ca="1" si="317"/>
        <v>Mobile</v>
      </c>
    </row>
    <row r="6736" spans="1:41" x14ac:dyDescent="0.25">
      <c r="A6736">
        <v>119613177</v>
      </c>
      <c r="B6736" t="s">
        <v>48322</v>
      </c>
      <c r="C6736">
        <v>94</v>
      </c>
      <c r="D6736">
        <v>94</v>
      </c>
      <c r="E6736" t="s">
        <v>48323</v>
      </c>
      <c r="F6736" t="s">
        <v>28588</v>
      </c>
      <c r="G6736" t="s">
        <v>104</v>
      </c>
      <c r="H6736" t="s">
        <v>104</v>
      </c>
      <c r="I6736" t="s">
        <v>59</v>
      </c>
      <c r="J6736" t="s">
        <v>60</v>
      </c>
      <c r="K6736" t="s">
        <v>48324</v>
      </c>
      <c r="L6736" t="s">
        <v>48324</v>
      </c>
      <c r="M6736" t="s">
        <v>45</v>
      </c>
      <c r="N6736" t="s">
        <v>46</v>
      </c>
      <c r="O6736" t="s">
        <v>48325</v>
      </c>
      <c r="R6736" t="s">
        <v>48</v>
      </c>
      <c r="T6736" s="4">
        <v>44092.299393287038</v>
      </c>
      <c r="U6736" t="s">
        <v>48326</v>
      </c>
      <c r="V6736" t="s">
        <v>50</v>
      </c>
      <c r="Z6736" t="s">
        <v>48327</v>
      </c>
      <c r="AA6736" t="s">
        <v>322</v>
      </c>
      <c r="AB6736" t="s">
        <v>322</v>
      </c>
      <c r="AC6736" t="s">
        <v>110</v>
      </c>
      <c r="AD6736">
        <v>43.732612400000001</v>
      </c>
      <c r="AE6736">
        <v>-79.256193400000001</v>
      </c>
      <c r="AH6736" t="s">
        <v>48328</v>
      </c>
      <c r="AI6736">
        <v>1</v>
      </c>
      <c r="AJ6736">
        <v>1</v>
      </c>
      <c r="AK6736" t="s">
        <v>54</v>
      </c>
      <c r="AL6736">
        <v>1163194239</v>
      </c>
      <c r="AM6736">
        <f t="shared" ca="1" si="315"/>
        <v>50000</v>
      </c>
      <c r="AN6736">
        <f t="shared" ca="1" si="316"/>
        <v>179</v>
      </c>
      <c r="AO6736" t="str">
        <f t="shared" ca="1" si="317"/>
        <v>Mobile</v>
      </c>
    </row>
    <row r="6737" spans="1:41" x14ac:dyDescent="0.25">
      <c r="A6737">
        <v>119613168</v>
      </c>
      <c r="B6737" t="s">
        <v>48329</v>
      </c>
      <c r="C6737">
        <v>4</v>
      </c>
      <c r="D6737">
        <v>4</v>
      </c>
      <c r="E6737" t="s">
        <v>48330</v>
      </c>
      <c r="F6737" t="s">
        <v>48331</v>
      </c>
      <c r="G6737" t="s">
        <v>2847</v>
      </c>
      <c r="H6737" t="s">
        <v>2847</v>
      </c>
      <c r="I6737" t="s">
        <v>127</v>
      </c>
      <c r="J6737" t="s">
        <v>128</v>
      </c>
      <c r="K6737" t="s">
        <v>48332</v>
      </c>
      <c r="L6737" t="s">
        <v>48332</v>
      </c>
      <c r="M6737" t="s">
        <v>45</v>
      </c>
      <c r="N6737" t="s">
        <v>46</v>
      </c>
      <c r="O6737" t="s">
        <v>48333</v>
      </c>
      <c r="R6737" t="s">
        <v>48</v>
      </c>
      <c r="T6737" s="4">
        <v>44092.299384375001</v>
      </c>
      <c r="U6737" t="s">
        <v>48334</v>
      </c>
      <c r="V6737" t="s">
        <v>50</v>
      </c>
      <c r="Z6737" t="s">
        <v>48335</v>
      </c>
      <c r="AC6737" t="s">
        <v>133</v>
      </c>
      <c r="AD6737">
        <v>45.906474699999997</v>
      </c>
      <c r="AE6737">
        <v>-72.525358199999999</v>
      </c>
      <c r="AH6737" t="s">
        <v>48330</v>
      </c>
      <c r="AI6737">
        <v>0.78</v>
      </c>
      <c r="AJ6737">
        <v>1</v>
      </c>
      <c r="AK6737" t="s">
        <v>54</v>
      </c>
      <c r="AL6737">
        <v>-1050843181</v>
      </c>
      <c r="AM6737">
        <f t="shared" ca="1" si="315"/>
        <v>20000</v>
      </c>
      <c r="AN6737">
        <f t="shared" ca="1" si="316"/>
        <v>148</v>
      </c>
      <c r="AO6737" t="str">
        <f t="shared" ca="1" si="317"/>
        <v>Mobile</v>
      </c>
    </row>
    <row r="6738" spans="1:41" x14ac:dyDescent="0.25">
      <c r="A6738">
        <v>119613160</v>
      </c>
      <c r="B6738" t="s">
        <v>48336</v>
      </c>
      <c r="C6738">
        <v>78</v>
      </c>
      <c r="D6738">
        <v>78</v>
      </c>
      <c r="E6738" t="s">
        <v>48337</v>
      </c>
      <c r="F6738" t="s">
        <v>48338</v>
      </c>
      <c r="G6738" t="s">
        <v>3557</v>
      </c>
      <c r="H6738" t="s">
        <v>3557</v>
      </c>
      <c r="I6738" t="s">
        <v>127</v>
      </c>
      <c r="J6738" t="s">
        <v>128</v>
      </c>
      <c r="K6738" t="s">
        <v>48339</v>
      </c>
      <c r="L6738" t="s">
        <v>48339</v>
      </c>
      <c r="M6738" t="s">
        <v>45</v>
      </c>
      <c r="N6738" t="s">
        <v>46</v>
      </c>
      <c r="O6738" t="s">
        <v>48340</v>
      </c>
      <c r="R6738" t="s">
        <v>48</v>
      </c>
      <c r="T6738" s="4">
        <v>44092.299374803239</v>
      </c>
      <c r="U6738" t="s">
        <v>48341</v>
      </c>
      <c r="V6738" t="s">
        <v>50</v>
      </c>
      <c r="Z6738" t="s">
        <v>48342</v>
      </c>
      <c r="AC6738" t="s">
        <v>133</v>
      </c>
      <c r="AD6738">
        <v>45.5708372</v>
      </c>
      <c r="AE6738">
        <v>-73.8810675</v>
      </c>
      <c r="AH6738" t="s">
        <v>48337</v>
      </c>
      <c r="AI6738">
        <v>0.5</v>
      </c>
      <c r="AJ6738">
        <v>1</v>
      </c>
      <c r="AK6738" t="s">
        <v>54</v>
      </c>
      <c r="AL6738">
        <v>-2039128631</v>
      </c>
      <c r="AM6738">
        <f t="shared" ca="1" si="315"/>
        <v>50000</v>
      </c>
      <c r="AN6738">
        <f t="shared" ca="1" si="316"/>
        <v>146</v>
      </c>
      <c r="AO6738" t="str">
        <f t="shared" ca="1" si="317"/>
        <v>TV</v>
      </c>
    </row>
    <row r="6739" spans="1:41" x14ac:dyDescent="0.25">
      <c r="A6739">
        <v>119613156</v>
      </c>
      <c r="B6739" t="s">
        <v>48343</v>
      </c>
      <c r="C6739">
        <v>2</v>
      </c>
      <c r="D6739">
        <v>2</v>
      </c>
      <c r="E6739" t="s">
        <v>33039</v>
      </c>
      <c r="F6739" t="s">
        <v>33040</v>
      </c>
      <c r="G6739" t="s">
        <v>104</v>
      </c>
      <c r="H6739" t="s">
        <v>104</v>
      </c>
      <c r="I6739" t="s">
        <v>59</v>
      </c>
      <c r="J6739" t="s">
        <v>60</v>
      </c>
      <c r="K6739" t="s">
        <v>33041</v>
      </c>
      <c r="L6739" t="s">
        <v>33041</v>
      </c>
      <c r="M6739" t="s">
        <v>45</v>
      </c>
      <c r="N6739" t="s">
        <v>46</v>
      </c>
      <c r="O6739" t="s">
        <v>48344</v>
      </c>
      <c r="P6739">
        <v>728</v>
      </c>
      <c r="Q6739">
        <v>728</v>
      </c>
      <c r="R6739" t="s">
        <v>48</v>
      </c>
      <c r="T6739" s="4">
        <v>44092.299370451386</v>
      </c>
      <c r="U6739" t="s">
        <v>48345</v>
      </c>
      <c r="V6739" t="s">
        <v>50</v>
      </c>
      <c r="Z6739" t="s">
        <v>48346</v>
      </c>
      <c r="AA6739" t="s">
        <v>651</v>
      </c>
      <c r="AB6739" t="s">
        <v>651</v>
      </c>
      <c r="AC6739" t="s">
        <v>153</v>
      </c>
      <c r="AD6739">
        <v>43.6407077</v>
      </c>
      <c r="AE6739">
        <v>-79.562802500000004</v>
      </c>
      <c r="AH6739" t="s">
        <v>33045</v>
      </c>
      <c r="AI6739">
        <v>1</v>
      </c>
      <c r="AJ6739">
        <v>1</v>
      </c>
      <c r="AK6739" t="s">
        <v>54</v>
      </c>
      <c r="AL6739">
        <v>544675516</v>
      </c>
      <c r="AM6739">
        <f t="shared" ca="1" si="315"/>
        <v>10000</v>
      </c>
      <c r="AN6739">
        <f t="shared" ca="1" si="316"/>
        <v>145</v>
      </c>
      <c r="AO6739" t="str">
        <f t="shared" ca="1" si="317"/>
        <v>Internet</v>
      </c>
    </row>
    <row r="6740" spans="1:41" x14ac:dyDescent="0.25">
      <c r="A6740">
        <v>119613077</v>
      </c>
      <c r="B6740" t="s">
        <v>48347</v>
      </c>
      <c r="C6740">
        <v>3330</v>
      </c>
      <c r="D6740">
        <v>3330</v>
      </c>
      <c r="E6740" t="s">
        <v>276</v>
      </c>
      <c r="F6740" t="s">
        <v>277</v>
      </c>
      <c r="G6740" t="s">
        <v>278</v>
      </c>
      <c r="H6740" t="s">
        <v>278</v>
      </c>
      <c r="I6740" t="s">
        <v>127</v>
      </c>
      <c r="J6740" t="s">
        <v>128</v>
      </c>
      <c r="K6740" t="s">
        <v>48348</v>
      </c>
      <c r="L6740" t="s">
        <v>48348</v>
      </c>
      <c r="M6740" t="s">
        <v>45</v>
      </c>
      <c r="N6740" t="s">
        <v>46</v>
      </c>
      <c r="O6740" t="s">
        <v>48349</v>
      </c>
      <c r="R6740" t="s">
        <v>48</v>
      </c>
      <c r="T6740" s="4">
        <v>44092.299276122685</v>
      </c>
      <c r="U6740" t="s">
        <v>48350</v>
      </c>
      <c r="V6740" t="s">
        <v>50</v>
      </c>
      <c r="Z6740" t="s">
        <v>48351</v>
      </c>
      <c r="AA6740" t="s">
        <v>283</v>
      </c>
      <c r="AB6740" t="s">
        <v>283</v>
      </c>
      <c r="AC6740" t="s">
        <v>133</v>
      </c>
      <c r="AD6740">
        <v>45.470359899999998</v>
      </c>
      <c r="AE6740">
        <v>-73.570509700000002</v>
      </c>
      <c r="AH6740" t="s">
        <v>276</v>
      </c>
      <c r="AI6740">
        <v>0.55000000000000004</v>
      </c>
      <c r="AJ6740">
        <v>1</v>
      </c>
      <c r="AK6740" t="s">
        <v>54</v>
      </c>
      <c r="AL6740">
        <v>-296681910</v>
      </c>
      <c r="AM6740">
        <f t="shared" ca="1" si="315"/>
        <v>30000</v>
      </c>
      <c r="AN6740">
        <f t="shared" ca="1" si="316"/>
        <v>160</v>
      </c>
      <c r="AO6740" t="str">
        <f t="shared" ca="1" si="317"/>
        <v>Mobile</v>
      </c>
    </row>
    <row r="6741" spans="1:41" x14ac:dyDescent="0.25">
      <c r="A6741">
        <v>119612980</v>
      </c>
      <c r="B6741" t="s">
        <v>48352</v>
      </c>
      <c r="C6741">
        <v>2931</v>
      </c>
      <c r="D6741">
        <v>2931</v>
      </c>
      <c r="E6741" t="s">
        <v>5224</v>
      </c>
      <c r="F6741" t="s">
        <v>4595</v>
      </c>
      <c r="G6741" t="s">
        <v>728</v>
      </c>
      <c r="H6741" t="s">
        <v>728</v>
      </c>
      <c r="I6741" t="s">
        <v>232</v>
      </c>
      <c r="J6741" t="s">
        <v>233</v>
      </c>
      <c r="K6741" t="s">
        <v>48353</v>
      </c>
      <c r="L6741" t="s">
        <v>48353</v>
      </c>
      <c r="M6741" t="s">
        <v>45</v>
      </c>
      <c r="N6741" t="s">
        <v>46</v>
      </c>
      <c r="O6741" t="s">
        <v>48354</v>
      </c>
      <c r="R6741" t="s">
        <v>48</v>
      </c>
      <c r="T6741" s="4">
        <v>44092.299152002313</v>
      </c>
      <c r="U6741" t="s">
        <v>48355</v>
      </c>
      <c r="V6741" t="s">
        <v>50</v>
      </c>
      <c r="Z6741" t="s">
        <v>48356</v>
      </c>
      <c r="AC6741" t="s">
        <v>52</v>
      </c>
      <c r="AD6741">
        <v>48.443553899999998</v>
      </c>
      <c r="AE6741">
        <v>-123.3586731</v>
      </c>
      <c r="AH6741" t="s">
        <v>5229</v>
      </c>
      <c r="AI6741">
        <v>1</v>
      </c>
      <c r="AJ6741">
        <v>1</v>
      </c>
      <c r="AK6741" t="s">
        <v>54</v>
      </c>
      <c r="AL6741">
        <v>-556843623</v>
      </c>
      <c r="AM6741">
        <f t="shared" ca="1" si="315"/>
        <v>40000</v>
      </c>
      <c r="AN6741">
        <f t="shared" ca="1" si="316"/>
        <v>194</v>
      </c>
      <c r="AO6741" t="str">
        <f t="shared" ca="1" si="317"/>
        <v>Internet</v>
      </c>
    </row>
    <row r="6742" spans="1:41" x14ac:dyDescent="0.25">
      <c r="A6742">
        <v>119612979</v>
      </c>
      <c r="B6742" t="s">
        <v>48357</v>
      </c>
      <c r="C6742">
        <v>518</v>
      </c>
      <c r="D6742">
        <v>518</v>
      </c>
      <c r="E6742" t="s">
        <v>48358</v>
      </c>
      <c r="F6742" t="s">
        <v>7357</v>
      </c>
      <c r="G6742" t="s">
        <v>9241</v>
      </c>
      <c r="H6742" t="s">
        <v>9241</v>
      </c>
      <c r="I6742" t="s">
        <v>59</v>
      </c>
      <c r="J6742" t="s">
        <v>60</v>
      </c>
      <c r="K6742" t="s">
        <v>48359</v>
      </c>
      <c r="L6742" t="s">
        <v>48359</v>
      </c>
      <c r="M6742" t="s">
        <v>45</v>
      </c>
      <c r="N6742" t="s">
        <v>46</v>
      </c>
      <c r="O6742" t="s">
        <v>48360</v>
      </c>
      <c r="R6742" t="s">
        <v>48</v>
      </c>
      <c r="T6742" s="4">
        <v>44092.29914988426</v>
      </c>
      <c r="U6742" t="s">
        <v>48361</v>
      </c>
      <c r="V6742" t="s">
        <v>50</v>
      </c>
      <c r="Z6742" t="s">
        <v>48362</v>
      </c>
      <c r="AC6742" t="s">
        <v>142</v>
      </c>
      <c r="AD6742">
        <v>43.4451313</v>
      </c>
      <c r="AE6742">
        <v>-80.557023200000003</v>
      </c>
      <c r="AH6742" t="s">
        <v>48363</v>
      </c>
      <c r="AI6742">
        <v>1</v>
      </c>
      <c r="AJ6742">
        <v>1</v>
      </c>
      <c r="AK6742" t="s">
        <v>54</v>
      </c>
      <c r="AL6742">
        <v>-1140279551</v>
      </c>
      <c r="AM6742">
        <f t="shared" ca="1" si="315"/>
        <v>40000</v>
      </c>
      <c r="AN6742">
        <f t="shared" ca="1" si="316"/>
        <v>113</v>
      </c>
      <c r="AO6742" t="str">
        <f t="shared" ca="1" si="317"/>
        <v>Internet</v>
      </c>
    </row>
    <row r="6743" spans="1:41" x14ac:dyDescent="0.25">
      <c r="A6743">
        <v>119612974</v>
      </c>
      <c r="B6743" t="s">
        <v>48364</v>
      </c>
      <c r="C6743">
        <v>6157</v>
      </c>
      <c r="D6743">
        <v>6157</v>
      </c>
      <c r="E6743" t="s">
        <v>48365</v>
      </c>
      <c r="F6743" t="s">
        <v>48366</v>
      </c>
      <c r="G6743" t="s">
        <v>278</v>
      </c>
      <c r="H6743" t="s">
        <v>278</v>
      </c>
      <c r="I6743" t="s">
        <v>127</v>
      </c>
      <c r="J6743" t="s">
        <v>128</v>
      </c>
      <c r="K6743" t="s">
        <v>48367</v>
      </c>
      <c r="L6743" t="s">
        <v>48367</v>
      </c>
      <c r="M6743" t="s">
        <v>45</v>
      </c>
      <c r="N6743" t="s">
        <v>46</v>
      </c>
      <c r="O6743" t="s">
        <v>48368</v>
      </c>
      <c r="R6743" t="s">
        <v>48</v>
      </c>
      <c r="T6743" s="4">
        <v>44092.299146261576</v>
      </c>
      <c r="U6743" t="s">
        <v>48369</v>
      </c>
      <c r="V6743" t="s">
        <v>50</v>
      </c>
      <c r="Z6743" t="s">
        <v>48370</v>
      </c>
      <c r="AA6743" t="s">
        <v>2649</v>
      </c>
      <c r="AB6743" t="s">
        <v>2649</v>
      </c>
      <c r="AC6743" t="s">
        <v>133</v>
      </c>
      <c r="AD6743">
        <v>45.585278600000002</v>
      </c>
      <c r="AE6743">
        <v>-73.569753300000002</v>
      </c>
      <c r="AH6743" t="s">
        <v>48365</v>
      </c>
      <c r="AI6743">
        <v>1</v>
      </c>
      <c r="AJ6743">
        <v>1</v>
      </c>
      <c r="AK6743" t="s">
        <v>54</v>
      </c>
      <c r="AL6743">
        <v>-460566678</v>
      </c>
      <c r="AM6743">
        <f t="shared" ca="1" si="315"/>
        <v>20000</v>
      </c>
      <c r="AN6743">
        <f t="shared" ca="1" si="316"/>
        <v>198</v>
      </c>
      <c r="AO6743" t="str">
        <f t="shared" ca="1" si="317"/>
        <v>TV</v>
      </c>
    </row>
    <row r="6744" spans="1:41" x14ac:dyDescent="0.25">
      <c r="A6744">
        <v>119612947</v>
      </c>
      <c r="B6744" t="s">
        <v>48371</v>
      </c>
      <c r="C6744">
        <v>1110</v>
      </c>
      <c r="D6744">
        <v>1110</v>
      </c>
      <c r="E6744" t="s">
        <v>48372</v>
      </c>
      <c r="F6744" t="s">
        <v>17753</v>
      </c>
      <c r="G6744" t="s">
        <v>127</v>
      </c>
      <c r="H6744" t="s">
        <v>127</v>
      </c>
      <c r="I6744" t="s">
        <v>127</v>
      </c>
      <c r="J6744" t="s">
        <v>128</v>
      </c>
      <c r="K6744" t="s">
        <v>48373</v>
      </c>
      <c r="L6744" t="s">
        <v>48373</v>
      </c>
      <c r="M6744" t="s">
        <v>45</v>
      </c>
      <c r="N6744" t="s">
        <v>46</v>
      </c>
      <c r="O6744" t="s">
        <v>48374</v>
      </c>
      <c r="R6744" t="s">
        <v>48</v>
      </c>
      <c r="T6744" s="4">
        <v>44092.299107372688</v>
      </c>
      <c r="U6744" t="s">
        <v>48375</v>
      </c>
      <c r="V6744" t="s">
        <v>50</v>
      </c>
      <c r="Z6744" t="s">
        <v>48376</v>
      </c>
      <c r="AA6744" t="s">
        <v>3519</v>
      </c>
      <c r="AB6744" t="s">
        <v>3519</v>
      </c>
      <c r="AC6744" t="s">
        <v>300</v>
      </c>
      <c r="AD6744">
        <v>46.790433200000003</v>
      </c>
      <c r="AE6744">
        <v>-71.247360299999997</v>
      </c>
      <c r="AH6744" t="s">
        <v>48372</v>
      </c>
      <c r="AI6744">
        <v>1</v>
      </c>
      <c r="AJ6744">
        <v>1</v>
      </c>
      <c r="AK6744" t="s">
        <v>54</v>
      </c>
      <c r="AL6744">
        <v>-1845960104</v>
      </c>
      <c r="AM6744">
        <f t="shared" ca="1" si="315"/>
        <v>50000</v>
      </c>
      <c r="AN6744">
        <f t="shared" ca="1" si="316"/>
        <v>182</v>
      </c>
      <c r="AO6744" t="str">
        <f t="shared" ca="1" si="317"/>
        <v>TV</v>
      </c>
    </row>
    <row r="6745" spans="1:41" x14ac:dyDescent="0.25">
      <c r="A6745">
        <v>119612899</v>
      </c>
      <c r="B6745" t="s">
        <v>48377</v>
      </c>
      <c r="C6745">
        <v>2460</v>
      </c>
      <c r="D6745">
        <v>2460</v>
      </c>
      <c r="E6745" t="s">
        <v>48378</v>
      </c>
      <c r="F6745" t="s">
        <v>48379</v>
      </c>
      <c r="G6745" t="s">
        <v>1508</v>
      </c>
      <c r="H6745" t="s">
        <v>1508</v>
      </c>
      <c r="I6745" t="s">
        <v>59</v>
      </c>
      <c r="J6745" t="s">
        <v>60</v>
      </c>
      <c r="K6745" t="s">
        <v>48380</v>
      </c>
      <c r="L6745" t="s">
        <v>48380</v>
      </c>
      <c r="M6745" t="s">
        <v>45</v>
      </c>
      <c r="N6745" t="s">
        <v>46</v>
      </c>
      <c r="O6745" t="s">
        <v>48381</v>
      </c>
      <c r="P6745" t="s">
        <v>48382</v>
      </c>
      <c r="Q6745" t="s">
        <v>48382</v>
      </c>
      <c r="R6745" t="s">
        <v>48</v>
      </c>
      <c r="T6745" s="4">
        <v>44092.299021562503</v>
      </c>
      <c r="U6745" t="s">
        <v>48383</v>
      </c>
      <c r="V6745" t="s">
        <v>50</v>
      </c>
      <c r="Z6745" t="s">
        <v>48384</v>
      </c>
      <c r="AC6745" t="s">
        <v>142</v>
      </c>
      <c r="AD6745">
        <v>43.495839099999998</v>
      </c>
      <c r="AE6745">
        <v>-79.707790500000002</v>
      </c>
      <c r="AH6745" t="s">
        <v>48385</v>
      </c>
      <c r="AI6745">
        <v>1</v>
      </c>
      <c r="AJ6745">
        <v>1</v>
      </c>
      <c r="AK6745" t="s">
        <v>54</v>
      </c>
      <c r="AL6745">
        <v>-638245678</v>
      </c>
      <c r="AM6745">
        <f t="shared" ca="1" si="315"/>
        <v>40000</v>
      </c>
      <c r="AN6745">
        <f t="shared" ca="1" si="316"/>
        <v>185</v>
      </c>
      <c r="AO6745" t="str">
        <f t="shared" ca="1" si="317"/>
        <v>TV</v>
      </c>
    </row>
    <row r="6746" spans="1:41" x14ac:dyDescent="0.25">
      <c r="A6746">
        <v>119612874</v>
      </c>
      <c r="B6746" t="s">
        <v>48386</v>
      </c>
      <c r="C6746" t="s">
        <v>48387</v>
      </c>
      <c r="D6746" t="s">
        <v>48387</v>
      </c>
      <c r="E6746" t="s">
        <v>48388</v>
      </c>
      <c r="F6746" t="s">
        <v>48389</v>
      </c>
      <c r="G6746" t="s">
        <v>81</v>
      </c>
      <c r="H6746" t="s">
        <v>81</v>
      </c>
      <c r="I6746" t="s">
        <v>59</v>
      </c>
      <c r="J6746" t="s">
        <v>60</v>
      </c>
      <c r="K6746" t="s">
        <v>48390</v>
      </c>
      <c r="L6746" t="s">
        <v>48390</v>
      </c>
      <c r="M6746" t="s">
        <v>45</v>
      </c>
      <c r="N6746" t="s">
        <v>46</v>
      </c>
      <c r="O6746" t="s">
        <v>48391</v>
      </c>
      <c r="R6746" t="s">
        <v>48</v>
      </c>
      <c r="T6746" s="4">
        <v>44092.298964317131</v>
      </c>
      <c r="U6746" t="s">
        <v>48392</v>
      </c>
      <c r="V6746" t="s">
        <v>50</v>
      </c>
      <c r="Z6746" t="s">
        <v>48393</v>
      </c>
      <c r="AC6746" t="s">
        <v>153</v>
      </c>
      <c r="AD6746">
        <v>43.384376000000003</v>
      </c>
      <c r="AE6746">
        <v>-80.322515899999999</v>
      </c>
      <c r="AH6746" t="s">
        <v>48394</v>
      </c>
      <c r="AI6746">
        <v>1</v>
      </c>
      <c r="AJ6746">
        <v>1</v>
      </c>
      <c r="AK6746" t="s">
        <v>54</v>
      </c>
      <c r="AL6746">
        <v>314009786</v>
      </c>
      <c r="AM6746">
        <f t="shared" ca="1" si="315"/>
        <v>20000</v>
      </c>
      <c r="AN6746">
        <f t="shared" ca="1" si="316"/>
        <v>189</v>
      </c>
      <c r="AO6746" t="str">
        <f t="shared" ca="1" si="317"/>
        <v>TV</v>
      </c>
    </row>
    <row r="6747" spans="1:41" x14ac:dyDescent="0.25">
      <c r="A6747">
        <v>119612869</v>
      </c>
      <c r="B6747" t="s">
        <v>48395</v>
      </c>
      <c r="C6747">
        <v>9818</v>
      </c>
      <c r="D6747">
        <v>9818</v>
      </c>
      <c r="E6747" t="s">
        <v>48396</v>
      </c>
      <c r="F6747" t="s">
        <v>48397</v>
      </c>
      <c r="G6747" t="s">
        <v>1225</v>
      </c>
      <c r="H6747" t="s">
        <v>1225</v>
      </c>
      <c r="I6747" t="s">
        <v>59</v>
      </c>
      <c r="J6747" t="s">
        <v>60</v>
      </c>
      <c r="K6747" t="s">
        <v>8055</v>
      </c>
      <c r="L6747" t="s">
        <v>8055</v>
      </c>
      <c r="M6747" t="s">
        <v>45</v>
      </c>
      <c r="N6747" t="s">
        <v>46</v>
      </c>
      <c r="O6747" t="s">
        <v>48398</v>
      </c>
      <c r="R6747" t="s">
        <v>48</v>
      </c>
      <c r="T6747" s="4">
        <v>44092.298957951389</v>
      </c>
      <c r="U6747" t="s">
        <v>48399</v>
      </c>
      <c r="V6747" t="s">
        <v>50</v>
      </c>
      <c r="Z6747" t="s">
        <v>48400</v>
      </c>
      <c r="AC6747" t="s">
        <v>153</v>
      </c>
      <c r="AD6747">
        <v>43.198202799999997</v>
      </c>
      <c r="AE6747">
        <v>-79.927672400000006</v>
      </c>
      <c r="AF6747" t="s">
        <v>1520</v>
      </c>
      <c r="AH6747" t="s">
        <v>48401</v>
      </c>
      <c r="AI6747">
        <v>1</v>
      </c>
      <c r="AJ6747">
        <v>1</v>
      </c>
      <c r="AK6747" t="s">
        <v>54</v>
      </c>
      <c r="AL6747">
        <v>1093407400</v>
      </c>
      <c r="AM6747">
        <f t="shared" ca="1" si="315"/>
        <v>30000</v>
      </c>
      <c r="AN6747">
        <f t="shared" ca="1" si="316"/>
        <v>185</v>
      </c>
      <c r="AO6747" t="str">
        <f t="shared" ca="1" si="317"/>
        <v>Internet</v>
      </c>
    </row>
    <row r="6748" spans="1:41" x14ac:dyDescent="0.25">
      <c r="A6748">
        <v>119612840</v>
      </c>
      <c r="B6748" t="s">
        <v>48402</v>
      </c>
      <c r="C6748">
        <v>101</v>
      </c>
      <c r="D6748">
        <v>101</v>
      </c>
      <c r="E6748" t="s">
        <v>48403</v>
      </c>
      <c r="F6748" t="s">
        <v>48404</v>
      </c>
      <c r="G6748" t="s">
        <v>7426</v>
      </c>
      <c r="H6748" t="s">
        <v>7426</v>
      </c>
      <c r="I6748" t="s">
        <v>127</v>
      </c>
      <c r="J6748" t="s">
        <v>128</v>
      </c>
      <c r="K6748" t="s">
        <v>48405</v>
      </c>
      <c r="L6748" t="s">
        <v>48405</v>
      </c>
      <c r="M6748" t="s">
        <v>45</v>
      </c>
      <c r="N6748" t="s">
        <v>46</v>
      </c>
      <c r="O6748" t="s">
        <v>48406</v>
      </c>
      <c r="R6748" t="s">
        <v>48</v>
      </c>
      <c r="T6748" s="4">
        <v>44092.29889366898</v>
      </c>
      <c r="U6748" t="s">
        <v>48407</v>
      </c>
      <c r="V6748" t="s">
        <v>50</v>
      </c>
      <c r="Z6748" t="s">
        <v>48408</v>
      </c>
      <c r="AA6748" t="s">
        <v>7431</v>
      </c>
      <c r="AB6748" t="s">
        <v>7431</v>
      </c>
      <c r="AC6748" t="s">
        <v>133</v>
      </c>
      <c r="AD6748">
        <v>46.7922455</v>
      </c>
      <c r="AE6748">
        <v>-71.187914899999996</v>
      </c>
      <c r="AH6748" t="s">
        <v>48403</v>
      </c>
      <c r="AI6748">
        <v>1</v>
      </c>
      <c r="AJ6748">
        <v>1</v>
      </c>
      <c r="AK6748" t="s">
        <v>54</v>
      </c>
      <c r="AL6748">
        <v>1354945563</v>
      </c>
      <c r="AM6748">
        <f t="shared" ca="1" si="315"/>
        <v>30000</v>
      </c>
      <c r="AN6748">
        <f t="shared" ca="1" si="316"/>
        <v>198</v>
      </c>
      <c r="AO6748" t="str">
        <f t="shared" ca="1" si="317"/>
        <v>Internet</v>
      </c>
    </row>
    <row r="6749" spans="1:41" x14ac:dyDescent="0.25">
      <c r="A6749">
        <v>119612830</v>
      </c>
      <c r="B6749" t="s">
        <v>48409</v>
      </c>
      <c r="C6749" t="s">
        <v>48410</v>
      </c>
      <c r="D6749" t="s">
        <v>48410</v>
      </c>
      <c r="E6749" t="s">
        <v>48411</v>
      </c>
      <c r="F6749" t="s">
        <v>48412</v>
      </c>
      <c r="G6749" t="s">
        <v>147</v>
      </c>
      <c r="H6749" t="s">
        <v>147</v>
      </c>
      <c r="I6749" t="s">
        <v>59</v>
      </c>
      <c r="J6749" t="s">
        <v>60</v>
      </c>
      <c r="K6749" t="s">
        <v>48413</v>
      </c>
      <c r="L6749" t="s">
        <v>48413</v>
      </c>
      <c r="M6749" t="s">
        <v>45</v>
      </c>
      <c r="N6749" t="s">
        <v>46</v>
      </c>
      <c r="O6749" t="s">
        <v>48414</v>
      </c>
      <c r="P6749">
        <v>104</v>
      </c>
      <c r="Q6749">
        <v>104</v>
      </c>
      <c r="R6749" t="s">
        <v>48</v>
      </c>
      <c r="T6749" s="4">
        <v>44092.298859918985</v>
      </c>
      <c r="U6749" t="s">
        <v>48415</v>
      </c>
      <c r="V6749" t="s">
        <v>50</v>
      </c>
      <c r="Z6749" t="s">
        <v>48416</v>
      </c>
      <c r="AC6749" t="s">
        <v>153</v>
      </c>
      <c r="AD6749">
        <v>43.301445999999999</v>
      </c>
      <c r="AE6749">
        <v>-79.859092000000004</v>
      </c>
      <c r="AF6749" t="s">
        <v>1520</v>
      </c>
      <c r="AH6749" t="s">
        <v>48417</v>
      </c>
      <c r="AI6749">
        <v>1</v>
      </c>
      <c r="AJ6749">
        <v>1</v>
      </c>
      <c r="AK6749" t="s">
        <v>54</v>
      </c>
      <c r="AL6749">
        <v>-7591021</v>
      </c>
      <c r="AM6749">
        <f t="shared" ca="1" si="315"/>
        <v>10000</v>
      </c>
      <c r="AN6749">
        <f t="shared" ca="1" si="316"/>
        <v>134</v>
      </c>
      <c r="AO6749" t="str">
        <f t="shared" ca="1" si="317"/>
        <v>TV</v>
      </c>
    </row>
    <row r="6750" spans="1:41" x14ac:dyDescent="0.25">
      <c r="A6750">
        <v>119612773</v>
      </c>
      <c r="B6750" t="s">
        <v>48418</v>
      </c>
      <c r="C6750">
        <v>33</v>
      </c>
      <c r="D6750">
        <v>33</v>
      </c>
      <c r="E6750" t="s">
        <v>48419</v>
      </c>
      <c r="F6750" t="s">
        <v>48420</v>
      </c>
      <c r="G6750" t="s">
        <v>48421</v>
      </c>
      <c r="H6750" t="s">
        <v>48421</v>
      </c>
      <c r="I6750" t="s">
        <v>71</v>
      </c>
      <c r="J6750" t="s">
        <v>72</v>
      </c>
      <c r="K6750" t="s">
        <v>48422</v>
      </c>
      <c r="L6750" t="s">
        <v>48422</v>
      </c>
      <c r="M6750" t="s">
        <v>45</v>
      </c>
      <c r="N6750" t="s">
        <v>46</v>
      </c>
      <c r="O6750" t="s">
        <v>48423</v>
      </c>
      <c r="R6750" t="s">
        <v>48</v>
      </c>
      <c r="T6750" s="4">
        <v>44092.298780821759</v>
      </c>
      <c r="U6750" t="s">
        <v>48424</v>
      </c>
      <c r="V6750" t="s">
        <v>50</v>
      </c>
      <c r="Z6750" t="s">
        <v>48425</v>
      </c>
      <c r="AC6750" t="s">
        <v>142</v>
      </c>
      <c r="AD6750">
        <v>49.598320399999999</v>
      </c>
      <c r="AE6750">
        <v>-96.699002199999995</v>
      </c>
      <c r="AH6750" t="s">
        <v>48426</v>
      </c>
      <c r="AI6750">
        <v>1</v>
      </c>
      <c r="AJ6750">
        <v>1</v>
      </c>
      <c r="AK6750" t="s">
        <v>54</v>
      </c>
      <c r="AL6750">
        <v>-2020927598</v>
      </c>
      <c r="AM6750">
        <f t="shared" ca="1" si="315"/>
        <v>40000</v>
      </c>
      <c r="AN6750">
        <f t="shared" ca="1" si="316"/>
        <v>163</v>
      </c>
      <c r="AO6750" t="str">
        <f t="shared" ca="1" si="317"/>
        <v>Mobile</v>
      </c>
    </row>
    <row r="6751" spans="1:41" x14ac:dyDescent="0.25">
      <c r="A6751">
        <v>119612706</v>
      </c>
      <c r="B6751" t="s">
        <v>48427</v>
      </c>
      <c r="C6751">
        <v>82</v>
      </c>
      <c r="D6751">
        <v>82</v>
      </c>
      <c r="E6751" t="s">
        <v>48428</v>
      </c>
      <c r="F6751" t="s">
        <v>5810</v>
      </c>
      <c r="G6751" t="s">
        <v>22763</v>
      </c>
      <c r="H6751" t="s">
        <v>22763</v>
      </c>
      <c r="I6751" t="s">
        <v>468</v>
      </c>
      <c r="J6751" t="s">
        <v>469</v>
      </c>
      <c r="K6751" t="s">
        <v>48429</v>
      </c>
      <c r="L6751" t="s">
        <v>48429</v>
      </c>
      <c r="M6751" t="s">
        <v>45</v>
      </c>
      <c r="N6751" t="s">
        <v>46</v>
      </c>
      <c r="O6751" t="s">
        <v>48430</v>
      </c>
      <c r="R6751" t="s">
        <v>48</v>
      </c>
      <c r="T6751" s="4">
        <v>44092.298690011572</v>
      </c>
      <c r="U6751" t="s">
        <v>48431</v>
      </c>
      <c r="V6751" t="s">
        <v>50</v>
      </c>
      <c r="Z6751" t="s">
        <v>48432</v>
      </c>
      <c r="AC6751" t="s">
        <v>52</v>
      </c>
      <c r="AD6751">
        <v>50.396986300000002</v>
      </c>
      <c r="AE6751">
        <v>-105.53204909999999</v>
      </c>
      <c r="AF6751" t="s">
        <v>238</v>
      </c>
      <c r="AH6751" t="s">
        <v>48433</v>
      </c>
      <c r="AI6751">
        <v>0.88</v>
      </c>
      <c r="AJ6751">
        <v>1</v>
      </c>
      <c r="AK6751" t="s">
        <v>54</v>
      </c>
      <c r="AL6751">
        <v>-1579702609</v>
      </c>
      <c r="AM6751">
        <f t="shared" ca="1" si="315"/>
        <v>50000</v>
      </c>
      <c r="AN6751">
        <f t="shared" ca="1" si="316"/>
        <v>182</v>
      </c>
      <c r="AO6751" t="str">
        <f t="shared" ca="1" si="317"/>
        <v>Internet</v>
      </c>
    </row>
    <row r="6752" spans="1:41" x14ac:dyDescent="0.25">
      <c r="A6752">
        <v>119612688</v>
      </c>
      <c r="B6752" t="s">
        <v>48434</v>
      </c>
      <c r="C6752">
        <v>318</v>
      </c>
      <c r="D6752">
        <v>318</v>
      </c>
      <c r="E6752" t="s">
        <v>48435</v>
      </c>
      <c r="F6752" t="s">
        <v>48436</v>
      </c>
      <c r="G6752" t="s">
        <v>3781</v>
      </c>
      <c r="H6752" t="s">
        <v>3781</v>
      </c>
      <c r="I6752" t="s">
        <v>59</v>
      </c>
      <c r="J6752" t="s">
        <v>60</v>
      </c>
      <c r="K6752" t="s">
        <v>12280</v>
      </c>
      <c r="L6752" t="s">
        <v>12280</v>
      </c>
      <c r="M6752" t="s">
        <v>45</v>
      </c>
      <c r="N6752" t="s">
        <v>46</v>
      </c>
      <c r="O6752" t="s">
        <v>48437</v>
      </c>
      <c r="R6752" t="s">
        <v>48</v>
      </c>
      <c r="T6752" s="4">
        <v>44092.298666898147</v>
      </c>
      <c r="U6752" t="s">
        <v>48438</v>
      </c>
      <c r="V6752" t="s">
        <v>50</v>
      </c>
      <c r="Z6752" t="s">
        <v>48439</v>
      </c>
      <c r="AC6752" t="s">
        <v>110</v>
      </c>
      <c r="AD6752">
        <v>43.483609999999999</v>
      </c>
      <c r="AE6752">
        <v>-79.843512000000004</v>
      </c>
      <c r="AH6752" t="s">
        <v>48440</v>
      </c>
      <c r="AI6752">
        <v>1</v>
      </c>
      <c r="AJ6752">
        <v>1</v>
      </c>
      <c r="AK6752" t="s">
        <v>54</v>
      </c>
      <c r="AL6752">
        <v>890530778</v>
      </c>
      <c r="AM6752">
        <f t="shared" ca="1" si="315"/>
        <v>50000</v>
      </c>
      <c r="AN6752">
        <f t="shared" ca="1" si="316"/>
        <v>139</v>
      </c>
      <c r="AO6752" t="str">
        <f t="shared" ca="1" si="317"/>
        <v>Mobile</v>
      </c>
    </row>
    <row r="6753" spans="1:41" x14ac:dyDescent="0.25">
      <c r="A6753">
        <v>119612657</v>
      </c>
      <c r="B6753" t="s">
        <v>48441</v>
      </c>
      <c r="C6753">
        <v>1825</v>
      </c>
      <c r="D6753">
        <v>1825</v>
      </c>
      <c r="E6753" t="s">
        <v>48442</v>
      </c>
      <c r="F6753" t="s">
        <v>48443</v>
      </c>
      <c r="G6753" t="s">
        <v>599</v>
      </c>
      <c r="H6753" t="s">
        <v>599</v>
      </c>
      <c r="I6753" t="s">
        <v>127</v>
      </c>
      <c r="J6753" t="s">
        <v>128</v>
      </c>
      <c r="K6753" t="s">
        <v>48444</v>
      </c>
      <c r="L6753" t="s">
        <v>48444</v>
      </c>
      <c r="M6753" t="s">
        <v>45</v>
      </c>
      <c r="N6753" t="s">
        <v>46</v>
      </c>
      <c r="O6753" t="s">
        <v>48445</v>
      </c>
      <c r="R6753" t="s">
        <v>48</v>
      </c>
      <c r="T6753" s="4">
        <v>44092.298629861114</v>
      </c>
      <c r="U6753" t="s">
        <v>48446</v>
      </c>
      <c r="V6753" t="s">
        <v>50</v>
      </c>
      <c r="Z6753" t="s">
        <v>48447</v>
      </c>
      <c r="AC6753" t="s">
        <v>1212</v>
      </c>
      <c r="AD6753">
        <v>45.594251800000002</v>
      </c>
      <c r="AE6753">
        <v>-73.686844199999996</v>
      </c>
      <c r="AH6753" t="s">
        <v>48442</v>
      </c>
      <c r="AI6753">
        <v>1</v>
      </c>
      <c r="AJ6753">
        <v>1</v>
      </c>
      <c r="AK6753" t="s">
        <v>54</v>
      </c>
      <c r="AL6753">
        <v>1864807437</v>
      </c>
      <c r="AM6753">
        <f t="shared" ca="1" si="315"/>
        <v>40000</v>
      </c>
      <c r="AN6753">
        <f t="shared" ca="1" si="316"/>
        <v>151</v>
      </c>
      <c r="AO6753" t="str">
        <f t="shared" ca="1" si="317"/>
        <v>Mobile</v>
      </c>
    </row>
    <row r="6754" spans="1:41" x14ac:dyDescent="0.25">
      <c r="A6754">
        <v>119612628</v>
      </c>
      <c r="B6754" t="s">
        <v>48448</v>
      </c>
      <c r="C6754">
        <v>89</v>
      </c>
      <c r="D6754">
        <v>89</v>
      </c>
      <c r="E6754" t="s">
        <v>5159</v>
      </c>
      <c r="F6754" t="s">
        <v>5160</v>
      </c>
      <c r="G6754" t="s">
        <v>104</v>
      </c>
      <c r="H6754" t="s">
        <v>104</v>
      </c>
      <c r="I6754" t="s">
        <v>59</v>
      </c>
      <c r="J6754" t="s">
        <v>60</v>
      </c>
      <c r="M6754" t="s">
        <v>45</v>
      </c>
      <c r="N6754" t="s">
        <v>46</v>
      </c>
      <c r="O6754" t="s">
        <v>48449</v>
      </c>
      <c r="P6754">
        <v>407</v>
      </c>
      <c r="Q6754">
        <v>407</v>
      </c>
      <c r="R6754" t="s">
        <v>48</v>
      </c>
      <c r="T6754" s="4">
        <v>44092.298583715281</v>
      </c>
      <c r="U6754" t="s">
        <v>48450</v>
      </c>
      <c r="V6754" t="s">
        <v>50</v>
      </c>
      <c r="Z6754" t="s">
        <v>48451</v>
      </c>
      <c r="AA6754" t="s">
        <v>109</v>
      </c>
      <c r="AB6754" t="s">
        <v>109</v>
      </c>
      <c r="AC6754" t="s">
        <v>110</v>
      </c>
      <c r="AD6754">
        <v>43.7070978</v>
      </c>
      <c r="AE6754">
        <v>-79.395079600000003</v>
      </c>
      <c r="AH6754" t="s">
        <v>5165</v>
      </c>
      <c r="AI6754">
        <v>1</v>
      </c>
      <c r="AJ6754">
        <v>1</v>
      </c>
      <c r="AK6754" t="s">
        <v>54</v>
      </c>
      <c r="AL6754">
        <v>418082283</v>
      </c>
      <c r="AM6754">
        <f t="shared" ca="1" si="315"/>
        <v>40000</v>
      </c>
      <c r="AN6754">
        <f t="shared" ca="1" si="316"/>
        <v>124</v>
      </c>
      <c r="AO6754" t="str">
        <f t="shared" ca="1" si="317"/>
        <v>TV</v>
      </c>
    </row>
    <row r="6755" spans="1:41" x14ac:dyDescent="0.25">
      <c r="A6755">
        <v>119612624</v>
      </c>
      <c r="B6755" t="s">
        <v>48452</v>
      </c>
      <c r="C6755">
        <v>120</v>
      </c>
      <c r="D6755">
        <v>120</v>
      </c>
      <c r="E6755" t="s">
        <v>48453</v>
      </c>
      <c r="F6755" t="s">
        <v>21698</v>
      </c>
      <c r="G6755" t="s">
        <v>6563</v>
      </c>
      <c r="H6755" t="s">
        <v>6563</v>
      </c>
      <c r="I6755" t="s">
        <v>92</v>
      </c>
      <c r="J6755" t="s">
        <v>93</v>
      </c>
      <c r="K6755" t="s">
        <v>48454</v>
      </c>
      <c r="L6755" t="s">
        <v>48454</v>
      </c>
      <c r="M6755" t="s">
        <v>45</v>
      </c>
      <c r="N6755" t="s">
        <v>46</v>
      </c>
      <c r="O6755" t="s">
        <v>48455</v>
      </c>
      <c r="R6755" t="s">
        <v>48</v>
      </c>
      <c r="T6755" s="4">
        <v>44092.29857890046</v>
      </c>
      <c r="U6755" t="s">
        <v>48456</v>
      </c>
      <c r="V6755" t="s">
        <v>50</v>
      </c>
      <c r="Z6755" t="s">
        <v>48457</v>
      </c>
      <c r="AA6755" t="s">
        <v>19970</v>
      </c>
      <c r="AB6755" t="s">
        <v>19970</v>
      </c>
      <c r="AC6755" t="s">
        <v>257</v>
      </c>
      <c r="AD6755">
        <v>56.734884700000002</v>
      </c>
      <c r="AE6755">
        <v>-111.4618303</v>
      </c>
      <c r="AH6755" t="s">
        <v>48453</v>
      </c>
      <c r="AI6755">
        <v>1</v>
      </c>
      <c r="AJ6755">
        <v>1</v>
      </c>
      <c r="AK6755" t="s">
        <v>54</v>
      </c>
      <c r="AL6755">
        <v>-1391758455</v>
      </c>
      <c r="AM6755">
        <f t="shared" ca="1" si="315"/>
        <v>50000</v>
      </c>
      <c r="AN6755">
        <f t="shared" ca="1" si="316"/>
        <v>175</v>
      </c>
      <c r="AO6755" t="str">
        <f t="shared" ca="1" si="317"/>
        <v>TV</v>
      </c>
    </row>
    <row r="6756" spans="1:41" x14ac:dyDescent="0.25">
      <c r="A6756">
        <v>119612605</v>
      </c>
      <c r="B6756" t="s">
        <v>48458</v>
      </c>
      <c r="C6756">
        <v>1812</v>
      </c>
      <c r="D6756">
        <v>1812</v>
      </c>
      <c r="E6756" t="s">
        <v>48459</v>
      </c>
      <c r="F6756">
        <v>45</v>
      </c>
      <c r="G6756" t="s">
        <v>982</v>
      </c>
      <c r="H6756" t="s">
        <v>982</v>
      </c>
      <c r="I6756" t="s">
        <v>92</v>
      </c>
      <c r="J6756" t="s">
        <v>93</v>
      </c>
      <c r="K6756" t="s">
        <v>48460</v>
      </c>
      <c r="L6756" t="s">
        <v>48460</v>
      </c>
      <c r="M6756" t="s">
        <v>45</v>
      </c>
      <c r="N6756" t="s">
        <v>46</v>
      </c>
      <c r="O6756" t="s">
        <v>48461</v>
      </c>
      <c r="R6756" t="s">
        <v>48</v>
      </c>
      <c r="T6756" s="4">
        <v>44092.298552812499</v>
      </c>
      <c r="U6756" t="s">
        <v>48462</v>
      </c>
      <c r="V6756" t="s">
        <v>50</v>
      </c>
      <c r="Z6756" t="s">
        <v>48463</v>
      </c>
      <c r="AA6756" t="s">
        <v>7247</v>
      </c>
      <c r="AB6756" t="s">
        <v>7247</v>
      </c>
      <c r="AC6756" t="s">
        <v>52</v>
      </c>
      <c r="AD6756">
        <v>53.448828399999996</v>
      </c>
      <c r="AE6756">
        <v>-113.4097953</v>
      </c>
      <c r="AF6756" t="s">
        <v>99</v>
      </c>
      <c r="AH6756" t="s">
        <v>48464</v>
      </c>
      <c r="AI6756">
        <v>0.59</v>
      </c>
      <c r="AJ6756">
        <v>1</v>
      </c>
      <c r="AK6756" t="s">
        <v>54</v>
      </c>
      <c r="AL6756">
        <v>-719781267</v>
      </c>
      <c r="AM6756">
        <f t="shared" ca="1" si="315"/>
        <v>30000</v>
      </c>
      <c r="AN6756">
        <f t="shared" ca="1" si="316"/>
        <v>168</v>
      </c>
      <c r="AO6756" t="str">
        <f t="shared" ca="1" si="317"/>
        <v>Mobile</v>
      </c>
    </row>
    <row r="6757" spans="1:41" x14ac:dyDescent="0.25">
      <c r="A6757">
        <v>119612468</v>
      </c>
      <c r="B6757" t="s">
        <v>48465</v>
      </c>
      <c r="C6757">
        <v>23</v>
      </c>
      <c r="D6757">
        <v>23</v>
      </c>
      <c r="E6757" t="s">
        <v>48466</v>
      </c>
      <c r="F6757" t="s">
        <v>48467</v>
      </c>
      <c r="G6757" t="s">
        <v>9672</v>
      </c>
      <c r="H6757" t="s">
        <v>9672</v>
      </c>
      <c r="I6757" t="s">
        <v>468</v>
      </c>
      <c r="J6757" t="s">
        <v>469</v>
      </c>
      <c r="K6757" t="s">
        <v>48468</v>
      </c>
      <c r="L6757" t="s">
        <v>48468</v>
      </c>
      <c r="M6757" t="s">
        <v>45</v>
      </c>
      <c r="N6757" t="s">
        <v>46</v>
      </c>
      <c r="O6757" t="s">
        <v>48469</v>
      </c>
      <c r="R6757" t="s">
        <v>48</v>
      </c>
      <c r="T6757" s="4">
        <v>44092.298366053241</v>
      </c>
      <c r="U6757" t="s">
        <v>48470</v>
      </c>
      <c r="V6757" t="s">
        <v>50</v>
      </c>
      <c r="Z6757" t="s">
        <v>48471</v>
      </c>
      <c r="AC6757" t="s">
        <v>257</v>
      </c>
      <c r="AD6757">
        <v>53.1942047</v>
      </c>
      <c r="AE6757">
        <v>-105.7036811</v>
      </c>
      <c r="AH6757" t="s">
        <v>48466</v>
      </c>
      <c r="AI6757">
        <v>1</v>
      </c>
      <c r="AJ6757">
        <v>1</v>
      </c>
      <c r="AK6757" t="s">
        <v>54</v>
      </c>
      <c r="AL6757">
        <v>-1476995854</v>
      </c>
      <c r="AM6757">
        <f t="shared" ca="1" si="315"/>
        <v>20000</v>
      </c>
      <c r="AN6757">
        <f t="shared" ca="1" si="316"/>
        <v>164</v>
      </c>
      <c r="AO6757" t="str">
        <f t="shared" ca="1" si="317"/>
        <v>TV</v>
      </c>
    </row>
    <row r="6758" spans="1:41" x14ac:dyDescent="0.25">
      <c r="A6758">
        <v>119612354</v>
      </c>
      <c r="B6758" t="s">
        <v>48472</v>
      </c>
      <c r="C6758">
        <v>812</v>
      </c>
      <c r="D6758">
        <v>812</v>
      </c>
      <c r="E6758" t="s">
        <v>48473</v>
      </c>
      <c r="F6758" t="s">
        <v>48474</v>
      </c>
      <c r="G6758" t="s">
        <v>127</v>
      </c>
      <c r="H6758" t="s">
        <v>127</v>
      </c>
      <c r="I6758" t="s">
        <v>127</v>
      </c>
      <c r="J6758" t="s">
        <v>128</v>
      </c>
      <c r="K6758" t="s">
        <v>48475</v>
      </c>
      <c r="L6758" t="s">
        <v>48475</v>
      </c>
      <c r="M6758" t="s">
        <v>45</v>
      </c>
      <c r="N6758" t="s">
        <v>46</v>
      </c>
      <c r="O6758" t="s">
        <v>48476</v>
      </c>
      <c r="R6758" t="s">
        <v>48</v>
      </c>
      <c r="T6758" s="4">
        <v>44091.344150729165</v>
      </c>
      <c r="U6758" t="s">
        <v>48477</v>
      </c>
      <c r="V6758" t="s">
        <v>50</v>
      </c>
      <c r="Z6758" t="s">
        <v>48478</v>
      </c>
      <c r="AA6758" t="s">
        <v>3801</v>
      </c>
      <c r="AB6758" t="s">
        <v>3801</v>
      </c>
      <c r="AC6758" t="s">
        <v>133</v>
      </c>
      <c r="AD6758">
        <v>46.806340800000001</v>
      </c>
      <c r="AE6758">
        <v>-71.246569699999995</v>
      </c>
      <c r="AH6758" t="s">
        <v>48473</v>
      </c>
      <c r="AI6758">
        <v>0.93</v>
      </c>
      <c r="AJ6758">
        <v>1</v>
      </c>
      <c r="AK6758" t="s">
        <v>54</v>
      </c>
      <c r="AL6758">
        <v>1586155365</v>
      </c>
      <c r="AM6758">
        <f t="shared" ca="1" si="315"/>
        <v>40000</v>
      </c>
      <c r="AN6758">
        <f t="shared" ca="1" si="316"/>
        <v>161</v>
      </c>
      <c r="AO6758" t="str">
        <f t="shared" ca="1" si="317"/>
        <v>TV</v>
      </c>
    </row>
    <row r="6759" spans="1:41" x14ac:dyDescent="0.25">
      <c r="A6759">
        <v>119612339</v>
      </c>
      <c r="B6759" t="s">
        <v>48479</v>
      </c>
      <c r="C6759">
        <v>55</v>
      </c>
      <c r="D6759">
        <v>55</v>
      </c>
      <c r="E6759" t="s">
        <v>48480</v>
      </c>
      <c r="F6759" t="s">
        <v>48481</v>
      </c>
      <c r="G6759" t="s">
        <v>377</v>
      </c>
      <c r="H6759" t="s">
        <v>377</v>
      </c>
      <c r="I6759" t="s">
        <v>59</v>
      </c>
      <c r="J6759" t="s">
        <v>60</v>
      </c>
      <c r="K6759" t="s">
        <v>48482</v>
      </c>
      <c r="L6759" t="s">
        <v>48482</v>
      </c>
      <c r="M6759" t="s">
        <v>45</v>
      </c>
      <c r="N6759" t="s">
        <v>46</v>
      </c>
      <c r="O6759" t="s">
        <v>48483</v>
      </c>
      <c r="P6759">
        <v>750</v>
      </c>
      <c r="Q6759">
        <v>750</v>
      </c>
      <c r="R6759" t="s">
        <v>48</v>
      </c>
      <c r="T6759" s="4">
        <v>44091.344133680555</v>
      </c>
      <c r="U6759" t="s">
        <v>48484</v>
      </c>
      <c r="V6759" t="s">
        <v>50</v>
      </c>
      <c r="Z6759" t="s">
        <v>48485</v>
      </c>
      <c r="AC6759" t="s">
        <v>142</v>
      </c>
      <c r="AD6759">
        <v>43.8387934</v>
      </c>
      <c r="AE6759">
        <v>-79.381664400000005</v>
      </c>
      <c r="AF6759" t="s">
        <v>1520</v>
      </c>
      <c r="AH6759" t="s">
        <v>48486</v>
      </c>
      <c r="AI6759">
        <v>1</v>
      </c>
      <c r="AJ6759">
        <v>1</v>
      </c>
      <c r="AK6759" t="s">
        <v>54</v>
      </c>
      <c r="AL6759">
        <v>-1658180571</v>
      </c>
      <c r="AM6759">
        <f t="shared" ca="1" si="315"/>
        <v>20000</v>
      </c>
      <c r="AN6759">
        <f t="shared" ca="1" si="316"/>
        <v>118</v>
      </c>
      <c r="AO6759" t="str">
        <f t="shared" ca="1" si="317"/>
        <v>TV</v>
      </c>
    </row>
    <row r="6760" spans="1:41" x14ac:dyDescent="0.25">
      <c r="A6760">
        <v>119612324</v>
      </c>
      <c r="B6760" t="s">
        <v>48487</v>
      </c>
      <c r="C6760">
        <v>2560</v>
      </c>
      <c r="D6760">
        <v>2560</v>
      </c>
      <c r="E6760" t="s">
        <v>48488</v>
      </c>
      <c r="F6760" t="s">
        <v>48489</v>
      </c>
      <c r="G6760" t="s">
        <v>278</v>
      </c>
      <c r="H6760" t="s">
        <v>278</v>
      </c>
      <c r="I6760" t="s">
        <v>127</v>
      </c>
      <c r="J6760" t="s">
        <v>128</v>
      </c>
      <c r="K6760" t="s">
        <v>48490</v>
      </c>
      <c r="L6760" t="s">
        <v>48490</v>
      </c>
      <c r="M6760" t="s">
        <v>45</v>
      </c>
      <c r="N6760" t="s">
        <v>46</v>
      </c>
      <c r="O6760" t="s">
        <v>48491</v>
      </c>
      <c r="P6760">
        <v>31</v>
      </c>
      <c r="Q6760">
        <v>31</v>
      </c>
      <c r="R6760" t="s">
        <v>48</v>
      </c>
      <c r="T6760" s="4">
        <v>44091.344117824076</v>
      </c>
      <c r="U6760" t="s">
        <v>48492</v>
      </c>
      <c r="V6760" t="s">
        <v>50</v>
      </c>
      <c r="Z6760" t="s">
        <v>48493</v>
      </c>
      <c r="AA6760" t="s">
        <v>1127</v>
      </c>
      <c r="AB6760" t="s">
        <v>1127</v>
      </c>
      <c r="AC6760" t="s">
        <v>300</v>
      </c>
      <c r="AD6760">
        <v>45.459812300000003</v>
      </c>
      <c r="AE6760">
        <v>-73.635914900000003</v>
      </c>
      <c r="AH6760" t="s">
        <v>48488</v>
      </c>
      <c r="AI6760">
        <v>1</v>
      </c>
      <c r="AJ6760">
        <v>1</v>
      </c>
      <c r="AK6760" t="s">
        <v>54</v>
      </c>
      <c r="AL6760">
        <v>746293973</v>
      </c>
      <c r="AM6760">
        <f t="shared" ca="1" si="315"/>
        <v>50000</v>
      </c>
      <c r="AN6760">
        <f t="shared" ca="1" si="316"/>
        <v>105</v>
      </c>
      <c r="AO6760" t="str">
        <f t="shared" ca="1" si="317"/>
        <v>Internet</v>
      </c>
    </row>
    <row r="6761" spans="1:41" x14ac:dyDescent="0.25">
      <c r="A6761">
        <v>119612303</v>
      </c>
      <c r="B6761" t="s">
        <v>48494</v>
      </c>
      <c r="C6761">
        <v>5111</v>
      </c>
      <c r="D6761">
        <v>5111</v>
      </c>
      <c r="E6761" t="s">
        <v>48495</v>
      </c>
      <c r="F6761" t="s">
        <v>48496</v>
      </c>
      <c r="G6761" t="s">
        <v>1935</v>
      </c>
      <c r="H6761" t="s">
        <v>1935</v>
      </c>
      <c r="I6761" t="s">
        <v>232</v>
      </c>
      <c r="J6761" t="s">
        <v>233</v>
      </c>
      <c r="K6761" t="s">
        <v>48497</v>
      </c>
      <c r="L6761" t="s">
        <v>48497</v>
      </c>
      <c r="M6761" t="s">
        <v>45</v>
      </c>
      <c r="N6761" t="s">
        <v>46</v>
      </c>
      <c r="O6761" t="s">
        <v>48498</v>
      </c>
      <c r="P6761">
        <v>701</v>
      </c>
      <c r="Q6761">
        <v>701</v>
      </c>
      <c r="R6761" t="s">
        <v>48</v>
      </c>
      <c r="T6761" s="4">
        <v>44091.344093634259</v>
      </c>
      <c r="U6761" t="s">
        <v>48499</v>
      </c>
      <c r="V6761" t="s">
        <v>50</v>
      </c>
      <c r="Z6761" t="s">
        <v>48500</v>
      </c>
      <c r="AC6761" t="s">
        <v>700</v>
      </c>
      <c r="AD6761">
        <v>49.173115199999998</v>
      </c>
      <c r="AE6761">
        <v>-123.1555958</v>
      </c>
      <c r="AH6761" t="s">
        <v>48495</v>
      </c>
      <c r="AI6761">
        <v>1</v>
      </c>
      <c r="AJ6761">
        <v>1</v>
      </c>
      <c r="AK6761" t="s">
        <v>54</v>
      </c>
      <c r="AL6761">
        <v>194596088</v>
      </c>
      <c r="AM6761">
        <f t="shared" ca="1" si="315"/>
        <v>10000</v>
      </c>
      <c r="AN6761">
        <f t="shared" ca="1" si="316"/>
        <v>142</v>
      </c>
      <c r="AO6761" t="str">
        <f t="shared" ca="1" si="317"/>
        <v>Internet</v>
      </c>
    </row>
    <row r="6762" spans="1:41" x14ac:dyDescent="0.25">
      <c r="A6762">
        <v>119612243</v>
      </c>
      <c r="B6762" t="s">
        <v>48501</v>
      </c>
      <c r="C6762">
        <v>1738</v>
      </c>
      <c r="D6762">
        <v>1738</v>
      </c>
      <c r="E6762" t="s">
        <v>48502</v>
      </c>
      <c r="F6762" t="s">
        <v>46149</v>
      </c>
      <c r="G6762" t="s">
        <v>36252</v>
      </c>
      <c r="H6762" t="s">
        <v>36252</v>
      </c>
      <c r="I6762" t="s">
        <v>127</v>
      </c>
      <c r="J6762" t="s">
        <v>128</v>
      </c>
      <c r="K6762" t="s">
        <v>48503</v>
      </c>
      <c r="L6762" t="s">
        <v>48503</v>
      </c>
      <c r="M6762" t="s">
        <v>45</v>
      </c>
      <c r="N6762" t="s">
        <v>46</v>
      </c>
      <c r="O6762" t="s">
        <v>48504</v>
      </c>
      <c r="R6762" t="s">
        <v>48</v>
      </c>
      <c r="T6762" s="4">
        <v>44091.343779247683</v>
      </c>
      <c r="U6762" t="s">
        <v>48505</v>
      </c>
      <c r="V6762" t="s">
        <v>50</v>
      </c>
      <c r="Z6762" t="s">
        <v>48506</v>
      </c>
      <c r="AC6762" t="s">
        <v>300</v>
      </c>
      <c r="AD6762">
        <v>45.441402099999998</v>
      </c>
      <c r="AE6762">
        <v>-73.315227300000004</v>
      </c>
      <c r="AH6762" t="s">
        <v>48502</v>
      </c>
      <c r="AI6762">
        <v>1</v>
      </c>
      <c r="AJ6762">
        <v>1</v>
      </c>
      <c r="AK6762" t="s">
        <v>54</v>
      </c>
      <c r="AL6762">
        <v>158244400</v>
      </c>
      <c r="AM6762">
        <f t="shared" ca="1" si="315"/>
        <v>50000</v>
      </c>
      <c r="AN6762">
        <f t="shared" ca="1" si="316"/>
        <v>193</v>
      </c>
      <c r="AO6762" t="str">
        <f t="shared" ca="1" si="317"/>
        <v>TV</v>
      </c>
    </row>
    <row r="6763" spans="1:41" x14ac:dyDescent="0.25">
      <c r="A6763">
        <v>119612231</v>
      </c>
      <c r="B6763" t="s">
        <v>48507</v>
      </c>
      <c r="C6763">
        <v>6</v>
      </c>
      <c r="D6763">
        <v>6</v>
      </c>
      <c r="E6763" t="s">
        <v>13922</v>
      </c>
      <c r="F6763" t="s">
        <v>13923</v>
      </c>
      <c r="G6763" t="s">
        <v>4522</v>
      </c>
      <c r="H6763" t="s">
        <v>4522</v>
      </c>
      <c r="I6763" t="s">
        <v>59</v>
      </c>
      <c r="J6763" t="s">
        <v>60</v>
      </c>
      <c r="K6763" t="s">
        <v>48508</v>
      </c>
      <c r="L6763" t="s">
        <v>48508</v>
      </c>
      <c r="M6763" t="s">
        <v>45</v>
      </c>
      <c r="N6763" t="s">
        <v>46</v>
      </c>
      <c r="O6763" t="s">
        <v>48509</v>
      </c>
      <c r="R6763" t="s">
        <v>48</v>
      </c>
      <c r="T6763" s="4">
        <v>44091.343762002318</v>
      </c>
      <c r="U6763" t="s">
        <v>48510</v>
      </c>
      <c r="V6763" t="s">
        <v>50</v>
      </c>
      <c r="Z6763" t="s">
        <v>48511</v>
      </c>
      <c r="AC6763" t="s">
        <v>52</v>
      </c>
      <c r="AD6763">
        <v>44.143342699999998</v>
      </c>
      <c r="AE6763">
        <v>-79.873630500000004</v>
      </c>
      <c r="AH6763" t="s">
        <v>13928</v>
      </c>
      <c r="AI6763">
        <v>1</v>
      </c>
      <c r="AJ6763">
        <v>1</v>
      </c>
      <c r="AK6763" t="s">
        <v>54</v>
      </c>
      <c r="AL6763">
        <v>-2009439722</v>
      </c>
      <c r="AM6763">
        <f t="shared" ca="1" si="315"/>
        <v>40000</v>
      </c>
      <c r="AN6763">
        <f t="shared" ca="1" si="316"/>
        <v>166</v>
      </c>
      <c r="AO6763" t="str">
        <f t="shared" ca="1" si="317"/>
        <v>Internet</v>
      </c>
    </row>
    <row r="6764" spans="1:41" x14ac:dyDescent="0.25">
      <c r="A6764">
        <v>119612219</v>
      </c>
      <c r="B6764" t="s">
        <v>48512</v>
      </c>
      <c r="C6764">
        <v>40</v>
      </c>
      <c r="D6764">
        <v>40</v>
      </c>
      <c r="E6764" t="s">
        <v>48513</v>
      </c>
      <c r="F6764" t="s">
        <v>48514</v>
      </c>
      <c r="G6764" t="s">
        <v>4291</v>
      </c>
      <c r="H6764" t="s">
        <v>4291</v>
      </c>
      <c r="I6764" t="s">
        <v>59</v>
      </c>
      <c r="J6764" t="s">
        <v>60</v>
      </c>
      <c r="K6764" t="s">
        <v>48515</v>
      </c>
      <c r="L6764" t="s">
        <v>48515</v>
      </c>
      <c r="M6764" t="s">
        <v>45</v>
      </c>
      <c r="N6764" t="s">
        <v>46</v>
      </c>
      <c r="O6764" t="s">
        <v>48516</v>
      </c>
      <c r="R6764" t="s">
        <v>48</v>
      </c>
      <c r="T6764" s="4">
        <v>44091.343748842592</v>
      </c>
      <c r="U6764" t="s">
        <v>48517</v>
      </c>
      <c r="V6764" t="s">
        <v>50</v>
      </c>
      <c r="Z6764" t="s">
        <v>48518</v>
      </c>
      <c r="AC6764" t="s">
        <v>153</v>
      </c>
      <c r="AD6764">
        <v>43.132058100000002</v>
      </c>
      <c r="AE6764">
        <v>-79.206892300000007</v>
      </c>
      <c r="AH6764" t="s">
        <v>48519</v>
      </c>
      <c r="AI6764">
        <v>1</v>
      </c>
      <c r="AJ6764">
        <v>1</v>
      </c>
      <c r="AK6764" t="s">
        <v>54</v>
      </c>
      <c r="AL6764">
        <v>1403281620</v>
      </c>
      <c r="AM6764">
        <f t="shared" ca="1" si="315"/>
        <v>10000</v>
      </c>
      <c r="AN6764">
        <f t="shared" ca="1" si="316"/>
        <v>187</v>
      </c>
      <c r="AO6764" t="str">
        <f t="shared" ca="1" si="317"/>
        <v>TV</v>
      </c>
    </row>
    <row r="6765" spans="1:41" x14ac:dyDescent="0.25">
      <c r="A6765">
        <v>119612209</v>
      </c>
      <c r="B6765" t="s">
        <v>48520</v>
      </c>
      <c r="C6765">
        <v>7235</v>
      </c>
      <c r="D6765">
        <v>7235</v>
      </c>
      <c r="E6765" t="s">
        <v>14614</v>
      </c>
      <c r="F6765" t="s">
        <v>14615</v>
      </c>
      <c r="G6765" t="s">
        <v>127</v>
      </c>
      <c r="H6765" t="s">
        <v>127</v>
      </c>
      <c r="I6765" t="s">
        <v>127</v>
      </c>
      <c r="J6765" t="s">
        <v>128</v>
      </c>
      <c r="K6765" t="s">
        <v>48521</v>
      </c>
      <c r="L6765" t="s">
        <v>48521</v>
      </c>
      <c r="M6765" t="s">
        <v>45</v>
      </c>
      <c r="N6765" t="s">
        <v>46</v>
      </c>
      <c r="O6765" t="s">
        <v>48522</v>
      </c>
      <c r="R6765" t="s">
        <v>48</v>
      </c>
      <c r="T6765" s="4">
        <v>44091.343736539355</v>
      </c>
      <c r="U6765" t="s">
        <v>48523</v>
      </c>
      <c r="V6765" t="s">
        <v>50</v>
      </c>
      <c r="Z6765" t="s">
        <v>48524</v>
      </c>
      <c r="AA6765" t="s">
        <v>1110</v>
      </c>
      <c r="AB6765" t="s">
        <v>1110</v>
      </c>
      <c r="AC6765" t="s">
        <v>1212</v>
      </c>
      <c r="AD6765">
        <v>46.853285100000001</v>
      </c>
      <c r="AE6765">
        <v>-71.274248799999995</v>
      </c>
      <c r="AH6765" t="s">
        <v>14614</v>
      </c>
      <c r="AI6765">
        <v>1</v>
      </c>
      <c r="AJ6765">
        <v>1</v>
      </c>
      <c r="AK6765" t="s">
        <v>54</v>
      </c>
      <c r="AL6765">
        <v>331185050</v>
      </c>
      <c r="AM6765">
        <f t="shared" ca="1" si="315"/>
        <v>30000</v>
      </c>
      <c r="AN6765">
        <f t="shared" ca="1" si="316"/>
        <v>106</v>
      </c>
      <c r="AO6765" t="str">
        <f t="shared" ca="1" si="317"/>
        <v>TV</v>
      </c>
    </row>
    <row r="6766" spans="1:41" x14ac:dyDescent="0.25">
      <c r="A6766">
        <v>119612109</v>
      </c>
      <c r="B6766" t="s">
        <v>48525</v>
      </c>
      <c r="C6766">
        <v>5959</v>
      </c>
      <c r="D6766">
        <v>5959</v>
      </c>
      <c r="E6766" t="s">
        <v>11609</v>
      </c>
      <c r="F6766" t="s">
        <v>1040</v>
      </c>
      <c r="G6766" t="s">
        <v>287</v>
      </c>
      <c r="H6766" t="s">
        <v>287</v>
      </c>
      <c r="I6766" t="s">
        <v>59</v>
      </c>
      <c r="J6766" t="s">
        <v>60</v>
      </c>
      <c r="K6766" t="s">
        <v>11610</v>
      </c>
      <c r="L6766" t="s">
        <v>11610</v>
      </c>
      <c r="M6766" t="s">
        <v>45</v>
      </c>
      <c r="N6766" t="s">
        <v>46</v>
      </c>
      <c r="O6766" t="s">
        <v>48526</v>
      </c>
      <c r="R6766" t="s">
        <v>48</v>
      </c>
      <c r="T6766" s="4">
        <v>44091.343646377318</v>
      </c>
      <c r="U6766" t="s">
        <v>48527</v>
      </c>
      <c r="V6766" t="s">
        <v>50</v>
      </c>
      <c r="Z6766" t="s">
        <v>48528</v>
      </c>
      <c r="AC6766" t="s">
        <v>398</v>
      </c>
      <c r="AD6766">
        <v>43.594956799999999</v>
      </c>
      <c r="AE6766">
        <v>-79.712752699999996</v>
      </c>
      <c r="AH6766" t="s">
        <v>11614</v>
      </c>
      <c r="AI6766">
        <v>1</v>
      </c>
      <c r="AJ6766">
        <v>1</v>
      </c>
      <c r="AK6766" t="s">
        <v>54</v>
      </c>
      <c r="AL6766">
        <v>1334917767</v>
      </c>
      <c r="AM6766">
        <f t="shared" ca="1" si="315"/>
        <v>30000</v>
      </c>
      <c r="AN6766">
        <f t="shared" ca="1" si="316"/>
        <v>105</v>
      </c>
      <c r="AO6766" t="str">
        <f t="shared" ca="1" si="317"/>
        <v>Internet</v>
      </c>
    </row>
    <row r="6767" spans="1:41" x14ac:dyDescent="0.25">
      <c r="A6767">
        <v>119612098</v>
      </c>
      <c r="B6767" t="s">
        <v>48529</v>
      </c>
      <c r="C6767">
        <v>8421</v>
      </c>
      <c r="D6767">
        <v>8421</v>
      </c>
      <c r="E6767" t="s">
        <v>48530</v>
      </c>
      <c r="F6767">
        <v>156</v>
      </c>
      <c r="G6767" t="s">
        <v>982</v>
      </c>
      <c r="H6767" t="s">
        <v>982</v>
      </c>
      <c r="I6767" t="s">
        <v>92</v>
      </c>
      <c r="J6767" t="s">
        <v>93</v>
      </c>
      <c r="K6767" t="s">
        <v>48531</v>
      </c>
      <c r="L6767" t="s">
        <v>48531</v>
      </c>
      <c r="M6767" t="s">
        <v>45</v>
      </c>
      <c r="N6767" t="s">
        <v>46</v>
      </c>
      <c r="O6767" t="s">
        <v>48532</v>
      </c>
      <c r="R6767" t="s">
        <v>48</v>
      </c>
      <c r="T6767" s="4">
        <v>44091.343635567129</v>
      </c>
      <c r="U6767" t="s">
        <v>48533</v>
      </c>
      <c r="V6767" t="s">
        <v>50</v>
      </c>
      <c r="Z6767" t="s">
        <v>48534</v>
      </c>
      <c r="AA6767" t="s">
        <v>8300</v>
      </c>
      <c r="AB6767" t="s">
        <v>8300</v>
      </c>
      <c r="AC6767" t="s">
        <v>110</v>
      </c>
      <c r="AD6767">
        <v>53.616306399999999</v>
      </c>
      <c r="AE6767">
        <v>-113.4732295</v>
      </c>
      <c r="AF6767" t="s">
        <v>99</v>
      </c>
      <c r="AH6767" t="s">
        <v>48535</v>
      </c>
      <c r="AI6767">
        <v>0.56000000000000005</v>
      </c>
      <c r="AJ6767">
        <v>1</v>
      </c>
      <c r="AK6767" t="s">
        <v>54</v>
      </c>
      <c r="AL6767">
        <v>332800853</v>
      </c>
      <c r="AM6767">
        <f t="shared" ca="1" si="315"/>
        <v>30000</v>
      </c>
      <c r="AN6767">
        <f t="shared" ca="1" si="316"/>
        <v>156</v>
      </c>
      <c r="AO6767" t="str">
        <f t="shared" ca="1" si="317"/>
        <v>Internet</v>
      </c>
    </row>
    <row r="6768" spans="1:41" x14ac:dyDescent="0.25">
      <c r="A6768">
        <v>119612032</v>
      </c>
      <c r="B6768" t="s">
        <v>48536</v>
      </c>
      <c r="C6768">
        <v>7</v>
      </c>
      <c r="D6768">
        <v>7</v>
      </c>
      <c r="E6768" t="s">
        <v>48537</v>
      </c>
      <c r="F6768" t="s">
        <v>48538</v>
      </c>
      <c r="G6768" t="s">
        <v>30400</v>
      </c>
      <c r="H6768" t="s">
        <v>30400</v>
      </c>
      <c r="I6768" t="s">
        <v>413</v>
      </c>
      <c r="J6768" t="s">
        <v>414</v>
      </c>
      <c r="K6768" t="s">
        <v>48539</v>
      </c>
      <c r="L6768" t="s">
        <v>48539</v>
      </c>
      <c r="M6768" t="s">
        <v>45</v>
      </c>
      <c r="N6768" t="s">
        <v>46</v>
      </c>
      <c r="O6768" t="s">
        <v>48540</v>
      </c>
      <c r="R6768" t="s">
        <v>48</v>
      </c>
      <c r="T6768" s="4">
        <v>44091.343562812501</v>
      </c>
      <c r="U6768" t="s">
        <v>48541</v>
      </c>
      <c r="V6768" t="s">
        <v>50</v>
      </c>
      <c r="Z6768" t="s">
        <v>48542</v>
      </c>
      <c r="AC6768" t="s">
        <v>110</v>
      </c>
      <c r="AD6768">
        <v>45.898649200000001</v>
      </c>
      <c r="AE6768">
        <v>-66.756042500000007</v>
      </c>
      <c r="AH6768" t="s">
        <v>48543</v>
      </c>
      <c r="AI6768">
        <v>1</v>
      </c>
      <c r="AJ6768">
        <v>1</v>
      </c>
      <c r="AK6768" t="s">
        <v>54</v>
      </c>
      <c r="AL6768">
        <v>634706055</v>
      </c>
      <c r="AM6768">
        <f t="shared" ca="1" si="315"/>
        <v>40000</v>
      </c>
      <c r="AN6768">
        <f t="shared" ca="1" si="316"/>
        <v>124</v>
      </c>
      <c r="AO6768" t="str">
        <f t="shared" ca="1" si="317"/>
        <v>Internet</v>
      </c>
    </row>
    <row r="6769" spans="1:41" x14ac:dyDescent="0.25">
      <c r="A6769">
        <v>119612011</v>
      </c>
      <c r="B6769" t="s">
        <v>48544</v>
      </c>
      <c r="C6769">
        <v>1312</v>
      </c>
      <c r="D6769">
        <v>1312</v>
      </c>
      <c r="E6769" t="s">
        <v>48545</v>
      </c>
      <c r="F6769" t="s">
        <v>48546</v>
      </c>
      <c r="G6769" t="s">
        <v>728</v>
      </c>
      <c r="H6769" t="s">
        <v>728</v>
      </c>
      <c r="I6769" t="s">
        <v>232</v>
      </c>
      <c r="J6769" t="s">
        <v>233</v>
      </c>
      <c r="K6769" t="s">
        <v>48547</v>
      </c>
      <c r="L6769" t="s">
        <v>48547</v>
      </c>
      <c r="M6769" t="s">
        <v>45</v>
      </c>
      <c r="N6769" t="s">
        <v>46</v>
      </c>
      <c r="O6769" t="s">
        <v>48548</v>
      </c>
      <c r="R6769" t="s">
        <v>48</v>
      </c>
      <c r="T6769" s="4">
        <v>44091.343530439815</v>
      </c>
      <c r="U6769" t="s">
        <v>48549</v>
      </c>
      <c r="V6769" t="s">
        <v>50</v>
      </c>
      <c r="Z6769" t="s">
        <v>48550</v>
      </c>
      <c r="AC6769" t="s">
        <v>153</v>
      </c>
      <c r="AD6769">
        <v>48.448275500000001</v>
      </c>
      <c r="AE6769">
        <v>-123.4171935</v>
      </c>
      <c r="AH6769" t="s">
        <v>48551</v>
      </c>
      <c r="AI6769">
        <v>1</v>
      </c>
      <c r="AJ6769">
        <v>1</v>
      </c>
      <c r="AK6769" t="s">
        <v>54</v>
      </c>
      <c r="AL6769">
        <v>-1984534309</v>
      </c>
      <c r="AM6769">
        <f t="shared" ca="1" si="315"/>
        <v>40000</v>
      </c>
      <c r="AN6769">
        <f t="shared" ca="1" si="316"/>
        <v>179</v>
      </c>
      <c r="AO6769" t="str">
        <f t="shared" ca="1" si="317"/>
        <v>Internet</v>
      </c>
    </row>
    <row r="6770" spans="1:41" x14ac:dyDescent="0.25">
      <c r="A6770">
        <v>119612006</v>
      </c>
      <c r="B6770" t="s">
        <v>48552</v>
      </c>
      <c r="C6770">
        <v>1560</v>
      </c>
      <c r="D6770">
        <v>1560</v>
      </c>
      <c r="E6770" t="s">
        <v>48553</v>
      </c>
      <c r="F6770" t="s">
        <v>1832</v>
      </c>
      <c r="G6770" t="s">
        <v>486</v>
      </c>
      <c r="H6770" t="s">
        <v>486</v>
      </c>
      <c r="I6770" t="s">
        <v>127</v>
      </c>
      <c r="J6770" t="s">
        <v>128</v>
      </c>
      <c r="K6770" t="s">
        <v>48554</v>
      </c>
      <c r="L6770" t="s">
        <v>48554</v>
      </c>
      <c r="M6770" t="s">
        <v>45</v>
      </c>
      <c r="N6770" t="s">
        <v>46</v>
      </c>
      <c r="O6770" t="s">
        <v>48555</v>
      </c>
      <c r="P6770">
        <v>1</v>
      </c>
      <c r="Q6770">
        <v>1</v>
      </c>
      <c r="R6770" t="s">
        <v>48</v>
      </c>
      <c r="T6770" s="4">
        <v>44091.343522766205</v>
      </c>
      <c r="U6770" t="s">
        <v>48556</v>
      </c>
      <c r="V6770" t="s">
        <v>50</v>
      </c>
      <c r="Z6770" t="s">
        <v>48557</v>
      </c>
      <c r="AC6770" t="s">
        <v>133</v>
      </c>
      <c r="AD6770">
        <v>45.526502999999998</v>
      </c>
      <c r="AE6770">
        <v>-73.488926000000006</v>
      </c>
      <c r="AH6770" t="s">
        <v>48553</v>
      </c>
      <c r="AI6770">
        <v>0.8</v>
      </c>
      <c r="AJ6770">
        <v>1</v>
      </c>
      <c r="AK6770" t="s">
        <v>54</v>
      </c>
      <c r="AL6770">
        <v>-1420982215</v>
      </c>
      <c r="AM6770">
        <f t="shared" ca="1" si="315"/>
        <v>40000</v>
      </c>
      <c r="AN6770">
        <f t="shared" ca="1" si="316"/>
        <v>180</v>
      </c>
      <c r="AO6770" t="str">
        <f t="shared" ca="1" si="317"/>
        <v>TV</v>
      </c>
    </row>
    <row r="6771" spans="1:41" x14ac:dyDescent="0.25">
      <c r="A6771">
        <v>119611971</v>
      </c>
      <c r="B6771" t="s">
        <v>48558</v>
      </c>
      <c r="C6771">
        <v>8115</v>
      </c>
      <c r="D6771">
        <v>8115</v>
      </c>
      <c r="E6771" t="s">
        <v>39</v>
      </c>
      <c r="F6771" t="s">
        <v>40</v>
      </c>
      <c r="G6771" t="s">
        <v>6180</v>
      </c>
      <c r="H6771" t="s">
        <v>6180</v>
      </c>
      <c r="I6771" t="s">
        <v>232</v>
      </c>
      <c r="J6771" t="s">
        <v>233</v>
      </c>
      <c r="K6771" t="s">
        <v>48559</v>
      </c>
      <c r="L6771" t="s">
        <v>48559</v>
      </c>
      <c r="M6771" t="s">
        <v>45</v>
      </c>
      <c r="N6771" t="s">
        <v>46</v>
      </c>
      <c r="O6771" t="s">
        <v>48560</v>
      </c>
      <c r="R6771" t="s">
        <v>48</v>
      </c>
      <c r="T6771" s="4">
        <v>44091.343493668981</v>
      </c>
      <c r="U6771" t="s">
        <v>48561</v>
      </c>
      <c r="V6771" t="s">
        <v>50</v>
      </c>
      <c r="Z6771" t="s">
        <v>48562</v>
      </c>
      <c r="AC6771" t="s">
        <v>52</v>
      </c>
      <c r="AD6771">
        <v>49.030503299999999</v>
      </c>
      <c r="AE6771">
        <v>-119.463487</v>
      </c>
      <c r="AH6771" t="s">
        <v>53</v>
      </c>
      <c r="AI6771">
        <v>1</v>
      </c>
      <c r="AJ6771">
        <v>1</v>
      </c>
      <c r="AK6771" t="s">
        <v>54</v>
      </c>
      <c r="AL6771">
        <v>-162802679</v>
      </c>
      <c r="AM6771">
        <f t="shared" ca="1" si="315"/>
        <v>50000</v>
      </c>
      <c r="AN6771">
        <f t="shared" ca="1" si="316"/>
        <v>112</v>
      </c>
      <c r="AO6771" t="str">
        <f t="shared" ca="1" si="317"/>
        <v>Internet</v>
      </c>
    </row>
    <row r="6772" spans="1:41" x14ac:dyDescent="0.25">
      <c r="A6772">
        <v>119611953</v>
      </c>
      <c r="B6772" t="s">
        <v>48563</v>
      </c>
      <c r="C6772">
        <v>222</v>
      </c>
      <c r="D6772">
        <v>222</v>
      </c>
      <c r="E6772" t="s">
        <v>48564</v>
      </c>
      <c r="F6772" t="s">
        <v>48565</v>
      </c>
      <c r="G6772" t="s">
        <v>20569</v>
      </c>
      <c r="H6772" t="s">
        <v>20569</v>
      </c>
      <c r="I6772" t="s">
        <v>59</v>
      </c>
      <c r="J6772" t="s">
        <v>60</v>
      </c>
      <c r="K6772" t="s">
        <v>48566</v>
      </c>
      <c r="L6772" t="s">
        <v>48566</v>
      </c>
      <c r="M6772" t="s">
        <v>45</v>
      </c>
      <c r="N6772" t="s">
        <v>46</v>
      </c>
      <c r="O6772" t="s">
        <v>48567</v>
      </c>
      <c r="R6772" t="s">
        <v>48</v>
      </c>
      <c r="T6772" s="4">
        <v>44091.343475150461</v>
      </c>
      <c r="U6772" t="s">
        <v>48568</v>
      </c>
      <c r="V6772" t="s">
        <v>50</v>
      </c>
      <c r="Z6772" t="s">
        <v>48569</v>
      </c>
      <c r="AA6772" t="s">
        <v>20574</v>
      </c>
      <c r="AB6772" t="s">
        <v>20574</v>
      </c>
      <c r="AC6772" t="s">
        <v>1027</v>
      </c>
      <c r="AD6772">
        <v>44.094007499999996</v>
      </c>
      <c r="AE6772">
        <v>-79.570514799999998</v>
      </c>
      <c r="AH6772" t="s">
        <v>48570</v>
      </c>
      <c r="AI6772">
        <v>1</v>
      </c>
      <c r="AJ6772">
        <v>1</v>
      </c>
      <c r="AK6772" t="s">
        <v>54</v>
      </c>
      <c r="AL6772">
        <v>-1068807485</v>
      </c>
      <c r="AM6772">
        <f t="shared" ca="1" si="315"/>
        <v>50000</v>
      </c>
      <c r="AN6772">
        <f t="shared" ca="1" si="316"/>
        <v>147</v>
      </c>
      <c r="AO6772" t="str">
        <f t="shared" ca="1" si="317"/>
        <v>TV</v>
      </c>
    </row>
    <row r="6773" spans="1:41" x14ac:dyDescent="0.25">
      <c r="A6773">
        <v>119611939</v>
      </c>
      <c r="B6773" t="s">
        <v>48571</v>
      </c>
      <c r="C6773">
        <v>900</v>
      </c>
      <c r="D6773">
        <v>900</v>
      </c>
      <c r="E6773" t="s">
        <v>8251</v>
      </c>
      <c r="F6773" t="s">
        <v>8252</v>
      </c>
      <c r="G6773" t="s">
        <v>1866</v>
      </c>
      <c r="H6773" t="s">
        <v>1866</v>
      </c>
      <c r="I6773" t="s">
        <v>59</v>
      </c>
      <c r="J6773" t="s">
        <v>60</v>
      </c>
      <c r="K6773" t="s">
        <v>48572</v>
      </c>
      <c r="L6773" t="s">
        <v>48572</v>
      </c>
      <c r="M6773" t="s">
        <v>45</v>
      </c>
      <c r="N6773" t="s">
        <v>46</v>
      </c>
      <c r="O6773" t="s">
        <v>48573</v>
      </c>
      <c r="P6773" t="s">
        <v>24409</v>
      </c>
      <c r="Q6773" t="s">
        <v>24409</v>
      </c>
      <c r="R6773" t="s">
        <v>48</v>
      </c>
      <c r="T6773" s="4">
        <v>44091.343459108793</v>
      </c>
      <c r="U6773" t="s">
        <v>48574</v>
      </c>
      <c r="V6773" t="s">
        <v>50</v>
      </c>
      <c r="Z6773" t="s">
        <v>48575</v>
      </c>
      <c r="AC6773" t="s">
        <v>52</v>
      </c>
      <c r="AD6773">
        <v>43.883619899999999</v>
      </c>
      <c r="AE6773">
        <v>-78.928647400000003</v>
      </c>
      <c r="AF6773" t="s">
        <v>238</v>
      </c>
      <c r="AH6773" t="s">
        <v>8257</v>
      </c>
      <c r="AI6773">
        <v>1</v>
      </c>
      <c r="AJ6773">
        <v>1</v>
      </c>
      <c r="AK6773" t="s">
        <v>54</v>
      </c>
      <c r="AL6773">
        <v>-1849218453</v>
      </c>
      <c r="AM6773">
        <f t="shared" ca="1" si="315"/>
        <v>10000</v>
      </c>
      <c r="AN6773">
        <f t="shared" ca="1" si="316"/>
        <v>160</v>
      </c>
      <c r="AO6773" t="str">
        <f t="shared" ca="1" si="317"/>
        <v>Mobile</v>
      </c>
    </row>
    <row r="6774" spans="1:41" x14ac:dyDescent="0.25">
      <c r="A6774">
        <v>119611936</v>
      </c>
      <c r="B6774" t="s">
        <v>48576</v>
      </c>
      <c r="C6774">
        <v>95</v>
      </c>
      <c r="D6774">
        <v>95</v>
      </c>
      <c r="E6774" t="s">
        <v>48577</v>
      </c>
      <c r="F6774" t="s">
        <v>48578</v>
      </c>
      <c r="G6774" t="s">
        <v>104</v>
      </c>
      <c r="H6774" t="s">
        <v>104</v>
      </c>
      <c r="I6774" t="s">
        <v>59</v>
      </c>
      <c r="J6774" t="s">
        <v>60</v>
      </c>
      <c r="K6774" t="s">
        <v>48579</v>
      </c>
      <c r="L6774" t="s">
        <v>48579</v>
      </c>
      <c r="M6774" t="s">
        <v>45</v>
      </c>
      <c r="N6774" t="s">
        <v>46</v>
      </c>
      <c r="O6774" t="s">
        <v>48580</v>
      </c>
      <c r="R6774" t="s">
        <v>48</v>
      </c>
      <c r="T6774" s="4">
        <v>44091.343455127317</v>
      </c>
      <c r="U6774" t="s">
        <v>48581</v>
      </c>
      <c r="V6774" t="s">
        <v>50</v>
      </c>
      <c r="Z6774" t="s">
        <v>48582</v>
      </c>
      <c r="AA6774" t="s">
        <v>322</v>
      </c>
      <c r="AB6774" t="s">
        <v>322</v>
      </c>
      <c r="AC6774" t="s">
        <v>52</v>
      </c>
      <c r="AD6774">
        <v>43.825124299999999</v>
      </c>
      <c r="AE6774">
        <v>-79.229541299999994</v>
      </c>
      <c r="AH6774" t="s">
        <v>48583</v>
      </c>
      <c r="AI6774">
        <v>1</v>
      </c>
      <c r="AJ6774">
        <v>1</v>
      </c>
      <c r="AK6774" t="s">
        <v>54</v>
      </c>
      <c r="AL6774">
        <v>-1297017357</v>
      </c>
      <c r="AM6774">
        <f t="shared" ca="1" si="315"/>
        <v>50000</v>
      </c>
      <c r="AN6774">
        <f t="shared" ca="1" si="316"/>
        <v>180</v>
      </c>
      <c r="AO6774" t="str">
        <f t="shared" ca="1" si="317"/>
        <v>Mobile</v>
      </c>
    </row>
    <row r="6775" spans="1:41" x14ac:dyDescent="0.25">
      <c r="A6775">
        <v>119611879</v>
      </c>
      <c r="B6775" t="s">
        <v>48584</v>
      </c>
      <c r="C6775">
        <v>140</v>
      </c>
      <c r="D6775">
        <v>140</v>
      </c>
      <c r="E6775" t="s">
        <v>2651</v>
      </c>
      <c r="F6775" t="s">
        <v>2652</v>
      </c>
      <c r="G6775" t="s">
        <v>309</v>
      </c>
      <c r="H6775" t="s">
        <v>309</v>
      </c>
      <c r="I6775" t="s">
        <v>232</v>
      </c>
      <c r="J6775" t="s">
        <v>233</v>
      </c>
      <c r="K6775" t="s">
        <v>48585</v>
      </c>
      <c r="L6775" t="s">
        <v>48585</v>
      </c>
      <c r="M6775" t="s">
        <v>45</v>
      </c>
      <c r="N6775" t="s">
        <v>46</v>
      </c>
      <c r="O6775" t="s">
        <v>48586</v>
      </c>
      <c r="P6775">
        <v>111</v>
      </c>
      <c r="Q6775">
        <v>111</v>
      </c>
      <c r="R6775" t="s">
        <v>48</v>
      </c>
      <c r="T6775" s="4">
        <v>44091.343394444448</v>
      </c>
      <c r="U6775" t="s">
        <v>48587</v>
      </c>
      <c r="V6775" t="s">
        <v>50</v>
      </c>
      <c r="Z6775" t="s">
        <v>48588</v>
      </c>
      <c r="AC6775" t="s">
        <v>52</v>
      </c>
      <c r="AD6775">
        <v>49.205701300000001</v>
      </c>
      <c r="AE6775">
        <v>-122.9116836</v>
      </c>
      <c r="AH6775" t="s">
        <v>2657</v>
      </c>
      <c r="AI6775">
        <v>0.89</v>
      </c>
      <c r="AJ6775">
        <v>1</v>
      </c>
      <c r="AK6775" t="s">
        <v>54</v>
      </c>
      <c r="AL6775">
        <v>-336516397</v>
      </c>
      <c r="AM6775">
        <f t="shared" ca="1" si="315"/>
        <v>30000</v>
      </c>
      <c r="AN6775">
        <f t="shared" ca="1" si="316"/>
        <v>138</v>
      </c>
      <c r="AO6775" t="str">
        <f t="shared" ca="1" si="317"/>
        <v>TV</v>
      </c>
    </row>
    <row r="6776" spans="1:41" x14ac:dyDescent="0.25">
      <c r="A6776">
        <v>119611867</v>
      </c>
      <c r="B6776" t="s">
        <v>48589</v>
      </c>
      <c r="C6776">
        <v>96</v>
      </c>
      <c r="D6776">
        <v>96</v>
      </c>
      <c r="E6776" t="s">
        <v>48590</v>
      </c>
      <c r="F6776" t="s">
        <v>48591</v>
      </c>
      <c r="G6776" t="s">
        <v>91</v>
      </c>
      <c r="H6776" t="s">
        <v>91</v>
      </c>
      <c r="I6776" t="s">
        <v>92</v>
      </c>
      <c r="J6776" t="s">
        <v>93</v>
      </c>
      <c r="K6776" t="s">
        <v>48592</v>
      </c>
      <c r="L6776" t="s">
        <v>48592</v>
      </c>
      <c r="M6776" t="s">
        <v>45</v>
      </c>
      <c r="N6776" t="s">
        <v>46</v>
      </c>
      <c r="O6776" t="s">
        <v>48593</v>
      </c>
      <c r="R6776" t="s">
        <v>48</v>
      </c>
      <c r="T6776" s="4">
        <v>44091.343382673615</v>
      </c>
      <c r="U6776" t="s">
        <v>48594</v>
      </c>
      <c r="V6776" t="s">
        <v>50</v>
      </c>
      <c r="Z6776" t="s">
        <v>48595</v>
      </c>
      <c r="AC6776" t="s">
        <v>700</v>
      </c>
      <c r="AD6776">
        <v>51.147554</v>
      </c>
      <c r="AE6776">
        <v>-114.2201379</v>
      </c>
      <c r="AF6776" t="s">
        <v>99</v>
      </c>
      <c r="AH6776" t="s">
        <v>48596</v>
      </c>
      <c r="AI6776">
        <v>0.64</v>
      </c>
      <c r="AJ6776">
        <v>1</v>
      </c>
      <c r="AK6776" t="s">
        <v>54</v>
      </c>
      <c r="AL6776">
        <v>1823322084</v>
      </c>
      <c r="AM6776">
        <f t="shared" ca="1" si="315"/>
        <v>40000</v>
      </c>
      <c r="AN6776">
        <f t="shared" ca="1" si="316"/>
        <v>198</v>
      </c>
      <c r="AO6776" t="str">
        <f t="shared" ca="1" si="317"/>
        <v>Mobile</v>
      </c>
    </row>
    <row r="6777" spans="1:41" x14ac:dyDescent="0.25">
      <c r="A6777">
        <v>119611848</v>
      </c>
      <c r="B6777" t="s">
        <v>48597</v>
      </c>
      <c r="C6777">
        <v>7</v>
      </c>
      <c r="D6777">
        <v>7</v>
      </c>
      <c r="E6777" t="s">
        <v>48598</v>
      </c>
      <c r="F6777" t="s">
        <v>30989</v>
      </c>
      <c r="G6777" t="s">
        <v>104</v>
      </c>
      <c r="H6777" t="s">
        <v>104</v>
      </c>
      <c r="I6777" t="s">
        <v>59</v>
      </c>
      <c r="J6777" t="s">
        <v>60</v>
      </c>
      <c r="K6777" t="s">
        <v>48599</v>
      </c>
      <c r="L6777" t="s">
        <v>48599</v>
      </c>
      <c r="M6777" t="s">
        <v>45</v>
      </c>
      <c r="N6777" t="s">
        <v>46</v>
      </c>
      <c r="O6777" t="s">
        <v>48600</v>
      </c>
      <c r="R6777" t="s">
        <v>48</v>
      </c>
      <c r="T6777" s="4">
        <v>44091.343366666668</v>
      </c>
      <c r="U6777" t="s">
        <v>48601</v>
      </c>
      <c r="V6777" t="s">
        <v>50</v>
      </c>
      <c r="Z6777" t="s">
        <v>48602</v>
      </c>
      <c r="AA6777" t="s">
        <v>322</v>
      </c>
      <c r="AB6777" t="s">
        <v>322</v>
      </c>
      <c r="AC6777" t="s">
        <v>153</v>
      </c>
      <c r="AD6777">
        <v>43.731378100000001</v>
      </c>
      <c r="AE6777">
        <v>-79.299481299999997</v>
      </c>
      <c r="AH6777" t="s">
        <v>48603</v>
      </c>
      <c r="AI6777">
        <v>1</v>
      </c>
      <c r="AJ6777">
        <v>1</v>
      </c>
      <c r="AK6777" t="s">
        <v>54</v>
      </c>
      <c r="AL6777">
        <v>1388068642</v>
      </c>
      <c r="AM6777">
        <f t="shared" ca="1" si="315"/>
        <v>20000</v>
      </c>
      <c r="AN6777">
        <f t="shared" ca="1" si="316"/>
        <v>132</v>
      </c>
      <c r="AO6777" t="str">
        <f t="shared" ca="1" si="317"/>
        <v>Internet</v>
      </c>
    </row>
    <row r="6778" spans="1:41" x14ac:dyDescent="0.25">
      <c r="A6778">
        <v>119611817</v>
      </c>
      <c r="B6778" t="s">
        <v>48604</v>
      </c>
      <c r="C6778">
        <v>4585</v>
      </c>
      <c r="D6778">
        <v>4585</v>
      </c>
      <c r="E6778" t="s">
        <v>48605</v>
      </c>
      <c r="F6778" t="s">
        <v>48606</v>
      </c>
      <c r="G6778" t="s">
        <v>744</v>
      </c>
      <c r="H6778" t="s">
        <v>744</v>
      </c>
      <c r="I6778" t="s">
        <v>232</v>
      </c>
      <c r="J6778" t="s">
        <v>233</v>
      </c>
      <c r="K6778" t="s">
        <v>48607</v>
      </c>
      <c r="L6778" t="s">
        <v>48607</v>
      </c>
      <c r="M6778" t="s">
        <v>45</v>
      </c>
      <c r="N6778" t="s">
        <v>46</v>
      </c>
      <c r="O6778" t="s">
        <v>48608</v>
      </c>
      <c r="R6778" t="s">
        <v>48</v>
      </c>
      <c r="T6778" s="4">
        <v>44091.343336377315</v>
      </c>
      <c r="U6778" t="s">
        <v>48609</v>
      </c>
      <c r="V6778" t="s">
        <v>50</v>
      </c>
      <c r="Z6778" t="s">
        <v>48610</v>
      </c>
      <c r="AC6778" t="s">
        <v>52</v>
      </c>
      <c r="AD6778">
        <v>49.243804799999999</v>
      </c>
      <c r="AE6778">
        <v>-123.052212</v>
      </c>
      <c r="AH6778" t="s">
        <v>48611</v>
      </c>
      <c r="AI6778">
        <v>1</v>
      </c>
      <c r="AJ6778">
        <v>1</v>
      </c>
      <c r="AK6778" t="s">
        <v>54</v>
      </c>
      <c r="AL6778">
        <v>722259118</v>
      </c>
      <c r="AM6778">
        <f t="shared" ca="1" si="315"/>
        <v>20000</v>
      </c>
      <c r="AN6778">
        <f t="shared" ca="1" si="316"/>
        <v>187</v>
      </c>
      <c r="AO6778" t="str">
        <f t="shared" ca="1" si="317"/>
        <v>TV</v>
      </c>
    </row>
    <row r="6779" spans="1:41" x14ac:dyDescent="0.25">
      <c r="A6779">
        <v>119611813</v>
      </c>
      <c r="B6779" t="s">
        <v>48612</v>
      </c>
      <c r="C6779">
        <v>309</v>
      </c>
      <c r="D6779">
        <v>309</v>
      </c>
      <c r="E6779" t="s">
        <v>48613</v>
      </c>
      <c r="F6779" t="s">
        <v>16826</v>
      </c>
      <c r="G6779" t="s">
        <v>3557</v>
      </c>
      <c r="H6779" t="s">
        <v>3557</v>
      </c>
      <c r="I6779" t="s">
        <v>127</v>
      </c>
      <c r="J6779" t="s">
        <v>128</v>
      </c>
      <c r="K6779" t="s">
        <v>48614</v>
      </c>
      <c r="L6779" t="s">
        <v>48614</v>
      </c>
      <c r="M6779" t="s">
        <v>45</v>
      </c>
      <c r="N6779" t="s">
        <v>46</v>
      </c>
      <c r="O6779" t="s">
        <v>48615</v>
      </c>
      <c r="R6779" t="s">
        <v>48</v>
      </c>
      <c r="T6779" s="4">
        <v>44091.343327314811</v>
      </c>
      <c r="U6779" t="s">
        <v>48616</v>
      </c>
      <c r="V6779" t="s">
        <v>50</v>
      </c>
      <c r="Z6779" t="s">
        <v>48617</v>
      </c>
      <c r="AC6779" t="s">
        <v>1212</v>
      </c>
      <c r="AD6779">
        <v>45.572667000000003</v>
      </c>
      <c r="AE6779">
        <v>-73.889117900000002</v>
      </c>
      <c r="AH6779" t="s">
        <v>48613</v>
      </c>
      <c r="AI6779">
        <v>0.43</v>
      </c>
      <c r="AJ6779">
        <v>1</v>
      </c>
      <c r="AK6779" t="s">
        <v>54</v>
      </c>
      <c r="AL6779">
        <v>914731834</v>
      </c>
      <c r="AM6779">
        <f t="shared" ca="1" si="315"/>
        <v>10000</v>
      </c>
      <c r="AN6779">
        <f t="shared" ca="1" si="316"/>
        <v>169</v>
      </c>
      <c r="AO6779" t="str">
        <f t="shared" ca="1" si="317"/>
        <v>TV</v>
      </c>
    </row>
    <row r="6780" spans="1:41" x14ac:dyDescent="0.25">
      <c r="A6780">
        <v>119611754</v>
      </c>
      <c r="B6780" t="s">
        <v>48618</v>
      </c>
      <c r="C6780">
        <v>350</v>
      </c>
      <c r="D6780">
        <v>350</v>
      </c>
      <c r="E6780" t="s">
        <v>48619</v>
      </c>
      <c r="F6780" t="s">
        <v>1907</v>
      </c>
      <c r="G6780" t="s">
        <v>11896</v>
      </c>
      <c r="H6780" t="s">
        <v>11896</v>
      </c>
      <c r="I6780" t="s">
        <v>232</v>
      </c>
      <c r="J6780" t="s">
        <v>233</v>
      </c>
      <c r="K6780" t="s">
        <v>48620</v>
      </c>
      <c r="L6780" t="s">
        <v>48620</v>
      </c>
      <c r="M6780" t="s">
        <v>45</v>
      </c>
      <c r="N6780" t="s">
        <v>46</v>
      </c>
      <c r="O6780" t="s">
        <v>48621</v>
      </c>
      <c r="P6780">
        <v>119</v>
      </c>
      <c r="Q6780">
        <v>119</v>
      </c>
      <c r="R6780" t="s">
        <v>48</v>
      </c>
      <c r="T6780" s="4">
        <v>44091.343265625001</v>
      </c>
      <c r="U6780" t="s">
        <v>48622</v>
      </c>
      <c r="V6780" t="s">
        <v>50</v>
      </c>
      <c r="Z6780" t="s">
        <v>48623</v>
      </c>
      <c r="AC6780" t="s">
        <v>14580</v>
      </c>
      <c r="AD6780">
        <v>50.001123800000002</v>
      </c>
      <c r="AE6780">
        <v>-125.23188759999999</v>
      </c>
      <c r="AG6780" t="s">
        <v>86</v>
      </c>
      <c r="AH6780" t="s">
        <v>48624</v>
      </c>
      <c r="AI6780">
        <v>0.78</v>
      </c>
      <c r="AJ6780">
        <v>1</v>
      </c>
      <c r="AK6780" t="s">
        <v>54</v>
      </c>
      <c r="AL6780">
        <v>-473816647</v>
      </c>
      <c r="AM6780">
        <f t="shared" ca="1" si="315"/>
        <v>30000</v>
      </c>
      <c r="AN6780">
        <f t="shared" ca="1" si="316"/>
        <v>107</v>
      </c>
      <c r="AO6780" t="str">
        <f t="shared" ca="1" si="317"/>
        <v>TV</v>
      </c>
    </row>
    <row r="6781" spans="1:41" x14ac:dyDescent="0.25">
      <c r="A6781">
        <v>119611744</v>
      </c>
      <c r="B6781" t="s">
        <v>48625</v>
      </c>
      <c r="C6781">
        <v>917</v>
      </c>
      <c r="D6781">
        <v>917</v>
      </c>
      <c r="E6781" t="s">
        <v>48626</v>
      </c>
      <c r="F6781" t="s">
        <v>48627</v>
      </c>
      <c r="G6781" t="s">
        <v>1582</v>
      </c>
      <c r="H6781" t="s">
        <v>1582</v>
      </c>
      <c r="I6781" t="s">
        <v>232</v>
      </c>
      <c r="J6781" t="s">
        <v>233</v>
      </c>
      <c r="K6781" t="s">
        <v>48628</v>
      </c>
      <c r="L6781" t="s">
        <v>48628</v>
      </c>
      <c r="M6781" t="s">
        <v>45</v>
      </c>
      <c r="N6781" t="s">
        <v>46</v>
      </c>
      <c r="O6781" t="s">
        <v>48629</v>
      </c>
      <c r="R6781" t="s">
        <v>48</v>
      </c>
      <c r="T6781" s="4">
        <v>44091.343247534722</v>
      </c>
      <c r="U6781" t="s">
        <v>48630</v>
      </c>
      <c r="V6781" t="s">
        <v>50</v>
      </c>
      <c r="Z6781" t="s">
        <v>48631</v>
      </c>
      <c r="AC6781" t="s">
        <v>110</v>
      </c>
      <c r="AD6781">
        <v>49.496085000000001</v>
      </c>
      <c r="AE6781">
        <v>-117.289165</v>
      </c>
      <c r="AH6781" t="s">
        <v>48632</v>
      </c>
      <c r="AI6781">
        <v>1</v>
      </c>
      <c r="AJ6781">
        <v>1</v>
      </c>
      <c r="AK6781" t="s">
        <v>54</v>
      </c>
      <c r="AL6781">
        <v>-1734776126</v>
      </c>
      <c r="AM6781">
        <f t="shared" ca="1" si="315"/>
        <v>40000</v>
      </c>
      <c r="AN6781">
        <f t="shared" ca="1" si="316"/>
        <v>186</v>
      </c>
      <c r="AO6781" t="str">
        <f t="shared" ca="1" si="317"/>
        <v>Internet</v>
      </c>
    </row>
    <row r="6782" spans="1:41" x14ac:dyDescent="0.25">
      <c r="A6782">
        <v>119611702</v>
      </c>
      <c r="B6782" t="s">
        <v>48633</v>
      </c>
      <c r="C6782">
        <v>323</v>
      </c>
      <c r="D6782">
        <v>323</v>
      </c>
      <c r="E6782" t="s">
        <v>48634</v>
      </c>
      <c r="F6782">
        <v>13</v>
      </c>
      <c r="G6782" t="s">
        <v>91</v>
      </c>
      <c r="H6782" t="s">
        <v>91</v>
      </c>
      <c r="I6782" t="s">
        <v>92</v>
      </c>
      <c r="J6782" t="s">
        <v>93</v>
      </c>
      <c r="K6782" t="s">
        <v>48635</v>
      </c>
      <c r="L6782" t="s">
        <v>48635</v>
      </c>
      <c r="M6782" t="s">
        <v>45</v>
      </c>
      <c r="N6782" t="s">
        <v>46</v>
      </c>
      <c r="O6782" t="s">
        <v>48636</v>
      </c>
      <c r="P6782">
        <v>601</v>
      </c>
      <c r="Q6782">
        <v>601</v>
      </c>
      <c r="R6782" t="s">
        <v>48</v>
      </c>
      <c r="T6782" s="4">
        <v>44091.34320625</v>
      </c>
      <c r="U6782" t="s">
        <v>48637</v>
      </c>
      <c r="V6782" t="s">
        <v>50</v>
      </c>
      <c r="Z6782" t="s">
        <v>48638</v>
      </c>
      <c r="AC6782" t="s">
        <v>110</v>
      </c>
      <c r="AD6782">
        <v>51.040437099999998</v>
      </c>
      <c r="AE6782">
        <v>-114.0698551</v>
      </c>
      <c r="AF6782" t="s">
        <v>987</v>
      </c>
      <c r="AH6782" t="s">
        <v>48639</v>
      </c>
      <c r="AI6782">
        <v>0.53</v>
      </c>
      <c r="AJ6782">
        <v>1</v>
      </c>
      <c r="AK6782" t="s">
        <v>54</v>
      </c>
      <c r="AL6782">
        <v>-564782127</v>
      </c>
      <c r="AM6782">
        <f t="shared" ca="1" si="315"/>
        <v>30000</v>
      </c>
      <c r="AN6782">
        <f t="shared" ca="1" si="316"/>
        <v>156</v>
      </c>
      <c r="AO6782" t="str">
        <f t="shared" ca="1" si="317"/>
        <v>TV</v>
      </c>
    </row>
    <row r="6783" spans="1:41" x14ac:dyDescent="0.25">
      <c r="A6783">
        <v>119611694</v>
      </c>
      <c r="B6783" t="s">
        <v>48640</v>
      </c>
      <c r="C6783">
        <v>605</v>
      </c>
      <c r="D6783">
        <v>605</v>
      </c>
      <c r="E6783" t="s">
        <v>2459</v>
      </c>
      <c r="F6783" t="s">
        <v>2460</v>
      </c>
      <c r="G6783" t="s">
        <v>104</v>
      </c>
      <c r="H6783" t="s">
        <v>104</v>
      </c>
      <c r="I6783" t="s">
        <v>59</v>
      </c>
      <c r="J6783" t="s">
        <v>60</v>
      </c>
      <c r="K6783" t="s">
        <v>10964</v>
      </c>
      <c r="L6783" t="s">
        <v>10964</v>
      </c>
      <c r="M6783" t="s">
        <v>45</v>
      </c>
      <c r="N6783" t="s">
        <v>46</v>
      </c>
      <c r="O6783" t="s">
        <v>48641</v>
      </c>
      <c r="R6783" t="s">
        <v>48</v>
      </c>
      <c r="T6783" s="4">
        <v>44091.343197604168</v>
      </c>
      <c r="U6783" t="s">
        <v>48642</v>
      </c>
      <c r="V6783" t="s">
        <v>50</v>
      </c>
      <c r="Z6783" t="s">
        <v>48643</v>
      </c>
      <c r="AA6783" t="s">
        <v>226</v>
      </c>
      <c r="AB6783" t="s">
        <v>226</v>
      </c>
      <c r="AC6783" t="s">
        <v>110</v>
      </c>
      <c r="AD6783">
        <v>43.7713739</v>
      </c>
      <c r="AE6783">
        <v>-79.452501100000006</v>
      </c>
      <c r="AF6783" t="s">
        <v>1520</v>
      </c>
      <c r="AH6783" t="s">
        <v>2465</v>
      </c>
      <c r="AI6783">
        <v>1</v>
      </c>
      <c r="AJ6783">
        <v>1</v>
      </c>
      <c r="AK6783" t="s">
        <v>54</v>
      </c>
      <c r="AL6783">
        <v>-1446102513</v>
      </c>
      <c r="AM6783">
        <f t="shared" ca="1" si="315"/>
        <v>40000</v>
      </c>
      <c r="AN6783">
        <f t="shared" ca="1" si="316"/>
        <v>112</v>
      </c>
      <c r="AO6783" t="str">
        <f t="shared" ca="1" si="317"/>
        <v>Mobile</v>
      </c>
    </row>
    <row r="6784" spans="1:41" x14ac:dyDescent="0.25">
      <c r="A6784">
        <v>119611688</v>
      </c>
      <c r="B6784" t="s">
        <v>48644</v>
      </c>
      <c r="C6784">
        <v>716</v>
      </c>
      <c r="D6784">
        <v>716</v>
      </c>
      <c r="E6784" t="s">
        <v>9831</v>
      </c>
      <c r="F6784" t="s">
        <v>9832</v>
      </c>
      <c r="G6784" t="s">
        <v>6871</v>
      </c>
      <c r="H6784" t="s">
        <v>6871</v>
      </c>
      <c r="I6784" t="s">
        <v>59</v>
      </c>
      <c r="J6784" t="s">
        <v>60</v>
      </c>
      <c r="K6784" t="s">
        <v>48645</v>
      </c>
      <c r="L6784" t="s">
        <v>48645</v>
      </c>
      <c r="M6784" t="s">
        <v>45</v>
      </c>
      <c r="N6784" t="s">
        <v>46</v>
      </c>
      <c r="O6784" t="s">
        <v>48646</v>
      </c>
      <c r="R6784" t="s">
        <v>48</v>
      </c>
      <c r="T6784" s="4">
        <v>44091.343188773149</v>
      </c>
      <c r="U6784" t="s">
        <v>48647</v>
      </c>
      <c r="V6784" t="s">
        <v>50</v>
      </c>
      <c r="Z6784" t="s">
        <v>48648</v>
      </c>
      <c r="AD6784">
        <v>44.197305</v>
      </c>
      <c r="AE6784">
        <v>-79.466257600000006</v>
      </c>
      <c r="AF6784" t="s">
        <v>86</v>
      </c>
      <c r="AH6784" t="s">
        <v>9837</v>
      </c>
      <c r="AI6784">
        <v>1</v>
      </c>
      <c r="AJ6784">
        <v>1</v>
      </c>
      <c r="AK6784" t="s">
        <v>54</v>
      </c>
      <c r="AL6784">
        <v>424567971</v>
      </c>
      <c r="AM6784">
        <f t="shared" ca="1" si="315"/>
        <v>40000</v>
      </c>
      <c r="AN6784">
        <f t="shared" ca="1" si="316"/>
        <v>145</v>
      </c>
      <c r="AO6784" t="str">
        <f t="shared" ca="1" si="317"/>
        <v>Mobile</v>
      </c>
    </row>
    <row r="6785" spans="1:41" x14ac:dyDescent="0.25">
      <c r="A6785">
        <v>119611678</v>
      </c>
      <c r="B6785" t="s">
        <v>48649</v>
      </c>
      <c r="C6785">
        <v>401</v>
      </c>
      <c r="D6785">
        <v>401</v>
      </c>
      <c r="E6785" t="s">
        <v>48650</v>
      </c>
      <c r="F6785" t="s">
        <v>48651</v>
      </c>
      <c r="G6785" t="s">
        <v>335</v>
      </c>
      <c r="H6785" t="s">
        <v>335</v>
      </c>
      <c r="I6785" t="s">
        <v>59</v>
      </c>
      <c r="J6785" t="s">
        <v>60</v>
      </c>
      <c r="K6785" t="s">
        <v>48652</v>
      </c>
      <c r="L6785" t="s">
        <v>48652</v>
      </c>
      <c r="M6785" t="s">
        <v>45</v>
      </c>
      <c r="N6785" t="s">
        <v>46</v>
      </c>
      <c r="O6785" t="s">
        <v>48653</v>
      </c>
      <c r="R6785" t="s">
        <v>48</v>
      </c>
      <c r="T6785" s="4">
        <v>44091.343182326389</v>
      </c>
      <c r="U6785" t="s">
        <v>48654</v>
      </c>
      <c r="V6785" t="s">
        <v>50</v>
      </c>
      <c r="Z6785" t="s">
        <v>48655</v>
      </c>
      <c r="AC6785" t="s">
        <v>110</v>
      </c>
      <c r="AD6785">
        <v>42.3043142</v>
      </c>
      <c r="AE6785">
        <v>-83.066039000000004</v>
      </c>
      <c r="AH6785" t="s">
        <v>48656</v>
      </c>
      <c r="AI6785">
        <v>1</v>
      </c>
      <c r="AJ6785">
        <v>1</v>
      </c>
      <c r="AK6785" t="s">
        <v>54</v>
      </c>
      <c r="AL6785">
        <v>1860191417</v>
      </c>
      <c r="AM6785">
        <f t="shared" ca="1" si="315"/>
        <v>30000</v>
      </c>
      <c r="AN6785">
        <f t="shared" ca="1" si="316"/>
        <v>142</v>
      </c>
      <c r="AO6785" t="str">
        <f t="shared" ca="1" si="317"/>
        <v>TV</v>
      </c>
    </row>
    <row r="6786" spans="1:41" x14ac:dyDescent="0.25">
      <c r="A6786">
        <v>119611662</v>
      </c>
      <c r="B6786" t="s">
        <v>48657</v>
      </c>
      <c r="C6786">
        <v>7694</v>
      </c>
      <c r="D6786">
        <v>7694</v>
      </c>
      <c r="E6786" t="s">
        <v>35991</v>
      </c>
      <c r="F6786" t="s">
        <v>21341</v>
      </c>
      <c r="G6786" t="s">
        <v>3421</v>
      </c>
      <c r="H6786" t="s">
        <v>3421</v>
      </c>
      <c r="I6786" t="s">
        <v>232</v>
      </c>
      <c r="J6786" t="s">
        <v>233</v>
      </c>
      <c r="K6786" t="s">
        <v>48658</v>
      </c>
      <c r="L6786" t="s">
        <v>48658</v>
      </c>
      <c r="M6786" t="s">
        <v>45</v>
      </c>
      <c r="N6786" t="s">
        <v>46</v>
      </c>
      <c r="O6786" t="s">
        <v>48659</v>
      </c>
      <c r="P6786">
        <v>417</v>
      </c>
      <c r="Q6786">
        <v>417</v>
      </c>
      <c r="R6786" t="s">
        <v>48</v>
      </c>
      <c r="T6786" s="4">
        <v>44091.343155636576</v>
      </c>
      <c r="U6786" t="s">
        <v>48660</v>
      </c>
      <c r="V6786" t="s">
        <v>50</v>
      </c>
      <c r="Z6786" t="s">
        <v>48661</v>
      </c>
      <c r="AC6786" t="s">
        <v>153</v>
      </c>
      <c r="AD6786">
        <v>49.141900999999997</v>
      </c>
      <c r="AE6786">
        <v>-121.9769084</v>
      </c>
      <c r="AH6786" t="s">
        <v>35996</v>
      </c>
      <c r="AI6786">
        <v>1</v>
      </c>
      <c r="AJ6786">
        <v>1</v>
      </c>
      <c r="AK6786" t="s">
        <v>54</v>
      </c>
      <c r="AL6786">
        <v>-1853361583</v>
      </c>
      <c r="AM6786">
        <f t="shared" ca="1" si="315"/>
        <v>20000</v>
      </c>
      <c r="AN6786">
        <f t="shared" ca="1" si="316"/>
        <v>147</v>
      </c>
      <c r="AO6786" t="str">
        <f t="shared" ca="1" si="317"/>
        <v>Internet</v>
      </c>
    </row>
    <row r="6787" spans="1:41" x14ac:dyDescent="0.25">
      <c r="A6787">
        <v>119611645</v>
      </c>
      <c r="B6787" t="s">
        <v>48662</v>
      </c>
      <c r="C6787">
        <v>553</v>
      </c>
      <c r="D6787">
        <v>553</v>
      </c>
      <c r="E6787" t="s">
        <v>48663</v>
      </c>
      <c r="F6787" t="s">
        <v>48664</v>
      </c>
      <c r="G6787" t="s">
        <v>412</v>
      </c>
      <c r="H6787" t="s">
        <v>412</v>
      </c>
      <c r="I6787" t="s">
        <v>413</v>
      </c>
      <c r="J6787" t="s">
        <v>414</v>
      </c>
      <c r="K6787" t="s">
        <v>48665</v>
      </c>
      <c r="L6787" t="s">
        <v>48665</v>
      </c>
      <c r="M6787" t="s">
        <v>45</v>
      </c>
      <c r="N6787" t="s">
        <v>46</v>
      </c>
      <c r="O6787" t="s">
        <v>48666</v>
      </c>
      <c r="P6787">
        <v>1</v>
      </c>
      <c r="Q6787">
        <v>1</v>
      </c>
      <c r="R6787" t="s">
        <v>48</v>
      </c>
      <c r="T6787" s="4">
        <v>44091.343125347223</v>
      </c>
      <c r="U6787" t="s">
        <v>48667</v>
      </c>
      <c r="V6787" t="s">
        <v>50</v>
      </c>
      <c r="Z6787" t="s">
        <v>48668</v>
      </c>
      <c r="AC6787" t="s">
        <v>52</v>
      </c>
      <c r="AD6787">
        <v>45.9572158</v>
      </c>
      <c r="AE6787">
        <v>-66.643593600000003</v>
      </c>
      <c r="AH6787" t="s">
        <v>48669</v>
      </c>
      <c r="AI6787">
        <v>1</v>
      </c>
      <c r="AJ6787">
        <v>1</v>
      </c>
      <c r="AK6787" t="s">
        <v>54</v>
      </c>
      <c r="AL6787">
        <v>712869411</v>
      </c>
      <c r="AM6787">
        <f t="shared" ref="AM6787:AM6850" ca="1" si="318">RANDBETWEEN(1,5) * 10000</f>
        <v>10000</v>
      </c>
      <c r="AN6787">
        <f t="shared" ref="AN6787:AN6850" ca="1" si="319">RANDBETWEEN(100,200)</f>
        <v>122</v>
      </c>
      <c r="AO6787" t="str">
        <f t="shared" ref="AO6787:AO6850" ca="1" si="320">CHOOSE(RANDBETWEEN(1, 3), "Mobile","Internet","TV")</f>
        <v>Mobile</v>
      </c>
    </row>
    <row r="6788" spans="1:41" x14ac:dyDescent="0.25">
      <c r="A6788">
        <v>119611643</v>
      </c>
      <c r="B6788" t="s">
        <v>48670</v>
      </c>
      <c r="C6788">
        <v>19198</v>
      </c>
      <c r="D6788">
        <v>19198</v>
      </c>
      <c r="E6788" t="s">
        <v>48671</v>
      </c>
      <c r="F6788" t="s">
        <v>48672</v>
      </c>
      <c r="G6788" t="s">
        <v>278</v>
      </c>
      <c r="H6788" t="s">
        <v>278</v>
      </c>
      <c r="I6788" t="s">
        <v>127</v>
      </c>
      <c r="J6788" t="s">
        <v>128</v>
      </c>
      <c r="K6788" t="s">
        <v>48673</v>
      </c>
      <c r="L6788" t="s">
        <v>48673</v>
      </c>
      <c r="M6788" t="s">
        <v>45</v>
      </c>
      <c r="N6788" t="s">
        <v>46</v>
      </c>
      <c r="O6788" t="s">
        <v>48674</v>
      </c>
      <c r="R6788" t="s">
        <v>48</v>
      </c>
      <c r="T6788" s="4">
        <v>44091.343124652776</v>
      </c>
      <c r="U6788" t="s">
        <v>48675</v>
      </c>
      <c r="V6788" t="s">
        <v>50</v>
      </c>
      <c r="Z6788" t="s">
        <v>48676</v>
      </c>
      <c r="AA6788" t="s">
        <v>3511</v>
      </c>
      <c r="AB6788" t="s">
        <v>3511</v>
      </c>
      <c r="AC6788" t="s">
        <v>133</v>
      </c>
      <c r="AD6788">
        <v>45.458382200000003</v>
      </c>
      <c r="AE6788">
        <v>-73.906653599999999</v>
      </c>
      <c r="AH6788" t="s">
        <v>48671</v>
      </c>
      <c r="AI6788">
        <v>1</v>
      </c>
      <c r="AJ6788">
        <v>1</v>
      </c>
      <c r="AK6788" t="s">
        <v>54</v>
      </c>
      <c r="AL6788">
        <v>1576796204</v>
      </c>
      <c r="AM6788">
        <f t="shared" ca="1" si="318"/>
        <v>10000</v>
      </c>
      <c r="AN6788">
        <f t="shared" ca="1" si="319"/>
        <v>187</v>
      </c>
      <c r="AO6788" t="str">
        <f t="shared" ca="1" si="320"/>
        <v>Mobile</v>
      </c>
    </row>
    <row r="6789" spans="1:41" x14ac:dyDescent="0.25">
      <c r="A6789">
        <v>119611602</v>
      </c>
      <c r="B6789" t="s">
        <v>48677</v>
      </c>
      <c r="C6789">
        <v>264</v>
      </c>
      <c r="D6789">
        <v>264</v>
      </c>
      <c r="E6789" t="s">
        <v>48678</v>
      </c>
      <c r="F6789" t="s">
        <v>377</v>
      </c>
      <c r="G6789" t="s">
        <v>104</v>
      </c>
      <c r="H6789" t="s">
        <v>104</v>
      </c>
      <c r="I6789" t="s">
        <v>59</v>
      </c>
      <c r="J6789" t="s">
        <v>60</v>
      </c>
      <c r="K6789" t="s">
        <v>48679</v>
      </c>
      <c r="L6789" t="s">
        <v>48679</v>
      </c>
      <c r="M6789" t="s">
        <v>45</v>
      </c>
      <c r="N6789" t="s">
        <v>46</v>
      </c>
      <c r="O6789" t="s">
        <v>48680</v>
      </c>
      <c r="R6789" t="s">
        <v>48</v>
      </c>
      <c r="T6789" s="4">
        <v>44091.343070636576</v>
      </c>
      <c r="U6789" t="s">
        <v>48681</v>
      </c>
      <c r="V6789" t="s">
        <v>50</v>
      </c>
      <c r="Z6789" t="s">
        <v>48682</v>
      </c>
      <c r="AA6789" t="s">
        <v>109</v>
      </c>
      <c r="AB6789" t="s">
        <v>109</v>
      </c>
      <c r="AC6789" t="s">
        <v>52</v>
      </c>
      <c r="AD6789">
        <v>43.6549063</v>
      </c>
      <c r="AE6789">
        <v>-79.408686700000004</v>
      </c>
      <c r="AH6789" t="s">
        <v>48683</v>
      </c>
      <c r="AI6789">
        <v>1</v>
      </c>
      <c r="AJ6789">
        <v>1</v>
      </c>
      <c r="AK6789" t="s">
        <v>54</v>
      </c>
      <c r="AL6789">
        <v>-1880720578</v>
      </c>
      <c r="AM6789">
        <f t="shared" ca="1" si="318"/>
        <v>50000</v>
      </c>
      <c r="AN6789">
        <f t="shared" ca="1" si="319"/>
        <v>162</v>
      </c>
      <c r="AO6789" t="str">
        <f t="shared" ca="1" si="320"/>
        <v>Internet</v>
      </c>
    </row>
    <row r="6790" spans="1:41" x14ac:dyDescent="0.25">
      <c r="A6790">
        <v>119611562</v>
      </c>
      <c r="B6790" t="s">
        <v>48684</v>
      </c>
      <c r="C6790">
        <v>4115</v>
      </c>
      <c r="D6790">
        <v>4115</v>
      </c>
      <c r="E6790" t="s">
        <v>48685</v>
      </c>
      <c r="F6790" t="s">
        <v>48686</v>
      </c>
      <c r="G6790" t="s">
        <v>486</v>
      </c>
      <c r="H6790" t="s">
        <v>486</v>
      </c>
      <c r="I6790" t="s">
        <v>127</v>
      </c>
      <c r="J6790" t="s">
        <v>128</v>
      </c>
      <c r="K6790" t="s">
        <v>48687</v>
      </c>
      <c r="L6790" t="s">
        <v>48687</v>
      </c>
      <c r="M6790" t="s">
        <v>45</v>
      </c>
      <c r="N6790" t="s">
        <v>46</v>
      </c>
      <c r="O6790" t="s">
        <v>48688</v>
      </c>
      <c r="R6790" t="s">
        <v>48</v>
      </c>
      <c r="T6790" s="4">
        <v>44091.343030671298</v>
      </c>
      <c r="U6790" t="s">
        <v>48689</v>
      </c>
      <c r="V6790" t="s">
        <v>50</v>
      </c>
      <c r="Z6790" t="s">
        <v>48690</v>
      </c>
      <c r="AA6790" t="s">
        <v>5639</v>
      </c>
      <c r="AB6790" t="s">
        <v>5639</v>
      </c>
      <c r="AC6790" t="s">
        <v>1212</v>
      </c>
      <c r="AD6790">
        <v>45.474224700000001</v>
      </c>
      <c r="AE6790">
        <v>-73.408232699999999</v>
      </c>
      <c r="AH6790" t="s">
        <v>48685</v>
      </c>
      <c r="AI6790">
        <v>1</v>
      </c>
      <c r="AJ6790">
        <v>1</v>
      </c>
      <c r="AK6790" t="s">
        <v>54</v>
      </c>
      <c r="AL6790">
        <v>620425391</v>
      </c>
      <c r="AM6790">
        <f t="shared" ca="1" si="318"/>
        <v>10000</v>
      </c>
      <c r="AN6790">
        <f t="shared" ca="1" si="319"/>
        <v>135</v>
      </c>
      <c r="AO6790" t="str">
        <f t="shared" ca="1" si="320"/>
        <v>TV</v>
      </c>
    </row>
    <row r="6791" spans="1:41" x14ac:dyDescent="0.25">
      <c r="A6791">
        <v>119611554</v>
      </c>
      <c r="B6791" t="s">
        <v>48691</v>
      </c>
      <c r="C6791">
        <v>170</v>
      </c>
      <c r="D6791">
        <v>170</v>
      </c>
      <c r="E6791" t="s">
        <v>48692</v>
      </c>
      <c r="F6791" t="s">
        <v>46536</v>
      </c>
      <c r="G6791" t="s">
        <v>486</v>
      </c>
      <c r="H6791" t="s">
        <v>486</v>
      </c>
      <c r="I6791" t="s">
        <v>127</v>
      </c>
      <c r="J6791" t="s">
        <v>128</v>
      </c>
      <c r="K6791" t="s">
        <v>48693</v>
      </c>
      <c r="L6791" t="s">
        <v>48693</v>
      </c>
      <c r="M6791" t="s">
        <v>45</v>
      </c>
      <c r="N6791" t="s">
        <v>46</v>
      </c>
      <c r="O6791" t="s">
        <v>48694</v>
      </c>
      <c r="R6791" t="s">
        <v>48</v>
      </c>
      <c r="T6791" s="4">
        <v>44091.34301971065</v>
      </c>
      <c r="U6791" t="s">
        <v>48695</v>
      </c>
      <c r="V6791" t="s">
        <v>50</v>
      </c>
      <c r="Z6791" t="s">
        <v>48696</v>
      </c>
      <c r="AC6791" t="s">
        <v>1212</v>
      </c>
      <c r="AD6791">
        <v>45.517403899999998</v>
      </c>
      <c r="AE6791">
        <v>-73.449164199999998</v>
      </c>
      <c r="AF6791" t="s">
        <v>238</v>
      </c>
      <c r="AH6791" t="s">
        <v>48697</v>
      </c>
      <c r="AI6791">
        <v>0.75</v>
      </c>
      <c r="AJ6791">
        <v>1</v>
      </c>
      <c r="AK6791" t="s">
        <v>54</v>
      </c>
      <c r="AL6791">
        <v>1049988936</v>
      </c>
      <c r="AM6791">
        <f t="shared" ca="1" si="318"/>
        <v>30000</v>
      </c>
      <c r="AN6791">
        <f t="shared" ca="1" si="319"/>
        <v>149</v>
      </c>
      <c r="AO6791" t="str">
        <f t="shared" ca="1" si="320"/>
        <v>Internet</v>
      </c>
    </row>
    <row r="6792" spans="1:41" x14ac:dyDescent="0.25">
      <c r="A6792">
        <v>119611489</v>
      </c>
      <c r="B6792" t="s">
        <v>48698</v>
      </c>
      <c r="C6792" t="s">
        <v>32610</v>
      </c>
      <c r="D6792" t="s">
        <v>32610</v>
      </c>
      <c r="E6792" t="s">
        <v>48699</v>
      </c>
      <c r="F6792" t="s">
        <v>48700</v>
      </c>
      <c r="G6792" t="s">
        <v>127</v>
      </c>
      <c r="H6792" t="s">
        <v>127</v>
      </c>
      <c r="I6792" t="s">
        <v>127</v>
      </c>
      <c r="J6792" t="s">
        <v>128</v>
      </c>
      <c r="K6792" t="s">
        <v>48701</v>
      </c>
      <c r="L6792" t="s">
        <v>48701</v>
      </c>
      <c r="M6792" t="s">
        <v>45</v>
      </c>
      <c r="N6792" t="s">
        <v>46</v>
      </c>
      <c r="O6792" t="s">
        <v>48702</v>
      </c>
      <c r="R6792" t="s">
        <v>48</v>
      </c>
      <c r="T6792" s="4">
        <v>44091.342955752312</v>
      </c>
      <c r="U6792" t="s">
        <v>48703</v>
      </c>
      <c r="V6792" t="s">
        <v>50</v>
      </c>
      <c r="Z6792" t="s">
        <v>48704</v>
      </c>
      <c r="AA6792" t="s">
        <v>2505</v>
      </c>
      <c r="AB6792" t="s">
        <v>2505</v>
      </c>
      <c r="AC6792" t="s">
        <v>133</v>
      </c>
      <c r="AD6792">
        <v>46.897520700000001</v>
      </c>
      <c r="AE6792">
        <v>-71.198064799999997</v>
      </c>
      <c r="AH6792" t="s">
        <v>48699</v>
      </c>
      <c r="AI6792">
        <v>1</v>
      </c>
      <c r="AJ6792">
        <v>1</v>
      </c>
      <c r="AK6792" t="s">
        <v>54</v>
      </c>
      <c r="AL6792">
        <v>-354661764</v>
      </c>
      <c r="AM6792">
        <f t="shared" ca="1" si="318"/>
        <v>50000</v>
      </c>
      <c r="AN6792">
        <f t="shared" ca="1" si="319"/>
        <v>145</v>
      </c>
      <c r="AO6792" t="str">
        <f t="shared" ca="1" si="320"/>
        <v>TV</v>
      </c>
    </row>
    <row r="6793" spans="1:41" x14ac:dyDescent="0.25">
      <c r="A6793">
        <v>119611479</v>
      </c>
      <c r="B6793" t="s">
        <v>48705</v>
      </c>
      <c r="C6793">
        <v>72</v>
      </c>
      <c r="D6793">
        <v>72</v>
      </c>
      <c r="E6793" t="s">
        <v>48706</v>
      </c>
      <c r="F6793" t="s">
        <v>48707</v>
      </c>
      <c r="G6793" t="s">
        <v>9537</v>
      </c>
      <c r="H6793" t="s">
        <v>9537</v>
      </c>
      <c r="I6793" t="s">
        <v>59</v>
      </c>
      <c r="J6793" t="s">
        <v>60</v>
      </c>
      <c r="K6793" t="s">
        <v>48708</v>
      </c>
      <c r="L6793" t="s">
        <v>48708</v>
      </c>
      <c r="M6793" t="s">
        <v>45</v>
      </c>
      <c r="N6793" t="s">
        <v>46</v>
      </c>
      <c r="O6793" t="s">
        <v>48709</v>
      </c>
      <c r="R6793" t="s">
        <v>48</v>
      </c>
      <c r="T6793" s="4">
        <v>44091.342945567128</v>
      </c>
      <c r="U6793" t="s">
        <v>48710</v>
      </c>
      <c r="V6793" t="s">
        <v>50</v>
      </c>
      <c r="Z6793" t="s">
        <v>48711</v>
      </c>
      <c r="AC6793" t="s">
        <v>153</v>
      </c>
      <c r="AD6793">
        <v>45.130074999999998</v>
      </c>
      <c r="AE6793">
        <v>-76.146902999999995</v>
      </c>
      <c r="AH6793" t="s">
        <v>48712</v>
      </c>
      <c r="AI6793">
        <v>1</v>
      </c>
      <c r="AJ6793">
        <v>1</v>
      </c>
      <c r="AK6793" t="s">
        <v>54</v>
      </c>
      <c r="AL6793">
        <v>1279053208</v>
      </c>
      <c r="AM6793">
        <f t="shared" ca="1" si="318"/>
        <v>10000</v>
      </c>
      <c r="AN6793">
        <f t="shared" ca="1" si="319"/>
        <v>103</v>
      </c>
      <c r="AO6793" t="str">
        <f t="shared" ca="1" si="320"/>
        <v>Internet</v>
      </c>
    </row>
    <row r="6794" spans="1:41" x14ac:dyDescent="0.25">
      <c r="A6794">
        <v>119611452</v>
      </c>
      <c r="B6794" t="s">
        <v>48713</v>
      </c>
      <c r="C6794">
        <v>111</v>
      </c>
      <c r="D6794">
        <v>111</v>
      </c>
      <c r="E6794" t="s">
        <v>48714</v>
      </c>
      <c r="F6794" t="s">
        <v>48715</v>
      </c>
      <c r="G6794" t="s">
        <v>48716</v>
      </c>
      <c r="H6794" t="s">
        <v>48716</v>
      </c>
      <c r="I6794" t="s">
        <v>59</v>
      </c>
      <c r="J6794" t="s">
        <v>60</v>
      </c>
      <c r="K6794" t="s">
        <v>48717</v>
      </c>
      <c r="L6794" t="s">
        <v>48717</v>
      </c>
      <c r="M6794" t="s">
        <v>45</v>
      </c>
      <c r="N6794" t="s">
        <v>46</v>
      </c>
      <c r="O6794" t="s">
        <v>48718</v>
      </c>
      <c r="R6794" t="s">
        <v>48</v>
      </c>
      <c r="T6794" s="4">
        <v>44091.342910567131</v>
      </c>
      <c r="U6794" t="s">
        <v>48719</v>
      </c>
      <c r="V6794" t="s">
        <v>50</v>
      </c>
      <c r="Z6794" t="s">
        <v>48720</v>
      </c>
      <c r="AA6794" t="s">
        <v>48716</v>
      </c>
      <c r="AB6794" t="s">
        <v>48716</v>
      </c>
      <c r="AC6794" t="s">
        <v>1118</v>
      </c>
      <c r="AD6794">
        <v>44.220865400000001</v>
      </c>
      <c r="AE6794">
        <v>-76.664097600000005</v>
      </c>
      <c r="AH6794" t="s">
        <v>48721</v>
      </c>
      <c r="AI6794">
        <v>1</v>
      </c>
      <c r="AJ6794">
        <v>1</v>
      </c>
      <c r="AK6794" t="s">
        <v>54</v>
      </c>
      <c r="AL6794">
        <v>888053537</v>
      </c>
      <c r="AM6794">
        <f t="shared" ca="1" si="318"/>
        <v>50000</v>
      </c>
      <c r="AN6794">
        <f t="shared" ca="1" si="319"/>
        <v>179</v>
      </c>
      <c r="AO6794" t="str">
        <f t="shared" ca="1" si="320"/>
        <v>Internet</v>
      </c>
    </row>
    <row r="6795" spans="1:41" x14ac:dyDescent="0.25">
      <c r="A6795">
        <v>119611414</v>
      </c>
      <c r="B6795" t="s">
        <v>48722</v>
      </c>
      <c r="C6795">
        <v>15</v>
      </c>
      <c r="D6795">
        <v>15</v>
      </c>
      <c r="E6795" t="s">
        <v>48723</v>
      </c>
      <c r="F6795" t="s">
        <v>48724</v>
      </c>
      <c r="G6795" t="s">
        <v>104</v>
      </c>
      <c r="H6795" t="s">
        <v>104</v>
      </c>
      <c r="I6795" t="s">
        <v>59</v>
      </c>
      <c r="J6795" t="s">
        <v>60</v>
      </c>
      <c r="K6795" t="s">
        <v>48725</v>
      </c>
      <c r="L6795" t="s">
        <v>48725</v>
      </c>
      <c r="M6795" t="s">
        <v>45</v>
      </c>
      <c r="N6795" t="s">
        <v>46</v>
      </c>
      <c r="O6795" t="s">
        <v>48726</v>
      </c>
      <c r="P6795">
        <v>1106</v>
      </c>
      <c r="Q6795">
        <v>1106</v>
      </c>
      <c r="R6795" t="s">
        <v>48</v>
      </c>
      <c r="T6795" s="4">
        <v>44091.342867094907</v>
      </c>
      <c r="U6795" t="s">
        <v>48727</v>
      </c>
      <c r="V6795" t="s">
        <v>50</v>
      </c>
      <c r="Z6795" t="s">
        <v>48728</v>
      </c>
      <c r="AA6795" t="s">
        <v>109</v>
      </c>
      <c r="AB6795" t="s">
        <v>109</v>
      </c>
      <c r="AC6795" t="s">
        <v>2633</v>
      </c>
      <c r="AD6795">
        <v>43.637129600000002</v>
      </c>
      <c r="AE6795">
        <v>-79.400621000000001</v>
      </c>
      <c r="AH6795" t="s">
        <v>48723</v>
      </c>
      <c r="AI6795">
        <v>1</v>
      </c>
      <c r="AJ6795">
        <v>1</v>
      </c>
      <c r="AK6795" t="s">
        <v>54</v>
      </c>
      <c r="AL6795">
        <v>1298385023</v>
      </c>
      <c r="AM6795">
        <f t="shared" ca="1" si="318"/>
        <v>10000</v>
      </c>
      <c r="AN6795">
        <f t="shared" ca="1" si="319"/>
        <v>107</v>
      </c>
      <c r="AO6795" t="str">
        <f t="shared" ca="1" si="320"/>
        <v>TV</v>
      </c>
    </row>
    <row r="6796" spans="1:41" x14ac:dyDescent="0.25">
      <c r="A6796">
        <v>119611409</v>
      </c>
      <c r="B6796" t="s">
        <v>48729</v>
      </c>
      <c r="C6796">
        <v>3802</v>
      </c>
      <c r="D6796">
        <v>3802</v>
      </c>
      <c r="E6796" t="s">
        <v>2968</v>
      </c>
      <c r="F6796">
        <v>6</v>
      </c>
      <c r="G6796" t="s">
        <v>91</v>
      </c>
      <c r="H6796" t="s">
        <v>91</v>
      </c>
      <c r="I6796" t="s">
        <v>92</v>
      </c>
      <c r="J6796" t="s">
        <v>93</v>
      </c>
      <c r="K6796" t="s">
        <v>48730</v>
      </c>
      <c r="L6796" t="s">
        <v>48730</v>
      </c>
      <c r="M6796" t="s">
        <v>45</v>
      </c>
      <c r="N6796" t="s">
        <v>46</v>
      </c>
      <c r="O6796" t="s">
        <v>48731</v>
      </c>
      <c r="R6796" t="s">
        <v>48</v>
      </c>
      <c r="T6796" s="4">
        <v>44091.342863078702</v>
      </c>
      <c r="U6796" t="s">
        <v>48732</v>
      </c>
      <c r="V6796" t="s">
        <v>50</v>
      </c>
      <c r="Z6796" t="s">
        <v>48733</v>
      </c>
      <c r="AC6796" t="s">
        <v>52</v>
      </c>
      <c r="AD6796">
        <v>51.021526899999998</v>
      </c>
      <c r="AE6796">
        <v>-114.07891170000001</v>
      </c>
      <c r="AF6796" t="s">
        <v>987</v>
      </c>
      <c r="AH6796" t="s">
        <v>2973</v>
      </c>
      <c r="AI6796">
        <v>0.56000000000000005</v>
      </c>
      <c r="AJ6796">
        <v>1</v>
      </c>
      <c r="AK6796" t="s">
        <v>54</v>
      </c>
      <c r="AL6796">
        <v>-1994298120</v>
      </c>
      <c r="AM6796">
        <f t="shared" ca="1" si="318"/>
        <v>40000</v>
      </c>
      <c r="AN6796">
        <f t="shared" ca="1" si="319"/>
        <v>147</v>
      </c>
      <c r="AO6796" t="str">
        <f t="shared" ca="1" si="320"/>
        <v>TV</v>
      </c>
    </row>
    <row r="6797" spans="1:41" x14ac:dyDescent="0.25">
      <c r="A6797">
        <v>119611401</v>
      </c>
      <c r="B6797" t="s">
        <v>48734</v>
      </c>
      <c r="C6797">
        <v>224</v>
      </c>
      <c r="D6797">
        <v>224</v>
      </c>
      <c r="E6797" t="s">
        <v>5262</v>
      </c>
      <c r="F6797" t="s">
        <v>5103</v>
      </c>
      <c r="G6797" t="s">
        <v>104</v>
      </c>
      <c r="H6797" t="s">
        <v>104</v>
      </c>
      <c r="I6797" t="s">
        <v>59</v>
      </c>
      <c r="J6797" t="s">
        <v>60</v>
      </c>
      <c r="K6797" t="s">
        <v>48735</v>
      </c>
      <c r="L6797" t="s">
        <v>48735</v>
      </c>
      <c r="M6797" t="s">
        <v>45</v>
      </c>
      <c r="N6797" t="s">
        <v>46</v>
      </c>
      <c r="O6797" t="s">
        <v>48736</v>
      </c>
      <c r="P6797">
        <v>3406</v>
      </c>
      <c r="Q6797">
        <v>3406</v>
      </c>
      <c r="R6797" t="s">
        <v>48</v>
      </c>
      <c r="T6797" s="4">
        <v>44091.342853668983</v>
      </c>
      <c r="U6797" t="s">
        <v>48737</v>
      </c>
      <c r="V6797" t="s">
        <v>50</v>
      </c>
      <c r="Z6797" t="s">
        <v>48738</v>
      </c>
      <c r="AA6797" t="s">
        <v>109</v>
      </c>
      <c r="AB6797" t="s">
        <v>109</v>
      </c>
      <c r="AC6797" t="s">
        <v>52</v>
      </c>
      <c r="AD6797">
        <v>43.647524199999999</v>
      </c>
      <c r="AE6797">
        <v>-79.387334699999997</v>
      </c>
      <c r="AF6797" t="s">
        <v>1520</v>
      </c>
      <c r="AH6797" t="s">
        <v>5267</v>
      </c>
      <c r="AI6797">
        <v>0.86</v>
      </c>
      <c r="AJ6797">
        <v>1</v>
      </c>
      <c r="AK6797" t="s">
        <v>54</v>
      </c>
      <c r="AL6797">
        <v>-931083865</v>
      </c>
      <c r="AM6797">
        <f t="shared" ca="1" si="318"/>
        <v>30000</v>
      </c>
      <c r="AN6797">
        <f t="shared" ca="1" si="319"/>
        <v>102</v>
      </c>
      <c r="AO6797" t="str">
        <f t="shared" ca="1" si="320"/>
        <v>Internet</v>
      </c>
    </row>
    <row r="6798" spans="1:41" x14ac:dyDescent="0.25">
      <c r="A6798">
        <v>119611392</v>
      </c>
      <c r="B6798" t="s">
        <v>48739</v>
      </c>
      <c r="C6798">
        <v>311</v>
      </c>
      <c r="D6798">
        <v>311</v>
      </c>
      <c r="E6798" t="s">
        <v>48740</v>
      </c>
      <c r="F6798" t="s">
        <v>48741</v>
      </c>
      <c r="G6798" t="s">
        <v>147</v>
      </c>
      <c r="H6798" t="s">
        <v>147</v>
      </c>
      <c r="I6798" t="s">
        <v>59</v>
      </c>
      <c r="J6798" t="s">
        <v>60</v>
      </c>
      <c r="K6798" t="s">
        <v>48742</v>
      </c>
      <c r="L6798" t="s">
        <v>48742</v>
      </c>
      <c r="M6798" t="s">
        <v>45</v>
      </c>
      <c r="N6798" t="s">
        <v>46</v>
      </c>
      <c r="O6798" t="s">
        <v>48743</v>
      </c>
      <c r="R6798" t="s">
        <v>48</v>
      </c>
      <c r="T6798" s="4">
        <v>44091.342840428239</v>
      </c>
      <c r="U6798" t="s">
        <v>48744</v>
      </c>
      <c r="V6798" t="s">
        <v>50</v>
      </c>
      <c r="Z6798" t="s">
        <v>48745</v>
      </c>
      <c r="AC6798" t="s">
        <v>142</v>
      </c>
      <c r="AD6798">
        <v>43.377316399999998</v>
      </c>
      <c r="AE6798">
        <v>-79.734576300000001</v>
      </c>
      <c r="AH6798" t="s">
        <v>48746</v>
      </c>
      <c r="AI6798">
        <v>1</v>
      </c>
      <c r="AJ6798">
        <v>1</v>
      </c>
      <c r="AK6798" t="s">
        <v>54</v>
      </c>
      <c r="AL6798">
        <v>-817090275</v>
      </c>
      <c r="AM6798">
        <f t="shared" ca="1" si="318"/>
        <v>50000</v>
      </c>
      <c r="AN6798">
        <f t="shared" ca="1" si="319"/>
        <v>135</v>
      </c>
      <c r="AO6798" t="str">
        <f t="shared" ca="1" si="320"/>
        <v>Mobile</v>
      </c>
    </row>
    <row r="6799" spans="1:41" x14ac:dyDescent="0.25">
      <c r="A6799">
        <v>119611384</v>
      </c>
      <c r="B6799" t="s">
        <v>48747</v>
      </c>
      <c r="C6799">
        <v>2527</v>
      </c>
      <c r="D6799">
        <v>2527</v>
      </c>
      <c r="E6799" t="s">
        <v>28052</v>
      </c>
      <c r="F6799" t="s">
        <v>530</v>
      </c>
      <c r="G6799" t="s">
        <v>104</v>
      </c>
      <c r="H6799" t="s">
        <v>104</v>
      </c>
      <c r="I6799" t="s">
        <v>59</v>
      </c>
      <c r="J6799" t="s">
        <v>60</v>
      </c>
      <c r="K6799" t="s">
        <v>28053</v>
      </c>
      <c r="L6799" t="s">
        <v>28053</v>
      </c>
      <c r="M6799" t="s">
        <v>45</v>
      </c>
      <c r="N6799" t="s">
        <v>46</v>
      </c>
      <c r="O6799" t="s">
        <v>28054</v>
      </c>
      <c r="R6799" t="s">
        <v>48</v>
      </c>
      <c r="T6799" s="4">
        <v>44091.342833252318</v>
      </c>
      <c r="U6799" t="s">
        <v>28055</v>
      </c>
      <c r="V6799" t="s">
        <v>50</v>
      </c>
      <c r="Z6799" t="s">
        <v>48748</v>
      </c>
      <c r="AA6799" t="s">
        <v>651</v>
      </c>
      <c r="AB6799" t="s">
        <v>651</v>
      </c>
      <c r="AC6799" t="s">
        <v>1178</v>
      </c>
      <c r="AD6799">
        <v>43.610247999999999</v>
      </c>
      <c r="AE6799">
        <v>-79.488887599999998</v>
      </c>
      <c r="AF6799" t="s">
        <v>1520</v>
      </c>
      <c r="AH6799" t="s">
        <v>28057</v>
      </c>
      <c r="AI6799">
        <v>0.86</v>
      </c>
      <c r="AJ6799">
        <v>1</v>
      </c>
      <c r="AK6799" t="s">
        <v>54</v>
      </c>
      <c r="AL6799">
        <v>-1167887128</v>
      </c>
      <c r="AM6799">
        <f t="shared" ca="1" si="318"/>
        <v>40000</v>
      </c>
      <c r="AN6799">
        <f t="shared" ca="1" si="319"/>
        <v>105</v>
      </c>
      <c r="AO6799" t="str">
        <f t="shared" ca="1" si="320"/>
        <v>Internet</v>
      </c>
    </row>
    <row r="6800" spans="1:41" x14ac:dyDescent="0.25">
      <c r="A6800">
        <v>119611380</v>
      </c>
      <c r="B6800" t="s">
        <v>48749</v>
      </c>
      <c r="C6800">
        <v>6465</v>
      </c>
      <c r="D6800">
        <v>6465</v>
      </c>
      <c r="E6800" t="s">
        <v>48750</v>
      </c>
      <c r="F6800" t="s">
        <v>48751</v>
      </c>
      <c r="G6800" t="s">
        <v>287</v>
      </c>
      <c r="H6800" t="s">
        <v>287</v>
      </c>
      <c r="I6800" t="s">
        <v>59</v>
      </c>
      <c r="J6800" t="s">
        <v>60</v>
      </c>
      <c r="K6800" t="s">
        <v>48752</v>
      </c>
      <c r="L6800" t="s">
        <v>48752</v>
      </c>
      <c r="M6800" t="s">
        <v>45</v>
      </c>
      <c r="N6800" t="s">
        <v>46</v>
      </c>
      <c r="O6800" t="s">
        <v>48753</v>
      </c>
      <c r="R6800" t="s">
        <v>48</v>
      </c>
      <c r="T6800" s="4">
        <v>44091.342827118053</v>
      </c>
      <c r="U6800" t="s">
        <v>48754</v>
      </c>
      <c r="V6800" t="s">
        <v>50</v>
      </c>
      <c r="Z6800" t="s">
        <v>48755</v>
      </c>
      <c r="AC6800" t="s">
        <v>700</v>
      </c>
      <c r="AD6800">
        <v>43.630940299999999</v>
      </c>
      <c r="AE6800">
        <v>-79.713037600000007</v>
      </c>
      <c r="AH6800" t="s">
        <v>48750</v>
      </c>
      <c r="AI6800">
        <v>1</v>
      </c>
      <c r="AJ6800">
        <v>1</v>
      </c>
      <c r="AK6800" t="s">
        <v>54</v>
      </c>
      <c r="AL6800">
        <v>-703831506</v>
      </c>
      <c r="AM6800">
        <f t="shared" ca="1" si="318"/>
        <v>40000</v>
      </c>
      <c r="AN6800">
        <f t="shared" ca="1" si="319"/>
        <v>136</v>
      </c>
      <c r="AO6800" t="str">
        <f t="shared" ca="1" si="320"/>
        <v>TV</v>
      </c>
    </row>
    <row r="6801" spans="1:41" x14ac:dyDescent="0.25">
      <c r="A6801">
        <v>119611359</v>
      </c>
      <c r="B6801" t="s">
        <v>48756</v>
      </c>
      <c r="C6801">
        <v>10621</v>
      </c>
      <c r="D6801">
        <v>10621</v>
      </c>
      <c r="E6801" t="s">
        <v>33438</v>
      </c>
      <c r="F6801">
        <v>100</v>
      </c>
      <c r="G6801" t="s">
        <v>982</v>
      </c>
      <c r="H6801" t="s">
        <v>982</v>
      </c>
      <c r="I6801" t="s">
        <v>92</v>
      </c>
      <c r="J6801" t="s">
        <v>93</v>
      </c>
      <c r="K6801" t="s">
        <v>48757</v>
      </c>
      <c r="L6801" t="s">
        <v>48757</v>
      </c>
      <c r="M6801" t="s">
        <v>45</v>
      </c>
      <c r="N6801" t="s">
        <v>46</v>
      </c>
      <c r="O6801" t="s">
        <v>48758</v>
      </c>
      <c r="P6801">
        <v>428</v>
      </c>
      <c r="Q6801">
        <v>428</v>
      </c>
      <c r="R6801" t="s">
        <v>48</v>
      </c>
      <c r="T6801" s="4">
        <v>44091.342798761572</v>
      </c>
      <c r="U6801" t="s">
        <v>48759</v>
      </c>
      <c r="V6801" t="s">
        <v>50</v>
      </c>
      <c r="Z6801" t="s">
        <v>48760</v>
      </c>
      <c r="AC6801" t="s">
        <v>110</v>
      </c>
      <c r="AD6801">
        <v>53.538502200000003</v>
      </c>
      <c r="AE6801">
        <v>-113.50420099999999</v>
      </c>
      <c r="AF6801" t="s">
        <v>99</v>
      </c>
      <c r="AH6801" t="s">
        <v>33443</v>
      </c>
      <c r="AI6801">
        <v>0.56000000000000005</v>
      </c>
      <c r="AJ6801">
        <v>1</v>
      </c>
      <c r="AK6801" t="s">
        <v>54</v>
      </c>
      <c r="AL6801">
        <v>-764088877</v>
      </c>
      <c r="AM6801">
        <f t="shared" ca="1" si="318"/>
        <v>30000</v>
      </c>
      <c r="AN6801">
        <f t="shared" ca="1" si="319"/>
        <v>147</v>
      </c>
      <c r="AO6801" t="str">
        <f t="shared" ca="1" si="320"/>
        <v>Internet</v>
      </c>
    </row>
    <row r="6802" spans="1:41" x14ac:dyDescent="0.25">
      <c r="A6802">
        <v>119611354</v>
      </c>
      <c r="B6802" t="s">
        <v>48761</v>
      </c>
      <c r="C6802">
        <v>3399</v>
      </c>
      <c r="D6802">
        <v>3399</v>
      </c>
      <c r="E6802" t="s">
        <v>10363</v>
      </c>
      <c r="F6802" t="s">
        <v>10364</v>
      </c>
      <c r="G6802" t="s">
        <v>243</v>
      </c>
      <c r="H6802" t="s">
        <v>243</v>
      </c>
      <c r="I6802" t="s">
        <v>232</v>
      </c>
      <c r="J6802" t="s">
        <v>233</v>
      </c>
      <c r="K6802" t="s">
        <v>10365</v>
      </c>
      <c r="L6802" t="s">
        <v>10365</v>
      </c>
      <c r="M6802" t="s">
        <v>45</v>
      </c>
      <c r="N6802" t="s">
        <v>46</v>
      </c>
      <c r="O6802" t="s">
        <v>48762</v>
      </c>
      <c r="P6802">
        <v>515</v>
      </c>
      <c r="Q6802">
        <v>515</v>
      </c>
      <c r="R6802" t="s">
        <v>48</v>
      </c>
      <c r="T6802" s="4">
        <v>44091.342789930553</v>
      </c>
      <c r="U6802" t="s">
        <v>48763</v>
      </c>
      <c r="V6802" t="s">
        <v>50</v>
      </c>
      <c r="Z6802" t="s">
        <v>48764</v>
      </c>
      <c r="AC6802" t="s">
        <v>142</v>
      </c>
      <c r="AD6802">
        <v>49.253689999999999</v>
      </c>
      <c r="AE6802">
        <v>-122.9049607</v>
      </c>
      <c r="AH6802" t="s">
        <v>10369</v>
      </c>
      <c r="AI6802">
        <v>1</v>
      </c>
      <c r="AJ6802">
        <v>1</v>
      </c>
      <c r="AK6802" t="s">
        <v>54</v>
      </c>
      <c r="AL6802">
        <v>-1364627995</v>
      </c>
      <c r="AM6802">
        <f t="shared" ca="1" si="318"/>
        <v>50000</v>
      </c>
      <c r="AN6802">
        <f t="shared" ca="1" si="319"/>
        <v>192</v>
      </c>
      <c r="AO6802" t="str">
        <f t="shared" ca="1" si="320"/>
        <v>Internet</v>
      </c>
    </row>
    <row r="6803" spans="1:41" x14ac:dyDescent="0.25">
      <c r="A6803">
        <v>119611343</v>
      </c>
      <c r="B6803" t="s">
        <v>48765</v>
      </c>
      <c r="C6803">
        <v>1190</v>
      </c>
      <c r="D6803">
        <v>1190</v>
      </c>
      <c r="E6803" t="s">
        <v>48766</v>
      </c>
      <c r="F6803" t="s">
        <v>48767</v>
      </c>
      <c r="G6803" t="s">
        <v>599</v>
      </c>
      <c r="H6803" t="s">
        <v>599</v>
      </c>
      <c r="I6803" t="s">
        <v>127</v>
      </c>
      <c r="J6803" t="s">
        <v>128</v>
      </c>
      <c r="K6803" t="s">
        <v>48768</v>
      </c>
      <c r="L6803" t="s">
        <v>48768</v>
      </c>
      <c r="M6803" t="s">
        <v>45</v>
      </c>
      <c r="N6803" t="s">
        <v>46</v>
      </c>
      <c r="O6803" t="s">
        <v>48769</v>
      </c>
      <c r="R6803" t="s">
        <v>48</v>
      </c>
      <c r="T6803" s="4">
        <v>44091.342773113429</v>
      </c>
      <c r="U6803" t="s">
        <v>48770</v>
      </c>
      <c r="V6803" t="s">
        <v>50</v>
      </c>
      <c r="Z6803" t="s">
        <v>48771</v>
      </c>
      <c r="AC6803" t="s">
        <v>133</v>
      </c>
      <c r="AD6803">
        <v>45.543312800000002</v>
      </c>
      <c r="AE6803">
        <v>-73.758924899999997</v>
      </c>
      <c r="AH6803" t="s">
        <v>48766</v>
      </c>
      <c r="AI6803">
        <v>1</v>
      </c>
      <c r="AJ6803">
        <v>1</v>
      </c>
      <c r="AK6803" t="s">
        <v>54</v>
      </c>
      <c r="AL6803">
        <v>1391974166</v>
      </c>
      <c r="AM6803">
        <f t="shared" ca="1" si="318"/>
        <v>10000</v>
      </c>
      <c r="AN6803">
        <f t="shared" ca="1" si="319"/>
        <v>111</v>
      </c>
      <c r="AO6803" t="str">
        <f t="shared" ca="1" si="320"/>
        <v>TV</v>
      </c>
    </row>
    <row r="6804" spans="1:41" x14ac:dyDescent="0.25">
      <c r="A6804">
        <v>119611335</v>
      </c>
      <c r="B6804" t="s">
        <v>48772</v>
      </c>
      <c r="C6804">
        <v>2362</v>
      </c>
      <c r="D6804">
        <v>2362</v>
      </c>
      <c r="E6804" t="s">
        <v>48773</v>
      </c>
      <c r="F6804" t="s">
        <v>48774</v>
      </c>
      <c r="G6804" t="s">
        <v>1508</v>
      </c>
      <c r="H6804" t="s">
        <v>1508</v>
      </c>
      <c r="I6804" t="s">
        <v>59</v>
      </c>
      <c r="J6804" t="s">
        <v>60</v>
      </c>
      <c r="K6804" t="s">
        <v>48775</v>
      </c>
      <c r="L6804" t="s">
        <v>48775</v>
      </c>
      <c r="M6804" t="s">
        <v>45</v>
      </c>
      <c r="N6804" t="s">
        <v>46</v>
      </c>
      <c r="O6804" t="s">
        <v>48776</v>
      </c>
      <c r="R6804" t="s">
        <v>48</v>
      </c>
      <c r="T6804" s="4">
        <v>44091.342760844906</v>
      </c>
      <c r="U6804" t="s">
        <v>48777</v>
      </c>
      <c r="V6804" t="s">
        <v>50</v>
      </c>
      <c r="Z6804" t="s">
        <v>48778</v>
      </c>
      <c r="AC6804" t="s">
        <v>142</v>
      </c>
      <c r="AD6804">
        <v>43.492646299999997</v>
      </c>
      <c r="AE6804">
        <v>-79.705433099999993</v>
      </c>
      <c r="AH6804" t="s">
        <v>48779</v>
      </c>
      <c r="AI6804">
        <v>1</v>
      </c>
      <c r="AJ6804">
        <v>1</v>
      </c>
      <c r="AK6804" t="s">
        <v>54</v>
      </c>
      <c r="AL6804">
        <v>-463255199</v>
      </c>
      <c r="AM6804">
        <f t="shared" ca="1" si="318"/>
        <v>10000</v>
      </c>
      <c r="AN6804">
        <f t="shared" ca="1" si="319"/>
        <v>161</v>
      </c>
      <c r="AO6804" t="str">
        <f t="shared" ca="1" si="320"/>
        <v>Internet</v>
      </c>
    </row>
    <row r="6805" spans="1:41" x14ac:dyDescent="0.25">
      <c r="A6805">
        <v>119611321</v>
      </c>
      <c r="B6805" t="s">
        <v>48780</v>
      </c>
      <c r="C6805">
        <v>11581</v>
      </c>
      <c r="D6805">
        <v>11581</v>
      </c>
      <c r="E6805" t="s">
        <v>48781</v>
      </c>
      <c r="F6805" t="s">
        <v>10264</v>
      </c>
      <c r="G6805" t="s">
        <v>278</v>
      </c>
      <c r="H6805" t="s">
        <v>278</v>
      </c>
      <c r="I6805" t="s">
        <v>127</v>
      </c>
      <c r="J6805" t="s">
        <v>128</v>
      </c>
      <c r="K6805" t="s">
        <v>48782</v>
      </c>
      <c r="L6805" t="s">
        <v>48782</v>
      </c>
      <c r="M6805" t="s">
        <v>45</v>
      </c>
      <c r="N6805" t="s">
        <v>46</v>
      </c>
      <c r="O6805" t="s">
        <v>48783</v>
      </c>
      <c r="P6805">
        <v>6</v>
      </c>
      <c r="Q6805">
        <v>6</v>
      </c>
      <c r="R6805" t="s">
        <v>48</v>
      </c>
      <c r="T6805" s="4">
        <v>44091.342751701392</v>
      </c>
      <c r="U6805" t="s">
        <v>48784</v>
      </c>
      <c r="V6805" t="s">
        <v>50</v>
      </c>
      <c r="Z6805" t="s">
        <v>48785</v>
      </c>
      <c r="AA6805" t="s">
        <v>1637</v>
      </c>
      <c r="AB6805" t="s">
        <v>1637</v>
      </c>
      <c r="AC6805" t="s">
        <v>1212</v>
      </c>
      <c r="AD6805">
        <v>45.608950999999998</v>
      </c>
      <c r="AE6805">
        <v>-73.622001600000004</v>
      </c>
      <c r="AH6805" t="s">
        <v>48781</v>
      </c>
      <c r="AI6805">
        <v>1</v>
      </c>
      <c r="AJ6805">
        <v>1</v>
      </c>
      <c r="AK6805" t="s">
        <v>54</v>
      </c>
      <c r="AL6805">
        <v>338511197</v>
      </c>
      <c r="AM6805">
        <f t="shared" ca="1" si="318"/>
        <v>10000</v>
      </c>
      <c r="AN6805">
        <f t="shared" ca="1" si="319"/>
        <v>157</v>
      </c>
      <c r="AO6805" t="str">
        <f t="shared" ca="1" si="320"/>
        <v>TV</v>
      </c>
    </row>
    <row r="6806" spans="1:41" x14ac:dyDescent="0.25">
      <c r="A6806">
        <v>119611312</v>
      </c>
      <c r="B6806" t="s">
        <v>48786</v>
      </c>
      <c r="C6806">
        <v>117</v>
      </c>
      <c r="D6806">
        <v>117</v>
      </c>
      <c r="E6806" t="s">
        <v>48787</v>
      </c>
      <c r="F6806" t="s">
        <v>48788</v>
      </c>
      <c r="G6806" t="s">
        <v>104</v>
      </c>
      <c r="H6806" t="s">
        <v>104</v>
      </c>
      <c r="I6806" t="s">
        <v>59</v>
      </c>
      <c r="J6806" t="s">
        <v>60</v>
      </c>
      <c r="K6806" t="s">
        <v>48789</v>
      </c>
      <c r="L6806" t="s">
        <v>48789</v>
      </c>
      <c r="M6806" t="s">
        <v>45</v>
      </c>
      <c r="N6806" t="s">
        <v>46</v>
      </c>
      <c r="O6806" t="s">
        <v>48790</v>
      </c>
      <c r="P6806">
        <v>3507</v>
      </c>
      <c r="Q6806">
        <v>3507</v>
      </c>
      <c r="R6806" t="s">
        <v>48</v>
      </c>
      <c r="T6806" s="4">
        <v>44091.342739849541</v>
      </c>
      <c r="U6806" t="s">
        <v>48791</v>
      </c>
      <c r="V6806" t="s">
        <v>50</v>
      </c>
      <c r="Z6806" t="s">
        <v>48792</v>
      </c>
      <c r="AA6806" t="s">
        <v>226</v>
      </c>
      <c r="AB6806" t="s">
        <v>226</v>
      </c>
      <c r="AC6806" t="s">
        <v>142</v>
      </c>
      <c r="AD6806">
        <v>43.767222400000001</v>
      </c>
      <c r="AE6806">
        <v>-79.370733200000004</v>
      </c>
      <c r="AH6806" t="s">
        <v>48793</v>
      </c>
      <c r="AI6806">
        <v>1</v>
      </c>
      <c r="AJ6806">
        <v>1</v>
      </c>
      <c r="AK6806" t="s">
        <v>54</v>
      </c>
      <c r="AL6806">
        <v>833250657</v>
      </c>
      <c r="AM6806">
        <f t="shared" ca="1" si="318"/>
        <v>40000</v>
      </c>
      <c r="AN6806">
        <f t="shared" ca="1" si="319"/>
        <v>105</v>
      </c>
      <c r="AO6806" t="str">
        <f t="shared" ca="1" si="320"/>
        <v>Mobile</v>
      </c>
    </row>
    <row r="6807" spans="1:41" x14ac:dyDescent="0.25">
      <c r="A6807">
        <v>119611289</v>
      </c>
      <c r="B6807" t="s">
        <v>48794</v>
      </c>
      <c r="C6807">
        <v>47</v>
      </c>
      <c r="D6807">
        <v>47</v>
      </c>
      <c r="E6807" t="s">
        <v>48795</v>
      </c>
      <c r="F6807" t="s">
        <v>48796</v>
      </c>
      <c r="G6807" t="s">
        <v>1146</v>
      </c>
      <c r="H6807" t="s">
        <v>1146</v>
      </c>
      <c r="I6807" t="s">
        <v>59</v>
      </c>
      <c r="J6807" t="s">
        <v>60</v>
      </c>
      <c r="K6807" t="s">
        <v>48797</v>
      </c>
      <c r="L6807" t="s">
        <v>48797</v>
      </c>
      <c r="M6807" t="s">
        <v>45</v>
      </c>
      <c r="N6807" t="s">
        <v>46</v>
      </c>
      <c r="O6807" t="s">
        <v>48798</v>
      </c>
      <c r="R6807" t="s">
        <v>48</v>
      </c>
      <c r="T6807" s="4">
        <v>44091.342701817128</v>
      </c>
      <c r="U6807" t="s">
        <v>48799</v>
      </c>
      <c r="V6807" t="s">
        <v>50</v>
      </c>
      <c r="Z6807" t="s">
        <v>48800</v>
      </c>
      <c r="AC6807" t="s">
        <v>257</v>
      </c>
      <c r="AD6807">
        <v>43.727021000000001</v>
      </c>
      <c r="AE6807">
        <v>-79.787745999999999</v>
      </c>
      <c r="AH6807" t="s">
        <v>48795</v>
      </c>
      <c r="AI6807">
        <v>1</v>
      </c>
      <c r="AJ6807">
        <v>1</v>
      </c>
      <c r="AK6807" t="s">
        <v>54</v>
      </c>
      <c r="AL6807">
        <v>-2147105917</v>
      </c>
      <c r="AM6807">
        <f t="shared" ca="1" si="318"/>
        <v>30000</v>
      </c>
      <c r="AN6807">
        <f t="shared" ca="1" si="319"/>
        <v>123</v>
      </c>
      <c r="AO6807" t="str">
        <f t="shared" ca="1" si="320"/>
        <v>Mobile</v>
      </c>
    </row>
    <row r="6808" spans="1:41" x14ac:dyDescent="0.25">
      <c r="A6808">
        <v>119611279</v>
      </c>
      <c r="B6808" t="s">
        <v>48801</v>
      </c>
      <c r="C6808">
        <v>332</v>
      </c>
      <c r="D6808">
        <v>332</v>
      </c>
      <c r="E6808" t="s">
        <v>48802</v>
      </c>
      <c r="F6808" t="s">
        <v>8443</v>
      </c>
      <c r="G6808" t="s">
        <v>6563</v>
      </c>
      <c r="H6808" t="s">
        <v>6563</v>
      </c>
      <c r="I6808" t="s">
        <v>92</v>
      </c>
      <c r="J6808" t="s">
        <v>93</v>
      </c>
      <c r="K6808" t="s">
        <v>48803</v>
      </c>
      <c r="L6808" t="s">
        <v>48803</v>
      </c>
      <c r="M6808" t="s">
        <v>45</v>
      </c>
      <c r="N6808" t="s">
        <v>46</v>
      </c>
      <c r="O6808" t="s">
        <v>48804</v>
      </c>
      <c r="R6808" t="s">
        <v>48</v>
      </c>
      <c r="T6808" s="4">
        <v>44091.3426875</v>
      </c>
      <c r="U6808" t="s">
        <v>48805</v>
      </c>
      <c r="V6808" t="s">
        <v>50</v>
      </c>
      <c r="Z6808" t="s">
        <v>48806</v>
      </c>
      <c r="AA6808" t="s">
        <v>6568</v>
      </c>
      <c r="AB6808" t="s">
        <v>6568</v>
      </c>
      <c r="AC6808" t="s">
        <v>153</v>
      </c>
      <c r="AD6808">
        <v>56.749699800000002</v>
      </c>
      <c r="AE6808">
        <v>-111.4404492</v>
      </c>
      <c r="AH6808" t="s">
        <v>48807</v>
      </c>
      <c r="AI6808">
        <v>1</v>
      </c>
      <c r="AJ6808">
        <v>1</v>
      </c>
      <c r="AK6808" t="s">
        <v>54</v>
      </c>
      <c r="AL6808">
        <v>2035451380</v>
      </c>
      <c r="AM6808">
        <f t="shared" ca="1" si="318"/>
        <v>20000</v>
      </c>
      <c r="AN6808">
        <f t="shared" ca="1" si="319"/>
        <v>168</v>
      </c>
      <c r="AO6808" t="str">
        <f t="shared" ca="1" si="320"/>
        <v>Internet</v>
      </c>
    </row>
    <row r="6809" spans="1:41" x14ac:dyDescent="0.25">
      <c r="A6809">
        <v>119611249</v>
      </c>
      <c r="B6809" t="s">
        <v>48808</v>
      </c>
      <c r="C6809" t="s">
        <v>3090</v>
      </c>
      <c r="D6809" t="s">
        <v>3090</v>
      </c>
      <c r="E6809" t="s">
        <v>45854</v>
      </c>
      <c r="F6809" t="s">
        <v>45855</v>
      </c>
      <c r="G6809" t="s">
        <v>9839</v>
      </c>
      <c r="H6809" t="s">
        <v>9839</v>
      </c>
      <c r="I6809" t="s">
        <v>127</v>
      </c>
      <c r="J6809" t="s">
        <v>128</v>
      </c>
      <c r="K6809" t="s">
        <v>48809</v>
      </c>
      <c r="L6809" t="s">
        <v>48809</v>
      </c>
      <c r="M6809" t="s">
        <v>45</v>
      </c>
      <c r="N6809" t="s">
        <v>46</v>
      </c>
      <c r="O6809" t="s">
        <v>48810</v>
      </c>
      <c r="R6809" t="s">
        <v>48</v>
      </c>
      <c r="T6809" s="4">
        <v>44091.342661342591</v>
      </c>
      <c r="U6809" t="s">
        <v>48811</v>
      </c>
      <c r="V6809" t="s">
        <v>50</v>
      </c>
      <c r="Z6809" t="s">
        <v>48812</v>
      </c>
      <c r="AC6809" t="s">
        <v>133</v>
      </c>
      <c r="AD6809">
        <v>45.254215899999998</v>
      </c>
      <c r="AE6809">
        <v>-74.137939500000002</v>
      </c>
      <c r="AH6809" t="s">
        <v>45854</v>
      </c>
      <c r="AI6809">
        <v>0.93</v>
      </c>
      <c r="AJ6809">
        <v>1</v>
      </c>
      <c r="AK6809" t="s">
        <v>54</v>
      </c>
      <c r="AL6809">
        <v>-105993712</v>
      </c>
      <c r="AM6809">
        <f t="shared" ca="1" si="318"/>
        <v>30000</v>
      </c>
      <c r="AN6809">
        <f t="shared" ca="1" si="319"/>
        <v>188</v>
      </c>
      <c r="AO6809" t="str">
        <f t="shared" ca="1" si="320"/>
        <v>Internet</v>
      </c>
    </row>
    <row r="6810" spans="1:41" x14ac:dyDescent="0.25">
      <c r="A6810">
        <v>119611175</v>
      </c>
      <c r="B6810" t="s">
        <v>48813</v>
      </c>
      <c r="C6810">
        <v>110</v>
      </c>
      <c r="D6810">
        <v>110</v>
      </c>
      <c r="E6810" t="s">
        <v>6384</v>
      </c>
      <c r="F6810" t="s">
        <v>6385</v>
      </c>
      <c r="G6810" t="s">
        <v>104</v>
      </c>
      <c r="H6810" t="s">
        <v>104</v>
      </c>
      <c r="I6810" t="s">
        <v>59</v>
      </c>
      <c r="J6810" t="s">
        <v>60</v>
      </c>
      <c r="K6810" t="s">
        <v>19432</v>
      </c>
      <c r="L6810" t="s">
        <v>19432</v>
      </c>
      <c r="M6810" t="s">
        <v>45</v>
      </c>
      <c r="N6810" t="s">
        <v>46</v>
      </c>
      <c r="O6810" t="s">
        <v>48814</v>
      </c>
      <c r="P6810">
        <v>1309</v>
      </c>
      <c r="Q6810">
        <v>1309</v>
      </c>
      <c r="R6810" t="s">
        <v>48</v>
      </c>
      <c r="T6810" s="4">
        <v>44091.342594097223</v>
      </c>
      <c r="U6810" t="s">
        <v>48815</v>
      </c>
      <c r="V6810" t="s">
        <v>50</v>
      </c>
      <c r="Z6810" t="s">
        <v>48816</v>
      </c>
      <c r="AA6810" t="s">
        <v>109</v>
      </c>
      <c r="AB6810" t="s">
        <v>109</v>
      </c>
      <c r="AC6810" t="s">
        <v>52</v>
      </c>
      <c r="AD6810">
        <v>43.670158899999997</v>
      </c>
      <c r="AE6810">
        <v>-79.380388699999997</v>
      </c>
      <c r="AF6810" t="s">
        <v>238</v>
      </c>
      <c r="AH6810" t="s">
        <v>6390</v>
      </c>
      <c r="AI6810">
        <v>0.88</v>
      </c>
      <c r="AJ6810">
        <v>1</v>
      </c>
      <c r="AK6810" t="s">
        <v>54</v>
      </c>
      <c r="AL6810">
        <v>1366554217</v>
      </c>
      <c r="AM6810">
        <f t="shared" ca="1" si="318"/>
        <v>50000</v>
      </c>
      <c r="AN6810">
        <f t="shared" ca="1" si="319"/>
        <v>113</v>
      </c>
      <c r="AO6810" t="str">
        <f t="shared" ca="1" si="320"/>
        <v>TV</v>
      </c>
    </row>
    <row r="6811" spans="1:41" x14ac:dyDescent="0.25">
      <c r="A6811">
        <v>119611155</v>
      </c>
      <c r="B6811" t="s">
        <v>48817</v>
      </c>
      <c r="C6811">
        <v>6005</v>
      </c>
      <c r="D6811">
        <v>6005</v>
      </c>
      <c r="E6811" t="s">
        <v>366</v>
      </c>
      <c r="F6811" t="s">
        <v>367</v>
      </c>
      <c r="G6811" t="s">
        <v>368</v>
      </c>
      <c r="H6811" t="s">
        <v>368</v>
      </c>
      <c r="I6811" t="s">
        <v>127</v>
      </c>
      <c r="J6811" t="s">
        <v>128</v>
      </c>
      <c r="K6811" t="s">
        <v>48818</v>
      </c>
      <c r="L6811" t="s">
        <v>48818</v>
      </c>
      <c r="M6811" t="s">
        <v>45</v>
      </c>
      <c r="N6811" t="s">
        <v>46</v>
      </c>
      <c r="O6811" t="s">
        <v>48819</v>
      </c>
      <c r="R6811" t="s">
        <v>48</v>
      </c>
      <c r="T6811" s="4">
        <v>44091.342579594908</v>
      </c>
      <c r="U6811" t="s">
        <v>48820</v>
      </c>
      <c r="V6811" t="s">
        <v>50</v>
      </c>
      <c r="Z6811" t="s">
        <v>48821</v>
      </c>
      <c r="AC6811" t="s">
        <v>133</v>
      </c>
      <c r="AD6811">
        <v>45.453813099999998</v>
      </c>
      <c r="AE6811">
        <v>-73.426442699999996</v>
      </c>
      <c r="AH6811" t="s">
        <v>366</v>
      </c>
      <c r="AI6811">
        <v>0.81</v>
      </c>
      <c r="AJ6811">
        <v>1</v>
      </c>
      <c r="AK6811" t="s">
        <v>54</v>
      </c>
      <c r="AL6811">
        <v>649698351</v>
      </c>
      <c r="AM6811">
        <f t="shared" ca="1" si="318"/>
        <v>50000</v>
      </c>
      <c r="AN6811">
        <f t="shared" ca="1" si="319"/>
        <v>167</v>
      </c>
      <c r="AO6811" t="str">
        <f t="shared" ca="1" si="320"/>
        <v>TV</v>
      </c>
    </row>
    <row r="6812" spans="1:41" x14ac:dyDescent="0.25">
      <c r="A6812">
        <v>119611153</v>
      </c>
      <c r="B6812" t="s">
        <v>48822</v>
      </c>
      <c r="C6812">
        <v>25</v>
      </c>
      <c r="D6812">
        <v>25</v>
      </c>
      <c r="E6812" t="s">
        <v>48823</v>
      </c>
      <c r="F6812" t="s">
        <v>48824</v>
      </c>
      <c r="G6812" t="s">
        <v>104</v>
      </c>
      <c r="H6812" t="s">
        <v>104</v>
      </c>
      <c r="I6812" t="s">
        <v>59</v>
      </c>
      <c r="J6812" t="s">
        <v>60</v>
      </c>
      <c r="K6812" t="s">
        <v>48825</v>
      </c>
      <c r="L6812" t="s">
        <v>48825</v>
      </c>
      <c r="M6812" t="s">
        <v>45</v>
      </c>
      <c r="N6812" t="s">
        <v>46</v>
      </c>
      <c r="O6812" t="s">
        <v>48826</v>
      </c>
      <c r="P6812">
        <v>2115</v>
      </c>
      <c r="Q6812">
        <v>2115</v>
      </c>
      <c r="R6812" t="s">
        <v>48</v>
      </c>
      <c r="T6812" s="4">
        <v>44091.342570983797</v>
      </c>
      <c r="U6812" t="s">
        <v>48827</v>
      </c>
      <c r="V6812" t="s">
        <v>50</v>
      </c>
      <c r="Z6812" t="s">
        <v>48828</v>
      </c>
      <c r="AA6812" t="s">
        <v>226</v>
      </c>
      <c r="AB6812" t="s">
        <v>226</v>
      </c>
      <c r="AC6812" t="s">
        <v>110</v>
      </c>
      <c r="AD6812">
        <v>43.780659</v>
      </c>
      <c r="AE6812">
        <v>-79.418584499999994</v>
      </c>
      <c r="AH6812" t="s">
        <v>48829</v>
      </c>
      <c r="AI6812">
        <v>1</v>
      </c>
      <c r="AJ6812">
        <v>1</v>
      </c>
      <c r="AK6812" t="s">
        <v>54</v>
      </c>
      <c r="AL6812">
        <v>1474073903</v>
      </c>
      <c r="AM6812">
        <f t="shared" ca="1" si="318"/>
        <v>10000</v>
      </c>
      <c r="AN6812">
        <f t="shared" ca="1" si="319"/>
        <v>169</v>
      </c>
      <c r="AO6812" t="str">
        <f t="shared" ca="1" si="320"/>
        <v>TV</v>
      </c>
    </row>
    <row r="6813" spans="1:41" x14ac:dyDescent="0.25">
      <c r="A6813">
        <v>119611148</v>
      </c>
      <c r="B6813" t="s">
        <v>48830</v>
      </c>
      <c r="C6813">
        <v>726</v>
      </c>
      <c r="D6813">
        <v>726</v>
      </c>
      <c r="E6813" t="s">
        <v>48831</v>
      </c>
      <c r="F6813" t="s">
        <v>48832</v>
      </c>
      <c r="G6813" t="s">
        <v>1761</v>
      </c>
      <c r="H6813" t="s">
        <v>1761</v>
      </c>
      <c r="I6813" t="s">
        <v>59</v>
      </c>
      <c r="J6813" t="s">
        <v>60</v>
      </c>
      <c r="K6813" t="s">
        <v>12006</v>
      </c>
      <c r="L6813" t="s">
        <v>12006</v>
      </c>
      <c r="M6813" t="s">
        <v>45</v>
      </c>
      <c r="N6813" t="s">
        <v>46</v>
      </c>
      <c r="O6813" t="s">
        <v>48833</v>
      </c>
      <c r="R6813" t="s">
        <v>48</v>
      </c>
      <c r="T6813" s="4">
        <v>44091.342562881946</v>
      </c>
      <c r="U6813" t="s">
        <v>48834</v>
      </c>
      <c r="V6813" t="s">
        <v>50</v>
      </c>
      <c r="Z6813" t="s">
        <v>48835</v>
      </c>
      <c r="AC6813" t="s">
        <v>110</v>
      </c>
      <c r="AD6813">
        <v>44.036767099999999</v>
      </c>
      <c r="AE6813">
        <v>-79.440990999999997</v>
      </c>
      <c r="AH6813" t="s">
        <v>48836</v>
      </c>
      <c r="AI6813">
        <v>1</v>
      </c>
      <c r="AJ6813">
        <v>1</v>
      </c>
      <c r="AK6813" t="s">
        <v>54</v>
      </c>
      <c r="AL6813">
        <v>595818273</v>
      </c>
      <c r="AM6813">
        <f t="shared" ca="1" si="318"/>
        <v>30000</v>
      </c>
      <c r="AN6813">
        <f t="shared" ca="1" si="319"/>
        <v>145</v>
      </c>
      <c r="AO6813" t="str">
        <f t="shared" ca="1" si="320"/>
        <v>Mobile</v>
      </c>
    </row>
    <row r="6814" spans="1:41" x14ac:dyDescent="0.25">
      <c r="A6814">
        <v>119611141</v>
      </c>
      <c r="B6814" t="s">
        <v>48837</v>
      </c>
      <c r="C6814">
        <v>7415</v>
      </c>
      <c r="D6814">
        <v>7415</v>
      </c>
      <c r="E6814" t="s">
        <v>48838</v>
      </c>
      <c r="F6814" t="s">
        <v>22129</v>
      </c>
      <c r="G6814" t="s">
        <v>278</v>
      </c>
      <c r="H6814" t="s">
        <v>278</v>
      </c>
      <c r="I6814" t="s">
        <v>127</v>
      </c>
      <c r="J6814" t="s">
        <v>128</v>
      </c>
      <c r="K6814" t="s">
        <v>48839</v>
      </c>
      <c r="L6814" t="s">
        <v>48839</v>
      </c>
      <c r="M6814" t="s">
        <v>45</v>
      </c>
      <c r="N6814" t="s">
        <v>46</v>
      </c>
      <c r="O6814" t="s">
        <v>48840</v>
      </c>
      <c r="P6814">
        <v>3</v>
      </c>
      <c r="Q6814">
        <v>3</v>
      </c>
      <c r="R6814" t="s">
        <v>48</v>
      </c>
      <c r="T6814" s="4">
        <v>44091.342559525459</v>
      </c>
      <c r="U6814" t="s">
        <v>48841</v>
      </c>
      <c r="V6814" t="s">
        <v>50</v>
      </c>
      <c r="Z6814" t="s">
        <v>48842</v>
      </c>
      <c r="AA6814" t="s">
        <v>13831</v>
      </c>
      <c r="AB6814" t="s">
        <v>13831</v>
      </c>
      <c r="AC6814" t="s">
        <v>133</v>
      </c>
      <c r="AD6814">
        <v>45.613432699999997</v>
      </c>
      <c r="AE6814">
        <v>-73.552216999999999</v>
      </c>
      <c r="AH6814" t="s">
        <v>48838</v>
      </c>
      <c r="AI6814">
        <v>0.92</v>
      </c>
      <c r="AJ6814">
        <v>1</v>
      </c>
      <c r="AK6814" t="s">
        <v>54</v>
      </c>
      <c r="AL6814">
        <v>-1067097199</v>
      </c>
      <c r="AM6814">
        <f t="shared" ca="1" si="318"/>
        <v>10000</v>
      </c>
      <c r="AN6814">
        <f t="shared" ca="1" si="319"/>
        <v>114</v>
      </c>
      <c r="AO6814" t="str">
        <f t="shared" ca="1" si="320"/>
        <v>Internet</v>
      </c>
    </row>
    <row r="6815" spans="1:41" x14ac:dyDescent="0.25">
      <c r="A6815">
        <v>119611126</v>
      </c>
      <c r="B6815" t="s">
        <v>48843</v>
      </c>
      <c r="C6815">
        <v>222</v>
      </c>
      <c r="D6815">
        <v>222</v>
      </c>
      <c r="E6815" t="s">
        <v>48844</v>
      </c>
      <c r="F6815">
        <v>3</v>
      </c>
      <c r="G6815" t="s">
        <v>91</v>
      </c>
      <c r="H6815" t="s">
        <v>91</v>
      </c>
      <c r="I6815" t="s">
        <v>92</v>
      </c>
      <c r="J6815" t="s">
        <v>93</v>
      </c>
      <c r="K6815" t="s">
        <v>48845</v>
      </c>
      <c r="L6815" t="s">
        <v>48845</v>
      </c>
      <c r="M6815" t="s">
        <v>45</v>
      </c>
      <c r="N6815" t="s">
        <v>46</v>
      </c>
      <c r="O6815" t="s">
        <v>48846</v>
      </c>
      <c r="P6815">
        <v>1500</v>
      </c>
      <c r="Q6815">
        <v>1500</v>
      </c>
      <c r="R6815" t="s">
        <v>48</v>
      </c>
      <c r="T6815" s="4">
        <v>44091.342543784725</v>
      </c>
      <c r="U6815" t="s">
        <v>48847</v>
      </c>
      <c r="V6815" t="s">
        <v>50</v>
      </c>
      <c r="Z6815" t="s">
        <v>48848</v>
      </c>
      <c r="AC6815" t="s">
        <v>110</v>
      </c>
      <c r="AD6815">
        <v>51.050661400000003</v>
      </c>
      <c r="AE6815">
        <v>-114.06607959999999</v>
      </c>
      <c r="AF6815" t="s">
        <v>987</v>
      </c>
      <c r="AH6815" t="s">
        <v>48849</v>
      </c>
      <c r="AI6815">
        <v>0.5</v>
      </c>
      <c r="AJ6815">
        <v>1</v>
      </c>
      <c r="AK6815" t="s">
        <v>54</v>
      </c>
      <c r="AL6815">
        <v>412809911</v>
      </c>
      <c r="AM6815">
        <f t="shared" ca="1" si="318"/>
        <v>50000</v>
      </c>
      <c r="AN6815">
        <f t="shared" ca="1" si="319"/>
        <v>151</v>
      </c>
      <c r="AO6815" t="str">
        <f t="shared" ca="1" si="320"/>
        <v>Internet</v>
      </c>
    </row>
    <row r="6816" spans="1:41" x14ac:dyDescent="0.25">
      <c r="A6816">
        <v>119611097</v>
      </c>
      <c r="B6816" t="s">
        <v>48850</v>
      </c>
      <c r="C6816">
        <v>2458</v>
      </c>
      <c r="D6816">
        <v>2458</v>
      </c>
      <c r="E6816" t="s">
        <v>48851</v>
      </c>
      <c r="F6816" t="s">
        <v>40862</v>
      </c>
      <c r="G6816" t="s">
        <v>2527</v>
      </c>
      <c r="H6816" t="s">
        <v>2527</v>
      </c>
      <c r="I6816" t="s">
        <v>232</v>
      </c>
      <c r="J6816" t="s">
        <v>233</v>
      </c>
      <c r="K6816" t="s">
        <v>2528</v>
      </c>
      <c r="L6816" t="s">
        <v>2528</v>
      </c>
      <c r="M6816" t="s">
        <v>45</v>
      </c>
      <c r="N6816" t="s">
        <v>46</v>
      </c>
      <c r="O6816" t="s">
        <v>48852</v>
      </c>
      <c r="R6816" t="s">
        <v>48</v>
      </c>
      <c r="T6816" s="4">
        <v>44091.342513391202</v>
      </c>
      <c r="U6816" t="s">
        <v>48853</v>
      </c>
      <c r="V6816" t="s">
        <v>50</v>
      </c>
      <c r="Z6816" t="s">
        <v>48854</v>
      </c>
      <c r="AC6816" t="s">
        <v>700</v>
      </c>
      <c r="AD6816">
        <v>49.855066100000002</v>
      </c>
      <c r="AE6816">
        <v>-119.6195414</v>
      </c>
      <c r="AH6816" t="s">
        <v>48851</v>
      </c>
      <c r="AI6816">
        <v>1</v>
      </c>
      <c r="AJ6816">
        <v>1</v>
      </c>
      <c r="AK6816" t="s">
        <v>54</v>
      </c>
      <c r="AL6816">
        <v>939865291</v>
      </c>
      <c r="AM6816">
        <f t="shared" ca="1" si="318"/>
        <v>40000</v>
      </c>
      <c r="AN6816">
        <f t="shared" ca="1" si="319"/>
        <v>105</v>
      </c>
      <c r="AO6816" t="str">
        <f t="shared" ca="1" si="320"/>
        <v>TV</v>
      </c>
    </row>
    <row r="6817" spans="1:41" x14ac:dyDescent="0.25">
      <c r="A6817">
        <v>119611089</v>
      </c>
      <c r="B6817" t="s">
        <v>48855</v>
      </c>
      <c r="C6817">
        <v>205</v>
      </c>
      <c r="D6817">
        <v>205</v>
      </c>
      <c r="E6817" t="s">
        <v>48856</v>
      </c>
      <c r="F6817" t="s">
        <v>48857</v>
      </c>
      <c r="G6817" t="s">
        <v>7426</v>
      </c>
      <c r="H6817" t="s">
        <v>7426</v>
      </c>
      <c r="I6817" t="s">
        <v>127</v>
      </c>
      <c r="J6817" t="s">
        <v>128</v>
      </c>
      <c r="K6817" t="s">
        <v>48858</v>
      </c>
      <c r="L6817" t="s">
        <v>48858</v>
      </c>
      <c r="M6817" t="s">
        <v>45</v>
      </c>
      <c r="N6817" t="s">
        <v>46</v>
      </c>
      <c r="O6817" t="s">
        <v>48859</v>
      </c>
      <c r="R6817" t="s">
        <v>48</v>
      </c>
      <c r="T6817" s="4">
        <v>44091.342508564812</v>
      </c>
      <c r="U6817" t="s">
        <v>48860</v>
      </c>
      <c r="V6817" t="s">
        <v>50</v>
      </c>
      <c r="Z6817" t="s">
        <v>48861</v>
      </c>
      <c r="AA6817" t="s">
        <v>7431</v>
      </c>
      <c r="AB6817" t="s">
        <v>7431</v>
      </c>
      <c r="AC6817" t="s">
        <v>133</v>
      </c>
      <c r="AD6817">
        <v>46.817542199999998</v>
      </c>
      <c r="AE6817">
        <v>-71.150491400000007</v>
      </c>
      <c r="AH6817" t="s">
        <v>48856</v>
      </c>
      <c r="AI6817">
        <v>0.86</v>
      </c>
      <c r="AJ6817">
        <v>1</v>
      </c>
      <c r="AK6817" t="s">
        <v>54</v>
      </c>
      <c r="AL6817">
        <v>-495745698</v>
      </c>
      <c r="AM6817">
        <f t="shared" ca="1" si="318"/>
        <v>50000</v>
      </c>
      <c r="AN6817">
        <f t="shared" ca="1" si="319"/>
        <v>135</v>
      </c>
      <c r="AO6817" t="str">
        <f t="shared" ca="1" si="320"/>
        <v>Mobile</v>
      </c>
    </row>
    <row r="6818" spans="1:41" x14ac:dyDescent="0.25">
      <c r="A6818">
        <v>119611065</v>
      </c>
      <c r="B6818" t="s">
        <v>48862</v>
      </c>
      <c r="C6818">
        <v>269</v>
      </c>
      <c r="D6818">
        <v>269</v>
      </c>
      <c r="E6818" t="s">
        <v>48863</v>
      </c>
      <c r="F6818" t="s">
        <v>2652</v>
      </c>
      <c r="G6818" t="s">
        <v>22185</v>
      </c>
      <c r="H6818" t="s">
        <v>22185</v>
      </c>
      <c r="I6818" t="s">
        <v>59</v>
      </c>
      <c r="J6818" t="s">
        <v>60</v>
      </c>
      <c r="K6818" t="s">
        <v>48864</v>
      </c>
      <c r="L6818" t="s">
        <v>48864</v>
      </c>
      <c r="M6818" t="s">
        <v>45</v>
      </c>
      <c r="N6818" t="s">
        <v>46</v>
      </c>
      <c r="O6818" t="s">
        <v>48865</v>
      </c>
      <c r="R6818" t="s">
        <v>48</v>
      </c>
      <c r="T6818" s="4">
        <v>44091.34248255787</v>
      </c>
      <c r="U6818" t="s">
        <v>48866</v>
      </c>
      <c r="V6818" t="s">
        <v>50</v>
      </c>
      <c r="Z6818" t="s">
        <v>48867</v>
      </c>
      <c r="AC6818" t="s">
        <v>110</v>
      </c>
      <c r="AD6818">
        <v>44.551916800000001</v>
      </c>
      <c r="AE6818">
        <v>-80.949908199999996</v>
      </c>
      <c r="AF6818" t="s">
        <v>1520</v>
      </c>
      <c r="AH6818" t="s">
        <v>48868</v>
      </c>
      <c r="AI6818">
        <v>1</v>
      </c>
      <c r="AJ6818">
        <v>1</v>
      </c>
      <c r="AK6818" t="s">
        <v>54</v>
      </c>
      <c r="AL6818">
        <v>-1091718655</v>
      </c>
      <c r="AM6818">
        <f t="shared" ca="1" si="318"/>
        <v>40000</v>
      </c>
      <c r="AN6818">
        <f t="shared" ca="1" si="319"/>
        <v>100</v>
      </c>
      <c r="AO6818" t="str">
        <f t="shared" ca="1" si="320"/>
        <v>TV</v>
      </c>
    </row>
    <row r="6819" spans="1:41" x14ac:dyDescent="0.25">
      <c r="A6819">
        <v>119611028</v>
      </c>
      <c r="B6819" t="s">
        <v>48869</v>
      </c>
      <c r="C6819">
        <v>3215</v>
      </c>
      <c r="D6819">
        <v>3215</v>
      </c>
      <c r="E6819" t="s">
        <v>48870</v>
      </c>
      <c r="F6819" t="s">
        <v>48871</v>
      </c>
      <c r="G6819" t="s">
        <v>147</v>
      </c>
      <c r="H6819" t="s">
        <v>147</v>
      </c>
      <c r="I6819" t="s">
        <v>59</v>
      </c>
      <c r="J6819" t="s">
        <v>60</v>
      </c>
      <c r="K6819" t="s">
        <v>48872</v>
      </c>
      <c r="L6819" t="s">
        <v>48872</v>
      </c>
      <c r="M6819" t="s">
        <v>45</v>
      </c>
      <c r="N6819" t="s">
        <v>46</v>
      </c>
      <c r="O6819" t="s">
        <v>48873</v>
      </c>
      <c r="R6819" t="s">
        <v>48</v>
      </c>
      <c r="T6819" s="4">
        <v>44091.342443981484</v>
      </c>
      <c r="U6819" t="s">
        <v>48874</v>
      </c>
      <c r="V6819" t="s">
        <v>50</v>
      </c>
      <c r="Z6819" t="s">
        <v>48875</v>
      </c>
      <c r="AC6819" t="s">
        <v>9926</v>
      </c>
      <c r="AD6819">
        <v>43.370366799999999</v>
      </c>
      <c r="AE6819">
        <v>-79.861537299999995</v>
      </c>
      <c r="AH6819" t="s">
        <v>48870</v>
      </c>
      <c r="AI6819">
        <v>1</v>
      </c>
      <c r="AJ6819">
        <v>1</v>
      </c>
      <c r="AK6819" t="s">
        <v>54</v>
      </c>
      <c r="AL6819">
        <v>-828366235</v>
      </c>
      <c r="AM6819">
        <f t="shared" ca="1" si="318"/>
        <v>20000</v>
      </c>
      <c r="AN6819">
        <f t="shared" ca="1" si="319"/>
        <v>167</v>
      </c>
      <c r="AO6819" t="str">
        <f t="shared" ca="1" si="320"/>
        <v>TV</v>
      </c>
    </row>
    <row r="6820" spans="1:41" x14ac:dyDescent="0.25">
      <c r="A6820">
        <v>119611014</v>
      </c>
      <c r="B6820" t="s">
        <v>48876</v>
      </c>
      <c r="C6820">
        <v>9426</v>
      </c>
      <c r="D6820">
        <v>9426</v>
      </c>
      <c r="E6820" t="s">
        <v>48877</v>
      </c>
      <c r="F6820">
        <v>192</v>
      </c>
      <c r="G6820" t="s">
        <v>927</v>
      </c>
      <c r="H6820" t="s">
        <v>927</v>
      </c>
      <c r="I6820" t="s">
        <v>232</v>
      </c>
      <c r="J6820" t="s">
        <v>233</v>
      </c>
      <c r="K6820" t="s">
        <v>48878</v>
      </c>
      <c r="L6820" t="s">
        <v>48878</v>
      </c>
      <c r="M6820" t="s">
        <v>45</v>
      </c>
      <c r="N6820" t="s">
        <v>46</v>
      </c>
      <c r="O6820" t="s">
        <v>48879</v>
      </c>
      <c r="R6820" t="s">
        <v>48</v>
      </c>
      <c r="T6820" s="4">
        <v>44091.342430127312</v>
      </c>
      <c r="U6820" t="s">
        <v>48880</v>
      </c>
      <c r="V6820" t="s">
        <v>50</v>
      </c>
      <c r="Z6820" t="s">
        <v>48881</v>
      </c>
      <c r="AC6820" t="s">
        <v>52</v>
      </c>
      <c r="AD6820">
        <v>49.173951099999996</v>
      </c>
      <c r="AE6820">
        <v>-122.69019659999999</v>
      </c>
      <c r="AH6820" t="s">
        <v>48882</v>
      </c>
      <c r="AI6820">
        <v>1</v>
      </c>
      <c r="AJ6820">
        <v>1</v>
      </c>
      <c r="AK6820" t="s">
        <v>54</v>
      </c>
      <c r="AL6820">
        <v>1299898302</v>
      </c>
      <c r="AM6820">
        <f t="shared" ca="1" si="318"/>
        <v>20000</v>
      </c>
      <c r="AN6820">
        <f t="shared" ca="1" si="319"/>
        <v>140</v>
      </c>
      <c r="AO6820" t="str">
        <f t="shared" ca="1" si="320"/>
        <v>Mobile</v>
      </c>
    </row>
    <row r="6821" spans="1:41" x14ac:dyDescent="0.25">
      <c r="A6821">
        <v>119610972</v>
      </c>
      <c r="B6821" t="s">
        <v>48883</v>
      </c>
      <c r="C6821">
        <v>200</v>
      </c>
      <c r="D6821">
        <v>200</v>
      </c>
      <c r="E6821" t="s">
        <v>48884</v>
      </c>
      <c r="F6821" t="s">
        <v>48885</v>
      </c>
      <c r="G6821" t="s">
        <v>104</v>
      </c>
      <c r="H6821" t="s">
        <v>104</v>
      </c>
      <c r="I6821" t="s">
        <v>59</v>
      </c>
      <c r="J6821" t="s">
        <v>60</v>
      </c>
      <c r="K6821" t="s">
        <v>48886</v>
      </c>
      <c r="L6821" t="s">
        <v>48886</v>
      </c>
      <c r="M6821" t="s">
        <v>45</v>
      </c>
      <c r="N6821" t="s">
        <v>46</v>
      </c>
      <c r="O6821" t="s">
        <v>48887</v>
      </c>
      <c r="P6821">
        <v>716</v>
      </c>
      <c r="Q6821">
        <v>716</v>
      </c>
      <c r="R6821" t="s">
        <v>48</v>
      </c>
      <c r="T6821" s="4">
        <v>44091.342376238426</v>
      </c>
      <c r="U6821" t="s">
        <v>48888</v>
      </c>
      <c r="V6821" t="s">
        <v>50</v>
      </c>
      <c r="Z6821" t="s">
        <v>48889</v>
      </c>
      <c r="AA6821" t="s">
        <v>226</v>
      </c>
      <c r="AB6821" t="s">
        <v>226</v>
      </c>
      <c r="AC6821" t="s">
        <v>1178</v>
      </c>
      <c r="AD6821">
        <v>43.715183400000001</v>
      </c>
      <c r="AE6821">
        <v>-79.335243800000001</v>
      </c>
      <c r="AH6821" t="s">
        <v>48890</v>
      </c>
      <c r="AI6821">
        <v>1</v>
      </c>
      <c r="AJ6821">
        <v>1</v>
      </c>
      <c r="AK6821" t="s">
        <v>54</v>
      </c>
      <c r="AL6821">
        <v>-565923267</v>
      </c>
      <c r="AM6821">
        <f t="shared" ca="1" si="318"/>
        <v>50000</v>
      </c>
      <c r="AN6821">
        <f t="shared" ca="1" si="319"/>
        <v>104</v>
      </c>
      <c r="AO6821" t="str">
        <f t="shared" ca="1" si="320"/>
        <v>Internet</v>
      </c>
    </row>
    <row r="6822" spans="1:41" x14ac:dyDescent="0.25">
      <c r="A6822">
        <v>119610950</v>
      </c>
      <c r="B6822" t="s">
        <v>48891</v>
      </c>
      <c r="C6822">
        <v>34</v>
      </c>
      <c r="D6822">
        <v>34</v>
      </c>
      <c r="E6822" t="s">
        <v>48892</v>
      </c>
      <c r="F6822" t="s">
        <v>48893</v>
      </c>
      <c r="G6822" t="s">
        <v>104</v>
      </c>
      <c r="H6822" t="s">
        <v>104</v>
      </c>
      <c r="I6822" t="s">
        <v>59</v>
      </c>
      <c r="J6822" t="s">
        <v>60</v>
      </c>
      <c r="K6822" t="s">
        <v>48894</v>
      </c>
      <c r="L6822" t="s">
        <v>48894</v>
      </c>
      <c r="M6822" t="s">
        <v>45</v>
      </c>
      <c r="N6822" t="s">
        <v>46</v>
      </c>
      <c r="O6822" t="s">
        <v>48895</v>
      </c>
      <c r="R6822" t="s">
        <v>48</v>
      </c>
      <c r="T6822" s="4">
        <v>44091.342344444442</v>
      </c>
      <c r="U6822" t="s">
        <v>48896</v>
      </c>
      <c r="V6822" t="s">
        <v>50</v>
      </c>
      <c r="Z6822" t="s">
        <v>48897</v>
      </c>
      <c r="AA6822" t="s">
        <v>322</v>
      </c>
      <c r="AB6822" t="s">
        <v>322</v>
      </c>
      <c r="AC6822" t="s">
        <v>142</v>
      </c>
      <c r="AD6822">
        <v>43.764603000000001</v>
      </c>
      <c r="AE6822">
        <v>-79.212136200000003</v>
      </c>
      <c r="AH6822" t="s">
        <v>48898</v>
      </c>
      <c r="AI6822">
        <v>1</v>
      </c>
      <c r="AJ6822">
        <v>1</v>
      </c>
      <c r="AK6822" t="s">
        <v>54</v>
      </c>
      <c r="AL6822">
        <v>1786118213</v>
      </c>
      <c r="AM6822">
        <f t="shared" ca="1" si="318"/>
        <v>10000</v>
      </c>
      <c r="AN6822">
        <f t="shared" ca="1" si="319"/>
        <v>112</v>
      </c>
      <c r="AO6822" t="str">
        <f t="shared" ca="1" si="320"/>
        <v>Mobile</v>
      </c>
    </row>
    <row r="6823" spans="1:41" x14ac:dyDescent="0.25">
      <c r="A6823">
        <v>119610939</v>
      </c>
      <c r="B6823" t="s">
        <v>48899</v>
      </c>
      <c r="C6823">
        <v>6405</v>
      </c>
      <c r="D6823">
        <v>6405</v>
      </c>
      <c r="E6823" t="s">
        <v>48900</v>
      </c>
      <c r="F6823" t="s">
        <v>48901</v>
      </c>
      <c r="G6823" t="s">
        <v>368</v>
      </c>
      <c r="H6823" t="s">
        <v>368</v>
      </c>
      <c r="I6823" t="s">
        <v>127</v>
      </c>
      <c r="J6823" t="s">
        <v>128</v>
      </c>
      <c r="K6823" t="s">
        <v>48902</v>
      </c>
      <c r="L6823" t="s">
        <v>48902</v>
      </c>
      <c r="M6823" t="s">
        <v>45</v>
      </c>
      <c r="N6823" t="s">
        <v>46</v>
      </c>
      <c r="O6823" t="s">
        <v>48903</v>
      </c>
      <c r="P6823">
        <v>8</v>
      </c>
      <c r="Q6823">
        <v>8</v>
      </c>
      <c r="R6823" t="s">
        <v>48</v>
      </c>
      <c r="T6823" s="4">
        <v>44091.342331018517</v>
      </c>
      <c r="U6823" t="s">
        <v>48904</v>
      </c>
      <c r="V6823" t="s">
        <v>50</v>
      </c>
      <c r="Z6823" t="s">
        <v>48905</v>
      </c>
      <c r="AC6823" t="s">
        <v>133</v>
      </c>
      <c r="AD6823">
        <v>45.464735500000003</v>
      </c>
      <c r="AE6823">
        <v>-73.431454000000002</v>
      </c>
      <c r="AH6823" t="s">
        <v>48900</v>
      </c>
      <c r="AI6823">
        <v>1</v>
      </c>
      <c r="AJ6823">
        <v>1</v>
      </c>
      <c r="AK6823" t="s">
        <v>54</v>
      </c>
      <c r="AL6823">
        <v>-834383484</v>
      </c>
      <c r="AM6823">
        <f t="shared" ca="1" si="318"/>
        <v>30000</v>
      </c>
      <c r="AN6823">
        <f t="shared" ca="1" si="319"/>
        <v>105</v>
      </c>
      <c r="AO6823" t="str">
        <f t="shared" ca="1" si="320"/>
        <v>Mobile</v>
      </c>
    </row>
    <row r="6824" spans="1:41" x14ac:dyDescent="0.25">
      <c r="A6824">
        <v>119610923</v>
      </c>
      <c r="B6824" t="s">
        <v>48906</v>
      </c>
      <c r="C6824">
        <v>4604</v>
      </c>
      <c r="D6824">
        <v>4604</v>
      </c>
      <c r="E6824" t="s">
        <v>48907</v>
      </c>
      <c r="F6824" t="s">
        <v>48908</v>
      </c>
      <c r="G6824" t="s">
        <v>91</v>
      </c>
      <c r="H6824" t="s">
        <v>91</v>
      </c>
      <c r="I6824" t="s">
        <v>92</v>
      </c>
      <c r="J6824" t="s">
        <v>93</v>
      </c>
      <c r="K6824" t="s">
        <v>48909</v>
      </c>
      <c r="L6824" t="s">
        <v>48909</v>
      </c>
      <c r="M6824" t="s">
        <v>45</v>
      </c>
      <c r="N6824" t="s">
        <v>46</v>
      </c>
      <c r="O6824" t="s">
        <v>48910</v>
      </c>
      <c r="R6824" t="s">
        <v>48</v>
      </c>
      <c r="T6824" s="4">
        <v>44091.342317974537</v>
      </c>
      <c r="U6824" t="s">
        <v>48911</v>
      </c>
      <c r="V6824" t="s">
        <v>50</v>
      </c>
      <c r="Z6824" t="s">
        <v>48912</v>
      </c>
      <c r="AC6824" t="s">
        <v>142</v>
      </c>
      <c r="AD6824">
        <v>51.056489900000003</v>
      </c>
      <c r="AE6824">
        <v>-113.968654</v>
      </c>
      <c r="AF6824" t="s">
        <v>1084</v>
      </c>
      <c r="AH6824" t="s">
        <v>48913</v>
      </c>
      <c r="AI6824">
        <v>0.64</v>
      </c>
      <c r="AJ6824">
        <v>1</v>
      </c>
      <c r="AK6824" t="s">
        <v>54</v>
      </c>
      <c r="AL6824">
        <v>1137475667</v>
      </c>
      <c r="AM6824">
        <f t="shared" ca="1" si="318"/>
        <v>10000</v>
      </c>
      <c r="AN6824">
        <f t="shared" ca="1" si="319"/>
        <v>107</v>
      </c>
      <c r="AO6824" t="str">
        <f t="shared" ca="1" si="320"/>
        <v>TV</v>
      </c>
    </row>
    <row r="6825" spans="1:41" x14ac:dyDescent="0.25">
      <c r="A6825">
        <v>119610867</v>
      </c>
      <c r="B6825" t="s">
        <v>48914</v>
      </c>
      <c r="C6825">
        <v>8984</v>
      </c>
      <c r="D6825">
        <v>8984</v>
      </c>
      <c r="E6825" t="s">
        <v>48915</v>
      </c>
      <c r="F6825" t="s">
        <v>48916</v>
      </c>
      <c r="G6825" t="s">
        <v>11294</v>
      </c>
      <c r="H6825" t="s">
        <v>11294</v>
      </c>
      <c r="I6825" t="s">
        <v>232</v>
      </c>
      <c r="J6825" t="s">
        <v>233</v>
      </c>
      <c r="K6825" t="s">
        <v>48917</v>
      </c>
      <c r="L6825" t="s">
        <v>48917</v>
      </c>
      <c r="M6825" t="s">
        <v>45</v>
      </c>
      <c r="N6825" t="s">
        <v>46</v>
      </c>
      <c r="O6825" t="s">
        <v>48918</v>
      </c>
      <c r="R6825" t="s">
        <v>48</v>
      </c>
      <c r="T6825" s="4">
        <v>44091.342260763886</v>
      </c>
      <c r="U6825" t="s">
        <v>48919</v>
      </c>
      <c r="V6825" t="s">
        <v>50</v>
      </c>
      <c r="Z6825" t="s">
        <v>48920</v>
      </c>
      <c r="AD6825">
        <v>49.265319699999999</v>
      </c>
      <c r="AE6825">
        <v>-119.5202034</v>
      </c>
      <c r="AH6825" t="s">
        <v>48916</v>
      </c>
      <c r="AI6825">
        <v>1</v>
      </c>
      <c r="AJ6825">
        <v>1</v>
      </c>
      <c r="AK6825" t="s">
        <v>54</v>
      </c>
      <c r="AL6825">
        <v>379858014</v>
      </c>
      <c r="AM6825">
        <f t="shared" ca="1" si="318"/>
        <v>30000</v>
      </c>
      <c r="AN6825">
        <f t="shared" ca="1" si="319"/>
        <v>100</v>
      </c>
      <c r="AO6825" t="str">
        <f t="shared" ca="1" si="320"/>
        <v>TV</v>
      </c>
    </row>
    <row r="6826" spans="1:41" x14ac:dyDescent="0.25">
      <c r="A6826">
        <v>119610845</v>
      </c>
      <c r="B6826" t="s">
        <v>48921</v>
      </c>
      <c r="C6826">
        <v>2236</v>
      </c>
      <c r="D6826">
        <v>2236</v>
      </c>
      <c r="E6826" t="s">
        <v>48922</v>
      </c>
      <c r="F6826" t="s">
        <v>48923</v>
      </c>
      <c r="G6826" t="s">
        <v>8024</v>
      </c>
      <c r="H6826" t="s">
        <v>8024</v>
      </c>
      <c r="I6826" t="s">
        <v>59</v>
      </c>
      <c r="J6826" t="s">
        <v>60</v>
      </c>
      <c r="K6826" t="s">
        <v>48924</v>
      </c>
      <c r="L6826" t="s">
        <v>48924</v>
      </c>
      <c r="M6826" t="s">
        <v>45</v>
      </c>
      <c r="N6826" t="s">
        <v>46</v>
      </c>
      <c r="O6826" t="s">
        <v>48925</v>
      </c>
      <c r="R6826" t="s">
        <v>48</v>
      </c>
      <c r="T6826" s="4">
        <v>44091.342236111108</v>
      </c>
      <c r="U6826" t="s">
        <v>48926</v>
      </c>
      <c r="V6826" t="s">
        <v>50</v>
      </c>
      <c r="Z6826" t="s">
        <v>48927</v>
      </c>
      <c r="AA6826" t="s">
        <v>27692</v>
      </c>
      <c r="AB6826" t="s">
        <v>27692</v>
      </c>
      <c r="AC6826" t="s">
        <v>1178</v>
      </c>
      <c r="AD6826">
        <v>44.317525699999997</v>
      </c>
      <c r="AE6826">
        <v>-79.561331800000005</v>
      </c>
      <c r="AH6826" t="s">
        <v>48928</v>
      </c>
      <c r="AI6826">
        <v>1</v>
      </c>
      <c r="AJ6826">
        <v>1</v>
      </c>
      <c r="AK6826" t="s">
        <v>54</v>
      </c>
      <c r="AL6826">
        <v>-2112490202</v>
      </c>
      <c r="AM6826">
        <f t="shared" ca="1" si="318"/>
        <v>30000</v>
      </c>
      <c r="AN6826">
        <f t="shared" ca="1" si="319"/>
        <v>127</v>
      </c>
      <c r="AO6826" t="str">
        <f t="shared" ca="1" si="320"/>
        <v>Internet</v>
      </c>
    </row>
    <row r="6827" spans="1:41" x14ac:dyDescent="0.25">
      <c r="A6827">
        <v>119610790</v>
      </c>
      <c r="B6827" t="s">
        <v>48929</v>
      </c>
      <c r="C6827">
        <v>2435</v>
      </c>
      <c r="D6827">
        <v>2435</v>
      </c>
      <c r="E6827" t="s">
        <v>48930</v>
      </c>
      <c r="F6827" t="s">
        <v>48931</v>
      </c>
      <c r="G6827" t="s">
        <v>1096</v>
      </c>
      <c r="H6827" t="s">
        <v>1096</v>
      </c>
      <c r="I6827" t="s">
        <v>127</v>
      </c>
      <c r="J6827" t="s">
        <v>128</v>
      </c>
      <c r="K6827" t="s">
        <v>48932</v>
      </c>
      <c r="L6827" t="s">
        <v>48932</v>
      </c>
      <c r="M6827" t="s">
        <v>45</v>
      </c>
      <c r="N6827" t="s">
        <v>46</v>
      </c>
      <c r="O6827" t="s">
        <v>48933</v>
      </c>
      <c r="R6827" t="s">
        <v>48</v>
      </c>
      <c r="T6827" s="4">
        <v>44091.34216990741</v>
      </c>
      <c r="U6827" t="s">
        <v>48934</v>
      </c>
      <c r="V6827" t="s">
        <v>50</v>
      </c>
      <c r="Z6827" t="s">
        <v>48935</v>
      </c>
      <c r="AC6827" t="s">
        <v>133</v>
      </c>
      <c r="AD6827">
        <v>45.6896323</v>
      </c>
      <c r="AE6827">
        <v>-73.791424899999996</v>
      </c>
      <c r="AH6827" t="s">
        <v>48930</v>
      </c>
      <c r="AI6827">
        <v>0.93</v>
      </c>
      <c r="AJ6827">
        <v>1</v>
      </c>
      <c r="AK6827" t="s">
        <v>54</v>
      </c>
      <c r="AL6827">
        <v>-1187954396</v>
      </c>
      <c r="AM6827">
        <f t="shared" ca="1" si="318"/>
        <v>40000</v>
      </c>
      <c r="AN6827">
        <f t="shared" ca="1" si="319"/>
        <v>167</v>
      </c>
      <c r="AO6827" t="str">
        <f t="shared" ca="1" si="320"/>
        <v>Mobile</v>
      </c>
    </row>
    <row r="6828" spans="1:41" x14ac:dyDescent="0.25">
      <c r="A6828">
        <v>119610789</v>
      </c>
      <c r="B6828" t="s">
        <v>48936</v>
      </c>
      <c r="C6828">
        <v>1</v>
      </c>
      <c r="D6828">
        <v>1</v>
      </c>
      <c r="E6828" t="s">
        <v>48937</v>
      </c>
      <c r="F6828" t="s">
        <v>48938</v>
      </c>
      <c r="G6828" t="s">
        <v>2321</v>
      </c>
      <c r="H6828" t="s">
        <v>2321</v>
      </c>
      <c r="I6828" t="s">
        <v>59</v>
      </c>
      <c r="J6828" t="s">
        <v>60</v>
      </c>
      <c r="K6828" t="s">
        <v>48939</v>
      </c>
      <c r="L6828" t="s">
        <v>48939</v>
      </c>
      <c r="M6828" t="s">
        <v>45</v>
      </c>
      <c r="N6828" t="s">
        <v>46</v>
      </c>
      <c r="O6828" t="s">
        <v>48940</v>
      </c>
      <c r="R6828" t="s">
        <v>48</v>
      </c>
      <c r="T6828" s="4">
        <v>44091.342168206022</v>
      </c>
      <c r="U6828" t="s">
        <v>48941</v>
      </c>
      <c r="V6828" t="s">
        <v>50</v>
      </c>
      <c r="Z6828" t="s">
        <v>48942</v>
      </c>
      <c r="AC6828" t="s">
        <v>52</v>
      </c>
      <c r="AD6828">
        <v>43.913588900000001</v>
      </c>
      <c r="AE6828">
        <v>-80.088065299999997</v>
      </c>
      <c r="AH6828" t="s">
        <v>48943</v>
      </c>
      <c r="AI6828">
        <v>1</v>
      </c>
      <c r="AJ6828">
        <v>1</v>
      </c>
      <c r="AK6828" t="s">
        <v>54</v>
      </c>
      <c r="AL6828">
        <v>1944742950</v>
      </c>
      <c r="AM6828">
        <f t="shared" ca="1" si="318"/>
        <v>20000</v>
      </c>
      <c r="AN6828">
        <f t="shared" ca="1" si="319"/>
        <v>146</v>
      </c>
      <c r="AO6828" t="str">
        <f t="shared" ca="1" si="320"/>
        <v>TV</v>
      </c>
    </row>
    <row r="6829" spans="1:41" x14ac:dyDescent="0.25">
      <c r="A6829">
        <v>119610782</v>
      </c>
      <c r="B6829" t="s">
        <v>48944</v>
      </c>
      <c r="C6829">
        <v>2761</v>
      </c>
      <c r="D6829">
        <v>2761</v>
      </c>
      <c r="E6829" t="s">
        <v>48945</v>
      </c>
      <c r="F6829" t="s">
        <v>48946</v>
      </c>
      <c r="G6829" t="s">
        <v>38495</v>
      </c>
      <c r="H6829" t="s">
        <v>38495</v>
      </c>
      <c r="I6829" t="s">
        <v>127</v>
      </c>
      <c r="J6829" t="s">
        <v>128</v>
      </c>
      <c r="K6829" t="s">
        <v>48947</v>
      </c>
      <c r="L6829" t="s">
        <v>48947</v>
      </c>
      <c r="M6829" t="s">
        <v>45</v>
      </c>
      <c r="N6829" t="s">
        <v>46</v>
      </c>
      <c r="O6829" t="s">
        <v>48948</v>
      </c>
      <c r="R6829" t="s">
        <v>48</v>
      </c>
      <c r="T6829" s="4">
        <v>44091.342159722219</v>
      </c>
      <c r="U6829" t="s">
        <v>48949</v>
      </c>
      <c r="V6829" t="s">
        <v>50</v>
      </c>
      <c r="Z6829" t="s">
        <v>48950</v>
      </c>
      <c r="AC6829" t="s">
        <v>874</v>
      </c>
      <c r="AD6829">
        <v>46.3296511</v>
      </c>
      <c r="AE6829">
        <v>-73.069367999999997</v>
      </c>
      <c r="AH6829" t="s">
        <v>48945</v>
      </c>
      <c r="AI6829">
        <v>1</v>
      </c>
      <c r="AJ6829">
        <v>1</v>
      </c>
      <c r="AK6829" t="s">
        <v>54</v>
      </c>
      <c r="AL6829">
        <v>28793743</v>
      </c>
      <c r="AM6829">
        <f t="shared" ca="1" si="318"/>
        <v>10000</v>
      </c>
      <c r="AN6829">
        <f t="shared" ca="1" si="319"/>
        <v>114</v>
      </c>
      <c r="AO6829" t="str">
        <f t="shared" ca="1" si="320"/>
        <v>TV</v>
      </c>
    </row>
    <row r="6830" spans="1:41" x14ac:dyDescent="0.25">
      <c r="A6830">
        <v>119610770</v>
      </c>
      <c r="B6830" t="s">
        <v>48951</v>
      </c>
      <c r="C6830">
        <v>4191</v>
      </c>
      <c r="D6830">
        <v>4191</v>
      </c>
      <c r="E6830" t="s">
        <v>5096</v>
      </c>
      <c r="F6830" t="s">
        <v>48952</v>
      </c>
      <c r="G6830" t="s">
        <v>599</v>
      </c>
      <c r="H6830" t="s">
        <v>599</v>
      </c>
      <c r="I6830" t="s">
        <v>127</v>
      </c>
      <c r="J6830" t="s">
        <v>128</v>
      </c>
      <c r="K6830" t="s">
        <v>48953</v>
      </c>
      <c r="L6830" t="s">
        <v>48953</v>
      </c>
      <c r="M6830" t="s">
        <v>45</v>
      </c>
      <c r="N6830" t="s">
        <v>46</v>
      </c>
      <c r="O6830" t="s">
        <v>48954</v>
      </c>
      <c r="R6830" t="s">
        <v>48</v>
      </c>
      <c r="T6830" s="4">
        <v>44091.342140358793</v>
      </c>
      <c r="U6830" t="s">
        <v>48955</v>
      </c>
      <c r="V6830" t="s">
        <v>50</v>
      </c>
      <c r="Z6830" t="s">
        <v>48956</v>
      </c>
      <c r="AC6830" t="s">
        <v>133</v>
      </c>
      <c r="AD6830">
        <v>45.567480500000002</v>
      </c>
      <c r="AE6830">
        <v>-73.839136199999999</v>
      </c>
      <c r="AH6830" t="s">
        <v>5096</v>
      </c>
      <c r="AI6830">
        <v>1</v>
      </c>
      <c r="AJ6830">
        <v>1</v>
      </c>
      <c r="AK6830" t="s">
        <v>54</v>
      </c>
      <c r="AL6830">
        <v>-2038794001</v>
      </c>
      <c r="AM6830">
        <f t="shared" ca="1" si="318"/>
        <v>50000</v>
      </c>
      <c r="AN6830">
        <f t="shared" ca="1" si="319"/>
        <v>122</v>
      </c>
      <c r="AO6830" t="str">
        <f t="shared" ca="1" si="320"/>
        <v>TV</v>
      </c>
    </row>
    <row r="6831" spans="1:41" x14ac:dyDescent="0.25">
      <c r="A6831">
        <v>119610760</v>
      </c>
      <c r="B6831" t="s">
        <v>48957</v>
      </c>
      <c r="C6831">
        <v>8504</v>
      </c>
      <c r="D6831">
        <v>8504</v>
      </c>
      <c r="E6831" t="s">
        <v>48958</v>
      </c>
      <c r="F6831" t="s">
        <v>48959</v>
      </c>
      <c r="G6831" t="s">
        <v>982</v>
      </c>
      <c r="H6831" t="s">
        <v>982</v>
      </c>
      <c r="I6831" t="s">
        <v>92</v>
      </c>
      <c r="J6831" t="s">
        <v>93</v>
      </c>
      <c r="K6831" t="s">
        <v>48960</v>
      </c>
      <c r="L6831" t="s">
        <v>48960</v>
      </c>
      <c r="M6831" t="s">
        <v>45</v>
      </c>
      <c r="N6831" t="s">
        <v>46</v>
      </c>
      <c r="O6831" t="s">
        <v>48961</v>
      </c>
      <c r="R6831" t="s">
        <v>48</v>
      </c>
      <c r="T6831" s="4">
        <v>44091.342123576389</v>
      </c>
      <c r="U6831" t="s">
        <v>48962</v>
      </c>
      <c r="V6831" t="s">
        <v>50</v>
      </c>
      <c r="Z6831" t="s">
        <v>48963</v>
      </c>
      <c r="AA6831" t="s">
        <v>7247</v>
      </c>
      <c r="AB6831" t="s">
        <v>7247</v>
      </c>
      <c r="AC6831" t="s">
        <v>110</v>
      </c>
      <c r="AD6831">
        <v>53.474825500000001</v>
      </c>
      <c r="AE6831">
        <v>-113.4590554</v>
      </c>
      <c r="AF6831" t="s">
        <v>99</v>
      </c>
      <c r="AH6831" t="s">
        <v>48964</v>
      </c>
      <c r="AI6831">
        <v>0.56000000000000005</v>
      </c>
      <c r="AJ6831">
        <v>1</v>
      </c>
      <c r="AK6831" t="s">
        <v>54</v>
      </c>
      <c r="AL6831">
        <v>-844159909</v>
      </c>
      <c r="AM6831">
        <f t="shared" ca="1" si="318"/>
        <v>50000</v>
      </c>
      <c r="AN6831">
        <f t="shared" ca="1" si="319"/>
        <v>194</v>
      </c>
      <c r="AO6831" t="str">
        <f t="shared" ca="1" si="320"/>
        <v>Internet</v>
      </c>
    </row>
    <row r="6832" spans="1:41" x14ac:dyDescent="0.25">
      <c r="A6832">
        <v>119610690</v>
      </c>
      <c r="B6832" t="s">
        <v>48965</v>
      </c>
      <c r="C6832">
        <v>16722</v>
      </c>
      <c r="D6832">
        <v>16722</v>
      </c>
      <c r="E6832" t="s">
        <v>48966</v>
      </c>
      <c r="F6832">
        <v>84</v>
      </c>
      <c r="G6832" t="s">
        <v>927</v>
      </c>
      <c r="H6832" t="s">
        <v>927</v>
      </c>
      <c r="I6832" t="s">
        <v>232</v>
      </c>
      <c r="J6832" t="s">
        <v>233</v>
      </c>
      <c r="K6832" t="s">
        <v>48967</v>
      </c>
      <c r="L6832" t="s">
        <v>48967</v>
      </c>
      <c r="M6832" t="s">
        <v>45</v>
      </c>
      <c r="N6832" t="s">
        <v>46</v>
      </c>
      <c r="O6832" t="s">
        <v>48968</v>
      </c>
      <c r="R6832" t="s">
        <v>48</v>
      </c>
      <c r="T6832" s="4">
        <v>44091.342047685182</v>
      </c>
      <c r="U6832" t="s">
        <v>48969</v>
      </c>
      <c r="V6832" t="s">
        <v>50</v>
      </c>
      <c r="Z6832" t="s">
        <v>48970</v>
      </c>
      <c r="AC6832" t="s">
        <v>110</v>
      </c>
      <c r="AD6832">
        <v>49.155293100000002</v>
      </c>
      <c r="AE6832">
        <v>-122.75890099999999</v>
      </c>
      <c r="AH6832" t="s">
        <v>48971</v>
      </c>
      <c r="AI6832">
        <v>1</v>
      </c>
      <c r="AJ6832">
        <v>1</v>
      </c>
      <c r="AK6832" t="s">
        <v>54</v>
      </c>
      <c r="AL6832">
        <v>-120861297</v>
      </c>
      <c r="AM6832">
        <f t="shared" ca="1" si="318"/>
        <v>40000</v>
      </c>
      <c r="AN6832">
        <f t="shared" ca="1" si="319"/>
        <v>125</v>
      </c>
      <c r="AO6832" t="str">
        <f t="shared" ca="1" si="320"/>
        <v>Mobile</v>
      </c>
    </row>
    <row r="6833" spans="1:41" x14ac:dyDescent="0.25">
      <c r="A6833">
        <v>119610683</v>
      </c>
      <c r="B6833" t="s">
        <v>48972</v>
      </c>
      <c r="C6833">
        <v>130</v>
      </c>
      <c r="D6833">
        <v>130</v>
      </c>
      <c r="E6833" t="s">
        <v>48973</v>
      </c>
      <c r="F6833" t="s">
        <v>27351</v>
      </c>
      <c r="G6833" t="s">
        <v>81</v>
      </c>
      <c r="H6833" t="s">
        <v>81</v>
      </c>
      <c r="I6833" t="s">
        <v>59</v>
      </c>
      <c r="J6833" t="s">
        <v>60</v>
      </c>
      <c r="K6833" t="s">
        <v>48974</v>
      </c>
      <c r="L6833" t="s">
        <v>48974</v>
      </c>
      <c r="M6833" t="s">
        <v>45</v>
      </c>
      <c r="N6833" t="s">
        <v>46</v>
      </c>
      <c r="O6833" t="s">
        <v>48975</v>
      </c>
      <c r="R6833" t="s">
        <v>48</v>
      </c>
      <c r="T6833" s="4">
        <v>44091.342040509262</v>
      </c>
      <c r="U6833" t="s">
        <v>48976</v>
      </c>
      <c r="V6833" t="s">
        <v>50</v>
      </c>
      <c r="Z6833" t="s">
        <v>48977</v>
      </c>
      <c r="AC6833" t="s">
        <v>153</v>
      </c>
      <c r="AD6833">
        <v>43.346553100000001</v>
      </c>
      <c r="AE6833">
        <v>-80.302833699999994</v>
      </c>
      <c r="AH6833" t="s">
        <v>48978</v>
      </c>
      <c r="AI6833">
        <v>1</v>
      </c>
      <c r="AJ6833">
        <v>1</v>
      </c>
      <c r="AK6833" t="s">
        <v>54</v>
      </c>
      <c r="AL6833">
        <v>1439349469</v>
      </c>
      <c r="AM6833">
        <f t="shared" ca="1" si="318"/>
        <v>20000</v>
      </c>
      <c r="AN6833">
        <f t="shared" ca="1" si="319"/>
        <v>155</v>
      </c>
      <c r="AO6833" t="str">
        <f t="shared" ca="1" si="320"/>
        <v>Mobile</v>
      </c>
    </row>
    <row r="6834" spans="1:41" x14ac:dyDescent="0.25">
      <c r="A6834">
        <v>119610656</v>
      </c>
      <c r="B6834" t="s">
        <v>48979</v>
      </c>
      <c r="C6834">
        <v>948</v>
      </c>
      <c r="D6834">
        <v>948</v>
      </c>
      <c r="E6834" t="s">
        <v>48980</v>
      </c>
      <c r="F6834" t="s">
        <v>48981</v>
      </c>
      <c r="G6834" t="s">
        <v>287</v>
      </c>
      <c r="H6834" t="s">
        <v>287</v>
      </c>
      <c r="I6834" t="s">
        <v>59</v>
      </c>
      <c r="J6834" t="s">
        <v>60</v>
      </c>
      <c r="K6834" t="s">
        <v>48982</v>
      </c>
      <c r="L6834" t="s">
        <v>48982</v>
      </c>
      <c r="M6834" t="s">
        <v>45</v>
      </c>
      <c r="N6834" t="s">
        <v>46</v>
      </c>
      <c r="O6834" t="s">
        <v>48983</v>
      </c>
      <c r="R6834" t="s">
        <v>48</v>
      </c>
      <c r="T6834" s="4">
        <v>44091.342019525466</v>
      </c>
      <c r="U6834" t="s">
        <v>48984</v>
      </c>
      <c r="V6834" t="s">
        <v>50</v>
      </c>
      <c r="Z6834" t="s">
        <v>48985</v>
      </c>
      <c r="AC6834" t="s">
        <v>27640</v>
      </c>
      <c r="AD6834">
        <v>43.573258899999999</v>
      </c>
      <c r="AE6834">
        <v>-79.662424200000004</v>
      </c>
      <c r="AH6834" t="s">
        <v>48980</v>
      </c>
      <c r="AI6834">
        <v>1</v>
      </c>
      <c r="AJ6834">
        <v>1</v>
      </c>
      <c r="AK6834" t="s">
        <v>54</v>
      </c>
      <c r="AL6834">
        <v>-980320901</v>
      </c>
      <c r="AM6834">
        <f t="shared" ca="1" si="318"/>
        <v>10000</v>
      </c>
      <c r="AN6834">
        <f t="shared" ca="1" si="319"/>
        <v>158</v>
      </c>
      <c r="AO6834" t="str">
        <f t="shared" ca="1" si="320"/>
        <v>TV</v>
      </c>
    </row>
    <row r="6835" spans="1:41" x14ac:dyDescent="0.25">
      <c r="A6835">
        <v>119610653</v>
      </c>
      <c r="B6835" t="s">
        <v>48986</v>
      </c>
      <c r="C6835">
        <v>687</v>
      </c>
      <c r="D6835">
        <v>687</v>
      </c>
      <c r="E6835" t="s">
        <v>48987</v>
      </c>
      <c r="F6835" t="s">
        <v>25415</v>
      </c>
      <c r="G6835" t="s">
        <v>58</v>
      </c>
      <c r="H6835" t="s">
        <v>58</v>
      </c>
      <c r="I6835" t="s">
        <v>59</v>
      </c>
      <c r="J6835" t="s">
        <v>60</v>
      </c>
      <c r="K6835" t="s">
        <v>48988</v>
      </c>
      <c r="L6835" t="s">
        <v>48988</v>
      </c>
      <c r="M6835" t="s">
        <v>45</v>
      </c>
      <c r="N6835" t="s">
        <v>46</v>
      </c>
      <c r="O6835" t="s">
        <v>48989</v>
      </c>
      <c r="R6835" t="s">
        <v>48</v>
      </c>
      <c r="T6835" s="4">
        <v>44091.342017476854</v>
      </c>
      <c r="U6835" t="s">
        <v>48990</v>
      </c>
      <c r="V6835" t="s">
        <v>50</v>
      </c>
      <c r="Z6835" t="s">
        <v>48991</v>
      </c>
      <c r="AA6835" t="s">
        <v>815</v>
      </c>
      <c r="AB6835" t="s">
        <v>815</v>
      </c>
      <c r="AC6835" t="s">
        <v>52</v>
      </c>
      <c r="AD6835">
        <v>45.328726400000001</v>
      </c>
      <c r="AE6835">
        <v>-75.590024099999994</v>
      </c>
      <c r="AH6835" t="s">
        <v>48992</v>
      </c>
      <c r="AI6835">
        <v>1</v>
      </c>
      <c r="AJ6835">
        <v>1</v>
      </c>
      <c r="AK6835" t="s">
        <v>54</v>
      </c>
      <c r="AL6835">
        <v>107066195</v>
      </c>
      <c r="AM6835">
        <f t="shared" ca="1" si="318"/>
        <v>50000</v>
      </c>
      <c r="AN6835">
        <f t="shared" ca="1" si="319"/>
        <v>187</v>
      </c>
      <c r="AO6835" t="str">
        <f t="shared" ca="1" si="320"/>
        <v>TV</v>
      </c>
    </row>
    <row r="6836" spans="1:41" x14ac:dyDescent="0.25">
      <c r="A6836">
        <v>119610646</v>
      </c>
      <c r="B6836" t="s">
        <v>48993</v>
      </c>
      <c r="C6836">
        <v>6110</v>
      </c>
      <c r="D6836">
        <v>6110</v>
      </c>
      <c r="E6836" t="s">
        <v>48994</v>
      </c>
      <c r="F6836">
        <v>138</v>
      </c>
      <c r="G6836" t="s">
        <v>927</v>
      </c>
      <c r="H6836" t="s">
        <v>927</v>
      </c>
      <c r="I6836" t="s">
        <v>232</v>
      </c>
      <c r="J6836" t="s">
        <v>233</v>
      </c>
      <c r="K6836" t="s">
        <v>48995</v>
      </c>
      <c r="L6836" t="s">
        <v>48995</v>
      </c>
      <c r="M6836" t="s">
        <v>45</v>
      </c>
      <c r="N6836" t="s">
        <v>46</v>
      </c>
      <c r="O6836" t="s">
        <v>48996</v>
      </c>
      <c r="P6836">
        <v>1</v>
      </c>
      <c r="Q6836">
        <v>1</v>
      </c>
      <c r="R6836" t="s">
        <v>48</v>
      </c>
      <c r="T6836" s="4">
        <v>44091.342011076391</v>
      </c>
      <c r="U6836" t="s">
        <v>48997</v>
      </c>
      <c r="V6836" t="s">
        <v>50</v>
      </c>
      <c r="Z6836" t="s">
        <v>48998</v>
      </c>
      <c r="AC6836" t="s">
        <v>52</v>
      </c>
      <c r="AD6836">
        <v>49.114045300000001</v>
      </c>
      <c r="AE6836">
        <v>-122.8395732</v>
      </c>
      <c r="AH6836" t="s">
        <v>48999</v>
      </c>
      <c r="AI6836">
        <v>1</v>
      </c>
      <c r="AJ6836">
        <v>1</v>
      </c>
      <c r="AK6836" t="s">
        <v>54</v>
      </c>
      <c r="AL6836">
        <v>-93526767</v>
      </c>
      <c r="AM6836">
        <f t="shared" ca="1" si="318"/>
        <v>40000</v>
      </c>
      <c r="AN6836">
        <f t="shared" ca="1" si="319"/>
        <v>179</v>
      </c>
      <c r="AO6836" t="str">
        <f t="shared" ca="1" si="320"/>
        <v>TV</v>
      </c>
    </row>
    <row r="6837" spans="1:41" x14ac:dyDescent="0.25">
      <c r="A6837">
        <v>119610639</v>
      </c>
      <c r="B6837" t="s">
        <v>49000</v>
      </c>
      <c r="C6837">
        <v>1276</v>
      </c>
      <c r="D6837">
        <v>1276</v>
      </c>
      <c r="E6837" t="s">
        <v>49001</v>
      </c>
      <c r="F6837" t="s">
        <v>49002</v>
      </c>
      <c r="G6837" t="s">
        <v>36252</v>
      </c>
      <c r="H6837" t="s">
        <v>36252</v>
      </c>
      <c r="I6837" t="s">
        <v>127</v>
      </c>
      <c r="J6837" t="s">
        <v>128</v>
      </c>
      <c r="K6837" t="s">
        <v>49003</v>
      </c>
      <c r="L6837" t="s">
        <v>49003</v>
      </c>
      <c r="M6837" t="s">
        <v>45</v>
      </c>
      <c r="N6837" t="s">
        <v>46</v>
      </c>
      <c r="O6837" t="s">
        <v>49004</v>
      </c>
      <c r="R6837" t="s">
        <v>48</v>
      </c>
      <c r="T6837" s="4">
        <v>44091.342006250001</v>
      </c>
      <c r="U6837" t="s">
        <v>49005</v>
      </c>
      <c r="V6837" t="s">
        <v>50</v>
      </c>
      <c r="Z6837" t="s">
        <v>49006</v>
      </c>
      <c r="AC6837" t="s">
        <v>133</v>
      </c>
      <c r="AD6837">
        <v>45.437026400000001</v>
      </c>
      <c r="AE6837">
        <v>-73.295116199999995</v>
      </c>
      <c r="AH6837" t="s">
        <v>49001</v>
      </c>
      <c r="AI6837">
        <v>0.95</v>
      </c>
      <c r="AJ6837">
        <v>1</v>
      </c>
      <c r="AK6837" t="s">
        <v>54</v>
      </c>
      <c r="AL6837">
        <v>-200231982</v>
      </c>
      <c r="AM6837">
        <f t="shared" ca="1" si="318"/>
        <v>30000</v>
      </c>
      <c r="AN6837">
        <f t="shared" ca="1" si="319"/>
        <v>143</v>
      </c>
      <c r="AO6837" t="str">
        <f t="shared" ca="1" si="320"/>
        <v>Internet</v>
      </c>
    </row>
    <row r="6838" spans="1:41" x14ac:dyDescent="0.25">
      <c r="A6838">
        <v>119610635</v>
      </c>
      <c r="B6838" t="s">
        <v>49007</v>
      </c>
      <c r="C6838">
        <v>6779</v>
      </c>
      <c r="D6838">
        <v>6779</v>
      </c>
      <c r="E6838" t="s">
        <v>2736</v>
      </c>
      <c r="F6838" t="s">
        <v>2737</v>
      </c>
      <c r="G6838" t="s">
        <v>278</v>
      </c>
      <c r="H6838" t="s">
        <v>278</v>
      </c>
      <c r="I6838" t="s">
        <v>127</v>
      </c>
      <c r="J6838" t="s">
        <v>128</v>
      </c>
      <c r="K6838" t="s">
        <v>2738</v>
      </c>
      <c r="L6838" t="s">
        <v>2738</v>
      </c>
      <c r="M6838" t="s">
        <v>45</v>
      </c>
      <c r="N6838" t="s">
        <v>46</v>
      </c>
      <c r="O6838" t="s">
        <v>49008</v>
      </c>
      <c r="R6838" t="s">
        <v>48</v>
      </c>
      <c r="T6838" s="4">
        <v>44091.342002546298</v>
      </c>
      <c r="U6838" t="s">
        <v>49009</v>
      </c>
      <c r="V6838" t="s">
        <v>50</v>
      </c>
      <c r="Z6838" t="s">
        <v>49010</v>
      </c>
      <c r="AA6838" t="s">
        <v>560</v>
      </c>
      <c r="AB6838" t="s">
        <v>560</v>
      </c>
      <c r="AC6838" t="s">
        <v>133</v>
      </c>
      <c r="AD6838">
        <v>45.540784899999998</v>
      </c>
      <c r="AE6838">
        <v>-73.605472800000001</v>
      </c>
      <c r="AH6838" t="s">
        <v>2736</v>
      </c>
      <c r="AI6838">
        <v>1</v>
      </c>
      <c r="AJ6838">
        <v>1</v>
      </c>
      <c r="AK6838" t="s">
        <v>54</v>
      </c>
      <c r="AL6838">
        <v>-1724096557</v>
      </c>
      <c r="AM6838">
        <f t="shared" ca="1" si="318"/>
        <v>50000</v>
      </c>
      <c r="AN6838">
        <f t="shared" ca="1" si="319"/>
        <v>132</v>
      </c>
      <c r="AO6838" t="str">
        <f t="shared" ca="1" si="320"/>
        <v>Internet</v>
      </c>
    </row>
    <row r="6839" spans="1:41" x14ac:dyDescent="0.25">
      <c r="A6839">
        <v>119610605</v>
      </c>
      <c r="B6839" t="s">
        <v>49011</v>
      </c>
      <c r="C6839">
        <v>212</v>
      </c>
      <c r="D6839">
        <v>212</v>
      </c>
      <c r="E6839" t="s">
        <v>49012</v>
      </c>
      <c r="F6839" t="s">
        <v>49013</v>
      </c>
      <c r="G6839" t="s">
        <v>175</v>
      </c>
      <c r="H6839" t="s">
        <v>175</v>
      </c>
      <c r="I6839" t="s">
        <v>127</v>
      </c>
      <c r="J6839" t="s">
        <v>128</v>
      </c>
      <c r="K6839" t="s">
        <v>49014</v>
      </c>
      <c r="L6839" t="s">
        <v>49014</v>
      </c>
      <c r="M6839" t="s">
        <v>45</v>
      </c>
      <c r="N6839" t="s">
        <v>46</v>
      </c>
      <c r="O6839" t="s">
        <v>49015</v>
      </c>
      <c r="R6839" t="s">
        <v>48</v>
      </c>
      <c r="T6839" s="4">
        <v>44091.341977581018</v>
      </c>
      <c r="U6839" t="s">
        <v>49016</v>
      </c>
      <c r="V6839" t="s">
        <v>50</v>
      </c>
      <c r="Z6839" t="s">
        <v>49017</v>
      </c>
      <c r="AC6839" t="s">
        <v>133</v>
      </c>
      <c r="AD6839">
        <v>45.501651699999996</v>
      </c>
      <c r="AE6839">
        <v>-75.655765299999999</v>
      </c>
      <c r="AH6839" t="s">
        <v>49012</v>
      </c>
      <c r="AI6839">
        <v>1</v>
      </c>
      <c r="AJ6839">
        <v>1</v>
      </c>
      <c r="AK6839" t="s">
        <v>54</v>
      </c>
      <c r="AL6839">
        <v>-281599839</v>
      </c>
      <c r="AM6839">
        <f t="shared" ca="1" si="318"/>
        <v>30000</v>
      </c>
      <c r="AN6839">
        <f t="shared" ca="1" si="319"/>
        <v>101</v>
      </c>
      <c r="AO6839" t="str">
        <f t="shared" ca="1" si="320"/>
        <v>TV</v>
      </c>
    </row>
    <row r="6840" spans="1:41" x14ac:dyDescent="0.25">
      <c r="A6840">
        <v>119610563</v>
      </c>
      <c r="B6840" t="s">
        <v>49018</v>
      </c>
      <c r="C6840">
        <v>120</v>
      </c>
      <c r="D6840">
        <v>120</v>
      </c>
      <c r="E6840" t="s">
        <v>49019</v>
      </c>
      <c r="F6840" t="s">
        <v>7019</v>
      </c>
      <c r="G6840" t="s">
        <v>104</v>
      </c>
      <c r="H6840" t="s">
        <v>104</v>
      </c>
      <c r="I6840" t="s">
        <v>59</v>
      </c>
      <c r="J6840" t="s">
        <v>60</v>
      </c>
      <c r="K6840" t="s">
        <v>49020</v>
      </c>
      <c r="L6840" t="s">
        <v>49020</v>
      </c>
      <c r="M6840" t="s">
        <v>45</v>
      </c>
      <c r="N6840" t="s">
        <v>46</v>
      </c>
      <c r="O6840" t="s">
        <v>49021</v>
      </c>
      <c r="R6840" t="s">
        <v>48</v>
      </c>
      <c r="T6840" s="4">
        <v>44091.341940590275</v>
      </c>
      <c r="U6840" t="s">
        <v>49022</v>
      </c>
      <c r="V6840" t="s">
        <v>50</v>
      </c>
      <c r="Z6840" t="s">
        <v>49023</v>
      </c>
      <c r="AA6840" t="s">
        <v>109</v>
      </c>
      <c r="AB6840" t="s">
        <v>109</v>
      </c>
      <c r="AC6840" t="s">
        <v>110</v>
      </c>
      <c r="AD6840">
        <v>43.680028299999996</v>
      </c>
      <c r="AE6840">
        <v>-79.336129299999996</v>
      </c>
      <c r="AH6840" t="s">
        <v>49024</v>
      </c>
      <c r="AI6840">
        <v>1</v>
      </c>
      <c r="AJ6840">
        <v>1</v>
      </c>
      <c r="AK6840" t="s">
        <v>54</v>
      </c>
      <c r="AL6840">
        <v>152756853</v>
      </c>
      <c r="AM6840">
        <f t="shared" ca="1" si="318"/>
        <v>40000</v>
      </c>
      <c r="AN6840">
        <f t="shared" ca="1" si="319"/>
        <v>177</v>
      </c>
      <c r="AO6840" t="str">
        <f t="shared" ca="1" si="320"/>
        <v>TV</v>
      </c>
    </row>
    <row r="6841" spans="1:41" x14ac:dyDescent="0.25">
      <c r="A6841">
        <v>119610562</v>
      </c>
      <c r="B6841" t="s">
        <v>49025</v>
      </c>
      <c r="C6841">
        <v>13</v>
      </c>
      <c r="D6841">
        <v>13</v>
      </c>
      <c r="E6841" t="s">
        <v>49026</v>
      </c>
      <c r="F6841" t="s">
        <v>49027</v>
      </c>
      <c r="G6841" t="s">
        <v>91</v>
      </c>
      <c r="H6841" t="s">
        <v>91</v>
      </c>
      <c r="I6841" t="s">
        <v>92</v>
      </c>
      <c r="J6841" t="s">
        <v>93</v>
      </c>
      <c r="K6841" t="s">
        <v>49028</v>
      </c>
      <c r="L6841" t="s">
        <v>49028</v>
      </c>
      <c r="M6841" t="s">
        <v>45</v>
      </c>
      <c r="N6841" t="s">
        <v>46</v>
      </c>
      <c r="O6841" t="s">
        <v>49029</v>
      </c>
      <c r="R6841" t="s">
        <v>48</v>
      </c>
      <c r="T6841" s="4">
        <v>44091.341939930557</v>
      </c>
      <c r="U6841" t="s">
        <v>49030</v>
      </c>
      <c r="V6841" t="s">
        <v>50</v>
      </c>
      <c r="Z6841" t="s">
        <v>49031</v>
      </c>
      <c r="AC6841" t="s">
        <v>1027</v>
      </c>
      <c r="AD6841">
        <v>51.1708608</v>
      </c>
      <c r="AE6841">
        <v>-113.96556630000001</v>
      </c>
      <c r="AF6841" t="s">
        <v>1084</v>
      </c>
      <c r="AH6841" t="s">
        <v>49032</v>
      </c>
      <c r="AI6841">
        <v>0.7</v>
      </c>
      <c r="AJ6841">
        <v>1</v>
      </c>
      <c r="AK6841" t="s">
        <v>54</v>
      </c>
      <c r="AL6841">
        <v>-1961000127</v>
      </c>
      <c r="AM6841">
        <f t="shared" ca="1" si="318"/>
        <v>10000</v>
      </c>
      <c r="AN6841">
        <f t="shared" ca="1" si="319"/>
        <v>135</v>
      </c>
      <c r="AO6841" t="str">
        <f t="shared" ca="1" si="320"/>
        <v>Internet</v>
      </c>
    </row>
    <row r="6842" spans="1:41" x14ac:dyDescent="0.25">
      <c r="A6842">
        <v>119610484</v>
      </c>
      <c r="B6842" t="s">
        <v>49033</v>
      </c>
      <c r="C6842">
        <v>7</v>
      </c>
      <c r="D6842">
        <v>7</v>
      </c>
      <c r="E6842" t="s">
        <v>32566</v>
      </c>
      <c r="F6842" t="s">
        <v>32567</v>
      </c>
      <c r="G6842" t="s">
        <v>104</v>
      </c>
      <c r="H6842" t="s">
        <v>104</v>
      </c>
      <c r="I6842" t="s">
        <v>59</v>
      </c>
      <c r="J6842" t="s">
        <v>60</v>
      </c>
      <c r="K6842" t="s">
        <v>32568</v>
      </c>
      <c r="L6842" t="s">
        <v>32568</v>
      </c>
      <c r="M6842" t="s">
        <v>45</v>
      </c>
      <c r="N6842" t="s">
        <v>46</v>
      </c>
      <c r="O6842" t="s">
        <v>49034</v>
      </c>
      <c r="R6842" t="s">
        <v>48</v>
      </c>
      <c r="T6842" s="4">
        <v>44091.341870254633</v>
      </c>
      <c r="U6842" t="s">
        <v>49035</v>
      </c>
      <c r="V6842" t="s">
        <v>50</v>
      </c>
      <c r="Z6842" t="s">
        <v>49036</v>
      </c>
      <c r="AA6842" t="s">
        <v>322</v>
      </c>
      <c r="AB6842" t="s">
        <v>322</v>
      </c>
      <c r="AC6842" t="s">
        <v>110</v>
      </c>
      <c r="AD6842">
        <v>43.710227000000003</v>
      </c>
      <c r="AE6842">
        <v>-79.292280899999994</v>
      </c>
      <c r="AH6842" t="s">
        <v>32572</v>
      </c>
      <c r="AI6842">
        <v>1</v>
      </c>
      <c r="AJ6842">
        <v>1</v>
      </c>
      <c r="AK6842" t="s">
        <v>54</v>
      </c>
      <c r="AL6842">
        <v>840959753</v>
      </c>
      <c r="AM6842">
        <f t="shared" ca="1" si="318"/>
        <v>10000</v>
      </c>
      <c r="AN6842">
        <f t="shared" ca="1" si="319"/>
        <v>127</v>
      </c>
      <c r="AO6842" t="str">
        <f t="shared" ca="1" si="320"/>
        <v>Mobile</v>
      </c>
    </row>
    <row r="6843" spans="1:41" x14ac:dyDescent="0.25">
      <c r="A6843">
        <v>119610478</v>
      </c>
      <c r="B6843" t="s">
        <v>49037</v>
      </c>
      <c r="C6843">
        <v>9</v>
      </c>
      <c r="D6843">
        <v>9</v>
      </c>
      <c r="E6843" t="s">
        <v>49038</v>
      </c>
      <c r="F6843" t="s">
        <v>49039</v>
      </c>
      <c r="G6843" t="s">
        <v>104</v>
      </c>
      <c r="H6843" t="s">
        <v>104</v>
      </c>
      <c r="I6843" t="s">
        <v>59</v>
      </c>
      <c r="J6843" t="s">
        <v>60</v>
      </c>
      <c r="K6843" t="s">
        <v>49040</v>
      </c>
      <c r="L6843" t="s">
        <v>49040</v>
      </c>
      <c r="M6843" t="s">
        <v>45</v>
      </c>
      <c r="N6843" t="s">
        <v>46</v>
      </c>
      <c r="O6843" t="s">
        <v>49041</v>
      </c>
      <c r="R6843" t="s">
        <v>48</v>
      </c>
      <c r="T6843" s="4">
        <v>44091.341863425929</v>
      </c>
      <c r="U6843" t="s">
        <v>49042</v>
      </c>
      <c r="V6843" t="s">
        <v>50</v>
      </c>
      <c r="Z6843" t="s">
        <v>49043</v>
      </c>
      <c r="AA6843" t="s">
        <v>322</v>
      </c>
      <c r="AB6843" t="s">
        <v>322</v>
      </c>
      <c r="AD6843">
        <v>43.8249177</v>
      </c>
      <c r="AE6843">
        <v>-79.295683999999994</v>
      </c>
      <c r="AH6843" t="s">
        <v>49039</v>
      </c>
      <c r="AI6843">
        <v>1</v>
      </c>
      <c r="AJ6843">
        <v>1</v>
      </c>
      <c r="AK6843" t="s">
        <v>54</v>
      </c>
      <c r="AL6843">
        <v>-930350300</v>
      </c>
      <c r="AM6843">
        <f t="shared" ca="1" si="318"/>
        <v>10000</v>
      </c>
      <c r="AN6843">
        <f t="shared" ca="1" si="319"/>
        <v>181</v>
      </c>
      <c r="AO6843" t="str">
        <f t="shared" ca="1" si="320"/>
        <v>Internet</v>
      </c>
    </row>
    <row r="6844" spans="1:41" x14ac:dyDescent="0.25">
      <c r="A6844">
        <v>119610464</v>
      </c>
      <c r="B6844" t="s">
        <v>49044</v>
      </c>
      <c r="C6844">
        <v>62</v>
      </c>
      <c r="D6844">
        <v>62</v>
      </c>
      <c r="E6844" t="s">
        <v>47788</v>
      </c>
      <c r="F6844" t="s">
        <v>47789</v>
      </c>
      <c r="G6844" t="s">
        <v>81</v>
      </c>
      <c r="H6844" t="s">
        <v>81</v>
      </c>
      <c r="I6844" t="s">
        <v>59</v>
      </c>
      <c r="J6844" t="s">
        <v>60</v>
      </c>
      <c r="K6844" t="s">
        <v>47790</v>
      </c>
      <c r="L6844" t="s">
        <v>47790</v>
      </c>
      <c r="M6844" t="s">
        <v>45</v>
      </c>
      <c r="N6844" t="s">
        <v>46</v>
      </c>
      <c r="O6844" t="s">
        <v>47791</v>
      </c>
      <c r="R6844" t="s">
        <v>48</v>
      </c>
      <c r="T6844" s="4">
        <v>44091.34185034722</v>
      </c>
      <c r="U6844" t="s">
        <v>47792</v>
      </c>
      <c r="V6844" t="s">
        <v>50</v>
      </c>
      <c r="Z6844" t="s">
        <v>49045</v>
      </c>
      <c r="AC6844" t="s">
        <v>257</v>
      </c>
      <c r="AD6844">
        <v>43.384855600000002</v>
      </c>
      <c r="AE6844">
        <v>-80.3056196</v>
      </c>
      <c r="AH6844" t="s">
        <v>47788</v>
      </c>
      <c r="AI6844">
        <v>1</v>
      </c>
      <c r="AJ6844">
        <v>1</v>
      </c>
      <c r="AK6844" t="s">
        <v>54</v>
      </c>
      <c r="AL6844">
        <v>160044884</v>
      </c>
      <c r="AM6844">
        <f t="shared" ca="1" si="318"/>
        <v>30000</v>
      </c>
      <c r="AN6844">
        <f t="shared" ca="1" si="319"/>
        <v>197</v>
      </c>
      <c r="AO6844" t="str">
        <f t="shared" ca="1" si="320"/>
        <v>TV</v>
      </c>
    </row>
    <row r="6845" spans="1:41" x14ac:dyDescent="0.25">
      <c r="A6845">
        <v>119610447</v>
      </c>
      <c r="B6845" t="s">
        <v>49046</v>
      </c>
      <c r="C6845">
        <v>11295</v>
      </c>
      <c r="D6845">
        <v>11295</v>
      </c>
      <c r="E6845" t="s">
        <v>49047</v>
      </c>
      <c r="F6845" t="s">
        <v>49048</v>
      </c>
      <c r="G6845" t="s">
        <v>9861</v>
      </c>
      <c r="H6845" t="s">
        <v>9861</v>
      </c>
      <c r="I6845" t="s">
        <v>232</v>
      </c>
      <c r="J6845" t="s">
        <v>233</v>
      </c>
      <c r="K6845" t="s">
        <v>49049</v>
      </c>
      <c r="L6845" t="s">
        <v>49049</v>
      </c>
      <c r="M6845" t="s">
        <v>45</v>
      </c>
      <c r="N6845" t="s">
        <v>46</v>
      </c>
      <c r="O6845" t="s">
        <v>49050</v>
      </c>
      <c r="R6845" t="s">
        <v>48</v>
      </c>
      <c r="T6845" s="4">
        <v>44091.341834027779</v>
      </c>
      <c r="U6845" t="s">
        <v>49051</v>
      </c>
      <c r="V6845" t="s">
        <v>50</v>
      </c>
      <c r="Z6845" t="s">
        <v>49052</v>
      </c>
      <c r="AD6845">
        <v>49.208051099999999</v>
      </c>
      <c r="AE6845">
        <v>-122.58367149999999</v>
      </c>
      <c r="AH6845" t="s">
        <v>49048</v>
      </c>
      <c r="AI6845">
        <v>1</v>
      </c>
      <c r="AJ6845">
        <v>1</v>
      </c>
      <c r="AK6845" t="s">
        <v>54</v>
      </c>
      <c r="AL6845">
        <v>1993666902</v>
      </c>
      <c r="AM6845">
        <f t="shared" ca="1" si="318"/>
        <v>20000</v>
      </c>
      <c r="AN6845">
        <f t="shared" ca="1" si="319"/>
        <v>199</v>
      </c>
      <c r="AO6845" t="str">
        <f t="shared" ca="1" si="320"/>
        <v>TV</v>
      </c>
    </row>
    <row r="6846" spans="1:41" x14ac:dyDescent="0.25">
      <c r="A6846">
        <v>119610444</v>
      </c>
      <c r="B6846" t="s">
        <v>49053</v>
      </c>
      <c r="C6846">
        <v>226</v>
      </c>
      <c r="D6846">
        <v>226</v>
      </c>
      <c r="E6846" t="s">
        <v>49054</v>
      </c>
      <c r="F6846" t="s">
        <v>49055</v>
      </c>
      <c r="G6846" t="s">
        <v>1374</v>
      </c>
      <c r="H6846" t="s">
        <v>1374</v>
      </c>
      <c r="I6846" t="s">
        <v>59</v>
      </c>
      <c r="J6846" t="s">
        <v>60</v>
      </c>
      <c r="K6846" t="s">
        <v>49056</v>
      </c>
      <c r="L6846" t="s">
        <v>49056</v>
      </c>
      <c r="M6846" t="s">
        <v>45</v>
      </c>
      <c r="N6846" t="s">
        <v>46</v>
      </c>
      <c r="O6846" t="s">
        <v>49057</v>
      </c>
      <c r="R6846" t="s">
        <v>48</v>
      </c>
      <c r="T6846" s="4">
        <v>44091.341831597223</v>
      </c>
      <c r="U6846" t="s">
        <v>49058</v>
      </c>
      <c r="V6846" t="s">
        <v>50</v>
      </c>
      <c r="Z6846" t="s">
        <v>49059</v>
      </c>
      <c r="AC6846" t="s">
        <v>1178</v>
      </c>
      <c r="AD6846">
        <v>43.8857918</v>
      </c>
      <c r="AE6846">
        <v>-79.428125499999993</v>
      </c>
      <c r="AH6846" t="s">
        <v>49060</v>
      </c>
      <c r="AI6846">
        <v>1</v>
      </c>
      <c r="AJ6846">
        <v>1</v>
      </c>
      <c r="AK6846" t="s">
        <v>54</v>
      </c>
      <c r="AL6846">
        <v>109060826</v>
      </c>
      <c r="AM6846">
        <f t="shared" ca="1" si="318"/>
        <v>20000</v>
      </c>
      <c r="AN6846">
        <f t="shared" ca="1" si="319"/>
        <v>153</v>
      </c>
      <c r="AO6846" t="str">
        <f t="shared" ca="1" si="320"/>
        <v>Mobile</v>
      </c>
    </row>
    <row r="6847" spans="1:41" x14ac:dyDescent="0.25">
      <c r="A6847">
        <v>119610424</v>
      </c>
      <c r="B6847" t="s">
        <v>49061</v>
      </c>
      <c r="C6847">
        <v>2910</v>
      </c>
      <c r="D6847">
        <v>2910</v>
      </c>
      <c r="E6847" t="s">
        <v>49062</v>
      </c>
      <c r="F6847" t="s">
        <v>59</v>
      </c>
      <c r="G6847" t="s">
        <v>278</v>
      </c>
      <c r="H6847" t="s">
        <v>278</v>
      </c>
      <c r="I6847" t="s">
        <v>127</v>
      </c>
      <c r="J6847" t="s">
        <v>128</v>
      </c>
      <c r="K6847" t="s">
        <v>49063</v>
      </c>
      <c r="L6847" t="s">
        <v>49063</v>
      </c>
      <c r="M6847" t="s">
        <v>45</v>
      </c>
      <c r="N6847" t="s">
        <v>46</v>
      </c>
      <c r="O6847" t="s">
        <v>49064</v>
      </c>
      <c r="R6847" t="s">
        <v>48</v>
      </c>
      <c r="T6847" s="4">
        <v>44091.34181380787</v>
      </c>
      <c r="U6847" t="s">
        <v>49065</v>
      </c>
      <c r="V6847" t="s">
        <v>50</v>
      </c>
      <c r="Z6847" t="s">
        <v>49066</v>
      </c>
      <c r="AA6847" t="s">
        <v>1305</v>
      </c>
      <c r="AB6847" t="s">
        <v>1305</v>
      </c>
      <c r="AC6847" t="s">
        <v>133</v>
      </c>
      <c r="AD6847">
        <v>45.537265400000003</v>
      </c>
      <c r="AE6847">
        <v>-73.549535899999995</v>
      </c>
      <c r="AF6847" t="s">
        <v>238</v>
      </c>
      <c r="AH6847" t="s">
        <v>49067</v>
      </c>
      <c r="AI6847">
        <v>0.85</v>
      </c>
      <c r="AJ6847">
        <v>1</v>
      </c>
      <c r="AK6847" t="s">
        <v>54</v>
      </c>
      <c r="AL6847">
        <v>-1114112816</v>
      </c>
      <c r="AM6847">
        <f t="shared" ca="1" si="318"/>
        <v>40000</v>
      </c>
      <c r="AN6847">
        <f t="shared" ca="1" si="319"/>
        <v>104</v>
      </c>
      <c r="AO6847" t="str">
        <f t="shared" ca="1" si="320"/>
        <v>TV</v>
      </c>
    </row>
    <row r="6848" spans="1:41" x14ac:dyDescent="0.25">
      <c r="A6848">
        <v>119610420</v>
      </c>
      <c r="B6848" t="s">
        <v>49068</v>
      </c>
      <c r="C6848">
        <v>2185</v>
      </c>
      <c r="D6848">
        <v>2185</v>
      </c>
      <c r="E6848" t="s">
        <v>49069</v>
      </c>
      <c r="F6848" t="s">
        <v>49070</v>
      </c>
      <c r="G6848" t="s">
        <v>58</v>
      </c>
      <c r="H6848" t="s">
        <v>58</v>
      </c>
      <c r="I6848" t="s">
        <v>59</v>
      </c>
      <c r="J6848" t="s">
        <v>60</v>
      </c>
      <c r="K6848" t="s">
        <v>49071</v>
      </c>
      <c r="L6848" t="s">
        <v>49071</v>
      </c>
      <c r="M6848" t="s">
        <v>45</v>
      </c>
      <c r="N6848" t="s">
        <v>46</v>
      </c>
      <c r="O6848" t="s">
        <v>49072</v>
      </c>
      <c r="R6848" t="s">
        <v>48</v>
      </c>
      <c r="T6848" s="4">
        <v>44091.341805555552</v>
      </c>
      <c r="U6848" t="s">
        <v>49073</v>
      </c>
      <c r="V6848" t="s">
        <v>50</v>
      </c>
      <c r="Z6848" t="s">
        <v>49074</v>
      </c>
      <c r="AA6848" t="s">
        <v>815</v>
      </c>
      <c r="AB6848" t="s">
        <v>815</v>
      </c>
      <c r="AC6848" t="s">
        <v>257</v>
      </c>
      <c r="AD6848">
        <v>45.463297099999998</v>
      </c>
      <c r="AE6848">
        <v>-75.595845400000002</v>
      </c>
      <c r="AH6848" t="s">
        <v>49069</v>
      </c>
      <c r="AI6848">
        <v>1</v>
      </c>
      <c r="AJ6848">
        <v>1</v>
      </c>
      <c r="AK6848" t="s">
        <v>54</v>
      </c>
      <c r="AL6848">
        <v>1434472156</v>
      </c>
      <c r="AM6848">
        <f t="shared" ca="1" si="318"/>
        <v>20000</v>
      </c>
      <c r="AN6848">
        <f t="shared" ca="1" si="319"/>
        <v>154</v>
      </c>
      <c r="AO6848" t="str">
        <f t="shared" ca="1" si="320"/>
        <v>TV</v>
      </c>
    </row>
    <row r="6849" spans="1:41" x14ac:dyDescent="0.25">
      <c r="A6849">
        <v>119610403</v>
      </c>
      <c r="B6849" t="s">
        <v>49075</v>
      </c>
      <c r="C6849">
        <v>10</v>
      </c>
      <c r="D6849">
        <v>10</v>
      </c>
      <c r="E6849" t="s">
        <v>49076</v>
      </c>
      <c r="F6849" t="s">
        <v>13890</v>
      </c>
      <c r="G6849" t="s">
        <v>2435</v>
      </c>
      <c r="H6849" t="s">
        <v>2435</v>
      </c>
      <c r="I6849" t="s">
        <v>59</v>
      </c>
      <c r="J6849" t="s">
        <v>60</v>
      </c>
      <c r="K6849" t="s">
        <v>18921</v>
      </c>
      <c r="L6849" t="s">
        <v>18921</v>
      </c>
      <c r="M6849" t="s">
        <v>45</v>
      </c>
      <c r="N6849" t="s">
        <v>46</v>
      </c>
      <c r="O6849" t="s">
        <v>49077</v>
      </c>
      <c r="R6849" t="s">
        <v>48</v>
      </c>
      <c r="T6849" s="4">
        <v>44091.341792789353</v>
      </c>
      <c r="U6849" t="s">
        <v>49078</v>
      </c>
      <c r="V6849" t="s">
        <v>50</v>
      </c>
      <c r="Z6849" t="s">
        <v>49079</v>
      </c>
      <c r="AC6849" t="s">
        <v>257</v>
      </c>
      <c r="AD6849">
        <v>43.858128700000002</v>
      </c>
      <c r="AE6849">
        <v>-79.064461399999999</v>
      </c>
      <c r="AH6849" t="s">
        <v>49076</v>
      </c>
      <c r="AI6849">
        <v>1</v>
      </c>
      <c r="AJ6849">
        <v>1</v>
      </c>
      <c r="AK6849" t="s">
        <v>54</v>
      </c>
      <c r="AL6849">
        <v>436167786</v>
      </c>
      <c r="AM6849">
        <f t="shared" ca="1" si="318"/>
        <v>50000</v>
      </c>
      <c r="AN6849">
        <f t="shared" ca="1" si="319"/>
        <v>105</v>
      </c>
      <c r="AO6849" t="str">
        <f t="shared" ca="1" si="320"/>
        <v>TV</v>
      </c>
    </row>
    <row r="6850" spans="1:41" x14ac:dyDescent="0.25">
      <c r="A6850">
        <v>119610379</v>
      </c>
      <c r="B6850" t="s">
        <v>49080</v>
      </c>
      <c r="C6850">
        <v>195</v>
      </c>
      <c r="D6850">
        <v>195</v>
      </c>
      <c r="E6850" t="s">
        <v>49081</v>
      </c>
      <c r="F6850" t="s">
        <v>49082</v>
      </c>
      <c r="G6850" t="s">
        <v>25156</v>
      </c>
      <c r="H6850" t="s">
        <v>25156</v>
      </c>
      <c r="I6850" t="s">
        <v>127</v>
      </c>
      <c r="J6850" t="s">
        <v>128</v>
      </c>
      <c r="K6850" t="s">
        <v>49083</v>
      </c>
      <c r="L6850" t="s">
        <v>49083</v>
      </c>
      <c r="M6850" t="s">
        <v>45</v>
      </c>
      <c r="N6850" t="s">
        <v>46</v>
      </c>
      <c r="O6850" t="s">
        <v>49084</v>
      </c>
      <c r="R6850" t="s">
        <v>48</v>
      </c>
      <c r="T6850" s="4">
        <v>44091.34177013889</v>
      </c>
      <c r="U6850" t="s">
        <v>49085</v>
      </c>
      <c r="V6850" t="s">
        <v>50</v>
      </c>
      <c r="Z6850" t="s">
        <v>49086</v>
      </c>
      <c r="AC6850" t="s">
        <v>133</v>
      </c>
      <c r="AD6850">
        <v>45.315280000000001</v>
      </c>
      <c r="AE6850">
        <v>-73.871661799999998</v>
      </c>
      <c r="AH6850" t="s">
        <v>49081</v>
      </c>
      <c r="AI6850">
        <v>1</v>
      </c>
      <c r="AJ6850">
        <v>1</v>
      </c>
      <c r="AK6850" t="s">
        <v>54</v>
      </c>
      <c r="AL6850">
        <v>-1953074376</v>
      </c>
      <c r="AM6850">
        <f t="shared" ca="1" si="318"/>
        <v>10000</v>
      </c>
      <c r="AN6850">
        <f t="shared" ca="1" si="319"/>
        <v>195</v>
      </c>
      <c r="AO6850" t="str">
        <f t="shared" ca="1" si="320"/>
        <v>TV</v>
      </c>
    </row>
    <row r="6851" spans="1:41" x14ac:dyDescent="0.25">
      <c r="A6851">
        <v>119610352</v>
      </c>
      <c r="B6851" t="s">
        <v>49087</v>
      </c>
      <c r="C6851">
        <v>5808</v>
      </c>
      <c r="D6851">
        <v>5808</v>
      </c>
      <c r="E6851" t="s">
        <v>49088</v>
      </c>
      <c r="F6851" t="s">
        <v>18415</v>
      </c>
      <c r="G6851" t="s">
        <v>278</v>
      </c>
      <c r="H6851" t="s">
        <v>278</v>
      </c>
      <c r="I6851" t="s">
        <v>127</v>
      </c>
      <c r="J6851" t="s">
        <v>128</v>
      </c>
      <c r="K6851" t="s">
        <v>49089</v>
      </c>
      <c r="L6851" t="s">
        <v>49089</v>
      </c>
      <c r="M6851" t="s">
        <v>45</v>
      </c>
      <c r="N6851" t="s">
        <v>46</v>
      </c>
      <c r="O6851" t="s">
        <v>49090</v>
      </c>
      <c r="R6851" t="s">
        <v>48</v>
      </c>
      <c r="T6851" s="4">
        <v>44091.341743946759</v>
      </c>
      <c r="U6851" t="s">
        <v>49091</v>
      </c>
      <c r="V6851" t="s">
        <v>50</v>
      </c>
      <c r="Z6851" t="s">
        <v>49092</v>
      </c>
      <c r="AA6851" t="s">
        <v>560</v>
      </c>
      <c r="AB6851" t="s">
        <v>560</v>
      </c>
      <c r="AC6851" t="s">
        <v>300</v>
      </c>
      <c r="AD6851">
        <v>45.5499309</v>
      </c>
      <c r="AE6851">
        <v>-73.581579399999995</v>
      </c>
      <c r="AH6851" t="s">
        <v>49088</v>
      </c>
      <c r="AI6851">
        <v>1</v>
      </c>
      <c r="AJ6851">
        <v>1</v>
      </c>
      <c r="AK6851" t="s">
        <v>54</v>
      </c>
      <c r="AL6851">
        <v>-1629188891</v>
      </c>
      <c r="AM6851">
        <f t="shared" ref="AM6851:AM6914" ca="1" si="321">RANDBETWEEN(1,5) * 10000</f>
        <v>40000</v>
      </c>
      <c r="AN6851">
        <f t="shared" ref="AN6851:AN6914" ca="1" si="322">RANDBETWEEN(100,200)</f>
        <v>140</v>
      </c>
      <c r="AO6851" t="str">
        <f t="shared" ref="AO6851:AO6914" ca="1" si="323">CHOOSE(RANDBETWEEN(1, 3), "Mobile","Internet","TV")</f>
        <v>Internet</v>
      </c>
    </row>
    <row r="6852" spans="1:41" x14ac:dyDescent="0.25">
      <c r="A6852">
        <v>119610335</v>
      </c>
      <c r="B6852" t="s">
        <v>49093</v>
      </c>
      <c r="C6852">
        <v>4098</v>
      </c>
      <c r="D6852">
        <v>4098</v>
      </c>
      <c r="E6852" t="s">
        <v>49094</v>
      </c>
      <c r="F6852" t="s">
        <v>49095</v>
      </c>
      <c r="G6852" t="s">
        <v>744</v>
      </c>
      <c r="H6852" t="s">
        <v>744</v>
      </c>
      <c r="I6852" t="s">
        <v>232</v>
      </c>
      <c r="J6852" t="s">
        <v>233</v>
      </c>
      <c r="K6852" t="s">
        <v>49096</v>
      </c>
      <c r="L6852" t="s">
        <v>49096</v>
      </c>
      <c r="M6852" t="s">
        <v>45</v>
      </c>
      <c r="N6852" t="s">
        <v>46</v>
      </c>
      <c r="O6852" t="s">
        <v>49097</v>
      </c>
      <c r="R6852" t="s">
        <v>48</v>
      </c>
      <c r="T6852" s="4">
        <v>44091.341724224534</v>
      </c>
      <c r="U6852" t="s">
        <v>49098</v>
      </c>
      <c r="V6852" t="s">
        <v>50</v>
      </c>
      <c r="Z6852" t="s">
        <v>49099</v>
      </c>
      <c r="AC6852" t="s">
        <v>110</v>
      </c>
      <c r="AD6852">
        <v>49.238328299999999</v>
      </c>
      <c r="AE6852">
        <v>-123.1966754</v>
      </c>
      <c r="AG6852" t="s">
        <v>1520</v>
      </c>
      <c r="AH6852" t="s">
        <v>49100</v>
      </c>
      <c r="AI6852">
        <v>0.56999999999999995</v>
      </c>
      <c r="AJ6852">
        <v>1</v>
      </c>
      <c r="AK6852" t="s">
        <v>54</v>
      </c>
      <c r="AL6852">
        <v>-1181699713</v>
      </c>
      <c r="AM6852">
        <f t="shared" ca="1" si="321"/>
        <v>50000</v>
      </c>
      <c r="AN6852">
        <f t="shared" ca="1" si="322"/>
        <v>186</v>
      </c>
      <c r="AO6852" t="str">
        <f t="shared" ca="1" si="323"/>
        <v>Mobile</v>
      </c>
    </row>
    <row r="6853" spans="1:41" x14ac:dyDescent="0.25">
      <c r="A6853">
        <v>119610289</v>
      </c>
      <c r="B6853" t="s">
        <v>49101</v>
      </c>
      <c r="C6853">
        <v>5189</v>
      </c>
      <c r="D6853">
        <v>5189</v>
      </c>
      <c r="E6853" t="s">
        <v>49102</v>
      </c>
      <c r="F6853" t="s">
        <v>49103</v>
      </c>
      <c r="G6853" t="s">
        <v>744</v>
      </c>
      <c r="H6853" t="s">
        <v>744</v>
      </c>
      <c r="I6853" t="s">
        <v>232</v>
      </c>
      <c r="J6853" t="s">
        <v>233</v>
      </c>
      <c r="K6853" t="s">
        <v>49104</v>
      </c>
      <c r="L6853" t="s">
        <v>49104</v>
      </c>
      <c r="M6853" t="s">
        <v>45</v>
      </c>
      <c r="N6853" t="s">
        <v>46</v>
      </c>
      <c r="O6853" t="s">
        <v>49105</v>
      </c>
      <c r="P6853">
        <v>405</v>
      </c>
      <c r="Q6853">
        <v>405</v>
      </c>
      <c r="R6853" t="s">
        <v>48</v>
      </c>
      <c r="T6853" s="4">
        <v>44091.341686458334</v>
      </c>
      <c r="U6853" t="s">
        <v>49106</v>
      </c>
      <c r="V6853" t="s">
        <v>50</v>
      </c>
      <c r="Z6853" t="s">
        <v>49107</v>
      </c>
      <c r="AC6853" t="s">
        <v>52</v>
      </c>
      <c r="AD6853">
        <v>49.237123099999998</v>
      </c>
      <c r="AE6853">
        <v>-123.0304423</v>
      </c>
      <c r="AH6853" t="s">
        <v>49108</v>
      </c>
      <c r="AI6853">
        <v>1</v>
      </c>
      <c r="AJ6853">
        <v>1</v>
      </c>
      <c r="AK6853" t="s">
        <v>54</v>
      </c>
      <c r="AL6853">
        <v>-266562647</v>
      </c>
      <c r="AM6853">
        <f t="shared" ca="1" si="321"/>
        <v>20000</v>
      </c>
      <c r="AN6853">
        <f t="shared" ca="1" si="322"/>
        <v>127</v>
      </c>
      <c r="AO6853" t="str">
        <f t="shared" ca="1" si="323"/>
        <v>Internet</v>
      </c>
    </row>
    <row r="6854" spans="1:41" x14ac:dyDescent="0.25">
      <c r="A6854">
        <v>119610284</v>
      </c>
      <c r="B6854" t="s">
        <v>49109</v>
      </c>
      <c r="C6854">
        <v>35</v>
      </c>
      <c r="D6854">
        <v>35</v>
      </c>
      <c r="E6854" t="s">
        <v>49110</v>
      </c>
      <c r="F6854" t="s">
        <v>49111</v>
      </c>
      <c r="G6854" t="s">
        <v>104</v>
      </c>
      <c r="H6854" t="s">
        <v>104</v>
      </c>
      <c r="I6854" t="s">
        <v>59</v>
      </c>
      <c r="J6854" t="s">
        <v>60</v>
      </c>
      <c r="K6854" t="s">
        <v>49112</v>
      </c>
      <c r="L6854" t="s">
        <v>49112</v>
      </c>
      <c r="M6854" t="s">
        <v>45</v>
      </c>
      <c r="N6854" t="s">
        <v>46</v>
      </c>
      <c r="O6854" t="s">
        <v>49113</v>
      </c>
      <c r="R6854" t="s">
        <v>48</v>
      </c>
      <c r="T6854" s="4">
        <v>44091.341680289355</v>
      </c>
      <c r="U6854" t="s">
        <v>49114</v>
      </c>
      <c r="V6854" t="s">
        <v>50</v>
      </c>
      <c r="Z6854" t="s">
        <v>49115</v>
      </c>
      <c r="AA6854" t="s">
        <v>651</v>
      </c>
      <c r="AB6854" t="s">
        <v>651</v>
      </c>
      <c r="AC6854" t="s">
        <v>257</v>
      </c>
      <c r="AD6854">
        <v>43.655078000000003</v>
      </c>
      <c r="AE6854">
        <v>-79.579724600000006</v>
      </c>
      <c r="AH6854" t="s">
        <v>49110</v>
      </c>
      <c r="AI6854">
        <v>1</v>
      </c>
      <c r="AJ6854">
        <v>1</v>
      </c>
      <c r="AK6854" t="s">
        <v>54</v>
      </c>
      <c r="AL6854">
        <v>-1964521013</v>
      </c>
      <c r="AM6854">
        <f t="shared" ca="1" si="321"/>
        <v>20000</v>
      </c>
      <c r="AN6854">
        <f t="shared" ca="1" si="322"/>
        <v>142</v>
      </c>
      <c r="AO6854" t="str">
        <f t="shared" ca="1" si="323"/>
        <v>TV</v>
      </c>
    </row>
    <row r="6855" spans="1:41" x14ac:dyDescent="0.25">
      <c r="A6855">
        <v>119610271</v>
      </c>
      <c r="B6855" t="s">
        <v>49116</v>
      </c>
      <c r="C6855">
        <v>20</v>
      </c>
      <c r="D6855">
        <v>20</v>
      </c>
      <c r="E6855" t="s">
        <v>49117</v>
      </c>
      <c r="F6855" t="s">
        <v>49118</v>
      </c>
      <c r="G6855" t="s">
        <v>91</v>
      </c>
      <c r="H6855" t="s">
        <v>91</v>
      </c>
      <c r="I6855" t="s">
        <v>92</v>
      </c>
      <c r="J6855" t="s">
        <v>93</v>
      </c>
      <c r="K6855" t="s">
        <v>49119</v>
      </c>
      <c r="L6855" t="s">
        <v>49119</v>
      </c>
      <c r="M6855" t="s">
        <v>45</v>
      </c>
      <c r="N6855" t="s">
        <v>46</v>
      </c>
      <c r="O6855" t="s">
        <v>49120</v>
      </c>
      <c r="R6855" t="s">
        <v>48</v>
      </c>
      <c r="T6855" s="4">
        <v>44091.341670798611</v>
      </c>
      <c r="U6855" t="s">
        <v>49121</v>
      </c>
      <c r="V6855" t="s">
        <v>50</v>
      </c>
      <c r="Z6855" t="s">
        <v>49122</v>
      </c>
      <c r="AC6855" t="s">
        <v>4202</v>
      </c>
      <c r="AD6855">
        <v>50.920674599999998</v>
      </c>
      <c r="AE6855">
        <v>-113.954123</v>
      </c>
      <c r="AF6855" t="s">
        <v>1853</v>
      </c>
      <c r="AH6855" t="s">
        <v>49123</v>
      </c>
      <c r="AI6855">
        <v>0.76</v>
      </c>
      <c r="AJ6855">
        <v>1</v>
      </c>
      <c r="AK6855" t="s">
        <v>54</v>
      </c>
      <c r="AL6855">
        <v>-2000186970</v>
      </c>
      <c r="AM6855">
        <f t="shared" ca="1" si="321"/>
        <v>20000</v>
      </c>
      <c r="AN6855">
        <f t="shared" ca="1" si="322"/>
        <v>113</v>
      </c>
      <c r="AO6855" t="str">
        <f t="shared" ca="1" si="323"/>
        <v>Mobile</v>
      </c>
    </row>
    <row r="6856" spans="1:41" x14ac:dyDescent="0.25">
      <c r="A6856">
        <v>119610250</v>
      </c>
      <c r="B6856" t="s">
        <v>49124</v>
      </c>
      <c r="C6856">
        <v>5205</v>
      </c>
      <c r="D6856">
        <v>5205</v>
      </c>
      <c r="E6856" t="s">
        <v>49125</v>
      </c>
      <c r="F6856" t="s">
        <v>49126</v>
      </c>
      <c r="G6856" t="s">
        <v>744</v>
      </c>
      <c r="H6856" t="s">
        <v>744</v>
      </c>
      <c r="I6856" t="s">
        <v>232</v>
      </c>
      <c r="J6856" t="s">
        <v>233</v>
      </c>
      <c r="K6856" t="s">
        <v>49127</v>
      </c>
      <c r="L6856" t="s">
        <v>49127</v>
      </c>
      <c r="M6856" t="s">
        <v>45</v>
      </c>
      <c r="N6856" t="s">
        <v>46</v>
      </c>
      <c r="O6856" t="s">
        <v>49128</v>
      </c>
      <c r="R6856" t="s">
        <v>48</v>
      </c>
      <c r="T6856" s="4">
        <v>44091.341651238428</v>
      </c>
      <c r="U6856" t="s">
        <v>49129</v>
      </c>
      <c r="V6856" t="s">
        <v>50</v>
      </c>
      <c r="Z6856" t="s">
        <v>49130</v>
      </c>
      <c r="AC6856" t="s">
        <v>52</v>
      </c>
      <c r="AD6856">
        <v>49.237620300000003</v>
      </c>
      <c r="AE6856">
        <v>-123.079317</v>
      </c>
      <c r="AH6856" t="s">
        <v>49131</v>
      </c>
      <c r="AI6856">
        <v>1</v>
      </c>
      <c r="AJ6856">
        <v>1</v>
      </c>
      <c r="AK6856" t="s">
        <v>54</v>
      </c>
      <c r="AL6856">
        <v>917592183</v>
      </c>
      <c r="AM6856">
        <f t="shared" ca="1" si="321"/>
        <v>40000</v>
      </c>
      <c r="AN6856">
        <f t="shared" ca="1" si="322"/>
        <v>180</v>
      </c>
      <c r="AO6856" t="str">
        <f t="shared" ca="1" si="323"/>
        <v>Internet</v>
      </c>
    </row>
    <row r="6857" spans="1:41" x14ac:dyDescent="0.25">
      <c r="A6857">
        <v>119610223</v>
      </c>
      <c r="B6857" t="s">
        <v>49132</v>
      </c>
      <c r="C6857">
        <v>1560</v>
      </c>
      <c r="D6857">
        <v>1560</v>
      </c>
      <c r="E6857" t="s">
        <v>49133</v>
      </c>
      <c r="F6857" t="s">
        <v>49134</v>
      </c>
      <c r="G6857" t="s">
        <v>231</v>
      </c>
      <c r="H6857" t="s">
        <v>231</v>
      </c>
      <c r="I6857" t="s">
        <v>232</v>
      </c>
      <c r="J6857" t="s">
        <v>233</v>
      </c>
      <c r="K6857" t="s">
        <v>49135</v>
      </c>
      <c r="L6857" t="s">
        <v>49135</v>
      </c>
      <c r="M6857" t="s">
        <v>45</v>
      </c>
      <c r="N6857" t="s">
        <v>46</v>
      </c>
      <c r="O6857" t="s">
        <v>49136</v>
      </c>
      <c r="R6857" t="s">
        <v>48</v>
      </c>
      <c r="T6857" s="4">
        <v>44091.341627118054</v>
      </c>
      <c r="U6857" t="s">
        <v>49137</v>
      </c>
      <c r="V6857" t="s">
        <v>50</v>
      </c>
      <c r="Z6857" t="s">
        <v>49138</v>
      </c>
      <c r="AC6857" t="s">
        <v>52</v>
      </c>
      <c r="AD6857">
        <v>49.308148699999997</v>
      </c>
      <c r="AE6857">
        <v>-123.0302434</v>
      </c>
      <c r="AH6857" t="s">
        <v>49139</v>
      </c>
      <c r="AI6857">
        <v>1</v>
      </c>
      <c r="AJ6857">
        <v>1</v>
      </c>
      <c r="AK6857" t="s">
        <v>54</v>
      </c>
      <c r="AL6857">
        <v>-2000268752</v>
      </c>
      <c r="AM6857">
        <f t="shared" ca="1" si="321"/>
        <v>20000</v>
      </c>
      <c r="AN6857">
        <f t="shared" ca="1" si="322"/>
        <v>196</v>
      </c>
      <c r="AO6857" t="str">
        <f t="shared" ca="1" si="323"/>
        <v>Internet</v>
      </c>
    </row>
    <row r="6858" spans="1:41" x14ac:dyDescent="0.25">
      <c r="A6858">
        <v>119610210</v>
      </c>
      <c r="B6858" t="s">
        <v>49140</v>
      </c>
      <c r="C6858">
        <v>1666</v>
      </c>
      <c r="D6858">
        <v>1666</v>
      </c>
      <c r="E6858" t="s">
        <v>49141</v>
      </c>
      <c r="F6858" t="s">
        <v>37766</v>
      </c>
      <c r="G6858" t="s">
        <v>70</v>
      </c>
      <c r="H6858" t="s">
        <v>70</v>
      </c>
      <c r="I6858" t="s">
        <v>71</v>
      </c>
      <c r="J6858" t="s">
        <v>72</v>
      </c>
      <c r="K6858" t="s">
        <v>49142</v>
      </c>
      <c r="L6858" t="s">
        <v>49142</v>
      </c>
      <c r="M6858" t="s">
        <v>45</v>
      </c>
      <c r="N6858" t="s">
        <v>46</v>
      </c>
      <c r="O6858" t="s">
        <v>49143</v>
      </c>
      <c r="P6858">
        <v>103</v>
      </c>
      <c r="Q6858">
        <v>103</v>
      </c>
      <c r="R6858" t="s">
        <v>48</v>
      </c>
      <c r="T6858" s="4">
        <v>44091.341612962962</v>
      </c>
      <c r="U6858" t="s">
        <v>49144</v>
      </c>
      <c r="V6858" t="s">
        <v>50</v>
      </c>
      <c r="Z6858" t="s">
        <v>49145</v>
      </c>
      <c r="AC6858" t="s">
        <v>110</v>
      </c>
      <c r="AD6858">
        <v>49.960453000000001</v>
      </c>
      <c r="AE6858">
        <v>-97.182309599999996</v>
      </c>
      <c r="AH6858" t="s">
        <v>49146</v>
      </c>
      <c r="AI6858">
        <v>1</v>
      </c>
      <c r="AJ6858">
        <v>1</v>
      </c>
      <c r="AK6858" t="s">
        <v>54</v>
      </c>
      <c r="AL6858">
        <v>-838354490</v>
      </c>
      <c r="AM6858">
        <f t="shared" ca="1" si="321"/>
        <v>40000</v>
      </c>
      <c r="AN6858">
        <f t="shared" ca="1" si="322"/>
        <v>127</v>
      </c>
      <c r="AO6858" t="str">
        <f t="shared" ca="1" si="323"/>
        <v>TV</v>
      </c>
    </row>
    <row r="6859" spans="1:41" x14ac:dyDescent="0.25">
      <c r="A6859">
        <v>119610182</v>
      </c>
      <c r="B6859" t="s">
        <v>49147</v>
      </c>
      <c r="C6859">
        <v>920</v>
      </c>
      <c r="D6859">
        <v>920</v>
      </c>
      <c r="E6859" t="s">
        <v>49148</v>
      </c>
      <c r="F6859" t="s">
        <v>49149</v>
      </c>
      <c r="G6859" t="s">
        <v>127</v>
      </c>
      <c r="H6859" t="s">
        <v>127</v>
      </c>
      <c r="I6859" t="s">
        <v>127</v>
      </c>
      <c r="J6859" t="s">
        <v>128</v>
      </c>
      <c r="K6859" t="s">
        <v>49150</v>
      </c>
      <c r="L6859" t="s">
        <v>49150</v>
      </c>
      <c r="M6859" t="s">
        <v>45</v>
      </c>
      <c r="N6859" t="s">
        <v>46</v>
      </c>
      <c r="O6859" t="s">
        <v>49151</v>
      </c>
      <c r="P6859">
        <v>107</v>
      </c>
      <c r="Q6859">
        <v>107</v>
      </c>
      <c r="R6859" t="s">
        <v>48</v>
      </c>
      <c r="T6859" s="4">
        <v>44091.341589965275</v>
      </c>
      <c r="U6859" t="s">
        <v>49152</v>
      </c>
      <c r="V6859" t="s">
        <v>50</v>
      </c>
      <c r="Z6859" t="s">
        <v>49153</v>
      </c>
      <c r="AA6859" t="s">
        <v>3519</v>
      </c>
      <c r="AB6859" t="s">
        <v>3519</v>
      </c>
      <c r="AC6859" t="s">
        <v>133</v>
      </c>
      <c r="AD6859">
        <v>46.760445799999999</v>
      </c>
      <c r="AE6859">
        <v>-71.333020300000001</v>
      </c>
      <c r="AH6859" t="s">
        <v>49148</v>
      </c>
      <c r="AI6859">
        <v>1</v>
      </c>
      <c r="AJ6859">
        <v>1</v>
      </c>
      <c r="AK6859" t="s">
        <v>54</v>
      </c>
      <c r="AL6859">
        <v>-1443311358</v>
      </c>
      <c r="AM6859">
        <f t="shared" ca="1" si="321"/>
        <v>50000</v>
      </c>
      <c r="AN6859">
        <f t="shared" ca="1" si="322"/>
        <v>157</v>
      </c>
      <c r="AO6859" t="str">
        <f t="shared" ca="1" si="323"/>
        <v>Mobile</v>
      </c>
    </row>
    <row r="6860" spans="1:41" x14ac:dyDescent="0.25">
      <c r="A6860">
        <v>119610149</v>
      </c>
      <c r="B6860" t="s">
        <v>49154</v>
      </c>
      <c r="C6860">
        <v>980</v>
      </c>
      <c r="D6860">
        <v>980</v>
      </c>
      <c r="E6860" t="s">
        <v>8943</v>
      </c>
      <c r="F6860" t="s">
        <v>8944</v>
      </c>
      <c r="G6860" t="s">
        <v>744</v>
      </c>
      <c r="H6860" t="s">
        <v>744</v>
      </c>
      <c r="I6860" t="s">
        <v>232</v>
      </c>
      <c r="J6860" t="s">
        <v>233</v>
      </c>
      <c r="K6860" t="s">
        <v>49155</v>
      </c>
      <c r="L6860" t="s">
        <v>49155</v>
      </c>
      <c r="M6860" t="s">
        <v>45</v>
      </c>
      <c r="N6860" t="s">
        <v>46</v>
      </c>
      <c r="O6860" t="s">
        <v>49156</v>
      </c>
      <c r="P6860">
        <v>1802</v>
      </c>
      <c r="Q6860">
        <v>1802</v>
      </c>
      <c r="R6860" t="s">
        <v>48</v>
      </c>
      <c r="T6860" s="4">
        <v>44091.34155740741</v>
      </c>
      <c r="U6860" t="s">
        <v>49157</v>
      </c>
      <c r="V6860" t="s">
        <v>50</v>
      </c>
      <c r="Z6860" t="s">
        <v>49158</v>
      </c>
      <c r="AC6860" t="s">
        <v>52</v>
      </c>
      <c r="AD6860">
        <v>49.278616399999997</v>
      </c>
      <c r="AE6860">
        <v>-123.121477</v>
      </c>
      <c r="AH6860" t="s">
        <v>8950</v>
      </c>
      <c r="AI6860">
        <v>0.69</v>
      </c>
      <c r="AJ6860">
        <v>1</v>
      </c>
      <c r="AK6860" t="s">
        <v>54</v>
      </c>
      <c r="AL6860">
        <v>-554303738</v>
      </c>
      <c r="AM6860">
        <f t="shared" ca="1" si="321"/>
        <v>20000</v>
      </c>
      <c r="AN6860">
        <f t="shared" ca="1" si="322"/>
        <v>111</v>
      </c>
      <c r="AO6860" t="str">
        <f t="shared" ca="1" si="323"/>
        <v>TV</v>
      </c>
    </row>
    <row r="6861" spans="1:41" x14ac:dyDescent="0.25">
      <c r="A6861">
        <v>119610141</v>
      </c>
      <c r="B6861" t="s">
        <v>49159</v>
      </c>
      <c r="C6861">
        <v>425</v>
      </c>
      <c r="D6861">
        <v>425</v>
      </c>
      <c r="E6861" t="s">
        <v>28669</v>
      </c>
      <c r="F6861" t="s">
        <v>5839</v>
      </c>
      <c r="G6861" t="s">
        <v>269</v>
      </c>
      <c r="H6861" t="s">
        <v>269</v>
      </c>
      <c r="I6861" t="s">
        <v>59</v>
      </c>
      <c r="J6861" t="s">
        <v>60</v>
      </c>
      <c r="K6861" t="s">
        <v>49160</v>
      </c>
      <c r="L6861" t="s">
        <v>49160</v>
      </c>
      <c r="M6861" t="s">
        <v>45</v>
      </c>
      <c r="N6861" t="s">
        <v>46</v>
      </c>
      <c r="O6861" t="s">
        <v>49161</v>
      </c>
      <c r="P6861">
        <v>1415</v>
      </c>
      <c r="Q6861">
        <v>1415</v>
      </c>
      <c r="R6861" t="s">
        <v>48</v>
      </c>
      <c r="T6861" s="4">
        <v>44091.341549733799</v>
      </c>
      <c r="U6861" t="s">
        <v>49162</v>
      </c>
      <c r="V6861" t="s">
        <v>50</v>
      </c>
      <c r="Z6861" t="s">
        <v>49163</v>
      </c>
      <c r="AC6861" t="s">
        <v>110</v>
      </c>
      <c r="AD6861">
        <v>43.422210499999998</v>
      </c>
      <c r="AE6861">
        <v>-80.445907500000004</v>
      </c>
      <c r="AH6861" t="s">
        <v>28674</v>
      </c>
      <c r="AI6861">
        <v>1</v>
      </c>
      <c r="AJ6861">
        <v>1</v>
      </c>
      <c r="AK6861" t="s">
        <v>54</v>
      </c>
      <c r="AL6861">
        <v>-2012667696</v>
      </c>
      <c r="AM6861">
        <f t="shared" ca="1" si="321"/>
        <v>40000</v>
      </c>
      <c r="AN6861">
        <f t="shared" ca="1" si="322"/>
        <v>144</v>
      </c>
      <c r="AO6861" t="str">
        <f t="shared" ca="1" si="323"/>
        <v>Mobile</v>
      </c>
    </row>
    <row r="6862" spans="1:41" x14ac:dyDescent="0.25">
      <c r="A6862">
        <v>119610113</v>
      </c>
      <c r="B6862" t="s">
        <v>49164</v>
      </c>
      <c r="C6862">
        <v>303</v>
      </c>
      <c r="D6862">
        <v>303</v>
      </c>
      <c r="E6862" t="s">
        <v>49165</v>
      </c>
      <c r="F6862" t="s">
        <v>49166</v>
      </c>
      <c r="G6862" t="s">
        <v>2370</v>
      </c>
      <c r="H6862" t="s">
        <v>2370</v>
      </c>
      <c r="I6862" t="s">
        <v>468</v>
      </c>
      <c r="J6862" t="s">
        <v>469</v>
      </c>
      <c r="K6862" t="s">
        <v>49167</v>
      </c>
      <c r="L6862" t="s">
        <v>49167</v>
      </c>
      <c r="M6862" t="s">
        <v>45</v>
      </c>
      <c r="N6862" t="s">
        <v>46</v>
      </c>
      <c r="O6862" t="s">
        <v>49168</v>
      </c>
      <c r="R6862" t="s">
        <v>48</v>
      </c>
      <c r="T6862" s="4">
        <v>44091.341515312502</v>
      </c>
      <c r="U6862" t="s">
        <v>49169</v>
      </c>
      <c r="V6862" t="s">
        <v>50</v>
      </c>
      <c r="Z6862" t="s">
        <v>49170</v>
      </c>
      <c r="AC6862" t="s">
        <v>52</v>
      </c>
      <c r="AD6862">
        <v>52.102052100000002</v>
      </c>
      <c r="AE6862">
        <v>-106.67334889999999</v>
      </c>
      <c r="AF6862" t="s">
        <v>1520</v>
      </c>
      <c r="AH6862" t="s">
        <v>49171</v>
      </c>
      <c r="AI6862">
        <v>0.89</v>
      </c>
      <c r="AJ6862">
        <v>1</v>
      </c>
      <c r="AK6862" t="s">
        <v>54</v>
      </c>
      <c r="AL6862">
        <v>959489189</v>
      </c>
      <c r="AM6862">
        <f t="shared" ca="1" si="321"/>
        <v>30000</v>
      </c>
      <c r="AN6862">
        <f t="shared" ca="1" si="322"/>
        <v>170</v>
      </c>
      <c r="AO6862" t="str">
        <f t="shared" ca="1" si="323"/>
        <v>Mobile</v>
      </c>
    </row>
    <row r="6863" spans="1:41" x14ac:dyDescent="0.25">
      <c r="A6863">
        <v>119610031</v>
      </c>
      <c r="B6863" t="s">
        <v>49172</v>
      </c>
      <c r="C6863">
        <v>8344</v>
      </c>
      <c r="D6863">
        <v>8344</v>
      </c>
      <c r="E6863" t="s">
        <v>49173</v>
      </c>
      <c r="F6863" t="s">
        <v>49174</v>
      </c>
      <c r="G6863" t="s">
        <v>278</v>
      </c>
      <c r="H6863" t="s">
        <v>278</v>
      </c>
      <c r="I6863" t="s">
        <v>127</v>
      </c>
      <c r="J6863" t="s">
        <v>128</v>
      </c>
      <c r="K6863" t="s">
        <v>49175</v>
      </c>
      <c r="L6863" t="s">
        <v>49175</v>
      </c>
      <c r="M6863" t="s">
        <v>45</v>
      </c>
      <c r="N6863" t="s">
        <v>46</v>
      </c>
      <c r="O6863" t="s">
        <v>49176</v>
      </c>
      <c r="R6863" t="s">
        <v>48</v>
      </c>
      <c r="T6863" s="4">
        <v>44091.341439351854</v>
      </c>
      <c r="U6863" t="s">
        <v>49177</v>
      </c>
      <c r="V6863" t="s">
        <v>50</v>
      </c>
      <c r="Z6863" t="s">
        <v>49178</v>
      </c>
      <c r="AA6863" t="s">
        <v>1462</v>
      </c>
      <c r="AB6863" t="s">
        <v>1462</v>
      </c>
      <c r="AC6863" t="s">
        <v>300</v>
      </c>
      <c r="AD6863">
        <v>45.417523299999999</v>
      </c>
      <c r="AE6863">
        <v>-73.610064899999998</v>
      </c>
      <c r="AH6863" t="s">
        <v>49173</v>
      </c>
      <c r="AI6863">
        <v>1</v>
      </c>
      <c r="AJ6863">
        <v>1</v>
      </c>
      <c r="AK6863" t="s">
        <v>54</v>
      </c>
      <c r="AL6863">
        <v>1285060472</v>
      </c>
      <c r="AM6863">
        <f t="shared" ca="1" si="321"/>
        <v>20000</v>
      </c>
      <c r="AN6863">
        <f t="shared" ca="1" si="322"/>
        <v>187</v>
      </c>
      <c r="AO6863" t="str">
        <f t="shared" ca="1" si="323"/>
        <v>TV</v>
      </c>
    </row>
    <row r="6864" spans="1:41" x14ac:dyDescent="0.25">
      <c r="A6864">
        <v>119609972</v>
      </c>
      <c r="B6864" t="s">
        <v>49179</v>
      </c>
      <c r="C6864">
        <v>340</v>
      </c>
      <c r="D6864">
        <v>340</v>
      </c>
      <c r="E6864" t="s">
        <v>45571</v>
      </c>
      <c r="F6864" t="s">
        <v>1907</v>
      </c>
      <c r="G6864" t="s">
        <v>728</v>
      </c>
      <c r="H6864" t="s">
        <v>728</v>
      </c>
      <c r="I6864" t="s">
        <v>232</v>
      </c>
      <c r="J6864" t="s">
        <v>233</v>
      </c>
      <c r="K6864" t="s">
        <v>49180</v>
      </c>
      <c r="L6864" t="s">
        <v>49180</v>
      </c>
      <c r="M6864" t="s">
        <v>45</v>
      </c>
      <c r="N6864" t="s">
        <v>46</v>
      </c>
      <c r="O6864" t="s">
        <v>49181</v>
      </c>
      <c r="P6864">
        <v>685</v>
      </c>
      <c r="Q6864">
        <v>685</v>
      </c>
      <c r="R6864" t="s">
        <v>48</v>
      </c>
      <c r="T6864" s="4">
        <v>44091.341386192129</v>
      </c>
      <c r="U6864" t="s">
        <v>49182</v>
      </c>
      <c r="V6864" t="s">
        <v>50</v>
      </c>
      <c r="Z6864" t="s">
        <v>49183</v>
      </c>
      <c r="AC6864" t="s">
        <v>14580</v>
      </c>
      <c r="AD6864">
        <v>48.459879800000003</v>
      </c>
      <c r="AE6864">
        <v>-123.4443113</v>
      </c>
      <c r="AH6864" t="s">
        <v>45576</v>
      </c>
      <c r="AI6864">
        <v>1</v>
      </c>
      <c r="AJ6864">
        <v>1</v>
      </c>
      <c r="AK6864" t="s">
        <v>54</v>
      </c>
      <c r="AL6864">
        <v>-204355468</v>
      </c>
      <c r="AM6864">
        <f t="shared" ca="1" si="321"/>
        <v>20000</v>
      </c>
      <c r="AN6864">
        <f t="shared" ca="1" si="322"/>
        <v>103</v>
      </c>
      <c r="AO6864" t="str">
        <f t="shared" ca="1" si="323"/>
        <v>Mobile</v>
      </c>
    </row>
    <row r="6865" spans="1:41" x14ac:dyDescent="0.25">
      <c r="A6865">
        <v>119609824</v>
      </c>
      <c r="B6865" t="s">
        <v>49184</v>
      </c>
      <c r="C6865">
        <v>234</v>
      </c>
      <c r="D6865">
        <v>234</v>
      </c>
      <c r="E6865" t="s">
        <v>49185</v>
      </c>
      <c r="F6865" t="s">
        <v>49186</v>
      </c>
      <c r="G6865" t="s">
        <v>4619</v>
      </c>
      <c r="H6865" t="s">
        <v>4619</v>
      </c>
      <c r="I6865" t="s">
        <v>127</v>
      </c>
      <c r="J6865" t="s">
        <v>128</v>
      </c>
      <c r="K6865" t="s">
        <v>49187</v>
      </c>
      <c r="L6865" t="s">
        <v>49187</v>
      </c>
      <c r="M6865" t="s">
        <v>45</v>
      </c>
      <c r="N6865" t="s">
        <v>46</v>
      </c>
      <c r="O6865" t="s">
        <v>49188</v>
      </c>
      <c r="R6865" t="s">
        <v>48</v>
      </c>
      <c r="T6865" s="4">
        <v>44091.341253819446</v>
      </c>
      <c r="U6865" t="s">
        <v>49189</v>
      </c>
      <c r="V6865" t="s">
        <v>50</v>
      </c>
      <c r="Z6865" t="s">
        <v>49190</v>
      </c>
      <c r="AC6865" t="s">
        <v>14484</v>
      </c>
      <c r="AD6865">
        <v>45.615143199999999</v>
      </c>
      <c r="AE6865">
        <v>-73.833793400000005</v>
      </c>
      <c r="AH6865" t="s">
        <v>49185</v>
      </c>
      <c r="AI6865">
        <v>0.83</v>
      </c>
      <c r="AJ6865">
        <v>1</v>
      </c>
      <c r="AK6865" t="s">
        <v>54</v>
      </c>
      <c r="AL6865">
        <v>-556014961</v>
      </c>
      <c r="AM6865">
        <f t="shared" ca="1" si="321"/>
        <v>50000</v>
      </c>
      <c r="AN6865">
        <f t="shared" ca="1" si="322"/>
        <v>170</v>
      </c>
      <c r="AO6865" t="str">
        <f t="shared" ca="1" si="323"/>
        <v>Internet</v>
      </c>
    </row>
    <row r="6866" spans="1:41" x14ac:dyDescent="0.25">
      <c r="A6866">
        <v>119609807</v>
      </c>
      <c r="B6866" t="s">
        <v>49191</v>
      </c>
      <c r="C6866">
        <v>14</v>
      </c>
      <c r="D6866">
        <v>14</v>
      </c>
      <c r="E6866" t="s">
        <v>49192</v>
      </c>
      <c r="F6866" t="s">
        <v>42092</v>
      </c>
      <c r="G6866" t="s">
        <v>58</v>
      </c>
      <c r="H6866" t="s">
        <v>58</v>
      </c>
      <c r="I6866" t="s">
        <v>59</v>
      </c>
      <c r="J6866" t="s">
        <v>60</v>
      </c>
      <c r="K6866" t="s">
        <v>49193</v>
      </c>
      <c r="L6866" t="s">
        <v>49193</v>
      </c>
      <c r="M6866" t="s">
        <v>45</v>
      </c>
      <c r="N6866" t="s">
        <v>46</v>
      </c>
      <c r="O6866" t="s">
        <v>49194</v>
      </c>
      <c r="R6866" t="s">
        <v>48</v>
      </c>
      <c r="T6866" s="4">
        <v>44091.341233483799</v>
      </c>
      <c r="U6866" t="s">
        <v>49195</v>
      </c>
      <c r="V6866" t="s">
        <v>50</v>
      </c>
      <c r="Z6866" t="s">
        <v>49196</v>
      </c>
      <c r="AC6866" t="s">
        <v>110</v>
      </c>
      <c r="AD6866">
        <v>45.442053899999998</v>
      </c>
      <c r="AE6866">
        <v>-75.677283599999996</v>
      </c>
      <c r="AH6866" t="s">
        <v>49197</v>
      </c>
      <c r="AI6866">
        <v>1</v>
      </c>
      <c r="AJ6866">
        <v>1</v>
      </c>
      <c r="AK6866" t="s">
        <v>54</v>
      </c>
      <c r="AL6866">
        <v>-1017866138</v>
      </c>
      <c r="AM6866">
        <f t="shared" ca="1" si="321"/>
        <v>20000</v>
      </c>
      <c r="AN6866">
        <f t="shared" ca="1" si="322"/>
        <v>157</v>
      </c>
      <c r="AO6866" t="str">
        <f t="shared" ca="1" si="323"/>
        <v>Mobile</v>
      </c>
    </row>
    <row r="6867" spans="1:41" x14ac:dyDescent="0.25">
      <c r="A6867">
        <v>119609483</v>
      </c>
      <c r="B6867" t="s">
        <v>49198</v>
      </c>
      <c r="C6867">
        <v>58</v>
      </c>
      <c r="D6867">
        <v>58</v>
      </c>
      <c r="E6867" t="s">
        <v>49199</v>
      </c>
      <c r="F6867" t="s">
        <v>49200</v>
      </c>
      <c r="G6867" t="s">
        <v>1146</v>
      </c>
      <c r="H6867" t="s">
        <v>1146</v>
      </c>
      <c r="I6867" t="s">
        <v>59</v>
      </c>
      <c r="J6867" t="s">
        <v>60</v>
      </c>
      <c r="K6867" t="s">
        <v>49201</v>
      </c>
      <c r="L6867" t="s">
        <v>49201</v>
      </c>
      <c r="M6867" t="s">
        <v>45</v>
      </c>
      <c r="N6867" t="s">
        <v>46</v>
      </c>
      <c r="O6867" t="s">
        <v>49202</v>
      </c>
      <c r="R6867" t="s">
        <v>48</v>
      </c>
      <c r="T6867" s="4">
        <v>44091.340894016204</v>
      </c>
      <c r="U6867" t="s">
        <v>49203</v>
      </c>
      <c r="V6867" t="s">
        <v>50</v>
      </c>
      <c r="Z6867" t="s">
        <v>49204</v>
      </c>
      <c r="AD6867">
        <v>43.751820700000003</v>
      </c>
      <c r="AE6867">
        <v>-79.749606099999994</v>
      </c>
      <c r="AH6867" t="s">
        <v>49200</v>
      </c>
      <c r="AI6867">
        <v>1</v>
      </c>
      <c r="AJ6867">
        <v>1</v>
      </c>
      <c r="AK6867" t="s">
        <v>54</v>
      </c>
      <c r="AL6867">
        <v>-226996765</v>
      </c>
      <c r="AM6867">
        <f t="shared" ca="1" si="321"/>
        <v>30000</v>
      </c>
      <c r="AN6867">
        <f t="shared" ca="1" si="322"/>
        <v>178</v>
      </c>
      <c r="AO6867" t="str">
        <f t="shared" ca="1" si="323"/>
        <v>Mobile</v>
      </c>
    </row>
    <row r="6868" spans="1:41" x14ac:dyDescent="0.25">
      <c r="A6868">
        <v>119609457</v>
      </c>
      <c r="B6868" t="s">
        <v>49205</v>
      </c>
      <c r="C6868">
        <v>316</v>
      </c>
      <c r="D6868">
        <v>316</v>
      </c>
      <c r="E6868" t="s">
        <v>49206</v>
      </c>
      <c r="F6868" t="s">
        <v>49207</v>
      </c>
      <c r="G6868" t="s">
        <v>6107</v>
      </c>
      <c r="H6868" t="s">
        <v>6107</v>
      </c>
      <c r="I6868" t="s">
        <v>413</v>
      </c>
      <c r="J6868" t="s">
        <v>414</v>
      </c>
      <c r="K6868" t="s">
        <v>49208</v>
      </c>
      <c r="L6868" t="s">
        <v>49208</v>
      </c>
      <c r="M6868" t="s">
        <v>45</v>
      </c>
      <c r="N6868" t="s">
        <v>46</v>
      </c>
      <c r="O6868" t="s">
        <v>49209</v>
      </c>
      <c r="R6868" t="s">
        <v>48</v>
      </c>
      <c r="T6868" s="4">
        <v>44091.34086802083</v>
      </c>
      <c r="U6868" t="s">
        <v>49210</v>
      </c>
      <c r="V6868" t="s">
        <v>50</v>
      </c>
      <c r="Z6868" t="s">
        <v>49211</v>
      </c>
      <c r="AC6868" t="s">
        <v>110</v>
      </c>
      <c r="AD6868">
        <v>46.093482799999997</v>
      </c>
      <c r="AE6868">
        <v>-64.747591400000005</v>
      </c>
      <c r="AH6868" t="s">
        <v>49212</v>
      </c>
      <c r="AI6868">
        <v>1</v>
      </c>
      <c r="AJ6868">
        <v>1</v>
      </c>
      <c r="AK6868" t="s">
        <v>54</v>
      </c>
      <c r="AL6868">
        <v>-1825250434</v>
      </c>
      <c r="AM6868">
        <f t="shared" ca="1" si="321"/>
        <v>20000</v>
      </c>
      <c r="AN6868">
        <f t="shared" ca="1" si="322"/>
        <v>186</v>
      </c>
      <c r="AO6868" t="str">
        <f t="shared" ca="1" si="323"/>
        <v>Internet</v>
      </c>
    </row>
    <row r="6869" spans="1:41" x14ac:dyDescent="0.25">
      <c r="A6869">
        <v>119609442</v>
      </c>
      <c r="B6869" t="s">
        <v>49213</v>
      </c>
      <c r="C6869">
        <v>721</v>
      </c>
      <c r="D6869">
        <v>721</v>
      </c>
      <c r="E6869" t="s">
        <v>49214</v>
      </c>
      <c r="F6869" t="s">
        <v>47762</v>
      </c>
      <c r="G6869" t="s">
        <v>351</v>
      </c>
      <c r="H6869" t="s">
        <v>351</v>
      </c>
      <c r="I6869" t="s">
        <v>59</v>
      </c>
      <c r="J6869" t="s">
        <v>60</v>
      </c>
      <c r="K6869" t="s">
        <v>49215</v>
      </c>
      <c r="L6869" t="s">
        <v>49215</v>
      </c>
      <c r="M6869" t="s">
        <v>45</v>
      </c>
      <c r="N6869" t="s">
        <v>46</v>
      </c>
      <c r="O6869" t="s">
        <v>49216</v>
      </c>
      <c r="R6869" t="s">
        <v>48</v>
      </c>
      <c r="T6869" s="4">
        <v>44091.340854664355</v>
      </c>
      <c r="U6869" t="s">
        <v>49217</v>
      </c>
      <c r="V6869" t="s">
        <v>50</v>
      </c>
      <c r="Z6869" t="s">
        <v>49218</v>
      </c>
      <c r="AC6869" t="s">
        <v>52</v>
      </c>
      <c r="AD6869">
        <v>43.855119700000003</v>
      </c>
      <c r="AE6869">
        <v>-78.852176600000007</v>
      </c>
      <c r="AH6869" t="s">
        <v>49219</v>
      </c>
      <c r="AI6869">
        <v>1</v>
      </c>
      <c r="AJ6869">
        <v>1</v>
      </c>
      <c r="AK6869" t="s">
        <v>54</v>
      </c>
      <c r="AL6869">
        <v>-184519625</v>
      </c>
      <c r="AM6869">
        <f t="shared" ca="1" si="321"/>
        <v>10000</v>
      </c>
      <c r="AN6869">
        <f t="shared" ca="1" si="322"/>
        <v>183</v>
      </c>
      <c r="AO6869" t="str">
        <f t="shared" ca="1" si="323"/>
        <v>Mobile</v>
      </c>
    </row>
    <row r="6870" spans="1:41" x14ac:dyDescent="0.25">
      <c r="A6870">
        <v>119609440</v>
      </c>
      <c r="B6870" t="s">
        <v>49220</v>
      </c>
      <c r="C6870">
        <v>5743</v>
      </c>
      <c r="D6870">
        <v>5743</v>
      </c>
      <c r="E6870" t="s">
        <v>49221</v>
      </c>
      <c r="F6870" t="s">
        <v>35298</v>
      </c>
      <c r="G6870" t="s">
        <v>20456</v>
      </c>
      <c r="H6870" t="s">
        <v>20456</v>
      </c>
      <c r="I6870" t="s">
        <v>232</v>
      </c>
      <c r="J6870" t="s">
        <v>233</v>
      </c>
      <c r="K6870" t="s">
        <v>33198</v>
      </c>
      <c r="L6870" t="s">
        <v>33198</v>
      </c>
      <c r="M6870" t="s">
        <v>45</v>
      </c>
      <c r="N6870" t="s">
        <v>46</v>
      </c>
      <c r="O6870" t="s">
        <v>49222</v>
      </c>
      <c r="R6870" t="s">
        <v>48</v>
      </c>
      <c r="T6870" s="4">
        <v>44091.340852164351</v>
      </c>
      <c r="U6870" t="s">
        <v>49223</v>
      </c>
      <c r="V6870" t="s">
        <v>50</v>
      </c>
      <c r="Z6870" t="s">
        <v>49224</v>
      </c>
      <c r="AC6870" t="s">
        <v>153</v>
      </c>
      <c r="AD6870">
        <v>49.481140000000003</v>
      </c>
      <c r="AE6870">
        <v>-123.760131</v>
      </c>
      <c r="AH6870" t="s">
        <v>49225</v>
      </c>
      <c r="AI6870">
        <v>0.7</v>
      </c>
      <c r="AJ6870">
        <v>1</v>
      </c>
      <c r="AK6870" t="s">
        <v>54</v>
      </c>
      <c r="AL6870">
        <v>638904618</v>
      </c>
      <c r="AM6870">
        <f t="shared" ca="1" si="321"/>
        <v>20000</v>
      </c>
      <c r="AN6870">
        <f t="shared" ca="1" si="322"/>
        <v>139</v>
      </c>
      <c r="AO6870" t="str">
        <f t="shared" ca="1" si="323"/>
        <v>TV</v>
      </c>
    </row>
    <row r="6871" spans="1:41" x14ac:dyDescent="0.25">
      <c r="A6871">
        <v>119609415</v>
      </c>
      <c r="B6871" t="s">
        <v>49226</v>
      </c>
      <c r="C6871">
        <v>208</v>
      </c>
      <c r="D6871">
        <v>208</v>
      </c>
      <c r="E6871" t="s">
        <v>49227</v>
      </c>
      <c r="F6871" t="s">
        <v>49228</v>
      </c>
      <c r="G6871" t="s">
        <v>21375</v>
      </c>
      <c r="H6871" t="s">
        <v>21375</v>
      </c>
      <c r="I6871" t="s">
        <v>127</v>
      </c>
      <c r="J6871" t="s">
        <v>128</v>
      </c>
      <c r="K6871" t="s">
        <v>21376</v>
      </c>
      <c r="L6871" t="s">
        <v>21376</v>
      </c>
      <c r="M6871" t="s">
        <v>45</v>
      </c>
      <c r="N6871" t="s">
        <v>46</v>
      </c>
      <c r="O6871" t="s">
        <v>49229</v>
      </c>
      <c r="R6871" t="s">
        <v>48</v>
      </c>
      <c r="T6871" s="4">
        <v>44091.340813622686</v>
      </c>
      <c r="U6871" t="s">
        <v>49230</v>
      </c>
      <c r="V6871" t="s">
        <v>50</v>
      </c>
      <c r="Z6871" t="s">
        <v>49231</v>
      </c>
      <c r="AC6871" t="s">
        <v>133</v>
      </c>
      <c r="AD6871">
        <v>46.495143499999998</v>
      </c>
      <c r="AE6871">
        <v>-71.136986899999997</v>
      </c>
      <c r="AH6871" t="s">
        <v>49227</v>
      </c>
      <c r="AI6871">
        <v>1</v>
      </c>
      <c r="AJ6871">
        <v>1</v>
      </c>
      <c r="AK6871" t="s">
        <v>54</v>
      </c>
      <c r="AL6871">
        <v>894335689</v>
      </c>
      <c r="AM6871">
        <f t="shared" ca="1" si="321"/>
        <v>10000</v>
      </c>
      <c r="AN6871">
        <f t="shared" ca="1" si="322"/>
        <v>196</v>
      </c>
      <c r="AO6871" t="str">
        <f t="shared" ca="1" si="323"/>
        <v>Internet</v>
      </c>
    </row>
    <row r="6872" spans="1:41" x14ac:dyDescent="0.25">
      <c r="A6872">
        <v>119609412</v>
      </c>
      <c r="B6872" t="s">
        <v>49232</v>
      </c>
      <c r="C6872">
        <v>6</v>
      </c>
      <c r="D6872">
        <v>6</v>
      </c>
      <c r="E6872" t="s">
        <v>49233</v>
      </c>
      <c r="F6872" t="s">
        <v>49234</v>
      </c>
      <c r="G6872" t="s">
        <v>49235</v>
      </c>
      <c r="H6872" t="s">
        <v>49235</v>
      </c>
      <c r="I6872" t="s">
        <v>127</v>
      </c>
      <c r="J6872" t="s">
        <v>128</v>
      </c>
      <c r="K6872" t="s">
        <v>49236</v>
      </c>
      <c r="L6872" t="s">
        <v>49236</v>
      </c>
      <c r="M6872" t="s">
        <v>45</v>
      </c>
      <c r="N6872" t="s">
        <v>46</v>
      </c>
      <c r="O6872" t="s">
        <v>49237</v>
      </c>
      <c r="R6872" t="s">
        <v>48</v>
      </c>
      <c r="T6872" s="4">
        <v>44091.340808912035</v>
      </c>
      <c r="U6872" t="s">
        <v>49238</v>
      </c>
      <c r="V6872" t="s">
        <v>50</v>
      </c>
      <c r="Z6872" t="s">
        <v>49239</v>
      </c>
      <c r="AC6872" t="s">
        <v>133</v>
      </c>
      <c r="AD6872">
        <v>45.348711399999999</v>
      </c>
      <c r="AE6872">
        <v>-73.473350100000005</v>
      </c>
      <c r="AH6872" t="s">
        <v>49233</v>
      </c>
      <c r="AI6872">
        <v>0.94</v>
      </c>
      <c r="AJ6872">
        <v>1</v>
      </c>
      <c r="AK6872" t="s">
        <v>54</v>
      </c>
      <c r="AL6872">
        <v>-863227661</v>
      </c>
      <c r="AM6872">
        <f t="shared" ca="1" si="321"/>
        <v>20000</v>
      </c>
      <c r="AN6872">
        <f t="shared" ca="1" si="322"/>
        <v>127</v>
      </c>
      <c r="AO6872" t="str">
        <f t="shared" ca="1" si="323"/>
        <v>Mobile</v>
      </c>
    </row>
    <row r="6873" spans="1:41" x14ac:dyDescent="0.25">
      <c r="A6873">
        <v>119609410</v>
      </c>
      <c r="B6873" t="s">
        <v>49240</v>
      </c>
      <c r="C6873">
        <v>7686</v>
      </c>
      <c r="D6873">
        <v>7686</v>
      </c>
      <c r="E6873" t="s">
        <v>49241</v>
      </c>
      <c r="F6873" t="s">
        <v>49242</v>
      </c>
      <c r="G6873" t="s">
        <v>29085</v>
      </c>
      <c r="H6873" t="s">
        <v>29085</v>
      </c>
      <c r="I6873" t="s">
        <v>232</v>
      </c>
      <c r="J6873" t="s">
        <v>233</v>
      </c>
      <c r="K6873" t="s">
        <v>49243</v>
      </c>
      <c r="L6873" t="s">
        <v>49243</v>
      </c>
      <c r="M6873" t="s">
        <v>45</v>
      </c>
      <c r="N6873" t="s">
        <v>46</v>
      </c>
      <c r="O6873" t="s">
        <v>49244</v>
      </c>
      <c r="R6873" t="s">
        <v>48</v>
      </c>
      <c r="T6873" s="4">
        <v>44091.340805821761</v>
      </c>
      <c r="U6873" t="s">
        <v>49245</v>
      </c>
      <c r="V6873" t="s">
        <v>50</v>
      </c>
      <c r="Z6873" t="s">
        <v>49246</v>
      </c>
      <c r="AC6873" t="s">
        <v>153</v>
      </c>
      <c r="AD6873">
        <v>49.6255448</v>
      </c>
      <c r="AE6873">
        <v>-116.9687076</v>
      </c>
      <c r="AH6873" t="s">
        <v>49247</v>
      </c>
      <c r="AI6873">
        <v>0.62</v>
      </c>
      <c r="AJ6873">
        <v>1</v>
      </c>
      <c r="AK6873" t="s">
        <v>54</v>
      </c>
      <c r="AL6873">
        <v>-1037325713</v>
      </c>
      <c r="AM6873">
        <f t="shared" ca="1" si="321"/>
        <v>20000</v>
      </c>
      <c r="AN6873">
        <f t="shared" ca="1" si="322"/>
        <v>133</v>
      </c>
      <c r="AO6873" t="str">
        <f t="shared" ca="1" si="323"/>
        <v>Mobile</v>
      </c>
    </row>
    <row r="6874" spans="1:41" x14ac:dyDescent="0.25">
      <c r="A6874">
        <v>119609408</v>
      </c>
      <c r="B6874" t="s">
        <v>49248</v>
      </c>
      <c r="C6874">
        <v>119</v>
      </c>
      <c r="D6874">
        <v>119</v>
      </c>
      <c r="E6874" t="s">
        <v>49249</v>
      </c>
      <c r="F6874" t="s">
        <v>49250</v>
      </c>
      <c r="G6874" t="s">
        <v>70</v>
      </c>
      <c r="H6874" t="s">
        <v>70</v>
      </c>
      <c r="I6874" t="s">
        <v>71</v>
      </c>
      <c r="J6874" t="s">
        <v>72</v>
      </c>
      <c r="K6874" t="s">
        <v>49251</v>
      </c>
      <c r="L6874" t="s">
        <v>49251</v>
      </c>
      <c r="M6874" t="s">
        <v>45</v>
      </c>
      <c r="N6874" t="s">
        <v>46</v>
      </c>
      <c r="O6874" t="s">
        <v>49252</v>
      </c>
      <c r="R6874" t="s">
        <v>48</v>
      </c>
      <c r="T6874" s="4">
        <v>44091.340804976855</v>
      </c>
      <c r="U6874" t="s">
        <v>49253</v>
      </c>
      <c r="V6874" t="s">
        <v>50</v>
      </c>
      <c r="Z6874" t="s">
        <v>49254</v>
      </c>
      <c r="AC6874" t="s">
        <v>52</v>
      </c>
      <c r="AD6874">
        <v>49.904223199999997</v>
      </c>
      <c r="AE6874">
        <v>-96.991392700000006</v>
      </c>
      <c r="AH6874" t="s">
        <v>49255</v>
      </c>
      <c r="AI6874">
        <v>0.85</v>
      </c>
      <c r="AJ6874">
        <v>1</v>
      </c>
      <c r="AK6874" t="s">
        <v>54</v>
      </c>
      <c r="AL6874">
        <v>-2037551093</v>
      </c>
      <c r="AM6874">
        <f t="shared" ca="1" si="321"/>
        <v>30000</v>
      </c>
      <c r="AN6874">
        <f t="shared" ca="1" si="322"/>
        <v>130</v>
      </c>
      <c r="AO6874" t="str">
        <f t="shared" ca="1" si="323"/>
        <v>TV</v>
      </c>
    </row>
    <row r="6875" spans="1:41" x14ac:dyDescent="0.25">
      <c r="A6875">
        <v>119609400</v>
      </c>
      <c r="B6875" t="s">
        <v>49256</v>
      </c>
      <c r="C6875">
        <v>19239</v>
      </c>
      <c r="D6875">
        <v>19239</v>
      </c>
      <c r="E6875" t="s">
        <v>43353</v>
      </c>
      <c r="F6875">
        <v>70</v>
      </c>
      <c r="G6875" t="s">
        <v>927</v>
      </c>
      <c r="H6875" t="s">
        <v>927</v>
      </c>
      <c r="I6875" t="s">
        <v>232</v>
      </c>
      <c r="J6875" t="s">
        <v>233</v>
      </c>
      <c r="K6875" t="s">
        <v>49257</v>
      </c>
      <c r="L6875" t="s">
        <v>49257</v>
      </c>
      <c r="M6875" t="s">
        <v>45</v>
      </c>
      <c r="N6875" t="s">
        <v>46</v>
      </c>
      <c r="O6875" t="s">
        <v>49258</v>
      </c>
      <c r="P6875">
        <v>24</v>
      </c>
      <c r="Q6875">
        <v>24</v>
      </c>
      <c r="R6875" t="s">
        <v>48</v>
      </c>
      <c r="T6875" s="4">
        <v>44091.340793136573</v>
      </c>
      <c r="U6875" t="s">
        <v>49259</v>
      </c>
      <c r="V6875" t="s">
        <v>50</v>
      </c>
      <c r="Z6875" t="s">
        <v>49260</v>
      </c>
      <c r="AC6875" t="s">
        <v>110</v>
      </c>
      <c r="AD6875">
        <v>49.130081500000003</v>
      </c>
      <c r="AE6875">
        <v>-122.6904535</v>
      </c>
      <c r="AH6875" t="s">
        <v>43358</v>
      </c>
      <c r="AI6875">
        <v>1</v>
      </c>
      <c r="AJ6875">
        <v>1</v>
      </c>
      <c r="AK6875" t="s">
        <v>54</v>
      </c>
      <c r="AL6875">
        <v>1961263326</v>
      </c>
      <c r="AM6875">
        <f t="shared" ca="1" si="321"/>
        <v>30000</v>
      </c>
      <c r="AN6875">
        <f t="shared" ca="1" si="322"/>
        <v>186</v>
      </c>
      <c r="AO6875" t="str">
        <f t="shared" ca="1" si="323"/>
        <v>Mobile</v>
      </c>
    </row>
    <row r="6876" spans="1:41" x14ac:dyDescent="0.25">
      <c r="A6876">
        <v>119609396</v>
      </c>
      <c r="B6876" t="s">
        <v>49261</v>
      </c>
      <c r="C6876">
        <v>4811</v>
      </c>
      <c r="D6876">
        <v>4811</v>
      </c>
      <c r="E6876" t="s">
        <v>49262</v>
      </c>
      <c r="F6876" t="s">
        <v>49263</v>
      </c>
      <c r="G6876" t="s">
        <v>13611</v>
      </c>
      <c r="H6876" t="s">
        <v>13611</v>
      </c>
      <c r="I6876" t="s">
        <v>127</v>
      </c>
      <c r="J6876" t="s">
        <v>128</v>
      </c>
      <c r="K6876" t="s">
        <v>13612</v>
      </c>
      <c r="L6876" t="s">
        <v>13612</v>
      </c>
      <c r="M6876" t="s">
        <v>45</v>
      </c>
      <c r="N6876" t="s">
        <v>46</v>
      </c>
      <c r="O6876" t="s">
        <v>49264</v>
      </c>
      <c r="R6876" t="s">
        <v>48</v>
      </c>
      <c r="T6876" s="4">
        <v>44091.340788888891</v>
      </c>
      <c r="U6876" t="s">
        <v>49265</v>
      </c>
      <c r="V6876" t="s">
        <v>50</v>
      </c>
      <c r="Z6876" t="s">
        <v>49266</v>
      </c>
      <c r="AC6876" t="s">
        <v>874</v>
      </c>
      <c r="AD6876">
        <v>46.764781300000003</v>
      </c>
      <c r="AE6876">
        <v>-70.933067800000003</v>
      </c>
      <c r="AH6876" t="s">
        <v>49262</v>
      </c>
      <c r="AI6876">
        <v>0.91</v>
      </c>
      <c r="AJ6876">
        <v>1</v>
      </c>
      <c r="AK6876" t="s">
        <v>54</v>
      </c>
      <c r="AL6876">
        <v>-1159598898</v>
      </c>
      <c r="AM6876">
        <f t="shared" ca="1" si="321"/>
        <v>20000</v>
      </c>
      <c r="AN6876">
        <f t="shared" ca="1" si="322"/>
        <v>145</v>
      </c>
      <c r="AO6876" t="str">
        <f t="shared" ca="1" si="323"/>
        <v>TV</v>
      </c>
    </row>
    <row r="6877" spans="1:41" x14ac:dyDescent="0.25">
      <c r="A6877">
        <v>119609392</v>
      </c>
      <c r="B6877" t="s">
        <v>49267</v>
      </c>
      <c r="C6877">
        <v>92</v>
      </c>
      <c r="D6877">
        <v>92</v>
      </c>
      <c r="E6877" t="s">
        <v>49268</v>
      </c>
      <c r="F6877" t="s">
        <v>44051</v>
      </c>
      <c r="G6877" t="s">
        <v>104</v>
      </c>
      <c r="H6877" t="s">
        <v>104</v>
      </c>
      <c r="I6877" t="s">
        <v>59</v>
      </c>
      <c r="J6877" t="s">
        <v>60</v>
      </c>
      <c r="K6877" t="s">
        <v>49269</v>
      </c>
      <c r="L6877" t="s">
        <v>49269</v>
      </c>
      <c r="M6877" t="s">
        <v>45</v>
      </c>
      <c r="N6877" t="s">
        <v>46</v>
      </c>
      <c r="O6877" t="s">
        <v>49270</v>
      </c>
      <c r="R6877" t="s">
        <v>48</v>
      </c>
      <c r="T6877" s="4">
        <v>44091.340783715277</v>
      </c>
      <c r="U6877" t="s">
        <v>49271</v>
      </c>
      <c r="V6877" t="s">
        <v>50</v>
      </c>
      <c r="Z6877" t="s">
        <v>49272</v>
      </c>
      <c r="AA6877" t="s">
        <v>226</v>
      </c>
      <c r="AB6877" t="s">
        <v>226</v>
      </c>
      <c r="AC6877" t="s">
        <v>142</v>
      </c>
      <c r="AD6877">
        <v>43.794729799999999</v>
      </c>
      <c r="AE6877">
        <v>-79.411878799999997</v>
      </c>
      <c r="AH6877" t="s">
        <v>49273</v>
      </c>
      <c r="AI6877">
        <v>1</v>
      </c>
      <c r="AJ6877">
        <v>1</v>
      </c>
      <c r="AK6877" t="s">
        <v>54</v>
      </c>
      <c r="AL6877">
        <v>150008013</v>
      </c>
      <c r="AM6877">
        <f t="shared" ca="1" si="321"/>
        <v>40000</v>
      </c>
      <c r="AN6877">
        <f t="shared" ca="1" si="322"/>
        <v>190</v>
      </c>
      <c r="AO6877" t="str">
        <f t="shared" ca="1" si="323"/>
        <v>Mobile</v>
      </c>
    </row>
    <row r="6878" spans="1:41" x14ac:dyDescent="0.25">
      <c r="A6878">
        <v>119609391</v>
      </c>
      <c r="B6878" t="s">
        <v>49274</v>
      </c>
      <c r="C6878">
        <v>22</v>
      </c>
      <c r="D6878">
        <v>22</v>
      </c>
      <c r="E6878" t="s">
        <v>49275</v>
      </c>
      <c r="F6878" t="s">
        <v>49276</v>
      </c>
      <c r="G6878" t="s">
        <v>43604</v>
      </c>
      <c r="H6878" t="s">
        <v>43604</v>
      </c>
      <c r="I6878" t="s">
        <v>92</v>
      </c>
      <c r="J6878" t="s">
        <v>93</v>
      </c>
      <c r="K6878" t="s">
        <v>43605</v>
      </c>
      <c r="L6878" t="s">
        <v>43605</v>
      </c>
      <c r="M6878" t="s">
        <v>45</v>
      </c>
      <c r="N6878" t="s">
        <v>46</v>
      </c>
      <c r="O6878" t="s">
        <v>49277</v>
      </c>
      <c r="R6878" t="s">
        <v>48</v>
      </c>
      <c r="T6878" s="4">
        <v>44091.340782638887</v>
      </c>
      <c r="U6878" t="s">
        <v>49278</v>
      </c>
      <c r="V6878" t="s">
        <v>50</v>
      </c>
      <c r="Z6878" t="s">
        <v>49279</v>
      </c>
      <c r="AC6878" t="s">
        <v>153</v>
      </c>
      <c r="AD6878">
        <v>58.519795000000002</v>
      </c>
      <c r="AE6878">
        <v>-117.157527</v>
      </c>
      <c r="AH6878" t="s">
        <v>49280</v>
      </c>
      <c r="AI6878">
        <v>1</v>
      </c>
      <c r="AJ6878">
        <v>1</v>
      </c>
      <c r="AK6878" t="s">
        <v>54</v>
      </c>
      <c r="AL6878">
        <v>-1686868545</v>
      </c>
      <c r="AM6878">
        <f t="shared" ca="1" si="321"/>
        <v>40000</v>
      </c>
      <c r="AN6878">
        <f t="shared" ca="1" si="322"/>
        <v>116</v>
      </c>
      <c r="AO6878" t="str">
        <f t="shared" ca="1" si="323"/>
        <v>Internet</v>
      </c>
    </row>
    <row r="6879" spans="1:41" x14ac:dyDescent="0.25">
      <c r="A6879">
        <v>119609374</v>
      </c>
      <c r="B6879" t="s">
        <v>49281</v>
      </c>
      <c r="C6879">
        <v>830</v>
      </c>
      <c r="D6879">
        <v>830</v>
      </c>
      <c r="E6879" t="s">
        <v>49282</v>
      </c>
      <c r="F6879" t="s">
        <v>212</v>
      </c>
      <c r="G6879" t="s">
        <v>2353</v>
      </c>
      <c r="H6879" t="s">
        <v>2353</v>
      </c>
      <c r="I6879" t="s">
        <v>232</v>
      </c>
      <c r="J6879" t="s">
        <v>233</v>
      </c>
      <c r="K6879" t="s">
        <v>49283</v>
      </c>
      <c r="L6879" t="s">
        <v>49283</v>
      </c>
      <c r="M6879" t="s">
        <v>45</v>
      </c>
      <c r="N6879" t="s">
        <v>46</v>
      </c>
      <c r="O6879" t="s">
        <v>49284</v>
      </c>
      <c r="R6879" t="s">
        <v>48</v>
      </c>
      <c r="T6879" s="4">
        <v>44091.34076658565</v>
      </c>
      <c r="U6879" t="s">
        <v>49285</v>
      </c>
      <c r="V6879" t="s">
        <v>50</v>
      </c>
      <c r="Z6879" t="s">
        <v>49286</v>
      </c>
      <c r="AC6879" t="s">
        <v>142</v>
      </c>
      <c r="AD6879">
        <v>49.265730099999999</v>
      </c>
      <c r="AE6879">
        <v>-122.8255857</v>
      </c>
      <c r="AH6879" t="s">
        <v>49287</v>
      </c>
      <c r="AI6879">
        <v>1</v>
      </c>
      <c r="AJ6879">
        <v>1</v>
      </c>
      <c r="AK6879" t="s">
        <v>54</v>
      </c>
      <c r="AL6879">
        <v>1254999752</v>
      </c>
      <c r="AM6879">
        <f t="shared" ca="1" si="321"/>
        <v>50000</v>
      </c>
      <c r="AN6879">
        <f t="shared" ca="1" si="322"/>
        <v>154</v>
      </c>
      <c r="AO6879" t="str">
        <f t="shared" ca="1" si="323"/>
        <v>Internet</v>
      </c>
    </row>
    <row r="6880" spans="1:41" x14ac:dyDescent="0.25">
      <c r="A6880">
        <v>119609372</v>
      </c>
      <c r="B6880" t="s">
        <v>49288</v>
      </c>
      <c r="C6880">
        <v>1</v>
      </c>
      <c r="D6880">
        <v>1</v>
      </c>
      <c r="E6880" t="s">
        <v>49289</v>
      </c>
      <c r="F6880" t="s">
        <v>728</v>
      </c>
      <c r="G6880" t="s">
        <v>269</v>
      </c>
      <c r="H6880" t="s">
        <v>269</v>
      </c>
      <c r="I6880" t="s">
        <v>59</v>
      </c>
      <c r="J6880" t="s">
        <v>60</v>
      </c>
      <c r="K6880" t="s">
        <v>49290</v>
      </c>
      <c r="L6880" t="s">
        <v>49290</v>
      </c>
      <c r="M6880" t="s">
        <v>45</v>
      </c>
      <c r="N6880" t="s">
        <v>46</v>
      </c>
      <c r="O6880" t="s">
        <v>49291</v>
      </c>
      <c r="P6880">
        <v>202</v>
      </c>
      <c r="Q6880">
        <v>202</v>
      </c>
      <c r="R6880" t="s">
        <v>48</v>
      </c>
      <c r="T6880" s="4">
        <v>44091.340763807872</v>
      </c>
      <c r="U6880" t="s">
        <v>49292</v>
      </c>
      <c r="V6880" t="s">
        <v>50</v>
      </c>
      <c r="Z6880" t="s">
        <v>49293</v>
      </c>
      <c r="AC6880" t="s">
        <v>52</v>
      </c>
      <c r="AD6880">
        <v>43.452500800000003</v>
      </c>
      <c r="AE6880">
        <v>-80.497909100000001</v>
      </c>
      <c r="AF6880" t="s">
        <v>86</v>
      </c>
      <c r="AH6880" t="s">
        <v>49294</v>
      </c>
      <c r="AI6880">
        <v>0.79</v>
      </c>
      <c r="AJ6880">
        <v>1</v>
      </c>
      <c r="AK6880" t="s">
        <v>54</v>
      </c>
      <c r="AL6880">
        <v>812211800</v>
      </c>
      <c r="AM6880">
        <f t="shared" ca="1" si="321"/>
        <v>10000</v>
      </c>
      <c r="AN6880">
        <f t="shared" ca="1" si="322"/>
        <v>113</v>
      </c>
      <c r="AO6880" t="str">
        <f t="shared" ca="1" si="323"/>
        <v>TV</v>
      </c>
    </row>
    <row r="6881" spans="1:41" x14ac:dyDescent="0.25">
      <c r="A6881">
        <v>119609357</v>
      </c>
      <c r="B6881" t="s">
        <v>49295</v>
      </c>
      <c r="C6881">
        <v>5</v>
      </c>
      <c r="D6881">
        <v>5</v>
      </c>
      <c r="E6881" t="s">
        <v>49296</v>
      </c>
      <c r="F6881" t="s">
        <v>49297</v>
      </c>
      <c r="G6881" t="s">
        <v>58</v>
      </c>
      <c r="H6881" t="s">
        <v>58</v>
      </c>
      <c r="I6881" t="s">
        <v>59</v>
      </c>
      <c r="J6881" t="s">
        <v>60</v>
      </c>
      <c r="K6881" t="s">
        <v>49298</v>
      </c>
      <c r="L6881" t="s">
        <v>49298</v>
      </c>
      <c r="M6881" t="s">
        <v>45</v>
      </c>
      <c r="N6881" t="s">
        <v>46</v>
      </c>
      <c r="O6881" t="s">
        <v>49299</v>
      </c>
      <c r="R6881" t="s">
        <v>48</v>
      </c>
      <c r="T6881" s="4">
        <v>44091.340749340277</v>
      </c>
      <c r="U6881" t="s">
        <v>49300</v>
      </c>
      <c r="V6881" t="s">
        <v>50</v>
      </c>
      <c r="Z6881" t="s">
        <v>49301</v>
      </c>
      <c r="AA6881" t="s">
        <v>849</v>
      </c>
      <c r="AB6881" t="s">
        <v>849</v>
      </c>
      <c r="AD6881">
        <v>45.336117399999999</v>
      </c>
      <c r="AE6881">
        <v>-75.775530599999996</v>
      </c>
      <c r="AH6881" t="s">
        <v>49297</v>
      </c>
      <c r="AI6881">
        <v>1</v>
      </c>
      <c r="AJ6881">
        <v>1</v>
      </c>
      <c r="AK6881" t="s">
        <v>54</v>
      </c>
      <c r="AL6881">
        <v>2049729068</v>
      </c>
      <c r="AM6881">
        <f t="shared" ca="1" si="321"/>
        <v>30000</v>
      </c>
      <c r="AN6881">
        <f t="shared" ca="1" si="322"/>
        <v>173</v>
      </c>
      <c r="AO6881" t="str">
        <f t="shared" ca="1" si="323"/>
        <v>Internet</v>
      </c>
    </row>
    <row r="6882" spans="1:41" x14ac:dyDescent="0.25">
      <c r="A6882">
        <v>119609353</v>
      </c>
      <c r="B6882" t="s">
        <v>49302</v>
      </c>
      <c r="C6882">
        <v>121</v>
      </c>
      <c r="D6882">
        <v>121</v>
      </c>
      <c r="E6882" t="s">
        <v>49303</v>
      </c>
      <c r="F6882" t="s">
        <v>49304</v>
      </c>
      <c r="G6882" t="s">
        <v>49305</v>
      </c>
      <c r="H6882" t="s">
        <v>49305</v>
      </c>
      <c r="I6882" t="s">
        <v>127</v>
      </c>
      <c r="J6882" t="s">
        <v>128</v>
      </c>
      <c r="K6882" t="s">
        <v>49306</v>
      </c>
      <c r="L6882" t="s">
        <v>49306</v>
      </c>
      <c r="M6882" t="s">
        <v>45</v>
      </c>
      <c r="N6882" t="s">
        <v>46</v>
      </c>
      <c r="O6882" t="s">
        <v>49307</v>
      </c>
      <c r="R6882" t="s">
        <v>48</v>
      </c>
      <c r="T6882" s="4">
        <v>44091.34074039352</v>
      </c>
      <c r="U6882" t="s">
        <v>49308</v>
      </c>
      <c r="V6882" t="s">
        <v>50</v>
      </c>
      <c r="Z6882" t="s">
        <v>49309</v>
      </c>
      <c r="AC6882" t="s">
        <v>133</v>
      </c>
      <c r="AD6882">
        <v>46.906822900000002</v>
      </c>
      <c r="AE6882">
        <v>-71.532251000000002</v>
      </c>
      <c r="AH6882" t="s">
        <v>49303</v>
      </c>
      <c r="AI6882">
        <v>1</v>
      </c>
      <c r="AJ6882">
        <v>1</v>
      </c>
      <c r="AK6882" t="s">
        <v>54</v>
      </c>
      <c r="AL6882">
        <v>927713435</v>
      </c>
      <c r="AM6882">
        <f t="shared" ca="1" si="321"/>
        <v>10000</v>
      </c>
      <c r="AN6882">
        <f t="shared" ca="1" si="322"/>
        <v>165</v>
      </c>
      <c r="AO6882" t="str">
        <f t="shared" ca="1" si="323"/>
        <v>Mobile</v>
      </c>
    </row>
    <row r="6883" spans="1:41" x14ac:dyDescent="0.25">
      <c r="A6883">
        <v>119609303</v>
      </c>
      <c r="B6883" t="s">
        <v>49310</v>
      </c>
      <c r="C6883">
        <v>9515</v>
      </c>
      <c r="D6883">
        <v>9515</v>
      </c>
      <c r="E6883" t="s">
        <v>49311</v>
      </c>
      <c r="F6883" t="s">
        <v>49312</v>
      </c>
      <c r="G6883" t="s">
        <v>127</v>
      </c>
      <c r="H6883" t="s">
        <v>127</v>
      </c>
      <c r="I6883" t="s">
        <v>127</v>
      </c>
      <c r="J6883" t="s">
        <v>128</v>
      </c>
      <c r="K6883" t="s">
        <v>49313</v>
      </c>
      <c r="L6883" t="s">
        <v>49313</v>
      </c>
      <c r="M6883" t="s">
        <v>45</v>
      </c>
      <c r="N6883" t="s">
        <v>46</v>
      </c>
      <c r="O6883" t="s">
        <v>49314</v>
      </c>
      <c r="P6883">
        <v>2</v>
      </c>
      <c r="Q6883">
        <v>2</v>
      </c>
      <c r="R6883" t="s">
        <v>48</v>
      </c>
      <c r="T6883" s="4">
        <v>44091.340679016204</v>
      </c>
      <c r="U6883" t="s">
        <v>49315</v>
      </c>
      <c r="V6883" t="s">
        <v>50</v>
      </c>
      <c r="Z6883" t="s">
        <v>49316</v>
      </c>
      <c r="AA6883" t="s">
        <v>4318</v>
      </c>
      <c r="AB6883" t="s">
        <v>4318</v>
      </c>
      <c r="AC6883" t="s">
        <v>300</v>
      </c>
      <c r="AD6883">
        <v>46.838261199999998</v>
      </c>
      <c r="AE6883">
        <v>-71.353080500000004</v>
      </c>
      <c r="AH6883" t="s">
        <v>49311</v>
      </c>
      <c r="AI6883">
        <v>1</v>
      </c>
      <c r="AJ6883">
        <v>1</v>
      </c>
      <c r="AK6883" t="s">
        <v>54</v>
      </c>
      <c r="AL6883">
        <v>582927647</v>
      </c>
      <c r="AM6883">
        <f t="shared" ca="1" si="321"/>
        <v>50000</v>
      </c>
      <c r="AN6883">
        <f t="shared" ca="1" si="322"/>
        <v>159</v>
      </c>
      <c r="AO6883" t="str">
        <f t="shared" ca="1" si="323"/>
        <v>Internet</v>
      </c>
    </row>
    <row r="6884" spans="1:41" x14ac:dyDescent="0.25">
      <c r="A6884">
        <v>119609302</v>
      </c>
      <c r="B6884" t="s">
        <v>49317</v>
      </c>
      <c r="C6884">
        <v>23</v>
      </c>
      <c r="D6884">
        <v>23</v>
      </c>
      <c r="E6884" t="s">
        <v>49318</v>
      </c>
      <c r="F6884" t="s">
        <v>49319</v>
      </c>
      <c r="G6884" t="s">
        <v>104</v>
      </c>
      <c r="H6884" t="s">
        <v>104</v>
      </c>
      <c r="I6884" t="s">
        <v>59</v>
      </c>
      <c r="J6884" t="s">
        <v>60</v>
      </c>
      <c r="K6884" t="s">
        <v>49320</v>
      </c>
      <c r="L6884" t="s">
        <v>49320</v>
      </c>
      <c r="M6884" t="s">
        <v>45</v>
      </c>
      <c r="N6884" t="s">
        <v>46</v>
      </c>
      <c r="O6884" t="s">
        <v>49321</v>
      </c>
      <c r="R6884" t="s">
        <v>48</v>
      </c>
      <c r="T6884" s="4">
        <v>44091.34067322917</v>
      </c>
      <c r="U6884" t="s">
        <v>49322</v>
      </c>
      <c r="V6884" t="s">
        <v>50</v>
      </c>
      <c r="Z6884" t="s">
        <v>49323</v>
      </c>
      <c r="AA6884" t="s">
        <v>322</v>
      </c>
      <c r="AB6884" t="s">
        <v>322</v>
      </c>
      <c r="AC6884" t="s">
        <v>110</v>
      </c>
      <c r="AD6884">
        <v>43.710008700000003</v>
      </c>
      <c r="AE6884">
        <v>-79.275137099999995</v>
      </c>
      <c r="AH6884" t="s">
        <v>49324</v>
      </c>
      <c r="AI6884">
        <v>1</v>
      </c>
      <c r="AJ6884">
        <v>1</v>
      </c>
      <c r="AK6884" t="s">
        <v>54</v>
      </c>
      <c r="AL6884">
        <v>1764411991</v>
      </c>
      <c r="AM6884">
        <f t="shared" ca="1" si="321"/>
        <v>40000</v>
      </c>
      <c r="AN6884">
        <f t="shared" ca="1" si="322"/>
        <v>187</v>
      </c>
      <c r="AO6884" t="str">
        <f t="shared" ca="1" si="323"/>
        <v>Internet</v>
      </c>
    </row>
    <row r="6885" spans="1:41" x14ac:dyDescent="0.25">
      <c r="A6885">
        <v>119609230</v>
      </c>
      <c r="B6885" t="s">
        <v>49325</v>
      </c>
      <c r="C6885">
        <v>33</v>
      </c>
      <c r="D6885">
        <v>33</v>
      </c>
      <c r="E6885" t="s">
        <v>49326</v>
      </c>
      <c r="F6885" t="s">
        <v>49327</v>
      </c>
      <c r="G6885" t="s">
        <v>1866</v>
      </c>
      <c r="H6885" t="s">
        <v>1866</v>
      </c>
      <c r="I6885" t="s">
        <v>59</v>
      </c>
      <c r="J6885" t="s">
        <v>60</v>
      </c>
      <c r="K6885" t="s">
        <v>49328</v>
      </c>
      <c r="L6885" t="s">
        <v>49328</v>
      </c>
      <c r="M6885" t="s">
        <v>45</v>
      </c>
      <c r="N6885" t="s">
        <v>46</v>
      </c>
      <c r="O6885" t="s">
        <v>49329</v>
      </c>
      <c r="R6885" t="s">
        <v>48</v>
      </c>
      <c r="T6885" s="4">
        <v>44091.340573530091</v>
      </c>
      <c r="U6885" t="s">
        <v>49330</v>
      </c>
      <c r="V6885" t="s">
        <v>50</v>
      </c>
      <c r="Z6885" t="s">
        <v>49331</v>
      </c>
      <c r="AC6885" t="s">
        <v>398</v>
      </c>
      <c r="AD6885">
        <v>43.857128600000003</v>
      </c>
      <c r="AE6885">
        <v>-78.956245300000006</v>
      </c>
      <c r="AH6885" t="s">
        <v>49332</v>
      </c>
      <c r="AI6885">
        <v>1</v>
      </c>
      <c r="AJ6885">
        <v>1</v>
      </c>
      <c r="AK6885" t="s">
        <v>54</v>
      </c>
      <c r="AL6885">
        <v>-1205765984</v>
      </c>
      <c r="AM6885">
        <f t="shared" ca="1" si="321"/>
        <v>20000</v>
      </c>
      <c r="AN6885">
        <f t="shared" ca="1" si="322"/>
        <v>118</v>
      </c>
      <c r="AO6885" t="str">
        <f t="shared" ca="1" si="323"/>
        <v>Internet</v>
      </c>
    </row>
    <row r="6886" spans="1:41" x14ac:dyDescent="0.25">
      <c r="A6886">
        <v>119609216</v>
      </c>
      <c r="B6886" t="s">
        <v>49333</v>
      </c>
      <c r="C6886">
        <v>3320</v>
      </c>
      <c r="D6886">
        <v>3320</v>
      </c>
      <c r="E6886" t="s">
        <v>29416</v>
      </c>
      <c r="F6886" t="s">
        <v>22985</v>
      </c>
      <c r="G6886" t="s">
        <v>4336</v>
      </c>
      <c r="H6886" t="s">
        <v>4336</v>
      </c>
      <c r="I6886" t="s">
        <v>232</v>
      </c>
      <c r="J6886" t="s">
        <v>233</v>
      </c>
      <c r="K6886" t="s">
        <v>49334</v>
      </c>
      <c r="L6886" t="s">
        <v>49334</v>
      </c>
      <c r="M6886" t="s">
        <v>45</v>
      </c>
      <c r="N6886" t="s">
        <v>46</v>
      </c>
      <c r="O6886" t="s">
        <v>49335</v>
      </c>
      <c r="R6886" t="s">
        <v>48</v>
      </c>
      <c r="T6886" s="4">
        <v>44091.340552581016</v>
      </c>
      <c r="U6886" t="s">
        <v>49336</v>
      </c>
      <c r="V6886" t="s">
        <v>50</v>
      </c>
      <c r="Z6886" t="s">
        <v>49337</v>
      </c>
      <c r="AC6886" t="s">
        <v>52</v>
      </c>
      <c r="AD6886">
        <v>49.272658</v>
      </c>
      <c r="AE6886">
        <v>-122.7713681</v>
      </c>
      <c r="AH6886" t="s">
        <v>29421</v>
      </c>
      <c r="AI6886">
        <v>1</v>
      </c>
      <c r="AJ6886">
        <v>1</v>
      </c>
      <c r="AK6886" t="s">
        <v>54</v>
      </c>
      <c r="AL6886">
        <v>85656439</v>
      </c>
      <c r="AM6886">
        <f t="shared" ca="1" si="321"/>
        <v>30000</v>
      </c>
      <c r="AN6886">
        <f t="shared" ca="1" si="322"/>
        <v>160</v>
      </c>
      <c r="AO6886" t="str">
        <f t="shared" ca="1" si="323"/>
        <v>Internet</v>
      </c>
    </row>
    <row r="6887" spans="1:41" x14ac:dyDescent="0.25">
      <c r="A6887">
        <v>119609172</v>
      </c>
      <c r="B6887" t="s">
        <v>49338</v>
      </c>
      <c r="C6887">
        <v>4639</v>
      </c>
      <c r="D6887">
        <v>4639</v>
      </c>
      <c r="E6887" t="s">
        <v>49339</v>
      </c>
      <c r="F6887" t="s">
        <v>7925</v>
      </c>
      <c r="G6887" t="s">
        <v>467</v>
      </c>
      <c r="H6887" t="s">
        <v>467</v>
      </c>
      <c r="I6887" t="s">
        <v>468</v>
      </c>
      <c r="J6887" t="s">
        <v>469</v>
      </c>
      <c r="K6887" t="s">
        <v>49340</v>
      </c>
      <c r="L6887" t="s">
        <v>49340</v>
      </c>
      <c r="M6887" t="s">
        <v>45</v>
      </c>
      <c r="N6887" t="s">
        <v>46</v>
      </c>
      <c r="O6887" t="s">
        <v>49341</v>
      </c>
      <c r="R6887" t="s">
        <v>48</v>
      </c>
      <c r="T6887" s="4">
        <v>44091.34050096065</v>
      </c>
      <c r="U6887" t="s">
        <v>49342</v>
      </c>
      <c r="V6887" t="s">
        <v>50</v>
      </c>
      <c r="Z6887" t="s">
        <v>49343</v>
      </c>
      <c r="AC6887" t="s">
        <v>110</v>
      </c>
      <c r="AD6887">
        <v>50.456660100000001</v>
      </c>
      <c r="AE6887">
        <v>-104.6478587</v>
      </c>
      <c r="AH6887" t="s">
        <v>49344</v>
      </c>
      <c r="AI6887">
        <v>1</v>
      </c>
      <c r="AJ6887">
        <v>1</v>
      </c>
      <c r="AK6887" t="s">
        <v>54</v>
      </c>
      <c r="AL6887">
        <v>-1018200512</v>
      </c>
      <c r="AM6887">
        <f t="shared" ca="1" si="321"/>
        <v>20000</v>
      </c>
      <c r="AN6887">
        <f t="shared" ca="1" si="322"/>
        <v>124</v>
      </c>
      <c r="AO6887" t="str">
        <f t="shared" ca="1" si="323"/>
        <v>TV</v>
      </c>
    </row>
    <row r="6888" spans="1:41" x14ac:dyDescent="0.25">
      <c r="A6888">
        <v>119609161</v>
      </c>
      <c r="B6888" t="s">
        <v>49345</v>
      </c>
      <c r="C6888">
        <v>160</v>
      </c>
      <c r="D6888">
        <v>160</v>
      </c>
      <c r="E6888" t="s">
        <v>49346</v>
      </c>
      <c r="F6888" t="s">
        <v>49347</v>
      </c>
      <c r="G6888" t="s">
        <v>6563</v>
      </c>
      <c r="H6888" t="s">
        <v>6563</v>
      </c>
      <c r="I6888" t="s">
        <v>92</v>
      </c>
      <c r="J6888" t="s">
        <v>93</v>
      </c>
      <c r="K6888" t="s">
        <v>49348</v>
      </c>
      <c r="L6888" t="s">
        <v>49348</v>
      </c>
      <c r="M6888" t="s">
        <v>45</v>
      </c>
      <c r="N6888" t="s">
        <v>46</v>
      </c>
      <c r="O6888" t="s">
        <v>49349</v>
      </c>
      <c r="R6888" t="s">
        <v>48</v>
      </c>
      <c r="T6888" s="4">
        <v>44091.34048457176</v>
      </c>
      <c r="U6888" t="s">
        <v>49350</v>
      </c>
      <c r="V6888" t="s">
        <v>50</v>
      </c>
      <c r="Z6888" t="s">
        <v>49351</v>
      </c>
      <c r="AA6888" t="s">
        <v>6568</v>
      </c>
      <c r="AB6888" t="s">
        <v>6568</v>
      </c>
      <c r="AC6888" t="s">
        <v>52</v>
      </c>
      <c r="AD6888">
        <v>56.767921399999999</v>
      </c>
      <c r="AE6888">
        <v>-111.4788082</v>
      </c>
      <c r="AH6888" t="s">
        <v>49352</v>
      </c>
      <c r="AI6888">
        <v>1</v>
      </c>
      <c r="AJ6888">
        <v>1</v>
      </c>
      <c r="AK6888" t="s">
        <v>54</v>
      </c>
      <c r="AL6888">
        <v>-1995136858</v>
      </c>
      <c r="AM6888">
        <f t="shared" ca="1" si="321"/>
        <v>40000</v>
      </c>
      <c r="AN6888">
        <f t="shared" ca="1" si="322"/>
        <v>179</v>
      </c>
      <c r="AO6888" t="str">
        <f t="shared" ca="1" si="323"/>
        <v>Internet</v>
      </c>
    </row>
    <row r="6889" spans="1:41" x14ac:dyDescent="0.25">
      <c r="A6889">
        <v>119609156</v>
      </c>
      <c r="B6889" t="s">
        <v>49353</v>
      </c>
      <c r="C6889">
        <v>186</v>
      </c>
      <c r="D6889">
        <v>186</v>
      </c>
      <c r="E6889" t="s">
        <v>49354</v>
      </c>
      <c r="F6889" t="s">
        <v>49355</v>
      </c>
      <c r="G6889" t="s">
        <v>1032</v>
      </c>
      <c r="H6889" t="s">
        <v>1032</v>
      </c>
      <c r="I6889" t="s">
        <v>59</v>
      </c>
      <c r="J6889" t="s">
        <v>60</v>
      </c>
      <c r="K6889" t="s">
        <v>49356</v>
      </c>
      <c r="L6889" t="s">
        <v>49356</v>
      </c>
      <c r="M6889" t="s">
        <v>45</v>
      </c>
      <c r="N6889" t="s">
        <v>46</v>
      </c>
      <c r="O6889" t="s">
        <v>49357</v>
      </c>
      <c r="R6889" t="s">
        <v>48</v>
      </c>
      <c r="T6889" s="4">
        <v>44091.340483067128</v>
      </c>
      <c r="U6889" t="s">
        <v>49358</v>
      </c>
      <c r="V6889" t="s">
        <v>50</v>
      </c>
      <c r="Z6889" t="s">
        <v>49359</v>
      </c>
      <c r="AC6889" t="s">
        <v>6844</v>
      </c>
      <c r="AD6889">
        <v>43.838170599999998</v>
      </c>
      <c r="AE6889">
        <v>-79.562273300000001</v>
      </c>
      <c r="AH6889" t="s">
        <v>49360</v>
      </c>
      <c r="AI6889">
        <v>1</v>
      </c>
      <c r="AJ6889">
        <v>1</v>
      </c>
      <c r="AK6889" t="s">
        <v>54</v>
      </c>
      <c r="AL6889">
        <v>-113567662</v>
      </c>
      <c r="AM6889">
        <f t="shared" ca="1" si="321"/>
        <v>50000</v>
      </c>
      <c r="AN6889">
        <f t="shared" ca="1" si="322"/>
        <v>161</v>
      </c>
      <c r="AO6889" t="str">
        <f t="shared" ca="1" si="323"/>
        <v>TV</v>
      </c>
    </row>
    <row r="6890" spans="1:41" x14ac:dyDescent="0.25">
      <c r="A6890">
        <v>119609147</v>
      </c>
      <c r="B6890" t="s">
        <v>49361</v>
      </c>
      <c r="C6890">
        <v>184</v>
      </c>
      <c r="D6890">
        <v>184</v>
      </c>
      <c r="E6890" t="s">
        <v>49362</v>
      </c>
      <c r="F6890" t="s">
        <v>49363</v>
      </c>
      <c r="I6890" t="s">
        <v>59</v>
      </c>
      <c r="J6890" t="s">
        <v>60</v>
      </c>
      <c r="K6890" t="s">
        <v>49364</v>
      </c>
      <c r="L6890" t="s">
        <v>49364</v>
      </c>
      <c r="M6890" t="s">
        <v>45</v>
      </c>
      <c r="N6890" t="s">
        <v>46</v>
      </c>
      <c r="O6890" t="s">
        <v>49365</v>
      </c>
      <c r="R6890" t="s">
        <v>48</v>
      </c>
      <c r="T6890" s="4">
        <v>44091.340461608794</v>
      </c>
      <c r="U6890" t="s">
        <v>49366</v>
      </c>
      <c r="V6890" t="s">
        <v>50</v>
      </c>
      <c r="Z6890" t="s">
        <v>49367</v>
      </c>
      <c r="AC6890" t="s">
        <v>153</v>
      </c>
      <c r="AD6890">
        <v>43.484635699999998</v>
      </c>
      <c r="AE6890">
        <v>-80.1677696</v>
      </c>
      <c r="AF6890" t="s">
        <v>77</v>
      </c>
      <c r="AH6890" t="s">
        <v>49368</v>
      </c>
      <c r="AI6890">
        <v>0.71</v>
      </c>
      <c r="AJ6890">
        <v>1</v>
      </c>
      <c r="AK6890" t="s">
        <v>54</v>
      </c>
      <c r="AL6890">
        <v>579056899</v>
      </c>
      <c r="AM6890">
        <f t="shared" ca="1" si="321"/>
        <v>30000</v>
      </c>
      <c r="AN6890">
        <f t="shared" ca="1" si="322"/>
        <v>119</v>
      </c>
      <c r="AO6890" t="str">
        <f t="shared" ca="1" si="323"/>
        <v>Internet</v>
      </c>
    </row>
    <row r="6891" spans="1:41" x14ac:dyDescent="0.25">
      <c r="A6891">
        <v>119609145</v>
      </c>
      <c r="B6891" t="s">
        <v>49369</v>
      </c>
      <c r="C6891">
        <v>16</v>
      </c>
      <c r="D6891">
        <v>16</v>
      </c>
      <c r="E6891" t="s">
        <v>49370</v>
      </c>
      <c r="F6891" t="s">
        <v>49371</v>
      </c>
      <c r="G6891" t="s">
        <v>1032</v>
      </c>
      <c r="H6891" t="s">
        <v>1032</v>
      </c>
      <c r="I6891" t="s">
        <v>59</v>
      </c>
      <c r="J6891" t="s">
        <v>60</v>
      </c>
      <c r="K6891" t="s">
        <v>49372</v>
      </c>
      <c r="L6891" t="s">
        <v>49372</v>
      </c>
      <c r="M6891" t="s">
        <v>45</v>
      </c>
      <c r="N6891" t="s">
        <v>46</v>
      </c>
      <c r="O6891" t="s">
        <v>49373</v>
      </c>
      <c r="R6891" t="s">
        <v>48</v>
      </c>
      <c r="T6891" s="4">
        <v>44091.340459872685</v>
      </c>
      <c r="U6891" t="s">
        <v>49374</v>
      </c>
      <c r="V6891" t="s">
        <v>50</v>
      </c>
      <c r="Z6891" t="s">
        <v>49375</v>
      </c>
      <c r="AD6891">
        <v>43.831592299999997</v>
      </c>
      <c r="AE6891">
        <v>-79.544076899999993</v>
      </c>
      <c r="AH6891" t="s">
        <v>49371</v>
      </c>
      <c r="AI6891">
        <v>1</v>
      </c>
      <c r="AJ6891">
        <v>1</v>
      </c>
      <c r="AK6891" t="s">
        <v>54</v>
      </c>
      <c r="AL6891">
        <v>1549011195</v>
      </c>
      <c r="AM6891">
        <f t="shared" ca="1" si="321"/>
        <v>40000</v>
      </c>
      <c r="AN6891">
        <f t="shared" ca="1" si="322"/>
        <v>160</v>
      </c>
      <c r="AO6891" t="str">
        <f t="shared" ca="1" si="323"/>
        <v>Mobile</v>
      </c>
    </row>
    <row r="6892" spans="1:41" x14ac:dyDescent="0.25">
      <c r="A6892">
        <v>119609141</v>
      </c>
      <c r="B6892" t="s">
        <v>49376</v>
      </c>
      <c r="C6892">
        <v>75</v>
      </c>
      <c r="D6892">
        <v>75</v>
      </c>
      <c r="E6892" t="s">
        <v>49377</v>
      </c>
      <c r="F6892" t="s">
        <v>49378</v>
      </c>
      <c r="G6892" t="s">
        <v>1714</v>
      </c>
      <c r="H6892" t="s">
        <v>1714</v>
      </c>
      <c r="I6892" t="s">
        <v>59</v>
      </c>
      <c r="J6892" t="s">
        <v>60</v>
      </c>
      <c r="K6892" t="s">
        <v>49379</v>
      </c>
      <c r="L6892" t="s">
        <v>49379</v>
      </c>
      <c r="M6892" t="s">
        <v>45</v>
      </c>
      <c r="N6892" t="s">
        <v>46</v>
      </c>
      <c r="O6892" t="s">
        <v>49380</v>
      </c>
      <c r="R6892" t="s">
        <v>48</v>
      </c>
      <c r="T6892" s="4">
        <v>44091.340452083336</v>
      </c>
      <c r="U6892" t="s">
        <v>49381</v>
      </c>
      <c r="V6892" t="s">
        <v>50</v>
      </c>
      <c r="Z6892" t="s">
        <v>49382</v>
      </c>
      <c r="AC6892" t="s">
        <v>1178</v>
      </c>
      <c r="AD6892">
        <v>44.519181000000003</v>
      </c>
      <c r="AE6892">
        <v>-79.999077</v>
      </c>
      <c r="AH6892" t="s">
        <v>49383</v>
      </c>
      <c r="AI6892">
        <v>0.42</v>
      </c>
      <c r="AJ6892">
        <v>1</v>
      </c>
      <c r="AK6892" t="s">
        <v>54</v>
      </c>
      <c r="AL6892">
        <v>649730518</v>
      </c>
      <c r="AM6892">
        <f t="shared" ca="1" si="321"/>
        <v>40000</v>
      </c>
      <c r="AN6892">
        <f t="shared" ca="1" si="322"/>
        <v>168</v>
      </c>
      <c r="AO6892" t="str">
        <f t="shared" ca="1" si="323"/>
        <v>Mobile</v>
      </c>
    </row>
    <row r="6893" spans="1:41" x14ac:dyDescent="0.25">
      <c r="A6893">
        <v>119609130</v>
      </c>
      <c r="B6893" t="s">
        <v>49384</v>
      </c>
      <c r="C6893">
        <v>13267</v>
      </c>
      <c r="D6893">
        <v>13267</v>
      </c>
      <c r="E6893" t="s">
        <v>26509</v>
      </c>
      <c r="F6893" t="s">
        <v>26510</v>
      </c>
      <c r="G6893" t="s">
        <v>278</v>
      </c>
      <c r="H6893" t="s">
        <v>278</v>
      </c>
      <c r="I6893" t="s">
        <v>127</v>
      </c>
      <c r="J6893" t="s">
        <v>128</v>
      </c>
      <c r="K6893" t="s">
        <v>49385</v>
      </c>
      <c r="L6893" t="s">
        <v>49385</v>
      </c>
      <c r="M6893" t="s">
        <v>45</v>
      </c>
      <c r="N6893" t="s">
        <v>46</v>
      </c>
      <c r="O6893" t="s">
        <v>49386</v>
      </c>
      <c r="R6893" t="s">
        <v>48</v>
      </c>
      <c r="T6893" s="4">
        <v>44091.340434988429</v>
      </c>
      <c r="U6893" t="s">
        <v>49387</v>
      </c>
      <c r="V6893" t="s">
        <v>50</v>
      </c>
      <c r="Z6893" t="s">
        <v>49388</v>
      </c>
      <c r="AA6893" t="s">
        <v>3511</v>
      </c>
      <c r="AB6893" t="s">
        <v>3511</v>
      </c>
      <c r="AC6893" t="s">
        <v>3495</v>
      </c>
      <c r="AD6893">
        <v>45.497031300000003</v>
      </c>
      <c r="AE6893">
        <v>-73.845229200000006</v>
      </c>
      <c r="AH6893" t="s">
        <v>26515</v>
      </c>
      <c r="AI6893">
        <v>0.55000000000000004</v>
      </c>
      <c r="AJ6893">
        <v>1</v>
      </c>
      <c r="AK6893" t="s">
        <v>54</v>
      </c>
      <c r="AL6893">
        <v>-117220912</v>
      </c>
      <c r="AM6893">
        <f t="shared" ca="1" si="321"/>
        <v>30000</v>
      </c>
      <c r="AN6893">
        <f t="shared" ca="1" si="322"/>
        <v>188</v>
      </c>
      <c r="AO6893" t="str">
        <f t="shared" ca="1" si="323"/>
        <v>Internet</v>
      </c>
    </row>
    <row r="6894" spans="1:41" x14ac:dyDescent="0.25">
      <c r="A6894">
        <v>119609126</v>
      </c>
      <c r="B6894" t="s">
        <v>49389</v>
      </c>
      <c r="C6894">
        <v>343490</v>
      </c>
      <c r="D6894">
        <v>343490</v>
      </c>
      <c r="E6894" t="s">
        <v>49390</v>
      </c>
      <c r="F6894" t="s">
        <v>77</v>
      </c>
      <c r="G6894" t="s">
        <v>49391</v>
      </c>
      <c r="H6894" t="s">
        <v>49391</v>
      </c>
      <c r="I6894" t="s">
        <v>59</v>
      </c>
      <c r="J6894" t="s">
        <v>60</v>
      </c>
      <c r="K6894" t="s">
        <v>49392</v>
      </c>
      <c r="L6894" t="s">
        <v>49392</v>
      </c>
      <c r="M6894" t="s">
        <v>45</v>
      </c>
      <c r="N6894" t="s">
        <v>46</v>
      </c>
      <c r="O6894" t="s">
        <v>49393</v>
      </c>
      <c r="R6894" t="s">
        <v>48</v>
      </c>
      <c r="T6894" s="4">
        <v>44091.340427743053</v>
      </c>
      <c r="U6894" t="s">
        <v>49394</v>
      </c>
      <c r="V6894" t="s">
        <v>50</v>
      </c>
      <c r="Z6894" t="s">
        <v>49395</v>
      </c>
      <c r="AC6894" t="s">
        <v>1203</v>
      </c>
      <c r="AD6894">
        <v>44.2062016</v>
      </c>
      <c r="AE6894">
        <v>-80.771112700000003</v>
      </c>
      <c r="AH6894" t="s">
        <v>49396</v>
      </c>
      <c r="AI6894">
        <v>1</v>
      </c>
      <c r="AJ6894">
        <v>1</v>
      </c>
      <c r="AK6894" t="s">
        <v>54</v>
      </c>
      <c r="AL6894">
        <v>-282856578</v>
      </c>
      <c r="AM6894">
        <f t="shared" ca="1" si="321"/>
        <v>10000</v>
      </c>
      <c r="AN6894">
        <f t="shared" ca="1" si="322"/>
        <v>200</v>
      </c>
      <c r="AO6894" t="str">
        <f t="shared" ca="1" si="323"/>
        <v>Mobile</v>
      </c>
    </row>
    <row r="6895" spans="1:41" x14ac:dyDescent="0.25">
      <c r="A6895">
        <v>119609124</v>
      </c>
      <c r="B6895" t="s">
        <v>49397</v>
      </c>
      <c r="C6895">
        <v>600</v>
      </c>
      <c r="D6895">
        <v>600</v>
      </c>
      <c r="E6895" t="s">
        <v>49398</v>
      </c>
      <c r="F6895" t="s">
        <v>49399</v>
      </c>
      <c r="G6895" t="s">
        <v>25810</v>
      </c>
      <c r="H6895" t="s">
        <v>25810</v>
      </c>
      <c r="I6895" t="s">
        <v>127</v>
      </c>
      <c r="J6895" t="s">
        <v>128</v>
      </c>
      <c r="K6895" t="s">
        <v>49400</v>
      </c>
      <c r="L6895" t="s">
        <v>49400</v>
      </c>
      <c r="M6895" t="s">
        <v>45</v>
      </c>
      <c r="N6895" t="s">
        <v>46</v>
      </c>
      <c r="O6895" t="s">
        <v>49401</v>
      </c>
      <c r="R6895" t="s">
        <v>48</v>
      </c>
      <c r="T6895" s="4">
        <v>44091.340422719906</v>
      </c>
      <c r="U6895" t="s">
        <v>49402</v>
      </c>
      <c r="V6895" t="s">
        <v>50</v>
      </c>
      <c r="Z6895" t="s">
        <v>49403</v>
      </c>
      <c r="AC6895" t="s">
        <v>300</v>
      </c>
      <c r="AD6895">
        <v>48.352847699999998</v>
      </c>
      <c r="AE6895">
        <v>-64.675640900000005</v>
      </c>
      <c r="AH6895" t="s">
        <v>49398</v>
      </c>
      <c r="AI6895">
        <v>1</v>
      </c>
      <c r="AJ6895">
        <v>1</v>
      </c>
      <c r="AK6895" t="s">
        <v>54</v>
      </c>
      <c r="AL6895">
        <v>1874874242</v>
      </c>
      <c r="AM6895">
        <f t="shared" ca="1" si="321"/>
        <v>20000</v>
      </c>
      <c r="AN6895">
        <f t="shared" ca="1" si="322"/>
        <v>196</v>
      </c>
      <c r="AO6895" t="str">
        <f t="shared" ca="1" si="323"/>
        <v>Internet</v>
      </c>
    </row>
    <row r="6896" spans="1:41" x14ac:dyDescent="0.25">
      <c r="A6896">
        <v>119609102</v>
      </c>
      <c r="B6896" t="s">
        <v>49404</v>
      </c>
      <c r="C6896">
        <v>132</v>
      </c>
      <c r="D6896">
        <v>132</v>
      </c>
      <c r="E6896" t="s">
        <v>46557</v>
      </c>
      <c r="F6896" t="s">
        <v>46558</v>
      </c>
      <c r="G6896" t="s">
        <v>599</v>
      </c>
      <c r="H6896" t="s">
        <v>599</v>
      </c>
      <c r="I6896" t="s">
        <v>127</v>
      </c>
      <c r="J6896" t="s">
        <v>128</v>
      </c>
      <c r="K6896" t="s">
        <v>49405</v>
      </c>
      <c r="L6896" t="s">
        <v>49405</v>
      </c>
      <c r="M6896" t="s">
        <v>45</v>
      </c>
      <c r="N6896" t="s">
        <v>46</v>
      </c>
      <c r="O6896" t="s">
        <v>49406</v>
      </c>
      <c r="R6896" t="s">
        <v>48</v>
      </c>
      <c r="T6896" s="4">
        <v>44091.340395370367</v>
      </c>
      <c r="U6896" t="s">
        <v>49407</v>
      </c>
      <c r="V6896" t="s">
        <v>50</v>
      </c>
      <c r="Z6896" t="s">
        <v>49408</v>
      </c>
      <c r="AC6896" t="s">
        <v>133</v>
      </c>
      <c r="AD6896">
        <v>45.566895000000002</v>
      </c>
      <c r="AE6896">
        <v>-73.681956099999994</v>
      </c>
      <c r="AH6896" t="s">
        <v>46557</v>
      </c>
      <c r="AI6896">
        <v>1</v>
      </c>
      <c r="AJ6896">
        <v>1</v>
      </c>
      <c r="AK6896" t="s">
        <v>54</v>
      </c>
      <c r="AL6896">
        <v>1589110620</v>
      </c>
      <c r="AM6896">
        <f t="shared" ca="1" si="321"/>
        <v>40000</v>
      </c>
      <c r="AN6896">
        <f t="shared" ca="1" si="322"/>
        <v>106</v>
      </c>
      <c r="AO6896" t="str">
        <f t="shared" ca="1" si="323"/>
        <v>Mobile</v>
      </c>
    </row>
    <row r="6897" spans="1:41" x14ac:dyDescent="0.25">
      <c r="A6897">
        <v>119609080</v>
      </c>
      <c r="B6897" t="s">
        <v>49409</v>
      </c>
      <c r="C6897">
        <v>38</v>
      </c>
      <c r="D6897">
        <v>38</v>
      </c>
      <c r="E6897" t="s">
        <v>49410</v>
      </c>
      <c r="F6897" t="s">
        <v>16264</v>
      </c>
      <c r="G6897" t="s">
        <v>1146</v>
      </c>
      <c r="H6897" t="s">
        <v>1146</v>
      </c>
      <c r="I6897" t="s">
        <v>59</v>
      </c>
      <c r="J6897" t="s">
        <v>60</v>
      </c>
      <c r="K6897" t="s">
        <v>49411</v>
      </c>
      <c r="L6897" t="s">
        <v>49411</v>
      </c>
      <c r="M6897" t="s">
        <v>45</v>
      </c>
      <c r="N6897" t="s">
        <v>46</v>
      </c>
      <c r="O6897" t="s">
        <v>49412</v>
      </c>
      <c r="R6897" t="s">
        <v>48</v>
      </c>
      <c r="T6897" s="4">
        <v>44091.340375497683</v>
      </c>
      <c r="U6897" t="s">
        <v>49413</v>
      </c>
      <c r="V6897" t="s">
        <v>50</v>
      </c>
      <c r="Z6897" t="s">
        <v>49414</v>
      </c>
      <c r="AC6897" t="s">
        <v>257</v>
      </c>
      <c r="AD6897">
        <v>43.708148000000001</v>
      </c>
      <c r="AE6897">
        <v>-79.774512999999999</v>
      </c>
      <c r="AH6897" t="s">
        <v>49410</v>
      </c>
      <c r="AI6897">
        <v>1</v>
      </c>
      <c r="AJ6897">
        <v>1</v>
      </c>
      <c r="AK6897" t="s">
        <v>54</v>
      </c>
      <c r="AL6897">
        <v>246734633</v>
      </c>
      <c r="AM6897">
        <f t="shared" ca="1" si="321"/>
        <v>40000</v>
      </c>
      <c r="AN6897">
        <f t="shared" ca="1" si="322"/>
        <v>162</v>
      </c>
      <c r="AO6897" t="str">
        <f t="shared" ca="1" si="323"/>
        <v>Mobile</v>
      </c>
    </row>
    <row r="6898" spans="1:41" x14ac:dyDescent="0.25">
      <c r="A6898">
        <v>119609078</v>
      </c>
      <c r="B6898" t="s">
        <v>49415</v>
      </c>
      <c r="C6898">
        <v>14</v>
      </c>
      <c r="D6898">
        <v>14</v>
      </c>
      <c r="E6898" t="s">
        <v>49416</v>
      </c>
      <c r="F6898" t="s">
        <v>49417</v>
      </c>
      <c r="G6898" t="s">
        <v>22328</v>
      </c>
      <c r="H6898" t="s">
        <v>22328</v>
      </c>
      <c r="I6898" t="s">
        <v>59</v>
      </c>
      <c r="J6898" t="s">
        <v>60</v>
      </c>
      <c r="K6898" t="s">
        <v>49418</v>
      </c>
      <c r="L6898" t="s">
        <v>49418</v>
      </c>
      <c r="M6898" t="s">
        <v>45</v>
      </c>
      <c r="N6898" t="s">
        <v>46</v>
      </c>
      <c r="O6898" t="s">
        <v>49419</v>
      </c>
      <c r="R6898" t="s">
        <v>48</v>
      </c>
      <c r="T6898" s="4">
        <v>44091.340373761574</v>
      </c>
      <c r="U6898" t="s">
        <v>49420</v>
      </c>
      <c r="V6898" t="s">
        <v>50</v>
      </c>
      <c r="Z6898" t="s">
        <v>49421</v>
      </c>
      <c r="AD6898">
        <v>45.013255999999998</v>
      </c>
      <c r="AE6898">
        <v>-74.736411000000004</v>
      </c>
      <c r="AH6898" t="s">
        <v>49417</v>
      </c>
      <c r="AI6898">
        <v>1</v>
      </c>
      <c r="AJ6898">
        <v>1</v>
      </c>
      <c r="AK6898" t="s">
        <v>54</v>
      </c>
      <c r="AL6898">
        <v>1273416959</v>
      </c>
      <c r="AM6898">
        <f t="shared" ca="1" si="321"/>
        <v>40000</v>
      </c>
      <c r="AN6898">
        <f t="shared" ca="1" si="322"/>
        <v>138</v>
      </c>
      <c r="AO6898" t="str">
        <f t="shared" ca="1" si="323"/>
        <v>Internet</v>
      </c>
    </row>
    <row r="6899" spans="1:41" x14ac:dyDescent="0.25">
      <c r="A6899">
        <v>119609076</v>
      </c>
      <c r="B6899" t="s">
        <v>49422</v>
      </c>
      <c r="C6899">
        <v>1214</v>
      </c>
      <c r="D6899">
        <v>1214</v>
      </c>
      <c r="E6899" t="s">
        <v>1557</v>
      </c>
      <c r="F6899">
        <v>21</v>
      </c>
      <c r="G6899" t="s">
        <v>12883</v>
      </c>
      <c r="H6899" t="s">
        <v>12883</v>
      </c>
      <c r="I6899" t="s">
        <v>468</v>
      </c>
      <c r="J6899" t="s">
        <v>469</v>
      </c>
      <c r="K6899" t="s">
        <v>49423</v>
      </c>
      <c r="L6899" t="s">
        <v>49423</v>
      </c>
      <c r="M6899" t="s">
        <v>45</v>
      </c>
      <c r="N6899" t="s">
        <v>46</v>
      </c>
      <c r="O6899" t="s">
        <v>49424</v>
      </c>
      <c r="R6899" t="s">
        <v>48</v>
      </c>
      <c r="T6899" s="4">
        <v>44091.340371956016</v>
      </c>
      <c r="U6899" t="s">
        <v>49425</v>
      </c>
      <c r="V6899" t="s">
        <v>50</v>
      </c>
      <c r="Z6899" t="s">
        <v>49426</v>
      </c>
      <c r="AC6899" t="s">
        <v>52</v>
      </c>
      <c r="AD6899">
        <v>52.207771299999997</v>
      </c>
      <c r="AE6899">
        <v>-105.14290130000001</v>
      </c>
      <c r="AH6899" t="s">
        <v>49427</v>
      </c>
      <c r="AI6899">
        <v>1</v>
      </c>
      <c r="AJ6899">
        <v>1</v>
      </c>
      <c r="AK6899" t="s">
        <v>54</v>
      </c>
      <c r="AL6899">
        <v>-2078188703</v>
      </c>
      <c r="AM6899">
        <f t="shared" ca="1" si="321"/>
        <v>30000</v>
      </c>
      <c r="AN6899">
        <f t="shared" ca="1" si="322"/>
        <v>129</v>
      </c>
      <c r="AO6899" t="str">
        <f t="shared" ca="1" si="323"/>
        <v>Mobile</v>
      </c>
    </row>
    <row r="6900" spans="1:41" x14ac:dyDescent="0.25">
      <c r="A6900">
        <v>119609068</v>
      </c>
      <c r="B6900" t="s">
        <v>49428</v>
      </c>
      <c r="C6900">
        <v>2350</v>
      </c>
      <c r="D6900">
        <v>2350</v>
      </c>
      <c r="E6900" t="s">
        <v>49429</v>
      </c>
      <c r="F6900" t="s">
        <v>41678</v>
      </c>
      <c r="G6900" t="s">
        <v>70</v>
      </c>
      <c r="H6900" t="s">
        <v>70</v>
      </c>
      <c r="I6900" t="s">
        <v>71</v>
      </c>
      <c r="J6900" t="s">
        <v>72</v>
      </c>
      <c r="K6900" t="s">
        <v>49430</v>
      </c>
      <c r="L6900" t="s">
        <v>49430</v>
      </c>
      <c r="M6900" t="s">
        <v>45</v>
      </c>
      <c r="N6900" t="s">
        <v>46</v>
      </c>
      <c r="O6900" t="s">
        <v>49431</v>
      </c>
      <c r="P6900" t="s">
        <v>49432</v>
      </c>
      <c r="Q6900" t="s">
        <v>49432</v>
      </c>
      <c r="R6900" t="s">
        <v>48</v>
      </c>
      <c r="T6900" s="4">
        <v>44091.340361770832</v>
      </c>
      <c r="U6900" t="s">
        <v>49433</v>
      </c>
      <c r="V6900" t="s">
        <v>50</v>
      </c>
      <c r="Z6900" t="s">
        <v>49434</v>
      </c>
      <c r="AC6900" t="s">
        <v>110</v>
      </c>
      <c r="AD6900">
        <v>49.875581699999998</v>
      </c>
      <c r="AE6900">
        <v>-97.248588499999997</v>
      </c>
      <c r="AH6900" t="s">
        <v>49435</v>
      </c>
      <c r="AI6900">
        <v>1</v>
      </c>
      <c r="AJ6900">
        <v>1</v>
      </c>
      <c r="AK6900" t="s">
        <v>54</v>
      </c>
      <c r="AL6900">
        <v>-830383982</v>
      </c>
      <c r="AM6900">
        <f t="shared" ca="1" si="321"/>
        <v>20000</v>
      </c>
      <c r="AN6900">
        <f t="shared" ca="1" si="322"/>
        <v>106</v>
      </c>
      <c r="AO6900" t="str">
        <f t="shared" ca="1" si="323"/>
        <v>Internet</v>
      </c>
    </row>
    <row r="6901" spans="1:41" x14ac:dyDescent="0.25">
      <c r="A6901">
        <v>119609042</v>
      </c>
      <c r="B6901" t="s">
        <v>49436</v>
      </c>
      <c r="C6901">
        <v>63</v>
      </c>
      <c r="D6901">
        <v>63</v>
      </c>
      <c r="E6901" t="s">
        <v>49437</v>
      </c>
      <c r="F6901" t="s">
        <v>49438</v>
      </c>
      <c r="G6901" t="s">
        <v>58</v>
      </c>
      <c r="H6901" t="s">
        <v>58</v>
      </c>
      <c r="I6901" t="s">
        <v>59</v>
      </c>
      <c r="J6901" t="s">
        <v>60</v>
      </c>
      <c r="K6901" t="s">
        <v>49439</v>
      </c>
      <c r="L6901" t="s">
        <v>49439</v>
      </c>
      <c r="M6901" t="s">
        <v>45</v>
      </c>
      <c r="N6901" t="s">
        <v>46</v>
      </c>
      <c r="O6901" t="s">
        <v>49440</v>
      </c>
      <c r="R6901" t="s">
        <v>48</v>
      </c>
      <c r="T6901" s="4">
        <v>44091.340334606481</v>
      </c>
      <c r="U6901" t="s">
        <v>49441</v>
      </c>
      <c r="V6901" t="s">
        <v>50</v>
      </c>
      <c r="Z6901" t="s">
        <v>49442</v>
      </c>
      <c r="AA6901" t="s">
        <v>849</v>
      </c>
      <c r="AB6901" t="s">
        <v>849</v>
      </c>
      <c r="AC6901" t="s">
        <v>257</v>
      </c>
      <c r="AD6901">
        <v>45.329182199999998</v>
      </c>
      <c r="AE6901">
        <v>-75.793738099999999</v>
      </c>
      <c r="AH6901" t="s">
        <v>49437</v>
      </c>
      <c r="AI6901">
        <v>1</v>
      </c>
      <c r="AJ6901">
        <v>1</v>
      </c>
      <c r="AK6901" t="s">
        <v>54</v>
      </c>
      <c r="AL6901">
        <v>225315446</v>
      </c>
      <c r="AM6901">
        <f t="shared" ca="1" si="321"/>
        <v>10000</v>
      </c>
      <c r="AN6901">
        <f t="shared" ca="1" si="322"/>
        <v>114</v>
      </c>
      <c r="AO6901" t="str">
        <f t="shared" ca="1" si="323"/>
        <v>Internet</v>
      </c>
    </row>
    <row r="6902" spans="1:41" x14ac:dyDescent="0.25">
      <c r="A6902">
        <v>119609041</v>
      </c>
      <c r="B6902" t="s">
        <v>49443</v>
      </c>
      <c r="C6902">
        <v>2</v>
      </c>
      <c r="D6902">
        <v>2</v>
      </c>
      <c r="E6902" t="s">
        <v>49444</v>
      </c>
      <c r="F6902" t="s">
        <v>49445</v>
      </c>
      <c r="G6902" t="s">
        <v>104</v>
      </c>
      <c r="H6902" t="s">
        <v>104</v>
      </c>
      <c r="I6902" t="s">
        <v>59</v>
      </c>
      <c r="J6902" t="s">
        <v>60</v>
      </c>
      <c r="K6902" t="s">
        <v>49446</v>
      </c>
      <c r="L6902" t="s">
        <v>49446</v>
      </c>
      <c r="M6902" t="s">
        <v>45</v>
      </c>
      <c r="N6902" t="s">
        <v>46</v>
      </c>
      <c r="O6902" t="s">
        <v>49447</v>
      </c>
      <c r="R6902" t="s">
        <v>48</v>
      </c>
      <c r="T6902" s="4">
        <v>44091.340333368054</v>
      </c>
      <c r="U6902" t="s">
        <v>49448</v>
      </c>
      <c r="V6902" t="s">
        <v>50</v>
      </c>
      <c r="Z6902" t="s">
        <v>49449</v>
      </c>
      <c r="AA6902" t="s">
        <v>322</v>
      </c>
      <c r="AB6902" t="s">
        <v>322</v>
      </c>
      <c r="AC6902" t="s">
        <v>142</v>
      </c>
      <c r="AD6902">
        <v>43.687603699999997</v>
      </c>
      <c r="AE6902">
        <v>-79.282485600000001</v>
      </c>
      <c r="AH6902" t="s">
        <v>49450</v>
      </c>
      <c r="AI6902">
        <v>1</v>
      </c>
      <c r="AJ6902">
        <v>1</v>
      </c>
      <c r="AK6902" t="s">
        <v>54</v>
      </c>
      <c r="AL6902">
        <v>-1559317595</v>
      </c>
      <c r="AM6902">
        <f t="shared" ca="1" si="321"/>
        <v>20000</v>
      </c>
      <c r="AN6902">
        <f t="shared" ca="1" si="322"/>
        <v>130</v>
      </c>
      <c r="AO6902" t="str">
        <f t="shared" ca="1" si="323"/>
        <v>Mobile</v>
      </c>
    </row>
    <row r="6903" spans="1:41" x14ac:dyDescent="0.25">
      <c r="A6903">
        <v>119609019</v>
      </c>
      <c r="B6903" t="s">
        <v>49451</v>
      </c>
      <c r="C6903">
        <v>5160</v>
      </c>
      <c r="D6903">
        <v>5160</v>
      </c>
      <c r="E6903" t="s">
        <v>39837</v>
      </c>
      <c r="F6903" t="s">
        <v>13535</v>
      </c>
      <c r="G6903" t="s">
        <v>278</v>
      </c>
      <c r="H6903" t="s">
        <v>278</v>
      </c>
      <c r="I6903" t="s">
        <v>127</v>
      </c>
      <c r="J6903" t="s">
        <v>128</v>
      </c>
      <c r="K6903" t="s">
        <v>49452</v>
      </c>
      <c r="L6903" t="s">
        <v>49452</v>
      </c>
      <c r="M6903" t="s">
        <v>45</v>
      </c>
      <c r="N6903" t="s">
        <v>46</v>
      </c>
      <c r="O6903" t="s">
        <v>49453</v>
      </c>
      <c r="P6903">
        <v>4</v>
      </c>
      <c r="Q6903">
        <v>4</v>
      </c>
      <c r="R6903" t="s">
        <v>48</v>
      </c>
      <c r="T6903" s="4">
        <v>44091.340303969904</v>
      </c>
      <c r="U6903" t="s">
        <v>49454</v>
      </c>
      <c r="V6903" t="s">
        <v>50</v>
      </c>
      <c r="Z6903" t="s">
        <v>49455</v>
      </c>
      <c r="AA6903" t="s">
        <v>560</v>
      </c>
      <c r="AB6903" t="s">
        <v>560</v>
      </c>
      <c r="AC6903" t="s">
        <v>300</v>
      </c>
      <c r="AD6903">
        <v>45.550459400000001</v>
      </c>
      <c r="AE6903">
        <v>-73.5693658</v>
      </c>
      <c r="AH6903" t="s">
        <v>39837</v>
      </c>
      <c r="AI6903">
        <v>1</v>
      </c>
      <c r="AJ6903">
        <v>1</v>
      </c>
      <c r="AK6903" t="s">
        <v>54</v>
      </c>
      <c r="AL6903">
        <v>2077970898</v>
      </c>
      <c r="AM6903">
        <f t="shared" ca="1" si="321"/>
        <v>10000</v>
      </c>
      <c r="AN6903">
        <f t="shared" ca="1" si="322"/>
        <v>144</v>
      </c>
      <c r="AO6903" t="str">
        <f t="shared" ca="1" si="323"/>
        <v>Mobile</v>
      </c>
    </row>
    <row r="6904" spans="1:41" x14ac:dyDescent="0.25">
      <c r="A6904">
        <v>119609011</v>
      </c>
      <c r="B6904" t="s">
        <v>49456</v>
      </c>
      <c r="C6904">
        <v>31100</v>
      </c>
      <c r="D6904">
        <v>31100</v>
      </c>
      <c r="E6904" t="s">
        <v>49457</v>
      </c>
      <c r="F6904" t="s">
        <v>49458</v>
      </c>
      <c r="G6904" t="s">
        <v>91</v>
      </c>
      <c r="H6904" t="s">
        <v>91</v>
      </c>
      <c r="I6904" t="s">
        <v>92</v>
      </c>
      <c r="J6904" t="s">
        <v>93</v>
      </c>
      <c r="K6904" t="s">
        <v>49459</v>
      </c>
      <c r="L6904" t="s">
        <v>49459</v>
      </c>
      <c r="M6904" t="s">
        <v>45</v>
      </c>
      <c r="N6904" t="s">
        <v>46</v>
      </c>
      <c r="O6904" t="s">
        <v>49460</v>
      </c>
      <c r="R6904" t="s">
        <v>48</v>
      </c>
      <c r="T6904" s="4">
        <v>44091.340295104164</v>
      </c>
      <c r="U6904" t="s">
        <v>49461</v>
      </c>
      <c r="V6904" t="s">
        <v>50</v>
      </c>
      <c r="Z6904" t="s">
        <v>49462</v>
      </c>
      <c r="AC6904" t="s">
        <v>5374</v>
      </c>
      <c r="AD6904">
        <v>51.176112000000003</v>
      </c>
      <c r="AE6904">
        <v>-114.315135</v>
      </c>
      <c r="AH6904" t="s">
        <v>49457</v>
      </c>
      <c r="AI6904">
        <v>1</v>
      </c>
      <c r="AJ6904">
        <v>1</v>
      </c>
      <c r="AK6904" t="s">
        <v>54</v>
      </c>
      <c r="AL6904">
        <v>-1469566186</v>
      </c>
      <c r="AM6904">
        <f t="shared" ca="1" si="321"/>
        <v>20000</v>
      </c>
      <c r="AN6904">
        <f t="shared" ca="1" si="322"/>
        <v>119</v>
      </c>
      <c r="AO6904" t="str">
        <f t="shared" ca="1" si="323"/>
        <v>TV</v>
      </c>
    </row>
    <row r="6905" spans="1:41" x14ac:dyDescent="0.25">
      <c r="A6905">
        <v>119609008</v>
      </c>
      <c r="B6905" t="s">
        <v>49463</v>
      </c>
      <c r="C6905">
        <v>113</v>
      </c>
      <c r="D6905">
        <v>113</v>
      </c>
      <c r="E6905" t="s">
        <v>18546</v>
      </c>
      <c r="F6905" t="s">
        <v>18547</v>
      </c>
      <c r="G6905" t="s">
        <v>269</v>
      </c>
      <c r="H6905" t="s">
        <v>269</v>
      </c>
      <c r="I6905" t="s">
        <v>59</v>
      </c>
      <c r="J6905" t="s">
        <v>60</v>
      </c>
      <c r="K6905" t="s">
        <v>18548</v>
      </c>
      <c r="L6905" t="s">
        <v>18548</v>
      </c>
      <c r="M6905" t="s">
        <v>45</v>
      </c>
      <c r="N6905" t="s">
        <v>46</v>
      </c>
      <c r="O6905" t="s">
        <v>49464</v>
      </c>
      <c r="R6905" t="s">
        <v>48</v>
      </c>
      <c r="T6905" s="4">
        <v>44091.340291203705</v>
      </c>
      <c r="U6905" t="s">
        <v>49465</v>
      </c>
      <c r="V6905" t="s">
        <v>50</v>
      </c>
      <c r="Z6905" t="s">
        <v>49466</v>
      </c>
      <c r="AC6905" t="s">
        <v>142</v>
      </c>
      <c r="AD6905">
        <v>43.386102899999997</v>
      </c>
      <c r="AE6905">
        <v>-80.491391399999998</v>
      </c>
      <c r="AH6905" t="s">
        <v>18552</v>
      </c>
      <c r="AI6905">
        <v>1</v>
      </c>
      <c r="AJ6905">
        <v>1</v>
      </c>
      <c r="AK6905" t="s">
        <v>54</v>
      </c>
      <c r="AL6905">
        <v>2034455790</v>
      </c>
      <c r="AM6905">
        <f t="shared" ca="1" si="321"/>
        <v>30000</v>
      </c>
      <c r="AN6905">
        <f t="shared" ca="1" si="322"/>
        <v>139</v>
      </c>
      <c r="AO6905" t="str">
        <f t="shared" ca="1" si="323"/>
        <v>TV</v>
      </c>
    </row>
    <row r="6906" spans="1:41" x14ac:dyDescent="0.25">
      <c r="A6906">
        <v>119609003</v>
      </c>
      <c r="B6906" t="s">
        <v>49467</v>
      </c>
      <c r="C6906">
        <v>11</v>
      </c>
      <c r="D6906">
        <v>11</v>
      </c>
      <c r="E6906" t="s">
        <v>49468</v>
      </c>
      <c r="F6906" t="s">
        <v>49469</v>
      </c>
      <c r="G6906" t="s">
        <v>49470</v>
      </c>
      <c r="H6906" t="s">
        <v>49470</v>
      </c>
      <c r="I6906" t="s">
        <v>127</v>
      </c>
      <c r="J6906" t="s">
        <v>128</v>
      </c>
      <c r="K6906" t="s">
        <v>49471</v>
      </c>
      <c r="L6906" t="s">
        <v>49471</v>
      </c>
      <c r="M6906" t="s">
        <v>45</v>
      </c>
      <c r="N6906" t="s">
        <v>46</v>
      </c>
      <c r="O6906" t="s">
        <v>49472</v>
      </c>
      <c r="R6906" t="s">
        <v>48</v>
      </c>
      <c r="T6906" s="4">
        <v>44091.340285034719</v>
      </c>
      <c r="U6906" t="s">
        <v>49473</v>
      </c>
      <c r="V6906" t="s">
        <v>50</v>
      </c>
      <c r="Z6906" t="s">
        <v>49474</v>
      </c>
      <c r="AC6906" t="s">
        <v>133</v>
      </c>
      <c r="AD6906">
        <v>45.338118999999999</v>
      </c>
      <c r="AE6906">
        <v>-73.810680000000005</v>
      </c>
      <c r="AH6906" t="s">
        <v>49468</v>
      </c>
      <c r="AI6906">
        <v>0.94</v>
      </c>
      <c r="AJ6906">
        <v>1</v>
      </c>
      <c r="AK6906" t="s">
        <v>54</v>
      </c>
      <c r="AL6906">
        <v>774852271</v>
      </c>
      <c r="AM6906">
        <f t="shared" ca="1" si="321"/>
        <v>40000</v>
      </c>
      <c r="AN6906">
        <f t="shared" ca="1" si="322"/>
        <v>131</v>
      </c>
      <c r="AO6906" t="str">
        <f t="shared" ca="1" si="323"/>
        <v>TV</v>
      </c>
    </row>
    <row r="6907" spans="1:41" x14ac:dyDescent="0.25">
      <c r="A6907">
        <v>119608966</v>
      </c>
      <c r="B6907" t="s">
        <v>49475</v>
      </c>
      <c r="C6907">
        <v>50</v>
      </c>
      <c r="D6907">
        <v>50</v>
      </c>
      <c r="E6907" t="s">
        <v>49476</v>
      </c>
      <c r="F6907" t="s">
        <v>49477</v>
      </c>
      <c r="G6907" t="s">
        <v>104</v>
      </c>
      <c r="H6907" t="s">
        <v>104</v>
      </c>
      <c r="I6907" t="s">
        <v>59</v>
      </c>
      <c r="J6907" t="s">
        <v>60</v>
      </c>
      <c r="K6907" t="s">
        <v>49478</v>
      </c>
      <c r="L6907" t="s">
        <v>49478</v>
      </c>
      <c r="M6907" t="s">
        <v>45</v>
      </c>
      <c r="N6907" t="s">
        <v>46</v>
      </c>
      <c r="O6907" t="s">
        <v>49479</v>
      </c>
      <c r="P6907">
        <v>5</v>
      </c>
      <c r="Q6907">
        <v>5</v>
      </c>
      <c r="R6907" t="s">
        <v>48</v>
      </c>
      <c r="T6907" s="4">
        <v>44091.340237731485</v>
      </c>
      <c r="U6907" t="s">
        <v>49480</v>
      </c>
      <c r="V6907" t="s">
        <v>50</v>
      </c>
      <c r="Z6907" t="s">
        <v>49481</v>
      </c>
      <c r="AA6907" t="s">
        <v>322</v>
      </c>
      <c r="AB6907" t="s">
        <v>322</v>
      </c>
      <c r="AC6907" t="s">
        <v>52</v>
      </c>
      <c r="AD6907">
        <v>43.715886300000001</v>
      </c>
      <c r="AE6907">
        <v>-79.2817747</v>
      </c>
      <c r="AH6907" t="s">
        <v>49482</v>
      </c>
      <c r="AI6907">
        <v>1</v>
      </c>
      <c r="AJ6907">
        <v>1</v>
      </c>
      <c r="AK6907" t="s">
        <v>54</v>
      </c>
      <c r="AL6907">
        <v>1683012568</v>
      </c>
      <c r="AM6907">
        <f t="shared" ca="1" si="321"/>
        <v>40000</v>
      </c>
      <c r="AN6907">
        <f t="shared" ca="1" si="322"/>
        <v>196</v>
      </c>
      <c r="AO6907" t="str">
        <f t="shared" ca="1" si="323"/>
        <v>Internet</v>
      </c>
    </row>
    <row r="6908" spans="1:41" x14ac:dyDescent="0.25">
      <c r="A6908">
        <v>119608941</v>
      </c>
      <c r="B6908" t="s">
        <v>49483</v>
      </c>
      <c r="C6908">
        <v>4147</v>
      </c>
      <c r="D6908">
        <v>4147</v>
      </c>
      <c r="E6908" t="s">
        <v>49484</v>
      </c>
      <c r="F6908" t="s">
        <v>49485</v>
      </c>
      <c r="G6908" t="s">
        <v>29473</v>
      </c>
      <c r="H6908" t="s">
        <v>29473</v>
      </c>
      <c r="I6908" t="s">
        <v>127</v>
      </c>
      <c r="J6908" t="s">
        <v>128</v>
      </c>
      <c r="K6908" t="s">
        <v>29474</v>
      </c>
      <c r="L6908" t="s">
        <v>29474</v>
      </c>
      <c r="M6908" t="s">
        <v>45</v>
      </c>
      <c r="N6908" t="s">
        <v>46</v>
      </c>
      <c r="O6908" t="s">
        <v>49486</v>
      </c>
      <c r="R6908" t="s">
        <v>48</v>
      </c>
      <c r="T6908" s="4">
        <v>44091.340214155091</v>
      </c>
      <c r="U6908" t="s">
        <v>49487</v>
      </c>
      <c r="V6908" t="s">
        <v>50</v>
      </c>
      <c r="Z6908" t="s">
        <v>49488</v>
      </c>
      <c r="AC6908" t="s">
        <v>133</v>
      </c>
      <c r="AD6908">
        <v>46.059029600000002</v>
      </c>
      <c r="AE6908">
        <v>-73.808220000000006</v>
      </c>
      <c r="AH6908" t="s">
        <v>49484</v>
      </c>
      <c r="AI6908">
        <v>0.93</v>
      </c>
      <c r="AJ6908">
        <v>1</v>
      </c>
      <c r="AK6908" t="s">
        <v>54</v>
      </c>
      <c r="AL6908">
        <v>348918714</v>
      </c>
      <c r="AM6908">
        <f t="shared" ca="1" si="321"/>
        <v>40000</v>
      </c>
      <c r="AN6908">
        <f t="shared" ca="1" si="322"/>
        <v>143</v>
      </c>
      <c r="AO6908" t="str">
        <f t="shared" ca="1" si="323"/>
        <v>Mobile</v>
      </c>
    </row>
    <row r="6909" spans="1:41" x14ac:dyDescent="0.25">
      <c r="A6909">
        <v>119608938</v>
      </c>
      <c r="B6909" t="s">
        <v>49489</v>
      </c>
      <c r="C6909">
        <v>900</v>
      </c>
      <c r="D6909">
        <v>900</v>
      </c>
      <c r="E6909" t="s">
        <v>49490</v>
      </c>
      <c r="F6909" t="s">
        <v>49491</v>
      </c>
      <c r="G6909" t="s">
        <v>58</v>
      </c>
      <c r="H6909" t="s">
        <v>58</v>
      </c>
      <c r="I6909" t="s">
        <v>59</v>
      </c>
      <c r="J6909" t="s">
        <v>60</v>
      </c>
      <c r="K6909" t="s">
        <v>49492</v>
      </c>
      <c r="L6909" t="s">
        <v>49492</v>
      </c>
      <c r="M6909" t="s">
        <v>45</v>
      </c>
      <c r="N6909" t="s">
        <v>46</v>
      </c>
      <c r="O6909" t="s">
        <v>49493</v>
      </c>
      <c r="P6909">
        <v>5</v>
      </c>
      <c r="Q6909">
        <v>5</v>
      </c>
      <c r="R6909" t="s">
        <v>48</v>
      </c>
      <c r="T6909" s="4">
        <v>44091.34020914352</v>
      </c>
      <c r="U6909" t="s">
        <v>49494</v>
      </c>
      <c r="V6909" t="s">
        <v>50</v>
      </c>
      <c r="Z6909" t="s">
        <v>49495</v>
      </c>
      <c r="AC6909" t="s">
        <v>153</v>
      </c>
      <c r="AD6909">
        <v>45.369508699999997</v>
      </c>
      <c r="AE6909">
        <v>-75.704379399999993</v>
      </c>
      <c r="AH6909" t="s">
        <v>49496</v>
      </c>
      <c r="AI6909">
        <v>1</v>
      </c>
      <c r="AJ6909">
        <v>1</v>
      </c>
      <c r="AK6909" t="s">
        <v>54</v>
      </c>
      <c r="AL6909">
        <v>-766134158</v>
      </c>
      <c r="AM6909">
        <f t="shared" ca="1" si="321"/>
        <v>50000</v>
      </c>
      <c r="AN6909">
        <f t="shared" ca="1" si="322"/>
        <v>181</v>
      </c>
      <c r="AO6909" t="str">
        <f t="shared" ca="1" si="323"/>
        <v>Mobile</v>
      </c>
    </row>
    <row r="6910" spans="1:41" x14ac:dyDescent="0.25">
      <c r="A6910">
        <v>119608929</v>
      </c>
      <c r="B6910" t="s">
        <v>49497</v>
      </c>
      <c r="C6910">
        <v>102</v>
      </c>
      <c r="D6910">
        <v>102</v>
      </c>
      <c r="E6910" t="s">
        <v>49498</v>
      </c>
      <c r="F6910" t="s">
        <v>49499</v>
      </c>
      <c r="G6910" t="s">
        <v>2370</v>
      </c>
      <c r="H6910" t="s">
        <v>2370</v>
      </c>
      <c r="I6910" t="s">
        <v>468</v>
      </c>
      <c r="J6910" t="s">
        <v>469</v>
      </c>
      <c r="K6910" t="s">
        <v>49500</v>
      </c>
      <c r="L6910" t="s">
        <v>49500</v>
      </c>
      <c r="M6910" t="s">
        <v>45</v>
      </c>
      <c r="N6910" t="s">
        <v>46</v>
      </c>
      <c r="O6910" t="s">
        <v>49501</v>
      </c>
      <c r="P6910">
        <v>1315</v>
      </c>
      <c r="Q6910">
        <v>1315</v>
      </c>
      <c r="R6910" t="s">
        <v>48</v>
      </c>
      <c r="T6910" s="4">
        <v>44091.340200347222</v>
      </c>
      <c r="U6910" t="s">
        <v>49502</v>
      </c>
      <c r="V6910" t="s">
        <v>50</v>
      </c>
      <c r="Z6910" t="s">
        <v>49503</v>
      </c>
      <c r="AC6910" t="s">
        <v>1118</v>
      </c>
      <c r="AD6910">
        <v>52.086689999999997</v>
      </c>
      <c r="AE6910">
        <v>-106.6334044</v>
      </c>
      <c r="AH6910" t="s">
        <v>49504</v>
      </c>
      <c r="AI6910">
        <v>1</v>
      </c>
      <c r="AJ6910">
        <v>1</v>
      </c>
      <c r="AK6910" t="s">
        <v>54</v>
      </c>
      <c r="AL6910">
        <v>-831809683</v>
      </c>
      <c r="AM6910">
        <f t="shared" ca="1" si="321"/>
        <v>40000</v>
      </c>
      <c r="AN6910">
        <f t="shared" ca="1" si="322"/>
        <v>174</v>
      </c>
      <c r="AO6910" t="str">
        <f t="shared" ca="1" si="323"/>
        <v>TV</v>
      </c>
    </row>
    <row r="6911" spans="1:41" x14ac:dyDescent="0.25">
      <c r="A6911">
        <v>119608894</v>
      </c>
      <c r="B6911" t="s">
        <v>49505</v>
      </c>
      <c r="C6911">
        <v>7723</v>
      </c>
      <c r="D6911">
        <v>7723</v>
      </c>
      <c r="E6911" t="s">
        <v>49506</v>
      </c>
      <c r="F6911" t="s">
        <v>49507</v>
      </c>
      <c r="G6911" t="s">
        <v>278</v>
      </c>
      <c r="H6911" t="s">
        <v>278</v>
      </c>
      <c r="I6911" t="s">
        <v>127</v>
      </c>
      <c r="J6911" t="s">
        <v>128</v>
      </c>
      <c r="K6911" t="s">
        <v>49508</v>
      </c>
      <c r="L6911" t="s">
        <v>49508</v>
      </c>
      <c r="M6911" t="s">
        <v>45</v>
      </c>
      <c r="N6911" t="s">
        <v>46</v>
      </c>
      <c r="O6911" t="s">
        <v>49509</v>
      </c>
      <c r="P6911">
        <v>2</v>
      </c>
      <c r="Q6911">
        <v>2</v>
      </c>
      <c r="R6911" t="s">
        <v>48</v>
      </c>
      <c r="T6911" s="4">
        <v>44091.340165011577</v>
      </c>
      <c r="U6911" t="s">
        <v>49510</v>
      </c>
      <c r="V6911" t="s">
        <v>50</v>
      </c>
      <c r="Z6911" t="s">
        <v>49511</v>
      </c>
      <c r="AA6911" t="s">
        <v>299</v>
      </c>
      <c r="AB6911" t="s">
        <v>299</v>
      </c>
      <c r="AD6911">
        <v>45.569237399999999</v>
      </c>
      <c r="AE6911">
        <v>-73.598922000000002</v>
      </c>
      <c r="AH6911" t="s">
        <v>49507</v>
      </c>
      <c r="AI6911">
        <v>1</v>
      </c>
      <c r="AJ6911">
        <v>1</v>
      </c>
      <c r="AK6911" t="s">
        <v>54</v>
      </c>
      <c r="AL6911">
        <v>-89618811</v>
      </c>
      <c r="AM6911">
        <f t="shared" ca="1" si="321"/>
        <v>40000</v>
      </c>
      <c r="AN6911">
        <f t="shared" ca="1" si="322"/>
        <v>189</v>
      </c>
      <c r="AO6911" t="str">
        <f t="shared" ca="1" si="323"/>
        <v>Mobile</v>
      </c>
    </row>
    <row r="6912" spans="1:41" x14ac:dyDescent="0.25">
      <c r="A6912">
        <v>119608871</v>
      </c>
      <c r="B6912" t="s">
        <v>49512</v>
      </c>
      <c r="C6912">
        <v>114</v>
      </c>
      <c r="D6912">
        <v>114</v>
      </c>
      <c r="E6912" t="s">
        <v>10737</v>
      </c>
      <c r="F6912" t="s">
        <v>10738</v>
      </c>
      <c r="G6912" t="s">
        <v>104</v>
      </c>
      <c r="H6912" t="s">
        <v>104</v>
      </c>
      <c r="I6912" t="s">
        <v>59</v>
      </c>
      <c r="J6912" t="s">
        <v>60</v>
      </c>
      <c r="K6912" t="s">
        <v>49513</v>
      </c>
      <c r="L6912" t="s">
        <v>49513</v>
      </c>
      <c r="M6912" t="s">
        <v>45</v>
      </c>
      <c r="N6912" t="s">
        <v>46</v>
      </c>
      <c r="O6912" t="s">
        <v>49514</v>
      </c>
      <c r="R6912" t="s">
        <v>48</v>
      </c>
      <c r="T6912" s="4">
        <v>44091.340142858797</v>
      </c>
      <c r="U6912" t="s">
        <v>49515</v>
      </c>
      <c r="V6912" t="s">
        <v>50</v>
      </c>
      <c r="Z6912" t="s">
        <v>49516</v>
      </c>
      <c r="AA6912" t="s">
        <v>109</v>
      </c>
      <c r="AB6912" t="s">
        <v>109</v>
      </c>
      <c r="AC6912" t="s">
        <v>52</v>
      </c>
      <c r="AD6912">
        <v>43.647626299999999</v>
      </c>
      <c r="AE6912">
        <v>-79.410684900000007</v>
      </c>
      <c r="AH6912" t="s">
        <v>10743</v>
      </c>
      <c r="AI6912">
        <v>1</v>
      </c>
      <c r="AJ6912">
        <v>1</v>
      </c>
      <c r="AK6912" t="s">
        <v>54</v>
      </c>
      <c r="AL6912">
        <v>1672243472</v>
      </c>
      <c r="AM6912">
        <f t="shared" ca="1" si="321"/>
        <v>30000</v>
      </c>
      <c r="AN6912">
        <f t="shared" ca="1" si="322"/>
        <v>139</v>
      </c>
      <c r="AO6912" t="str">
        <f t="shared" ca="1" si="323"/>
        <v>TV</v>
      </c>
    </row>
    <row r="6913" spans="1:41" x14ac:dyDescent="0.25">
      <c r="A6913">
        <v>119608820</v>
      </c>
      <c r="B6913" t="s">
        <v>49517</v>
      </c>
      <c r="C6913">
        <v>907</v>
      </c>
      <c r="D6913">
        <v>907</v>
      </c>
      <c r="E6913" t="s">
        <v>49518</v>
      </c>
      <c r="F6913" t="s">
        <v>49519</v>
      </c>
      <c r="G6913" t="s">
        <v>5271</v>
      </c>
      <c r="H6913" t="s">
        <v>5271</v>
      </c>
      <c r="I6913" t="s">
        <v>59</v>
      </c>
      <c r="J6913" t="s">
        <v>60</v>
      </c>
      <c r="K6913" t="s">
        <v>49520</v>
      </c>
      <c r="L6913" t="s">
        <v>49520</v>
      </c>
      <c r="M6913" t="s">
        <v>45</v>
      </c>
      <c r="N6913" t="s">
        <v>46</v>
      </c>
      <c r="O6913" t="s">
        <v>49521</v>
      </c>
      <c r="R6913" t="s">
        <v>48</v>
      </c>
      <c r="T6913" s="4">
        <v>44091.340087928242</v>
      </c>
      <c r="U6913" t="s">
        <v>49522</v>
      </c>
      <c r="V6913" t="s">
        <v>50</v>
      </c>
      <c r="Z6913" t="s">
        <v>49523</v>
      </c>
      <c r="AC6913" t="s">
        <v>142</v>
      </c>
      <c r="AD6913">
        <v>44.448421699999997</v>
      </c>
      <c r="AE6913">
        <v>-81.393942199999998</v>
      </c>
      <c r="AH6913" t="s">
        <v>49524</v>
      </c>
      <c r="AI6913">
        <v>0.8</v>
      </c>
      <c r="AJ6913">
        <v>1</v>
      </c>
      <c r="AK6913" t="s">
        <v>54</v>
      </c>
      <c r="AL6913">
        <v>1415798947</v>
      </c>
      <c r="AM6913">
        <f t="shared" ca="1" si="321"/>
        <v>50000</v>
      </c>
      <c r="AN6913">
        <f t="shared" ca="1" si="322"/>
        <v>131</v>
      </c>
      <c r="AO6913" t="str">
        <f t="shared" ca="1" si="323"/>
        <v>TV</v>
      </c>
    </row>
    <row r="6914" spans="1:41" x14ac:dyDescent="0.25">
      <c r="A6914">
        <v>119608801</v>
      </c>
      <c r="B6914" t="s">
        <v>49525</v>
      </c>
      <c r="C6914">
        <v>230</v>
      </c>
      <c r="D6914">
        <v>230</v>
      </c>
      <c r="E6914" t="s">
        <v>49526</v>
      </c>
      <c r="F6914" t="s">
        <v>49527</v>
      </c>
      <c r="G6914" t="s">
        <v>81</v>
      </c>
      <c r="H6914" t="s">
        <v>81</v>
      </c>
      <c r="I6914" t="s">
        <v>59</v>
      </c>
      <c r="J6914" t="s">
        <v>60</v>
      </c>
      <c r="K6914" t="s">
        <v>49528</v>
      </c>
      <c r="L6914" t="s">
        <v>49528</v>
      </c>
      <c r="M6914" t="s">
        <v>45</v>
      </c>
      <c r="N6914" t="s">
        <v>46</v>
      </c>
      <c r="O6914" t="s">
        <v>49529</v>
      </c>
      <c r="P6914">
        <v>7</v>
      </c>
      <c r="Q6914">
        <v>7</v>
      </c>
      <c r="R6914" t="s">
        <v>48</v>
      </c>
      <c r="T6914" s="4">
        <v>44091.340066087963</v>
      </c>
      <c r="U6914" t="s">
        <v>49530</v>
      </c>
      <c r="V6914" t="s">
        <v>50</v>
      </c>
      <c r="Z6914" t="s">
        <v>49531</v>
      </c>
      <c r="AC6914" t="s">
        <v>52</v>
      </c>
      <c r="AD6914">
        <v>43.371590300000001</v>
      </c>
      <c r="AE6914">
        <v>-80.301312899999999</v>
      </c>
      <c r="AH6914" t="s">
        <v>49532</v>
      </c>
      <c r="AI6914">
        <v>1</v>
      </c>
      <c r="AJ6914">
        <v>1</v>
      </c>
      <c r="AK6914" t="s">
        <v>54</v>
      </c>
      <c r="AL6914">
        <v>809741291</v>
      </c>
      <c r="AM6914">
        <f t="shared" ca="1" si="321"/>
        <v>50000</v>
      </c>
      <c r="AN6914">
        <f t="shared" ca="1" si="322"/>
        <v>160</v>
      </c>
      <c r="AO6914" t="str">
        <f t="shared" ca="1" si="323"/>
        <v>Internet</v>
      </c>
    </row>
    <row r="6915" spans="1:41" x14ac:dyDescent="0.25">
      <c r="A6915">
        <v>119608765</v>
      </c>
      <c r="B6915" t="s">
        <v>49533</v>
      </c>
      <c r="C6915">
        <v>1038</v>
      </c>
      <c r="D6915">
        <v>1038</v>
      </c>
      <c r="E6915" t="s">
        <v>49534</v>
      </c>
      <c r="F6915" t="s">
        <v>49535</v>
      </c>
      <c r="G6915" t="s">
        <v>49536</v>
      </c>
      <c r="H6915" t="s">
        <v>49536</v>
      </c>
      <c r="I6915" t="s">
        <v>92</v>
      </c>
      <c r="J6915" t="s">
        <v>93</v>
      </c>
      <c r="K6915" t="s">
        <v>49537</v>
      </c>
      <c r="L6915" t="s">
        <v>49537</v>
      </c>
      <c r="M6915" t="s">
        <v>45</v>
      </c>
      <c r="N6915" t="s">
        <v>46</v>
      </c>
      <c r="O6915" t="s">
        <v>49538</v>
      </c>
      <c r="R6915" t="s">
        <v>48</v>
      </c>
      <c r="T6915" s="4">
        <v>44091.340022881945</v>
      </c>
      <c r="U6915" t="s">
        <v>49539</v>
      </c>
      <c r="V6915" t="s">
        <v>50</v>
      </c>
      <c r="Z6915" t="s">
        <v>49540</v>
      </c>
      <c r="AC6915" t="s">
        <v>700</v>
      </c>
      <c r="AD6915">
        <v>51.259540100000002</v>
      </c>
      <c r="AE6915">
        <v>-113.9862687</v>
      </c>
      <c r="AF6915" t="s">
        <v>1853</v>
      </c>
      <c r="AH6915" t="s">
        <v>49541</v>
      </c>
      <c r="AI6915">
        <v>0.71</v>
      </c>
      <c r="AJ6915">
        <v>1</v>
      </c>
      <c r="AK6915" t="s">
        <v>54</v>
      </c>
      <c r="AL6915">
        <v>934123396</v>
      </c>
      <c r="AM6915">
        <f t="shared" ref="AM6915:AM6978" ca="1" si="324">RANDBETWEEN(1,5) * 10000</f>
        <v>40000</v>
      </c>
      <c r="AN6915">
        <f t="shared" ref="AN6915:AN6978" ca="1" si="325">RANDBETWEEN(100,200)</f>
        <v>167</v>
      </c>
      <c r="AO6915" t="str">
        <f t="shared" ref="AO6915:AO6978" ca="1" si="326">CHOOSE(RANDBETWEEN(1, 3), "Mobile","Internet","TV")</f>
        <v>Mobile</v>
      </c>
    </row>
    <row r="6916" spans="1:41" x14ac:dyDescent="0.25">
      <c r="A6916">
        <v>119608754</v>
      </c>
      <c r="B6916" t="s">
        <v>49542</v>
      </c>
      <c r="C6916">
        <v>883</v>
      </c>
      <c r="D6916">
        <v>883</v>
      </c>
      <c r="E6916" t="s">
        <v>14134</v>
      </c>
      <c r="F6916" t="s">
        <v>14135</v>
      </c>
      <c r="G6916" t="s">
        <v>3814</v>
      </c>
      <c r="H6916" t="s">
        <v>3814</v>
      </c>
      <c r="I6916" t="s">
        <v>232</v>
      </c>
      <c r="J6916" t="s">
        <v>233</v>
      </c>
      <c r="K6916" t="s">
        <v>14136</v>
      </c>
      <c r="L6916" t="s">
        <v>14136</v>
      </c>
      <c r="M6916" t="s">
        <v>45</v>
      </c>
      <c r="N6916" t="s">
        <v>46</v>
      </c>
      <c r="O6916" t="s">
        <v>49543</v>
      </c>
      <c r="P6916">
        <v>308</v>
      </c>
      <c r="Q6916">
        <v>308</v>
      </c>
      <c r="R6916" t="s">
        <v>48</v>
      </c>
      <c r="T6916" s="4">
        <v>44091.340008761574</v>
      </c>
      <c r="U6916" t="s">
        <v>49544</v>
      </c>
      <c r="V6916" t="s">
        <v>50</v>
      </c>
      <c r="Z6916" t="s">
        <v>49545</v>
      </c>
      <c r="AC6916" t="s">
        <v>700</v>
      </c>
      <c r="AD6916">
        <v>49.933975500000003</v>
      </c>
      <c r="AE6916">
        <v>-119.4011381</v>
      </c>
      <c r="AH6916" t="s">
        <v>14134</v>
      </c>
      <c r="AI6916">
        <v>1</v>
      </c>
      <c r="AJ6916">
        <v>1</v>
      </c>
      <c r="AK6916" t="s">
        <v>54</v>
      </c>
      <c r="AL6916">
        <v>1544674609</v>
      </c>
      <c r="AM6916">
        <f t="shared" ca="1" si="324"/>
        <v>30000</v>
      </c>
      <c r="AN6916">
        <f t="shared" ca="1" si="325"/>
        <v>154</v>
      </c>
      <c r="AO6916" t="str">
        <f t="shared" ca="1" si="326"/>
        <v>Internet</v>
      </c>
    </row>
    <row r="6917" spans="1:41" x14ac:dyDescent="0.25">
      <c r="A6917">
        <v>119608751</v>
      </c>
      <c r="B6917" t="s">
        <v>49546</v>
      </c>
      <c r="C6917">
        <v>2193</v>
      </c>
      <c r="D6917">
        <v>2193</v>
      </c>
      <c r="E6917" t="s">
        <v>49547</v>
      </c>
      <c r="F6917" t="s">
        <v>49548</v>
      </c>
      <c r="I6917" t="s">
        <v>59</v>
      </c>
      <c r="J6917" t="s">
        <v>60</v>
      </c>
      <c r="K6917" t="s">
        <v>14268</v>
      </c>
      <c r="L6917" t="s">
        <v>14268</v>
      </c>
      <c r="M6917" t="s">
        <v>45</v>
      </c>
      <c r="N6917" t="s">
        <v>46</v>
      </c>
      <c r="O6917" t="s">
        <v>49549</v>
      </c>
      <c r="R6917" t="s">
        <v>48</v>
      </c>
      <c r="T6917" s="4">
        <v>44091.340006099534</v>
      </c>
      <c r="U6917" t="s">
        <v>49550</v>
      </c>
      <c r="V6917" t="s">
        <v>50</v>
      </c>
      <c r="Z6917" t="s">
        <v>49551</v>
      </c>
      <c r="AC6917" t="s">
        <v>52</v>
      </c>
      <c r="AD6917">
        <v>43.368661099999997</v>
      </c>
      <c r="AE6917">
        <v>-80.836373300000005</v>
      </c>
      <c r="AH6917" t="s">
        <v>49552</v>
      </c>
      <c r="AI6917">
        <v>0.62</v>
      </c>
      <c r="AJ6917">
        <v>1</v>
      </c>
      <c r="AK6917" t="s">
        <v>54</v>
      </c>
      <c r="AL6917">
        <v>1659433424</v>
      </c>
      <c r="AM6917">
        <f t="shared" ca="1" si="324"/>
        <v>30000</v>
      </c>
      <c r="AN6917">
        <f t="shared" ca="1" si="325"/>
        <v>132</v>
      </c>
      <c r="AO6917" t="str">
        <f t="shared" ca="1" si="326"/>
        <v>TV</v>
      </c>
    </row>
    <row r="6918" spans="1:41" x14ac:dyDescent="0.25">
      <c r="A6918">
        <v>119608731</v>
      </c>
      <c r="B6918" t="s">
        <v>49553</v>
      </c>
      <c r="C6918">
        <v>1704</v>
      </c>
      <c r="D6918">
        <v>1704</v>
      </c>
      <c r="E6918" t="s">
        <v>29498</v>
      </c>
      <c r="F6918">
        <v>14</v>
      </c>
      <c r="G6918" t="s">
        <v>628</v>
      </c>
      <c r="H6918" t="s">
        <v>628</v>
      </c>
      <c r="I6918" t="s">
        <v>92</v>
      </c>
      <c r="J6918" t="s">
        <v>93</v>
      </c>
      <c r="K6918" t="s">
        <v>49554</v>
      </c>
      <c r="L6918" t="s">
        <v>49554</v>
      </c>
      <c r="M6918" t="s">
        <v>45</v>
      </c>
      <c r="N6918" t="s">
        <v>46</v>
      </c>
      <c r="O6918" t="s">
        <v>49555</v>
      </c>
      <c r="R6918" t="s">
        <v>48</v>
      </c>
      <c r="T6918" s="4">
        <v>44091.339977696756</v>
      </c>
      <c r="U6918" t="s">
        <v>49556</v>
      </c>
      <c r="V6918" t="s">
        <v>50</v>
      </c>
      <c r="Z6918" t="s">
        <v>49557</v>
      </c>
      <c r="AC6918" t="s">
        <v>110</v>
      </c>
      <c r="AD6918">
        <v>49.717053100000001</v>
      </c>
      <c r="AE6918">
        <v>-112.8187028</v>
      </c>
      <c r="AF6918" t="s">
        <v>77</v>
      </c>
      <c r="AH6918" t="s">
        <v>29503</v>
      </c>
      <c r="AI6918">
        <v>1</v>
      </c>
      <c r="AJ6918">
        <v>1</v>
      </c>
      <c r="AK6918" t="s">
        <v>54</v>
      </c>
      <c r="AL6918">
        <v>1407148551</v>
      </c>
      <c r="AM6918">
        <f t="shared" ca="1" si="324"/>
        <v>30000</v>
      </c>
      <c r="AN6918">
        <f t="shared" ca="1" si="325"/>
        <v>199</v>
      </c>
      <c r="AO6918" t="str">
        <f t="shared" ca="1" si="326"/>
        <v>TV</v>
      </c>
    </row>
    <row r="6919" spans="1:41" x14ac:dyDescent="0.25">
      <c r="A6919">
        <v>119608719</v>
      </c>
      <c r="B6919" t="s">
        <v>49558</v>
      </c>
      <c r="C6919">
        <v>13195</v>
      </c>
      <c r="D6919">
        <v>13195</v>
      </c>
      <c r="E6919" t="s">
        <v>49559</v>
      </c>
      <c r="F6919" t="s">
        <v>49560</v>
      </c>
      <c r="G6919" t="s">
        <v>637</v>
      </c>
      <c r="H6919" t="s">
        <v>637</v>
      </c>
      <c r="I6919" t="s">
        <v>59</v>
      </c>
      <c r="J6919" t="s">
        <v>60</v>
      </c>
      <c r="K6919" t="s">
        <v>49561</v>
      </c>
      <c r="L6919" t="s">
        <v>49561</v>
      </c>
      <c r="M6919" t="s">
        <v>45</v>
      </c>
      <c r="N6919" t="s">
        <v>46</v>
      </c>
      <c r="O6919" t="s">
        <v>49562</v>
      </c>
      <c r="R6919" t="s">
        <v>48</v>
      </c>
      <c r="T6919" s="4">
        <v>44091.339964699073</v>
      </c>
      <c r="U6919" t="s">
        <v>49563</v>
      </c>
      <c r="V6919" t="s">
        <v>50</v>
      </c>
      <c r="Z6919" t="s">
        <v>49564</v>
      </c>
      <c r="AA6919" t="s">
        <v>642</v>
      </c>
      <c r="AB6919" t="s">
        <v>642</v>
      </c>
      <c r="AC6919" t="s">
        <v>153</v>
      </c>
      <c r="AD6919">
        <v>43.658175999999997</v>
      </c>
      <c r="AE6919">
        <v>-79.956689299999994</v>
      </c>
      <c r="AH6919" t="s">
        <v>49565</v>
      </c>
      <c r="AI6919">
        <v>1</v>
      </c>
      <c r="AJ6919">
        <v>1</v>
      </c>
      <c r="AK6919" t="s">
        <v>54</v>
      </c>
      <c r="AL6919">
        <v>861278689</v>
      </c>
      <c r="AM6919">
        <f t="shared" ca="1" si="324"/>
        <v>40000</v>
      </c>
      <c r="AN6919">
        <f t="shared" ca="1" si="325"/>
        <v>193</v>
      </c>
      <c r="AO6919" t="str">
        <f t="shared" ca="1" si="326"/>
        <v>TV</v>
      </c>
    </row>
    <row r="6920" spans="1:41" x14ac:dyDescent="0.25">
      <c r="A6920">
        <v>119608699</v>
      </c>
      <c r="B6920" t="s">
        <v>49566</v>
      </c>
      <c r="C6920">
        <v>54</v>
      </c>
      <c r="D6920">
        <v>54</v>
      </c>
      <c r="E6920" t="s">
        <v>49567</v>
      </c>
      <c r="F6920" t="s">
        <v>6305</v>
      </c>
      <c r="G6920" t="s">
        <v>10153</v>
      </c>
      <c r="H6920" t="s">
        <v>10153</v>
      </c>
      <c r="I6920" t="s">
        <v>232</v>
      </c>
      <c r="J6920" t="s">
        <v>233</v>
      </c>
      <c r="K6920" t="s">
        <v>49568</v>
      </c>
      <c r="L6920" t="s">
        <v>49568</v>
      </c>
      <c r="M6920" t="s">
        <v>45</v>
      </c>
      <c r="N6920" t="s">
        <v>46</v>
      </c>
      <c r="O6920" t="s">
        <v>49569</v>
      </c>
      <c r="R6920" t="s">
        <v>48</v>
      </c>
      <c r="T6920" s="4">
        <v>44091.339936805554</v>
      </c>
      <c r="U6920" t="s">
        <v>49570</v>
      </c>
      <c r="V6920" t="s">
        <v>50</v>
      </c>
      <c r="Z6920" t="s">
        <v>49571</v>
      </c>
      <c r="AC6920" t="s">
        <v>52</v>
      </c>
      <c r="AD6920">
        <v>54.066672099999998</v>
      </c>
      <c r="AE6920">
        <v>-128.6343641</v>
      </c>
      <c r="AH6920" t="s">
        <v>49572</v>
      </c>
      <c r="AI6920">
        <v>1</v>
      </c>
      <c r="AJ6920">
        <v>1</v>
      </c>
      <c r="AK6920" t="s">
        <v>54</v>
      </c>
      <c r="AL6920">
        <v>-1147571940</v>
      </c>
      <c r="AM6920">
        <f t="shared" ca="1" si="324"/>
        <v>50000</v>
      </c>
      <c r="AN6920">
        <f t="shared" ca="1" si="325"/>
        <v>118</v>
      </c>
      <c r="AO6920" t="str">
        <f t="shared" ca="1" si="326"/>
        <v>TV</v>
      </c>
    </row>
    <row r="6921" spans="1:41" x14ac:dyDescent="0.25">
      <c r="A6921">
        <v>119608677</v>
      </c>
      <c r="B6921" t="s">
        <v>49573</v>
      </c>
      <c r="C6921">
        <v>246</v>
      </c>
      <c r="D6921">
        <v>246</v>
      </c>
      <c r="E6921" t="s">
        <v>49574</v>
      </c>
      <c r="F6921" t="s">
        <v>49575</v>
      </c>
      <c r="G6921" t="s">
        <v>104</v>
      </c>
      <c r="H6921" t="s">
        <v>104</v>
      </c>
      <c r="I6921" t="s">
        <v>59</v>
      </c>
      <c r="J6921" t="s">
        <v>60</v>
      </c>
      <c r="K6921" t="s">
        <v>49576</v>
      </c>
      <c r="L6921" t="s">
        <v>49576</v>
      </c>
      <c r="M6921" t="s">
        <v>45</v>
      </c>
      <c r="N6921" t="s">
        <v>46</v>
      </c>
      <c r="O6921" t="s">
        <v>49577</v>
      </c>
      <c r="R6921" t="s">
        <v>48</v>
      </c>
      <c r="T6921" s="4">
        <v>44091.339918090278</v>
      </c>
      <c r="U6921" t="s">
        <v>49578</v>
      </c>
      <c r="V6921" t="s">
        <v>50</v>
      </c>
      <c r="Z6921" t="s">
        <v>49579</v>
      </c>
      <c r="AA6921" t="s">
        <v>183</v>
      </c>
      <c r="AB6921" t="s">
        <v>183</v>
      </c>
      <c r="AC6921" t="s">
        <v>110</v>
      </c>
      <c r="AD6921">
        <v>43.684618100000002</v>
      </c>
      <c r="AE6921">
        <v>-79.450812900000003</v>
      </c>
      <c r="AH6921" t="s">
        <v>49580</v>
      </c>
      <c r="AI6921">
        <v>1</v>
      </c>
      <c r="AJ6921">
        <v>1</v>
      </c>
      <c r="AK6921" t="s">
        <v>54</v>
      </c>
      <c r="AL6921">
        <v>816847072</v>
      </c>
      <c r="AM6921">
        <f t="shared" ca="1" si="324"/>
        <v>40000</v>
      </c>
      <c r="AN6921">
        <f t="shared" ca="1" si="325"/>
        <v>116</v>
      </c>
      <c r="AO6921" t="str">
        <f t="shared" ca="1" si="326"/>
        <v>Internet</v>
      </c>
    </row>
    <row r="6922" spans="1:41" x14ac:dyDescent="0.25">
      <c r="A6922">
        <v>119608661</v>
      </c>
      <c r="B6922" t="s">
        <v>49581</v>
      </c>
      <c r="C6922">
        <v>18</v>
      </c>
      <c r="D6922">
        <v>18</v>
      </c>
      <c r="E6922" t="s">
        <v>49582</v>
      </c>
      <c r="F6922" t="s">
        <v>49583</v>
      </c>
      <c r="G6922" t="s">
        <v>360</v>
      </c>
      <c r="H6922" t="s">
        <v>360</v>
      </c>
      <c r="I6922" t="s">
        <v>59</v>
      </c>
      <c r="J6922" t="s">
        <v>60</v>
      </c>
      <c r="K6922" t="s">
        <v>49584</v>
      </c>
      <c r="L6922" t="s">
        <v>49584</v>
      </c>
      <c r="M6922" t="s">
        <v>45</v>
      </c>
      <c r="N6922" t="s">
        <v>46</v>
      </c>
      <c r="O6922" t="s">
        <v>49585</v>
      </c>
      <c r="R6922" t="s">
        <v>48</v>
      </c>
      <c r="T6922" s="4">
        <v>44091.339891354168</v>
      </c>
      <c r="U6922" t="s">
        <v>49586</v>
      </c>
      <c r="V6922" t="s">
        <v>50</v>
      </c>
      <c r="Z6922" t="s">
        <v>49587</v>
      </c>
      <c r="AC6922" t="s">
        <v>257</v>
      </c>
      <c r="AD6922">
        <v>43.004307099999998</v>
      </c>
      <c r="AE6922">
        <v>-81.159740299999996</v>
      </c>
      <c r="AH6922" t="s">
        <v>49582</v>
      </c>
      <c r="AI6922">
        <v>0.56999999999999995</v>
      </c>
      <c r="AJ6922">
        <v>1</v>
      </c>
      <c r="AK6922" t="s">
        <v>54</v>
      </c>
      <c r="AL6922">
        <v>341216989</v>
      </c>
      <c r="AM6922">
        <f t="shared" ca="1" si="324"/>
        <v>50000</v>
      </c>
      <c r="AN6922">
        <f t="shared" ca="1" si="325"/>
        <v>114</v>
      </c>
      <c r="AO6922" t="str">
        <f t="shared" ca="1" si="326"/>
        <v>TV</v>
      </c>
    </row>
    <row r="6923" spans="1:41" x14ac:dyDescent="0.25">
      <c r="A6923">
        <v>119608651</v>
      </c>
      <c r="B6923" t="s">
        <v>49588</v>
      </c>
      <c r="C6923">
        <v>3221</v>
      </c>
      <c r="D6923">
        <v>3221</v>
      </c>
      <c r="E6923" t="s">
        <v>49589</v>
      </c>
      <c r="F6923" t="s">
        <v>49590</v>
      </c>
      <c r="G6923" t="s">
        <v>278</v>
      </c>
      <c r="H6923" t="s">
        <v>278</v>
      </c>
      <c r="I6923" t="s">
        <v>127</v>
      </c>
      <c r="J6923" t="s">
        <v>128</v>
      </c>
      <c r="K6923" t="s">
        <v>49591</v>
      </c>
      <c r="L6923" t="s">
        <v>49591</v>
      </c>
      <c r="M6923" t="s">
        <v>45</v>
      </c>
      <c r="N6923" t="s">
        <v>46</v>
      </c>
      <c r="O6923" t="s">
        <v>49592</v>
      </c>
      <c r="R6923" t="s">
        <v>48</v>
      </c>
      <c r="T6923" s="4">
        <v>44091.339882488428</v>
      </c>
      <c r="U6923" t="s">
        <v>49593</v>
      </c>
      <c r="V6923" t="s">
        <v>50</v>
      </c>
      <c r="Z6923" t="s">
        <v>49594</v>
      </c>
      <c r="AA6923" t="s">
        <v>560</v>
      </c>
      <c r="AB6923" t="s">
        <v>560</v>
      </c>
      <c r="AC6923" t="s">
        <v>133</v>
      </c>
      <c r="AD6923">
        <v>45.546962000000001</v>
      </c>
      <c r="AE6923">
        <v>-73.563646000000006</v>
      </c>
      <c r="AH6923" t="s">
        <v>49589</v>
      </c>
      <c r="AI6923">
        <v>1</v>
      </c>
      <c r="AJ6923">
        <v>1</v>
      </c>
      <c r="AK6923" t="s">
        <v>54</v>
      </c>
      <c r="AL6923">
        <v>2055698346</v>
      </c>
      <c r="AM6923">
        <f t="shared" ca="1" si="324"/>
        <v>50000</v>
      </c>
      <c r="AN6923">
        <f t="shared" ca="1" si="325"/>
        <v>147</v>
      </c>
      <c r="AO6923" t="str">
        <f t="shared" ca="1" si="326"/>
        <v>TV</v>
      </c>
    </row>
    <row r="6924" spans="1:41" x14ac:dyDescent="0.25">
      <c r="A6924">
        <v>119608627</v>
      </c>
      <c r="B6924" t="s">
        <v>49595</v>
      </c>
      <c r="C6924">
        <v>220</v>
      </c>
      <c r="D6924">
        <v>220</v>
      </c>
      <c r="E6924" t="s">
        <v>49596</v>
      </c>
      <c r="F6924" t="s">
        <v>49597</v>
      </c>
      <c r="G6924" t="s">
        <v>58</v>
      </c>
      <c r="H6924" t="s">
        <v>58</v>
      </c>
      <c r="I6924" t="s">
        <v>59</v>
      </c>
      <c r="J6924" t="s">
        <v>60</v>
      </c>
      <c r="K6924" t="s">
        <v>49598</v>
      </c>
      <c r="L6924" t="s">
        <v>49598</v>
      </c>
      <c r="M6924" t="s">
        <v>45</v>
      </c>
      <c r="N6924" t="s">
        <v>46</v>
      </c>
      <c r="O6924" t="s">
        <v>49599</v>
      </c>
      <c r="R6924" t="s">
        <v>48</v>
      </c>
      <c r="T6924" s="4">
        <v>44091.339858298612</v>
      </c>
      <c r="U6924" t="s">
        <v>49600</v>
      </c>
      <c r="V6924" t="s">
        <v>50</v>
      </c>
      <c r="Z6924" t="s">
        <v>49601</v>
      </c>
      <c r="AA6924" t="s">
        <v>849</v>
      </c>
      <c r="AB6924" t="s">
        <v>849</v>
      </c>
      <c r="AC6924" t="s">
        <v>257</v>
      </c>
      <c r="AD6924">
        <v>45.275135900000002</v>
      </c>
      <c r="AE6924">
        <v>-75.727897600000006</v>
      </c>
      <c r="AH6924" t="s">
        <v>49596</v>
      </c>
      <c r="AI6924">
        <v>1</v>
      </c>
      <c r="AJ6924">
        <v>1</v>
      </c>
      <c r="AK6924" t="s">
        <v>54</v>
      </c>
      <c r="AL6924">
        <v>1961786030</v>
      </c>
      <c r="AM6924">
        <f t="shared" ca="1" si="324"/>
        <v>20000</v>
      </c>
      <c r="AN6924">
        <f t="shared" ca="1" si="325"/>
        <v>146</v>
      </c>
      <c r="AO6924" t="str">
        <f t="shared" ca="1" si="326"/>
        <v>Mobile</v>
      </c>
    </row>
    <row r="6925" spans="1:41" x14ac:dyDescent="0.25">
      <c r="A6925">
        <v>119608608</v>
      </c>
      <c r="B6925" t="s">
        <v>49602</v>
      </c>
      <c r="C6925">
        <v>7043</v>
      </c>
      <c r="D6925">
        <v>7043</v>
      </c>
      <c r="E6925" t="s">
        <v>49603</v>
      </c>
      <c r="F6925" t="s">
        <v>49604</v>
      </c>
      <c r="G6925" t="s">
        <v>278</v>
      </c>
      <c r="H6925" t="s">
        <v>278</v>
      </c>
      <c r="I6925" t="s">
        <v>127</v>
      </c>
      <c r="J6925" t="s">
        <v>128</v>
      </c>
      <c r="K6925" t="s">
        <v>49605</v>
      </c>
      <c r="L6925" t="s">
        <v>49605</v>
      </c>
      <c r="M6925" t="s">
        <v>45</v>
      </c>
      <c r="N6925" t="s">
        <v>46</v>
      </c>
      <c r="O6925" t="s">
        <v>49606</v>
      </c>
      <c r="R6925" t="s">
        <v>48</v>
      </c>
      <c r="T6925" s="4">
        <v>44091.339837847219</v>
      </c>
      <c r="U6925" t="s">
        <v>49607</v>
      </c>
      <c r="V6925" t="s">
        <v>50</v>
      </c>
      <c r="Z6925" t="s">
        <v>49608</v>
      </c>
      <c r="AA6925" t="s">
        <v>13831</v>
      </c>
      <c r="AB6925" t="s">
        <v>13831</v>
      </c>
      <c r="AC6925" t="s">
        <v>300</v>
      </c>
      <c r="AD6925">
        <v>45.602638499999998</v>
      </c>
      <c r="AE6925">
        <v>-73.581942799999993</v>
      </c>
      <c r="AH6925" t="s">
        <v>49603</v>
      </c>
      <c r="AI6925">
        <v>1</v>
      </c>
      <c r="AJ6925">
        <v>1</v>
      </c>
      <c r="AK6925" t="s">
        <v>54</v>
      </c>
      <c r="AL6925">
        <v>-968437668</v>
      </c>
      <c r="AM6925">
        <f t="shared" ca="1" si="324"/>
        <v>30000</v>
      </c>
      <c r="AN6925">
        <f t="shared" ca="1" si="325"/>
        <v>140</v>
      </c>
      <c r="AO6925" t="str">
        <f t="shared" ca="1" si="326"/>
        <v>Mobile</v>
      </c>
    </row>
    <row r="6926" spans="1:41" x14ac:dyDescent="0.25">
      <c r="A6926">
        <v>119608560</v>
      </c>
      <c r="B6926" t="s">
        <v>49609</v>
      </c>
      <c r="C6926">
        <v>733</v>
      </c>
      <c r="D6926">
        <v>733</v>
      </c>
      <c r="E6926" t="s">
        <v>11238</v>
      </c>
      <c r="F6926" t="s">
        <v>11239</v>
      </c>
      <c r="G6926" t="s">
        <v>104</v>
      </c>
      <c r="H6926" t="s">
        <v>104</v>
      </c>
      <c r="I6926" t="s">
        <v>59</v>
      </c>
      <c r="J6926" t="s">
        <v>60</v>
      </c>
      <c r="K6926" t="s">
        <v>49610</v>
      </c>
      <c r="L6926" t="s">
        <v>49610</v>
      </c>
      <c r="M6926" t="s">
        <v>45</v>
      </c>
      <c r="N6926" t="s">
        <v>46</v>
      </c>
      <c r="O6926" t="s">
        <v>49611</v>
      </c>
      <c r="R6926" t="s">
        <v>48</v>
      </c>
      <c r="T6926" s="4">
        <v>44091.339780243055</v>
      </c>
      <c r="U6926" t="s">
        <v>49612</v>
      </c>
      <c r="V6926" t="s">
        <v>50</v>
      </c>
      <c r="Z6926" t="s">
        <v>49613</v>
      </c>
      <c r="AA6926" t="s">
        <v>226</v>
      </c>
      <c r="AB6926" t="s">
        <v>226</v>
      </c>
      <c r="AC6926" t="s">
        <v>110</v>
      </c>
      <c r="AD6926">
        <v>43.714652000000001</v>
      </c>
      <c r="AE6926">
        <v>-79.449665999999993</v>
      </c>
      <c r="AF6926" t="s">
        <v>1520</v>
      </c>
      <c r="AH6926" t="s">
        <v>11244</v>
      </c>
      <c r="AI6926">
        <v>0.83</v>
      </c>
      <c r="AJ6926">
        <v>1</v>
      </c>
      <c r="AK6926" t="s">
        <v>54</v>
      </c>
      <c r="AL6926">
        <v>-31998701</v>
      </c>
      <c r="AM6926">
        <f t="shared" ca="1" si="324"/>
        <v>50000</v>
      </c>
      <c r="AN6926">
        <f t="shared" ca="1" si="325"/>
        <v>199</v>
      </c>
      <c r="AO6926" t="str">
        <f t="shared" ca="1" si="326"/>
        <v>Internet</v>
      </c>
    </row>
    <row r="6927" spans="1:41" x14ac:dyDescent="0.25">
      <c r="A6927">
        <v>119608554</v>
      </c>
      <c r="B6927" t="s">
        <v>49614</v>
      </c>
      <c r="C6927">
        <v>160</v>
      </c>
      <c r="D6927">
        <v>160</v>
      </c>
      <c r="E6927" t="s">
        <v>14778</v>
      </c>
      <c r="F6927" t="s">
        <v>14779</v>
      </c>
      <c r="G6927" t="s">
        <v>30506</v>
      </c>
      <c r="H6927" t="s">
        <v>30506</v>
      </c>
      <c r="I6927" t="s">
        <v>59</v>
      </c>
      <c r="J6927" t="s">
        <v>60</v>
      </c>
      <c r="K6927" t="s">
        <v>49615</v>
      </c>
      <c r="L6927" t="s">
        <v>49615</v>
      </c>
      <c r="M6927" t="s">
        <v>45</v>
      </c>
      <c r="N6927" t="s">
        <v>46</v>
      </c>
      <c r="O6927" t="s">
        <v>49616</v>
      </c>
      <c r="R6927" t="s">
        <v>48</v>
      </c>
      <c r="T6927" s="4">
        <v>44091.339773611115</v>
      </c>
      <c r="U6927" t="s">
        <v>49617</v>
      </c>
      <c r="V6927" t="s">
        <v>50</v>
      </c>
      <c r="Z6927" t="s">
        <v>49618</v>
      </c>
      <c r="AC6927" t="s">
        <v>52</v>
      </c>
      <c r="AD6927">
        <v>44.327668199999998</v>
      </c>
      <c r="AE6927">
        <v>-76.158192200000002</v>
      </c>
      <c r="AH6927" t="s">
        <v>14784</v>
      </c>
      <c r="AI6927">
        <v>1</v>
      </c>
      <c r="AJ6927">
        <v>1</v>
      </c>
      <c r="AK6927" t="s">
        <v>54</v>
      </c>
      <c r="AL6927">
        <v>1450223069</v>
      </c>
      <c r="AM6927">
        <f t="shared" ca="1" si="324"/>
        <v>30000</v>
      </c>
      <c r="AN6927">
        <f t="shared" ca="1" si="325"/>
        <v>110</v>
      </c>
      <c r="AO6927" t="str">
        <f t="shared" ca="1" si="326"/>
        <v>Internet</v>
      </c>
    </row>
    <row r="6928" spans="1:41" x14ac:dyDescent="0.25">
      <c r="A6928">
        <v>119608510</v>
      </c>
      <c r="B6928" t="s">
        <v>49619</v>
      </c>
      <c r="C6928">
        <v>8</v>
      </c>
      <c r="D6928">
        <v>8</v>
      </c>
      <c r="E6928" t="s">
        <v>49620</v>
      </c>
      <c r="F6928" t="s">
        <v>49621</v>
      </c>
      <c r="G6928" t="s">
        <v>8913</v>
      </c>
      <c r="H6928" t="s">
        <v>8913</v>
      </c>
      <c r="I6928" t="s">
        <v>59</v>
      </c>
      <c r="J6928" t="s">
        <v>60</v>
      </c>
      <c r="K6928" t="s">
        <v>49622</v>
      </c>
      <c r="L6928" t="s">
        <v>49622</v>
      </c>
      <c r="M6928" t="s">
        <v>45</v>
      </c>
      <c r="N6928" t="s">
        <v>46</v>
      </c>
      <c r="O6928" t="s">
        <v>49623</v>
      </c>
      <c r="R6928" t="s">
        <v>48</v>
      </c>
      <c r="T6928" s="4">
        <v>44091.339724537036</v>
      </c>
      <c r="U6928" t="s">
        <v>49624</v>
      </c>
      <c r="V6928" t="s">
        <v>50</v>
      </c>
      <c r="Z6928" t="s">
        <v>49625</v>
      </c>
      <c r="AC6928" t="s">
        <v>52</v>
      </c>
      <c r="AD6928">
        <v>44.9023003</v>
      </c>
      <c r="AE6928">
        <v>-76.246295000000003</v>
      </c>
      <c r="AH6928" t="s">
        <v>49626</v>
      </c>
      <c r="AI6928">
        <v>0.71</v>
      </c>
      <c r="AJ6928">
        <v>1</v>
      </c>
      <c r="AK6928" t="s">
        <v>54</v>
      </c>
      <c r="AL6928">
        <v>1319130219</v>
      </c>
      <c r="AM6928">
        <f t="shared" ca="1" si="324"/>
        <v>20000</v>
      </c>
      <c r="AN6928">
        <f t="shared" ca="1" si="325"/>
        <v>123</v>
      </c>
      <c r="AO6928" t="str">
        <f t="shared" ca="1" si="326"/>
        <v>Internet</v>
      </c>
    </row>
    <row r="6929" spans="1:41" x14ac:dyDescent="0.25">
      <c r="A6929">
        <v>119608370</v>
      </c>
      <c r="B6929" t="s">
        <v>49627</v>
      </c>
      <c r="C6929">
        <v>14399</v>
      </c>
      <c r="D6929">
        <v>14399</v>
      </c>
      <c r="E6929" t="s">
        <v>49628</v>
      </c>
      <c r="F6929" t="s">
        <v>12991</v>
      </c>
      <c r="G6929" t="s">
        <v>278</v>
      </c>
      <c r="H6929" t="s">
        <v>278</v>
      </c>
      <c r="I6929" t="s">
        <v>127</v>
      </c>
      <c r="J6929" t="s">
        <v>128</v>
      </c>
      <c r="K6929" t="s">
        <v>49629</v>
      </c>
      <c r="L6929" t="s">
        <v>49629</v>
      </c>
      <c r="M6929" t="s">
        <v>45</v>
      </c>
      <c r="N6929" t="s">
        <v>46</v>
      </c>
      <c r="O6929" t="s">
        <v>49630</v>
      </c>
      <c r="P6929">
        <v>301</v>
      </c>
      <c r="Q6929">
        <v>301</v>
      </c>
      <c r="R6929" t="s">
        <v>48</v>
      </c>
      <c r="T6929" s="4">
        <v>44091.33956778935</v>
      </c>
      <c r="U6929" t="s">
        <v>49631</v>
      </c>
      <c r="V6929" t="s">
        <v>50</v>
      </c>
      <c r="Z6929" t="s">
        <v>49632</v>
      </c>
      <c r="AA6929" t="s">
        <v>3511</v>
      </c>
      <c r="AB6929" t="s">
        <v>3511</v>
      </c>
      <c r="AC6929" t="s">
        <v>3495</v>
      </c>
      <c r="AD6929">
        <v>45.493320199999999</v>
      </c>
      <c r="AE6929">
        <v>-73.854303000000002</v>
      </c>
      <c r="AF6929" t="s">
        <v>570</v>
      </c>
      <c r="AH6929" t="s">
        <v>49633</v>
      </c>
      <c r="AI6929">
        <v>0.63</v>
      </c>
      <c r="AJ6929">
        <v>1</v>
      </c>
      <c r="AK6929" t="s">
        <v>54</v>
      </c>
      <c r="AL6929">
        <v>-775352736</v>
      </c>
      <c r="AM6929">
        <f t="shared" ca="1" si="324"/>
        <v>50000</v>
      </c>
      <c r="AN6929">
        <f t="shared" ca="1" si="325"/>
        <v>195</v>
      </c>
      <c r="AO6929" t="str">
        <f t="shared" ca="1" si="326"/>
        <v>TV</v>
      </c>
    </row>
    <row r="6930" spans="1:41" x14ac:dyDescent="0.25">
      <c r="A6930">
        <v>119608315</v>
      </c>
      <c r="B6930" t="s">
        <v>49634</v>
      </c>
      <c r="C6930">
        <v>674</v>
      </c>
      <c r="D6930">
        <v>674</v>
      </c>
      <c r="E6930" t="s">
        <v>49635</v>
      </c>
      <c r="F6930" t="s">
        <v>69</v>
      </c>
      <c r="G6930" t="s">
        <v>70</v>
      </c>
      <c r="H6930" t="s">
        <v>70</v>
      </c>
      <c r="I6930" t="s">
        <v>71</v>
      </c>
      <c r="J6930" t="s">
        <v>72</v>
      </c>
      <c r="K6930" t="s">
        <v>49636</v>
      </c>
      <c r="L6930" t="s">
        <v>49636</v>
      </c>
      <c r="M6930" t="s">
        <v>45</v>
      </c>
      <c r="N6930" t="s">
        <v>46</v>
      </c>
      <c r="O6930" t="s">
        <v>49637</v>
      </c>
      <c r="P6930">
        <v>11</v>
      </c>
      <c r="Q6930">
        <v>11</v>
      </c>
      <c r="R6930" t="s">
        <v>48</v>
      </c>
      <c r="T6930" s="4">
        <v>44091.339517210647</v>
      </c>
      <c r="U6930" t="s">
        <v>49638</v>
      </c>
      <c r="V6930" t="s">
        <v>50</v>
      </c>
      <c r="Z6930" t="s">
        <v>49639</v>
      </c>
      <c r="AC6930" t="s">
        <v>52</v>
      </c>
      <c r="AD6930">
        <v>49.8653902</v>
      </c>
      <c r="AE6930">
        <v>-97.139488400000005</v>
      </c>
      <c r="AF6930" t="s">
        <v>86</v>
      </c>
      <c r="AH6930" t="s">
        <v>49640</v>
      </c>
      <c r="AI6930">
        <v>0.76</v>
      </c>
      <c r="AJ6930">
        <v>1</v>
      </c>
      <c r="AK6930" t="s">
        <v>54</v>
      </c>
      <c r="AL6930">
        <v>-584835237</v>
      </c>
      <c r="AM6930">
        <f t="shared" ca="1" si="324"/>
        <v>40000</v>
      </c>
      <c r="AN6930">
        <f t="shared" ca="1" si="325"/>
        <v>169</v>
      </c>
      <c r="AO6930" t="str">
        <f t="shared" ca="1" si="326"/>
        <v>Mobile</v>
      </c>
    </row>
    <row r="6931" spans="1:41" x14ac:dyDescent="0.25">
      <c r="A6931">
        <v>119608299</v>
      </c>
      <c r="B6931" t="s">
        <v>49641</v>
      </c>
      <c r="C6931">
        <v>26</v>
      </c>
      <c r="D6931">
        <v>26</v>
      </c>
      <c r="E6931" t="s">
        <v>49642</v>
      </c>
      <c r="F6931" t="s">
        <v>49643</v>
      </c>
      <c r="G6931" t="s">
        <v>38874</v>
      </c>
      <c r="H6931" t="s">
        <v>38874</v>
      </c>
      <c r="I6931" t="s">
        <v>202</v>
      </c>
      <c r="J6931" t="s">
        <v>203</v>
      </c>
      <c r="K6931" t="s">
        <v>49644</v>
      </c>
      <c r="L6931" t="s">
        <v>49644</v>
      </c>
      <c r="M6931" t="s">
        <v>45</v>
      </c>
      <c r="N6931" t="s">
        <v>46</v>
      </c>
      <c r="O6931" t="s">
        <v>49645</v>
      </c>
      <c r="R6931" t="s">
        <v>48</v>
      </c>
      <c r="T6931" s="4">
        <v>44091.339500543982</v>
      </c>
      <c r="U6931" t="s">
        <v>49646</v>
      </c>
      <c r="V6931" t="s">
        <v>50</v>
      </c>
      <c r="Z6931" t="s">
        <v>49647</v>
      </c>
      <c r="AC6931" t="s">
        <v>142</v>
      </c>
      <c r="AD6931">
        <v>48.862574000000002</v>
      </c>
      <c r="AE6931">
        <v>-53.989660000000001</v>
      </c>
      <c r="AH6931" t="s">
        <v>49648</v>
      </c>
      <c r="AI6931">
        <v>1</v>
      </c>
      <c r="AJ6931">
        <v>1</v>
      </c>
      <c r="AK6931" t="s">
        <v>54</v>
      </c>
      <c r="AL6931">
        <v>71198086</v>
      </c>
      <c r="AM6931">
        <f t="shared" ca="1" si="324"/>
        <v>40000</v>
      </c>
      <c r="AN6931">
        <f t="shared" ca="1" si="325"/>
        <v>181</v>
      </c>
      <c r="AO6931" t="str">
        <f t="shared" ca="1" si="326"/>
        <v>Internet</v>
      </c>
    </row>
    <row r="6932" spans="1:41" x14ac:dyDescent="0.25">
      <c r="A6932">
        <v>119608270</v>
      </c>
      <c r="B6932" t="s">
        <v>49649</v>
      </c>
      <c r="C6932">
        <v>148</v>
      </c>
      <c r="D6932">
        <v>148</v>
      </c>
      <c r="E6932" t="s">
        <v>49650</v>
      </c>
      <c r="F6932" t="s">
        <v>22216</v>
      </c>
      <c r="G6932" t="s">
        <v>360</v>
      </c>
      <c r="H6932" t="s">
        <v>360</v>
      </c>
      <c r="I6932" t="s">
        <v>59</v>
      </c>
      <c r="J6932" t="s">
        <v>60</v>
      </c>
      <c r="K6932" t="s">
        <v>49651</v>
      </c>
      <c r="L6932" t="s">
        <v>49651</v>
      </c>
      <c r="M6932" t="s">
        <v>45</v>
      </c>
      <c r="N6932" t="s">
        <v>46</v>
      </c>
      <c r="O6932" t="s">
        <v>49652</v>
      </c>
      <c r="R6932" t="s">
        <v>48</v>
      </c>
      <c r="T6932" s="4">
        <v>44091.339468136575</v>
      </c>
      <c r="U6932" t="s">
        <v>49653</v>
      </c>
      <c r="V6932" t="s">
        <v>50</v>
      </c>
      <c r="Z6932" t="s">
        <v>49654</v>
      </c>
      <c r="AC6932" t="s">
        <v>52</v>
      </c>
      <c r="AD6932">
        <v>42.965852900000002</v>
      </c>
      <c r="AE6932">
        <v>-81.252550099999993</v>
      </c>
      <c r="AF6932" t="s">
        <v>238</v>
      </c>
      <c r="AH6932" t="s">
        <v>49655</v>
      </c>
      <c r="AI6932">
        <v>0.89</v>
      </c>
      <c r="AJ6932">
        <v>1</v>
      </c>
      <c r="AK6932" t="s">
        <v>54</v>
      </c>
      <c r="AL6932">
        <v>404144555</v>
      </c>
      <c r="AM6932">
        <f t="shared" ca="1" si="324"/>
        <v>40000</v>
      </c>
      <c r="AN6932">
        <f t="shared" ca="1" si="325"/>
        <v>143</v>
      </c>
      <c r="AO6932" t="str">
        <f t="shared" ca="1" si="326"/>
        <v>Internet</v>
      </c>
    </row>
    <row r="6933" spans="1:41" x14ac:dyDescent="0.25">
      <c r="A6933">
        <v>119608102</v>
      </c>
      <c r="B6933" t="s">
        <v>49656</v>
      </c>
      <c r="C6933">
        <v>563</v>
      </c>
      <c r="D6933">
        <v>563</v>
      </c>
      <c r="E6933" t="s">
        <v>49657</v>
      </c>
      <c r="F6933" t="s">
        <v>49658</v>
      </c>
      <c r="G6933" t="s">
        <v>58</v>
      </c>
      <c r="H6933" t="s">
        <v>58</v>
      </c>
      <c r="I6933" t="s">
        <v>59</v>
      </c>
      <c r="J6933" t="s">
        <v>60</v>
      </c>
      <c r="K6933" t="s">
        <v>49659</v>
      </c>
      <c r="L6933" t="s">
        <v>49659</v>
      </c>
      <c r="M6933" t="s">
        <v>45</v>
      </c>
      <c r="N6933" t="s">
        <v>46</v>
      </c>
      <c r="O6933" t="s">
        <v>49660</v>
      </c>
      <c r="R6933" t="s">
        <v>48</v>
      </c>
      <c r="T6933" s="4">
        <v>44091.339289814816</v>
      </c>
      <c r="U6933" t="s">
        <v>49661</v>
      </c>
      <c r="V6933" t="s">
        <v>50</v>
      </c>
      <c r="Z6933" t="s">
        <v>49662</v>
      </c>
      <c r="AA6933" t="s">
        <v>65</v>
      </c>
      <c r="AB6933" t="s">
        <v>65</v>
      </c>
      <c r="AC6933" t="s">
        <v>52</v>
      </c>
      <c r="AD6933">
        <v>45.460814300000003</v>
      </c>
      <c r="AE6933">
        <v>-75.479061400000006</v>
      </c>
      <c r="AH6933" t="s">
        <v>49663</v>
      </c>
      <c r="AI6933">
        <v>1</v>
      </c>
      <c r="AJ6933">
        <v>1</v>
      </c>
      <c r="AK6933" t="s">
        <v>54</v>
      </c>
      <c r="AL6933">
        <v>-331011590</v>
      </c>
      <c r="AM6933">
        <f t="shared" ca="1" si="324"/>
        <v>50000</v>
      </c>
      <c r="AN6933">
        <f t="shared" ca="1" si="325"/>
        <v>120</v>
      </c>
      <c r="AO6933" t="str">
        <f t="shared" ca="1" si="326"/>
        <v>Mobile</v>
      </c>
    </row>
    <row r="6934" spans="1:41" x14ac:dyDescent="0.25">
      <c r="A6934">
        <v>119608091</v>
      </c>
      <c r="B6934" t="s">
        <v>49664</v>
      </c>
      <c r="C6934">
        <v>1739</v>
      </c>
      <c r="D6934">
        <v>1739</v>
      </c>
      <c r="E6934" t="s">
        <v>49665</v>
      </c>
      <c r="F6934" t="s">
        <v>49666</v>
      </c>
      <c r="G6934" t="s">
        <v>2469</v>
      </c>
      <c r="H6934" t="s">
        <v>2469</v>
      </c>
      <c r="I6934" t="s">
        <v>127</v>
      </c>
      <c r="J6934" t="s">
        <v>128</v>
      </c>
      <c r="K6934" t="s">
        <v>49667</v>
      </c>
      <c r="L6934" t="s">
        <v>49667</v>
      </c>
      <c r="M6934" t="s">
        <v>45</v>
      </c>
      <c r="N6934" t="s">
        <v>46</v>
      </c>
      <c r="O6934" t="s">
        <v>49668</v>
      </c>
      <c r="R6934" t="s">
        <v>48</v>
      </c>
      <c r="T6934" s="4">
        <v>44091.339279131942</v>
      </c>
      <c r="U6934" t="s">
        <v>49669</v>
      </c>
      <c r="V6934" t="s">
        <v>50</v>
      </c>
      <c r="Z6934" t="s">
        <v>49670</v>
      </c>
      <c r="AA6934" t="s">
        <v>11382</v>
      </c>
      <c r="AB6934" t="s">
        <v>11382</v>
      </c>
      <c r="AC6934" t="s">
        <v>133</v>
      </c>
      <c r="AD6934">
        <v>45.368940199999997</v>
      </c>
      <c r="AE6934">
        <v>-71.998180000000005</v>
      </c>
      <c r="AH6934" t="s">
        <v>49665</v>
      </c>
      <c r="AI6934">
        <v>0.88</v>
      </c>
      <c r="AJ6934">
        <v>1</v>
      </c>
      <c r="AK6934" t="s">
        <v>54</v>
      </c>
      <c r="AL6934">
        <v>-1895743965</v>
      </c>
      <c r="AM6934">
        <f t="shared" ca="1" si="324"/>
        <v>40000</v>
      </c>
      <c r="AN6934">
        <f t="shared" ca="1" si="325"/>
        <v>153</v>
      </c>
      <c r="AO6934" t="str">
        <f t="shared" ca="1" si="326"/>
        <v>Mobile</v>
      </c>
    </row>
    <row r="6935" spans="1:41" x14ac:dyDescent="0.25">
      <c r="A6935">
        <v>119607672</v>
      </c>
      <c r="B6935" t="s">
        <v>49671</v>
      </c>
      <c r="C6935">
        <v>1237</v>
      </c>
      <c r="D6935">
        <v>1237</v>
      </c>
      <c r="E6935" t="s">
        <v>31687</v>
      </c>
      <c r="F6935" t="s">
        <v>31688</v>
      </c>
      <c r="G6935" t="s">
        <v>360</v>
      </c>
      <c r="H6935" t="s">
        <v>360</v>
      </c>
      <c r="I6935" t="s">
        <v>59</v>
      </c>
      <c r="J6935" t="s">
        <v>60</v>
      </c>
      <c r="K6935" t="s">
        <v>49672</v>
      </c>
      <c r="L6935" t="s">
        <v>49672</v>
      </c>
      <c r="M6935" t="s">
        <v>45</v>
      </c>
      <c r="N6935" t="s">
        <v>46</v>
      </c>
      <c r="O6935" t="s">
        <v>49673</v>
      </c>
      <c r="P6935" t="s">
        <v>49674</v>
      </c>
      <c r="Q6935" t="s">
        <v>49674</v>
      </c>
      <c r="R6935" t="s">
        <v>48</v>
      </c>
      <c r="T6935" s="4">
        <v>44091.338848067127</v>
      </c>
      <c r="U6935" t="s">
        <v>49675</v>
      </c>
      <c r="V6935" t="s">
        <v>50</v>
      </c>
      <c r="Z6935" t="s">
        <v>49676</v>
      </c>
      <c r="AC6935" t="s">
        <v>52</v>
      </c>
      <c r="AD6935">
        <v>43.021900000000002</v>
      </c>
      <c r="AE6935">
        <v>-81.204599999999999</v>
      </c>
      <c r="AH6935" t="s">
        <v>31693</v>
      </c>
      <c r="AI6935">
        <v>1</v>
      </c>
      <c r="AJ6935">
        <v>1</v>
      </c>
      <c r="AK6935" t="s">
        <v>54</v>
      </c>
      <c r="AL6935">
        <v>620186012</v>
      </c>
      <c r="AM6935">
        <f t="shared" ca="1" si="324"/>
        <v>10000</v>
      </c>
      <c r="AN6935">
        <f t="shared" ca="1" si="325"/>
        <v>114</v>
      </c>
      <c r="AO6935" t="str">
        <f t="shared" ca="1" si="326"/>
        <v>TV</v>
      </c>
    </row>
    <row r="6936" spans="1:41" x14ac:dyDescent="0.25">
      <c r="A6936">
        <v>119607668</v>
      </c>
      <c r="B6936" t="s">
        <v>49677</v>
      </c>
      <c r="C6936">
        <v>141</v>
      </c>
      <c r="D6936">
        <v>141</v>
      </c>
      <c r="E6936" t="s">
        <v>31779</v>
      </c>
      <c r="F6936" t="s">
        <v>2443</v>
      </c>
      <c r="G6936" t="s">
        <v>49678</v>
      </c>
      <c r="H6936" t="s">
        <v>49678</v>
      </c>
      <c r="I6936" t="s">
        <v>92</v>
      </c>
      <c r="J6936" t="s">
        <v>93</v>
      </c>
      <c r="K6936" t="s">
        <v>49679</v>
      </c>
      <c r="L6936" t="s">
        <v>49679</v>
      </c>
      <c r="M6936" t="s">
        <v>45</v>
      </c>
      <c r="N6936" t="s">
        <v>46</v>
      </c>
      <c r="O6936" t="s">
        <v>49680</v>
      </c>
      <c r="R6936" t="s">
        <v>48</v>
      </c>
      <c r="T6936" s="4">
        <v>44091.338844247686</v>
      </c>
      <c r="U6936" t="s">
        <v>49681</v>
      </c>
      <c r="V6936" t="s">
        <v>50</v>
      </c>
      <c r="Z6936" t="s">
        <v>49682</v>
      </c>
      <c r="AC6936" t="s">
        <v>110</v>
      </c>
      <c r="AD6936">
        <v>51.168028700000001</v>
      </c>
      <c r="AE6936">
        <v>-115.5753337</v>
      </c>
      <c r="AH6936" t="s">
        <v>31784</v>
      </c>
      <c r="AI6936">
        <v>0.7</v>
      </c>
      <c r="AJ6936">
        <v>1</v>
      </c>
      <c r="AK6936" t="s">
        <v>54</v>
      </c>
      <c r="AL6936">
        <v>-60946298</v>
      </c>
      <c r="AM6936">
        <f t="shared" ca="1" si="324"/>
        <v>20000</v>
      </c>
      <c r="AN6936">
        <f t="shared" ca="1" si="325"/>
        <v>106</v>
      </c>
      <c r="AO6936" t="str">
        <f t="shared" ca="1" si="326"/>
        <v>Mobile</v>
      </c>
    </row>
    <row r="6937" spans="1:41" x14ac:dyDescent="0.25">
      <c r="A6937">
        <v>119607655</v>
      </c>
      <c r="B6937" t="s">
        <v>49683</v>
      </c>
      <c r="C6937">
        <v>101</v>
      </c>
      <c r="D6937">
        <v>101</v>
      </c>
      <c r="E6937" t="s">
        <v>49684</v>
      </c>
      <c r="F6937" t="s">
        <v>49685</v>
      </c>
      <c r="G6937" t="s">
        <v>2238</v>
      </c>
      <c r="H6937" t="s">
        <v>2238</v>
      </c>
      <c r="I6937" t="s">
        <v>59</v>
      </c>
      <c r="J6937" t="s">
        <v>60</v>
      </c>
      <c r="K6937" t="s">
        <v>2239</v>
      </c>
      <c r="L6937" t="s">
        <v>2239</v>
      </c>
      <c r="M6937" t="s">
        <v>45</v>
      </c>
      <c r="N6937" t="s">
        <v>46</v>
      </c>
      <c r="O6937" t="s">
        <v>49686</v>
      </c>
      <c r="R6937" t="s">
        <v>48</v>
      </c>
      <c r="T6937" s="4">
        <v>44091.338828703701</v>
      </c>
      <c r="U6937" t="s">
        <v>49687</v>
      </c>
      <c r="V6937" t="s">
        <v>50</v>
      </c>
      <c r="Z6937" t="s">
        <v>49688</v>
      </c>
      <c r="AC6937" t="s">
        <v>435</v>
      </c>
      <c r="AD6937">
        <v>43.915306200000003</v>
      </c>
      <c r="AE6937">
        <v>-79.642822100000004</v>
      </c>
      <c r="AH6937" t="s">
        <v>49684</v>
      </c>
      <c r="AI6937">
        <v>1</v>
      </c>
      <c r="AJ6937">
        <v>1</v>
      </c>
      <c r="AK6937" t="s">
        <v>54</v>
      </c>
      <c r="AL6937">
        <v>-1561825776</v>
      </c>
      <c r="AM6937">
        <f t="shared" ca="1" si="324"/>
        <v>10000</v>
      </c>
      <c r="AN6937">
        <f t="shared" ca="1" si="325"/>
        <v>169</v>
      </c>
      <c r="AO6937" t="str">
        <f t="shared" ca="1" si="326"/>
        <v>TV</v>
      </c>
    </row>
    <row r="6938" spans="1:41" x14ac:dyDescent="0.25">
      <c r="A6938">
        <v>119607634</v>
      </c>
      <c r="B6938" t="s">
        <v>49689</v>
      </c>
      <c r="C6938">
        <v>1</v>
      </c>
      <c r="D6938">
        <v>1</v>
      </c>
      <c r="E6938" t="s">
        <v>32646</v>
      </c>
      <c r="F6938" t="s">
        <v>5757</v>
      </c>
      <c r="G6938" t="s">
        <v>4030</v>
      </c>
      <c r="H6938" t="s">
        <v>4030</v>
      </c>
      <c r="I6938" t="s">
        <v>116</v>
      </c>
      <c r="J6938" t="s">
        <v>117</v>
      </c>
      <c r="K6938" t="s">
        <v>22572</v>
      </c>
      <c r="L6938" t="s">
        <v>22572</v>
      </c>
      <c r="M6938" t="s">
        <v>45</v>
      </c>
      <c r="N6938" t="s">
        <v>46</v>
      </c>
      <c r="O6938" t="s">
        <v>49690</v>
      </c>
      <c r="R6938" t="s">
        <v>48</v>
      </c>
      <c r="T6938" s="4">
        <v>44091.338810451387</v>
      </c>
      <c r="U6938" t="s">
        <v>49691</v>
      </c>
      <c r="V6938" t="s">
        <v>50</v>
      </c>
      <c r="Z6938" t="s">
        <v>49692</v>
      </c>
      <c r="AC6938" t="s">
        <v>142</v>
      </c>
      <c r="AD6938">
        <v>44.956060100000002</v>
      </c>
      <c r="AE6938">
        <v>-64.959080700000001</v>
      </c>
      <c r="AH6938" t="s">
        <v>32651</v>
      </c>
      <c r="AI6938">
        <v>1</v>
      </c>
      <c r="AJ6938">
        <v>1</v>
      </c>
      <c r="AK6938" t="s">
        <v>54</v>
      </c>
      <c r="AL6938">
        <v>-950491563</v>
      </c>
      <c r="AM6938">
        <f t="shared" ca="1" si="324"/>
        <v>10000</v>
      </c>
      <c r="AN6938">
        <f t="shared" ca="1" si="325"/>
        <v>147</v>
      </c>
      <c r="AO6938" t="str">
        <f t="shared" ca="1" si="326"/>
        <v>Internet</v>
      </c>
    </row>
    <row r="6939" spans="1:41" x14ac:dyDescent="0.25">
      <c r="A6939">
        <v>119607596</v>
      </c>
      <c r="B6939" t="s">
        <v>49693</v>
      </c>
      <c r="C6939">
        <v>6506</v>
      </c>
      <c r="D6939">
        <v>6506</v>
      </c>
      <c r="E6939" t="s">
        <v>49694</v>
      </c>
      <c r="F6939" t="s">
        <v>11050</v>
      </c>
      <c r="G6939" t="s">
        <v>243</v>
      </c>
      <c r="H6939" t="s">
        <v>243</v>
      </c>
      <c r="I6939" t="s">
        <v>232</v>
      </c>
      <c r="J6939" t="s">
        <v>233</v>
      </c>
      <c r="K6939" t="s">
        <v>49695</v>
      </c>
      <c r="L6939" t="s">
        <v>49695</v>
      </c>
      <c r="M6939" t="s">
        <v>45</v>
      </c>
      <c r="N6939" t="s">
        <v>46</v>
      </c>
      <c r="O6939" t="s">
        <v>49696</v>
      </c>
      <c r="R6939" t="s">
        <v>48</v>
      </c>
      <c r="T6939" s="4">
        <v>44091.338775034725</v>
      </c>
      <c r="U6939" t="s">
        <v>49697</v>
      </c>
      <c r="V6939" t="s">
        <v>50</v>
      </c>
      <c r="Z6939" t="s">
        <v>49698</v>
      </c>
      <c r="AC6939" t="s">
        <v>110</v>
      </c>
      <c r="AD6939">
        <v>49.202801299999997</v>
      </c>
      <c r="AE6939">
        <v>-122.9614576</v>
      </c>
      <c r="AH6939" t="s">
        <v>49699</v>
      </c>
      <c r="AI6939">
        <v>1</v>
      </c>
      <c r="AJ6939">
        <v>1</v>
      </c>
      <c r="AK6939" t="s">
        <v>54</v>
      </c>
      <c r="AL6939">
        <v>-5186206</v>
      </c>
      <c r="AM6939">
        <f t="shared" ca="1" si="324"/>
        <v>30000</v>
      </c>
      <c r="AN6939">
        <f t="shared" ca="1" si="325"/>
        <v>145</v>
      </c>
      <c r="AO6939" t="str">
        <f t="shared" ca="1" si="326"/>
        <v>Mobile</v>
      </c>
    </row>
    <row r="6940" spans="1:41" x14ac:dyDescent="0.25">
      <c r="A6940">
        <v>119607586</v>
      </c>
      <c r="B6940" t="s">
        <v>49700</v>
      </c>
      <c r="C6940">
        <v>213</v>
      </c>
      <c r="D6940">
        <v>213</v>
      </c>
      <c r="E6940" t="s">
        <v>49701</v>
      </c>
      <c r="F6940" t="s">
        <v>49702</v>
      </c>
      <c r="G6940" t="s">
        <v>104</v>
      </c>
      <c r="H6940" t="s">
        <v>104</v>
      </c>
      <c r="I6940" t="s">
        <v>59</v>
      </c>
      <c r="J6940" t="s">
        <v>60</v>
      </c>
      <c r="K6940" t="s">
        <v>49703</v>
      </c>
      <c r="L6940" t="s">
        <v>49703</v>
      </c>
      <c r="M6940" t="s">
        <v>45</v>
      </c>
      <c r="N6940" t="s">
        <v>46</v>
      </c>
      <c r="O6940" t="s">
        <v>49704</v>
      </c>
      <c r="R6940" t="s">
        <v>48</v>
      </c>
      <c r="T6940" s="4">
        <v>44091.33876215278</v>
      </c>
      <c r="U6940" t="s">
        <v>49705</v>
      </c>
      <c r="V6940" t="s">
        <v>50</v>
      </c>
      <c r="Z6940" t="s">
        <v>49706</v>
      </c>
      <c r="AA6940" t="s">
        <v>226</v>
      </c>
      <c r="AB6940" t="s">
        <v>226</v>
      </c>
      <c r="AC6940" t="s">
        <v>110</v>
      </c>
      <c r="AD6940">
        <v>43.791355299999999</v>
      </c>
      <c r="AE6940">
        <v>-79.4294005</v>
      </c>
      <c r="AH6940" t="s">
        <v>49707</v>
      </c>
      <c r="AI6940">
        <v>0.8</v>
      </c>
      <c r="AJ6940">
        <v>1</v>
      </c>
      <c r="AK6940" t="s">
        <v>54</v>
      </c>
      <c r="AL6940">
        <v>-18278222</v>
      </c>
      <c r="AM6940">
        <f t="shared" ca="1" si="324"/>
        <v>20000</v>
      </c>
      <c r="AN6940">
        <f t="shared" ca="1" si="325"/>
        <v>139</v>
      </c>
      <c r="AO6940" t="str">
        <f t="shared" ca="1" si="326"/>
        <v>Mobile</v>
      </c>
    </row>
    <row r="6941" spans="1:41" x14ac:dyDescent="0.25">
      <c r="A6941">
        <v>119607574</v>
      </c>
      <c r="B6941" t="s">
        <v>49708</v>
      </c>
      <c r="C6941">
        <v>8501</v>
      </c>
      <c r="D6941">
        <v>8501</v>
      </c>
      <c r="E6941" t="s">
        <v>49709</v>
      </c>
      <c r="F6941" t="s">
        <v>49710</v>
      </c>
      <c r="G6941" t="s">
        <v>278</v>
      </c>
      <c r="H6941" t="s">
        <v>278</v>
      </c>
      <c r="I6941" t="s">
        <v>127</v>
      </c>
      <c r="J6941" t="s">
        <v>128</v>
      </c>
      <c r="K6941" t="s">
        <v>49711</v>
      </c>
      <c r="L6941" t="s">
        <v>49711</v>
      </c>
      <c r="M6941" t="s">
        <v>45</v>
      </c>
      <c r="N6941" t="s">
        <v>46</v>
      </c>
      <c r="O6941" t="s">
        <v>49712</v>
      </c>
      <c r="R6941" t="s">
        <v>48</v>
      </c>
      <c r="T6941" s="4">
        <v>44091.338750196759</v>
      </c>
      <c r="U6941" t="s">
        <v>49713</v>
      </c>
      <c r="V6941" t="s">
        <v>50</v>
      </c>
      <c r="Z6941" t="s">
        <v>49714</v>
      </c>
      <c r="AA6941" t="s">
        <v>675</v>
      </c>
      <c r="AB6941" t="s">
        <v>675</v>
      </c>
      <c r="AC6941" t="s">
        <v>133</v>
      </c>
      <c r="AD6941">
        <v>45.553064900000003</v>
      </c>
      <c r="AE6941">
        <v>-73.628499000000005</v>
      </c>
      <c r="AH6941" t="s">
        <v>49709</v>
      </c>
      <c r="AI6941">
        <v>0.94</v>
      </c>
      <c r="AJ6941">
        <v>1</v>
      </c>
      <c r="AK6941" t="s">
        <v>54</v>
      </c>
      <c r="AL6941">
        <v>-1697847268</v>
      </c>
      <c r="AM6941">
        <f t="shared" ca="1" si="324"/>
        <v>20000</v>
      </c>
      <c r="AN6941">
        <f t="shared" ca="1" si="325"/>
        <v>119</v>
      </c>
      <c r="AO6941" t="str">
        <f t="shared" ca="1" si="326"/>
        <v>Mobile</v>
      </c>
    </row>
    <row r="6942" spans="1:41" x14ac:dyDescent="0.25">
      <c r="A6942">
        <v>119607481</v>
      </c>
      <c r="B6942" t="s">
        <v>49715</v>
      </c>
      <c r="C6942">
        <v>1536</v>
      </c>
      <c r="D6942">
        <v>1536</v>
      </c>
      <c r="E6942" t="s">
        <v>49716</v>
      </c>
      <c r="F6942" t="s">
        <v>49717</v>
      </c>
      <c r="G6942" t="s">
        <v>49718</v>
      </c>
      <c r="H6942" t="s">
        <v>49718</v>
      </c>
      <c r="I6942" t="s">
        <v>232</v>
      </c>
      <c r="J6942" t="s">
        <v>233</v>
      </c>
      <c r="K6942" t="s">
        <v>49719</v>
      </c>
      <c r="L6942" t="s">
        <v>49719</v>
      </c>
      <c r="M6942" t="s">
        <v>45</v>
      </c>
      <c r="N6942" t="s">
        <v>46</v>
      </c>
      <c r="O6942" t="s">
        <v>49720</v>
      </c>
      <c r="R6942" t="s">
        <v>48</v>
      </c>
      <c r="T6942" s="4">
        <v>44091.338653125</v>
      </c>
      <c r="U6942" t="s">
        <v>49721</v>
      </c>
      <c r="V6942" t="s">
        <v>50</v>
      </c>
      <c r="Z6942" t="s">
        <v>49722</v>
      </c>
      <c r="AC6942" t="s">
        <v>153</v>
      </c>
      <c r="AD6942">
        <v>50.984185699999998</v>
      </c>
      <c r="AE6942">
        <v>-118.1794132</v>
      </c>
      <c r="AH6942" t="s">
        <v>49723</v>
      </c>
      <c r="AI6942">
        <v>1</v>
      </c>
      <c r="AJ6942">
        <v>1</v>
      </c>
      <c r="AK6942" t="s">
        <v>54</v>
      </c>
      <c r="AL6942">
        <v>-1616147556</v>
      </c>
      <c r="AM6942">
        <f t="shared" ca="1" si="324"/>
        <v>50000</v>
      </c>
      <c r="AN6942">
        <f t="shared" ca="1" si="325"/>
        <v>196</v>
      </c>
      <c r="AO6942" t="str">
        <f t="shared" ca="1" si="326"/>
        <v>Internet</v>
      </c>
    </row>
    <row r="6943" spans="1:41" x14ac:dyDescent="0.25">
      <c r="A6943">
        <v>119607466</v>
      </c>
      <c r="B6943" t="s">
        <v>49724</v>
      </c>
      <c r="C6943">
        <v>4655</v>
      </c>
      <c r="D6943">
        <v>4655</v>
      </c>
      <c r="E6943" t="s">
        <v>49725</v>
      </c>
      <c r="F6943" t="s">
        <v>49726</v>
      </c>
      <c r="G6943" t="s">
        <v>58</v>
      </c>
      <c r="H6943" t="s">
        <v>58</v>
      </c>
      <c r="I6943" t="s">
        <v>59</v>
      </c>
      <c r="J6943" t="s">
        <v>60</v>
      </c>
      <c r="K6943" t="s">
        <v>49727</v>
      </c>
      <c r="L6943" t="s">
        <v>49727</v>
      </c>
      <c r="M6943" t="s">
        <v>45</v>
      </c>
      <c r="N6943" t="s">
        <v>46</v>
      </c>
      <c r="O6943" t="s">
        <v>49728</v>
      </c>
      <c r="R6943" t="s">
        <v>48</v>
      </c>
      <c r="T6943" s="4">
        <v>44091.338635763888</v>
      </c>
      <c r="U6943" t="s">
        <v>49729</v>
      </c>
      <c r="V6943" t="s">
        <v>50</v>
      </c>
      <c r="Z6943" t="s">
        <v>49730</v>
      </c>
      <c r="AA6943" t="s">
        <v>815</v>
      </c>
      <c r="AB6943" t="s">
        <v>815</v>
      </c>
      <c r="AC6943" t="s">
        <v>18123</v>
      </c>
      <c r="AD6943">
        <v>45.429843499999997</v>
      </c>
      <c r="AE6943">
        <v>-75.614643400000006</v>
      </c>
      <c r="AH6943" t="s">
        <v>49725</v>
      </c>
      <c r="AI6943">
        <v>1</v>
      </c>
      <c r="AJ6943">
        <v>1</v>
      </c>
      <c r="AK6943" t="s">
        <v>54</v>
      </c>
      <c r="AL6943">
        <v>-1109012431</v>
      </c>
      <c r="AM6943">
        <f t="shared" ca="1" si="324"/>
        <v>20000</v>
      </c>
      <c r="AN6943">
        <f t="shared" ca="1" si="325"/>
        <v>172</v>
      </c>
      <c r="AO6943" t="str">
        <f t="shared" ca="1" si="326"/>
        <v>Internet</v>
      </c>
    </row>
    <row r="6944" spans="1:41" x14ac:dyDescent="0.25">
      <c r="A6944">
        <v>119607430</v>
      </c>
      <c r="B6944" t="s">
        <v>49731</v>
      </c>
      <c r="C6944">
        <v>57</v>
      </c>
      <c r="D6944">
        <v>57</v>
      </c>
      <c r="E6944" t="s">
        <v>49732</v>
      </c>
      <c r="F6944" t="s">
        <v>49733</v>
      </c>
      <c r="G6944" t="s">
        <v>91</v>
      </c>
      <c r="H6944" t="s">
        <v>91</v>
      </c>
      <c r="I6944" t="s">
        <v>92</v>
      </c>
      <c r="J6944" t="s">
        <v>93</v>
      </c>
      <c r="K6944" t="s">
        <v>49734</v>
      </c>
      <c r="L6944" t="s">
        <v>49734</v>
      </c>
      <c r="M6944" t="s">
        <v>45</v>
      </c>
      <c r="N6944" t="s">
        <v>46</v>
      </c>
      <c r="O6944" t="s">
        <v>49735</v>
      </c>
      <c r="R6944" t="s">
        <v>48</v>
      </c>
      <c r="T6944" s="4">
        <v>44091.338606597223</v>
      </c>
      <c r="U6944" t="s">
        <v>49736</v>
      </c>
      <c r="V6944" t="s">
        <v>50</v>
      </c>
      <c r="Z6944" t="s">
        <v>49737</v>
      </c>
      <c r="AC6944" t="s">
        <v>2061</v>
      </c>
      <c r="AD6944">
        <v>51.156908399999999</v>
      </c>
      <c r="AE6944">
        <v>-113.9646468</v>
      </c>
      <c r="AH6944" t="s">
        <v>49732</v>
      </c>
      <c r="AI6944">
        <v>1</v>
      </c>
      <c r="AJ6944">
        <v>1</v>
      </c>
      <c r="AK6944" t="s">
        <v>54</v>
      </c>
      <c r="AL6944">
        <v>-228824532</v>
      </c>
      <c r="AM6944">
        <f t="shared" ca="1" si="324"/>
        <v>40000</v>
      </c>
      <c r="AN6944">
        <f t="shared" ca="1" si="325"/>
        <v>133</v>
      </c>
      <c r="AO6944" t="str">
        <f t="shared" ca="1" si="326"/>
        <v>Mobile</v>
      </c>
    </row>
    <row r="6945" spans="1:41" x14ac:dyDescent="0.25">
      <c r="A6945">
        <v>119606729</v>
      </c>
      <c r="B6945" t="s">
        <v>49738</v>
      </c>
      <c r="C6945">
        <v>426</v>
      </c>
      <c r="D6945">
        <v>426</v>
      </c>
      <c r="E6945" t="s">
        <v>49739</v>
      </c>
      <c r="F6945" t="s">
        <v>20919</v>
      </c>
      <c r="G6945" t="s">
        <v>30381</v>
      </c>
      <c r="H6945" t="s">
        <v>30381</v>
      </c>
      <c r="I6945" t="s">
        <v>232</v>
      </c>
      <c r="J6945" t="s">
        <v>233</v>
      </c>
      <c r="K6945" t="s">
        <v>49740</v>
      </c>
      <c r="L6945" t="s">
        <v>49740</v>
      </c>
      <c r="M6945" t="s">
        <v>45</v>
      </c>
      <c r="N6945" t="s">
        <v>46</v>
      </c>
      <c r="O6945" t="s">
        <v>49741</v>
      </c>
      <c r="R6945" t="s">
        <v>48</v>
      </c>
      <c r="T6945" s="4">
        <v>44091.337319328704</v>
      </c>
      <c r="U6945" t="s">
        <v>49742</v>
      </c>
      <c r="V6945" t="s">
        <v>50</v>
      </c>
      <c r="Z6945" t="s">
        <v>49743</v>
      </c>
      <c r="AC6945" t="s">
        <v>110</v>
      </c>
      <c r="AD6945">
        <v>49.100091499999998</v>
      </c>
      <c r="AE6945">
        <v>-116.5131209</v>
      </c>
      <c r="AF6945" t="s">
        <v>77</v>
      </c>
      <c r="AH6945" t="s">
        <v>49744</v>
      </c>
      <c r="AI6945">
        <v>1</v>
      </c>
      <c r="AJ6945">
        <v>1</v>
      </c>
      <c r="AK6945" t="s">
        <v>54</v>
      </c>
      <c r="AL6945">
        <v>-1035009731</v>
      </c>
      <c r="AM6945">
        <f t="shared" ca="1" si="324"/>
        <v>50000</v>
      </c>
      <c r="AN6945">
        <f t="shared" ca="1" si="325"/>
        <v>163</v>
      </c>
      <c r="AO6945" t="str">
        <f t="shared" ca="1" si="326"/>
        <v>TV</v>
      </c>
    </row>
    <row r="6946" spans="1:41" x14ac:dyDescent="0.25">
      <c r="A6946">
        <v>119606725</v>
      </c>
      <c r="B6946" t="s">
        <v>49745</v>
      </c>
      <c r="C6946">
        <v>375</v>
      </c>
      <c r="D6946">
        <v>375</v>
      </c>
      <c r="E6946" t="s">
        <v>36634</v>
      </c>
      <c r="F6946" t="s">
        <v>36635</v>
      </c>
      <c r="G6946" t="s">
        <v>278</v>
      </c>
      <c r="H6946" t="s">
        <v>278</v>
      </c>
      <c r="I6946" t="s">
        <v>127</v>
      </c>
      <c r="J6946" t="s">
        <v>128</v>
      </c>
      <c r="K6946" t="s">
        <v>36636</v>
      </c>
      <c r="L6946" t="s">
        <v>36636</v>
      </c>
      <c r="M6946" t="s">
        <v>45</v>
      </c>
      <c r="N6946" t="s">
        <v>46</v>
      </c>
      <c r="O6946" t="s">
        <v>49746</v>
      </c>
      <c r="P6946">
        <v>1805</v>
      </c>
      <c r="Q6946">
        <v>1805</v>
      </c>
      <c r="R6946" t="s">
        <v>48</v>
      </c>
      <c r="T6946" s="4">
        <v>44091.337312997683</v>
      </c>
      <c r="U6946" t="s">
        <v>49747</v>
      </c>
      <c r="V6946" t="s">
        <v>50</v>
      </c>
      <c r="Z6946" t="s">
        <v>49748</v>
      </c>
      <c r="AA6946" t="s">
        <v>1305</v>
      </c>
      <c r="AB6946" t="s">
        <v>1305</v>
      </c>
      <c r="AC6946" t="s">
        <v>133</v>
      </c>
      <c r="AD6946">
        <v>45.5075225</v>
      </c>
      <c r="AE6946">
        <v>-73.570613399999999</v>
      </c>
      <c r="AH6946" t="s">
        <v>36634</v>
      </c>
      <c r="AI6946">
        <v>1</v>
      </c>
      <c r="AJ6946">
        <v>1</v>
      </c>
      <c r="AK6946" t="s">
        <v>54</v>
      </c>
      <c r="AL6946">
        <v>-1681507361</v>
      </c>
      <c r="AM6946">
        <f t="shared" ca="1" si="324"/>
        <v>20000</v>
      </c>
      <c r="AN6946">
        <f t="shared" ca="1" si="325"/>
        <v>170</v>
      </c>
      <c r="AO6946" t="str">
        <f t="shared" ca="1" si="326"/>
        <v>Mobile</v>
      </c>
    </row>
    <row r="6947" spans="1:41" x14ac:dyDescent="0.25">
      <c r="A6947">
        <v>119606726</v>
      </c>
      <c r="B6947" t="s">
        <v>49749</v>
      </c>
      <c r="C6947">
        <v>412</v>
      </c>
      <c r="D6947">
        <v>412</v>
      </c>
      <c r="E6947" t="s">
        <v>49750</v>
      </c>
      <c r="F6947" t="s">
        <v>43081</v>
      </c>
      <c r="G6947" t="s">
        <v>599</v>
      </c>
      <c r="H6947" t="s">
        <v>599</v>
      </c>
      <c r="I6947" t="s">
        <v>127</v>
      </c>
      <c r="J6947" t="s">
        <v>128</v>
      </c>
      <c r="K6947" t="s">
        <v>49751</v>
      </c>
      <c r="L6947" t="s">
        <v>49751</v>
      </c>
      <c r="M6947" t="s">
        <v>45</v>
      </c>
      <c r="N6947" t="s">
        <v>46</v>
      </c>
      <c r="O6947" t="s">
        <v>49752</v>
      </c>
      <c r="P6947">
        <v>3</v>
      </c>
      <c r="Q6947">
        <v>3</v>
      </c>
      <c r="R6947" t="s">
        <v>48</v>
      </c>
      <c r="T6947" s="4">
        <v>44091.337312152777</v>
      </c>
      <c r="U6947" t="s">
        <v>49753</v>
      </c>
      <c r="V6947" t="s">
        <v>50</v>
      </c>
      <c r="Z6947" t="s">
        <v>49754</v>
      </c>
      <c r="AC6947" t="s">
        <v>1212</v>
      </c>
      <c r="AD6947">
        <v>45.610907300000001</v>
      </c>
      <c r="AE6947">
        <v>-73.717661100000001</v>
      </c>
      <c r="AF6947" t="s">
        <v>238</v>
      </c>
      <c r="AH6947" t="s">
        <v>49755</v>
      </c>
      <c r="AI6947">
        <v>0.9</v>
      </c>
      <c r="AJ6947">
        <v>1</v>
      </c>
      <c r="AK6947" t="s">
        <v>54</v>
      </c>
      <c r="AL6947">
        <v>-1801370495</v>
      </c>
      <c r="AM6947">
        <f t="shared" ca="1" si="324"/>
        <v>30000</v>
      </c>
      <c r="AN6947">
        <f t="shared" ca="1" si="325"/>
        <v>167</v>
      </c>
      <c r="AO6947" t="str">
        <f t="shared" ca="1" si="326"/>
        <v>Mobile</v>
      </c>
    </row>
    <row r="6948" spans="1:41" x14ac:dyDescent="0.25">
      <c r="A6948">
        <v>119606724</v>
      </c>
      <c r="B6948" t="s">
        <v>49756</v>
      </c>
      <c r="C6948">
        <v>22</v>
      </c>
      <c r="D6948">
        <v>22</v>
      </c>
      <c r="E6948" t="s">
        <v>49757</v>
      </c>
      <c r="F6948" t="s">
        <v>49758</v>
      </c>
      <c r="G6948" t="s">
        <v>655</v>
      </c>
      <c r="H6948" t="s">
        <v>655</v>
      </c>
      <c r="I6948" t="s">
        <v>59</v>
      </c>
      <c r="J6948" t="s">
        <v>60</v>
      </c>
      <c r="K6948" t="s">
        <v>9027</v>
      </c>
      <c r="L6948" t="s">
        <v>9027</v>
      </c>
      <c r="M6948" t="s">
        <v>45</v>
      </c>
      <c r="N6948" t="s">
        <v>46</v>
      </c>
      <c r="O6948" t="s">
        <v>49759</v>
      </c>
      <c r="R6948" t="s">
        <v>48</v>
      </c>
      <c r="T6948" s="4">
        <v>44091.337307719907</v>
      </c>
      <c r="U6948" t="s">
        <v>49760</v>
      </c>
      <c r="V6948" t="s">
        <v>50</v>
      </c>
      <c r="Z6948" t="s">
        <v>49761</v>
      </c>
      <c r="AC6948" t="s">
        <v>2292</v>
      </c>
      <c r="AD6948">
        <v>43.216926600000001</v>
      </c>
      <c r="AE6948">
        <v>-80.397479300000001</v>
      </c>
      <c r="AH6948" t="s">
        <v>49757</v>
      </c>
      <c r="AI6948">
        <v>1</v>
      </c>
      <c r="AJ6948">
        <v>1</v>
      </c>
      <c r="AK6948" t="s">
        <v>54</v>
      </c>
      <c r="AL6948">
        <v>-486977271</v>
      </c>
      <c r="AM6948">
        <f t="shared" ca="1" si="324"/>
        <v>40000</v>
      </c>
      <c r="AN6948">
        <f t="shared" ca="1" si="325"/>
        <v>172</v>
      </c>
      <c r="AO6948" t="str">
        <f t="shared" ca="1" si="326"/>
        <v>TV</v>
      </c>
    </row>
    <row r="6949" spans="1:41" x14ac:dyDescent="0.25">
      <c r="A6949">
        <v>119606722</v>
      </c>
      <c r="B6949" t="s">
        <v>49762</v>
      </c>
      <c r="C6949">
        <v>1625</v>
      </c>
      <c r="D6949">
        <v>1625</v>
      </c>
      <c r="E6949" t="s">
        <v>49763</v>
      </c>
      <c r="F6949" t="s">
        <v>49764</v>
      </c>
      <c r="G6949" t="s">
        <v>351</v>
      </c>
      <c r="H6949" t="s">
        <v>351</v>
      </c>
      <c r="I6949" t="s">
        <v>59</v>
      </c>
      <c r="J6949" t="s">
        <v>60</v>
      </c>
      <c r="K6949" t="s">
        <v>49765</v>
      </c>
      <c r="L6949" t="s">
        <v>49765</v>
      </c>
      <c r="M6949" t="s">
        <v>45</v>
      </c>
      <c r="N6949" t="s">
        <v>46</v>
      </c>
      <c r="O6949" t="s">
        <v>49766</v>
      </c>
      <c r="R6949" t="s">
        <v>48</v>
      </c>
      <c r="T6949" s="4">
        <v>44091.337306944442</v>
      </c>
      <c r="U6949" t="s">
        <v>49767</v>
      </c>
      <c r="V6949" t="s">
        <v>50</v>
      </c>
      <c r="Z6949" t="s">
        <v>49768</v>
      </c>
      <c r="AC6949" t="s">
        <v>110</v>
      </c>
      <c r="AD6949">
        <v>43.942550900000001</v>
      </c>
      <c r="AE6949">
        <v>-78.868983600000007</v>
      </c>
      <c r="AH6949" t="s">
        <v>49769</v>
      </c>
      <c r="AI6949">
        <v>1</v>
      </c>
      <c r="AJ6949">
        <v>1</v>
      </c>
      <c r="AK6949" t="s">
        <v>54</v>
      </c>
      <c r="AL6949">
        <v>1492031452</v>
      </c>
      <c r="AM6949">
        <f t="shared" ca="1" si="324"/>
        <v>40000</v>
      </c>
      <c r="AN6949">
        <f t="shared" ca="1" si="325"/>
        <v>192</v>
      </c>
      <c r="AO6949" t="str">
        <f t="shared" ca="1" si="326"/>
        <v>Internet</v>
      </c>
    </row>
    <row r="6950" spans="1:41" x14ac:dyDescent="0.25">
      <c r="A6950">
        <v>119606719</v>
      </c>
      <c r="B6950" t="s">
        <v>49770</v>
      </c>
      <c r="C6950">
        <v>3846</v>
      </c>
      <c r="D6950">
        <v>3846</v>
      </c>
      <c r="E6950" t="s">
        <v>49771</v>
      </c>
      <c r="F6950" t="s">
        <v>49772</v>
      </c>
      <c r="G6950" t="s">
        <v>243</v>
      </c>
      <c r="H6950" t="s">
        <v>243</v>
      </c>
      <c r="I6950" t="s">
        <v>232</v>
      </c>
      <c r="J6950" t="s">
        <v>233</v>
      </c>
      <c r="K6950" t="s">
        <v>49773</v>
      </c>
      <c r="L6950" t="s">
        <v>49773</v>
      </c>
      <c r="M6950" t="s">
        <v>45</v>
      </c>
      <c r="N6950" t="s">
        <v>46</v>
      </c>
      <c r="O6950" t="s">
        <v>49774</v>
      </c>
      <c r="P6950">
        <v>205</v>
      </c>
      <c r="Q6950">
        <v>205</v>
      </c>
      <c r="R6950" t="s">
        <v>48</v>
      </c>
      <c r="T6950" s="4">
        <v>44091.337305983798</v>
      </c>
      <c r="U6950" t="s">
        <v>49775</v>
      </c>
      <c r="V6950" t="s">
        <v>50</v>
      </c>
      <c r="Z6950" t="s">
        <v>49776</v>
      </c>
      <c r="AD6950">
        <v>49.249408199999998</v>
      </c>
      <c r="AE6950">
        <v>-122.9019663</v>
      </c>
      <c r="AH6950" t="s">
        <v>49772</v>
      </c>
      <c r="AI6950">
        <v>1</v>
      </c>
      <c r="AJ6950">
        <v>1</v>
      </c>
      <c r="AK6950" t="s">
        <v>54</v>
      </c>
      <c r="AL6950">
        <v>1322164196</v>
      </c>
      <c r="AM6950">
        <f t="shared" ca="1" si="324"/>
        <v>30000</v>
      </c>
      <c r="AN6950">
        <f t="shared" ca="1" si="325"/>
        <v>200</v>
      </c>
      <c r="AO6950" t="str">
        <f t="shared" ca="1" si="326"/>
        <v>Mobile</v>
      </c>
    </row>
    <row r="6951" spans="1:41" x14ac:dyDescent="0.25">
      <c r="A6951">
        <v>119606717</v>
      </c>
      <c r="B6951" t="s">
        <v>49777</v>
      </c>
      <c r="C6951">
        <v>526</v>
      </c>
      <c r="D6951">
        <v>526</v>
      </c>
      <c r="E6951" t="s">
        <v>49778</v>
      </c>
      <c r="F6951" t="s">
        <v>49779</v>
      </c>
      <c r="G6951" t="s">
        <v>137</v>
      </c>
      <c r="H6951" t="s">
        <v>137</v>
      </c>
      <c r="I6951" t="s">
        <v>59</v>
      </c>
      <c r="J6951" t="s">
        <v>60</v>
      </c>
      <c r="K6951" t="s">
        <v>49780</v>
      </c>
      <c r="L6951" t="s">
        <v>49780</v>
      </c>
      <c r="M6951" t="s">
        <v>45</v>
      </c>
      <c r="N6951" t="s">
        <v>46</v>
      </c>
      <c r="O6951" t="s">
        <v>49781</v>
      </c>
      <c r="R6951" t="s">
        <v>48</v>
      </c>
      <c r="T6951" s="4">
        <v>44091.33730146991</v>
      </c>
      <c r="U6951" t="s">
        <v>49782</v>
      </c>
      <c r="V6951" t="s">
        <v>50</v>
      </c>
      <c r="Z6951" t="s">
        <v>49783</v>
      </c>
      <c r="AC6951" t="s">
        <v>398</v>
      </c>
      <c r="AD6951">
        <v>43.817515999999998</v>
      </c>
      <c r="AE6951">
        <v>-79.123963000000003</v>
      </c>
      <c r="AH6951" t="s">
        <v>49784</v>
      </c>
      <c r="AI6951">
        <v>1</v>
      </c>
      <c r="AJ6951">
        <v>1</v>
      </c>
      <c r="AK6951" t="s">
        <v>54</v>
      </c>
      <c r="AL6951">
        <v>-1910652464</v>
      </c>
      <c r="AM6951">
        <f t="shared" ca="1" si="324"/>
        <v>30000</v>
      </c>
      <c r="AN6951">
        <f t="shared" ca="1" si="325"/>
        <v>137</v>
      </c>
      <c r="AO6951" t="str">
        <f t="shared" ca="1" si="326"/>
        <v>Mobile</v>
      </c>
    </row>
    <row r="6952" spans="1:41" x14ac:dyDescent="0.25">
      <c r="A6952">
        <v>119606714</v>
      </c>
      <c r="B6952" t="s">
        <v>49785</v>
      </c>
      <c r="C6952">
        <v>3558</v>
      </c>
      <c r="D6952">
        <v>3558</v>
      </c>
      <c r="E6952" t="s">
        <v>49786</v>
      </c>
      <c r="F6952" t="s">
        <v>49787</v>
      </c>
      <c r="G6952" t="s">
        <v>744</v>
      </c>
      <c r="H6952" t="s">
        <v>744</v>
      </c>
      <c r="I6952" t="s">
        <v>232</v>
      </c>
      <c r="J6952" t="s">
        <v>233</v>
      </c>
      <c r="K6952" t="s">
        <v>49788</v>
      </c>
      <c r="L6952" t="s">
        <v>49788</v>
      </c>
      <c r="M6952" t="s">
        <v>45</v>
      </c>
      <c r="N6952" t="s">
        <v>46</v>
      </c>
      <c r="O6952" t="s">
        <v>49789</v>
      </c>
      <c r="R6952" t="s">
        <v>48</v>
      </c>
      <c r="T6952" s="4">
        <v>44091.337301006941</v>
      </c>
      <c r="U6952" t="s">
        <v>49790</v>
      </c>
      <c r="V6952" t="s">
        <v>50</v>
      </c>
      <c r="Z6952" t="s">
        <v>49791</v>
      </c>
      <c r="AC6952" t="s">
        <v>110</v>
      </c>
      <c r="AD6952">
        <v>49.249418499999997</v>
      </c>
      <c r="AE6952">
        <v>-123.0271468</v>
      </c>
      <c r="AG6952" t="s">
        <v>238</v>
      </c>
      <c r="AH6952" t="s">
        <v>49792</v>
      </c>
      <c r="AI6952">
        <v>1</v>
      </c>
      <c r="AJ6952">
        <v>1</v>
      </c>
      <c r="AK6952" t="s">
        <v>54</v>
      </c>
      <c r="AL6952">
        <v>1366202263</v>
      </c>
      <c r="AM6952">
        <f t="shared" ca="1" si="324"/>
        <v>20000</v>
      </c>
      <c r="AN6952">
        <f t="shared" ca="1" si="325"/>
        <v>141</v>
      </c>
      <c r="AO6952" t="str">
        <f t="shared" ca="1" si="326"/>
        <v>TV</v>
      </c>
    </row>
    <row r="6953" spans="1:41" x14ac:dyDescent="0.25">
      <c r="A6953">
        <v>119606708</v>
      </c>
      <c r="B6953" t="s">
        <v>49793</v>
      </c>
      <c r="C6953" s="2">
        <v>1354746</v>
      </c>
      <c r="D6953" s="2">
        <v>1354746</v>
      </c>
      <c r="E6953" t="s">
        <v>14992</v>
      </c>
      <c r="F6953" t="s">
        <v>14993</v>
      </c>
      <c r="G6953" t="s">
        <v>278</v>
      </c>
      <c r="H6953" t="s">
        <v>278</v>
      </c>
      <c r="I6953" t="s">
        <v>127</v>
      </c>
      <c r="J6953" t="s">
        <v>128</v>
      </c>
      <c r="K6953" t="s">
        <v>49794</v>
      </c>
      <c r="L6953" t="s">
        <v>49794</v>
      </c>
      <c r="M6953" t="s">
        <v>45</v>
      </c>
      <c r="N6953" t="s">
        <v>46</v>
      </c>
      <c r="O6953" t="s">
        <v>49795</v>
      </c>
      <c r="R6953" t="s">
        <v>48</v>
      </c>
      <c r="T6953" s="4">
        <v>44091.337298460647</v>
      </c>
      <c r="U6953" t="s">
        <v>49796</v>
      </c>
      <c r="V6953" t="s">
        <v>50</v>
      </c>
      <c r="Z6953" t="s">
        <v>49797</v>
      </c>
      <c r="AA6953" t="s">
        <v>2682</v>
      </c>
      <c r="AB6953" t="s">
        <v>2682</v>
      </c>
      <c r="AC6953" t="s">
        <v>14998</v>
      </c>
      <c r="AD6953">
        <v>45.522766400000002</v>
      </c>
      <c r="AE6953">
        <v>-73.6030114</v>
      </c>
      <c r="AH6953" t="s">
        <v>14999</v>
      </c>
      <c r="AI6953">
        <v>0.67</v>
      </c>
      <c r="AJ6953">
        <v>1</v>
      </c>
      <c r="AK6953" t="s">
        <v>54</v>
      </c>
      <c r="AL6953">
        <v>1423817564</v>
      </c>
      <c r="AM6953">
        <f t="shared" ca="1" si="324"/>
        <v>50000</v>
      </c>
      <c r="AN6953">
        <f t="shared" ca="1" si="325"/>
        <v>149</v>
      </c>
      <c r="AO6953" t="str">
        <f t="shared" ca="1" si="326"/>
        <v>TV</v>
      </c>
    </row>
    <row r="6954" spans="1:41" x14ac:dyDescent="0.25">
      <c r="A6954">
        <v>119606711</v>
      </c>
      <c r="B6954" t="s">
        <v>49798</v>
      </c>
      <c r="C6954">
        <v>496</v>
      </c>
      <c r="D6954">
        <v>496</v>
      </c>
      <c r="E6954" t="s">
        <v>49799</v>
      </c>
      <c r="F6954" t="s">
        <v>49800</v>
      </c>
      <c r="G6954" t="s">
        <v>744</v>
      </c>
      <c r="H6954" t="s">
        <v>744</v>
      </c>
      <c r="I6954" t="s">
        <v>232</v>
      </c>
      <c r="J6954" t="s">
        <v>233</v>
      </c>
      <c r="K6954" t="s">
        <v>49801</v>
      </c>
      <c r="L6954" t="s">
        <v>49801</v>
      </c>
      <c r="M6954" t="s">
        <v>45</v>
      </c>
      <c r="N6954" t="s">
        <v>46</v>
      </c>
      <c r="O6954" t="s">
        <v>49802</v>
      </c>
      <c r="R6954" t="s">
        <v>48</v>
      </c>
      <c r="T6954" s="4">
        <v>44091.337298229169</v>
      </c>
      <c r="U6954" t="s">
        <v>49803</v>
      </c>
      <c r="V6954" t="s">
        <v>50</v>
      </c>
      <c r="Z6954" t="s">
        <v>49804</v>
      </c>
      <c r="AC6954" t="s">
        <v>110</v>
      </c>
      <c r="AD6954">
        <v>49.214060400000001</v>
      </c>
      <c r="AE6954">
        <v>-123.094567</v>
      </c>
      <c r="AG6954" t="s">
        <v>238</v>
      </c>
      <c r="AH6954" t="s">
        <v>49805</v>
      </c>
      <c r="AI6954">
        <v>0.79</v>
      </c>
      <c r="AJ6954">
        <v>1</v>
      </c>
      <c r="AK6954" t="s">
        <v>54</v>
      </c>
      <c r="AL6954">
        <v>-643270819</v>
      </c>
      <c r="AM6954">
        <f t="shared" ca="1" si="324"/>
        <v>50000</v>
      </c>
      <c r="AN6954">
        <f t="shared" ca="1" si="325"/>
        <v>153</v>
      </c>
      <c r="AO6954" t="str">
        <f t="shared" ca="1" si="326"/>
        <v>Mobile</v>
      </c>
    </row>
    <row r="6955" spans="1:41" x14ac:dyDescent="0.25">
      <c r="A6955">
        <v>119606705</v>
      </c>
      <c r="B6955" t="s">
        <v>49806</v>
      </c>
      <c r="C6955">
        <v>216</v>
      </c>
      <c r="D6955">
        <v>216</v>
      </c>
      <c r="E6955" t="s">
        <v>49807</v>
      </c>
      <c r="F6955" t="s">
        <v>49808</v>
      </c>
      <c r="G6955" t="s">
        <v>49809</v>
      </c>
      <c r="H6955" t="s">
        <v>49809</v>
      </c>
      <c r="I6955" t="s">
        <v>127</v>
      </c>
      <c r="J6955" t="s">
        <v>128</v>
      </c>
      <c r="K6955" t="s">
        <v>49810</v>
      </c>
      <c r="L6955" t="s">
        <v>49810</v>
      </c>
      <c r="M6955" t="s">
        <v>45</v>
      </c>
      <c r="N6955" t="s">
        <v>46</v>
      </c>
      <c r="O6955" t="s">
        <v>49811</v>
      </c>
      <c r="R6955" t="s">
        <v>48</v>
      </c>
      <c r="T6955" s="4">
        <v>44091.337292592594</v>
      </c>
      <c r="U6955" t="s">
        <v>49812</v>
      </c>
      <c r="V6955" t="s">
        <v>50</v>
      </c>
      <c r="Z6955" t="s">
        <v>49813</v>
      </c>
      <c r="AC6955" t="s">
        <v>133</v>
      </c>
      <c r="AD6955">
        <v>45.258454700000001</v>
      </c>
      <c r="AE6955">
        <v>-72.789115899999999</v>
      </c>
      <c r="AH6955" t="s">
        <v>49807</v>
      </c>
      <c r="AI6955">
        <v>1</v>
      </c>
      <c r="AJ6955">
        <v>1</v>
      </c>
      <c r="AK6955" t="s">
        <v>54</v>
      </c>
      <c r="AL6955">
        <v>-1354447947</v>
      </c>
      <c r="AM6955">
        <f t="shared" ca="1" si="324"/>
        <v>40000</v>
      </c>
      <c r="AN6955">
        <f t="shared" ca="1" si="325"/>
        <v>199</v>
      </c>
      <c r="AO6955" t="str">
        <f t="shared" ca="1" si="326"/>
        <v>TV</v>
      </c>
    </row>
    <row r="6956" spans="1:41" x14ac:dyDescent="0.25">
      <c r="A6956">
        <v>119606701</v>
      </c>
      <c r="B6956" t="s">
        <v>49814</v>
      </c>
      <c r="C6956">
        <v>47</v>
      </c>
      <c r="D6956">
        <v>47</v>
      </c>
      <c r="E6956" t="s">
        <v>49815</v>
      </c>
      <c r="F6956" t="s">
        <v>49816</v>
      </c>
      <c r="G6956" t="s">
        <v>104</v>
      </c>
      <c r="H6956" t="s">
        <v>104</v>
      </c>
      <c r="I6956" t="s">
        <v>59</v>
      </c>
      <c r="J6956" t="s">
        <v>60</v>
      </c>
      <c r="K6956" t="s">
        <v>49817</v>
      </c>
      <c r="L6956" t="s">
        <v>49817</v>
      </c>
      <c r="M6956" t="s">
        <v>45</v>
      </c>
      <c r="N6956" t="s">
        <v>46</v>
      </c>
      <c r="O6956" t="s">
        <v>49818</v>
      </c>
      <c r="R6956" t="s">
        <v>48</v>
      </c>
      <c r="T6956" s="4">
        <v>44091.337288541668</v>
      </c>
      <c r="U6956" t="s">
        <v>49819</v>
      </c>
      <c r="V6956" t="s">
        <v>50</v>
      </c>
      <c r="Z6956" t="s">
        <v>49820</v>
      </c>
      <c r="AA6956" t="s">
        <v>226</v>
      </c>
      <c r="AB6956" t="s">
        <v>226</v>
      </c>
      <c r="AC6956" t="s">
        <v>257</v>
      </c>
      <c r="AD6956">
        <v>43.744210899999999</v>
      </c>
      <c r="AE6956">
        <v>-79.329807799999998</v>
      </c>
      <c r="AH6956" t="s">
        <v>49815</v>
      </c>
      <c r="AI6956">
        <v>1</v>
      </c>
      <c r="AJ6956">
        <v>1</v>
      </c>
      <c r="AK6956" t="s">
        <v>54</v>
      </c>
      <c r="AL6956">
        <v>-2023067212</v>
      </c>
      <c r="AM6956">
        <f t="shared" ca="1" si="324"/>
        <v>20000</v>
      </c>
      <c r="AN6956">
        <f t="shared" ca="1" si="325"/>
        <v>143</v>
      </c>
      <c r="AO6956" t="str">
        <f t="shared" ca="1" si="326"/>
        <v>Mobile</v>
      </c>
    </row>
    <row r="6957" spans="1:41" x14ac:dyDescent="0.25">
      <c r="A6957">
        <v>119606698</v>
      </c>
      <c r="B6957" t="s">
        <v>49821</v>
      </c>
      <c r="C6957">
        <v>20</v>
      </c>
      <c r="D6957">
        <v>20</v>
      </c>
      <c r="E6957" t="s">
        <v>49822</v>
      </c>
      <c r="F6957" t="s">
        <v>49823</v>
      </c>
      <c r="G6957" t="s">
        <v>104</v>
      </c>
      <c r="H6957" t="s">
        <v>104</v>
      </c>
      <c r="I6957" t="s">
        <v>59</v>
      </c>
      <c r="J6957" t="s">
        <v>60</v>
      </c>
      <c r="K6957" t="s">
        <v>49824</v>
      </c>
      <c r="L6957" t="s">
        <v>49824</v>
      </c>
      <c r="M6957" t="s">
        <v>45</v>
      </c>
      <c r="N6957" t="s">
        <v>46</v>
      </c>
      <c r="O6957" t="s">
        <v>49825</v>
      </c>
      <c r="P6957">
        <v>409</v>
      </c>
      <c r="Q6957">
        <v>409</v>
      </c>
      <c r="R6957" t="s">
        <v>48</v>
      </c>
      <c r="T6957" s="4">
        <v>44091.337287037037</v>
      </c>
      <c r="U6957" t="s">
        <v>49826</v>
      </c>
      <c r="V6957" t="s">
        <v>50</v>
      </c>
      <c r="Z6957" t="s">
        <v>49827</v>
      </c>
      <c r="AA6957" t="s">
        <v>109</v>
      </c>
      <c r="AB6957" t="s">
        <v>109</v>
      </c>
      <c r="AC6957" t="s">
        <v>700</v>
      </c>
      <c r="AD6957">
        <v>43.6402772</v>
      </c>
      <c r="AE6957">
        <v>-79.424126099999995</v>
      </c>
      <c r="AH6957" t="s">
        <v>49822</v>
      </c>
      <c r="AI6957">
        <v>1</v>
      </c>
      <c r="AJ6957">
        <v>1</v>
      </c>
      <c r="AK6957" t="s">
        <v>54</v>
      </c>
      <c r="AL6957">
        <v>-2023178527</v>
      </c>
      <c r="AM6957">
        <f t="shared" ca="1" si="324"/>
        <v>30000</v>
      </c>
      <c r="AN6957">
        <f t="shared" ca="1" si="325"/>
        <v>198</v>
      </c>
      <c r="AO6957" t="str">
        <f t="shared" ca="1" si="326"/>
        <v>TV</v>
      </c>
    </row>
    <row r="6958" spans="1:41" x14ac:dyDescent="0.25">
      <c r="A6958">
        <v>119606696</v>
      </c>
      <c r="B6958" t="s">
        <v>49828</v>
      </c>
      <c r="C6958">
        <v>199</v>
      </c>
      <c r="D6958">
        <v>199</v>
      </c>
      <c r="E6958" t="s">
        <v>49829</v>
      </c>
      <c r="F6958" t="s">
        <v>49830</v>
      </c>
      <c r="G6958" t="s">
        <v>9306</v>
      </c>
      <c r="H6958" t="s">
        <v>9306</v>
      </c>
      <c r="I6958" t="s">
        <v>1260</v>
      </c>
      <c r="J6958" t="s">
        <v>128</v>
      </c>
      <c r="K6958" t="s">
        <v>49831</v>
      </c>
      <c r="L6958" t="s">
        <v>49831</v>
      </c>
      <c r="M6958" t="s">
        <v>45</v>
      </c>
      <c r="N6958" t="s">
        <v>46</v>
      </c>
      <c r="O6958" t="s">
        <v>49832</v>
      </c>
      <c r="P6958">
        <v>407</v>
      </c>
      <c r="Q6958">
        <v>407</v>
      </c>
      <c r="R6958" t="s">
        <v>48</v>
      </c>
      <c r="T6958" s="4">
        <v>44091.337285879628</v>
      </c>
      <c r="U6958" t="s">
        <v>49833</v>
      </c>
      <c r="V6958" t="s">
        <v>50</v>
      </c>
      <c r="Z6958" t="s">
        <v>49834</v>
      </c>
      <c r="AA6958" t="s">
        <v>283</v>
      </c>
      <c r="AB6958" t="s">
        <v>283</v>
      </c>
      <c r="AC6958" t="s">
        <v>133</v>
      </c>
      <c r="AD6958">
        <v>45.473430499999999</v>
      </c>
      <c r="AE6958">
        <v>-73.538241499999998</v>
      </c>
      <c r="AH6958" t="s">
        <v>49829</v>
      </c>
      <c r="AI6958">
        <v>1</v>
      </c>
      <c r="AJ6958">
        <v>1</v>
      </c>
      <c r="AK6958" t="s">
        <v>54</v>
      </c>
      <c r="AL6958">
        <v>1031997909</v>
      </c>
      <c r="AM6958">
        <f t="shared" ca="1" si="324"/>
        <v>10000</v>
      </c>
      <c r="AN6958">
        <f t="shared" ca="1" si="325"/>
        <v>164</v>
      </c>
      <c r="AO6958" t="str">
        <f t="shared" ca="1" si="326"/>
        <v>Internet</v>
      </c>
    </row>
    <row r="6959" spans="1:41" x14ac:dyDescent="0.25">
      <c r="A6959">
        <v>119606694</v>
      </c>
      <c r="B6959" t="s">
        <v>49835</v>
      </c>
      <c r="C6959">
        <v>56</v>
      </c>
      <c r="D6959">
        <v>56</v>
      </c>
      <c r="E6959" t="s">
        <v>49836</v>
      </c>
      <c r="F6959" t="s">
        <v>21774</v>
      </c>
      <c r="G6959" t="s">
        <v>1225</v>
      </c>
      <c r="H6959" t="s">
        <v>1225</v>
      </c>
      <c r="I6959" t="s">
        <v>59</v>
      </c>
      <c r="J6959" t="s">
        <v>60</v>
      </c>
      <c r="K6959" t="s">
        <v>49837</v>
      </c>
      <c r="L6959" t="s">
        <v>49837</v>
      </c>
      <c r="M6959" t="s">
        <v>45</v>
      </c>
      <c r="N6959" t="s">
        <v>46</v>
      </c>
      <c r="O6959" t="s">
        <v>49838</v>
      </c>
      <c r="R6959" t="s">
        <v>48</v>
      </c>
      <c r="T6959" s="4">
        <v>44091.337283067129</v>
      </c>
      <c r="U6959" t="s">
        <v>49839</v>
      </c>
      <c r="V6959" t="s">
        <v>50</v>
      </c>
      <c r="Z6959" t="s">
        <v>49840</v>
      </c>
      <c r="AC6959" t="s">
        <v>1027</v>
      </c>
      <c r="AD6959">
        <v>43.216115199999997</v>
      </c>
      <c r="AE6959">
        <v>-79.8837288</v>
      </c>
      <c r="AH6959" t="s">
        <v>49841</v>
      </c>
      <c r="AI6959">
        <v>1</v>
      </c>
      <c r="AJ6959">
        <v>1</v>
      </c>
      <c r="AK6959" t="s">
        <v>54</v>
      </c>
      <c r="AL6959">
        <v>-937683603</v>
      </c>
      <c r="AM6959">
        <f t="shared" ca="1" si="324"/>
        <v>40000</v>
      </c>
      <c r="AN6959">
        <f t="shared" ca="1" si="325"/>
        <v>191</v>
      </c>
      <c r="AO6959" t="str">
        <f t="shared" ca="1" si="326"/>
        <v>Internet</v>
      </c>
    </row>
    <row r="6960" spans="1:41" x14ac:dyDescent="0.25">
      <c r="A6960">
        <v>119606691</v>
      </c>
      <c r="B6960" t="s">
        <v>49842</v>
      </c>
      <c r="C6960">
        <v>8541</v>
      </c>
      <c r="D6960">
        <v>8541</v>
      </c>
      <c r="E6960" t="s">
        <v>49843</v>
      </c>
      <c r="F6960" t="s">
        <v>49844</v>
      </c>
      <c r="G6960" t="s">
        <v>278</v>
      </c>
      <c r="H6960" t="s">
        <v>278</v>
      </c>
      <c r="I6960" t="s">
        <v>127</v>
      </c>
      <c r="J6960" t="s">
        <v>128</v>
      </c>
      <c r="K6960" t="s">
        <v>49845</v>
      </c>
      <c r="L6960" t="s">
        <v>49845</v>
      </c>
      <c r="M6960" t="s">
        <v>45</v>
      </c>
      <c r="N6960" t="s">
        <v>46</v>
      </c>
      <c r="O6960" t="s">
        <v>49846</v>
      </c>
      <c r="R6960" t="s">
        <v>48</v>
      </c>
      <c r="T6960" s="4">
        <v>44091.337280636573</v>
      </c>
      <c r="U6960" t="s">
        <v>49847</v>
      </c>
      <c r="V6960" t="s">
        <v>50</v>
      </c>
      <c r="Z6960" t="s">
        <v>49848</v>
      </c>
      <c r="AA6960" t="s">
        <v>1462</v>
      </c>
      <c r="AB6960" t="s">
        <v>1462</v>
      </c>
      <c r="AC6960" t="s">
        <v>133</v>
      </c>
      <c r="AD6960">
        <v>45.429434100000002</v>
      </c>
      <c r="AE6960">
        <v>-73.624042700000004</v>
      </c>
      <c r="AH6960" t="s">
        <v>49843</v>
      </c>
      <c r="AI6960">
        <v>1</v>
      </c>
      <c r="AJ6960">
        <v>1</v>
      </c>
      <c r="AK6960" t="s">
        <v>54</v>
      </c>
      <c r="AL6960">
        <v>1778175530</v>
      </c>
      <c r="AM6960">
        <f t="shared" ca="1" si="324"/>
        <v>20000</v>
      </c>
      <c r="AN6960">
        <f t="shared" ca="1" si="325"/>
        <v>200</v>
      </c>
      <c r="AO6960" t="str">
        <f t="shared" ca="1" si="326"/>
        <v>Internet</v>
      </c>
    </row>
    <row r="6961" spans="1:41" x14ac:dyDescent="0.25">
      <c r="A6961">
        <v>119606689</v>
      </c>
      <c r="B6961" t="s">
        <v>49849</v>
      </c>
      <c r="C6961">
        <v>140</v>
      </c>
      <c r="D6961">
        <v>140</v>
      </c>
      <c r="E6961" t="s">
        <v>49850</v>
      </c>
      <c r="F6961" t="s">
        <v>49851</v>
      </c>
      <c r="G6961" t="s">
        <v>1225</v>
      </c>
      <c r="H6961" t="s">
        <v>1225</v>
      </c>
      <c r="I6961" t="s">
        <v>59</v>
      </c>
      <c r="J6961" t="s">
        <v>60</v>
      </c>
      <c r="K6961" t="s">
        <v>22011</v>
      </c>
      <c r="L6961" t="s">
        <v>22011</v>
      </c>
      <c r="M6961" t="s">
        <v>45</v>
      </c>
      <c r="N6961" t="s">
        <v>46</v>
      </c>
      <c r="O6961" t="s">
        <v>49852</v>
      </c>
      <c r="R6961" t="s">
        <v>48</v>
      </c>
      <c r="T6961" s="4">
        <v>44091.337279629632</v>
      </c>
      <c r="U6961" t="s">
        <v>49853</v>
      </c>
      <c r="V6961" t="s">
        <v>50</v>
      </c>
      <c r="Z6961" t="s">
        <v>49854</v>
      </c>
      <c r="AA6961" t="s">
        <v>22015</v>
      </c>
      <c r="AB6961" t="s">
        <v>22015</v>
      </c>
      <c r="AC6961" t="s">
        <v>1027</v>
      </c>
      <c r="AD6961">
        <v>43.125183100000001</v>
      </c>
      <c r="AE6961">
        <v>-79.809678000000005</v>
      </c>
      <c r="AH6961" t="s">
        <v>49855</v>
      </c>
      <c r="AI6961">
        <v>1</v>
      </c>
      <c r="AJ6961">
        <v>1</v>
      </c>
      <c r="AK6961" t="s">
        <v>54</v>
      </c>
      <c r="AL6961">
        <v>1494738941</v>
      </c>
      <c r="AM6961">
        <f t="shared" ca="1" si="324"/>
        <v>20000</v>
      </c>
      <c r="AN6961">
        <f t="shared" ca="1" si="325"/>
        <v>138</v>
      </c>
      <c r="AO6961" t="str">
        <f t="shared" ca="1" si="326"/>
        <v>TV</v>
      </c>
    </row>
    <row r="6962" spans="1:41" x14ac:dyDescent="0.25">
      <c r="A6962">
        <v>119606686</v>
      </c>
      <c r="B6962" t="s">
        <v>49856</v>
      </c>
      <c r="C6962">
        <v>1244</v>
      </c>
      <c r="D6962">
        <v>1244</v>
      </c>
      <c r="E6962" t="s">
        <v>38665</v>
      </c>
      <c r="F6962" t="s">
        <v>38666</v>
      </c>
      <c r="G6962" t="s">
        <v>104</v>
      </c>
      <c r="H6962" t="s">
        <v>104</v>
      </c>
      <c r="I6962" t="s">
        <v>59</v>
      </c>
      <c r="J6962" t="s">
        <v>60</v>
      </c>
      <c r="K6962" t="s">
        <v>49857</v>
      </c>
      <c r="L6962" t="s">
        <v>49857</v>
      </c>
      <c r="M6962" t="s">
        <v>45</v>
      </c>
      <c r="N6962" t="s">
        <v>46</v>
      </c>
      <c r="O6962" t="s">
        <v>49858</v>
      </c>
      <c r="P6962">
        <v>312</v>
      </c>
      <c r="Q6962">
        <v>312</v>
      </c>
      <c r="R6962" t="s">
        <v>48</v>
      </c>
      <c r="T6962" s="4">
        <v>44091.337276967592</v>
      </c>
      <c r="U6962" t="s">
        <v>49859</v>
      </c>
      <c r="V6962" t="s">
        <v>50</v>
      </c>
      <c r="Z6962" t="s">
        <v>49860</v>
      </c>
      <c r="AA6962" t="s">
        <v>226</v>
      </c>
      <c r="AB6962" t="s">
        <v>226</v>
      </c>
      <c r="AC6962" t="s">
        <v>153</v>
      </c>
      <c r="AD6962">
        <v>43.760820799999998</v>
      </c>
      <c r="AE6962">
        <v>-79.3294365</v>
      </c>
      <c r="AH6962" t="s">
        <v>38671</v>
      </c>
      <c r="AI6962">
        <v>1</v>
      </c>
      <c r="AJ6962">
        <v>1</v>
      </c>
      <c r="AK6962" t="s">
        <v>54</v>
      </c>
      <c r="AL6962">
        <v>-658811044</v>
      </c>
      <c r="AM6962">
        <f t="shared" ca="1" si="324"/>
        <v>40000</v>
      </c>
      <c r="AN6962">
        <f t="shared" ca="1" si="325"/>
        <v>168</v>
      </c>
      <c r="AO6962" t="str">
        <f t="shared" ca="1" si="326"/>
        <v>Mobile</v>
      </c>
    </row>
    <row r="6963" spans="1:41" x14ac:dyDescent="0.25">
      <c r="A6963">
        <v>119606684</v>
      </c>
      <c r="B6963" t="s">
        <v>49861</v>
      </c>
      <c r="C6963">
        <v>441</v>
      </c>
      <c r="D6963">
        <v>441</v>
      </c>
      <c r="E6963" t="s">
        <v>49862</v>
      </c>
      <c r="F6963" t="s">
        <v>17258</v>
      </c>
      <c r="G6963" t="s">
        <v>704</v>
      </c>
      <c r="H6963" t="s">
        <v>704</v>
      </c>
      <c r="I6963" t="s">
        <v>59</v>
      </c>
      <c r="J6963" t="s">
        <v>60</v>
      </c>
      <c r="K6963" t="s">
        <v>49863</v>
      </c>
      <c r="L6963" t="s">
        <v>49863</v>
      </c>
      <c r="M6963" t="s">
        <v>45</v>
      </c>
      <c r="N6963" t="s">
        <v>46</v>
      </c>
      <c r="O6963" t="s">
        <v>49864</v>
      </c>
      <c r="R6963" t="s">
        <v>48</v>
      </c>
      <c r="T6963" s="4">
        <v>44091.337275034719</v>
      </c>
      <c r="U6963" t="s">
        <v>49865</v>
      </c>
      <c r="V6963" t="s">
        <v>50</v>
      </c>
      <c r="Z6963" t="s">
        <v>49866</v>
      </c>
      <c r="AC6963" t="s">
        <v>52</v>
      </c>
      <c r="AD6963">
        <v>44.319403700000002</v>
      </c>
      <c r="AE6963">
        <v>-78.339484600000006</v>
      </c>
      <c r="AH6963" t="s">
        <v>49867</v>
      </c>
      <c r="AI6963">
        <v>1</v>
      </c>
      <c r="AJ6963">
        <v>1</v>
      </c>
      <c r="AK6963" t="s">
        <v>54</v>
      </c>
      <c r="AL6963">
        <v>-936108485</v>
      </c>
      <c r="AM6963">
        <f t="shared" ca="1" si="324"/>
        <v>20000</v>
      </c>
      <c r="AN6963">
        <f t="shared" ca="1" si="325"/>
        <v>136</v>
      </c>
      <c r="AO6963" t="str">
        <f t="shared" ca="1" si="326"/>
        <v>Internet</v>
      </c>
    </row>
    <row r="6964" spans="1:41" x14ac:dyDescent="0.25">
      <c r="A6964">
        <v>119606680</v>
      </c>
      <c r="B6964" t="s">
        <v>49868</v>
      </c>
      <c r="C6964">
        <v>30</v>
      </c>
      <c r="D6964">
        <v>30</v>
      </c>
      <c r="E6964" t="s">
        <v>9550</v>
      </c>
      <c r="F6964" t="s">
        <v>9551</v>
      </c>
      <c r="G6964" t="s">
        <v>58</v>
      </c>
      <c r="H6964" t="s">
        <v>58</v>
      </c>
      <c r="I6964" t="s">
        <v>59</v>
      </c>
      <c r="J6964" t="s">
        <v>60</v>
      </c>
      <c r="K6964" t="s">
        <v>49869</v>
      </c>
      <c r="L6964" t="s">
        <v>49869</v>
      </c>
      <c r="M6964" t="s">
        <v>45</v>
      </c>
      <c r="N6964" t="s">
        <v>46</v>
      </c>
      <c r="O6964" t="s">
        <v>49870</v>
      </c>
      <c r="R6964" t="s">
        <v>48</v>
      </c>
      <c r="T6964" s="4">
        <v>44091.337271793978</v>
      </c>
      <c r="U6964" t="s">
        <v>49871</v>
      </c>
      <c r="V6964" t="s">
        <v>50</v>
      </c>
      <c r="Z6964" t="s">
        <v>49872</v>
      </c>
      <c r="AA6964" t="s">
        <v>815</v>
      </c>
      <c r="AB6964" t="s">
        <v>815</v>
      </c>
      <c r="AC6964" t="s">
        <v>257</v>
      </c>
      <c r="AD6964">
        <v>45.439471099999999</v>
      </c>
      <c r="AE6964">
        <v>-75.560583800000003</v>
      </c>
      <c r="AH6964" t="s">
        <v>9550</v>
      </c>
      <c r="AI6964">
        <v>1</v>
      </c>
      <c r="AJ6964">
        <v>1</v>
      </c>
      <c r="AK6964" t="s">
        <v>54</v>
      </c>
      <c r="AL6964">
        <v>-2057574225</v>
      </c>
      <c r="AM6964">
        <f t="shared" ca="1" si="324"/>
        <v>50000</v>
      </c>
      <c r="AN6964">
        <f t="shared" ca="1" si="325"/>
        <v>112</v>
      </c>
      <c r="AO6964" t="str">
        <f t="shared" ca="1" si="326"/>
        <v>Internet</v>
      </c>
    </row>
    <row r="6965" spans="1:41" x14ac:dyDescent="0.25">
      <c r="A6965">
        <v>119606676</v>
      </c>
      <c r="B6965" t="s">
        <v>49873</v>
      </c>
      <c r="C6965">
        <v>8080</v>
      </c>
      <c r="D6965">
        <v>8080</v>
      </c>
      <c r="E6965" t="s">
        <v>49874</v>
      </c>
      <c r="F6965" t="s">
        <v>37547</v>
      </c>
      <c r="G6965" t="s">
        <v>243</v>
      </c>
      <c r="H6965" t="s">
        <v>243</v>
      </c>
      <c r="I6965" t="s">
        <v>232</v>
      </c>
      <c r="J6965" t="s">
        <v>233</v>
      </c>
      <c r="K6965" t="s">
        <v>49875</v>
      </c>
      <c r="L6965" t="s">
        <v>49875</v>
      </c>
      <c r="M6965" t="s">
        <v>45</v>
      </c>
      <c r="N6965" t="s">
        <v>46</v>
      </c>
      <c r="O6965" t="s">
        <v>49876</v>
      </c>
      <c r="R6965" t="s">
        <v>48</v>
      </c>
      <c r="T6965" s="4">
        <v>44091.337270601849</v>
      </c>
      <c r="U6965" t="s">
        <v>49877</v>
      </c>
      <c r="V6965" t="s">
        <v>50</v>
      </c>
      <c r="Z6965" t="s">
        <v>49878</v>
      </c>
      <c r="AC6965" t="s">
        <v>257</v>
      </c>
      <c r="AD6965">
        <v>49.2351271</v>
      </c>
      <c r="AE6965">
        <v>-122.9445557</v>
      </c>
      <c r="AH6965" t="s">
        <v>49874</v>
      </c>
      <c r="AI6965">
        <v>1</v>
      </c>
      <c r="AJ6965">
        <v>1</v>
      </c>
      <c r="AK6965" t="s">
        <v>54</v>
      </c>
      <c r="AL6965">
        <v>-125074402</v>
      </c>
      <c r="AM6965">
        <f t="shared" ca="1" si="324"/>
        <v>30000</v>
      </c>
      <c r="AN6965">
        <f t="shared" ca="1" si="325"/>
        <v>159</v>
      </c>
      <c r="AO6965" t="str">
        <f t="shared" ca="1" si="326"/>
        <v>TV</v>
      </c>
    </row>
    <row r="6966" spans="1:41" x14ac:dyDescent="0.25">
      <c r="A6966">
        <v>119606667</v>
      </c>
      <c r="B6966" t="s">
        <v>49879</v>
      </c>
      <c r="C6966">
        <v>78</v>
      </c>
      <c r="D6966">
        <v>78</v>
      </c>
      <c r="E6966" t="s">
        <v>26582</v>
      </c>
      <c r="F6966" t="s">
        <v>26583</v>
      </c>
      <c r="G6966" t="s">
        <v>91</v>
      </c>
      <c r="H6966" t="s">
        <v>91</v>
      </c>
      <c r="I6966" t="s">
        <v>92</v>
      </c>
      <c r="J6966" t="s">
        <v>93</v>
      </c>
      <c r="K6966" t="s">
        <v>49880</v>
      </c>
      <c r="L6966" t="s">
        <v>49880</v>
      </c>
      <c r="M6966" t="s">
        <v>45</v>
      </c>
      <c r="N6966" t="s">
        <v>46</v>
      </c>
      <c r="O6966" t="s">
        <v>49881</v>
      </c>
      <c r="R6966" t="s">
        <v>48</v>
      </c>
      <c r="T6966" s="4">
        <v>44091.337261956018</v>
      </c>
      <c r="U6966" t="s">
        <v>49882</v>
      </c>
      <c r="V6966" t="s">
        <v>50</v>
      </c>
      <c r="Z6966" t="s">
        <v>49883</v>
      </c>
      <c r="AC6966" t="s">
        <v>257</v>
      </c>
      <c r="AD6966">
        <v>51.131842599999999</v>
      </c>
      <c r="AE6966">
        <v>-113.93554090000001</v>
      </c>
      <c r="AF6966" t="s">
        <v>1084</v>
      </c>
      <c r="AH6966" t="s">
        <v>26588</v>
      </c>
      <c r="AI6966">
        <v>0.59</v>
      </c>
      <c r="AJ6966">
        <v>1</v>
      </c>
      <c r="AK6966" t="s">
        <v>54</v>
      </c>
      <c r="AL6966">
        <v>-1553734213</v>
      </c>
      <c r="AM6966">
        <f t="shared" ca="1" si="324"/>
        <v>50000</v>
      </c>
      <c r="AN6966">
        <f t="shared" ca="1" si="325"/>
        <v>137</v>
      </c>
      <c r="AO6966" t="str">
        <f t="shared" ca="1" si="326"/>
        <v>Mobile</v>
      </c>
    </row>
    <row r="6967" spans="1:41" x14ac:dyDescent="0.25">
      <c r="A6967">
        <v>119606666</v>
      </c>
      <c r="B6967" t="s">
        <v>49884</v>
      </c>
      <c r="C6967">
        <v>7032</v>
      </c>
      <c r="D6967">
        <v>7032</v>
      </c>
      <c r="E6967" t="s">
        <v>49885</v>
      </c>
      <c r="F6967" t="s">
        <v>49886</v>
      </c>
      <c r="G6967" t="s">
        <v>91</v>
      </c>
      <c r="H6967" t="s">
        <v>91</v>
      </c>
      <c r="I6967" t="s">
        <v>92</v>
      </c>
      <c r="J6967" t="s">
        <v>93</v>
      </c>
      <c r="K6967" t="s">
        <v>49887</v>
      </c>
      <c r="L6967" t="s">
        <v>49887</v>
      </c>
      <c r="M6967" t="s">
        <v>45</v>
      </c>
      <c r="N6967" t="s">
        <v>46</v>
      </c>
      <c r="O6967" t="s">
        <v>49888</v>
      </c>
      <c r="R6967" t="s">
        <v>48</v>
      </c>
      <c r="T6967" s="4">
        <v>44091.337261574074</v>
      </c>
      <c r="U6967" t="s">
        <v>49889</v>
      </c>
      <c r="V6967" t="s">
        <v>50</v>
      </c>
      <c r="Z6967" t="s">
        <v>49890</v>
      </c>
      <c r="AC6967" t="s">
        <v>1178</v>
      </c>
      <c r="AD6967">
        <v>51.071124900000001</v>
      </c>
      <c r="AE6967">
        <v>-113.93095390000001</v>
      </c>
      <c r="AF6967" t="s">
        <v>1084</v>
      </c>
      <c r="AH6967" t="s">
        <v>49891</v>
      </c>
      <c r="AI6967">
        <v>0.75</v>
      </c>
      <c r="AJ6967">
        <v>1</v>
      </c>
      <c r="AK6967" t="s">
        <v>54</v>
      </c>
      <c r="AL6967">
        <v>-1105807660</v>
      </c>
      <c r="AM6967">
        <f t="shared" ca="1" si="324"/>
        <v>20000</v>
      </c>
      <c r="AN6967">
        <f t="shared" ca="1" si="325"/>
        <v>130</v>
      </c>
      <c r="AO6967" t="str">
        <f t="shared" ca="1" si="326"/>
        <v>Internet</v>
      </c>
    </row>
    <row r="6968" spans="1:41" x14ac:dyDescent="0.25">
      <c r="A6968">
        <v>119606665</v>
      </c>
      <c r="B6968" t="s">
        <v>49892</v>
      </c>
      <c r="C6968">
        <v>53</v>
      </c>
      <c r="D6968">
        <v>53</v>
      </c>
      <c r="E6968" t="s">
        <v>49893</v>
      </c>
      <c r="F6968" t="s">
        <v>49894</v>
      </c>
      <c r="G6968" t="s">
        <v>70</v>
      </c>
      <c r="H6968" t="s">
        <v>70</v>
      </c>
      <c r="I6968" t="s">
        <v>71</v>
      </c>
      <c r="J6968" t="s">
        <v>72</v>
      </c>
      <c r="K6968" t="s">
        <v>49895</v>
      </c>
      <c r="L6968" t="s">
        <v>49895</v>
      </c>
      <c r="M6968" t="s">
        <v>45</v>
      </c>
      <c r="N6968" t="s">
        <v>46</v>
      </c>
      <c r="O6968" t="s">
        <v>49896</v>
      </c>
      <c r="P6968">
        <v>209</v>
      </c>
      <c r="Q6968">
        <v>209</v>
      </c>
      <c r="R6968" t="s">
        <v>48</v>
      </c>
      <c r="T6968" s="4">
        <v>44091.337261030094</v>
      </c>
      <c r="U6968" t="s">
        <v>49897</v>
      </c>
      <c r="V6968" t="s">
        <v>50</v>
      </c>
      <c r="Z6968" t="s">
        <v>49898</v>
      </c>
      <c r="AC6968" t="s">
        <v>142</v>
      </c>
      <c r="AD6968">
        <v>49.810434200000003</v>
      </c>
      <c r="AE6968">
        <v>-97.155249100000006</v>
      </c>
      <c r="AH6968" t="s">
        <v>49899</v>
      </c>
      <c r="AI6968">
        <v>1</v>
      </c>
      <c r="AJ6968">
        <v>1</v>
      </c>
      <c r="AK6968" t="s">
        <v>54</v>
      </c>
      <c r="AL6968">
        <v>-271366923</v>
      </c>
      <c r="AM6968">
        <f t="shared" ca="1" si="324"/>
        <v>40000</v>
      </c>
      <c r="AN6968">
        <f t="shared" ca="1" si="325"/>
        <v>182</v>
      </c>
      <c r="AO6968" t="str">
        <f t="shared" ca="1" si="326"/>
        <v>Mobile</v>
      </c>
    </row>
    <row r="6969" spans="1:41" x14ac:dyDescent="0.25">
      <c r="A6969">
        <v>119606663</v>
      </c>
      <c r="B6969" t="s">
        <v>49900</v>
      </c>
      <c r="C6969">
        <v>1490</v>
      </c>
      <c r="D6969">
        <v>1490</v>
      </c>
      <c r="E6969" t="s">
        <v>49901</v>
      </c>
      <c r="F6969" t="s">
        <v>49902</v>
      </c>
      <c r="G6969" t="s">
        <v>70</v>
      </c>
      <c r="H6969" t="s">
        <v>70</v>
      </c>
      <c r="I6969" t="s">
        <v>71</v>
      </c>
      <c r="J6969" t="s">
        <v>72</v>
      </c>
      <c r="K6969" t="s">
        <v>49903</v>
      </c>
      <c r="L6969" t="s">
        <v>49903</v>
      </c>
      <c r="M6969" t="s">
        <v>45</v>
      </c>
      <c r="N6969" t="s">
        <v>46</v>
      </c>
      <c r="O6969" t="s">
        <v>49904</v>
      </c>
      <c r="P6969">
        <v>307</v>
      </c>
      <c r="Q6969">
        <v>307</v>
      </c>
      <c r="R6969" t="s">
        <v>48</v>
      </c>
      <c r="T6969" s="4">
        <v>44091.337256516206</v>
      </c>
      <c r="U6969" t="s">
        <v>49905</v>
      </c>
      <c r="V6969" t="s">
        <v>50</v>
      </c>
      <c r="Z6969" t="s">
        <v>49906</v>
      </c>
      <c r="AC6969" t="s">
        <v>153</v>
      </c>
      <c r="AD6969">
        <v>49.899275000000003</v>
      </c>
      <c r="AE6969">
        <v>-97.027952900000003</v>
      </c>
      <c r="AH6969" t="s">
        <v>49907</v>
      </c>
      <c r="AI6969">
        <v>1</v>
      </c>
      <c r="AJ6969">
        <v>1</v>
      </c>
      <c r="AK6969" t="s">
        <v>54</v>
      </c>
      <c r="AL6969">
        <v>1052179583</v>
      </c>
      <c r="AM6969">
        <f t="shared" ca="1" si="324"/>
        <v>40000</v>
      </c>
      <c r="AN6969">
        <f t="shared" ca="1" si="325"/>
        <v>165</v>
      </c>
      <c r="AO6969" t="str">
        <f t="shared" ca="1" si="326"/>
        <v>TV</v>
      </c>
    </row>
    <row r="6970" spans="1:41" x14ac:dyDescent="0.25">
      <c r="A6970">
        <v>119606658</v>
      </c>
      <c r="B6970" t="s">
        <v>49908</v>
      </c>
      <c r="C6970">
        <v>44</v>
      </c>
      <c r="D6970">
        <v>44</v>
      </c>
      <c r="E6970" t="s">
        <v>49909</v>
      </c>
      <c r="F6970" t="s">
        <v>49910</v>
      </c>
      <c r="G6970" t="s">
        <v>49911</v>
      </c>
      <c r="H6970" t="s">
        <v>49911</v>
      </c>
      <c r="I6970" t="s">
        <v>127</v>
      </c>
      <c r="J6970" t="s">
        <v>128</v>
      </c>
      <c r="K6970" t="s">
        <v>49912</v>
      </c>
      <c r="L6970" t="s">
        <v>49912</v>
      </c>
      <c r="M6970" t="s">
        <v>45</v>
      </c>
      <c r="N6970" t="s">
        <v>46</v>
      </c>
      <c r="O6970" t="s">
        <v>49913</v>
      </c>
      <c r="R6970" t="s">
        <v>48</v>
      </c>
      <c r="T6970" s="4">
        <v>44091.337254085651</v>
      </c>
      <c r="U6970" t="s">
        <v>49914</v>
      </c>
      <c r="V6970" t="s">
        <v>50</v>
      </c>
      <c r="Z6970" t="s">
        <v>49915</v>
      </c>
      <c r="AC6970" t="s">
        <v>579</v>
      </c>
      <c r="AD6970">
        <v>45.680195099999999</v>
      </c>
      <c r="AE6970">
        <v>-73.7904178</v>
      </c>
      <c r="AH6970" t="s">
        <v>49909</v>
      </c>
      <c r="AI6970">
        <v>1</v>
      </c>
      <c r="AJ6970">
        <v>1</v>
      </c>
      <c r="AK6970" t="s">
        <v>54</v>
      </c>
      <c r="AL6970">
        <v>-1494133212</v>
      </c>
      <c r="AM6970">
        <f t="shared" ca="1" si="324"/>
        <v>50000</v>
      </c>
      <c r="AN6970">
        <f t="shared" ca="1" si="325"/>
        <v>178</v>
      </c>
      <c r="AO6970" t="str">
        <f t="shared" ca="1" si="326"/>
        <v>Mobile</v>
      </c>
    </row>
    <row r="6971" spans="1:41" x14ac:dyDescent="0.25">
      <c r="A6971">
        <v>119606656</v>
      </c>
      <c r="B6971" t="s">
        <v>49916</v>
      </c>
      <c r="C6971">
        <v>6771</v>
      </c>
      <c r="D6971">
        <v>6771</v>
      </c>
      <c r="E6971" t="s">
        <v>48019</v>
      </c>
      <c r="F6971" t="s">
        <v>48020</v>
      </c>
      <c r="G6971" t="s">
        <v>278</v>
      </c>
      <c r="H6971" t="s">
        <v>278</v>
      </c>
      <c r="I6971" t="s">
        <v>127</v>
      </c>
      <c r="J6971" t="s">
        <v>128</v>
      </c>
      <c r="K6971" t="s">
        <v>49917</v>
      </c>
      <c r="L6971" t="s">
        <v>49917</v>
      </c>
      <c r="M6971" t="s">
        <v>45</v>
      </c>
      <c r="N6971" t="s">
        <v>46</v>
      </c>
      <c r="O6971" t="s">
        <v>49918</v>
      </c>
      <c r="R6971" t="s">
        <v>48</v>
      </c>
      <c r="T6971" s="4">
        <v>44091.337252164354</v>
      </c>
      <c r="U6971" t="s">
        <v>49919</v>
      </c>
      <c r="V6971" t="s">
        <v>50</v>
      </c>
      <c r="Z6971" t="s">
        <v>49920</v>
      </c>
      <c r="AA6971" t="s">
        <v>560</v>
      </c>
      <c r="AB6971" t="s">
        <v>560</v>
      </c>
      <c r="AC6971" t="s">
        <v>300</v>
      </c>
      <c r="AD6971">
        <v>45.548517500000003</v>
      </c>
      <c r="AE6971">
        <v>-73.598437700000005</v>
      </c>
      <c r="AH6971" t="s">
        <v>48019</v>
      </c>
      <c r="AI6971">
        <v>0.94</v>
      </c>
      <c r="AJ6971">
        <v>1</v>
      </c>
      <c r="AK6971" t="s">
        <v>54</v>
      </c>
      <c r="AL6971">
        <v>1915698746</v>
      </c>
      <c r="AM6971">
        <f t="shared" ca="1" si="324"/>
        <v>10000</v>
      </c>
      <c r="AN6971">
        <f t="shared" ca="1" si="325"/>
        <v>183</v>
      </c>
      <c r="AO6971" t="str">
        <f t="shared" ca="1" si="326"/>
        <v>Mobile</v>
      </c>
    </row>
    <row r="6972" spans="1:41" x14ac:dyDescent="0.25">
      <c r="A6972">
        <v>119606659</v>
      </c>
      <c r="B6972" t="s">
        <v>49921</v>
      </c>
      <c r="C6972">
        <v>32</v>
      </c>
      <c r="D6972">
        <v>32</v>
      </c>
      <c r="E6972" t="s">
        <v>49922</v>
      </c>
      <c r="F6972" t="s">
        <v>2460</v>
      </c>
      <c r="G6972" t="s">
        <v>10153</v>
      </c>
      <c r="H6972" t="s">
        <v>10153</v>
      </c>
      <c r="I6972" t="s">
        <v>232</v>
      </c>
      <c r="J6972" t="s">
        <v>233</v>
      </c>
      <c r="K6972" t="s">
        <v>49923</v>
      </c>
      <c r="L6972" t="s">
        <v>49923</v>
      </c>
      <c r="M6972" t="s">
        <v>45</v>
      </c>
      <c r="N6972" t="s">
        <v>46</v>
      </c>
      <c r="O6972" t="s">
        <v>49924</v>
      </c>
      <c r="R6972" t="s">
        <v>48</v>
      </c>
      <c r="T6972" s="4">
        <v>44091.337252048608</v>
      </c>
      <c r="U6972" t="s">
        <v>49925</v>
      </c>
      <c r="V6972" t="s">
        <v>50</v>
      </c>
      <c r="Z6972" t="s">
        <v>49926</v>
      </c>
      <c r="AC6972" t="s">
        <v>52</v>
      </c>
      <c r="AD6972">
        <v>54.062172400000001</v>
      </c>
      <c r="AE6972">
        <v>-128.63482110000001</v>
      </c>
      <c r="AH6972" t="s">
        <v>49927</v>
      </c>
      <c r="AI6972">
        <v>1</v>
      </c>
      <c r="AJ6972">
        <v>1</v>
      </c>
      <c r="AK6972" t="s">
        <v>54</v>
      </c>
      <c r="AL6972">
        <v>-1269745881</v>
      </c>
      <c r="AM6972">
        <f t="shared" ca="1" si="324"/>
        <v>10000</v>
      </c>
      <c r="AN6972">
        <f t="shared" ca="1" si="325"/>
        <v>109</v>
      </c>
      <c r="AO6972" t="str">
        <f t="shared" ca="1" si="326"/>
        <v>Mobile</v>
      </c>
    </row>
    <row r="6973" spans="1:41" x14ac:dyDescent="0.25">
      <c r="A6973">
        <v>119606655</v>
      </c>
      <c r="B6973" t="s">
        <v>49928</v>
      </c>
      <c r="C6973">
        <v>25</v>
      </c>
      <c r="D6973">
        <v>25</v>
      </c>
      <c r="E6973" t="s">
        <v>49929</v>
      </c>
      <c r="F6973" t="s">
        <v>49930</v>
      </c>
      <c r="G6973" t="s">
        <v>12286</v>
      </c>
      <c r="H6973" t="s">
        <v>12286</v>
      </c>
      <c r="I6973" t="s">
        <v>12287</v>
      </c>
      <c r="J6973" t="s">
        <v>12288</v>
      </c>
      <c r="K6973" t="s">
        <v>49931</v>
      </c>
      <c r="L6973" t="s">
        <v>49931</v>
      </c>
      <c r="M6973" t="s">
        <v>45</v>
      </c>
      <c r="N6973" t="s">
        <v>46</v>
      </c>
      <c r="O6973" t="s">
        <v>49932</v>
      </c>
      <c r="P6973">
        <v>6</v>
      </c>
      <c r="Q6973">
        <v>6</v>
      </c>
      <c r="R6973" t="s">
        <v>48</v>
      </c>
      <c r="T6973" s="4">
        <v>44091.33724980324</v>
      </c>
      <c r="U6973" t="s">
        <v>49933</v>
      </c>
      <c r="V6973" t="s">
        <v>50</v>
      </c>
      <c r="Z6973" t="s">
        <v>49934</v>
      </c>
      <c r="AC6973" t="s">
        <v>153</v>
      </c>
      <c r="AD6973">
        <v>60.774037999999997</v>
      </c>
      <c r="AE6973">
        <v>-135.1434888</v>
      </c>
      <c r="AH6973" t="s">
        <v>49935</v>
      </c>
      <c r="AI6973">
        <v>1</v>
      </c>
      <c r="AJ6973">
        <v>1</v>
      </c>
      <c r="AK6973" t="s">
        <v>54</v>
      </c>
      <c r="AL6973">
        <v>-1963558572</v>
      </c>
      <c r="AM6973">
        <f t="shared" ca="1" si="324"/>
        <v>20000</v>
      </c>
      <c r="AN6973">
        <f t="shared" ca="1" si="325"/>
        <v>125</v>
      </c>
      <c r="AO6973" t="str">
        <f t="shared" ca="1" si="326"/>
        <v>TV</v>
      </c>
    </row>
    <row r="6974" spans="1:41" x14ac:dyDescent="0.25">
      <c r="A6974">
        <v>119606654</v>
      </c>
      <c r="B6974" t="s">
        <v>49936</v>
      </c>
      <c r="C6974">
        <v>186</v>
      </c>
      <c r="D6974">
        <v>186</v>
      </c>
      <c r="E6974" t="s">
        <v>49937</v>
      </c>
      <c r="F6974" t="s">
        <v>11089</v>
      </c>
      <c r="G6974" t="s">
        <v>91</v>
      </c>
      <c r="H6974" t="s">
        <v>91</v>
      </c>
      <c r="I6974" t="s">
        <v>92</v>
      </c>
      <c r="J6974" t="s">
        <v>93</v>
      </c>
      <c r="K6974" t="s">
        <v>49938</v>
      </c>
      <c r="L6974" t="s">
        <v>49938</v>
      </c>
      <c r="M6974" t="s">
        <v>45</v>
      </c>
      <c r="N6974" t="s">
        <v>46</v>
      </c>
      <c r="O6974" t="s">
        <v>49939</v>
      </c>
      <c r="R6974" t="s">
        <v>48</v>
      </c>
      <c r="T6974" s="4">
        <v>44091.337248148149</v>
      </c>
      <c r="U6974" t="s">
        <v>49940</v>
      </c>
      <c r="V6974" t="s">
        <v>50</v>
      </c>
      <c r="Z6974" t="s">
        <v>49941</v>
      </c>
      <c r="AC6974" t="s">
        <v>98</v>
      </c>
      <c r="AD6974">
        <v>50.885165200000003</v>
      </c>
      <c r="AE6974">
        <v>-113.97136519999999</v>
      </c>
      <c r="AF6974" t="s">
        <v>1853</v>
      </c>
      <c r="AH6974" t="s">
        <v>49942</v>
      </c>
      <c r="AI6974">
        <v>0.65</v>
      </c>
      <c r="AJ6974">
        <v>1</v>
      </c>
      <c r="AK6974" t="s">
        <v>54</v>
      </c>
      <c r="AL6974">
        <v>-878967949</v>
      </c>
      <c r="AM6974">
        <f t="shared" ca="1" si="324"/>
        <v>40000</v>
      </c>
      <c r="AN6974">
        <f t="shared" ca="1" si="325"/>
        <v>137</v>
      </c>
      <c r="AO6974" t="str">
        <f t="shared" ca="1" si="326"/>
        <v>TV</v>
      </c>
    </row>
    <row r="6975" spans="1:41" x14ac:dyDescent="0.25">
      <c r="A6975">
        <v>119606651</v>
      </c>
      <c r="B6975" t="s">
        <v>49943</v>
      </c>
      <c r="C6975">
        <v>1222</v>
      </c>
      <c r="D6975">
        <v>1222</v>
      </c>
      <c r="E6975" t="s">
        <v>49944</v>
      </c>
      <c r="F6975" t="s">
        <v>22851</v>
      </c>
      <c r="G6975" t="s">
        <v>3781</v>
      </c>
      <c r="H6975" t="s">
        <v>3781</v>
      </c>
      <c r="I6975" t="s">
        <v>59</v>
      </c>
      <c r="J6975" t="s">
        <v>60</v>
      </c>
      <c r="K6975" t="s">
        <v>49945</v>
      </c>
      <c r="L6975" t="s">
        <v>49945</v>
      </c>
      <c r="M6975" t="s">
        <v>45</v>
      </c>
      <c r="N6975" t="s">
        <v>46</v>
      </c>
      <c r="O6975" t="s">
        <v>49946</v>
      </c>
      <c r="P6975">
        <v>66</v>
      </c>
      <c r="Q6975">
        <v>66</v>
      </c>
      <c r="R6975" t="s">
        <v>48</v>
      </c>
      <c r="T6975" s="4">
        <v>44091.337245682873</v>
      </c>
      <c r="U6975" t="s">
        <v>49947</v>
      </c>
      <c r="V6975" t="s">
        <v>50</v>
      </c>
      <c r="Z6975" t="s">
        <v>49948</v>
      </c>
      <c r="AC6975" t="s">
        <v>700</v>
      </c>
      <c r="AD6975">
        <v>43.495221700000002</v>
      </c>
      <c r="AE6975">
        <v>-79.844152699999995</v>
      </c>
      <c r="AH6975" t="s">
        <v>49944</v>
      </c>
      <c r="AI6975">
        <v>1</v>
      </c>
      <c r="AJ6975">
        <v>1</v>
      </c>
      <c r="AK6975" t="s">
        <v>54</v>
      </c>
      <c r="AL6975">
        <v>-236136812</v>
      </c>
      <c r="AM6975">
        <f t="shared" ca="1" si="324"/>
        <v>40000</v>
      </c>
      <c r="AN6975">
        <f t="shared" ca="1" si="325"/>
        <v>150</v>
      </c>
      <c r="AO6975" t="str">
        <f t="shared" ca="1" si="326"/>
        <v>Internet</v>
      </c>
    </row>
    <row r="6976" spans="1:41" x14ac:dyDescent="0.25">
      <c r="A6976">
        <v>119606649</v>
      </c>
      <c r="B6976" t="s">
        <v>49949</v>
      </c>
      <c r="C6976">
        <v>2699</v>
      </c>
      <c r="D6976">
        <v>2699</v>
      </c>
      <c r="E6976" t="s">
        <v>34939</v>
      </c>
      <c r="F6976" t="s">
        <v>11781</v>
      </c>
      <c r="G6976" t="s">
        <v>287</v>
      </c>
      <c r="H6976" t="s">
        <v>287</v>
      </c>
      <c r="I6976" t="s">
        <v>59</v>
      </c>
      <c r="J6976" t="s">
        <v>60</v>
      </c>
      <c r="K6976" t="s">
        <v>49950</v>
      </c>
      <c r="L6976" t="s">
        <v>49950</v>
      </c>
      <c r="M6976" t="s">
        <v>45</v>
      </c>
      <c r="N6976" t="s">
        <v>46</v>
      </c>
      <c r="O6976" t="s">
        <v>49951</v>
      </c>
      <c r="P6976">
        <v>19</v>
      </c>
      <c r="Q6976">
        <v>19</v>
      </c>
      <c r="R6976" t="s">
        <v>48</v>
      </c>
      <c r="T6976" s="4">
        <v>44091.337245104165</v>
      </c>
      <c r="U6976" t="s">
        <v>49952</v>
      </c>
      <c r="V6976" t="s">
        <v>50</v>
      </c>
      <c r="Z6976" t="s">
        <v>49953</v>
      </c>
      <c r="AC6976" t="s">
        <v>153</v>
      </c>
      <c r="AD6976">
        <v>43.584916300000003</v>
      </c>
      <c r="AE6976">
        <v>-79.752254699999995</v>
      </c>
      <c r="AH6976" t="s">
        <v>34944</v>
      </c>
      <c r="AI6976">
        <v>1</v>
      </c>
      <c r="AJ6976">
        <v>1</v>
      </c>
      <c r="AK6976" t="s">
        <v>54</v>
      </c>
      <c r="AL6976">
        <v>-1047057815</v>
      </c>
      <c r="AM6976">
        <f t="shared" ca="1" si="324"/>
        <v>10000</v>
      </c>
      <c r="AN6976">
        <f t="shared" ca="1" si="325"/>
        <v>115</v>
      </c>
      <c r="AO6976" t="str">
        <f t="shared" ca="1" si="326"/>
        <v>Internet</v>
      </c>
    </row>
    <row r="6977" spans="1:41" x14ac:dyDescent="0.25">
      <c r="A6977">
        <v>119606641</v>
      </c>
      <c r="B6977" t="s">
        <v>49954</v>
      </c>
      <c r="C6977">
        <v>5</v>
      </c>
      <c r="D6977">
        <v>5</v>
      </c>
      <c r="E6977" t="s">
        <v>49955</v>
      </c>
      <c r="F6977" t="s">
        <v>49956</v>
      </c>
      <c r="G6977" t="s">
        <v>1866</v>
      </c>
      <c r="H6977" t="s">
        <v>1866</v>
      </c>
      <c r="I6977" t="s">
        <v>59</v>
      </c>
      <c r="J6977" t="s">
        <v>60</v>
      </c>
      <c r="K6977" t="s">
        <v>49957</v>
      </c>
      <c r="L6977" t="s">
        <v>49957</v>
      </c>
      <c r="M6977" t="s">
        <v>45</v>
      </c>
      <c r="N6977" t="s">
        <v>46</v>
      </c>
      <c r="O6977" t="s">
        <v>49958</v>
      </c>
      <c r="R6977" t="s">
        <v>48</v>
      </c>
      <c r="T6977" s="4">
        <v>44091.337237650463</v>
      </c>
      <c r="U6977" t="s">
        <v>49959</v>
      </c>
      <c r="V6977" t="s">
        <v>50</v>
      </c>
      <c r="Z6977" t="s">
        <v>49960</v>
      </c>
      <c r="AC6977" t="s">
        <v>142</v>
      </c>
      <c r="AD6977">
        <v>43.919398100000002</v>
      </c>
      <c r="AE6977">
        <v>-78.926547999999997</v>
      </c>
      <c r="AH6977" t="s">
        <v>49961</v>
      </c>
      <c r="AI6977">
        <v>1</v>
      </c>
      <c r="AJ6977">
        <v>1</v>
      </c>
      <c r="AK6977" t="s">
        <v>54</v>
      </c>
      <c r="AL6977">
        <v>2140896597</v>
      </c>
      <c r="AM6977">
        <f t="shared" ca="1" si="324"/>
        <v>30000</v>
      </c>
      <c r="AN6977">
        <f t="shared" ca="1" si="325"/>
        <v>152</v>
      </c>
      <c r="AO6977" t="str">
        <f t="shared" ca="1" si="326"/>
        <v>Internet</v>
      </c>
    </row>
    <row r="6978" spans="1:41" x14ac:dyDescent="0.25">
      <c r="A6978">
        <v>119606637</v>
      </c>
      <c r="B6978" t="s">
        <v>49962</v>
      </c>
      <c r="C6978">
        <v>2037</v>
      </c>
      <c r="D6978">
        <v>2037</v>
      </c>
      <c r="E6978" t="s">
        <v>49963</v>
      </c>
      <c r="F6978" t="s">
        <v>49964</v>
      </c>
      <c r="G6978" t="s">
        <v>377</v>
      </c>
      <c r="H6978" t="s">
        <v>377</v>
      </c>
      <c r="I6978" t="s">
        <v>59</v>
      </c>
      <c r="J6978" t="s">
        <v>60</v>
      </c>
      <c r="K6978" t="s">
        <v>49965</v>
      </c>
      <c r="L6978" t="s">
        <v>49965</v>
      </c>
      <c r="M6978" t="s">
        <v>45</v>
      </c>
      <c r="N6978" t="s">
        <v>46</v>
      </c>
      <c r="O6978" t="s">
        <v>49966</v>
      </c>
      <c r="R6978" t="s">
        <v>48</v>
      </c>
      <c r="T6978" s="4">
        <v>44091.337234375002</v>
      </c>
      <c r="U6978" t="s">
        <v>49967</v>
      </c>
      <c r="V6978" t="s">
        <v>50</v>
      </c>
      <c r="Z6978" t="s">
        <v>49968</v>
      </c>
      <c r="AC6978" t="s">
        <v>110</v>
      </c>
      <c r="AD6978">
        <v>43.902273000000001</v>
      </c>
      <c r="AE6978">
        <v>-79.255048099999996</v>
      </c>
      <c r="AH6978" t="s">
        <v>49969</v>
      </c>
      <c r="AI6978">
        <v>1</v>
      </c>
      <c r="AJ6978">
        <v>1</v>
      </c>
      <c r="AK6978" t="s">
        <v>54</v>
      </c>
      <c r="AL6978">
        <v>1551290232</v>
      </c>
      <c r="AM6978">
        <f t="shared" ca="1" si="324"/>
        <v>50000</v>
      </c>
      <c r="AN6978">
        <f t="shared" ca="1" si="325"/>
        <v>165</v>
      </c>
      <c r="AO6978" t="str">
        <f t="shared" ca="1" si="326"/>
        <v>Mobile</v>
      </c>
    </row>
    <row r="6979" spans="1:41" x14ac:dyDescent="0.25">
      <c r="A6979">
        <v>119606638</v>
      </c>
      <c r="B6979" t="s">
        <v>49970</v>
      </c>
      <c r="C6979">
        <v>5</v>
      </c>
      <c r="D6979">
        <v>5</v>
      </c>
      <c r="E6979" t="s">
        <v>49971</v>
      </c>
      <c r="F6979" t="s">
        <v>49972</v>
      </c>
      <c r="G6979" t="s">
        <v>58</v>
      </c>
      <c r="H6979" t="s">
        <v>58</v>
      </c>
      <c r="I6979" t="s">
        <v>59</v>
      </c>
      <c r="J6979" t="s">
        <v>60</v>
      </c>
      <c r="K6979" t="s">
        <v>49973</v>
      </c>
      <c r="L6979" t="s">
        <v>49973</v>
      </c>
      <c r="M6979" t="s">
        <v>45</v>
      </c>
      <c r="N6979" t="s">
        <v>46</v>
      </c>
      <c r="O6979" t="s">
        <v>49974</v>
      </c>
      <c r="R6979" t="s">
        <v>48</v>
      </c>
      <c r="T6979" s="4">
        <v>44091.337234178238</v>
      </c>
      <c r="U6979" t="s">
        <v>49975</v>
      </c>
      <c r="V6979" t="s">
        <v>50</v>
      </c>
      <c r="Z6979" t="s">
        <v>49976</v>
      </c>
      <c r="AC6979" t="s">
        <v>11401</v>
      </c>
      <c r="AD6979">
        <v>45.369072799999998</v>
      </c>
      <c r="AE6979">
        <v>-75.6137935</v>
      </c>
      <c r="AH6979" t="s">
        <v>49971</v>
      </c>
      <c r="AI6979">
        <v>1</v>
      </c>
      <c r="AJ6979">
        <v>1</v>
      </c>
      <c r="AK6979" t="s">
        <v>54</v>
      </c>
      <c r="AL6979">
        <v>-2104993195</v>
      </c>
      <c r="AM6979">
        <f t="shared" ref="AM6979:AM7042" ca="1" si="327">RANDBETWEEN(1,5) * 10000</f>
        <v>30000</v>
      </c>
      <c r="AN6979">
        <f t="shared" ref="AN6979:AN7042" ca="1" si="328">RANDBETWEEN(100,200)</f>
        <v>132</v>
      </c>
      <c r="AO6979" t="str">
        <f t="shared" ref="AO6979:AO7042" ca="1" si="329">CHOOSE(RANDBETWEEN(1, 3), "Mobile","Internet","TV")</f>
        <v>Mobile</v>
      </c>
    </row>
    <row r="6980" spans="1:41" x14ac:dyDescent="0.25">
      <c r="A6980">
        <v>119606636</v>
      </c>
      <c r="B6980" t="s">
        <v>49977</v>
      </c>
      <c r="C6980">
        <v>47</v>
      </c>
      <c r="D6980">
        <v>47</v>
      </c>
      <c r="E6980" t="s">
        <v>49978</v>
      </c>
      <c r="F6980" t="s">
        <v>49979</v>
      </c>
      <c r="G6980" t="s">
        <v>3081</v>
      </c>
      <c r="H6980" t="s">
        <v>3081</v>
      </c>
      <c r="I6980" t="s">
        <v>92</v>
      </c>
      <c r="J6980" t="s">
        <v>93</v>
      </c>
      <c r="K6980" t="s">
        <v>49980</v>
      </c>
      <c r="L6980" t="s">
        <v>49980</v>
      </c>
      <c r="M6980" t="s">
        <v>45</v>
      </c>
      <c r="N6980" t="s">
        <v>46</v>
      </c>
      <c r="O6980" t="s">
        <v>49981</v>
      </c>
      <c r="R6980" t="s">
        <v>48</v>
      </c>
      <c r="T6980" s="4">
        <v>44091.337233564816</v>
      </c>
      <c r="U6980" t="s">
        <v>49982</v>
      </c>
      <c r="V6980" t="s">
        <v>50</v>
      </c>
      <c r="Z6980" t="s">
        <v>49983</v>
      </c>
      <c r="AC6980" t="s">
        <v>700</v>
      </c>
      <c r="AD6980">
        <v>50.012561300000002</v>
      </c>
      <c r="AE6980">
        <v>-110.6470209</v>
      </c>
      <c r="AF6980" t="s">
        <v>1853</v>
      </c>
      <c r="AH6980" t="s">
        <v>49984</v>
      </c>
      <c r="AI6980">
        <v>0.6</v>
      </c>
      <c r="AJ6980">
        <v>1</v>
      </c>
      <c r="AK6980" t="s">
        <v>54</v>
      </c>
      <c r="AL6980">
        <v>1249763009</v>
      </c>
      <c r="AM6980">
        <f t="shared" ca="1" si="327"/>
        <v>10000</v>
      </c>
      <c r="AN6980">
        <f t="shared" ca="1" si="328"/>
        <v>171</v>
      </c>
      <c r="AO6980" t="str">
        <f t="shared" ca="1" si="329"/>
        <v>Mobile</v>
      </c>
    </row>
    <row r="6981" spans="1:41" x14ac:dyDescent="0.25">
      <c r="A6981">
        <v>119606634</v>
      </c>
      <c r="B6981" t="s">
        <v>49985</v>
      </c>
      <c r="C6981">
        <v>1526</v>
      </c>
      <c r="D6981">
        <v>1526</v>
      </c>
      <c r="E6981" t="s">
        <v>49986</v>
      </c>
      <c r="F6981" t="s">
        <v>49987</v>
      </c>
      <c r="G6981" t="s">
        <v>20202</v>
      </c>
      <c r="H6981" t="s">
        <v>20202</v>
      </c>
      <c r="I6981" t="s">
        <v>59</v>
      </c>
      <c r="J6981" t="s">
        <v>60</v>
      </c>
      <c r="K6981" t="s">
        <v>49988</v>
      </c>
      <c r="L6981" t="s">
        <v>49988</v>
      </c>
      <c r="M6981" t="s">
        <v>45</v>
      </c>
      <c r="N6981" t="s">
        <v>46</v>
      </c>
      <c r="O6981" t="s">
        <v>49989</v>
      </c>
      <c r="R6981" t="s">
        <v>48</v>
      </c>
      <c r="T6981" s="4">
        <v>44091.337232210652</v>
      </c>
      <c r="U6981" t="s">
        <v>49990</v>
      </c>
      <c r="V6981" t="s">
        <v>50</v>
      </c>
      <c r="Z6981" t="s">
        <v>49991</v>
      </c>
      <c r="AA6981" t="s">
        <v>49992</v>
      </c>
      <c r="AB6981" t="s">
        <v>49992</v>
      </c>
      <c r="AC6981" t="s">
        <v>110</v>
      </c>
      <c r="AD6981">
        <v>42.052418400000001</v>
      </c>
      <c r="AE6981">
        <v>-82.674803400000002</v>
      </c>
      <c r="AH6981" t="s">
        <v>49993</v>
      </c>
      <c r="AI6981">
        <v>1</v>
      </c>
      <c r="AJ6981">
        <v>1</v>
      </c>
      <c r="AK6981" t="s">
        <v>54</v>
      </c>
      <c r="AL6981">
        <v>-177567282</v>
      </c>
      <c r="AM6981">
        <f t="shared" ca="1" si="327"/>
        <v>40000</v>
      </c>
      <c r="AN6981">
        <f t="shared" ca="1" si="328"/>
        <v>168</v>
      </c>
      <c r="AO6981" t="str">
        <f t="shared" ca="1" si="329"/>
        <v>Internet</v>
      </c>
    </row>
    <row r="6982" spans="1:41" x14ac:dyDescent="0.25">
      <c r="A6982">
        <v>119606629</v>
      </c>
      <c r="B6982" t="s">
        <v>49994</v>
      </c>
      <c r="C6982">
        <v>65</v>
      </c>
      <c r="D6982">
        <v>65</v>
      </c>
      <c r="E6982" t="s">
        <v>49995</v>
      </c>
      <c r="F6982" t="s">
        <v>49996</v>
      </c>
      <c r="G6982" t="s">
        <v>104</v>
      </c>
      <c r="H6982" t="s">
        <v>104</v>
      </c>
      <c r="I6982" t="s">
        <v>59</v>
      </c>
      <c r="J6982" t="s">
        <v>60</v>
      </c>
      <c r="K6982" t="s">
        <v>49997</v>
      </c>
      <c r="L6982" t="s">
        <v>49997</v>
      </c>
      <c r="M6982" t="s">
        <v>45</v>
      </c>
      <c r="N6982" t="s">
        <v>46</v>
      </c>
      <c r="O6982" t="s">
        <v>49998</v>
      </c>
      <c r="P6982">
        <v>607</v>
      </c>
      <c r="Q6982">
        <v>607</v>
      </c>
      <c r="R6982" t="s">
        <v>48</v>
      </c>
      <c r="T6982" s="4">
        <v>44091.337228622688</v>
      </c>
      <c r="U6982" t="s">
        <v>49999</v>
      </c>
      <c r="V6982" t="s">
        <v>50</v>
      </c>
      <c r="Z6982" t="s">
        <v>50000</v>
      </c>
      <c r="AA6982" t="s">
        <v>226</v>
      </c>
      <c r="AB6982" t="s">
        <v>226</v>
      </c>
      <c r="AC6982" t="s">
        <v>2118</v>
      </c>
      <c r="AD6982">
        <v>43.728164200000002</v>
      </c>
      <c r="AE6982">
        <v>-79.3238846</v>
      </c>
      <c r="AH6982" t="s">
        <v>49995</v>
      </c>
      <c r="AI6982">
        <v>1</v>
      </c>
      <c r="AJ6982">
        <v>1</v>
      </c>
      <c r="AK6982" t="s">
        <v>54</v>
      </c>
      <c r="AL6982">
        <v>-1114032749</v>
      </c>
      <c r="AM6982">
        <f t="shared" ca="1" si="327"/>
        <v>30000</v>
      </c>
      <c r="AN6982">
        <f t="shared" ca="1" si="328"/>
        <v>146</v>
      </c>
      <c r="AO6982" t="str">
        <f t="shared" ca="1" si="329"/>
        <v>TV</v>
      </c>
    </row>
    <row r="6983" spans="1:41" x14ac:dyDescent="0.25">
      <c r="A6983">
        <v>119606623</v>
      </c>
      <c r="B6983" t="s">
        <v>50001</v>
      </c>
      <c r="C6983">
        <v>300</v>
      </c>
      <c r="D6983">
        <v>300</v>
      </c>
      <c r="E6983" t="s">
        <v>3977</v>
      </c>
      <c r="F6983" t="s">
        <v>3978</v>
      </c>
      <c r="G6983" t="s">
        <v>104</v>
      </c>
      <c r="H6983" t="s">
        <v>104</v>
      </c>
      <c r="I6983" t="s">
        <v>59</v>
      </c>
      <c r="J6983" t="s">
        <v>60</v>
      </c>
      <c r="K6983" t="s">
        <v>50002</v>
      </c>
      <c r="L6983" t="s">
        <v>50002</v>
      </c>
      <c r="M6983" t="s">
        <v>45</v>
      </c>
      <c r="N6983" t="s">
        <v>46</v>
      </c>
      <c r="O6983" t="s">
        <v>50003</v>
      </c>
      <c r="P6983" t="s">
        <v>50004</v>
      </c>
      <c r="Q6983" t="s">
        <v>50004</v>
      </c>
      <c r="R6983" t="s">
        <v>48</v>
      </c>
      <c r="T6983" s="4">
        <v>44091.33722199074</v>
      </c>
      <c r="U6983" t="s">
        <v>50005</v>
      </c>
      <c r="V6983" t="s">
        <v>50</v>
      </c>
      <c r="Z6983" t="s">
        <v>50006</v>
      </c>
      <c r="AA6983" t="s">
        <v>109</v>
      </c>
      <c r="AB6983" t="s">
        <v>109</v>
      </c>
      <c r="AC6983" t="s">
        <v>52</v>
      </c>
      <c r="AD6983">
        <v>43.643948199999997</v>
      </c>
      <c r="AE6983">
        <v>-79.388679600000003</v>
      </c>
      <c r="AF6983" t="s">
        <v>1520</v>
      </c>
      <c r="AH6983" t="s">
        <v>3983</v>
      </c>
      <c r="AI6983">
        <v>0.87</v>
      </c>
      <c r="AJ6983">
        <v>1</v>
      </c>
      <c r="AK6983" t="s">
        <v>54</v>
      </c>
      <c r="AL6983">
        <v>-786235151</v>
      </c>
      <c r="AM6983">
        <f t="shared" ca="1" si="327"/>
        <v>50000</v>
      </c>
      <c r="AN6983">
        <f t="shared" ca="1" si="328"/>
        <v>167</v>
      </c>
      <c r="AO6983" t="str">
        <f t="shared" ca="1" si="329"/>
        <v>TV</v>
      </c>
    </row>
    <row r="6984" spans="1:41" x14ac:dyDescent="0.25">
      <c r="A6984">
        <v>119606621</v>
      </c>
      <c r="B6984" t="s">
        <v>50007</v>
      </c>
      <c r="C6984">
        <v>16</v>
      </c>
      <c r="D6984">
        <v>16</v>
      </c>
      <c r="E6984" t="s">
        <v>50008</v>
      </c>
      <c r="F6984" t="s">
        <v>50009</v>
      </c>
      <c r="G6984" t="s">
        <v>1225</v>
      </c>
      <c r="H6984" t="s">
        <v>1225</v>
      </c>
      <c r="I6984" t="s">
        <v>59</v>
      </c>
      <c r="J6984" t="s">
        <v>60</v>
      </c>
      <c r="K6984" t="s">
        <v>4244</v>
      </c>
      <c r="L6984" t="s">
        <v>4244</v>
      </c>
      <c r="M6984" t="s">
        <v>45</v>
      </c>
      <c r="N6984" t="s">
        <v>46</v>
      </c>
      <c r="O6984" t="s">
        <v>50010</v>
      </c>
      <c r="R6984" t="s">
        <v>48</v>
      </c>
      <c r="T6984" s="4">
        <v>44091.33722021991</v>
      </c>
      <c r="U6984" t="s">
        <v>50011</v>
      </c>
      <c r="V6984" t="s">
        <v>50</v>
      </c>
      <c r="Z6984" t="s">
        <v>50012</v>
      </c>
      <c r="AA6984" t="s">
        <v>4248</v>
      </c>
      <c r="AB6984" t="s">
        <v>4248</v>
      </c>
      <c r="AC6984" t="s">
        <v>142</v>
      </c>
      <c r="AD6984">
        <v>43.396321399999998</v>
      </c>
      <c r="AE6984">
        <v>-80.042977899999997</v>
      </c>
      <c r="AH6984" t="s">
        <v>50013</v>
      </c>
      <c r="AI6984">
        <v>1</v>
      </c>
      <c r="AJ6984">
        <v>1</v>
      </c>
      <c r="AK6984" t="s">
        <v>54</v>
      </c>
      <c r="AL6984">
        <v>-361466469</v>
      </c>
      <c r="AM6984">
        <f t="shared" ca="1" si="327"/>
        <v>40000</v>
      </c>
      <c r="AN6984">
        <f t="shared" ca="1" si="328"/>
        <v>189</v>
      </c>
      <c r="AO6984" t="str">
        <f t="shared" ca="1" si="329"/>
        <v>TV</v>
      </c>
    </row>
    <row r="6985" spans="1:41" x14ac:dyDescent="0.25">
      <c r="A6985">
        <v>119606617</v>
      </c>
      <c r="B6985" t="s">
        <v>50014</v>
      </c>
      <c r="C6985">
        <v>1584</v>
      </c>
      <c r="D6985">
        <v>1584</v>
      </c>
      <c r="E6985" t="s">
        <v>50015</v>
      </c>
      <c r="F6985" t="s">
        <v>33138</v>
      </c>
      <c r="G6985" t="s">
        <v>147</v>
      </c>
      <c r="H6985" t="s">
        <v>147</v>
      </c>
      <c r="I6985" t="s">
        <v>59</v>
      </c>
      <c r="J6985" t="s">
        <v>60</v>
      </c>
      <c r="K6985" t="s">
        <v>50016</v>
      </c>
      <c r="L6985" t="s">
        <v>50016</v>
      </c>
      <c r="M6985" t="s">
        <v>45</v>
      </c>
      <c r="N6985" t="s">
        <v>46</v>
      </c>
      <c r="O6985" t="s">
        <v>50017</v>
      </c>
      <c r="R6985" t="s">
        <v>48</v>
      </c>
      <c r="T6985" s="4">
        <v>44091.337217280096</v>
      </c>
      <c r="U6985" t="s">
        <v>50018</v>
      </c>
      <c r="V6985" t="s">
        <v>50</v>
      </c>
      <c r="Z6985" t="s">
        <v>50019</v>
      </c>
      <c r="AC6985" t="s">
        <v>398</v>
      </c>
      <c r="AD6985">
        <v>43.348055799999997</v>
      </c>
      <c r="AE6985">
        <v>-79.8413276</v>
      </c>
      <c r="AH6985" t="s">
        <v>50020</v>
      </c>
      <c r="AI6985">
        <v>1</v>
      </c>
      <c r="AJ6985">
        <v>1</v>
      </c>
      <c r="AK6985" t="s">
        <v>54</v>
      </c>
      <c r="AL6985">
        <v>1381838860</v>
      </c>
      <c r="AM6985">
        <f t="shared" ca="1" si="327"/>
        <v>10000</v>
      </c>
      <c r="AN6985">
        <f t="shared" ca="1" si="328"/>
        <v>193</v>
      </c>
      <c r="AO6985" t="str">
        <f t="shared" ca="1" si="329"/>
        <v>Internet</v>
      </c>
    </row>
    <row r="6986" spans="1:41" x14ac:dyDescent="0.25">
      <c r="A6986">
        <v>119606615</v>
      </c>
      <c r="B6986" t="s">
        <v>50021</v>
      </c>
      <c r="C6986">
        <v>406</v>
      </c>
      <c r="D6986">
        <v>406</v>
      </c>
      <c r="E6986" t="s">
        <v>50022</v>
      </c>
      <c r="F6986" t="s">
        <v>50023</v>
      </c>
      <c r="G6986" t="s">
        <v>802</v>
      </c>
      <c r="H6986" t="s">
        <v>802</v>
      </c>
      <c r="I6986" t="s">
        <v>59</v>
      </c>
      <c r="J6986" t="s">
        <v>60</v>
      </c>
      <c r="K6986" t="s">
        <v>50024</v>
      </c>
      <c r="L6986" t="s">
        <v>50024</v>
      </c>
      <c r="M6986" t="s">
        <v>45</v>
      </c>
      <c r="N6986" t="s">
        <v>46</v>
      </c>
      <c r="O6986" t="s">
        <v>50025</v>
      </c>
      <c r="R6986" t="s">
        <v>48</v>
      </c>
      <c r="T6986" s="4">
        <v>44091.337216932872</v>
      </c>
      <c r="U6986" t="s">
        <v>50026</v>
      </c>
      <c r="V6986" t="s">
        <v>50</v>
      </c>
      <c r="Z6986" t="s">
        <v>50027</v>
      </c>
      <c r="AC6986" t="s">
        <v>110</v>
      </c>
      <c r="AD6986">
        <v>48.465480900000003</v>
      </c>
      <c r="AE6986">
        <v>-89.181925000000007</v>
      </c>
      <c r="AH6986" t="s">
        <v>50028</v>
      </c>
      <c r="AI6986">
        <v>1</v>
      </c>
      <c r="AJ6986">
        <v>1</v>
      </c>
      <c r="AK6986" t="s">
        <v>54</v>
      </c>
      <c r="AL6986">
        <v>-336895157</v>
      </c>
      <c r="AM6986">
        <f t="shared" ca="1" si="327"/>
        <v>50000</v>
      </c>
      <c r="AN6986">
        <f t="shared" ca="1" si="328"/>
        <v>122</v>
      </c>
      <c r="AO6986" t="str">
        <f t="shared" ca="1" si="329"/>
        <v>Mobile</v>
      </c>
    </row>
    <row r="6987" spans="1:41" x14ac:dyDescent="0.25">
      <c r="A6987">
        <v>119606611</v>
      </c>
      <c r="B6987" t="s">
        <v>50029</v>
      </c>
      <c r="C6987">
        <v>7511</v>
      </c>
      <c r="D6987">
        <v>7511</v>
      </c>
      <c r="E6987" t="s">
        <v>50030</v>
      </c>
      <c r="G6987" t="s">
        <v>1935</v>
      </c>
      <c r="H6987" t="s">
        <v>1935</v>
      </c>
      <c r="I6987" t="s">
        <v>232</v>
      </c>
      <c r="J6987" t="s">
        <v>233</v>
      </c>
      <c r="K6987" t="s">
        <v>50031</v>
      </c>
      <c r="L6987" t="s">
        <v>50031</v>
      </c>
      <c r="M6987" t="s">
        <v>45</v>
      </c>
      <c r="N6987" t="s">
        <v>46</v>
      </c>
      <c r="O6987" t="s">
        <v>50032</v>
      </c>
      <c r="P6987" t="s">
        <v>50033</v>
      </c>
      <c r="Q6987" t="s">
        <v>50033</v>
      </c>
      <c r="R6987" t="s">
        <v>48</v>
      </c>
      <c r="T6987" s="4">
        <v>44091.337212812497</v>
      </c>
      <c r="U6987" t="s">
        <v>50034</v>
      </c>
      <c r="V6987" t="s">
        <v>50</v>
      </c>
      <c r="Z6987" t="s">
        <v>50035</v>
      </c>
      <c r="AC6987" t="s">
        <v>1660</v>
      </c>
      <c r="AD6987">
        <v>49.157832900000002</v>
      </c>
      <c r="AE6987">
        <v>-123.1153089</v>
      </c>
      <c r="AG6987" t="s">
        <v>50036</v>
      </c>
      <c r="AH6987" t="s">
        <v>50037</v>
      </c>
      <c r="AI6987">
        <v>0.55000000000000004</v>
      </c>
      <c r="AJ6987">
        <v>1</v>
      </c>
      <c r="AK6987" t="s">
        <v>54</v>
      </c>
      <c r="AL6987">
        <v>-1526253865</v>
      </c>
      <c r="AM6987">
        <f t="shared" ca="1" si="327"/>
        <v>40000</v>
      </c>
      <c r="AN6987">
        <f t="shared" ca="1" si="328"/>
        <v>163</v>
      </c>
      <c r="AO6987" t="str">
        <f t="shared" ca="1" si="329"/>
        <v>Mobile</v>
      </c>
    </row>
    <row r="6988" spans="1:41" x14ac:dyDescent="0.25">
      <c r="A6988">
        <v>119606608</v>
      </c>
      <c r="B6988" t="s">
        <v>50038</v>
      </c>
      <c r="C6988">
        <v>41</v>
      </c>
      <c r="D6988">
        <v>41</v>
      </c>
      <c r="E6988" t="s">
        <v>50039</v>
      </c>
      <c r="F6988" t="s">
        <v>50040</v>
      </c>
      <c r="G6988" t="s">
        <v>1032</v>
      </c>
      <c r="H6988" t="s">
        <v>1032</v>
      </c>
      <c r="I6988" t="s">
        <v>59</v>
      </c>
      <c r="J6988" t="s">
        <v>60</v>
      </c>
      <c r="K6988" t="s">
        <v>50041</v>
      </c>
      <c r="L6988" t="s">
        <v>50041</v>
      </c>
      <c r="M6988" t="s">
        <v>45</v>
      </c>
      <c r="N6988" t="s">
        <v>46</v>
      </c>
      <c r="O6988" t="s">
        <v>50042</v>
      </c>
      <c r="R6988" t="s">
        <v>48</v>
      </c>
      <c r="T6988" s="4">
        <v>44091.33721153935</v>
      </c>
      <c r="U6988" t="s">
        <v>50043</v>
      </c>
      <c r="V6988" t="s">
        <v>50</v>
      </c>
      <c r="Z6988" t="s">
        <v>50044</v>
      </c>
      <c r="AC6988" t="s">
        <v>110</v>
      </c>
      <c r="AD6988">
        <v>43.826470299999997</v>
      </c>
      <c r="AE6988">
        <v>-79.573535500000006</v>
      </c>
      <c r="AH6988" t="s">
        <v>50045</v>
      </c>
      <c r="AI6988">
        <v>1</v>
      </c>
      <c r="AJ6988">
        <v>1</v>
      </c>
      <c r="AK6988" t="s">
        <v>54</v>
      </c>
      <c r="AL6988">
        <v>-1327184775</v>
      </c>
      <c r="AM6988">
        <f t="shared" ca="1" si="327"/>
        <v>30000</v>
      </c>
      <c r="AN6988">
        <f t="shared" ca="1" si="328"/>
        <v>107</v>
      </c>
      <c r="AO6988" t="str">
        <f t="shared" ca="1" si="329"/>
        <v>TV</v>
      </c>
    </row>
    <row r="6989" spans="1:41" x14ac:dyDescent="0.25">
      <c r="A6989">
        <v>119606597</v>
      </c>
      <c r="B6989" t="s">
        <v>50046</v>
      </c>
      <c r="C6989">
        <v>29</v>
      </c>
      <c r="D6989">
        <v>29</v>
      </c>
      <c r="E6989" t="s">
        <v>50047</v>
      </c>
      <c r="F6989" t="s">
        <v>50048</v>
      </c>
      <c r="G6989" t="s">
        <v>58</v>
      </c>
      <c r="H6989" t="s">
        <v>58</v>
      </c>
      <c r="I6989" t="s">
        <v>59</v>
      </c>
      <c r="J6989" t="s">
        <v>60</v>
      </c>
      <c r="K6989" t="s">
        <v>50049</v>
      </c>
      <c r="L6989" t="s">
        <v>50049</v>
      </c>
      <c r="M6989" t="s">
        <v>45</v>
      </c>
      <c r="N6989" t="s">
        <v>46</v>
      </c>
      <c r="O6989" t="s">
        <v>50050</v>
      </c>
      <c r="R6989" t="s">
        <v>48</v>
      </c>
      <c r="T6989" s="4">
        <v>44091.33720065972</v>
      </c>
      <c r="U6989" t="s">
        <v>50051</v>
      </c>
      <c r="V6989" t="s">
        <v>50</v>
      </c>
      <c r="Z6989" t="s">
        <v>50052</v>
      </c>
      <c r="AC6989" t="s">
        <v>52</v>
      </c>
      <c r="AD6989">
        <v>45.365693200000003</v>
      </c>
      <c r="AE6989">
        <v>-75.635097200000004</v>
      </c>
      <c r="AH6989" t="s">
        <v>50053</v>
      </c>
      <c r="AI6989">
        <v>0.67</v>
      </c>
      <c r="AJ6989">
        <v>1</v>
      </c>
      <c r="AK6989" t="s">
        <v>54</v>
      </c>
      <c r="AL6989">
        <v>1845352297</v>
      </c>
      <c r="AM6989">
        <f t="shared" ca="1" si="327"/>
        <v>20000</v>
      </c>
      <c r="AN6989">
        <f t="shared" ca="1" si="328"/>
        <v>185</v>
      </c>
      <c r="AO6989" t="str">
        <f t="shared" ca="1" si="329"/>
        <v>Internet</v>
      </c>
    </row>
    <row r="6990" spans="1:41" x14ac:dyDescent="0.25">
      <c r="A6990">
        <v>119606596</v>
      </c>
      <c r="B6990" t="s">
        <v>50054</v>
      </c>
      <c r="C6990">
        <v>517</v>
      </c>
      <c r="D6990">
        <v>517</v>
      </c>
      <c r="E6990" t="s">
        <v>50055</v>
      </c>
      <c r="F6990" t="s">
        <v>50056</v>
      </c>
      <c r="G6990" t="s">
        <v>599</v>
      </c>
      <c r="H6990" t="s">
        <v>599</v>
      </c>
      <c r="I6990" t="s">
        <v>127</v>
      </c>
      <c r="J6990" t="s">
        <v>128</v>
      </c>
      <c r="K6990" t="s">
        <v>50057</v>
      </c>
      <c r="L6990" t="s">
        <v>50057</v>
      </c>
      <c r="M6990" t="s">
        <v>45</v>
      </c>
      <c r="N6990" t="s">
        <v>46</v>
      </c>
      <c r="O6990" t="s">
        <v>50058</v>
      </c>
      <c r="R6990" t="s">
        <v>48</v>
      </c>
      <c r="T6990" s="4">
        <v>44091.337200428243</v>
      </c>
      <c r="U6990" t="s">
        <v>50059</v>
      </c>
      <c r="V6990" t="s">
        <v>50</v>
      </c>
      <c r="Z6990" t="s">
        <v>50060</v>
      </c>
      <c r="AC6990" t="s">
        <v>133</v>
      </c>
      <c r="AD6990">
        <v>45.569462399999999</v>
      </c>
      <c r="AE6990">
        <v>-73.818366499999996</v>
      </c>
      <c r="AH6990" t="s">
        <v>50055</v>
      </c>
      <c r="AI6990">
        <v>1</v>
      </c>
      <c r="AJ6990">
        <v>1</v>
      </c>
      <c r="AK6990" t="s">
        <v>54</v>
      </c>
      <c r="AL6990">
        <v>-1213425166</v>
      </c>
      <c r="AM6990">
        <f t="shared" ca="1" si="327"/>
        <v>10000</v>
      </c>
      <c r="AN6990">
        <f t="shared" ca="1" si="328"/>
        <v>136</v>
      </c>
      <c r="AO6990" t="str">
        <f t="shared" ca="1" si="329"/>
        <v>TV</v>
      </c>
    </row>
    <row r="6991" spans="1:41" x14ac:dyDescent="0.25">
      <c r="A6991">
        <v>119606595</v>
      </c>
      <c r="B6991" t="s">
        <v>50061</v>
      </c>
      <c r="C6991">
        <v>357</v>
      </c>
      <c r="D6991">
        <v>357</v>
      </c>
      <c r="E6991" t="s">
        <v>50062</v>
      </c>
      <c r="F6991" t="s">
        <v>50063</v>
      </c>
      <c r="G6991" t="s">
        <v>6871</v>
      </c>
      <c r="H6991" t="s">
        <v>6871</v>
      </c>
      <c r="I6991" t="s">
        <v>59</v>
      </c>
      <c r="J6991" t="s">
        <v>60</v>
      </c>
      <c r="K6991" t="s">
        <v>50064</v>
      </c>
      <c r="L6991" t="s">
        <v>50064</v>
      </c>
      <c r="M6991" t="s">
        <v>45</v>
      </c>
      <c r="N6991" t="s">
        <v>46</v>
      </c>
      <c r="O6991" t="s">
        <v>50065</v>
      </c>
      <c r="R6991" t="s">
        <v>48</v>
      </c>
      <c r="T6991" s="4">
        <v>44091.337198611109</v>
      </c>
      <c r="U6991" t="s">
        <v>50066</v>
      </c>
      <c r="V6991" t="s">
        <v>50</v>
      </c>
      <c r="Z6991" t="s">
        <v>50067</v>
      </c>
      <c r="AC6991" t="s">
        <v>142</v>
      </c>
      <c r="AD6991">
        <v>44.202280999999999</v>
      </c>
      <c r="AE6991">
        <v>-79.477204999999998</v>
      </c>
      <c r="AH6991" t="s">
        <v>50068</v>
      </c>
      <c r="AI6991">
        <v>1</v>
      </c>
      <c r="AJ6991">
        <v>1</v>
      </c>
      <c r="AK6991" t="s">
        <v>54</v>
      </c>
      <c r="AL6991">
        <v>1468675663</v>
      </c>
      <c r="AM6991">
        <f t="shared" ca="1" si="327"/>
        <v>10000</v>
      </c>
      <c r="AN6991">
        <f t="shared" ca="1" si="328"/>
        <v>131</v>
      </c>
      <c r="AO6991" t="str">
        <f t="shared" ca="1" si="329"/>
        <v>TV</v>
      </c>
    </row>
    <row r="6992" spans="1:41" x14ac:dyDescent="0.25">
      <c r="A6992">
        <v>119606590</v>
      </c>
      <c r="B6992" t="s">
        <v>50069</v>
      </c>
      <c r="C6992">
        <v>70</v>
      </c>
      <c r="D6992">
        <v>70</v>
      </c>
      <c r="E6992" t="s">
        <v>50070</v>
      </c>
      <c r="F6992" t="s">
        <v>50071</v>
      </c>
      <c r="G6992" t="s">
        <v>1146</v>
      </c>
      <c r="H6992" t="s">
        <v>1146</v>
      </c>
      <c r="I6992" t="s">
        <v>59</v>
      </c>
      <c r="J6992" t="s">
        <v>60</v>
      </c>
      <c r="K6992" t="s">
        <v>50072</v>
      </c>
      <c r="L6992" t="s">
        <v>50072</v>
      </c>
      <c r="M6992" t="s">
        <v>45</v>
      </c>
      <c r="N6992" t="s">
        <v>46</v>
      </c>
      <c r="O6992" t="s">
        <v>50073</v>
      </c>
      <c r="R6992" t="s">
        <v>48</v>
      </c>
      <c r="T6992" s="4">
        <v>44091.337195486114</v>
      </c>
      <c r="U6992" t="s">
        <v>50074</v>
      </c>
      <c r="V6992" t="s">
        <v>50</v>
      </c>
      <c r="Z6992" t="s">
        <v>50075</v>
      </c>
      <c r="AC6992" t="s">
        <v>257</v>
      </c>
      <c r="AD6992">
        <v>43.738393500000001</v>
      </c>
      <c r="AE6992">
        <v>-79.756394499999999</v>
      </c>
      <c r="AH6992" t="s">
        <v>50070</v>
      </c>
      <c r="AI6992">
        <v>1</v>
      </c>
      <c r="AJ6992">
        <v>1</v>
      </c>
      <c r="AK6992" t="s">
        <v>54</v>
      </c>
      <c r="AL6992">
        <v>-1512607804</v>
      </c>
      <c r="AM6992">
        <f t="shared" ca="1" si="327"/>
        <v>20000</v>
      </c>
      <c r="AN6992">
        <f t="shared" ca="1" si="328"/>
        <v>104</v>
      </c>
      <c r="AO6992" t="str">
        <f t="shared" ca="1" si="329"/>
        <v>Mobile</v>
      </c>
    </row>
    <row r="6993" spans="1:41" x14ac:dyDescent="0.25">
      <c r="A6993">
        <v>119606583</v>
      </c>
      <c r="B6993" t="s">
        <v>50076</v>
      </c>
      <c r="C6993">
        <v>202</v>
      </c>
      <c r="D6993">
        <v>202</v>
      </c>
      <c r="E6993" t="s">
        <v>6145</v>
      </c>
      <c r="F6993" t="s">
        <v>6146</v>
      </c>
      <c r="G6993" t="s">
        <v>1032</v>
      </c>
      <c r="H6993" t="s">
        <v>1032</v>
      </c>
      <c r="I6993" t="s">
        <v>59</v>
      </c>
      <c r="J6993" t="s">
        <v>60</v>
      </c>
      <c r="K6993" t="s">
        <v>50077</v>
      </c>
      <c r="L6993" t="s">
        <v>50077</v>
      </c>
      <c r="M6993" t="s">
        <v>45</v>
      </c>
      <c r="N6993" t="s">
        <v>46</v>
      </c>
      <c r="O6993" t="s">
        <v>50078</v>
      </c>
      <c r="R6993" t="s">
        <v>48</v>
      </c>
      <c r="T6993" s="4">
        <v>44091.337190046295</v>
      </c>
      <c r="U6993" t="s">
        <v>50079</v>
      </c>
      <c r="V6993" t="s">
        <v>50</v>
      </c>
      <c r="Z6993" t="s">
        <v>50080</v>
      </c>
      <c r="AC6993" t="s">
        <v>6151</v>
      </c>
      <c r="AD6993">
        <v>43.838034399999998</v>
      </c>
      <c r="AE6993">
        <v>-79.463598700000006</v>
      </c>
      <c r="AH6993" t="s">
        <v>6152</v>
      </c>
      <c r="AI6993">
        <v>1</v>
      </c>
      <c r="AJ6993">
        <v>1</v>
      </c>
      <c r="AK6993" t="s">
        <v>54</v>
      </c>
      <c r="AL6993">
        <v>-1066028995</v>
      </c>
      <c r="AM6993">
        <f t="shared" ca="1" si="327"/>
        <v>50000</v>
      </c>
      <c r="AN6993">
        <f t="shared" ca="1" si="328"/>
        <v>125</v>
      </c>
      <c r="AO6993" t="str">
        <f t="shared" ca="1" si="329"/>
        <v>Internet</v>
      </c>
    </row>
    <row r="6994" spans="1:41" x14ac:dyDescent="0.25">
      <c r="A6994">
        <v>119606585</v>
      </c>
      <c r="B6994" t="s">
        <v>50081</v>
      </c>
      <c r="C6994">
        <v>200</v>
      </c>
      <c r="D6994">
        <v>200</v>
      </c>
      <c r="E6994" t="s">
        <v>50082</v>
      </c>
      <c r="F6994" t="s">
        <v>50083</v>
      </c>
      <c r="G6994" t="s">
        <v>104</v>
      </c>
      <c r="H6994" t="s">
        <v>104</v>
      </c>
      <c r="I6994" t="s">
        <v>59</v>
      </c>
      <c r="J6994" t="s">
        <v>60</v>
      </c>
      <c r="K6994" t="s">
        <v>50084</v>
      </c>
      <c r="L6994" t="s">
        <v>50084</v>
      </c>
      <c r="M6994" t="s">
        <v>45</v>
      </c>
      <c r="N6994" t="s">
        <v>46</v>
      </c>
      <c r="O6994" t="s">
        <v>50085</v>
      </c>
      <c r="P6994">
        <v>14</v>
      </c>
      <c r="Q6994">
        <v>14</v>
      </c>
      <c r="R6994" t="s">
        <v>48</v>
      </c>
      <c r="T6994" s="4">
        <v>44091.337189502316</v>
      </c>
      <c r="U6994" t="s">
        <v>50086</v>
      </c>
      <c r="V6994" t="s">
        <v>50</v>
      </c>
      <c r="Z6994" t="s">
        <v>50087</v>
      </c>
      <c r="AA6994" t="s">
        <v>322</v>
      </c>
      <c r="AB6994" t="s">
        <v>322</v>
      </c>
      <c r="AC6994" t="s">
        <v>1178</v>
      </c>
      <c r="AD6994">
        <v>43.800662099999997</v>
      </c>
      <c r="AE6994">
        <v>-79.202459300000001</v>
      </c>
      <c r="AH6994" t="s">
        <v>50088</v>
      </c>
      <c r="AI6994">
        <v>1</v>
      </c>
      <c r="AJ6994">
        <v>1</v>
      </c>
      <c r="AK6994" t="s">
        <v>54</v>
      </c>
      <c r="AL6994">
        <v>-971758238</v>
      </c>
      <c r="AM6994">
        <f t="shared" ca="1" si="327"/>
        <v>20000</v>
      </c>
      <c r="AN6994">
        <f t="shared" ca="1" si="328"/>
        <v>107</v>
      </c>
      <c r="AO6994" t="str">
        <f t="shared" ca="1" si="329"/>
        <v>TV</v>
      </c>
    </row>
    <row r="6995" spans="1:41" x14ac:dyDescent="0.25">
      <c r="A6995">
        <v>119606584</v>
      </c>
      <c r="B6995" t="s">
        <v>50089</v>
      </c>
      <c r="C6995">
        <v>11913</v>
      </c>
      <c r="D6995">
        <v>11913</v>
      </c>
      <c r="E6995" t="s">
        <v>50090</v>
      </c>
      <c r="F6995">
        <v>21</v>
      </c>
      <c r="G6995" t="s">
        <v>982</v>
      </c>
      <c r="H6995" t="s">
        <v>982</v>
      </c>
      <c r="I6995" t="s">
        <v>92</v>
      </c>
      <c r="J6995" t="s">
        <v>93</v>
      </c>
      <c r="K6995" t="s">
        <v>50091</v>
      </c>
      <c r="L6995" t="s">
        <v>50091</v>
      </c>
      <c r="M6995" t="s">
        <v>45</v>
      </c>
      <c r="N6995" t="s">
        <v>46</v>
      </c>
      <c r="O6995" t="s">
        <v>50092</v>
      </c>
      <c r="R6995" t="s">
        <v>48</v>
      </c>
      <c r="T6995" s="4">
        <v>44091.337189039354</v>
      </c>
      <c r="U6995" t="s">
        <v>50093</v>
      </c>
      <c r="V6995" t="s">
        <v>50</v>
      </c>
      <c r="Z6995" t="s">
        <v>50094</v>
      </c>
      <c r="AC6995" t="s">
        <v>110</v>
      </c>
      <c r="AD6995">
        <v>53.411036799999998</v>
      </c>
      <c r="AE6995">
        <v>-113.533147</v>
      </c>
      <c r="AF6995" t="s">
        <v>987</v>
      </c>
      <c r="AH6995" t="s">
        <v>50095</v>
      </c>
      <c r="AI6995">
        <v>0.53</v>
      </c>
      <c r="AJ6995">
        <v>1</v>
      </c>
      <c r="AK6995" t="s">
        <v>54</v>
      </c>
      <c r="AL6995">
        <v>-1434672088</v>
      </c>
      <c r="AM6995">
        <f t="shared" ca="1" si="327"/>
        <v>40000</v>
      </c>
      <c r="AN6995">
        <f t="shared" ca="1" si="328"/>
        <v>180</v>
      </c>
      <c r="AO6995" t="str">
        <f t="shared" ca="1" si="329"/>
        <v>TV</v>
      </c>
    </row>
    <row r="6996" spans="1:41" x14ac:dyDescent="0.25">
      <c r="A6996">
        <v>119606582</v>
      </c>
      <c r="B6996" t="s">
        <v>50096</v>
      </c>
      <c r="C6996">
        <v>230</v>
      </c>
      <c r="D6996">
        <v>230</v>
      </c>
      <c r="E6996" t="s">
        <v>50097</v>
      </c>
      <c r="F6996" t="s">
        <v>22079</v>
      </c>
      <c r="G6996" t="s">
        <v>2370</v>
      </c>
      <c r="H6996" t="s">
        <v>2370</v>
      </c>
      <c r="I6996" t="s">
        <v>468</v>
      </c>
      <c r="J6996" t="s">
        <v>469</v>
      </c>
      <c r="K6996" t="s">
        <v>50098</v>
      </c>
      <c r="L6996" t="s">
        <v>50098</v>
      </c>
      <c r="M6996" t="s">
        <v>45</v>
      </c>
      <c r="N6996" t="s">
        <v>46</v>
      </c>
      <c r="O6996" t="s">
        <v>50099</v>
      </c>
      <c r="R6996" t="s">
        <v>48</v>
      </c>
      <c r="T6996" s="4">
        <v>44091.337187696758</v>
      </c>
      <c r="U6996" t="s">
        <v>50100</v>
      </c>
      <c r="V6996" t="s">
        <v>50</v>
      </c>
      <c r="Z6996" t="s">
        <v>50101</v>
      </c>
      <c r="AC6996" t="s">
        <v>700</v>
      </c>
      <c r="AD6996">
        <v>52.134986499999997</v>
      </c>
      <c r="AE6996">
        <v>-106.75084080000001</v>
      </c>
      <c r="AH6996" t="s">
        <v>50097</v>
      </c>
      <c r="AI6996">
        <v>1</v>
      </c>
      <c r="AJ6996">
        <v>1</v>
      </c>
      <c r="AK6996" t="s">
        <v>54</v>
      </c>
      <c r="AL6996">
        <v>-2132196073</v>
      </c>
      <c r="AM6996">
        <f t="shared" ca="1" si="327"/>
        <v>30000</v>
      </c>
      <c r="AN6996">
        <f t="shared" ca="1" si="328"/>
        <v>179</v>
      </c>
      <c r="AO6996" t="str">
        <f t="shared" ca="1" si="329"/>
        <v>Mobile</v>
      </c>
    </row>
    <row r="6997" spans="1:41" x14ac:dyDescent="0.25">
      <c r="A6997">
        <v>119606580</v>
      </c>
      <c r="B6997" t="s">
        <v>50102</v>
      </c>
      <c r="C6997">
        <v>584036</v>
      </c>
      <c r="D6997">
        <v>584036</v>
      </c>
      <c r="E6997" t="s">
        <v>50103</v>
      </c>
      <c r="F6997" t="s">
        <v>50104</v>
      </c>
      <c r="G6997" t="s">
        <v>12398</v>
      </c>
      <c r="H6997" t="s">
        <v>12398</v>
      </c>
      <c r="I6997" t="s">
        <v>59</v>
      </c>
      <c r="J6997" t="s">
        <v>60</v>
      </c>
      <c r="K6997" t="s">
        <v>50105</v>
      </c>
      <c r="L6997" t="s">
        <v>50105</v>
      </c>
      <c r="M6997" t="s">
        <v>45</v>
      </c>
      <c r="N6997" t="s">
        <v>46</v>
      </c>
      <c r="O6997" t="s">
        <v>50106</v>
      </c>
      <c r="R6997" t="s">
        <v>48</v>
      </c>
      <c r="T6997" s="4">
        <v>44091.337186956021</v>
      </c>
      <c r="U6997" t="s">
        <v>50107</v>
      </c>
      <c r="V6997" t="s">
        <v>50</v>
      </c>
      <c r="Z6997" t="s">
        <v>50108</v>
      </c>
      <c r="AC6997" t="s">
        <v>153</v>
      </c>
      <c r="AD6997">
        <v>43.053522000000001</v>
      </c>
      <c r="AE6997">
        <v>-80.863531100000003</v>
      </c>
      <c r="AH6997" t="s">
        <v>50109</v>
      </c>
      <c r="AI6997">
        <v>1</v>
      </c>
      <c r="AJ6997">
        <v>1</v>
      </c>
      <c r="AK6997" t="s">
        <v>54</v>
      </c>
      <c r="AL6997">
        <v>-507227039</v>
      </c>
      <c r="AM6997">
        <f t="shared" ca="1" si="327"/>
        <v>10000</v>
      </c>
      <c r="AN6997">
        <f t="shared" ca="1" si="328"/>
        <v>158</v>
      </c>
      <c r="AO6997" t="str">
        <f t="shared" ca="1" si="329"/>
        <v>Mobile</v>
      </c>
    </row>
    <row r="6998" spans="1:41" x14ac:dyDescent="0.25">
      <c r="A6998">
        <v>119606578</v>
      </c>
      <c r="B6998" t="s">
        <v>50110</v>
      </c>
      <c r="C6998">
        <v>1633</v>
      </c>
      <c r="D6998">
        <v>1633</v>
      </c>
      <c r="E6998" t="s">
        <v>50111</v>
      </c>
      <c r="F6998" t="s">
        <v>50112</v>
      </c>
      <c r="G6998" t="s">
        <v>58</v>
      </c>
      <c r="H6998" t="s">
        <v>58</v>
      </c>
      <c r="I6998" t="s">
        <v>59</v>
      </c>
      <c r="J6998" t="s">
        <v>60</v>
      </c>
      <c r="K6998" t="s">
        <v>50113</v>
      </c>
      <c r="L6998" t="s">
        <v>50113</v>
      </c>
      <c r="M6998" t="s">
        <v>45</v>
      </c>
      <c r="N6998" t="s">
        <v>46</v>
      </c>
      <c r="O6998" t="s">
        <v>50114</v>
      </c>
      <c r="R6998" t="s">
        <v>48</v>
      </c>
      <c r="T6998" s="4">
        <v>44091.337184340278</v>
      </c>
      <c r="U6998" t="s">
        <v>50115</v>
      </c>
      <c r="V6998" t="s">
        <v>50</v>
      </c>
      <c r="Z6998" t="s">
        <v>50116</v>
      </c>
      <c r="AA6998" t="s">
        <v>65</v>
      </c>
      <c r="AB6998" t="s">
        <v>65</v>
      </c>
      <c r="AC6998" t="s">
        <v>52</v>
      </c>
      <c r="AD6998">
        <v>45.475887499999999</v>
      </c>
      <c r="AE6998">
        <v>-75.465389200000004</v>
      </c>
      <c r="AH6998" t="s">
        <v>50117</v>
      </c>
      <c r="AI6998">
        <v>1</v>
      </c>
      <c r="AJ6998">
        <v>1</v>
      </c>
      <c r="AK6998" t="s">
        <v>54</v>
      </c>
      <c r="AL6998">
        <v>-1862032814</v>
      </c>
      <c r="AM6998">
        <f t="shared" ca="1" si="327"/>
        <v>30000</v>
      </c>
      <c r="AN6998">
        <f t="shared" ca="1" si="328"/>
        <v>124</v>
      </c>
      <c r="AO6998" t="str">
        <f t="shared" ca="1" si="329"/>
        <v>TV</v>
      </c>
    </row>
    <row r="6999" spans="1:41" x14ac:dyDescent="0.25">
      <c r="A6999">
        <v>119606575</v>
      </c>
      <c r="B6999" t="s">
        <v>50118</v>
      </c>
      <c r="C6999">
        <v>4920</v>
      </c>
      <c r="D6999">
        <v>4920</v>
      </c>
      <c r="E6999" t="s">
        <v>50119</v>
      </c>
      <c r="F6999" t="s">
        <v>50120</v>
      </c>
      <c r="G6999" t="s">
        <v>1935</v>
      </c>
      <c r="H6999" t="s">
        <v>1935</v>
      </c>
      <c r="I6999" t="s">
        <v>232</v>
      </c>
      <c r="J6999" t="s">
        <v>233</v>
      </c>
      <c r="K6999" t="s">
        <v>50121</v>
      </c>
      <c r="L6999" t="s">
        <v>50121</v>
      </c>
      <c r="M6999" t="s">
        <v>45</v>
      </c>
      <c r="N6999" t="s">
        <v>46</v>
      </c>
      <c r="O6999" t="s">
        <v>50122</v>
      </c>
      <c r="R6999" t="s">
        <v>48</v>
      </c>
      <c r="T6999" s="4">
        <v>44091.337183599535</v>
      </c>
      <c r="U6999" t="s">
        <v>50123</v>
      </c>
      <c r="V6999" t="s">
        <v>50</v>
      </c>
      <c r="Z6999" t="s">
        <v>50124</v>
      </c>
      <c r="AC6999" t="s">
        <v>110</v>
      </c>
      <c r="AD6999">
        <v>49.159590299999998</v>
      </c>
      <c r="AE6999">
        <v>-123.1717617</v>
      </c>
      <c r="AH6999" t="s">
        <v>50125</v>
      </c>
      <c r="AI6999">
        <v>1</v>
      </c>
      <c r="AJ6999">
        <v>1</v>
      </c>
      <c r="AK6999" t="s">
        <v>54</v>
      </c>
      <c r="AL6999">
        <v>-54528752</v>
      </c>
      <c r="AM6999">
        <f t="shared" ca="1" si="327"/>
        <v>20000</v>
      </c>
      <c r="AN6999">
        <f t="shared" ca="1" si="328"/>
        <v>145</v>
      </c>
      <c r="AO6999" t="str">
        <f t="shared" ca="1" si="329"/>
        <v>Internet</v>
      </c>
    </row>
    <row r="7000" spans="1:41" x14ac:dyDescent="0.25">
      <c r="A7000">
        <v>119606574</v>
      </c>
      <c r="B7000" t="s">
        <v>50126</v>
      </c>
      <c r="C7000">
        <v>8660</v>
      </c>
      <c r="D7000">
        <v>8660</v>
      </c>
      <c r="E7000" t="s">
        <v>10762</v>
      </c>
      <c r="F7000" t="s">
        <v>10763</v>
      </c>
      <c r="G7000" t="s">
        <v>744</v>
      </c>
      <c r="H7000" t="s">
        <v>744</v>
      </c>
      <c r="I7000" t="s">
        <v>232</v>
      </c>
      <c r="J7000" t="s">
        <v>233</v>
      </c>
      <c r="K7000" t="s">
        <v>19210</v>
      </c>
      <c r="L7000" t="s">
        <v>19210</v>
      </c>
      <c r="M7000" t="s">
        <v>45</v>
      </c>
      <c r="N7000" t="s">
        <v>46</v>
      </c>
      <c r="O7000" t="s">
        <v>50127</v>
      </c>
      <c r="P7000">
        <v>103</v>
      </c>
      <c r="Q7000">
        <v>103</v>
      </c>
      <c r="R7000" t="s">
        <v>48</v>
      </c>
      <c r="T7000" s="4">
        <v>44091.337179247683</v>
      </c>
      <c r="U7000" t="s">
        <v>50128</v>
      </c>
      <c r="V7000" t="s">
        <v>50</v>
      </c>
      <c r="Z7000" t="s">
        <v>50129</v>
      </c>
      <c r="AC7000" t="s">
        <v>52</v>
      </c>
      <c r="AD7000">
        <v>49.2075514</v>
      </c>
      <c r="AE7000">
        <v>-123.13428810000001</v>
      </c>
      <c r="AH7000" t="s">
        <v>10768</v>
      </c>
      <c r="AI7000">
        <v>1</v>
      </c>
      <c r="AJ7000">
        <v>1</v>
      </c>
      <c r="AK7000" t="s">
        <v>54</v>
      </c>
      <c r="AL7000">
        <v>-715937154</v>
      </c>
      <c r="AM7000">
        <f t="shared" ca="1" si="327"/>
        <v>50000</v>
      </c>
      <c r="AN7000">
        <f t="shared" ca="1" si="328"/>
        <v>132</v>
      </c>
      <c r="AO7000" t="str">
        <f t="shared" ca="1" si="329"/>
        <v>TV</v>
      </c>
    </row>
    <row r="7001" spans="1:41" x14ac:dyDescent="0.25">
      <c r="A7001">
        <v>119606571</v>
      </c>
      <c r="B7001" t="s">
        <v>50130</v>
      </c>
      <c r="C7001">
        <v>7</v>
      </c>
      <c r="D7001">
        <v>7</v>
      </c>
      <c r="E7001" t="s">
        <v>50131</v>
      </c>
      <c r="F7001" t="s">
        <v>50132</v>
      </c>
      <c r="G7001" t="s">
        <v>5469</v>
      </c>
      <c r="H7001" t="s">
        <v>5469</v>
      </c>
      <c r="I7001" t="s">
        <v>59</v>
      </c>
      <c r="J7001" t="s">
        <v>60</v>
      </c>
      <c r="K7001" t="s">
        <v>50133</v>
      </c>
      <c r="L7001" t="s">
        <v>50133</v>
      </c>
      <c r="M7001" t="s">
        <v>45</v>
      </c>
      <c r="N7001" t="s">
        <v>46</v>
      </c>
      <c r="O7001" t="s">
        <v>50134</v>
      </c>
      <c r="P7001">
        <v>310</v>
      </c>
      <c r="Q7001">
        <v>310</v>
      </c>
      <c r="R7001" t="s">
        <v>48</v>
      </c>
      <c r="T7001" s="4">
        <v>44091.337178587964</v>
      </c>
      <c r="U7001" t="s">
        <v>50135</v>
      </c>
      <c r="V7001" t="s">
        <v>50</v>
      </c>
      <c r="Z7001" t="s">
        <v>50136</v>
      </c>
      <c r="AC7001" t="s">
        <v>52</v>
      </c>
      <c r="AD7001">
        <v>44.362009399999998</v>
      </c>
      <c r="AE7001">
        <v>-79.719154200000006</v>
      </c>
      <c r="AH7001" t="s">
        <v>50137</v>
      </c>
      <c r="AI7001">
        <v>1</v>
      </c>
      <c r="AJ7001">
        <v>1</v>
      </c>
      <c r="AK7001" t="s">
        <v>54</v>
      </c>
      <c r="AL7001">
        <v>-123463108</v>
      </c>
      <c r="AM7001">
        <f t="shared" ca="1" si="327"/>
        <v>20000</v>
      </c>
      <c r="AN7001">
        <f t="shared" ca="1" si="328"/>
        <v>153</v>
      </c>
      <c r="AO7001" t="str">
        <f t="shared" ca="1" si="329"/>
        <v>Mobile</v>
      </c>
    </row>
    <row r="7002" spans="1:41" x14ac:dyDescent="0.25">
      <c r="A7002">
        <v>119606570</v>
      </c>
      <c r="B7002" t="s">
        <v>50138</v>
      </c>
      <c r="C7002">
        <v>155</v>
      </c>
      <c r="D7002">
        <v>155</v>
      </c>
      <c r="E7002" t="s">
        <v>50139</v>
      </c>
      <c r="F7002" t="s">
        <v>50140</v>
      </c>
      <c r="G7002" t="s">
        <v>9153</v>
      </c>
      <c r="H7002" t="s">
        <v>9153</v>
      </c>
      <c r="I7002" t="s">
        <v>127</v>
      </c>
      <c r="J7002" t="s">
        <v>128</v>
      </c>
      <c r="K7002" t="s">
        <v>50141</v>
      </c>
      <c r="L7002" t="s">
        <v>50141</v>
      </c>
      <c r="M7002" t="s">
        <v>45</v>
      </c>
      <c r="N7002" t="s">
        <v>46</v>
      </c>
      <c r="O7002" t="s">
        <v>50142</v>
      </c>
      <c r="R7002" t="s">
        <v>48</v>
      </c>
      <c r="T7002" s="4">
        <v>44091.33717619213</v>
      </c>
      <c r="U7002" t="s">
        <v>50143</v>
      </c>
      <c r="V7002" t="s">
        <v>50</v>
      </c>
      <c r="Z7002" t="s">
        <v>50144</v>
      </c>
      <c r="AC7002" t="s">
        <v>133</v>
      </c>
      <c r="AD7002">
        <v>45.445689000000002</v>
      </c>
      <c r="AE7002">
        <v>-73.897369999999995</v>
      </c>
      <c r="AH7002" t="s">
        <v>50139</v>
      </c>
      <c r="AI7002">
        <v>1</v>
      </c>
      <c r="AJ7002">
        <v>1</v>
      </c>
      <c r="AK7002" t="s">
        <v>54</v>
      </c>
      <c r="AL7002">
        <v>-132925641</v>
      </c>
      <c r="AM7002">
        <f t="shared" ca="1" si="327"/>
        <v>30000</v>
      </c>
      <c r="AN7002">
        <f t="shared" ca="1" si="328"/>
        <v>120</v>
      </c>
      <c r="AO7002" t="str">
        <f t="shared" ca="1" si="329"/>
        <v>Mobile</v>
      </c>
    </row>
    <row r="7003" spans="1:41" x14ac:dyDescent="0.25">
      <c r="A7003">
        <v>119606568</v>
      </c>
      <c r="B7003" t="s">
        <v>50145</v>
      </c>
      <c r="C7003">
        <v>310</v>
      </c>
      <c r="D7003">
        <v>310</v>
      </c>
      <c r="E7003" t="s">
        <v>50146</v>
      </c>
      <c r="F7003" t="s">
        <v>50147</v>
      </c>
      <c r="G7003" t="s">
        <v>1146</v>
      </c>
      <c r="H7003" t="s">
        <v>1146</v>
      </c>
      <c r="I7003" t="s">
        <v>59</v>
      </c>
      <c r="J7003" t="s">
        <v>60</v>
      </c>
      <c r="K7003" t="s">
        <v>50148</v>
      </c>
      <c r="L7003" t="s">
        <v>50148</v>
      </c>
      <c r="M7003" t="s">
        <v>45</v>
      </c>
      <c r="N7003" t="s">
        <v>46</v>
      </c>
      <c r="O7003" t="s">
        <v>50149</v>
      </c>
      <c r="P7003">
        <v>209</v>
      </c>
      <c r="Q7003">
        <v>209</v>
      </c>
      <c r="R7003" t="s">
        <v>48</v>
      </c>
      <c r="T7003" s="4">
        <v>44091.33717457176</v>
      </c>
      <c r="U7003" t="s">
        <v>50150</v>
      </c>
      <c r="V7003" t="s">
        <v>50</v>
      </c>
      <c r="Z7003" t="s">
        <v>50151</v>
      </c>
      <c r="AC7003" t="s">
        <v>52</v>
      </c>
      <c r="AD7003">
        <v>43.672850599999997</v>
      </c>
      <c r="AE7003">
        <v>-79.745430200000001</v>
      </c>
      <c r="AF7003" t="s">
        <v>86</v>
      </c>
      <c r="AH7003" t="s">
        <v>50152</v>
      </c>
      <c r="AI7003">
        <v>0.73</v>
      </c>
      <c r="AJ7003">
        <v>1</v>
      </c>
      <c r="AK7003" t="s">
        <v>54</v>
      </c>
      <c r="AL7003">
        <v>-1588073123</v>
      </c>
      <c r="AM7003">
        <f t="shared" ca="1" si="327"/>
        <v>20000</v>
      </c>
      <c r="AN7003">
        <f t="shared" ca="1" si="328"/>
        <v>191</v>
      </c>
      <c r="AO7003" t="str">
        <f t="shared" ca="1" si="329"/>
        <v>Mobile</v>
      </c>
    </row>
    <row r="7004" spans="1:41" x14ac:dyDescent="0.25">
      <c r="A7004">
        <v>119606566</v>
      </c>
      <c r="B7004" t="s">
        <v>50153</v>
      </c>
      <c r="C7004">
        <v>780</v>
      </c>
      <c r="D7004">
        <v>780</v>
      </c>
      <c r="E7004" t="s">
        <v>50154</v>
      </c>
      <c r="F7004" t="s">
        <v>25949</v>
      </c>
      <c r="G7004" t="s">
        <v>137</v>
      </c>
      <c r="H7004" t="s">
        <v>137</v>
      </c>
      <c r="I7004" t="s">
        <v>59</v>
      </c>
      <c r="J7004" t="s">
        <v>60</v>
      </c>
      <c r="K7004" t="s">
        <v>50155</v>
      </c>
      <c r="L7004" t="s">
        <v>50155</v>
      </c>
      <c r="M7004" t="s">
        <v>45</v>
      </c>
      <c r="N7004" t="s">
        <v>46</v>
      </c>
      <c r="O7004" t="s">
        <v>50156</v>
      </c>
      <c r="R7004" t="s">
        <v>48</v>
      </c>
      <c r="T7004" s="4">
        <v>44091.33717457176</v>
      </c>
      <c r="U7004" t="s">
        <v>50157</v>
      </c>
      <c r="V7004" t="s">
        <v>50</v>
      </c>
      <c r="Z7004" t="s">
        <v>50158</v>
      </c>
      <c r="AC7004" t="s">
        <v>1178</v>
      </c>
      <c r="AD7004">
        <v>43.816214000000002</v>
      </c>
      <c r="AE7004">
        <v>-79.103888799999993</v>
      </c>
      <c r="AG7004" t="s">
        <v>1520</v>
      </c>
      <c r="AH7004" t="s">
        <v>50159</v>
      </c>
      <c r="AI7004">
        <v>1</v>
      </c>
      <c r="AJ7004">
        <v>1</v>
      </c>
      <c r="AK7004" t="s">
        <v>54</v>
      </c>
      <c r="AL7004">
        <v>669073187</v>
      </c>
      <c r="AM7004">
        <f t="shared" ca="1" si="327"/>
        <v>30000</v>
      </c>
      <c r="AN7004">
        <f t="shared" ca="1" si="328"/>
        <v>132</v>
      </c>
      <c r="AO7004" t="str">
        <f t="shared" ca="1" si="329"/>
        <v>TV</v>
      </c>
    </row>
    <row r="7005" spans="1:41" x14ac:dyDescent="0.25">
      <c r="A7005">
        <v>119606564</v>
      </c>
      <c r="B7005" t="s">
        <v>50160</v>
      </c>
      <c r="C7005">
        <v>334</v>
      </c>
      <c r="D7005">
        <v>334</v>
      </c>
      <c r="E7005" t="s">
        <v>50161</v>
      </c>
      <c r="F7005" t="s">
        <v>50162</v>
      </c>
      <c r="G7005" t="s">
        <v>1032</v>
      </c>
      <c r="H7005" t="s">
        <v>1032</v>
      </c>
      <c r="I7005" t="s">
        <v>59</v>
      </c>
      <c r="J7005" t="s">
        <v>60</v>
      </c>
      <c r="K7005" t="s">
        <v>50163</v>
      </c>
      <c r="L7005" t="s">
        <v>50163</v>
      </c>
      <c r="M7005" t="s">
        <v>45</v>
      </c>
      <c r="N7005" t="s">
        <v>46</v>
      </c>
      <c r="O7005" t="s">
        <v>50164</v>
      </c>
      <c r="R7005" t="s">
        <v>48</v>
      </c>
      <c r="T7005" s="4">
        <v>44091.337171446758</v>
      </c>
      <c r="U7005" t="s">
        <v>50165</v>
      </c>
      <c r="V7005" t="s">
        <v>50</v>
      </c>
      <c r="Z7005" t="s">
        <v>50166</v>
      </c>
      <c r="AC7005" t="s">
        <v>52</v>
      </c>
      <c r="AD7005">
        <v>43.825206299999998</v>
      </c>
      <c r="AE7005">
        <v>-79.575664500000002</v>
      </c>
      <c r="AH7005" t="s">
        <v>50167</v>
      </c>
      <c r="AI7005">
        <v>1</v>
      </c>
      <c r="AJ7005">
        <v>1</v>
      </c>
      <c r="AK7005" t="s">
        <v>54</v>
      </c>
      <c r="AL7005">
        <v>-388528342</v>
      </c>
      <c r="AM7005">
        <f t="shared" ca="1" si="327"/>
        <v>50000</v>
      </c>
      <c r="AN7005">
        <f t="shared" ca="1" si="328"/>
        <v>190</v>
      </c>
      <c r="AO7005" t="str">
        <f t="shared" ca="1" si="329"/>
        <v>Mobile</v>
      </c>
    </row>
    <row r="7006" spans="1:41" x14ac:dyDescent="0.25">
      <c r="A7006">
        <v>119606563</v>
      </c>
      <c r="B7006" t="s">
        <v>50168</v>
      </c>
      <c r="C7006">
        <v>3588</v>
      </c>
      <c r="D7006">
        <v>3588</v>
      </c>
      <c r="E7006" t="s">
        <v>50169</v>
      </c>
      <c r="F7006" t="s">
        <v>7630</v>
      </c>
      <c r="G7006" t="s">
        <v>744</v>
      </c>
      <c r="H7006" t="s">
        <v>744</v>
      </c>
      <c r="I7006" t="s">
        <v>232</v>
      </c>
      <c r="J7006" t="s">
        <v>233</v>
      </c>
      <c r="K7006" t="s">
        <v>5566</v>
      </c>
      <c r="L7006" t="s">
        <v>5566</v>
      </c>
      <c r="M7006" t="s">
        <v>45</v>
      </c>
      <c r="N7006" t="s">
        <v>46</v>
      </c>
      <c r="O7006" t="s">
        <v>50170</v>
      </c>
      <c r="P7006">
        <v>507</v>
      </c>
      <c r="Q7006">
        <v>507</v>
      </c>
      <c r="R7006" t="s">
        <v>48</v>
      </c>
      <c r="T7006" s="4">
        <v>44091.337171412037</v>
      </c>
      <c r="U7006" t="s">
        <v>50171</v>
      </c>
      <c r="V7006" t="s">
        <v>50</v>
      </c>
      <c r="Z7006" t="s">
        <v>50172</v>
      </c>
      <c r="AC7006" t="s">
        <v>6302</v>
      </c>
      <c r="AD7006">
        <v>49.251338799999999</v>
      </c>
      <c r="AE7006">
        <v>-123.23416880000001</v>
      </c>
      <c r="AH7006" t="s">
        <v>50169</v>
      </c>
      <c r="AI7006">
        <v>1</v>
      </c>
      <c r="AJ7006">
        <v>1</v>
      </c>
      <c r="AK7006" t="s">
        <v>54</v>
      </c>
      <c r="AL7006">
        <v>7437047</v>
      </c>
      <c r="AM7006">
        <f t="shared" ca="1" si="327"/>
        <v>40000</v>
      </c>
      <c r="AN7006">
        <f t="shared" ca="1" si="328"/>
        <v>158</v>
      </c>
      <c r="AO7006" t="str">
        <f t="shared" ca="1" si="329"/>
        <v>Mobile</v>
      </c>
    </row>
    <row r="7007" spans="1:41" x14ac:dyDescent="0.25">
      <c r="A7007">
        <v>119606560</v>
      </c>
      <c r="B7007" t="s">
        <v>50173</v>
      </c>
      <c r="C7007">
        <v>2132</v>
      </c>
      <c r="D7007">
        <v>2132</v>
      </c>
      <c r="E7007" t="s">
        <v>50174</v>
      </c>
      <c r="F7007" t="s">
        <v>50175</v>
      </c>
      <c r="G7007" t="s">
        <v>137</v>
      </c>
      <c r="H7007" t="s">
        <v>137</v>
      </c>
      <c r="I7007" t="s">
        <v>59</v>
      </c>
      <c r="J7007" t="s">
        <v>60</v>
      </c>
      <c r="K7007" t="s">
        <v>50176</v>
      </c>
      <c r="L7007" t="s">
        <v>50176</v>
      </c>
      <c r="M7007" t="s">
        <v>45</v>
      </c>
      <c r="N7007" t="s">
        <v>46</v>
      </c>
      <c r="O7007" t="s">
        <v>50177</v>
      </c>
      <c r="R7007" t="s">
        <v>48</v>
      </c>
      <c r="T7007" s="4">
        <v>44091.337168900463</v>
      </c>
      <c r="U7007" t="s">
        <v>50178</v>
      </c>
      <c r="V7007" t="s">
        <v>50</v>
      </c>
      <c r="Z7007" t="s">
        <v>50179</v>
      </c>
      <c r="AC7007" t="s">
        <v>142</v>
      </c>
      <c r="AD7007">
        <v>43.855744899999998</v>
      </c>
      <c r="AE7007">
        <v>-79.081728100000007</v>
      </c>
      <c r="AH7007" t="s">
        <v>50180</v>
      </c>
      <c r="AI7007">
        <v>1</v>
      </c>
      <c r="AJ7007">
        <v>1</v>
      </c>
      <c r="AK7007" t="s">
        <v>54</v>
      </c>
      <c r="AL7007">
        <v>-96290076</v>
      </c>
      <c r="AM7007">
        <f t="shared" ca="1" si="327"/>
        <v>50000</v>
      </c>
      <c r="AN7007">
        <f t="shared" ca="1" si="328"/>
        <v>176</v>
      </c>
      <c r="AO7007" t="str">
        <f t="shared" ca="1" si="329"/>
        <v>Mobile</v>
      </c>
    </row>
    <row r="7008" spans="1:41" x14ac:dyDescent="0.25">
      <c r="A7008">
        <v>119606554</v>
      </c>
      <c r="B7008" t="s">
        <v>50181</v>
      </c>
      <c r="C7008">
        <v>5545</v>
      </c>
      <c r="D7008">
        <v>5545</v>
      </c>
      <c r="E7008" t="s">
        <v>50182</v>
      </c>
      <c r="F7008" t="s">
        <v>50183</v>
      </c>
      <c r="G7008" t="s">
        <v>3421</v>
      </c>
      <c r="H7008" t="s">
        <v>3421</v>
      </c>
      <c r="I7008" t="s">
        <v>232</v>
      </c>
      <c r="J7008" t="s">
        <v>233</v>
      </c>
      <c r="K7008" t="s">
        <v>50184</v>
      </c>
      <c r="L7008" t="s">
        <v>50184</v>
      </c>
      <c r="M7008" t="s">
        <v>45</v>
      </c>
      <c r="N7008" t="s">
        <v>46</v>
      </c>
      <c r="O7008" t="s">
        <v>50185</v>
      </c>
      <c r="P7008">
        <v>28</v>
      </c>
      <c r="Q7008">
        <v>28</v>
      </c>
      <c r="R7008" t="s">
        <v>48</v>
      </c>
      <c r="T7008" s="4">
        <v>44091.337162997683</v>
      </c>
      <c r="U7008" t="s">
        <v>50186</v>
      </c>
      <c r="V7008" t="s">
        <v>50</v>
      </c>
      <c r="Z7008" t="s">
        <v>50187</v>
      </c>
      <c r="AC7008" t="s">
        <v>153</v>
      </c>
      <c r="AD7008">
        <v>49.1029932</v>
      </c>
      <c r="AE7008">
        <v>-121.9871406</v>
      </c>
      <c r="AH7008" t="s">
        <v>50188</v>
      </c>
      <c r="AI7008">
        <v>1</v>
      </c>
      <c r="AJ7008">
        <v>1</v>
      </c>
      <c r="AK7008" t="s">
        <v>54</v>
      </c>
      <c r="AL7008">
        <v>1507246035</v>
      </c>
      <c r="AM7008">
        <f t="shared" ca="1" si="327"/>
        <v>30000</v>
      </c>
      <c r="AN7008">
        <f t="shared" ca="1" si="328"/>
        <v>103</v>
      </c>
      <c r="AO7008" t="str">
        <f t="shared" ca="1" si="329"/>
        <v>TV</v>
      </c>
    </row>
    <row r="7009" spans="1:41" x14ac:dyDescent="0.25">
      <c r="A7009">
        <v>119606552</v>
      </c>
      <c r="B7009" t="s">
        <v>50189</v>
      </c>
      <c r="C7009">
        <v>2008</v>
      </c>
      <c r="D7009">
        <v>2008</v>
      </c>
      <c r="E7009" t="s">
        <v>28986</v>
      </c>
      <c r="F7009" t="s">
        <v>28987</v>
      </c>
      <c r="G7009" t="s">
        <v>769</v>
      </c>
      <c r="H7009" t="s">
        <v>769</v>
      </c>
      <c r="I7009" t="s">
        <v>127</v>
      </c>
      <c r="J7009" t="s">
        <v>128</v>
      </c>
      <c r="K7009" t="s">
        <v>50190</v>
      </c>
      <c r="L7009" t="s">
        <v>50190</v>
      </c>
      <c r="M7009" t="s">
        <v>45</v>
      </c>
      <c r="N7009" t="s">
        <v>46</v>
      </c>
      <c r="O7009" t="s">
        <v>50191</v>
      </c>
      <c r="R7009" t="s">
        <v>48</v>
      </c>
      <c r="T7009" s="4">
        <v>44091.337161539355</v>
      </c>
      <c r="U7009" t="s">
        <v>50192</v>
      </c>
      <c r="V7009" t="s">
        <v>50</v>
      </c>
      <c r="Z7009" t="s">
        <v>50193</v>
      </c>
      <c r="AC7009" t="s">
        <v>133</v>
      </c>
      <c r="AD7009">
        <v>45.523297900000003</v>
      </c>
      <c r="AE7009">
        <v>-73.323049999999995</v>
      </c>
      <c r="AH7009" t="s">
        <v>28986</v>
      </c>
      <c r="AI7009">
        <v>1</v>
      </c>
      <c r="AJ7009">
        <v>1</v>
      </c>
      <c r="AK7009" t="s">
        <v>54</v>
      </c>
      <c r="AL7009">
        <v>287302715</v>
      </c>
      <c r="AM7009">
        <f t="shared" ca="1" si="327"/>
        <v>40000</v>
      </c>
      <c r="AN7009">
        <f t="shared" ca="1" si="328"/>
        <v>162</v>
      </c>
      <c r="AO7009" t="str">
        <f t="shared" ca="1" si="329"/>
        <v>Mobile</v>
      </c>
    </row>
    <row r="7010" spans="1:41" x14ac:dyDescent="0.25">
      <c r="A7010">
        <v>119606528</v>
      </c>
      <c r="B7010" t="s">
        <v>50194</v>
      </c>
      <c r="C7010">
        <v>1591</v>
      </c>
      <c r="D7010">
        <v>1591</v>
      </c>
      <c r="E7010" t="s">
        <v>50195</v>
      </c>
      <c r="F7010" t="s">
        <v>17675</v>
      </c>
      <c r="G7010" t="s">
        <v>29820</v>
      </c>
      <c r="H7010" t="s">
        <v>29820</v>
      </c>
      <c r="I7010" t="s">
        <v>127</v>
      </c>
      <c r="J7010" t="s">
        <v>128</v>
      </c>
      <c r="K7010" t="s">
        <v>29821</v>
      </c>
      <c r="L7010" t="s">
        <v>29821</v>
      </c>
      <c r="M7010" t="s">
        <v>45</v>
      </c>
      <c r="N7010" t="s">
        <v>46</v>
      </c>
      <c r="O7010" t="s">
        <v>50196</v>
      </c>
      <c r="R7010" t="s">
        <v>48</v>
      </c>
      <c r="T7010" s="4">
        <v>44091.33714609954</v>
      </c>
      <c r="U7010" t="s">
        <v>50197</v>
      </c>
      <c r="V7010" t="s">
        <v>50</v>
      </c>
      <c r="Z7010" t="s">
        <v>50198</v>
      </c>
      <c r="AC7010" t="s">
        <v>579</v>
      </c>
      <c r="AD7010">
        <v>46.170828399999998</v>
      </c>
      <c r="AE7010">
        <v>-73.538254199999997</v>
      </c>
      <c r="AF7010" t="s">
        <v>77</v>
      </c>
      <c r="AH7010" t="s">
        <v>50199</v>
      </c>
      <c r="AI7010">
        <v>1</v>
      </c>
      <c r="AJ7010">
        <v>1</v>
      </c>
      <c r="AK7010" t="s">
        <v>54</v>
      </c>
      <c r="AL7010">
        <v>-424591376</v>
      </c>
      <c r="AM7010">
        <f t="shared" ca="1" si="327"/>
        <v>50000</v>
      </c>
      <c r="AN7010">
        <f t="shared" ca="1" si="328"/>
        <v>140</v>
      </c>
      <c r="AO7010" t="str">
        <f t="shared" ca="1" si="329"/>
        <v>Mobile</v>
      </c>
    </row>
    <row r="7011" spans="1:41" x14ac:dyDescent="0.25">
      <c r="A7011">
        <v>119606530</v>
      </c>
      <c r="B7011" t="s">
        <v>50200</v>
      </c>
      <c r="C7011">
        <v>40</v>
      </c>
      <c r="D7011">
        <v>40</v>
      </c>
      <c r="E7011" t="s">
        <v>50201</v>
      </c>
      <c r="F7011" t="s">
        <v>50202</v>
      </c>
      <c r="G7011" t="s">
        <v>104</v>
      </c>
      <c r="H7011" t="s">
        <v>104</v>
      </c>
      <c r="I7011" t="s">
        <v>59</v>
      </c>
      <c r="J7011" t="s">
        <v>60</v>
      </c>
      <c r="K7011" t="s">
        <v>50203</v>
      </c>
      <c r="L7011" t="s">
        <v>50203</v>
      </c>
      <c r="M7011" t="s">
        <v>45</v>
      </c>
      <c r="N7011" t="s">
        <v>46</v>
      </c>
      <c r="O7011" t="s">
        <v>50204</v>
      </c>
      <c r="R7011" t="s">
        <v>48</v>
      </c>
      <c r="T7011" s="4">
        <v>44091.337145914353</v>
      </c>
      <c r="U7011" t="s">
        <v>50205</v>
      </c>
      <c r="V7011" t="s">
        <v>50</v>
      </c>
      <c r="Z7011" t="s">
        <v>50206</v>
      </c>
      <c r="AA7011" t="s">
        <v>226</v>
      </c>
      <c r="AB7011" t="s">
        <v>226</v>
      </c>
      <c r="AC7011" t="s">
        <v>142</v>
      </c>
      <c r="AD7011">
        <v>43.802960499999998</v>
      </c>
      <c r="AE7011">
        <v>-79.370468900000006</v>
      </c>
      <c r="AH7011" t="s">
        <v>50207</v>
      </c>
      <c r="AI7011">
        <v>1</v>
      </c>
      <c r="AJ7011">
        <v>1</v>
      </c>
      <c r="AK7011" t="s">
        <v>54</v>
      </c>
      <c r="AL7011">
        <v>87596032</v>
      </c>
      <c r="AM7011">
        <f t="shared" ca="1" si="327"/>
        <v>10000</v>
      </c>
      <c r="AN7011">
        <f t="shared" ca="1" si="328"/>
        <v>172</v>
      </c>
      <c r="AO7011" t="str">
        <f t="shared" ca="1" si="329"/>
        <v>Internet</v>
      </c>
    </row>
    <row r="7012" spans="1:41" x14ac:dyDescent="0.25">
      <c r="A7012">
        <v>119606525</v>
      </c>
      <c r="B7012" t="s">
        <v>50208</v>
      </c>
      <c r="C7012">
        <v>11409</v>
      </c>
      <c r="D7012">
        <v>11409</v>
      </c>
      <c r="E7012" t="s">
        <v>46311</v>
      </c>
      <c r="F7012">
        <v>107</v>
      </c>
      <c r="G7012" t="s">
        <v>2262</v>
      </c>
      <c r="H7012" t="s">
        <v>2262</v>
      </c>
      <c r="I7012" t="s">
        <v>92</v>
      </c>
      <c r="J7012" t="s">
        <v>93</v>
      </c>
      <c r="K7012" t="s">
        <v>50209</v>
      </c>
      <c r="L7012" t="s">
        <v>50209</v>
      </c>
      <c r="M7012" t="s">
        <v>45</v>
      </c>
      <c r="N7012" t="s">
        <v>46</v>
      </c>
      <c r="O7012" t="s">
        <v>50210</v>
      </c>
      <c r="R7012" t="s">
        <v>48</v>
      </c>
      <c r="T7012" s="4">
        <v>44091.337140706019</v>
      </c>
      <c r="U7012" t="s">
        <v>50211</v>
      </c>
      <c r="V7012" t="s">
        <v>50</v>
      </c>
      <c r="Z7012" t="s">
        <v>50212</v>
      </c>
      <c r="AC7012" t="s">
        <v>110</v>
      </c>
      <c r="AD7012">
        <v>55.176863300000001</v>
      </c>
      <c r="AE7012">
        <v>-118.806393</v>
      </c>
      <c r="AH7012" t="s">
        <v>46316</v>
      </c>
      <c r="AI7012">
        <v>1</v>
      </c>
      <c r="AJ7012">
        <v>1</v>
      </c>
      <c r="AK7012" t="s">
        <v>54</v>
      </c>
      <c r="AL7012">
        <v>1756545322</v>
      </c>
      <c r="AM7012">
        <f t="shared" ca="1" si="327"/>
        <v>20000</v>
      </c>
      <c r="AN7012">
        <f t="shared" ca="1" si="328"/>
        <v>104</v>
      </c>
      <c r="AO7012" t="str">
        <f t="shared" ca="1" si="329"/>
        <v>TV</v>
      </c>
    </row>
    <row r="7013" spans="1:41" x14ac:dyDescent="0.25">
      <c r="A7013">
        <v>119606523</v>
      </c>
      <c r="B7013" t="s">
        <v>50213</v>
      </c>
      <c r="C7013">
        <v>35927</v>
      </c>
      <c r="D7013">
        <v>35927</v>
      </c>
      <c r="E7013" t="s">
        <v>50214</v>
      </c>
      <c r="F7013" t="s">
        <v>50215</v>
      </c>
      <c r="G7013" t="s">
        <v>1309</v>
      </c>
      <c r="H7013" t="s">
        <v>1309</v>
      </c>
      <c r="I7013" t="s">
        <v>232</v>
      </c>
      <c r="J7013" t="s">
        <v>233</v>
      </c>
      <c r="K7013" t="s">
        <v>36905</v>
      </c>
      <c r="L7013" t="s">
        <v>36905</v>
      </c>
      <c r="M7013" t="s">
        <v>45</v>
      </c>
      <c r="N7013" t="s">
        <v>46</v>
      </c>
      <c r="O7013" t="s">
        <v>50216</v>
      </c>
      <c r="R7013" t="s">
        <v>48</v>
      </c>
      <c r="T7013" s="4">
        <v>44091.337136608796</v>
      </c>
      <c r="U7013" t="s">
        <v>50217</v>
      </c>
      <c r="V7013" t="s">
        <v>50</v>
      </c>
      <c r="Z7013" t="s">
        <v>50218</v>
      </c>
      <c r="AC7013" t="s">
        <v>1118</v>
      </c>
      <c r="AD7013">
        <v>49.081315799999999</v>
      </c>
      <c r="AE7013">
        <v>-122.227203</v>
      </c>
      <c r="AH7013" t="s">
        <v>50219</v>
      </c>
      <c r="AI7013">
        <v>1</v>
      </c>
      <c r="AJ7013">
        <v>1</v>
      </c>
      <c r="AK7013" t="s">
        <v>54</v>
      </c>
      <c r="AL7013">
        <v>-1698172028</v>
      </c>
      <c r="AM7013">
        <f t="shared" ca="1" si="327"/>
        <v>30000</v>
      </c>
      <c r="AN7013">
        <f t="shared" ca="1" si="328"/>
        <v>120</v>
      </c>
      <c r="AO7013" t="str">
        <f t="shared" ca="1" si="329"/>
        <v>Internet</v>
      </c>
    </row>
    <row r="7014" spans="1:41" x14ac:dyDescent="0.25">
      <c r="A7014">
        <v>119606520</v>
      </c>
      <c r="B7014" t="s">
        <v>50220</v>
      </c>
      <c r="C7014">
        <v>37</v>
      </c>
      <c r="D7014">
        <v>37</v>
      </c>
      <c r="E7014" t="s">
        <v>50221</v>
      </c>
      <c r="F7014" t="s">
        <v>50222</v>
      </c>
      <c r="G7014" t="s">
        <v>104</v>
      </c>
      <c r="H7014" t="s">
        <v>104</v>
      </c>
      <c r="I7014" t="s">
        <v>59</v>
      </c>
      <c r="J7014" t="s">
        <v>60</v>
      </c>
      <c r="K7014" t="s">
        <v>50223</v>
      </c>
      <c r="L7014" t="s">
        <v>50223</v>
      </c>
      <c r="M7014" t="s">
        <v>45</v>
      </c>
      <c r="N7014" t="s">
        <v>46</v>
      </c>
      <c r="O7014" t="s">
        <v>50224</v>
      </c>
      <c r="R7014" t="s">
        <v>48</v>
      </c>
      <c r="T7014" s="4">
        <v>44091.337136226852</v>
      </c>
      <c r="U7014" t="s">
        <v>50225</v>
      </c>
      <c r="V7014" t="s">
        <v>50</v>
      </c>
      <c r="Z7014" t="s">
        <v>50226</v>
      </c>
      <c r="AA7014" t="s">
        <v>322</v>
      </c>
      <c r="AB7014" t="s">
        <v>322</v>
      </c>
      <c r="AC7014" t="s">
        <v>257</v>
      </c>
      <c r="AD7014">
        <v>43.7674509</v>
      </c>
      <c r="AE7014">
        <v>-79.170185399999994</v>
      </c>
      <c r="AH7014" t="s">
        <v>50221</v>
      </c>
      <c r="AI7014">
        <v>1</v>
      </c>
      <c r="AJ7014">
        <v>1</v>
      </c>
      <c r="AK7014" t="s">
        <v>54</v>
      </c>
      <c r="AL7014">
        <v>176059571</v>
      </c>
      <c r="AM7014">
        <f t="shared" ca="1" si="327"/>
        <v>10000</v>
      </c>
      <c r="AN7014">
        <f t="shared" ca="1" si="328"/>
        <v>121</v>
      </c>
      <c r="AO7014" t="str">
        <f t="shared" ca="1" si="329"/>
        <v>Mobile</v>
      </c>
    </row>
    <row r="7015" spans="1:41" x14ac:dyDescent="0.25">
      <c r="A7015">
        <v>119606519</v>
      </c>
      <c r="B7015" t="s">
        <v>50227</v>
      </c>
      <c r="C7015">
        <v>6</v>
      </c>
      <c r="D7015">
        <v>6</v>
      </c>
      <c r="E7015" t="s">
        <v>50228</v>
      </c>
      <c r="F7015" t="s">
        <v>8822</v>
      </c>
      <c r="G7015" t="s">
        <v>269</v>
      </c>
      <c r="H7015" t="s">
        <v>269</v>
      </c>
      <c r="I7015" t="s">
        <v>59</v>
      </c>
      <c r="J7015" t="s">
        <v>60</v>
      </c>
      <c r="K7015" t="s">
        <v>50229</v>
      </c>
      <c r="L7015" t="s">
        <v>50229</v>
      </c>
      <c r="M7015" t="s">
        <v>45</v>
      </c>
      <c r="N7015" t="s">
        <v>46</v>
      </c>
      <c r="O7015" t="s">
        <v>50230</v>
      </c>
      <c r="R7015" t="s">
        <v>48</v>
      </c>
      <c r="T7015" s="4">
        <v>44091.337135150461</v>
      </c>
      <c r="U7015" t="s">
        <v>50231</v>
      </c>
      <c r="V7015" t="s">
        <v>50</v>
      </c>
      <c r="Z7015" t="s">
        <v>50232</v>
      </c>
      <c r="AC7015" t="s">
        <v>52</v>
      </c>
      <c r="AD7015">
        <v>43.438601499999997</v>
      </c>
      <c r="AE7015">
        <v>-80.431152600000004</v>
      </c>
      <c r="AH7015" t="s">
        <v>50233</v>
      </c>
      <c r="AI7015">
        <v>1</v>
      </c>
      <c r="AJ7015">
        <v>1</v>
      </c>
      <c r="AK7015" t="s">
        <v>54</v>
      </c>
      <c r="AL7015">
        <v>423849669</v>
      </c>
      <c r="AM7015">
        <f t="shared" ca="1" si="327"/>
        <v>20000</v>
      </c>
      <c r="AN7015">
        <f t="shared" ca="1" si="328"/>
        <v>119</v>
      </c>
      <c r="AO7015" t="str">
        <f t="shared" ca="1" si="329"/>
        <v>TV</v>
      </c>
    </row>
    <row r="7016" spans="1:41" x14ac:dyDescent="0.25">
      <c r="A7016">
        <v>119606515</v>
      </c>
      <c r="B7016" t="s">
        <v>50234</v>
      </c>
      <c r="C7016">
        <v>11</v>
      </c>
      <c r="D7016">
        <v>11</v>
      </c>
      <c r="E7016" t="s">
        <v>50235</v>
      </c>
      <c r="F7016" t="s">
        <v>50236</v>
      </c>
      <c r="G7016" t="s">
        <v>50237</v>
      </c>
      <c r="H7016" t="s">
        <v>50237</v>
      </c>
      <c r="I7016" t="s">
        <v>127</v>
      </c>
      <c r="J7016" t="s">
        <v>128</v>
      </c>
      <c r="K7016" t="s">
        <v>50238</v>
      </c>
      <c r="L7016" t="s">
        <v>50238</v>
      </c>
      <c r="M7016" t="s">
        <v>45</v>
      </c>
      <c r="N7016" t="s">
        <v>46</v>
      </c>
      <c r="O7016" t="s">
        <v>50239</v>
      </c>
      <c r="R7016" t="s">
        <v>48</v>
      </c>
      <c r="T7016" s="4">
        <v>44091.337132523149</v>
      </c>
      <c r="U7016" t="s">
        <v>50240</v>
      </c>
      <c r="V7016" t="s">
        <v>50</v>
      </c>
      <c r="Z7016" t="s">
        <v>50241</v>
      </c>
      <c r="AC7016" t="s">
        <v>133</v>
      </c>
      <c r="AD7016">
        <v>45.724149599999997</v>
      </c>
      <c r="AE7016">
        <v>-75.049502700000005</v>
      </c>
      <c r="AH7016" t="s">
        <v>50235</v>
      </c>
      <c r="AI7016">
        <v>1</v>
      </c>
      <c r="AJ7016">
        <v>1</v>
      </c>
      <c r="AK7016" t="s">
        <v>54</v>
      </c>
      <c r="AL7016">
        <v>740664373</v>
      </c>
      <c r="AM7016">
        <f t="shared" ca="1" si="327"/>
        <v>50000</v>
      </c>
      <c r="AN7016">
        <f t="shared" ca="1" si="328"/>
        <v>186</v>
      </c>
      <c r="AO7016" t="str">
        <f t="shared" ca="1" si="329"/>
        <v>TV</v>
      </c>
    </row>
    <row r="7017" spans="1:41" x14ac:dyDescent="0.25">
      <c r="A7017">
        <v>119606513</v>
      </c>
      <c r="B7017" t="s">
        <v>50242</v>
      </c>
      <c r="C7017">
        <v>6</v>
      </c>
      <c r="D7017">
        <v>6</v>
      </c>
      <c r="E7017" t="s">
        <v>47174</v>
      </c>
      <c r="F7017" t="s">
        <v>47175</v>
      </c>
      <c r="G7017" t="s">
        <v>1225</v>
      </c>
      <c r="H7017" t="s">
        <v>1225</v>
      </c>
      <c r="I7017" t="s">
        <v>59</v>
      </c>
      <c r="J7017" t="s">
        <v>60</v>
      </c>
      <c r="K7017" t="s">
        <v>50243</v>
      </c>
      <c r="L7017" t="s">
        <v>50243</v>
      </c>
      <c r="M7017" t="s">
        <v>45</v>
      </c>
      <c r="N7017" t="s">
        <v>46</v>
      </c>
      <c r="O7017" t="s">
        <v>50244</v>
      </c>
      <c r="P7017">
        <v>166</v>
      </c>
      <c r="Q7017">
        <v>166</v>
      </c>
      <c r="R7017" t="s">
        <v>48</v>
      </c>
      <c r="T7017" s="4">
        <v>44091.337131400462</v>
      </c>
      <c r="U7017" t="s">
        <v>50245</v>
      </c>
      <c r="V7017" t="s">
        <v>50</v>
      </c>
      <c r="Z7017" t="s">
        <v>50246</v>
      </c>
      <c r="AC7017" t="s">
        <v>142</v>
      </c>
      <c r="AD7017">
        <v>43.213757000000001</v>
      </c>
      <c r="AE7017">
        <v>-79.876275000000007</v>
      </c>
      <c r="AH7017" t="s">
        <v>47180</v>
      </c>
      <c r="AI7017">
        <v>1</v>
      </c>
      <c r="AJ7017">
        <v>1</v>
      </c>
      <c r="AK7017" t="s">
        <v>54</v>
      </c>
      <c r="AL7017">
        <v>431333435</v>
      </c>
      <c r="AM7017">
        <f t="shared" ca="1" si="327"/>
        <v>50000</v>
      </c>
      <c r="AN7017">
        <f t="shared" ca="1" si="328"/>
        <v>165</v>
      </c>
      <c r="AO7017" t="str">
        <f t="shared" ca="1" si="329"/>
        <v>Internet</v>
      </c>
    </row>
    <row r="7018" spans="1:41" x14ac:dyDescent="0.25">
      <c r="A7018">
        <v>119606505</v>
      </c>
      <c r="B7018" t="s">
        <v>50247</v>
      </c>
      <c r="C7018">
        <v>25</v>
      </c>
      <c r="D7018">
        <v>25</v>
      </c>
      <c r="E7018" t="s">
        <v>50248</v>
      </c>
      <c r="F7018" t="s">
        <v>50249</v>
      </c>
      <c r="G7018" t="s">
        <v>4522</v>
      </c>
      <c r="H7018" t="s">
        <v>4522</v>
      </c>
      <c r="I7018" t="s">
        <v>59</v>
      </c>
      <c r="J7018" t="s">
        <v>60</v>
      </c>
      <c r="K7018" t="s">
        <v>50250</v>
      </c>
      <c r="L7018" t="s">
        <v>50250</v>
      </c>
      <c r="M7018" t="s">
        <v>45</v>
      </c>
      <c r="N7018" t="s">
        <v>46</v>
      </c>
      <c r="O7018" t="s">
        <v>50251</v>
      </c>
      <c r="R7018" t="s">
        <v>48</v>
      </c>
      <c r="T7018" s="4">
        <v>44091.337123379628</v>
      </c>
      <c r="U7018" t="s">
        <v>50252</v>
      </c>
      <c r="V7018" t="s">
        <v>50</v>
      </c>
      <c r="Z7018" t="s">
        <v>50253</v>
      </c>
      <c r="AD7018">
        <v>44.156947299999999</v>
      </c>
      <c r="AE7018">
        <v>-79.863917799999996</v>
      </c>
      <c r="AH7018" t="s">
        <v>50249</v>
      </c>
      <c r="AI7018">
        <v>1</v>
      </c>
      <c r="AJ7018">
        <v>1</v>
      </c>
      <c r="AK7018" t="s">
        <v>54</v>
      </c>
      <c r="AL7018">
        <v>-171656628</v>
      </c>
      <c r="AM7018">
        <f t="shared" ca="1" si="327"/>
        <v>40000</v>
      </c>
      <c r="AN7018">
        <f t="shared" ca="1" si="328"/>
        <v>106</v>
      </c>
      <c r="AO7018" t="str">
        <f t="shared" ca="1" si="329"/>
        <v>Mobile</v>
      </c>
    </row>
    <row r="7019" spans="1:41" x14ac:dyDescent="0.25">
      <c r="A7019">
        <v>119606504</v>
      </c>
      <c r="B7019" t="s">
        <v>50254</v>
      </c>
      <c r="C7019">
        <v>16086</v>
      </c>
      <c r="D7019">
        <v>16086</v>
      </c>
      <c r="E7019" t="s">
        <v>50255</v>
      </c>
      <c r="F7019" t="s">
        <v>50256</v>
      </c>
      <c r="G7019" t="s">
        <v>927</v>
      </c>
      <c r="H7019" t="s">
        <v>927</v>
      </c>
      <c r="I7019" t="s">
        <v>232</v>
      </c>
      <c r="J7019" t="s">
        <v>233</v>
      </c>
      <c r="K7019" t="s">
        <v>50257</v>
      </c>
      <c r="L7019" t="s">
        <v>50257</v>
      </c>
      <c r="M7019" t="s">
        <v>45</v>
      </c>
      <c r="N7019" t="s">
        <v>46</v>
      </c>
      <c r="O7019" t="s">
        <v>50258</v>
      </c>
      <c r="R7019" t="s">
        <v>48</v>
      </c>
      <c r="T7019" s="4">
        <v>44091.337121793978</v>
      </c>
      <c r="U7019" t="s">
        <v>50259</v>
      </c>
      <c r="V7019" t="s">
        <v>50</v>
      </c>
      <c r="Z7019" t="s">
        <v>50260</v>
      </c>
      <c r="AC7019" t="s">
        <v>110</v>
      </c>
      <c r="AD7019">
        <v>49.175976800000001</v>
      </c>
      <c r="AE7019">
        <v>-122.7763698</v>
      </c>
      <c r="AH7019" t="s">
        <v>50261</v>
      </c>
      <c r="AI7019">
        <v>1</v>
      </c>
      <c r="AJ7019">
        <v>1</v>
      </c>
      <c r="AK7019" t="s">
        <v>54</v>
      </c>
      <c r="AL7019">
        <v>-2030656024</v>
      </c>
      <c r="AM7019">
        <f t="shared" ca="1" si="327"/>
        <v>20000</v>
      </c>
      <c r="AN7019">
        <f t="shared" ca="1" si="328"/>
        <v>138</v>
      </c>
      <c r="AO7019" t="str">
        <f t="shared" ca="1" si="329"/>
        <v>TV</v>
      </c>
    </row>
    <row r="7020" spans="1:41" x14ac:dyDescent="0.25">
      <c r="A7020">
        <v>119606494</v>
      </c>
      <c r="B7020" t="s">
        <v>50262</v>
      </c>
      <c r="C7020">
        <v>4610</v>
      </c>
      <c r="D7020">
        <v>4610</v>
      </c>
      <c r="E7020" t="s">
        <v>24500</v>
      </c>
      <c r="F7020">
        <v>52</v>
      </c>
      <c r="G7020" t="s">
        <v>40438</v>
      </c>
      <c r="H7020" t="s">
        <v>40438</v>
      </c>
      <c r="I7020" t="s">
        <v>92</v>
      </c>
      <c r="J7020" t="s">
        <v>93</v>
      </c>
      <c r="K7020" t="s">
        <v>50263</v>
      </c>
      <c r="L7020" t="s">
        <v>50263</v>
      </c>
      <c r="M7020" t="s">
        <v>45</v>
      </c>
      <c r="N7020" t="s">
        <v>46</v>
      </c>
      <c r="O7020" t="s">
        <v>50264</v>
      </c>
      <c r="R7020" t="s">
        <v>48</v>
      </c>
      <c r="T7020" s="4">
        <v>44091.337116238428</v>
      </c>
      <c r="U7020" t="s">
        <v>50265</v>
      </c>
      <c r="V7020" t="s">
        <v>50</v>
      </c>
      <c r="Z7020" t="s">
        <v>50266</v>
      </c>
      <c r="AC7020" t="s">
        <v>52</v>
      </c>
      <c r="AD7020">
        <v>53.494175599999998</v>
      </c>
      <c r="AE7020">
        <v>-112.0614844</v>
      </c>
      <c r="AH7020" t="s">
        <v>24506</v>
      </c>
      <c r="AI7020">
        <v>1</v>
      </c>
      <c r="AJ7020">
        <v>1</v>
      </c>
      <c r="AK7020" t="s">
        <v>54</v>
      </c>
      <c r="AL7020">
        <v>-1112086860</v>
      </c>
      <c r="AM7020">
        <f t="shared" ca="1" si="327"/>
        <v>30000</v>
      </c>
      <c r="AN7020">
        <f t="shared" ca="1" si="328"/>
        <v>164</v>
      </c>
      <c r="AO7020" t="str">
        <f t="shared" ca="1" si="329"/>
        <v>Internet</v>
      </c>
    </row>
    <row r="7021" spans="1:41" x14ac:dyDescent="0.25">
      <c r="A7021">
        <v>119606491</v>
      </c>
      <c r="B7021" t="s">
        <v>50267</v>
      </c>
      <c r="C7021">
        <v>11</v>
      </c>
      <c r="D7021">
        <v>11</v>
      </c>
      <c r="E7021" t="s">
        <v>50268</v>
      </c>
      <c r="F7021" t="s">
        <v>50269</v>
      </c>
      <c r="G7021" t="s">
        <v>7715</v>
      </c>
      <c r="H7021" t="s">
        <v>7715</v>
      </c>
      <c r="I7021" t="s">
        <v>59</v>
      </c>
      <c r="J7021" t="s">
        <v>60</v>
      </c>
      <c r="K7021" t="s">
        <v>50270</v>
      </c>
      <c r="L7021" t="s">
        <v>50270</v>
      </c>
      <c r="M7021" t="s">
        <v>45</v>
      </c>
      <c r="N7021" t="s">
        <v>46</v>
      </c>
      <c r="O7021" t="s">
        <v>50271</v>
      </c>
      <c r="R7021" t="s">
        <v>48</v>
      </c>
      <c r="T7021" s="4">
        <v>44091.337110763889</v>
      </c>
      <c r="U7021" t="s">
        <v>50272</v>
      </c>
      <c r="V7021" t="s">
        <v>50</v>
      </c>
      <c r="Z7021" t="s">
        <v>50273</v>
      </c>
      <c r="AC7021" t="s">
        <v>52</v>
      </c>
      <c r="AD7021">
        <v>42.421010500000001</v>
      </c>
      <c r="AE7021">
        <v>-82.199040199999999</v>
      </c>
      <c r="AH7021" t="s">
        <v>50274</v>
      </c>
      <c r="AI7021">
        <v>1</v>
      </c>
      <c r="AJ7021">
        <v>1</v>
      </c>
      <c r="AK7021" t="s">
        <v>54</v>
      </c>
      <c r="AL7021">
        <v>789004364</v>
      </c>
      <c r="AM7021">
        <f t="shared" ca="1" si="327"/>
        <v>40000</v>
      </c>
      <c r="AN7021">
        <f t="shared" ca="1" si="328"/>
        <v>111</v>
      </c>
      <c r="AO7021" t="str">
        <f t="shared" ca="1" si="329"/>
        <v>TV</v>
      </c>
    </row>
    <row r="7022" spans="1:41" x14ac:dyDescent="0.25">
      <c r="A7022">
        <v>119606488</v>
      </c>
      <c r="B7022" t="s">
        <v>50275</v>
      </c>
      <c r="C7022">
        <v>240</v>
      </c>
      <c r="D7022">
        <v>240</v>
      </c>
      <c r="E7022" t="s">
        <v>50276</v>
      </c>
      <c r="F7022" t="s">
        <v>4329</v>
      </c>
      <c r="G7022" t="s">
        <v>3814</v>
      </c>
      <c r="H7022" t="s">
        <v>3814</v>
      </c>
      <c r="I7022" t="s">
        <v>232</v>
      </c>
      <c r="J7022" t="s">
        <v>233</v>
      </c>
      <c r="K7022" t="s">
        <v>50277</v>
      </c>
      <c r="L7022" t="s">
        <v>50277</v>
      </c>
      <c r="M7022" t="s">
        <v>45</v>
      </c>
      <c r="N7022" t="s">
        <v>46</v>
      </c>
      <c r="O7022" t="s">
        <v>50278</v>
      </c>
      <c r="P7022">
        <v>303</v>
      </c>
      <c r="Q7022">
        <v>303</v>
      </c>
      <c r="R7022" t="s">
        <v>48</v>
      </c>
      <c r="T7022" s="4">
        <v>44091.337109953703</v>
      </c>
      <c r="U7022" t="s">
        <v>50279</v>
      </c>
      <c r="V7022" t="s">
        <v>50</v>
      </c>
      <c r="Z7022" t="s">
        <v>50280</v>
      </c>
      <c r="AC7022" t="s">
        <v>153</v>
      </c>
      <c r="AD7022">
        <v>49.891121099999999</v>
      </c>
      <c r="AE7022">
        <v>-119.3993299</v>
      </c>
      <c r="AF7022" t="s">
        <v>77</v>
      </c>
      <c r="AH7022" t="s">
        <v>50281</v>
      </c>
      <c r="AI7022">
        <v>1</v>
      </c>
      <c r="AJ7022">
        <v>1</v>
      </c>
      <c r="AK7022" t="s">
        <v>54</v>
      </c>
      <c r="AL7022">
        <v>1839474684</v>
      </c>
      <c r="AM7022">
        <f t="shared" ca="1" si="327"/>
        <v>10000</v>
      </c>
      <c r="AN7022">
        <f t="shared" ca="1" si="328"/>
        <v>126</v>
      </c>
      <c r="AO7022" t="str">
        <f t="shared" ca="1" si="329"/>
        <v>TV</v>
      </c>
    </row>
    <row r="7023" spans="1:41" x14ac:dyDescent="0.25">
      <c r="A7023">
        <v>119606486</v>
      </c>
      <c r="B7023" t="s">
        <v>50282</v>
      </c>
      <c r="C7023">
        <v>44</v>
      </c>
      <c r="D7023">
        <v>44</v>
      </c>
      <c r="E7023" t="s">
        <v>50283</v>
      </c>
      <c r="F7023" t="s">
        <v>50284</v>
      </c>
      <c r="G7023" t="s">
        <v>2435</v>
      </c>
      <c r="H7023" t="s">
        <v>2435</v>
      </c>
      <c r="I7023" t="s">
        <v>59</v>
      </c>
      <c r="J7023" t="s">
        <v>60</v>
      </c>
      <c r="K7023" t="s">
        <v>50285</v>
      </c>
      <c r="L7023" t="s">
        <v>50285</v>
      </c>
      <c r="M7023" t="s">
        <v>45</v>
      </c>
      <c r="N7023" t="s">
        <v>46</v>
      </c>
      <c r="O7023" t="s">
        <v>50286</v>
      </c>
      <c r="R7023" t="s">
        <v>48</v>
      </c>
      <c r="T7023" s="4">
        <v>44091.33710744213</v>
      </c>
      <c r="U7023" t="s">
        <v>50287</v>
      </c>
      <c r="V7023" t="s">
        <v>50</v>
      </c>
      <c r="Z7023" t="s">
        <v>50288</v>
      </c>
      <c r="AC7023" t="s">
        <v>110</v>
      </c>
      <c r="AD7023">
        <v>43.875836499999998</v>
      </c>
      <c r="AE7023">
        <v>-79.038075399999997</v>
      </c>
      <c r="AH7023" t="s">
        <v>50289</v>
      </c>
      <c r="AI7023">
        <v>1</v>
      </c>
      <c r="AJ7023">
        <v>1</v>
      </c>
      <c r="AK7023" t="s">
        <v>54</v>
      </c>
      <c r="AL7023">
        <v>1545230542</v>
      </c>
      <c r="AM7023">
        <f t="shared" ca="1" si="327"/>
        <v>30000</v>
      </c>
      <c r="AN7023">
        <f t="shared" ca="1" si="328"/>
        <v>197</v>
      </c>
      <c r="AO7023" t="str">
        <f t="shared" ca="1" si="329"/>
        <v>Mobile</v>
      </c>
    </row>
    <row r="7024" spans="1:41" x14ac:dyDescent="0.25">
      <c r="A7024">
        <v>119606485</v>
      </c>
      <c r="B7024" t="s">
        <v>50290</v>
      </c>
      <c r="C7024">
        <v>124</v>
      </c>
      <c r="D7024">
        <v>124</v>
      </c>
      <c r="E7024" t="s">
        <v>8103</v>
      </c>
      <c r="F7024" t="s">
        <v>752</v>
      </c>
      <c r="G7024" t="s">
        <v>26641</v>
      </c>
      <c r="H7024" t="s">
        <v>26641</v>
      </c>
      <c r="I7024" t="s">
        <v>59</v>
      </c>
      <c r="J7024" t="s">
        <v>60</v>
      </c>
      <c r="K7024" t="s">
        <v>50291</v>
      </c>
      <c r="L7024" t="s">
        <v>50291</v>
      </c>
      <c r="M7024" t="s">
        <v>45</v>
      </c>
      <c r="N7024" t="s">
        <v>46</v>
      </c>
      <c r="O7024" t="s">
        <v>50292</v>
      </c>
      <c r="R7024" t="s">
        <v>48</v>
      </c>
      <c r="T7024" s="4">
        <v>44091.337106793981</v>
      </c>
      <c r="U7024" t="s">
        <v>50293</v>
      </c>
      <c r="V7024" t="s">
        <v>50</v>
      </c>
      <c r="Z7024" t="s">
        <v>50294</v>
      </c>
      <c r="AC7024" t="s">
        <v>52</v>
      </c>
      <c r="AD7024">
        <v>44.025379999999998</v>
      </c>
      <c r="AE7024">
        <v>-77.729492800000003</v>
      </c>
      <c r="AH7024" t="s">
        <v>8108</v>
      </c>
      <c r="AI7024">
        <v>1</v>
      </c>
      <c r="AJ7024">
        <v>1</v>
      </c>
      <c r="AK7024" t="s">
        <v>54</v>
      </c>
      <c r="AL7024">
        <v>-716486024</v>
      </c>
      <c r="AM7024">
        <f t="shared" ca="1" si="327"/>
        <v>10000</v>
      </c>
      <c r="AN7024">
        <f t="shared" ca="1" si="328"/>
        <v>187</v>
      </c>
      <c r="AO7024" t="str">
        <f t="shared" ca="1" si="329"/>
        <v>TV</v>
      </c>
    </row>
    <row r="7025" spans="1:41" x14ac:dyDescent="0.25">
      <c r="A7025">
        <v>119606483</v>
      </c>
      <c r="B7025" t="s">
        <v>50295</v>
      </c>
      <c r="C7025">
        <v>37</v>
      </c>
      <c r="D7025">
        <v>37</v>
      </c>
      <c r="E7025" t="s">
        <v>50296</v>
      </c>
      <c r="F7025" t="s">
        <v>50297</v>
      </c>
      <c r="G7025" t="s">
        <v>5469</v>
      </c>
      <c r="H7025" t="s">
        <v>5469</v>
      </c>
      <c r="I7025" t="s">
        <v>59</v>
      </c>
      <c r="J7025" t="s">
        <v>60</v>
      </c>
      <c r="K7025" t="s">
        <v>50298</v>
      </c>
      <c r="L7025" t="s">
        <v>50298</v>
      </c>
      <c r="M7025" t="s">
        <v>45</v>
      </c>
      <c r="N7025" t="s">
        <v>46</v>
      </c>
      <c r="O7025" t="s">
        <v>50299</v>
      </c>
      <c r="R7025" t="s">
        <v>48</v>
      </c>
      <c r="T7025" s="4">
        <v>44091.337101469908</v>
      </c>
      <c r="U7025" t="s">
        <v>50300</v>
      </c>
      <c r="V7025" t="s">
        <v>50</v>
      </c>
      <c r="Z7025" t="s">
        <v>50301</v>
      </c>
      <c r="AC7025" t="s">
        <v>257</v>
      </c>
      <c r="AD7025">
        <v>44.358615700000001</v>
      </c>
      <c r="AE7025">
        <v>-79.686611999999997</v>
      </c>
      <c r="AH7025" t="s">
        <v>50296</v>
      </c>
      <c r="AI7025">
        <v>1</v>
      </c>
      <c r="AJ7025">
        <v>1</v>
      </c>
      <c r="AK7025" t="s">
        <v>54</v>
      </c>
      <c r="AL7025">
        <v>1755518535</v>
      </c>
      <c r="AM7025">
        <f t="shared" ca="1" si="327"/>
        <v>40000</v>
      </c>
      <c r="AN7025">
        <f t="shared" ca="1" si="328"/>
        <v>168</v>
      </c>
      <c r="AO7025" t="str">
        <f t="shared" ca="1" si="329"/>
        <v>Internet</v>
      </c>
    </row>
    <row r="7026" spans="1:41" x14ac:dyDescent="0.25">
      <c r="A7026">
        <v>119606479</v>
      </c>
      <c r="B7026" t="s">
        <v>50302</v>
      </c>
      <c r="C7026">
        <v>6</v>
      </c>
      <c r="D7026">
        <v>6</v>
      </c>
      <c r="E7026" t="s">
        <v>50303</v>
      </c>
      <c r="F7026" t="s">
        <v>2443</v>
      </c>
      <c r="G7026" t="s">
        <v>14848</v>
      </c>
      <c r="H7026" t="s">
        <v>14848</v>
      </c>
      <c r="I7026" t="s">
        <v>59</v>
      </c>
      <c r="J7026" t="s">
        <v>60</v>
      </c>
      <c r="K7026" t="s">
        <v>50304</v>
      </c>
      <c r="L7026" t="s">
        <v>50304</v>
      </c>
      <c r="M7026" t="s">
        <v>45</v>
      </c>
      <c r="N7026" t="s">
        <v>46</v>
      </c>
      <c r="O7026" t="s">
        <v>50305</v>
      </c>
      <c r="R7026" t="s">
        <v>48</v>
      </c>
      <c r="T7026" s="4">
        <v>44091.33710034722</v>
      </c>
      <c r="U7026" t="s">
        <v>50306</v>
      </c>
      <c r="V7026" t="s">
        <v>50</v>
      </c>
      <c r="Z7026" t="s">
        <v>50307</v>
      </c>
      <c r="AC7026" t="s">
        <v>153</v>
      </c>
      <c r="AD7026">
        <v>44.322854599999999</v>
      </c>
      <c r="AE7026">
        <v>-79.885791800000007</v>
      </c>
      <c r="AH7026" t="s">
        <v>50308</v>
      </c>
      <c r="AI7026">
        <v>1</v>
      </c>
      <c r="AJ7026">
        <v>1</v>
      </c>
      <c r="AK7026" t="s">
        <v>54</v>
      </c>
      <c r="AL7026">
        <v>182103609</v>
      </c>
      <c r="AM7026">
        <f t="shared" ca="1" si="327"/>
        <v>10000</v>
      </c>
      <c r="AN7026">
        <f t="shared" ca="1" si="328"/>
        <v>125</v>
      </c>
      <c r="AO7026" t="str">
        <f t="shared" ca="1" si="329"/>
        <v>Internet</v>
      </c>
    </row>
    <row r="7027" spans="1:41" x14ac:dyDescent="0.25">
      <c r="A7027">
        <v>119606478</v>
      </c>
      <c r="B7027" t="s">
        <v>50309</v>
      </c>
      <c r="C7027">
        <v>300</v>
      </c>
      <c r="D7027">
        <v>300</v>
      </c>
      <c r="E7027" t="s">
        <v>3977</v>
      </c>
      <c r="F7027" t="s">
        <v>3978</v>
      </c>
      <c r="G7027" t="s">
        <v>104</v>
      </c>
      <c r="H7027" t="s">
        <v>104</v>
      </c>
      <c r="I7027" t="s">
        <v>59</v>
      </c>
      <c r="J7027" t="s">
        <v>60</v>
      </c>
      <c r="K7027" t="s">
        <v>50002</v>
      </c>
      <c r="L7027" t="s">
        <v>50002</v>
      </c>
      <c r="M7027" t="s">
        <v>45</v>
      </c>
      <c r="N7027" t="s">
        <v>46</v>
      </c>
      <c r="O7027" t="s">
        <v>50310</v>
      </c>
      <c r="P7027">
        <v>903</v>
      </c>
      <c r="Q7027">
        <v>903</v>
      </c>
      <c r="R7027" t="s">
        <v>48</v>
      </c>
      <c r="T7027" s="4">
        <v>44091.337098344906</v>
      </c>
      <c r="U7027" t="s">
        <v>50311</v>
      </c>
      <c r="V7027" t="s">
        <v>50</v>
      </c>
      <c r="Z7027" t="s">
        <v>50312</v>
      </c>
      <c r="AA7027" t="s">
        <v>109</v>
      </c>
      <c r="AB7027" t="s">
        <v>109</v>
      </c>
      <c r="AC7027" t="s">
        <v>52</v>
      </c>
      <c r="AD7027">
        <v>43.643948199999997</v>
      </c>
      <c r="AE7027">
        <v>-79.388679600000003</v>
      </c>
      <c r="AF7027" t="s">
        <v>1520</v>
      </c>
      <c r="AH7027" t="s">
        <v>3983</v>
      </c>
      <c r="AI7027">
        <v>0.87</v>
      </c>
      <c r="AJ7027">
        <v>1</v>
      </c>
      <c r="AK7027" t="s">
        <v>54</v>
      </c>
      <c r="AL7027">
        <v>-1495420660</v>
      </c>
      <c r="AM7027">
        <f t="shared" ca="1" si="327"/>
        <v>50000</v>
      </c>
      <c r="AN7027">
        <f t="shared" ca="1" si="328"/>
        <v>188</v>
      </c>
      <c r="AO7027" t="str">
        <f t="shared" ca="1" si="329"/>
        <v>Mobile</v>
      </c>
    </row>
    <row r="7028" spans="1:41" x14ac:dyDescent="0.25">
      <c r="A7028">
        <v>119606476</v>
      </c>
      <c r="B7028" t="s">
        <v>50313</v>
      </c>
      <c r="C7028">
        <v>180</v>
      </c>
      <c r="D7028">
        <v>180</v>
      </c>
      <c r="E7028" t="s">
        <v>9446</v>
      </c>
      <c r="F7028" t="s">
        <v>9447</v>
      </c>
      <c r="G7028" t="s">
        <v>104</v>
      </c>
      <c r="H7028" t="s">
        <v>104</v>
      </c>
      <c r="I7028" t="s">
        <v>59</v>
      </c>
      <c r="J7028" t="s">
        <v>60</v>
      </c>
      <c r="K7028" t="s">
        <v>37032</v>
      </c>
      <c r="L7028" t="s">
        <v>37032</v>
      </c>
      <c r="M7028" t="s">
        <v>45</v>
      </c>
      <c r="N7028" t="s">
        <v>46</v>
      </c>
      <c r="O7028" t="s">
        <v>50314</v>
      </c>
      <c r="P7028">
        <v>1906</v>
      </c>
      <c r="Q7028">
        <v>1906</v>
      </c>
      <c r="R7028" t="s">
        <v>48</v>
      </c>
      <c r="T7028" s="4">
        <v>44091.337096909723</v>
      </c>
      <c r="U7028" t="s">
        <v>50315</v>
      </c>
      <c r="V7028" t="s">
        <v>50</v>
      </c>
      <c r="Z7028" t="s">
        <v>50316</v>
      </c>
      <c r="AA7028" t="s">
        <v>226</v>
      </c>
      <c r="AB7028" t="s">
        <v>226</v>
      </c>
      <c r="AC7028" t="s">
        <v>142</v>
      </c>
      <c r="AD7028">
        <v>43.724085899999999</v>
      </c>
      <c r="AE7028">
        <v>-79.5121623</v>
      </c>
      <c r="AH7028" t="s">
        <v>9452</v>
      </c>
      <c r="AI7028">
        <v>1</v>
      </c>
      <c r="AJ7028">
        <v>1</v>
      </c>
      <c r="AK7028" t="s">
        <v>54</v>
      </c>
      <c r="AL7028">
        <v>89448017</v>
      </c>
      <c r="AM7028">
        <f t="shared" ca="1" si="327"/>
        <v>20000</v>
      </c>
      <c r="AN7028">
        <f t="shared" ca="1" si="328"/>
        <v>141</v>
      </c>
      <c r="AO7028" t="str">
        <f t="shared" ca="1" si="329"/>
        <v>Mobile</v>
      </c>
    </row>
    <row r="7029" spans="1:41" x14ac:dyDescent="0.25">
      <c r="A7029">
        <v>119606468</v>
      </c>
      <c r="B7029" t="s">
        <v>50317</v>
      </c>
      <c r="C7029">
        <v>45</v>
      </c>
      <c r="D7029">
        <v>45</v>
      </c>
      <c r="E7029" t="s">
        <v>50318</v>
      </c>
      <c r="F7029" t="s">
        <v>50319</v>
      </c>
      <c r="G7029" t="s">
        <v>91</v>
      </c>
      <c r="H7029" t="s">
        <v>91</v>
      </c>
      <c r="I7029" t="s">
        <v>92</v>
      </c>
      <c r="J7029" t="s">
        <v>93</v>
      </c>
      <c r="K7029" t="s">
        <v>50320</v>
      </c>
      <c r="L7029" t="s">
        <v>50320</v>
      </c>
      <c r="M7029" t="s">
        <v>45</v>
      </c>
      <c r="N7029" t="s">
        <v>46</v>
      </c>
      <c r="O7029" t="s">
        <v>50321</v>
      </c>
      <c r="R7029" t="s">
        <v>48</v>
      </c>
      <c r="T7029" s="4">
        <v>44091.337091516201</v>
      </c>
      <c r="U7029" t="s">
        <v>50322</v>
      </c>
      <c r="V7029" t="s">
        <v>50</v>
      </c>
      <c r="Z7029" t="s">
        <v>50323</v>
      </c>
      <c r="AC7029" t="s">
        <v>2118</v>
      </c>
      <c r="AD7029">
        <v>50.898772200000003</v>
      </c>
      <c r="AE7029">
        <v>-113.99626670000001</v>
      </c>
      <c r="AF7029" t="s">
        <v>1853</v>
      </c>
      <c r="AH7029" t="s">
        <v>50324</v>
      </c>
      <c r="AI7029">
        <v>0.63</v>
      </c>
      <c r="AJ7029">
        <v>1</v>
      </c>
      <c r="AK7029" t="s">
        <v>54</v>
      </c>
      <c r="AL7029">
        <v>-213209811</v>
      </c>
      <c r="AM7029">
        <f t="shared" ca="1" si="327"/>
        <v>30000</v>
      </c>
      <c r="AN7029">
        <f t="shared" ca="1" si="328"/>
        <v>138</v>
      </c>
      <c r="AO7029" t="str">
        <f t="shared" ca="1" si="329"/>
        <v>TV</v>
      </c>
    </row>
    <row r="7030" spans="1:41" x14ac:dyDescent="0.25">
      <c r="A7030">
        <v>119606466</v>
      </c>
      <c r="B7030" t="s">
        <v>50325</v>
      </c>
      <c r="C7030">
        <v>4580</v>
      </c>
      <c r="D7030">
        <v>4580</v>
      </c>
      <c r="E7030" t="s">
        <v>50326</v>
      </c>
      <c r="F7030" t="s">
        <v>50327</v>
      </c>
      <c r="G7030" t="s">
        <v>368</v>
      </c>
      <c r="H7030" t="s">
        <v>368</v>
      </c>
      <c r="I7030" t="s">
        <v>127</v>
      </c>
      <c r="J7030" t="s">
        <v>128</v>
      </c>
      <c r="K7030" t="s">
        <v>50328</v>
      </c>
      <c r="L7030" t="s">
        <v>50328</v>
      </c>
      <c r="M7030" t="s">
        <v>45</v>
      </c>
      <c r="N7030" t="s">
        <v>46</v>
      </c>
      <c r="O7030" t="s">
        <v>50329</v>
      </c>
      <c r="R7030" t="s">
        <v>48</v>
      </c>
      <c r="T7030" s="4">
        <v>44091.337088043983</v>
      </c>
      <c r="U7030" t="s">
        <v>50330</v>
      </c>
      <c r="V7030" t="s">
        <v>50</v>
      </c>
      <c r="Z7030" t="s">
        <v>50331</v>
      </c>
      <c r="AC7030" t="s">
        <v>133</v>
      </c>
      <c r="AD7030">
        <v>45.466684800000003</v>
      </c>
      <c r="AE7030">
        <v>-73.440521000000004</v>
      </c>
      <c r="AH7030" t="s">
        <v>50326</v>
      </c>
      <c r="AI7030">
        <v>1</v>
      </c>
      <c r="AJ7030">
        <v>1</v>
      </c>
      <c r="AK7030" t="s">
        <v>54</v>
      </c>
      <c r="AL7030">
        <v>-1532778594</v>
      </c>
      <c r="AM7030">
        <f t="shared" ca="1" si="327"/>
        <v>50000</v>
      </c>
      <c r="AN7030">
        <f t="shared" ca="1" si="328"/>
        <v>200</v>
      </c>
      <c r="AO7030" t="str">
        <f t="shared" ca="1" si="329"/>
        <v>TV</v>
      </c>
    </row>
    <row r="7031" spans="1:41" x14ac:dyDescent="0.25">
      <c r="A7031">
        <v>119606462</v>
      </c>
      <c r="B7031" t="s">
        <v>50332</v>
      </c>
      <c r="C7031">
        <v>44</v>
      </c>
      <c r="D7031">
        <v>44</v>
      </c>
      <c r="E7031" t="s">
        <v>50333</v>
      </c>
      <c r="F7031" t="s">
        <v>110</v>
      </c>
      <c r="G7031" t="s">
        <v>14464</v>
      </c>
      <c r="H7031" t="s">
        <v>14464</v>
      </c>
      <c r="I7031" t="s">
        <v>59</v>
      </c>
      <c r="J7031" t="s">
        <v>60</v>
      </c>
      <c r="K7031" t="s">
        <v>50334</v>
      </c>
      <c r="L7031" t="s">
        <v>50334</v>
      </c>
      <c r="M7031" t="s">
        <v>45</v>
      </c>
      <c r="N7031" t="s">
        <v>46</v>
      </c>
      <c r="O7031" t="s">
        <v>50335</v>
      </c>
      <c r="R7031" t="s">
        <v>48</v>
      </c>
      <c r="T7031" s="4">
        <v>44091.337086261577</v>
      </c>
      <c r="U7031" t="s">
        <v>50336</v>
      </c>
      <c r="V7031" t="s">
        <v>50</v>
      </c>
      <c r="Z7031" t="s">
        <v>50337</v>
      </c>
      <c r="AC7031" t="s">
        <v>10389</v>
      </c>
      <c r="AD7031">
        <v>42.031503800000003</v>
      </c>
      <c r="AE7031">
        <v>-82.603498500000001</v>
      </c>
      <c r="AH7031" t="s">
        <v>50338</v>
      </c>
      <c r="AI7031">
        <v>1</v>
      </c>
      <c r="AJ7031">
        <v>1</v>
      </c>
      <c r="AK7031" t="s">
        <v>54</v>
      </c>
      <c r="AL7031">
        <v>-898648716</v>
      </c>
      <c r="AM7031">
        <f t="shared" ca="1" si="327"/>
        <v>20000</v>
      </c>
      <c r="AN7031">
        <f t="shared" ca="1" si="328"/>
        <v>174</v>
      </c>
      <c r="AO7031" t="str">
        <f t="shared" ca="1" si="329"/>
        <v>Mobile</v>
      </c>
    </row>
    <row r="7032" spans="1:41" x14ac:dyDescent="0.25">
      <c r="A7032">
        <v>119606461</v>
      </c>
      <c r="B7032" t="s">
        <v>50339</v>
      </c>
      <c r="C7032">
        <v>93</v>
      </c>
      <c r="D7032">
        <v>93</v>
      </c>
      <c r="E7032" t="s">
        <v>50340</v>
      </c>
      <c r="F7032" t="s">
        <v>50341</v>
      </c>
      <c r="G7032" t="s">
        <v>377</v>
      </c>
      <c r="H7032" t="s">
        <v>377</v>
      </c>
      <c r="I7032" t="s">
        <v>59</v>
      </c>
      <c r="J7032" t="s">
        <v>60</v>
      </c>
      <c r="K7032" t="s">
        <v>50342</v>
      </c>
      <c r="L7032" t="s">
        <v>50342</v>
      </c>
      <c r="M7032" t="s">
        <v>45</v>
      </c>
      <c r="N7032" t="s">
        <v>46</v>
      </c>
      <c r="O7032" t="s">
        <v>50343</v>
      </c>
      <c r="R7032" t="s">
        <v>48</v>
      </c>
      <c r="T7032" s="4">
        <v>44091.337085844905</v>
      </c>
      <c r="U7032" t="s">
        <v>50344</v>
      </c>
      <c r="V7032" t="s">
        <v>50</v>
      </c>
      <c r="Z7032" t="s">
        <v>50345</v>
      </c>
      <c r="AC7032" t="s">
        <v>142</v>
      </c>
      <c r="AD7032">
        <v>43.843145399999997</v>
      </c>
      <c r="AE7032">
        <v>-79.248616999999996</v>
      </c>
      <c r="AH7032" t="s">
        <v>50346</v>
      </c>
      <c r="AI7032">
        <v>1</v>
      </c>
      <c r="AJ7032">
        <v>1</v>
      </c>
      <c r="AK7032" t="s">
        <v>54</v>
      </c>
      <c r="AL7032">
        <v>-2067810672</v>
      </c>
      <c r="AM7032">
        <f t="shared" ca="1" si="327"/>
        <v>10000</v>
      </c>
      <c r="AN7032">
        <f t="shared" ca="1" si="328"/>
        <v>147</v>
      </c>
      <c r="AO7032" t="str">
        <f t="shared" ca="1" si="329"/>
        <v>Mobile</v>
      </c>
    </row>
    <row r="7033" spans="1:41" x14ac:dyDescent="0.25">
      <c r="A7033">
        <v>119606460</v>
      </c>
      <c r="B7033" t="s">
        <v>50347</v>
      </c>
      <c r="C7033">
        <v>178</v>
      </c>
      <c r="D7033">
        <v>178</v>
      </c>
      <c r="E7033" t="s">
        <v>50348</v>
      </c>
      <c r="F7033" t="s">
        <v>50349</v>
      </c>
      <c r="G7033" t="s">
        <v>1146</v>
      </c>
      <c r="H7033" t="s">
        <v>1146</v>
      </c>
      <c r="I7033" t="s">
        <v>59</v>
      </c>
      <c r="J7033" t="s">
        <v>60</v>
      </c>
      <c r="K7033" t="s">
        <v>50350</v>
      </c>
      <c r="L7033" t="s">
        <v>50350</v>
      </c>
      <c r="M7033" t="s">
        <v>45</v>
      </c>
      <c r="N7033" t="s">
        <v>46</v>
      </c>
      <c r="O7033" t="s">
        <v>50351</v>
      </c>
      <c r="R7033" t="s">
        <v>48</v>
      </c>
      <c r="T7033" s="4">
        <v>44091.33708449074</v>
      </c>
      <c r="U7033" t="s">
        <v>50352</v>
      </c>
      <c r="V7033" t="s">
        <v>50</v>
      </c>
      <c r="Z7033" t="s">
        <v>50353</v>
      </c>
      <c r="AC7033" t="s">
        <v>6828</v>
      </c>
      <c r="AD7033">
        <v>43.686457699999998</v>
      </c>
      <c r="AE7033">
        <v>-79.803243899999998</v>
      </c>
      <c r="AH7033" t="s">
        <v>50348</v>
      </c>
      <c r="AI7033">
        <v>1</v>
      </c>
      <c r="AJ7033">
        <v>1</v>
      </c>
      <c r="AK7033" t="s">
        <v>54</v>
      </c>
      <c r="AL7033">
        <v>1717764245</v>
      </c>
      <c r="AM7033">
        <f t="shared" ca="1" si="327"/>
        <v>50000</v>
      </c>
      <c r="AN7033">
        <f t="shared" ca="1" si="328"/>
        <v>186</v>
      </c>
      <c r="AO7033" t="str">
        <f t="shared" ca="1" si="329"/>
        <v>Internet</v>
      </c>
    </row>
    <row r="7034" spans="1:41" x14ac:dyDescent="0.25">
      <c r="A7034">
        <v>119606459</v>
      </c>
      <c r="B7034" t="s">
        <v>50354</v>
      </c>
      <c r="C7034">
        <v>106</v>
      </c>
      <c r="D7034">
        <v>106</v>
      </c>
      <c r="E7034" t="s">
        <v>50355</v>
      </c>
      <c r="F7034" t="s">
        <v>50356</v>
      </c>
      <c r="G7034" t="s">
        <v>2985</v>
      </c>
      <c r="H7034" t="s">
        <v>2985</v>
      </c>
      <c r="I7034" t="s">
        <v>59</v>
      </c>
      <c r="J7034" t="s">
        <v>60</v>
      </c>
      <c r="K7034" t="s">
        <v>50357</v>
      </c>
      <c r="L7034" t="s">
        <v>50357</v>
      </c>
      <c r="M7034" t="s">
        <v>45</v>
      </c>
      <c r="N7034" t="s">
        <v>46</v>
      </c>
      <c r="O7034" t="s">
        <v>50358</v>
      </c>
      <c r="R7034" t="s">
        <v>48</v>
      </c>
      <c r="T7034" s="4">
        <v>44091.337082673614</v>
      </c>
      <c r="U7034" t="s">
        <v>50359</v>
      </c>
      <c r="V7034" t="s">
        <v>50</v>
      </c>
      <c r="Z7034" t="s">
        <v>50360</v>
      </c>
      <c r="AC7034" t="s">
        <v>142</v>
      </c>
      <c r="AD7034">
        <v>43.9297799</v>
      </c>
      <c r="AE7034">
        <v>-78.683926200000002</v>
      </c>
      <c r="AH7034" t="s">
        <v>50361</v>
      </c>
      <c r="AI7034">
        <v>1</v>
      </c>
      <c r="AJ7034">
        <v>1</v>
      </c>
      <c r="AK7034" t="s">
        <v>54</v>
      </c>
      <c r="AL7034">
        <v>1957010111</v>
      </c>
      <c r="AM7034">
        <f t="shared" ca="1" si="327"/>
        <v>10000</v>
      </c>
      <c r="AN7034">
        <f t="shared" ca="1" si="328"/>
        <v>157</v>
      </c>
      <c r="AO7034" t="str">
        <f t="shared" ca="1" si="329"/>
        <v>TV</v>
      </c>
    </row>
    <row r="7035" spans="1:41" x14ac:dyDescent="0.25">
      <c r="A7035">
        <v>119606455</v>
      </c>
      <c r="B7035" t="s">
        <v>50362</v>
      </c>
      <c r="C7035">
        <v>1589</v>
      </c>
      <c r="D7035">
        <v>1589</v>
      </c>
      <c r="E7035" t="s">
        <v>50363</v>
      </c>
      <c r="F7035" t="s">
        <v>50364</v>
      </c>
      <c r="G7035" t="s">
        <v>137</v>
      </c>
      <c r="H7035" t="s">
        <v>137</v>
      </c>
      <c r="I7035" t="s">
        <v>59</v>
      </c>
      <c r="J7035" t="s">
        <v>60</v>
      </c>
      <c r="K7035" t="s">
        <v>50365</v>
      </c>
      <c r="L7035" t="s">
        <v>50365</v>
      </c>
      <c r="M7035" t="s">
        <v>45</v>
      </c>
      <c r="N7035" t="s">
        <v>46</v>
      </c>
      <c r="O7035" t="s">
        <v>50366</v>
      </c>
      <c r="R7035" t="s">
        <v>48</v>
      </c>
      <c r="T7035" s="4">
        <v>44091.337080474535</v>
      </c>
      <c r="U7035" t="s">
        <v>50367</v>
      </c>
      <c r="V7035" t="s">
        <v>50</v>
      </c>
      <c r="Z7035" t="s">
        <v>50368</v>
      </c>
      <c r="AC7035" t="s">
        <v>52</v>
      </c>
      <c r="AD7035">
        <v>43.824972799999998</v>
      </c>
      <c r="AE7035">
        <v>-79.145129999999995</v>
      </c>
      <c r="AH7035" t="s">
        <v>50369</v>
      </c>
      <c r="AI7035">
        <v>1</v>
      </c>
      <c r="AJ7035">
        <v>1</v>
      </c>
      <c r="AK7035" t="s">
        <v>54</v>
      </c>
      <c r="AL7035">
        <v>678353250</v>
      </c>
      <c r="AM7035">
        <f t="shared" ca="1" si="327"/>
        <v>30000</v>
      </c>
      <c r="AN7035">
        <f t="shared" ca="1" si="328"/>
        <v>151</v>
      </c>
      <c r="AO7035" t="str">
        <f t="shared" ca="1" si="329"/>
        <v>Mobile</v>
      </c>
    </row>
    <row r="7036" spans="1:41" x14ac:dyDescent="0.25">
      <c r="A7036">
        <v>119606448</v>
      </c>
      <c r="B7036" t="s">
        <v>50370</v>
      </c>
      <c r="C7036">
        <v>8</v>
      </c>
      <c r="D7036">
        <v>8</v>
      </c>
      <c r="E7036" t="s">
        <v>50371</v>
      </c>
      <c r="F7036" t="s">
        <v>19081</v>
      </c>
      <c r="G7036" t="s">
        <v>1146</v>
      </c>
      <c r="H7036" t="s">
        <v>1146</v>
      </c>
      <c r="I7036" t="s">
        <v>59</v>
      </c>
      <c r="J7036" t="s">
        <v>60</v>
      </c>
      <c r="K7036" t="s">
        <v>50372</v>
      </c>
      <c r="L7036" t="s">
        <v>50372</v>
      </c>
      <c r="M7036" t="s">
        <v>45</v>
      </c>
      <c r="N7036" t="s">
        <v>46</v>
      </c>
      <c r="O7036" t="s">
        <v>50373</v>
      </c>
      <c r="P7036">
        <v>1708</v>
      </c>
      <c r="Q7036">
        <v>1708</v>
      </c>
      <c r="R7036" t="s">
        <v>48</v>
      </c>
      <c r="T7036" s="4">
        <v>44091.337073495371</v>
      </c>
      <c r="U7036" t="s">
        <v>50374</v>
      </c>
      <c r="V7036" t="s">
        <v>50</v>
      </c>
      <c r="Z7036" t="s">
        <v>50375</v>
      </c>
      <c r="AC7036" t="s">
        <v>52</v>
      </c>
      <c r="AD7036">
        <v>43.710271900000002</v>
      </c>
      <c r="AE7036">
        <v>-79.726228699999993</v>
      </c>
      <c r="AH7036" t="s">
        <v>50376</v>
      </c>
      <c r="AI7036">
        <v>1</v>
      </c>
      <c r="AJ7036">
        <v>1</v>
      </c>
      <c r="AK7036" t="s">
        <v>54</v>
      </c>
      <c r="AL7036">
        <v>208146853</v>
      </c>
      <c r="AM7036">
        <f t="shared" ca="1" si="327"/>
        <v>50000</v>
      </c>
      <c r="AN7036">
        <f t="shared" ca="1" si="328"/>
        <v>174</v>
      </c>
      <c r="AO7036" t="str">
        <f t="shared" ca="1" si="329"/>
        <v>Mobile</v>
      </c>
    </row>
    <row r="7037" spans="1:41" x14ac:dyDescent="0.25">
      <c r="A7037">
        <v>119606445</v>
      </c>
      <c r="B7037" t="s">
        <v>50377</v>
      </c>
      <c r="C7037">
        <v>1498</v>
      </c>
      <c r="D7037">
        <v>1498</v>
      </c>
      <c r="E7037" t="s">
        <v>50378</v>
      </c>
      <c r="F7037" t="s">
        <v>50379</v>
      </c>
      <c r="G7037" t="s">
        <v>50380</v>
      </c>
      <c r="H7037" t="s">
        <v>50380</v>
      </c>
      <c r="I7037" t="s">
        <v>127</v>
      </c>
      <c r="J7037" t="s">
        <v>128</v>
      </c>
      <c r="K7037" t="s">
        <v>50381</v>
      </c>
      <c r="L7037" t="s">
        <v>50381</v>
      </c>
      <c r="M7037" t="s">
        <v>45</v>
      </c>
      <c r="N7037" t="s">
        <v>46</v>
      </c>
      <c r="O7037" t="s">
        <v>50382</v>
      </c>
      <c r="R7037" t="s">
        <v>48</v>
      </c>
      <c r="T7037" s="4">
        <v>44091.337073414354</v>
      </c>
      <c r="U7037" t="s">
        <v>50383</v>
      </c>
      <c r="V7037" t="s">
        <v>50</v>
      </c>
      <c r="Z7037" t="s">
        <v>50384</v>
      </c>
      <c r="AC7037" t="s">
        <v>133</v>
      </c>
      <c r="AD7037">
        <v>46.796697199999997</v>
      </c>
      <c r="AE7037">
        <v>-71.3630268</v>
      </c>
      <c r="AH7037" t="s">
        <v>50378</v>
      </c>
      <c r="AI7037">
        <v>0.94</v>
      </c>
      <c r="AJ7037">
        <v>1</v>
      </c>
      <c r="AK7037" t="s">
        <v>54</v>
      </c>
      <c r="AL7037">
        <v>1514993886</v>
      </c>
      <c r="AM7037">
        <f t="shared" ca="1" si="327"/>
        <v>40000</v>
      </c>
      <c r="AN7037">
        <f t="shared" ca="1" si="328"/>
        <v>186</v>
      </c>
      <c r="AO7037" t="str">
        <f t="shared" ca="1" si="329"/>
        <v>TV</v>
      </c>
    </row>
    <row r="7038" spans="1:41" x14ac:dyDescent="0.25">
      <c r="A7038">
        <v>119606446</v>
      </c>
      <c r="B7038" t="s">
        <v>50385</v>
      </c>
      <c r="C7038">
        <v>84</v>
      </c>
      <c r="D7038">
        <v>84</v>
      </c>
      <c r="E7038" t="s">
        <v>50386</v>
      </c>
      <c r="F7038" t="s">
        <v>43126</v>
      </c>
      <c r="G7038" t="s">
        <v>5304</v>
      </c>
      <c r="H7038" t="s">
        <v>5304</v>
      </c>
      <c r="I7038" t="s">
        <v>92</v>
      </c>
      <c r="J7038" t="s">
        <v>93</v>
      </c>
      <c r="K7038" t="s">
        <v>50387</v>
      </c>
      <c r="L7038" t="s">
        <v>50387</v>
      </c>
      <c r="M7038" t="s">
        <v>45</v>
      </c>
      <c r="N7038" t="s">
        <v>46</v>
      </c>
      <c r="O7038" t="s">
        <v>50388</v>
      </c>
      <c r="R7038" t="s">
        <v>48</v>
      </c>
      <c r="T7038" s="4">
        <v>44091.337071678237</v>
      </c>
      <c r="U7038" t="s">
        <v>50389</v>
      </c>
      <c r="V7038" t="s">
        <v>50</v>
      </c>
      <c r="Z7038" t="s">
        <v>50390</v>
      </c>
      <c r="AC7038" t="s">
        <v>257</v>
      </c>
      <c r="AD7038">
        <v>53.689272000000003</v>
      </c>
      <c r="AE7038">
        <v>-113.21359200000001</v>
      </c>
      <c r="AH7038" t="s">
        <v>50386</v>
      </c>
      <c r="AI7038">
        <v>1</v>
      </c>
      <c r="AJ7038">
        <v>1</v>
      </c>
      <c r="AK7038" t="s">
        <v>54</v>
      </c>
      <c r="AL7038">
        <v>-2082058029</v>
      </c>
      <c r="AM7038">
        <f t="shared" ca="1" si="327"/>
        <v>40000</v>
      </c>
      <c r="AN7038">
        <f t="shared" ca="1" si="328"/>
        <v>184</v>
      </c>
      <c r="AO7038" t="str">
        <f t="shared" ca="1" si="329"/>
        <v>Internet</v>
      </c>
    </row>
    <row r="7039" spans="1:41" x14ac:dyDescent="0.25">
      <c r="A7039">
        <v>119606443</v>
      </c>
      <c r="B7039" t="s">
        <v>50391</v>
      </c>
      <c r="C7039">
        <v>8302</v>
      </c>
      <c r="D7039">
        <v>8302</v>
      </c>
      <c r="E7039" t="s">
        <v>50392</v>
      </c>
      <c r="F7039" t="s">
        <v>50393</v>
      </c>
      <c r="G7039" t="s">
        <v>1032</v>
      </c>
      <c r="H7039" t="s">
        <v>1032</v>
      </c>
      <c r="I7039" t="s">
        <v>59</v>
      </c>
      <c r="J7039" t="s">
        <v>60</v>
      </c>
      <c r="K7039" t="s">
        <v>50394</v>
      </c>
      <c r="L7039" t="s">
        <v>50394</v>
      </c>
      <c r="M7039" t="s">
        <v>45</v>
      </c>
      <c r="N7039" t="s">
        <v>46</v>
      </c>
      <c r="O7039" t="s">
        <v>50395</v>
      </c>
      <c r="P7039">
        <v>412</v>
      </c>
      <c r="Q7039">
        <v>412</v>
      </c>
      <c r="R7039" t="s">
        <v>48</v>
      </c>
      <c r="T7039" s="4">
        <v>44091.337071064816</v>
      </c>
      <c r="U7039" t="s">
        <v>50396</v>
      </c>
      <c r="V7039" t="s">
        <v>50</v>
      </c>
      <c r="Z7039" t="s">
        <v>50397</v>
      </c>
      <c r="AC7039" t="s">
        <v>110</v>
      </c>
      <c r="AD7039">
        <v>43.795176499999997</v>
      </c>
      <c r="AE7039">
        <v>-79.584878700000004</v>
      </c>
      <c r="AH7039" t="s">
        <v>50398</v>
      </c>
      <c r="AI7039">
        <v>1</v>
      </c>
      <c r="AJ7039">
        <v>1</v>
      </c>
      <c r="AK7039" t="s">
        <v>54</v>
      </c>
      <c r="AL7039">
        <v>-1881285470</v>
      </c>
      <c r="AM7039">
        <f t="shared" ca="1" si="327"/>
        <v>40000</v>
      </c>
      <c r="AN7039">
        <f t="shared" ca="1" si="328"/>
        <v>117</v>
      </c>
      <c r="AO7039" t="str">
        <f t="shared" ca="1" si="329"/>
        <v>TV</v>
      </c>
    </row>
    <row r="7040" spans="1:41" x14ac:dyDescent="0.25">
      <c r="A7040">
        <v>119606440</v>
      </c>
      <c r="B7040" t="s">
        <v>50399</v>
      </c>
      <c r="C7040">
        <v>2065</v>
      </c>
      <c r="D7040">
        <v>2065</v>
      </c>
      <c r="E7040" t="s">
        <v>50400</v>
      </c>
      <c r="F7040" t="s">
        <v>11895</v>
      </c>
      <c r="G7040" t="s">
        <v>744</v>
      </c>
      <c r="H7040" t="s">
        <v>744</v>
      </c>
      <c r="I7040" t="s">
        <v>232</v>
      </c>
      <c r="J7040" t="s">
        <v>233</v>
      </c>
      <c r="K7040" t="s">
        <v>50401</v>
      </c>
      <c r="L7040" t="s">
        <v>50401</v>
      </c>
      <c r="M7040" t="s">
        <v>45</v>
      </c>
      <c r="N7040" t="s">
        <v>46</v>
      </c>
      <c r="O7040" t="s">
        <v>50402</v>
      </c>
      <c r="R7040" t="s">
        <v>48</v>
      </c>
      <c r="T7040" s="4">
        <v>44091.337069212961</v>
      </c>
      <c r="U7040" t="s">
        <v>50403</v>
      </c>
      <c r="V7040" t="s">
        <v>50</v>
      </c>
      <c r="Z7040" t="s">
        <v>50404</v>
      </c>
      <c r="AC7040" t="s">
        <v>110</v>
      </c>
      <c r="AD7040">
        <v>49.2584339</v>
      </c>
      <c r="AE7040">
        <v>-123.152261</v>
      </c>
      <c r="AG7040" t="s">
        <v>1520</v>
      </c>
      <c r="AH7040" t="s">
        <v>50405</v>
      </c>
      <c r="AI7040">
        <v>0.79</v>
      </c>
      <c r="AJ7040">
        <v>1</v>
      </c>
      <c r="AK7040" t="s">
        <v>54</v>
      </c>
      <c r="AL7040">
        <v>-1104172165</v>
      </c>
      <c r="AM7040">
        <f t="shared" ca="1" si="327"/>
        <v>30000</v>
      </c>
      <c r="AN7040">
        <f t="shared" ca="1" si="328"/>
        <v>171</v>
      </c>
      <c r="AO7040" t="str">
        <f t="shared" ca="1" si="329"/>
        <v>Mobile</v>
      </c>
    </row>
    <row r="7041" spans="1:41" x14ac:dyDescent="0.25">
      <c r="A7041">
        <v>119606442</v>
      </c>
      <c r="B7041" t="s">
        <v>50406</v>
      </c>
      <c r="C7041">
        <v>4331</v>
      </c>
      <c r="D7041">
        <v>4331</v>
      </c>
      <c r="E7041" t="s">
        <v>31629</v>
      </c>
      <c r="F7041" t="s">
        <v>4030</v>
      </c>
      <c r="G7041" t="s">
        <v>104</v>
      </c>
      <c r="H7041" t="s">
        <v>104</v>
      </c>
      <c r="I7041" t="s">
        <v>59</v>
      </c>
      <c r="J7041" t="s">
        <v>60</v>
      </c>
      <c r="K7041" t="s">
        <v>50407</v>
      </c>
      <c r="L7041" t="s">
        <v>50407</v>
      </c>
      <c r="M7041" t="s">
        <v>45</v>
      </c>
      <c r="N7041" t="s">
        <v>46</v>
      </c>
      <c r="O7041" t="s">
        <v>50408</v>
      </c>
      <c r="P7041">
        <v>61</v>
      </c>
      <c r="Q7041">
        <v>61</v>
      </c>
      <c r="R7041" t="s">
        <v>48</v>
      </c>
      <c r="T7041" s="4">
        <v>44091.337069097222</v>
      </c>
      <c r="U7041" t="s">
        <v>50409</v>
      </c>
      <c r="V7041" t="s">
        <v>50</v>
      </c>
      <c r="Z7041" t="s">
        <v>50410</v>
      </c>
      <c r="AA7041" t="s">
        <v>322</v>
      </c>
      <c r="AB7041" t="s">
        <v>322</v>
      </c>
      <c r="AC7041" t="s">
        <v>153</v>
      </c>
      <c r="AD7041">
        <v>43.764425500000002</v>
      </c>
      <c r="AE7041">
        <v>-79.191866599999997</v>
      </c>
      <c r="AH7041" t="s">
        <v>31634</v>
      </c>
      <c r="AI7041">
        <v>1</v>
      </c>
      <c r="AJ7041">
        <v>1</v>
      </c>
      <c r="AK7041" t="s">
        <v>54</v>
      </c>
      <c r="AL7041">
        <v>247695675</v>
      </c>
      <c r="AM7041">
        <f t="shared" ca="1" si="327"/>
        <v>40000</v>
      </c>
      <c r="AN7041">
        <f t="shared" ca="1" si="328"/>
        <v>175</v>
      </c>
      <c r="AO7041" t="str">
        <f t="shared" ca="1" si="329"/>
        <v>Internet</v>
      </c>
    </row>
    <row r="7042" spans="1:41" x14ac:dyDescent="0.25">
      <c r="A7042">
        <v>119606435</v>
      </c>
      <c r="B7042" t="s">
        <v>50411</v>
      </c>
      <c r="C7042">
        <v>59</v>
      </c>
      <c r="D7042">
        <v>59</v>
      </c>
      <c r="E7042" t="s">
        <v>23452</v>
      </c>
      <c r="F7042" t="s">
        <v>5217</v>
      </c>
      <c r="G7042" t="s">
        <v>637</v>
      </c>
      <c r="H7042" t="s">
        <v>637</v>
      </c>
      <c r="I7042" t="s">
        <v>59</v>
      </c>
      <c r="J7042" t="s">
        <v>60</v>
      </c>
      <c r="K7042" t="s">
        <v>50412</v>
      </c>
      <c r="L7042" t="s">
        <v>50412</v>
      </c>
      <c r="M7042" t="s">
        <v>45</v>
      </c>
      <c r="N7042" t="s">
        <v>46</v>
      </c>
      <c r="O7042" t="s">
        <v>50413</v>
      </c>
      <c r="P7042">
        <v>14</v>
      </c>
      <c r="Q7042">
        <v>14</v>
      </c>
      <c r="R7042" t="s">
        <v>48</v>
      </c>
      <c r="T7042" s="4">
        <v>44091.337063078703</v>
      </c>
      <c r="U7042" t="s">
        <v>50414</v>
      </c>
      <c r="V7042" t="s">
        <v>50</v>
      </c>
      <c r="Z7042" t="s">
        <v>50415</v>
      </c>
      <c r="AA7042" t="s">
        <v>642</v>
      </c>
      <c r="AB7042" t="s">
        <v>642</v>
      </c>
      <c r="AC7042" t="s">
        <v>110</v>
      </c>
      <c r="AD7042">
        <v>43.648866699999999</v>
      </c>
      <c r="AE7042">
        <v>-79.917586700000001</v>
      </c>
      <c r="AH7042" t="s">
        <v>23457</v>
      </c>
      <c r="AI7042">
        <v>1</v>
      </c>
      <c r="AJ7042">
        <v>1</v>
      </c>
      <c r="AK7042" t="s">
        <v>54</v>
      </c>
      <c r="AL7042">
        <v>-1528180559</v>
      </c>
      <c r="AM7042">
        <f t="shared" ca="1" si="327"/>
        <v>40000</v>
      </c>
      <c r="AN7042">
        <f t="shared" ca="1" si="328"/>
        <v>156</v>
      </c>
      <c r="AO7042" t="str">
        <f t="shared" ca="1" si="329"/>
        <v>Internet</v>
      </c>
    </row>
    <row r="7043" spans="1:41" x14ac:dyDescent="0.25">
      <c r="A7043">
        <v>119606432</v>
      </c>
      <c r="B7043" t="s">
        <v>50416</v>
      </c>
      <c r="C7043">
        <v>4470</v>
      </c>
      <c r="D7043">
        <v>4470</v>
      </c>
      <c r="E7043" t="s">
        <v>23761</v>
      </c>
      <c r="F7043" t="s">
        <v>23762</v>
      </c>
      <c r="G7043" t="s">
        <v>287</v>
      </c>
      <c r="H7043" t="s">
        <v>287</v>
      </c>
      <c r="I7043" t="s">
        <v>59</v>
      </c>
      <c r="J7043" t="s">
        <v>60</v>
      </c>
      <c r="K7043" t="s">
        <v>50417</v>
      </c>
      <c r="L7043" t="s">
        <v>50417</v>
      </c>
      <c r="M7043" t="s">
        <v>45</v>
      </c>
      <c r="N7043" t="s">
        <v>46</v>
      </c>
      <c r="O7043" t="s">
        <v>50418</v>
      </c>
      <c r="R7043" t="s">
        <v>48</v>
      </c>
      <c r="T7043" s="4">
        <v>44091.337059571757</v>
      </c>
      <c r="U7043" t="s">
        <v>50419</v>
      </c>
      <c r="V7043" t="s">
        <v>50</v>
      </c>
      <c r="Z7043" t="s">
        <v>50420</v>
      </c>
      <c r="AC7043" t="s">
        <v>6151</v>
      </c>
      <c r="AD7043">
        <v>43.5512017</v>
      </c>
      <c r="AE7043">
        <v>-79.706555699999996</v>
      </c>
      <c r="AH7043" t="s">
        <v>23767</v>
      </c>
      <c r="AI7043">
        <v>1</v>
      </c>
      <c r="AJ7043">
        <v>1</v>
      </c>
      <c r="AK7043" t="s">
        <v>54</v>
      </c>
      <c r="AL7043">
        <v>240640750</v>
      </c>
      <c r="AM7043">
        <f t="shared" ref="AM7043:AM7106" ca="1" si="330">RANDBETWEEN(1,5) * 10000</f>
        <v>20000</v>
      </c>
      <c r="AN7043">
        <f t="shared" ref="AN7043:AN7106" ca="1" si="331">RANDBETWEEN(100,200)</f>
        <v>158</v>
      </c>
      <c r="AO7043" t="str">
        <f t="shared" ref="AO7043:AO7106" ca="1" si="332">CHOOSE(RANDBETWEEN(1, 3), "Mobile","Internet","TV")</f>
        <v>Mobile</v>
      </c>
    </row>
    <row r="7044" spans="1:41" x14ac:dyDescent="0.25">
      <c r="A7044">
        <v>119606429</v>
      </c>
      <c r="B7044" t="s">
        <v>50421</v>
      </c>
      <c r="C7044">
        <v>648</v>
      </c>
      <c r="D7044">
        <v>648</v>
      </c>
      <c r="E7044" t="s">
        <v>307</v>
      </c>
      <c r="F7044" t="s">
        <v>308</v>
      </c>
      <c r="G7044" t="s">
        <v>70</v>
      </c>
      <c r="H7044" t="s">
        <v>70</v>
      </c>
      <c r="I7044" t="s">
        <v>71</v>
      </c>
      <c r="J7044" t="s">
        <v>72</v>
      </c>
      <c r="K7044" t="s">
        <v>50422</v>
      </c>
      <c r="L7044" t="s">
        <v>50422</v>
      </c>
      <c r="M7044" t="s">
        <v>45</v>
      </c>
      <c r="N7044" t="s">
        <v>46</v>
      </c>
      <c r="O7044" t="s">
        <v>50423</v>
      </c>
      <c r="R7044" t="s">
        <v>48</v>
      </c>
      <c r="T7044" s="4">
        <v>44091.337059409721</v>
      </c>
      <c r="U7044" t="s">
        <v>50424</v>
      </c>
      <c r="V7044" t="s">
        <v>50</v>
      </c>
      <c r="Z7044" t="s">
        <v>50425</v>
      </c>
      <c r="AC7044" t="s">
        <v>52</v>
      </c>
      <c r="AD7044">
        <v>49.860073800000002</v>
      </c>
      <c r="AE7044">
        <v>-97.183241899999999</v>
      </c>
      <c r="AH7044" t="s">
        <v>314</v>
      </c>
      <c r="AI7044">
        <v>1</v>
      </c>
      <c r="AJ7044">
        <v>1</v>
      </c>
      <c r="AK7044" t="s">
        <v>54</v>
      </c>
      <c r="AL7044">
        <v>-1534599432</v>
      </c>
      <c r="AM7044">
        <f t="shared" ca="1" si="330"/>
        <v>40000</v>
      </c>
      <c r="AN7044">
        <f t="shared" ca="1" si="331"/>
        <v>164</v>
      </c>
      <c r="AO7044" t="str">
        <f t="shared" ca="1" si="332"/>
        <v>Mobile</v>
      </c>
    </row>
    <row r="7045" spans="1:41" x14ac:dyDescent="0.25">
      <c r="A7045">
        <v>119606431</v>
      </c>
      <c r="B7045" t="s">
        <v>50426</v>
      </c>
      <c r="C7045">
        <v>43</v>
      </c>
      <c r="D7045">
        <v>43</v>
      </c>
      <c r="E7045" t="s">
        <v>50427</v>
      </c>
      <c r="F7045" t="s">
        <v>50428</v>
      </c>
      <c r="G7045" t="s">
        <v>1761</v>
      </c>
      <c r="H7045" t="s">
        <v>1761</v>
      </c>
      <c r="I7045" t="s">
        <v>59</v>
      </c>
      <c r="J7045" t="s">
        <v>60</v>
      </c>
      <c r="K7045" t="s">
        <v>50429</v>
      </c>
      <c r="L7045" t="s">
        <v>50429</v>
      </c>
      <c r="M7045" t="s">
        <v>45</v>
      </c>
      <c r="N7045" t="s">
        <v>46</v>
      </c>
      <c r="O7045" t="s">
        <v>50430</v>
      </c>
      <c r="R7045" t="s">
        <v>48</v>
      </c>
      <c r="T7045" s="4">
        <v>44091.337059409721</v>
      </c>
      <c r="U7045" t="s">
        <v>50431</v>
      </c>
      <c r="V7045" t="s">
        <v>50</v>
      </c>
      <c r="Z7045" t="s">
        <v>50432</v>
      </c>
      <c r="AC7045" t="s">
        <v>1118</v>
      </c>
      <c r="AD7045">
        <v>44.026782799999999</v>
      </c>
      <c r="AE7045">
        <v>-79.4385063</v>
      </c>
      <c r="AH7045" t="s">
        <v>50433</v>
      </c>
      <c r="AI7045">
        <v>1</v>
      </c>
      <c r="AJ7045">
        <v>1</v>
      </c>
      <c r="AK7045" t="s">
        <v>54</v>
      </c>
      <c r="AL7045">
        <v>1858595999</v>
      </c>
      <c r="AM7045">
        <f t="shared" ca="1" si="330"/>
        <v>10000</v>
      </c>
      <c r="AN7045">
        <f t="shared" ca="1" si="331"/>
        <v>163</v>
      </c>
      <c r="AO7045" t="str">
        <f t="shared" ca="1" si="332"/>
        <v>Internet</v>
      </c>
    </row>
    <row r="7046" spans="1:41" x14ac:dyDescent="0.25">
      <c r="A7046">
        <v>119606427</v>
      </c>
      <c r="B7046" t="s">
        <v>50434</v>
      </c>
      <c r="C7046">
        <v>3726</v>
      </c>
      <c r="D7046">
        <v>3726</v>
      </c>
      <c r="E7046" t="s">
        <v>50435</v>
      </c>
      <c r="F7046" t="s">
        <v>23715</v>
      </c>
      <c r="G7046" t="s">
        <v>243</v>
      </c>
      <c r="H7046" t="s">
        <v>243</v>
      </c>
      <c r="I7046" t="s">
        <v>232</v>
      </c>
      <c r="J7046" t="s">
        <v>233</v>
      </c>
      <c r="K7046" t="s">
        <v>50436</v>
      </c>
      <c r="L7046" t="s">
        <v>50436</v>
      </c>
      <c r="M7046" t="s">
        <v>45</v>
      </c>
      <c r="N7046" t="s">
        <v>46</v>
      </c>
      <c r="O7046" t="s">
        <v>50437</v>
      </c>
      <c r="R7046" t="s">
        <v>48</v>
      </c>
      <c r="T7046" s="4">
        <v>44091.337058101853</v>
      </c>
      <c r="U7046" t="s">
        <v>50438</v>
      </c>
      <c r="V7046" t="s">
        <v>50</v>
      </c>
      <c r="Z7046" t="s">
        <v>50439</v>
      </c>
      <c r="AC7046" t="s">
        <v>52</v>
      </c>
      <c r="AD7046">
        <v>49.277354199999998</v>
      </c>
      <c r="AE7046">
        <v>-123.02242270000001</v>
      </c>
      <c r="AH7046" t="s">
        <v>50440</v>
      </c>
      <c r="AI7046">
        <v>1</v>
      </c>
      <c r="AJ7046">
        <v>1</v>
      </c>
      <c r="AK7046" t="s">
        <v>54</v>
      </c>
      <c r="AL7046">
        <v>-82941536</v>
      </c>
      <c r="AM7046">
        <f t="shared" ca="1" si="330"/>
        <v>40000</v>
      </c>
      <c r="AN7046">
        <f t="shared" ca="1" si="331"/>
        <v>134</v>
      </c>
      <c r="AO7046" t="str">
        <f t="shared" ca="1" si="332"/>
        <v>TV</v>
      </c>
    </row>
    <row r="7047" spans="1:41" x14ac:dyDescent="0.25">
      <c r="A7047">
        <v>119606428</v>
      </c>
      <c r="B7047" t="s">
        <v>50441</v>
      </c>
      <c r="C7047">
        <v>2094</v>
      </c>
      <c r="D7047">
        <v>2094</v>
      </c>
      <c r="E7047" t="s">
        <v>50442</v>
      </c>
      <c r="F7047" t="s">
        <v>50443</v>
      </c>
      <c r="G7047" t="s">
        <v>58</v>
      </c>
      <c r="H7047" t="s">
        <v>58</v>
      </c>
      <c r="I7047" t="s">
        <v>59</v>
      </c>
      <c r="J7047" t="s">
        <v>60</v>
      </c>
      <c r="K7047" t="s">
        <v>50444</v>
      </c>
      <c r="L7047" t="s">
        <v>50444</v>
      </c>
      <c r="M7047" t="s">
        <v>45</v>
      </c>
      <c r="N7047" t="s">
        <v>46</v>
      </c>
      <c r="O7047" t="s">
        <v>50445</v>
      </c>
      <c r="R7047" t="s">
        <v>48</v>
      </c>
      <c r="T7047" s="4">
        <v>44091.337057557874</v>
      </c>
      <c r="U7047" t="s">
        <v>50446</v>
      </c>
      <c r="V7047" t="s">
        <v>50</v>
      </c>
      <c r="Z7047" t="s">
        <v>50447</v>
      </c>
      <c r="AA7047" t="s">
        <v>849</v>
      </c>
      <c r="AB7047" t="s">
        <v>849</v>
      </c>
      <c r="AC7047" t="s">
        <v>153</v>
      </c>
      <c r="AD7047">
        <v>45.273487600000003</v>
      </c>
      <c r="AE7047">
        <v>-75.780857499999996</v>
      </c>
      <c r="AH7047" t="s">
        <v>50448</v>
      </c>
      <c r="AI7047">
        <v>0.78</v>
      </c>
      <c r="AJ7047">
        <v>1</v>
      </c>
      <c r="AK7047" t="s">
        <v>54</v>
      </c>
      <c r="AL7047">
        <v>-1018250201</v>
      </c>
      <c r="AM7047">
        <f t="shared" ca="1" si="330"/>
        <v>30000</v>
      </c>
      <c r="AN7047">
        <f t="shared" ca="1" si="331"/>
        <v>146</v>
      </c>
      <c r="AO7047" t="str">
        <f t="shared" ca="1" si="332"/>
        <v>TV</v>
      </c>
    </row>
    <row r="7048" spans="1:41" x14ac:dyDescent="0.25">
      <c r="A7048">
        <v>119606421</v>
      </c>
      <c r="B7048" t="s">
        <v>50449</v>
      </c>
      <c r="C7048">
        <v>321</v>
      </c>
      <c r="D7048">
        <v>321</v>
      </c>
      <c r="E7048" t="s">
        <v>50450</v>
      </c>
      <c r="F7048" t="s">
        <v>6966</v>
      </c>
      <c r="G7048" t="s">
        <v>2321</v>
      </c>
      <c r="H7048" t="s">
        <v>2321</v>
      </c>
      <c r="I7048" t="s">
        <v>59</v>
      </c>
      <c r="J7048" t="s">
        <v>60</v>
      </c>
      <c r="K7048" t="s">
        <v>50451</v>
      </c>
      <c r="L7048" t="s">
        <v>50451</v>
      </c>
      <c r="M7048" t="s">
        <v>45</v>
      </c>
      <c r="N7048" t="s">
        <v>46</v>
      </c>
      <c r="O7048" t="s">
        <v>50452</v>
      </c>
      <c r="R7048" t="s">
        <v>48</v>
      </c>
      <c r="T7048" s="4">
        <v>44091.337052002316</v>
      </c>
      <c r="U7048" t="s">
        <v>50453</v>
      </c>
      <c r="V7048" t="s">
        <v>50</v>
      </c>
      <c r="Z7048" t="s">
        <v>50454</v>
      </c>
      <c r="AC7048" t="s">
        <v>52</v>
      </c>
      <c r="AD7048">
        <v>43.9082151</v>
      </c>
      <c r="AE7048">
        <v>-80.124855199999999</v>
      </c>
      <c r="AH7048" t="s">
        <v>50455</v>
      </c>
      <c r="AI7048">
        <v>1</v>
      </c>
      <c r="AJ7048">
        <v>1</v>
      </c>
      <c r="AK7048" t="s">
        <v>54</v>
      </c>
      <c r="AL7048">
        <v>1818917905</v>
      </c>
      <c r="AM7048">
        <f t="shared" ca="1" si="330"/>
        <v>10000</v>
      </c>
      <c r="AN7048">
        <f t="shared" ca="1" si="331"/>
        <v>181</v>
      </c>
      <c r="AO7048" t="str">
        <f t="shared" ca="1" si="332"/>
        <v>Mobile</v>
      </c>
    </row>
    <row r="7049" spans="1:41" x14ac:dyDescent="0.25">
      <c r="A7049">
        <v>119606422</v>
      </c>
      <c r="B7049" t="s">
        <v>50456</v>
      </c>
      <c r="C7049">
        <v>5</v>
      </c>
      <c r="D7049">
        <v>5</v>
      </c>
      <c r="E7049" t="s">
        <v>50457</v>
      </c>
      <c r="F7049" t="s">
        <v>50458</v>
      </c>
      <c r="G7049" t="s">
        <v>3072</v>
      </c>
      <c r="H7049" t="s">
        <v>3072</v>
      </c>
      <c r="I7049" t="s">
        <v>59</v>
      </c>
      <c r="J7049" t="s">
        <v>60</v>
      </c>
      <c r="K7049" t="s">
        <v>50459</v>
      </c>
      <c r="L7049" t="s">
        <v>50459</v>
      </c>
      <c r="M7049" t="s">
        <v>45</v>
      </c>
      <c r="N7049" t="s">
        <v>46</v>
      </c>
      <c r="O7049" t="s">
        <v>50460</v>
      </c>
      <c r="R7049" t="s">
        <v>48</v>
      </c>
      <c r="T7049" s="4">
        <v>44091.337051469905</v>
      </c>
      <c r="U7049" t="s">
        <v>50461</v>
      </c>
      <c r="V7049" t="s">
        <v>50</v>
      </c>
      <c r="Z7049" t="s">
        <v>50462</v>
      </c>
      <c r="AD7049">
        <v>43.029836000000003</v>
      </c>
      <c r="AE7049">
        <v>-79.241616199999996</v>
      </c>
      <c r="AH7049" t="s">
        <v>50458</v>
      </c>
      <c r="AI7049">
        <v>1</v>
      </c>
      <c r="AJ7049">
        <v>1</v>
      </c>
      <c r="AK7049" t="s">
        <v>54</v>
      </c>
      <c r="AL7049">
        <v>-1029080198</v>
      </c>
      <c r="AM7049">
        <f t="shared" ca="1" si="330"/>
        <v>10000</v>
      </c>
      <c r="AN7049">
        <f t="shared" ca="1" si="331"/>
        <v>124</v>
      </c>
      <c r="AO7049" t="str">
        <f t="shared" ca="1" si="332"/>
        <v>Mobile</v>
      </c>
    </row>
    <row r="7050" spans="1:41" x14ac:dyDescent="0.25">
      <c r="A7050">
        <v>119606420</v>
      </c>
      <c r="B7050" t="s">
        <v>50463</v>
      </c>
      <c r="C7050">
        <v>16</v>
      </c>
      <c r="D7050">
        <v>16</v>
      </c>
      <c r="E7050" t="s">
        <v>50464</v>
      </c>
      <c r="F7050" t="s">
        <v>7926</v>
      </c>
      <c r="G7050" t="s">
        <v>7489</v>
      </c>
      <c r="H7050" t="s">
        <v>7489</v>
      </c>
      <c r="I7050" t="s">
        <v>59</v>
      </c>
      <c r="J7050" t="s">
        <v>60</v>
      </c>
      <c r="K7050" t="s">
        <v>50465</v>
      </c>
      <c r="L7050" t="s">
        <v>50465</v>
      </c>
      <c r="M7050" t="s">
        <v>45</v>
      </c>
      <c r="N7050" t="s">
        <v>46</v>
      </c>
      <c r="O7050" t="s">
        <v>50466</v>
      </c>
      <c r="R7050" t="s">
        <v>48</v>
      </c>
      <c r="T7050" s="4">
        <v>44091.337051041664</v>
      </c>
      <c r="U7050" t="s">
        <v>50467</v>
      </c>
      <c r="V7050" t="s">
        <v>50</v>
      </c>
      <c r="Z7050" t="s">
        <v>50468</v>
      </c>
      <c r="AC7050" t="s">
        <v>257</v>
      </c>
      <c r="AD7050">
        <v>44.599707199999997</v>
      </c>
      <c r="AE7050">
        <v>-79.438704900000005</v>
      </c>
      <c r="AH7050" t="s">
        <v>50464</v>
      </c>
      <c r="AI7050">
        <v>1</v>
      </c>
      <c r="AJ7050">
        <v>1</v>
      </c>
      <c r="AK7050" t="s">
        <v>54</v>
      </c>
      <c r="AL7050">
        <v>293549740</v>
      </c>
      <c r="AM7050">
        <f t="shared" ca="1" si="330"/>
        <v>50000</v>
      </c>
      <c r="AN7050">
        <f t="shared" ca="1" si="331"/>
        <v>126</v>
      </c>
      <c r="AO7050" t="str">
        <f t="shared" ca="1" si="332"/>
        <v>Internet</v>
      </c>
    </row>
    <row r="7051" spans="1:41" x14ac:dyDescent="0.25">
      <c r="A7051">
        <v>119606418</v>
      </c>
      <c r="B7051" t="s">
        <v>50469</v>
      </c>
      <c r="C7051">
        <v>4624</v>
      </c>
      <c r="D7051">
        <v>4624</v>
      </c>
      <c r="E7051" t="s">
        <v>50470</v>
      </c>
      <c r="F7051">
        <v>127</v>
      </c>
      <c r="G7051" t="s">
        <v>982</v>
      </c>
      <c r="H7051" t="s">
        <v>982</v>
      </c>
      <c r="I7051" t="s">
        <v>92</v>
      </c>
      <c r="J7051" t="s">
        <v>93</v>
      </c>
      <c r="K7051" t="s">
        <v>50471</v>
      </c>
      <c r="L7051" t="s">
        <v>50471</v>
      </c>
      <c r="M7051" t="s">
        <v>45</v>
      </c>
      <c r="N7051" t="s">
        <v>46</v>
      </c>
      <c r="O7051" t="s">
        <v>50472</v>
      </c>
      <c r="R7051" t="s">
        <v>48</v>
      </c>
      <c r="T7051" s="4">
        <v>44091.337049733796</v>
      </c>
      <c r="U7051" t="s">
        <v>50473</v>
      </c>
      <c r="V7051" t="s">
        <v>50</v>
      </c>
      <c r="Z7051" t="s">
        <v>50474</v>
      </c>
      <c r="AC7051" t="s">
        <v>110</v>
      </c>
      <c r="AD7051">
        <v>53.585385700000003</v>
      </c>
      <c r="AE7051">
        <v>-113.41326050000001</v>
      </c>
      <c r="AF7051" t="s">
        <v>99</v>
      </c>
      <c r="AH7051" t="s">
        <v>50475</v>
      </c>
      <c r="AI7051">
        <v>0.56000000000000005</v>
      </c>
      <c r="AJ7051">
        <v>1</v>
      </c>
      <c r="AK7051" t="s">
        <v>54</v>
      </c>
      <c r="AL7051">
        <v>1250070433</v>
      </c>
      <c r="AM7051">
        <f t="shared" ca="1" si="330"/>
        <v>30000</v>
      </c>
      <c r="AN7051">
        <f t="shared" ca="1" si="331"/>
        <v>192</v>
      </c>
      <c r="AO7051" t="str">
        <f t="shared" ca="1" si="332"/>
        <v>Internet</v>
      </c>
    </row>
    <row r="7052" spans="1:41" x14ac:dyDescent="0.25">
      <c r="A7052">
        <v>119606419</v>
      </c>
      <c r="B7052" t="s">
        <v>50476</v>
      </c>
      <c r="C7052">
        <v>604</v>
      </c>
      <c r="D7052">
        <v>604</v>
      </c>
      <c r="E7052" t="s">
        <v>50477</v>
      </c>
      <c r="F7052" t="s">
        <v>50478</v>
      </c>
      <c r="G7052" t="s">
        <v>3781</v>
      </c>
      <c r="H7052" t="s">
        <v>3781</v>
      </c>
      <c r="I7052" t="s">
        <v>59</v>
      </c>
      <c r="J7052" t="s">
        <v>60</v>
      </c>
      <c r="K7052" t="s">
        <v>50479</v>
      </c>
      <c r="L7052" t="s">
        <v>50479</v>
      </c>
      <c r="M7052" t="s">
        <v>45</v>
      </c>
      <c r="N7052" t="s">
        <v>46</v>
      </c>
      <c r="O7052" t="s">
        <v>50480</v>
      </c>
      <c r="R7052" t="s">
        <v>48</v>
      </c>
      <c r="T7052" s="4">
        <v>44091.337049155096</v>
      </c>
      <c r="U7052" t="s">
        <v>50481</v>
      </c>
      <c r="V7052" t="s">
        <v>50</v>
      </c>
      <c r="Z7052" t="s">
        <v>50482</v>
      </c>
      <c r="AC7052" t="s">
        <v>142</v>
      </c>
      <c r="AD7052">
        <v>43.505753400000003</v>
      </c>
      <c r="AE7052">
        <v>-79.850969800000001</v>
      </c>
      <c r="AH7052" t="s">
        <v>50483</v>
      </c>
      <c r="AI7052">
        <v>1</v>
      </c>
      <c r="AJ7052">
        <v>1</v>
      </c>
      <c r="AK7052" t="s">
        <v>54</v>
      </c>
      <c r="AL7052">
        <v>-152084520</v>
      </c>
      <c r="AM7052">
        <f t="shared" ca="1" si="330"/>
        <v>50000</v>
      </c>
      <c r="AN7052">
        <f t="shared" ca="1" si="331"/>
        <v>127</v>
      </c>
      <c r="AO7052" t="str">
        <f t="shared" ca="1" si="332"/>
        <v>Internet</v>
      </c>
    </row>
    <row r="7053" spans="1:41" x14ac:dyDescent="0.25">
      <c r="A7053">
        <v>119606415</v>
      </c>
      <c r="B7053" t="s">
        <v>50484</v>
      </c>
      <c r="C7053">
        <v>8</v>
      </c>
      <c r="D7053">
        <v>8</v>
      </c>
      <c r="E7053" t="s">
        <v>50303</v>
      </c>
      <c r="F7053" t="s">
        <v>2443</v>
      </c>
      <c r="G7053" t="s">
        <v>104</v>
      </c>
      <c r="H7053" t="s">
        <v>104</v>
      </c>
      <c r="I7053" t="s">
        <v>59</v>
      </c>
      <c r="J7053" t="s">
        <v>60</v>
      </c>
      <c r="K7053" t="s">
        <v>50485</v>
      </c>
      <c r="L7053" t="s">
        <v>50485</v>
      </c>
      <c r="M7053" t="s">
        <v>45</v>
      </c>
      <c r="N7053" t="s">
        <v>46</v>
      </c>
      <c r="O7053" t="s">
        <v>50486</v>
      </c>
      <c r="P7053">
        <v>3305</v>
      </c>
      <c r="Q7053">
        <v>3305</v>
      </c>
      <c r="R7053" t="s">
        <v>48</v>
      </c>
      <c r="T7053" s="4">
        <v>44091.337048067129</v>
      </c>
      <c r="U7053" t="s">
        <v>50487</v>
      </c>
      <c r="V7053" t="s">
        <v>50</v>
      </c>
      <c r="Z7053" t="s">
        <v>50488</v>
      </c>
      <c r="AA7053" t="s">
        <v>109</v>
      </c>
      <c r="AB7053" t="s">
        <v>109</v>
      </c>
      <c r="AC7053" t="s">
        <v>153</v>
      </c>
      <c r="AD7053">
        <v>43.671302099999998</v>
      </c>
      <c r="AE7053">
        <v>-79.384691099999998</v>
      </c>
      <c r="AH7053" t="s">
        <v>50308</v>
      </c>
      <c r="AI7053">
        <v>0.62</v>
      </c>
      <c r="AJ7053">
        <v>1</v>
      </c>
      <c r="AK7053" t="s">
        <v>54</v>
      </c>
      <c r="AL7053">
        <v>-181482563</v>
      </c>
      <c r="AM7053">
        <f t="shared" ca="1" si="330"/>
        <v>10000</v>
      </c>
      <c r="AN7053">
        <f t="shared" ca="1" si="331"/>
        <v>146</v>
      </c>
      <c r="AO7053" t="str">
        <f t="shared" ca="1" si="332"/>
        <v>Mobile</v>
      </c>
    </row>
    <row r="7054" spans="1:41" x14ac:dyDescent="0.25">
      <c r="A7054">
        <v>119606412</v>
      </c>
      <c r="B7054" t="s">
        <v>50489</v>
      </c>
      <c r="C7054">
        <v>4119</v>
      </c>
      <c r="D7054">
        <v>4119</v>
      </c>
      <c r="E7054" t="s">
        <v>49062</v>
      </c>
      <c r="F7054" t="s">
        <v>59</v>
      </c>
      <c r="G7054" t="s">
        <v>278</v>
      </c>
      <c r="H7054" t="s">
        <v>278</v>
      </c>
      <c r="I7054" t="s">
        <v>127</v>
      </c>
      <c r="J7054" t="s">
        <v>128</v>
      </c>
      <c r="K7054" t="s">
        <v>50490</v>
      </c>
      <c r="L7054" t="s">
        <v>50490</v>
      </c>
      <c r="M7054" t="s">
        <v>45</v>
      </c>
      <c r="N7054" t="s">
        <v>46</v>
      </c>
      <c r="O7054" t="s">
        <v>50491</v>
      </c>
      <c r="P7054">
        <v>207</v>
      </c>
      <c r="Q7054">
        <v>207</v>
      </c>
      <c r="R7054" t="s">
        <v>48</v>
      </c>
      <c r="T7054" s="4">
        <v>44091.337047650464</v>
      </c>
      <c r="U7054" t="s">
        <v>50492</v>
      </c>
      <c r="V7054" t="s">
        <v>50</v>
      </c>
      <c r="Z7054" t="s">
        <v>50493</v>
      </c>
      <c r="AA7054" t="s">
        <v>6608</v>
      </c>
      <c r="AB7054" t="s">
        <v>6608</v>
      </c>
      <c r="AC7054" t="s">
        <v>133</v>
      </c>
      <c r="AD7054">
        <v>45.5511348</v>
      </c>
      <c r="AE7054">
        <v>-73.541295199999993</v>
      </c>
      <c r="AF7054" t="s">
        <v>238</v>
      </c>
      <c r="AH7054" t="s">
        <v>49067</v>
      </c>
      <c r="AI7054">
        <v>0.85</v>
      </c>
      <c r="AJ7054">
        <v>1</v>
      </c>
      <c r="AK7054" t="s">
        <v>54</v>
      </c>
      <c r="AL7054">
        <v>2100714624</v>
      </c>
      <c r="AM7054">
        <f t="shared" ca="1" si="330"/>
        <v>30000</v>
      </c>
      <c r="AN7054">
        <f t="shared" ca="1" si="331"/>
        <v>107</v>
      </c>
      <c r="AO7054" t="str">
        <f t="shared" ca="1" si="332"/>
        <v>TV</v>
      </c>
    </row>
    <row r="7055" spans="1:41" x14ac:dyDescent="0.25">
      <c r="A7055">
        <v>119606413</v>
      </c>
      <c r="B7055" t="s">
        <v>50494</v>
      </c>
      <c r="C7055">
        <v>60</v>
      </c>
      <c r="D7055">
        <v>60</v>
      </c>
      <c r="E7055" t="s">
        <v>50495</v>
      </c>
      <c r="F7055" t="s">
        <v>50496</v>
      </c>
      <c r="G7055" t="s">
        <v>1225</v>
      </c>
      <c r="H7055" t="s">
        <v>1225</v>
      </c>
      <c r="I7055" t="s">
        <v>59</v>
      </c>
      <c r="J7055" t="s">
        <v>60</v>
      </c>
      <c r="K7055" t="s">
        <v>50497</v>
      </c>
      <c r="L7055" t="s">
        <v>50497</v>
      </c>
      <c r="M7055" t="s">
        <v>45</v>
      </c>
      <c r="N7055" t="s">
        <v>46</v>
      </c>
      <c r="O7055" t="s">
        <v>50498</v>
      </c>
      <c r="P7055">
        <v>7</v>
      </c>
      <c r="Q7055">
        <v>7</v>
      </c>
      <c r="R7055" t="s">
        <v>48</v>
      </c>
      <c r="T7055" s="4">
        <v>44091.337045138891</v>
      </c>
      <c r="U7055" t="s">
        <v>50499</v>
      </c>
      <c r="V7055" t="s">
        <v>50</v>
      </c>
      <c r="Z7055" t="s">
        <v>50500</v>
      </c>
      <c r="AC7055" t="s">
        <v>110</v>
      </c>
      <c r="AD7055">
        <v>43.235538400000003</v>
      </c>
      <c r="AE7055">
        <v>-79.917971199999997</v>
      </c>
      <c r="AH7055" t="s">
        <v>50501</v>
      </c>
      <c r="AI7055">
        <v>1</v>
      </c>
      <c r="AJ7055">
        <v>1</v>
      </c>
      <c r="AK7055" t="s">
        <v>54</v>
      </c>
      <c r="AL7055">
        <v>756222081</v>
      </c>
      <c r="AM7055">
        <f t="shared" ca="1" si="330"/>
        <v>10000</v>
      </c>
      <c r="AN7055">
        <f t="shared" ca="1" si="331"/>
        <v>119</v>
      </c>
      <c r="AO7055" t="str">
        <f t="shared" ca="1" si="332"/>
        <v>Internet</v>
      </c>
    </row>
    <row r="7056" spans="1:41" x14ac:dyDescent="0.25">
      <c r="A7056">
        <v>119606409</v>
      </c>
      <c r="B7056" t="s">
        <v>50502</v>
      </c>
      <c r="C7056">
        <v>2212</v>
      </c>
      <c r="D7056">
        <v>2212</v>
      </c>
      <c r="E7056" t="s">
        <v>28052</v>
      </c>
      <c r="F7056" t="s">
        <v>530</v>
      </c>
      <c r="G7056" t="s">
        <v>104</v>
      </c>
      <c r="H7056" t="s">
        <v>104</v>
      </c>
      <c r="I7056" t="s">
        <v>59</v>
      </c>
      <c r="J7056" t="s">
        <v>60</v>
      </c>
      <c r="K7056" t="s">
        <v>50503</v>
      </c>
      <c r="L7056" t="s">
        <v>50503</v>
      </c>
      <c r="M7056" t="s">
        <v>45</v>
      </c>
      <c r="N7056" t="s">
        <v>46</v>
      </c>
      <c r="O7056" t="s">
        <v>50504</v>
      </c>
      <c r="P7056">
        <v>4106</v>
      </c>
      <c r="Q7056">
        <v>4106</v>
      </c>
      <c r="R7056" t="s">
        <v>48</v>
      </c>
      <c r="T7056" s="4">
        <v>44091.337041203704</v>
      </c>
      <c r="U7056" t="s">
        <v>50505</v>
      </c>
      <c r="V7056" t="s">
        <v>50</v>
      </c>
      <c r="Z7056" t="s">
        <v>50506</v>
      </c>
      <c r="AA7056" t="s">
        <v>651</v>
      </c>
      <c r="AB7056" t="s">
        <v>651</v>
      </c>
      <c r="AC7056" t="s">
        <v>1178</v>
      </c>
      <c r="AD7056">
        <v>43.622515100000001</v>
      </c>
      <c r="AE7056">
        <v>-79.482441100000003</v>
      </c>
      <c r="AF7056" t="s">
        <v>1520</v>
      </c>
      <c r="AH7056" t="s">
        <v>28057</v>
      </c>
      <c r="AI7056">
        <v>0.86</v>
      </c>
      <c r="AJ7056">
        <v>1</v>
      </c>
      <c r="AK7056" t="s">
        <v>54</v>
      </c>
      <c r="AL7056">
        <v>1746766992</v>
      </c>
      <c r="AM7056">
        <f t="shared" ca="1" si="330"/>
        <v>10000</v>
      </c>
      <c r="AN7056">
        <f t="shared" ca="1" si="331"/>
        <v>168</v>
      </c>
      <c r="AO7056" t="str">
        <f t="shared" ca="1" si="332"/>
        <v>Internet</v>
      </c>
    </row>
    <row r="7057" spans="1:41" x14ac:dyDescent="0.25">
      <c r="A7057">
        <v>119606404</v>
      </c>
      <c r="B7057" t="s">
        <v>50507</v>
      </c>
      <c r="C7057">
        <v>1805</v>
      </c>
      <c r="D7057">
        <v>1805</v>
      </c>
      <c r="E7057" t="s">
        <v>50508</v>
      </c>
      <c r="F7057">
        <v>26</v>
      </c>
      <c r="G7057" t="s">
        <v>91</v>
      </c>
      <c r="H7057" t="s">
        <v>91</v>
      </c>
      <c r="I7057" t="s">
        <v>92</v>
      </c>
      <c r="J7057" t="s">
        <v>93</v>
      </c>
      <c r="K7057" t="s">
        <v>50509</v>
      </c>
      <c r="L7057" t="s">
        <v>50509</v>
      </c>
      <c r="M7057" t="s">
        <v>45</v>
      </c>
      <c r="N7057" t="s">
        <v>46</v>
      </c>
      <c r="O7057" t="s">
        <v>50510</v>
      </c>
      <c r="P7057">
        <v>101</v>
      </c>
      <c r="Q7057">
        <v>101</v>
      </c>
      <c r="R7057" t="s">
        <v>48</v>
      </c>
      <c r="T7057" s="4">
        <v>44091.337037696758</v>
      </c>
      <c r="U7057" t="s">
        <v>50511</v>
      </c>
      <c r="V7057" t="s">
        <v>50</v>
      </c>
      <c r="Z7057" t="s">
        <v>50512</v>
      </c>
      <c r="AC7057" t="s">
        <v>110</v>
      </c>
      <c r="AD7057">
        <v>51.030329000000002</v>
      </c>
      <c r="AE7057">
        <v>-114.10249090000001</v>
      </c>
      <c r="AF7057" t="s">
        <v>987</v>
      </c>
      <c r="AH7057" t="s">
        <v>50513</v>
      </c>
      <c r="AI7057">
        <v>0.53</v>
      </c>
      <c r="AJ7057">
        <v>1</v>
      </c>
      <c r="AK7057" t="s">
        <v>54</v>
      </c>
      <c r="AL7057">
        <v>1177427219</v>
      </c>
      <c r="AM7057">
        <f t="shared" ca="1" si="330"/>
        <v>50000</v>
      </c>
      <c r="AN7057">
        <f t="shared" ca="1" si="331"/>
        <v>158</v>
      </c>
      <c r="AO7057" t="str">
        <f t="shared" ca="1" si="332"/>
        <v>Mobile</v>
      </c>
    </row>
    <row r="7058" spans="1:41" x14ac:dyDescent="0.25">
      <c r="A7058">
        <v>119606405</v>
      </c>
      <c r="B7058" t="s">
        <v>50514</v>
      </c>
      <c r="C7058">
        <v>220</v>
      </c>
      <c r="D7058">
        <v>220</v>
      </c>
      <c r="E7058" t="s">
        <v>50515</v>
      </c>
      <c r="F7058" t="s">
        <v>6289</v>
      </c>
      <c r="G7058" t="s">
        <v>13536</v>
      </c>
      <c r="H7058" t="s">
        <v>13536</v>
      </c>
      <c r="I7058" t="s">
        <v>127</v>
      </c>
      <c r="J7058" t="s">
        <v>128</v>
      </c>
      <c r="K7058" t="s">
        <v>50516</v>
      </c>
      <c r="L7058" t="s">
        <v>50516</v>
      </c>
      <c r="M7058" t="s">
        <v>45</v>
      </c>
      <c r="N7058" t="s">
        <v>46</v>
      </c>
      <c r="O7058" t="s">
        <v>50517</v>
      </c>
      <c r="P7058">
        <v>2</v>
      </c>
      <c r="Q7058">
        <v>2</v>
      </c>
      <c r="R7058" t="s">
        <v>48</v>
      </c>
      <c r="T7058" s="4">
        <v>44091.337037581019</v>
      </c>
      <c r="U7058" t="s">
        <v>50518</v>
      </c>
      <c r="V7058" t="s">
        <v>50</v>
      </c>
      <c r="Z7058" t="s">
        <v>50519</v>
      </c>
      <c r="AC7058" t="s">
        <v>133</v>
      </c>
      <c r="AD7058">
        <v>48.564421899999999</v>
      </c>
      <c r="AE7058">
        <v>-78.110439499999998</v>
      </c>
      <c r="AH7058" t="s">
        <v>50515</v>
      </c>
      <c r="AI7058">
        <v>1</v>
      </c>
      <c r="AJ7058">
        <v>1</v>
      </c>
      <c r="AK7058" t="s">
        <v>54</v>
      </c>
      <c r="AL7058">
        <v>-1366699152</v>
      </c>
      <c r="AM7058">
        <f t="shared" ca="1" si="330"/>
        <v>40000</v>
      </c>
      <c r="AN7058">
        <f t="shared" ca="1" si="331"/>
        <v>158</v>
      </c>
      <c r="AO7058" t="str">
        <f t="shared" ca="1" si="332"/>
        <v>TV</v>
      </c>
    </row>
    <row r="7059" spans="1:41" x14ac:dyDescent="0.25">
      <c r="A7059">
        <v>119606403</v>
      </c>
      <c r="B7059" t="s">
        <v>50520</v>
      </c>
      <c r="C7059">
        <v>1650</v>
      </c>
      <c r="D7059">
        <v>1650</v>
      </c>
      <c r="E7059" t="s">
        <v>50521</v>
      </c>
      <c r="F7059" t="s">
        <v>49808</v>
      </c>
      <c r="G7059" t="s">
        <v>14616</v>
      </c>
      <c r="H7059" t="s">
        <v>14616</v>
      </c>
      <c r="I7059" t="s">
        <v>127</v>
      </c>
      <c r="J7059" t="s">
        <v>128</v>
      </c>
      <c r="K7059" t="s">
        <v>50522</v>
      </c>
      <c r="L7059" t="s">
        <v>50522</v>
      </c>
      <c r="M7059" t="s">
        <v>45</v>
      </c>
      <c r="N7059" t="s">
        <v>46</v>
      </c>
      <c r="O7059" t="s">
        <v>50523</v>
      </c>
      <c r="R7059" t="s">
        <v>48</v>
      </c>
      <c r="T7059" s="4">
        <v>44091.337036261575</v>
      </c>
      <c r="U7059" t="s">
        <v>50524</v>
      </c>
      <c r="V7059" t="s">
        <v>50</v>
      </c>
      <c r="Z7059" t="s">
        <v>50525</v>
      </c>
      <c r="AC7059" t="s">
        <v>1670</v>
      </c>
      <c r="AD7059">
        <v>46.860596700000002</v>
      </c>
      <c r="AE7059">
        <v>-71.739439399999995</v>
      </c>
      <c r="AH7059" t="s">
        <v>50521</v>
      </c>
      <c r="AI7059">
        <v>1</v>
      </c>
      <c r="AJ7059">
        <v>1</v>
      </c>
      <c r="AK7059" t="s">
        <v>54</v>
      </c>
      <c r="AL7059">
        <v>1858910900</v>
      </c>
      <c r="AM7059">
        <f t="shared" ca="1" si="330"/>
        <v>30000</v>
      </c>
      <c r="AN7059">
        <f t="shared" ca="1" si="331"/>
        <v>108</v>
      </c>
      <c r="AO7059" t="str">
        <f t="shared" ca="1" si="332"/>
        <v>Internet</v>
      </c>
    </row>
    <row r="7060" spans="1:41" x14ac:dyDescent="0.25">
      <c r="A7060">
        <v>119606402</v>
      </c>
      <c r="B7060" t="s">
        <v>50526</v>
      </c>
      <c r="C7060">
        <v>9</v>
      </c>
      <c r="D7060">
        <v>9</v>
      </c>
      <c r="E7060" t="s">
        <v>50527</v>
      </c>
      <c r="F7060" t="s">
        <v>50528</v>
      </c>
      <c r="G7060" t="s">
        <v>104</v>
      </c>
      <c r="H7060" t="s">
        <v>104</v>
      </c>
      <c r="I7060" t="s">
        <v>59</v>
      </c>
      <c r="J7060" t="s">
        <v>60</v>
      </c>
      <c r="K7060" t="s">
        <v>50529</v>
      </c>
      <c r="L7060" t="s">
        <v>50529</v>
      </c>
      <c r="M7060" t="s">
        <v>45</v>
      </c>
      <c r="N7060" t="s">
        <v>46</v>
      </c>
      <c r="O7060" t="s">
        <v>50530</v>
      </c>
      <c r="R7060" t="s">
        <v>48</v>
      </c>
      <c r="T7060" s="4">
        <v>44091.337035729164</v>
      </c>
      <c r="U7060" t="s">
        <v>50531</v>
      </c>
      <c r="V7060" t="s">
        <v>50</v>
      </c>
      <c r="Z7060" t="s">
        <v>50532</v>
      </c>
      <c r="AA7060" t="s">
        <v>109</v>
      </c>
      <c r="AB7060" t="s">
        <v>109</v>
      </c>
      <c r="AC7060" t="s">
        <v>110</v>
      </c>
      <c r="AD7060">
        <v>43.677269299999999</v>
      </c>
      <c r="AE7060">
        <v>-79.448611400000004</v>
      </c>
      <c r="AH7060" t="s">
        <v>50533</v>
      </c>
      <c r="AI7060">
        <v>1</v>
      </c>
      <c r="AJ7060">
        <v>1</v>
      </c>
      <c r="AK7060" t="s">
        <v>54</v>
      </c>
      <c r="AL7060">
        <v>-662569969</v>
      </c>
      <c r="AM7060">
        <f t="shared" ca="1" si="330"/>
        <v>40000</v>
      </c>
      <c r="AN7060">
        <f t="shared" ca="1" si="331"/>
        <v>116</v>
      </c>
      <c r="AO7060" t="str">
        <f t="shared" ca="1" si="332"/>
        <v>Mobile</v>
      </c>
    </row>
    <row r="7061" spans="1:41" x14ac:dyDescent="0.25">
      <c r="A7061">
        <v>119606400</v>
      </c>
      <c r="B7061" t="s">
        <v>50534</v>
      </c>
      <c r="C7061">
        <v>26</v>
      </c>
      <c r="D7061">
        <v>26</v>
      </c>
      <c r="E7061" t="s">
        <v>50535</v>
      </c>
      <c r="F7061" t="s">
        <v>50536</v>
      </c>
      <c r="G7061" t="s">
        <v>104</v>
      </c>
      <c r="H7061" t="s">
        <v>104</v>
      </c>
      <c r="I7061" t="s">
        <v>59</v>
      </c>
      <c r="J7061" t="s">
        <v>60</v>
      </c>
      <c r="K7061" t="s">
        <v>50537</v>
      </c>
      <c r="L7061" t="s">
        <v>50537</v>
      </c>
      <c r="M7061" t="s">
        <v>45</v>
      </c>
      <c r="N7061" t="s">
        <v>46</v>
      </c>
      <c r="O7061" t="s">
        <v>50538</v>
      </c>
      <c r="R7061" t="s">
        <v>48</v>
      </c>
      <c r="T7061" s="4">
        <v>44091.337033877317</v>
      </c>
      <c r="U7061" t="s">
        <v>50539</v>
      </c>
      <c r="V7061" t="s">
        <v>50</v>
      </c>
      <c r="Z7061" t="s">
        <v>50540</v>
      </c>
      <c r="AA7061" t="s">
        <v>183</v>
      </c>
      <c r="AB7061" t="s">
        <v>183</v>
      </c>
      <c r="AC7061" t="s">
        <v>110</v>
      </c>
      <c r="AD7061">
        <v>43.695322900000001</v>
      </c>
      <c r="AE7061">
        <v>-79.471245400000001</v>
      </c>
      <c r="AH7061" t="s">
        <v>50541</v>
      </c>
      <c r="AI7061">
        <v>1</v>
      </c>
      <c r="AJ7061">
        <v>1</v>
      </c>
      <c r="AK7061" t="s">
        <v>54</v>
      </c>
      <c r="AL7061">
        <v>1332943236</v>
      </c>
      <c r="AM7061">
        <f t="shared" ca="1" si="330"/>
        <v>30000</v>
      </c>
      <c r="AN7061">
        <f t="shared" ca="1" si="331"/>
        <v>103</v>
      </c>
      <c r="AO7061" t="str">
        <f t="shared" ca="1" si="332"/>
        <v>TV</v>
      </c>
    </row>
    <row r="7062" spans="1:41" x14ac:dyDescent="0.25">
      <c r="A7062">
        <v>119606397</v>
      </c>
      <c r="B7062" t="s">
        <v>50542</v>
      </c>
      <c r="C7062">
        <v>4214</v>
      </c>
      <c r="D7062">
        <v>4214</v>
      </c>
      <c r="E7062" t="s">
        <v>50543</v>
      </c>
      <c r="F7062" t="s">
        <v>50544</v>
      </c>
      <c r="G7062" t="s">
        <v>467</v>
      </c>
      <c r="H7062" t="s">
        <v>467</v>
      </c>
      <c r="I7062" t="s">
        <v>468</v>
      </c>
      <c r="J7062" t="s">
        <v>469</v>
      </c>
      <c r="K7062" t="s">
        <v>2661</v>
      </c>
      <c r="L7062" t="s">
        <v>2661</v>
      </c>
      <c r="M7062" t="s">
        <v>45</v>
      </c>
      <c r="N7062" t="s">
        <v>46</v>
      </c>
      <c r="O7062" t="s">
        <v>50545</v>
      </c>
      <c r="R7062" t="s">
        <v>48</v>
      </c>
      <c r="T7062" s="4">
        <v>44091.337031481482</v>
      </c>
      <c r="U7062" t="s">
        <v>50546</v>
      </c>
      <c r="V7062" t="s">
        <v>50</v>
      </c>
      <c r="Z7062" t="s">
        <v>50547</v>
      </c>
      <c r="AC7062" t="s">
        <v>700</v>
      </c>
      <c r="AD7062">
        <v>50.419424200000002</v>
      </c>
      <c r="AE7062">
        <v>-104.5208181</v>
      </c>
      <c r="AH7062" t="s">
        <v>50543</v>
      </c>
      <c r="AI7062">
        <v>1</v>
      </c>
      <c r="AJ7062">
        <v>1</v>
      </c>
      <c r="AK7062" t="s">
        <v>54</v>
      </c>
      <c r="AL7062">
        <v>2092624940</v>
      </c>
      <c r="AM7062">
        <f t="shared" ca="1" si="330"/>
        <v>50000</v>
      </c>
      <c r="AN7062">
        <f t="shared" ca="1" si="331"/>
        <v>108</v>
      </c>
      <c r="AO7062" t="str">
        <f t="shared" ca="1" si="332"/>
        <v>TV</v>
      </c>
    </row>
    <row r="7063" spans="1:41" x14ac:dyDescent="0.25">
      <c r="A7063">
        <v>119606391</v>
      </c>
      <c r="B7063" t="s">
        <v>50548</v>
      </c>
      <c r="C7063">
        <v>42</v>
      </c>
      <c r="D7063">
        <v>42</v>
      </c>
      <c r="E7063" t="s">
        <v>50549</v>
      </c>
      <c r="F7063" t="s">
        <v>50550</v>
      </c>
      <c r="G7063" t="s">
        <v>104</v>
      </c>
      <c r="H7063" t="s">
        <v>104</v>
      </c>
      <c r="I7063" t="s">
        <v>59</v>
      </c>
      <c r="J7063" t="s">
        <v>60</v>
      </c>
      <c r="K7063" t="s">
        <v>50551</v>
      </c>
      <c r="L7063" t="s">
        <v>50551</v>
      </c>
      <c r="M7063" t="s">
        <v>45</v>
      </c>
      <c r="N7063" t="s">
        <v>46</v>
      </c>
      <c r="O7063" t="s">
        <v>50552</v>
      </c>
      <c r="R7063" t="s">
        <v>48</v>
      </c>
      <c r="T7063" s="4">
        <v>44091.337027743059</v>
      </c>
      <c r="U7063" t="s">
        <v>50553</v>
      </c>
      <c r="V7063" t="s">
        <v>50</v>
      </c>
      <c r="Z7063" t="s">
        <v>50554</v>
      </c>
      <c r="AA7063" t="s">
        <v>183</v>
      </c>
      <c r="AB7063" t="s">
        <v>183</v>
      </c>
      <c r="AC7063" t="s">
        <v>110</v>
      </c>
      <c r="AD7063">
        <v>43.706164800000003</v>
      </c>
      <c r="AE7063">
        <v>-79.529985699999997</v>
      </c>
      <c r="AH7063" t="s">
        <v>50555</v>
      </c>
      <c r="AI7063">
        <v>1</v>
      </c>
      <c r="AJ7063">
        <v>1</v>
      </c>
      <c r="AK7063" t="s">
        <v>54</v>
      </c>
      <c r="AL7063">
        <v>-1897771069</v>
      </c>
      <c r="AM7063">
        <f t="shared" ca="1" si="330"/>
        <v>30000</v>
      </c>
      <c r="AN7063">
        <f t="shared" ca="1" si="331"/>
        <v>153</v>
      </c>
      <c r="AO7063" t="str">
        <f t="shared" ca="1" si="332"/>
        <v>TV</v>
      </c>
    </row>
    <row r="7064" spans="1:41" x14ac:dyDescent="0.25">
      <c r="A7064">
        <v>119606387</v>
      </c>
      <c r="B7064" t="s">
        <v>50556</v>
      </c>
      <c r="C7064">
        <v>2141</v>
      </c>
      <c r="D7064">
        <v>2141</v>
      </c>
      <c r="E7064" t="s">
        <v>2004</v>
      </c>
      <c r="F7064" t="s">
        <v>2005</v>
      </c>
      <c r="G7064" t="s">
        <v>1163</v>
      </c>
      <c r="H7064" t="s">
        <v>1163</v>
      </c>
      <c r="I7064" t="s">
        <v>127</v>
      </c>
      <c r="J7064" t="s">
        <v>128</v>
      </c>
      <c r="K7064" t="s">
        <v>50557</v>
      </c>
      <c r="L7064" t="s">
        <v>50557</v>
      </c>
      <c r="M7064" t="s">
        <v>45</v>
      </c>
      <c r="N7064" t="s">
        <v>46</v>
      </c>
      <c r="O7064" t="s">
        <v>50558</v>
      </c>
      <c r="P7064">
        <v>1</v>
      </c>
      <c r="Q7064">
        <v>1</v>
      </c>
      <c r="R7064" t="s">
        <v>48</v>
      </c>
      <c r="T7064" s="4">
        <v>44091.337025347224</v>
      </c>
      <c r="U7064" t="s">
        <v>50559</v>
      </c>
      <c r="V7064" t="s">
        <v>50</v>
      </c>
      <c r="Z7064" t="s">
        <v>50560</v>
      </c>
      <c r="AA7064" t="s">
        <v>1265</v>
      </c>
      <c r="AB7064" t="s">
        <v>1265</v>
      </c>
      <c r="AC7064" t="s">
        <v>133</v>
      </c>
      <c r="AD7064">
        <v>48.419048400000001</v>
      </c>
      <c r="AE7064">
        <v>-71.248697100000001</v>
      </c>
      <c r="AH7064" t="s">
        <v>2004</v>
      </c>
      <c r="AI7064">
        <v>0.94</v>
      </c>
      <c r="AJ7064">
        <v>1</v>
      </c>
      <c r="AK7064" t="s">
        <v>54</v>
      </c>
      <c r="AL7064">
        <v>-1990056031</v>
      </c>
      <c r="AM7064">
        <f t="shared" ca="1" si="330"/>
        <v>30000</v>
      </c>
      <c r="AN7064">
        <f t="shared" ca="1" si="331"/>
        <v>150</v>
      </c>
      <c r="AO7064" t="str">
        <f t="shared" ca="1" si="332"/>
        <v>Mobile</v>
      </c>
    </row>
    <row r="7065" spans="1:41" x14ac:dyDescent="0.25">
      <c r="A7065">
        <v>119606381</v>
      </c>
      <c r="B7065" t="s">
        <v>50561</v>
      </c>
      <c r="C7065">
        <v>175</v>
      </c>
      <c r="D7065">
        <v>175</v>
      </c>
      <c r="E7065" t="s">
        <v>50562</v>
      </c>
      <c r="F7065" t="s">
        <v>50563</v>
      </c>
      <c r="G7065" t="s">
        <v>1032</v>
      </c>
      <c r="H7065" t="s">
        <v>1032</v>
      </c>
      <c r="I7065" t="s">
        <v>59</v>
      </c>
      <c r="J7065" t="s">
        <v>60</v>
      </c>
      <c r="K7065" t="s">
        <v>50564</v>
      </c>
      <c r="L7065" t="s">
        <v>50564</v>
      </c>
      <c r="M7065" t="s">
        <v>45</v>
      </c>
      <c r="N7065" t="s">
        <v>46</v>
      </c>
      <c r="O7065" t="s">
        <v>50565</v>
      </c>
      <c r="R7065" t="s">
        <v>48</v>
      </c>
      <c r="T7065" s="4">
        <v>44091.337020289349</v>
      </c>
      <c r="U7065" t="s">
        <v>50566</v>
      </c>
      <c r="V7065" t="s">
        <v>50</v>
      </c>
      <c r="Z7065" t="s">
        <v>50567</v>
      </c>
      <c r="AC7065" t="s">
        <v>1027</v>
      </c>
      <c r="AD7065">
        <v>43.8565313</v>
      </c>
      <c r="AE7065">
        <v>-79.564975500000003</v>
      </c>
      <c r="AH7065" t="s">
        <v>50568</v>
      </c>
      <c r="AI7065">
        <v>1</v>
      </c>
      <c r="AJ7065">
        <v>1</v>
      </c>
      <c r="AK7065" t="s">
        <v>54</v>
      </c>
      <c r="AL7065">
        <v>-1841334613</v>
      </c>
      <c r="AM7065">
        <f t="shared" ca="1" si="330"/>
        <v>40000</v>
      </c>
      <c r="AN7065">
        <f t="shared" ca="1" si="331"/>
        <v>198</v>
      </c>
      <c r="AO7065" t="str">
        <f t="shared" ca="1" si="332"/>
        <v>Internet</v>
      </c>
    </row>
    <row r="7066" spans="1:41" x14ac:dyDescent="0.25">
      <c r="A7066">
        <v>119606380</v>
      </c>
      <c r="B7066" t="s">
        <v>50569</v>
      </c>
      <c r="C7066">
        <v>1695</v>
      </c>
      <c r="D7066">
        <v>1695</v>
      </c>
      <c r="E7066" t="s">
        <v>50570</v>
      </c>
      <c r="F7066" t="s">
        <v>13582</v>
      </c>
      <c r="G7066" t="s">
        <v>278</v>
      </c>
      <c r="H7066" t="s">
        <v>278</v>
      </c>
      <c r="I7066" t="s">
        <v>127</v>
      </c>
      <c r="J7066" t="s">
        <v>128</v>
      </c>
      <c r="K7066" t="s">
        <v>50571</v>
      </c>
      <c r="L7066" t="s">
        <v>50571</v>
      </c>
      <c r="M7066" t="s">
        <v>45</v>
      </c>
      <c r="N7066" t="s">
        <v>46</v>
      </c>
      <c r="O7066" t="s">
        <v>50572</v>
      </c>
      <c r="P7066">
        <v>4</v>
      </c>
      <c r="Q7066">
        <v>4</v>
      </c>
      <c r="R7066" t="s">
        <v>48</v>
      </c>
      <c r="T7066" s="4">
        <v>44091.337019907405</v>
      </c>
      <c r="U7066" t="s">
        <v>50573</v>
      </c>
      <c r="V7066" t="s">
        <v>50</v>
      </c>
      <c r="Z7066" t="s">
        <v>50574</v>
      </c>
      <c r="AA7066" t="s">
        <v>1305</v>
      </c>
      <c r="AB7066" t="s">
        <v>1305</v>
      </c>
      <c r="AC7066" t="s">
        <v>133</v>
      </c>
      <c r="AD7066">
        <v>45.5236357</v>
      </c>
      <c r="AE7066">
        <v>-73.555590800000004</v>
      </c>
      <c r="AH7066" t="s">
        <v>50570</v>
      </c>
      <c r="AI7066">
        <v>1</v>
      </c>
      <c r="AJ7066">
        <v>1</v>
      </c>
      <c r="AK7066" t="s">
        <v>54</v>
      </c>
      <c r="AL7066">
        <v>-434459219</v>
      </c>
      <c r="AM7066">
        <f t="shared" ca="1" si="330"/>
        <v>40000</v>
      </c>
      <c r="AN7066">
        <f t="shared" ca="1" si="331"/>
        <v>106</v>
      </c>
      <c r="AO7066" t="str">
        <f t="shared" ca="1" si="332"/>
        <v>TV</v>
      </c>
    </row>
    <row r="7067" spans="1:41" x14ac:dyDescent="0.25">
      <c r="A7067">
        <v>119606374</v>
      </c>
      <c r="B7067" t="s">
        <v>50575</v>
      </c>
      <c r="C7067">
        <v>125</v>
      </c>
      <c r="D7067">
        <v>125</v>
      </c>
      <c r="E7067" t="s">
        <v>50576</v>
      </c>
      <c r="F7067" t="s">
        <v>46045</v>
      </c>
      <c r="G7067" t="s">
        <v>127</v>
      </c>
      <c r="H7067" t="s">
        <v>127</v>
      </c>
      <c r="I7067" t="s">
        <v>127</v>
      </c>
      <c r="J7067" t="s">
        <v>128</v>
      </c>
      <c r="K7067" t="s">
        <v>50577</v>
      </c>
      <c r="L7067" t="s">
        <v>50577</v>
      </c>
      <c r="M7067" t="s">
        <v>45</v>
      </c>
      <c r="N7067" t="s">
        <v>46</v>
      </c>
      <c r="O7067" t="s">
        <v>50578</v>
      </c>
      <c r="P7067">
        <v>114</v>
      </c>
      <c r="Q7067">
        <v>114</v>
      </c>
      <c r="R7067" t="s">
        <v>48</v>
      </c>
      <c r="T7067" s="4">
        <v>44091.337016203703</v>
      </c>
      <c r="U7067" t="s">
        <v>50579</v>
      </c>
      <c r="V7067" t="s">
        <v>50</v>
      </c>
      <c r="Z7067" t="s">
        <v>50580</v>
      </c>
      <c r="AA7067" t="s">
        <v>3801</v>
      </c>
      <c r="AB7067" t="s">
        <v>3801</v>
      </c>
      <c r="AC7067" t="s">
        <v>133</v>
      </c>
      <c r="AD7067">
        <v>46.812139100000003</v>
      </c>
      <c r="AE7067">
        <v>-71.210739899999993</v>
      </c>
      <c r="AH7067" t="s">
        <v>50576</v>
      </c>
      <c r="AI7067">
        <v>0.93</v>
      </c>
      <c r="AJ7067">
        <v>1</v>
      </c>
      <c r="AK7067" t="s">
        <v>54</v>
      </c>
      <c r="AL7067">
        <v>-837204986</v>
      </c>
      <c r="AM7067">
        <f t="shared" ca="1" si="330"/>
        <v>40000</v>
      </c>
      <c r="AN7067">
        <f t="shared" ca="1" si="331"/>
        <v>186</v>
      </c>
      <c r="AO7067" t="str">
        <f t="shared" ca="1" si="332"/>
        <v>TV</v>
      </c>
    </row>
    <row r="7068" spans="1:41" x14ac:dyDescent="0.25">
      <c r="A7068">
        <v>119606373</v>
      </c>
      <c r="B7068" t="s">
        <v>50581</v>
      </c>
      <c r="C7068">
        <v>3845</v>
      </c>
      <c r="D7068">
        <v>3845</v>
      </c>
      <c r="E7068" t="s">
        <v>50582</v>
      </c>
      <c r="F7068" t="s">
        <v>50583</v>
      </c>
      <c r="G7068" t="s">
        <v>127</v>
      </c>
      <c r="H7068" t="s">
        <v>127</v>
      </c>
      <c r="I7068" t="s">
        <v>127</v>
      </c>
      <c r="J7068" t="s">
        <v>128</v>
      </c>
      <c r="K7068" t="s">
        <v>50584</v>
      </c>
      <c r="L7068" t="s">
        <v>50584</v>
      </c>
      <c r="M7068" t="s">
        <v>45</v>
      </c>
      <c r="N7068" t="s">
        <v>46</v>
      </c>
      <c r="O7068" t="s">
        <v>50585</v>
      </c>
      <c r="R7068" t="s">
        <v>48</v>
      </c>
      <c r="T7068" s="4">
        <v>44091.33701427083</v>
      </c>
      <c r="U7068" t="s">
        <v>50586</v>
      </c>
      <c r="V7068" t="s">
        <v>50</v>
      </c>
      <c r="Z7068" t="s">
        <v>50587</v>
      </c>
      <c r="AA7068" t="s">
        <v>3519</v>
      </c>
      <c r="AB7068" t="s">
        <v>3519</v>
      </c>
      <c r="AC7068" t="s">
        <v>133</v>
      </c>
      <c r="AD7068">
        <v>46.764313399999999</v>
      </c>
      <c r="AE7068">
        <v>-71.344249700000006</v>
      </c>
      <c r="AH7068" t="s">
        <v>50582</v>
      </c>
      <c r="AI7068">
        <v>0.95</v>
      </c>
      <c r="AJ7068">
        <v>1</v>
      </c>
      <c r="AK7068" t="s">
        <v>54</v>
      </c>
      <c r="AL7068">
        <v>-1942935135</v>
      </c>
      <c r="AM7068">
        <f t="shared" ca="1" si="330"/>
        <v>40000</v>
      </c>
      <c r="AN7068">
        <f t="shared" ca="1" si="331"/>
        <v>119</v>
      </c>
      <c r="AO7068" t="str">
        <f t="shared" ca="1" si="332"/>
        <v>TV</v>
      </c>
    </row>
    <row r="7069" spans="1:41" x14ac:dyDescent="0.25">
      <c r="A7069">
        <v>119606372</v>
      </c>
      <c r="B7069" t="s">
        <v>50588</v>
      </c>
      <c r="C7069">
        <v>11</v>
      </c>
      <c r="D7069">
        <v>11</v>
      </c>
      <c r="E7069" t="s">
        <v>50589</v>
      </c>
      <c r="F7069" t="s">
        <v>50590</v>
      </c>
      <c r="G7069" t="s">
        <v>1032</v>
      </c>
      <c r="H7069" t="s">
        <v>1032</v>
      </c>
      <c r="I7069" t="s">
        <v>59</v>
      </c>
      <c r="J7069" t="s">
        <v>60</v>
      </c>
      <c r="K7069" t="s">
        <v>50591</v>
      </c>
      <c r="L7069" t="s">
        <v>50591</v>
      </c>
      <c r="M7069" t="s">
        <v>45</v>
      </c>
      <c r="N7069" t="s">
        <v>46</v>
      </c>
      <c r="O7069" t="s">
        <v>50592</v>
      </c>
      <c r="R7069" t="s">
        <v>48</v>
      </c>
      <c r="T7069" s="4">
        <v>44091.337011805554</v>
      </c>
      <c r="U7069" t="s">
        <v>50593</v>
      </c>
      <c r="V7069" t="s">
        <v>50</v>
      </c>
      <c r="Z7069" t="s">
        <v>50594</v>
      </c>
      <c r="AC7069" t="s">
        <v>5309</v>
      </c>
      <c r="AD7069">
        <v>43.863831699999999</v>
      </c>
      <c r="AE7069">
        <v>-79.516804800000003</v>
      </c>
      <c r="AH7069" t="s">
        <v>50589</v>
      </c>
      <c r="AI7069">
        <v>1</v>
      </c>
      <c r="AJ7069">
        <v>1</v>
      </c>
      <c r="AK7069" t="s">
        <v>54</v>
      </c>
      <c r="AL7069">
        <v>394714371</v>
      </c>
      <c r="AM7069">
        <f t="shared" ca="1" si="330"/>
        <v>10000</v>
      </c>
      <c r="AN7069">
        <f t="shared" ca="1" si="331"/>
        <v>148</v>
      </c>
      <c r="AO7069" t="str">
        <f t="shared" ca="1" si="332"/>
        <v>Internet</v>
      </c>
    </row>
    <row r="7070" spans="1:41" x14ac:dyDescent="0.25">
      <c r="A7070">
        <v>119606371</v>
      </c>
      <c r="B7070" t="s">
        <v>50595</v>
      </c>
      <c r="C7070">
        <v>18126</v>
      </c>
      <c r="D7070">
        <v>18126</v>
      </c>
      <c r="E7070" t="s">
        <v>38795</v>
      </c>
      <c r="F7070">
        <v>77</v>
      </c>
      <c r="G7070" t="s">
        <v>982</v>
      </c>
      <c r="H7070" t="s">
        <v>982</v>
      </c>
      <c r="I7070" t="s">
        <v>92</v>
      </c>
      <c r="J7070" t="s">
        <v>93</v>
      </c>
      <c r="K7070" t="s">
        <v>50596</v>
      </c>
      <c r="L7070" t="s">
        <v>50596</v>
      </c>
      <c r="M7070" t="s">
        <v>45</v>
      </c>
      <c r="N7070" t="s">
        <v>46</v>
      </c>
      <c r="O7070" t="s">
        <v>50597</v>
      </c>
      <c r="P7070">
        <v>420</v>
      </c>
      <c r="Q7070">
        <v>420</v>
      </c>
      <c r="R7070" t="s">
        <v>48</v>
      </c>
      <c r="T7070" s="4">
        <v>44091.337009756942</v>
      </c>
      <c r="U7070" t="s">
        <v>50598</v>
      </c>
      <c r="V7070" t="s">
        <v>50</v>
      </c>
      <c r="Z7070" t="s">
        <v>50599</v>
      </c>
      <c r="AA7070" t="s">
        <v>8300</v>
      </c>
      <c r="AB7070" t="s">
        <v>8300</v>
      </c>
      <c r="AC7070" t="s">
        <v>52</v>
      </c>
      <c r="AD7070">
        <v>53.645125399999998</v>
      </c>
      <c r="AE7070">
        <v>-113.4628115</v>
      </c>
      <c r="AF7070" t="s">
        <v>99</v>
      </c>
      <c r="AH7070" t="s">
        <v>38800</v>
      </c>
      <c r="AI7070">
        <v>0.59</v>
      </c>
      <c r="AJ7070">
        <v>1</v>
      </c>
      <c r="AK7070" t="s">
        <v>54</v>
      </c>
      <c r="AL7070">
        <v>-2134360482</v>
      </c>
      <c r="AM7070">
        <f t="shared" ca="1" si="330"/>
        <v>20000</v>
      </c>
      <c r="AN7070">
        <f t="shared" ca="1" si="331"/>
        <v>136</v>
      </c>
      <c r="AO7070" t="str">
        <f t="shared" ca="1" si="332"/>
        <v>TV</v>
      </c>
    </row>
    <row r="7071" spans="1:41" x14ac:dyDescent="0.25">
      <c r="A7071">
        <v>119606367</v>
      </c>
      <c r="B7071" t="s">
        <v>50600</v>
      </c>
      <c r="C7071">
        <v>1086</v>
      </c>
      <c r="D7071">
        <v>1086</v>
      </c>
      <c r="E7071" t="s">
        <v>11280</v>
      </c>
      <c r="F7071" t="s">
        <v>1130</v>
      </c>
      <c r="G7071" t="s">
        <v>22763</v>
      </c>
      <c r="H7071" t="s">
        <v>22763</v>
      </c>
      <c r="I7071" t="s">
        <v>468</v>
      </c>
      <c r="J7071" t="s">
        <v>469</v>
      </c>
      <c r="K7071" t="s">
        <v>50601</v>
      </c>
      <c r="L7071" t="s">
        <v>50601</v>
      </c>
      <c r="M7071" t="s">
        <v>45</v>
      </c>
      <c r="N7071" t="s">
        <v>46</v>
      </c>
      <c r="O7071" t="s">
        <v>50602</v>
      </c>
      <c r="R7071" t="s">
        <v>48</v>
      </c>
      <c r="T7071" s="4">
        <v>44091.337007488422</v>
      </c>
      <c r="U7071" t="s">
        <v>50603</v>
      </c>
      <c r="V7071" t="s">
        <v>50</v>
      </c>
      <c r="Z7071" t="s">
        <v>50604</v>
      </c>
      <c r="AC7071" t="s">
        <v>110</v>
      </c>
      <c r="AD7071">
        <v>50.400456900000002</v>
      </c>
      <c r="AE7071">
        <v>-105.5514628</v>
      </c>
      <c r="AH7071" t="s">
        <v>11285</v>
      </c>
      <c r="AI7071">
        <v>1</v>
      </c>
      <c r="AJ7071">
        <v>1</v>
      </c>
      <c r="AK7071" t="s">
        <v>54</v>
      </c>
      <c r="AL7071">
        <v>16630557</v>
      </c>
      <c r="AM7071">
        <f t="shared" ca="1" si="330"/>
        <v>40000</v>
      </c>
      <c r="AN7071">
        <f t="shared" ca="1" si="331"/>
        <v>200</v>
      </c>
      <c r="AO7071" t="str">
        <f t="shared" ca="1" si="332"/>
        <v>Mobile</v>
      </c>
    </row>
    <row r="7072" spans="1:41" x14ac:dyDescent="0.25">
      <c r="A7072">
        <v>119606368</v>
      </c>
      <c r="B7072" t="s">
        <v>50605</v>
      </c>
      <c r="C7072">
        <v>1877</v>
      </c>
      <c r="D7072">
        <v>1877</v>
      </c>
      <c r="E7072" t="s">
        <v>6193</v>
      </c>
      <c r="F7072" t="s">
        <v>6194</v>
      </c>
      <c r="G7072" t="s">
        <v>137</v>
      </c>
      <c r="H7072" t="s">
        <v>137</v>
      </c>
      <c r="I7072" t="s">
        <v>59</v>
      </c>
      <c r="J7072" t="s">
        <v>60</v>
      </c>
      <c r="K7072" t="s">
        <v>50606</v>
      </c>
      <c r="L7072" t="s">
        <v>50606</v>
      </c>
      <c r="M7072" t="s">
        <v>45</v>
      </c>
      <c r="N7072" t="s">
        <v>46</v>
      </c>
      <c r="O7072" t="s">
        <v>50607</v>
      </c>
      <c r="R7072" t="s">
        <v>48</v>
      </c>
      <c r="T7072" s="4">
        <v>44091.337006597219</v>
      </c>
      <c r="U7072" t="s">
        <v>50608</v>
      </c>
      <c r="V7072" t="s">
        <v>50</v>
      </c>
      <c r="Z7072" t="s">
        <v>50609</v>
      </c>
      <c r="AC7072" t="s">
        <v>153</v>
      </c>
      <c r="AD7072">
        <v>43.829436100000002</v>
      </c>
      <c r="AE7072">
        <v>-79.130642499999993</v>
      </c>
      <c r="AH7072" t="s">
        <v>6199</v>
      </c>
      <c r="AI7072">
        <v>1</v>
      </c>
      <c r="AJ7072">
        <v>1</v>
      </c>
      <c r="AK7072" t="s">
        <v>54</v>
      </c>
      <c r="AL7072">
        <v>-1734977055</v>
      </c>
      <c r="AM7072">
        <f t="shared" ca="1" si="330"/>
        <v>10000</v>
      </c>
      <c r="AN7072">
        <f t="shared" ca="1" si="331"/>
        <v>173</v>
      </c>
      <c r="AO7072" t="str">
        <f t="shared" ca="1" si="332"/>
        <v>Mobile</v>
      </c>
    </row>
    <row r="7073" spans="1:41" x14ac:dyDescent="0.25">
      <c r="A7073">
        <v>119606364</v>
      </c>
      <c r="B7073" t="s">
        <v>50610</v>
      </c>
      <c r="C7073">
        <v>193</v>
      </c>
      <c r="D7073">
        <v>193</v>
      </c>
      <c r="E7073" t="s">
        <v>50611</v>
      </c>
      <c r="F7073" t="s">
        <v>50612</v>
      </c>
      <c r="G7073" t="s">
        <v>486</v>
      </c>
      <c r="H7073" t="s">
        <v>486</v>
      </c>
      <c r="I7073" t="s">
        <v>127</v>
      </c>
      <c r="J7073" t="s">
        <v>128</v>
      </c>
      <c r="K7073" t="s">
        <v>50613</v>
      </c>
      <c r="L7073" t="s">
        <v>50613</v>
      </c>
      <c r="M7073" t="s">
        <v>45</v>
      </c>
      <c r="N7073" t="s">
        <v>46</v>
      </c>
      <c r="O7073" t="s">
        <v>50614</v>
      </c>
      <c r="P7073">
        <v>5</v>
      </c>
      <c r="Q7073">
        <v>5</v>
      </c>
      <c r="R7073" t="s">
        <v>48</v>
      </c>
      <c r="T7073" s="4">
        <v>44091.337002395834</v>
      </c>
      <c r="U7073" t="s">
        <v>50615</v>
      </c>
      <c r="V7073" t="s">
        <v>50</v>
      </c>
      <c r="Z7073" t="s">
        <v>50616</v>
      </c>
      <c r="AC7073" t="s">
        <v>8772</v>
      </c>
      <c r="AD7073">
        <v>45.525540900000003</v>
      </c>
      <c r="AE7073">
        <v>-73.457273099999995</v>
      </c>
      <c r="AH7073" t="s">
        <v>50611</v>
      </c>
      <c r="AI7073">
        <v>1</v>
      </c>
      <c r="AJ7073">
        <v>1</v>
      </c>
      <c r="AK7073" t="s">
        <v>54</v>
      </c>
      <c r="AL7073">
        <v>1445729497</v>
      </c>
      <c r="AM7073">
        <f t="shared" ca="1" si="330"/>
        <v>50000</v>
      </c>
      <c r="AN7073">
        <f t="shared" ca="1" si="331"/>
        <v>148</v>
      </c>
      <c r="AO7073" t="str">
        <f t="shared" ca="1" si="332"/>
        <v>Mobile</v>
      </c>
    </row>
    <row r="7074" spans="1:41" x14ac:dyDescent="0.25">
      <c r="A7074">
        <v>119606362</v>
      </c>
      <c r="B7074" t="s">
        <v>50617</v>
      </c>
      <c r="C7074">
        <v>264</v>
      </c>
      <c r="D7074">
        <v>264</v>
      </c>
      <c r="E7074" t="s">
        <v>50618</v>
      </c>
      <c r="F7074" t="s">
        <v>50619</v>
      </c>
      <c r="G7074" t="s">
        <v>3814</v>
      </c>
      <c r="H7074" t="s">
        <v>3814</v>
      </c>
      <c r="I7074" t="s">
        <v>232</v>
      </c>
      <c r="J7074" t="s">
        <v>233</v>
      </c>
      <c r="K7074" t="s">
        <v>50620</v>
      </c>
      <c r="L7074" t="s">
        <v>50620</v>
      </c>
      <c r="M7074" t="s">
        <v>45</v>
      </c>
      <c r="N7074" t="s">
        <v>46</v>
      </c>
      <c r="O7074" t="s">
        <v>50621</v>
      </c>
      <c r="R7074" t="s">
        <v>48</v>
      </c>
      <c r="T7074" s="4">
        <v>44091.337002002314</v>
      </c>
      <c r="U7074" t="s">
        <v>50622</v>
      </c>
      <c r="V7074" t="s">
        <v>50</v>
      </c>
      <c r="Z7074" t="s">
        <v>50623</v>
      </c>
      <c r="AC7074" t="s">
        <v>142</v>
      </c>
      <c r="AD7074">
        <v>49.929592300000003</v>
      </c>
      <c r="AE7074">
        <v>-119.4521558</v>
      </c>
      <c r="AF7074" t="s">
        <v>77</v>
      </c>
      <c r="AH7074" t="s">
        <v>50624</v>
      </c>
      <c r="AI7074">
        <v>0.81</v>
      </c>
      <c r="AJ7074">
        <v>1</v>
      </c>
      <c r="AK7074" t="s">
        <v>54</v>
      </c>
      <c r="AL7074">
        <v>671941211</v>
      </c>
      <c r="AM7074">
        <f t="shared" ca="1" si="330"/>
        <v>30000</v>
      </c>
      <c r="AN7074">
        <f t="shared" ca="1" si="331"/>
        <v>174</v>
      </c>
      <c r="AO7074" t="str">
        <f t="shared" ca="1" si="332"/>
        <v>TV</v>
      </c>
    </row>
    <row r="7075" spans="1:41" x14ac:dyDescent="0.25">
      <c r="A7075">
        <v>119606356</v>
      </c>
      <c r="B7075" t="s">
        <v>50625</v>
      </c>
      <c r="C7075">
        <v>31</v>
      </c>
      <c r="D7075">
        <v>31</v>
      </c>
      <c r="E7075" t="s">
        <v>50626</v>
      </c>
      <c r="F7075" t="s">
        <v>20625</v>
      </c>
      <c r="G7075" t="s">
        <v>3081</v>
      </c>
      <c r="H7075" t="s">
        <v>3081</v>
      </c>
      <c r="I7075" t="s">
        <v>92</v>
      </c>
      <c r="J7075" t="s">
        <v>93</v>
      </c>
      <c r="K7075" t="s">
        <v>50627</v>
      </c>
      <c r="L7075" t="s">
        <v>50627</v>
      </c>
      <c r="M7075" t="s">
        <v>45</v>
      </c>
      <c r="N7075" t="s">
        <v>46</v>
      </c>
      <c r="O7075" t="s">
        <v>50628</v>
      </c>
      <c r="R7075" t="s">
        <v>48</v>
      </c>
      <c r="T7075" s="4">
        <v>44091.33699895833</v>
      </c>
      <c r="U7075" t="s">
        <v>50629</v>
      </c>
      <c r="V7075" t="s">
        <v>50</v>
      </c>
      <c r="Z7075" t="s">
        <v>50630</v>
      </c>
      <c r="AC7075" t="s">
        <v>700</v>
      </c>
      <c r="AD7075">
        <v>49.999340099999998</v>
      </c>
      <c r="AE7075">
        <v>-110.63888129999999</v>
      </c>
      <c r="AF7075" t="s">
        <v>1853</v>
      </c>
      <c r="AH7075" t="s">
        <v>50631</v>
      </c>
      <c r="AI7075">
        <v>0.57999999999999996</v>
      </c>
      <c r="AJ7075">
        <v>1</v>
      </c>
      <c r="AK7075" t="s">
        <v>54</v>
      </c>
      <c r="AL7075">
        <v>1913386009</v>
      </c>
      <c r="AM7075">
        <f t="shared" ca="1" si="330"/>
        <v>20000</v>
      </c>
      <c r="AN7075">
        <f t="shared" ca="1" si="331"/>
        <v>182</v>
      </c>
      <c r="AO7075" t="str">
        <f t="shared" ca="1" si="332"/>
        <v>Internet</v>
      </c>
    </row>
    <row r="7076" spans="1:41" x14ac:dyDescent="0.25">
      <c r="A7076">
        <v>119606349</v>
      </c>
      <c r="B7076" t="s">
        <v>50632</v>
      </c>
      <c r="C7076">
        <v>1188</v>
      </c>
      <c r="D7076">
        <v>1188</v>
      </c>
      <c r="E7076" t="s">
        <v>50633</v>
      </c>
      <c r="F7076">
        <v>3</v>
      </c>
      <c r="G7076" t="s">
        <v>91</v>
      </c>
      <c r="H7076" t="s">
        <v>91</v>
      </c>
      <c r="I7076" t="s">
        <v>92</v>
      </c>
      <c r="J7076" t="s">
        <v>93</v>
      </c>
      <c r="K7076" t="s">
        <v>50634</v>
      </c>
      <c r="L7076" t="s">
        <v>50634</v>
      </c>
      <c r="M7076" t="s">
        <v>45</v>
      </c>
      <c r="N7076" t="s">
        <v>46</v>
      </c>
      <c r="O7076" t="s">
        <v>50635</v>
      </c>
      <c r="P7076">
        <v>1808</v>
      </c>
      <c r="Q7076">
        <v>1808</v>
      </c>
      <c r="R7076" t="s">
        <v>48</v>
      </c>
      <c r="T7076" s="4">
        <v>44091.336993321762</v>
      </c>
      <c r="U7076" t="s">
        <v>50636</v>
      </c>
      <c r="V7076" t="s">
        <v>50</v>
      </c>
      <c r="Z7076" t="s">
        <v>50637</v>
      </c>
      <c r="AC7076" t="s">
        <v>52</v>
      </c>
      <c r="AD7076">
        <v>51.041520300000002</v>
      </c>
      <c r="AE7076">
        <v>-114.05573800000001</v>
      </c>
      <c r="AF7076" t="s">
        <v>1853</v>
      </c>
      <c r="AH7076" t="s">
        <v>50638</v>
      </c>
      <c r="AI7076">
        <v>0.56000000000000005</v>
      </c>
      <c r="AJ7076">
        <v>1</v>
      </c>
      <c r="AK7076" t="s">
        <v>54</v>
      </c>
      <c r="AL7076">
        <v>987888602</v>
      </c>
      <c r="AM7076">
        <f t="shared" ca="1" si="330"/>
        <v>20000</v>
      </c>
      <c r="AN7076">
        <f t="shared" ca="1" si="331"/>
        <v>111</v>
      </c>
      <c r="AO7076" t="str">
        <f t="shared" ca="1" si="332"/>
        <v>Mobile</v>
      </c>
    </row>
    <row r="7077" spans="1:41" x14ac:dyDescent="0.25">
      <c r="A7077">
        <v>119606347</v>
      </c>
      <c r="B7077" t="s">
        <v>50639</v>
      </c>
      <c r="C7077">
        <v>230</v>
      </c>
      <c r="D7077">
        <v>230</v>
      </c>
      <c r="E7077" t="s">
        <v>50640</v>
      </c>
      <c r="F7077" t="s">
        <v>50641</v>
      </c>
      <c r="G7077" t="s">
        <v>104</v>
      </c>
      <c r="H7077" t="s">
        <v>104</v>
      </c>
      <c r="I7077" t="s">
        <v>59</v>
      </c>
      <c r="J7077" t="s">
        <v>60</v>
      </c>
      <c r="K7077" t="s">
        <v>50642</v>
      </c>
      <c r="L7077" t="s">
        <v>50642</v>
      </c>
      <c r="M7077" t="s">
        <v>45</v>
      </c>
      <c r="N7077" t="s">
        <v>46</v>
      </c>
      <c r="O7077" t="s">
        <v>50643</v>
      </c>
      <c r="P7077">
        <v>6</v>
      </c>
      <c r="Q7077">
        <v>6</v>
      </c>
      <c r="R7077" t="s">
        <v>48</v>
      </c>
      <c r="T7077" s="4">
        <v>44091.336991203701</v>
      </c>
      <c r="U7077" t="s">
        <v>50644</v>
      </c>
      <c r="V7077" t="s">
        <v>50</v>
      </c>
      <c r="Z7077" t="s">
        <v>50645</v>
      </c>
      <c r="AA7077" t="s">
        <v>183</v>
      </c>
      <c r="AB7077" t="s">
        <v>183</v>
      </c>
      <c r="AC7077" t="s">
        <v>110</v>
      </c>
      <c r="AD7077">
        <v>43.672239599999997</v>
      </c>
      <c r="AE7077">
        <v>-79.493456800000004</v>
      </c>
      <c r="AH7077" t="s">
        <v>50646</v>
      </c>
      <c r="AI7077">
        <v>1</v>
      </c>
      <c r="AJ7077">
        <v>1</v>
      </c>
      <c r="AK7077" t="s">
        <v>54</v>
      </c>
      <c r="AL7077">
        <v>-1061203682</v>
      </c>
      <c r="AM7077">
        <f t="shared" ca="1" si="330"/>
        <v>20000</v>
      </c>
      <c r="AN7077">
        <f t="shared" ca="1" si="331"/>
        <v>190</v>
      </c>
      <c r="AO7077" t="str">
        <f t="shared" ca="1" si="332"/>
        <v>Mobile</v>
      </c>
    </row>
    <row r="7078" spans="1:41" x14ac:dyDescent="0.25">
      <c r="A7078">
        <v>119606344</v>
      </c>
      <c r="B7078" t="s">
        <v>50647</v>
      </c>
      <c r="C7078">
        <v>5784</v>
      </c>
      <c r="D7078">
        <v>5784</v>
      </c>
      <c r="E7078" t="s">
        <v>50648</v>
      </c>
      <c r="F7078" t="s">
        <v>10763</v>
      </c>
      <c r="G7078" t="s">
        <v>14089</v>
      </c>
      <c r="H7078" t="s">
        <v>14089</v>
      </c>
      <c r="I7078" t="s">
        <v>127</v>
      </c>
      <c r="J7078" t="s">
        <v>128</v>
      </c>
      <c r="K7078" t="s">
        <v>50649</v>
      </c>
      <c r="L7078" t="s">
        <v>50649</v>
      </c>
      <c r="M7078" t="s">
        <v>45</v>
      </c>
      <c r="N7078" t="s">
        <v>46</v>
      </c>
      <c r="O7078" t="s">
        <v>50650</v>
      </c>
      <c r="R7078" t="s">
        <v>48</v>
      </c>
      <c r="T7078" s="4">
        <v>44091.336991087963</v>
      </c>
      <c r="U7078" t="s">
        <v>50651</v>
      </c>
      <c r="V7078" t="s">
        <v>50</v>
      </c>
      <c r="Z7078" t="s">
        <v>50652</v>
      </c>
      <c r="AC7078" t="s">
        <v>300</v>
      </c>
      <c r="AD7078">
        <v>45.4629957</v>
      </c>
      <c r="AE7078">
        <v>-73.673988100000003</v>
      </c>
      <c r="AH7078" t="s">
        <v>50648</v>
      </c>
      <c r="AI7078">
        <v>1</v>
      </c>
      <c r="AJ7078">
        <v>1</v>
      </c>
      <c r="AK7078" t="s">
        <v>54</v>
      </c>
      <c r="AL7078">
        <v>1612786978</v>
      </c>
      <c r="AM7078">
        <f t="shared" ca="1" si="330"/>
        <v>40000</v>
      </c>
      <c r="AN7078">
        <f t="shared" ca="1" si="331"/>
        <v>131</v>
      </c>
      <c r="AO7078" t="str">
        <f t="shared" ca="1" si="332"/>
        <v>Internet</v>
      </c>
    </row>
    <row r="7079" spans="1:41" x14ac:dyDescent="0.25">
      <c r="A7079">
        <v>119606341</v>
      </c>
      <c r="B7079" t="s">
        <v>50653</v>
      </c>
      <c r="C7079">
        <v>90</v>
      </c>
      <c r="D7079">
        <v>90</v>
      </c>
      <c r="E7079" t="s">
        <v>50654</v>
      </c>
      <c r="F7079" t="s">
        <v>50655</v>
      </c>
      <c r="G7079" t="s">
        <v>6281</v>
      </c>
      <c r="H7079" t="s">
        <v>6281</v>
      </c>
      <c r="I7079" t="s">
        <v>127</v>
      </c>
      <c r="J7079" t="s">
        <v>128</v>
      </c>
      <c r="K7079" t="s">
        <v>50656</v>
      </c>
      <c r="L7079" t="s">
        <v>50656</v>
      </c>
      <c r="M7079" t="s">
        <v>45</v>
      </c>
      <c r="N7079" t="s">
        <v>46</v>
      </c>
      <c r="O7079" t="s">
        <v>50657</v>
      </c>
      <c r="R7079" t="s">
        <v>48</v>
      </c>
      <c r="T7079" s="4">
        <v>44091.336983796296</v>
      </c>
      <c r="U7079" t="s">
        <v>50658</v>
      </c>
      <c r="V7079" t="s">
        <v>50</v>
      </c>
      <c r="Z7079" t="s">
        <v>50659</v>
      </c>
      <c r="AC7079" t="s">
        <v>133</v>
      </c>
      <c r="AD7079">
        <v>45.615234999999998</v>
      </c>
      <c r="AE7079">
        <v>-73.452968999999996</v>
      </c>
      <c r="AH7079" t="s">
        <v>50654</v>
      </c>
      <c r="AI7079">
        <v>1</v>
      </c>
      <c r="AJ7079">
        <v>1</v>
      </c>
      <c r="AK7079" t="s">
        <v>54</v>
      </c>
      <c r="AL7079">
        <v>-922831544</v>
      </c>
      <c r="AM7079">
        <f t="shared" ca="1" si="330"/>
        <v>30000</v>
      </c>
      <c r="AN7079">
        <f t="shared" ca="1" si="331"/>
        <v>158</v>
      </c>
      <c r="AO7079" t="str">
        <f t="shared" ca="1" si="332"/>
        <v>TV</v>
      </c>
    </row>
    <row r="7080" spans="1:41" x14ac:dyDescent="0.25">
      <c r="A7080">
        <v>119606336</v>
      </c>
      <c r="B7080" t="s">
        <v>50660</v>
      </c>
      <c r="C7080">
        <v>4228</v>
      </c>
      <c r="D7080">
        <v>4228</v>
      </c>
      <c r="E7080" t="s">
        <v>27899</v>
      </c>
      <c r="F7080">
        <v>5</v>
      </c>
      <c r="G7080" t="s">
        <v>91</v>
      </c>
      <c r="H7080" t="s">
        <v>91</v>
      </c>
      <c r="I7080" t="s">
        <v>92</v>
      </c>
      <c r="J7080" t="s">
        <v>93</v>
      </c>
      <c r="K7080" t="s">
        <v>50661</v>
      </c>
      <c r="L7080" t="s">
        <v>50661</v>
      </c>
      <c r="M7080" t="s">
        <v>45</v>
      </c>
      <c r="N7080" t="s">
        <v>46</v>
      </c>
      <c r="O7080" t="s">
        <v>50662</v>
      </c>
      <c r="R7080" t="s">
        <v>48</v>
      </c>
      <c r="T7080" s="4">
        <v>44091.33698197917</v>
      </c>
      <c r="U7080" t="s">
        <v>50663</v>
      </c>
      <c r="V7080" t="s">
        <v>50</v>
      </c>
      <c r="Z7080" t="s">
        <v>50664</v>
      </c>
      <c r="AC7080" t="s">
        <v>110</v>
      </c>
      <c r="AD7080">
        <v>51.049174999999998</v>
      </c>
      <c r="AE7080">
        <v>-114.147148</v>
      </c>
      <c r="AF7080" t="s">
        <v>987</v>
      </c>
      <c r="AH7080" t="s">
        <v>27904</v>
      </c>
      <c r="AI7080">
        <v>0.5</v>
      </c>
      <c r="AJ7080">
        <v>1</v>
      </c>
      <c r="AK7080" t="s">
        <v>54</v>
      </c>
      <c r="AL7080">
        <v>-1906372528</v>
      </c>
      <c r="AM7080">
        <f t="shared" ca="1" si="330"/>
        <v>40000</v>
      </c>
      <c r="AN7080">
        <f t="shared" ca="1" si="331"/>
        <v>178</v>
      </c>
      <c r="AO7080" t="str">
        <f t="shared" ca="1" si="332"/>
        <v>TV</v>
      </c>
    </row>
    <row r="7081" spans="1:41" x14ac:dyDescent="0.25">
      <c r="A7081">
        <v>119606335</v>
      </c>
      <c r="B7081" t="s">
        <v>50665</v>
      </c>
      <c r="C7081">
        <v>883</v>
      </c>
      <c r="D7081">
        <v>883</v>
      </c>
      <c r="E7081" t="s">
        <v>50666</v>
      </c>
      <c r="F7081" t="s">
        <v>34795</v>
      </c>
      <c r="G7081" t="s">
        <v>175</v>
      </c>
      <c r="H7081" t="s">
        <v>175</v>
      </c>
      <c r="I7081" t="s">
        <v>127</v>
      </c>
      <c r="J7081" t="s">
        <v>128</v>
      </c>
      <c r="K7081" t="s">
        <v>50667</v>
      </c>
      <c r="L7081" t="s">
        <v>50667</v>
      </c>
      <c r="M7081" t="s">
        <v>45</v>
      </c>
      <c r="N7081" t="s">
        <v>46</v>
      </c>
      <c r="O7081" t="s">
        <v>50668</v>
      </c>
      <c r="P7081">
        <v>7</v>
      </c>
      <c r="Q7081">
        <v>7</v>
      </c>
      <c r="R7081" t="s">
        <v>48</v>
      </c>
      <c r="T7081" s="4">
        <v>44091.336980358799</v>
      </c>
      <c r="U7081" t="s">
        <v>50669</v>
      </c>
      <c r="V7081" t="s">
        <v>50</v>
      </c>
      <c r="Z7081" t="s">
        <v>50670</v>
      </c>
      <c r="AC7081" t="s">
        <v>3495</v>
      </c>
      <c r="AD7081">
        <v>45.424146200000003</v>
      </c>
      <c r="AE7081">
        <v>-75.805900199999996</v>
      </c>
      <c r="AH7081" t="s">
        <v>50671</v>
      </c>
      <c r="AI7081">
        <v>1</v>
      </c>
      <c r="AJ7081">
        <v>1</v>
      </c>
      <c r="AK7081" t="s">
        <v>54</v>
      </c>
      <c r="AL7081">
        <v>-29965091</v>
      </c>
      <c r="AM7081">
        <f t="shared" ca="1" si="330"/>
        <v>50000</v>
      </c>
      <c r="AN7081">
        <f t="shared" ca="1" si="331"/>
        <v>184</v>
      </c>
      <c r="AO7081" t="str">
        <f t="shared" ca="1" si="332"/>
        <v>Mobile</v>
      </c>
    </row>
    <row r="7082" spans="1:41" x14ac:dyDescent="0.25">
      <c r="A7082">
        <v>119606334</v>
      </c>
      <c r="B7082" t="s">
        <v>50672</v>
      </c>
      <c r="C7082">
        <v>11719</v>
      </c>
      <c r="D7082">
        <v>11719</v>
      </c>
      <c r="E7082" t="s">
        <v>50673</v>
      </c>
      <c r="F7082">
        <v>137</v>
      </c>
      <c r="G7082" t="s">
        <v>982</v>
      </c>
      <c r="H7082" t="s">
        <v>982</v>
      </c>
      <c r="I7082" t="s">
        <v>92</v>
      </c>
      <c r="J7082" t="s">
        <v>93</v>
      </c>
      <c r="K7082" t="s">
        <v>50674</v>
      </c>
      <c r="L7082" t="s">
        <v>50674</v>
      </c>
      <c r="M7082" t="s">
        <v>45</v>
      </c>
      <c r="N7082" t="s">
        <v>46</v>
      </c>
      <c r="O7082" t="s">
        <v>50675</v>
      </c>
      <c r="R7082" t="s">
        <v>48</v>
      </c>
      <c r="T7082" s="4">
        <v>44091.336980324071</v>
      </c>
      <c r="U7082" t="s">
        <v>50676</v>
      </c>
      <c r="V7082" t="s">
        <v>50</v>
      </c>
      <c r="Z7082" t="s">
        <v>50677</v>
      </c>
      <c r="AC7082" t="s">
        <v>110</v>
      </c>
      <c r="AD7082">
        <v>53.598963699999999</v>
      </c>
      <c r="AE7082">
        <v>-113.5246977</v>
      </c>
      <c r="AF7082" t="s">
        <v>99</v>
      </c>
      <c r="AH7082" t="s">
        <v>50678</v>
      </c>
      <c r="AI7082">
        <v>0.56000000000000005</v>
      </c>
      <c r="AJ7082">
        <v>1</v>
      </c>
      <c r="AK7082" t="s">
        <v>54</v>
      </c>
      <c r="AL7082">
        <v>1536343326</v>
      </c>
      <c r="AM7082">
        <f t="shared" ca="1" si="330"/>
        <v>40000</v>
      </c>
      <c r="AN7082">
        <f t="shared" ca="1" si="331"/>
        <v>179</v>
      </c>
      <c r="AO7082" t="str">
        <f t="shared" ca="1" si="332"/>
        <v>Internet</v>
      </c>
    </row>
    <row r="7083" spans="1:41" x14ac:dyDescent="0.25">
      <c r="A7083">
        <v>119606314</v>
      </c>
      <c r="B7083" t="s">
        <v>50679</v>
      </c>
      <c r="C7083">
        <v>8990</v>
      </c>
      <c r="D7083">
        <v>8990</v>
      </c>
      <c r="E7083" t="s">
        <v>50680</v>
      </c>
      <c r="F7083" t="s">
        <v>50681</v>
      </c>
      <c r="G7083" t="s">
        <v>278</v>
      </c>
      <c r="H7083" t="s">
        <v>278</v>
      </c>
      <c r="I7083" t="s">
        <v>127</v>
      </c>
      <c r="J7083" t="s">
        <v>128</v>
      </c>
      <c r="K7083" t="s">
        <v>50682</v>
      </c>
      <c r="L7083" t="s">
        <v>50682</v>
      </c>
      <c r="M7083" t="s">
        <v>45</v>
      </c>
      <c r="N7083" t="s">
        <v>46</v>
      </c>
      <c r="O7083" t="s">
        <v>50683</v>
      </c>
      <c r="R7083" t="s">
        <v>48</v>
      </c>
      <c r="T7083" s="4">
        <v>44091.33696443287</v>
      </c>
      <c r="U7083" t="s">
        <v>50684</v>
      </c>
      <c r="V7083" t="s">
        <v>50</v>
      </c>
      <c r="Z7083" t="s">
        <v>50685</v>
      </c>
      <c r="AA7083" t="s">
        <v>2649</v>
      </c>
      <c r="AB7083" t="s">
        <v>2649</v>
      </c>
      <c r="AC7083" t="s">
        <v>133</v>
      </c>
      <c r="AD7083">
        <v>45.593525800000002</v>
      </c>
      <c r="AE7083">
        <v>-73.606089299999994</v>
      </c>
      <c r="AH7083" t="s">
        <v>50680</v>
      </c>
      <c r="AI7083">
        <v>1</v>
      </c>
      <c r="AJ7083">
        <v>1</v>
      </c>
      <c r="AK7083" t="s">
        <v>54</v>
      </c>
      <c r="AL7083">
        <v>172292142</v>
      </c>
      <c r="AM7083">
        <f t="shared" ca="1" si="330"/>
        <v>20000</v>
      </c>
      <c r="AN7083">
        <f t="shared" ca="1" si="331"/>
        <v>163</v>
      </c>
      <c r="AO7083" t="str">
        <f t="shared" ca="1" si="332"/>
        <v>Internet</v>
      </c>
    </row>
    <row r="7084" spans="1:41" x14ac:dyDescent="0.25">
      <c r="A7084">
        <v>119606318</v>
      </c>
      <c r="B7084" t="s">
        <v>50686</v>
      </c>
      <c r="C7084">
        <v>10</v>
      </c>
      <c r="D7084">
        <v>10</v>
      </c>
      <c r="E7084" t="s">
        <v>50687</v>
      </c>
      <c r="F7084" t="s">
        <v>1154</v>
      </c>
      <c r="G7084" t="s">
        <v>81</v>
      </c>
      <c r="H7084" t="s">
        <v>81</v>
      </c>
      <c r="I7084" t="s">
        <v>59</v>
      </c>
      <c r="J7084" t="s">
        <v>60</v>
      </c>
      <c r="K7084" t="s">
        <v>50688</v>
      </c>
      <c r="L7084" t="s">
        <v>50688</v>
      </c>
      <c r="M7084" t="s">
        <v>45</v>
      </c>
      <c r="N7084" t="s">
        <v>46</v>
      </c>
      <c r="O7084" t="s">
        <v>50689</v>
      </c>
      <c r="R7084" t="s">
        <v>48</v>
      </c>
      <c r="T7084" s="4">
        <v>44091.336963541668</v>
      </c>
      <c r="U7084" t="s">
        <v>50690</v>
      </c>
      <c r="V7084" t="s">
        <v>50</v>
      </c>
      <c r="Z7084" t="s">
        <v>50691</v>
      </c>
      <c r="AC7084" t="s">
        <v>153</v>
      </c>
      <c r="AD7084">
        <v>43.344335000000001</v>
      </c>
      <c r="AE7084">
        <v>-80.271060000000006</v>
      </c>
      <c r="AH7084" t="s">
        <v>50692</v>
      </c>
      <c r="AI7084">
        <v>1</v>
      </c>
      <c r="AJ7084">
        <v>1</v>
      </c>
      <c r="AK7084" t="s">
        <v>54</v>
      </c>
      <c r="AL7084">
        <v>779064625</v>
      </c>
      <c r="AM7084">
        <f t="shared" ca="1" si="330"/>
        <v>30000</v>
      </c>
      <c r="AN7084">
        <f t="shared" ca="1" si="331"/>
        <v>188</v>
      </c>
      <c r="AO7084" t="str">
        <f t="shared" ca="1" si="332"/>
        <v>Internet</v>
      </c>
    </row>
    <row r="7085" spans="1:41" x14ac:dyDescent="0.25">
      <c r="A7085">
        <v>119606315</v>
      </c>
      <c r="B7085" t="s">
        <v>50693</v>
      </c>
      <c r="C7085">
        <v>3027</v>
      </c>
      <c r="D7085">
        <v>3027</v>
      </c>
      <c r="E7085" t="s">
        <v>50694</v>
      </c>
      <c r="F7085" t="s">
        <v>44791</v>
      </c>
      <c r="G7085" t="s">
        <v>467</v>
      </c>
      <c r="H7085" t="s">
        <v>467</v>
      </c>
      <c r="I7085" t="s">
        <v>468</v>
      </c>
      <c r="J7085" t="s">
        <v>469</v>
      </c>
      <c r="K7085" t="s">
        <v>50695</v>
      </c>
      <c r="L7085" t="s">
        <v>50695</v>
      </c>
      <c r="M7085" t="s">
        <v>45</v>
      </c>
      <c r="N7085" t="s">
        <v>46</v>
      </c>
      <c r="O7085" t="s">
        <v>50696</v>
      </c>
      <c r="R7085" t="s">
        <v>48</v>
      </c>
      <c r="T7085" s="4">
        <v>44091.336962731482</v>
      </c>
      <c r="U7085" t="s">
        <v>50697</v>
      </c>
      <c r="V7085" t="s">
        <v>50</v>
      </c>
      <c r="Z7085" t="s">
        <v>50698</v>
      </c>
      <c r="AC7085" t="s">
        <v>110</v>
      </c>
      <c r="AD7085">
        <v>50.424526700000001</v>
      </c>
      <c r="AE7085">
        <v>-104.6250137</v>
      </c>
      <c r="AH7085" t="s">
        <v>50699</v>
      </c>
      <c r="AI7085">
        <v>1</v>
      </c>
      <c r="AJ7085">
        <v>1</v>
      </c>
      <c r="AK7085" t="s">
        <v>54</v>
      </c>
      <c r="AL7085">
        <v>-267210667</v>
      </c>
      <c r="AM7085">
        <f t="shared" ca="1" si="330"/>
        <v>30000</v>
      </c>
      <c r="AN7085">
        <f t="shared" ca="1" si="331"/>
        <v>116</v>
      </c>
      <c r="AO7085" t="str">
        <f t="shared" ca="1" si="332"/>
        <v>Mobile</v>
      </c>
    </row>
    <row r="7086" spans="1:41" x14ac:dyDescent="0.25">
      <c r="A7086">
        <v>119606311</v>
      </c>
      <c r="B7086" t="s">
        <v>50700</v>
      </c>
      <c r="C7086">
        <v>440</v>
      </c>
      <c r="D7086">
        <v>440</v>
      </c>
      <c r="E7086" t="s">
        <v>50701</v>
      </c>
      <c r="F7086" t="s">
        <v>308</v>
      </c>
      <c r="G7086" t="s">
        <v>278</v>
      </c>
      <c r="H7086" t="s">
        <v>278</v>
      </c>
      <c r="I7086" t="s">
        <v>127</v>
      </c>
      <c r="J7086" t="s">
        <v>128</v>
      </c>
      <c r="K7086" t="s">
        <v>50702</v>
      </c>
      <c r="L7086" t="s">
        <v>50702</v>
      </c>
      <c r="M7086" t="s">
        <v>45</v>
      </c>
      <c r="N7086" t="s">
        <v>46</v>
      </c>
      <c r="O7086" t="s">
        <v>50703</v>
      </c>
      <c r="R7086" t="s">
        <v>48</v>
      </c>
      <c r="T7086" s="4">
        <v>44091.336961805559</v>
      </c>
      <c r="U7086" t="s">
        <v>50704</v>
      </c>
      <c r="V7086" t="s">
        <v>50</v>
      </c>
      <c r="Z7086" t="s">
        <v>50705</v>
      </c>
      <c r="AA7086" t="s">
        <v>1645</v>
      </c>
      <c r="AB7086" t="s">
        <v>1645</v>
      </c>
      <c r="AC7086" t="s">
        <v>300</v>
      </c>
      <c r="AD7086">
        <v>45.478438599999997</v>
      </c>
      <c r="AE7086">
        <v>-73.555069799999998</v>
      </c>
      <c r="AH7086" t="s">
        <v>50701</v>
      </c>
      <c r="AI7086">
        <v>1</v>
      </c>
      <c r="AJ7086">
        <v>1</v>
      </c>
      <c r="AK7086" t="s">
        <v>54</v>
      </c>
      <c r="AL7086">
        <v>-794162671</v>
      </c>
      <c r="AM7086">
        <f t="shared" ca="1" si="330"/>
        <v>40000</v>
      </c>
      <c r="AN7086">
        <f t="shared" ca="1" si="331"/>
        <v>179</v>
      </c>
      <c r="AO7086" t="str">
        <f t="shared" ca="1" si="332"/>
        <v>Internet</v>
      </c>
    </row>
    <row r="7087" spans="1:41" x14ac:dyDescent="0.25">
      <c r="A7087">
        <v>119606312</v>
      </c>
      <c r="B7087" t="s">
        <v>50706</v>
      </c>
      <c r="C7087">
        <v>9</v>
      </c>
      <c r="D7087">
        <v>9</v>
      </c>
      <c r="E7087" t="s">
        <v>50707</v>
      </c>
      <c r="F7087" t="s">
        <v>50708</v>
      </c>
      <c r="G7087" t="s">
        <v>1146</v>
      </c>
      <c r="H7087" t="s">
        <v>1146</v>
      </c>
      <c r="I7087" t="s">
        <v>59</v>
      </c>
      <c r="J7087" t="s">
        <v>60</v>
      </c>
      <c r="K7087" t="s">
        <v>50709</v>
      </c>
      <c r="L7087" t="s">
        <v>50709</v>
      </c>
      <c r="M7087" t="s">
        <v>45</v>
      </c>
      <c r="N7087" t="s">
        <v>46</v>
      </c>
      <c r="O7087" t="s">
        <v>50710</v>
      </c>
      <c r="R7087" t="s">
        <v>48</v>
      </c>
      <c r="T7087" s="4">
        <v>44091.336959375003</v>
      </c>
      <c r="U7087" t="s">
        <v>50711</v>
      </c>
      <c r="V7087" t="s">
        <v>50</v>
      </c>
      <c r="Z7087" t="s">
        <v>50712</v>
      </c>
      <c r="AC7087" t="s">
        <v>398</v>
      </c>
      <c r="AD7087">
        <v>43.746701100000003</v>
      </c>
      <c r="AE7087">
        <v>-79.730947700000002</v>
      </c>
      <c r="AH7087" t="s">
        <v>50713</v>
      </c>
      <c r="AI7087">
        <v>1</v>
      </c>
      <c r="AJ7087">
        <v>1</v>
      </c>
      <c r="AK7087" t="s">
        <v>54</v>
      </c>
      <c r="AL7087">
        <v>-1310351060</v>
      </c>
      <c r="AM7087">
        <f t="shared" ca="1" si="330"/>
        <v>30000</v>
      </c>
      <c r="AN7087">
        <f t="shared" ca="1" si="331"/>
        <v>164</v>
      </c>
      <c r="AO7087" t="str">
        <f t="shared" ca="1" si="332"/>
        <v>Mobile</v>
      </c>
    </row>
    <row r="7088" spans="1:41" x14ac:dyDescent="0.25">
      <c r="A7088">
        <v>119606310</v>
      </c>
      <c r="B7088" t="s">
        <v>50714</v>
      </c>
      <c r="C7088">
        <v>7</v>
      </c>
      <c r="D7088">
        <v>7</v>
      </c>
      <c r="E7088" t="s">
        <v>50715</v>
      </c>
      <c r="F7088" t="s">
        <v>50716</v>
      </c>
      <c r="G7088" t="s">
        <v>12398</v>
      </c>
      <c r="H7088" t="s">
        <v>12398</v>
      </c>
      <c r="I7088" t="s">
        <v>59</v>
      </c>
      <c r="J7088" t="s">
        <v>60</v>
      </c>
      <c r="K7088" t="s">
        <v>50717</v>
      </c>
      <c r="L7088" t="s">
        <v>50717</v>
      </c>
      <c r="M7088" t="s">
        <v>45</v>
      </c>
      <c r="N7088" t="s">
        <v>46</v>
      </c>
      <c r="O7088" t="s">
        <v>50718</v>
      </c>
      <c r="R7088" t="s">
        <v>48</v>
      </c>
      <c r="T7088" s="4">
        <v>44091.336958993059</v>
      </c>
      <c r="U7088" t="s">
        <v>50719</v>
      </c>
      <c r="V7088" t="s">
        <v>50</v>
      </c>
      <c r="Z7088" t="s">
        <v>50720</v>
      </c>
      <c r="AD7088">
        <v>43.040608599999999</v>
      </c>
      <c r="AE7088">
        <v>-80.876556500000007</v>
      </c>
      <c r="AH7088" t="s">
        <v>50716</v>
      </c>
      <c r="AI7088">
        <v>1</v>
      </c>
      <c r="AJ7088">
        <v>1</v>
      </c>
      <c r="AK7088" t="s">
        <v>54</v>
      </c>
      <c r="AL7088">
        <v>-174248469</v>
      </c>
      <c r="AM7088">
        <f t="shared" ca="1" si="330"/>
        <v>10000</v>
      </c>
      <c r="AN7088">
        <f t="shared" ca="1" si="331"/>
        <v>142</v>
      </c>
      <c r="AO7088" t="str">
        <f t="shared" ca="1" si="332"/>
        <v>Internet</v>
      </c>
    </row>
    <row r="7089" spans="1:41" x14ac:dyDescent="0.25">
      <c r="A7089">
        <v>119606308</v>
      </c>
      <c r="B7089" t="s">
        <v>50721</v>
      </c>
      <c r="C7089">
        <v>131</v>
      </c>
      <c r="D7089">
        <v>131</v>
      </c>
      <c r="E7089" t="s">
        <v>50722</v>
      </c>
      <c r="F7089" t="s">
        <v>50723</v>
      </c>
      <c r="G7089" t="s">
        <v>104</v>
      </c>
      <c r="H7089" t="s">
        <v>104</v>
      </c>
      <c r="I7089" t="s">
        <v>59</v>
      </c>
      <c r="J7089" t="s">
        <v>60</v>
      </c>
      <c r="K7089" t="s">
        <v>50724</v>
      </c>
      <c r="L7089" t="s">
        <v>50724</v>
      </c>
      <c r="M7089" t="s">
        <v>45</v>
      </c>
      <c r="N7089" t="s">
        <v>46</v>
      </c>
      <c r="O7089" t="s">
        <v>50725</v>
      </c>
      <c r="R7089" t="s">
        <v>48</v>
      </c>
      <c r="T7089" s="4">
        <v>44091.336955983796</v>
      </c>
      <c r="U7089" t="s">
        <v>50726</v>
      </c>
      <c r="V7089" t="s">
        <v>50</v>
      </c>
      <c r="Z7089" t="s">
        <v>50727</v>
      </c>
      <c r="AA7089" t="s">
        <v>322</v>
      </c>
      <c r="AB7089" t="s">
        <v>322</v>
      </c>
      <c r="AC7089" t="s">
        <v>2540</v>
      </c>
      <c r="AD7089">
        <v>43.797712900000001</v>
      </c>
      <c r="AE7089">
        <v>-79.213987099999997</v>
      </c>
      <c r="AH7089" t="s">
        <v>50722</v>
      </c>
      <c r="AI7089">
        <v>1</v>
      </c>
      <c r="AJ7089">
        <v>1</v>
      </c>
      <c r="AK7089" t="s">
        <v>54</v>
      </c>
      <c r="AL7089">
        <v>-2067068128</v>
      </c>
      <c r="AM7089">
        <f t="shared" ca="1" si="330"/>
        <v>20000</v>
      </c>
      <c r="AN7089">
        <f t="shared" ca="1" si="331"/>
        <v>126</v>
      </c>
      <c r="AO7089" t="str">
        <f t="shared" ca="1" si="332"/>
        <v>TV</v>
      </c>
    </row>
    <row r="7090" spans="1:41" x14ac:dyDescent="0.25">
      <c r="A7090">
        <v>119606301</v>
      </c>
      <c r="B7090" t="s">
        <v>50728</v>
      </c>
      <c r="C7090">
        <v>650</v>
      </c>
      <c r="D7090">
        <v>650</v>
      </c>
      <c r="E7090" t="s">
        <v>50729</v>
      </c>
      <c r="F7090" t="s">
        <v>50730</v>
      </c>
      <c r="G7090" t="s">
        <v>127</v>
      </c>
      <c r="H7090" t="s">
        <v>127</v>
      </c>
      <c r="I7090" t="s">
        <v>127</v>
      </c>
      <c r="J7090" t="s">
        <v>128</v>
      </c>
      <c r="K7090" t="s">
        <v>50731</v>
      </c>
      <c r="L7090" t="s">
        <v>50731</v>
      </c>
      <c r="M7090" t="s">
        <v>45</v>
      </c>
      <c r="N7090" t="s">
        <v>46</v>
      </c>
      <c r="O7090" t="s">
        <v>50732</v>
      </c>
      <c r="P7090">
        <v>17</v>
      </c>
      <c r="Q7090">
        <v>17</v>
      </c>
      <c r="R7090" t="s">
        <v>48</v>
      </c>
      <c r="T7090" s="4">
        <v>44091.336951701385</v>
      </c>
      <c r="U7090" t="s">
        <v>50733</v>
      </c>
      <c r="V7090" t="s">
        <v>50</v>
      </c>
      <c r="Z7090" t="s">
        <v>50734</v>
      </c>
      <c r="AA7090" t="s">
        <v>3801</v>
      </c>
      <c r="AB7090" t="s">
        <v>3801</v>
      </c>
      <c r="AC7090" t="s">
        <v>300</v>
      </c>
      <c r="AD7090">
        <v>46.801184599999999</v>
      </c>
      <c r="AE7090">
        <v>-71.243465900000004</v>
      </c>
      <c r="AH7090" t="s">
        <v>50729</v>
      </c>
      <c r="AI7090">
        <v>1</v>
      </c>
      <c r="AJ7090">
        <v>1</v>
      </c>
      <c r="AK7090" t="s">
        <v>54</v>
      </c>
      <c r="AL7090">
        <v>1010617574</v>
      </c>
      <c r="AM7090">
        <f t="shared" ca="1" si="330"/>
        <v>30000</v>
      </c>
      <c r="AN7090">
        <f t="shared" ca="1" si="331"/>
        <v>161</v>
      </c>
      <c r="AO7090" t="str">
        <f t="shared" ca="1" si="332"/>
        <v>Mobile</v>
      </c>
    </row>
    <row r="7091" spans="1:41" x14ac:dyDescent="0.25">
      <c r="A7091">
        <v>119606303</v>
      </c>
      <c r="B7091" t="s">
        <v>50735</v>
      </c>
      <c r="C7091">
        <v>582</v>
      </c>
      <c r="D7091">
        <v>582</v>
      </c>
      <c r="E7091" t="s">
        <v>50736</v>
      </c>
      <c r="F7091" t="s">
        <v>50737</v>
      </c>
      <c r="G7091" t="s">
        <v>287</v>
      </c>
      <c r="H7091" t="s">
        <v>287</v>
      </c>
      <c r="I7091" t="s">
        <v>59</v>
      </c>
      <c r="J7091" t="s">
        <v>60</v>
      </c>
      <c r="K7091" t="s">
        <v>50738</v>
      </c>
      <c r="L7091" t="s">
        <v>50738</v>
      </c>
      <c r="M7091" t="s">
        <v>45</v>
      </c>
      <c r="N7091" t="s">
        <v>46</v>
      </c>
      <c r="O7091" t="s">
        <v>50739</v>
      </c>
      <c r="R7091" t="s">
        <v>48</v>
      </c>
      <c r="T7091" s="4">
        <v>44091.336950150464</v>
      </c>
      <c r="U7091" t="s">
        <v>50740</v>
      </c>
      <c r="V7091" t="s">
        <v>50</v>
      </c>
      <c r="Z7091" t="s">
        <v>50741</v>
      </c>
      <c r="AC7091" t="s">
        <v>110</v>
      </c>
      <c r="AD7091">
        <v>43.611633400000002</v>
      </c>
      <c r="AE7091">
        <v>-79.684739500000006</v>
      </c>
      <c r="AH7091" t="s">
        <v>50742</v>
      </c>
      <c r="AI7091">
        <v>1</v>
      </c>
      <c r="AJ7091">
        <v>1</v>
      </c>
      <c r="AK7091" t="s">
        <v>54</v>
      </c>
      <c r="AL7091">
        <v>1831953982</v>
      </c>
      <c r="AM7091">
        <f t="shared" ca="1" si="330"/>
        <v>50000</v>
      </c>
      <c r="AN7091">
        <f t="shared" ca="1" si="331"/>
        <v>127</v>
      </c>
      <c r="AO7091" t="str">
        <f t="shared" ca="1" si="332"/>
        <v>TV</v>
      </c>
    </row>
    <row r="7092" spans="1:41" x14ac:dyDescent="0.25">
      <c r="A7092">
        <v>119606298</v>
      </c>
      <c r="B7092" t="s">
        <v>50743</v>
      </c>
      <c r="C7092">
        <v>19</v>
      </c>
      <c r="D7092">
        <v>19</v>
      </c>
      <c r="E7092" t="s">
        <v>50744</v>
      </c>
      <c r="F7092" t="s">
        <v>35240</v>
      </c>
      <c r="G7092" t="s">
        <v>70</v>
      </c>
      <c r="H7092" t="s">
        <v>70</v>
      </c>
      <c r="I7092" t="s">
        <v>71</v>
      </c>
      <c r="J7092" t="s">
        <v>72</v>
      </c>
      <c r="K7092" t="s">
        <v>50745</v>
      </c>
      <c r="L7092" t="s">
        <v>50745</v>
      </c>
      <c r="M7092" t="s">
        <v>45</v>
      </c>
      <c r="N7092" t="s">
        <v>46</v>
      </c>
      <c r="O7092" t="s">
        <v>50746</v>
      </c>
      <c r="R7092" t="s">
        <v>48</v>
      </c>
      <c r="T7092" s="4">
        <v>44091.336947569442</v>
      </c>
      <c r="U7092" t="s">
        <v>50747</v>
      </c>
      <c r="V7092" t="s">
        <v>50</v>
      </c>
      <c r="Z7092" t="s">
        <v>50748</v>
      </c>
      <c r="AC7092" t="s">
        <v>257</v>
      </c>
      <c r="AD7092">
        <v>49.899474400000003</v>
      </c>
      <c r="AE7092">
        <v>-97.023612200000002</v>
      </c>
      <c r="AH7092" t="s">
        <v>50744</v>
      </c>
      <c r="AI7092">
        <v>1</v>
      </c>
      <c r="AJ7092">
        <v>1</v>
      </c>
      <c r="AK7092" t="s">
        <v>54</v>
      </c>
      <c r="AL7092">
        <v>-2142406360</v>
      </c>
      <c r="AM7092">
        <f t="shared" ca="1" si="330"/>
        <v>10000</v>
      </c>
      <c r="AN7092">
        <f t="shared" ca="1" si="331"/>
        <v>135</v>
      </c>
      <c r="AO7092" t="str">
        <f t="shared" ca="1" si="332"/>
        <v>Mobile</v>
      </c>
    </row>
    <row r="7093" spans="1:41" x14ac:dyDescent="0.25">
      <c r="A7093">
        <v>119606296</v>
      </c>
      <c r="B7093" t="s">
        <v>50749</v>
      </c>
      <c r="C7093">
        <v>11145</v>
      </c>
      <c r="D7093">
        <v>11145</v>
      </c>
      <c r="E7093" t="s">
        <v>50750</v>
      </c>
      <c r="F7093" t="s">
        <v>50751</v>
      </c>
      <c r="G7093" t="s">
        <v>927</v>
      </c>
      <c r="H7093" t="s">
        <v>927</v>
      </c>
      <c r="I7093" t="s">
        <v>232</v>
      </c>
      <c r="J7093" t="s">
        <v>233</v>
      </c>
      <c r="K7093" t="s">
        <v>50752</v>
      </c>
      <c r="L7093" t="s">
        <v>50752</v>
      </c>
      <c r="M7093" t="s">
        <v>45</v>
      </c>
      <c r="N7093" t="s">
        <v>46</v>
      </c>
      <c r="O7093" t="s">
        <v>50753</v>
      </c>
      <c r="R7093" t="s">
        <v>48</v>
      </c>
      <c r="T7093" s="4">
        <v>44091.336946527779</v>
      </c>
      <c r="U7093" t="s">
        <v>50754</v>
      </c>
      <c r="V7093" t="s">
        <v>50</v>
      </c>
      <c r="Z7093" t="s">
        <v>50755</v>
      </c>
      <c r="AC7093" t="s">
        <v>52</v>
      </c>
      <c r="AD7093">
        <v>49.204948299999998</v>
      </c>
      <c r="AE7093">
        <v>-122.80001780000001</v>
      </c>
      <c r="AH7093" t="s">
        <v>50756</v>
      </c>
      <c r="AI7093">
        <v>1</v>
      </c>
      <c r="AJ7093">
        <v>1</v>
      </c>
      <c r="AK7093" t="s">
        <v>54</v>
      </c>
      <c r="AL7093">
        <v>280534219</v>
      </c>
      <c r="AM7093">
        <f t="shared" ca="1" si="330"/>
        <v>40000</v>
      </c>
      <c r="AN7093">
        <f t="shared" ca="1" si="331"/>
        <v>165</v>
      </c>
      <c r="AO7093" t="str">
        <f t="shared" ca="1" si="332"/>
        <v>Internet</v>
      </c>
    </row>
    <row r="7094" spans="1:41" x14ac:dyDescent="0.25">
      <c r="A7094">
        <v>119606297</v>
      </c>
      <c r="B7094" t="s">
        <v>50757</v>
      </c>
      <c r="C7094">
        <v>695</v>
      </c>
      <c r="D7094">
        <v>695</v>
      </c>
      <c r="E7094" t="s">
        <v>50758</v>
      </c>
      <c r="F7094" t="s">
        <v>50759</v>
      </c>
      <c r="G7094" t="s">
        <v>1032</v>
      </c>
      <c r="H7094" t="s">
        <v>1032</v>
      </c>
      <c r="I7094" t="s">
        <v>59</v>
      </c>
      <c r="J7094" t="s">
        <v>60</v>
      </c>
      <c r="K7094" t="s">
        <v>7027</v>
      </c>
      <c r="L7094" t="s">
        <v>7027</v>
      </c>
      <c r="M7094" t="s">
        <v>45</v>
      </c>
      <c r="N7094" t="s">
        <v>46</v>
      </c>
      <c r="O7094" t="s">
        <v>50760</v>
      </c>
      <c r="R7094" t="s">
        <v>48</v>
      </c>
      <c r="T7094" s="4">
        <v>44091.336946064817</v>
      </c>
      <c r="U7094" t="s">
        <v>50761</v>
      </c>
      <c r="V7094" t="s">
        <v>50</v>
      </c>
      <c r="Z7094" t="s">
        <v>50762</v>
      </c>
      <c r="AA7094" t="s">
        <v>7031</v>
      </c>
      <c r="AB7094" t="s">
        <v>7031</v>
      </c>
      <c r="AC7094" t="s">
        <v>153</v>
      </c>
      <c r="AD7094">
        <v>43.842434300000001</v>
      </c>
      <c r="AE7094">
        <v>-79.653299700000005</v>
      </c>
      <c r="AH7094" t="s">
        <v>50763</v>
      </c>
      <c r="AI7094">
        <v>1</v>
      </c>
      <c r="AJ7094">
        <v>1</v>
      </c>
      <c r="AK7094" t="s">
        <v>54</v>
      </c>
      <c r="AL7094">
        <v>1753935999</v>
      </c>
      <c r="AM7094">
        <f t="shared" ca="1" si="330"/>
        <v>50000</v>
      </c>
      <c r="AN7094">
        <f t="shared" ca="1" si="331"/>
        <v>197</v>
      </c>
      <c r="AO7094" t="str">
        <f t="shared" ca="1" si="332"/>
        <v>TV</v>
      </c>
    </row>
    <row r="7095" spans="1:41" x14ac:dyDescent="0.25">
      <c r="A7095">
        <v>119606291</v>
      </c>
      <c r="B7095" t="s">
        <v>50764</v>
      </c>
      <c r="C7095">
        <v>139</v>
      </c>
      <c r="D7095">
        <v>139</v>
      </c>
      <c r="E7095" t="s">
        <v>23694</v>
      </c>
      <c r="F7095">
        <v>21</v>
      </c>
      <c r="G7095" t="s">
        <v>91</v>
      </c>
      <c r="H7095" t="s">
        <v>91</v>
      </c>
      <c r="I7095" t="s">
        <v>92</v>
      </c>
      <c r="J7095" t="s">
        <v>93</v>
      </c>
      <c r="K7095" t="s">
        <v>50765</v>
      </c>
      <c r="L7095" t="s">
        <v>50765</v>
      </c>
      <c r="M7095" t="s">
        <v>45</v>
      </c>
      <c r="N7095" t="s">
        <v>46</v>
      </c>
      <c r="O7095" t="s">
        <v>50766</v>
      </c>
      <c r="R7095" t="s">
        <v>48</v>
      </c>
      <c r="T7095" s="4">
        <v>44091.336941898146</v>
      </c>
      <c r="U7095" t="s">
        <v>50767</v>
      </c>
      <c r="V7095" t="s">
        <v>50</v>
      </c>
      <c r="Z7095" t="s">
        <v>50768</v>
      </c>
      <c r="AC7095" t="s">
        <v>110</v>
      </c>
      <c r="AD7095">
        <v>51.071398799999997</v>
      </c>
      <c r="AE7095">
        <v>-114.06028190000001</v>
      </c>
      <c r="AF7095" t="s">
        <v>1084</v>
      </c>
      <c r="AH7095" t="s">
        <v>23699</v>
      </c>
      <c r="AI7095">
        <v>0.53</v>
      </c>
      <c r="AJ7095">
        <v>1</v>
      </c>
      <c r="AK7095" t="s">
        <v>54</v>
      </c>
      <c r="AL7095">
        <v>-1765189046</v>
      </c>
      <c r="AM7095">
        <f t="shared" ca="1" si="330"/>
        <v>20000</v>
      </c>
      <c r="AN7095">
        <f t="shared" ca="1" si="331"/>
        <v>138</v>
      </c>
      <c r="AO7095" t="str">
        <f t="shared" ca="1" si="332"/>
        <v>TV</v>
      </c>
    </row>
    <row r="7096" spans="1:41" x14ac:dyDescent="0.25">
      <c r="A7096">
        <v>119606286</v>
      </c>
      <c r="B7096" t="s">
        <v>50769</v>
      </c>
      <c r="C7096">
        <v>325</v>
      </c>
      <c r="D7096">
        <v>325</v>
      </c>
      <c r="E7096" t="s">
        <v>50770</v>
      </c>
      <c r="F7096" t="s">
        <v>200</v>
      </c>
      <c r="G7096" t="s">
        <v>6563</v>
      </c>
      <c r="H7096" t="s">
        <v>6563</v>
      </c>
      <c r="I7096" t="s">
        <v>92</v>
      </c>
      <c r="J7096" t="s">
        <v>93</v>
      </c>
      <c r="K7096" t="s">
        <v>50771</v>
      </c>
      <c r="L7096" t="s">
        <v>50771</v>
      </c>
      <c r="M7096" t="s">
        <v>45</v>
      </c>
      <c r="N7096" t="s">
        <v>46</v>
      </c>
      <c r="O7096" t="s">
        <v>50772</v>
      </c>
      <c r="R7096" t="s">
        <v>48</v>
      </c>
      <c r="T7096" s="4">
        <v>44091.336935844905</v>
      </c>
      <c r="U7096" t="s">
        <v>50773</v>
      </c>
      <c r="V7096" t="s">
        <v>50</v>
      </c>
      <c r="Z7096" t="s">
        <v>50774</v>
      </c>
      <c r="AA7096" t="s">
        <v>6568</v>
      </c>
      <c r="AB7096" t="s">
        <v>6568</v>
      </c>
      <c r="AC7096" t="s">
        <v>142</v>
      </c>
      <c r="AD7096">
        <v>56.753444999999999</v>
      </c>
      <c r="AE7096">
        <v>-111.47002689999999</v>
      </c>
      <c r="AH7096" t="s">
        <v>50775</v>
      </c>
      <c r="AI7096">
        <v>1</v>
      </c>
      <c r="AJ7096">
        <v>1</v>
      </c>
      <c r="AK7096" t="s">
        <v>54</v>
      </c>
      <c r="AL7096">
        <v>-184576324</v>
      </c>
      <c r="AM7096">
        <f t="shared" ca="1" si="330"/>
        <v>20000</v>
      </c>
      <c r="AN7096">
        <f t="shared" ca="1" si="331"/>
        <v>136</v>
      </c>
      <c r="AO7096" t="str">
        <f t="shared" ca="1" si="332"/>
        <v>TV</v>
      </c>
    </row>
    <row r="7097" spans="1:41" x14ac:dyDescent="0.25">
      <c r="A7097">
        <v>119606282</v>
      </c>
      <c r="B7097" t="s">
        <v>50776</v>
      </c>
      <c r="C7097">
        <v>5970</v>
      </c>
      <c r="D7097">
        <v>5970</v>
      </c>
      <c r="E7097" t="s">
        <v>42192</v>
      </c>
      <c r="F7097" t="s">
        <v>13061</v>
      </c>
      <c r="G7097" t="s">
        <v>278</v>
      </c>
      <c r="H7097" t="s">
        <v>278</v>
      </c>
      <c r="I7097" t="s">
        <v>127</v>
      </c>
      <c r="J7097" t="s">
        <v>128</v>
      </c>
      <c r="K7097" t="s">
        <v>50777</v>
      </c>
      <c r="L7097" t="s">
        <v>50777</v>
      </c>
      <c r="M7097" t="s">
        <v>45</v>
      </c>
      <c r="N7097" t="s">
        <v>46</v>
      </c>
      <c r="O7097" t="s">
        <v>50778</v>
      </c>
      <c r="R7097" t="s">
        <v>48</v>
      </c>
      <c r="T7097" s="4">
        <v>44091.336934525461</v>
      </c>
      <c r="U7097" t="s">
        <v>50779</v>
      </c>
      <c r="V7097" t="s">
        <v>50</v>
      </c>
      <c r="Z7097" t="s">
        <v>50780</v>
      </c>
      <c r="AA7097" t="s">
        <v>2649</v>
      </c>
      <c r="AB7097" t="s">
        <v>2649</v>
      </c>
      <c r="AC7097" t="s">
        <v>133</v>
      </c>
      <c r="AD7097">
        <v>45.582069199999999</v>
      </c>
      <c r="AE7097">
        <v>-73.568464199999994</v>
      </c>
      <c r="AF7097" t="s">
        <v>238</v>
      </c>
      <c r="AH7097" t="s">
        <v>42197</v>
      </c>
      <c r="AI7097">
        <v>0.84</v>
      </c>
      <c r="AJ7097">
        <v>1</v>
      </c>
      <c r="AK7097" t="s">
        <v>54</v>
      </c>
      <c r="AL7097">
        <v>2002439542</v>
      </c>
      <c r="AM7097">
        <f t="shared" ca="1" si="330"/>
        <v>10000</v>
      </c>
      <c r="AN7097">
        <f t="shared" ca="1" si="331"/>
        <v>173</v>
      </c>
      <c r="AO7097" t="str">
        <f t="shared" ca="1" si="332"/>
        <v>TV</v>
      </c>
    </row>
    <row r="7098" spans="1:41" x14ac:dyDescent="0.25">
      <c r="A7098">
        <v>119606285</v>
      </c>
      <c r="B7098" t="s">
        <v>50781</v>
      </c>
      <c r="C7098">
        <v>2387</v>
      </c>
      <c r="D7098">
        <v>2387</v>
      </c>
      <c r="E7098" t="s">
        <v>50782</v>
      </c>
      <c r="F7098" t="s">
        <v>50783</v>
      </c>
      <c r="G7098" t="s">
        <v>335</v>
      </c>
      <c r="H7098" t="s">
        <v>335</v>
      </c>
      <c r="I7098" t="s">
        <v>59</v>
      </c>
      <c r="J7098" t="s">
        <v>60</v>
      </c>
      <c r="K7098" t="s">
        <v>50784</v>
      </c>
      <c r="L7098" t="s">
        <v>50784</v>
      </c>
      <c r="M7098" t="s">
        <v>45</v>
      </c>
      <c r="N7098" t="s">
        <v>46</v>
      </c>
      <c r="O7098" t="s">
        <v>50785</v>
      </c>
      <c r="R7098" t="s">
        <v>48</v>
      </c>
      <c r="T7098" s="4">
        <v>44091.336933599538</v>
      </c>
      <c r="U7098" t="s">
        <v>50786</v>
      </c>
      <c r="V7098" t="s">
        <v>50</v>
      </c>
      <c r="Z7098" t="s">
        <v>50787</v>
      </c>
      <c r="AC7098" t="s">
        <v>142</v>
      </c>
      <c r="AD7098">
        <v>42.283466699999998</v>
      </c>
      <c r="AE7098">
        <v>-82.881096499999998</v>
      </c>
      <c r="AH7098" t="s">
        <v>50788</v>
      </c>
      <c r="AI7098">
        <v>1</v>
      </c>
      <c r="AJ7098">
        <v>1</v>
      </c>
      <c r="AK7098" t="s">
        <v>54</v>
      </c>
      <c r="AL7098">
        <v>-1268765098</v>
      </c>
      <c r="AM7098">
        <f t="shared" ca="1" si="330"/>
        <v>40000</v>
      </c>
      <c r="AN7098">
        <f t="shared" ca="1" si="331"/>
        <v>200</v>
      </c>
      <c r="AO7098" t="str">
        <f t="shared" ca="1" si="332"/>
        <v>Mobile</v>
      </c>
    </row>
    <row r="7099" spans="1:41" x14ac:dyDescent="0.25">
      <c r="A7099">
        <v>119606281</v>
      </c>
      <c r="B7099" t="s">
        <v>50789</v>
      </c>
      <c r="C7099">
        <v>259</v>
      </c>
      <c r="D7099">
        <v>259</v>
      </c>
      <c r="E7099" t="s">
        <v>50790</v>
      </c>
      <c r="F7099" t="s">
        <v>50791</v>
      </c>
      <c r="G7099" t="s">
        <v>91</v>
      </c>
      <c r="H7099" t="s">
        <v>91</v>
      </c>
      <c r="I7099" t="s">
        <v>92</v>
      </c>
      <c r="J7099" t="s">
        <v>93</v>
      </c>
      <c r="K7099" t="s">
        <v>50792</v>
      </c>
      <c r="L7099" t="s">
        <v>50792</v>
      </c>
      <c r="M7099" t="s">
        <v>45</v>
      </c>
      <c r="N7099" t="s">
        <v>46</v>
      </c>
      <c r="O7099" t="s">
        <v>50793</v>
      </c>
      <c r="R7099" t="s">
        <v>48</v>
      </c>
      <c r="T7099" s="4">
        <v>44091.336932326391</v>
      </c>
      <c r="U7099" t="s">
        <v>50794</v>
      </c>
      <c r="V7099" t="s">
        <v>50</v>
      </c>
      <c r="Z7099" t="s">
        <v>50795</v>
      </c>
      <c r="AC7099" t="s">
        <v>2727</v>
      </c>
      <c r="AD7099">
        <v>51.130845999999998</v>
      </c>
      <c r="AE7099">
        <v>-114.209216</v>
      </c>
      <c r="AF7099" t="s">
        <v>99</v>
      </c>
      <c r="AH7099" t="s">
        <v>50796</v>
      </c>
      <c r="AI7099">
        <v>0.67</v>
      </c>
      <c r="AJ7099">
        <v>1</v>
      </c>
      <c r="AK7099" t="s">
        <v>54</v>
      </c>
      <c r="AL7099">
        <v>-540252038</v>
      </c>
      <c r="AM7099">
        <f t="shared" ca="1" si="330"/>
        <v>40000</v>
      </c>
      <c r="AN7099">
        <f t="shared" ca="1" si="331"/>
        <v>111</v>
      </c>
      <c r="AO7099" t="str">
        <f t="shared" ca="1" si="332"/>
        <v>Mobile</v>
      </c>
    </row>
    <row r="7100" spans="1:41" x14ac:dyDescent="0.25">
      <c r="A7100">
        <v>119606280</v>
      </c>
      <c r="B7100" t="s">
        <v>50797</v>
      </c>
      <c r="C7100">
        <v>42</v>
      </c>
      <c r="D7100">
        <v>42</v>
      </c>
      <c r="E7100" t="s">
        <v>50798</v>
      </c>
      <c r="F7100" t="s">
        <v>50799</v>
      </c>
      <c r="G7100" t="s">
        <v>20569</v>
      </c>
      <c r="H7100" t="s">
        <v>20569</v>
      </c>
      <c r="I7100" t="s">
        <v>59</v>
      </c>
      <c r="J7100" t="s">
        <v>60</v>
      </c>
      <c r="K7100" t="s">
        <v>50800</v>
      </c>
      <c r="L7100" t="s">
        <v>50800</v>
      </c>
      <c r="M7100" t="s">
        <v>45</v>
      </c>
      <c r="N7100" t="s">
        <v>46</v>
      </c>
      <c r="O7100" t="s">
        <v>50801</v>
      </c>
      <c r="R7100" t="s">
        <v>48</v>
      </c>
      <c r="T7100" s="4">
        <v>44091.336929942132</v>
      </c>
      <c r="U7100" t="s">
        <v>50802</v>
      </c>
      <c r="V7100" t="s">
        <v>50</v>
      </c>
      <c r="Z7100" t="s">
        <v>50803</v>
      </c>
      <c r="AA7100" t="s">
        <v>20574</v>
      </c>
      <c r="AB7100" t="s">
        <v>20574</v>
      </c>
      <c r="AC7100" t="s">
        <v>52</v>
      </c>
      <c r="AD7100">
        <v>44.108175000000003</v>
      </c>
      <c r="AE7100">
        <v>-79.580675799999995</v>
      </c>
      <c r="AH7100" t="s">
        <v>50804</v>
      </c>
      <c r="AI7100">
        <v>1</v>
      </c>
      <c r="AJ7100">
        <v>1</v>
      </c>
      <c r="AK7100" t="s">
        <v>54</v>
      </c>
      <c r="AL7100">
        <v>-678205575</v>
      </c>
      <c r="AM7100">
        <f t="shared" ca="1" si="330"/>
        <v>40000</v>
      </c>
      <c r="AN7100">
        <f t="shared" ca="1" si="331"/>
        <v>161</v>
      </c>
      <c r="AO7100" t="str">
        <f t="shared" ca="1" si="332"/>
        <v>Internet</v>
      </c>
    </row>
    <row r="7101" spans="1:41" x14ac:dyDescent="0.25">
      <c r="A7101">
        <v>119606276</v>
      </c>
      <c r="B7101" t="s">
        <v>50805</v>
      </c>
      <c r="C7101">
        <v>1334</v>
      </c>
      <c r="D7101">
        <v>1334</v>
      </c>
      <c r="E7101" t="s">
        <v>50806</v>
      </c>
      <c r="F7101" t="s">
        <v>50807</v>
      </c>
      <c r="G7101" t="s">
        <v>360</v>
      </c>
      <c r="H7101" t="s">
        <v>360</v>
      </c>
      <c r="I7101" t="s">
        <v>59</v>
      </c>
      <c r="J7101" t="s">
        <v>60</v>
      </c>
      <c r="K7101" t="s">
        <v>50808</v>
      </c>
      <c r="L7101" t="s">
        <v>50808</v>
      </c>
      <c r="M7101" t="s">
        <v>45</v>
      </c>
      <c r="N7101" t="s">
        <v>46</v>
      </c>
      <c r="O7101" t="s">
        <v>50809</v>
      </c>
      <c r="R7101" t="s">
        <v>48</v>
      </c>
      <c r="T7101" s="4">
        <v>44091.336925312498</v>
      </c>
      <c r="U7101" t="s">
        <v>50810</v>
      </c>
      <c r="V7101" t="s">
        <v>50</v>
      </c>
      <c r="Z7101" t="s">
        <v>50811</v>
      </c>
      <c r="AC7101" t="s">
        <v>110</v>
      </c>
      <c r="AD7101">
        <v>42.9908407</v>
      </c>
      <c r="AE7101">
        <v>-81.198539400000001</v>
      </c>
      <c r="AH7101" t="s">
        <v>50812</v>
      </c>
      <c r="AI7101">
        <v>1</v>
      </c>
      <c r="AJ7101">
        <v>1</v>
      </c>
      <c r="AK7101" t="s">
        <v>54</v>
      </c>
      <c r="AL7101">
        <v>343792846</v>
      </c>
      <c r="AM7101">
        <f t="shared" ca="1" si="330"/>
        <v>20000</v>
      </c>
      <c r="AN7101">
        <f t="shared" ca="1" si="331"/>
        <v>158</v>
      </c>
      <c r="AO7101" t="str">
        <f t="shared" ca="1" si="332"/>
        <v>Internet</v>
      </c>
    </row>
    <row r="7102" spans="1:41" x14ac:dyDescent="0.25">
      <c r="A7102">
        <v>119606270</v>
      </c>
      <c r="B7102" t="s">
        <v>50813</v>
      </c>
      <c r="C7102">
        <v>3305</v>
      </c>
      <c r="D7102">
        <v>3305</v>
      </c>
      <c r="E7102" t="s">
        <v>50814</v>
      </c>
      <c r="F7102" t="s">
        <v>50815</v>
      </c>
      <c r="G7102" t="s">
        <v>127</v>
      </c>
      <c r="H7102" t="s">
        <v>127</v>
      </c>
      <c r="I7102" t="s">
        <v>127</v>
      </c>
      <c r="J7102" t="s">
        <v>128</v>
      </c>
      <c r="K7102" t="s">
        <v>50816</v>
      </c>
      <c r="L7102" t="s">
        <v>50816</v>
      </c>
      <c r="M7102" t="s">
        <v>45</v>
      </c>
      <c r="N7102" t="s">
        <v>46</v>
      </c>
      <c r="O7102" t="s">
        <v>50817</v>
      </c>
      <c r="R7102" t="s">
        <v>48</v>
      </c>
      <c r="T7102" s="4">
        <v>44091.336922106479</v>
      </c>
      <c r="U7102" t="s">
        <v>50818</v>
      </c>
      <c r="V7102" t="s">
        <v>50</v>
      </c>
      <c r="Z7102" t="s">
        <v>50819</v>
      </c>
      <c r="AA7102" t="s">
        <v>4318</v>
      </c>
      <c r="AB7102" t="s">
        <v>4318</v>
      </c>
      <c r="AC7102" t="s">
        <v>133</v>
      </c>
      <c r="AD7102">
        <v>46.8400818</v>
      </c>
      <c r="AE7102">
        <v>-71.347088400000004</v>
      </c>
      <c r="AH7102" t="s">
        <v>50814</v>
      </c>
      <c r="AI7102">
        <v>1</v>
      </c>
      <c r="AJ7102">
        <v>1</v>
      </c>
      <c r="AK7102" t="s">
        <v>54</v>
      </c>
      <c r="AL7102">
        <v>611983940</v>
      </c>
      <c r="AM7102">
        <f t="shared" ca="1" si="330"/>
        <v>10000</v>
      </c>
      <c r="AN7102">
        <f t="shared" ca="1" si="331"/>
        <v>173</v>
      </c>
      <c r="AO7102" t="str">
        <f t="shared" ca="1" si="332"/>
        <v>TV</v>
      </c>
    </row>
    <row r="7103" spans="1:41" x14ac:dyDescent="0.25">
      <c r="A7103">
        <v>119606268</v>
      </c>
      <c r="B7103" t="s">
        <v>50820</v>
      </c>
      <c r="C7103">
        <v>101</v>
      </c>
      <c r="D7103">
        <v>101</v>
      </c>
      <c r="E7103" t="s">
        <v>50821</v>
      </c>
      <c r="F7103" t="s">
        <v>45</v>
      </c>
      <c r="G7103" t="s">
        <v>1032</v>
      </c>
      <c r="H7103" t="s">
        <v>1032</v>
      </c>
      <c r="I7103" t="s">
        <v>59</v>
      </c>
      <c r="J7103" t="s">
        <v>60</v>
      </c>
      <c r="K7103" t="s">
        <v>50822</v>
      </c>
      <c r="L7103" t="s">
        <v>50822</v>
      </c>
      <c r="M7103" t="s">
        <v>45</v>
      </c>
      <c r="N7103" t="s">
        <v>46</v>
      </c>
      <c r="O7103" t="s">
        <v>50823</v>
      </c>
      <c r="R7103" t="s">
        <v>48</v>
      </c>
      <c r="T7103" s="4">
        <v>44091.33692021991</v>
      </c>
      <c r="U7103" t="s">
        <v>50824</v>
      </c>
      <c r="V7103" t="s">
        <v>50</v>
      </c>
      <c r="Z7103" t="s">
        <v>50825</v>
      </c>
      <c r="AC7103" t="s">
        <v>142</v>
      </c>
      <c r="AD7103">
        <v>43.856027099999999</v>
      </c>
      <c r="AE7103">
        <v>-79.558895199999995</v>
      </c>
      <c r="AH7103" t="s">
        <v>50826</v>
      </c>
      <c r="AI7103">
        <v>1</v>
      </c>
      <c r="AJ7103">
        <v>1</v>
      </c>
      <c r="AK7103" t="s">
        <v>54</v>
      </c>
      <c r="AL7103">
        <v>1221611205</v>
      </c>
      <c r="AM7103">
        <f t="shared" ca="1" si="330"/>
        <v>30000</v>
      </c>
      <c r="AN7103">
        <f t="shared" ca="1" si="331"/>
        <v>166</v>
      </c>
      <c r="AO7103" t="str">
        <f t="shared" ca="1" si="332"/>
        <v>Internet</v>
      </c>
    </row>
    <row r="7104" spans="1:41" x14ac:dyDescent="0.25">
      <c r="A7104">
        <v>119606267</v>
      </c>
      <c r="B7104" t="s">
        <v>50827</v>
      </c>
      <c r="C7104">
        <v>6</v>
      </c>
      <c r="D7104">
        <v>6</v>
      </c>
      <c r="E7104" t="s">
        <v>50828</v>
      </c>
      <c r="F7104" t="s">
        <v>50829</v>
      </c>
      <c r="G7104" t="s">
        <v>27555</v>
      </c>
      <c r="H7104" t="s">
        <v>27555</v>
      </c>
      <c r="I7104" t="s">
        <v>127</v>
      </c>
      <c r="J7104" t="s">
        <v>128</v>
      </c>
      <c r="K7104" t="s">
        <v>50830</v>
      </c>
      <c r="L7104" t="s">
        <v>50830</v>
      </c>
      <c r="M7104" t="s">
        <v>45</v>
      </c>
      <c r="N7104" t="s">
        <v>46</v>
      </c>
      <c r="O7104" t="s">
        <v>50831</v>
      </c>
      <c r="R7104" t="s">
        <v>48</v>
      </c>
      <c r="T7104" s="4">
        <v>44091.336919560184</v>
      </c>
      <c r="U7104" t="s">
        <v>50832</v>
      </c>
      <c r="V7104" t="s">
        <v>50</v>
      </c>
      <c r="Z7104" t="s">
        <v>50833</v>
      </c>
      <c r="AC7104" t="s">
        <v>4799</v>
      </c>
      <c r="AD7104">
        <v>47.0194489</v>
      </c>
      <c r="AE7104">
        <v>-71.347748100000004</v>
      </c>
      <c r="AH7104" t="s">
        <v>50834</v>
      </c>
      <c r="AI7104">
        <v>1</v>
      </c>
      <c r="AJ7104">
        <v>1</v>
      </c>
      <c r="AK7104" t="s">
        <v>54</v>
      </c>
      <c r="AL7104">
        <v>333455839</v>
      </c>
      <c r="AM7104">
        <f t="shared" ca="1" si="330"/>
        <v>10000</v>
      </c>
      <c r="AN7104">
        <f t="shared" ca="1" si="331"/>
        <v>183</v>
      </c>
      <c r="AO7104" t="str">
        <f t="shared" ca="1" si="332"/>
        <v>Internet</v>
      </c>
    </row>
    <row r="7105" spans="1:41" x14ac:dyDescent="0.25">
      <c r="A7105">
        <v>119606255</v>
      </c>
      <c r="B7105" t="s">
        <v>50835</v>
      </c>
      <c r="C7105">
        <v>50</v>
      </c>
      <c r="D7105">
        <v>50</v>
      </c>
      <c r="E7105" t="s">
        <v>50836</v>
      </c>
      <c r="F7105" t="s">
        <v>50837</v>
      </c>
      <c r="G7105" t="s">
        <v>104</v>
      </c>
      <c r="H7105" t="s">
        <v>104</v>
      </c>
      <c r="I7105" t="s">
        <v>59</v>
      </c>
      <c r="J7105" t="s">
        <v>60</v>
      </c>
      <c r="K7105" t="s">
        <v>50838</v>
      </c>
      <c r="L7105" t="s">
        <v>50838</v>
      </c>
      <c r="M7105" t="s">
        <v>45</v>
      </c>
      <c r="N7105" t="s">
        <v>46</v>
      </c>
      <c r="O7105" t="s">
        <v>50839</v>
      </c>
      <c r="R7105" t="s">
        <v>48</v>
      </c>
      <c r="T7105" s="4">
        <v>44091.336907407407</v>
      </c>
      <c r="U7105" t="s">
        <v>50840</v>
      </c>
      <c r="V7105" t="s">
        <v>50</v>
      </c>
      <c r="Z7105" t="s">
        <v>50841</v>
      </c>
      <c r="AA7105" t="s">
        <v>651</v>
      </c>
      <c r="AB7105" t="s">
        <v>651</v>
      </c>
      <c r="AC7105" t="s">
        <v>153</v>
      </c>
      <c r="AD7105">
        <v>43.682780899999997</v>
      </c>
      <c r="AE7105">
        <v>-79.562473199999999</v>
      </c>
      <c r="AH7105" t="s">
        <v>50842</v>
      </c>
      <c r="AI7105">
        <v>1</v>
      </c>
      <c r="AJ7105">
        <v>1</v>
      </c>
      <c r="AK7105" t="s">
        <v>54</v>
      </c>
      <c r="AL7105">
        <v>-845164714</v>
      </c>
      <c r="AM7105">
        <f t="shared" ca="1" si="330"/>
        <v>20000</v>
      </c>
      <c r="AN7105">
        <f t="shared" ca="1" si="331"/>
        <v>129</v>
      </c>
      <c r="AO7105" t="str">
        <f t="shared" ca="1" si="332"/>
        <v>Mobile</v>
      </c>
    </row>
    <row r="7106" spans="1:41" x14ac:dyDescent="0.25">
      <c r="A7106">
        <v>119606252</v>
      </c>
      <c r="B7106" t="s">
        <v>50843</v>
      </c>
      <c r="C7106">
        <v>14871</v>
      </c>
      <c r="D7106">
        <v>14871</v>
      </c>
      <c r="E7106" t="s">
        <v>49628</v>
      </c>
      <c r="F7106" t="s">
        <v>12991</v>
      </c>
      <c r="G7106" t="s">
        <v>278</v>
      </c>
      <c r="H7106" t="s">
        <v>278</v>
      </c>
      <c r="I7106" t="s">
        <v>127</v>
      </c>
      <c r="J7106" t="s">
        <v>128</v>
      </c>
      <c r="K7106" t="s">
        <v>50844</v>
      </c>
      <c r="L7106" t="s">
        <v>50844</v>
      </c>
      <c r="M7106" t="s">
        <v>45</v>
      </c>
      <c r="N7106" t="s">
        <v>46</v>
      </c>
      <c r="O7106" t="s">
        <v>50845</v>
      </c>
      <c r="R7106" t="s">
        <v>48</v>
      </c>
      <c r="T7106" s="4">
        <v>44091.336906481483</v>
      </c>
      <c r="U7106" t="s">
        <v>50846</v>
      </c>
      <c r="V7106" t="s">
        <v>50</v>
      </c>
      <c r="Z7106" t="s">
        <v>50847</v>
      </c>
      <c r="AA7106" t="s">
        <v>3511</v>
      </c>
      <c r="AB7106" t="s">
        <v>3511</v>
      </c>
      <c r="AC7106" t="s">
        <v>3495</v>
      </c>
      <c r="AD7106">
        <v>45.488507200000001</v>
      </c>
      <c r="AE7106">
        <v>-73.859945699999997</v>
      </c>
      <c r="AF7106" t="s">
        <v>570</v>
      </c>
      <c r="AH7106" t="s">
        <v>49633</v>
      </c>
      <c r="AI7106">
        <v>0.84</v>
      </c>
      <c r="AJ7106">
        <v>1</v>
      </c>
      <c r="AK7106" t="s">
        <v>54</v>
      </c>
      <c r="AL7106">
        <v>1800078161</v>
      </c>
      <c r="AM7106">
        <f t="shared" ca="1" si="330"/>
        <v>40000</v>
      </c>
      <c r="AN7106">
        <f t="shared" ca="1" si="331"/>
        <v>116</v>
      </c>
      <c r="AO7106" t="str">
        <f t="shared" ca="1" si="332"/>
        <v>TV</v>
      </c>
    </row>
    <row r="7107" spans="1:41" x14ac:dyDescent="0.25">
      <c r="A7107">
        <v>119606251</v>
      </c>
      <c r="B7107" t="s">
        <v>50848</v>
      </c>
      <c r="C7107">
        <v>51</v>
      </c>
      <c r="D7107">
        <v>51</v>
      </c>
      <c r="E7107" t="s">
        <v>546</v>
      </c>
      <c r="F7107" t="s">
        <v>547</v>
      </c>
      <c r="I7107" t="s">
        <v>116</v>
      </c>
      <c r="J7107" t="s">
        <v>117</v>
      </c>
      <c r="K7107" t="s">
        <v>50849</v>
      </c>
      <c r="L7107" t="s">
        <v>50849</v>
      </c>
      <c r="M7107" t="s">
        <v>45</v>
      </c>
      <c r="N7107" t="s">
        <v>46</v>
      </c>
      <c r="O7107" t="s">
        <v>50850</v>
      </c>
      <c r="R7107" t="s">
        <v>48</v>
      </c>
      <c r="T7107" s="4">
        <v>44091.336903506941</v>
      </c>
      <c r="U7107" t="s">
        <v>50851</v>
      </c>
      <c r="V7107" t="s">
        <v>50</v>
      </c>
      <c r="Z7107" t="s">
        <v>50852</v>
      </c>
      <c r="AC7107" t="s">
        <v>52</v>
      </c>
      <c r="AD7107">
        <v>46.112633000000002</v>
      </c>
      <c r="AE7107">
        <v>-60.188271</v>
      </c>
      <c r="AH7107" t="s">
        <v>552</v>
      </c>
      <c r="AI7107">
        <v>1</v>
      </c>
      <c r="AJ7107">
        <v>1</v>
      </c>
      <c r="AK7107" t="s">
        <v>54</v>
      </c>
      <c r="AL7107">
        <v>-1873301071</v>
      </c>
      <c r="AM7107">
        <f t="shared" ref="AM7107:AM7170" ca="1" si="333">RANDBETWEEN(1,5) * 10000</f>
        <v>50000</v>
      </c>
      <c r="AN7107">
        <f t="shared" ref="AN7107:AN7170" ca="1" si="334">RANDBETWEEN(100,200)</f>
        <v>152</v>
      </c>
      <c r="AO7107" t="str">
        <f t="shared" ref="AO7107:AO7170" ca="1" si="335">CHOOSE(RANDBETWEEN(1, 3), "Mobile","Internet","TV")</f>
        <v>Mobile</v>
      </c>
    </row>
    <row r="7108" spans="1:41" x14ac:dyDescent="0.25">
      <c r="A7108">
        <v>119606250</v>
      </c>
      <c r="B7108" t="s">
        <v>50853</v>
      </c>
      <c r="C7108">
        <v>255</v>
      </c>
      <c r="D7108">
        <v>255</v>
      </c>
      <c r="E7108" t="s">
        <v>50854</v>
      </c>
      <c r="F7108" t="s">
        <v>50855</v>
      </c>
      <c r="G7108" t="s">
        <v>360</v>
      </c>
      <c r="H7108" t="s">
        <v>360</v>
      </c>
      <c r="I7108" t="s">
        <v>59</v>
      </c>
      <c r="J7108" t="s">
        <v>60</v>
      </c>
      <c r="K7108" t="s">
        <v>50856</v>
      </c>
      <c r="L7108" t="s">
        <v>50856</v>
      </c>
      <c r="M7108" t="s">
        <v>45</v>
      </c>
      <c r="N7108" t="s">
        <v>46</v>
      </c>
      <c r="O7108" t="s">
        <v>50857</v>
      </c>
      <c r="R7108" t="s">
        <v>48</v>
      </c>
      <c r="T7108" s="4">
        <v>44091.336903159725</v>
      </c>
      <c r="U7108" t="s">
        <v>50858</v>
      </c>
      <c r="V7108" t="s">
        <v>50</v>
      </c>
      <c r="Z7108" t="s">
        <v>50859</v>
      </c>
      <c r="AC7108" t="s">
        <v>110</v>
      </c>
      <c r="AD7108">
        <v>43.036749100000002</v>
      </c>
      <c r="AE7108">
        <v>-81.277349700000002</v>
      </c>
      <c r="AH7108" t="s">
        <v>50860</v>
      </c>
      <c r="AI7108">
        <v>1</v>
      </c>
      <c r="AJ7108">
        <v>1</v>
      </c>
      <c r="AK7108" t="s">
        <v>54</v>
      </c>
      <c r="AL7108">
        <v>-1170904562</v>
      </c>
      <c r="AM7108">
        <f t="shared" ca="1" si="333"/>
        <v>40000</v>
      </c>
      <c r="AN7108">
        <f t="shared" ca="1" si="334"/>
        <v>170</v>
      </c>
      <c r="AO7108" t="str">
        <f t="shared" ca="1" si="335"/>
        <v>Internet</v>
      </c>
    </row>
    <row r="7109" spans="1:41" x14ac:dyDescent="0.25">
      <c r="A7109">
        <v>119606248</v>
      </c>
      <c r="B7109" t="s">
        <v>50861</v>
      </c>
      <c r="C7109">
        <v>17099</v>
      </c>
      <c r="D7109">
        <v>17099</v>
      </c>
      <c r="E7109" t="s">
        <v>50862</v>
      </c>
      <c r="F7109">
        <v>38</v>
      </c>
      <c r="G7109" t="s">
        <v>982</v>
      </c>
      <c r="H7109" t="s">
        <v>982</v>
      </c>
      <c r="I7109" t="s">
        <v>92</v>
      </c>
      <c r="J7109" t="s">
        <v>93</v>
      </c>
      <c r="K7109" t="s">
        <v>50863</v>
      </c>
      <c r="L7109" t="s">
        <v>50863</v>
      </c>
      <c r="M7109" t="s">
        <v>45</v>
      </c>
      <c r="N7109" t="s">
        <v>46</v>
      </c>
      <c r="O7109" t="s">
        <v>50864</v>
      </c>
      <c r="R7109" t="s">
        <v>48</v>
      </c>
      <c r="T7109" s="4">
        <v>44091.336903124997</v>
      </c>
      <c r="U7109" t="s">
        <v>50865</v>
      </c>
      <c r="V7109" t="s">
        <v>50</v>
      </c>
      <c r="Z7109" t="s">
        <v>50866</v>
      </c>
      <c r="AC7109" t="s">
        <v>52</v>
      </c>
      <c r="AD7109">
        <v>53.633041300000002</v>
      </c>
      <c r="AE7109">
        <v>-113.40098589999999</v>
      </c>
      <c r="AF7109" t="s">
        <v>99</v>
      </c>
      <c r="AH7109" t="s">
        <v>50867</v>
      </c>
      <c r="AI7109">
        <v>0.59</v>
      </c>
      <c r="AJ7109">
        <v>1</v>
      </c>
      <c r="AK7109" t="s">
        <v>54</v>
      </c>
      <c r="AL7109">
        <v>-1896499823</v>
      </c>
      <c r="AM7109">
        <f t="shared" ca="1" si="333"/>
        <v>30000</v>
      </c>
      <c r="AN7109">
        <f t="shared" ca="1" si="334"/>
        <v>107</v>
      </c>
      <c r="AO7109" t="str">
        <f t="shared" ca="1" si="335"/>
        <v>Internet</v>
      </c>
    </row>
    <row r="7110" spans="1:41" x14ac:dyDescent="0.25">
      <c r="A7110">
        <v>119606236</v>
      </c>
      <c r="B7110" t="s">
        <v>50868</v>
      </c>
      <c r="C7110">
        <v>41</v>
      </c>
      <c r="D7110">
        <v>41</v>
      </c>
      <c r="E7110" t="s">
        <v>50869</v>
      </c>
      <c r="F7110" t="s">
        <v>50870</v>
      </c>
      <c r="G7110" t="s">
        <v>50871</v>
      </c>
      <c r="H7110" t="s">
        <v>50871</v>
      </c>
      <c r="I7110" t="s">
        <v>116</v>
      </c>
      <c r="J7110" t="s">
        <v>117</v>
      </c>
      <c r="K7110" t="s">
        <v>50872</v>
      </c>
      <c r="L7110" t="s">
        <v>50872</v>
      </c>
      <c r="M7110" t="s">
        <v>45</v>
      </c>
      <c r="N7110" t="s">
        <v>46</v>
      </c>
      <c r="O7110" t="s">
        <v>50873</v>
      </c>
      <c r="R7110" t="s">
        <v>48</v>
      </c>
      <c r="T7110" s="4">
        <v>44091.336891435189</v>
      </c>
      <c r="U7110" t="s">
        <v>50874</v>
      </c>
      <c r="V7110" t="s">
        <v>50</v>
      </c>
      <c r="Z7110" t="s">
        <v>50875</v>
      </c>
      <c r="AC7110" t="s">
        <v>6844</v>
      </c>
      <c r="AD7110">
        <v>44.625132299999997</v>
      </c>
      <c r="AE7110">
        <v>-63.420309400000001</v>
      </c>
      <c r="AH7110" t="s">
        <v>50869</v>
      </c>
      <c r="AI7110">
        <v>1</v>
      </c>
      <c r="AJ7110">
        <v>1</v>
      </c>
      <c r="AK7110" t="s">
        <v>54</v>
      </c>
      <c r="AL7110">
        <v>1256455397</v>
      </c>
      <c r="AM7110">
        <f t="shared" ca="1" si="333"/>
        <v>20000</v>
      </c>
      <c r="AN7110">
        <f t="shared" ca="1" si="334"/>
        <v>141</v>
      </c>
      <c r="AO7110" t="str">
        <f t="shared" ca="1" si="335"/>
        <v>Mobile</v>
      </c>
    </row>
    <row r="7111" spans="1:41" x14ac:dyDescent="0.25">
      <c r="A7111">
        <v>119606233</v>
      </c>
      <c r="B7111" t="s">
        <v>50876</v>
      </c>
      <c r="C7111">
        <v>170</v>
      </c>
      <c r="D7111">
        <v>170</v>
      </c>
      <c r="E7111" t="s">
        <v>50877</v>
      </c>
      <c r="F7111" t="s">
        <v>26026</v>
      </c>
      <c r="G7111" t="s">
        <v>91</v>
      </c>
      <c r="H7111" t="s">
        <v>91</v>
      </c>
      <c r="I7111" t="s">
        <v>92</v>
      </c>
      <c r="J7111" t="s">
        <v>93</v>
      </c>
      <c r="K7111" t="s">
        <v>50878</v>
      </c>
      <c r="L7111" t="s">
        <v>50878</v>
      </c>
      <c r="M7111" t="s">
        <v>45</v>
      </c>
      <c r="N7111" t="s">
        <v>46</v>
      </c>
      <c r="O7111" t="s">
        <v>50879</v>
      </c>
      <c r="R7111" t="s">
        <v>48</v>
      </c>
      <c r="T7111" s="4">
        <v>44091.336891435189</v>
      </c>
      <c r="U7111" t="s">
        <v>50880</v>
      </c>
      <c r="V7111" t="s">
        <v>50</v>
      </c>
      <c r="Z7111" t="s">
        <v>50881</v>
      </c>
      <c r="AC7111" t="s">
        <v>16167</v>
      </c>
      <c r="AD7111">
        <v>50.915248499999997</v>
      </c>
      <c r="AE7111">
        <v>-113.95444430000001</v>
      </c>
      <c r="AF7111" t="s">
        <v>1853</v>
      </c>
      <c r="AH7111" t="s">
        <v>50882</v>
      </c>
      <c r="AI7111">
        <v>0.68</v>
      </c>
      <c r="AJ7111">
        <v>1</v>
      </c>
      <c r="AK7111" t="s">
        <v>54</v>
      </c>
      <c r="AL7111">
        <v>-290925987</v>
      </c>
      <c r="AM7111">
        <f t="shared" ca="1" si="333"/>
        <v>50000</v>
      </c>
      <c r="AN7111">
        <f t="shared" ca="1" si="334"/>
        <v>121</v>
      </c>
      <c r="AO7111" t="str">
        <f t="shared" ca="1" si="335"/>
        <v>TV</v>
      </c>
    </row>
    <row r="7112" spans="1:41" x14ac:dyDescent="0.25">
      <c r="A7112">
        <v>119606232</v>
      </c>
      <c r="B7112" t="s">
        <v>50883</v>
      </c>
      <c r="C7112">
        <v>647</v>
      </c>
      <c r="D7112">
        <v>647</v>
      </c>
      <c r="E7112" t="s">
        <v>50884</v>
      </c>
      <c r="F7112" t="s">
        <v>50885</v>
      </c>
      <c r="G7112" t="s">
        <v>335</v>
      </c>
      <c r="H7112" t="s">
        <v>335</v>
      </c>
      <c r="I7112" t="s">
        <v>59</v>
      </c>
      <c r="J7112" t="s">
        <v>60</v>
      </c>
      <c r="K7112" t="s">
        <v>50886</v>
      </c>
      <c r="L7112" t="s">
        <v>50886</v>
      </c>
      <c r="M7112" t="s">
        <v>45</v>
      </c>
      <c r="N7112" t="s">
        <v>46</v>
      </c>
      <c r="O7112" t="s">
        <v>50887</v>
      </c>
      <c r="P7112">
        <v>302</v>
      </c>
      <c r="Q7112">
        <v>302</v>
      </c>
      <c r="R7112" t="s">
        <v>48</v>
      </c>
      <c r="T7112" s="4">
        <v>44091.336889467595</v>
      </c>
      <c r="U7112" t="s">
        <v>50888</v>
      </c>
      <c r="V7112" t="s">
        <v>50</v>
      </c>
      <c r="Z7112" t="s">
        <v>50889</v>
      </c>
      <c r="AC7112" t="s">
        <v>110</v>
      </c>
      <c r="AD7112">
        <v>42.297414000000003</v>
      </c>
      <c r="AE7112">
        <v>-83.014274900000004</v>
      </c>
      <c r="AH7112" t="s">
        <v>50890</v>
      </c>
      <c r="AI7112">
        <v>1</v>
      </c>
      <c r="AJ7112">
        <v>1</v>
      </c>
      <c r="AK7112" t="s">
        <v>54</v>
      </c>
      <c r="AL7112">
        <v>-224762804</v>
      </c>
      <c r="AM7112">
        <f t="shared" ca="1" si="333"/>
        <v>10000</v>
      </c>
      <c r="AN7112">
        <f t="shared" ca="1" si="334"/>
        <v>132</v>
      </c>
      <c r="AO7112" t="str">
        <f t="shared" ca="1" si="335"/>
        <v>Internet</v>
      </c>
    </row>
    <row r="7113" spans="1:41" x14ac:dyDescent="0.25">
      <c r="A7113">
        <v>119606228</v>
      </c>
      <c r="B7113" t="s">
        <v>50891</v>
      </c>
      <c r="C7113">
        <v>1704</v>
      </c>
      <c r="D7113">
        <v>1704</v>
      </c>
      <c r="E7113" t="s">
        <v>50892</v>
      </c>
      <c r="F7113" t="s">
        <v>27813</v>
      </c>
      <c r="G7113" t="s">
        <v>335</v>
      </c>
      <c r="H7113" t="s">
        <v>335</v>
      </c>
      <c r="I7113" t="s">
        <v>59</v>
      </c>
      <c r="J7113" t="s">
        <v>60</v>
      </c>
      <c r="K7113" t="s">
        <v>50893</v>
      </c>
      <c r="L7113" t="s">
        <v>50893</v>
      </c>
      <c r="M7113" t="s">
        <v>45</v>
      </c>
      <c r="N7113" t="s">
        <v>46</v>
      </c>
      <c r="O7113" t="s">
        <v>50894</v>
      </c>
      <c r="R7113" t="s">
        <v>48</v>
      </c>
      <c r="T7113" s="4">
        <v>44091.336886956022</v>
      </c>
      <c r="U7113" t="s">
        <v>50895</v>
      </c>
      <c r="V7113" t="s">
        <v>50</v>
      </c>
      <c r="Z7113" t="s">
        <v>50896</v>
      </c>
      <c r="AC7113" t="s">
        <v>110</v>
      </c>
      <c r="AD7113">
        <v>42.310603200000003</v>
      </c>
      <c r="AE7113">
        <v>-82.983640300000005</v>
      </c>
      <c r="AH7113" t="s">
        <v>50897</v>
      </c>
      <c r="AI7113">
        <v>1</v>
      </c>
      <c r="AJ7113">
        <v>1</v>
      </c>
      <c r="AK7113" t="s">
        <v>54</v>
      </c>
      <c r="AL7113">
        <v>-817504703</v>
      </c>
      <c r="AM7113">
        <f t="shared" ca="1" si="333"/>
        <v>50000</v>
      </c>
      <c r="AN7113">
        <f t="shared" ca="1" si="334"/>
        <v>149</v>
      </c>
      <c r="AO7113" t="str">
        <f t="shared" ca="1" si="335"/>
        <v>TV</v>
      </c>
    </row>
    <row r="7114" spans="1:41" x14ac:dyDescent="0.25">
      <c r="A7114">
        <v>119606223</v>
      </c>
      <c r="B7114" t="s">
        <v>50898</v>
      </c>
      <c r="C7114">
        <v>46</v>
      </c>
      <c r="D7114">
        <v>46</v>
      </c>
      <c r="E7114" t="s">
        <v>50899</v>
      </c>
      <c r="F7114" t="s">
        <v>50900</v>
      </c>
      <c r="G7114" t="s">
        <v>70</v>
      </c>
      <c r="H7114" t="s">
        <v>70</v>
      </c>
      <c r="I7114" t="s">
        <v>71</v>
      </c>
      <c r="J7114" t="s">
        <v>72</v>
      </c>
      <c r="K7114" t="s">
        <v>50901</v>
      </c>
      <c r="L7114" t="s">
        <v>50901</v>
      </c>
      <c r="M7114" t="s">
        <v>45</v>
      </c>
      <c r="N7114" t="s">
        <v>46</v>
      </c>
      <c r="O7114" t="s">
        <v>50902</v>
      </c>
      <c r="R7114" t="s">
        <v>48</v>
      </c>
      <c r="T7114" s="4">
        <v>44091.336882488424</v>
      </c>
      <c r="U7114" t="s">
        <v>50903</v>
      </c>
      <c r="V7114" t="s">
        <v>50</v>
      </c>
      <c r="Z7114" t="s">
        <v>50904</v>
      </c>
      <c r="AC7114" t="s">
        <v>142</v>
      </c>
      <c r="AD7114">
        <v>49.9659975</v>
      </c>
      <c r="AE7114">
        <v>-97.174819299999996</v>
      </c>
      <c r="AH7114" t="s">
        <v>50905</v>
      </c>
      <c r="AI7114">
        <v>1</v>
      </c>
      <c r="AJ7114">
        <v>1</v>
      </c>
      <c r="AK7114" t="s">
        <v>54</v>
      </c>
      <c r="AL7114">
        <v>-1003071988</v>
      </c>
      <c r="AM7114">
        <f t="shared" ca="1" si="333"/>
        <v>40000</v>
      </c>
      <c r="AN7114">
        <f t="shared" ca="1" si="334"/>
        <v>151</v>
      </c>
      <c r="AO7114" t="str">
        <f t="shared" ca="1" si="335"/>
        <v>Internet</v>
      </c>
    </row>
    <row r="7115" spans="1:41" x14ac:dyDescent="0.25">
      <c r="A7115">
        <v>119606222</v>
      </c>
      <c r="B7115" t="s">
        <v>50906</v>
      </c>
      <c r="C7115">
        <v>24</v>
      </c>
      <c r="D7115">
        <v>24</v>
      </c>
      <c r="E7115" t="s">
        <v>50907</v>
      </c>
      <c r="F7115" t="s">
        <v>50908</v>
      </c>
      <c r="G7115" t="s">
        <v>1146</v>
      </c>
      <c r="H7115" t="s">
        <v>1146</v>
      </c>
      <c r="I7115" t="s">
        <v>59</v>
      </c>
      <c r="J7115" t="s">
        <v>60</v>
      </c>
      <c r="K7115" t="s">
        <v>50909</v>
      </c>
      <c r="L7115" t="s">
        <v>50909</v>
      </c>
      <c r="M7115" t="s">
        <v>45</v>
      </c>
      <c r="N7115" t="s">
        <v>46</v>
      </c>
      <c r="O7115" t="s">
        <v>50910</v>
      </c>
      <c r="R7115" t="s">
        <v>48</v>
      </c>
      <c r="T7115" s="4">
        <v>44091.336880439812</v>
      </c>
      <c r="U7115" t="s">
        <v>50911</v>
      </c>
      <c r="V7115" t="s">
        <v>50</v>
      </c>
      <c r="Z7115" t="s">
        <v>50912</v>
      </c>
      <c r="AC7115" t="s">
        <v>142</v>
      </c>
      <c r="AD7115">
        <v>43.663087900000001</v>
      </c>
      <c r="AE7115">
        <v>-79.798088399999997</v>
      </c>
      <c r="AH7115" t="s">
        <v>50913</v>
      </c>
      <c r="AI7115">
        <v>1</v>
      </c>
      <c r="AJ7115">
        <v>1</v>
      </c>
      <c r="AK7115" t="s">
        <v>54</v>
      </c>
      <c r="AL7115">
        <v>693572221</v>
      </c>
      <c r="AM7115">
        <f t="shared" ca="1" si="333"/>
        <v>40000</v>
      </c>
      <c r="AN7115">
        <f t="shared" ca="1" si="334"/>
        <v>108</v>
      </c>
      <c r="AO7115" t="str">
        <f t="shared" ca="1" si="335"/>
        <v>Internet</v>
      </c>
    </row>
    <row r="7116" spans="1:41" x14ac:dyDescent="0.25">
      <c r="A7116">
        <v>119606220</v>
      </c>
      <c r="B7116" t="s">
        <v>50914</v>
      </c>
      <c r="C7116">
        <v>1355</v>
      </c>
      <c r="D7116">
        <v>1355</v>
      </c>
      <c r="E7116" t="s">
        <v>19759</v>
      </c>
      <c r="F7116" t="s">
        <v>65</v>
      </c>
      <c r="G7116" t="s">
        <v>23771</v>
      </c>
      <c r="H7116" t="s">
        <v>23771</v>
      </c>
      <c r="I7116" t="s">
        <v>232</v>
      </c>
      <c r="J7116" t="s">
        <v>233</v>
      </c>
      <c r="K7116" t="s">
        <v>50915</v>
      </c>
      <c r="L7116" t="s">
        <v>50915</v>
      </c>
      <c r="M7116" t="s">
        <v>45</v>
      </c>
      <c r="N7116" t="s">
        <v>46</v>
      </c>
      <c r="O7116" t="s">
        <v>50916</v>
      </c>
      <c r="P7116">
        <v>208</v>
      </c>
      <c r="Q7116">
        <v>208</v>
      </c>
      <c r="R7116" t="s">
        <v>48</v>
      </c>
      <c r="T7116" s="4">
        <v>44091.33687997685</v>
      </c>
      <c r="U7116" t="s">
        <v>50917</v>
      </c>
      <c r="V7116" t="s">
        <v>50</v>
      </c>
      <c r="Z7116" t="s">
        <v>50918</v>
      </c>
      <c r="AC7116" t="s">
        <v>153</v>
      </c>
      <c r="AD7116">
        <v>49.677008000000001</v>
      </c>
      <c r="AE7116">
        <v>-125.004716</v>
      </c>
      <c r="AH7116" t="s">
        <v>19764</v>
      </c>
      <c r="AI7116">
        <v>1</v>
      </c>
      <c r="AJ7116">
        <v>1</v>
      </c>
      <c r="AK7116" t="s">
        <v>54</v>
      </c>
      <c r="AL7116">
        <v>1756980880</v>
      </c>
      <c r="AM7116">
        <f t="shared" ca="1" si="333"/>
        <v>10000</v>
      </c>
      <c r="AN7116">
        <f t="shared" ca="1" si="334"/>
        <v>109</v>
      </c>
      <c r="AO7116" t="str">
        <f t="shared" ca="1" si="335"/>
        <v>TV</v>
      </c>
    </row>
    <row r="7117" spans="1:41" x14ac:dyDescent="0.25">
      <c r="A7117">
        <v>119606212</v>
      </c>
      <c r="B7117" t="s">
        <v>50919</v>
      </c>
      <c r="C7117">
        <v>4229</v>
      </c>
      <c r="D7117">
        <v>4229</v>
      </c>
      <c r="E7117" t="s">
        <v>49133</v>
      </c>
      <c r="F7117" t="s">
        <v>49134</v>
      </c>
      <c r="G7117" t="s">
        <v>744</v>
      </c>
      <c r="H7117" t="s">
        <v>744</v>
      </c>
      <c r="I7117" t="s">
        <v>232</v>
      </c>
      <c r="J7117" t="s">
        <v>233</v>
      </c>
      <c r="K7117" t="s">
        <v>50920</v>
      </c>
      <c r="L7117" t="s">
        <v>50920</v>
      </c>
      <c r="M7117" t="s">
        <v>45</v>
      </c>
      <c r="N7117" t="s">
        <v>46</v>
      </c>
      <c r="O7117" t="s">
        <v>50921</v>
      </c>
      <c r="R7117" t="s">
        <v>48</v>
      </c>
      <c r="T7117" s="4">
        <v>44091.336876157409</v>
      </c>
      <c r="U7117" t="s">
        <v>50922</v>
      </c>
      <c r="V7117" t="s">
        <v>50</v>
      </c>
      <c r="Z7117" t="s">
        <v>50923</v>
      </c>
      <c r="AC7117" t="s">
        <v>52</v>
      </c>
      <c r="AD7117">
        <v>49.246745400000002</v>
      </c>
      <c r="AE7117">
        <v>-123.0342409</v>
      </c>
      <c r="AH7117" t="s">
        <v>49139</v>
      </c>
      <c r="AI7117">
        <v>1</v>
      </c>
      <c r="AJ7117">
        <v>1</v>
      </c>
      <c r="AK7117" t="s">
        <v>54</v>
      </c>
      <c r="AL7117">
        <v>-1889458215</v>
      </c>
      <c r="AM7117">
        <f t="shared" ca="1" si="333"/>
        <v>20000</v>
      </c>
      <c r="AN7117">
        <f t="shared" ca="1" si="334"/>
        <v>162</v>
      </c>
      <c r="AO7117" t="str">
        <f t="shared" ca="1" si="335"/>
        <v>Internet</v>
      </c>
    </row>
    <row r="7118" spans="1:41" x14ac:dyDescent="0.25">
      <c r="A7118">
        <v>119606211</v>
      </c>
      <c r="B7118" t="s">
        <v>50924</v>
      </c>
      <c r="C7118">
        <v>51</v>
      </c>
      <c r="D7118">
        <v>51</v>
      </c>
      <c r="E7118" t="s">
        <v>50925</v>
      </c>
      <c r="F7118" t="s">
        <v>50926</v>
      </c>
      <c r="G7118" t="s">
        <v>1225</v>
      </c>
      <c r="H7118" t="s">
        <v>1225</v>
      </c>
      <c r="I7118" t="s">
        <v>59</v>
      </c>
      <c r="J7118" t="s">
        <v>60</v>
      </c>
      <c r="K7118" t="s">
        <v>50927</v>
      </c>
      <c r="L7118" t="s">
        <v>50927</v>
      </c>
      <c r="M7118" t="s">
        <v>45</v>
      </c>
      <c r="N7118" t="s">
        <v>46</v>
      </c>
      <c r="O7118" t="s">
        <v>50928</v>
      </c>
      <c r="R7118" t="s">
        <v>48</v>
      </c>
      <c r="T7118" s="4">
        <v>44091.336874039349</v>
      </c>
      <c r="U7118" t="s">
        <v>50929</v>
      </c>
      <c r="V7118" t="s">
        <v>50</v>
      </c>
      <c r="Z7118" t="s">
        <v>50930</v>
      </c>
      <c r="AC7118" t="s">
        <v>142</v>
      </c>
      <c r="AD7118">
        <v>43.227539</v>
      </c>
      <c r="AE7118">
        <v>-79.671062800000001</v>
      </c>
      <c r="AH7118" t="s">
        <v>50931</v>
      </c>
      <c r="AI7118">
        <v>1</v>
      </c>
      <c r="AJ7118">
        <v>1</v>
      </c>
      <c r="AK7118" t="s">
        <v>54</v>
      </c>
      <c r="AL7118">
        <v>-568053667</v>
      </c>
      <c r="AM7118">
        <f t="shared" ca="1" si="333"/>
        <v>40000</v>
      </c>
      <c r="AN7118">
        <f t="shared" ca="1" si="334"/>
        <v>106</v>
      </c>
      <c r="AO7118" t="str">
        <f t="shared" ca="1" si="335"/>
        <v>TV</v>
      </c>
    </row>
    <row r="7119" spans="1:41" x14ac:dyDescent="0.25">
      <c r="A7119">
        <v>119606201</v>
      </c>
      <c r="B7119" t="s">
        <v>50932</v>
      </c>
      <c r="C7119">
        <v>120</v>
      </c>
      <c r="D7119">
        <v>120</v>
      </c>
      <c r="E7119" t="s">
        <v>50933</v>
      </c>
      <c r="F7119" t="s">
        <v>50934</v>
      </c>
      <c r="G7119" t="s">
        <v>360</v>
      </c>
      <c r="H7119" t="s">
        <v>360</v>
      </c>
      <c r="I7119" t="s">
        <v>59</v>
      </c>
      <c r="J7119" t="s">
        <v>60</v>
      </c>
      <c r="K7119" t="s">
        <v>50935</v>
      </c>
      <c r="L7119" t="s">
        <v>50935</v>
      </c>
      <c r="M7119" t="s">
        <v>45</v>
      </c>
      <c r="N7119" t="s">
        <v>46</v>
      </c>
      <c r="O7119" t="s">
        <v>50936</v>
      </c>
      <c r="R7119" t="s">
        <v>48</v>
      </c>
      <c r="T7119" s="4">
        <v>44091.336866122685</v>
      </c>
      <c r="U7119" t="s">
        <v>50937</v>
      </c>
      <c r="V7119" t="s">
        <v>50</v>
      </c>
      <c r="Z7119" t="s">
        <v>50938</v>
      </c>
      <c r="AC7119" t="s">
        <v>110</v>
      </c>
      <c r="AD7119">
        <v>42.969105800000001</v>
      </c>
      <c r="AE7119">
        <v>-81.228626500000004</v>
      </c>
      <c r="AH7119" t="s">
        <v>50939</v>
      </c>
      <c r="AI7119">
        <v>1</v>
      </c>
      <c r="AJ7119">
        <v>1</v>
      </c>
      <c r="AK7119" t="s">
        <v>54</v>
      </c>
      <c r="AL7119">
        <v>1597323589</v>
      </c>
      <c r="AM7119">
        <f t="shared" ca="1" si="333"/>
        <v>10000</v>
      </c>
      <c r="AN7119">
        <f t="shared" ca="1" si="334"/>
        <v>186</v>
      </c>
      <c r="AO7119" t="str">
        <f t="shared" ca="1" si="335"/>
        <v>TV</v>
      </c>
    </row>
    <row r="7120" spans="1:41" x14ac:dyDescent="0.25">
      <c r="A7120">
        <v>119606199</v>
      </c>
      <c r="B7120" t="s">
        <v>50940</v>
      </c>
      <c r="C7120">
        <v>411</v>
      </c>
      <c r="D7120">
        <v>411</v>
      </c>
      <c r="E7120" t="s">
        <v>50941</v>
      </c>
      <c r="F7120" t="s">
        <v>351</v>
      </c>
      <c r="G7120" t="s">
        <v>351</v>
      </c>
      <c r="H7120" t="s">
        <v>351</v>
      </c>
      <c r="I7120" t="s">
        <v>59</v>
      </c>
      <c r="J7120" t="s">
        <v>60</v>
      </c>
      <c r="K7120" t="s">
        <v>50942</v>
      </c>
      <c r="L7120" t="s">
        <v>50942</v>
      </c>
      <c r="M7120" t="s">
        <v>45</v>
      </c>
      <c r="N7120" t="s">
        <v>46</v>
      </c>
      <c r="O7120" t="s">
        <v>50943</v>
      </c>
      <c r="R7120" t="s">
        <v>48</v>
      </c>
      <c r="T7120" s="4">
        <v>44091.336864814817</v>
      </c>
      <c r="U7120" t="s">
        <v>50944</v>
      </c>
      <c r="V7120" t="s">
        <v>50</v>
      </c>
      <c r="Z7120" t="s">
        <v>50945</v>
      </c>
      <c r="AC7120" t="s">
        <v>1178</v>
      </c>
      <c r="AD7120">
        <v>43.911153300000002</v>
      </c>
      <c r="AE7120">
        <v>-78.8560248</v>
      </c>
      <c r="AF7120" t="s">
        <v>77</v>
      </c>
      <c r="AH7120" t="s">
        <v>50946</v>
      </c>
      <c r="AI7120">
        <v>0.8</v>
      </c>
      <c r="AJ7120">
        <v>1</v>
      </c>
      <c r="AK7120" t="s">
        <v>54</v>
      </c>
      <c r="AL7120">
        <v>1664482576</v>
      </c>
      <c r="AM7120">
        <f t="shared" ca="1" si="333"/>
        <v>30000</v>
      </c>
      <c r="AN7120">
        <f t="shared" ca="1" si="334"/>
        <v>162</v>
      </c>
      <c r="AO7120" t="str">
        <f t="shared" ca="1" si="335"/>
        <v>Mobile</v>
      </c>
    </row>
    <row r="7121" spans="1:41" x14ac:dyDescent="0.25">
      <c r="A7121">
        <v>119606198</v>
      </c>
      <c r="B7121" t="s">
        <v>50947</v>
      </c>
      <c r="C7121">
        <v>22</v>
      </c>
      <c r="D7121">
        <v>22</v>
      </c>
      <c r="E7121" t="s">
        <v>50948</v>
      </c>
      <c r="F7121" t="s">
        <v>50949</v>
      </c>
      <c r="G7121" t="s">
        <v>104</v>
      </c>
      <c r="H7121" t="s">
        <v>104</v>
      </c>
      <c r="I7121" t="s">
        <v>59</v>
      </c>
      <c r="J7121" t="s">
        <v>60</v>
      </c>
      <c r="K7121" t="s">
        <v>50950</v>
      </c>
      <c r="L7121" t="s">
        <v>50950</v>
      </c>
      <c r="M7121" t="s">
        <v>45</v>
      </c>
      <c r="N7121" t="s">
        <v>46</v>
      </c>
      <c r="O7121" t="s">
        <v>50951</v>
      </c>
      <c r="R7121" t="s">
        <v>48</v>
      </c>
      <c r="T7121" s="4">
        <v>44091.336862766206</v>
      </c>
      <c r="U7121" t="s">
        <v>50952</v>
      </c>
      <c r="V7121" t="s">
        <v>50</v>
      </c>
      <c r="Z7121" t="s">
        <v>50953</v>
      </c>
      <c r="AA7121" t="s">
        <v>226</v>
      </c>
      <c r="AB7121" t="s">
        <v>226</v>
      </c>
      <c r="AC7121" t="s">
        <v>153</v>
      </c>
      <c r="AD7121">
        <v>43.746113299999998</v>
      </c>
      <c r="AE7121">
        <v>-79.517463699999993</v>
      </c>
      <c r="AH7121" t="s">
        <v>50954</v>
      </c>
      <c r="AI7121">
        <v>1</v>
      </c>
      <c r="AJ7121">
        <v>1</v>
      </c>
      <c r="AK7121" t="s">
        <v>54</v>
      </c>
      <c r="AL7121">
        <v>-1998962322</v>
      </c>
      <c r="AM7121">
        <f t="shared" ca="1" si="333"/>
        <v>40000</v>
      </c>
      <c r="AN7121">
        <f t="shared" ca="1" si="334"/>
        <v>123</v>
      </c>
      <c r="AO7121" t="str">
        <f t="shared" ca="1" si="335"/>
        <v>TV</v>
      </c>
    </row>
    <row r="7122" spans="1:41" x14ac:dyDescent="0.25">
      <c r="A7122">
        <v>119606192</v>
      </c>
      <c r="B7122" t="s">
        <v>50955</v>
      </c>
      <c r="C7122">
        <v>36</v>
      </c>
      <c r="D7122">
        <v>36</v>
      </c>
      <c r="E7122" t="s">
        <v>50956</v>
      </c>
      <c r="F7122" t="s">
        <v>22740</v>
      </c>
      <c r="G7122" t="s">
        <v>104</v>
      </c>
      <c r="H7122" t="s">
        <v>104</v>
      </c>
      <c r="I7122" t="s">
        <v>59</v>
      </c>
      <c r="J7122" t="s">
        <v>60</v>
      </c>
      <c r="K7122" t="s">
        <v>50957</v>
      </c>
      <c r="L7122" t="s">
        <v>50957</v>
      </c>
      <c r="M7122" t="s">
        <v>45</v>
      </c>
      <c r="N7122" t="s">
        <v>46</v>
      </c>
      <c r="O7122" t="s">
        <v>50958</v>
      </c>
      <c r="P7122">
        <v>506</v>
      </c>
      <c r="Q7122">
        <v>506</v>
      </c>
      <c r="R7122" t="s">
        <v>48</v>
      </c>
      <c r="T7122" s="4">
        <v>44091.336857175927</v>
      </c>
      <c r="U7122" t="s">
        <v>50959</v>
      </c>
      <c r="V7122" t="s">
        <v>50</v>
      </c>
      <c r="Z7122" t="s">
        <v>50960</v>
      </c>
      <c r="AA7122" t="s">
        <v>109</v>
      </c>
      <c r="AB7122" t="s">
        <v>109</v>
      </c>
      <c r="AC7122" t="s">
        <v>52</v>
      </c>
      <c r="AD7122">
        <v>43.6466578</v>
      </c>
      <c r="AE7122">
        <v>-79.394125599999995</v>
      </c>
      <c r="AH7122" t="s">
        <v>50961</v>
      </c>
      <c r="AI7122">
        <v>1</v>
      </c>
      <c r="AJ7122">
        <v>1</v>
      </c>
      <c r="AK7122" t="s">
        <v>54</v>
      </c>
      <c r="AL7122">
        <v>1488553704</v>
      </c>
      <c r="AM7122">
        <f t="shared" ca="1" si="333"/>
        <v>20000</v>
      </c>
      <c r="AN7122">
        <f t="shared" ca="1" si="334"/>
        <v>189</v>
      </c>
      <c r="AO7122" t="str">
        <f t="shared" ca="1" si="335"/>
        <v>TV</v>
      </c>
    </row>
    <row r="7123" spans="1:41" x14ac:dyDescent="0.25">
      <c r="A7123">
        <v>119606191</v>
      </c>
      <c r="B7123" t="s">
        <v>50962</v>
      </c>
      <c r="C7123">
        <v>270</v>
      </c>
      <c r="D7123">
        <v>270</v>
      </c>
      <c r="E7123" t="s">
        <v>50963</v>
      </c>
      <c r="F7123" t="s">
        <v>50964</v>
      </c>
      <c r="G7123" t="s">
        <v>1317</v>
      </c>
      <c r="H7123" t="s">
        <v>1317</v>
      </c>
      <c r="I7123" t="s">
        <v>59</v>
      </c>
      <c r="J7123" t="s">
        <v>60</v>
      </c>
      <c r="K7123" t="s">
        <v>1318</v>
      </c>
      <c r="L7123" t="s">
        <v>1318</v>
      </c>
      <c r="M7123" t="s">
        <v>45</v>
      </c>
      <c r="N7123" t="s">
        <v>46</v>
      </c>
      <c r="O7123" t="s">
        <v>50965</v>
      </c>
      <c r="R7123" t="s">
        <v>48</v>
      </c>
      <c r="T7123" s="4">
        <v>44091.336856018519</v>
      </c>
      <c r="U7123" t="s">
        <v>50966</v>
      </c>
      <c r="V7123" t="s">
        <v>50</v>
      </c>
      <c r="Z7123" t="s">
        <v>50967</v>
      </c>
      <c r="AC7123" t="s">
        <v>1178</v>
      </c>
      <c r="AD7123">
        <v>43.350004800000001</v>
      </c>
      <c r="AE7123">
        <v>-81.472964700000006</v>
      </c>
      <c r="AH7123" t="s">
        <v>50968</v>
      </c>
      <c r="AI7123">
        <v>1</v>
      </c>
      <c r="AJ7123">
        <v>1</v>
      </c>
      <c r="AK7123" t="s">
        <v>54</v>
      </c>
      <c r="AL7123">
        <v>1886054921</v>
      </c>
      <c r="AM7123">
        <f t="shared" ca="1" si="333"/>
        <v>40000</v>
      </c>
      <c r="AN7123">
        <f t="shared" ca="1" si="334"/>
        <v>168</v>
      </c>
      <c r="AO7123" t="str">
        <f t="shared" ca="1" si="335"/>
        <v>TV</v>
      </c>
    </row>
    <row r="7124" spans="1:41" x14ac:dyDescent="0.25">
      <c r="A7124">
        <v>119606188</v>
      </c>
      <c r="B7124" t="s">
        <v>50969</v>
      </c>
      <c r="C7124">
        <v>88</v>
      </c>
      <c r="D7124">
        <v>88</v>
      </c>
      <c r="E7124" t="s">
        <v>30449</v>
      </c>
      <c r="F7124" t="s">
        <v>24044</v>
      </c>
      <c r="G7124" t="s">
        <v>104</v>
      </c>
      <c r="H7124" t="s">
        <v>104</v>
      </c>
      <c r="I7124" t="s">
        <v>59</v>
      </c>
      <c r="J7124" t="s">
        <v>60</v>
      </c>
      <c r="K7124" t="s">
        <v>50970</v>
      </c>
      <c r="L7124" t="s">
        <v>50970</v>
      </c>
      <c r="M7124" t="s">
        <v>45</v>
      </c>
      <c r="N7124" t="s">
        <v>46</v>
      </c>
      <c r="O7124" t="s">
        <v>50971</v>
      </c>
      <c r="R7124" t="s">
        <v>48</v>
      </c>
      <c r="T7124" s="4">
        <v>44091.336852581022</v>
      </c>
      <c r="U7124" t="s">
        <v>50972</v>
      </c>
      <c r="V7124" t="s">
        <v>50</v>
      </c>
      <c r="Z7124" t="s">
        <v>50973</v>
      </c>
      <c r="AA7124" t="s">
        <v>109</v>
      </c>
      <c r="AB7124" t="s">
        <v>109</v>
      </c>
      <c r="AC7124" t="s">
        <v>52</v>
      </c>
      <c r="AD7124">
        <v>43.6483688</v>
      </c>
      <c r="AE7124">
        <v>-79.376601300000004</v>
      </c>
      <c r="AH7124" t="s">
        <v>30455</v>
      </c>
      <c r="AI7124">
        <v>0.64</v>
      </c>
      <c r="AJ7124">
        <v>1</v>
      </c>
      <c r="AK7124" t="s">
        <v>54</v>
      </c>
      <c r="AL7124">
        <v>-126560180</v>
      </c>
      <c r="AM7124">
        <f t="shared" ca="1" si="333"/>
        <v>40000</v>
      </c>
      <c r="AN7124">
        <f t="shared" ca="1" si="334"/>
        <v>195</v>
      </c>
      <c r="AO7124" t="str">
        <f t="shared" ca="1" si="335"/>
        <v>TV</v>
      </c>
    </row>
    <row r="7125" spans="1:41" x14ac:dyDescent="0.25">
      <c r="A7125">
        <v>119606189</v>
      </c>
      <c r="B7125" t="s">
        <v>50974</v>
      </c>
      <c r="C7125">
        <v>136</v>
      </c>
      <c r="D7125">
        <v>136</v>
      </c>
      <c r="E7125" t="s">
        <v>25324</v>
      </c>
      <c r="F7125" t="s">
        <v>25325</v>
      </c>
      <c r="G7125" t="s">
        <v>104</v>
      </c>
      <c r="H7125" t="s">
        <v>104</v>
      </c>
      <c r="I7125" t="s">
        <v>59</v>
      </c>
      <c r="J7125" t="s">
        <v>60</v>
      </c>
      <c r="K7125" t="s">
        <v>50975</v>
      </c>
      <c r="L7125" t="s">
        <v>50975</v>
      </c>
      <c r="M7125" t="s">
        <v>45</v>
      </c>
      <c r="N7125" t="s">
        <v>46</v>
      </c>
      <c r="O7125" t="s">
        <v>50976</v>
      </c>
      <c r="R7125" t="s">
        <v>48</v>
      </c>
      <c r="T7125" s="4">
        <v>44091.336850960652</v>
      </c>
      <c r="U7125" t="s">
        <v>50977</v>
      </c>
      <c r="V7125" t="s">
        <v>50</v>
      </c>
      <c r="Z7125" t="s">
        <v>50978</v>
      </c>
      <c r="AA7125" t="s">
        <v>651</v>
      </c>
      <c r="AB7125" t="s">
        <v>651</v>
      </c>
      <c r="AC7125" t="s">
        <v>142</v>
      </c>
      <c r="AD7125">
        <v>43.679164100000001</v>
      </c>
      <c r="AE7125">
        <v>-79.570802999999998</v>
      </c>
      <c r="AH7125" t="s">
        <v>25330</v>
      </c>
      <c r="AI7125">
        <v>1</v>
      </c>
      <c r="AJ7125">
        <v>1</v>
      </c>
      <c r="AK7125" t="s">
        <v>54</v>
      </c>
      <c r="AL7125">
        <v>-207983026</v>
      </c>
      <c r="AM7125">
        <f t="shared" ca="1" si="333"/>
        <v>30000</v>
      </c>
      <c r="AN7125">
        <f t="shared" ca="1" si="334"/>
        <v>157</v>
      </c>
      <c r="AO7125" t="str">
        <f t="shared" ca="1" si="335"/>
        <v>Mobile</v>
      </c>
    </row>
    <row r="7126" spans="1:41" x14ac:dyDescent="0.25">
      <c r="A7126">
        <v>119606187</v>
      </c>
      <c r="B7126" t="s">
        <v>50979</v>
      </c>
      <c r="C7126">
        <v>10430</v>
      </c>
      <c r="D7126">
        <v>10430</v>
      </c>
      <c r="E7126" t="s">
        <v>50980</v>
      </c>
      <c r="F7126">
        <v>172</v>
      </c>
      <c r="G7126" t="s">
        <v>982</v>
      </c>
      <c r="H7126" t="s">
        <v>982</v>
      </c>
      <c r="I7126" t="s">
        <v>92</v>
      </c>
      <c r="J7126" t="s">
        <v>93</v>
      </c>
      <c r="K7126" t="s">
        <v>8473</v>
      </c>
      <c r="L7126" t="s">
        <v>8473</v>
      </c>
      <c r="M7126" t="s">
        <v>45</v>
      </c>
      <c r="N7126" t="s">
        <v>46</v>
      </c>
      <c r="O7126" t="s">
        <v>50981</v>
      </c>
      <c r="R7126" t="s">
        <v>48</v>
      </c>
      <c r="T7126" s="4">
        <v>44091.336850810185</v>
      </c>
      <c r="U7126" t="s">
        <v>50982</v>
      </c>
      <c r="V7126" t="s">
        <v>50</v>
      </c>
      <c r="Z7126" t="s">
        <v>50983</v>
      </c>
      <c r="AC7126" t="s">
        <v>110</v>
      </c>
      <c r="AD7126">
        <v>53.633647699999997</v>
      </c>
      <c r="AE7126">
        <v>-113.5037526</v>
      </c>
      <c r="AF7126" t="s">
        <v>99</v>
      </c>
      <c r="AH7126" t="s">
        <v>50984</v>
      </c>
      <c r="AI7126">
        <v>0.56000000000000005</v>
      </c>
      <c r="AJ7126">
        <v>1</v>
      </c>
      <c r="AK7126" t="s">
        <v>54</v>
      </c>
      <c r="AL7126">
        <v>-88581688</v>
      </c>
      <c r="AM7126">
        <f t="shared" ca="1" si="333"/>
        <v>20000</v>
      </c>
      <c r="AN7126">
        <f t="shared" ca="1" si="334"/>
        <v>153</v>
      </c>
      <c r="AO7126" t="str">
        <f t="shared" ca="1" si="335"/>
        <v>Internet</v>
      </c>
    </row>
    <row r="7127" spans="1:41" x14ac:dyDescent="0.25">
      <c r="A7127">
        <v>119606183</v>
      </c>
      <c r="B7127" t="s">
        <v>50985</v>
      </c>
      <c r="C7127">
        <v>196</v>
      </c>
      <c r="D7127">
        <v>196</v>
      </c>
      <c r="E7127" t="s">
        <v>50986</v>
      </c>
      <c r="F7127" t="s">
        <v>34536</v>
      </c>
      <c r="G7127" t="s">
        <v>278</v>
      </c>
      <c r="H7127" t="s">
        <v>278</v>
      </c>
      <c r="I7127" t="s">
        <v>127</v>
      </c>
      <c r="J7127" t="s">
        <v>128</v>
      </c>
      <c r="K7127" t="s">
        <v>50987</v>
      </c>
      <c r="L7127" t="s">
        <v>50987</v>
      </c>
      <c r="M7127" t="s">
        <v>45</v>
      </c>
      <c r="N7127" t="s">
        <v>46</v>
      </c>
      <c r="O7127" t="s">
        <v>50988</v>
      </c>
      <c r="R7127" t="s">
        <v>48</v>
      </c>
      <c r="T7127" s="4">
        <v>44091.336849421299</v>
      </c>
      <c r="U7127" t="s">
        <v>50989</v>
      </c>
      <c r="V7127" t="s">
        <v>50</v>
      </c>
      <c r="Z7127" t="s">
        <v>50990</v>
      </c>
      <c r="AA7127" t="s">
        <v>26975</v>
      </c>
      <c r="AB7127" t="s">
        <v>26975</v>
      </c>
      <c r="AC7127" t="s">
        <v>133</v>
      </c>
      <c r="AD7127">
        <v>45.472086300000001</v>
      </c>
      <c r="AE7127">
        <v>-73.8780608</v>
      </c>
      <c r="AH7127" t="s">
        <v>50986</v>
      </c>
      <c r="AI7127">
        <v>0.91</v>
      </c>
      <c r="AJ7127">
        <v>1</v>
      </c>
      <c r="AK7127" t="s">
        <v>54</v>
      </c>
      <c r="AL7127">
        <v>-1287666122</v>
      </c>
      <c r="AM7127">
        <f t="shared" ca="1" si="333"/>
        <v>50000</v>
      </c>
      <c r="AN7127">
        <f t="shared" ca="1" si="334"/>
        <v>167</v>
      </c>
      <c r="AO7127" t="str">
        <f t="shared" ca="1" si="335"/>
        <v>TV</v>
      </c>
    </row>
    <row r="7128" spans="1:41" x14ac:dyDescent="0.25">
      <c r="A7128">
        <v>119606184</v>
      </c>
      <c r="B7128" t="s">
        <v>50991</v>
      </c>
      <c r="C7128" t="s">
        <v>50992</v>
      </c>
      <c r="D7128" t="s">
        <v>50992</v>
      </c>
      <c r="E7128" t="s">
        <v>50993</v>
      </c>
      <c r="F7128">
        <v>3</v>
      </c>
      <c r="G7128" t="s">
        <v>11112</v>
      </c>
      <c r="H7128" t="s">
        <v>11112</v>
      </c>
      <c r="I7128" t="s">
        <v>468</v>
      </c>
      <c r="J7128" t="s">
        <v>469</v>
      </c>
      <c r="K7128" t="s">
        <v>50994</v>
      </c>
      <c r="L7128" t="s">
        <v>50994</v>
      </c>
      <c r="M7128" t="s">
        <v>45</v>
      </c>
      <c r="N7128" t="s">
        <v>46</v>
      </c>
      <c r="O7128" t="s">
        <v>50995</v>
      </c>
      <c r="R7128" t="s">
        <v>48</v>
      </c>
      <c r="T7128" s="4">
        <v>44091.336846446757</v>
      </c>
      <c r="U7128" t="s">
        <v>50996</v>
      </c>
      <c r="V7128" t="s">
        <v>50</v>
      </c>
      <c r="Z7128" t="s">
        <v>50997</v>
      </c>
      <c r="AC7128" t="s">
        <v>110</v>
      </c>
      <c r="AD7128">
        <v>52.326278600000002</v>
      </c>
      <c r="AE7128">
        <v>-106.28819780000001</v>
      </c>
      <c r="AH7128" t="s">
        <v>50998</v>
      </c>
      <c r="AI7128">
        <v>1</v>
      </c>
      <c r="AJ7128">
        <v>1</v>
      </c>
      <c r="AK7128" t="s">
        <v>54</v>
      </c>
      <c r="AL7128">
        <v>1399070261</v>
      </c>
      <c r="AM7128">
        <f t="shared" ca="1" si="333"/>
        <v>10000</v>
      </c>
      <c r="AN7128">
        <f t="shared" ca="1" si="334"/>
        <v>160</v>
      </c>
      <c r="AO7128" t="str">
        <f t="shared" ca="1" si="335"/>
        <v>Internet</v>
      </c>
    </row>
    <row r="7129" spans="1:41" x14ac:dyDescent="0.25">
      <c r="A7129">
        <v>119606179</v>
      </c>
      <c r="B7129" t="s">
        <v>50999</v>
      </c>
      <c r="C7129">
        <v>7683</v>
      </c>
      <c r="D7129">
        <v>7683</v>
      </c>
      <c r="E7129" t="s">
        <v>51000</v>
      </c>
      <c r="F7129" t="s">
        <v>11895</v>
      </c>
      <c r="G7129" t="s">
        <v>243</v>
      </c>
      <c r="H7129" t="s">
        <v>243</v>
      </c>
      <c r="I7129" t="s">
        <v>232</v>
      </c>
      <c r="J7129" t="s">
        <v>233</v>
      </c>
      <c r="K7129" t="s">
        <v>51001</v>
      </c>
      <c r="L7129" t="s">
        <v>51001</v>
      </c>
      <c r="M7129" t="s">
        <v>45</v>
      </c>
      <c r="N7129" t="s">
        <v>46</v>
      </c>
      <c r="O7129" t="s">
        <v>51002</v>
      </c>
      <c r="P7129">
        <v>208</v>
      </c>
      <c r="Q7129">
        <v>208</v>
      </c>
      <c r="R7129" t="s">
        <v>48</v>
      </c>
      <c r="T7129" s="4">
        <v>44091.336841747689</v>
      </c>
      <c r="U7129" t="s">
        <v>51003</v>
      </c>
      <c r="V7129" t="s">
        <v>50</v>
      </c>
      <c r="Z7129" t="s">
        <v>51004</v>
      </c>
      <c r="AC7129" t="s">
        <v>52</v>
      </c>
      <c r="AD7129">
        <v>49.213603300000003</v>
      </c>
      <c r="AE7129">
        <v>-122.9462817</v>
      </c>
      <c r="AH7129" t="s">
        <v>51005</v>
      </c>
      <c r="AI7129">
        <v>1</v>
      </c>
      <c r="AJ7129">
        <v>1</v>
      </c>
      <c r="AK7129" t="s">
        <v>54</v>
      </c>
      <c r="AL7129">
        <v>-319145458</v>
      </c>
      <c r="AM7129">
        <f t="shared" ca="1" si="333"/>
        <v>20000</v>
      </c>
      <c r="AN7129">
        <f t="shared" ca="1" si="334"/>
        <v>179</v>
      </c>
      <c r="AO7129" t="str">
        <f t="shared" ca="1" si="335"/>
        <v>Mobile</v>
      </c>
    </row>
    <row r="7130" spans="1:41" x14ac:dyDescent="0.25">
      <c r="A7130">
        <v>119606177</v>
      </c>
      <c r="B7130" t="s">
        <v>51006</v>
      </c>
      <c r="C7130">
        <v>651</v>
      </c>
      <c r="D7130">
        <v>651</v>
      </c>
      <c r="E7130" t="s">
        <v>44950</v>
      </c>
      <c r="F7130" t="s">
        <v>44951</v>
      </c>
      <c r="G7130" t="s">
        <v>20202</v>
      </c>
      <c r="H7130" t="s">
        <v>20202</v>
      </c>
      <c r="I7130" t="s">
        <v>59</v>
      </c>
      <c r="J7130" t="s">
        <v>60</v>
      </c>
      <c r="K7130" t="s">
        <v>49988</v>
      </c>
      <c r="L7130" t="s">
        <v>49988</v>
      </c>
      <c r="M7130" t="s">
        <v>45</v>
      </c>
      <c r="N7130" t="s">
        <v>46</v>
      </c>
      <c r="O7130" t="s">
        <v>51007</v>
      </c>
      <c r="R7130" t="s">
        <v>48</v>
      </c>
      <c r="T7130" s="4">
        <v>44091.336841053242</v>
      </c>
      <c r="U7130" t="s">
        <v>51008</v>
      </c>
      <c r="V7130" t="s">
        <v>50</v>
      </c>
      <c r="Z7130" t="s">
        <v>51009</v>
      </c>
      <c r="AA7130" t="s">
        <v>49992</v>
      </c>
      <c r="AB7130" t="s">
        <v>49992</v>
      </c>
      <c r="AC7130" t="s">
        <v>153</v>
      </c>
      <c r="AD7130">
        <v>42.085748199999998</v>
      </c>
      <c r="AE7130">
        <v>-82.708213599999993</v>
      </c>
      <c r="AH7130" t="s">
        <v>44957</v>
      </c>
      <c r="AI7130">
        <v>1</v>
      </c>
      <c r="AJ7130">
        <v>1</v>
      </c>
      <c r="AK7130" t="s">
        <v>54</v>
      </c>
      <c r="AL7130">
        <v>1414016481</v>
      </c>
      <c r="AM7130">
        <f t="shared" ca="1" si="333"/>
        <v>50000</v>
      </c>
      <c r="AN7130">
        <f t="shared" ca="1" si="334"/>
        <v>152</v>
      </c>
      <c r="AO7130" t="str">
        <f t="shared" ca="1" si="335"/>
        <v>TV</v>
      </c>
    </row>
    <row r="7131" spans="1:41" x14ac:dyDescent="0.25">
      <c r="A7131">
        <v>119606165</v>
      </c>
      <c r="B7131" t="s">
        <v>51010</v>
      </c>
      <c r="C7131">
        <v>2035</v>
      </c>
      <c r="D7131">
        <v>2035</v>
      </c>
      <c r="E7131" t="s">
        <v>3728</v>
      </c>
      <c r="F7131">
        <v>35</v>
      </c>
      <c r="G7131" t="s">
        <v>91</v>
      </c>
      <c r="H7131" t="s">
        <v>91</v>
      </c>
      <c r="I7131" t="s">
        <v>92</v>
      </c>
      <c r="J7131" t="s">
        <v>93</v>
      </c>
      <c r="K7131" t="s">
        <v>51011</v>
      </c>
      <c r="L7131" t="s">
        <v>51011</v>
      </c>
      <c r="M7131" t="s">
        <v>45</v>
      </c>
      <c r="N7131" t="s">
        <v>46</v>
      </c>
      <c r="O7131" t="s">
        <v>51012</v>
      </c>
      <c r="R7131" t="s">
        <v>48</v>
      </c>
      <c r="T7131" s="4">
        <v>44091.336831597226</v>
      </c>
      <c r="U7131" t="s">
        <v>51013</v>
      </c>
      <c r="V7131" t="s">
        <v>50</v>
      </c>
      <c r="Z7131" t="s">
        <v>51014</v>
      </c>
      <c r="AC7131" t="s">
        <v>110</v>
      </c>
      <c r="AD7131">
        <v>51.022005299999996</v>
      </c>
      <c r="AE7131">
        <v>-114.10836620000001</v>
      </c>
      <c r="AF7131" t="s">
        <v>987</v>
      </c>
      <c r="AH7131" t="s">
        <v>3733</v>
      </c>
      <c r="AI7131">
        <v>0.53</v>
      </c>
      <c r="AJ7131">
        <v>1</v>
      </c>
      <c r="AK7131" t="s">
        <v>54</v>
      </c>
      <c r="AL7131">
        <v>-840359687</v>
      </c>
      <c r="AM7131">
        <f t="shared" ca="1" si="333"/>
        <v>20000</v>
      </c>
      <c r="AN7131">
        <f t="shared" ca="1" si="334"/>
        <v>198</v>
      </c>
      <c r="AO7131" t="str">
        <f t="shared" ca="1" si="335"/>
        <v>TV</v>
      </c>
    </row>
    <row r="7132" spans="1:41" x14ac:dyDescent="0.25">
      <c r="A7132">
        <v>119606164</v>
      </c>
      <c r="B7132" t="s">
        <v>51015</v>
      </c>
      <c r="C7132">
        <v>8095</v>
      </c>
      <c r="D7132">
        <v>8095</v>
      </c>
      <c r="E7132" t="s">
        <v>51016</v>
      </c>
      <c r="F7132" t="s">
        <v>51017</v>
      </c>
      <c r="G7132" t="s">
        <v>158</v>
      </c>
      <c r="H7132" t="s">
        <v>158</v>
      </c>
      <c r="I7132" t="s">
        <v>59</v>
      </c>
      <c r="J7132" t="s">
        <v>60</v>
      </c>
      <c r="K7132" t="s">
        <v>51018</v>
      </c>
      <c r="L7132" t="s">
        <v>51018</v>
      </c>
      <c r="M7132" t="s">
        <v>45</v>
      </c>
      <c r="N7132" t="s">
        <v>46</v>
      </c>
      <c r="O7132" t="s">
        <v>51019</v>
      </c>
      <c r="R7132" t="s">
        <v>48</v>
      </c>
      <c r="T7132" s="4">
        <v>44091.336829548614</v>
      </c>
      <c r="U7132" t="s">
        <v>51020</v>
      </c>
      <c r="V7132" t="s">
        <v>50</v>
      </c>
      <c r="Z7132" t="s">
        <v>51021</v>
      </c>
      <c r="AC7132" t="s">
        <v>6151</v>
      </c>
      <c r="AD7132">
        <v>43.096729699999997</v>
      </c>
      <c r="AE7132">
        <v>-79.132958000000002</v>
      </c>
      <c r="AH7132" t="s">
        <v>51022</v>
      </c>
      <c r="AI7132">
        <v>1</v>
      </c>
      <c r="AJ7132">
        <v>1</v>
      </c>
      <c r="AK7132" t="s">
        <v>54</v>
      </c>
      <c r="AL7132">
        <v>-296038319</v>
      </c>
      <c r="AM7132">
        <f t="shared" ca="1" si="333"/>
        <v>10000</v>
      </c>
      <c r="AN7132">
        <f t="shared" ca="1" si="334"/>
        <v>197</v>
      </c>
      <c r="AO7132" t="str">
        <f t="shared" ca="1" si="335"/>
        <v>Internet</v>
      </c>
    </row>
    <row r="7133" spans="1:41" x14ac:dyDescent="0.25">
      <c r="A7133">
        <v>119606162</v>
      </c>
      <c r="B7133" t="s">
        <v>51023</v>
      </c>
      <c r="C7133">
        <v>1589</v>
      </c>
      <c r="D7133">
        <v>1589</v>
      </c>
      <c r="E7133" t="s">
        <v>51024</v>
      </c>
      <c r="F7133" t="s">
        <v>51025</v>
      </c>
      <c r="G7133" t="s">
        <v>1225</v>
      </c>
      <c r="H7133" t="s">
        <v>1225</v>
      </c>
      <c r="I7133" t="s">
        <v>59</v>
      </c>
      <c r="J7133" t="s">
        <v>60</v>
      </c>
      <c r="K7133" t="s">
        <v>51026</v>
      </c>
      <c r="L7133" t="s">
        <v>51026</v>
      </c>
      <c r="M7133" t="s">
        <v>45</v>
      </c>
      <c r="N7133" t="s">
        <v>46</v>
      </c>
      <c r="O7133" t="s">
        <v>51027</v>
      </c>
      <c r="R7133" t="s">
        <v>48</v>
      </c>
      <c r="T7133" s="4">
        <v>44091.336827974534</v>
      </c>
      <c r="U7133" t="s">
        <v>51028</v>
      </c>
      <c r="V7133" t="s">
        <v>50</v>
      </c>
      <c r="Z7133" t="s">
        <v>51029</v>
      </c>
      <c r="AC7133" t="s">
        <v>52</v>
      </c>
      <c r="AD7133">
        <v>43.204094900000001</v>
      </c>
      <c r="AE7133">
        <v>-79.880854200000002</v>
      </c>
      <c r="AH7133" t="s">
        <v>51030</v>
      </c>
      <c r="AI7133">
        <v>1</v>
      </c>
      <c r="AJ7133">
        <v>1</v>
      </c>
      <c r="AK7133" t="s">
        <v>54</v>
      </c>
      <c r="AL7133">
        <v>-1854307130</v>
      </c>
      <c r="AM7133">
        <f t="shared" ca="1" si="333"/>
        <v>40000</v>
      </c>
      <c r="AN7133">
        <f t="shared" ca="1" si="334"/>
        <v>161</v>
      </c>
      <c r="AO7133" t="str">
        <f t="shared" ca="1" si="335"/>
        <v>Internet</v>
      </c>
    </row>
    <row r="7134" spans="1:41" x14ac:dyDescent="0.25">
      <c r="A7134">
        <v>119606159</v>
      </c>
      <c r="B7134" t="s">
        <v>51031</v>
      </c>
      <c r="C7134">
        <v>502</v>
      </c>
      <c r="D7134">
        <v>502</v>
      </c>
      <c r="E7134" t="s">
        <v>29185</v>
      </c>
      <c r="F7134">
        <v>6</v>
      </c>
      <c r="G7134" t="s">
        <v>403</v>
      </c>
      <c r="H7134" t="s">
        <v>403</v>
      </c>
      <c r="I7134" t="s">
        <v>232</v>
      </c>
      <c r="J7134" t="s">
        <v>233</v>
      </c>
      <c r="K7134" t="s">
        <v>51032</v>
      </c>
      <c r="L7134" t="s">
        <v>51032</v>
      </c>
      <c r="M7134" t="s">
        <v>45</v>
      </c>
      <c r="N7134" t="s">
        <v>46</v>
      </c>
      <c r="O7134" t="s">
        <v>51033</v>
      </c>
      <c r="R7134" t="s">
        <v>48</v>
      </c>
      <c r="T7134" s="4">
        <v>44091.336825775463</v>
      </c>
      <c r="U7134" t="s">
        <v>51034</v>
      </c>
      <c r="V7134" t="s">
        <v>50</v>
      </c>
      <c r="Z7134" t="s">
        <v>51035</v>
      </c>
      <c r="AC7134" t="s">
        <v>52</v>
      </c>
      <c r="AD7134">
        <v>49.322209299999997</v>
      </c>
      <c r="AE7134">
        <v>-117.6577521</v>
      </c>
      <c r="AH7134" t="s">
        <v>29190</v>
      </c>
      <c r="AI7134">
        <v>1</v>
      </c>
      <c r="AJ7134">
        <v>1</v>
      </c>
      <c r="AK7134" t="s">
        <v>54</v>
      </c>
      <c r="AL7134">
        <v>1042825009</v>
      </c>
      <c r="AM7134">
        <f t="shared" ca="1" si="333"/>
        <v>50000</v>
      </c>
      <c r="AN7134">
        <f t="shared" ca="1" si="334"/>
        <v>176</v>
      </c>
      <c r="AO7134" t="str">
        <f t="shared" ca="1" si="335"/>
        <v>Internet</v>
      </c>
    </row>
    <row r="7135" spans="1:41" x14ac:dyDescent="0.25">
      <c r="A7135">
        <v>119606156</v>
      </c>
      <c r="B7135" t="s">
        <v>51036</v>
      </c>
      <c r="C7135">
        <v>51</v>
      </c>
      <c r="D7135">
        <v>51</v>
      </c>
      <c r="E7135" t="s">
        <v>51037</v>
      </c>
      <c r="F7135" t="s">
        <v>36109</v>
      </c>
      <c r="G7135" t="s">
        <v>91</v>
      </c>
      <c r="H7135" t="s">
        <v>91</v>
      </c>
      <c r="I7135" t="s">
        <v>92</v>
      </c>
      <c r="J7135" t="s">
        <v>93</v>
      </c>
      <c r="K7135" t="s">
        <v>51038</v>
      </c>
      <c r="L7135" t="s">
        <v>51038</v>
      </c>
      <c r="M7135" t="s">
        <v>45</v>
      </c>
      <c r="N7135" t="s">
        <v>46</v>
      </c>
      <c r="O7135" t="s">
        <v>51039</v>
      </c>
      <c r="R7135" t="s">
        <v>48</v>
      </c>
      <c r="T7135" s="4">
        <v>44091.336823032405</v>
      </c>
      <c r="U7135" t="s">
        <v>51040</v>
      </c>
      <c r="V7135" t="s">
        <v>50</v>
      </c>
      <c r="Z7135" t="s">
        <v>51041</v>
      </c>
      <c r="AC7135" t="s">
        <v>4202</v>
      </c>
      <c r="AD7135">
        <v>50.901179499999998</v>
      </c>
      <c r="AE7135">
        <v>-114.1066692</v>
      </c>
      <c r="AF7135" t="s">
        <v>987</v>
      </c>
      <c r="AH7135" t="s">
        <v>51042</v>
      </c>
      <c r="AI7135">
        <v>0.69</v>
      </c>
      <c r="AJ7135">
        <v>1</v>
      </c>
      <c r="AK7135" t="s">
        <v>54</v>
      </c>
      <c r="AL7135">
        <v>1353334154</v>
      </c>
      <c r="AM7135">
        <f t="shared" ca="1" si="333"/>
        <v>10000</v>
      </c>
      <c r="AN7135">
        <f t="shared" ca="1" si="334"/>
        <v>133</v>
      </c>
      <c r="AO7135" t="str">
        <f t="shared" ca="1" si="335"/>
        <v>Mobile</v>
      </c>
    </row>
    <row r="7136" spans="1:41" x14ac:dyDescent="0.25">
      <c r="A7136">
        <v>119606150</v>
      </c>
      <c r="B7136" t="s">
        <v>51043</v>
      </c>
      <c r="C7136">
        <v>15009</v>
      </c>
      <c r="D7136">
        <v>15009</v>
      </c>
      <c r="E7136" t="s">
        <v>51044</v>
      </c>
      <c r="F7136" t="s">
        <v>51045</v>
      </c>
      <c r="G7136" t="s">
        <v>20326</v>
      </c>
      <c r="H7136" t="s">
        <v>20326</v>
      </c>
      <c r="I7136" t="s">
        <v>232</v>
      </c>
      <c r="J7136" t="s">
        <v>233</v>
      </c>
      <c r="K7136" t="s">
        <v>51046</v>
      </c>
      <c r="L7136" t="s">
        <v>51046</v>
      </c>
      <c r="M7136" t="s">
        <v>45</v>
      </c>
      <c r="N7136" t="s">
        <v>46</v>
      </c>
      <c r="O7136" t="s">
        <v>51047</v>
      </c>
      <c r="R7136" t="s">
        <v>48</v>
      </c>
      <c r="T7136" s="4">
        <v>44091.336820173608</v>
      </c>
      <c r="U7136" t="s">
        <v>51048</v>
      </c>
      <c r="V7136" t="s">
        <v>50</v>
      </c>
      <c r="Z7136" t="s">
        <v>51049</v>
      </c>
      <c r="AC7136" t="s">
        <v>153</v>
      </c>
      <c r="AD7136">
        <v>50.101150500000003</v>
      </c>
      <c r="AE7136">
        <v>-119.3981824</v>
      </c>
      <c r="AH7136" t="s">
        <v>51050</v>
      </c>
      <c r="AI7136">
        <v>1</v>
      </c>
      <c r="AJ7136">
        <v>1</v>
      </c>
      <c r="AK7136" t="s">
        <v>54</v>
      </c>
      <c r="AL7136">
        <v>-984297678</v>
      </c>
      <c r="AM7136">
        <f t="shared" ca="1" si="333"/>
        <v>40000</v>
      </c>
      <c r="AN7136">
        <f t="shared" ca="1" si="334"/>
        <v>192</v>
      </c>
      <c r="AO7136" t="str">
        <f t="shared" ca="1" si="335"/>
        <v>TV</v>
      </c>
    </row>
    <row r="7137" spans="1:41" x14ac:dyDescent="0.25">
      <c r="A7137">
        <v>119606152</v>
      </c>
      <c r="B7137" t="s">
        <v>51051</v>
      </c>
      <c r="C7137">
        <v>9923</v>
      </c>
      <c r="D7137">
        <v>9923</v>
      </c>
      <c r="E7137" t="s">
        <v>51052</v>
      </c>
      <c r="F7137">
        <v>87</v>
      </c>
      <c r="G7137" t="s">
        <v>982</v>
      </c>
      <c r="H7137" t="s">
        <v>982</v>
      </c>
      <c r="I7137" t="s">
        <v>92</v>
      </c>
      <c r="J7137" t="s">
        <v>93</v>
      </c>
      <c r="K7137" t="s">
        <v>51053</v>
      </c>
      <c r="L7137" t="s">
        <v>51053</v>
      </c>
      <c r="M7137" t="s">
        <v>45</v>
      </c>
      <c r="N7137" t="s">
        <v>46</v>
      </c>
      <c r="O7137" t="s">
        <v>51054</v>
      </c>
      <c r="R7137" t="s">
        <v>48</v>
      </c>
      <c r="T7137" s="4">
        <v>44091.336819710647</v>
      </c>
      <c r="U7137" t="s">
        <v>51055</v>
      </c>
      <c r="V7137" t="s">
        <v>50</v>
      </c>
      <c r="Z7137" t="s">
        <v>51056</v>
      </c>
      <c r="AC7137" t="s">
        <v>52</v>
      </c>
      <c r="AD7137">
        <v>53.5416594</v>
      </c>
      <c r="AE7137">
        <v>-113.46459350000001</v>
      </c>
      <c r="AF7137" t="s">
        <v>99</v>
      </c>
      <c r="AH7137" t="s">
        <v>51057</v>
      </c>
      <c r="AI7137">
        <v>0.59</v>
      </c>
      <c r="AJ7137">
        <v>1</v>
      </c>
      <c r="AK7137" t="s">
        <v>54</v>
      </c>
      <c r="AL7137">
        <v>78482206</v>
      </c>
      <c r="AM7137">
        <f t="shared" ca="1" si="333"/>
        <v>10000</v>
      </c>
      <c r="AN7137">
        <f t="shared" ca="1" si="334"/>
        <v>144</v>
      </c>
      <c r="AO7137" t="str">
        <f t="shared" ca="1" si="335"/>
        <v>Mobile</v>
      </c>
    </row>
    <row r="7138" spans="1:41" x14ac:dyDescent="0.25">
      <c r="A7138">
        <v>119606149</v>
      </c>
      <c r="B7138" t="s">
        <v>51058</v>
      </c>
      <c r="C7138">
        <v>8490</v>
      </c>
      <c r="D7138">
        <v>8490</v>
      </c>
      <c r="E7138" t="s">
        <v>16146</v>
      </c>
      <c r="F7138" t="s">
        <v>16147</v>
      </c>
      <c r="G7138" t="s">
        <v>278</v>
      </c>
      <c r="H7138" t="s">
        <v>278</v>
      </c>
      <c r="I7138" t="s">
        <v>127</v>
      </c>
      <c r="J7138" t="s">
        <v>128</v>
      </c>
      <c r="K7138" t="s">
        <v>51059</v>
      </c>
      <c r="L7138" t="s">
        <v>51059</v>
      </c>
      <c r="M7138" t="s">
        <v>45</v>
      </c>
      <c r="N7138" t="s">
        <v>46</v>
      </c>
      <c r="O7138" t="s">
        <v>51060</v>
      </c>
      <c r="R7138" t="s">
        <v>48</v>
      </c>
      <c r="T7138" s="4">
        <v>44091.336818715281</v>
      </c>
      <c r="U7138" t="s">
        <v>51061</v>
      </c>
      <c r="V7138" t="s">
        <v>50</v>
      </c>
      <c r="Z7138" t="s">
        <v>51062</v>
      </c>
      <c r="AA7138" t="s">
        <v>299</v>
      </c>
      <c r="AB7138" t="s">
        <v>299</v>
      </c>
      <c r="AC7138" t="s">
        <v>110</v>
      </c>
      <c r="AD7138">
        <v>45.575644199999999</v>
      </c>
      <c r="AE7138">
        <v>-73.608854100000002</v>
      </c>
      <c r="AH7138" t="s">
        <v>16152</v>
      </c>
      <c r="AI7138">
        <v>1</v>
      </c>
      <c r="AJ7138">
        <v>1</v>
      </c>
      <c r="AK7138" t="s">
        <v>54</v>
      </c>
      <c r="AL7138">
        <v>1764913486</v>
      </c>
      <c r="AM7138">
        <f t="shared" ca="1" si="333"/>
        <v>30000</v>
      </c>
      <c r="AN7138">
        <f t="shared" ca="1" si="334"/>
        <v>170</v>
      </c>
      <c r="AO7138" t="str">
        <f t="shared" ca="1" si="335"/>
        <v>Internet</v>
      </c>
    </row>
    <row r="7139" spans="1:41" x14ac:dyDescent="0.25">
      <c r="A7139">
        <v>119606151</v>
      </c>
      <c r="B7139" t="s">
        <v>51063</v>
      </c>
      <c r="C7139">
        <v>345</v>
      </c>
      <c r="D7139">
        <v>345</v>
      </c>
      <c r="E7139" t="s">
        <v>23283</v>
      </c>
      <c r="F7139" t="s">
        <v>17463</v>
      </c>
      <c r="G7139" t="s">
        <v>12343</v>
      </c>
      <c r="H7139" t="s">
        <v>12343</v>
      </c>
      <c r="I7139" t="s">
        <v>59</v>
      </c>
      <c r="J7139" t="s">
        <v>60</v>
      </c>
      <c r="K7139" t="s">
        <v>51064</v>
      </c>
      <c r="L7139" t="s">
        <v>51064</v>
      </c>
      <c r="M7139" t="s">
        <v>45</v>
      </c>
      <c r="N7139" t="s">
        <v>46</v>
      </c>
      <c r="O7139" t="s">
        <v>51065</v>
      </c>
      <c r="R7139" t="s">
        <v>48</v>
      </c>
      <c r="T7139" s="4">
        <v>44091.336818668984</v>
      </c>
      <c r="U7139" t="s">
        <v>51066</v>
      </c>
      <c r="V7139" t="s">
        <v>50</v>
      </c>
      <c r="Z7139" t="s">
        <v>51067</v>
      </c>
      <c r="AC7139" t="s">
        <v>52</v>
      </c>
      <c r="AD7139">
        <v>44.151138000000003</v>
      </c>
      <c r="AE7139">
        <v>-81.025529000000006</v>
      </c>
      <c r="AH7139" t="s">
        <v>23288</v>
      </c>
      <c r="AI7139">
        <v>1</v>
      </c>
      <c r="AJ7139">
        <v>1</v>
      </c>
      <c r="AK7139" t="s">
        <v>54</v>
      </c>
      <c r="AL7139">
        <v>-667998424</v>
      </c>
      <c r="AM7139">
        <f t="shared" ca="1" si="333"/>
        <v>50000</v>
      </c>
      <c r="AN7139">
        <f t="shared" ca="1" si="334"/>
        <v>200</v>
      </c>
      <c r="AO7139" t="str">
        <f t="shared" ca="1" si="335"/>
        <v>Mobile</v>
      </c>
    </row>
    <row r="7140" spans="1:41" x14ac:dyDescent="0.25">
      <c r="A7140">
        <v>119606143</v>
      </c>
      <c r="B7140" t="s">
        <v>51068</v>
      </c>
      <c r="C7140">
        <v>7124</v>
      </c>
      <c r="D7140">
        <v>7124</v>
      </c>
      <c r="E7140" t="s">
        <v>51069</v>
      </c>
      <c r="F7140" t="s">
        <v>51070</v>
      </c>
      <c r="G7140" t="s">
        <v>1190</v>
      </c>
      <c r="H7140" t="s">
        <v>1190</v>
      </c>
      <c r="I7140" t="s">
        <v>92</v>
      </c>
      <c r="J7140" t="s">
        <v>93</v>
      </c>
      <c r="K7140" t="s">
        <v>51071</v>
      </c>
      <c r="L7140" t="s">
        <v>51071</v>
      </c>
      <c r="M7140" t="s">
        <v>45</v>
      </c>
      <c r="N7140" t="s">
        <v>46</v>
      </c>
      <c r="O7140" t="s">
        <v>51072</v>
      </c>
      <c r="P7140">
        <v>8</v>
      </c>
      <c r="Q7140">
        <v>8</v>
      </c>
      <c r="R7140" t="s">
        <v>48</v>
      </c>
      <c r="T7140" s="4">
        <v>44091.336810219909</v>
      </c>
      <c r="U7140" t="s">
        <v>51073</v>
      </c>
      <c r="V7140" t="s">
        <v>50</v>
      </c>
      <c r="Z7140" t="s">
        <v>51074</v>
      </c>
      <c r="AC7140" t="s">
        <v>142</v>
      </c>
      <c r="AD7140">
        <v>52.295919300000001</v>
      </c>
      <c r="AE7140">
        <v>-113.83455309999999</v>
      </c>
      <c r="AH7140" t="s">
        <v>51075</v>
      </c>
      <c r="AI7140">
        <v>1</v>
      </c>
      <c r="AJ7140">
        <v>1</v>
      </c>
      <c r="AK7140" t="s">
        <v>54</v>
      </c>
      <c r="AL7140">
        <v>1427014036</v>
      </c>
      <c r="AM7140">
        <f t="shared" ca="1" si="333"/>
        <v>40000</v>
      </c>
      <c r="AN7140">
        <f t="shared" ca="1" si="334"/>
        <v>197</v>
      </c>
      <c r="AO7140" t="str">
        <f t="shared" ca="1" si="335"/>
        <v>Internet</v>
      </c>
    </row>
    <row r="7141" spans="1:41" x14ac:dyDescent="0.25">
      <c r="A7141">
        <v>119606135</v>
      </c>
      <c r="B7141" t="s">
        <v>51076</v>
      </c>
      <c r="C7141">
        <v>1829</v>
      </c>
      <c r="D7141">
        <v>1829</v>
      </c>
      <c r="E7141" t="s">
        <v>51077</v>
      </c>
      <c r="F7141" t="s">
        <v>51078</v>
      </c>
      <c r="G7141" t="s">
        <v>3814</v>
      </c>
      <c r="H7141" t="s">
        <v>3814</v>
      </c>
      <c r="I7141" t="s">
        <v>232</v>
      </c>
      <c r="J7141" t="s">
        <v>233</v>
      </c>
      <c r="K7141" t="s">
        <v>51079</v>
      </c>
      <c r="L7141" t="s">
        <v>51079</v>
      </c>
      <c r="M7141" t="s">
        <v>45</v>
      </c>
      <c r="N7141" t="s">
        <v>46</v>
      </c>
      <c r="O7141" t="s">
        <v>51080</v>
      </c>
      <c r="R7141" t="s">
        <v>48</v>
      </c>
      <c r="T7141" s="4">
        <v>44091.336804282408</v>
      </c>
      <c r="U7141" t="s">
        <v>51081</v>
      </c>
      <c r="V7141" t="s">
        <v>50</v>
      </c>
      <c r="Z7141" t="s">
        <v>51082</v>
      </c>
      <c r="AC7141" t="s">
        <v>110</v>
      </c>
      <c r="AD7141">
        <v>49.8717732</v>
      </c>
      <c r="AE7141">
        <v>-119.35084519999999</v>
      </c>
      <c r="AH7141" t="s">
        <v>51083</v>
      </c>
      <c r="AI7141">
        <v>1</v>
      </c>
      <c r="AJ7141">
        <v>1</v>
      </c>
      <c r="AK7141" t="s">
        <v>54</v>
      </c>
      <c r="AL7141">
        <v>487524353</v>
      </c>
      <c r="AM7141">
        <f t="shared" ca="1" si="333"/>
        <v>40000</v>
      </c>
      <c r="AN7141">
        <f t="shared" ca="1" si="334"/>
        <v>156</v>
      </c>
      <c r="AO7141" t="str">
        <f t="shared" ca="1" si="335"/>
        <v>Mobile</v>
      </c>
    </row>
    <row r="7142" spans="1:41" x14ac:dyDescent="0.25">
      <c r="A7142">
        <v>119606133</v>
      </c>
      <c r="B7142" t="s">
        <v>51084</v>
      </c>
      <c r="C7142">
        <v>35</v>
      </c>
      <c r="D7142">
        <v>35</v>
      </c>
      <c r="E7142" t="s">
        <v>51085</v>
      </c>
      <c r="F7142" t="s">
        <v>46706</v>
      </c>
      <c r="G7142" t="s">
        <v>1225</v>
      </c>
      <c r="H7142" t="s">
        <v>1225</v>
      </c>
      <c r="I7142" t="s">
        <v>59</v>
      </c>
      <c r="J7142" t="s">
        <v>60</v>
      </c>
      <c r="K7142" t="s">
        <v>51086</v>
      </c>
      <c r="L7142" t="s">
        <v>51086</v>
      </c>
      <c r="M7142" t="s">
        <v>45</v>
      </c>
      <c r="N7142" t="s">
        <v>46</v>
      </c>
      <c r="O7142" t="s">
        <v>51087</v>
      </c>
      <c r="R7142" t="s">
        <v>48</v>
      </c>
      <c r="T7142" s="4">
        <v>44091.336801307873</v>
      </c>
      <c r="U7142" t="s">
        <v>51088</v>
      </c>
      <c r="V7142" t="s">
        <v>50</v>
      </c>
      <c r="Z7142" t="s">
        <v>51089</v>
      </c>
      <c r="AC7142" t="s">
        <v>142</v>
      </c>
      <c r="AD7142">
        <v>43.2141199</v>
      </c>
      <c r="AE7142">
        <v>-79.789911000000004</v>
      </c>
      <c r="AH7142" t="s">
        <v>51090</v>
      </c>
      <c r="AI7142">
        <v>1</v>
      </c>
      <c r="AJ7142">
        <v>1</v>
      </c>
      <c r="AK7142" t="s">
        <v>54</v>
      </c>
      <c r="AL7142">
        <v>-1120172807</v>
      </c>
      <c r="AM7142">
        <f t="shared" ca="1" si="333"/>
        <v>40000</v>
      </c>
      <c r="AN7142">
        <f t="shared" ca="1" si="334"/>
        <v>127</v>
      </c>
      <c r="AO7142" t="str">
        <f t="shared" ca="1" si="335"/>
        <v>Internet</v>
      </c>
    </row>
    <row r="7143" spans="1:41" x14ac:dyDescent="0.25">
      <c r="A7143">
        <v>119606129</v>
      </c>
      <c r="B7143" t="s">
        <v>51091</v>
      </c>
      <c r="C7143">
        <v>2593</v>
      </c>
      <c r="D7143">
        <v>2593</v>
      </c>
      <c r="E7143" t="s">
        <v>18026</v>
      </c>
      <c r="F7143" t="s">
        <v>18027</v>
      </c>
      <c r="G7143" t="s">
        <v>992</v>
      </c>
      <c r="H7143" t="s">
        <v>992</v>
      </c>
      <c r="I7143" t="s">
        <v>127</v>
      </c>
      <c r="J7143" t="s">
        <v>128</v>
      </c>
      <c r="K7143" t="s">
        <v>51092</v>
      </c>
      <c r="L7143" t="s">
        <v>51092</v>
      </c>
      <c r="M7143" t="s">
        <v>45</v>
      </c>
      <c r="N7143" t="s">
        <v>46</v>
      </c>
      <c r="O7143" t="s">
        <v>51093</v>
      </c>
      <c r="R7143" t="s">
        <v>48</v>
      </c>
      <c r="T7143" s="4">
        <v>44091.336800196761</v>
      </c>
      <c r="U7143" t="s">
        <v>51094</v>
      </c>
      <c r="V7143" t="s">
        <v>50</v>
      </c>
      <c r="Z7143" t="s">
        <v>51095</v>
      </c>
      <c r="AC7143" t="s">
        <v>133</v>
      </c>
      <c r="AD7143">
        <v>45.754907699999997</v>
      </c>
      <c r="AE7143">
        <v>-73.614115299999995</v>
      </c>
      <c r="AH7143" t="s">
        <v>18026</v>
      </c>
      <c r="AI7143">
        <v>1</v>
      </c>
      <c r="AJ7143">
        <v>1</v>
      </c>
      <c r="AK7143" t="s">
        <v>54</v>
      </c>
      <c r="AL7143">
        <v>-326313088</v>
      </c>
      <c r="AM7143">
        <f t="shared" ca="1" si="333"/>
        <v>50000</v>
      </c>
      <c r="AN7143">
        <f t="shared" ca="1" si="334"/>
        <v>180</v>
      </c>
      <c r="AO7143" t="str">
        <f t="shared" ca="1" si="335"/>
        <v>TV</v>
      </c>
    </row>
    <row r="7144" spans="1:41" x14ac:dyDescent="0.25">
      <c r="A7144">
        <v>119606130</v>
      </c>
      <c r="B7144" t="s">
        <v>51096</v>
      </c>
      <c r="C7144">
        <v>17465</v>
      </c>
      <c r="D7144">
        <v>17465</v>
      </c>
      <c r="E7144" t="s">
        <v>51097</v>
      </c>
      <c r="F7144" t="s">
        <v>51098</v>
      </c>
      <c r="G7144" t="s">
        <v>945</v>
      </c>
      <c r="H7144" t="s">
        <v>945</v>
      </c>
      <c r="I7144" t="s">
        <v>127</v>
      </c>
      <c r="J7144" t="s">
        <v>128</v>
      </c>
      <c r="K7144" t="s">
        <v>51099</v>
      </c>
      <c r="L7144" t="s">
        <v>51099</v>
      </c>
      <c r="M7144" t="s">
        <v>45</v>
      </c>
      <c r="N7144" t="s">
        <v>46</v>
      </c>
      <c r="O7144" t="s">
        <v>51100</v>
      </c>
      <c r="R7144" t="s">
        <v>48</v>
      </c>
      <c r="T7144" s="4">
        <v>44091.336800150464</v>
      </c>
      <c r="U7144" t="s">
        <v>51101</v>
      </c>
      <c r="V7144" t="s">
        <v>50</v>
      </c>
      <c r="Z7144" t="s">
        <v>51102</v>
      </c>
      <c r="AC7144" t="s">
        <v>133</v>
      </c>
      <c r="AD7144">
        <v>45.672853400000001</v>
      </c>
      <c r="AE7144">
        <v>-73.937549300000001</v>
      </c>
      <c r="AH7144" t="s">
        <v>51097</v>
      </c>
      <c r="AI7144">
        <v>1</v>
      </c>
      <c r="AJ7144">
        <v>1</v>
      </c>
      <c r="AK7144" t="s">
        <v>54</v>
      </c>
      <c r="AL7144">
        <v>1972057704</v>
      </c>
      <c r="AM7144">
        <f t="shared" ca="1" si="333"/>
        <v>20000</v>
      </c>
      <c r="AN7144">
        <f t="shared" ca="1" si="334"/>
        <v>124</v>
      </c>
      <c r="AO7144" t="str">
        <f t="shared" ca="1" si="335"/>
        <v>TV</v>
      </c>
    </row>
    <row r="7145" spans="1:41" x14ac:dyDescent="0.25">
      <c r="A7145">
        <v>119606128</v>
      </c>
      <c r="B7145" t="s">
        <v>51103</v>
      </c>
      <c r="C7145">
        <v>357</v>
      </c>
      <c r="D7145">
        <v>357</v>
      </c>
      <c r="E7145" t="s">
        <v>51104</v>
      </c>
      <c r="F7145" t="s">
        <v>51105</v>
      </c>
      <c r="G7145" t="s">
        <v>1225</v>
      </c>
      <c r="H7145" t="s">
        <v>1225</v>
      </c>
      <c r="I7145" t="s">
        <v>59</v>
      </c>
      <c r="J7145" t="s">
        <v>60</v>
      </c>
      <c r="K7145" t="s">
        <v>51106</v>
      </c>
      <c r="L7145" t="s">
        <v>51106</v>
      </c>
      <c r="M7145" t="s">
        <v>45</v>
      </c>
      <c r="N7145" t="s">
        <v>46</v>
      </c>
      <c r="O7145" t="s">
        <v>51107</v>
      </c>
      <c r="R7145" t="s">
        <v>48</v>
      </c>
      <c r="T7145" s="4">
        <v>44091.336797835647</v>
      </c>
      <c r="U7145" t="s">
        <v>51108</v>
      </c>
      <c r="V7145" t="s">
        <v>50</v>
      </c>
      <c r="Z7145" t="s">
        <v>51109</v>
      </c>
      <c r="AA7145" t="s">
        <v>51110</v>
      </c>
      <c r="AB7145" t="s">
        <v>51110</v>
      </c>
      <c r="AC7145" t="s">
        <v>153</v>
      </c>
      <c r="AD7145">
        <v>43.143034499999999</v>
      </c>
      <c r="AE7145">
        <v>-79.729302099999998</v>
      </c>
      <c r="AH7145" t="s">
        <v>51111</v>
      </c>
      <c r="AI7145">
        <v>1</v>
      </c>
      <c r="AJ7145">
        <v>1</v>
      </c>
      <c r="AK7145" t="s">
        <v>54</v>
      </c>
      <c r="AL7145">
        <v>649114368</v>
      </c>
      <c r="AM7145">
        <f t="shared" ca="1" si="333"/>
        <v>40000</v>
      </c>
      <c r="AN7145">
        <f t="shared" ca="1" si="334"/>
        <v>100</v>
      </c>
      <c r="AO7145" t="str">
        <f t="shared" ca="1" si="335"/>
        <v>Internet</v>
      </c>
    </row>
    <row r="7146" spans="1:41" x14ac:dyDescent="0.25">
      <c r="A7146">
        <v>119606127</v>
      </c>
      <c r="B7146" t="s">
        <v>51112</v>
      </c>
      <c r="C7146">
        <v>186</v>
      </c>
      <c r="D7146">
        <v>186</v>
      </c>
      <c r="E7146" t="s">
        <v>51113</v>
      </c>
      <c r="F7146" t="s">
        <v>51114</v>
      </c>
      <c r="G7146" t="s">
        <v>91</v>
      </c>
      <c r="H7146" t="s">
        <v>91</v>
      </c>
      <c r="I7146" t="s">
        <v>92</v>
      </c>
      <c r="J7146" t="s">
        <v>93</v>
      </c>
      <c r="K7146" t="s">
        <v>51115</v>
      </c>
      <c r="L7146" t="s">
        <v>51115</v>
      </c>
      <c r="M7146" t="s">
        <v>45</v>
      </c>
      <c r="N7146" t="s">
        <v>46</v>
      </c>
      <c r="O7146" t="s">
        <v>51116</v>
      </c>
      <c r="R7146" t="s">
        <v>48</v>
      </c>
      <c r="T7146" s="4">
        <v>44091.336797685188</v>
      </c>
      <c r="U7146" t="s">
        <v>51117</v>
      </c>
      <c r="V7146" t="s">
        <v>50</v>
      </c>
      <c r="Z7146" t="s">
        <v>51118</v>
      </c>
      <c r="AC7146" t="s">
        <v>1027</v>
      </c>
      <c r="AD7146">
        <v>51.1633244</v>
      </c>
      <c r="AE7146">
        <v>-114.116024</v>
      </c>
      <c r="AF7146" t="s">
        <v>99</v>
      </c>
      <c r="AH7146" t="s">
        <v>51119</v>
      </c>
      <c r="AI7146">
        <v>0.68</v>
      </c>
      <c r="AJ7146">
        <v>1</v>
      </c>
      <c r="AK7146" t="s">
        <v>54</v>
      </c>
      <c r="AL7146">
        <v>637625961</v>
      </c>
      <c r="AM7146">
        <f t="shared" ca="1" si="333"/>
        <v>50000</v>
      </c>
      <c r="AN7146">
        <f t="shared" ca="1" si="334"/>
        <v>113</v>
      </c>
      <c r="AO7146" t="str">
        <f t="shared" ca="1" si="335"/>
        <v>Mobile</v>
      </c>
    </row>
    <row r="7147" spans="1:41" x14ac:dyDescent="0.25">
      <c r="A7147">
        <v>119606125</v>
      </c>
      <c r="B7147" t="s">
        <v>51120</v>
      </c>
      <c r="C7147">
        <v>1470</v>
      </c>
      <c r="D7147">
        <v>1470</v>
      </c>
      <c r="E7147" t="s">
        <v>51121</v>
      </c>
      <c r="F7147" t="s">
        <v>51122</v>
      </c>
      <c r="G7147" t="s">
        <v>127</v>
      </c>
      <c r="H7147" t="s">
        <v>127</v>
      </c>
      <c r="I7147" t="s">
        <v>127</v>
      </c>
      <c r="J7147" t="s">
        <v>128</v>
      </c>
      <c r="K7147" t="s">
        <v>51123</v>
      </c>
      <c r="L7147" t="s">
        <v>51123</v>
      </c>
      <c r="M7147" t="s">
        <v>45</v>
      </c>
      <c r="N7147" t="s">
        <v>46</v>
      </c>
      <c r="O7147" t="s">
        <v>51124</v>
      </c>
      <c r="R7147" t="s">
        <v>48</v>
      </c>
      <c r="T7147" s="4">
        <v>44091.336796909723</v>
      </c>
      <c r="U7147" t="s">
        <v>51125</v>
      </c>
      <c r="V7147" t="s">
        <v>50</v>
      </c>
      <c r="Z7147" t="s">
        <v>51126</v>
      </c>
      <c r="AA7147" t="s">
        <v>3519</v>
      </c>
      <c r="AB7147" t="s">
        <v>3519</v>
      </c>
      <c r="AC7147" t="s">
        <v>133</v>
      </c>
      <c r="AD7147">
        <v>46.811001599999997</v>
      </c>
      <c r="AE7147">
        <v>-71.388913799999997</v>
      </c>
      <c r="AH7147" t="s">
        <v>51121</v>
      </c>
      <c r="AI7147">
        <v>1</v>
      </c>
      <c r="AJ7147">
        <v>1</v>
      </c>
      <c r="AK7147" t="s">
        <v>54</v>
      </c>
      <c r="AL7147">
        <v>908189516</v>
      </c>
      <c r="AM7147">
        <f t="shared" ca="1" si="333"/>
        <v>20000</v>
      </c>
      <c r="AN7147">
        <f t="shared" ca="1" si="334"/>
        <v>195</v>
      </c>
      <c r="AO7147" t="str">
        <f t="shared" ca="1" si="335"/>
        <v>Mobile</v>
      </c>
    </row>
    <row r="7148" spans="1:41" x14ac:dyDescent="0.25">
      <c r="A7148">
        <v>119606121</v>
      </c>
      <c r="B7148" t="s">
        <v>51127</v>
      </c>
      <c r="C7148">
        <v>655</v>
      </c>
      <c r="D7148">
        <v>655</v>
      </c>
      <c r="E7148" t="s">
        <v>51128</v>
      </c>
      <c r="F7148" t="s">
        <v>51129</v>
      </c>
      <c r="G7148" t="s">
        <v>91</v>
      </c>
      <c r="H7148" t="s">
        <v>91</v>
      </c>
      <c r="I7148" t="s">
        <v>92</v>
      </c>
      <c r="J7148" t="s">
        <v>93</v>
      </c>
      <c r="K7148" t="s">
        <v>51130</v>
      </c>
      <c r="L7148" t="s">
        <v>51130</v>
      </c>
      <c r="M7148" t="s">
        <v>45</v>
      </c>
      <c r="N7148" t="s">
        <v>46</v>
      </c>
      <c r="O7148" t="s">
        <v>51131</v>
      </c>
      <c r="R7148" t="s">
        <v>48</v>
      </c>
      <c r="T7148" s="4">
        <v>44091.336792939815</v>
      </c>
      <c r="U7148" t="s">
        <v>51132</v>
      </c>
      <c r="V7148" t="s">
        <v>50</v>
      </c>
      <c r="Z7148" t="s">
        <v>51133</v>
      </c>
      <c r="AC7148" t="s">
        <v>1027</v>
      </c>
      <c r="AD7148">
        <v>50.920589499999998</v>
      </c>
      <c r="AE7148">
        <v>-113.929069</v>
      </c>
      <c r="AF7148" t="s">
        <v>1853</v>
      </c>
      <c r="AH7148" t="s">
        <v>51134</v>
      </c>
      <c r="AI7148">
        <v>0.68</v>
      </c>
      <c r="AJ7148">
        <v>1</v>
      </c>
      <c r="AK7148" t="s">
        <v>54</v>
      </c>
      <c r="AL7148">
        <v>-2008227508</v>
      </c>
      <c r="AM7148">
        <f t="shared" ca="1" si="333"/>
        <v>10000</v>
      </c>
      <c r="AN7148">
        <f t="shared" ca="1" si="334"/>
        <v>155</v>
      </c>
      <c r="AO7148" t="str">
        <f t="shared" ca="1" si="335"/>
        <v>TV</v>
      </c>
    </row>
    <row r="7149" spans="1:41" x14ac:dyDescent="0.25">
      <c r="A7149">
        <v>119606115</v>
      </c>
      <c r="B7149" t="s">
        <v>51135</v>
      </c>
      <c r="C7149">
        <v>5360</v>
      </c>
      <c r="D7149">
        <v>5360</v>
      </c>
      <c r="E7149" t="s">
        <v>39987</v>
      </c>
      <c r="F7149" t="s">
        <v>39988</v>
      </c>
      <c r="G7149" t="s">
        <v>7426</v>
      </c>
      <c r="H7149" t="s">
        <v>7426</v>
      </c>
      <c r="I7149" t="s">
        <v>127</v>
      </c>
      <c r="J7149" t="s">
        <v>128</v>
      </c>
      <c r="K7149" t="s">
        <v>51136</v>
      </c>
      <c r="L7149" t="s">
        <v>51136</v>
      </c>
      <c r="M7149" t="s">
        <v>45</v>
      </c>
      <c r="N7149" t="s">
        <v>46</v>
      </c>
      <c r="O7149" t="s">
        <v>51137</v>
      </c>
      <c r="P7149">
        <v>3</v>
      </c>
      <c r="Q7149">
        <v>3</v>
      </c>
      <c r="R7149" t="s">
        <v>48</v>
      </c>
      <c r="T7149" s="4">
        <v>44091.336787465276</v>
      </c>
      <c r="U7149" t="s">
        <v>51138</v>
      </c>
      <c r="V7149" t="s">
        <v>50</v>
      </c>
      <c r="Z7149" t="s">
        <v>51139</v>
      </c>
      <c r="AA7149" t="s">
        <v>21226</v>
      </c>
      <c r="AB7149" t="s">
        <v>21226</v>
      </c>
      <c r="AC7149" t="s">
        <v>133</v>
      </c>
      <c r="AD7149">
        <v>46.712556200000002</v>
      </c>
      <c r="AE7149">
        <v>-71.266002700000001</v>
      </c>
      <c r="AH7149" t="s">
        <v>39987</v>
      </c>
      <c r="AI7149">
        <v>1</v>
      </c>
      <c r="AJ7149">
        <v>1</v>
      </c>
      <c r="AK7149" t="s">
        <v>54</v>
      </c>
      <c r="AL7149">
        <v>-492155994</v>
      </c>
      <c r="AM7149">
        <f t="shared" ca="1" si="333"/>
        <v>10000</v>
      </c>
      <c r="AN7149">
        <f t="shared" ca="1" si="334"/>
        <v>134</v>
      </c>
      <c r="AO7149" t="str">
        <f t="shared" ca="1" si="335"/>
        <v>Mobile</v>
      </c>
    </row>
    <row r="7150" spans="1:41" x14ac:dyDescent="0.25">
      <c r="A7150">
        <v>119606116</v>
      </c>
      <c r="B7150" t="s">
        <v>51140</v>
      </c>
      <c r="C7150">
        <v>63</v>
      </c>
      <c r="D7150">
        <v>63</v>
      </c>
      <c r="E7150" t="s">
        <v>51141</v>
      </c>
      <c r="F7150" t="s">
        <v>51142</v>
      </c>
      <c r="G7150" t="s">
        <v>104</v>
      </c>
      <c r="H7150" t="s">
        <v>104</v>
      </c>
      <c r="I7150" t="s">
        <v>59</v>
      </c>
      <c r="J7150" t="s">
        <v>60</v>
      </c>
      <c r="K7150" t="s">
        <v>51143</v>
      </c>
      <c r="L7150" t="s">
        <v>51143</v>
      </c>
      <c r="M7150" t="s">
        <v>45</v>
      </c>
      <c r="N7150" t="s">
        <v>46</v>
      </c>
      <c r="O7150" t="s">
        <v>51144</v>
      </c>
      <c r="P7150">
        <v>707</v>
      </c>
      <c r="Q7150">
        <v>707</v>
      </c>
      <c r="R7150" t="s">
        <v>48</v>
      </c>
      <c r="T7150" s="4">
        <v>44091.336787349537</v>
      </c>
      <c r="U7150" t="s">
        <v>51145</v>
      </c>
      <c r="V7150" t="s">
        <v>50</v>
      </c>
      <c r="Z7150" t="s">
        <v>51146</v>
      </c>
      <c r="AA7150" t="s">
        <v>651</v>
      </c>
      <c r="AB7150" t="s">
        <v>651</v>
      </c>
      <c r="AC7150" t="s">
        <v>142</v>
      </c>
      <c r="AD7150">
        <v>43.683231999999997</v>
      </c>
      <c r="AE7150">
        <v>-79.563548800000007</v>
      </c>
      <c r="AH7150" t="s">
        <v>51147</v>
      </c>
      <c r="AI7150">
        <v>1</v>
      </c>
      <c r="AJ7150">
        <v>1</v>
      </c>
      <c r="AK7150" t="s">
        <v>54</v>
      </c>
      <c r="AL7150">
        <v>-1889621670</v>
      </c>
      <c r="AM7150">
        <f t="shared" ca="1" si="333"/>
        <v>20000</v>
      </c>
      <c r="AN7150">
        <f t="shared" ca="1" si="334"/>
        <v>159</v>
      </c>
      <c r="AO7150" t="str">
        <f t="shared" ca="1" si="335"/>
        <v>TV</v>
      </c>
    </row>
    <row r="7151" spans="1:41" x14ac:dyDescent="0.25">
      <c r="A7151">
        <v>119606114</v>
      </c>
      <c r="B7151" t="s">
        <v>51148</v>
      </c>
      <c r="C7151">
        <v>10180</v>
      </c>
      <c r="D7151">
        <v>10180</v>
      </c>
      <c r="E7151" t="s">
        <v>51149</v>
      </c>
      <c r="F7151">
        <v>153</v>
      </c>
      <c r="G7151" t="s">
        <v>927</v>
      </c>
      <c r="H7151" t="s">
        <v>927</v>
      </c>
      <c r="I7151" t="s">
        <v>232</v>
      </c>
      <c r="J7151" t="s">
        <v>233</v>
      </c>
      <c r="K7151" t="s">
        <v>51150</v>
      </c>
      <c r="L7151" t="s">
        <v>51150</v>
      </c>
      <c r="M7151" t="s">
        <v>45</v>
      </c>
      <c r="N7151" t="s">
        <v>46</v>
      </c>
      <c r="O7151" t="s">
        <v>51151</v>
      </c>
      <c r="P7151">
        <v>310</v>
      </c>
      <c r="Q7151">
        <v>310</v>
      </c>
      <c r="R7151" t="s">
        <v>48</v>
      </c>
      <c r="T7151" s="4">
        <v>44091.336786493055</v>
      </c>
      <c r="U7151" t="s">
        <v>51152</v>
      </c>
      <c r="V7151" t="s">
        <v>50</v>
      </c>
      <c r="Z7151" t="s">
        <v>51153</v>
      </c>
      <c r="AC7151" t="s">
        <v>52</v>
      </c>
      <c r="AD7151">
        <v>49.187532599999997</v>
      </c>
      <c r="AE7151">
        <v>-122.7978402</v>
      </c>
      <c r="AH7151" t="s">
        <v>51154</v>
      </c>
      <c r="AI7151">
        <v>1</v>
      </c>
      <c r="AJ7151">
        <v>1</v>
      </c>
      <c r="AK7151" t="s">
        <v>54</v>
      </c>
      <c r="AL7151">
        <v>-1859191632</v>
      </c>
      <c r="AM7151">
        <f t="shared" ca="1" si="333"/>
        <v>40000</v>
      </c>
      <c r="AN7151">
        <f t="shared" ca="1" si="334"/>
        <v>127</v>
      </c>
      <c r="AO7151" t="str">
        <f t="shared" ca="1" si="335"/>
        <v>TV</v>
      </c>
    </row>
    <row r="7152" spans="1:41" x14ac:dyDescent="0.25">
      <c r="A7152">
        <v>119606112</v>
      </c>
      <c r="B7152" t="s">
        <v>51155</v>
      </c>
      <c r="C7152">
        <v>58</v>
      </c>
      <c r="D7152">
        <v>58</v>
      </c>
      <c r="E7152" t="s">
        <v>51156</v>
      </c>
      <c r="F7152" t="s">
        <v>8054</v>
      </c>
      <c r="G7152" t="s">
        <v>15733</v>
      </c>
      <c r="H7152" t="s">
        <v>15733</v>
      </c>
      <c r="I7152" t="s">
        <v>92</v>
      </c>
      <c r="J7152" t="s">
        <v>93</v>
      </c>
      <c r="K7152" t="s">
        <v>15734</v>
      </c>
      <c r="L7152" t="s">
        <v>15734</v>
      </c>
      <c r="M7152" t="s">
        <v>45</v>
      </c>
      <c r="N7152" t="s">
        <v>46</v>
      </c>
      <c r="O7152" t="s">
        <v>51157</v>
      </c>
      <c r="R7152" t="s">
        <v>48</v>
      </c>
      <c r="T7152" s="4">
        <v>44091.33678553241</v>
      </c>
      <c r="U7152" t="s">
        <v>51158</v>
      </c>
      <c r="V7152" t="s">
        <v>50</v>
      </c>
      <c r="Z7152" t="s">
        <v>51159</v>
      </c>
      <c r="AC7152" t="s">
        <v>98</v>
      </c>
      <c r="AD7152">
        <v>52.389066499999998</v>
      </c>
      <c r="AE7152">
        <v>-113.8050274</v>
      </c>
      <c r="AH7152" t="s">
        <v>51156</v>
      </c>
      <c r="AI7152">
        <v>1</v>
      </c>
      <c r="AJ7152">
        <v>1</v>
      </c>
      <c r="AK7152" t="s">
        <v>54</v>
      </c>
      <c r="AL7152">
        <v>1133539738</v>
      </c>
      <c r="AM7152">
        <f t="shared" ca="1" si="333"/>
        <v>20000</v>
      </c>
      <c r="AN7152">
        <f t="shared" ca="1" si="334"/>
        <v>138</v>
      </c>
      <c r="AO7152" t="str">
        <f t="shared" ca="1" si="335"/>
        <v>Internet</v>
      </c>
    </row>
    <row r="7153" spans="1:41" x14ac:dyDescent="0.25">
      <c r="A7153">
        <v>119606105</v>
      </c>
      <c r="B7153" t="s">
        <v>51160</v>
      </c>
      <c r="C7153">
        <v>1320</v>
      </c>
      <c r="D7153">
        <v>1320</v>
      </c>
      <c r="E7153" t="s">
        <v>51161</v>
      </c>
      <c r="F7153" t="s">
        <v>11463</v>
      </c>
      <c r="G7153" t="s">
        <v>992</v>
      </c>
      <c r="H7153" t="s">
        <v>992</v>
      </c>
      <c r="I7153" t="s">
        <v>127</v>
      </c>
      <c r="J7153" t="s">
        <v>128</v>
      </c>
      <c r="K7153" t="s">
        <v>51162</v>
      </c>
      <c r="L7153" t="s">
        <v>51162</v>
      </c>
      <c r="M7153" t="s">
        <v>45</v>
      </c>
      <c r="N7153" t="s">
        <v>46</v>
      </c>
      <c r="O7153" t="s">
        <v>51163</v>
      </c>
      <c r="R7153" t="s">
        <v>48</v>
      </c>
      <c r="T7153" s="4">
        <v>44091.336780439815</v>
      </c>
      <c r="U7153" t="s">
        <v>51164</v>
      </c>
      <c r="V7153" t="s">
        <v>50</v>
      </c>
      <c r="Z7153" t="s">
        <v>51165</v>
      </c>
      <c r="AC7153" t="s">
        <v>14484</v>
      </c>
      <c r="AD7153">
        <v>45.731786800000002</v>
      </c>
      <c r="AE7153">
        <v>-73.672987599999999</v>
      </c>
      <c r="AH7153" t="s">
        <v>51161</v>
      </c>
      <c r="AI7153">
        <v>1</v>
      </c>
      <c r="AJ7153">
        <v>1</v>
      </c>
      <c r="AK7153" t="s">
        <v>54</v>
      </c>
      <c r="AL7153">
        <v>1340186877</v>
      </c>
      <c r="AM7153">
        <f t="shared" ca="1" si="333"/>
        <v>50000</v>
      </c>
      <c r="AN7153">
        <f t="shared" ca="1" si="334"/>
        <v>148</v>
      </c>
      <c r="AO7153" t="str">
        <f t="shared" ca="1" si="335"/>
        <v>Mobile</v>
      </c>
    </row>
    <row r="7154" spans="1:41" x14ac:dyDescent="0.25">
      <c r="A7154">
        <v>119606101</v>
      </c>
      <c r="B7154" t="s">
        <v>51166</v>
      </c>
      <c r="C7154">
        <v>4</v>
      </c>
      <c r="D7154">
        <v>4</v>
      </c>
      <c r="E7154" t="s">
        <v>51167</v>
      </c>
      <c r="F7154" t="s">
        <v>51168</v>
      </c>
      <c r="G7154" t="s">
        <v>1146</v>
      </c>
      <c r="H7154" t="s">
        <v>1146</v>
      </c>
      <c r="I7154" t="s">
        <v>59</v>
      </c>
      <c r="J7154" t="s">
        <v>60</v>
      </c>
      <c r="K7154" t="s">
        <v>51169</v>
      </c>
      <c r="L7154" t="s">
        <v>51169</v>
      </c>
      <c r="M7154" t="s">
        <v>45</v>
      </c>
      <c r="N7154" t="s">
        <v>46</v>
      </c>
      <c r="O7154" t="s">
        <v>51170</v>
      </c>
      <c r="R7154" t="s">
        <v>48</v>
      </c>
      <c r="T7154" s="4">
        <v>44091.336776157405</v>
      </c>
      <c r="U7154" t="s">
        <v>51171</v>
      </c>
      <c r="V7154" t="s">
        <v>50</v>
      </c>
      <c r="Z7154" t="s">
        <v>51172</v>
      </c>
      <c r="AD7154">
        <v>43.745383699999998</v>
      </c>
      <c r="AE7154">
        <v>-79.811004299999993</v>
      </c>
      <c r="AH7154" t="s">
        <v>51168</v>
      </c>
      <c r="AI7154">
        <v>1</v>
      </c>
      <c r="AJ7154">
        <v>1</v>
      </c>
      <c r="AK7154" t="s">
        <v>54</v>
      </c>
      <c r="AL7154">
        <v>1323992617</v>
      </c>
      <c r="AM7154">
        <f t="shared" ca="1" si="333"/>
        <v>40000</v>
      </c>
      <c r="AN7154">
        <f t="shared" ca="1" si="334"/>
        <v>123</v>
      </c>
      <c r="AO7154" t="str">
        <f t="shared" ca="1" si="335"/>
        <v>Internet</v>
      </c>
    </row>
    <row r="7155" spans="1:41" x14ac:dyDescent="0.25">
      <c r="A7155">
        <v>119606103</v>
      </c>
      <c r="B7155" t="s">
        <v>51173</v>
      </c>
      <c r="C7155">
        <v>143</v>
      </c>
      <c r="D7155">
        <v>143</v>
      </c>
      <c r="E7155" t="s">
        <v>51174</v>
      </c>
      <c r="F7155" t="s">
        <v>2400</v>
      </c>
      <c r="G7155" t="s">
        <v>4665</v>
      </c>
      <c r="H7155" t="s">
        <v>4665</v>
      </c>
      <c r="I7155" t="s">
        <v>116</v>
      </c>
      <c r="J7155" t="s">
        <v>117</v>
      </c>
      <c r="K7155" t="s">
        <v>51175</v>
      </c>
      <c r="L7155" t="s">
        <v>51175</v>
      </c>
      <c r="M7155" t="s">
        <v>45</v>
      </c>
      <c r="N7155" t="s">
        <v>46</v>
      </c>
      <c r="O7155" t="s">
        <v>51176</v>
      </c>
      <c r="R7155" t="s">
        <v>48</v>
      </c>
      <c r="T7155" s="4">
        <v>44091.33677577546</v>
      </c>
      <c r="U7155" t="s">
        <v>51177</v>
      </c>
      <c r="V7155" t="s">
        <v>50</v>
      </c>
      <c r="Z7155" t="s">
        <v>51178</v>
      </c>
      <c r="AC7155" t="s">
        <v>153</v>
      </c>
      <c r="AD7155">
        <v>46.209866900000002</v>
      </c>
      <c r="AE7155">
        <v>-59.9743438</v>
      </c>
      <c r="AH7155" t="s">
        <v>51179</v>
      </c>
      <c r="AI7155">
        <v>1</v>
      </c>
      <c r="AJ7155">
        <v>1</v>
      </c>
      <c r="AK7155" t="s">
        <v>54</v>
      </c>
      <c r="AL7155">
        <v>1467231969</v>
      </c>
      <c r="AM7155">
        <f t="shared" ca="1" si="333"/>
        <v>50000</v>
      </c>
      <c r="AN7155">
        <f t="shared" ca="1" si="334"/>
        <v>154</v>
      </c>
      <c r="AO7155" t="str">
        <f t="shared" ca="1" si="335"/>
        <v>TV</v>
      </c>
    </row>
    <row r="7156" spans="1:41" x14ac:dyDescent="0.25">
      <c r="A7156">
        <v>119606100</v>
      </c>
      <c r="B7156" t="s">
        <v>51180</v>
      </c>
      <c r="C7156">
        <v>550</v>
      </c>
      <c r="D7156">
        <v>550</v>
      </c>
      <c r="E7156" t="s">
        <v>2766</v>
      </c>
      <c r="F7156" t="s">
        <v>2767</v>
      </c>
      <c r="G7156" t="s">
        <v>287</v>
      </c>
      <c r="H7156" t="s">
        <v>287</v>
      </c>
      <c r="I7156" t="s">
        <v>59</v>
      </c>
      <c r="J7156" t="s">
        <v>60</v>
      </c>
      <c r="K7156" t="s">
        <v>51181</v>
      </c>
      <c r="L7156" t="s">
        <v>51181</v>
      </c>
      <c r="M7156" t="s">
        <v>45</v>
      </c>
      <c r="N7156" t="s">
        <v>46</v>
      </c>
      <c r="O7156" t="s">
        <v>51182</v>
      </c>
      <c r="P7156">
        <v>407</v>
      </c>
      <c r="Q7156">
        <v>407</v>
      </c>
      <c r="R7156" t="s">
        <v>48</v>
      </c>
      <c r="T7156" s="4">
        <v>44091.336775497686</v>
      </c>
      <c r="U7156" t="s">
        <v>51183</v>
      </c>
      <c r="V7156" t="s">
        <v>50</v>
      </c>
      <c r="Z7156" t="s">
        <v>51184</v>
      </c>
      <c r="AC7156" t="s">
        <v>142</v>
      </c>
      <c r="AD7156">
        <v>43.581150999999998</v>
      </c>
      <c r="AE7156">
        <v>-79.645692999999994</v>
      </c>
      <c r="AH7156" t="s">
        <v>2772</v>
      </c>
      <c r="AI7156">
        <v>1</v>
      </c>
      <c r="AJ7156">
        <v>1</v>
      </c>
      <c r="AK7156" t="s">
        <v>54</v>
      </c>
      <c r="AL7156">
        <v>1781731128</v>
      </c>
      <c r="AM7156">
        <f t="shared" ca="1" si="333"/>
        <v>30000</v>
      </c>
      <c r="AN7156">
        <f t="shared" ca="1" si="334"/>
        <v>122</v>
      </c>
      <c r="AO7156" t="str">
        <f t="shared" ca="1" si="335"/>
        <v>TV</v>
      </c>
    </row>
    <row r="7157" spans="1:41" x14ac:dyDescent="0.25">
      <c r="A7157">
        <v>119606097</v>
      </c>
      <c r="B7157" t="s">
        <v>51185</v>
      </c>
      <c r="C7157">
        <v>7136</v>
      </c>
      <c r="D7157">
        <v>7136</v>
      </c>
      <c r="E7157" t="s">
        <v>51186</v>
      </c>
      <c r="F7157" t="s">
        <v>51187</v>
      </c>
      <c r="G7157" t="s">
        <v>278</v>
      </c>
      <c r="H7157" t="s">
        <v>278</v>
      </c>
      <c r="I7157" t="s">
        <v>127</v>
      </c>
      <c r="J7157" t="s">
        <v>128</v>
      </c>
      <c r="K7157" t="s">
        <v>51188</v>
      </c>
      <c r="L7157" t="s">
        <v>51188</v>
      </c>
      <c r="M7157" t="s">
        <v>45</v>
      </c>
      <c r="N7157" t="s">
        <v>46</v>
      </c>
      <c r="O7157" t="s">
        <v>51189</v>
      </c>
      <c r="R7157" t="s">
        <v>48</v>
      </c>
      <c r="T7157" s="4">
        <v>44091.33677465278</v>
      </c>
      <c r="U7157" t="s">
        <v>51190</v>
      </c>
      <c r="V7157" t="s">
        <v>50</v>
      </c>
      <c r="Z7157" t="s">
        <v>51191</v>
      </c>
      <c r="AA7157" t="s">
        <v>6608</v>
      </c>
      <c r="AB7157" t="s">
        <v>6608</v>
      </c>
      <c r="AC7157" t="s">
        <v>133</v>
      </c>
      <c r="AD7157">
        <v>45.595821000000001</v>
      </c>
      <c r="AE7157">
        <v>-73.567194999999998</v>
      </c>
      <c r="AH7157" t="s">
        <v>51186</v>
      </c>
      <c r="AI7157">
        <v>0.94</v>
      </c>
      <c r="AJ7157">
        <v>1</v>
      </c>
      <c r="AK7157" t="s">
        <v>54</v>
      </c>
      <c r="AL7157">
        <v>90572928</v>
      </c>
      <c r="AM7157">
        <f t="shared" ca="1" si="333"/>
        <v>30000</v>
      </c>
      <c r="AN7157">
        <f t="shared" ca="1" si="334"/>
        <v>191</v>
      </c>
      <c r="AO7157" t="str">
        <f t="shared" ca="1" si="335"/>
        <v>Internet</v>
      </c>
    </row>
    <row r="7158" spans="1:41" x14ac:dyDescent="0.25">
      <c r="A7158">
        <v>119606092</v>
      </c>
      <c r="B7158" t="s">
        <v>51192</v>
      </c>
      <c r="C7158">
        <v>4166</v>
      </c>
      <c r="D7158">
        <v>4166</v>
      </c>
      <c r="E7158" t="s">
        <v>51193</v>
      </c>
      <c r="F7158" t="s">
        <v>51194</v>
      </c>
      <c r="G7158" t="s">
        <v>287</v>
      </c>
      <c r="H7158" t="s">
        <v>287</v>
      </c>
      <c r="I7158" t="s">
        <v>59</v>
      </c>
      <c r="J7158" t="s">
        <v>60</v>
      </c>
      <c r="K7158" t="s">
        <v>51195</v>
      </c>
      <c r="L7158" t="s">
        <v>51195</v>
      </c>
      <c r="M7158" t="s">
        <v>45</v>
      </c>
      <c r="N7158" t="s">
        <v>46</v>
      </c>
      <c r="O7158" t="s">
        <v>51196</v>
      </c>
      <c r="R7158" t="s">
        <v>48</v>
      </c>
      <c r="T7158" s="4">
        <v>44091.336767743058</v>
      </c>
      <c r="U7158" t="s">
        <v>51197</v>
      </c>
      <c r="V7158" t="s">
        <v>50</v>
      </c>
      <c r="Z7158" t="s">
        <v>51198</v>
      </c>
      <c r="AC7158" t="s">
        <v>153</v>
      </c>
      <c r="AD7158">
        <v>43.611005499999997</v>
      </c>
      <c r="AE7158">
        <v>-79.623361900000006</v>
      </c>
      <c r="AH7158" t="s">
        <v>51199</v>
      </c>
      <c r="AI7158">
        <v>1</v>
      </c>
      <c r="AJ7158">
        <v>1</v>
      </c>
      <c r="AK7158" t="s">
        <v>54</v>
      </c>
      <c r="AL7158">
        <v>-1895677541</v>
      </c>
      <c r="AM7158">
        <f t="shared" ca="1" si="333"/>
        <v>30000</v>
      </c>
      <c r="AN7158">
        <f t="shared" ca="1" si="334"/>
        <v>196</v>
      </c>
      <c r="AO7158" t="str">
        <f t="shared" ca="1" si="335"/>
        <v>TV</v>
      </c>
    </row>
    <row r="7159" spans="1:41" x14ac:dyDescent="0.25">
      <c r="A7159">
        <v>119606088</v>
      </c>
      <c r="B7159" t="s">
        <v>51200</v>
      </c>
      <c r="C7159">
        <v>10136</v>
      </c>
      <c r="D7159">
        <v>10136</v>
      </c>
      <c r="E7159" t="s">
        <v>39333</v>
      </c>
      <c r="F7159">
        <v>104</v>
      </c>
      <c r="G7159" t="s">
        <v>982</v>
      </c>
      <c r="H7159" t="s">
        <v>982</v>
      </c>
      <c r="I7159" t="s">
        <v>92</v>
      </c>
      <c r="J7159" t="s">
        <v>93</v>
      </c>
      <c r="K7159" t="s">
        <v>51201</v>
      </c>
      <c r="L7159" t="s">
        <v>51201</v>
      </c>
      <c r="M7159" t="s">
        <v>45</v>
      </c>
      <c r="N7159" t="s">
        <v>46</v>
      </c>
      <c r="O7159" t="s">
        <v>51202</v>
      </c>
      <c r="R7159" t="s">
        <v>48</v>
      </c>
      <c r="T7159" s="4">
        <v>44091.336763888889</v>
      </c>
      <c r="U7159" t="s">
        <v>51203</v>
      </c>
      <c r="V7159" t="s">
        <v>50</v>
      </c>
      <c r="Z7159" t="s">
        <v>51204</v>
      </c>
      <c r="AC7159" t="s">
        <v>52</v>
      </c>
      <c r="AD7159">
        <v>53.541833099999998</v>
      </c>
      <c r="AE7159">
        <v>-113.49950459999999</v>
      </c>
      <c r="AF7159" t="s">
        <v>99</v>
      </c>
      <c r="AH7159" t="s">
        <v>39338</v>
      </c>
      <c r="AI7159">
        <v>0.61</v>
      </c>
      <c r="AJ7159">
        <v>1</v>
      </c>
      <c r="AK7159" t="s">
        <v>54</v>
      </c>
      <c r="AL7159">
        <v>-2006203302</v>
      </c>
      <c r="AM7159">
        <f t="shared" ca="1" si="333"/>
        <v>40000</v>
      </c>
      <c r="AN7159">
        <f t="shared" ca="1" si="334"/>
        <v>187</v>
      </c>
      <c r="AO7159" t="str">
        <f t="shared" ca="1" si="335"/>
        <v>Mobile</v>
      </c>
    </row>
    <row r="7160" spans="1:41" x14ac:dyDescent="0.25">
      <c r="A7160">
        <v>119606087</v>
      </c>
      <c r="B7160" t="s">
        <v>51205</v>
      </c>
      <c r="C7160">
        <v>1850</v>
      </c>
      <c r="D7160">
        <v>1850</v>
      </c>
      <c r="E7160" t="s">
        <v>43288</v>
      </c>
      <c r="F7160" t="s">
        <v>16091</v>
      </c>
      <c r="G7160" t="s">
        <v>287</v>
      </c>
      <c r="H7160" t="s">
        <v>287</v>
      </c>
      <c r="I7160" t="s">
        <v>59</v>
      </c>
      <c r="J7160" t="s">
        <v>60</v>
      </c>
      <c r="K7160" t="s">
        <v>51206</v>
      </c>
      <c r="L7160" t="s">
        <v>51206</v>
      </c>
      <c r="M7160" t="s">
        <v>45</v>
      </c>
      <c r="N7160" t="s">
        <v>46</v>
      </c>
      <c r="O7160" t="s">
        <v>51207</v>
      </c>
      <c r="P7160">
        <v>1203</v>
      </c>
      <c r="Q7160">
        <v>1203</v>
      </c>
      <c r="R7160" t="s">
        <v>48</v>
      </c>
      <c r="T7160" s="4">
        <v>44091.336763310188</v>
      </c>
      <c r="U7160" t="s">
        <v>51208</v>
      </c>
      <c r="V7160" t="s">
        <v>50</v>
      </c>
      <c r="Z7160" t="s">
        <v>51209</v>
      </c>
      <c r="AC7160" t="s">
        <v>52</v>
      </c>
      <c r="AD7160">
        <v>43.626041999999998</v>
      </c>
      <c r="AE7160">
        <v>-79.582909999999998</v>
      </c>
      <c r="AH7160" t="s">
        <v>43293</v>
      </c>
      <c r="AI7160">
        <v>1</v>
      </c>
      <c r="AJ7160">
        <v>1</v>
      </c>
      <c r="AK7160" t="s">
        <v>54</v>
      </c>
      <c r="AL7160">
        <v>1646947580</v>
      </c>
      <c r="AM7160">
        <f t="shared" ca="1" si="333"/>
        <v>50000</v>
      </c>
      <c r="AN7160">
        <f t="shared" ca="1" si="334"/>
        <v>121</v>
      </c>
      <c r="AO7160" t="str">
        <f t="shared" ca="1" si="335"/>
        <v>Internet</v>
      </c>
    </row>
    <row r="7161" spans="1:41" x14ac:dyDescent="0.25">
      <c r="A7161">
        <v>119606083</v>
      </c>
      <c r="B7161" t="s">
        <v>51210</v>
      </c>
      <c r="C7161">
        <v>43</v>
      </c>
      <c r="D7161">
        <v>43</v>
      </c>
      <c r="E7161" t="s">
        <v>51211</v>
      </c>
      <c r="F7161" t="s">
        <v>51212</v>
      </c>
      <c r="G7161" t="s">
        <v>1146</v>
      </c>
      <c r="H7161" t="s">
        <v>1146</v>
      </c>
      <c r="I7161" t="s">
        <v>59</v>
      </c>
      <c r="J7161" t="s">
        <v>60</v>
      </c>
      <c r="K7161" t="s">
        <v>51213</v>
      </c>
      <c r="L7161" t="s">
        <v>51213</v>
      </c>
      <c r="M7161" t="s">
        <v>45</v>
      </c>
      <c r="N7161" t="s">
        <v>46</v>
      </c>
      <c r="O7161" t="s">
        <v>51214</v>
      </c>
      <c r="R7161" t="s">
        <v>48</v>
      </c>
      <c r="T7161" s="4">
        <v>44091.336760451391</v>
      </c>
      <c r="U7161" t="s">
        <v>51215</v>
      </c>
      <c r="V7161" t="s">
        <v>50</v>
      </c>
      <c r="Z7161" t="s">
        <v>51216</v>
      </c>
      <c r="AC7161" t="s">
        <v>142</v>
      </c>
      <c r="AD7161">
        <v>43.721391199999999</v>
      </c>
      <c r="AE7161">
        <v>-79.827245000000005</v>
      </c>
      <c r="AH7161" t="s">
        <v>51217</v>
      </c>
      <c r="AI7161">
        <v>1</v>
      </c>
      <c r="AJ7161">
        <v>1</v>
      </c>
      <c r="AK7161" t="s">
        <v>54</v>
      </c>
      <c r="AL7161">
        <v>-866531429</v>
      </c>
      <c r="AM7161">
        <f t="shared" ca="1" si="333"/>
        <v>40000</v>
      </c>
      <c r="AN7161">
        <f t="shared" ca="1" si="334"/>
        <v>124</v>
      </c>
      <c r="AO7161" t="str">
        <f t="shared" ca="1" si="335"/>
        <v>Internet</v>
      </c>
    </row>
    <row r="7162" spans="1:41" x14ac:dyDescent="0.25">
      <c r="A7162">
        <v>119606085</v>
      </c>
      <c r="B7162" t="s">
        <v>51218</v>
      </c>
      <c r="C7162">
        <v>5741</v>
      </c>
      <c r="D7162">
        <v>5741</v>
      </c>
      <c r="E7162" t="s">
        <v>23761</v>
      </c>
      <c r="F7162" t="s">
        <v>23762</v>
      </c>
      <c r="G7162" t="s">
        <v>287</v>
      </c>
      <c r="H7162" t="s">
        <v>287</v>
      </c>
      <c r="I7162" t="s">
        <v>59</v>
      </c>
      <c r="J7162" t="s">
        <v>60</v>
      </c>
      <c r="K7162" t="s">
        <v>51219</v>
      </c>
      <c r="L7162" t="s">
        <v>51219</v>
      </c>
      <c r="M7162" t="s">
        <v>45</v>
      </c>
      <c r="N7162" t="s">
        <v>46</v>
      </c>
      <c r="O7162" t="s">
        <v>51220</v>
      </c>
      <c r="R7162" t="s">
        <v>48</v>
      </c>
      <c r="T7162" s="4">
        <v>44091.336760300925</v>
      </c>
      <c r="U7162" t="s">
        <v>51221</v>
      </c>
      <c r="V7162" t="s">
        <v>50</v>
      </c>
      <c r="Z7162" t="s">
        <v>51222</v>
      </c>
      <c r="AC7162" t="s">
        <v>6151</v>
      </c>
      <c r="AD7162">
        <v>43.568521199999999</v>
      </c>
      <c r="AE7162">
        <v>-79.731304899999998</v>
      </c>
      <c r="AH7162" t="s">
        <v>23767</v>
      </c>
      <c r="AI7162">
        <v>1</v>
      </c>
      <c r="AJ7162">
        <v>1</v>
      </c>
      <c r="AK7162" t="s">
        <v>54</v>
      </c>
      <c r="AL7162">
        <v>-2041412873</v>
      </c>
      <c r="AM7162">
        <f t="shared" ca="1" si="333"/>
        <v>20000</v>
      </c>
      <c r="AN7162">
        <f t="shared" ca="1" si="334"/>
        <v>116</v>
      </c>
      <c r="AO7162" t="str">
        <f t="shared" ca="1" si="335"/>
        <v>Mobile</v>
      </c>
    </row>
    <row r="7163" spans="1:41" x14ac:dyDescent="0.25">
      <c r="A7163">
        <v>119606076</v>
      </c>
      <c r="B7163" t="s">
        <v>51223</v>
      </c>
      <c r="C7163">
        <v>2150</v>
      </c>
      <c r="D7163">
        <v>2150</v>
      </c>
      <c r="E7163" t="s">
        <v>51224</v>
      </c>
      <c r="F7163" t="s">
        <v>51225</v>
      </c>
      <c r="G7163" t="s">
        <v>467</v>
      </c>
      <c r="H7163" t="s">
        <v>467</v>
      </c>
      <c r="I7163" t="s">
        <v>468</v>
      </c>
      <c r="J7163" t="s">
        <v>469</v>
      </c>
      <c r="K7163" t="s">
        <v>51226</v>
      </c>
      <c r="L7163" t="s">
        <v>51226</v>
      </c>
      <c r="M7163" t="s">
        <v>45</v>
      </c>
      <c r="N7163" t="s">
        <v>46</v>
      </c>
      <c r="O7163" t="s">
        <v>51227</v>
      </c>
      <c r="P7163">
        <v>212</v>
      </c>
      <c r="Q7163">
        <v>212</v>
      </c>
      <c r="R7163" t="s">
        <v>48</v>
      </c>
      <c r="T7163" s="4">
        <v>44091.336753275464</v>
      </c>
      <c r="U7163" t="s">
        <v>51228</v>
      </c>
      <c r="V7163" t="s">
        <v>50</v>
      </c>
      <c r="Z7163" t="s">
        <v>51229</v>
      </c>
      <c r="AC7163" t="s">
        <v>153</v>
      </c>
      <c r="AD7163">
        <v>50.4422882</v>
      </c>
      <c r="AE7163">
        <v>-104.542981</v>
      </c>
      <c r="AH7163" t="s">
        <v>51230</v>
      </c>
      <c r="AI7163">
        <v>1</v>
      </c>
      <c r="AJ7163">
        <v>1</v>
      </c>
      <c r="AK7163" t="s">
        <v>54</v>
      </c>
      <c r="AL7163">
        <v>449824955</v>
      </c>
      <c r="AM7163">
        <f t="shared" ca="1" si="333"/>
        <v>20000</v>
      </c>
      <c r="AN7163">
        <f t="shared" ca="1" si="334"/>
        <v>168</v>
      </c>
      <c r="AO7163" t="str">
        <f t="shared" ca="1" si="335"/>
        <v>TV</v>
      </c>
    </row>
    <row r="7164" spans="1:41" x14ac:dyDescent="0.25">
      <c r="A7164">
        <v>119606069</v>
      </c>
      <c r="B7164" t="s">
        <v>51231</v>
      </c>
      <c r="C7164">
        <v>2524</v>
      </c>
      <c r="D7164">
        <v>2524</v>
      </c>
      <c r="E7164" t="s">
        <v>51232</v>
      </c>
      <c r="F7164">
        <v>66</v>
      </c>
      <c r="G7164" t="s">
        <v>91</v>
      </c>
      <c r="H7164" t="s">
        <v>91</v>
      </c>
      <c r="I7164" t="s">
        <v>92</v>
      </c>
      <c r="J7164" t="s">
        <v>93</v>
      </c>
      <c r="K7164" t="s">
        <v>51233</v>
      </c>
      <c r="L7164" t="s">
        <v>51233</v>
      </c>
      <c r="M7164" t="s">
        <v>45</v>
      </c>
      <c r="N7164" t="s">
        <v>46</v>
      </c>
      <c r="O7164" t="s">
        <v>51234</v>
      </c>
      <c r="R7164" t="s">
        <v>48</v>
      </c>
      <c r="T7164" s="4">
        <v>44091.33675023148</v>
      </c>
      <c r="U7164" t="s">
        <v>51235</v>
      </c>
      <c r="V7164" t="s">
        <v>50</v>
      </c>
      <c r="Z7164" t="s">
        <v>51236</v>
      </c>
      <c r="AC7164" t="s">
        <v>110</v>
      </c>
      <c r="AD7164">
        <v>50.995051699999998</v>
      </c>
      <c r="AE7164">
        <v>-114.118802</v>
      </c>
      <c r="AF7164" t="s">
        <v>987</v>
      </c>
      <c r="AH7164" t="s">
        <v>51237</v>
      </c>
      <c r="AI7164">
        <v>0.53</v>
      </c>
      <c r="AJ7164">
        <v>1</v>
      </c>
      <c r="AK7164" t="s">
        <v>54</v>
      </c>
      <c r="AL7164">
        <v>167090261</v>
      </c>
      <c r="AM7164">
        <f t="shared" ca="1" si="333"/>
        <v>10000</v>
      </c>
      <c r="AN7164">
        <f t="shared" ca="1" si="334"/>
        <v>169</v>
      </c>
      <c r="AO7164" t="str">
        <f t="shared" ca="1" si="335"/>
        <v>TV</v>
      </c>
    </row>
    <row r="7165" spans="1:41" x14ac:dyDescent="0.25">
      <c r="A7165">
        <v>119606073</v>
      </c>
      <c r="B7165" t="s">
        <v>51238</v>
      </c>
      <c r="C7165">
        <v>337</v>
      </c>
      <c r="D7165">
        <v>337</v>
      </c>
      <c r="E7165" t="s">
        <v>51239</v>
      </c>
      <c r="F7165" t="s">
        <v>51240</v>
      </c>
      <c r="G7165" t="s">
        <v>728</v>
      </c>
      <c r="H7165" t="s">
        <v>728</v>
      </c>
      <c r="I7165" t="s">
        <v>232</v>
      </c>
      <c r="J7165" t="s">
        <v>233</v>
      </c>
      <c r="K7165" t="s">
        <v>51241</v>
      </c>
      <c r="L7165" t="s">
        <v>51241</v>
      </c>
      <c r="M7165" t="s">
        <v>45</v>
      </c>
      <c r="N7165" t="s">
        <v>46</v>
      </c>
      <c r="O7165" t="s">
        <v>51242</v>
      </c>
      <c r="P7165">
        <v>405</v>
      </c>
      <c r="Q7165">
        <v>405</v>
      </c>
      <c r="R7165" t="s">
        <v>48</v>
      </c>
      <c r="T7165" s="4">
        <v>44091.336749189817</v>
      </c>
      <c r="U7165" t="s">
        <v>51243</v>
      </c>
      <c r="V7165" t="s">
        <v>50</v>
      </c>
      <c r="Z7165" t="s">
        <v>51244</v>
      </c>
      <c r="AC7165" t="s">
        <v>52</v>
      </c>
      <c r="AD7165">
        <v>48.4161717</v>
      </c>
      <c r="AE7165">
        <v>-123.3780883</v>
      </c>
      <c r="AH7165" t="s">
        <v>51245</v>
      </c>
      <c r="AI7165">
        <v>0.75</v>
      </c>
      <c r="AJ7165">
        <v>1</v>
      </c>
      <c r="AK7165" t="s">
        <v>54</v>
      </c>
      <c r="AL7165">
        <v>507344564</v>
      </c>
      <c r="AM7165">
        <f t="shared" ca="1" si="333"/>
        <v>10000</v>
      </c>
      <c r="AN7165">
        <f t="shared" ca="1" si="334"/>
        <v>159</v>
      </c>
      <c r="AO7165" t="str">
        <f t="shared" ca="1" si="335"/>
        <v>Mobile</v>
      </c>
    </row>
    <row r="7166" spans="1:41" x14ac:dyDescent="0.25">
      <c r="A7166">
        <v>119606071</v>
      </c>
      <c r="B7166" t="s">
        <v>51246</v>
      </c>
      <c r="C7166">
        <v>332</v>
      </c>
      <c r="D7166">
        <v>332</v>
      </c>
      <c r="E7166" t="s">
        <v>51247</v>
      </c>
      <c r="F7166" t="s">
        <v>51247</v>
      </c>
      <c r="G7166" t="s">
        <v>104</v>
      </c>
      <c r="H7166" t="s">
        <v>104</v>
      </c>
      <c r="I7166" t="s">
        <v>59</v>
      </c>
      <c r="J7166" t="s">
        <v>60</v>
      </c>
      <c r="K7166" t="s">
        <v>51248</v>
      </c>
      <c r="L7166" t="s">
        <v>51248</v>
      </c>
      <c r="M7166" t="s">
        <v>45</v>
      </c>
      <c r="N7166" t="s">
        <v>46</v>
      </c>
      <c r="O7166" t="s">
        <v>51249</v>
      </c>
      <c r="R7166" t="s">
        <v>48</v>
      </c>
      <c r="T7166" s="4">
        <v>44091.336748958332</v>
      </c>
      <c r="U7166" t="s">
        <v>51250</v>
      </c>
      <c r="V7166" t="s">
        <v>50</v>
      </c>
      <c r="Z7166" t="s">
        <v>51251</v>
      </c>
      <c r="AA7166" t="s">
        <v>651</v>
      </c>
      <c r="AB7166" t="s">
        <v>651</v>
      </c>
      <c r="AD7166">
        <v>43.685600600000001</v>
      </c>
      <c r="AE7166">
        <v>-79.558478100000002</v>
      </c>
      <c r="AH7166" t="s">
        <v>51247</v>
      </c>
      <c r="AI7166">
        <v>1</v>
      </c>
      <c r="AJ7166">
        <v>1</v>
      </c>
      <c r="AK7166" t="s">
        <v>54</v>
      </c>
      <c r="AL7166">
        <v>1726431250</v>
      </c>
      <c r="AM7166">
        <f t="shared" ca="1" si="333"/>
        <v>40000</v>
      </c>
      <c r="AN7166">
        <f t="shared" ca="1" si="334"/>
        <v>189</v>
      </c>
      <c r="AO7166" t="str">
        <f t="shared" ca="1" si="335"/>
        <v>Internet</v>
      </c>
    </row>
    <row r="7167" spans="1:41" x14ac:dyDescent="0.25">
      <c r="A7167">
        <v>119606070</v>
      </c>
      <c r="B7167" t="s">
        <v>51252</v>
      </c>
      <c r="C7167">
        <v>150</v>
      </c>
      <c r="D7167">
        <v>150</v>
      </c>
      <c r="E7167" t="s">
        <v>51253</v>
      </c>
      <c r="F7167" t="s">
        <v>51254</v>
      </c>
      <c r="G7167" t="s">
        <v>2893</v>
      </c>
      <c r="H7167" t="s">
        <v>2893</v>
      </c>
      <c r="I7167" t="s">
        <v>59</v>
      </c>
      <c r="J7167" t="s">
        <v>60</v>
      </c>
      <c r="K7167" t="s">
        <v>51255</v>
      </c>
      <c r="L7167" t="s">
        <v>51255</v>
      </c>
      <c r="M7167" t="s">
        <v>45</v>
      </c>
      <c r="N7167" t="s">
        <v>46</v>
      </c>
      <c r="O7167" t="s">
        <v>51256</v>
      </c>
      <c r="R7167" t="s">
        <v>48</v>
      </c>
      <c r="T7167" s="4">
        <v>44091.336748414353</v>
      </c>
      <c r="U7167" t="s">
        <v>51257</v>
      </c>
      <c r="V7167" t="s">
        <v>50</v>
      </c>
      <c r="Z7167" t="s">
        <v>51258</v>
      </c>
      <c r="AC7167" t="s">
        <v>153</v>
      </c>
      <c r="AD7167">
        <v>42.183204199999999</v>
      </c>
      <c r="AE7167">
        <v>-83.072608299999999</v>
      </c>
      <c r="AH7167" t="s">
        <v>51259</v>
      </c>
      <c r="AI7167">
        <v>0.75</v>
      </c>
      <c r="AJ7167">
        <v>1</v>
      </c>
      <c r="AK7167" t="s">
        <v>54</v>
      </c>
      <c r="AL7167">
        <v>1754292630</v>
      </c>
      <c r="AM7167">
        <f t="shared" ca="1" si="333"/>
        <v>30000</v>
      </c>
      <c r="AN7167">
        <f t="shared" ca="1" si="334"/>
        <v>116</v>
      </c>
      <c r="AO7167" t="str">
        <f t="shared" ca="1" si="335"/>
        <v>Mobile</v>
      </c>
    </row>
    <row r="7168" spans="1:41" x14ac:dyDescent="0.25">
      <c r="A7168">
        <v>119606066</v>
      </c>
      <c r="B7168" t="s">
        <v>51260</v>
      </c>
      <c r="C7168">
        <v>149</v>
      </c>
      <c r="D7168">
        <v>149</v>
      </c>
      <c r="E7168" t="s">
        <v>51261</v>
      </c>
      <c r="F7168" t="s">
        <v>3011</v>
      </c>
      <c r="G7168" t="s">
        <v>104</v>
      </c>
      <c r="H7168" t="s">
        <v>104</v>
      </c>
      <c r="I7168" t="s">
        <v>59</v>
      </c>
      <c r="J7168" t="s">
        <v>60</v>
      </c>
      <c r="K7168" t="s">
        <v>51262</v>
      </c>
      <c r="L7168" t="s">
        <v>51262</v>
      </c>
      <c r="M7168" t="s">
        <v>45</v>
      </c>
      <c r="N7168" t="s">
        <v>46</v>
      </c>
      <c r="O7168" t="s">
        <v>51263</v>
      </c>
      <c r="R7168" t="s">
        <v>48</v>
      </c>
      <c r="T7168" s="4">
        <v>44091.336744791668</v>
      </c>
      <c r="U7168" t="s">
        <v>51264</v>
      </c>
      <c r="V7168" t="s">
        <v>50</v>
      </c>
      <c r="Z7168" t="s">
        <v>51265</v>
      </c>
      <c r="AA7168" t="s">
        <v>109</v>
      </c>
      <c r="AB7168" t="s">
        <v>109</v>
      </c>
      <c r="AC7168" t="s">
        <v>110</v>
      </c>
      <c r="AD7168">
        <v>43.671017399999997</v>
      </c>
      <c r="AE7168">
        <v>-79.337238799999994</v>
      </c>
      <c r="AH7168" t="s">
        <v>51266</v>
      </c>
      <c r="AI7168">
        <v>1</v>
      </c>
      <c r="AJ7168">
        <v>1</v>
      </c>
      <c r="AK7168" t="s">
        <v>54</v>
      </c>
      <c r="AL7168">
        <v>-611398370</v>
      </c>
      <c r="AM7168">
        <f t="shared" ca="1" si="333"/>
        <v>50000</v>
      </c>
      <c r="AN7168">
        <f t="shared" ca="1" si="334"/>
        <v>177</v>
      </c>
      <c r="AO7168" t="str">
        <f t="shared" ca="1" si="335"/>
        <v>Internet</v>
      </c>
    </row>
    <row r="7169" spans="1:41" x14ac:dyDescent="0.25">
      <c r="A7169">
        <v>119606062</v>
      </c>
      <c r="B7169" t="s">
        <v>51267</v>
      </c>
      <c r="C7169">
        <v>1725</v>
      </c>
      <c r="D7169">
        <v>1725</v>
      </c>
      <c r="E7169" t="s">
        <v>51268</v>
      </c>
      <c r="F7169" t="s">
        <v>51269</v>
      </c>
      <c r="G7169" t="s">
        <v>360</v>
      </c>
      <c r="H7169" t="s">
        <v>360</v>
      </c>
      <c r="I7169" t="s">
        <v>59</v>
      </c>
      <c r="J7169" t="s">
        <v>60</v>
      </c>
      <c r="K7169" t="s">
        <v>51270</v>
      </c>
      <c r="L7169" t="s">
        <v>51270</v>
      </c>
      <c r="M7169" t="s">
        <v>45</v>
      </c>
      <c r="N7169" t="s">
        <v>46</v>
      </c>
      <c r="O7169" t="s">
        <v>51271</v>
      </c>
      <c r="P7169">
        <v>48</v>
      </c>
      <c r="Q7169">
        <v>48</v>
      </c>
      <c r="R7169" t="s">
        <v>48</v>
      </c>
      <c r="T7169" s="4">
        <v>44091.336738541664</v>
      </c>
      <c r="U7169" t="s">
        <v>51272</v>
      </c>
      <c r="V7169" t="s">
        <v>50</v>
      </c>
      <c r="Z7169" t="s">
        <v>51273</v>
      </c>
      <c r="AC7169" t="s">
        <v>110</v>
      </c>
      <c r="AD7169">
        <v>42.940178299999999</v>
      </c>
      <c r="AE7169">
        <v>-81.2388227</v>
      </c>
      <c r="AH7169" t="s">
        <v>51274</v>
      </c>
      <c r="AI7169">
        <v>1</v>
      </c>
      <c r="AJ7169">
        <v>1</v>
      </c>
      <c r="AK7169" t="s">
        <v>54</v>
      </c>
      <c r="AL7169">
        <v>-1413366014</v>
      </c>
      <c r="AM7169">
        <f t="shared" ca="1" si="333"/>
        <v>20000</v>
      </c>
      <c r="AN7169">
        <f t="shared" ca="1" si="334"/>
        <v>105</v>
      </c>
      <c r="AO7169" t="str">
        <f t="shared" ca="1" si="335"/>
        <v>Internet</v>
      </c>
    </row>
    <row r="7170" spans="1:41" x14ac:dyDescent="0.25">
      <c r="A7170">
        <v>119606060</v>
      </c>
      <c r="B7170" t="s">
        <v>51275</v>
      </c>
      <c r="C7170">
        <v>51</v>
      </c>
      <c r="D7170">
        <v>51</v>
      </c>
      <c r="E7170" t="s">
        <v>51276</v>
      </c>
      <c r="F7170" t="s">
        <v>51277</v>
      </c>
      <c r="G7170" t="s">
        <v>104</v>
      </c>
      <c r="H7170" t="s">
        <v>104</v>
      </c>
      <c r="I7170" t="s">
        <v>59</v>
      </c>
      <c r="J7170" t="s">
        <v>60</v>
      </c>
      <c r="K7170" t="s">
        <v>51278</v>
      </c>
      <c r="L7170" t="s">
        <v>51278</v>
      </c>
      <c r="M7170" t="s">
        <v>45</v>
      </c>
      <c r="N7170" t="s">
        <v>46</v>
      </c>
      <c r="O7170" t="s">
        <v>51279</v>
      </c>
      <c r="R7170" t="s">
        <v>48</v>
      </c>
      <c r="T7170" s="4">
        <v>44091.336738043981</v>
      </c>
      <c r="U7170" t="s">
        <v>51280</v>
      </c>
      <c r="V7170" t="s">
        <v>50</v>
      </c>
      <c r="Z7170" t="s">
        <v>51281</v>
      </c>
      <c r="AA7170" t="s">
        <v>322</v>
      </c>
      <c r="AB7170" t="s">
        <v>322</v>
      </c>
      <c r="AC7170" t="s">
        <v>1027</v>
      </c>
      <c r="AD7170">
        <v>43.831021499999999</v>
      </c>
      <c r="AE7170">
        <v>-79.227094399999999</v>
      </c>
      <c r="AH7170" t="s">
        <v>51282</v>
      </c>
      <c r="AI7170">
        <v>1</v>
      </c>
      <c r="AJ7170">
        <v>1</v>
      </c>
      <c r="AK7170" t="s">
        <v>54</v>
      </c>
      <c r="AL7170">
        <v>-1265751337</v>
      </c>
      <c r="AM7170">
        <f t="shared" ca="1" si="333"/>
        <v>40000</v>
      </c>
      <c r="AN7170">
        <f t="shared" ca="1" si="334"/>
        <v>153</v>
      </c>
      <c r="AO7170" t="str">
        <f t="shared" ca="1" si="335"/>
        <v>TV</v>
      </c>
    </row>
    <row r="7171" spans="1:41" x14ac:dyDescent="0.25">
      <c r="A7171">
        <v>119606059</v>
      </c>
      <c r="B7171" t="s">
        <v>51283</v>
      </c>
      <c r="C7171">
        <v>4742</v>
      </c>
      <c r="D7171">
        <v>4742</v>
      </c>
      <c r="E7171" t="s">
        <v>51284</v>
      </c>
      <c r="F7171" t="s">
        <v>10161</v>
      </c>
      <c r="G7171" t="s">
        <v>243</v>
      </c>
      <c r="H7171" t="s">
        <v>243</v>
      </c>
      <c r="I7171" t="s">
        <v>232</v>
      </c>
      <c r="J7171" t="s">
        <v>233</v>
      </c>
      <c r="K7171" t="s">
        <v>51285</v>
      </c>
      <c r="L7171" t="s">
        <v>51285</v>
      </c>
      <c r="M7171" t="s">
        <v>45</v>
      </c>
      <c r="N7171" t="s">
        <v>46</v>
      </c>
      <c r="O7171" t="s">
        <v>51286</v>
      </c>
      <c r="R7171" t="s">
        <v>48</v>
      </c>
      <c r="T7171" s="4">
        <v>44091.33673584491</v>
      </c>
      <c r="U7171" t="s">
        <v>51287</v>
      </c>
      <c r="V7171" t="s">
        <v>50</v>
      </c>
      <c r="Z7171" t="s">
        <v>51288</v>
      </c>
      <c r="AC7171" t="s">
        <v>52</v>
      </c>
      <c r="AD7171">
        <v>49.235308000000003</v>
      </c>
      <c r="AE7171">
        <v>-122.9970175</v>
      </c>
      <c r="AH7171" t="s">
        <v>51289</v>
      </c>
      <c r="AI7171">
        <v>1</v>
      </c>
      <c r="AJ7171">
        <v>1</v>
      </c>
      <c r="AK7171" t="s">
        <v>54</v>
      </c>
      <c r="AL7171">
        <v>1971754209</v>
      </c>
      <c r="AM7171">
        <f t="shared" ref="AM7171:AM7234" ca="1" si="336">RANDBETWEEN(1,5) * 10000</f>
        <v>20000</v>
      </c>
      <c r="AN7171">
        <f t="shared" ref="AN7171:AN7234" ca="1" si="337">RANDBETWEEN(100,200)</f>
        <v>140</v>
      </c>
      <c r="AO7171" t="str">
        <f t="shared" ref="AO7171:AO7234" ca="1" si="338">CHOOSE(RANDBETWEEN(1, 3), "Mobile","Internet","TV")</f>
        <v>TV</v>
      </c>
    </row>
    <row r="7172" spans="1:41" x14ac:dyDescent="0.25">
      <c r="A7172">
        <v>119606056</v>
      </c>
      <c r="B7172" t="s">
        <v>51290</v>
      </c>
      <c r="C7172">
        <v>12687</v>
      </c>
      <c r="D7172">
        <v>12687</v>
      </c>
      <c r="E7172" t="s">
        <v>51291</v>
      </c>
      <c r="F7172" t="s">
        <v>51292</v>
      </c>
      <c r="G7172" t="s">
        <v>278</v>
      </c>
      <c r="H7172" t="s">
        <v>278</v>
      </c>
      <c r="I7172" t="s">
        <v>127</v>
      </c>
      <c r="J7172" t="s">
        <v>128</v>
      </c>
      <c r="K7172" t="s">
        <v>51293</v>
      </c>
      <c r="L7172" t="s">
        <v>51293</v>
      </c>
      <c r="M7172" t="s">
        <v>45</v>
      </c>
      <c r="N7172" t="s">
        <v>46</v>
      </c>
      <c r="O7172" t="s">
        <v>51294</v>
      </c>
      <c r="R7172" t="s">
        <v>48</v>
      </c>
      <c r="T7172" s="4">
        <v>44091.336735682868</v>
      </c>
      <c r="U7172" t="s">
        <v>51295</v>
      </c>
      <c r="V7172" t="s">
        <v>50</v>
      </c>
      <c r="Z7172" t="s">
        <v>51296</v>
      </c>
      <c r="AA7172" t="s">
        <v>560</v>
      </c>
      <c r="AB7172" t="s">
        <v>560</v>
      </c>
      <c r="AC7172" t="s">
        <v>300</v>
      </c>
      <c r="AD7172">
        <v>45.572929899999998</v>
      </c>
      <c r="AE7172">
        <v>-73.574747900000006</v>
      </c>
      <c r="AH7172" t="s">
        <v>51291</v>
      </c>
      <c r="AI7172">
        <v>1</v>
      </c>
      <c r="AJ7172">
        <v>1</v>
      </c>
      <c r="AK7172" t="s">
        <v>54</v>
      </c>
      <c r="AL7172">
        <v>-26348538</v>
      </c>
      <c r="AM7172">
        <f t="shared" ca="1" si="336"/>
        <v>20000</v>
      </c>
      <c r="AN7172">
        <f t="shared" ca="1" si="337"/>
        <v>100</v>
      </c>
      <c r="AO7172" t="str">
        <f t="shared" ca="1" si="338"/>
        <v>TV</v>
      </c>
    </row>
    <row r="7173" spans="1:41" x14ac:dyDescent="0.25">
      <c r="A7173">
        <v>119606054</v>
      </c>
      <c r="B7173" t="s">
        <v>51297</v>
      </c>
      <c r="C7173">
        <v>631</v>
      </c>
      <c r="D7173">
        <v>631</v>
      </c>
      <c r="E7173" t="s">
        <v>51298</v>
      </c>
      <c r="F7173" t="s">
        <v>51299</v>
      </c>
      <c r="G7173" t="s">
        <v>91</v>
      </c>
      <c r="H7173" t="s">
        <v>91</v>
      </c>
      <c r="I7173" t="s">
        <v>92</v>
      </c>
      <c r="J7173" t="s">
        <v>93</v>
      </c>
      <c r="K7173" t="s">
        <v>51300</v>
      </c>
      <c r="L7173" t="s">
        <v>51300</v>
      </c>
      <c r="M7173" t="s">
        <v>45</v>
      </c>
      <c r="N7173" t="s">
        <v>46</v>
      </c>
      <c r="O7173" t="s">
        <v>51301</v>
      </c>
      <c r="P7173">
        <v>304</v>
      </c>
      <c r="Q7173">
        <v>304</v>
      </c>
      <c r="R7173" t="s">
        <v>48</v>
      </c>
      <c r="T7173" s="4">
        <v>44091.336732905096</v>
      </c>
      <c r="U7173" t="s">
        <v>51302</v>
      </c>
      <c r="V7173" t="s">
        <v>50</v>
      </c>
      <c r="Z7173" t="s">
        <v>51303</v>
      </c>
      <c r="AC7173" t="s">
        <v>52</v>
      </c>
      <c r="AD7173">
        <v>51.057991600000001</v>
      </c>
      <c r="AE7173">
        <v>-114.0851031</v>
      </c>
      <c r="AF7173" t="s">
        <v>99</v>
      </c>
      <c r="AH7173" t="s">
        <v>51304</v>
      </c>
      <c r="AI7173">
        <v>0.59</v>
      </c>
      <c r="AJ7173">
        <v>1</v>
      </c>
      <c r="AK7173" t="s">
        <v>54</v>
      </c>
      <c r="AL7173">
        <v>-1329023710</v>
      </c>
      <c r="AM7173">
        <f t="shared" ca="1" si="336"/>
        <v>50000</v>
      </c>
      <c r="AN7173">
        <f t="shared" ca="1" si="337"/>
        <v>155</v>
      </c>
      <c r="AO7173" t="str">
        <f t="shared" ca="1" si="338"/>
        <v>Mobile</v>
      </c>
    </row>
    <row r="7174" spans="1:41" x14ac:dyDescent="0.25">
      <c r="A7174">
        <v>119606052</v>
      </c>
      <c r="B7174" t="s">
        <v>51305</v>
      </c>
      <c r="C7174">
        <v>16</v>
      </c>
      <c r="D7174">
        <v>16</v>
      </c>
      <c r="E7174" t="s">
        <v>51306</v>
      </c>
      <c r="F7174" t="s">
        <v>51307</v>
      </c>
      <c r="G7174" t="s">
        <v>104</v>
      </c>
      <c r="H7174" t="s">
        <v>104</v>
      </c>
      <c r="I7174" t="s">
        <v>59</v>
      </c>
      <c r="J7174" t="s">
        <v>60</v>
      </c>
      <c r="K7174" t="s">
        <v>51308</v>
      </c>
      <c r="L7174" t="s">
        <v>51308</v>
      </c>
      <c r="M7174" t="s">
        <v>45</v>
      </c>
      <c r="N7174" t="s">
        <v>46</v>
      </c>
      <c r="O7174" t="s">
        <v>51309</v>
      </c>
      <c r="R7174" t="s">
        <v>48</v>
      </c>
      <c r="T7174" s="4">
        <v>44091.336730590279</v>
      </c>
      <c r="U7174" t="s">
        <v>51310</v>
      </c>
      <c r="V7174" t="s">
        <v>50</v>
      </c>
      <c r="Z7174" t="s">
        <v>51311</v>
      </c>
      <c r="AA7174" t="s">
        <v>651</v>
      </c>
      <c r="AB7174" t="s">
        <v>651</v>
      </c>
      <c r="AC7174" t="s">
        <v>1178</v>
      </c>
      <c r="AD7174">
        <v>43.653464999999997</v>
      </c>
      <c r="AE7174">
        <v>-79.515530999999996</v>
      </c>
      <c r="AH7174" t="s">
        <v>51312</v>
      </c>
      <c r="AI7174">
        <v>1</v>
      </c>
      <c r="AJ7174">
        <v>1</v>
      </c>
      <c r="AK7174" t="s">
        <v>54</v>
      </c>
      <c r="AL7174">
        <v>452595636</v>
      </c>
      <c r="AM7174">
        <f t="shared" ca="1" si="336"/>
        <v>10000</v>
      </c>
      <c r="AN7174">
        <f t="shared" ca="1" si="337"/>
        <v>135</v>
      </c>
      <c r="AO7174" t="str">
        <f t="shared" ca="1" si="338"/>
        <v>Internet</v>
      </c>
    </row>
    <row r="7175" spans="1:41" x14ac:dyDescent="0.25">
      <c r="A7175">
        <v>119606049</v>
      </c>
      <c r="B7175" t="s">
        <v>51313</v>
      </c>
      <c r="C7175">
        <v>75</v>
      </c>
      <c r="D7175">
        <v>75</v>
      </c>
      <c r="E7175" t="s">
        <v>49786</v>
      </c>
      <c r="F7175" t="s">
        <v>49787</v>
      </c>
      <c r="G7175" t="s">
        <v>744</v>
      </c>
      <c r="H7175" t="s">
        <v>744</v>
      </c>
      <c r="I7175" t="s">
        <v>232</v>
      </c>
      <c r="J7175" t="s">
        <v>233</v>
      </c>
      <c r="K7175" t="s">
        <v>51314</v>
      </c>
      <c r="L7175" t="s">
        <v>51314</v>
      </c>
      <c r="M7175" t="s">
        <v>45</v>
      </c>
      <c r="N7175" t="s">
        <v>46</v>
      </c>
      <c r="O7175" t="s">
        <v>51315</v>
      </c>
      <c r="R7175" t="s">
        <v>48</v>
      </c>
      <c r="T7175" s="4">
        <v>44091.336727812501</v>
      </c>
      <c r="U7175" t="s">
        <v>51316</v>
      </c>
      <c r="V7175" t="s">
        <v>50</v>
      </c>
      <c r="Z7175" t="s">
        <v>51317</v>
      </c>
      <c r="AC7175" t="s">
        <v>110</v>
      </c>
      <c r="AD7175">
        <v>49.250089600000003</v>
      </c>
      <c r="AE7175">
        <v>-123.1034354</v>
      </c>
      <c r="AG7175" t="s">
        <v>238</v>
      </c>
      <c r="AH7175" t="s">
        <v>49792</v>
      </c>
      <c r="AI7175">
        <v>0.79</v>
      </c>
      <c r="AJ7175">
        <v>1</v>
      </c>
      <c r="AK7175" t="s">
        <v>54</v>
      </c>
      <c r="AL7175">
        <v>-1886815131</v>
      </c>
      <c r="AM7175">
        <f t="shared" ca="1" si="336"/>
        <v>20000</v>
      </c>
      <c r="AN7175">
        <f t="shared" ca="1" si="337"/>
        <v>130</v>
      </c>
      <c r="AO7175" t="str">
        <f t="shared" ca="1" si="338"/>
        <v>Mobile</v>
      </c>
    </row>
    <row r="7176" spans="1:41" x14ac:dyDescent="0.25">
      <c r="A7176">
        <v>119606046</v>
      </c>
      <c r="B7176" t="s">
        <v>51318</v>
      </c>
      <c r="C7176">
        <v>508</v>
      </c>
      <c r="D7176">
        <v>508</v>
      </c>
      <c r="E7176" t="s">
        <v>51319</v>
      </c>
      <c r="F7176" t="s">
        <v>51320</v>
      </c>
      <c r="G7176" t="s">
        <v>3781</v>
      </c>
      <c r="H7176" t="s">
        <v>3781</v>
      </c>
      <c r="I7176" t="s">
        <v>59</v>
      </c>
      <c r="J7176" t="s">
        <v>60</v>
      </c>
      <c r="K7176" t="s">
        <v>51321</v>
      </c>
      <c r="L7176" t="s">
        <v>51321</v>
      </c>
      <c r="M7176" t="s">
        <v>45</v>
      </c>
      <c r="N7176" t="s">
        <v>46</v>
      </c>
      <c r="O7176" t="s">
        <v>51322</v>
      </c>
      <c r="R7176" t="s">
        <v>48</v>
      </c>
      <c r="T7176" s="4">
        <v>44091.336725081019</v>
      </c>
      <c r="U7176" t="s">
        <v>51323</v>
      </c>
      <c r="V7176" t="s">
        <v>50</v>
      </c>
      <c r="Z7176" t="s">
        <v>51324</v>
      </c>
      <c r="AC7176" t="s">
        <v>1027</v>
      </c>
      <c r="AD7176">
        <v>43.486231600000004</v>
      </c>
      <c r="AE7176">
        <v>-79.880792</v>
      </c>
      <c r="AH7176" t="s">
        <v>51325</v>
      </c>
      <c r="AI7176">
        <v>1</v>
      </c>
      <c r="AJ7176">
        <v>1</v>
      </c>
      <c r="AK7176" t="s">
        <v>54</v>
      </c>
      <c r="AL7176">
        <v>482769791</v>
      </c>
      <c r="AM7176">
        <f t="shared" ca="1" si="336"/>
        <v>10000</v>
      </c>
      <c r="AN7176">
        <f t="shared" ca="1" si="337"/>
        <v>124</v>
      </c>
      <c r="AO7176" t="str">
        <f t="shared" ca="1" si="338"/>
        <v>Internet</v>
      </c>
    </row>
    <row r="7177" spans="1:41" x14ac:dyDescent="0.25">
      <c r="A7177">
        <v>119606045</v>
      </c>
      <c r="B7177" t="s">
        <v>51326</v>
      </c>
      <c r="C7177">
        <v>34</v>
      </c>
      <c r="D7177">
        <v>34</v>
      </c>
      <c r="E7177" t="s">
        <v>30533</v>
      </c>
      <c r="F7177" t="s">
        <v>23865</v>
      </c>
      <c r="G7177" t="s">
        <v>91</v>
      </c>
      <c r="H7177" t="s">
        <v>91</v>
      </c>
      <c r="I7177" t="s">
        <v>92</v>
      </c>
      <c r="J7177" t="s">
        <v>93</v>
      </c>
      <c r="K7177" t="s">
        <v>30534</v>
      </c>
      <c r="L7177" t="s">
        <v>30534</v>
      </c>
      <c r="M7177" t="s">
        <v>45</v>
      </c>
      <c r="N7177" t="s">
        <v>46</v>
      </c>
      <c r="O7177" t="s">
        <v>51327</v>
      </c>
      <c r="R7177" t="s">
        <v>48</v>
      </c>
      <c r="T7177" s="4">
        <v>44091.336724687499</v>
      </c>
      <c r="U7177" t="s">
        <v>51328</v>
      </c>
      <c r="V7177" t="s">
        <v>50</v>
      </c>
      <c r="Z7177" t="s">
        <v>51329</v>
      </c>
      <c r="AC7177" t="s">
        <v>700</v>
      </c>
      <c r="AD7177">
        <v>51.146953400000001</v>
      </c>
      <c r="AE7177">
        <v>-114.1311247</v>
      </c>
      <c r="AF7177" t="s">
        <v>99</v>
      </c>
      <c r="AH7177" t="s">
        <v>30538</v>
      </c>
      <c r="AI7177">
        <v>0.65</v>
      </c>
      <c r="AJ7177">
        <v>1</v>
      </c>
      <c r="AK7177" t="s">
        <v>54</v>
      </c>
      <c r="AL7177">
        <v>1115385874</v>
      </c>
      <c r="AM7177">
        <f t="shared" ca="1" si="336"/>
        <v>10000</v>
      </c>
      <c r="AN7177">
        <f t="shared" ca="1" si="337"/>
        <v>140</v>
      </c>
      <c r="AO7177" t="str">
        <f t="shared" ca="1" si="338"/>
        <v>Mobile</v>
      </c>
    </row>
    <row r="7178" spans="1:41" x14ac:dyDescent="0.25">
      <c r="A7178">
        <v>119606044</v>
      </c>
      <c r="B7178" t="s">
        <v>51330</v>
      </c>
      <c r="C7178">
        <v>8477</v>
      </c>
      <c r="D7178">
        <v>8477</v>
      </c>
      <c r="E7178" t="s">
        <v>51331</v>
      </c>
      <c r="F7178" t="s">
        <v>51332</v>
      </c>
      <c r="G7178" t="s">
        <v>744</v>
      </c>
      <c r="H7178" t="s">
        <v>744</v>
      </c>
      <c r="I7178" t="s">
        <v>232</v>
      </c>
      <c r="J7178" t="s">
        <v>233</v>
      </c>
      <c r="K7178" t="s">
        <v>51333</v>
      </c>
      <c r="L7178" t="s">
        <v>51333</v>
      </c>
      <c r="M7178" t="s">
        <v>45</v>
      </c>
      <c r="N7178" t="s">
        <v>46</v>
      </c>
      <c r="O7178" t="s">
        <v>51334</v>
      </c>
      <c r="R7178" t="s">
        <v>48</v>
      </c>
      <c r="T7178" s="4">
        <v>44091.336722372682</v>
      </c>
      <c r="U7178" t="s">
        <v>51335</v>
      </c>
      <c r="V7178" t="s">
        <v>50</v>
      </c>
      <c r="Z7178" t="s">
        <v>51336</v>
      </c>
      <c r="AC7178" t="s">
        <v>52</v>
      </c>
      <c r="AD7178">
        <v>49.2094047</v>
      </c>
      <c r="AE7178">
        <v>-123.1276072</v>
      </c>
      <c r="AH7178" t="s">
        <v>51337</v>
      </c>
      <c r="AI7178">
        <v>1</v>
      </c>
      <c r="AJ7178">
        <v>1</v>
      </c>
      <c r="AK7178" t="s">
        <v>54</v>
      </c>
      <c r="AL7178">
        <v>-203635667</v>
      </c>
      <c r="AM7178">
        <f t="shared" ca="1" si="336"/>
        <v>20000</v>
      </c>
      <c r="AN7178">
        <f t="shared" ca="1" si="337"/>
        <v>167</v>
      </c>
      <c r="AO7178" t="str">
        <f t="shared" ca="1" si="338"/>
        <v>Internet</v>
      </c>
    </row>
    <row r="7179" spans="1:41" x14ac:dyDescent="0.25">
      <c r="A7179">
        <v>119606038</v>
      </c>
      <c r="B7179" t="s">
        <v>51338</v>
      </c>
      <c r="C7179">
        <v>146</v>
      </c>
      <c r="D7179">
        <v>146</v>
      </c>
      <c r="E7179" t="s">
        <v>51339</v>
      </c>
      <c r="F7179" t="s">
        <v>51340</v>
      </c>
      <c r="G7179" t="s">
        <v>70</v>
      </c>
      <c r="H7179" t="s">
        <v>70</v>
      </c>
      <c r="I7179" t="s">
        <v>71</v>
      </c>
      <c r="J7179" t="s">
        <v>72</v>
      </c>
      <c r="K7179" t="s">
        <v>51341</v>
      </c>
      <c r="L7179" t="s">
        <v>51341</v>
      </c>
      <c r="M7179" t="s">
        <v>45</v>
      </c>
      <c r="N7179" t="s">
        <v>46</v>
      </c>
      <c r="O7179" t="s">
        <v>51342</v>
      </c>
      <c r="R7179" t="s">
        <v>48</v>
      </c>
      <c r="T7179" s="4">
        <v>44091.336717511571</v>
      </c>
      <c r="U7179" t="s">
        <v>51343</v>
      </c>
      <c r="V7179" t="s">
        <v>50</v>
      </c>
      <c r="Z7179" t="s">
        <v>51344</v>
      </c>
      <c r="AC7179" t="s">
        <v>257</v>
      </c>
      <c r="AD7179">
        <v>49.932034799999997</v>
      </c>
      <c r="AE7179">
        <v>-97.0471881</v>
      </c>
      <c r="AH7179" t="s">
        <v>51339</v>
      </c>
      <c r="AI7179">
        <v>1</v>
      </c>
      <c r="AJ7179">
        <v>1</v>
      </c>
      <c r="AK7179" t="s">
        <v>54</v>
      </c>
      <c r="AL7179">
        <v>841006707</v>
      </c>
      <c r="AM7179">
        <f t="shared" ca="1" si="336"/>
        <v>40000</v>
      </c>
      <c r="AN7179">
        <f t="shared" ca="1" si="337"/>
        <v>180</v>
      </c>
      <c r="AO7179" t="str">
        <f t="shared" ca="1" si="338"/>
        <v>Mobile</v>
      </c>
    </row>
    <row r="7180" spans="1:41" x14ac:dyDescent="0.25">
      <c r="A7180">
        <v>119606034</v>
      </c>
      <c r="B7180" t="s">
        <v>51345</v>
      </c>
      <c r="C7180">
        <v>36</v>
      </c>
      <c r="D7180">
        <v>36</v>
      </c>
      <c r="E7180" t="s">
        <v>51346</v>
      </c>
      <c r="F7180" t="s">
        <v>44776</v>
      </c>
      <c r="G7180" t="s">
        <v>2221</v>
      </c>
      <c r="H7180" t="s">
        <v>2221</v>
      </c>
      <c r="I7180" t="s">
        <v>59</v>
      </c>
      <c r="J7180" t="s">
        <v>60</v>
      </c>
      <c r="K7180" t="s">
        <v>51347</v>
      </c>
      <c r="L7180" t="s">
        <v>51347</v>
      </c>
      <c r="M7180" t="s">
        <v>45</v>
      </c>
      <c r="N7180" t="s">
        <v>46</v>
      </c>
      <c r="O7180" t="s">
        <v>51348</v>
      </c>
      <c r="R7180" t="s">
        <v>48</v>
      </c>
      <c r="T7180" s="4">
        <v>44091.336715393518</v>
      </c>
      <c r="U7180" t="s">
        <v>51349</v>
      </c>
      <c r="V7180" t="s">
        <v>50</v>
      </c>
      <c r="Z7180" t="s">
        <v>51350</v>
      </c>
      <c r="AC7180" t="s">
        <v>142</v>
      </c>
      <c r="AD7180">
        <v>46.5035788</v>
      </c>
      <c r="AE7180">
        <v>-84.293106800000004</v>
      </c>
      <c r="AH7180" t="s">
        <v>51351</v>
      </c>
      <c r="AI7180">
        <v>1</v>
      </c>
      <c r="AJ7180">
        <v>1</v>
      </c>
      <c r="AK7180" t="s">
        <v>54</v>
      </c>
      <c r="AL7180">
        <v>1605208161</v>
      </c>
      <c r="AM7180">
        <f t="shared" ca="1" si="336"/>
        <v>30000</v>
      </c>
      <c r="AN7180">
        <f t="shared" ca="1" si="337"/>
        <v>140</v>
      </c>
      <c r="AO7180" t="str">
        <f t="shared" ca="1" si="338"/>
        <v>Mobile</v>
      </c>
    </row>
    <row r="7181" spans="1:41" x14ac:dyDescent="0.25">
      <c r="A7181">
        <v>119606025</v>
      </c>
      <c r="B7181" t="s">
        <v>51352</v>
      </c>
      <c r="C7181">
        <v>4665</v>
      </c>
      <c r="D7181">
        <v>4665</v>
      </c>
      <c r="E7181" t="s">
        <v>51353</v>
      </c>
      <c r="F7181" t="s">
        <v>522</v>
      </c>
      <c r="G7181" t="s">
        <v>278</v>
      </c>
      <c r="H7181" t="s">
        <v>278</v>
      </c>
      <c r="I7181" t="s">
        <v>127</v>
      </c>
      <c r="J7181" t="s">
        <v>128</v>
      </c>
      <c r="K7181" t="s">
        <v>51354</v>
      </c>
      <c r="L7181" t="s">
        <v>51354</v>
      </c>
      <c r="M7181" t="s">
        <v>45</v>
      </c>
      <c r="N7181" t="s">
        <v>46</v>
      </c>
      <c r="O7181" t="s">
        <v>51355</v>
      </c>
      <c r="R7181" t="s">
        <v>48</v>
      </c>
      <c r="T7181" s="4">
        <v>44091.336707025461</v>
      </c>
      <c r="U7181" t="s">
        <v>51356</v>
      </c>
      <c r="V7181" t="s">
        <v>50</v>
      </c>
      <c r="Z7181" t="s">
        <v>51357</v>
      </c>
      <c r="AA7181" t="s">
        <v>1127</v>
      </c>
      <c r="AB7181" t="s">
        <v>1127</v>
      </c>
      <c r="AC7181" t="s">
        <v>133</v>
      </c>
      <c r="AD7181">
        <v>45.498863800000002</v>
      </c>
      <c r="AE7181">
        <v>-73.643237299999996</v>
      </c>
      <c r="AH7181" t="s">
        <v>51353</v>
      </c>
      <c r="AI7181">
        <v>1</v>
      </c>
      <c r="AJ7181">
        <v>1</v>
      </c>
      <c r="AK7181" t="s">
        <v>54</v>
      </c>
      <c r="AL7181">
        <v>1841953719</v>
      </c>
      <c r="AM7181">
        <f t="shared" ca="1" si="336"/>
        <v>40000</v>
      </c>
      <c r="AN7181">
        <f t="shared" ca="1" si="337"/>
        <v>119</v>
      </c>
      <c r="AO7181" t="str">
        <f t="shared" ca="1" si="338"/>
        <v>Internet</v>
      </c>
    </row>
    <row r="7182" spans="1:41" x14ac:dyDescent="0.25">
      <c r="A7182">
        <v>119606024</v>
      </c>
      <c r="B7182" t="s">
        <v>51358</v>
      </c>
      <c r="C7182">
        <v>1483</v>
      </c>
      <c r="D7182">
        <v>1483</v>
      </c>
      <c r="E7182" t="s">
        <v>51359</v>
      </c>
      <c r="F7182" t="s">
        <v>41555</v>
      </c>
      <c r="G7182" t="s">
        <v>70</v>
      </c>
      <c r="H7182" t="s">
        <v>70</v>
      </c>
      <c r="I7182" t="s">
        <v>71</v>
      </c>
      <c r="J7182" t="s">
        <v>72</v>
      </c>
      <c r="K7182" t="s">
        <v>51360</v>
      </c>
      <c r="L7182" t="s">
        <v>51360</v>
      </c>
      <c r="M7182" t="s">
        <v>45</v>
      </c>
      <c r="N7182" t="s">
        <v>46</v>
      </c>
      <c r="O7182" t="s">
        <v>51361</v>
      </c>
      <c r="R7182" t="s">
        <v>48</v>
      </c>
      <c r="T7182" s="4">
        <v>44091.336705439811</v>
      </c>
      <c r="U7182" t="s">
        <v>51362</v>
      </c>
      <c r="V7182" t="s">
        <v>50</v>
      </c>
      <c r="Z7182" t="s">
        <v>51363</v>
      </c>
      <c r="AC7182" t="s">
        <v>110</v>
      </c>
      <c r="AD7182">
        <v>49.918223099999999</v>
      </c>
      <c r="AE7182">
        <v>-97.186756099999997</v>
      </c>
      <c r="AH7182" t="s">
        <v>51364</v>
      </c>
      <c r="AI7182">
        <v>1</v>
      </c>
      <c r="AJ7182">
        <v>1</v>
      </c>
      <c r="AK7182" t="s">
        <v>54</v>
      </c>
      <c r="AL7182">
        <v>2038273698</v>
      </c>
      <c r="AM7182">
        <f t="shared" ca="1" si="336"/>
        <v>10000</v>
      </c>
      <c r="AN7182">
        <f t="shared" ca="1" si="337"/>
        <v>101</v>
      </c>
      <c r="AO7182" t="str">
        <f t="shared" ca="1" si="338"/>
        <v>Internet</v>
      </c>
    </row>
    <row r="7183" spans="1:41" x14ac:dyDescent="0.25">
      <c r="A7183">
        <v>119606021</v>
      </c>
      <c r="B7183" t="s">
        <v>51365</v>
      </c>
      <c r="C7183">
        <v>87</v>
      </c>
      <c r="D7183">
        <v>87</v>
      </c>
      <c r="E7183" t="s">
        <v>51366</v>
      </c>
      <c r="F7183" t="s">
        <v>50791</v>
      </c>
      <c r="G7183" t="s">
        <v>91</v>
      </c>
      <c r="H7183" t="s">
        <v>91</v>
      </c>
      <c r="I7183" t="s">
        <v>92</v>
      </c>
      <c r="J7183" t="s">
        <v>93</v>
      </c>
      <c r="K7183" t="s">
        <v>51367</v>
      </c>
      <c r="L7183" t="s">
        <v>51367</v>
      </c>
      <c r="M7183" t="s">
        <v>45</v>
      </c>
      <c r="N7183" t="s">
        <v>46</v>
      </c>
      <c r="O7183" t="s">
        <v>51368</v>
      </c>
      <c r="R7183" t="s">
        <v>48</v>
      </c>
      <c r="T7183" s="4">
        <v>44091.336705011578</v>
      </c>
      <c r="U7183" t="s">
        <v>51369</v>
      </c>
      <c r="V7183" t="s">
        <v>50</v>
      </c>
      <c r="Z7183" t="s">
        <v>51370</v>
      </c>
      <c r="AC7183" t="s">
        <v>6151</v>
      </c>
      <c r="AD7183">
        <v>51.138961899999998</v>
      </c>
      <c r="AE7183">
        <v>-114.19270330000001</v>
      </c>
      <c r="AF7183" t="s">
        <v>99</v>
      </c>
      <c r="AH7183" t="s">
        <v>51371</v>
      </c>
      <c r="AI7183">
        <v>0.67</v>
      </c>
      <c r="AJ7183">
        <v>1</v>
      </c>
      <c r="AK7183" t="s">
        <v>54</v>
      </c>
      <c r="AL7183">
        <v>-2060137758</v>
      </c>
      <c r="AM7183">
        <f t="shared" ca="1" si="336"/>
        <v>10000</v>
      </c>
      <c r="AN7183">
        <f t="shared" ca="1" si="337"/>
        <v>104</v>
      </c>
      <c r="AO7183" t="str">
        <f t="shared" ca="1" si="338"/>
        <v>Mobile</v>
      </c>
    </row>
    <row r="7184" spans="1:41" x14ac:dyDescent="0.25">
      <c r="A7184">
        <v>119606023</v>
      </c>
      <c r="B7184" t="s">
        <v>51372</v>
      </c>
      <c r="C7184">
        <v>1477</v>
      </c>
      <c r="D7184">
        <v>1477</v>
      </c>
      <c r="E7184" t="s">
        <v>51373</v>
      </c>
      <c r="F7184" t="s">
        <v>10389</v>
      </c>
      <c r="G7184" t="s">
        <v>8024</v>
      </c>
      <c r="H7184" t="s">
        <v>8024</v>
      </c>
      <c r="I7184" t="s">
        <v>59</v>
      </c>
      <c r="J7184" t="s">
        <v>60</v>
      </c>
      <c r="K7184" t="s">
        <v>51374</v>
      </c>
      <c r="L7184" t="s">
        <v>51374</v>
      </c>
      <c r="M7184" t="s">
        <v>45</v>
      </c>
      <c r="N7184" t="s">
        <v>46</v>
      </c>
      <c r="O7184" t="s">
        <v>51375</v>
      </c>
      <c r="R7184" t="s">
        <v>48</v>
      </c>
      <c r="T7184" s="4">
        <v>44091.336704398149</v>
      </c>
      <c r="U7184" t="s">
        <v>51376</v>
      </c>
      <c r="V7184" t="s">
        <v>50</v>
      </c>
      <c r="Z7184" t="s">
        <v>51377</v>
      </c>
      <c r="AA7184" t="s">
        <v>27692</v>
      </c>
      <c r="AB7184" t="s">
        <v>27692</v>
      </c>
      <c r="AC7184" t="s">
        <v>52</v>
      </c>
      <c r="AD7184">
        <v>44.300314200000003</v>
      </c>
      <c r="AE7184">
        <v>-79.5675217</v>
      </c>
      <c r="AH7184" t="s">
        <v>51378</v>
      </c>
      <c r="AI7184">
        <v>1</v>
      </c>
      <c r="AJ7184">
        <v>1</v>
      </c>
      <c r="AK7184" t="s">
        <v>54</v>
      </c>
      <c r="AL7184">
        <v>-1284078928</v>
      </c>
      <c r="AM7184">
        <f t="shared" ca="1" si="336"/>
        <v>20000</v>
      </c>
      <c r="AN7184">
        <f t="shared" ca="1" si="337"/>
        <v>175</v>
      </c>
      <c r="AO7184" t="str">
        <f t="shared" ca="1" si="338"/>
        <v>TV</v>
      </c>
    </row>
    <row r="7185" spans="1:41" x14ac:dyDescent="0.25">
      <c r="A7185">
        <v>119606019</v>
      </c>
      <c r="B7185" t="s">
        <v>51379</v>
      </c>
      <c r="C7185">
        <v>1</v>
      </c>
      <c r="D7185">
        <v>1</v>
      </c>
      <c r="E7185" t="s">
        <v>51380</v>
      </c>
      <c r="F7185" t="s">
        <v>3596</v>
      </c>
      <c r="G7185" t="s">
        <v>1146</v>
      </c>
      <c r="H7185" t="s">
        <v>1146</v>
      </c>
      <c r="I7185" t="s">
        <v>59</v>
      </c>
      <c r="J7185" t="s">
        <v>60</v>
      </c>
      <c r="K7185" t="s">
        <v>51381</v>
      </c>
      <c r="L7185" t="s">
        <v>51381</v>
      </c>
      <c r="M7185" t="s">
        <v>45</v>
      </c>
      <c r="N7185" t="s">
        <v>46</v>
      </c>
      <c r="O7185" t="s">
        <v>51382</v>
      </c>
      <c r="R7185" t="s">
        <v>48</v>
      </c>
      <c r="T7185" s="4">
        <v>44091.33670266204</v>
      </c>
      <c r="U7185" t="s">
        <v>51383</v>
      </c>
      <c r="V7185" t="s">
        <v>50</v>
      </c>
      <c r="Z7185" t="s">
        <v>51384</v>
      </c>
      <c r="AC7185" t="s">
        <v>142</v>
      </c>
      <c r="AD7185">
        <v>43.780729600000001</v>
      </c>
      <c r="AE7185">
        <v>-79.685575299999996</v>
      </c>
      <c r="AH7185" t="s">
        <v>51385</v>
      </c>
      <c r="AI7185">
        <v>1</v>
      </c>
      <c r="AJ7185">
        <v>1</v>
      </c>
      <c r="AK7185" t="s">
        <v>54</v>
      </c>
      <c r="AL7185">
        <v>435623146</v>
      </c>
      <c r="AM7185">
        <f t="shared" ca="1" si="336"/>
        <v>20000</v>
      </c>
      <c r="AN7185">
        <f t="shared" ca="1" si="337"/>
        <v>149</v>
      </c>
      <c r="AO7185" t="str">
        <f t="shared" ca="1" si="338"/>
        <v>Mobile</v>
      </c>
    </row>
    <row r="7186" spans="1:41" x14ac:dyDescent="0.25">
      <c r="A7186">
        <v>119606018</v>
      </c>
      <c r="B7186" t="s">
        <v>51386</v>
      </c>
      <c r="C7186">
        <v>38</v>
      </c>
      <c r="D7186">
        <v>38</v>
      </c>
      <c r="E7186" t="s">
        <v>51387</v>
      </c>
      <c r="F7186" t="s">
        <v>51388</v>
      </c>
      <c r="G7186" t="s">
        <v>599</v>
      </c>
      <c r="H7186" t="s">
        <v>599</v>
      </c>
      <c r="I7186" t="s">
        <v>127</v>
      </c>
      <c r="J7186" t="s">
        <v>128</v>
      </c>
      <c r="K7186" t="s">
        <v>51389</v>
      </c>
      <c r="L7186" t="s">
        <v>51389</v>
      </c>
      <c r="M7186" t="s">
        <v>45</v>
      </c>
      <c r="N7186" t="s">
        <v>46</v>
      </c>
      <c r="O7186" t="s">
        <v>51390</v>
      </c>
      <c r="R7186" t="s">
        <v>48</v>
      </c>
      <c r="T7186" s="4">
        <v>44091.336700115738</v>
      </c>
      <c r="U7186" t="s">
        <v>51391</v>
      </c>
      <c r="V7186" t="s">
        <v>50</v>
      </c>
      <c r="Z7186" t="s">
        <v>51392</v>
      </c>
      <c r="AC7186" t="s">
        <v>133</v>
      </c>
      <c r="AD7186">
        <v>45.566265799999996</v>
      </c>
      <c r="AE7186">
        <v>-73.684846100000001</v>
      </c>
      <c r="AF7186" t="s">
        <v>238</v>
      </c>
      <c r="AH7186" t="s">
        <v>51393</v>
      </c>
      <c r="AI7186">
        <v>0.88</v>
      </c>
      <c r="AJ7186">
        <v>1</v>
      </c>
      <c r="AK7186" t="s">
        <v>54</v>
      </c>
      <c r="AL7186">
        <v>-101008987</v>
      </c>
      <c r="AM7186">
        <f t="shared" ca="1" si="336"/>
        <v>50000</v>
      </c>
      <c r="AN7186">
        <f t="shared" ca="1" si="337"/>
        <v>192</v>
      </c>
      <c r="AO7186" t="str">
        <f t="shared" ca="1" si="338"/>
        <v>TV</v>
      </c>
    </row>
    <row r="7187" spans="1:41" x14ac:dyDescent="0.25">
      <c r="A7187">
        <v>119606014</v>
      </c>
      <c r="B7187" t="s">
        <v>51394</v>
      </c>
      <c r="C7187">
        <v>448</v>
      </c>
      <c r="D7187">
        <v>448</v>
      </c>
      <c r="E7187" t="s">
        <v>23452</v>
      </c>
      <c r="F7187" t="s">
        <v>5217</v>
      </c>
      <c r="G7187" t="s">
        <v>1508</v>
      </c>
      <c r="H7187" t="s">
        <v>1508</v>
      </c>
      <c r="I7187" t="s">
        <v>59</v>
      </c>
      <c r="J7187" t="s">
        <v>60</v>
      </c>
      <c r="K7187" t="s">
        <v>51395</v>
      </c>
      <c r="L7187" t="s">
        <v>51395</v>
      </c>
      <c r="M7187" t="s">
        <v>45</v>
      </c>
      <c r="N7187" t="s">
        <v>46</v>
      </c>
      <c r="O7187" t="s">
        <v>51396</v>
      </c>
      <c r="R7187" t="s">
        <v>48</v>
      </c>
      <c r="T7187" s="4">
        <v>44091.33669556713</v>
      </c>
      <c r="U7187" t="s">
        <v>51397</v>
      </c>
      <c r="V7187" t="s">
        <v>50</v>
      </c>
      <c r="Z7187" t="s">
        <v>51398</v>
      </c>
      <c r="AC7187" t="s">
        <v>110</v>
      </c>
      <c r="AD7187">
        <v>43.459122700000002</v>
      </c>
      <c r="AE7187">
        <v>-79.672708700000001</v>
      </c>
      <c r="AH7187" t="s">
        <v>23457</v>
      </c>
      <c r="AI7187">
        <v>1</v>
      </c>
      <c r="AJ7187">
        <v>1</v>
      </c>
      <c r="AK7187" t="s">
        <v>54</v>
      </c>
      <c r="AL7187">
        <v>-454849641</v>
      </c>
      <c r="AM7187">
        <f t="shared" ca="1" si="336"/>
        <v>20000</v>
      </c>
      <c r="AN7187">
        <f t="shared" ca="1" si="337"/>
        <v>137</v>
      </c>
      <c r="AO7187" t="str">
        <f t="shared" ca="1" si="338"/>
        <v>Mobile</v>
      </c>
    </row>
    <row r="7188" spans="1:41" x14ac:dyDescent="0.25">
      <c r="A7188">
        <v>119606010</v>
      </c>
      <c r="B7188" t="s">
        <v>51399</v>
      </c>
      <c r="C7188">
        <v>44</v>
      </c>
      <c r="D7188">
        <v>44</v>
      </c>
      <c r="E7188" t="s">
        <v>51400</v>
      </c>
      <c r="F7188" t="s">
        <v>51401</v>
      </c>
      <c r="G7188" t="s">
        <v>51402</v>
      </c>
      <c r="H7188" t="s">
        <v>51402</v>
      </c>
      <c r="I7188" t="s">
        <v>127</v>
      </c>
      <c r="J7188" t="s">
        <v>128</v>
      </c>
      <c r="K7188" t="s">
        <v>51403</v>
      </c>
      <c r="L7188" t="s">
        <v>51403</v>
      </c>
      <c r="M7188" t="s">
        <v>45</v>
      </c>
      <c r="N7188" t="s">
        <v>46</v>
      </c>
      <c r="O7188" t="s">
        <v>51404</v>
      </c>
      <c r="R7188" t="s">
        <v>48</v>
      </c>
      <c r="T7188" s="4">
        <v>44091.33669340278</v>
      </c>
      <c r="U7188" t="s">
        <v>51405</v>
      </c>
      <c r="V7188" t="s">
        <v>50</v>
      </c>
      <c r="Z7188" t="s">
        <v>51406</v>
      </c>
      <c r="AC7188" t="s">
        <v>133</v>
      </c>
      <c r="AD7188">
        <v>46.629217799999999</v>
      </c>
      <c r="AE7188">
        <v>-70.963308699999999</v>
      </c>
      <c r="AH7188" t="s">
        <v>51400</v>
      </c>
      <c r="AI7188">
        <v>1</v>
      </c>
      <c r="AJ7188">
        <v>1</v>
      </c>
      <c r="AK7188" t="s">
        <v>54</v>
      </c>
      <c r="AL7188">
        <v>2085517243</v>
      </c>
      <c r="AM7188">
        <f t="shared" ca="1" si="336"/>
        <v>10000</v>
      </c>
      <c r="AN7188">
        <f t="shared" ca="1" si="337"/>
        <v>164</v>
      </c>
      <c r="AO7188" t="str">
        <f t="shared" ca="1" si="338"/>
        <v>Mobile</v>
      </c>
    </row>
    <row r="7189" spans="1:41" x14ac:dyDescent="0.25">
      <c r="A7189">
        <v>119606008</v>
      </c>
      <c r="B7189" t="s">
        <v>51407</v>
      </c>
      <c r="C7189">
        <v>8026</v>
      </c>
      <c r="D7189">
        <v>8026</v>
      </c>
      <c r="E7189" t="s">
        <v>51408</v>
      </c>
      <c r="F7189" t="s">
        <v>51409</v>
      </c>
      <c r="G7189" t="s">
        <v>278</v>
      </c>
      <c r="H7189" t="s">
        <v>278</v>
      </c>
      <c r="I7189" t="s">
        <v>127</v>
      </c>
      <c r="J7189" t="s">
        <v>128</v>
      </c>
      <c r="K7189" t="s">
        <v>51410</v>
      </c>
      <c r="L7189" t="s">
        <v>51410</v>
      </c>
      <c r="M7189" t="s">
        <v>45</v>
      </c>
      <c r="N7189" t="s">
        <v>46</v>
      </c>
      <c r="O7189" t="s">
        <v>51411</v>
      </c>
      <c r="R7189" t="s">
        <v>48</v>
      </c>
      <c r="T7189" s="4">
        <v>44091.336692673613</v>
      </c>
      <c r="U7189" t="s">
        <v>51412</v>
      </c>
      <c r="V7189" t="s">
        <v>50</v>
      </c>
      <c r="Z7189" t="s">
        <v>51413</v>
      </c>
      <c r="AA7189" t="s">
        <v>299</v>
      </c>
      <c r="AB7189" t="s">
        <v>299</v>
      </c>
      <c r="AC7189" t="s">
        <v>300</v>
      </c>
      <c r="AD7189">
        <v>45.530500099999998</v>
      </c>
      <c r="AE7189">
        <v>-73.635109700000001</v>
      </c>
      <c r="AH7189" t="s">
        <v>51408</v>
      </c>
      <c r="AI7189">
        <v>1</v>
      </c>
      <c r="AJ7189">
        <v>1</v>
      </c>
      <c r="AK7189" t="s">
        <v>54</v>
      </c>
      <c r="AL7189">
        <v>-1525329799</v>
      </c>
      <c r="AM7189">
        <f t="shared" ca="1" si="336"/>
        <v>50000</v>
      </c>
      <c r="AN7189">
        <f t="shared" ca="1" si="337"/>
        <v>168</v>
      </c>
      <c r="AO7189" t="str">
        <f t="shared" ca="1" si="338"/>
        <v>Internet</v>
      </c>
    </row>
    <row r="7190" spans="1:41" x14ac:dyDescent="0.25">
      <c r="A7190">
        <v>119606009</v>
      </c>
      <c r="B7190" t="s">
        <v>51414</v>
      </c>
      <c r="C7190">
        <v>389</v>
      </c>
      <c r="D7190">
        <v>389</v>
      </c>
      <c r="E7190" t="s">
        <v>51415</v>
      </c>
      <c r="F7190" t="s">
        <v>12826</v>
      </c>
      <c r="G7190" t="s">
        <v>287</v>
      </c>
      <c r="H7190" t="s">
        <v>287</v>
      </c>
      <c r="I7190" t="s">
        <v>59</v>
      </c>
      <c r="J7190" t="s">
        <v>60</v>
      </c>
      <c r="K7190" t="s">
        <v>51416</v>
      </c>
      <c r="L7190" t="s">
        <v>51416</v>
      </c>
      <c r="M7190" t="s">
        <v>45</v>
      </c>
      <c r="N7190" t="s">
        <v>46</v>
      </c>
      <c r="O7190" t="s">
        <v>51417</v>
      </c>
      <c r="R7190" t="s">
        <v>48</v>
      </c>
      <c r="T7190" s="4">
        <v>44091.336691631943</v>
      </c>
      <c r="U7190" t="s">
        <v>51418</v>
      </c>
      <c r="V7190" t="s">
        <v>50</v>
      </c>
      <c r="Z7190" t="s">
        <v>51419</v>
      </c>
      <c r="AC7190" t="s">
        <v>435</v>
      </c>
      <c r="AD7190">
        <v>43.602885700000002</v>
      </c>
      <c r="AE7190">
        <v>-79.666676800000005</v>
      </c>
      <c r="AH7190" t="s">
        <v>51415</v>
      </c>
      <c r="AI7190">
        <v>1</v>
      </c>
      <c r="AJ7190">
        <v>1</v>
      </c>
      <c r="AK7190" t="s">
        <v>54</v>
      </c>
      <c r="AL7190">
        <v>1875917778</v>
      </c>
      <c r="AM7190">
        <f t="shared" ca="1" si="336"/>
        <v>10000</v>
      </c>
      <c r="AN7190">
        <f t="shared" ca="1" si="337"/>
        <v>139</v>
      </c>
      <c r="AO7190" t="str">
        <f t="shared" ca="1" si="338"/>
        <v>Internet</v>
      </c>
    </row>
    <row r="7191" spans="1:41" x14ac:dyDescent="0.25">
      <c r="A7191">
        <v>119606006</v>
      </c>
      <c r="B7191" t="s">
        <v>51420</v>
      </c>
      <c r="C7191">
        <v>663</v>
      </c>
      <c r="D7191">
        <v>663</v>
      </c>
      <c r="E7191" t="s">
        <v>10737</v>
      </c>
      <c r="F7191" t="s">
        <v>10738</v>
      </c>
      <c r="G7191" t="s">
        <v>2353</v>
      </c>
      <c r="H7191" t="s">
        <v>2353</v>
      </c>
      <c r="I7191" t="s">
        <v>232</v>
      </c>
      <c r="J7191" t="s">
        <v>233</v>
      </c>
      <c r="K7191" t="s">
        <v>51421</v>
      </c>
      <c r="L7191" t="s">
        <v>51421</v>
      </c>
      <c r="M7191" t="s">
        <v>45</v>
      </c>
      <c r="N7191" t="s">
        <v>46</v>
      </c>
      <c r="O7191" t="s">
        <v>51422</v>
      </c>
      <c r="R7191" t="s">
        <v>48</v>
      </c>
      <c r="T7191" s="4">
        <v>44091.336690659722</v>
      </c>
      <c r="U7191" t="s">
        <v>51423</v>
      </c>
      <c r="V7191" t="s">
        <v>50</v>
      </c>
      <c r="Z7191" t="s">
        <v>51424</v>
      </c>
      <c r="AC7191" t="s">
        <v>52</v>
      </c>
      <c r="AD7191">
        <v>49.257134100000002</v>
      </c>
      <c r="AE7191">
        <v>-122.8795006</v>
      </c>
      <c r="AH7191" t="s">
        <v>10743</v>
      </c>
      <c r="AI7191">
        <v>1</v>
      </c>
      <c r="AJ7191">
        <v>1</v>
      </c>
      <c r="AK7191" t="s">
        <v>54</v>
      </c>
      <c r="AL7191">
        <v>-1549307854</v>
      </c>
      <c r="AM7191">
        <f t="shared" ca="1" si="336"/>
        <v>40000</v>
      </c>
      <c r="AN7191">
        <f t="shared" ca="1" si="337"/>
        <v>133</v>
      </c>
      <c r="AO7191" t="str">
        <f t="shared" ca="1" si="338"/>
        <v>Internet</v>
      </c>
    </row>
    <row r="7192" spans="1:41" x14ac:dyDescent="0.25">
      <c r="A7192">
        <v>119606003</v>
      </c>
      <c r="B7192" t="s">
        <v>51425</v>
      </c>
      <c r="C7192">
        <v>158</v>
      </c>
      <c r="D7192">
        <v>158</v>
      </c>
      <c r="E7192" t="s">
        <v>51426</v>
      </c>
      <c r="F7192" t="s">
        <v>34374</v>
      </c>
      <c r="G7192" t="s">
        <v>1163</v>
      </c>
      <c r="H7192" t="s">
        <v>1163</v>
      </c>
      <c r="I7192" t="s">
        <v>127</v>
      </c>
      <c r="J7192" t="s">
        <v>128</v>
      </c>
      <c r="K7192" t="s">
        <v>51427</v>
      </c>
      <c r="L7192" t="s">
        <v>51427</v>
      </c>
      <c r="M7192" t="s">
        <v>45</v>
      </c>
      <c r="N7192" t="s">
        <v>46</v>
      </c>
      <c r="O7192" t="s">
        <v>51428</v>
      </c>
      <c r="R7192" t="s">
        <v>48</v>
      </c>
      <c r="T7192" s="4">
        <v>44091.336688229167</v>
      </c>
      <c r="U7192" t="s">
        <v>51429</v>
      </c>
      <c r="V7192" t="s">
        <v>50</v>
      </c>
      <c r="Z7192" t="s">
        <v>51430</v>
      </c>
      <c r="AA7192" t="s">
        <v>12268</v>
      </c>
      <c r="AB7192" t="s">
        <v>12268</v>
      </c>
      <c r="AC7192" t="s">
        <v>133</v>
      </c>
      <c r="AD7192">
        <v>48.424288599999997</v>
      </c>
      <c r="AE7192">
        <v>-71.073787600000003</v>
      </c>
      <c r="AH7192" t="s">
        <v>51426</v>
      </c>
      <c r="AI7192">
        <v>0.5</v>
      </c>
      <c r="AJ7192">
        <v>1</v>
      </c>
      <c r="AK7192" t="s">
        <v>54</v>
      </c>
      <c r="AL7192">
        <v>1565319675</v>
      </c>
      <c r="AM7192">
        <f t="shared" ca="1" si="336"/>
        <v>10000</v>
      </c>
      <c r="AN7192">
        <f t="shared" ca="1" si="337"/>
        <v>121</v>
      </c>
      <c r="AO7192" t="str">
        <f t="shared" ca="1" si="338"/>
        <v>TV</v>
      </c>
    </row>
    <row r="7193" spans="1:41" x14ac:dyDescent="0.25">
      <c r="A7193">
        <v>119606002</v>
      </c>
      <c r="B7193" t="s">
        <v>51431</v>
      </c>
      <c r="C7193">
        <v>1348</v>
      </c>
      <c r="D7193">
        <v>1348</v>
      </c>
      <c r="E7193" t="s">
        <v>51432</v>
      </c>
      <c r="F7193" t="s">
        <v>51433</v>
      </c>
      <c r="G7193" t="s">
        <v>1499</v>
      </c>
      <c r="H7193" t="s">
        <v>1499</v>
      </c>
      <c r="I7193" t="s">
        <v>232</v>
      </c>
      <c r="J7193" t="s">
        <v>233</v>
      </c>
      <c r="K7193" t="s">
        <v>51434</v>
      </c>
      <c r="L7193" t="s">
        <v>51434</v>
      </c>
      <c r="M7193" t="s">
        <v>45</v>
      </c>
      <c r="N7193" t="s">
        <v>46</v>
      </c>
      <c r="O7193" t="s">
        <v>51435</v>
      </c>
      <c r="R7193" t="s">
        <v>48</v>
      </c>
      <c r="T7193" s="4">
        <v>44091.336687187497</v>
      </c>
      <c r="U7193" t="s">
        <v>51436</v>
      </c>
      <c r="V7193" t="s">
        <v>50</v>
      </c>
      <c r="Z7193" t="s">
        <v>51437</v>
      </c>
      <c r="AC7193" t="s">
        <v>153</v>
      </c>
      <c r="AD7193">
        <v>49.124436199999998</v>
      </c>
      <c r="AE7193">
        <v>-123.80868220000001</v>
      </c>
      <c r="AH7193" t="s">
        <v>51438</v>
      </c>
      <c r="AI7193">
        <v>1</v>
      </c>
      <c r="AJ7193">
        <v>1</v>
      </c>
      <c r="AK7193" t="s">
        <v>54</v>
      </c>
      <c r="AL7193">
        <v>1482842922</v>
      </c>
      <c r="AM7193">
        <f t="shared" ca="1" si="336"/>
        <v>20000</v>
      </c>
      <c r="AN7193">
        <f t="shared" ca="1" si="337"/>
        <v>108</v>
      </c>
      <c r="AO7193" t="str">
        <f t="shared" ca="1" si="338"/>
        <v>Internet</v>
      </c>
    </row>
    <row r="7194" spans="1:41" x14ac:dyDescent="0.25">
      <c r="A7194">
        <v>119605997</v>
      </c>
      <c r="B7194" t="s">
        <v>51439</v>
      </c>
      <c r="C7194">
        <v>173</v>
      </c>
      <c r="D7194">
        <v>173</v>
      </c>
      <c r="E7194" t="s">
        <v>51440</v>
      </c>
      <c r="F7194" t="s">
        <v>51441</v>
      </c>
      <c r="G7194" t="s">
        <v>104</v>
      </c>
      <c r="H7194" t="s">
        <v>104</v>
      </c>
      <c r="I7194" t="s">
        <v>59</v>
      </c>
      <c r="J7194" t="s">
        <v>60</v>
      </c>
      <c r="K7194" t="s">
        <v>25857</v>
      </c>
      <c r="L7194" t="s">
        <v>25857</v>
      </c>
      <c r="M7194" t="s">
        <v>45</v>
      </c>
      <c r="N7194" t="s">
        <v>46</v>
      </c>
      <c r="O7194" t="s">
        <v>51442</v>
      </c>
      <c r="P7194">
        <v>4</v>
      </c>
      <c r="Q7194">
        <v>4</v>
      </c>
      <c r="R7194" t="s">
        <v>48</v>
      </c>
      <c r="T7194" s="4">
        <v>44091.336681134257</v>
      </c>
      <c r="U7194" t="s">
        <v>51443</v>
      </c>
      <c r="V7194" t="s">
        <v>50</v>
      </c>
      <c r="Z7194" t="s">
        <v>51444</v>
      </c>
      <c r="AA7194" t="s">
        <v>226</v>
      </c>
      <c r="AB7194" t="s">
        <v>226</v>
      </c>
      <c r="AC7194" t="s">
        <v>153</v>
      </c>
      <c r="AD7194">
        <v>43.737045600000002</v>
      </c>
      <c r="AE7194">
        <v>-79.475705700000006</v>
      </c>
      <c r="AH7194" t="s">
        <v>51445</v>
      </c>
      <c r="AI7194">
        <v>1</v>
      </c>
      <c r="AJ7194">
        <v>1</v>
      </c>
      <c r="AK7194" t="s">
        <v>54</v>
      </c>
      <c r="AL7194">
        <v>1570589993</v>
      </c>
      <c r="AM7194">
        <f t="shared" ca="1" si="336"/>
        <v>30000</v>
      </c>
      <c r="AN7194">
        <f t="shared" ca="1" si="337"/>
        <v>163</v>
      </c>
      <c r="AO7194" t="str">
        <f t="shared" ca="1" si="338"/>
        <v>Internet</v>
      </c>
    </row>
    <row r="7195" spans="1:41" x14ac:dyDescent="0.25">
      <c r="A7195">
        <v>119605995</v>
      </c>
      <c r="B7195" t="s">
        <v>51446</v>
      </c>
      <c r="C7195">
        <v>270</v>
      </c>
      <c r="D7195">
        <v>270</v>
      </c>
      <c r="E7195" t="s">
        <v>23407</v>
      </c>
      <c r="F7195" t="s">
        <v>23408</v>
      </c>
      <c r="G7195" t="s">
        <v>1190</v>
      </c>
      <c r="H7195" t="s">
        <v>1190</v>
      </c>
      <c r="I7195" t="s">
        <v>92</v>
      </c>
      <c r="J7195" t="s">
        <v>93</v>
      </c>
      <c r="K7195" t="s">
        <v>51447</v>
      </c>
      <c r="L7195" t="s">
        <v>51447</v>
      </c>
      <c r="M7195" t="s">
        <v>45</v>
      </c>
      <c r="N7195" t="s">
        <v>46</v>
      </c>
      <c r="O7195" t="s">
        <v>51448</v>
      </c>
      <c r="R7195" t="s">
        <v>48</v>
      </c>
      <c r="T7195" s="4">
        <v>44091.336677743056</v>
      </c>
      <c r="U7195" t="s">
        <v>51449</v>
      </c>
      <c r="V7195" t="s">
        <v>50</v>
      </c>
      <c r="Z7195" t="s">
        <v>51450</v>
      </c>
      <c r="AC7195" t="s">
        <v>142</v>
      </c>
      <c r="AD7195">
        <v>52.255339999999997</v>
      </c>
      <c r="AE7195">
        <v>-113.84423580000001</v>
      </c>
      <c r="AH7195" t="s">
        <v>23413</v>
      </c>
      <c r="AI7195">
        <v>1</v>
      </c>
      <c r="AJ7195">
        <v>1</v>
      </c>
      <c r="AK7195" t="s">
        <v>54</v>
      </c>
      <c r="AL7195">
        <v>723527865</v>
      </c>
      <c r="AM7195">
        <f t="shared" ca="1" si="336"/>
        <v>10000</v>
      </c>
      <c r="AN7195">
        <f t="shared" ca="1" si="337"/>
        <v>105</v>
      </c>
      <c r="AO7195" t="str">
        <f t="shared" ca="1" si="338"/>
        <v>TV</v>
      </c>
    </row>
    <row r="7196" spans="1:41" x14ac:dyDescent="0.25">
      <c r="A7196">
        <v>119605992</v>
      </c>
      <c r="B7196" t="s">
        <v>51451</v>
      </c>
      <c r="C7196">
        <v>11</v>
      </c>
      <c r="D7196">
        <v>11</v>
      </c>
      <c r="E7196" t="s">
        <v>51452</v>
      </c>
      <c r="F7196" t="s">
        <v>51453</v>
      </c>
      <c r="G7196" t="s">
        <v>1146</v>
      </c>
      <c r="H7196" t="s">
        <v>1146</v>
      </c>
      <c r="I7196" t="s">
        <v>59</v>
      </c>
      <c r="J7196" t="s">
        <v>60</v>
      </c>
      <c r="K7196" t="s">
        <v>51454</v>
      </c>
      <c r="L7196" t="s">
        <v>51454</v>
      </c>
      <c r="M7196" t="s">
        <v>45</v>
      </c>
      <c r="N7196" t="s">
        <v>46</v>
      </c>
      <c r="O7196" t="s">
        <v>51455</v>
      </c>
      <c r="R7196" t="s">
        <v>48</v>
      </c>
      <c r="T7196" s="4">
        <v>44091.336677118059</v>
      </c>
      <c r="U7196" t="s">
        <v>51456</v>
      </c>
      <c r="V7196" t="s">
        <v>50</v>
      </c>
      <c r="Z7196" t="s">
        <v>51457</v>
      </c>
      <c r="AC7196" t="s">
        <v>1118</v>
      </c>
      <c r="AD7196">
        <v>43.804655099999998</v>
      </c>
      <c r="AE7196">
        <v>-79.727669500000005</v>
      </c>
      <c r="AH7196" t="s">
        <v>51458</v>
      </c>
      <c r="AI7196">
        <v>1</v>
      </c>
      <c r="AJ7196">
        <v>1</v>
      </c>
      <c r="AK7196" t="s">
        <v>54</v>
      </c>
      <c r="AL7196">
        <v>1961337799</v>
      </c>
      <c r="AM7196">
        <f t="shared" ca="1" si="336"/>
        <v>40000</v>
      </c>
      <c r="AN7196">
        <f t="shared" ca="1" si="337"/>
        <v>184</v>
      </c>
      <c r="AO7196" t="str">
        <f t="shared" ca="1" si="338"/>
        <v>Internet</v>
      </c>
    </row>
    <row r="7197" spans="1:41" x14ac:dyDescent="0.25">
      <c r="A7197">
        <v>119605989</v>
      </c>
      <c r="B7197" t="s">
        <v>51459</v>
      </c>
      <c r="C7197">
        <v>122</v>
      </c>
      <c r="D7197">
        <v>122</v>
      </c>
      <c r="E7197" t="s">
        <v>33799</v>
      </c>
      <c r="F7197" t="s">
        <v>1783</v>
      </c>
      <c r="G7197" t="s">
        <v>11035</v>
      </c>
      <c r="H7197" t="s">
        <v>11035</v>
      </c>
      <c r="I7197" t="s">
        <v>116</v>
      </c>
      <c r="J7197" t="s">
        <v>117</v>
      </c>
      <c r="K7197" t="s">
        <v>51460</v>
      </c>
      <c r="L7197" t="s">
        <v>51460</v>
      </c>
      <c r="M7197" t="s">
        <v>45</v>
      </c>
      <c r="N7197" t="s">
        <v>46</v>
      </c>
      <c r="O7197" t="s">
        <v>51461</v>
      </c>
      <c r="R7197" t="s">
        <v>48</v>
      </c>
      <c r="T7197" s="4">
        <v>44091.336674386577</v>
      </c>
      <c r="U7197" t="s">
        <v>51462</v>
      </c>
      <c r="V7197" t="s">
        <v>50</v>
      </c>
      <c r="Z7197" t="s">
        <v>51463</v>
      </c>
      <c r="AC7197" t="s">
        <v>153</v>
      </c>
      <c r="AD7197">
        <v>46.142780000000002</v>
      </c>
      <c r="AE7197">
        <v>-60.151133100000003</v>
      </c>
      <c r="AH7197" t="s">
        <v>33803</v>
      </c>
      <c r="AI7197">
        <v>1</v>
      </c>
      <c r="AJ7197">
        <v>1</v>
      </c>
      <c r="AK7197" t="s">
        <v>54</v>
      </c>
      <c r="AL7197">
        <v>979455984</v>
      </c>
      <c r="AM7197">
        <f t="shared" ca="1" si="336"/>
        <v>10000</v>
      </c>
      <c r="AN7197">
        <f t="shared" ca="1" si="337"/>
        <v>156</v>
      </c>
      <c r="AO7197" t="str">
        <f t="shared" ca="1" si="338"/>
        <v>Mobile</v>
      </c>
    </row>
    <row r="7198" spans="1:41" x14ac:dyDescent="0.25">
      <c r="A7198">
        <v>119605987</v>
      </c>
      <c r="B7198" t="s">
        <v>51464</v>
      </c>
      <c r="C7198">
        <v>273</v>
      </c>
      <c r="D7198">
        <v>273</v>
      </c>
      <c r="E7198" t="s">
        <v>51465</v>
      </c>
      <c r="F7198" t="s">
        <v>51466</v>
      </c>
      <c r="G7198" t="s">
        <v>70</v>
      </c>
      <c r="H7198" t="s">
        <v>70</v>
      </c>
      <c r="I7198" t="s">
        <v>71</v>
      </c>
      <c r="J7198" t="s">
        <v>72</v>
      </c>
      <c r="K7198" t="s">
        <v>51467</v>
      </c>
      <c r="L7198" t="s">
        <v>51467</v>
      </c>
      <c r="M7198" t="s">
        <v>45</v>
      </c>
      <c r="N7198" t="s">
        <v>46</v>
      </c>
      <c r="O7198" t="s">
        <v>51468</v>
      </c>
      <c r="R7198" t="s">
        <v>48</v>
      </c>
      <c r="T7198" s="4">
        <v>44091.336672025463</v>
      </c>
      <c r="U7198" t="s">
        <v>51469</v>
      </c>
      <c r="V7198" t="s">
        <v>50</v>
      </c>
      <c r="Z7198" t="s">
        <v>51470</v>
      </c>
      <c r="AC7198" t="s">
        <v>52</v>
      </c>
      <c r="AD7198">
        <v>49.880278400000002</v>
      </c>
      <c r="AE7198">
        <v>-97.232669599999994</v>
      </c>
      <c r="AH7198" t="s">
        <v>51471</v>
      </c>
      <c r="AI7198">
        <v>1</v>
      </c>
      <c r="AJ7198">
        <v>1</v>
      </c>
      <c r="AK7198" t="s">
        <v>54</v>
      </c>
      <c r="AL7198">
        <v>172661694</v>
      </c>
      <c r="AM7198">
        <f t="shared" ca="1" si="336"/>
        <v>20000</v>
      </c>
      <c r="AN7198">
        <f t="shared" ca="1" si="337"/>
        <v>154</v>
      </c>
      <c r="AO7198" t="str">
        <f t="shared" ca="1" si="338"/>
        <v>Mobile</v>
      </c>
    </row>
    <row r="7199" spans="1:41" x14ac:dyDescent="0.25">
      <c r="A7199">
        <v>119605983</v>
      </c>
      <c r="B7199" t="s">
        <v>51472</v>
      </c>
      <c r="C7199">
        <v>828</v>
      </c>
      <c r="D7199">
        <v>828</v>
      </c>
      <c r="E7199" t="s">
        <v>51473</v>
      </c>
      <c r="F7199" t="s">
        <v>51474</v>
      </c>
      <c r="G7199" t="s">
        <v>192</v>
      </c>
      <c r="H7199" t="s">
        <v>192</v>
      </c>
      <c r="I7199" t="s">
        <v>59</v>
      </c>
      <c r="J7199" t="s">
        <v>60</v>
      </c>
      <c r="K7199" t="s">
        <v>51475</v>
      </c>
      <c r="L7199" t="s">
        <v>51475</v>
      </c>
      <c r="M7199" t="s">
        <v>45</v>
      </c>
      <c r="N7199" t="s">
        <v>46</v>
      </c>
      <c r="O7199" t="s">
        <v>51476</v>
      </c>
      <c r="R7199" t="s">
        <v>48</v>
      </c>
      <c r="T7199" s="4">
        <v>44091.336670370372</v>
      </c>
      <c r="U7199" t="s">
        <v>51477</v>
      </c>
      <c r="V7199" t="s">
        <v>50</v>
      </c>
      <c r="Z7199" t="s">
        <v>51478</v>
      </c>
      <c r="AC7199" t="s">
        <v>52</v>
      </c>
      <c r="AD7199">
        <v>43.121974600000001</v>
      </c>
      <c r="AE7199">
        <v>-80.737660199999993</v>
      </c>
      <c r="AH7199" t="s">
        <v>51479</v>
      </c>
      <c r="AI7199">
        <v>1</v>
      </c>
      <c r="AJ7199">
        <v>1</v>
      </c>
      <c r="AK7199" t="s">
        <v>54</v>
      </c>
      <c r="AL7199">
        <v>-1433955054</v>
      </c>
      <c r="AM7199">
        <f t="shared" ca="1" si="336"/>
        <v>10000</v>
      </c>
      <c r="AN7199">
        <f t="shared" ca="1" si="337"/>
        <v>184</v>
      </c>
      <c r="AO7199" t="str">
        <f t="shared" ca="1" si="338"/>
        <v>Internet</v>
      </c>
    </row>
    <row r="7200" spans="1:41" x14ac:dyDescent="0.25">
      <c r="A7200">
        <v>119605985</v>
      </c>
      <c r="B7200" t="s">
        <v>51480</v>
      </c>
      <c r="C7200">
        <v>154</v>
      </c>
      <c r="D7200">
        <v>154</v>
      </c>
      <c r="E7200" t="s">
        <v>51481</v>
      </c>
      <c r="F7200" t="s">
        <v>3805</v>
      </c>
      <c r="G7200" t="s">
        <v>10422</v>
      </c>
      <c r="H7200" t="s">
        <v>10422</v>
      </c>
      <c r="I7200" t="s">
        <v>59</v>
      </c>
      <c r="J7200" t="s">
        <v>60</v>
      </c>
      <c r="K7200" t="s">
        <v>51482</v>
      </c>
      <c r="L7200" t="s">
        <v>51482</v>
      </c>
      <c r="M7200" t="s">
        <v>45</v>
      </c>
      <c r="N7200" t="s">
        <v>46</v>
      </c>
      <c r="O7200" t="s">
        <v>51483</v>
      </c>
      <c r="R7200" t="s">
        <v>48</v>
      </c>
      <c r="T7200" s="4">
        <v>44091.336669328703</v>
      </c>
      <c r="U7200" t="s">
        <v>51484</v>
      </c>
      <c r="V7200" t="s">
        <v>50</v>
      </c>
      <c r="Z7200" t="s">
        <v>51485</v>
      </c>
      <c r="AC7200" t="s">
        <v>110</v>
      </c>
      <c r="AD7200">
        <v>48.482320000000001</v>
      </c>
      <c r="AE7200">
        <v>-81.3397899</v>
      </c>
      <c r="AH7200" t="s">
        <v>51486</v>
      </c>
      <c r="AI7200">
        <v>1</v>
      </c>
      <c r="AJ7200">
        <v>1</v>
      </c>
      <c r="AK7200" t="s">
        <v>54</v>
      </c>
      <c r="AL7200">
        <v>-89606569</v>
      </c>
      <c r="AM7200">
        <f t="shared" ca="1" si="336"/>
        <v>40000</v>
      </c>
      <c r="AN7200">
        <f t="shared" ca="1" si="337"/>
        <v>191</v>
      </c>
      <c r="AO7200" t="str">
        <f t="shared" ca="1" si="338"/>
        <v>Mobile</v>
      </c>
    </row>
    <row r="7201" spans="1:41" x14ac:dyDescent="0.25">
      <c r="A7201">
        <v>119605980</v>
      </c>
      <c r="B7201" t="s">
        <v>51487</v>
      </c>
      <c r="C7201">
        <v>14</v>
      </c>
      <c r="D7201">
        <v>14</v>
      </c>
      <c r="E7201" t="s">
        <v>51488</v>
      </c>
      <c r="F7201" t="s">
        <v>51489</v>
      </c>
      <c r="G7201" t="s">
        <v>1866</v>
      </c>
      <c r="H7201" t="s">
        <v>1866</v>
      </c>
      <c r="I7201" t="s">
        <v>59</v>
      </c>
      <c r="J7201" t="s">
        <v>60</v>
      </c>
      <c r="K7201" t="s">
        <v>51490</v>
      </c>
      <c r="L7201" t="s">
        <v>51490</v>
      </c>
      <c r="M7201" t="s">
        <v>45</v>
      </c>
      <c r="N7201" t="s">
        <v>46</v>
      </c>
      <c r="O7201" t="s">
        <v>51491</v>
      </c>
      <c r="R7201" t="s">
        <v>48</v>
      </c>
      <c r="T7201" s="4">
        <v>44091.336664386574</v>
      </c>
      <c r="U7201" t="s">
        <v>51492</v>
      </c>
      <c r="V7201" t="s">
        <v>50</v>
      </c>
      <c r="Z7201" t="s">
        <v>51493</v>
      </c>
      <c r="AC7201" t="s">
        <v>257</v>
      </c>
      <c r="AD7201">
        <v>43.904625600000003</v>
      </c>
      <c r="AE7201">
        <v>-78.964652200000003</v>
      </c>
      <c r="AH7201" t="s">
        <v>51488</v>
      </c>
      <c r="AI7201">
        <v>1</v>
      </c>
      <c r="AJ7201">
        <v>1</v>
      </c>
      <c r="AK7201" t="s">
        <v>54</v>
      </c>
      <c r="AL7201">
        <v>1456632650</v>
      </c>
      <c r="AM7201">
        <f t="shared" ca="1" si="336"/>
        <v>10000</v>
      </c>
      <c r="AN7201">
        <f t="shared" ca="1" si="337"/>
        <v>105</v>
      </c>
      <c r="AO7201" t="str">
        <f t="shared" ca="1" si="338"/>
        <v>TV</v>
      </c>
    </row>
    <row r="7202" spans="1:41" x14ac:dyDescent="0.25">
      <c r="A7202">
        <v>119605978</v>
      </c>
      <c r="B7202" t="s">
        <v>51494</v>
      </c>
      <c r="C7202">
        <v>2627</v>
      </c>
      <c r="D7202">
        <v>2627</v>
      </c>
      <c r="E7202" t="s">
        <v>45627</v>
      </c>
      <c r="F7202" t="s">
        <v>45628</v>
      </c>
      <c r="G7202" t="s">
        <v>104</v>
      </c>
      <c r="H7202" t="s">
        <v>104</v>
      </c>
      <c r="I7202" t="s">
        <v>59</v>
      </c>
      <c r="J7202" t="s">
        <v>60</v>
      </c>
      <c r="K7202" t="s">
        <v>51495</v>
      </c>
      <c r="L7202" t="s">
        <v>51495</v>
      </c>
      <c r="M7202" t="s">
        <v>45</v>
      </c>
      <c r="N7202" t="s">
        <v>46</v>
      </c>
      <c r="O7202" t="s">
        <v>51496</v>
      </c>
      <c r="P7202">
        <v>1103</v>
      </c>
      <c r="Q7202">
        <v>1103</v>
      </c>
      <c r="R7202" t="s">
        <v>48</v>
      </c>
      <c r="T7202" s="4">
        <v>44091.336663275462</v>
      </c>
      <c r="U7202" t="s">
        <v>51497</v>
      </c>
      <c r="V7202" t="s">
        <v>50</v>
      </c>
      <c r="Z7202" t="s">
        <v>51498</v>
      </c>
      <c r="AA7202" t="s">
        <v>322</v>
      </c>
      <c r="AB7202" t="s">
        <v>322</v>
      </c>
      <c r="AC7202" t="s">
        <v>153</v>
      </c>
      <c r="AD7202">
        <v>43.807130399999998</v>
      </c>
      <c r="AE7202">
        <v>-79.265508800000006</v>
      </c>
      <c r="AH7202" t="s">
        <v>45633</v>
      </c>
      <c r="AI7202">
        <v>1</v>
      </c>
      <c r="AJ7202">
        <v>1</v>
      </c>
      <c r="AK7202" t="s">
        <v>54</v>
      </c>
      <c r="AL7202">
        <v>1495248897</v>
      </c>
      <c r="AM7202">
        <f t="shared" ca="1" si="336"/>
        <v>30000</v>
      </c>
      <c r="AN7202">
        <f t="shared" ca="1" si="337"/>
        <v>155</v>
      </c>
      <c r="AO7202" t="str">
        <f t="shared" ca="1" si="338"/>
        <v>Mobile</v>
      </c>
    </row>
    <row r="7203" spans="1:41" x14ac:dyDescent="0.25">
      <c r="A7203">
        <v>119605970</v>
      </c>
      <c r="B7203" t="s">
        <v>51499</v>
      </c>
      <c r="C7203">
        <v>77</v>
      </c>
      <c r="D7203">
        <v>77</v>
      </c>
      <c r="E7203" t="s">
        <v>51500</v>
      </c>
      <c r="F7203" t="s">
        <v>45552</v>
      </c>
      <c r="G7203" t="s">
        <v>104</v>
      </c>
      <c r="H7203" t="s">
        <v>104</v>
      </c>
      <c r="I7203" t="s">
        <v>59</v>
      </c>
      <c r="J7203" t="s">
        <v>60</v>
      </c>
      <c r="K7203" t="s">
        <v>51501</v>
      </c>
      <c r="L7203" t="s">
        <v>51501</v>
      </c>
      <c r="M7203" t="s">
        <v>45</v>
      </c>
      <c r="N7203" t="s">
        <v>46</v>
      </c>
      <c r="O7203" t="s">
        <v>51502</v>
      </c>
      <c r="P7203">
        <v>1704</v>
      </c>
      <c r="Q7203">
        <v>1704</v>
      </c>
      <c r="R7203" t="s">
        <v>48</v>
      </c>
      <c r="T7203" s="4">
        <v>44091.336660879628</v>
      </c>
      <c r="U7203" t="s">
        <v>51503</v>
      </c>
      <c r="V7203" t="s">
        <v>50</v>
      </c>
      <c r="Z7203" t="s">
        <v>51504</v>
      </c>
      <c r="AA7203" t="s">
        <v>109</v>
      </c>
      <c r="AB7203" t="s">
        <v>109</v>
      </c>
      <c r="AC7203" t="s">
        <v>52</v>
      </c>
      <c r="AD7203">
        <v>43.688358299999997</v>
      </c>
      <c r="AE7203">
        <v>-79.391159599999995</v>
      </c>
      <c r="AF7203" t="s">
        <v>238</v>
      </c>
      <c r="AH7203" t="s">
        <v>51505</v>
      </c>
      <c r="AI7203">
        <v>0.75</v>
      </c>
      <c r="AJ7203">
        <v>1</v>
      </c>
      <c r="AK7203" t="s">
        <v>54</v>
      </c>
      <c r="AL7203">
        <v>-1665665410</v>
      </c>
      <c r="AM7203">
        <f t="shared" ca="1" si="336"/>
        <v>20000</v>
      </c>
      <c r="AN7203">
        <f t="shared" ca="1" si="337"/>
        <v>146</v>
      </c>
      <c r="AO7203" t="str">
        <f t="shared" ca="1" si="338"/>
        <v>TV</v>
      </c>
    </row>
    <row r="7204" spans="1:41" x14ac:dyDescent="0.25">
      <c r="A7204">
        <v>119605974</v>
      </c>
      <c r="B7204" t="s">
        <v>51506</v>
      </c>
      <c r="C7204">
        <v>1804</v>
      </c>
      <c r="D7204">
        <v>1804</v>
      </c>
      <c r="E7204" t="s">
        <v>10698</v>
      </c>
      <c r="F7204" t="s">
        <v>10699</v>
      </c>
      <c r="G7204" t="s">
        <v>360</v>
      </c>
      <c r="H7204" t="s">
        <v>360</v>
      </c>
      <c r="I7204" t="s">
        <v>59</v>
      </c>
      <c r="J7204" t="s">
        <v>60</v>
      </c>
      <c r="K7204" t="s">
        <v>51507</v>
      </c>
      <c r="L7204" t="s">
        <v>51507</v>
      </c>
      <c r="M7204" t="s">
        <v>45</v>
      </c>
      <c r="N7204" t="s">
        <v>46</v>
      </c>
      <c r="O7204" t="s">
        <v>51508</v>
      </c>
      <c r="R7204" t="s">
        <v>48</v>
      </c>
      <c r="T7204" s="4">
        <v>44091.336659375003</v>
      </c>
      <c r="U7204" t="s">
        <v>51509</v>
      </c>
      <c r="V7204" t="s">
        <v>50</v>
      </c>
      <c r="Z7204" t="s">
        <v>51510</v>
      </c>
      <c r="AC7204" t="s">
        <v>142</v>
      </c>
      <c r="AD7204">
        <v>43.050052899999997</v>
      </c>
      <c r="AE7204">
        <v>-81.250852300000005</v>
      </c>
      <c r="AH7204" t="s">
        <v>10704</v>
      </c>
      <c r="AI7204">
        <v>1</v>
      </c>
      <c r="AJ7204">
        <v>1</v>
      </c>
      <c r="AK7204" t="s">
        <v>54</v>
      </c>
      <c r="AL7204">
        <v>-1768663933</v>
      </c>
      <c r="AM7204">
        <f t="shared" ca="1" si="336"/>
        <v>50000</v>
      </c>
      <c r="AN7204">
        <f t="shared" ca="1" si="337"/>
        <v>154</v>
      </c>
      <c r="AO7204" t="str">
        <f t="shared" ca="1" si="338"/>
        <v>Internet</v>
      </c>
    </row>
    <row r="7205" spans="1:41" x14ac:dyDescent="0.25">
      <c r="A7205">
        <v>119605968</v>
      </c>
      <c r="B7205" t="s">
        <v>51511</v>
      </c>
      <c r="C7205">
        <v>11841</v>
      </c>
      <c r="D7205">
        <v>11841</v>
      </c>
      <c r="E7205" t="s">
        <v>51512</v>
      </c>
      <c r="F7205" t="s">
        <v>11213</v>
      </c>
      <c r="G7205" t="s">
        <v>278</v>
      </c>
      <c r="H7205" t="s">
        <v>278</v>
      </c>
      <c r="I7205" t="s">
        <v>127</v>
      </c>
      <c r="J7205" t="s">
        <v>128</v>
      </c>
      <c r="K7205" t="s">
        <v>51513</v>
      </c>
      <c r="L7205" t="s">
        <v>51513</v>
      </c>
      <c r="M7205" t="s">
        <v>45</v>
      </c>
      <c r="N7205" t="s">
        <v>46</v>
      </c>
      <c r="O7205" t="s">
        <v>51514</v>
      </c>
      <c r="R7205" t="s">
        <v>48</v>
      </c>
      <c r="T7205" s="4">
        <v>44091.336655405095</v>
      </c>
      <c r="U7205" t="s">
        <v>51515</v>
      </c>
      <c r="V7205" t="s">
        <v>50</v>
      </c>
      <c r="Z7205" t="s">
        <v>51516</v>
      </c>
      <c r="AA7205" t="s">
        <v>1637</v>
      </c>
      <c r="AB7205" t="s">
        <v>1637</v>
      </c>
      <c r="AC7205" t="s">
        <v>300</v>
      </c>
      <c r="AD7205">
        <v>45.606638699999998</v>
      </c>
      <c r="AE7205">
        <v>-73.630985300000006</v>
      </c>
      <c r="AH7205" t="s">
        <v>51512</v>
      </c>
      <c r="AI7205">
        <v>1</v>
      </c>
      <c r="AJ7205">
        <v>1</v>
      </c>
      <c r="AK7205" t="s">
        <v>54</v>
      </c>
      <c r="AL7205">
        <v>-1111997051</v>
      </c>
      <c r="AM7205">
        <f t="shared" ca="1" si="336"/>
        <v>40000</v>
      </c>
      <c r="AN7205">
        <f t="shared" ca="1" si="337"/>
        <v>189</v>
      </c>
      <c r="AO7205" t="str">
        <f t="shared" ca="1" si="338"/>
        <v>Internet</v>
      </c>
    </row>
    <row r="7206" spans="1:41" x14ac:dyDescent="0.25">
      <c r="A7206">
        <v>119605967</v>
      </c>
      <c r="B7206" t="s">
        <v>51517</v>
      </c>
      <c r="C7206">
        <v>755</v>
      </c>
      <c r="D7206">
        <v>755</v>
      </c>
      <c r="E7206" t="s">
        <v>51518</v>
      </c>
      <c r="F7206" t="s">
        <v>51519</v>
      </c>
      <c r="G7206" t="s">
        <v>58</v>
      </c>
      <c r="H7206" t="s">
        <v>58</v>
      </c>
      <c r="I7206" t="s">
        <v>59</v>
      </c>
      <c r="J7206" t="s">
        <v>60</v>
      </c>
      <c r="K7206" t="s">
        <v>51520</v>
      </c>
      <c r="L7206" t="s">
        <v>51520</v>
      </c>
      <c r="M7206" t="s">
        <v>45</v>
      </c>
      <c r="N7206" t="s">
        <v>46</v>
      </c>
      <c r="O7206" t="s">
        <v>51521</v>
      </c>
      <c r="P7206">
        <v>201</v>
      </c>
      <c r="Q7206">
        <v>201</v>
      </c>
      <c r="R7206" t="s">
        <v>48</v>
      </c>
      <c r="T7206" s="4">
        <v>44091.336653321756</v>
      </c>
      <c r="U7206" t="s">
        <v>51522</v>
      </c>
      <c r="V7206" t="s">
        <v>50</v>
      </c>
      <c r="Z7206" t="s">
        <v>51523</v>
      </c>
      <c r="AA7206" t="s">
        <v>815</v>
      </c>
      <c r="AB7206" t="s">
        <v>815</v>
      </c>
      <c r="AC7206" t="s">
        <v>11401</v>
      </c>
      <c r="AD7206">
        <v>45.425037500000002</v>
      </c>
      <c r="AE7206">
        <v>-75.626821399999997</v>
      </c>
      <c r="AH7206" t="s">
        <v>51518</v>
      </c>
      <c r="AI7206">
        <v>1</v>
      </c>
      <c r="AJ7206">
        <v>1</v>
      </c>
      <c r="AK7206" t="s">
        <v>54</v>
      </c>
      <c r="AL7206">
        <v>1168240981</v>
      </c>
      <c r="AM7206">
        <f t="shared" ca="1" si="336"/>
        <v>20000</v>
      </c>
      <c r="AN7206">
        <f t="shared" ca="1" si="337"/>
        <v>179</v>
      </c>
      <c r="AO7206" t="str">
        <f t="shared" ca="1" si="338"/>
        <v>TV</v>
      </c>
    </row>
    <row r="7207" spans="1:41" x14ac:dyDescent="0.25">
      <c r="A7207">
        <v>119605961</v>
      </c>
      <c r="B7207" t="s">
        <v>51524</v>
      </c>
      <c r="C7207">
        <v>75</v>
      </c>
      <c r="D7207">
        <v>75</v>
      </c>
      <c r="E7207" t="s">
        <v>51525</v>
      </c>
      <c r="F7207" t="s">
        <v>51526</v>
      </c>
      <c r="G7207" t="s">
        <v>104</v>
      </c>
      <c r="H7207" t="s">
        <v>104</v>
      </c>
      <c r="I7207" t="s">
        <v>59</v>
      </c>
      <c r="J7207" t="s">
        <v>60</v>
      </c>
      <c r="K7207" t="s">
        <v>51527</v>
      </c>
      <c r="L7207" t="s">
        <v>51527</v>
      </c>
      <c r="M7207" t="s">
        <v>45</v>
      </c>
      <c r="N7207" t="s">
        <v>46</v>
      </c>
      <c r="O7207" t="s">
        <v>51528</v>
      </c>
      <c r="R7207" t="s">
        <v>48</v>
      </c>
      <c r="T7207" s="4">
        <v>44091.336649849538</v>
      </c>
      <c r="U7207" t="s">
        <v>51529</v>
      </c>
      <c r="V7207" t="s">
        <v>50</v>
      </c>
      <c r="Z7207" t="s">
        <v>51530</v>
      </c>
      <c r="AA7207" t="s">
        <v>109</v>
      </c>
      <c r="AB7207" t="s">
        <v>109</v>
      </c>
      <c r="AC7207" t="s">
        <v>52</v>
      </c>
      <c r="AD7207">
        <v>43.685867100000003</v>
      </c>
      <c r="AE7207">
        <v>-79.295299299999996</v>
      </c>
      <c r="AH7207" t="s">
        <v>51531</v>
      </c>
      <c r="AI7207">
        <v>1</v>
      </c>
      <c r="AJ7207">
        <v>1</v>
      </c>
      <c r="AK7207" t="s">
        <v>54</v>
      </c>
      <c r="AL7207">
        <v>-1404245061</v>
      </c>
      <c r="AM7207">
        <f t="shared" ca="1" si="336"/>
        <v>20000</v>
      </c>
      <c r="AN7207">
        <f t="shared" ca="1" si="337"/>
        <v>119</v>
      </c>
      <c r="AO7207" t="str">
        <f t="shared" ca="1" si="338"/>
        <v>Internet</v>
      </c>
    </row>
    <row r="7208" spans="1:41" x14ac:dyDescent="0.25">
      <c r="A7208">
        <v>119605963</v>
      </c>
      <c r="B7208" t="s">
        <v>51532</v>
      </c>
      <c r="C7208">
        <v>23</v>
      </c>
      <c r="D7208">
        <v>23</v>
      </c>
      <c r="E7208" t="s">
        <v>51533</v>
      </c>
      <c r="F7208" t="s">
        <v>15118</v>
      </c>
      <c r="G7208" t="s">
        <v>70</v>
      </c>
      <c r="H7208" t="s">
        <v>70</v>
      </c>
      <c r="I7208" t="s">
        <v>71</v>
      </c>
      <c r="J7208" t="s">
        <v>72</v>
      </c>
      <c r="K7208" t="s">
        <v>51534</v>
      </c>
      <c r="L7208" t="s">
        <v>51534</v>
      </c>
      <c r="M7208" t="s">
        <v>45</v>
      </c>
      <c r="N7208" t="s">
        <v>46</v>
      </c>
      <c r="O7208" t="s">
        <v>51535</v>
      </c>
      <c r="R7208" t="s">
        <v>48</v>
      </c>
      <c r="T7208" s="4">
        <v>44091.336649803241</v>
      </c>
      <c r="U7208" t="s">
        <v>51536</v>
      </c>
      <c r="V7208" t="s">
        <v>50</v>
      </c>
      <c r="Z7208" t="s">
        <v>51537</v>
      </c>
      <c r="AC7208" t="s">
        <v>1852</v>
      </c>
      <c r="AD7208">
        <v>49.846616900000001</v>
      </c>
      <c r="AE7208">
        <v>-97.161104199999997</v>
      </c>
      <c r="AH7208" t="s">
        <v>51533</v>
      </c>
      <c r="AI7208">
        <v>1</v>
      </c>
      <c r="AJ7208">
        <v>1</v>
      </c>
      <c r="AK7208" t="s">
        <v>54</v>
      </c>
      <c r="AL7208">
        <v>98548654</v>
      </c>
      <c r="AM7208">
        <f t="shared" ca="1" si="336"/>
        <v>20000</v>
      </c>
      <c r="AN7208">
        <f t="shared" ca="1" si="337"/>
        <v>130</v>
      </c>
      <c r="AO7208" t="str">
        <f t="shared" ca="1" si="338"/>
        <v>Internet</v>
      </c>
    </row>
    <row r="7209" spans="1:41" x14ac:dyDescent="0.25">
      <c r="A7209">
        <v>119605960</v>
      </c>
      <c r="B7209" t="s">
        <v>51538</v>
      </c>
      <c r="C7209">
        <v>3684</v>
      </c>
      <c r="D7209">
        <v>3684</v>
      </c>
      <c r="E7209" t="s">
        <v>51539</v>
      </c>
      <c r="F7209" t="s">
        <v>15725</v>
      </c>
      <c r="G7209" t="s">
        <v>58</v>
      </c>
      <c r="H7209" t="s">
        <v>58</v>
      </c>
      <c r="I7209" t="s">
        <v>59</v>
      </c>
      <c r="J7209" t="s">
        <v>60</v>
      </c>
      <c r="K7209" t="s">
        <v>51540</v>
      </c>
      <c r="L7209" t="s">
        <v>51540</v>
      </c>
      <c r="M7209" t="s">
        <v>45</v>
      </c>
      <c r="N7209" t="s">
        <v>46</v>
      </c>
      <c r="O7209" t="s">
        <v>51541</v>
      </c>
      <c r="P7209">
        <v>315</v>
      </c>
      <c r="Q7209">
        <v>315</v>
      </c>
      <c r="R7209" t="s">
        <v>48</v>
      </c>
      <c r="T7209" s="4">
        <v>44091.336647534721</v>
      </c>
      <c r="U7209" t="s">
        <v>51542</v>
      </c>
      <c r="V7209" t="s">
        <v>50</v>
      </c>
      <c r="Z7209" t="s">
        <v>51543</v>
      </c>
      <c r="AA7209" t="s">
        <v>849</v>
      </c>
      <c r="AB7209" t="s">
        <v>849</v>
      </c>
      <c r="AC7209" t="s">
        <v>153</v>
      </c>
      <c r="AD7209">
        <v>45.289990199999998</v>
      </c>
      <c r="AE7209">
        <v>-75.751990699999993</v>
      </c>
      <c r="AH7209" t="s">
        <v>51544</v>
      </c>
      <c r="AI7209">
        <v>1</v>
      </c>
      <c r="AJ7209">
        <v>1</v>
      </c>
      <c r="AK7209" t="s">
        <v>54</v>
      </c>
      <c r="AL7209">
        <v>632307105</v>
      </c>
      <c r="AM7209">
        <f t="shared" ca="1" si="336"/>
        <v>20000</v>
      </c>
      <c r="AN7209">
        <f t="shared" ca="1" si="337"/>
        <v>173</v>
      </c>
      <c r="AO7209" t="str">
        <f t="shared" ca="1" si="338"/>
        <v>TV</v>
      </c>
    </row>
    <row r="7210" spans="1:41" x14ac:dyDescent="0.25">
      <c r="A7210">
        <v>119605958</v>
      </c>
      <c r="B7210" t="s">
        <v>51545</v>
      </c>
      <c r="C7210">
        <v>43</v>
      </c>
      <c r="D7210">
        <v>43</v>
      </c>
      <c r="E7210" t="s">
        <v>51546</v>
      </c>
      <c r="F7210" t="s">
        <v>1182</v>
      </c>
      <c r="G7210" t="s">
        <v>104</v>
      </c>
      <c r="H7210" t="s">
        <v>104</v>
      </c>
      <c r="I7210" t="s">
        <v>59</v>
      </c>
      <c r="J7210" t="s">
        <v>60</v>
      </c>
      <c r="K7210" t="s">
        <v>51547</v>
      </c>
      <c r="L7210" t="s">
        <v>51547</v>
      </c>
      <c r="M7210" t="s">
        <v>45</v>
      </c>
      <c r="N7210" t="s">
        <v>46</v>
      </c>
      <c r="O7210" t="s">
        <v>51548</v>
      </c>
      <c r="P7210">
        <v>34</v>
      </c>
      <c r="Q7210">
        <v>34</v>
      </c>
      <c r="R7210" t="s">
        <v>48</v>
      </c>
      <c r="T7210" s="4">
        <v>44091.336645601848</v>
      </c>
      <c r="U7210" t="s">
        <v>51549</v>
      </c>
      <c r="V7210" t="s">
        <v>50</v>
      </c>
      <c r="Z7210" t="s">
        <v>51550</v>
      </c>
      <c r="AA7210" t="s">
        <v>651</v>
      </c>
      <c r="AB7210" t="s">
        <v>651</v>
      </c>
      <c r="AC7210" t="s">
        <v>110</v>
      </c>
      <c r="AD7210">
        <v>43.744003599999999</v>
      </c>
      <c r="AE7210">
        <v>-79.599184500000007</v>
      </c>
      <c r="AH7210" t="s">
        <v>51551</v>
      </c>
      <c r="AI7210">
        <v>1</v>
      </c>
      <c r="AJ7210">
        <v>1</v>
      </c>
      <c r="AK7210" t="s">
        <v>54</v>
      </c>
      <c r="AL7210">
        <v>755539897</v>
      </c>
      <c r="AM7210">
        <f t="shared" ca="1" si="336"/>
        <v>10000</v>
      </c>
      <c r="AN7210">
        <f t="shared" ca="1" si="337"/>
        <v>182</v>
      </c>
      <c r="AO7210" t="str">
        <f t="shared" ca="1" si="338"/>
        <v>Internet</v>
      </c>
    </row>
    <row r="7211" spans="1:41" x14ac:dyDescent="0.25">
      <c r="A7211">
        <v>119605957</v>
      </c>
      <c r="B7211" t="s">
        <v>51552</v>
      </c>
      <c r="C7211">
        <v>36</v>
      </c>
      <c r="D7211">
        <v>36</v>
      </c>
      <c r="E7211" t="s">
        <v>51553</v>
      </c>
      <c r="F7211" t="s">
        <v>51554</v>
      </c>
      <c r="G7211" t="s">
        <v>11035</v>
      </c>
      <c r="H7211" t="s">
        <v>11035</v>
      </c>
      <c r="I7211" t="s">
        <v>116</v>
      </c>
      <c r="J7211" t="s">
        <v>117</v>
      </c>
      <c r="K7211" t="s">
        <v>51555</v>
      </c>
      <c r="L7211" t="s">
        <v>51555</v>
      </c>
      <c r="M7211" t="s">
        <v>45</v>
      </c>
      <c r="N7211" t="s">
        <v>46</v>
      </c>
      <c r="O7211" t="s">
        <v>51556</v>
      </c>
      <c r="R7211" t="s">
        <v>48</v>
      </c>
      <c r="T7211" s="4">
        <v>44091.336644062503</v>
      </c>
      <c r="U7211" t="s">
        <v>51557</v>
      </c>
      <c r="V7211" t="s">
        <v>50</v>
      </c>
      <c r="Z7211" t="s">
        <v>51558</v>
      </c>
      <c r="AC7211" t="s">
        <v>142</v>
      </c>
      <c r="AD7211">
        <v>46.113002399999999</v>
      </c>
      <c r="AE7211">
        <v>-60.197595700000001</v>
      </c>
      <c r="AH7211" t="s">
        <v>51559</v>
      </c>
      <c r="AI7211">
        <v>1</v>
      </c>
      <c r="AJ7211">
        <v>1</v>
      </c>
      <c r="AK7211" t="s">
        <v>54</v>
      </c>
      <c r="AL7211">
        <v>-262854169</v>
      </c>
      <c r="AM7211">
        <f t="shared" ca="1" si="336"/>
        <v>40000</v>
      </c>
      <c r="AN7211">
        <f t="shared" ca="1" si="337"/>
        <v>119</v>
      </c>
      <c r="AO7211" t="str">
        <f t="shared" ca="1" si="338"/>
        <v>Internet</v>
      </c>
    </row>
    <row r="7212" spans="1:41" x14ac:dyDescent="0.25">
      <c r="A7212">
        <v>119605955</v>
      </c>
      <c r="B7212" t="s">
        <v>51560</v>
      </c>
      <c r="C7212">
        <v>23</v>
      </c>
      <c r="D7212">
        <v>23</v>
      </c>
      <c r="E7212" t="s">
        <v>51561</v>
      </c>
      <c r="F7212" t="s">
        <v>51562</v>
      </c>
      <c r="G7212" t="s">
        <v>269</v>
      </c>
      <c r="H7212" t="s">
        <v>269</v>
      </c>
      <c r="I7212" t="s">
        <v>59</v>
      </c>
      <c r="J7212" t="s">
        <v>60</v>
      </c>
      <c r="K7212" t="s">
        <v>51563</v>
      </c>
      <c r="L7212" t="s">
        <v>51563</v>
      </c>
      <c r="M7212" t="s">
        <v>45</v>
      </c>
      <c r="N7212" t="s">
        <v>46</v>
      </c>
      <c r="O7212" t="s">
        <v>51564</v>
      </c>
      <c r="R7212" t="s">
        <v>48</v>
      </c>
      <c r="T7212" s="4">
        <v>44091.336643171293</v>
      </c>
      <c r="U7212" t="s">
        <v>51565</v>
      </c>
      <c r="V7212" t="s">
        <v>50</v>
      </c>
      <c r="Z7212" t="s">
        <v>51566</v>
      </c>
      <c r="AC7212" t="s">
        <v>153</v>
      </c>
      <c r="AD7212">
        <v>43.431024000000001</v>
      </c>
      <c r="AE7212">
        <v>-80.427909</v>
      </c>
      <c r="AH7212" t="s">
        <v>51567</v>
      </c>
      <c r="AI7212">
        <v>1</v>
      </c>
      <c r="AJ7212">
        <v>1</v>
      </c>
      <c r="AK7212" t="s">
        <v>54</v>
      </c>
      <c r="AL7212">
        <v>-206588699</v>
      </c>
      <c r="AM7212">
        <f t="shared" ca="1" si="336"/>
        <v>40000</v>
      </c>
      <c r="AN7212">
        <f t="shared" ca="1" si="337"/>
        <v>146</v>
      </c>
      <c r="AO7212" t="str">
        <f t="shared" ca="1" si="338"/>
        <v>Mobile</v>
      </c>
    </row>
    <row r="7213" spans="1:41" x14ac:dyDescent="0.25">
      <c r="A7213">
        <v>119605951</v>
      </c>
      <c r="B7213" t="s">
        <v>51568</v>
      </c>
      <c r="C7213">
        <v>627</v>
      </c>
      <c r="D7213">
        <v>627</v>
      </c>
      <c r="E7213" t="s">
        <v>51569</v>
      </c>
      <c r="F7213" t="s">
        <v>104</v>
      </c>
      <c r="G7213" t="s">
        <v>70</v>
      </c>
      <c r="H7213" t="s">
        <v>70</v>
      </c>
      <c r="I7213" t="s">
        <v>71</v>
      </c>
      <c r="J7213" t="s">
        <v>72</v>
      </c>
      <c r="K7213" t="s">
        <v>51570</v>
      </c>
      <c r="L7213" t="s">
        <v>51570</v>
      </c>
      <c r="M7213" t="s">
        <v>45</v>
      </c>
      <c r="N7213" t="s">
        <v>46</v>
      </c>
      <c r="O7213" t="s">
        <v>51571</v>
      </c>
      <c r="R7213" t="s">
        <v>48</v>
      </c>
      <c r="T7213" s="4">
        <v>44091.336639548608</v>
      </c>
      <c r="U7213" t="s">
        <v>51572</v>
      </c>
      <c r="V7213" t="s">
        <v>50</v>
      </c>
      <c r="Z7213" t="s">
        <v>51573</v>
      </c>
      <c r="AC7213" t="s">
        <v>52</v>
      </c>
      <c r="AD7213">
        <v>49.897824200000002</v>
      </c>
      <c r="AE7213">
        <v>-97.163515099999998</v>
      </c>
      <c r="AH7213" t="s">
        <v>51574</v>
      </c>
      <c r="AI7213">
        <v>1</v>
      </c>
      <c r="AJ7213">
        <v>1</v>
      </c>
      <c r="AK7213" t="s">
        <v>54</v>
      </c>
      <c r="AL7213">
        <v>-1192093448</v>
      </c>
      <c r="AM7213">
        <f t="shared" ca="1" si="336"/>
        <v>30000</v>
      </c>
      <c r="AN7213">
        <f t="shared" ca="1" si="337"/>
        <v>168</v>
      </c>
      <c r="AO7213" t="str">
        <f t="shared" ca="1" si="338"/>
        <v>Mobile</v>
      </c>
    </row>
    <row r="7214" spans="1:41" x14ac:dyDescent="0.25">
      <c r="A7214">
        <v>119605949</v>
      </c>
      <c r="B7214" t="s">
        <v>51575</v>
      </c>
      <c r="C7214">
        <v>5525</v>
      </c>
      <c r="D7214">
        <v>5525</v>
      </c>
      <c r="E7214" t="s">
        <v>51576</v>
      </c>
      <c r="F7214" t="s">
        <v>51577</v>
      </c>
      <c r="G7214" t="s">
        <v>287</v>
      </c>
      <c r="H7214" t="s">
        <v>287</v>
      </c>
      <c r="I7214" t="s">
        <v>59</v>
      </c>
      <c r="J7214" t="s">
        <v>60</v>
      </c>
      <c r="K7214" t="s">
        <v>51578</v>
      </c>
      <c r="L7214" t="s">
        <v>51578</v>
      </c>
      <c r="M7214" t="s">
        <v>45</v>
      </c>
      <c r="N7214" t="s">
        <v>46</v>
      </c>
      <c r="O7214" t="s">
        <v>51579</v>
      </c>
      <c r="R7214" t="s">
        <v>48</v>
      </c>
      <c r="T7214" s="4">
        <v>44091.336637615743</v>
      </c>
      <c r="U7214" t="s">
        <v>51580</v>
      </c>
      <c r="V7214" t="s">
        <v>50</v>
      </c>
      <c r="Z7214" t="s">
        <v>51581</v>
      </c>
      <c r="AC7214" t="s">
        <v>153</v>
      </c>
      <c r="AD7214">
        <v>43.581201</v>
      </c>
      <c r="AE7214">
        <v>-79.752780000000001</v>
      </c>
      <c r="AH7214" t="s">
        <v>51582</v>
      </c>
      <c r="AI7214">
        <v>1</v>
      </c>
      <c r="AJ7214">
        <v>1</v>
      </c>
      <c r="AK7214" t="s">
        <v>54</v>
      </c>
      <c r="AL7214">
        <v>698394495</v>
      </c>
      <c r="AM7214">
        <f t="shared" ca="1" si="336"/>
        <v>10000</v>
      </c>
      <c r="AN7214">
        <f t="shared" ca="1" si="337"/>
        <v>126</v>
      </c>
      <c r="AO7214" t="str">
        <f t="shared" ca="1" si="338"/>
        <v>Mobile</v>
      </c>
    </row>
    <row r="7215" spans="1:41" x14ac:dyDescent="0.25">
      <c r="A7215">
        <v>119605943</v>
      </c>
      <c r="B7215" t="s">
        <v>51583</v>
      </c>
      <c r="C7215">
        <v>37</v>
      </c>
      <c r="D7215">
        <v>37</v>
      </c>
      <c r="E7215" t="s">
        <v>51584</v>
      </c>
      <c r="F7215" t="s">
        <v>37401</v>
      </c>
      <c r="G7215" t="s">
        <v>3339</v>
      </c>
      <c r="H7215" t="s">
        <v>3339</v>
      </c>
      <c r="I7215" t="s">
        <v>71</v>
      </c>
      <c r="J7215" t="s">
        <v>72</v>
      </c>
      <c r="K7215" t="s">
        <v>51585</v>
      </c>
      <c r="L7215" t="s">
        <v>51585</v>
      </c>
      <c r="M7215" t="s">
        <v>45</v>
      </c>
      <c r="N7215" t="s">
        <v>46</v>
      </c>
      <c r="O7215" t="s">
        <v>51586</v>
      </c>
      <c r="P7215">
        <v>30</v>
      </c>
      <c r="Q7215">
        <v>30</v>
      </c>
      <c r="R7215" t="s">
        <v>48</v>
      </c>
      <c r="T7215" s="4">
        <v>44091.336634918982</v>
      </c>
      <c r="U7215" t="s">
        <v>51587</v>
      </c>
      <c r="V7215" t="s">
        <v>50</v>
      </c>
      <c r="Z7215" t="s">
        <v>51588</v>
      </c>
      <c r="AC7215" t="s">
        <v>142</v>
      </c>
      <c r="AD7215">
        <v>55.734963899999997</v>
      </c>
      <c r="AE7215">
        <v>-97.860466500000001</v>
      </c>
      <c r="AF7215" t="s">
        <v>238</v>
      </c>
      <c r="AH7215" t="s">
        <v>51589</v>
      </c>
      <c r="AI7215">
        <v>0.84</v>
      </c>
      <c r="AJ7215">
        <v>1</v>
      </c>
      <c r="AK7215" t="s">
        <v>54</v>
      </c>
      <c r="AL7215">
        <v>-1997770228</v>
      </c>
      <c r="AM7215">
        <f t="shared" ca="1" si="336"/>
        <v>40000</v>
      </c>
      <c r="AN7215">
        <f t="shared" ca="1" si="337"/>
        <v>112</v>
      </c>
      <c r="AO7215" t="str">
        <f t="shared" ca="1" si="338"/>
        <v>TV</v>
      </c>
    </row>
    <row r="7216" spans="1:41" x14ac:dyDescent="0.25">
      <c r="A7216">
        <v>119605944</v>
      </c>
      <c r="B7216" t="s">
        <v>51590</v>
      </c>
      <c r="C7216">
        <v>155</v>
      </c>
      <c r="D7216">
        <v>155</v>
      </c>
      <c r="E7216" t="s">
        <v>51591</v>
      </c>
      <c r="F7216" t="s">
        <v>51592</v>
      </c>
      <c r="G7216" t="s">
        <v>104</v>
      </c>
      <c r="H7216" t="s">
        <v>104</v>
      </c>
      <c r="I7216" t="s">
        <v>59</v>
      </c>
      <c r="J7216" t="s">
        <v>60</v>
      </c>
      <c r="K7216" t="s">
        <v>51593</v>
      </c>
      <c r="L7216" t="s">
        <v>51593</v>
      </c>
      <c r="M7216" t="s">
        <v>45</v>
      </c>
      <c r="N7216" t="s">
        <v>46</v>
      </c>
      <c r="O7216" t="s">
        <v>51594</v>
      </c>
      <c r="P7216">
        <v>507</v>
      </c>
      <c r="Q7216">
        <v>507</v>
      </c>
      <c r="R7216" t="s">
        <v>48</v>
      </c>
      <c r="T7216" s="4">
        <v>44091.33663445602</v>
      </c>
      <c r="U7216" t="s">
        <v>51595</v>
      </c>
      <c r="V7216" t="s">
        <v>50</v>
      </c>
      <c r="Z7216" t="s">
        <v>51596</v>
      </c>
      <c r="AA7216" t="s">
        <v>109</v>
      </c>
      <c r="AB7216" t="s">
        <v>109</v>
      </c>
      <c r="AC7216" t="s">
        <v>110</v>
      </c>
      <c r="AD7216">
        <v>43.670314699999999</v>
      </c>
      <c r="AE7216">
        <v>-79.394344399999994</v>
      </c>
      <c r="AH7216" t="s">
        <v>51597</v>
      </c>
      <c r="AI7216">
        <v>1</v>
      </c>
      <c r="AJ7216">
        <v>1</v>
      </c>
      <c r="AK7216" t="s">
        <v>54</v>
      </c>
      <c r="AL7216">
        <v>1340717932</v>
      </c>
      <c r="AM7216">
        <f t="shared" ca="1" si="336"/>
        <v>40000</v>
      </c>
      <c r="AN7216">
        <f t="shared" ca="1" si="337"/>
        <v>181</v>
      </c>
      <c r="AO7216" t="str">
        <f t="shared" ca="1" si="338"/>
        <v>Internet</v>
      </c>
    </row>
    <row r="7217" spans="1:41" x14ac:dyDescent="0.25">
      <c r="A7217">
        <v>119605945</v>
      </c>
      <c r="B7217" t="s">
        <v>51598</v>
      </c>
      <c r="C7217">
        <v>26</v>
      </c>
      <c r="D7217">
        <v>26</v>
      </c>
      <c r="E7217" t="s">
        <v>51599</v>
      </c>
      <c r="F7217" t="s">
        <v>51600</v>
      </c>
      <c r="G7217" t="s">
        <v>1624</v>
      </c>
      <c r="H7217" t="s">
        <v>1624</v>
      </c>
      <c r="I7217" t="s">
        <v>59</v>
      </c>
      <c r="J7217" t="s">
        <v>60</v>
      </c>
      <c r="K7217" t="s">
        <v>51601</v>
      </c>
      <c r="L7217" t="s">
        <v>51601</v>
      </c>
      <c r="M7217" t="s">
        <v>45</v>
      </c>
      <c r="N7217" t="s">
        <v>46</v>
      </c>
      <c r="O7217" t="s">
        <v>51602</v>
      </c>
      <c r="R7217" t="s">
        <v>48</v>
      </c>
      <c r="T7217" s="4">
        <v>44091.336633993058</v>
      </c>
      <c r="U7217" t="s">
        <v>51603</v>
      </c>
      <c r="V7217" t="s">
        <v>50</v>
      </c>
      <c r="Z7217" t="s">
        <v>51604</v>
      </c>
      <c r="AC7217" t="s">
        <v>153</v>
      </c>
      <c r="AD7217">
        <v>45.431322799999997</v>
      </c>
      <c r="AE7217">
        <v>-76.346931600000005</v>
      </c>
      <c r="AH7217" t="s">
        <v>51605</v>
      </c>
      <c r="AI7217">
        <v>1</v>
      </c>
      <c r="AJ7217">
        <v>1</v>
      </c>
      <c r="AK7217" t="s">
        <v>54</v>
      </c>
      <c r="AL7217">
        <v>-1922830807</v>
      </c>
      <c r="AM7217">
        <f t="shared" ca="1" si="336"/>
        <v>40000</v>
      </c>
      <c r="AN7217">
        <f t="shared" ca="1" si="337"/>
        <v>177</v>
      </c>
      <c r="AO7217" t="str">
        <f t="shared" ca="1" si="338"/>
        <v>Internet</v>
      </c>
    </row>
    <row r="7218" spans="1:41" x14ac:dyDescent="0.25">
      <c r="A7218">
        <v>119605937</v>
      </c>
      <c r="B7218" t="s">
        <v>51606</v>
      </c>
      <c r="C7218">
        <v>1887</v>
      </c>
      <c r="D7218">
        <v>1887</v>
      </c>
      <c r="E7218" t="s">
        <v>51607</v>
      </c>
      <c r="F7218" t="s">
        <v>4824</v>
      </c>
      <c r="G7218" t="s">
        <v>486</v>
      </c>
      <c r="H7218" t="s">
        <v>486</v>
      </c>
      <c r="I7218" t="s">
        <v>127</v>
      </c>
      <c r="J7218" t="s">
        <v>128</v>
      </c>
      <c r="K7218" t="s">
        <v>51608</v>
      </c>
      <c r="L7218" t="s">
        <v>51608</v>
      </c>
      <c r="M7218" t="s">
        <v>45</v>
      </c>
      <c r="N7218" t="s">
        <v>46</v>
      </c>
      <c r="O7218" t="s">
        <v>51609</v>
      </c>
      <c r="R7218" t="s">
        <v>48</v>
      </c>
      <c r="T7218" s="4">
        <v>44091.336630474536</v>
      </c>
      <c r="U7218" t="s">
        <v>51610</v>
      </c>
      <c r="V7218" t="s">
        <v>50</v>
      </c>
      <c r="Z7218" t="s">
        <v>51611</v>
      </c>
      <c r="AA7218" t="s">
        <v>5639</v>
      </c>
      <c r="AB7218" t="s">
        <v>5639</v>
      </c>
      <c r="AC7218" t="s">
        <v>1212</v>
      </c>
      <c r="AD7218">
        <v>45.499009000000001</v>
      </c>
      <c r="AE7218">
        <v>-73.476900799999996</v>
      </c>
      <c r="AH7218" t="s">
        <v>51607</v>
      </c>
      <c r="AI7218">
        <v>0.94</v>
      </c>
      <c r="AJ7218">
        <v>1</v>
      </c>
      <c r="AK7218" t="s">
        <v>54</v>
      </c>
      <c r="AL7218">
        <v>-296015112</v>
      </c>
      <c r="AM7218">
        <f t="shared" ca="1" si="336"/>
        <v>10000</v>
      </c>
      <c r="AN7218">
        <f t="shared" ca="1" si="337"/>
        <v>180</v>
      </c>
      <c r="AO7218" t="str">
        <f t="shared" ca="1" si="338"/>
        <v>Internet</v>
      </c>
    </row>
    <row r="7219" spans="1:41" x14ac:dyDescent="0.25">
      <c r="A7219">
        <v>119605940</v>
      </c>
      <c r="B7219" t="s">
        <v>51612</v>
      </c>
      <c r="C7219">
        <v>70</v>
      </c>
      <c r="D7219">
        <v>70</v>
      </c>
      <c r="E7219" t="s">
        <v>51613</v>
      </c>
      <c r="F7219" t="s">
        <v>51614</v>
      </c>
      <c r="G7219" t="s">
        <v>3221</v>
      </c>
      <c r="H7219" t="s">
        <v>3221</v>
      </c>
      <c r="I7219" t="s">
        <v>59</v>
      </c>
      <c r="J7219" t="s">
        <v>60</v>
      </c>
      <c r="K7219" t="s">
        <v>3222</v>
      </c>
      <c r="L7219" t="s">
        <v>3222</v>
      </c>
      <c r="M7219" t="s">
        <v>45</v>
      </c>
      <c r="N7219" t="s">
        <v>46</v>
      </c>
      <c r="O7219" t="s">
        <v>51615</v>
      </c>
      <c r="R7219" t="s">
        <v>48</v>
      </c>
      <c r="T7219" s="4">
        <v>44091.33662908565</v>
      </c>
      <c r="U7219" t="s">
        <v>51616</v>
      </c>
      <c r="V7219" t="s">
        <v>50</v>
      </c>
      <c r="Z7219" t="s">
        <v>51617</v>
      </c>
      <c r="AC7219" t="s">
        <v>257</v>
      </c>
      <c r="AD7219">
        <v>44.139465700000002</v>
      </c>
      <c r="AE7219">
        <v>-79.299131599999996</v>
      </c>
      <c r="AH7219" t="s">
        <v>51613</v>
      </c>
      <c r="AI7219">
        <v>1</v>
      </c>
      <c r="AJ7219">
        <v>1</v>
      </c>
      <c r="AK7219" t="s">
        <v>54</v>
      </c>
      <c r="AL7219">
        <v>1483379100</v>
      </c>
      <c r="AM7219">
        <f t="shared" ca="1" si="336"/>
        <v>10000</v>
      </c>
      <c r="AN7219">
        <f t="shared" ca="1" si="337"/>
        <v>200</v>
      </c>
      <c r="AO7219" t="str">
        <f t="shared" ca="1" si="338"/>
        <v>TV</v>
      </c>
    </row>
    <row r="7220" spans="1:41" x14ac:dyDescent="0.25">
      <c r="A7220">
        <v>119605938</v>
      </c>
      <c r="B7220" t="s">
        <v>51618</v>
      </c>
      <c r="C7220">
        <v>1148</v>
      </c>
      <c r="D7220">
        <v>1148</v>
      </c>
      <c r="E7220" t="s">
        <v>51619</v>
      </c>
      <c r="F7220" t="s">
        <v>51620</v>
      </c>
      <c r="G7220" t="s">
        <v>3412</v>
      </c>
      <c r="H7220" t="s">
        <v>3412</v>
      </c>
      <c r="I7220" t="s">
        <v>59</v>
      </c>
      <c r="J7220" t="s">
        <v>60</v>
      </c>
      <c r="K7220" t="s">
        <v>51621</v>
      </c>
      <c r="L7220" t="s">
        <v>51621</v>
      </c>
      <c r="M7220" t="s">
        <v>45</v>
      </c>
      <c r="N7220" t="s">
        <v>46</v>
      </c>
      <c r="O7220" t="s">
        <v>51622</v>
      </c>
      <c r="P7220">
        <v>405</v>
      </c>
      <c r="Q7220">
        <v>405</v>
      </c>
      <c r="R7220" t="s">
        <v>48</v>
      </c>
      <c r="T7220" s="4">
        <v>44091.336627546298</v>
      </c>
      <c r="U7220" t="s">
        <v>51623</v>
      </c>
      <c r="V7220" t="s">
        <v>50</v>
      </c>
      <c r="Z7220" t="s">
        <v>51624</v>
      </c>
      <c r="AC7220" t="s">
        <v>142</v>
      </c>
      <c r="AD7220">
        <v>42.975973000000003</v>
      </c>
      <c r="AE7220">
        <v>-82.364203000000003</v>
      </c>
      <c r="AH7220" t="s">
        <v>51625</v>
      </c>
      <c r="AI7220">
        <v>1</v>
      </c>
      <c r="AJ7220">
        <v>1</v>
      </c>
      <c r="AK7220" t="s">
        <v>54</v>
      </c>
      <c r="AL7220">
        <v>-150583910</v>
      </c>
      <c r="AM7220">
        <f t="shared" ca="1" si="336"/>
        <v>20000</v>
      </c>
      <c r="AN7220">
        <f t="shared" ca="1" si="337"/>
        <v>120</v>
      </c>
      <c r="AO7220" t="str">
        <f t="shared" ca="1" si="338"/>
        <v>Mobile</v>
      </c>
    </row>
    <row r="7221" spans="1:41" x14ac:dyDescent="0.25">
      <c r="A7221">
        <v>119605932</v>
      </c>
      <c r="B7221" t="s">
        <v>51626</v>
      </c>
      <c r="C7221">
        <v>3118</v>
      </c>
      <c r="D7221">
        <v>3118</v>
      </c>
      <c r="E7221" t="s">
        <v>51627</v>
      </c>
      <c r="F7221" t="s">
        <v>51628</v>
      </c>
      <c r="G7221" t="s">
        <v>127</v>
      </c>
      <c r="H7221" t="s">
        <v>127</v>
      </c>
      <c r="I7221" t="s">
        <v>127</v>
      </c>
      <c r="J7221" t="s">
        <v>128</v>
      </c>
      <c r="K7221" t="s">
        <v>51629</v>
      </c>
      <c r="L7221" t="s">
        <v>51629</v>
      </c>
      <c r="M7221" t="s">
        <v>45</v>
      </c>
      <c r="N7221" t="s">
        <v>46</v>
      </c>
      <c r="O7221" t="s">
        <v>51630</v>
      </c>
      <c r="R7221" t="s">
        <v>48</v>
      </c>
      <c r="T7221" s="4">
        <v>44091.33662465278</v>
      </c>
      <c r="U7221" t="s">
        <v>51631</v>
      </c>
      <c r="V7221" t="s">
        <v>50</v>
      </c>
      <c r="Z7221" t="s">
        <v>51632</v>
      </c>
      <c r="AA7221" t="s">
        <v>1862</v>
      </c>
      <c r="AB7221" t="s">
        <v>1862</v>
      </c>
      <c r="AC7221" t="s">
        <v>133</v>
      </c>
      <c r="AD7221">
        <v>46.814391999999998</v>
      </c>
      <c r="AE7221">
        <v>-71.284127999999995</v>
      </c>
      <c r="AH7221" t="s">
        <v>51627</v>
      </c>
      <c r="AI7221">
        <v>0.86</v>
      </c>
      <c r="AJ7221">
        <v>1</v>
      </c>
      <c r="AK7221" t="s">
        <v>54</v>
      </c>
      <c r="AL7221">
        <v>230511172</v>
      </c>
      <c r="AM7221">
        <f t="shared" ca="1" si="336"/>
        <v>10000</v>
      </c>
      <c r="AN7221">
        <f t="shared" ca="1" si="337"/>
        <v>135</v>
      </c>
      <c r="AO7221" t="str">
        <f t="shared" ca="1" si="338"/>
        <v>TV</v>
      </c>
    </row>
    <row r="7222" spans="1:41" x14ac:dyDescent="0.25">
      <c r="A7222">
        <v>119605930</v>
      </c>
      <c r="B7222" t="s">
        <v>51633</v>
      </c>
      <c r="C7222">
        <v>2448</v>
      </c>
      <c r="D7222">
        <v>2448</v>
      </c>
      <c r="E7222" t="s">
        <v>44481</v>
      </c>
      <c r="F7222" t="s">
        <v>44482</v>
      </c>
      <c r="G7222" t="s">
        <v>599</v>
      </c>
      <c r="H7222" t="s">
        <v>599</v>
      </c>
      <c r="I7222" t="s">
        <v>127</v>
      </c>
      <c r="J7222" t="s">
        <v>128</v>
      </c>
      <c r="K7222" t="s">
        <v>44483</v>
      </c>
      <c r="L7222" t="s">
        <v>44483</v>
      </c>
      <c r="M7222" t="s">
        <v>45</v>
      </c>
      <c r="N7222" t="s">
        <v>46</v>
      </c>
      <c r="O7222" t="s">
        <v>51634</v>
      </c>
      <c r="R7222" t="s">
        <v>48</v>
      </c>
      <c r="T7222" s="4">
        <v>44091.33662303241</v>
      </c>
      <c r="U7222" t="s">
        <v>51635</v>
      </c>
      <c r="V7222" t="s">
        <v>50</v>
      </c>
      <c r="Z7222" t="s">
        <v>51636</v>
      </c>
      <c r="AC7222" t="s">
        <v>133</v>
      </c>
      <c r="AD7222">
        <v>45.5512199</v>
      </c>
      <c r="AE7222">
        <v>-73.7936567</v>
      </c>
      <c r="AH7222" t="s">
        <v>44481</v>
      </c>
      <c r="AI7222">
        <v>1</v>
      </c>
      <c r="AJ7222">
        <v>1</v>
      </c>
      <c r="AK7222" t="s">
        <v>54</v>
      </c>
      <c r="AL7222">
        <v>245018294</v>
      </c>
      <c r="AM7222">
        <f t="shared" ca="1" si="336"/>
        <v>20000</v>
      </c>
      <c r="AN7222">
        <f t="shared" ca="1" si="337"/>
        <v>152</v>
      </c>
      <c r="AO7222" t="str">
        <f t="shared" ca="1" si="338"/>
        <v>TV</v>
      </c>
    </row>
    <row r="7223" spans="1:41" x14ac:dyDescent="0.25">
      <c r="A7223">
        <v>119605927</v>
      </c>
      <c r="B7223" t="s">
        <v>51637</v>
      </c>
      <c r="C7223">
        <v>581</v>
      </c>
      <c r="D7223">
        <v>581</v>
      </c>
      <c r="E7223" t="s">
        <v>51638</v>
      </c>
      <c r="F7223" t="s">
        <v>51639</v>
      </c>
      <c r="G7223" t="s">
        <v>599</v>
      </c>
      <c r="H7223" t="s">
        <v>599</v>
      </c>
      <c r="I7223" t="s">
        <v>127</v>
      </c>
      <c r="J7223" t="s">
        <v>128</v>
      </c>
      <c r="K7223" t="s">
        <v>51640</v>
      </c>
      <c r="L7223" t="s">
        <v>51640</v>
      </c>
      <c r="M7223" t="s">
        <v>45</v>
      </c>
      <c r="N7223" t="s">
        <v>46</v>
      </c>
      <c r="O7223" t="s">
        <v>51641</v>
      </c>
      <c r="R7223" t="s">
        <v>48</v>
      </c>
      <c r="T7223" s="4">
        <v>44091.336619409725</v>
      </c>
      <c r="U7223" t="s">
        <v>51642</v>
      </c>
      <c r="V7223" t="s">
        <v>50</v>
      </c>
      <c r="Z7223" t="s">
        <v>51643</v>
      </c>
      <c r="AC7223" t="s">
        <v>133</v>
      </c>
      <c r="AD7223">
        <v>45.521664800000003</v>
      </c>
      <c r="AE7223">
        <v>-73.801116300000004</v>
      </c>
      <c r="AH7223" t="s">
        <v>51638</v>
      </c>
      <c r="AI7223">
        <v>1</v>
      </c>
      <c r="AJ7223">
        <v>1</v>
      </c>
      <c r="AK7223" t="s">
        <v>54</v>
      </c>
      <c r="AL7223">
        <v>1957097867</v>
      </c>
      <c r="AM7223">
        <f t="shared" ca="1" si="336"/>
        <v>10000</v>
      </c>
      <c r="AN7223">
        <f t="shared" ca="1" si="337"/>
        <v>138</v>
      </c>
      <c r="AO7223" t="str">
        <f t="shared" ca="1" si="338"/>
        <v>Mobile</v>
      </c>
    </row>
    <row r="7224" spans="1:41" x14ac:dyDescent="0.25">
      <c r="A7224">
        <v>119605925</v>
      </c>
      <c r="B7224" t="s">
        <v>51644</v>
      </c>
      <c r="C7224">
        <v>211</v>
      </c>
      <c r="D7224">
        <v>211</v>
      </c>
      <c r="E7224" t="s">
        <v>51645</v>
      </c>
      <c r="F7224" t="s">
        <v>35510</v>
      </c>
      <c r="G7224" t="s">
        <v>104</v>
      </c>
      <c r="H7224" t="s">
        <v>104</v>
      </c>
      <c r="I7224" t="s">
        <v>59</v>
      </c>
      <c r="J7224" t="s">
        <v>60</v>
      </c>
      <c r="K7224" t="s">
        <v>51646</v>
      </c>
      <c r="L7224" t="s">
        <v>51646</v>
      </c>
      <c r="M7224" t="s">
        <v>45</v>
      </c>
      <c r="N7224" t="s">
        <v>46</v>
      </c>
      <c r="O7224" t="s">
        <v>51647</v>
      </c>
      <c r="R7224" t="s">
        <v>48</v>
      </c>
      <c r="T7224" s="4">
        <v>44091.336617245368</v>
      </c>
      <c r="U7224" t="s">
        <v>51648</v>
      </c>
      <c r="V7224" t="s">
        <v>50</v>
      </c>
      <c r="Z7224" t="s">
        <v>51649</v>
      </c>
      <c r="AA7224" t="s">
        <v>109</v>
      </c>
      <c r="AB7224" t="s">
        <v>109</v>
      </c>
      <c r="AC7224" t="s">
        <v>1178</v>
      </c>
      <c r="AD7224">
        <v>43.682437200000003</v>
      </c>
      <c r="AE7224">
        <v>-79.331004500000006</v>
      </c>
      <c r="AH7224" t="s">
        <v>51650</v>
      </c>
      <c r="AI7224">
        <v>1</v>
      </c>
      <c r="AJ7224">
        <v>1</v>
      </c>
      <c r="AK7224" t="s">
        <v>54</v>
      </c>
      <c r="AL7224">
        <v>1906015303</v>
      </c>
      <c r="AM7224">
        <f t="shared" ca="1" si="336"/>
        <v>20000</v>
      </c>
      <c r="AN7224">
        <f t="shared" ca="1" si="337"/>
        <v>175</v>
      </c>
      <c r="AO7224" t="str">
        <f t="shared" ca="1" si="338"/>
        <v>TV</v>
      </c>
    </row>
    <row r="7225" spans="1:41" x14ac:dyDescent="0.25">
      <c r="A7225">
        <v>119605919</v>
      </c>
      <c r="B7225" t="s">
        <v>51651</v>
      </c>
      <c r="C7225">
        <v>1625</v>
      </c>
      <c r="D7225">
        <v>1625</v>
      </c>
      <c r="E7225" t="s">
        <v>23174</v>
      </c>
      <c r="F7225" t="s">
        <v>22548</v>
      </c>
      <c r="G7225" t="s">
        <v>3134</v>
      </c>
      <c r="H7225" t="s">
        <v>3134</v>
      </c>
      <c r="I7225" t="s">
        <v>127</v>
      </c>
      <c r="J7225" t="s">
        <v>128</v>
      </c>
      <c r="K7225" t="s">
        <v>51652</v>
      </c>
      <c r="L7225" t="s">
        <v>51652</v>
      </c>
      <c r="M7225" t="s">
        <v>45</v>
      </c>
      <c r="N7225" t="s">
        <v>46</v>
      </c>
      <c r="O7225" t="s">
        <v>51653</v>
      </c>
      <c r="R7225" t="s">
        <v>48</v>
      </c>
      <c r="T7225" s="4">
        <v>44091.336613541665</v>
      </c>
      <c r="U7225" t="s">
        <v>51654</v>
      </c>
      <c r="V7225" t="s">
        <v>50</v>
      </c>
      <c r="Z7225" t="s">
        <v>51655</v>
      </c>
      <c r="AC7225" t="s">
        <v>133</v>
      </c>
      <c r="AD7225">
        <v>45.594629699999999</v>
      </c>
      <c r="AE7225">
        <v>-73.338172099999994</v>
      </c>
      <c r="AH7225" t="s">
        <v>23174</v>
      </c>
      <c r="AI7225">
        <v>1</v>
      </c>
      <c r="AJ7225">
        <v>1</v>
      </c>
      <c r="AK7225" t="s">
        <v>54</v>
      </c>
      <c r="AL7225">
        <v>1906707797</v>
      </c>
      <c r="AM7225">
        <f t="shared" ca="1" si="336"/>
        <v>50000</v>
      </c>
      <c r="AN7225">
        <f t="shared" ca="1" si="337"/>
        <v>103</v>
      </c>
      <c r="AO7225" t="str">
        <f t="shared" ca="1" si="338"/>
        <v>Internet</v>
      </c>
    </row>
    <row r="7226" spans="1:41" x14ac:dyDescent="0.25">
      <c r="A7226">
        <v>119605921</v>
      </c>
      <c r="B7226" t="s">
        <v>51656</v>
      </c>
      <c r="C7226">
        <v>134</v>
      </c>
      <c r="D7226">
        <v>134</v>
      </c>
      <c r="E7226" t="s">
        <v>51657</v>
      </c>
      <c r="F7226" t="s">
        <v>51658</v>
      </c>
      <c r="G7226" t="s">
        <v>6563</v>
      </c>
      <c r="H7226" t="s">
        <v>6563</v>
      </c>
      <c r="I7226" t="s">
        <v>92</v>
      </c>
      <c r="J7226" t="s">
        <v>93</v>
      </c>
      <c r="K7226" t="s">
        <v>51659</v>
      </c>
      <c r="L7226" t="s">
        <v>51659</v>
      </c>
      <c r="M7226" t="s">
        <v>45</v>
      </c>
      <c r="N7226" t="s">
        <v>46</v>
      </c>
      <c r="O7226" t="s">
        <v>51660</v>
      </c>
      <c r="R7226" t="s">
        <v>48</v>
      </c>
      <c r="T7226" s="4">
        <v>44091.336613113424</v>
      </c>
      <c r="U7226" t="s">
        <v>51661</v>
      </c>
      <c r="V7226" t="s">
        <v>50</v>
      </c>
      <c r="Z7226" t="s">
        <v>51662</v>
      </c>
      <c r="AA7226" t="s">
        <v>19970</v>
      </c>
      <c r="AB7226" t="s">
        <v>19970</v>
      </c>
      <c r="AC7226" t="s">
        <v>257</v>
      </c>
      <c r="AD7226">
        <v>56.738839300000002</v>
      </c>
      <c r="AE7226">
        <v>-111.4583004</v>
      </c>
      <c r="AH7226" t="s">
        <v>51657</v>
      </c>
      <c r="AI7226">
        <v>1</v>
      </c>
      <c r="AJ7226">
        <v>1</v>
      </c>
      <c r="AK7226" t="s">
        <v>54</v>
      </c>
      <c r="AL7226">
        <v>-395609950</v>
      </c>
      <c r="AM7226">
        <f t="shared" ca="1" si="336"/>
        <v>20000</v>
      </c>
      <c r="AN7226">
        <f t="shared" ca="1" si="337"/>
        <v>179</v>
      </c>
      <c r="AO7226" t="str">
        <f t="shared" ca="1" si="338"/>
        <v>TV</v>
      </c>
    </row>
    <row r="7227" spans="1:41" x14ac:dyDescent="0.25">
      <c r="A7227">
        <v>119605920</v>
      </c>
      <c r="B7227" t="s">
        <v>51663</v>
      </c>
      <c r="C7227">
        <v>9615</v>
      </c>
      <c r="D7227">
        <v>9615</v>
      </c>
      <c r="E7227" t="s">
        <v>51664</v>
      </c>
      <c r="F7227">
        <v>151</v>
      </c>
      <c r="G7227" t="s">
        <v>982</v>
      </c>
      <c r="H7227" t="s">
        <v>982</v>
      </c>
      <c r="I7227" t="s">
        <v>92</v>
      </c>
      <c r="J7227" t="s">
        <v>93</v>
      </c>
      <c r="K7227" t="s">
        <v>51665</v>
      </c>
      <c r="L7227" t="s">
        <v>51665</v>
      </c>
      <c r="M7227" t="s">
        <v>45</v>
      </c>
      <c r="N7227" t="s">
        <v>46</v>
      </c>
      <c r="O7227" t="s">
        <v>51666</v>
      </c>
      <c r="R7227" t="s">
        <v>48</v>
      </c>
      <c r="T7227" s="4">
        <v>44091.336612766201</v>
      </c>
      <c r="U7227" t="s">
        <v>51667</v>
      </c>
      <c r="V7227" t="s">
        <v>50</v>
      </c>
      <c r="Z7227" t="s">
        <v>51668</v>
      </c>
      <c r="AC7227" t="s">
        <v>52</v>
      </c>
      <c r="AD7227">
        <v>53.533626599999998</v>
      </c>
      <c r="AE7227">
        <v>-113.5812322</v>
      </c>
      <c r="AF7227" t="s">
        <v>99</v>
      </c>
      <c r="AH7227" t="s">
        <v>51669</v>
      </c>
      <c r="AI7227">
        <v>0.61</v>
      </c>
      <c r="AJ7227">
        <v>1</v>
      </c>
      <c r="AK7227" t="s">
        <v>54</v>
      </c>
      <c r="AL7227">
        <v>-1824411666</v>
      </c>
      <c r="AM7227">
        <f t="shared" ca="1" si="336"/>
        <v>30000</v>
      </c>
      <c r="AN7227">
        <f t="shared" ca="1" si="337"/>
        <v>127</v>
      </c>
      <c r="AO7227" t="str">
        <f t="shared" ca="1" si="338"/>
        <v>TV</v>
      </c>
    </row>
    <row r="7228" spans="1:41" x14ac:dyDescent="0.25">
      <c r="A7228">
        <v>119605922</v>
      </c>
      <c r="B7228" t="s">
        <v>51670</v>
      </c>
      <c r="C7228">
        <v>5332</v>
      </c>
      <c r="D7228">
        <v>5332</v>
      </c>
      <c r="E7228" t="s">
        <v>51671</v>
      </c>
      <c r="F7228">
        <v>41</v>
      </c>
      <c r="G7228" t="s">
        <v>46053</v>
      </c>
      <c r="H7228" t="s">
        <v>46053</v>
      </c>
      <c r="I7228" t="s">
        <v>232</v>
      </c>
      <c r="J7228" t="s">
        <v>233</v>
      </c>
      <c r="K7228" t="s">
        <v>44865</v>
      </c>
      <c r="L7228" t="s">
        <v>44865</v>
      </c>
      <c r="M7228" t="s">
        <v>45</v>
      </c>
      <c r="N7228" t="s">
        <v>46</v>
      </c>
      <c r="O7228" t="s">
        <v>51672</v>
      </c>
      <c r="R7228" t="s">
        <v>48</v>
      </c>
      <c r="T7228" s="4">
        <v>44091.336612465275</v>
      </c>
      <c r="U7228" t="s">
        <v>51673</v>
      </c>
      <c r="V7228" t="s">
        <v>50</v>
      </c>
      <c r="Z7228" t="s">
        <v>51674</v>
      </c>
      <c r="AC7228" t="s">
        <v>52</v>
      </c>
      <c r="AD7228">
        <v>58.809727500000001</v>
      </c>
      <c r="AE7228">
        <v>-122.6778078</v>
      </c>
      <c r="AH7228" t="s">
        <v>51675</v>
      </c>
      <c r="AI7228">
        <v>0.5</v>
      </c>
      <c r="AJ7228">
        <v>1</v>
      </c>
      <c r="AK7228" t="s">
        <v>54</v>
      </c>
      <c r="AL7228">
        <v>643560891</v>
      </c>
      <c r="AM7228">
        <f t="shared" ca="1" si="336"/>
        <v>20000</v>
      </c>
      <c r="AN7228">
        <f t="shared" ca="1" si="337"/>
        <v>119</v>
      </c>
      <c r="AO7228" t="str">
        <f t="shared" ca="1" si="338"/>
        <v>TV</v>
      </c>
    </row>
    <row r="7229" spans="1:41" x14ac:dyDescent="0.25">
      <c r="A7229">
        <v>119605913</v>
      </c>
      <c r="B7229" t="s">
        <v>51676</v>
      </c>
      <c r="C7229">
        <v>15</v>
      </c>
      <c r="D7229">
        <v>15</v>
      </c>
      <c r="E7229" t="s">
        <v>51677</v>
      </c>
      <c r="F7229" t="s">
        <v>51678</v>
      </c>
      <c r="G7229" t="s">
        <v>1235</v>
      </c>
      <c r="H7229" t="s">
        <v>1235</v>
      </c>
      <c r="I7229" t="s">
        <v>202</v>
      </c>
      <c r="J7229" t="s">
        <v>203</v>
      </c>
      <c r="K7229" t="s">
        <v>51679</v>
      </c>
      <c r="L7229" t="s">
        <v>51679</v>
      </c>
      <c r="M7229" t="s">
        <v>45</v>
      </c>
      <c r="N7229" t="s">
        <v>46</v>
      </c>
      <c r="O7229" t="s">
        <v>51680</v>
      </c>
      <c r="R7229" t="s">
        <v>48</v>
      </c>
      <c r="T7229" s="4">
        <v>44091.336607372687</v>
      </c>
      <c r="U7229" t="s">
        <v>51681</v>
      </c>
      <c r="V7229" t="s">
        <v>50</v>
      </c>
      <c r="Z7229" t="s">
        <v>51682</v>
      </c>
      <c r="AC7229" t="s">
        <v>508</v>
      </c>
      <c r="AD7229">
        <v>47.552788399999997</v>
      </c>
      <c r="AE7229">
        <v>-52.7925161</v>
      </c>
      <c r="AH7229" t="s">
        <v>51677</v>
      </c>
      <c r="AI7229">
        <v>1</v>
      </c>
      <c r="AJ7229">
        <v>1</v>
      </c>
      <c r="AK7229" t="s">
        <v>54</v>
      </c>
      <c r="AL7229">
        <v>1803008148</v>
      </c>
      <c r="AM7229">
        <f t="shared" ca="1" si="336"/>
        <v>50000</v>
      </c>
      <c r="AN7229">
        <f t="shared" ca="1" si="337"/>
        <v>121</v>
      </c>
      <c r="AO7229" t="str">
        <f t="shared" ca="1" si="338"/>
        <v>TV</v>
      </c>
    </row>
    <row r="7230" spans="1:41" x14ac:dyDescent="0.25">
      <c r="A7230">
        <v>119605908</v>
      </c>
      <c r="B7230" t="s">
        <v>51683</v>
      </c>
      <c r="C7230">
        <v>7</v>
      </c>
      <c r="D7230">
        <v>7</v>
      </c>
      <c r="E7230" t="s">
        <v>51684</v>
      </c>
      <c r="F7230" t="s">
        <v>51685</v>
      </c>
      <c r="G7230" t="s">
        <v>1146</v>
      </c>
      <c r="H7230" t="s">
        <v>1146</v>
      </c>
      <c r="I7230" t="s">
        <v>59</v>
      </c>
      <c r="J7230" t="s">
        <v>60</v>
      </c>
      <c r="K7230" t="s">
        <v>51686</v>
      </c>
      <c r="L7230" t="s">
        <v>51686</v>
      </c>
      <c r="M7230" t="s">
        <v>45</v>
      </c>
      <c r="N7230" t="s">
        <v>46</v>
      </c>
      <c r="O7230" t="s">
        <v>51687</v>
      </c>
      <c r="R7230" t="s">
        <v>48</v>
      </c>
      <c r="T7230" s="4">
        <v>44091.336602118055</v>
      </c>
      <c r="U7230" t="s">
        <v>51688</v>
      </c>
      <c r="V7230" t="s">
        <v>50</v>
      </c>
      <c r="Z7230" t="s">
        <v>51689</v>
      </c>
      <c r="AC7230" t="s">
        <v>142</v>
      </c>
      <c r="AD7230">
        <v>43.651057399999999</v>
      </c>
      <c r="AE7230">
        <v>-79.777888300000001</v>
      </c>
      <c r="AH7230" t="s">
        <v>51690</v>
      </c>
      <c r="AI7230">
        <v>1</v>
      </c>
      <c r="AJ7230">
        <v>1</v>
      </c>
      <c r="AK7230" t="s">
        <v>54</v>
      </c>
      <c r="AL7230">
        <v>-675070571</v>
      </c>
      <c r="AM7230">
        <f t="shared" ca="1" si="336"/>
        <v>20000</v>
      </c>
      <c r="AN7230">
        <f t="shared" ca="1" si="337"/>
        <v>189</v>
      </c>
      <c r="AO7230" t="str">
        <f t="shared" ca="1" si="338"/>
        <v>TV</v>
      </c>
    </row>
    <row r="7231" spans="1:41" x14ac:dyDescent="0.25">
      <c r="A7231">
        <v>119605909</v>
      </c>
      <c r="B7231" t="s">
        <v>51691</v>
      </c>
      <c r="C7231">
        <v>5</v>
      </c>
      <c r="D7231">
        <v>5</v>
      </c>
      <c r="E7231" t="s">
        <v>51692</v>
      </c>
      <c r="F7231" t="s">
        <v>51693</v>
      </c>
      <c r="G7231" t="s">
        <v>2151</v>
      </c>
      <c r="H7231" t="s">
        <v>2151</v>
      </c>
      <c r="I7231" t="s">
        <v>127</v>
      </c>
      <c r="J7231" t="s">
        <v>128</v>
      </c>
      <c r="K7231" t="s">
        <v>51694</v>
      </c>
      <c r="L7231" t="s">
        <v>51694</v>
      </c>
      <c r="M7231" t="s">
        <v>45</v>
      </c>
      <c r="N7231" t="s">
        <v>46</v>
      </c>
      <c r="O7231" t="s">
        <v>51695</v>
      </c>
      <c r="P7231">
        <v>2</v>
      </c>
      <c r="Q7231">
        <v>2</v>
      </c>
      <c r="R7231" t="s">
        <v>48</v>
      </c>
      <c r="T7231" s="4">
        <v>44091.336601817129</v>
      </c>
      <c r="U7231" t="s">
        <v>51696</v>
      </c>
      <c r="V7231" t="s">
        <v>50</v>
      </c>
      <c r="Z7231" t="s">
        <v>51697</v>
      </c>
      <c r="AC7231" t="s">
        <v>14484</v>
      </c>
      <c r="AD7231">
        <v>45.381872199999997</v>
      </c>
      <c r="AE7231">
        <v>-73.580106499999999</v>
      </c>
      <c r="AH7231" t="s">
        <v>51692</v>
      </c>
      <c r="AI7231">
        <v>1</v>
      </c>
      <c r="AJ7231">
        <v>1</v>
      </c>
      <c r="AK7231" t="s">
        <v>54</v>
      </c>
      <c r="AL7231">
        <v>-1263145066</v>
      </c>
      <c r="AM7231">
        <f t="shared" ca="1" si="336"/>
        <v>40000</v>
      </c>
      <c r="AN7231">
        <f t="shared" ca="1" si="337"/>
        <v>182</v>
      </c>
      <c r="AO7231" t="str">
        <f t="shared" ca="1" si="338"/>
        <v>TV</v>
      </c>
    </row>
    <row r="7232" spans="1:41" x14ac:dyDescent="0.25">
      <c r="A7232">
        <v>119605907</v>
      </c>
      <c r="B7232" t="s">
        <v>51698</v>
      </c>
      <c r="C7232">
        <v>10106</v>
      </c>
      <c r="D7232">
        <v>10106</v>
      </c>
      <c r="E7232" t="s">
        <v>51699</v>
      </c>
      <c r="F7232">
        <v>105</v>
      </c>
      <c r="G7232" t="s">
        <v>982</v>
      </c>
      <c r="H7232" t="s">
        <v>982</v>
      </c>
      <c r="I7232" t="s">
        <v>92</v>
      </c>
      <c r="J7232" t="s">
        <v>93</v>
      </c>
      <c r="K7232" t="s">
        <v>51700</v>
      </c>
      <c r="L7232" t="s">
        <v>51700</v>
      </c>
      <c r="M7232" t="s">
        <v>45</v>
      </c>
      <c r="N7232" t="s">
        <v>46</v>
      </c>
      <c r="O7232" t="s">
        <v>51701</v>
      </c>
      <c r="P7232">
        <v>1001</v>
      </c>
      <c r="Q7232">
        <v>1001</v>
      </c>
      <c r="R7232" t="s">
        <v>48</v>
      </c>
      <c r="T7232" s="4">
        <v>44091.336599340277</v>
      </c>
      <c r="U7232" t="s">
        <v>51702</v>
      </c>
      <c r="V7232" t="s">
        <v>50</v>
      </c>
      <c r="Z7232" t="s">
        <v>51703</v>
      </c>
      <c r="AC7232" t="s">
        <v>52</v>
      </c>
      <c r="AD7232">
        <v>53.541237099999996</v>
      </c>
      <c r="AE7232">
        <v>-113.5013766</v>
      </c>
      <c r="AF7232" t="s">
        <v>99</v>
      </c>
      <c r="AH7232" t="s">
        <v>51704</v>
      </c>
      <c r="AI7232">
        <v>0.61</v>
      </c>
      <c r="AJ7232">
        <v>1</v>
      </c>
      <c r="AK7232" t="s">
        <v>54</v>
      </c>
      <c r="AL7232">
        <v>1521176480</v>
      </c>
      <c r="AM7232">
        <f t="shared" ca="1" si="336"/>
        <v>10000</v>
      </c>
      <c r="AN7232">
        <f t="shared" ca="1" si="337"/>
        <v>182</v>
      </c>
      <c r="AO7232" t="str">
        <f t="shared" ca="1" si="338"/>
        <v>Mobile</v>
      </c>
    </row>
    <row r="7233" spans="1:41" x14ac:dyDescent="0.25">
      <c r="A7233">
        <v>119605906</v>
      </c>
      <c r="B7233" t="s">
        <v>51705</v>
      </c>
      <c r="C7233">
        <v>135</v>
      </c>
      <c r="D7233">
        <v>135</v>
      </c>
      <c r="E7233" t="s">
        <v>20300</v>
      </c>
      <c r="F7233" t="s">
        <v>20301</v>
      </c>
      <c r="G7233" t="s">
        <v>104</v>
      </c>
      <c r="H7233" t="s">
        <v>104</v>
      </c>
      <c r="I7233" t="s">
        <v>59</v>
      </c>
      <c r="J7233" t="s">
        <v>60</v>
      </c>
      <c r="K7233" t="s">
        <v>51706</v>
      </c>
      <c r="L7233" t="s">
        <v>51706</v>
      </c>
      <c r="M7233" t="s">
        <v>45</v>
      </c>
      <c r="N7233" t="s">
        <v>46</v>
      </c>
      <c r="O7233" t="s">
        <v>51707</v>
      </c>
      <c r="P7233">
        <v>206</v>
      </c>
      <c r="Q7233">
        <v>206</v>
      </c>
      <c r="R7233" t="s">
        <v>48</v>
      </c>
      <c r="T7233" s="4">
        <v>44091.336598414353</v>
      </c>
      <c r="U7233" t="s">
        <v>51708</v>
      </c>
      <c r="V7233" t="s">
        <v>50</v>
      </c>
      <c r="Z7233" t="s">
        <v>51709</v>
      </c>
      <c r="AA7233" t="s">
        <v>183</v>
      </c>
      <c r="AB7233" t="s">
        <v>183</v>
      </c>
      <c r="AC7233" t="s">
        <v>110</v>
      </c>
      <c r="AD7233">
        <v>43.702081399999997</v>
      </c>
      <c r="AE7233">
        <v>-79.440544900000006</v>
      </c>
      <c r="AH7233" t="s">
        <v>20306</v>
      </c>
      <c r="AI7233">
        <v>1</v>
      </c>
      <c r="AJ7233">
        <v>1</v>
      </c>
      <c r="AK7233" t="s">
        <v>54</v>
      </c>
      <c r="AL7233">
        <v>357233780</v>
      </c>
      <c r="AM7233">
        <f t="shared" ca="1" si="336"/>
        <v>50000</v>
      </c>
      <c r="AN7233">
        <f t="shared" ca="1" si="337"/>
        <v>173</v>
      </c>
      <c r="AO7233" t="str">
        <f t="shared" ca="1" si="338"/>
        <v>TV</v>
      </c>
    </row>
    <row r="7234" spans="1:41" x14ac:dyDescent="0.25">
      <c r="A7234">
        <v>119605901</v>
      </c>
      <c r="B7234" t="s">
        <v>51710</v>
      </c>
      <c r="C7234">
        <v>119</v>
      </c>
      <c r="D7234">
        <v>119</v>
      </c>
      <c r="E7234" t="s">
        <v>51711</v>
      </c>
      <c r="F7234" t="s">
        <v>3610</v>
      </c>
      <c r="G7234" t="s">
        <v>231</v>
      </c>
      <c r="H7234" t="s">
        <v>231</v>
      </c>
      <c r="I7234" t="s">
        <v>232</v>
      </c>
      <c r="J7234" t="s">
        <v>233</v>
      </c>
      <c r="K7234" t="s">
        <v>51712</v>
      </c>
      <c r="L7234" t="s">
        <v>51712</v>
      </c>
      <c r="M7234" t="s">
        <v>45</v>
      </c>
      <c r="N7234" t="s">
        <v>46</v>
      </c>
      <c r="O7234" t="s">
        <v>51713</v>
      </c>
      <c r="P7234">
        <v>224</v>
      </c>
      <c r="Q7234">
        <v>224</v>
      </c>
      <c r="R7234" t="s">
        <v>48</v>
      </c>
      <c r="T7234" s="4">
        <v>44091.336597106485</v>
      </c>
      <c r="U7234" t="s">
        <v>51714</v>
      </c>
      <c r="V7234" t="s">
        <v>50</v>
      </c>
      <c r="Z7234" t="s">
        <v>51715</v>
      </c>
      <c r="AC7234" t="s">
        <v>52</v>
      </c>
      <c r="AD7234">
        <v>49.329264999999999</v>
      </c>
      <c r="AE7234">
        <v>-123.0734442</v>
      </c>
      <c r="AF7234" t="s">
        <v>1520</v>
      </c>
      <c r="AH7234" t="s">
        <v>51716</v>
      </c>
      <c r="AI7234">
        <v>1</v>
      </c>
      <c r="AJ7234">
        <v>1</v>
      </c>
      <c r="AK7234" t="s">
        <v>54</v>
      </c>
      <c r="AL7234">
        <v>1590198532</v>
      </c>
      <c r="AM7234">
        <f t="shared" ca="1" si="336"/>
        <v>20000</v>
      </c>
      <c r="AN7234">
        <f t="shared" ca="1" si="337"/>
        <v>119</v>
      </c>
      <c r="AO7234" t="str">
        <f t="shared" ca="1" si="338"/>
        <v>Internet</v>
      </c>
    </row>
    <row r="7235" spans="1:41" x14ac:dyDescent="0.25">
      <c r="A7235">
        <v>119605902</v>
      </c>
      <c r="B7235" t="s">
        <v>51717</v>
      </c>
      <c r="C7235">
        <v>73</v>
      </c>
      <c r="D7235">
        <v>73</v>
      </c>
      <c r="E7235" t="s">
        <v>51718</v>
      </c>
      <c r="F7235" t="s">
        <v>51719</v>
      </c>
      <c r="G7235" t="s">
        <v>5936</v>
      </c>
      <c r="H7235" t="s">
        <v>5936</v>
      </c>
      <c r="I7235" t="s">
        <v>127</v>
      </c>
      <c r="J7235" t="s">
        <v>128</v>
      </c>
      <c r="K7235" t="s">
        <v>51720</v>
      </c>
      <c r="L7235" t="s">
        <v>51720</v>
      </c>
      <c r="M7235" t="s">
        <v>45</v>
      </c>
      <c r="N7235" t="s">
        <v>46</v>
      </c>
      <c r="O7235" t="s">
        <v>51721</v>
      </c>
      <c r="R7235" t="s">
        <v>48</v>
      </c>
      <c r="T7235" s="4">
        <v>44091.336595023145</v>
      </c>
      <c r="U7235" t="s">
        <v>51722</v>
      </c>
      <c r="V7235" t="s">
        <v>50</v>
      </c>
      <c r="Z7235" t="s">
        <v>51723</v>
      </c>
      <c r="AC7235" t="s">
        <v>133</v>
      </c>
      <c r="AD7235">
        <v>45.368827799999998</v>
      </c>
      <c r="AE7235">
        <v>-73.988379399999999</v>
      </c>
      <c r="AH7235" t="s">
        <v>51718</v>
      </c>
      <c r="AI7235">
        <v>0.93</v>
      </c>
      <c r="AJ7235">
        <v>1</v>
      </c>
      <c r="AK7235" t="s">
        <v>54</v>
      </c>
      <c r="AL7235">
        <v>2113882602</v>
      </c>
      <c r="AM7235">
        <f t="shared" ref="AM7235:AM7298" ca="1" si="339">RANDBETWEEN(1,5) * 10000</f>
        <v>50000</v>
      </c>
      <c r="AN7235">
        <f t="shared" ref="AN7235:AN7298" ca="1" si="340">RANDBETWEEN(100,200)</f>
        <v>185</v>
      </c>
      <c r="AO7235" t="str">
        <f t="shared" ref="AO7235:AO7298" ca="1" si="341">CHOOSE(RANDBETWEEN(1, 3), "Mobile","Internet","TV")</f>
        <v>Internet</v>
      </c>
    </row>
    <row r="7236" spans="1:41" x14ac:dyDescent="0.25">
      <c r="A7236">
        <v>119605898</v>
      </c>
      <c r="B7236" t="s">
        <v>51724</v>
      </c>
      <c r="C7236">
        <v>36</v>
      </c>
      <c r="D7236">
        <v>36</v>
      </c>
      <c r="E7236" t="s">
        <v>51725</v>
      </c>
      <c r="F7236" t="s">
        <v>51726</v>
      </c>
      <c r="G7236" t="s">
        <v>104</v>
      </c>
      <c r="H7236" t="s">
        <v>104</v>
      </c>
      <c r="I7236" t="s">
        <v>59</v>
      </c>
      <c r="J7236" t="s">
        <v>60</v>
      </c>
      <c r="K7236" t="s">
        <v>51727</v>
      </c>
      <c r="L7236" t="s">
        <v>51727</v>
      </c>
      <c r="M7236" t="s">
        <v>45</v>
      </c>
      <c r="N7236" t="s">
        <v>46</v>
      </c>
      <c r="O7236" t="s">
        <v>51728</v>
      </c>
      <c r="R7236" t="s">
        <v>48</v>
      </c>
      <c r="T7236" s="4">
        <v>44091.336589467595</v>
      </c>
      <c r="U7236" t="s">
        <v>51729</v>
      </c>
      <c r="V7236" t="s">
        <v>50</v>
      </c>
      <c r="Z7236" t="s">
        <v>51730</v>
      </c>
      <c r="AA7236" t="s">
        <v>322</v>
      </c>
      <c r="AB7236" t="s">
        <v>322</v>
      </c>
      <c r="AC7236" t="s">
        <v>142</v>
      </c>
      <c r="AD7236">
        <v>43.766695800000001</v>
      </c>
      <c r="AE7236">
        <v>-79.290209500000003</v>
      </c>
      <c r="AH7236" t="s">
        <v>51731</v>
      </c>
      <c r="AI7236">
        <v>1</v>
      </c>
      <c r="AJ7236">
        <v>1</v>
      </c>
      <c r="AK7236" t="s">
        <v>54</v>
      </c>
      <c r="AL7236">
        <v>-1696107854</v>
      </c>
      <c r="AM7236">
        <f t="shared" ca="1" si="339"/>
        <v>20000</v>
      </c>
      <c r="AN7236">
        <f t="shared" ca="1" si="340"/>
        <v>162</v>
      </c>
      <c r="AO7236" t="str">
        <f t="shared" ca="1" si="341"/>
        <v>Internet</v>
      </c>
    </row>
    <row r="7237" spans="1:41" x14ac:dyDescent="0.25">
      <c r="A7237">
        <v>119605896</v>
      </c>
      <c r="B7237" t="s">
        <v>51732</v>
      </c>
      <c r="C7237">
        <v>178</v>
      </c>
      <c r="D7237">
        <v>178</v>
      </c>
      <c r="E7237" t="s">
        <v>1589</v>
      </c>
      <c r="F7237" t="s">
        <v>1590</v>
      </c>
      <c r="G7237" t="s">
        <v>4522</v>
      </c>
      <c r="H7237" t="s">
        <v>4522</v>
      </c>
      <c r="I7237" t="s">
        <v>59</v>
      </c>
      <c r="J7237" t="s">
        <v>60</v>
      </c>
      <c r="K7237" t="s">
        <v>51733</v>
      </c>
      <c r="L7237" t="s">
        <v>51733</v>
      </c>
      <c r="M7237" t="s">
        <v>45</v>
      </c>
      <c r="N7237" t="s">
        <v>46</v>
      </c>
      <c r="O7237" t="s">
        <v>51734</v>
      </c>
      <c r="R7237" t="s">
        <v>48</v>
      </c>
      <c r="T7237" s="4">
        <v>44091.336589270832</v>
      </c>
      <c r="U7237" t="s">
        <v>51735</v>
      </c>
      <c r="V7237" t="s">
        <v>50</v>
      </c>
      <c r="Z7237" t="s">
        <v>51736</v>
      </c>
      <c r="AC7237" t="s">
        <v>52</v>
      </c>
      <c r="AD7237">
        <v>44.157778999999998</v>
      </c>
      <c r="AE7237">
        <v>-79.856966</v>
      </c>
      <c r="AH7237" t="s">
        <v>1597</v>
      </c>
      <c r="AI7237">
        <v>1</v>
      </c>
      <c r="AJ7237">
        <v>1</v>
      </c>
      <c r="AK7237" t="s">
        <v>54</v>
      </c>
      <c r="AL7237">
        <v>619458602</v>
      </c>
      <c r="AM7237">
        <f t="shared" ca="1" si="339"/>
        <v>50000</v>
      </c>
      <c r="AN7237">
        <f t="shared" ca="1" si="340"/>
        <v>112</v>
      </c>
      <c r="AO7237" t="str">
        <f t="shared" ca="1" si="341"/>
        <v>Internet</v>
      </c>
    </row>
    <row r="7238" spans="1:41" x14ac:dyDescent="0.25">
      <c r="A7238">
        <v>119605894</v>
      </c>
      <c r="B7238" t="s">
        <v>51737</v>
      </c>
      <c r="C7238">
        <v>26</v>
      </c>
      <c r="D7238">
        <v>26</v>
      </c>
      <c r="E7238" t="s">
        <v>51738</v>
      </c>
      <c r="F7238" t="s">
        <v>51739</v>
      </c>
      <c r="G7238" t="s">
        <v>1146</v>
      </c>
      <c r="H7238" t="s">
        <v>1146</v>
      </c>
      <c r="I7238" t="s">
        <v>59</v>
      </c>
      <c r="J7238" t="s">
        <v>60</v>
      </c>
      <c r="K7238" t="s">
        <v>51740</v>
      </c>
      <c r="L7238" t="s">
        <v>51740</v>
      </c>
      <c r="M7238" t="s">
        <v>45</v>
      </c>
      <c r="N7238" t="s">
        <v>46</v>
      </c>
      <c r="O7238" t="s">
        <v>51741</v>
      </c>
      <c r="R7238" t="s">
        <v>48</v>
      </c>
      <c r="T7238" s="4">
        <v>44091.336588923608</v>
      </c>
      <c r="U7238" t="s">
        <v>51742</v>
      </c>
      <c r="V7238" t="s">
        <v>50</v>
      </c>
      <c r="Z7238" t="s">
        <v>51743</v>
      </c>
      <c r="AC7238" t="s">
        <v>142</v>
      </c>
      <c r="AD7238">
        <v>43.6582309</v>
      </c>
      <c r="AE7238">
        <v>-79.7993582</v>
      </c>
      <c r="AH7238" t="s">
        <v>51744</v>
      </c>
      <c r="AI7238">
        <v>1</v>
      </c>
      <c r="AJ7238">
        <v>1</v>
      </c>
      <c r="AK7238" t="s">
        <v>54</v>
      </c>
      <c r="AL7238">
        <v>1926361888</v>
      </c>
      <c r="AM7238">
        <f t="shared" ca="1" si="339"/>
        <v>40000</v>
      </c>
      <c r="AN7238">
        <f t="shared" ca="1" si="340"/>
        <v>172</v>
      </c>
      <c r="AO7238" t="str">
        <f t="shared" ca="1" si="341"/>
        <v>TV</v>
      </c>
    </row>
    <row r="7239" spans="1:41" x14ac:dyDescent="0.25">
      <c r="A7239">
        <v>119605892</v>
      </c>
      <c r="B7239" t="s">
        <v>51745</v>
      </c>
      <c r="C7239">
        <v>1308</v>
      </c>
      <c r="D7239">
        <v>1308</v>
      </c>
      <c r="E7239" t="s">
        <v>51746</v>
      </c>
      <c r="F7239" t="s">
        <v>51747</v>
      </c>
      <c r="G7239" t="s">
        <v>278</v>
      </c>
      <c r="H7239" t="s">
        <v>278</v>
      </c>
      <c r="I7239" t="s">
        <v>127</v>
      </c>
      <c r="J7239" t="s">
        <v>128</v>
      </c>
      <c r="K7239" t="s">
        <v>35802</v>
      </c>
      <c r="L7239" t="s">
        <v>35802</v>
      </c>
      <c r="M7239" t="s">
        <v>45</v>
      </c>
      <c r="N7239" t="s">
        <v>46</v>
      </c>
      <c r="O7239" t="s">
        <v>51748</v>
      </c>
      <c r="P7239">
        <v>3209</v>
      </c>
      <c r="Q7239">
        <v>3209</v>
      </c>
      <c r="R7239" t="s">
        <v>48</v>
      </c>
      <c r="T7239" s="4">
        <v>44091.336588310187</v>
      </c>
      <c r="U7239" t="s">
        <v>51749</v>
      </c>
      <c r="V7239" t="s">
        <v>50</v>
      </c>
      <c r="Z7239" t="s">
        <v>51750</v>
      </c>
      <c r="AA7239" t="s">
        <v>1305</v>
      </c>
      <c r="AB7239" t="s">
        <v>1305</v>
      </c>
      <c r="AC7239" t="s">
        <v>1212</v>
      </c>
      <c r="AD7239">
        <v>45.496824500000002</v>
      </c>
      <c r="AE7239">
        <v>-73.571695800000001</v>
      </c>
      <c r="AF7239" t="s">
        <v>570</v>
      </c>
      <c r="AH7239" t="s">
        <v>51751</v>
      </c>
      <c r="AI7239">
        <v>0.56000000000000005</v>
      </c>
      <c r="AJ7239">
        <v>1</v>
      </c>
      <c r="AK7239" t="s">
        <v>54</v>
      </c>
      <c r="AL7239">
        <v>-1809160003</v>
      </c>
      <c r="AM7239">
        <f t="shared" ca="1" si="339"/>
        <v>10000</v>
      </c>
      <c r="AN7239">
        <f t="shared" ca="1" si="340"/>
        <v>195</v>
      </c>
      <c r="AO7239" t="str">
        <f t="shared" ca="1" si="341"/>
        <v>Internet</v>
      </c>
    </row>
    <row r="7240" spans="1:41" x14ac:dyDescent="0.25">
      <c r="A7240">
        <v>119605885</v>
      </c>
      <c r="B7240" t="s">
        <v>51752</v>
      </c>
      <c r="C7240">
        <v>33</v>
      </c>
      <c r="D7240">
        <v>33</v>
      </c>
      <c r="E7240" t="s">
        <v>51753</v>
      </c>
      <c r="F7240" t="s">
        <v>51754</v>
      </c>
      <c r="G7240" t="s">
        <v>3116</v>
      </c>
      <c r="H7240" t="s">
        <v>3116</v>
      </c>
      <c r="I7240" t="s">
        <v>413</v>
      </c>
      <c r="J7240" t="s">
        <v>414</v>
      </c>
      <c r="K7240" t="s">
        <v>51755</v>
      </c>
      <c r="L7240" t="s">
        <v>51755</v>
      </c>
      <c r="M7240" t="s">
        <v>45</v>
      </c>
      <c r="N7240" t="s">
        <v>46</v>
      </c>
      <c r="O7240" t="s">
        <v>51756</v>
      </c>
      <c r="R7240" t="s">
        <v>48</v>
      </c>
      <c r="T7240" s="4">
        <v>44091.336580671297</v>
      </c>
      <c r="U7240" t="s">
        <v>51757</v>
      </c>
      <c r="V7240" t="s">
        <v>50</v>
      </c>
      <c r="Z7240" t="s">
        <v>51758</v>
      </c>
      <c r="AC7240" t="s">
        <v>142</v>
      </c>
      <c r="AD7240">
        <v>46.108540400000003</v>
      </c>
      <c r="AE7240">
        <v>-64.853627099999997</v>
      </c>
      <c r="AH7240" t="s">
        <v>51759</v>
      </c>
      <c r="AI7240">
        <v>1</v>
      </c>
      <c r="AJ7240">
        <v>1</v>
      </c>
      <c r="AK7240" t="s">
        <v>54</v>
      </c>
      <c r="AL7240">
        <v>511169451</v>
      </c>
      <c r="AM7240">
        <f t="shared" ca="1" si="339"/>
        <v>50000</v>
      </c>
      <c r="AN7240">
        <f t="shared" ca="1" si="340"/>
        <v>137</v>
      </c>
      <c r="AO7240" t="str">
        <f t="shared" ca="1" si="341"/>
        <v>Mobile</v>
      </c>
    </row>
    <row r="7241" spans="1:41" x14ac:dyDescent="0.25">
      <c r="A7241">
        <v>119605884</v>
      </c>
      <c r="B7241" t="s">
        <v>51760</v>
      </c>
      <c r="C7241">
        <v>102</v>
      </c>
      <c r="D7241">
        <v>102</v>
      </c>
      <c r="E7241" t="s">
        <v>51761</v>
      </c>
      <c r="F7241" t="s">
        <v>22040</v>
      </c>
      <c r="G7241" t="s">
        <v>20569</v>
      </c>
      <c r="H7241" t="s">
        <v>20569</v>
      </c>
      <c r="I7241" t="s">
        <v>59</v>
      </c>
      <c r="J7241" t="s">
        <v>60</v>
      </c>
      <c r="K7241" t="s">
        <v>51762</v>
      </c>
      <c r="L7241" t="s">
        <v>51762</v>
      </c>
      <c r="M7241" t="s">
        <v>45</v>
      </c>
      <c r="N7241" t="s">
        <v>46</v>
      </c>
      <c r="O7241" t="s">
        <v>51763</v>
      </c>
      <c r="R7241" t="s">
        <v>48</v>
      </c>
      <c r="T7241" s="4">
        <v>44091.336578935188</v>
      </c>
      <c r="U7241" t="s">
        <v>51764</v>
      </c>
      <c r="V7241" t="s">
        <v>50</v>
      </c>
      <c r="Z7241" t="s">
        <v>51765</v>
      </c>
      <c r="AA7241" t="s">
        <v>20574</v>
      </c>
      <c r="AB7241" t="s">
        <v>20574</v>
      </c>
      <c r="AC7241" t="s">
        <v>435</v>
      </c>
      <c r="AD7241">
        <v>44.124475599999997</v>
      </c>
      <c r="AE7241">
        <v>-79.592979200000002</v>
      </c>
      <c r="AH7241" t="s">
        <v>51761</v>
      </c>
      <c r="AI7241">
        <v>1</v>
      </c>
      <c r="AJ7241">
        <v>1</v>
      </c>
      <c r="AK7241" t="s">
        <v>54</v>
      </c>
      <c r="AL7241">
        <v>-2066957338</v>
      </c>
      <c r="AM7241">
        <f t="shared" ca="1" si="339"/>
        <v>10000</v>
      </c>
      <c r="AN7241">
        <f t="shared" ca="1" si="340"/>
        <v>170</v>
      </c>
      <c r="AO7241" t="str">
        <f t="shared" ca="1" si="341"/>
        <v>Internet</v>
      </c>
    </row>
    <row r="7242" spans="1:41" x14ac:dyDescent="0.25">
      <c r="A7242">
        <v>119605881</v>
      </c>
      <c r="B7242" t="s">
        <v>51766</v>
      </c>
      <c r="C7242">
        <v>305</v>
      </c>
      <c r="D7242">
        <v>305</v>
      </c>
      <c r="E7242" t="s">
        <v>51767</v>
      </c>
      <c r="F7242" t="s">
        <v>33815</v>
      </c>
      <c r="G7242" t="s">
        <v>58</v>
      </c>
      <c r="H7242" t="s">
        <v>58</v>
      </c>
      <c r="I7242" t="s">
        <v>59</v>
      </c>
      <c r="J7242" t="s">
        <v>60</v>
      </c>
      <c r="K7242" t="s">
        <v>51768</v>
      </c>
      <c r="L7242" t="s">
        <v>51768</v>
      </c>
      <c r="M7242" t="s">
        <v>45</v>
      </c>
      <c r="N7242" t="s">
        <v>46</v>
      </c>
      <c r="O7242" t="s">
        <v>51769</v>
      </c>
      <c r="P7242">
        <v>4</v>
      </c>
      <c r="Q7242">
        <v>4</v>
      </c>
      <c r="R7242" t="s">
        <v>48</v>
      </c>
      <c r="T7242" s="4">
        <v>44091.336577430557</v>
      </c>
      <c r="U7242" t="s">
        <v>51770</v>
      </c>
      <c r="V7242" t="s">
        <v>50</v>
      </c>
      <c r="Z7242" t="s">
        <v>51771</v>
      </c>
      <c r="AC7242" t="s">
        <v>110</v>
      </c>
      <c r="AD7242">
        <v>45.393476300000003</v>
      </c>
      <c r="AE7242">
        <v>-75.753079700000001</v>
      </c>
      <c r="AH7242" t="s">
        <v>51772</v>
      </c>
      <c r="AI7242">
        <v>1</v>
      </c>
      <c r="AJ7242">
        <v>1</v>
      </c>
      <c r="AK7242" t="s">
        <v>54</v>
      </c>
      <c r="AL7242">
        <v>-1387813795</v>
      </c>
      <c r="AM7242">
        <f t="shared" ca="1" si="339"/>
        <v>20000</v>
      </c>
      <c r="AN7242">
        <f t="shared" ca="1" si="340"/>
        <v>190</v>
      </c>
      <c r="AO7242" t="str">
        <f t="shared" ca="1" si="341"/>
        <v>Internet</v>
      </c>
    </row>
    <row r="7243" spans="1:41" x14ac:dyDescent="0.25">
      <c r="A7243">
        <v>119605880</v>
      </c>
      <c r="B7243" t="s">
        <v>51773</v>
      </c>
      <c r="C7243">
        <v>25</v>
      </c>
      <c r="D7243">
        <v>25</v>
      </c>
      <c r="E7243" t="s">
        <v>51774</v>
      </c>
      <c r="F7243" t="s">
        <v>51775</v>
      </c>
      <c r="G7243" t="s">
        <v>412</v>
      </c>
      <c r="H7243" t="s">
        <v>412</v>
      </c>
      <c r="I7243" t="s">
        <v>413</v>
      </c>
      <c r="J7243" t="s">
        <v>414</v>
      </c>
      <c r="K7243" t="s">
        <v>51776</v>
      </c>
      <c r="L7243" t="s">
        <v>51776</v>
      </c>
      <c r="M7243" t="s">
        <v>45</v>
      </c>
      <c r="N7243" t="s">
        <v>46</v>
      </c>
      <c r="O7243" t="s">
        <v>51777</v>
      </c>
      <c r="R7243" t="s">
        <v>48</v>
      </c>
      <c r="T7243" s="4">
        <v>44091.336577002316</v>
      </c>
      <c r="U7243" t="s">
        <v>51778</v>
      </c>
      <c r="V7243" t="s">
        <v>50</v>
      </c>
      <c r="Z7243" t="s">
        <v>51779</v>
      </c>
      <c r="AC7243" t="s">
        <v>51780</v>
      </c>
      <c r="AD7243">
        <v>45.950673899999998</v>
      </c>
      <c r="AE7243">
        <v>-66.595058100000003</v>
      </c>
      <c r="AH7243" t="s">
        <v>51774</v>
      </c>
      <c r="AI7243">
        <v>1</v>
      </c>
      <c r="AJ7243">
        <v>1</v>
      </c>
      <c r="AK7243" t="s">
        <v>54</v>
      </c>
      <c r="AL7243">
        <v>-254705083</v>
      </c>
      <c r="AM7243">
        <f t="shared" ca="1" si="339"/>
        <v>20000</v>
      </c>
      <c r="AN7243">
        <f t="shared" ca="1" si="340"/>
        <v>108</v>
      </c>
      <c r="AO7243" t="str">
        <f t="shared" ca="1" si="341"/>
        <v>TV</v>
      </c>
    </row>
    <row r="7244" spans="1:41" x14ac:dyDescent="0.25">
      <c r="A7244">
        <v>119605879</v>
      </c>
      <c r="B7244" t="s">
        <v>51781</v>
      </c>
      <c r="C7244">
        <v>12</v>
      </c>
      <c r="D7244">
        <v>12</v>
      </c>
      <c r="E7244" t="s">
        <v>51782</v>
      </c>
      <c r="F7244" t="s">
        <v>51783</v>
      </c>
      <c r="G7244" t="s">
        <v>1032</v>
      </c>
      <c r="H7244" t="s">
        <v>1032</v>
      </c>
      <c r="I7244" t="s">
        <v>59</v>
      </c>
      <c r="J7244" t="s">
        <v>60</v>
      </c>
      <c r="K7244" t="s">
        <v>51784</v>
      </c>
      <c r="L7244" t="s">
        <v>51784</v>
      </c>
      <c r="M7244" t="s">
        <v>45</v>
      </c>
      <c r="N7244" t="s">
        <v>46</v>
      </c>
      <c r="O7244" t="s">
        <v>51785</v>
      </c>
      <c r="R7244" t="s">
        <v>48</v>
      </c>
      <c r="T7244" s="4">
        <v>44091.33657615741</v>
      </c>
      <c r="U7244" t="s">
        <v>51786</v>
      </c>
      <c r="V7244" t="s">
        <v>50</v>
      </c>
      <c r="Z7244" t="s">
        <v>51787</v>
      </c>
      <c r="AD7244">
        <v>43.872048200000002</v>
      </c>
      <c r="AE7244">
        <v>-79.478759699999998</v>
      </c>
      <c r="AH7244" t="s">
        <v>51783</v>
      </c>
      <c r="AI7244">
        <v>1</v>
      </c>
      <c r="AJ7244">
        <v>1</v>
      </c>
      <c r="AK7244" t="s">
        <v>54</v>
      </c>
      <c r="AL7244">
        <v>-1164316344</v>
      </c>
      <c r="AM7244">
        <f t="shared" ca="1" si="339"/>
        <v>40000</v>
      </c>
      <c r="AN7244">
        <f t="shared" ca="1" si="340"/>
        <v>140</v>
      </c>
      <c r="AO7244" t="str">
        <f t="shared" ca="1" si="341"/>
        <v>Mobile</v>
      </c>
    </row>
    <row r="7245" spans="1:41" x14ac:dyDescent="0.25">
      <c r="A7245">
        <v>119605872</v>
      </c>
      <c r="B7245" t="s">
        <v>51788</v>
      </c>
      <c r="C7245">
        <v>52</v>
      </c>
      <c r="D7245">
        <v>52</v>
      </c>
      <c r="E7245" t="s">
        <v>51789</v>
      </c>
      <c r="F7245" t="s">
        <v>5548</v>
      </c>
      <c r="G7245" t="s">
        <v>35379</v>
      </c>
      <c r="H7245" t="s">
        <v>35379</v>
      </c>
      <c r="I7245" t="s">
        <v>92</v>
      </c>
      <c r="J7245" t="s">
        <v>93</v>
      </c>
      <c r="K7245" t="s">
        <v>51790</v>
      </c>
      <c r="L7245" t="s">
        <v>51790</v>
      </c>
      <c r="M7245" t="s">
        <v>45</v>
      </c>
      <c r="N7245" t="s">
        <v>46</v>
      </c>
      <c r="O7245" t="s">
        <v>51791</v>
      </c>
      <c r="R7245" t="s">
        <v>48</v>
      </c>
      <c r="T7245" s="4">
        <v>44091.336568599538</v>
      </c>
      <c r="U7245" t="s">
        <v>51792</v>
      </c>
      <c r="V7245" t="s">
        <v>50</v>
      </c>
      <c r="Z7245" t="s">
        <v>51793</v>
      </c>
      <c r="AC7245" t="s">
        <v>1027</v>
      </c>
      <c r="AD7245">
        <v>50.858881500000003</v>
      </c>
      <c r="AE7245">
        <v>-114.017105</v>
      </c>
      <c r="AF7245" t="s">
        <v>1853</v>
      </c>
      <c r="AH7245" t="s">
        <v>51794</v>
      </c>
      <c r="AI7245">
        <v>0.62</v>
      </c>
      <c r="AJ7245">
        <v>1</v>
      </c>
      <c r="AK7245" t="s">
        <v>54</v>
      </c>
      <c r="AL7245">
        <v>-1231134835</v>
      </c>
      <c r="AM7245">
        <f t="shared" ca="1" si="339"/>
        <v>30000</v>
      </c>
      <c r="AN7245">
        <f t="shared" ca="1" si="340"/>
        <v>152</v>
      </c>
      <c r="AO7245" t="str">
        <f t="shared" ca="1" si="341"/>
        <v>Internet</v>
      </c>
    </row>
    <row r="7246" spans="1:41" x14ac:dyDescent="0.25">
      <c r="A7246">
        <v>119605868</v>
      </c>
      <c r="B7246" t="s">
        <v>51795</v>
      </c>
      <c r="C7246">
        <v>137</v>
      </c>
      <c r="D7246">
        <v>137</v>
      </c>
      <c r="E7246" t="s">
        <v>51796</v>
      </c>
      <c r="F7246" t="s">
        <v>29506</v>
      </c>
      <c r="G7246" t="s">
        <v>91</v>
      </c>
      <c r="H7246" t="s">
        <v>91</v>
      </c>
      <c r="I7246" t="s">
        <v>92</v>
      </c>
      <c r="J7246" t="s">
        <v>93</v>
      </c>
      <c r="K7246" t="s">
        <v>51797</v>
      </c>
      <c r="L7246" t="s">
        <v>51797</v>
      </c>
      <c r="M7246" t="s">
        <v>45</v>
      </c>
      <c r="N7246" t="s">
        <v>46</v>
      </c>
      <c r="O7246" t="s">
        <v>51798</v>
      </c>
      <c r="R7246" t="s">
        <v>48</v>
      </c>
      <c r="T7246" s="4">
        <v>44091.336565740741</v>
      </c>
      <c r="U7246" t="s">
        <v>51799</v>
      </c>
      <c r="V7246" t="s">
        <v>50</v>
      </c>
      <c r="Z7246" t="s">
        <v>51800</v>
      </c>
      <c r="AC7246" t="s">
        <v>7094</v>
      </c>
      <c r="AD7246">
        <v>50.925953100000001</v>
      </c>
      <c r="AE7246">
        <v>-113.9520282</v>
      </c>
      <c r="AF7246" t="s">
        <v>1853</v>
      </c>
      <c r="AH7246" t="s">
        <v>51801</v>
      </c>
      <c r="AI7246">
        <v>0.74</v>
      </c>
      <c r="AJ7246">
        <v>1</v>
      </c>
      <c r="AK7246" t="s">
        <v>54</v>
      </c>
      <c r="AL7246">
        <v>-1774646487</v>
      </c>
      <c r="AM7246">
        <f t="shared" ca="1" si="339"/>
        <v>30000</v>
      </c>
      <c r="AN7246">
        <f t="shared" ca="1" si="340"/>
        <v>169</v>
      </c>
      <c r="AO7246" t="str">
        <f t="shared" ca="1" si="341"/>
        <v>Internet</v>
      </c>
    </row>
    <row r="7247" spans="1:41" x14ac:dyDescent="0.25">
      <c r="A7247">
        <v>119605869</v>
      </c>
      <c r="B7247" t="s">
        <v>51802</v>
      </c>
      <c r="C7247">
        <v>31</v>
      </c>
      <c r="D7247">
        <v>31</v>
      </c>
      <c r="E7247" t="s">
        <v>51803</v>
      </c>
      <c r="F7247" t="s">
        <v>51804</v>
      </c>
      <c r="G7247" t="s">
        <v>377</v>
      </c>
      <c r="H7247" t="s">
        <v>377</v>
      </c>
      <c r="I7247" t="s">
        <v>59</v>
      </c>
      <c r="J7247" t="s">
        <v>60</v>
      </c>
      <c r="K7247" t="s">
        <v>51805</v>
      </c>
      <c r="L7247" t="s">
        <v>51805</v>
      </c>
      <c r="M7247" t="s">
        <v>45</v>
      </c>
      <c r="N7247" t="s">
        <v>46</v>
      </c>
      <c r="O7247" t="s">
        <v>51806</v>
      </c>
      <c r="R7247" t="s">
        <v>48</v>
      </c>
      <c r="T7247" s="4">
        <v>44091.33656570602</v>
      </c>
      <c r="U7247" t="s">
        <v>51807</v>
      </c>
      <c r="V7247" t="s">
        <v>50</v>
      </c>
      <c r="Z7247" t="s">
        <v>51808</v>
      </c>
      <c r="AC7247" t="s">
        <v>110</v>
      </c>
      <c r="AD7247">
        <v>43.902115100000003</v>
      </c>
      <c r="AE7247">
        <v>-79.2806523</v>
      </c>
      <c r="AH7247" t="s">
        <v>51809</v>
      </c>
      <c r="AI7247">
        <v>1</v>
      </c>
      <c r="AJ7247">
        <v>1</v>
      </c>
      <c r="AK7247" t="s">
        <v>54</v>
      </c>
      <c r="AL7247">
        <v>1507947014</v>
      </c>
      <c r="AM7247">
        <f t="shared" ca="1" si="339"/>
        <v>20000</v>
      </c>
      <c r="AN7247">
        <f t="shared" ca="1" si="340"/>
        <v>151</v>
      </c>
      <c r="AO7247" t="str">
        <f t="shared" ca="1" si="341"/>
        <v>Mobile</v>
      </c>
    </row>
    <row r="7248" spans="1:41" x14ac:dyDescent="0.25">
      <c r="A7248">
        <v>119605865</v>
      </c>
      <c r="B7248" t="s">
        <v>51810</v>
      </c>
      <c r="C7248">
        <v>26</v>
      </c>
      <c r="D7248">
        <v>26</v>
      </c>
      <c r="E7248" t="s">
        <v>51811</v>
      </c>
      <c r="F7248" t="s">
        <v>51812</v>
      </c>
      <c r="G7248" t="s">
        <v>377</v>
      </c>
      <c r="H7248" t="s">
        <v>377</v>
      </c>
      <c r="I7248" t="s">
        <v>59</v>
      </c>
      <c r="J7248" t="s">
        <v>60</v>
      </c>
      <c r="K7248" t="s">
        <v>51813</v>
      </c>
      <c r="L7248" t="s">
        <v>51813</v>
      </c>
      <c r="M7248" t="s">
        <v>45</v>
      </c>
      <c r="N7248" t="s">
        <v>46</v>
      </c>
      <c r="O7248" t="s">
        <v>51814</v>
      </c>
      <c r="R7248" t="s">
        <v>48</v>
      </c>
      <c r="T7248" s="4">
        <v>44091.336561886572</v>
      </c>
      <c r="U7248" t="s">
        <v>51815</v>
      </c>
      <c r="V7248" t="s">
        <v>50</v>
      </c>
      <c r="Z7248" t="s">
        <v>51816</v>
      </c>
      <c r="AD7248">
        <v>43.8228455</v>
      </c>
      <c r="AE7248">
        <v>-79.385117300000005</v>
      </c>
      <c r="AH7248" t="s">
        <v>51812</v>
      </c>
      <c r="AI7248">
        <v>1</v>
      </c>
      <c r="AJ7248">
        <v>1</v>
      </c>
      <c r="AK7248" t="s">
        <v>54</v>
      </c>
      <c r="AL7248">
        <v>1122499834</v>
      </c>
      <c r="AM7248">
        <f t="shared" ca="1" si="339"/>
        <v>10000</v>
      </c>
      <c r="AN7248">
        <f t="shared" ca="1" si="340"/>
        <v>144</v>
      </c>
      <c r="AO7248" t="str">
        <f t="shared" ca="1" si="341"/>
        <v>Mobile</v>
      </c>
    </row>
    <row r="7249" spans="1:41" x14ac:dyDescent="0.25">
      <c r="A7249">
        <v>119605864</v>
      </c>
      <c r="B7249" t="s">
        <v>51817</v>
      </c>
      <c r="C7249">
        <v>73</v>
      </c>
      <c r="D7249">
        <v>73</v>
      </c>
      <c r="E7249" t="s">
        <v>51818</v>
      </c>
      <c r="F7249" t="s">
        <v>51819</v>
      </c>
      <c r="G7249" t="s">
        <v>377</v>
      </c>
      <c r="H7249" t="s">
        <v>377</v>
      </c>
      <c r="I7249" t="s">
        <v>59</v>
      </c>
      <c r="J7249" t="s">
        <v>60</v>
      </c>
      <c r="K7249" t="s">
        <v>51820</v>
      </c>
      <c r="L7249" t="s">
        <v>51820</v>
      </c>
      <c r="M7249" t="s">
        <v>45</v>
      </c>
      <c r="N7249" t="s">
        <v>46</v>
      </c>
      <c r="O7249" t="s">
        <v>51821</v>
      </c>
      <c r="R7249" t="s">
        <v>48</v>
      </c>
      <c r="T7249" s="4">
        <v>44091.33656087963</v>
      </c>
      <c r="U7249" t="s">
        <v>51822</v>
      </c>
      <c r="V7249" t="s">
        <v>50</v>
      </c>
      <c r="Z7249" t="s">
        <v>51823</v>
      </c>
      <c r="AC7249" t="s">
        <v>142</v>
      </c>
      <c r="AD7249">
        <v>43.886189000000002</v>
      </c>
      <c r="AE7249">
        <v>-79.237317399999995</v>
      </c>
      <c r="AH7249" t="s">
        <v>51824</v>
      </c>
      <c r="AI7249">
        <v>1</v>
      </c>
      <c r="AJ7249">
        <v>1</v>
      </c>
      <c r="AK7249" t="s">
        <v>54</v>
      </c>
      <c r="AL7249">
        <v>-598091131</v>
      </c>
      <c r="AM7249">
        <f t="shared" ca="1" si="339"/>
        <v>30000</v>
      </c>
      <c r="AN7249">
        <f t="shared" ca="1" si="340"/>
        <v>176</v>
      </c>
      <c r="AO7249" t="str">
        <f t="shared" ca="1" si="341"/>
        <v>Internet</v>
      </c>
    </row>
    <row r="7250" spans="1:41" x14ac:dyDescent="0.25">
      <c r="A7250">
        <v>119605849</v>
      </c>
      <c r="B7250" t="s">
        <v>51825</v>
      </c>
      <c r="C7250">
        <v>1997</v>
      </c>
      <c r="D7250">
        <v>1997</v>
      </c>
      <c r="E7250" t="s">
        <v>51826</v>
      </c>
      <c r="F7250" t="s">
        <v>51827</v>
      </c>
      <c r="G7250" t="s">
        <v>486</v>
      </c>
      <c r="H7250" t="s">
        <v>486</v>
      </c>
      <c r="I7250" t="s">
        <v>127</v>
      </c>
      <c r="J7250" t="s">
        <v>128</v>
      </c>
      <c r="K7250" t="s">
        <v>51828</v>
      </c>
      <c r="L7250" t="s">
        <v>51828</v>
      </c>
      <c r="M7250" t="s">
        <v>45</v>
      </c>
      <c r="N7250" t="s">
        <v>46</v>
      </c>
      <c r="O7250" t="s">
        <v>51829</v>
      </c>
      <c r="R7250" t="s">
        <v>48</v>
      </c>
      <c r="T7250" s="4">
        <v>44091.336553668982</v>
      </c>
      <c r="U7250" t="s">
        <v>51830</v>
      </c>
      <c r="V7250" t="s">
        <v>50</v>
      </c>
      <c r="Z7250" t="s">
        <v>51831</v>
      </c>
      <c r="AC7250" t="s">
        <v>133</v>
      </c>
      <c r="AD7250">
        <v>45.514649599999998</v>
      </c>
      <c r="AE7250">
        <v>-73.488467099999994</v>
      </c>
      <c r="AH7250" t="s">
        <v>51826</v>
      </c>
      <c r="AI7250">
        <v>0.69</v>
      </c>
      <c r="AJ7250">
        <v>1</v>
      </c>
      <c r="AK7250" t="s">
        <v>54</v>
      </c>
      <c r="AL7250">
        <v>-249910653</v>
      </c>
      <c r="AM7250">
        <f t="shared" ca="1" si="339"/>
        <v>50000</v>
      </c>
      <c r="AN7250">
        <f t="shared" ca="1" si="340"/>
        <v>102</v>
      </c>
      <c r="AO7250" t="str">
        <f t="shared" ca="1" si="341"/>
        <v>TV</v>
      </c>
    </row>
    <row r="7251" spans="1:41" x14ac:dyDescent="0.25">
      <c r="A7251">
        <v>119605851</v>
      </c>
      <c r="B7251" t="s">
        <v>51832</v>
      </c>
      <c r="C7251">
        <v>127</v>
      </c>
      <c r="D7251">
        <v>127</v>
      </c>
      <c r="E7251" t="s">
        <v>51833</v>
      </c>
      <c r="F7251" t="s">
        <v>51834</v>
      </c>
      <c r="G7251" t="s">
        <v>3814</v>
      </c>
      <c r="H7251" t="s">
        <v>3814</v>
      </c>
      <c r="I7251" t="s">
        <v>232</v>
      </c>
      <c r="J7251" t="s">
        <v>233</v>
      </c>
      <c r="K7251" t="s">
        <v>51835</v>
      </c>
      <c r="L7251" t="s">
        <v>51835</v>
      </c>
      <c r="M7251" t="s">
        <v>45</v>
      </c>
      <c r="N7251" t="s">
        <v>46</v>
      </c>
      <c r="O7251" t="s">
        <v>51836</v>
      </c>
      <c r="R7251" t="s">
        <v>48</v>
      </c>
      <c r="T7251" s="4">
        <v>44091.336552002314</v>
      </c>
      <c r="U7251" t="s">
        <v>51837</v>
      </c>
      <c r="V7251" t="s">
        <v>50</v>
      </c>
      <c r="Z7251" t="s">
        <v>51838</v>
      </c>
      <c r="AD7251">
        <v>49.931271299999999</v>
      </c>
      <c r="AE7251">
        <v>-119.44867720000001</v>
      </c>
      <c r="AH7251" t="s">
        <v>51834</v>
      </c>
      <c r="AI7251">
        <v>1</v>
      </c>
      <c r="AJ7251">
        <v>1</v>
      </c>
      <c r="AK7251" t="s">
        <v>54</v>
      </c>
      <c r="AL7251">
        <v>-741328595</v>
      </c>
      <c r="AM7251">
        <f t="shared" ca="1" si="339"/>
        <v>50000</v>
      </c>
      <c r="AN7251">
        <f t="shared" ca="1" si="340"/>
        <v>135</v>
      </c>
      <c r="AO7251" t="str">
        <f t="shared" ca="1" si="341"/>
        <v>Internet</v>
      </c>
    </row>
    <row r="7252" spans="1:41" x14ac:dyDescent="0.25">
      <c r="A7252">
        <v>119605848</v>
      </c>
      <c r="B7252" t="s">
        <v>51839</v>
      </c>
      <c r="C7252">
        <v>1801</v>
      </c>
      <c r="D7252">
        <v>1801</v>
      </c>
      <c r="E7252" t="s">
        <v>42826</v>
      </c>
      <c r="F7252" t="s">
        <v>42827</v>
      </c>
      <c r="G7252" t="s">
        <v>3134</v>
      </c>
      <c r="H7252" t="s">
        <v>3134</v>
      </c>
      <c r="I7252" t="s">
        <v>127</v>
      </c>
      <c r="J7252" t="s">
        <v>128</v>
      </c>
      <c r="K7252" t="s">
        <v>51840</v>
      </c>
      <c r="L7252" t="s">
        <v>51840</v>
      </c>
      <c r="M7252" t="s">
        <v>45</v>
      </c>
      <c r="N7252" t="s">
        <v>46</v>
      </c>
      <c r="O7252" t="s">
        <v>51841</v>
      </c>
      <c r="R7252" t="s">
        <v>48</v>
      </c>
      <c r="T7252" s="4">
        <v>44091.336551388886</v>
      </c>
      <c r="U7252" t="s">
        <v>51842</v>
      </c>
      <c r="V7252" t="s">
        <v>50</v>
      </c>
      <c r="Z7252" t="s">
        <v>51843</v>
      </c>
      <c r="AC7252" t="s">
        <v>133</v>
      </c>
      <c r="AD7252">
        <v>45.592962999999997</v>
      </c>
      <c r="AE7252">
        <v>-73.345043399999994</v>
      </c>
      <c r="AH7252" t="s">
        <v>42826</v>
      </c>
      <c r="AI7252">
        <v>1</v>
      </c>
      <c r="AJ7252">
        <v>1</v>
      </c>
      <c r="AK7252" t="s">
        <v>54</v>
      </c>
      <c r="AL7252">
        <v>1429159656</v>
      </c>
      <c r="AM7252">
        <f t="shared" ca="1" si="339"/>
        <v>20000</v>
      </c>
      <c r="AN7252">
        <f t="shared" ca="1" si="340"/>
        <v>175</v>
      </c>
      <c r="AO7252" t="str">
        <f t="shared" ca="1" si="341"/>
        <v>Internet</v>
      </c>
    </row>
    <row r="7253" spans="1:41" x14ac:dyDescent="0.25">
      <c r="A7253">
        <v>119605836</v>
      </c>
      <c r="B7253" t="s">
        <v>51844</v>
      </c>
      <c r="C7253">
        <v>300</v>
      </c>
      <c r="D7253">
        <v>300</v>
      </c>
      <c r="E7253" t="s">
        <v>3689</v>
      </c>
      <c r="F7253" t="s">
        <v>3690</v>
      </c>
      <c r="G7253" t="s">
        <v>104</v>
      </c>
      <c r="H7253" t="s">
        <v>104</v>
      </c>
      <c r="I7253" t="s">
        <v>59</v>
      </c>
      <c r="J7253" t="s">
        <v>60</v>
      </c>
      <c r="K7253" t="s">
        <v>51845</v>
      </c>
      <c r="L7253" t="s">
        <v>51845</v>
      </c>
      <c r="M7253" t="s">
        <v>45</v>
      </c>
      <c r="N7253" t="s">
        <v>46</v>
      </c>
      <c r="O7253" t="s">
        <v>51846</v>
      </c>
      <c r="R7253" t="s">
        <v>48</v>
      </c>
      <c r="T7253" s="4">
        <v>44091.336539965276</v>
      </c>
      <c r="U7253" t="s">
        <v>51847</v>
      </c>
      <c r="V7253" t="s">
        <v>50</v>
      </c>
      <c r="Z7253" t="s">
        <v>51848</v>
      </c>
      <c r="AA7253" t="s">
        <v>109</v>
      </c>
      <c r="AB7253" t="s">
        <v>109</v>
      </c>
      <c r="AC7253" t="s">
        <v>110</v>
      </c>
      <c r="AD7253">
        <v>43.708908200000003</v>
      </c>
      <c r="AE7253">
        <v>-79.389097899999996</v>
      </c>
      <c r="AF7253" t="s">
        <v>238</v>
      </c>
      <c r="AH7253" t="s">
        <v>3695</v>
      </c>
      <c r="AI7253">
        <v>1</v>
      </c>
      <c r="AJ7253">
        <v>1</v>
      </c>
      <c r="AK7253" t="s">
        <v>54</v>
      </c>
      <c r="AL7253">
        <v>-1901588607</v>
      </c>
      <c r="AM7253">
        <f t="shared" ca="1" si="339"/>
        <v>40000</v>
      </c>
      <c r="AN7253">
        <f t="shared" ca="1" si="340"/>
        <v>165</v>
      </c>
      <c r="AO7253" t="str">
        <f t="shared" ca="1" si="341"/>
        <v>Internet</v>
      </c>
    </row>
    <row r="7254" spans="1:41" x14ac:dyDescent="0.25">
      <c r="A7254">
        <v>119605838</v>
      </c>
      <c r="B7254" t="s">
        <v>51849</v>
      </c>
      <c r="C7254">
        <v>9</v>
      </c>
      <c r="D7254">
        <v>9</v>
      </c>
      <c r="E7254" t="s">
        <v>51850</v>
      </c>
      <c r="F7254" t="s">
        <v>36973</v>
      </c>
      <c r="G7254" t="s">
        <v>91</v>
      </c>
      <c r="H7254" t="s">
        <v>91</v>
      </c>
      <c r="I7254" t="s">
        <v>92</v>
      </c>
      <c r="J7254" t="s">
        <v>93</v>
      </c>
      <c r="K7254" t="s">
        <v>22698</v>
      </c>
      <c r="L7254" t="s">
        <v>22698</v>
      </c>
      <c r="M7254" t="s">
        <v>45</v>
      </c>
      <c r="N7254" t="s">
        <v>46</v>
      </c>
      <c r="O7254" t="s">
        <v>51851</v>
      </c>
      <c r="R7254" t="s">
        <v>48</v>
      </c>
      <c r="T7254" s="4">
        <v>44091.336539895834</v>
      </c>
      <c r="U7254" t="s">
        <v>51852</v>
      </c>
      <c r="V7254" t="s">
        <v>50</v>
      </c>
      <c r="Z7254" t="s">
        <v>51853</v>
      </c>
      <c r="AC7254" t="s">
        <v>5374</v>
      </c>
      <c r="AD7254">
        <v>50.898072800000001</v>
      </c>
      <c r="AE7254">
        <v>-113.9118196</v>
      </c>
      <c r="AF7254" t="s">
        <v>1853</v>
      </c>
      <c r="AH7254" t="s">
        <v>51850</v>
      </c>
      <c r="AI7254">
        <v>1</v>
      </c>
      <c r="AJ7254">
        <v>1</v>
      </c>
      <c r="AK7254" t="s">
        <v>54</v>
      </c>
      <c r="AL7254">
        <v>1968564450</v>
      </c>
      <c r="AM7254">
        <f t="shared" ca="1" si="339"/>
        <v>40000</v>
      </c>
      <c r="AN7254">
        <f t="shared" ca="1" si="340"/>
        <v>176</v>
      </c>
      <c r="AO7254" t="str">
        <f t="shared" ca="1" si="341"/>
        <v>Mobile</v>
      </c>
    </row>
    <row r="7255" spans="1:41" x14ac:dyDescent="0.25">
      <c r="A7255">
        <v>119605840</v>
      </c>
      <c r="B7255" t="s">
        <v>51854</v>
      </c>
      <c r="C7255">
        <v>991</v>
      </c>
      <c r="D7255">
        <v>991</v>
      </c>
      <c r="E7255" t="s">
        <v>31727</v>
      </c>
      <c r="F7255" t="s">
        <v>31728</v>
      </c>
      <c r="G7255" t="s">
        <v>287</v>
      </c>
      <c r="H7255" t="s">
        <v>287</v>
      </c>
      <c r="I7255" t="s">
        <v>59</v>
      </c>
      <c r="J7255" t="s">
        <v>60</v>
      </c>
      <c r="K7255" t="s">
        <v>51855</v>
      </c>
      <c r="L7255" t="s">
        <v>51855</v>
      </c>
      <c r="M7255" t="s">
        <v>45</v>
      </c>
      <c r="N7255" t="s">
        <v>46</v>
      </c>
      <c r="O7255" t="s">
        <v>51856</v>
      </c>
      <c r="R7255" t="s">
        <v>48</v>
      </c>
      <c r="T7255" s="4">
        <v>44091.336539583332</v>
      </c>
      <c r="U7255" t="s">
        <v>51857</v>
      </c>
      <c r="V7255" t="s">
        <v>50</v>
      </c>
      <c r="Z7255" t="s">
        <v>51858</v>
      </c>
      <c r="AC7255" t="s">
        <v>142</v>
      </c>
      <c r="AD7255">
        <v>43.597557100000003</v>
      </c>
      <c r="AE7255">
        <v>-79.686978199999999</v>
      </c>
      <c r="AH7255" t="s">
        <v>31733</v>
      </c>
      <c r="AI7255">
        <v>1</v>
      </c>
      <c r="AJ7255">
        <v>1</v>
      </c>
      <c r="AK7255" t="s">
        <v>54</v>
      </c>
      <c r="AL7255">
        <v>865231778</v>
      </c>
      <c r="AM7255">
        <f t="shared" ca="1" si="339"/>
        <v>10000</v>
      </c>
      <c r="AN7255">
        <f t="shared" ca="1" si="340"/>
        <v>192</v>
      </c>
      <c r="AO7255" t="str">
        <f t="shared" ca="1" si="341"/>
        <v>Internet</v>
      </c>
    </row>
    <row r="7256" spans="1:41" x14ac:dyDescent="0.25">
      <c r="A7256">
        <v>119605837</v>
      </c>
      <c r="B7256" t="s">
        <v>51859</v>
      </c>
      <c r="C7256">
        <v>402</v>
      </c>
      <c r="D7256">
        <v>402</v>
      </c>
      <c r="E7256" t="s">
        <v>51860</v>
      </c>
      <c r="F7256" t="s">
        <v>51861</v>
      </c>
      <c r="G7256" t="s">
        <v>147</v>
      </c>
      <c r="H7256" t="s">
        <v>147</v>
      </c>
      <c r="I7256" t="s">
        <v>59</v>
      </c>
      <c r="J7256" t="s">
        <v>60</v>
      </c>
      <c r="K7256" t="s">
        <v>51862</v>
      </c>
      <c r="L7256" t="s">
        <v>51862</v>
      </c>
      <c r="M7256" t="s">
        <v>45</v>
      </c>
      <c r="N7256" t="s">
        <v>46</v>
      </c>
      <c r="O7256" t="s">
        <v>51863</v>
      </c>
      <c r="R7256" t="s">
        <v>48</v>
      </c>
      <c r="T7256" s="4">
        <v>44091.336536770832</v>
      </c>
      <c r="U7256" t="s">
        <v>51864</v>
      </c>
      <c r="V7256" t="s">
        <v>50</v>
      </c>
      <c r="Z7256" t="s">
        <v>51865</v>
      </c>
      <c r="AC7256" t="s">
        <v>2616</v>
      </c>
      <c r="AD7256">
        <v>43.326597200000002</v>
      </c>
      <c r="AE7256">
        <v>-79.793957800000001</v>
      </c>
      <c r="AH7256" t="s">
        <v>51860</v>
      </c>
      <c r="AI7256">
        <v>1</v>
      </c>
      <c r="AJ7256">
        <v>1</v>
      </c>
      <c r="AK7256" t="s">
        <v>54</v>
      </c>
      <c r="AL7256">
        <v>-1236708522</v>
      </c>
      <c r="AM7256">
        <f t="shared" ca="1" si="339"/>
        <v>40000</v>
      </c>
      <c r="AN7256">
        <f t="shared" ca="1" si="340"/>
        <v>105</v>
      </c>
      <c r="AO7256" t="str">
        <f t="shared" ca="1" si="341"/>
        <v>Internet</v>
      </c>
    </row>
    <row r="7257" spans="1:41" x14ac:dyDescent="0.25">
      <c r="A7257">
        <v>119605833</v>
      </c>
      <c r="B7257" t="s">
        <v>51866</v>
      </c>
      <c r="C7257">
        <v>9560</v>
      </c>
      <c r="D7257">
        <v>9560</v>
      </c>
      <c r="E7257" t="s">
        <v>51867</v>
      </c>
      <c r="F7257" t="s">
        <v>51868</v>
      </c>
      <c r="G7257" t="s">
        <v>1935</v>
      </c>
      <c r="H7257" t="s">
        <v>1935</v>
      </c>
      <c r="I7257" t="s">
        <v>232</v>
      </c>
      <c r="J7257" t="s">
        <v>233</v>
      </c>
      <c r="K7257" t="s">
        <v>51869</v>
      </c>
      <c r="L7257" t="s">
        <v>51869</v>
      </c>
      <c r="M7257" t="s">
        <v>45</v>
      </c>
      <c r="N7257" t="s">
        <v>46</v>
      </c>
      <c r="O7257" t="s">
        <v>51870</v>
      </c>
      <c r="R7257" t="s">
        <v>48</v>
      </c>
      <c r="T7257" s="4">
        <v>44091.336535995368</v>
      </c>
      <c r="U7257" t="s">
        <v>51871</v>
      </c>
      <c r="V7257" t="s">
        <v>50</v>
      </c>
      <c r="Z7257" t="s">
        <v>51872</v>
      </c>
      <c r="AC7257" t="s">
        <v>153</v>
      </c>
      <c r="AD7257">
        <v>49.147852800000003</v>
      </c>
      <c r="AE7257">
        <v>-123.11901090000001</v>
      </c>
      <c r="AH7257" t="s">
        <v>51873</v>
      </c>
      <c r="AI7257">
        <v>1</v>
      </c>
      <c r="AJ7257">
        <v>1</v>
      </c>
      <c r="AK7257" t="s">
        <v>54</v>
      </c>
      <c r="AL7257">
        <v>789293782</v>
      </c>
      <c r="AM7257">
        <f t="shared" ca="1" si="339"/>
        <v>40000</v>
      </c>
      <c r="AN7257">
        <f t="shared" ca="1" si="340"/>
        <v>111</v>
      </c>
      <c r="AO7257" t="str">
        <f t="shared" ca="1" si="341"/>
        <v>Internet</v>
      </c>
    </row>
    <row r="7258" spans="1:41" x14ac:dyDescent="0.25">
      <c r="A7258">
        <v>119605834</v>
      </c>
      <c r="B7258" t="s">
        <v>51874</v>
      </c>
      <c r="C7258">
        <v>4750</v>
      </c>
      <c r="D7258">
        <v>4750</v>
      </c>
      <c r="E7258" t="s">
        <v>775</v>
      </c>
      <c r="F7258" t="s">
        <v>776</v>
      </c>
      <c r="G7258" t="s">
        <v>104</v>
      </c>
      <c r="H7258" t="s">
        <v>104</v>
      </c>
      <c r="I7258" t="s">
        <v>59</v>
      </c>
      <c r="J7258" t="s">
        <v>60</v>
      </c>
      <c r="K7258" t="s">
        <v>51875</v>
      </c>
      <c r="L7258" t="s">
        <v>51875</v>
      </c>
      <c r="M7258" t="s">
        <v>45</v>
      </c>
      <c r="N7258" t="s">
        <v>46</v>
      </c>
      <c r="O7258" t="s">
        <v>51876</v>
      </c>
      <c r="P7258">
        <v>405</v>
      </c>
      <c r="Q7258">
        <v>405</v>
      </c>
      <c r="R7258" t="s">
        <v>48</v>
      </c>
      <c r="T7258" s="4">
        <v>44091.33653572917</v>
      </c>
      <c r="U7258" t="s">
        <v>51877</v>
      </c>
      <c r="V7258" t="s">
        <v>50</v>
      </c>
      <c r="Z7258" t="s">
        <v>51878</v>
      </c>
      <c r="AA7258" t="s">
        <v>226</v>
      </c>
      <c r="AB7258" t="s">
        <v>226</v>
      </c>
      <c r="AC7258" t="s">
        <v>52</v>
      </c>
      <c r="AD7258">
        <v>43.770625199999998</v>
      </c>
      <c r="AE7258">
        <v>-79.521438599999996</v>
      </c>
      <c r="AH7258" t="s">
        <v>781</v>
      </c>
      <c r="AI7258">
        <v>1</v>
      </c>
      <c r="AJ7258">
        <v>1</v>
      </c>
      <c r="AK7258" t="s">
        <v>54</v>
      </c>
      <c r="AL7258">
        <v>-1904277442</v>
      </c>
      <c r="AM7258">
        <f t="shared" ca="1" si="339"/>
        <v>20000</v>
      </c>
      <c r="AN7258">
        <f t="shared" ca="1" si="340"/>
        <v>127</v>
      </c>
      <c r="AO7258" t="str">
        <f t="shared" ca="1" si="341"/>
        <v>TV</v>
      </c>
    </row>
    <row r="7259" spans="1:41" x14ac:dyDescent="0.25">
      <c r="A7259">
        <v>119605831</v>
      </c>
      <c r="B7259" t="s">
        <v>51879</v>
      </c>
      <c r="C7259">
        <v>1957</v>
      </c>
      <c r="D7259">
        <v>1957</v>
      </c>
      <c r="E7259" t="s">
        <v>51880</v>
      </c>
      <c r="F7259" t="s">
        <v>51881</v>
      </c>
      <c r="G7259" t="s">
        <v>137</v>
      </c>
      <c r="H7259" t="s">
        <v>137</v>
      </c>
      <c r="I7259" t="s">
        <v>59</v>
      </c>
      <c r="J7259" t="s">
        <v>60</v>
      </c>
      <c r="K7259" t="s">
        <v>51882</v>
      </c>
      <c r="L7259" t="s">
        <v>51882</v>
      </c>
      <c r="M7259" t="s">
        <v>45</v>
      </c>
      <c r="N7259" t="s">
        <v>46</v>
      </c>
      <c r="O7259" t="s">
        <v>51883</v>
      </c>
      <c r="R7259" t="s">
        <v>48</v>
      </c>
      <c r="T7259" s="4">
        <v>44091.336533182868</v>
      </c>
      <c r="U7259" t="s">
        <v>51884</v>
      </c>
      <c r="V7259" t="s">
        <v>50</v>
      </c>
      <c r="Z7259" t="s">
        <v>51885</v>
      </c>
      <c r="AC7259" t="s">
        <v>153</v>
      </c>
      <c r="AD7259">
        <v>43.837877300000002</v>
      </c>
      <c r="AE7259">
        <v>-79.1168586</v>
      </c>
      <c r="AH7259" t="s">
        <v>51886</v>
      </c>
      <c r="AI7259">
        <v>1</v>
      </c>
      <c r="AJ7259">
        <v>1</v>
      </c>
      <c r="AK7259" t="s">
        <v>54</v>
      </c>
      <c r="AL7259">
        <v>-1939912544</v>
      </c>
      <c r="AM7259">
        <f t="shared" ca="1" si="339"/>
        <v>50000</v>
      </c>
      <c r="AN7259">
        <f t="shared" ca="1" si="340"/>
        <v>192</v>
      </c>
      <c r="AO7259" t="str">
        <f t="shared" ca="1" si="341"/>
        <v>Mobile</v>
      </c>
    </row>
    <row r="7260" spans="1:41" x14ac:dyDescent="0.25">
      <c r="A7260">
        <v>119605825</v>
      </c>
      <c r="B7260" t="s">
        <v>51887</v>
      </c>
      <c r="C7260">
        <v>59</v>
      </c>
      <c r="D7260">
        <v>59</v>
      </c>
      <c r="E7260" t="s">
        <v>51888</v>
      </c>
      <c r="F7260" t="s">
        <v>51889</v>
      </c>
      <c r="G7260" t="s">
        <v>2435</v>
      </c>
      <c r="H7260" t="s">
        <v>2435</v>
      </c>
      <c r="I7260" t="s">
        <v>59</v>
      </c>
      <c r="J7260" t="s">
        <v>60</v>
      </c>
      <c r="K7260" t="s">
        <v>51890</v>
      </c>
      <c r="L7260" t="s">
        <v>51890</v>
      </c>
      <c r="M7260" t="s">
        <v>45</v>
      </c>
      <c r="N7260" t="s">
        <v>46</v>
      </c>
      <c r="O7260" t="s">
        <v>51891</v>
      </c>
      <c r="R7260" t="s">
        <v>48</v>
      </c>
      <c r="T7260" s="4">
        <v>44091.336528125001</v>
      </c>
      <c r="U7260" t="s">
        <v>51892</v>
      </c>
      <c r="V7260" t="s">
        <v>50</v>
      </c>
      <c r="Z7260" t="s">
        <v>51893</v>
      </c>
      <c r="AC7260" t="s">
        <v>142</v>
      </c>
      <c r="AD7260">
        <v>43.866481700000001</v>
      </c>
      <c r="AE7260">
        <v>-79.031243399999994</v>
      </c>
      <c r="AH7260" t="s">
        <v>51894</v>
      </c>
      <c r="AI7260">
        <v>1</v>
      </c>
      <c r="AJ7260">
        <v>1</v>
      </c>
      <c r="AK7260" t="s">
        <v>54</v>
      </c>
      <c r="AL7260">
        <v>1321561348</v>
      </c>
      <c r="AM7260">
        <f t="shared" ca="1" si="339"/>
        <v>50000</v>
      </c>
      <c r="AN7260">
        <f t="shared" ca="1" si="340"/>
        <v>107</v>
      </c>
      <c r="AO7260" t="str">
        <f t="shared" ca="1" si="341"/>
        <v>Mobile</v>
      </c>
    </row>
    <row r="7261" spans="1:41" x14ac:dyDescent="0.25">
      <c r="A7261">
        <v>119605822</v>
      </c>
      <c r="B7261" t="s">
        <v>51895</v>
      </c>
      <c r="C7261">
        <v>242</v>
      </c>
      <c r="D7261">
        <v>242</v>
      </c>
      <c r="E7261" t="s">
        <v>51896</v>
      </c>
      <c r="F7261" t="s">
        <v>26686</v>
      </c>
      <c r="G7261" t="s">
        <v>91</v>
      </c>
      <c r="H7261" t="s">
        <v>91</v>
      </c>
      <c r="I7261" t="s">
        <v>92</v>
      </c>
      <c r="J7261" t="s">
        <v>93</v>
      </c>
      <c r="K7261" t="s">
        <v>51897</v>
      </c>
      <c r="L7261" t="s">
        <v>51897</v>
      </c>
      <c r="M7261" t="s">
        <v>45</v>
      </c>
      <c r="N7261" t="s">
        <v>46</v>
      </c>
      <c r="O7261" t="s">
        <v>51898</v>
      </c>
      <c r="R7261" t="s">
        <v>48</v>
      </c>
      <c r="T7261" s="4">
        <v>44091.336526273146</v>
      </c>
      <c r="U7261" t="s">
        <v>51899</v>
      </c>
      <c r="V7261" t="s">
        <v>50</v>
      </c>
      <c r="Z7261" t="s">
        <v>51900</v>
      </c>
      <c r="AC7261" t="s">
        <v>1027</v>
      </c>
      <c r="AD7261">
        <v>50.927352599999999</v>
      </c>
      <c r="AE7261">
        <v>-113.9838369</v>
      </c>
      <c r="AF7261" t="s">
        <v>1853</v>
      </c>
      <c r="AH7261" t="s">
        <v>51901</v>
      </c>
      <c r="AI7261">
        <v>0.63</v>
      </c>
      <c r="AJ7261">
        <v>1</v>
      </c>
      <c r="AK7261" t="s">
        <v>54</v>
      </c>
      <c r="AL7261">
        <v>2091333541</v>
      </c>
      <c r="AM7261">
        <f t="shared" ca="1" si="339"/>
        <v>20000</v>
      </c>
      <c r="AN7261">
        <f t="shared" ca="1" si="340"/>
        <v>179</v>
      </c>
      <c r="AO7261" t="str">
        <f t="shared" ca="1" si="341"/>
        <v>Mobile</v>
      </c>
    </row>
    <row r="7262" spans="1:41" x14ac:dyDescent="0.25">
      <c r="A7262">
        <v>119605821</v>
      </c>
      <c r="B7262" t="s">
        <v>51902</v>
      </c>
      <c r="C7262">
        <v>12</v>
      </c>
      <c r="D7262">
        <v>12</v>
      </c>
      <c r="E7262" t="s">
        <v>51903</v>
      </c>
      <c r="F7262" t="s">
        <v>51904</v>
      </c>
      <c r="G7262" t="s">
        <v>1146</v>
      </c>
      <c r="H7262" t="s">
        <v>1146</v>
      </c>
      <c r="I7262" t="s">
        <v>59</v>
      </c>
      <c r="J7262" t="s">
        <v>60</v>
      </c>
      <c r="K7262" t="s">
        <v>51905</v>
      </c>
      <c r="L7262" t="s">
        <v>51905</v>
      </c>
      <c r="M7262" t="s">
        <v>45</v>
      </c>
      <c r="N7262" t="s">
        <v>46</v>
      </c>
      <c r="O7262" t="s">
        <v>51906</v>
      </c>
      <c r="R7262" t="s">
        <v>48</v>
      </c>
      <c r="T7262" s="4">
        <v>44091.336524652776</v>
      </c>
      <c r="U7262" t="s">
        <v>51907</v>
      </c>
      <c r="V7262" t="s">
        <v>50</v>
      </c>
      <c r="Z7262" t="s">
        <v>51908</v>
      </c>
      <c r="AC7262" t="s">
        <v>153</v>
      </c>
      <c r="AD7262">
        <v>43.710844600000001</v>
      </c>
      <c r="AE7262">
        <v>-79.825756699999999</v>
      </c>
      <c r="AH7262" t="s">
        <v>51909</v>
      </c>
      <c r="AI7262">
        <v>1</v>
      </c>
      <c r="AJ7262">
        <v>1</v>
      </c>
      <c r="AK7262" t="s">
        <v>54</v>
      </c>
      <c r="AL7262">
        <v>1628594484</v>
      </c>
      <c r="AM7262">
        <f t="shared" ca="1" si="339"/>
        <v>20000</v>
      </c>
      <c r="AN7262">
        <f t="shared" ca="1" si="340"/>
        <v>167</v>
      </c>
      <c r="AO7262" t="str">
        <f t="shared" ca="1" si="341"/>
        <v>Mobile</v>
      </c>
    </row>
    <row r="7263" spans="1:41" x14ac:dyDescent="0.25">
      <c r="A7263">
        <v>119605816</v>
      </c>
      <c r="B7263" t="s">
        <v>51910</v>
      </c>
      <c r="C7263">
        <v>263</v>
      </c>
      <c r="D7263">
        <v>263</v>
      </c>
      <c r="E7263" t="s">
        <v>17324</v>
      </c>
      <c r="F7263" t="s">
        <v>17325</v>
      </c>
      <c r="G7263" t="s">
        <v>982</v>
      </c>
      <c r="H7263" t="s">
        <v>982</v>
      </c>
      <c r="I7263" t="s">
        <v>92</v>
      </c>
      <c r="J7263" t="s">
        <v>93</v>
      </c>
      <c r="K7263" t="s">
        <v>51911</v>
      </c>
      <c r="L7263" t="s">
        <v>51911</v>
      </c>
      <c r="M7263" t="s">
        <v>45</v>
      </c>
      <c r="N7263" t="s">
        <v>46</v>
      </c>
      <c r="O7263" t="s">
        <v>51912</v>
      </c>
      <c r="P7263">
        <v>108</v>
      </c>
      <c r="Q7263">
        <v>108</v>
      </c>
      <c r="R7263" t="s">
        <v>48</v>
      </c>
      <c r="T7263" s="4">
        <v>44091.336522025464</v>
      </c>
      <c r="U7263" t="s">
        <v>51913</v>
      </c>
      <c r="V7263" t="s">
        <v>50</v>
      </c>
      <c r="Z7263" t="s">
        <v>51914</v>
      </c>
      <c r="AC7263" t="s">
        <v>153</v>
      </c>
      <c r="AD7263">
        <v>53.428500100000001</v>
      </c>
      <c r="AE7263">
        <v>-113.530415</v>
      </c>
      <c r="AH7263" t="s">
        <v>17330</v>
      </c>
      <c r="AI7263">
        <v>1</v>
      </c>
      <c r="AJ7263">
        <v>1</v>
      </c>
      <c r="AK7263" t="s">
        <v>54</v>
      </c>
      <c r="AL7263">
        <v>-399724768</v>
      </c>
      <c r="AM7263">
        <f t="shared" ca="1" si="339"/>
        <v>30000</v>
      </c>
      <c r="AN7263">
        <f t="shared" ca="1" si="340"/>
        <v>106</v>
      </c>
      <c r="AO7263" t="str">
        <f t="shared" ca="1" si="341"/>
        <v>Internet</v>
      </c>
    </row>
    <row r="7264" spans="1:41" x14ac:dyDescent="0.25">
      <c r="A7264">
        <v>119605811</v>
      </c>
      <c r="B7264" t="s">
        <v>51915</v>
      </c>
      <c r="C7264">
        <v>206</v>
      </c>
      <c r="D7264">
        <v>206</v>
      </c>
      <c r="E7264" t="s">
        <v>17324</v>
      </c>
      <c r="F7264" t="s">
        <v>17325</v>
      </c>
      <c r="G7264" t="s">
        <v>982</v>
      </c>
      <c r="H7264" t="s">
        <v>982</v>
      </c>
      <c r="I7264" t="s">
        <v>92</v>
      </c>
      <c r="J7264" t="s">
        <v>93</v>
      </c>
      <c r="K7264" t="s">
        <v>51916</v>
      </c>
      <c r="L7264" t="s">
        <v>51916</v>
      </c>
      <c r="M7264" t="s">
        <v>45</v>
      </c>
      <c r="N7264" t="s">
        <v>46</v>
      </c>
      <c r="O7264" t="s">
        <v>51917</v>
      </c>
      <c r="R7264" t="s">
        <v>48</v>
      </c>
      <c r="T7264" s="4">
        <v>44091.336516782409</v>
      </c>
      <c r="U7264" t="s">
        <v>51918</v>
      </c>
      <c r="V7264" t="s">
        <v>50</v>
      </c>
      <c r="Z7264" t="s">
        <v>51919</v>
      </c>
      <c r="AC7264" t="s">
        <v>153</v>
      </c>
      <c r="AD7264">
        <v>53.429255900000001</v>
      </c>
      <c r="AE7264">
        <v>-113.52517829999999</v>
      </c>
      <c r="AH7264" t="s">
        <v>17330</v>
      </c>
      <c r="AI7264">
        <v>1</v>
      </c>
      <c r="AJ7264">
        <v>1</v>
      </c>
      <c r="AK7264" t="s">
        <v>54</v>
      </c>
      <c r="AL7264">
        <v>-918587182</v>
      </c>
      <c r="AM7264">
        <f t="shared" ca="1" si="339"/>
        <v>50000</v>
      </c>
      <c r="AN7264">
        <f t="shared" ca="1" si="340"/>
        <v>199</v>
      </c>
      <c r="AO7264" t="str">
        <f t="shared" ca="1" si="341"/>
        <v>TV</v>
      </c>
    </row>
    <row r="7265" spans="1:41" x14ac:dyDescent="0.25">
      <c r="A7265">
        <v>119605809</v>
      </c>
      <c r="B7265" t="s">
        <v>51920</v>
      </c>
      <c r="C7265">
        <v>14281</v>
      </c>
      <c r="D7265">
        <v>14281</v>
      </c>
      <c r="E7265" t="s">
        <v>51921</v>
      </c>
      <c r="F7265">
        <v>110</v>
      </c>
      <c r="G7265" t="s">
        <v>927</v>
      </c>
      <c r="H7265" t="s">
        <v>927</v>
      </c>
      <c r="I7265" t="s">
        <v>232</v>
      </c>
      <c r="J7265" t="s">
        <v>233</v>
      </c>
      <c r="K7265" t="s">
        <v>51922</v>
      </c>
      <c r="L7265" t="s">
        <v>51922</v>
      </c>
      <c r="M7265" t="s">
        <v>45</v>
      </c>
      <c r="N7265" t="s">
        <v>46</v>
      </c>
      <c r="O7265" t="s">
        <v>51923</v>
      </c>
      <c r="R7265" t="s">
        <v>48</v>
      </c>
      <c r="T7265" s="4">
        <v>44091.336515428244</v>
      </c>
      <c r="U7265" t="s">
        <v>51924</v>
      </c>
      <c r="V7265" t="s">
        <v>50</v>
      </c>
      <c r="Z7265" t="s">
        <v>51925</v>
      </c>
      <c r="AC7265" t="s">
        <v>110</v>
      </c>
      <c r="AD7265">
        <v>49.202660799999997</v>
      </c>
      <c r="AE7265">
        <v>-122.8262828</v>
      </c>
      <c r="AH7265" t="s">
        <v>51926</v>
      </c>
      <c r="AI7265">
        <v>1</v>
      </c>
      <c r="AJ7265">
        <v>1</v>
      </c>
      <c r="AK7265" t="s">
        <v>54</v>
      </c>
      <c r="AL7265">
        <v>-1088221756</v>
      </c>
      <c r="AM7265">
        <f t="shared" ca="1" si="339"/>
        <v>10000</v>
      </c>
      <c r="AN7265">
        <f t="shared" ca="1" si="340"/>
        <v>112</v>
      </c>
      <c r="AO7265" t="str">
        <f t="shared" ca="1" si="341"/>
        <v>Internet</v>
      </c>
    </row>
    <row r="7266" spans="1:41" x14ac:dyDescent="0.25">
      <c r="A7266">
        <v>119605807</v>
      </c>
      <c r="B7266" t="s">
        <v>51927</v>
      </c>
      <c r="C7266">
        <v>8223</v>
      </c>
      <c r="D7266">
        <v>8223</v>
      </c>
      <c r="E7266" t="s">
        <v>51928</v>
      </c>
      <c r="F7266" t="s">
        <v>51929</v>
      </c>
      <c r="G7266" t="s">
        <v>467</v>
      </c>
      <c r="H7266" t="s">
        <v>467</v>
      </c>
      <c r="I7266" t="s">
        <v>468</v>
      </c>
      <c r="J7266" t="s">
        <v>469</v>
      </c>
      <c r="K7266" t="s">
        <v>51930</v>
      </c>
      <c r="L7266" t="s">
        <v>51930</v>
      </c>
      <c r="M7266" t="s">
        <v>45</v>
      </c>
      <c r="N7266" t="s">
        <v>46</v>
      </c>
      <c r="O7266" t="s">
        <v>51931</v>
      </c>
      <c r="R7266" t="s">
        <v>48</v>
      </c>
      <c r="T7266" s="4">
        <v>44091.336512847221</v>
      </c>
      <c r="U7266" t="s">
        <v>51932</v>
      </c>
      <c r="V7266" t="s">
        <v>50</v>
      </c>
      <c r="Z7266" t="s">
        <v>51933</v>
      </c>
      <c r="AC7266" t="s">
        <v>142</v>
      </c>
      <c r="AD7266">
        <v>50.477215200000003</v>
      </c>
      <c r="AE7266">
        <v>-104.6947297</v>
      </c>
      <c r="AG7266" t="s">
        <v>1520</v>
      </c>
      <c r="AH7266" t="s">
        <v>51934</v>
      </c>
      <c r="AI7266">
        <v>1</v>
      </c>
      <c r="AJ7266">
        <v>1</v>
      </c>
      <c r="AK7266" t="s">
        <v>54</v>
      </c>
      <c r="AL7266">
        <v>-1209179592</v>
      </c>
      <c r="AM7266">
        <f t="shared" ca="1" si="339"/>
        <v>30000</v>
      </c>
      <c r="AN7266">
        <f t="shared" ca="1" si="340"/>
        <v>108</v>
      </c>
      <c r="AO7266" t="str">
        <f t="shared" ca="1" si="341"/>
        <v>Mobile</v>
      </c>
    </row>
    <row r="7267" spans="1:41" x14ac:dyDescent="0.25">
      <c r="A7267">
        <v>119605805</v>
      </c>
      <c r="B7267" t="s">
        <v>51935</v>
      </c>
      <c r="C7267">
        <v>10182</v>
      </c>
      <c r="D7267">
        <v>10182</v>
      </c>
      <c r="E7267" t="s">
        <v>51936</v>
      </c>
      <c r="F7267" t="s">
        <v>51937</v>
      </c>
      <c r="G7267" t="s">
        <v>278</v>
      </c>
      <c r="H7267" t="s">
        <v>278</v>
      </c>
      <c r="I7267" t="s">
        <v>127</v>
      </c>
      <c r="J7267" t="s">
        <v>128</v>
      </c>
      <c r="K7267" t="s">
        <v>51938</v>
      </c>
      <c r="L7267" t="s">
        <v>51938</v>
      </c>
      <c r="M7267" t="s">
        <v>45</v>
      </c>
      <c r="N7267" t="s">
        <v>46</v>
      </c>
      <c r="O7267" t="s">
        <v>51939</v>
      </c>
      <c r="R7267" t="s">
        <v>48</v>
      </c>
      <c r="T7267" s="4">
        <v>44091.336512268521</v>
      </c>
      <c r="U7267" t="s">
        <v>51940</v>
      </c>
      <c r="V7267" t="s">
        <v>50</v>
      </c>
      <c r="Z7267" t="s">
        <v>51941</v>
      </c>
      <c r="AA7267" t="s">
        <v>675</v>
      </c>
      <c r="AB7267" t="s">
        <v>675</v>
      </c>
      <c r="AC7267" t="s">
        <v>133</v>
      </c>
      <c r="AD7267">
        <v>45.569705300000003</v>
      </c>
      <c r="AE7267">
        <v>-73.649953499999995</v>
      </c>
      <c r="AH7267" t="s">
        <v>51936</v>
      </c>
      <c r="AI7267">
        <v>0.94</v>
      </c>
      <c r="AJ7267">
        <v>1</v>
      </c>
      <c r="AK7267" t="s">
        <v>54</v>
      </c>
      <c r="AL7267">
        <v>-1356528407</v>
      </c>
      <c r="AM7267">
        <f t="shared" ca="1" si="339"/>
        <v>50000</v>
      </c>
      <c r="AN7267">
        <f t="shared" ca="1" si="340"/>
        <v>104</v>
      </c>
      <c r="AO7267" t="str">
        <f t="shared" ca="1" si="341"/>
        <v>Internet</v>
      </c>
    </row>
    <row r="7268" spans="1:41" x14ac:dyDescent="0.25">
      <c r="A7268">
        <v>119605796</v>
      </c>
      <c r="B7268" t="s">
        <v>51942</v>
      </c>
      <c r="C7268">
        <v>239</v>
      </c>
      <c r="D7268">
        <v>239</v>
      </c>
      <c r="E7268" t="s">
        <v>51943</v>
      </c>
      <c r="F7268" t="s">
        <v>51944</v>
      </c>
      <c r="G7268" t="s">
        <v>1508</v>
      </c>
      <c r="H7268" t="s">
        <v>1508</v>
      </c>
      <c r="I7268" t="s">
        <v>59</v>
      </c>
      <c r="J7268" t="s">
        <v>60</v>
      </c>
      <c r="K7268" t="s">
        <v>51945</v>
      </c>
      <c r="L7268" t="s">
        <v>51945</v>
      </c>
      <c r="M7268" t="s">
        <v>45</v>
      </c>
      <c r="N7268" t="s">
        <v>46</v>
      </c>
      <c r="O7268" t="s">
        <v>51946</v>
      </c>
      <c r="R7268" t="s">
        <v>48</v>
      </c>
      <c r="T7268" s="4">
        <v>44091.336505439816</v>
      </c>
      <c r="U7268" t="s">
        <v>51947</v>
      </c>
      <c r="V7268" t="s">
        <v>50</v>
      </c>
      <c r="Z7268" t="s">
        <v>51948</v>
      </c>
      <c r="AC7268" t="s">
        <v>142</v>
      </c>
      <c r="AD7268">
        <v>43.474800299999998</v>
      </c>
      <c r="AE7268">
        <v>-79.737384300000002</v>
      </c>
      <c r="AH7268" t="s">
        <v>51949</v>
      </c>
      <c r="AI7268">
        <v>1</v>
      </c>
      <c r="AJ7268">
        <v>1</v>
      </c>
      <c r="AK7268" t="s">
        <v>54</v>
      </c>
      <c r="AL7268">
        <v>1063912855</v>
      </c>
      <c r="AM7268">
        <f t="shared" ca="1" si="339"/>
        <v>40000</v>
      </c>
      <c r="AN7268">
        <f t="shared" ca="1" si="340"/>
        <v>151</v>
      </c>
      <c r="AO7268" t="str">
        <f t="shared" ca="1" si="341"/>
        <v>Internet</v>
      </c>
    </row>
    <row r="7269" spans="1:41" x14ac:dyDescent="0.25">
      <c r="A7269">
        <v>119605790</v>
      </c>
      <c r="B7269" t="s">
        <v>51950</v>
      </c>
      <c r="C7269">
        <v>170</v>
      </c>
      <c r="D7269">
        <v>170</v>
      </c>
      <c r="E7269" t="s">
        <v>51951</v>
      </c>
      <c r="F7269" t="s">
        <v>50612</v>
      </c>
      <c r="G7269" t="s">
        <v>278</v>
      </c>
      <c r="H7269" t="s">
        <v>278</v>
      </c>
      <c r="I7269" t="s">
        <v>127</v>
      </c>
      <c r="J7269" t="s">
        <v>128</v>
      </c>
      <c r="K7269" t="s">
        <v>51952</v>
      </c>
      <c r="L7269" t="s">
        <v>51952</v>
      </c>
      <c r="M7269" t="s">
        <v>45</v>
      </c>
      <c r="N7269" t="s">
        <v>46</v>
      </c>
      <c r="O7269" t="s">
        <v>51953</v>
      </c>
      <c r="P7269">
        <v>2</v>
      </c>
      <c r="Q7269">
        <v>2</v>
      </c>
      <c r="R7269" t="s">
        <v>48</v>
      </c>
      <c r="T7269" s="4">
        <v>44091.336500729165</v>
      </c>
      <c r="U7269" t="s">
        <v>51954</v>
      </c>
      <c r="V7269" t="s">
        <v>50</v>
      </c>
      <c r="Z7269" t="s">
        <v>51955</v>
      </c>
      <c r="AA7269" t="s">
        <v>1645</v>
      </c>
      <c r="AB7269" t="s">
        <v>1645</v>
      </c>
      <c r="AC7269" t="s">
        <v>133</v>
      </c>
      <c r="AD7269">
        <v>45.4777992</v>
      </c>
      <c r="AE7269">
        <v>-73.5798937</v>
      </c>
      <c r="AH7269" t="s">
        <v>51951</v>
      </c>
      <c r="AI7269">
        <v>1</v>
      </c>
      <c r="AJ7269">
        <v>1</v>
      </c>
      <c r="AK7269" t="s">
        <v>54</v>
      </c>
      <c r="AL7269">
        <v>-1037983415</v>
      </c>
      <c r="AM7269">
        <f t="shared" ca="1" si="339"/>
        <v>50000</v>
      </c>
      <c r="AN7269">
        <f t="shared" ca="1" si="340"/>
        <v>136</v>
      </c>
      <c r="AO7269" t="str">
        <f t="shared" ca="1" si="341"/>
        <v>Mobile</v>
      </c>
    </row>
    <row r="7270" spans="1:41" x14ac:dyDescent="0.25">
      <c r="A7270">
        <v>119605793</v>
      </c>
      <c r="B7270" t="s">
        <v>51956</v>
      </c>
      <c r="C7270">
        <v>31</v>
      </c>
      <c r="D7270">
        <v>31</v>
      </c>
      <c r="E7270" t="s">
        <v>39</v>
      </c>
      <c r="F7270" t="s">
        <v>40</v>
      </c>
      <c r="G7270" t="s">
        <v>81</v>
      </c>
      <c r="H7270" t="s">
        <v>81</v>
      </c>
      <c r="I7270" t="s">
        <v>59</v>
      </c>
      <c r="J7270" t="s">
        <v>60</v>
      </c>
      <c r="K7270" t="s">
        <v>51957</v>
      </c>
      <c r="L7270" t="s">
        <v>51957</v>
      </c>
      <c r="M7270" t="s">
        <v>45</v>
      </c>
      <c r="N7270" t="s">
        <v>46</v>
      </c>
      <c r="O7270" t="s">
        <v>51958</v>
      </c>
      <c r="P7270">
        <v>201</v>
      </c>
      <c r="Q7270">
        <v>201</v>
      </c>
      <c r="R7270" t="s">
        <v>48</v>
      </c>
      <c r="T7270" s="4">
        <v>44091.336500578705</v>
      </c>
      <c r="U7270" t="s">
        <v>51959</v>
      </c>
      <c r="V7270" t="s">
        <v>50</v>
      </c>
      <c r="Z7270" t="s">
        <v>51960</v>
      </c>
      <c r="AC7270" t="s">
        <v>52</v>
      </c>
      <c r="AD7270">
        <v>43.358767499999999</v>
      </c>
      <c r="AE7270">
        <v>-80.314692600000001</v>
      </c>
      <c r="AH7270" t="s">
        <v>53</v>
      </c>
      <c r="AI7270">
        <v>1</v>
      </c>
      <c r="AJ7270">
        <v>1</v>
      </c>
      <c r="AK7270" t="s">
        <v>54</v>
      </c>
      <c r="AL7270">
        <v>-1452603011</v>
      </c>
      <c r="AM7270">
        <f t="shared" ca="1" si="339"/>
        <v>50000</v>
      </c>
      <c r="AN7270">
        <f t="shared" ca="1" si="340"/>
        <v>117</v>
      </c>
      <c r="AO7270" t="str">
        <f t="shared" ca="1" si="341"/>
        <v>Internet</v>
      </c>
    </row>
    <row r="7271" spans="1:41" x14ac:dyDescent="0.25">
      <c r="A7271">
        <v>119605791</v>
      </c>
      <c r="B7271" t="s">
        <v>51961</v>
      </c>
      <c r="C7271">
        <v>6</v>
      </c>
      <c r="D7271">
        <v>6</v>
      </c>
      <c r="E7271" t="s">
        <v>51962</v>
      </c>
      <c r="F7271" t="s">
        <v>51963</v>
      </c>
      <c r="G7271" t="s">
        <v>2370</v>
      </c>
      <c r="H7271" t="s">
        <v>2370</v>
      </c>
      <c r="I7271" t="s">
        <v>468</v>
      </c>
      <c r="J7271" t="s">
        <v>469</v>
      </c>
      <c r="K7271" t="s">
        <v>51964</v>
      </c>
      <c r="L7271" t="s">
        <v>51964</v>
      </c>
      <c r="M7271" t="s">
        <v>45</v>
      </c>
      <c r="N7271" t="s">
        <v>46</v>
      </c>
      <c r="O7271" t="s">
        <v>51965</v>
      </c>
      <c r="R7271" t="s">
        <v>48</v>
      </c>
      <c r="T7271" s="4">
        <v>44091.336499652774</v>
      </c>
      <c r="U7271" t="s">
        <v>51966</v>
      </c>
      <c r="V7271" t="s">
        <v>50</v>
      </c>
      <c r="Z7271" t="s">
        <v>51967</v>
      </c>
      <c r="AD7271">
        <v>52.183246799999999</v>
      </c>
      <c r="AE7271">
        <v>-106.630438</v>
      </c>
      <c r="AH7271" t="s">
        <v>51963</v>
      </c>
      <c r="AI7271">
        <v>1</v>
      </c>
      <c r="AJ7271">
        <v>1</v>
      </c>
      <c r="AK7271" t="s">
        <v>54</v>
      </c>
      <c r="AL7271">
        <v>1446277491</v>
      </c>
      <c r="AM7271">
        <f t="shared" ca="1" si="339"/>
        <v>10000</v>
      </c>
      <c r="AN7271">
        <f t="shared" ca="1" si="340"/>
        <v>147</v>
      </c>
      <c r="AO7271" t="str">
        <f t="shared" ca="1" si="341"/>
        <v>Mobile</v>
      </c>
    </row>
    <row r="7272" spans="1:41" x14ac:dyDescent="0.25">
      <c r="A7272">
        <v>119605788</v>
      </c>
      <c r="B7272" t="s">
        <v>51968</v>
      </c>
      <c r="C7272">
        <v>2</v>
      </c>
      <c r="D7272">
        <v>2</v>
      </c>
      <c r="E7272" t="s">
        <v>51969</v>
      </c>
      <c r="F7272" t="s">
        <v>51970</v>
      </c>
      <c r="G7272" t="s">
        <v>1225</v>
      </c>
      <c r="H7272" t="s">
        <v>1225</v>
      </c>
      <c r="I7272" t="s">
        <v>59</v>
      </c>
      <c r="J7272" t="s">
        <v>60</v>
      </c>
      <c r="K7272" t="s">
        <v>51971</v>
      </c>
      <c r="L7272" t="s">
        <v>51971</v>
      </c>
      <c r="M7272" t="s">
        <v>45</v>
      </c>
      <c r="N7272" t="s">
        <v>46</v>
      </c>
      <c r="O7272" t="s">
        <v>51972</v>
      </c>
      <c r="P7272">
        <v>9</v>
      </c>
      <c r="Q7272">
        <v>9</v>
      </c>
      <c r="R7272" t="s">
        <v>48</v>
      </c>
      <c r="T7272" s="4">
        <v>44091.336498530094</v>
      </c>
      <c r="U7272" t="s">
        <v>51973</v>
      </c>
      <c r="V7272" t="s">
        <v>50</v>
      </c>
      <c r="Z7272" t="s">
        <v>51974</v>
      </c>
      <c r="AC7272" t="s">
        <v>257</v>
      </c>
      <c r="AD7272">
        <v>43.2378426</v>
      </c>
      <c r="AE7272">
        <v>-79.781765699999994</v>
      </c>
      <c r="AH7272" t="s">
        <v>51969</v>
      </c>
      <c r="AI7272">
        <v>1</v>
      </c>
      <c r="AJ7272">
        <v>1</v>
      </c>
      <c r="AK7272" t="s">
        <v>54</v>
      </c>
      <c r="AL7272">
        <v>-1233884801</v>
      </c>
      <c r="AM7272">
        <f t="shared" ca="1" si="339"/>
        <v>30000</v>
      </c>
      <c r="AN7272">
        <f t="shared" ca="1" si="340"/>
        <v>151</v>
      </c>
      <c r="AO7272" t="str">
        <f t="shared" ca="1" si="341"/>
        <v>Mobile</v>
      </c>
    </row>
    <row r="7273" spans="1:41" x14ac:dyDescent="0.25">
      <c r="A7273">
        <v>119605787</v>
      </c>
      <c r="B7273" t="s">
        <v>51975</v>
      </c>
      <c r="C7273">
        <v>2931</v>
      </c>
      <c r="D7273">
        <v>2931</v>
      </c>
      <c r="E7273" t="s">
        <v>51976</v>
      </c>
      <c r="F7273" t="s">
        <v>40153</v>
      </c>
      <c r="G7273" t="s">
        <v>467</v>
      </c>
      <c r="H7273" t="s">
        <v>467</v>
      </c>
      <c r="I7273" t="s">
        <v>468</v>
      </c>
      <c r="J7273" t="s">
        <v>469</v>
      </c>
      <c r="K7273" t="s">
        <v>51977</v>
      </c>
      <c r="L7273" t="s">
        <v>51977</v>
      </c>
      <c r="M7273" t="s">
        <v>45</v>
      </c>
      <c r="N7273" t="s">
        <v>46</v>
      </c>
      <c r="O7273" t="s">
        <v>51978</v>
      </c>
      <c r="P7273">
        <v>205</v>
      </c>
      <c r="Q7273">
        <v>205</v>
      </c>
      <c r="R7273" t="s">
        <v>48</v>
      </c>
      <c r="T7273" s="4">
        <v>44091.336498032404</v>
      </c>
      <c r="U7273" t="s">
        <v>51979</v>
      </c>
      <c r="V7273" t="s">
        <v>50</v>
      </c>
      <c r="Z7273" t="s">
        <v>51980</v>
      </c>
      <c r="AC7273" t="s">
        <v>52</v>
      </c>
      <c r="AD7273">
        <v>50.432127000000001</v>
      </c>
      <c r="AE7273">
        <v>-104.5468223</v>
      </c>
      <c r="AH7273" t="s">
        <v>51981</v>
      </c>
      <c r="AI7273">
        <v>1</v>
      </c>
      <c r="AJ7273">
        <v>1</v>
      </c>
      <c r="AK7273" t="s">
        <v>54</v>
      </c>
      <c r="AL7273">
        <v>-1803931456</v>
      </c>
      <c r="AM7273">
        <f t="shared" ca="1" si="339"/>
        <v>50000</v>
      </c>
      <c r="AN7273">
        <f t="shared" ca="1" si="340"/>
        <v>165</v>
      </c>
      <c r="AO7273" t="str">
        <f t="shared" ca="1" si="341"/>
        <v>Mobile</v>
      </c>
    </row>
    <row r="7274" spans="1:41" x14ac:dyDescent="0.25">
      <c r="A7274">
        <v>119605781</v>
      </c>
      <c r="B7274" t="s">
        <v>51982</v>
      </c>
      <c r="C7274">
        <v>18</v>
      </c>
      <c r="D7274">
        <v>18</v>
      </c>
      <c r="E7274" t="s">
        <v>51983</v>
      </c>
      <c r="F7274" t="s">
        <v>51984</v>
      </c>
      <c r="G7274" t="s">
        <v>2435</v>
      </c>
      <c r="H7274" t="s">
        <v>2435</v>
      </c>
      <c r="I7274" t="s">
        <v>59</v>
      </c>
      <c r="J7274" t="s">
        <v>60</v>
      </c>
      <c r="K7274" t="s">
        <v>51985</v>
      </c>
      <c r="L7274" t="s">
        <v>51985</v>
      </c>
      <c r="M7274" t="s">
        <v>45</v>
      </c>
      <c r="N7274" t="s">
        <v>46</v>
      </c>
      <c r="O7274" t="s">
        <v>51986</v>
      </c>
      <c r="R7274" t="s">
        <v>48</v>
      </c>
      <c r="T7274" s="4">
        <v>44091.336491782407</v>
      </c>
      <c r="U7274" t="s">
        <v>51987</v>
      </c>
      <c r="V7274" t="s">
        <v>50</v>
      </c>
      <c r="Z7274" t="s">
        <v>51988</v>
      </c>
      <c r="AC7274" t="s">
        <v>257</v>
      </c>
      <c r="AD7274">
        <v>43.876895300000001</v>
      </c>
      <c r="AE7274">
        <v>-79.048151799999999</v>
      </c>
      <c r="AH7274" t="s">
        <v>51983</v>
      </c>
      <c r="AI7274">
        <v>1</v>
      </c>
      <c r="AJ7274">
        <v>1</v>
      </c>
      <c r="AK7274" t="s">
        <v>54</v>
      </c>
      <c r="AL7274">
        <v>1361990254</v>
      </c>
      <c r="AM7274">
        <f t="shared" ca="1" si="339"/>
        <v>30000</v>
      </c>
      <c r="AN7274">
        <f t="shared" ca="1" si="340"/>
        <v>104</v>
      </c>
      <c r="AO7274" t="str">
        <f t="shared" ca="1" si="341"/>
        <v>TV</v>
      </c>
    </row>
    <row r="7275" spans="1:41" x14ac:dyDescent="0.25">
      <c r="A7275">
        <v>119605777</v>
      </c>
      <c r="B7275" t="s">
        <v>51989</v>
      </c>
      <c r="C7275">
        <v>51</v>
      </c>
      <c r="D7275">
        <v>51</v>
      </c>
      <c r="E7275" t="s">
        <v>51990</v>
      </c>
      <c r="F7275" t="s">
        <v>51991</v>
      </c>
      <c r="G7275" t="s">
        <v>1866</v>
      </c>
      <c r="H7275" t="s">
        <v>1866</v>
      </c>
      <c r="I7275" t="s">
        <v>59</v>
      </c>
      <c r="J7275" t="s">
        <v>60</v>
      </c>
      <c r="K7275" t="s">
        <v>51992</v>
      </c>
      <c r="L7275" t="s">
        <v>51992</v>
      </c>
      <c r="M7275" t="s">
        <v>45</v>
      </c>
      <c r="N7275" t="s">
        <v>46</v>
      </c>
      <c r="O7275" t="s">
        <v>51993</v>
      </c>
      <c r="R7275" t="s">
        <v>48</v>
      </c>
      <c r="T7275" s="4">
        <v>44091.336487233799</v>
      </c>
      <c r="U7275" t="s">
        <v>51994</v>
      </c>
      <c r="V7275" t="s">
        <v>50</v>
      </c>
      <c r="Z7275" t="s">
        <v>51995</v>
      </c>
      <c r="AC7275" t="s">
        <v>1027</v>
      </c>
      <c r="AD7275">
        <v>43.964484800000001</v>
      </c>
      <c r="AE7275">
        <v>-78.970362100000003</v>
      </c>
      <c r="AH7275" t="s">
        <v>51996</v>
      </c>
      <c r="AI7275">
        <v>1</v>
      </c>
      <c r="AJ7275">
        <v>1</v>
      </c>
      <c r="AK7275" t="s">
        <v>54</v>
      </c>
      <c r="AL7275">
        <v>-1435184895</v>
      </c>
      <c r="AM7275">
        <f t="shared" ca="1" si="339"/>
        <v>20000</v>
      </c>
      <c r="AN7275">
        <f t="shared" ca="1" si="340"/>
        <v>102</v>
      </c>
      <c r="AO7275" t="str">
        <f t="shared" ca="1" si="341"/>
        <v>Internet</v>
      </c>
    </row>
    <row r="7276" spans="1:41" x14ac:dyDescent="0.25">
      <c r="A7276">
        <v>119605776</v>
      </c>
      <c r="B7276" t="s">
        <v>51997</v>
      </c>
      <c r="C7276">
        <v>145</v>
      </c>
      <c r="D7276">
        <v>145</v>
      </c>
      <c r="E7276" t="s">
        <v>51998</v>
      </c>
      <c r="F7276" t="s">
        <v>51999</v>
      </c>
      <c r="G7276" t="s">
        <v>12421</v>
      </c>
      <c r="H7276" t="s">
        <v>12421</v>
      </c>
      <c r="I7276" t="s">
        <v>59</v>
      </c>
      <c r="J7276" t="s">
        <v>60</v>
      </c>
      <c r="K7276" t="s">
        <v>20168</v>
      </c>
      <c r="L7276" t="s">
        <v>20168</v>
      </c>
      <c r="M7276" t="s">
        <v>45</v>
      </c>
      <c r="N7276" t="s">
        <v>46</v>
      </c>
      <c r="O7276" t="s">
        <v>52000</v>
      </c>
      <c r="R7276" t="s">
        <v>48</v>
      </c>
      <c r="T7276" s="4">
        <v>44091.336485763888</v>
      </c>
      <c r="U7276" t="s">
        <v>52001</v>
      </c>
      <c r="V7276" t="s">
        <v>50</v>
      </c>
      <c r="Z7276" t="s">
        <v>52002</v>
      </c>
      <c r="AD7276">
        <v>43.989783000000003</v>
      </c>
      <c r="AE7276">
        <v>-78.025836100000006</v>
      </c>
      <c r="AF7276" t="s">
        <v>77</v>
      </c>
      <c r="AH7276" t="s">
        <v>52003</v>
      </c>
      <c r="AI7276">
        <v>0.81</v>
      </c>
      <c r="AJ7276">
        <v>1</v>
      </c>
      <c r="AK7276" t="s">
        <v>54</v>
      </c>
      <c r="AL7276">
        <v>-706704866</v>
      </c>
      <c r="AM7276">
        <f t="shared" ca="1" si="339"/>
        <v>50000</v>
      </c>
      <c r="AN7276">
        <f t="shared" ca="1" si="340"/>
        <v>143</v>
      </c>
      <c r="AO7276" t="str">
        <f t="shared" ca="1" si="341"/>
        <v>Mobile</v>
      </c>
    </row>
    <row r="7277" spans="1:41" x14ac:dyDescent="0.25">
      <c r="A7277">
        <v>119605771</v>
      </c>
      <c r="B7277" t="s">
        <v>52004</v>
      </c>
      <c r="C7277">
        <v>283</v>
      </c>
      <c r="D7277">
        <v>283</v>
      </c>
      <c r="E7277" t="s">
        <v>23487</v>
      </c>
      <c r="F7277" t="s">
        <v>23488</v>
      </c>
      <c r="G7277" t="s">
        <v>23489</v>
      </c>
      <c r="H7277" t="s">
        <v>23489</v>
      </c>
      <c r="I7277" t="s">
        <v>1260</v>
      </c>
      <c r="J7277" t="s">
        <v>128</v>
      </c>
      <c r="K7277" t="s">
        <v>52005</v>
      </c>
      <c r="L7277" t="s">
        <v>52005</v>
      </c>
      <c r="M7277" t="s">
        <v>45</v>
      </c>
      <c r="N7277" t="s">
        <v>46</v>
      </c>
      <c r="O7277" t="s">
        <v>52006</v>
      </c>
      <c r="R7277" t="s">
        <v>48</v>
      </c>
      <c r="T7277" s="4">
        <v>44091.336484178239</v>
      </c>
      <c r="U7277" t="s">
        <v>52007</v>
      </c>
      <c r="V7277" t="s">
        <v>50</v>
      </c>
      <c r="Z7277" t="s">
        <v>52008</v>
      </c>
      <c r="AC7277" t="s">
        <v>15290</v>
      </c>
      <c r="AD7277">
        <v>45.457090999999998</v>
      </c>
      <c r="AE7277">
        <v>-73.666443900000004</v>
      </c>
      <c r="AH7277" t="s">
        <v>23487</v>
      </c>
      <c r="AI7277">
        <v>0.75</v>
      </c>
      <c r="AJ7277">
        <v>1</v>
      </c>
      <c r="AK7277" t="s">
        <v>54</v>
      </c>
      <c r="AL7277">
        <v>1547806586</v>
      </c>
      <c r="AM7277">
        <f t="shared" ca="1" si="339"/>
        <v>50000</v>
      </c>
      <c r="AN7277">
        <f t="shared" ca="1" si="340"/>
        <v>100</v>
      </c>
      <c r="AO7277" t="str">
        <f t="shared" ca="1" si="341"/>
        <v>TV</v>
      </c>
    </row>
    <row r="7278" spans="1:41" x14ac:dyDescent="0.25">
      <c r="A7278">
        <v>119605767</v>
      </c>
      <c r="B7278" t="s">
        <v>52009</v>
      </c>
      <c r="C7278">
        <v>2295</v>
      </c>
      <c r="D7278">
        <v>2295</v>
      </c>
      <c r="E7278" t="s">
        <v>52010</v>
      </c>
      <c r="F7278" t="s">
        <v>52011</v>
      </c>
      <c r="G7278" t="s">
        <v>486</v>
      </c>
      <c r="H7278" t="s">
        <v>486</v>
      </c>
      <c r="I7278" t="s">
        <v>127</v>
      </c>
      <c r="J7278" t="s">
        <v>128</v>
      </c>
      <c r="K7278" t="s">
        <v>52012</v>
      </c>
      <c r="L7278" t="s">
        <v>52012</v>
      </c>
      <c r="M7278" t="s">
        <v>45</v>
      </c>
      <c r="N7278" t="s">
        <v>46</v>
      </c>
      <c r="O7278" t="s">
        <v>52013</v>
      </c>
      <c r="R7278" t="s">
        <v>48</v>
      </c>
      <c r="T7278" s="4">
        <v>44091.336482210645</v>
      </c>
      <c r="U7278" t="s">
        <v>52014</v>
      </c>
      <c r="V7278" t="s">
        <v>50</v>
      </c>
      <c r="Z7278" t="s">
        <v>52015</v>
      </c>
      <c r="AC7278" t="s">
        <v>133</v>
      </c>
      <c r="AD7278">
        <v>45.524802700000002</v>
      </c>
      <c r="AE7278">
        <v>-73.474464600000005</v>
      </c>
      <c r="AH7278" t="s">
        <v>52010</v>
      </c>
      <c r="AI7278">
        <v>0.93</v>
      </c>
      <c r="AJ7278">
        <v>1</v>
      </c>
      <c r="AK7278" t="s">
        <v>54</v>
      </c>
      <c r="AL7278">
        <v>674858365</v>
      </c>
      <c r="AM7278">
        <f t="shared" ca="1" si="339"/>
        <v>50000</v>
      </c>
      <c r="AN7278">
        <f t="shared" ca="1" si="340"/>
        <v>178</v>
      </c>
      <c r="AO7278" t="str">
        <f t="shared" ca="1" si="341"/>
        <v>TV</v>
      </c>
    </row>
    <row r="7279" spans="1:41" x14ac:dyDescent="0.25">
      <c r="A7279">
        <v>119605769</v>
      </c>
      <c r="B7279" t="s">
        <v>52016</v>
      </c>
      <c r="C7279">
        <v>16212</v>
      </c>
      <c r="D7279">
        <v>16212</v>
      </c>
      <c r="E7279" t="s">
        <v>52017</v>
      </c>
      <c r="F7279">
        <v>98</v>
      </c>
      <c r="G7279" t="s">
        <v>982</v>
      </c>
      <c r="H7279" t="s">
        <v>982</v>
      </c>
      <c r="I7279" t="s">
        <v>92</v>
      </c>
      <c r="J7279" t="s">
        <v>93</v>
      </c>
      <c r="K7279" t="s">
        <v>52018</v>
      </c>
      <c r="L7279" t="s">
        <v>52018</v>
      </c>
      <c r="M7279" t="s">
        <v>45</v>
      </c>
      <c r="N7279" t="s">
        <v>46</v>
      </c>
      <c r="O7279" t="s">
        <v>52019</v>
      </c>
      <c r="R7279" t="s">
        <v>48</v>
      </c>
      <c r="T7279" s="4">
        <v>44091.336482175924</v>
      </c>
      <c r="U7279" t="s">
        <v>52020</v>
      </c>
      <c r="V7279" t="s">
        <v>50</v>
      </c>
      <c r="Z7279" t="s">
        <v>52021</v>
      </c>
      <c r="AC7279" t="s">
        <v>52</v>
      </c>
      <c r="AD7279">
        <v>53.623944999999999</v>
      </c>
      <c r="AE7279">
        <v>-113.4939822</v>
      </c>
      <c r="AF7279" t="s">
        <v>99</v>
      </c>
      <c r="AH7279" t="s">
        <v>52022</v>
      </c>
      <c r="AI7279">
        <v>0.59</v>
      </c>
      <c r="AJ7279">
        <v>1</v>
      </c>
      <c r="AK7279" t="s">
        <v>54</v>
      </c>
      <c r="AL7279">
        <v>1158346137</v>
      </c>
      <c r="AM7279">
        <f t="shared" ca="1" si="339"/>
        <v>50000</v>
      </c>
      <c r="AN7279">
        <f t="shared" ca="1" si="340"/>
        <v>118</v>
      </c>
      <c r="AO7279" t="str">
        <f t="shared" ca="1" si="341"/>
        <v>TV</v>
      </c>
    </row>
    <row r="7280" spans="1:41" x14ac:dyDescent="0.25">
      <c r="A7280">
        <v>119605765</v>
      </c>
      <c r="B7280" t="s">
        <v>52023</v>
      </c>
      <c r="C7280">
        <v>322</v>
      </c>
      <c r="D7280">
        <v>322</v>
      </c>
      <c r="E7280" t="s">
        <v>52024</v>
      </c>
      <c r="F7280" t="s">
        <v>52025</v>
      </c>
      <c r="G7280" t="s">
        <v>278</v>
      </c>
      <c r="H7280" t="s">
        <v>278</v>
      </c>
      <c r="I7280" t="s">
        <v>127</v>
      </c>
      <c r="J7280" t="s">
        <v>128</v>
      </c>
      <c r="K7280" t="s">
        <v>52026</v>
      </c>
      <c r="L7280" t="s">
        <v>52026</v>
      </c>
      <c r="M7280" t="s">
        <v>45</v>
      </c>
      <c r="N7280" t="s">
        <v>46</v>
      </c>
      <c r="O7280" t="s">
        <v>52027</v>
      </c>
      <c r="R7280" t="s">
        <v>48</v>
      </c>
      <c r="T7280" s="4">
        <v>44091.336477395831</v>
      </c>
      <c r="U7280" t="s">
        <v>52028</v>
      </c>
      <c r="V7280" t="s">
        <v>50</v>
      </c>
      <c r="Z7280" t="s">
        <v>52029</v>
      </c>
      <c r="AA7280" t="s">
        <v>35059</v>
      </c>
      <c r="AB7280" t="s">
        <v>35059</v>
      </c>
      <c r="AD7280">
        <v>45.519696699999997</v>
      </c>
      <c r="AE7280">
        <v>-73.6030923</v>
      </c>
      <c r="AH7280" t="s">
        <v>52025</v>
      </c>
      <c r="AI7280">
        <v>1</v>
      </c>
      <c r="AJ7280">
        <v>1</v>
      </c>
      <c r="AK7280" t="s">
        <v>54</v>
      </c>
      <c r="AL7280">
        <v>12343339</v>
      </c>
      <c r="AM7280">
        <f t="shared" ca="1" si="339"/>
        <v>20000</v>
      </c>
      <c r="AN7280">
        <f t="shared" ca="1" si="340"/>
        <v>161</v>
      </c>
      <c r="AO7280" t="str">
        <f t="shared" ca="1" si="341"/>
        <v>Internet</v>
      </c>
    </row>
    <row r="7281" spans="1:41" x14ac:dyDescent="0.25">
      <c r="A7281">
        <v>119605763</v>
      </c>
      <c r="B7281" t="s">
        <v>52030</v>
      </c>
      <c r="C7281">
        <v>572</v>
      </c>
      <c r="D7281">
        <v>572</v>
      </c>
      <c r="E7281" t="s">
        <v>30068</v>
      </c>
      <c r="F7281" t="s">
        <v>30069</v>
      </c>
      <c r="G7281" t="s">
        <v>126</v>
      </c>
      <c r="H7281" t="s">
        <v>126</v>
      </c>
      <c r="I7281" t="s">
        <v>127</v>
      </c>
      <c r="J7281" t="s">
        <v>128</v>
      </c>
      <c r="K7281" t="s">
        <v>52031</v>
      </c>
      <c r="L7281" t="s">
        <v>52031</v>
      </c>
      <c r="M7281" t="s">
        <v>45</v>
      </c>
      <c r="N7281" t="s">
        <v>46</v>
      </c>
      <c r="O7281" t="s">
        <v>52032</v>
      </c>
      <c r="P7281">
        <v>1</v>
      </c>
      <c r="Q7281">
        <v>1</v>
      </c>
      <c r="R7281" t="s">
        <v>48</v>
      </c>
      <c r="T7281" s="4">
        <v>44091.336475428237</v>
      </c>
      <c r="U7281" t="s">
        <v>52033</v>
      </c>
      <c r="V7281" t="s">
        <v>50</v>
      </c>
      <c r="Z7281" t="s">
        <v>52034</v>
      </c>
      <c r="AC7281" t="s">
        <v>133</v>
      </c>
      <c r="AD7281">
        <v>45.7502347</v>
      </c>
      <c r="AE7281">
        <v>-73.446195200000005</v>
      </c>
      <c r="AH7281" t="s">
        <v>30068</v>
      </c>
      <c r="AI7281">
        <v>1</v>
      </c>
      <c r="AJ7281">
        <v>1</v>
      </c>
      <c r="AK7281" t="s">
        <v>54</v>
      </c>
      <c r="AL7281">
        <v>1795797344</v>
      </c>
      <c r="AM7281">
        <f t="shared" ca="1" si="339"/>
        <v>10000</v>
      </c>
      <c r="AN7281">
        <f t="shared" ca="1" si="340"/>
        <v>168</v>
      </c>
      <c r="AO7281" t="str">
        <f t="shared" ca="1" si="341"/>
        <v>Mobile</v>
      </c>
    </row>
    <row r="7282" spans="1:41" x14ac:dyDescent="0.25">
      <c r="A7282">
        <v>119605752</v>
      </c>
      <c r="B7282" t="s">
        <v>52035</v>
      </c>
      <c r="C7282">
        <v>5</v>
      </c>
      <c r="D7282">
        <v>5</v>
      </c>
      <c r="E7282" t="s">
        <v>52036</v>
      </c>
      <c r="F7282" t="s">
        <v>52037</v>
      </c>
      <c r="G7282" t="s">
        <v>104</v>
      </c>
      <c r="H7282" t="s">
        <v>104</v>
      </c>
      <c r="I7282" t="s">
        <v>59</v>
      </c>
      <c r="J7282" t="s">
        <v>60</v>
      </c>
      <c r="K7282" t="s">
        <v>52038</v>
      </c>
      <c r="L7282" t="s">
        <v>52038</v>
      </c>
      <c r="M7282" t="s">
        <v>45</v>
      </c>
      <c r="N7282" t="s">
        <v>46</v>
      </c>
      <c r="O7282" t="s">
        <v>52039</v>
      </c>
      <c r="P7282">
        <v>27</v>
      </c>
      <c r="Q7282">
        <v>27</v>
      </c>
      <c r="R7282" t="s">
        <v>48</v>
      </c>
      <c r="T7282" s="4">
        <v>44091.336466747685</v>
      </c>
      <c r="U7282" t="s">
        <v>52040</v>
      </c>
      <c r="V7282" t="s">
        <v>50</v>
      </c>
      <c r="Z7282" t="s">
        <v>52041</v>
      </c>
      <c r="AA7282" t="s">
        <v>651</v>
      </c>
      <c r="AB7282" t="s">
        <v>651</v>
      </c>
      <c r="AC7282" t="s">
        <v>398</v>
      </c>
      <c r="AD7282">
        <v>43.676529700000003</v>
      </c>
      <c r="AE7282">
        <v>-79.548771599999995</v>
      </c>
      <c r="AH7282" t="s">
        <v>52042</v>
      </c>
      <c r="AI7282">
        <v>1</v>
      </c>
      <c r="AJ7282">
        <v>1</v>
      </c>
      <c r="AK7282" t="s">
        <v>54</v>
      </c>
      <c r="AL7282">
        <v>-389103595</v>
      </c>
      <c r="AM7282">
        <f t="shared" ca="1" si="339"/>
        <v>40000</v>
      </c>
      <c r="AN7282">
        <f t="shared" ca="1" si="340"/>
        <v>151</v>
      </c>
      <c r="AO7282" t="str">
        <f t="shared" ca="1" si="341"/>
        <v>Mobile</v>
      </c>
    </row>
    <row r="7283" spans="1:41" x14ac:dyDescent="0.25">
      <c r="A7283">
        <v>119605748</v>
      </c>
      <c r="B7283" t="s">
        <v>52043</v>
      </c>
      <c r="C7283">
        <v>37</v>
      </c>
      <c r="D7283">
        <v>37</v>
      </c>
      <c r="E7283" t="s">
        <v>52044</v>
      </c>
      <c r="F7283" t="s">
        <v>52045</v>
      </c>
      <c r="G7283" t="s">
        <v>1146</v>
      </c>
      <c r="H7283" t="s">
        <v>1146</v>
      </c>
      <c r="I7283" t="s">
        <v>59</v>
      </c>
      <c r="J7283" t="s">
        <v>60</v>
      </c>
      <c r="K7283" t="s">
        <v>52046</v>
      </c>
      <c r="L7283" t="s">
        <v>52046</v>
      </c>
      <c r="M7283" t="s">
        <v>45</v>
      </c>
      <c r="N7283" t="s">
        <v>46</v>
      </c>
      <c r="O7283" t="s">
        <v>52047</v>
      </c>
      <c r="R7283" t="s">
        <v>48</v>
      </c>
      <c r="T7283" s="4">
        <v>44091.336464814813</v>
      </c>
      <c r="U7283" t="s">
        <v>52048</v>
      </c>
      <c r="V7283" t="s">
        <v>50</v>
      </c>
      <c r="Z7283" t="s">
        <v>52049</v>
      </c>
      <c r="AC7283" t="s">
        <v>398</v>
      </c>
      <c r="AD7283">
        <v>43.700493899999998</v>
      </c>
      <c r="AE7283">
        <v>-79.815732299999993</v>
      </c>
      <c r="AH7283" t="s">
        <v>52050</v>
      </c>
      <c r="AI7283">
        <v>1</v>
      </c>
      <c r="AJ7283">
        <v>1</v>
      </c>
      <c r="AK7283" t="s">
        <v>54</v>
      </c>
      <c r="AL7283">
        <v>-1363988587</v>
      </c>
      <c r="AM7283">
        <f t="shared" ca="1" si="339"/>
        <v>30000</v>
      </c>
      <c r="AN7283">
        <f t="shared" ca="1" si="340"/>
        <v>125</v>
      </c>
      <c r="AO7283" t="str">
        <f t="shared" ca="1" si="341"/>
        <v>TV</v>
      </c>
    </row>
    <row r="7284" spans="1:41" x14ac:dyDescent="0.25">
      <c r="A7284">
        <v>119605745</v>
      </c>
      <c r="B7284" t="s">
        <v>52051</v>
      </c>
      <c r="C7284">
        <v>365</v>
      </c>
      <c r="D7284">
        <v>365</v>
      </c>
      <c r="E7284" t="s">
        <v>22151</v>
      </c>
      <c r="F7284" t="s">
        <v>17463</v>
      </c>
      <c r="G7284" t="s">
        <v>4626</v>
      </c>
      <c r="H7284" t="s">
        <v>4626</v>
      </c>
      <c r="I7284" t="s">
        <v>232</v>
      </c>
      <c r="J7284" t="s">
        <v>233</v>
      </c>
      <c r="K7284" t="s">
        <v>52052</v>
      </c>
      <c r="L7284" t="s">
        <v>52052</v>
      </c>
      <c r="M7284" t="s">
        <v>45</v>
      </c>
      <c r="N7284" t="s">
        <v>46</v>
      </c>
      <c r="O7284" t="s">
        <v>52053</v>
      </c>
      <c r="R7284" t="s">
        <v>48</v>
      </c>
      <c r="T7284" s="4">
        <v>44091.336461886574</v>
      </c>
      <c r="U7284" t="s">
        <v>52054</v>
      </c>
      <c r="V7284" t="s">
        <v>50</v>
      </c>
      <c r="Z7284" t="s">
        <v>52055</v>
      </c>
      <c r="AC7284" t="s">
        <v>110</v>
      </c>
      <c r="AD7284">
        <v>49.075301899999999</v>
      </c>
      <c r="AE7284">
        <v>-117.5963059</v>
      </c>
      <c r="AH7284" t="s">
        <v>22156</v>
      </c>
      <c r="AI7284">
        <v>0.56000000000000005</v>
      </c>
      <c r="AJ7284">
        <v>1</v>
      </c>
      <c r="AK7284" t="s">
        <v>54</v>
      </c>
      <c r="AL7284">
        <v>1686227756</v>
      </c>
      <c r="AM7284">
        <f t="shared" ca="1" si="339"/>
        <v>20000</v>
      </c>
      <c r="AN7284">
        <f t="shared" ca="1" si="340"/>
        <v>195</v>
      </c>
      <c r="AO7284" t="str">
        <f t="shared" ca="1" si="341"/>
        <v>Mobile</v>
      </c>
    </row>
    <row r="7285" spans="1:41" x14ac:dyDescent="0.25">
      <c r="A7285">
        <v>119605744</v>
      </c>
      <c r="B7285" t="s">
        <v>52056</v>
      </c>
      <c r="C7285">
        <v>730</v>
      </c>
      <c r="D7285">
        <v>730</v>
      </c>
      <c r="E7285" t="s">
        <v>52057</v>
      </c>
      <c r="F7285" t="s">
        <v>52058</v>
      </c>
      <c r="G7285" t="s">
        <v>1163</v>
      </c>
      <c r="H7285" t="s">
        <v>1163</v>
      </c>
      <c r="I7285" t="s">
        <v>127</v>
      </c>
      <c r="J7285" t="s">
        <v>128</v>
      </c>
      <c r="K7285" t="s">
        <v>52059</v>
      </c>
      <c r="L7285" t="s">
        <v>52059</v>
      </c>
      <c r="M7285" t="s">
        <v>45</v>
      </c>
      <c r="N7285" t="s">
        <v>46</v>
      </c>
      <c r="O7285" t="s">
        <v>52060</v>
      </c>
      <c r="R7285" t="s">
        <v>48</v>
      </c>
      <c r="T7285" s="4">
        <v>44091.33645894676</v>
      </c>
      <c r="U7285" t="s">
        <v>52061</v>
      </c>
      <c r="V7285" t="s">
        <v>50</v>
      </c>
      <c r="Z7285" t="s">
        <v>52062</v>
      </c>
      <c r="AA7285" t="s">
        <v>12268</v>
      </c>
      <c r="AB7285" t="s">
        <v>12268</v>
      </c>
      <c r="AC7285" t="s">
        <v>1212</v>
      </c>
      <c r="AD7285">
        <v>48.384155700000001</v>
      </c>
      <c r="AE7285">
        <v>-71.096513000000002</v>
      </c>
      <c r="AF7285" t="s">
        <v>570</v>
      </c>
      <c r="AH7285" t="s">
        <v>52063</v>
      </c>
      <c r="AI7285">
        <v>0.87</v>
      </c>
      <c r="AJ7285">
        <v>1</v>
      </c>
      <c r="AK7285" t="s">
        <v>54</v>
      </c>
      <c r="AL7285">
        <v>-96002308</v>
      </c>
      <c r="AM7285">
        <f t="shared" ca="1" si="339"/>
        <v>10000</v>
      </c>
      <c r="AN7285">
        <f t="shared" ca="1" si="340"/>
        <v>170</v>
      </c>
      <c r="AO7285" t="str">
        <f t="shared" ca="1" si="341"/>
        <v>Mobile</v>
      </c>
    </row>
    <row r="7286" spans="1:41" x14ac:dyDescent="0.25">
      <c r="A7286">
        <v>119605742</v>
      </c>
      <c r="B7286" t="s">
        <v>52064</v>
      </c>
      <c r="C7286">
        <v>112</v>
      </c>
      <c r="D7286">
        <v>112</v>
      </c>
      <c r="E7286" t="s">
        <v>52065</v>
      </c>
      <c r="F7286" t="s">
        <v>52066</v>
      </c>
      <c r="G7286" t="s">
        <v>91</v>
      </c>
      <c r="H7286" t="s">
        <v>91</v>
      </c>
      <c r="I7286" t="s">
        <v>92</v>
      </c>
      <c r="J7286" t="s">
        <v>93</v>
      </c>
      <c r="K7286" t="s">
        <v>52067</v>
      </c>
      <c r="L7286" t="s">
        <v>52067</v>
      </c>
      <c r="M7286" t="s">
        <v>45</v>
      </c>
      <c r="N7286" t="s">
        <v>46</v>
      </c>
      <c r="O7286" t="s">
        <v>52068</v>
      </c>
      <c r="R7286" t="s">
        <v>48</v>
      </c>
      <c r="T7286" s="4">
        <v>44091.336458715276</v>
      </c>
      <c r="U7286" t="s">
        <v>52069</v>
      </c>
      <c r="V7286" t="s">
        <v>50</v>
      </c>
      <c r="Z7286" t="s">
        <v>52070</v>
      </c>
      <c r="AC7286" t="s">
        <v>257</v>
      </c>
      <c r="AD7286">
        <v>51.092258800000003</v>
      </c>
      <c r="AE7286">
        <v>-114.263182</v>
      </c>
      <c r="AF7286" t="s">
        <v>99</v>
      </c>
      <c r="AH7286" t="s">
        <v>52071</v>
      </c>
      <c r="AI7286">
        <v>0.75</v>
      </c>
      <c r="AJ7286">
        <v>1</v>
      </c>
      <c r="AK7286" t="s">
        <v>54</v>
      </c>
      <c r="AL7286">
        <v>-1588339480</v>
      </c>
      <c r="AM7286">
        <f t="shared" ca="1" si="339"/>
        <v>30000</v>
      </c>
      <c r="AN7286">
        <f t="shared" ca="1" si="340"/>
        <v>158</v>
      </c>
      <c r="AO7286" t="str">
        <f t="shared" ca="1" si="341"/>
        <v>Internet</v>
      </c>
    </row>
    <row r="7287" spans="1:41" x14ac:dyDescent="0.25">
      <c r="A7287">
        <v>119605739</v>
      </c>
      <c r="B7287" t="s">
        <v>52072</v>
      </c>
      <c r="C7287">
        <v>1392</v>
      </c>
      <c r="D7287">
        <v>1392</v>
      </c>
      <c r="E7287" t="s">
        <v>52073</v>
      </c>
      <c r="F7287" t="s">
        <v>52074</v>
      </c>
      <c r="G7287" t="s">
        <v>52075</v>
      </c>
      <c r="H7287" t="s">
        <v>52075</v>
      </c>
      <c r="I7287" t="s">
        <v>232</v>
      </c>
      <c r="J7287" t="s">
        <v>233</v>
      </c>
      <c r="K7287" t="s">
        <v>52076</v>
      </c>
      <c r="L7287" t="s">
        <v>52076</v>
      </c>
      <c r="M7287" t="s">
        <v>45</v>
      </c>
      <c r="N7287" t="s">
        <v>46</v>
      </c>
      <c r="O7287" t="s">
        <v>52077</v>
      </c>
      <c r="R7287" t="s">
        <v>48</v>
      </c>
      <c r="T7287" s="4">
        <v>44091.336457407408</v>
      </c>
      <c r="U7287" t="s">
        <v>52078</v>
      </c>
      <c r="V7287" t="s">
        <v>50</v>
      </c>
      <c r="Z7287" t="s">
        <v>52079</v>
      </c>
      <c r="AC7287" t="s">
        <v>1907</v>
      </c>
      <c r="AD7287">
        <v>49.108233599999998</v>
      </c>
      <c r="AE7287">
        <v>-125.8697458</v>
      </c>
      <c r="AH7287" t="s">
        <v>52080</v>
      </c>
      <c r="AI7287">
        <v>1</v>
      </c>
      <c r="AJ7287">
        <v>1</v>
      </c>
      <c r="AK7287" t="s">
        <v>54</v>
      </c>
      <c r="AL7287">
        <v>-22833769</v>
      </c>
      <c r="AM7287">
        <f t="shared" ca="1" si="339"/>
        <v>10000</v>
      </c>
      <c r="AN7287">
        <f t="shared" ca="1" si="340"/>
        <v>115</v>
      </c>
      <c r="AO7287" t="str">
        <f t="shared" ca="1" si="341"/>
        <v>Mobile</v>
      </c>
    </row>
    <row r="7288" spans="1:41" x14ac:dyDescent="0.25">
      <c r="A7288">
        <v>119605738</v>
      </c>
      <c r="B7288" t="s">
        <v>52081</v>
      </c>
      <c r="C7288">
        <v>210</v>
      </c>
      <c r="D7288">
        <v>210</v>
      </c>
      <c r="E7288" t="s">
        <v>52082</v>
      </c>
      <c r="F7288" t="s">
        <v>16729</v>
      </c>
      <c r="G7288" t="s">
        <v>192</v>
      </c>
      <c r="H7288" t="s">
        <v>192</v>
      </c>
      <c r="I7288" t="s">
        <v>413</v>
      </c>
      <c r="J7288" t="s">
        <v>414</v>
      </c>
      <c r="K7288" t="s">
        <v>52083</v>
      </c>
      <c r="L7288" t="s">
        <v>52083</v>
      </c>
      <c r="M7288" t="s">
        <v>45</v>
      </c>
      <c r="N7288" t="s">
        <v>46</v>
      </c>
      <c r="O7288" t="s">
        <v>52084</v>
      </c>
      <c r="R7288" t="s">
        <v>48</v>
      </c>
      <c r="T7288" s="4">
        <v>44091.336454282406</v>
      </c>
      <c r="U7288" t="s">
        <v>52085</v>
      </c>
      <c r="V7288" t="s">
        <v>50</v>
      </c>
      <c r="Z7288" t="s">
        <v>52086</v>
      </c>
      <c r="AC7288" t="s">
        <v>153</v>
      </c>
      <c r="AD7288">
        <v>46.079665800000001</v>
      </c>
      <c r="AE7288">
        <v>-67.656345900000005</v>
      </c>
      <c r="AH7288" t="s">
        <v>52087</v>
      </c>
      <c r="AI7288">
        <v>1</v>
      </c>
      <c r="AJ7288">
        <v>1</v>
      </c>
      <c r="AK7288" t="s">
        <v>54</v>
      </c>
      <c r="AL7288">
        <v>-1041482170</v>
      </c>
      <c r="AM7288">
        <f t="shared" ca="1" si="339"/>
        <v>50000</v>
      </c>
      <c r="AN7288">
        <f t="shared" ca="1" si="340"/>
        <v>121</v>
      </c>
      <c r="AO7288" t="str">
        <f t="shared" ca="1" si="341"/>
        <v>Mobile</v>
      </c>
    </row>
    <row r="7289" spans="1:41" x14ac:dyDescent="0.25">
      <c r="A7289">
        <v>119605729</v>
      </c>
      <c r="B7289" t="s">
        <v>52088</v>
      </c>
      <c r="C7289">
        <v>378</v>
      </c>
      <c r="D7289">
        <v>378</v>
      </c>
      <c r="E7289" t="s">
        <v>52089</v>
      </c>
      <c r="F7289" t="s">
        <v>2478</v>
      </c>
      <c r="G7289" t="s">
        <v>52090</v>
      </c>
      <c r="H7289" t="s">
        <v>52090</v>
      </c>
      <c r="I7289" t="s">
        <v>127</v>
      </c>
      <c r="J7289" t="s">
        <v>128</v>
      </c>
      <c r="K7289" t="s">
        <v>52091</v>
      </c>
      <c r="L7289" t="s">
        <v>52091</v>
      </c>
      <c r="M7289" t="s">
        <v>45</v>
      </c>
      <c r="N7289" t="s">
        <v>46</v>
      </c>
      <c r="O7289" t="s">
        <v>52092</v>
      </c>
      <c r="R7289" t="s">
        <v>48</v>
      </c>
      <c r="T7289" s="4">
        <v>44091.336446759262</v>
      </c>
      <c r="U7289" t="s">
        <v>52093</v>
      </c>
      <c r="V7289" t="s">
        <v>50</v>
      </c>
      <c r="Z7289" t="s">
        <v>52094</v>
      </c>
      <c r="AC7289" t="s">
        <v>874</v>
      </c>
      <c r="AD7289">
        <v>48.517375000000001</v>
      </c>
      <c r="AE7289">
        <v>-71.401193699999993</v>
      </c>
      <c r="AH7289" t="s">
        <v>52089</v>
      </c>
      <c r="AI7289">
        <v>1</v>
      </c>
      <c r="AJ7289">
        <v>1</v>
      </c>
      <c r="AK7289" t="s">
        <v>54</v>
      </c>
      <c r="AL7289">
        <v>1377564560</v>
      </c>
      <c r="AM7289">
        <f t="shared" ca="1" si="339"/>
        <v>20000</v>
      </c>
      <c r="AN7289">
        <f t="shared" ca="1" si="340"/>
        <v>167</v>
      </c>
      <c r="AO7289" t="str">
        <f t="shared" ca="1" si="341"/>
        <v>Internet</v>
      </c>
    </row>
    <row r="7290" spans="1:41" x14ac:dyDescent="0.25">
      <c r="A7290">
        <v>119605725</v>
      </c>
      <c r="B7290" t="s">
        <v>52095</v>
      </c>
      <c r="C7290">
        <v>214</v>
      </c>
      <c r="D7290">
        <v>214</v>
      </c>
      <c r="E7290" t="s">
        <v>52096</v>
      </c>
      <c r="F7290" t="s">
        <v>52097</v>
      </c>
      <c r="G7290" t="s">
        <v>27547</v>
      </c>
      <c r="H7290" t="s">
        <v>27547</v>
      </c>
      <c r="I7290" t="s">
        <v>127</v>
      </c>
      <c r="J7290" t="s">
        <v>128</v>
      </c>
      <c r="K7290" t="s">
        <v>27548</v>
      </c>
      <c r="L7290" t="s">
        <v>27548</v>
      </c>
      <c r="M7290" t="s">
        <v>45</v>
      </c>
      <c r="N7290" t="s">
        <v>46</v>
      </c>
      <c r="O7290" t="s">
        <v>52098</v>
      </c>
      <c r="R7290" t="s">
        <v>48</v>
      </c>
      <c r="T7290" s="4">
        <v>44091.336445833331</v>
      </c>
      <c r="U7290" t="s">
        <v>52099</v>
      </c>
      <c r="V7290" t="s">
        <v>50</v>
      </c>
      <c r="Z7290" t="s">
        <v>52100</v>
      </c>
      <c r="AC7290" t="s">
        <v>1670</v>
      </c>
      <c r="AD7290">
        <v>48.378042600000001</v>
      </c>
      <c r="AE7290">
        <v>-64.648259199999998</v>
      </c>
      <c r="AH7290" t="s">
        <v>52096</v>
      </c>
      <c r="AI7290">
        <v>0.8</v>
      </c>
      <c r="AJ7290">
        <v>1</v>
      </c>
      <c r="AK7290" t="s">
        <v>54</v>
      </c>
      <c r="AL7290">
        <v>-1616569390</v>
      </c>
      <c r="AM7290">
        <f t="shared" ca="1" si="339"/>
        <v>20000</v>
      </c>
      <c r="AN7290">
        <f t="shared" ca="1" si="340"/>
        <v>175</v>
      </c>
      <c r="AO7290" t="str">
        <f t="shared" ca="1" si="341"/>
        <v>TV</v>
      </c>
    </row>
    <row r="7291" spans="1:41" x14ac:dyDescent="0.25">
      <c r="A7291">
        <v>119605723</v>
      </c>
      <c r="B7291" t="s">
        <v>52101</v>
      </c>
      <c r="C7291">
        <v>42</v>
      </c>
      <c r="D7291">
        <v>42</v>
      </c>
      <c r="E7291" t="s">
        <v>52102</v>
      </c>
      <c r="F7291" t="s">
        <v>52103</v>
      </c>
      <c r="G7291" t="s">
        <v>2435</v>
      </c>
      <c r="H7291" t="s">
        <v>2435</v>
      </c>
      <c r="I7291" t="s">
        <v>59</v>
      </c>
      <c r="J7291" t="s">
        <v>60</v>
      </c>
      <c r="K7291" t="s">
        <v>52104</v>
      </c>
      <c r="L7291" t="s">
        <v>52104</v>
      </c>
      <c r="M7291" t="s">
        <v>45</v>
      </c>
      <c r="N7291" t="s">
        <v>46</v>
      </c>
      <c r="O7291" t="s">
        <v>52105</v>
      </c>
      <c r="R7291" t="s">
        <v>48</v>
      </c>
      <c r="T7291" s="4">
        <v>44091.336442442131</v>
      </c>
      <c r="U7291" t="s">
        <v>52106</v>
      </c>
      <c r="V7291" t="s">
        <v>50</v>
      </c>
      <c r="Z7291" t="s">
        <v>52107</v>
      </c>
      <c r="AC7291" t="s">
        <v>257</v>
      </c>
      <c r="AD7291">
        <v>43.898947399999997</v>
      </c>
      <c r="AE7291">
        <v>-79.010585300000002</v>
      </c>
      <c r="AH7291" t="s">
        <v>52102</v>
      </c>
      <c r="AI7291">
        <v>1</v>
      </c>
      <c r="AJ7291">
        <v>1</v>
      </c>
      <c r="AK7291" t="s">
        <v>54</v>
      </c>
      <c r="AL7291">
        <v>1007640944</v>
      </c>
      <c r="AM7291">
        <f t="shared" ca="1" si="339"/>
        <v>40000</v>
      </c>
      <c r="AN7291">
        <f t="shared" ca="1" si="340"/>
        <v>114</v>
      </c>
      <c r="AO7291" t="str">
        <f t="shared" ca="1" si="341"/>
        <v>TV</v>
      </c>
    </row>
    <row r="7292" spans="1:41" x14ac:dyDescent="0.25">
      <c r="A7292">
        <v>119605721</v>
      </c>
      <c r="B7292" t="s">
        <v>52108</v>
      </c>
      <c r="C7292">
        <v>476</v>
      </c>
      <c r="D7292">
        <v>476</v>
      </c>
      <c r="E7292" t="s">
        <v>52109</v>
      </c>
      <c r="F7292" t="s">
        <v>52110</v>
      </c>
      <c r="G7292" t="s">
        <v>70</v>
      </c>
      <c r="H7292" t="s">
        <v>70</v>
      </c>
      <c r="I7292" t="s">
        <v>71</v>
      </c>
      <c r="J7292" t="s">
        <v>72</v>
      </c>
      <c r="K7292" t="s">
        <v>52111</v>
      </c>
      <c r="L7292" t="s">
        <v>52111</v>
      </c>
      <c r="M7292" t="s">
        <v>45</v>
      </c>
      <c r="N7292" t="s">
        <v>46</v>
      </c>
      <c r="O7292" t="s">
        <v>52112</v>
      </c>
      <c r="R7292" t="s">
        <v>48</v>
      </c>
      <c r="T7292" s="4">
        <v>44091.336439814811</v>
      </c>
      <c r="U7292" t="s">
        <v>52113</v>
      </c>
      <c r="V7292" t="s">
        <v>50</v>
      </c>
      <c r="Z7292" t="s">
        <v>52114</v>
      </c>
      <c r="AC7292" t="s">
        <v>1178</v>
      </c>
      <c r="AD7292">
        <v>49.860258399999999</v>
      </c>
      <c r="AE7292">
        <v>-97.204995100000005</v>
      </c>
      <c r="AH7292" t="s">
        <v>52115</v>
      </c>
      <c r="AI7292">
        <v>1</v>
      </c>
      <c r="AJ7292">
        <v>1</v>
      </c>
      <c r="AK7292" t="s">
        <v>54</v>
      </c>
      <c r="AL7292">
        <v>-1638332437</v>
      </c>
      <c r="AM7292">
        <f t="shared" ca="1" si="339"/>
        <v>30000</v>
      </c>
      <c r="AN7292">
        <f t="shared" ca="1" si="340"/>
        <v>184</v>
      </c>
      <c r="AO7292" t="str">
        <f t="shared" ca="1" si="341"/>
        <v>TV</v>
      </c>
    </row>
    <row r="7293" spans="1:41" x14ac:dyDescent="0.25">
      <c r="A7293">
        <v>119605720</v>
      </c>
      <c r="B7293" t="s">
        <v>52116</v>
      </c>
      <c r="C7293">
        <v>1126</v>
      </c>
      <c r="D7293">
        <v>1126</v>
      </c>
      <c r="E7293" t="s">
        <v>52117</v>
      </c>
      <c r="F7293" t="s">
        <v>14015</v>
      </c>
      <c r="G7293" t="s">
        <v>104</v>
      </c>
      <c r="H7293" t="s">
        <v>104</v>
      </c>
      <c r="I7293" t="s">
        <v>59</v>
      </c>
      <c r="J7293" t="s">
        <v>60</v>
      </c>
      <c r="K7293" t="s">
        <v>52118</v>
      </c>
      <c r="L7293" t="s">
        <v>52118</v>
      </c>
      <c r="M7293" t="s">
        <v>45</v>
      </c>
      <c r="N7293" t="s">
        <v>46</v>
      </c>
      <c r="O7293" t="s">
        <v>52119</v>
      </c>
      <c r="R7293" t="s">
        <v>48</v>
      </c>
      <c r="T7293" s="4">
        <v>44091.336439618055</v>
      </c>
      <c r="U7293" t="s">
        <v>52120</v>
      </c>
      <c r="V7293" t="s">
        <v>50</v>
      </c>
      <c r="Z7293" t="s">
        <v>52121</v>
      </c>
      <c r="AA7293" t="s">
        <v>226</v>
      </c>
      <c r="AB7293" t="s">
        <v>226</v>
      </c>
      <c r="AC7293" t="s">
        <v>110</v>
      </c>
      <c r="AD7293">
        <v>43.707464799999997</v>
      </c>
      <c r="AE7293">
        <v>-79.461643499999994</v>
      </c>
      <c r="AH7293" t="s">
        <v>52122</v>
      </c>
      <c r="AI7293">
        <v>1</v>
      </c>
      <c r="AJ7293">
        <v>1</v>
      </c>
      <c r="AK7293" t="s">
        <v>54</v>
      </c>
      <c r="AL7293">
        <v>-458781463</v>
      </c>
      <c r="AM7293">
        <f t="shared" ca="1" si="339"/>
        <v>10000</v>
      </c>
      <c r="AN7293">
        <f t="shared" ca="1" si="340"/>
        <v>133</v>
      </c>
      <c r="AO7293" t="str">
        <f t="shared" ca="1" si="341"/>
        <v>TV</v>
      </c>
    </row>
    <row r="7294" spans="1:41" x14ac:dyDescent="0.25">
      <c r="A7294">
        <v>119605718</v>
      </c>
      <c r="B7294" t="s">
        <v>52123</v>
      </c>
      <c r="C7294">
        <v>355</v>
      </c>
      <c r="D7294">
        <v>355</v>
      </c>
      <c r="E7294" t="s">
        <v>52124</v>
      </c>
      <c r="F7294" t="s">
        <v>52125</v>
      </c>
      <c r="G7294" t="s">
        <v>81</v>
      </c>
      <c r="H7294" t="s">
        <v>81</v>
      </c>
      <c r="I7294" t="s">
        <v>59</v>
      </c>
      <c r="J7294" t="s">
        <v>60</v>
      </c>
      <c r="K7294" t="s">
        <v>52126</v>
      </c>
      <c r="L7294" t="s">
        <v>52126</v>
      </c>
      <c r="M7294" t="s">
        <v>45</v>
      </c>
      <c r="N7294" t="s">
        <v>46</v>
      </c>
      <c r="O7294" t="s">
        <v>52127</v>
      </c>
      <c r="P7294" t="s">
        <v>52128</v>
      </c>
      <c r="Q7294" t="s">
        <v>52128</v>
      </c>
      <c r="R7294" t="s">
        <v>48</v>
      </c>
      <c r="T7294" s="4">
        <v>44091.336438506944</v>
      </c>
      <c r="U7294" t="s">
        <v>52129</v>
      </c>
      <c r="V7294" t="s">
        <v>50</v>
      </c>
      <c r="Z7294" t="s">
        <v>52130</v>
      </c>
      <c r="AC7294" t="s">
        <v>153</v>
      </c>
      <c r="AD7294">
        <v>43.435648499999999</v>
      </c>
      <c r="AE7294">
        <v>-80.325399200000007</v>
      </c>
      <c r="AH7294" t="s">
        <v>52131</v>
      </c>
      <c r="AI7294">
        <v>1</v>
      </c>
      <c r="AJ7294">
        <v>1</v>
      </c>
      <c r="AK7294" t="s">
        <v>54</v>
      </c>
      <c r="AL7294">
        <v>108900527</v>
      </c>
      <c r="AM7294">
        <f t="shared" ca="1" si="339"/>
        <v>40000</v>
      </c>
      <c r="AN7294">
        <f t="shared" ca="1" si="340"/>
        <v>124</v>
      </c>
      <c r="AO7294" t="str">
        <f t="shared" ca="1" si="341"/>
        <v>TV</v>
      </c>
    </row>
    <row r="7295" spans="1:41" x14ac:dyDescent="0.25">
      <c r="A7295">
        <v>119605719</v>
      </c>
      <c r="B7295" t="s">
        <v>52132</v>
      </c>
      <c r="C7295">
        <v>221</v>
      </c>
      <c r="D7295">
        <v>221</v>
      </c>
      <c r="E7295" t="s">
        <v>52133</v>
      </c>
      <c r="F7295" t="s">
        <v>52134</v>
      </c>
      <c r="G7295" t="s">
        <v>104</v>
      </c>
      <c r="H7295" t="s">
        <v>104</v>
      </c>
      <c r="I7295" t="s">
        <v>59</v>
      </c>
      <c r="J7295" t="s">
        <v>60</v>
      </c>
      <c r="K7295" t="s">
        <v>52135</v>
      </c>
      <c r="L7295" t="s">
        <v>52135</v>
      </c>
      <c r="M7295" t="s">
        <v>45</v>
      </c>
      <c r="N7295" t="s">
        <v>46</v>
      </c>
      <c r="O7295" t="s">
        <v>52136</v>
      </c>
      <c r="P7295">
        <v>9</v>
      </c>
      <c r="Q7295">
        <v>9</v>
      </c>
      <c r="R7295" t="s">
        <v>48</v>
      </c>
      <c r="T7295" s="4">
        <v>44091.336438460647</v>
      </c>
      <c r="U7295" t="s">
        <v>52137</v>
      </c>
      <c r="V7295" t="s">
        <v>50</v>
      </c>
      <c r="Z7295" t="s">
        <v>52138</v>
      </c>
      <c r="AA7295" t="s">
        <v>651</v>
      </c>
      <c r="AB7295" t="s">
        <v>651</v>
      </c>
      <c r="AC7295" t="s">
        <v>52</v>
      </c>
      <c r="AD7295">
        <v>43.600330800000002</v>
      </c>
      <c r="AE7295">
        <v>-79.510833099999999</v>
      </c>
      <c r="AH7295" t="s">
        <v>52139</v>
      </c>
      <c r="AI7295">
        <v>1</v>
      </c>
      <c r="AJ7295">
        <v>1</v>
      </c>
      <c r="AK7295" t="s">
        <v>54</v>
      </c>
      <c r="AL7295">
        <v>-1698654636</v>
      </c>
      <c r="AM7295">
        <f t="shared" ca="1" si="339"/>
        <v>20000</v>
      </c>
      <c r="AN7295">
        <f t="shared" ca="1" si="340"/>
        <v>183</v>
      </c>
      <c r="AO7295" t="str">
        <f t="shared" ca="1" si="341"/>
        <v>Internet</v>
      </c>
    </row>
    <row r="7296" spans="1:41" x14ac:dyDescent="0.25">
      <c r="A7296">
        <v>119605715</v>
      </c>
      <c r="B7296" t="s">
        <v>52140</v>
      </c>
      <c r="C7296">
        <v>521</v>
      </c>
      <c r="D7296">
        <v>521</v>
      </c>
      <c r="E7296" t="s">
        <v>52141</v>
      </c>
      <c r="F7296" t="s">
        <v>52142</v>
      </c>
      <c r="G7296" t="s">
        <v>58</v>
      </c>
      <c r="H7296" t="s">
        <v>58</v>
      </c>
      <c r="I7296" t="s">
        <v>59</v>
      </c>
      <c r="J7296" t="s">
        <v>60</v>
      </c>
      <c r="K7296" t="s">
        <v>52143</v>
      </c>
      <c r="L7296" t="s">
        <v>52143</v>
      </c>
      <c r="M7296" t="s">
        <v>45</v>
      </c>
      <c r="N7296" t="s">
        <v>46</v>
      </c>
      <c r="O7296" t="s">
        <v>52144</v>
      </c>
      <c r="R7296" t="s">
        <v>48</v>
      </c>
      <c r="T7296" s="4">
        <v>44091.336435069446</v>
      </c>
      <c r="U7296" t="s">
        <v>52145</v>
      </c>
      <c r="V7296" t="s">
        <v>50</v>
      </c>
      <c r="Z7296" t="s">
        <v>52146</v>
      </c>
      <c r="AA7296" t="s">
        <v>1578</v>
      </c>
      <c r="AB7296" t="s">
        <v>1578</v>
      </c>
      <c r="AC7296" t="s">
        <v>110</v>
      </c>
      <c r="AD7296">
        <v>45.277432500000003</v>
      </c>
      <c r="AE7296">
        <v>-75.884808500000005</v>
      </c>
      <c r="AH7296" t="s">
        <v>52147</v>
      </c>
      <c r="AI7296">
        <v>1</v>
      </c>
      <c r="AJ7296">
        <v>1</v>
      </c>
      <c r="AK7296" t="s">
        <v>54</v>
      </c>
      <c r="AL7296">
        <v>-49493333</v>
      </c>
      <c r="AM7296">
        <f t="shared" ca="1" si="339"/>
        <v>50000</v>
      </c>
      <c r="AN7296">
        <f t="shared" ca="1" si="340"/>
        <v>113</v>
      </c>
      <c r="AO7296" t="str">
        <f t="shared" ca="1" si="341"/>
        <v>Mobile</v>
      </c>
    </row>
    <row r="7297" spans="1:41" x14ac:dyDescent="0.25">
      <c r="A7297">
        <v>119605712</v>
      </c>
      <c r="B7297" t="s">
        <v>52148</v>
      </c>
      <c r="C7297">
        <v>459</v>
      </c>
      <c r="D7297">
        <v>459</v>
      </c>
      <c r="E7297" t="s">
        <v>52149</v>
      </c>
      <c r="F7297" t="s">
        <v>52150</v>
      </c>
      <c r="G7297" t="s">
        <v>58</v>
      </c>
      <c r="H7297" t="s">
        <v>58</v>
      </c>
      <c r="I7297" t="s">
        <v>59</v>
      </c>
      <c r="J7297" t="s">
        <v>60</v>
      </c>
      <c r="K7297" t="s">
        <v>52151</v>
      </c>
      <c r="L7297" t="s">
        <v>52151</v>
      </c>
      <c r="M7297" t="s">
        <v>45</v>
      </c>
      <c r="N7297" t="s">
        <v>46</v>
      </c>
      <c r="O7297" t="s">
        <v>52152</v>
      </c>
      <c r="R7297" t="s">
        <v>48</v>
      </c>
      <c r="T7297" s="4">
        <v>44091.336433020835</v>
      </c>
      <c r="U7297" t="s">
        <v>52153</v>
      </c>
      <c r="V7297" t="s">
        <v>50</v>
      </c>
      <c r="Z7297" t="s">
        <v>52154</v>
      </c>
      <c r="AA7297" t="s">
        <v>815</v>
      </c>
      <c r="AB7297" t="s">
        <v>815</v>
      </c>
      <c r="AC7297" t="s">
        <v>257</v>
      </c>
      <c r="AD7297">
        <v>45.424113499999997</v>
      </c>
      <c r="AE7297">
        <v>-75.522942099999995</v>
      </c>
      <c r="AH7297" t="s">
        <v>52149</v>
      </c>
      <c r="AI7297">
        <v>1</v>
      </c>
      <c r="AJ7297">
        <v>1</v>
      </c>
      <c r="AK7297" t="s">
        <v>54</v>
      </c>
      <c r="AL7297">
        <v>971504221</v>
      </c>
      <c r="AM7297">
        <f t="shared" ca="1" si="339"/>
        <v>10000</v>
      </c>
      <c r="AN7297">
        <f t="shared" ca="1" si="340"/>
        <v>138</v>
      </c>
      <c r="AO7297" t="str">
        <f t="shared" ca="1" si="341"/>
        <v>Mobile</v>
      </c>
    </row>
    <row r="7298" spans="1:41" x14ac:dyDescent="0.25">
      <c r="A7298">
        <v>119605710</v>
      </c>
      <c r="B7298" t="s">
        <v>52155</v>
      </c>
      <c r="C7298">
        <v>119</v>
      </c>
      <c r="D7298">
        <v>119</v>
      </c>
      <c r="E7298" t="s">
        <v>52156</v>
      </c>
      <c r="F7298" t="s">
        <v>52157</v>
      </c>
      <c r="G7298" t="s">
        <v>1146</v>
      </c>
      <c r="H7298" t="s">
        <v>1146</v>
      </c>
      <c r="I7298" t="s">
        <v>59</v>
      </c>
      <c r="J7298" t="s">
        <v>60</v>
      </c>
      <c r="K7298" t="s">
        <v>52158</v>
      </c>
      <c r="L7298" t="s">
        <v>52158</v>
      </c>
      <c r="M7298" t="s">
        <v>45</v>
      </c>
      <c r="N7298" t="s">
        <v>46</v>
      </c>
      <c r="O7298" t="s">
        <v>52159</v>
      </c>
      <c r="R7298" t="s">
        <v>48</v>
      </c>
      <c r="T7298" s="4">
        <v>44091.336430173615</v>
      </c>
      <c r="U7298" t="s">
        <v>52160</v>
      </c>
      <c r="V7298" t="s">
        <v>50</v>
      </c>
      <c r="Z7298" t="s">
        <v>52161</v>
      </c>
      <c r="AC7298" t="s">
        <v>2061</v>
      </c>
      <c r="AD7298">
        <v>43.678908999999997</v>
      </c>
      <c r="AE7298">
        <v>-79.800921000000002</v>
      </c>
      <c r="AH7298" t="s">
        <v>52156</v>
      </c>
      <c r="AI7298">
        <v>1</v>
      </c>
      <c r="AJ7298">
        <v>1</v>
      </c>
      <c r="AK7298" t="s">
        <v>54</v>
      </c>
      <c r="AL7298">
        <v>-701646550</v>
      </c>
      <c r="AM7298">
        <f t="shared" ca="1" si="339"/>
        <v>50000</v>
      </c>
      <c r="AN7298">
        <f t="shared" ca="1" si="340"/>
        <v>108</v>
      </c>
      <c r="AO7298" t="str">
        <f t="shared" ca="1" si="341"/>
        <v>Mobile</v>
      </c>
    </row>
    <row r="7299" spans="1:41" x14ac:dyDescent="0.25">
      <c r="A7299">
        <v>119605706</v>
      </c>
      <c r="B7299" t="s">
        <v>52162</v>
      </c>
      <c r="C7299">
        <v>14</v>
      </c>
      <c r="D7299">
        <v>14</v>
      </c>
      <c r="E7299" t="s">
        <v>52163</v>
      </c>
      <c r="F7299" t="s">
        <v>52164</v>
      </c>
      <c r="G7299" t="s">
        <v>1778</v>
      </c>
      <c r="H7299" t="s">
        <v>1778</v>
      </c>
      <c r="I7299" t="s">
        <v>92</v>
      </c>
      <c r="J7299" t="s">
        <v>93</v>
      </c>
      <c r="K7299" t="s">
        <v>52165</v>
      </c>
      <c r="L7299" t="s">
        <v>52165</v>
      </c>
      <c r="M7299" t="s">
        <v>45</v>
      </c>
      <c r="N7299" t="s">
        <v>46</v>
      </c>
      <c r="O7299" t="s">
        <v>52166</v>
      </c>
      <c r="R7299" t="s">
        <v>48</v>
      </c>
      <c r="T7299" s="4">
        <v>44091.336429513889</v>
      </c>
      <c r="U7299" t="s">
        <v>52167</v>
      </c>
      <c r="V7299" t="s">
        <v>50</v>
      </c>
      <c r="Z7299" t="s">
        <v>52168</v>
      </c>
      <c r="AC7299" t="s">
        <v>9926</v>
      </c>
      <c r="AD7299">
        <v>51.277277099999999</v>
      </c>
      <c r="AE7299">
        <v>-114.023799</v>
      </c>
      <c r="AF7299" t="s">
        <v>987</v>
      </c>
      <c r="AH7299" t="s">
        <v>52169</v>
      </c>
      <c r="AI7299">
        <v>0.68</v>
      </c>
      <c r="AJ7299">
        <v>1</v>
      </c>
      <c r="AK7299" t="s">
        <v>54</v>
      </c>
      <c r="AL7299">
        <v>310329119</v>
      </c>
      <c r="AM7299">
        <f t="shared" ref="AM7299:AM7362" ca="1" si="342">RANDBETWEEN(1,5) * 10000</f>
        <v>20000</v>
      </c>
      <c r="AN7299">
        <f t="shared" ref="AN7299:AN7362" ca="1" si="343">RANDBETWEEN(100,200)</f>
        <v>173</v>
      </c>
      <c r="AO7299" t="str">
        <f t="shared" ref="AO7299:AO7362" ca="1" si="344">CHOOSE(RANDBETWEEN(1, 3), "Mobile","Internet","TV")</f>
        <v>TV</v>
      </c>
    </row>
    <row r="7300" spans="1:41" x14ac:dyDescent="0.25">
      <c r="A7300">
        <v>119605707</v>
      </c>
      <c r="B7300" t="s">
        <v>52170</v>
      </c>
      <c r="C7300">
        <v>69</v>
      </c>
      <c r="D7300">
        <v>69</v>
      </c>
      <c r="E7300" t="s">
        <v>52171</v>
      </c>
      <c r="F7300" t="s">
        <v>16331</v>
      </c>
      <c r="G7300" t="s">
        <v>1508</v>
      </c>
      <c r="H7300" t="s">
        <v>1508</v>
      </c>
      <c r="I7300" t="s">
        <v>59</v>
      </c>
      <c r="J7300" t="s">
        <v>60</v>
      </c>
      <c r="K7300" t="s">
        <v>52172</v>
      </c>
      <c r="L7300" t="s">
        <v>52172</v>
      </c>
      <c r="M7300" t="s">
        <v>45</v>
      </c>
      <c r="N7300" t="s">
        <v>46</v>
      </c>
      <c r="O7300" t="s">
        <v>52173</v>
      </c>
      <c r="R7300" t="s">
        <v>48</v>
      </c>
      <c r="T7300" s="4">
        <v>44091.33642939815</v>
      </c>
      <c r="U7300" t="s">
        <v>52174</v>
      </c>
      <c r="V7300" t="s">
        <v>50</v>
      </c>
      <c r="Z7300" t="s">
        <v>52175</v>
      </c>
      <c r="AC7300" t="s">
        <v>52</v>
      </c>
      <c r="AD7300">
        <v>43.389240000000001</v>
      </c>
      <c r="AE7300">
        <v>-79.714242799999994</v>
      </c>
      <c r="AH7300" t="s">
        <v>52176</v>
      </c>
      <c r="AI7300">
        <v>1</v>
      </c>
      <c r="AJ7300">
        <v>1</v>
      </c>
      <c r="AK7300" t="s">
        <v>54</v>
      </c>
      <c r="AL7300">
        <v>384582185</v>
      </c>
      <c r="AM7300">
        <f t="shared" ca="1" si="342"/>
        <v>30000</v>
      </c>
      <c r="AN7300">
        <f t="shared" ca="1" si="343"/>
        <v>147</v>
      </c>
      <c r="AO7300" t="str">
        <f t="shared" ca="1" si="344"/>
        <v>Internet</v>
      </c>
    </row>
    <row r="7301" spans="1:41" x14ac:dyDescent="0.25">
      <c r="A7301">
        <v>119605702</v>
      </c>
      <c r="B7301" t="s">
        <v>52177</v>
      </c>
      <c r="C7301">
        <v>551</v>
      </c>
      <c r="D7301">
        <v>551</v>
      </c>
      <c r="E7301" t="s">
        <v>28023</v>
      </c>
      <c r="F7301" t="s">
        <v>28024</v>
      </c>
      <c r="G7301" t="s">
        <v>278</v>
      </c>
      <c r="H7301" t="s">
        <v>278</v>
      </c>
      <c r="I7301" t="s">
        <v>127</v>
      </c>
      <c r="J7301" t="s">
        <v>128</v>
      </c>
      <c r="K7301" t="s">
        <v>52178</v>
      </c>
      <c r="L7301" t="s">
        <v>52178</v>
      </c>
      <c r="M7301" t="s">
        <v>45</v>
      </c>
      <c r="N7301" t="s">
        <v>46</v>
      </c>
      <c r="O7301" t="s">
        <v>52179</v>
      </c>
      <c r="P7301">
        <v>403</v>
      </c>
      <c r="Q7301">
        <v>403</v>
      </c>
      <c r="R7301" t="s">
        <v>48</v>
      </c>
      <c r="T7301" s="4">
        <v>44091.33642832176</v>
      </c>
      <c r="U7301" t="s">
        <v>52180</v>
      </c>
      <c r="V7301" t="s">
        <v>50</v>
      </c>
      <c r="Z7301" t="s">
        <v>52181</v>
      </c>
      <c r="AA7301" t="s">
        <v>1305</v>
      </c>
      <c r="AB7301" t="s">
        <v>1305</v>
      </c>
      <c r="AC7301" t="s">
        <v>133</v>
      </c>
      <c r="AD7301">
        <v>45.493607400000002</v>
      </c>
      <c r="AE7301">
        <v>-73.565364599999995</v>
      </c>
      <c r="AH7301" t="s">
        <v>28023</v>
      </c>
      <c r="AI7301">
        <v>1</v>
      </c>
      <c r="AJ7301">
        <v>1</v>
      </c>
      <c r="AK7301" t="s">
        <v>54</v>
      </c>
      <c r="AL7301">
        <v>1208622223</v>
      </c>
      <c r="AM7301">
        <f t="shared" ca="1" si="342"/>
        <v>10000</v>
      </c>
      <c r="AN7301">
        <f t="shared" ca="1" si="343"/>
        <v>148</v>
      </c>
      <c r="AO7301" t="str">
        <f t="shared" ca="1" si="344"/>
        <v>TV</v>
      </c>
    </row>
    <row r="7302" spans="1:41" x14ac:dyDescent="0.25">
      <c r="A7302">
        <v>119605701</v>
      </c>
      <c r="B7302" t="s">
        <v>52182</v>
      </c>
      <c r="C7302">
        <v>130</v>
      </c>
      <c r="D7302">
        <v>130</v>
      </c>
      <c r="E7302" t="s">
        <v>45760</v>
      </c>
      <c r="F7302" t="s">
        <v>90</v>
      </c>
      <c r="G7302" t="s">
        <v>91</v>
      </c>
      <c r="H7302" t="s">
        <v>91</v>
      </c>
      <c r="I7302" t="s">
        <v>92</v>
      </c>
      <c r="J7302" t="s">
        <v>93</v>
      </c>
      <c r="K7302" t="s">
        <v>52183</v>
      </c>
      <c r="L7302" t="s">
        <v>52183</v>
      </c>
      <c r="M7302" t="s">
        <v>45</v>
      </c>
      <c r="N7302" t="s">
        <v>46</v>
      </c>
      <c r="O7302" t="s">
        <v>52184</v>
      </c>
      <c r="P7302">
        <v>2315</v>
      </c>
      <c r="Q7302">
        <v>2315</v>
      </c>
      <c r="R7302" t="s">
        <v>48</v>
      </c>
      <c r="T7302" s="4">
        <v>44091.336424305555</v>
      </c>
      <c r="U7302" t="s">
        <v>52185</v>
      </c>
      <c r="V7302" t="s">
        <v>50</v>
      </c>
      <c r="Z7302" t="s">
        <v>52186</v>
      </c>
      <c r="AC7302" t="s">
        <v>52</v>
      </c>
      <c r="AD7302">
        <v>51.166468500000001</v>
      </c>
      <c r="AE7302">
        <v>-114.0901715</v>
      </c>
      <c r="AF7302" t="s">
        <v>99</v>
      </c>
      <c r="AH7302" t="s">
        <v>45766</v>
      </c>
      <c r="AI7302">
        <v>0.71</v>
      </c>
      <c r="AJ7302">
        <v>1</v>
      </c>
      <c r="AK7302" t="s">
        <v>54</v>
      </c>
      <c r="AL7302">
        <v>-1478693926</v>
      </c>
      <c r="AM7302">
        <f t="shared" ca="1" si="342"/>
        <v>30000</v>
      </c>
      <c r="AN7302">
        <f t="shared" ca="1" si="343"/>
        <v>116</v>
      </c>
      <c r="AO7302" t="str">
        <f t="shared" ca="1" si="344"/>
        <v>TV</v>
      </c>
    </row>
    <row r="7303" spans="1:41" x14ac:dyDescent="0.25">
      <c r="A7303">
        <v>119605695</v>
      </c>
      <c r="B7303" t="s">
        <v>52187</v>
      </c>
      <c r="C7303">
        <v>31</v>
      </c>
      <c r="D7303">
        <v>31</v>
      </c>
      <c r="E7303" t="s">
        <v>52188</v>
      </c>
      <c r="F7303" t="s">
        <v>46799</v>
      </c>
      <c r="G7303" t="s">
        <v>1225</v>
      </c>
      <c r="H7303" t="s">
        <v>1225</v>
      </c>
      <c r="I7303" t="s">
        <v>59</v>
      </c>
      <c r="J7303" t="s">
        <v>60</v>
      </c>
      <c r="K7303" t="s">
        <v>52189</v>
      </c>
      <c r="L7303" t="s">
        <v>52189</v>
      </c>
      <c r="M7303" t="s">
        <v>45</v>
      </c>
      <c r="N7303" t="s">
        <v>46</v>
      </c>
      <c r="O7303" t="s">
        <v>52190</v>
      </c>
      <c r="R7303" t="s">
        <v>48</v>
      </c>
      <c r="T7303" s="4">
        <v>44091.336419872685</v>
      </c>
      <c r="U7303" t="s">
        <v>52191</v>
      </c>
      <c r="V7303" t="s">
        <v>50</v>
      </c>
      <c r="Z7303" t="s">
        <v>52192</v>
      </c>
      <c r="AC7303" t="s">
        <v>52</v>
      </c>
      <c r="AD7303">
        <v>43.343716899999997</v>
      </c>
      <c r="AE7303">
        <v>-79.886316699999995</v>
      </c>
      <c r="AH7303" t="s">
        <v>52193</v>
      </c>
      <c r="AI7303">
        <v>1</v>
      </c>
      <c r="AJ7303">
        <v>1</v>
      </c>
      <c r="AK7303" t="s">
        <v>54</v>
      </c>
      <c r="AL7303">
        <v>1185919387</v>
      </c>
      <c r="AM7303">
        <f t="shared" ca="1" si="342"/>
        <v>40000</v>
      </c>
      <c r="AN7303">
        <f t="shared" ca="1" si="343"/>
        <v>159</v>
      </c>
      <c r="AO7303" t="str">
        <f t="shared" ca="1" si="344"/>
        <v>Internet</v>
      </c>
    </row>
    <row r="7304" spans="1:41" x14ac:dyDescent="0.25">
      <c r="A7304">
        <v>119605694</v>
      </c>
      <c r="B7304" t="s">
        <v>52194</v>
      </c>
      <c r="C7304">
        <v>50</v>
      </c>
      <c r="D7304">
        <v>50</v>
      </c>
      <c r="E7304" t="s">
        <v>52195</v>
      </c>
      <c r="F7304" t="s">
        <v>52196</v>
      </c>
      <c r="G7304" t="s">
        <v>104</v>
      </c>
      <c r="H7304" t="s">
        <v>104</v>
      </c>
      <c r="I7304" t="s">
        <v>59</v>
      </c>
      <c r="J7304" t="s">
        <v>60</v>
      </c>
      <c r="K7304" t="s">
        <v>52197</v>
      </c>
      <c r="L7304" t="s">
        <v>52197</v>
      </c>
      <c r="M7304" t="s">
        <v>45</v>
      </c>
      <c r="N7304" t="s">
        <v>46</v>
      </c>
      <c r="O7304" t="s">
        <v>52198</v>
      </c>
      <c r="P7304">
        <v>1101</v>
      </c>
      <c r="Q7304">
        <v>1101</v>
      </c>
      <c r="R7304" t="s">
        <v>48</v>
      </c>
      <c r="T7304" s="4">
        <v>44091.336418749997</v>
      </c>
      <c r="U7304" t="s">
        <v>52199</v>
      </c>
      <c r="V7304" t="s">
        <v>50</v>
      </c>
      <c r="Z7304" t="s">
        <v>52200</v>
      </c>
      <c r="AA7304" t="s">
        <v>651</v>
      </c>
      <c r="AB7304" t="s">
        <v>651</v>
      </c>
      <c r="AD7304">
        <v>43.748140100000001</v>
      </c>
      <c r="AE7304">
        <v>-79.577310199999999</v>
      </c>
      <c r="AH7304" t="s">
        <v>52196</v>
      </c>
      <c r="AI7304">
        <v>1</v>
      </c>
      <c r="AJ7304">
        <v>1</v>
      </c>
      <c r="AK7304" t="s">
        <v>54</v>
      </c>
      <c r="AL7304">
        <v>-952415625</v>
      </c>
      <c r="AM7304">
        <f t="shared" ca="1" si="342"/>
        <v>40000</v>
      </c>
      <c r="AN7304">
        <f t="shared" ca="1" si="343"/>
        <v>139</v>
      </c>
      <c r="AO7304" t="str">
        <f t="shared" ca="1" si="344"/>
        <v>Mobile</v>
      </c>
    </row>
    <row r="7305" spans="1:41" x14ac:dyDescent="0.25">
      <c r="A7305">
        <v>119605693</v>
      </c>
      <c r="B7305" t="s">
        <v>52201</v>
      </c>
      <c r="C7305">
        <v>115</v>
      </c>
      <c r="D7305">
        <v>115</v>
      </c>
      <c r="E7305" t="s">
        <v>15329</v>
      </c>
      <c r="F7305" t="s">
        <v>15330</v>
      </c>
      <c r="G7305" t="s">
        <v>104</v>
      </c>
      <c r="H7305" t="s">
        <v>104</v>
      </c>
      <c r="I7305" t="s">
        <v>59</v>
      </c>
      <c r="J7305" t="s">
        <v>60</v>
      </c>
      <c r="K7305" t="s">
        <v>52202</v>
      </c>
      <c r="L7305" t="s">
        <v>52202</v>
      </c>
      <c r="M7305" t="s">
        <v>45</v>
      </c>
      <c r="N7305" t="s">
        <v>46</v>
      </c>
      <c r="O7305" t="s">
        <v>52203</v>
      </c>
      <c r="P7305">
        <v>4003</v>
      </c>
      <c r="Q7305">
        <v>4003</v>
      </c>
      <c r="R7305" t="s">
        <v>48</v>
      </c>
      <c r="T7305" s="4">
        <v>44091.336417673614</v>
      </c>
      <c r="U7305" t="s">
        <v>52204</v>
      </c>
      <c r="V7305" t="s">
        <v>50</v>
      </c>
      <c r="Z7305" t="s">
        <v>52205</v>
      </c>
      <c r="AA7305" t="s">
        <v>109</v>
      </c>
      <c r="AB7305" t="s">
        <v>109</v>
      </c>
      <c r="AC7305" t="s">
        <v>700</v>
      </c>
      <c r="AD7305">
        <v>43.645798399999997</v>
      </c>
      <c r="AE7305">
        <v>-79.392077900000004</v>
      </c>
      <c r="AH7305" t="s">
        <v>15329</v>
      </c>
      <c r="AI7305">
        <v>1</v>
      </c>
      <c r="AJ7305">
        <v>1</v>
      </c>
      <c r="AK7305" t="s">
        <v>54</v>
      </c>
      <c r="AL7305">
        <v>-932602833</v>
      </c>
      <c r="AM7305">
        <f t="shared" ca="1" si="342"/>
        <v>10000</v>
      </c>
      <c r="AN7305">
        <f t="shared" ca="1" si="343"/>
        <v>117</v>
      </c>
      <c r="AO7305" t="str">
        <f t="shared" ca="1" si="344"/>
        <v>Mobile</v>
      </c>
    </row>
    <row r="7306" spans="1:41" x14ac:dyDescent="0.25">
      <c r="A7306">
        <v>119605686</v>
      </c>
      <c r="B7306" t="s">
        <v>52206</v>
      </c>
      <c r="C7306">
        <v>9528</v>
      </c>
      <c r="D7306">
        <v>9528</v>
      </c>
      <c r="E7306" t="s">
        <v>37585</v>
      </c>
      <c r="F7306">
        <v>111</v>
      </c>
      <c r="G7306" t="s">
        <v>4174</v>
      </c>
      <c r="H7306" t="s">
        <v>4175</v>
      </c>
      <c r="I7306" t="s">
        <v>232</v>
      </c>
      <c r="J7306" t="s">
        <v>233</v>
      </c>
      <c r="K7306" t="s">
        <v>52207</v>
      </c>
      <c r="L7306" t="s">
        <v>52207</v>
      </c>
      <c r="M7306" t="s">
        <v>45</v>
      </c>
      <c r="N7306" t="s">
        <v>46</v>
      </c>
      <c r="O7306" t="s">
        <v>52208</v>
      </c>
      <c r="R7306" t="s">
        <v>48</v>
      </c>
      <c r="T7306" s="4">
        <v>44091.336411689816</v>
      </c>
      <c r="U7306" t="s">
        <v>52209</v>
      </c>
      <c r="V7306" t="s">
        <v>50</v>
      </c>
      <c r="Z7306" t="s">
        <v>52210</v>
      </c>
      <c r="AC7306" t="s">
        <v>110</v>
      </c>
      <c r="AD7306">
        <v>56.256664100000002</v>
      </c>
      <c r="AE7306">
        <v>-120.84003300000001</v>
      </c>
      <c r="AH7306" t="s">
        <v>37590</v>
      </c>
      <c r="AI7306">
        <v>1</v>
      </c>
      <c r="AJ7306">
        <v>1</v>
      </c>
      <c r="AK7306" t="s">
        <v>54</v>
      </c>
      <c r="AL7306">
        <v>346593587</v>
      </c>
      <c r="AM7306">
        <f t="shared" ca="1" si="342"/>
        <v>10000</v>
      </c>
      <c r="AN7306">
        <f t="shared" ca="1" si="343"/>
        <v>161</v>
      </c>
      <c r="AO7306" t="str">
        <f t="shared" ca="1" si="344"/>
        <v>Internet</v>
      </c>
    </row>
    <row r="7307" spans="1:41" x14ac:dyDescent="0.25">
      <c r="A7307">
        <v>119605682</v>
      </c>
      <c r="B7307" t="s">
        <v>52211</v>
      </c>
      <c r="C7307">
        <v>4276</v>
      </c>
      <c r="D7307">
        <v>4276</v>
      </c>
      <c r="E7307" t="s">
        <v>52212</v>
      </c>
      <c r="F7307" t="s">
        <v>52213</v>
      </c>
      <c r="G7307" t="s">
        <v>147</v>
      </c>
      <c r="H7307" t="s">
        <v>147</v>
      </c>
      <c r="I7307" t="s">
        <v>59</v>
      </c>
      <c r="J7307" t="s">
        <v>60</v>
      </c>
      <c r="K7307" t="s">
        <v>52214</v>
      </c>
      <c r="L7307" t="s">
        <v>52214</v>
      </c>
      <c r="M7307" t="s">
        <v>45</v>
      </c>
      <c r="N7307" t="s">
        <v>46</v>
      </c>
      <c r="O7307" t="s">
        <v>52215</v>
      </c>
      <c r="R7307" t="s">
        <v>48</v>
      </c>
      <c r="T7307" s="4">
        <v>44091.336409722222</v>
      </c>
      <c r="U7307" t="s">
        <v>52216</v>
      </c>
      <c r="V7307" t="s">
        <v>50</v>
      </c>
      <c r="Z7307" t="s">
        <v>52217</v>
      </c>
      <c r="AC7307" t="s">
        <v>110</v>
      </c>
      <c r="AD7307">
        <v>43.401055200000002</v>
      </c>
      <c r="AE7307">
        <v>-79.821257500000002</v>
      </c>
      <c r="AH7307" t="s">
        <v>52218</v>
      </c>
      <c r="AI7307">
        <v>1</v>
      </c>
      <c r="AJ7307">
        <v>1</v>
      </c>
      <c r="AK7307" t="s">
        <v>54</v>
      </c>
      <c r="AL7307">
        <v>-1486793373</v>
      </c>
      <c r="AM7307">
        <f t="shared" ca="1" si="342"/>
        <v>50000</v>
      </c>
      <c r="AN7307">
        <f t="shared" ca="1" si="343"/>
        <v>170</v>
      </c>
      <c r="AO7307" t="str">
        <f t="shared" ca="1" si="344"/>
        <v>TV</v>
      </c>
    </row>
    <row r="7308" spans="1:41" x14ac:dyDescent="0.25">
      <c r="A7308">
        <v>119605684</v>
      </c>
      <c r="B7308" t="s">
        <v>52219</v>
      </c>
      <c r="C7308">
        <v>568</v>
      </c>
      <c r="D7308">
        <v>568</v>
      </c>
      <c r="E7308" t="s">
        <v>52220</v>
      </c>
      <c r="F7308" t="s">
        <v>18614</v>
      </c>
      <c r="G7308" t="s">
        <v>104</v>
      </c>
      <c r="H7308" t="s">
        <v>104</v>
      </c>
      <c r="I7308" t="s">
        <v>59</v>
      </c>
      <c r="J7308" t="s">
        <v>60</v>
      </c>
      <c r="K7308" t="s">
        <v>52221</v>
      </c>
      <c r="L7308" t="s">
        <v>52221</v>
      </c>
      <c r="M7308" t="s">
        <v>45</v>
      </c>
      <c r="N7308" t="s">
        <v>46</v>
      </c>
      <c r="O7308" t="s">
        <v>52222</v>
      </c>
      <c r="R7308" t="s">
        <v>48</v>
      </c>
      <c r="T7308" s="4">
        <v>44091.336407870367</v>
      </c>
      <c r="U7308" t="s">
        <v>52223</v>
      </c>
      <c r="V7308" t="s">
        <v>50</v>
      </c>
      <c r="Z7308" t="s">
        <v>52224</v>
      </c>
      <c r="AA7308" t="s">
        <v>322</v>
      </c>
      <c r="AB7308" t="s">
        <v>322</v>
      </c>
      <c r="AC7308" t="s">
        <v>110</v>
      </c>
      <c r="AD7308">
        <v>43.719405700000003</v>
      </c>
      <c r="AE7308">
        <v>-79.251889000000006</v>
      </c>
      <c r="AH7308" t="s">
        <v>52225</v>
      </c>
      <c r="AI7308">
        <v>1</v>
      </c>
      <c r="AJ7308">
        <v>1</v>
      </c>
      <c r="AK7308" t="s">
        <v>54</v>
      </c>
      <c r="AL7308">
        <v>-1092468678</v>
      </c>
      <c r="AM7308">
        <f t="shared" ca="1" si="342"/>
        <v>50000</v>
      </c>
      <c r="AN7308">
        <f t="shared" ca="1" si="343"/>
        <v>133</v>
      </c>
      <c r="AO7308" t="str">
        <f t="shared" ca="1" si="344"/>
        <v>Internet</v>
      </c>
    </row>
    <row r="7309" spans="1:41" x14ac:dyDescent="0.25">
      <c r="A7309">
        <v>119605677</v>
      </c>
      <c r="B7309" t="s">
        <v>52226</v>
      </c>
      <c r="C7309">
        <v>7420</v>
      </c>
      <c r="D7309">
        <v>7420</v>
      </c>
      <c r="E7309" t="s">
        <v>2128</v>
      </c>
      <c r="F7309" t="s">
        <v>2129</v>
      </c>
      <c r="G7309" t="s">
        <v>278</v>
      </c>
      <c r="H7309" t="s">
        <v>278</v>
      </c>
      <c r="I7309" t="s">
        <v>127</v>
      </c>
      <c r="J7309" t="s">
        <v>128</v>
      </c>
      <c r="K7309" t="s">
        <v>52227</v>
      </c>
      <c r="L7309" t="s">
        <v>52227</v>
      </c>
      <c r="M7309" t="s">
        <v>45</v>
      </c>
      <c r="N7309" t="s">
        <v>46</v>
      </c>
      <c r="O7309" t="s">
        <v>52228</v>
      </c>
      <c r="R7309" t="s">
        <v>48</v>
      </c>
      <c r="T7309" s="4">
        <v>44091.336406249997</v>
      </c>
      <c r="U7309" t="s">
        <v>52229</v>
      </c>
      <c r="V7309" t="s">
        <v>50</v>
      </c>
      <c r="Z7309" t="s">
        <v>52230</v>
      </c>
      <c r="AA7309" t="s">
        <v>299</v>
      </c>
      <c r="AB7309" t="s">
        <v>299</v>
      </c>
      <c r="AD7309">
        <v>45.539481799999997</v>
      </c>
      <c r="AE7309">
        <v>-73.618884199999997</v>
      </c>
      <c r="AH7309" t="s">
        <v>2129</v>
      </c>
      <c r="AI7309">
        <v>0.93</v>
      </c>
      <c r="AJ7309">
        <v>1</v>
      </c>
      <c r="AK7309" t="s">
        <v>54</v>
      </c>
      <c r="AL7309">
        <v>-295049425</v>
      </c>
      <c r="AM7309">
        <f t="shared" ca="1" si="342"/>
        <v>50000</v>
      </c>
      <c r="AN7309">
        <f t="shared" ca="1" si="343"/>
        <v>157</v>
      </c>
      <c r="AO7309" t="str">
        <f t="shared" ca="1" si="344"/>
        <v>TV</v>
      </c>
    </row>
    <row r="7310" spans="1:41" x14ac:dyDescent="0.25">
      <c r="A7310">
        <v>119605675</v>
      </c>
      <c r="B7310" t="s">
        <v>52231</v>
      </c>
      <c r="C7310">
        <v>110</v>
      </c>
      <c r="D7310">
        <v>110</v>
      </c>
      <c r="E7310" t="s">
        <v>52232</v>
      </c>
      <c r="F7310" t="s">
        <v>52233</v>
      </c>
      <c r="G7310" t="s">
        <v>2552</v>
      </c>
      <c r="H7310" t="s">
        <v>2552</v>
      </c>
      <c r="I7310" t="s">
        <v>127</v>
      </c>
      <c r="J7310" t="s">
        <v>128</v>
      </c>
      <c r="K7310" t="s">
        <v>52234</v>
      </c>
      <c r="L7310" t="s">
        <v>52234</v>
      </c>
      <c r="M7310" t="s">
        <v>45</v>
      </c>
      <c r="N7310" t="s">
        <v>46</v>
      </c>
      <c r="O7310" t="s">
        <v>52235</v>
      </c>
      <c r="R7310" t="s">
        <v>48</v>
      </c>
      <c r="T7310" s="4">
        <v>44091.33640177083</v>
      </c>
      <c r="U7310" t="s">
        <v>52236</v>
      </c>
      <c r="V7310" t="s">
        <v>50</v>
      </c>
      <c r="Z7310" t="s">
        <v>52237</v>
      </c>
      <c r="AC7310" t="s">
        <v>133</v>
      </c>
      <c r="AD7310">
        <v>48.095272899999998</v>
      </c>
      <c r="AE7310">
        <v>-77.785272899999995</v>
      </c>
      <c r="AH7310" t="s">
        <v>52232</v>
      </c>
      <c r="AI7310">
        <v>1</v>
      </c>
      <c r="AJ7310">
        <v>1</v>
      </c>
      <c r="AK7310" t="s">
        <v>54</v>
      </c>
      <c r="AL7310">
        <v>-1017653734</v>
      </c>
      <c r="AM7310">
        <f t="shared" ca="1" si="342"/>
        <v>10000</v>
      </c>
      <c r="AN7310">
        <f t="shared" ca="1" si="343"/>
        <v>129</v>
      </c>
      <c r="AO7310" t="str">
        <f t="shared" ca="1" si="344"/>
        <v>TV</v>
      </c>
    </row>
    <row r="7311" spans="1:41" x14ac:dyDescent="0.25">
      <c r="A7311">
        <v>119605674</v>
      </c>
      <c r="B7311" t="s">
        <v>52238</v>
      </c>
      <c r="C7311">
        <v>17376</v>
      </c>
      <c r="D7311">
        <v>17376</v>
      </c>
      <c r="E7311" t="s">
        <v>52239</v>
      </c>
      <c r="F7311" t="s">
        <v>52240</v>
      </c>
      <c r="G7311" t="s">
        <v>927</v>
      </c>
      <c r="H7311" t="s">
        <v>927</v>
      </c>
      <c r="I7311" t="s">
        <v>232</v>
      </c>
      <c r="J7311" t="s">
        <v>233</v>
      </c>
      <c r="K7311" t="s">
        <v>52241</v>
      </c>
      <c r="L7311" t="s">
        <v>52241</v>
      </c>
      <c r="M7311" t="s">
        <v>45</v>
      </c>
      <c r="N7311" t="s">
        <v>46</v>
      </c>
      <c r="O7311" t="s">
        <v>52242</v>
      </c>
      <c r="R7311" t="s">
        <v>48</v>
      </c>
      <c r="T7311" s="4">
        <v>44091.336401157409</v>
      </c>
      <c r="U7311" t="s">
        <v>52243</v>
      </c>
      <c r="V7311" t="s">
        <v>50</v>
      </c>
      <c r="Z7311" t="s">
        <v>52244</v>
      </c>
      <c r="AC7311" t="s">
        <v>110</v>
      </c>
      <c r="AD7311">
        <v>49.1194378</v>
      </c>
      <c r="AE7311">
        <v>-122.7410575</v>
      </c>
      <c r="AH7311" t="s">
        <v>52245</v>
      </c>
      <c r="AI7311">
        <v>1</v>
      </c>
      <c r="AJ7311">
        <v>1</v>
      </c>
      <c r="AK7311" t="s">
        <v>54</v>
      </c>
      <c r="AL7311">
        <v>-1059717344</v>
      </c>
      <c r="AM7311">
        <f t="shared" ca="1" si="342"/>
        <v>20000</v>
      </c>
      <c r="AN7311">
        <f t="shared" ca="1" si="343"/>
        <v>100</v>
      </c>
      <c r="AO7311" t="str">
        <f t="shared" ca="1" si="344"/>
        <v>Mobile</v>
      </c>
    </row>
    <row r="7312" spans="1:41" x14ac:dyDescent="0.25">
      <c r="A7312">
        <v>119605671</v>
      </c>
      <c r="B7312" t="s">
        <v>52246</v>
      </c>
      <c r="C7312">
        <v>14987</v>
      </c>
      <c r="D7312">
        <v>14987</v>
      </c>
      <c r="E7312" t="s">
        <v>52247</v>
      </c>
      <c r="F7312">
        <v>59</v>
      </c>
      <c r="G7312" t="s">
        <v>927</v>
      </c>
      <c r="H7312" t="s">
        <v>927</v>
      </c>
      <c r="I7312" t="s">
        <v>232</v>
      </c>
      <c r="J7312" t="s">
        <v>233</v>
      </c>
      <c r="K7312" t="s">
        <v>52248</v>
      </c>
      <c r="L7312" t="s">
        <v>52248</v>
      </c>
      <c r="M7312" t="s">
        <v>45</v>
      </c>
      <c r="N7312" t="s">
        <v>46</v>
      </c>
      <c r="O7312" t="s">
        <v>52249</v>
      </c>
      <c r="R7312" t="s">
        <v>48</v>
      </c>
      <c r="T7312" s="4">
        <v>44091.336399965279</v>
      </c>
      <c r="U7312" t="s">
        <v>52250</v>
      </c>
      <c r="V7312" t="s">
        <v>50</v>
      </c>
      <c r="Z7312" t="s">
        <v>52251</v>
      </c>
      <c r="AC7312" t="s">
        <v>110</v>
      </c>
      <c r="AD7312">
        <v>49.110134100000003</v>
      </c>
      <c r="AE7312">
        <v>-122.80718830000001</v>
      </c>
      <c r="AH7312" t="s">
        <v>52252</v>
      </c>
      <c r="AI7312">
        <v>1</v>
      </c>
      <c r="AJ7312">
        <v>1</v>
      </c>
      <c r="AK7312" t="s">
        <v>54</v>
      </c>
      <c r="AL7312">
        <v>1657149454</v>
      </c>
      <c r="AM7312">
        <f t="shared" ca="1" si="342"/>
        <v>10000</v>
      </c>
      <c r="AN7312">
        <f t="shared" ca="1" si="343"/>
        <v>140</v>
      </c>
      <c r="AO7312" t="str">
        <f t="shared" ca="1" si="344"/>
        <v>TV</v>
      </c>
    </row>
    <row r="7313" spans="1:41" x14ac:dyDescent="0.25">
      <c r="A7313">
        <v>119605666</v>
      </c>
      <c r="B7313" t="s">
        <v>52253</v>
      </c>
      <c r="C7313">
        <v>19138</v>
      </c>
      <c r="D7313">
        <v>19138</v>
      </c>
      <c r="E7313" t="s">
        <v>52254</v>
      </c>
      <c r="F7313">
        <v>26</v>
      </c>
      <c r="G7313" t="s">
        <v>927</v>
      </c>
      <c r="H7313" t="s">
        <v>927</v>
      </c>
      <c r="I7313" t="s">
        <v>232</v>
      </c>
      <c r="J7313" t="s">
        <v>233</v>
      </c>
      <c r="K7313" t="s">
        <v>52255</v>
      </c>
      <c r="L7313" t="s">
        <v>52255</v>
      </c>
      <c r="M7313" t="s">
        <v>45</v>
      </c>
      <c r="N7313" t="s">
        <v>46</v>
      </c>
      <c r="O7313" t="s">
        <v>52256</v>
      </c>
      <c r="R7313" t="s">
        <v>48</v>
      </c>
      <c r="T7313" s="4">
        <v>44091.336394675927</v>
      </c>
      <c r="U7313" t="s">
        <v>52257</v>
      </c>
      <c r="V7313" t="s">
        <v>50</v>
      </c>
      <c r="Z7313" t="s">
        <v>52258</v>
      </c>
      <c r="AC7313" t="s">
        <v>110</v>
      </c>
      <c r="AD7313">
        <v>49.048295500000002</v>
      </c>
      <c r="AE7313">
        <v>-122.6932194</v>
      </c>
      <c r="AH7313" t="s">
        <v>52259</v>
      </c>
      <c r="AI7313">
        <v>1</v>
      </c>
      <c r="AJ7313">
        <v>1</v>
      </c>
      <c r="AK7313" t="s">
        <v>54</v>
      </c>
      <c r="AL7313">
        <v>1618064533</v>
      </c>
      <c r="AM7313">
        <f t="shared" ca="1" si="342"/>
        <v>30000</v>
      </c>
      <c r="AN7313">
        <f t="shared" ca="1" si="343"/>
        <v>128</v>
      </c>
      <c r="AO7313" t="str">
        <f t="shared" ca="1" si="344"/>
        <v>Mobile</v>
      </c>
    </row>
    <row r="7314" spans="1:41" x14ac:dyDescent="0.25">
      <c r="A7314">
        <v>119605668</v>
      </c>
      <c r="B7314" t="s">
        <v>52260</v>
      </c>
      <c r="C7314">
        <v>9626</v>
      </c>
      <c r="D7314">
        <v>9626</v>
      </c>
      <c r="E7314" t="s">
        <v>52261</v>
      </c>
      <c r="F7314" t="s">
        <v>1489</v>
      </c>
      <c r="G7314" t="s">
        <v>3421</v>
      </c>
      <c r="H7314" t="s">
        <v>3421</v>
      </c>
      <c r="I7314" t="s">
        <v>232</v>
      </c>
      <c r="J7314" t="s">
        <v>233</v>
      </c>
      <c r="K7314" t="s">
        <v>52262</v>
      </c>
      <c r="L7314" t="s">
        <v>52262</v>
      </c>
      <c r="M7314" t="s">
        <v>45</v>
      </c>
      <c r="N7314" t="s">
        <v>46</v>
      </c>
      <c r="O7314" t="s">
        <v>52263</v>
      </c>
      <c r="R7314" t="s">
        <v>48</v>
      </c>
      <c r="T7314" s="4">
        <v>44091.336394560189</v>
      </c>
      <c r="U7314" t="s">
        <v>52264</v>
      </c>
      <c r="V7314" t="s">
        <v>50</v>
      </c>
      <c r="Z7314" t="s">
        <v>52265</v>
      </c>
      <c r="AC7314" t="s">
        <v>52</v>
      </c>
      <c r="AD7314">
        <v>49.176523699999997</v>
      </c>
      <c r="AE7314">
        <v>-121.927987</v>
      </c>
      <c r="AH7314" t="s">
        <v>52266</v>
      </c>
      <c r="AI7314">
        <v>1</v>
      </c>
      <c r="AJ7314">
        <v>1</v>
      </c>
      <c r="AK7314" t="s">
        <v>54</v>
      </c>
      <c r="AL7314">
        <v>-599206925</v>
      </c>
      <c r="AM7314">
        <f t="shared" ca="1" si="342"/>
        <v>50000</v>
      </c>
      <c r="AN7314">
        <f t="shared" ca="1" si="343"/>
        <v>163</v>
      </c>
      <c r="AO7314" t="str">
        <f t="shared" ca="1" si="344"/>
        <v>Mobile</v>
      </c>
    </row>
    <row r="7315" spans="1:41" x14ac:dyDescent="0.25">
      <c r="A7315">
        <v>119605665</v>
      </c>
      <c r="B7315" t="s">
        <v>52267</v>
      </c>
      <c r="C7315" t="s">
        <v>52268</v>
      </c>
      <c r="D7315" t="s">
        <v>52268</v>
      </c>
      <c r="E7315" t="s">
        <v>52232</v>
      </c>
      <c r="F7315" t="s">
        <v>52233</v>
      </c>
      <c r="G7315" t="s">
        <v>2552</v>
      </c>
      <c r="H7315" t="s">
        <v>2552</v>
      </c>
      <c r="I7315" t="s">
        <v>127</v>
      </c>
      <c r="J7315" t="s">
        <v>128</v>
      </c>
      <c r="K7315" t="s">
        <v>52234</v>
      </c>
      <c r="L7315" t="s">
        <v>52234</v>
      </c>
      <c r="M7315" t="s">
        <v>45</v>
      </c>
      <c r="N7315" t="s">
        <v>46</v>
      </c>
      <c r="O7315" t="s">
        <v>52269</v>
      </c>
      <c r="R7315" t="s">
        <v>48</v>
      </c>
      <c r="T7315" s="4">
        <v>44091.33639236111</v>
      </c>
      <c r="U7315" t="s">
        <v>52270</v>
      </c>
      <c r="V7315" t="s">
        <v>50</v>
      </c>
      <c r="Z7315" t="s">
        <v>52271</v>
      </c>
      <c r="AC7315" t="s">
        <v>133</v>
      </c>
      <c r="AD7315">
        <v>48.095213000000001</v>
      </c>
      <c r="AE7315">
        <v>-77.785297</v>
      </c>
      <c r="AH7315" t="s">
        <v>52232</v>
      </c>
      <c r="AI7315">
        <v>1</v>
      </c>
      <c r="AJ7315">
        <v>1</v>
      </c>
      <c r="AK7315" t="s">
        <v>54</v>
      </c>
      <c r="AL7315">
        <v>1717239073</v>
      </c>
      <c r="AM7315">
        <f t="shared" ca="1" si="342"/>
        <v>10000</v>
      </c>
      <c r="AN7315">
        <f t="shared" ca="1" si="343"/>
        <v>138</v>
      </c>
      <c r="AO7315" t="str">
        <f t="shared" ca="1" si="344"/>
        <v>Internet</v>
      </c>
    </row>
    <row r="7316" spans="1:41" x14ac:dyDescent="0.25">
      <c r="A7316">
        <v>119605664</v>
      </c>
      <c r="B7316" t="s">
        <v>52272</v>
      </c>
      <c r="C7316">
        <v>7418</v>
      </c>
      <c r="D7316">
        <v>7418</v>
      </c>
      <c r="E7316" t="s">
        <v>52273</v>
      </c>
      <c r="F7316" t="s">
        <v>52274</v>
      </c>
      <c r="G7316" t="s">
        <v>243</v>
      </c>
      <c r="H7316" t="s">
        <v>243</v>
      </c>
      <c r="I7316" t="s">
        <v>232</v>
      </c>
      <c r="J7316" t="s">
        <v>233</v>
      </c>
      <c r="K7316" t="s">
        <v>52275</v>
      </c>
      <c r="L7316" t="s">
        <v>52275</v>
      </c>
      <c r="M7316" t="s">
        <v>45</v>
      </c>
      <c r="N7316" t="s">
        <v>46</v>
      </c>
      <c r="O7316" t="s">
        <v>52276</v>
      </c>
      <c r="P7316">
        <v>210</v>
      </c>
      <c r="Q7316">
        <v>210</v>
      </c>
      <c r="R7316" t="s">
        <v>48</v>
      </c>
      <c r="T7316" s="4">
        <v>44091.336391203702</v>
      </c>
      <c r="U7316" t="s">
        <v>52277</v>
      </c>
      <c r="V7316" t="s">
        <v>50</v>
      </c>
      <c r="Z7316" t="s">
        <v>52278</v>
      </c>
      <c r="AC7316" t="s">
        <v>18123</v>
      </c>
      <c r="AD7316">
        <v>49.208649399999999</v>
      </c>
      <c r="AE7316">
        <v>-122.964713</v>
      </c>
      <c r="AH7316" t="s">
        <v>52273</v>
      </c>
      <c r="AI7316">
        <v>1</v>
      </c>
      <c r="AJ7316">
        <v>1</v>
      </c>
      <c r="AK7316" t="s">
        <v>54</v>
      </c>
      <c r="AL7316">
        <v>-1512188960</v>
      </c>
      <c r="AM7316">
        <f t="shared" ca="1" si="342"/>
        <v>30000</v>
      </c>
      <c r="AN7316">
        <f t="shared" ca="1" si="343"/>
        <v>137</v>
      </c>
      <c r="AO7316" t="str">
        <f t="shared" ca="1" si="344"/>
        <v>Internet</v>
      </c>
    </row>
    <row r="7317" spans="1:41" x14ac:dyDescent="0.25">
      <c r="A7317">
        <v>119605662</v>
      </c>
      <c r="B7317" t="s">
        <v>52279</v>
      </c>
      <c r="C7317">
        <v>1865</v>
      </c>
      <c r="D7317">
        <v>1865</v>
      </c>
      <c r="E7317" t="s">
        <v>52280</v>
      </c>
      <c r="F7317" t="s">
        <v>52281</v>
      </c>
      <c r="G7317" t="s">
        <v>335</v>
      </c>
      <c r="H7317" t="s">
        <v>335</v>
      </c>
      <c r="I7317" t="s">
        <v>59</v>
      </c>
      <c r="J7317" t="s">
        <v>60</v>
      </c>
      <c r="K7317" t="s">
        <v>52282</v>
      </c>
      <c r="L7317" t="s">
        <v>52282</v>
      </c>
      <c r="M7317" t="s">
        <v>45</v>
      </c>
      <c r="N7317" t="s">
        <v>46</v>
      </c>
      <c r="O7317" t="s">
        <v>52283</v>
      </c>
      <c r="R7317" t="s">
        <v>48</v>
      </c>
      <c r="T7317" s="4">
        <v>44091.336391053243</v>
      </c>
      <c r="U7317" t="s">
        <v>52284</v>
      </c>
      <c r="V7317" t="s">
        <v>50</v>
      </c>
      <c r="Z7317" t="s">
        <v>52285</v>
      </c>
      <c r="AD7317">
        <v>42.251241299999997</v>
      </c>
      <c r="AE7317">
        <v>-83.058223799999993</v>
      </c>
      <c r="AH7317" t="s">
        <v>52281</v>
      </c>
      <c r="AI7317">
        <v>1</v>
      </c>
      <c r="AJ7317">
        <v>1</v>
      </c>
      <c r="AK7317" t="s">
        <v>54</v>
      </c>
      <c r="AL7317">
        <v>356308013</v>
      </c>
      <c r="AM7317">
        <f t="shared" ca="1" si="342"/>
        <v>50000</v>
      </c>
      <c r="AN7317">
        <f t="shared" ca="1" si="343"/>
        <v>108</v>
      </c>
      <c r="AO7317" t="str">
        <f t="shared" ca="1" si="344"/>
        <v>Mobile</v>
      </c>
    </row>
    <row r="7318" spans="1:41" x14ac:dyDescent="0.25">
      <c r="A7318">
        <v>119605656</v>
      </c>
      <c r="B7318" t="s">
        <v>52286</v>
      </c>
      <c r="C7318">
        <v>20</v>
      </c>
      <c r="D7318">
        <v>20</v>
      </c>
      <c r="E7318" t="s">
        <v>52287</v>
      </c>
      <c r="F7318" t="s">
        <v>52288</v>
      </c>
      <c r="G7318" t="s">
        <v>104</v>
      </c>
      <c r="H7318" t="s">
        <v>104</v>
      </c>
      <c r="I7318" t="s">
        <v>59</v>
      </c>
      <c r="J7318" t="s">
        <v>60</v>
      </c>
      <c r="K7318" t="s">
        <v>52289</v>
      </c>
      <c r="L7318" t="s">
        <v>52289</v>
      </c>
      <c r="M7318" t="s">
        <v>45</v>
      </c>
      <c r="N7318" t="s">
        <v>46</v>
      </c>
      <c r="O7318" t="s">
        <v>52290</v>
      </c>
      <c r="R7318" t="s">
        <v>48</v>
      </c>
      <c r="T7318" s="4">
        <v>44091.336385682873</v>
      </c>
      <c r="U7318" t="s">
        <v>52291</v>
      </c>
      <c r="V7318" t="s">
        <v>50</v>
      </c>
      <c r="Z7318" t="s">
        <v>52292</v>
      </c>
      <c r="AA7318" t="s">
        <v>226</v>
      </c>
      <c r="AB7318" t="s">
        <v>226</v>
      </c>
      <c r="AC7318" t="s">
        <v>142</v>
      </c>
      <c r="AD7318">
        <v>43.760278999999997</v>
      </c>
      <c r="AE7318">
        <v>-79.511874300000002</v>
      </c>
      <c r="AH7318" t="s">
        <v>52293</v>
      </c>
      <c r="AI7318">
        <v>1</v>
      </c>
      <c r="AJ7318">
        <v>1</v>
      </c>
      <c r="AK7318" t="s">
        <v>54</v>
      </c>
      <c r="AL7318">
        <v>2129090125</v>
      </c>
      <c r="AM7318">
        <f t="shared" ca="1" si="342"/>
        <v>50000</v>
      </c>
      <c r="AN7318">
        <f t="shared" ca="1" si="343"/>
        <v>133</v>
      </c>
      <c r="AO7318" t="str">
        <f t="shared" ca="1" si="344"/>
        <v>Mobile</v>
      </c>
    </row>
    <row r="7319" spans="1:41" x14ac:dyDescent="0.25">
      <c r="A7319">
        <v>119605651</v>
      </c>
      <c r="B7319" t="s">
        <v>52294</v>
      </c>
      <c r="C7319">
        <v>22</v>
      </c>
      <c r="D7319">
        <v>22</v>
      </c>
      <c r="E7319" t="s">
        <v>52295</v>
      </c>
      <c r="F7319" t="s">
        <v>52296</v>
      </c>
      <c r="G7319" t="s">
        <v>1866</v>
      </c>
      <c r="H7319" t="s">
        <v>1866</v>
      </c>
      <c r="I7319" t="s">
        <v>59</v>
      </c>
      <c r="J7319" t="s">
        <v>60</v>
      </c>
      <c r="K7319" t="s">
        <v>52297</v>
      </c>
      <c r="L7319" t="s">
        <v>52297</v>
      </c>
      <c r="M7319" t="s">
        <v>45</v>
      </c>
      <c r="N7319" t="s">
        <v>46</v>
      </c>
      <c r="O7319" t="s">
        <v>52298</v>
      </c>
      <c r="R7319" t="s">
        <v>48</v>
      </c>
      <c r="T7319" s="4">
        <v>44091.336381828703</v>
      </c>
      <c r="U7319" t="s">
        <v>52299</v>
      </c>
      <c r="V7319" t="s">
        <v>50</v>
      </c>
      <c r="Z7319" t="s">
        <v>52300</v>
      </c>
      <c r="AC7319" t="s">
        <v>142</v>
      </c>
      <c r="AD7319">
        <v>43.903022300000003</v>
      </c>
      <c r="AE7319">
        <v>-78.954542599999996</v>
      </c>
      <c r="AH7319" t="s">
        <v>52301</v>
      </c>
      <c r="AI7319">
        <v>1</v>
      </c>
      <c r="AJ7319">
        <v>1</v>
      </c>
      <c r="AK7319" t="s">
        <v>54</v>
      </c>
      <c r="AL7319">
        <v>1454964850</v>
      </c>
      <c r="AM7319">
        <f t="shared" ca="1" si="342"/>
        <v>20000</v>
      </c>
      <c r="AN7319">
        <f t="shared" ca="1" si="343"/>
        <v>121</v>
      </c>
      <c r="AO7319" t="str">
        <f t="shared" ca="1" si="344"/>
        <v>Mobile</v>
      </c>
    </row>
    <row r="7320" spans="1:41" x14ac:dyDescent="0.25">
      <c r="A7320">
        <v>119605650</v>
      </c>
      <c r="B7320" t="s">
        <v>52302</v>
      </c>
      <c r="C7320">
        <v>298</v>
      </c>
      <c r="D7320">
        <v>298</v>
      </c>
      <c r="E7320" t="s">
        <v>52303</v>
      </c>
      <c r="F7320" t="s">
        <v>52304</v>
      </c>
      <c r="G7320" t="s">
        <v>11849</v>
      </c>
      <c r="H7320" t="s">
        <v>11849</v>
      </c>
      <c r="I7320" t="s">
        <v>127</v>
      </c>
      <c r="J7320" t="s">
        <v>128</v>
      </c>
      <c r="K7320" t="s">
        <v>52305</v>
      </c>
      <c r="L7320" t="s">
        <v>52305</v>
      </c>
      <c r="M7320" t="s">
        <v>45</v>
      </c>
      <c r="N7320" t="s">
        <v>46</v>
      </c>
      <c r="O7320" t="s">
        <v>52306</v>
      </c>
      <c r="R7320" t="s">
        <v>48</v>
      </c>
      <c r="T7320" s="4">
        <v>44091.336381747686</v>
      </c>
      <c r="U7320" t="s">
        <v>52307</v>
      </c>
      <c r="V7320" t="s">
        <v>50</v>
      </c>
      <c r="Z7320" t="s">
        <v>52308</v>
      </c>
      <c r="AC7320" t="s">
        <v>133</v>
      </c>
      <c r="AD7320">
        <v>45.779418800000002</v>
      </c>
      <c r="AE7320">
        <v>-74.023918699999996</v>
      </c>
      <c r="AF7320" t="s">
        <v>570</v>
      </c>
      <c r="AH7320" t="s">
        <v>52309</v>
      </c>
      <c r="AI7320">
        <v>0.83</v>
      </c>
      <c r="AJ7320">
        <v>1</v>
      </c>
      <c r="AK7320" t="s">
        <v>54</v>
      </c>
      <c r="AL7320">
        <v>1803650705</v>
      </c>
      <c r="AM7320">
        <f t="shared" ca="1" si="342"/>
        <v>20000</v>
      </c>
      <c r="AN7320">
        <f t="shared" ca="1" si="343"/>
        <v>151</v>
      </c>
      <c r="AO7320" t="str">
        <f t="shared" ca="1" si="344"/>
        <v>Internet</v>
      </c>
    </row>
    <row r="7321" spans="1:41" x14ac:dyDescent="0.25">
      <c r="A7321">
        <v>119605644</v>
      </c>
      <c r="B7321" t="s">
        <v>52310</v>
      </c>
      <c r="C7321">
        <v>11650</v>
      </c>
      <c r="D7321">
        <v>11650</v>
      </c>
      <c r="E7321" t="s">
        <v>18110</v>
      </c>
      <c r="F7321">
        <v>96</v>
      </c>
      <c r="G7321" t="s">
        <v>4414</v>
      </c>
      <c r="H7321" t="s">
        <v>4414</v>
      </c>
      <c r="I7321" t="s">
        <v>232</v>
      </c>
      <c r="J7321" t="s">
        <v>233</v>
      </c>
      <c r="K7321" t="s">
        <v>52311</v>
      </c>
      <c r="L7321" t="s">
        <v>52311</v>
      </c>
      <c r="M7321" t="s">
        <v>45</v>
      </c>
      <c r="N7321" t="s">
        <v>46</v>
      </c>
      <c r="O7321" t="s">
        <v>52312</v>
      </c>
      <c r="P7321">
        <v>202</v>
      </c>
      <c r="Q7321">
        <v>202</v>
      </c>
      <c r="R7321" t="s">
        <v>48</v>
      </c>
      <c r="T7321" s="4">
        <v>44091.33637542824</v>
      </c>
      <c r="U7321" t="s">
        <v>52313</v>
      </c>
      <c r="V7321" t="s">
        <v>50</v>
      </c>
      <c r="Z7321" t="s">
        <v>52314</v>
      </c>
      <c r="AC7321" t="s">
        <v>110</v>
      </c>
      <c r="AD7321">
        <v>49.176846900000001</v>
      </c>
      <c r="AE7321">
        <v>-122.9002322</v>
      </c>
      <c r="AH7321" t="s">
        <v>18115</v>
      </c>
      <c r="AI7321">
        <v>1</v>
      </c>
      <c r="AJ7321">
        <v>1</v>
      </c>
      <c r="AK7321" t="s">
        <v>54</v>
      </c>
      <c r="AL7321">
        <v>-1973414242</v>
      </c>
      <c r="AM7321">
        <f t="shared" ca="1" si="342"/>
        <v>50000</v>
      </c>
      <c r="AN7321">
        <f t="shared" ca="1" si="343"/>
        <v>106</v>
      </c>
      <c r="AO7321" t="str">
        <f t="shared" ca="1" si="344"/>
        <v>Internet</v>
      </c>
    </row>
    <row r="7322" spans="1:41" x14ac:dyDescent="0.25">
      <c r="A7322">
        <v>119605642</v>
      </c>
      <c r="B7322" t="s">
        <v>52315</v>
      </c>
      <c r="C7322">
        <v>1109</v>
      </c>
      <c r="D7322">
        <v>1109</v>
      </c>
      <c r="E7322" t="s">
        <v>52316</v>
      </c>
      <c r="F7322" t="s">
        <v>52317</v>
      </c>
      <c r="G7322" t="s">
        <v>927</v>
      </c>
      <c r="H7322" t="s">
        <v>927</v>
      </c>
      <c r="I7322" t="s">
        <v>232</v>
      </c>
      <c r="J7322" t="s">
        <v>233</v>
      </c>
      <c r="K7322" t="s">
        <v>52318</v>
      </c>
      <c r="L7322" t="s">
        <v>52318</v>
      </c>
      <c r="M7322" t="s">
        <v>45</v>
      </c>
      <c r="N7322" t="s">
        <v>46</v>
      </c>
      <c r="O7322" t="s">
        <v>52319</v>
      </c>
      <c r="R7322" t="s">
        <v>48</v>
      </c>
      <c r="T7322" s="4">
        <v>44091.33637326389</v>
      </c>
      <c r="U7322" t="s">
        <v>52320</v>
      </c>
      <c r="V7322" t="s">
        <v>50</v>
      </c>
      <c r="Z7322" t="s">
        <v>52321</v>
      </c>
      <c r="AC7322" t="s">
        <v>52</v>
      </c>
      <c r="AD7322">
        <v>49.0219916</v>
      </c>
      <c r="AE7322">
        <v>-122.77428329999999</v>
      </c>
      <c r="AH7322" t="s">
        <v>52322</v>
      </c>
      <c r="AI7322">
        <v>1</v>
      </c>
      <c r="AJ7322">
        <v>1</v>
      </c>
      <c r="AK7322" t="s">
        <v>54</v>
      </c>
      <c r="AL7322">
        <v>-700874970</v>
      </c>
      <c r="AM7322">
        <f t="shared" ca="1" si="342"/>
        <v>40000</v>
      </c>
      <c r="AN7322">
        <f t="shared" ca="1" si="343"/>
        <v>134</v>
      </c>
      <c r="AO7322" t="str">
        <f t="shared" ca="1" si="344"/>
        <v>Mobile</v>
      </c>
    </row>
    <row r="7323" spans="1:41" x14ac:dyDescent="0.25">
      <c r="A7323">
        <v>119605641</v>
      </c>
      <c r="B7323" t="s">
        <v>52323</v>
      </c>
      <c r="C7323">
        <v>512</v>
      </c>
      <c r="D7323">
        <v>512</v>
      </c>
      <c r="E7323" t="s">
        <v>52324</v>
      </c>
      <c r="F7323" t="s">
        <v>52325</v>
      </c>
      <c r="G7323" t="s">
        <v>26243</v>
      </c>
      <c r="H7323" t="s">
        <v>26243</v>
      </c>
      <c r="I7323" t="s">
        <v>59</v>
      </c>
      <c r="J7323" t="s">
        <v>60</v>
      </c>
      <c r="K7323" t="s">
        <v>52326</v>
      </c>
      <c r="L7323" t="s">
        <v>52326</v>
      </c>
      <c r="M7323" t="s">
        <v>45</v>
      </c>
      <c r="N7323" t="s">
        <v>46</v>
      </c>
      <c r="O7323" t="s">
        <v>52327</v>
      </c>
      <c r="R7323" t="s">
        <v>48</v>
      </c>
      <c r="T7323" s="4">
        <v>44091.336371759258</v>
      </c>
      <c r="U7323" t="s">
        <v>52328</v>
      </c>
      <c r="V7323" t="s">
        <v>50</v>
      </c>
      <c r="Z7323" t="s">
        <v>52329</v>
      </c>
      <c r="AC7323" t="s">
        <v>52</v>
      </c>
      <c r="AD7323">
        <v>44.089895300000002</v>
      </c>
      <c r="AE7323">
        <v>-80.214202900000004</v>
      </c>
      <c r="AH7323" t="s">
        <v>52330</v>
      </c>
      <c r="AI7323">
        <v>1</v>
      </c>
      <c r="AJ7323">
        <v>1</v>
      </c>
      <c r="AK7323" t="s">
        <v>54</v>
      </c>
      <c r="AL7323">
        <v>424288733</v>
      </c>
      <c r="AM7323">
        <f t="shared" ca="1" si="342"/>
        <v>40000</v>
      </c>
      <c r="AN7323">
        <f t="shared" ca="1" si="343"/>
        <v>191</v>
      </c>
      <c r="AO7323" t="str">
        <f t="shared" ca="1" si="344"/>
        <v>Internet</v>
      </c>
    </row>
    <row r="7324" spans="1:41" x14ac:dyDescent="0.25">
      <c r="A7324">
        <v>119605637</v>
      </c>
      <c r="B7324" t="s">
        <v>52331</v>
      </c>
      <c r="C7324">
        <v>6382</v>
      </c>
      <c r="D7324">
        <v>6382</v>
      </c>
      <c r="E7324" t="s">
        <v>32499</v>
      </c>
      <c r="F7324" t="s">
        <v>32500</v>
      </c>
      <c r="G7324" t="s">
        <v>278</v>
      </c>
      <c r="H7324" t="s">
        <v>278</v>
      </c>
      <c r="I7324" t="s">
        <v>127</v>
      </c>
      <c r="J7324" t="s">
        <v>128</v>
      </c>
      <c r="K7324" t="s">
        <v>52332</v>
      </c>
      <c r="L7324" t="s">
        <v>52332</v>
      </c>
      <c r="M7324" t="s">
        <v>45</v>
      </c>
      <c r="N7324" t="s">
        <v>46</v>
      </c>
      <c r="O7324" t="s">
        <v>52333</v>
      </c>
      <c r="R7324" t="s">
        <v>48</v>
      </c>
      <c r="T7324" s="4">
        <v>44091.33636883102</v>
      </c>
      <c r="U7324" t="s">
        <v>52334</v>
      </c>
      <c r="V7324" t="s">
        <v>50</v>
      </c>
      <c r="Z7324" t="s">
        <v>52335</v>
      </c>
      <c r="AA7324" t="s">
        <v>13831</v>
      </c>
      <c r="AB7324" t="s">
        <v>13831</v>
      </c>
      <c r="AC7324" t="s">
        <v>1212</v>
      </c>
      <c r="AD7324">
        <v>45.593768699999998</v>
      </c>
      <c r="AE7324">
        <v>-73.552749000000006</v>
      </c>
      <c r="AH7324" t="s">
        <v>32499</v>
      </c>
      <c r="AI7324">
        <v>1</v>
      </c>
      <c r="AJ7324">
        <v>1</v>
      </c>
      <c r="AK7324" t="s">
        <v>54</v>
      </c>
      <c r="AL7324">
        <v>1271039397</v>
      </c>
      <c r="AM7324">
        <f t="shared" ca="1" si="342"/>
        <v>50000</v>
      </c>
      <c r="AN7324">
        <f t="shared" ca="1" si="343"/>
        <v>141</v>
      </c>
      <c r="AO7324" t="str">
        <f t="shared" ca="1" si="344"/>
        <v>Internet</v>
      </c>
    </row>
    <row r="7325" spans="1:41" x14ac:dyDescent="0.25">
      <c r="A7325">
        <v>119605635</v>
      </c>
      <c r="B7325" t="s">
        <v>52336</v>
      </c>
      <c r="C7325">
        <v>35</v>
      </c>
      <c r="D7325">
        <v>35</v>
      </c>
      <c r="E7325" t="s">
        <v>52337</v>
      </c>
      <c r="F7325" t="s">
        <v>52338</v>
      </c>
      <c r="G7325" t="s">
        <v>104</v>
      </c>
      <c r="H7325" t="s">
        <v>104</v>
      </c>
      <c r="I7325" t="s">
        <v>59</v>
      </c>
      <c r="J7325" t="s">
        <v>60</v>
      </c>
      <c r="K7325" t="s">
        <v>52339</v>
      </c>
      <c r="L7325" t="s">
        <v>52339</v>
      </c>
      <c r="M7325" t="s">
        <v>45</v>
      </c>
      <c r="N7325" t="s">
        <v>46</v>
      </c>
      <c r="O7325" t="s">
        <v>52340</v>
      </c>
      <c r="P7325">
        <v>507</v>
      </c>
      <c r="Q7325">
        <v>507</v>
      </c>
      <c r="R7325" t="s">
        <v>48</v>
      </c>
      <c r="T7325" s="4">
        <v>44091.336367280092</v>
      </c>
      <c r="U7325" t="s">
        <v>52341</v>
      </c>
      <c r="V7325" t="s">
        <v>50</v>
      </c>
      <c r="Z7325" t="s">
        <v>52342</v>
      </c>
      <c r="AA7325" t="s">
        <v>651</v>
      </c>
      <c r="AB7325" t="s">
        <v>651</v>
      </c>
      <c r="AD7325">
        <v>43.682218599999999</v>
      </c>
      <c r="AE7325">
        <v>-79.510655400000005</v>
      </c>
      <c r="AH7325" t="s">
        <v>52338</v>
      </c>
      <c r="AI7325">
        <v>1</v>
      </c>
      <c r="AJ7325">
        <v>1</v>
      </c>
      <c r="AK7325" t="s">
        <v>54</v>
      </c>
      <c r="AL7325">
        <v>1081809824</v>
      </c>
      <c r="AM7325">
        <f t="shared" ca="1" si="342"/>
        <v>20000</v>
      </c>
      <c r="AN7325">
        <f t="shared" ca="1" si="343"/>
        <v>185</v>
      </c>
      <c r="AO7325" t="str">
        <f t="shared" ca="1" si="344"/>
        <v>Internet</v>
      </c>
    </row>
    <row r="7326" spans="1:41" x14ac:dyDescent="0.25">
      <c r="A7326">
        <v>119605629</v>
      </c>
      <c r="B7326" t="s">
        <v>52343</v>
      </c>
      <c r="C7326">
        <v>5</v>
      </c>
      <c r="D7326">
        <v>5</v>
      </c>
      <c r="E7326" t="s">
        <v>52344</v>
      </c>
      <c r="F7326" t="s">
        <v>39580</v>
      </c>
      <c r="G7326" t="s">
        <v>1146</v>
      </c>
      <c r="H7326" t="s">
        <v>1146</v>
      </c>
      <c r="I7326" t="s">
        <v>59</v>
      </c>
      <c r="J7326" t="s">
        <v>60</v>
      </c>
      <c r="K7326" t="s">
        <v>52345</v>
      </c>
      <c r="L7326" t="s">
        <v>52345</v>
      </c>
      <c r="M7326" t="s">
        <v>45</v>
      </c>
      <c r="N7326" t="s">
        <v>46</v>
      </c>
      <c r="O7326" t="s">
        <v>52346</v>
      </c>
      <c r="R7326" t="s">
        <v>48</v>
      </c>
      <c r="T7326" s="4">
        <v>44091.336361689813</v>
      </c>
      <c r="U7326" t="s">
        <v>52347</v>
      </c>
      <c r="V7326" t="s">
        <v>50</v>
      </c>
      <c r="Z7326" t="s">
        <v>52348</v>
      </c>
      <c r="AC7326" t="s">
        <v>1118</v>
      </c>
      <c r="AD7326">
        <v>43.714753100000003</v>
      </c>
      <c r="AE7326">
        <v>-79.828690199999997</v>
      </c>
      <c r="AH7326" t="s">
        <v>52349</v>
      </c>
      <c r="AI7326">
        <v>1</v>
      </c>
      <c r="AJ7326">
        <v>1</v>
      </c>
      <c r="AK7326" t="s">
        <v>54</v>
      </c>
      <c r="AL7326">
        <v>-1327695125</v>
      </c>
      <c r="AM7326">
        <f t="shared" ca="1" si="342"/>
        <v>10000</v>
      </c>
      <c r="AN7326">
        <f t="shared" ca="1" si="343"/>
        <v>187</v>
      </c>
      <c r="AO7326" t="str">
        <f t="shared" ca="1" si="344"/>
        <v>TV</v>
      </c>
    </row>
    <row r="7327" spans="1:41" x14ac:dyDescent="0.25">
      <c r="A7327">
        <v>119605627</v>
      </c>
      <c r="B7327" t="s">
        <v>52350</v>
      </c>
      <c r="C7327">
        <v>1218</v>
      </c>
      <c r="D7327">
        <v>1218</v>
      </c>
      <c r="E7327" t="s">
        <v>52351</v>
      </c>
      <c r="F7327" t="s">
        <v>52352</v>
      </c>
      <c r="G7327" t="s">
        <v>1582</v>
      </c>
      <c r="H7327" t="s">
        <v>1582</v>
      </c>
      <c r="I7327" t="s">
        <v>232</v>
      </c>
      <c r="J7327" t="s">
        <v>233</v>
      </c>
      <c r="K7327" t="s">
        <v>52353</v>
      </c>
      <c r="L7327" t="s">
        <v>52353</v>
      </c>
      <c r="M7327" t="s">
        <v>45</v>
      </c>
      <c r="N7327" t="s">
        <v>46</v>
      </c>
      <c r="O7327" t="s">
        <v>52354</v>
      </c>
      <c r="R7327" t="s">
        <v>48</v>
      </c>
      <c r="T7327" s="4">
        <v>44091.336361261572</v>
      </c>
      <c r="U7327" t="s">
        <v>52355</v>
      </c>
      <c r="V7327" t="s">
        <v>50</v>
      </c>
      <c r="Z7327" t="s">
        <v>52356</v>
      </c>
      <c r="AC7327" t="s">
        <v>153</v>
      </c>
      <c r="AD7327">
        <v>49.4887601</v>
      </c>
      <c r="AE7327">
        <v>-117.27797080000001</v>
      </c>
      <c r="AH7327" t="s">
        <v>52357</v>
      </c>
      <c r="AI7327">
        <v>1</v>
      </c>
      <c r="AJ7327">
        <v>1</v>
      </c>
      <c r="AK7327" t="s">
        <v>54</v>
      </c>
      <c r="AL7327">
        <v>175137568</v>
      </c>
      <c r="AM7327">
        <f t="shared" ca="1" si="342"/>
        <v>40000</v>
      </c>
      <c r="AN7327">
        <f t="shared" ca="1" si="343"/>
        <v>172</v>
      </c>
      <c r="AO7327" t="str">
        <f t="shared" ca="1" si="344"/>
        <v>TV</v>
      </c>
    </row>
    <row r="7328" spans="1:41" x14ac:dyDescent="0.25">
      <c r="A7328">
        <v>119605625</v>
      </c>
      <c r="B7328" t="s">
        <v>52358</v>
      </c>
      <c r="C7328">
        <v>6939</v>
      </c>
      <c r="D7328">
        <v>6939</v>
      </c>
      <c r="E7328" t="s">
        <v>52359</v>
      </c>
      <c r="F7328" t="s">
        <v>52360</v>
      </c>
      <c r="G7328" t="s">
        <v>91</v>
      </c>
      <c r="H7328" t="s">
        <v>91</v>
      </c>
      <c r="I7328" t="s">
        <v>92</v>
      </c>
      <c r="J7328" t="s">
        <v>93</v>
      </c>
      <c r="K7328" t="s">
        <v>52361</v>
      </c>
      <c r="L7328" t="s">
        <v>52361</v>
      </c>
      <c r="M7328" t="s">
        <v>45</v>
      </c>
      <c r="N7328" t="s">
        <v>46</v>
      </c>
      <c r="O7328" t="s">
        <v>52362</v>
      </c>
      <c r="R7328" t="s">
        <v>48</v>
      </c>
      <c r="T7328" s="4">
        <v>44091.336359490742</v>
      </c>
      <c r="U7328" t="s">
        <v>52363</v>
      </c>
      <c r="V7328" t="s">
        <v>50</v>
      </c>
      <c r="Z7328" t="s">
        <v>52364</v>
      </c>
      <c r="AC7328" t="s">
        <v>700</v>
      </c>
      <c r="AD7328">
        <v>51.083900100000001</v>
      </c>
      <c r="AE7328">
        <v>-113.93386719999999</v>
      </c>
      <c r="AF7328" t="s">
        <v>1084</v>
      </c>
      <c r="AH7328" t="s">
        <v>52365</v>
      </c>
      <c r="AI7328">
        <v>0.56000000000000005</v>
      </c>
      <c r="AJ7328">
        <v>1</v>
      </c>
      <c r="AK7328" t="s">
        <v>54</v>
      </c>
      <c r="AL7328">
        <v>-55227587</v>
      </c>
      <c r="AM7328">
        <f t="shared" ca="1" si="342"/>
        <v>30000</v>
      </c>
      <c r="AN7328">
        <f t="shared" ca="1" si="343"/>
        <v>111</v>
      </c>
      <c r="AO7328" t="str">
        <f t="shared" ca="1" si="344"/>
        <v>TV</v>
      </c>
    </row>
    <row r="7329" spans="1:41" x14ac:dyDescent="0.25">
      <c r="A7329">
        <v>119605622</v>
      </c>
      <c r="B7329" t="s">
        <v>52366</v>
      </c>
      <c r="C7329">
        <v>403</v>
      </c>
      <c r="D7329">
        <v>403</v>
      </c>
      <c r="E7329" t="s">
        <v>52367</v>
      </c>
      <c r="F7329" t="s">
        <v>52368</v>
      </c>
      <c r="G7329" t="s">
        <v>4539</v>
      </c>
      <c r="H7329" t="s">
        <v>4539</v>
      </c>
      <c r="I7329" t="s">
        <v>59</v>
      </c>
      <c r="J7329" t="s">
        <v>60</v>
      </c>
      <c r="K7329" t="s">
        <v>52369</v>
      </c>
      <c r="L7329" t="s">
        <v>52369</v>
      </c>
      <c r="M7329" t="s">
        <v>45</v>
      </c>
      <c r="N7329" t="s">
        <v>46</v>
      </c>
      <c r="O7329" t="s">
        <v>52370</v>
      </c>
      <c r="R7329" t="s">
        <v>48</v>
      </c>
      <c r="T7329" s="4">
        <v>44091.336356018517</v>
      </c>
      <c r="U7329" t="s">
        <v>52371</v>
      </c>
      <c r="V7329" t="s">
        <v>50</v>
      </c>
      <c r="Z7329" t="s">
        <v>52372</v>
      </c>
      <c r="AA7329" t="s">
        <v>20200</v>
      </c>
      <c r="AB7329" t="s">
        <v>20200</v>
      </c>
      <c r="AC7329" t="s">
        <v>52</v>
      </c>
      <c r="AD7329">
        <v>46.505825799999997</v>
      </c>
      <c r="AE7329">
        <v>-80.982459000000006</v>
      </c>
      <c r="AH7329" t="s">
        <v>52373</v>
      </c>
      <c r="AI7329">
        <v>1</v>
      </c>
      <c r="AJ7329">
        <v>1</v>
      </c>
      <c r="AK7329" t="s">
        <v>54</v>
      </c>
      <c r="AL7329">
        <v>1184998038</v>
      </c>
      <c r="AM7329">
        <f t="shared" ca="1" si="342"/>
        <v>40000</v>
      </c>
      <c r="AN7329">
        <f t="shared" ca="1" si="343"/>
        <v>155</v>
      </c>
      <c r="AO7329" t="str">
        <f t="shared" ca="1" si="344"/>
        <v>Internet</v>
      </c>
    </row>
    <row r="7330" spans="1:41" x14ac:dyDescent="0.25">
      <c r="A7330">
        <v>119605621</v>
      </c>
      <c r="B7330" t="s">
        <v>52374</v>
      </c>
      <c r="C7330">
        <v>1005</v>
      </c>
      <c r="D7330">
        <v>1005</v>
      </c>
      <c r="E7330" t="s">
        <v>199</v>
      </c>
      <c r="F7330" t="s">
        <v>200</v>
      </c>
      <c r="G7330" t="s">
        <v>3781</v>
      </c>
      <c r="H7330" t="s">
        <v>3781</v>
      </c>
      <c r="I7330" t="s">
        <v>59</v>
      </c>
      <c r="J7330" t="s">
        <v>60</v>
      </c>
      <c r="K7330" t="s">
        <v>52375</v>
      </c>
      <c r="L7330" t="s">
        <v>52375</v>
      </c>
      <c r="M7330" t="s">
        <v>45</v>
      </c>
      <c r="N7330" t="s">
        <v>46</v>
      </c>
      <c r="O7330" t="s">
        <v>52376</v>
      </c>
      <c r="R7330" t="s">
        <v>48</v>
      </c>
      <c r="T7330" s="4">
        <v>44091.336354594911</v>
      </c>
      <c r="U7330" t="s">
        <v>52377</v>
      </c>
      <c r="V7330" t="s">
        <v>50</v>
      </c>
      <c r="Z7330" t="s">
        <v>52378</v>
      </c>
      <c r="AC7330" t="s">
        <v>52</v>
      </c>
      <c r="AD7330">
        <v>43.495926900000001</v>
      </c>
      <c r="AE7330">
        <v>-79.852521400000001</v>
      </c>
      <c r="AH7330" t="s">
        <v>209</v>
      </c>
      <c r="AI7330">
        <v>1</v>
      </c>
      <c r="AJ7330">
        <v>1</v>
      </c>
      <c r="AK7330" t="s">
        <v>54</v>
      </c>
      <c r="AL7330">
        <v>-961660464</v>
      </c>
      <c r="AM7330">
        <f t="shared" ca="1" si="342"/>
        <v>10000</v>
      </c>
      <c r="AN7330">
        <f t="shared" ca="1" si="343"/>
        <v>143</v>
      </c>
      <c r="AO7330" t="str">
        <f t="shared" ca="1" si="344"/>
        <v>Mobile</v>
      </c>
    </row>
    <row r="7331" spans="1:41" x14ac:dyDescent="0.25">
      <c r="A7331">
        <v>119605620</v>
      </c>
      <c r="B7331" t="s">
        <v>52379</v>
      </c>
      <c r="C7331">
        <v>23</v>
      </c>
      <c r="D7331">
        <v>23</v>
      </c>
      <c r="E7331" t="s">
        <v>52380</v>
      </c>
      <c r="F7331" t="s">
        <v>52381</v>
      </c>
      <c r="G7331" t="s">
        <v>1146</v>
      </c>
      <c r="H7331" t="s">
        <v>1146</v>
      </c>
      <c r="I7331" t="s">
        <v>59</v>
      </c>
      <c r="J7331" t="s">
        <v>60</v>
      </c>
      <c r="K7331" t="s">
        <v>52382</v>
      </c>
      <c r="L7331" t="s">
        <v>52382</v>
      </c>
      <c r="M7331" t="s">
        <v>45</v>
      </c>
      <c r="N7331" t="s">
        <v>46</v>
      </c>
      <c r="O7331" t="s">
        <v>52383</v>
      </c>
      <c r="R7331" t="s">
        <v>48</v>
      </c>
      <c r="T7331" s="4">
        <v>44091.336353240738</v>
      </c>
      <c r="U7331" t="s">
        <v>52384</v>
      </c>
      <c r="V7331" t="s">
        <v>50</v>
      </c>
      <c r="Z7331" t="s">
        <v>52385</v>
      </c>
      <c r="AC7331" t="s">
        <v>2118</v>
      </c>
      <c r="AD7331">
        <v>43.729099300000001</v>
      </c>
      <c r="AE7331">
        <v>-79.773697400000003</v>
      </c>
      <c r="AH7331" t="s">
        <v>52380</v>
      </c>
      <c r="AI7331">
        <v>1</v>
      </c>
      <c r="AJ7331">
        <v>1</v>
      </c>
      <c r="AK7331" t="s">
        <v>54</v>
      </c>
      <c r="AL7331">
        <v>-1475834271</v>
      </c>
      <c r="AM7331">
        <f t="shared" ca="1" si="342"/>
        <v>10000</v>
      </c>
      <c r="AN7331">
        <f t="shared" ca="1" si="343"/>
        <v>107</v>
      </c>
      <c r="AO7331" t="str">
        <f t="shared" ca="1" si="344"/>
        <v>Mobile</v>
      </c>
    </row>
    <row r="7332" spans="1:41" x14ac:dyDescent="0.25">
      <c r="A7332">
        <v>119605619</v>
      </c>
      <c r="B7332" t="s">
        <v>52386</v>
      </c>
      <c r="C7332">
        <v>1858</v>
      </c>
      <c r="D7332">
        <v>1858</v>
      </c>
      <c r="E7332" t="s">
        <v>52387</v>
      </c>
      <c r="F7332" t="s">
        <v>52388</v>
      </c>
      <c r="G7332" t="s">
        <v>360</v>
      </c>
      <c r="H7332" t="s">
        <v>360</v>
      </c>
      <c r="I7332" t="s">
        <v>59</v>
      </c>
      <c r="J7332" t="s">
        <v>60</v>
      </c>
      <c r="K7332" t="s">
        <v>52389</v>
      </c>
      <c r="L7332" t="s">
        <v>52389</v>
      </c>
      <c r="M7332" t="s">
        <v>45</v>
      </c>
      <c r="N7332" t="s">
        <v>46</v>
      </c>
      <c r="O7332" t="s">
        <v>52390</v>
      </c>
      <c r="R7332" t="s">
        <v>48</v>
      </c>
      <c r="T7332" s="4">
        <v>44091.33635096065</v>
      </c>
      <c r="U7332" t="s">
        <v>52391</v>
      </c>
      <c r="V7332" t="s">
        <v>50</v>
      </c>
      <c r="Z7332" t="s">
        <v>52392</v>
      </c>
      <c r="AC7332" t="s">
        <v>142</v>
      </c>
      <c r="AD7332">
        <v>42.999497499999997</v>
      </c>
      <c r="AE7332">
        <v>-81.317960999999997</v>
      </c>
      <c r="AH7332" t="s">
        <v>52393</v>
      </c>
      <c r="AI7332">
        <v>1</v>
      </c>
      <c r="AJ7332">
        <v>1</v>
      </c>
      <c r="AK7332" t="s">
        <v>54</v>
      </c>
      <c r="AL7332">
        <v>315832106</v>
      </c>
      <c r="AM7332">
        <f t="shared" ca="1" si="342"/>
        <v>50000</v>
      </c>
      <c r="AN7332">
        <f t="shared" ca="1" si="343"/>
        <v>154</v>
      </c>
      <c r="AO7332" t="str">
        <f t="shared" ca="1" si="344"/>
        <v>Mobile</v>
      </c>
    </row>
    <row r="7333" spans="1:41" x14ac:dyDescent="0.25">
      <c r="A7333">
        <v>119605617</v>
      </c>
      <c r="B7333" t="s">
        <v>52394</v>
      </c>
      <c r="C7333">
        <v>4936</v>
      </c>
      <c r="D7333">
        <v>4936</v>
      </c>
      <c r="E7333" t="s">
        <v>52395</v>
      </c>
      <c r="F7333" t="s">
        <v>52396</v>
      </c>
      <c r="G7333" t="s">
        <v>8071</v>
      </c>
      <c r="H7333" t="s">
        <v>8071</v>
      </c>
      <c r="I7333" t="s">
        <v>232</v>
      </c>
      <c r="J7333" t="s">
        <v>233</v>
      </c>
      <c r="K7333" t="s">
        <v>52397</v>
      </c>
      <c r="L7333" t="s">
        <v>52397</v>
      </c>
      <c r="M7333" t="s">
        <v>45</v>
      </c>
      <c r="N7333" t="s">
        <v>46</v>
      </c>
      <c r="O7333" t="s">
        <v>52398</v>
      </c>
      <c r="R7333" t="s">
        <v>48</v>
      </c>
      <c r="T7333" s="4">
        <v>44091.336350150465</v>
      </c>
      <c r="U7333" t="s">
        <v>52399</v>
      </c>
      <c r="V7333" t="s">
        <v>50</v>
      </c>
      <c r="Z7333" t="s">
        <v>52400</v>
      </c>
      <c r="AC7333" t="s">
        <v>52</v>
      </c>
      <c r="AD7333">
        <v>49.091911000000003</v>
      </c>
      <c r="AE7333">
        <v>-122.6481651</v>
      </c>
      <c r="AH7333" t="s">
        <v>52401</v>
      </c>
      <c r="AI7333">
        <v>1</v>
      </c>
      <c r="AJ7333">
        <v>1</v>
      </c>
      <c r="AK7333" t="s">
        <v>54</v>
      </c>
      <c r="AL7333">
        <v>-1407306962</v>
      </c>
      <c r="AM7333">
        <f t="shared" ca="1" si="342"/>
        <v>20000</v>
      </c>
      <c r="AN7333">
        <f t="shared" ca="1" si="343"/>
        <v>167</v>
      </c>
      <c r="AO7333" t="str">
        <f t="shared" ca="1" si="344"/>
        <v>Internet</v>
      </c>
    </row>
    <row r="7334" spans="1:41" x14ac:dyDescent="0.25">
      <c r="A7334">
        <v>119605612</v>
      </c>
      <c r="B7334" t="s">
        <v>52402</v>
      </c>
      <c r="C7334">
        <v>2830</v>
      </c>
      <c r="D7334">
        <v>2830</v>
      </c>
      <c r="E7334" t="s">
        <v>52403</v>
      </c>
      <c r="F7334" t="s">
        <v>52404</v>
      </c>
      <c r="G7334" t="s">
        <v>127</v>
      </c>
      <c r="H7334" t="s">
        <v>127</v>
      </c>
      <c r="I7334" t="s">
        <v>127</v>
      </c>
      <c r="J7334" t="s">
        <v>128</v>
      </c>
      <c r="K7334" t="s">
        <v>52405</v>
      </c>
      <c r="L7334" t="s">
        <v>52405</v>
      </c>
      <c r="M7334" t="s">
        <v>45</v>
      </c>
      <c r="N7334" t="s">
        <v>46</v>
      </c>
      <c r="O7334" t="s">
        <v>52406</v>
      </c>
      <c r="P7334">
        <v>2</v>
      </c>
      <c r="Q7334">
        <v>2</v>
      </c>
      <c r="R7334" t="s">
        <v>48</v>
      </c>
      <c r="T7334" s="4">
        <v>44091.336347835648</v>
      </c>
      <c r="U7334" t="s">
        <v>52407</v>
      </c>
      <c r="V7334" t="s">
        <v>50</v>
      </c>
      <c r="Z7334" t="s">
        <v>52408</v>
      </c>
      <c r="AA7334" t="s">
        <v>3801</v>
      </c>
      <c r="AB7334" t="s">
        <v>3801</v>
      </c>
      <c r="AC7334" t="s">
        <v>133</v>
      </c>
      <c r="AD7334">
        <v>46.831577099999997</v>
      </c>
      <c r="AE7334">
        <v>-71.257368099999994</v>
      </c>
      <c r="AH7334" t="s">
        <v>52403</v>
      </c>
      <c r="AI7334">
        <v>0.94</v>
      </c>
      <c r="AJ7334">
        <v>1</v>
      </c>
      <c r="AK7334" t="s">
        <v>54</v>
      </c>
      <c r="AL7334">
        <v>-1778762989</v>
      </c>
      <c r="AM7334">
        <f t="shared" ca="1" si="342"/>
        <v>30000</v>
      </c>
      <c r="AN7334">
        <f t="shared" ca="1" si="343"/>
        <v>109</v>
      </c>
      <c r="AO7334" t="str">
        <f t="shared" ca="1" si="344"/>
        <v>Mobile</v>
      </c>
    </row>
    <row r="7335" spans="1:41" x14ac:dyDescent="0.25">
      <c r="A7335">
        <v>119605607</v>
      </c>
      <c r="B7335" t="s">
        <v>52409</v>
      </c>
      <c r="C7335">
        <v>3719</v>
      </c>
      <c r="D7335">
        <v>3719</v>
      </c>
      <c r="E7335" t="s">
        <v>23620</v>
      </c>
      <c r="F7335">
        <v>14</v>
      </c>
      <c r="G7335" t="s">
        <v>91</v>
      </c>
      <c r="H7335" t="s">
        <v>91</v>
      </c>
      <c r="I7335" t="s">
        <v>92</v>
      </c>
      <c r="J7335" t="s">
        <v>93</v>
      </c>
      <c r="K7335" t="s">
        <v>23621</v>
      </c>
      <c r="L7335" t="s">
        <v>23621</v>
      </c>
      <c r="M7335" t="s">
        <v>45</v>
      </c>
      <c r="N7335" t="s">
        <v>46</v>
      </c>
      <c r="O7335" t="s">
        <v>52410</v>
      </c>
      <c r="R7335" t="s">
        <v>48</v>
      </c>
      <c r="T7335" s="4">
        <v>44091.336341122682</v>
      </c>
      <c r="U7335" t="s">
        <v>52411</v>
      </c>
      <c r="V7335" t="s">
        <v>50</v>
      </c>
      <c r="Z7335" t="s">
        <v>52412</v>
      </c>
      <c r="AC7335" t="s">
        <v>52</v>
      </c>
      <c r="AD7335">
        <v>51.085515999999998</v>
      </c>
      <c r="AE7335">
        <v>-114.095162</v>
      </c>
      <c r="AF7335" t="s">
        <v>99</v>
      </c>
      <c r="AH7335" t="s">
        <v>23625</v>
      </c>
      <c r="AI7335">
        <v>0.59</v>
      </c>
      <c r="AJ7335">
        <v>1</v>
      </c>
      <c r="AK7335" t="s">
        <v>54</v>
      </c>
      <c r="AL7335">
        <v>1939412777</v>
      </c>
      <c r="AM7335">
        <f t="shared" ca="1" si="342"/>
        <v>40000</v>
      </c>
      <c r="AN7335">
        <f t="shared" ca="1" si="343"/>
        <v>174</v>
      </c>
      <c r="AO7335" t="str">
        <f t="shared" ca="1" si="344"/>
        <v>TV</v>
      </c>
    </row>
    <row r="7336" spans="1:41" x14ac:dyDescent="0.25">
      <c r="A7336">
        <v>119605605</v>
      </c>
      <c r="B7336" t="s">
        <v>52413</v>
      </c>
      <c r="C7336">
        <v>244</v>
      </c>
      <c r="D7336">
        <v>244</v>
      </c>
      <c r="E7336" t="s">
        <v>52414</v>
      </c>
      <c r="F7336" t="s">
        <v>52415</v>
      </c>
      <c r="G7336" t="s">
        <v>58</v>
      </c>
      <c r="H7336" t="s">
        <v>58</v>
      </c>
      <c r="I7336" t="s">
        <v>59</v>
      </c>
      <c r="J7336" t="s">
        <v>60</v>
      </c>
      <c r="K7336" t="s">
        <v>52416</v>
      </c>
      <c r="L7336" t="s">
        <v>52416</v>
      </c>
      <c r="M7336" t="s">
        <v>45</v>
      </c>
      <c r="N7336" t="s">
        <v>46</v>
      </c>
      <c r="O7336" t="s">
        <v>52417</v>
      </c>
      <c r="R7336" t="s">
        <v>48</v>
      </c>
      <c r="T7336" s="4">
        <v>44091.33634047454</v>
      </c>
      <c r="U7336" t="s">
        <v>52418</v>
      </c>
      <c r="V7336" t="s">
        <v>50</v>
      </c>
      <c r="Z7336" t="s">
        <v>52419</v>
      </c>
      <c r="AA7336" t="s">
        <v>849</v>
      </c>
      <c r="AB7336" t="s">
        <v>849</v>
      </c>
      <c r="AC7336" t="s">
        <v>1027</v>
      </c>
      <c r="AD7336">
        <v>45.249110000000002</v>
      </c>
      <c r="AE7336">
        <v>-75.728904700000001</v>
      </c>
      <c r="AH7336" t="s">
        <v>52420</v>
      </c>
      <c r="AI7336">
        <v>1</v>
      </c>
      <c r="AJ7336">
        <v>1</v>
      </c>
      <c r="AK7336" t="s">
        <v>54</v>
      </c>
      <c r="AL7336">
        <v>-36819682</v>
      </c>
      <c r="AM7336">
        <f t="shared" ca="1" si="342"/>
        <v>10000</v>
      </c>
      <c r="AN7336">
        <f t="shared" ca="1" si="343"/>
        <v>159</v>
      </c>
      <c r="AO7336" t="str">
        <f t="shared" ca="1" si="344"/>
        <v>Internet</v>
      </c>
    </row>
    <row r="7337" spans="1:41" x14ac:dyDescent="0.25">
      <c r="A7337">
        <v>119605602</v>
      </c>
      <c r="B7337" t="s">
        <v>52421</v>
      </c>
      <c r="C7337">
        <v>15</v>
      </c>
      <c r="D7337">
        <v>15</v>
      </c>
      <c r="E7337" t="s">
        <v>52422</v>
      </c>
      <c r="F7337" t="s">
        <v>52423</v>
      </c>
      <c r="G7337" t="s">
        <v>175</v>
      </c>
      <c r="H7337" t="s">
        <v>175</v>
      </c>
      <c r="I7337" t="s">
        <v>127</v>
      </c>
      <c r="J7337" t="s">
        <v>128</v>
      </c>
      <c r="K7337" t="s">
        <v>52424</v>
      </c>
      <c r="L7337" t="s">
        <v>52424</v>
      </c>
      <c r="M7337" t="s">
        <v>45</v>
      </c>
      <c r="N7337" t="s">
        <v>46</v>
      </c>
      <c r="O7337" t="s">
        <v>52425</v>
      </c>
      <c r="P7337">
        <v>4</v>
      </c>
      <c r="Q7337">
        <v>4</v>
      </c>
      <c r="R7337" t="s">
        <v>48</v>
      </c>
      <c r="T7337" s="4">
        <v>44091.336337534725</v>
      </c>
      <c r="U7337" t="s">
        <v>52426</v>
      </c>
      <c r="V7337" t="s">
        <v>50</v>
      </c>
      <c r="Z7337" t="s">
        <v>52427</v>
      </c>
      <c r="AC7337" t="s">
        <v>133</v>
      </c>
      <c r="AD7337">
        <v>45.435018300000003</v>
      </c>
      <c r="AE7337">
        <v>-75.784677700000003</v>
      </c>
      <c r="AH7337" t="s">
        <v>52422</v>
      </c>
      <c r="AI7337">
        <v>1</v>
      </c>
      <c r="AJ7337">
        <v>1</v>
      </c>
      <c r="AK7337" t="s">
        <v>54</v>
      </c>
      <c r="AL7337">
        <v>-1980442062</v>
      </c>
      <c r="AM7337">
        <f t="shared" ca="1" si="342"/>
        <v>40000</v>
      </c>
      <c r="AN7337">
        <f t="shared" ca="1" si="343"/>
        <v>173</v>
      </c>
      <c r="AO7337" t="str">
        <f t="shared" ca="1" si="344"/>
        <v>TV</v>
      </c>
    </row>
    <row r="7338" spans="1:41" x14ac:dyDescent="0.25">
      <c r="A7338">
        <v>119605595</v>
      </c>
      <c r="B7338" t="s">
        <v>52428</v>
      </c>
      <c r="C7338">
        <v>944</v>
      </c>
      <c r="D7338">
        <v>944</v>
      </c>
      <c r="E7338" t="s">
        <v>52429</v>
      </c>
      <c r="F7338" t="s">
        <v>52430</v>
      </c>
      <c r="G7338" t="s">
        <v>6107</v>
      </c>
      <c r="H7338" t="s">
        <v>6107</v>
      </c>
      <c r="I7338" t="s">
        <v>413</v>
      </c>
      <c r="J7338" t="s">
        <v>414</v>
      </c>
      <c r="K7338" t="s">
        <v>52431</v>
      </c>
      <c r="L7338" t="s">
        <v>52431</v>
      </c>
      <c r="M7338" t="s">
        <v>45</v>
      </c>
      <c r="N7338" t="s">
        <v>46</v>
      </c>
      <c r="O7338" t="s">
        <v>52432</v>
      </c>
      <c r="R7338" t="s">
        <v>48</v>
      </c>
      <c r="T7338" s="4">
        <v>44091.336332754632</v>
      </c>
      <c r="U7338" t="s">
        <v>52433</v>
      </c>
      <c r="V7338" t="s">
        <v>50</v>
      </c>
      <c r="Z7338" t="s">
        <v>52434</v>
      </c>
      <c r="AC7338" t="s">
        <v>52</v>
      </c>
      <c r="AD7338">
        <v>46.074277899999998</v>
      </c>
      <c r="AE7338">
        <v>-64.7080524</v>
      </c>
      <c r="AH7338" t="s">
        <v>52435</v>
      </c>
      <c r="AI7338">
        <v>0.67</v>
      </c>
      <c r="AJ7338">
        <v>1</v>
      </c>
      <c r="AK7338" t="s">
        <v>54</v>
      </c>
      <c r="AL7338">
        <v>-2095032087</v>
      </c>
      <c r="AM7338">
        <f t="shared" ca="1" si="342"/>
        <v>10000</v>
      </c>
      <c r="AN7338">
        <f t="shared" ca="1" si="343"/>
        <v>107</v>
      </c>
      <c r="AO7338" t="str">
        <f t="shared" ca="1" si="344"/>
        <v>TV</v>
      </c>
    </row>
    <row r="7339" spans="1:41" x14ac:dyDescent="0.25">
      <c r="A7339">
        <v>119605593</v>
      </c>
      <c r="B7339" t="s">
        <v>52436</v>
      </c>
      <c r="C7339">
        <v>5815</v>
      </c>
      <c r="D7339">
        <v>5815</v>
      </c>
      <c r="E7339" t="s">
        <v>52437</v>
      </c>
      <c r="F7339" t="s">
        <v>52438</v>
      </c>
      <c r="G7339" t="s">
        <v>2574</v>
      </c>
      <c r="H7339" t="s">
        <v>2574</v>
      </c>
      <c r="I7339" t="s">
        <v>127</v>
      </c>
      <c r="J7339" t="s">
        <v>128</v>
      </c>
      <c r="K7339" t="s">
        <v>52439</v>
      </c>
      <c r="L7339" t="s">
        <v>52439</v>
      </c>
      <c r="M7339" t="s">
        <v>45</v>
      </c>
      <c r="N7339" t="s">
        <v>46</v>
      </c>
      <c r="O7339" t="s">
        <v>52440</v>
      </c>
      <c r="R7339" t="s">
        <v>48</v>
      </c>
      <c r="T7339" s="4">
        <v>44091.336332372688</v>
      </c>
      <c r="U7339" t="s">
        <v>52441</v>
      </c>
      <c r="V7339" t="s">
        <v>50</v>
      </c>
      <c r="Z7339" t="s">
        <v>52442</v>
      </c>
      <c r="AC7339" t="s">
        <v>133</v>
      </c>
      <c r="AD7339">
        <v>46.347394899999998</v>
      </c>
      <c r="AE7339">
        <v>-72.620256400000002</v>
      </c>
      <c r="AH7339" t="s">
        <v>52437</v>
      </c>
      <c r="AI7339">
        <v>1</v>
      </c>
      <c r="AJ7339">
        <v>1</v>
      </c>
      <c r="AK7339" t="s">
        <v>54</v>
      </c>
      <c r="AL7339">
        <v>-2003467114</v>
      </c>
      <c r="AM7339">
        <f t="shared" ca="1" si="342"/>
        <v>20000</v>
      </c>
      <c r="AN7339">
        <f t="shared" ca="1" si="343"/>
        <v>133</v>
      </c>
      <c r="AO7339" t="str">
        <f t="shared" ca="1" si="344"/>
        <v>TV</v>
      </c>
    </row>
    <row r="7340" spans="1:41" x14ac:dyDescent="0.25">
      <c r="A7340">
        <v>119605591</v>
      </c>
      <c r="B7340" t="s">
        <v>52443</v>
      </c>
      <c r="C7340">
        <v>7320</v>
      </c>
      <c r="D7340">
        <v>7320</v>
      </c>
      <c r="E7340" t="s">
        <v>52444</v>
      </c>
      <c r="F7340" t="s">
        <v>52445</v>
      </c>
      <c r="G7340" t="s">
        <v>1935</v>
      </c>
      <c r="H7340" t="s">
        <v>1935</v>
      </c>
      <c r="I7340" t="s">
        <v>232</v>
      </c>
      <c r="J7340" t="s">
        <v>233</v>
      </c>
      <c r="K7340" t="s">
        <v>52446</v>
      </c>
      <c r="L7340" t="s">
        <v>52446</v>
      </c>
      <c r="M7340" t="s">
        <v>45</v>
      </c>
      <c r="N7340" t="s">
        <v>46</v>
      </c>
      <c r="O7340" t="s">
        <v>52447</v>
      </c>
      <c r="P7340" t="s">
        <v>28732</v>
      </c>
      <c r="Q7340" t="s">
        <v>28732</v>
      </c>
      <c r="R7340" t="s">
        <v>48</v>
      </c>
      <c r="T7340" s="4">
        <v>44091.336328437501</v>
      </c>
      <c r="U7340" t="s">
        <v>52448</v>
      </c>
      <c r="V7340" t="s">
        <v>50</v>
      </c>
      <c r="Z7340" t="s">
        <v>52449</v>
      </c>
      <c r="AC7340" t="s">
        <v>52</v>
      </c>
      <c r="AD7340">
        <v>49.159688000000003</v>
      </c>
      <c r="AE7340">
        <v>-123.130658</v>
      </c>
      <c r="AH7340" t="s">
        <v>52450</v>
      </c>
      <c r="AI7340">
        <v>0.73</v>
      </c>
      <c r="AJ7340">
        <v>1</v>
      </c>
      <c r="AK7340" t="s">
        <v>54</v>
      </c>
      <c r="AL7340">
        <v>-278631153</v>
      </c>
      <c r="AM7340">
        <f t="shared" ca="1" si="342"/>
        <v>10000</v>
      </c>
      <c r="AN7340">
        <f t="shared" ca="1" si="343"/>
        <v>144</v>
      </c>
      <c r="AO7340" t="str">
        <f t="shared" ca="1" si="344"/>
        <v>Internet</v>
      </c>
    </row>
    <row r="7341" spans="1:41" x14ac:dyDescent="0.25">
      <c r="A7341">
        <v>119605585</v>
      </c>
      <c r="B7341" t="s">
        <v>52451</v>
      </c>
      <c r="C7341">
        <v>6692</v>
      </c>
      <c r="D7341">
        <v>6692</v>
      </c>
      <c r="E7341" t="s">
        <v>52452</v>
      </c>
      <c r="F7341" t="s">
        <v>52453</v>
      </c>
      <c r="G7341" t="s">
        <v>278</v>
      </c>
      <c r="H7341" t="s">
        <v>278</v>
      </c>
      <c r="I7341" t="s">
        <v>127</v>
      </c>
      <c r="J7341" t="s">
        <v>128</v>
      </c>
      <c r="K7341" t="s">
        <v>52454</v>
      </c>
      <c r="L7341" t="s">
        <v>52454</v>
      </c>
      <c r="M7341" t="s">
        <v>45</v>
      </c>
      <c r="N7341" t="s">
        <v>46</v>
      </c>
      <c r="O7341" t="s">
        <v>52455</v>
      </c>
      <c r="R7341" t="s">
        <v>48</v>
      </c>
      <c r="T7341" s="4">
        <v>44091.336324884258</v>
      </c>
      <c r="U7341" t="s">
        <v>52456</v>
      </c>
      <c r="V7341" t="s">
        <v>50</v>
      </c>
      <c r="Z7341" t="s">
        <v>52457</v>
      </c>
      <c r="AA7341" t="s">
        <v>560</v>
      </c>
      <c r="AB7341" t="s">
        <v>560</v>
      </c>
      <c r="AC7341" t="s">
        <v>300</v>
      </c>
      <c r="AD7341">
        <v>45.564248399999997</v>
      </c>
      <c r="AE7341">
        <v>-73.582771699999995</v>
      </c>
      <c r="AH7341" t="s">
        <v>52452</v>
      </c>
      <c r="AI7341">
        <v>1</v>
      </c>
      <c r="AJ7341">
        <v>1</v>
      </c>
      <c r="AK7341" t="s">
        <v>54</v>
      </c>
      <c r="AL7341">
        <v>2004119792</v>
      </c>
      <c r="AM7341">
        <f t="shared" ca="1" si="342"/>
        <v>30000</v>
      </c>
      <c r="AN7341">
        <f t="shared" ca="1" si="343"/>
        <v>117</v>
      </c>
      <c r="AO7341" t="str">
        <f t="shared" ca="1" si="344"/>
        <v>TV</v>
      </c>
    </row>
    <row r="7342" spans="1:41" x14ac:dyDescent="0.25">
      <c r="A7342">
        <v>119605588</v>
      </c>
      <c r="B7342" t="s">
        <v>52458</v>
      </c>
      <c r="C7342">
        <v>103</v>
      </c>
      <c r="D7342">
        <v>103</v>
      </c>
      <c r="E7342" t="s">
        <v>52459</v>
      </c>
      <c r="F7342" t="s">
        <v>52460</v>
      </c>
      <c r="G7342" t="s">
        <v>104</v>
      </c>
      <c r="H7342" t="s">
        <v>104</v>
      </c>
      <c r="I7342" t="s">
        <v>59</v>
      </c>
      <c r="J7342" t="s">
        <v>60</v>
      </c>
      <c r="K7342" t="s">
        <v>52461</v>
      </c>
      <c r="L7342" t="s">
        <v>52461</v>
      </c>
      <c r="M7342" t="s">
        <v>45</v>
      </c>
      <c r="N7342" t="s">
        <v>46</v>
      </c>
      <c r="O7342" t="s">
        <v>52462</v>
      </c>
      <c r="R7342" t="s">
        <v>48</v>
      </c>
      <c r="T7342" s="4">
        <v>44091.336324456017</v>
      </c>
      <c r="U7342" t="s">
        <v>52463</v>
      </c>
      <c r="V7342" t="s">
        <v>50</v>
      </c>
      <c r="Z7342" t="s">
        <v>52464</v>
      </c>
      <c r="AA7342" t="s">
        <v>226</v>
      </c>
      <c r="AB7342" t="s">
        <v>226</v>
      </c>
      <c r="AC7342" t="s">
        <v>16612</v>
      </c>
      <c r="AD7342">
        <v>43.766048599999998</v>
      </c>
      <c r="AE7342">
        <v>-79.319588899999999</v>
      </c>
      <c r="AH7342" t="s">
        <v>52459</v>
      </c>
      <c r="AI7342">
        <v>1</v>
      </c>
      <c r="AJ7342">
        <v>1</v>
      </c>
      <c r="AK7342" t="s">
        <v>54</v>
      </c>
      <c r="AL7342">
        <v>458599374</v>
      </c>
      <c r="AM7342">
        <f t="shared" ca="1" si="342"/>
        <v>40000</v>
      </c>
      <c r="AN7342">
        <f t="shared" ca="1" si="343"/>
        <v>191</v>
      </c>
      <c r="AO7342" t="str">
        <f t="shared" ca="1" si="344"/>
        <v>TV</v>
      </c>
    </row>
    <row r="7343" spans="1:41" x14ac:dyDescent="0.25">
      <c r="A7343">
        <v>119605587</v>
      </c>
      <c r="B7343" t="s">
        <v>52465</v>
      </c>
      <c r="C7343">
        <v>81</v>
      </c>
      <c r="D7343">
        <v>81</v>
      </c>
      <c r="E7343" t="s">
        <v>52466</v>
      </c>
      <c r="F7343" t="s">
        <v>52467</v>
      </c>
      <c r="G7343" t="s">
        <v>104</v>
      </c>
      <c r="H7343" t="s">
        <v>104</v>
      </c>
      <c r="I7343" t="s">
        <v>59</v>
      </c>
      <c r="J7343" t="s">
        <v>60</v>
      </c>
      <c r="K7343" t="s">
        <v>52468</v>
      </c>
      <c r="L7343" t="s">
        <v>52468</v>
      </c>
      <c r="M7343" t="s">
        <v>45</v>
      </c>
      <c r="N7343" t="s">
        <v>46</v>
      </c>
      <c r="O7343" t="s">
        <v>52469</v>
      </c>
      <c r="P7343">
        <v>1</v>
      </c>
      <c r="Q7343">
        <v>1</v>
      </c>
      <c r="R7343" t="s">
        <v>48</v>
      </c>
      <c r="T7343" s="4">
        <v>44091.336323298608</v>
      </c>
      <c r="U7343" t="s">
        <v>52470</v>
      </c>
      <c r="V7343" t="s">
        <v>50</v>
      </c>
      <c r="Z7343" t="s">
        <v>52471</v>
      </c>
      <c r="AA7343" t="s">
        <v>322</v>
      </c>
      <c r="AB7343" t="s">
        <v>322</v>
      </c>
      <c r="AC7343" t="s">
        <v>1178</v>
      </c>
      <c r="AD7343">
        <v>43.802140799999997</v>
      </c>
      <c r="AE7343">
        <v>-79.3125955</v>
      </c>
      <c r="AH7343" t="s">
        <v>52472</v>
      </c>
      <c r="AI7343">
        <v>1</v>
      </c>
      <c r="AJ7343">
        <v>1</v>
      </c>
      <c r="AK7343" t="s">
        <v>54</v>
      </c>
      <c r="AL7343">
        <v>1052138045</v>
      </c>
      <c r="AM7343">
        <f t="shared" ca="1" si="342"/>
        <v>40000</v>
      </c>
      <c r="AN7343">
        <f t="shared" ca="1" si="343"/>
        <v>175</v>
      </c>
      <c r="AO7343" t="str">
        <f t="shared" ca="1" si="344"/>
        <v>TV</v>
      </c>
    </row>
    <row r="7344" spans="1:41" x14ac:dyDescent="0.25">
      <c r="A7344">
        <v>119605581</v>
      </c>
      <c r="B7344" t="s">
        <v>52473</v>
      </c>
      <c r="C7344">
        <v>3189</v>
      </c>
      <c r="D7344">
        <v>3189</v>
      </c>
      <c r="E7344" t="s">
        <v>2946</v>
      </c>
      <c r="F7344" t="s">
        <v>2947</v>
      </c>
      <c r="G7344" t="s">
        <v>287</v>
      </c>
      <c r="H7344" t="s">
        <v>287</v>
      </c>
      <c r="I7344" t="s">
        <v>59</v>
      </c>
      <c r="J7344" t="s">
        <v>60</v>
      </c>
      <c r="K7344" t="s">
        <v>52474</v>
      </c>
      <c r="L7344" t="s">
        <v>52474</v>
      </c>
      <c r="M7344" t="s">
        <v>45</v>
      </c>
      <c r="N7344" t="s">
        <v>46</v>
      </c>
      <c r="O7344" t="s">
        <v>52475</v>
      </c>
      <c r="R7344" t="s">
        <v>48</v>
      </c>
      <c r="T7344" s="4">
        <v>44091.33632037037</v>
      </c>
      <c r="U7344" t="s">
        <v>52476</v>
      </c>
      <c r="V7344" t="s">
        <v>50</v>
      </c>
      <c r="Z7344" t="s">
        <v>52477</v>
      </c>
      <c r="AC7344" t="s">
        <v>142</v>
      </c>
      <c r="AD7344">
        <v>43.618537400000001</v>
      </c>
      <c r="AE7344">
        <v>-79.583934900000003</v>
      </c>
      <c r="AH7344" t="s">
        <v>2952</v>
      </c>
      <c r="AI7344">
        <v>1</v>
      </c>
      <c r="AJ7344">
        <v>1</v>
      </c>
      <c r="AK7344" t="s">
        <v>54</v>
      </c>
      <c r="AL7344">
        <v>-1455130825</v>
      </c>
      <c r="AM7344">
        <f t="shared" ca="1" si="342"/>
        <v>30000</v>
      </c>
      <c r="AN7344">
        <f t="shared" ca="1" si="343"/>
        <v>127</v>
      </c>
      <c r="AO7344" t="str">
        <f t="shared" ca="1" si="344"/>
        <v>Internet</v>
      </c>
    </row>
    <row r="7345" spans="1:41" x14ac:dyDescent="0.25">
      <c r="A7345">
        <v>119605579</v>
      </c>
      <c r="B7345" t="s">
        <v>52478</v>
      </c>
      <c r="C7345">
        <v>42</v>
      </c>
      <c r="D7345">
        <v>42</v>
      </c>
      <c r="E7345" t="s">
        <v>52479</v>
      </c>
      <c r="F7345" t="s">
        <v>52480</v>
      </c>
      <c r="G7345" t="s">
        <v>1225</v>
      </c>
      <c r="H7345" t="s">
        <v>1225</v>
      </c>
      <c r="I7345" t="s">
        <v>59</v>
      </c>
      <c r="J7345" t="s">
        <v>60</v>
      </c>
      <c r="K7345" t="s">
        <v>8055</v>
      </c>
      <c r="L7345" t="s">
        <v>8055</v>
      </c>
      <c r="M7345" t="s">
        <v>45</v>
      </c>
      <c r="N7345" t="s">
        <v>46</v>
      </c>
      <c r="O7345" t="s">
        <v>52481</v>
      </c>
      <c r="R7345" t="s">
        <v>48</v>
      </c>
      <c r="T7345" s="4">
        <v>44091.336319826391</v>
      </c>
      <c r="U7345" t="s">
        <v>52482</v>
      </c>
      <c r="V7345" t="s">
        <v>50</v>
      </c>
      <c r="Z7345" t="s">
        <v>52483</v>
      </c>
      <c r="AC7345" t="s">
        <v>142</v>
      </c>
      <c r="AD7345">
        <v>43.202717800000002</v>
      </c>
      <c r="AE7345">
        <v>-79.926249799999994</v>
      </c>
      <c r="AH7345" t="s">
        <v>52484</v>
      </c>
      <c r="AI7345">
        <v>1</v>
      </c>
      <c r="AJ7345">
        <v>1</v>
      </c>
      <c r="AK7345" t="s">
        <v>54</v>
      </c>
      <c r="AL7345">
        <v>-579381162</v>
      </c>
      <c r="AM7345">
        <f t="shared" ca="1" si="342"/>
        <v>30000</v>
      </c>
      <c r="AN7345">
        <f t="shared" ca="1" si="343"/>
        <v>170</v>
      </c>
      <c r="AO7345" t="str">
        <f t="shared" ca="1" si="344"/>
        <v>TV</v>
      </c>
    </row>
    <row r="7346" spans="1:41" x14ac:dyDescent="0.25">
      <c r="A7346">
        <v>119605576</v>
      </c>
      <c r="B7346" t="s">
        <v>52485</v>
      </c>
      <c r="C7346">
        <v>3726</v>
      </c>
      <c r="D7346">
        <v>3726</v>
      </c>
      <c r="E7346" t="s">
        <v>9913</v>
      </c>
      <c r="F7346">
        <v>20</v>
      </c>
      <c r="G7346" t="s">
        <v>467</v>
      </c>
      <c r="H7346" t="s">
        <v>467</v>
      </c>
      <c r="I7346" t="s">
        <v>468</v>
      </c>
      <c r="J7346" t="s">
        <v>469</v>
      </c>
      <c r="K7346" t="s">
        <v>52486</v>
      </c>
      <c r="L7346" t="s">
        <v>52486</v>
      </c>
      <c r="M7346" t="s">
        <v>45</v>
      </c>
      <c r="N7346" t="s">
        <v>46</v>
      </c>
      <c r="O7346" t="s">
        <v>52487</v>
      </c>
      <c r="R7346" t="s">
        <v>48</v>
      </c>
      <c r="T7346" s="4">
        <v>44091.336314201391</v>
      </c>
      <c r="U7346" t="s">
        <v>52488</v>
      </c>
      <c r="V7346" t="s">
        <v>50</v>
      </c>
      <c r="Z7346" t="s">
        <v>52489</v>
      </c>
      <c r="AC7346" t="s">
        <v>110</v>
      </c>
      <c r="AD7346">
        <v>50.433253299999997</v>
      </c>
      <c r="AE7346">
        <v>-104.634882</v>
      </c>
      <c r="AH7346" t="s">
        <v>9918</v>
      </c>
      <c r="AI7346">
        <v>1</v>
      </c>
      <c r="AJ7346">
        <v>1</v>
      </c>
      <c r="AK7346" t="s">
        <v>54</v>
      </c>
      <c r="AL7346">
        <v>1190191305</v>
      </c>
      <c r="AM7346">
        <f t="shared" ca="1" si="342"/>
        <v>30000</v>
      </c>
      <c r="AN7346">
        <f t="shared" ca="1" si="343"/>
        <v>188</v>
      </c>
      <c r="AO7346" t="str">
        <f t="shared" ca="1" si="344"/>
        <v>Mobile</v>
      </c>
    </row>
    <row r="7347" spans="1:41" x14ac:dyDescent="0.25">
      <c r="A7347">
        <v>119605574</v>
      </c>
      <c r="B7347" t="s">
        <v>52490</v>
      </c>
      <c r="C7347">
        <v>1095</v>
      </c>
      <c r="D7347">
        <v>1095</v>
      </c>
      <c r="E7347" t="s">
        <v>44632</v>
      </c>
      <c r="F7347" t="s">
        <v>44633</v>
      </c>
      <c r="G7347" t="s">
        <v>58</v>
      </c>
      <c r="H7347" t="s">
        <v>58</v>
      </c>
      <c r="I7347" t="s">
        <v>59</v>
      </c>
      <c r="J7347" t="s">
        <v>60</v>
      </c>
      <c r="K7347" t="s">
        <v>44634</v>
      </c>
      <c r="L7347" t="s">
        <v>44634</v>
      </c>
      <c r="M7347" t="s">
        <v>45</v>
      </c>
      <c r="N7347" t="s">
        <v>46</v>
      </c>
      <c r="O7347" t="s">
        <v>52491</v>
      </c>
      <c r="P7347">
        <v>540</v>
      </c>
      <c r="Q7347">
        <v>540</v>
      </c>
      <c r="R7347" t="s">
        <v>48</v>
      </c>
      <c r="T7347" s="4">
        <v>44091.336313043983</v>
      </c>
      <c r="U7347" t="s">
        <v>52492</v>
      </c>
      <c r="V7347" t="s">
        <v>50</v>
      </c>
      <c r="Z7347" t="s">
        <v>52493</v>
      </c>
      <c r="AC7347" t="s">
        <v>257</v>
      </c>
      <c r="AD7347">
        <v>45.348363499999998</v>
      </c>
      <c r="AE7347">
        <v>-75.794883600000006</v>
      </c>
      <c r="AH7347" t="s">
        <v>44632</v>
      </c>
      <c r="AI7347">
        <v>1</v>
      </c>
      <c r="AJ7347">
        <v>1</v>
      </c>
      <c r="AK7347" t="s">
        <v>54</v>
      </c>
      <c r="AL7347">
        <v>2067830366</v>
      </c>
      <c r="AM7347">
        <f t="shared" ca="1" si="342"/>
        <v>30000</v>
      </c>
      <c r="AN7347">
        <f t="shared" ca="1" si="343"/>
        <v>145</v>
      </c>
      <c r="AO7347" t="str">
        <f t="shared" ca="1" si="344"/>
        <v>Internet</v>
      </c>
    </row>
    <row r="7348" spans="1:41" x14ac:dyDescent="0.25">
      <c r="A7348">
        <v>119605571</v>
      </c>
      <c r="B7348" t="s">
        <v>52494</v>
      </c>
      <c r="C7348">
        <v>6360</v>
      </c>
      <c r="D7348">
        <v>6360</v>
      </c>
      <c r="E7348" t="s">
        <v>52495</v>
      </c>
      <c r="F7348" t="s">
        <v>52496</v>
      </c>
      <c r="G7348" t="s">
        <v>368</v>
      </c>
      <c r="H7348" t="s">
        <v>368</v>
      </c>
      <c r="I7348" t="s">
        <v>127</v>
      </c>
      <c r="J7348" t="s">
        <v>128</v>
      </c>
      <c r="K7348" t="s">
        <v>52497</v>
      </c>
      <c r="L7348" t="s">
        <v>52497</v>
      </c>
      <c r="M7348" t="s">
        <v>45</v>
      </c>
      <c r="N7348" t="s">
        <v>46</v>
      </c>
      <c r="O7348" t="s">
        <v>52498</v>
      </c>
      <c r="R7348" t="s">
        <v>48</v>
      </c>
      <c r="T7348" s="4">
        <v>44091.336308599537</v>
      </c>
      <c r="U7348" t="s">
        <v>52499</v>
      </c>
      <c r="V7348" t="s">
        <v>50</v>
      </c>
      <c r="Z7348" t="s">
        <v>52500</v>
      </c>
      <c r="AC7348" t="s">
        <v>133</v>
      </c>
      <c r="AD7348">
        <v>45.471618700000001</v>
      </c>
      <c r="AE7348">
        <v>-73.455393799999996</v>
      </c>
      <c r="AH7348" t="s">
        <v>52495</v>
      </c>
      <c r="AI7348">
        <v>1</v>
      </c>
      <c r="AJ7348">
        <v>1</v>
      </c>
      <c r="AK7348" t="s">
        <v>54</v>
      </c>
      <c r="AL7348">
        <v>-93919410</v>
      </c>
      <c r="AM7348">
        <f t="shared" ca="1" si="342"/>
        <v>20000</v>
      </c>
      <c r="AN7348">
        <f t="shared" ca="1" si="343"/>
        <v>162</v>
      </c>
      <c r="AO7348" t="str">
        <f t="shared" ca="1" si="344"/>
        <v>Internet</v>
      </c>
    </row>
    <row r="7349" spans="1:41" x14ac:dyDescent="0.25">
      <c r="A7349">
        <v>119605565</v>
      </c>
      <c r="B7349" t="s">
        <v>52501</v>
      </c>
      <c r="C7349">
        <v>293</v>
      </c>
      <c r="D7349">
        <v>293</v>
      </c>
      <c r="E7349" t="s">
        <v>52502</v>
      </c>
      <c r="F7349" t="s">
        <v>52503</v>
      </c>
      <c r="G7349" t="s">
        <v>335</v>
      </c>
      <c r="H7349" t="s">
        <v>335</v>
      </c>
      <c r="I7349" t="s">
        <v>59</v>
      </c>
      <c r="J7349" t="s">
        <v>60</v>
      </c>
      <c r="K7349" t="s">
        <v>52504</v>
      </c>
      <c r="L7349" t="s">
        <v>52504</v>
      </c>
      <c r="M7349" t="s">
        <v>45</v>
      </c>
      <c r="N7349" t="s">
        <v>46</v>
      </c>
      <c r="O7349" t="s">
        <v>52505</v>
      </c>
      <c r="R7349" t="s">
        <v>48</v>
      </c>
      <c r="T7349" s="4">
        <v>44091.336304085649</v>
      </c>
      <c r="U7349" t="s">
        <v>52506</v>
      </c>
      <c r="V7349" t="s">
        <v>50</v>
      </c>
      <c r="Z7349" t="s">
        <v>52507</v>
      </c>
      <c r="AC7349" t="s">
        <v>257</v>
      </c>
      <c r="AD7349">
        <v>42.228971199999997</v>
      </c>
      <c r="AE7349">
        <v>-83.0965056</v>
      </c>
      <c r="AH7349" t="s">
        <v>52502</v>
      </c>
      <c r="AI7349">
        <v>1</v>
      </c>
      <c r="AJ7349">
        <v>1</v>
      </c>
      <c r="AK7349" t="s">
        <v>54</v>
      </c>
      <c r="AL7349">
        <v>-1712480996</v>
      </c>
      <c r="AM7349">
        <f t="shared" ca="1" si="342"/>
        <v>40000</v>
      </c>
      <c r="AN7349">
        <f t="shared" ca="1" si="343"/>
        <v>147</v>
      </c>
      <c r="AO7349" t="str">
        <f t="shared" ca="1" si="344"/>
        <v>Mobile</v>
      </c>
    </row>
    <row r="7350" spans="1:41" x14ac:dyDescent="0.25">
      <c r="A7350">
        <v>119605562</v>
      </c>
      <c r="B7350" t="s">
        <v>52508</v>
      </c>
      <c r="C7350">
        <v>17</v>
      </c>
      <c r="D7350">
        <v>17</v>
      </c>
      <c r="E7350" t="s">
        <v>52509</v>
      </c>
      <c r="F7350" t="s">
        <v>52510</v>
      </c>
      <c r="G7350" t="s">
        <v>377</v>
      </c>
      <c r="H7350" t="s">
        <v>377</v>
      </c>
      <c r="I7350" t="s">
        <v>59</v>
      </c>
      <c r="J7350" t="s">
        <v>60</v>
      </c>
      <c r="K7350" t="s">
        <v>52511</v>
      </c>
      <c r="L7350" t="s">
        <v>52511</v>
      </c>
      <c r="M7350" t="s">
        <v>45</v>
      </c>
      <c r="N7350" t="s">
        <v>46</v>
      </c>
      <c r="O7350" t="s">
        <v>52512</v>
      </c>
      <c r="R7350" t="s">
        <v>48</v>
      </c>
      <c r="T7350" s="4">
        <v>44091.336301041665</v>
      </c>
      <c r="U7350" t="s">
        <v>52513</v>
      </c>
      <c r="V7350" t="s">
        <v>50</v>
      </c>
      <c r="Z7350" t="s">
        <v>52514</v>
      </c>
      <c r="AC7350" t="s">
        <v>52</v>
      </c>
      <c r="AD7350">
        <v>43.903319500000002</v>
      </c>
      <c r="AE7350">
        <v>-79.242758100000003</v>
      </c>
      <c r="AH7350" t="s">
        <v>52515</v>
      </c>
      <c r="AI7350">
        <v>1</v>
      </c>
      <c r="AJ7350">
        <v>1</v>
      </c>
      <c r="AK7350" t="s">
        <v>54</v>
      </c>
      <c r="AL7350">
        <v>-2140493317</v>
      </c>
      <c r="AM7350">
        <f t="shared" ca="1" si="342"/>
        <v>30000</v>
      </c>
      <c r="AN7350">
        <f t="shared" ca="1" si="343"/>
        <v>199</v>
      </c>
      <c r="AO7350" t="str">
        <f t="shared" ca="1" si="344"/>
        <v>Mobile</v>
      </c>
    </row>
    <row r="7351" spans="1:41" x14ac:dyDescent="0.25">
      <c r="A7351">
        <v>119605561</v>
      </c>
      <c r="B7351" t="s">
        <v>52516</v>
      </c>
      <c r="C7351">
        <v>762</v>
      </c>
      <c r="D7351">
        <v>762</v>
      </c>
      <c r="E7351" t="s">
        <v>52517</v>
      </c>
      <c r="F7351" t="s">
        <v>52518</v>
      </c>
      <c r="G7351" t="s">
        <v>70</v>
      </c>
      <c r="H7351" t="s">
        <v>70</v>
      </c>
      <c r="I7351" t="s">
        <v>71</v>
      </c>
      <c r="J7351" t="s">
        <v>72</v>
      </c>
      <c r="K7351" t="s">
        <v>52519</v>
      </c>
      <c r="L7351" t="s">
        <v>52519</v>
      </c>
      <c r="M7351" t="s">
        <v>45</v>
      </c>
      <c r="N7351" t="s">
        <v>46</v>
      </c>
      <c r="O7351" t="s">
        <v>52520</v>
      </c>
      <c r="R7351" t="s">
        <v>48</v>
      </c>
      <c r="T7351" s="4">
        <v>44091.336300266201</v>
      </c>
      <c r="U7351" t="s">
        <v>52521</v>
      </c>
      <c r="V7351" t="s">
        <v>50</v>
      </c>
      <c r="Z7351" t="s">
        <v>52522</v>
      </c>
      <c r="AC7351" t="s">
        <v>1178</v>
      </c>
      <c r="AD7351">
        <v>49.933734700000002</v>
      </c>
      <c r="AE7351">
        <v>-97.144712100000007</v>
      </c>
      <c r="AH7351" t="s">
        <v>52523</v>
      </c>
      <c r="AI7351">
        <v>1</v>
      </c>
      <c r="AJ7351">
        <v>1</v>
      </c>
      <c r="AK7351" t="s">
        <v>54</v>
      </c>
      <c r="AL7351">
        <v>-257559336</v>
      </c>
      <c r="AM7351">
        <f t="shared" ca="1" si="342"/>
        <v>50000</v>
      </c>
      <c r="AN7351">
        <f t="shared" ca="1" si="343"/>
        <v>120</v>
      </c>
      <c r="AO7351" t="str">
        <f t="shared" ca="1" si="344"/>
        <v>TV</v>
      </c>
    </row>
    <row r="7352" spans="1:41" x14ac:dyDescent="0.25">
      <c r="A7352">
        <v>119605558</v>
      </c>
      <c r="B7352" t="s">
        <v>52524</v>
      </c>
      <c r="C7352">
        <v>19750</v>
      </c>
      <c r="D7352">
        <v>19750</v>
      </c>
      <c r="E7352" t="s">
        <v>26033</v>
      </c>
      <c r="F7352">
        <v>64</v>
      </c>
      <c r="G7352" t="s">
        <v>8071</v>
      </c>
      <c r="H7352" t="s">
        <v>8071</v>
      </c>
      <c r="I7352" t="s">
        <v>232</v>
      </c>
      <c r="J7352" t="s">
        <v>233</v>
      </c>
      <c r="K7352" t="s">
        <v>52525</v>
      </c>
      <c r="L7352" t="s">
        <v>52525</v>
      </c>
      <c r="M7352" t="s">
        <v>45</v>
      </c>
      <c r="N7352" t="s">
        <v>46</v>
      </c>
      <c r="O7352" t="s">
        <v>52526</v>
      </c>
      <c r="P7352">
        <v>229</v>
      </c>
      <c r="Q7352">
        <v>229</v>
      </c>
      <c r="R7352" t="s">
        <v>48</v>
      </c>
      <c r="T7352" s="4">
        <v>44091.336299849536</v>
      </c>
      <c r="U7352" t="s">
        <v>52527</v>
      </c>
      <c r="V7352" t="s">
        <v>50</v>
      </c>
      <c r="Z7352" t="s">
        <v>52528</v>
      </c>
      <c r="AC7352" t="s">
        <v>110</v>
      </c>
      <c r="AD7352">
        <v>49.118820999999997</v>
      </c>
      <c r="AE7352">
        <v>-122.6758808</v>
      </c>
      <c r="AH7352" t="s">
        <v>26038</v>
      </c>
      <c r="AI7352">
        <v>1</v>
      </c>
      <c r="AJ7352">
        <v>1</v>
      </c>
      <c r="AK7352" t="s">
        <v>54</v>
      </c>
      <c r="AL7352">
        <v>-688257829</v>
      </c>
      <c r="AM7352">
        <f t="shared" ca="1" si="342"/>
        <v>30000</v>
      </c>
      <c r="AN7352">
        <f t="shared" ca="1" si="343"/>
        <v>170</v>
      </c>
      <c r="AO7352" t="str">
        <f t="shared" ca="1" si="344"/>
        <v>Mobile</v>
      </c>
    </row>
    <row r="7353" spans="1:41" x14ac:dyDescent="0.25">
      <c r="A7353">
        <v>119605556</v>
      </c>
      <c r="B7353" t="s">
        <v>52529</v>
      </c>
      <c r="C7353">
        <v>520</v>
      </c>
      <c r="D7353">
        <v>520</v>
      </c>
      <c r="E7353" t="s">
        <v>52530</v>
      </c>
      <c r="F7353" t="s">
        <v>14787</v>
      </c>
      <c r="G7353" t="s">
        <v>335</v>
      </c>
      <c r="H7353" t="s">
        <v>335</v>
      </c>
      <c r="I7353" t="s">
        <v>59</v>
      </c>
      <c r="J7353" t="s">
        <v>60</v>
      </c>
      <c r="K7353" t="s">
        <v>52531</v>
      </c>
      <c r="L7353" t="s">
        <v>52531</v>
      </c>
      <c r="M7353" t="s">
        <v>45</v>
      </c>
      <c r="N7353" t="s">
        <v>46</v>
      </c>
      <c r="O7353" t="s">
        <v>52532</v>
      </c>
      <c r="R7353" t="s">
        <v>48</v>
      </c>
      <c r="T7353" s="4">
        <v>44091.336297372683</v>
      </c>
      <c r="U7353" t="s">
        <v>52533</v>
      </c>
      <c r="V7353" t="s">
        <v>50</v>
      </c>
      <c r="Z7353" t="s">
        <v>52534</v>
      </c>
      <c r="AC7353" t="s">
        <v>142</v>
      </c>
      <c r="AD7353">
        <v>42.319172700000003</v>
      </c>
      <c r="AE7353">
        <v>-82.875032700000006</v>
      </c>
      <c r="AH7353" t="s">
        <v>52535</v>
      </c>
      <c r="AI7353">
        <v>1</v>
      </c>
      <c r="AJ7353">
        <v>1</v>
      </c>
      <c r="AK7353" t="s">
        <v>54</v>
      </c>
      <c r="AL7353">
        <v>633904527</v>
      </c>
      <c r="AM7353">
        <f t="shared" ca="1" si="342"/>
        <v>40000</v>
      </c>
      <c r="AN7353">
        <f t="shared" ca="1" si="343"/>
        <v>113</v>
      </c>
      <c r="AO7353" t="str">
        <f t="shared" ca="1" si="344"/>
        <v>TV</v>
      </c>
    </row>
    <row r="7354" spans="1:41" x14ac:dyDescent="0.25">
      <c r="A7354">
        <v>119605551</v>
      </c>
      <c r="B7354" t="s">
        <v>52536</v>
      </c>
      <c r="C7354">
        <v>3615</v>
      </c>
      <c r="D7354">
        <v>3615</v>
      </c>
      <c r="E7354" t="s">
        <v>52537</v>
      </c>
      <c r="F7354" t="s">
        <v>23936</v>
      </c>
      <c r="G7354" t="s">
        <v>744</v>
      </c>
      <c r="H7354" t="s">
        <v>744</v>
      </c>
      <c r="I7354" t="s">
        <v>232</v>
      </c>
      <c r="J7354" t="s">
        <v>233</v>
      </c>
      <c r="K7354" t="s">
        <v>52538</v>
      </c>
      <c r="L7354" t="s">
        <v>52538</v>
      </c>
      <c r="M7354" t="s">
        <v>45</v>
      </c>
      <c r="N7354" t="s">
        <v>46</v>
      </c>
      <c r="O7354" t="s">
        <v>52539</v>
      </c>
      <c r="R7354" t="s">
        <v>48</v>
      </c>
      <c r="T7354" s="4">
        <v>44091.336291782405</v>
      </c>
      <c r="U7354" t="s">
        <v>52540</v>
      </c>
      <c r="V7354" t="s">
        <v>50</v>
      </c>
      <c r="Z7354" t="s">
        <v>52541</v>
      </c>
      <c r="AC7354" t="s">
        <v>52</v>
      </c>
      <c r="AD7354">
        <v>49.289965299999999</v>
      </c>
      <c r="AE7354">
        <v>-123.02513500000001</v>
      </c>
      <c r="AH7354" t="s">
        <v>52542</v>
      </c>
      <c r="AI7354">
        <v>1</v>
      </c>
      <c r="AJ7354">
        <v>1</v>
      </c>
      <c r="AK7354" t="s">
        <v>54</v>
      </c>
      <c r="AL7354">
        <v>-1003047953</v>
      </c>
      <c r="AM7354">
        <f t="shared" ca="1" si="342"/>
        <v>10000</v>
      </c>
      <c r="AN7354">
        <f t="shared" ca="1" si="343"/>
        <v>113</v>
      </c>
      <c r="AO7354" t="str">
        <f t="shared" ca="1" si="344"/>
        <v>Mobile</v>
      </c>
    </row>
    <row r="7355" spans="1:41" x14ac:dyDescent="0.25">
      <c r="A7355">
        <v>119605546</v>
      </c>
      <c r="B7355" t="s">
        <v>52543</v>
      </c>
      <c r="C7355">
        <v>60</v>
      </c>
      <c r="D7355">
        <v>60</v>
      </c>
      <c r="E7355" t="s">
        <v>52544</v>
      </c>
      <c r="F7355" t="s">
        <v>52545</v>
      </c>
      <c r="G7355" t="s">
        <v>104</v>
      </c>
      <c r="H7355" t="s">
        <v>104</v>
      </c>
      <c r="I7355" t="s">
        <v>59</v>
      </c>
      <c r="J7355" t="s">
        <v>60</v>
      </c>
      <c r="K7355" t="s">
        <v>52546</v>
      </c>
      <c r="L7355" t="s">
        <v>52546</v>
      </c>
      <c r="M7355" t="s">
        <v>45</v>
      </c>
      <c r="N7355" t="s">
        <v>46</v>
      </c>
      <c r="O7355" t="s">
        <v>52547</v>
      </c>
      <c r="R7355" t="s">
        <v>48</v>
      </c>
      <c r="T7355" s="4">
        <v>44091.336288310187</v>
      </c>
      <c r="U7355" t="s">
        <v>52548</v>
      </c>
      <c r="V7355" t="s">
        <v>50</v>
      </c>
      <c r="Z7355" t="s">
        <v>52549</v>
      </c>
      <c r="AA7355" t="s">
        <v>109</v>
      </c>
      <c r="AB7355" t="s">
        <v>109</v>
      </c>
      <c r="AC7355" t="s">
        <v>52</v>
      </c>
      <c r="AD7355">
        <v>43.651425199999998</v>
      </c>
      <c r="AE7355">
        <v>-79.435203599999994</v>
      </c>
      <c r="AH7355" t="s">
        <v>52550</v>
      </c>
      <c r="AI7355">
        <v>1</v>
      </c>
      <c r="AJ7355">
        <v>1</v>
      </c>
      <c r="AK7355" t="s">
        <v>54</v>
      </c>
      <c r="AL7355">
        <v>310376099</v>
      </c>
      <c r="AM7355">
        <f t="shared" ca="1" si="342"/>
        <v>10000</v>
      </c>
      <c r="AN7355">
        <f t="shared" ca="1" si="343"/>
        <v>136</v>
      </c>
      <c r="AO7355" t="str">
        <f t="shared" ca="1" si="344"/>
        <v>Internet</v>
      </c>
    </row>
    <row r="7356" spans="1:41" x14ac:dyDescent="0.25">
      <c r="A7356">
        <v>119605548</v>
      </c>
      <c r="B7356" t="s">
        <v>52551</v>
      </c>
      <c r="C7356">
        <v>6514</v>
      </c>
      <c r="D7356">
        <v>6514</v>
      </c>
      <c r="E7356" t="s">
        <v>52552</v>
      </c>
      <c r="F7356" t="s">
        <v>52553</v>
      </c>
      <c r="G7356" t="s">
        <v>287</v>
      </c>
      <c r="H7356" t="s">
        <v>287</v>
      </c>
      <c r="I7356" t="s">
        <v>59</v>
      </c>
      <c r="J7356" t="s">
        <v>60</v>
      </c>
      <c r="K7356" t="s">
        <v>52554</v>
      </c>
      <c r="L7356" t="s">
        <v>52554</v>
      </c>
      <c r="M7356" t="s">
        <v>45</v>
      </c>
      <c r="N7356" t="s">
        <v>46</v>
      </c>
      <c r="O7356" t="s">
        <v>52555</v>
      </c>
      <c r="R7356" t="s">
        <v>48</v>
      </c>
      <c r="T7356" s="4">
        <v>44091.336287615741</v>
      </c>
      <c r="U7356" t="s">
        <v>52556</v>
      </c>
      <c r="V7356" t="s">
        <v>50</v>
      </c>
      <c r="Z7356" t="s">
        <v>52557</v>
      </c>
      <c r="AC7356" t="s">
        <v>2118</v>
      </c>
      <c r="AD7356">
        <v>43.626877999999998</v>
      </c>
      <c r="AE7356">
        <v>-79.706093899999999</v>
      </c>
      <c r="AH7356" t="s">
        <v>52552</v>
      </c>
      <c r="AI7356">
        <v>1</v>
      </c>
      <c r="AJ7356">
        <v>1</v>
      </c>
      <c r="AK7356" t="s">
        <v>54</v>
      </c>
      <c r="AL7356">
        <v>2039904962</v>
      </c>
      <c r="AM7356">
        <f t="shared" ca="1" si="342"/>
        <v>10000</v>
      </c>
      <c r="AN7356">
        <f t="shared" ca="1" si="343"/>
        <v>154</v>
      </c>
      <c r="AO7356" t="str">
        <f t="shared" ca="1" si="344"/>
        <v>TV</v>
      </c>
    </row>
    <row r="7357" spans="1:41" x14ac:dyDescent="0.25">
      <c r="A7357">
        <v>119605545</v>
      </c>
      <c r="B7357" t="s">
        <v>52558</v>
      </c>
      <c r="C7357">
        <v>28</v>
      </c>
      <c r="D7357">
        <v>28</v>
      </c>
      <c r="E7357" t="s">
        <v>14439</v>
      </c>
      <c r="F7357" t="s">
        <v>14440</v>
      </c>
      <c r="G7357" t="s">
        <v>2901</v>
      </c>
      <c r="H7357" t="s">
        <v>2901</v>
      </c>
      <c r="I7357" t="s">
        <v>59</v>
      </c>
      <c r="J7357" t="s">
        <v>60</v>
      </c>
      <c r="K7357" t="s">
        <v>52559</v>
      </c>
      <c r="L7357" t="s">
        <v>52559</v>
      </c>
      <c r="M7357" t="s">
        <v>45</v>
      </c>
      <c r="N7357" t="s">
        <v>46</v>
      </c>
      <c r="O7357" t="s">
        <v>52560</v>
      </c>
      <c r="R7357" t="s">
        <v>48</v>
      </c>
      <c r="T7357" s="4">
        <v>44091.336287500002</v>
      </c>
      <c r="U7357" t="s">
        <v>52561</v>
      </c>
      <c r="V7357" t="s">
        <v>50</v>
      </c>
      <c r="Z7357" t="s">
        <v>52562</v>
      </c>
      <c r="AD7357">
        <v>43.131592099999999</v>
      </c>
      <c r="AE7357">
        <v>-80.296272799999997</v>
      </c>
      <c r="AH7357" t="s">
        <v>14440</v>
      </c>
      <c r="AI7357">
        <v>1</v>
      </c>
      <c r="AJ7357">
        <v>1</v>
      </c>
      <c r="AK7357" t="s">
        <v>54</v>
      </c>
      <c r="AL7357">
        <v>1050696543</v>
      </c>
      <c r="AM7357">
        <f t="shared" ca="1" si="342"/>
        <v>30000</v>
      </c>
      <c r="AN7357">
        <f t="shared" ca="1" si="343"/>
        <v>176</v>
      </c>
      <c r="AO7357" t="str">
        <f t="shared" ca="1" si="344"/>
        <v>TV</v>
      </c>
    </row>
    <row r="7358" spans="1:41" x14ac:dyDescent="0.25">
      <c r="A7358">
        <v>119605543</v>
      </c>
      <c r="B7358" t="s">
        <v>52563</v>
      </c>
      <c r="C7358">
        <v>2506</v>
      </c>
      <c r="D7358">
        <v>2506</v>
      </c>
      <c r="E7358" t="s">
        <v>52564</v>
      </c>
      <c r="F7358" t="s">
        <v>52565</v>
      </c>
      <c r="I7358" t="s">
        <v>127</v>
      </c>
      <c r="J7358" t="s">
        <v>128</v>
      </c>
      <c r="K7358" t="s">
        <v>52566</v>
      </c>
      <c r="L7358" t="s">
        <v>52566</v>
      </c>
      <c r="M7358" t="s">
        <v>45</v>
      </c>
      <c r="N7358" t="s">
        <v>46</v>
      </c>
      <c r="O7358" t="s">
        <v>52567</v>
      </c>
      <c r="R7358" t="s">
        <v>48</v>
      </c>
      <c r="T7358" s="4">
        <v>44091.336286805556</v>
      </c>
      <c r="U7358" t="s">
        <v>52568</v>
      </c>
      <c r="V7358" t="s">
        <v>50</v>
      </c>
      <c r="Z7358" t="s">
        <v>52569</v>
      </c>
      <c r="AC7358" t="s">
        <v>133</v>
      </c>
      <c r="AD7358">
        <v>45.423268299999997</v>
      </c>
      <c r="AE7358">
        <v>-74.161666699999998</v>
      </c>
      <c r="AH7358" t="s">
        <v>52564</v>
      </c>
      <c r="AI7358">
        <v>1</v>
      </c>
      <c r="AJ7358">
        <v>1</v>
      </c>
      <c r="AK7358" t="s">
        <v>54</v>
      </c>
      <c r="AL7358">
        <v>1782241976</v>
      </c>
      <c r="AM7358">
        <f t="shared" ca="1" si="342"/>
        <v>30000</v>
      </c>
      <c r="AN7358">
        <f t="shared" ca="1" si="343"/>
        <v>176</v>
      </c>
      <c r="AO7358" t="str">
        <f t="shared" ca="1" si="344"/>
        <v>TV</v>
      </c>
    </row>
    <row r="7359" spans="1:41" x14ac:dyDescent="0.25">
      <c r="A7359">
        <v>119605541</v>
      </c>
      <c r="B7359" t="s">
        <v>52570</v>
      </c>
      <c r="C7359" t="s">
        <v>52571</v>
      </c>
      <c r="D7359" t="s">
        <v>52571</v>
      </c>
      <c r="E7359" t="s">
        <v>3099</v>
      </c>
      <c r="F7359" t="s">
        <v>3100</v>
      </c>
      <c r="G7359" t="s">
        <v>744</v>
      </c>
      <c r="H7359" t="s">
        <v>744</v>
      </c>
      <c r="I7359" t="s">
        <v>232</v>
      </c>
      <c r="J7359" t="s">
        <v>233</v>
      </c>
      <c r="K7359" t="s">
        <v>52572</v>
      </c>
      <c r="L7359" t="s">
        <v>52572</v>
      </c>
      <c r="M7359" t="s">
        <v>45</v>
      </c>
      <c r="N7359" t="s">
        <v>46</v>
      </c>
      <c r="O7359" t="s">
        <v>52573</v>
      </c>
      <c r="R7359" t="s">
        <v>48</v>
      </c>
      <c r="T7359" s="4">
        <v>44091.336285300924</v>
      </c>
      <c r="U7359" t="s">
        <v>52574</v>
      </c>
      <c r="V7359" t="s">
        <v>50</v>
      </c>
      <c r="Z7359" t="s">
        <v>52575</v>
      </c>
      <c r="AC7359" t="s">
        <v>52</v>
      </c>
      <c r="AD7359">
        <v>49.286805100000002</v>
      </c>
      <c r="AE7359">
        <v>-123.1254249</v>
      </c>
      <c r="AG7359" t="s">
        <v>1520</v>
      </c>
      <c r="AH7359" t="s">
        <v>3105</v>
      </c>
      <c r="AI7359">
        <v>0.65</v>
      </c>
      <c r="AJ7359">
        <v>1</v>
      </c>
      <c r="AK7359" t="s">
        <v>54</v>
      </c>
      <c r="AL7359">
        <v>495596789</v>
      </c>
      <c r="AM7359">
        <f t="shared" ca="1" si="342"/>
        <v>20000</v>
      </c>
      <c r="AN7359">
        <f t="shared" ca="1" si="343"/>
        <v>160</v>
      </c>
      <c r="AO7359" t="str">
        <f t="shared" ca="1" si="344"/>
        <v>TV</v>
      </c>
    </row>
    <row r="7360" spans="1:41" x14ac:dyDescent="0.25">
      <c r="A7360">
        <v>119605536</v>
      </c>
      <c r="B7360" t="s">
        <v>52576</v>
      </c>
      <c r="C7360">
        <v>3763</v>
      </c>
      <c r="D7360">
        <v>3763</v>
      </c>
      <c r="E7360" t="s">
        <v>10057</v>
      </c>
      <c r="F7360" t="s">
        <v>10058</v>
      </c>
      <c r="G7360" t="s">
        <v>287</v>
      </c>
      <c r="H7360" t="s">
        <v>287</v>
      </c>
      <c r="I7360" t="s">
        <v>59</v>
      </c>
      <c r="J7360" t="s">
        <v>60</v>
      </c>
      <c r="K7360" t="s">
        <v>52577</v>
      </c>
      <c r="L7360" t="s">
        <v>52577</v>
      </c>
      <c r="M7360" t="s">
        <v>45</v>
      </c>
      <c r="N7360" t="s">
        <v>46</v>
      </c>
      <c r="O7360" t="s">
        <v>52578</v>
      </c>
      <c r="R7360" t="s">
        <v>48</v>
      </c>
      <c r="T7360" s="4">
        <v>44091.336278043978</v>
      </c>
      <c r="U7360" t="s">
        <v>52579</v>
      </c>
      <c r="V7360" t="s">
        <v>50</v>
      </c>
      <c r="Z7360" t="s">
        <v>52580</v>
      </c>
      <c r="AC7360" t="s">
        <v>142</v>
      </c>
      <c r="AD7360">
        <v>43.552615099999997</v>
      </c>
      <c r="AE7360">
        <v>-79.750743299999996</v>
      </c>
      <c r="AH7360" t="s">
        <v>10063</v>
      </c>
      <c r="AI7360">
        <v>1</v>
      </c>
      <c r="AJ7360">
        <v>1</v>
      </c>
      <c r="AK7360" t="s">
        <v>54</v>
      </c>
      <c r="AL7360">
        <v>391046720</v>
      </c>
      <c r="AM7360">
        <f t="shared" ca="1" si="342"/>
        <v>50000</v>
      </c>
      <c r="AN7360">
        <f t="shared" ca="1" si="343"/>
        <v>110</v>
      </c>
      <c r="AO7360" t="str">
        <f t="shared" ca="1" si="344"/>
        <v>Internet</v>
      </c>
    </row>
    <row r="7361" spans="1:41" x14ac:dyDescent="0.25">
      <c r="A7361">
        <v>119605532</v>
      </c>
      <c r="B7361" t="s">
        <v>52581</v>
      </c>
      <c r="C7361">
        <v>3177</v>
      </c>
      <c r="D7361">
        <v>3177</v>
      </c>
      <c r="E7361" t="s">
        <v>52582</v>
      </c>
      <c r="F7361" t="s">
        <v>52583</v>
      </c>
      <c r="G7361" t="s">
        <v>287</v>
      </c>
      <c r="H7361" t="s">
        <v>287</v>
      </c>
      <c r="I7361" t="s">
        <v>59</v>
      </c>
      <c r="J7361" t="s">
        <v>60</v>
      </c>
      <c r="K7361" t="s">
        <v>52584</v>
      </c>
      <c r="L7361" t="s">
        <v>52584</v>
      </c>
      <c r="M7361" t="s">
        <v>45</v>
      </c>
      <c r="N7361" t="s">
        <v>46</v>
      </c>
      <c r="O7361" t="s">
        <v>52585</v>
      </c>
      <c r="R7361" t="s">
        <v>48</v>
      </c>
      <c r="T7361" s="4">
        <v>44091.336270914355</v>
      </c>
      <c r="U7361" t="s">
        <v>52586</v>
      </c>
      <c r="V7361" t="s">
        <v>50</v>
      </c>
      <c r="Z7361" t="s">
        <v>52587</v>
      </c>
      <c r="AC7361" t="s">
        <v>142</v>
      </c>
      <c r="AD7361">
        <v>43.618468499999999</v>
      </c>
      <c r="AE7361">
        <v>-79.582440199999994</v>
      </c>
      <c r="AH7361" t="s">
        <v>52588</v>
      </c>
      <c r="AI7361">
        <v>1</v>
      </c>
      <c r="AJ7361">
        <v>1</v>
      </c>
      <c r="AK7361" t="s">
        <v>54</v>
      </c>
      <c r="AL7361">
        <v>-1407058541</v>
      </c>
      <c r="AM7361">
        <f t="shared" ca="1" si="342"/>
        <v>40000</v>
      </c>
      <c r="AN7361">
        <f t="shared" ca="1" si="343"/>
        <v>107</v>
      </c>
      <c r="AO7361" t="str">
        <f t="shared" ca="1" si="344"/>
        <v>Mobile</v>
      </c>
    </row>
    <row r="7362" spans="1:41" x14ac:dyDescent="0.25">
      <c r="A7362">
        <v>119605531</v>
      </c>
      <c r="B7362" t="s">
        <v>52589</v>
      </c>
      <c r="C7362">
        <v>1434</v>
      </c>
      <c r="D7362">
        <v>1434</v>
      </c>
      <c r="E7362" t="s">
        <v>52590</v>
      </c>
      <c r="F7362" t="s">
        <v>243</v>
      </c>
      <c r="G7362" t="s">
        <v>744</v>
      </c>
      <c r="H7362" t="s">
        <v>744</v>
      </c>
      <c r="I7362" t="s">
        <v>232</v>
      </c>
      <c r="J7362" t="s">
        <v>233</v>
      </c>
      <c r="K7362" t="s">
        <v>52591</v>
      </c>
      <c r="L7362" t="s">
        <v>52591</v>
      </c>
      <c r="M7362" t="s">
        <v>45</v>
      </c>
      <c r="N7362" t="s">
        <v>46</v>
      </c>
      <c r="O7362" t="s">
        <v>52592</v>
      </c>
      <c r="P7362">
        <v>1007</v>
      </c>
      <c r="Q7362">
        <v>1007</v>
      </c>
      <c r="R7362" t="s">
        <v>48</v>
      </c>
      <c r="T7362" s="4">
        <v>44091.336269791667</v>
      </c>
      <c r="U7362" t="s">
        <v>52593</v>
      </c>
      <c r="V7362" t="s">
        <v>50</v>
      </c>
      <c r="Z7362" t="s">
        <v>52594</v>
      </c>
      <c r="AC7362" t="s">
        <v>52</v>
      </c>
      <c r="AD7362">
        <v>49.283108200000001</v>
      </c>
      <c r="AE7362">
        <v>-123.1381966</v>
      </c>
      <c r="AH7362" t="s">
        <v>52595</v>
      </c>
      <c r="AI7362">
        <v>1</v>
      </c>
      <c r="AJ7362">
        <v>1</v>
      </c>
      <c r="AK7362" t="s">
        <v>54</v>
      </c>
      <c r="AL7362">
        <v>-9010331</v>
      </c>
      <c r="AM7362">
        <f t="shared" ca="1" si="342"/>
        <v>50000</v>
      </c>
      <c r="AN7362">
        <f t="shared" ca="1" si="343"/>
        <v>189</v>
      </c>
      <c r="AO7362" t="str">
        <f t="shared" ca="1" si="344"/>
        <v>Mobile</v>
      </c>
    </row>
    <row r="7363" spans="1:41" x14ac:dyDescent="0.25">
      <c r="A7363">
        <v>119605525</v>
      </c>
      <c r="B7363" t="s">
        <v>52596</v>
      </c>
      <c r="C7363">
        <v>735</v>
      </c>
      <c r="D7363">
        <v>735</v>
      </c>
      <c r="E7363" t="s">
        <v>44242</v>
      </c>
      <c r="F7363" t="s">
        <v>44243</v>
      </c>
      <c r="G7363" t="s">
        <v>486</v>
      </c>
      <c r="H7363" t="s">
        <v>486</v>
      </c>
      <c r="I7363" t="s">
        <v>127</v>
      </c>
      <c r="J7363" t="s">
        <v>128</v>
      </c>
      <c r="K7363" t="s">
        <v>52597</v>
      </c>
      <c r="L7363" t="s">
        <v>52597</v>
      </c>
      <c r="M7363" t="s">
        <v>45</v>
      </c>
      <c r="N7363" t="s">
        <v>46</v>
      </c>
      <c r="O7363" t="s">
        <v>52598</v>
      </c>
      <c r="R7363" t="s">
        <v>48</v>
      </c>
      <c r="T7363" s="4">
        <v>44091.336267743056</v>
      </c>
      <c r="U7363" t="s">
        <v>52599</v>
      </c>
      <c r="V7363" t="s">
        <v>50</v>
      </c>
      <c r="Z7363" t="s">
        <v>52600</v>
      </c>
      <c r="AC7363" t="s">
        <v>133</v>
      </c>
      <c r="AD7363">
        <v>45.533636799999996</v>
      </c>
      <c r="AE7363">
        <v>-73.500586400000003</v>
      </c>
      <c r="AH7363" t="s">
        <v>44242</v>
      </c>
      <c r="AI7363">
        <v>0.62</v>
      </c>
      <c r="AJ7363">
        <v>1</v>
      </c>
      <c r="AK7363" t="s">
        <v>54</v>
      </c>
      <c r="AL7363">
        <v>1109888347</v>
      </c>
      <c r="AM7363">
        <f t="shared" ref="AM7363:AM7426" ca="1" si="345">RANDBETWEEN(1,5) * 10000</f>
        <v>10000</v>
      </c>
      <c r="AN7363">
        <f t="shared" ref="AN7363:AN7426" ca="1" si="346">RANDBETWEEN(100,200)</f>
        <v>176</v>
      </c>
      <c r="AO7363" t="str">
        <f t="shared" ref="AO7363:AO7426" ca="1" si="347">CHOOSE(RANDBETWEEN(1, 3), "Mobile","Internet","TV")</f>
        <v>TV</v>
      </c>
    </row>
    <row r="7364" spans="1:41" x14ac:dyDescent="0.25">
      <c r="A7364">
        <v>119605529</v>
      </c>
      <c r="B7364" t="s">
        <v>52601</v>
      </c>
      <c r="C7364">
        <v>209</v>
      </c>
      <c r="D7364">
        <v>209</v>
      </c>
      <c r="E7364" t="s">
        <v>52602</v>
      </c>
      <c r="F7364" t="s">
        <v>11377</v>
      </c>
      <c r="G7364" t="s">
        <v>58</v>
      </c>
      <c r="H7364" t="s">
        <v>58</v>
      </c>
      <c r="I7364" t="s">
        <v>59</v>
      </c>
      <c r="J7364" t="s">
        <v>60</v>
      </c>
      <c r="K7364" t="s">
        <v>52603</v>
      </c>
      <c r="L7364" t="s">
        <v>52603</v>
      </c>
      <c r="M7364" t="s">
        <v>45</v>
      </c>
      <c r="N7364" t="s">
        <v>46</v>
      </c>
      <c r="O7364" t="s">
        <v>52604</v>
      </c>
      <c r="R7364" t="s">
        <v>48</v>
      </c>
      <c r="T7364" s="4">
        <v>44091.336267708335</v>
      </c>
      <c r="U7364" t="s">
        <v>52605</v>
      </c>
      <c r="V7364" t="s">
        <v>50</v>
      </c>
      <c r="Z7364" t="s">
        <v>52606</v>
      </c>
      <c r="AC7364" t="s">
        <v>257</v>
      </c>
      <c r="AD7364">
        <v>45.379056400000003</v>
      </c>
      <c r="AE7364">
        <v>-75.656063500000002</v>
      </c>
      <c r="AH7364" t="s">
        <v>52602</v>
      </c>
      <c r="AI7364">
        <v>1</v>
      </c>
      <c r="AJ7364">
        <v>1</v>
      </c>
      <c r="AK7364" t="s">
        <v>54</v>
      </c>
      <c r="AL7364">
        <v>1108674843</v>
      </c>
      <c r="AM7364">
        <f t="shared" ca="1" si="345"/>
        <v>40000</v>
      </c>
      <c r="AN7364">
        <f t="shared" ca="1" si="346"/>
        <v>157</v>
      </c>
      <c r="AO7364" t="str">
        <f t="shared" ca="1" si="347"/>
        <v>TV</v>
      </c>
    </row>
    <row r="7365" spans="1:41" x14ac:dyDescent="0.25">
      <c r="A7365">
        <v>119605528</v>
      </c>
      <c r="B7365" t="s">
        <v>52607</v>
      </c>
      <c r="C7365">
        <v>18528</v>
      </c>
      <c r="D7365">
        <v>18528</v>
      </c>
      <c r="E7365" t="s">
        <v>52608</v>
      </c>
      <c r="F7365">
        <v>77</v>
      </c>
      <c r="G7365" t="s">
        <v>982</v>
      </c>
      <c r="H7365" t="s">
        <v>982</v>
      </c>
      <c r="I7365" t="s">
        <v>92</v>
      </c>
      <c r="J7365" t="s">
        <v>93</v>
      </c>
      <c r="K7365" t="s">
        <v>52609</v>
      </c>
      <c r="L7365" t="s">
        <v>52609</v>
      </c>
      <c r="M7365" t="s">
        <v>45</v>
      </c>
      <c r="N7365" t="s">
        <v>46</v>
      </c>
      <c r="O7365" t="s">
        <v>52610</v>
      </c>
      <c r="R7365" t="s">
        <v>48</v>
      </c>
      <c r="T7365" s="4">
        <v>44091.336267361112</v>
      </c>
      <c r="U7365" t="s">
        <v>52611</v>
      </c>
      <c r="V7365" t="s">
        <v>50</v>
      </c>
      <c r="Z7365" t="s">
        <v>52612</v>
      </c>
      <c r="AC7365" t="s">
        <v>110</v>
      </c>
      <c r="AD7365">
        <v>53.510716899999998</v>
      </c>
      <c r="AE7365">
        <v>-113.6445937</v>
      </c>
      <c r="AF7365" t="s">
        <v>99</v>
      </c>
      <c r="AH7365" t="s">
        <v>52613</v>
      </c>
      <c r="AI7365">
        <v>0.53</v>
      </c>
      <c r="AJ7365">
        <v>1</v>
      </c>
      <c r="AK7365" t="s">
        <v>54</v>
      </c>
      <c r="AL7365">
        <v>-1468049640</v>
      </c>
      <c r="AM7365">
        <f t="shared" ca="1" si="345"/>
        <v>40000</v>
      </c>
      <c r="AN7365">
        <f t="shared" ca="1" si="346"/>
        <v>120</v>
      </c>
      <c r="AO7365" t="str">
        <f t="shared" ca="1" si="347"/>
        <v>Mobile</v>
      </c>
    </row>
    <row r="7366" spans="1:41" x14ac:dyDescent="0.25">
      <c r="A7366">
        <v>119605527</v>
      </c>
      <c r="B7366" t="s">
        <v>52614</v>
      </c>
      <c r="C7366">
        <v>1811</v>
      </c>
      <c r="D7366">
        <v>1811</v>
      </c>
      <c r="E7366" t="s">
        <v>15437</v>
      </c>
      <c r="F7366">
        <v>5</v>
      </c>
      <c r="G7366" t="s">
        <v>6022</v>
      </c>
      <c r="H7366" t="s">
        <v>6022</v>
      </c>
      <c r="I7366" t="s">
        <v>92</v>
      </c>
      <c r="J7366" t="s">
        <v>93</v>
      </c>
      <c r="K7366" t="s">
        <v>52615</v>
      </c>
      <c r="L7366" t="s">
        <v>52615</v>
      </c>
      <c r="M7366" t="s">
        <v>45</v>
      </c>
      <c r="N7366" t="s">
        <v>46</v>
      </c>
      <c r="O7366" t="s">
        <v>52616</v>
      </c>
      <c r="R7366" t="s">
        <v>48</v>
      </c>
      <c r="T7366" s="4">
        <v>44091.336266203703</v>
      </c>
      <c r="U7366" t="s">
        <v>52617</v>
      </c>
      <c r="V7366" t="s">
        <v>50</v>
      </c>
      <c r="Z7366" t="s">
        <v>52618</v>
      </c>
      <c r="AC7366" t="s">
        <v>110</v>
      </c>
      <c r="AD7366">
        <v>54.467720999999997</v>
      </c>
      <c r="AE7366">
        <v>-110.1859719</v>
      </c>
      <c r="AH7366" t="s">
        <v>15443</v>
      </c>
      <c r="AI7366">
        <v>1</v>
      </c>
      <c r="AJ7366">
        <v>1</v>
      </c>
      <c r="AK7366" t="s">
        <v>54</v>
      </c>
      <c r="AL7366">
        <v>933413410</v>
      </c>
      <c r="AM7366">
        <f t="shared" ca="1" si="345"/>
        <v>40000</v>
      </c>
      <c r="AN7366">
        <f t="shared" ca="1" si="346"/>
        <v>160</v>
      </c>
      <c r="AO7366" t="str">
        <f t="shared" ca="1" si="347"/>
        <v>Mobile</v>
      </c>
    </row>
    <row r="7367" spans="1:41" x14ac:dyDescent="0.25">
      <c r="A7367">
        <v>119605526</v>
      </c>
      <c r="B7367" t="s">
        <v>52619</v>
      </c>
      <c r="C7367">
        <v>52</v>
      </c>
      <c r="D7367">
        <v>52</v>
      </c>
      <c r="E7367" t="s">
        <v>52620</v>
      </c>
      <c r="F7367" t="s">
        <v>7653</v>
      </c>
      <c r="G7367" t="s">
        <v>5119</v>
      </c>
      <c r="H7367" t="s">
        <v>5119</v>
      </c>
      <c r="I7367" t="s">
        <v>232</v>
      </c>
      <c r="J7367" t="s">
        <v>233</v>
      </c>
      <c r="K7367" t="s">
        <v>52621</v>
      </c>
      <c r="L7367" t="s">
        <v>52621</v>
      </c>
      <c r="M7367" t="s">
        <v>45</v>
      </c>
      <c r="N7367" t="s">
        <v>46</v>
      </c>
      <c r="O7367" t="s">
        <v>52622</v>
      </c>
      <c r="R7367" t="s">
        <v>48</v>
      </c>
      <c r="T7367" s="4">
        <v>44091.336265775462</v>
      </c>
      <c r="U7367" t="s">
        <v>52623</v>
      </c>
      <c r="V7367" t="s">
        <v>50</v>
      </c>
      <c r="Z7367" t="s">
        <v>52624</v>
      </c>
      <c r="AC7367" t="s">
        <v>153</v>
      </c>
      <c r="AD7367">
        <v>49.384990000000002</v>
      </c>
      <c r="AE7367">
        <v>-123.533799</v>
      </c>
      <c r="AH7367" t="s">
        <v>52625</v>
      </c>
      <c r="AI7367">
        <v>1</v>
      </c>
      <c r="AJ7367">
        <v>1</v>
      </c>
      <c r="AK7367" t="s">
        <v>54</v>
      </c>
      <c r="AL7367">
        <v>-2056110551</v>
      </c>
      <c r="AM7367">
        <f t="shared" ca="1" si="345"/>
        <v>20000</v>
      </c>
      <c r="AN7367">
        <f t="shared" ca="1" si="346"/>
        <v>147</v>
      </c>
      <c r="AO7367" t="str">
        <f t="shared" ca="1" si="347"/>
        <v>Mobile</v>
      </c>
    </row>
    <row r="7368" spans="1:41" x14ac:dyDescent="0.25">
      <c r="A7368">
        <v>119605522</v>
      </c>
      <c r="B7368" t="s">
        <v>52626</v>
      </c>
      <c r="C7368">
        <v>37</v>
      </c>
      <c r="D7368">
        <v>37</v>
      </c>
      <c r="E7368" t="s">
        <v>11238</v>
      </c>
      <c r="F7368" t="s">
        <v>11239</v>
      </c>
      <c r="G7368" t="s">
        <v>104</v>
      </c>
      <c r="H7368" t="s">
        <v>104</v>
      </c>
      <c r="I7368" t="s">
        <v>59</v>
      </c>
      <c r="J7368" t="s">
        <v>60</v>
      </c>
      <c r="K7368" t="s">
        <v>52627</v>
      </c>
      <c r="L7368" t="s">
        <v>52627</v>
      </c>
      <c r="M7368" t="s">
        <v>45</v>
      </c>
      <c r="N7368" t="s">
        <v>46</v>
      </c>
      <c r="O7368" t="s">
        <v>52628</v>
      </c>
      <c r="R7368" t="s">
        <v>48</v>
      </c>
      <c r="T7368" s="4">
        <v>44091.336259756943</v>
      </c>
      <c r="U7368" t="s">
        <v>52629</v>
      </c>
      <c r="V7368" t="s">
        <v>50</v>
      </c>
      <c r="Z7368" t="s">
        <v>52630</v>
      </c>
      <c r="AA7368" t="s">
        <v>109</v>
      </c>
      <c r="AB7368" t="s">
        <v>109</v>
      </c>
      <c r="AC7368" t="s">
        <v>110</v>
      </c>
      <c r="AD7368">
        <v>43.724587700000001</v>
      </c>
      <c r="AE7368">
        <v>-79.403655499999999</v>
      </c>
      <c r="AF7368" t="s">
        <v>1520</v>
      </c>
      <c r="AH7368" t="s">
        <v>11244</v>
      </c>
      <c r="AI7368">
        <v>0.83</v>
      </c>
      <c r="AJ7368">
        <v>1</v>
      </c>
      <c r="AK7368" t="s">
        <v>54</v>
      </c>
      <c r="AL7368">
        <v>-1805783406</v>
      </c>
      <c r="AM7368">
        <f t="shared" ca="1" si="345"/>
        <v>10000</v>
      </c>
      <c r="AN7368">
        <f t="shared" ca="1" si="346"/>
        <v>136</v>
      </c>
      <c r="AO7368" t="str">
        <f t="shared" ca="1" si="347"/>
        <v>Internet</v>
      </c>
    </row>
    <row r="7369" spans="1:41" x14ac:dyDescent="0.25">
      <c r="A7369">
        <v>119605516</v>
      </c>
      <c r="B7369" t="s">
        <v>52631</v>
      </c>
      <c r="C7369">
        <v>39</v>
      </c>
      <c r="D7369">
        <v>39</v>
      </c>
      <c r="E7369" t="s">
        <v>52632</v>
      </c>
      <c r="F7369" t="s">
        <v>7639</v>
      </c>
      <c r="G7369" t="s">
        <v>2985</v>
      </c>
      <c r="H7369" t="s">
        <v>2985</v>
      </c>
      <c r="I7369" t="s">
        <v>59</v>
      </c>
      <c r="J7369" t="s">
        <v>60</v>
      </c>
      <c r="K7369" t="s">
        <v>52633</v>
      </c>
      <c r="L7369" t="s">
        <v>52633</v>
      </c>
      <c r="M7369" t="s">
        <v>45</v>
      </c>
      <c r="N7369" t="s">
        <v>46</v>
      </c>
      <c r="O7369" t="s">
        <v>52634</v>
      </c>
      <c r="R7369" t="s">
        <v>48</v>
      </c>
      <c r="T7369" s="4">
        <v>44091.336256631941</v>
      </c>
      <c r="U7369" t="s">
        <v>52635</v>
      </c>
      <c r="V7369" t="s">
        <v>50</v>
      </c>
      <c r="Z7369" t="s">
        <v>52636</v>
      </c>
      <c r="AC7369" t="s">
        <v>52</v>
      </c>
      <c r="AD7369">
        <v>43.903955000000003</v>
      </c>
      <c r="AE7369">
        <v>-78.714206000000004</v>
      </c>
      <c r="AH7369" t="s">
        <v>52637</v>
      </c>
      <c r="AI7369">
        <v>1</v>
      </c>
      <c r="AJ7369">
        <v>1</v>
      </c>
      <c r="AK7369" t="s">
        <v>54</v>
      </c>
      <c r="AL7369">
        <v>2013441424</v>
      </c>
      <c r="AM7369">
        <f t="shared" ca="1" si="345"/>
        <v>30000</v>
      </c>
      <c r="AN7369">
        <f t="shared" ca="1" si="346"/>
        <v>179</v>
      </c>
      <c r="AO7369" t="str">
        <f t="shared" ca="1" si="347"/>
        <v>Internet</v>
      </c>
    </row>
    <row r="7370" spans="1:41" x14ac:dyDescent="0.25">
      <c r="A7370">
        <v>119605518</v>
      </c>
      <c r="B7370" t="s">
        <v>52638</v>
      </c>
      <c r="C7370">
        <v>9366</v>
      </c>
      <c r="D7370">
        <v>9366</v>
      </c>
      <c r="E7370" t="s">
        <v>52639</v>
      </c>
      <c r="F7370" t="s">
        <v>52640</v>
      </c>
      <c r="G7370" t="s">
        <v>1935</v>
      </c>
      <c r="H7370" t="s">
        <v>1935</v>
      </c>
      <c r="I7370" t="s">
        <v>232</v>
      </c>
      <c r="J7370" t="s">
        <v>233</v>
      </c>
      <c r="K7370" t="s">
        <v>52641</v>
      </c>
      <c r="L7370" t="s">
        <v>52641</v>
      </c>
      <c r="M7370" t="s">
        <v>45</v>
      </c>
      <c r="N7370" t="s">
        <v>46</v>
      </c>
      <c r="O7370" t="s">
        <v>52642</v>
      </c>
      <c r="P7370">
        <v>505</v>
      </c>
      <c r="Q7370">
        <v>505</v>
      </c>
      <c r="R7370" t="s">
        <v>48</v>
      </c>
      <c r="T7370" s="4">
        <v>44091.33625659722</v>
      </c>
      <c r="U7370" t="s">
        <v>52643</v>
      </c>
      <c r="V7370" t="s">
        <v>50</v>
      </c>
      <c r="Z7370" t="s">
        <v>52644</v>
      </c>
      <c r="AC7370" t="s">
        <v>110</v>
      </c>
      <c r="AD7370">
        <v>49.180077199999999</v>
      </c>
      <c r="AE7370">
        <v>-123.12056</v>
      </c>
      <c r="AH7370" t="s">
        <v>52645</v>
      </c>
      <c r="AI7370">
        <v>1</v>
      </c>
      <c r="AJ7370">
        <v>1</v>
      </c>
      <c r="AK7370" t="s">
        <v>54</v>
      </c>
      <c r="AL7370">
        <v>-2071449500</v>
      </c>
      <c r="AM7370">
        <f t="shared" ca="1" si="345"/>
        <v>30000</v>
      </c>
      <c r="AN7370">
        <f t="shared" ca="1" si="346"/>
        <v>155</v>
      </c>
      <c r="AO7370" t="str">
        <f t="shared" ca="1" si="347"/>
        <v>Internet</v>
      </c>
    </row>
    <row r="7371" spans="1:41" x14ac:dyDescent="0.25">
      <c r="A7371">
        <v>119605515</v>
      </c>
      <c r="B7371" t="s">
        <v>52646</v>
      </c>
      <c r="C7371">
        <v>210</v>
      </c>
      <c r="D7371">
        <v>210</v>
      </c>
      <c r="E7371" t="s">
        <v>5152</v>
      </c>
      <c r="F7371" t="s">
        <v>728</v>
      </c>
      <c r="G7371" t="s">
        <v>104</v>
      </c>
      <c r="H7371" t="s">
        <v>104</v>
      </c>
      <c r="I7371" t="s">
        <v>59</v>
      </c>
      <c r="J7371" t="s">
        <v>60</v>
      </c>
      <c r="K7371" t="s">
        <v>35853</v>
      </c>
      <c r="L7371" t="s">
        <v>35853</v>
      </c>
      <c r="M7371" t="s">
        <v>45</v>
      </c>
      <c r="N7371" t="s">
        <v>46</v>
      </c>
      <c r="O7371" t="s">
        <v>52647</v>
      </c>
      <c r="P7371">
        <v>2601</v>
      </c>
      <c r="Q7371">
        <v>2601</v>
      </c>
      <c r="R7371" t="s">
        <v>48</v>
      </c>
      <c r="T7371" s="4">
        <v>44091.336255983799</v>
      </c>
      <c r="U7371" t="s">
        <v>52648</v>
      </c>
      <c r="V7371" t="s">
        <v>50</v>
      </c>
      <c r="Z7371" t="s">
        <v>52649</v>
      </c>
      <c r="AA7371" t="s">
        <v>109</v>
      </c>
      <c r="AB7371" t="s">
        <v>109</v>
      </c>
      <c r="AC7371" t="s">
        <v>52</v>
      </c>
      <c r="AD7371">
        <v>43.654623899999997</v>
      </c>
      <c r="AE7371">
        <v>-79.379075599999993</v>
      </c>
      <c r="AH7371" t="s">
        <v>5157</v>
      </c>
      <c r="AI7371">
        <v>1</v>
      </c>
      <c r="AJ7371">
        <v>1</v>
      </c>
      <c r="AK7371" t="s">
        <v>54</v>
      </c>
      <c r="AL7371">
        <v>-1600185860</v>
      </c>
      <c r="AM7371">
        <f t="shared" ca="1" si="345"/>
        <v>10000</v>
      </c>
      <c r="AN7371">
        <f t="shared" ca="1" si="346"/>
        <v>133</v>
      </c>
      <c r="AO7371" t="str">
        <f t="shared" ca="1" si="347"/>
        <v>Internet</v>
      </c>
    </row>
    <row r="7372" spans="1:41" x14ac:dyDescent="0.25">
      <c r="A7372">
        <v>119605514</v>
      </c>
      <c r="B7372" t="s">
        <v>52650</v>
      </c>
      <c r="C7372">
        <v>1255</v>
      </c>
      <c r="D7372">
        <v>1255</v>
      </c>
      <c r="E7372" t="s">
        <v>8943</v>
      </c>
      <c r="F7372" t="s">
        <v>8944</v>
      </c>
      <c r="G7372" t="s">
        <v>744</v>
      </c>
      <c r="H7372" t="s">
        <v>744</v>
      </c>
      <c r="I7372" t="s">
        <v>232</v>
      </c>
      <c r="J7372" t="s">
        <v>233</v>
      </c>
      <c r="K7372" t="s">
        <v>52651</v>
      </c>
      <c r="L7372" t="s">
        <v>52651</v>
      </c>
      <c r="M7372" t="s">
        <v>45</v>
      </c>
      <c r="N7372" t="s">
        <v>46</v>
      </c>
      <c r="O7372" t="s">
        <v>52652</v>
      </c>
      <c r="P7372">
        <v>1403</v>
      </c>
      <c r="Q7372">
        <v>1403</v>
      </c>
      <c r="R7372" t="s">
        <v>48</v>
      </c>
      <c r="T7372" s="4">
        <v>44091.336254317132</v>
      </c>
      <c r="U7372" t="s">
        <v>52653</v>
      </c>
      <c r="V7372" t="s">
        <v>50</v>
      </c>
      <c r="Z7372" t="s">
        <v>52654</v>
      </c>
      <c r="AC7372" t="s">
        <v>52</v>
      </c>
      <c r="AD7372">
        <v>49.2760599</v>
      </c>
      <c r="AE7372">
        <v>-123.1263026</v>
      </c>
      <c r="AH7372" t="s">
        <v>8950</v>
      </c>
      <c r="AI7372">
        <v>1</v>
      </c>
      <c r="AJ7372">
        <v>1</v>
      </c>
      <c r="AK7372" t="s">
        <v>54</v>
      </c>
      <c r="AL7372">
        <v>-1257880388</v>
      </c>
      <c r="AM7372">
        <f t="shared" ca="1" si="345"/>
        <v>40000</v>
      </c>
      <c r="AN7372">
        <f t="shared" ca="1" si="346"/>
        <v>165</v>
      </c>
      <c r="AO7372" t="str">
        <f t="shared" ca="1" si="347"/>
        <v>Internet</v>
      </c>
    </row>
    <row r="7373" spans="1:41" x14ac:dyDescent="0.25">
      <c r="A7373">
        <v>119605513</v>
      </c>
      <c r="B7373" t="s">
        <v>52655</v>
      </c>
      <c r="C7373">
        <v>82</v>
      </c>
      <c r="D7373">
        <v>82</v>
      </c>
      <c r="E7373" t="s">
        <v>52656</v>
      </c>
      <c r="F7373" t="s">
        <v>52657</v>
      </c>
      <c r="G7373" t="s">
        <v>17001</v>
      </c>
      <c r="H7373" t="s">
        <v>17001</v>
      </c>
      <c r="I7373" t="s">
        <v>127</v>
      </c>
      <c r="J7373" t="s">
        <v>128</v>
      </c>
      <c r="K7373" t="s">
        <v>52658</v>
      </c>
      <c r="L7373" t="s">
        <v>52658</v>
      </c>
      <c r="M7373" t="s">
        <v>45</v>
      </c>
      <c r="N7373" t="s">
        <v>46</v>
      </c>
      <c r="O7373" t="s">
        <v>52659</v>
      </c>
      <c r="R7373" t="s">
        <v>48</v>
      </c>
      <c r="T7373" s="4">
        <v>44091.336252546294</v>
      </c>
      <c r="U7373" t="s">
        <v>52660</v>
      </c>
      <c r="V7373" t="s">
        <v>50</v>
      </c>
      <c r="Z7373" t="s">
        <v>52661</v>
      </c>
      <c r="AC7373" t="s">
        <v>133</v>
      </c>
      <c r="AD7373">
        <v>46.037875300000003</v>
      </c>
      <c r="AE7373">
        <v>-73.450918000000001</v>
      </c>
      <c r="AH7373" t="s">
        <v>52656</v>
      </c>
      <c r="AI7373">
        <v>0.82</v>
      </c>
      <c r="AJ7373">
        <v>1</v>
      </c>
      <c r="AK7373" t="s">
        <v>54</v>
      </c>
      <c r="AL7373">
        <v>-1089226861</v>
      </c>
      <c r="AM7373">
        <f t="shared" ca="1" si="345"/>
        <v>30000</v>
      </c>
      <c r="AN7373">
        <f t="shared" ca="1" si="346"/>
        <v>127</v>
      </c>
      <c r="AO7373" t="str">
        <f t="shared" ca="1" si="347"/>
        <v>Internet</v>
      </c>
    </row>
    <row r="7374" spans="1:41" x14ac:dyDescent="0.25">
      <c r="A7374">
        <v>119605501</v>
      </c>
      <c r="B7374" t="s">
        <v>52662</v>
      </c>
      <c r="C7374">
        <v>3525</v>
      </c>
      <c r="D7374">
        <v>3525</v>
      </c>
      <c r="E7374" t="s">
        <v>52663</v>
      </c>
      <c r="F7374">
        <v>19</v>
      </c>
      <c r="G7374" t="s">
        <v>91</v>
      </c>
      <c r="H7374" t="s">
        <v>91</v>
      </c>
      <c r="I7374" t="s">
        <v>92</v>
      </c>
      <c r="J7374" t="s">
        <v>93</v>
      </c>
      <c r="K7374" t="s">
        <v>52664</v>
      </c>
      <c r="L7374" t="s">
        <v>52664</v>
      </c>
      <c r="M7374" t="s">
        <v>45</v>
      </c>
      <c r="N7374" t="s">
        <v>46</v>
      </c>
      <c r="O7374" t="s">
        <v>52665</v>
      </c>
      <c r="R7374" t="s">
        <v>48</v>
      </c>
      <c r="T7374" s="4">
        <v>44091.336242164354</v>
      </c>
      <c r="U7374" t="s">
        <v>52666</v>
      </c>
      <c r="V7374" t="s">
        <v>50</v>
      </c>
      <c r="Z7374" t="s">
        <v>52667</v>
      </c>
      <c r="AC7374" t="s">
        <v>52</v>
      </c>
      <c r="AD7374">
        <v>51.022486499999999</v>
      </c>
      <c r="AE7374">
        <v>-114.10652</v>
      </c>
      <c r="AF7374" t="s">
        <v>987</v>
      </c>
      <c r="AH7374" t="s">
        <v>52668</v>
      </c>
      <c r="AI7374">
        <v>0.59</v>
      </c>
      <c r="AJ7374">
        <v>1</v>
      </c>
      <c r="AK7374" t="s">
        <v>54</v>
      </c>
      <c r="AL7374">
        <v>1008822056</v>
      </c>
      <c r="AM7374">
        <f t="shared" ca="1" si="345"/>
        <v>10000</v>
      </c>
      <c r="AN7374">
        <f t="shared" ca="1" si="346"/>
        <v>169</v>
      </c>
      <c r="AO7374" t="str">
        <f t="shared" ca="1" si="347"/>
        <v>TV</v>
      </c>
    </row>
    <row r="7375" spans="1:41" x14ac:dyDescent="0.25">
      <c r="A7375">
        <v>119605496</v>
      </c>
      <c r="B7375" t="s">
        <v>52669</v>
      </c>
      <c r="C7375">
        <v>37</v>
      </c>
      <c r="D7375">
        <v>37</v>
      </c>
      <c r="E7375" t="s">
        <v>52670</v>
      </c>
      <c r="F7375" t="s">
        <v>51070</v>
      </c>
      <c r="G7375" t="s">
        <v>6703</v>
      </c>
      <c r="H7375" t="s">
        <v>6703</v>
      </c>
      <c r="I7375" t="s">
        <v>127</v>
      </c>
      <c r="J7375" t="s">
        <v>128</v>
      </c>
      <c r="K7375" t="s">
        <v>52671</v>
      </c>
      <c r="L7375" t="s">
        <v>52671</v>
      </c>
      <c r="M7375" t="s">
        <v>45</v>
      </c>
      <c r="N7375" t="s">
        <v>46</v>
      </c>
      <c r="O7375" t="s">
        <v>52672</v>
      </c>
      <c r="R7375" t="s">
        <v>48</v>
      </c>
      <c r="T7375" s="4">
        <v>44091.336239085649</v>
      </c>
      <c r="U7375" t="s">
        <v>52673</v>
      </c>
      <c r="V7375" t="s">
        <v>50</v>
      </c>
      <c r="Z7375" t="s">
        <v>52674</v>
      </c>
      <c r="AC7375" t="s">
        <v>133</v>
      </c>
      <c r="AD7375">
        <v>45.4188726</v>
      </c>
      <c r="AE7375">
        <v>-73.906046099999998</v>
      </c>
      <c r="AH7375" t="s">
        <v>52670</v>
      </c>
      <c r="AI7375">
        <v>1</v>
      </c>
      <c r="AJ7375">
        <v>1</v>
      </c>
      <c r="AK7375" t="s">
        <v>54</v>
      </c>
      <c r="AL7375">
        <v>-931952821</v>
      </c>
      <c r="AM7375">
        <f t="shared" ca="1" si="345"/>
        <v>20000</v>
      </c>
      <c r="AN7375">
        <f t="shared" ca="1" si="346"/>
        <v>127</v>
      </c>
      <c r="AO7375" t="str">
        <f t="shared" ca="1" si="347"/>
        <v>Internet</v>
      </c>
    </row>
    <row r="7376" spans="1:41" x14ac:dyDescent="0.25">
      <c r="A7376">
        <v>119605491</v>
      </c>
      <c r="B7376" t="s">
        <v>52675</v>
      </c>
      <c r="C7376">
        <v>680</v>
      </c>
      <c r="D7376">
        <v>680</v>
      </c>
      <c r="E7376" t="s">
        <v>52676</v>
      </c>
      <c r="F7376" t="s">
        <v>52677</v>
      </c>
      <c r="G7376" t="s">
        <v>231</v>
      </c>
      <c r="H7376" t="s">
        <v>231</v>
      </c>
      <c r="I7376" t="s">
        <v>232</v>
      </c>
      <c r="J7376" t="s">
        <v>233</v>
      </c>
      <c r="K7376" t="s">
        <v>52678</v>
      </c>
      <c r="L7376" t="s">
        <v>52678</v>
      </c>
      <c r="M7376" t="s">
        <v>45</v>
      </c>
      <c r="N7376" t="s">
        <v>46</v>
      </c>
      <c r="O7376" t="s">
        <v>52679</v>
      </c>
      <c r="P7376">
        <v>2004</v>
      </c>
      <c r="Q7376">
        <v>2004</v>
      </c>
      <c r="R7376" t="s">
        <v>48</v>
      </c>
      <c r="T7376" s="4">
        <v>44091.336232905094</v>
      </c>
      <c r="U7376" t="s">
        <v>52680</v>
      </c>
      <c r="V7376" t="s">
        <v>50</v>
      </c>
      <c r="Z7376" t="s">
        <v>52681</v>
      </c>
      <c r="AC7376" t="s">
        <v>1118</v>
      </c>
      <c r="AD7376">
        <v>49.312224499999999</v>
      </c>
      <c r="AE7376">
        <v>-123.0321108</v>
      </c>
      <c r="AH7376" t="s">
        <v>52682</v>
      </c>
      <c r="AI7376">
        <v>1</v>
      </c>
      <c r="AJ7376">
        <v>1</v>
      </c>
      <c r="AK7376" t="s">
        <v>54</v>
      </c>
      <c r="AL7376">
        <v>-1883682870</v>
      </c>
      <c r="AM7376">
        <f t="shared" ca="1" si="345"/>
        <v>40000</v>
      </c>
      <c r="AN7376">
        <f t="shared" ca="1" si="346"/>
        <v>104</v>
      </c>
      <c r="AO7376" t="str">
        <f t="shared" ca="1" si="347"/>
        <v>TV</v>
      </c>
    </row>
    <row r="7377" spans="1:41" x14ac:dyDescent="0.25">
      <c r="A7377">
        <v>119605484</v>
      </c>
      <c r="B7377" t="s">
        <v>52683</v>
      </c>
      <c r="C7377">
        <v>70</v>
      </c>
      <c r="D7377">
        <v>70</v>
      </c>
      <c r="E7377" t="s">
        <v>52684</v>
      </c>
      <c r="F7377" t="s">
        <v>52685</v>
      </c>
      <c r="G7377" t="s">
        <v>269</v>
      </c>
      <c r="H7377" t="s">
        <v>269</v>
      </c>
      <c r="I7377" t="s">
        <v>59</v>
      </c>
      <c r="J7377" t="s">
        <v>60</v>
      </c>
      <c r="K7377" t="s">
        <v>14268</v>
      </c>
      <c r="L7377" t="s">
        <v>14268</v>
      </c>
      <c r="M7377" t="s">
        <v>45</v>
      </c>
      <c r="N7377" t="s">
        <v>46</v>
      </c>
      <c r="O7377" t="s">
        <v>52686</v>
      </c>
      <c r="R7377" t="s">
        <v>48</v>
      </c>
      <c r="T7377" s="4">
        <v>44091.336227511572</v>
      </c>
      <c r="U7377" t="s">
        <v>52687</v>
      </c>
      <c r="V7377" t="s">
        <v>50</v>
      </c>
      <c r="Z7377" t="s">
        <v>52688</v>
      </c>
      <c r="AC7377" t="s">
        <v>110</v>
      </c>
      <c r="AD7377">
        <v>43.451105800000001</v>
      </c>
      <c r="AE7377">
        <v>-80.404243699999995</v>
      </c>
      <c r="AH7377" t="s">
        <v>52689</v>
      </c>
      <c r="AI7377">
        <v>1</v>
      </c>
      <c r="AJ7377">
        <v>1</v>
      </c>
      <c r="AK7377" t="s">
        <v>54</v>
      </c>
      <c r="AL7377">
        <v>1844013264</v>
      </c>
      <c r="AM7377">
        <f t="shared" ca="1" si="345"/>
        <v>40000</v>
      </c>
      <c r="AN7377">
        <f t="shared" ca="1" si="346"/>
        <v>113</v>
      </c>
      <c r="AO7377" t="str">
        <f t="shared" ca="1" si="347"/>
        <v>Internet</v>
      </c>
    </row>
    <row r="7378" spans="1:41" x14ac:dyDescent="0.25">
      <c r="A7378">
        <v>119605483</v>
      </c>
      <c r="B7378" t="s">
        <v>52690</v>
      </c>
      <c r="C7378">
        <v>855</v>
      </c>
      <c r="D7378">
        <v>855</v>
      </c>
      <c r="E7378" t="s">
        <v>9385</v>
      </c>
      <c r="F7378" t="s">
        <v>9386</v>
      </c>
      <c r="G7378" t="s">
        <v>486</v>
      </c>
      <c r="H7378" t="s">
        <v>486</v>
      </c>
      <c r="I7378" t="s">
        <v>127</v>
      </c>
      <c r="J7378" t="s">
        <v>128</v>
      </c>
      <c r="K7378" t="s">
        <v>52691</v>
      </c>
      <c r="L7378" t="s">
        <v>52691</v>
      </c>
      <c r="M7378" t="s">
        <v>45</v>
      </c>
      <c r="N7378" t="s">
        <v>46</v>
      </c>
      <c r="O7378" t="s">
        <v>52692</v>
      </c>
      <c r="R7378" t="s">
        <v>48</v>
      </c>
      <c r="T7378" s="4">
        <v>44091.336227465275</v>
      </c>
      <c r="U7378" t="s">
        <v>52693</v>
      </c>
      <c r="V7378" t="s">
        <v>50</v>
      </c>
      <c r="Z7378" t="s">
        <v>52694</v>
      </c>
      <c r="AA7378" t="s">
        <v>5639</v>
      </c>
      <c r="AB7378" t="s">
        <v>5639</v>
      </c>
      <c r="AC7378" t="s">
        <v>133</v>
      </c>
      <c r="AD7378">
        <v>45.505353100000001</v>
      </c>
      <c r="AE7378">
        <v>-73.406973800000003</v>
      </c>
      <c r="AH7378" t="s">
        <v>9385</v>
      </c>
      <c r="AI7378">
        <v>1</v>
      </c>
      <c r="AJ7378">
        <v>1</v>
      </c>
      <c r="AK7378" t="s">
        <v>54</v>
      </c>
      <c r="AL7378">
        <v>-1307980530</v>
      </c>
      <c r="AM7378">
        <f t="shared" ca="1" si="345"/>
        <v>20000</v>
      </c>
      <c r="AN7378">
        <f t="shared" ca="1" si="346"/>
        <v>158</v>
      </c>
      <c r="AO7378" t="str">
        <f t="shared" ca="1" si="347"/>
        <v>Internet</v>
      </c>
    </row>
    <row r="7379" spans="1:41" x14ac:dyDescent="0.25">
      <c r="A7379">
        <v>119605482</v>
      </c>
      <c r="B7379" t="s">
        <v>52695</v>
      </c>
      <c r="C7379">
        <v>96</v>
      </c>
      <c r="D7379">
        <v>96</v>
      </c>
      <c r="E7379" t="s">
        <v>52696</v>
      </c>
      <c r="F7379" t="s">
        <v>52697</v>
      </c>
      <c r="G7379" t="s">
        <v>91</v>
      </c>
      <c r="H7379" t="s">
        <v>91</v>
      </c>
      <c r="I7379" t="s">
        <v>92</v>
      </c>
      <c r="J7379" t="s">
        <v>93</v>
      </c>
      <c r="K7379" t="s">
        <v>52698</v>
      </c>
      <c r="L7379" t="s">
        <v>52698</v>
      </c>
      <c r="M7379" t="s">
        <v>45</v>
      </c>
      <c r="N7379" t="s">
        <v>46</v>
      </c>
      <c r="O7379" t="s">
        <v>52699</v>
      </c>
      <c r="R7379" t="s">
        <v>48</v>
      </c>
      <c r="T7379" s="4">
        <v>44091.336224652776</v>
      </c>
      <c r="U7379" t="s">
        <v>52700</v>
      </c>
      <c r="V7379" t="s">
        <v>50</v>
      </c>
      <c r="Z7379" t="s">
        <v>52701</v>
      </c>
      <c r="AC7379" t="s">
        <v>2118</v>
      </c>
      <c r="AD7379">
        <v>50.868946000000001</v>
      </c>
      <c r="AE7379">
        <v>-114.0338905</v>
      </c>
      <c r="AF7379" t="s">
        <v>1853</v>
      </c>
      <c r="AH7379" t="s">
        <v>52702</v>
      </c>
      <c r="AI7379">
        <v>0.68</v>
      </c>
      <c r="AJ7379">
        <v>1</v>
      </c>
      <c r="AK7379" t="s">
        <v>54</v>
      </c>
      <c r="AL7379">
        <v>1940196739</v>
      </c>
      <c r="AM7379">
        <f t="shared" ca="1" si="345"/>
        <v>40000</v>
      </c>
      <c r="AN7379">
        <f t="shared" ca="1" si="346"/>
        <v>178</v>
      </c>
      <c r="AO7379" t="str">
        <f t="shared" ca="1" si="347"/>
        <v>Internet</v>
      </c>
    </row>
    <row r="7380" spans="1:41" x14ac:dyDescent="0.25">
      <c r="A7380">
        <v>119605481</v>
      </c>
      <c r="B7380" t="s">
        <v>52703</v>
      </c>
      <c r="C7380">
        <v>97</v>
      </c>
      <c r="D7380">
        <v>97</v>
      </c>
      <c r="E7380" t="s">
        <v>52704</v>
      </c>
      <c r="F7380" t="s">
        <v>17888</v>
      </c>
      <c r="G7380" t="s">
        <v>6871</v>
      </c>
      <c r="H7380" t="s">
        <v>6871</v>
      </c>
      <c r="I7380" t="s">
        <v>59</v>
      </c>
      <c r="J7380" t="s">
        <v>60</v>
      </c>
      <c r="K7380" t="s">
        <v>52705</v>
      </c>
      <c r="L7380" t="s">
        <v>52705</v>
      </c>
      <c r="M7380" t="s">
        <v>45</v>
      </c>
      <c r="N7380" t="s">
        <v>46</v>
      </c>
      <c r="O7380" t="s">
        <v>52706</v>
      </c>
      <c r="P7380">
        <v>10</v>
      </c>
      <c r="Q7380">
        <v>10</v>
      </c>
      <c r="R7380" t="s">
        <v>48</v>
      </c>
      <c r="T7380" s="4">
        <v>44091.336222025464</v>
      </c>
      <c r="U7380" t="s">
        <v>52707</v>
      </c>
      <c r="V7380" t="s">
        <v>50</v>
      </c>
      <c r="Z7380" t="s">
        <v>52708</v>
      </c>
      <c r="AC7380" t="s">
        <v>142</v>
      </c>
      <c r="AD7380">
        <v>44.246752700000002</v>
      </c>
      <c r="AE7380">
        <v>-79.488316699999999</v>
      </c>
      <c r="AF7380" t="s">
        <v>77</v>
      </c>
      <c r="AH7380" t="s">
        <v>52709</v>
      </c>
      <c r="AI7380">
        <v>0.71</v>
      </c>
      <c r="AJ7380">
        <v>1</v>
      </c>
      <c r="AK7380" t="s">
        <v>54</v>
      </c>
      <c r="AL7380">
        <v>-942140670</v>
      </c>
      <c r="AM7380">
        <f t="shared" ca="1" si="345"/>
        <v>20000</v>
      </c>
      <c r="AN7380">
        <f t="shared" ca="1" si="346"/>
        <v>116</v>
      </c>
      <c r="AO7380" t="str">
        <f t="shared" ca="1" si="347"/>
        <v>Mobile</v>
      </c>
    </row>
    <row r="7381" spans="1:41" x14ac:dyDescent="0.25">
      <c r="A7381">
        <v>119605478</v>
      </c>
      <c r="B7381" t="s">
        <v>52710</v>
      </c>
      <c r="C7381">
        <v>49</v>
      </c>
      <c r="D7381">
        <v>49</v>
      </c>
      <c r="E7381" t="s">
        <v>48795</v>
      </c>
      <c r="F7381" t="s">
        <v>48796</v>
      </c>
      <c r="G7381" t="s">
        <v>1146</v>
      </c>
      <c r="H7381" t="s">
        <v>1146</v>
      </c>
      <c r="I7381" t="s">
        <v>59</v>
      </c>
      <c r="J7381" t="s">
        <v>60</v>
      </c>
      <c r="K7381" t="s">
        <v>48797</v>
      </c>
      <c r="L7381" t="s">
        <v>48797</v>
      </c>
      <c r="M7381" t="s">
        <v>45</v>
      </c>
      <c r="N7381" t="s">
        <v>46</v>
      </c>
      <c r="O7381" t="s">
        <v>52711</v>
      </c>
      <c r="R7381" t="s">
        <v>48</v>
      </c>
      <c r="T7381" s="4">
        <v>44091.336219907411</v>
      </c>
      <c r="U7381" t="s">
        <v>52712</v>
      </c>
      <c r="V7381" t="s">
        <v>50</v>
      </c>
      <c r="Z7381" t="s">
        <v>52713</v>
      </c>
      <c r="AC7381" t="s">
        <v>257</v>
      </c>
      <c r="AD7381">
        <v>43.726922999999999</v>
      </c>
      <c r="AE7381">
        <v>-79.787752600000005</v>
      </c>
      <c r="AH7381" t="s">
        <v>48795</v>
      </c>
      <c r="AI7381">
        <v>1</v>
      </c>
      <c r="AJ7381">
        <v>1</v>
      </c>
      <c r="AK7381" t="s">
        <v>54</v>
      </c>
      <c r="AL7381">
        <v>268813187</v>
      </c>
      <c r="AM7381">
        <f t="shared" ca="1" si="345"/>
        <v>30000</v>
      </c>
      <c r="AN7381">
        <f t="shared" ca="1" si="346"/>
        <v>122</v>
      </c>
      <c r="AO7381" t="str">
        <f t="shared" ca="1" si="347"/>
        <v>Internet</v>
      </c>
    </row>
    <row r="7382" spans="1:41" x14ac:dyDescent="0.25">
      <c r="A7382">
        <v>119605475</v>
      </c>
      <c r="B7382" t="s">
        <v>52714</v>
      </c>
      <c r="C7382">
        <v>15988</v>
      </c>
      <c r="D7382">
        <v>15988</v>
      </c>
      <c r="E7382" t="s">
        <v>52254</v>
      </c>
      <c r="F7382">
        <v>26</v>
      </c>
      <c r="G7382" t="s">
        <v>927</v>
      </c>
      <c r="H7382" t="s">
        <v>927</v>
      </c>
      <c r="I7382" t="s">
        <v>232</v>
      </c>
      <c r="J7382" t="s">
        <v>233</v>
      </c>
      <c r="K7382" t="s">
        <v>52715</v>
      </c>
      <c r="L7382" t="s">
        <v>52715</v>
      </c>
      <c r="M7382" t="s">
        <v>45</v>
      </c>
      <c r="N7382" t="s">
        <v>46</v>
      </c>
      <c r="O7382" t="s">
        <v>52716</v>
      </c>
      <c r="P7382">
        <v>415</v>
      </c>
      <c r="Q7382">
        <v>415</v>
      </c>
      <c r="R7382" t="s">
        <v>48</v>
      </c>
      <c r="T7382" s="4">
        <v>44091.336219444442</v>
      </c>
      <c r="U7382" t="s">
        <v>52717</v>
      </c>
      <c r="V7382" t="s">
        <v>50</v>
      </c>
      <c r="Z7382" t="s">
        <v>52718</v>
      </c>
      <c r="AC7382" t="s">
        <v>110</v>
      </c>
      <c r="AD7382">
        <v>49.048856499999999</v>
      </c>
      <c r="AE7382">
        <v>-122.78060000000001</v>
      </c>
      <c r="AH7382" t="s">
        <v>52259</v>
      </c>
      <c r="AI7382">
        <v>1</v>
      </c>
      <c r="AJ7382">
        <v>1</v>
      </c>
      <c r="AK7382" t="s">
        <v>54</v>
      </c>
      <c r="AL7382">
        <v>2026213060</v>
      </c>
      <c r="AM7382">
        <f t="shared" ca="1" si="345"/>
        <v>30000</v>
      </c>
      <c r="AN7382">
        <f t="shared" ca="1" si="346"/>
        <v>168</v>
      </c>
      <c r="AO7382" t="str">
        <f t="shared" ca="1" si="347"/>
        <v>Internet</v>
      </c>
    </row>
    <row r="7383" spans="1:41" x14ac:dyDescent="0.25">
      <c r="A7383">
        <v>119605471</v>
      </c>
      <c r="B7383" t="s">
        <v>52719</v>
      </c>
      <c r="C7383">
        <v>19</v>
      </c>
      <c r="D7383">
        <v>19</v>
      </c>
      <c r="E7383" t="s">
        <v>52720</v>
      </c>
      <c r="F7383" t="s">
        <v>52721</v>
      </c>
      <c r="G7383" t="s">
        <v>1146</v>
      </c>
      <c r="H7383" t="s">
        <v>1146</v>
      </c>
      <c r="I7383" t="s">
        <v>59</v>
      </c>
      <c r="J7383" t="s">
        <v>60</v>
      </c>
      <c r="K7383" t="s">
        <v>52722</v>
      </c>
      <c r="L7383" t="s">
        <v>52722</v>
      </c>
      <c r="M7383" t="s">
        <v>45</v>
      </c>
      <c r="N7383" t="s">
        <v>46</v>
      </c>
      <c r="O7383" t="s">
        <v>52723</v>
      </c>
      <c r="R7383" t="s">
        <v>48</v>
      </c>
      <c r="T7383" s="4">
        <v>44091.336214502313</v>
      </c>
      <c r="U7383" t="s">
        <v>52724</v>
      </c>
      <c r="V7383" t="s">
        <v>50</v>
      </c>
      <c r="Z7383" t="s">
        <v>52725</v>
      </c>
      <c r="AC7383" t="s">
        <v>142</v>
      </c>
      <c r="AD7383">
        <v>43.7284425</v>
      </c>
      <c r="AE7383">
        <v>-79.784812500000001</v>
      </c>
      <c r="AH7383" t="s">
        <v>52726</v>
      </c>
      <c r="AI7383">
        <v>1</v>
      </c>
      <c r="AJ7383">
        <v>1</v>
      </c>
      <c r="AK7383" t="s">
        <v>54</v>
      </c>
      <c r="AL7383">
        <v>437665857</v>
      </c>
      <c r="AM7383">
        <f t="shared" ca="1" si="345"/>
        <v>40000</v>
      </c>
      <c r="AN7383">
        <f t="shared" ca="1" si="346"/>
        <v>194</v>
      </c>
      <c r="AO7383" t="str">
        <f t="shared" ca="1" si="347"/>
        <v>Internet</v>
      </c>
    </row>
    <row r="7384" spans="1:41" x14ac:dyDescent="0.25">
      <c r="A7384">
        <v>119605465</v>
      </c>
      <c r="B7384" t="s">
        <v>52727</v>
      </c>
      <c r="C7384">
        <v>15</v>
      </c>
      <c r="D7384">
        <v>15</v>
      </c>
      <c r="E7384" t="s">
        <v>52728</v>
      </c>
      <c r="F7384" t="s">
        <v>52729</v>
      </c>
      <c r="G7384" t="s">
        <v>1225</v>
      </c>
      <c r="H7384" t="s">
        <v>1225</v>
      </c>
      <c r="I7384" t="s">
        <v>59</v>
      </c>
      <c r="J7384" t="s">
        <v>60</v>
      </c>
      <c r="K7384" t="s">
        <v>52730</v>
      </c>
      <c r="L7384" t="s">
        <v>52730</v>
      </c>
      <c r="M7384" t="s">
        <v>45</v>
      </c>
      <c r="N7384" t="s">
        <v>46</v>
      </c>
      <c r="O7384" t="s">
        <v>52731</v>
      </c>
      <c r="R7384" t="s">
        <v>48</v>
      </c>
      <c r="T7384" s="4">
        <v>44091.336211770831</v>
      </c>
      <c r="U7384" t="s">
        <v>52732</v>
      </c>
      <c r="V7384" t="s">
        <v>50</v>
      </c>
      <c r="Z7384" t="s">
        <v>52733</v>
      </c>
      <c r="AC7384" t="s">
        <v>52</v>
      </c>
      <c r="AD7384">
        <v>43.214206699999998</v>
      </c>
      <c r="AE7384">
        <v>-79.884304499999999</v>
      </c>
      <c r="AH7384" t="s">
        <v>52734</v>
      </c>
      <c r="AI7384">
        <v>1</v>
      </c>
      <c r="AJ7384">
        <v>1</v>
      </c>
      <c r="AK7384" t="s">
        <v>54</v>
      </c>
      <c r="AL7384">
        <v>-1383656939</v>
      </c>
      <c r="AM7384">
        <f t="shared" ca="1" si="345"/>
        <v>50000</v>
      </c>
      <c r="AN7384">
        <f t="shared" ca="1" si="346"/>
        <v>108</v>
      </c>
      <c r="AO7384" t="str">
        <f t="shared" ca="1" si="347"/>
        <v>Mobile</v>
      </c>
    </row>
    <row r="7385" spans="1:41" x14ac:dyDescent="0.25">
      <c r="A7385">
        <v>119605468</v>
      </c>
      <c r="B7385" t="s">
        <v>52735</v>
      </c>
      <c r="C7385">
        <v>29</v>
      </c>
      <c r="D7385">
        <v>29</v>
      </c>
      <c r="E7385" t="s">
        <v>52736</v>
      </c>
      <c r="F7385" t="s">
        <v>52737</v>
      </c>
      <c r="G7385" t="s">
        <v>104</v>
      </c>
      <c r="H7385" t="s">
        <v>104</v>
      </c>
      <c r="I7385" t="s">
        <v>59</v>
      </c>
      <c r="J7385" t="s">
        <v>60</v>
      </c>
      <c r="K7385" t="s">
        <v>52738</v>
      </c>
      <c r="L7385" t="s">
        <v>52738</v>
      </c>
      <c r="M7385" t="s">
        <v>45</v>
      </c>
      <c r="N7385" t="s">
        <v>46</v>
      </c>
      <c r="O7385" t="s">
        <v>52739</v>
      </c>
      <c r="R7385" t="s">
        <v>48</v>
      </c>
      <c r="T7385" s="4">
        <v>44091.33621134259</v>
      </c>
      <c r="U7385" t="s">
        <v>52740</v>
      </c>
      <c r="V7385" t="s">
        <v>50</v>
      </c>
      <c r="Z7385" t="s">
        <v>52741</v>
      </c>
      <c r="AA7385" t="s">
        <v>651</v>
      </c>
      <c r="AB7385" t="s">
        <v>651</v>
      </c>
      <c r="AC7385" t="s">
        <v>257</v>
      </c>
      <c r="AD7385">
        <v>43.749133</v>
      </c>
      <c r="AE7385">
        <v>-79.594104000000002</v>
      </c>
      <c r="AH7385" t="s">
        <v>52736</v>
      </c>
      <c r="AI7385">
        <v>1</v>
      </c>
      <c r="AJ7385">
        <v>1</v>
      </c>
      <c r="AK7385" t="s">
        <v>54</v>
      </c>
      <c r="AL7385">
        <v>1035660574</v>
      </c>
      <c r="AM7385">
        <f t="shared" ca="1" si="345"/>
        <v>40000</v>
      </c>
      <c r="AN7385">
        <f t="shared" ca="1" si="346"/>
        <v>128</v>
      </c>
      <c r="AO7385" t="str">
        <f t="shared" ca="1" si="347"/>
        <v>Internet</v>
      </c>
    </row>
    <row r="7386" spans="1:41" x14ac:dyDescent="0.25">
      <c r="A7386">
        <v>119605464</v>
      </c>
      <c r="B7386" t="s">
        <v>52742</v>
      </c>
      <c r="C7386">
        <v>158</v>
      </c>
      <c r="D7386">
        <v>158</v>
      </c>
      <c r="E7386" t="s">
        <v>52743</v>
      </c>
      <c r="F7386" t="s">
        <v>52744</v>
      </c>
      <c r="G7386" t="s">
        <v>1541</v>
      </c>
      <c r="H7386" t="s">
        <v>1541</v>
      </c>
      <c r="I7386" t="s">
        <v>59</v>
      </c>
      <c r="J7386" t="s">
        <v>60</v>
      </c>
      <c r="K7386" t="s">
        <v>52745</v>
      </c>
      <c r="L7386" t="s">
        <v>52745</v>
      </c>
      <c r="M7386" t="s">
        <v>45</v>
      </c>
      <c r="N7386" t="s">
        <v>46</v>
      </c>
      <c r="O7386" t="s">
        <v>52746</v>
      </c>
      <c r="R7386" t="s">
        <v>48</v>
      </c>
      <c r="T7386" s="4">
        <v>44091.336209872687</v>
      </c>
      <c r="U7386" t="s">
        <v>52747</v>
      </c>
      <c r="V7386" t="s">
        <v>50</v>
      </c>
      <c r="Z7386" t="s">
        <v>52748</v>
      </c>
      <c r="AD7386">
        <v>42.175170899999998</v>
      </c>
      <c r="AE7386">
        <v>-82.811355199999994</v>
      </c>
      <c r="AH7386" t="s">
        <v>52744</v>
      </c>
      <c r="AI7386">
        <v>1</v>
      </c>
      <c r="AJ7386">
        <v>1</v>
      </c>
      <c r="AK7386" t="s">
        <v>54</v>
      </c>
      <c r="AL7386">
        <v>28407391</v>
      </c>
      <c r="AM7386">
        <f t="shared" ca="1" si="345"/>
        <v>10000</v>
      </c>
      <c r="AN7386">
        <f t="shared" ca="1" si="346"/>
        <v>150</v>
      </c>
      <c r="AO7386" t="str">
        <f t="shared" ca="1" si="347"/>
        <v>TV</v>
      </c>
    </row>
    <row r="7387" spans="1:41" x14ac:dyDescent="0.25">
      <c r="A7387">
        <v>119605462</v>
      </c>
      <c r="B7387" t="s">
        <v>52749</v>
      </c>
      <c r="C7387">
        <v>38</v>
      </c>
      <c r="D7387">
        <v>38</v>
      </c>
      <c r="E7387" t="s">
        <v>40517</v>
      </c>
      <c r="F7387" t="s">
        <v>40518</v>
      </c>
      <c r="G7387" t="s">
        <v>104</v>
      </c>
      <c r="H7387" t="s">
        <v>104</v>
      </c>
      <c r="I7387" t="s">
        <v>59</v>
      </c>
      <c r="J7387" t="s">
        <v>60</v>
      </c>
      <c r="K7387" t="s">
        <v>52750</v>
      </c>
      <c r="L7387" t="s">
        <v>52750</v>
      </c>
      <c r="M7387" t="s">
        <v>45</v>
      </c>
      <c r="N7387" t="s">
        <v>46</v>
      </c>
      <c r="O7387" t="s">
        <v>52751</v>
      </c>
      <c r="P7387">
        <v>4201</v>
      </c>
      <c r="Q7387">
        <v>4201</v>
      </c>
      <c r="R7387" t="s">
        <v>48</v>
      </c>
      <c r="T7387" s="4">
        <v>44091.336208136578</v>
      </c>
      <c r="U7387" t="s">
        <v>52752</v>
      </c>
      <c r="V7387" t="s">
        <v>50</v>
      </c>
      <c r="Z7387" t="s">
        <v>52753</v>
      </c>
      <c r="AA7387" t="s">
        <v>109</v>
      </c>
      <c r="AB7387" t="s">
        <v>109</v>
      </c>
      <c r="AC7387" t="s">
        <v>52</v>
      </c>
      <c r="AD7387">
        <v>43.661895600000001</v>
      </c>
      <c r="AE7387">
        <v>-79.385747899999998</v>
      </c>
      <c r="AH7387" t="s">
        <v>40523</v>
      </c>
      <c r="AI7387">
        <v>1</v>
      </c>
      <c r="AJ7387">
        <v>1</v>
      </c>
      <c r="AK7387" t="s">
        <v>54</v>
      </c>
      <c r="AL7387">
        <v>-1775350898</v>
      </c>
      <c r="AM7387">
        <f t="shared" ca="1" si="345"/>
        <v>20000</v>
      </c>
      <c r="AN7387">
        <f t="shared" ca="1" si="346"/>
        <v>154</v>
      </c>
      <c r="AO7387" t="str">
        <f t="shared" ca="1" si="347"/>
        <v>Mobile</v>
      </c>
    </row>
    <row r="7388" spans="1:41" x14ac:dyDescent="0.25">
      <c r="A7388">
        <v>119605456</v>
      </c>
      <c r="B7388" t="s">
        <v>52754</v>
      </c>
      <c r="C7388">
        <v>77</v>
      </c>
      <c r="D7388">
        <v>77</v>
      </c>
      <c r="E7388" t="s">
        <v>23217</v>
      </c>
      <c r="F7388" t="s">
        <v>23218</v>
      </c>
      <c r="G7388" t="s">
        <v>104</v>
      </c>
      <c r="H7388" t="s">
        <v>104</v>
      </c>
      <c r="I7388" t="s">
        <v>59</v>
      </c>
      <c r="J7388" t="s">
        <v>60</v>
      </c>
      <c r="K7388" t="s">
        <v>52755</v>
      </c>
      <c r="L7388" t="s">
        <v>52755</v>
      </c>
      <c r="M7388" t="s">
        <v>45</v>
      </c>
      <c r="N7388" t="s">
        <v>46</v>
      </c>
      <c r="O7388" t="s">
        <v>52756</v>
      </c>
      <c r="R7388" t="s">
        <v>48</v>
      </c>
      <c r="T7388" s="4">
        <v>44091.336206365741</v>
      </c>
      <c r="U7388" t="s">
        <v>52757</v>
      </c>
      <c r="V7388" t="s">
        <v>50</v>
      </c>
      <c r="Z7388" t="s">
        <v>52758</v>
      </c>
      <c r="AA7388" t="s">
        <v>109</v>
      </c>
      <c r="AB7388" t="s">
        <v>109</v>
      </c>
      <c r="AC7388" t="s">
        <v>52</v>
      </c>
      <c r="AD7388">
        <v>43.658076199999996</v>
      </c>
      <c r="AE7388">
        <v>-79.385257300000006</v>
      </c>
      <c r="AF7388" t="s">
        <v>1520</v>
      </c>
      <c r="AH7388" t="s">
        <v>23223</v>
      </c>
      <c r="AI7388">
        <v>1</v>
      </c>
      <c r="AJ7388">
        <v>1</v>
      </c>
      <c r="AK7388" t="s">
        <v>54</v>
      </c>
      <c r="AL7388">
        <v>-2051781530</v>
      </c>
      <c r="AM7388">
        <f t="shared" ca="1" si="345"/>
        <v>30000</v>
      </c>
      <c r="AN7388">
        <f t="shared" ca="1" si="346"/>
        <v>156</v>
      </c>
      <c r="AO7388" t="str">
        <f t="shared" ca="1" si="347"/>
        <v>Internet</v>
      </c>
    </row>
    <row r="7389" spans="1:41" x14ac:dyDescent="0.25">
      <c r="A7389">
        <v>119605455</v>
      </c>
      <c r="B7389" t="s">
        <v>52759</v>
      </c>
      <c r="C7389">
        <v>3477</v>
      </c>
      <c r="D7389">
        <v>3477</v>
      </c>
      <c r="E7389" t="s">
        <v>23761</v>
      </c>
      <c r="F7389" t="s">
        <v>23762</v>
      </c>
      <c r="G7389" t="s">
        <v>287</v>
      </c>
      <c r="H7389" t="s">
        <v>287</v>
      </c>
      <c r="I7389" t="s">
        <v>59</v>
      </c>
      <c r="J7389" t="s">
        <v>60</v>
      </c>
      <c r="K7389" t="s">
        <v>4596</v>
      </c>
      <c r="L7389" t="s">
        <v>4596</v>
      </c>
      <c r="M7389" t="s">
        <v>45</v>
      </c>
      <c r="N7389" t="s">
        <v>46</v>
      </c>
      <c r="O7389" t="s">
        <v>52760</v>
      </c>
      <c r="P7389">
        <v>55</v>
      </c>
      <c r="Q7389">
        <v>55</v>
      </c>
      <c r="R7389" t="s">
        <v>48</v>
      </c>
      <c r="T7389" s="4">
        <v>44091.33620135417</v>
      </c>
      <c r="U7389" t="s">
        <v>52761</v>
      </c>
      <c r="V7389" t="s">
        <v>50</v>
      </c>
      <c r="Z7389" t="s">
        <v>52762</v>
      </c>
      <c r="AC7389" t="s">
        <v>6151</v>
      </c>
      <c r="AD7389">
        <v>43.538470099999998</v>
      </c>
      <c r="AE7389">
        <v>-79.686569700000007</v>
      </c>
      <c r="AH7389" t="s">
        <v>23767</v>
      </c>
      <c r="AI7389">
        <v>1</v>
      </c>
      <c r="AJ7389">
        <v>1</v>
      </c>
      <c r="AK7389" t="s">
        <v>54</v>
      </c>
      <c r="AL7389">
        <v>1995816548</v>
      </c>
      <c r="AM7389">
        <f t="shared" ca="1" si="345"/>
        <v>10000</v>
      </c>
      <c r="AN7389">
        <f t="shared" ca="1" si="346"/>
        <v>120</v>
      </c>
      <c r="AO7389" t="str">
        <f t="shared" ca="1" si="347"/>
        <v>Internet</v>
      </c>
    </row>
    <row r="7390" spans="1:41" x14ac:dyDescent="0.25">
      <c r="A7390">
        <v>119605446</v>
      </c>
      <c r="B7390" t="s">
        <v>52763</v>
      </c>
      <c r="C7390">
        <v>1162</v>
      </c>
      <c r="D7390">
        <v>1162</v>
      </c>
      <c r="E7390" t="s">
        <v>40261</v>
      </c>
      <c r="F7390" t="s">
        <v>7533</v>
      </c>
      <c r="G7390" t="s">
        <v>104</v>
      </c>
      <c r="H7390" t="s">
        <v>104</v>
      </c>
      <c r="I7390" t="s">
        <v>59</v>
      </c>
      <c r="J7390" t="s">
        <v>60</v>
      </c>
      <c r="K7390" t="s">
        <v>52764</v>
      </c>
      <c r="L7390" t="s">
        <v>52764</v>
      </c>
      <c r="M7390" t="s">
        <v>45</v>
      </c>
      <c r="N7390" t="s">
        <v>46</v>
      </c>
      <c r="O7390" t="s">
        <v>52765</v>
      </c>
      <c r="R7390" t="s">
        <v>48</v>
      </c>
      <c r="T7390" s="4">
        <v>44091.336196759257</v>
      </c>
      <c r="U7390" t="s">
        <v>52766</v>
      </c>
      <c r="V7390" t="s">
        <v>50</v>
      </c>
      <c r="Z7390" t="s">
        <v>52767</v>
      </c>
      <c r="AA7390" t="s">
        <v>109</v>
      </c>
      <c r="AB7390" t="s">
        <v>109</v>
      </c>
      <c r="AC7390" t="s">
        <v>52</v>
      </c>
      <c r="AD7390">
        <v>43.663960799999998</v>
      </c>
      <c r="AE7390">
        <v>-79.4373468</v>
      </c>
      <c r="AH7390" t="s">
        <v>40265</v>
      </c>
      <c r="AI7390">
        <v>1</v>
      </c>
      <c r="AJ7390">
        <v>1</v>
      </c>
      <c r="AK7390" t="s">
        <v>54</v>
      </c>
      <c r="AL7390">
        <v>-409422374</v>
      </c>
      <c r="AM7390">
        <f t="shared" ca="1" si="345"/>
        <v>50000</v>
      </c>
      <c r="AN7390">
        <f t="shared" ca="1" si="346"/>
        <v>100</v>
      </c>
      <c r="AO7390" t="str">
        <f t="shared" ca="1" si="347"/>
        <v>Mobile</v>
      </c>
    </row>
    <row r="7391" spans="1:41" x14ac:dyDescent="0.25">
      <c r="A7391">
        <v>119605448</v>
      </c>
      <c r="B7391" t="s">
        <v>52768</v>
      </c>
      <c r="C7391">
        <v>445</v>
      </c>
      <c r="D7391">
        <v>445</v>
      </c>
      <c r="E7391" t="s">
        <v>52769</v>
      </c>
      <c r="F7391" t="s">
        <v>52770</v>
      </c>
      <c r="G7391" t="s">
        <v>2962</v>
      </c>
      <c r="H7391" t="s">
        <v>2962</v>
      </c>
      <c r="I7391" t="s">
        <v>59</v>
      </c>
      <c r="J7391" t="s">
        <v>60</v>
      </c>
      <c r="K7391" t="s">
        <v>52771</v>
      </c>
      <c r="L7391" t="s">
        <v>52771</v>
      </c>
      <c r="M7391" t="s">
        <v>45</v>
      </c>
      <c r="N7391" t="s">
        <v>46</v>
      </c>
      <c r="O7391" t="s">
        <v>52772</v>
      </c>
      <c r="R7391" t="s">
        <v>48</v>
      </c>
      <c r="T7391" s="4">
        <v>44091.336195833333</v>
      </c>
      <c r="U7391" t="s">
        <v>52773</v>
      </c>
      <c r="V7391" t="s">
        <v>50</v>
      </c>
      <c r="Z7391" t="s">
        <v>52774</v>
      </c>
      <c r="AC7391" t="s">
        <v>142</v>
      </c>
      <c r="AD7391">
        <v>43.704557899999998</v>
      </c>
      <c r="AE7391">
        <v>-80.361154099999993</v>
      </c>
      <c r="AH7391" t="s">
        <v>52775</v>
      </c>
      <c r="AI7391">
        <v>1</v>
      </c>
      <c r="AJ7391">
        <v>1</v>
      </c>
      <c r="AK7391" t="s">
        <v>54</v>
      </c>
      <c r="AL7391">
        <v>-1506831022</v>
      </c>
      <c r="AM7391">
        <f t="shared" ca="1" si="345"/>
        <v>40000</v>
      </c>
      <c r="AN7391">
        <f t="shared" ca="1" si="346"/>
        <v>105</v>
      </c>
      <c r="AO7391" t="str">
        <f t="shared" ca="1" si="347"/>
        <v>Internet</v>
      </c>
    </row>
    <row r="7392" spans="1:41" x14ac:dyDescent="0.25">
      <c r="A7392">
        <v>119605444</v>
      </c>
      <c r="B7392" t="s">
        <v>52776</v>
      </c>
      <c r="C7392">
        <v>155</v>
      </c>
      <c r="D7392">
        <v>155</v>
      </c>
      <c r="E7392" t="s">
        <v>2095</v>
      </c>
      <c r="F7392" t="s">
        <v>2096</v>
      </c>
      <c r="G7392" t="s">
        <v>70</v>
      </c>
      <c r="H7392" t="s">
        <v>70</v>
      </c>
      <c r="I7392" t="s">
        <v>71</v>
      </c>
      <c r="J7392" t="s">
        <v>72</v>
      </c>
      <c r="K7392" t="s">
        <v>52777</v>
      </c>
      <c r="L7392" t="s">
        <v>52777</v>
      </c>
      <c r="M7392" t="s">
        <v>45</v>
      </c>
      <c r="N7392" t="s">
        <v>46</v>
      </c>
      <c r="O7392" t="s">
        <v>52778</v>
      </c>
      <c r="P7392">
        <v>1</v>
      </c>
      <c r="Q7392">
        <v>1</v>
      </c>
      <c r="R7392" t="s">
        <v>48</v>
      </c>
      <c r="T7392" s="4">
        <v>44091.33619209491</v>
      </c>
      <c r="U7392" t="s">
        <v>52779</v>
      </c>
      <c r="V7392" t="s">
        <v>50</v>
      </c>
      <c r="Z7392" t="s">
        <v>52780</v>
      </c>
      <c r="AC7392" t="s">
        <v>52</v>
      </c>
      <c r="AD7392">
        <v>49.882523900000002</v>
      </c>
      <c r="AE7392">
        <v>-97.164625000000001</v>
      </c>
      <c r="AH7392" t="s">
        <v>2101</v>
      </c>
      <c r="AI7392">
        <v>1</v>
      </c>
      <c r="AJ7392">
        <v>1</v>
      </c>
      <c r="AK7392" t="s">
        <v>54</v>
      </c>
      <c r="AL7392">
        <v>-816644820</v>
      </c>
      <c r="AM7392">
        <f t="shared" ca="1" si="345"/>
        <v>30000</v>
      </c>
      <c r="AN7392">
        <f t="shared" ca="1" si="346"/>
        <v>130</v>
      </c>
      <c r="AO7392" t="str">
        <f t="shared" ca="1" si="347"/>
        <v>TV</v>
      </c>
    </row>
    <row r="7393" spans="1:41" x14ac:dyDescent="0.25">
      <c r="A7393">
        <v>119605443</v>
      </c>
      <c r="B7393" t="s">
        <v>52781</v>
      </c>
      <c r="C7393">
        <v>28</v>
      </c>
      <c r="D7393">
        <v>28</v>
      </c>
      <c r="E7393" t="s">
        <v>7305</v>
      </c>
      <c r="F7393" t="s">
        <v>7306</v>
      </c>
      <c r="G7393" t="s">
        <v>104</v>
      </c>
      <c r="H7393" t="s">
        <v>104</v>
      </c>
      <c r="I7393" t="s">
        <v>59</v>
      </c>
      <c r="J7393" t="s">
        <v>60</v>
      </c>
      <c r="K7393" t="s">
        <v>52782</v>
      </c>
      <c r="L7393" t="s">
        <v>52782</v>
      </c>
      <c r="M7393" t="s">
        <v>45</v>
      </c>
      <c r="N7393" t="s">
        <v>46</v>
      </c>
      <c r="O7393" t="s">
        <v>52783</v>
      </c>
      <c r="P7393">
        <v>1610</v>
      </c>
      <c r="Q7393">
        <v>1610</v>
      </c>
      <c r="R7393" t="s">
        <v>48</v>
      </c>
      <c r="T7393" s="4">
        <v>44091.336191168979</v>
      </c>
      <c r="U7393" t="s">
        <v>52784</v>
      </c>
      <c r="V7393" t="s">
        <v>50</v>
      </c>
      <c r="Z7393" t="s">
        <v>52785</v>
      </c>
      <c r="AA7393" t="s">
        <v>109</v>
      </c>
      <c r="AB7393" t="s">
        <v>109</v>
      </c>
      <c r="AC7393" t="s">
        <v>52</v>
      </c>
      <c r="AD7393">
        <v>43.6410719</v>
      </c>
      <c r="AE7393">
        <v>-79.427068300000002</v>
      </c>
      <c r="AH7393" t="s">
        <v>7311</v>
      </c>
      <c r="AI7393">
        <v>1</v>
      </c>
      <c r="AJ7393">
        <v>1</v>
      </c>
      <c r="AK7393" t="s">
        <v>54</v>
      </c>
      <c r="AL7393">
        <v>2061542096</v>
      </c>
      <c r="AM7393">
        <f t="shared" ca="1" si="345"/>
        <v>40000</v>
      </c>
      <c r="AN7393">
        <f t="shared" ca="1" si="346"/>
        <v>146</v>
      </c>
      <c r="AO7393" t="str">
        <f t="shared" ca="1" si="347"/>
        <v>TV</v>
      </c>
    </row>
    <row r="7394" spans="1:41" x14ac:dyDescent="0.25">
      <c r="A7394">
        <v>119605442</v>
      </c>
      <c r="B7394" t="s">
        <v>52786</v>
      </c>
      <c r="C7394">
        <v>1168</v>
      </c>
      <c r="D7394">
        <v>1168</v>
      </c>
      <c r="E7394" t="s">
        <v>52787</v>
      </c>
      <c r="F7394" t="s">
        <v>52788</v>
      </c>
      <c r="G7394" t="s">
        <v>52789</v>
      </c>
      <c r="H7394" t="s">
        <v>52789</v>
      </c>
      <c r="I7394" t="s">
        <v>59</v>
      </c>
      <c r="J7394" t="s">
        <v>60</v>
      </c>
      <c r="K7394" t="s">
        <v>52790</v>
      </c>
      <c r="L7394" t="s">
        <v>52790</v>
      </c>
      <c r="M7394" t="s">
        <v>45</v>
      </c>
      <c r="N7394" t="s">
        <v>46</v>
      </c>
      <c r="O7394" t="s">
        <v>52791</v>
      </c>
      <c r="R7394" t="s">
        <v>48</v>
      </c>
      <c r="T7394" s="4">
        <v>44091.33618888889</v>
      </c>
      <c r="U7394" t="s">
        <v>52792</v>
      </c>
      <c r="V7394" t="s">
        <v>50</v>
      </c>
      <c r="Z7394" t="s">
        <v>52793</v>
      </c>
      <c r="AC7394" t="s">
        <v>153</v>
      </c>
      <c r="AD7394">
        <v>45.625736199999999</v>
      </c>
      <c r="AE7394">
        <v>-77.228605400000006</v>
      </c>
      <c r="AH7394" t="s">
        <v>52794</v>
      </c>
      <c r="AI7394">
        <v>1</v>
      </c>
      <c r="AJ7394">
        <v>1</v>
      </c>
      <c r="AK7394" t="s">
        <v>54</v>
      </c>
      <c r="AL7394">
        <v>921032543</v>
      </c>
      <c r="AM7394">
        <f t="shared" ca="1" si="345"/>
        <v>30000</v>
      </c>
      <c r="AN7394">
        <f t="shared" ca="1" si="346"/>
        <v>119</v>
      </c>
      <c r="AO7394" t="str">
        <f t="shared" ca="1" si="347"/>
        <v>Internet</v>
      </c>
    </row>
    <row r="7395" spans="1:41" x14ac:dyDescent="0.25">
      <c r="A7395">
        <v>119605438</v>
      </c>
      <c r="B7395" t="s">
        <v>52795</v>
      </c>
      <c r="C7395">
        <v>19039</v>
      </c>
      <c r="D7395">
        <v>19039</v>
      </c>
      <c r="E7395" t="s">
        <v>52796</v>
      </c>
      <c r="F7395">
        <v>49</v>
      </c>
      <c r="G7395" t="s">
        <v>982</v>
      </c>
      <c r="H7395" t="s">
        <v>982</v>
      </c>
      <c r="I7395" t="s">
        <v>92</v>
      </c>
      <c r="J7395" t="s">
        <v>93</v>
      </c>
      <c r="K7395" t="s">
        <v>52797</v>
      </c>
      <c r="L7395" t="s">
        <v>52797</v>
      </c>
      <c r="M7395" t="s">
        <v>45</v>
      </c>
      <c r="N7395" t="s">
        <v>46</v>
      </c>
      <c r="O7395" t="s">
        <v>52798</v>
      </c>
      <c r="R7395" t="s">
        <v>48</v>
      </c>
      <c r="T7395" s="4">
        <v>44091.336187650464</v>
      </c>
      <c r="U7395" t="s">
        <v>52799</v>
      </c>
      <c r="V7395" t="s">
        <v>50</v>
      </c>
      <c r="Z7395" t="s">
        <v>52800</v>
      </c>
      <c r="AC7395" t="s">
        <v>110</v>
      </c>
      <c r="AD7395">
        <v>53.485028100000001</v>
      </c>
      <c r="AE7395">
        <v>-113.65442109999999</v>
      </c>
      <c r="AF7395" t="s">
        <v>99</v>
      </c>
      <c r="AH7395" t="s">
        <v>52801</v>
      </c>
      <c r="AI7395">
        <v>0.53</v>
      </c>
      <c r="AJ7395">
        <v>1</v>
      </c>
      <c r="AK7395" t="s">
        <v>54</v>
      </c>
      <c r="AL7395">
        <v>-1873923326</v>
      </c>
      <c r="AM7395">
        <f t="shared" ca="1" si="345"/>
        <v>50000</v>
      </c>
      <c r="AN7395">
        <f t="shared" ca="1" si="346"/>
        <v>177</v>
      </c>
      <c r="AO7395" t="str">
        <f t="shared" ca="1" si="347"/>
        <v>TV</v>
      </c>
    </row>
    <row r="7396" spans="1:41" x14ac:dyDescent="0.25">
      <c r="A7396">
        <v>119605431</v>
      </c>
      <c r="B7396" t="s">
        <v>52802</v>
      </c>
      <c r="C7396">
        <v>13835</v>
      </c>
      <c r="D7396">
        <v>13835</v>
      </c>
      <c r="E7396" t="s">
        <v>52803</v>
      </c>
      <c r="F7396">
        <v>66</v>
      </c>
      <c r="G7396" t="s">
        <v>927</v>
      </c>
      <c r="H7396" t="s">
        <v>927</v>
      </c>
      <c r="I7396" t="s">
        <v>232</v>
      </c>
      <c r="J7396" t="s">
        <v>233</v>
      </c>
      <c r="K7396" t="s">
        <v>52804</v>
      </c>
      <c r="L7396" t="s">
        <v>52804</v>
      </c>
      <c r="M7396" t="s">
        <v>45</v>
      </c>
      <c r="N7396" t="s">
        <v>46</v>
      </c>
      <c r="O7396" t="s">
        <v>52805</v>
      </c>
      <c r="R7396" t="s">
        <v>48</v>
      </c>
      <c r="T7396" s="4">
        <v>44091.336183564817</v>
      </c>
      <c r="U7396" t="s">
        <v>52806</v>
      </c>
      <c r="V7396" t="s">
        <v>50</v>
      </c>
      <c r="Z7396" t="s">
        <v>52807</v>
      </c>
      <c r="AC7396" t="s">
        <v>110</v>
      </c>
      <c r="AD7396">
        <v>49.123438399999998</v>
      </c>
      <c r="AE7396">
        <v>-122.8389042</v>
      </c>
      <c r="AH7396" t="s">
        <v>52808</v>
      </c>
      <c r="AI7396">
        <v>1</v>
      </c>
      <c r="AJ7396">
        <v>1</v>
      </c>
      <c r="AK7396" t="s">
        <v>54</v>
      </c>
      <c r="AL7396">
        <v>707174702</v>
      </c>
      <c r="AM7396">
        <f t="shared" ca="1" si="345"/>
        <v>30000</v>
      </c>
      <c r="AN7396">
        <f t="shared" ca="1" si="346"/>
        <v>109</v>
      </c>
      <c r="AO7396" t="str">
        <f t="shared" ca="1" si="347"/>
        <v>Mobile</v>
      </c>
    </row>
    <row r="7397" spans="1:41" x14ac:dyDescent="0.25">
      <c r="A7397">
        <v>119605432</v>
      </c>
      <c r="B7397" t="s">
        <v>52809</v>
      </c>
      <c r="C7397">
        <v>38</v>
      </c>
      <c r="D7397">
        <v>38</v>
      </c>
      <c r="E7397" t="s">
        <v>52810</v>
      </c>
      <c r="F7397" t="s">
        <v>52811</v>
      </c>
      <c r="G7397" t="s">
        <v>252</v>
      </c>
      <c r="H7397" t="s">
        <v>252</v>
      </c>
      <c r="I7397" t="s">
        <v>92</v>
      </c>
      <c r="J7397" t="s">
        <v>93</v>
      </c>
      <c r="K7397" t="s">
        <v>52812</v>
      </c>
      <c r="L7397" t="s">
        <v>52812</v>
      </c>
      <c r="M7397" t="s">
        <v>45</v>
      </c>
      <c r="N7397" t="s">
        <v>46</v>
      </c>
      <c r="O7397" t="s">
        <v>52813</v>
      </c>
      <c r="R7397" t="s">
        <v>48</v>
      </c>
      <c r="T7397" s="4">
        <v>44091.336182488427</v>
      </c>
      <c r="U7397" t="s">
        <v>52814</v>
      </c>
      <c r="V7397" t="s">
        <v>50</v>
      </c>
      <c r="Z7397" t="s">
        <v>52815</v>
      </c>
      <c r="AC7397" t="s">
        <v>257</v>
      </c>
      <c r="AD7397">
        <v>53.653562000000001</v>
      </c>
      <c r="AE7397">
        <v>-113.6462781</v>
      </c>
      <c r="AH7397" t="s">
        <v>52810</v>
      </c>
      <c r="AI7397">
        <v>1</v>
      </c>
      <c r="AJ7397">
        <v>1</v>
      </c>
      <c r="AK7397" t="s">
        <v>54</v>
      </c>
      <c r="AL7397">
        <v>-17631472</v>
      </c>
      <c r="AM7397">
        <f t="shared" ca="1" si="345"/>
        <v>50000</v>
      </c>
      <c r="AN7397">
        <f t="shared" ca="1" si="346"/>
        <v>108</v>
      </c>
      <c r="AO7397" t="str">
        <f t="shared" ca="1" si="347"/>
        <v>Mobile</v>
      </c>
    </row>
    <row r="7398" spans="1:41" x14ac:dyDescent="0.25">
      <c r="A7398">
        <v>119605435</v>
      </c>
      <c r="B7398" t="s">
        <v>52816</v>
      </c>
      <c r="C7398">
        <v>3737</v>
      </c>
      <c r="D7398">
        <v>3737</v>
      </c>
      <c r="E7398" t="s">
        <v>52817</v>
      </c>
      <c r="F7398" t="s">
        <v>52818</v>
      </c>
      <c r="G7398" t="s">
        <v>243</v>
      </c>
      <c r="H7398" t="s">
        <v>243</v>
      </c>
      <c r="I7398" t="s">
        <v>232</v>
      </c>
      <c r="J7398" t="s">
        <v>233</v>
      </c>
      <c r="K7398" t="s">
        <v>52819</v>
      </c>
      <c r="L7398" t="s">
        <v>52819</v>
      </c>
      <c r="M7398" t="s">
        <v>45</v>
      </c>
      <c r="N7398" t="s">
        <v>46</v>
      </c>
      <c r="O7398" t="s">
        <v>52820</v>
      </c>
      <c r="P7398">
        <v>903</v>
      </c>
      <c r="Q7398">
        <v>903</v>
      </c>
      <c r="R7398" t="s">
        <v>48</v>
      </c>
      <c r="T7398" s="4">
        <v>44091.336181944447</v>
      </c>
      <c r="U7398" t="s">
        <v>52821</v>
      </c>
      <c r="V7398" t="s">
        <v>50</v>
      </c>
      <c r="Z7398" t="s">
        <v>52822</v>
      </c>
      <c r="AD7398">
        <v>49.250485099999999</v>
      </c>
      <c r="AE7398">
        <v>-122.9001222</v>
      </c>
      <c r="AH7398" t="s">
        <v>52818</v>
      </c>
      <c r="AI7398">
        <v>1</v>
      </c>
      <c r="AJ7398">
        <v>1</v>
      </c>
      <c r="AK7398" t="s">
        <v>54</v>
      </c>
      <c r="AL7398">
        <v>-862647409</v>
      </c>
      <c r="AM7398">
        <f t="shared" ca="1" si="345"/>
        <v>50000</v>
      </c>
      <c r="AN7398">
        <f t="shared" ca="1" si="346"/>
        <v>143</v>
      </c>
      <c r="AO7398" t="str">
        <f t="shared" ca="1" si="347"/>
        <v>Internet</v>
      </c>
    </row>
    <row r="7399" spans="1:41" x14ac:dyDescent="0.25">
      <c r="A7399">
        <v>119605433</v>
      </c>
      <c r="B7399" t="s">
        <v>52823</v>
      </c>
      <c r="C7399">
        <v>85</v>
      </c>
      <c r="D7399">
        <v>85</v>
      </c>
      <c r="E7399" t="s">
        <v>52824</v>
      </c>
      <c r="F7399" t="s">
        <v>8913</v>
      </c>
      <c r="G7399" t="s">
        <v>104</v>
      </c>
      <c r="H7399" t="s">
        <v>104</v>
      </c>
      <c r="I7399" t="s">
        <v>59</v>
      </c>
      <c r="J7399" t="s">
        <v>60</v>
      </c>
      <c r="K7399" t="s">
        <v>52825</v>
      </c>
      <c r="L7399" t="s">
        <v>52825</v>
      </c>
      <c r="M7399" t="s">
        <v>45</v>
      </c>
      <c r="N7399" t="s">
        <v>46</v>
      </c>
      <c r="O7399" t="s">
        <v>52826</v>
      </c>
      <c r="R7399" t="s">
        <v>48</v>
      </c>
      <c r="T7399" s="4">
        <v>44091.336180706021</v>
      </c>
      <c r="U7399" t="s">
        <v>52827</v>
      </c>
      <c r="V7399" t="s">
        <v>50</v>
      </c>
      <c r="Z7399" t="s">
        <v>52828</v>
      </c>
      <c r="AA7399" t="s">
        <v>109</v>
      </c>
      <c r="AB7399" t="s">
        <v>109</v>
      </c>
      <c r="AC7399" t="s">
        <v>110</v>
      </c>
      <c r="AD7399">
        <v>43.656634699999998</v>
      </c>
      <c r="AE7399">
        <v>-79.448332399999998</v>
      </c>
      <c r="AH7399" t="s">
        <v>52829</v>
      </c>
      <c r="AI7399">
        <v>1</v>
      </c>
      <c r="AJ7399">
        <v>1</v>
      </c>
      <c r="AK7399" t="s">
        <v>54</v>
      </c>
      <c r="AL7399">
        <v>1983918791</v>
      </c>
      <c r="AM7399">
        <f t="shared" ca="1" si="345"/>
        <v>20000</v>
      </c>
      <c r="AN7399">
        <f t="shared" ca="1" si="346"/>
        <v>116</v>
      </c>
      <c r="AO7399" t="str">
        <f t="shared" ca="1" si="347"/>
        <v>Internet</v>
      </c>
    </row>
    <row r="7400" spans="1:41" x14ac:dyDescent="0.25">
      <c r="A7400">
        <v>119605430</v>
      </c>
      <c r="B7400" t="s">
        <v>52830</v>
      </c>
      <c r="C7400">
        <v>408</v>
      </c>
      <c r="D7400">
        <v>408</v>
      </c>
      <c r="E7400" t="s">
        <v>52831</v>
      </c>
      <c r="F7400" t="s">
        <v>52832</v>
      </c>
      <c r="G7400" t="s">
        <v>58</v>
      </c>
      <c r="H7400" t="s">
        <v>58</v>
      </c>
      <c r="I7400" t="s">
        <v>59</v>
      </c>
      <c r="J7400" t="s">
        <v>60</v>
      </c>
      <c r="K7400" t="s">
        <v>52833</v>
      </c>
      <c r="L7400" t="s">
        <v>52833</v>
      </c>
      <c r="M7400" t="s">
        <v>45</v>
      </c>
      <c r="N7400" t="s">
        <v>46</v>
      </c>
      <c r="O7400" t="s">
        <v>52834</v>
      </c>
      <c r="R7400" t="s">
        <v>48</v>
      </c>
      <c r="T7400" s="4">
        <v>44091.336180208331</v>
      </c>
      <c r="U7400" t="s">
        <v>52835</v>
      </c>
      <c r="V7400" t="s">
        <v>50</v>
      </c>
      <c r="Z7400" t="s">
        <v>52836</v>
      </c>
      <c r="AA7400" t="s">
        <v>1578</v>
      </c>
      <c r="AB7400" t="s">
        <v>1578</v>
      </c>
      <c r="AC7400" t="s">
        <v>153</v>
      </c>
      <c r="AD7400">
        <v>45.282834899999997</v>
      </c>
      <c r="AE7400">
        <v>-75.872457600000004</v>
      </c>
      <c r="AH7400" t="s">
        <v>52837</v>
      </c>
      <c r="AI7400">
        <v>1</v>
      </c>
      <c r="AJ7400">
        <v>1</v>
      </c>
      <c r="AK7400" t="s">
        <v>54</v>
      </c>
      <c r="AL7400">
        <v>1138132420</v>
      </c>
      <c r="AM7400">
        <f t="shared" ca="1" si="345"/>
        <v>10000</v>
      </c>
      <c r="AN7400">
        <f t="shared" ca="1" si="346"/>
        <v>192</v>
      </c>
      <c r="AO7400" t="str">
        <f t="shared" ca="1" si="347"/>
        <v>Internet</v>
      </c>
    </row>
    <row r="7401" spans="1:41" x14ac:dyDescent="0.25">
      <c r="A7401">
        <v>119605427</v>
      </c>
      <c r="B7401" t="s">
        <v>52838</v>
      </c>
      <c r="C7401">
        <v>121</v>
      </c>
      <c r="D7401">
        <v>121</v>
      </c>
      <c r="E7401" t="s">
        <v>52839</v>
      </c>
      <c r="F7401" t="s">
        <v>52840</v>
      </c>
      <c r="G7401" t="s">
        <v>58</v>
      </c>
      <c r="H7401" t="s">
        <v>58</v>
      </c>
      <c r="I7401" t="s">
        <v>59</v>
      </c>
      <c r="J7401" t="s">
        <v>60</v>
      </c>
      <c r="K7401" t="s">
        <v>52841</v>
      </c>
      <c r="L7401" t="s">
        <v>52841</v>
      </c>
      <c r="M7401" t="s">
        <v>45</v>
      </c>
      <c r="N7401" t="s">
        <v>46</v>
      </c>
      <c r="O7401" t="s">
        <v>52842</v>
      </c>
      <c r="R7401" t="s">
        <v>48</v>
      </c>
      <c r="T7401" s="4">
        <v>44091.336177199075</v>
      </c>
      <c r="U7401" t="s">
        <v>52843</v>
      </c>
      <c r="V7401" t="s">
        <v>50</v>
      </c>
      <c r="Z7401" t="s">
        <v>52844</v>
      </c>
      <c r="AC7401" t="s">
        <v>142</v>
      </c>
      <c r="AD7401">
        <v>45.399657300000001</v>
      </c>
      <c r="AE7401">
        <v>-75.674180199999995</v>
      </c>
      <c r="AH7401" t="s">
        <v>52845</v>
      </c>
      <c r="AI7401">
        <v>1</v>
      </c>
      <c r="AJ7401">
        <v>1</v>
      </c>
      <c r="AK7401" t="s">
        <v>54</v>
      </c>
      <c r="AL7401">
        <v>308007000</v>
      </c>
      <c r="AM7401">
        <f t="shared" ca="1" si="345"/>
        <v>20000</v>
      </c>
      <c r="AN7401">
        <f t="shared" ca="1" si="346"/>
        <v>131</v>
      </c>
      <c r="AO7401" t="str">
        <f t="shared" ca="1" si="347"/>
        <v>Mobile</v>
      </c>
    </row>
    <row r="7402" spans="1:41" x14ac:dyDescent="0.25">
      <c r="A7402">
        <v>119605421</v>
      </c>
      <c r="B7402" t="s">
        <v>52846</v>
      </c>
      <c r="C7402">
        <v>243</v>
      </c>
      <c r="D7402">
        <v>243</v>
      </c>
      <c r="E7402" t="s">
        <v>52847</v>
      </c>
      <c r="F7402" t="s">
        <v>52848</v>
      </c>
      <c r="G7402" t="s">
        <v>4197</v>
      </c>
      <c r="H7402" t="s">
        <v>4197</v>
      </c>
      <c r="I7402" t="s">
        <v>127</v>
      </c>
      <c r="J7402" t="s">
        <v>128</v>
      </c>
      <c r="K7402" t="s">
        <v>52849</v>
      </c>
      <c r="L7402" t="s">
        <v>52849</v>
      </c>
      <c r="M7402" t="s">
        <v>45</v>
      </c>
      <c r="N7402" t="s">
        <v>46</v>
      </c>
      <c r="O7402" t="s">
        <v>52850</v>
      </c>
      <c r="R7402" t="s">
        <v>48</v>
      </c>
      <c r="T7402" s="4">
        <v>44091.336169525464</v>
      </c>
      <c r="U7402" t="s">
        <v>52851</v>
      </c>
      <c r="V7402" t="s">
        <v>50</v>
      </c>
      <c r="Z7402" t="s">
        <v>52852</v>
      </c>
      <c r="AC7402" t="s">
        <v>300</v>
      </c>
      <c r="AD7402">
        <v>45.464481599999999</v>
      </c>
      <c r="AE7402">
        <v>-73.792764599999998</v>
      </c>
      <c r="AH7402" t="s">
        <v>52847</v>
      </c>
      <c r="AI7402">
        <v>1</v>
      </c>
      <c r="AJ7402">
        <v>1</v>
      </c>
      <c r="AK7402" t="s">
        <v>54</v>
      </c>
      <c r="AL7402">
        <v>-1569530152</v>
      </c>
      <c r="AM7402">
        <f t="shared" ca="1" si="345"/>
        <v>10000</v>
      </c>
      <c r="AN7402">
        <f t="shared" ca="1" si="346"/>
        <v>114</v>
      </c>
      <c r="AO7402" t="str">
        <f t="shared" ca="1" si="347"/>
        <v>TV</v>
      </c>
    </row>
    <row r="7403" spans="1:41" x14ac:dyDescent="0.25">
      <c r="A7403">
        <v>119605420</v>
      </c>
      <c r="B7403" t="s">
        <v>52853</v>
      </c>
      <c r="C7403">
        <v>1611</v>
      </c>
      <c r="D7403">
        <v>1611</v>
      </c>
      <c r="E7403" t="s">
        <v>52854</v>
      </c>
      <c r="F7403">
        <v>23</v>
      </c>
      <c r="G7403" t="s">
        <v>91</v>
      </c>
      <c r="H7403" t="s">
        <v>91</v>
      </c>
      <c r="I7403" t="s">
        <v>92</v>
      </c>
      <c r="J7403" t="s">
        <v>93</v>
      </c>
      <c r="K7403" t="s">
        <v>52855</v>
      </c>
      <c r="L7403" t="s">
        <v>52855</v>
      </c>
      <c r="M7403" t="s">
        <v>45</v>
      </c>
      <c r="N7403" t="s">
        <v>46</v>
      </c>
      <c r="O7403" t="s">
        <v>52856</v>
      </c>
      <c r="P7403">
        <v>304</v>
      </c>
      <c r="Q7403">
        <v>304</v>
      </c>
      <c r="R7403" t="s">
        <v>48</v>
      </c>
      <c r="T7403" s="4">
        <v>44091.336168634261</v>
      </c>
      <c r="U7403" t="s">
        <v>52857</v>
      </c>
      <c r="V7403" t="s">
        <v>50</v>
      </c>
      <c r="Z7403" t="s">
        <v>52858</v>
      </c>
      <c r="AC7403" t="s">
        <v>110</v>
      </c>
      <c r="AD7403">
        <v>51.033071</v>
      </c>
      <c r="AE7403">
        <v>-114.097989</v>
      </c>
      <c r="AF7403" t="s">
        <v>987</v>
      </c>
      <c r="AH7403" t="s">
        <v>52859</v>
      </c>
      <c r="AI7403">
        <v>0.53</v>
      </c>
      <c r="AJ7403">
        <v>1</v>
      </c>
      <c r="AK7403" t="s">
        <v>54</v>
      </c>
      <c r="AL7403">
        <v>1367049104</v>
      </c>
      <c r="AM7403">
        <f t="shared" ca="1" si="345"/>
        <v>50000</v>
      </c>
      <c r="AN7403">
        <f t="shared" ca="1" si="346"/>
        <v>183</v>
      </c>
      <c r="AO7403" t="str">
        <f t="shared" ca="1" si="347"/>
        <v>Internet</v>
      </c>
    </row>
    <row r="7404" spans="1:41" x14ac:dyDescent="0.25">
      <c r="A7404">
        <v>119605418</v>
      </c>
      <c r="B7404" t="s">
        <v>52860</v>
      </c>
      <c r="C7404">
        <v>1558</v>
      </c>
      <c r="D7404">
        <v>1558</v>
      </c>
      <c r="E7404" t="s">
        <v>52861</v>
      </c>
      <c r="F7404" t="s">
        <v>33329</v>
      </c>
      <c r="G7404" t="s">
        <v>91</v>
      </c>
      <c r="H7404" t="s">
        <v>91</v>
      </c>
      <c r="I7404" t="s">
        <v>92</v>
      </c>
      <c r="J7404" t="s">
        <v>93</v>
      </c>
      <c r="K7404" t="s">
        <v>52862</v>
      </c>
      <c r="L7404" t="s">
        <v>52862</v>
      </c>
      <c r="M7404" t="s">
        <v>45</v>
      </c>
      <c r="N7404" t="s">
        <v>46</v>
      </c>
      <c r="O7404" t="s">
        <v>52863</v>
      </c>
      <c r="R7404" t="s">
        <v>48</v>
      </c>
      <c r="T7404" s="4">
        <v>44091.336166817127</v>
      </c>
      <c r="U7404" t="s">
        <v>52864</v>
      </c>
      <c r="V7404" t="s">
        <v>50</v>
      </c>
      <c r="Z7404" t="s">
        <v>52865</v>
      </c>
      <c r="AC7404" t="s">
        <v>142</v>
      </c>
      <c r="AD7404">
        <v>50.9280665</v>
      </c>
      <c r="AE7404">
        <v>-114.0986319</v>
      </c>
      <c r="AF7404" t="s">
        <v>987</v>
      </c>
      <c r="AH7404" t="s">
        <v>52866</v>
      </c>
      <c r="AI7404">
        <v>0.65</v>
      </c>
      <c r="AJ7404">
        <v>1</v>
      </c>
      <c r="AK7404" t="s">
        <v>54</v>
      </c>
      <c r="AL7404">
        <v>-1121432085</v>
      </c>
      <c r="AM7404">
        <f t="shared" ca="1" si="345"/>
        <v>10000</v>
      </c>
      <c r="AN7404">
        <f t="shared" ca="1" si="346"/>
        <v>190</v>
      </c>
      <c r="AO7404" t="str">
        <f t="shared" ca="1" si="347"/>
        <v>Mobile</v>
      </c>
    </row>
    <row r="7405" spans="1:41" x14ac:dyDescent="0.25">
      <c r="A7405">
        <v>119605417</v>
      </c>
      <c r="B7405" t="s">
        <v>52867</v>
      </c>
      <c r="C7405">
        <v>199</v>
      </c>
      <c r="D7405">
        <v>199</v>
      </c>
      <c r="E7405" t="s">
        <v>52868</v>
      </c>
      <c r="F7405" t="s">
        <v>23195</v>
      </c>
      <c r="G7405" t="s">
        <v>360</v>
      </c>
      <c r="H7405" t="s">
        <v>360</v>
      </c>
      <c r="I7405" t="s">
        <v>59</v>
      </c>
      <c r="J7405" t="s">
        <v>60</v>
      </c>
      <c r="K7405" t="s">
        <v>52869</v>
      </c>
      <c r="L7405" t="s">
        <v>52869</v>
      </c>
      <c r="M7405" t="s">
        <v>45</v>
      </c>
      <c r="N7405" t="s">
        <v>46</v>
      </c>
      <c r="O7405" t="s">
        <v>52870</v>
      </c>
      <c r="R7405" t="s">
        <v>48</v>
      </c>
      <c r="T7405" s="4">
        <v>44091.336164814813</v>
      </c>
      <c r="U7405" t="s">
        <v>52871</v>
      </c>
      <c r="V7405" t="s">
        <v>50</v>
      </c>
      <c r="Z7405" t="s">
        <v>52872</v>
      </c>
      <c r="AC7405" t="s">
        <v>52</v>
      </c>
      <c r="AD7405">
        <v>43.008501600000002</v>
      </c>
      <c r="AE7405">
        <v>-81.2375483</v>
      </c>
      <c r="AH7405" t="s">
        <v>52873</v>
      </c>
      <c r="AI7405">
        <v>1</v>
      </c>
      <c r="AJ7405">
        <v>1</v>
      </c>
      <c r="AK7405" t="s">
        <v>54</v>
      </c>
      <c r="AL7405">
        <v>-1430601999</v>
      </c>
      <c r="AM7405">
        <f t="shared" ca="1" si="345"/>
        <v>50000</v>
      </c>
      <c r="AN7405">
        <f t="shared" ca="1" si="346"/>
        <v>171</v>
      </c>
      <c r="AO7405" t="str">
        <f t="shared" ca="1" si="347"/>
        <v>TV</v>
      </c>
    </row>
    <row r="7406" spans="1:41" x14ac:dyDescent="0.25">
      <c r="A7406">
        <v>119605415</v>
      </c>
      <c r="B7406" t="s">
        <v>52874</v>
      </c>
      <c r="C7406">
        <v>176</v>
      </c>
      <c r="D7406">
        <v>176</v>
      </c>
      <c r="E7406" t="s">
        <v>52875</v>
      </c>
      <c r="F7406" t="s">
        <v>26641</v>
      </c>
      <c r="G7406" t="s">
        <v>3814</v>
      </c>
      <c r="H7406" t="s">
        <v>3814</v>
      </c>
      <c r="I7406" t="s">
        <v>232</v>
      </c>
      <c r="J7406" t="s">
        <v>233</v>
      </c>
      <c r="K7406" t="s">
        <v>52876</v>
      </c>
      <c r="L7406" t="s">
        <v>52876</v>
      </c>
      <c r="M7406" t="s">
        <v>45</v>
      </c>
      <c r="N7406" t="s">
        <v>46</v>
      </c>
      <c r="O7406" t="s">
        <v>52877</v>
      </c>
      <c r="R7406" t="s">
        <v>48</v>
      </c>
      <c r="T7406" s="4">
        <v>44091.336164004628</v>
      </c>
      <c r="U7406" t="s">
        <v>52878</v>
      </c>
      <c r="V7406" t="s">
        <v>50</v>
      </c>
      <c r="Z7406" t="s">
        <v>52879</v>
      </c>
      <c r="AC7406" t="s">
        <v>153</v>
      </c>
      <c r="AD7406">
        <v>49.887898200000002</v>
      </c>
      <c r="AE7406">
        <v>-119.3763084</v>
      </c>
      <c r="AH7406" t="s">
        <v>52880</v>
      </c>
      <c r="AI7406">
        <v>1</v>
      </c>
      <c r="AJ7406">
        <v>1</v>
      </c>
      <c r="AK7406" t="s">
        <v>54</v>
      </c>
      <c r="AL7406">
        <v>-367067207</v>
      </c>
      <c r="AM7406">
        <f t="shared" ca="1" si="345"/>
        <v>40000</v>
      </c>
      <c r="AN7406">
        <f t="shared" ca="1" si="346"/>
        <v>181</v>
      </c>
      <c r="AO7406" t="str">
        <f t="shared" ca="1" si="347"/>
        <v>TV</v>
      </c>
    </row>
    <row r="7407" spans="1:41" x14ac:dyDescent="0.25">
      <c r="A7407">
        <v>119605416</v>
      </c>
      <c r="B7407" t="s">
        <v>52881</v>
      </c>
      <c r="C7407">
        <v>5</v>
      </c>
      <c r="D7407">
        <v>5</v>
      </c>
      <c r="E7407" t="s">
        <v>52882</v>
      </c>
      <c r="F7407" t="s">
        <v>49347</v>
      </c>
      <c r="G7407" t="s">
        <v>1146</v>
      </c>
      <c r="H7407" t="s">
        <v>1146</v>
      </c>
      <c r="I7407" t="s">
        <v>59</v>
      </c>
      <c r="J7407" t="s">
        <v>60</v>
      </c>
      <c r="K7407" t="s">
        <v>52883</v>
      </c>
      <c r="L7407" t="s">
        <v>52883</v>
      </c>
      <c r="M7407" t="s">
        <v>45</v>
      </c>
      <c r="N7407" t="s">
        <v>46</v>
      </c>
      <c r="O7407" t="s">
        <v>52884</v>
      </c>
      <c r="R7407" t="s">
        <v>48</v>
      </c>
      <c r="T7407" s="4">
        <v>44091.336163229164</v>
      </c>
      <c r="U7407" t="s">
        <v>52885</v>
      </c>
      <c r="V7407" t="s">
        <v>50</v>
      </c>
      <c r="Z7407" t="s">
        <v>52886</v>
      </c>
      <c r="AC7407" t="s">
        <v>257</v>
      </c>
      <c r="AD7407">
        <v>43.737087000000002</v>
      </c>
      <c r="AE7407">
        <v>-79.7298689</v>
      </c>
      <c r="AH7407" t="s">
        <v>52882</v>
      </c>
      <c r="AI7407">
        <v>1</v>
      </c>
      <c r="AJ7407">
        <v>1</v>
      </c>
      <c r="AK7407" t="s">
        <v>54</v>
      </c>
      <c r="AL7407">
        <v>-1378786177</v>
      </c>
      <c r="AM7407">
        <f t="shared" ca="1" si="345"/>
        <v>50000</v>
      </c>
      <c r="AN7407">
        <f t="shared" ca="1" si="346"/>
        <v>188</v>
      </c>
      <c r="AO7407" t="str">
        <f t="shared" ca="1" si="347"/>
        <v>Internet</v>
      </c>
    </row>
    <row r="7408" spans="1:41" x14ac:dyDescent="0.25">
      <c r="A7408">
        <v>119605411</v>
      </c>
      <c r="B7408" t="s">
        <v>52887</v>
      </c>
      <c r="C7408">
        <v>6540</v>
      </c>
      <c r="D7408">
        <v>6540</v>
      </c>
      <c r="E7408" t="s">
        <v>52888</v>
      </c>
      <c r="F7408" t="s">
        <v>52889</v>
      </c>
      <c r="G7408" t="s">
        <v>287</v>
      </c>
      <c r="H7408" t="s">
        <v>287</v>
      </c>
      <c r="I7408" t="s">
        <v>59</v>
      </c>
      <c r="J7408" t="s">
        <v>60</v>
      </c>
      <c r="K7408" t="s">
        <v>52890</v>
      </c>
      <c r="L7408" t="s">
        <v>52890</v>
      </c>
      <c r="M7408" t="s">
        <v>45</v>
      </c>
      <c r="N7408" t="s">
        <v>46</v>
      </c>
      <c r="O7408" t="s">
        <v>52891</v>
      </c>
      <c r="P7408">
        <v>4</v>
      </c>
      <c r="Q7408">
        <v>4</v>
      </c>
      <c r="R7408" t="s">
        <v>48</v>
      </c>
      <c r="T7408" s="4">
        <v>44091.336159837963</v>
      </c>
      <c r="U7408" t="s">
        <v>52892</v>
      </c>
      <c r="V7408" t="s">
        <v>50</v>
      </c>
      <c r="Z7408" t="s">
        <v>52893</v>
      </c>
      <c r="AC7408" t="s">
        <v>142</v>
      </c>
      <c r="AD7408">
        <v>43.604473400000003</v>
      </c>
      <c r="AE7408">
        <v>-79.7319253</v>
      </c>
      <c r="AH7408" t="s">
        <v>52894</v>
      </c>
      <c r="AI7408">
        <v>1</v>
      </c>
      <c r="AJ7408">
        <v>1</v>
      </c>
      <c r="AK7408" t="s">
        <v>54</v>
      </c>
      <c r="AL7408">
        <v>1667689788</v>
      </c>
      <c r="AM7408">
        <f t="shared" ca="1" si="345"/>
        <v>40000</v>
      </c>
      <c r="AN7408">
        <f t="shared" ca="1" si="346"/>
        <v>199</v>
      </c>
      <c r="AO7408" t="str">
        <f t="shared" ca="1" si="347"/>
        <v>Internet</v>
      </c>
    </row>
    <row r="7409" spans="1:41" x14ac:dyDescent="0.25">
      <c r="A7409">
        <v>119605405</v>
      </c>
      <c r="B7409" t="s">
        <v>52895</v>
      </c>
      <c r="C7409">
        <v>294</v>
      </c>
      <c r="D7409">
        <v>294</v>
      </c>
      <c r="E7409" t="s">
        <v>4312</v>
      </c>
      <c r="F7409" t="s">
        <v>4313</v>
      </c>
      <c r="G7409" t="s">
        <v>3540</v>
      </c>
      <c r="H7409" t="s">
        <v>3540</v>
      </c>
      <c r="I7409" t="s">
        <v>127</v>
      </c>
      <c r="J7409" t="s">
        <v>128</v>
      </c>
      <c r="K7409" t="s">
        <v>3541</v>
      </c>
      <c r="L7409" t="s">
        <v>3541</v>
      </c>
      <c r="M7409" t="s">
        <v>45</v>
      </c>
      <c r="N7409" t="s">
        <v>46</v>
      </c>
      <c r="O7409" t="s">
        <v>52896</v>
      </c>
      <c r="R7409" t="s">
        <v>48</v>
      </c>
      <c r="T7409" s="4">
        <v>44091.336156168982</v>
      </c>
      <c r="U7409" t="s">
        <v>52897</v>
      </c>
      <c r="V7409" t="s">
        <v>50</v>
      </c>
      <c r="Z7409" t="s">
        <v>52898</v>
      </c>
      <c r="AC7409" t="s">
        <v>133</v>
      </c>
      <c r="AD7409">
        <v>46.216623400000003</v>
      </c>
      <c r="AE7409">
        <v>-71.078382500000004</v>
      </c>
      <c r="AH7409" t="s">
        <v>4312</v>
      </c>
      <c r="AI7409">
        <v>0.89</v>
      </c>
      <c r="AJ7409">
        <v>1</v>
      </c>
      <c r="AK7409" t="s">
        <v>54</v>
      </c>
      <c r="AL7409">
        <v>-1935513357</v>
      </c>
      <c r="AM7409">
        <f t="shared" ca="1" si="345"/>
        <v>20000</v>
      </c>
      <c r="AN7409">
        <f t="shared" ca="1" si="346"/>
        <v>107</v>
      </c>
      <c r="AO7409" t="str">
        <f t="shared" ca="1" si="347"/>
        <v>Internet</v>
      </c>
    </row>
    <row r="7410" spans="1:41" x14ac:dyDescent="0.25">
      <c r="A7410">
        <v>119605407</v>
      </c>
      <c r="B7410" t="s">
        <v>52899</v>
      </c>
      <c r="C7410">
        <v>229</v>
      </c>
      <c r="D7410">
        <v>229</v>
      </c>
      <c r="E7410" t="s">
        <v>52900</v>
      </c>
      <c r="F7410" t="s">
        <v>12180</v>
      </c>
      <c r="G7410" t="s">
        <v>175</v>
      </c>
      <c r="H7410" t="s">
        <v>175</v>
      </c>
      <c r="I7410" t="s">
        <v>127</v>
      </c>
      <c r="J7410" t="s">
        <v>128</v>
      </c>
      <c r="K7410" t="s">
        <v>52901</v>
      </c>
      <c r="L7410" t="s">
        <v>52901</v>
      </c>
      <c r="M7410" t="s">
        <v>45</v>
      </c>
      <c r="N7410" t="s">
        <v>46</v>
      </c>
      <c r="O7410" t="s">
        <v>52902</v>
      </c>
      <c r="R7410" t="s">
        <v>48</v>
      </c>
      <c r="T7410" s="4">
        <v>44091.336155092591</v>
      </c>
      <c r="U7410" t="s">
        <v>52903</v>
      </c>
      <c r="V7410" t="s">
        <v>50</v>
      </c>
      <c r="Z7410" t="s">
        <v>52904</v>
      </c>
      <c r="AC7410" t="s">
        <v>133</v>
      </c>
      <c r="AD7410">
        <v>45.4985894</v>
      </c>
      <c r="AE7410">
        <v>-75.657079999999993</v>
      </c>
      <c r="AH7410" t="s">
        <v>52900</v>
      </c>
      <c r="AI7410">
        <v>1</v>
      </c>
      <c r="AJ7410">
        <v>1</v>
      </c>
      <c r="AK7410" t="s">
        <v>54</v>
      </c>
      <c r="AL7410">
        <v>231624370</v>
      </c>
      <c r="AM7410">
        <f t="shared" ca="1" si="345"/>
        <v>10000</v>
      </c>
      <c r="AN7410">
        <f t="shared" ca="1" si="346"/>
        <v>152</v>
      </c>
      <c r="AO7410" t="str">
        <f t="shared" ca="1" si="347"/>
        <v>Internet</v>
      </c>
    </row>
    <row r="7411" spans="1:41" x14ac:dyDescent="0.25">
      <c r="A7411">
        <v>119605406</v>
      </c>
      <c r="B7411" t="s">
        <v>52905</v>
      </c>
      <c r="C7411">
        <v>1882</v>
      </c>
      <c r="D7411">
        <v>1882</v>
      </c>
      <c r="E7411" t="s">
        <v>52906</v>
      </c>
      <c r="F7411" t="s">
        <v>52907</v>
      </c>
      <c r="G7411" t="s">
        <v>486</v>
      </c>
      <c r="H7411" t="s">
        <v>486</v>
      </c>
      <c r="I7411" t="s">
        <v>127</v>
      </c>
      <c r="J7411" t="s">
        <v>128</v>
      </c>
      <c r="K7411" t="s">
        <v>52908</v>
      </c>
      <c r="L7411" t="s">
        <v>52908</v>
      </c>
      <c r="M7411" t="s">
        <v>45</v>
      </c>
      <c r="N7411" t="s">
        <v>46</v>
      </c>
      <c r="O7411" t="s">
        <v>52909</v>
      </c>
      <c r="P7411">
        <v>4</v>
      </c>
      <c r="Q7411">
        <v>4</v>
      </c>
      <c r="R7411" t="s">
        <v>48</v>
      </c>
      <c r="T7411" s="4">
        <v>44091.336153738426</v>
      </c>
      <c r="U7411" t="s">
        <v>52910</v>
      </c>
      <c r="V7411" t="s">
        <v>50</v>
      </c>
      <c r="Z7411" t="s">
        <v>52911</v>
      </c>
      <c r="AA7411" t="s">
        <v>5639</v>
      </c>
      <c r="AB7411" t="s">
        <v>5639</v>
      </c>
      <c r="AC7411" t="s">
        <v>133</v>
      </c>
      <c r="AD7411">
        <v>45.501507799999999</v>
      </c>
      <c r="AE7411">
        <v>-73.479843900000006</v>
      </c>
      <c r="AH7411" t="s">
        <v>52906</v>
      </c>
      <c r="AI7411">
        <v>1</v>
      </c>
      <c r="AJ7411">
        <v>1</v>
      </c>
      <c r="AK7411" t="s">
        <v>54</v>
      </c>
      <c r="AL7411">
        <v>1781264411</v>
      </c>
      <c r="AM7411">
        <f t="shared" ca="1" si="345"/>
        <v>20000</v>
      </c>
      <c r="AN7411">
        <f t="shared" ca="1" si="346"/>
        <v>136</v>
      </c>
      <c r="AO7411" t="str">
        <f t="shared" ca="1" si="347"/>
        <v>TV</v>
      </c>
    </row>
    <row r="7412" spans="1:41" x14ac:dyDescent="0.25">
      <c r="A7412">
        <v>119605402</v>
      </c>
      <c r="B7412" t="s">
        <v>52912</v>
      </c>
      <c r="C7412">
        <v>316</v>
      </c>
      <c r="D7412">
        <v>316</v>
      </c>
      <c r="E7412" t="s">
        <v>52913</v>
      </c>
      <c r="F7412" t="s">
        <v>29323</v>
      </c>
      <c r="G7412" t="s">
        <v>744</v>
      </c>
      <c r="H7412" t="s">
        <v>744</v>
      </c>
      <c r="I7412" t="s">
        <v>232</v>
      </c>
      <c r="J7412" t="s">
        <v>233</v>
      </c>
      <c r="K7412" t="s">
        <v>52914</v>
      </c>
      <c r="L7412" t="s">
        <v>52914</v>
      </c>
      <c r="M7412" t="s">
        <v>45</v>
      </c>
      <c r="N7412" t="s">
        <v>46</v>
      </c>
      <c r="O7412" t="s">
        <v>52915</v>
      </c>
      <c r="R7412" t="s">
        <v>48</v>
      </c>
      <c r="T7412" s="4">
        <v>44091.336152164353</v>
      </c>
      <c r="U7412" t="s">
        <v>52916</v>
      </c>
      <c r="V7412" t="s">
        <v>50</v>
      </c>
      <c r="Z7412" t="s">
        <v>52917</v>
      </c>
      <c r="AC7412" t="s">
        <v>110</v>
      </c>
      <c r="AD7412">
        <v>49.248036800000001</v>
      </c>
      <c r="AE7412">
        <v>-123.09875030000001</v>
      </c>
      <c r="AH7412" t="s">
        <v>52918</v>
      </c>
      <c r="AI7412">
        <v>1</v>
      </c>
      <c r="AJ7412">
        <v>1</v>
      </c>
      <c r="AK7412" t="s">
        <v>54</v>
      </c>
      <c r="AL7412">
        <v>-1081085523</v>
      </c>
      <c r="AM7412">
        <f t="shared" ca="1" si="345"/>
        <v>10000</v>
      </c>
      <c r="AN7412">
        <f t="shared" ca="1" si="346"/>
        <v>165</v>
      </c>
      <c r="AO7412" t="str">
        <f t="shared" ca="1" si="347"/>
        <v>Mobile</v>
      </c>
    </row>
    <row r="7413" spans="1:41" x14ac:dyDescent="0.25">
      <c r="A7413">
        <v>119605403</v>
      </c>
      <c r="B7413" t="s">
        <v>52919</v>
      </c>
      <c r="C7413">
        <v>34</v>
      </c>
      <c r="D7413">
        <v>34</v>
      </c>
      <c r="E7413" t="s">
        <v>52920</v>
      </c>
      <c r="F7413" t="s">
        <v>4830</v>
      </c>
      <c r="G7413" t="s">
        <v>1146</v>
      </c>
      <c r="H7413" t="s">
        <v>1146</v>
      </c>
      <c r="I7413" t="s">
        <v>59</v>
      </c>
      <c r="J7413" t="s">
        <v>60</v>
      </c>
      <c r="K7413" t="s">
        <v>52921</v>
      </c>
      <c r="L7413" t="s">
        <v>52921</v>
      </c>
      <c r="M7413" t="s">
        <v>45</v>
      </c>
      <c r="N7413" t="s">
        <v>46</v>
      </c>
      <c r="O7413" t="s">
        <v>52922</v>
      </c>
      <c r="R7413" t="s">
        <v>48</v>
      </c>
      <c r="T7413" s="4">
        <v>44091.336151469906</v>
      </c>
      <c r="U7413" t="s">
        <v>52923</v>
      </c>
      <c r="V7413" t="s">
        <v>50</v>
      </c>
      <c r="Z7413" t="s">
        <v>52924</v>
      </c>
      <c r="AC7413" t="s">
        <v>142</v>
      </c>
      <c r="AD7413">
        <v>43.795174799999998</v>
      </c>
      <c r="AE7413">
        <v>-79.749034699999996</v>
      </c>
      <c r="AH7413" t="s">
        <v>52925</v>
      </c>
      <c r="AI7413">
        <v>1</v>
      </c>
      <c r="AJ7413">
        <v>1</v>
      </c>
      <c r="AK7413" t="s">
        <v>54</v>
      </c>
      <c r="AL7413">
        <v>297507627</v>
      </c>
      <c r="AM7413">
        <f t="shared" ca="1" si="345"/>
        <v>20000</v>
      </c>
      <c r="AN7413">
        <f t="shared" ca="1" si="346"/>
        <v>157</v>
      </c>
      <c r="AO7413" t="str">
        <f t="shared" ca="1" si="347"/>
        <v>Internet</v>
      </c>
    </row>
    <row r="7414" spans="1:41" x14ac:dyDescent="0.25">
      <c r="A7414">
        <v>119605399</v>
      </c>
      <c r="B7414" t="s">
        <v>52926</v>
      </c>
      <c r="C7414">
        <v>260</v>
      </c>
      <c r="D7414">
        <v>260</v>
      </c>
      <c r="E7414" t="s">
        <v>662</v>
      </c>
      <c r="F7414" t="s">
        <v>663</v>
      </c>
      <c r="G7414" t="s">
        <v>2018</v>
      </c>
      <c r="H7414" t="s">
        <v>2018</v>
      </c>
      <c r="I7414" t="s">
        <v>127</v>
      </c>
      <c r="J7414" t="s">
        <v>128</v>
      </c>
      <c r="K7414" t="s">
        <v>52927</v>
      </c>
      <c r="L7414" t="s">
        <v>52927</v>
      </c>
      <c r="M7414" t="s">
        <v>45</v>
      </c>
      <c r="N7414" t="s">
        <v>46</v>
      </c>
      <c r="O7414" t="s">
        <v>52928</v>
      </c>
      <c r="R7414" t="s">
        <v>48</v>
      </c>
      <c r="T7414" s="4">
        <v>44091.336150000003</v>
      </c>
      <c r="U7414" t="s">
        <v>52929</v>
      </c>
      <c r="V7414" t="s">
        <v>50</v>
      </c>
      <c r="Z7414" t="s">
        <v>52930</v>
      </c>
      <c r="AC7414" t="s">
        <v>300</v>
      </c>
      <c r="AD7414">
        <v>45.316972200000002</v>
      </c>
      <c r="AE7414">
        <v>-73.240857399999996</v>
      </c>
      <c r="AH7414" t="s">
        <v>662</v>
      </c>
      <c r="AI7414">
        <v>1</v>
      </c>
      <c r="AJ7414">
        <v>1</v>
      </c>
      <c r="AK7414" t="s">
        <v>54</v>
      </c>
      <c r="AL7414">
        <v>793608392</v>
      </c>
      <c r="AM7414">
        <f t="shared" ca="1" si="345"/>
        <v>20000</v>
      </c>
      <c r="AN7414">
        <f t="shared" ca="1" si="346"/>
        <v>157</v>
      </c>
      <c r="AO7414" t="str">
        <f t="shared" ca="1" si="347"/>
        <v>TV</v>
      </c>
    </row>
    <row r="7415" spans="1:41" x14ac:dyDescent="0.25">
      <c r="A7415">
        <v>119605400</v>
      </c>
      <c r="B7415" t="s">
        <v>52931</v>
      </c>
      <c r="C7415">
        <v>1489</v>
      </c>
      <c r="D7415">
        <v>1489</v>
      </c>
      <c r="E7415" t="s">
        <v>52932</v>
      </c>
      <c r="F7415" t="s">
        <v>40407</v>
      </c>
      <c r="G7415" t="s">
        <v>1508</v>
      </c>
      <c r="H7415" t="s">
        <v>1508</v>
      </c>
      <c r="I7415" t="s">
        <v>59</v>
      </c>
      <c r="J7415" t="s">
        <v>60</v>
      </c>
      <c r="K7415" t="s">
        <v>52933</v>
      </c>
      <c r="L7415" t="s">
        <v>52933</v>
      </c>
      <c r="M7415" t="s">
        <v>45</v>
      </c>
      <c r="N7415" t="s">
        <v>46</v>
      </c>
      <c r="O7415" t="s">
        <v>52934</v>
      </c>
      <c r="P7415">
        <v>37</v>
      </c>
      <c r="Q7415">
        <v>37</v>
      </c>
      <c r="R7415" t="s">
        <v>48</v>
      </c>
      <c r="T7415" s="4">
        <v>44091.336148993054</v>
      </c>
      <c r="U7415" t="s">
        <v>52935</v>
      </c>
      <c r="V7415" t="s">
        <v>50</v>
      </c>
      <c r="Z7415" t="s">
        <v>52936</v>
      </c>
      <c r="AC7415" t="s">
        <v>700</v>
      </c>
      <c r="AD7415">
        <v>43.429548199999999</v>
      </c>
      <c r="AE7415">
        <v>-79.745663399999998</v>
      </c>
      <c r="AH7415" t="s">
        <v>52932</v>
      </c>
      <c r="AI7415">
        <v>1</v>
      </c>
      <c r="AJ7415">
        <v>1</v>
      </c>
      <c r="AK7415" t="s">
        <v>54</v>
      </c>
      <c r="AL7415">
        <v>-472599088</v>
      </c>
      <c r="AM7415">
        <f t="shared" ca="1" si="345"/>
        <v>40000</v>
      </c>
      <c r="AN7415">
        <f t="shared" ca="1" si="346"/>
        <v>136</v>
      </c>
      <c r="AO7415" t="str">
        <f t="shared" ca="1" si="347"/>
        <v>Mobile</v>
      </c>
    </row>
    <row r="7416" spans="1:41" x14ac:dyDescent="0.25">
      <c r="A7416">
        <v>119605394</v>
      </c>
      <c r="B7416" t="s">
        <v>52937</v>
      </c>
      <c r="C7416">
        <v>1114</v>
      </c>
      <c r="D7416">
        <v>1114</v>
      </c>
      <c r="E7416" t="s">
        <v>30449</v>
      </c>
      <c r="F7416" t="s">
        <v>24044</v>
      </c>
      <c r="G7416" t="s">
        <v>30381</v>
      </c>
      <c r="H7416" t="s">
        <v>30381</v>
      </c>
      <c r="I7416" t="s">
        <v>232</v>
      </c>
      <c r="J7416" t="s">
        <v>233</v>
      </c>
      <c r="K7416" t="s">
        <v>49740</v>
      </c>
      <c r="L7416" t="s">
        <v>49740</v>
      </c>
      <c r="M7416" t="s">
        <v>45</v>
      </c>
      <c r="N7416" t="s">
        <v>46</v>
      </c>
      <c r="O7416" t="s">
        <v>52938</v>
      </c>
      <c r="R7416" t="s">
        <v>48</v>
      </c>
      <c r="T7416" s="4">
        <v>44091.336146180554</v>
      </c>
      <c r="U7416" t="s">
        <v>52939</v>
      </c>
      <c r="V7416" t="s">
        <v>50</v>
      </c>
      <c r="Z7416" t="s">
        <v>52940</v>
      </c>
      <c r="AC7416" t="s">
        <v>52</v>
      </c>
      <c r="AD7416">
        <v>49.103748600000003</v>
      </c>
      <c r="AE7416">
        <v>-116.5122659</v>
      </c>
      <c r="AH7416" t="s">
        <v>30455</v>
      </c>
      <c r="AI7416">
        <v>1</v>
      </c>
      <c r="AJ7416">
        <v>1</v>
      </c>
      <c r="AK7416" t="s">
        <v>54</v>
      </c>
      <c r="AL7416">
        <v>1398028757</v>
      </c>
      <c r="AM7416">
        <f t="shared" ca="1" si="345"/>
        <v>30000</v>
      </c>
      <c r="AN7416">
        <f t="shared" ca="1" si="346"/>
        <v>140</v>
      </c>
      <c r="AO7416" t="str">
        <f t="shared" ca="1" si="347"/>
        <v>Internet</v>
      </c>
    </row>
    <row r="7417" spans="1:41" x14ac:dyDescent="0.25">
      <c r="A7417">
        <v>119605391</v>
      </c>
      <c r="B7417" t="s">
        <v>52941</v>
      </c>
      <c r="C7417">
        <v>40</v>
      </c>
      <c r="D7417">
        <v>40</v>
      </c>
      <c r="E7417" t="s">
        <v>52942</v>
      </c>
      <c r="F7417" t="s">
        <v>52943</v>
      </c>
      <c r="G7417" t="s">
        <v>52944</v>
      </c>
      <c r="H7417" t="s">
        <v>52944</v>
      </c>
      <c r="I7417" t="s">
        <v>127</v>
      </c>
      <c r="J7417" t="s">
        <v>128</v>
      </c>
      <c r="K7417" t="s">
        <v>52945</v>
      </c>
      <c r="L7417" t="s">
        <v>52945</v>
      </c>
      <c r="M7417" t="s">
        <v>45</v>
      </c>
      <c r="N7417" t="s">
        <v>46</v>
      </c>
      <c r="O7417" t="s">
        <v>52946</v>
      </c>
      <c r="R7417" t="s">
        <v>48</v>
      </c>
      <c r="T7417" s="4">
        <v>44091.336143749999</v>
      </c>
      <c r="U7417" t="s">
        <v>52947</v>
      </c>
      <c r="V7417" t="s">
        <v>50</v>
      </c>
      <c r="Z7417" t="s">
        <v>52948</v>
      </c>
      <c r="AC7417" t="s">
        <v>133</v>
      </c>
      <c r="AD7417">
        <v>45.305985800000002</v>
      </c>
      <c r="AE7417">
        <v>-72.117280300000004</v>
      </c>
      <c r="AH7417" t="s">
        <v>52942</v>
      </c>
      <c r="AI7417">
        <v>0.95</v>
      </c>
      <c r="AJ7417">
        <v>1</v>
      </c>
      <c r="AK7417" t="s">
        <v>54</v>
      </c>
      <c r="AL7417">
        <v>-1517037275</v>
      </c>
      <c r="AM7417">
        <f t="shared" ca="1" si="345"/>
        <v>20000</v>
      </c>
      <c r="AN7417">
        <f t="shared" ca="1" si="346"/>
        <v>129</v>
      </c>
      <c r="AO7417" t="str">
        <f t="shared" ca="1" si="347"/>
        <v>TV</v>
      </c>
    </row>
    <row r="7418" spans="1:41" x14ac:dyDescent="0.25">
      <c r="A7418">
        <v>119605387</v>
      </c>
      <c r="B7418" t="s">
        <v>52949</v>
      </c>
      <c r="C7418">
        <v>203</v>
      </c>
      <c r="D7418">
        <v>203</v>
      </c>
      <c r="E7418" t="s">
        <v>52950</v>
      </c>
      <c r="F7418" t="s">
        <v>52951</v>
      </c>
      <c r="G7418" t="s">
        <v>104</v>
      </c>
      <c r="H7418" t="s">
        <v>104</v>
      </c>
      <c r="I7418" t="s">
        <v>59</v>
      </c>
      <c r="J7418" t="s">
        <v>60</v>
      </c>
      <c r="K7418" t="s">
        <v>52952</v>
      </c>
      <c r="L7418" t="s">
        <v>52952</v>
      </c>
      <c r="M7418" t="s">
        <v>45</v>
      </c>
      <c r="N7418" t="s">
        <v>46</v>
      </c>
      <c r="O7418" t="s">
        <v>52953</v>
      </c>
      <c r="R7418" t="s">
        <v>48</v>
      </c>
      <c r="T7418" s="4">
        <v>44091.33613935185</v>
      </c>
      <c r="U7418" t="s">
        <v>52954</v>
      </c>
      <c r="V7418" t="s">
        <v>50</v>
      </c>
      <c r="Z7418" t="s">
        <v>52955</v>
      </c>
      <c r="AA7418" t="s">
        <v>322</v>
      </c>
      <c r="AB7418" t="s">
        <v>322</v>
      </c>
      <c r="AC7418" t="s">
        <v>142</v>
      </c>
      <c r="AD7418">
        <v>43.753050899999998</v>
      </c>
      <c r="AE7418">
        <v>-79.277861900000005</v>
      </c>
      <c r="AH7418" t="s">
        <v>52956</v>
      </c>
      <c r="AI7418">
        <v>1</v>
      </c>
      <c r="AJ7418">
        <v>1</v>
      </c>
      <c r="AK7418" t="s">
        <v>54</v>
      </c>
      <c r="AL7418">
        <v>1370921790</v>
      </c>
      <c r="AM7418">
        <f t="shared" ca="1" si="345"/>
        <v>50000</v>
      </c>
      <c r="AN7418">
        <f t="shared" ca="1" si="346"/>
        <v>164</v>
      </c>
      <c r="AO7418" t="str">
        <f t="shared" ca="1" si="347"/>
        <v>Internet</v>
      </c>
    </row>
    <row r="7419" spans="1:41" x14ac:dyDescent="0.25">
      <c r="A7419">
        <v>119605384</v>
      </c>
      <c r="B7419" t="s">
        <v>52957</v>
      </c>
      <c r="C7419">
        <v>6114</v>
      </c>
      <c r="D7419">
        <v>6114</v>
      </c>
      <c r="E7419" t="s">
        <v>52958</v>
      </c>
      <c r="F7419" t="s">
        <v>52959</v>
      </c>
      <c r="G7419" t="s">
        <v>287</v>
      </c>
      <c r="H7419" t="s">
        <v>287</v>
      </c>
      <c r="I7419" t="s">
        <v>59</v>
      </c>
      <c r="J7419" t="s">
        <v>60</v>
      </c>
      <c r="K7419" t="s">
        <v>52960</v>
      </c>
      <c r="L7419" t="s">
        <v>52960</v>
      </c>
      <c r="M7419" t="s">
        <v>45</v>
      </c>
      <c r="N7419" t="s">
        <v>46</v>
      </c>
      <c r="O7419" t="s">
        <v>52961</v>
      </c>
      <c r="R7419" t="s">
        <v>48</v>
      </c>
      <c r="T7419" s="4">
        <v>44091.336136724538</v>
      </c>
      <c r="U7419" t="s">
        <v>52962</v>
      </c>
      <c r="V7419" t="s">
        <v>50</v>
      </c>
      <c r="Z7419" t="s">
        <v>52963</v>
      </c>
      <c r="AC7419" t="s">
        <v>257</v>
      </c>
      <c r="AD7419">
        <v>43.605890299999999</v>
      </c>
      <c r="AE7419">
        <v>-79.704731800000005</v>
      </c>
      <c r="AH7419" t="s">
        <v>52958</v>
      </c>
      <c r="AI7419">
        <v>1</v>
      </c>
      <c r="AJ7419">
        <v>1</v>
      </c>
      <c r="AK7419" t="s">
        <v>54</v>
      </c>
      <c r="AL7419">
        <v>1610350406</v>
      </c>
      <c r="AM7419">
        <f t="shared" ca="1" si="345"/>
        <v>50000</v>
      </c>
      <c r="AN7419">
        <f t="shared" ca="1" si="346"/>
        <v>116</v>
      </c>
      <c r="AO7419" t="str">
        <f t="shared" ca="1" si="347"/>
        <v>TV</v>
      </c>
    </row>
    <row r="7420" spans="1:41" x14ac:dyDescent="0.25">
      <c r="A7420">
        <v>119605369</v>
      </c>
      <c r="B7420" t="s">
        <v>52964</v>
      </c>
      <c r="C7420">
        <v>42</v>
      </c>
      <c r="D7420">
        <v>42</v>
      </c>
      <c r="E7420" t="s">
        <v>52965</v>
      </c>
      <c r="F7420" t="s">
        <v>9263</v>
      </c>
      <c r="G7420" t="s">
        <v>5469</v>
      </c>
      <c r="H7420" t="s">
        <v>5469</v>
      </c>
      <c r="I7420" t="s">
        <v>59</v>
      </c>
      <c r="J7420" t="s">
        <v>60</v>
      </c>
      <c r="K7420" t="s">
        <v>52966</v>
      </c>
      <c r="L7420" t="s">
        <v>52966</v>
      </c>
      <c r="M7420" t="s">
        <v>45</v>
      </c>
      <c r="N7420" t="s">
        <v>46</v>
      </c>
      <c r="O7420" t="s">
        <v>52967</v>
      </c>
      <c r="R7420" t="s">
        <v>48</v>
      </c>
      <c r="T7420" s="4">
        <v>44091.336125960646</v>
      </c>
      <c r="U7420" t="s">
        <v>52968</v>
      </c>
      <c r="V7420" t="s">
        <v>50</v>
      </c>
      <c r="Z7420" t="s">
        <v>52969</v>
      </c>
      <c r="AC7420" t="s">
        <v>142</v>
      </c>
      <c r="AD7420">
        <v>44.384998099999997</v>
      </c>
      <c r="AE7420">
        <v>-79.715952099999996</v>
      </c>
      <c r="AH7420" t="s">
        <v>52970</v>
      </c>
      <c r="AI7420">
        <v>1</v>
      </c>
      <c r="AJ7420">
        <v>1</v>
      </c>
      <c r="AK7420" t="s">
        <v>54</v>
      </c>
      <c r="AL7420">
        <v>861746694</v>
      </c>
      <c r="AM7420">
        <f t="shared" ca="1" si="345"/>
        <v>40000</v>
      </c>
      <c r="AN7420">
        <f t="shared" ca="1" si="346"/>
        <v>173</v>
      </c>
      <c r="AO7420" t="str">
        <f t="shared" ca="1" si="347"/>
        <v>Internet</v>
      </c>
    </row>
    <row r="7421" spans="1:41" x14ac:dyDescent="0.25">
      <c r="A7421">
        <v>119605370</v>
      </c>
      <c r="B7421" t="s">
        <v>52971</v>
      </c>
      <c r="C7421">
        <v>483</v>
      </c>
      <c r="D7421">
        <v>483</v>
      </c>
      <c r="E7421" t="s">
        <v>52972</v>
      </c>
      <c r="F7421" t="s">
        <v>52973</v>
      </c>
      <c r="G7421" t="s">
        <v>3781</v>
      </c>
      <c r="H7421" t="s">
        <v>3781</v>
      </c>
      <c r="I7421" t="s">
        <v>59</v>
      </c>
      <c r="J7421" t="s">
        <v>60</v>
      </c>
      <c r="K7421" t="s">
        <v>52974</v>
      </c>
      <c r="L7421" t="s">
        <v>52974</v>
      </c>
      <c r="M7421" t="s">
        <v>45</v>
      </c>
      <c r="N7421" t="s">
        <v>46</v>
      </c>
      <c r="O7421" t="s">
        <v>52975</v>
      </c>
      <c r="R7421" t="s">
        <v>48</v>
      </c>
      <c r="T7421" s="4">
        <v>44091.336125497684</v>
      </c>
      <c r="U7421" t="s">
        <v>52976</v>
      </c>
      <c r="V7421" t="s">
        <v>50</v>
      </c>
      <c r="Z7421" t="s">
        <v>52977</v>
      </c>
      <c r="AC7421" t="s">
        <v>153</v>
      </c>
      <c r="AD7421">
        <v>43.527679999999997</v>
      </c>
      <c r="AE7421">
        <v>-79.842304600000006</v>
      </c>
      <c r="AH7421" t="s">
        <v>52978</v>
      </c>
      <c r="AI7421">
        <v>1</v>
      </c>
      <c r="AJ7421">
        <v>1</v>
      </c>
      <c r="AK7421" t="s">
        <v>54</v>
      </c>
      <c r="AL7421">
        <v>-402567274</v>
      </c>
      <c r="AM7421">
        <f t="shared" ca="1" si="345"/>
        <v>20000</v>
      </c>
      <c r="AN7421">
        <f t="shared" ca="1" si="346"/>
        <v>185</v>
      </c>
      <c r="AO7421" t="str">
        <f t="shared" ca="1" si="347"/>
        <v>TV</v>
      </c>
    </row>
    <row r="7422" spans="1:41" x14ac:dyDescent="0.25">
      <c r="A7422">
        <v>119605368</v>
      </c>
      <c r="B7422" t="s">
        <v>52979</v>
      </c>
      <c r="C7422">
        <v>227</v>
      </c>
      <c r="D7422">
        <v>227</v>
      </c>
      <c r="E7422" t="s">
        <v>52980</v>
      </c>
      <c r="F7422" t="s">
        <v>52981</v>
      </c>
      <c r="G7422" t="s">
        <v>2370</v>
      </c>
      <c r="H7422" t="s">
        <v>2370</v>
      </c>
      <c r="I7422" t="s">
        <v>468</v>
      </c>
      <c r="J7422" t="s">
        <v>469</v>
      </c>
      <c r="K7422" t="s">
        <v>52982</v>
      </c>
      <c r="L7422" t="s">
        <v>52982</v>
      </c>
      <c r="M7422" t="s">
        <v>45</v>
      </c>
      <c r="N7422" t="s">
        <v>46</v>
      </c>
      <c r="O7422" t="s">
        <v>52983</v>
      </c>
      <c r="R7422" t="s">
        <v>48</v>
      </c>
      <c r="T7422" s="4">
        <v>44091.336121840279</v>
      </c>
      <c r="U7422" t="s">
        <v>52984</v>
      </c>
      <c r="V7422" t="s">
        <v>50</v>
      </c>
      <c r="Z7422" t="s">
        <v>52985</v>
      </c>
      <c r="AC7422" t="s">
        <v>52</v>
      </c>
      <c r="AD7422">
        <v>52.091780399999998</v>
      </c>
      <c r="AE7422">
        <v>-106.5568523</v>
      </c>
      <c r="AH7422" t="s">
        <v>52986</v>
      </c>
      <c r="AI7422">
        <v>1</v>
      </c>
      <c r="AJ7422">
        <v>1</v>
      </c>
      <c r="AK7422" t="s">
        <v>54</v>
      </c>
      <c r="AL7422">
        <v>-1776923293</v>
      </c>
      <c r="AM7422">
        <f t="shared" ca="1" si="345"/>
        <v>10000</v>
      </c>
      <c r="AN7422">
        <f t="shared" ca="1" si="346"/>
        <v>196</v>
      </c>
      <c r="AO7422" t="str">
        <f t="shared" ca="1" si="347"/>
        <v>TV</v>
      </c>
    </row>
    <row r="7423" spans="1:41" x14ac:dyDescent="0.25">
      <c r="A7423">
        <v>119605365</v>
      </c>
      <c r="B7423" t="s">
        <v>52987</v>
      </c>
      <c r="C7423">
        <v>1330</v>
      </c>
      <c r="D7423">
        <v>1330</v>
      </c>
      <c r="E7423" t="s">
        <v>52988</v>
      </c>
      <c r="F7423" t="s">
        <v>4555</v>
      </c>
      <c r="G7423" t="s">
        <v>2353</v>
      </c>
      <c r="H7423" t="s">
        <v>2353</v>
      </c>
      <c r="I7423" t="s">
        <v>232</v>
      </c>
      <c r="J7423" t="s">
        <v>233</v>
      </c>
      <c r="K7423" t="s">
        <v>52989</v>
      </c>
      <c r="L7423" t="s">
        <v>52989</v>
      </c>
      <c r="M7423" t="s">
        <v>45</v>
      </c>
      <c r="N7423" t="s">
        <v>46</v>
      </c>
      <c r="O7423" t="s">
        <v>52990</v>
      </c>
      <c r="P7423">
        <v>17</v>
      </c>
      <c r="Q7423">
        <v>17</v>
      </c>
      <c r="R7423" t="s">
        <v>48</v>
      </c>
      <c r="T7423" s="4">
        <v>44091.336118368054</v>
      </c>
      <c r="U7423" t="s">
        <v>52991</v>
      </c>
      <c r="V7423" t="s">
        <v>50</v>
      </c>
      <c r="Z7423" t="s">
        <v>52992</v>
      </c>
      <c r="AC7423" t="s">
        <v>700</v>
      </c>
      <c r="AD7423">
        <v>49.293539600000003</v>
      </c>
      <c r="AE7423">
        <v>-122.79086820000001</v>
      </c>
      <c r="AH7423" t="s">
        <v>52988</v>
      </c>
      <c r="AI7423">
        <v>1</v>
      </c>
      <c r="AJ7423">
        <v>1</v>
      </c>
      <c r="AK7423" t="s">
        <v>54</v>
      </c>
      <c r="AL7423">
        <v>1977989627</v>
      </c>
      <c r="AM7423">
        <f t="shared" ca="1" si="345"/>
        <v>20000</v>
      </c>
      <c r="AN7423">
        <f t="shared" ca="1" si="346"/>
        <v>170</v>
      </c>
      <c r="AO7423" t="str">
        <f t="shared" ca="1" si="347"/>
        <v>Mobile</v>
      </c>
    </row>
    <row r="7424" spans="1:41" x14ac:dyDescent="0.25">
      <c r="A7424">
        <v>119605363</v>
      </c>
      <c r="B7424" t="s">
        <v>52993</v>
      </c>
      <c r="C7424">
        <v>10514</v>
      </c>
      <c r="D7424">
        <v>10514</v>
      </c>
      <c r="E7424" t="s">
        <v>52994</v>
      </c>
      <c r="F7424">
        <v>92</v>
      </c>
      <c r="G7424" t="s">
        <v>982</v>
      </c>
      <c r="H7424" t="s">
        <v>982</v>
      </c>
      <c r="I7424" t="s">
        <v>92</v>
      </c>
      <c r="J7424" t="s">
        <v>93</v>
      </c>
      <c r="K7424" t="s">
        <v>52995</v>
      </c>
      <c r="L7424" t="s">
        <v>52995</v>
      </c>
      <c r="M7424" t="s">
        <v>45</v>
      </c>
      <c r="N7424" t="s">
        <v>46</v>
      </c>
      <c r="O7424" t="s">
        <v>52996</v>
      </c>
      <c r="P7424">
        <v>110</v>
      </c>
      <c r="Q7424">
        <v>110</v>
      </c>
      <c r="R7424" t="s">
        <v>48</v>
      </c>
      <c r="T7424" s="4">
        <v>44091.336117673614</v>
      </c>
      <c r="U7424" t="s">
        <v>52997</v>
      </c>
      <c r="V7424" t="s">
        <v>50</v>
      </c>
      <c r="Z7424" t="s">
        <v>52998</v>
      </c>
      <c r="AC7424" t="s">
        <v>52</v>
      </c>
      <c r="AD7424">
        <v>53.550835200000002</v>
      </c>
      <c r="AE7424">
        <v>-113.47710360000001</v>
      </c>
      <c r="AF7424" t="s">
        <v>99</v>
      </c>
      <c r="AH7424" t="s">
        <v>52999</v>
      </c>
      <c r="AI7424">
        <v>0.59</v>
      </c>
      <c r="AJ7424">
        <v>1</v>
      </c>
      <c r="AK7424" t="s">
        <v>54</v>
      </c>
      <c r="AL7424">
        <v>1150165453</v>
      </c>
      <c r="AM7424">
        <f t="shared" ca="1" si="345"/>
        <v>50000</v>
      </c>
      <c r="AN7424">
        <f t="shared" ca="1" si="346"/>
        <v>127</v>
      </c>
      <c r="AO7424" t="str">
        <f t="shared" ca="1" si="347"/>
        <v>TV</v>
      </c>
    </row>
    <row r="7425" spans="1:41" x14ac:dyDescent="0.25">
      <c r="A7425">
        <v>119605364</v>
      </c>
      <c r="B7425" t="s">
        <v>53000</v>
      </c>
      <c r="C7425">
        <v>84</v>
      </c>
      <c r="D7425">
        <v>84</v>
      </c>
      <c r="E7425" t="s">
        <v>53001</v>
      </c>
      <c r="F7425" t="s">
        <v>53002</v>
      </c>
      <c r="G7425" t="s">
        <v>104</v>
      </c>
      <c r="H7425" t="s">
        <v>104</v>
      </c>
      <c r="I7425" t="s">
        <v>59</v>
      </c>
      <c r="J7425" t="s">
        <v>60</v>
      </c>
      <c r="K7425" t="s">
        <v>53003</v>
      </c>
      <c r="L7425" t="s">
        <v>53003</v>
      </c>
      <c r="M7425" t="s">
        <v>45</v>
      </c>
      <c r="N7425" t="s">
        <v>46</v>
      </c>
      <c r="O7425" t="s">
        <v>53004</v>
      </c>
      <c r="R7425" t="s">
        <v>48</v>
      </c>
      <c r="T7425" s="4">
        <v>44091.336117164348</v>
      </c>
      <c r="U7425" t="s">
        <v>53005</v>
      </c>
      <c r="V7425" t="s">
        <v>50</v>
      </c>
      <c r="Z7425" t="s">
        <v>53006</v>
      </c>
      <c r="AA7425" t="s">
        <v>226</v>
      </c>
      <c r="AB7425" t="s">
        <v>226</v>
      </c>
      <c r="AC7425" t="s">
        <v>257</v>
      </c>
      <c r="AD7425">
        <v>43.771915499999999</v>
      </c>
      <c r="AE7425">
        <v>-79.522752400000002</v>
      </c>
      <c r="AH7425" t="s">
        <v>53001</v>
      </c>
      <c r="AI7425">
        <v>1</v>
      </c>
      <c r="AJ7425">
        <v>1</v>
      </c>
      <c r="AK7425" t="s">
        <v>54</v>
      </c>
      <c r="AL7425">
        <v>-824013330</v>
      </c>
      <c r="AM7425">
        <f t="shared" ca="1" si="345"/>
        <v>20000</v>
      </c>
      <c r="AN7425">
        <f t="shared" ca="1" si="346"/>
        <v>173</v>
      </c>
      <c r="AO7425" t="str">
        <f t="shared" ca="1" si="347"/>
        <v>Mobile</v>
      </c>
    </row>
    <row r="7426" spans="1:41" x14ac:dyDescent="0.25">
      <c r="A7426">
        <v>119605356</v>
      </c>
      <c r="B7426" t="s">
        <v>53007</v>
      </c>
      <c r="C7426">
        <v>84</v>
      </c>
      <c r="D7426">
        <v>84</v>
      </c>
      <c r="E7426" t="s">
        <v>39089</v>
      </c>
      <c r="F7426" t="s">
        <v>39090</v>
      </c>
      <c r="G7426" t="s">
        <v>104</v>
      </c>
      <c r="H7426" t="s">
        <v>104</v>
      </c>
      <c r="I7426" t="s">
        <v>59</v>
      </c>
      <c r="J7426" t="s">
        <v>60</v>
      </c>
      <c r="K7426" t="s">
        <v>53008</v>
      </c>
      <c r="L7426" t="s">
        <v>53008</v>
      </c>
      <c r="M7426" t="s">
        <v>45</v>
      </c>
      <c r="N7426" t="s">
        <v>46</v>
      </c>
      <c r="O7426" t="s">
        <v>53009</v>
      </c>
      <c r="R7426" t="s">
        <v>48</v>
      </c>
      <c r="T7426" s="4">
        <v>44091.336108333337</v>
      </c>
      <c r="U7426" t="s">
        <v>53010</v>
      </c>
      <c r="V7426" t="s">
        <v>50</v>
      </c>
      <c r="Z7426" t="s">
        <v>53011</v>
      </c>
      <c r="AA7426" t="s">
        <v>389</v>
      </c>
      <c r="AB7426" t="s">
        <v>389</v>
      </c>
      <c r="AC7426" t="s">
        <v>110</v>
      </c>
      <c r="AD7426">
        <v>43.689931299999998</v>
      </c>
      <c r="AE7426">
        <v>-79.311408999999998</v>
      </c>
      <c r="AH7426" t="s">
        <v>39095</v>
      </c>
      <c r="AI7426">
        <v>1</v>
      </c>
      <c r="AJ7426">
        <v>1</v>
      </c>
      <c r="AK7426" t="s">
        <v>54</v>
      </c>
      <c r="AL7426">
        <v>-128599225</v>
      </c>
      <c r="AM7426">
        <f t="shared" ca="1" si="345"/>
        <v>20000</v>
      </c>
      <c r="AN7426">
        <f t="shared" ca="1" si="346"/>
        <v>193</v>
      </c>
      <c r="AO7426" t="str">
        <f t="shared" ca="1" si="347"/>
        <v>Internet</v>
      </c>
    </row>
    <row r="7427" spans="1:41" x14ac:dyDescent="0.25">
      <c r="A7427">
        <v>119605354</v>
      </c>
      <c r="B7427" t="s">
        <v>53012</v>
      </c>
      <c r="C7427">
        <v>4245</v>
      </c>
      <c r="D7427">
        <v>4245</v>
      </c>
      <c r="E7427" t="s">
        <v>21451</v>
      </c>
      <c r="F7427" t="s">
        <v>21452</v>
      </c>
      <c r="G7427" t="s">
        <v>32993</v>
      </c>
      <c r="H7427" t="s">
        <v>32993</v>
      </c>
      <c r="I7427" t="s">
        <v>127</v>
      </c>
      <c r="J7427" t="s">
        <v>128</v>
      </c>
      <c r="K7427" t="s">
        <v>53013</v>
      </c>
      <c r="L7427" t="s">
        <v>53013</v>
      </c>
      <c r="M7427" t="s">
        <v>45</v>
      </c>
      <c r="N7427" t="s">
        <v>46</v>
      </c>
      <c r="O7427" t="s">
        <v>53014</v>
      </c>
      <c r="R7427" t="s">
        <v>48</v>
      </c>
      <c r="T7427" s="4">
        <v>44091.33610818287</v>
      </c>
      <c r="U7427" t="s">
        <v>53015</v>
      </c>
      <c r="V7427" t="s">
        <v>50</v>
      </c>
      <c r="Z7427" t="s">
        <v>53016</v>
      </c>
      <c r="AC7427" t="s">
        <v>133</v>
      </c>
      <c r="AD7427">
        <v>45.392259799999998</v>
      </c>
      <c r="AE7427">
        <v>-73.559765400000003</v>
      </c>
      <c r="AH7427" t="s">
        <v>21451</v>
      </c>
      <c r="AI7427">
        <v>1</v>
      </c>
      <c r="AJ7427">
        <v>1</v>
      </c>
      <c r="AK7427" t="s">
        <v>54</v>
      </c>
      <c r="AL7427">
        <v>-409196005</v>
      </c>
      <c r="AM7427">
        <f t="shared" ref="AM7427:AM7490" ca="1" si="348">RANDBETWEEN(1,5) * 10000</f>
        <v>50000</v>
      </c>
      <c r="AN7427">
        <f t="shared" ref="AN7427:AN7490" ca="1" si="349">RANDBETWEEN(100,200)</f>
        <v>185</v>
      </c>
      <c r="AO7427" t="str">
        <f t="shared" ref="AO7427:AO7490" ca="1" si="350">CHOOSE(RANDBETWEEN(1, 3), "Mobile","Internet","TV")</f>
        <v>Internet</v>
      </c>
    </row>
    <row r="7428" spans="1:41" x14ac:dyDescent="0.25">
      <c r="A7428">
        <v>119605350</v>
      </c>
      <c r="B7428" t="s">
        <v>53017</v>
      </c>
      <c r="C7428">
        <v>13835</v>
      </c>
      <c r="D7428">
        <v>13835</v>
      </c>
      <c r="E7428" t="s">
        <v>52803</v>
      </c>
      <c r="F7428">
        <v>66</v>
      </c>
      <c r="G7428" t="s">
        <v>927</v>
      </c>
      <c r="H7428" t="s">
        <v>927</v>
      </c>
      <c r="I7428" t="s">
        <v>232</v>
      </c>
      <c r="J7428" t="s">
        <v>233</v>
      </c>
      <c r="K7428" t="s">
        <v>52804</v>
      </c>
      <c r="L7428" t="s">
        <v>52804</v>
      </c>
      <c r="M7428" t="s">
        <v>45</v>
      </c>
      <c r="N7428" t="s">
        <v>46</v>
      </c>
      <c r="O7428" t="s">
        <v>52805</v>
      </c>
      <c r="R7428" t="s">
        <v>48</v>
      </c>
      <c r="T7428" s="4">
        <v>44091.336103622685</v>
      </c>
      <c r="U7428" t="s">
        <v>52806</v>
      </c>
      <c r="V7428" t="s">
        <v>50</v>
      </c>
      <c r="Z7428" t="s">
        <v>53018</v>
      </c>
      <c r="AC7428" t="s">
        <v>110</v>
      </c>
      <c r="AD7428">
        <v>49.123438399999998</v>
      </c>
      <c r="AE7428">
        <v>-122.8389042</v>
      </c>
      <c r="AH7428" t="s">
        <v>52808</v>
      </c>
      <c r="AI7428">
        <v>1</v>
      </c>
      <c r="AJ7428">
        <v>1</v>
      </c>
      <c r="AK7428" t="s">
        <v>54</v>
      </c>
      <c r="AL7428">
        <v>-114774983</v>
      </c>
      <c r="AM7428">
        <f t="shared" ca="1" si="348"/>
        <v>50000</v>
      </c>
      <c r="AN7428">
        <f t="shared" ca="1" si="349"/>
        <v>106</v>
      </c>
      <c r="AO7428" t="str">
        <f t="shared" ca="1" si="350"/>
        <v>Mobile</v>
      </c>
    </row>
    <row r="7429" spans="1:41" x14ac:dyDescent="0.25">
      <c r="A7429">
        <v>119605349</v>
      </c>
      <c r="B7429" t="s">
        <v>53019</v>
      </c>
      <c r="C7429">
        <v>2603</v>
      </c>
      <c r="D7429">
        <v>2603</v>
      </c>
      <c r="E7429" t="s">
        <v>53020</v>
      </c>
      <c r="F7429" t="s">
        <v>53021</v>
      </c>
      <c r="G7429" t="s">
        <v>287</v>
      </c>
      <c r="H7429" t="s">
        <v>287</v>
      </c>
      <c r="I7429" t="s">
        <v>59</v>
      </c>
      <c r="J7429" t="s">
        <v>60</v>
      </c>
      <c r="K7429" t="s">
        <v>53022</v>
      </c>
      <c r="L7429" t="s">
        <v>53022</v>
      </c>
      <c r="M7429" t="s">
        <v>45</v>
      </c>
      <c r="N7429" t="s">
        <v>46</v>
      </c>
      <c r="O7429" t="s">
        <v>53023</v>
      </c>
      <c r="R7429" t="s">
        <v>48</v>
      </c>
      <c r="T7429" s="4">
        <v>44091.336102280089</v>
      </c>
      <c r="U7429" t="s">
        <v>53024</v>
      </c>
      <c r="V7429" t="s">
        <v>50</v>
      </c>
      <c r="Z7429" t="s">
        <v>53025</v>
      </c>
      <c r="AD7429">
        <v>43.563749999999999</v>
      </c>
      <c r="AE7429">
        <v>-79.631502999999995</v>
      </c>
      <c r="AH7429" t="s">
        <v>53021</v>
      </c>
      <c r="AI7429">
        <v>1</v>
      </c>
      <c r="AJ7429">
        <v>1</v>
      </c>
      <c r="AK7429" t="s">
        <v>54</v>
      </c>
      <c r="AL7429">
        <v>1701440193</v>
      </c>
      <c r="AM7429">
        <f t="shared" ca="1" si="348"/>
        <v>50000</v>
      </c>
      <c r="AN7429">
        <f t="shared" ca="1" si="349"/>
        <v>125</v>
      </c>
      <c r="AO7429" t="str">
        <f t="shared" ca="1" si="350"/>
        <v>Mobile</v>
      </c>
    </row>
    <row r="7430" spans="1:41" x14ac:dyDescent="0.25">
      <c r="A7430">
        <v>119605345</v>
      </c>
      <c r="B7430" t="s">
        <v>53026</v>
      </c>
      <c r="C7430">
        <v>43</v>
      </c>
      <c r="D7430">
        <v>43</v>
      </c>
      <c r="E7430" t="s">
        <v>53027</v>
      </c>
      <c r="F7430" t="s">
        <v>53028</v>
      </c>
      <c r="G7430" t="s">
        <v>11912</v>
      </c>
      <c r="H7430" t="s">
        <v>11912</v>
      </c>
      <c r="I7430" t="s">
        <v>202</v>
      </c>
      <c r="J7430" t="s">
        <v>203</v>
      </c>
      <c r="K7430" t="s">
        <v>53029</v>
      </c>
      <c r="L7430" t="s">
        <v>53029</v>
      </c>
      <c r="M7430" t="s">
        <v>45</v>
      </c>
      <c r="N7430" t="s">
        <v>46</v>
      </c>
      <c r="O7430" t="s">
        <v>53030</v>
      </c>
      <c r="R7430" t="s">
        <v>48</v>
      </c>
      <c r="T7430" s="4">
        <v>44091.336099803244</v>
      </c>
      <c r="U7430" t="s">
        <v>53031</v>
      </c>
      <c r="V7430" t="s">
        <v>50</v>
      </c>
      <c r="Z7430" t="s">
        <v>53032</v>
      </c>
      <c r="AC7430" t="s">
        <v>52</v>
      </c>
      <c r="AD7430">
        <v>48.951986400000003</v>
      </c>
      <c r="AE7430">
        <v>-55.631239700000002</v>
      </c>
      <c r="AH7430" t="s">
        <v>53033</v>
      </c>
      <c r="AI7430">
        <v>1</v>
      </c>
      <c r="AJ7430">
        <v>1</v>
      </c>
      <c r="AK7430" t="s">
        <v>54</v>
      </c>
      <c r="AL7430">
        <v>-79896666</v>
      </c>
      <c r="AM7430">
        <f t="shared" ca="1" si="348"/>
        <v>40000</v>
      </c>
      <c r="AN7430">
        <f t="shared" ca="1" si="349"/>
        <v>148</v>
      </c>
      <c r="AO7430" t="str">
        <f t="shared" ca="1" si="350"/>
        <v>Internet</v>
      </c>
    </row>
    <row r="7431" spans="1:41" x14ac:dyDescent="0.25">
      <c r="A7431">
        <v>119605343</v>
      </c>
      <c r="B7431" t="s">
        <v>53034</v>
      </c>
      <c r="C7431">
        <v>350</v>
      </c>
      <c r="D7431">
        <v>350</v>
      </c>
      <c r="E7431" t="s">
        <v>53035</v>
      </c>
      <c r="F7431" t="s">
        <v>36965</v>
      </c>
      <c r="G7431" t="s">
        <v>3781</v>
      </c>
      <c r="H7431" t="s">
        <v>3781</v>
      </c>
      <c r="I7431" t="s">
        <v>59</v>
      </c>
      <c r="J7431" t="s">
        <v>60</v>
      </c>
      <c r="K7431" t="s">
        <v>53036</v>
      </c>
      <c r="L7431" t="s">
        <v>53036</v>
      </c>
      <c r="M7431" t="s">
        <v>45</v>
      </c>
      <c r="N7431" t="s">
        <v>46</v>
      </c>
      <c r="O7431" t="s">
        <v>53037</v>
      </c>
      <c r="R7431" t="s">
        <v>48</v>
      </c>
      <c r="T7431" s="4">
        <v>44091.336097719905</v>
      </c>
      <c r="U7431" t="s">
        <v>53038</v>
      </c>
      <c r="V7431" t="s">
        <v>50</v>
      </c>
      <c r="Z7431" t="s">
        <v>53039</v>
      </c>
      <c r="AC7431" t="s">
        <v>1027</v>
      </c>
      <c r="AD7431">
        <v>43.492287400000002</v>
      </c>
      <c r="AE7431">
        <v>-79.875292999999999</v>
      </c>
      <c r="AH7431" t="s">
        <v>53040</v>
      </c>
      <c r="AI7431">
        <v>1</v>
      </c>
      <c r="AJ7431">
        <v>1</v>
      </c>
      <c r="AK7431" t="s">
        <v>54</v>
      </c>
      <c r="AL7431">
        <v>-2015333025</v>
      </c>
      <c r="AM7431">
        <f t="shared" ca="1" si="348"/>
        <v>10000</v>
      </c>
      <c r="AN7431">
        <f t="shared" ca="1" si="349"/>
        <v>188</v>
      </c>
      <c r="AO7431" t="str">
        <f t="shared" ca="1" si="350"/>
        <v>Internet</v>
      </c>
    </row>
    <row r="7432" spans="1:41" x14ac:dyDescent="0.25">
      <c r="A7432">
        <v>119605337</v>
      </c>
      <c r="B7432" t="s">
        <v>53041</v>
      </c>
      <c r="C7432">
        <v>5700</v>
      </c>
      <c r="D7432">
        <v>5700</v>
      </c>
      <c r="E7432" t="s">
        <v>31011</v>
      </c>
      <c r="F7432" t="s">
        <v>31012</v>
      </c>
      <c r="G7432" t="s">
        <v>368</v>
      </c>
      <c r="H7432" t="s">
        <v>368</v>
      </c>
      <c r="I7432" t="s">
        <v>127</v>
      </c>
      <c r="J7432" t="s">
        <v>128</v>
      </c>
      <c r="K7432" t="s">
        <v>53042</v>
      </c>
      <c r="L7432" t="s">
        <v>53042</v>
      </c>
      <c r="M7432" t="s">
        <v>45</v>
      </c>
      <c r="N7432" t="s">
        <v>46</v>
      </c>
      <c r="O7432" t="s">
        <v>53043</v>
      </c>
      <c r="R7432" t="s">
        <v>48</v>
      </c>
      <c r="T7432" s="4">
        <v>44091.336093287035</v>
      </c>
      <c r="U7432" t="s">
        <v>53044</v>
      </c>
      <c r="V7432" t="s">
        <v>50</v>
      </c>
      <c r="Z7432" t="s">
        <v>53045</v>
      </c>
      <c r="AC7432" t="s">
        <v>133</v>
      </c>
      <c r="AD7432">
        <v>45.474042599999997</v>
      </c>
      <c r="AE7432">
        <v>-73.448167699999999</v>
      </c>
      <c r="AH7432" t="s">
        <v>31011</v>
      </c>
      <c r="AI7432">
        <v>1</v>
      </c>
      <c r="AJ7432">
        <v>1</v>
      </c>
      <c r="AK7432" t="s">
        <v>54</v>
      </c>
      <c r="AL7432">
        <v>515905272</v>
      </c>
      <c r="AM7432">
        <f t="shared" ca="1" si="348"/>
        <v>30000</v>
      </c>
      <c r="AN7432">
        <f t="shared" ca="1" si="349"/>
        <v>133</v>
      </c>
      <c r="AO7432" t="str">
        <f t="shared" ca="1" si="350"/>
        <v>TV</v>
      </c>
    </row>
    <row r="7433" spans="1:41" x14ac:dyDescent="0.25">
      <c r="A7433">
        <v>119605334</v>
      </c>
      <c r="B7433" t="s">
        <v>53046</v>
      </c>
      <c r="C7433">
        <v>127</v>
      </c>
      <c r="D7433">
        <v>127</v>
      </c>
      <c r="E7433" t="s">
        <v>53047</v>
      </c>
      <c r="F7433" t="s">
        <v>34142</v>
      </c>
      <c r="G7433" t="s">
        <v>91</v>
      </c>
      <c r="H7433" t="s">
        <v>91</v>
      </c>
      <c r="I7433" t="s">
        <v>92</v>
      </c>
      <c r="J7433" t="s">
        <v>93</v>
      </c>
      <c r="K7433" t="s">
        <v>53048</v>
      </c>
      <c r="L7433" t="s">
        <v>53048</v>
      </c>
      <c r="M7433" t="s">
        <v>45</v>
      </c>
      <c r="N7433" t="s">
        <v>46</v>
      </c>
      <c r="O7433" t="s">
        <v>53049</v>
      </c>
      <c r="R7433" t="s">
        <v>48</v>
      </c>
      <c r="T7433" s="4">
        <v>44091.336091979167</v>
      </c>
      <c r="U7433" t="s">
        <v>53050</v>
      </c>
      <c r="V7433" t="s">
        <v>50</v>
      </c>
      <c r="Z7433" t="s">
        <v>53051</v>
      </c>
      <c r="AC7433" t="s">
        <v>53052</v>
      </c>
      <c r="AD7433">
        <v>51.105769199999997</v>
      </c>
      <c r="AE7433">
        <v>-113.933565</v>
      </c>
      <c r="AF7433" t="s">
        <v>1084</v>
      </c>
      <c r="AH7433" t="s">
        <v>53053</v>
      </c>
      <c r="AI7433">
        <v>0.71</v>
      </c>
      <c r="AJ7433">
        <v>1</v>
      </c>
      <c r="AK7433" t="s">
        <v>54</v>
      </c>
      <c r="AL7433">
        <v>400108969</v>
      </c>
      <c r="AM7433">
        <f t="shared" ca="1" si="348"/>
        <v>10000</v>
      </c>
      <c r="AN7433">
        <f t="shared" ca="1" si="349"/>
        <v>190</v>
      </c>
      <c r="AO7433" t="str">
        <f t="shared" ca="1" si="350"/>
        <v>TV</v>
      </c>
    </row>
    <row r="7434" spans="1:41" x14ac:dyDescent="0.25">
      <c r="A7434">
        <v>119605331</v>
      </c>
      <c r="B7434" t="s">
        <v>53054</v>
      </c>
      <c r="C7434">
        <v>30</v>
      </c>
      <c r="D7434">
        <v>30</v>
      </c>
      <c r="E7434" t="s">
        <v>53055</v>
      </c>
      <c r="F7434" t="s">
        <v>7290</v>
      </c>
      <c r="G7434" t="s">
        <v>10816</v>
      </c>
      <c r="H7434" t="s">
        <v>10816</v>
      </c>
      <c r="I7434" t="s">
        <v>59</v>
      </c>
      <c r="J7434" t="s">
        <v>60</v>
      </c>
      <c r="K7434" t="s">
        <v>53056</v>
      </c>
      <c r="L7434" t="s">
        <v>53056</v>
      </c>
      <c r="M7434" t="s">
        <v>45</v>
      </c>
      <c r="N7434" t="s">
        <v>46</v>
      </c>
      <c r="O7434" t="s">
        <v>53057</v>
      </c>
      <c r="P7434">
        <v>30</v>
      </c>
      <c r="Q7434">
        <v>30</v>
      </c>
      <c r="R7434" t="s">
        <v>48</v>
      </c>
      <c r="T7434" s="4">
        <v>44091.336089004632</v>
      </c>
      <c r="U7434" t="s">
        <v>53058</v>
      </c>
      <c r="V7434" t="s">
        <v>50</v>
      </c>
      <c r="Z7434" t="s">
        <v>53059</v>
      </c>
      <c r="AC7434" t="s">
        <v>700</v>
      </c>
      <c r="AD7434">
        <v>43.197163400000001</v>
      </c>
      <c r="AE7434">
        <v>-79.581795499999998</v>
      </c>
      <c r="AH7434" t="s">
        <v>53055</v>
      </c>
      <c r="AI7434">
        <v>1</v>
      </c>
      <c r="AJ7434">
        <v>1</v>
      </c>
      <c r="AK7434" t="s">
        <v>54</v>
      </c>
      <c r="AL7434">
        <v>1587487564</v>
      </c>
      <c r="AM7434">
        <f t="shared" ca="1" si="348"/>
        <v>40000</v>
      </c>
      <c r="AN7434">
        <f t="shared" ca="1" si="349"/>
        <v>182</v>
      </c>
      <c r="AO7434" t="str">
        <f t="shared" ca="1" si="350"/>
        <v>TV</v>
      </c>
    </row>
    <row r="7435" spans="1:41" x14ac:dyDescent="0.25">
      <c r="A7435">
        <v>119605321</v>
      </c>
      <c r="B7435" t="s">
        <v>53060</v>
      </c>
      <c r="C7435">
        <v>230</v>
      </c>
      <c r="D7435">
        <v>230</v>
      </c>
      <c r="E7435" t="s">
        <v>50640</v>
      </c>
      <c r="F7435" t="s">
        <v>50641</v>
      </c>
      <c r="G7435" t="s">
        <v>104</v>
      </c>
      <c r="H7435" t="s">
        <v>104</v>
      </c>
      <c r="I7435" t="s">
        <v>59</v>
      </c>
      <c r="J7435" t="s">
        <v>60</v>
      </c>
      <c r="K7435" t="s">
        <v>50642</v>
      </c>
      <c r="L7435" t="s">
        <v>50642</v>
      </c>
      <c r="M7435" t="s">
        <v>45</v>
      </c>
      <c r="N7435" t="s">
        <v>46</v>
      </c>
      <c r="O7435" t="s">
        <v>53061</v>
      </c>
      <c r="P7435">
        <v>209</v>
      </c>
      <c r="Q7435">
        <v>209</v>
      </c>
      <c r="R7435" t="s">
        <v>48</v>
      </c>
      <c r="T7435" s="4">
        <v>44091.336082372683</v>
      </c>
      <c r="U7435" t="s">
        <v>53062</v>
      </c>
      <c r="V7435" t="s">
        <v>50</v>
      </c>
      <c r="Z7435" t="s">
        <v>53063</v>
      </c>
      <c r="AA7435" t="s">
        <v>183</v>
      </c>
      <c r="AB7435" t="s">
        <v>183</v>
      </c>
      <c r="AC7435" t="s">
        <v>110</v>
      </c>
      <c r="AD7435">
        <v>43.672239599999997</v>
      </c>
      <c r="AE7435">
        <v>-79.493456800000004</v>
      </c>
      <c r="AH7435" t="s">
        <v>50646</v>
      </c>
      <c r="AI7435">
        <v>1</v>
      </c>
      <c r="AJ7435">
        <v>1</v>
      </c>
      <c r="AK7435" t="s">
        <v>54</v>
      </c>
      <c r="AL7435">
        <v>220219402</v>
      </c>
      <c r="AM7435">
        <f t="shared" ca="1" si="348"/>
        <v>10000</v>
      </c>
      <c r="AN7435">
        <f t="shared" ca="1" si="349"/>
        <v>163</v>
      </c>
      <c r="AO7435" t="str">
        <f t="shared" ca="1" si="350"/>
        <v>TV</v>
      </c>
    </row>
    <row r="7436" spans="1:41" x14ac:dyDescent="0.25">
      <c r="A7436">
        <v>119605316</v>
      </c>
      <c r="B7436" t="s">
        <v>53064</v>
      </c>
      <c r="C7436">
        <v>40</v>
      </c>
      <c r="D7436">
        <v>40</v>
      </c>
      <c r="E7436" t="s">
        <v>53065</v>
      </c>
      <c r="F7436" t="s">
        <v>6179</v>
      </c>
      <c r="G7436" t="s">
        <v>31662</v>
      </c>
      <c r="H7436" t="s">
        <v>31662</v>
      </c>
      <c r="I7436" t="s">
        <v>71</v>
      </c>
      <c r="J7436" t="s">
        <v>72</v>
      </c>
      <c r="K7436" t="s">
        <v>33131</v>
      </c>
      <c r="L7436" t="s">
        <v>33131</v>
      </c>
      <c r="M7436" t="s">
        <v>45</v>
      </c>
      <c r="N7436" t="s">
        <v>46</v>
      </c>
      <c r="O7436" t="s">
        <v>53066</v>
      </c>
      <c r="R7436" t="s">
        <v>48</v>
      </c>
      <c r="T7436" s="4">
        <v>44091.336078356479</v>
      </c>
      <c r="U7436" t="s">
        <v>53067</v>
      </c>
      <c r="V7436" t="s">
        <v>50</v>
      </c>
      <c r="Z7436" t="s">
        <v>53068</v>
      </c>
      <c r="AC7436" t="s">
        <v>110</v>
      </c>
      <c r="AD7436">
        <v>49.937701199999999</v>
      </c>
      <c r="AE7436">
        <v>-96.839714200000003</v>
      </c>
      <c r="AH7436" t="s">
        <v>53069</v>
      </c>
      <c r="AI7436">
        <v>1</v>
      </c>
      <c r="AJ7436">
        <v>1</v>
      </c>
      <c r="AK7436" t="s">
        <v>54</v>
      </c>
      <c r="AL7436">
        <v>263426248</v>
      </c>
      <c r="AM7436">
        <f t="shared" ca="1" si="348"/>
        <v>50000</v>
      </c>
      <c r="AN7436">
        <f t="shared" ca="1" si="349"/>
        <v>164</v>
      </c>
      <c r="AO7436" t="str">
        <f t="shared" ca="1" si="350"/>
        <v>Mobile</v>
      </c>
    </row>
    <row r="7437" spans="1:41" x14ac:dyDescent="0.25">
      <c r="A7437">
        <v>119605313</v>
      </c>
      <c r="B7437" t="s">
        <v>53070</v>
      </c>
      <c r="C7437">
        <v>215</v>
      </c>
      <c r="D7437">
        <v>215</v>
      </c>
      <c r="E7437" t="s">
        <v>53071</v>
      </c>
      <c r="F7437" t="s">
        <v>44776</v>
      </c>
      <c r="G7437" t="s">
        <v>58</v>
      </c>
      <c r="H7437" t="s">
        <v>58</v>
      </c>
      <c r="I7437" t="s">
        <v>59</v>
      </c>
      <c r="J7437" t="s">
        <v>60</v>
      </c>
      <c r="K7437" t="s">
        <v>53072</v>
      </c>
      <c r="L7437" t="s">
        <v>53072</v>
      </c>
      <c r="M7437" t="s">
        <v>45</v>
      </c>
      <c r="N7437" t="s">
        <v>46</v>
      </c>
      <c r="O7437" t="s">
        <v>53073</v>
      </c>
      <c r="P7437">
        <v>906</v>
      </c>
      <c r="Q7437">
        <v>906</v>
      </c>
      <c r="R7437" t="s">
        <v>48</v>
      </c>
      <c r="T7437" s="4">
        <v>44091.33607445602</v>
      </c>
      <c r="U7437" t="s">
        <v>53074</v>
      </c>
      <c r="V7437" t="s">
        <v>50</v>
      </c>
      <c r="Z7437" t="s">
        <v>53075</v>
      </c>
      <c r="AC7437" t="s">
        <v>110</v>
      </c>
      <c r="AD7437">
        <v>45.405735499999999</v>
      </c>
      <c r="AE7437">
        <v>-75.731740500000001</v>
      </c>
      <c r="AH7437" t="s">
        <v>53076</v>
      </c>
      <c r="AI7437">
        <v>1</v>
      </c>
      <c r="AJ7437">
        <v>1</v>
      </c>
      <c r="AK7437" t="s">
        <v>54</v>
      </c>
      <c r="AL7437">
        <v>-1550962079</v>
      </c>
      <c r="AM7437">
        <f t="shared" ca="1" si="348"/>
        <v>40000</v>
      </c>
      <c r="AN7437">
        <f t="shared" ca="1" si="349"/>
        <v>111</v>
      </c>
      <c r="AO7437" t="str">
        <f t="shared" ca="1" si="350"/>
        <v>Mobile</v>
      </c>
    </row>
    <row r="7438" spans="1:41" x14ac:dyDescent="0.25">
      <c r="A7438">
        <v>119605307</v>
      </c>
      <c r="B7438" t="s">
        <v>53077</v>
      </c>
      <c r="C7438">
        <v>4107</v>
      </c>
      <c r="D7438">
        <v>4107</v>
      </c>
      <c r="E7438" t="s">
        <v>53078</v>
      </c>
      <c r="F7438" t="s">
        <v>53079</v>
      </c>
      <c r="G7438" t="s">
        <v>287</v>
      </c>
      <c r="H7438" t="s">
        <v>287</v>
      </c>
      <c r="I7438" t="s">
        <v>59</v>
      </c>
      <c r="J7438" t="s">
        <v>60</v>
      </c>
      <c r="K7438" t="s">
        <v>53080</v>
      </c>
      <c r="L7438" t="s">
        <v>53080</v>
      </c>
      <c r="M7438" t="s">
        <v>45</v>
      </c>
      <c r="N7438" t="s">
        <v>46</v>
      </c>
      <c r="O7438" t="s">
        <v>53081</v>
      </c>
      <c r="R7438" t="s">
        <v>48</v>
      </c>
      <c r="T7438" s="4">
        <v>44091.336069988429</v>
      </c>
      <c r="U7438" t="s">
        <v>53082</v>
      </c>
      <c r="V7438" t="s">
        <v>50</v>
      </c>
      <c r="Z7438" t="s">
        <v>53083</v>
      </c>
      <c r="AC7438" t="s">
        <v>257</v>
      </c>
      <c r="AD7438">
        <v>43.554455799999999</v>
      </c>
      <c r="AE7438">
        <v>-79.688161800000003</v>
      </c>
      <c r="AH7438" t="s">
        <v>53078</v>
      </c>
      <c r="AI7438">
        <v>1</v>
      </c>
      <c r="AJ7438">
        <v>1</v>
      </c>
      <c r="AK7438" t="s">
        <v>54</v>
      </c>
      <c r="AL7438">
        <v>2138358820</v>
      </c>
      <c r="AM7438">
        <f t="shared" ca="1" si="348"/>
        <v>40000</v>
      </c>
      <c r="AN7438">
        <f t="shared" ca="1" si="349"/>
        <v>193</v>
      </c>
      <c r="AO7438" t="str">
        <f t="shared" ca="1" si="350"/>
        <v>TV</v>
      </c>
    </row>
    <row r="7439" spans="1:41" x14ac:dyDescent="0.25">
      <c r="A7439">
        <v>119605302</v>
      </c>
      <c r="B7439" t="s">
        <v>31742</v>
      </c>
      <c r="C7439">
        <v>7440</v>
      </c>
      <c r="D7439">
        <v>7440</v>
      </c>
      <c r="E7439" t="s">
        <v>31743</v>
      </c>
      <c r="F7439" t="s">
        <v>31744</v>
      </c>
      <c r="G7439" t="s">
        <v>278</v>
      </c>
      <c r="H7439" t="s">
        <v>278</v>
      </c>
      <c r="I7439" t="s">
        <v>127</v>
      </c>
      <c r="J7439" t="s">
        <v>128</v>
      </c>
      <c r="K7439" t="s">
        <v>31745</v>
      </c>
      <c r="L7439" t="s">
        <v>31745</v>
      </c>
      <c r="M7439" t="s">
        <v>45</v>
      </c>
      <c r="N7439" t="s">
        <v>46</v>
      </c>
      <c r="O7439" t="s">
        <v>31746</v>
      </c>
      <c r="R7439" t="s">
        <v>48</v>
      </c>
      <c r="T7439" s="4">
        <v>44091.33606736111</v>
      </c>
      <c r="U7439" t="s">
        <v>31747</v>
      </c>
      <c r="V7439" t="s">
        <v>50</v>
      </c>
      <c r="Z7439" t="s">
        <v>53084</v>
      </c>
      <c r="AA7439" t="s">
        <v>2649</v>
      </c>
      <c r="AB7439" t="s">
        <v>2649</v>
      </c>
      <c r="AC7439" t="s">
        <v>133</v>
      </c>
      <c r="AD7439">
        <v>45.575710999999998</v>
      </c>
      <c r="AE7439">
        <v>-73.587405500000003</v>
      </c>
      <c r="AH7439" t="s">
        <v>31743</v>
      </c>
      <c r="AI7439">
        <v>1</v>
      </c>
      <c r="AJ7439">
        <v>1</v>
      </c>
      <c r="AK7439" t="s">
        <v>54</v>
      </c>
      <c r="AL7439">
        <v>1532323172</v>
      </c>
      <c r="AM7439">
        <f t="shared" ca="1" si="348"/>
        <v>50000</v>
      </c>
      <c r="AN7439">
        <f t="shared" ca="1" si="349"/>
        <v>136</v>
      </c>
      <c r="AO7439" t="str">
        <f t="shared" ca="1" si="350"/>
        <v>Mobile</v>
      </c>
    </row>
    <row r="7440" spans="1:41" x14ac:dyDescent="0.25">
      <c r="A7440">
        <v>119605300</v>
      </c>
      <c r="B7440" t="s">
        <v>53085</v>
      </c>
      <c r="C7440">
        <v>4</v>
      </c>
      <c r="D7440">
        <v>4</v>
      </c>
      <c r="E7440" t="s">
        <v>53086</v>
      </c>
      <c r="F7440" t="s">
        <v>53087</v>
      </c>
      <c r="G7440" t="s">
        <v>1146</v>
      </c>
      <c r="H7440" t="s">
        <v>1146</v>
      </c>
      <c r="I7440" t="s">
        <v>59</v>
      </c>
      <c r="J7440" t="s">
        <v>60</v>
      </c>
      <c r="K7440" t="s">
        <v>53088</v>
      </c>
      <c r="L7440" t="s">
        <v>53088</v>
      </c>
      <c r="M7440" t="s">
        <v>45</v>
      </c>
      <c r="N7440" t="s">
        <v>46</v>
      </c>
      <c r="O7440" t="s">
        <v>53089</v>
      </c>
      <c r="R7440" t="s">
        <v>48</v>
      </c>
      <c r="T7440" s="4">
        <v>44091.336064733798</v>
      </c>
      <c r="U7440" t="s">
        <v>53090</v>
      </c>
      <c r="V7440" t="s">
        <v>50</v>
      </c>
      <c r="Z7440" t="s">
        <v>53091</v>
      </c>
      <c r="AD7440">
        <v>43.6525076</v>
      </c>
      <c r="AE7440">
        <v>-79.723577500000005</v>
      </c>
      <c r="AH7440" t="s">
        <v>53087</v>
      </c>
      <c r="AI7440">
        <v>1</v>
      </c>
      <c r="AJ7440">
        <v>1</v>
      </c>
      <c r="AK7440" t="s">
        <v>54</v>
      </c>
      <c r="AL7440">
        <v>-205737303</v>
      </c>
      <c r="AM7440">
        <f t="shared" ca="1" si="348"/>
        <v>30000</v>
      </c>
      <c r="AN7440">
        <f t="shared" ca="1" si="349"/>
        <v>140</v>
      </c>
      <c r="AO7440" t="str">
        <f t="shared" ca="1" si="350"/>
        <v>Internet</v>
      </c>
    </row>
    <row r="7441" spans="1:41" x14ac:dyDescent="0.25">
      <c r="A7441">
        <v>119605299</v>
      </c>
      <c r="B7441" t="s">
        <v>53092</v>
      </c>
      <c r="C7441">
        <v>22846</v>
      </c>
      <c r="D7441">
        <v>22846</v>
      </c>
      <c r="E7441" t="s">
        <v>53093</v>
      </c>
      <c r="F7441" t="s">
        <v>53094</v>
      </c>
      <c r="G7441" t="s">
        <v>9861</v>
      </c>
      <c r="H7441" t="s">
        <v>9861</v>
      </c>
      <c r="I7441" t="s">
        <v>232</v>
      </c>
      <c r="J7441" t="s">
        <v>233</v>
      </c>
      <c r="K7441" t="s">
        <v>53095</v>
      </c>
      <c r="L7441" t="s">
        <v>53095</v>
      </c>
      <c r="M7441" t="s">
        <v>45</v>
      </c>
      <c r="N7441" t="s">
        <v>46</v>
      </c>
      <c r="O7441" t="s">
        <v>53096</v>
      </c>
      <c r="R7441" t="s">
        <v>48</v>
      </c>
      <c r="T7441" s="4">
        <v>44091.33606400463</v>
      </c>
      <c r="U7441" t="s">
        <v>53097</v>
      </c>
      <c r="V7441" t="s">
        <v>50</v>
      </c>
      <c r="Z7441" t="s">
        <v>53098</v>
      </c>
      <c r="AC7441" t="s">
        <v>110</v>
      </c>
      <c r="AD7441">
        <v>49.228917099999997</v>
      </c>
      <c r="AE7441">
        <v>-122.5887764</v>
      </c>
      <c r="AH7441" t="s">
        <v>53099</v>
      </c>
      <c r="AI7441">
        <v>1</v>
      </c>
      <c r="AJ7441">
        <v>1</v>
      </c>
      <c r="AK7441" t="s">
        <v>54</v>
      </c>
      <c r="AL7441">
        <v>859524804</v>
      </c>
      <c r="AM7441">
        <f t="shared" ca="1" si="348"/>
        <v>50000</v>
      </c>
      <c r="AN7441">
        <f t="shared" ca="1" si="349"/>
        <v>144</v>
      </c>
      <c r="AO7441" t="str">
        <f t="shared" ca="1" si="350"/>
        <v>Internet</v>
      </c>
    </row>
    <row r="7442" spans="1:41" x14ac:dyDescent="0.25">
      <c r="A7442">
        <v>119605298</v>
      </c>
      <c r="B7442" t="s">
        <v>53100</v>
      </c>
      <c r="C7442">
        <v>1078</v>
      </c>
      <c r="D7442">
        <v>1078</v>
      </c>
      <c r="E7442" t="s">
        <v>53101</v>
      </c>
      <c r="F7442" t="s">
        <v>53102</v>
      </c>
      <c r="G7442" t="s">
        <v>1508</v>
      </c>
      <c r="H7442" t="s">
        <v>1508</v>
      </c>
      <c r="I7442" t="s">
        <v>59</v>
      </c>
      <c r="J7442" t="s">
        <v>60</v>
      </c>
      <c r="K7442" t="s">
        <v>53103</v>
      </c>
      <c r="L7442" t="s">
        <v>53103</v>
      </c>
      <c r="M7442" t="s">
        <v>45</v>
      </c>
      <c r="N7442" t="s">
        <v>46</v>
      </c>
      <c r="O7442" t="s">
        <v>53104</v>
      </c>
      <c r="R7442" t="s">
        <v>48</v>
      </c>
      <c r="T7442" s="4">
        <v>44091.336062071758</v>
      </c>
      <c r="U7442" t="s">
        <v>53105</v>
      </c>
      <c r="V7442" t="s">
        <v>50</v>
      </c>
      <c r="Z7442" t="s">
        <v>53106</v>
      </c>
      <c r="AC7442" t="s">
        <v>110</v>
      </c>
      <c r="AD7442">
        <v>43.4853363</v>
      </c>
      <c r="AE7442">
        <v>-79.6958336</v>
      </c>
      <c r="AH7442" t="s">
        <v>53107</v>
      </c>
      <c r="AI7442">
        <v>1</v>
      </c>
      <c r="AJ7442">
        <v>1</v>
      </c>
      <c r="AK7442" t="s">
        <v>54</v>
      </c>
      <c r="AL7442">
        <v>1969585462</v>
      </c>
      <c r="AM7442">
        <f t="shared" ca="1" si="348"/>
        <v>40000</v>
      </c>
      <c r="AN7442">
        <f t="shared" ca="1" si="349"/>
        <v>100</v>
      </c>
      <c r="AO7442" t="str">
        <f t="shared" ca="1" si="350"/>
        <v>TV</v>
      </c>
    </row>
    <row r="7443" spans="1:41" x14ac:dyDescent="0.25">
      <c r="A7443">
        <v>119605294</v>
      </c>
      <c r="B7443" t="s">
        <v>53108</v>
      </c>
      <c r="C7443">
        <v>637</v>
      </c>
      <c r="D7443">
        <v>637</v>
      </c>
      <c r="E7443" t="s">
        <v>4836</v>
      </c>
      <c r="F7443" t="s">
        <v>4837</v>
      </c>
      <c r="G7443" t="s">
        <v>70</v>
      </c>
      <c r="H7443" t="s">
        <v>70</v>
      </c>
      <c r="I7443" t="s">
        <v>71</v>
      </c>
      <c r="J7443" t="s">
        <v>72</v>
      </c>
      <c r="K7443" t="s">
        <v>53109</v>
      </c>
      <c r="L7443" t="s">
        <v>53109</v>
      </c>
      <c r="M7443" t="s">
        <v>45</v>
      </c>
      <c r="N7443" t="s">
        <v>46</v>
      </c>
      <c r="O7443" t="s">
        <v>53110</v>
      </c>
      <c r="R7443" t="s">
        <v>48</v>
      </c>
      <c r="T7443" s="4">
        <v>44091.336057986111</v>
      </c>
      <c r="U7443" t="s">
        <v>53111</v>
      </c>
      <c r="V7443" t="s">
        <v>50</v>
      </c>
      <c r="Z7443" t="s">
        <v>53112</v>
      </c>
      <c r="AC7443" t="s">
        <v>110</v>
      </c>
      <c r="AD7443">
        <v>49.934194400000003</v>
      </c>
      <c r="AE7443">
        <v>-97.141098200000002</v>
      </c>
      <c r="AH7443" t="s">
        <v>4842</v>
      </c>
      <c r="AI7443">
        <v>1</v>
      </c>
      <c r="AJ7443">
        <v>1</v>
      </c>
      <c r="AK7443" t="s">
        <v>54</v>
      </c>
      <c r="AL7443">
        <v>1606546362</v>
      </c>
      <c r="AM7443">
        <f t="shared" ca="1" si="348"/>
        <v>10000</v>
      </c>
      <c r="AN7443">
        <f t="shared" ca="1" si="349"/>
        <v>142</v>
      </c>
      <c r="AO7443" t="str">
        <f t="shared" ca="1" si="350"/>
        <v>Internet</v>
      </c>
    </row>
    <row r="7444" spans="1:41" x14ac:dyDescent="0.25">
      <c r="A7444">
        <v>119605290</v>
      </c>
      <c r="B7444" t="s">
        <v>53113</v>
      </c>
      <c r="C7444">
        <v>425</v>
      </c>
      <c r="D7444">
        <v>425</v>
      </c>
      <c r="E7444" t="s">
        <v>39921</v>
      </c>
      <c r="F7444" t="s">
        <v>23332</v>
      </c>
      <c r="G7444" t="s">
        <v>744</v>
      </c>
      <c r="H7444" t="s">
        <v>744</v>
      </c>
      <c r="I7444" t="s">
        <v>232</v>
      </c>
      <c r="J7444" t="s">
        <v>233</v>
      </c>
      <c r="K7444" t="s">
        <v>53114</v>
      </c>
      <c r="L7444" t="s">
        <v>53114</v>
      </c>
      <c r="M7444" t="s">
        <v>45</v>
      </c>
      <c r="N7444" t="s">
        <v>46</v>
      </c>
      <c r="O7444" t="s">
        <v>53115</v>
      </c>
      <c r="P7444">
        <v>313</v>
      </c>
      <c r="Q7444">
        <v>313</v>
      </c>
      <c r="R7444" t="s">
        <v>48</v>
      </c>
      <c r="T7444" s="4">
        <v>44091.336055590276</v>
      </c>
      <c r="U7444" t="s">
        <v>53116</v>
      </c>
      <c r="V7444" t="s">
        <v>50</v>
      </c>
      <c r="Z7444" t="s">
        <v>53117</v>
      </c>
      <c r="AC7444" t="s">
        <v>110</v>
      </c>
      <c r="AD7444">
        <v>49.260956100000001</v>
      </c>
      <c r="AE7444">
        <v>-123.0955197</v>
      </c>
      <c r="AG7444" t="s">
        <v>238</v>
      </c>
      <c r="AH7444" t="s">
        <v>39926</v>
      </c>
      <c r="AI7444">
        <v>0.79</v>
      </c>
      <c r="AJ7444">
        <v>1</v>
      </c>
      <c r="AK7444" t="s">
        <v>54</v>
      </c>
      <c r="AL7444">
        <v>148808651</v>
      </c>
      <c r="AM7444">
        <f t="shared" ca="1" si="348"/>
        <v>40000</v>
      </c>
      <c r="AN7444">
        <f t="shared" ca="1" si="349"/>
        <v>111</v>
      </c>
      <c r="AO7444" t="str">
        <f t="shared" ca="1" si="350"/>
        <v>Mobile</v>
      </c>
    </row>
    <row r="7445" spans="1:41" x14ac:dyDescent="0.25">
      <c r="A7445">
        <v>119605287</v>
      </c>
      <c r="B7445" t="s">
        <v>53118</v>
      </c>
      <c r="C7445">
        <v>52</v>
      </c>
      <c r="D7445">
        <v>52</v>
      </c>
      <c r="E7445" t="s">
        <v>53119</v>
      </c>
      <c r="F7445" t="s">
        <v>53120</v>
      </c>
      <c r="G7445" t="s">
        <v>1146</v>
      </c>
      <c r="H7445" t="s">
        <v>1146</v>
      </c>
      <c r="I7445" t="s">
        <v>59</v>
      </c>
      <c r="J7445" t="s">
        <v>60</v>
      </c>
      <c r="K7445" t="s">
        <v>53121</v>
      </c>
      <c r="L7445" t="s">
        <v>53121</v>
      </c>
      <c r="M7445" t="s">
        <v>45</v>
      </c>
      <c r="N7445" t="s">
        <v>46</v>
      </c>
      <c r="O7445" t="s">
        <v>53122</v>
      </c>
      <c r="R7445" t="s">
        <v>48</v>
      </c>
      <c r="T7445" s="4">
        <v>44091.336051770835</v>
      </c>
      <c r="U7445" t="s">
        <v>53123</v>
      </c>
      <c r="V7445" t="s">
        <v>50</v>
      </c>
      <c r="Z7445" t="s">
        <v>53124</v>
      </c>
      <c r="AC7445" t="s">
        <v>257</v>
      </c>
      <c r="AD7445">
        <v>43.769760099999999</v>
      </c>
      <c r="AE7445">
        <v>-79.674000500000005</v>
      </c>
      <c r="AH7445" t="s">
        <v>53119</v>
      </c>
      <c r="AI7445">
        <v>1</v>
      </c>
      <c r="AJ7445">
        <v>1</v>
      </c>
      <c r="AK7445" t="s">
        <v>54</v>
      </c>
      <c r="AL7445">
        <v>-903251194</v>
      </c>
      <c r="AM7445">
        <f t="shared" ca="1" si="348"/>
        <v>50000</v>
      </c>
      <c r="AN7445">
        <f t="shared" ca="1" si="349"/>
        <v>136</v>
      </c>
      <c r="AO7445" t="str">
        <f t="shared" ca="1" si="350"/>
        <v>Internet</v>
      </c>
    </row>
    <row r="7446" spans="1:41" x14ac:dyDescent="0.25">
      <c r="A7446">
        <v>119605283</v>
      </c>
      <c r="B7446" t="s">
        <v>53125</v>
      </c>
      <c r="C7446">
        <v>83</v>
      </c>
      <c r="D7446">
        <v>83</v>
      </c>
      <c r="E7446" t="s">
        <v>53126</v>
      </c>
      <c r="F7446" t="s">
        <v>53127</v>
      </c>
      <c r="G7446" t="s">
        <v>14583</v>
      </c>
      <c r="H7446" t="s">
        <v>14583</v>
      </c>
      <c r="I7446" t="s">
        <v>59</v>
      </c>
      <c r="J7446" t="s">
        <v>60</v>
      </c>
      <c r="K7446" t="s">
        <v>53128</v>
      </c>
      <c r="L7446" t="s">
        <v>53128</v>
      </c>
      <c r="M7446" t="s">
        <v>45</v>
      </c>
      <c r="N7446" t="s">
        <v>46</v>
      </c>
      <c r="O7446" t="s">
        <v>53129</v>
      </c>
      <c r="R7446" t="s">
        <v>48</v>
      </c>
      <c r="T7446" s="4">
        <v>44091.336049965277</v>
      </c>
      <c r="U7446" t="s">
        <v>53130</v>
      </c>
      <c r="V7446" t="s">
        <v>50</v>
      </c>
      <c r="Z7446" t="s">
        <v>53131</v>
      </c>
      <c r="AC7446" t="s">
        <v>142</v>
      </c>
      <c r="AD7446">
        <v>43.017800299999998</v>
      </c>
      <c r="AE7446">
        <v>-79.264297600000006</v>
      </c>
      <c r="AH7446" t="s">
        <v>53132</v>
      </c>
      <c r="AI7446">
        <v>1</v>
      </c>
      <c r="AJ7446">
        <v>1</v>
      </c>
      <c r="AK7446" t="s">
        <v>54</v>
      </c>
      <c r="AL7446">
        <v>621020321</v>
      </c>
      <c r="AM7446">
        <f t="shared" ca="1" si="348"/>
        <v>10000</v>
      </c>
      <c r="AN7446">
        <f t="shared" ca="1" si="349"/>
        <v>179</v>
      </c>
      <c r="AO7446" t="str">
        <f t="shared" ca="1" si="350"/>
        <v>Mobile</v>
      </c>
    </row>
    <row r="7447" spans="1:41" x14ac:dyDescent="0.25">
      <c r="A7447">
        <v>119605286</v>
      </c>
      <c r="B7447" t="s">
        <v>53133</v>
      </c>
      <c r="C7447">
        <v>62</v>
      </c>
      <c r="D7447">
        <v>62</v>
      </c>
      <c r="E7447" t="s">
        <v>53134</v>
      </c>
      <c r="F7447" t="s">
        <v>53135</v>
      </c>
      <c r="G7447" t="s">
        <v>104</v>
      </c>
      <c r="H7447" t="s">
        <v>104</v>
      </c>
      <c r="I7447" t="s">
        <v>59</v>
      </c>
      <c r="J7447" t="s">
        <v>60</v>
      </c>
      <c r="K7447" t="s">
        <v>53136</v>
      </c>
      <c r="L7447" t="s">
        <v>53136</v>
      </c>
      <c r="M7447" t="s">
        <v>45</v>
      </c>
      <c r="N7447" t="s">
        <v>46</v>
      </c>
      <c r="O7447" t="s">
        <v>53137</v>
      </c>
      <c r="R7447" t="s">
        <v>48</v>
      </c>
      <c r="T7447" s="4">
        <v>44091.336049189813</v>
      </c>
      <c r="U7447" t="s">
        <v>53138</v>
      </c>
      <c r="V7447" t="s">
        <v>50</v>
      </c>
      <c r="Z7447" t="s">
        <v>53139</v>
      </c>
      <c r="AA7447" t="s">
        <v>651</v>
      </c>
      <c r="AB7447" t="s">
        <v>651</v>
      </c>
      <c r="AC7447" t="s">
        <v>257</v>
      </c>
      <c r="AD7447">
        <v>43.734618599999997</v>
      </c>
      <c r="AE7447">
        <v>-79.5845032</v>
      </c>
      <c r="AH7447" t="s">
        <v>53134</v>
      </c>
      <c r="AI7447">
        <v>1</v>
      </c>
      <c r="AJ7447">
        <v>1</v>
      </c>
      <c r="AK7447" t="s">
        <v>54</v>
      </c>
      <c r="AL7447">
        <v>971301675</v>
      </c>
      <c r="AM7447">
        <f t="shared" ca="1" si="348"/>
        <v>30000</v>
      </c>
      <c r="AN7447">
        <f t="shared" ca="1" si="349"/>
        <v>123</v>
      </c>
      <c r="AO7447" t="str">
        <f t="shared" ca="1" si="350"/>
        <v>Internet</v>
      </c>
    </row>
    <row r="7448" spans="1:41" x14ac:dyDescent="0.25">
      <c r="A7448">
        <v>119605284</v>
      </c>
      <c r="B7448" t="s">
        <v>53140</v>
      </c>
      <c r="C7448">
        <v>13942</v>
      </c>
      <c r="D7448">
        <v>13942</v>
      </c>
      <c r="E7448" t="s">
        <v>22784</v>
      </c>
      <c r="F7448">
        <v>72</v>
      </c>
      <c r="G7448" t="s">
        <v>927</v>
      </c>
      <c r="H7448" t="s">
        <v>927</v>
      </c>
      <c r="I7448" t="s">
        <v>232</v>
      </c>
      <c r="J7448" t="s">
        <v>233</v>
      </c>
      <c r="K7448" t="s">
        <v>53141</v>
      </c>
      <c r="L7448" t="s">
        <v>53141</v>
      </c>
      <c r="M7448" t="s">
        <v>45</v>
      </c>
      <c r="N7448" t="s">
        <v>46</v>
      </c>
      <c r="O7448" t="s">
        <v>53142</v>
      </c>
      <c r="P7448">
        <v>6</v>
      </c>
      <c r="Q7448">
        <v>6</v>
      </c>
      <c r="R7448" t="s">
        <v>48</v>
      </c>
      <c r="T7448" s="4">
        <v>44091.336048993056</v>
      </c>
      <c r="U7448" t="s">
        <v>53143</v>
      </c>
      <c r="V7448" t="s">
        <v>50</v>
      </c>
      <c r="Z7448" t="s">
        <v>53144</v>
      </c>
      <c r="AC7448" t="s">
        <v>110</v>
      </c>
      <c r="AD7448">
        <v>49.133428000000002</v>
      </c>
      <c r="AE7448">
        <v>-122.836102</v>
      </c>
      <c r="AH7448" t="s">
        <v>22789</v>
      </c>
      <c r="AI7448">
        <v>1</v>
      </c>
      <c r="AJ7448">
        <v>1</v>
      </c>
      <c r="AK7448" t="s">
        <v>54</v>
      </c>
      <c r="AL7448">
        <v>430255747</v>
      </c>
      <c r="AM7448">
        <f t="shared" ca="1" si="348"/>
        <v>50000</v>
      </c>
      <c r="AN7448">
        <f t="shared" ca="1" si="349"/>
        <v>114</v>
      </c>
      <c r="AO7448" t="str">
        <f t="shared" ca="1" si="350"/>
        <v>Mobile</v>
      </c>
    </row>
    <row r="7449" spans="1:41" x14ac:dyDescent="0.25">
      <c r="A7449">
        <v>119605280</v>
      </c>
      <c r="B7449" t="s">
        <v>53145</v>
      </c>
      <c r="C7449">
        <v>5185</v>
      </c>
      <c r="D7449">
        <v>5185</v>
      </c>
      <c r="E7449" t="s">
        <v>53146</v>
      </c>
      <c r="F7449" t="s">
        <v>53146</v>
      </c>
      <c r="G7449" t="s">
        <v>278</v>
      </c>
      <c r="H7449" t="s">
        <v>278</v>
      </c>
      <c r="I7449" t="s">
        <v>127</v>
      </c>
      <c r="J7449" t="s">
        <v>128</v>
      </c>
      <c r="K7449" t="s">
        <v>53147</v>
      </c>
      <c r="L7449" t="s">
        <v>53147</v>
      </c>
      <c r="M7449" t="s">
        <v>45</v>
      </c>
      <c r="N7449" t="s">
        <v>46</v>
      </c>
      <c r="O7449" t="s">
        <v>53148</v>
      </c>
      <c r="R7449" t="s">
        <v>48</v>
      </c>
      <c r="T7449" s="4">
        <v>44091.33604814815</v>
      </c>
      <c r="U7449" t="s">
        <v>53149</v>
      </c>
      <c r="V7449" t="s">
        <v>50</v>
      </c>
      <c r="Z7449" t="s">
        <v>53150</v>
      </c>
      <c r="AA7449" t="s">
        <v>2682</v>
      </c>
      <c r="AB7449" t="s">
        <v>2682</v>
      </c>
      <c r="AC7449" t="s">
        <v>3918</v>
      </c>
      <c r="AD7449">
        <v>45.521735499999998</v>
      </c>
      <c r="AE7449">
        <v>-73.595940999999996</v>
      </c>
      <c r="AH7449" t="s">
        <v>53146</v>
      </c>
      <c r="AI7449">
        <v>1</v>
      </c>
      <c r="AJ7449">
        <v>1</v>
      </c>
      <c r="AK7449" t="s">
        <v>54</v>
      </c>
      <c r="AL7449">
        <v>-1517923070</v>
      </c>
      <c r="AM7449">
        <f t="shared" ca="1" si="348"/>
        <v>20000</v>
      </c>
      <c r="AN7449">
        <f t="shared" ca="1" si="349"/>
        <v>192</v>
      </c>
      <c r="AO7449" t="str">
        <f t="shared" ca="1" si="350"/>
        <v>Internet</v>
      </c>
    </row>
    <row r="7450" spans="1:41" x14ac:dyDescent="0.25">
      <c r="A7450">
        <v>119605281</v>
      </c>
      <c r="B7450" t="s">
        <v>53151</v>
      </c>
      <c r="C7450">
        <v>18</v>
      </c>
      <c r="D7450">
        <v>18</v>
      </c>
      <c r="E7450" t="s">
        <v>53152</v>
      </c>
      <c r="F7450" t="s">
        <v>53153</v>
      </c>
      <c r="G7450" t="s">
        <v>1146</v>
      </c>
      <c r="H7450" t="s">
        <v>1146</v>
      </c>
      <c r="I7450" t="s">
        <v>59</v>
      </c>
      <c r="J7450" t="s">
        <v>60</v>
      </c>
      <c r="K7450" t="s">
        <v>53154</v>
      </c>
      <c r="L7450" t="s">
        <v>53154</v>
      </c>
      <c r="M7450" t="s">
        <v>45</v>
      </c>
      <c r="N7450" t="s">
        <v>46</v>
      </c>
      <c r="O7450" t="s">
        <v>53155</v>
      </c>
      <c r="R7450" t="s">
        <v>48</v>
      </c>
      <c r="T7450" s="4">
        <v>44091.336045868054</v>
      </c>
      <c r="U7450" t="s">
        <v>53156</v>
      </c>
      <c r="V7450" t="s">
        <v>50</v>
      </c>
      <c r="Z7450" t="s">
        <v>53157</v>
      </c>
      <c r="AD7450">
        <v>43.749090500000001</v>
      </c>
      <c r="AE7450">
        <v>-79.7550825</v>
      </c>
      <c r="AH7450" t="s">
        <v>53153</v>
      </c>
      <c r="AI7450">
        <v>1</v>
      </c>
      <c r="AJ7450">
        <v>1</v>
      </c>
      <c r="AK7450" t="s">
        <v>54</v>
      </c>
      <c r="AL7450">
        <v>-689750841</v>
      </c>
      <c r="AM7450">
        <f t="shared" ca="1" si="348"/>
        <v>30000</v>
      </c>
      <c r="AN7450">
        <f t="shared" ca="1" si="349"/>
        <v>200</v>
      </c>
      <c r="AO7450" t="str">
        <f t="shared" ca="1" si="350"/>
        <v>TV</v>
      </c>
    </row>
    <row r="7451" spans="1:41" x14ac:dyDescent="0.25">
      <c r="A7451">
        <v>119605271</v>
      </c>
      <c r="B7451" t="s">
        <v>53158</v>
      </c>
      <c r="C7451">
        <v>3617</v>
      </c>
      <c r="D7451">
        <v>3617</v>
      </c>
      <c r="E7451" t="s">
        <v>53159</v>
      </c>
      <c r="F7451" t="s">
        <v>53160</v>
      </c>
      <c r="G7451" t="s">
        <v>278</v>
      </c>
      <c r="H7451" t="s">
        <v>278</v>
      </c>
      <c r="I7451" t="s">
        <v>127</v>
      </c>
      <c r="J7451" t="s">
        <v>128</v>
      </c>
      <c r="K7451" t="s">
        <v>53161</v>
      </c>
      <c r="L7451" t="s">
        <v>53161</v>
      </c>
      <c r="M7451" t="s">
        <v>45</v>
      </c>
      <c r="N7451" t="s">
        <v>46</v>
      </c>
      <c r="O7451" t="s">
        <v>53162</v>
      </c>
      <c r="R7451" t="s">
        <v>48</v>
      </c>
      <c r="T7451" s="4">
        <v>44091.336040393522</v>
      </c>
      <c r="U7451" t="s">
        <v>53163</v>
      </c>
      <c r="V7451" t="s">
        <v>50</v>
      </c>
      <c r="Z7451" t="s">
        <v>53164</v>
      </c>
      <c r="AA7451" t="s">
        <v>560</v>
      </c>
      <c r="AB7451" t="s">
        <v>560</v>
      </c>
      <c r="AC7451" t="s">
        <v>133</v>
      </c>
      <c r="AD7451">
        <v>45.548300400000002</v>
      </c>
      <c r="AE7451">
        <v>-73.558241899999999</v>
      </c>
      <c r="AH7451" t="s">
        <v>53159</v>
      </c>
      <c r="AI7451">
        <v>1</v>
      </c>
      <c r="AJ7451">
        <v>1</v>
      </c>
      <c r="AK7451" t="s">
        <v>54</v>
      </c>
      <c r="AL7451">
        <v>1847617857</v>
      </c>
      <c r="AM7451">
        <f t="shared" ca="1" si="348"/>
        <v>40000</v>
      </c>
      <c r="AN7451">
        <f t="shared" ca="1" si="349"/>
        <v>108</v>
      </c>
      <c r="AO7451" t="str">
        <f t="shared" ca="1" si="350"/>
        <v>Internet</v>
      </c>
    </row>
    <row r="7452" spans="1:41" x14ac:dyDescent="0.25">
      <c r="A7452">
        <v>119605269</v>
      </c>
      <c r="B7452" t="s">
        <v>53165</v>
      </c>
      <c r="C7452">
        <v>2831</v>
      </c>
      <c r="D7452">
        <v>2831</v>
      </c>
      <c r="E7452" t="s">
        <v>53166</v>
      </c>
      <c r="F7452" t="s">
        <v>53167</v>
      </c>
      <c r="G7452" t="s">
        <v>278</v>
      </c>
      <c r="H7452" t="s">
        <v>278</v>
      </c>
      <c r="I7452" t="s">
        <v>127</v>
      </c>
      <c r="J7452" t="s">
        <v>128</v>
      </c>
      <c r="K7452" t="s">
        <v>53168</v>
      </c>
      <c r="L7452" t="s">
        <v>53168</v>
      </c>
      <c r="M7452" t="s">
        <v>45</v>
      </c>
      <c r="N7452" t="s">
        <v>46</v>
      </c>
      <c r="O7452" t="s">
        <v>53169</v>
      </c>
      <c r="R7452" t="s">
        <v>48</v>
      </c>
      <c r="T7452" s="4">
        <v>44091.33603741898</v>
      </c>
      <c r="U7452" t="s">
        <v>53170</v>
      </c>
      <c r="V7452" t="s">
        <v>50</v>
      </c>
      <c r="Z7452" t="s">
        <v>53171</v>
      </c>
      <c r="AA7452" t="s">
        <v>1645</v>
      </c>
      <c r="AB7452" t="s">
        <v>1645</v>
      </c>
      <c r="AC7452" t="s">
        <v>133</v>
      </c>
      <c r="AD7452">
        <v>45.453251999999999</v>
      </c>
      <c r="AE7452">
        <v>-73.599280199999995</v>
      </c>
      <c r="AH7452" t="s">
        <v>53166</v>
      </c>
      <c r="AI7452">
        <v>0.85</v>
      </c>
      <c r="AJ7452">
        <v>1</v>
      </c>
      <c r="AK7452" t="s">
        <v>54</v>
      </c>
      <c r="AL7452">
        <v>1257166064</v>
      </c>
      <c r="AM7452">
        <f t="shared" ca="1" si="348"/>
        <v>30000</v>
      </c>
      <c r="AN7452">
        <f t="shared" ca="1" si="349"/>
        <v>185</v>
      </c>
      <c r="AO7452" t="str">
        <f t="shared" ca="1" si="350"/>
        <v>TV</v>
      </c>
    </row>
    <row r="7453" spans="1:41" x14ac:dyDescent="0.25">
      <c r="A7453">
        <v>119605268</v>
      </c>
      <c r="B7453" t="s">
        <v>53172</v>
      </c>
      <c r="C7453">
        <v>239</v>
      </c>
      <c r="D7453">
        <v>239</v>
      </c>
      <c r="E7453" t="s">
        <v>53173</v>
      </c>
      <c r="F7453" t="s">
        <v>53174</v>
      </c>
      <c r="G7453" t="s">
        <v>53175</v>
      </c>
      <c r="H7453" t="s">
        <v>53175</v>
      </c>
      <c r="I7453" t="s">
        <v>232</v>
      </c>
      <c r="J7453" t="s">
        <v>233</v>
      </c>
      <c r="K7453" t="s">
        <v>53176</v>
      </c>
      <c r="L7453" t="s">
        <v>53176</v>
      </c>
      <c r="M7453" t="s">
        <v>45</v>
      </c>
      <c r="N7453" t="s">
        <v>46</v>
      </c>
      <c r="O7453" t="s">
        <v>53177</v>
      </c>
      <c r="R7453" t="s">
        <v>48</v>
      </c>
      <c r="T7453" s="4">
        <v>44091.336035497683</v>
      </c>
      <c r="U7453" t="s">
        <v>53178</v>
      </c>
      <c r="V7453" t="s">
        <v>50</v>
      </c>
      <c r="Z7453" t="s">
        <v>53179</v>
      </c>
      <c r="AC7453" t="s">
        <v>153</v>
      </c>
      <c r="AD7453">
        <v>51.634865400000002</v>
      </c>
      <c r="AE7453">
        <v>-121.2851168</v>
      </c>
      <c r="AH7453" t="s">
        <v>53180</v>
      </c>
      <c r="AI7453">
        <v>1</v>
      </c>
      <c r="AJ7453">
        <v>1</v>
      </c>
      <c r="AK7453" t="s">
        <v>54</v>
      </c>
      <c r="AL7453">
        <v>-2003626227</v>
      </c>
      <c r="AM7453">
        <f t="shared" ca="1" si="348"/>
        <v>20000</v>
      </c>
      <c r="AN7453">
        <f t="shared" ca="1" si="349"/>
        <v>102</v>
      </c>
      <c r="AO7453" t="str">
        <f t="shared" ca="1" si="350"/>
        <v>Mobile</v>
      </c>
    </row>
    <row r="7454" spans="1:41" x14ac:dyDescent="0.25">
      <c r="A7454">
        <v>119605261</v>
      </c>
      <c r="B7454" t="s">
        <v>53181</v>
      </c>
      <c r="C7454">
        <v>4559</v>
      </c>
      <c r="D7454">
        <v>4559</v>
      </c>
      <c r="E7454" t="s">
        <v>53182</v>
      </c>
      <c r="F7454" t="s">
        <v>53183</v>
      </c>
      <c r="G7454" t="s">
        <v>287</v>
      </c>
      <c r="H7454" t="s">
        <v>287</v>
      </c>
      <c r="I7454" t="s">
        <v>59</v>
      </c>
      <c r="J7454" t="s">
        <v>60</v>
      </c>
      <c r="K7454" t="s">
        <v>53184</v>
      </c>
      <c r="L7454" t="s">
        <v>53184</v>
      </c>
      <c r="M7454" t="s">
        <v>45</v>
      </c>
      <c r="N7454" t="s">
        <v>46</v>
      </c>
      <c r="O7454" t="s">
        <v>53185</v>
      </c>
      <c r="R7454" t="s">
        <v>48</v>
      </c>
      <c r="T7454" s="4">
        <v>44091.33603186343</v>
      </c>
      <c r="U7454" t="s">
        <v>53186</v>
      </c>
      <c r="V7454" t="s">
        <v>50</v>
      </c>
      <c r="Z7454" t="s">
        <v>53187</v>
      </c>
      <c r="AC7454" t="s">
        <v>110</v>
      </c>
      <c r="AD7454">
        <v>43.549294500000002</v>
      </c>
      <c r="AE7454">
        <v>-79.713115099999996</v>
      </c>
      <c r="AH7454" t="s">
        <v>53188</v>
      </c>
      <c r="AI7454">
        <v>1</v>
      </c>
      <c r="AJ7454">
        <v>1</v>
      </c>
      <c r="AK7454" t="s">
        <v>54</v>
      </c>
      <c r="AL7454">
        <v>785698988</v>
      </c>
      <c r="AM7454">
        <f t="shared" ca="1" si="348"/>
        <v>20000</v>
      </c>
      <c r="AN7454">
        <f t="shared" ca="1" si="349"/>
        <v>160</v>
      </c>
      <c r="AO7454" t="str">
        <f t="shared" ca="1" si="350"/>
        <v>Internet</v>
      </c>
    </row>
    <row r="7455" spans="1:41" x14ac:dyDescent="0.25">
      <c r="A7455">
        <v>119605258</v>
      </c>
      <c r="B7455" t="s">
        <v>53189</v>
      </c>
      <c r="C7455">
        <v>271</v>
      </c>
      <c r="D7455">
        <v>271</v>
      </c>
      <c r="E7455" t="s">
        <v>53190</v>
      </c>
      <c r="F7455" t="s">
        <v>53191</v>
      </c>
      <c r="G7455" t="s">
        <v>58</v>
      </c>
      <c r="H7455" t="s">
        <v>58</v>
      </c>
      <c r="I7455" t="s">
        <v>59</v>
      </c>
      <c r="J7455" t="s">
        <v>60</v>
      </c>
      <c r="K7455" t="s">
        <v>53192</v>
      </c>
      <c r="L7455" t="s">
        <v>53192</v>
      </c>
      <c r="M7455" t="s">
        <v>45</v>
      </c>
      <c r="N7455" t="s">
        <v>46</v>
      </c>
      <c r="O7455" t="s">
        <v>53193</v>
      </c>
      <c r="R7455" t="s">
        <v>48</v>
      </c>
      <c r="T7455" s="4">
        <v>44091.336029050923</v>
      </c>
      <c r="U7455" t="s">
        <v>53194</v>
      </c>
      <c r="V7455" t="s">
        <v>50</v>
      </c>
      <c r="Z7455" t="s">
        <v>53195</v>
      </c>
      <c r="AC7455" t="s">
        <v>110</v>
      </c>
      <c r="AD7455">
        <v>45.407183699999997</v>
      </c>
      <c r="AE7455">
        <v>-75.655929</v>
      </c>
      <c r="AH7455" t="s">
        <v>53196</v>
      </c>
      <c r="AI7455">
        <v>1</v>
      </c>
      <c r="AJ7455">
        <v>1</v>
      </c>
      <c r="AK7455" t="s">
        <v>54</v>
      </c>
      <c r="AL7455">
        <v>-183586732</v>
      </c>
      <c r="AM7455">
        <f t="shared" ca="1" si="348"/>
        <v>50000</v>
      </c>
      <c r="AN7455">
        <f t="shared" ca="1" si="349"/>
        <v>140</v>
      </c>
      <c r="AO7455" t="str">
        <f t="shared" ca="1" si="350"/>
        <v>Mobile</v>
      </c>
    </row>
    <row r="7456" spans="1:41" x14ac:dyDescent="0.25">
      <c r="A7456">
        <v>119605259</v>
      </c>
      <c r="B7456" t="s">
        <v>53197</v>
      </c>
      <c r="C7456">
        <v>75</v>
      </c>
      <c r="D7456">
        <v>75</v>
      </c>
      <c r="E7456" t="s">
        <v>53198</v>
      </c>
      <c r="F7456" t="s">
        <v>53199</v>
      </c>
      <c r="G7456" t="s">
        <v>377</v>
      </c>
      <c r="H7456" t="s">
        <v>377</v>
      </c>
      <c r="I7456" t="s">
        <v>59</v>
      </c>
      <c r="J7456" t="s">
        <v>60</v>
      </c>
      <c r="K7456" t="s">
        <v>53200</v>
      </c>
      <c r="L7456" t="s">
        <v>53200</v>
      </c>
      <c r="M7456" t="s">
        <v>45</v>
      </c>
      <c r="N7456" t="s">
        <v>46</v>
      </c>
      <c r="O7456" t="s">
        <v>53201</v>
      </c>
      <c r="R7456" t="s">
        <v>48</v>
      </c>
      <c r="T7456" s="4">
        <v>44091.336027002311</v>
      </c>
      <c r="U7456" t="s">
        <v>53202</v>
      </c>
      <c r="V7456" t="s">
        <v>50</v>
      </c>
      <c r="Z7456" t="s">
        <v>53203</v>
      </c>
      <c r="AC7456" t="s">
        <v>257</v>
      </c>
      <c r="AD7456">
        <v>43.8402168</v>
      </c>
      <c r="AE7456">
        <v>-79.265301100000002</v>
      </c>
      <c r="AH7456" t="s">
        <v>53198</v>
      </c>
      <c r="AI7456">
        <v>1</v>
      </c>
      <c r="AJ7456">
        <v>1</v>
      </c>
      <c r="AK7456" t="s">
        <v>54</v>
      </c>
      <c r="AL7456">
        <v>-1765262615</v>
      </c>
      <c r="AM7456">
        <f t="shared" ca="1" si="348"/>
        <v>30000</v>
      </c>
      <c r="AN7456">
        <f t="shared" ca="1" si="349"/>
        <v>189</v>
      </c>
      <c r="AO7456" t="str">
        <f t="shared" ca="1" si="350"/>
        <v>Internet</v>
      </c>
    </row>
    <row r="7457" spans="1:41" x14ac:dyDescent="0.25">
      <c r="A7457">
        <v>119605257</v>
      </c>
      <c r="B7457" t="s">
        <v>53204</v>
      </c>
      <c r="C7457">
        <v>387</v>
      </c>
      <c r="D7457">
        <v>387</v>
      </c>
      <c r="E7457" t="s">
        <v>53205</v>
      </c>
      <c r="F7457" t="s">
        <v>53206</v>
      </c>
      <c r="G7457" t="s">
        <v>70</v>
      </c>
      <c r="H7457" t="s">
        <v>70</v>
      </c>
      <c r="I7457" t="s">
        <v>71</v>
      </c>
      <c r="J7457" t="s">
        <v>72</v>
      </c>
      <c r="K7457" t="s">
        <v>53207</v>
      </c>
      <c r="L7457" t="s">
        <v>53207</v>
      </c>
      <c r="M7457" t="s">
        <v>45</v>
      </c>
      <c r="N7457" t="s">
        <v>46</v>
      </c>
      <c r="O7457" t="s">
        <v>53208</v>
      </c>
      <c r="R7457" t="s">
        <v>48</v>
      </c>
      <c r="T7457" s="4">
        <v>44091.336026157405</v>
      </c>
      <c r="U7457" t="s">
        <v>53209</v>
      </c>
      <c r="V7457" t="s">
        <v>50</v>
      </c>
      <c r="Z7457" t="s">
        <v>53210</v>
      </c>
      <c r="AC7457" t="s">
        <v>142</v>
      </c>
      <c r="AD7457">
        <v>49.780791000000001</v>
      </c>
      <c r="AE7457">
        <v>-97.170486999999994</v>
      </c>
      <c r="AH7457" t="s">
        <v>53211</v>
      </c>
      <c r="AI7457">
        <v>1</v>
      </c>
      <c r="AJ7457">
        <v>1</v>
      </c>
      <c r="AK7457" t="s">
        <v>54</v>
      </c>
      <c r="AL7457">
        <v>72547590</v>
      </c>
      <c r="AM7457">
        <f t="shared" ca="1" si="348"/>
        <v>40000</v>
      </c>
      <c r="AN7457">
        <f t="shared" ca="1" si="349"/>
        <v>118</v>
      </c>
      <c r="AO7457" t="str">
        <f t="shared" ca="1" si="350"/>
        <v>TV</v>
      </c>
    </row>
    <row r="7458" spans="1:41" x14ac:dyDescent="0.25">
      <c r="A7458">
        <v>119605255</v>
      </c>
      <c r="B7458" t="s">
        <v>53212</v>
      </c>
      <c r="C7458">
        <v>37</v>
      </c>
      <c r="D7458">
        <v>37</v>
      </c>
      <c r="E7458" t="s">
        <v>7385</v>
      </c>
      <c r="F7458" t="s">
        <v>582</v>
      </c>
      <c r="G7458" t="s">
        <v>104</v>
      </c>
      <c r="H7458" t="s">
        <v>104</v>
      </c>
      <c r="I7458" t="s">
        <v>59</v>
      </c>
      <c r="J7458" t="s">
        <v>60</v>
      </c>
      <c r="K7458" t="s">
        <v>9234</v>
      </c>
      <c r="L7458" t="s">
        <v>9234</v>
      </c>
      <c r="M7458" t="s">
        <v>45</v>
      </c>
      <c r="N7458" t="s">
        <v>46</v>
      </c>
      <c r="O7458" t="s">
        <v>53213</v>
      </c>
      <c r="P7458">
        <v>503</v>
      </c>
      <c r="Q7458">
        <v>503</v>
      </c>
      <c r="R7458" t="s">
        <v>48</v>
      </c>
      <c r="T7458" s="4">
        <v>44091.33602357639</v>
      </c>
      <c r="U7458" t="s">
        <v>53214</v>
      </c>
      <c r="V7458" t="s">
        <v>50</v>
      </c>
      <c r="Z7458" t="s">
        <v>53215</v>
      </c>
      <c r="AA7458" t="s">
        <v>109</v>
      </c>
      <c r="AB7458" t="s">
        <v>109</v>
      </c>
      <c r="AC7458" t="s">
        <v>52</v>
      </c>
      <c r="AD7458">
        <v>43.662407000000002</v>
      </c>
      <c r="AE7458">
        <v>-79.385943499999996</v>
      </c>
      <c r="AH7458" t="s">
        <v>7390</v>
      </c>
      <c r="AI7458">
        <v>1</v>
      </c>
      <c r="AJ7458">
        <v>1</v>
      </c>
      <c r="AK7458" t="s">
        <v>54</v>
      </c>
      <c r="AL7458">
        <v>2053062865</v>
      </c>
      <c r="AM7458">
        <f t="shared" ca="1" si="348"/>
        <v>30000</v>
      </c>
      <c r="AN7458">
        <f t="shared" ca="1" si="349"/>
        <v>177</v>
      </c>
      <c r="AO7458" t="str">
        <f t="shared" ca="1" si="350"/>
        <v>TV</v>
      </c>
    </row>
    <row r="7459" spans="1:41" x14ac:dyDescent="0.25">
      <c r="A7459">
        <v>119605253</v>
      </c>
      <c r="B7459" t="s">
        <v>53216</v>
      </c>
      <c r="C7459">
        <v>15</v>
      </c>
      <c r="D7459">
        <v>15</v>
      </c>
      <c r="E7459" t="s">
        <v>53217</v>
      </c>
      <c r="F7459" t="s">
        <v>53218</v>
      </c>
      <c r="G7459" t="s">
        <v>104</v>
      </c>
      <c r="H7459" t="s">
        <v>104</v>
      </c>
      <c r="I7459" t="s">
        <v>59</v>
      </c>
      <c r="J7459" t="s">
        <v>60</v>
      </c>
      <c r="K7459" t="s">
        <v>53219</v>
      </c>
      <c r="L7459" t="s">
        <v>53219</v>
      </c>
      <c r="M7459" t="s">
        <v>45</v>
      </c>
      <c r="N7459" t="s">
        <v>46</v>
      </c>
      <c r="O7459" t="s">
        <v>53220</v>
      </c>
      <c r="P7459">
        <v>608</v>
      </c>
      <c r="Q7459">
        <v>608</v>
      </c>
      <c r="R7459" t="s">
        <v>48</v>
      </c>
      <c r="T7459" s="4">
        <v>44091.336023032411</v>
      </c>
      <c r="U7459" t="s">
        <v>53221</v>
      </c>
      <c r="V7459" t="s">
        <v>50</v>
      </c>
      <c r="Z7459" t="s">
        <v>53222</v>
      </c>
      <c r="AA7459" t="s">
        <v>226</v>
      </c>
      <c r="AB7459" t="s">
        <v>226</v>
      </c>
      <c r="AC7459" t="s">
        <v>110</v>
      </c>
      <c r="AD7459">
        <v>43.740815599999998</v>
      </c>
      <c r="AE7459">
        <v>-79.423135299999998</v>
      </c>
      <c r="AH7459" t="s">
        <v>53223</v>
      </c>
      <c r="AI7459">
        <v>1</v>
      </c>
      <c r="AJ7459">
        <v>1</v>
      </c>
      <c r="AK7459" t="s">
        <v>54</v>
      </c>
      <c r="AL7459">
        <v>2011877659</v>
      </c>
      <c r="AM7459">
        <f t="shared" ca="1" si="348"/>
        <v>50000</v>
      </c>
      <c r="AN7459">
        <f t="shared" ca="1" si="349"/>
        <v>187</v>
      </c>
      <c r="AO7459" t="str">
        <f t="shared" ca="1" si="350"/>
        <v>Mobile</v>
      </c>
    </row>
    <row r="7460" spans="1:41" x14ac:dyDescent="0.25">
      <c r="A7460">
        <v>119605250</v>
      </c>
      <c r="B7460" t="s">
        <v>53224</v>
      </c>
      <c r="C7460">
        <v>12752</v>
      </c>
      <c r="D7460">
        <v>12752</v>
      </c>
      <c r="E7460" t="s">
        <v>47728</v>
      </c>
      <c r="F7460" t="s">
        <v>47729</v>
      </c>
      <c r="G7460" t="s">
        <v>335</v>
      </c>
      <c r="H7460" t="s">
        <v>335</v>
      </c>
      <c r="I7460" t="s">
        <v>59</v>
      </c>
      <c r="J7460" t="s">
        <v>60</v>
      </c>
      <c r="K7460" t="s">
        <v>47730</v>
      </c>
      <c r="L7460" t="s">
        <v>47730</v>
      </c>
      <c r="M7460" t="s">
        <v>45</v>
      </c>
      <c r="N7460" t="s">
        <v>46</v>
      </c>
      <c r="O7460" t="s">
        <v>53225</v>
      </c>
      <c r="R7460" t="s">
        <v>48</v>
      </c>
      <c r="T7460" s="4">
        <v>44091.336022534721</v>
      </c>
      <c r="U7460" t="s">
        <v>53226</v>
      </c>
      <c r="V7460" t="s">
        <v>50</v>
      </c>
      <c r="Z7460" t="s">
        <v>53227</v>
      </c>
      <c r="AC7460" t="s">
        <v>52</v>
      </c>
      <c r="AD7460">
        <v>42.310621500000003</v>
      </c>
      <c r="AE7460">
        <v>-82.877711000000005</v>
      </c>
      <c r="AH7460" t="s">
        <v>47734</v>
      </c>
      <c r="AI7460">
        <v>1</v>
      </c>
      <c r="AJ7460">
        <v>1</v>
      </c>
      <c r="AK7460" t="s">
        <v>54</v>
      </c>
      <c r="AL7460">
        <v>-1200331318</v>
      </c>
      <c r="AM7460">
        <f t="shared" ca="1" si="348"/>
        <v>30000</v>
      </c>
      <c r="AN7460">
        <f t="shared" ca="1" si="349"/>
        <v>110</v>
      </c>
      <c r="AO7460" t="str">
        <f t="shared" ca="1" si="350"/>
        <v>TV</v>
      </c>
    </row>
    <row r="7461" spans="1:41" x14ac:dyDescent="0.25">
      <c r="A7461">
        <v>119605249</v>
      </c>
      <c r="B7461" t="s">
        <v>53228</v>
      </c>
      <c r="C7461">
        <v>188</v>
      </c>
      <c r="D7461">
        <v>188</v>
      </c>
      <c r="E7461" t="s">
        <v>53229</v>
      </c>
      <c r="F7461" t="s">
        <v>49027</v>
      </c>
      <c r="G7461" t="s">
        <v>91</v>
      </c>
      <c r="H7461" t="s">
        <v>91</v>
      </c>
      <c r="I7461" t="s">
        <v>92</v>
      </c>
      <c r="J7461" t="s">
        <v>93</v>
      </c>
      <c r="K7461" t="s">
        <v>53230</v>
      </c>
      <c r="L7461" t="s">
        <v>53230</v>
      </c>
      <c r="M7461" t="s">
        <v>45</v>
      </c>
      <c r="N7461" t="s">
        <v>46</v>
      </c>
      <c r="O7461" t="s">
        <v>53231</v>
      </c>
      <c r="R7461" t="s">
        <v>48</v>
      </c>
      <c r="T7461" s="4">
        <v>44091.336021493058</v>
      </c>
      <c r="U7461" t="s">
        <v>53232</v>
      </c>
      <c r="V7461" t="s">
        <v>50</v>
      </c>
      <c r="Z7461" t="s">
        <v>53233</v>
      </c>
      <c r="AC7461" t="s">
        <v>2118</v>
      </c>
      <c r="AD7461">
        <v>51.171814699999999</v>
      </c>
      <c r="AE7461">
        <v>-113.9666442</v>
      </c>
      <c r="AH7461" t="s">
        <v>53229</v>
      </c>
      <c r="AI7461">
        <v>1</v>
      </c>
      <c r="AJ7461">
        <v>1</v>
      </c>
      <c r="AK7461" t="s">
        <v>54</v>
      </c>
      <c r="AL7461">
        <v>1707025968</v>
      </c>
      <c r="AM7461">
        <f t="shared" ca="1" si="348"/>
        <v>50000</v>
      </c>
      <c r="AN7461">
        <f t="shared" ca="1" si="349"/>
        <v>143</v>
      </c>
      <c r="AO7461" t="str">
        <f t="shared" ca="1" si="350"/>
        <v>Mobile</v>
      </c>
    </row>
    <row r="7462" spans="1:41" x14ac:dyDescent="0.25">
      <c r="A7462">
        <v>119605240</v>
      </c>
      <c r="B7462" t="s">
        <v>53234</v>
      </c>
      <c r="C7462">
        <v>301</v>
      </c>
      <c r="D7462">
        <v>301</v>
      </c>
      <c r="E7462" t="s">
        <v>53235</v>
      </c>
      <c r="F7462" t="s">
        <v>53236</v>
      </c>
      <c r="G7462" t="s">
        <v>127</v>
      </c>
      <c r="H7462" t="s">
        <v>127</v>
      </c>
      <c r="I7462" t="s">
        <v>127</v>
      </c>
      <c r="J7462" t="s">
        <v>128</v>
      </c>
      <c r="K7462" t="s">
        <v>53237</v>
      </c>
      <c r="L7462" t="s">
        <v>53237</v>
      </c>
      <c r="M7462" t="s">
        <v>45</v>
      </c>
      <c r="N7462" t="s">
        <v>46</v>
      </c>
      <c r="O7462" t="s">
        <v>53238</v>
      </c>
      <c r="R7462" t="s">
        <v>48</v>
      </c>
      <c r="T7462" s="4">
        <v>44091.336013969907</v>
      </c>
      <c r="U7462" t="s">
        <v>53239</v>
      </c>
      <c r="V7462" t="s">
        <v>50</v>
      </c>
      <c r="Z7462" t="s">
        <v>53240</v>
      </c>
      <c r="AA7462" t="s">
        <v>2505</v>
      </c>
      <c r="AB7462" t="s">
        <v>2505</v>
      </c>
      <c r="AC7462" t="s">
        <v>133</v>
      </c>
      <c r="AD7462">
        <v>46.880772100000002</v>
      </c>
      <c r="AE7462">
        <v>-71.201144099999993</v>
      </c>
      <c r="AH7462" t="s">
        <v>53235</v>
      </c>
      <c r="AI7462">
        <v>1</v>
      </c>
      <c r="AJ7462">
        <v>1</v>
      </c>
      <c r="AK7462" t="s">
        <v>54</v>
      </c>
      <c r="AL7462">
        <v>-1238801463</v>
      </c>
      <c r="AM7462">
        <f t="shared" ca="1" si="348"/>
        <v>40000</v>
      </c>
      <c r="AN7462">
        <f t="shared" ca="1" si="349"/>
        <v>124</v>
      </c>
      <c r="AO7462" t="str">
        <f t="shared" ca="1" si="350"/>
        <v>TV</v>
      </c>
    </row>
    <row r="7463" spans="1:41" x14ac:dyDescent="0.25">
      <c r="A7463">
        <v>119605243</v>
      </c>
      <c r="B7463" t="s">
        <v>53241</v>
      </c>
      <c r="C7463">
        <v>225</v>
      </c>
      <c r="D7463">
        <v>225</v>
      </c>
      <c r="E7463" t="s">
        <v>53242</v>
      </c>
      <c r="F7463" t="s">
        <v>53243</v>
      </c>
      <c r="G7463" t="s">
        <v>3588</v>
      </c>
      <c r="H7463" t="s">
        <v>3588</v>
      </c>
      <c r="I7463" t="s">
        <v>127</v>
      </c>
      <c r="J7463" t="s">
        <v>128</v>
      </c>
      <c r="K7463" t="s">
        <v>53244</v>
      </c>
      <c r="L7463" t="s">
        <v>53244</v>
      </c>
      <c r="M7463" t="s">
        <v>45</v>
      </c>
      <c r="N7463" t="s">
        <v>46</v>
      </c>
      <c r="O7463" t="s">
        <v>53245</v>
      </c>
      <c r="R7463" t="s">
        <v>48</v>
      </c>
      <c r="T7463" s="4">
        <v>44091.336013692133</v>
      </c>
      <c r="U7463" t="s">
        <v>53246</v>
      </c>
      <c r="V7463" t="s">
        <v>50</v>
      </c>
      <c r="Z7463" t="s">
        <v>53247</v>
      </c>
      <c r="AC7463" t="s">
        <v>133</v>
      </c>
      <c r="AD7463">
        <v>46.074304400000003</v>
      </c>
      <c r="AE7463">
        <v>-71.939196499999994</v>
      </c>
      <c r="AH7463" t="s">
        <v>53242</v>
      </c>
      <c r="AI7463">
        <v>0.94</v>
      </c>
      <c r="AJ7463">
        <v>1</v>
      </c>
      <c r="AK7463" t="s">
        <v>54</v>
      </c>
      <c r="AL7463">
        <v>-1841856251</v>
      </c>
      <c r="AM7463">
        <f t="shared" ca="1" si="348"/>
        <v>30000</v>
      </c>
      <c r="AN7463">
        <f t="shared" ca="1" si="349"/>
        <v>151</v>
      </c>
      <c r="AO7463" t="str">
        <f t="shared" ca="1" si="350"/>
        <v>TV</v>
      </c>
    </row>
    <row r="7464" spans="1:41" x14ac:dyDescent="0.25">
      <c r="A7464">
        <v>119605242</v>
      </c>
      <c r="B7464" t="s">
        <v>53248</v>
      </c>
      <c r="C7464">
        <v>1113</v>
      </c>
      <c r="D7464">
        <v>1113</v>
      </c>
      <c r="E7464" t="s">
        <v>53249</v>
      </c>
      <c r="F7464" t="s">
        <v>53250</v>
      </c>
      <c r="G7464" t="s">
        <v>58</v>
      </c>
      <c r="H7464" t="s">
        <v>58</v>
      </c>
      <c r="I7464" t="s">
        <v>59</v>
      </c>
      <c r="J7464" t="s">
        <v>60</v>
      </c>
      <c r="K7464" t="s">
        <v>53251</v>
      </c>
      <c r="L7464" t="s">
        <v>53251</v>
      </c>
      <c r="M7464" t="s">
        <v>45</v>
      </c>
      <c r="N7464" t="s">
        <v>46</v>
      </c>
      <c r="O7464" t="s">
        <v>53252</v>
      </c>
      <c r="R7464" t="s">
        <v>48</v>
      </c>
      <c r="T7464" s="4">
        <v>44091.33601284722</v>
      </c>
      <c r="U7464" t="s">
        <v>53253</v>
      </c>
      <c r="V7464" t="s">
        <v>50</v>
      </c>
      <c r="Z7464" t="s">
        <v>53254</v>
      </c>
      <c r="AA7464" t="s">
        <v>849</v>
      </c>
      <c r="AB7464" t="s">
        <v>849</v>
      </c>
      <c r="AC7464" t="s">
        <v>6844</v>
      </c>
      <c r="AD7464">
        <v>45.274412599999998</v>
      </c>
      <c r="AE7464">
        <v>-75.7845236</v>
      </c>
      <c r="AH7464" t="s">
        <v>53255</v>
      </c>
      <c r="AI7464">
        <v>1</v>
      </c>
      <c r="AJ7464">
        <v>1</v>
      </c>
      <c r="AK7464" t="s">
        <v>54</v>
      </c>
      <c r="AL7464">
        <v>889560555</v>
      </c>
      <c r="AM7464">
        <f t="shared" ca="1" si="348"/>
        <v>40000</v>
      </c>
      <c r="AN7464">
        <f t="shared" ca="1" si="349"/>
        <v>183</v>
      </c>
      <c r="AO7464" t="str">
        <f t="shared" ca="1" si="350"/>
        <v>Internet</v>
      </c>
    </row>
    <row r="7465" spans="1:41" x14ac:dyDescent="0.25">
      <c r="A7465">
        <v>119605241</v>
      </c>
      <c r="B7465" t="s">
        <v>53256</v>
      </c>
      <c r="C7465">
        <v>793</v>
      </c>
      <c r="D7465">
        <v>793</v>
      </c>
      <c r="E7465" t="s">
        <v>53257</v>
      </c>
      <c r="F7465" t="s">
        <v>53258</v>
      </c>
      <c r="G7465" t="s">
        <v>58</v>
      </c>
      <c r="H7465" t="s">
        <v>58</v>
      </c>
      <c r="I7465" t="s">
        <v>59</v>
      </c>
      <c r="J7465" t="s">
        <v>60</v>
      </c>
      <c r="K7465" t="s">
        <v>19175</v>
      </c>
      <c r="L7465" t="s">
        <v>19175</v>
      </c>
      <c r="M7465" t="s">
        <v>45</v>
      </c>
      <c r="N7465" t="s">
        <v>46</v>
      </c>
      <c r="O7465" t="s">
        <v>53259</v>
      </c>
      <c r="R7465" t="s">
        <v>48</v>
      </c>
      <c r="T7465" s="4">
        <v>44091.336011493055</v>
      </c>
      <c r="U7465" t="s">
        <v>53260</v>
      </c>
      <c r="V7465" t="s">
        <v>50</v>
      </c>
      <c r="Z7465" t="s">
        <v>53261</v>
      </c>
      <c r="AA7465" t="s">
        <v>849</v>
      </c>
      <c r="AB7465" t="s">
        <v>849</v>
      </c>
      <c r="AC7465" t="s">
        <v>1118</v>
      </c>
      <c r="AD7465">
        <v>45.244376600000002</v>
      </c>
      <c r="AE7465">
        <v>-75.739469799999995</v>
      </c>
      <c r="AH7465" t="s">
        <v>53262</v>
      </c>
      <c r="AI7465">
        <v>1</v>
      </c>
      <c r="AJ7465">
        <v>1</v>
      </c>
      <c r="AK7465" t="s">
        <v>54</v>
      </c>
      <c r="AL7465">
        <v>754749457</v>
      </c>
      <c r="AM7465">
        <f t="shared" ca="1" si="348"/>
        <v>30000</v>
      </c>
      <c r="AN7465">
        <f t="shared" ca="1" si="349"/>
        <v>187</v>
      </c>
      <c r="AO7465" t="str">
        <f t="shared" ca="1" si="350"/>
        <v>TV</v>
      </c>
    </row>
    <row r="7466" spans="1:41" x14ac:dyDescent="0.25">
      <c r="A7466">
        <v>119605239</v>
      </c>
      <c r="B7466" t="s">
        <v>53263</v>
      </c>
      <c r="C7466">
        <v>5704</v>
      </c>
      <c r="D7466">
        <v>5704</v>
      </c>
      <c r="E7466" t="s">
        <v>30540</v>
      </c>
      <c r="F7466">
        <v>175</v>
      </c>
      <c r="G7466" t="s">
        <v>982</v>
      </c>
      <c r="H7466" t="s">
        <v>982</v>
      </c>
      <c r="I7466" t="s">
        <v>92</v>
      </c>
      <c r="J7466" t="s">
        <v>93</v>
      </c>
      <c r="K7466" t="s">
        <v>53264</v>
      </c>
      <c r="L7466" t="s">
        <v>53264</v>
      </c>
      <c r="M7466" t="s">
        <v>45</v>
      </c>
      <c r="N7466" t="s">
        <v>46</v>
      </c>
      <c r="O7466" t="s">
        <v>53265</v>
      </c>
      <c r="R7466" t="s">
        <v>48</v>
      </c>
      <c r="T7466" s="4">
        <v>44091.336010844905</v>
      </c>
      <c r="U7466" t="s">
        <v>53266</v>
      </c>
      <c r="V7466" t="s">
        <v>50</v>
      </c>
      <c r="Z7466" t="s">
        <v>53267</v>
      </c>
      <c r="AC7466" t="s">
        <v>110</v>
      </c>
      <c r="AD7466">
        <v>53.636808199999997</v>
      </c>
      <c r="AE7466">
        <v>-113.4218609</v>
      </c>
      <c r="AF7466" t="s">
        <v>99</v>
      </c>
      <c r="AH7466" t="s">
        <v>30545</v>
      </c>
      <c r="AI7466">
        <v>0.56000000000000005</v>
      </c>
      <c r="AJ7466">
        <v>1</v>
      </c>
      <c r="AK7466" t="s">
        <v>54</v>
      </c>
      <c r="AL7466">
        <v>-396855863</v>
      </c>
      <c r="AM7466">
        <f t="shared" ca="1" si="348"/>
        <v>30000</v>
      </c>
      <c r="AN7466">
        <f t="shared" ca="1" si="349"/>
        <v>137</v>
      </c>
      <c r="AO7466" t="str">
        <f t="shared" ca="1" si="350"/>
        <v>TV</v>
      </c>
    </row>
    <row r="7467" spans="1:41" x14ac:dyDescent="0.25">
      <c r="A7467">
        <v>119605238</v>
      </c>
      <c r="B7467" t="s">
        <v>53268</v>
      </c>
      <c r="C7467">
        <v>19</v>
      </c>
      <c r="D7467">
        <v>19</v>
      </c>
      <c r="E7467" t="s">
        <v>53269</v>
      </c>
      <c r="F7467" t="s">
        <v>53270</v>
      </c>
      <c r="G7467" t="s">
        <v>2901</v>
      </c>
      <c r="H7467" t="s">
        <v>2901</v>
      </c>
      <c r="I7467" t="s">
        <v>59</v>
      </c>
      <c r="J7467" t="s">
        <v>60</v>
      </c>
      <c r="K7467" t="s">
        <v>53271</v>
      </c>
      <c r="L7467" t="s">
        <v>53271</v>
      </c>
      <c r="M7467" t="s">
        <v>45</v>
      </c>
      <c r="N7467" t="s">
        <v>46</v>
      </c>
      <c r="O7467" t="s">
        <v>53272</v>
      </c>
      <c r="R7467" t="s">
        <v>48</v>
      </c>
      <c r="T7467" s="4">
        <v>44091.336009918981</v>
      </c>
      <c r="U7467" t="s">
        <v>53273</v>
      </c>
      <c r="V7467" t="s">
        <v>50</v>
      </c>
      <c r="Z7467" t="s">
        <v>53274</v>
      </c>
      <c r="AD7467">
        <v>43.120085199999998</v>
      </c>
      <c r="AE7467">
        <v>-80.282763399999993</v>
      </c>
      <c r="AH7467" t="s">
        <v>53270</v>
      </c>
      <c r="AI7467">
        <v>1</v>
      </c>
      <c r="AJ7467">
        <v>1</v>
      </c>
      <c r="AK7467" t="s">
        <v>54</v>
      </c>
      <c r="AL7467">
        <v>-1204036199</v>
      </c>
      <c r="AM7467">
        <f t="shared" ca="1" si="348"/>
        <v>40000</v>
      </c>
      <c r="AN7467">
        <f t="shared" ca="1" si="349"/>
        <v>192</v>
      </c>
      <c r="AO7467" t="str">
        <f t="shared" ca="1" si="350"/>
        <v>Internet</v>
      </c>
    </row>
    <row r="7468" spans="1:41" x14ac:dyDescent="0.25">
      <c r="A7468">
        <v>119605230</v>
      </c>
      <c r="B7468" t="s">
        <v>53275</v>
      </c>
      <c r="C7468">
        <v>2232</v>
      </c>
      <c r="D7468">
        <v>2232</v>
      </c>
      <c r="E7468" t="s">
        <v>40161</v>
      </c>
      <c r="F7468" t="s">
        <v>13012</v>
      </c>
      <c r="G7468" t="s">
        <v>243</v>
      </c>
      <c r="H7468" t="s">
        <v>243</v>
      </c>
      <c r="I7468" t="s">
        <v>232</v>
      </c>
      <c r="J7468" t="s">
        <v>233</v>
      </c>
      <c r="K7468" t="s">
        <v>53276</v>
      </c>
      <c r="L7468" t="s">
        <v>53276</v>
      </c>
      <c r="M7468" t="s">
        <v>45</v>
      </c>
      <c r="N7468" t="s">
        <v>46</v>
      </c>
      <c r="O7468" t="s">
        <v>53277</v>
      </c>
      <c r="P7468">
        <v>2206</v>
      </c>
      <c r="Q7468">
        <v>2206</v>
      </c>
      <c r="R7468" t="s">
        <v>48</v>
      </c>
      <c r="T7468" s="4">
        <v>44091.336002511576</v>
      </c>
      <c r="U7468" t="s">
        <v>53278</v>
      </c>
      <c r="V7468" t="s">
        <v>50</v>
      </c>
      <c r="Z7468" t="s">
        <v>53279</v>
      </c>
      <c r="AC7468" t="s">
        <v>153</v>
      </c>
      <c r="AD7468">
        <v>49.264284699999997</v>
      </c>
      <c r="AE7468">
        <v>-122.9892473</v>
      </c>
      <c r="AH7468" t="s">
        <v>40166</v>
      </c>
      <c r="AI7468">
        <v>1</v>
      </c>
      <c r="AJ7468">
        <v>1</v>
      </c>
      <c r="AK7468" t="s">
        <v>54</v>
      </c>
      <c r="AL7468">
        <v>-430425202</v>
      </c>
      <c r="AM7468">
        <f t="shared" ca="1" si="348"/>
        <v>30000</v>
      </c>
      <c r="AN7468">
        <f t="shared" ca="1" si="349"/>
        <v>192</v>
      </c>
      <c r="AO7468" t="str">
        <f t="shared" ca="1" si="350"/>
        <v>TV</v>
      </c>
    </row>
    <row r="7469" spans="1:41" x14ac:dyDescent="0.25">
      <c r="A7469">
        <v>119605228</v>
      </c>
      <c r="B7469" t="s">
        <v>53280</v>
      </c>
      <c r="C7469">
        <v>4109</v>
      </c>
      <c r="D7469">
        <v>4109</v>
      </c>
      <c r="E7469" t="s">
        <v>23572</v>
      </c>
      <c r="F7469" t="s">
        <v>23573</v>
      </c>
      <c r="G7469" t="s">
        <v>147</v>
      </c>
      <c r="H7469" t="s">
        <v>147</v>
      </c>
      <c r="I7469" t="s">
        <v>59</v>
      </c>
      <c r="J7469" t="s">
        <v>60</v>
      </c>
      <c r="K7469" t="s">
        <v>53281</v>
      </c>
      <c r="L7469" t="s">
        <v>53281</v>
      </c>
      <c r="M7469" t="s">
        <v>45</v>
      </c>
      <c r="N7469" t="s">
        <v>46</v>
      </c>
      <c r="O7469" t="s">
        <v>53282</v>
      </c>
      <c r="R7469" t="s">
        <v>48</v>
      </c>
      <c r="T7469" s="4">
        <v>44091.336000543983</v>
      </c>
      <c r="U7469" t="s">
        <v>53283</v>
      </c>
      <c r="V7469" t="s">
        <v>50</v>
      </c>
      <c r="Z7469" t="s">
        <v>53284</v>
      </c>
      <c r="AC7469" t="s">
        <v>257</v>
      </c>
      <c r="AD7469">
        <v>43.393787600000003</v>
      </c>
      <c r="AE7469">
        <v>-79.800628000000003</v>
      </c>
      <c r="AH7469" t="s">
        <v>23572</v>
      </c>
      <c r="AI7469">
        <v>1</v>
      </c>
      <c r="AJ7469">
        <v>1</v>
      </c>
      <c r="AK7469" t="s">
        <v>54</v>
      </c>
      <c r="AL7469">
        <v>1869296432</v>
      </c>
      <c r="AM7469">
        <f t="shared" ca="1" si="348"/>
        <v>30000</v>
      </c>
      <c r="AN7469">
        <f t="shared" ca="1" si="349"/>
        <v>106</v>
      </c>
      <c r="AO7469" t="str">
        <f t="shared" ca="1" si="350"/>
        <v>TV</v>
      </c>
    </row>
    <row r="7470" spans="1:41" x14ac:dyDescent="0.25">
      <c r="A7470">
        <v>119605227</v>
      </c>
      <c r="B7470" t="s">
        <v>53285</v>
      </c>
      <c r="C7470">
        <v>530</v>
      </c>
      <c r="D7470">
        <v>530</v>
      </c>
      <c r="E7470" t="s">
        <v>53286</v>
      </c>
      <c r="F7470" t="s">
        <v>53287</v>
      </c>
      <c r="G7470" t="s">
        <v>104</v>
      </c>
      <c r="H7470" t="s">
        <v>104</v>
      </c>
      <c r="I7470" t="s">
        <v>59</v>
      </c>
      <c r="J7470" t="s">
        <v>60</v>
      </c>
      <c r="K7470" t="s">
        <v>53288</v>
      </c>
      <c r="L7470" t="s">
        <v>53288</v>
      </c>
      <c r="M7470" t="s">
        <v>45</v>
      </c>
      <c r="N7470" t="s">
        <v>46</v>
      </c>
      <c r="O7470" t="s">
        <v>53289</v>
      </c>
      <c r="P7470">
        <v>1</v>
      </c>
      <c r="Q7470">
        <v>1</v>
      </c>
      <c r="R7470" t="s">
        <v>48</v>
      </c>
      <c r="T7470" s="4">
        <v>44091.335999537034</v>
      </c>
      <c r="U7470" t="s">
        <v>53290</v>
      </c>
      <c r="V7470" t="s">
        <v>50</v>
      </c>
      <c r="Z7470" t="s">
        <v>53291</v>
      </c>
      <c r="AA7470" t="s">
        <v>651</v>
      </c>
      <c r="AB7470" t="s">
        <v>651</v>
      </c>
      <c r="AC7470" t="s">
        <v>9813</v>
      </c>
      <c r="AD7470">
        <v>43.650410899999997</v>
      </c>
      <c r="AE7470">
        <v>-79.569441400000002</v>
      </c>
      <c r="AH7470" t="s">
        <v>53286</v>
      </c>
      <c r="AI7470">
        <v>1</v>
      </c>
      <c r="AJ7470">
        <v>1</v>
      </c>
      <c r="AK7470" t="s">
        <v>54</v>
      </c>
      <c r="AL7470">
        <v>2135330460</v>
      </c>
      <c r="AM7470">
        <f t="shared" ca="1" si="348"/>
        <v>30000</v>
      </c>
      <c r="AN7470">
        <f t="shared" ca="1" si="349"/>
        <v>180</v>
      </c>
      <c r="AO7470" t="str">
        <f t="shared" ca="1" si="350"/>
        <v>Mobile</v>
      </c>
    </row>
    <row r="7471" spans="1:41" x14ac:dyDescent="0.25">
      <c r="A7471">
        <v>119605224</v>
      </c>
      <c r="B7471" t="s">
        <v>53292</v>
      </c>
      <c r="C7471">
        <v>442</v>
      </c>
      <c r="D7471">
        <v>442</v>
      </c>
      <c r="E7471" t="s">
        <v>50701</v>
      </c>
      <c r="F7471" t="s">
        <v>308</v>
      </c>
      <c r="G7471" t="s">
        <v>278</v>
      </c>
      <c r="H7471" t="s">
        <v>278</v>
      </c>
      <c r="I7471" t="s">
        <v>127</v>
      </c>
      <c r="J7471" t="s">
        <v>128</v>
      </c>
      <c r="K7471" t="s">
        <v>50702</v>
      </c>
      <c r="L7471" t="s">
        <v>50702</v>
      </c>
      <c r="M7471" t="s">
        <v>45</v>
      </c>
      <c r="N7471" t="s">
        <v>46</v>
      </c>
      <c r="O7471" t="s">
        <v>53293</v>
      </c>
      <c r="R7471" t="s">
        <v>48</v>
      </c>
      <c r="T7471" s="4">
        <v>44091.335999456016</v>
      </c>
      <c r="U7471" t="s">
        <v>53294</v>
      </c>
      <c r="V7471" t="s">
        <v>50</v>
      </c>
      <c r="Z7471" t="s">
        <v>53295</v>
      </c>
      <c r="AA7471" t="s">
        <v>1645</v>
      </c>
      <c r="AB7471" t="s">
        <v>1645</v>
      </c>
      <c r="AC7471" t="s">
        <v>300</v>
      </c>
      <c r="AD7471">
        <v>45.478408399999999</v>
      </c>
      <c r="AE7471">
        <v>-73.555031999999997</v>
      </c>
      <c r="AH7471" t="s">
        <v>50701</v>
      </c>
      <c r="AI7471">
        <v>1</v>
      </c>
      <c r="AJ7471">
        <v>1</v>
      </c>
      <c r="AK7471" t="s">
        <v>54</v>
      </c>
      <c r="AL7471">
        <v>2068290336</v>
      </c>
      <c r="AM7471">
        <f t="shared" ca="1" si="348"/>
        <v>50000</v>
      </c>
      <c r="AN7471">
        <f t="shared" ca="1" si="349"/>
        <v>165</v>
      </c>
      <c r="AO7471" t="str">
        <f t="shared" ca="1" si="350"/>
        <v>Internet</v>
      </c>
    </row>
    <row r="7472" spans="1:41" x14ac:dyDescent="0.25">
      <c r="A7472">
        <v>119605222</v>
      </c>
      <c r="B7472" t="s">
        <v>53296</v>
      </c>
      <c r="C7472">
        <v>1151</v>
      </c>
      <c r="D7472">
        <v>1151</v>
      </c>
      <c r="E7472" t="s">
        <v>53297</v>
      </c>
      <c r="F7472" t="s">
        <v>335</v>
      </c>
      <c r="G7472" t="s">
        <v>2353</v>
      </c>
      <c r="H7472" t="s">
        <v>2353</v>
      </c>
      <c r="I7472" t="s">
        <v>232</v>
      </c>
      <c r="J7472" t="s">
        <v>233</v>
      </c>
      <c r="K7472" t="s">
        <v>53298</v>
      </c>
      <c r="L7472" t="s">
        <v>53298</v>
      </c>
      <c r="M7472" t="s">
        <v>45</v>
      </c>
      <c r="N7472" t="s">
        <v>46</v>
      </c>
      <c r="O7472" t="s">
        <v>53299</v>
      </c>
      <c r="R7472" t="s">
        <v>48</v>
      </c>
      <c r="T7472" s="4">
        <v>44091.335998113427</v>
      </c>
      <c r="U7472" t="s">
        <v>53300</v>
      </c>
      <c r="V7472" t="s">
        <v>50</v>
      </c>
      <c r="Z7472" t="s">
        <v>53301</v>
      </c>
      <c r="AC7472" t="s">
        <v>2633</v>
      </c>
      <c r="AD7472">
        <v>49.280718399999998</v>
      </c>
      <c r="AE7472">
        <v>-122.785821</v>
      </c>
      <c r="AH7472" t="s">
        <v>53297</v>
      </c>
      <c r="AI7472">
        <v>1</v>
      </c>
      <c r="AJ7472">
        <v>1</v>
      </c>
      <c r="AK7472" t="s">
        <v>54</v>
      </c>
      <c r="AL7472">
        <v>-1549853635</v>
      </c>
      <c r="AM7472">
        <f t="shared" ca="1" si="348"/>
        <v>40000</v>
      </c>
      <c r="AN7472">
        <f t="shared" ca="1" si="349"/>
        <v>164</v>
      </c>
      <c r="AO7472" t="str">
        <f t="shared" ca="1" si="350"/>
        <v>Mobile</v>
      </c>
    </row>
    <row r="7473" spans="1:41" x14ac:dyDescent="0.25">
      <c r="A7473">
        <v>119605223</v>
      </c>
      <c r="B7473" t="s">
        <v>53302</v>
      </c>
      <c r="C7473">
        <v>92</v>
      </c>
      <c r="D7473">
        <v>92</v>
      </c>
      <c r="E7473" t="s">
        <v>53303</v>
      </c>
      <c r="F7473" t="s">
        <v>27814</v>
      </c>
      <c r="G7473" t="s">
        <v>104</v>
      </c>
      <c r="H7473" t="s">
        <v>104</v>
      </c>
      <c r="I7473" t="s">
        <v>59</v>
      </c>
      <c r="J7473" t="s">
        <v>60</v>
      </c>
      <c r="K7473" t="s">
        <v>53304</v>
      </c>
      <c r="L7473" t="s">
        <v>53304</v>
      </c>
      <c r="M7473" t="s">
        <v>45</v>
      </c>
      <c r="N7473" t="s">
        <v>46</v>
      </c>
      <c r="O7473" t="s">
        <v>53305</v>
      </c>
      <c r="R7473" t="s">
        <v>48</v>
      </c>
      <c r="T7473" s="4">
        <v>44091.335998032409</v>
      </c>
      <c r="U7473" t="s">
        <v>53306</v>
      </c>
      <c r="V7473" t="s">
        <v>50</v>
      </c>
      <c r="Z7473" t="s">
        <v>53307</v>
      </c>
      <c r="AA7473" t="s">
        <v>322</v>
      </c>
      <c r="AB7473" t="s">
        <v>322</v>
      </c>
      <c r="AC7473" t="s">
        <v>110</v>
      </c>
      <c r="AD7473">
        <v>43.721117399999997</v>
      </c>
      <c r="AE7473">
        <v>-79.257514700000002</v>
      </c>
      <c r="AH7473" t="s">
        <v>53308</v>
      </c>
      <c r="AI7473">
        <v>1</v>
      </c>
      <c r="AJ7473">
        <v>1</v>
      </c>
      <c r="AK7473" t="s">
        <v>54</v>
      </c>
      <c r="AL7473">
        <v>-1785584018</v>
      </c>
      <c r="AM7473">
        <f t="shared" ca="1" si="348"/>
        <v>50000</v>
      </c>
      <c r="AN7473">
        <f t="shared" ca="1" si="349"/>
        <v>186</v>
      </c>
      <c r="AO7473" t="str">
        <f t="shared" ca="1" si="350"/>
        <v>TV</v>
      </c>
    </row>
    <row r="7474" spans="1:41" x14ac:dyDescent="0.25">
      <c r="A7474">
        <v>119605219</v>
      </c>
      <c r="B7474" t="s">
        <v>53309</v>
      </c>
      <c r="C7474">
        <v>701</v>
      </c>
      <c r="D7474">
        <v>701</v>
      </c>
      <c r="E7474" t="s">
        <v>11080</v>
      </c>
      <c r="F7474" t="s">
        <v>11081</v>
      </c>
      <c r="G7474" t="s">
        <v>104</v>
      </c>
      <c r="H7474" t="s">
        <v>104</v>
      </c>
      <c r="I7474" t="s">
        <v>59</v>
      </c>
      <c r="J7474" t="s">
        <v>60</v>
      </c>
      <c r="K7474" t="s">
        <v>44918</v>
      </c>
      <c r="L7474" t="s">
        <v>44918</v>
      </c>
      <c r="M7474" t="s">
        <v>45</v>
      </c>
      <c r="N7474" t="s">
        <v>46</v>
      </c>
      <c r="O7474" t="s">
        <v>44919</v>
      </c>
      <c r="R7474" t="s">
        <v>48</v>
      </c>
      <c r="T7474" s="4">
        <v>44091.335995104164</v>
      </c>
      <c r="U7474" t="s">
        <v>44920</v>
      </c>
      <c r="V7474" t="s">
        <v>50</v>
      </c>
      <c r="Z7474" t="s">
        <v>53310</v>
      </c>
      <c r="AA7474" t="s">
        <v>389</v>
      </c>
      <c r="AB7474" t="s">
        <v>389</v>
      </c>
      <c r="AC7474" t="s">
        <v>153</v>
      </c>
      <c r="AD7474">
        <v>43.708334600000001</v>
      </c>
      <c r="AE7474">
        <v>-79.332582799999997</v>
      </c>
      <c r="AH7474" t="s">
        <v>11086</v>
      </c>
      <c r="AI7474">
        <v>1</v>
      </c>
      <c r="AJ7474">
        <v>1</v>
      </c>
      <c r="AK7474" t="s">
        <v>54</v>
      </c>
      <c r="AL7474">
        <v>1894217604</v>
      </c>
      <c r="AM7474">
        <f t="shared" ca="1" si="348"/>
        <v>50000</v>
      </c>
      <c r="AN7474">
        <f t="shared" ca="1" si="349"/>
        <v>200</v>
      </c>
      <c r="AO7474" t="str">
        <f t="shared" ca="1" si="350"/>
        <v>Mobile</v>
      </c>
    </row>
    <row r="7475" spans="1:41" x14ac:dyDescent="0.25">
      <c r="A7475">
        <v>119605218</v>
      </c>
      <c r="B7475" t="s">
        <v>53311</v>
      </c>
      <c r="C7475">
        <v>192</v>
      </c>
      <c r="D7475">
        <v>192</v>
      </c>
      <c r="E7475" t="s">
        <v>53312</v>
      </c>
      <c r="F7475" t="s">
        <v>53313</v>
      </c>
      <c r="G7475" t="s">
        <v>1225</v>
      </c>
      <c r="H7475" t="s">
        <v>1225</v>
      </c>
      <c r="I7475" t="s">
        <v>59</v>
      </c>
      <c r="J7475" t="s">
        <v>60</v>
      </c>
      <c r="K7475" t="s">
        <v>53314</v>
      </c>
      <c r="L7475" t="s">
        <v>53314</v>
      </c>
      <c r="M7475" t="s">
        <v>45</v>
      </c>
      <c r="N7475" t="s">
        <v>46</v>
      </c>
      <c r="O7475" t="s">
        <v>53315</v>
      </c>
      <c r="R7475" t="s">
        <v>48</v>
      </c>
      <c r="T7475" s="4">
        <v>44091.335992592591</v>
      </c>
      <c r="U7475" t="s">
        <v>53316</v>
      </c>
      <c r="V7475" t="s">
        <v>50</v>
      </c>
      <c r="Z7475" t="s">
        <v>53317</v>
      </c>
      <c r="AC7475" t="s">
        <v>52</v>
      </c>
      <c r="AD7475">
        <v>43.2324634</v>
      </c>
      <c r="AE7475">
        <v>-79.839325099999996</v>
      </c>
      <c r="AG7475" t="s">
        <v>238</v>
      </c>
      <c r="AH7475" t="s">
        <v>53318</v>
      </c>
      <c r="AI7475">
        <v>1</v>
      </c>
      <c r="AJ7475">
        <v>1</v>
      </c>
      <c r="AK7475" t="s">
        <v>54</v>
      </c>
      <c r="AL7475">
        <v>-682546203</v>
      </c>
      <c r="AM7475">
        <f t="shared" ca="1" si="348"/>
        <v>20000</v>
      </c>
      <c r="AN7475">
        <f t="shared" ca="1" si="349"/>
        <v>111</v>
      </c>
      <c r="AO7475" t="str">
        <f t="shared" ca="1" si="350"/>
        <v>Internet</v>
      </c>
    </row>
    <row r="7476" spans="1:41" x14ac:dyDescent="0.25">
      <c r="A7476">
        <v>119605215</v>
      </c>
      <c r="B7476" t="s">
        <v>53319</v>
      </c>
      <c r="C7476">
        <v>108</v>
      </c>
      <c r="D7476">
        <v>108</v>
      </c>
      <c r="E7476" t="s">
        <v>53320</v>
      </c>
      <c r="F7476" t="s">
        <v>53321</v>
      </c>
      <c r="G7476" t="s">
        <v>11496</v>
      </c>
      <c r="H7476" t="s">
        <v>11496</v>
      </c>
      <c r="I7476" t="s">
        <v>92</v>
      </c>
      <c r="J7476" t="s">
        <v>93</v>
      </c>
      <c r="K7476" t="s">
        <v>53322</v>
      </c>
      <c r="L7476" t="s">
        <v>53322</v>
      </c>
      <c r="M7476" t="s">
        <v>45</v>
      </c>
      <c r="N7476" t="s">
        <v>46</v>
      </c>
      <c r="O7476" t="s">
        <v>53323</v>
      </c>
      <c r="R7476" t="s">
        <v>48</v>
      </c>
      <c r="T7476" s="4">
        <v>44091.335986805556</v>
      </c>
      <c r="U7476" t="s">
        <v>53324</v>
      </c>
      <c r="V7476" t="s">
        <v>50</v>
      </c>
      <c r="Z7476" t="s">
        <v>53325</v>
      </c>
      <c r="AC7476" t="s">
        <v>700</v>
      </c>
      <c r="AD7476">
        <v>52.451901800000002</v>
      </c>
      <c r="AE7476">
        <v>-113.7176791</v>
      </c>
      <c r="AH7476" t="s">
        <v>53320</v>
      </c>
      <c r="AI7476">
        <v>1</v>
      </c>
      <c r="AJ7476">
        <v>1</v>
      </c>
      <c r="AK7476" t="s">
        <v>54</v>
      </c>
      <c r="AL7476">
        <v>-260606969</v>
      </c>
      <c r="AM7476">
        <f t="shared" ca="1" si="348"/>
        <v>30000</v>
      </c>
      <c r="AN7476">
        <f t="shared" ca="1" si="349"/>
        <v>139</v>
      </c>
      <c r="AO7476" t="str">
        <f t="shared" ca="1" si="350"/>
        <v>TV</v>
      </c>
    </row>
    <row r="7477" spans="1:41" x14ac:dyDescent="0.25">
      <c r="A7477">
        <v>119605212</v>
      </c>
      <c r="B7477" t="s">
        <v>53326</v>
      </c>
      <c r="C7477">
        <v>49</v>
      </c>
      <c r="D7477">
        <v>49</v>
      </c>
      <c r="E7477" t="s">
        <v>53327</v>
      </c>
      <c r="F7477" t="s">
        <v>53328</v>
      </c>
      <c r="G7477" t="s">
        <v>1032</v>
      </c>
      <c r="H7477" t="s">
        <v>1032</v>
      </c>
      <c r="I7477" t="s">
        <v>59</v>
      </c>
      <c r="J7477" t="s">
        <v>60</v>
      </c>
      <c r="K7477" t="s">
        <v>53329</v>
      </c>
      <c r="L7477" t="s">
        <v>53329</v>
      </c>
      <c r="M7477" t="s">
        <v>45</v>
      </c>
      <c r="N7477" t="s">
        <v>46</v>
      </c>
      <c r="O7477" t="s">
        <v>53330</v>
      </c>
      <c r="R7477" t="s">
        <v>48</v>
      </c>
      <c r="T7477" s="4">
        <v>44091.335983252313</v>
      </c>
      <c r="U7477" t="s">
        <v>53331</v>
      </c>
      <c r="V7477" t="s">
        <v>50</v>
      </c>
      <c r="Z7477" t="s">
        <v>53332</v>
      </c>
      <c r="AC7477" t="s">
        <v>110</v>
      </c>
      <c r="AD7477">
        <v>43.822301500000002</v>
      </c>
      <c r="AE7477">
        <v>-79.616323600000001</v>
      </c>
      <c r="AH7477" t="s">
        <v>53333</v>
      </c>
      <c r="AI7477">
        <v>1</v>
      </c>
      <c r="AJ7477">
        <v>1</v>
      </c>
      <c r="AK7477" t="s">
        <v>54</v>
      </c>
      <c r="AL7477">
        <v>-1555491829</v>
      </c>
      <c r="AM7477">
        <f t="shared" ca="1" si="348"/>
        <v>30000</v>
      </c>
      <c r="AN7477">
        <f t="shared" ca="1" si="349"/>
        <v>106</v>
      </c>
      <c r="AO7477" t="str">
        <f t="shared" ca="1" si="350"/>
        <v>Internet</v>
      </c>
    </row>
    <row r="7478" spans="1:41" x14ac:dyDescent="0.25">
      <c r="A7478">
        <v>119605209</v>
      </c>
      <c r="B7478" t="s">
        <v>53334</v>
      </c>
      <c r="C7478">
        <v>1050</v>
      </c>
      <c r="D7478">
        <v>1050</v>
      </c>
      <c r="E7478" t="s">
        <v>53335</v>
      </c>
      <c r="F7478" t="s">
        <v>53336</v>
      </c>
      <c r="G7478" t="s">
        <v>744</v>
      </c>
      <c r="H7478" t="s">
        <v>744</v>
      </c>
      <c r="I7478" t="s">
        <v>232</v>
      </c>
      <c r="J7478" t="s">
        <v>233</v>
      </c>
      <c r="K7478" t="s">
        <v>53337</v>
      </c>
      <c r="L7478" t="s">
        <v>53337</v>
      </c>
      <c r="M7478" t="s">
        <v>45</v>
      </c>
      <c r="N7478" t="s">
        <v>46</v>
      </c>
      <c r="O7478" t="s">
        <v>53338</v>
      </c>
      <c r="P7478">
        <v>1606</v>
      </c>
      <c r="Q7478">
        <v>1606</v>
      </c>
      <c r="R7478" t="s">
        <v>48</v>
      </c>
      <c r="T7478" s="4">
        <v>44091.33598221065</v>
      </c>
      <c r="U7478" t="s">
        <v>53339</v>
      </c>
      <c r="V7478" t="s">
        <v>50</v>
      </c>
      <c r="Z7478" t="s">
        <v>53340</v>
      </c>
      <c r="AC7478" t="s">
        <v>52</v>
      </c>
      <c r="AD7478">
        <v>49.280101100000003</v>
      </c>
      <c r="AE7478">
        <v>-123.12652</v>
      </c>
      <c r="AH7478" t="s">
        <v>53341</v>
      </c>
      <c r="AI7478">
        <v>1</v>
      </c>
      <c r="AJ7478">
        <v>1</v>
      </c>
      <c r="AK7478" t="s">
        <v>54</v>
      </c>
      <c r="AL7478">
        <v>-196332746</v>
      </c>
      <c r="AM7478">
        <f t="shared" ca="1" si="348"/>
        <v>10000</v>
      </c>
      <c r="AN7478">
        <f t="shared" ca="1" si="349"/>
        <v>168</v>
      </c>
      <c r="AO7478" t="str">
        <f t="shared" ca="1" si="350"/>
        <v>Mobile</v>
      </c>
    </row>
    <row r="7479" spans="1:41" x14ac:dyDescent="0.25">
      <c r="A7479">
        <v>119605208</v>
      </c>
      <c r="B7479" t="s">
        <v>53342</v>
      </c>
      <c r="C7479">
        <v>5</v>
      </c>
      <c r="D7479">
        <v>5</v>
      </c>
      <c r="E7479" t="s">
        <v>53343</v>
      </c>
      <c r="F7479" t="s">
        <v>23564</v>
      </c>
      <c r="G7479" t="s">
        <v>4291</v>
      </c>
      <c r="H7479" t="s">
        <v>4291</v>
      </c>
      <c r="I7479" t="s">
        <v>59</v>
      </c>
      <c r="J7479" t="s">
        <v>60</v>
      </c>
      <c r="K7479" t="s">
        <v>53344</v>
      </c>
      <c r="L7479" t="s">
        <v>53344</v>
      </c>
      <c r="M7479" t="s">
        <v>45</v>
      </c>
      <c r="N7479" t="s">
        <v>46</v>
      </c>
      <c r="O7479" t="s">
        <v>53345</v>
      </c>
      <c r="R7479" t="s">
        <v>48</v>
      </c>
      <c r="T7479" s="4">
        <v>44091.335982094904</v>
      </c>
      <c r="U7479" t="s">
        <v>53346</v>
      </c>
      <c r="V7479" t="s">
        <v>50</v>
      </c>
      <c r="Z7479" t="s">
        <v>53347</v>
      </c>
      <c r="AC7479" t="s">
        <v>52</v>
      </c>
      <c r="AD7479">
        <v>43.162987700000002</v>
      </c>
      <c r="AE7479">
        <v>-79.271912499999999</v>
      </c>
      <c r="AH7479" t="s">
        <v>53348</v>
      </c>
      <c r="AI7479">
        <v>1</v>
      </c>
      <c r="AJ7479">
        <v>1</v>
      </c>
      <c r="AK7479" t="s">
        <v>54</v>
      </c>
      <c r="AL7479">
        <v>604618769</v>
      </c>
      <c r="AM7479">
        <f t="shared" ca="1" si="348"/>
        <v>30000</v>
      </c>
      <c r="AN7479">
        <f t="shared" ca="1" si="349"/>
        <v>191</v>
      </c>
      <c r="AO7479" t="str">
        <f t="shared" ca="1" si="350"/>
        <v>TV</v>
      </c>
    </row>
    <row r="7480" spans="1:41" x14ac:dyDescent="0.25">
      <c r="A7480">
        <v>119605211</v>
      </c>
      <c r="B7480" t="s">
        <v>53349</v>
      </c>
      <c r="C7480">
        <v>18</v>
      </c>
      <c r="D7480">
        <v>18</v>
      </c>
      <c r="E7480" t="s">
        <v>53350</v>
      </c>
      <c r="F7480" t="s">
        <v>53351</v>
      </c>
      <c r="G7480" t="s">
        <v>1146</v>
      </c>
      <c r="H7480" t="s">
        <v>1146</v>
      </c>
      <c r="I7480" t="s">
        <v>59</v>
      </c>
      <c r="J7480" t="s">
        <v>60</v>
      </c>
      <c r="K7480" t="s">
        <v>53352</v>
      </c>
      <c r="L7480" t="s">
        <v>53352</v>
      </c>
      <c r="M7480" t="s">
        <v>45</v>
      </c>
      <c r="N7480" t="s">
        <v>46</v>
      </c>
      <c r="O7480" t="s">
        <v>53353</v>
      </c>
      <c r="R7480" t="s">
        <v>48</v>
      </c>
      <c r="T7480" s="4">
        <v>44091.335981979166</v>
      </c>
      <c r="U7480" t="s">
        <v>53354</v>
      </c>
      <c r="V7480" t="s">
        <v>50</v>
      </c>
      <c r="Z7480" t="s">
        <v>53355</v>
      </c>
      <c r="AD7480">
        <v>43.701277099999999</v>
      </c>
      <c r="AE7480">
        <v>-79.807834900000003</v>
      </c>
      <c r="AH7480" t="s">
        <v>53351</v>
      </c>
      <c r="AI7480">
        <v>1</v>
      </c>
      <c r="AJ7480">
        <v>1</v>
      </c>
      <c r="AK7480" t="s">
        <v>54</v>
      </c>
      <c r="AL7480">
        <v>1205223704</v>
      </c>
      <c r="AM7480">
        <f t="shared" ca="1" si="348"/>
        <v>50000</v>
      </c>
      <c r="AN7480">
        <f t="shared" ca="1" si="349"/>
        <v>103</v>
      </c>
      <c r="AO7480" t="str">
        <f t="shared" ca="1" si="350"/>
        <v>Internet</v>
      </c>
    </row>
    <row r="7481" spans="1:41" x14ac:dyDescent="0.25">
      <c r="A7481">
        <v>119605204</v>
      </c>
      <c r="B7481" t="s">
        <v>53356</v>
      </c>
      <c r="C7481">
        <v>1058</v>
      </c>
      <c r="D7481">
        <v>1058</v>
      </c>
      <c r="E7481" t="s">
        <v>53357</v>
      </c>
      <c r="F7481" t="s">
        <v>53358</v>
      </c>
      <c r="G7481" t="s">
        <v>360</v>
      </c>
      <c r="H7481" t="s">
        <v>360</v>
      </c>
      <c r="I7481" t="s">
        <v>59</v>
      </c>
      <c r="J7481" t="s">
        <v>60</v>
      </c>
      <c r="K7481" t="s">
        <v>53359</v>
      </c>
      <c r="L7481" t="s">
        <v>53359</v>
      </c>
      <c r="M7481" t="s">
        <v>45</v>
      </c>
      <c r="N7481" t="s">
        <v>46</v>
      </c>
      <c r="O7481" t="s">
        <v>53360</v>
      </c>
      <c r="R7481" t="s">
        <v>48</v>
      </c>
      <c r="T7481" s="4">
        <v>44091.33597792824</v>
      </c>
      <c r="U7481" t="s">
        <v>53361</v>
      </c>
      <c r="V7481" t="s">
        <v>50</v>
      </c>
      <c r="Z7481" t="s">
        <v>53362</v>
      </c>
      <c r="AC7481" t="s">
        <v>142</v>
      </c>
      <c r="AD7481">
        <v>43.045054499999999</v>
      </c>
      <c r="AE7481">
        <v>-81.249409499999999</v>
      </c>
      <c r="AG7481" t="s">
        <v>86</v>
      </c>
      <c r="AH7481" t="s">
        <v>53363</v>
      </c>
      <c r="AI7481">
        <v>1</v>
      </c>
      <c r="AJ7481">
        <v>1</v>
      </c>
      <c r="AK7481" t="s">
        <v>54</v>
      </c>
      <c r="AL7481">
        <v>-1996385610</v>
      </c>
      <c r="AM7481">
        <f t="shared" ca="1" si="348"/>
        <v>20000</v>
      </c>
      <c r="AN7481">
        <f t="shared" ca="1" si="349"/>
        <v>150</v>
      </c>
      <c r="AO7481" t="str">
        <f t="shared" ca="1" si="350"/>
        <v>TV</v>
      </c>
    </row>
    <row r="7482" spans="1:41" x14ac:dyDescent="0.25">
      <c r="A7482">
        <v>119605201</v>
      </c>
      <c r="B7482" t="s">
        <v>53364</v>
      </c>
      <c r="C7482">
        <v>22671</v>
      </c>
      <c r="D7482">
        <v>22671</v>
      </c>
      <c r="E7482" t="s">
        <v>53365</v>
      </c>
      <c r="F7482">
        <v>16</v>
      </c>
      <c r="G7482" t="s">
        <v>8071</v>
      </c>
      <c r="H7482" t="s">
        <v>8071</v>
      </c>
      <c r="I7482" t="s">
        <v>232</v>
      </c>
      <c r="J7482" t="s">
        <v>233</v>
      </c>
      <c r="K7482" t="s">
        <v>53366</v>
      </c>
      <c r="L7482" t="s">
        <v>53366</v>
      </c>
      <c r="M7482" t="s">
        <v>45</v>
      </c>
      <c r="N7482" t="s">
        <v>46</v>
      </c>
      <c r="O7482" t="s">
        <v>53367</v>
      </c>
      <c r="R7482" t="s">
        <v>48</v>
      </c>
      <c r="T7482" s="4">
        <v>44091.335974652779</v>
      </c>
      <c r="U7482" t="s">
        <v>53368</v>
      </c>
      <c r="V7482" t="s">
        <v>50</v>
      </c>
      <c r="Z7482" t="s">
        <v>53369</v>
      </c>
      <c r="AC7482" t="s">
        <v>110</v>
      </c>
      <c r="AD7482">
        <v>49.030861399999999</v>
      </c>
      <c r="AE7482">
        <v>-122.5972527</v>
      </c>
      <c r="AH7482" t="s">
        <v>53370</v>
      </c>
      <c r="AI7482">
        <v>1</v>
      </c>
      <c r="AJ7482">
        <v>1</v>
      </c>
      <c r="AK7482" t="s">
        <v>54</v>
      </c>
      <c r="AL7482">
        <v>-278501133</v>
      </c>
      <c r="AM7482">
        <f t="shared" ca="1" si="348"/>
        <v>10000</v>
      </c>
      <c r="AN7482">
        <f t="shared" ca="1" si="349"/>
        <v>194</v>
      </c>
      <c r="AO7482" t="str">
        <f t="shared" ca="1" si="350"/>
        <v>Internet</v>
      </c>
    </row>
    <row r="7483" spans="1:41" x14ac:dyDescent="0.25">
      <c r="A7483">
        <v>119605198</v>
      </c>
      <c r="B7483" t="s">
        <v>53371</v>
      </c>
      <c r="C7483">
        <v>521</v>
      </c>
      <c r="D7483">
        <v>521</v>
      </c>
      <c r="E7483" t="s">
        <v>53372</v>
      </c>
      <c r="F7483" t="s">
        <v>53373</v>
      </c>
      <c r="G7483" t="s">
        <v>728</v>
      </c>
      <c r="H7483" t="s">
        <v>728</v>
      </c>
      <c r="I7483" t="s">
        <v>232</v>
      </c>
      <c r="J7483" t="s">
        <v>233</v>
      </c>
      <c r="K7483" t="s">
        <v>53374</v>
      </c>
      <c r="L7483" t="s">
        <v>53374</v>
      </c>
      <c r="M7483" t="s">
        <v>45</v>
      </c>
      <c r="N7483" t="s">
        <v>46</v>
      </c>
      <c r="O7483" t="s">
        <v>53375</v>
      </c>
      <c r="R7483" t="s">
        <v>48</v>
      </c>
      <c r="T7483" s="4">
        <v>44091.33597241898</v>
      </c>
      <c r="U7483" t="s">
        <v>53376</v>
      </c>
      <c r="V7483" t="s">
        <v>50</v>
      </c>
      <c r="Z7483" t="s">
        <v>53377</v>
      </c>
      <c r="AC7483" t="s">
        <v>52</v>
      </c>
      <c r="AD7483">
        <v>48.429250500000002</v>
      </c>
      <c r="AE7483">
        <v>-123.4156321</v>
      </c>
      <c r="AH7483" t="s">
        <v>53378</v>
      </c>
      <c r="AI7483">
        <v>1</v>
      </c>
      <c r="AJ7483">
        <v>1</v>
      </c>
      <c r="AK7483" t="s">
        <v>54</v>
      </c>
      <c r="AL7483">
        <v>844293011</v>
      </c>
      <c r="AM7483">
        <f t="shared" ca="1" si="348"/>
        <v>10000</v>
      </c>
      <c r="AN7483">
        <f t="shared" ca="1" si="349"/>
        <v>149</v>
      </c>
      <c r="AO7483" t="str">
        <f t="shared" ca="1" si="350"/>
        <v>TV</v>
      </c>
    </row>
    <row r="7484" spans="1:41" x14ac:dyDescent="0.25">
      <c r="A7484">
        <v>119605197</v>
      </c>
      <c r="B7484" t="s">
        <v>53379</v>
      </c>
      <c r="C7484">
        <v>2119</v>
      </c>
      <c r="D7484">
        <v>2119</v>
      </c>
      <c r="E7484" t="s">
        <v>53380</v>
      </c>
      <c r="F7484" t="s">
        <v>53381</v>
      </c>
      <c r="G7484" t="s">
        <v>982</v>
      </c>
      <c r="H7484" t="s">
        <v>982</v>
      </c>
      <c r="I7484" t="s">
        <v>92</v>
      </c>
      <c r="J7484" t="s">
        <v>93</v>
      </c>
      <c r="K7484" t="s">
        <v>53382</v>
      </c>
      <c r="L7484" t="s">
        <v>53382</v>
      </c>
      <c r="M7484" t="s">
        <v>45</v>
      </c>
      <c r="N7484" t="s">
        <v>46</v>
      </c>
      <c r="O7484" t="s">
        <v>53383</v>
      </c>
      <c r="R7484" t="s">
        <v>48</v>
      </c>
      <c r="T7484" s="4">
        <v>44091.335971956018</v>
      </c>
      <c r="U7484" t="s">
        <v>53384</v>
      </c>
      <c r="V7484" t="s">
        <v>50</v>
      </c>
      <c r="Z7484" t="s">
        <v>53385</v>
      </c>
      <c r="AC7484" t="s">
        <v>398</v>
      </c>
      <c r="AD7484">
        <v>53.510827200000001</v>
      </c>
      <c r="AE7484">
        <v>-113.6667238</v>
      </c>
      <c r="AF7484" t="s">
        <v>99</v>
      </c>
      <c r="AH7484" t="s">
        <v>53386</v>
      </c>
      <c r="AI7484">
        <v>0.62</v>
      </c>
      <c r="AJ7484">
        <v>1</v>
      </c>
      <c r="AK7484" t="s">
        <v>54</v>
      </c>
      <c r="AL7484">
        <v>662864382</v>
      </c>
      <c r="AM7484">
        <f t="shared" ca="1" si="348"/>
        <v>10000</v>
      </c>
      <c r="AN7484">
        <f t="shared" ca="1" si="349"/>
        <v>130</v>
      </c>
      <c r="AO7484" t="str">
        <f t="shared" ca="1" si="350"/>
        <v>Mobile</v>
      </c>
    </row>
    <row r="7485" spans="1:41" x14ac:dyDescent="0.25">
      <c r="A7485">
        <v>119605188</v>
      </c>
      <c r="B7485" t="s">
        <v>53387</v>
      </c>
      <c r="C7485">
        <v>55</v>
      </c>
      <c r="D7485">
        <v>55</v>
      </c>
      <c r="E7485" t="s">
        <v>53388</v>
      </c>
      <c r="F7485" t="s">
        <v>53389</v>
      </c>
      <c r="G7485" t="s">
        <v>70</v>
      </c>
      <c r="H7485" t="s">
        <v>70</v>
      </c>
      <c r="I7485" t="s">
        <v>71</v>
      </c>
      <c r="J7485" t="s">
        <v>72</v>
      </c>
      <c r="K7485" t="s">
        <v>53390</v>
      </c>
      <c r="L7485" t="s">
        <v>53390</v>
      </c>
      <c r="M7485" t="s">
        <v>45</v>
      </c>
      <c r="N7485" t="s">
        <v>46</v>
      </c>
      <c r="O7485" t="s">
        <v>53391</v>
      </c>
      <c r="R7485" t="s">
        <v>48</v>
      </c>
      <c r="T7485" s="4">
        <v>44091.335965393519</v>
      </c>
      <c r="U7485" t="s">
        <v>53392</v>
      </c>
      <c r="V7485" t="s">
        <v>50</v>
      </c>
      <c r="Z7485" t="s">
        <v>53393</v>
      </c>
      <c r="AC7485" t="s">
        <v>1852</v>
      </c>
      <c r="AD7485">
        <v>49.787337800000003</v>
      </c>
      <c r="AE7485">
        <v>-97.165891000000002</v>
      </c>
      <c r="AH7485" t="s">
        <v>53388</v>
      </c>
      <c r="AI7485">
        <v>1</v>
      </c>
      <c r="AJ7485">
        <v>1</v>
      </c>
      <c r="AK7485" t="s">
        <v>54</v>
      </c>
      <c r="AL7485">
        <v>-1171481813</v>
      </c>
      <c r="AM7485">
        <f t="shared" ca="1" si="348"/>
        <v>30000</v>
      </c>
      <c r="AN7485">
        <f t="shared" ca="1" si="349"/>
        <v>109</v>
      </c>
      <c r="AO7485" t="str">
        <f t="shared" ca="1" si="350"/>
        <v>Internet</v>
      </c>
    </row>
    <row r="7486" spans="1:41" x14ac:dyDescent="0.25">
      <c r="A7486">
        <v>119605183</v>
      </c>
      <c r="B7486" t="s">
        <v>53394</v>
      </c>
      <c r="C7486">
        <v>633</v>
      </c>
      <c r="D7486">
        <v>633</v>
      </c>
      <c r="E7486" t="s">
        <v>53395</v>
      </c>
      <c r="F7486" t="s">
        <v>53396</v>
      </c>
      <c r="G7486" t="s">
        <v>58</v>
      </c>
      <c r="H7486" t="s">
        <v>58</v>
      </c>
      <c r="I7486" t="s">
        <v>59</v>
      </c>
      <c r="J7486" t="s">
        <v>60</v>
      </c>
      <c r="K7486" t="s">
        <v>53397</v>
      </c>
      <c r="L7486" t="s">
        <v>53397</v>
      </c>
      <c r="M7486" t="s">
        <v>45</v>
      </c>
      <c r="N7486" t="s">
        <v>46</v>
      </c>
      <c r="O7486" t="s">
        <v>53398</v>
      </c>
      <c r="P7486" t="s">
        <v>53399</v>
      </c>
      <c r="Q7486" t="s">
        <v>53399</v>
      </c>
      <c r="R7486" t="s">
        <v>48</v>
      </c>
      <c r="T7486" s="4">
        <v>44091.335960497687</v>
      </c>
      <c r="U7486" t="s">
        <v>53400</v>
      </c>
      <c r="V7486" t="s">
        <v>50</v>
      </c>
      <c r="Z7486" t="s">
        <v>53401</v>
      </c>
      <c r="AA7486" t="s">
        <v>849</v>
      </c>
      <c r="AB7486" t="s">
        <v>849</v>
      </c>
      <c r="AC7486" t="s">
        <v>142</v>
      </c>
      <c r="AD7486">
        <v>45.283302599999999</v>
      </c>
      <c r="AE7486">
        <v>-75.745178499999994</v>
      </c>
      <c r="AH7486" t="s">
        <v>53402</v>
      </c>
      <c r="AI7486">
        <v>1</v>
      </c>
      <c r="AJ7486">
        <v>1</v>
      </c>
      <c r="AK7486" t="s">
        <v>54</v>
      </c>
      <c r="AL7486">
        <v>1368667687</v>
      </c>
      <c r="AM7486">
        <f t="shared" ca="1" si="348"/>
        <v>20000</v>
      </c>
      <c r="AN7486">
        <f t="shared" ca="1" si="349"/>
        <v>198</v>
      </c>
      <c r="AO7486" t="str">
        <f t="shared" ca="1" si="350"/>
        <v>Internet</v>
      </c>
    </row>
    <row r="7487" spans="1:41" x14ac:dyDescent="0.25">
      <c r="A7487">
        <v>119605180</v>
      </c>
      <c r="B7487" t="s">
        <v>53403</v>
      </c>
      <c r="C7487">
        <v>79</v>
      </c>
      <c r="D7487">
        <v>79</v>
      </c>
      <c r="E7487" t="s">
        <v>53404</v>
      </c>
      <c r="F7487" t="s">
        <v>1178</v>
      </c>
      <c r="I7487" t="s">
        <v>59</v>
      </c>
      <c r="J7487" t="s">
        <v>60</v>
      </c>
      <c r="K7487" t="s">
        <v>53405</v>
      </c>
      <c r="L7487" t="s">
        <v>53405</v>
      </c>
      <c r="M7487" t="s">
        <v>45</v>
      </c>
      <c r="N7487" t="s">
        <v>46</v>
      </c>
      <c r="O7487" t="s">
        <v>53406</v>
      </c>
      <c r="R7487" t="s">
        <v>48</v>
      </c>
      <c r="T7487" s="4">
        <v>44091.3359571412</v>
      </c>
      <c r="U7487" t="s">
        <v>53407</v>
      </c>
      <c r="V7487" t="s">
        <v>50</v>
      </c>
      <c r="Z7487" t="s">
        <v>53408</v>
      </c>
      <c r="AC7487" t="s">
        <v>435</v>
      </c>
      <c r="AD7487">
        <v>44.391936000000001</v>
      </c>
      <c r="AE7487">
        <v>-79.765004000000005</v>
      </c>
      <c r="AH7487" t="s">
        <v>53409</v>
      </c>
      <c r="AI7487">
        <v>1</v>
      </c>
      <c r="AJ7487">
        <v>1</v>
      </c>
      <c r="AK7487" t="s">
        <v>54</v>
      </c>
      <c r="AL7487">
        <v>-641835233</v>
      </c>
      <c r="AM7487">
        <f t="shared" ca="1" si="348"/>
        <v>50000</v>
      </c>
      <c r="AN7487">
        <f t="shared" ca="1" si="349"/>
        <v>184</v>
      </c>
      <c r="AO7487" t="str">
        <f t="shared" ca="1" si="350"/>
        <v>Mobile</v>
      </c>
    </row>
    <row r="7488" spans="1:41" x14ac:dyDescent="0.25">
      <c r="A7488">
        <v>119605175</v>
      </c>
      <c r="B7488" t="s">
        <v>53410</v>
      </c>
      <c r="C7488">
        <v>7322</v>
      </c>
      <c r="D7488">
        <v>7322</v>
      </c>
      <c r="E7488" t="s">
        <v>53411</v>
      </c>
      <c r="F7488" t="s">
        <v>53412</v>
      </c>
      <c r="G7488" t="s">
        <v>13167</v>
      </c>
      <c r="H7488" t="s">
        <v>13167</v>
      </c>
      <c r="I7488" t="s">
        <v>232</v>
      </c>
      <c r="J7488" t="s">
        <v>233</v>
      </c>
      <c r="K7488" t="s">
        <v>53413</v>
      </c>
      <c r="L7488" t="s">
        <v>53413</v>
      </c>
      <c r="M7488" t="s">
        <v>45</v>
      </c>
      <c r="N7488" t="s">
        <v>46</v>
      </c>
      <c r="O7488" t="s">
        <v>53414</v>
      </c>
      <c r="R7488" t="s">
        <v>48</v>
      </c>
      <c r="T7488" s="4">
        <v>44091.335955902781</v>
      </c>
      <c r="U7488" t="s">
        <v>53415</v>
      </c>
      <c r="V7488" t="s">
        <v>50</v>
      </c>
      <c r="Z7488" t="s">
        <v>53416</v>
      </c>
      <c r="AC7488" t="s">
        <v>153</v>
      </c>
      <c r="AD7488">
        <v>48.8349276</v>
      </c>
      <c r="AE7488">
        <v>-123.7138578</v>
      </c>
      <c r="AH7488" t="s">
        <v>53417</v>
      </c>
      <c r="AI7488">
        <v>1</v>
      </c>
      <c r="AJ7488">
        <v>1</v>
      </c>
      <c r="AK7488" t="s">
        <v>54</v>
      </c>
      <c r="AL7488">
        <v>371752977</v>
      </c>
      <c r="AM7488">
        <f t="shared" ca="1" si="348"/>
        <v>10000</v>
      </c>
      <c r="AN7488">
        <f t="shared" ca="1" si="349"/>
        <v>178</v>
      </c>
      <c r="AO7488" t="str">
        <f t="shared" ca="1" si="350"/>
        <v>TV</v>
      </c>
    </row>
    <row r="7489" spans="1:41" x14ac:dyDescent="0.25">
      <c r="A7489">
        <v>119605174</v>
      </c>
      <c r="B7489" t="s">
        <v>40852</v>
      </c>
      <c r="C7489">
        <v>22</v>
      </c>
      <c r="D7489">
        <v>22</v>
      </c>
      <c r="E7489" t="s">
        <v>40853</v>
      </c>
      <c r="F7489" t="s">
        <v>40854</v>
      </c>
      <c r="G7489" t="s">
        <v>40855</v>
      </c>
      <c r="H7489" t="s">
        <v>40855</v>
      </c>
      <c r="I7489" t="s">
        <v>202</v>
      </c>
      <c r="J7489" t="s">
        <v>203</v>
      </c>
      <c r="K7489" t="s">
        <v>40856</v>
      </c>
      <c r="L7489" t="s">
        <v>40856</v>
      </c>
      <c r="M7489" t="s">
        <v>45</v>
      </c>
      <c r="N7489" t="s">
        <v>46</v>
      </c>
      <c r="O7489" t="s">
        <v>40857</v>
      </c>
      <c r="R7489" t="s">
        <v>48</v>
      </c>
      <c r="T7489" s="4">
        <v>44091.335953819442</v>
      </c>
      <c r="U7489" t="s">
        <v>40858</v>
      </c>
      <c r="V7489" t="s">
        <v>50</v>
      </c>
      <c r="Z7489" t="s">
        <v>53418</v>
      </c>
      <c r="AC7489" t="s">
        <v>110</v>
      </c>
      <c r="AD7489">
        <v>49.237897400000001</v>
      </c>
      <c r="AE7489">
        <v>-55.064462900000002</v>
      </c>
      <c r="AH7489" t="s">
        <v>40860</v>
      </c>
      <c r="AI7489">
        <v>0.85</v>
      </c>
      <c r="AJ7489">
        <v>1</v>
      </c>
      <c r="AK7489" t="s">
        <v>54</v>
      </c>
      <c r="AL7489">
        <v>880250810</v>
      </c>
      <c r="AM7489">
        <f t="shared" ca="1" si="348"/>
        <v>20000</v>
      </c>
      <c r="AN7489">
        <f t="shared" ca="1" si="349"/>
        <v>141</v>
      </c>
      <c r="AO7489" t="str">
        <f t="shared" ca="1" si="350"/>
        <v>TV</v>
      </c>
    </row>
    <row r="7490" spans="1:41" x14ac:dyDescent="0.25">
      <c r="A7490">
        <v>119605172</v>
      </c>
      <c r="B7490" t="s">
        <v>53419</v>
      </c>
      <c r="C7490">
        <v>50</v>
      </c>
      <c r="D7490">
        <v>50</v>
      </c>
      <c r="E7490" t="s">
        <v>53420</v>
      </c>
      <c r="F7490" t="s">
        <v>53421</v>
      </c>
      <c r="G7490" t="s">
        <v>104</v>
      </c>
      <c r="H7490" t="s">
        <v>104</v>
      </c>
      <c r="I7490" t="s">
        <v>59</v>
      </c>
      <c r="J7490" t="s">
        <v>60</v>
      </c>
      <c r="K7490" t="s">
        <v>53422</v>
      </c>
      <c r="L7490" t="s">
        <v>53422</v>
      </c>
      <c r="M7490" t="s">
        <v>45</v>
      </c>
      <c r="N7490" t="s">
        <v>46</v>
      </c>
      <c r="O7490" t="s">
        <v>53423</v>
      </c>
      <c r="R7490" t="s">
        <v>48</v>
      </c>
      <c r="T7490" s="4">
        <v>44091.335951388886</v>
      </c>
      <c r="U7490" t="s">
        <v>53424</v>
      </c>
      <c r="V7490" t="s">
        <v>50</v>
      </c>
      <c r="Z7490" t="s">
        <v>53425</v>
      </c>
      <c r="AA7490" t="s">
        <v>183</v>
      </c>
      <c r="AB7490" t="s">
        <v>183</v>
      </c>
      <c r="AD7490">
        <v>43.672054000000003</v>
      </c>
      <c r="AE7490">
        <v>-79.500859399999996</v>
      </c>
      <c r="AH7490" t="s">
        <v>53421</v>
      </c>
      <c r="AI7490">
        <v>1</v>
      </c>
      <c r="AJ7490">
        <v>1</v>
      </c>
      <c r="AK7490" t="s">
        <v>54</v>
      </c>
      <c r="AL7490">
        <v>-551905883</v>
      </c>
      <c r="AM7490">
        <f t="shared" ca="1" si="348"/>
        <v>40000</v>
      </c>
      <c r="AN7490">
        <f t="shared" ca="1" si="349"/>
        <v>142</v>
      </c>
      <c r="AO7490" t="str">
        <f t="shared" ca="1" si="350"/>
        <v>Internet</v>
      </c>
    </row>
    <row r="7491" spans="1:41" x14ac:dyDescent="0.25">
      <c r="A7491">
        <v>119605169</v>
      </c>
      <c r="B7491" t="s">
        <v>53426</v>
      </c>
      <c r="C7491">
        <v>50</v>
      </c>
      <c r="D7491">
        <v>50</v>
      </c>
      <c r="E7491" t="s">
        <v>20998</v>
      </c>
      <c r="F7491" t="s">
        <v>20999</v>
      </c>
      <c r="G7491" t="s">
        <v>104</v>
      </c>
      <c r="H7491" t="s">
        <v>104</v>
      </c>
      <c r="I7491" t="s">
        <v>59</v>
      </c>
      <c r="J7491" t="s">
        <v>60</v>
      </c>
      <c r="K7491" t="s">
        <v>53427</v>
      </c>
      <c r="L7491" t="s">
        <v>53427</v>
      </c>
      <c r="M7491" t="s">
        <v>45</v>
      </c>
      <c r="N7491" t="s">
        <v>46</v>
      </c>
      <c r="O7491" t="s">
        <v>53428</v>
      </c>
      <c r="P7491">
        <v>2108</v>
      </c>
      <c r="Q7491">
        <v>2108</v>
      </c>
      <c r="R7491" t="s">
        <v>48</v>
      </c>
      <c r="T7491" s="4">
        <v>44091.335948842592</v>
      </c>
      <c r="U7491" t="s">
        <v>53429</v>
      </c>
      <c r="V7491" t="s">
        <v>50</v>
      </c>
      <c r="Z7491" t="s">
        <v>53430</v>
      </c>
      <c r="AA7491" t="s">
        <v>322</v>
      </c>
      <c r="AB7491" t="s">
        <v>322</v>
      </c>
      <c r="AC7491" t="s">
        <v>17048</v>
      </c>
      <c r="AD7491">
        <v>43.773249</v>
      </c>
      <c r="AE7491">
        <v>-79.255273099999997</v>
      </c>
      <c r="AH7491" t="s">
        <v>20998</v>
      </c>
      <c r="AI7491">
        <v>1</v>
      </c>
      <c r="AJ7491">
        <v>1</v>
      </c>
      <c r="AK7491" t="s">
        <v>54</v>
      </c>
      <c r="AL7491">
        <v>-1103150045</v>
      </c>
      <c r="AM7491">
        <f t="shared" ref="AM7491:AM7554" ca="1" si="351">RANDBETWEEN(1,5) * 10000</f>
        <v>20000</v>
      </c>
      <c r="AN7491">
        <f t="shared" ref="AN7491:AN7554" ca="1" si="352">RANDBETWEEN(100,200)</f>
        <v>118</v>
      </c>
      <c r="AO7491" t="str">
        <f t="shared" ref="AO7491:AO7554" ca="1" si="353">CHOOSE(RANDBETWEEN(1, 3), "Mobile","Internet","TV")</f>
        <v>Internet</v>
      </c>
    </row>
    <row r="7492" spans="1:41" x14ac:dyDescent="0.25">
      <c r="A7492">
        <v>119605165</v>
      </c>
      <c r="B7492" t="s">
        <v>53431</v>
      </c>
      <c r="C7492">
        <v>1087</v>
      </c>
      <c r="D7492">
        <v>1087</v>
      </c>
      <c r="E7492" t="s">
        <v>53432</v>
      </c>
      <c r="F7492" t="s">
        <v>53433</v>
      </c>
      <c r="G7492" t="s">
        <v>360</v>
      </c>
      <c r="H7492" t="s">
        <v>360</v>
      </c>
      <c r="I7492" t="s">
        <v>59</v>
      </c>
      <c r="J7492" t="s">
        <v>60</v>
      </c>
      <c r="K7492" t="s">
        <v>53434</v>
      </c>
      <c r="L7492" t="s">
        <v>53434</v>
      </c>
      <c r="M7492" t="s">
        <v>45</v>
      </c>
      <c r="N7492" t="s">
        <v>46</v>
      </c>
      <c r="O7492" t="s">
        <v>53435</v>
      </c>
      <c r="R7492" t="s">
        <v>48</v>
      </c>
      <c r="T7492" s="4">
        <v>44091.335944907405</v>
      </c>
      <c r="U7492" t="s">
        <v>53436</v>
      </c>
      <c r="V7492" t="s">
        <v>50</v>
      </c>
      <c r="Z7492" t="s">
        <v>53437</v>
      </c>
      <c r="AC7492" t="s">
        <v>153</v>
      </c>
      <c r="AD7492">
        <v>42.993816099999997</v>
      </c>
      <c r="AE7492">
        <v>-81.311509900000004</v>
      </c>
      <c r="AH7492" t="s">
        <v>53438</v>
      </c>
      <c r="AI7492">
        <v>1</v>
      </c>
      <c r="AJ7492">
        <v>1</v>
      </c>
      <c r="AK7492" t="s">
        <v>54</v>
      </c>
      <c r="AL7492">
        <v>-1398601291</v>
      </c>
      <c r="AM7492">
        <f t="shared" ca="1" si="351"/>
        <v>30000</v>
      </c>
      <c r="AN7492">
        <f t="shared" ca="1" si="352"/>
        <v>106</v>
      </c>
      <c r="AO7492" t="str">
        <f t="shared" ca="1" si="353"/>
        <v>TV</v>
      </c>
    </row>
    <row r="7493" spans="1:41" x14ac:dyDescent="0.25">
      <c r="A7493">
        <v>119605162</v>
      </c>
      <c r="B7493" t="s">
        <v>53439</v>
      </c>
      <c r="C7493">
        <v>1021</v>
      </c>
      <c r="D7493">
        <v>1021</v>
      </c>
      <c r="E7493" t="s">
        <v>53440</v>
      </c>
      <c r="F7493" t="s">
        <v>36020</v>
      </c>
      <c r="G7493" t="s">
        <v>403</v>
      </c>
      <c r="H7493" t="s">
        <v>403</v>
      </c>
      <c r="I7493" t="s">
        <v>232</v>
      </c>
      <c r="J7493" t="s">
        <v>233</v>
      </c>
      <c r="K7493" t="s">
        <v>53441</v>
      </c>
      <c r="L7493" t="s">
        <v>53441</v>
      </c>
      <c r="M7493" t="s">
        <v>45</v>
      </c>
      <c r="N7493" t="s">
        <v>46</v>
      </c>
      <c r="O7493" t="s">
        <v>53442</v>
      </c>
      <c r="R7493" t="s">
        <v>48</v>
      </c>
      <c r="T7493" s="4">
        <v>44091.335942858794</v>
      </c>
      <c r="U7493" t="s">
        <v>53443</v>
      </c>
      <c r="V7493" t="s">
        <v>50</v>
      </c>
      <c r="Z7493" t="s">
        <v>53444</v>
      </c>
      <c r="AC7493" t="s">
        <v>257</v>
      </c>
      <c r="AD7493">
        <v>49.288206000000002</v>
      </c>
      <c r="AE7493">
        <v>-117.639343</v>
      </c>
      <c r="AH7493" t="s">
        <v>53440</v>
      </c>
      <c r="AI7493">
        <v>1</v>
      </c>
      <c r="AJ7493">
        <v>1</v>
      </c>
      <c r="AK7493" t="s">
        <v>54</v>
      </c>
      <c r="AL7493">
        <v>1930881436</v>
      </c>
      <c r="AM7493">
        <f t="shared" ca="1" si="351"/>
        <v>40000</v>
      </c>
      <c r="AN7493">
        <f t="shared" ca="1" si="352"/>
        <v>147</v>
      </c>
      <c r="AO7493" t="str">
        <f t="shared" ca="1" si="353"/>
        <v>TV</v>
      </c>
    </row>
    <row r="7494" spans="1:41" x14ac:dyDescent="0.25">
      <c r="A7494">
        <v>119605158</v>
      </c>
      <c r="B7494" t="s">
        <v>53445</v>
      </c>
      <c r="C7494">
        <v>678</v>
      </c>
      <c r="D7494">
        <v>678</v>
      </c>
      <c r="E7494" t="s">
        <v>5262</v>
      </c>
      <c r="F7494" t="s">
        <v>5103</v>
      </c>
      <c r="G7494" t="s">
        <v>4030</v>
      </c>
      <c r="H7494" t="s">
        <v>4030</v>
      </c>
      <c r="I7494" t="s">
        <v>59</v>
      </c>
      <c r="J7494" t="s">
        <v>60</v>
      </c>
      <c r="K7494" t="s">
        <v>53446</v>
      </c>
      <c r="L7494" t="s">
        <v>53446</v>
      </c>
      <c r="M7494" t="s">
        <v>45</v>
      </c>
      <c r="N7494" t="s">
        <v>46</v>
      </c>
      <c r="O7494" t="s">
        <v>53447</v>
      </c>
      <c r="P7494">
        <v>1</v>
      </c>
      <c r="Q7494">
        <v>1</v>
      </c>
      <c r="R7494" t="s">
        <v>48</v>
      </c>
      <c r="T7494" s="4">
        <v>44091.335938738426</v>
      </c>
      <c r="U7494" t="s">
        <v>53448</v>
      </c>
      <c r="V7494" t="s">
        <v>50</v>
      </c>
      <c r="Z7494" t="s">
        <v>53449</v>
      </c>
      <c r="AC7494" t="s">
        <v>52</v>
      </c>
      <c r="AD7494">
        <v>44.220701099999999</v>
      </c>
      <c r="AE7494">
        <v>-76.519188200000002</v>
      </c>
      <c r="AF7494" t="s">
        <v>1520</v>
      </c>
      <c r="AH7494" t="s">
        <v>5267</v>
      </c>
      <c r="AI7494">
        <v>0.86</v>
      </c>
      <c r="AJ7494">
        <v>1</v>
      </c>
      <c r="AK7494" t="s">
        <v>54</v>
      </c>
      <c r="AL7494">
        <v>1151366894</v>
      </c>
      <c r="AM7494">
        <f t="shared" ca="1" si="351"/>
        <v>10000</v>
      </c>
      <c r="AN7494">
        <f t="shared" ca="1" si="352"/>
        <v>143</v>
      </c>
      <c r="AO7494" t="str">
        <f t="shared" ca="1" si="353"/>
        <v>Mobile</v>
      </c>
    </row>
    <row r="7495" spans="1:41" x14ac:dyDescent="0.25">
      <c r="A7495">
        <v>119605157</v>
      </c>
      <c r="B7495" t="s">
        <v>53450</v>
      </c>
      <c r="C7495">
        <v>240</v>
      </c>
      <c r="D7495">
        <v>240</v>
      </c>
      <c r="E7495" t="s">
        <v>28545</v>
      </c>
      <c r="F7495" t="s">
        <v>28546</v>
      </c>
      <c r="G7495" t="s">
        <v>58</v>
      </c>
      <c r="H7495" t="s">
        <v>58</v>
      </c>
      <c r="I7495" t="s">
        <v>59</v>
      </c>
      <c r="J7495" t="s">
        <v>60</v>
      </c>
      <c r="K7495" t="s">
        <v>28547</v>
      </c>
      <c r="L7495" t="s">
        <v>28547</v>
      </c>
      <c r="M7495" t="s">
        <v>45</v>
      </c>
      <c r="N7495" t="s">
        <v>46</v>
      </c>
      <c r="O7495" t="s">
        <v>53451</v>
      </c>
      <c r="R7495" t="s">
        <v>48</v>
      </c>
      <c r="T7495" s="4">
        <v>44091.335937812502</v>
      </c>
      <c r="U7495" t="s">
        <v>53452</v>
      </c>
      <c r="V7495" t="s">
        <v>50</v>
      </c>
      <c r="Z7495" t="s">
        <v>53453</v>
      </c>
      <c r="AA7495" t="s">
        <v>3486</v>
      </c>
      <c r="AB7495" t="s">
        <v>3486</v>
      </c>
      <c r="AC7495" t="s">
        <v>11401</v>
      </c>
      <c r="AD7495">
        <v>45.438259700000003</v>
      </c>
      <c r="AE7495">
        <v>-75.670776099999998</v>
      </c>
      <c r="AH7495" t="s">
        <v>28545</v>
      </c>
      <c r="AI7495">
        <v>1</v>
      </c>
      <c r="AJ7495">
        <v>1</v>
      </c>
      <c r="AK7495" t="s">
        <v>54</v>
      </c>
      <c r="AL7495">
        <v>-665636649</v>
      </c>
      <c r="AM7495">
        <f t="shared" ca="1" si="351"/>
        <v>40000</v>
      </c>
      <c r="AN7495">
        <f t="shared" ca="1" si="352"/>
        <v>195</v>
      </c>
      <c r="AO7495" t="str">
        <f t="shared" ca="1" si="353"/>
        <v>TV</v>
      </c>
    </row>
    <row r="7496" spans="1:41" x14ac:dyDescent="0.25">
      <c r="A7496">
        <v>119605153</v>
      </c>
      <c r="B7496" t="s">
        <v>53454</v>
      </c>
      <c r="C7496">
        <v>71</v>
      </c>
      <c r="D7496">
        <v>71</v>
      </c>
      <c r="E7496" t="s">
        <v>35831</v>
      </c>
      <c r="F7496" t="s">
        <v>35832</v>
      </c>
      <c r="G7496" t="s">
        <v>1146</v>
      </c>
      <c r="H7496" t="s">
        <v>1146</v>
      </c>
      <c r="I7496" t="s">
        <v>59</v>
      </c>
      <c r="J7496" t="s">
        <v>60</v>
      </c>
      <c r="K7496" t="s">
        <v>53455</v>
      </c>
      <c r="L7496" t="s">
        <v>53455</v>
      </c>
      <c r="M7496" t="s">
        <v>45</v>
      </c>
      <c r="N7496" t="s">
        <v>46</v>
      </c>
      <c r="O7496" t="s">
        <v>53456</v>
      </c>
      <c r="R7496" t="s">
        <v>48</v>
      </c>
      <c r="T7496" s="4">
        <v>44091.335935219904</v>
      </c>
      <c r="U7496" t="s">
        <v>53457</v>
      </c>
      <c r="V7496" t="s">
        <v>50</v>
      </c>
      <c r="Z7496" t="s">
        <v>53458</v>
      </c>
      <c r="AC7496" t="s">
        <v>257</v>
      </c>
      <c r="AD7496">
        <v>43.762075000000003</v>
      </c>
      <c r="AE7496">
        <v>-79.728380799999996</v>
      </c>
      <c r="AH7496" t="s">
        <v>35831</v>
      </c>
      <c r="AI7496">
        <v>1</v>
      </c>
      <c r="AJ7496">
        <v>1</v>
      </c>
      <c r="AK7496" t="s">
        <v>54</v>
      </c>
      <c r="AL7496">
        <v>-743469387</v>
      </c>
      <c r="AM7496">
        <f t="shared" ca="1" si="351"/>
        <v>50000</v>
      </c>
      <c r="AN7496">
        <f t="shared" ca="1" si="352"/>
        <v>161</v>
      </c>
      <c r="AO7496" t="str">
        <f t="shared" ca="1" si="353"/>
        <v>Mobile</v>
      </c>
    </row>
    <row r="7497" spans="1:41" x14ac:dyDescent="0.25">
      <c r="A7497">
        <v>119605145</v>
      </c>
      <c r="B7497" t="s">
        <v>53459</v>
      </c>
      <c r="C7497">
        <v>224</v>
      </c>
      <c r="D7497">
        <v>224</v>
      </c>
      <c r="E7497" t="s">
        <v>53460</v>
      </c>
      <c r="F7497" t="s">
        <v>53461</v>
      </c>
      <c r="G7497" t="s">
        <v>2370</v>
      </c>
      <c r="H7497" t="s">
        <v>2370</v>
      </c>
      <c r="I7497" t="s">
        <v>468</v>
      </c>
      <c r="J7497" t="s">
        <v>469</v>
      </c>
      <c r="K7497" t="s">
        <v>53462</v>
      </c>
      <c r="L7497" t="s">
        <v>53462</v>
      </c>
      <c r="M7497" t="s">
        <v>45</v>
      </c>
      <c r="N7497" t="s">
        <v>46</v>
      </c>
      <c r="O7497" t="s">
        <v>53463</v>
      </c>
      <c r="R7497" t="s">
        <v>48</v>
      </c>
      <c r="T7497" s="4">
        <v>44091.335933414353</v>
      </c>
      <c r="U7497" t="s">
        <v>53464</v>
      </c>
      <c r="V7497" t="s">
        <v>50</v>
      </c>
      <c r="Z7497" t="s">
        <v>53465</v>
      </c>
      <c r="AC7497" t="s">
        <v>300</v>
      </c>
      <c r="AD7497">
        <v>52.126783500000002</v>
      </c>
      <c r="AE7497">
        <v>-106.6748001</v>
      </c>
      <c r="AF7497" t="s">
        <v>86</v>
      </c>
      <c r="AH7497" t="s">
        <v>53466</v>
      </c>
      <c r="AI7497">
        <v>0.67</v>
      </c>
      <c r="AJ7497">
        <v>1</v>
      </c>
      <c r="AK7497" t="s">
        <v>54</v>
      </c>
      <c r="AL7497">
        <v>2027255533</v>
      </c>
      <c r="AM7497">
        <f t="shared" ca="1" si="351"/>
        <v>10000</v>
      </c>
      <c r="AN7497">
        <f t="shared" ca="1" si="352"/>
        <v>148</v>
      </c>
      <c r="AO7497" t="str">
        <f t="shared" ca="1" si="353"/>
        <v>Internet</v>
      </c>
    </row>
    <row r="7498" spans="1:41" x14ac:dyDescent="0.25">
      <c r="A7498">
        <v>119605148</v>
      </c>
      <c r="B7498" t="s">
        <v>53467</v>
      </c>
      <c r="C7498">
        <v>225</v>
      </c>
      <c r="D7498">
        <v>225</v>
      </c>
      <c r="E7498" t="s">
        <v>53468</v>
      </c>
      <c r="F7498" t="s">
        <v>3003</v>
      </c>
      <c r="G7498" t="s">
        <v>58</v>
      </c>
      <c r="H7498" t="s">
        <v>58</v>
      </c>
      <c r="I7498" t="s">
        <v>59</v>
      </c>
      <c r="J7498" t="s">
        <v>60</v>
      </c>
      <c r="K7498" t="s">
        <v>53469</v>
      </c>
      <c r="L7498" t="s">
        <v>53469</v>
      </c>
      <c r="M7498" t="s">
        <v>45</v>
      </c>
      <c r="N7498" t="s">
        <v>46</v>
      </c>
      <c r="O7498" t="s">
        <v>53470</v>
      </c>
      <c r="P7498">
        <v>2</v>
      </c>
      <c r="Q7498">
        <v>2</v>
      </c>
      <c r="R7498" t="s">
        <v>48</v>
      </c>
      <c r="T7498" s="4">
        <v>44091.335930439818</v>
      </c>
      <c r="U7498" t="s">
        <v>53471</v>
      </c>
      <c r="V7498" t="s">
        <v>50</v>
      </c>
      <c r="Z7498" t="s">
        <v>53472</v>
      </c>
      <c r="AC7498" t="s">
        <v>52</v>
      </c>
      <c r="AD7498">
        <v>45.430171600000001</v>
      </c>
      <c r="AE7498">
        <v>-75.675911600000006</v>
      </c>
      <c r="AH7498" t="s">
        <v>53473</v>
      </c>
      <c r="AI7498">
        <v>1</v>
      </c>
      <c r="AJ7498">
        <v>1</v>
      </c>
      <c r="AK7498" t="s">
        <v>54</v>
      </c>
      <c r="AL7498">
        <v>-1163253566</v>
      </c>
      <c r="AM7498">
        <f t="shared" ca="1" si="351"/>
        <v>20000</v>
      </c>
      <c r="AN7498">
        <f t="shared" ca="1" si="352"/>
        <v>190</v>
      </c>
      <c r="AO7498" t="str">
        <f t="shared" ca="1" si="353"/>
        <v>Mobile</v>
      </c>
    </row>
    <row r="7499" spans="1:41" x14ac:dyDescent="0.25">
      <c r="A7499">
        <v>119605142</v>
      </c>
      <c r="B7499" t="s">
        <v>53474</v>
      </c>
      <c r="C7499">
        <v>3569</v>
      </c>
      <c r="D7499">
        <v>3569</v>
      </c>
      <c r="E7499" t="s">
        <v>53475</v>
      </c>
      <c r="F7499" t="s">
        <v>447</v>
      </c>
      <c r="G7499" t="s">
        <v>335</v>
      </c>
      <c r="H7499" t="s">
        <v>335</v>
      </c>
      <c r="I7499" t="s">
        <v>59</v>
      </c>
      <c r="J7499" t="s">
        <v>60</v>
      </c>
      <c r="K7499" t="s">
        <v>53476</v>
      </c>
      <c r="L7499" t="s">
        <v>53476</v>
      </c>
      <c r="M7499" t="s">
        <v>45</v>
      </c>
      <c r="N7499" t="s">
        <v>46</v>
      </c>
      <c r="O7499" t="s">
        <v>53477</v>
      </c>
      <c r="R7499" t="s">
        <v>48</v>
      </c>
      <c r="T7499" s="4">
        <v>44091.335927546294</v>
      </c>
      <c r="U7499" t="s">
        <v>53478</v>
      </c>
      <c r="V7499" t="s">
        <v>50</v>
      </c>
      <c r="Z7499" t="s">
        <v>53479</v>
      </c>
      <c r="AC7499" t="s">
        <v>153</v>
      </c>
      <c r="AD7499">
        <v>42.288285600000002</v>
      </c>
      <c r="AE7499">
        <v>-83.064123899999998</v>
      </c>
      <c r="AF7499" t="s">
        <v>1520</v>
      </c>
      <c r="AH7499" t="s">
        <v>53480</v>
      </c>
      <c r="AI7499">
        <v>0.81</v>
      </c>
      <c r="AJ7499">
        <v>1</v>
      </c>
      <c r="AK7499" t="s">
        <v>54</v>
      </c>
      <c r="AL7499">
        <v>999845381</v>
      </c>
      <c r="AM7499">
        <f t="shared" ca="1" si="351"/>
        <v>30000</v>
      </c>
      <c r="AN7499">
        <f t="shared" ca="1" si="352"/>
        <v>129</v>
      </c>
      <c r="AO7499" t="str">
        <f t="shared" ca="1" si="353"/>
        <v>TV</v>
      </c>
    </row>
    <row r="7500" spans="1:41" x14ac:dyDescent="0.25">
      <c r="A7500">
        <v>119605137</v>
      </c>
      <c r="B7500" t="s">
        <v>53481</v>
      </c>
      <c r="C7500">
        <v>50</v>
      </c>
      <c r="D7500">
        <v>50</v>
      </c>
      <c r="E7500" t="s">
        <v>53482</v>
      </c>
      <c r="F7500" t="s">
        <v>1821</v>
      </c>
      <c r="G7500" t="s">
        <v>252</v>
      </c>
      <c r="H7500" t="s">
        <v>252</v>
      </c>
      <c r="I7500" t="s">
        <v>92</v>
      </c>
      <c r="J7500" t="s">
        <v>93</v>
      </c>
      <c r="K7500" t="s">
        <v>53483</v>
      </c>
      <c r="L7500" t="s">
        <v>53483</v>
      </c>
      <c r="M7500" t="s">
        <v>45</v>
      </c>
      <c r="N7500" t="s">
        <v>46</v>
      </c>
      <c r="O7500" t="s">
        <v>53484</v>
      </c>
      <c r="P7500" t="s">
        <v>53485</v>
      </c>
      <c r="Q7500" t="s">
        <v>53485</v>
      </c>
      <c r="R7500" t="s">
        <v>48</v>
      </c>
      <c r="T7500" s="4">
        <v>44091.335926122687</v>
      </c>
      <c r="U7500" t="s">
        <v>53486</v>
      </c>
      <c r="V7500" t="s">
        <v>50</v>
      </c>
      <c r="Z7500" t="s">
        <v>53487</v>
      </c>
      <c r="AC7500" t="s">
        <v>52</v>
      </c>
      <c r="AD7500">
        <v>53.632760300000001</v>
      </c>
      <c r="AE7500">
        <v>-113.62484019999999</v>
      </c>
      <c r="AH7500" t="s">
        <v>53488</v>
      </c>
      <c r="AI7500">
        <v>0.76</v>
      </c>
      <c r="AJ7500">
        <v>1</v>
      </c>
      <c r="AK7500" t="s">
        <v>54</v>
      </c>
      <c r="AL7500">
        <v>-1501931146</v>
      </c>
      <c r="AM7500">
        <f t="shared" ca="1" si="351"/>
        <v>10000</v>
      </c>
      <c r="AN7500">
        <f t="shared" ca="1" si="352"/>
        <v>133</v>
      </c>
      <c r="AO7500" t="str">
        <f t="shared" ca="1" si="353"/>
        <v>Mobile</v>
      </c>
    </row>
    <row r="7501" spans="1:41" x14ac:dyDescent="0.25">
      <c r="A7501">
        <v>119605133</v>
      </c>
      <c r="B7501" t="s">
        <v>53489</v>
      </c>
      <c r="C7501">
        <v>2490</v>
      </c>
      <c r="D7501">
        <v>2490</v>
      </c>
      <c r="E7501" t="s">
        <v>53490</v>
      </c>
      <c r="F7501" t="s">
        <v>53491</v>
      </c>
      <c r="G7501" t="s">
        <v>728</v>
      </c>
      <c r="H7501" t="s">
        <v>728</v>
      </c>
      <c r="I7501" t="s">
        <v>232</v>
      </c>
      <c r="J7501" t="s">
        <v>233</v>
      </c>
      <c r="K7501" t="s">
        <v>53492</v>
      </c>
      <c r="L7501" t="s">
        <v>53492</v>
      </c>
      <c r="M7501" t="s">
        <v>45</v>
      </c>
      <c r="N7501" t="s">
        <v>46</v>
      </c>
      <c r="O7501" t="s">
        <v>53493</v>
      </c>
      <c r="R7501" t="s">
        <v>48</v>
      </c>
      <c r="T7501" s="4">
        <v>44091.335921180558</v>
      </c>
      <c r="U7501" t="s">
        <v>53494</v>
      </c>
      <c r="V7501" t="s">
        <v>50</v>
      </c>
      <c r="Z7501" t="s">
        <v>53495</v>
      </c>
      <c r="AC7501" t="s">
        <v>2118</v>
      </c>
      <c r="AD7501">
        <v>48.463553300000001</v>
      </c>
      <c r="AE7501">
        <v>-123.3001769</v>
      </c>
      <c r="AH7501" t="s">
        <v>53496</v>
      </c>
      <c r="AI7501">
        <v>1</v>
      </c>
      <c r="AJ7501">
        <v>1</v>
      </c>
      <c r="AK7501" t="s">
        <v>54</v>
      </c>
      <c r="AL7501">
        <v>192663618</v>
      </c>
      <c r="AM7501">
        <f t="shared" ca="1" si="351"/>
        <v>20000</v>
      </c>
      <c r="AN7501">
        <f t="shared" ca="1" si="352"/>
        <v>180</v>
      </c>
      <c r="AO7501" t="str">
        <f t="shared" ca="1" si="353"/>
        <v>Internet</v>
      </c>
    </row>
    <row r="7502" spans="1:41" x14ac:dyDescent="0.25">
      <c r="A7502">
        <v>119605132</v>
      </c>
      <c r="B7502" t="s">
        <v>53497</v>
      </c>
      <c r="C7502">
        <v>3277</v>
      </c>
      <c r="D7502">
        <v>3277</v>
      </c>
      <c r="E7502" t="s">
        <v>53498</v>
      </c>
      <c r="F7502" t="s">
        <v>43081</v>
      </c>
      <c r="G7502" t="s">
        <v>599</v>
      </c>
      <c r="H7502" t="s">
        <v>599</v>
      </c>
      <c r="I7502" t="s">
        <v>127</v>
      </c>
      <c r="J7502" t="s">
        <v>128</v>
      </c>
      <c r="K7502" t="s">
        <v>53499</v>
      </c>
      <c r="L7502" t="s">
        <v>53499</v>
      </c>
      <c r="M7502" t="s">
        <v>45</v>
      </c>
      <c r="N7502" t="s">
        <v>46</v>
      </c>
      <c r="O7502" t="s">
        <v>53500</v>
      </c>
      <c r="R7502" t="s">
        <v>48</v>
      </c>
      <c r="T7502" s="4">
        <v>44091.335919131947</v>
      </c>
      <c r="U7502" t="s">
        <v>53501</v>
      </c>
      <c r="V7502" t="s">
        <v>50</v>
      </c>
      <c r="Z7502" t="s">
        <v>53502</v>
      </c>
      <c r="AC7502" t="s">
        <v>1212</v>
      </c>
      <c r="AD7502">
        <v>45.579808800000002</v>
      </c>
      <c r="AE7502">
        <v>-73.802072499999994</v>
      </c>
      <c r="AF7502" t="s">
        <v>570</v>
      </c>
      <c r="AH7502" t="s">
        <v>53503</v>
      </c>
      <c r="AI7502">
        <v>0.86</v>
      </c>
      <c r="AJ7502">
        <v>1</v>
      </c>
      <c r="AK7502" t="s">
        <v>54</v>
      </c>
      <c r="AL7502">
        <v>1779709217</v>
      </c>
      <c r="AM7502">
        <f t="shared" ca="1" si="351"/>
        <v>20000</v>
      </c>
      <c r="AN7502">
        <f t="shared" ca="1" si="352"/>
        <v>121</v>
      </c>
      <c r="AO7502" t="str">
        <f t="shared" ca="1" si="353"/>
        <v>TV</v>
      </c>
    </row>
    <row r="7503" spans="1:41" x14ac:dyDescent="0.25">
      <c r="A7503">
        <v>119605126</v>
      </c>
      <c r="B7503" t="s">
        <v>53504</v>
      </c>
      <c r="C7503">
        <v>754</v>
      </c>
      <c r="D7503">
        <v>754</v>
      </c>
      <c r="E7503" t="s">
        <v>53505</v>
      </c>
      <c r="F7503" t="s">
        <v>53506</v>
      </c>
      <c r="G7503" t="s">
        <v>982</v>
      </c>
      <c r="H7503" t="s">
        <v>982</v>
      </c>
      <c r="I7503" t="s">
        <v>92</v>
      </c>
      <c r="J7503" t="s">
        <v>93</v>
      </c>
      <c r="K7503" t="s">
        <v>53507</v>
      </c>
      <c r="L7503" t="s">
        <v>53507</v>
      </c>
      <c r="M7503" t="s">
        <v>45</v>
      </c>
      <c r="N7503" t="s">
        <v>46</v>
      </c>
      <c r="O7503" t="s">
        <v>53508</v>
      </c>
      <c r="R7503" t="s">
        <v>48</v>
      </c>
      <c r="T7503" s="4">
        <v>44091.335914039351</v>
      </c>
      <c r="U7503" t="s">
        <v>53509</v>
      </c>
      <c r="V7503" t="s">
        <v>50</v>
      </c>
      <c r="Z7503" t="s">
        <v>53510</v>
      </c>
      <c r="AC7503" t="s">
        <v>13966</v>
      </c>
      <c r="AD7503">
        <v>53.429590699999999</v>
      </c>
      <c r="AE7503">
        <v>-113.5261454</v>
      </c>
      <c r="AF7503" t="s">
        <v>987</v>
      </c>
      <c r="AH7503" t="s">
        <v>53511</v>
      </c>
      <c r="AI7503">
        <v>0.7</v>
      </c>
      <c r="AJ7503">
        <v>1</v>
      </c>
      <c r="AK7503" t="s">
        <v>54</v>
      </c>
      <c r="AL7503">
        <v>-1889074820</v>
      </c>
      <c r="AM7503">
        <f t="shared" ca="1" si="351"/>
        <v>40000</v>
      </c>
      <c r="AN7503">
        <f t="shared" ca="1" si="352"/>
        <v>109</v>
      </c>
      <c r="AO7503" t="str">
        <f t="shared" ca="1" si="353"/>
        <v>Internet</v>
      </c>
    </row>
    <row r="7504" spans="1:41" x14ac:dyDescent="0.25">
      <c r="A7504">
        <v>119605128</v>
      </c>
      <c r="B7504" t="s">
        <v>53512</v>
      </c>
      <c r="C7504">
        <v>155</v>
      </c>
      <c r="D7504">
        <v>155</v>
      </c>
      <c r="E7504" t="s">
        <v>53513</v>
      </c>
      <c r="F7504" t="s">
        <v>53514</v>
      </c>
      <c r="G7504" t="s">
        <v>5313</v>
      </c>
      <c r="H7504" t="s">
        <v>5313</v>
      </c>
      <c r="I7504" t="s">
        <v>92</v>
      </c>
      <c r="J7504" t="s">
        <v>93</v>
      </c>
      <c r="K7504" t="s">
        <v>53515</v>
      </c>
      <c r="L7504" t="s">
        <v>53515</v>
      </c>
      <c r="M7504" t="s">
        <v>45</v>
      </c>
      <c r="N7504" t="s">
        <v>46</v>
      </c>
      <c r="O7504" t="s">
        <v>53516</v>
      </c>
      <c r="P7504">
        <v>140</v>
      </c>
      <c r="Q7504">
        <v>140</v>
      </c>
      <c r="R7504" t="s">
        <v>48</v>
      </c>
      <c r="T7504" s="4">
        <v>44091.335913738425</v>
      </c>
      <c r="U7504" t="s">
        <v>53517</v>
      </c>
      <c r="V7504" t="s">
        <v>50</v>
      </c>
      <c r="Z7504" t="s">
        <v>53518</v>
      </c>
      <c r="AC7504" t="s">
        <v>257</v>
      </c>
      <c r="AD7504">
        <v>53.554766000000001</v>
      </c>
      <c r="AE7504">
        <v>-113.2502169</v>
      </c>
      <c r="AH7504" t="s">
        <v>53513</v>
      </c>
      <c r="AI7504">
        <v>1</v>
      </c>
      <c r="AJ7504">
        <v>1</v>
      </c>
      <c r="AK7504" t="s">
        <v>54</v>
      </c>
      <c r="AL7504">
        <v>437339115</v>
      </c>
      <c r="AM7504">
        <f t="shared" ca="1" si="351"/>
        <v>30000</v>
      </c>
      <c r="AN7504">
        <f t="shared" ca="1" si="352"/>
        <v>128</v>
      </c>
      <c r="AO7504" t="str">
        <f t="shared" ca="1" si="353"/>
        <v>TV</v>
      </c>
    </row>
    <row r="7505" spans="1:41" x14ac:dyDescent="0.25">
      <c r="A7505">
        <v>119605116</v>
      </c>
      <c r="B7505" t="s">
        <v>53519</v>
      </c>
      <c r="C7505">
        <v>860</v>
      </c>
      <c r="D7505">
        <v>860</v>
      </c>
      <c r="E7505" t="s">
        <v>53520</v>
      </c>
      <c r="F7505" t="s">
        <v>53521</v>
      </c>
      <c r="G7505" t="s">
        <v>70</v>
      </c>
      <c r="H7505" t="s">
        <v>70</v>
      </c>
      <c r="I7505" t="s">
        <v>71</v>
      </c>
      <c r="J7505" t="s">
        <v>72</v>
      </c>
      <c r="K7505" t="s">
        <v>53522</v>
      </c>
      <c r="L7505" t="s">
        <v>53522</v>
      </c>
      <c r="M7505" t="s">
        <v>45</v>
      </c>
      <c r="N7505" t="s">
        <v>46</v>
      </c>
      <c r="O7505" t="s">
        <v>53523</v>
      </c>
      <c r="R7505" t="s">
        <v>48</v>
      </c>
      <c r="T7505" s="4">
        <v>44091.335902696759</v>
      </c>
      <c r="U7505" t="s">
        <v>53524</v>
      </c>
      <c r="V7505" t="s">
        <v>50</v>
      </c>
      <c r="Z7505" t="s">
        <v>53525</v>
      </c>
      <c r="AC7505" t="s">
        <v>110</v>
      </c>
      <c r="AD7505">
        <v>49.856745099999998</v>
      </c>
      <c r="AE7505">
        <v>-97.147743399999996</v>
      </c>
      <c r="AH7505" t="s">
        <v>53526</v>
      </c>
      <c r="AI7505">
        <v>1</v>
      </c>
      <c r="AJ7505">
        <v>1</v>
      </c>
      <c r="AK7505" t="s">
        <v>54</v>
      </c>
      <c r="AL7505">
        <v>441968155</v>
      </c>
      <c r="AM7505">
        <f t="shared" ca="1" si="351"/>
        <v>30000</v>
      </c>
      <c r="AN7505">
        <f t="shared" ca="1" si="352"/>
        <v>152</v>
      </c>
      <c r="AO7505" t="str">
        <f t="shared" ca="1" si="353"/>
        <v>TV</v>
      </c>
    </row>
    <row r="7506" spans="1:41" x14ac:dyDescent="0.25">
      <c r="A7506">
        <v>119605111</v>
      </c>
      <c r="B7506" t="s">
        <v>53527</v>
      </c>
      <c r="C7506">
        <v>445</v>
      </c>
      <c r="D7506">
        <v>445</v>
      </c>
      <c r="E7506" t="s">
        <v>53528</v>
      </c>
      <c r="F7506" t="s">
        <v>53529</v>
      </c>
      <c r="G7506" t="s">
        <v>467</v>
      </c>
      <c r="H7506" t="s">
        <v>467</v>
      </c>
      <c r="I7506" t="s">
        <v>468</v>
      </c>
      <c r="J7506" t="s">
        <v>469</v>
      </c>
      <c r="K7506" t="s">
        <v>53530</v>
      </c>
      <c r="L7506" t="s">
        <v>53530</v>
      </c>
      <c r="M7506" t="s">
        <v>45</v>
      </c>
      <c r="N7506" t="s">
        <v>46</v>
      </c>
      <c r="O7506" t="s">
        <v>53531</v>
      </c>
      <c r="P7506">
        <v>18</v>
      </c>
      <c r="Q7506">
        <v>18</v>
      </c>
      <c r="R7506" t="s">
        <v>48</v>
      </c>
      <c r="T7506" s="4">
        <v>44091.335898611112</v>
      </c>
      <c r="U7506" t="s">
        <v>53532</v>
      </c>
      <c r="V7506" t="s">
        <v>50</v>
      </c>
      <c r="Z7506" t="s">
        <v>53533</v>
      </c>
      <c r="AC7506" t="s">
        <v>52</v>
      </c>
      <c r="AD7506">
        <v>50.471618300000003</v>
      </c>
      <c r="AE7506">
        <v>-104.6207058</v>
      </c>
      <c r="AH7506" t="s">
        <v>53534</v>
      </c>
      <c r="AI7506">
        <v>1</v>
      </c>
      <c r="AJ7506">
        <v>1</v>
      </c>
      <c r="AK7506" t="s">
        <v>54</v>
      </c>
      <c r="AL7506">
        <v>77227315</v>
      </c>
      <c r="AM7506">
        <f t="shared" ca="1" si="351"/>
        <v>20000</v>
      </c>
      <c r="AN7506">
        <f t="shared" ca="1" si="352"/>
        <v>132</v>
      </c>
      <c r="AO7506" t="str">
        <f t="shared" ca="1" si="353"/>
        <v>Mobile</v>
      </c>
    </row>
    <row r="7507" spans="1:41" x14ac:dyDescent="0.25">
      <c r="A7507">
        <v>119605110</v>
      </c>
      <c r="B7507" t="s">
        <v>53535</v>
      </c>
      <c r="C7507">
        <v>123</v>
      </c>
      <c r="D7507">
        <v>123</v>
      </c>
      <c r="E7507" t="s">
        <v>53536</v>
      </c>
      <c r="F7507" t="s">
        <v>53537</v>
      </c>
      <c r="G7507" t="s">
        <v>9153</v>
      </c>
      <c r="H7507" t="s">
        <v>9153</v>
      </c>
      <c r="I7507" t="s">
        <v>127</v>
      </c>
      <c r="J7507" t="s">
        <v>128</v>
      </c>
      <c r="K7507" t="s">
        <v>53538</v>
      </c>
      <c r="L7507" t="s">
        <v>53538</v>
      </c>
      <c r="M7507" t="s">
        <v>45</v>
      </c>
      <c r="N7507" t="s">
        <v>46</v>
      </c>
      <c r="O7507" t="s">
        <v>53539</v>
      </c>
      <c r="R7507" t="s">
        <v>48</v>
      </c>
      <c r="T7507" s="4">
        <v>44091.335897650461</v>
      </c>
      <c r="U7507" t="s">
        <v>53540</v>
      </c>
      <c r="V7507" t="s">
        <v>50</v>
      </c>
      <c r="Z7507" t="s">
        <v>53541</v>
      </c>
      <c r="AC7507" t="s">
        <v>133</v>
      </c>
      <c r="AD7507">
        <v>45.446230100000001</v>
      </c>
      <c r="AE7507">
        <v>-73.889470399999993</v>
      </c>
      <c r="AH7507" t="s">
        <v>53536</v>
      </c>
      <c r="AI7507">
        <v>0.81</v>
      </c>
      <c r="AJ7507">
        <v>1</v>
      </c>
      <c r="AK7507" t="s">
        <v>54</v>
      </c>
      <c r="AL7507">
        <v>-1495542651</v>
      </c>
      <c r="AM7507">
        <f t="shared" ca="1" si="351"/>
        <v>30000</v>
      </c>
      <c r="AN7507">
        <f t="shared" ca="1" si="352"/>
        <v>130</v>
      </c>
      <c r="AO7507" t="str">
        <f t="shared" ca="1" si="353"/>
        <v>TV</v>
      </c>
    </row>
    <row r="7508" spans="1:41" x14ac:dyDescent="0.25">
      <c r="A7508">
        <v>119605107</v>
      </c>
      <c r="B7508" t="s">
        <v>53542</v>
      </c>
      <c r="C7508">
        <v>1848</v>
      </c>
      <c r="D7508">
        <v>1848</v>
      </c>
      <c r="E7508" t="s">
        <v>53543</v>
      </c>
      <c r="F7508" t="s">
        <v>927</v>
      </c>
      <c r="G7508" t="s">
        <v>7489</v>
      </c>
      <c r="H7508" t="s">
        <v>7489</v>
      </c>
      <c r="I7508" t="s">
        <v>59</v>
      </c>
      <c r="J7508" t="s">
        <v>60</v>
      </c>
      <c r="K7508" t="s">
        <v>20905</v>
      </c>
      <c r="L7508" t="s">
        <v>20905</v>
      </c>
      <c r="M7508" t="s">
        <v>45</v>
      </c>
      <c r="N7508" t="s">
        <v>46</v>
      </c>
      <c r="O7508" t="s">
        <v>53544</v>
      </c>
      <c r="R7508" t="s">
        <v>48</v>
      </c>
      <c r="T7508" s="4">
        <v>44091.335894826392</v>
      </c>
      <c r="U7508" t="s">
        <v>53545</v>
      </c>
      <c r="V7508" t="s">
        <v>50</v>
      </c>
      <c r="Z7508" t="s">
        <v>53546</v>
      </c>
      <c r="AC7508" t="s">
        <v>257</v>
      </c>
      <c r="AD7508">
        <v>44.629035999999999</v>
      </c>
      <c r="AE7508">
        <v>-79.499498000000003</v>
      </c>
      <c r="AH7508" t="s">
        <v>53543</v>
      </c>
      <c r="AI7508">
        <v>1</v>
      </c>
      <c r="AJ7508">
        <v>1</v>
      </c>
      <c r="AK7508" t="s">
        <v>54</v>
      </c>
      <c r="AL7508">
        <v>420830542</v>
      </c>
      <c r="AM7508">
        <f t="shared" ca="1" si="351"/>
        <v>50000</v>
      </c>
      <c r="AN7508">
        <f t="shared" ca="1" si="352"/>
        <v>115</v>
      </c>
      <c r="AO7508" t="str">
        <f t="shared" ca="1" si="353"/>
        <v>Internet</v>
      </c>
    </row>
    <row r="7509" spans="1:41" x14ac:dyDescent="0.25">
      <c r="A7509">
        <v>119605106</v>
      </c>
      <c r="B7509" t="s">
        <v>53547</v>
      </c>
      <c r="C7509">
        <v>1180</v>
      </c>
      <c r="D7509">
        <v>1180</v>
      </c>
      <c r="E7509" t="s">
        <v>53548</v>
      </c>
      <c r="F7509" t="s">
        <v>53549</v>
      </c>
      <c r="G7509" t="s">
        <v>58</v>
      </c>
      <c r="H7509" t="s">
        <v>58</v>
      </c>
      <c r="I7509" t="s">
        <v>59</v>
      </c>
      <c r="J7509" t="s">
        <v>60</v>
      </c>
      <c r="K7509" t="s">
        <v>53550</v>
      </c>
      <c r="L7509" t="s">
        <v>53550</v>
      </c>
      <c r="M7509" t="s">
        <v>45</v>
      </c>
      <c r="N7509" t="s">
        <v>46</v>
      </c>
      <c r="O7509" t="s">
        <v>53551</v>
      </c>
      <c r="P7509">
        <v>1203</v>
      </c>
      <c r="Q7509">
        <v>1203</v>
      </c>
      <c r="R7509" t="s">
        <v>48</v>
      </c>
      <c r="T7509" s="4">
        <v>44091.335894328702</v>
      </c>
      <c r="U7509" t="s">
        <v>53552</v>
      </c>
      <c r="V7509" t="s">
        <v>50</v>
      </c>
      <c r="Z7509" t="s">
        <v>53553</v>
      </c>
      <c r="AC7509" t="s">
        <v>52</v>
      </c>
      <c r="AD7509">
        <v>45.384298600000001</v>
      </c>
      <c r="AE7509">
        <v>-75.673209499999999</v>
      </c>
      <c r="AH7509" t="s">
        <v>53554</v>
      </c>
      <c r="AI7509">
        <v>1</v>
      </c>
      <c r="AJ7509">
        <v>1</v>
      </c>
      <c r="AK7509" t="s">
        <v>54</v>
      </c>
      <c r="AL7509">
        <v>-1581239135</v>
      </c>
      <c r="AM7509">
        <f t="shared" ca="1" si="351"/>
        <v>20000</v>
      </c>
      <c r="AN7509">
        <f t="shared" ca="1" si="352"/>
        <v>157</v>
      </c>
      <c r="AO7509" t="str">
        <f t="shared" ca="1" si="353"/>
        <v>Mobile</v>
      </c>
    </row>
    <row r="7510" spans="1:41" x14ac:dyDescent="0.25">
      <c r="A7510">
        <v>119605105</v>
      </c>
      <c r="B7510" t="s">
        <v>53555</v>
      </c>
      <c r="C7510">
        <v>4836</v>
      </c>
      <c r="D7510">
        <v>4836</v>
      </c>
      <c r="E7510" t="s">
        <v>7133</v>
      </c>
      <c r="F7510">
        <v>155</v>
      </c>
      <c r="G7510" t="s">
        <v>982</v>
      </c>
      <c r="H7510" t="s">
        <v>982</v>
      </c>
      <c r="I7510" t="s">
        <v>92</v>
      </c>
      <c r="J7510" t="s">
        <v>93</v>
      </c>
      <c r="K7510" t="s">
        <v>53556</v>
      </c>
      <c r="L7510" t="s">
        <v>53556</v>
      </c>
      <c r="M7510" t="s">
        <v>45</v>
      </c>
      <c r="N7510" t="s">
        <v>46</v>
      </c>
      <c r="O7510" t="s">
        <v>53557</v>
      </c>
      <c r="R7510" t="s">
        <v>48</v>
      </c>
      <c r="T7510" s="4">
        <v>44091.335893634256</v>
      </c>
      <c r="U7510" t="s">
        <v>53558</v>
      </c>
      <c r="V7510" t="s">
        <v>50</v>
      </c>
      <c r="Z7510" t="s">
        <v>53559</v>
      </c>
      <c r="AC7510" t="s">
        <v>110</v>
      </c>
      <c r="AD7510">
        <v>53.617570600000001</v>
      </c>
      <c r="AE7510">
        <v>-113.4172102</v>
      </c>
      <c r="AF7510" t="s">
        <v>99</v>
      </c>
      <c r="AH7510" t="s">
        <v>7139</v>
      </c>
      <c r="AI7510">
        <v>0.56000000000000005</v>
      </c>
      <c r="AJ7510">
        <v>1</v>
      </c>
      <c r="AK7510" t="s">
        <v>54</v>
      </c>
      <c r="AL7510">
        <v>1379218876</v>
      </c>
      <c r="AM7510">
        <f t="shared" ca="1" si="351"/>
        <v>50000</v>
      </c>
      <c r="AN7510">
        <f t="shared" ca="1" si="352"/>
        <v>181</v>
      </c>
      <c r="AO7510" t="str">
        <f t="shared" ca="1" si="353"/>
        <v>TV</v>
      </c>
    </row>
    <row r="7511" spans="1:41" x14ac:dyDescent="0.25">
      <c r="A7511">
        <v>119605103</v>
      </c>
      <c r="B7511" t="s">
        <v>53560</v>
      </c>
      <c r="C7511">
        <v>214</v>
      </c>
      <c r="D7511">
        <v>214</v>
      </c>
      <c r="E7511" t="s">
        <v>53561</v>
      </c>
      <c r="F7511" t="s">
        <v>13068</v>
      </c>
      <c r="G7511" t="s">
        <v>1225</v>
      </c>
      <c r="H7511" t="s">
        <v>1225</v>
      </c>
      <c r="I7511" t="s">
        <v>59</v>
      </c>
      <c r="J7511" t="s">
        <v>60</v>
      </c>
      <c r="K7511" t="s">
        <v>53562</v>
      </c>
      <c r="L7511" t="s">
        <v>53562</v>
      </c>
      <c r="M7511" t="s">
        <v>45</v>
      </c>
      <c r="N7511" t="s">
        <v>46</v>
      </c>
      <c r="O7511" t="s">
        <v>53563</v>
      </c>
      <c r="R7511" t="s">
        <v>48</v>
      </c>
      <c r="T7511" s="4">
        <v>44091.335889965281</v>
      </c>
      <c r="U7511" t="s">
        <v>53564</v>
      </c>
      <c r="V7511" t="s">
        <v>50</v>
      </c>
      <c r="Z7511" t="s">
        <v>53565</v>
      </c>
      <c r="AC7511" t="s">
        <v>257</v>
      </c>
      <c r="AD7511">
        <v>43.213808100000001</v>
      </c>
      <c r="AE7511">
        <v>-79.858328099999994</v>
      </c>
      <c r="AH7511" t="s">
        <v>53561</v>
      </c>
      <c r="AI7511">
        <v>1</v>
      </c>
      <c r="AJ7511">
        <v>1</v>
      </c>
      <c r="AK7511" t="s">
        <v>54</v>
      </c>
      <c r="AL7511">
        <v>-85738592</v>
      </c>
      <c r="AM7511">
        <f t="shared" ca="1" si="351"/>
        <v>20000</v>
      </c>
      <c r="AN7511">
        <f t="shared" ca="1" si="352"/>
        <v>195</v>
      </c>
      <c r="AO7511" t="str">
        <f t="shared" ca="1" si="353"/>
        <v>Mobile</v>
      </c>
    </row>
    <row r="7512" spans="1:41" x14ac:dyDescent="0.25">
      <c r="A7512">
        <v>119605097</v>
      </c>
      <c r="B7512" t="s">
        <v>53566</v>
      </c>
      <c r="C7512">
        <v>55</v>
      </c>
      <c r="D7512">
        <v>55</v>
      </c>
      <c r="E7512" t="s">
        <v>23217</v>
      </c>
      <c r="F7512" t="s">
        <v>23218</v>
      </c>
      <c r="G7512" t="s">
        <v>104</v>
      </c>
      <c r="H7512" t="s">
        <v>104</v>
      </c>
      <c r="I7512" t="s">
        <v>59</v>
      </c>
      <c r="J7512" t="s">
        <v>60</v>
      </c>
      <c r="K7512" t="s">
        <v>23219</v>
      </c>
      <c r="L7512" t="s">
        <v>23219</v>
      </c>
      <c r="M7512" t="s">
        <v>45</v>
      </c>
      <c r="N7512" t="s">
        <v>46</v>
      </c>
      <c r="O7512" t="s">
        <v>53567</v>
      </c>
      <c r="P7512">
        <v>1409</v>
      </c>
      <c r="Q7512">
        <v>1409</v>
      </c>
      <c r="R7512" t="s">
        <v>48</v>
      </c>
      <c r="T7512" s="4">
        <v>44091.33588515046</v>
      </c>
      <c r="U7512" t="s">
        <v>53568</v>
      </c>
      <c r="V7512" t="s">
        <v>50</v>
      </c>
      <c r="Z7512" t="s">
        <v>53569</v>
      </c>
      <c r="AA7512" t="s">
        <v>109</v>
      </c>
      <c r="AB7512" t="s">
        <v>109</v>
      </c>
      <c r="AC7512" t="s">
        <v>52</v>
      </c>
      <c r="AD7512">
        <v>43.658463300000001</v>
      </c>
      <c r="AE7512">
        <v>-79.384127599999999</v>
      </c>
      <c r="AF7512" t="s">
        <v>1520</v>
      </c>
      <c r="AH7512" t="s">
        <v>23223</v>
      </c>
      <c r="AI7512">
        <v>0.88</v>
      </c>
      <c r="AJ7512">
        <v>1</v>
      </c>
      <c r="AK7512" t="s">
        <v>54</v>
      </c>
      <c r="AL7512">
        <v>-1049113495</v>
      </c>
      <c r="AM7512">
        <f t="shared" ca="1" si="351"/>
        <v>10000</v>
      </c>
      <c r="AN7512">
        <f t="shared" ca="1" si="352"/>
        <v>123</v>
      </c>
      <c r="AO7512" t="str">
        <f t="shared" ca="1" si="353"/>
        <v>TV</v>
      </c>
    </row>
    <row r="7513" spans="1:41" x14ac:dyDescent="0.25">
      <c r="A7513">
        <v>119605096</v>
      </c>
      <c r="B7513" t="s">
        <v>53570</v>
      </c>
      <c r="C7513">
        <v>35</v>
      </c>
      <c r="D7513">
        <v>35</v>
      </c>
      <c r="E7513" t="s">
        <v>53571</v>
      </c>
      <c r="F7513" t="s">
        <v>53572</v>
      </c>
      <c r="G7513" t="s">
        <v>104</v>
      </c>
      <c r="H7513" t="s">
        <v>104</v>
      </c>
      <c r="I7513" t="s">
        <v>59</v>
      </c>
      <c r="J7513" t="s">
        <v>60</v>
      </c>
      <c r="K7513" t="s">
        <v>53573</v>
      </c>
      <c r="L7513" t="s">
        <v>53573</v>
      </c>
      <c r="M7513" t="s">
        <v>45</v>
      </c>
      <c r="N7513" t="s">
        <v>46</v>
      </c>
      <c r="O7513" t="s">
        <v>53574</v>
      </c>
      <c r="R7513" t="s">
        <v>48</v>
      </c>
      <c r="T7513" s="4">
        <v>44091.335883449072</v>
      </c>
      <c r="U7513" t="s">
        <v>53575</v>
      </c>
      <c r="V7513" t="s">
        <v>50</v>
      </c>
      <c r="Z7513" t="s">
        <v>53576</v>
      </c>
      <c r="AA7513" t="s">
        <v>651</v>
      </c>
      <c r="AB7513" t="s">
        <v>651</v>
      </c>
      <c r="AC7513" t="s">
        <v>153</v>
      </c>
      <c r="AD7513">
        <v>43.715091100000002</v>
      </c>
      <c r="AE7513">
        <v>-79.549214199999994</v>
      </c>
      <c r="AH7513" t="s">
        <v>53577</v>
      </c>
      <c r="AI7513">
        <v>1</v>
      </c>
      <c r="AJ7513">
        <v>1</v>
      </c>
      <c r="AK7513" t="s">
        <v>54</v>
      </c>
      <c r="AL7513">
        <v>963868487</v>
      </c>
      <c r="AM7513">
        <f t="shared" ca="1" si="351"/>
        <v>30000</v>
      </c>
      <c r="AN7513">
        <f t="shared" ca="1" si="352"/>
        <v>179</v>
      </c>
      <c r="AO7513" t="str">
        <f t="shared" ca="1" si="353"/>
        <v>Mobile</v>
      </c>
    </row>
    <row r="7514" spans="1:41" x14ac:dyDescent="0.25">
      <c r="A7514">
        <v>119605093</v>
      </c>
      <c r="B7514" t="s">
        <v>53578</v>
      </c>
      <c r="C7514">
        <v>29</v>
      </c>
      <c r="D7514">
        <v>29</v>
      </c>
      <c r="E7514" t="s">
        <v>53579</v>
      </c>
      <c r="F7514" t="s">
        <v>927</v>
      </c>
      <c r="G7514" t="s">
        <v>104</v>
      </c>
      <c r="H7514" t="s">
        <v>104</v>
      </c>
      <c r="I7514" t="s">
        <v>59</v>
      </c>
      <c r="J7514" t="s">
        <v>60</v>
      </c>
      <c r="K7514" t="s">
        <v>53580</v>
      </c>
      <c r="L7514" t="s">
        <v>53580</v>
      </c>
      <c r="M7514" t="s">
        <v>45</v>
      </c>
      <c r="N7514" t="s">
        <v>46</v>
      </c>
      <c r="O7514" t="s">
        <v>53581</v>
      </c>
      <c r="R7514" t="s">
        <v>48</v>
      </c>
      <c r="T7514" s="4">
        <v>44091.335881944447</v>
      </c>
      <c r="U7514" t="s">
        <v>53582</v>
      </c>
      <c r="V7514" t="s">
        <v>50</v>
      </c>
      <c r="Z7514" t="s">
        <v>53583</v>
      </c>
      <c r="AA7514" t="s">
        <v>322</v>
      </c>
      <c r="AB7514" t="s">
        <v>322</v>
      </c>
      <c r="AC7514" t="s">
        <v>110</v>
      </c>
      <c r="AD7514">
        <v>43.736786100000003</v>
      </c>
      <c r="AE7514">
        <v>-79.3043263</v>
      </c>
      <c r="AH7514" t="s">
        <v>53584</v>
      </c>
      <c r="AI7514">
        <v>1</v>
      </c>
      <c r="AJ7514">
        <v>1</v>
      </c>
      <c r="AK7514" t="s">
        <v>54</v>
      </c>
      <c r="AL7514">
        <v>1651926166</v>
      </c>
      <c r="AM7514">
        <f t="shared" ca="1" si="351"/>
        <v>40000</v>
      </c>
      <c r="AN7514">
        <f t="shared" ca="1" si="352"/>
        <v>185</v>
      </c>
      <c r="AO7514" t="str">
        <f t="shared" ca="1" si="353"/>
        <v>TV</v>
      </c>
    </row>
    <row r="7515" spans="1:41" x14ac:dyDescent="0.25">
      <c r="A7515">
        <v>119605090</v>
      </c>
      <c r="B7515" t="s">
        <v>53585</v>
      </c>
      <c r="C7515">
        <v>1894</v>
      </c>
      <c r="D7515">
        <v>1894</v>
      </c>
      <c r="E7515" t="s">
        <v>53586</v>
      </c>
      <c r="F7515" t="s">
        <v>53587</v>
      </c>
      <c r="G7515" t="s">
        <v>278</v>
      </c>
      <c r="H7515" t="s">
        <v>278</v>
      </c>
      <c r="I7515" t="s">
        <v>127</v>
      </c>
      <c r="J7515" t="s">
        <v>128</v>
      </c>
      <c r="K7515" t="s">
        <v>53588</v>
      </c>
      <c r="L7515" t="s">
        <v>53588</v>
      </c>
      <c r="M7515" t="s">
        <v>45</v>
      </c>
      <c r="N7515" t="s">
        <v>46</v>
      </c>
      <c r="O7515" t="s">
        <v>53589</v>
      </c>
      <c r="P7515">
        <v>4</v>
      </c>
      <c r="Q7515">
        <v>4</v>
      </c>
      <c r="R7515" t="s">
        <v>48</v>
      </c>
      <c r="T7515" s="4">
        <v>44091.335880937499</v>
      </c>
      <c r="U7515" t="s">
        <v>53590</v>
      </c>
      <c r="V7515" t="s">
        <v>50</v>
      </c>
      <c r="Z7515" t="s">
        <v>53591</v>
      </c>
      <c r="AA7515" t="s">
        <v>6608</v>
      </c>
      <c r="AB7515" t="s">
        <v>6608</v>
      </c>
      <c r="AC7515" t="s">
        <v>300</v>
      </c>
      <c r="AD7515">
        <v>45.546834500000003</v>
      </c>
      <c r="AE7515">
        <v>-73.542925699999998</v>
      </c>
      <c r="AH7515" t="s">
        <v>53586</v>
      </c>
      <c r="AI7515">
        <v>1</v>
      </c>
      <c r="AJ7515">
        <v>1</v>
      </c>
      <c r="AK7515" t="s">
        <v>54</v>
      </c>
      <c r="AL7515">
        <v>1272706826</v>
      </c>
      <c r="AM7515">
        <f t="shared" ca="1" si="351"/>
        <v>40000</v>
      </c>
      <c r="AN7515">
        <f t="shared" ca="1" si="352"/>
        <v>198</v>
      </c>
      <c r="AO7515" t="str">
        <f t="shared" ca="1" si="353"/>
        <v>Mobile</v>
      </c>
    </row>
    <row r="7516" spans="1:41" x14ac:dyDescent="0.25">
      <c r="A7516">
        <v>119605089</v>
      </c>
      <c r="B7516" t="s">
        <v>53592</v>
      </c>
      <c r="C7516">
        <v>9947</v>
      </c>
      <c r="D7516">
        <v>9947</v>
      </c>
      <c r="E7516" t="s">
        <v>53593</v>
      </c>
      <c r="F7516">
        <v>128</v>
      </c>
      <c r="G7516" t="s">
        <v>927</v>
      </c>
      <c r="H7516" t="s">
        <v>927</v>
      </c>
      <c r="I7516" t="s">
        <v>232</v>
      </c>
      <c r="J7516" t="s">
        <v>233</v>
      </c>
      <c r="K7516" t="s">
        <v>53594</v>
      </c>
      <c r="L7516" t="s">
        <v>53594</v>
      </c>
      <c r="M7516" t="s">
        <v>45</v>
      </c>
      <c r="N7516" t="s">
        <v>46</v>
      </c>
      <c r="O7516" t="s">
        <v>53595</v>
      </c>
      <c r="R7516" t="s">
        <v>48</v>
      </c>
      <c r="T7516" s="4">
        <v>44091.335877743055</v>
      </c>
      <c r="U7516" t="s">
        <v>53596</v>
      </c>
      <c r="V7516" t="s">
        <v>50</v>
      </c>
      <c r="Z7516" t="s">
        <v>53597</v>
      </c>
      <c r="AC7516" t="s">
        <v>52</v>
      </c>
      <c r="AD7516">
        <v>49.183467</v>
      </c>
      <c r="AE7516">
        <v>-122.8679339</v>
      </c>
      <c r="AH7516" t="s">
        <v>53598</v>
      </c>
      <c r="AI7516">
        <v>1</v>
      </c>
      <c r="AJ7516">
        <v>1</v>
      </c>
      <c r="AK7516" t="s">
        <v>54</v>
      </c>
      <c r="AL7516">
        <v>-1144108043</v>
      </c>
      <c r="AM7516">
        <f t="shared" ca="1" si="351"/>
        <v>50000</v>
      </c>
      <c r="AN7516">
        <f t="shared" ca="1" si="352"/>
        <v>101</v>
      </c>
      <c r="AO7516" t="str">
        <f t="shared" ca="1" si="353"/>
        <v>Mobile</v>
      </c>
    </row>
    <row r="7517" spans="1:41" x14ac:dyDescent="0.25">
      <c r="A7517">
        <v>119605087</v>
      </c>
      <c r="B7517" t="s">
        <v>53599</v>
      </c>
      <c r="C7517">
        <v>90</v>
      </c>
      <c r="D7517">
        <v>90</v>
      </c>
      <c r="E7517" t="s">
        <v>53600</v>
      </c>
      <c r="F7517" t="s">
        <v>49103</v>
      </c>
      <c r="G7517" t="s">
        <v>1243</v>
      </c>
      <c r="H7517" t="s">
        <v>1243</v>
      </c>
      <c r="I7517" t="s">
        <v>116</v>
      </c>
      <c r="J7517" t="s">
        <v>117</v>
      </c>
      <c r="K7517" t="s">
        <v>53601</v>
      </c>
      <c r="L7517" t="s">
        <v>53601</v>
      </c>
      <c r="M7517" t="s">
        <v>45</v>
      </c>
      <c r="N7517" t="s">
        <v>46</v>
      </c>
      <c r="O7517" t="s">
        <v>53602</v>
      </c>
      <c r="R7517" t="s">
        <v>48</v>
      </c>
      <c r="T7517" s="4">
        <v>44091.335874918979</v>
      </c>
      <c r="U7517" t="s">
        <v>53603</v>
      </c>
      <c r="V7517" t="s">
        <v>50</v>
      </c>
      <c r="Z7517" t="s">
        <v>53604</v>
      </c>
      <c r="AC7517" t="s">
        <v>153</v>
      </c>
      <c r="AD7517">
        <v>44.664541</v>
      </c>
      <c r="AE7517">
        <v>-63.535818900000002</v>
      </c>
      <c r="AH7517" t="s">
        <v>53605</v>
      </c>
      <c r="AI7517">
        <v>1</v>
      </c>
      <c r="AJ7517">
        <v>1</v>
      </c>
      <c r="AK7517" t="s">
        <v>54</v>
      </c>
      <c r="AL7517">
        <v>36868665</v>
      </c>
      <c r="AM7517">
        <f t="shared" ca="1" si="351"/>
        <v>40000</v>
      </c>
      <c r="AN7517">
        <f t="shared" ca="1" si="352"/>
        <v>124</v>
      </c>
      <c r="AO7517" t="str">
        <f t="shared" ca="1" si="353"/>
        <v>TV</v>
      </c>
    </row>
    <row r="7518" spans="1:41" x14ac:dyDescent="0.25">
      <c r="A7518">
        <v>119605082</v>
      </c>
      <c r="B7518" t="s">
        <v>53606</v>
      </c>
      <c r="C7518">
        <v>1188</v>
      </c>
      <c r="D7518">
        <v>1188</v>
      </c>
      <c r="E7518" t="s">
        <v>19675</v>
      </c>
      <c r="F7518" t="s">
        <v>19676</v>
      </c>
      <c r="G7518" t="s">
        <v>744</v>
      </c>
      <c r="H7518" t="s">
        <v>744</v>
      </c>
      <c r="I7518" t="s">
        <v>232</v>
      </c>
      <c r="J7518" t="s">
        <v>233</v>
      </c>
      <c r="K7518" t="s">
        <v>53607</v>
      </c>
      <c r="L7518" t="s">
        <v>53607</v>
      </c>
      <c r="M7518" t="s">
        <v>45</v>
      </c>
      <c r="N7518" t="s">
        <v>46</v>
      </c>
      <c r="O7518" t="s">
        <v>53608</v>
      </c>
      <c r="P7518">
        <v>1506</v>
      </c>
      <c r="Q7518">
        <v>1506</v>
      </c>
      <c r="R7518" t="s">
        <v>48</v>
      </c>
      <c r="T7518" s="4">
        <v>44091.335872488424</v>
      </c>
      <c r="U7518" t="s">
        <v>53609</v>
      </c>
      <c r="V7518" t="s">
        <v>50</v>
      </c>
      <c r="Z7518" t="s">
        <v>53610</v>
      </c>
      <c r="AC7518" t="s">
        <v>52</v>
      </c>
      <c r="AD7518">
        <v>49.276135799999999</v>
      </c>
      <c r="AE7518">
        <v>-123.1233819</v>
      </c>
      <c r="AH7518" t="s">
        <v>19681</v>
      </c>
      <c r="AI7518">
        <v>1</v>
      </c>
      <c r="AJ7518">
        <v>1</v>
      </c>
      <c r="AK7518" t="s">
        <v>54</v>
      </c>
      <c r="AL7518">
        <v>-72909518</v>
      </c>
      <c r="AM7518">
        <f t="shared" ca="1" si="351"/>
        <v>20000</v>
      </c>
      <c r="AN7518">
        <f t="shared" ca="1" si="352"/>
        <v>135</v>
      </c>
      <c r="AO7518" t="str">
        <f t="shared" ca="1" si="353"/>
        <v>Internet</v>
      </c>
    </row>
    <row r="7519" spans="1:41" x14ac:dyDescent="0.25">
      <c r="A7519">
        <v>119605081</v>
      </c>
      <c r="B7519" t="s">
        <v>53611</v>
      </c>
      <c r="C7519">
        <v>30575</v>
      </c>
      <c r="D7519">
        <v>30575</v>
      </c>
      <c r="E7519" t="s">
        <v>53612</v>
      </c>
      <c r="F7519" t="s">
        <v>53613</v>
      </c>
      <c r="G7519" t="s">
        <v>1309</v>
      </c>
      <c r="H7519" t="s">
        <v>1309</v>
      </c>
      <c r="I7519" t="s">
        <v>232</v>
      </c>
      <c r="J7519" t="s">
        <v>233</v>
      </c>
      <c r="K7519" t="s">
        <v>53614</v>
      </c>
      <c r="L7519" t="s">
        <v>53614</v>
      </c>
      <c r="M7519" t="s">
        <v>45</v>
      </c>
      <c r="N7519" t="s">
        <v>46</v>
      </c>
      <c r="O7519" t="s">
        <v>53615</v>
      </c>
      <c r="R7519" t="s">
        <v>48</v>
      </c>
      <c r="T7519" s="4">
        <v>44091.335872222226</v>
      </c>
      <c r="U7519" t="s">
        <v>53616</v>
      </c>
      <c r="V7519" t="s">
        <v>50</v>
      </c>
      <c r="Z7519" t="s">
        <v>53617</v>
      </c>
      <c r="AD7519">
        <v>49.068224999999998</v>
      </c>
      <c r="AE7519">
        <v>-122.3764501</v>
      </c>
      <c r="AH7519" t="s">
        <v>53613</v>
      </c>
      <c r="AI7519">
        <v>1</v>
      </c>
      <c r="AJ7519">
        <v>1</v>
      </c>
      <c r="AK7519" t="s">
        <v>54</v>
      </c>
      <c r="AL7519">
        <v>-465854005</v>
      </c>
      <c r="AM7519">
        <f t="shared" ca="1" si="351"/>
        <v>50000</v>
      </c>
      <c r="AN7519">
        <f t="shared" ca="1" si="352"/>
        <v>196</v>
      </c>
      <c r="AO7519" t="str">
        <f t="shared" ca="1" si="353"/>
        <v>TV</v>
      </c>
    </row>
    <row r="7520" spans="1:41" x14ac:dyDescent="0.25">
      <c r="A7520">
        <v>119605080</v>
      </c>
      <c r="B7520" t="s">
        <v>53618</v>
      </c>
      <c r="C7520">
        <v>109</v>
      </c>
      <c r="D7520">
        <v>109</v>
      </c>
      <c r="E7520" t="s">
        <v>53619</v>
      </c>
      <c r="F7520" t="s">
        <v>53620</v>
      </c>
      <c r="G7520" t="s">
        <v>30077</v>
      </c>
      <c r="H7520" t="s">
        <v>30077</v>
      </c>
      <c r="I7520" t="s">
        <v>59</v>
      </c>
      <c r="J7520" t="s">
        <v>60</v>
      </c>
      <c r="K7520" t="s">
        <v>53621</v>
      </c>
      <c r="L7520" t="s">
        <v>53621</v>
      </c>
      <c r="M7520" t="s">
        <v>45</v>
      </c>
      <c r="N7520" t="s">
        <v>46</v>
      </c>
      <c r="O7520" t="s">
        <v>53622</v>
      </c>
      <c r="R7520" t="s">
        <v>48</v>
      </c>
      <c r="T7520" s="4">
        <v>44091.335870289353</v>
      </c>
      <c r="U7520" t="s">
        <v>53623</v>
      </c>
      <c r="V7520" t="s">
        <v>50</v>
      </c>
      <c r="Z7520" t="s">
        <v>53624</v>
      </c>
      <c r="AC7520" t="s">
        <v>257</v>
      </c>
      <c r="AD7520">
        <v>44.500089600000003</v>
      </c>
      <c r="AE7520">
        <v>-80.3084408</v>
      </c>
      <c r="AH7520" t="s">
        <v>53619</v>
      </c>
      <c r="AI7520">
        <v>1</v>
      </c>
      <c r="AJ7520">
        <v>1</v>
      </c>
      <c r="AK7520" t="s">
        <v>54</v>
      </c>
      <c r="AL7520">
        <v>1797141851</v>
      </c>
      <c r="AM7520">
        <f t="shared" ca="1" si="351"/>
        <v>20000</v>
      </c>
      <c r="AN7520">
        <f t="shared" ca="1" si="352"/>
        <v>176</v>
      </c>
      <c r="AO7520" t="str">
        <f t="shared" ca="1" si="353"/>
        <v>Mobile</v>
      </c>
    </row>
    <row r="7521" spans="1:41" x14ac:dyDescent="0.25">
      <c r="A7521">
        <v>119605076</v>
      </c>
      <c r="B7521" t="s">
        <v>53625</v>
      </c>
      <c r="C7521">
        <v>163</v>
      </c>
      <c r="D7521">
        <v>163</v>
      </c>
      <c r="E7521" t="s">
        <v>53626</v>
      </c>
      <c r="F7521" t="s">
        <v>53627</v>
      </c>
      <c r="G7521" t="s">
        <v>2435</v>
      </c>
      <c r="H7521" t="s">
        <v>2435</v>
      </c>
      <c r="I7521" t="s">
        <v>59</v>
      </c>
      <c r="J7521" t="s">
        <v>60</v>
      </c>
      <c r="K7521" t="s">
        <v>53628</v>
      </c>
      <c r="L7521" t="s">
        <v>53628</v>
      </c>
      <c r="M7521" t="s">
        <v>45</v>
      </c>
      <c r="N7521" t="s">
        <v>46</v>
      </c>
      <c r="O7521" t="s">
        <v>53629</v>
      </c>
      <c r="R7521" t="s">
        <v>48</v>
      </c>
      <c r="T7521" s="4">
        <v>44091.335866053239</v>
      </c>
      <c r="U7521" t="s">
        <v>53630</v>
      </c>
      <c r="V7521" t="s">
        <v>50</v>
      </c>
      <c r="Z7521" t="s">
        <v>53631</v>
      </c>
      <c r="AC7521" t="s">
        <v>257</v>
      </c>
      <c r="AD7521">
        <v>43.847080699999999</v>
      </c>
      <c r="AE7521">
        <v>-78.992405899999994</v>
      </c>
      <c r="AH7521" t="s">
        <v>53626</v>
      </c>
      <c r="AI7521">
        <v>1</v>
      </c>
      <c r="AJ7521">
        <v>1</v>
      </c>
      <c r="AK7521" t="s">
        <v>54</v>
      </c>
      <c r="AL7521">
        <v>-1460451680</v>
      </c>
      <c r="AM7521">
        <f t="shared" ca="1" si="351"/>
        <v>20000</v>
      </c>
      <c r="AN7521">
        <f t="shared" ca="1" si="352"/>
        <v>121</v>
      </c>
      <c r="AO7521" t="str">
        <f t="shared" ca="1" si="353"/>
        <v>TV</v>
      </c>
    </row>
    <row r="7522" spans="1:41" x14ac:dyDescent="0.25">
      <c r="A7522">
        <v>119605073</v>
      </c>
      <c r="B7522" t="s">
        <v>53632</v>
      </c>
      <c r="C7522">
        <v>6859</v>
      </c>
      <c r="D7522">
        <v>6859</v>
      </c>
      <c r="E7522" t="s">
        <v>53633</v>
      </c>
      <c r="F7522" t="s">
        <v>17463</v>
      </c>
      <c r="G7522" t="s">
        <v>4522</v>
      </c>
      <c r="H7522" t="s">
        <v>4522</v>
      </c>
      <c r="I7522" t="s">
        <v>59</v>
      </c>
      <c r="J7522" t="s">
        <v>60</v>
      </c>
      <c r="K7522" t="s">
        <v>28160</v>
      </c>
      <c r="L7522" t="s">
        <v>28160</v>
      </c>
      <c r="M7522" t="s">
        <v>45</v>
      </c>
      <c r="N7522" t="s">
        <v>46</v>
      </c>
      <c r="O7522" t="s">
        <v>53634</v>
      </c>
      <c r="R7522" t="s">
        <v>48</v>
      </c>
      <c r="T7522" s="4">
        <v>44091.335864270834</v>
      </c>
      <c r="U7522" t="s">
        <v>53635</v>
      </c>
      <c r="V7522" t="s">
        <v>50</v>
      </c>
      <c r="Z7522" t="s">
        <v>53636</v>
      </c>
      <c r="AA7522" t="s">
        <v>28164</v>
      </c>
      <c r="AB7522" t="s">
        <v>28164</v>
      </c>
      <c r="AC7522" t="s">
        <v>1203</v>
      </c>
      <c r="AD7522">
        <v>44.082439200000003</v>
      </c>
      <c r="AE7522">
        <v>-79.825958499999999</v>
      </c>
      <c r="AH7522" t="s">
        <v>53633</v>
      </c>
      <c r="AI7522">
        <v>1</v>
      </c>
      <c r="AJ7522">
        <v>1</v>
      </c>
      <c r="AK7522" t="s">
        <v>54</v>
      </c>
      <c r="AL7522">
        <v>317529328</v>
      </c>
      <c r="AM7522">
        <f t="shared" ca="1" si="351"/>
        <v>40000</v>
      </c>
      <c r="AN7522">
        <f t="shared" ca="1" si="352"/>
        <v>178</v>
      </c>
      <c r="AO7522" t="str">
        <f t="shared" ca="1" si="353"/>
        <v>TV</v>
      </c>
    </row>
    <row r="7523" spans="1:41" x14ac:dyDescent="0.25">
      <c r="A7523">
        <v>119605068</v>
      </c>
      <c r="B7523" t="s">
        <v>53637</v>
      </c>
      <c r="C7523">
        <v>3766</v>
      </c>
      <c r="D7523">
        <v>3766</v>
      </c>
      <c r="E7523" t="s">
        <v>53638</v>
      </c>
      <c r="F7523" t="s">
        <v>53639</v>
      </c>
      <c r="G7523" t="s">
        <v>2469</v>
      </c>
      <c r="H7523" t="s">
        <v>2469</v>
      </c>
      <c r="I7523" t="s">
        <v>127</v>
      </c>
      <c r="J7523" t="s">
        <v>128</v>
      </c>
      <c r="K7523" t="s">
        <v>53640</v>
      </c>
      <c r="L7523" t="s">
        <v>53640</v>
      </c>
      <c r="M7523" t="s">
        <v>45</v>
      </c>
      <c r="N7523" t="s">
        <v>46</v>
      </c>
      <c r="O7523" t="s">
        <v>53641</v>
      </c>
      <c r="R7523" t="s">
        <v>48</v>
      </c>
      <c r="T7523" s="4">
        <v>44091.335862534725</v>
      </c>
      <c r="U7523" t="s">
        <v>53642</v>
      </c>
      <c r="V7523" t="s">
        <v>50</v>
      </c>
      <c r="Z7523" t="s">
        <v>53643</v>
      </c>
      <c r="AA7523" t="s">
        <v>41567</v>
      </c>
      <c r="AB7523" t="s">
        <v>41567</v>
      </c>
      <c r="AC7523" t="s">
        <v>1212</v>
      </c>
      <c r="AD7523">
        <v>45.3683488</v>
      </c>
      <c r="AE7523">
        <v>-71.958007699999996</v>
      </c>
      <c r="AH7523" t="s">
        <v>53638</v>
      </c>
      <c r="AI7523">
        <v>0.96</v>
      </c>
      <c r="AJ7523">
        <v>1</v>
      </c>
      <c r="AK7523" t="s">
        <v>54</v>
      </c>
      <c r="AL7523">
        <v>-1851315575</v>
      </c>
      <c r="AM7523">
        <f t="shared" ca="1" si="351"/>
        <v>20000</v>
      </c>
      <c r="AN7523">
        <f t="shared" ca="1" si="352"/>
        <v>134</v>
      </c>
      <c r="AO7523" t="str">
        <f t="shared" ca="1" si="353"/>
        <v>TV</v>
      </c>
    </row>
    <row r="7524" spans="1:41" x14ac:dyDescent="0.25">
      <c r="A7524">
        <v>119605072</v>
      </c>
      <c r="B7524" t="s">
        <v>53644</v>
      </c>
      <c r="C7524">
        <v>86</v>
      </c>
      <c r="D7524">
        <v>86</v>
      </c>
      <c r="E7524" t="s">
        <v>53645</v>
      </c>
      <c r="F7524" t="s">
        <v>53646</v>
      </c>
      <c r="G7524" t="s">
        <v>1032</v>
      </c>
      <c r="H7524" t="s">
        <v>1032</v>
      </c>
      <c r="I7524" t="s">
        <v>59</v>
      </c>
      <c r="J7524" t="s">
        <v>60</v>
      </c>
      <c r="K7524" t="s">
        <v>53647</v>
      </c>
      <c r="L7524" t="s">
        <v>53647</v>
      </c>
      <c r="M7524" t="s">
        <v>45</v>
      </c>
      <c r="N7524" t="s">
        <v>46</v>
      </c>
      <c r="O7524" t="s">
        <v>53648</v>
      </c>
      <c r="R7524" t="s">
        <v>48</v>
      </c>
      <c r="T7524" s="4">
        <v>44091.335862465276</v>
      </c>
      <c r="U7524" t="s">
        <v>53649</v>
      </c>
      <c r="V7524" t="s">
        <v>50</v>
      </c>
      <c r="Z7524" t="s">
        <v>53650</v>
      </c>
      <c r="AA7524" t="s">
        <v>7031</v>
      </c>
      <c r="AB7524" t="s">
        <v>7031</v>
      </c>
      <c r="AC7524" t="s">
        <v>257</v>
      </c>
      <c r="AD7524">
        <v>43.852716899999997</v>
      </c>
      <c r="AE7524">
        <v>-79.556049799999997</v>
      </c>
      <c r="AH7524" t="s">
        <v>53645</v>
      </c>
      <c r="AI7524">
        <v>1</v>
      </c>
      <c r="AJ7524">
        <v>1</v>
      </c>
      <c r="AK7524" t="s">
        <v>54</v>
      </c>
      <c r="AL7524">
        <v>1923691103</v>
      </c>
      <c r="AM7524">
        <f t="shared" ca="1" si="351"/>
        <v>50000</v>
      </c>
      <c r="AN7524">
        <f t="shared" ca="1" si="352"/>
        <v>159</v>
      </c>
      <c r="AO7524" t="str">
        <f t="shared" ca="1" si="353"/>
        <v>Mobile</v>
      </c>
    </row>
    <row r="7525" spans="1:41" x14ac:dyDescent="0.25">
      <c r="A7525">
        <v>119605071</v>
      </c>
      <c r="B7525" t="s">
        <v>53651</v>
      </c>
      <c r="C7525">
        <v>215</v>
      </c>
      <c r="D7525">
        <v>215</v>
      </c>
      <c r="E7525" t="s">
        <v>10550</v>
      </c>
      <c r="F7525" t="s">
        <v>10551</v>
      </c>
      <c r="G7525" t="s">
        <v>53652</v>
      </c>
      <c r="H7525" t="s">
        <v>53652</v>
      </c>
      <c r="I7525" t="s">
        <v>59</v>
      </c>
      <c r="J7525" t="s">
        <v>60</v>
      </c>
      <c r="K7525" t="s">
        <v>53653</v>
      </c>
      <c r="L7525" t="s">
        <v>53653</v>
      </c>
      <c r="M7525" t="s">
        <v>45</v>
      </c>
      <c r="N7525" t="s">
        <v>46</v>
      </c>
      <c r="O7525" t="s">
        <v>53654</v>
      </c>
      <c r="R7525" t="s">
        <v>48</v>
      </c>
      <c r="T7525" s="4">
        <v>44091.335861145832</v>
      </c>
      <c r="U7525" t="s">
        <v>53655</v>
      </c>
      <c r="V7525" t="s">
        <v>50</v>
      </c>
      <c r="Z7525" t="s">
        <v>53656</v>
      </c>
      <c r="AC7525" t="s">
        <v>52</v>
      </c>
      <c r="AD7525">
        <v>44.330197499999997</v>
      </c>
      <c r="AE7525">
        <v>-80.100768900000006</v>
      </c>
      <c r="AH7525" t="s">
        <v>10556</v>
      </c>
      <c r="AI7525">
        <v>1</v>
      </c>
      <c r="AJ7525">
        <v>1</v>
      </c>
      <c r="AK7525" t="s">
        <v>54</v>
      </c>
      <c r="AL7525">
        <v>441958441</v>
      </c>
      <c r="AM7525">
        <f t="shared" ca="1" si="351"/>
        <v>30000</v>
      </c>
      <c r="AN7525">
        <f t="shared" ca="1" si="352"/>
        <v>187</v>
      </c>
      <c r="AO7525" t="str">
        <f t="shared" ca="1" si="353"/>
        <v>Mobile</v>
      </c>
    </row>
    <row r="7526" spans="1:41" x14ac:dyDescent="0.25">
      <c r="A7526">
        <v>119605061</v>
      </c>
      <c r="B7526" t="s">
        <v>53657</v>
      </c>
      <c r="C7526">
        <v>199</v>
      </c>
      <c r="D7526">
        <v>199</v>
      </c>
      <c r="E7526" t="s">
        <v>53658</v>
      </c>
      <c r="F7526" t="s">
        <v>53659</v>
      </c>
      <c r="G7526" t="s">
        <v>1761</v>
      </c>
      <c r="H7526" t="s">
        <v>1761</v>
      </c>
      <c r="I7526" t="s">
        <v>59</v>
      </c>
      <c r="J7526" t="s">
        <v>60</v>
      </c>
      <c r="K7526" t="s">
        <v>53660</v>
      </c>
      <c r="L7526" t="s">
        <v>53660</v>
      </c>
      <c r="M7526" t="s">
        <v>45</v>
      </c>
      <c r="N7526" t="s">
        <v>46</v>
      </c>
      <c r="O7526" t="s">
        <v>53661</v>
      </c>
      <c r="R7526" t="s">
        <v>48</v>
      </c>
      <c r="T7526" s="4">
        <v>44091.335854050929</v>
      </c>
      <c r="U7526" t="s">
        <v>53662</v>
      </c>
      <c r="V7526" t="s">
        <v>50</v>
      </c>
      <c r="Z7526" t="s">
        <v>53663</v>
      </c>
      <c r="AC7526" t="s">
        <v>1178</v>
      </c>
      <c r="AD7526">
        <v>44.0642888</v>
      </c>
      <c r="AE7526">
        <v>-79.496246600000006</v>
      </c>
      <c r="AH7526" t="s">
        <v>53664</v>
      </c>
      <c r="AI7526">
        <v>1</v>
      </c>
      <c r="AJ7526">
        <v>1</v>
      </c>
      <c r="AK7526" t="s">
        <v>54</v>
      </c>
      <c r="AL7526">
        <v>2143186340</v>
      </c>
      <c r="AM7526">
        <f t="shared" ca="1" si="351"/>
        <v>30000</v>
      </c>
      <c r="AN7526">
        <f t="shared" ca="1" si="352"/>
        <v>193</v>
      </c>
      <c r="AO7526" t="str">
        <f t="shared" ca="1" si="353"/>
        <v>TV</v>
      </c>
    </row>
    <row r="7527" spans="1:41" x14ac:dyDescent="0.25">
      <c r="A7527">
        <v>119605060</v>
      </c>
      <c r="B7527" t="s">
        <v>53665</v>
      </c>
      <c r="C7527">
        <v>4876</v>
      </c>
      <c r="D7527">
        <v>4876</v>
      </c>
      <c r="E7527" t="s">
        <v>53666</v>
      </c>
      <c r="F7527" t="s">
        <v>53667</v>
      </c>
      <c r="G7527" t="s">
        <v>278</v>
      </c>
      <c r="H7527" t="s">
        <v>278</v>
      </c>
      <c r="I7527" t="s">
        <v>127</v>
      </c>
      <c r="J7527" t="s">
        <v>128</v>
      </c>
      <c r="K7527" t="s">
        <v>53668</v>
      </c>
      <c r="L7527" t="s">
        <v>53668</v>
      </c>
      <c r="M7527" t="s">
        <v>45</v>
      </c>
      <c r="N7527" t="s">
        <v>46</v>
      </c>
      <c r="O7527" t="s">
        <v>53669</v>
      </c>
      <c r="R7527" t="s">
        <v>48</v>
      </c>
      <c r="T7527" s="4">
        <v>44091.335853738427</v>
      </c>
      <c r="U7527" t="s">
        <v>53670</v>
      </c>
      <c r="V7527" t="s">
        <v>50</v>
      </c>
      <c r="Z7527" t="s">
        <v>53671</v>
      </c>
      <c r="AA7527" t="s">
        <v>3511</v>
      </c>
      <c r="AB7527" t="s">
        <v>3511</v>
      </c>
      <c r="AC7527" t="s">
        <v>133</v>
      </c>
      <c r="AD7527">
        <v>45.465547800000003</v>
      </c>
      <c r="AE7527">
        <v>-73.888767299999998</v>
      </c>
      <c r="AH7527" t="s">
        <v>53666</v>
      </c>
      <c r="AI7527">
        <v>1</v>
      </c>
      <c r="AJ7527">
        <v>1</v>
      </c>
      <c r="AK7527" t="s">
        <v>54</v>
      </c>
      <c r="AL7527">
        <v>-255667254</v>
      </c>
      <c r="AM7527">
        <f t="shared" ca="1" si="351"/>
        <v>10000</v>
      </c>
      <c r="AN7527">
        <f t="shared" ca="1" si="352"/>
        <v>159</v>
      </c>
      <c r="AO7527" t="str">
        <f t="shared" ca="1" si="353"/>
        <v>Internet</v>
      </c>
    </row>
    <row r="7528" spans="1:41" x14ac:dyDescent="0.25">
      <c r="A7528">
        <v>119605056</v>
      </c>
      <c r="B7528" t="s">
        <v>53672</v>
      </c>
      <c r="C7528">
        <v>43</v>
      </c>
      <c r="D7528">
        <v>43</v>
      </c>
      <c r="E7528" t="s">
        <v>53673</v>
      </c>
      <c r="F7528" t="s">
        <v>7534</v>
      </c>
      <c r="G7528" t="s">
        <v>91</v>
      </c>
      <c r="H7528" t="s">
        <v>91</v>
      </c>
      <c r="I7528" t="s">
        <v>92</v>
      </c>
      <c r="J7528" t="s">
        <v>93</v>
      </c>
      <c r="K7528" t="s">
        <v>53674</v>
      </c>
      <c r="L7528" t="s">
        <v>53674</v>
      </c>
      <c r="M7528" t="s">
        <v>45</v>
      </c>
      <c r="N7528" t="s">
        <v>46</v>
      </c>
      <c r="O7528" t="s">
        <v>53675</v>
      </c>
      <c r="R7528" t="s">
        <v>48</v>
      </c>
      <c r="T7528" s="4">
        <v>44091.335850381947</v>
      </c>
      <c r="U7528" t="s">
        <v>53676</v>
      </c>
      <c r="V7528" t="s">
        <v>50</v>
      </c>
      <c r="Z7528" t="s">
        <v>53677</v>
      </c>
      <c r="AC7528" t="s">
        <v>7094</v>
      </c>
      <c r="AD7528">
        <v>51.142679100000002</v>
      </c>
      <c r="AE7528">
        <v>-114.1325396</v>
      </c>
      <c r="AF7528" t="s">
        <v>99</v>
      </c>
      <c r="AH7528" t="s">
        <v>53678</v>
      </c>
      <c r="AI7528">
        <v>0.7</v>
      </c>
      <c r="AJ7528">
        <v>1</v>
      </c>
      <c r="AK7528" t="s">
        <v>54</v>
      </c>
      <c r="AL7528">
        <v>-217189384</v>
      </c>
      <c r="AM7528">
        <f t="shared" ca="1" si="351"/>
        <v>20000</v>
      </c>
      <c r="AN7528">
        <f t="shared" ca="1" si="352"/>
        <v>126</v>
      </c>
      <c r="AO7528" t="str">
        <f t="shared" ca="1" si="353"/>
        <v>Mobile</v>
      </c>
    </row>
    <row r="7529" spans="1:41" x14ac:dyDescent="0.25">
      <c r="A7529">
        <v>119605051</v>
      </c>
      <c r="B7529" t="s">
        <v>53679</v>
      </c>
      <c r="C7529">
        <v>6150</v>
      </c>
      <c r="D7529">
        <v>6150</v>
      </c>
      <c r="E7529" t="s">
        <v>53680</v>
      </c>
      <c r="F7529" t="s">
        <v>53681</v>
      </c>
      <c r="G7529" t="s">
        <v>278</v>
      </c>
      <c r="H7529" t="s">
        <v>278</v>
      </c>
      <c r="I7529" t="s">
        <v>127</v>
      </c>
      <c r="J7529" t="s">
        <v>128</v>
      </c>
      <c r="K7529" t="s">
        <v>53682</v>
      </c>
      <c r="L7529" t="s">
        <v>53682</v>
      </c>
      <c r="M7529" t="s">
        <v>45</v>
      </c>
      <c r="N7529" t="s">
        <v>46</v>
      </c>
      <c r="O7529" t="s">
        <v>53683</v>
      </c>
      <c r="R7529" t="s">
        <v>48</v>
      </c>
      <c r="T7529" s="4">
        <v>44091.335844872687</v>
      </c>
      <c r="U7529" t="s">
        <v>53684</v>
      </c>
      <c r="V7529" t="s">
        <v>50</v>
      </c>
      <c r="Z7529" t="s">
        <v>53685</v>
      </c>
      <c r="AA7529" t="s">
        <v>560</v>
      </c>
      <c r="AB7529" t="s">
        <v>560</v>
      </c>
      <c r="AC7529" t="s">
        <v>133</v>
      </c>
      <c r="AD7529">
        <v>45.569988500000001</v>
      </c>
      <c r="AE7529">
        <v>-73.568502199999998</v>
      </c>
      <c r="AH7529" t="s">
        <v>53680</v>
      </c>
      <c r="AI7529">
        <v>0.71</v>
      </c>
      <c r="AJ7529">
        <v>1</v>
      </c>
      <c r="AK7529" t="s">
        <v>54</v>
      </c>
      <c r="AL7529">
        <v>-2012179196</v>
      </c>
      <c r="AM7529">
        <f t="shared" ca="1" si="351"/>
        <v>50000</v>
      </c>
      <c r="AN7529">
        <f t="shared" ca="1" si="352"/>
        <v>180</v>
      </c>
      <c r="AO7529" t="str">
        <f t="shared" ca="1" si="353"/>
        <v>Mobile</v>
      </c>
    </row>
    <row r="7530" spans="1:41" x14ac:dyDescent="0.25">
      <c r="A7530">
        <v>119605050</v>
      </c>
      <c r="B7530" t="s">
        <v>53686</v>
      </c>
      <c r="C7530">
        <v>18</v>
      </c>
      <c r="D7530">
        <v>18</v>
      </c>
      <c r="E7530" t="s">
        <v>53687</v>
      </c>
      <c r="F7530" t="s">
        <v>53688</v>
      </c>
      <c r="G7530" t="s">
        <v>104</v>
      </c>
      <c r="H7530" t="s">
        <v>104</v>
      </c>
      <c r="I7530" t="s">
        <v>59</v>
      </c>
      <c r="J7530" t="s">
        <v>60</v>
      </c>
      <c r="K7530" t="s">
        <v>53689</v>
      </c>
      <c r="L7530" t="s">
        <v>53689</v>
      </c>
      <c r="M7530" t="s">
        <v>45</v>
      </c>
      <c r="N7530" t="s">
        <v>46</v>
      </c>
      <c r="O7530" t="s">
        <v>53690</v>
      </c>
      <c r="R7530" t="s">
        <v>48</v>
      </c>
      <c r="T7530" s="4">
        <v>44091.335843900466</v>
      </c>
      <c r="U7530" t="s">
        <v>53691</v>
      </c>
      <c r="V7530" t="s">
        <v>50</v>
      </c>
      <c r="Z7530" t="s">
        <v>53692</v>
      </c>
      <c r="AA7530" t="s">
        <v>322</v>
      </c>
      <c r="AB7530" t="s">
        <v>322</v>
      </c>
      <c r="AC7530" t="s">
        <v>153</v>
      </c>
      <c r="AD7530">
        <v>43.744396799999997</v>
      </c>
      <c r="AE7530">
        <v>-79.257955199999998</v>
      </c>
      <c r="AH7530" t="s">
        <v>53693</v>
      </c>
      <c r="AI7530">
        <v>1</v>
      </c>
      <c r="AJ7530">
        <v>1</v>
      </c>
      <c r="AK7530" t="s">
        <v>54</v>
      </c>
      <c r="AL7530">
        <v>-974060862</v>
      </c>
      <c r="AM7530">
        <f t="shared" ca="1" si="351"/>
        <v>30000</v>
      </c>
      <c r="AN7530">
        <f t="shared" ca="1" si="352"/>
        <v>156</v>
      </c>
      <c r="AO7530" t="str">
        <f t="shared" ca="1" si="353"/>
        <v>Internet</v>
      </c>
    </row>
    <row r="7531" spans="1:41" x14ac:dyDescent="0.25">
      <c r="A7531">
        <v>119605043</v>
      </c>
      <c r="B7531" t="s">
        <v>53694</v>
      </c>
      <c r="C7531">
        <v>4635</v>
      </c>
      <c r="D7531">
        <v>4635</v>
      </c>
      <c r="E7531" t="s">
        <v>42980</v>
      </c>
      <c r="F7531" t="s">
        <v>42981</v>
      </c>
      <c r="G7531" t="s">
        <v>278</v>
      </c>
      <c r="H7531" t="s">
        <v>278</v>
      </c>
      <c r="I7531" t="s">
        <v>127</v>
      </c>
      <c r="J7531" t="s">
        <v>128</v>
      </c>
      <c r="K7531" t="s">
        <v>53695</v>
      </c>
      <c r="L7531" t="s">
        <v>53695</v>
      </c>
      <c r="M7531" t="s">
        <v>45</v>
      </c>
      <c r="N7531" t="s">
        <v>46</v>
      </c>
      <c r="O7531" t="s">
        <v>53696</v>
      </c>
      <c r="R7531" t="s">
        <v>48</v>
      </c>
      <c r="T7531" s="4">
        <v>44091.335842673609</v>
      </c>
      <c r="U7531" t="s">
        <v>53697</v>
      </c>
      <c r="V7531" t="s">
        <v>50</v>
      </c>
      <c r="Z7531" t="s">
        <v>53698</v>
      </c>
      <c r="AA7531" t="s">
        <v>2682</v>
      </c>
      <c r="AB7531" t="s">
        <v>2682</v>
      </c>
      <c r="AC7531" t="s">
        <v>133</v>
      </c>
      <c r="AD7531">
        <v>45.531933000000002</v>
      </c>
      <c r="AE7531">
        <v>-73.578372999999999</v>
      </c>
      <c r="AH7531" t="s">
        <v>42980</v>
      </c>
      <c r="AI7531">
        <v>0.8</v>
      </c>
      <c r="AJ7531">
        <v>1</v>
      </c>
      <c r="AK7531" t="s">
        <v>54</v>
      </c>
      <c r="AL7531">
        <v>-812906005</v>
      </c>
      <c r="AM7531">
        <f t="shared" ca="1" si="351"/>
        <v>20000</v>
      </c>
      <c r="AN7531">
        <f t="shared" ca="1" si="352"/>
        <v>200</v>
      </c>
      <c r="AO7531" t="str">
        <f t="shared" ca="1" si="353"/>
        <v>Mobile</v>
      </c>
    </row>
    <row r="7532" spans="1:41" x14ac:dyDescent="0.25">
      <c r="A7532">
        <v>119605047</v>
      </c>
      <c r="B7532" t="s">
        <v>53699</v>
      </c>
      <c r="C7532">
        <v>208</v>
      </c>
      <c r="D7532">
        <v>208</v>
      </c>
      <c r="E7532" t="s">
        <v>53700</v>
      </c>
      <c r="F7532" t="s">
        <v>53701</v>
      </c>
      <c r="G7532" t="s">
        <v>1032</v>
      </c>
      <c r="H7532" t="s">
        <v>1032</v>
      </c>
      <c r="I7532" t="s">
        <v>59</v>
      </c>
      <c r="J7532" t="s">
        <v>60</v>
      </c>
      <c r="K7532" t="s">
        <v>53702</v>
      </c>
      <c r="L7532" t="s">
        <v>53702</v>
      </c>
      <c r="M7532" t="s">
        <v>45</v>
      </c>
      <c r="N7532" t="s">
        <v>46</v>
      </c>
      <c r="O7532" t="s">
        <v>53703</v>
      </c>
      <c r="R7532" t="s">
        <v>48</v>
      </c>
      <c r="T7532" s="4">
        <v>44091.335840706015</v>
      </c>
      <c r="U7532" t="s">
        <v>53704</v>
      </c>
      <c r="V7532" t="s">
        <v>50</v>
      </c>
      <c r="Z7532" t="s">
        <v>53705</v>
      </c>
      <c r="AC7532" t="s">
        <v>1178</v>
      </c>
      <c r="AD7532">
        <v>43.849789800000003</v>
      </c>
      <c r="AE7532">
        <v>-79.467087699999993</v>
      </c>
      <c r="AH7532" t="s">
        <v>53706</v>
      </c>
      <c r="AI7532">
        <v>1</v>
      </c>
      <c r="AJ7532">
        <v>1</v>
      </c>
      <c r="AK7532" t="s">
        <v>54</v>
      </c>
      <c r="AL7532">
        <v>-1017142367</v>
      </c>
      <c r="AM7532">
        <f t="shared" ca="1" si="351"/>
        <v>10000</v>
      </c>
      <c r="AN7532">
        <f t="shared" ca="1" si="352"/>
        <v>191</v>
      </c>
      <c r="AO7532" t="str">
        <f t="shared" ca="1" si="353"/>
        <v>TV</v>
      </c>
    </row>
    <row r="7533" spans="1:41" x14ac:dyDescent="0.25">
      <c r="A7533">
        <v>119605044</v>
      </c>
      <c r="B7533" t="s">
        <v>53707</v>
      </c>
      <c r="C7533">
        <v>15</v>
      </c>
      <c r="D7533">
        <v>15</v>
      </c>
      <c r="E7533" t="s">
        <v>53708</v>
      </c>
      <c r="F7533" t="s">
        <v>53709</v>
      </c>
      <c r="G7533" t="s">
        <v>115</v>
      </c>
      <c r="H7533" t="s">
        <v>115</v>
      </c>
      <c r="I7533" t="s">
        <v>116</v>
      </c>
      <c r="J7533" t="s">
        <v>117</v>
      </c>
      <c r="K7533" t="s">
        <v>53710</v>
      </c>
      <c r="L7533" t="s">
        <v>53710</v>
      </c>
      <c r="M7533" t="s">
        <v>45</v>
      </c>
      <c r="N7533" t="s">
        <v>46</v>
      </c>
      <c r="O7533" t="s">
        <v>53711</v>
      </c>
      <c r="P7533">
        <v>204</v>
      </c>
      <c r="Q7533">
        <v>204</v>
      </c>
      <c r="R7533" t="s">
        <v>48</v>
      </c>
      <c r="T7533" s="4">
        <v>44091.335839780091</v>
      </c>
      <c r="U7533" t="s">
        <v>53712</v>
      </c>
      <c r="V7533" t="s">
        <v>50</v>
      </c>
      <c r="Z7533" t="s">
        <v>53713</v>
      </c>
      <c r="AC7533" t="s">
        <v>142</v>
      </c>
      <c r="AD7533">
        <v>44.648954199999999</v>
      </c>
      <c r="AE7533">
        <v>-63.657231899999999</v>
      </c>
      <c r="AH7533" t="s">
        <v>53714</v>
      </c>
      <c r="AI7533">
        <v>1</v>
      </c>
      <c r="AJ7533">
        <v>1</v>
      </c>
      <c r="AK7533" t="s">
        <v>54</v>
      </c>
      <c r="AL7533">
        <v>-853852965</v>
      </c>
      <c r="AM7533">
        <f t="shared" ca="1" si="351"/>
        <v>50000</v>
      </c>
      <c r="AN7533">
        <f t="shared" ca="1" si="352"/>
        <v>158</v>
      </c>
      <c r="AO7533" t="str">
        <f t="shared" ca="1" si="353"/>
        <v>Internet</v>
      </c>
    </row>
    <row r="7534" spans="1:41" x14ac:dyDescent="0.25">
      <c r="A7534">
        <v>119605036</v>
      </c>
      <c r="B7534" t="s">
        <v>53715</v>
      </c>
      <c r="C7534">
        <v>1</v>
      </c>
      <c r="D7534">
        <v>1</v>
      </c>
      <c r="E7534" t="s">
        <v>53716</v>
      </c>
      <c r="F7534" t="s">
        <v>53717</v>
      </c>
      <c r="G7534" t="s">
        <v>91</v>
      </c>
      <c r="H7534" t="s">
        <v>91</v>
      </c>
      <c r="I7534" t="s">
        <v>92</v>
      </c>
      <c r="J7534" t="s">
        <v>93</v>
      </c>
      <c r="K7534" t="s">
        <v>53718</v>
      </c>
      <c r="L7534" t="s">
        <v>53718</v>
      </c>
      <c r="M7534" t="s">
        <v>45</v>
      </c>
      <c r="N7534" t="s">
        <v>46</v>
      </c>
      <c r="O7534" t="s">
        <v>53719</v>
      </c>
      <c r="R7534" t="s">
        <v>48</v>
      </c>
      <c r="T7534" s="4">
        <v>44091.335833483798</v>
      </c>
      <c r="U7534" t="s">
        <v>53720</v>
      </c>
      <c r="V7534" t="s">
        <v>50</v>
      </c>
      <c r="Z7534" t="s">
        <v>53721</v>
      </c>
      <c r="AC7534" t="s">
        <v>398</v>
      </c>
      <c r="AD7534">
        <v>51.101934999999997</v>
      </c>
      <c r="AE7534">
        <v>-114.18688400000001</v>
      </c>
      <c r="AF7534" t="s">
        <v>99</v>
      </c>
      <c r="AH7534" t="s">
        <v>53722</v>
      </c>
      <c r="AI7534">
        <v>0.67</v>
      </c>
      <c r="AJ7534">
        <v>1</v>
      </c>
      <c r="AK7534" t="s">
        <v>54</v>
      </c>
      <c r="AL7534">
        <v>392624237</v>
      </c>
      <c r="AM7534">
        <f t="shared" ca="1" si="351"/>
        <v>50000</v>
      </c>
      <c r="AN7534">
        <f t="shared" ca="1" si="352"/>
        <v>167</v>
      </c>
      <c r="AO7534" t="str">
        <f t="shared" ca="1" si="353"/>
        <v>Mobile</v>
      </c>
    </row>
    <row r="7535" spans="1:41" x14ac:dyDescent="0.25">
      <c r="A7535">
        <v>119605033</v>
      </c>
      <c r="B7535" t="s">
        <v>53723</v>
      </c>
      <c r="C7535">
        <v>4</v>
      </c>
      <c r="D7535">
        <v>4</v>
      </c>
      <c r="E7535" t="s">
        <v>53724</v>
      </c>
      <c r="F7535" t="s">
        <v>53725</v>
      </c>
      <c r="G7535" t="s">
        <v>91</v>
      </c>
      <c r="H7535" t="s">
        <v>91</v>
      </c>
      <c r="I7535" t="s">
        <v>92</v>
      </c>
      <c r="J7535" t="s">
        <v>93</v>
      </c>
      <c r="K7535" t="s">
        <v>53726</v>
      </c>
      <c r="L7535" t="s">
        <v>53726</v>
      </c>
      <c r="M7535" t="s">
        <v>45</v>
      </c>
      <c r="N7535" t="s">
        <v>46</v>
      </c>
      <c r="O7535" t="s">
        <v>53727</v>
      </c>
      <c r="R7535" t="s">
        <v>48</v>
      </c>
      <c r="T7535" s="4">
        <v>44091.335830011572</v>
      </c>
      <c r="U7535" t="s">
        <v>53728</v>
      </c>
      <c r="V7535" t="s">
        <v>50</v>
      </c>
      <c r="Z7535" t="s">
        <v>53729</v>
      </c>
      <c r="AC7535" t="s">
        <v>4202</v>
      </c>
      <c r="AD7535">
        <v>50.916103999999997</v>
      </c>
      <c r="AE7535">
        <v>-114.058626</v>
      </c>
      <c r="AF7535" t="s">
        <v>1853</v>
      </c>
      <c r="AH7535" t="s">
        <v>53730</v>
      </c>
      <c r="AI7535">
        <v>0.67</v>
      </c>
      <c r="AJ7535">
        <v>1</v>
      </c>
      <c r="AK7535" t="s">
        <v>54</v>
      </c>
      <c r="AL7535">
        <v>2064112482</v>
      </c>
      <c r="AM7535">
        <f t="shared" ca="1" si="351"/>
        <v>40000</v>
      </c>
      <c r="AN7535">
        <f t="shared" ca="1" si="352"/>
        <v>127</v>
      </c>
      <c r="AO7535" t="str">
        <f t="shared" ca="1" si="353"/>
        <v>TV</v>
      </c>
    </row>
    <row r="7536" spans="1:41" x14ac:dyDescent="0.25">
      <c r="A7536">
        <v>119605032</v>
      </c>
      <c r="B7536" t="s">
        <v>53731</v>
      </c>
      <c r="C7536">
        <v>4319</v>
      </c>
      <c r="D7536">
        <v>4319</v>
      </c>
      <c r="E7536" t="s">
        <v>53732</v>
      </c>
      <c r="F7536" t="s">
        <v>5103</v>
      </c>
      <c r="G7536" t="s">
        <v>278</v>
      </c>
      <c r="H7536" t="s">
        <v>278</v>
      </c>
      <c r="I7536" t="s">
        <v>127</v>
      </c>
      <c r="J7536" t="s">
        <v>128</v>
      </c>
      <c r="K7536" t="s">
        <v>53733</v>
      </c>
      <c r="L7536" t="s">
        <v>53733</v>
      </c>
      <c r="M7536" t="s">
        <v>45</v>
      </c>
      <c r="N7536" t="s">
        <v>46</v>
      </c>
      <c r="O7536" t="s">
        <v>53734</v>
      </c>
      <c r="R7536" t="s">
        <v>48</v>
      </c>
      <c r="T7536" s="4">
        <v>44091.335829247684</v>
      </c>
      <c r="U7536" t="s">
        <v>53735</v>
      </c>
      <c r="V7536" t="s">
        <v>50</v>
      </c>
      <c r="Z7536" t="s">
        <v>53736</v>
      </c>
      <c r="AA7536" t="s">
        <v>3511</v>
      </c>
      <c r="AB7536" t="s">
        <v>3511</v>
      </c>
      <c r="AC7536" t="s">
        <v>133</v>
      </c>
      <c r="AD7536">
        <v>45.478219699999997</v>
      </c>
      <c r="AE7536">
        <v>-73.852160100000006</v>
      </c>
      <c r="AH7536" t="s">
        <v>53732</v>
      </c>
      <c r="AI7536">
        <v>1</v>
      </c>
      <c r="AJ7536">
        <v>1</v>
      </c>
      <c r="AK7536" t="s">
        <v>54</v>
      </c>
      <c r="AL7536">
        <v>312207112</v>
      </c>
      <c r="AM7536">
        <f t="shared" ca="1" si="351"/>
        <v>40000</v>
      </c>
      <c r="AN7536">
        <f t="shared" ca="1" si="352"/>
        <v>143</v>
      </c>
      <c r="AO7536" t="str">
        <f t="shared" ca="1" si="353"/>
        <v>Internet</v>
      </c>
    </row>
    <row r="7537" spans="1:41" x14ac:dyDescent="0.25">
      <c r="A7537">
        <v>119605028</v>
      </c>
      <c r="B7537" t="s">
        <v>53737</v>
      </c>
      <c r="C7537">
        <v>1811</v>
      </c>
      <c r="D7537">
        <v>1811</v>
      </c>
      <c r="E7537" t="s">
        <v>32574</v>
      </c>
      <c r="F7537" t="s">
        <v>32575</v>
      </c>
      <c r="G7537" t="s">
        <v>231</v>
      </c>
      <c r="H7537" t="s">
        <v>231</v>
      </c>
      <c r="I7537" t="s">
        <v>232</v>
      </c>
      <c r="J7537" t="s">
        <v>233</v>
      </c>
      <c r="K7537" t="s">
        <v>53738</v>
      </c>
      <c r="L7537" t="s">
        <v>53738</v>
      </c>
      <c r="M7537" t="s">
        <v>45</v>
      </c>
      <c r="N7537" t="s">
        <v>46</v>
      </c>
      <c r="O7537" t="s">
        <v>53739</v>
      </c>
      <c r="P7537">
        <v>20</v>
      </c>
      <c r="Q7537">
        <v>20</v>
      </c>
      <c r="R7537" t="s">
        <v>48</v>
      </c>
      <c r="T7537" s="4">
        <v>44091.335828124997</v>
      </c>
      <c r="U7537" t="s">
        <v>53740</v>
      </c>
      <c r="V7537" t="s">
        <v>50</v>
      </c>
      <c r="Z7537" t="s">
        <v>53741</v>
      </c>
      <c r="AC7537" t="s">
        <v>700</v>
      </c>
      <c r="AD7537">
        <v>49.317124100000001</v>
      </c>
      <c r="AE7537">
        <v>-123.0230711</v>
      </c>
      <c r="AH7537" t="s">
        <v>32574</v>
      </c>
      <c r="AI7537">
        <v>1</v>
      </c>
      <c r="AJ7537">
        <v>1</v>
      </c>
      <c r="AK7537" t="s">
        <v>54</v>
      </c>
      <c r="AL7537">
        <v>-1315175736</v>
      </c>
      <c r="AM7537">
        <f t="shared" ca="1" si="351"/>
        <v>50000</v>
      </c>
      <c r="AN7537">
        <f t="shared" ca="1" si="352"/>
        <v>183</v>
      </c>
      <c r="AO7537" t="str">
        <f t="shared" ca="1" si="353"/>
        <v>Internet</v>
      </c>
    </row>
    <row r="7538" spans="1:41" x14ac:dyDescent="0.25">
      <c r="A7538">
        <v>119605027</v>
      </c>
      <c r="B7538" t="s">
        <v>53742</v>
      </c>
      <c r="C7538">
        <v>11940</v>
      </c>
      <c r="D7538">
        <v>11940</v>
      </c>
      <c r="E7538" t="s">
        <v>31229</v>
      </c>
      <c r="F7538">
        <v>90</v>
      </c>
      <c r="G7538" t="s">
        <v>4414</v>
      </c>
      <c r="H7538" t="s">
        <v>4414</v>
      </c>
      <c r="I7538" t="s">
        <v>232</v>
      </c>
      <c r="J7538" t="s">
        <v>233</v>
      </c>
      <c r="K7538" t="s">
        <v>53743</v>
      </c>
      <c r="L7538" t="s">
        <v>53743</v>
      </c>
      <c r="M7538" t="s">
        <v>45</v>
      </c>
      <c r="N7538" t="s">
        <v>46</v>
      </c>
      <c r="O7538" t="s">
        <v>53744</v>
      </c>
      <c r="R7538" t="s">
        <v>48</v>
      </c>
      <c r="T7538" s="4">
        <v>44091.335826469905</v>
      </c>
      <c r="U7538" t="s">
        <v>53745</v>
      </c>
      <c r="V7538" t="s">
        <v>50</v>
      </c>
      <c r="Z7538" t="s">
        <v>53746</v>
      </c>
      <c r="AC7538" t="s">
        <v>110</v>
      </c>
      <c r="AD7538">
        <v>49.166726099999998</v>
      </c>
      <c r="AE7538">
        <v>-122.89191719999999</v>
      </c>
      <c r="AH7538" t="s">
        <v>31234</v>
      </c>
      <c r="AI7538">
        <v>1</v>
      </c>
      <c r="AJ7538">
        <v>1</v>
      </c>
      <c r="AK7538" t="s">
        <v>54</v>
      </c>
      <c r="AL7538">
        <v>868494534</v>
      </c>
      <c r="AM7538">
        <f t="shared" ca="1" si="351"/>
        <v>10000</v>
      </c>
      <c r="AN7538">
        <f t="shared" ca="1" si="352"/>
        <v>114</v>
      </c>
      <c r="AO7538" t="str">
        <f t="shared" ca="1" si="353"/>
        <v>Internet</v>
      </c>
    </row>
    <row r="7539" spans="1:41" x14ac:dyDescent="0.25">
      <c r="A7539">
        <v>119605024</v>
      </c>
      <c r="B7539" t="s">
        <v>53747</v>
      </c>
      <c r="C7539">
        <v>17410</v>
      </c>
      <c r="D7539">
        <v>17410</v>
      </c>
      <c r="E7539" t="s">
        <v>53748</v>
      </c>
      <c r="F7539">
        <v>110</v>
      </c>
      <c r="G7539" t="s">
        <v>982</v>
      </c>
      <c r="H7539" t="s">
        <v>982</v>
      </c>
      <c r="I7539" t="s">
        <v>92</v>
      </c>
      <c r="J7539" t="s">
        <v>93</v>
      </c>
      <c r="K7539" t="s">
        <v>30541</v>
      </c>
      <c r="L7539" t="s">
        <v>30541</v>
      </c>
      <c r="M7539" t="s">
        <v>45</v>
      </c>
      <c r="N7539" t="s">
        <v>46</v>
      </c>
      <c r="O7539" t="s">
        <v>53749</v>
      </c>
      <c r="P7539">
        <v>312</v>
      </c>
      <c r="Q7539">
        <v>312</v>
      </c>
      <c r="R7539" t="s">
        <v>48</v>
      </c>
      <c r="T7539" s="4">
        <v>44091.335822800924</v>
      </c>
      <c r="U7539" t="s">
        <v>53750</v>
      </c>
      <c r="V7539" t="s">
        <v>50</v>
      </c>
      <c r="Z7539" t="s">
        <v>53751</v>
      </c>
      <c r="AC7539" t="s">
        <v>52</v>
      </c>
      <c r="AD7539">
        <v>53.636991000000002</v>
      </c>
      <c r="AE7539">
        <v>-113.5128287</v>
      </c>
      <c r="AF7539" t="s">
        <v>99</v>
      </c>
      <c r="AH7539" t="s">
        <v>53752</v>
      </c>
      <c r="AI7539">
        <v>0.61</v>
      </c>
      <c r="AJ7539">
        <v>1</v>
      </c>
      <c r="AK7539" t="s">
        <v>54</v>
      </c>
      <c r="AL7539">
        <v>1099838322</v>
      </c>
      <c r="AM7539">
        <f t="shared" ca="1" si="351"/>
        <v>10000</v>
      </c>
      <c r="AN7539">
        <f t="shared" ca="1" si="352"/>
        <v>131</v>
      </c>
      <c r="AO7539" t="str">
        <f t="shared" ca="1" si="353"/>
        <v>TV</v>
      </c>
    </row>
    <row r="7540" spans="1:41" x14ac:dyDescent="0.25">
      <c r="A7540">
        <v>119605021</v>
      </c>
      <c r="B7540" t="s">
        <v>53753</v>
      </c>
      <c r="C7540">
        <v>1047</v>
      </c>
      <c r="D7540">
        <v>1047</v>
      </c>
      <c r="E7540" t="s">
        <v>53754</v>
      </c>
      <c r="F7540" t="s">
        <v>11213</v>
      </c>
      <c r="G7540" t="s">
        <v>70</v>
      </c>
      <c r="H7540" t="s">
        <v>70</v>
      </c>
      <c r="I7540" t="s">
        <v>71</v>
      </c>
      <c r="J7540" t="s">
        <v>72</v>
      </c>
      <c r="K7540" t="s">
        <v>53755</v>
      </c>
      <c r="L7540" t="s">
        <v>53755</v>
      </c>
      <c r="M7540" t="s">
        <v>45</v>
      </c>
      <c r="N7540" t="s">
        <v>46</v>
      </c>
      <c r="O7540" t="s">
        <v>53756</v>
      </c>
      <c r="R7540" t="s">
        <v>48</v>
      </c>
      <c r="T7540" s="4">
        <v>44091.33582025463</v>
      </c>
      <c r="U7540" t="s">
        <v>53757</v>
      </c>
      <c r="V7540" t="s">
        <v>50</v>
      </c>
      <c r="Z7540" t="s">
        <v>53758</v>
      </c>
      <c r="AC7540" t="s">
        <v>110</v>
      </c>
      <c r="AD7540">
        <v>49.926712000000002</v>
      </c>
      <c r="AE7540">
        <v>-97.165143</v>
      </c>
      <c r="AH7540" t="s">
        <v>53759</v>
      </c>
      <c r="AI7540">
        <v>1</v>
      </c>
      <c r="AJ7540">
        <v>1</v>
      </c>
      <c r="AK7540" t="s">
        <v>54</v>
      </c>
      <c r="AL7540">
        <v>1550282415</v>
      </c>
      <c r="AM7540">
        <f t="shared" ca="1" si="351"/>
        <v>30000</v>
      </c>
      <c r="AN7540">
        <f t="shared" ca="1" si="352"/>
        <v>141</v>
      </c>
      <c r="AO7540" t="str">
        <f t="shared" ca="1" si="353"/>
        <v>Internet</v>
      </c>
    </row>
    <row r="7541" spans="1:41" x14ac:dyDescent="0.25">
      <c r="A7541">
        <v>119605019</v>
      </c>
      <c r="B7541" t="s">
        <v>53760</v>
      </c>
      <c r="C7541">
        <v>522</v>
      </c>
      <c r="D7541">
        <v>522</v>
      </c>
      <c r="E7541" t="s">
        <v>53761</v>
      </c>
      <c r="F7541" t="s">
        <v>53762</v>
      </c>
      <c r="G7541" t="s">
        <v>104</v>
      </c>
      <c r="H7541" t="s">
        <v>104</v>
      </c>
      <c r="I7541" t="s">
        <v>59</v>
      </c>
      <c r="J7541" t="s">
        <v>60</v>
      </c>
      <c r="K7541" t="s">
        <v>53763</v>
      </c>
      <c r="L7541" t="s">
        <v>53763</v>
      </c>
      <c r="M7541" t="s">
        <v>45</v>
      </c>
      <c r="N7541" t="s">
        <v>46</v>
      </c>
      <c r="O7541" t="s">
        <v>53764</v>
      </c>
      <c r="R7541" t="s">
        <v>48</v>
      </c>
      <c r="T7541" s="4">
        <v>44091.335819907406</v>
      </c>
      <c r="U7541" t="s">
        <v>53765</v>
      </c>
      <c r="V7541" t="s">
        <v>50</v>
      </c>
      <c r="Z7541" t="s">
        <v>53766</v>
      </c>
      <c r="AA7541" t="s">
        <v>226</v>
      </c>
      <c r="AB7541" t="s">
        <v>226</v>
      </c>
      <c r="AC7541" t="s">
        <v>110</v>
      </c>
      <c r="AD7541">
        <v>43.724693700000003</v>
      </c>
      <c r="AE7541">
        <v>-79.420994500000006</v>
      </c>
      <c r="AH7541" t="s">
        <v>53767</v>
      </c>
      <c r="AI7541">
        <v>1</v>
      </c>
      <c r="AJ7541">
        <v>1</v>
      </c>
      <c r="AK7541" t="s">
        <v>54</v>
      </c>
      <c r="AL7541">
        <v>413829984</v>
      </c>
      <c r="AM7541">
        <f t="shared" ca="1" si="351"/>
        <v>50000</v>
      </c>
      <c r="AN7541">
        <f t="shared" ca="1" si="352"/>
        <v>141</v>
      </c>
      <c r="AO7541" t="str">
        <f t="shared" ca="1" si="353"/>
        <v>Internet</v>
      </c>
    </row>
    <row r="7542" spans="1:41" x14ac:dyDescent="0.25">
      <c r="A7542">
        <v>119605012</v>
      </c>
      <c r="B7542" t="s">
        <v>53768</v>
      </c>
      <c r="C7542">
        <v>71</v>
      </c>
      <c r="D7542">
        <v>71</v>
      </c>
      <c r="E7542" t="s">
        <v>44556</v>
      </c>
      <c r="F7542" t="s">
        <v>44557</v>
      </c>
      <c r="G7542" t="s">
        <v>8945</v>
      </c>
      <c r="H7542" t="s">
        <v>8945</v>
      </c>
      <c r="I7542" t="s">
        <v>59</v>
      </c>
      <c r="J7542" t="s">
        <v>60</v>
      </c>
      <c r="K7542" t="s">
        <v>53769</v>
      </c>
      <c r="L7542" t="s">
        <v>53769</v>
      </c>
      <c r="M7542" t="s">
        <v>45</v>
      </c>
      <c r="N7542" t="s">
        <v>46</v>
      </c>
      <c r="O7542" t="s">
        <v>53770</v>
      </c>
      <c r="R7542" t="s">
        <v>48</v>
      </c>
      <c r="T7542" s="4">
        <v>44091.335812731479</v>
      </c>
      <c r="U7542" t="s">
        <v>53771</v>
      </c>
      <c r="V7542" t="s">
        <v>50</v>
      </c>
      <c r="Z7542" t="s">
        <v>53772</v>
      </c>
      <c r="AC7542" t="s">
        <v>142</v>
      </c>
      <c r="AD7542">
        <v>46.272592400000001</v>
      </c>
      <c r="AE7542">
        <v>-79.436604599999995</v>
      </c>
      <c r="AH7542" t="s">
        <v>44562</v>
      </c>
      <c r="AI7542">
        <v>1</v>
      </c>
      <c r="AJ7542">
        <v>1</v>
      </c>
      <c r="AK7542" t="s">
        <v>54</v>
      </c>
      <c r="AL7542">
        <v>-1524108743</v>
      </c>
      <c r="AM7542">
        <f t="shared" ca="1" si="351"/>
        <v>20000</v>
      </c>
      <c r="AN7542">
        <f t="shared" ca="1" si="352"/>
        <v>166</v>
      </c>
      <c r="AO7542" t="str">
        <f t="shared" ca="1" si="353"/>
        <v>Mobile</v>
      </c>
    </row>
    <row r="7543" spans="1:41" x14ac:dyDescent="0.25">
      <c r="A7543">
        <v>119605008</v>
      </c>
      <c r="B7543" t="s">
        <v>53773</v>
      </c>
      <c r="C7543">
        <v>1932</v>
      </c>
      <c r="D7543">
        <v>1932</v>
      </c>
      <c r="E7543" t="s">
        <v>53774</v>
      </c>
      <c r="F7543" t="s">
        <v>53775</v>
      </c>
      <c r="G7543" t="s">
        <v>278</v>
      </c>
      <c r="H7543" t="s">
        <v>278</v>
      </c>
      <c r="I7543" t="s">
        <v>127</v>
      </c>
      <c r="J7543" t="s">
        <v>128</v>
      </c>
      <c r="K7543" t="s">
        <v>53776</v>
      </c>
      <c r="L7543" t="s">
        <v>53776</v>
      </c>
      <c r="M7543" t="s">
        <v>45</v>
      </c>
      <c r="N7543" t="s">
        <v>46</v>
      </c>
      <c r="O7543" t="s">
        <v>53777</v>
      </c>
      <c r="R7543" t="s">
        <v>48</v>
      </c>
      <c r="T7543" s="4">
        <v>44091.335810960649</v>
      </c>
      <c r="U7543" t="s">
        <v>53778</v>
      </c>
      <c r="V7543" t="s">
        <v>50</v>
      </c>
      <c r="Z7543" t="s">
        <v>53779</v>
      </c>
      <c r="AA7543" t="s">
        <v>299</v>
      </c>
      <c r="AB7543" t="s">
        <v>299</v>
      </c>
      <c r="AC7543" t="s">
        <v>133</v>
      </c>
      <c r="AD7543">
        <v>45.551623599999999</v>
      </c>
      <c r="AE7543">
        <v>-73.6124157</v>
      </c>
      <c r="AH7543" t="s">
        <v>53774</v>
      </c>
      <c r="AI7543">
        <v>0.86</v>
      </c>
      <c r="AJ7543">
        <v>1</v>
      </c>
      <c r="AK7543" t="s">
        <v>54</v>
      </c>
      <c r="AL7543">
        <v>1416373784</v>
      </c>
      <c r="AM7543">
        <f t="shared" ca="1" si="351"/>
        <v>20000</v>
      </c>
      <c r="AN7543">
        <f t="shared" ca="1" si="352"/>
        <v>168</v>
      </c>
      <c r="AO7543" t="str">
        <f t="shared" ca="1" si="353"/>
        <v>TV</v>
      </c>
    </row>
    <row r="7544" spans="1:41" x14ac:dyDescent="0.25">
      <c r="A7544">
        <v>119605011</v>
      </c>
      <c r="B7544" t="s">
        <v>53780</v>
      </c>
      <c r="C7544">
        <v>31</v>
      </c>
      <c r="D7544">
        <v>31</v>
      </c>
      <c r="E7544" t="s">
        <v>53781</v>
      </c>
      <c r="F7544" t="s">
        <v>53782</v>
      </c>
      <c r="G7544" t="s">
        <v>4376</v>
      </c>
      <c r="H7544" t="s">
        <v>4376</v>
      </c>
      <c r="I7544" t="s">
        <v>202</v>
      </c>
      <c r="J7544" t="s">
        <v>203</v>
      </c>
      <c r="K7544" t="s">
        <v>53783</v>
      </c>
      <c r="L7544" t="s">
        <v>53783</v>
      </c>
      <c r="M7544" t="s">
        <v>45</v>
      </c>
      <c r="N7544" t="s">
        <v>46</v>
      </c>
      <c r="O7544" t="s">
        <v>53784</v>
      </c>
      <c r="R7544" t="s">
        <v>48</v>
      </c>
      <c r="T7544" s="4">
        <v>44091.335810497687</v>
      </c>
      <c r="U7544" t="s">
        <v>53785</v>
      </c>
      <c r="V7544" t="s">
        <v>50</v>
      </c>
      <c r="Z7544" t="s">
        <v>53786</v>
      </c>
      <c r="AC7544" t="s">
        <v>2443</v>
      </c>
      <c r="AD7544">
        <v>47.512234399999997</v>
      </c>
      <c r="AE7544">
        <v>-52.929147999999998</v>
      </c>
      <c r="AH7544" t="s">
        <v>53781</v>
      </c>
      <c r="AI7544">
        <v>1</v>
      </c>
      <c r="AJ7544">
        <v>1</v>
      </c>
      <c r="AK7544" t="s">
        <v>54</v>
      </c>
      <c r="AL7544">
        <v>448971680</v>
      </c>
      <c r="AM7544">
        <f t="shared" ca="1" si="351"/>
        <v>50000</v>
      </c>
      <c r="AN7544">
        <f t="shared" ca="1" si="352"/>
        <v>107</v>
      </c>
      <c r="AO7544" t="str">
        <f t="shared" ca="1" si="353"/>
        <v>Mobile</v>
      </c>
    </row>
    <row r="7545" spans="1:41" x14ac:dyDescent="0.25">
      <c r="A7545">
        <v>119605009</v>
      </c>
      <c r="B7545" t="s">
        <v>53787</v>
      </c>
      <c r="C7545">
        <v>7106</v>
      </c>
      <c r="D7545">
        <v>7106</v>
      </c>
      <c r="E7545" t="s">
        <v>53788</v>
      </c>
      <c r="F7545" t="s">
        <v>53789</v>
      </c>
      <c r="G7545" t="s">
        <v>11496</v>
      </c>
      <c r="H7545" t="s">
        <v>11496</v>
      </c>
      <c r="I7545" t="s">
        <v>92</v>
      </c>
      <c r="J7545" t="s">
        <v>93</v>
      </c>
      <c r="K7545" t="s">
        <v>53790</v>
      </c>
      <c r="L7545" t="s">
        <v>53790</v>
      </c>
      <c r="M7545" t="s">
        <v>45</v>
      </c>
      <c r="N7545" t="s">
        <v>46</v>
      </c>
      <c r="O7545" t="s">
        <v>53791</v>
      </c>
      <c r="R7545" t="s">
        <v>48</v>
      </c>
      <c r="T7545" s="4">
        <v>44091.335809108794</v>
      </c>
      <c r="U7545" t="s">
        <v>53792</v>
      </c>
      <c r="V7545" t="s">
        <v>50</v>
      </c>
      <c r="Z7545" t="s">
        <v>53793</v>
      </c>
      <c r="AC7545" t="s">
        <v>52</v>
      </c>
      <c r="AD7545">
        <v>52.491742199999997</v>
      </c>
      <c r="AE7545">
        <v>-113.7240748</v>
      </c>
      <c r="AH7545" t="s">
        <v>53794</v>
      </c>
      <c r="AI7545">
        <v>1</v>
      </c>
      <c r="AJ7545">
        <v>1</v>
      </c>
      <c r="AK7545" t="s">
        <v>54</v>
      </c>
      <c r="AL7545">
        <v>1345801316</v>
      </c>
      <c r="AM7545">
        <f t="shared" ca="1" si="351"/>
        <v>50000</v>
      </c>
      <c r="AN7545">
        <f t="shared" ca="1" si="352"/>
        <v>132</v>
      </c>
      <c r="AO7545" t="str">
        <f t="shared" ca="1" si="353"/>
        <v>Mobile</v>
      </c>
    </row>
    <row r="7546" spans="1:41" x14ac:dyDescent="0.25">
      <c r="A7546">
        <v>119605005</v>
      </c>
      <c r="B7546" t="s">
        <v>53795</v>
      </c>
      <c r="C7546">
        <v>335</v>
      </c>
      <c r="D7546">
        <v>335</v>
      </c>
      <c r="E7546" t="s">
        <v>53796</v>
      </c>
      <c r="F7546" t="s">
        <v>53797</v>
      </c>
      <c r="G7546" t="s">
        <v>104</v>
      </c>
      <c r="H7546" t="s">
        <v>104</v>
      </c>
      <c r="I7546" t="s">
        <v>59</v>
      </c>
      <c r="J7546" t="s">
        <v>60</v>
      </c>
      <c r="K7546" t="s">
        <v>53798</v>
      </c>
      <c r="L7546" t="s">
        <v>53798</v>
      </c>
      <c r="M7546" t="s">
        <v>45</v>
      </c>
      <c r="N7546" t="s">
        <v>46</v>
      </c>
      <c r="O7546" t="s">
        <v>53799</v>
      </c>
      <c r="P7546">
        <v>1</v>
      </c>
      <c r="Q7546">
        <v>1</v>
      </c>
      <c r="R7546" t="s">
        <v>48</v>
      </c>
      <c r="T7546" s="4">
        <v>44091.3358065625</v>
      </c>
      <c r="U7546" t="s">
        <v>53800</v>
      </c>
      <c r="V7546" t="s">
        <v>50</v>
      </c>
      <c r="Z7546" t="s">
        <v>53801</v>
      </c>
      <c r="AA7546" t="s">
        <v>651</v>
      </c>
      <c r="AB7546" t="s">
        <v>651</v>
      </c>
      <c r="AC7546" t="s">
        <v>153</v>
      </c>
      <c r="AD7546">
        <v>43.624911699999998</v>
      </c>
      <c r="AE7546">
        <v>-79.497332700000001</v>
      </c>
      <c r="AH7546" t="s">
        <v>53802</v>
      </c>
      <c r="AI7546">
        <v>1</v>
      </c>
      <c r="AJ7546">
        <v>1</v>
      </c>
      <c r="AK7546" t="s">
        <v>54</v>
      </c>
      <c r="AL7546">
        <v>-1872726240</v>
      </c>
      <c r="AM7546">
        <f t="shared" ca="1" si="351"/>
        <v>50000</v>
      </c>
      <c r="AN7546">
        <f t="shared" ca="1" si="352"/>
        <v>167</v>
      </c>
      <c r="AO7546" t="str">
        <f t="shared" ca="1" si="353"/>
        <v>Internet</v>
      </c>
    </row>
    <row r="7547" spans="1:41" x14ac:dyDescent="0.25">
      <c r="A7547">
        <v>119605003</v>
      </c>
      <c r="B7547" t="s">
        <v>53803</v>
      </c>
      <c r="C7547">
        <v>3307</v>
      </c>
      <c r="D7547">
        <v>3307</v>
      </c>
      <c r="E7547" t="s">
        <v>53804</v>
      </c>
      <c r="F7547" t="s">
        <v>53805</v>
      </c>
      <c r="G7547" t="s">
        <v>982</v>
      </c>
      <c r="H7547" t="s">
        <v>982</v>
      </c>
      <c r="I7547" t="s">
        <v>92</v>
      </c>
      <c r="J7547" t="s">
        <v>93</v>
      </c>
      <c r="K7547" t="s">
        <v>53806</v>
      </c>
      <c r="L7547" t="s">
        <v>53806</v>
      </c>
      <c r="M7547" t="s">
        <v>45</v>
      </c>
      <c r="N7547" t="s">
        <v>46</v>
      </c>
      <c r="O7547" t="s">
        <v>53807</v>
      </c>
      <c r="R7547" t="s">
        <v>48</v>
      </c>
      <c r="T7547" s="4">
        <v>44091.335806249997</v>
      </c>
      <c r="U7547" t="s">
        <v>53808</v>
      </c>
      <c r="V7547" t="s">
        <v>50</v>
      </c>
      <c r="Z7547" t="s">
        <v>53809</v>
      </c>
      <c r="AC7547" t="s">
        <v>6828</v>
      </c>
      <c r="AD7547">
        <v>53.473015500000002</v>
      </c>
      <c r="AE7547">
        <v>-113.6318095</v>
      </c>
      <c r="AF7547" t="s">
        <v>99</v>
      </c>
      <c r="AH7547" t="s">
        <v>53810</v>
      </c>
      <c r="AI7547">
        <v>0.73</v>
      </c>
      <c r="AJ7547">
        <v>1</v>
      </c>
      <c r="AK7547" t="s">
        <v>54</v>
      </c>
      <c r="AL7547">
        <v>527995369</v>
      </c>
      <c r="AM7547">
        <f t="shared" ca="1" si="351"/>
        <v>10000</v>
      </c>
      <c r="AN7547">
        <f t="shared" ca="1" si="352"/>
        <v>104</v>
      </c>
      <c r="AO7547" t="str">
        <f t="shared" ca="1" si="353"/>
        <v>TV</v>
      </c>
    </row>
    <row r="7548" spans="1:41" x14ac:dyDescent="0.25">
      <c r="A7548">
        <v>119605001</v>
      </c>
      <c r="B7548" t="s">
        <v>53811</v>
      </c>
      <c r="C7548">
        <v>456</v>
      </c>
      <c r="D7548">
        <v>456</v>
      </c>
      <c r="E7548" t="s">
        <v>53812</v>
      </c>
      <c r="F7548" t="s">
        <v>49363</v>
      </c>
      <c r="G7548" t="s">
        <v>147</v>
      </c>
      <c r="H7548" t="s">
        <v>147</v>
      </c>
      <c r="I7548" t="s">
        <v>59</v>
      </c>
      <c r="J7548" t="s">
        <v>60</v>
      </c>
      <c r="K7548" t="s">
        <v>53813</v>
      </c>
      <c r="L7548" t="s">
        <v>53813</v>
      </c>
      <c r="M7548" t="s">
        <v>45</v>
      </c>
      <c r="N7548" t="s">
        <v>46</v>
      </c>
      <c r="O7548" t="s">
        <v>53814</v>
      </c>
      <c r="P7548">
        <v>1005</v>
      </c>
      <c r="Q7548">
        <v>1005</v>
      </c>
      <c r="R7548" t="s">
        <v>48</v>
      </c>
      <c r="T7548" s="4">
        <v>44091.335801817128</v>
      </c>
      <c r="U7548" t="s">
        <v>53815</v>
      </c>
      <c r="V7548" t="s">
        <v>50</v>
      </c>
      <c r="Z7548" t="s">
        <v>53816</v>
      </c>
      <c r="AC7548" t="s">
        <v>110</v>
      </c>
      <c r="AD7548">
        <v>43.320772699999999</v>
      </c>
      <c r="AE7548">
        <v>-79.802839000000006</v>
      </c>
      <c r="AH7548" t="s">
        <v>53817</v>
      </c>
      <c r="AI7548">
        <v>1</v>
      </c>
      <c r="AJ7548">
        <v>1</v>
      </c>
      <c r="AK7548" t="s">
        <v>54</v>
      </c>
      <c r="AL7548">
        <v>-581936412</v>
      </c>
      <c r="AM7548">
        <f t="shared" ca="1" si="351"/>
        <v>30000</v>
      </c>
      <c r="AN7548">
        <f t="shared" ca="1" si="352"/>
        <v>189</v>
      </c>
      <c r="AO7548" t="str">
        <f t="shared" ca="1" si="353"/>
        <v>Mobile</v>
      </c>
    </row>
    <row r="7549" spans="1:41" x14ac:dyDescent="0.25">
      <c r="A7549">
        <v>119604999</v>
      </c>
      <c r="B7549" t="s">
        <v>53818</v>
      </c>
      <c r="C7549">
        <v>5</v>
      </c>
      <c r="D7549">
        <v>5</v>
      </c>
      <c r="E7549" t="s">
        <v>53819</v>
      </c>
      <c r="F7549" t="s">
        <v>53820</v>
      </c>
      <c r="G7549" t="s">
        <v>1146</v>
      </c>
      <c r="H7549" t="s">
        <v>1146</v>
      </c>
      <c r="I7549" t="s">
        <v>59</v>
      </c>
      <c r="J7549" t="s">
        <v>60</v>
      </c>
      <c r="K7549" t="s">
        <v>53821</v>
      </c>
      <c r="L7549" t="s">
        <v>53821</v>
      </c>
      <c r="M7549" t="s">
        <v>45</v>
      </c>
      <c r="N7549" t="s">
        <v>46</v>
      </c>
      <c r="O7549" t="s">
        <v>53822</v>
      </c>
      <c r="R7549" t="s">
        <v>48</v>
      </c>
      <c r="T7549" s="4">
        <v>44091.335799189816</v>
      </c>
      <c r="U7549" t="s">
        <v>53823</v>
      </c>
      <c r="V7549" t="s">
        <v>50</v>
      </c>
      <c r="Z7549" t="s">
        <v>53824</v>
      </c>
      <c r="AC7549" t="s">
        <v>52</v>
      </c>
      <c r="AD7549">
        <v>43.787934499999999</v>
      </c>
      <c r="AE7549">
        <v>-79.678246200000004</v>
      </c>
      <c r="AH7549" t="s">
        <v>53825</v>
      </c>
      <c r="AI7549">
        <v>1</v>
      </c>
      <c r="AJ7549">
        <v>1</v>
      </c>
      <c r="AK7549" t="s">
        <v>54</v>
      </c>
      <c r="AL7549">
        <v>1073334238</v>
      </c>
      <c r="AM7549">
        <f t="shared" ca="1" si="351"/>
        <v>20000</v>
      </c>
      <c r="AN7549">
        <f t="shared" ca="1" si="352"/>
        <v>168</v>
      </c>
      <c r="AO7549" t="str">
        <f t="shared" ca="1" si="353"/>
        <v>Internet</v>
      </c>
    </row>
    <row r="7550" spans="1:41" x14ac:dyDescent="0.25">
      <c r="A7550">
        <v>119604987</v>
      </c>
      <c r="B7550" t="s">
        <v>53826</v>
      </c>
      <c r="C7550">
        <v>4970</v>
      </c>
      <c r="D7550">
        <v>4970</v>
      </c>
      <c r="E7550" t="s">
        <v>47615</v>
      </c>
      <c r="F7550" t="s">
        <v>27620</v>
      </c>
      <c r="G7550" t="s">
        <v>278</v>
      </c>
      <c r="H7550" t="s">
        <v>278</v>
      </c>
      <c r="I7550" t="s">
        <v>127</v>
      </c>
      <c r="J7550" t="s">
        <v>128</v>
      </c>
      <c r="K7550" t="s">
        <v>53827</v>
      </c>
      <c r="L7550" t="s">
        <v>53827</v>
      </c>
      <c r="M7550" t="s">
        <v>45</v>
      </c>
      <c r="N7550" t="s">
        <v>46</v>
      </c>
      <c r="O7550" t="s">
        <v>53828</v>
      </c>
      <c r="R7550" t="s">
        <v>48</v>
      </c>
      <c r="T7550" s="4">
        <v>44091.33579247685</v>
      </c>
      <c r="U7550" t="s">
        <v>53829</v>
      </c>
      <c r="V7550" t="s">
        <v>50</v>
      </c>
      <c r="Z7550" t="s">
        <v>53830</v>
      </c>
      <c r="AA7550" t="s">
        <v>1127</v>
      </c>
      <c r="AB7550" t="s">
        <v>1127</v>
      </c>
      <c r="AC7550" t="s">
        <v>1212</v>
      </c>
      <c r="AD7550">
        <v>45.472859499999998</v>
      </c>
      <c r="AE7550">
        <v>-73.637523400000006</v>
      </c>
      <c r="AH7550" t="s">
        <v>47615</v>
      </c>
      <c r="AI7550">
        <v>1</v>
      </c>
      <c r="AJ7550">
        <v>1</v>
      </c>
      <c r="AK7550" t="s">
        <v>54</v>
      </c>
      <c r="AL7550">
        <v>203545954</v>
      </c>
      <c r="AM7550">
        <f t="shared" ca="1" si="351"/>
        <v>10000</v>
      </c>
      <c r="AN7550">
        <f t="shared" ca="1" si="352"/>
        <v>162</v>
      </c>
      <c r="AO7550" t="str">
        <f t="shared" ca="1" si="353"/>
        <v>Internet</v>
      </c>
    </row>
    <row r="7551" spans="1:41" x14ac:dyDescent="0.25">
      <c r="A7551">
        <v>119604984</v>
      </c>
      <c r="B7551" t="s">
        <v>53831</v>
      </c>
      <c r="C7551">
        <v>14853</v>
      </c>
      <c r="D7551">
        <v>14853</v>
      </c>
      <c r="E7551" t="s">
        <v>53832</v>
      </c>
      <c r="F7551" t="s">
        <v>53833</v>
      </c>
      <c r="G7551" t="s">
        <v>91</v>
      </c>
      <c r="H7551" t="s">
        <v>91</v>
      </c>
      <c r="I7551" t="s">
        <v>92</v>
      </c>
      <c r="J7551" t="s">
        <v>93</v>
      </c>
      <c r="K7551" t="s">
        <v>53834</v>
      </c>
      <c r="L7551" t="s">
        <v>53834</v>
      </c>
      <c r="M7551" t="s">
        <v>45</v>
      </c>
      <c r="N7551" t="s">
        <v>46</v>
      </c>
      <c r="O7551" t="s">
        <v>53835</v>
      </c>
      <c r="R7551" t="s">
        <v>48</v>
      </c>
      <c r="T7551" s="4">
        <v>44091.335789039353</v>
      </c>
      <c r="U7551" t="s">
        <v>53836</v>
      </c>
      <c r="V7551" t="s">
        <v>50</v>
      </c>
      <c r="Z7551" t="s">
        <v>53837</v>
      </c>
      <c r="AC7551" t="s">
        <v>142</v>
      </c>
      <c r="AD7551">
        <v>50.920838000000003</v>
      </c>
      <c r="AE7551">
        <v>-113.981948</v>
      </c>
      <c r="AF7551" t="s">
        <v>1853</v>
      </c>
      <c r="AH7551" t="s">
        <v>53838</v>
      </c>
      <c r="AI7551">
        <v>0.56000000000000005</v>
      </c>
      <c r="AJ7551">
        <v>1</v>
      </c>
      <c r="AK7551" t="s">
        <v>54</v>
      </c>
      <c r="AL7551">
        <v>1268112562</v>
      </c>
      <c r="AM7551">
        <f t="shared" ca="1" si="351"/>
        <v>40000</v>
      </c>
      <c r="AN7551">
        <f t="shared" ca="1" si="352"/>
        <v>115</v>
      </c>
      <c r="AO7551" t="str">
        <f t="shared" ca="1" si="353"/>
        <v>TV</v>
      </c>
    </row>
    <row r="7552" spans="1:41" x14ac:dyDescent="0.25">
      <c r="A7552">
        <v>119604982</v>
      </c>
      <c r="B7552" t="s">
        <v>53839</v>
      </c>
      <c r="C7552">
        <v>10549</v>
      </c>
      <c r="D7552">
        <v>10549</v>
      </c>
      <c r="E7552" t="s">
        <v>53840</v>
      </c>
      <c r="F7552" t="s">
        <v>53841</v>
      </c>
      <c r="G7552" t="s">
        <v>278</v>
      </c>
      <c r="H7552" t="s">
        <v>278</v>
      </c>
      <c r="I7552" t="s">
        <v>127</v>
      </c>
      <c r="J7552" t="s">
        <v>128</v>
      </c>
      <c r="K7552" t="s">
        <v>53842</v>
      </c>
      <c r="L7552" t="s">
        <v>53842</v>
      </c>
      <c r="M7552" t="s">
        <v>45</v>
      </c>
      <c r="N7552" t="s">
        <v>46</v>
      </c>
      <c r="O7552" t="s">
        <v>53843</v>
      </c>
      <c r="R7552" t="s">
        <v>48</v>
      </c>
      <c r="T7552" s="4">
        <v>44091.33578645833</v>
      </c>
      <c r="U7552" t="s">
        <v>53844</v>
      </c>
      <c r="V7552" t="s">
        <v>50</v>
      </c>
      <c r="Z7552" t="s">
        <v>53845</v>
      </c>
      <c r="AA7552" t="s">
        <v>675</v>
      </c>
      <c r="AB7552" t="s">
        <v>675</v>
      </c>
      <c r="AC7552" t="s">
        <v>133</v>
      </c>
      <c r="AD7552">
        <v>45.551515000000002</v>
      </c>
      <c r="AE7552">
        <v>-73.667776900000007</v>
      </c>
      <c r="AH7552" t="s">
        <v>53840</v>
      </c>
      <c r="AI7552">
        <v>1</v>
      </c>
      <c r="AJ7552">
        <v>1</v>
      </c>
      <c r="AK7552" t="s">
        <v>54</v>
      </c>
      <c r="AL7552">
        <v>-1313161708</v>
      </c>
      <c r="AM7552">
        <f t="shared" ca="1" si="351"/>
        <v>20000</v>
      </c>
      <c r="AN7552">
        <f t="shared" ca="1" si="352"/>
        <v>138</v>
      </c>
      <c r="AO7552" t="str">
        <f t="shared" ca="1" si="353"/>
        <v>Internet</v>
      </c>
    </row>
    <row r="7553" spans="1:41" x14ac:dyDescent="0.25">
      <c r="A7553">
        <v>119604978</v>
      </c>
      <c r="B7553" t="s">
        <v>53846</v>
      </c>
      <c r="C7553">
        <v>1960</v>
      </c>
      <c r="D7553">
        <v>1960</v>
      </c>
      <c r="E7553" t="s">
        <v>53847</v>
      </c>
      <c r="F7553" t="s">
        <v>29646</v>
      </c>
      <c r="G7553" t="s">
        <v>278</v>
      </c>
      <c r="H7553" t="s">
        <v>278</v>
      </c>
      <c r="I7553" t="s">
        <v>127</v>
      </c>
      <c r="J7553" t="s">
        <v>128</v>
      </c>
      <c r="K7553" t="s">
        <v>53848</v>
      </c>
      <c r="L7553" t="s">
        <v>53848</v>
      </c>
      <c r="M7553" t="s">
        <v>45</v>
      </c>
      <c r="N7553" t="s">
        <v>46</v>
      </c>
      <c r="O7553" t="s">
        <v>53849</v>
      </c>
      <c r="P7553">
        <v>305</v>
      </c>
      <c r="Q7553">
        <v>305</v>
      </c>
      <c r="R7553" t="s">
        <v>48</v>
      </c>
      <c r="T7553" s="4">
        <v>44091.335785416668</v>
      </c>
      <c r="U7553" t="s">
        <v>53850</v>
      </c>
      <c r="V7553" t="s">
        <v>50</v>
      </c>
      <c r="Z7553" t="s">
        <v>53851</v>
      </c>
      <c r="AA7553" t="s">
        <v>1645</v>
      </c>
      <c r="AB7553" t="s">
        <v>1645</v>
      </c>
      <c r="AC7553" t="s">
        <v>133</v>
      </c>
      <c r="AD7553">
        <v>45.479697799999997</v>
      </c>
      <c r="AE7553">
        <v>-73.558460299999993</v>
      </c>
      <c r="AH7553" t="s">
        <v>53847</v>
      </c>
      <c r="AI7553">
        <v>1</v>
      </c>
      <c r="AJ7553">
        <v>1</v>
      </c>
      <c r="AK7553" t="s">
        <v>54</v>
      </c>
      <c r="AL7553">
        <v>-1094505197</v>
      </c>
      <c r="AM7553">
        <f t="shared" ca="1" si="351"/>
        <v>40000</v>
      </c>
      <c r="AN7553">
        <f t="shared" ca="1" si="352"/>
        <v>155</v>
      </c>
      <c r="AO7553" t="str">
        <f t="shared" ca="1" si="353"/>
        <v>Internet</v>
      </c>
    </row>
    <row r="7554" spans="1:41" x14ac:dyDescent="0.25">
      <c r="A7554">
        <v>119604981</v>
      </c>
      <c r="B7554" t="s">
        <v>53852</v>
      </c>
      <c r="C7554">
        <v>25</v>
      </c>
      <c r="D7554">
        <v>25</v>
      </c>
      <c r="E7554" t="s">
        <v>53853</v>
      </c>
      <c r="F7554" t="s">
        <v>53854</v>
      </c>
      <c r="G7554" t="s">
        <v>25268</v>
      </c>
      <c r="H7554" t="s">
        <v>25268</v>
      </c>
      <c r="I7554" t="s">
        <v>59</v>
      </c>
      <c r="J7554" t="s">
        <v>60</v>
      </c>
      <c r="K7554" t="s">
        <v>25269</v>
      </c>
      <c r="L7554" t="s">
        <v>25269</v>
      </c>
      <c r="M7554" t="s">
        <v>45</v>
      </c>
      <c r="N7554" t="s">
        <v>46</v>
      </c>
      <c r="O7554" t="s">
        <v>53855</v>
      </c>
      <c r="R7554" t="s">
        <v>48</v>
      </c>
      <c r="T7554" s="4">
        <v>44091.335784027775</v>
      </c>
      <c r="U7554" t="s">
        <v>53856</v>
      </c>
      <c r="V7554" t="s">
        <v>50</v>
      </c>
      <c r="Z7554" t="s">
        <v>53857</v>
      </c>
      <c r="AC7554" t="s">
        <v>142</v>
      </c>
      <c r="AD7554">
        <v>43.070439</v>
      </c>
      <c r="AE7554">
        <v>-79.929678899999999</v>
      </c>
      <c r="AH7554" t="s">
        <v>53858</v>
      </c>
      <c r="AI7554">
        <v>1</v>
      </c>
      <c r="AJ7554">
        <v>1</v>
      </c>
      <c r="AK7554" t="s">
        <v>54</v>
      </c>
      <c r="AL7554">
        <v>584620832</v>
      </c>
      <c r="AM7554">
        <f t="shared" ca="1" si="351"/>
        <v>20000</v>
      </c>
      <c r="AN7554">
        <f t="shared" ca="1" si="352"/>
        <v>125</v>
      </c>
      <c r="AO7554" t="str">
        <f t="shared" ca="1" si="353"/>
        <v>TV</v>
      </c>
    </row>
    <row r="7555" spans="1:41" x14ac:dyDescent="0.25">
      <c r="A7555">
        <v>119604979</v>
      </c>
      <c r="B7555" t="s">
        <v>53859</v>
      </c>
      <c r="C7555">
        <v>1939</v>
      </c>
      <c r="D7555">
        <v>1939</v>
      </c>
      <c r="E7555" t="s">
        <v>53860</v>
      </c>
      <c r="F7555" t="s">
        <v>2353</v>
      </c>
      <c r="G7555" t="s">
        <v>4336</v>
      </c>
      <c r="H7555" t="s">
        <v>4336</v>
      </c>
      <c r="I7555" t="s">
        <v>232</v>
      </c>
      <c r="J7555" t="s">
        <v>233</v>
      </c>
      <c r="K7555" t="s">
        <v>53861</v>
      </c>
      <c r="L7555" t="s">
        <v>53861</v>
      </c>
      <c r="M7555" t="s">
        <v>45</v>
      </c>
      <c r="N7555" t="s">
        <v>46</v>
      </c>
      <c r="O7555" t="s">
        <v>53862</v>
      </c>
      <c r="R7555" t="s">
        <v>48</v>
      </c>
      <c r="T7555" s="4">
        <v>44091.335783912036</v>
      </c>
      <c r="U7555" t="s">
        <v>53863</v>
      </c>
      <c r="V7555" t="s">
        <v>50</v>
      </c>
      <c r="Z7555" t="s">
        <v>53864</v>
      </c>
      <c r="AC7555" t="s">
        <v>110</v>
      </c>
      <c r="AD7555">
        <v>49.267629900000003</v>
      </c>
      <c r="AE7555">
        <v>-122.76822009999999</v>
      </c>
      <c r="AH7555" t="s">
        <v>53865</v>
      </c>
      <c r="AI7555">
        <v>1</v>
      </c>
      <c r="AJ7555">
        <v>1</v>
      </c>
      <c r="AK7555" t="s">
        <v>54</v>
      </c>
      <c r="AL7555">
        <v>86822392</v>
      </c>
      <c r="AM7555">
        <f t="shared" ref="AM7555:AM7618" ca="1" si="354">RANDBETWEEN(1,5) * 10000</f>
        <v>30000</v>
      </c>
      <c r="AN7555">
        <f t="shared" ref="AN7555:AN7618" ca="1" si="355">RANDBETWEEN(100,200)</f>
        <v>177</v>
      </c>
      <c r="AO7555" t="str">
        <f t="shared" ref="AO7555:AO7618" ca="1" si="356">CHOOSE(RANDBETWEEN(1, 3), "Mobile","Internet","TV")</f>
        <v>TV</v>
      </c>
    </row>
    <row r="7556" spans="1:41" x14ac:dyDescent="0.25">
      <c r="A7556">
        <v>119604977</v>
      </c>
      <c r="B7556" t="s">
        <v>53866</v>
      </c>
      <c r="C7556">
        <v>100</v>
      </c>
      <c r="D7556">
        <v>100</v>
      </c>
      <c r="E7556" t="s">
        <v>53867</v>
      </c>
      <c r="F7556" t="s">
        <v>1852</v>
      </c>
      <c r="G7556" t="s">
        <v>1225</v>
      </c>
      <c r="H7556" t="s">
        <v>1225</v>
      </c>
      <c r="I7556" t="s">
        <v>59</v>
      </c>
      <c r="J7556" t="s">
        <v>60</v>
      </c>
      <c r="K7556" t="s">
        <v>53868</v>
      </c>
      <c r="L7556" t="s">
        <v>53868</v>
      </c>
      <c r="M7556" t="s">
        <v>45</v>
      </c>
      <c r="N7556" t="s">
        <v>46</v>
      </c>
      <c r="O7556" t="s">
        <v>53869</v>
      </c>
      <c r="P7556">
        <v>708</v>
      </c>
      <c r="Q7556">
        <v>708</v>
      </c>
      <c r="R7556" t="s">
        <v>48</v>
      </c>
      <c r="T7556" s="4">
        <v>44091.33578306713</v>
      </c>
      <c r="U7556" t="s">
        <v>53870</v>
      </c>
      <c r="V7556" t="s">
        <v>50</v>
      </c>
      <c r="Z7556" t="s">
        <v>53871</v>
      </c>
      <c r="AC7556" t="s">
        <v>52</v>
      </c>
      <c r="AD7556">
        <v>43.255315299999999</v>
      </c>
      <c r="AE7556">
        <v>-79.875268800000001</v>
      </c>
      <c r="AF7556" t="s">
        <v>86</v>
      </c>
      <c r="AH7556" t="s">
        <v>53872</v>
      </c>
      <c r="AI7556">
        <v>0.71</v>
      </c>
      <c r="AJ7556">
        <v>1</v>
      </c>
      <c r="AK7556" t="s">
        <v>54</v>
      </c>
      <c r="AL7556">
        <v>684990191</v>
      </c>
      <c r="AM7556">
        <f t="shared" ca="1" si="354"/>
        <v>30000</v>
      </c>
      <c r="AN7556">
        <f t="shared" ca="1" si="355"/>
        <v>131</v>
      </c>
      <c r="AO7556" t="str">
        <f t="shared" ca="1" si="356"/>
        <v>Mobile</v>
      </c>
    </row>
    <row r="7557" spans="1:41" x14ac:dyDescent="0.25">
      <c r="A7557">
        <v>119604976</v>
      </c>
      <c r="B7557" t="s">
        <v>53873</v>
      </c>
      <c r="C7557">
        <v>14419</v>
      </c>
      <c r="D7557">
        <v>14419</v>
      </c>
      <c r="E7557" t="s">
        <v>53874</v>
      </c>
      <c r="F7557" t="s">
        <v>53875</v>
      </c>
      <c r="G7557" t="s">
        <v>927</v>
      </c>
      <c r="H7557" t="s">
        <v>927</v>
      </c>
      <c r="I7557" t="s">
        <v>232</v>
      </c>
      <c r="J7557" t="s">
        <v>233</v>
      </c>
      <c r="K7557" t="s">
        <v>53876</v>
      </c>
      <c r="L7557" t="s">
        <v>53876</v>
      </c>
      <c r="M7557" t="s">
        <v>45</v>
      </c>
      <c r="N7557" t="s">
        <v>46</v>
      </c>
      <c r="O7557" t="s">
        <v>53877</v>
      </c>
      <c r="R7557" t="s">
        <v>48</v>
      </c>
      <c r="T7557" s="4">
        <v>44091.335783020833</v>
      </c>
      <c r="U7557" t="s">
        <v>53878</v>
      </c>
      <c r="V7557" t="s">
        <v>50</v>
      </c>
      <c r="Z7557" t="s">
        <v>53879</v>
      </c>
      <c r="AC7557" t="s">
        <v>110</v>
      </c>
      <c r="AD7557">
        <v>49.165802300000003</v>
      </c>
      <c r="AE7557">
        <v>-122.8226202</v>
      </c>
      <c r="AH7557" t="s">
        <v>53880</v>
      </c>
      <c r="AI7557">
        <v>1</v>
      </c>
      <c r="AJ7557">
        <v>1</v>
      </c>
      <c r="AK7557" t="s">
        <v>54</v>
      </c>
      <c r="AL7557">
        <v>-997257840</v>
      </c>
      <c r="AM7557">
        <f t="shared" ca="1" si="354"/>
        <v>30000</v>
      </c>
      <c r="AN7557">
        <f t="shared" ca="1" si="355"/>
        <v>177</v>
      </c>
      <c r="AO7557" t="str">
        <f t="shared" ca="1" si="356"/>
        <v>TV</v>
      </c>
    </row>
    <row r="7558" spans="1:41" x14ac:dyDescent="0.25">
      <c r="A7558">
        <v>119604970</v>
      </c>
      <c r="B7558" t="s">
        <v>53881</v>
      </c>
      <c r="C7558">
        <v>4959</v>
      </c>
      <c r="D7558">
        <v>4959</v>
      </c>
      <c r="E7558" t="s">
        <v>15321</v>
      </c>
      <c r="F7558" t="s">
        <v>15322</v>
      </c>
      <c r="G7558" t="s">
        <v>278</v>
      </c>
      <c r="H7558" t="s">
        <v>278</v>
      </c>
      <c r="I7558" t="s">
        <v>127</v>
      </c>
      <c r="J7558" t="s">
        <v>128</v>
      </c>
      <c r="K7558" t="s">
        <v>53882</v>
      </c>
      <c r="L7558" t="s">
        <v>53882</v>
      </c>
      <c r="M7558" t="s">
        <v>45</v>
      </c>
      <c r="N7558" t="s">
        <v>46</v>
      </c>
      <c r="O7558" t="s">
        <v>53883</v>
      </c>
      <c r="R7558" t="s">
        <v>48</v>
      </c>
      <c r="T7558" s="4">
        <v>44091.335776238426</v>
      </c>
      <c r="U7558" t="s">
        <v>53884</v>
      </c>
      <c r="V7558" t="s">
        <v>50</v>
      </c>
      <c r="Z7558" t="s">
        <v>53885</v>
      </c>
      <c r="AA7558" t="s">
        <v>1127</v>
      </c>
      <c r="AB7558" t="s">
        <v>1127</v>
      </c>
      <c r="AC7558" t="s">
        <v>133</v>
      </c>
      <c r="AD7558">
        <v>45.497496400000003</v>
      </c>
      <c r="AE7558">
        <v>-73.649605699999995</v>
      </c>
      <c r="AF7558" t="s">
        <v>570</v>
      </c>
      <c r="AH7558" t="s">
        <v>15327</v>
      </c>
      <c r="AI7558">
        <v>0.78</v>
      </c>
      <c r="AJ7558">
        <v>1</v>
      </c>
      <c r="AK7558" t="s">
        <v>54</v>
      </c>
      <c r="AL7558">
        <v>-1180886353</v>
      </c>
      <c r="AM7558">
        <f t="shared" ca="1" si="354"/>
        <v>50000</v>
      </c>
      <c r="AN7558">
        <f t="shared" ca="1" si="355"/>
        <v>189</v>
      </c>
      <c r="AO7558" t="str">
        <f t="shared" ca="1" si="356"/>
        <v>TV</v>
      </c>
    </row>
    <row r="7559" spans="1:41" x14ac:dyDescent="0.25">
      <c r="A7559">
        <v>119604974</v>
      </c>
      <c r="B7559" t="s">
        <v>53886</v>
      </c>
      <c r="C7559">
        <v>252</v>
      </c>
      <c r="D7559">
        <v>252</v>
      </c>
      <c r="E7559" t="s">
        <v>53887</v>
      </c>
      <c r="F7559" t="s">
        <v>3115</v>
      </c>
      <c r="G7559" t="s">
        <v>104</v>
      </c>
      <c r="H7559" t="s">
        <v>104</v>
      </c>
      <c r="I7559" t="s">
        <v>59</v>
      </c>
      <c r="J7559" t="s">
        <v>60</v>
      </c>
      <c r="K7559" t="s">
        <v>53888</v>
      </c>
      <c r="L7559" t="s">
        <v>53888</v>
      </c>
      <c r="M7559" t="s">
        <v>45</v>
      </c>
      <c r="N7559" t="s">
        <v>46</v>
      </c>
      <c r="O7559" t="s">
        <v>53889</v>
      </c>
      <c r="R7559" t="s">
        <v>48</v>
      </c>
      <c r="T7559" s="4">
        <v>44091.335775844906</v>
      </c>
      <c r="U7559" t="s">
        <v>53890</v>
      </c>
      <c r="V7559" t="s">
        <v>50</v>
      </c>
      <c r="Z7559" t="s">
        <v>53891</v>
      </c>
      <c r="AA7559" t="s">
        <v>109</v>
      </c>
      <c r="AB7559" t="s">
        <v>109</v>
      </c>
      <c r="AC7559" t="s">
        <v>153</v>
      </c>
      <c r="AD7559">
        <v>43.672309800000001</v>
      </c>
      <c r="AE7559">
        <v>-79.325476800000004</v>
      </c>
      <c r="AH7559" t="s">
        <v>53892</v>
      </c>
      <c r="AI7559">
        <v>1</v>
      </c>
      <c r="AJ7559">
        <v>1</v>
      </c>
      <c r="AK7559" t="s">
        <v>54</v>
      </c>
      <c r="AL7559">
        <v>28614905</v>
      </c>
      <c r="AM7559">
        <f t="shared" ca="1" si="354"/>
        <v>10000</v>
      </c>
      <c r="AN7559">
        <f t="shared" ca="1" si="355"/>
        <v>153</v>
      </c>
      <c r="AO7559" t="str">
        <f t="shared" ca="1" si="356"/>
        <v>TV</v>
      </c>
    </row>
    <row r="7560" spans="1:41" x14ac:dyDescent="0.25">
      <c r="A7560">
        <v>119604965</v>
      </c>
      <c r="B7560" t="s">
        <v>53893</v>
      </c>
      <c r="C7560">
        <v>131</v>
      </c>
      <c r="D7560">
        <v>131</v>
      </c>
      <c r="E7560" t="s">
        <v>53894</v>
      </c>
      <c r="F7560" t="s">
        <v>53895</v>
      </c>
      <c r="G7560" t="s">
        <v>2370</v>
      </c>
      <c r="H7560" t="s">
        <v>2370</v>
      </c>
      <c r="I7560" t="s">
        <v>468</v>
      </c>
      <c r="J7560" t="s">
        <v>469</v>
      </c>
      <c r="K7560" t="s">
        <v>53896</v>
      </c>
      <c r="L7560" t="s">
        <v>53896</v>
      </c>
      <c r="M7560" t="s">
        <v>45</v>
      </c>
      <c r="N7560" t="s">
        <v>46</v>
      </c>
      <c r="O7560" t="s">
        <v>53897</v>
      </c>
      <c r="R7560" t="s">
        <v>48</v>
      </c>
      <c r="T7560" s="4">
        <v>44091.335771562502</v>
      </c>
      <c r="U7560" t="s">
        <v>53898</v>
      </c>
      <c r="V7560" t="s">
        <v>50</v>
      </c>
      <c r="Z7560" t="s">
        <v>53899</v>
      </c>
      <c r="AC7560" t="s">
        <v>153</v>
      </c>
      <c r="AD7560">
        <v>52.146023200000002</v>
      </c>
      <c r="AE7560">
        <v>-106.71979349999999</v>
      </c>
      <c r="AH7560" t="s">
        <v>53900</v>
      </c>
      <c r="AI7560">
        <v>1</v>
      </c>
      <c r="AJ7560">
        <v>1</v>
      </c>
      <c r="AK7560" t="s">
        <v>54</v>
      </c>
      <c r="AL7560">
        <v>-606453482</v>
      </c>
      <c r="AM7560">
        <f t="shared" ca="1" si="354"/>
        <v>40000</v>
      </c>
      <c r="AN7560">
        <f t="shared" ca="1" si="355"/>
        <v>131</v>
      </c>
      <c r="AO7560" t="str">
        <f t="shared" ca="1" si="356"/>
        <v>TV</v>
      </c>
    </row>
    <row r="7561" spans="1:41" x14ac:dyDescent="0.25">
      <c r="A7561">
        <v>119604966</v>
      </c>
      <c r="B7561" t="s">
        <v>53901</v>
      </c>
      <c r="C7561">
        <v>4105</v>
      </c>
      <c r="D7561">
        <v>4105</v>
      </c>
      <c r="E7561" t="s">
        <v>53902</v>
      </c>
      <c r="F7561" t="s">
        <v>53903</v>
      </c>
      <c r="G7561" t="s">
        <v>147</v>
      </c>
      <c r="H7561" t="s">
        <v>147</v>
      </c>
      <c r="I7561" t="s">
        <v>59</v>
      </c>
      <c r="J7561" t="s">
        <v>60</v>
      </c>
      <c r="K7561" t="s">
        <v>53904</v>
      </c>
      <c r="L7561" t="s">
        <v>53904</v>
      </c>
      <c r="M7561" t="s">
        <v>45</v>
      </c>
      <c r="N7561" t="s">
        <v>46</v>
      </c>
      <c r="O7561" t="s">
        <v>53905</v>
      </c>
      <c r="P7561" t="s">
        <v>53906</v>
      </c>
      <c r="Q7561" t="s">
        <v>53906</v>
      </c>
      <c r="R7561" t="s">
        <v>48</v>
      </c>
      <c r="T7561" s="4">
        <v>44091.335771493053</v>
      </c>
      <c r="U7561" t="s">
        <v>53907</v>
      </c>
      <c r="V7561" t="s">
        <v>50</v>
      </c>
      <c r="Z7561" t="s">
        <v>53908</v>
      </c>
      <c r="AC7561" t="s">
        <v>142</v>
      </c>
      <c r="AD7561">
        <v>43.356127499999999</v>
      </c>
      <c r="AE7561">
        <v>-79.770800800000004</v>
      </c>
      <c r="AH7561" t="s">
        <v>53909</v>
      </c>
      <c r="AI7561">
        <v>1</v>
      </c>
      <c r="AJ7561">
        <v>1</v>
      </c>
      <c r="AK7561" t="s">
        <v>54</v>
      </c>
      <c r="AL7561">
        <v>700516701</v>
      </c>
      <c r="AM7561">
        <f t="shared" ca="1" si="354"/>
        <v>30000</v>
      </c>
      <c r="AN7561">
        <f t="shared" ca="1" si="355"/>
        <v>149</v>
      </c>
      <c r="AO7561" t="str">
        <f t="shared" ca="1" si="356"/>
        <v>Internet</v>
      </c>
    </row>
    <row r="7562" spans="1:41" x14ac:dyDescent="0.25">
      <c r="A7562">
        <v>119604964</v>
      </c>
      <c r="B7562" t="s">
        <v>53910</v>
      </c>
      <c r="C7562">
        <v>5025</v>
      </c>
      <c r="D7562">
        <v>5025</v>
      </c>
      <c r="E7562" t="s">
        <v>53911</v>
      </c>
      <c r="F7562" t="s">
        <v>53912</v>
      </c>
      <c r="G7562" t="s">
        <v>243</v>
      </c>
      <c r="H7562" t="s">
        <v>243</v>
      </c>
      <c r="I7562" t="s">
        <v>232</v>
      </c>
      <c r="J7562" t="s">
        <v>233</v>
      </c>
      <c r="K7562" t="s">
        <v>53913</v>
      </c>
      <c r="L7562" t="s">
        <v>53913</v>
      </c>
      <c r="M7562" t="s">
        <v>45</v>
      </c>
      <c r="N7562" t="s">
        <v>46</v>
      </c>
      <c r="O7562" t="s">
        <v>53914</v>
      </c>
      <c r="R7562" t="s">
        <v>48</v>
      </c>
      <c r="T7562" s="4">
        <v>44091.335770370373</v>
      </c>
      <c r="U7562" t="s">
        <v>53915</v>
      </c>
      <c r="V7562" t="s">
        <v>50</v>
      </c>
      <c r="Z7562" t="s">
        <v>53916</v>
      </c>
      <c r="AC7562" t="s">
        <v>52</v>
      </c>
      <c r="AD7562">
        <v>49.216627199999998</v>
      </c>
      <c r="AE7562">
        <v>-122.99198079999999</v>
      </c>
      <c r="AH7562" t="s">
        <v>53917</v>
      </c>
      <c r="AI7562">
        <v>1</v>
      </c>
      <c r="AJ7562">
        <v>1</v>
      </c>
      <c r="AK7562" t="s">
        <v>54</v>
      </c>
      <c r="AL7562">
        <v>743521836</v>
      </c>
      <c r="AM7562">
        <f t="shared" ca="1" si="354"/>
        <v>20000</v>
      </c>
      <c r="AN7562">
        <f t="shared" ca="1" si="355"/>
        <v>172</v>
      </c>
      <c r="AO7562" t="str">
        <f t="shared" ca="1" si="356"/>
        <v>TV</v>
      </c>
    </row>
    <row r="7563" spans="1:41" x14ac:dyDescent="0.25">
      <c r="A7563">
        <v>119604959</v>
      </c>
      <c r="B7563" t="s">
        <v>53918</v>
      </c>
      <c r="C7563">
        <v>45</v>
      </c>
      <c r="D7563">
        <v>45</v>
      </c>
      <c r="E7563" t="s">
        <v>23174</v>
      </c>
      <c r="F7563" t="s">
        <v>22548</v>
      </c>
      <c r="G7563" t="s">
        <v>4619</v>
      </c>
      <c r="H7563" t="s">
        <v>4619</v>
      </c>
      <c r="I7563" t="s">
        <v>127</v>
      </c>
      <c r="J7563" t="s">
        <v>128</v>
      </c>
      <c r="K7563" t="s">
        <v>53919</v>
      </c>
      <c r="L7563" t="s">
        <v>53919</v>
      </c>
      <c r="M7563" t="s">
        <v>45</v>
      </c>
      <c r="N7563" t="s">
        <v>46</v>
      </c>
      <c r="O7563" t="s">
        <v>53920</v>
      </c>
      <c r="R7563" t="s">
        <v>48</v>
      </c>
      <c r="T7563" s="4">
        <v>44091.335763310184</v>
      </c>
      <c r="U7563" t="s">
        <v>53921</v>
      </c>
      <c r="V7563" t="s">
        <v>50</v>
      </c>
      <c r="Z7563" t="s">
        <v>53922</v>
      </c>
      <c r="AC7563" t="s">
        <v>133</v>
      </c>
      <c r="AD7563">
        <v>45.601936500000001</v>
      </c>
      <c r="AE7563">
        <v>-73.832259300000004</v>
      </c>
      <c r="AH7563" t="s">
        <v>23174</v>
      </c>
      <c r="AI7563">
        <v>1</v>
      </c>
      <c r="AJ7563">
        <v>1</v>
      </c>
      <c r="AK7563" t="s">
        <v>54</v>
      </c>
      <c r="AL7563">
        <v>934970245</v>
      </c>
      <c r="AM7563">
        <f t="shared" ca="1" si="354"/>
        <v>10000</v>
      </c>
      <c r="AN7563">
        <f t="shared" ca="1" si="355"/>
        <v>123</v>
      </c>
      <c r="AO7563" t="str">
        <f t="shared" ca="1" si="356"/>
        <v>Internet</v>
      </c>
    </row>
    <row r="7564" spans="1:41" x14ac:dyDescent="0.25">
      <c r="A7564">
        <v>119604957</v>
      </c>
      <c r="B7564" t="s">
        <v>53923</v>
      </c>
      <c r="C7564">
        <v>1690</v>
      </c>
      <c r="D7564">
        <v>1690</v>
      </c>
      <c r="E7564" t="s">
        <v>53924</v>
      </c>
      <c r="F7564" t="s">
        <v>53925</v>
      </c>
      <c r="G7564" t="s">
        <v>599</v>
      </c>
      <c r="H7564" t="s">
        <v>599</v>
      </c>
      <c r="I7564" t="s">
        <v>127</v>
      </c>
      <c r="J7564" t="s">
        <v>128</v>
      </c>
      <c r="K7564" t="s">
        <v>53926</v>
      </c>
      <c r="L7564" t="s">
        <v>53926</v>
      </c>
      <c r="M7564" t="s">
        <v>45</v>
      </c>
      <c r="N7564" t="s">
        <v>46</v>
      </c>
      <c r="O7564" t="s">
        <v>53927</v>
      </c>
      <c r="R7564" t="s">
        <v>48</v>
      </c>
      <c r="T7564" s="4">
        <v>44091.335761493057</v>
      </c>
      <c r="U7564" t="s">
        <v>53928</v>
      </c>
      <c r="V7564" t="s">
        <v>50</v>
      </c>
      <c r="Z7564" t="s">
        <v>53929</v>
      </c>
      <c r="AC7564" t="s">
        <v>1101</v>
      </c>
      <c r="AD7564">
        <v>45.555955400000002</v>
      </c>
      <c r="AE7564">
        <v>-73.869263200000006</v>
      </c>
      <c r="AH7564" t="s">
        <v>53924</v>
      </c>
      <c r="AI7564">
        <v>1</v>
      </c>
      <c r="AJ7564">
        <v>1</v>
      </c>
      <c r="AK7564" t="s">
        <v>54</v>
      </c>
      <c r="AL7564">
        <v>449101329</v>
      </c>
      <c r="AM7564">
        <f t="shared" ca="1" si="354"/>
        <v>30000</v>
      </c>
      <c r="AN7564">
        <f t="shared" ca="1" si="355"/>
        <v>166</v>
      </c>
      <c r="AO7564" t="str">
        <f t="shared" ca="1" si="356"/>
        <v>Mobile</v>
      </c>
    </row>
    <row r="7565" spans="1:41" x14ac:dyDescent="0.25">
      <c r="A7565">
        <v>119604954</v>
      </c>
      <c r="B7565" t="s">
        <v>53930</v>
      </c>
      <c r="C7565">
        <v>10670</v>
      </c>
      <c r="D7565">
        <v>10670</v>
      </c>
      <c r="E7565" t="s">
        <v>53931</v>
      </c>
      <c r="F7565">
        <v>2</v>
      </c>
      <c r="G7565" t="s">
        <v>3781</v>
      </c>
      <c r="H7565" t="s">
        <v>3781</v>
      </c>
      <c r="I7565" t="s">
        <v>59</v>
      </c>
      <c r="J7565" t="s">
        <v>60</v>
      </c>
      <c r="K7565" t="s">
        <v>22363</v>
      </c>
      <c r="L7565" t="s">
        <v>22363</v>
      </c>
      <c r="M7565" t="s">
        <v>45</v>
      </c>
      <c r="N7565" t="s">
        <v>46</v>
      </c>
      <c r="O7565" t="s">
        <v>53932</v>
      </c>
      <c r="R7565" t="s">
        <v>48</v>
      </c>
      <c r="T7565" s="4">
        <v>44091.335760300928</v>
      </c>
      <c r="U7565" t="s">
        <v>53933</v>
      </c>
      <c r="V7565" t="s">
        <v>50</v>
      </c>
      <c r="Z7565" t="s">
        <v>53934</v>
      </c>
      <c r="AC7565" t="s">
        <v>1203</v>
      </c>
      <c r="AD7565">
        <v>43.511963799999997</v>
      </c>
      <c r="AE7565">
        <v>-80.043478100000002</v>
      </c>
      <c r="AH7565" t="s">
        <v>53935</v>
      </c>
      <c r="AI7565">
        <v>1</v>
      </c>
      <c r="AJ7565">
        <v>1</v>
      </c>
      <c r="AK7565" t="s">
        <v>54</v>
      </c>
      <c r="AL7565">
        <v>1574557433</v>
      </c>
      <c r="AM7565">
        <f t="shared" ca="1" si="354"/>
        <v>10000</v>
      </c>
      <c r="AN7565">
        <f t="shared" ca="1" si="355"/>
        <v>154</v>
      </c>
      <c r="AO7565" t="str">
        <f t="shared" ca="1" si="356"/>
        <v>TV</v>
      </c>
    </row>
    <row r="7566" spans="1:41" x14ac:dyDescent="0.25">
      <c r="A7566">
        <v>119604953</v>
      </c>
      <c r="B7566" t="s">
        <v>53936</v>
      </c>
      <c r="C7566">
        <v>14</v>
      </c>
      <c r="D7566">
        <v>14</v>
      </c>
      <c r="E7566" t="s">
        <v>53937</v>
      </c>
      <c r="F7566" t="s">
        <v>53938</v>
      </c>
      <c r="G7566" t="s">
        <v>7926</v>
      </c>
      <c r="H7566" t="s">
        <v>7926</v>
      </c>
      <c r="I7566" t="s">
        <v>71</v>
      </c>
      <c r="J7566" t="s">
        <v>72</v>
      </c>
      <c r="K7566" t="s">
        <v>53939</v>
      </c>
      <c r="L7566" t="s">
        <v>53939</v>
      </c>
      <c r="M7566" t="s">
        <v>45</v>
      </c>
      <c r="N7566" t="s">
        <v>46</v>
      </c>
      <c r="O7566" t="s">
        <v>53940</v>
      </c>
      <c r="R7566" t="s">
        <v>48</v>
      </c>
      <c r="T7566" s="4">
        <v>44091.335758877314</v>
      </c>
      <c r="U7566" t="s">
        <v>53941</v>
      </c>
      <c r="V7566" t="s">
        <v>50</v>
      </c>
      <c r="Z7566" t="s">
        <v>53942</v>
      </c>
      <c r="AC7566" t="s">
        <v>1852</v>
      </c>
      <c r="AD7566">
        <v>49.849778000000001</v>
      </c>
      <c r="AE7566">
        <v>-99.975009099999994</v>
      </c>
      <c r="AH7566" t="s">
        <v>53937</v>
      </c>
      <c r="AI7566">
        <v>1</v>
      </c>
      <c r="AJ7566">
        <v>1</v>
      </c>
      <c r="AK7566" t="s">
        <v>54</v>
      </c>
      <c r="AL7566">
        <v>1985448828</v>
      </c>
      <c r="AM7566">
        <f t="shared" ca="1" si="354"/>
        <v>40000</v>
      </c>
      <c r="AN7566">
        <f t="shared" ca="1" si="355"/>
        <v>123</v>
      </c>
      <c r="AO7566" t="str">
        <f t="shared" ca="1" si="356"/>
        <v>TV</v>
      </c>
    </row>
    <row r="7567" spans="1:41" x14ac:dyDescent="0.25">
      <c r="A7567">
        <v>119604952</v>
      </c>
      <c r="B7567" t="s">
        <v>53943</v>
      </c>
      <c r="C7567">
        <v>2627</v>
      </c>
      <c r="D7567">
        <v>2627</v>
      </c>
      <c r="E7567" t="s">
        <v>53944</v>
      </c>
      <c r="F7567" t="s">
        <v>40204</v>
      </c>
      <c r="G7567" t="s">
        <v>58</v>
      </c>
      <c r="H7567" t="s">
        <v>58</v>
      </c>
      <c r="I7567" t="s">
        <v>59</v>
      </c>
      <c r="J7567" t="s">
        <v>60</v>
      </c>
      <c r="K7567" t="s">
        <v>53945</v>
      </c>
      <c r="L7567" t="s">
        <v>53945</v>
      </c>
      <c r="M7567" t="s">
        <v>45</v>
      </c>
      <c r="N7567" t="s">
        <v>46</v>
      </c>
      <c r="O7567" t="s">
        <v>53946</v>
      </c>
      <c r="P7567">
        <v>2</v>
      </c>
      <c r="Q7567">
        <v>2</v>
      </c>
      <c r="R7567" t="s">
        <v>48</v>
      </c>
      <c r="T7567" s="4">
        <v>44091.335756944442</v>
      </c>
      <c r="U7567" t="s">
        <v>53947</v>
      </c>
      <c r="V7567" t="s">
        <v>50</v>
      </c>
      <c r="Z7567" t="s">
        <v>53948</v>
      </c>
      <c r="AC7567" t="s">
        <v>52</v>
      </c>
      <c r="AD7567">
        <v>45.364553100000002</v>
      </c>
      <c r="AE7567">
        <v>-75.790523100000001</v>
      </c>
      <c r="AH7567" t="s">
        <v>53949</v>
      </c>
      <c r="AI7567">
        <v>1</v>
      </c>
      <c r="AJ7567">
        <v>1</v>
      </c>
      <c r="AK7567" t="s">
        <v>54</v>
      </c>
      <c r="AL7567">
        <v>1973897873</v>
      </c>
      <c r="AM7567">
        <f t="shared" ca="1" si="354"/>
        <v>40000</v>
      </c>
      <c r="AN7567">
        <f t="shared" ca="1" si="355"/>
        <v>162</v>
      </c>
      <c r="AO7567" t="str">
        <f t="shared" ca="1" si="356"/>
        <v>Mobile</v>
      </c>
    </row>
    <row r="7568" spans="1:41" x14ac:dyDescent="0.25">
      <c r="A7568">
        <v>119604939</v>
      </c>
      <c r="B7568" t="s">
        <v>53950</v>
      </c>
      <c r="C7568">
        <v>6404</v>
      </c>
      <c r="D7568">
        <v>6404</v>
      </c>
      <c r="E7568" t="s">
        <v>53951</v>
      </c>
      <c r="F7568" t="s">
        <v>53952</v>
      </c>
      <c r="G7568" t="s">
        <v>278</v>
      </c>
      <c r="H7568" t="s">
        <v>278</v>
      </c>
      <c r="I7568" t="s">
        <v>127</v>
      </c>
      <c r="J7568" t="s">
        <v>128</v>
      </c>
      <c r="K7568" t="s">
        <v>53953</v>
      </c>
      <c r="L7568" t="s">
        <v>53953</v>
      </c>
      <c r="M7568" t="s">
        <v>45</v>
      </c>
      <c r="N7568" t="s">
        <v>46</v>
      </c>
      <c r="O7568" t="s">
        <v>53954</v>
      </c>
      <c r="R7568" t="s">
        <v>48</v>
      </c>
      <c r="T7568" s="4">
        <v>44091.335748148151</v>
      </c>
      <c r="U7568" t="s">
        <v>53955</v>
      </c>
      <c r="V7568" t="s">
        <v>50</v>
      </c>
      <c r="Z7568" t="s">
        <v>53956</v>
      </c>
      <c r="AA7568" t="s">
        <v>6608</v>
      </c>
      <c r="AB7568" t="s">
        <v>6608</v>
      </c>
      <c r="AC7568" t="s">
        <v>300</v>
      </c>
      <c r="AD7568">
        <v>45.5833504</v>
      </c>
      <c r="AE7568">
        <v>-73.552187900000007</v>
      </c>
      <c r="AH7568" t="s">
        <v>53951</v>
      </c>
      <c r="AI7568">
        <v>1</v>
      </c>
      <c r="AJ7568">
        <v>1</v>
      </c>
      <c r="AK7568" t="s">
        <v>54</v>
      </c>
      <c r="AL7568">
        <v>-787476435</v>
      </c>
      <c r="AM7568">
        <f t="shared" ca="1" si="354"/>
        <v>30000</v>
      </c>
      <c r="AN7568">
        <f t="shared" ca="1" si="355"/>
        <v>163</v>
      </c>
      <c r="AO7568" t="str">
        <f t="shared" ca="1" si="356"/>
        <v>Mobile</v>
      </c>
    </row>
    <row r="7569" spans="1:41" x14ac:dyDescent="0.25">
      <c r="A7569">
        <v>119604935</v>
      </c>
      <c r="B7569" t="s">
        <v>53957</v>
      </c>
      <c r="C7569">
        <v>95</v>
      </c>
      <c r="D7569">
        <v>95</v>
      </c>
      <c r="E7569" t="s">
        <v>53958</v>
      </c>
      <c r="F7569" t="s">
        <v>53959</v>
      </c>
      <c r="G7569" t="s">
        <v>104</v>
      </c>
      <c r="H7569" t="s">
        <v>104</v>
      </c>
      <c r="I7569" t="s">
        <v>59</v>
      </c>
      <c r="J7569" t="s">
        <v>60</v>
      </c>
      <c r="K7569" t="s">
        <v>53960</v>
      </c>
      <c r="L7569" t="s">
        <v>53960</v>
      </c>
      <c r="M7569" t="s">
        <v>45</v>
      </c>
      <c r="N7569" t="s">
        <v>46</v>
      </c>
      <c r="O7569" t="s">
        <v>53961</v>
      </c>
      <c r="R7569" t="s">
        <v>48</v>
      </c>
      <c r="T7569" s="4">
        <v>44091.33574545139</v>
      </c>
      <c r="U7569" t="s">
        <v>53962</v>
      </c>
      <c r="V7569" t="s">
        <v>50</v>
      </c>
      <c r="Z7569" t="s">
        <v>53963</v>
      </c>
      <c r="AA7569" t="s">
        <v>322</v>
      </c>
      <c r="AB7569" t="s">
        <v>322</v>
      </c>
      <c r="AC7569" t="s">
        <v>142</v>
      </c>
      <c r="AD7569">
        <v>43.766659599999997</v>
      </c>
      <c r="AE7569">
        <v>-79.261831200000003</v>
      </c>
      <c r="AH7569" t="s">
        <v>53964</v>
      </c>
      <c r="AI7569">
        <v>1</v>
      </c>
      <c r="AJ7569">
        <v>1</v>
      </c>
      <c r="AK7569" t="s">
        <v>54</v>
      </c>
      <c r="AL7569">
        <v>1765477442</v>
      </c>
      <c r="AM7569">
        <f t="shared" ca="1" si="354"/>
        <v>30000</v>
      </c>
      <c r="AN7569">
        <f t="shared" ca="1" si="355"/>
        <v>167</v>
      </c>
      <c r="AO7569" t="str">
        <f t="shared" ca="1" si="356"/>
        <v>Mobile</v>
      </c>
    </row>
    <row r="7570" spans="1:41" x14ac:dyDescent="0.25">
      <c r="A7570">
        <v>119604933</v>
      </c>
      <c r="B7570" t="s">
        <v>53965</v>
      </c>
      <c r="C7570">
        <v>895</v>
      </c>
      <c r="D7570">
        <v>895</v>
      </c>
      <c r="E7570" t="s">
        <v>23452</v>
      </c>
      <c r="F7570" t="s">
        <v>5217</v>
      </c>
      <c r="G7570" t="s">
        <v>147</v>
      </c>
      <c r="H7570" t="s">
        <v>147</v>
      </c>
      <c r="I7570" t="s">
        <v>59</v>
      </c>
      <c r="J7570" t="s">
        <v>60</v>
      </c>
      <c r="K7570" t="s">
        <v>53966</v>
      </c>
      <c r="L7570" t="s">
        <v>53966</v>
      </c>
      <c r="M7570" t="s">
        <v>45</v>
      </c>
      <c r="N7570" t="s">
        <v>46</v>
      </c>
      <c r="O7570" t="s">
        <v>53967</v>
      </c>
      <c r="P7570" t="s">
        <v>53968</v>
      </c>
      <c r="Q7570" t="s">
        <v>53968</v>
      </c>
      <c r="R7570" t="s">
        <v>48</v>
      </c>
      <c r="T7570" s="4">
        <v>44091.335743090276</v>
      </c>
      <c r="U7570" t="s">
        <v>53969</v>
      </c>
      <c r="V7570" t="s">
        <v>50</v>
      </c>
      <c r="Z7570" t="s">
        <v>53970</v>
      </c>
      <c r="AC7570" t="s">
        <v>110</v>
      </c>
      <c r="AD7570">
        <v>43.327898099999999</v>
      </c>
      <c r="AE7570">
        <v>-79.818589099999997</v>
      </c>
      <c r="AH7570" t="s">
        <v>23457</v>
      </c>
      <c r="AI7570">
        <v>1</v>
      </c>
      <c r="AJ7570">
        <v>1</v>
      </c>
      <c r="AK7570" t="s">
        <v>54</v>
      </c>
      <c r="AL7570">
        <v>-833932134</v>
      </c>
      <c r="AM7570">
        <f t="shared" ca="1" si="354"/>
        <v>30000</v>
      </c>
      <c r="AN7570">
        <f t="shared" ca="1" si="355"/>
        <v>113</v>
      </c>
      <c r="AO7570" t="str">
        <f t="shared" ca="1" si="356"/>
        <v>TV</v>
      </c>
    </row>
    <row r="7571" spans="1:41" x14ac:dyDescent="0.25">
      <c r="A7571">
        <v>119604929</v>
      </c>
      <c r="B7571" t="s">
        <v>53971</v>
      </c>
      <c r="C7571">
        <v>80</v>
      </c>
      <c r="D7571">
        <v>80</v>
      </c>
      <c r="E7571" t="s">
        <v>4182</v>
      </c>
      <c r="F7571" t="s">
        <v>4183</v>
      </c>
      <c r="G7571" t="s">
        <v>104</v>
      </c>
      <c r="H7571" t="s">
        <v>104</v>
      </c>
      <c r="I7571" t="s">
        <v>59</v>
      </c>
      <c r="J7571" t="s">
        <v>60</v>
      </c>
      <c r="K7571" t="s">
        <v>53972</v>
      </c>
      <c r="L7571" t="s">
        <v>53972</v>
      </c>
      <c r="M7571" t="s">
        <v>45</v>
      </c>
      <c r="N7571" t="s">
        <v>46</v>
      </c>
      <c r="O7571" t="s">
        <v>53973</v>
      </c>
      <c r="P7571">
        <v>2710</v>
      </c>
      <c r="Q7571">
        <v>2710</v>
      </c>
      <c r="R7571" t="s">
        <v>48</v>
      </c>
      <c r="T7571" s="4">
        <v>44091.335736805559</v>
      </c>
      <c r="U7571" t="s">
        <v>53974</v>
      </c>
      <c r="V7571" t="s">
        <v>50</v>
      </c>
      <c r="Z7571" t="s">
        <v>53975</v>
      </c>
      <c r="AA7571" t="s">
        <v>109</v>
      </c>
      <c r="AB7571" t="s">
        <v>109</v>
      </c>
      <c r="AC7571" t="s">
        <v>52</v>
      </c>
      <c r="AD7571">
        <v>43.6468092</v>
      </c>
      <c r="AE7571">
        <v>-79.390182100000004</v>
      </c>
      <c r="AH7571" t="s">
        <v>4188</v>
      </c>
      <c r="AI7571">
        <v>1</v>
      </c>
      <c r="AJ7571">
        <v>1</v>
      </c>
      <c r="AK7571" t="s">
        <v>54</v>
      </c>
      <c r="AL7571">
        <v>-1102737728</v>
      </c>
      <c r="AM7571">
        <f t="shared" ca="1" si="354"/>
        <v>30000</v>
      </c>
      <c r="AN7571">
        <f t="shared" ca="1" si="355"/>
        <v>143</v>
      </c>
      <c r="AO7571" t="str">
        <f t="shared" ca="1" si="356"/>
        <v>TV</v>
      </c>
    </row>
    <row r="7572" spans="1:41" x14ac:dyDescent="0.25">
      <c r="A7572">
        <v>119604927</v>
      </c>
      <c r="B7572" t="s">
        <v>53976</v>
      </c>
      <c r="C7572">
        <v>10049</v>
      </c>
      <c r="D7572">
        <v>10049</v>
      </c>
      <c r="E7572" t="s">
        <v>53977</v>
      </c>
      <c r="F7572">
        <v>103</v>
      </c>
      <c r="G7572" t="s">
        <v>982</v>
      </c>
      <c r="H7572" t="s">
        <v>982</v>
      </c>
      <c r="I7572" t="s">
        <v>92</v>
      </c>
      <c r="J7572" t="s">
        <v>93</v>
      </c>
      <c r="K7572" t="s">
        <v>53978</v>
      </c>
      <c r="L7572" t="s">
        <v>53978</v>
      </c>
      <c r="M7572" t="s">
        <v>45</v>
      </c>
      <c r="N7572" t="s">
        <v>46</v>
      </c>
      <c r="O7572" t="s">
        <v>53979</v>
      </c>
      <c r="P7572">
        <v>904</v>
      </c>
      <c r="Q7572">
        <v>904</v>
      </c>
      <c r="R7572" t="s">
        <v>48</v>
      </c>
      <c r="T7572" s="4">
        <v>44091.335734687498</v>
      </c>
      <c r="U7572" t="s">
        <v>53980</v>
      </c>
      <c r="V7572" t="s">
        <v>50</v>
      </c>
      <c r="Z7572" t="s">
        <v>53981</v>
      </c>
      <c r="AC7572" t="s">
        <v>52</v>
      </c>
      <c r="AD7572">
        <v>53.540287599999999</v>
      </c>
      <c r="AE7572">
        <v>-113.49709009999999</v>
      </c>
      <c r="AF7572" t="s">
        <v>99</v>
      </c>
      <c r="AH7572" t="s">
        <v>53982</v>
      </c>
      <c r="AI7572">
        <v>0.61</v>
      </c>
      <c r="AJ7572">
        <v>1</v>
      </c>
      <c r="AK7572" t="s">
        <v>54</v>
      </c>
      <c r="AL7572">
        <v>1737055146</v>
      </c>
      <c r="AM7572">
        <f t="shared" ca="1" si="354"/>
        <v>40000</v>
      </c>
      <c r="AN7572">
        <f t="shared" ca="1" si="355"/>
        <v>181</v>
      </c>
      <c r="AO7572" t="str">
        <f t="shared" ca="1" si="356"/>
        <v>TV</v>
      </c>
    </row>
    <row r="7573" spans="1:41" x14ac:dyDescent="0.25">
      <c r="A7573">
        <v>119604925</v>
      </c>
      <c r="B7573" t="s">
        <v>53983</v>
      </c>
      <c r="C7573">
        <v>246</v>
      </c>
      <c r="D7573">
        <v>246</v>
      </c>
      <c r="E7573" t="s">
        <v>53984</v>
      </c>
      <c r="F7573" t="s">
        <v>13640</v>
      </c>
      <c r="G7573" t="s">
        <v>1225</v>
      </c>
      <c r="H7573" t="s">
        <v>1225</v>
      </c>
      <c r="I7573" t="s">
        <v>59</v>
      </c>
      <c r="J7573" t="s">
        <v>60</v>
      </c>
      <c r="K7573" t="s">
        <v>53985</v>
      </c>
      <c r="L7573" t="s">
        <v>53985</v>
      </c>
      <c r="M7573" t="s">
        <v>45</v>
      </c>
      <c r="N7573" t="s">
        <v>46</v>
      </c>
      <c r="O7573" t="s">
        <v>53986</v>
      </c>
      <c r="R7573" t="s">
        <v>48</v>
      </c>
      <c r="T7573" s="4">
        <v>44091.335732951389</v>
      </c>
      <c r="U7573" t="s">
        <v>53987</v>
      </c>
      <c r="V7573" t="s">
        <v>50</v>
      </c>
      <c r="Z7573" t="s">
        <v>53988</v>
      </c>
      <c r="AC7573" t="s">
        <v>110</v>
      </c>
      <c r="AD7573">
        <v>43.224240199999997</v>
      </c>
      <c r="AE7573">
        <v>-79.812273899999994</v>
      </c>
      <c r="AH7573" t="s">
        <v>53989</v>
      </c>
      <c r="AI7573">
        <v>1</v>
      </c>
      <c r="AJ7573">
        <v>1</v>
      </c>
      <c r="AK7573" t="s">
        <v>54</v>
      </c>
      <c r="AL7573">
        <v>-1330520044</v>
      </c>
      <c r="AM7573">
        <f t="shared" ca="1" si="354"/>
        <v>10000</v>
      </c>
      <c r="AN7573">
        <f t="shared" ca="1" si="355"/>
        <v>149</v>
      </c>
      <c r="AO7573" t="str">
        <f t="shared" ca="1" si="356"/>
        <v>Mobile</v>
      </c>
    </row>
    <row r="7574" spans="1:41" x14ac:dyDescent="0.25">
      <c r="A7574">
        <v>119604924</v>
      </c>
      <c r="B7574" t="s">
        <v>53990</v>
      </c>
      <c r="C7574">
        <v>106</v>
      </c>
      <c r="D7574">
        <v>106</v>
      </c>
      <c r="E7574" t="s">
        <v>53991</v>
      </c>
      <c r="F7574" t="s">
        <v>10838</v>
      </c>
      <c r="G7574" t="s">
        <v>70</v>
      </c>
      <c r="H7574" t="s">
        <v>70</v>
      </c>
      <c r="I7574" t="s">
        <v>71</v>
      </c>
      <c r="J7574" t="s">
        <v>72</v>
      </c>
      <c r="K7574" t="s">
        <v>53992</v>
      </c>
      <c r="L7574" t="s">
        <v>53992</v>
      </c>
      <c r="M7574" t="s">
        <v>45</v>
      </c>
      <c r="N7574" t="s">
        <v>46</v>
      </c>
      <c r="O7574" t="s">
        <v>53993</v>
      </c>
      <c r="R7574" t="s">
        <v>48</v>
      </c>
      <c r="T7574" s="4">
        <v>44091.335731909719</v>
      </c>
      <c r="U7574" t="s">
        <v>53994</v>
      </c>
      <c r="V7574" t="s">
        <v>50</v>
      </c>
      <c r="Z7574" t="s">
        <v>53995</v>
      </c>
      <c r="AC7574" t="s">
        <v>110</v>
      </c>
      <c r="AD7574">
        <v>49.901340400000002</v>
      </c>
      <c r="AE7574">
        <v>-97.001855599999999</v>
      </c>
      <c r="AF7574" t="s">
        <v>238</v>
      </c>
      <c r="AH7574" t="s">
        <v>53996</v>
      </c>
      <c r="AI7574">
        <v>0.81</v>
      </c>
      <c r="AJ7574">
        <v>1</v>
      </c>
      <c r="AK7574" t="s">
        <v>54</v>
      </c>
      <c r="AL7574">
        <v>-75732233</v>
      </c>
      <c r="AM7574">
        <f t="shared" ca="1" si="354"/>
        <v>40000</v>
      </c>
      <c r="AN7574">
        <f t="shared" ca="1" si="355"/>
        <v>186</v>
      </c>
      <c r="AO7574" t="str">
        <f t="shared" ca="1" si="356"/>
        <v>Mobile</v>
      </c>
    </row>
    <row r="7575" spans="1:41" x14ac:dyDescent="0.25">
      <c r="A7575">
        <v>119604922</v>
      </c>
      <c r="B7575" t="s">
        <v>53997</v>
      </c>
      <c r="C7575">
        <v>4510</v>
      </c>
      <c r="D7575">
        <v>4510</v>
      </c>
      <c r="E7575" t="s">
        <v>14044</v>
      </c>
      <c r="F7575">
        <v>106</v>
      </c>
      <c r="G7575" t="s">
        <v>982</v>
      </c>
      <c r="H7575" t="s">
        <v>982</v>
      </c>
      <c r="I7575" t="s">
        <v>92</v>
      </c>
      <c r="J7575" t="s">
        <v>93</v>
      </c>
      <c r="K7575" t="s">
        <v>53998</v>
      </c>
      <c r="L7575" t="s">
        <v>53998</v>
      </c>
      <c r="M7575" t="s">
        <v>45</v>
      </c>
      <c r="N7575" t="s">
        <v>46</v>
      </c>
      <c r="O7575" t="s">
        <v>53999</v>
      </c>
      <c r="P7575">
        <v>105</v>
      </c>
      <c r="Q7575">
        <v>105</v>
      </c>
      <c r="R7575" t="s">
        <v>48</v>
      </c>
      <c r="T7575" s="4">
        <v>44091.335731168983</v>
      </c>
      <c r="U7575" t="s">
        <v>54000</v>
      </c>
      <c r="V7575" t="s">
        <v>50</v>
      </c>
      <c r="Z7575" t="s">
        <v>54001</v>
      </c>
      <c r="AC7575" t="s">
        <v>52</v>
      </c>
      <c r="AD7575">
        <v>53.483224300000003</v>
      </c>
      <c r="AE7575">
        <v>-113.5053673</v>
      </c>
      <c r="AH7575" t="s">
        <v>14049</v>
      </c>
      <c r="AI7575">
        <v>1</v>
      </c>
      <c r="AJ7575">
        <v>1</v>
      </c>
      <c r="AK7575" t="s">
        <v>54</v>
      </c>
      <c r="AL7575">
        <v>-233967129</v>
      </c>
      <c r="AM7575">
        <f t="shared" ca="1" si="354"/>
        <v>10000</v>
      </c>
      <c r="AN7575">
        <f t="shared" ca="1" si="355"/>
        <v>184</v>
      </c>
      <c r="AO7575" t="str">
        <f t="shared" ca="1" si="356"/>
        <v>Internet</v>
      </c>
    </row>
    <row r="7576" spans="1:41" x14ac:dyDescent="0.25">
      <c r="A7576">
        <v>119604920</v>
      </c>
      <c r="B7576" t="s">
        <v>54002</v>
      </c>
      <c r="C7576">
        <v>9288</v>
      </c>
      <c r="D7576">
        <v>9288</v>
      </c>
      <c r="E7576" t="s">
        <v>54003</v>
      </c>
      <c r="F7576">
        <v>160</v>
      </c>
      <c r="G7576" t="s">
        <v>927</v>
      </c>
      <c r="H7576" t="s">
        <v>927</v>
      </c>
      <c r="I7576" t="s">
        <v>232</v>
      </c>
      <c r="J7576" t="s">
        <v>233</v>
      </c>
      <c r="K7576" t="s">
        <v>54004</v>
      </c>
      <c r="L7576" t="s">
        <v>54004</v>
      </c>
      <c r="M7576" t="s">
        <v>45</v>
      </c>
      <c r="N7576" t="s">
        <v>46</v>
      </c>
      <c r="O7576" t="s">
        <v>54005</v>
      </c>
      <c r="R7576" t="s">
        <v>48</v>
      </c>
      <c r="T7576" s="4">
        <v>44091.335729895836</v>
      </c>
      <c r="U7576" t="s">
        <v>54006</v>
      </c>
      <c r="V7576" t="s">
        <v>50</v>
      </c>
      <c r="Z7576" t="s">
        <v>54007</v>
      </c>
      <c r="AC7576" t="s">
        <v>52</v>
      </c>
      <c r="AD7576">
        <v>49.171759799999997</v>
      </c>
      <c r="AE7576">
        <v>-122.7784994</v>
      </c>
      <c r="AH7576" t="s">
        <v>54008</v>
      </c>
      <c r="AI7576">
        <v>1</v>
      </c>
      <c r="AJ7576">
        <v>1</v>
      </c>
      <c r="AK7576" t="s">
        <v>54</v>
      </c>
      <c r="AL7576">
        <v>1647185874</v>
      </c>
      <c r="AM7576">
        <f t="shared" ca="1" si="354"/>
        <v>50000</v>
      </c>
      <c r="AN7576">
        <f t="shared" ca="1" si="355"/>
        <v>177</v>
      </c>
      <c r="AO7576" t="str">
        <f t="shared" ca="1" si="356"/>
        <v>Mobile</v>
      </c>
    </row>
    <row r="7577" spans="1:41" x14ac:dyDescent="0.25">
      <c r="A7577">
        <v>119604921</v>
      </c>
      <c r="B7577" t="s">
        <v>54009</v>
      </c>
      <c r="C7577">
        <v>81224</v>
      </c>
      <c r="D7577">
        <v>81224</v>
      </c>
      <c r="E7577" t="s">
        <v>22769</v>
      </c>
      <c r="F7577" t="s">
        <v>22770</v>
      </c>
      <c r="G7577" t="s">
        <v>25244</v>
      </c>
      <c r="H7577" t="s">
        <v>25244</v>
      </c>
      <c r="I7577" t="s">
        <v>59</v>
      </c>
      <c r="J7577" t="s">
        <v>60</v>
      </c>
      <c r="K7577" t="s">
        <v>54010</v>
      </c>
      <c r="L7577" t="s">
        <v>54010</v>
      </c>
      <c r="M7577" t="s">
        <v>45</v>
      </c>
      <c r="N7577" t="s">
        <v>46</v>
      </c>
      <c r="O7577" t="s">
        <v>54011</v>
      </c>
      <c r="R7577" t="s">
        <v>48</v>
      </c>
      <c r="T7577" s="4">
        <v>44091.335729895836</v>
      </c>
      <c r="U7577" t="s">
        <v>54012</v>
      </c>
      <c r="V7577" t="s">
        <v>50</v>
      </c>
      <c r="Z7577" t="s">
        <v>54013</v>
      </c>
      <c r="AC7577" t="s">
        <v>142</v>
      </c>
      <c r="AD7577">
        <v>43.744053000000001</v>
      </c>
      <c r="AE7577">
        <v>-81.690265999999994</v>
      </c>
      <c r="AH7577" t="s">
        <v>22775</v>
      </c>
      <c r="AI7577">
        <v>1</v>
      </c>
      <c r="AJ7577">
        <v>1</v>
      </c>
      <c r="AK7577" t="s">
        <v>54</v>
      </c>
      <c r="AL7577">
        <v>-477825218</v>
      </c>
      <c r="AM7577">
        <f t="shared" ca="1" si="354"/>
        <v>20000</v>
      </c>
      <c r="AN7577">
        <f t="shared" ca="1" si="355"/>
        <v>192</v>
      </c>
      <c r="AO7577" t="str">
        <f t="shared" ca="1" si="356"/>
        <v>Internet</v>
      </c>
    </row>
    <row r="7578" spans="1:41" x14ac:dyDescent="0.25">
      <c r="A7578">
        <v>119604917</v>
      </c>
      <c r="B7578" t="s">
        <v>54014</v>
      </c>
      <c r="C7578">
        <v>75</v>
      </c>
      <c r="D7578">
        <v>75</v>
      </c>
      <c r="E7578" t="s">
        <v>54015</v>
      </c>
      <c r="F7578" t="s">
        <v>54016</v>
      </c>
      <c r="G7578" t="s">
        <v>9681</v>
      </c>
      <c r="H7578" t="s">
        <v>9681</v>
      </c>
      <c r="I7578" t="s">
        <v>59</v>
      </c>
      <c r="J7578" t="s">
        <v>60</v>
      </c>
      <c r="K7578" t="s">
        <v>54017</v>
      </c>
      <c r="L7578" t="s">
        <v>54017</v>
      </c>
      <c r="M7578" t="s">
        <v>45</v>
      </c>
      <c r="N7578" t="s">
        <v>46</v>
      </c>
      <c r="O7578" t="s">
        <v>54018</v>
      </c>
      <c r="R7578" t="s">
        <v>48</v>
      </c>
      <c r="T7578" s="4">
        <v>44091.335727199075</v>
      </c>
      <c r="U7578" t="s">
        <v>54019</v>
      </c>
      <c r="V7578" t="s">
        <v>50</v>
      </c>
      <c r="Z7578" t="s">
        <v>54020</v>
      </c>
      <c r="AC7578" t="s">
        <v>110</v>
      </c>
      <c r="AD7578">
        <v>43.756876300000002</v>
      </c>
      <c r="AE7578">
        <v>-79.821466999999998</v>
      </c>
      <c r="AH7578" t="s">
        <v>54021</v>
      </c>
      <c r="AI7578">
        <v>1</v>
      </c>
      <c r="AJ7578">
        <v>1</v>
      </c>
      <c r="AK7578" t="s">
        <v>54</v>
      </c>
      <c r="AL7578">
        <v>1319005138</v>
      </c>
      <c r="AM7578">
        <f t="shared" ca="1" si="354"/>
        <v>10000</v>
      </c>
      <c r="AN7578">
        <f t="shared" ca="1" si="355"/>
        <v>189</v>
      </c>
      <c r="AO7578" t="str">
        <f t="shared" ca="1" si="356"/>
        <v>Mobile</v>
      </c>
    </row>
    <row r="7579" spans="1:41" x14ac:dyDescent="0.25">
      <c r="A7579">
        <v>119604912</v>
      </c>
      <c r="B7579" t="s">
        <v>54022</v>
      </c>
      <c r="C7579">
        <v>201</v>
      </c>
      <c r="D7579">
        <v>201</v>
      </c>
      <c r="E7579" t="s">
        <v>54023</v>
      </c>
      <c r="F7579" t="s">
        <v>54024</v>
      </c>
      <c r="G7579" t="s">
        <v>1508</v>
      </c>
      <c r="H7579" t="s">
        <v>1508</v>
      </c>
      <c r="I7579" t="s">
        <v>59</v>
      </c>
      <c r="J7579" t="s">
        <v>60</v>
      </c>
      <c r="K7579" t="s">
        <v>54025</v>
      </c>
      <c r="L7579" t="s">
        <v>54025</v>
      </c>
      <c r="M7579" t="s">
        <v>45</v>
      </c>
      <c r="N7579" t="s">
        <v>46</v>
      </c>
      <c r="O7579" t="s">
        <v>54026</v>
      </c>
      <c r="R7579" t="s">
        <v>48</v>
      </c>
      <c r="T7579" s="4">
        <v>44091.335723298609</v>
      </c>
      <c r="U7579" t="s">
        <v>54027</v>
      </c>
      <c r="V7579" t="s">
        <v>50</v>
      </c>
      <c r="Z7579" t="s">
        <v>54028</v>
      </c>
      <c r="AC7579" t="s">
        <v>153</v>
      </c>
      <c r="AD7579">
        <v>43.486078999999997</v>
      </c>
      <c r="AE7579">
        <v>-79.724321000000003</v>
      </c>
      <c r="AH7579" t="s">
        <v>54029</v>
      </c>
      <c r="AI7579">
        <v>1</v>
      </c>
      <c r="AJ7579">
        <v>1</v>
      </c>
      <c r="AK7579" t="s">
        <v>54</v>
      </c>
      <c r="AL7579">
        <v>907279186</v>
      </c>
      <c r="AM7579">
        <f t="shared" ca="1" si="354"/>
        <v>50000</v>
      </c>
      <c r="AN7579">
        <f t="shared" ca="1" si="355"/>
        <v>162</v>
      </c>
      <c r="AO7579" t="str">
        <f t="shared" ca="1" si="356"/>
        <v>Mobile</v>
      </c>
    </row>
    <row r="7580" spans="1:41" x14ac:dyDescent="0.25">
      <c r="A7580">
        <v>119604908</v>
      </c>
      <c r="B7580" t="s">
        <v>54030</v>
      </c>
      <c r="C7580">
        <v>107</v>
      </c>
      <c r="D7580">
        <v>107</v>
      </c>
      <c r="E7580" t="s">
        <v>54031</v>
      </c>
      <c r="F7580" t="s">
        <v>54032</v>
      </c>
      <c r="G7580" t="s">
        <v>7715</v>
      </c>
      <c r="H7580" t="s">
        <v>7715</v>
      </c>
      <c r="I7580" t="s">
        <v>59</v>
      </c>
      <c r="J7580" t="s">
        <v>60</v>
      </c>
      <c r="K7580" t="s">
        <v>54033</v>
      </c>
      <c r="L7580" t="s">
        <v>54033</v>
      </c>
      <c r="M7580" t="s">
        <v>45</v>
      </c>
      <c r="N7580" t="s">
        <v>46</v>
      </c>
      <c r="O7580" t="s">
        <v>54034</v>
      </c>
      <c r="R7580" t="s">
        <v>48</v>
      </c>
      <c r="T7580" s="4">
        <v>44091.335720717594</v>
      </c>
      <c r="U7580" t="s">
        <v>54035</v>
      </c>
      <c r="V7580" t="s">
        <v>50</v>
      </c>
      <c r="Z7580" t="s">
        <v>54036</v>
      </c>
      <c r="AC7580" t="s">
        <v>39561</v>
      </c>
      <c r="AD7580">
        <v>42.421738499999996</v>
      </c>
      <c r="AE7580">
        <v>-82.211398900000006</v>
      </c>
      <c r="AH7580" t="s">
        <v>54031</v>
      </c>
      <c r="AI7580">
        <v>1</v>
      </c>
      <c r="AJ7580">
        <v>1</v>
      </c>
      <c r="AK7580" t="s">
        <v>54</v>
      </c>
      <c r="AL7580">
        <v>138152145</v>
      </c>
      <c r="AM7580">
        <f t="shared" ca="1" si="354"/>
        <v>40000</v>
      </c>
      <c r="AN7580">
        <f t="shared" ca="1" si="355"/>
        <v>122</v>
      </c>
      <c r="AO7580" t="str">
        <f t="shared" ca="1" si="356"/>
        <v>Internet</v>
      </c>
    </row>
    <row r="7581" spans="1:41" x14ac:dyDescent="0.25">
      <c r="A7581">
        <v>119604906</v>
      </c>
      <c r="B7581" t="s">
        <v>54037</v>
      </c>
      <c r="C7581">
        <v>6</v>
      </c>
      <c r="D7581">
        <v>6</v>
      </c>
      <c r="E7581" t="s">
        <v>54038</v>
      </c>
      <c r="F7581" t="s">
        <v>37119</v>
      </c>
      <c r="G7581" t="s">
        <v>2321</v>
      </c>
      <c r="H7581" t="s">
        <v>2321</v>
      </c>
      <c r="I7581" t="s">
        <v>59</v>
      </c>
      <c r="J7581" t="s">
        <v>60</v>
      </c>
      <c r="K7581" t="s">
        <v>54039</v>
      </c>
      <c r="L7581" t="s">
        <v>54039</v>
      </c>
      <c r="M7581" t="s">
        <v>45</v>
      </c>
      <c r="N7581" t="s">
        <v>46</v>
      </c>
      <c r="O7581" t="s">
        <v>54040</v>
      </c>
      <c r="R7581" t="s">
        <v>48</v>
      </c>
      <c r="T7581" s="4">
        <v>44091.335719016206</v>
      </c>
      <c r="U7581" t="s">
        <v>54041</v>
      </c>
      <c r="V7581" t="s">
        <v>50</v>
      </c>
      <c r="Z7581" t="s">
        <v>54042</v>
      </c>
      <c r="AC7581" t="s">
        <v>110</v>
      </c>
      <c r="AD7581">
        <v>43.908251499999999</v>
      </c>
      <c r="AE7581">
        <v>-80.091150400000004</v>
      </c>
      <c r="AH7581" t="s">
        <v>54043</v>
      </c>
      <c r="AI7581">
        <v>1</v>
      </c>
      <c r="AJ7581">
        <v>1</v>
      </c>
      <c r="AK7581" t="s">
        <v>54</v>
      </c>
      <c r="AL7581">
        <v>1852184902</v>
      </c>
      <c r="AM7581">
        <f t="shared" ca="1" si="354"/>
        <v>10000</v>
      </c>
      <c r="AN7581">
        <f t="shared" ca="1" si="355"/>
        <v>192</v>
      </c>
      <c r="AO7581" t="str">
        <f t="shared" ca="1" si="356"/>
        <v>TV</v>
      </c>
    </row>
    <row r="7582" spans="1:41" x14ac:dyDescent="0.25">
      <c r="A7582">
        <v>119604903</v>
      </c>
      <c r="B7582" t="s">
        <v>54044</v>
      </c>
      <c r="C7582">
        <v>449</v>
      </c>
      <c r="D7582">
        <v>449</v>
      </c>
      <c r="E7582" t="s">
        <v>9800</v>
      </c>
      <c r="F7582">
        <v>22</v>
      </c>
      <c r="G7582" t="s">
        <v>91</v>
      </c>
      <c r="H7582" t="s">
        <v>91</v>
      </c>
      <c r="I7582" t="s">
        <v>92</v>
      </c>
      <c r="J7582" t="s">
        <v>93</v>
      </c>
      <c r="K7582" t="s">
        <v>54045</v>
      </c>
      <c r="L7582" t="s">
        <v>54045</v>
      </c>
      <c r="M7582" t="s">
        <v>45</v>
      </c>
      <c r="N7582" t="s">
        <v>46</v>
      </c>
      <c r="O7582" t="s">
        <v>54046</v>
      </c>
      <c r="R7582" t="s">
        <v>48</v>
      </c>
      <c r="T7582" s="4">
        <v>44091.335715358793</v>
      </c>
      <c r="U7582" t="s">
        <v>54047</v>
      </c>
      <c r="V7582" t="s">
        <v>50</v>
      </c>
      <c r="Z7582" t="s">
        <v>54048</v>
      </c>
      <c r="AC7582" t="s">
        <v>110</v>
      </c>
      <c r="AD7582">
        <v>51.072240000000001</v>
      </c>
      <c r="AE7582">
        <v>-114.07033490000001</v>
      </c>
      <c r="AF7582" t="s">
        <v>99</v>
      </c>
      <c r="AH7582" t="s">
        <v>9805</v>
      </c>
      <c r="AI7582">
        <v>0.53</v>
      </c>
      <c r="AJ7582">
        <v>1</v>
      </c>
      <c r="AK7582" t="s">
        <v>54</v>
      </c>
      <c r="AL7582">
        <v>-956970320</v>
      </c>
      <c r="AM7582">
        <f t="shared" ca="1" si="354"/>
        <v>30000</v>
      </c>
      <c r="AN7582">
        <f t="shared" ca="1" si="355"/>
        <v>141</v>
      </c>
      <c r="AO7582" t="str">
        <f t="shared" ca="1" si="356"/>
        <v>Internet</v>
      </c>
    </row>
    <row r="7583" spans="1:41" x14ac:dyDescent="0.25">
      <c r="A7583">
        <v>119604902</v>
      </c>
      <c r="B7583" t="s">
        <v>54049</v>
      </c>
      <c r="C7583">
        <v>45</v>
      </c>
      <c r="D7583">
        <v>45</v>
      </c>
      <c r="E7583" t="s">
        <v>54050</v>
      </c>
      <c r="F7583" t="s">
        <v>54051</v>
      </c>
      <c r="G7583" t="s">
        <v>175</v>
      </c>
      <c r="H7583" t="s">
        <v>175</v>
      </c>
      <c r="I7583" t="s">
        <v>127</v>
      </c>
      <c r="J7583" t="s">
        <v>128</v>
      </c>
      <c r="K7583" t="s">
        <v>54052</v>
      </c>
      <c r="L7583" t="s">
        <v>54052</v>
      </c>
      <c r="M7583" t="s">
        <v>45</v>
      </c>
      <c r="N7583" t="s">
        <v>46</v>
      </c>
      <c r="O7583" t="s">
        <v>54053</v>
      </c>
      <c r="R7583" t="s">
        <v>48</v>
      </c>
      <c r="T7583" s="4">
        <v>44091.335713854169</v>
      </c>
      <c r="U7583" t="s">
        <v>54054</v>
      </c>
      <c r="V7583" t="s">
        <v>50</v>
      </c>
      <c r="Z7583" t="s">
        <v>54055</v>
      </c>
      <c r="AA7583" t="s">
        <v>180</v>
      </c>
      <c r="AB7583" t="s">
        <v>180</v>
      </c>
      <c r="AC7583" t="s">
        <v>133</v>
      </c>
      <c r="AD7583">
        <v>45.418421100000003</v>
      </c>
      <c r="AE7583">
        <v>-75.760055500000007</v>
      </c>
      <c r="AH7583" t="s">
        <v>54050</v>
      </c>
      <c r="AI7583">
        <v>1</v>
      </c>
      <c r="AJ7583">
        <v>1</v>
      </c>
      <c r="AK7583" t="s">
        <v>54</v>
      </c>
      <c r="AL7583">
        <v>-1323468348</v>
      </c>
      <c r="AM7583">
        <f t="shared" ca="1" si="354"/>
        <v>30000</v>
      </c>
      <c r="AN7583">
        <f t="shared" ca="1" si="355"/>
        <v>102</v>
      </c>
      <c r="AO7583" t="str">
        <f t="shared" ca="1" si="356"/>
        <v>Mobile</v>
      </c>
    </row>
    <row r="7584" spans="1:41" x14ac:dyDescent="0.25">
      <c r="A7584">
        <v>119604901</v>
      </c>
      <c r="B7584" t="s">
        <v>54056</v>
      </c>
      <c r="C7584">
        <v>3</v>
      </c>
      <c r="D7584">
        <v>3</v>
      </c>
      <c r="E7584" t="s">
        <v>54057</v>
      </c>
      <c r="F7584" t="s">
        <v>54058</v>
      </c>
      <c r="G7584" t="s">
        <v>1146</v>
      </c>
      <c r="H7584" t="s">
        <v>1146</v>
      </c>
      <c r="I7584" t="s">
        <v>59</v>
      </c>
      <c r="J7584" t="s">
        <v>60</v>
      </c>
      <c r="K7584" t="s">
        <v>51686</v>
      </c>
      <c r="L7584" t="s">
        <v>51686</v>
      </c>
      <c r="M7584" t="s">
        <v>45</v>
      </c>
      <c r="N7584" t="s">
        <v>46</v>
      </c>
      <c r="O7584" t="s">
        <v>54059</v>
      </c>
      <c r="R7584" t="s">
        <v>48</v>
      </c>
      <c r="T7584" s="4">
        <v>44091.335712928238</v>
      </c>
      <c r="U7584" t="s">
        <v>54060</v>
      </c>
      <c r="V7584" t="s">
        <v>50</v>
      </c>
      <c r="Z7584" t="s">
        <v>54061</v>
      </c>
      <c r="AC7584" t="s">
        <v>153</v>
      </c>
      <c r="AD7584">
        <v>43.6542812</v>
      </c>
      <c r="AE7584">
        <v>-79.776009299999998</v>
      </c>
      <c r="AH7584" t="s">
        <v>54062</v>
      </c>
      <c r="AI7584">
        <v>1</v>
      </c>
      <c r="AJ7584">
        <v>1</v>
      </c>
      <c r="AK7584" t="s">
        <v>54</v>
      </c>
      <c r="AL7584">
        <v>-874044145</v>
      </c>
      <c r="AM7584">
        <f t="shared" ca="1" si="354"/>
        <v>40000</v>
      </c>
      <c r="AN7584">
        <f t="shared" ca="1" si="355"/>
        <v>123</v>
      </c>
      <c r="AO7584" t="str">
        <f t="shared" ca="1" si="356"/>
        <v>Mobile</v>
      </c>
    </row>
    <row r="7585" spans="1:41" x14ac:dyDescent="0.25">
      <c r="A7585">
        <v>119604896</v>
      </c>
      <c r="B7585" t="s">
        <v>54063</v>
      </c>
      <c r="C7585">
        <v>750</v>
      </c>
      <c r="D7585">
        <v>750</v>
      </c>
      <c r="E7585" t="s">
        <v>54064</v>
      </c>
      <c r="F7585" t="s">
        <v>54065</v>
      </c>
      <c r="G7585" t="s">
        <v>802</v>
      </c>
      <c r="H7585" t="s">
        <v>802</v>
      </c>
      <c r="I7585" t="s">
        <v>59</v>
      </c>
      <c r="J7585" t="s">
        <v>60</v>
      </c>
      <c r="K7585" t="s">
        <v>54066</v>
      </c>
      <c r="L7585" t="s">
        <v>54066</v>
      </c>
      <c r="M7585" t="s">
        <v>45</v>
      </c>
      <c r="N7585" t="s">
        <v>46</v>
      </c>
      <c r="O7585" t="s">
        <v>54067</v>
      </c>
      <c r="R7585" t="s">
        <v>48</v>
      </c>
      <c r="T7585" s="4">
        <v>44091.335710335647</v>
      </c>
      <c r="U7585" t="s">
        <v>54068</v>
      </c>
      <c r="V7585" t="s">
        <v>50</v>
      </c>
      <c r="Z7585" t="s">
        <v>54069</v>
      </c>
      <c r="AC7585" t="s">
        <v>110</v>
      </c>
      <c r="AD7585">
        <v>48.372517000000002</v>
      </c>
      <c r="AE7585">
        <v>-89.263854800000004</v>
      </c>
      <c r="AH7585" t="s">
        <v>54070</v>
      </c>
      <c r="AI7585">
        <v>1</v>
      </c>
      <c r="AJ7585">
        <v>1</v>
      </c>
      <c r="AK7585" t="s">
        <v>54</v>
      </c>
      <c r="AL7585">
        <v>-429335494</v>
      </c>
      <c r="AM7585">
        <f t="shared" ca="1" si="354"/>
        <v>50000</v>
      </c>
      <c r="AN7585">
        <f t="shared" ca="1" si="355"/>
        <v>153</v>
      </c>
      <c r="AO7585" t="str">
        <f t="shared" ca="1" si="356"/>
        <v>Internet</v>
      </c>
    </row>
    <row r="7586" spans="1:41" x14ac:dyDescent="0.25">
      <c r="A7586">
        <v>119604897</v>
      </c>
      <c r="B7586" t="s">
        <v>54071</v>
      </c>
      <c r="C7586">
        <v>7783</v>
      </c>
      <c r="D7586">
        <v>7783</v>
      </c>
      <c r="E7586" t="s">
        <v>54072</v>
      </c>
      <c r="F7586" t="s">
        <v>54073</v>
      </c>
      <c r="G7586" t="s">
        <v>158</v>
      </c>
      <c r="H7586" t="s">
        <v>158</v>
      </c>
      <c r="I7586" t="s">
        <v>59</v>
      </c>
      <c r="J7586" t="s">
        <v>60</v>
      </c>
      <c r="K7586" t="s">
        <v>7669</v>
      </c>
      <c r="L7586" t="s">
        <v>7669</v>
      </c>
      <c r="M7586" t="s">
        <v>45</v>
      </c>
      <c r="N7586" t="s">
        <v>46</v>
      </c>
      <c r="O7586" t="s">
        <v>54074</v>
      </c>
      <c r="R7586" t="s">
        <v>48</v>
      </c>
      <c r="T7586" s="4">
        <v>44091.335710104169</v>
      </c>
      <c r="U7586" t="s">
        <v>54075</v>
      </c>
      <c r="V7586" t="s">
        <v>50</v>
      </c>
      <c r="Z7586" t="s">
        <v>54076</v>
      </c>
      <c r="AC7586" t="s">
        <v>1178</v>
      </c>
      <c r="AD7586">
        <v>43.062347500000001</v>
      </c>
      <c r="AE7586">
        <v>-79.138649799999996</v>
      </c>
      <c r="AH7586" t="s">
        <v>54077</v>
      </c>
      <c r="AI7586">
        <v>1</v>
      </c>
      <c r="AJ7586">
        <v>1</v>
      </c>
      <c r="AK7586" t="s">
        <v>54</v>
      </c>
      <c r="AL7586">
        <v>1245582912</v>
      </c>
      <c r="AM7586">
        <f t="shared" ca="1" si="354"/>
        <v>50000</v>
      </c>
      <c r="AN7586">
        <f t="shared" ca="1" si="355"/>
        <v>179</v>
      </c>
      <c r="AO7586" t="str">
        <f t="shared" ca="1" si="356"/>
        <v>TV</v>
      </c>
    </row>
    <row r="7587" spans="1:41" x14ac:dyDescent="0.25">
      <c r="A7587">
        <v>119604888</v>
      </c>
      <c r="B7587" t="s">
        <v>54078</v>
      </c>
      <c r="C7587">
        <v>81</v>
      </c>
      <c r="D7587">
        <v>81</v>
      </c>
      <c r="E7587" t="s">
        <v>54079</v>
      </c>
      <c r="F7587" t="s">
        <v>54080</v>
      </c>
      <c r="G7587" t="s">
        <v>104</v>
      </c>
      <c r="H7587" t="s">
        <v>104</v>
      </c>
      <c r="I7587" t="s">
        <v>59</v>
      </c>
      <c r="J7587" t="s">
        <v>60</v>
      </c>
      <c r="K7587" t="s">
        <v>54081</v>
      </c>
      <c r="L7587" t="s">
        <v>54081</v>
      </c>
      <c r="M7587" t="s">
        <v>45</v>
      </c>
      <c r="N7587" t="s">
        <v>46</v>
      </c>
      <c r="O7587" t="s">
        <v>54082</v>
      </c>
      <c r="R7587" t="s">
        <v>48</v>
      </c>
      <c r="T7587" s="4">
        <v>44091.335702777775</v>
      </c>
      <c r="U7587" t="s">
        <v>54083</v>
      </c>
      <c r="V7587" t="s">
        <v>50</v>
      </c>
      <c r="Z7587" t="s">
        <v>54084</v>
      </c>
      <c r="AA7587" t="s">
        <v>226</v>
      </c>
      <c r="AB7587" t="s">
        <v>226</v>
      </c>
      <c r="AC7587" t="s">
        <v>257</v>
      </c>
      <c r="AD7587">
        <v>43.761079299999999</v>
      </c>
      <c r="AE7587">
        <v>-79.576652100000004</v>
      </c>
      <c r="AH7587" t="s">
        <v>54079</v>
      </c>
      <c r="AI7587">
        <v>1</v>
      </c>
      <c r="AJ7587">
        <v>1</v>
      </c>
      <c r="AK7587" t="s">
        <v>54</v>
      </c>
      <c r="AL7587">
        <v>-1748887321</v>
      </c>
      <c r="AM7587">
        <f t="shared" ca="1" si="354"/>
        <v>40000</v>
      </c>
      <c r="AN7587">
        <f t="shared" ca="1" si="355"/>
        <v>167</v>
      </c>
      <c r="AO7587" t="str">
        <f t="shared" ca="1" si="356"/>
        <v>Internet</v>
      </c>
    </row>
    <row r="7588" spans="1:41" x14ac:dyDescent="0.25">
      <c r="A7588">
        <v>119604882</v>
      </c>
      <c r="B7588" t="s">
        <v>54085</v>
      </c>
      <c r="C7588">
        <v>170</v>
      </c>
      <c r="D7588">
        <v>170</v>
      </c>
      <c r="E7588" t="s">
        <v>54086</v>
      </c>
      <c r="F7588" t="s">
        <v>743</v>
      </c>
      <c r="G7588" t="s">
        <v>231</v>
      </c>
      <c r="H7588" t="s">
        <v>231</v>
      </c>
      <c r="I7588" t="s">
        <v>232</v>
      </c>
      <c r="J7588" t="s">
        <v>233</v>
      </c>
      <c r="K7588" t="s">
        <v>54087</v>
      </c>
      <c r="L7588" t="s">
        <v>54087</v>
      </c>
      <c r="M7588" t="s">
        <v>45</v>
      </c>
      <c r="N7588" t="s">
        <v>46</v>
      </c>
      <c r="O7588" t="s">
        <v>54088</v>
      </c>
      <c r="P7588">
        <v>206</v>
      </c>
      <c r="Q7588">
        <v>206</v>
      </c>
      <c r="R7588" t="s">
        <v>48</v>
      </c>
      <c r="T7588" s="4">
        <v>44091.335700810188</v>
      </c>
      <c r="U7588" t="s">
        <v>54089</v>
      </c>
      <c r="V7588" t="s">
        <v>50</v>
      </c>
      <c r="Z7588" t="s">
        <v>54090</v>
      </c>
      <c r="AC7588" t="s">
        <v>52</v>
      </c>
      <c r="AD7588">
        <v>49.312569000000003</v>
      </c>
      <c r="AE7588">
        <v>-123.07424</v>
      </c>
      <c r="AG7588" t="s">
        <v>238</v>
      </c>
      <c r="AH7588" t="s">
        <v>54091</v>
      </c>
      <c r="AI7588">
        <v>0.85</v>
      </c>
      <c r="AJ7588">
        <v>1</v>
      </c>
      <c r="AK7588" t="s">
        <v>54</v>
      </c>
      <c r="AL7588">
        <v>-1998168125</v>
      </c>
      <c r="AM7588">
        <f t="shared" ca="1" si="354"/>
        <v>50000</v>
      </c>
      <c r="AN7588">
        <f t="shared" ca="1" si="355"/>
        <v>183</v>
      </c>
      <c r="AO7588" t="str">
        <f t="shared" ca="1" si="356"/>
        <v>Mobile</v>
      </c>
    </row>
    <row r="7589" spans="1:41" x14ac:dyDescent="0.25">
      <c r="A7589">
        <v>119604885</v>
      </c>
      <c r="B7589" t="s">
        <v>54092</v>
      </c>
      <c r="C7589">
        <v>655</v>
      </c>
      <c r="D7589">
        <v>655</v>
      </c>
      <c r="E7589" t="s">
        <v>54093</v>
      </c>
      <c r="F7589" t="s">
        <v>54094</v>
      </c>
      <c r="G7589" t="s">
        <v>58</v>
      </c>
      <c r="H7589" t="s">
        <v>58</v>
      </c>
      <c r="I7589" t="s">
        <v>59</v>
      </c>
      <c r="J7589" t="s">
        <v>60</v>
      </c>
      <c r="K7589" t="s">
        <v>54095</v>
      </c>
      <c r="L7589" t="s">
        <v>54095</v>
      </c>
      <c r="M7589" t="s">
        <v>45</v>
      </c>
      <c r="N7589" t="s">
        <v>46</v>
      </c>
      <c r="O7589" t="s">
        <v>54096</v>
      </c>
      <c r="R7589" t="s">
        <v>48</v>
      </c>
      <c r="T7589" s="4">
        <v>44091.335700347219</v>
      </c>
      <c r="U7589" t="s">
        <v>54097</v>
      </c>
      <c r="V7589" t="s">
        <v>50</v>
      </c>
      <c r="Z7589" t="s">
        <v>54098</v>
      </c>
      <c r="AA7589" t="s">
        <v>65</v>
      </c>
      <c r="AB7589" t="s">
        <v>65</v>
      </c>
      <c r="AC7589" t="s">
        <v>1118</v>
      </c>
      <c r="AD7589">
        <v>45.451279999999997</v>
      </c>
      <c r="AE7589">
        <v>-75.493382800000006</v>
      </c>
      <c r="AH7589" t="s">
        <v>54099</v>
      </c>
      <c r="AI7589">
        <v>1</v>
      </c>
      <c r="AJ7589">
        <v>1</v>
      </c>
      <c r="AK7589" t="s">
        <v>54</v>
      </c>
      <c r="AL7589">
        <v>-1729000063</v>
      </c>
      <c r="AM7589">
        <f t="shared" ca="1" si="354"/>
        <v>50000</v>
      </c>
      <c r="AN7589">
        <f t="shared" ca="1" si="355"/>
        <v>159</v>
      </c>
      <c r="AO7589" t="str">
        <f t="shared" ca="1" si="356"/>
        <v>Mobile</v>
      </c>
    </row>
    <row r="7590" spans="1:41" x14ac:dyDescent="0.25">
      <c r="A7590">
        <v>119604881</v>
      </c>
      <c r="B7590" t="s">
        <v>54100</v>
      </c>
      <c r="C7590">
        <v>1159</v>
      </c>
      <c r="D7590">
        <v>1159</v>
      </c>
      <c r="E7590" t="s">
        <v>45688</v>
      </c>
      <c r="F7590" t="s">
        <v>9250</v>
      </c>
      <c r="G7590" t="s">
        <v>335</v>
      </c>
      <c r="H7590" t="s">
        <v>335</v>
      </c>
      <c r="I7590" t="s">
        <v>59</v>
      </c>
      <c r="J7590" t="s">
        <v>60</v>
      </c>
      <c r="K7590" t="s">
        <v>54101</v>
      </c>
      <c r="L7590" t="s">
        <v>54101</v>
      </c>
      <c r="M7590" t="s">
        <v>45</v>
      </c>
      <c r="N7590" t="s">
        <v>46</v>
      </c>
      <c r="O7590" t="s">
        <v>54102</v>
      </c>
      <c r="R7590" t="s">
        <v>48</v>
      </c>
      <c r="T7590" s="4">
        <v>44091.335696064816</v>
      </c>
      <c r="U7590" t="s">
        <v>54103</v>
      </c>
      <c r="V7590" t="s">
        <v>50</v>
      </c>
      <c r="Z7590" t="s">
        <v>54104</v>
      </c>
      <c r="AC7590" t="s">
        <v>110</v>
      </c>
      <c r="AD7590">
        <v>42.312747000000002</v>
      </c>
      <c r="AE7590">
        <v>-83.014426999999998</v>
      </c>
      <c r="AH7590" t="s">
        <v>45693</v>
      </c>
      <c r="AI7590">
        <v>1</v>
      </c>
      <c r="AJ7590">
        <v>1</v>
      </c>
      <c r="AK7590" t="s">
        <v>54</v>
      </c>
      <c r="AL7590">
        <v>938663126</v>
      </c>
      <c r="AM7590">
        <f t="shared" ca="1" si="354"/>
        <v>50000</v>
      </c>
      <c r="AN7590">
        <f t="shared" ca="1" si="355"/>
        <v>160</v>
      </c>
      <c r="AO7590" t="str">
        <f t="shared" ca="1" si="356"/>
        <v>TV</v>
      </c>
    </row>
    <row r="7591" spans="1:41" x14ac:dyDescent="0.25">
      <c r="A7591">
        <v>119604880</v>
      </c>
      <c r="B7591" t="s">
        <v>54105</v>
      </c>
      <c r="C7591">
        <v>3230</v>
      </c>
      <c r="D7591">
        <v>3230</v>
      </c>
      <c r="E7591" t="s">
        <v>54106</v>
      </c>
      <c r="F7591" t="s">
        <v>54107</v>
      </c>
      <c r="G7591" t="s">
        <v>58</v>
      </c>
      <c r="H7591" t="s">
        <v>58</v>
      </c>
      <c r="I7591" t="s">
        <v>59</v>
      </c>
      <c r="J7591" t="s">
        <v>60</v>
      </c>
      <c r="K7591" t="s">
        <v>54108</v>
      </c>
      <c r="L7591" t="s">
        <v>54108</v>
      </c>
      <c r="M7591" t="s">
        <v>45</v>
      </c>
      <c r="N7591" t="s">
        <v>46</v>
      </c>
      <c r="O7591" t="s">
        <v>54109</v>
      </c>
      <c r="P7591">
        <v>35</v>
      </c>
      <c r="Q7591">
        <v>35</v>
      </c>
      <c r="R7591" t="s">
        <v>48</v>
      </c>
      <c r="T7591" s="4">
        <v>44091.335694212961</v>
      </c>
      <c r="U7591" t="s">
        <v>54110</v>
      </c>
      <c r="V7591" t="s">
        <v>50</v>
      </c>
      <c r="Z7591" t="s">
        <v>54111</v>
      </c>
      <c r="AC7591" t="s">
        <v>142</v>
      </c>
      <c r="AD7591">
        <v>45.348593999999999</v>
      </c>
      <c r="AE7591">
        <v>-75.677068199999994</v>
      </c>
      <c r="AH7591" t="s">
        <v>54112</v>
      </c>
      <c r="AI7591">
        <v>1</v>
      </c>
      <c r="AJ7591">
        <v>1</v>
      </c>
      <c r="AK7591" t="s">
        <v>54</v>
      </c>
      <c r="AL7591">
        <v>1643651411</v>
      </c>
      <c r="AM7591">
        <f t="shared" ca="1" si="354"/>
        <v>30000</v>
      </c>
      <c r="AN7591">
        <f t="shared" ca="1" si="355"/>
        <v>134</v>
      </c>
      <c r="AO7591" t="str">
        <f t="shared" ca="1" si="356"/>
        <v>Internet</v>
      </c>
    </row>
    <row r="7592" spans="1:41" x14ac:dyDescent="0.25">
      <c r="A7592">
        <v>119604879</v>
      </c>
      <c r="B7592" t="s">
        <v>54113</v>
      </c>
      <c r="C7592">
        <v>781</v>
      </c>
      <c r="D7592">
        <v>781</v>
      </c>
      <c r="E7592" t="s">
        <v>54114</v>
      </c>
      <c r="F7592" t="s">
        <v>54115</v>
      </c>
      <c r="G7592" t="s">
        <v>7804</v>
      </c>
      <c r="H7592" t="s">
        <v>7804</v>
      </c>
      <c r="I7592" t="s">
        <v>232</v>
      </c>
      <c r="J7592" t="s">
        <v>233</v>
      </c>
      <c r="K7592" t="s">
        <v>54116</v>
      </c>
      <c r="L7592" t="s">
        <v>54116</v>
      </c>
      <c r="M7592" t="s">
        <v>45</v>
      </c>
      <c r="N7592" t="s">
        <v>46</v>
      </c>
      <c r="O7592" t="s">
        <v>54117</v>
      </c>
      <c r="R7592" t="s">
        <v>48</v>
      </c>
      <c r="T7592" s="4">
        <v>44091.335693171299</v>
      </c>
      <c r="U7592" t="s">
        <v>54118</v>
      </c>
      <c r="V7592" t="s">
        <v>50</v>
      </c>
      <c r="Z7592" t="s">
        <v>54119</v>
      </c>
      <c r="AC7592" t="s">
        <v>257</v>
      </c>
      <c r="AD7592">
        <v>53.934862500000001</v>
      </c>
      <c r="AE7592">
        <v>-122.8085444</v>
      </c>
      <c r="AH7592" t="s">
        <v>54114</v>
      </c>
      <c r="AI7592">
        <v>1</v>
      </c>
      <c r="AJ7592">
        <v>1</v>
      </c>
      <c r="AK7592" t="s">
        <v>54</v>
      </c>
      <c r="AL7592">
        <v>-395019453</v>
      </c>
      <c r="AM7592">
        <f t="shared" ca="1" si="354"/>
        <v>30000</v>
      </c>
      <c r="AN7592">
        <f t="shared" ca="1" si="355"/>
        <v>146</v>
      </c>
      <c r="AO7592" t="str">
        <f t="shared" ca="1" si="356"/>
        <v>Internet</v>
      </c>
    </row>
    <row r="7593" spans="1:41" x14ac:dyDescent="0.25">
      <c r="A7593">
        <v>119604874</v>
      </c>
      <c r="B7593" t="s">
        <v>54120</v>
      </c>
      <c r="C7593">
        <v>1221</v>
      </c>
      <c r="D7593">
        <v>1221</v>
      </c>
      <c r="E7593" t="s">
        <v>37742</v>
      </c>
      <c r="F7593" t="s">
        <v>7517</v>
      </c>
      <c r="G7593" t="s">
        <v>309</v>
      </c>
      <c r="H7593" t="s">
        <v>309</v>
      </c>
      <c r="I7593" t="s">
        <v>232</v>
      </c>
      <c r="J7593" t="s">
        <v>233</v>
      </c>
      <c r="K7593" t="s">
        <v>54121</v>
      </c>
      <c r="L7593" t="s">
        <v>54121</v>
      </c>
      <c r="M7593" t="s">
        <v>45</v>
      </c>
      <c r="N7593" t="s">
        <v>46</v>
      </c>
      <c r="O7593" t="s">
        <v>54122</v>
      </c>
      <c r="R7593" t="s">
        <v>48</v>
      </c>
      <c r="T7593" s="4">
        <v>44091.335692592591</v>
      </c>
      <c r="U7593" t="s">
        <v>54123</v>
      </c>
      <c r="V7593" t="s">
        <v>50</v>
      </c>
      <c r="Z7593" t="s">
        <v>54124</v>
      </c>
      <c r="AC7593" t="s">
        <v>110</v>
      </c>
      <c r="AD7593">
        <v>49.208424399999998</v>
      </c>
      <c r="AE7593">
        <v>-122.93366039999999</v>
      </c>
      <c r="AH7593" t="s">
        <v>37748</v>
      </c>
      <c r="AI7593">
        <v>0.89</v>
      </c>
      <c r="AJ7593">
        <v>1</v>
      </c>
      <c r="AK7593" t="s">
        <v>54</v>
      </c>
      <c r="AL7593">
        <v>1658081589</v>
      </c>
      <c r="AM7593">
        <f t="shared" ca="1" si="354"/>
        <v>50000</v>
      </c>
      <c r="AN7593">
        <f t="shared" ca="1" si="355"/>
        <v>194</v>
      </c>
      <c r="AO7593" t="str">
        <f t="shared" ca="1" si="356"/>
        <v>Internet</v>
      </c>
    </row>
    <row r="7594" spans="1:41" x14ac:dyDescent="0.25">
      <c r="A7594">
        <v>119604875</v>
      </c>
      <c r="B7594" t="s">
        <v>54125</v>
      </c>
      <c r="C7594">
        <v>244</v>
      </c>
      <c r="D7594">
        <v>244</v>
      </c>
      <c r="E7594" t="s">
        <v>54126</v>
      </c>
      <c r="F7594" t="s">
        <v>54127</v>
      </c>
      <c r="G7594" t="s">
        <v>360</v>
      </c>
      <c r="H7594" t="s">
        <v>360</v>
      </c>
      <c r="I7594" t="s">
        <v>59</v>
      </c>
      <c r="J7594" t="s">
        <v>60</v>
      </c>
      <c r="K7594" t="s">
        <v>54128</v>
      </c>
      <c r="L7594" t="s">
        <v>54128</v>
      </c>
      <c r="M7594" t="s">
        <v>45</v>
      </c>
      <c r="N7594" t="s">
        <v>46</v>
      </c>
      <c r="O7594" t="s">
        <v>54129</v>
      </c>
      <c r="R7594" t="s">
        <v>48</v>
      </c>
      <c r="T7594" s="4">
        <v>44091.335691168984</v>
      </c>
      <c r="U7594" t="s">
        <v>54130</v>
      </c>
      <c r="V7594" t="s">
        <v>50</v>
      </c>
      <c r="Z7594" t="s">
        <v>54131</v>
      </c>
      <c r="AC7594" t="s">
        <v>142</v>
      </c>
      <c r="AD7594">
        <v>42.943750299999998</v>
      </c>
      <c r="AE7594">
        <v>-81.273520199999993</v>
      </c>
      <c r="AH7594" t="s">
        <v>54132</v>
      </c>
      <c r="AI7594">
        <v>1</v>
      </c>
      <c r="AJ7594">
        <v>1</v>
      </c>
      <c r="AK7594" t="s">
        <v>54</v>
      </c>
      <c r="AL7594">
        <v>-1010767410</v>
      </c>
      <c r="AM7594">
        <f t="shared" ca="1" si="354"/>
        <v>40000</v>
      </c>
      <c r="AN7594">
        <f t="shared" ca="1" si="355"/>
        <v>148</v>
      </c>
      <c r="AO7594" t="str">
        <f t="shared" ca="1" si="356"/>
        <v>TV</v>
      </c>
    </row>
    <row r="7595" spans="1:41" x14ac:dyDescent="0.25">
      <c r="A7595">
        <v>119604877</v>
      </c>
      <c r="B7595" t="s">
        <v>54133</v>
      </c>
      <c r="C7595">
        <v>46</v>
      </c>
      <c r="D7595">
        <v>46</v>
      </c>
      <c r="E7595" t="s">
        <v>54134</v>
      </c>
      <c r="F7595" t="s">
        <v>54135</v>
      </c>
      <c r="G7595" t="s">
        <v>458</v>
      </c>
      <c r="H7595" t="s">
        <v>458</v>
      </c>
      <c r="I7595" t="s">
        <v>59</v>
      </c>
      <c r="J7595" t="s">
        <v>60</v>
      </c>
      <c r="K7595" t="s">
        <v>54136</v>
      </c>
      <c r="L7595" t="s">
        <v>54136</v>
      </c>
      <c r="M7595" t="s">
        <v>45</v>
      </c>
      <c r="N7595" t="s">
        <v>46</v>
      </c>
      <c r="O7595" t="s">
        <v>54137</v>
      </c>
      <c r="R7595" t="s">
        <v>48</v>
      </c>
      <c r="T7595" s="4">
        <v>44091.335690972221</v>
      </c>
      <c r="U7595" t="s">
        <v>54138</v>
      </c>
      <c r="V7595" t="s">
        <v>50</v>
      </c>
      <c r="Z7595" t="s">
        <v>54139</v>
      </c>
      <c r="AC7595" t="s">
        <v>142</v>
      </c>
      <c r="AD7595">
        <v>43.900934399999997</v>
      </c>
      <c r="AE7595">
        <v>-78.808818799999997</v>
      </c>
      <c r="AH7595" t="s">
        <v>54140</v>
      </c>
      <c r="AI7595">
        <v>1</v>
      </c>
      <c r="AJ7595">
        <v>1</v>
      </c>
      <c r="AK7595" t="s">
        <v>54</v>
      </c>
      <c r="AL7595">
        <v>-13067320</v>
      </c>
      <c r="AM7595">
        <f t="shared" ca="1" si="354"/>
        <v>20000</v>
      </c>
      <c r="AN7595">
        <f t="shared" ca="1" si="355"/>
        <v>195</v>
      </c>
      <c r="AO7595" t="str">
        <f t="shared" ca="1" si="356"/>
        <v>Internet</v>
      </c>
    </row>
    <row r="7596" spans="1:41" x14ac:dyDescent="0.25">
      <c r="A7596">
        <v>119604870</v>
      </c>
      <c r="B7596" t="s">
        <v>54141</v>
      </c>
      <c r="C7596">
        <v>21175</v>
      </c>
      <c r="D7596">
        <v>21175</v>
      </c>
      <c r="E7596" t="s">
        <v>17660</v>
      </c>
      <c r="F7596" t="s">
        <v>17661</v>
      </c>
      <c r="G7596" t="s">
        <v>104</v>
      </c>
      <c r="H7596" t="s">
        <v>104</v>
      </c>
      <c r="I7596" t="s">
        <v>59</v>
      </c>
      <c r="J7596" t="s">
        <v>60</v>
      </c>
      <c r="K7596" t="s">
        <v>54142</v>
      </c>
      <c r="L7596" t="s">
        <v>54142</v>
      </c>
      <c r="M7596" t="s">
        <v>45</v>
      </c>
      <c r="N7596" t="s">
        <v>46</v>
      </c>
      <c r="O7596" t="s">
        <v>54143</v>
      </c>
      <c r="R7596" t="s">
        <v>48</v>
      </c>
      <c r="T7596" s="4">
        <v>44091.3356866088</v>
      </c>
      <c r="U7596" t="s">
        <v>54144</v>
      </c>
      <c r="V7596" t="s">
        <v>50</v>
      </c>
      <c r="Z7596" t="s">
        <v>54145</v>
      </c>
      <c r="AA7596" t="s">
        <v>322</v>
      </c>
      <c r="AB7596" t="s">
        <v>322</v>
      </c>
      <c r="AC7596" t="s">
        <v>110</v>
      </c>
      <c r="AD7596">
        <v>43.799574300000003</v>
      </c>
      <c r="AE7596">
        <v>-79.148254100000003</v>
      </c>
      <c r="AF7596" t="s">
        <v>238</v>
      </c>
      <c r="AH7596" t="s">
        <v>17666</v>
      </c>
      <c r="AI7596">
        <v>0.83</v>
      </c>
      <c r="AJ7596">
        <v>1</v>
      </c>
      <c r="AK7596" t="s">
        <v>54</v>
      </c>
      <c r="AL7596">
        <v>-401726443</v>
      </c>
      <c r="AM7596">
        <f t="shared" ca="1" si="354"/>
        <v>30000</v>
      </c>
      <c r="AN7596">
        <f t="shared" ca="1" si="355"/>
        <v>163</v>
      </c>
      <c r="AO7596" t="str">
        <f t="shared" ca="1" si="356"/>
        <v>Internet</v>
      </c>
    </row>
    <row r="7597" spans="1:41" x14ac:dyDescent="0.25">
      <c r="A7597">
        <v>119604865</v>
      </c>
      <c r="B7597" t="s">
        <v>54146</v>
      </c>
      <c r="C7597">
        <v>2446</v>
      </c>
      <c r="D7597">
        <v>2446</v>
      </c>
      <c r="E7597" t="s">
        <v>54147</v>
      </c>
      <c r="F7597" t="s">
        <v>54148</v>
      </c>
      <c r="G7597" t="s">
        <v>45235</v>
      </c>
      <c r="H7597" t="s">
        <v>45235</v>
      </c>
      <c r="I7597" t="s">
        <v>59</v>
      </c>
      <c r="J7597" t="s">
        <v>60</v>
      </c>
      <c r="K7597" t="s">
        <v>45236</v>
      </c>
      <c r="L7597" t="s">
        <v>45236</v>
      </c>
      <c r="M7597" t="s">
        <v>45</v>
      </c>
      <c r="N7597" t="s">
        <v>46</v>
      </c>
      <c r="O7597" t="s">
        <v>54149</v>
      </c>
      <c r="R7597" t="s">
        <v>48</v>
      </c>
      <c r="T7597" s="4">
        <v>44091.335681747689</v>
      </c>
      <c r="U7597" t="s">
        <v>54150</v>
      </c>
      <c r="V7597" t="s">
        <v>50</v>
      </c>
      <c r="Z7597" t="s">
        <v>54151</v>
      </c>
      <c r="AC7597" t="s">
        <v>153</v>
      </c>
      <c r="AD7597">
        <v>44.491382100000003</v>
      </c>
      <c r="AE7597">
        <v>-78.3254953</v>
      </c>
      <c r="AH7597" t="s">
        <v>54152</v>
      </c>
      <c r="AI7597">
        <v>1</v>
      </c>
      <c r="AJ7597">
        <v>1</v>
      </c>
      <c r="AK7597" t="s">
        <v>54</v>
      </c>
      <c r="AL7597">
        <v>1688153437</v>
      </c>
      <c r="AM7597">
        <f t="shared" ca="1" si="354"/>
        <v>40000</v>
      </c>
      <c r="AN7597">
        <f t="shared" ca="1" si="355"/>
        <v>126</v>
      </c>
      <c r="AO7597" t="str">
        <f t="shared" ca="1" si="356"/>
        <v>Internet</v>
      </c>
    </row>
    <row r="7598" spans="1:41" x14ac:dyDescent="0.25">
      <c r="A7598">
        <v>119604866</v>
      </c>
      <c r="B7598" t="s">
        <v>54153</v>
      </c>
      <c r="C7598">
        <v>7333</v>
      </c>
      <c r="D7598">
        <v>7333</v>
      </c>
      <c r="E7598" t="s">
        <v>15199</v>
      </c>
      <c r="F7598" t="s">
        <v>15200</v>
      </c>
      <c r="G7598" t="s">
        <v>1935</v>
      </c>
      <c r="H7598" t="s">
        <v>1935</v>
      </c>
      <c r="I7598" t="s">
        <v>232</v>
      </c>
      <c r="J7598" t="s">
        <v>233</v>
      </c>
      <c r="K7598" t="s">
        <v>54154</v>
      </c>
      <c r="L7598" t="s">
        <v>54154</v>
      </c>
      <c r="M7598" t="s">
        <v>45</v>
      </c>
      <c r="N7598" t="s">
        <v>46</v>
      </c>
      <c r="O7598" t="s">
        <v>54155</v>
      </c>
      <c r="P7598" t="s">
        <v>54156</v>
      </c>
      <c r="Q7598" t="s">
        <v>54156</v>
      </c>
      <c r="R7598" t="s">
        <v>48</v>
      </c>
      <c r="T7598" s="4">
        <v>44091.335680706019</v>
      </c>
      <c r="U7598" t="s">
        <v>54157</v>
      </c>
      <c r="V7598" t="s">
        <v>50</v>
      </c>
      <c r="Z7598" t="s">
        <v>54158</v>
      </c>
      <c r="AC7598" t="s">
        <v>52</v>
      </c>
      <c r="AD7598">
        <v>49.160420999999999</v>
      </c>
      <c r="AE7598">
        <v>-123.124235</v>
      </c>
      <c r="AH7598" t="s">
        <v>15206</v>
      </c>
      <c r="AI7598">
        <v>1</v>
      </c>
      <c r="AJ7598">
        <v>1</v>
      </c>
      <c r="AK7598" t="s">
        <v>54</v>
      </c>
      <c r="AL7598">
        <v>-1990069570</v>
      </c>
      <c r="AM7598">
        <f t="shared" ca="1" si="354"/>
        <v>40000</v>
      </c>
      <c r="AN7598">
        <f t="shared" ca="1" si="355"/>
        <v>198</v>
      </c>
      <c r="AO7598" t="str">
        <f t="shared" ca="1" si="356"/>
        <v>Internet</v>
      </c>
    </row>
    <row r="7599" spans="1:41" x14ac:dyDescent="0.25">
      <c r="A7599">
        <v>119604862</v>
      </c>
      <c r="B7599" t="s">
        <v>54159</v>
      </c>
      <c r="C7599">
        <v>10235</v>
      </c>
      <c r="D7599">
        <v>10235</v>
      </c>
      <c r="E7599" t="s">
        <v>53593</v>
      </c>
      <c r="F7599">
        <v>128</v>
      </c>
      <c r="G7599" t="s">
        <v>927</v>
      </c>
      <c r="H7599" t="s">
        <v>927</v>
      </c>
      <c r="I7599" t="s">
        <v>232</v>
      </c>
      <c r="J7599" t="s">
        <v>233</v>
      </c>
      <c r="K7599" t="s">
        <v>54160</v>
      </c>
      <c r="L7599" t="s">
        <v>54160</v>
      </c>
      <c r="M7599" t="s">
        <v>45</v>
      </c>
      <c r="N7599" t="s">
        <v>46</v>
      </c>
      <c r="O7599" t="s">
        <v>54161</v>
      </c>
      <c r="P7599">
        <v>210</v>
      </c>
      <c r="Q7599">
        <v>210</v>
      </c>
      <c r="R7599" t="s">
        <v>48</v>
      </c>
      <c r="T7599" s="4">
        <v>44091.335678935182</v>
      </c>
      <c r="U7599" t="s">
        <v>54162</v>
      </c>
      <c r="V7599" t="s">
        <v>50</v>
      </c>
      <c r="Z7599" t="s">
        <v>54163</v>
      </c>
      <c r="AC7599" t="s">
        <v>52</v>
      </c>
      <c r="AD7599">
        <v>49.188867199999997</v>
      </c>
      <c r="AE7599">
        <v>-122.8680822</v>
      </c>
      <c r="AH7599" t="s">
        <v>53598</v>
      </c>
      <c r="AI7599">
        <v>1</v>
      </c>
      <c r="AJ7599">
        <v>1</v>
      </c>
      <c r="AK7599" t="s">
        <v>54</v>
      </c>
      <c r="AL7599">
        <v>-1904469698</v>
      </c>
      <c r="AM7599">
        <f t="shared" ca="1" si="354"/>
        <v>50000</v>
      </c>
      <c r="AN7599">
        <f t="shared" ca="1" si="355"/>
        <v>106</v>
      </c>
      <c r="AO7599" t="str">
        <f t="shared" ca="1" si="356"/>
        <v>Mobile</v>
      </c>
    </row>
    <row r="7600" spans="1:41" x14ac:dyDescent="0.25">
      <c r="A7600">
        <v>119604863</v>
      </c>
      <c r="B7600" t="s">
        <v>54164</v>
      </c>
      <c r="C7600">
        <v>55</v>
      </c>
      <c r="D7600">
        <v>55</v>
      </c>
      <c r="E7600" t="s">
        <v>54165</v>
      </c>
      <c r="F7600" t="s">
        <v>54166</v>
      </c>
      <c r="G7600" t="s">
        <v>104</v>
      </c>
      <c r="H7600" t="s">
        <v>104</v>
      </c>
      <c r="I7600" t="s">
        <v>59</v>
      </c>
      <c r="J7600" t="s">
        <v>60</v>
      </c>
      <c r="K7600" t="s">
        <v>54167</v>
      </c>
      <c r="L7600" t="s">
        <v>54167</v>
      </c>
      <c r="M7600" t="s">
        <v>45</v>
      </c>
      <c r="N7600" t="s">
        <v>46</v>
      </c>
      <c r="O7600" t="s">
        <v>54168</v>
      </c>
      <c r="R7600" t="s">
        <v>48</v>
      </c>
      <c r="T7600" s="4">
        <v>44091.335678622687</v>
      </c>
      <c r="U7600" t="s">
        <v>54169</v>
      </c>
      <c r="V7600" t="s">
        <v>50</v>
      </c>
      <c r="Z7600" t="s">
        <v>54170</v>
      </c>
      <c r="AA7600" t="s">
        <v>322</v>
      </c>
      <c r="AB7600" t="s">
        <v>322</v>
      </c>
      <c r="AC7600" t="s">
        <v>257</v>
      </c>
      <c r="AD7600">
        <v>43.779865800000003</v>
      </c>
      <c r="AE7600">
        <v>-79.316673300000005</v>
      </c>
      <c r="AH7600" t="s">
        <v>54165</v>
      </c>
      <c r="AI7600">
        <v>1</v>
      </c>
      <c r="AJ7600">
        <v>1</v>
      </c>
      <c r="AK7600" t="s">
        <v>54</v>
      </c>
      <c r="AL7600">
        <v>1425510667</v>
      </c>
      <c r="AM7600">
        <f t="shared" ca="1" si="354"/>
        <v>20000</v>
      </c>
      <c r="AN7600">
        <f t="shared" ca="1" si="355"/>
        <v>176</v>
      </c>
      <c r="AO7600" t="str">
        <f t="shared" ca="1" si="356"/>
        <v>Mobile</v>
      </c>
    </row>
    <row r="7601" spans="1:41" x14ac:dyDescent="0.25">
      <c r="A7601">
        <v>119604861</v>
      </c>
      <c r="B7601" t="s">
        <v>54171</v>
      </c>
      <c r="C7601">
        <v>373</v>
      </c>
      <c r="D7601">
        <v>373</v>
      </c>
      <c r="E7601" t="s">
        <v>4219</v>
      </c>
      <c r="F7601" t="s">
        <v>4220</v>
      </c>
      <c r="G7601" t="s">
        <v>2620</v>
      </c>
      <c r="H7601" t="s">
        <v>2620</v>
      </c>
      <c r="I7601" t="s">
        <v>232</v>
      </c>
      <c r="J7601" t="s">
        <v>233</v>
      </c>
      <c r="K7601" t="s">
        <v>54172</v>
      </c>
      <c r="L7601" t="s">
        <v>54172</v>
      </c>
      <c r="M7601" t="s">
        <v>45</v>
      </c>
      <c r="N7601" t="s">
        <v>46</v>
      </c>
      <c r="O7601" t="s">
        <v>54173</v>
      </c>
      <c r="P7601">
        <v>706</v>
      </c>
      <c r="Q7601">
        <v>706</v>
      </c>
      <c r="R7601" t="s">
        <v>48</v>
      </c>
      <c r="T7601" s="4">
        <v>44091.335677858799</v>
      </c>
      <c r="U7601" t="s">
        <v>54174</v>
      </c>
      <c r="V7601" t="s">
        <v>50</v>
      </c>
      <c r="Z7601" t="s">
        <v>54175</v>
      </c>
      <c r="AC7601" t="s">
        <v>52</v>
      </c>
      <c r="AD7601">
        <v>50.672972999999999</v>
      </c>
      <c r="AE7601">
        <v>-120.3326933</v>
      </c>
      <c r="AH7601" t="s">
        <v>4225</v>
      </c>
      <c r="AI7601">
        <v>1</v>
      </c>
      <c r="AJ7601">
        <v>1</v>
      </c>
      <c r="AK7601" t="s">
        <v>54</v>
      </c>
      <c r="AL7601">
        <v>-1966576981</v>
      </c>
      <c r="AM7601">
        <f t="shared" ca="1" si="354"/>
        <v>20000</v>
      </c>
      <c r="AN7601">
        <f t="shared" ca="1" si="355"/>
        <v>135</v>
      </c>
      <c r="AO7601" t="str">
        <f t="shared" ca="1" si="356"/>
        <v>TV</v>
      </c>
    </row>
    <row r="7602" spans="1:41" x14ac:dyDescent="0.25">
      <c r="A7602">
        <v>119604859</v>
      </c>
      <c r="B7602" t="s">
        <v>54176</v>
      </c>
      <c r="C7602">
        <v>134</v>
      </c>
      <c r="D7602">
        <v>134</v>
      </c>
      <c r="E7602" t="s">
        <v>16392</v>
      </c>
      <c r="F7602" t="s">
        <v>16393</v>
      </c>
      <c r="G7602" t="s">
        <v>1866</v>
      </c>
      <c r="H7602" t="s">
        <v>1866</v>
      </c>
      <c r="I7602" t="s">
        <v>59</v>
      </c>
      <c r="J7602" t="s">
        <v>60</v>
      </c>
      <c r="K7602" t="s">
        <v>54177</v>
      </c>
      <c r="L7602" t="s">
        <v>54177</v>
      </c>
      <c r="M7602" t="s">
        <v>45</v>
      </c>
      <c r="N7602" t="s">
        <v>46</v>
      </c>
      <c r="O7602" t="s">
        <v>54178</v>
      </c>
      <c r="R7602" t="s">
        <v>48</v>
      </c>
      <c r="T7602" s="4">
        <v>44091.335675925926</v>
      </c>
      <c r="U7602" t="s">
        <v>54179</v>
      </c>
      <c r="V7602" t="s">
        <v>50</v>
      </c>
      <c r="Z7602" t="s">
        <v>54180</v>
      </c>
      <c r="AC7602" t="s">
        <v>52</v>
      </c>
      <c r="AD7602">
        <v>43.915596499999999</v>
      </c>
      <c r="AE7602">
        <v>-78.922666800000002</v>
      </c>
      <c r="AH7602" t="s">
        <v>16398</v>
      </c>
      <c r="AI7602">
        <v>1</v>
      </c>
      <c r="AJ7602">
        <v>1</v>
      </c>
      <c r="AK7602" t="s">
        <v>54</v>
      </c>
      <c r="AL7602">
        <v>2124135634</v>
      </c>
      <c r="AM7602">
        <f t="shared" ca="1" si="354"/>
        <v>50000</v>
      </c>
      <c r="AN7602">
        <f t="shared" ca="1" si="355"/>
        <v>157</v>
      </c>
      <c r="AO7602" t="str">
        <f t="shared" ca="1" si="356"/>
        <v>Internet</v>
      </c>
    </row>
    <row r="7603" spans="1:41" x14ac:dyDescent="0.25">
      <c r="A7603">
        <v>119604856</v>
      </c>
      <c r="B7603" t="s">
        <v>54181</v>
      </c>
      <c r="C7603">
        <v>2971</v>
      </c>
      <c r="D7603">
        <v>2971</v>
      </c>
      <c r="E7603" t="s">
        <v>54182</v>
      </c>
      <c r="F7603" t="s">
        <v>3254</v>
      </c>
      <c r="G7603" t="s">
        <v>54183</v>
      </c>
      <c r="H7603" t="s">
        <v>54183</v>
      </c>
      <c r="I7603" t="s">
        <v>59</v>
      </c>
      <c r="J7603" t="s">
        <v>60</v>
      </c>
      <c r="K7603" t="s">
        <v>54184</v>
      </c>
      <c r="L7603" t="s">
        <v>54184</v>
      </c>
      <c r="M7603" t="s">
        <v>45</v>
      </c>
      <c r="N7603" t="s">
        <v>46</v>
      </c>
      <c r="O7603" t="s">
        <v>54185</v>
      </c>
      <c r="R7603" t="s">
        <v>48</v>
      </c>
      <c r="T7603" s="4">
        <v>44091.335673032409</v>
      </c>
      <c r="U7603" t="s">
        <v>54186</v>
      </c>
      <c r="V7603" t="s">
        <v>50</v>
      </c>
      <c r="Z7603" t="s">
        <v>54187</v>
      </c>
      <c r="AC7603" t="s">
        <v>153</v>
      </c>
      <c r="AD7603">
        <v>46.607994900000001</v>
      </c>
      <c r="AE7603">
        <v>-81.050056900000001</v>
      </c>
      <c r="AH7603" t="s">
        <v>54188</v>
      </c>
      <c r="AI7603">
        <v>1</v>
      </c>
      <c r="AJ7603">
        <v>1</v>
      </c>
      <c r="AK7603" t="s">
        <v>54</v>
      </c>
      <c r="AL7603">
        <v>600514841</v>
      </c>
      <c r="AM7603">
        <f t="shared" ca="1" si="354"/>
        <v>20000</v>
      </c>
      <c r="AN7603">
        <f t="shared" ca="1" si="355"/>
        <v>160</v>
      </c>
      <c r="AO7603" t="str">
        <f t="shared" ca="1" si="356"/>
        <v>Mobile</v>
      </c>
    </row>
    <row r="7604" spans="1:41" x14ac:dyDescent="0.25">
      <c r="A7604">
        <v>119604853</v>
      </c>
      <c r="B7604" t="s">
        <v>54189</v>
      </c>
      <c r="C7604">
        <v>130</v>
      </c>
      <c r="D7604">
        <v>130</v>
      </c>
      <c r="E7604" t="s">
        <v>54190</v>
      </c>
      <c r="F7604" t="s">
        <v>54191</v>
      </c>
      <c r="G7604" t="s">
        <v>2901</v>
      </c>
      <c r="H7604" t="s">
        <v>2901</v>
      </c>
      <c r="I7604" t="s">
        <v>59</v>
      </c>
      <c r="J7604" t="s">
        <v>60</v>
      </c>
      <c r="K7604" t="s">
        <v>54192</v>
      </c>
      <c r="L7604" t="s">
        <v>54192</v>
      </c>
      <c r="M7604" t="s">
        <v>45</v>
      </c>
      <c r="N7604" t="s">
        <v>46</v>
      </c>
      <c r="O7604" t="s">
        <v>54193</v>
      </c>
      <c r="R7604" t="s">
        <v>48</v>
      </c>
      <c r="T7604" s="4">
        <v>44091.335668900465</v>
      </c>
      <c r="U7604" t="s">
        <v>54194</v>
      </c>
      <c r="V7604" t="s">
        <v>50</v>
      </c>
      <c r="Z7604" t="s">
        <v>54195</v>
      </c>
      <c r="AD7604">
        <v>43.109524499999999</v>
      </c>
      <c r="AE7604">
        <v>-80.294245599999996</v>
      </c>
      <c r="AH7604" t="s">
        <v>54191</v>
      </c>
      <c r="AI7604">
        <v>1</v>
      </c>
      <c r="AJ7604">
        <v>1</v>
      </c>
      <c r="AK7604" t="s">
        <v>54</v>
      </c>
      <c r="AL7604">
        <v>1435133678</v>
      </c>
      <c r="AM7604">
        <f t="shared" ca="1" si="354"/>
        <v>30000</v>
      </c>
      <c r="AN7604">
        <f t="shared" ca="1" si="355"/>
        <v>155</v>
      </c>
      <c r="AO7604" t="str">
        <f t="shared" ca="1" si="356"/>
        <v>Internet</v>
      </c>
    </row>
    <row r="7605" spans="1:41" x14ac:dyDescent="0.25">
      <c r="A7605">
        <v>119604851</v>
      </c>
      <c r="B7605" t="s">
        <v>54196</v>
      </c>
      <c r="C7605">
        <v>3961</v>
      </c>
      <c r="D7605">
        <v>3961</v>
      </c>
      <c r="E7605" t="s">
        <v>5517</v>
      </c>
      <c r="F7605" t="s">
        <v>5518</v>
      </c>
      <c r="G7605" t="s">
        <v>287</v>
      </c>
      <c r="H7605" t="s">
        <v>287</v>
      </c>
      <c r="I7605" t="s">
        <v>59</v>
      </c>
      <c r="J7605" t="s">
        <v>60</v>
      </c>
      <c r="K7605" t="s">
        <v>54197</v>
      </c>
      <c r="L7605" t="s">
        <v>54197</v>
      </c>
      <c r="M7605" t="s">
        <v>45</v>
      </c>
      <c r="N7605" t="s">
        <v>46</v>
      </c>
      <c r="O7605" t="s">
        <v>54198</v>
      </c>
      <c r="R7605" t="s">
        <v>48</v>
      </c>
      <c r="T7605" s="4">
        <v>44091.335667361112</v>
      </c>
      <c r="U7605" t="s">
        <v>54199</v>
      </c>
      <c r="V7605" t="s">
        <v>50</v>
      </c>
      <c r="Z7605" t="s">
        <v>54200</v>
      </c>
      <c r="AC7605" t="s">
        <v>110</v>
      </c>
      <c r="AD7605">
        <v>43.561463500000002</v>
      </c>
      <c r="AE7605">
        <v>-79.767651999999998</v>
      </c>
      <c r="AH7605" t="s">
        <v>5523</v>
      </c>
      <c r="AI7605">
        <v>1</v>
      </c>
      <c r="AJ7605">
        <v>1</v>
      </c>
      <c r="AK7605" t="s">
        <v>54</v>
      </c>
      <c r="AL7605">
        <v>122758347</v>
      </c>
      <c r="AM7605">
        <f t="shared" ca="1" si="354"/>
        <v>20000</v>
      </c>
      <c r="AN7605">
        <f t="shared" ca="1" si="355"/>
        <v>124</v>
      </c>
      <c r="AO7605" t="str">
        <f t="shared" ca="1" si="356"/>
        <v>TV</v>
      </c>
    </row>
    <row r="7606" spans="1:41" x14ac:dyDescent="0.25">
      <c r="A7606">
        <v>119604850</v>
      </c>
      <c r="B7606" t="s">
        <v>54201</v>
      </c>
      <c r="C7606">
        <v>1133</v>
      </c>
      <c r="D7606">
        <v>1133</v>
      </c>
      <c r="E7606" t="s">
        <v>54202</v>
      </c>
      <c r="F7606" t="s">
        <v>54203</v>
      </c>
      <c r="G7606" t="s">
        <v>744</v>
      </c>
      <c r="H7606" t="s">
        <v>744</v>
      </c>
      <c r="I7606" t="s">
        <v>232</v>
      </c>
      <c r="J7606" t="s">
        <v>233</v>
      </c>
      <c r="K7606" t="s">
        <v>54204</v>
      </c>
      <c r="L7606" t="s">
        <v>54204</v>
      </c>
      <c r="M7606" t="s">
        <v>45</v>
      </c>
      <c r="N7606" t="s">
        <v>46</v>
      </c>
      <c r="O7606" t="s">
        <v>54205</v>
      </c>
      <c r="P7606">
        <v>904</v>
      </c>
      <c r="Q7606">
        <v>904</v>
      </c>
      <c r="R7606" t="s">
        <v>48</v>
      </c>
      <c r="T7606" s="4">
        <v>44091.33566704861</v>
      </c>
      <c r="U7606" t="s">
        <v>54206</v>
      </c>
      <c r="V7606" t="s">
        <v>50</v>
      </c>
      <c r="Z7606" t="s">
        <v>54207</v>
      </c>
      <c r="AC7606" t="s">
        <v>52</v>
      </c>
      <c r="AD7606">
        <v>49.279137400000003</v>
      </c>
      <c r="AE7606">
        <v>-123.1276884</v>
      </c>
      <c r="AH7606" t="s">
        <v>54208</v>
      </c>
      <c r="AI7606">
        <v>1</v>
      </c>
      <c r="AJ7606">
        <v>1</v>
      </c>
      <c r="AK7606" t="s">
        <v>54</v>
      </c>
      <c r="AL7606">
        <v>-533292943</v>
      </c>
      <c r="AM7606">
        <f t="shared" ca="1" si="354"/>
        <v>20000</v>
      </c>
      <c r="AN7606">
        <f t="shared" ca="1" si="355"/>
        <v>118</v>
      </c>
      <c r="AO7606" t="str">
        <f t="shared" ca="1" si="356"/>
        <v>TV</v>
      </c>
    </row>
    <row r="7607" spans="1:41" x14ac:dyDescent="0.25">
      <c r="A7607">
        <v>119604849</v>
      </c>
      <c r="B7607" t="s">
        <v>54209</v>
      </c>
      <c r="C7607">
        <v>640</v>
      </c>
      <c r="D7607">
        <v>640</v>
      </c>
      <c r="E7607" t="s">
        <v>32850</v>
      </c>
      <c r="F7607" t="s">
        <v>513</v>
      </c>
      <c r="G7607" t="s">
        <v>147</v>
      </c>
      <c r="H7607" t="s">
        <v>147</v>
      </c>
      <c r="I7607" t="s">
        <v>59</v>
      </c>
      <c r="J7607" t="s">
        <v>60</v>
      </c>
      <c r="K7607" t="s">
        <v>54210</v>
      </c>
      <c r="L7607" t="s">
        <v>54210</v>
      </c>
      <c r="M7607" t="s">
        <v>45</v>
      </c>
      <c r="N7607" t="s">
        <v>46</v>
      </c>
      <c r="O7607" t="s">
        <v>54211</v>
      </c>
      <c r="P7607">
        <v>505</v>
      </c>
      <c r="Q7607">
        <v>505</v>
      </c>
      <c r="R7607" t="s">
        <v>48</v>
      </c>
      <c r="T7607" s="4">
        <v>44091.335666319443</v>
      </c>
      <c r="U7607" t="s">
        <v>54212</v>
      </c>
      <c r="V7607" t="s">
        <v>50</v>
      </c>
      <c r="Z7607" t="s">
        <v>54213</v>
      </c>
      <c r="AC7607" t="s">
        <v>1203</v>
      </c>
      <c r="AD7607">
        <v>43.342907199999999</v>
      </c>
      <c r="AE7607">
        <v>-79.792330399999997</v>
      </c>
      <c r="AH7607" t="s">
        <v>32850</v>
      </c>
      <c r="AI7607">
        <v>1</v>
      </c>
      <c r="AJ7607">
        <v>1</v>
      </c>
      <c r="AK7607" t="s">
        <v>54</v>
      </c>
      <c r="AL7607">
        <v>1775573736</v>
      </c>
      <c r="AM7607">
        <f t="shared" ca="1" si="354"/>
        <v>10000</v>
      </c>
      <c r="AN7607">
        <f t="shared" ca="1" si="355"/>
        <v>137</v>
      </c>
      <c r="AO7607" t="str">
        <f t="shared" ca="1" si="356"/>
        <v>Mobile</v>
      </c>
    </row>
    <row r="7608" spans="1:41" x14ac:dyDescent="0.25">
      <c r="A7608">
        <v>119604848</v>
      </c>
      <c r="B7608" t="s">
        <v>54214</v>
      </c>
      <c r="C7608">
        <v>100</v>
      </c>
      <c r="D7608">
        <v>100</v>
      </c>
      <c r="E7608" t="s">
        <v>54215</v>
      </c>
      <c r="F7608" t="s">
        <v>54216</v>
      </c>
      <c r="G7608" t="s">
        <v>104</v>
      </c>
      <c r="H7608" t="s">
        <v>104</v>
      </c>
      <c r="I7608" t="s">
        <v>59</v>
      </c>
      <c r="J7608" t="s">
        <v>60</v>
      </c>
      <c r="K7608" t="s">
        <v>54217</v>
      </c>
      <c r="L7608" t="s">
        <v>54217</v>
      </c>
      <c r="M7608" t="s">
        <v>45</v>
      </c>
      <c r="N7608" t="s">
        <v>46</v>
      </c>
      <c r="O7608" t="s">
        <v>54218</v>
      </c>
      <c r="P7608">
        <v>17</v>
      </c>
      <c r="Q7608">
        <v>17</v>
      </c>
      <c r="R7608" t="s">
        <v>48</v>
      </c>
      <c r="T7608" s="4">
        <v>44091.335665011575</v>
      </c>
      <c r="U7608" t="s">
        <v>54219</v>
      </c>
      <c r="V7608" t="s">
        <v>50</v>
      </c>
      <c r="Z7608" t="s">
        <v>54220</v>
      </c>
      <c r="AA7608" t="s">
        <v>322</v>
      </c>
      <c r="AB7608" t="s">
        <v>322</v>
      </c>
      <c r="AC7608" t="s">
        <v>1178</v>
      </c>
      <c r="AD7608">
        <v>43.7921975</v>
      </c>
      <c r="AE7608">
        <v>-79.232145500000001</v>
      </c>
      <c r="AH7608" t="s">
        <v>54221</v>
      </c>
      <c r="AI7608">
        <v>1</v>
      </c>
      <c r="AJ7608">
        <v>1</v>
      </c>
      <c r="AK7608" t="s">
        <v>54</v>
      </c>
      <c r="AL7608">
        <v>1454611787</v>
      </c>
      <c r="AM7608">
        <f t="shared" ca="1" si="354"/>
        <v>30000</v>
      </c>
      <c r="AN7608">
        <f t="shared" ca="1" si="355"/>
        <v>184</v>
      </c>
      <c r="AO7608" t="str">
        <f t="shared" ca="1" si="356"/>
        <v>Mobile</v>
      </c>
    </row>
    <row r="7609" spans="1:41" x14ac:dyDescent="0.25">
      <c r="A7609">
        <v>119604847</v>
      </c>
      <c r="B7609" t="s">
        <v>54222</v>
      </c>
      <c r="C7609">
        <v>1375</v>
      </c>
      <c r="D7609">
        <v>1375</v>
      </c>
      <c r="E7609" t="s">
        <v>54223</v>
      </c>
      <c r="F7609" t="s">
        <v>54224</v>
      </c>
      <c r="G7609" t="s">
        <v>147</v>
      </c>
      <c r="H7609" t="s">
        <v>147</v>
      </c>
      <c r="I7609" t="s">
        <v>59</v>
      </c>
      <c r="J7609" t="s">
        <v>60</v>
      </c>
      <c r="K7609" t="s">
        <v>54225</v>
      </c>
      <c r="L7609" t="s">
        <v>54225</v>
      </c>
      <c r="M7609" t="s">
        <v>45</v>
      </c>
      <c r="N7609" t="s">
        <v>46</v>
      </c>
      <c r="O7609" t="s">
        <v>54226</v>
      </c>
      <c r="R7609" t="s">
        <v>48</v>
      </c>
      <c r="T7609" s="4">
        <v>44091.335664699072</v>
      </c>
      <c r="U7609" t="s">
        <v>54227</v>
      </c>
      <c r="V7609" t="s">
        <v>50</v>
      </c>
      <c r="Z7609" t="s">
        <v>54228</v>
      </c>
      <c r="AC7609" t="s">
        <v>52</v>
      </c>
      <c r="AD7609">
        <v>43.3381969</v>
      </c>
      <c r="AE7609">
        <v>-79.822429999999997</v>
      </c>
      <c r="AH7609" t="s">
        <v>54229</v>
      </c>
      <c r="AI7609">
        <v>1</v>
      </c>
      <c r="AJ7609">
        <v>1</v>
      </c>
      <c r="AK7609" t="s">
        <v>54</v>
      </c>
      <c r="AL7609">
        <v>-868782679</v>
      </c>
      <c r="AM7609">
        <f t="shared" ca="1" si="354"/>
        <v>20000</v>
      </c>
      <c r="AN7609">
        <f t="shared" ca="1" si="355"/>
        <v>189</v>
      </c>
      <c r="AO7609" t="str">
        <f t="shared" ca="1" si="356"/>
        <v>Mobile</v>
      </c>
    </row>
    <row r="7610" spans="1:41" x14ac:dyDescent="0.25">
      <c r="A7610">
        <v>119604845</v>
      </c>
      <c r="B7610" t="s">
        <v>54230</v>
      </c>
      <c r="C7610">
        <v>1037</v>
      </c>
      <c r="D7610">
        <v>1037</v>
      </c>
      <c r="E7610" t="s">
        <v>54231</v>
      </c>
      <c r="F7610" t="s">
        <v>54232</v>
      </c>
      <c r="G7610" t="s">
        <v>599</v>
      </c>
      <c r="H7610" t="s">
        <v>599</v>
      </c>
      <c r="I7610" t="s">
        <v>127</v>
      </c>
      <c r="J7610" t="s">
        <v>128</v>
      </c>
      <c r="K7610" t="s">
        <v>54233</v>
      </c>
      <c r="L7610" t="s">
        <v>54233</v>
      </c>
      <c r="M7610" t="s">
        <v>45</v>
      </c>
      <c r="N7610" t="s">
        <v>46</v>
      </c>
      <c r="O7610" t="s">
        <v>54234</v>
      </c>
      <c r="R7610" t="s">
        <v>48</v>
      </c>
      <c r="T7610" s="4">
        <v>44091.33566315972</v>
      </c>
      <c r="U7610" t="s">
        <v>54235</v>
      </c>
      <c r="V7610" t="s">
        <v>50</v>
      </c>
      <c r="Z7610" t="s">
        <v>54236</v>
      </c>
      <c r="AC7610" t="s">
        <v>1101</v>
      </c>
      <c r="AD7610">
        <v>45.570523000000001</v>
      </c>
      <c r="AE7610">
        <v>-73.839250699999994</v>
      </c>
      <c r="AH7610" t="s">
        <v>54231</v>
      </c>
      <c r="AI7610">
        <v>1</v>
      </c>
      <c r="AJ7610">
        <v>1</v>
      </c>
      <c r="AK7610" t="s">
        <v>54</v>
      </c>
      <c r="AL7610">
        <v>80630465</v>
      </c>
      <c r="AM7610">
        <f t="shared" ca="1" si="354"/>
        <v>40000</v>
      </c>
      <c r="AN7610">
        <f t="shared" ca="1" si="355"/>
        <v>138</v>
      </c>
      <c r="AO7610" t="str">
        <f t="shared" ca="1" si="356"/>
        <v>Internet</v>
      </c>
    </row>
    <row r="7611" spans="1:41" x14ac:dyDescent="0.25">
      <c r="A7611">
        <v>119604841</v>
      </c>
      <c r="B7611" t="s">
        <v>54237</v>
      </c>
      <c r="C7611">
        <v>3515</v>
      </c>
      <c r="D7611">
        <v>3515</v>
      </c>
      <c r="E7611" t="s">
        <v>54238</v>
      </c>
      <c r="F7611" t="s">
        <v>54239</v>
      </c>
      <c r="G7611" t="s">
        <v>54240</v>
      </c>
      <c r="H7611" t="s">
        <v>54240</v>
      </c>
      <c r="I7611" t="s">
        <v>232</v>
      </c>
      <c r="J7611" t="s">
        <v>233</v>
      </c>
      <c r="K7611" t="s">
        <v>54241</v>
      </c>
      <c r="L7611" t="s">
        <v>54241</v>
      </c>
      <c r="M7611" t="s">
        <v>45</v>
      </c>
      <c r="N7611" t="s">
        <v>46</v>
      </c>
      <c r="O7611" t="s">
        <v>54242</v>
      </c>
      <c r="R7611" t="s">
        <v>48</v>
      </c>
      <c r="T7611" s="4">
        <v>44091.335661226854</v>
      </c>
      <c r="U7611" t="s">
        <v>54243</v>
      </c>
      <c r="V7611" t="s">
        <v>50</v>
      </c>
      <c r="Z7611" t="s">
        <v>54244</v>
      </c>
      <c r="AA7611" t="s">
        <v>54240</v>
      </c>
      <c r="AB7611" t="s">
        <v>54240</v>
      </c>
      <c r="AC7611" t="s">
        <v>153</v>
      </c>
      <c r="AD7611">
        <v>49.381240599999998</v>
      </c>
      <c r="AE7611">
        <v>-119.55783599999999</v>
      </c>
      <c r="AH7611" t="s">
        <v>54245</v>
      </c>
      <c r="AI7611">
        <v>1</v>
      </c>
      <c r="AJ7611">
        <v>1</v>
      </c>
      <c r="AK7611" t="s">
        <v>54</v>
      </c>
      <c r="AL7611">
        <v>1921005663</v>
      </c>
      <c r="AM7611">
        <f t="shared" ca="1" si="354"/>
        <v>50000</v>
      </c>
      <c r="AN7611">
        <f t="shared" ca="1" si="355"/>
        <v>102</v>
      </c>
      <c r="AO7611" t="str">
        <f t="shared" ca="1" si="356"/>
        <v>TV</v>
      </c>
    </row>
    <row r="7612" spans="1:41" x14ac:dyDescent="0.25">
      <c r="A7612">
        <v>119604839</v>
      </c>
      <c r="B7612" t="s">
        <v>54246</v>
      </c>
      <c r="C7612">
        <v>1121</v>
      </c>
      <c r="D7612">
        <v>1121</v>
      </c>
      <c r="E7612" t="s">
        <v>54247</v>
      </c>
      <c r="F7612" t="s">
        <v>41231</v>
      </c>
      <c r="G7612" t="s">
        <v>2370</v>
      </c>
      <c r="H7612" t="s">
        <v>2370</v>
      </c>
      <c r="I7612" t="s">
        <v>468</v>
      </c>
      <c r="J7612" t="s">
        <v>469</v>
      </c>
      <c r="K7612" t="s">
        <v>54248</v>
      </c>
      <c r="L7612" t="s">
        <v>54248</v>
      </c>
      <c r="M7612" t="s">
        <v>45</v>
      </c>
      <c r="N7612" t="s">
        <v>46</v>
      </c>
      <c r="O7612" t="s">
        <v>54249</v>
      </c>
      <c r="R7612" t="s">
        <v>48</v>
      </c>
      <c r="T7612" s="4">
        <v>44091.3356571412</v>
      </c>
      <c r="U7612" t="s">
        <v>54250</v>
      </c>
      <c r="V7612" t="s">
        <v>50</v>
      </c>
      <c r="Z7612" t="s">
        <v>54251</v>
      </c>
      <c r="AC7612" t="s">
        <v>142</v>
      </c>
      <c r="AD7612">
        <v>52.129322600000002</v>
      </c>
      <c r="AE7612">
        <v>-106.64202950000001</v>
      </c>
      <c r="AH7612" t="s">
        <v>54252</v>
      </c>
      <c r="AI7612">
        <v>1</v>
      </c>
      <c r="AJ7612">
        <v>1</v>
      </c>
      <c r="AK7612" t="s">
        <v>54</v>
      </c>
      <c r="AL7612">
        <v>-109679254</v>
      </c>
      <c r="AM7612">
        <f t="shared" ca="1" si="354"/>
        <v>50000</v>
      </c>
      <c r="AN7612">
        <f t="shared" ca="1" si="355"/>
        <v>163</v>
      </c>
      <c r="AO7612" t="str">
        <f t="shared" ca="1" si="356"/>
        <v>TV</v>
      </c>
    </row>
    <row r="7613" spans="1:41" x14ac:dyDescent="0.25">
      <c r="A7613">
        <v>119604840</v>
      </c>
      <c r="B7613" t="s">
        <v>54253</v>
      </c>
      <c r="C7613">
        <v>2226</v>
      </c>
      <c r="D7613">
        <v>2226</v>
      </c>
      <c r="E7613" t="s">
        <v>54254</v>
      </c>
      <c r="F7613" t="s">
        <v>54255</v>
      </c>
      <c r="G7613" t="s">
        <v>58</v>
      </c>
      <c r="H7613" t="s">
        <v>58</v>
      </c>
      <c r="I7613" t="s">
        <v>59</v>
      </c>
      <c r="J7613" t="s">
        <v>60</v>
      </c>
      <c r="K7613" t="s">
        <v>54256</v>
      </c>
      <c r="L7613" t="s">
        <v>54256</v>
      </c>
      <c r="M7613" t="s">
        <v>45</v>
      </c>
      <c r="N7613" t="s">
        <v>46</v>
      </c>
      <c r="O7613" t="s">
        <v>54257</v>
      </c>
      <c r="R7613" t="s">
        <v>48</v>
      </c>
      <c r="T7613" s="4">
        <v>44091.335656944444</v>
      </c>
      <c r="U7613" t="s">
        <v>54258</v>
      </c>
      <c r="V7613" t="s">
        <v>50</v>
      </c>
      <c r="Z7613" t="s">
        <v>54259</v>
      </c>
      <c r="AC7613" t="s">
        <v>142</v>
      </c>
      <c r="AD7613">
        <v>45.389754199999999</v>
      </c>
      <c r="AE7613">
        <v>-75.626346499999997</v>
      </c>
      <c r="AH7613" t="s">
        <v>54260</v>
      </c>
      <c r="AI7613">
        <v>1</v>
      </c>
      <c r="AJ7613">
        <v>1</v>
      </c>
      <c r="AK7613" t="s">
        <v>54</v>
      </c>
      <c r="AL7613">
        <v>1857609681</v>
      </c>
      <c r="AM7613">
        <f t="shared" ca="1" si="354"/>
        <v>40000</v>
      </c>
      <c r="AN7613">
        <f t="shared" ca="1" si="355"/>
        <v>102</v>
      </c>
      <c r="AO7613" t="str">
        <f t="shared" ca="1" si="356"/>
        <v>TV</v>
      </c>
    </row>
    <row r="7614" spans="1:41" x14ac:dyDescent="0.25">
      <c r="A7614">
        <v>119604838</v>
      </c>
      <c r="B7614" t="s">
        <v>54261</v>
      </c>
      <c r="C7614">
        <v>328</v>
      </c>
      <c r="D7614">
        <v>328</v>
      </c>
      <c r="E7614" t="s">
        <v>54262</v>
      </c>
      <c r="F7614" t="s">
        <v>33259</v>
      </c>
      <c r="G7614" t="s">
        <v>744</v>
      </c>
      <c r="H7614" t="s">
        <v>744</v>
      </c>
      <c r="I7614" t="s">
        <v>232</v>
      </c>
      <c r="J7614" t="s">
        <v>233</v>
      </c>
      <c r="K7614" t="s">
        <v>54263</v>
      </c>
      <c r="L7614" t="s">
        <v>54263</v>
      </c>
      <c r="M7614" t="s">
        <v>45</v>
      </c>
      <c r="N7614" t="s">
        <v>46</v>
      </c>
      <c r="O7614" t="s">
        <v>54264</v>
      </c>
      <c r="R7614" t="s">
        <v>48</v>
      </c>
      <c r="T7614" s="4">
        <v>44091.335655405092</v>
      </c>
      <c r="U7614" t="s">
        <v>54265</v>
      </c>
      <c r="V7614" t="s">
        <v>50</v>
      </c>
      <c r="Z7614" t="s">
        <v>54266</v>
      </c>
      <c r="AC7614" t="s">
        <v>110</v>
      </c>
      <c r="AD7614">
        <v>49.229613200000003</v>
      </c>
      <c r="AE7614">
        <v>-123.1135525</v>
      </c>
      <c r="AG7614" t="s">
        <v>1520</v>
      </c>
      <c r="AH7614" t="s">
        <v>54267</v>
      </c>
      <c r="AI7614">
        <v>0.79</v>
      </c>
      <c r="AJ7614">
        <v>1</v>
      </c>
      <c r="AK7614" t="s">
        <v>54</v>
      </c>
      <c r="AL7614">
        <v>-1274216133</v>
      </c>
      <c r="AM7614">
        <f t="shared" ca="1" si="354"/>
        <v>30000</v>
      </c>
      <c r="AN7614">
        <f t="shared" ca="1" si="355"/>
        <v>164</v>
      </c>
      <c r="AO7614" t="str">
        <f t="shared" ca="1" si="356"/>
        <v>Internet</v>
      </c>
    </row>
    <row r="7615" spans="1:41" x14ac:dyDescent="0.25">
      <c r="A7615">
        <v>119604833</v>
      </c>
      <c r="B7615" t="s">
        <v>54268</v>
      </c>
      <c r="C7615">
        <v>9513</v>
      </c>
      <c r="D7615">
        <v>9513</v>
      </c>
      <c r="E7615" t="s">
        <v>23730</v>
      </c>
      <c r="F7615">
        <v>154</v>
      </c>
      <c r="G7615" t="s">
        <v>982</v>
      </c>
      <c r="H7615" t="s">
        <v>982</v>
      </c>
      <c r="I7615" t="s">
        <v>92</v>
      </c>
      <c r="J7615" t="s">
        <v>93</v>
      </c>
      <c r="K7615" t="s">
        <v>54269</v>
      </c>
      <c r="L7615" t="s">
        <v>54269</v>
      </c>
      <c r="M7615" t="s">
        <v>45</v>
      </c>
      <c r="N7615" t="s">
        <v>46</v>
      </c>
      <c r="O7615" t="s">
        <v>54270</v>
      </c>
      <c r="R7615" t="s">
        <v>48</v>
      </c>
      <c r="T7615" s="4">
        <v>44091.335653553244</v>
      </c>
      <c r="U7615" t="s">
        <v>54271</v>
      </c>
      <c r="V7615" t="s">
        <v>50</v>
      </c>
      <c r="Z7615" t="s">
        <v>54272</v>
      </c>
      <c r="AC7615" t="s">
        <v>52</v>
      </c>
      <c r="AD7615">
        <v>53.531946599999998</v>
      </c>
      <c r="AE7615">
        <v>-113.58649440000001</v>
      </c>
      <c r="AH7615" t="s">
        <v>23735</v>
      </c>
      <c r="AI7615">
        <v>1</v>
      </c>
      <c r="AJ7615">
        <v>1</v>
      </c>
      <c r="AK7615" t="s">
        <v>54</v>
      </c>
      <c r="AL7615">
        <v>-1822107922</v>
      </c>
      <c r="AM7615">
        <f t="shared" ca="1" si="354"/>
        <v>20000</v>
      </c>
      <c r="AN7615">
        <f t="shared" ca="1" si="355"/>
        <v>176</v>
      </c>
      <c r="AO7615" t="str">
        <f t="shared" ca="1" si="356"/>
        <v>TV</v>
      </c>
    </row>
    <row r="7616" spans="1:41" x14ac:dyDescent="0.25">
      <c r="A7616">
        <v>119604832</v>
      </c>
      <c r="B7616" t="s">
        <v>54273</v>
      </c>
      <c r="C7616">
        <v>25</v>
      </c>
      <c r="D7616">
        <v>25</v>
      </c>
      <c r="E7616" t="s">
        <v>6595</v>
      </c>
      <c r="F7616" t="s">
        <v>6596</v>
      </c>
      <c r="G7616" t="s">
        <v>104</v>
      </c>
      <c r="H7616" t="s">
        <v>104</v>
      </c>
      <c r="I7616" t="s">
        <v>59</v>
      </c>
      <c r="J7616" t="s">
        <v>60</v>
      </c>
      <c r="K7616" t="s">
        <v>54274</v>
      </c>
      <c r="L7616" t="s">
        <v>54274</v>
      </c>
      <c r="M7616" t="s">
        <v>45</v>
      </c>
      <c r="N7616" t="s">
        <v>46</v>
      </c>
      <c r="O7616" t="s">
        <v>54275</v>
      </c>
      <c r="P7616">
        <v>1012</v>
      </c>
      <c r="Q7616">
        <v>1012</v>
      </c>
      <c r="R7616" t="s">
        <v>48</v>
      </c>
      <c r="T7616" s="4">
        <v>44091.33565335648</v>
      </c>
      <c r="U7616" t="s">
        <v>54276</v>
      </c>
      <c r="V7616" t="s">
        <v>50</v>
      </c>
      <c r="Z7616" t="s">
        <v>54277</v>
      </c>
      <c r="AA7616" t="s">
        <v>109</v>
      </c>
      <c r="AB7616" t="s">
        <v>109</v>
      </c>
      <c r="AC7616" t="s">
        <v>3918</v>
      </c>
      <c r="AD7616">
        <v>43.646188000000002</v>
      </c>
      <c r="AE7616">
        <v>-79.374977999999999</v>
      </c>
      <c r="AH7616" t="s">
        <v>6595</v>
      </c>
      <c r="AI7616">
        <v>1</v>
      </c>
      <c r="AJ7616">
        <v>1</v>
      </c>
      <c r="AK7616" t="s">
        <v>54</v>
      </c>
      <c r="AL7616">
        <v>893324833</v>
      </c>
      <c r="AM7616">
        <f t="shared" ca="1" si="354"/>
        <v>50000</v>
      </c>
      <c r="AN7616">
        <f t="shared" ca="1" si="355"/>
        <v>116</v>
      </c>
      <c r="AO7616" t="str">
        <f t="shared" ca="1" si="356"/>
        <v>Internet</v>
      </c>
    </row>
    <row r="7617" spans="1:41" x14ac:dyDescent="0.25">
      <c r="A7617">
        <v>119604837</v>
      </c>
      <c r="B7617" t="s">
        <v>54278</v>
      </c>
      <c r="C7617">
        <v>221</v>
      </c>
      <c r="D7617">
        <v>221</v>
      </c>
      <c r="E7617" t="s">
        <v>54279</v>
      </c>
      <c r="F7617" t="s">
        <v>29935</v>
      </c>
      <c r="G7617" t="s">
        <v>70</v>
      </c>
      <c r="H7617" t="s">
        <v>70</v>
      </c>
      <c r="I7617" t="s">
        <v>71</v>
      </c>
      <c r="J7617" t="s">
        <v>72</v>
      </c>
      <c r="K7617" t="s">
        <v>54280</v>
      </c>
      <c r="L7617" t="s">
        <v>54280</v>
      </c>
      <c r="M7617" t="s">
        <v>45</v>
      </c>
      <c r="N7617" t="s">
        <v>46</v>
      </c>
      <c r="O7617" t="s">
        <v>54281</v>
      </c>
      <c r="R7617" t="s">
        <v>48</v>
      </c>
      <c r="T7617" s="4">
        <v>44091.335653240742</v>
      </c>
      <c r="U7617" t="s">
        <v>54282</v>
      </c>
      <c r="V7617" t="s">
        <v>50</v>
      </c>
      <c r="Z7617" t="s">
        <v>54283</v>
      </c>
      <c r="AC7617" t="s">
        <v>52</v>
      </c>
      <c r="AD7617">
        <v>49.879975299999998</v>
      </c>
      <c r="AE7617">
        <v>-97.214859099999998</v>
      </c>
      <c r="AH7617" t="s">
        <v>54284</v>
      </c>
      <c r="AI7617">
        <v>1</v>
      </c>
      <c r="AJ7617">
        <v>1</v>
      </c>
      <c r="AK7617" t="s">
        <v>54</v>
      </c>
      <c r="AL7617">
        <v>55097041</v>
      </c>
      <c r="AM7617">
        <f t="shared" ca="1" si="354"/>
        <v>30000</v>
      </c>
      <c r="AN7617">
        <f t="shared" ca="1" si="355"/>
        <v>131</v>
      </c>
      <c r="AO7617" t="str">
        <f t="shared" ca="1" si="356"/>
        <v>TV</v>
      </c>
    </row>
    <row r="7618" spans="1:41" x14ac:dyDescent="0.25">
      <c r="A7618">
        <v>119604834</v>
      </c>
      <c r="B7618" t="s">
        <v>54285</v>
      </c>
      <c r="C7618">
        <v>6</v>
      </c>
      <c r="D7618">
        <v>6</v>
      </c>
      <c r="E7618" t="s">
        <v>54286</v>
      </c>
      <c r="F7618" t="s">
        <v>54287</v>
      </c>
      <c r="G7618" t="s">
        <v>104</v>
      </c>
      <c r="H7618" t="s">
        <v>104</v>
      </c>
      <c r="I7618" t="s">
        <v>59</v>
      </c>
      <c r="J7618" t="s">
        <v>60</v>
      </c>
      <c r="K7618" t="s">
        <v>54288</v>
      </c>
      <c r="L7618" t="s">
        <v>54288</v>
      </c>
      <c r="M7618" t="s">
        <v>45</v>
      </c>
      <c r="N7618" t="s">
        <v>46</v>
      </c>
      <c r="O7618" t="s">
        <v>54289</v>
      </c>
      <c r="P7618">
        <v>2304</v>
      </c>
      <c r="Q7618">
        <v>2304</v>
      </c>
      <c r="R7618" t="s">
        <v>48</v>
      </c>
      <c r="T7618" s="4">
        <v>44091.335652511574</v>
      </c>
      <c r="U7618" t="s">
        <v>54290</v>
      </c>
      <c r="V7618" t="s">
        <v>50</v>
      </c>
      <c r="Z7618" t="s">
        <v>54291</v>
      </c>
      <c r="AA7618" t="s">
        <v>226</v>
      </c>
      <c r="AB7618" t="s">
        <v>226</v>
      </c>
      <c r="AC7618" t="s">
        <v>10389</v>
      </c>
      <c r="AD7618">
        <v>43.762382000000002</v>
      </c>
      <c r="AE7618">
        <v>-79.4089168</v>
      </c>
      <c r="AH7618" t="s">
        <v>54286</v>
      </c>
      <c r="AI7618">
        <v>1</v>
      </c>
      <c r="AJ7618">
        <v>1</v>
      </c>
      <c r="AK7618" t="s">
        <v>54</v>
      </c>
      <c r="AL7618">
        <v>1723486794</v>
      </c>
      <c r="AM7618">
        <f t="shared" ca="1" si="354"/>
        <v>20000</v>
      </c>
      <c r="AN7618">
        <f t="shared" ca="1" si="355"/>
        <v>130</v>
      </c>
      <c r="AO7618" t="str">
        <f t="shared" ca="1" si="356"/>
        <v>TV</v>
      </c>
    </row>
    <row r="7619" spans="1:41" x14ac:dyDescent="0.25">
      <c r="A7619">
        <v>119604823</v>
      </c>
      <c r="B7619" t="s">
        <v>54292</v>
      </c>
      <c r="C7619">
        <v>315</v>
      </c>
      <c r="D7619">
        <v>315</v>
      </c>
      <c r="E7619" t="s">
        <v>54293</v>
      </c>
      <c r="F7619" t="s">
        <v>54294</v>
      </c>
      <c r="G7619" t="s">
        <v>91</v>
      </c>
      <c r="H7619" t="s">
        <v>91</v>
      </c>
      <c r="I7619" t="s">
        <v>92</v>
      </c>
      <c r="J7619" t="s">
        <v>93</v>
      </c>
      <c r="K7619" t="s">
        <v>16651</v>
      </c>
      <c r="L7619" t="s">
        <v>16651</v>
      </c>
      <c r="M7619" t="s">
        <v>45</v>
      </c>
      <c r="N7619" t="s">
        <v>46</v>
      </c>
      <c r="O7619" t="s">
        <v>54295</v>
      </c>
      <c r="R7619" t="s">
        <v>48</v>
      </c>
      <c r="T7619" s="4">
        <v>44091.33564193287</v>
      </c>
      <c r="U7619" t="s">
        <v>54296</v>
      </c>
      <c r="V7619" t="s">
        <v>50</v>
      </c>
      <c r="Z7619" t="s">
        <v>54297</v>
      </c>
      <c r="AC7619" t="s">
        <v>6844</v>
      </c>
      <c r="AD7619">
        <v>51.177680899999999</v>
      </c>
      <c r="AE7619">
        <v>-114.1635009</v>
      </c>
      <c r="AF7619" t="s">
        <v>99</v>
      </c>
      <c r="AH7619" t="s">
        <v>54298</v>
      </c>
      <c r="AI7619">
        <v>0.7</v>
      </c>
      <c r="AJ7619">
        <v>1</v>
      </c>
      <c r="AK7619" t="s">
        <v>54</v>
      </c>
      <c r="AL7619">
        <v>-1187306757</v>
      </c>
      <c r="AM7619">
        <f t="shared" ref="AM7619:AM7682" ca="1" si="357">RANDBETWEEN(1,5) * 10000</f>
        <v>30000</v>
      </c>
      <c r="AN7619">
        <f t="shared" ref="AN7619:AN7682" ca="1" si="358">RANDBETWEEN(100,200)</f>
        <v>105</v>
      </c>
      <c r="AO7619" t="str">
        <f t="shared" ref="AO7619:AO7682" ca="1" si="359">CHOOSE(RANDBETWEEN(1, 3), "Mobile","Internet","TV")</f>
        <v>Mobile</v>
      </c>
    </row>
    <row r="7620" spans="1:41" x14ac:dyDescent="0.25">
      <c r="A7620">
        <v>119604822</v>
      </c>
      <c r="B7620" t="s">
        <v>54299</v>
      </c>
      <c r="C7620">
        <v>1</v>
      </c>
      <c r="D7620">
        <v>1</v>
      </c>
      <c r="E7620" t="s">
        <v>54300</v>
      </c>
      <c r="F7620" t="s">
        <v>54301</v>
      </c>
      <c r="G7620" t="s">
        <v>104</v>
      </c>
      <c r="H7620" t="s">
        <v>104</v>
      </c>
      <c r="I7620" t="s">
        <v>59</v>
      </c>
      <c r="J7620" t="s">
        <v>60</v>
      </c>
      <c r="K7620" t="s">
        <v>54302</v>
      </c>
      <c r="L7620" t="s">
        <v>54302</v>
      </c>
      <c r="M7620" t="s">
        <v>45</v>
      </c>
      <c r="N7620" t="s">
        <v>46</v>
      </c>
      <c r="O7620" t="s">
        <v>54303</v>
      </c>
      <c r="P7620">
        <v>706</v>
      </c>
      <c r="Q7620">
        <v>706</v>
      </c>
      <c r="R7620" t="s">
        <v>48</v>
      </c>
      <c r="T7620" s="4">
        <v>44091.335641747683</v>
      </c>
      <c r="U7620" t="s">
        <v>54304</v>
      </c>
      <c r="V7620" t="s">
        <v>50</v>
      </c>
      <c r="Z7620" t="s">
        <v>54305</v>
      </c>
      <c r="AA7620" t="s">
        <v>226</v>
      </c>
      <c r="AB7620" t="s">
        <v>226</v>
      </c>
      <c r="AC7620" t="s">
        <v>142</v>
      </c>
      <c r="AD7620">
        <v>43.751405699999999</v>
      </c>
      <c r="AE7620">
        <v>-79.464148100000003</v>
      </c>
      <c r="AH7620" t="s">
        <v>54306</v>
      </c>
      <c r="AI7620">
        <v>1</v>
      </c>
      <c r="AJ7620">
        <v>1</v>
      </c>
      <c r="AK7620" t="s">
        <v>54</v>
      </c>
      <c r="AL7620">
        <v>-956936625</v>
      </c>
      <c r="AM7620">
        <f t="shared" ca="1" si="357"/>
        <v>10000</v>
      </c>
      <c r="AN7620">
        <f t="shared" ca="1" si="358"/>
        <v>160</v>
      </c>
      <c r="AO7620" t="str">
        <f t="shared" ca="1" si="359"/>
        <v>Mobile</v>
      </c>
    </row>
    <row r="7621" spans="1:41" x14ac:dyDescent="0.25">
      <c r="A7621">
        <v>119604818</v>
      </c>
      <c r="B7621" t="s">
        <v>54307</v>
      </c>
      <c r="C7621">
        <v>667</v>
      </c>
      <c r="D7621">
        <v>667</v>
      </c>
      <c r="E7621" t="s">
        <v>54308</v>
      </c>
      <c r="F7621">
        <v>178</v>
      </c>
      <c r="G7621" t="s">
        <v>982</v>
      </c>
      <c r="H7621" t="s">
        <v>982</v>
      </c>
      <c r="I7621" t="s">
        <v>92</v>
      </c>
      <c r="J7621" t="s">
        <v>93</v>
      </c>
      <c r="K7621" t="s">
        <v>54309</v>
      </c>
      <c r="L7621" t="s">
        <v>54309</v>
      </c>
      <c r="M7621" t="s">
        <v>45</v>
      </c>
      <c r="N7621" t="s">
        <v>46</v>
      </c>
      <c r="O7621" t="s">
        <v>54310</v>
      </c>
      <c r="R7621" t="s">
        <v>48</v>
      </c>
      <c r="T7621" s="4">
        <v>44091.33563765046</v>
      </c>
      <c r="U7621" t="s">
        <v>54311</v>
      </c>
      <c r="V7621" t="s">
        <v>50</v>
      </c>
      <c r="Z7621" t="s">
        <v>54312</v>
      </c>
      <c r="AC7621" t="s">
        <v>52</v>
      </c>
      <c r="AD7621">
        <v>53.4288083</v>
      </c>
      <c r="AE7621">
        <v>-113.6265669</v>
      </c>
      <c r="AF7621" t="s">
        <v>987</v>
      </c>
      <c r="AH7621" t="s">
        <v>54313</v>
      </c>
      <c r="AI7621">
        <v>0.61</v>
      </c>
      <c r="AJ7621">
        <v>1</v>
      </c>
      <c r="AK7621" t="s">
        <v>54</v>
      </c>
      <c r="AL7621">
        <v>-629600079</v>
      </c>
      <c r="AM7621">
        <f t="shared" ca="1" si="357"/>
        <v>10000</v>
      </c>
      <c r="AN7621">
        <f t="shared" ca="1" si="358"/>
        <v>184</v>
      </c>
      <c r="AO7621" t="str">
        <f t="shared" ca="1" si="359"/>
        <v>Internet</v>
      </c>
    </row>
    <row r="7622" spans="1:41" x14ac:dyDescent="0.25">
      <c r="A7622">
        <v>119604817</v>
      </c>
      <c r="B7622" t="s">
        <v>54314</v>
      </c>
      <c r="C7622">
        <v>173</v>
      </c>
      <c r="D7622">
        <v>173</v>
      </c>
      <c r="E7622" t="s">
        <v>54315</v>
      </c>
      <c r="F7622" t="s">
        <v>54316</v>
      </c>
      <c r="G7622" t="s">
        <v>6563</v>
      </c>
      <c r="H7622" t="s">
        <v>6563</v>
      </c>
      <c r="I7622" t="s">
        <v>92</v>
      </c>
      <c r="J7622" t="s">
        <v>93</v>
      </c>
      <c r="K7622" t="s">
        <v>54317</v>
      </c>
      <c r="L7622" t="s">
        <v>54317</v>
      </c>
      <c r="M7622" t="s">
        <v>45</v>
      </c>
      <c r="N7622" t="s">
        <v>46</v>
      </c>
      <c r="O7622" t="s">
        <v>54318</v>
      </c>
      <c r="R7622" t="s">
        <v>48</v>
      </c>
      <c r="T7622" s="4">
        <v>44091.335635416668</v>
      </c>
      <c r="U7622" t="s">
        <v>54319</v>
      </c>
      <c r="V7622" t="s">
        <v>50</v>
      </c>
      <c r="Z7622" t="s">
        <v>54320</v>
      </c>
      <c r="AA7622" t="s">
        <v>6568</v>
      </c>
      <c r="AB7622" t="s">
        <v>6568</v>
      </c>
      <c r="AC7622" t="s">
        <v>153</v>
      </c>
      <c r="AD7622">
        <v>56.745455999999997</v>
      </c>
      <c r="AE7622">
        <v>-111.47254700000001</v>
      </c>
      <c r="AH7622" t="s">
        <v>54321</v>
      </c>
      <c r="AI7622">
        <v>1</v>
      </c>
      <c r="AJ7622">
        <v>1</v>
      </c>
      <c r="AK7622" t="s">
        <v>54</v>
      </c>
      <c r="AL7622">
        <v>-1321761793</v>
      </c>
      <c r="AM7622">
        <f t="shared" ca="1" si="357"/>
        <v>10000</v>
      </c>
      <c r="AN7622">
        <f t="shared" ca="1" si="358"/>
        <v>154</v>
      </c>
      <c r="AO7622" t="str">
        <f t="shared" ca="1" si="359"/>
        <v>Internet</v>
      </c>
    </row>
    <row r="7623" spans="1:41" x14ac:dyDescent="0.25">
      <c r="A7623">
        <v>119604814</v>
      </c>
      <c r="B7623" t="s">
        <v>54322</v>
      </c>
      <c r="C7623">
        <v>3660</v>
      </c>
      <c r="D7623">
        <v>3660</v>
      </c>
      <c r="E7623" t="s">
        <v>29416</v>
      </c>
      <c r="F7623" t="s">
        <v>22985</v>
      </c>
      <c r="G7623" t="s">
        <v>4336</v>
      </c>
      <c r="H7623" t="s">
        <v>4336</v>
      </c>
      <c r="I7623" t="s">
        <v>232</v>
      </c>
      <c r="J7623" t="s">
        <v>233</v>
      </c>
      <c r="K7623" t="s">
        <v>54323</v>
      </c>
      <c r="L7623" t="s">
        <v>54323</v>
      </c>
      <c r="M7623" t="s">
        <v>45</v>
      </c>
      <c r="N7623" t="s">
        <v>46</v>
      </c>
      <c r="O7623" t="s">
        <v>54324</v>
      </c>
      <c r="R7623" t="s">
        <v>48</v>
      </c>
      <c r="T7623" s="4">
        <v>44091.335634756942</v>
      </c>
      <c r="U7623" t="s">
        <v>54325</v>
      </c>
      <c r="V7623" t="s">
        <v>50</v>
      </c>
      <c r="Z7623" t="s">
        <v>54326</v>
      </c>
      <c r="AC7623" t="s">
        <v>52</v>
      </c>
      <c r="AD7623">
        <v>49.277673700000001</v>
      </c>
      <c r="AE7623">
        <v>-122.771372</v>
      </c>
      <c r="AH7623" t="s">
        <v>29421</v>
      </c>
      <c r="AI7623">
        <v>1</v>
      </c>
      <c r="AJ7623">
        <v>1</v>
      </c>
      <c r="AK7623" t="s">
        <v>54</v>
      </c>
      <c r="AL7623">
        <v>89457327</v>
      </c>
      <c r="AM7623">
        <f t="shared" ca="1" si="357"/>
        <v>30000</v>
      </c>
      <c r="AN7623">
        <f t="shared" ca="1" si="358"/>
        <v>162</v>
      </c>
      <c r="AO7623" t="str">
        <f t="shared" ca="1" si="359"/>
        <v>TV</v>
      </c>
    </row>
    <row r="7624" spans="1:41" x14ac:dyDescent="0.25">
      <c r="A7624">
        <v>119604812</v>
      </c>
      <c r="B7624" t="s">
        <v>54327</v>
      </c>
      <c r="C7624">
        <v>210</v>
      </c>
      <c r="D7624">
        <v>210</v>
      </c>
      <c r="E7624" t="s">
        <v>54328</v>
      </c>
      <c r="F7624" t="s">
        <v>14647</v>
      </c>
      <c r="G7624" t="s">
        <v>802</v>
      </c>
      <c r="H7624" t="s">
        <v>802</v>
      </c>
      <c r="I7624" t="s">
        <v>59</v>
      </c>
      <c r="J7624" t="s">
        <v>60</v>
      </c>
      <c r="K7624" t="s">
        <v>54329</v>
      </c>
      <c r="L7624" t="s">
        <v>54329</v>
      </c>
      <c r="M7624" t="s">
        <v>45</v>
      </c>
      <c r="N7624" t="s">
        <v>46</v>
      </c>
      <c r="O7624" t="s">
        <v>54330</v>
      </c>
      <c r="R7624" t="s">
        <v>48</v>
      </c>
      <c r="T7624" s="4">
        <v>44091.335633020833</v>
      </c>
      <c r="U7624" t="s">
        <v>54331</v>
      </c>
      <c r="V7624" t="s">
        <v>50</v>
      </c>
      <c r="Z7624" t="s">
        <v>54332</v>
      </c>
      <c r="AC7624" t="s">
        <v>110</v>
      </c>
      <c r="AD7624">
        <v>48.448005899999998</v>
      </c>
      <c r="AE7624">
        <v>-89.239305299999998</v>
      </c>
      <c r="AF7624" t="s">
        <v>77</v>
      </c>
      <c r="AH7624" t="s">
        <v>54333</v>
      </c>
      <c r="AI7624">
        <v>0.79</v>
      </c>
      <c r="AJ7624">
        <v>1</v>
      </c>
      <c r="AK7624" t="s">
        <v>54</v>
      </c>
      <c r="AL7624">
        <v>-844288060</v>
      </c>
      <c r="AM7624">
        <f t="shared" ca="1" si="357"/>
        <v>20000</v>
      </c>
      <c r="AN7624">
        <f t="shared" ca="1" si="358"/>
        <v>177</v>
      </c>
      <c r="AO7624" t="str">
        <f t="shared" ca="1" si="359"/>
        <v>Mobile</v>
      </c>
    </row>
    <row r="7625" spans="1:41" x14ac:dyDescent="0.25">
      <c r="A7625">
        <v>119604810</v>
      </c>
      <c r="B7625" t="s">
        <v>54334</v>
      </c>
      <c r="C7625">
        <v>95</v>
      </c>
      <c r="D7625">
        <v>95</v>
      </c>
      <c r="E7625" t="s">
        <v>54335</v>
      </c>
      <c r="F7625" t="s">
        <v>54336</v>
      </c>
      <c r="G7625" t="s">
        <v>1146</v>
      </c>
      <c r="H7625" t="s">
        <v>1146</v>
      </c>
      <c r="I7625" t="s">
        <v>59</v>
      </c>
      <c r="J7625" t="s">
        <v>60</v>
      </c>
      <c r="K7625" t="s">
        <v>54337</v>
      </c>
      <c r="L7625" t="s">
        <v>54337</v>
      </c>
      <c r="M7625" t="s">
        <v>45</v>
      </c>
      <c r="N7625" t="s">
        <v>46</v>
      </c>
      <c r="O7625" t="s">
        <v>54338</v>
      </c>
      <c r="R7625" t="s">
        <v>48</v>
      </c>
      <c r="T7625" s="4">
        <v>44091.335631400463</v>
      </c>
      <c r="U7625" t="s">
        <v>54339</v>
      </c>
      <c r="V7625" t="s">
        <v>50</v>
      </c>
      <c r="Z7625" t="s">
        <v>54340</v>
      </c>
      <c r="AC7625" t="s">
        <v>257</v>
      </c>
      <c r="AD7625">
        <v>43.654130899999998</v>
      </c>
      <c r="AE7625">
        <v>-79.761651099999995</v>
      </c>
      <c r="AH7625" t="s">
        <v>54335</v>
      </c>
      <c r="AI7625">
        <v>1</v>
      </c>
      <c r="AJ7625">
        <v>1</v>
      </c>
      <c r="AK7625" t="s">
        <v>54</v>
      </c>
      <c r="AL7625">
        <v>1953218410</v>
      </c>
      <c r="AM7625">
        <f t="shared" ca="1" si="357"/>
        <v>20000</v>
      </c>
      <c r="AN7625">
        <f t="shared" ca="1" si="358"/>
        <v>170</v>
      </c>
      <c r="AO7625" t="str">
        <f t="shared" ca="1" si="359"/>
        <v>Internet</v>
      </c>
    </row>
    <row r="7626" spans="1:41" x14ac:dyDescent="0.25">
      <c r="A7626">
        <v>119604792</v>
      </c>
      <c r="B7626" t="s">
        <v>54341</v>
      </c>
      <c r="C7626">
        <v>271</v>
      </c>
      <c r="D7626">
        <v>271</v>
      </c>
      <c r="E7626" t="s">
        <v>15739</v>
      </c>
      <c r="F7626">
        <v>3</v>
      </c>
      <c r="G7626" t="s">
        <v>7266</v>
      </c>
      <c r="H7626" t="s">
        <v>7266</v>
      </c>
      <c r="I7626" t="s">
        <v>71</v>
      </c>
      <c r="J7626" t="s">
        <v>72</v>
      </c>
      <c r="K7626" t="s">
        <v>7267</v>
      </c>
      <c r="L7626" t="s">
        <v>7267</v>
      </c>
      <c r="M7626" t="s">
        <v>45</v>
      </c>
      <c r="N7626" t="s">
        <v>46</v>
      </c>
      <c r="O7626" t="s">
        <v>54342</v>
      </c>
      <c r="R7626" t="s">
        <v>48</v>
      </c>
      <c r="T7626" s="4">
        <v>44091.335618206016</v>
      </c>
      <c r="U7626" t="s">
        <v>54343</v>
      </c>
      <c r="V7626" t="s">
        <v>50</v>
      </c>
      <c r="Z7626" t="s">
        <v>54344</v>
      </c>
      <c r="AC7626" t="s">
        <v>52</v>
      </c>
      <c r="AD7626">
        <v>50.137084199999997</v>
      </c>
      <c r="AE7626">
        <v>-97.323361399999996</v>
      </c>
      <c r="AF7626" t="s">
        <v>238</v>
      </c>
      <c r="AH7626" t="s">
        <v>15744</v>
      </c>
      <c r="AI7626">
        <v>0.82</v>
      </c>
      <c r="AJ7626">
        <v>1</v>
      </c>
      <c r="AK7626" t="s">
        <v>54</v>
      </c>
      <c r="AL7626">
        <v>2053330050</v>
      </c>
      <c r="AM7626">
        <f t="shared" ca="1" si="357"/>
        <v>30000</v>
      </c>
      <c r="AN7626">
        <f t="shared" ca="1" si="358"/>
        <v>198</v>
      </c>
      <c r="AO7626" t="str">
        <f t="shared" ca="1" si="359"/>
        <v>Internet</v>
      </c>
    </row>
    <row r="7627" spans="1:41" x14ac:dyDescent="0.25">
      <c r="A7627">
        <v>119604786</v>
      </c>
      <c r="B7627" t="s">
        <v>54345</v>
      </c>
      <c r="C7627">
        <v>445</v>
      </c>
      <c r="D7627">
        <v>445</v>
      </c>
      <c r="E7627" t="s">
        <v>54346</v>
      </c>
      <c r="F7627" t="s">
        <v>2668</v>
      </c>
      <c r="G7627" t="s">
        <v>2370</v>
      </c>
      <c r="H7627" t="s">
        <v>2370</v>
      </c>
      <c r="I7627" t="s">
        <v>468</v>
      </c>
      <c r="J7627" t="s">
        <v>469</v>
      </c>
      <c r="K7627" t="s">
        <v>54347</v>
      </c>
      <c r="L7627" t="s">
        <v>54347</v>
      </c>
      <c r="M7627" t="s">
        <v>45</v>
      </c>
      <c r="N7627" t="s">
        <v>46</v>
      </c>
      <c r="O7627" t="s">
        <v>54348</v>
      </c>
      <c r="R7627" t="s">
        <v>48</v>
      </c>
      <c r="T7627" s="4">
        <v>44091.335611226852</v>
      </c>
      <c r="U7627" t="s">
        <v>54349</v>
      </c>
      <c r="V7627" t="s">
        <v>50</v>
      </c>
      <c r="Z7627" t="s">
        <v>54350</v>
      </c>
      <c r="AC7627" t="s">
        <v>257</v>
      </c>
      <c r="AD7627">
        <v>52.139699899999997</v>
      </c>
      <c r="AE7627">
        <v>-106.74459280000001</v>
      </c>
      <c r="AH7627" t="s">
        <v>54346</v>
      </c>
      <c r="AI7627">
        <v>1</v>
      </c>
      <c r="AJ7627">
        <v>1</v>
      </c>
      <c r="AK7627" t="s">
        <v>54</v>
      </c>
      <c r="AL7627">
        <v>1401900214</v>
      </c>
      <c r="AM7627">
        <f t="shared" ca="1" si="357"/>
        <v>20000</v>
      </c>
      <c r="AN7627">
        <f t="shared" ca="1" si="358"/>
        <v>136</v>
      </c>
      <c r="AO7627" t="str">
        <f t="shared" ca="1" si="359"/>
        <v>TV</v>
      </c>
    </row>
    <row r="7628" spans="1:41" x14ac:dyDescent="0.25">
      <c r="A7628">
        <v>119604785</v>
      </c>
      <c r="B7628" t="s">
        <v>54351</v>
      </c>
      <c r="C7628">
        <v>10</v>
      </c>
      <c r="D7628">
        <v>10</v>
      </c>
      <c r="E7628" t="s">
        <v>54352</v>
      </c>
      <c r="F7628" t="s">
        <v>19630</v>
      </c>
      <c r="G7628" t="s">
        <v>58</v>
      </c>
      <c r="H7628" t="s">
        <v>58</v>
      </c>
      <c r="I7628" t="s">
        <v>59</v>
      </c>
      <c r="J7628" t="s">
        <v>60</v>
      </c>
      <c r="K7628" t="s">
        <v>54353</v>
      </c>
      <c r="L7628" t="s">
        <v>54353</v>
      </c>
      <c r="M7628" t="s">
        <v>45</v>
      </c>
      <c r="N7628" t="s">
        <v>46</v>
      </c>
      <c r="O7628" t="s">
        <v>54354</v>
      </c>
      <c r="R7628" t="s">
        <v>48</v>
      </c>
      <c r="T7628" s="4">
        <v>44091.335607638888</v>
      </c>
      <c r="U7628" t="s">
        <v>54355</v>
      </c>
      <c r="V7628" t="s">
        <v>50</v>
      </c>
      <c r="Z7628" t="s">
        <v>54356</v>
      </c>
      <c r="AA7628" t="s">
        <v>1578</v>
      </c>
      <c r="AB7628" t="s">
        <v>1578</v>
      </c>
      <c r="AC7628" t="s">
        <v>700</v>
      </c>
      <c r="AD7628">
        <v>45.391652899999997</v>
      </c>
      <c r="AE7628">
        <v>-75.977212699999995</v>
      </c>
      <c r="AH7628" t="s">
        <v>54352</v>
      </c>
      <c r="AI7628">
        <v>1</v>
      </c>
      <c r="AJ7628">
        <v>1</v>
      </c>
      <c r="AK7628" t="s">
        <v>54</v>
      </c>
      <c r="AL7628">
        <v>-2087223524</v>
      </c>
      <c r="AM7628">
        <f t="shared" ca="1" si="357"/>
        <v>10000</v>
      </c>
      <c r="AN7628">
        <f t="shared" ca="1" si="358"/>
        <v>129</v>
      </c>
      <c r="AO7628" t="str">
        <f t="shared" ca="1" si="359"/>
        <v>Internet</v>
      </c>
    </row>
    <row r="7629" spans="1:41" x14ac:dyDescent="0.25">
      <c r="A7629">
        <v>119604784</v>
      </c>
      <c r="B7629" t="s">
        <v>54357</v>
      </c>
      <c r="C7629">
        <v>173</v>
      </c>
      <c r="D7629">
        <v>173</v>
      </c>
      <c r="E7629" t="s">
        <v>54358</v>
      </c>
      <c r="F7629" t="s">
        <v>54359</v>
      </c>
      <c r="G7629" t="s">
        <v>1966</v>
      </c>
      <c r="H7629" t="s">
        <v>1966</v>
      </c>
      <c r="I7629" t="s">
        <v>116</v>
      </c>
      <c r="J7629" t="s">
        <v>117</v>
      </c>
      <c r="K7629" t="s">
        <v>54360</v>
      </c>
      <c r="L7629" t="s">
        <v>54360</v>
      </c>
      <c r="M7629" t="s">
        <v>45</v>
      </c>
      <c r="N7629" t="s">
        <v>46</v>
      </c>
      <c r="O7629" t="s">
        <v>54361</v>
      </c>
      <c r="R7629" t="s">
        <v>48</v>
      </c>
      <c r="T7629" s="4">
        <v>44091.33560752315</v>
      </c>
      <c r="U7629" t="s">
        <v>54362</v>
      </c>
      <c r="V7629" t="s">
        <v>50</v>
      </c>
      <c r="Z7629" t="s">
        <v>54363</v>
      </c>
      <c r="AC7629" t="s">
        <v>52</v>
      </c>
      <c r="AD7629">
        <v>44.380143099999998</v>
      </c>
      <c r="AE7629">
        <v>-64.536796699999996</v>
      </c>
      <c r="AH7629" t="s">
        <v>54364</v>
      </c>
      <c r="AI7629">
        <v>0.79</v>
      </c>
      <c r="AJ7629">
        <v>1</v>
      </c>
      <c r="AK7629" t="s">
        <v>54</v>
      </c>
      <c r="AL7629">
        <v>-769757809</v>
      </c>
      <c r="AM7629">
        <f t="shared" ca="1" si="357"/>
        <v>20000</v>
      </c>
      <c r="AN7629">
        <f t="shared" ca="1" si="358"/>
        <v>148</v>
      </c>
      <c r="AO7629" t="str">
        <f t="shared" ca="1" si="359"/>
        <v>Internet</v>
      </c>
    </row>
    <row r="7630" spans="1:41" x14ac:dyDescent="0.25">
      <c r="A7630">
        <v>119604780</v>
      </c>
      <c r="B7630" t="s">
        <v>54365</v>
      </c>
      <c r="C7630">
        <v>508</v>
      </c>
      <c r="D7630">
        <v>508</v>
      </c>
      <c r="E7630" t="s">
        <v>54366</v>
      </c>
      <c r="F7630" t="s">
        <v>54367</v>
      </c>
      <c r="G7630" t="s">
        <v>4539</v>
      </c>
      <c r="H7630" t="s">
        <v>4539</v>
      </c>
      <c r="I7630" t="s">
        <v>59</v>
      </c>
      <c r="J7630" t="s">
        <v>60</v>
      </c>
      <c r="K7630" t="s">
        <v>54368</v>
      </c>
      <c r="L7630" t="s">
        <v>54368</v>
      </c>
      <c r="M7630" t="s">
        <v>45</v>
      </c>
      <c r="N7630" t="s">
        <v>46</v>
      </c>
      <c r="O7630" t="s">
        <v>54369</v>
      </c>
      <c r="R7630" t="s">
        <v>48</v>
      </c>
      <c r="T7630" s="4">
        <v>44091.335606099536</v>
      </c>
      <c r="U7630" t="s">
        <v>54370</v>
      </c>
      <c r="V7630" t="s">
        <v>50</v>
      </c>
      <c r="Z7630" t="s">
        <v>54371</v>
      </c>
      <c r="AA7630" t="s">
        <v>20200</v>
      </c>
      <c r="AB7630" t="s">
        <v>20200</v>
      </c>
      <c r="AC7630" t="s">
        <v>52</v>
      </c>
      <c r="AD7630">
        <v>46.481425799999997</v>
      </c>
      <c r="AE7630">
        <v>-81.015087500000007</v>
      </c>
      <c r="AH7630" t="s">
        <v>54372</v>
      </c>
      <c r="AI7630">
        <v>1</v>
      </c>
      <c r="AJ7630">
        <v>1</v>
      </c>
      <c r="AK7630" t="s">
        <v>54</v>
      </c>
      <c r="AL7630">
        <v>807515107</v>
      </c>
      <c r="AM7630">
        <f t="shared" ca="1" si="357"/>
        <v>10000</v>
      </c>
      <c r="AN7630">
        <f t="shared" ca="1" si="358"/>
        <v>184</v>
      </c>
      <c r="AO7630" t="str">
        <f t="shared" ca="1" si="359"/>
        <v>Internet</v>
      </c>
    </row>
    <row r="7631" spans="1:41" x14ac:dyDescent="0.25">
      <c r="A7631">
        <v>119604779</v>
      </c>
      <c r="B7631" t="s">
        <v>54373</v>
      </c>
      <c r="C7631">
        <v>202</v>
      </c>
      <c r="D7631">
        <v>202</v>
      </c>
      <c r="E7631" t="s">
        <v>54374</v>
      </c>
      <c r="F7631" t="s">
        <v>54375</v>
      </c>
      <c r="G7631" t="s">
        <v>2370</v>
      </c>
      <c r="H7631" t="s">
        <v>2370</v>
      </c>
      <c r="I7631" t="s">
        <v>468</v>
      </c>
      <c r="J7631" t="s">
        <v>469</v>
      </c>
      <c r="K7631" t="s">
        <v>29280</v>
      </c>
      <c r="L7631" t="s">
        <v>29280</v>
      </c>
      <c r="M7631" t="s">
        <v>45</v>
      </c>
      <c r="N7631" t="s">
        <v>46</v>
      </c>
      <c r="O7631" t="s">
        <v>54376</v>
      </c>
      <c r="P7631">
        <v>31</v>
      </c>
      <c r="Q7631">
        <v>31</v>
      </c>
      <c r="R7631" t="s">
        <v>48</v>
      </c>
      <c r="T7631" s="4">
        <v>44091.335605208333</v>
      </c>
      <c r="U7631" t="s">
        <v>54377</v>
      </c>
      <c r="V7631" t="s">
        <v>50</v>
      </c>
      <c r="Z7631" t="s">
        <v>54378</v>
      </c>
      <c r="AC7631" t="s">
        <v>1118</v>
      </c>
      <c r="AD7631">
        <v>52.152414</v>
      </c>
      <c r="AE7631">
        <v>-106.7247423</v>
      </c>
      <c r="AH7631" t="s">
        <v>54379</v>
      </c>
      <c r="AI7631">
        <v>1</v>
      </c>
      <c r="AJ7631">
        <v>1</v>
      </c>
      <c r="AK7631" t="s">
        <v>54</v>
      </c>
      <c r="AL7631">
        <v>-1612261718</v>
      </c>
      <c r="AM7631">
        <f t="shared" ca="1" si="357"/>
        <v>10000</v>
      </c>
      <c r="AN7631">
        <f t="shared" ca="1" si="358"/>
        <v>128</v>
      </c>
      <c r="AO7631" t="str">
        <f t="shared" ca="1" si="359"/>
        <v>Internet</v>
      </c>
    </row>
    <row r="7632" spans="1:41" x14ac:dyDescent="0.25">
      <c r="A7632">
        <v>119604770</v>
      </c>
      <c r="B7632" t="s">
        <v>54380</v>
      </c>
      <c r="C7632">
        <v>17347</v>
      </c>
      <c r="D7632">
        <v>17347</v>
      </c>
      <c r="E7632" t="s">
        <v>7242</v>
      </c>
      <c r="F7632">
        <v>49</v>
      </c>
      <c r="G7632" t="s">
        <v>982</v>
      </c>
      <c r="H7632" t="s">
        <v>982</v>
      </c>
      <c r="I7632" t="s">
        <v>92</v>
      </c>
      <c r="J7632" t="s">
        <v>93</v>
      </c>
      <c r="K7632" t="s">
        <v>54381</v>
      </c>
      <c r="L7632" t="s">
        <v>54381</v>
      </c>
      <c r="M7632" t="s">
        <v>45</v>
      </c>
      <c r="N7632" t="s">
        <v>46</v>
      </c>
      <c r="O7632" t="s">
        <v>54382</v>
      </c>
      <c r="R7632" t="s">
        <v>48</v>
      </c>
      <c r="T7632" s="4">
        <v>44091.335598113423</v>
      </c>
      <c r="U7632" t="s">
        <v>54383</v>
      </c>
      <c r="V7632" t="s">
        <v>50</v>
      </c>
      <c r="Z7632" t="s">
        <v>54384</v>
      </c>
      <c r="AC7632" t="s">
        <v>52</v>
      </c>
      <c r="AD7632">
        <v>53.634362600000003</v>
      </c>
      <c r="AE7632">
        <v>-113.4157879</v>
      </c>
      <c r="AF7632" t="s">
        <v>99</v>
      </c>
      <c r="AH7632" t="s">
        <v>7248</v>
      </c>
      <c r="AI7632">
        <v>0.59</v>
      </c>
      <c r="AJ7632">
        <v>1</v>
      </c>
      <c r="AK7632" t="s">
        <v>54</v>
      </c>
      <c r="AL7632">
        <v>-254893183</v>
      </c>
      <c r="AM7632">
        <f t="shared" ca="1" si="357"/>
        <v>30000</v>
      </c>
      <c r="AN7632">
        <f t="shared" ca="1" si="358"/>
        <v>138</v>
      </c>
      <c r="AO7632" t="str">
        <f t="shared" ca="1" si="359"/>
        <v>TV</v>
      </c>
    </row>
    <row r="7633" spans="1:41" x14ac:dyDescent="0.25">
      <c r="A7633">
        <v>119604771</v>
      </c>
      <c r="B7633" t="s">
        <v>54385</v>
      </c>
      <c r="C7633">
        <v>12</v>
      </c>
      <c r="D7633">
        <v>12</v>
      </c>
      <c r="E7633" t="s">
        <v>54386</v>
      </c>
      <c r="F7633" t="s">
        <v>54387</v>
      </c>
      <c r="G7633" t="s">
        <v>12617</v>
      </c>
      <c r="H7633" t="s">
        <v>12617</v>
      </c>
      <c r="I7633" t="s">
        <v>59</v>
      </c>
      <c r="J7633" t="s">
        <v>60</v>
      </c>
      <c r="K7633" t="s">
        <v>37736</v>
      </c>
      <c r="L7633" t="s">
        <v>37736</v>
      </c>
      <c r="M7633" t="s">
        <v>45</v>
      </c>
      <c r="N7633" t="s">
        <v>46</v>
      </c>
      <c r="O7633" t="s">
        <v>54388</v>
      </c>
      <c r="R7633" t="s">
        <v>48</v>
      </c>
      <c r="T7633" s="4">
        <v>44091.335597372687</v>
      </c>
      <c r="U7633" t="s">
        <v>54389</v>
      </c>
      <c r="V7633" t="s">
        <v>50</v>
      </c>
      <c r="Z7633" t="s">
        <v>54390</v>
      </c>
      <c r="AC7633" t="s">
        <v>2061</v>
      </c>
      <c r="AD7633">
        <v>44.0868295</v>
      </c>
      <c r="AE7633">
        <v>-79.4484353</v>
      </c>
      <c r="AH7633" t="s">
        <v>54386</v>
      </c>
      <c r="AI7633">
        <v>1</v>
      </c>
      <c r="AJ7633">
        <v>1</v>
      </c>
      <c r="AK7633" t="s">
        <v>54</v>
      </c>
      <c r="AL7633">
        <v>856312677</v>
      </c>
      <c r="AM7633">
        <f t="shared" ca="1" si="357"/>
        <v>40000</v>
      </c>
      <c r="AN7633">
        <f t="shared" ca="1" si="358"/>
        <v>165</v>
      </c>
      <c r="AO7633" t="str">
        <f t="shared" ca="1" si="359"/>
        <v>Mobile</v>
      </c>
    </row>
    <row r="7634" spans="1:41" x14ac:dyDescent="0.25">
      <c r="A7634">
        <v>119604768</v>
      </c>
      <c r="B7634" t="s">
        <v>54391</v>
      </c>
      <c r="C7634">
        <v>360</v>
      </c>
      <c r="D7634">
        <v>360</v>
      </c>
      <c r="E7634" t="s">
        <v>54392</v>
      </c>
      <c r="F7634" t="s">
        <v>54393</v>
      </c>
      <c r="G7634" t="s">
        <v>104</v>
      </c>
      <c r="H7634" t="s">
        <v>104</v>
      </c>
      <c r="I7634" t="s">
        <v>59</v>
      </c>
      <c r="J7634" t="s">
        <v>60</v>
      </c>
      <c r="K7634" t="s">
        <v>54394</v>
      </c>
      <c r="L7634" t="s">
        <v>54394</v>
      </c>
      <c r="M7634" t="s">
        <v>45</v>
      </c>
      <c r="N7634" t="s">
        <v>46</v>
      </c>
      <c r="O7634" t="s">
        <v>54395</v>
      </c>
      <c r="P7634">
        <v>510</v>
      </c>
      <c r="Q7634">
        <v>510</v>
      </c>
      <c r="R7634" t="s">
        <v>48</v>
      </c>
      <c r="T7634" s="4">
        <v>44091.335593668984</v>
      </c>
      <c r="U7634" t="s">
        <v>54396</v>
      </c>
      <c r="V7634" t="s">
        <v>50</v>
      </c>
      <c r="Z7634" t="s">
        <v>54397</v>
      </c>
      <c r="AA7634" t="s">
        <v>183</v>
      </c>
      <c r="AB7634" t="s">
        <v>183</v>
      </c>
      <c r="AC7634" t="s">
        <v>110</v>
      </c>
      <c r="AD7634">
        <v>43.704839</v>
      </c>
      <c r="AE7634">
        <v>-79.439929399999997</v>
      </c>
      <c r="AH7634" t="s">
        <v>54398</v>
      </c>
      <c r="AI7634">
        <v>1</v>
      </c>
      <c r="AJ7634">
        <v>1</v>
      </c>
      <c r="AK7634" t="s">
        <v>54</v>
      </c>
      <c r="AL7634">
        <v>1903506809</v>
      </c>
      <c r="AM7634">
        <f t="shared" ca="1" si="357"/>
        <v>50000</v>
      </c>
      <c r="AN7634">
        <f t="shared" ca="1" si="358"/>
        <v>149</v>
      </c>
      <c r="AO7634" t="str">
        <f t="shared" ca="1" si="359"/>
        <v>Mobile</v>
      </c>
    </row>
    <row r="7635" spans="1:41" x14ac:dyDescent="0.25">
      <c r="A7635">
        <v>119604755</v>
      </c>
      <c r="B7635" t="s">
        <v>54399</v>
      </c>
      <c r="C7635">
        <v>156</v>
      </c>
      <c r="D7635">
        <v>156</v>
      </c>
      <c r="E7635" t="s">
        <v>54400</v>
      </c>
      <c r="F7635" t="s">
        <v>54401</v>
      </c>
      <c r="G7635" t="s">
        <v>104</v>
      </c>
      <c r="H7635" t="s">
        <v>104</v>
      </c>
      <c r="I7635" t="s">
        <v>59</v>
      </c>
      <c r="J7635" t="s">
        <v>60</v>
      </c>
      <c r="K7635" t="s">
        <v>54402</v>
      </c>
      <c r="L7635" t="s">
        <v>54402</v>
      </c>
      <c r="M7635" t="s">
        <v>45</v>
      </c>
      <c r="N7635" t="s">
        <v>46</v>
      </c>
      <c r="O7635" t="s">
        <v>54403</v>
      </c>
      <c r="P7635">
        <v>308</v>
      </c>
      <c r="Q7635">
        <v>308</v>
      </c>
      <c r="R7635" t="s">
        <v>48</v>
      </c>
      <c r="T7635" s="4">
        <v>44091.335582951389</v>
      </c>
      <c r="U7635" t="s">
        <v>54404</v>
      </c>
      <c r="V7635" t="s">
        <v>50</v>
      </c>
      <c r="Z7635" t="s">
        <v>54405</v>
      </c>
      <c r="AA7635" t="s">
        <v>109</v>
      </c>
      <c r="AB7635" t="s">
        <v>109</v>
      </c>
      <c r="AC7635" t="s">
        <v>52</v>
      </c>
      <c r="AD7635">
        <v>43.647122899999999</v>
      </c>
      <c r="AE7635">
        <v>-79.401387900000003</v>
      </c>
      <c r="AH7635" t="s">
        <v>54406</v>
      </c>
      <c r="AI7635">
        <v>1</v>
      </c>
      <c r="AJ7635">
        <v>1</v>
      </c>
      <c r="AK7635" t="s">
        <v>54</v>
      </c>
      <c r="AL7635">
        <v>259173639</v>
      </c>
      <c r="AM7635">
        <f t="shared" ca="1" si="357"/>
        <v>20000</v>
      </c>
      <c r="AN7635">
        <f t="shared" ca="1" si="358"/>
        <v>193</v>
      </c>
      <c r="AO7635" t="str">
        <f t="shared" ca="1" si="359"/>
        <v>Internet</v>
      </c>
    </row>
    <row r="7636" spans="1:41" x14ac:dyDescent="0.25">
      <c r="A7636">
        <v>119604752</v>
      </c>
      <c r="B7636" t="s">
        <v>54407</v>
      </c>
      <c r="C7636">
        <v>16</v>
      </c>
      <c r="D7636">
        <v>16</v>
      </c>
      <c r="E7636" t="s">
        <v>54408</v>
      </c>
      <c r="F7636" t="s">
        <v>54409</v>
      </c>
      <c r="G7636" t="s">
        <v>104</v>
      </c>
      <c r="H7636" t="s">
        <v>104</v>
      </c>
      <c r="I7636" t="s">
        <v>59</v>
      </c>
      <c r="J7636" t="s">
        <v>60</v>
      </c>
      <c r="K7636" t="s">
        <v>54410</v>
      </c>
      <c r="L7636" t="s">
        <v>54410</v>
      </c>
      <c r="M7636" t="s">
        <v>45</v>
      </c>
      <c r="N7636" t="s">
        <v>46</v>
      </c>
      <c r="O7636" t="s">
        <v>54411</v>
      </c>
      <c r="R7636" t="s">
        <v>48</v>
      </c>
      <c r="T7636" s="4">
        <v>44091.335582291664</v>
      </c>
      <c r="U7636" t="s">
        <v>54412</v>
      </c>
      <c r="V7636" t="s">
        <v>50</v>
      </c>
      <c r="Z7636" t="s">
        <v>54413</v>
      </c>
      <c r="AA7636" t="s">
        <v>322</v>
      </c>
      <c r="AB7636" t="s">
        <v>322</v>
      </c>
      <c r="AC7636" t="s">
        <v>142</v>
      </c>
      <c r="AD7636">
        <v>43.8260291</v>
      </c>
      <c r="AE7636">
        <v>-79.272181000000003</v>
      </c>
      <c r="AH7636" t="s">
        <v>54414</v>
      </c>
      <c r="AI7636">
        <v>1</v>
      </c>
      <c r="AJ7636">
        <v>1</v>
      </c>
      <c r="AK7636" t="s">
        <v>54</v>
      </c>
      <c r="AL7636">
        <v>185826961</v>
      </c>
      <c r="AM7636">
        <f t="shared" ca="1" si="357"/>
        <v>50000</v>
      </c>
      <c r="AN7636">
        <f t="shared" ca="1" si="358"/>
        <v>150</v>
      </c>
      <c r="AO7636" t="str">
        <f t="shared" ca="1" si="359"/>
        <v>Mobile</v>
      </c>
    </row>
    <row r="7637" spans="1:41" x14ac:dyDescent="0.25">
      <c r="A7637">
        <v>119604751</v>
      </c>
      <c r="B7637" t="s">
        <v>54415</v>
      </c>
      <c r="C7637">
        <v>35</v>
      </c>
      <c r="D7637">
        <v>35</v>
      </c>
      <c r="E7637" t="s">
        <v>54416</v>
      </c>
      <c r="F7637" t="s">
        <v>54417</v>
      </c>
      <c r="G7637" t="s">
        <v>104</v>
      </c>
      <c r="H7637" t="s">
        <v>104</v>
      </c>
      <c r="I7637" t="s">
        <v>59</v>
      </c>
      <c r="J7637" t="s">
        <v>60</v>
      </c>
      <c r="K7637" t="s">
        <v>54418</v>
      </c>
      <c r="L7637" t="s">
        <v>54418</v>
      </c>
      <c r="M7637" t="s">
        <v>45</v>
      </c>
      <c r="N7637" t="s">
        <v>46</v>
      </c>
      <c r="O7637" t="s">
        <v>54419</v>
      </c>
      <c r="R7637" t="s">
        <v>48</v>
      </c>
      <c r="T7637" s="4">
        <v>44091.33558121528</v>
      </c>
      <c r="U7637" t="s">
        <v>54420</v>
      </c>
      <c r="V7637" t="s">
        <v>50</v>
      </c>
      <c r="Z7637" t="s">
        <v>54421</v>
      </c>
      <c r="AA7637" t="s">
        <v>226</v>
      </c>
      <c r="AB7637" t="s">
        <v>226</v>
      </c>
      <c r="AC7637" t="s">
        <v>24762</v>
      </c>
      <c r="AD7637">
        <v>43.696255800000003</v>
      </c>
      <c r="AE7637">
        <v>-79.499803600000007</v>
      </c>
      <c r="AH7637" t="s">
        <v>54422</v>
      </c>
      <c r="AI7637">
        <v>1</v>
      </c>
      <c r="AJ7637">
        <v>1</v>
      </c>
      <c r="AK7637" t="s">
        <v>54</v>
      </c>
      <c r="AL7637">
        <v>526548802</v>
      </c>
      <c r="AM7637">
        <f t="shared" ca="1" si="357"/>
        <v>50000</v>
      </c>
      <c r="AN7637">
        <f t="shared" ca="1" si="358"/>
        <v>145</v>
      </c>
      <c r="AO7637" t="str">
        <f t="shared" ca="1" si="359"/>
        <v>Mobile</v>
      </c>
    </row>
    <row r="7638" spans="1:41" x14ac:dyDescent="0.25">
      <c r="A7638">
        <v>119604750</v>
      </c>
      <c r="B7638" t="s">
        <v>54423</v>
      </c>
      <c r="C7638">
        <v>5955</v>
      </c>
      <c r="D7638">
        <v>5955</v>
      </c>
      <c r="E7638" t="s">
        <v>54424</v>
      </c>
      <c r="F7638" t="s">
        <v>54425</v>
      </c>
      <c r="G7638" t="s">
        <v>368</v>
      </c>
      <c r="H7638" t="s">
        <v>368</v>
      </c>
      <c r="I7638" t="s">
        <v>127</v>
      </c>
      <c r="J7638" t="s">
        <v>128</v>
      </c>
      <c r="K7638" t="s">
        <v>54426</v>
      </c>
      <c r="L7638" t="s">
        <v>54426</v>
      </c>
      <c r="M7638" t="s">
        <v>45</v>
      </c>
      <c r="N7638" t="s">
        <v>46</v>
      </c>
      <c r="O7638" t="s">
        <v>54427</v>
      </c>
      <c r="R7638" t="s">
        <v>48</v>
      </c>
      <c r="T7638" s="4">
        <v>44091.335579942126</v>
      </c>
      <c r="U7638" t="s">
        <v>54428</v>
      </c>
      <c r="V7638" t="s">
        <v>50</v>
      </c>
      <c r="Z7638" t="s">
        <v>54429</v>
      </c>
      <c r="AC7638" t="s">
        <v>300</v>
      </c>
      <c r="AD7638">
        <v>45.4633976</v>
      </c>
      <c r="AE7638">
        <v>-73.488224200000005</v>
      </c>
      <c r="AH7638" t="s">
        <v>54424</v>
      </c>
      <c r="AI7638">
        <v>1</v>
      </c>
      <c r="AJ7638">
        <v>1</v>
      </c>
      <c r="AK7638" t="s">
        <v>54</v>
      </c>
      <c r="AL7638">
        <v>1111240387</v>
      </c>
      <c r="AM7638">
        <f t="shared" ca="1" si="357"/>
        <v>40000</v>
      </c>
      <c r="AN7638">
        <f t="shared" ca="1" si="358"/>
        <v>176</v>
      </c>
      <c r="AO7638" t="str">
        <f t="shared" ca="1" si="359"/>
        <v>Internet</v>
      </c>
    </row>
    <row r="7639" spans="1:41" x14ac:dyDescent="0.25">
      <c r="A7639">
        <v>119604748</v>
      </c>
      <c r="B7639" t="s">
        <v>54430</v>
      </c>
      <c r="C7639">
        <v>3085</v>
      </c>
      <c r="D7639">
        <v>3085</v>
      </c>
      <c r="E7639" t="s">
        <v>54431</v>
      </c>
      <c r="F7639" t="s">
        <v>54432</v>
      </c>
      <c r="G7639" t="s">
        <v>269</v>
      </c>
      <c r="H7639" t="s">
        <v>269</v>
      </c>
      <c r="I7639" t="s">
        <v>59</v>
      </c>
      <c r="J7639" t="s">
        <v>60</v>
      </c>
      <c r="K7639" t="s">
        <v>54433</v>
      </c>
      <c r="L7639" t="s">
        <v>54433</v>
      </c>
      <c r="M7639" t="s">
        <v>45</v>
      </c>
      <c r="N7639" t="s">
        <v>46</v>
      </c>
      <c r="O7639" t="s">
        <v>54434</v>
      </c>
      <c r="P7639">
        <v>15</v>
      </c>
      <c r="Q7639">
        <v>15</v>
      </c>
      <c r="R7639" t="s">
        <v>48</v>
      </c>
      <c r="T7639" s="4">
        <v>44091.335578240738</v>
      </c>
      <c r="U7639" t="s">
        <v>54435</v>
      </c>
      <c r="V7639" t="s">
        <v>50</v>
      </c>
      <c r="Z7639" t="s">
        <v>54436</v>
      </c>
      <c r="AC7639" t="s">
        <v>142</v>
      </c>
      <c r="AD7639">
        <v>43.423526000000003</v>
      </c>
      <c r="AE7639">
        <v>-80.443065300000001</v>
      </c>
      <c r="AH7639" t="s">
        <v>54437</v>
      </c>
      <c r="AI7639">
        <v>1</v>
      </c>
      <c r="AJ7639">
        <v>1</v>
      </c>
      <c r="AK7639" t="s">
        <v>54</v>
      </c>
      <c r="AL7639">
        <v>1611369110</v>
      </c>
      <c r="AM7639">
        <f t="shared" ca="1" si="357"/>
        <v>30000</v>
      </c>
      <c r="AN7639">
        <f t="shared" ca="1" si="358"/>
        <v>178</v>
      </c>
      <c r="AO7639" t="str">
        <f t="shared" ca="1" si="359"/>
        <v>Mobile</v>
      </c>
    </row>
    <row r="7640" spans="1:41" x14ac:dyDescent="0.25">
      <c r="A7640">
        <v>119604743</v>
      </c>
      <c r="B7640" t="s">
        <v>54438</v>
      </c>
      <c r="C7640">
        <v>6730</v>
      </c>
      <c r="D7640">
        <v>6730</v>
      </c>
      <c r="E7640" t="s">
        <v>52888</v>
      </c>
      <c r="F7640" t="s">
        <v>52889</v>
      </c>
      <c r="G7640" t="s">
        <v>287</v>
      </c>
      <c r="H7640" t="s">
        <v>287</v>
      </c>
      <c r="I7640" t="s">
        <v>59</v>
      </c>
      <c r="J7640" t="s">
        <v>60</v>
      </c>
      <c r="K7640" t="s">
        <v>54439</v>
      </c>
      <c r="L7640" t="s">
        <v>54439</v>
      </c>
      <c r="M7640" t="s">
        <v>45</v>
      </c>
      <c r="N7640" t="s">
        <v>46</v>
      </c>
      <c r="O7640" t="s">
        <v>54440</v>
      </c>
      <c r="P7640">
        <v>46</v>
      </c>
      <c r="Q7640">
        <v>46</v>
      </c>
      <c r="R7640" t="s">
        <v>48</v>
      </c>
      <c r="T7640" s="4">
        <v>44091.335575034725</v>
      </c>
      <c r="U7640" t="s">
        <v>54441</v>
      </c>
      <c r="V7640" t="s">
        <v>50</v>
      </c>
      <c r="Z7640" t="s">
        <v>54442</v>
      </c>
      <c r="AC7640" t="s">
        <v>142</v>
      </c>
      <c r="AD7640">
        <v>43.606541999999997</v>
      </c>
      <c r="AE7640">
        <v>-79.7258681</v>
      </c>
      <c r="AH7640" t="s">
        <v>52894</v>
      </c>
      <c r="AI7640">
        <v>1</v>
      </c>
      <c r="AJ7640">
        <v>1</v>
      </c>
      <c r="AK7640" t="s">
        <v>54</v>
      </c>
      <c r="AL7640">
        <v>1137869879</v>
      </c>
      <c r="AM7640">
        <f t="shared" ca="1" si="357"/>
        <v>40000</v>
      </c>
      <c r="AN7640">
        <f t="shared" ca="1" si="358"/>
        <v>158</v>
      </c>
      <c r="AO7640" t="str">
        <f t="shared" ca="1" si="359"/>
        <v>Internet</v>
      </c>
    </row>
    <row r="7641" spans="1:41" x14ac:dyDescent="0.25">
      <c r="A7641">
        <v>119604739</v>
      </c>
      <c r="B7641" t="s">
        <v>54443</v>
      </c>
      <c r="C7641">
        <v>12562</v>
      </c>
      <c r="D7641">
        <v>12562</v>
      </c>
      <c r="E7641" t="s">
        <v>19416</v>
      </c>
      <c r="F7641" t="s">
        <v>19417</v>
      </c>
      <c r="G7641" t="s">
        <v>19418</v>
      </c>
      <c r="H7641" t="s">
        <v>19418</v>
      </c>
      <c r="I7641" t="s">
        <v>59</v>
      </c>
      <c r="J7641" t="s">
        <v>60</v>
      </c>
      <c r="K7641" t="s">
        <v>19419</v>
      </c>
      <c r="L7641" t="s">
        <v>19419</v>
      </c>
      <c r="M7641" t="s">
        <v>45</v>
      </c>
      <c r="N7641" t="s">
        <v>46</v>
      </c>
      <c r="O7641" t="s">
        <v>54444</v>
      </c>
      <c r="R7641" t="s">
        <v>48</v>
      </c>
      <c r="T7641" s="4">
        <v>44091.335568171293</v>
      </c>
      <c r="U7641" t="s">
        <v>54445</v>
      </c>
      <c r="V7641" t="s">
        <v>50</v>
      </c>
      <c r="Z7641" t="s">
        <v>54446</v>
      </c>
      <c r="AC7641" t="s">
        <v>110</v>
      </c>
      <c r="AD7641">
        <v>43.949491600000002</v>
      </c>
      <c r="AE7641">
        <v>-79.380385000000004</v>
      </c>
      <c r="AH7641" t="s">
        <v>19423</v>
      </c>
      <c r="AI7641">
        <v>1</v>
      </c>
      <c r="AJ7641">
        <v>1</v>
      </c>
      <c r="AK7641" t="s">
        <v>54</v>
      </c>
      <c r="AL7641">
        <v>-727511466</v>
      </c>
      <c r="AM7641">
        <f t="shared" ca="1" si="357"/>
        <v>40000</v>
      </c>
      <c r="AN7641">
        <f t="shared" ca="1" si="358"/>
        <v>186</v>
      </c>
      <c r="AO7641" t="str">
        <f t="shared" ca="1" si="359"/>
        <v>Mobile</v>
      </c>
    </row>
    <row r="7642" spans="1:41" x14ac:dyDescent="0.25">
      <c r="A7642">
        <v>119604733</v>
      </c>
      <c r="B7642" t="s">
        <v>54447</v>
      </c>
      <c r="C7642">
        <v>4830</v>
      </c>
      <c r="D7642">
        <v>4830</v>
      </c>
      <c r="E7642" t="s">
        <v>16316</v>
      </c>
      <c r="F7642" t="s">
        <v>16317</v>
      </c>
      <c r="G7642" t="s">
        <v>278</v>
      </c>
      <c r="H7642" t="s">
        <v>278</v>
      </c>
      <c r="I7642" t="s">
        <v>127</v>
      </c>
      <c r="J7642" t="s">
        <v>128</v>
      </c>
      <c r="K7642" t="s">
        <v>54448</v>
      </c>
      <c r="L7642" t="s">
        <v>54448</v>
      </c>
      <c r="M7642" t="s">
        <v>45</v>
      </c>
      <c r="N7642" t="s">
        <v>46</v>
      </c>
      <c r="O7642" t="s">
        <v>54449</v>
      </c>
      <c r="P7642">
        <v>505</v>
      </c>
      <c r="Q7642">
        <v>505</v>
      </c>
      <c r="R7642" t="s">
        <v>48</v>
      </c>
      <c r="T7642" s="4">
        <v>44091.335567094909</v>
      </c>
      <c r="U7642" t="s">
        <v>54450</v>
      </c>
      <c r="V7642" t="s">
        <v>50</v>
      </c>
      <c r="Z7642" t="s">
        <v>54451</v>
      </c>
      <c r="AA7642" t="s">
        <v>1127</v>
      </c>
      <c r="AB7642" t="s">
        <v>1127</v>
      </c>
      <c r="AC7642" t="s">
        <v>579</v>
      </c>
      <c r="AD7642">
        <v>45.487859499999999</v>
      </c>
      <c r="AE7642">
        <v>-73.624900699999998</v>
      </c>
      <c r="AH7642" t="s">
        <v>16316</v>
      </c>
      <c r="AI7642">
        <v>1</v>
      </c>
      <c r="AJ7642">
        <v>1</v>
      </c>
      <c r="AK7642" t="s">
        <v>54</v>
      </c>
      <c r="AL7642">
        <v>-1659665348</v>
      </c>
      <c r="AM7642">
        <f t="shared" ca="1" si="357"/>
        <v>40000</v>
      </c>
      <c r="AN7642">
        <f t="shared" ca="1" si="358"/>
        <v>159</v>
      </c>
      <c r="AO7642" t="str">
        <f t="shared" ca="1" si="359"/>
        <v>Internet</v>
      </c>
    </row>
    <row r="7643" spans="1:41" x14ac:dyDescent="0.25">
      <c r="A7643">
        <v>119604736</v>
      </c>
      <c r="B7643" t="s">
        <v>54452</v>
      </c>
      <c r="C7643">
        <v>55</v>
      </c>
      <c r="D7643">
        <v>55</v>
      </c>
      <c r="E7643" t="s">
        <v>11832</v>
      </c>
      <c r="F7643" t="s">
        <v>11833</v>
      </c>
      <c r="G7643" t="s">
        <v>104</v>
      </c>
      <c r="H7643" t="s">
        <v>104</v>
      </c>
      <c r="I7643" t="s">
        <v>59</v>
      </c>
      <c r="J7643" t="s">
        <v>60</v>
      </c>
      <c r="K7643" t="s">
        <v>54453</v>
      </c>
      <c r="L7643" t="s">
        <v>54453</v>
      </c>
      <c r="M7643" t="s">
        <v>45</v>
      </c>
      <c r="N7643" t="s">
        <v>46</v>
      </c>
      <c r="O7643" t="s">
        <v>54454</v>
      </c>
      <c r="P7643">
        <v>819</v>
      </c>
      <c r="Q7643">
        <v>819</v>
      </c>
      <c r="R7643" t="s">
        <v>48</v>
      </c>
      <c r="T7643" s="4">
        <v>44091.335566400463</v>
      </c>
      <c r="U7643" t="s">
        <v>54455</v>
      </c>
      <c r="V7643" t="s">
        <v>50</v>
      </c>
      <c r="Z7643" t="s">
        <v>54456</v>
      </c>
      <c r="AA7643" t="s">
        <v>109</v>
      </c>
      <c r="AB7643" t="s">
        <v>109</v>
      </c>
      <c r="AC7643" t="s">
        <v>52</v>
      </c>
      <c r="AD7643">
        <v>43.643245899999997</v>
      </c>
      <c r="AE7643">
        <v>-79.401261500000004</v>
      </c>
      <c r="AH7643" t="s">
        <v>11838</v>
      </c>
      <c r="AI7643">
        <v>1</v>
      </c>
      <c r="AJ7643">
        <v>1</v>
      </c>
      <c r="AK7643" t="s">
        <v>54</v>
      </c>
      <c r="AL7643">
        <v>298588328</v>
      </c>
      <c r="AM7643">
        <f t="shared" ca="1" si="357"/>
        <v>40000</v>
      </c>
      <c r="AN7643">
        <f t="shared" ca="1" si="358"/>
        <v>196</v>
      </c>
      <c r="AO7643" t="str">
        <f t="shared" ca="1" si="359"/>
        <v>TV</v>
      </c>
    </row>
    <row r="7644" spans="1:41" x14ac:dyDescent="0.25">
      <c r="A7644">
        <v>119604735</v>
      </c>
      <c r="B7644" t="s">
        <v>54457</v>
      </c>
      <c r="C7644">
        <v>90</v>
      </c>
      <c r="D7644">
        <v>90</v>
      </c>
      <c r="E7644" t="s">
        <v>54458</v>
      </c>
      <c r="F7644" t="s">
        <v>16222</v>
      </c>
      <c r="G7644" t="s">
        <v>29077</v>
      </c>
      <c r="H7644" t="s">
        <v>29077</v>
      </c>
      <c r="I7644" t="s">
        <v>59</v>
      </c>
      <c r="J7644" t="s">
        <v>60</v>
      </c>
      <c r="K7644" t="s">
        <v>29078</v>
      </c>
      <c r="L7644" t="s">
        <v>29078</v>
      </c>
      <c r="M7644" t="s">
        <v>45</v>
      </c>
      <c r="N7644" t="s">
        <v>46</v>
      </c>
      <c r="O7644" t="s">
        <v>54459</v>
      </c>
      <c r="R7644" t="s">
        <v>48</v>
      </c>
      <c r="T7644" s="4">
        <v>44091.335565196758</v>
      </c>
      <c r="U7644" t="s">
        <v>54460</v>
      </c>
      <c r="V7644" t="s">
        <v>50</v>
      </c>
      <c r="Z7644" t="s">
        <v>54461</v>
      </c>
      <c r="AC7644" t="s">
        <v>153</v>
      </c>
      <c r="AD7644">
        <v>44.198976299999998</v>
      </c>
      <c r="AE7644">
        <v>-78.834271099999995</v>
      </c>
      <c r="AH7644" t="s">
        <v>54462</v>
      </c>
      <c r="AI7644">
        <v>1</v>
      </c>
      <c r="AJ7644">
        <v>1</v>
      </c>
      <c r="AK7644" t="s">
        <v>54</v>
      </c>
      <c r="AL7644">
        <v>-1924796564</v>
      </c>
      <c r="AM7644">
        <f t="shared" ca="1" si="357"/>
        <v>10000</v>
      </c>
      <c r="AN7644">
        <f t="shared" ca="1" si="358"/>
        <v>182</v>
      </c>
      <c r="AO7644" t="str">
        <f t="shared" ca="1" si="359"/>
        <v>Internet</v>
      </c>
    </row>
    <row r="7645" spans="1:41" x14ac:dyDescent="0.25">
      <c r="A7645">
        <v>119604732</v>
      </c>
      <c r="B7645" t="s">
        <v>54463</v>
      </c>
      <c r="C7645">
        <v>11147</v>
      </c>
      <c r="D7645">
        <v>11147</v>
      </c>
      <c r="E7645" t="s">
        <v>54464</v>
      </c>
      <c r="F7645">
        <v>82</v>
      </c>
      <c r="G7645" t="s">
        <v>982</v>
      </c>
      <c r="H7645" t="s">
        <v>982</v>
      </c>
      <c r="I7645" t="s">
        <v>92</v>
      </c>
      <c r="J7645" t="s">
        <v>93</v>
      </c>
      <c r="K7645" t="s">
        <v>54465</v>
      </c>
      <c r="L7645" t="s">
        <v>54465</v>
      </c>
      <c r="M7645" t="s">
        <v>45</v>
      </c>
      <c r="N7645" t="s">
        <v>46</v>
      </c>
      <c r="O7645" t="s">
        <v>54466</v>
      </c>
      <c r="P7645">
        <v>104</v>
      </c>
      <c r="Q7645">
        <v>104</v>
      </c>
      <c r="R7645" t="s">
        <v>48</v>
      </c>
      <c r="T7645" s="4">
        <v>44091.335565046298</v>
      </c>
      <c r="U7645" t="s">
        <v>54467</v>
      </c>
      <c r="V7645" t="s">
        <v>50</v>
      </c>
      <c r="Z7645" t="s">
        <v>54468</v>
      </c>
      <c r="AC7645" t="s">
        <v>110</v>
      </c>
      <c r="AD7645">
        <v>53.517789899999997</v>
      </c>
      <c r="AE7645">
        <v>-113.5203207</v>
      </c>
      <c r="AF7645" t="s">
        <v>99</v>
      </c>
      <c r="AH7645" t="s">
        <v>54469</v>
      </c>
      <c r="AI7645">
        <v>0.53</v>
      </c>
      <c r="AJ7645">
        <v>1</v>
      </c>
      <c r="AK7645" t="s">
        <v>54</v>
      </c>
      <c r="AL7645">
        <v>-1021610758</v>
      </c>
      <c r="AM7645">
        <f t="shared" ca="1" si="357"/>
        <v>10000</v>
      </c>
      <c r="AN7645">
        <f t="shared" ca="1" si="358"/>
        <v>138</v>
      </c>
      <c r="AO7645" t="str">
        <f t="shared" ca="1" si="359"/>
        <v>TV</v>
      </c>
    </row>
    <row r="7646" spans="1:41" x14ac:dyDescent="0.25">
      <c r="A7646">
        <v>119604730</v>
      </c>
      <c r="B7646" t="s">
        <v>54470</v>
      </c>
      <c r="C7646">
        <v>901</v>
      </c>
      <c r="D7646">
        <v>901</v>
      </c>
      <c r="E7646" t="s">
        <v>54471</v>
      </c>
      <c r="F7646" t="s">
        <v>54472</v>
      </c>
      <c r="G7646" t="s">
        <v>19140</v>
      </c>
      <c r="H7646" t="s">
        <v>19140</v>
      </c>
      <c r="I7646" t="s">
        <v>127</v>
      </c>
      <c r="J7646" t="s">
        <v>128</v>
      </c>
      <c r="K7646" t="s">
        <v>19141</v>
      </c>
      <c r="L7646" t="s">
        <v>19141</v>
      </c>
      <c r="M7646" t="s">
        <v>45</v>
      </c>
      <c r="N7646" t="s">
        <v>46</v>
      </c>
      <c r="O7646" t="s">
        <v>54473</v>
      </c>
      <c r="P7646">
        <v>105</v>
      </c>
      <c r="Q7646">
        <v>105</v>
      </c>
      <c r="R7646" t="s">
        <v>48</v>
      </c>
      <c r="T7646" s="4">
        <v>44091.335562766202</v>
      </c>
      <c r="U7646" t="s">
        <v>54474</v>
      </c>
      <c r="V7646" t="s">
        <v>50</v>
      </c>
      <c r="Z7646" t="s">
        <v>54475</v>
      </c>
      <c r="AC7646" t="s">
        <v>1212</v>
      </c>
      <c r="AD7646">
        <v>47.365936400000002</v>
      </c>
      <c r="AE7646">
        <v>-70.026616899999993</v>
      </c>
      <c r="AH7646" t="s">
        <v>54471</v>
      </c>
      <c r="AI7646">
        <v>0.69</v>
      </c>
      <c r="AJ7646">
        <v>1</v>
      </c>
      <c r="AK7646" t="s">
        <v>54</v>
      </c>
      <c r="AL7646">
        <v>1592468885</v>
      </c>
      <c r="AM7646">
        <f t="shared" ca="1" si="357"/>
        <v>10000</v>
      </c>
      <c r="AN7646">
        <f t="shared" ca="1" si="358"/>
        <v>153</v>
      </c>
      <c r="AO7646" t="str">
        <f t="shared" ca="1" si="359"/>
        <v>TV</v>
      </c>
    </row>
    <row r="7647" spans="1:41" x14ac:dyDescent="0.25">
      <c r="A7647">
        <v>119604727</v>
      </c>
      <c r="B7647" t="s">
        <v>54476</v>
      </c>
      <c r="C7647">
        <v>24</v>
      </c>
      <c r="D7647">
        <v>24</v>
      </c>
      <c r="E7647" t="s">
        <v>54477</v>
      </c>
      <c r="F7647" t="s">
        <v>54478</v>
      </c>
      <c r="G7647" t="s">
        <v>1146</v>
      </c>
      <c r="H7647" t="s">
        <v>1146</v>
      </c>
      <c r="I7647" t="s">
        <v>59</v>
      </c>
      <c r="J7647" t="s">
        <v>60</v>
      </c>
      <c r="K7647" t="s">
        <v>54479</v>
      </c>
      <c r="L7647" t="s">
        <v>54479</v>
      </c>
      <c r="M7647" t="s">
        <v>45</v>
      </c>
      <c r="N7647" t="s">
        <v>46</v>
      </c>
      <c r="O7647" t="s">
        <v>54480</v>
      </c>
      <c r="R7647" t="s">
        <v>48</v>
      </c>
      <c r="T7647" s="4">
        <v>44091.335559756946</v>
      </c>
      <c r="U7647" t="s">
        <v>54481</v>
      </c>
      <c r="V7647" t="s">
        <v>50</v>
      </c>
      <c r="Z7647" t="s">
        <v>54482</v>
      </c>
      <c r="AC7647" t="s">
        <v>142</v>
      </c>
      <c r="AD7647">
        <v>43.665291799999999</v>
      </c>
      <c r="AE7647">
        <v>-79.721386300000006</v>
      </c>
      <c r="AH7647" t="s">
        <v>54483</v>
      </c>
      <c r="AI7647">
        <v>1</v>
      </c>
      <c r="AJ7647">
        <v>1</v>
      </c>
      <c r="AK7647" t="s">
        <v>54</v>
      </c>
      <c r="AL7647">
        <v>1246919543</v>
      </c>
      <c r="AM7647">
        <f t="shared" ca="1" si="357"/>
        <v>10000</v>
      </c>
      <c r="AN7647">
        <f t="shared" ca="1" si="358"/>
        <v>111</v>
      </c>
      <c r="AO7647" t="str">
        <f t="shared" ca="1" si="359"/>
        <v>Mobile</v>
      </c>
    </row>
    <row r="7648" spans="1:41" x14ac:dyDescent="0.25">
      <c r="A7648">
        <v>119604719</v>
      </c>
      <c r="B7648" t="s">
        <v>54484</v>
      </c>
      <c r="C7648">
        <v>555</v>
      </c>
      <c r="D7648">
        <v>555</v>
      </c>
      <c r="E7648" t="s">
        <v>54485</v>
      </c>
      <c r="F7648" t="s">
        <v>54486</v>
      </c>
      <c r="G7648" t="s">
        <v>104</v>
      </c>
      <c r="H7648" t="s">
        <v>104</v>
      </c>
      <c r="I7648" t="s">
        <v>59</v>
      </c>
      <c r="J7648" t="s">
        <v>60</v>
      </c>
      <c r="K7648" t="s">
        <v>54487</v>
      </c>
      <c r="L7648" t="s">
        <v>54487</v>
      </c>
      <c r="M7648" t="s">
        <v>45</v>
      </c>
      <c r="N7648" t="s">
        <v>46</v>
      </c>
      <c r="O7648" t="s">
        <v>54488</v>
      </c>
      <c r="P7648">
        <v>1101</v>
      </c>
      <c r="Q7648">
        <v>1101</v>
      </c>
      <c r="R7648" t="s">
        <v>48</v>
      </c>
      <c r="T7648" s="4">
        <v>44091.335551620374</v>
      </c>
      <c r="U7648" t="s">
        <v>54489</v>
      </c>
      <c r="V7648" t="s">
        <v>50</v>
      </c>
      <c r="Z7648" t="s">
        <v>54490</v>
      </c>
      <c r="AA7648" t="s">
        <v>322</v>
      </c>
      <c r="AB7648" t="s">
        <v>322</v>
      </c>
      <c r="AC7648" t="s">
        <v>142</v>
      </c>
      <c r="AD7648">
        <v>43.772850900000002</v>
      </c>
      <c r="AE7648">
        <v>-79.231413799999999</v>
      </c>
      <c r="AH7648" t="s">
        <v>54491</v>
      </c>
      <c r="AI7648">
        <v>1</v>
      </c>
      <c r="AJ7648">
        <v>1</v>
      </c>
      <c r="AK7648" t="s">
        <v>54</v>
      </c>
      <c r="AL7648">
        <v>-1937855383</v>
      </c>
      <c r="AM7648">
        <f t="shared" ca="1" si="357"/>
        <v>20000</v>
      </c>
      <c r="AN7648">
        <f t="shared" ca="1" si="358"/>
        <v>175</v>
      </c>
      <c r="AO7648" t="str">
        <f t="shared" ca="1" si="359"/>
        <v>Mobile</v>
      </c>
    </row>
    <row r="7649" spans="1:41" x14ac:dyDescent="0.25">
      <c r="A7649">
        <v>119604716</v>
      </c>
      <c r="B7649" t="s">
        <v>54492</v>
      </c>
      <c r="C7649">
        <v>4505</v>
      </c>
      <c r="D7649">
        <v>4505</v>
      </c>
      <c r="E7649" t="s">
        <v>54493</v>
      </c>
      <c r="F7649">
        <v>39</v>
      </c>
      <c r="G7649" t="s">
        <v>1558</v>
      </c>
      <c r="H7649" t="s">
        <v>1558</v>
      </c>
      <c r="I7649" t="s">
        <v>468</v>
      </c>
      <c r="J7649" t="s">
        <v>469</v>
      </c>
      <c r="K7649" t="s">
        <v>54494</v>
      </c>
      <c r="L7649" t="s">
        <v>54494</v>
      </c>
      <c r="M7649" t="s">
        <v>45</v>
      </c>
      <c r="N7649" t="s">
        <v>46</v>
      </c>
      <c r="O7649" t="s">
        <v>54495</v>
      </c>
      <c r="R7649" t="s">
        <v>48</v>
      </c>
      <c r="T7649" s="4">
        <v>44091.335550891206</v>
      </c>
      <c r="U7649" t="s">
        <v>54496</v>
      </c>
      <c r="V7649" t="s">
        <v>50</v>
      </c>
      <c r="Z7649" t="s">
        <v>54497</v>
      </c>
      <c r="AC7649" t="s">
        <v>52</v>
      </c>
      <c r="AD7649">
        <v>53.2731371</v>
      </c>
      <c r="AE7649">
        <v>-109.9931047</v>
      </c>
      <c r="AH7649" t="s">
        <v>54498</v>
      </c>
      <c r="AI7649">
        <v>1</v>
      </c>
      <c r="AJ7649">
        <v>1</v>
      </c>
      <c r="AK7649" t="s">
        <v>54</v>
      </c>
      <c r="AL7649">
        <v>829372608</v>
      </c>
      <c r="AM7649">
        <f t="shared" ca="1" si="357"/>
        <v>10000</v>
      </c>
      <c r="AN7649">
        <f t="shared" ca="1" si="358"/>
        <v>174</v>
      </c>
      <c r="AO7649" t="str">
        <f t="shared" ca="1" si="359"/>
        <v>Internet</v>
      </c>
    </row>
    <row r="7650" spans="1:41" x14ac:dyDescent="0.25">
      <c r="A7650">
        <v>119604718</v>
      </c>
      <c r="B7650" t="s">
        <v>54499</v>
      </c>
      <c r="C7650">
        <v>2254</v>
      </c>
      <c r="D7650">
        <v>2254</v>
      </c>
      <c r="E7650" t="s">
        <v>54500</v>
      </c>
      <c r="F7650" t="s">
        <v>54501</v>
      </c>
      <c r="G7650" t="s">
        <v>287</v>
      </c>
      <c r="H7650" t="s">
        <v>287</v>
      </c>
      <c r="I7650" t="s">
        <v>59</v>
      </c>
      <c r="J7650" t="s">
        <v>60</v>
      </c>
      <c r="K7650" t="s">
        <v>54502</v>
      </c>
      <c r="L7650" t="s">
        <v>54502</v>
      </c>
      <c r="M7650" t="s">
        <v>45</v>
      </c>
      <c r="N7650" t="s">
        <v>46</v>
      </c>
      <c r="O7650" t="s">
        <v>54503</v>
      </c>
      <c r="P7650">
        <v>33</v>
      </c>
      <c r="Q7650">
        <v>33</v>
      </c>
      <c r="R7650" t="s">
        <v>48</v>
      </c>
      <c r="T7650" s="4">
        <v>44091.335550844909</v>
      </c>
      <c r="U7650" t="s">
        <v>54504</v>
      </c>
      <c r="V7650" t="s">
        <v>50</v>
      </c>
      <c r="Z7650" t="s">
        <v>54505</v>
      </c>
      <c r="AC7650" t="s">
        <v>153</v>
      </c>
      <c r="AD7650">
        <v>43.5094596</v>
      </c>
      <c r="AE7650">
        <v>-79.639135600000003</v>
      </c>
      <c r="AH7650" t="s">
        <v>54506</v>
      </c>
      <c r="AI7650">
        <v>1</v>
      </c>
      <c r="AJ7650">
        <v>1</v>
      </c>
      <c r="AK7650" t="s">
        <v>54</v>
      </c>
      <c r="AL7650">
        <v>-877017880</v>
      </c>
      <c r="AM7650">
        <f t="shared" ca="1" si="357"/>
        <v>40000</v>
      </c>
      <c r="AN7650">
        <f t="shared" ca="1" si="358"/>
        <v>152</v>
      </c>
      <c r="AO7650" t="str">
        <f t="shared" ca="1" si="359"/>
        <v>TV</v>
      </c>
    </row>
    <row r="7651" spans="1:41" x14ac:dyDescent="0.25">
      <c r="A7651">
        <v>119604717</v>
      </c>
      <c r="B7651" t="s">
        <v>54507</v>
      </c>
      <c r="C7651">
        <v>2560</v>
      </c>
      <c r="D7651">
        <v>2560</v>
      </c>
      <c r="E7651" t="s">
        <v>54508</v>
      </c>
      <c r="F7651" t="s">
        <v>54509</v>
      </c>
      <c r="G7651" t="s">
        <v>287</v>
      </c>
      <c r="H7651" t="s">
        <v>287</v>
      </c>
      <c r="I7651" t="s">
        <v>59</v>
      </c>
      <c r="J7651" t="s">
        <v>60</v>
      </c>
      <c r="K7651" t="s">
        <v>54510</v>
      </c>
      <c r="L7651" t="s">
        <v>54510</v>
      </c>
      <c r="M7651" t="s">
        <v>45</v>
      </c>
      <c r="N7651" t="s">
        <v>46</v>
      </c>
      <c r="O7651" t="s">
        <v>54511</v>
      </c>
      <c r="R7651" t="s">
        <v>48</v>
      </c>
      <c r="T7651" s="4">
        <v>44091.335550231481</v>
      </c>
      <c r="U7651" t="s">
        <v>54512</v>
      </c>
      <c r="V7651" t="s">
        <v>50</v>
      </c>
      <c r="Z7651" t="s">
        <v>54513</v>
      </c>
      <c r="AD7651">
        <v>43.573016000000003</v>
      </c>
      <c r="AE7651">
        <v>-79.729265699999999</v>
      </c>
      <c r="AH7651" t="s">
        <v>54509</v>
      </c>
      <c r="AI7651">
        <v>1</v>
      </c>
      <c r="AJ7651">
        <v>1</v>
      </c>
      <c r="AK7651" t="s">
        <v>54</v>
      </c>
      <c r="AL7651">
        <v>-780813130</v>
      </c>
      <c r="AM7651">
        <f t="shared" ca="1" si="357"/>
        <v>40000</v>
      </c>
      <c r="AN7651">
        <f t="shared" ca="1" si="358"/>
        <v>115</v>
      </c>
      <c r="AO7651" t="str">
        <f t="shared" ca="1" si="359"/>
        <v>Mobile</v>
      </c>
    </row>
    <row r="7652" spans="1:41" x14ac:dyDescent="0.25">
      <c r="A7652">
        <v>119604714</v>
      </c>
      <c r="B7652" t="s">
        <v>54514</v>
      </c>
      <c r="C7652">
        <v>44</v>
      </c>
      <c r="D7652">
        <v>44</v>
      </c>
      <c r="E7652" t="s">
        <v>54515</v>
      </c>
      <c r="F7652" t="s">
        <v>54516</v>
      </c>
      <c r="G7652" t="s">
        <v>269</v>
      </c>
      <c r="H7652" t="s">
        <v>269</v>
      </c>
      <c r="I7652" t="s">
        <v>59</v>
      </c>
      <c r="J7652" t="s">
        <v>60</v>
      </c>
      <c r="K7652" t="s">
        <v>54517</v>
      </c>
      <c r="L7652" t="s">
        <v>54517</v>
      </c>
      <c r="M7652" t="s">
        <v>45</v>
      </c>
      <c r="N7652" t="s">
        <v>46</v>
      </c>
      <c r="O7652" t="s">
        <v>54518</v>
      </c>
      <c r="R7652" t="s">
        <v>48</v>
      </c>
      <c r="T7652" s="4">
        <v>44091.335549618052</v>
      </c>
      <c r="U7652" t="s">
        <v>54519</v>
      </c>
      <c r="V7652" t="s">
        <v>50</v>
      </c>
      <c r="Z7652" t="s">
        <v>54520</v>
      </c>
      <c r="AC7652" t="s">
        <v>142</v>
      </c>
      <c r="AD7652">
        <v>43.436373000000003</v>
      </c>
      <c r="AE7652">
        <v>-80.534953999999999</v>
      </c>
      <c r="AH7652" t="s">
        <v>54521</v>
      </c>
      <c r="AI7652">
        <v>1</v>
      </c>
      <c r="AJ7652">
        <v>1</v>
      </c>
      <c r="AK7652" t="s">
        <v>54</v>
      </c>
      <c r="AL7652">
        <v>766503698</v>
      </c>
      <c r="AM7652">
        <f t="shared" ca="1" si="357"/>
        <v>10000</v>
      </c>
      <c r="AN7652">
        <f t="shared" ca="1" si="358"/>
        <v>150</v>
      </c>
      <c r="AO7652" t="str">
        <f t="shared" ca="1" si="359"/>
        <v>Internet</v>
      </c>
    </row>
    <row r="7653" spans="1:41" x14ac:dyDescent="0.25">
      <c r="A7653">
        <v>119604709</v>
      </c>
      <c r="B7653" t="s">
        <v>54522</v>
      </c>
      <c r="C7653">
        <v>3445</v>
      </c>
      <c r="D7653">
        <v>3445</v>
      </c>
      <c r="E7653" t="s">
        <v>53498</v>
      </c>
      <c r="F7653" t="s">
        <v>43081</v>
      </c>
      <c r="G7653" t="s">
        <v>599</v>
      </c>
      <c r="H7653" t="s">
        <v>599</v>
      </c>
      <c r="I7653" t="s">
        <v>127</v>
      </c>
      <c r="J7653" t="s">
        <v>128</v>
      </c>
      <c r="K7653" t="s">
        <v>54523</v>
      </c>
      <c r="L7653" t="s">
        <v>54523</v>
      </c>
      <c r="M7653" t="s">
        <v>45</v>
      </c>
      <c r="N7653" t="s">
        <v>46</v>
      </c>
      <c r="O7653" t="s">
        <v>54524</v>
      </c>
      <c r="R7653" t="s">
        <v>48</v>
      </c>
      <c r="T7653" s="4">
        <v>44091.335543055553</v>
      </c>
      <c r="U7653" t="s">
        <v>54525</v>
      </c>
      <c r="V7653" t="s">
        <v>50</v>
      </c>
      <c r="Z7653" t="s">
        <v>54526</v>
      </c>
      <c r="AC7653" t="s">
        <v>1212</v>
      </c>
      <c r="AD7653">
        <v>45.578728599999998</v>
      </c>
      <c r="AE7653">
        <v>-73.808313799999993</v>
      </c>
      <c r="AF7653" t="s">
        <v>570</v>
      </c>
      <c r="AH7653" t="s">
        <v>53503</v>
      </c>
      <c r="AI7653">
        <v>0.77</v>
      </c>
      <c r="AJ7653">
        <v>1</v>
      </c>
      <c r="AK7653" t="s">
        <v>54</v>
      </c>
      <c r="AL7653">
        <v>1072170116</v>
      </c>
      <c r="AM7653">
        <f t="shared" ca="1" si="357"/>
        <v>30000</v>
      </c>
      <c r="AN7653">
        <f t="shared" ca="1" si="358"/>
        <v>127</v>
      </c>
      <c r="AO7653" t="str">
        <f t="shared" ca="1" si="359"/>
        <v>Internet</v>
      </c>
    </row>
    <row r="7654" spans="1:41" x14ac:dyDescent="0.25">
      <c r="A7654">
        <v>119604706</v>
      </c>
      <c r="B7654" t="s">
        <v>54527</v>
      </c>
      <c r="C7654">
        <v>4</v>
      </c>
      <c r="D7654">
        <v>4</v>
      </c>
      <c r="E7654" t="s">
        <v>54528</v>
      </c>
      <c r="F7654" t="s">
        <v>54529</v>
      </c>
      <c r="G7654" t="s">
        <v>104</v>
      </c>
      <c r="H7654" t="s">
        <v>104</v>
      </c>
      <c r="I7654" t="s">
        <v>59</v>
      </c>
      <c r="J7654" t="s">
        <v>60</v>
      </c>
      <c r="K7654" t="s">
        <v>54530</v>
      </c>
      <c r="L7654" t="s">
        <v>54530</v>
      </c>
      <c r="M7654" t="s">
        <v>45</v>
      </c>
      <c r="N7654" t="s">
        <v>46</v>
      </c>
      <c r="O7654" t="s">
        <v>54531</v>
      </c>
      <c r="R7654" t="s">
        <v>48</v>
      </c>
      <c r="T7654" s="4">
        <v>44091.335539780091</v>
      </c>
      <c r="U7654" t="s">
        <v>54532</v>
      </c>
      <c r="V7654" t="s">
        <v>50</v>
      </c>
      <c r="Z7654" t="s">
        <v>54533</v>
      </c>
      <c r="AA7654" t="s">
        <v>322</v>
      </c>
      <c r="AB7654" t="s">
        <v>322</v>
      </c>
      <c r="AC7654" t="s">
        <v>398</v>
      </c>
      <c r="AD7654">
        <v>43.755970599999998</v>
      </c>
      <c r="AE7654">
        <v>-79.3009342</v>
      </c>
      <c r="AH7654" t="s">
        <v>54534</v>
      </c>
      <c r="AI7654">
        <v>1</v>
      </c>
      <c r="AJ7654">
        <v>1</v>
      </c>
      <c r="AK7654" t="s">
        <v>54</v>
      </c>
      <c r="AL7654">
        <v>-1929097659</v>
      </c>
      <c r="AM7654">
        <f t="shared" ca="1" si="357"/>
        <v>30000</v>
      </c>
      <c r="AN7654">
        <f t="shared" ca="1" si="358"/>
        <v>170</v>
      </c>
      <c r="AO7654" t="str">
        <f t="shared" ca="1" si="359"/>
        <v>Mobile</v>
      </c>
    </row>
    <row r="7655" spans="1:41" x14ac:dyDescent="0.25">
      <c r="A7655">
        <v>119604703</v>
      </c>
      <c r="B7655" t="s">
        <v>54535</v>
      </c>
      <c r="C7655">
        <v>2824</v>
      </c>
      <c r="D7655">
        <v>2824</v>
      </c>
      <c r="E7655" t="s">
        <v>54536</v>
      </c>
      <c r="F7655" t="s">
        <v>2443</v>
      </c>
      <c r="G7655" t="s">
        <v>467</v>
      </c>
      <c r="H7655" t="s">
        <v>467</v>
      </c>
      <c r="I7655" t="s">
        <v>468</v>
      </c>
      <c r="J7655" t="s">
        <v>469</v>
      </c>
      <c r="K7655" t="s">
        <v>54537</v>
      </c>
      <c r="L7655" t="s">
        <v>54537</v>
      </c>
      <c r="M7655" t="s">
        <v>45</v>
      </c>
      <c r="N7655" t="s">
        <v>46</v>
      </c>
      <c r="O7655" t="s">
        <v>54538</v>
      </c>
      <c r="R7655" t="s">
        <v>48</v>
      </c>
      <c r="T7655" s="4">
        <v>44091.335537997686</v>
      </c>
      <c r="U7655" t="s">
        <v>54539</v>
      </c>
      <c r="V7655" t="s">
        <v>50</v>
      </c>
      <c r="Z7655" t="s">
        <v>54540</v>
      </c>
      <c r="AC7655" t="s">
        <v>52</v>
      </c>
      <c r="AD7655">
        <v>50.433971200000002</v>
      </c>
      <c r="AE7655">
        <v>-104.572773</v>
      </c>
      <c r="AH7655" t="s">
        <v>54541</v>
      </c>
      <c r="AI7655">
        <v>1</v>
      </c>
      <c r="AJ7655">
        <v>1</v>
      </c>
      <c r="AK7655" t="s">
        <v>54</v>
      </c>
      <c r="AL7655">
        <v>-1829757531</v>
      </c>
      <c r="AM7655">
        <f t="shared" ca="1" si="357"/>
        <v>40000</v>
      </c>
      <c r="AN7655">
        <f t="shared" ca="1" si="358"/>
        <v>189</v>
      </c>
      <c r="AO7655" t="str">
        <f t="shared" ca="1" si="359"/>
        <v>Internet</v>
      </c>
    </row>
    <row r="7656" spans="1:41" x14ac:dyDescent="0.25">
      <c r="A7656">
        <v>119604700</v>
      </c>
      <c r="B7656" t="s">
        <v>54542</v>
      </c>
      <c r="C7656">
        <v>2160</v>
      </c>
      <c r="D7656">
        <v>2160</v>
      </c>
      <c r="E7656" t="s">
        <v>54543</v>
      </c>
      <c r="F7656" t="s">
        <v>54544</v>
      </c>
      <c r="G7656" t="s">
        <v>599</v>
      </c>
      <c r="H7656" t="s">
        <v>599</v>
      </c>
      <c r="I7656" t="s">
        <v>127</v>
      </c>
      <c r="J7656" t="s">
        <v>128</v>
      </c>
      <c r="K7656" t="s">
        <v>54545</v>
      </c>
      <c r="L7656" t="s">
        <v>54545</v>
      </c>
      <c r="M7656" t="s">
        <v>45</v>
      </c>
      <c r="N7656" t="s">
        <v>46</v>
      </c>
      <c r="O7656" t="s">
        <v>54546</v>
      </c>
      <c r="R7656" t="s">
        <v>48</v>
      </c>
      <c r="T7656" s="4">
        <v>44091.33553665509</v>
      </c>
      <c r="U7656" t="s">
        <v>54547</v>
      </c>
      <c r="V7656" t="s">
        <v>50</v>
      </c>
      <c r="Z7656" t="s">
        <v>54548</v>
      </c>
      <c r="AC7656" t="s">
        <v>579</v>
      </c>
      <c r="AD7656">
        <v>45.593100499999998</v>
      </c>
      <c r="AE7656">
        <v>-73.7657174</v>
      </c>
      <c r="AH7656" t="s">
        <v>54543</v>
      </c>
      <c r="AI7656">
        <v>0.86</v>
      </c>
      <c r="AJ7656">
        <v>1</v>
      </c>
      <c r="AK7656" t="s">
        <v>54</v>
      </c>
      <c r="AL7656">
        <v>606011374</v>
      </c>
      <c r="AM7656">
        <f t="shared" ca="1" si="357"/>
        <v>50000</v>
      </c>
      <c r="AN7656">
        <f t="shared" ca="1" si="358"/>
        <v>180</v>
      </c>
      <c r="AO7656" t="str">
        <f t="shared" ca="1" si="359"/>
        <v>Internet</v>
      </c>
    </row>
    <row r="7657" spans="1:41" x14ac:dyDescent="0.25">
      <c r="A7657">
        <v>119604699</v>
      </c>
      <c r="B7657" t="s">
        <v>54549</v>
      </c>
      <c r="C7657">
        <v>9319</v>
      </c>
      <c r="D7657">
        <v>9319</v>
      </c>
      <c r="E7657" t="s">
        <v>54550</v>
      </c>
      <c r="F7657" t="s">
        <v>5460</v>
      </c>
      <c r="G7657" t="s">
        <v>982</v>
      </c>
      <c r="H7657" t="s">
        <v>982</v>
      </c>
      <c r="I7657" t="s">
        <v>92</v>
      </c>
      <c r="J7657" t="s">
        <v>93</v>
      </c>
      <c r="K7657" t="s">
        <v>54551</v>
      </c>
      <c r="L7657" t="s">
        <v>54551</v>
      </c>
      <c r="M7657" t="s">
        <v>45</v>
      </c>
      <c r="N7657" t="s">
        <v>46</v>
      </c>
      <c r="O7657" t="s">
        <v>54552</v>
      </c>
      <c r="R7657" t="s">
        <v>48</v>
      </c>
      <c r="T7657" s="4">
        <v>44091.335535266204</v>
      </c>
      <c r="U7657" t="s">
        <v>54553</v>
      </c>
      <c r="V7657" t="s">
        <v>50</v>
      </c>
      <c r="Z7657" t="s">
        <v>54554</v>
      </c>
      <c r="AC7657" t="s">
        <v>12665</v>
      </c>
      <c r="AD7657">
        <v>53.401120200000001</v>
      </c>
      <c r="AE7657">
        <v>-113.5892111</v>
      </c>
      <c r="AF7657" t="s">
        <v>987</v>
      </c>
      <c r="AH7657" t="s">
        <v>54555</v>
      </c>
      <c r="AI7657">
        <v>0.57999999999999996</v>
      </c>
      <c r="AJ7657">
        <v>1</v>
      </c>
      <c r="AK7657" t="s">
        <v>54</v>
      </c>
      <c r="AL7657">
        <v>1232199055</v>
      </c>
      <c r="AM7657">
        <f t="shared" ca="1" si="357"/>
        <v>40000</v>
      </c>
      <c r="AN7657">
        <f t="shared" ca="1" si="358"/>
        <v>175</v>
      </c>
      <c r="AO7657" t="str">
        <f t="shared" ca="1" si="359"/>
        <v>TV</v>
      </c>
    </row>
    <row r="7658" spans="1:41" x14ac:dyDescent="0.25">
      <c r="A7658">
        <v>119604695</v>
      </c>
      <c r="B7658" t="s">
        <v>54556</v>
      </c>
      <c r="C7658">
        <v>40</v>
      </c>
      <c r="D7658">
        <v>40</v>
      </c>
      <c r="E7658" t="s">
        <v>54557</v>
      </c>
      <c r="F7658" t="s">
        <v>54558</v>
      </c>
      <c r="G7658" t="s">
        <v>377</v>
      </c>
      <c r="H7658" t="s">
        <v>377</v>
      </c>
      <c r="I7658" t="s">
        <v>59</v>
      </c>
      <c r="J7658" t="s">
        <v>60</v>
      </c>
      <c r="K7658" t="s">
        <v>54559</v>
      </c>
      <c r="L7658" t="s">
        <v>54559</v>
      </c>
      <c r="M7658" t="s">
        <v>45</v>
      </c>
      <c r="N7658" t="s">
        <v>46</v>
      </c>
      <c r="O7658" t="s">
        <v>54560</v>
      </c>
      <c r="R7658" t="s">
        <v>48</v>
      </c>
      <c r="T7658" s="4">
        <v>44091.335533761572</v>
      </c>
      <c r="U7658" t="s">
        <v>54561</v>
      </c>
      <c r="V7658" t="s">
        <v>50</v>
      </c>
      <c r="Z7658" t="s">
        <v>54562</v>
      </c>
      <c r="AC7658" t="s">
        <v>257</v>
      </c>
      <c r="AD7658">
        <v>43.848348899999998</v>
      </c>
      <c r="AE7658">
        <v>-79.247625900000003</v>
      </c>
      <c r="AH7658" t="s">
        <v>54557</v>
      </c>
      <c r="AI7658">
        <v>1</v>
      </c>
      <c r="AJ7658">
        <v>1</v>
      </c>
      <c r="AK7658" t="s">
        <v>54</v>
      </c>
      <c r="AL7658">
        <v>756574198</v>
      </c>
      <c r="AM7658">
        <f t="shared" ca="1" si="357"/>
        <v>10000</v>
      </c>
      <c r="AN7658">
        <f t="shared" ca="1" si="358"/>
        <v>122</v>
      </c>
      <c r="AO7658" t="str">
        <f t="shared" ca="1" si="359"/>
        <v>Mobile</v>
      </c>
    </row>
    <row r="7659" spans="1:41" x14ac:dyDescent="0.25">
      <c r="A7659">
        <v>119604688</v>
      </c>
      <c r="B7659" t="s">
        <v>54563</v>
      </c>
      <c r="C7659">
        <v>267</v>
      </c>
      <c r="D7659">
        <v>267</v>
      </c>
      <c r="E7659" t="s">
        <v>54564</v>
      </c>
      <c r="F7659" t="s">
        <v>2808</v>
      </c>
      <c r="G7659" t="s">
        <v>91</v>
      </c>
      <c r="H7659" t="s">
        <v>91</v>
      </c>
      <c r="I7659" t="s">
        <v>92</v>
      </c>
      <c r="J7659" t="s">
        <v>93</v>
      </c>
      <c r="K7659" t="s">
        <v>54565</v>
      </c>
      <c r="L7659" t="s">
        <v>54565</v>
      </c>
      <c r="M7659" t="s">
        <v>45</v>
      </c>
      <c r="N7659" t="s">
        <v>46</v>
      </c>
      <c r="O7659" t="s">
        <v>54566</v>
      </c>
      <c r="R7659" t="s">
        <v>48</v>
      </c>
      <c r="T7659" s="4">
        <v>44091.335525578703</v>
      </c>
      <c r="U7659" t="s">
        <v>54567</v>
      </c>
      <c r="V7659" t="s">
        <v>50</v>
      </c>
      <c r="Z7659" t="s">
        <v>54568</v>
      </c>
      <c r="AC7659" t="s">
        <v>2061</v>
      </c>
      <c r="AD7659">
        <v>51.070239000000001</v>
      </c>
      <c r="AE7659">
        <v>-114.011669</v>
      </c>
      <c r="AF7659" t="s">
        <v>1084</v>
      </c>
      <c r="AH7659" t="s">
        <v>54569</v>
      </c>
      <c r="AI7659">
        <v>0.65</v>
      </c>
      <c r="AJ7659">
        <v>1</v>
      </c>
      <c r="AK7659" t="s">
        <v>54</v>
      </c>
      <c r="AL7659">
        <v>1542840210</v>
      </c>
      <c r="AM7659">
        <f t="shared" ca="1" si="357"/>
        <v>40000</v>
      </c>
      <c r="AN7659">
        <f t="shared" ca="1" si="358"/>
        <v>158</v>
      </c>
      <c r="AO7659" t="str">
        <f t="shared" ca="1" si="359"/>
        <v>Mobile</v>
      </c>
    </row>
    <row r="7660" spans="1:41" x14ac:dyDescent="0.25">
      <c r="A7660">
        <v>119604687</v>
      </c>
      <c r="B7660" t="s">
        <v>54570</v>
      </c>
      <c r="C7660">
        <v>131</v>
      </c>
      <c r="D7660">
        <v>131</v>
      </c>
      <c r="E7660" t="s">
        <v>54571</v>
      </c>
      <c r="F7660" t="s">
        <v>54572</v>
      </c>
      <c r="G7660" t="s">
        <v>1225</v>
      </c>
      <c r="H7660" t="s">
        <v>1225</v>
      </c>
      <c r="I7660" t="s">
        <v>59</v>
      </c>
      <c r="J7660" t="s">
        <v>60</v>
      </c>
      <c r="K7660" t="s">
        <v>54573</v>
      </c>
      <c r="L7660" t="s">
        <v>54573</v>
      </c>
      <c r="M7660" t="s">
        <v>45</v>
      </c>
      <c r="N7660" t="s">
        <v>46</v>
      </c>
      <c r="O7660" t="s">
        <v>54574</v>
      </c>
      <c r="R7660" t="s">
        <v>48</v>
      </c>
      <c r="T7660" s="4">
        <v>44091.335525543982</v>
      </c>
      <c r="U7660" t="s">
        <v>54575</v>
      </c>
      <c r="V7660" t="s">
        <v>50</v>
      </c>
      <c r="Z7660" t="s">
        <v>54576</v>
      </c>
      <c r="AC7660" t="s">
        <v>142</v>
      </c>
      <c r="AD7660">
        <v>43.224415200000003</v>
      </c>
      <c r="AE7660">
        <v>-79.769666799999996</v>
      </c>
      <c r="AH7660" t="s">
        <v>54577</v>
      </c>
      <c r="AI7660">
        <v>1</v>
      </c>
      <c r="AJ7660">
        <v>1</v>
      </c>
      <c r="AK7660" t="s">
        <v>54</v>
      </c>
      <c r="AL7660">
        <v>329208215</v>
      </c>
      <c r="AM7660">
        <f t="shared" ca="1" si="357"/>
        <v>10000</v>
      </c>
      <c r="AN7660">
        <f t="shared" ca="1" si="358"/>
        <v>173</v>
      </c>
      <c r="AO7660" t="str">
        <f t="shared" ca="1" si="359"/>
        <v>TV</v>
      </c>
    </row>
    <row r="7661" spans="1:41" x14ac:dyDescent="0.25">
      <c r="A7661">
        <v>119604685</v>
      </c>
      <c r="B7661" t="s">
        <v>54578</v>
      </c>
      <c r="C7661">
        <v>1531</v>
      </c>
      <c r="D7661">
        <v>1531</v>
      </c>
      <c r="E7661" t="s">
        <v>54579</v>
      </c>
      <c r="F7661" t="s">
        <v>54580</v>
      </c>
      <c r="G7661" t="s">
        <v>58</v>
      </c>
      <c r="H7661" t="s">
        <v>58</v>
      </c>
      <c r="I7661" t="s">
        <v>59</v>
      </c>
      <c r="J7661" t="s">
        <v>60</v>
      </c>
      <c r="K7661" t="s">
        <v>54581</v>
      </c>
      <c r="L7661" t="s">
        <v>54581</v>
      </c>
      <c r="M7661" t="s">
        <v>45</v>
      </c>
      <c r="N7661" t="s">
        <v>46</v>
      </c>
      <c r="O7661" t="s">
        <v>54582</v>
      </c>
      <c r="R7661" t="s">
        <v>48</v>
      </c>
      <c r="T7661" s="4">
        <v>44091.335524305556</v>
      </c>
      <c r="U7661" t="s">
        <v>54583</v>
      </c>
      <c r="V7661" t="s">
        <v>50</v>
      </c>
      <c r="Z7661" t="s">
        <v>54584</v>
      </c>
      <c r="AA7661" t="s">
        <v>65</v>
      </c>
      <c r="AB7661" t="s">
        <v>65</v>
      </c>
      <c r="AC7661" t="s">
        <v>142</v>
      </c>
      <c r="AD7661">
        <v>45.478152600000001</v>
      </c>
      <c r="AE7661">
        <v>-75.468813900000001</v>
      </c>
      <c r="AH7661" t="s">
        <v>54585</v>
      </c>
      <c r="AI7661">
        <v>1</v>
      </c>
      <c r="AJ7661">
        <v>1</v>
      </c>
      <c r="AK7661" t="s">
        <v>54</v>
      </c>
      <c r="AL7661">
        <v>1293156358</v>
      </c>
      <c r="AM7661">
        <f t="shared" ca="1" si="357"/>
        <v>40000</v>
      </c>
      <c r="AN7661">
        <f t="shared" ca="1" si="358"/>
        <v>176</v>
      </c>
      <c r="AO7661" t="str">
        <f t="shared" ca="1" si="359"/>
        <v>Mobile</v>
      </c>
    </row>
    <row r="7662" spans="1:41" x14ac:dyDescent="0.25">
      <c r="A7662">
        <v>119604683</v>
      </c>
      <c r="B7662" t="s">
        <v>54586</v>
      </c>
      <c r="C7662">
        <v>2830</v>
      </c>
      <c r="D7662">
        <v>2830</v>
      </c>
      <c r="E7662" t="s">
        <v>54587</v>
      </c>
      <c r="F7662" t="s">
        <v>54588</v>
      </c>
      <c r="G7662" t="s">
        <v>287</v>
      </c>
      <c r="H7662" t="s">
        <v>287</v>
      </c>
      <c r="I7662" t="s">
        <v>59</v>
      </c>
      <c r="J7662" t="s">
        <v>60</v>
      </c>
      <c r="K7662" t="s">
        <v>54589</v>
      </c>
      <c r="L7662" t="s">
        <v>54589</v>
      </c>
      <c r="M7662" t="s">
        <v>45</v>
      </c>
      <c r="N7662" t="s">
        <v>46</v>
      </c>
      <c r="O7662" t="s">
        <v>54590</v>
      </c>
      <c r="R7662" t="s">
        <v>48</v>
      </c>
      <c r="T7662" s="4">
        <v>44091.335523032409</v>
      </c>
      <c r="U7662" t="s">
        <v>54591</v>
      </c>
      <c r="V7662" t="s">
        <v>50</v>
      </c>
      <c r="Z7662" t="s">
        <v>54592</v>
      </c>
      <c r="AC7662" t="s">
        <v>2061</v>
      </c>
      <c r="AD7662">
        <v>43.568683800000002</v>
      </c>
      <c r="AE7662">
        <v>-79.736065999999994</v>
      </c>
      <c r="AH7662" t="s">
        <v>54587</v>
      </c>
      <c r="AI7662">
        <v>1</v>
      </c>
      <c r="AJ7662">
        <v>1</v>
      </c>
      <c r="AK7662" t="s">
        <v>54</v>
      </c>
      <c r="AL7662">
        <v>-79622090</v>
      </c>
      <c r="AM7662">
        <f t="shared" ca="1" si="357"/>
        <v>10000</v>
      </c>
      <c r="AN7662">
        <f t="shared" ca="1" si="358"/>
        <v>137</v>
      </c>
      <c r="AO7662" t="str">
        <f t="shared" ca="1" si="359"/>
        <v>Mobile</v>
      </c>
    </row>
    <row r="7663" spans="1:41" x14ac:dyDescent="0.25">
      <c r="A7663">
        <v>119604682</v>
      </c>
      <c r="B7663" t="s">
        <v>54593</v>
      </c>
      <c r="C7663">
        <v>2471</v>
      </c>
      <c r="D7663">
        <v>2471</v>
      </c>
      <c r="E7663" t="s">
        <v>54594</v>
      </c>
      <c r="F7663" t="s">
        <v>7198</v>
      </c>
      <c r="G7663" t="s">
        <v>1508</v>
      </c>
      <c r="H7663" t="s">
        <v>1508</v>
      </c>
      <c r="I7663" t="s">
        <v>59</v>
      </c>
      <c r="J7663" t="s">
        <v>60</v>
      </c>
      <c r="K7663" t="s">
        <v>54595</v>
      </c>
      <c r="L7663" t="s">
        <v>54595</v>
      </c>
      <c r="M7663" t="s">
        <v>45</v>
      </c>
      <c r="N7663" t="s">
        <v>46</v>
      </c>
      <c r="O7663" t="s">
        <v>54596</v>
      </c>
      <c r="R7663" t="s">
        <v>48</v>
      </c>
      <c r="T7663" s="4">
        <v>44091.335522800924</v>
      </c>
      <c r="U7663" t="s">
        <v>54597</v>
      </c>
      <c r="V7663" t="s">
        <v>50</v>
      </c>
      <c r="Z7663" t="s">
        <v>54598</v>
      </c>
      <c r="AC7663" t="s">
        <v>257</v>
      </c>
      <c r="AD7663">
        <v>43.451322599999997</v>
      </c>
      <c r="AE7663">
        <v>-79.756131699999997</v>
      </c>
      <c r="AH7663" t="s">
        <v>54594</v>
      </c>
      <c r="AI7663">
        <v>1</v>
      </c>
      <c r="AJ7663">
        <v>1</v>
      </c>
      <c r="AK7663" t="s">
        <v>54</v>
      </c>
      <c r="AL7663">
        <v>846685065</v>
      </c>
      <c r="AM7663">
        <f t="shared" ca="1" si="357"/>
        <v>10000</v>
      </c>
      <c r="AN7663">
        <f t="shared" ca="1" si="358"/>
        <v>170</v>
      </c>
      <c r="AO7663" t="str">
        <f t="shared" ca="1" si="359"/>
        <v>Internet</v>
      </c>
    </row>
    <row r="7664" spans="1:41" x14ac:dyDescent="0.25">
      <c r="A7664">
        <v>119604680</v>
      </c>
      <c r="B7664" t="s">
        <v>54599</v>
      </c>
      <c r="C7664">
        <v>6873</v>
      </c>
      <c r="D7664">
        <v>6873</v>
      </c>
      <c r="E7664" t="s">
        <v>54600</v>
      </c>
      <c r="F7664" t="s">
        <v>54601</v>
      </c>
      <c r="G7664" t="s">
        <v>91</v>
      </c>
      <c r="H7664" t="s">
        <v>91</v>
      </c>
      <c r="I7664" t="s">
        <v>92</v>
      </c>
      <c r="J7664" t="s">
        <v>93</v>
      </c>
      <c r="K7664" t="s">
        <v>54602</v>
      </c>
      <c r="L7664" t="s">
        <v>54602</v>
      </c>
      <c r="M7664" t="s">
        <v>45</v>
      </c>
      <c r="N7664" t="s">
        <v>46</v>
      </c>
      <c r="O7664" t="s">
        <v>54603</v>
      </c>
      <c r="R7664" t="s">
        <v>48</v>
      </c>
      <c r="T7664" s="4">
        <v>44091.335520289351</v>
      </c>
      <c r="U7664" t="s">
        <v>54604</v>
      </c>
      <c r="V7664" t="s">
        <v>50</v>
      </c>
      <c r="Z7664" t="s">
        <v>54605</v>
      </c>
      <c r="AC7664" t="s">
        <v>142</v>
      </c>
      <c r="AD7664">
        <v>51.079994399999997</v>
      </c>
      <c r="AE7664">
        <v>-113.9413021</v>
      </c>
      <c r="AF7664" t="s">
        <v>1084</v>
      </c>
      <c r="AH7664" t="s">
        <v>54606</v>
      </c>
      <c r="AI7664">
        <v>0.71</v>
      </c>
      <c r="AJ7664">
        <v>1</v>
      </c>
      <c r="AK7664" t="s">
        <v>54</v>
      </c>
      <c r="AL7664">
        <v>-1242523520</v>
      </c>
      <c r="AM7664">
        <f t="shared" ca="1" si="357"/>
        <v>40000</v>
      </c>
      <c r="AN7664">
        <f t="shared" ca="1" si="358"/>
        <v>177</v>
      </c>
      <c r="AO7664" t="str">
        <f t="shared" ca="1" si="359"/>
        <v>Mobile</v>
      </c>
    </row>
    <row r="7665" spans="1:41" x14ac:dyDescent="0.25">
      <c r="A7665">
        <v>119604675</v>
      </c>
      <c r="B7665" t="s">
        <v>54607</v>
      </c>
      <c r="C7665">
        <v>628</v>
      </c>
      <c r="D7665">
        <v>628</v>
      </c>
      <c r="E7665" t="s">
        <v>54608</v>
      </c>
      <c r="F7665" t="s">
        <v>54609</v>
      </c>
      <c r="G7665" t="s">
        <v>287</v>
      </c>
      <c r="H7665" t="s">
        <v>287</v>
      </c>
      <c r="I7665" t="s">
        <v>59</v>
      </c>
      <c r="J7665" t="s">
        <v>60</v>
      </c>
      <c r="K7665" t="s">
        <v>54610</v>
      </c>
      <c r="L7665" t="s">
        <v>54610</v>
      </c>
      <c r="M7665" t="s">
        <v>45</v>
      </c>
      <c r="N7665" t="s">
        <v>46</v>
      </c>
      <c r="O7665" t="s">
        <v>54611</v>
      </c>
      <c r="R7665" t="s">
        <v>48</v>
      </c>
      <c r="T7665" s="4">
        <v>44091.335514432867</v>
      </c>
      <c r="U7665" t="s">
        <v>54612</v>
      </c>
      <c r="V7665" t="s">
        <v>50</v>
      </c>
      <c r="Z7665" t="s">
        <v>54613</v>
      </c>
      <c r="AD7665">
        <v>43.572072499999997</v>
      </c>
      <c r="AE7665">
        <v>-79.639026000000001</v>
      </c>
      <c r="AH7665" t="s">
        <v>54609</v>
      </c>
      <c r="AI7665">
        <v>1</v>
      </c>
      <c r="AJ7665">
        <v>1</v>
      </c>
      <c r="AK7665" t="s">
        <v>54</v>
      </c>
      <c r="AL7665">
        <v>-2063720652</v>
      </c>
      <c r="AM7665">
        <f t="shared" ca="1" si="357"/>
        <v>50000</v>
      </c>
      <c r="AN7665">
        <f t="shared" ca="1" si="358"/>
        <v>160</v>
      </c>
      <c r="AO7665" t="str">
        <f t="shared" ca="1" si="359"/>
        <v>Internet</v>
      </c>
    </row>
    <row r="7666" spans="1:41" x14ac:dyDescent="0.25">
      <c r="A7666">
        <v>119604674</v>
      </c>
      <c r="B7666" t="s">
        <v>54614</v>
      </c>
      <c r="C7666">
        <v>1259</v>
      </c>
      <c r="D7666">
        <v>1259</v>
      </c>
      <c r="E7666" t="s">
        <v>54615</v>
      </c>
      <c r="F7666" t="s">
        <v>54616</v>
      </c>
      <c r="G7666" t="s">
        <v>58</v>
      </c>
      <c r="H7666" t="s">
        <v>58</v>
      </c>
      <c r="I7666" t="s">
        <v>59</v>
      </c>
      <c r="J7666" t="s">
        <v>60</v>
      </c>
      <c r="K7666" t="s">
        <v>54617</v>
      </c>
      <c r="L7666" t="s">
        <v>54617</v>
      </c>
      <c r="M7666" t="s">
        <v>45</v>
      </c>
      <c r="N7666" t="s">
        <v>46</v>
      </c>
      <c r="O7666" t="s">
        <v>54618</v>
      </c>
      <c r="R7666" t="s">
        <v>48</v>
      </c>
      <c r="T7666" s="4">
        <v>44091.335513692131</v>
      </c>
      <c r="U7666" t="s">
        <v>54619</v>
      </c>
      <c r="V7666" t="s">
        <v>50</v>
      </c>
      <c r="Z7666" t="s">
        <v>54620</v>
      </c>
      <c r="AC7666" t="s">
        <v>110</v>
      </c>
      <c r="AD7666">
        <v>45.370924899999999</v>
      </c>
      <c r="AE7666">
        <v>-75.660660699999994</v>
      </c>
      <c r="AH7666" t="s">
        <v>54621</v>
      </c>
      <c r="AI7666">
        <v>1</v>
      </c>
      <c r="AJ7666">
        <v>1</v>
      </c>
      <c r="AK7666" t="s">
        <v>54</v>
      </c>
      <c r="AL7666">
        <v>59884693</v>
      </c>
      <c r="AM7666">
        <f t="shared" ca="1" si="357"/>
        <v>50000</v>
      </c>
      <c r="AN7666">
        <f t="shared" ca="1" si="358"/>
        <v>190</v>
      </c>
      <c r="AO7666" t="str">
        <f t="shared" ca="1" si="359"/>
        <v>TV</v>
      </c>
    </row>
    <row r="7667" spans="1:41" x14ac:dyDescent="0.25">
      <c r="A7667">
        <v>119604672</v>
      </c>
      <c r="B7667" t="s">
        <v>54622</v>
      </c>
      <c r="C7667">
        <v>2459</v>
      </c>
      <c r="D7667">
        <v>2459</v>
      </c>
      <c r="E7667" t="s">
        <v>54623</v>
      </c>
      <c r="F7667" t="s">
        <v>51388</v>
      </c>
      <c r="G7667" t="s">
        <v>335</v>
      </c>
      <c r="H7667" t="s">
        <v>335</v>
      </c>
      <c r="I7667" t="s">
        <v>59</v>
      </c>
      <c r="J7667" t="s">
        <v>60</v>
      </c>
      <c r="K7667" t="s">
        <v>54624</v>
      </c>
      <c r="L7667" t="s">
        <v>54624</v>
      </c>
      <c r="M7667" t="s">
        <v>45</v>
      </c>
      <c r="N7667" t="s">
        <v>46</v>
      </c>
      <c r="O7667" t="s">
        <v>54625</v>
      </c>
      <c r="R7667" t="s">
        <v>48</v>
      </c>
      <c r="T7667" s="4">
        <v>44091.335513310187</v>
      </c>
      <c r="U7667" t="s">
        <v>54626</v>
      </c>
      <c r="V7667" t="s">
        <v>50</v>
      </c>
      <c r="Z7667" t="s">
        <v>54627</v>
      </c>
      <c r="AC7667" t="s">
        <v>153</v>
      </c>
      <c r="AD7667">
        <v>42.302701499999998</v>
      </c>
      <c r="AE7667">
        <v>-82.972240600000006</v>
      </c>
      <c r="AH7667" t="s">
        <v>54628</v>
      </c>
      <c r="AI7667">
        <v>1</v>
      </c>
      <c r="AJ7667">
        <v>1</v>
      </c>
      <c r="AK7667" t="s">
        <v>54</v>
      </c>
      <c r="AL7667">
        <v>-837842765</v>
      </c>
      <c r="AM7667">
        <f t="shared" ca="1" si="357"/>
        <v>10000</v>
      </c>
      <c r="AN7667">
        <f t="shared" ca="1" si="358"/>
        <v>195</v>
      </c>
      <c r="AO7667" t="str">
        <f t="shared" ca="1" si="359"/>
        <v>Internet</v>
      </c>
    </row>
    <row r="7668" spans="1:41" x14ac:dyDescent="0.25">
      <c r="A7668">
        <v>119604671</v>
      </c>
      <c r="B7668" t="s">
        <v>54629</v>
      </c>
      <c r="C7668">
        <v>86</v>
      </c>
      <c r="D7668">
        <v>86</v>
      </c>
      <c r="E7668" t="s">
        <v>54630</v>
      </c>
      <c r="F7668" t="s">
        <v>54631</v>
      </c>
      <c r="G7668" t="s">
        <v>1146</v>
      </c>
      <c r="H7668" t="s">
        <v>1146</v>
      </c>
      <c r="I7668" t="s">
        <v>59</v>
      </c>
      <c r="J7668" t="s">
        <v>60</v>
      </c>
      <c r="K7668" t="s">
        <v>54632</v>
      </c>
      <c r="L7668" t="s">
        <v>54632</v>
      </c>
      <c r="M7668" t="s">
        <v>45</v>
      </c>
      <c r="N7668" t="s">
        <v>46</v>
      </c>
      <c r="O7668" t="s">
        <v>54633</v>
      </c>
      <c r="R7668" t="s">
        <v>48</v>
      </c>
      <c r="T7668" s="4">
        <v>44091.335512812497</v>
      </c>
      <c r="U7668" t="s">
        <v>54634</v>
      </c>
      <c r="V7668" t="s">
        <v>50</v>
      </c>
      <c r="Z7668" t="s">
        <v>54635</v>
      </c>
      <c r="AC7668" t="s">
        <v>257</v>
      </c>
      <c r="AD7668">
        <v>43.738583499999997</v>
      </c>
      <c r="AE7668">
        <v>-79.768352800000002</v>
      </c>
      <c r="AH7668" t="s">
        <v>54630</v>
      </c>
      <c r="AI7668">
        <v>1</v>
      </c>
      <c r="AJ7668">
        <v>1</v>
      </c>
      <c r="AK7668" t="s">
        <v>54</v>
      </c>
      <c r="AL7668">
        <v>1461841511</v>
      </c>
      <c r="AM7668">
        <f t="shared" ca="1" si="357"/>
        <v>40000</v>
      </c>
      <c r="AN7668">
        <f t="shared" ca="1" si="358"/>
        <v>178</v>
      </c>
      <c r="AO7668" t="str">
        <f t="shared" ca="1" si="359"/>
        <v>Internet</v>
      </c>
    </row>
    <row r="7669" spans="1:41" x14ac:dyDescent="0.25">
      <c r="A7669">
        <v>119604668</v>
      </c>
      <c r="B7669" t="s">
        <v>54636</v>
      </c>
      <c r="C7669">
        <v>196</v>
      </c>
      <c r="D7669">
        <v>196</v>
      </c>
      <c r="E7669" t="s">
        <v>54637</v>
      </c>
      <c r="F7669" t="s">
        <v>54638</v>
      </c>
      <c r="G7669" t="s">
        <v>175</v>
      </c>
      <c r="H7669" t="s">
        <v>175</v>
      </c>
      <c r="I7669" t="s">
        <v>127</v>
      </c>
      <c r="J7669" t="s">
        <v>128</v>
      </c>
      <c r="K7669" t="s">
        <v>54639</v>
      </c>
      <c r="L7669" t="s">
        <v>54639</v>
      </c>
      <c r="M7669" t="s">
        <v>45</v>
      </c>
      <c r="N7669" t="s">
        <v>46</v>
      </c>
      <c r="O7669" t="s">
        <v>54640</v>
      </c>
      <c r="R7669" t="s">
        <v>48</v>
      </c>
      <c r="T7669" s="4">
        <v>44091.335511724537</v>
      </c>
      <c r="U7669" t="s">
        <v>54641</v>
      </c>
      <c r="V7669" t="s">
        <v>50</v>
      </c>
      <c r="Z7669" t="s">
        <v>54642</v>
      </c>
      <c r="AC7669" t="s">
        <v>133</v>
      </c>
      <c r="AD7669">
        <v>45.501906599999998</v>
      </c>
      <c r="AE7669">
        <v>-75.7559562</v>
      </c>
      <c r="AH7669" t="s">
        <v>54637</v>
      </c>
      <c r="AI7669">
        <v>1</v>
      </c>
      <c r="AJ7669">
        <v>1</v>
      </c>
      <c r="AK7669" t="s">
        <v>54</v>
      </c>
      <c r="AL7669">
        <v>-423516466</v>
      </c>
      <c r="AM7669">
        <f t="shared" ca="1" si="357"/>
        <v>50000</v>
      </c>
      <c r="AN7669">
        <f t="shared" ca="1" si="358"/>
        <v>154</v>
      </c>
      <c r="AO7669" t="str">
        <f t="shared" ca="1" si="359"/>
        <v>Internet</v>
      </c>
    </row>
    <row r="7670" spans="1:41" x14ac:dyDescent="0.25">
      <c r="A7670">
        <v>119604662</v>
      </c>
      <c r="B7670" t="s">
        <v>54643</v>
      </c>
      <c r="C7670">
        <v>1035</v>
      </c>
      <c r="D7670">
        <v>1035</v>
      </c>
      <c r="E7670" t="s">
        <v>54644</v>
      </c>
      <c r="F7670" t="s">
        <v>18973</v>
      </c>
      <c r="G7670" t="s">
        <v>335</v>
      </c>
      <c r="H7670" t="s">
        <v>335</v>
      </c>
      <c r="I7670" t="s">
        <v>59</v>
      </c>
      <c r="J7670" t="s">
        <v>60</v>
      </c>
      <c r="K7670" t="s">
        <v>54645</v>
      </c>
      <c r="L7670" t="s">
        <v>54645</v>
      </c>
      <c r="M7670" t="s">
        <v>45</v>
      </c>
      <c r="N7670" t="s">
        <v>46</v>
      </c>
      <c r="O7670" t="s">
        <v>54646</v>
      </c>
      <c r="R7670" t="s">
        <v>48</v>
      </c>
      <c r="T7670" s="4">
        <v>44091.335503206021</v>
      </c>
      <c r="U7670" t="s">
        <v>54647</v>
      </c>
      <c r="V7670" t="s">
        <v>50</v>
      </c>
      <c r="Z7670" t="s">
        <v>54648</v>
      </c>
      <c r="AC7670" t="s">
        <v>153</v>
      </c>
      <c r="AD7670">
        <v>42.243044699999999</v>
      </c>
      <c r="AE7670">
        <v>-82.982538000000005</v>
      </c>
      <c r="AG7670" t="s">
        <v>77</v>
      </c>
      <c r="AH7670" t="s">
        <v>54649</v>
      </c>
      <c r="AI7670">
        <v>1</v>
      </c>
      <c r="AJ7670">
        <v>1</v>
      </c>
      <c r="AK7670" t="s">
        <v>54</v>
      </c>
      <c r="AL7670">
        <v>35744386</v>
      </c>
      <c r="AM7670">
        <f t="shared" ca="1" si="357"/>
        <v>50000</v>
      </c>
      <c r="AN7670">
        <f t="shared" ca="1" si="358"/>
        <v>106</v>
      </c>
      <c r="AO7670" t="str">
        <f t="shared" ca="1" si="359"/>
        <v>Mobile</v>
      </c>
    </row>
    <row r="7671" spans="1:41" x14ac:dyDescent="0.25">
      <c r="A7671">
        <v>119604661</v>
      </c>
      <c r="B7671" t="s">
        <v>54650</v>
      </c>
      <c r="C7671">
        <v>2705</v>
      </c>
      <c r="D7671">
        <v>2705</v>
      </c>
      <c r="E7671" t="s">
        <v>54651</v>
      </c>
      <c r="F7671" t="s">
        <v>54652</v>
      </c>
      <c r="G7671" t="s">
        <v>728</v>
      </c>
      <c r="H7671" t="s">
        <v>728</v>
      </c>
      <c r="I7671" t="s">
        <v>232</v>
      </c>
      <c r="J7671" t="s">
        <v>233</v>
      </c>
      <c r="K7671" t="s">
        <v>54653</v>
      </c>
      <c r="L7671" t="s">
        <v>54653</v>
      </c>
      <c r="M7671" t="s">
        <v>45</v>
      </c>
      <c r="N7671" t="s">
        <v>46</v>
      </c>
      <c r="O7671" t="s">
        <v>54654</v>
      </c>
      <c r="R7671" t="s">
        <v>48</v>
      </c>
      <c r="T7671" s="4">
        <v>44091.335502662034</v>
      </c>
      <c r="U7671" t="s">
        <v>54655</v>
      </c>
      <c r="V7671" t="s">
        <v>50</v>
      </c>
      <c r="Z7671" t="s">
        <v>54656</v>
      </c>
      <c r="AC7671" t="s">
        <v>153</v>
      </c>
      <c r="AD7671">
        <v>48.450549700000003</v>
      </c>
      <c r="AE7671">
        <v>-123.4901958</v>
      </c>
      <c r="AH7671" t="s">
        <v>54657</v>
      </c>
      <c r="AI7671">
        <v>1</v>
      </c>
      <c r="AJ7671">
        <v>1</v>
      </c>
      <c r="AK7671" t="s">
        <v>54</v>
      </c>
      <c r="AL7671">
        <v>-1103843964</v>
      </c>
      <c r="AM7671">
        <f t="shared" ca="1" si="357"/>
        <v>40000</v>
      </c>
      <c r="AN7671">
        <f t="shared" ca="1" si="358"/>
        <v>106</v>
      </c>
      <c r="AO7671" t="str">
        <f t="shared" ca="1" si="359"/>
        <v>Mobile</v>
      </c>
    </row>
    <row r="7672" spans="1:41" x14ac:dyDescent="0.25">
      <c r="A7672">
        <v>119604657</v>
      </c>
      <c r="B7672" t="s">
        <v>54658</v>
      </c>
      <c r="C7672">
        <v>190</v>
      </c>
      <c r="D7672">
        <v>190</v>
      </c>
      <c r="E7672" t="s">
        <v>54659</v>
      </c>
      <c r="F7672" t="s">
        <v>54660</v>
      </c>
      <c r="G7672" t="s">
        <v>14631</v>
      </c>
      <c r="H7672" t="s">
        <v>14631</v>
      </c>
      <c r="I7672" t="s">
        <v>127</v>
      </c>
      <c r="J7672" t="s">
        <v>128</v>
      </c>
      <c r="K7672" t="s">
        <v>54661</v>
      </c>
      <c r="L7672" t="s">
        <v>54661</v>
      </c>
      <c r="M7672" t="s">
        <v>45</v>
      </c>
      <c r="N7672" t="s">
        <v>46</v>
      </c>
      <c r="O7672" t="s">
        <v>54662</v>
      </c>
      <c r="P7672">
        <v>212</v>
      </c>
      <c r="Q7672">
        <v>212</v>
      </c>
      <c r="R7672" t="s">
        <v>48</v>
      </c>
      <c r="T7672" s="4">
        <v>44091.335500462963</v>
      </c>
      <c r="U7672" t="s">
        <v>54663</v>
      </c>
      <c r="V7672" t="s">
        <v>50</v>
      </c>
      <c r="Z7672" t="s">
        <v>54664</v>
      </c>
      <c r="AC7672" t="s">
        <v>1212</v>
      </c>
      <c r="AD7672">
        <v>45.821095800000002</v>
      </c>
      <c r="AE7672">
        <v>-73.432599400000001</v>
      </c>
      <c r="AH7672" t="s">
        <v>54659</v>
      </c>
      <c r="AI7672">
        <v>0.95</v>
      </c>
      <c r="AJ7672">
        <v>1</v>
      </c>
      <c r="AK7672" t="s">
        <v>54</v>
      </c>
      <c r="AL7672">
        <v>-574932468</v>
      </c>
      <c r="AM7672">
        <f t="shared" ca="1" si="357"/>
        <v>40000</v>
      </c>
      <c r="AN7672">
        <f t="shared" ca="1" si="358"/>
        <v>157</v>
      </c>
      <c r="AO7672" t="str">
        <f t="shared" ca="1" si="359"/>
        <v>TV</v>
      </c>
    </row>
    <row r="7673" spans="1:41" x14ac:dyDescent="0.25">
      <c r="A7673">
        <v>119604656</v>
      </c>
      <c r="B7673" t="s">
        <v>54665</v>
      </c>
      <c r="C7673">
        <v>51</v>
      </c>
      <c r="D7673">
        <v>51</v>
      </c>
      <c r="E7673" t="s">
        <v>54666</v>
      </c>
      <c r="F7673" t="s">
        <v>54667</v>
      </c>
      <c r="G7673" t="s">
        <v>7534</v>
      </c>
      <c r="H7673" t="s">
        <v>7534</v>
      </c>
      <c r="I7673" t="s">
        <v>127</v>
      </c>
      <c r="J7673" t="s">
        <v>128</v>
      </c>
      <c r="K7673" t="s">
        <v>54668</v>
      </c>
      <c r="L7673" t="s">
        <v>54668</v>
      </c>
      <c r="M7673" t="s">
        <v>45</v>
      </c>
      <c r="N7673" t="s">
        <v>46</v>
      </c>
      <c r="O7673" t="s">
        <v>54669</v>
      </c>
      <c r="R7673" t="s">
        <v>48</v>
      </c>
      <c r="T7673" s="4">
        <v>44091.335496261578</v>
      </c>
      <c r="U7673" t="s">
        <v>54670</v>
      </c>
      <c r="V7673" t="s">
        <v>50</v>
      </c>
      <c r="Z7673" t="s">
        <v>54671</v>
      </c>
      <c r="AC7673" t="s">
        <v>133</v>
      </c>
      <c r="AD7673">
        <v>45.478993699999997</v>
      </c>
      <c r="AE7673">
        <v>-73.640811799999994</v>
      </c>
      <c r="AH7673" t="s">
        <v>54666</v>
      </c>
      <c r="AI7673">
        <v>1</v>
      </c>
      <c r="AJ7673">
        <v>1</v>
      </c>
      <c r="AK7673" t="s">
        <v>54</v>
      </c>
      <c r="AL7673">
        <v>-383869481</v>
      </c>
      <c r="AM7673">
        <f t="shared" ca="1" si="357"/>
        <v>50000</v>
      </c>
      <c r="AN7673">
        <f t="shared" ca="1" si="358"/>
        <v>146</v>
      </c>
      <c r="AO7673" t="str">
        <f t="shared" ca="1" si="359"/>
        <v>Mobile</v>
      </c>
    </row>
    <row r="7674" spans="1:41" x14ac:dyDescent="0.25">
      <c r="A7674">
        <v>119604652</v>
      </c>
      <c r="B7674" t="s">
        <v>54672</v>
      </c>
      <c r="C7674">
        <v>67</v>
      </c>
      <c r="D7674">
        <v>67</v>
      </c>
      <c r="E7674" t="s">
        <v>54673</v>
      </c>
      <c r="F7674" t="s">
        <v>54674</v>
      </c>
      <c r="G7674" t="s">
        <v>91</v>
      </c>
      <c r="H7674" t="s">
        <v>91</v>
      </c>
      <c r="I7674" t="s">
        <v>92</v>
      </c>
      <c r="J7674" t="s">
        <v>93</v>
      </c>
      <c r="K7674" t="s">
        <v>54675</v>
      </c>
      <c r="L7674" t="s">
        <v>54675</v>
      </c>
      <c r="M7674" t="s">
        <v>45</v>
      </c>
      <c r="N7674" t="s">
        <v>46</v>
      </c>
      <c r="O7674" t="s">
        <v>54676</v>
      </c>
      <c r="R7674" t="s">
        <v>48</v>
      </c>
      <c r="T7674" s="4">
        <v>44091.335494479164</v>
      </c>
      <c r="U7674" t="s">
        <v>54677</v>
      </c>
      <c r="V7674" t="s">
        <v>50</v>
      </c>
      <c r="Z7674" t="s">
        <v>54678</v>
      </c>
      <c r="AC7674" t="s">
        <v>5181</v>
      </c>
      <c r="AD7674">
        <v>51.051387300000002</v>
      </c>
      <c r="AE7674">
        <v>-114.17626780000001</v>
      </c>
      <c r="AF7674" t="s">
        <v>987</v>
      </c>
      <c r="AH7674" t="s">
        <v>54679</v>
      </c>
      <c r="AI7674">
        <v>0.71</v>
      </c>
      <c r="AJ7674">
        <v>1</v>
      </c>
      <c r="AK7674" t="s">
        <v>54</v>
      </c>
      <c r="AL7674">
        <v>1593636232</v>
      </c>
      <c r="AM7674">
        <f t="shared" ca="1" si="357"/>
        <v>30000</v>
      </c>
      <c r="AN7674">
        <f t="shared" ca="1" si="358"/>
        <v>174</v>
      </c>
      <c r="AO7674" t="str">
        <f t="shared" ca="1" si="359"/>
        <v>Internet</v>
      </c>
    </row>
    <row r="7675" spans="1:41" x14ac:dyDescent="0.25">
      <c r="A7675">
        <v>119604654</v>
      </c>
      <c r="B7675" t="s">
        <v>54680</v>
      </c>
      <c r="C7675">
        <v>8012</v>
      </c>
      <c r="D7675">
        <v>8012</v>
      </c>
      <c r="E7675" t="s">
        <v>54681</v>
      </c>
      <c r="F7675" t="s">
        <v>836</v>
      </c>
      <c r="G7675" t="s">
        <v>744</v>
      </c>
      <c r="H7675" t="s">
        <v>744</v>
      </c>
      <c r="I7675" t="s">
        <v>232</v>
      </c>
      <c r="J7675" t="s">
        <v>233</v>
      </c>
      <c r="K7675" t="s">
        <v>54682</v>
      </c>
      <c r="L7675" t="s">
        <v>54682</v>
      </c>
      <c r="M7675" t="s">
        <v>45</v>
      </c>
      <c r="N7675" t="s">
        <v>46</v>
      </c>
      <c r="O7675" t="s">
        <v>54683</v>
      </c>
      <c r="R7675" t="s">
        <v>48</v>
      </c>
      <c r="T7675" s="4">
        <v>44091.335492905091</v>
      </c>
      <c r="U7675" t="s">
        <v>54684</v>
      </c>
      <c r="V7675" t="s">
        <v>50</v>
      </c>
      <c r="Z7675" t="s">
        <v>54685</v>
      </c>
      <c r="AC7675" t="s">
        <v>52</v>
      </c>
      <c r="AD7675">
        <v>49.212482999999999</v>
      </c>
      <c r="AE7675">
        <v>-123.0907423</v>
      </c>
      <c r="AH7675" t="s">
        <v>54686</v>
      </c>
      <c r="AI7675">
        <v>1</v>
      </c>
      <c r="AJ7675">
        <v>1</v>
      </c>
      <c r="AK7675" t="s">
        <v>54</v>
      </c>
      <c r="AL7675">
        <v>1297679353</v>
      </c>
      <c r="AM7675">
        <f t="shared" ca="1" si="357"/>
        <v>30000</v>
      </c>
      <c r="AN7675">
        <f t="shared" ca="1" si="358"/>
        <v>143</v>
      </c>
      <c r="AO7675" t="str">
        <f t="shared" ca="1" si="359"/>
        <v>TV</v>
      </c>
    </row>
    <row r="7676" spans="1:41" x14ac:dyDescent="0.25">
      <c r="A7676">
        <v>119604651</v>
      </c>
      <c r="B7676" t="s">
        <v>54687</v>
      </c>
      <c r="C7676">
        <v>125</v>
      </c>
      <c r="D7676">
        <v>125</v>
      </c>
      <c r="E7676" t="s">
        <v>54688</v>
      </c>
      <c r="F7676" t="s">
        <v>5627</v>
      </c>
      <c r="G7676" t="s">
        <v>5627</v>
      </c>
      <c r="H7676" t="s">
        <v>5627</v>
      </c>
      <c r="I7676" t="s">
        <v>127</v>
      </c>
      <c r="J7676" t="s">
        <v>128</v>
      </c>
      <c r="K7676" t="s">
        <v>54689</v>
      </c>
      <c r="L7676" t="s">
        <v>54689</v>
      </c>
      <c r="M7676" t="s">
        <v>45</v>
      </c>
      <c r="N7676" t="s">
        <v>46</v>
      </c>
      <c r="O7676" t="s">
        <v>54690</v>
      </c>
      <c r="R7676" t="s">
        <v>48</v>
      </c>
      <c r="T7676" s="4">
        <v>44091.335491782411</v>
      </c>
      <c r="U7676" t="s">
        <v>54691</v>
      </c>
      <c r="V7676" t="s">
        <v>50</v>
      </c>
      <c r="Z7676" t="s">
        <v>54692</v>
      </c>
      <c r="AC7676" t="s">
        <v>300</v>
      </c>
      <c r="AD7676">
        <v>45.4395588</v>
      </c>
      <c r="AE7676">
        <v>-73.739195199999997</v>
      </c>
      <c r="AH7676" t="s">
        <v>54688</v>
      </c>
      <c r="AI7676">
        <v>0.57999999999999996</v>
      </c>
      <c r="AJ7676">
        <v>1</v>
      </c>
      <c r="AK7676" t="s">
        <v>54</v>
      </c>
      <c r="AL7676">
        <v>-457321686</v>
      </c>
      <c r="AM7676">
        <f t="shared" ca="1" si="357"/>
        <v>10000</v>
      </c>
      <c r="AN7676">
        <f t="shared" ca="1" si="358"/>
        <v>105</v>
      </c>
      <c r="AO7676" t="str">
        <f t="shared" ca="1" si="359"/>
        <v>TV</v>
      </c>
    </row>
    <row r="7677" spans="1:41" x14ac:dyDescent="0.25">
      <c r="A7677">
        <v>119604647</v>
      </c>
      <c r="B7677" t="s">
        <v>54693</v>
      </c>
      <c r="C7677">
        <v>9692</v>
      </c>
      <c r="D7677">
        <v>9692</v>
      </c>
      <c r="E7677" t="s">
        <v>22402</v>
      </c>
      <c r="F7677" t="s">
        <v>22403</v>
      </c>
      <c r="G7677" t="s">
        <v>278</v>
      </c>
      <c r="H7677" t="s">
        <v>278</v>
      </c>
      <c r="I7677" t="s">
        <v>127</v>
      </c>
      <c r="J7677" t="s">
        <v>128</v>
      </c>
      <c r="K7677" t="s">
        <v>54694</v>
      </c>
      <c r="L7677" t="s">
        <v>54694</v>
      </c>
      <c r="M7677" t="s">
        <v>45</v>
      </c>
      <c r="N7677" t="s">
        <v>46</v>
      </c>
      <c r="O7677" t="s">
        <v>54695</v>
      </c>
      <c r="P7677">
        <v>6</v>
      </c>
      <c r="Q7677">
        <v>6</v>
      </c>
      <c r="R7677" t="s">
        <v>48</v>
      </c>
      <c r="T7677" s="4">
        <v>44091.335491747683</v>
      </c>
      <c r="U7677" t="s">
        <v>54696</v>
      </c>
      <c r="V7677" t="s">
        <v>50</v>
      </c>
      <c r="Z7677" t="s">
        <v>54697</v>
      </c>
      <c r="AA7677" t="s">
        <v>675</v>
      </c>
      <c r="AB7677" t="s">
        <v>675</v>
      </c>
      <c r="AC7677" t="s">
        <v>133</v>
      </c>
      <c r="AD7677">
        <v>45.554053699999997</v>
      </c>
      <c r="AE7677">
        <v>-73.652956399999994</v>
      </c>
      <c r="AH7677" t="s">
        <v>22408</v>
      </c>
      <c r="AI7677">
        <v>0.93</v>
      </c>
      <c r="AJ7677">
        <v>1</v>
      </c>
      <c r="AK7677" t="s">
        <v>54</v>
      </c>
      <c r="AL7677">
        <v>-1841132684</v>
      </c>
      <c r="AM7677">
        <f t="shared" ca="1" si="357"/>
        <v>50000</v>
      </c>
      <c r="AN7677">
        <f t="shared" ca="1" si="358"/>
        <v>119</v>
      </c>
      <c r="AO7677" t="str">
        <f t="shared" ca="1" si="359"/>
        <v>Mobile</v>
      </c>
    </row>
    <row r="7678" spans="1:41" x14ac:dyDescent="0.25">
      <c r="A7678">
        <v>119604649</v>
      </c>
      <c r="B7678" t="s">
        <v>54698</v>
      </c>
      <c r="C7678">
        <v>475</v>
      </c>
      <c r="D7678">
        <v>475</v>
      </c>
      <c r="E7678" t="s">
        <v>54699</v>
      </c>
      <c r="F7678" t="s">
        <v>54700</v>
      </c>
      <c r="G7678" t="s">
        <v>3838</v>
      </c>
      <c r="H7678" t="s">
        <v>3838</v>
      </c>
      <c r="I7678" t="s">
        <v>59</v>
      </c>
      <c r="J7678" t="s">
        <v>60</v>
      </c>
      <c r="K7678" t="s">
        <v>54701</v>
      </c>
      <c r="L7678" t="s">
        <v>54701</v>
      </c>
      <c r="M7678" t="s">
        <v>45</v>
      </c>
      <c r="N7678" t="s">
        <v>46</v>
      </c>
      <c r="O7678" t="s">
        <v>54702</v>
      </c>
      <c r="R7678" t="s">
        <v>48</v>
      </c>
      <c r="T7678" s="4">
        <v>44091.335488622688</v>
      </c>
      <c r="U7678" t="s">
        <v>54703</v>
      </c>
      <c r="V7678" t="s">
        <v>50</v>
      </c>
      <c r="Z7678" t="s">
        <v>54704</v>
      </c>
      <c r="AA7678" t="s">
        <v>54705</v>
      </c>
      <c r="AB7678" t="s">
        <v>54705</v>
      </c>
      <c r="AC7678" t="s">
        <v>153</v>
      </c>
      <c r="AD7678">
        <v>44.312780799999999</v>
      </c>
      <c r="AE7678">
        <v>-78.519835299999997</v>
      </c>
      <c r="AH7678" t="s">
        <v>54706</v>
      </c>
      <c r="AI7678">
        <v>1</v>
      </c>
      <c r="AJ7678">
        <v>1</v>
      </c>
      <c r="AK7678" t="s">
        <v>54</v>
      </c>
      <c r="AL7678">
        <v>1740427705</v>
      </c>
      <c r="AM7678">
        <f t="shared" ca="1" si="357"/>
        <v>40000</v>
      </c>
      <c r="AN7678">
        <f t="shared" ca="1" si="358"/>
        <v>161</v>
      </c>
      <c r="AO7678" t="str">
        <f t="shared" ca="1" si="359"/>
        <v>Internet</v>
      </c>
    </row>
    <row r="7679" spans="1:41" x14ac:dyDescent="0.25">
      <c r="A7679">
        <v>119604644</v>
      </c>
      <c r="B7679" t="s">
        <v>54707</v>
      </c>
      <c r="C7679">
        <v>6</v>
      </c>
      <c r="D7679">
        <v>6</v>
      </c>
      <c r="E7679" t="s">
        <v>54708</v>
      </c>
      <c r="F7679" t="s">
        <v>54709</v>
      </c>
      <c r="G7679" t="s">
        <v>1235</v>
      </c>
      <c r="H7679" t="s">
        <v>1235</v>
      </c>
      <c r="I7679" t="s">
        <v>202</v>
      </c>
      <c r="J7679" t="s">
        <v>203</v>
      </c>
      <c r="K7679" t="s">
        <v>1236</v>
      </c>
      <c r="L7679" t="s">
        <v>1236</v>
      </c>
      <c r="M7679" t="s">
        <v>45</v>
      </c>
      <c r="N7679" t="s">
        <v>46</v>
      </c>
      <c r="O7679" t="s">
        <v>54710</v>
      </c>
      <c r="R7679" t="s">
        <v>48</v>
      </c>
      <c r="T7679" s="4">
        <v>44091.335485416668</v>
      </c>
      <c r="U7679" t="s">
        <v>54711</v>
      </c>
      <c r="V7679" t="s">
        <v>50</v>
      </c>
      <c r="Z7679" t="s">
        <v>54712</v>
      </c>
      <c r="AC7679" t="s">
        <v>508</v>
      </c>
      <c r="AD7679">
        <v>47.546047600000001</v>
      </c>
      <c r="AE7679">
        <v>-52.797491999999998</v>
      </c>
      <c r="AH7679" t="s">
        <v>54708</v>
      </c>
      <c r="AI7679">
        <v>1</v>
      </c>
      <c r="AJ7679">
        <v>1</v>
      </c>
      <c r="AK7679" t="s">
        <v>54</v>
      </c>
      <c r="AL7679">
        <v>770708010</v>
      </c>
      <c r="AM7679">
        <f t="shared" ca="1" si="357"/>
        <v>40000</v>
      </c>
      <c r="AN7679">
        <f t="shared" ca="1" si="358"/>
        <v>143</v>
      </c>
      <c r="AO7679" t="str">
        <f t="shared" ca="1" si="359"/>
        <v>Internet</v>
      </c>
    </row>
    <row r="7680" spans="1:41" x14ac:dyDescent="0.25">
      <c r="A7680">
        <v>119604639</v>
      </c>
      <c r="B7680" t="s">
        <v>54713</v>
      </c>
      <c r="C7680">
        <v>85</v>
      </c>
      <c r="D7680">
        <v>85</v>
      </c>
      <c r="E7680" t="s">
        <v>54714</v>
      </c>
      <c r="F7680" t="s">
        <v>4099</v>
      </c>
      <c r="G7680" t="s">
        <v>2418</v>
      </c>
      <c r="H7680" t="s">
        <v>2418</v>
      </c>
      <c r="I7680" t="s">
        <v>116</v>
      </c>
      <c r="J7680" t="s">
        <v>117</v>
      </c>
      <c r="K7680" t="s">
        <v>54715</v>
      </c>
      <c r="L7680" t="s">
        <v>54715</v>
      </c>
      <c r="M7680" t="s">
        <v>45</v>
      </c>
      <c r="N7680" t="s">
        <v>46</v>
      </c>
      <c r="O7680" t="s">
        <v>54716</v>
      </c>
      <c r="R7680" t="s">
        <v>48</v>
      </c>
      <c r="T7680" s="4">
        <v>44091.335480289352</v>
      </c>
      <c r="U7680" t="s">
        <v>54717</v>
      </c>
      <c r="V7680" t="s">
        <v>50</v>
      </c>
      <c r="Z7680" t="s">
        <v>54718</v>
      </c>
      <c r="AC7680" t="s">
        <v>142</v>
      </c>
      <c r="AD7680">
        <v>44.782746799999998</v>
      </c>
      <c r="AE7680">
        <v>-63.683821000000002</v>
      </c>
      <c r="AH7680" t="s">
        <v>54719</v>
      </c>
      <c r="AI7680">
        <v>1</v>
      </c>
      <c r="AJ7680">
        <v>1</v>
      </c>
      <c r="AK7680" t="s">
        <v>54</v>
      </c>
      <c r="AL7680">
        <v>-706093691</v>
      </c>
      <c r="AM7680">
        <f t="shared" ca="1" si="357"/>
        <v>20000</v>
      </c>
      <c r="AN7680">
        <f t="shared" ca="1" si="358"/>
        <v>143</v>
      </c>
      <c r="AO7680" t="str">
        <f t="shared" ca="1" si="359"/>
        <v>Mobile</v>
      </c>
    </row>
    <row r="7681" spans="1:41" x14ac:dyDescent="0.25">
      <c r="A7681">
        <v>119604634</v>
      </c>
      <c r="B7681" t="s">
        <v>54720</v>
      </c>
      <c r="C7681">
        <v>65</v>
      </c>
      <c r="D7681">
        <v>65</v>
      </c>
      <c r="E7681" t="s">
        <v>54721</v>
      </c>
      <c r="F7681" t="s">
        <v>54722</v>
      </c>
      <c r="G7681" t="s">
        <v>43781</v>
      </c>
      <c r="H7681" t="s">
        <v>43781</v>
      </c>
      <c r="I7681" t="s">
        <v>116</v>
      </c>
      <c r="J7681" t="s">
        <v>117</v>
      </c>
      <c r="K7681" t="s">
        <v>43782</v>
      </c>
      <c r="L7681" t="s">
        <v>43782</v>
      </c>
      <c r="M7681" t="s">
        <v>45</v>
      </c>
      <c r="N7681" t="s">
        <v>46</v>
      </c>
      <c r="O7681" t="s">
        <v>54723</v>
      </c>
      <c r="R7681" t="s">
        <v>48</v>
      </c>
      <c r="T7681" s="4">
        <v>44091.335477627312</v>
      </c>
      <c r="U7681" t="s">
        <v>54724</v>
      </c>
      <c r="V7681" t="s">
        <v>50</v>
      </c>
      <c r="Z7681" t="s">
        <v>54725</v>
      </c>
      <c r="AC7681" t="s">
        <v>52</v>
      </c>
      <c r="AD7681">
        <v>44.375503000000002</v>
      </c>
      <c r="AE7681">
        <v>-64.3323733</v>
      </c>
      <c r="AH7681" t="s">
        <v>54726</v>
      </c>
      <c r="AI7681">
        <v>1</v>
      </c>
      <c r="AJ7681">
        <v>1</v>
      </c>
      <c r="AK7681" t="s">
        <v>54</v>
      </c>
      <c r="AL7681">
        <v>23880831</v>
      </c>
      <c r="AM7681">
        <f t="shared" ca="1" si="357"/>
        <v>30000</v>
      </c>
      <c r="AN7681">
        <f t="shared" ca="1" si="358"/>
        <v>135</v>
      </c>
      <c r="AO7681" t="str">
        <f t="shared" ca="1" si="359"/>
        <v>Mobile</v>
      </c>
    </row>
    <row r="7682" spans="1:41" x14ac:dyDescent="0.25">
      <c r="A7682">
        <v>119604623</v>
      </c>
      <c r="B7682" t="s">
        <v>54727</v>
      </c>
      <c r="C7682">
        <v>11325</v>
      </c>
      <c r="D7682">
        <v>11325</v>
      </c>
      <c r="E7682" t="s">
        <v>54728</v>
      </c>
      <c r="F7682" t="s">
        <v>54729</v>
      </c>
      <c r="G7682" t="s">
        <v>4414</v>
      </c>
      <c r="H7682" t="s">
        <v>4414</v>
      </c>
      <c r="I7682" t="s">
        <v>232</v>
      </c>
      <c r="J7682" t="s">
        <v>233</v>
      </c>
      <c r="K7682" t="s">
        <v>54730</v>
      </c>
      <c r="L7682" t="s">
        <v>54730</v>
      </c>
      <c r="M7682" t="s">
        <v>45</v>
      </c>
      <c r="N7682" t="s">
        <v>46</v>
      </c>
      <c r="O7682" t="s">
        <v>54731</v>
      </c>
      <c r="R7682" t="s">
        <v>48</v>
      </c>
      <c r="T7682" s="4">
        <v>44091.33547017361</v>
      </c>
      <c r="U7682" t="s">
        <v>54732</v>
      </c>
      <c r="V7682" t="s">
        <v>50</v>
      </c>
      <c r="Z7682" t="s">
        <v>54733</v>
      </c>
      <c r="AC7682" t="s">
        <v>700</v>
      </c>
      <c r="AD7682">
        <v>49.173110000000001</v>
      </c>
      <c r="AE7682">
        <v>-122.9086904</v>
      </c>
      <c r="AH7682" t="s">
        <v>54728</v>
      </c>
      <c r="AI7682">
        <v>1</v>
      </c>
      <c r="AJ7682">
        <v>1</v>
      </c>
      <c r="AK7682" t="s">
        <v>54</v>
      </c>
      <c r="AL7682">
        <v>1132463042</v>
      </c>
      <c r="AM7682">
        <f t="shared" ca="1" si="357"/>
        <v>10000</v>
      </c>
      <c r="AN7682">
        <f t="shared" ca="1" si="358"/>
        <v>137</v>
      </c>
      <c r="AO7682" t="str">
        <f t="shared" ca="1" si="359"/>
        <v>Mobile</v>
      </c>
    </row>
    <row r="7683" spans="1:41" x14ac:dyDescent="0.25">
      <c r="A7683">
        <v>119604626</v>
      </c>
      <c r="B7683" t="s">
        <v>54734</v>
      </c>
      <c r="C7683">
        <v>555</v>
      </c>
      <c r="D7683">
        <v>555</v>
      </c>
      <c r="E7683" t="s">
        <v>54735</v>
      </c>
      <c r="F7683" t="s">
        <v>20750</v>
      </c>
      <c r="G7683" t="s">
        <v>2353</v>
      </c>
      <c r="H7683" t="s">
        <v>2353</v>
      </c>
      <c r="I7683" t="s">
        <v>232</v>
      </c>
      <c r="J7683" t="s">
        <v>233</v>
      </c>
      <c r="K7683" t="s">
        <v>54736</v>
      </c>
      <c r="L7683" t="s">
        <v>54736</v>
      </c>
      <c r="M7683" t="s">
        <v>45</v>
      </c>
      <c r="N7683" t="s">
        <v>46</v>
      </c>
      <c r="O7683" t="s">
        <v>54737</v>
      </c>
      <c r="P7683">
        <v>1204</v>
      </c>
      <c r="Q7683">
        <v>1204</v>
      </c>
      <c r="R7683" t="s">
        <v>48</v>
      </c>
      <c r="T7683" s="4">
        <v>44091.335469988429</v>
      </c>
      <c r="U7683" t="s">
        <v>54738</v>
      </c>
      <c r="V7683" t="s">
        <v>50</v>
      </c>
      <c r="Z7683" t="s">
        <v>54739</v>
      </c>
      <c r="AC7683" t="s">
        <v>110</v>
      </c>
      <c r="AD7683">
        <v>49.249409</v>
      </c>
      <c r="AE7683">
        <v>-122.8886093</v>
      </c>
      <c r="AH7683" t="s">
        <v>54740</v>
      </c>
      <c r="AI7683">
        <v>1</v>
      </c>
      <c r="AJ7683">
        <v>1</v>
      </c>
      <c r="AK7683" t="s">
        <v>54</v>
      </c>
      <c r="AL7683">
        <v>-640469579</v>
      </c>
      <c r="AM7683">
        <f t="shared" ref="AM7683:AM7746" ca="1" si="360">RANDBETWEEN(1,5) * 10000</f>
        <v>50000</v>
      </c>
      <c r="AN7683">
        <f t="shared" ref="AN7683:AN7746" ca="1" si="361">RANDBETWEEN(100,200)</f>
        <v>108</v>
      </c>
      <c r="AO7683" t="str">
        <f t="shared" ref="AO7683:AO7746" ca="1" si="362">CHOOSE(RANDBETWEEN(1, 3), "Mobile","Internet","TV")</f>
        <v>Mobile</v>
      </c>
    </row>
    <row r="7684" spans="1:41" x14ac:dyDescent="0.25">
      <c r="A7684">
        <v>119604621</v>
      </c>
      <c r="B7684" t="s">
        <v>54741</v>
      </c>
      <c r="C7684">
        <v>2526</v>
      </c>
      <c r="D7684">
        <v>2526</v>
      </c>
      <c r="E7684" t="s">
        <v>54742</v>
      </c>
      <c r="F7684" t="s">
        <v>54743</v>
      </c>
      <c r="G7684" t="s">
        <v>335</v>
      </c>
      <c r="H7684" t="s">
        <v>335</v>
      </c>
      <c r="I7684" t="s">
        <v>59</v>
      </c>
      <c r="J7684" t="s">
        <v>60</v>
      </c>
      <c r="K7684" t="s">
        <v>54744</v>
      </c>
      <c r="L7684" t="s">
        <v>54744</v>
      </c>
      <c r="M7684" t="s">
        <v>45</v>
      </c>
      <c r="N7684" t="s">
        <v>46</v>
      </c>
      <c r="O7684" t="s">
        <v>54745</v>
      </c>
      <c r="R7684" t="s">
        <v>48</v>
      </c>
      <c r="T7684" s="4">
        <v>44091.335464965276</v>
      </c>
      <c r="U7684" t="s">
        <v>54746</v>
      </c>
      <c r="V7684" t="s">
        <v>50</v>
      </c>
      <c r="Z7684" t="s">
        <v>54747</v>
      </c>
      <c r="AC7684" t="s">
        <v>110</v>
      </c>
      <c r="AD7684">
        <v>42.302765399999998</v>
      </c>
      <c r="AE7684">
        <v>-82.967118799999994</v>
      </c>
      <c r="AH7684" t="s">
        <v>54748</v>
      </c>
      <c r="AI7684">
        <v>1</v>
      </c>
      <c r="AJ7684">
        <v>1</v>
      </c>
      <c r="AK7684" t="s">
        <v>54</v>
      </c>
      <c r="AL7684">
        <v>-1483349747</v>
      </c>
      <c r="AM7684">
        <f t="shared" ca="1" si="360"/>
        <v>30000</v>
      </c>
      <c r="AN7684">
        <f t="shared" ca="1" si="361"/>
        <v>114</v>
      </c>
      <c r="AO7684" t="str">
        <f t="shared" ca="1" si="362"/>
        <v>Mobile</v>
      </c>
    </row>
    <row r="7685" spans="1:41" x14ac:dyDescent="0.25">
      <c r="A7685">
        <v>119604620</v>
      </c>
      <c r="B7685" t="s">
        <v>54749</v>
      </c>
      <c r="C7685">
        <v>3</v>
      </c>
      <c r="D7685">
        <v>3</v>
      </c>
      <c r="E7685" t="s">
        <v>54750</v>
      </c>
      <c r="F7685" t="s">
        <v>54751</v>
      </c>
      <c r="G7685" t="s">
        <v>104</v>
      </c>
      <c r="H7685" t="s">
        <v>104</v>
      </c>
      <c r="I7685" t="s">
        <v>59</v>
      </c>
      <c r="J7685" t="s">
        <v>60</v>
      </c>
      <c r="K7685" t="s">
        <v>54752</v>
      </c>
      <c r="L7685" t="s">
        <v>54752</v>
      </c>
      <c r="M7685" t="s">
        <v>45</v>
      </c>
      <c r="N7685" t="s">
        <v>46</v>
      </c>
      <c r="O7685" t="s">
        <v>54753</v>
      </c>
      <c r="R7685" t="s">
        <v>48</v>
      </c>
      <c r="T7685" s="4">
        <v>44091.335464004631</v>
      </c>
      <c r="U7685" t="s">
        <v>54754</v>
      </c>
      <c r="V7685" t="s">
        <v>50</v>
      </c>
      <c r="Z7685" t="s">
        <v>54755</v>
      </c>
      <c r="AA7685" t="s">
        <v>183</v>
      </c>
      <c r="AB7685" t="s">
        <v>183</v>
      </c>
      <c r="AC7685" t="s">
        <v>110</v>
      </c>
      <c r="AD7685">
        <v>43.698566100000001</v>
      </c>
      <c r="AE7685">
        <v>-79.451696200000001</v>
      </c>
      <c r="AH7685" t="s">
        <v>54756</v>
      </c>
      <c r="AI7685">
        <v>1</v>
      </c>
      <c r="AJ7685">
        <v>1</v>
      </c>
      <c r="AK7685" t="s">
        <v>54</v>
      </c>
      <c r="AL7685">
        <v>-1037010291</v>
      </c>
      <c r="AM7685">
        <f t="shared" ca="1" si="360"/>
        <v>40000</v>
      </c>
      <c r="AN7685">
        <f t="shared" ca="1" si="361"/>
        <v>186</v>
      </c>
      <c r="AO7685" t="str">
        <f t="shared" ca="1" si="362"/>
        <v>TV</v>
      </c>
    </row>
    <row r="7686" spans="1:41" x14ac:dyDescent="0.25">
      <c r="A7686">
        <v>119604619</v>
      </c>
      <c r="B7686" t="s">
        <v>54757</v>
      </c>
      <c r="C7686">
        <v>947</v>
      </c>
      <c r="D7686">
        <v>947</v>
      </c>
      <c r="E7686" t="s">
        <v>54758</v>
      </c>
      <c r="F7686">
        <v>38</v>
      </c>
      <c r="G7686" t="s">
        <v>91</v>
      </c>
      <c r="H7686" t="s">
        <v>91</v>
      </c>
      <c r="I7686" t="s">
        <v>92</v>
      </c>
      <c r="J7686" t="s">
        <v>93</v>
      </c>
      <c r="K7686" t="s">
        <v>54759</v>
      </c>
      <c r="L7686" t="s">
        <v>54759</v>
      </c>
      <c r="M7686" t="s">
        <v>45</v>
      </c>
      <c r="N7686" t="s">
        <v>46</v>
      </c>
      <c r="O7686" t="s">
        <v>54760</v>
      </c>
      <c r="R7686" t="s">
        <v>48</v>
      </c>
      <c r="T7686" s="4">
        <v>44091.335463854164</v>
      </c>
      <c r="U7686" t="s">
        <v>54761</v>
      </c>
      <c r="V7686" t="s">
        <v>50</v>
      </c>
      <c r="Z7686" t="s">
        <v>54762</v>
      </c>
      <c r="AC7686" t="s">
        <v>110</v>
      </c>
      <c r="AD7686">
        <v>51.019871000000002</v>
      </c>
      <c r="AE7686">
        <v>-114.086305</v>
      </c>
      <c r="AF7686" t="s">
        <v>987</v>
      </c>
      <c r="AH7686" t="s">
        <v>54763</v>
      </c>
      <c r="AI7686">
        <v>0.53</v>
      </c>
      <c r="AJ7686">
        <v>1</v>
      </c>
      <c r="AK7686" t="s">
        <v>54</v>
      </c>
      <c r="AL7686">
        <v>-1311233035</v>
      </c>
      <c r="AM7686">
        <f t="shared" ca="1" si="360"/>
        <v>40000</v>
      </c>
      <c r="AN7686">
        <f t="shared" ca="1" si="361"/>
        <v>171</v>
      </c>
      <c r="AO7686" t="str">
        <f t="shared" ca="1" si="362"/>
        <v>Internet</v>
      </c>
    </row>
    <row r="7687" spans="1:41" x14ac:dyDescent="0.25">
      <c r="A7687">
        <v>119604615</v>
      </c>
      <c r="B7687" t="s">
        <v>54764</v>
      </c>
      <c r="C7687">
        <v>173</v>
      </c>
      <c r="D7687">
        <v>173</v>
      </c>
      <c r="E7687" t="s">
        <v>54765</v>
      </c>
      <c r="F7687" t="s">
        <v>54766</v>
      </c>
      <c r="G7687" t="s">
        <v>104</v>
      </c>
      <c r="H7687" t="s">
        <v>104</v>
      </c>
      <c r="I7687" t="s">
        <v>59</v>
      </c>
      <c r="J7687" t="s">
        <v>60</v>
      </c>
      <c r="K7687" t="s">
        <v>54767</v>
      </c>
      <c r="L7687" t="s">
        <v>54767</v>
      </c>
      <c r="M7687" t="s">
        <v>45</v>
      </c>
      <c r="N7687" t="s">
        <v>46</v>
      </c>
      <c r="O7687" t="s">
        <v>54768</v>
      </c>
      <c r="R7687" t="s">
        <v>48</v>
      </c>
      <c r="T7687" s="4">
        <v>44091.335461192131</v>
      </c>
      <c r="U7687" t="s">
        <v>54769</v>
      </c>
      <c r="V7687" t="s">
        <v>50</v>
      </c>
      <c r="Z7687" t="s">
        <v>54770</v>
      </c>
      <c r="AA7687" t="s">
        <v>322</v>
      </c>
      <c r="AB7687" t="s">
        <v>322</v>
      </c>
      <c r="AC7687" t="s">
        <v>153</v>
      </c>
      <c r="AD7687">
        <v>43.757991500000003</v>
      </c>
      <c r="AE7687">
        <v>-79.285127599999996</v>
      </c>
      <c r="AH7687" t="s">
        <v>54771</v>
      </c>
      <c r="AI7687">
        <v>1</v>
      </c>
      <c r="AJ7687">
        <v>1</v>
      </c>
      <c r="AK7687" t="s">
        <v>54</v>
      </c>
      <c r="AL7687">
        <v>-648248853</v>
      </c>
      <c r="AM7687">
        <f t="shared" ca="1" si="360"/>
        <v>50000</v>
      </c>
      <c r="AN7687">
        <f t="shared" ca="1" si="361"/>
        <v>153</v>
      </c>
      <c r="AO7687" t="str">
        <f t="shared" ca="1" si="362"/>
        <v>TV</v>
      </c>
    </row>
    <row r="7688" spans="1:41" x14ac:dyDescent="0.25">
      <c r="A7688">
        <v>119604617</v>
      </c>
      <c r="B7688" t="s">
        <v>54772</v>
      </c>
      <c r="C7688">
        <v>566</v>
      </c>
      <c r="D7688">
        <v>566</v>
      </c>
      <c r="E7688" t="s">
        <v>54773</v>
      </c>
      <c r="F7688" t="s">
        <v>31480</v>
      </c>
      <c r="G7688" t="s">
        <v>728</v>
      </c>
      <c r="H7688" t="s">
        <v>728</v>
      </c>
      <c r="I7688" t="s">
        <v>232</v>
      </c>
      <c r="J7688" t="s">
        <v>233</v>
      </c>
      <c r="K7688" t="s">
        <v>54774</v>
      </c>
      <c r="L7688" t="s">
        <v>54774</v>
      </c>
      <c r="M7688" t="s">
        <v>45</v>
      </c>
      <c r="N7688" t="s">
        <v>46</v>
      </c>
      <c r="O7688" t="s">
        <v>54775</v>
      </c>
      <c r="R7688" t="s">
        <v>48</v>
      </c>
      <c r="T7688" s="4">
        <v>44091.335460960647</v>
      </c>
      <c r="U7688" t="s">
        <v>54776</v>
      </c>
      <c r="V7688" t="s">
        <v>50</v>
      </c>
      <c r="Z7688" t="s">
        <v>54777</v>
      </c>
      <c r="AC7688" t="s">
        <v>110</v>
      </c>
      <c r="AD7688">
        <v>48.474059099999998</v>
      </c>
      <c r="AE7688">
        <v>-123.3928885</v>
      </c>
      <c r="AH7688" t="s">
        <v>54778</v>
      </c>
      <c r="AI7688">
        <v>1</v>
      </c>
      <c r="AJ7688">
        <v>1</v>
      </c>
      <c r="AK7688" t="s">
        <v>54</v>
      </c>
      <c r="AL7688">
        <v>144378090</v>
      </c>
      <c r="AM7688">
        <f t="shared" ca="1" si="360"/>
        <v>40000</v>
      </c>
      <c r="AN7688">
        <f t="shared" ca="1" si="361"/>
        <v>183</v>
      </c>
      <c r="AO7688" t="str">
        <f t="shared" ca="1" si="362"/>
        <v>Internet</v>
      </c>
    </row>
    <row r="7689" spans="1:41" x14ac:dyDescent="0.25">
      <c r="A7689">
        <v>119604616</v>
      </c>
      <c r="B7689" t="s">
        <v>54779</v>
      </c>
      <c r="C7689">
        <v>1240</v>
      </c>
      <c r="D7689">
        <v>1240</v>
      </c>
      <c r="E7689" t="s">
        <v>54780</v>
      </c>
      <c r="F7689" t="s">
        <v>54781</v>
      </c>
      <c r="G7689" t="s">
        <v>137</v>
      </c>
      <c r="H7689" t="s">
        <v>137</v>
      </c>
      <c r="I7689" t="s">
        <v>59</v>
      </c>
      <c r="J7689" t="s">
        <v>60</v>
      </c>
      <c r="K7689" t="s">
        <v>54782</v>
      </c>
      <c r="L7689" t="s">
        <v>54782</v>
      </c>
      <c r="M7689" t="s">
        <v>45</v>
      </c>
      <c r="N7689" t="s">
        <v>46</v>
      </c>
      <c r="O7689" t="s">
        <v>54783</v>
      </c>
      <c r="R7689" t="s">
        <v>48</v>
      </c>
      <c r="T7689" s="4">
        <v>44091.335460185182</v>
      </c>
      <c r="U7689" t="s">
        <v>54784</v>
      </c>
      <c r="V7689" t="s">
        <v>50</v>
      </c>
      <c r="Z7689" t="s">
        <v>54785</v>
      </c>
      <c r="AC7689" t="s">
        <v>2540</v>
      </c>
      <c r="AD7689">
        <v>43.845625900000002</v>
      </c>
      <c r="AE7689">
        <v>-79.096873799999997</v>
      </c>
      <c r="AH7689" t="s">
        <v>54780</v>
      </c>
      <c r="AI7689">
        <v>1</v>
      </c>
      <c r="AJ7689">
        <v>1</v>
      </c>
      <c r="AK7689" t="s">
        <v>54</v>
      </c>
      <c r="AL7689">
        <v>-347585795</v>
      </c>
      <c r="AM7689">
        <f t="shared" ca="1" si="360"/>
        <v>40000</v>
      </c>
      <c r="AN7689">
        <f t="shared" ca="1" si="361"/>
        <v>175</v>
      </c>
      <c r="AO7689" t="str">
        <f t="shared" ca="1" si="362"/>
        <v>Internet</v>
      </c>
    </row>
    <row r="7690" spans="1:41" x14ac:dyDescent="0.25">
      <c r="A7690">
        <v>119604613</v>
      </c>
      <c r="B7690" t="s">
        <v>54786</v>
      </c>
      <c r="C7690">
        <v>209</v>
      </c>
      <c r="D7690">
        <v>209</v>
      </c>
      <c r="E7690" t="s">
        <v>5407</v>
      </c>
      <c r="F7690" t="s">
        <v>3969</v>
      </c>
      <c r="G7690" t="s">
        <v>104</v>
      </c>
      <c r="H7690" t="s">
        <v>104</v>
      </c>
      <c r="I7690" t="s">
        <v>59</v>
      </c>
      <c r="J7690" t="s">
        <v>60</v>
      </c>
      <c r="K7690" t="s">
        <v>54787</v>
      </c>
      <c r="L7690" t="s">
        <v>54787</v>
      </c>
      <c r="M7690" t="s">
        <v>45</v>
      </c>
      <c r="N7690" t="s">
        <v>46</v>
      </c>
      <c r="O7690" t="s">
        <v>54788</v>
      </c>
      <c r="R7690" t="s">
        <v>48</v>
      </c>
      <c r="T7690" s="4">
        <v>44091.335460069444</v>
      </c>
      <c r="U7690" t="s">
        <v>54789</v>
      </c>
      <c r="V7690" t="s">
        <v>50</v>
      </c>
      <c r="Z7690" t="s">
        <v>54790</v>
      </c>
      <c r="AA7690" t="s">
        <v>226</v>
      </c>
      <c r="AB7690" t="s">
        <v>226</v>
      </c>
      <c r="AC7690" t="s">
        <v>110</v>
      </c>
      <c r="AD7690">
        <v>43.7169873</v>
      </c>
      <c r="AE7690">
        <v>-79.313319800000002</v>
      </c>
      <c r="AH7690" t="s">
        <v>5412</v>
      </c>
      <c r="AI7690">
        <v>0.77</v>
      </c>
      <c r="AJ7690">
        <v>1</v>
      </c>
      <c r="AK7690" t="s">
        <v>54</v>
      </c>
      <c r="AL7690">
        <v>-1664073032</v>
      </c>
      <c r="AM7690">
        <f t="shared" ca="1" si="360"/>
        <v>50000</v>
      </c>
      <c r="AN7690">
        <f t="shared" ca="1" si="361"/>
        <v>172</v>
      </c>
      <c r="AO7690" t="str">
        <f t="shared" ca="1" si="362"/>
        <v>TV</v>
      </c>
    </row>
    <row r="7691" spans="1:41" x14ac:dyDescent="0.25">
      <c r="A7691">
        <v>119604611</v>
      </c>
      <c r="B7691" t="s">
        <v>54791</v>
      </c>
      <c r="C7691">
        <v>2</v>
      </c>
      <c r="D7691">
        <v>2</v>
      </c>
      <c r="E7691" t="s">
        <v>54792</v>
      </c>
      <c r="F7691" t="s">
        <v>54793</v>
      </c>
      <c r="G7691" t="s">
        <v>1032</v>
      </c>
      <c r="H7691" t="s">
        <v>1032</v>
      </c>
      <c r="I7691" t="s">
        <v>59</v>
      </c>
      <c r="J7691" t="s">
        <v>60</v>
      </c>
      <c r="K7691" t="s">
        <v>7027</v>
      </c>
      <c r="L7691" t="s">
        <v>7027</v>
      </c>
      <c r="M7691" t="s">
        <v>45</v>
      </c>
      <c r="N7691" t="s">
        <v>46</v>
      </c>
      <c r="O7691" t="s">
        <v>54794</v>
      </c>
      <c r="R7691" t="s">
        <v>48</v>
      </c>
      <c r="T7691" s="4">
        <v>44091.335456562498</v>
      </c>
      <c r="U7691" t="s">
        <v>54795</v>
      </c>
      <c r="V7691" t="s">
        <v>50</v>
      </c>
      <c r="Z7691" t="s">
        <v>54796</v>
      </c>
      <c r="AA7691" t="s">
        <v>7031</v>
      </c>
      <c r="AB7691" t="s">
        <v>7031</v>
      </c>
      <c r="AD7691">
        <v>43.854523100000002</v>
      </c>
      <c r="AE7691">
        <v>-79.635368099999994</v>
      </c>
      <c r="AH7691" t="s">
        <v>54793</v>
      </c>
      <c r="AI7691">
        <v>1</v>
      </c>
      <c r="AJ7691">
        <v>1</v>
      </c>
      <c r="AK7691" t="s">
        <v>54</v>
      </c>
      <c r="AL7691">
        <v>1915065956</v>
      </c>
      <c r="AM7691">
        <f t="shared" ca="1" si="360"/>
        <v>10000</v>
      </c>
      <c r="AN7691">
        <f t="shared" ca="1" si="361"/>
        <v>197</v>
      </c>
      <c r="AO7691" t="str">
        <f t="shared" ca="1" si="362"/>
        <v>Internet</v>
      </c>
    </row>
    <row r="7692" spans="1:41" x14ac:dyDescent="0.25">
      <c r="A7692">
        <v>119604605</v>
      </c>
      <c r="B7692" t="s">
        <v>54797</v>
      </c>
      <c r="C7692">
        <v>521</v>
      </c>
      <c r="D7692">
        <v>521</v>
      </c>
      <c r="E7692" t="s">
        <v>43498</v>
      </c>
      <c r="F7692" t="s">
        <v>43499</v>
      </c>
      <c r="G7692" t="s">
        <v>3063</v>
      </c>
      <c r="H7692" t="s">
        <v>3063</v>
      </c>
      <c r="I7692" t="s">
        <v>42</v>
      </c>
      <c r="J7692" t="s">
        <v>43</v>
      </c>
      <c r="K7692" t="s">
        <v>43500</v>
      </c>
      <c r="L7692" t="s">
        <v>43500</v>
      </c>
      <c r="M7692" t="s">
        <v>45</v>
      </c>
      <c r="N7692" t="s">
        <v>46</v>
      </c>
      <c r="O7692" t="s">
        <v>54798</v>
      </c>
      <c r="P7692">
        <v>215</v>
      </c>
      <c r="Q7692">
        <v>215</v>
      </c>
      <c r="R7692" t="s">
        <v>48</v>
      </c>
      <c r="T7692" s="4">
        <v>44091.335450150465</v>
      </c>
      <c r="U7692" t="s">
        <v>54799</v>
      </c>
      <c r="V7692" t="s">
        <v>50</v>
      </c>
      <c r="Z7692" t="s">
        <v>54800</v>
      </c>
      <c r="AC7692" t="s">
        <v>153</v>
      </c>
      <c r="AD7692">
        <v>46.292285900000003</v>
      </c>
      <c r="AE7692">
        <v>-63.175582599999998</v>
      </c>
      <c r="AH7692" t="s">
        <v>43504</v>
      </c>
      <c r="AI7692">
        <v>1</v>
      </c>
      <c r="AJ7692">
        <v>1</v>
      </c>
      <c r="AK7692" t="s">
        <v>54</v>
      </c>
      <c r="AL7692">
        <v>1732925911</v>
      </c>
      <c r="AM7692">
        <f t="shared" ca="1" si="360"/>
        <v>50000</v>
      </c>
      <c r="AN7692">
        <f t="shared" ca="1" si="361"/>
        <v>122</v>
      </c>
      <c r="AO7692" t="str">
        <f t="shared" ca="1" si="362"/>
        <v>Mobile</v>
      </c>
    </row>
    <row r="7693" spans="1:41" x14ac:dyDescent="0.25">
      <c r="A7693">
        <v>119604601</v>
      </c>
      <c r="B7693" t="s">
        <v>54801</v>
      </c>
      <c r="C7693">
        <v>252</v>
      </c>
      <c r="D7693">
        <v>252</v>
      </c>
      <c r="E7693" t="s">
        <v>54802</v>
      </c>
      <c r="F7693" t="s">
        <v>54803</v>
      </c>
      <c r="G7693" t="s">
        <v>58</v>
      </c>
      <c r="H7693" t="s">
        <v>58</v>
      </c>
      <c r="I7693" t="s">
        <v>59</v>
      </c>
      <c r="J7693" t="s">
        <v>60</v>
      </c>
      <c r="K7693" t="s">
        <v>54804</v>
      </c>
      <c r="L7693" t="s">
        <v>54804</v>
      </c>
      <c r="M7693" t="s">
        <v>45</v>
      </c>
      <c r="N7693" t="s">
        <v>46</v>
      </c>
      <c r="O7693" t="s">
        <v>54805</v>
      </c>
      <c r="R7693" t="s">
        <v>48</v>
      </c>
      <c r="T7693" s="4">
        <v>44091.335448611113</v>
      </c>
      <c r="U7693" t="s">
        <v>54806</v>
      </c>
      <c r="V7693" t="s">
        <v>50</v>
      </c>
      <c r="Z7693" t="s">
        <v>54807</v>
      </c>
      <c r="AC7693" t="s">
        <v>110</v>
      </c>
      <c r="AD7693">
        <v>45.372819399999997</v>
      </c>
      <c r="AE7693">
        <v>-75.775353999999993</v>
      </c>
      <c r="AH7693" t="s">
        <v>54808</v>
      </c>
      <c r="AI7693">
        <v>1</v>
      </c>
      <c r="AJ7693">
        <v>1</v>
      </c>
      <c r="AK7693" t="s">
        <v>54</v>
      </c>
      <c r="AL7693">
        <v>-1985615446</v>
      </c>
      <c r="AM7693">
        <f t="shared" ca="1" si="360"/>
        <v>30000</v>
      </c>
      <c r="AN7693">
        <f t="shared" ca="1" si="361"/>
        <v>106</v>
      </c>
      <c r="AO7693" t="str">
        <f t="shared" ca="1" si="362"/>
        <v>Mobile</v>
      </c>
    </row>
    <row r="7694" spans="1:41" x14ac:dyDescent="0.25">
      <c r="A7694">
        <v>119604598</v>
      </c>
      <c r="B7694" t="s">
        <v>54809</v>
      </c>
      <c r="C7694">
        <v>117</v>
      </c>
      <c r="D7694">
        <v>117</v>
      </c>
      <c r="E7694" t="s">
        <v>54810</v>
      </c>
      <c r="F7694" t="s">
        <v>51129</v>
      </c>
      <c r="G7694" t="s">
        <v>91</v>
      </c>
      <c r="H7694" t="s">
        <v>91</v>
      </c>
      <c r="I7694" t="s">
        <v>92</v>
      </c>
      <c r="J7694" t="s">
        <v>93</v>
      </c>
      <c r="K7694" t="s">
        <v>54811</v>
      </c>
      <c r="L7694" t="s">
        <v>54811</v>
      </c>
      <c r="M7694" t="s">
        <v>45</v>
      </c>
      <c r="N7694" t="s">
        <v>46</v>
      </c>
      <c r="O7694" t="s">
        <v>54812</v>
      </c>
      <c r="P7694">
        <v>205</v>
      </c>
      <c r="Q7694">
        <v>205</v>
      </c>
      <c r="R7694" t="s">
        <v>48</v>
      </c>
      <c r="T7694" s="4">
        <v>44091.335445983794</v>
      </c>
      <c r="U7694" t="s">
        <v>54813</v>
      </c>
      <c r="V7694" t="s">
        <v>50</v>
      </c>
      <c r="Z7694" t="s">
        <v>54814</v>
      </c>
      <c r="AC7694" t="s">
        <v>2616</v>
      </c>
      <c r="AD7694">
        <v>50.923624199999999</v>
      </c>
      <c r="AE7694">
        <v>-113.9312626</v>
      </c>
      <c r="AF7694" t="s">
        <v>1853</v>
      </c>
      <c r="AH7694" t="s">
        <v>54815</v>
      </c>
      <c r="AI7694">
        <v>0.68</v>
      </c>
      <c r="AJ7694">
        <v>1</v>
      </c>
      <c r="AK7694" t="s">
        <v>54</v>
      </c>
      <c r="AL7694">
        <v>1684865650</v>
      </c>
      <c r="AM7694">
        <f t="shared" ca="1" si="360"/>
        <v>50000</v>
      </c>
      <c r="AN7694">
        <f t="shared" ca="1" si="361"/>
        <v>120</v>
      </c>
      <c r="AO7694" t="str">
        <f t="shared" ca="1" si="362"/>
        <v>TV</v>
      </c>
    </row>
    <row r="7695" spans="1:41" x14ac:dyDescent="0.25">
      <c r="A7695">
        <v>119604593</v>
      </c>
      <c r="B7695" t="s">
        <v>54816</v>
      </c>
      <c r="C7695">
        <v>110</v>
      </c>
      <c r="D7695">
        <v>110</v>
      </c>
      <c r="E7695" t="s">
        <v>6384</v>
      </c>
      <c r="F7695" t="s">
        <v>6385</v>
      </c>
      <c r="G7695" t="s">
        <v>104</v>
      </c>
      <c r="H7695" t="s">
        <v>104</v>
      </c>
      <c r="I7695" t="s">
        <v>59</v>
      </c>
      <c r="J7695" t="s">
        <v>60</v>
      </c>
      <c r="K7695" t="s">
        <v>19432</v>
      </c>
      <c r="L7695" t="s">
        <v>19432</v>
      </c>
      <c r="M7695" t="s">
        <v>45</v>
      </c>
      <c r="N7695" t="s">
        <v>46</v>
      </c>
      <c r="O7695" t="s">
        <v>54817</v>
      </c>
      <c r="P7695">
        <v>1303</v>
      </c>
      <c r="Q7695">
        <v>1303</v>
      </c>
      <c r="R7695" t="s">
        <v>48</v>
      </c>
      <c r="T7695" s="4">
        <v>44091.33544008102</v>
      </c>
      <c r="U7695" t="s">
        <v>54818</v>
      </c>
      <c r="V7695" t="s">
        <v>50</v>
      </c>
      <c r="Z7695" t="s">
        <v>54819</v>
      </c>
      <c r="AA7695" t="s">
        <v>109</v>
      </c>
      <c r="AB7695" t="s">
        <v>109</v>
      </c>
      <c r="AC7695" t="s">
        <v>52</v>
      </c>
      <c r="AD7695">
        <v>43.670158899999997</v>
      </c>
      <c r="AE7695">
        <v>-79.380388699999997</v>
      </c>
      <c r="AF7695" t="s">
        <v>238</v>
      </c>
      <c r="AH7695" t="s">
        <v>6390</v>
      </c>
      <c r="AI7695">
        <v>0.88</v>
      </c>
      <c r="AJ7695">
        <v>1</v>
      </c>
      <c r="AK7695" t="s">
        <v>54</v>
      </c>
      <c r="AL7695">
        <v>678688361</v>
      </c>
      <c r="AM7695">
        <f t="shared" ca="1" si="360"/>
        <v>30000</v>
      </c>
      <c r="AN7695">
        <f t="shared" ca="1" si="361"/>
        <v>171</v>
      </c>
      <c r="AO7695" t="str">
        <f t="shared" ca="1" si="362"/>
        <v>TV</v>
      </c>
    </row>
    <row r="7696" spans="1:41" x14ac:dyDescent="0.25">
      <c r="A7696">
        <v>119604587</v>
      </c>
      <c r="B7696" t="s">
        <v>54820</v>
      </c>
      <c r="C7696">
        <v>1266</v>
      </c>
      <c r="D7696">
        <v>1266</v>
      </c>
      <c r="E7696" t="s">
        <v>54821</v>
      </c>
      <c r="F7696">
        <v>4</v>
      </c>
      <c r="G7696" t="s">
        <v>628</v>
      </c>
      <c r="H7696" t="s">
        <v>628</v>
      </c>
      <c r="I7696" t="s">
        <v>92</v>
      </c>
      <c r="J7696" t="s">
        <v>93</v>
      </c>
      <c r="K7696" t="s">
        <v>54822</v>
      </c>
      <c r="L7696" t="s">
        <v>54822</v>
      </c>
      <c r="M7696" t="s">
        <v>45</v>
      </c>
      <c r="N7696" t="s">
        <v>46</v>
      </c>
      <c r="O7696" t="s">
        <v>54823</v>
      </c>
      <c r="R7696" t="s">
        <v>48</v>
      </c>
      <c r="T7696" s="4">
        <v>44091.335436724534</v>
      </c>
      <c r="U7696" t="s">
        <v>54824</v>
      </c>
      <c r="V7696" t="s">
        <v>50</v>
      </c>
      <c r="Z7696" t="s">
        <v>54825</v>
      </c>
      <c r="AC7696" t="s">
        <v>110</v>
      </c>
      <c r="AD7696">
        <v>49.694734799999999</v>
      </c>
      <c r="AE7696">
        <v>-112.8251008</v>
      </c>
      <c r="AF7696" t="s">
        <v>86</v>
      </c>
      <c r="AH7696" t="s">
        <v>54826</v>
      </c>
      <c r="AI7696">
        <v>0.67</v>
      </c>
      <c r="AJ7696">
        <v>1</v>
      </c>
      <c r="AK7696" t="s">
        <v>54</v>
      </c>
      <c r="AL7696">
        <v>613877665</v>
      </c>
      <c r="AM7696">
        <f t="shared" ca="1" si="360"/>
        <v>20000</v>
      </c>
      <c r="AN7696">
        <f t="shared" ca="1" si="361"/>
        <v>166</v>
      </c>
      <c r="AO7696" t="str">
        <f t="shared" ca="1" si="362"/>
        <v>Internet</v>
      </c>
    </row>
    <row r="7697" spans="1:41" x14ac:dyDescent="0.25">
      <c r="A7697">
        <v>119604590</v>
      </c>
      <c r="B7697" t="s">
        <v>54827</v>
      </c>
      <c r="C7697">
        <v>43</v>
      </c>
      <c r="D7697">
        <v>43</v>
      </c>
      <c r="E7697" t="s">
        <v>54828</v>
      </c>
      <c r="F7697" t="s">
        <v>54829</v>
      </c>
      <c r="G7697" t="s">
        <v>1225</v>
      </c>
      <c r="H7697" t="s">
        <v>1225</v>
      </c>
      <c r="I7697" t="s">
        <v>59</v>
      </c>
      <c r="J7697" t="s">
        <v>60</v>
      </c>
      <c r="K7697" t="s">
        <v>54830</v>
      </c>
      <c r="L7697" t="s">
        <v>54830</v>
      </c>
      <c r="M7697" t="s">
        <v>45</v>
      </c>
      <c r="N7697" t="s">
        <v>46</v>
      </c>
      <c r="O7697" t="s">
        <v>54831</v>
      </c>
      <c r="R7697" t="s">
        <v>48</v>
      </c>
      <c r="T7697" s="4">
        <v>44091.335436574074</v>
      </c>
      <c r="U7697" t="s">
        <v>54832</v>
      </c>
      <c r="V7697" t="s">
        <v>50</v>
      </c>
      <c r="Z7697" t="s">
        <v>54833</v>
      </c>
      <c r="AC7697" t="s">
        <v>142</v>
      </c>
      <c r="AD7697">
        <v>43.221356800000002</v>
      </c>
      <c r="AE7697">
        <v>-79.919051600000003</v>
      </c>
      <c r="AH7697" t="s">
        <v>54834</v>
      </c>
      <c r="AI7697">
        <v>1</v>
      </c>
      <c r="AJ7697">
        <v>1</v>
      </c>
      <c r="AK7697" t="s">
        <v>54</v>
      </c>
      <c r="AL7697">
        <v>1538392051</v>
      </c>
      <c r="AM7697">
        <f t="shared" ca="1" si="360"/>
        <v>30000</v>
      </c>
      <c r="AN7697">
        <f t="shared" ca="1" si="361"/>
        <v>103</v>
      </c>
      <c r="AO7697" t="str">
        <f t="shared" ca="1" si="362"/>
        <v>Mobile</v>
      </c>
    </row>
    <row r="7698" spans="1:41" x14ac:dyDescent="0.25">
      <c r="A7698">
        <v>119604586</v>
      </c>
      <c r="B7698" t="s">
        <v>54835</v>
      </c>
      <c r="C7698">
        <v>99</v>
      </c>
      <c r="D7698">
        <v>99</v>
      </c>
      <c r="E7698" t="s">
        <v>9928</v>
      </c>
      <c r="F7698" t="s">
        <v>6179</v>
      </c>
      <c r="G7698" t="s">
        <v>9241</v>
      </c>
      <c r="H7698" t="s">
        <v>9241</v>
      </c>
      <c r="I7698" t="s">
        <v>59</v>
      </c>
      <c r="J7698" t="s">
        <v>60</v>
      </c>
      <c r="K7698" t="s">
        <v>54836</v>
      </c>
      <c r="L7698" t="s">
        <v>54836</v>
      </c>
      <c r="M7698" t="s">
        <v>45</v>
      </c>
      <c r="N7698" t="s">
        <v>46</v>
      </c>
      <c r="O7698" t="s">
        <v>54837</v>
      </c>
      <c r="R7698" t="s">
        <v>48</v>
      </c>
      <c r="T7698" s="4">
        <v>44091.335435381945</v>
      </c>
      <c r="U7698" t="s">
        <v>54838</v>
      </c>
      <c r="V7698" t="s">
        <v>50</v>
      </c>
      <c r="Z7698" t="s">
        <v>54839</v>
      </c>
      <c r="AC7698" t="s">
        <v>52</v>
      </c>
      <c r="AD7698">
        <v>43.461350799999998</v>
      </c>
      <c r="AE7698">
        <v>-80.514254199999996</v>
      </c>
      <c r="AH7698" t="s">
        <v>9933</v>
      </c>
      <c r="AI7698">
        <v>1</v>
      </c>
      <c r="AJ7698">
        <v>1</v>
      </c>
      <c r="AK7698" t="s">
        <v>54</v>
      </c>
      <c r="AL7698">
        <v>-1282291456</v>
      </c>
      <c r="AM7698">
        <f t="shared" ca="1" si="360"/>
        <v>50000</v>
      </c>
      <c r="AN7698">
        <f t="shared" ca="1" si="361"/>
        <v>131</v>
      </c>
      <c r="AO7698" t="str">
        <f t="shared" ca="1" si="362"/>
        <v>Internet</v>
      </c>
    </row>
    <row r="7699" spans="1:41" x14ac:dyDescent="0.25">
      <c r="A7699">
        <v>119604588</v>
      </c>
      <c r="B7699" t="s">
        <v>54840</v>
      </c>
      <c r="C7699">
        <v>2282</v>
      </c>
      <c r="D7699">
        <v>2282</v>
      </c>
      <c r="E7699" t="s">
        <v>54841</v>
      </c>
      <c r="F7699" t="s">
        <v>54842</v>
      </c>
      <c r="G7699" t="s">
        <v>58</v>
      </c>
      <c r="H7699" t="s">
        <v>58</v>
      </c>
      <c r="I7699" t="s">
        <v>59</v>
      </c>
      <c r="J7699" t="s">
        <v>60</v>
      </c>
      <c r="K7699" t="s">
        <v>54843</v>
      </c>
      <c r="L7699" t="s">
        <v>54843</v>
      </c>
      <c r="M7699" t="s">
        <v>45</v>
      </c>
      <c r="N7699" t="s">
        <v>46</v>
      </c>
      <c r="O7699" t="s">
        <v>54844</v>
      </c>
      <c r="R7699" t="s">
        <v>48</v>
      </c>
      <c r="T7699" s="4">
        <v>44091.335434953704</v>
      </c>
      <c r="U7699" t="s">
        <v>54845</v>
      </c>
      <c r="V7699" t="s">
        <v>50</v>
      </c>
      <c r="Z7699" t="s">
        <v>54846</v>
      </c>
      <c r="AA7699" t="s">
        <v>54847</v>
      </c>
      <c r="AB7699" t="s">
        <v>54847</v>
      </c>
      <c r="AC7699" t="s">
        <v>52</v>
      </c>
      <c r="AD7699">
        <v>45.475242399999999</v>
      </c>
      <c r="AE7699">
        <v>-76.2082549</v>
      </c>
      <c r="AH7699" t="s">
        <v>54848</v>
      </c>
      <c r="AI7699">
        <v>1</v>
      </c>
      <c r="AJ7699">
        <v>1</v>
      </c>
      <c r="AK7699" t="s">
        <v>54</v>
      </c>
      <c r="AL7699">
        <v>-1213701171</v>
      </c>
      <c r="AM7699">
        <f t="shared" ca="1" si="360"/>
        <v>30000</v>
      </c>
      <c r="AN7699">
        <f t="shared" ca="1" si="361"/>
        <v>148</v>
      </c>
      <c r="AO7699" t="str">
        <f t="shared" ca="1" si="362"/>
        <v>Internet</v>
      </c>
    </row>
    <row r="7700" spans="1:41" x14ac:dyDescent="0.25">
      <c r="A7700">
        <v>119604582</v>
      </c>
      <c r="B7700" t="s">
        <v>54849</v>
      </c>
      <c r="C7700">
        <v>59</v>
      </c>
      <c r="D7700">
        <v>59</v>
      </c>
      <c r="E7700" t="s">
        <v>54850</v>
      </c>
      <c r="F7700" t="s">
        <v>54851</v>
      </c>
      <c r="G7700" t="s">
        <v>7489</v>
      </c>
      <c r="H7700" t="s">
        <v>7489</v>
      </c>
      <c r="I7700" t="s">
        <v>59</v>
      </c>
      <c r="J7700" t="s">
        <v>60</v>
      </c>
      <c r="K7700" t="s">
        <v>54852</v>
      </c>
      <c r="L7700" t="s">
        <v>54852</v>
      </c>
      <c r="M7700" t="s">
        <v>45</v>
      </c>
      <c r="N7700" t="s">
        <v>46</v>
      </c>
      <c r="O7700" t="s">
        <v>54853</v>
      </c>
      <c r="R7700" t="s">
        <v>48</v>
      </c>
      <c r="T7700" s="4">
        <v>44091.335431631946</v>
      </c>
      <c r="U7700" t="s">
        <v>54854</v>
      </c>
      <c r="V7700" t="s">
        <v>50</v>
      </c>
      <c r="Z7700" t="s">
        <v>54855</v>
      </c>
      <c r="AC7700" t="s">
        <v>153</v>
      </c>
      <c r="AD7700">
        <v>44.620026600000003</v>
      </c>
      <c r="AE7700">
        <v>-79.436936700000004</v>
      </c>
      <c r="AF7700" t="s">
        <v>1520</v>
      </c>
      <c r="AH7700" t="s">
        <v>54856</v>
      </c>
      <c r="AI7700">
        <v>0.8</v>
      </c>
      <c r="AJ7700">
        <v>1</v>
      </c>
      <c r="AK7700" t="s">
        <v>54</v>
      </c>
      <c r="AL7700">
        <v>-267161847</v>
      </c>
      <c r="AM7700">
        <f t="shared" ca="1" si="360"/>
        <v>50000</v>
      </c>
      <c r="AN7700">
        <f t="shared" ca="1" si="361"/>
        <v>172</v>
      </c>
      <c r="AO7700" t="str">
        <f t="shared" ca="1" si="362"/>
        <v>Mobile</v>
      </c>
    </row>
    <row r="7701" spans="1:41" x14ac:dyDescent="0.25">
      <c r="A7701">
        <v>119604583</v>
      </c>
      <c r="B7701" t="s">
        <v>54857</v>
      </c>
      <c r="C7701">
        <v>3701</v>
      </c>
      <c r="D7701">
        <v>3701</v>
      </c>
      <c r="E7701" t="s">
        <v>54858</v>
      </c>
      <c r="F7701" t="s">
        <v>54859</v>
      </c>
      <c r="G7701" t="s">
        <v>243</v>
      </c>
      <c r="H7701" t="s">
        <v>243</v>
      </c>
      <c r="I7701" t="s">
        <v>232</v>
      </c>
      <c r="J7701" t="s">
        <v>233</v>
      </c>
      <c r="K7701" t="s">
        <v>54860</v>
      </c>
      <c r="L7701" t="s">
        <v>54860</v>
      </c>
      <c r="M7701" t="s">
        <v>45</v>
      </c>
      <c r="N7701" t="s">
        <v>46</v>
      </c>
      <c r="O7701" t="s">
        <v>54861</v>
      </c>
      <c r="P7701">
        <v>7</v>
      </c>
      <c r="Q7701">
        <v>7</v>
      </c>
      <c r="R7701" t="s">
        <v>48</v>
      </c>
      <c r="T7701" s="4">
        <v>44091.335430474537</v>
      </c>
      <c r="U7701" t="s">
        <v>54862</v>
      </c>
      <c r="V7701" t="s">
        <v>50</v>
      </c>
      <c r="Z7701" t="s">
        <v>54863</v>
      </c>
      <c r="AC7701" t="s">
        <v>52</v>
      </c>
      <c r="AD7701">
        <v>49.235165299999998</v>
      </c>
      <c r="AE7701">
        <v>-123.0225779</v>
      </c>
      <c r="AH7701" t="s">
        <v>54864</v>
      </c>
      <c r="AI7701">
        <v>1</v>
      </c>
      <c r="AJ7701">
        <v>1</v>
      </c>
      <c r="AK7701" t="s">
        <v>54</v>
      </c>
      <c r="AL7701">
        <v>130732148</v>
      </c>
      <c r="AM7701">
        <f t="shared" ca="1" si="360"/>
        <v>20000</v>
      </c>
      <c r="AN7701">
        <f t="shared" ca="1" si="361"/>
        <v>188</v>
      </c>
      <c r="AO7701" t="str">
        <f t="shared" ca="1" si="362"/>
        <v>Mobile</v>
      </c>
    </row>
    <row r="7702" spans="1:41" x14ac:dyDescent="0.25">
      <c r="A7702">
        <v>119604577</v>
      </c>
      <c r="B7702" t="s">
        <v>54865</v>
      </c>
      <c r="C7702">
        <v>11388</v>
      </c>
      <c r="D7702">
        <v>11388</v>
      </c>
      <c r="E7702" t="s">
        <v>13602</v>
      </c>
      <c r="F7702">
        <v>82</v>
      </c>
      <c r="G7702" t="s">
        <v>4414</v>
      </c>
      <c r="H7702" t="s">
        <v>4414</v>
      </c>
      <c r="I7702" t="s">
        <v>232</v>
      </c>
      <c r="J7702" t="s">
        <v>233</v>
      </c>
      <c r="K7702" t="s">
        <v>54866</v>
      </c>
      <c r="L7702" t="s">
        <v>54866</v>
      </c>
      <c r="M7702" t="s">
        <v>45</v>
      </c>
      <c r="N7702" t="s">
        <v>46</v>
      </c>
      <c r="O7702" t="s">
        <v>54867</v>
      </c>
      <c r="R7702" t="s">
        <v>48</v>
      </c>
      <c r="T7702" s="4">
        <v>44091.335426273145</v>
      </c>
      <c r="U7702" t="s">
        <v>54868</v>
      </c>
      <c r="V7702" t="s">
        <v>50</v>
      </c>
      <c r="Z7702" t="s">
        <v>54869</v>
      </c>
      <c r="AC7702" t="s">
        <v>110</v>
      </c>
      <c r="AD7702">
        <v>49.151983299999998</v>
      </c>
      <c r="AE7702">
        <v>-122.9072736</v>
      </c>
      <c r="AH7702" t="s">
        <v>13607</v>
      </c>
      <c r="AI7702">
        <v>1</v>
      </c>
      <c r="AJ7702">
        <v>1</v>
      </c>
      <c r="AK7702" t="s">
        <v>54</v>
      </c>
      <c r="AL7702">
        <v>789263262</v>
      </c>
      <c r="AM7702">
        <f t="shared" ca="1" si="360"/>
        <v>40000</v>
      </c>
      <c r="AN7702">
        <f t="shared" ca="1" si="361"/>
        <v>166</v>
      </c>
      <c r="AO7702" t="str">
        <f t="shared" ca="1" si="362"/>
        <v>Mobile</v>
      </c>
    </row>
    <row r="7703" spans="1:41" x14ac:dyDescent="0.25">
      <c r="A7703">
        <v>119604578</v>
      </c>
      <c r="B7703" t="s">
        <v>54870</v>
      </c>
      <c r="C7703">
        <v>37</v>
      </c>
      <c r="D7703">
        <v>37</v>
      </c>
      <c r="E7703" t="s">
        <v>47298</v>
      </c>
      <c r="F7703" t="s">
        <v>47299</v>
      </c>
      <c r="G7703" t="s">
        <v>1032</v>
      </c>
      <c r="H7703" t="s">
        <v>1032</v>
      </c>
      <c r="I7703" t="s">
        <v>59</v>
      </c>
      <c r="J7703" t="s">
        <v>60</v>
      </c>
      <c r="K7703" t="s">
        <v>54871</v>
      </c>
      <c r="L7703" t="s">
        <v>54871</v>
      </c>
      <c r="M7703" t="s">
        <v>45</v>
      </c>
      <c r="N7703" t="s">
        <v>46</v>
      </c>
      <c r="O7703" t="s">
        <v>54872</v>
      </c>
      <c r="R7703" t="s">
        <v>48</v>
      </c>
      <c r="T7703" s="4">
        <v>44091.335425925929</v>
      </c>
      <c r="U7703" t="s">
        <v>54873</v>
      </c>
      <c r="V7703" t="s">
        <v>50</v>
      </c>
      <c r="Z7703" t="s">
        <v>54874</v>
      </c>
      <c r="AC7703" t="s">
        <v>257</v>
      </c>
      <c r="AD7703">
        <v>43.806285099999997</v>
      </c>
      <c r="AE7703">
        <v>-79.467078299999997</v>
      </c>
      <c r="AH7703" t="s">
        <v>47298</v>
      </c>
      <c r="AI7703">
        <v>1</v>
      </c>
      <c r="AJ7703">
        <v>1</v>
      </c>
      <c r="AK7703" t="s">
        <v>54</v>
      </c>
      <c r="AL7703">
        <v>1990308002</v>
      </c>
      <c r="AM7703">
        <f t="shared" ca="1" si="360"/>
        <v>40000</v>
      </c>
      <c r="AN7703">
        <f t="shared" ca="1" si="361"/>
        <v>102</v>
      </c>
      <c r="AO7703" t="str">
        <f t="shared" ca="1" si="362"/>
        <v>Internet</v>
      </c>
    </row>
    <row r="7704" spans="1:41" x14ac:dyDescent="0.25">
      <c r="A7704">
        <v>119604575</v>
      </c>
      <c r="B7704" t="s">
        <v>54875</v>
      </c>
      <c r="C7704">
        <v>61</v>
      </c>
      <c r="D7704">
        <v>61</v>
      </c>
      <c r="E7704" t="s">
        <v>5467</v>
      </c>
      <c r="F7704" t="s">
        <v>5468</v>
      </c>
      <c r="G7704" t="s">
        <v>4030</v>
      </c>
      <c r="H7704" t="s">
        <v>4030</v>
      </c>
      <c r="I7704" t="s">
        <v>59</v>
      </c>
      <c r="J7704" t="s">
        <v>60</v>
      </c>
      <c r="K7704" t="s">
        <v>54876</v>
      </c>
      <c r="L7704" t="s">
        <v>54876</v>
      </c>
      <c r="M7704" t="s">
        <v>45</v>
      </c>
      <c r="N7704" t="s">
        <v>46</v>
      </c>
      <c r="O7704" t="s">
        <v>54877</v>
      </c>
      <c r="P7704" t="s">
        <v>54878</v>
      </c>
      <c r="Q7704" t="s">
        <v>54878</v>
      </c>
      <c r="R7704" t="s">
        <v>48</v>
      </c>
      <c r="T7704" s="4">
        <v>44091.335425775462</v>
      </c>
      <c r="U7704" t="s">
        <v>54879</v>
      </c>
      <c r="V7704" t="s">
        <v>50</v>
      </c>
      <c r="Z7704" t="s">
        <v>54880</v>
      </c>
      <c r="AC7704" t="s">
        <v>52</v>
      </c>
      <c r="AD7704">
        <v>44.239972600000002</v>
      </c>
      <c r="AE7704">
        <v>-76.497371400000006</v>
      </c>
      <c r="AH7704" t="s">
        <v>5474</v>
      </c>
      <c r="AI7704">
        <v>1</v>
      </c>
      <c r="AJ7704">
        <v>1</v>
      </c>
      <c r="AK7704" t="s">
        <v>54</v>
      </c>
      <c r="AL7704">
        <v>2064837092</v>
      </c>
      <c r="AM7704">
        <f t="shared" ca="1" si="360"/>
        <v>30000</v>
      </c>
      <c r="AN7704">
        <f t="shared" ca="1" si="361"/>
        <v>160</v>
      </c>
      <c r="AO7704" t="str">
        <f t="shared" ca="1" si="362"/>
        <v>Mobile</v>
      </c>
    </row>
    <row r="7705" spans="1:41" x14ac:dyDescent="0.25">
      <c r="A7705">
        <v>119604569</v>
      </c>
      <c r="B7705" t="s">
        <v>54881</v>
      </c>
      <c r="C7705">
        <v>185</v>
      </c>
      <c r="D7705">
        <v>185</v>
      </c>
      <c r="E7705" t="s">
        <v>20531</v>
      </c>
      <c r="F7705" t="s">
        <v>2677</v>
      </c>
      <c r="G7705" t="s">
        <v>175</v>
      </c>
      <c r="H7705" t="s">
        <v>175</v>
      </c>
      <c r="I7705" t="s">
        <v>127</v>
      </c>
      <c r="J7705" t="s">
        <v>128</v>
      </c>
      <c r="K7705" t="s">
        <v>54882</v>
      </c>
      <c r="L7705" t="s">
        <v>54882</v>
      </c>
      <c r="M7705" t="s">
        <v>45</v>
      </c>
      <c r="N7705" t="s">
        <v>46</v>
      </c>
      <c r="O7705" t="s">
        <v>54883</v>
      </c>
      <c r="P7705">
        <v>404</v>
      </c>
      <c r="Q7705">
        <v>404</v>
      </c>
      <c r="R7705" t="s">
        <v>48</v>
      </c>
      <c r="T7705" s="4">
        <v>44091.335418865739</v>
      </c>
      <c r="U7705" t="s">
        <v>54884</v>
      </c>
      <c r="V7705" t="s">
        <v>50</v>
      </c>
      <c r="Z7705" t="s">
        <v>54885</v>
      </c>
      <c r="AA7705" t="s">
        <v>180</v>
      </c>
      <c r="AB7705" t="s">
        <v>180</v>
      </c>
      <c r="AC7705" t="s">
        <v>133</v>
      </c>
      <c r="AD7705">
        <v>45.435546700000003</v>
      </c>
      <c r="AE7705">
        <v>-75.709391199999999</v>
      </c>
      <c r="AH7705" t="s">
        <v>20531</v>
      </c>
      <c r="AI7705">
        <v>1</v>
      </c>
      <c r="AJ7705">
        <v>1</v>
      </c>
      <c r="AK7705" t="s">
        <v>54</v>
      </c>
      <c r="AL7705">
        <v>740401206</v>
      </c>
      <c r="AM7705">
        <f t="shared" ca="1" si="360"/>
        <v>30000</v>
      </c>
      <c r="AN7705">
        <f t="shared" ca="1" si="361"/>
        <v>129</v>
      </c>
      <c r="AO7705" t="str">
        <f t="shared" ca="1" si="362"/>
        <v>TV</v>
      </c>
    </row>
    <row r="7706" spans="1:41" x14ac:dyDescent="0.25">
      <c r="A7706">
        <v>119604570</v>
      </c>
      <c r="B7706" t="s">
        <v>54886</v>
      </c>
      <c r="C7706">
        <v>10168</v>
      </c>
      <c r="D7706">
        <v>10168</v>
      </c>
      <c r="E7706" t="s">
        <v>48208</v>
      </c>
      <c r="F7706">
        <v>139</v>
      </c>
      <c r="G7706" t="s">
        <v>927</v>
      </c>
      <c r="H7706" t="s">
        <v>927</v>
      </c>
      <c r="I7706" t="s">
        <v>232</v>
      </c>
      <c r="J7706" t="s">
        <v>233</v>
      </c>
      <c r="K7706" t="s">
        <v>54887</v>
      </c>
      <c r="L7706" t="s">
        <v>54887</v>
      </c>
      <c r="M7706" t="s">
        <v>45</v>
      </c>
      <c r="N7706" t="s">
        <v>46</v>
      </c>
      <c r="O7706" t="s">
        <v>54888</v>
      </c>
      <c r="P7706">
        <v>422</v>
      </c>
      <c r="Q7706">
        <v>422</v>
      </c>
      <c r="R7706" t="s">
        <v>48</v>
      </c>
      <c r="T7706" s="4">
        <v>44091.335418599534</v>
      </c>
      <c r="U7706" t="s">
        <v>54889</v>
      </c>
      <c r="V7706" t="s">
        <v>50</v>
      </c>
      <c r="Z7706" t="s">
        <v>54890</v>
      </c>
      <c r="AC7706" t="s">
        <v>52</v>
      </c>
      <c r="AD7706">
        <v>49.187419300000002</v>
      </c>
      <c r="AE7706">
        <v>-122.8370592</v>
      </c>
      <c r="AH7706" t="s">
        <v>48213</v>
      </c>
      <c r="AI7706">
        <v>1</v>
      </c>
      <c r="AJ7706">
        <v>1</v>
      </c>
      <c r="AK7706" t="s">
        <v>54</v>
      </c>
      <c r="AL7706">
        <v>-2058149072</v>
      </c>
      <c r="AM7706">
        <f t="shared" ca="1" si="360"/>
        <v>50000</v>
      </c>
      <c r="AN7706">
        <f t="shared" ca="1" si="361"/>
        <v>129</v>
      </c>
      <c r="AO7706" t="str">
        <f t="shared" ca="1" si="362"/>
        <v>TV</v>
      </c>
    </row>
    <row r="7707" spans="1:41" x14ac:dyDescent="0.25">
      <c r="A7707">
        <v>119604567</v>
      </c>
      <c r="B7707" t="s">
        <v>54891</v>
      </c>
      <c r="C7707">
        <v>4768</v>
      </c>
      <c r="D7707">
        <v>4768</v>
      </c>
      <c r="E7707" t="s">
        <v>29138</v>
      </c>
      <c r="F7707" t="s">
        <v>860</v>
      </c>
      <c r="G7707" t="s">
        <v>243</v>
      </c>
      <c r="H7707" t="s">
        <v>243</v>
      </c>
      <c r="I7707" t="s">
        <v>232</v>
      </c>
      <c r="J7707" t="s">
        <v>233</v>
      </c>
      <c r="K7707" t="s">
        <v>54892</v>
      </c>
      <c r="L7707" t="s">
        <v>54892</v>
      </c>
      <c r="M7707" t="s">
        <v>45</v>
      </c>
      <c r="N7707" t="s">
        <v>46</v>
      </c>
      <c r="O7707" t="s">
        <v>54893</v>
      </c>
      <c r="P7707">
        <v>313</v>
      </c>
      <c r="Q7707">
        <v>313</v>
      </c>
      <c r="R7707" t="s">
        <v>48</v>
      </c>
      <c r="T7707" s="4">
        <v>44091.335416747686</v>
      </c>
      <c r="U7707" t="s">
        <v>54894</v>
      </c>
      <c r="V7707" t="s">
        <v>50</v>
      </c>
      <c r="Z7707" t="s">
        <v>54895</v>
      </c>
      <c r="AC7707" t="s">
        <v>142</v>
      </c>
      <c r="AD7707">
        <v>49.266482500000002</v>
      </c>
      <c r="AE7707">
        <v>-122.9958103</v>
      </c>
      <c r="AH7707" t="s">
        <v>29143</v>
      </c>
      <c r="AI7707">
        <v>1</v>
      </c>
      <c r="AJ7707">
        <v>1</v>
      </c>
      <c r="AK7707" t="s">
        <v>54</v>
      </c>
      <c r="AL7707">
        <v>1489159805</v>
      </c>
      <c r="AM7707">
        <f t="shared" ca="1" si="360"/>
        <v>30000</v>
      </c>
      <c r="AN7707">
        <f t="shared" ca="1" si="361"/>
        <v>107</v>
      </c>
      <c r="AO7707" t="str">
        <f t="shared" ca="1" si="362"/>
        <v>Mobile</v>
      </c>
    </row>
    <row r="7708" spans="1:41" x14ac:dyDescent="0.25">
      <c r="A7708">
        <v>119604565</v>
      </c>
      <c r="B7708" t="s">
        <v>54896</v>
      </c>
      <c r="C7708">
        <v>302</v>
      </c>
      <c r="D7708">
        <v>302</v>
      </c>
      <c r="E7708" t="s">
        <v>54897</v>
      </c>
      <c r="F7708" t="s">
        <v>54898</v>
      </c>
      <c r="G7708" t="s">
        <v>1225</v>
      </c>
      <c r="H7708" t="s">
        <v>1225</v>
      </c>
      <c r="I7708" t="s">
        <v>59</v>
      </c>
      <c r="J7708" t="s">
        <v>60</v>
      </c>
      <c r="K7708" t="s">
        <v>54899</v>
      </c>
      <c r="L7708" t="s">
        <v>54899</v>
      </c>
      <c r="M7708" t="s">
        <v>45</v>
      </c>
      <c r="N7708" t="s">
        <v>46</v>
      </c>
      <c r="O7708" t="s">
        <v>54900</v>
      </c>
      <c r="R7708" t="s">
        <v>48</v>
      </c>
      <c r="T7708" s="4">
        <v>44091.335414930552</v>
      </c>
      <c r="U7708" t="s">
        <v>54901</v>
      </c>
      <c r="V7708" t="s">
        <v>50</v>
      </c>
      <c r="Z7708" t="s">
        <v>54902</v>
      </c>
      <c r="AC7708" t="s">
        <v>110</v>
      </c>
      <c r="AD7708">
        <v>43.245381500000001</v>
      </c>
      <c r="AE7708">
        <v>-79.805465699999999</v>
      </c>
      <c r="AH7708" t="s">
        <v>54903</v>
      </c>
      <c r="AI7708">
        <v>1</v>
      </c>
      <c r="AJ7708">
        <v>1</v>
      </c>
      <c r="AK7708" t="s">
        <v>54</v>
      </c>
      <c r="AL7708">
        <v>1051722465</v>
      </c>
      <c r="AM7708">
        <f t="shared" ca="1" si="360"/>
        <v>30000</v>
      </c>
      <c r="AN7708">
        <f t="shared" ca="1" si="361"/>
        <v>112</v>
      </c>
      <c r="AO7708" t="str">
        <f t="shared" ca="1" si="362"/>
        <v>Internet</v>
      </c>
    </row>
    <row r="7709" spans="1:41" x14ac:dyDescent="0.25">
      <c r="A7709">
        <v>119604563</v>
      </c>
      <c r="B7709" t="s">
        <v>54904</v>
      </c>
      <c r="C7709">
        <v>20</v>
      </c>
      <c r="D7709">
        <v>20</v>
      </c>
      <c r="E7709" t="s">
        <v>54905</v>
      </c>
      <c r="F7709" t="s">
        <v>54906</v>
      </c>
      <c r="G7709" t="s">
        <v>1146</v>
      </c>
      <c r="H7709" t="s">
        <v>1146</v>
      </c>
      <c r="I7709" t="s">
        <v>59</v>
      </c>
      <c r="J7709" t="s">
        <v>60</v>
      </c>
      <c r="K7709" t="s">
        <v>54907</v>
      </c>
      <c r="L7709" t="s">
        <v>54907</v>
      </c>
      <c r="M7709" t="s">
        <v>45</v>
      </c>
      <c r="N7709" t="s">
        <v>46</v>
      </c>
      <c r="O7709" t="s">
        <v>54908</v>
      </c>
      <c r="R7709" t="s">
        <v>48</v>
      </c>
      <c r="T7709" s="4">
        <v>44091.335411145832</v>
      </c>
      <c r="U7709" t="s">
        <v>54909</v>
      </c>
      <c r="V7709" t="s">
        <v>50</v>
      </c>
      <c r="Z7709" t="s">
        <v>54910</v>
      </c>
      <c r="AC7709" t="s">
        <v>257</v>
      </c>
      <c r="AD7709">
        <v>43.739559499999999</v>
      </c>
      <c r="AE7709">
        <v>-79.731596600000003</v>
      </c>
      <c r="AH7709" t="s">
        <v>54905</v>
      </c>
      <c r="AI7709">
        <v>1</v>
      </c>
      <c r="AJ7709">
        <v>1</v>
      </c>
      <c r="AK7709" t="s">
        <v>54</v>
      </c>
      <c r="AL7709">
        <v>-254000446</v>
      </c>
      <c r="AM7709">
        <f t="shared" ca="1" si="360"/>
        <v>30000</v>
      </c>
      <c r="AN7709">
        <f t="shared" ca="1" si="361"/>
        <v>134</v>
      </c>
      <c r="AO7709" t="str">
        <f t="shared" ca="1" si="362"/>
        <v>Internet</v>
      </c>
    </row>
    <row r="7710" spans="1:41" x14ac:dyDescent="0.25">
      <c r="A7710">
        <v>119604559</v>
      </c>
      <c r="B7710" t="s">
        <v>54911</v>
      </c>
      <c r="C7710">
        <v>28</v>
      </c>
      <c r="D7710">
        <v>28</v>
      </c>
      <c r="E7710" t="s">
        <v>54912</v>
      </c>
      <c r="F7710" t="s">
        <v>6393</v>
      </c>
      <c r="G7710" t="s">
        <v>252</v>
      </c>
      <c r="H7710" t="s">
        <v>252</v>
      </c>
      <c r="I7710" t="s">
        <v>92</v>
      </c>
      <c r="J7710" t="s">
        <v>93</v>
      </c>
      <c r="K7710" t="s">
        <v>54913</v>
      </c>
      <c r="L7710" t="s">
        <v>54913</v>
      </c>
      <c r="M7710" t="s">
        <v>45</v>
      </c>
      <c r="N7710" t="s">
        <v>46</v>
      </c>
      <c r="O7710" t="s">
        <v>54914</v>
      </c>
      <c r="R7710" t="s">
        <v>48</v>
      </c>
      <c r="T7710" s="4">
        <v>44091.335409143518</v>
      </c>
      <c r="U7710" t="s">
        <v>54915</v>
      </c>
      <c r="V7710" t="s">
        <v>50</v>
      </c>
      <c r="Z7710" t="s">
        <v>54916</v>
      </c>
      <c r="AC7710" t="s">
        <v>142</v>
      </c>
      <c r="AD7710">
        <v>53.658819800000003</v>
      </c>
      <c r="AE7710">
        <v>-113.614446</v>
      </c>
      <c r="AF7710" t="s">
        <v>77</v>
      </c>
      <c r="AH7710" t="s">
        <v>54917</v>
      </c>
      <c r="AI7710">
        <v>0.78</v>
      </c>
      <c r="AJ7710">
        <v>1</v>
      </c>
      <c r="AK7710" t="s">
        <v>54</v>
      </c>
      <c r="AL7710">
        <v>468581523</v>
      </c>
      <c r="AM7710">
        <f t="shared" ca="1" si="360"/>
        <v>40000</v>
      </c>
      <c r="AN7710">
        <f t="shared" ca="1" si="361"/>
        <v>168</v>
      </c>
      <c r="AO7710" t="str">
        <f t="shared" ca="1" si="362"/>
        <v>TV</v>
      </c>
    </row>
    <row r="7711" spans="1:41" x14ac:dyDescent="0.25">
      <c r="A7711">
        <v>119604558</v>
      </c>
      <c r="B7711" t="s">
        <v>54918</v>
      </c>
      <c r="C7711">
        <v>27</v>
      </c>
      <c r="D7711">
        <v>27</v>
      </c>
      <c r="E7711" t="s">
        <v>54919</v>
      </c>
      <c r="F7711" t="s">
        <v>54920</v>
      </c>
      <c r="G7711" t="s">
        <v>7715</v>
      </c>
      <c r="H7711" t="s">
        <v>7715</v>
      </c>
      <c r="I7711" t="s">
        <v>59</v>
      </c>
      <c r="J7711" t="s">
        <v>60</v>
      </c>
      <c r="K7711" t="s">
        <v>54921</v>
      </c>
      <c r="L7711" t="s">
        <v>54921</v>
      </c>
      <c r="M7711" t="s">
        <v>45</v>
      </c>
      <c r="N7711" t="s">
        <v>46</v>
      </c>
      <c r="O7711" t="s">
        <v>54922</v>
      </c>
      <c r="R7711" t="s">
        <v>48</v>
      </c>
      <c r="T7711" s="4">
        <v>44091.335408067127</v>
      </c>
      <c r="U7711" t="s">
        <v>54923</v>
      </c>
      <c r="V7711" t="s">
        <v>50</v>
      </c>
      <c r="Z7711" t="s">
        <v>54924</v>
      </c>
      <c r="AC7711" t="s">
        <v>110</v>
      </c>
      <c r="AD7711">
        <v>42.397279500000003</v>
      </c>
      <c r="AE7711">
        <v>-82.160208699999998</v>
      </c>
      <c r="AH7711" t="s">
        <v>54925</v>
      </c>
      <c r="AI7711">
        <v>1</v>
      </c>
      <c r="AJ7711">
        <v>1</v>
      </c>
      <c r="AK7711" t="s">
        <v>54</v>
      </c>
      <c r="AL7711">
        <v>-1849423185</v>
      </c>
      <c r="AM7711">
        <f t="shared" ca="1" si="360"/>
        <v>10000</v>
      </c>
      <c r="AN7711">
        <f t="shared" ca="1" si="361"/>
        <v>125</v>
      </c>
      <c r="AO7711" t="str">
        <f t="shared" ca="1" si="362"/>
        <v>Internet</v>
      </c>
    </row>
    <row r="7712" spans="1:41" x14ac:dyDescent="0.25">
      <c r="A7712">
        <v>119604556</v>
      </c>
      <c r="B7712" t="s">
        <v>54926</v>
      </c>
      <c r="C7712">
        <v>95</v>
      </c>
      <c r="D7712">
        <v>95</v>
      </c>
      <c r="E7712" t="s">
        <v>54927</v>
      </c>
      <c r="F7712" t="s">
        <v>45522</v>
      </c>
      <c r="G7712" t="s">
        <v>4830</v>
      </c>
      <c r="H7712" t="s">
        <v>4830</v>
      </c>
      <c r="I7712" t="s">
        <v>59</v>
      </c>
      <c r="J7712" t="s">
        <v>60</v>
      </c>
      <c r="K7712" t="s">
        <v>54928</v>
      </c>
      <c r="L7712" t="s">
        <v>54928</v>
      </c>
      <c r="M7712" t="s">
        <v>45</v>
      </c>
      <c r="N7712" t="s">
        <v>46</v>
      </c>
      <c r="O7712" t="s">
        <v>54929</v>
      </c>
      <c r="P7712">
        <v>702</v>
      </c>
      <c r="Q7712">
        <v>702</v>
      </c>
      <c r="R7712" t="s">
        <v>48</v>
      </c>
      <c r="T7712" s="4">
        <v>44091.335405439815</v>
      </c>
      <c r="U7712" t="s">
        <v>54930</v>
      </c>
      <c r="V7712" t="s">
        <v>50</v>
      </c>
      <c r="Z7712" t="s">
        <v>54931</v>
      </c>
      <c r="AC7712" t="s">
        <v>52</v>
      </c>
      <c r="AD7712">
        <v>44.157842600000002</v>
      </c>
      <c r="AE7712">
        <v>-77.396362800000006</v>
      </c>
      <c r="AH7712" t="s">
        <v>54932</v>
      </c>
      <c r="AI7712">
        <v>1</v>
      </c>
      <c r="AJ7712">
        <v>1</v>
      </c>
      <c r="AK7712" t="s">
        <v>54</v>
      </c>
      <c r="AL7712">
        <v>-695726943</v>
      </c>
      <c r="AM7712">
        <f t="shared" ca="1" si="360"/>
        <v>10000</v>
      </c>
      <c r="AN7712">
        <f t="shared" ca="1" si="361"/>
        <v>175</v>
      </c>
      <c r="AO7712" t="str">
        <f t="shared" ca="1" si="362"/>
        <v>Mobile</v>
      </c>
    </row>
    <row r="7713" spans="1:41" x14ac:dyDescent="0.25">
      <c r="A7713">
        <v>119604552</v>
      </c>
      <c r="B7713" t="s">
        <v>54933</v>
      </c>
      <c r="C7713">
        <v>55</v>
      </c>
      <c r="D7713">
        <v>55</v>
      </c>
      <c r="E7713" t="s">
        <v>54934</v>
      </c>
      <c r="F7713" t="s">
        <v>54935</v>
      </c>
      <c r="G7713" t="s">
        <v>1374</v>
      </c>
      <c r="H7713" t="s">
        <v>1374</v>
      </c>
      <c r="I7713" t="s">
        <v>59</v>
      </c>
      <c r="J7713" t="s">
        <v>60</v>
      </c>
      <c r="K7713" t="s">
        <v>54936</v>
      </c>
      <c r="L7713" t="s">
        <v>54936</v>
      </c>
      <c r="M7713" t="s">
        <v>45</v>
      </c>
      <c r="N7713" t="s">
        <v>46</v>
      </c>
      <c r="O7713" t="s">
        <v>54937</v>
      </c>
      <c r="P7713">
        <v>609</v>
      </c>
      <c r="Q7713">
        <v>609</v>
      </c>
      <c r="R7713" t="s">
        <v>48</v>
      </c>
      <c r="T7713" s="4">
        <v>44091.335402581019</v>
      </c>
      <c r="U7713" t="s">
        <v>54938</v>
      </c>
      <c r="V7713" t="s">
        <v>50</v>
      </c>
      <c r="Z7713" t="s">
        <v>54939</v>
      </c>
      <c r="AC7713" t="s">
        <v>257</v>
      </c>
      <c r="AD7713">
        <v>43.842997500000003</v>
      </c>
      <c r="AE7713">
        <v>-79.426121499999994</v>
      </c>
      <c r="AH7713" t="s">
        <v>54934</v>
      </c>
      <c r="AI7713">
        <v>1</v>
      </c>
      <c r="AJ7713">
        <v>1</v>
      </c>
      <c r="AK7713" t="s">
        <v>54</v>
      </c>
      <c r="AL7713">
        <v>-912693568</v>
      </c>
      <c r="AM7713">
        <f t="shared" ca="1" si="360"/>
        <v>50000</v>
      </c>
      <c r="AN7713">
        <f t="shared" ca="1" si="361"/>
        <v>173</v>
      </c>
      <c r="AO7713" t="str">
        <f t="shared" ca="1" si="362"/>
        <v>Mobile</v>
      </c>
    </row>
    <row r="7714" spans="1:41" x14ac:dyDescent="0.25">
      <c r="A7714">
        <v>119604545</v>
      </c>
      <c r="B7714" t="s">
        <v>54940</v>
      </c>
      <c r="C7714">
        <v>198</v>
      </c>
      <c r="D7714">
        <v>198</v>
      </c>
      <c r="E7714" t="s">
        <v>54941</v>
      </c>
      <c r="F7714" t="s">
        <v>54942</v>
      </c>
      <c r="G7714" t="s">
        <v>54943</v>
      </c>
      <c r="H7714" t="s">
        <v>54943</v>
      </c>
      <c r="I7714" t="s">
        <v>127</v>
      </c>
      <c r="J7714" t="s">
        <v>128</v>
      </c>
      <c r="K7714" t="s">
        <v>54944</v>
      </c>
      <c r="L7714" t="s">
        <v>54944</v>
      </c>
      <c r="M7714" t="s">
        <v>45</v>
      </c>
      <c r="N7714" t="s">
        <v>46</v>
      </c>
      <c r="O7714" t="s">
        <v>54945</v>
      </c>
      <c r="R7714" t="s">
        <v>48</v>
      </c>
      <c r="T7714" s="4">
        <v>44091.335398298608</v>
      </c>
      <c r="U7714" t="s">
        <v>54946</v>
      </c>
      <c r="V7714" t="s">
        <v>50</v>
      </c>
      <c r="Z7714" t="s">
        <v>54947</v>
      </c>
      <c r="AC7714" t="s">
        <v>1670</v>
      </c>
      <c r="AD7714">
        <v>48.796852399999999</v>
      </c>
      <c r="AE7714">
        <v>-72.070060600000005</v>
      </c>
      <c r="AH7714" t="s">
        <v>54941</v>
      </c>
      <c r="AI7714">
        <v>1</v>
      </c>
      <c r="AJ7714">
        <v>1</v>
      </c>
      <c r="AK7714" t="s">
        <v>54</v>
      </c>
      <c r="AL7714">
        <v>1337503695</v>
      </c>
      <c r="AM7714">
        <f t="shared" ca="1" si="360"/>
        <v>40000</v>
      </c>
      <c r="AN7714">
        <f t="shared" ca="1" si="361"/>
        <v>198</v>
      </c>
      <c r="AO7714" t="str">
        <f t="shared" ca="1" si="362"/>
        <v>TV</v>
      </c>
    </row>
    <row r="7715" spans="1:41" x14ac:dyDescent="0.25">
      <c r="A7715">
        <v>119604542</v>
      </c>
      <c r="B7715" t="s">
        <v>54948</v>
      </c>
      <c r="C7715">
        <v>2855</v>
      </c>
      <c r="D7715">
        <v>2855</v>
      </c>
      <c r="E7715" t="s">
        <v>54949</v>
      </c>
      <c r="F7715">
        <v>158</v>
      </c>
      <c r="G7715" t="s">
        <v>927</v>
      </c>
      <c r="H7715" t="s">
        <v>927</v>
      </c>
      <c r="I7715" t="s">
        <v>232</v>
      </c>
      <c r="J7715" t="s">
        <v>233</v>
      </c>
      <c r="K7715" t="s">
        <v>54950</v>
      </c>
      <c r="L7715" t="s">
        <v>54950</v>
      </c>
      <c r="M7715" t="s">
        <v>45</v>
      </c>
      <c r="N7715" t="s">
        <v>46</v>
      </c>
      <c r="O7715" t="s">
        <v>54951</v>
      </c>
      <c r="P7715">
        <v>50</v>
      </c>
      <c r="Q7715">
        <v>50</v>
      </c>
      <c r="R7715" t="s">
        <v>48</v>
      </c>
      <c r="T7715" s="4">
        <v>44091.33539699074</v>
      </c>
      <c r="U7715" t="s">
        <v>54952</v>
      </c>
      <c r="V7715" t="s">
        <v>50</v>
      </c>
      <c r="Z7715" t="s">
        <v>54953</v>
      </c>
      <c r="AC7715" t="s">
        <v>52</v>
      </c>
      <c r="AD7715">
        <v>49.0536806</v>
      </c>
      <c r="AE7715">
        <v>-122.7849004</v>
      </c>
      <c r="AH7715" t="s">
        <v>54954</v>
      </c>
      <c r="AI7715">
        <v>1</v>
      </c>
      <c r="AJ7715">
        <v>1</v>
      </c>
      <c r="AK7715" t="s">
        <v>54</v>
      </c>
      <c r="AL7715">
        <v>2074376546</v>
      </c>
      <c r="AM7715">
        <f t="shared" ca="1" si="360"/>
        <v>40000</v>
      </c>
      <c r="AN7715">
        <f t="shared" ca="1" si="361"/>
        <v>100</v>
      </c>
      <c r="AO7715" t="str">
        <f t="shared" ca="1" si="362"/>
        <v>TV</v>
      </c>
    </row>
    <row r="7716" spans="1:41" x14ac:dyDescent="0.25">
      <c r="A7716">
        <v>119604541</v>
      </c>
      <c r="B7716" t="s">
        <v>54955</v>
      </c>
      <c r="C7716">
        <v>13775</v>
      </c>
      <c r="D7716">
        <v>13775</v>
      </c>
      <c r="E7716" t="s">
        <v>17180</v>
      </c>
      <c r="F7716">
        <v>74</v>
      </c>
      <c r="G7716" t="s">
        <v>927</v>
      </c>
      <c r="H7716" t="s">
        <v>927</v>
      </c>
      <c r="I7716" t="s">
        <v>232</v>
      </c>
      <c r="J7716" t="s">
        <v>233</v>
      </c>
      <c r="K7716" t="s">
        <v>54956</v>
      </c>
      <c r="L7716" t="s">
        <v>54956</v>
      </c>
      <c r="M7716" t="s">
        <v>45</v>
      </c>
      <c r="N7716" t="s">
        <v>46</v>
      </c>
      <c r="O7716" t="s">
        <v>54957</v>
      </c>
      <c r="P7716">
        <v>101</v>
      </c>
      <c r="Q7716">
        <v>101</v>
      </c>
      <c r="R7716" t="s">
        <v>48</v>
      </c>
      <c r="T7716" s="4">
        <v>44091.335395173614</v>
      </c>
      <c r="U7716" t="s">
        <v>54958</v>
      </c>
      <c r="V7716" t="s">
        <v>50</v>
      </c>
      <c r="Z7716" t="s">
        <v>54959</v>
      </c>
      <c r="AC7716" t="s">
        <v>110</v>
      </c>
      <c r="AD7716">
        <v>49.137506700000003</v>
      </c>
      <c r="AE7716">
        <v>-122.8396449</v>
      </c>
      <c r="AH7716" t="s">
        <v>17185</v>
      </c>
      <c r="AI7716">
        <v>1</v>
      </c>
      <c r="AJ7716">
        <v>1</v>
      </c>
      <c r="AK7716" t="s">
        <v>54</v>
      </c>
      <c r="AL7716">
        <v>-2037441181</v>
      </c>
      <c r="AM7716">
        <f t="shared" ca="1" si="360"/>
        <v>20000</v>
      </c>
      <c r="AN7716">
        <f t="shared" ca="1" si="361"/>
        <v>121</v>
      </c>
      <c r="AO7716" t="str">
        <f t="shared" ca="1" si="362"/>
        <v>Mobile</v>
      </c>
    </row>
    <row r="7717" spans="1:41" x14ac:dyDescent="0.25">
      <c r="A7717">
        <v>119604540</v>
      </c>
      <c r="B7717" t="s">
        <v>54960</v>
      </c>
      <c r="C7717">
        <v>327</v>
      </c>
      <c r="D7717">
        <v>327</v>
      </c>
      <c r="E7717" t="s">
        <v>9513</v>
      </c>
      <c r="F7717" t="s">
        <v>9514</v>
      </c>
      <c r="G7717" t="s">
        <v>1499</v>
      </c>
      <c r="H7717" t="s">
        <v>1499</v>
      </c>
      <c r="I7717" t="s">
        <v>232</v>
      </c>
      <c r="J7717" t="s">
        <v>233</v>
      </c>
      <c r="K7717" t="s">
        <v>54961</v>
      </c>
      <c r="L7717" t="s">
        <v>54961</v>
      </c>
      <c r="M7717" t="s">
        <v>45</v>
      </c>
      <c r="N7717" t="s">
        <v>46</v>
      </c>
      <c r="O7717" t="s">
        <v>54962</v>
      </c>
      <c r="R7717" t="s">
        <v>48</v>
      </c>
      <c r="T7717" s="4">
        <v>44091.335393784721</v>
      </c>
      <c r="U7717" t="s">
        <v>54963</v>
      </c>
      <c r="V7717" t="s">
        <v>50</v>
      </c>
      <c r="Z7717" t="s">
        <v>54964</v>
      </c>
      <c r="AC7717" t="s">
        <v>52</v>
      </c>
      <c r="AD7717">
        <v>49.181491899999997</v>
      </c>
      <c r="AE7717">
        <v>-123.9498523</v>
      </c>
      <c r="AH7717" t="s">
        <v>9519</v>
      </c>
      <c r="AI7717">
        <v>0.76</v>
      </c>
      <c r="AJ7717">
        <v>1</v>
      </c>
      <c r="AK7717" t="s">
        <v>54</v>
      </c>
      <c r="AL7717">
        <v>-465969445</v>
      </c>
      <c r="AM7717">
        <f t="shared" ca="1" si="360"/>
        <v>20000</v>
      </c>
      <c r="AN7717">
        <f t="shared" ca="1" si="361"/>
        <v>114</v>
      </c>
      <c r="AO7717" t="str">
        <f t="shared" ca="1" si="362"/>
        <v>TV</v>
      </c>
    </row>
    <row r="7718" spans="1:41" x14ac:dyDescent="0.25">
      <c r="A7718">
        <v>119604538</v>
      </c>
      <c r="B7718" t="s">
        <v>54965</v>
      </c>
      <c r="C7718">
        <v>1735</v>
      </c>
      <c r="D7718">
        <v>1735</v>
      </c>
      <c r="E7718" t="s">
        <v>54966</v>
      </c>
      <c r="F7718" t="s">
        <v>51388</v>
      </c>
      <c r="G7718" t="s">
        <v>368</v>
      </c>
      <c r="H7718" t="s">
        <v>368</v>
      </c>
      <c r="I7718" t="s">
        <v>127</v>
      </c>
      <c r="J7718" t="s">
        <v>128</v>
      </c>
      <c r="K7718" t="s">
        <v>54967</v>
      </c>
      <c r="L7718" t="s">
        <v>54967</v>
      </c>
      <c r="M7718" t="s">
        <v>45</v>
      </c>
      <c r="N7718" t="s">
        <v>46</v>
      </c>
      <c r="O7718" t="s">
        <v>54968</v>
      </c>
      <c r="R7718" t="s">
        <v>48</v>
      </c>
      <c r="T7718" s="4">
        <v>44091.335390856482</v>
      </c>
      <c r="U7718" t="s">
        <v>54969</v>
      </c>
      <c r="V7718" t="s">
        <v>50</v>
      </c>
      <c r="Z7718" t="s">
        <v>54970</v>
      </c>
      <c r="AC7718" t="s">
        <v>14484</v>
      </c>
      <c r="AD7718">
        <v>45.459548400000003</v>
      </c>
      <c r="AE7718">
        <v>-73.490250200000006</v>
      </c>
      <c r="AH7718" t="s">
        <v>54966</v>
      </c>
      <c r="AI7718">
        <v>1</v>
      </c>
      <c r="AJ7718">
        <v>1</v>
      </c>
      <c r="AK7718" t="s">
        <v>54</v>
      </c>
      <c r="AL7718">
        <v>-1701116613</v>
      </c>
      <c r="AM7718">
        <f t="shared" ca="1" si="360"/>
        <v>50000</v>
      </c>
      <c r="AN7718">
        <f t="shared" ca="1" si="361"/>
        <v>143</v>
      </c>
      <c r="AO7718" t="str">
        <f t="shared" ca="1" si="362"/>
        <v>Internet</v>
      </c>
    </row>
    <row r="7719" spans="1:41" x14ac:dyDescent="0.25">
      <c r="A7719">
        <v>119604537</v>
      </c>
      <c r="B7719" t="s">
        <v>54971</v>
      </c>
      <c r="C7719">
        <v>102</v>
      </c>
      <c r="D7719">
        <v>102</v>
      </c>
      <c r="E7719" t="s">
        <v>18738</v>
      </c>
      <c r="F7719" t="s">
        <v>18739</v>
      </c>
      <c r="G7719" t="s">
        <v>58</v>
      </c>
      <c r="H7719" t="s">
        <v>58</v>
      </c>
      <c r="I7719" t="s">
        <v>59</v>
      </c>
      <c r="J7719" t="s">
        <v>60</v>
      </c>
      <c r="K7719" t="s">
        <v>18740</v>
      </c>
      <c r="L7719" t="s">
        <v>18740</v>
      </c>
      <c r="M7719" t="s">
        <v>45</v>
      </c>
      <c r="N7719" t="s">
        <v>46</v>
      </c>
      <c r="O7719" t="s">
        <v>54972</v>
      </c>
      <c r="R7719" t="s">
        <v>48</v>
      </c>
      <c r="T7719" s="4">
        <v>44091.335389004627</v>
      </c>
      <c r="U7719" t="s">
        <v>54973</v>
      </c>
      <c r="V7719" t="s">
        <v>50</v>
      </c>
      <c r="Z7719" t="s">
        <v>54974</v>
      </c>
      <c r="AA7719" t="s">
        <v>849</v>
      </c>
      <c r="AB7719" t="s">
        <v>849</v>
      </c>
      <c r="AC7719" t="s">
        <v>52</v>
      </c>
      <c r="AD7719">
        <v>45.252859000000001</v>
      </c>
      <c r="AE7719">
        <v>-75.748456899999994</v>
      </c>
      <c r="AH7719" t="s">
        <v>18744</v>
      </c>
      <c r="AI7719">
        <v>1</v>
      </c>
      <c r="AJ7719">
        <v>1</v>
      </c>
      <c r="AK7719" t="s">
        <v>54</v>
      </c>
      <c r="AL7719">
        <v>-924969113</v>
      </c>
      <c r="AM7719">
        <f t="shared" ca="1" si="360"/>
        <v>50000</v>
      </c>
      <c r="AN7719">
        <f t="shared" ca="1" si="361"/>
        <v>121</v>
      </c>
      <c r="AO7719" t="str">
        <f t="shared" ca="1" si="362"/>
        <v>TV</v>
      </c>
    </row>
    <row r="7720" spans="1:41" x14ac:dyDescent="0.25">
      <c r="A7720">
        <v>119604535</v>
      </c>
      <c r="B7720" t="s">
        <v>54975</v>
      </c>
      <c r="C7720">
        <v>2310</v>
      </c>
      <c r="D7720">
        <v>2310</v>
      </c>
      <c r="E7720" t="s">
        <v>54976</v>
      </c>
      <c r="F7720" t="s">
        <v>24424</v>
      </c>
      <c r="G7720" t="s">
        <v>278</v>
      </c>
      <c r="H7720" t="s">
        <v>278</v>
      </c>
      <c r="I7720" t="s">
        <v>127</v>
      </c>
      <c r="J7720" t="s">
        <v>128</v>
      </c>
      <c r="K7720" t="s">
        <v>54977</v>
      </c>
      <c r="L7720" t="s">
        <v>54977</v>
      </c>
      <c r="M7720" t="s">
        <v>45</v>
      </c>
      <c r="N7720" t="s">
        <v>46</v>
      </c>
      <c r="O7720" t="s">
        <v>54978</v>
      </c>
      <c r="P7720">
        <v>508</v>
      </c>
      <c r="Q7720">
        <v>508</v>
      </c>
      <c r="R7720" t="s">
        <v>48</v>
      </c>
      <c r="T7720" s="4">
        <v>44091.335388807871</v>
      </c>
      <c r="U7720" t="s">
        <v>54979</v>
      </c>
      <c r="V7720" t="s">
        <v>50</v>
      </c>
      <c r="Z7720" t="s">
        <v>54980</v>
      </c>
      <c r="AA7720" t="s">
        <v>331</v>
      </c>
      <c r="AB7720" t="s">
        <v>331</v>
      </c>
      <c r="AC7720" t="s">
        <v>133</v>
      </c>
      <c r="AD7720">
        <v>45.496656199999997</v>
      </c>
      <c r="AE7720">
        <v>-73.680256</v>
      </c>
      <c r="AH7720" t="s">
        <v>54976</v>
      </c>
      <c r="AI7720">
        <v>1</v>
      </c>
      <c r="AJ7720">
        <v>1</v>
      </c>
      <c r="AK7720" t="s">
        <v>54</v>
      </c>
      <c r="AL7720">
        <v>-370026163</v>
      </c>
      <c r="AM7720">
        <f t="shared" ca="1" si="360"/>
        <v>10000</v>
      </c>
      <c r="AN7720">
        <f t="shared" ca="1" si="361"/>
        <v>156</v>
      </c>
      <c r="AO7720" t="str">
        <f t="shared" ca="1" si="362"/>
        <v>Internet</v>
      </c>
    </row>
    <row r="7721" spans="1:41" x14ac:dyDescent="0.25">
      <c r="A7721">
        <v>119604533</v>
      </c>
      <c r="B7721" t="s">
        <v>54981</v>
      </c>
      <c r="C7721">
        <v>47</v>
      </c>
      <c r="D7721">
        <v>47</v>
      </c>
      <c r="E7721" t="s">
        <v>51546</v>
      </c>
      <c r="F7721" t="s">
        <v>1182</v>
      </c>
      <c r="G7721" t="s">
        <v>104</v>
      </c>
      <c r="H7721" t="s">
        <v>104</v>
      </c>
      <c r="I7721" t="s">
        <v>59</v>
      </c>
      <c r="J7721" t="s">
        <v>60</v>
      </c>
      <c r="K7721" t="s">
        <v>51547</v>
      </c>
      <c r="L7721" t="s">
        <v>51547</v>
      </c>
      <c r="M7721" t="s">
        <v>45</v>
      </c>
      <c r="N7721" t="s">
        <v>46</v>
      </c>
      <c r="O7721" t="s">
        <v>54982</v>
      </c>
      <c r="P7721">
        <v>13</v>
      </c>
      <c r="Q7721">
        <v>13</v>
      </c>
      <c r="R7721" t="s">
        <v>48</v>
      </c>
      <c r="T7721" s="4">
        <v>44091.335386145831</v>
      </c>
      <c r="U7721" t="s">
        <v>54983</v>
      </c>
      <c r="V7721" t="s">
        <v>50</v>
      </c>
      <c r="Z7721" t="s">
        <v>54984</v>
      </c>
      <c r="AA7721" t="s">
        <v>651</v>
      </c>
      <c r="AB7721" t="s">
        <v>651</v>
      </c>
      <c r="AC7721" t="s">
        <v>110</v>
      </c>
      <c r="AD7721">
        <v>43.743760700000003</v>
      </c>
      <c r="AE7721">
        <v>-79.598761699999997</v>
      </c>
      <c r="AH7721" t="s">
        <v>51551</v>
      </c>
      <c r="AI7721">
        <v>1</v>
      </c>
      <c r="AJ7721">
        <v>1</v>
      </c>
      <c r="AK7721" t="s">
        <v>54</v>
      </c>
      <c r="AL7721">
        <v>-318499654</v>
      </c>
      <c r="AM7721">
        <f t="shared" ca="1" si="360"/>
        <v>50000</v>
      </c>
      <c r="AN7721">
        <f t="shared" ca="1" si="361"/>
        <v>101</v>
      </c>
      <c r="AO7721" t="str">
        <f t="shared" ca="1" si="362"/>
        <v>Mobile</v>
      </c>
    </row>
    <row r="7722" spans="1:41" x14ac:dyDescent="0.25">
      <c r="A7722">
        <v>119604527</v>
      </c>
      <c r="B7722" t="s">
        <v>54985</v>
      </c>
      <c r="C7722">
        <v>837</v>
      </c>
      <c r="D7722">
        <v>837</v>
      </c>
      <c r="E7722" t="s">
        <v>54986</v>
      </c>
      <c r="F7722" t="s">
        <v>54987</v>
      </c>
      <c r="G7722" t="s">
        <v>9241</v>
      </c>
      <c r="H7722" t="s">
        <v>9241</v>
      </c>
      <c r="I7722" t="s">
        <v>59</v>
      </c>
      <c r="J7722" t="s">
        <v>60</v>
      </c>
      <c r="K7722" t="s">
        <v>54988</v>
      </c>
      <c r="L7722" t="s">
        <v>54988</v>
      </c>
      <c r="M7722" t="s">
        <v>45</v>
      </c>
      <c r="N7722" t="s">
        <v>46</v>
      </c>
      <c r="O7722" t="s">
        <v>54989</v>
      </c>
      <c r="R7722" t="s">
        <v>48</v>
      </c>
      <c r="T7722" s="4">
        <v>44091.335382488425</v>
      </c>
      <c r="U7722" t="s">
        <v>54990</v>
      </c>
      <c r="V7722" t="s">
        <v>50</v>
      </c>
      <c r="Z7722" t="s">
        <v>54991</v>
      </c>
      <c r="AC7722" t="s">
        <v>142</v>
      </c>
      <c r="AD7722">
        <v>43.512469899999999</v>
      </c>
      <c r="AE7722">
        <v>-80.499277199999995</v>
      </c>
      <c r="AH7722" t="s">
        <v>54992</v>
      </c>
      <c r="AI7722">
        <v>1</v>
      </c>
      <c r="AJ7722">
        <v>1</v>
      </c>
      <c r="AK7722" t="s">
        <v>54</v>
      </c>
      <c r="AL7722">
        <v>-1314527444</v>
      </c>
      <c r="AM7722">
        <f t="shared" ca="1" si="360"/>
        <v>30000</v>
      </c>
      <c r="AN7722">
        <f t="shared" ca="1" si="361"/>
        <v>134</v>
      </c>
      <c r="AO7722" t="str">
        <f t="shared" ca="1" si="362"/>
        <v>TV</v>
      </c>
    </row>
    <row r="7723" spans="1:41" x14ac:dyDescent="0.25">
      <c r="A7723">
        <v>119604524</v>
      </c>
      <c r="B7723" t="s">
        <v>54993</v>
      </c>
      <c r="C7723">
        <v>704</v>
      </c>
      <c r="D7723">
        <v>704</v>
      </c>
      <c r="E7723" t="s">
        <v>54994</v>
      </c>
      <c r="F7723" t="s">
        <v>54995</v>
      </c>
      <c r="G7723" t="s">
        <v>24237</v>
      </c>
      <c r="H7723" t="s">
        <v>24237</v>
      </c>
      <c r="I7723" t="s">
        <v>127</v>
      </c>
      <c r="J7723" t="s">
        <v>128</v>
      </c>
      <c r="K7723" t="s">
        <v>54996</v>
      </c>
      <c r="L7723" t="s">
        <v>54996</v>
      </c>
      <c r="M7723" t="s">
        <v>45</v>
      </c>
      <c r="N7723" t="s">
        <v>46</v>
      </c>
      <c r="O7723" t="s">
        <v>54997</v>
      </c>
      <c r="R7723" t="s">
        <v>48</v>
      </c>
      <c r="T7723" s="4">
        <v>44091.335378622687</v>
      </c>
      <c r="U7723" t="s">
        <v>54998</v>
      </c>
      <c r="V7723" t="s">
        <v>50</v>
      </c>
      <c r="Z7723" t="s">
        <v>54999</v>
      </c>
      <c r="AC7723" t="s">
        <v>133</v>
      </c>
      <c r="AD7723">
        <v>45.316302</v>
      </c>
      <c r="AE7723">
        <v>-73.734791900000005</v>
      </c>
      <c r="AH7723" t="s">
        <v>54994</v>
      </c>
      <c r="AI7723">
        <v>1</v>
      </c>
      <c r="AJ7723">
        <v>1</v>
      </c>
      <c r="AK7723" t="s">
        <v>54</v>
      </c>
      <c r="AL7723">
        <v>-864890385</v>
      </c>
      <c r="AM7723">
        <f t="shared" ca="1" si="360"/>
        <v>50000</v>
      </c>
      <c r="AN7723">
        <f t="shared" ca="1" si="361"/>
        <v>126</v>
      </c>
      <c r="AO7723" t="str">
        <f t="shared" ca="1" si="362"/>
        <v>Mobile</v>
      </c>
    </row>
    <row r="7724" spans="1:41" x14ac:dyDescent="0.25">
      <c r="A7724">
        <v>119604522</v>
      </c>
      <c r="B7724" t="s">
        <v>55000</v>
      </c>
      <c r="C7724">
        <v>1128</v>
      </c>
      <c r="D7724">
        <v>1128</v>
      </c>
      <c r="E7724" t="s">
        <v>28580</v>
      </c>
      <c r="F7724" t="s">
        <v>1260</v>
      </c>
      <c r="G7724" t="s">
        <v>744</v>
      </c>
      <c r="H7724" t="s">
        <v>744</v>
      </c>
      <c r="I7724" t="s">
        <v>232</v>
      </c>
      <c r="J7724" t="s">
        <v>233</v>
      </c>
      <c r="K7724" t="s">
        <v>55001</v>
      </c>
      <c r="L7724" t="s">
        <v>55001</v>
      </c>
      <c r="M7724" t="s">
        <v>45</v>
      </c>
      <c r="N7724" t="s">
        <v>46</v>
      </c>
      <c r="O7724" t="s">
        <v>55002</v>
      </c>
      <c r="P7724">
        <v>2004</v>
      </c>
      <c r="Q7724">
        <v>2004</v>
      </c>
      <c r="R7724" t="s">
        <v>48</v>
      </c>
      <c r="T7724" s="4">
        <v>44091.335377048614</v>
      </c>
      <c r="U7724" t="s">
        <v>55003</v>
      </c>
      <c r="V7724" t="s">
        <v>50</v>
      </c>
      <c r="Z7724" t="s">
        <v>55004</v>
      </c>
      <c r="AC7724" t="s">
        <v>52</v>
      </c>
      <c r="AD7724">
        <v>49.274694599999997</v>
      </c>
      <c r="AE7724">
        <v>-123.1014002</v>
      </c>
      <c r="AH7724" t="s">
        <v>28585</v>
      </c>
      <c r="AI7724">
        <v>1</v>
      </c>
      <c r="AJ7724">
        <v>1</v>
      </c>
      <c r="AK7724" t="s">
        <v>54</v>
      </c>
      <c r="AL7724">
        <v>1130418543</v>
      </c>
      <c r="AM7724">
        <f t="shared" ca="1" si="360"/>
        <v>20000</v>
      </c>
      <c r="AN7724">
        <f t="shared" ca="1" si="361"/>
        <v>155</v>
      </c>
      <c r="AO7724" t="str">
        <f t="shared" ca="1" si="362"/>
        <v>Mobile</v>
      </c>
    </row>
    <row r="7725" spans="1:41" x14ac:dyDescent="0.25">
      <c r="A7725">
        <v>119604518</v>
      </c>
      <c r="B7725" t="s">
        <v>55005</v>
      </c>
      <c r="C7725">
        <v>3420</v>
      </c>
      <c r="D7725">
        <v>3420</v>
      </c>
      <c r="E7725" t="s">
        <v>55006</v>
      </c>
      <c r="F7725" t="s">
        <v>29646</v>
      </c>
      <c r="G7725" t="s">
        <v>744</v>
      </c>
      <c r="H7725" t="s">
        <v>744</v>
      </c>
      <c r="I7725" t="s">
        <v>232</v>
      </c>
      <c r="J7725" t="s">
        <v>233</v>
      </c>
      <c r="K7725" t="s">
        <v>55007</v>
      </c>
      <c r="L7725" t="s">
        <v>55007</v>
      </c>
      <c r="M7725" t="s">
        <v>45</v>
      </c>
      <c r="N7725" t="s">
        <v>46</v>
      </c>
      <c r="O7725" t="s">
        <v>55008</v>
      </c>
      <c r="R7725" t="s">
        <v>48</v>
      </c>
      <c r="T7725" s="4">
        <v>44091.335375196759</v>
      </c>
      <c r="U7725" t="s">
        <v>55009</v>
      </c>
      <c r="V7725" t="s">
        <v>50</v>
      </c>
      <c r="Z7725" t="s">
        <v>55010</v>
      </c>
      <c r="AC7725" t="s">
        <v>110</v>
      </c>
      <c r="AD7725">
        <v>49.240815900000001</v>
      </c>
      <c r="AE7725">
        <v>-123.032568</v>
      </c>
      <c r="AH7725" t="s">
        <v>55011</v>
      </c>
      <c r="AI7725">
        <v>1</v>
      </c>
      <c r="AJ7725">
        <v>1</v>
      </c>
      <c r="AK7725" t="s">
        <v>54</v>
      </c>
      <c r="AL7725">
        <v>-1939189611</v>
      </c>
      <c r="AM7725">
        <f t="shared" ca="1" si="360"/>
        <v>30000</v>
      </c>
      <c r="AN7725">
        <f t="shared" ca="1" si="361"/>
        <v>106</v>
      </c>
      <c r="AO7725" t="str">
        <f t="shared" ca="1" si="362"/>
        <v>Mobile</v>
      </c>
    </row>
    <row r="7726" spans="1:41" x14ac:dyDescent="0.25">
      <c r="A7726">
        <v>119604516</v>
      </c>
      <c r="B7726" t="s">
        <v>55012</v>
      </c>
      <c r="C7726">
        <v>11254</v>
      </c>
      <c r="D7726">
        <v>11254</v>
      </c>
      <c r="E7726" t="s">
        <v>55013</v>
      </c>
      <c r="F7726" t="s">
        <v>2443</v>
      </c>
      <c r="G7726" t="s">
        <v>927</v>
      </c>
      <c r="H7726" t="s">
        <v>927</v>
      </c>
      <c r="I7726" t="s">
        <v>232</v>
      </c>
      <c r="J7726" t="s">
        <v>233</v>
      </c>
      <c r="K7726" t="s">
        <v>55014</v>
      </c>
      <c r="L7726" t="s">
        <v>55014</v>
      </c>
      <c r="M7726" t="s">
        <v>45</v>
      </c>
      <c r="N7726" t="s">
        <v>46</v>
      </c>
      <c r="O7726" t="s">
        <v>55015</v>
      </c>
      <c r="R7726" t="s">
        <v>48</v>
      </c>
      <c r="T7726" s="4">
        <v>44091.335373495371</v>
      </c>
      <c r="U7726" t="s">
        <v>55016</v>
      </c>
      <c r="V7726" t="s">
        <v>50</v>
      </c>
      <c r="Z7726" t="s">
        <v>55017</v>
      </c>
      <c r="AC7726" t="s">
        <v>398</v>
      </c>
      <c r="AD7726">
        <v>49.207049300000001</v>
      </c>
      <c r="AE7726">
        <v>-122.8352048</v>
      </c>
      <c r="AH7726" t="s">
        <v>55018</v>
      </c>
      <c r="AI7726">
        <v>1</v>
      </c>
      <c r="AJ7726">
        <v>1</v>
      </c>
      <c r="AK7726" t="s">
        <v>54</v>
      </c>
      <c r="AL7726">
        <v>-1715965041</v>
      </c>
      <c r="AM7726">
        <f t="shared" ca="1" si="360"/>
        <v>30000</v>
      </c>
      <c r="AN7726">
        <f t="shared" ca="1" si="361"/>
        <v>195</v>
      </c>
      <c r="AO7726" t="str">
        <f t="shared" ca="1" si="362"/>
        <v>Internet</v>
      </c>
    </row>
    <row r="7727" spans="1:41" x14ac:dyDescent="0.25">
      <c r="A7727">
        <v>119604517</v>
      </c>
      <c r="B7727" t="s">
        <v>55019</v>
      </c>
      <c r="C7727">
        <v>107</v>
      </c>
      <c r="D7727">
        <v>107</v>
      </c>
      <c r="E7727" t="s">
        <v>55020</v>
      </c>
      <c r="F7727" t="s">
        <v>55021</v>
      </c>
      <c r="G7727" t="s">
        <v>104</v>
      </c>
      <c r="H7727" t="s">
        <v>104</v>
      </c>
      <c r="I7727" t="s">
        <v>59</v>
      </c>
      <c r="J7727" t="s">
        <v>60</v>
      </c>
      <c r="K7727" t="s">
        <v>55022</v>
      </c>
      <c r="L7727" t="s">
        <v>55022</v>
      </c>
      <c r="M7727" t="s">
        <v>45</v>
      </c>
      <c r="N7727" t="s">
        <v>46</v>
      </c>
      <c r="O7727" t="s">
        <v>55023</v>
      </c>
      <c r="R7727" t="s">
        <v>48</v>
      </c>
      <c r="T7727" s="4">
        <v>44091.335373379632</v>
      </c>
      <c r="U7727" t="s">
        <v>55024</v>
      </c>
      <c r="V7727" t="s">
        <v>50</v>
      </c>
      <c r="Z7727" t="s">
        <v>55025</v>
      </c>
      <c r="AA7727" t="s">
        <v>322</v>
      </c>
      <c r="AB7727" t="s">
        <v>322</v>
      </c>
      <c r="AC7727" t="s">
        <v>2540</v>
      </c>
      <c r="AD7727">
        <v>43.814291599999997</v>
      </c>
      <c r="AE7727">
        <v>-79.199928799999995</v>
      </c>
      <c r="AH7727" t="s">
        <v>55020</v>
      </c>
      <c r="AI7727">
        <v>1</v>
      </c>
      <c r="AJ7727">
        <v>1</v>
      </c>
      <c r="AK7727" t="s">
        <v>54</v>
      </c>
      <c r="AL7727">
        <v>-1019652121</v>
      </c>
      <c r="AM7727">
        <f t="shared" ca="1" si="360"/>
        <v>50000</v>
      </c>
      <c r="AN7727">
        <f t="shared" ca="1" si="361"/>
        <v>159</v>
      </c>
      <c r="AO7727" t="str">
        <f t="shared" ca="1" si="362"/>
        <v>Internet</v>
      </c>
    </row>
    <row r="7728" spans="1:41" x14ac:dyDescent="0.25">
      <c r="A7728">
        <v>119604515</v>
      </c>
      <c r="B7728" t="s">
        <v>55026</v>
      </c>
      <c r="C7728">
        <v>1776</v>
      </c>
      <c r="D7728">
        <v>1776</v>
      </c>
      <c r="E7728" t="s">
        <v>55027</v>
      </c>
      <c r="F7728" t="s">
        <v>55028</v>
      </c>
      <c r="G7728" t="s">
        <v>9672</v>
      </c>
      <c r="H7728" t="s">
        <v>9672</v>
      </c>
      <c r="I7728" t="s">
        <v>468</v>
      </c>
      <c r="J7728" t="s">
        <v>469</v>
      </c>
      <c r="K7728" t="s">
        <v>55029</v>
      </c>
      <c r="L7728" t="s">
        <v>55029</v>
      </c>
      <c r="M7728" t="s">
        <v>45</v>
      </c>
      <c r="N7728" t="s">
        <v>46</v>
      </c>
      <c r="O7728" t="s">
        <v>55030</v>
      </c>
      <c r="R7728" t="s">
        <v>48</v>
      </c>
      <c r="T7728" s="4">
        <v>44091.335371180554</v>
      </c>
      <c r="U7728" t="s">
        <v>55031</v>
      </c>
      <c r="V7728" t="s">
        <v>50</v>
      </c>
      <c r="Z7728" t="s">
        <v>55032</v>
      </c>
      <c r="AC7728" t="s">
        <v>257</v>
      </c>
      <c r="AD7728">
        <v>53.199442400000002</v>
      </c>
      <c r="AE7728">
        <v>-105.6976136</v>
      </c>
      <c r="AH7728" t="s">
        <v>55027</v>
      </c>
      <c r="AI7728">
        <v>1</v>
      </c>
      <c r="AJ7728">
        <v>1</v>
      </c>
      <c r="AK7728" t="s">
        <v>54</v>
      </c>
      <c r="AL7728">
        <v>360005523</v>
      </c>
      <c r="AM7728">
        <f t="shared" ca="1" si="360"/>
        <v>30000</v>
      </c>
      <c r="AN7728">
        <f t="shared" ca="1" si="361"/>
        <v>200</v>
      </c>
      <c r="AO7728" t="str">
        <f t="shared" ca="1" si="362"/>
        <v>Mobile</v>
      </c>
    </row>
    <row r="7729" spans="1:41" x14ac:dyDescent="0.25">
      <c r="A7729">
        <v>119604507</v>
      </c>
      <c r="B7729" t="s">
        <v>55033</v>
      </c>
      <c r="C7729">
        <v>6223</v>
      </c>
      <c r="D7729">
        <v>6223</v>
      </c>
      <c r="E7729" t="s">
        <v>27899</v>
      </c>
      <c r="F7729">
        <v>5</v>
      </c>
      <c r="G7729" t="s">
        <v>982</v>
      </c>
      <c r="H7729" t="s">
        <v>982</v>
      </c>
      <c r="I7729" t="s">
        <v>92</v>
      </c>
      <c r="J7729" t="s">
        <v>93</v>
      </c>
      <c r="K7729" t="s">
        <v>55034</v>
      </c>
      <c r="L7729" t="s">
        <v>55034</v>
      </c>
      <c r="M7729" t="s">
        <v>45</v>
      </c>
      <c r="N7729" t="s">
        <v>46</v>
      </c>
      <c r="O7729" t="s">
        <v>55035</v>
      </c>
      <c r="R7729" t="s">
        <v>48</v>
      </c>
      <c r="T7729" s="4">
        <v>44091.335366817133</v>
      </c>
      <c r="U7729" t="s">
        <v>55036</v>
      </c>
      <c r="V7729" t="s">
        <v>50</v>
      </c>
      <c r="Z7729" t="s">
        <v>55037</v>
      </c>
      <c r="AC7729" t="s">
        <v>110</v>
      </c>
      <c r="AD7729">
        <v>53.428055399999998</v>
      </c>
      <c r="AE7729">
        <v>-113.437684</v>
      </c>
      <c r="AF7729" t="s">
        <v>987</v>
      </c>
      <c r="AH7729" t="s">
        <v>27904</v>
      </c>
      <c r="AI7729">
        <v>0.5</v>
      </c>
      <c r="AJ7729">
        <v>1</v>
      </c>
      <c r="AK7729" t="s">
        <v>54</v>
      </c>
      <c r="AL7729">
        <v>1798526723</v>
      </c>
      <c r="AM7729">
        <f t="shared" ca="1" si="360"/>
        <v>20000</v>
      </c>
      <c r="AN7729">
        <f t="shared" ca="1" si="361"/>
        <v>153</v>
      </c>
      <c r="AO7729" t="str">
        <f t="shared" ca="1" si="362"/>
        <v>TV</v>
      </c>
    </row>
    <row r="7730" spans="1:41" x14ac:dyDescent="0.25">
      <c r="A7730">
        <v>119604505</v>
      </c>
      <c r="B7730" t="s">
        <v>55038</v>
      </c>
      <c r="C7730">
        <v>184</v>
      </c>
      <c r="D7730">
        <v>184</v>
      </c>
      <c r="E7730" t="s">
        <v>55039</v>
      </c>
      <c r="F7730" t="s">
        <v>44520</v>
      </c>
      <c r="G7730" t="s">
        <v>175</v>
      </c>
      <c r="H7730" t="s">
        <v>175</v>
      </c>
      <c r="I7730" t="s">
        <v>127</v>
      </c>
      <c r="J7730" t="s">
        <v>128</v>
      </c>
      <c r="K7730" t="s">
        <v>55040</v>
      </c>
      <c r="L7730" t="s">
        <v>55040</v>
      </c>
      <c r="M7730" t="s">
        <v>45</v>
      </c>
      <c r="N7730" t="s">
        <v>46</v>
      </c>
      <c r="O7730" t="s">
        <v>55041</v>
      </c>
      <c r="R7730" t="s">
        <v>48</v>
      </c>
      <c r="T7730" s="4">
        <v>44091.335363888888</v>
      </c>
      <c r="U7730" t="s">
        <v>55042</v>
      </c>
      <c r="V7730" t="s">
        <v>50</v>
      </c>
      <c r="Z7730" t="s">
        <v>55043</v>
      </c>
      <c r="AA7730" t="s">
        <v>180</v>
      </c>
      <c r="AB7730" t="s">
        <v>180</v>
      </c>
      <c r="AC7730" t="s">
        <v>133</v>
      </c>
      <c r="AD7730">
        <v>45.439837199999999</v>
      </c>
      <c r="AE7730">
        <v>-75.721735699999996</v>
      </c>
      <c r="AH7730" t="s">
        <v>55039</v>
      </c>
      <c r="AI7730">
        <v>0.93</v>
      </c>
      <c r="AJ7730">
        <v>1</v>
      </c>
      <c r="AK7730" t="s">
        <v>54</v>
      </c>
      <c r="AL7730">
        <v>-879132413</v>
      </c>
      <c r="AM7730">
        <f t="shared" ca="1" si="360"/>
        <v>50000</v>
      </c>
      <c r="AN7730">
        <f t="shared" ca="1" si="361"/>
        <v>107</v>
      </c>
      <c r="AO7730" t="str">
        <f t="shared" ca="1" si="362"/>
        <v>TV</v>
      </c>
    </row>
    <row r="7731" spans="1:41" x14ac:dyDescent="0.25">
      <c r="A7731">
        <v>119604504</v>
      </c>
      <c r="B7731" t="s">
        <v>55044</v>
      </c>
      <c r="C7731">
        <v>651</v>
      </c>
      <c r="D7731">
        <v>651</v>
      </c>
      <c r="E7731" t="s">
        <v>55045</v>
      </c>
      <c r="F7731" t="s">
        <v>55046</v>
      </c>
      <c r="G7731" t="s">
        <v>18835</v>
      </c>
      <c r="H7731" t="s">
        <v>18835</v>
      </c>
      <c r="I7731" t="s">
        <v>232</v>
      </c>
      <c r="J7731" t="s">
        <v>233</v>
      </c>
      <c r="K7731" t="s">
        <v>55047</v>
      </c>
      <c r="L7731" t="s">
        <v>55047</v>
      </c>
      <c r="M7731" t="s">
        <v>45</v>
      </c>
      <c r="N7731" t="s">
        <v>46</v>
      </c>
      <c r="O7731" t="s">
        <v>55048</v>
      </c>
      <c r="P7731">
        <v>1903</v>
      </c>
      <c r="Q7731">
        <v>1903</v>
      </c>
      <c r="R7731" t="s">
        <v>48</v>
      </c>
      <c r="T7731" s="4">
        <v>44091.335361689817</v>
      </c>
      <c r="U7731" t="s">
        <v>55049</v>
      </c>
      <c r="V7731" t="s">
        <v>50</v>
      </c>
      <c r="Z7731" t="s">
        <v>55050</v>
      </c>
      <c r="AC7731" t="s">
        <v>700</v>
      </c>
      <c r="AD7731">
        <v>49.278683999999998</v>
      </c>
      <c r="AE7731">
        <v>-122.83336660000001</v>
      </c>
      <c r="AH7731" t="s">
        <v>55045</v>
      </c>
      <c r="AI7731">
        <v>1</v>
      </c>
      <c r="AJ7731">
        <v>1</v>
      </c>
      <c r="AK7731" t="s">
        <v>54</v>
      </c>
      <c r="AL7731">
        <v>1762371194</v>
      </c>
      <c r="AM7731">
        <f t="shared" ca="1" si="360"/>
        <v>30000</v>
      </c>
      <c r="AN7731">
        <f t="shared" ca="1" si="361"/>
        <v>160</v>
      </c>
      <c r="AO7731" t="str">
        <f t="shared" ca="1" si="362"/>
        <v>Mobile</v>
      </c>
    </row>
    <row r="7732" spans="1:41" x14ac:dyDescent="0.25">
      <c r="A7732">
        <v>119604501</v>
      </c>
      <c r="B7732" t="s">
        <v>55051</v>
      </c>
      <c r="C7732">
        <v>92</v>
      </c>
      <c r="D7732">
        <v>92</v>
      </c>
      <c r="E7732" t="s">
        <v>55052</v>
      </c>
      <c r="F7732" t="s">
        <v>55053</v>
      </c>
      <c r="G7732" t="s">
        <v>1778</v>
      </c>
      <c r="H7732" t="s">
        <v>1778</v>
      </c>
      <c r="I7732" t="s">
        <v>92</v>
      </c>
      <c r="J7732" t="s">
        <v>93</v>
      </c>
      <c r="K7732" t="s">
        <v>55054</v>
      </c>
      <c r="L7732" t="s">
        <v>55054</v>
      </c>
      <c r="M7732" t="s">
        <v>45</v>
      </c>
      <c r="N7732" t="s">
        <v>46</v>
      </c>
      <c r="O7732" t="s">
        <v>55055</v>
      </c>
      <c r="R7732" t="s">
        <v>48</v>
      </c>
      <c r="T7732" s="4">
        <v>44091.335360219906</v>
      </c>
      <c r="U7732" t="s">
        <v>55056</v>
      </c>
      <c r="V7732" t="s">
        <v>50</v>
      </c>
      <c r="Z7732" t="s">
        <v>55057</v>
      </c>
      <c r="AC7732" t="s">
        <v>2443</v>
      </c>
      <c r="AD7732">
        <v>51.255521700000003</v>
      </c>
      <c r="AE7732">
        <v>-114.0292693</v>
      </c>
      <c r="AH7732" t="s">
        <v>55052</v>
      </c>
      <c r="AI7732">
        <v>1</v>
      </c>
      <c r="AJ7732">
        <v>1</v>
      </c>
      <c r="AK7732" t="s">
        <v>54</v>
      </c>
      <c r="AL7732">
        <v>1499518848</v>
      </c>
      <c r="AM7732">
        <f t="shared" ca="1" si="360"/>
        <v>30000</v>
      </c>
      <c r="AN7732">
        <f t="shared" ca="1" si="361"/>
        <v>118</v>
      </c>
      <c r="AO7732" t="str">
        <f t="shared" ca="1" si="362"/>
        <v>Internet</v>
      </c>
    </row>
    <row r="7733" spans="1:41" x14ac:dyDescent="0.25">
      <c r="A7733">
        <v>119604499</v>
      </c>
      <c r="B7733" t="s">
        <v>55058</v>
      </c>
      <c r="C7733">
        <v>3531</v>
      </c>
      <c r="D7733">
        <v>3531</v>
      </c>
      <c r="E7733" t="s">
        <v>29457</v>
      </c>
      <c r="F7733" t="s">
        <v>8252</v>
      </c>
      <c r="G7733" t="s">
        <v>744</v>
      </c>
      <c r="H7733" t="s">
        <v>744</v>
      </c>
      <c r="I7733" t="s">
        <v>232</v>
      </c>
      <c r="J7733" t="s">
        <v>233</v>
      </c>
      <c r="K7733" t="s">
        <v>55059</v>
      </c>
      <c r="L7733" t="s">
        <v>55059</v>
      </c>
      <c r="M7733" t="s">
        <v>45</v>
      </c>
      <c r="N7733" t="s">
        <v>46</v>
      </c>
      <c r="O7733" t="s">
        <v>55060</v>
      </c>
      <c r="R7733" t="s">
        <v>48</v>
      </c>
      <c r="T7733" s="4">
        <v>44091.335357870368</v>
      </c>
      <c r="U7733" t="s">
        <v>55061</v>
      </c>
      <c r="V7733" t="s">
        <v>50</v>
      </c>
      <c r="Z7733" t="s">
        <v>55062</v>
      </c>
      <c r="AC7733" t="s">
        <v>52</v>
      </c>
      <c r="AD7733">
        <v>49.284994599999997</v>
      </c>
      <c r="AE7733">
        <v>-123.02755999999999</v>
      </c>
      <c r="AH7733" t="s">
        <v>29462</v>
      </c>
      <c r="AI7733">
        <v>1</v>
      </c>
      <c r="AJ7733">
        <v>1</v>
      </c>
      <c r="AK7733" t="s">
        <v>54</v>
      </c>
      <c r="AL7733">
        <v>2073489288</v>
      </c>
      <c r="AM7733">
        <f t="shared" ca="1" si="360"/>
        <v>30000</v>
      </c>
      <c r="AN7733">
        <f t="shared" ca="1" si="361"/>
        <v>106</v>
      </c>
      <c r="AO7733" t="str">
        <f t="shared" ca="1" si="362"/>
        <v>Internet</v>
      </c>
    </row>
    <row r="7734" spans="1:41" x14ac:dyDescent="0.25">
      <c r="A7734">
        <v>119604496</v>
      </c>
      <c r="B7734" t="s">
        <v>55063</v>
      </c>
      <c r="C7734">
        <v>7641</v>
      </c>
      <c r="D7734">
        <v>7641</v>
      </c>
      <c r="E7734" t="s">
        <v>55064</v>
      </c>
      <c r="F7734" t="s">
        <v>55065</v>
      </c>
      <c r="G7734" t="s">
        <v>278</v>
      </c>
      <c r="H7734" t="s">
        <v>278</v>
      </c>
      <c r="I7734" t="s">
        <v>127</v>
      </c>
      <c r="J7734" t="s">
        <v>128</v>
      </c>
      <c r="K7734" t="s">
        <v>55066</v>
      </c>
      <c r="L7734" t="s">
        <v>55066</v>
      </c>
      <c r="M7734" t="s">
        <v>45</v>
      </c>
      <c r="N7734" t="s">
        <v>46</v>
      </c>
      <c r="O7734" t="s">
        <v>55067</v>
      </c>
      <c r="P7734">
        <v>1</v>
      </c>
      <c r="Q7734">
        <v>1</v>
      </c>
      <c r="R7734" t="s">
        <v>48</v>
      </c>
      <c r="T7734" s="4">
        <v>44091.335357523145</v>
      </c>
      <c r="U7734" t="s">
        <v>55068</v>
      </c>
      <c r="V7734" t="s">
        <v>50</v>
      </c>
      <c r="Z7734" t="s">
        <v>55069</v>
      </c>
      <c r="AA7734" t="s">
        <v>299</v>
      </c>
      <c r="AB7734" t="s">
        <v>299</v>
      </c>
      <c r="AC7734" t="s">
        <v>300</v>
      </c>
      <c r="AD7734">
        <v>45.566667000000002</v>
      </c>
      <c r="AE7734">
        <v>-73.601187699999997</v>
      </c>
      <c r="AH7734" t="s">
        <v>55064</v>
      </c>
      <c r="AI7734">
        <v>0.86</v>
      </c>
      <c r="AJ7734">
        <v>1</v>
      </c>
      <c r="AK7734" t="s">
        <v>54</v>
      </c>
      <c r="AL7734">
        <v>1842339608</v>
      </c>
      <c r="AM7734">
        <f t="shared" ca="1" si="360"/>
        <v>40000</v>
      </c>
      <c r="AN7734">
        <f t="shared" ca="1" si="361"/>
        <v>167</v>
      </c>
      <c r="AO7734" t="str">
        <f t="shared" ca="1" si="362"/>
        <v>Mobile</v>
      </c>
    </row>
    <row r="7735" spans="1:41" x14ac:dyDescent="0.25">
      <c r="A7735">
        <v>119604495</v>
      </c>
      <c r="B7735" t="s">
        <v>55070</v>
      </c>
      <c r="C7735">
        <v>14072</v>
      </c>
      <c r="D7735">
        <v>14072</v>
      </c>
      <c r="E7735" t="s">
        <v>55071</v>
      </c>
      <c r="F7735" t="s">
        <v>55072</v>
      </c>
      <c r="G7735" t="s">
        <v>927</v>
      </c>
      <c r="H7735" t="s">
        <v>927</v>
      </c>
      <c r="I7735" t="s">
        <v>232</v>
      </c>
      <c r="J7735" t="s">
        <v>233</v>
      </c>
      <c r="K7735" t="s">
        <v>55073</v>
      </c>
      <c r="L7735" t="s">
        <v>55073</v>
      </c>
      <c r="M7735" t="s">
        <v>45</v>
      </c>
      <c r="N7735" t="s">
        <v>46</v>
      </c>
      <c r="O7735" t="s">
        <v>55074</v>
      </c>
      <c r="R7735" t="s">
        <v>48</v>
      </c>
      <c r="T7735" s="4">
        <v>44091.33535454861</v>
      </c>
      <c r="U7735" t="s">
        <v>55075</v>
      </c>
      <c r="V7735" t="s">
        <v>50</v>
      </c>
      <c r="Z7735" t="s">
        <v>55076</v>
      </c>
      <c r="AC7735" t="s">
        <v>110</v>
      </c>
      <c r="AD7735">
        <v>49.039152600000001</v>
      </c>
      <c r="AE7735">
        <v>-122.832615</v>
      </c>
      <c r="AH7735" t="s">
        <v>55077</v>
      </c>
      <c r="AI7735">
        <v>1</v>
      </c>
      <c r="AJ7735">
        <v>1</v>
      </c>
      <c r="AK7735" t="s">
        <v>54</v>
      </c>
      <c r="AL7735">
        <v>-1926513076</v>
      </c>
      <c r="AM7735">
        <f t="shared" ca="1" si="360"/>
        <v>10000</v>
      </c>
      <c r="AN7735">
        <f t="shared" ca="1" si="361"/>
        <v>136</v>
      </c>
      <c r="AO7735" t="str">
        <f t="shared" ca="1" si="362"/>
        <v>TV</v>
      </c>
    </row>
    <row r="7736" spans="1:41" x14ac:dyDescent="0.25">
      <c r="A7736">
        <v>119604494</v>
      </c>
      <c r="B7736" t="s">
        <v>55078</v>
      </c>
      <c r="C7736">
        <v>80</v>
      </c>
      <c r="D7736">
        <v>80</v>
      </c>
      <c r="E7736" t="s">
        <v>55079</v>
      </c>
      <c r="F7736" t="s">
        <v>55080</v>
      </c>
      <c r="G7736" t="s">
        <v>377</v>
      </c>
      <c r="H7736" t="s">
        <v>377</v>
      </c>
      <c r="I7736" t="s">
        <v>59</v>
      </c>
      <c r="J7736" t="s">
        <v>60</v>
      </c>
      <c r="K7736" t="s">
        <v>55081</v>
      </c>
      <c r="L7736" t="s">
        <v>55081</v>
      </c>
      <c r="M7736" t="s">
        <v>45</v>
      </c>
      <c r="N7736" t="s">
        <v>46</v>
      </c>
      <c r="O7736" t="s">
        <v>55082</v>
      </c>
      <c r="R7736" t="s">
        <v>48</v>
      </c>
      <c r="T7736" s="4">
        <v>44091.33535335648</v>
      </c>
      <c r="U7736" t="s">
        <v>55083</v>
      </c>
      <c r="V7736" t="s">
        <v>50</v>
      </c>
      <c r="Z7736" t="s">
        <v>55084</v>
      </c>
      <c r="AC7736" t="s">
        <v>700</v>
      </c>
      <c r="AD7736">
        <v>43.897307300000001</v>
      </c>
      <c r="AE7736">
        <v>-79.292131800000007</v>
      </c>
      <c r="AH7736" t="s">
        <v>55079</v>
      </c>
      <c r="AI7736">
        <v>1</v>
      </c>
      <c r="AJ7736">
        <v>1</v>
      </c>
      <c r="AK7736" t="s">
        <v>54</v>
      </c>
      <c r="AL7736">
        <v>-1573325308</v>
      </c>
      <c r="AM7736">
        <f t="shared" ca="1" si="360"/>
        <v>20000</v>
      </c>
      <c r="AN7736">
        <f t="shared" ca="1" si="361"/>
        <v>124</v>
      </c>
      <c r="AO7736" t="str">
        <f t="shared" ca="1" si="362"/>
        <v>TV</v>
      </c>
    </row>
    <row r="7737" spans="1:41" x14ac:dyDescent="0.25">
      <c r="A7737">
        <v>119604491</v>
      </c>
      <c r="B7737" t="s">
        <v>55085</v>
      </c>
      <c r="C7737">
        <v>275</v>
      </c>
      <c r="D7737">
        <v>275</v>
      </c>
      <c r="E7737" t="s">
        <v>55086</v>
      </c>
      <c r="F7737" t="s">
        <v>55087</v>
      </c>
      <c r="G7737" t="s">
        <v>104</v>
      </c>
      <c r="H7737" t="s">
        <v>104</v>
      </c>
      <c r="I7737" t="s">
        <v>59</v>
      </c>
      <c r="J7737" t="s">
        <v>60</v>
      </c>
      <c r="K7737" t="s">
        <v>55088</v>
      </c>
      <c r="L7737" t="s">
        <v>55088</v>
      </c>
      <c r="M7737" t="s">
        <v>45</v>
      </c>
      <c r="N7737" t="s">
        <v>46</v>
      </c>
      <c r="O7737" t="s">
        <v>55089</v>
      </c>
      <c r="P7737">
        <v>20</v>
      </c>
      <c r="Q7737">
        <v>20</v>
      </c>
      <c r="R7737" t="s">
        <v>48</v>
      </c>
      <c r="T7737" s="4">
        <v>44091.335348692126</v>
      </c>
      <c r="U7737" t="s">
        <v>55090</v>
      </c>
      <c r="V7737" t="s">
        <v>50</v>
      </c>
      <c r="Z7737" t="s">
        <v>55091</v>
      </c>
      <c r="AA7737" t="s">
        <v>322</v>
      </c>
      <c r="AB7737" t="s">
        <v>322</v>
      </c>
      <c r="AC7737" t="s">
        <v>1783</v>
      </c>
      <c r="AD7737">
        <v>43.779333000000001</v>
      </c>
      <c r="AE7737">
        <v>-79.283129299999999</v>
      </c>
      <c r="AH7737" t="s">
        <v>55086</v>
      </c>
      <c r="AI7737">
        <v>1</v>
      </c>
      <c r="AJ7737">
        <v>1</v>
      </c>
      <c r="AK7737" t="s">
        <v>54</v>
      </c>
      <c r="AL7737">
        <v>1174391622</v>
      </c>
      <c r="AM7737">
        <f t="shared" ca="1" si="360"/>
        <v>50000</v>
      </c>
      <c r="AN7737">
        <f t="shared" ca="1" si="361"/>
        <v>141</v>
      </c>
      <c r="AO7737" t="str">
        <f t="shared" ca="1" si="362"/>
        <v>Internet</v>
      </c>
    </row>
    <row r="7738" spans="1:41" x14ac:dyDescent="0.25">
      <c r="A7738">
        <v>119604488</v>
      </c>
      <c r="B7738" t="s">
        <v>55092</v>
      </c>
      <c r="C7738">
        <v>11</v>
      </c>
      <c r="D7738">
        <v>11</v>
      </c>
      <c r="E7738" t="s">
        <v>55093</v>
      </c>
      <c r="F7738" t="s">
        <v>55094</v>
      </c>
      <c r="G7738" t="s">
        <v>377</v>
      </c>
      <c r="H7738" t="s">
        <v>377</v>
      </c>
      <c r="I7738" t="s">
        <v>59</v>
      </c>
      <c r="J7738" t="s">
        <v>60</v>
      </c>
      <c r="K7738" t="s">
        <v>6758</v>
      </c>
      <c r="L7738" t="s">
        <v>6758</v>
      </c>
      <c r="M7738" t="s">
        <v>45</v>
      </c>
      <c r="N7738" t="s">
        <v>46</v>
      </c>
      <c r="O7738" t="s">
        <v>55095</v>
      </c>
      <c r="R7738" t="s">
        <v>48</v>
      </c>
      <c r="T7738" s="4">
        <v>44091.335346064814</v>
      </c>
      <c r="U7738" t="s">
        <v>55096</v>
      </c>
      <c r="V7738" t="s">
        <v>50</v>
      </c>
      <c r="Z7738" t="s">
        <v>55097</v>
      </c>
      <c r="AC7738" t="s">
        <v>52</v>
      </c>
      <c r="AD7738">
        <v>43.8825979</v>
      </c>
      <c r="AE7738">
        <v>-79.223750100000004</v>
      </c>
      <c r="AH7738" t="s">
        <v>55098</v>
      </c>
      <c r="AI7738">
        <v>1</v>
      </c>
      <c r="AJ7738">
        <v>1</v>
      </c>
      <c r="AK7738" t="s">
        <v>54</v>
      </c>
      <c r="AL7738">
        <v>1876580311</v>
      </c>
      <c r="AM7738">
        <f t="shared" ca="1" si="360"/>
        <v>10000</v>
      </c>
      <c r="AN7738">
        <f t="shared" ca="1" si="361"/>
        <v>113</v>
      </c>
      <c r="AO7738" t="str">
        <f t="shared" ca="1" si="362"/>
        <v>Mobile</v>
      </c>
    </row>
    <row r="7739" spans="1:41" x14ac:dyDescent="0.25">
      <c r="A7739">
        <v>119604487</v>
      </c>
      <c r="B7739" t="s">
        <v>55099</v>
      </c>
      <c r="C7739">
        <v>2662</v>
      </c>
      <c r="D7739">
        <v>2662</v>
      </c>
      <c r="E7739" t="s">
        <v>55100</v>
      </c>
      <c r="F7739" t="s">
        <v>5393</v>
      </c>
      <c r="G7739" t="s">
        <v>147</v>
      </c>
      <c r="H7739" t="s">
        <v>147</v>
      </c>
      <c r="I7739" t="s">
        <v>59</v>
      </c>
      <c r="J7739" t="s">
        <v>60</v>
      </c>
      <c r="K7739" t="s">
        <v>55101</v>
      </c>
      <c r="L7739" t="s">
        <v>55101</v>
      </c>
      <c r="M7739" t="s">
        <v>45</v>
      </c>
      <c r="N7739" t="s">
        <v>46</v>
      </c>
      <c r="O7739" t="s">
        <v>55102</v>
      </c>
      <c r="R7739" t="s">
        <v>48</v>
      </c>
      <c r="T7739" s="4">
        <v>44091.335345601852</v>
      </c>
      <c r="U7739" t="s">
        <v>55103</v>
      </c>
      <c r="V7739" t="s">
        <v>50</v>
      </c>
      <c r="Z7739" t="s">
        <v>55104</v>
      </c>
      <c r="AC7739" t="s">
        <v>142</v>
      </c>
      <c r="AD7739">
        <v>43.3638355</v>
      </c>
      <c r="AE7739">
        <v>-79.851534799999996</v>
      </c>
      <c r="AH7739" t="s">
        <v>55105</v>
      </c>
      <c r="AI7739">
        <v>1</v>
      </c>
      <c r="AJ7739">
        <v>1</v>
      </c>
      <c r="AK7739" t="s">
        <v>54</v>
      </c>
      <c r="AL7739">
        <v>-33277036</v>
      </c>
      <c r="AM7739">
        <f t="shared" ca="1" si="360"/>
        <v>40000</v>
      </c>
      <c r="AN7739">
        <f t="shared" ca="1" si="361"/>
        <v>177</v>
      </c>
      <c r="AO7739" t="str">
        <f t="shared" ca="1" si="362"/>
        <v>TV</v>
      </c>
    </row>
    <row r="7740" spans="1:41" x14ac:dyDescent="0.25">
      <c r="A7740">
        <v>119604486</v>
      </c>
      <c r="B7740" t="s">
        <v>55106</v>
      </c>
      <c r="C7740">
        <v>67</v>
      </c>
      <c r="D7740">
        <v>67</v>
      </c>
      <c r="E7740" t="s">
        <v>36734</v>
      </c>
      <c r="F7740" t="s">
        <v>36735</v>
      </c>
      <c r="G7740" t="s">
        <v>12286</v>
      </c>
      <c r="H7740" t="s">
        <v>12286</v>
      </c>
      <c r="I7740" t="s">
        <v>12287</v>
      </c>
      <c r="J7740" t="s">
        <v>12288</v>
      </c>
      <c r="K7740" t="s">
        <v>36736</v>
      </c>
      <c r="L7740" t="s">
        <v>36736</v>
      </c>
      <c r="M7740" t="s">
        <v>45</v>
      </c>
      <c r="N7740" t="s">
        <v>46</v>
      </c>
      <c r="O7740" t="s">
        <v>55107</v>
      </c>
      <c r="P7740">
        <v>59</v>
      </c>
      <c r="Q7740">
        <v>59</v>
      </c>
      <c r="R7740" t="s">
        <v>48</v>
      </c>
      <c r="T7740" s="4">
        <v>44091.335345219908</v>
      </c>
      <c r="U7740" t="s">
        <v>55108</v>
      </c>
      <c r="V7740" t="s">
        <v>50</v>
      </c>
      <c r="Z7740" t="s">
        <v>55109</v>
      </c>
      <c r="AC7740" t="s">
        <v>2292</v>
      </c>
      <c r="AD7740">
        <v>60.755729299999999</v>
      </c>
      <c r="AE7740">
        <v>-135.0843108</v>
      </c>
      <c r="AH7740" t="s">
        <v>36740</v>
      </c>
      <c r="AI7740">
        <v>1</v>
      </c>
      <c r="AJ7740">
        <v>1</v>
      </c>
      <c r="AK7740" t="s">
        <v>54</v>
      </c>
      <c r="AL7740">
        <v>-1080014229</v>
      </c>
      <c r="AM7740">
        <f t="shared" ca="1" si="360"/>
        <v>50000</v>
      </c>
      <c r="AN7740">
        <f t="shared" ca="1" si="361"/>
        <v>151</v>
      </c>
      <c r="AO7740" t="str">
        <f t="shared" ca="1" si="362"/>
        <v>Mobile</v>
      </c>
    </row>
    <row r="7741" spans="1:41" x14ac:dyDescent="0.25">
      <c r="A7741">
        <v>119604483</v>
      </c>
      <c r="B7741" t="s">
        <v>55110</v>
      </c>
      <c r="C7741">
        <v>177</v>
      </c>
      <c r="D7741">
        <v>177</v>
      </c>
      <c r="E7741" t="s">
        <v>55111</v>
      </c>
      <c r="F7741" t="s">
        <v>55112</v>
      </c>
      <c r="G7741" t="s">
        <v>70</v>
      </c>
      <c r="H7741" t="s">
        <v>70</v>
      </c>
      <c r="I7741" t="s">
        <v>71</v>
      </c>
      <c r="J7741" t="s">
        <v>72</v>
      </c>
      <c r="K7741" t="s">
        <v>55113</v>
      </c>
      <c r="L7741" t="s">
        <v>55113</v>
      </c>
      <c r="M7741" t="s">
        <v>45</v>
      </c>
      <c r="N7741" t="s">
        <v>46</v>
      </c>
      <c r="O7741" t="s">
        <v>55114</v>
      </c>
      <c r="P7741">
        <v>6309</v>
      </c>
      <c r="Q7741">
        <v>6309</v>
      </c>
      <c r="R7741" t="s">
        <v>48</v>
      </c>
      <c r="T7741" s="4">
        <v>44091.33534297454</v>
      </c>
      <c r="U7741" t="s">
        <v>55115</v>
      </c>
      <c r="V7741" t="s">
        <v>50</v>
      </c>
      <c r="Z7741" t="s">
        <v>55116</v>
      </c>
      <c r="AC7741" t="s">
        <v>142</v>
      </c>
      <c r="AD7741">
        <v>49.8447332</v>
      </c>
      <c r="AE7741">
        <v>-97.183841099999995</v>
      </c>
      <c r="AH7741" t="s">
        <v>55117</v>
      </c>
      <c r="AI7741">
        <v>1</v>
      </c>
      <c r="AJ7741">
        <v>1</v>
      </c>
      <c r="AK7741" t="s">
        <v>54</v>
      </c>
      <c r="AL7741">
        <v>1657868802</v>
      </c>
      <c r="AM7741">
        <f t="shared" ca="1" si="360"/>
        <v>10000</v>
      </c>
      <c r="AN7741">
        <f t="shared" ca="1" si="361"/>
        <v>191</v>
      </c>
      <c r="AO7741" t="str">
        <f t="shared" ca="1" si="362"/>
        <v>Mobile</v>
      </c>
    </row>
    <row r="7742" spans="1:41" x14ac:dyDescent="0.25">
      <c r="A7742">
        <v>119604482</v>
      </c>
      <c r="B7742" t="s">
        <v>55118</v>
      </c>
      <c r="C7742">
        <v>15</v>
      </c>
      <c r="D7742">
        <v>15</v>
      </c>
      <c r="E7742" t="s">
        <v>55119</v>
      </c>
      <c r="F7742" t="s">
        <v>9672</v>
      </c>
      <c r="G7742" t="s">
        <v>269</v>
      </c>
      <c r="H7742" t="s">
        <v>269</v>
      </c>
      <c r="I7742" t="s">
        <v>59</v>
      </c>
      <c r="J7742" t="s">
        <v>60</v>
      </c>
      <c r="K7742" t="s">
        <v>55120</v>
      </c>
      <c r="L7742" t="s">
        <v>55120</v>
      </c>
      <c r="M7742" t="s">
        <v>45</v>
      </c>
      <c r="N7742" t="s">
        <v>46</v>
      </c>
      <c r="O7742" t="s">
        <v>55121</v>
      </c>
      <c r="P7742">
        <v>218</v>
      </c>
      <c r="Q7742">
        <v>218</v>
      </c>
      <c r="R7742" t="s">
        <v>48</v>
      </c>
      <c r="T7742" s="4">
        <v>44091.335342245373</v>
      </c>
      <c r="U7742" t="s">
        <v>55122</v>
      </c>
      <c r="V7742" t="s">
        <v>50</v>
      </c>
      <c r="Z7742" t="s">
        <v>55123</v>
      </c>
      <c r="AC7742" t="s">
        <v>1178</v>
      </c>
      <c r="AD7742">
        <v>43.461739199999997</v>
      </c>
      <c r="AE7742">
        <v>-80.489417099999997</v>
      </c>
      <c r="AH7742" t="s">
        <v>55124</v>
      </c>
      <c r="AI7742">
        <v>1</v>
      </c>
      <c r="AJ7742">
        <v>1</v>
      </c>
      <c r="AK7742" t="s">
        <v>54</v>
      </c>
      <c r="AL7742">
        <v>-897306947</v>
      </c>
      <c r="AM7742">
        <f t="shared" ca="1" si="360"/>
        <v>10000</v>
      </c>
      <c r="AN7742">
        <f t="shared" ca="1" si="361"/>
        <v>118</v>
      </c>
      <c r="AO7742" t="str">
        <f t="shared" ca="1" si="362"/>
        <v>Internet</v>
      </c>
    </row>
    <row r="7743" spans="1:41" x14ac:dyDescent="0.25">
      <c r="A7743">
        <v>119604481</v>
      </c>
      <c r="B7743" t="s">
        <v>55125</v>
      </c>
      <c r="C7743">
        <v>50</v>
      </c>
      <c r="D7743">
        <v>50</v>
      </c>
      <c r="E7743" t="s">
        <v>22984</v>
      </c>
      <c r="F7743" t="s">
        <v>22985</v>
      </c>
      <c r="G7743" t="s">
        <v>1146</v>
      </c>
      <c r="H7743" t="s">
        <v>1146</v>
      </c>
      <c r="I7743" t="s">
        <v>59</v>
      </c>
      <c r="J7743" t="s">
        <v>60</v>
      </c>
      <c r="K7743" t="s">
        <v>22986</v>
      </c>
      <c r="L7743" t="s">
        <v>22986</v>
      </c>
      <c r="M7743" t="s">
        <v>45</v>
      </c>
      <c r="N7743" t="s">
        <v>46</v>
      </c>
      <c r="O7743" t="s">
        <v>55126</v>
      </c>
      <c r="P7743">
        <v>5</v>
      </c>
      <c r="Q7743">
        <v>5</v>
      </c>
      <c r="R7743" t="s">
        <v>48</v>
      </c>
      <c r="T7743" s="4">
        <v>44091.335341087964</v>
      </c>
      <c r="U7743" t="s">
        <v>55127</v>
      </c>
      <c r="V7743" t="s">
        <v>50</v>
      </c>
      <c r="Z7743" t="s">
        <v>55128</v>
      </c>
      <c r="AC7743" t="s">
        <v>142</v>
      </c>
      <c r="AD7743">
        <v>43.633111800000002</v>
      </c>
      <c r="AE7743">
        <v>-79.786797100000001</v>
      </c>
      <c r="AH7743" t="s">
        <v>22990</v>
      </c>
      <c r="AI7743">
        <v>1</v>
      </c>
      <c r="AJ7743">
        <v>1</v>
      </c>
      <c r="AK7743" t="s">
        <v>54</v>
      </c>
      <c r="AL7743">
        <v>-358393037</v>
      </c>
      <c r="AM7743">
        <f t="shared" ca="1" si="360"/>
        <v>10000</v>
      </c>
      <c r="AN7743">
        <f t="shared" ca="1" si="361"/>
        <v>107</v>
      </c>
      <c r="AO7743" t="str">
        <f t="shared" ca="1" si="362"/>
        <v>Internet</v>
      </c>
    </row>
    <row r="7744" spans="1:41" x14ac:dyDescent="0.25">
      <c r="A7744">
        <v>119604477</v>
      </c>
      <c r="B7744" t="s">
        <v>55129</v>
      </c>
      <c r="C7744">
        <v>38</v>
      </c>
      <c r="D7744">
        <v>38</v>
      </c>
      <c r="E7744" t="s">
        <v>55130</v>
      </c>
      <c r="F7744" t="s">
        <v>35142</v>
      </c>
      <c r="G7744" t="s">
        <v>2994</v>
      </c>
      <c r="H7744" t="s">
        <v>2994</v>
      </c>
      <c r="I7744" t="s">
        <v>71</v>
      </c>
      <c r="J7744" t="s">
        <v>72</v>
      </c>
      <c r="K7744" t="s">
        <v>55131</v>
      </c>
      <c r="L7744" t="s">
        <v>55131</v>
      </c>
      <c r="M7744" t="s">
        <v>45</v>
      </c>
      <c r="N7744" t="s">
        <v>46</v>
      </c>
      <c r="O7744" t="s">
        <v>55132</v>
      </c>
      <c r="R7744" t="s">
        <v>48</v>
      </c>
      <c r="T7744" s="4">
        <v>44091.335337847224</v>
      </c>
      <c r="U7744" t="s">
        <v>55133</v>
      </c>
      <c r="V7744" t="s">
        <v>50</v>
      </c>
      <c r="Z7744" t="s">
        <v>55134</v>
      </c>
      <c r="AC7744" t="s">
        <v>1852</v>
      </c>
      <c r="AD7744">
        <v>49.540146</v>
      </c>
      <c r="AE7744">
        <v>-96.766251800000006</v>
      </c>
      <c r="AH7744" t="s">
        <v>55130</v>
      </c>
      <c r="AI7744">
        <v>1</v>
      </c>
      <c r="AJ7744">
        <v>1</v>
      </c>
      <c r="AK7744" t="s">
        <v>54</v>
      </c>
      <c r="AL7744">
        <v>-312120328</v>
      </c>
      <c r="AM7744">
        <f t="shared" ca="1" si="360"/>
        <v>40000</v>
      </c>
      <c r="AN7744">
        <f t="shared" ca="1" si="361"/>
        <v>144</v>
      </c>
      <c r="AO7744" t="str">
        <f t="shared" ca="1" si="362"/>
        <v>Mobile</v>
      </c>
    </row>
    <row r="7745" spans="1:41" x14ac:dyDescent="0.25">
      <c r="A7745">
        <v>119604476</v>
      </c>
      <c r="B7745" t="s">
        <v>55135</v>
      </c>
      <c r="C7745">
        <v>36</v>
      </c>
      <c r="D7745">
        <v>36</v>
      </c>
      <c r="E7745" t="s">
        <v>55136</v>
      </c>
      <c r="F7745" t="s">
        <v>55137</v>
      </c>
      <c r="G7745" t="s">
        <v>14583</v>
      </c>
      <c r="H7745" t="s">
        <v>14583</v>
      </c>
      <c r="I7745" t="s">
        <v>59</v>
      </c>
      <c r="J7745" t="s">
        <v>60</v>
      </c>
      <c r="K7745" t="s">
        <v>55138</v>
      </c>
      <c r="L7745" t="s">
        <v>55138</v>
      </c>
      <c r="M7745" t="s">
        <v>45</v>
      </c>
      <c r="N7745" t="s">
        <v>46</v>
      </c>
      <c r="O7745" t="s">
        <v>55139</v>
      </c>
      <c r="R7745" t="s">
        <v>48</v>
      </c>
      <c r="T7745" s="4">
        <v>44091.335336226854</v>
      </c>
      <c r="U7745" t="s">
        <v>55140</v>
      </c>
      <c r="V7745" t="s">
        <v>50</v>
      </c>
      <c r="Z7745" t="s">
        <v>55141</v>
      </c>
      <c r="AC7745" t="s">
        <v>142</v>
      </c>
      <c r="AD7745">
        <v>43.016562200000003</v>
      </c>
      <c r="AE7745">
        <v>-79.257558799999998</v>
      </c>
      <c r="AH7745" t="s">
        <v>16272</v>
      </c>
      <c r="AI7745">
        <v>1</v>
      </c>
      <c r="AJ7745">
        <v>1</v>
      </c>
      <c r="AK7745" t="s">
        <v>54</v>
      </c>
      <c r="AL7745">
        <v>1706773541</v>
      </c>
      <c r="AM7745">
        <f t="shared" ca="1" si="360"/>
        <v>20000</v>
      </c>
      <c r="AN7745">
        <f t="shared" ca="1" si="361"/>
        <v>119</v>
      </c>
      <c r="AO7745" t="str">
        <f t="shared" ca="1" si="362"/>
        <v>TV</v>
      </c>
    </row>
    <row r="7746" spans="1:41" x14ac:dyDescent="0.25">
      <c r="A7746">
        <v>119604465</v>
      </c>
      <c r="B7746" t="s">
        <v>55142</v>
      </c>
      <c r="C7746">
        <v>27</v>
      </c>
      <c r="D7746">
        <v>27</v>
      </c>
      <c r="E7746" t="s">
        <v>55143</v>
      </c>
      <c r="F7746" t="s">
        <v>45491</v>
      </c>
      <c r="G7746" t="s">
        <v>104</v>
      </c>
      <c r="H7746" t="s">
        <v>104</v>
      </c>
      <c r="I7746" t="s">
        <v>59</v>
      </c>
      <c r="J7746" t="s">
        <v>60</v>
      </c>
      <c r="K7746" t="s">
        <v>55144</v>
      </c>
      <c r="L7746" t="s">
        <v>55144</v>
      </c>
      <c r="M7746" t="s">
        <v>45</v>
      </c>
      <c r="N7746" t="s">
        <v>46</v>
      </c>
      <c r="O7746" t="s">
        <v>55145</v>
      </c>
      <c r="R7746" t="s">
        <v>48</v>
      </c>
      <c r="T7746" s="4">
        <v>44091.335328819441</v>
      </c>
      <c r="U7746" t="s">
        <v>55146</v>
      </c>
      <c r="V7746" t="s">
        <v>50</v>
      </c>
      <c r="Z7746" t="s">
        <v>55147</v>
      </c>
      <c r="AA7746" t="s">
        <v>651</v>
      </c>
      <c r="AB7746" t="s">
        <v>651</v>
      </c>
      <c r="AC7746" t="s">
        <v>257</v>
      </c>
      <c r="AD7746">
        <v>43.645585799999999</v>
      </c>
      <c r="AE7746">
        <v>-79.571330799999998</v>
      </c>
      <c r="AH7746" t="s">
        <v>55143</v>
      </c>
      <c r="AI7746">
        <v>1</v>
      </c>
      <c r="AJ7746">
        <v>1</v>
      </c>
      <c r="AK7746" t="s">
        <v>54</v>
      </c>
      <c r="AL7746">
        <v>-1142725602</v>
      </c>
      <c r="AM7746">
        <f t="shared" ca="1" si="360"/>
        <v>20000</v>
      </c>
      <c r="AN7746">
        <f t="shared" ca="1" si="361"/>
        <v>104</v>
      </c>
      <c r="AO7746" t="str">
        <f t="shared" ca="1" si="362"/>
        <v>Internet</v>
      </c>
    </row>
    <row r="7747" spans="1:41" x14ac:dyDescent="0.25">
      <c r="A7747">
        <v>119604461</v>
      </c>
      <c r="B7747" t="s">
        <v>55148</v>
      </c>
      <c r="C7747">
        <v>1720</v>
      </c>
      <c r="D7747">
        <v>1720</v>
      </c>
      <c r="E7747" t="s">
        <v>55149</v>
      </c>
      <c r="F7747" t="s">
        <v>55150</v>
      </c>
      <c r="G7747" t="s">
        <v>58</v>
      </c>
      <c r="H7747" t="s">
        <v>58</v>
      </c>
      <c r="I7747" t="s">
        <v>59</v>
      </c>
      <c r="J7747" t="s">
        <v>60</v>
      </c>
      <c r="K7747" t="s">
        <v>55151</v>
      </c>
      <c r="L7747" t="s">
        <v>55151</v>
      </c>
      <c r="M7747" t="s">
        <v>45</v>
      </c>
      <c r="N7747" t="s">
        <v>46</v>
      </c>
      <c r="O7747" t="s">
        <v>55152</v>
      </c>
      <c r="R7747" t="s">
        <v>48</v>
      </c>
      <c r="T7747" s="4">
        <v>44091.335328240741</v>
      </c>
      <c r="U7747" t="s">
        <v>55153</v>
      </c>
      <c r="V7747" t="s">
        <v>50</v>
      </c>
      <c r="Z7747" t="s">
        <v>55154</v>
      </c>
      <c r="AA7747" t="s">
        <v>815</v>
      </c>
      <c r="AB7747" t="s">
        <v>815</v>
      </c>
      <c r="AC7747" t="s">
        <v>700</v>
      </c>
      <c r="AD7747">
        <v>45.451212599999998</v>
      </c>
      <c r="AE7747">
        <v>-75.5275362</v>
      </c>
      <c r="AH7747" t="s">
        <v>55149</v>
      </c>
      <c r="AI7747">
        <v>1</v>
      </c>
      <c r="AJ7747">
        <v>1</v>
      </c>
      <c r="AK7747" t="s">
        <v>54</v>
      </c>
      <c r="AL7747">
        <v>1409897431</v>
      </c>
      <c r="AM7747">
        <f t="shared" ref="AM7747:AM7810" ca="1" si="363">RANDBETWEEN(1,5) * 10000</f>
        <v>50000</v>
      </c>
      <c r="AN7747">
        <f t="shared" ref="AN7747:AN7810" ca="1" si="364">RANDBETWEEN(100,200)</f>
        <v>110</v>
      </c>
      <c r="AO7747" t="str">
        <f t="shared" ref="AO7747:AO7810" ca="1" si="365">CHOOSE(RANDBETWEEN(1, 3), "Mobile","Internet","TV")</f>
        <v>Mobile</v>
      </c>
    </row>
    <row r="7748" spans="1:41" x14ac:dyDescent="0.25">
      <c r="A7748">
        <v>119604462</v>
      </c>
      <c r="B7748" t="s">
        <v>55155</v>
      </c>
      <c r="C7748">
        <v>3</v>
      </c>
      <c r="D7748">
        <v>3</v>
      </c>
      <c r="E7748" t="s">
        <v>55156</v>
      </c>
      <c r="F7748" t="s">
        <v>55157</v>
      </c>
      <c r="G7748" t="s">
        <v>104</v>
      </c>
      <c r="H7748" t="s">
        <v>104</v>
      </c>
      <c r="I7748" t="s">
        <v>59</v>
      </c>
      <c r="J7748" t="s">
        <v>60</v>
      </c>
      <c r="K7748" t="s">
        <v>55158</v>
      </c>
      <c r="L7748" t="s">
        <v>55158</v>
      </c>
      <c r="M7748" t="s">
        <v>45</v>
      </c>
      <c r="N7748" t="s">
        <v>46</v>
      </c>
      <c r="O7748" t="s">
        <v>55159</v>
      </c>
      <c r="R7748" t="s">
        <v>48</v>
      </c>
      <c r="T7748" s="4">
        <v>44091.335328009256</v>
      </c>
      <c r="U7748" t="s">
        <v>55160</v>
      </c>
      <c r="V7748" t="s">
        <v>50</v>
      </c>
      <c r="Z7748" t="s">
        <v>55161</v>
      </c>
      <c r="AA7748" t="s">
        <v>226</v>
      </c>
      <c r="AB7748" t="s">
        <v>226</v>
      </c>
      <c r="AC7748" t="s">
        <v>110</v>
      </c>
      <c r="AD7748">
        <v>43.718578200000003</v>
      </c>
      <c r="AE7748">
        <v>-79.481769600000007</v>
      </c>
      <c r="AH7748" t="s">
        <v>55162</v>
      </c>
      <c r="AI7748">
        <v>1</v>
      </c>
      <c r="AJ7748">
        <v>1</v>
      </c>
      <c r="AK7748" t="s">
        <v>54</v>
      </c>
      <c r="AL7748">
        <v>-656382018</v>
      </c>
      <c r="AM7748">
        <f t="shared" ca="1" si="363"/>
        <v>50000</v>
      </c>
      <c r="AN7748">
        <f t="shared" ca="1" si="364"/>
        <v>191</v>
      </c>
      <c r="AO7748" t="str">
        <f t="shared" ca="1" si="365"/>
        <v>TV</v>
      </c>
    </row>
    <row r="7749" spans="1:41" x14ac:dyDescent="0.25">
      <c r="A7749">
        <v>119604449</v>
      </c>
      <c r="B7749" t="s">
        <v>55163</v>
      </c>
      <c r="C7749">
        <v>79</v>
      </c>
      <c r="D7749">
        <v>79</v>
      </c>
      <c r="E7749" t="s">
        <v>55164</v>
      </c>
      <c r="F7749" t="s">
        <v>768</v>
      </c>
      <c r="G7749" t="s">
        <v>55165</v>
      </c>
      <c r="H7749" t="s">
        <v>55165</v>
      </c>
      <c r="I7749" t="s">
        <v>127</v>
      </c>
      <c r="J7749" t="s">
        <v>128</v>
      </c>
      <c r="K7749" t="s">
        <v>55166</v>
      </c>
      <c r="L7749" t="s">
        <v>55166</v>
      </c>
      <c r="M7749" t="s">
        <v>45</v>
      </c>
      <c r="N7749" t="s">
        <v>46</v>
      </c>
      <c r="O7749" t="s">
        <v>55167</v>
      </c>
      <c r="R7749" t="s">
        <v>48</v>
      </c>
      <c r="T7749" s="4">
        <v>44091.335316898148</v>
      </c>
      <c r="U7749" t="s">
        <v>55168</v>
      </c>
      <c r="V7749" t="s">
        <v>50</v>
      </c>
      <c r="Z7749" t="s">
        <v>55169</v>
      </c>
      <c r="AC7749" t="s">
        <v>579</v>
      </c>
      <c r="AD7749">
        <v>45.462258200000001</v>
      </c>
      <c r="AE7749">
        <v>-74.246635999999995</v>
      </c>
      <c r="AH7749" t="s">
        <v>55164</v>
      </c>
      <c r="AI7749">
        <v>1</v>
      </c>
      <c r="AJ7749">
        <v>1</v>
      </c>
      <c r="AK7749" t="s">
        <v>54</v>
      </c>
      <c r="AL7749">
        <v>-180795547</v>
      </c>
      <c r="AM7749">
        <f t="shared" ca="1" si="363"/>
        <v>10000</v>
      </c>
      <c r="AN7749">
        <f t="shared" ca="1" si="364"/>
        <v>142</v>
      </c>
      <c r="AO7749" t="str">
        <f t="shared" ca="1" si="365"/>
        <v>Internet</v>
      </c>
    </row>
    <row r="7750" spans="1:41" x14ac:dyDescent="0.25">
      <c r="A7750">
        <v>119604447</v>
      </c>
      <c r="B7750" t="s">
        <v>55170</v>
      </c>
      <c r="C7750">
        <v>3269</v>
      </c>
      <c r="D7750">
        <v>3269</v>
      </c>
      <c r="E7750" t="s">
        <v>43843</v>
      </c>
      <c r="F7750">
        <v>17</v>
      </c>
      <c r="G7750" t="s">
        <v>21577</v>
      </c>
      <c r="H7750" t="s">
        <v>21577</v>
      </c>
      <c r="I7750" t="s">
        <v>59</v>
      </c>
      <c r="J7750" t="s">
        <v>60</v>
      </c>
      <c r="K7750" t="s">
        <v>29838</v>
      </c>
      <c r="L7750" t="s">
        <v>29838</v>
      </c>
      <c r="M7750" t="s">
        <v>45</v>
      </c>
      <c r="N7750" t="s">
        <v>46</v>
      </c>
      <c r="O7750" t="s">
        <v>55171</v>
      </c>
      <c r="R7750" t="s">
        <v>48</v>
      </c>
      <c r="T7750" s="4">
        <v>44091.335313310185</v>
      </c>
      <c r="U7750" t="s">
        <v>55172</v>
      </c>
      <c r="V7750" t="s">
        <v>50</v>
      </c>
      <c r="Z7750" t="s">
        <v>55173</v>
      </c>
      <c r="AC7750" t="s">
        <v>1907</v>
      </c>
      <c r="AD7750">
        <v>46.278015000000003</v>
      </c>
      <c r="AE7750">
        <v>-79.287746999999996</v>
      </c>
      <c r="AH7750" t="s">
        <v>43849</v>
      </c>
      <c r="AI7750">
        <v>1</v>
      </c>
      <c r="AJ7750">
        <v>1</v>
      </c>
      <c r="AK7750" t="s">
        <v>54</v>
      </c>
      <c r="AL7750">
        <v>530133498</v>
      </c>
      <c r="AM7750">
        <f t="shared" ca="1" si="363"/>
        <v>50000</v>
      </c>
      <c r="AN7750">
        <f t="shared" ca="1" si="364"/>
        <v>138</v>
      </c>
      <c r="AO7750" t="str">
        <f t="shared" ca="1" si="365"/>
        <v>Internet</v>
      </c>
    </row>
    <row r="7751" spans="1:41" x14ac:dyDescent="0.25">
      <c r="A7751">
        <v>119604444</v>
      </c>
      <c r="B7751" t="s">
        <v>55174</v>
      </c>
      <c r="C7751">
        <v>7235</v>
      </c>
      <c r="D7751">
        <v>7235</v>
      </c>
      <c r="E7751" t="s">
        <v>55175</v>
      </c>
      <c r="F7751" t="s">
        <v>55176</v>
      </c>
      <c r="G7751" t="s">
        <v>982</v>
      </c>
      <c r="H7751" t="s">
        <v>982</v>
      </c>
      <c r="I7751" t="s">
        <v>92</v>
      </c>
      <c r="J7751" t="s">
        <v>93</v>
      </c>
      <c r="K7751" t="s">
        <v>55177</v>
      </c>
      <c r="L7751" t="s">
        <v>55177</v>
      </c>
      <c r="M7751" t="s">
        <v>45</v>
      </c>
      <c r="N7751" t="s">
        <v>46</v>
      </c>
      <c r="O7751" t="s">
        <v>55178</v>
      </c>
      <c r="R7751" t="s">
        <v>48</v>
      </c>
      <c r="T7751" s="4">
        <v>44091.335311342591</v>
      </c>
      <c r="U7751" t="s">
        <v>55179</v>
      </c>
      <c r="V7751" t="s">
        <v>50</v>
      </c>
      <c r="Z7751" t="s">
        <v>55180</v>
      </c>
      <c r="AC7751" t="s">
        <v>1118</v>
      </c>
      <c r="AD7751">
        <v>53.422331700000001</v>
      </c>
      <c r="AE7751">
        <v>-113.6109725</v>
      </c>
      <c r="AF7751" t="s">
        <v>987</v>
      </c>
      <c r="AH7751" t="s">
        <v>55181</v>
      </c>
      <c r="AI7751">
        <v>0.7</v>
      </c>
      <c r="AJ7751">
        <v>1</v>
      </c>
      <c r="AK7751" t="s">
        <v>54</v>
      </c>
      <c r="AL7751">
        <v>-1798046198</v>
      </c>
      <c r="AM7751">
        <f t="shared" ca="1" si="363"/>
        <v>50000</v>
      </c>
      <c r="AN7751">
        <f t="shared" ca="1" si="364"/>
        <v>171</v>
      </c>
      <c r="AO7751" t="str">
        <f t="shared" ca="1" si="365"/>
        <v>Mobile</v>
      </c>
    </row>
    <row r="7752" spans="1:41" x14ac:dyDescent="0.25">
      <c r="A7752">
        <v>119604442</v>
      </c>
      <c r="B7752" t="s">
        <v>55182</v>
      </c>
      <c r="C7752">
        <v>9458</v>
      </c>
      <c r="D7752">
        <v>9458</v>
      </c>
      <c r="E7752" t="s">
        <v>55183</v>
      </c>
      <c r="F7752" t="s">
        <v>55184</v>
      </c>
      <c r="G7752" t="s">
        <v>927</v>
      </c>
      <c r="H7752" t="s">
        <v>927</v>
      </c>
      <c r="I7752" t="s">
        <v>232</v>
      </c>
      <c r="J7752" t="s">
        <v>233</v>
      </c>
      <c r="K7752" t="s">
        <v>55185</v>
      </c>
      <c r="L7752" t="s">
        <v>55185</v>
      </c>
      <c r="M7752" t="s">
        <v>45</v>
      </c>
      <c r="N7752" t="s">
        <v>46</v>
      </c>
      <c r="O7752" t="s">
        <v>55186</v>
      </c>
      <c r="R7752" t="s">
        <v>48</v>
      </c>
      <c r="T7752" s="4">
        <v>44091.33531076389</v>
      </c>
      <c r="U7752" t="s">
        <v>55187</v>
      </c>
      <c r="V7752" t="s">
        <v>50</v>
      </c>
      <c r="Z7752" t="s">
        <v>55188</v>
      </c>
      <c r="AC7752" t="s">
        <v>52</v>
      </c>
      <c r="AD7752">
        <v>49.174586699999999</v>
      </c>
      <c r="AE7752">
        <v>-122.87750819999999</v>
      </c>
      <c r="AH7752" t="s">
        <v>55189</v>
      </c>
      <c r="AI7752">
        <v>1</v>
      </c>
      <c r="AJ7752">
        <v>1</v>
      </c>
      <c r="AK7752" t="s">
        <v>54</v>
      </c>
      <c r="AL7752">
        <v>369270982</v>
      </c>
      <c r="AM7752">
        <f t="shared" ca="1" si="363"/>
        <v>20000</v>
      </c>
      <c r="AN7752">
        <f t="shared" ca="1" si="364"/>
        <v>137</v>
      </c>
      <c r="AO7752" t="str">
        <f t="shared" ca="1" si="365"/>
        <v>Mobile</v>
      </c>
    </row>
    <row r="7753" spans="1:41" x14ac:dyDescent="0.25">
      <c r="A7753">
        <v>119604443</v>
      </c>
      <c r="B7753" t="s">
        <v>55190</v>
      </c>
      <c r="C7753">
        <v>539</v>
      </c>
      <c r="D7753">
        <v>539</v>
      </c>
      <c r="E7753" t="s">
        <v>55191</v>
      </c>
      <c r="F7753" t="s">
        <v>55192</v>
      </c>
      <c r="G7753" t="s">
        <v>5695</v>
      </c>
      <c r="H7753" t="s">
        <v>5695</v>
      </c>
      <c r="I7753" t="s">
        <v>413</v>
      </c>
      <c r="J7753" t="s">
        <v>414</v>
      </c>
      <c r="K7753" t="s">
        <v>55193</v>
      </c>
      <c r="L7753" t="s">
        <v>55193</v>
      </c>
      <c r="M7753" t="s">
        <v>45</v>
      </c>
      <c r="N7753" t="s">
        <v>46</v>
      </c>
      <c r="O7753" t="s">
        <v>55194</v>
      </c>
      <c r="R7753" t="s">
        <v>48</v>
      </c>
      <c r="T7753" s="4">
        <v>44091.335309062502</v>
      </c>
      <c r="U7753" t="s">
        <v>55195</v>
      </c>
      <c r="V7753" t="s">
        <v>50</v>
      </c>
      <c r="Z7753" t="s">
        <v>55196</v>
      </c>
      <c r="AC7753" t="s">
        <v>153</v>
      </c>
      <c r="AD7753">
        <v>46.075037799999997</v>
      </c>
      <c r="AE7753">
        <v>-64.759570199999999</v>
      </c>
      <c r="AH7753" t="s">
        <v>55197</v>
      </c>
      <c r="AI7753">
        <v>1</v>
      </c>
      <c r="AJ7753">
        <v>1</v>
      </c>
      <c r="AK7753" t="s">
        <v>54</v>
      </c>
      <c r="AL7753">
        <v>898946859</v>
      </c>
      <c r="AM7753">
        <f t="shared" ca="1" si="363"/>
        <v>20000</v>
      </c>
      <c r="AN7753">
        <f t="shared" ca="1" si="364"/>
        <v>119</v>
      </c>
      <c r="AO7753" t="str">
        <f t="shared" ca="1" si="365"/>
        <v>Internet</v>
      </c>
    </row>
    <row r="7754" spans="1:41" x14ac:dyDescent="0.25">
      <c r="A7754">
        <v>119604437</v>
      </c>
      <c r="B7754" t="s">
        <v>55198</v>
      </c>
      <c r="C7754">
        <v>946</v>
      </c>
      <c r="D7754">
        <v>946</v>
      </c>
      <c r="E7754" t="s">
        <v>55199</v>
      </c>
      <c r="F7754" t="s">
        <v>55200</v>
      </c>
      <c r="G7754" t="s">
        <v>58</v>
      </c>
      <c r="H7754" t="s">
        <v>58</v>
      </c>
      <c r="I7754" t="s">
        <v>59</v>
      </c>
      <c r="J7754" t="s">
        <v>60</v>
      </c>
      <c r="K7754" t="s">
        <v>55201</v>
      </c>
      <c r="L7754" t="s">
        <v>55201</v>
      </c>
      <c r="M7754" t="s">
        <v>45</v>
      </c>
      <c r="N7754" t="s">
        <v>46</v>
      </c>
      <c r="O7754" t="s">
        <v>55202</v>
      </c>
      <c r="R7754" t="s">
        <v>48</v>
      </c>
      <c r="T7754" s="4">
        <v>44091.335306018518</v>
      </c>
      <c r="U7754" t="s">
        <v>55203</v>
      </c>
      <c r="V7754" t="s">
        <v>50</v>
      </c>
      <c r="Z7754" t="s">
        <v>55204</v>
      </c>
      <c r="AC7754" t="s">
        <v>110</v>
      </c>
      <c r="AD7754">
        <v>45.370057299999999</v>
      </c>
      <c r="AE7754">
        <v>-75.757585500000005</v>
      </c>
      <c r="AH7754" t="s">
        <v>55205</v>
      </c>
      <c r="AI7754">
        <v>1</v>
      </c>
      <c r="AJ7754">
        <v>1</v>
      </c>
      <c r="AK7754" t="s">
        <v>54</v>
      </c>
      <c r="AL7754">
        <v>258547133</v>
      </c>
      <c r="AM7754">
        <f t="shared" ca="1" si="363"/>
        <v>10000</v>
      </c>
      <c r="AN7754">
        <f t="shared" ca="1" si="364"/>
        <v>174</v>
      </c>
      <c r="AO7754" t="str">
        <f t="shared" ca="1" si="365"/>
        <v>Mobile</v>
      </c>
    </row>
    <row r="7755" spans="1:41" x14ac:dyDescent="0.25">
      <c r="A7755">
        <v>119604434</v>
      </c>
      <c r="B7755" t="s">
        <v>55206</v>
      </c>
      <c r="C7755">
        <v>938</v>
      </c>
      <c r="D7755">
        <v>938</v>
      </c>
      <c r="E7755" t="s">
        <v>55207</v>
      </c>
      <c r="F7755" t="s">
        <v>3339</v>
      </c>
      <c r="G7755" t="s">
        <v>10885</v>
      </c>
      <c r="H7755" t="s">
        <v>10885</v>
      </c>
      <c r="I7755" t="s">
        <v>59</v>
      </c>
      <c r="J7755" t="s">
        <v>60</v>
      </c>
      <c r="K7755" t="s">
        <v>28434</v>
      </c>
      <c r="L7755" t="s">
        <v>28434</v>
      </c>
      <c r="M7755" t="s">
        <v>45</v>
      </c>
      <c r="N7755" t="s">
        <v>46</v>
      </c>
      <c r="O7755" t="s">
        <v>55208</v>
      </c>
      <c r="R7755" t="s">
        <v>48</v>
      </c>
      <c r="T7755" s="4">
        <v>44091.33530471065</v>
      </c>
      <c r="U7755" t="s">
        <v>55209</v>
      </c>
      <c r="V7755" t="s">
        <v>50</v>
      </c>
      <c r="Z7755" t="s">
        <v>55210</v>
      </c>
      <c r="AC7755" t="s">
        <v>153</v>
      </c>
      <c r="AD7755">
        <v>42.931134100000001</v>
      </c>
      <c r="AE7755">
        <v>-80.249163199999998</v>
      </c>
      <c r="AF7755" t="s">
        <v>238</v>
      </c>
      <c r="AH7755" t="s">
        <v>55211</v>
      </c>
      <c r="AI7755">
        <v>1</v>
      </c>
      <c r="AJ7755">
        <v>1</v>
      </c>
      <c r="AK7755" t="s">
        <v>54</v>
      </c>
      <c r="AL7755">
        <v>1230707721</v>
      </c>
      <c r="AM7755">
        <f t="shared" ca="1" si="363"/>
        <v>10000</v>
      </c>
      <c r="AN7755">
        <f t="shared" ca="1" si="364"/>
        <v>180</v>
      </c>
      <c r="AO7755" t="str">
        <f t="shared" ca="1" si="365"/>
        <v>Internet</v>
      </c>
    </row>
    <row r="7756" spans="1:41" x14ac:dyDescent="0.25">
      <c r="A7756">
        <v>119604431</v>
      </c>
      <c r="B7756" t="s">
        <v>55212</v>
      </c>
      <c r="C7756">
        <v>6533</v>
      </c>
      <c r="D7756">
        <v>6533</v>
      </c>
      <c r="E7756" t="s">
        <v>55213</v>
      </c>
      <c r="F7756" t="s">
        <v>55214</v>
      </c>
      <c r="G7756" t="s">
        <v>243</v>
      </c>
      <c r="H7756" t="s">
        <v>243</v>
      </c>
      <c r="I7756" t="s">
        <v>232</v>
      </c>
      <c r="J7756" t="s">
        <v>233</v>
      </c>
      <c r="K7756" t="s">
        <v>55215</v>
      </c>
      <c r="L7756" t="s">
        <v>55215</v>
      </c>
      <c r="M7756" t="s">
        <v>45</v>
      </c>
      <c r="N7756" t="s">
        <v>46</v>
      </c>
      <c r="O7756" t="s">
        <v>55216</v>
      </c>
      <c r="R7756" t="s">
        <v>48</v>
      </c>
      <c r="T7756" s="4">
        <v>44091.33529988426</v>
      </c>
      <c r="U7756" t="s">
        <v>55217</v>
      </c>
      <c r="V7756" t="s">
        <v>50</v>
      </c>
      <c r="Z7756" t="s">
        <v>55218</v>
      </c>
      <c r="AC7756" t="s">
        <v>110</v>
      </c>
      <c r="AD7756">
        <v>49.224694300000003</v>
      </c>
      <c r="AE7756">
        <v>-123.0085074</v>
      </c>
      <c r="AH7756" t="s">
        <v>55219</v>
      </c>
      <c r="AI7756">
        <v>1</v>
      </c>
      <c r="AJ7756">
        <v>1</v>
      </c>
      <c r="AK7756" t="s">
        <v>54</v>
      </c>
      <c r="AL7756">
        <v>-779435981</v>
      </c>
      <c r="AM7756">
        <f t="shared" ca="1" si="363"/>
        <v>50000</v>
      </c>
      <c r="AN7756">
        <f t="shared" ca="1" si="364"/>
        <v>175</v>
      </c>
      <c r="AO7756" t="str">
        <f t="shared" ca="1" si="365"/>
        <v>Mobile</v>
      </c>
    </row>
    <row r="7757" spans="1:41" x14ac:dyDescent="0.25">
      <c r="A7757">
        <v>119604427</v>
      </c>
      <c r="B7757" t="s">
        <v>55220</v>
      </c>
      <c r="C7757">
        <v>1091</v>
      </c>
      <c r="D7757">
        <v>1091</v>
      </c>
      <c r="E7757" t="s">
        <v>55221</v>
      </c>
      <c r="F7757" t="s">
        <v>142</v>
      </c>
      <c r="G7757" t="s">
        <v>2620</v>
      </c>
      <c r="H7757" t="s">
        <v>2620</v>
      </c>
      <c r="I7757" t="s">
        <v>232</v>
      </c>
      <c r="J7757" t="s">
        <v>233</v>
      </c>
      <c r="K7757" t="s">
        <v>55222</v>
      </c>
      <c r="L7757" t="s">
        <v>55222</v>
      </c>
      <c r="M7757" t="s">
        <v>45</v>
      </c>
      <c r="N7757" t="s">
        <v>46</v>
      </c>
      <c r="O7757" t="s">
        <v>55223</v>
      </c>
      <c r="R7757" t="s">
        <v>48</v>
      </c>
      <c r="T7757" s="4">
        <v>44091.335297187499</v>
      </c>
      <c r="U7757" t="s">
        <v>55224</v>
      </c>
      <c r="V7757" t="s">
        <v>50</v>
      </c>
      <c r="Z7757" t="s">
        <v>55225</v>
      </c>
      <c r="AC7757" t="s">
        <v>6151</v>
      </c>
      <c r="AD7757">
        <v>50.708206599999997</v>
      </c>
      <c r="AE7757">
        <v>-120.3821655</v>
      </c>
      <c r="AG7757" t="s">
        <v>77</v>
      </c>
      <c r="AH7757" t="s">
        <v>55226</v>
      </c>
      <c r="AI7757">
        <v>1</v>
      </c>
      <c r="AJ7757">
        <v>1</v>
      </c>
      <c r="AK7757" t="s">
        <v>54</v>
      </c>
      <c r="AL7757">
        <v>447152545</v>
      </c>
      <c r="AM7757">
        <f t="shared" ca="1" si="363"/>
        <v>30000</v>
      </c>
      <c r="AN7757">
        <f t="shared" ca="1" si="364"/>
        <v>196</v>
      </c>
      <c r="AO7757" t="str">
        <f t="shared" ca="1" si="365"/>
        <v>Internet</v>
      </c>
    </row>
    <row r="7758" spans="1:41" x14ac:dyDescent="0.25">
      <c r="A7758">
        <v>119604421</v>
      </c>
      <c r="B7758" t="s">
        <v>55227</v>
      </c>
      <c r="C7758">
        <v>811</v>
      </c>
      <c r="D7758">
        <v>811</v>
      </c>
      <c r="E7758" t="s">
        <v>55228</v>
      </c>
      <c r="F7758" t="s">
        <v>55229</v>
      </c>
      <c r="G7758" t="s">
        <v>2435</v>
      </c>
      <c r="H7758" t="s">
        <v>2435</v>
      </c>
      <c r="I7758" t="s">
        <v>59</v>
      </c>
      <c r="J7758" t="s">
        <v>60</v>
      </c>
      <c r="K7758" t="s">
        <v>55230</v>
      </c>
      <c r="L7758" t="s">
        <v>55230</v>
      </c>
      <c r="M7758" t="s">
        <v>45</v>
      </c>
      <c r="N7758" t="s">
        <v>46</v>
      </c>
      <c r="O7758" t="s">
        <v>55231</v>
      </c>
      <c r="R7758" t="s">
        <v>48</v>
      </c>
      <c r="T7758" s="4">
        <v>44091.33529116898</v>
      </c>
      <c r="U7758" t="s">
        <v>55232</v>
      </c>
      <c r="V7758" t="s">
        <v>50</v>
      </c>
      <c r="Z7758" t="s">
        <v>55233</v>
      </c>
      <c r="AC7758" t="s">
        <v>110</v>
      </c>
      <c r="AD7758">
        <v>43.828164399999999</v>
      </c>
      <c r="AE7758">
        <v>-79.024973700000004</v>
      </c>
      <c r="AH7758" t="s">
        <v>55234</v>
      </c>
      <c r="AI7758">
        <v>1</v>
      </c>
      <c r="AJ7758">
        <v>1</v>
      </c>
      <c r="AK7758" t="s">
        <v>54</v>
      </c>
      <c r="AL7758">
        <v>-994308255</v>
      </c>
      <c r="AM7758">
        <f t="shared" ca="1" si="363"/>
        <v>50000</v>
      </c>
      <c r="AN7758">
        <f t="shared" ca="1" si="364"/>
        <v>157</v>
      </c>
      <c r="AO7758" t="str">
        <f t="shared" ca="1" si="365"/>
        <v>Internet</v>
      </c>
    </row>
    <row r="7759" spans="1:41" x14ac:dyDescent="0.25">
      <c r="A7759">
        <v>119604418</v>
      </c>
      <c r="B7759" t="s">
        <v>55235</v>
      </c>
      <c r="C7759">
        <v>151</v>
      </c>
      <c r="D7759">
        <v>151</v>
      </c>
      <c r="E7759" t="s">
        <v>55236</v>
      </c>
      <c r="F7759" t="s">
        <v>55237</v>
      </c>
      <c r="G7759" t="s">
        <v>91</v>
      </c>
      <c r="H7759" t="s">
        <v>91</v>
      </c>
      <c r="I7759" t="s">
        <v>92</v>
      </c>
      <c r="J7759" t="s">
        <v>93</v>
      </c>
      <c r="K7759" t="s">
        <v>55238</v>
      </c>
      <c r="L7759" t="s">
        <v>55238</v>
      </c>
      <c r="M7759" t="s">
        <v>45</v>
      </c>
      <c r="N7759" t="s">
        <v>46</v>
      </c>
      <c r="O7759" t="s">
        <v>55239</v>
      </c>
      <c r="R7759" t="s">
        <v>48</v>
      </c>
      <c r="T7759" s="4">
        <v>44091.335289814815</v>
      </c>
      <c r="U7759" t="s">
        <v>55240</v>
      </c>
      <c r="V7759" t="s">
        <v>50</v>
      </c>
      <c r="Z7759" t="s">
        <v>55241</v>
      </c>
      <c r="AC7759" t="s">
        <v>1027</v>
      </c>
      <c r="AD7759">
        <v>51.148237000000002</v>
      </c>
      <c r="AE7759">
        <v>-114.12308</v>
      </c>
      <c r="AF7759" t="s">
        <v>99</v>
      </c>
      <c r="AH7759" t="s">
        <v>55242</v>
      </c>
      <c r="AI7759">
        <v>0.69</v>
      </c>
      <c r="AJ7759">
        <v>1</v>
      </c>
      <c r="AK7759" t="s">
        <v>54</v>
      </c>
      <c r="AL7759">
        <v>-456140671</v>
      </c>
      <c r="AM7759">
        <f t="shared" ca="1" si="363"/>
        <v>30000</v>
      </c>
      <c r="AN7759">
        <f t="shared" ca="1" si="364"/>
        <v>139</v>
      </c>
      <c r="AO7759" t="str">
        <f t="shared" ca="1" si="365"/>
        <v>Mobile</v>
      </c>
    </row>
    <row r="7760" spans="1:41" x14ac:dyDescent="0.25">
      <c r="A7760">
        <v>119604420</v>
      </c>
      <c r="B7760" t="s">
        <v>55243</v>
      </c>
      <c r="C7760">
        <v>28</v>
      </c>
      <c r="D7760">
        <v>28</v>
      </c>
      <c r="E7760" t="s">
        <v>32212</v>
      </c>
      <c r="F7760" t="s">
        <v>4490</v>
      </c>
      <c r="G7760" t="s">
        <v>252</v>
      </c>
      <c r="H7760" t="s">
        <v>252</v>
      </c>
      <c r="I7760" t="s">
        <v>92</v>
      </c>
      <c r="J7760" t="s">
        <v>93</v>
      </c>
      <c r="K7760" t="s">
        <v>55244</v>
      </c>
      <c r="L7760" t="s">
        <v>55244</v>
      </c>
      <c r="M7760" t="s">
        <v>45</v>
      </c>
      <c r="N7760" t="s">
        <v>46</v>
      </c>
      <c r="O7760" t="s">
        <v>55245</v>
      </c>
      <c r="R7760" t="s">
        <v>48</v>
      </c>
      <c r="T7760" s="4">
        <v>44091.335289618059</v>
      </c>
      <c r="U7760" t="s">
        <v>55246</v>
      </c>
      <c r="V7760" t="s">
        <v>50</v>
      </c>
      <c r="Z7760" t="s">
        <v>55247</v>
      </c>
      <c r="AC7760" t="s">
        <v>257</v>
      </c>
      <c r="AD7760">
        <v>53.6373423</v>
      </c>
      <c r="AE7760">
        <v>-113.6462561</v>
      </c>
      <c r="AH7760" t="s">
        <v>32212</v>
      </c>
      <c r="AI7760">
        <v>1</v>
      </c>
      <c r="AJ7760">
        <v>1</v>
      </c>
      <c r="AK7760" t="s">
        <v>54</v>
      </c>
      <c r="AL7760">
        <v>1804622937</v>
      </c>
      <c r="AM7760">
        <f t="shared" ca="1" si="363"/>
        <v>50000</v>
      </c>
      <c r="AN7760">
        <f t="shared" ca="1" si="364"/>
        <v>160</v>
      </c>
      <c r="AO7760" t="str">
        <f t="shared" ca="1" si="365"/>
        <v>Mobile</v>
      </c>
    </row>
    <row r="7761" spans="1:41" x14ac:dyDescent="0.25">
      <c r="A7761">
        <v>119604415</v>
      </c>
      <c r="B7761" t="s">
        <v>55248</v>
      </c>
      <c r="C7761">
        <v>506</v>
      </c>
      <c r="D7761">
        <v>506</v>
      </c>
      <c r="E7761" t="s">
        <v>55249</v>
      </c>
      <c r="F7761" t="s">
        <v>51929</v>
      </c>
      <c r="G7761" t="s">
        <v>1778</v>
      </c>
      <c r="H7761" t="s">
        <v>1778</v>
      </c>
      <c r="I7761" t="s">
        <v>92</v>
      </c>
      <c r="J7761" t="s">
        <v>93</v>
      </c>
      <c r="K7761" t="s">
        <v>55250</v>
      </c>
      <c r="L7761" t="s">
        <v>55250</v>
      </c>
      <c r="M7761" t="s">
        <v>45</v>
      </c>
      <c r="N7761" t="s">
        <v>46</v>
      </c>
      <c r="O7761" t="s">
        <v>55251</v>
      </c>
      <c r="R7761" t="s">
        <v>48</v>
      </c>
      <c r="T7761" s="4">
        <v>44091.335286458336</v>
      </c>
      <c r="U7761" t="s">
        <v>55252</v>
      </c>
      <c r="V7761" t="s">
        <v>50</v>
      </c>
      <c r="Z7761" t="s">
        <v>55253</v>
      </c>
      <c r="AC7761" t="s">
        <v>257</v>
      </c>
      <c r="AD7761">
        <v>51.296628400000003</v>
      </c>
      <c r="AE7761">
        <v>-114.0466358</v>
      </c>
      <c r="AF7761" t="s">
        <v>99</v>
      </c>
      <c r="AH7761" t="s">
        <v>55254</v>
      </c>
      <c r="AI7761">
        <v>0.72</v>
      </c>
      <c r="AJ7761">
        <v>1</v>
      </c>
      <c r="AK7761" t="s">
        <v>54</v>
      </c>
      <c r="AL7761">
        <v>1220191070</v>
      </c>
      <c r="AM7761">
        <f t="shared" ca="1" si="363"/>
        <v>30000</v>
      </c>
      <c r="AN7761">
        <f t="shared" ca="1" si="364"/>
        <v>150</v>
      </c>
      <c r="AO7761" t="str">
        <f t="shared" ca="1" si="365"/>
        <v>Internet</v>
      </c>
    </row>
    <row r="7762" spans="1:41" x14ac:dyDescent="0.25">
      <c r="A7762">
        <v>119604414</v>
      </c>
      <c r="B7762" t="s">
        <v>55255</v>
      </c>
      <c r="C7762">
        <v>20</v>
      </c>
      <c r="D7762">
        <v>20</v>
      </c>
      <c r="E7762" t="s">
        <v>55256</v>
      </c>
      <c r="F7762" t="s">
        <v>55257</v>
      </c>
      <c r="G7762" t="s">
        <v>104</v>
      </c>
      <c r="H7762" t="s">
        <v>104</v>
      </c>
      <c r="I7762" t="s">
        <v>59</v>
      </c>
      <c r="J7762" t="s">
        <v>60</v>
      </c>
      <c r="K7762" t="s">
        <v>55258</v>
      </c>
      <c r="L7762" t="s">
        <v>55258</v>
      </c>
      <c r="M7762" t="s">
        <v>45</v>
      </c>
      <c r="N7762" t="s">
        <v>46</v>
      </c>
      <c r="O7762" t="s">
        <v>55259</v>
      </c>
      <c r="P7762">
        <v>106</v>
      </c>
      <c r="Q7762">
        <v>106</v>
      </c>
      <c r="R7762" t="s">
        <v>48</v>
      </c>
      <c r="T7762" s="4">
        <v>44091.335284918983</v>
      </c>
      <c r="U7762" t="s">
        <v>55260</v>
      </c>
      <c r="V7762" t="s">
        <v>50</v>
      </c>
      <c r="Z7762" t="s">
        <v>55261</v>
      </c>
      <c r="AA7762" t="s">
        <v>109</v>
      </c>
      <c r="AB7762" t="s">
        <v>109</v>
      </c>
      <c r="AC7762" t="s">
        <v>110</v>
      </c>
      <c r="AD7762">
        <v>43.640823300000001</v>
      </c>
      <c r="AE7762">
        <v>-79.425275099999993</v>
      </c>
      <c r="AH7762" t="s">
        <v>55262</v>
      </c>
      <c r="AI7762">
        <v>1</v>
      </c>
      <c r="AJ7762">
        <v>1</v>
      </c>
      <c r="AK7762" t="s">
        <v>54</v>
      </c>
      <c r="AL7762">
        <v>1400041052</v>
      </c>
      <c r="AM7762">
        <f t="shared" ca="1" si="363"/>
        <v>40000</v>
      </c>
      <c r="AN7762">
        <f t="shared" ca="1" si="364"/>
        <v>165</v>
      </c>
      <c r="AO7762" t="str">
        <f t="shared" ca="1" si="365"/>
        <v>TV</v>
      </c>
    </row>
    <row r="7763" spans="1:41" x14ac:dyDescent="0.25">
      <c r="A7763">
        <v>119604413</v>
      </c>
      <c r="B7763" t="s">
        <v>55263</v>
      </c>
      <c r="C7763">
        <v>19013</v>
      </c>
      <c r="D7763">
        <v>19013</v>
      </c>
      <c r="E7763" t="s">
        <v>55264</v>
      </c>
      <c r="F7763" t="s">
        <v>55265</v>
      </c>
      <c r="G7763" t="s">
        <v>18158</v>
      </c>
      <c r="H7763" t="s">
        <v>18158</v>
      </c>
      <c r="I7763" t="s">
        <v>232</v>
      </c>
      <c r="J7763" t="s">
        <v>233</v>
      </c>
      <c r="K7763" t="s">
        <v>55266</v>
      </c>
      <c r="L7763" t="s">
        <v>55266</v>
      </c>
      <c r="M7763" t="s">
        <v>45</v>
      </c>
      <c r="N7763" t="s">
        <v>46</v>
      </c>
      <c r="O7763" t="s">
        <v>55267</v>
      </c>
      <c r="P7763">
        <v>11</v>
      </c>
      <c r="Q7763">
        <v>11</v>
      </c>
      <c r="R7763" t="s">
        <v>48</v>
      </c>
      <c r="T7763" s="4">
        <v>44091.335283680557</v>
      </c>
      <c r="U7763" t="s">
        <v>55268</v>
      </c>
      <c r="V7763" t="s">
        <v>50</v>
      </c>
      <c r="Z7763" t="s">
        <v>55269</v>
      </c>
      <c r="AC7763" t="s">
        <v>153</v>
      </c>
      <c r="AD7763">
        <v>49.2227842</v>
      </c>
      <c r="AE7763">
        <v>-122.69476880000001</v>
      </c>
      <c r="AH7763" t="s">
        <v>55270</v>
      </c>
      <c r="AI7763">
        <v>1</v>
      </c>
      <c r="AJ7763">
        <v>1</v>
      </c>
      <c r="AK7763" t="s">
        <v>54</v>
      </c>
      <c r="AL7763">
        <v>-1377803188</v>
      </c>
      <c r="AM7763">
        <f t="shared" ca="1" si="363"/>
        <v>30000</v>
      </c>
      <c r="AN7763">
        <f t="shared" ca="1" si="364"/>
        <v>161</v>
      </c>
      <c r="AO7763" t="str">
        <f t="shared" ca="1" si="365"/>
        <v>Internet</v>
      </c>
    </row>
    <row r="7764" spans="1:41" x14ac:dyDescent="0.25">
      <c r="A7764">
        <v>119604412</v>
      </c>
      <c r="B7764" t="s">
        <v>55271</v>
      </c>
      <c r="C7764">
        <v>323</v>
      </c>
      <c r="D7764">
        <v>323</v>
      </c>
      <c r="E7764" t="s">
        <v>55272</v>
      </c>
      <c r="F7764" t="s">
        <v>32993</v>
      </c>
      <c r="G7764" t="s">
        <v>2151</v>
      </c>
      <c r="H7764" t="s">
        <v>2151</v>
      </c>
      <c r="I7764" t="s">
        <v>127</v>
      </c>
      <c r="J7764" t="s">
        <v>128</v>
      </c>
      <c r="K7764" t="s">
        <v>55273</v>
      </c>
      <c r="L7764" t="s">
        <v>55273</v>
      </c>
      <c r="M7764" t="s">
        <v>45</v>
      </c>
      <c r="N7764" t="s">
        <v>46</v>
      </c>
      <c r="O7764" t="s">
        <v>55274</v>
      </c>
      <c r="R7764" t="s">
        <v>48</v>
      </c>
      <c r="T7764" s="4">
        <v>44091.335280937499</v>
      </c>
      <c r="U7764" t="s">
        <v>55275</v>
      </c>
      <c r="V7764" t="s">
        <v>50</v>
      </c>
      <c r="Z7764" t="s">
        <v>55276</v>
      </c>
      <c r="AC7764" t="s">
        <v>133</v>
      </c>
      <c r="AD7764">
        <v>45.383190300000003</v>
      </c>
      <c r="AE7764">
        <v>-73.602019600000006</v>
      </c>
      <c r="AH7764" t="s">
        <v>55272</v>
      </c>
      <c r="AI7764">
        <v>0.95</v>
      </c>
      <c r="AJ7764">
        <v>1</v>
      </c>
      <c r="AK7764" t="s">
        <v>54</v>
      </c>
      <c r="AL7764">
        <v>471709298</v>
      </c>
      <c r="AM7764">
        <f t="shared" ca="1" si="363"/>
        <v>20000</v>
      </c>
      <c r="AN7764">
        <f t="shared" ca="1" si="364"/>
        <v>164</v>
      </c>
      <c r="AO7764" t="str">
        <f t="shared" ca="1" si="365"/>
        <v>Internet</v>
      </c>
    </row>
    <row r="7765" spans="1:41" x14ac:dyDescent="0.25">
      <c r="A7765">
        <v>119604411</v>
      </c>
      <c r="B7765" t="s">
        <v>55277</v>
      </c>
      <c r="C7765">
        <v>654</v>
      </c>
      <c r="D7765">
        <v>654</v>
      </c>
      <c r="E7765" t="s">
        <v>55278</v>
      </c>
      <c r="F7765" t="s">
        <v>55279</v>
      </c>
      <c r="G7765" t="s">
        <v>2370</v>
      </c>
      <c r="H7765" t="s">
        <v>2370</v>
      </c>
      <c r="I7765" t="s">
        <v>468</v>
      </c>
      <c r="J7765" t="s">
        <v>469</v>
      </c>
      <c r="K7765" t="s">
        <v>55280</v>
      </c>
      <c r="L7765" t="s">
        <v>55280</v>
      </c>
      <c r="M7765" t="s">
        <v>45</v>
      </c>
      <c r="N7765" t="s">
        <v>46</v>
      </c>
      <c r="O7765" t="s">
        <v>55281</v>
      </c>
      <c r="R7765" t="s">
        <v>48</v>
      </c>
      <c r="T7765" s="4">
        <v>44091.335280821761</v>
      </c>
      <c r="U7765" t="s">
        <v>55282</v>
      </c>
      <c r="V7765" t="s">
        <v>50</v>
      </c>
      <c r="Z7765" t="s">
        <v>55283</v>
      </c>
      <c r="AC7765" t="s">
        <v>1852</v>
      </c>
      <c r="AD7765">
        <v>52.091115899999998</v>
      </c>
      <c r="AE7765">
        <v>-106.5884428</v>
      </c>
      <c r="AH7765" t="s">
        <v>55278</v>
      </c>
      <c r="AI7765">
        <v>1</v>
      </c>
      <c r="AJ7765">
        <v>1</v>
      </c>
      <c r="AK7765" t="s">
        <v>54</v>
      </c>
      <c r="AL7765">
        <v>1524025775</v>
      </c>
      <c r="AM7765">
        <f t="shared" ca="1" si="363"/>
        <v>40000</v>
      </c>
      <c r="AN7765">
        <f t="shared" ca="1" si="364"/>
        <v>199</v>
      </c>
      <c r="AO7765" t="str">
        <f t="shared" ca="1" si="365"/>
        <v>TV</v>
      </c>
    </row>
    <row r="7766" spans="1:41" x14ac:dyDescent="0.25">
      <c r="A7766">
        <v>119604407</v>
      </c>
      <c r="B7766" t="s">
        <v>55284</v>
      </c>
      <c r="C7766">
        <v>1840</v>
      </c>
      <c r="D7766">
        <v>1840</v>
      </c>
      <c r="E7766" t="s">
        <v>38279</v>
      </c>
      <c r="F7766" t="s">
        <v>38280</v>
      </c>
      <c r="G7766" t="s">
        <v>127</v>
      </c>
      <c r="H7766" t="s">
        <v>127</v>
      </c>
      <c r="I7766" t="s">
        <v>127</v>
      </c>
      <c r="J7766" t="s">
        <v>128</v>
      </c>
      <c r="K7766" t="s">
        <v>55285</v>
      </c>
      <c r="L7766" t="s">
        <v>55285</v>
      </c>
      <c r="M7766" t="s">
        <v>45</v>
      </c>
      <c r="N7766" t="s">
        <v>46</v>
      </c>
      <c r="O7766" t="s">
        <v>55286</v>
      </c>
      <c r="R7766" t="s">
        <v>48</v>
      </c>
      <c r="T7766" s="4">
        <v>44091.335277893515</v>
      </c>
      <c r="U7766" t="s">
        <v>55287</v>
      </c>
      <c r="V7766" t="s">
        <v>50</v>
      </c>
      <c r="Z7766" t="s">
        <v>55288</v>
      </c>
      <c r="AA7766" t="s">
        <v>3801</v>
      </c>
      <c r="AB7766" t="s">
        <v>3801</v>
      </c>
      <c r="AC7766" t="s">
        <v>300</v>
      </c>
      <c r="AD7766">
        <v>46.8349069</v>
      </c>
      <c r="AE7766">
        <v>-71.229184900000007</v>
      </c>
      <c r="AH7766" t="s">
        <v>38279</v>
      </c>
      <c r="AI7766">
        <v>1</v>
      </c>
      <c r="AJ7766">
        <v>1</v>
      </c>
      <c r="AK7766" t="s">
        <v>54</v>
      </c>
      <c r="AL7766">
        <v>-1338294490</v>
      </c>
      <c r="AM7766">
        <f t="shared" ca="1" si="363"/>
        <v>50000</v>
      </c>
      <c r="AN7766">
        <f t="shared" ca="1" si="364"/>
        <v>184</v>
      </c>
      <c r="AO7766" t="str">
        <f t="shared" ca="1" si="365"/>
        <v>Mobile</v>
      </c>
    </row>
    <row r="7767" spans="1:41" x14ac:dyDescent="0.25">
      <c r="A7767">
        <v>119604408</v>
      </c>
      <c r="B7767" t="s">
        <v>55289</v>
      </c>
      <c r="C7767">
        <v>10164</v>
      </c>
      <c r="D7767">
        <v>10164</v>
      </c>
      <c r="E7767" t="s">
        <v>55290</v>
      </c>
      <c r="F7767" t="s">
        <v>42940</v>
      </c>
      <c r="G7767" t="s">
        <v>9306</v>
      </c>
      <c r="H7767" t="s">
        <v>9306</v>
      </c>
      <c r="I7767" t="s">
        <v>1260</v>
      </c>
      <c r="J7767" t="s">
        <v>128</v>
      </c>
      <c r="K7767" t="s">
        <v>55291</v>
      </c>
      <c r="L7767" t="s">
        <v>55291</v>
      </c>
      <c r="M7767" t="s">
        <v>45</v>
      </c>
      <c r="N7767" t="s">
        <v>46</v>
      </c>
      <c r="O7767" t="s">
        <v>55292</v>
      </c>
      <c r="R7767" t="s">
        <v>48</v>
      </c>
      <c r="T7767" s="4">
        <v>44091.33527758102</v>
      </c>
      <c r="U7767" t="s">
        <v>55293</v>
      </c>
      <c r="V7767" t="s">
        <v>50</v>
      </c>
      <c r="Z7767" t="s">
        <v>55294</v>
      </c>
      <c r="AA7767" t="s">
        <v>13831</v>
      </c>
      <c r="AB7767" t="s">
        <v>13831</v>
      </c>
      <c r="AC7767" t="s">
        <v>10754</v>
      </c>
      <c r="AD7767">
        <v>45.606341299999997</v>
      </c>
      <c r="AE7767">
        <v>-73.591402799999997</v>
      </c>
      <c r="AH7767" t="s">
        <v>55290</v>
      </c>
      <c r="AI7767">
        <v>1</v>
      </c>
      <c r="AJ7767">
        <v>1</v>
      </c>
      <c r="AK7767" t="s">
        <v>54</v>
      </c>
      <c r="AL7767">
        <v>668465465</v>
      </c>
      <c r="AM7767">
        <f t="shared" ca="1" si="363"/>
        <v>50000</v>
      </c>
      <c r="AN7767">
        <f t="shared" ca="1" si="364"/>
        <v>129</v>
      </c>
      <c r="AO7767" t="str">
        <f t="shared" ca="1" si="365"/>
        <v>TV</v>
      </c>
    </row>
    <row r="7768" spans="1:41" x14ac:dyDescent="0.25">
      <c r="A7768">
        <v>119604403</v>
      </c>
      <c r="B7768" t="s">
        <v>55295</v>
      </c>
      <c r="C7768">
        <v>501</v>
      </c>
      <c r="D7768">
        <v>501</v>
      </c>
      <c r="E7768" t="s">
        <v>55296</v>
      </c>
      <c r="F7768" t="s">
        <v>55297</v>
      </c>
      <c r="G7768" t="s">
        <v>55298</v>
      </c>
      <c r="H7768" t="s">
        <v>55298</v>
      </c>
      <c r="I7768" t="s">
        <v>116</v>
      </c>
      <c r="J7768" t="s">
        <v>117</v>
      </c>
      <c r="K7768" t="s">
        <v>55299</v>
      </c>
      <c r="L7768" t="s">
        <v>55299</v>
      </c>
      <c r="M7768" t="s">
        <v>45</v>
      </c>
      <c r="N7768" t="s">
        <v>46</v>
      </c>
      <c r="O7768" t="s">
        <v>55300</v>
      </c>
      <c r="R7768" t="s">
        <v>48</v>
      </c>
      <c r="T7768" s="4">
        <v>44091.335273113429</v>
      </c>
      <c r="U7768" t="s">
        <v>55301</v>
      </c>
      <c r="V7768" t="s">
        <v>50</v>
      </c>
      <c r="Z7768" t="s">
        <v>55302</v>
      </c>
      <c r="AC7768" t="s">
        <v>142</v>
      </c>
      <c r="AD7768">
        <v>46.172877</v>
      </c>
      <c r="AE7768">
        <v>-60.303663</v>
      </c>
      <c r="AH7768" t="s">
        <v>55303</v>
      </c>
      <c r="AI7768">
        <v>1</v>
      </c>
      <c r="AJ7768">
        <v>1</v>
      </c>
      <c r="AK7768" t="s">
        <v>54</v>
      </c>
      <c r="AL7768">
        <v>-1427690850</v>
      </c>
      <c r="AM7768">
        <f t="shared" ca="1" si="363"/>
        <v>50000</v>
      </c>
      <c r="AN7768">
        <f t="shared" ca="1" si="364"/>
        <v>107</v>
      </c>
      <c r="AO7768" t="str">
        <f t="shared" ca="1" si="365"/>
        <v>Mobile</v>
      </c>
    </row>
    <row r="7769" spans="1:41" x14ac:dyDescent="0.25">
      <c r="A7769">
        <v>119604399</v>
      </c>
      <c r="B7769" t="s">
        <v>55304</v>
      </c>
      <c r="C7769">
        <v>717</v>
      </c>
      <c r="D7769">
        <v>717</v>
      </c>
      <c r="E7769" t="s">
        <v>55305</v>
      </c>
      <c r="F7769">
        <v>3</v>
      </c>
      <c r="G7769" t="s">
        <v>3773</v>
      </c>
      <c r="H7769" t="s">
        <v>3773</v>
      </c>
      <c r="I7769" t="s">
        <v>468</v>
      </c>
      <c r="J7769" t="s">
        <v>469</v>
      </c>
      <c r="K7769" t="s">
        <v>55306</v>
      </c>
      <c r="L7769" t="s">
        <v>55306</v>
      </c>
      <c r="M7769" t="s">
        <v>45</v>
      </c>
      <c r="N7769" t="s">
        <v>46</v>
      </c>
      <c r="O7769" t="s">
        <v>55307</v>
      </c>
      <c r="R7769" t="s">
        <v>48</v>
      </c>
      <c r="T7769" s="4">
        <v>44091.335269247684</v>
      </c>
      <c r="U7769" t="s">
        <v>55308</v>
      </c>
      <c r="V7769" t="s">
        <v>50</v>
      </c>
      <c r="Z7769" t="s">
        <v>55309</v>
      </c>
      <c r="AC7769" t="s">
        <v>52</v>
      </c>
      <c r="AD7769">
        <v>49.652034299999997</v>
      </c>
      <c r="AE7769">
        <v>-103.8548813</v>
      </c>
      <c r="AF7769" t="s">
        <v>86</v>
      </c>
      <c r="AH7769" t="s">
        <v>55310</v>
      </c>
      <c r="AI7769">
        <v>0.67</v>
      </c>
      <c r="AJ7769">
        <v>1</v>
      </c>
      <c r="AK7769" t="s">
        <v>54</v>
      </c>
      <c r="AL7769">
        <v>1361466986</v>
      </c>
      <c r="AM7769">
        <f t="shared" ca="1" si="363"/>
        <v>50000</v>
      </c>
      <c r="AN7769">
        <f t="shared" ca="1" si="364"/>
        <v>129</v>
      </c>
      <c r="AO7769" t="str">
        <f t="shared" ca="1" si="365"/>
        <v>Internet</v>
      </c>
    </row>
    <row r="7770" spans="1:41" x14ac:dyDescent="0.25">
      <c r="A7770">
        <v>119604397</v>
      </c>
      <c r="B7770" t="s">
        <v>55311</v>
      </c>
      <c r="C7770">
        <v>1040</v>
      </c>
      <c r="D7770">
        <v>1040</v>
      </c>
      <c r="E7770" t="s">
        <v>55312</v>
      </c>
      <c r="F7770" t="s">
        <v>6665</v>
      </c>
      <c r="G7770" t="s">
        <v>360</v>
      </c>
      <c r="H7770" t="s">
        <v>360</v>
      </c>
      <c r="I7770" t="s">
        <v>59</v>
      </c>
      <c r="J7770" t="s">
        <v>60</v>
      </c>
      <c r="K7770" t="s">
        <v>55313</v>
      </c>
      <c r="L7770" t="s">
        <v>55313</v>
      </c>
      <c r="M7770" t="s">
        <v>45</v>
      </c>
      <c r="N7770" t="s">
        <v>46</v>
      </c>
      <c r="O7770" t="s">
        <v>55314</v>
      </c>
      <c r="R7770" t="s">
        <v>48</v>
      </c>
      <c r="T7770" s="4">
        <v>44091.33526832176</v>
      </c>
      <c r="U7770" t="s">
        <v>55315</v>
      </c>
      <c r="V7770" t="s">
        <v>50</v>
      </c>
      <c r="Z7770" t="s">
        <v>55316</v>
      </c>
      <c r="AC7770" t="s">
        <v>153</v>
      </c>
      <c r="AD7770">
        <v>42.985823000000003</v>
      </c>
      <c r="AE7770">
        <v>-81.326855199999997</v>
      </c>
      <c r="AH7770" t="s">
        <v>55317</v>
      </c>
      <c r="AI7770">
        <v>1</v>
      </c>
      <c r="AJ7770">
        <v>1</v>
      </c>
      <c r="AK7770" t="s">
        <v>54</v>
      </c>
      <c r="AL7770">
        <v>19507390</v>
      </c>
      <c r="AM7770">
        <f t="shared" ca="1" si="363"/>
        <v>20000</v>
      </c>
      <c r="AN7770">
        <f t="shared" ca="1" si="364"/>
        <v>137</v>
      </c>
      <c r="AO7770" t="str">
        <f t="shared" ca="1" si="365"/>
        <v>TV</v>
      </c>
    </row>
    <row r="7771" spans="1:41" x14ac:dyDescent="0.25">
      <c r="A7771">
        <v>119604398</v>
      </c>
      <c r="B7771" t="s">
        <v>55318</v>
      </c>
      <c r="C7771">
        <v>1988</v>
      </c>
      <c r="D7771">
        <v>1988</v>
      </c>
      <c r="E7771" t="s">
        <v>55319</v>
      </c>
      <c r="F7771" t="s">
        <v>55320</v>
      </c>
      <c r="G7771" t="s">
        <v>55321</v>
      </c>
      <c r="H7771" t="s">
        <v>55321</v>
      </c>
      <c r="I7771" t="s">
        <v>127</v>
      </c>
      <c r="J7771" t="s">
        <v>128</v>
      </c>
      <c r="K7771" t="s">
        <v>55322</v>
      </c>
      <c r="L7771" t="s">
        <v>55322</v>
      </c>
      <c r="M7771" t="s">
        <v>45</v>
      </c>
      <c r="N7771" t="s">
        <v>46</v>
      </c>
      <c r="O7771" t="s">
        <v>55323</v>
      </c>
      <c r="R7771" t="s">
        <v>48</v>
      </c>
      <c r="T7771" s="4">
        <v>44091.335267511575</v>
      </c>
      <c r="U7771" t="s">
        <v>55324</v>
      </c>
      <c r="V7771" t="s">
        <v>50</v>
      </c>
      <c r="Z7771" t="s">
        <v>55325</v>
      </c>
      <c r="AC7771" t="s">
        <v>579</v>
      </c>
      <c r="AD7771">
        <v>45.855568400000003</v>
      </c>
      <c r="AE7771">
        <v>-74.279105599999994</v>
      </c>
      <c r="AH7771" t="s">
        <v>55319</v>
      </c>
      <c r="AI7771">
        <v>1</v>
      </c>
      <c r="AJ7771">
        <v>1</v>
      </c>
      <c r="AK7771" t="s">
        <v>54</v>
      </c>
      <c r="AL7771">
        <v>-984613313</v>
      </c>
      <c r="AM7771">
        <f t="shared" ca="1" si="363"/>
        <v>20000</v>
      </c>
      <c r="AN7771">
        <f t="shared" ca="1" si="364"/>
        <v>178</v>
      </c>
      <c r="AO7771" t="str">
        <f t="shared" ca="1" si="365"/>
        <v>Internet</v>
      </c>
    </row>
    <row r="7772" spans="1:41" x14ac:dyDescent="0.25">
      <c r="A7772">
        <v>119604383</v>
      </c>
      <c r="B7772" t="s">
        <v>55326</v>
      </c>
      <c r="C7772">
        <v>7428</v>
      </c>
      <c r="D7772">
        <v>7428</v>
      </c>
      <c r="E7772" t="s">
        <v>55327</v>
      </c>
      <c r="F7772" t="s">
        <v>92</v>
      </c>
      <c r="G7772" t="s">
        <v>744</v>
      </c>
      <c r="H7772" t="s">
        <v>744</v>
      </c>
      <c r="I7772" t="s">
        <v>232</v>
      </c>
      <c r="J7772" t="s">
        <v>233</v>
      </c>
      <c r="K7772" t="s">
        <v>55328</v>
      </c>
      <c r="L7772" t="s">
        <v>55328</v>
      </c>
      <c r="M7772" t="s">
        <v>45</v>
      </c>
      <c r="N7772" t="s">
        <v>46</v>
      </c>
      <c r="O7772" t="s">
        <v>55329</v>
      </c>
      <c r="P7772">
        <v>204</v>
      </c>
      <c r="Q7772">
        <v>204</v>
      </c>
      <c r="R7772" t="s">
        <v>48</v>
      </c>
      <c r="T7772" s="4">
        <v>44091.335256631945</v>
      </c>
      <c r="U7772" t="s">
        <v>55330</v>
      </c>
      <c r="V7772" t="s">
        <v>50</v>
      </c>
      <c r="Z7772" t="s">
        <v>55331</v>
      </c>
      <c r="AC7772" t="s">
        <v>52</v>
      </c>
      <c r="AD7772">
        <v>49.217547400000001</v>
      </c>
      <c r="AE7772">
        <v>-123.11298170000001</v>
      </c>
      <c r="AH7772" t="s">
        <v>55332</v>
      </c>
      <c r="AI7772">
        <v>1</v>
      </c>
      <c r="AJ7772">
        <v>1</v>
      </c>
      <c r="AK7772" t="s">
        <v>54</v>
      </c>
      <c r="AL7772">
        <v>-988592763</v>
      </c>
      <c r="AM7772">
        <f t="shared" ca="1" si="363"/>
        <v>30000</v>
      </c>
      <c r="AN7772">
        <f t="shared" ca="1" si="364"/>
        <v>151</v>
      </c>
      <c r="AO7772" t="str">
        <f t="shared" ca="1" si="365"/>
        <v>TV</v>
      </c>
    </row>
    <row r="7773" spans="1:41" x14ac:dyDescent="0.25">
      <c r="A7773">
        <v>119604382</v>
      </c>
      <c r="B7773" t="s">
        <v>55333</v>
      </c>
      <c r="C7773">
        <v>46</v>
      </c>
      <c r="D7773">
        <v>46</v>
      </c>
      <c r="E7773" t="s">
        <v>55334</v>
      </c>
      <c r="F7773" t="s">
        <v>30321</v>
      </c>
      <c r="G7773" t="s">
        <v>5469</v>
      </c>
      <c r="H7773" t="s">
        <v>5469</v>
      </c>
      <c r="I7773" t="s">
        <v>59</v>
      </c>
      <c r="J7773" t="s">
        <v>60</v>
      </c>
      <c r="K7773" t="s">
        <v>55335</v>
      </c>
      <c r="L7773" t="s">
        <v>55335</v>
      </c>
      <c r="M7773" t="s">
        <v>45</v>
      </c>
      <c r="N7773" t="s">
        <v>46</v>
      </c>
      <c r="O7773" t="s">
        <v>55336</v>
      </c>
      <c r="R7773" t="s">
        <v>48</v>
      </c>
      <c r="T7773" s="4">
        <v>44091.335255555554</v>
      </c>
      <c r="U7773" t="s">
        <v>55337</v>
      </c>
      <c r="V7773" t="s">
        <v>50</v>
      </c>
      <c r="Z7773" t="s">
        <v>55338</v>
      </c>
      <c r="AC7773" t="s">
        <v>52</v>
      </c>
      <c r="AD7773">
        <v>44.346908999999997</v>
      </c>
      <c r="AE7773">
        <v>-79.708838</v>
      </c>
      <c r="AH7773" t="s">
        <v>55339</v>
      </c>
      <c r="AI7773">
        <v>1</v>
      </c>
      <c r="AJ7773">
        <v>1</v>
      </c>
      <c r="AK7773" t="s">
        <v>54</v>
      </c>
      <c r="AL7773">
        <v>1784353894</v>
      </c>
      <c r="AM7773">
        <f t="shared" ca="1" si="363"/>
        <v>30000</v>
      </c>
      <c r="AN7773">
        <f t="shared" ca="1" si="364"/>
        <v>168</v>
      </c>
      <c r="AO7773" t="str">
        <f t="shared" ca="1" si="365"/>
        <v>Internet</v>
      </c>
    </row>
    <row r="7774" spans="1:41" x14ac:dyDescent="0.25">
      <c r="A7774">
        <v>119604381</v>
      </c>
      <c r="B7774" t="s">
        <v>55340</v>
      </c>
      <c r="C7774">
        <v>168</v>
      </c>
      <c r="D7774">
        <v>168</v>
      </c>
      <c r="E7774" t="s">
        <v>27187</v>
      </c>
      <c r="F7774" t="s">
        <v>5103</v>
      </c>
      <c r="G7774" t="s">
        <v>104</v>
      </c>
      <c r="H7774" t="s">
        <v>104</v>
      </c>
      <c r="I7774" t="s">
        <v>59</v>
      </c>
      <c r="J7774" t="s">
        <v>60</v>
      </c>
      <c r="K7774" t="s">
        <v>55341</v>
      </c>
      <c r="L7774" t="s">
        <v>55341</v>
      </c>
      <c r="M7774" t="s">
        <v>45</v>
      </c>
      <c r="N7774" t="s">
        <v>46</v>
      </c>
      <c r="O7774" t="s">
        <v>55342</v>
      </c>
      <c r="P7774">
        <v>604</v>
      </c>
      <c r="Q7774">
        <v>604</v>
      </c>
      <c r="R7774" t="s">
        <v>48</v>
      </c>
      <c r="T7774" s="4">
        <v>44091.335253437501</v>
      </c>
      <c r="U7774" t="s">
        <v>55343</v>
      </c>
      <c r="V7774" t="s">
        <v>50</v>
      </c>
      <c r="Z7774" t="s">
        <v>55344</v>
      </c>
      <c r="AA7774" t="s">
        <v>109</v>
      </c>
      <c r="AB7774" t="s">
        <v>109</v>
      </c>
      <c r="AC7774" t="s">
        <v>52</v>
      </c>
      <c r="AD7774">
        <v>43.650728700000002</v>
      </c>
      <c r="AE7774">
        <v>-79.371101199999998</v>
      </c>
      <c r="AF7774" t="s">
        <v>238</v>
      </c>
      <c r="AH7774" t="s">
        <v>27192</v>
      </c>
      <c r="AI7774">
        <v>0.86</v>
      </c>
      <c r="AJ7774">
        <v>1</v>
      </c>
      <c r="AK7774" t="s">
        <v>54</v>
      </c>
      <c r="AL7774">
        <v>306193816</v>
      </c>
      <c r="AM7774">
        <f t="shared" ca="1" si="363"/>
        <v>10000</v>
      </c>
      <c r="AN7774">
        <f t="shared" ca="1" si="364"/>
        <v>115</v>
      </c>
      <c r="AO7774" t="str">
        <f t="shared" ca="1" si="365"/>
        <v>TV</v>
      </c>
    </row>
    <row r="7775" spans="1:41" x14ac:dyDescent="0.25">
      <c r="A7775">
        <v>119604380</v>
      </c>
      <c r="B7775" t="s">
        <v>55345</v>
      </c>
      <c r="C7775">
        <v>11808</v>
      </c>
      <c r="D7775">
        <v>11808</v>
      </c>
      <c r="E7775" t="s">
        <v>3046</v>
      </c>
      <c r="F7775">
        <v>22</v>
      </c>
      <c r="G7775" t="s">
        <v>982</v>
      </c>
      <c r="H7775" t="s">
        <v>982</v>
      </c>
      <c r="I7775" t="s">
        <v>92</v>
      </c>
      <c r="J7775" t="s">
        <v>93</v>
      </c>
      <c r="K7775" t="s">
        <v>55346</v>
      </c>
      <c r="L7775" t="s">
        <v>55346</v>
      </c>
      <c r="M7775" t="s">
        <v>45</v>
      </c>
      <c r="N7775" t="s">
        <v>46</v>
      </c>
      <c r="O7775" t="s">
        <v>55347</v>
      </c>
      <c r="P7775">
        <v>408</v>
      </c>
      <c r="Q7775">
        <v>408</v>
      </c>
      <c r="R7775" t="s">
        <v>48</v>
      </c>
      <c r="T7775" s="4">
        <v>44091.335251932869</v>
      </c>
      <c r="U7775" t="s">
        <v>55348</v>
      </c>
      <c r="V7775" t="s">
        <v>50</v>
      </c>
      <c r="Z7775" t="s">
        <v>55349</v>
      </c>
      <c r="AC7775" t="s">
        <v>110</v>
      </c>
      <c r="AD7775">
        <v>53.4099182</v>
      </c>
      <c r="AE7775">
        <v>-113.5299976</v>
      </c>
      <c r="AF7775" t="s">
        <v>987</v>
      </c>
      <c r="AH7775" t="s">
        <v>3051</v>
      </c>
      <c r="AI7775">
        <v>0.53</v>
      </c>
      <c r="AJ7775">
        <v>1</v>
      </c>
      <c r="AK7775" t="s">
        <v>54</v>
      </c>
      <c r="AL7775">
        <v>34358779</v>
      </c>
      <c r="AM7775">
        <f t="shared" ca="1" si="363"/>
        <v>40000</v>
      </c>
      <c r="AN7775">
        <f t="shared" ca="1" si="364"/>
        <v>155</v>
      </c>
      <c r="AO7775" t="str">
        <f t="shared" ca="1" si="365"/>
        <v>TV</v>
      </c>
    </row>
    <row r="7776" spans="1:41" x14ac:dyDescent="0.25">
      <c r="A7776">
        <v>119604379</v>
      </c>
      <c r="B7776" t="s">
        <v>55350</v>
      </c>
      <c r="C7776">
        <v>1</v>
      </c>
      <c r="D7776">
        <v>1</v>
      </c>
      <c r="E7776" t="s">
        <v>55351</v>
      </c>
      <c r="F7776" t="s">
        <v>54107</v>
      </c>
      <c r="G7776" t="s">
        <v>1225</v>
      </c>
      <c r="H7776" t="s">
        <v>1225</v>
      </c>
      <c r="I7776" t="s">
        <v>59</v>
      </c>
      <c r="J7776" t="s">
        <v>60</v>
      </c>
      <c r="K7776" t="s">
        <v>55352</v>
      </c>
      <c r="L7776" t="s">
        <v>55352</v>
      </c>
      <c r="M7776" t="s">
        <v>45</v>
      </c>
      <c r="N7776" t="s">
        <v>46</v>
      </c>
      <c r="O7776" t="s">
        <v>55353</v>
      </c>
      <c r="R7776" t="s">
        <v>48</v>
      </c>
      <c r="T7776" s="4">
        <v>44091.335251851851</v>
      </c>
      <c r="U7776" t="s">
        <v>55354</v>
      </c>
      <c r="V7776" t="s">
        <v>50</v>
      </c>
      <c r="Z7776" t="s">
        <v>55355</v>
      </c>
      <c r="AC7776" t="s">
        <v>110</v>
      </c>
      <c r="AD7776">
        <v>43.2683508</v>
      </c>
      <c r="AE7776">
        <v>-79.900706600000007</v>
      </c>
      <c r="AH7776" t="s">
        <v>55356</v>
      </c>
      <c r="AI7776">
        <v>1</v>
      </c>
      <c r="AJ7776">
        <v>1</v>
      </c>
      <c r="AK7776" t="s">
        <v>54</v>
      </c>
      <c r="AL7776">
        <v>-965900888</v>
      </c>
      <c r="AM7776">
        <f t="shared" ca="1" si="363"/>
        <v>30000</v>
      </c>
      <c r="AN7776">
        <f t="shared" ca="1" si="364"/>
        <v>178</v>
      </c>
      <c r="AO7776" t="str">
        <f t="shared" ca="1" si="365"/>
        <v>Mobile</v>
      </c>
    </row>
    <row r="7777" spans="1:41" x14ac:dyDescent="0.25">
      <c r="A7777">
        <v>119604378</v>
      </c>
      <c r="B7777" t="s">
        <v>55357</v>
      </c>
      <c r="C7777">
        <v>46</v>
      </c>
      <c r="D7777">
        <v>46</v>
      </c>
      <c r="E7777" t="s">
        <v>55358</v>
      </c>
      <c r="F7777" t="s">
        <v>55359</v>
      </c>
      <c r="G7777" t="s">
        <v>104</v>
      </c>
      <c r="H7777" t="s">
        <v>104</v>
      </c>
      <c r="I7777" t="s">
        <v>59</v>
      </c>
      <c r="J7777" t="s">
        <v>60</v>
      </c>
      <c r="K7777" t="s">
        <v>55360</v>
      </c>
      <c r="L7777" t="s">
        <v>55360</v>
      </c>
      <c r="M7777" t="s">
        <v>45</v>
      </c>
      <c r="N7777" t="s">
        <v>46</v>
      </c>
      <c r="O7777" t="s">
        <v>55361</v>
      </c>
      <c r="R7777" t="s">
        <v>48</v>
      </c>
      <c r="T7777" s="4">
        <v>44091.335251539349</v>
      </c>
      <c r="U7777" t="s">
        <v>55362</v>
      </c>
      <c r="V7777" t="s">
        <v>50</v>
      </c>
      <c r="Z7777" t="s">
        <v>55363</v>
      </c>
      <c r="AA7777" t="s">
        <v>322</v>
      </c>
      <c r="AB7777" t="s">
        <v>322</v>
      </c>
      <c r="AC7777" t="s">
        <v>257</v>
      </c>
      <c r="AD7777">
        <v>43.814596000000002</v>
      </c>
      <c r="AE7777">
        <v>-79.263417500000003</v>
      </c>
      <c r="AH7777" t="s">
        <v>55358</v>
      </c>
      <c r="AI7777">
        <v>1</v>
      </c>
      <c r="AJ7777">
        <v>1</v>
      </c>
      <c r="AK7777" t="s">
        <v>54</v>
      </c>
      <c r="AL7777">
        <v>1909817068</v>
      </c>
      <c r="AM7777">
        <f t="shared" ca="1" si="363"/>
        <v>50000</v>
      </c>
      <c r="AN7777">
        <f t="shared" ca="1" si="364"/>
        <v>183</v>
      </c>
      <c r="AO7777" t="str">
        <f t="shared" ca="1" si="365"/>
        <v>Mobile</v>
      </c>
    </row>
    <row r="7778" spans="1:41" x14ac:dyDescent="0.25">
      <c r="A7778">
        <v>119604374</v>
      </c>
      <c r="B7778" t="s">
        <v>55364</v>
      </c>
      <c r="C7778">
        <v>11</v>
      </c>
      <c r="D7778">
        <v>11</v>
      </c>
      <c r="E7778" t="s">
        <v>55365</v>
      </c>
      <c r="F7778" t="s">
        <v>20941</v>
      </c>
      <c r="G7778" t="s">
        <v>5453</v>
      </c>
      <c r="H7778" t="s">
        <v>5453</v>
      </c>
      <c r="I7778" t="s">
        <v>59</v>
      </c>
      <c r="J7778" t="s">
        <v>60</v>
      </c>
      <c r="K7778" t="s">
        <v>55366</v>
      </c>
      <c r="L7778" t="s">
        <v>55366</v>
      </c>
      <c r="M7778" t="s">
        <v>45</v>
      </c>
      <c r="N7778" t="s">
        <v>46</v>
      </c>
      <c r="O7778" t="s">
        <v>55367</v>
      </c>
      <c r="R7778" t="s">
        <v>48</v>
      </c>
      <c r="T7778" s="4">
        <v>44091.335247835646</v>
      </c>
      <c r="U7778" t="s">
        <v>55368</v>
      </c>
      <c r="V7778" t="s">
        <v>50</v>
      </c>
      <c r="Z7778" t="s">
        <v>55369</v>
      </c>
      <c r="AC7778" t="s">
        <v>142</v>
      </c>
      <c r="AD7778">
        <v>44.025860600000001</v>
      </c>
      <c r="AE7778">
        <v>-79.429862900000003</v>
      </c>
      <c r="AH7778" t="s">
        <v>55370</v>
      </c>
      <c r="AI7778">
        <v>1</v>
      </c>
      <c r="AJ7778">
        <v>1</v>
      </c>
      <c r="AK7778" t="s">
        <v>54</v>
      </c>
      <c r="AL7778">
        <v>596126718</v>
      </c>
      <c r="AM7778">
        <f t="shared" ca="1" si="363"/>
        <v>10000</v>
      </c>
      <c r="AN7778">
        <f t="shared" ca="1" si="364"/>
        <v>173</v>
      </c>
      <c r="AO7778" t="str">
        <f t="shared" ca="1" si="365"/>
        <v>TV</v>
      </c>
    </row>
    <row r="7779" spans="1:41" x14ac:dyDescent="0.25">
      <c r="A7779">
        <v>119604370</v>
      </c>
      <c r="B7779" t="s">
        <v>55371</v>
      </c>
      <c r="C7779">
        <v>83</v>
      </c>
      <c r="D7779">
        <v>83</v>
      </c>
      <c r="E7779" t="s">
        <v>55372</v>
      </c>
      <c r="F7779" t="s">
        <v>55373</v>
      </c>
      <c r="G7779" t="s">
        <v>2221</v>
      </c>
      <c r="H7779" t="s">
        <v>2221</v>
      </c>
      <c r="I7779" t="s">
        <v>59</v>
      </c>
      <c r="J7779" t="s">
        <v>60</v>
      </c>
      <c r="K7779" t="s">
        <v>55374</v>
      </c>
      <c r="L7779" t="s">
        <v>55374</v>
      </c>
      <c r="M7779" t="s">
        <v>45</v>
      </c>
      <c r="N7779" t="s">
        <v>46</v>
      </c>
      <c r="O7779" t="s">
        <v>55375</v>
      </c>
      <c r="R7779" t="s">
        <v>48</v>
      </c>
      <c r="T7779" s="4">
        <v>44091.335244444446</v>
      </c>
      <c r="U7779" t="s">
        <v>55376</v>
      </c>
      <c r="V7779" t="s">
        <v>50</v>
      </c>
      <c r="Z7779" t="s">
        <v>55377</v>
      </c>
      <c r="AC7779" t="s">
        <v>257</v>
      </c>
      <c r="AD7779">
        <v>46.525956000000001</v>
      </c>
      <c r="AE7779">
        <v>-84.246725999999995</v>
      </c>
      <c r="AH7779" t="s">
        <v>55372</v>
      </c>
      <c r="AI7779">
        <v>0.56999999999999995</v>
      </c>
      <c r="AJ7779">
        <v>1</v>
      </c>
      <c r="AK7779" t="s">
        <v>54</v>
      </c>
      <c r="AL7779">
        <v>-864180212</v>
      </c>
      <c r="AM7779">
        <f t="shared" ca="1" si="363"/>
        <v>40000</v>
      </c>
      <c r="AN7779">
        <f t="shared" ca="1" si="364"/>
        <v>133</v>
      </c>
      <c r="AO7779" t="str">
        <f t="shared" ca="1" si="365"/>
        <v>Mobile</v>
      </c>
    </row>
    <row r="7780" spans="1:41" x14ac:dyDescent="0.25">
      <c r="A7780">
        <v>119604369</v>
      </c>
      <c r="B7780" t="s">
        <v>55378</v>
      </c>
      <c r="C7780">
        <v>1666</v>
      </c>
      <c r="D7780">
        <v>1666</v>
      </c>
      <c r="E7780" t="s">
        <v>55379</v>
      </c>
      <c r="F7780" t="s">
        <v>55380</v>
      </c>
      <c r="G7780" t="s">
        <v>335</v>
      </c>
      <c r="H7780" t="s">
        <v>335</v>
      </c>
      <c r="I7780" t="s">
        <v>59</v>
      </c>
      <c r="J7780" t="s">
        <v>60</v>
      </c>
      <c r="K7780" t="s">
        <v>55381</v>
      </c>
      <c r="L7780" t="s">
        <v>55381</v>
      </c>
      <c r="M7780" t="s">
        <v>45</v>
      </c>
      <c r="N7780" t="s">
        <v>46</v>
      </c>
      <c r="O7780" t="s">
        <v>55382</v>
      </c>
      <c r="R7780" t="s">
        <v>48</v>
      </c>
      <c r="T7780" s="4">
        <v>44091.335242557871</v>
      </c>
      <c r="U7780" t="s">
        <v>55383</v>
      </c>
      <c r="V7780" t="s">
        <v>50</v>
      </c>
      <c r="Z7780" t="s">
        <v>55384</v>
      </c>
      <c r="AD7780">
        <v>42.307049900000003</v>
      </c>
      <c r="AE7780">
        <v>-82.893617500000005</v>
      </c>
      <c r="AH7780" t="s">
        <v>55380</v>
      </c>
      <c r="AI7780">
        <v>1</v>
      </c>
      <c r="AJ7780">
        <v>1</v>
      </c>
      <c r="AK7780" t="s">
        <v>54</v>
      </c>
      <c r="AL7780">
        <v>-344828187</v>
      </c>
      <c r="AM7780">
        <f t="shared" ca="1" si="363"/>
        <v>30000</v>
      </c>
      <c r="AN7780">
        <f t="shared" ca="1" si="364"/>
        <v>168</v>
      </c>
      <c r="AO7780" t="str">
        <f t="shared" ca="1" si="365"/>
        <v>Mobile</v>
      </c>
    </row>
    <row r="7781" spans="1:41" x14ac:dyDescent="0.25">
      <c r="A7781">
        <v>119604367</v>
      </c>
      <c r="B7781" t="s">
        <v>55385</v>
      </c>
      <c r="C7781">
        <v>383</v>
      </c>
      <c r="D7781">
        <v>383</v>
      </c>
      <c r="E7781" t="s">
        <v>55386</v>
      </c>
      <c r="F7781" t="s">
        <v>55387</v>
      </c>
      <c r="G7781" t="s">
        <v>287</v>
      </c>
      <c r="H7781" t="s">
        <v>287</v>
      </c>
      <c r="I7781" t="s">
        <v>59</v>
      </c>
      <c r="J7781" t="s">
        <v>60</v>
      </c>
      <c r="K7781" t="s">
        <v>55388</v>
      </c>
      <c r="L7781" t="s">
        <v>55388</v>
      </c>
      <c r="M7781" t="s">
        <v>45</v>
      </c>
      <c r="N7781" t="s">
        <v>46</v>
      </c>
      <c r="O7781" t="s">
        <v>55389</v>
      </c>
      <c r="R7781" t="s">
        <v>48</v>
      </c>
      <c r="T7781" s="4">
        <v>44091.335241666668</v>
      </c>
      <c r="U7781" t="s">
        <v>55390</v>
      </c>
      <c r="V7781" t="s">
        <v>50</v>
      </c>
      <c r="Z7781" t="s">
        <v>55391</v>
      </c>
      <c r="AC7781" t="s">
        <v>257</v>
      </c>
      <c r="AD7781">
        <v>43.634090899999997</v>
      </c>
      <c r="AE7781">
        <v>-79.711566500000004</v>
      </c>
      <c r="AH7781" t="s">
        <v>55386</v>
      </c>
      <c r="AI7781">
        <v>1</v>
      </c>
      <c r="AJ7781">
        <v>1</v>
      </c>
      <c r="AK7781" t="s">
        <v>54</v>
      </c>
      <c r="AL7781">
        <v>1727735916</v>
      </c>
      <c r="AM7781">
        <f t="shared" ca="1" si="363"/>
        <v>40000</v>
      </c>
      <c r="AN7781">
        <f t="shared" ca="1" si="364"/>
        <v>135</v>
      </c>
      <c r="AO7781" t="str">
        <f t="shared" ca="1" si="365"/>
        <v>TV</v>
      </c>
    </row>
    <row r="7782" spans="1:41" x14ac:dyDescent="0.25">
      <c r="A7782">
        <v>119604360</v>
      </c>
      <c r="B7782" t="s">
        <v>55392</v>
      </c>
      <c r="C7782">
        <v>143</v>
      </c>
      <c r="D7782">
        <v>143</v>
      </c>
      <c r="E7782" t="s">
        <v>55393</v>
      </c>
      <c r="F7782" t="s">
        <v>55394</v>
      </c>
      <c r="G7782" t="s">
        <v>58</v>
      </c>
      <c r="H7782" t="s">
        <v>58</v>
      </c>
      <c r="I7782" t="s">
        <v>59</v>
      </c>
      <c r="J7782" t="s">
        <v>60</v>
      </c>
      <c r="K7782" t="s">
        <v>55395</v>
      </c>
      <c r="L7782" t="s">
        <v>55395</v>
      </c>
      <c r="M7782" t="s">
        <v>45</v>
      </c>
      <c r="N7782" t="s">
        <v>46</v>
      </c>
      <c r="O7782" t="s">
        <v>55396</v>
      </c>
      <c r="R7782" t="s">
        <v>48</v>
      </c>
      <c r="T7782" s="4">
        <v>44091.335238692132</v>
      </c>
      <c r="U7782" t="s">
        <v>55397</v>
      </c>
      <c r="V7782" t="s">
        <v>50</v>
      </c>
      <c r="Z7782" t="s">
        <v>55398</v>
      </c>
      <c r="AA7782" t="s">
        <v>815</v>
      </c>
      <c r="AB7782" t="s">
        <v>815</v>
      </c>
      <c r="AC7782" t="s">
        <v>110</v>
      </c>
      <c r="AD7782">
        <v>45.442590000000003</v>
      </c>
      <c r="AE7782">
        <v>-75.605361299999998</v>
      </c>
      <c r="AH7782" t="s">
        <v>55399</v>
      </c>
      <c r="AI7782">
        <v>1</v>
      </c>
      <c r="AJ7782">
        <v>1</v>
      </c>
      <c r="AK7782" t="s">
        <v>54</v>
      </c>
      <c r="AL7782">
        <v>627603277</v>
      </c>
      <c r="AM7782">
        <f t="shared" ca="1" si="363"/>
        <v>10000</v>
      </c>
      <c r="AN7782">
        <f t="shared" ca="1" si="364"/>
        <v>147</v>
      </c>
      <c r="AO7782" t="str">
        <f t="shared" ca="1" si="365"/>
        <v>TV</v>
      </c>
    </row>
    <row r="7783" spans="1:41" x14ac:dyDescent="0.25">
      <c r="A7783">
        <v>119604362</v>
      </c>
      <c r="B7783" t="s">
        <v>55400</v>
      </c>
      <c r="C7783">
        <v>122</v>
      </c>
      <c r="D7783">
        <v>122</v>
      </c>
      <c r="E7783" t="s">
        <v>50821</v>
      </c>
      <c r="F7783" t="s">
        <v>45</v>
      </c>
      <c r="G7783" t="s">
        <v>1032</v>
      </c>
      <c r="H7783" t="s">
        <v>1032</v>
      </c>
      <c r="I7783" t="s">
        <v>59</v>
      </c>
      <c r="J7783" t="s">
        <v>60</v>
      </c>
      <c r="K7783" t="s">
        <v>50822</v>
      </c>
      <c r="L7783" t="s">
        <v>50822</v>
      </c>
      <c r="M7783" t="s">
        <v>45</v>
      </c>
      <c r="N7783" t="s">
        <v>46</v>
      </c>
      <c r="O7783" t="s">
        <v>55401</v>
      </c>
      <c r="R7783" t="s">
        <v>48</v>
      </c>
      <c r="T7783" s="4">
        <v>44091.335238194442</v>
      </c>
      <c r="U7783" t="s">
        <v>55402</v>
      </c>
      <c r="V7783" t="s">
        <v>50</v>
      </c>
      <c r="Z7783" t="s">
        <v>55403</v>
      </c>
      <c r="AC7783" t="s">
        <v>142</v>
      </c>
      <c r="AD7783">
        <v>43.856631</v>
      </c>
      <c r="AE7783">
        <v>-79.558434199999994</v>
      </c>
      <c r="AH7783" t="s">
        <v>50826</v>
      </c>
      <c r="AI7783">
        <v>1</v>
      </c>
      <c r="AJ7783">
        <v>1</v>
      </c>
      <c r="AK7783" t="s">
        <v>54</v>
      </c>
      <c r="AL7783">
        <v>-927969599</v>
      </c>
      <c r="AM7783">
        <f t="shared" ca="1" si="363"/>
        <v>20000</v>
      </c>
      <c r="AN7783">
        <f t="shared" ca="1" si="364"/>
        <v>170</v>
      </c>
      <c r="AO7783" t="str">
        <f t="shared" ca="1" si="365"/>
        <v>TV</v>
      </c>
    </row>
    <row r="7784" spans="1:41" x14ac:dyDescent="0.25">
      <c r="A7784">
        <v>119604359</v>
      </c>
      <c r="B7784" t="s">
        <v>55404</v>
      </c>
      <c r="C7784">
        <v>960</v>
      </c>
      <c r="D7784">
        <v>960</v>
      </c>
      <c r="E7784" t="s">
        <v>55405</v>
      </c>
      <c r="F7784" t="s">
        <v>55406</v>
      </c>
      <c r="G7784" t="s">
        <v>37751</v>
      </c>
      <c r="H7784" t="s">
        <v>37751</v>
      </c>
      <c r="I7784" t="s">
        <v>232</v>
      </c>
      <c r="J7784" t="s">
        <v>233</v>
      </c>
      <c r="K7784" t="s">
        <v>55407</v>
      </c>
      <c r="L7784" t="s">
        <v>55407</v>
      </c>
      <c r="M7784" t="s">
        <v>45</v>
      </c>
      <c r="N7784" t="s">
        <v>46</v>
      </c>
      <c r="O7784" t="s">
        <v>55408</v>
      </c>
      <c r="P7784">
        <v>516</v>
      </c>
      <c r="Q7784">
        <v>516</v>
      </c>
      <c r="R7784" t="s">
        <v>48</v>
      </c>
      <c r="T7784" s="4">
        <v>44091.335234606478</v>
      </c>
      <c r="U7784" t="s">
        <v>55409</v>
      </c>
      <c r="V7784" t="s">
        <v>50</v>
      </c>
      <c r="Z7784" t="s">
        <v>55410</v>
      </c>
      <c r="AC7784" t="s">
        <v>110</v>
      </c>
      <c r="AD7784">
        <v>48.436883199999997</v>
      </c>
      <c r="AE7784">
        <v>-123.5115838</v>
      </c>
      <c r="AH7784" t="s">
        <v>55411</v>
      </c>
      <c r="AI7784">
        <v>1</v>
      </c>
      <c r="AJ7784">
        <v>1</v>
      </c>
      <c r="AK7784" t="s">
        <v>54</v>
      </c>
      <c r="AL7784">
        <v>-1924016475</v>
      </c>
      <c r="AM7784">
        <f t="shared" ca="1" si="363"/>
        <v>20000</v>
      </c>
      <c r="AN7784">
        <f t="shared" ca="1" si="364"/>
        <v>139</v>
      </c>
      <c r="AO7784" t="str">
        <f t="shared" ca="1" si="365"/>
        <v>Mobile</v>
      </c>
    </row>
    <row r="7785" spans="1:41" x14ac:dyDescent="0.25">
      <c r="A7785">
        <v>119604358</v>
      </c>
      <c r="B7785" t="s">
        <v>55412</v>
      </c>
      <c r="C7785">
        <v>136</v>
      </c>
      <c r="D7785">
        <v>136</v>
      </c>
      <c r="E7785" t="s">
        <v>55413</v>
      </c>
      <c r="F7785" t="s">
        <v>31586</v>
      </c>
      <c r="G7785" t="s">
        <v>192</v>
      </c>
      <c r="H7785" t="s">
        <v>192</v>
      </c>
      <c r="I7785" t="s">
        <v>59</v>
      </c>
      <c r="J7785" t="s">
        <v>60</v>
      </c>
      <c r="K7785" t="s">
        <v>55414</v>
      </c>
      <c r="L7785" t="s">
        <v>55414</v>
      </c>
      <c r="M7785" t="s">
        <v>45</v>
      </c>
      <c r="N7785" t="s">
        <v>46</v>
      </c>
      <c r="O7785" t="s">
        <v>55415</v>
      </c>
      <c r="R7785" t="s">
        <v>48</v>
      </c>
      <c r="T7785" s="4">
        <v>44091.335234606478</v>
      </c>
      <c r="U7785" t="s">
        <v>55416</v>
      </c>
      <c r="V7785" t="s">
        <v>50</v>
      </c>
      <c r="Z7785" t="s">
        <v>55417</v>
      </c>
      <c r="AC7785" t="s">
        <v>142</v>
      </c>
      <c r="AD7785">
        <v>43.149559099999998</v>
      </c>
      <c r="AE7785">
        <v>-80.721290100000004</v>
      </c>
      <c r="AH7785" t="s">
        <v>55418</v>
      </c>
      <c r="AI7785">
        <v>1</v>
      </c>
      <c r="AJ7785">
        <v>1</v>
      </c>
      <c r="AK7785" t="s">
        <v>54</v>
      </c>
      <c r="AL7785">
        <v>-1179297420</v>
      </c>
      <c r="AM7785">
        <f t="shared" ca="1" si="363"/>
        <v>50000</v>
      </c>
      <c r="AN7785">
        <f t="shared" ca="1" si="364"/>
        <v>106</v>
      </c>
      <c r="AO7785" t="str">
        <f t="shared" ca="1" si="365"/>
        <v>TV</v>
      </c>
    </row>
    <row r="7786" spans="1:41" x14ac:dyDescent="0.25">
      <c r="A7786">
        <v>119604355</v>
      </c>
      <c r="B7786" t="s">
        <v>55419</v>
      </c>
      <c r="C7786">
        <v>414</v>
      </c>
      <c r="D7786">
        <v>414</v>
      </c>
      <c r="E7786" t="s">
        <v>55420</v>
      </c>
      <c r="F7786" t="s">
        <v>55421</v>
      </c>
      <c r="G7786" t="s">
        <v>91</v>
      </c>
      <c r="H7786" t="s">
        <v>91</v>
      </c>
      <c r="I7786" t="s">
        <v>92</v>
      </c>
      <c r="J7786" t="s">
        <v>93</v>
      </c>
      <c r="K7786" t="s">
        <v>55422</v>
      </c>
      <c r="L7786" t="s">
        <v>55422</v>
      </c>
      <c r="M7786" t="s">
        <v>45</v>
      </c>
      <c r="N7786" t="s">
        <v>46</v>
      </c>
      <c r="O7786" t="s">
        <v>55423</v>
      </c>
      <c r="R7786" t="s">
        <v>48</v>
      </c>
      <c r="T7786" s="4">
        <v>44091.335232141202</v>
      </c>
      <c r="U7786" t="s">
        <v>55424</v>
      </c>
      <c r="V7786" t="s">
        <v>50</v>
      </c>
      <c r="Z7786" t="s">
        <v>55425</v>
      </c>
      <c r="AC7786" t="s">
        <v>1783</v>
      </c>
      <c r="AD7786">
        <v>50.925035600000001</v>
      </c>
      <c r="AE7786">
        <v>-113.9787693</v>
      </c>
      <c r="AF7786" t="s">
        <v>1853</v>
      </c>
      <c r="AH7786" t="s">
        <v>55426</v>
      </c>
      <c r="AI7786">
        <v>0.48</v>
      </c>
      <c r="AJ7786">
        <v>1</v>
      </c>
      <c r="AK7786" t="s">
        <v>54</v>
      </c>
      <c r="AL7786">
        <v>478839490</v>
      </c>
      <c r="AM7786">
        <f t="shared" ca="1" si="363"/>
        <v>50000</v>
      </c>
      <c r="AN7786">
        <f t="shared" ca="1" si="364"/>
        <v>126</v>
      </c>
      <c r="AO7786" t="str">
        <f t="shared" ca="1" si="365"/>
        <v>TV</v>
      </c>
    </row>
    <row r="7787" spans="1:41" x14ac:dyDescent="0.25">
      <c r="A7787">
        <v>119604354</v>
      </c>
      <c r="B7787" t="s">
        <v>55427</v>
      </c>
      <c r="C7787">
        <v>375</v>
      </c>
      <c r="D7787">
        <v>375</v>
      </c>
      <c r="E7787" t="s">
        <v>5262</v>
      </c>
      <c r="F7787" t="s">
        <v>5103</v>
      </c>
      <c r="G7787" t="s">
        <v>104</v>
      </c>
      <c r="H7787" t="s">
        <v>104</v>
      </c>
      <c r="I7787" t="s">
        <v>59</v>
      </c>
      <c r="J7787" t="s">
        <v>60</v>
      </c>
      <c r="K7787" t="s">
        <v>55428</v>
      </c>
      <c r="L7787" t="s">
        <v>55428</v>
      </c>
      <c r="M7787" t="s">
        <v>45</v>
      </c>
      <c r="N7787" t="s">
        <v>46</v>
      </c>
      <c r="O7787" t="s">
        <v>55429</v>
      </c>
      <c r="P7787">
        <v>605</v>
      </c>
      <c r="Q7787">
        <v>605</v>
      </c>
      <c r="R7787" t="s">
        <v>48</v>
      </c>
      <c r="T7787" s="4">
        <v>44091.335231979167</v>
      </c>
      <c r="U7787" t="s">
        <v>55430</v>
      </c>
      <c r="V7787" t="s">
        <v>50</v>
      </c>
      <c r="Z7787" t="s">
        <v>55431</v>
      </c>
      <c r="AA7787" t="s">
        <v>109</v>
      </c>
      <c r="AB7787" t="s">
        <v>109</v>
      </c>
      <c r="AC7787" t="s">
        <v>52</v>
      </c>
      <c r="AD7787">
        <v>43.645640999999998</v>
      </c>
      <c r="AE7787">
        <v>-79.392953399999996</v>
      </c>
      <c r="AF7787" t="s">
        <v>1520</v>
      </c>
      <c r="AH7787" t="s">
        <v>5267</v>
      </c>
      <c r="AI7787">
        <v>0.86</v>
      </c>
      <c r="AJ7787">
        <v>1</v>
      </c>
      <c r="AK7787" t="s">
        <v>54</v>
      </c>
      <c r="AL7787">
        <v>-1837415261</v>
      </c>
      <c r="AM7787">
        <f t="shared" ca="1" si="363"/>
        <v>40000</v>
      </c>
      <c r="AN7787">
        <f t="shared" ca="1" si="364"/>
        <v>163</v>
      </c>
      <c r="AO7787" t="str">
        <f t="shared" ca="1" si="365"/>
        <v>TV</v>
      </c>
    </row>
    <row r="7788" spans="1:41" x14ac:dyDescent="0.25">
      <c r="A7788">
        <v>119604352</v>
      </c>
      <c r="B7788" t="s">
        <v>55432</v>
      </c>
      <c r="C7788">
        <v>71</v>
      </c>
      <c r="D7788">
        <v>71</v>
      </c>
      <c r="E7788" t="s">
        <v>55433</v>
      </c>
      <c r="F7788" t="s">
        <v>55434</v>
      </c>
      <c r="G7788" t="s">
        <v>377</v>
      </c>
      <c r="H7788" t="s">
        <v>377</v>
      </c>
      <c r="I7788" t="s">
        <v>59</v>
      </c>
      <c r="J7788" t="s">
        <v>60</v>
      </c>
      <c r="K7788" t="s">
        <v>55435</v>
      </c>
      <c r="L7788" t="s">
        <v>55435</v>
      </c>
      <c r="M7788" t="s">
        <v>45</v>
      </c>
      <c r="N7788" t="s">
        <v>46</v>
      </c>
      <c r="O7788" t="s">
        <v>55436</v>
      </c>
      <c r="R7788" t="s">
        <v>48</v>
      </c>
      <c r="T7788" s="4">
        <v>44091.335229710647</v>
      </c>
      <c r="U7788" t="s">
        <v>55437</v>
      </c>
      <c r="V7788" t="s">
        <v>50</v>
      </c>
      <c r="Z7788" t="s">
        <v>55438</v>
      </c>
      <c r="AC7788" t="s">
        <v>52</v>
      </c>
      <c r="AD7788">
        <v>43.849509599999998</v>
      </c>
      <c r="AE7788">
        <v>-79.272553400000007</v>
      </c>
      <c r="AH7788" t="s">
        <v>55439</v>
      </c>
      <c r="AI7788">
        <v>1</v>
      </c>
      <c r="AJ7788">
        <v>1</v>
      </c>
      <c r="AK7788" t="s">
        <v>54</v>
      </c>
      <c r="AL7788">
        <v>-2073158059</v>
      </c>
      <c r="AM7788">
        <f t="shared" ca="1" si="363"/>
        <v>10000</v>
      </c>
      <c r="AN7788">
        <f t="shared" ca="1" si="364"/>
        <v>144</v>
      </c>
      <c r="AO7788" t="str">
        <f t="shared" ca="1" si="365"/>
        <v>TV</v>
      </c>
    </row>
    <row r="7789" spans="1:41" x14ac:dyDescent="0.25">
      <c r="A7789">
        <v>119604347</v>
      </c>
      <c r="B7789" t="s">
        <v>55440</v>
      </c>
      <c r="C7789">
        <v>9166</v>
      </c>
      <c r="D7789">
        <v>9166</v>
      </c>
      <c r="E7789" t="s">
        <v>55441</v>
      </c>
      <c r="F7789" t="s">
        <v>49458</v>
      </c>
      <c r="G7789" t="s">
        <v>7715</v>
      </c>
      <c r="H7789" t="s">
        <v>7715</v>
      </c>
      <c r="I7789" t="s">
        <v>59</v>
      </c>
      <c r="J7789" t="s">
        <v>60</v>
      </c>
      <c r="K7789" t="s">
        <v>55442</v>
      </c>
      <c r="L7789" t="s">
        <v>55442</v>
      </c>
      <c r="M7789" t="s">
        <v>45</v>
      </c>
      <c r="N7789" t="s">
        <v>46</v>
      </c>
      <c r="O7789" t="s">
        <v>55443</v>
      </c>
      <c r="R7789" t="s">
        <v>48</v>
      </c>
      <c r="T7789" s="4">
        <v>44091.335225312498</v>
      </c>
      <c r="U7789" t="s">
        <v>55444</v>
      </c>
      <c r="V7789" t="s">
        <v>50</v>
      </c>
      <c r="Z7789" t="s">
        <v>55445</v>
      </c>
      <c r="AC7789" t="s">
        <v>257</v>
      </c>
      <c r="AD7789">
        <v>42.388027399999999</v>
      </c>
      <c r="AE7789">
        <v>-82.119108600000004</v>
      </c>
      <c r="AH7789" t="s">
        <v>55441</v>
      </c>
      <c r="AI7789">
        <v>1</v>
      </c>
      <c r="AJ7789">
        <v>1</v>
      </c>
      <c r="AK7789" t="s">
        <v>54</v>
      </c>
      <c r="AL7789">
        <v>-1602734793</v>
      </c>
      <c r="AM7789">
        <f t="shared" ca="1" si="363"/>
        <v>10000</v>
      </c>
      <c r="AN7789">
        <f t="shared" ca="1" si="364"/>
        <v>159</v>
      </c>
      <c r="AO7789" t="str">
        <f t="shared" ca="1" si="365"/>
        <v>Mobile</v>
      </c>
    </row>
    <row r="7790" spans="1:41" x14ac:dyDescent="0.25">
      <c r="A7790">
        <v>119604343</v>
      </c>
      <c r="B7790" t="s">
        <v>55446</v>
      </c>
      <c r="C7790">
        <v>20</v>
      </c>
      <c r="D7790">
        <v>20</v>
      </c>
      <c r="E7790" t="s">
        <v>55447</v>
      </c>
      <c r="F7790" t="s">
        <v>55448</v>
      </c>
      <c r="G7790" t="s">
        <v>104</v>
      </c>
      <c r="H7790" t="s">
        <v>104</v>
      </c>
      <c r="I7790" t="s">
        <v>59</v>
      </c>
      <c r="J7790" t="s">
        <v>60</v>
      </c>
      <c r="K7790" t="s">
        <v>55449</v>
      </c>
      <c r="L7790" t="s">
        <v>55449</v>
      </c>
      <c r="M7790" t="s">
        <v>45</v>
      </c>
      <c r="N7790" t="s">
        <v>46</v>
      </c>
      <c r="O7790" t="s">
        <v>55450</v>
      </c>
      <c r="P7790">
        <v>418</v>
      </c>
      <c r="Q7790">
        <v>418</v>
      </c>
      <c r="R7790" t="s">
        <v>48</v>
      </c>
      <c r="T7790" s="4">
        <v>44091.335221643516</v>
      </c>
      <c r="U7790" t="s">
        <v>55451</v>
      </c>
      <c r="V7790" t="s">
        <v>50</v>
      </c>
      <c r="Z7790" t="s">
        <v>55452</v>
      </c>
      <c r="AA7790" t="s">
        <v>109</v>
      </c>
      <c r="AB7790" t="s">
        <v>109</v>
      </c>
      <c r="AD7790">
        <v>43.643136699999999</v>
      </c>
      <c r="AE7790">
        <v>-79.428171599999999</v>
      </c>
      <c r="AH7790" t="s">
        <v>55448</v>
      </c>
      <c r="AI7790">
        <v>1</v>
      </c>
      <c r="AJ7790">
        <v>1</v>
      </c>
      <c r="AK7790" t="s">
        <v>54</v>
      </c>
      <c r="AL7790">
        <v>1803402240</v>
      </c>
      <c r="AM7790">
        <f t="shared" ca="1" si="363"/>
        <v>10000</v>
      </c>
      <c r="AN7790">
        <f t="shared" ca="1" si="364"/>
        <v>138</v>
      </c>
      <c r="AO7790" t="str">
        <f t="shared" ca="1" si="365"/>
        <v>Mobile</v>
      </c>
    </row>
    <row r="7791" spans="1:41" x14ac:dyDescent="0.25">
      <c r="A7791">
        <v>119604340</v>
      </c>
      <c r="B7791" t="s">
        <v>55453</v>
      </c>
      <c r="C7791">
        <v>12950</v>
      </c>
      <c r="D7791">
        <v>12950</v>
      </c>
      <c r="E7791" t="s">
        <v>55454</v>
      </c>
      <c r="F7791" t="s">
        <v>55455</v>
      </c>
      <c r="G7791" t="s">
        <v>927</v>
      </c>
      <c r="H7791" t="s">
        <v>927</v>
      </c>
      <c r="I7791" t="s">
        <v>232</v>
      </c>
      <c r="J7791" t="s">
        <v>233</v>
      </c>
      <c r="K7791" t="s">
        <v>55456</v>
      </c>
      <c r="L7791" t="s">
        <v>55456</v>
      </c>
      <c r="M7791" t="s">
        <v>45</v>
      </c>
      <c r="N7791" t="s">
        <v>46</v>
      </c>
      <c r="O7791" t="s">
        <v>55457</v>
      </c>
      <c r="R7791" t="s">
        <v>48</v>
      </c>
      <c r="T7791" s="4">
        <v>44091.335218206019</v>
      </c>
      <c r="U7791" t="s">
        <v>55458</v>
      </c>
      <c r="V7791" t="s">
        <v>50</v>
      </c>
      <c r="Z7791" t="s">
        <v>55459</v>
      </c>
      <c r="AC7791" t="s">
        <v>110</v>
      </c>
      <c r="AD7791">
        <v>49.121412599999999</v>
      </c>
      <c r="AE7791">
        <v>-122.863477</v>
      </c>
      <c r="AH7791" t="s">
        <v>55460</v>
      </c>
      <c r="AI7791">
        <v>1</v>
      </c>
      <c r="AJ7791">
        <v>1</v>
      </c>
      <c r="AK7791" t="s">
        <v>54</v>
      </c>
      <c r="AL7791">
        <v>1024466408</v>
      </c>
      <c r="AM7791">
        <f t="shared" ca="1" si="363"/>
        <v>40000</v>
      </c>
      <c r="AN7791">
        <f t="shared" ca="1" si="364"/>
        <v>158</v>
      </c>
      <c r="AO7791" t="str">
        <f t="shared" ca="1" si="365"/>
        <v>Internet</v>
      </c>
    </row>
    <row r="7792" spans="1:41" x14ac:dyDescent="0.25">
      <c r="A7792">
        <v>119604339</v>
      </c>
      <c r="B7792" t="s">
        <v>55461</v>
      </c>
      <c r="C7792">
        <v>23155</v>
      </c>
      <c r="D7792">
        <v>23155</v>
      </c>
      <c r="E7792" t="s">
        <v>55462</v>
      </c>
      <c r="F7792" t="s">
        <v>55463</v>
      </c>
      <c r="G7792" t="s">
        <v>9861</v>
      </c>
      <c r="H7792" t="s">
        <v>9861</v>
      </c>
      <c r="I7792" t="s">
        <v>232</v>
      </c>
      <c r="J7792" t="s">
        <v>233</v>
      </c>
      <c r="K7792" t="s">
        <v>55464</v>
      </c>
      <c r="L7792" t="s">
        <v>55464</v>
      </c>
      <c r="M7792" t="s">
        <v>45</v>
      </c>
      <c r="N7792" t="s">
        <v>46</v>
      </c>
      <c r="O7792" t="s">
        <v>55465</v>
      </c>
      <c r="R7792" t="s">
        <v>48</v>
      </c>
      <c r="T7792" s="4">
        <v>44091.335217708336</v>
      </c>
      <c r="U7792" t="s">
        <v>55466</v>
      </c>
      <c r="V7792" t="s">
        <v>50</v>
      </c>
      <c r="Z7792" t="s">
        <v>55467</v>
      </c>
      <c r="AC7792" t="s">
        <v>142</v>
      </c>
      <c r="AD7792">
        <v>49.254334999999998</v>
      </c>
      <c r="AE7792">
        <v>-122.581879</v>
      </c>
      <c r="AH7792" t="s">
        <v>55468</v>
      </c>
      <c r="AI7792">
        <v>1</v>
      </c>
      <c r="AJ7792">
        <v>1</v>
      </c>
      <c r="AK7792" t="s">
        <v>54</v>
      </c>
      <c r="AL7792">
        <v>1746172419</v>
      </c>
      <c r="AM7792">
        <f t="shared" ca="1" si="363"/>
        <v>30000</v>
      </c>
      <c r="AN7792">
        <f t="shared" ca="1" si="364"/>
        <v>187</v>
      </c>
      <c r="AO7792" t="str">
        <f t="shared" ca="1" si="365"/>
        <v>TV</v>
      </c>
    </row>
    <row r="7793" spans="1:41" x14ac:dyDescent="0.25">
      <c r="A7793">
        <v>119604338</v>
      </c>
      <c r="B7793" t="s">
        <v>55469</v>
      </c>
      <c r="C7793">
        <v>117</v>
      </c>
      <c r="D7793">
        <v>117</v>
      </c>
      <c r="E7793" t="s">
        <v>55470</v>
      </c>
      <c r="F7793" t="s">
        <v>260</v>
      </c>
      <c r="G7793" t="s">
        <v>2418</v>
      </c>
      <c r="H7793" t="s">
        <v>2418</v>
      </c>
      <c r="I7793" t="s">
        <v>116</v>
      </c>
      <c r="J7793" t="s">
        <v>117</v>
      </c>
      <c r="K7793" t="s">
        <v>55471</v>
      </c>
      <c r="L7793" t="s">
        <v>55471</v>
      </c>
      <c r="M7793" t="s">
        <v>45</v>
      </c>
      <c r="N7793" t="s">
        <v>46</v>
      </c>
      <c r="O7793" t="s">
        <v>55472</v>
      </c>
      <c r="R7793" t="s">
        <v>48</v>
      </c>
      <c r="T7793" s="4">
        <v>44091.335217361113</v>
      </c>
      <c r="U7793" t="s">
        <v>55473</v>
      </c>
      <c r="V7793" t="s">
        <v>50</v>
      </c>
      <c r="Z7793" t="s">
        <v>55474</v>
      </c>
      <c r="AC7793" t="s">
        <v>1027</v>
      </c>
      <c r="AD7793">
        <v>44.7765524</v>
      </c>
      <c r="AE7793">
        <v>-63.687909400000002</v>
      </c>
      <c r="AH7793" t="s">
        <v>55475</v>
      </c>
      <c r="AI7793">
        <v>1</v>
      </c>
      <c r="AJ7793">
        <v>1</v>
      </c>
      <c r="AK7793" t="s">
        <v>54</v>
      </c>
      <c r="AL7793">
        <v>1137597847</v>
      </c>
      <c r="AM7793">
        <f t="shared" ca="1" si="363"/>
        <v>30000</v>
      </c>
      <c r="AN7793">
        <f t="shared" ca="1" si="364"/>
        <v>190</v>
      </c>
      <c r="AO7793" t="str">
        <f t="shared" ca="1" si="365"/>
        <v>Mobile</v>
      </c>
    </row>
    <row r="7794" spans="1:41" x14ac:dyDescent="0.25">
      <c r="A7794">
        <v>119604336</v>
      </c>
      <c r="B7794" t="s">
        <v>55476</v>
      </c>
      <c r="C7794">
        <v>42</v>
      </c>
      <c r="D7794">
        <v>42</v>
      </c>
      <c r="E7794" t="s">
        <v>6384</v>
      </c>
      <c r="F7794" t="s">
        <v>6385</v>
      </c>
      <c r="G7794" t="s">
        <v>104</v>
      </c>
      <c r="H7794" t="s">
        <v>104</v>
      </c>
      <c r="I7794" t="s">
        <v>59</v>
      </c>
      <c r="J7794" t="s">
        <v>60</v>
      </c>
      <c r="K7794" t="s">
        <v>55477</v>
      </c>
      <c r="L7794" t="s">
        <v>55477</v>
      </c>
      <c r="M7794" t="s">
        <v>45</v>
      </c>
      <c r="N7794" t="s">
        <v>46</v>
      </c>
      <c r="O7794" t="s">
        <v>55478</v>
      </c>
      <c r="P7794">
        <v>4403</v>
      </c>
      <c r="Q7794">
        <v>4403</v>
      </c>
      <c r="R7794" t="s">
        <v>48</v>
      </c>
      <c r="T7794" s="4">
        <v>44091.335216863423</v>
      </c>
      <c r="U7794" t="s">
        <v>55479</v>
      </c>
      <c r="V7794" t="s">
        <v>50</v>
      </c>
      <c r="Z7794" t="s">
        <v>55480</v>
      </c>
      <c r="AA7794" t="s">
        <v>109</v>
      </c>
      <c r="AB7794" t="s">
        <v>109</v>
      </c>
      <c r="AC7794" t="s">
        <v>52</v>
      </c>
      <c r="AD7794">
        <v>43.669300800000002</v>
      </c>
      <c r="AE7794">
        <v>-79.384170800000007</v>
      </c>
      <c r="AF7794" t="s">
        <v>238</v>
      </c>
      <c r="AH7794" t="s">
        <v>6390</v>
      </c>
      <c r="AI7794">
        <v>0.88</v>
      </c>
      <c r="AJ7794">
        <v>1</v>
      </c>
      <c r="AK7794" t="s">
        <v>54</v>
      </c>
      <c r="AL7794">
        <v>-1687703156</v>
      </c>
      <c r="AM7794">
        <f t="shared" ca="1" si="363"/>
        <v>10000</v>
      </c>
      <c r="AN7794">
        <f t="shared" ca="1" si="364"/>
        <v>198</v>
      </c>
      <c r="AO7794" t="str">
        <f t="shared" ca="1" si="365"/>
        <v>Internet</v>
      </c>
    </row>
    <row r="7795" spans="1:41" x14ac:dyDescent="0.25">
      <c r="A7795">
        <v>119604337</v>
      </c>
      <c r="B7795" t="s">
        <v>55481</v>
      </c>
      <c r="C7795">
        <v>31</v>
      </c>
      <c r="D7795">
        <v>31</v>
      </c>
      <c r="E7795" t="s">
        <v>20308</v>
      </c>
      <c r="F7795" t="s">
        <v>12869</v>
      </c>
      <c r="G7795" t="s">
        <v>104</v>
      </c>
      <c r="H7795" t="s">
        <v>104</v>
      </c>
      <c r="I7795" t="s">
        <v>59</v>
      </c>
      <c r="J7795" t="s">
        <v>60</v>
      </c>
      <c r="K7795" t="s">
        <v>55482</v>
      </c>
      <c r="L7795" t="s">
        <v>55482</v>
      </c>
      <c r="M7795" t="s">
        <v>45</v>
      </c>
      <c r="N7795" t="s">
        <v>46</v>
      </c>
      <c r="O7795" t="s">
        <v>55483</v>
      </c>
      <c r="P7795">
        <v>509</v>
      </c>
      <c r="Q7795">
        <v>509</v>
      </c>
      <c r="R7795" t="s">
        <v>48</v>
      </c>
      <c r="T7795" s="4">
        <v>44091.335216354164</v>
      </c>
      <c r="U7795" t="s">
        <v>55484</v>
      </c>
      <c r="V7795" t="s">
        <v>50</v>
      </c>
      <c r="Z7795" t="s">
        <v>55485</v>
      </c>
      <c r="AA7795" t="s">
        <v>109</v>
      </c>
      <c r="AB7795" t="s">
        <v>109</v>
      </c>
      <c r="AC7795" t="s">
        <v>52</v>
      </c>
      <c r="AD7795">
        <v>43.650168800000003</v>
      </c>
      <c r="AE7795">
        <v>-79.3661642</v>
      </c>
      <c r="AH7795" t="s">
        <v>20314</v>
      </c>
      <c r="AI7795">
        <v>1</v>
      </c>
      <c r="AJ7795">
        <v>1</v>
      </c>
      <c r="AK7795" t="s">
        <v>54</v>
      </c>
      <c r="AL7795">
        <v>-636469149</v>
      </c>
      <c r="AM7795">
        <f t="shared" ca="1" si="363"/>
        <v>30000</v>
      </c>
      <c r="AN7795">
        <f t="shared" ca="1" si="364"/>
        <v>134</v>
      </c>
      <c r="AO7795" t="str">
        <f t="shared" ca="1" si="365"/>
        <v>Internet</v>
      </c>
    </row>
    <row r="7796" spans="1:41" x14ac:dyDescent="0.25">
      <c r="A7796">
        <v>119604334</v>
      </c>
      <c r="B7796" t="s">
        <v>55486</v>
      </c>
      <c r="C7796">
        <v>1</v>
      </c>
      <c r="D7796">
        <v>1</v>
      </c>
      <c r="E7796" t="s">
        <v>55487</v>
      </c>
      <c r="F7796" t="s">
        <v>20640</v>
      </c>
      <c r="G7796" t="s">
        <v>55488</v>
      </c>
      <c r="H7796" t="s">
        <v>55488</v>
      </c>
      <c r="I7796" t="s">
        <v>59</v>
      </c>
      <c r="J7796" t="s">
        <v>60</v>
      </c>
      <c r="K7796" t="s">
        <v>55489</v>
      </c>
      <c r="L7796" t="s">
        <v>55489</v>
      </c>
      <c r="M7796" t="s">
        <v>45</v>
      </c>
      <c r="N7796" t="s">
        <v>46</v>
      </c>
      <c r="O7796" t="s">
        <v>55490</v>
      </c>
      <c r="R7796" t="s">
        <v>48</v>
      </c>
      <c r="T7796" s="4">
        <v>44091.33521380787</v>
      </c>
      <c r="U7796" t="s">
        <v>55491</v>
      </c>
      <c r="V7796" t="s">
        <v>50</v>
      </c>
      <c r="Z7796" t="s">
        <v>55492</v>
      </c>
      <c r="AC7796" t="s">
        <v>153</v>
      </c>
      <c r="AD7796">
        <v>49.443655800000002</v>
      </c>
      <c r="AE7796">
        <v>-82.540403699999999</v>
      </c>
      <c r="AH7796" t="s">
        <v>55493</v>
      </c>
      <c r="AI7796">
        <v>0.7</v>
      </c>
      <c r="AJ7796">
        <v>1</v>
      </c>
      <c r="AK7796" t="s">
        <v>54</v>
      </c>
      <c r="AL7796">
        <v>1557428766</v>
      </c>
      <c r="AM7796">
        <f t="shared" ca="1" si="363"/>
        <v>40000</v>
      </c>
      <c r="AN7796">
        <f t="shared" ca="1" si="364"/>
        <v>187</v>
      </c>
      <c r="AO7796" t="str">
        <f t="shared" ca="1" si="365"/>
        <v>Mobile</v>
      </c>
    </row>
    <row r="7797" spans="1:41" x14ac:dyDescent="0.25">
      <c r="A7797">
        <v>119604333</v>
      </c>
      <c r="B7797" t="s">
        <v>55494</v>
      </c>
      <c r="C7797">
        <v>249</v>
      </c>
      <c r="D7797">
        <v>249</v>
      </c>
      <c r="E7797" t="s">
        <v>55495</v>
      </c>
      <c r="F7797" t="s">
        <v>55496</v>
      </c>
      <c r="G7797" t="s">
        <v>6563</v>
      </c>
      <c r="H7797" t="s">
        <v>6563</v>
      </c>
      <c r="I7797" t="s">
        <v>92</v>
      </c>
      <c r="J7797" t="s">
        <v>93</v>
      </c>
      <c r="K7797" t="s">
        <v>55497</v>
      </c>
      <c r="L7797" t="s">
        <v>55497</v>
      </c>
      <c r="M7797" t="s">
        <v>45</v>
      </c>
      <c r="N7797" t="s">
        <v>46</v>
      </c>
      <c r="O7797" t="s">
        <v>55498</v>
      </c>
      <c r="P7797" t="s">
        <v>55499</v>
      </c>
      <c r="Q7797" t="s">
        <v>55499</v>
      </c>
      <c r="R7797" t="s">
        <v>48</v>
      </c>
      <c r="T7797" s="4">
        <v>44091.335212731479</v>
      </c>
      <c r="U7797" t="s">
        <v>55500</v>
      </c>
      <c r="V7797" t="s">
        <v>50</v>
      </c>
      <c r="Z7797" t="s">
        <v>55501</v>
      </c>
      <c r="AC7797" t="s">
        <v>142</v>
      </c>
      <c r="AD7797">
        <v>56.678556100000002</v>
      </c>
      <c r="AE7797">
        <v>-111.34767429999999</v>
      </c>
      <c r="AH7797" t="s">
        <v>55502</v>
      </c>
      <c r="AI7797">
        <v>1</v>
      </c>
      <c r="AJ7797">
        <v>1</v>
      </c>
      <c r="AK7797" t="s">
        <v>54</v>
      </c>
      <c r="AL7797">
        <v>759889781</v>
      </c>
      <c r="AM7797">
        <f t="shared" ca="1" si="363"/>
        <v>10000</v>
      </c>
      <c r="AN7797">
        <f t="shared" ca="1" si="364"/>
        <v>105</v>
      </c>
      <c r="AO7797" t="str">
        <f t="shared" ca="1" si="365"/>
        <v>TV</v>
      </c>
    </row>
    <row r="7798" spans="1:41" x14ac:dyDescent="0.25">
      <c r="A7798">
        <v>119604323</v>
      </c>
      <c r="B7798" t="s">
        <v>55503</v>
      </c>
      <c r="C7798">
        <v>2997</v>
      </c>
      <c r="D7798">
        <v>2997</v>
      </c>
      <c r="E7798" t="s">
        <v>55504</v>
      </c>
      <c r="F7798" t="s">
        <v>14590</v>
      </c>
      <c r="G7798" t="s">
        <v>744</v>
      </c>
      <c r="H7798" t="s">
        <v>744</v>
      </c>
      <c r="I7798" t="s">
        <v>232</v>
      </c>
      <c r="J7798" t="s">
        <v>233</v>
      </c>
      <c r="K7798" t="s">
        <v>55505</v>
      </c>
      <c r="L7798" t="s">
        <v>55505</v>
      </c>
      <c r="M7798" t="s">
        <v>45</v>
      </c>
      <c r="N7798" t="s">
        <v>46</v>
      </c>
      <c r="O7798" t="s">
        <v>55506</v>
      </c>
      <c r="R7798" t="s">
        <v>48</v>
      </c>
      <c r="T7798" s="4">
        <v>44091.335205821757</v>
      </c>
      <c r="U7798" t="s">
        <v>55507</v>
      </c>
      <c r="V7798" t="s">
        <v>50</v>
      </c>
      <c r="Z7798" t="s">
        <v>55508</v>
      </c>
      <c r="AC7798" t="s">
        <v>52</v>
      </c>
      <c r="AD7798">
        <v>49.288994700000003</v>
      </c>
      <c r="AE7798">
        <v>-123.04170619999999</v>
      </c>
      <c r="AH7798" t="s">
        <v>55509</v>
      </c>
      <c r="AI7798">
        <v>1</v>
      </c>
      <c r="AJ7798">
        <v>1</v>
      </c>
      <c r="AK7798" t="s">
        <v>54</v>
      </c>
      <c r="AL7798">
        <v>-972568052</v>
      </c>
      <c r="AM7798">
        <f t="shared" ca="1" si="363"/>
        <v>30000</v>
      </c>
      <c r="AN7798">
        <f t="shared" ca="1" si="364"/>
        <v>149</v>
      </c>
      <c r="AO7798" t="str">
        <f t="shared" ca="1" si="365"/>
        <v>TV</v>
      </c>
    </row>
    <row r="7799" spans="1:41" x14ac:dyDescent="0.25">
      <c r="A7799">
        <v>119604322</v>
      </c>
      <c r="B7799" t="s">
        <v>55510</v>
      </c>
      <c r="C7799">
        <v>166</v>
      </c>
      <c r="D7799">
        <v>166</v>
      </c>
      <c r="E7799" t="s">
        <v>55511</v>
      </c>
      <c r="F7799" t="s">
        <v>55512</v>
      </c>
      <c r="G7799" t="s">
        <v>70</v>
      </c>
      <c r="H7799" t="s">
        <v>70</v>
      </c>
      <c r="I7799" t="s">
        <v>71</v>
      </c>
      <c r="J7799" t="s">
        <v>72</v>
      </c>
      <c r="K7799" t="s">
        <v>55513</v>
      </c>
      <c r="L7799" t="s">
        <v>55513</v>
      </c>
      <c r="M7799" t="s">
        <v>45</v>
      </c>
      <c r="N7799" t="s">
        <v>46</v>
      </c>
      <c r="O7799" t="s">
        <v>55514</v>
      </c>
      <c r="R7799" t="s">
        <v>48</v>
      </c>
      <c r="T7799" s="4">
        <v>44091.335204432871</v>
      </c>
      <c r="U7799" t="s">
        <v>55515</v>
      </c>
      <c r="V7799" t="s">
        <v>50</v>
      </c>
      <c r="Z7799" t="s">
        <v>55516</v>
      </c>
      <c r="AC7799" t="s">
        <v>153</v>
      </c>
      <c r="AD7799">
        <v>49.850643900000001</v>
      </c>
      <c r="AE7799">
        <v>-97.082694099999998</v>
      </c>
      <c r="AH7799" t="s">
        <v>55517</v>
      </c>
      <c r="AI7799">
        <v>1</v>
      </c>
      <c r="AJ7799">
        <v>1</v>
      </c>
      <c r="AK7799" t="s">
        <v>54</v>
      </c>
      <c r="AL7799">
        <v>-798809142</v>
      </c>
      <c r="AM7799">
        <f t="shared" ca="1" si="363"/>
        <v>50000</v>
      </c>
      <c r="AN7799">
        <f t="shared" ca="1" si="364"/>
        <v>130</v>
      </c>
      <c r="AO7799" t="str">
        <f t="shared" ca="1" si="365"/>
        <v>Mobile</v>
      </c>
    </row>
    <row r="7800" spans="1:41" x14ac:dyDescent="0.25">
      <c r="A7800">
        <v>119604321</v>
      </c>
      <c r="B7800" t="s">
        <v>55518</v>
      </c>
      <c r="C7800" t="s">
        <v>3090</v>
      </c>
      <c r="D7800" t="s">
        <v>3090</v>
      </c>
      <c r="E7800" t="s">
        <v>55519</v>
      </c>
      <c r="F7800" t="s">
        <v>55520</v>
      </c>
      <c r="G7800" t="s">
        <v>104</v>
      </c>
      <c r="H7800" t="s">
        <v>104</v>
      </c>
      <c r="I7800" t="s">
        <v>59</v>
      </c>
      <c r="J7800" t="s">
        <v>60</v>
      </c>
      <c r="K7800" t="s">
        <v>55521</v>
      </c>
      <c r="L7800" t="s">
        <v>55521</v>
      </c>
      <c r="M7800" t="s">
        <v>45</v>
      </c>
      <c r="N7800" t="s">
        <v>46</v>
      </c>
      <c r="O7800" t="s">
        <v>55522</v>
      </c>
      <c r="R7800" t="s">
        <v>48</v>
      </c>
      <c r="T7800" s="4">
        <v>44091.335203506947</v>
      </c>
      <c r="U7800" t="s">
        <v>55523</v>
      </c>
      <c r="V7800" t="s">
        <v>50</v>
      </c>
      <c r="Z7800" t="s">
        <v>55524</v>
      </c>
      <c r="AA7800" t="s">
        <v>651</v>
      </c>
      <c r="AB7800" t="s">
        <v>651</v>
      </c>
      <c r="AC7800" t="s">
        <v>5374</v>
      </c>
      <c r="AD7800">
        <v>43.723837500000002</v>
      </c>
      <c r="AE7800">
        <v>-79.621501899999998</v>
      </c>
      <c r="AH7800" t="s">
        <v>55519</v>
      </c>
      <c r="AI7800">
        <v>1</v>
      </c>
      <c r="AJ7800">
        <v>1</v>
      </c>
      <c r="AK7800" t="s">
        <v>54</v>
      </c>
      <c r="AL7800">
        <v>1671799508</v>
      </c>
      <c r="AM7800">
        <f t="shared" ca="1" si="363"/>
        <v>20000</v>
      </c>
      <c r="AN7800">
        <f t="shared" ca="1" si="364"/>
        <v>133</v>
      </c>
      <c r="AO7800" t="str">
        <f t="shared" ca="1" si="365"/>
        <v>TV</v>
      </c>
    </row>
    <row r="7801" spans="1:41" x14ac:dyDescent="0.25">
      <c r="A7801">
        <v>119604320</v>
      </c>
      <c r="B7801" t="s">
        <v>55525</v>
      </c>
      <c r="C7801">
        <v>649</v>
      </c>
      <c r="D7801">
        <v>649</v>
      </c>
      <c r="E7801" t="s">
        <v>55526</v>
      </c>
      <c r="F7801" t="s">
        <v>55527</v>
      </c>
      <c r="G7801" t="s">
        <v>4197</v>
      </c>
      <c r="H7801" t="s">
        <v>4197</v>
      </c>
      <c r="I7801" t="s">
        <v>127</v>
      </c>
      <c r="J7801" t="s">
        <v>128</v>
      </c>
      <c r="K7801" t="s">
        <v>55528</v>
      </c>
      <c r="L7801" t="s">
        <v>55528</v>
      </c>
      <c r="M7801" t="s">
        <v>45</v>
      </c>
      <c r="N7801" t="s">
        <v>46</v>
      </c>
      <c r="O7801" t="s">
        <v>55529</v>
      </c>
      <c r="R7801" t="s">
        <v>48</v>
      </c>
      <c r="T7801" s="4">
        <v>44091.33520173611</v>
      </c>
      <c r="U7801" t="s">
        <v>55530</v>
      </c>
      <c r="V7801" t="s">
        <v>50</v>
      </c>
      <c r="Z7801" t="s">
        <v>55531</v>
      </c>
      <c r="AC7801" t="s">
        <v>300</v>
      </c>
      <c r="AD7801">
        <v>45.440627399999997</v>
      </c>
      <c r="AE7801">
        <v>-73.827453300000002</v>
      </c>
      <c r="AH7801" t="s">
        <v>55526</v>
      </c>
      <c r="AI7801">
        <v>0.64</v>
      </c>
      <c r="AJ7801">
        <v>1</v>
      </c>
      <c r="AK7801" t="s">
        <v>54</v>
      </c>
      <c r="AL7801">
        <v>58314455</v>
      </c>
      <c r="AM7801">
        <f t="shared" ca="1" si="363"/>
        <v>30000</v>
      </c>
      <c r="AN7801">
        <f t="shared" ca="1" si="364"/>
        <v>187</v>
      </c>
      <c r="AO7801" t="str">
        <f t="shared" ca="1" si="365"/>
        <v>Internet</v>
      </c>
    </row>
    <row r="7802" spans="1:41" x14ac:dyDescent="0.25">
      <c r="A7802">
        <v>119604319</v>
      </c>
      <c r="B7802" t="s">
        <v>55532</v>
      </c>
      <c r="C7802">
        <v>3914</v>
      </c>
      <c r="D7802">
        <v>3914</v>
      </c>
      <c r="E7802" t="s">
        <v>55533</v>
      </c>
      <c r="F7802" t="s">
        <v>55534</v>
      </c>
      <c r="G7802" t="s">
        <v>728</v>
      </c>
      <c r="H7802" t="s">
        <v>728</v>
      </c>
      <c r="I7802" t="s">
        <v>232</v>
      </c>
      <c r="J7802" t="s">
        <v>233</v>
      </c>
      <c r="K7802" t="s">
        <v>55535</v>
      </c>
      <c r="L7802" t="s">
        <v>55535</v>
      </c>
      <c r="M7802" t="s">
        <v>45</v>
      </c>
      <c r="N7802" t="s">
        <v>46</v>
      </c>
      <c r="O7802" t="s">
        <v>55536</v>
      </c>
      <c r="P7802">
        <v>105</v>
      </c>
      <c r="Q7802">
        <v>105</v>
      </c>
      <c r="R7802" t="s">
        <v>48</v>
      </c>
      <c r="T7802" s="4">
        <v>44091.335200613423</v>
      </c>
      <c r="U7802" t="s">
        <v>55537</v>
      </c>
      <c r="V7802" t="s">
        <v>50</v>
      </c>
      <c r="Z7802" t="s">
        <v>55538</v>
      </c>
      <c r="AC7802" t="s">
        <v>153</v>
      </c>
      <c r="AD7802">
        <v>48.464040300000001</v>
      </c>
      <c r="AE7802">
        <v>-123.3881813</v>
      </c>
      <c r="AH7802" t="s">
        <v>55539</v>
      </c>
      <c r="AI7802">
        <v>1</v>
      </c>
      <c r="AJ7802">
        <v>1</v>
      </c>
      <c r="AK7802" t="s">
        <v>54</v>
      </c>
      <c r="AL7802">
        <v>1130438944</v>
      </c>
      <c r="AM7802">
        <f t="shared" ca="1" si="363"/>
        <v>40000</v>
      </c>
      <c r="AN7802">
        <f t="shared" ca="1" si="364"/>
        <v>145</v>
      </c>
      <c r="AO7802" t="str">
        <f t="shared" ca="1" si="365"/>
        <v>TV</v>
      </c>
    </row>
    <row r="7803" spans="1:41" x14ac:dyDescent="0.25">
      <c r="A7803">
        <v>119604318</v>
      </c>
      <c r="B7803" t="s">
        <v>55540</v>
      </c>
      <c r="C7803">
        <v>199</v>
      </c>
      <c r="D7803">
        <v>199</v>
      </c>
      <c r="E7803" t="s">
        <v>55541</v>
      </c>
      <c r="F7803" t="s">
        <v>55542</v>
      </c>
      <c r="G7803" t="s">
        <v>982</v>
      </c>
      <c r="H7803" t="s">
        <v>982</v>
      </c>
      <c r="I7803" t="s">
        <v>92</v>
      </c>
      <c r="J7803" t="s">
        <v>93</v>
      </c>
      <c r="K7803" t="s">
        <v>55543</v>
      </c>
      <c r="L7803" t="s">
        <v>55543</v>
      </c>
      <c r="M7803" t="s">
        <v>45</v>
      </c>
      <c r="N7803" t="s">
        <v>46</v>
      </c>
      <c r="O7803" t="s">
        <v>55544</v>
      </c>
      <c r="R7803" t="s">
        <v>48</v>
      </c>
      <c r="T7803" s="4">
        <v>44091.335199270834</v>
      </c>
      <c r="U7803" t="s">
        <v>55545</v>
      </c>
      <c r="V7803" t="s">
        <v>50</v>
      </c>
      <c r="Z7803" t="s">
        <v>55546</v>
      </c>
      <c r="AC7803" t="s">
        <v>142</v>
      </c>
      <c r="AD7803">
        <v>53.501863700000001</v>
      </c>
      <c r="AE7803">
        <v>-113.6053928</v>
      </c>
      <c r="AF7803" t="s">
        <v>99</v>
      </c>
      <c r="AH7803" t="s">
        <v>55547</v>
      </c>
      <c r="AI7803">
        <v>0.6</v>
      </c>
      <c r="AJ7803">
        <v>1</v>
      </c>
      <c r="AK7803" t="s">
        <v>54</v>
      </c>
      <c r="AL7803">
        <v>-1036866060</v>
      </c>
      <c r="AM7803">
        <f t="shared" ca="1" si="363"/>
        <v>30000</v>
      </c>
      <c r="AN7803">
        <f t="shared" ca="1" si="364"/>
        <v>103</v>
      </c>
      <c r="AO7803" t="str">
        <f t="shared" ca="1" si="365"/>
        <v>Mobile</v>
      </c>
    </row>
    <row r="7804" spans="1:41" x14ac:dyDescent="0.25">
      <c r="A7804">
        <v>119604313</v>
      </c>
      <c r="B7804" t="s">
        <v>55548</v>
      </c>
      <c r="C7804">
        <v>59</v>
      </c>
      <c r="D7804">
        <v>59</v>
      </c>
      <c r="E7804" t="s">
        <v>55549</v>
      </c>
      <c r="F7804" t="s">
        <v>55550</v>
      </c>
      <c r="G7804" t="s">
        <v>104</v>
      </c>
      <c r="H7804" t="s">
        <v>104</v>
      </c>
      <c r="I7804" t="s">
        <v>59</v>
      </c>
      <c r="J7804" t="s">
        <v>60</v>
      </c>
      <c r="K7804" t="s">
        <v>55551</v>
      </c>
      <c r="L7804" t="s">
        <v>55551</v>
      </c>
      <c r="M7804" t="s">
        <v>45</v>
      </c>
      <c r="N7804" t="s">
        <v>46</v>
      </c>
      <c r="O7804" t="s">
        <v>55552</v>
      </c>
      <c r="R7804" t="s">
        <v>48</v>
      </c>
      <c r="T7804" s="4">
        <v>44091.335192627317</v>
      </c>
      <c r="U7804" t="s">
        <v>55553</v>
      </c>
      <c r="V7804" t="s">
        <v>50</v>
      </c>
      <c r="Z7804" t="s">
        <v>55554</v>
      </c>
      <c r="AA7804" t="s">
        <v>651</v>
      </c>
      <c r="AB7804" t="s">
        <v>651</v>
      </c>
      <c r="AC7804" t="s">
        <v>142</v>
      </c>
      <c r="AD7804">
        <v>43.682429200000001</v>
      </c>
      <c r="AE7804">
        <v>-79.538939299999996</v>
      </c>
      <c r="AH7804" t="s">
        <v>55555</v>
      </c>
      <c r="AI7804">
        <v>1</v>
      </c>
      <c r="AJ7804">
        <v>1</v>
      </c>
      <c r="AK7804" t="s">
        <v>54</v>
      </c>
      <c r="AL7804">
        <v>1974417592</v>
      </c>
      <c r="AM7804">
        <f t="shared" ca="1" si="363"/>
        <v>10000</v>
      </c>
      <c r="AN7804">
        <f t="shared" ca="1" si="364"/>
        <v>198</v>
      </c>
      <c r="AO7804" t="str">
        <f t="shared" ca="1" si="365"/>
        <v>Internet</v>
      </c>
    </row>
    <row r="7805" spans="1:41" x14ac:dyDescent="0.25">
      <c r="A7805">
        <v>119604309</v>
      </c>
      <c r="B7805" t="s">
        <v>55556</v>
      </c>
      <c r="C7805">
        <v>2448</v>
      </c>
      <c r="D7805">
        <v>2448</v>
      </c>
      <c r="E7805" t="s">
        <v>25251</v>
      </c>
      <c r="F7805" t="s">
        <v>25252</v>
      </c>
      <c r="G7805" t="s">
        <v>58</v>
      </c>
      <c r="H7805" t="s">
        <v>58</v>
      </c>
      <c r="I7805" t="s">
        <v>59</v>
      </c>
      <c r="J7805" t="s">
        <v>60</v>
      </c>
      <c r="K7805" t="s">
        <v>55557</v>
      </c>
      <c r="L7805" t="s">
        <v>55557</v>
      </c>
      <c r="M7805" t="s">
        <v>45</v>
      </c>
      <c r="N7805" t="s">
        <v>46</v>
      </c>
      <c r="O7805" t="s">
        <v>55558</v>
      </c>
      <c r="P7805">
        <v>406</v>
      </c>
      <c r="Q7805">
        <v>406</v>
      </c>
      <c r="R7805" t="s">
        <v>48</v>
      </c>
      <c r="T7805" s="4">
        <v>44091.33518923611</v>
      </c>
      <c r="U7805" t="s">
        <v>55559</v>
      </c>
      <c r="V7805" t="s">
        <v>50</v>
      </c>
      <c r="Z7805" t="s">
        <v>55560</v>
      </c>
      <c r="AC7805" t="s">
        <v>110</v>
      </c>
      <c r="AD7805">
        <v>45.364927399999999</v>
      </c>
      <c r="AE7805">
        <v>-75.781504900000002</v>
      </c>
      <c r="AH7805" t="s">
        <v>25257</v>
      </c>
      <c r="AI7805">
        <v>1</v>
      </c>
      <c r="AJ7805">
        <v>1</v>
      </c>
      <c r="AK7805" t="s">
        <v>54</v>
      </c>
      <c r="AL7805">
        <v>-1306901346</v>
      </c>
      <c r="AM7805">
        <f t="shared" ca="1" si="363"/>
        <v>50000</v>
      </c>
      <c r="AN7805">
        <f t="shared" ca="1" si="364"/>
        <v>185</v>
      </c>
      <c r="AO7805" t="str">
        <f t="shared" ca="1" si="365"/>
        <v>Mobile</v>
      </c>
    </row>
    <row r="7806" spans="1:41" x14ac:dyDescent="0.25">
      <c r="A7806">
        <v>119604308</v>
      </c>
      <c r="B7806" t="s">
        <v>55561</v>
      </c>
      <c r="C7806">
        <v>180</v>
      </c>
      <c r="D7806">
        <v>180</v>
      </c>
      <c r="E7806" t="s">
        <v>55562</v>
      </c>
      <c r="F7806" t="s">
        <v>55563</v>
      </c>
      <c r="G7806" t="s">
        <v>377</v>
      </c>
      <c r="H7806" t="s">
        <v>377</v>
      </c>
      <c r="I7806" t="s">
        <v>59</v>
      </c>
      <c r="J7806" t="s">
        <v>60</v>
      </c>
      <c r="K7806" t="s">
        <v>55564</v>
      </c>
      <c r="L7806" t="s">
        <v>55564</v>
      </c>
      <c r="M7806" t="s">
        <v>45</v>
      </c>
      <c r="N7806" t="s">
        <v>46</v>
      </c>
      <c r="O7806" t="s">
        <v>55565</v>
      </c>
      <c r="R7806" t="s">
        <v>48</v>
      </c>
      <c r="T7806" s="4">
        <v>44091.335188622688</v>
      </c>
      <c r="U7806" t="s">
        <v>55566</v>
      </c>
      <c r="V7806" t="s">
        <v>50</v>
      </c>
      <c r="Z7806" t="s">
        <v>55567</v>
      </c>
      <c r="AC7806" t="s">
        <v>1027</v>
      </c>
      <c r="AD7806">
        <v>43.890101600000001</v>
      </c>
      <c r="AE7806">
        <v>-79.258924199999996</v>
      </c>
      <c r="AH7806" t="s">
        <v>55568</v>
      </c>
      <c r="AI7806">
        <v>1</v>
      </c>
      <c r="AJ7806">
        <v>1</v>
      </c>
      <c r="AK7806" t="s">
        <v>54</v>
      </c>
      <c r="AL7806">
        <v>-1993309834</v>
      </c>
      <c r="AM7806">
        <f t="shared" ca="1" si="363"/>
        <v>50000</v>
      </c>
      <c r="AN7806">
        <f t="shared" ca="1" si="364"/>
        <v>103</v>
      </c>
      <c r="AO7806" t="str">
        <f t="shared" ca="1" si="365"/>
        <v>Mobile</v>
      </c>
    </row>
    <row r="7807" spans="1:41" x14ac:dyDescent="0.25">
      <c r="A7807">
        <v>119604304</v>
      </c>
      <c r="B7807" t="s">
        <v>55569</v>
      </c>
      <c r="C7807">
        <v>22</v>
      </c>
      <c r="D7807">
        <v>22</v>
      </c>
      <c r="E7807" t="s">
        <v>55570</v>
      </c>
      <c r="F7807" t="s">
        <v>55571</v>
      </c>
      <c r="G7807" t="s">
        <v>91</v>
      </c>
      <c r="H7807" t="s">
        <v>91</v>
      </c>
      <c r="I7807" t="s">
        <v>92</v>
      </c>
      <c r="J7807" t="s">
        <v>93</v>
      </c>
      <c r="K7807" t="s">
        <v>55572</v>
      </c>
      <c r="L7807" t="s">
        <v>55572</v>
      </c>
      <c r="M7807" t="s">
        <v>45</v>
      </c>
      <c r="N7807" t="s">
        <v>46</v>
      </c>
      <c r="O7807" t="s">
        <v>55573</v>
      </c>
      <c r="R7807" t="s">
        <v>48</v>
      </c>
      <c r="T7807" s="4">
        <v>44091.335187349534</v>
      </c>
      <c r="U7807" t="s">
        <v>55574</v>
      </c>
      <c r="V7807" t="s">
        <v>50</v>
      </c>
      <c r="Z7807" t="s">
        <v>55575</v>
      </c>
      <c r="AC7807" t="s">
        <v>4073</v>
      </c>
      <c r="AD7807">
        <v>51.160468999999999</v>
      </c>
      <c r="AE7807">
        <v>-114.0847619</v>
      </c>
      <c r="AF7807" t="s">
        <v>99</v>
      </c>
      <c r="AH7807" t="s">
        <v>55576</v>
      </c>
      <c r="AI7807">
        <v>0.64</v>
      </c>
      <c r="AJ7807">
        <v>1</v>
      </c>
      <c r="AK7807" t="s">
        <v>54</v>
      </c>
      <c r="AL7807">
        <v>846867273</v>
      </c>
      <c r="AM7807">
        <f t="shared" ca="1" si="363"/>
        <v>30000</v>
      </c>
      <c r="AN7807">
        <f t="shared" ca="1" si="364"/>
        <v>154</v>
      </c>
      <c r="AO7807" t="str">
        <f t="shared" ca="1" si="365"/>
        <v>Internet</v>
      </c>
    </row>
    <row r="7808" spans="1:41" x14ac:dyDescent="0.25">
      <c r="A7808">
        <v>119604305</v>
      </c>
      <c r="B7808" t="s">
        <v>55577</v>
      </c>
      <c r="C7808">
        <v>248</v>
      </c>
      <c r="D7808">
        <v>248</v>
      </c>
      <c r="E7808" t="s">
        <v>55578</v>
      </c>
      <c r="F7808" t="s">
        <v>9061</v>
      </c>
      <c r="G7808" t="s">
        <v>91</v>
      </c>
      <c r="H7808" t="s">
        <v>91</v>
      </c>
      <c r="I7808" t="s">
        <v>92</v>
      </c>
      <c r="J7808" t="s">
        <v>93</v>
      </c>
      <c r="K7808" t="s">
        <v>55579</v>
      </c>
      <c r="L7808" t="s">
        <v>55579</v>
      </c>
      <c r="M7808" t="s">
        <v>45</v>
      </c>
      <c r="N7808" t="s">
        <v>46</v>
      </c>
      <c r="O7808" t="s">
        <v>55580</v>
      </c>
      <c r="R7808" t="s">
        <v>48</v>
      </c>
      <c r="T7808" s="4">
        <v>44091.335187152778</v>
      </c>
      <c r="U7808" t="s">
        <v>55581</v>
      </c>
      <c r="V7808" t="s">
        <v>50</v>
      </c>
      <c r="Z7808" t="s">
        <v>55582</v>
      </c>
      <c r="AC7808" t="s">
        <v>700</v>
      </c>
      <c r="AD7808">
        <v>50.886252599999999</v>
      </c>
      <c r="AE7808">
        <v>-113.978571</v>
      </c>
      <c r="AF7808" t="s">
        <v>1853</v>
      </c>
      <c r="AH7808" t="s">
        <v>55583</v>
      </c>
      <c r="AI7808">
        <v>0.65</v>
      </c>
      <c r="AJ7808">
        <v>1</v>
      </c>
      <c r="AK7808" t="s">
        <v>54</v>
      </c>
      <c r="AL7808">
        <v>-1412994592</v>
      </c>
      <c r="AM7808">
        <f t="shared" ca="1" si="363"/>
        <v>20000</v>
      </c>
      <c r="AN7808">
        <f t="shared" ca="1" si="364"/>
        <v>181</v>
      </c>
      <c r="AO7808" t="str">
        <f t="shared" ca="1" si="365"/>
        <v>Mobile</v>
      </c>
    </row>
    <row r="7809" spans="1:41" x14ac:dyDescent="0.25">
      <c r="A7809">
        <v>119604297</v>
      </c>
      <c r="B7809" t="s">
        <v>55584</v>
      </c>
      <c r="C7809">
        <v>137</v>
      </c>
      <c r="D7809">
        <v>137</v>
      </c>
      <c r="E7809" t="s">
        <v>27665</v>
      </c>
      <c r="F7809" t="s">
        <v>10925</v>
      </c>
      <c r="G7809" t="s">
        <v>278</v>
      </c>
      <c r="H7809" t="s">
        <v>278</v>
      </c>
      <c r="I7809" t="s">
        <v>127</v>
      </c>
      <c r="J7809" t="s">
        <v>128</v>
      </c>
      <c r="K7809" t="s">
        <v>55585</v>
      </c>
      <c r="L7809" t="s">
        <v>55585</v>
      </c>
      <c r="M7809" t="s">
        <v>45</v>
      </c>
      <c r="N7809" t="s">
        <v>46</v>
      </c>
      <c r="O7809" t="s">
        <v>55586</v>
      </c>
      <c r="R7809" t="s">
        <v>48</v>
      </c>
      <c r="T7809" s="4">
        <v>44091.335179131944</v>
      </c>
      <c r="U7809" t="s">
        <v>55587</v>
      </c>
      <c r="V7809" t="s">
        <v>50</v>
      </c>
      <c r="Z7809" t="s">
        <v>55588</v>
      </c>
      <c r="AA7809" t="s">
        <v>1462</v>
      </c>
      <c r="AB7809" t="s">
        <v>1462</v>
      </c>
      <c r="AC7809" t="s">
        <v>133</v>
      </c>
      <c r="AD7809">
        <v>45.4349208</v>
      </c>
      <c r="AE7809">
        <v>-73.643247299999999</v>
      </c>
      <c r="AH7809" t="s">
        <v>27665</v>
      </c>
      <c r="AI7809">
        <v>1</v>
      </c>
      <c r="AJ7809">
        <v>1</v>
      </c>
      <c r="AK7809" t="s">
        <v>54</v>
      </c>
      <c r="AL7809">
        <v>-166508168</v>
      </c>
      <c r="AM7809">
        <f t="shared" ca="1" si="363"/>
        <v>40000</v>
      </c>
      <c r="AN7809">
        <f t="shared" ca="1" si="364"/>
        <v>187</v>
      </c>
      <c r="AO7809" t="str">
        <f t="shared" ca="1" si="365"/>
        <v>TV</v>
      </c>
    </row>
    <row r="7810" spans="1:41" x14ac:dyDescent="0.25">
      <c r="A7810">
        <v>119604299</v>
      </c>
      <c r="B7810" t="s">
        <v>55589</v>
      </c>
      <c r="C7810">
        <v>1675</v>
      </c>
      <c r="D7810">
        <v>1675</v>
      </c>
      <c r="E7810" t="s">
        <v>55590</v>
      </c>
      <c r="F7810" t="s">
        <v>23332</v>
      </c>
      <c r="G7810" t="s">
        <v>1989</v>
      </c>
      <c r="H7810" t="s">
        <v>1989</v>
      </c>
      <c r="I7810" t="s">
        <v>232</v>
      </c>
      <c r="J7810" t="s">
        <v>233</v>
      </c>
      <c r="K7810" t="s">
        <v>55591</v>
      </c>
      <c r="L7810" t="s">
        <v>55591</v>
      </c>
      <c r="M7810" t="s">
        <v>45</v>
      </c>
      <c r="N7810" t="s">
        <v>46</v>
      </c>
      <c r="O7810" t="s">
        <v>55592</v>
      </c>
      <c r="R7810" t="s">
        <v>48</v>
      </c>
      <c r="T7810" s="4">
        <v>44091.335179131944</v>
      </c>
      <c r="U7810" t="s">
        <v>55593</v>
      </c>
      <c r="V7810" t="s">
        <v>50</v>
      </c>
      <c r="Z7810" t="s">
        <v>55594</v>
      </c>
      <c r="AC7810" t="s">
        <v>52</v>
      </c>
      <c r="AD7810">
        <v>49.339637000000003</v>
      </c>
      <c r="AE7810">
        <v>-123.146125</v>
      </c>
      <c r="AH7810" t="s">
        <v>55595</v>
      </c>
      <c r="AI7810">
        <v>1</v>
      </c>
      <c r="AJ7810">
        <v>1</v>
      </c>
      <c r="AK7810" t="s">
        <v>54</v>
      </c>
      <c r="AL7810">
        <v>-1799686865</v>
      </c>
      <c r="AM7810">
        <f t="shared" ca="1" si="363"/>
        <v>20000</v>
      </c>
      <c r="AN7810">
        <f t="shared" ca="1" si="364"/>
        <v>191</v>
      </c>
      <c r="AO7810" t="str">
        <f t="shared" ca="1" si="365"/>
        <v>Internet</v>
      </c>
    </row>
    <row r="7811" spans="1:41" x14ac:dyDescent="0.25">
      <c r="A7811">
        <v>119604298</v>
      </c>
      <c r="B7811" t="s">
        <v>55596</v>
      </c>
      <c r="C7811">
        <v>482</v>
      </c>
      <c r="D7811">
        <v>482</v>
      </c>
      <c r="E7811" t="s">
        <v>55597</v>
      </c>
      <c r="F7811" t="s">
        <v>17362</v>
      </c>
      <c r="G7811" t="s">
        <v>3781</v>
      </c>
      <c r="H7811" t="s">
        <v>3781</v>
      </c>
      <c r="I7811" t="s">
        <v>59</v>
      </c>
      <c r="J7811" t="s">
        <v>60</v>
      </c>
      <c r="K7811" t="s">
        <v>55598</v>
      </c>
      <c r="L7811" t="s">
        <v>55598</v>
      </c>
      <c r="M7811" t="s">
        <v>45</v>
      </c>
      <c r="N7811" t="s">
        <v>46</v>
      </c>
      <c r="O7811" t="s">
        <v>55599</v>
      </c>
      <c r="R7811" t="s">
        <v>48</v>
      </c>
      <c r="T7811" s="4">
        <v>44091.335177974535</v>
      </c>
      <c r="U7811" t="s">
        <v>55600</v>
      </c>
      <c r="V7811" t="s">
        <v>50</v>
      </c>
      <c r="Z7811" t="s">
        <v>55601</v>
      </c>
      <c r="AC7811" t="s">
        <v>110</v>
      </c>
      <c r="AD7811">
        <v>43.491986799999999</v>
      </c>
      <c r="AE7811">
        <v>-79.890992999999995</v>
      </c>
      <c r="AH7811" t="s">
        <v>55602</v>
      </c>
      <c r="AI7811">
        <v>1</v>
      </c>
      <c r="AJ7811">
        <v>1</v>
      </c>
      <c r="AK7811" t="s">
        <v>54</v>
      </c>
      <c r="AL7811">
        <v>2023099156</v>
      </c>
      <c r="AM7811">
        <f t="shared" ref="AM7811:AM7874" ca="1" si="366">RANDBETWEEN(1,5) * 10000</f>
        <v>20000</v>
      </c>
      <c r="AN7811">
        <f t="shared" ref="AN7811:AN7874" ca="1" si="367">RANDBETWEEN(100,200)</f>
        <v>102</v>
      </c>
      <c r="AO7811" t="str">
        <f t="shared" ref="AO7811:AO7874" ca="1" si="368">CHOOSE(RANDBETWEEN(1, 3), "Mobile","Internet","TV")</f>
        <v>TV</v>
      </c>
    </row>
    <row r="7812" spans="1:41" x14ac:dyDescent="0.25">
      <c r="A7812">
        <v>119604296</v>
      </c>
      <c r="B7812" t="s">
        <v>55603</v>
      </c>
      <c r="C7812">
        <v>2560</v>
      </c>
      <c r="D7812">
        <v>2560</v>
      </c>
      <c r="E7812" t="s">
        <v>2689</v>
      </c>
      <c r="F7812" t="s">
        <v>2690</v>
      </c>
      <c r="G7812" t="s">
        <v>728</v>
      </c>
      <c r="H7812" t="s">
        <v>728</v>
      </c>
      <c r="I7812" t="s">
        <v>232</v>
      </c>
      <c r="J7812" t="s">
        <v>233</v>
      </c>
      <c r="K7812" t="s">
        <v>55604</v>
      </c>
      <c r="L7812" t="s">
        <v>55604</v>
      </c>
      <c r="M7812" t="s">
        <v>45</v>
      </c>
      <c r="N7812" t="s">
        <v>46</v>
      </c>
      <c r="O7812" t="s">
        <v>55605</v>
      </c>
      <c r="P7812">
        <v>403</v>
      </c>
      <c r="Q7812">
        <v>403</v>
      </c>
      <c r="R7812" t="s">
        <v>48</v>
      </c>
      <c r="T7812" s="4">
        <v>44091.335176504632</v>
      </c>
      <c r="U7812" t="s">
        <v>55606</v>
      </c>
      <c r="V7812" t="s">
        <v>50</v>
      </c>
      <c r="Z7812" t="s">
        <v>55607</v>
      </c>
      <c r="AC7812" t="s">
        <v>52</v>
      </c>
      <c r="AD7812">
        <v>48.437048400000002</v>
      </c>
      <c r="AE7812">
        <v>-123.3588043</v>
      </c>
      <c r="AH7812" t="s">
        <v>2695</v>
      </c>
      <c r="AI7812">
        <v>1</v>
      </c>
      <c r="AJ7812">
        <v>1</v>
      </c>
      <c r="AK7812" t="s">
        <v>54</v>
      </c>
      <c r="AL7812">
        <v>-1195839719</v>
      </c>
      <c r="AM7812">
        <f t="shared" ca="1" si="366"/>
        <v>10000</v>
      </c>
      <c r="AN7812">
        <f t="shared" ca="1" si="367"/>
        <v>199</v>
      </c>
      <c r="AO7812" t="str">
        <f t="shared" ca="1" si="368"/>
        <v>TV</v>
      </c>
    </row>
    <row r="7813" spans="1:41" x14ac:dyDescent="0.25">
      <c r="A7813">
        <v>119604295</v>
      </c>
      <c r="B7813" t="s">
        <v>55608</v>
      </c>
      <c r="C7813">
        <v>46</v>
      </c>
      <c r="D7813">
        <v>46</v>
      </c>
      <c r="E7813" t="s">
        <v>55609</v>
      </c>
      <c r="F7813" t="s">
        <v>26694</v>
      </c>
      <c r="G7813" t="s">
        <v>104</v>
      </c>
      <c r="H7813" t="s">
        <v>104</v>
      </c>
      <c r="I7813" t="s">
        <v>59</v>
      </c>
      <c r="J7813" t="s">
        <v>60</v>
      </c>
      <c r="K7813" t="s">
        <v>55610</v>
      </c>
      <c r="L7813" t="s">
        <v>55610</v>
      </c>
      <c r="M7813" t="s">
        <v>45</v>
      </c>
      <c r="N7813" t="s">
        <v>46</v>
      </c>
      <c r="O7813" t="s">
        <v>55611</v>
      </c>
      <c r="R7813" t="s">
        <v>48</v>
      </c>
      <c r="T7813" s="4">
        <v>44091.33517445602</v>
      </c>
      <c r="U7813" t="s">
        <v>55612</v>
      </c>
      <c r="V7813" t="s">
        <v>50</v>
      </c>
      <c r="Z7813" t="s">
        <v>55613</v>
      </c>
      <c r="AA7813" t="s">
        <v>109</v>
      </c>
      <c r="AB7813" t="s">
        <v>109</v>
      </c>
      <c r="AC7813" t="s">
        <v>110</v>
      </c>
      <c r="AD7813">
        <v>43.649470100000002</v>
      </c>
      <c r="AE7813">
        <v>-79.400358699999998</v>
      </c>
      <c r="AH7813" t="s">
        <v>55614</v>
      </c>
      <c r="AI7813">
        <v>1</v>
      </c>
      <c r="AJ7813">
        <v>1</v>
      </c>
      <c r="AK7813" t="s">
        <v>54</v>
      </c>
      <c r="AL7813">
        <v>-3315428</v>
      </c>
      <c r="AM7813">
        <f t="shared" ca="1" si="366"/>
        <v>40000</v>
      </c>
      <c r="AN7813">
        <f t="shared" ca="1" si="367"/>
        <v>190</v>
      </c>
      <c r="AO7813" t="str">
        <f t="shared" ca="1" si="368"/>
        <v>Internet</v>
      </c>
    </row>
    <row r="7814" spans="1:41" x14ac:dyDescent="0.25">
      <c r="A7814">
        <v>119604291</v>
      </c>
      <c r="B7814" t="s">
        <v>55615</v>
      </c>
      <c r="C7814">
        <v>2650</v>
      </c>
      <c r="D7814">
        <v>2650</v>
      </c>
      <c r="E7814" t="s">
        <v>49628</v>
      </c>
      <c r="F7814" t="s">
        <v>12991</v>
      </c>
      <c r="G7814" t="s">
        <v>278</v>
      </c>
      <c r="H7814" t="s">
        <v>278</v>
      </c>
      <c r="I7814" t="s">
        <v>127</v>
      </c>
      <c r="J7814" t="s">
        <v>128</v>
      </c>
      <c r="K7814" t="s">
        <v>55616</v>
      </c>
      <c r="L7814" t="s">
        <v>55616</v>
      </c>
      <c r="M7814" t="s">
        <v>45</v>
      </c>
      <c r="N7814" t="s">
        <v>46</v>
      </c>
      <c r="O7814" t="s">
        <v>55617</v>
      </c>
      <c r="R7814" t="s">
        <v>48</v>
      </c>
      <c r="T7814" s="4">
        <v>44091.335173611114</v>
      </c>
      <c r="U7814" t="s">
        <v>55618</v>
      </c>
      <c r="V7814" t="s">
        <v>50</v>
      </c>
      <c r="Z7814" t="s">
        <v>55619</v>
      </c>
      <c r="AA7814" t="s">
        <v>675</v>
      </c>
      <c r="AB7814" t="s">
        <v>675</v>
      </c>
      <c r="AC7814" t="s">
        <v>3495</v>
      </c>
      <c r="AD7814">
        <v>45.541633699999998</v>
      </c>
      <c r="AE7814">
        <v>-73.705972000000003</v>
      </c>
      <c r="AF7814" t="s">
        <v>570</v>
      </c>
      <c r="AH7814" t="s">
        <v>49633</v>
      </c>
      <c r="AI7814">
        <v>0.84</v>
      </c>
      <c r="AJ7814">
        <v>1</v>
      </c>
      <c r="AK7814" t="s">
        <v>54</v>
      </c>
      <c r="AL7814">
        <v>-1824041413</v>
      </c>
      <c r="AM7814">
        <f t="shared" ca="1" si="366"/>
        <v>20000</v>
      </c>
      <c r="AN7814">
        <f t="shared" ca="1" si="367"/>
        <v>123</v>
      </c>
      <c r="AO7814" t="str">
        <f t="shared" ca="1" si="368"/>
        <v>Internet</v>
      </c>
    </row>
    <row r="7815" spans="1:41" x14ac:dyDescent="0.25">
      <c r="A7815">
        <v>119604292</v>
      </c>
      <c r="B7815" t="s">
        <v>55620</v>
      </c>
      <c r="C7815">
        <v>15981</v>
      </c>
      <c r="D7815">
        <v>15981</v>
      </c>
      <c r="E7815" t="s">
        <v>30292</v>
      </c>
      <c r="F7815" t="s">
        <v>30293</v>
      </c>
      <c r="G7815" t="s">
        <v>927</v>
      </c>
      <c r="H7815" t="s">
        <v>927</v>
      </c>
      <c r="I7815" t="s">
        <v>232</v>
      </c>
      <c r="J7815" t="s">
        <v>233</v>
      </c>
      <c r="K7815" t="s">
        <v>55621</v>
      </c>
      <c r="L7815" t="s">
        <v>55621</v>
      </c>
      <c r="M7815" t="s">
        <v>45</v>
      </c>
      <c r="N7815" t="s">
        <v>46</v>
      </c>
      <c r="O7815" t="s">
        <v>55622</v>
      </c>
      <c r="R7815" t="s">
        <v>48</v>
      </c>
      <c r="T7815" s="4">
        <v>44091.335172453706</v>
      </c>
      <c r="U7815" t="s">
        <v>55623</v>
      </c>
      <c r="V7815" t="s">
        <v>50</v>
      </c>
      <c r="Z7815" t="s">
        <v>55624</v>
      </c>
      <c r="AC7815" t="s">
        <v>110</v>
      </c>
      <c r="AD7815">
        <v>49.1498086</v>
      </c>
      <c r="AE7815">
        <v>-122.779383</v>
      </c>
      <c r="AH7815" t="s">
        <v>30298</v>
      </c>
      <c r="AI7815">
        <v>1</v>
      </c>
      <c r="AJ7815">
        <v>1</v>
      </c>
      <c r="AK7815" t="s">
        <v>54</v>
      </c>
      <c r="AL7815">
        <v>976100428</v>
      </c>
      <c r="AM7815">
        <f t="shared" ca="1" si="366"/>
        <v>20000</v>
      </c>
      <c r="AN7815">
        <f t="shared" ca="1" si="367"/>
        <v>131</v>
      </c>
      <c r="AO7815" t="str">
        <f t="shared" ca="1" si="368"/>
        <v>TV</v>
      </c>
    </row>
    <row r="7816" spans="1:41" x14ac:dyDescent="0.25">
      <c r="A7816">
        <v>119604293</v>
      </c>
      <c r="B7816" t="s">
        <v>55625</v>
      </c>
      <c r="C7816">
        <v>91</v>
      </c>
      <c r="D7816">
        <v>91</v>
      </c>
      <c r="E7816" t="s">
        <v>55626</v>
      </c>
      <c r="F7816" t="s">
        <v>55627</v>
      </c>
      <c r="G7816" t="s">
        <v>1146</v>
      </c>
      <c r="H7816" t="s">
        <v>1146</v>
      </c>
      <c r="I7816" t="s">
        <v>59</v>
      </c>
      <c r="J7816" t="s">
        <v>60</v>
      </c>
      <c r="K7816" t="s">
        <v>14158</v>
      </c>
      <c r="L7816" t="s">
        <v>14158</v>
      </c>
      <c r="M7816" t="s">
        <v>45</v>
      </c>
      <c r="N7816" t="s">
        <v>46</v>
      </c>
      <c r="O7816" t="s">
        <v>55628</v>
      </c>
      <c r="R7816" t="s">
        <v>48</v>
      </c>
      <c r="T7816" s="4">
        <v>44091.335171643521</v>
      </c>
      <c r="U7816" t="s">
        <v>55629</v>
      </c>
      <c r="V7816" t="s">
        <v>50</v>
      </c>
      <c r="Z7816" t="s">
        <v>55630</v>
      </c>
      <c r="AC7816" t="s">
        <v>142</v>
      </c>
      <c r="AD7816">
        <v>43.672456199999999</v>
      </c>
      <c r="AE7816">
        <v>-79.791378499999993</v>
      </c>
      <c r="AH7816" t="s">
        <v>55631</v>
      </c>
      <c r="AI7816">
        <v>1</v>
      </c>
      <c r="AJ7816">
        <v>1</v>
      </c>
      <c r="AK7816" t="s">
        <v>54</v>
      </c>
      <c r="AL7816">
        <v>1477640928</v>
      </c>
      <c r="AM7816">
        <f t="shared" ca="1" si="366"/>
        <v>40000</v>
      </c>
      <c r="AN7816">
        <f t="shared" ca="1" si="367"/>
        <v>186</v>
      </c>
      <c r="AO7816" t="str">
        <f t="shared" ca="1" si="368"/>
        <v>Mobile</v>
      </c>
    </row>
    <row r="7817" spans="1:41" x14ac:dyDescent="0.25">
      <c r="A7817">
        <v>119604284</v>
      </c>
      <c r="B7817" t="s">
        <v>55632</v>
      </c>
      <c r="C7817">
        <v>13</v>
      </c>
      <c r="D7817">
        <v>13</v>
      </c>
      <c r="E7817" t="s">
        <v>1622</v>
      </c>
      <c r="F7817" t="s">
        <v>1623</v>
      </c>
      <c r="G7817" t="s">
        <v>1624</v>
      </c>
      <c r="H7817" t="s">
        <v>1624</v>
      </c>
      <c r="I7817" t="s">
        <v>59</v>
      </c>
      <c r="J7817" t="s">
        <v>60</v>
      </c>
      <c r="K7817" t="s">
        <v>55633</v>
      </c>
      <c r="L7817" t="s">
        <v>55633</v>
      </c>
      <c r="M7817" t="s">
        <v>45</v>
      </c>
      <c r="N7817" t="s">
        <v>46</v>
      </c>
      <c r="O7817" t="s">
        <v>55634</v>
      </c>
      <c r="R7817" t="s">
        <v>48</v>
      </c>
      <c r="T7817" s="4">
        <v>44091.335163460652</v>
      </c>
      <c r="U7817" t="s">
        <v>55635</v>
      </c>
      <c r="V7817" t="s">
        <v>50</v>
      </c>
      <c r="Z7817" t="s">
        <v>55636</v>
      </c>
      <c r="AC7817" t="s">
        <v>52</v>
      </c>
      <c r="AD7817">
        <v>45.428618999999998</v>
      </c>
      <c r="AE7817">
        <v>-76.370407299999997</v>
      </c>
      <c r="AH7817" t="s">
        <v>1629</v>
      </c>
      <c r="AI7817">
        <v>1</v>
      </c>
      <c r="AJ7817">
        <v>1</v>
      </c>
      <c r="AK7817" t="s">
        <v>54</v>
      </c>
      <c r="AL7817">
        <v>1508948896</v>
      </c>
      <c r="AM7817">
        <f t="shared" ca="1" si="366"/>
        <v>50000</v>
      </c>
      <c r="AN7817">
        <f t="shared" ca="1" si="367"/>
        <v>138</v>
      </c>
      <c r="AO7817" t="str">
        <f t="shared" ca="1" si="368"/>
        <v>Mobile</v>
      </c>
    </row>
    <row r="7818" spans="1:41" x14ac:dyDescent="0.25">
      <c r="A7818">
        <v>119604279</v>
      </c>
      <c r="B7818" t="s">
        <v>55637</v>
      </c>
      <c r="C7818">
        <v>9986</v>
      </c>
      <c r="D7818">
        <v>9986</v>
      </c>
      <c r="E7818" t="s">
        <v>55638</v>
      </c>
      <c r="F7818" t="s">
        <v>55639</v>
      </c>
      <c r="G7818" t="s">
        <v>927</v>
      </c>
      <c r="H7818" t="s">
        <v>927</v>
      </c>
      <c r="I7818" t="s">
        <v>232</v>
      </c>
      <c r="J7818" t="s">
        <v>233</v>
      </c>
      <c r="K7818" t="s">
        <v>55640</v>
      </c>
      <c r="L7818" t="s">
        <v>55640</v>
      </c>
      <c r="M7818" t="s">
        <v>45</v>
      </c>
      <c r="N7818" t="s">
        <v>46</v>
      </c>
      <c r="O7818" t="s">
        <v>55641</v>
      </c>
      <c r="R7818" t="s">
        <v>48</v>
      </c>
      <c r="T7818" s="4">
        <v>44091.335160995368</v>
      </c>
      <c r="U7818" t="s">
        <v>55642</v>
      </c>
      <c r="V7818" t="s">
        <v>50</v>
      </c>
      <c r="Z7818" t="s">
        <v>55643</v>
      </c>
      <c r="AC7818" t="s">
        <v>142</v>
      </c>
      <c r="AD7818">
        <v>49.183936799999998</v>
      </c>
      <c r="AE7818">
        <v>-122.7289787</v>
      </c>
      <c r="AH7818" t="s">
        <v>55644</v>
      </c>
      <c r="AI7818">
        <v>1</v>
      </c>
      <c r="AJ7818">
        <v>1</v>
      </c>
      <c r="AK7818" t="s">
        <v>54</v>
      </c>
      <c r="AL7818">
        <v>-1377217972</v>
      </c>
      <c r="AM7818">
        <f t="shared" ca="1" si="366"/>
        <v>10000</v>
      </c>
      <c r="AN7818">
        <f t="shared" ca="1" si="367"/>
        <v>105</v>
      </c>
      <c r="AO7818" t="str">
        <f t="shared" ca="1" si="368"/>
        <v>Internet</v>
      </c>
    </row>
    <row r="7819" spans="1:41" x14ac:dyDescent="0.25">
      <c r="A7819">
        <v>119604280</v>
      </c>
      <c r="B7819" t="s">
        <v>55645</v>
      </c>
      <c r="C7819">
        <v>711</v>
      </c>
      <c r="D7819">
        <v>711</v>
      </c>
      <c r="E7819" t="s">
        <v>55646</v>
      </c>
      <c r="F7819" t="s">
        <v>12226</v>
      </c>
      <c r="G7819" t="s">
        <v>982</v>
      </c>
      <c r="H7819" t="s">
        <v>982</v>
      </c>
      <c r="I7819" t="s">
        <v>92</v>
      </c>
      <c r="J7819" t="s">
        <v>93</v>
      </c>
      <c r="K7819" t="s">
        <v>1268</v>
      </c>
      <c r="L7819" t="s">
        <v>1268</v>
      </c>
      <c r="M7819" t="s">
        <v>45</v>
      </c>
      <c r="N7819" t="s">
        <v>46</v>
      </c>
      <c r="O7819" t="s">
        <v>55647</v>
      </c>
      <c r="P7819">
        <v>317</v>
      </c>
      <c r="Q7819">
        <v>317</v>
      </c>
      <c r="R7819" t="s">
        <v>48</v>
      </c>
      <c r="T7819" s="4">
        <v>44091.335160266201</v>
      </c>
      <c r="U7819" t="s">
        <v>55648</v>
      </c>
      <c r="V7819" t="s">
        <v>50</v>
      </c>
      <c r="Z7819" t="s">
        <v>55649</v>
      </c>
      <c r="AC7819" t="s">
        <v>700</v>
      </c>
      <c r="AD7819">
        <v>53.476503700000002</v>
      </c>
      <c r="AE7819">
        <v>-113.3621361</v>
      </c>
      <c r="AF7819" t="s">
        <v>99</v>
      </c>
      <c r="AH7819" t="s">
        <v>55650</v>
      </c>
      <c r="AI7819">
        <v>0.6</v>
      </c>
      <c r="AJ7819">
        <v>1</v>
      </c>
      <c r="AK7819" t="s">
        <v>54</v>
      </c>
      <c r="AL7819">
        <v>-584508194</v>
      </c>
      <c r="AM7819">
        <f t="shared" ca="1" si="366"/>
        <v>40000</v>
      </c>
      <c r="AN7819">
        <f t="shared" ca="1" si="367"/>
        <v>185</v>
      </c>
      <c r="AO7819" t="str">
        <f t="shared" ca="1" si="368"/>
        <v>TV</v>
      </c>
    </row>
    <row r="7820" spans="1:41" x14ac:dyDescent="0.25">
      <c r="A7820">
        <v>119604277</v>
      </c>
      <c r="B7820" t="s">
        <v>55651</v>
      </c>
      <c r="C7820">
        <v>14148</v>
      </c>
      <c r="D7820">
        <v>14148</v>
      </c>
      <c r="E7820" t="s">
        <v>55652</v>
      </c>
      <c r="F7820" t="s">
        <v>33329</v>
      </c>
      <c r="G7820" t="s">
        <v>91</v>
      </c>
      <c r="H7820" t="s">
        <v>91</v>
      </c>
      <c r="I7820" t="s">
        <v>92</v>
      </c>
      <c r="J7820" t="s">
        <v>93</v>
      </c>
      <c r="K7820" t="s">
        <v>55653</v>
      </c>
      <c r="L7820" t="s">
        <v>55653</v>
      </c>
      <c r="M7820" t="s">
        <v>45</v>
      </c>
      <c r="N7820" t="s">
        <v>46</v>
      </c>
      <c r="O7820" t="s">
        <v>55654</v>
      </c>
      <c r="R7820" t="s">
        <v>48</v>
      </c>
      <c r="T7820" s="4">
        <v>44091.335158020833</v>
      </c>
      <c r="U7820" t="s">
        <v>55655</v>
      </c>
      <c r="V7820" t="s">
        <v>50</v>
      </c>
      <c r="Z7820" t="s">
        <v>55656</v>
      </c>
      <c r="AC7820" t="s">
        <v>52</v>
      </c>
      <c r="AD7820">
        <v>50.925916700000002</v>
      </c>
      <c r="AE7820">
        <v>-114.0944459</v>
      </c>
      <c r="AF7820" t="s">
        <v>987</v>
      </c>
      <c r="AH7820" t="s">
        <v>55657</v>
      </c>
      <c r="AI7820">
        <v>0.71</v>
      </c>
      <c r="AJ7820">
        <v>1</v>
      </c>
      <c r="AK7820" t="s">
        <v>54</v>
      </c>
      <c r="AL7820">
        <v>-430582410</v>
      </c>
      <c r="AM7820">
        <f t="shared" ca="1" si="366"/>
        <v>20000</v>
      </c>
      <c r="AN7820">
        <f t="shared" ca="1" si="367"/>
        <v>156</v>
      </c>
      <c r="AO7820" t="str">
        <f t="shared" ca="1" si="368"/>
        <v>TV</v>
      </c>
    </row>
    <row r="7821" spans="1:41" x14ac:dyDescent="0.25">
      <c r="A7821">
        <v>119604271</v>
      </c>
      <c r="B7821" t="s">
        <v>55658</v>
      </c>
      <c r="C7821">
        <v>615</v>
      </c>
      <c r="D7821">
        <v>615</v>
      </c>
      <c r="E7821" t="s">
        <v>55659</v>
      </c>
      <c r="F7821" t="s">
        <v>55660</v>
      </c>
      <c r="G7821" t="s">
        <v>91</v>
      </c>
      <c r="H7821" t="s">
        <v>91</v>
      </c>
      <c r="I7821" t="s">
        <v>92</v>
      </c>
      <c r="J7821" t="s">
        <v>93</v>
      </c>
      <c r="K7821" t="s">
        <v>55661</v>
      </c>
      <c r="L7821" t="s">
        <v>55661</v>
      </c>
      <c r="M7821" t="s">
        <v>45</v>
      </c>
      <c r="N7821" t="s">
        <v>46</v>
      </c>
      <c r="O7821" t="s">
        <v>55662</v>
      </c>
      <c r="R7821" t="s">
        <v>48</v>
      </c>
      <c r="T7821" s="4">
        <v>44091.33515165509</v>
      </c>
      <c r="U7821" t="s">
        <v>55663</v>
      </c>
      <c r="V7821" t="s">
        <v>50</v>
      </c>
      <c r="Z7821" t="s">
        <v>55664</v>
      </c>
      <c r="AC7821" t="s">
        <v>700</v>
      </c>
      <c r="AD7821">
        <v>51.125551100000003</v>
      </c>
      <c r="AE7821">
        <v>-113.9560661</v>
      </c>
      <c r="AF7821" t="s">
        <v>1084</v>
      </c>
      <c r="AH7821" t="s">
        <v>55665</v>
      </c>
      <c r="AI7821">
        <v>0.65</v>
      </c>
      <c r="AJ7821">
        <v>1</v>
      </c>
      <c r="AK7821" t="s">
        <v>54</v>
      </c>
      <c r="AL7821">
        <v>-2025128199</v>
      </c>
      <c r="AM7821">
        <f t="shared" ca="1" si="366"/>
        <v>50000</v>
      </c>
      <c r="AN7821">
        <f t="shared" ca="1" si="367"/>
        <v>106</v>
      </c>
      <c r="AO7821" t="str">
        <f t="shared" ca="1" si="368"/>
        <v>Mobile</v>
      </c>
    </row>
    <row r="7822" spans="1:41" x14ac:dyDescent="0.25">
      <c r="A7822">
        <v>119604272</v>
      </c>
      <c r="B7822" t="s">
        <v>55666</v>
      </c>
      <c r="C7822">
        <v>230</v>
      </c>
      <c r="D7822">
        <v>230</v>
      </c>
      <c r="E7822" t="s">
        <v>55667</v>
      </c>
      <c r="F7822" t="s">
        <v>55668</v>
      </c>
      <c r="G7822" t="s">
        <v>12398</v>
      </c>
      <c r="H7822" t="s">
        <v>12398</v>
      </c>
      <c r="I7822" t="s">
        <v>59</v>
      </c>
      <c r="J7822" t="s">
        <v>60</v>
      </c>
      <c r="K7822" t="s">
        <v>55669</v>
      </c>
      <c r="L7822" t="s">
        <v>55669</v>
      </c>
      <c r="M7822" t="s">
        <v>45</v>
      </c>
      <c r="N7822" t="s">
        <v>46</v>
      </c>
      <c r="O7822" t="s">
        <v>55670</v>
      </c>
      <c r="R7822" t="s">
        <v>48</v>
      </c>
      <c r="T7822" s="4">
        <v>44091.335151354164</v>
      </c>
      <c r="U7822" t="s">
        <v>55671</v>
      </c>
      <c r="V7822" t="s">
        <v>50</v>
      </c>
      <c r="Z7822" t="s">
        <v>55672</v>
      </c>
      <c r="AC7822" t="s">
        <v>52</v>
      </c>
      <c r="AD7822">
        <v>43.045467500000001</v>
      </c>
      <c r="AE7822">
        <v>-80.891153500000001</v>
      </c>
      <c r="AF7822" t="s">
        <v>77</v>
      </c>
      <c r="AH7822" t="s">
        <v>55673</v>
      </c>
      <c r="AI7822">
        <v>0.82</v>
      </c>
      <c r="AJ7822">
        <v>1</v>
      </c>
      <c r="AK7822" t="s">
        <v>54</v>
      </c>
      <c r="AL7822">
        <v>-253377223</v>
      </c>
      <c r="AM7822">
        <f t="shared" ca="1" si="366"/>
        <v>10000</v>
      </c>
      <c r="AN7822">
        <f t="shared" ca="1" si="367"/>
        <v>110</v>
      </c>
      <c r="AO7822" t="str">
        <f t="shared" ca="1" si="368"/>
        <v>Internet</v>
      </c>
    </row>
    <row r="7823" spans="1:41" x14ac:dyDescent="0.25">
      <c r="A7823">
        <v>119604270</v>
      </c>
      <c r="B7823" t="s">
        <v>55674</v>
      </c>
      <c r="C7823">
        <v>168</v>
      </c>
      <c r="D7823">
        <v>168</v>
      </c>
      <c r="E7823" t="s">
        <v>55675</v>
      </c>
      <c r="F7823" t="s">
        <v>55676</v>
      </c>
      <c r="G7823" t="s">
        <v>982</v>
      </c>
      <c r="H7823" t="s">
        <v>982</v>
      </c>
      <c r="I7823" t="s">
        <v>92</v>
      </c>
      <c r="J7823" t="s">
        <v>93</v>
      </c>
      <c r="K7823" t="s">
        <v>55677</v>
      </c>
      <c r="L7823" t="s">
        <v>55677</v>
      </c>
      <c r="M7823" t="s">
        <v>45</v>
      </c>
      <c r="N7823" t="s">
        <v>46</v>
      </c>
      <c r="O7823" t="s">
        <v>55678</v>
      </c>
      <c r="R7823" t="s">
        <v>48</v>
      </c>
      <c r="T7823" s="4">
        <v>44091.335151354164</v>
      </c>
      <c r="U7823" t="s">
        <v>55679</v>
      </c>
      <c r="V7823" t="s">
        <v>50</v>
      </c>
      <c r="Z7823" t="s">
        <v>55680</v>
      </c>
      <c r="AC7823" t="s">
        <v>153</v>
      </c>
      <c r="AD7823">
        <v>53.497526499999999</v>
      </c>
      <c r="AE7823">
        <v>-113.64773750000001</v>
      </c>
      <c r="AG7823" t="s">
        <v>238</v>
      </c>
      <c r="AH7823" t="s">
        <v>55681</v>
      </c>
      <c r="AI7823">
        <v>0.7</v>
      </c>
      <c r="AJ7823">
        <v>1</v>
      </c>
      <c r="AK7823" t="s">
        <v>54</v>
      </c>
      <c r="AL7823">
        <v>857254180</v>
      </c>
      <c r="AM7823">
        <f t="shared" ca="1" si="366"/>
        <v>10000</v>
      </c>
      <c r="AN7823">
        <f t="shared" ca="1" si="367"/>
        <v>153</v>
      </c>
      <c r="AO7823" t="str">
        <f t="shared" ca="1" si="368"/>
        <v>Mobile</v>
      </c>
    </row>
    <row r="7824" spans="1:41" x14ac:dyDescent="0.25">
      <c r="A7824">
        <v>119604269</v>
      </c>
      <c r="B7824" t="s">
        <v>55682</v>
      </c>
      <c r="C7824">
        <v>745</v>
      </c>
      <c r="D7824">
        <v>745</v>
      </c>
      <c r="E7824" t="s">
        <v>55683</v>
      </c>
      <c r="F7824" t="s">
        <v>55684</v>
      </c>
      <c r="G7824" t="s">
        <v>4539</v>
      </c>
      <c r="H7824" t="s">
        <v>4539</v>
      </c>
      <c r="I7824" t="s">
        <v>59</v>
      </c>
      <c r="J7824" t="s">
        <v>60</v>
      </c>
      <c r="K7824" t="s">
        <v>55685</v>
      </c>
      <c r="L7824" t="s">
        <v>55685</v>
      </c>
      <c r="M7824" t="s">
        <v>45</v>
      </c>
      <c r="N7824" t="s">
        <v>46</v>
      </c>
      <c r="O7824" t="s">
        <v>55686</v>
      </c>
      <c r="R7824" t="s">
        <v>48</v>
      </c>
      <c r="T7824" s="4">
        <v>44091.335149270832</v>
      </c>
      <c r="U7824" t="s">
        <v>55687</v>
      </c>
      <c r="V7824" t="s">
        <v>50</v>
      </c>
      <c r="Z7824" t="s">
        <v>55688</v>
      </c>
      <c r="AA7824" t="s">
        <v>20200</v>
      </c>
      <c r="AB7824" t="s">
        <v>20200</v>
      </c>
      <c r="AC7824" t="s">
        <v>110</v>
      </c>
      <c r="AD7824">
        <v>46.513115599999999</v>
      </c>
      <c r="AE7824">
        <v>-80.933327800000001</v>
      </c>
      <c r="AH7824" t="s">
        <v>55689</v>
      </c>
      <c r="AI7824">
        <v>1</v>
      </c>
      <c r="AJ7824">
        <v>1</v>
      </c>
      <c r="AK7824" t="s">
        <v>54</v>
      </c>
      <c r="AL7824">
        <v>-2096193425</v>
      </c>
      <c r="AM7824">
        <f t="shared" ca="1" si="366"/>
        <v>20000</v>
      </c>
      <c r="AN7824">
        <f t="shared" ca="1" si="367"/>
        <v>136</v>
      </c>
      <c r="AO7824" t="str">
        <f t="shared" ca="1" si="368"/>
        <v>Mobile</v>
      </c>
    </row>
    <row r="7825" spans="1:41" x14ac:dyDescent="0.25">
      <c r="A7825">
        <v>119604268</v>
      </c>
      <c r="B7825" t="s">
        <v>55690</v>
      </c>
      <c r="C7825">
        <v>83</v>
      </c>
      <c r="D7825">
        <v>83</v>
      </c>
      <c r="E7825" t="s">
        <v>55691</v>
      </c>
      <c r="F7825" t="s">
        <v>55692</v>
      </c>
      <c r="G7825" t="s">
        <v>12617</v>
      </c>
      <c r="H7825" t="s">
        <v>12617</v>
      </c>
      <c r="I7825" t="s">
        <v>59</v>
      </c>
      <c r="J7825" t="s">
        <v>60</v>
      </c>
      <c r="K7825" t="s">
        <v>37736</v>
      </c>
      <c r="L7825" t="s">
        <v>37736</v>
      </c>
      <c r="M7825" t="s">
        <v>45</v>
      </c>
      <c r="N7825" t="s">
        <v>46</v>
      </c>
      <c r="O7825" t="s">
        <v>55693</v>
      </c>
      <c r="R7825" t="s">
        <v>48</v>
      </c>
      <c r="T7825" s="4">
        <v>44091.335147187499</v>
      </c>
      <c r="U7825" t="s">
        <v>55694</v>
      </c>
      <c r="V7825" t="s">
        <v>50</v>
      </c>
      <c r="Z7825" t="s">
        <v>55695</v>
      </c>
      <c r="AC7825" t="s">
        <v>435</v>
      </c>
      <c r="AD7825">
        <v>44.091500000000003</v>
      </c>
      <c r="AE7825">
        <v>-79.447749900000005</v>
      </c>
      <c r="AH7825" t="s">
        <v>55691</v>
      </c>
      <c r="AI7825">
        <v>1</v>
      </c>
      <c r="AJ7825">
        <v>1</v>
      </c>
      <c r="AK7825" t="s">
        <v>54</v>
      </c>
      <c r="AL7825">
        <v>-513784824</v>
      </c>
      <c r="AM7825">
        <f t="shared" ca="1" si="366"/>
        <v>20000</v>
      </c>
      <c r="AN7825">
        <f t="shared" ca="1" si="367"/>
        <v>113</v>
      </c>
      <c r="AO7825" t="str">
        <f t="shared" ca="1" si="368"/>
        <v>Mobile</v>
      </c>
    </row>
    <row r="7826" spans="1:41" x14ac:dyDescent="0.25">
      <c r="A7826">
        <v>119604267</v>
      </c>
      <c r="B7826" t="s">
        <v>55696</v>
      </c>
      <c r="C7826">
        <v>426</v>
      </c>
      <c r="D7826">
        <v>426</v>
      </c>
      <c r="E7826" t="s">
        <v>55697</v>
      </c>
      <c r="F7826" t="s">
        <v>55698</v>
      </c>
      <c r="G7826" t="s">
        <v>14583</v>
      </c>
      <c r="H7826" t="s">
        <v>14583</v>
      </c>
      <c r="I7826" t="s">
        <v>59</v>
      </c>
      <c r="J7826" t="s">
        <v>60</v>
      </c>
      <c r="K7826" t="s">
        <v>55699</v>
      </c>
      <c r="L7826" t="s">
        <v>55699</v>
      </c>
      <c r="M7826" t="s">
        <v>45</v>
      </c>
      <c r="N7826" t="s">
        <v>46</v>
      </c>
      <c r="O7826" t="s">
        <v>55700</v>
      </c>
      <c r="R7826" t="s">
        <v>48</v>
      </c>
      <c r="T7826" s="4">
        <v>44091.335146759258</v>
      </c>
      <c r="U7826" t="s">
        <v>55701</v>
      </c>
      <c r="V7826" t="s">
        <v>50</v>
      </c>
      <c r="Z7826" t="s">
        <v>55702</v>
      </c>
      <c r="AC7826" t="s">
        <v>52</v>
      </c>
      <c r="AD7826">
        <v>42.994732399999997</v>
      </c>
      <c r="AE7826">
        <v>-79.277047199999998</v>
      </c>
      <c r="AH7826" t="s">
        <v>55703</v>
      </c>
      <c r="AI7826">
        <v>1</v>
      </c>
      <c r="AJ7826">
        <v>1</v>
      </c>
      <c r="AK7826" t="s">
        <v>54</v>
      </c>
      <c r="AL7826">
        <v>1820167534</v>
      </c>
      <c r="AM7826">
        <f t="shared" ca="1" si="366"/>
        <v>30000</v>
      </c>
      <c r="AN7826">
        <f t="shared" ca="1" si="367"/>
        <v>102</v>
      </c>
      <c r="AO7826" t="str">
        <f t="shared" ca="1" si="368"/>
        <v>Mobile</v>
      </c>
    </row>
    <row r="7827" spans="1:41" x14ac:dyDescent="0.25">
      <c r="A7827">
        <v>119604266</v>
      </c>
      <c r="B7827" t="s">
        <v>55704</v>
      </c>
      <c r="C7827">
        <v>17</v>
      </c>
      <c r="D7827">
        <v>17</v>
      </c>
      <c r="E7827" t="s">
        <v>55705</v>
      </c>
      <c r="F7827" t="s">
        <v>55706</v>
      </c>
      <c r="G7827" t="s">
        <v>104</v>
      </c>
      <c r="H7827" t="s">
        <v>104</v>
      </c>
      <c r="I7827" t="s">
        <v>59</v>
      </c>
      <c r="J7827" t="s">
        <v>60</v>
      </c>
      <c r="K7827" t="s">
        <v>55707</v>
      </c>
      <c r="L7827" t="s">
        <v>55707</v>
      </c>
      <c r="M7827" t="s">
        <v>45</v>
      </c>
      <c r="N7827" t="s">
        <v>46</v>
      </c>
      <c r="O7827" t="s">
        <v>55708</v>
      </c>
      <c r="R7827" t="s">
        <v>48</v>
      </c>
      <c r="T7827" s="4">
        <v>44091.335146261576</v>
      </c>
      <c r="U7827" t="s">
        <v>55709</v>
      </c>
      <c r="V7827" t="s">
        <v>50</v>
      </c>
      <c r="Z7827" t="s">
        <v>55710</v>
      </c>
      <c r="AA7827" t="s">
        <v>109</v>
      </c>
      <c r="AB7827" t="s">
        <v>109</v>
      </c>
      <c r="AC7827" t="s">
        <v>257</v>
      </c>
      <c r="AD7827">
        <v>43.678663899999997</v>
      </c>
      <c r="AE7827">
        <v>-79.465978500000006</v>
      </c>
      <c r="AH7827" t="s">
        <v>55705</v>
      </c>
      <c r="AI7827">
        <v>1</v>
      </c>
      <c r="AJ7827">
        <v>1</v>
      </c>
      <c r="AK7827" t="s">
        <v>54</v>
      </c>
      <c r="AL7827">
        <v>1123069048</v>
      </c>
      <c r="AM7827">
        <f t="shared" ca="1" si="366"/>
        <v>20000</v>
      </c>
      <c r="AN7827">
        <f t="shared" ca="1" si="367"/>
        <v>105</v>
      </c>
      <c r="AO7827" t="str">
        <f t="shared" ca="1" si="368"/>
        <v>Internet</v>
      </c>
    </row>
    <row r="7828" spans="1:41" x14ac:dyDescent="0.25">
      <c r="A7828">
        <v>119604261</v>
      </c>
      <c r="B7828" t="s">
        <v>55711</v>
      </c>
      <c r="C7828">
        <v>2940</v>
      </c>
      <c r="D7828">
        <v>2940</v>
      </c>
      <c r="E7828" t="s">
        <v>55712</v>
      </c>
      <c r="F7828" t="s">
        <v>55713</v>
      </c>
      <c r="G7828" t="s">
        <v>728</v>
      </c>
      <c r="H7828" t="s">
        <v>728</v>
      </c>
      <c r="I7828" t="s">
        <v>232</v>
      </c>
      <c r="J7828" t="s">
        <v>233</v>
      </c>
      <c r="K7828" t="s">
        <v>55714</v>
      </c>
      <c r="L7828" t="s">
        <v>55714</v>
      </c>
      <c r="M7828" t="s">
        <v>45</v>
      </c>
      <c r="N7828" t="s">
        <v>46</v>
      </c>
      <c r="O7828" t="s">
        <v>55715</v>
      </c>
      <c r="P7828">
        <v>303</v>
      </c>
      <c r="Q7828">
        <v>303</v>
      </c>
      <c r="R7828" t="s">
        <v>48</v>
      </c>
      <c r="T7828" s="4">
        <v>44091.335142939817</v>
      </c>
      <c r="U7828" t="s">
        <v>55716</v>
      </c>
      <c r="V7828" t="s">
        <v>50</v>
      </c>
      <c r="Z7828" t="s">
        <v>55717</v>
      </c>
      <c r="AC7828" t="s">
        <v>153</v>
      </c>
      <c r="AD7828">
        <v>48.444798400000003</v>
      </c>
      <c r="AE7828">
        <v>-123.3903268</v>
      </c>
      <c r="AH7828" t="s">
        <v>55718</v>
      </c>
      <c r="AI7828">
        <v>1</v>
      </c>
      <c r="AJ7828">
        <v>1</v>
      </c>
      <c r="AK7828" t="s">
        <v>54</v>
      </c>
      <c r="AL7828">
        <v>-2006611395</v>
      </c>
      <c r="AM7828">
        <f t="shared" ca="1" si="366"/>
        <v>30000</v>
      </c>
      <c r="AN7828">
        <f t="shared" ca="1" si="367"/>
        <v>104</v>
      </c>
      <c r="AO7828" t="str">
        <f t="shared" ca="1" si="368"/>
        <v>Internet</v>
      </c>
    </row>
    <row r="7829" spans="1:41" x14ac:dyDescent="0.25">
      <c r="A7829">
        <v>119604255</v>
      </c>
      <c r="B7829" t="s">
        <v>55719</v>
      </c>
      <c r="C7829">
        <v>2879</v>
      </c>
      <c r="D7829">
        <v>2879</v>
      </c>
      <c r="E7829" t="s">
        <v>55720</v>
      </c>
      <c r="F7829" t="s">
        <v>836</v>
      </c>
      <c r="G7829" t="s">
        <v>403</v>
      </c>
      <c r="H7829" t="s">
        <v>403</v>
      </c>
      <c r="I7829" t="s">
        <v>232</v>
      </c>
      <c r="J7829" t="s">
        <v>233</v>
      </c>
      <c r="K7829" t="s">
        <v>55721</v>
      </c>
      <c r="L7829" t="s">
        <v>55721</v>
      </c>
      <c r="M7829" t="s">
        <v>45</v>
      </c>
      <c r="N7829" t="s">
        <v>46</v>
      </c>
      <c r="O7829" t="s">
        <v>55722</v>
      </c>
      <c r="R7829" t="s">
        <v>48</v>
      </c>
      <c r="T7829" s="4">
        <v>44091.335138159724</v>
      </c>
      <c r="U7829" t="s">
        <v>55723</v>
      </c>
      <c r="V7829" t="s">
        <v>50</v>
      </c>
      <c r="Z7829" t="s">
        <v>55724</v>
      </c>
      <c r="AC7829" t="s">
        <v>110</v>
      </c>
      <c r="AD7829">
        <v>49.335081000000002</v>
      </c>
      <c r="AE7829">
        <v>-117.68928699999999</v>
      </c>
      <c r="AH7829" t="s">
        <v>55725</v>
      </c>
      <c r="AI7829">
        <v>1</v>
      </c>
      <c r="AJ7829">
        <v>1</v>
      </c>
      <c r="AK7829" t="s">
        <v>54</v>
      </c>
      <c r="AL7829">
        <v>-301950268</v>
      </c>
      <c r="AM7829">
        <f t="shared" ca="1" si="366"/>
        <v>20000</v>
      </c>
      <c r="AN7829">
        <f t="shared" ca="1" si="367"/>
        <v>135</v>
      </c>
      <c r="AO7829" t="str">
        <f t="shared" ca="1" si="368"/>
        <v>Internet</v>
      </c>
    </row>
    <row r="7830" spans="1:41" x14ac:dyDescent="0.25">
      <c r="A7830">
        <v>119604256</v>
      </c>
      <c r="B7830" t="s">
        <v>55726</v>
      </c>
      <c r="C7830">
        <v>138</v>
      </c>
      <c r="D7830">
        <v>138</v>
      </c>
      <c r="E7830" t="s">
        <v>55727</v>
      </c>
      <c r="F7830" t="s">
        <v>55728</v>
      </c>
      <c r="G7830" t="s">
        <v>55729</v>
      </c>
      <c r="H7830" t="s">
        <v>55729</v>
      </c>
      <c r="I7830" t="s">
        <v>127</v>
      </c>
      <c r="J7830" t="s">
        <v>128</v>
      </c>
      <c r="K7830" t="s">
        <v>55730</v>
      </c>
      <c r="L7830" t="s">
        <v>55730</v>
      </c>
      <c r="M7830" t="s">
        <v>45</v>
      </c>
      <c r="N7830" t="s">
        <v>46</v>
      </c>
      <c r="O7830" t="s">
        <v>55731</v>
      </c>
      <c r="R7830" t="s">
        <v>48</v>
      </c>
      <c r="T7830" s="4">
        <v>44091.33513796296</v>
      </c>
      <c r="U7830" t="s">
        <v>55732</v>
      </c>
      <c r="V7830" t="s">
        <v>50</v>
      </c>
      <c r="Z7830" t="s">
        <v>55733</v>
      </c>
      <c r="AC7830" t="s">
        <v>133</v>
      </c>
      <c r="AD7830">
        <v>48.353006499999999</v>
      </c>
      <c r="AE7830">
        <v>-67.227267100000006</v>
      </c>
      <c r="AH7830" t="s">
        <v>55727</v>
      </c>
      <c r="AI7830">
        <v>1</v>
      </c>
      <c r="AJ7830">
        <v>1</v>
      </c>
      <c r="AK7830" t="s">
        <v>54</v>
      </c>
      <c r="AL7830">
        <v>-589416384</v>
      </c>
      <c r="AM7830">
        <f t="shared" ca="1" si="366"/>
        <v>20000</v>
      </c>
      <c r="AN7830">
        <f t="shared" ca="1" si="367"/>
        <v>104</v>
      </c>
      <c r="AO7830" t="str">
        <f t="shared" ca="1" si="368"/>
        <v>Mobile</v>
      </c>
    </row>
    <row r="7831" spans="1:41" x14ac:dyDescent="0.25">
      <c r="A7831">
        <v>119604253</v>
      </c>
      <c r="B7831" t="s">
        <v>55734</v>
      </c>
      <c r="C7831">
        <v>10</v>
      </c>
      <c r="D7831">
        <v>10</v>
      </c>
      <c r="E7831" t="s">
        <v>55735</v>
      </c>
      <c r="F7831" t="s">
        <v>55736</v>
      </c>
      <c r="G7831" t="s">
        <v>1146</v>
      </c>
      <c r="H7831" t="s">
        <v>1146</v>
      </c>
      <c r="I7831" t="s">
        <v>59</v>
      </c>
      <c r="J7831" t="s">
        <v>60</v>
      </c>
      <c r="K7831" t="s">
        <v>55737</v>
      </c>
      <c r="L7831" t="s">
        <v>55737</v>
      </c>
      <c r="M7831" t="s">
        <v>45</v>
      </c>
      <c r="N7831" t="s">
        <v>46</v>
      </c>
      <c r="O7831" t="s">
        <v>55738</v>
      </c>
      <c r="R7831" t="s">
        <v>48</v>
      </c>
      <c r="T7831" s="4">
        <v>44091.335136423608</v>
      </c>
      <c r="U7831" t="s">
        <v>55739</v>
      </c>
      <c r="V7831" t="s">
        <v>50</v>
      </c>
      <c r="Z7831" t="s">
        <v>55740</v>
      </c>
      <c r="AC7831" t="s">
        <v>700</v>
      </c>
      <c r="AD7831">
        <v>43.757536000000002</v>
      </c>
      <c r="AE7831">
        <v>-79.774440900000002</v>
      </c>
      <c r="AH7831" t="s">
        <v>55735</v>
      </c>
      <c r="AI7831">
        <v>1</v>
      </c>
      <c r="AJ7831">
        <v>1</v>
      </c>
      <c r="AK7831" t="s">
        <v>54</v>
      </c>
      <c r="AL7831">
        <v>-355986391</v>
      </c>
      <c r="AM7831">
        <f t="shared" ca="1" si="366"/>
        <v>20000</v>
      </c>
      <c r="AN7831">
        <f t="shared" ca="1" si="367"/>
        <v>169</v>
      </c>
      <c r="AO7831" t="str">
        <f t="shared" ca="1" si="368"/>
        <v>Mobile</v>
      </c>
    </row>
    <row r="7832" spans="1:41" x14ac:dyDescent="0.25">
      <c r="A7832">
        <v>119604250</v>
      </c>
      <c r="B7832" t="s">
        <v>55741</v>
      </c>
      <c r="C7832">
        <v>53</v>
      </c>
      <c r="D7832">
        <v>53</v>
      </c>
      <c r="E7832" t="s">
        <v>55742</v>
      </c>
      <c r="F7832" t="s">
        <v>55743</v>
      </c>
      <c r="G7832" t="s">
        <v>513</v>
      </c>
      <c r="H7832" t="s">
        <v>513</v>
      </c>
      <c r="I7832" t="s">
        <v>59</v>
      </c>
      <c r="J7832" t="s">
        <v>60</v>
      </c>
      <c r="K7832" t="s">
        <v>55744</v>
      </c>
      <c r="L7832" t="s">
        <v>55744</v>
      </c>
      <c r="M7832" t="s">
        <v>45</v>
      </c>
      <c r="N7832" t="s">
        <v>46</v>
      </c>
      <c r="O7832" t="s">
        <v>55745</v>
      </c>
      <c r="R7832" t="s">
        <v>48</v>
      </c>
      <c r="T7832" s="4">
        <v>44091.335132870372</v>
      </c>
      <c r="U7832" t="s">
        <v>55746</v>
      </c>
      <c r="V7832" t="s">
        <v>50</v>
      </c>
      <c r="Z7832" t="s">
        <v>55747</v>
      </c>
      <c r="AC7832" t="s">
        <v>142</v>
      </c>
      <c r="AD7832">
        <v>43.513992000000002</v>
      </c>
      <c r="AE7832">
        <v>-80.173701600000001</v>
      </c>
      <c r="AH7832" t="s">
        <v>55748</v>
      </c>
      <c r="AI7832">
        <v>1</v>
      </c>
      <c r="AJ7832">
        <v>1</v>
      </c>
      <c r="AK7832" t="s">
        <v>54</v>
      </c>
      <c r="AL7832">
        <v>-1547010231</v>
      </c>
      <c r="AM7832">
        <f t="shared" ca="1" si="366"/>
        <v>20000</v>
      </c>
      <c r="AN7832">
        <f t="shared" ca="1" si="367"/>
        <v>185</v>
      </c>
      <c r="AO7832" t="str">
        <f t="shared" ca="1" si="368"/>
        <v>Mobile</v>
      </c>
    </row>
    <row r="7833" spans="1:41" x14ac:dyDescent="0.25">
      <c r="A7833">
        <v>119604249</v>
      </c>
      <c r="B7833" t="s">
        <v>55749</v>
      </c>
      <c r="C7833">
        <v>285</v>
      </c>
      <c r="D7833">
        <v>285</v>
      </c>
      <c r="E7833" t="s">
        <v>55750</v>
      </c>
      <c r="F7833" t="s">
        <v>55751</v>
      </c>
      <c r="G7833" t="s">
        <v>5711</v>
      </c>
      <c r="H7833" t="s">
        <v>5711</v>
      </c>
      <c r="I7833" t="s">
        <v>127</v>
      </c>
      <c r="J7833" t="s">
        <v>128</v>
      </c>
      <c r="K7833" t="s">
        <v>43838</v>
      </c>
      <c r="L7833" t="s">
        <v>43838</v>
      </c>
      <c r="M7833" t="s">
        <v>45</v>
      </c>
      <c r="N7833" t="s">
        <v>46</v>
      </c>
      <c r="O7833" t="s">
        <v>55752</v>
      </c>
      <c r="R7833" t="s">
        <v>48</v>
      </c>
      <c r="T7833" s="4">
        <v>44091.335132870372</v>
      </c>
      <c r="U7833" t="s">
        <v>55753</v>
      </c>
      <c r="V7833" t="s">
        <v>50</v>
      </c>
      <c r="Z7833" t="s">
        <v>55754</v>
      </c>
      <c r="AC7833" t="s">
        <v>133</v>
      </c>
      <c r="AD7833">
        <v>45.3784505</v>
      </c>
      <c r="AE7833">
        <v>-74.042598999999996</v>
      </c>
      <c r="AH7833" t="s">
        <v>55750</v>
      </c>
      <c r="AI7833">
        <v>1</v>
      </c>
      <c r="AJ7833">
        <v>1</v>
      </c>
      <c r="AK7833" t="s">
        <v>54</v>
      </c>
      <c r="AL7833">
        <v>1943198976</v>
      </c>
      <c r="AM7833">
        <f t="shared" ca="1" si="366"/>
        <v>40000</v>
      </c>
      <c r="AN7833">
        <f t="shared" ca="1" si="367"/>
        <v>113</v>
      </c>
      <c r="AO7833" t="str">
        <f t="shared" ca="1" si="368"/>
        <v>Internet</v>
      </c>
    </row>
    <row r="7834" spans="1:41" x14ac:dyDescent="0.25">
      <c r="A7834">
        <v>119604237</v>
      </c>
      <c r="B7834" t="s">
        <v>55755</v>
      </c>
      <c r="C7834">
        <v>916</v>
      </c>
      <c r="D7834">
        <v>916</v>
      </c>
      <c r="E7834" t="s">
        <v>55756</v>
      </c>
      <c r="F7834">
        <v>80</v>
      </c>
      <c r="G7834" t="s">
        <v>91</v>
      </c>
      <c r="H7834" t="s">
        <v>91</v>
      </c>
      <c r="I7834" t="s">
        <v>92</v>
      </c>
      <c r="J7834" t="s">
        <v>93</v>
      </c>
      <c r="K7834" t="s">
        <v>55757</v>
      </c>
      <c r="L7834" t="s">
        <v>55757</v>
      </c>
      <c r="M7834" t="s">
        <v>45</v>
      </c>
      <c r="N7834" t="s">
        <v>46</v>
      </c>
      <c r="O7834" t="s">
        <v>55758</v>
      </c>
      <c r="R7834" t="s">
        <v>48</v>
      </c>
      <c r="T7834" s="4">
        <v>44091.335123182871</v>
      </c>
      <c r="U7834" t="s">
        <v>55759</v>
      </c>
      <c r="V7834" t="s">
        <v>50</v>
      </c>
      <c r="Z7834" t="s">
        <v>55760</v>
      </c>
      <c r="AC7834" t="s">
        <v>110</v>
      </c>
      <c r="AD7834">
        <v>50.981615900000001</v>
      </c>
      <c r="AE7834">
        <v>-114.08429769999999</v>
      </c>
      <c r="AF7834" t="s">
        <v>987</v>
      </c>
      <c r="AH7834" t="s">
        <v>55761</v>
      </c>
      <c r="AI7834">
        <v>0.53</v>
      </c>
      <c r="AJ7834">
        <v>1</v>
      </c>
      <c r="AK7834" t="s">
        <v>54</v>
      </c>
      <c r="AL7834">
        <v>235428702</v>
      </c>
      <c r="AM7834">
        <f t="shared" ca="1" si="366"/>
        <v>50000</v>
      </c>
      <c r="AN7834">
        <f t="shared" ca="1" si="367"/>
        <v>157</v>
      </c>
      <c r="AO7834" t="str">
        <f t="shared" ca="1" si="368"/>
        <v>TV</v>
      </c>
    </row>
    <row r="7835" spans="1:41" x14ac:dyDescent="0.25">
      <c r="A7835">
        <v>119604240</v>
      </c>
      <c r="B7835" t="s">
        <v>55762</v>
      </c>
      <c r="C7835">
        <v>49</v>
      </c>
      <c r="D7835">
        <v>49</v>
      </c>
      <c r="E7835" t="s">
        <v>55763</v>
      </c>
      <c r="F7835" t="s">
        <v>55764</v>
      </c>
      <c r="G7835" t="s">
        <v>55765</v>
      </c>
      <c r="H7835" t="s">
        <v>55765</v>
      </c>
      <c r="I7835" t="s">
        <v>127</v>
      </c>
      <c r="J7835" t="s">
        <v>128</v>
      </c>
      <c r="K7835" t="s">
        <v>55766</v>
      </c>
      <c r="L7835" t="s">
        <v>55766</v>
      </c>
      <c r="M7835" t="s">
        <v>45</v>
      </c>
      <c r="N7835" t="s">
        <v>46</v>
      </c>
      <c r="O7835" t="s">
        <v>55767</v>
      </c>
      <c r="P7835">
        <v>2</v>
      </c>
      <c r="Q7835">
        <v>2</v>
      </c>
      <c r="R7835" t="s">
        <v>48</v>
      </c>
      <c r="T7835" s="4">
        <v>44091.335122685188</v>
      </c>
      <c r="U7835" t="s">
        <v>55768</v>
      </c>
      <c r="V7835" t="s">
        <v>50</v>
      </c>
      <c r="Z7835" t="s">
        <v>55769</v>
      </c>
      <c r="AC7835" t="s">
        <v>133</v>
      </c>
      <c r="AD7835">
        <v>45.296636300000003</v>
      </c>
      <c r="AE7835">
        <v>-74.184313299999999</v>
      </c>
      <c r="AH7835" t="s">
        <v>55763</v>
      </c>
      <c r="AI7835">
        <v>1</v>
      </c>
      <c r="AJ7835">
        <v>1</v>
      </c>
      <c r="AK7835" t="s">
        <v>54</v>
      </c>
      <c r="AL7835">
        <v>-36809499</v>
      </c>
      <c r="AM7835">
        <f t="shared" ca="1" si="366"/>
        <v>40000</v>
      </c>
      <c r="AN7835">
        <f t="shared" ca="1" si="367"/>
        <v>108</v>
      </c>
      <c r="AO7835" t="str">
        <f t="shared" ca="1" si="368"/>
        <v>TV</v>
      </c>
    </row>
    <row r="7836" spans="1:41" x14ac:dyDescent="0.25">
      <c r="A7836">
        <v>119604239</v>
      </c>
      <c r="B7836" t="s">
        <v>55770</v>
      </c>
      <c r="C7836">
        <v>1717</v>
      </c>
      <c r="D7836">
        <v>1717</v>
      </c>
      <c r="E7836" t="s">
        <v>30398</v>
      </c>
      <c r="F7836" t="s">
        <v>30399</v>
      </c>
      <c r="G7836" t="s">
        <v>30400</v>
      </c>
      <c r="H7836" t="s">
        <v>30400</v>
      </c>
      <c r="I7836" t="s">
        <v>413</v>
      </c>
      <c r="J7836" t="s">
        <v>414</v>
      </c>
      <c r="K7836" t="s">
        <v>30401</v>
      </c>
      <c r="L7836" t="s">
        <v>30401</v>
      </c>
      <c r="M7836" t="s">
        <v>45</v>
      </c>
      <c r="N7836" t="s">
        <v>46</v>
      </c>
      <c r="O7836" t="s">
        <v>55771</v>
      </c>
      <c r="P7836">
        <v>7</v>
      </c>
      <c r="Q7836">
        <v>7</v>
      </c>
      <c r="R7836" t="s">
        <v>48</v>
      </c>
      <c r="T7836" s="4">
        <v>44091.335121956021</v>
      </c>
      <c r="U7836" t="s">
        <v>55772</v>
      </c>
      <c r="V7836" t="s">
        <v>50</v>
      </c>
      <c r="Z7836" t="s">
        <v>55773</v>
      </c>
      <c r="AD7836">
        <v>45.8751186</v>
      </c>
      <c r="AE7836">
        <v>-66.787448100000006</v>
      </c>
      <c r="AH7836" t="s">
        <v>30399</v>
      </c>
      <c r="AI7836">
        <v>0.33</v>
      </c>
      <c r="AJ7836">
        <v>1</v>
      </c>
      <c r="AK7836" t="s">
        <v>54</v>
      </c>
      <c r="AL7836">
        <v>-1067751807</v>
      </c>
      <c r="AM7836">
        <f t="shared" ca="1" si="366"/>
        <v>50000</v>
      </c>
      <c r="AN7836">
        <f t="shared" ca="1" si="367"/>
        <v>126</v>
      </c>
      <c r="AO7836" t="str">
        <f t="shared" ca="1" si="368"/>
        <v>TV</v>
      </c>
    </row>
    <row r="7837" spans="1:41" x14ac:dyDescent="0.25">
      <c r="A7837">
        <v>119604238</v>
      </c>
      <c r="B7837" t="s">
        <v>55774</v>
      </c>
      <c r="C7837">
        <v>132</v>
      </c>
      <c r="D7837">
        <v>132</v>
      </c>
      <c r="E7837" t="s">
        <v>40458</v>
      </c>
      <c r="F7837" t="s">
        <v>30163</v>
      </c>
      <c r="G7837" t="s">
        <v>58</v>
      </c>
      <c r="H7837" t="s">
        <v>58</v>
      </c>
      <c r="I7837" t="s">
        <v>59</v>
      </c>
      <c r="J7837" t="s">
        <v>60</v>
      </c>
      <c r="K7837" t="s">
        <v>55775</v>
      </c>
      <c r="L7837" t="s">
        <v>55775</v>
      </c>
      <c r="M7837" t="s">
        <v>45</v>
      </c>
      <c r="N7837" t="s">
        <v>46</v>
      </c>
      <c r="O7837" t="s">
        <v>55776</v>
      </c>
      <c r="R7837" t="s">
        <v>48</v>
      </c>
      <c r="T7837" s="4">
        <v>44091.335121643519</v>
      </c>
      <c r="U7837" t="s">
        <v>55777</v>
      </c>
      <c r="V7837" t="s">
        <v>50</v>
      </c>
      <c r="Z7837" t="s">
        <v>55778</v>
      </c>
      <c r="AC7837" t="s">
        <v>110</v>
      </c>
      <c r="AD7837">
        <v>45.421272100000003</v>
      </c>
      <c r="AE7837">
        <v>-75.671309300000004</v>
      </c>
      <c r="AH7837" t="s">
        <v>40463</v>
      </c>
      <c r="AI7837">
        <v>1</v>
      </c>
      <c r="AJ7837">
        <v>1</v>
      </c>
      <c r="AK7837" t="s">
        <v>54</v>
      </c>
      <c r="AL7837">
        <v>2128221303</v>
      </c>
      <c r="AM7837">
        <f t="shared" ca="1" si="366"/>
        <v>30000</v>
      </c>
      <c r="AN7837">
        <f t="shared" ca="1" si="367"/>
        <v>166</v>
      </c>
      <c r="AO7837" t="str">
        <f t="shared" ca="1" si="368"/>
        <v>TV</v>
      </c>
    </row>
    <row r="7838" spans="1:41" x14ac:dyDescent="0.25">
      <c r="A7838">
        <v>119604236</v>
      </c>
      <c r="B7838" t="s">
        <v>55779</v>
      </c>
      <c r="C7838">
        <v>1357</v>
      </c>
      <c r="D7838">
        <v>1357</v>
      </c>
      <c r="E7838" t="s">
        <v>55780</v>
      </c>
      <c r="F7838" t="s">
        <v>55781</v>
      </c>
      <c r="G7838" t="s">
        <v>351</v>
      </c>
      <c r="H7838" t="s">
        <v>351</v>
      </c>
      <c r="I7838" t="s">
        <v>59</v>
      </c>
      <c r="J7838" t="s">
        <v>60</v>
      </c>
      <c r="K7838" t="s">
        <v>55782</v>
      </c>
      <c r="L7838" t="s">
        <v>55782</v>
      </c>
      <c r="M7838" t="s">
        <v>45</v>
      </c>
      <c r="N7838" t="s">
        <v>46</v>
      </c>
      <c r="O7838" t="s">
        <v>55783</v>
      </c>
      <c r="R7838" t="s">
        <v>48</v>
      </c>
      <c r="T7838" s="4">
        <v>44091.335121412034</v>
      </c>
      <c r="U7838" t="s">
        <v>55784</v>
      </c>
      <c r="V7838" t="s">
        <v>50</v>
      </c>
      <c r="Z7838" t="s">
        <v>55785</v>
      </c>
      <c r="AC7838" t="s">
        <v>110</v>
      </c>
      <c r="AD7838">
        <v>43.954059899999997</v>
      </c>
      <c r="AE7838">
        <v>-78.842312199999995</v>
      </c>
      <c r="AH7838" t="s">
        <v>55786</v>
      </c>
      <c r="AI7838">
        <v>1</v>
      </c>
      <c r="AJ7838">
        <v>1</v>
      </c>
      <c r="AK7838" t="s">
        <v>54</v>
      </c>
      <c r="AL7838">
        <v>1805982618</v>
      </c>
      <c r="AM7838">
        <f t="shared" ca="1" si="366"/>
        <v>10000</v>
      </c>
      <c r="AN7838">
        <f t="shared" ca="1" si="367"/>
        <v>199</v>
      </c>
      <c r="AO7838" t="str">
        <f t="shared" ca="1" si="368"/>
        <v>TV</v>
      </c>
    </row>
    <row r="7839" spans="1:41" x14ac:dyDescent="0.25">
      <c r="A7839">
        <v>119604234</v>
      </c>
      <c r="B7839" t="s">
        <v>55787</v>
      </c>
      <c r="C7839">
        <v>1259</v>
      </c>
      <c r="D7839">
        <v>1259</v>
      </c>
      <c r="E7839" t="s">
        <v>22971</v>
      </c>
      <c r="F7839" t="s">
        <v>22972</v>
      </c>
      <c r="G7839" t="s">
        <v>22972</v>
      </c>
      <c r="H7839" t="s">
        <v>22972</v>
      </c>
      <c r="I7839" t="s">
        <v>116</v>
      </c>
      <c r="J7839" t="s">
        <v>117</v>
      </c>
      <c r="K7839" t="s">
        <v>23957</v>
      </c>
      <c r="L7839" t="s">
        <v>23957</v>
      </c>
      <c r="M7839" t="s">
        <v>45</v>
      </c>
      <c r="N7839" t="s">
        <v>46</v>
      </c>
      <c r="O7839" t="s">
        <v>55788</v>
      </c>
      <c r="R7839" t="s">
        <v>48</v>
      </c>
      <c r="T7839" s="4">
        <v>44091.335116550923</v>
      </c>
      <c r="U7839" t="s">
        <v>55789</v>
      </c>
      <c r="V7839" t="s">
        <v>50</v>
      </c>
      <c r="Z7839" t="s">
        <v>55790</v>
      </c>
      <c r="AC7839" t="s">
        <v>153</v>
      </c>
      <c r="AD7839">
        <v>44.484952800000002</v>
      </c>
      <c r="AE7839">
        <v>-63.561398199999999</v>
      </c>
      <c r="AH7839" t="s">
        <v>22977</v>
      </c>
      <c r="AI7839">
        <v>1</v>
      </c>
      <c r="AJ7839">
        <v>1</v>
      </c>
      <c r="AK7839" t="s">
        <v>54</v>
      </c>
      <c r="AL7839">
        <v>-2018785577</v>
      </c>
      <c r="AM7839">
        <f t="shared" ca="1" si="366"/>
        <v>40000</v>
      </c>
      <c r="AN7839">
        <f t="shared" ca="1" si="367"/>
        <v>154</v>
      </c>
      <c r="AO7839" t="str">
        <f t="shared" ca="1" si="368"/>
        <v>Mobile</v>
      </c>
    </row>
    <row r="7840" spans="1:41" x14ac:dyDescent="0.25">
      <c r="A7840">
        <v>119604229</v>
      </c>
      <c r="B7840" t="s">
        <v>55791</v>
      </c>
      <c r="C7840">
        <v>57</v>
      </c>
      <c r="D7840">
        <v>57</v>
      </c>
      <c r="E7840" t="s">
        <v>55792</v>
      </c>
      <c r="F7840" t="s">
        <v>55793</v>
      </c>
      <c r="G7840" t="s">
        <v>6524</v>
      </c>
      <c r="H7840" t="s">
        <v>6524</v>
      </c>
      <c r="I7840" t="s">
        <v>202</v>
      </c>
      <c r="J7840" t="s">
        <v>203</v>
      </c>
      <c r="K7840" t="s">
        <v>55794</v>
      </c>
      <c r="L7840" t="s">
        <v>55794</v>
      </c>
      <c r="M7840" t="s">
        <v>45</v>
      </c>
      <c r="N7840" t="s">
        <v>46</v>
      </c>
      <c r="O7840" t="s">
        <v>55795</v>
      </c>
      <c r="R7840" t="s">
        <v>48</v>
      </c>
      <c r="T7840" s="4">
        <v>44091.335111458335</v>
      </c>
      <c r="U7840" t="s">
        <v>55796</v>
      </c>
      <c r="V7840" t="s">
        <v>50</v>
      </c>
      <c r="Z7840" t="s">
        <v>55797</v>
      </c>
      <c r="AC7840" t="s">
        <v>110</v>
      </c>
      <c r="AD7840">
        <v>47.510740400000003</v>
      </c>
      <c r="AE7840">
        <v>-52.808094199999999</v>
      </c>
      <c r="AH7840" t="s">
        <v>55798</v>
      </c>
      <c r="AI7840">
        <v>1</v>
      </c>
      <c r="AJ7840">
        <v>1</v>
      </c>
      <c r="AK7840" t="s">
        <v>54</v>
      </c>
      <c r="AL7840">
        <v>-1743714409</v>
      </c>
      <c r="AM7840">
        <f t="shared" ca="1" si="366"/>
        <v>20000</v>
      </c>
      <c r="AN7840">
        <f t="shared" ca="1" si="367"/>
        <v>127</v>
      </c>
      <c r="AO7840" t="str">
        <f t="shared" ca="1" si="368"/>
        <v>Mobile</v>
      </c>
    </row>
    <row r="7841" spans="1:41" x14ac:dyDescent="0.25">
      <c r="A7841">
        <v>119604227</v>
      </c>
      <c r="B7841" t="s">
        <v>55799</v>
      </c>
      <c r="C7841">
        <v>3142</v>
      </c>
      <c r="D7841">
        <v>3142</v>
      </c>
      <c r="E7841" t="s">
        <v>7516</v>
      </c>
      <c r="F7841" t="s">
        <v>7517</v>
      </c>
      <c r="G7841" t="s">
        <v>744</v>
      </c>
      <c r="H7841" t="s">
        <v>744</v>
      </c>
      <c r="I7841" t="s">
        <v>232</v>
      </c>
      <c r="J7841" t="s">
        <v>233</v>
      </c>
      <c r="K7841" t="s">
        <v>55800</v>
      </c>
      <c r="L7841" t="s">
        <v>55800</v>
      </c>
      <c r="M7841" t="s">
        <v>45</v>
      </c>
      <c r="N7841" t="s">
        <v>46</v>
      </c>
      <c r="O7841" t="s">
        <v>55801</v>
      </c>
      <c r="R7841" t="s">
        <v>48</v>
      </c>
      <c r="T7841" s="4">
        <v>44091.335109872685</v>
      </c>
      <c r="U7841" t="s">
        <v>55802</v>
      </c>
      <c r="V7841" t="s">
        <v>50</v>
      </c>
      <c r="Z7841" t="s">
        <v>55803</v>
      </c>
      <c r="AC7841" t="s">
        <v>110</v>
      </c>
      <c r="AD7841">
        <v>49.263676500000003</v>
      </c>
      <c r="AE7841">
        <v>-123.0379995</v>
      </c>
      <c r="AG7841" t="s">
        <v>238</v>
      </c>
      <c r="AH7841" t="s">
        <v>7522</v>
      </c>
      <c r="AI7841">
        <v>1</v>
      </c>
      <c r="AJ7841">
        <v>1</v>
      </c>
      <c r="AK7841" t="s">
        <v>54</v>
      </c>
      <c r="AL7841">
        <v>229277893</v>
      </c>
      <c r="AM7841">
        <f t="shared" ca="1" si="366"/>
        <v>30000</v>
      </c>
      <c r="AN7841">
        <f t="shared" ca="1" si="367"/>
        <v>189</v>
      </c>
      <c r="AO7841" t="str">
        <f t="shared" ca="1" si="368"/>
        <v>Mobile</v>
      </c>
    </row>
    <row r="7842" spans="1:41" x14ac:dyDescent="0.25">
      <c r="A7842">
        <v>119604224</v>
      </c>
      <c r="B7842" t="s">
        <v>55804</v>
      </c>
      <c r="C7842">
        <v>18</v>
      </c>
      <c r="D7842">
        <v>18</v>
      </c>
      <c r="E7842" t="s">
        <v>5041</v>
      </c>
      <c r="F7842" t="s">
        <v>5042</v>
      </c>
      <c r="G7842" t="s">
        <v>104</v>
      </c>
      <c r="H7842" t="s">
        <v>104</v>
      </c>
      <c r="I7842" t="s">
        <v>59</v>
      </c>
      <c r="J7842" t="s">
        <v>60</v>
      </c>
      <c r="K7842" t="s">
        <v>55805</v>
      </c>
      <c r="L7842" t="s">
        <v>55805</v>
      </c>
      <c r="M7842" t="s">
        <v>45</v>
      </c>
      <c r="N7842" t="s">
        <v>46</v>
      </c>
      <c r="O7842" t="s">
        <v>55806</v>
      </c>
      <c r="P7842">
        <v>3105</v>
      </c>
      <c r="Q7842">
        <v>3105</v>
      </c>
      <c r="R7842" t="s">
        <v>48</v>
      </c>
      <c r="T7842" s="4">
        <v>44091.335109641201</v>
      </c>
      <c r="U7842" t="s">
        <v>55807</v>
      </c>
      <c r="V7842" t="s">
        <v>50</v>
      </c>
      <c r="Z7842" t="s">
        <v>55808</v>
      </c>
      <c r="AA7842" t="s">
        <v>109</v>
      </c>
      <c r="AB7842" t="s">
        <v>109</v>
      </c>
      <c r="AC7842" t="s">
        <v>52</v>
      </c>
      <c r="AD7842">
        <v>43.644408400000003</v>
      </c>
      <c r="AE7842">
        <v>-79.376561699999996</v>
      </c>
      <c r="AH7842" t="s">
        <v>5047</v>
      </c>
      <c r="AI7842">
        <v>1</v>
      </c>
      <c r="AJ7842">
        <v>1</v>
      </c>
      <c r="AK7842" t="s">
        <v>54</v>
      </c>
      <c r="AL7842">
        <v>-1156965114</v>
      </c>
      <c r="AM7842">
        <f t="shared" ca="1" si="366"/>
        <v>50000</v>
      </c>
      <c r="AN7842">
        <f t="shared" ca="1" si="367"/>
        <v>134</v>
      </c>
      <c r="AO7842" t="str">
        <f t="shared" ca="1" si="368"/>
        <v>Mobile</v>
      </c>
    </row>
    <row r="7843" spans="1:41" x14ac:dyDescent="0.25">
      <c r="A7843">
        <v>119604225</v>
      </c>
      <c r="B7843" t="s">
        <v>55809</v>
      </c>
      <c r="C7843">
        <v>1202</v>
      </c>
      <c r="D7843">
        <v>1202</v>
      </c>
      <c r="E7843" t="s">
        <v>55810</v>
      </c>
      <c r="F7843" t="s">
        <v>34726</v>
      </c>
      <c r="G7843" t="s">
        <v>335</v>
      </c>
      <c r="H7843" t="s">
        <v>335</v>
      </c>
      <c r="I7843" t="s">
        <v>59</v>
      </c>
      <c r="J7843" t="s">
        <v>60</v>
      </c>
      <c r="K7843" t="s">
        <v>55811</v>
      </c>
      <c r="L7843" t="s">
        <v>55811</v>
      </c>
      <c r="M7843" t="s">
        <v>45</v>
      </c>
      <c r="N7843" t="s">
        <v>46</v>
      </c>
      <c r="O7843" t="s">
        <v>55812</v>
      </c>
      <c r="R7843" t="s">
        <v>48</v>
      </c>
      <c r="T7843" s="4">
        <v>44091.335108796295</v>
      </c>
      <c r="U7843" t="s">
        <v>55813</v>
      </c>
      <c r="V7843" t="s">
        <v>50</v>
      </c>
      <c r="Z7843" t="s">
        <v>55814</v>
      </c>
      <c r="AC7843" t="s">
        <v>398</v>
      </c>
      <c r="AD7843">
        <v>42.323472099999996</v>
      </c>
      <c r="AE7843">
        <v>-82.946143599999999</v>
      </c>
      <c r="AH7843" t="s">
        <v>55815</v>
      </c>
      <c r="AI7843">
        <v>1</v>
      </c>
      <c r="AJ7843">
        <v>1</v>
      </c>
      <c r="AK7843" t="s">
        <v>54</v>
      </c>
      <c r="AL7843">
        <v>-743695962</v>
      </c>
      <c r="AM7843">
        <f t="shared" ca="1" si="366"/>
        <v>10000</v>
      </c>
      <c r="AN7843">
        <f t="shared" ca="1" si="367"/>
        <v>110</v>
      </c>
      <c r="AO7843" t="str">
        <f t="shared" ca="1" si="368"/>
        <v>TV</v>
      </c>
    </row>
    <row r="7844" spans="1:41" x14ac:dyDescent="0.25">
      <c r="A7844">
        <v>119604221</v>
      </c>
      <c r="B7844" t="s">
        <v>55816</v>
      </c>
      <c r="C7844">
        <v>16</v>
      </c>
      <c r="D7844">
        <v>16</v>
      </c>
      <c r="E7844" t="s">
        <v>55817</v>
      </c>
      <c r="F7844" t="s">
        <v>55818</v>
      </c>
      <c r="G7844" t="s">
        <v>6297</v>
      </c>
      <c r="H7844" t="s">
        <v>6297</v>
      </c>
      <c r="I7844" t="s">
        <v>92</v>
      </c>
      <c r="J7844" t="s">
        <v>93</v>
      </c>
      <c r="K7844" t="s">
        <v>55819</v>
      </c>
      <c r="L7844" t="s">
        <v>55819</v>
      </c>
      <c r="M7844" t="s">
        <v>45</v>
      </c>
      <c r="N7844" t="s">
        <v>46</v>
      </c>
      <c r="O7844" t="s">
        <v>55820</v>
      </c>
      <c r="R7844" t="s">
        <v>48</v>
      </c>
      <c r="T7844" s="4">
        <v>44091.33510517361</v>
      </c>
      <c r="U7844" t="s">
        <v>55821</v>
      </c>
      <c r="V7844" t="s">
        <v>50</v>
      </c>
      <c r="Z7844" t="s">
        <v>55822</v>
      </c>
      <c r="AC7844" t="s">
        <v>142</v>
      </c>
      <c r="AD7844">
        <v>54.150156199999998</v>
      </c>
      <c r="AE7844">
        <v>-115.6807915</v>
      </c>
      <c r="AH7844" t="s">
        <v>55823</v>
      </c>
      <c r="AI7844">
        <v>1</v>
      </c>
      <c r="AJ7844">
        <v>1</v>
      </c>
      <c r="AK7844" t="s">
        <v>54</v>
      </c>
      <c r="AL7844">
        <v>-467891138</v>
      </c>
      <c r="AM7844">
        <f t="shared" ca="1" si="366"/>
        <v>10000</v>
      </c>
      <c r="AN7844">
        <f t="shared" ca="1" si="367"/>
        <v>186</v>
      </c>
      <c r="AO7844" t="str">
        <f t="shared" ca="1" si="368"/>
        <v>Internet</v>
      </c>
    </row>
    <row r="7845" spans="1:41" x14ac:dyDescent="0.25">
      <c r="A7845">
        <v>119604214</v>
      </c>
      <c r="B7845" t="s">
        <v>55824</v>
      </c>
      <c r="C7845">
        <v>310</v>
      </c>
      <c r="D7845">
        <v>310</v>
      </c>
      <c r="E7845" t="s">
        <v>55825</v>
      </c>
      <c r="F7845" t="s">
        <v>28271</v>
      </c>
      <c r="G7845" t="s">
        <v>802</v>
      </c>
      <c r="H7845" t="s">
        <v>802</v>
      </c>
      <c r="I7845" t="s">
        <v>59</v>
      </c>
      <c r="J7845" t="s">
        <v>60</v>
      </c>
      <c r="K7845" t="s">
        <v>55826</v>
      </c>
      <c r="L7845" t="s">
        <v>55826</v>
      </c>
      <c r="M7845" t="s">
        <v>45</v>
      </c>
      <c r="N7845" t="s">
        <v>46</v>
      </c>
      <c r="O7845" t="s">
        <v>55827</v>
      </c>
      <c r="P7845">
        <v>1</v>
      </c>
      <c r="Q7845">
        <v>1</v>
      </c>
      <c r="R7845" t="s">
        <v>48</v>
      </c>
      <c r="T7845" s="4">
        <v>44091.335101076387</v>
      </c>
      <c r="U7845" t="s">
        <v>55828</v>
      </c>
      <c r="V7845" t="s">
        <v>50</v>
      </c>
      <c r="Z7845" t="s">
        <v>55829</v>
      </c>
      <c r="AC7845" t="s">
        <v>52</v>
      </c>
      <c r="AD7845">
        <v>48.387680199999998</v>
      </c>
      <c r="AE7845">
        <v>-89.256401999999994</v>
      </c>
      <c r="AF7845" t="s">
        <v>77</v>
      </c>
      <c r="AH7845" t="s">
        <v>55830</v>
      </c>
      <c r="AI7845">
        <v>0.79</v>
      </c>
      <c r="AJ7845">
        <v>1</v>
      </c>
      <c r="AK7845" t="s">
        <v>54</v>
      </c>
      <c r="AL7845">
        <v>56326536</v>
      </c>
      <c r="AM7845">
        <f t="shared" ca="1" si="366"/>
        <v>20000</v>
      </c>
      <c r="AN7845">
        <f t="shared" ca="1" si="367"/>
        <v>149</v>
      </c>
      <c r="AO7845" t="str">
        <f t="shared" ca="1" si="368"/>
        <v>Mobile</v>
      </c>
    </row>
    <row r="7846" spans="1:41" x14ac:dyDescent="0.25">
      <c r="A7846">
        <v>119604212</v>
      </c>
      <c r="B7846" t="s">
        <v>55831</v>
      </c>
      <c r="C7846">
        <v>112</v>
      </c>
      <c r="D7846">
        <v>112</v>
      </c>
      <c r="E7846" t="s">
        <v>27187</v>
      </c>
      <c r="F7846" t="s">
        <v>5103</v>
      </c>
      <c r="G7846" t="s">
        <v>1225</v>
      </c>
      <c r="H7846" t="s">
        <v>1225</v>
      </c>
      <c r="I7846" t="s">
        <v>59</v>
      </c>
      <c r="J7846" t="s">
        <v>60</v>
      </c>
      <c r="K7846" t="s">
        <v>55832</v>
      </c>
      <c r="L7846" t="s">
        <v>55832</v>
      </c>
      <c r="M7846" t="s">
        <v>45</v>
      </c>
      <c r="N7846" t="s">
        <v>46</v>
      </c>
      <c r="O7846" t="s">
        <v>55833</v>
      </c>
      <c r="P7846">
        <v>503</v>
      </c>
      <c r="Q7846">
        <v>503</v>
      </c>
      <c r="R7846" t="s">
        <v>48</v>
      </c>
      <c r="T7846" s="4">
        <v>44091.335098645832</v>
      </c>
      <c r="U7846" t="s">
        <v>55834</v>
      </c>
      <c r="V7846" t="s">
        <v>50</v>
      </c>
      <c r="Z7846" t="s">
        <v>55835</v>
      </c>
      <c r="AC7846" t="s">
        <v>52</v>
      </c>
      <c r="AD7846">
        <v>43.255353399999997</v>
      </c>
      <c r="AE7846">
        <v>-79.866026599999998</v>
      </c>
      <c r="AF7846" t="s">
        <v>238</v>
      </c>
      <c r="AH7846" t="s">
        <v>27192</v>
      </c>
      <c r="AI7846">
        <v>0.86</v>
      </c>
      <c r="AJ7846">
        <v>1</v>
      </c>
      <c r="AK7846" t="s">
        <v>54</v>
      </c>
      <c r="AL7846">
        <v>-30490803</v>
      </c>
      <c r="AM7846">
        <f t="shared" ca="1" si="366"/>
        <v>40000</v>
      </c>
      <c r="AN7846">
        <f t="shared" ca="1" si="367"/>
        <v>161</v>
      </c>
      <c r="AO7846" t="str">
        <f t="shared" ca="1" si="368"/>
        <v>Internet</v>
      </c>
    </row>
    <row r="7847" spans="1:41" x14ac:dyDescent="0.25">
      <c r="A7847">
        <v>119604205</v>
      </c>
      <c r="B7847" t="s">
        <v>55836</v>
      </c>
      <c r="C7847">
        <v>76</v>
      </c>
      <c r="D7847">
        <v>76</v>
      </c>
      <c r="E7847" t="s">
        <v>55837</v>
      </c>
      <c r="F7847" t="s">
        <v>55838</v>
      </c>
      <c r="G7847" t="s">
        <v>7426</v>
      </c>
      <c r="H7847" t="s">
        <v>7426</v>
      </c>
      <c r="I7847" t="s">
        <v>127</v>
      </c>
      <c r="J7847" t="s">
        <v>128</v>
      </c>
      <c r="K7847" t="s">
        <v>55839</v>
      </c>
      <c r="L7847" t="s">
        <v>55839</v>
      </c>
      <c r="M7847" t="s">
        <v>45</v>
      </c>
      <c r="N7847" t="s">
        <v>46</v>
      </c>
      <c r="O7847" t="s">
        <v>55840</v>
      </c>
      <c r="R7847" t="s">
        <v>48</v>
      </c>
      <c r="T7847" s="4">
        <v>44091.335093634261</v>
      </c>
      <c r="U7847" t="s">
        <v>55841</v>
      </c>
      <c r="V7847" t="s">
        <v>50</v>
      </c>
      <c r="Z7847" t="s">
        <v>55842</v>
      </c>
      <c r="AA7847" t="s">
        <v>1297</v>
      </c>
      <c r="AB7847" t="s">
        <v>1297</v>
      </c>
      <c r="AC7847" t="s">
        <v>133</v>
      </c>
      <c r="AD7847">
        <v>46.657592100000002</v>
      </c>
      <c r="AE7847">
        <v>-71.301894300000001</v>
      </c>
      <c r="AH7847" t="s">
        <v>55837</v>
      </c>
      <c r="AI7847">
        <v>0.94</v>
      </c>
      <c r="AJ7847">
        <v>1</v>
      </c>
      <c r="AK7847" t="s">
        <v>54</v>
      </c>
      <c r="AL7847">
        <v>-865082027</v>
      </c>
      <c r="AM7847">
        <f t="shared" ca="1" si="366"/>
        <v>20000</v>
      </c>
      <c r="AN7847">
        <f t="shared" ca="1" si="367"/>
        <v>193</v>
      </c>
      <c r="AO7847" t="str">
        <f t="shared" ca="1" si="368"/>
        <v>Mobile</v>
      </c>
    </row>
    <row r="7848" spans="1:41" x14ac:dyDescent="0.25">
      <c r="A7848">
        <v>119604203</v>
      </c>
      <c r="B7848" t="s">
        <v>55843</v>
      </c>
      <c r="C7848">
        <v>2029</v>
      </c>
      <c r="D7848">
        <v>2029</v>
      </c>
      <c r="E7848" t="s">
        <v>54254</v>
      </c>
      <c r="F7848" t="s">
        <v>54255</v>
      </c>
      <c r="G7848" t="s">
        <v>58</v>
      </c>
      <c r="H7848" t="s">
        <v>58</v>
      </c>
      <c r="I7848" t="s">
        <v>59</v>
      </c>
      <c r="J7848" t="s">
        <v>60</v>
      </c>
      <c r="K7848" t="s">
        <v>55844</v>
      </c>
      <c r="L7848" t="s">
        <v>55844</v>
      </c>
      <c r="M7848" t="s">
        <v>45</v>
      </c>
      <c r="N7848" t="s">
        <v>46</v>
      </c>
      <c r="O7848" t="s">
        <v>55845</v>
      </c>
      <c r="R7848" t="s">
        <v>48</v>
      </c>
      <c r="T7848" s="4">
        <v>44091.33509212963</v>
      </c>
      <c r="U7848" t="s">
        <v>55846</v>
      </c>
      <c r="V7848" t="s">
        <v>50</v>
      </c>
      <c r="Z7848" t="s">
        <v>55847</v>
      </c>
      <c r="AC7848" t="s">
        <v>142</v>
      </c>
      <c r="AD7848">
        <v>45.3960984</v>
      </c>
      <c r="AE7848">
        <v>-75.627011100000004</v>
      </c>
      <c r="AH7848" t="s">
        <v>54260</v>
      </c>
      <c r="AI7848">
        <v>1</v>
      </c>
      <c r="AJ7848">
        <v>1</v>
      </c>
      <c r="AK7848" t="s">
        <v>54</v>
      </c>
      <c r="AL7848">
        <v>2049499089</v>
      </c>
      <c r="AM7848">
        <f t="shared" ca="1" si="366"/>
        <v>20000</v>
      </c>
      <c r="AN7848">
        <f t="shared" ca="1" si="367"/>
        <v>145</v>
      </c>
      <c r="AO7848" t="str">
        <f t="shared" ca="1" si="368"/>
        <v>Mobile</v>
      </c>
    </row>
    <row r="7849" spans="1:41" x14ac:dyDescent="0.25">
      <c r="A7849">
        <v>119604200</v>
      </c>
      <c r="B7849" t="s">
        <v>55848</v>
      </c>
      <c r="C7849">
        <v>3353</v>
      </c>
      <c r="D7849">
        <v>3353</v>
      </c>
      <c r="E7849" t="s">
        <v>55849</v>
      </c>
      <c r="F7849" t="s">
        <v>6385</v>
      </c>
      <c r="G7849" t="s">
        <v>744</v>
      </c>
      <c r="H7849" t="s">
        <v>744</v>
      </c>
      <c r="I7849" t="s">
        <v>232</v>
      </c>
      <c r="J7849" t="s">
        <v>233</v>
      </c>
      <c r="K7849" t="s">
        <v>55850</v>
      </c>
      <c r="L7849" t="s">
        <v>55850</v>
      </c>
      <c r="M7849" t="s">
        <v>45</v>
      </c>
      <c r="N7849" t="s">
        <v>46</v>
      </c>
      <c r="O7849" t="s">
        <v>55851</v>
      </c>
      <c r="R7849" t="s">
        <v>48</v>
      </c>
      <c r="T7849" s="4">
        <v>44091.335089085645</v>
      </c>
      <c r="U7849" t="s">
        <v>55852</v>
      </c>
      <c r="V7849" t="s">
        <v>50</v>
      </c>
      <c r="Z7849" t="s">
        <v>55853</v>
      </c>
      <c r="AC7849" t="s">
        <v>52</v>
      </c>
      <c r="AD7849">
        <v>49.273526199999999</v>
      </c>
      <c r="AE7849">
        <v>-123.0320072</v>
      </c>
      <c r="AH7849" t="s">
        <v>55854</v>
      </c>
      <c r="AI7849">
        <v>1</v>
      </c>
      <c r="AJ7849">
        <v>1</v>
      </c>
      <c r="AK7849" t="s">
        <v>54</v>
      </c>
      <c r="AL7849">
        <v>452693948</v>
      </c>
      <c r="AM7849">
        <f t="shared" ca="1" si="366"/>
        <v>30000</v>
      </c>
      <c r="AN7849">
        <f t="shared" ca="1" si="367"/>
        <v>200</v>
      </c>
      <c r="AO7849" t="str">
        <f t="shared" ca="1" si="368"/>
        <v>Mobile</v>
      </c>
    </row>
    <row r="7850" spans="1:41" x14ac:dyDescent="0.25">
      <c r="A7850">
        <v>119604192</v>
      </c>
      <c r="B7850" t="s">
        <v>55855</v>
      </c>
      <c r="C7850">
        <v>44</v>
      </c>
      <c r="D7850">
        <v>44</v>
      </c>
      <c r="E7850" t="s">
        <v>55856</v>
      </c>
      <c r="F7850" t="s">
        <v>55857</v>
      </c>
      <c r="G7850" t="s">
        <v>127</v>
      </c>
      <c r="H7850" t="s">
        <v>127</v>
      </c>
      <c r="I7850" t="s">
        <v>127</v>
      </c>
      <c r="J7850" t="s">
        <v>128</v>
      </c>
      <c r="K7850" t="s">
        <v>55858</v>
      </c>
      <c r="L7850" t="s">
        <v>55858</v>
      </c>
      <c r="M7850" t="s">
        <v>45</v>
      </c>
      <c r="N7850" t="s">
        <v>46</v>
      </c>
      <c r="O7850" t="s">
        <v>55859</v>
      </c>
      <c r="P7850">
        <v>5</v>
      </c>
      <c r="Q7850">
        <v>5</v>
      </c>
      <c r="R7850" t="s">
        <v>48</v>
      </c>
      <c r="T7850" s="4">
        <v>44091.335085300925</v>
      </c>
      <c r="U7850" t="s">
        <v>55860</v>
      </c>
      <c r="V7850" t="s">
        <v>50</v>
      </c>
      <c r="Z7850" t="s">
        <v>55861</v>
      </c>
      <c r="AA7850" t="s">
        <v>3801</v>
      </c>
      <c r="AB7850" t="s">
        <v>3801</v>
      </c>
      <c r="AC7850" t="s">
        <v>133</v>
      </c>
      <c r="AD7850">
        <v>46.8143575</v>
      </c>
      <c r="AE7850">
        <v>-71.206759899999994</v>
      </c>
      <c r="AH7850" t="s">
        <v>55856</v>
      </c>
      <c r="AI7850">
        <v>0.94</v>
      </c>
      <c r="AJ7850">
        <v>1</v>
      </c>
      <c r="AK7850" t="s">
        <v>54</v>
      </c>
      <c r="AL7850">
        <v>-1962456863</v>
      </c>
      <c r="AM7850">
        <f t="shared" ca="1" si="366"/>
        <v>10000</v>
      </c>
      <c r="AN7850">
        <f t="shared" ca="1" si="367"/>
        <v>200</v>
      </c>
      <c r="AO7850" t="str">
        <f t="shared" ca="1" si="368"/>
        <v>Mobile</v>
      </c>
    </row>
    <row r="7851" spans="1:41" x14ac:dyDescent="0.25">
      <c r="A7851">
        <v>119604193</v>
      </c>
      <c r="B7851" t="s">
        <v>55862</v>
      </c>
      <c r="C7851">
        <v>46</v>
      </c>
      <c r="D7851">
        <v>46</v>
      </c>
      <c r="E7851" t="s">
        <v>55863</v>
      </c>
      <c r="F7851" t="s">
        <v>55864</v>
      </c>
      <c r="G7851" t="s">
        <v>115</v>
      </c>
      <c r="H7851" t="s">
        <v>115</v>
      </c>
      <c r="I7851" t="s">
        <v>116</v>
      </c>
      <c r="J7851" t="s">
        <v>117</v>
      </c>
      <c r="K7851" t="s">
        <v>43047</v>
      </c>
      <c r="L7851" t="s">
        <v>43047</v>
      </c>
      <c r="M7851" t="s">
        <v>45</v>
      </c>
      <c r="N7851" t="s">
        <v>46</v>
      </c>
      <c r="O7851" t="s">
        <v>55865</v>
      </c>
      <c r="R7851" t="s">
        <v>48</v>
      </c>
      <c r="T7851" s="4">
        <v>44091.335081597223</v>
      </c>
      <c r="U7851" t="s">
        <v>55866</v>
      </c>
      <c r="V7851" t="s">
        <v>50</v>
      </c>
      <c r="Z7851" t="s">
        <v>55867</v>
      </c>
      <c r="AA7851" t="s">
        <v>6730</v>
      </c>
      <c r="AB7851" t="s">
        <v>6730</v>
      </c>
      <c r="AD7851">
        <v>44.696000599999998</v>
      </c>
      <c r="AE7851">
        <v>-63.683259499999998</v>
      </c>
      <c r="AH7851" t="s">
        <v>55864</v>
      </c>
      <c r="AI7851">
        <v>1</v>
      </c>
      <c r="AJ7851">
        <v>1</v>
      </c>
      <c r="AK7851" t="s">
        <v>54</v>
      </c>
      <c r="AL7851">
        <v>-1984034422</v>
      </c>
      <c r="AM7851">
        <f t="shared" ca="1" si="366"/>
        <v>40000</v>
      </c>
      <c r="AN7851">
        <f t="shared" ca="1" si="367"/>
        <v>133</v>
      </c>
      <c r="AO7851" t="str">
        <f t="shared" ca="1" si="368"/>
        <v>Mobile</v>
      </c>
    </row>
    <row r="7852" spans="1:41" x14ac:dyDescent="0.25">
      <c r="A7852">
        <v>119604189</v>
      </c>
      <c r="B7852" t="s">
        <v>55868</v>
      </c>
      <c r="C7852">
        <v>5199</v>
      </c>
      <c r="D7852">
        <v>5199</v>
      </c>
      <c r="E7852" t="s">
        <v>48495</v>
      </c>
      <c r="F7852" t="s">
        <v>48496</v>
      </c>
      <c r="G7852" t="s">
        <v>1935</v>
      </c>
      <c r="H7852" t="s">
        <v>1935</v>
      </c>
      <c r="I7852" t="s">
        <v>232</v>
      </c>
      <c r="J7852" t="s">
        <v>233</v>
      </c>
      <c r="K7852" t="s">
        <v>55869</v>
      </c>
      <c r="L7852" t="s">
        <v>55869</v>
      </c>
      <c r="M7852" t="s">
        <v>45</v>
      </c>
      <c r="N7852" t="s">
        <v>46</v>
      </c>
      <c r="O7852" t="s">
        <v>55870</v>
      </c>
      <c r="P7852">
        <v>1202</v>
      </c>
      <c r="Q7852">
        <v>1202</v>
      </c>
      <c r="R7852" t="s">
        <v>48</v>
      </c>
      <c r="T7852" s="4">
        <v>44091.335079398152</v>
      </c>
      <c r="U7852" t="s">
        <v>55871</v>
      </c>
      <c r="V7852" t="s">
        <v>50</v>
      </c>
      <c r="Z7852" t="s">
        <v>55872</v>
      </c>
      <c r="AC7852" t="s">
        <v>700</v>
      </c>
      <c r="AD7852">
        <v>49.173163899999999</v>
      </c>
      <c r="AE7852">
        <v>-123.1559309</v>
      </c>
      <c r="AH7852" t="s">
        <v>48495</v>
      </c>
      <c r="AI7852">
        <v>1</v>
      </c>
      <c r="AJ7852">
        <v>1</v>
      </c>
      <c r="AK7852" t="s">
        <v>54</v>
      </c>
      <c r="AL7852">
        <v>586292596</v>
      </c>
      <c r="AM7852">
        <f t="shared" ca="1" si="366"/>
        <v>50000</v>
      </c>
      <c r="AN7852">
        <f t="shared" ca="1" si="367"/>
        <v>176</v>
      </c>
      <c r="AO7852" t="str">
        <f t="shared" ca="1" si="368"/>
        <v>Mobile</v>
      </c>
    </row>
    <row r="7853" spans="1:41" x14ac:dyDescent="0.25">
      <c r="A7853">
        <v>119604188</v>
      </c>
      <c r="B7853" t="s">
        <v>55873</v>
      </c>
      <c r="C7853">
        <v>1420</v>
      </c>
      <c r="D7853">
        <v>1420</v>
      </c>
      <c r="E7853" t="s">
        <v>55874</v>
      </c>
      <c r="F7853" t="s">
        <v>55875</v>
      </c>
      <c r="G7853" t="s">
        <v>486</v>
      </c>
      <c r="H7853" t="s">
        <v>486</v>
      </c>
      <c r="I7853" t="s">
        <v>127</v>
      </c>
      <c r="J7853" t="s">
        <v>128</v>
      </c>
      <c r="K7853" t="s">
        <v>55876</v>
      </c>
      <c r="L7853" t="s">
        <v>55876</v>
      </c>
      <c r="M7853" t="s">
        <v>45</v>
      </c>
      <c r="N7853" t="s">
        <v>46</v>
      </c>
      <c r="O7853" t="s">
        <v>55877</v>
      </c>
      <c r="P7853">
        <v>2</v>
      </c>
      <c r="Q7853">
        <v>2</v>
      </c>
      <c r="R7853" t="s">
        <v>48</v>
      </c>
      <c r="T7853" s="4">
        <v>44091.335078668984</v>
      </c>
      <c r="U7853" t="s">
        <v>55878</v>
      </c>
      <c r="V7853" t="s">
        <v>50</v>
      </c>
      <c r="Z7853" t="s">
        <v>55879</v>
      </c>
      <c r="AC7853" t="s">
        <v>133</v>
      </c>
      <c r="AD7853">
        <v>45.508210800000001</v>
      </c>
      <c r="AE7853">
        <v>-73.487690299999997</v>
      </c>
      <c r="AH7853" t="s">
        <v>55874</v>
      </c>
      <c r="AI7853">
        <v>1</v>
      </c>
      <c r="AJ7853">
        <v>1</v>
      </c>
      <c r="AK7853" t="s">
        <v>54</v>
      </c>
      <c r="AL7853">
        <v>-1167871533</v>
      </c>
      <c r="AM7853">
        <f t="shared" ca="1" si="366"/>
        <v>10000</v>
      </c>
      <c r="AN7853">
        <f t="shared" ca="1" si="367"/>
        <v>171</v>
      </c>
      <c r="AO7853" t="str">
        <f t="shared" ca="1" si="368"/>
        <v>Internet</v>
      </c>
    </row>
    <row r="7854" spans="1:41" x14ac:dyDescent="0.25">
      <c r="A7854">
        <v>119604187</v>
      </c>
      <c r="B7854" t="s">
        <v>55880</v>
      </c>
      <c r="C7854">
        <v>1995</v>
      </c>
      <c r="D7854">
        <v>1995</v>
      </c>
      <c r="E7854" t="s">
        <v>34309</v>
      </c>
      <c r="F7854" t="s">
        <v>3194</v>
      </c>
      <c r="G7854" t="s">
        <v>137</v>
      </c>
      <c r="H7854" t="s">
        <v>137</v>
      </c>
      <c r="I7854" t="s">
        <v>59</v>
      </c>
      <c r="J7854" t="s">
        <v>60</v>
      </c>
      <c r="K7854" t="s">
        <v>55881</v>
      </c>
      <c r="L7854" t="s">
        <v>55881</v>
      </c>
      <c r="M7854" t="s">
        <v>45</v>
      </c>
      <c r="N7854" t="s">
        <v>46</v>
      </c>
      <c r="O7854" t="s">
        <v>55882</v>
      </c>
      <c r="P7854">
        <v>111</v>
      </c>
      <c r="Q7854">
        <v>111</v>
      </c>
      <c r="R7854" t="s">
        <v>48</v>
      </c>
      <c r="T7854" s="4">
        <v>44091.335075659721</v>
      </c>
      <c r="U7854" t="s">
        <v>55883</v>
      </c>
      <c r="V7854" t="s">
        <v>50</v>
      </c>
      <c r="Z7854" t="s">
        <v>55884</v>
      </c>
      <c r="AC7854" t="s">
        <v>153</v>
      </c>
      <c r="AD7854">
        <v>43.848840699999997</v>
      </c>
      <c r="AE7854">
        <v>-79.0767788</v>
      </c>
      <c r="AH7854" t="s">
        <v>34314</v>
      </c>
      <c r="AI7854">
        <v>1</v>
      </c>
      <c r="AJ7854">
        <v>1</v>
      </c>
      <c r="AK7854" t="s">
        <v>54</v>
      </c>
      <c r="AL7854">
        <v>-2081845183</v>
      </c>
      <c r="AM7854">
        <f t="shared" ca="1" si="366"/>
        <v>10000</v>
      </c>
      <c r="AN7854">
        <f t="shared" ca="1" si="367"/>
        <v>157</v>
      </c>
      <c r="AO7854" t="str">
        <f t="shared" ca="1" si="368"/>
        <v>Internet</v>
      </c>
    </row>
    <row r="7855" spans="1:41" x14ac:dyDescent="0.25">
      <c r="A7855">
        <v>119604186</v>
      </c>
      <c r="B7855" t="s">
        <v>55885</v>
      </c>
      <c r="C7855">
        <v>116</v>
      </c>
      <c r="D7855">
        <v>116</v>
      </c>
      <c r="E7855" t="s">
        <v>55886</v>
      </c>
      <c r="F7855" t="s">
        <v>55887</v>
      </c>
      <c r="G7855" t="s">
        <v>55888</v>
      </c>
      <c r="H7855" t="s">
        <v>55888</v>
      </c>
      <c r="I7855" t="s">
        <v>71</v>
      </c>
      <c r="J7855" t="s">
        <v>72</v>
      </c>
      <c r="K7855" t="s">
        <v>55889</v>
      </c>
      <c r="L7855" t="s">
        <v>55889</v>
      </c>
      <c r="M7855" t="s">
        <v>45</v>
      </c>
      <c r="N7855" t="s">
        <v>46</v>
      </c>
      <c r="O7855" t="s">
        <v>55890</v>
      </c>
      <c r="R7855" t="s">
        <v>48</v>
      </c>
      <c r="T7855" s="4">
        <v>44091.335074768518</v>
      </c>
      <c r="U7855" t="s">
        <v>55891</v>
      </c>
      <c r="V7855" t="s">
        <v>50</v>
      </c>
      <c r="Z7855" t="s">
        <v>55892</v>
      </c>
      <c r="AC7855" t="s">
        <v>1852</v>
      </c>
      <c r="AD7855">
        <v>49.961635200000003</v>
      </c>
      <c r="AE7855">
        <v>-97.197594100000003</v>
      </c>
      <c r="AH7855" t="s">
        <v>55886</v>
      </c>
      <c r="AI7855">
        <v>1</v>
      </c>
      <c r="AJ7855">
        <v>1</v>
      </c>
      <c r="AK7855" t="s">
        <v>54</v>
      </c>
      <c r="AL7855">
        <v>632055246</v>
      </c>
      <c r="AM7855">
        <f t="shared" ca="1" si="366"/>
        <v>50000</v>
      </c>
      <c r="AN7855">
        <f t="shared" ca="1" si="367"/>
        <v>119</v>
      </c>
      <c r="AO7855" t="str">
        <f t="shared" ca="1" si="368"/>
        <v>Mobile</v>
      </c>
    </row>
    <row r="7856" spans="1:41" x14ac:dyDescent="0.25">
      <c r="A7856">
        <v>119604178</v>
      </c>
      <c r="B7856" t="s">
        <v>55893</v>
      </c>
      <c r="C7856">
        <v>1010</v>
      </c>
      <c r="D7856">
        <v>1010</v>
      </c>
      <c r="E7856" t="s">
        <v>55894</v>
      </c>
      <c r="F7856" t="s">
        <v>6151</v>
      </c>
      <c r="G7856" t="s">
        <v>351</v>
      </c>
      <c r="H7856" t="s">
        <v>351</v>
      </c>
      <c r="I7856" t="s">
        <v>59</v>
      </c>
      <c r="J7856" t="s">
        <v>60</v>
      </c>
      <c r="K7856" t="s">
        <v>55895</v>
      </c>
      <c r="L7856" t="s">
        <v>55895</v>
      </c>
      <c r="M7856" t="s">
        <v>45</v>
      </c>
      <c r="N7856" t="s">
        <v>46</v>
      </c>
      <c r="O7856" t="s">
        <v>55896</v>
      </c>
      <c r="P7856">
        <v>63</v>
      </c>
      <c r="Q7856">
        <v>63</v>
      </c>
      <c r="R7856" t="s">
        <v>48</v>
      </c>
      <c r="T7856" s="4">
        <v>44091.335069907407</v>
      </c>
      <c r="U7856" t="s">
        <v>55897</v>
      </c>
      <c r="V7856" t="s">
        <v>50</v>
      </c>
      <c r="Z7856" t="s">
        <v>55898</v>
      </c>
      <c r="AC7856" t="s">
        <v>52</v>
      </c>
      <c r="AD7856">
        <v>43.869819200000002</v>
      </c>
      <c r="AE7856">
        <v>-78.855604600000007</v>
      </c>
      <c r="AH7856" t="s">
        <v>55899</v>
      </c>
      <c r="AI7856">
        <v>1</v>
      </c>
      <c r="AJ7856">
        <v>1</v>
      </c>
      <c r="AK7856" t="s">
        <v>54</v>
      </c>
      <c r="AL7856">
        <v>1447782214</v>
      </c>
      <c r="AM7856">
        <f t="shared" ca="1" si="366"/>
        <v>20000</v>
      </c>
      <c r="AN7856">
        <f t="shared" ca="1" si="367"/>
        <v>123</v>
      </c>
      <c r="AO7856" t="str">
        <f t="shared" ca="1" si="368"/>
        <v>Mobile</v>
      </c>
    </row>
    <row r="7857" spans="1:41" x14ac:dyDescent="0.25">
      <c r="A7857">
        <v>119604169</v>
      </c>
      <c r="B7857" t="s">
        <v>55900</v>
      </c>
      <c r="C7857">
        <v>1647</v>
      </c>
      <c r="D7857">
        <v>1647</v>
      </c>
      <c r="E7857" t="s">
        <v>55901</v>
      </c>
      <c r="F7857" t="s">
        <v>13859</v>
      </c>
      <c r="G7857" t="s">
        <v>278</v>
      </c>
      <c r="H7857" t="s">
        <v>278</v>
      </c>
      <c r="I7857" t="s">
        <v>127</v>
      </c>
      <c r="J7857" t="s">
        <v>128</v>
      </c>
      <c r="K7857" t="s">
        <v>55902</v>
      </c>
      <c r="L7857" t="s">
        <v>55902</v>
      </c>
      <c r="M7857" t="s">
        <v>45</v>
      </c>
      <c r="N7857" t="s">
        <v>46</v>
      </c>
      <c r="O7857" t="s">
        <v>55903</v>
      </c>
      <c r="P7857">
        <v>6</v>
      </c>
      <c r="Q7857">
        <v>6</v>
      </c>
      <c r="R7857" t="s">
        <v>48</v>
      </c>
      <c r="T7857" s="4">
        <v>44091.335067395834</v>
      </c>
      <c r="U7857" t="s">
        <v>55904</v>
      </c>
      <c r="V7857" t="s">
        <v>50</v>
      </c>
      <c r="Z7857" t="s">
        <v>55905</v>
      </c>
      <c r="AA7857" t="s">
        <v>675</v>
      </c>
      <c r="AB7857" t="s">
        <v>675</v>
      </c>
      <c r="AC7857" t="s">
        <v>133</v>
      </c>
      <c r="AD7857">
        <v>45.564394399999998</v>
      </c>
      <c r="AE7857">
        <v>-73.655661300000006</v>
      </c>
      <c r="AF7857" t="s">
        <v>238</v>
      </c>
      <c r="AH7857" t="s">
        <v>55906</v>
      </c>
      <c r="AI7857">
        <v>0.83</v>
      </c>
      <c r="AJ7857">
        <v>1</v>
      </c>
      <c r="AK7857" t="s">
        <v>54</v>
      </c>
      <c r="AL7857">
        <v>328103959</v>
      </c>
      <c r="AM7857">
        <f t="shared" ca="1" si="366"/>
        <v>30000</v>
      </c>
      <c r="AN7857">
        <f t="shared" ca="1" si="367"/>
        <v>175</v>
      </c>
      <c r="AO7857" t="str">
        <f t="shared" ca="1" si="368"/>
        <v>Internet</v>
      </c>
    </row>
    <row r="7858" spans="1:41" x14ac:dyDescent="0.25">
      <c r="A7858">
        <v>119604175</v>
      </c>
      <c r="B7858" t="s">
        <v>55907</v>
      </c>
      <c r="C7858">
        <v>94</v>
      </c>
      <c r="D7858">
        <v>94</v>
      </c>
      <c r="E7858" t="s">
        <v>11832</v>
      </c>
      <c r="F7858" t="s">
        <v>11833</v>
      </c>
      <c r="G7858" t="s">
        <v>58</v>
      </c>
      <c r="H7858" t="s">
        <v>58</v>
      </c>
      <c r="I7858" t="s">
        <v>59</v>
      </c>
      <c r="J7858" t="s">
        <v>60</v>
      </c>
      <c r="K7858" t="s">
        <v>55908</v>
      </c>
      <c r="L7858" t="s">
        <v>55908</v>
      </c>
      <c r="M7858" t="s">
        <v>45</v>
      </c>
      <c r="N7858" t="s">
        <v>46</v>
      </c>
      <c r="O7858" t="s">
        <v>55909</v>
      </c>
      <c r="R7858" t="s">
        <v>48</v>
      </c>
      <c r="T7858" s="4">
        <v>44091.335066863423</v>
      </c>
      <c r="U7858" t="s">
        <v>55910</v>
      </c>
      <c r="V7858" t="s">
        <v>50</v>
      </c>
      <c r="Z7858" t="s">
        <v>55911</v>
      </c>
      <c r="AC7858" t="s">
        <v>52</v>
      </c>
      <c r="AD7858">
        <v>45.426604599999997</v>
      </c>
      <c r="AE7858">
        <v>-75.684473400000002</v>
      </c>
      <c r="AH7858" t="s">
        <v>11838</v>
      </c>
      <c r="AI7858">
        <v>1</v>
      </c>
      <c r="AJ7858">
        <v>1</v>
      </c>
      <c r="AK7858" t="s">
        <v>54</v>
      </c>
      <c r="AL7858">
        <v>2128030440</v>
      </c>
      <c r="AM7858">
        <f t="shared" ca="1" si="366"/>
        <v>30000</v>
      </c>
      <c r="AN7858">
        <f t="shared" ca="1" si="367"/>
        <v>138</v>
      </c>
      <c r="AO7858" t="str">
        <f t="shared" ca="1" si="368"/>
        <v>Internet</v>
      </c>
    </row>
    <row r="7859" spans="1:41" x14ac:dyDescent="0.25">
      <c r="A7859">
        <v>119604172</v>
      </c>
      <c r="B7859" t="s">
        <v>55912</v>
      </c>
      <c r="C7859">
        <v>106</v>
      </c>
      <c r="D7859">
        <v>106</v>
      </c>
      <c r="E7859" t="s">
        <v>55913</v>
      </c>
      <c r="F7859" t="s">
        <v>55914</v>
      </c>
      <c r="G7859" t="s">
        <v>104</v>
      </c>
      <c r="H7859" t="s">
        <v>104</v>
      </c>
      <c r="I7859" t="s">
        <v>59</v>
      </c>
      <c r="J7859" t="s">
        <v>60</v>
      </c>
      <c r="K7859" t="s">
        <v>55915</v>
      </c>
      <c r="L7859" t="s">
        <v>55915</v>
      </c>
      <c r="M7859" t="s">
        <v>45</v>
      </c>
      <c r="N7859" t="s">
        <v>46</v>
      </c>
      <c r="O7859" t="s">
        <v>55916</v>
      </c>
      <c r="R7859" t="s">
        <v>48</v>
      </c>
      <c r="T7859" s="4">
        <v>44091.335064965278</v>
      </c>
      <c r="U7859" t="s">
        <v>55917</v>
      </c>
      <c r="V7859" t="s">
        <v>50</v>
      </c>
      <c r="Z7859" t="s">
        <v>55918</v>
      </c>
      <c r="AA7859" t="s">
        <v>226</v>
      </c>
      <c r="AB7859" t="s">
        <v>226</v>
      </c>
      <c r="AC7859" t="s">
        <v>142</v>
      </c>
      <c r="AD7859">
        <v>43.743976500000002</v>
      </c>
      <c r="AE7859">
        <v>-79.538017100000005</v>
      </c>
      <c r="AH7859" t="s">
        <v>55919</v>
      </c>
      <c r="AI7859">
        <v>1</v>
      </c>
      <c r="AJ7859">
        <v>1</v>
      </c>
      <c r="AK7859" t="s">
        <v>54</v>
      </c>
      <c r="AL7859">
        <v>750759115</v>
      </c>
      <c r="AM7859">
        <f t="shared" ca="1" si="366"/>
        <v>20000</v>
      </c>
      <c r="AN7859">
        <f t="shared" ca="1" si="367"/>
        <v>167</v>
      </c>
      <c r="AO7859" t="str">
        <f t="shared" ca="1" si="368"/>
        <v>Mobile</v>
      </c>
    </row>
    <row r="7860" spans="1:41" x14ac:dyDescent="0.25">
      <c r="A7860">
        <v>119604173</v>
      </c>
      <c r="B7860" t="s">
        <v>55920</v>
      </c>
      <c r="C7860">
        <v>95</v>
      </c>
      <c r="D7860">
        <v>95</v>
      </c>
      <c r="E7860" t="s">
        <v>55921</v>
      </c>
      <c r="F7860" t="s">
        <v>55922</v>
      </c>
      <c r="G7860" t="s">
        <v>1146</v>
      </c>
      <c r="H7860" t="s">
        <v>1146</v>
      </c>
      <c r="I7860" t="s">
        <v>59</v>
      </c>
      <c r="J7860" t="s">
        <v>60</v>
      </c>
      <c r="K7860" t="s">
        <v>55923</v>
      </c>
      <c r="L7860" t="s">
        <v>55923</v>
      </c>
      <c r="M7860" t="s">
        <v>45</v>
      </c>
      <c r="N7860" t="s">
        <v>46</v>
      </c>
      <c r="O7860" t="s">
        <v>55924</v>
      </c>
      <c r="P7860">
        <v>515</v>
      </c>
      <c r="Q7860">
        <v>515</v>
      </c>
      <c r="R7860" t="s">
        <v>48</v>
      </c>
      <c r="T7860" s="4">
        <v>44091.335064699073</v>
      </c>
      <c r="U7860" t="s">
        <v>55925</v>
      </c>
      <c r="V7860" t="s">
        <v>50</v>
      </c>
      <c r="Z7860" t="s">
        <v>55926</v>
      </c>
      <c r="AC7860" t="s">
        <v>1178</v>
      </c>
      <c r="AD7860">
        <v>43.665243099999998</v>
      </c>
      <c r="AE7860">
        <v>-79.742646199999996</v>
      </c>
      <c r="AH7860" t="s">
        <v>55927</v>
      </c>
      <c r="AI7860">
        <v>1</v>
      </c>
      <c r="AJ7860">
        <v>1</v>
      </c>
      <c r="AK7860" t="s">
        <v>54</v>
      </c>
      <c r="AL7860">
        <v>-122585645</v>
      </c>
      <c r="AM7860">
        <f t="shared" ca="1" si="366"/>
        <v>10000</v>
      </c>
      <c r="AN7860">
        <f t="shared" ca="1" si="367"/>
        <v>119</v>
      </c>
      <c r="AO7860" t="str">
        <f t="shared" ca="1" si="368"/>
        <v>TV</v>
      </c>
    </row>
    <row r="7861" spans="1:41" x14ac:dyDescent="0.25">
      <c r="A7861">
        <v>119604165</v>
      </c>
      <c r="B7861" t="s">
        <v>55928</v>
      </c>
      <c r="C7861">
        <v>5325</v>
      </c>
      <c r="D7861">
        <v>5325</v>
      </c>
      <c r="E7861" t="s">
        <v>14992</v>
      </c>
      <c r="F7861" t="s">
        <v>14993</v>
      </c>
      <c r="G7861" t="s">
        <v>278</v>
      </c>
      <c r="H7861" t="s">
        <v>278</v>
      </c>
      <c r="I7861" t="s">
        <v>127</v>
      </c>
      <c r="J7861" t="s">
        <v>128</v>
      </c>
      <c r="K7861" t="s">
        <v>55929</v>
      </c>
      <c r="L7861" t="s">
        <v>55929</v>
      </c>
      <c r="M7861" t="s">
        <v>45</v>
      </c>
      <c r="N7861" t="s">
        <v>46</v>
      </c>
      <c r="O7861" t="s">
        <v>55930</v>
      </c>
      <c r="P7861">
        <v>201</v>
      </c>
      <c r="Q7861">
        <v>201</v>
      </c>
      <c r="R7861" t="s">
        <v>48</v>
      </c>
      <c r="T7861" s="4">
        <v>44091.335060729165</v>
      </c>
      <c r="U7861" t="s">
        <v>55931</v>
      </c>
      <c r="V7861" t="s">
        <v>50</v>
      </c>
      <c r="Z7861" t="s">
        <v>55932</v>
      </c>
      <c r="AA7861" t="s">
        <v>2682</v>
      </c>
      <c r="AB7861" t="s">
        <v>2682</v>
      </c>
      <c r="AC7861" t="s">
        <v>14998</v>
      </c>
      <c r="AD7861">
        <v>45.521426699999999</v>
      </c>
      <c r="AE7861">
        <v>-73.6000595</v>
      </c>
      <c r="AH7861" t="s">
        <v>14999</v>
      </c>
      <c r="AI7861">
        <v>1</v>
      </c>
      <c r="AJ7861">
        <v>1</v>
      </c>
      <c r="AK7861" t="s">
        <v>54</v>
      </c>
      <c r="AL7861">
        <v>1817083699</v>
      </c>
      <c r="AM7861">
        <f t="shared" ca="1" si="366"/>
        <v>20000</v>
      </c>
      <c r="AN7861">
        <f t="shared" ca="1" si="367"/>
        <v>115</v>
      </c>
      <c r="AO7861" t="str">
        <f t="shared" ca="1" si="368"/>
        <v>Internet</v>
      </c>
    </row>
    <row r="7862" spans="1:41" x14ac:dyDescent="0.25">
      <c r="A7862">
        <v>119604161</v>
      </c>
      <c r="B7862" t="s">
        <v>55933</v>
      </c>
      <c r="C7862">
        <v>46</v>
      </c>
      <c r="D7862">
        <v>46</v>
      </c>
      <c r="E7862" t="s">
        <v>55934</v>
      </c>
      <c r="F7862" t="s">
        <v>55935</v>
      </c>
      <c r="G7862" t="s">
        <v>1374</v>
      </c>
      <c r="H7862" t="s">
        <v>1374</v>
      </c>
      <c r="I7862" t="s">
        <v>59</v>
      </c>
      <c r="J7862" t="s">
        <v>60</v>
      </c>
      <c r="K7862" t="s">
        <v>55936</v>
      </c>
      <c r="L7862" t="s">
        <v>55936</v>
      </c>
      <c r="M7862" t="s">
        <v>45</v>
      </c>
      <c r="N7862" t="s">
        <v>46</v>
      </c>
      <c r="O7862" t="s">
        <v>55937</v>
      </c>
      <c r="R7862" t="s">
        <v>48</v>
      </c>
      <c r="T7862" s="4">
        <v>44091.335054861112</v>
      </c>
      <c r="U7862" t="s">
        <v>55938</v>
      </c>
      <c r="V7862" t="s">
        <v>50</v>
      </c>
      <c r="Z7862" t="s">
        <v>55939</v>
      </c>
      <c r="AC7862" t="s">
        <v>142</v>
      </c>
      <c r="AD7862">
        <v>43.941724800000003</v>
      </c>
      <c r="AE7862">
        <v>-79.432346100000004</v>
      </c>
      <c r="AH7862" t="s">
        <v>55940</v>
      </c>
      <c r="AI7862">
        <v>1</v>
      </c>
      <c r="AJ7862">
        <v>1</v>
      </c>
      <c r="AK7862" t="s">
        <v>54</v>
      </c>
      <c r="AL7862">
        <v>578995815</v>
      </c>
      <c r="AM7862">
        <f t="shared" ca="1" si="366"/>
        <v>30000</v>
      </c>
      <c r="AN7862">
        <f t="shared" ca="1" si="367"/>
        <v>136</v>
      </c>
      <c r="AO7862" t="str">
        <f t="shared" ca="1" si="368"/>
        <v>TV</v>
      </c>
    </row>
    <row r="7863" spans="1:41" x14ac:dyDescent="0.25">
      <c r="A7863">
        <v>119604158</v>
      </c>
      <c r="B7863" t="s">
        <v>55941</v>
      </c>
      <c r="C7863">
        <v>380</v>
      </c>
      <c r="D7863">
        <v>380</v>
      </c>
      <c r="E7863" t="s">
        <v>55942</v>
      </c>
      <c r="F7863" t="s">
        <v>55943</v>
      </c>
      <c r="G7863" t="s">
        <v>335</v>
      </c>
      <c r="H7863" t="s">
        <v>335</v>
      </c>
      <c r="I7863" t="s">
        <v>59</v>
      </c>
      <c r="J7863" t="s">
        <v>60</v>
      </c>
      <c r="K7863" t="s">
        <v>55944</v>
      </c>
      <c r="L7863" t="s">
        <v>55944</v>
      </c>
      <c r="M7863" t="s">
        <v>45</v>
      </c>
      <c r="N7863" t="s">
        <v>46</v>
      </c>
      <c r="O7863" t="s">
        <v>55945</v>
      </c>
      <c r="P7863">
        <v>603</v>
      </c>
      <c r="Q7863">
        <v>603</v>
      </c>
      <c r="R7863" t="s">
        <v>48</v>
      </c>
      <c r="T7863" s="4">
        <v>44091.335052662034</v>
      </c>
      <c r="U7863" t="s">
        <v>55946</v>
      </c>
      <c r="V7863" t="s">
        <v>50</v>
      </c>
      <c r="Z7863" t="s">
        <v>55947</v>
      </c>
      <c r="AC7863" t="s">
        <v>52</v>
      </c>
      <c r="AD7863">
        <v>42.316577700000003</v>
      </c>
      <c r="AE7863">
        <v>-83.0394091</v>
      </c>
      <c r="AH7863" t="s">
        <v>55948</v>
      </c>
      <c r="AI7863">
        <v>1</v>
      </c>
      <c r="AJ7863">
        <v>1</v>
      </c>
      <c r="AK7863" t="s">
        <v>54</v>
      </c>
      <c r="AL7863">
        <v>-1905185185</v>
      </c>
      <c r="AM7863">
        <f t="shared" ca="1" si="366"/>
        <v>50000</v>
      </c>
      <c r="AN7863">
        <f t="shared" ca="1" si="367"/>
        <v>197</v>
      </c>
      <c r="AO7863" t="str">
        <f t="shared" ca="1" si="368"/>
        <v>Internet</v>
      </c>
    </row>
    <row r="7864" spans="1:41" x14ac:dyDescent="0.25">
      <c r="A7864">
        <v>119604155</v>
      </c>
      <c r="B7864" t="s">
        <v>55949</v>
      </c>
      <c r="C7864">
        <v>1614</v>
      </c>
      <c r="D7864">
        <v>1614</v>
      </c>
      <c r="E7864" t="s">
        <v>55950</v>
      </c>
      <c r="F7864" t="s">
        <v>55951</v>
      </c>
      <c r="G7864" t="s">
        <v>704</v>
      </c>
      <c r="H7864" t="s">
        <v>704</v>
      </c>
      <c r="I7864" t="s">
        <v>59</v>
      </c>
      <c r="J7864" t="s">
        <v>60</v>
      </c>
      <c r="K7864" t="s">
        <v>55952</v>
      </c>
      <c r="L7864" t="s">
        <v>55952</v>
      </c>
      <c r="M7864" t="s">
        <v>45</v>
      </c>
      <c r="N7864" t="s">
        <v>46</v>
      </c>
      <c r="O7864" t="s">
        <v>55953</v>
      </c>
      <c r="R7864" t="s">
        <v>48</v>
      </c>
      <c r="T7864" s="4">
        <v>44091.335052164352</v>
      </c>
      <c r="U7864" t="s">
        <v>55954</v>
      </c>
      <c r="V7864" t="s">
        <v>50</v>
      </c>
      <c r="Z7864" t="s">
        <v>55955</v>
      </c>
      <c r="AC7864" t="s">
        <v>1203</v>
      </c>
      <c r="AD7864">
        <v>44.240807599999997</v>
      </c>
      <c r="AE7864">
        <v>-78.326971700000001</v>
      </c>
      <c r="AH7864" t="s">
        <v>55950</v>
      </c>
      <c r="AI7864">
        <v>1</v>
      </c>
      <c r="AJ7864">
        <v>1</v>
      </c>
      <c r="AK7864" t="s">
        <v>54</v>
      </c>
      <c r="AL7864">
        <v>1091268723</v>
      </c>
      <c r="AM7864">
        <f t="shared" ca="1" si="366"/>
        <v>40000</v>
      </c>
      <c r="AN7864">
        <f t="shared" ca="1" si="367"/>
        <v>191</v>
      </c>
      <c r="AO7864" t="str">
        <f t="shared" ca="1" si="368"/>
        <v>Internet</v>
      </c>
    </row>
    <row r="7865" spans="1:41" x14ac:dyDescent="0.25">
      <c r="A7865">
        <v>119604154</v>
      </c>
      <c r="B7865" t="s">
        <v>55956</v>
      </c>
      <c r="C7865">
        <v>5</v>
      </c>
      <c r="D7865">
        <v>5</v>
      </c>
      <c r="E7865" t="s">
        <v>55957</v>
      </c>
      <c r="F7865" t="s">
        <v>55958</v>
      </c>
      <c r="G7865" t="s">
        <v>104</v>
      </c>
      <c r="H7865" t="s">
        <v>104</v>
      </c>
      <c r="I7865" t="s">
        <v>59</v>
      </c>
      <c r="J7865" t="s">
        <v>60</v>
      </c>
      <c r="K7865" t="s">
        <v>55959</v>
      </c>
      <c r="L7865" t="s">
        <v>55959</v>
      </c>
      <c r="M7865" t="s">
        <v>45</v>
      </c>
      <c r="N7865" t="s">
        <v>46</v>
      </c>
      <c r="O7865" t="s">
        <v>55960</v>
      </c>
      <c r="R7865" t="s">
        <v>48</v>
      </c>
      <c r="T7865" s="4">
        <v>44091.335049421294</v>
      </c>
      <c r="U7865" t="s">
        <v>55961</v>
      </c>
      <c r="V7865" t="s">
        <v>50</v>
      </c>
      <c r="Z7865" t="s">
        <v>55962</v>
      </c>
      <c r="AA7865" t="s">
        <v>322</v>
      </c>
      <c r="AB7865" t="s">
        <v>322</v>
      </c>
      <c r="AC7865" t="s">
        <v>257</v>
      </c>
      <c r="AD7865">
        <v>43.785234600000003</v>
      </c>
      <c r="AE7865">
        <v>-79.260758899999999</v>
      </c>
      <c r="AH7865" t="s">
        <v>55957</v>
      </c>
      <c r="AI7865">
        <v>1</v>
      </c>
      <c r="AJ7865">
        <v>1</v>
      </c>
      <c r="AK7865" t="s">
        <v>54</v>
      </c>
      <c r="AL7865">
        <v>-704300451</v>
      </c>
      <c r="AM7865">
        <f t="shared" ca="1" si="366"/>
        <v>20000</v>
      </c>
      <c r="AN7865">
        <f t="shared" ca="1" si="367"/>
        <v>195</v>
      </c>
      <c r="AO7865" t="str">
        <f t="shared" ca="1" si="368"/>
        <v>Mobile</v>
      </c>
    </row>
    <row r="7866" spans="1:41" x14ac:dyDescent="0.25">
      <c r="A7866">
        <v>119604149</v>
      </c>
      <c r="B7866" t="s">
        <v>55963</v>
      </c>
      <c r="C7866">
        <v>2231</v>
      </c>
      <c r="D7866">
        <v>2231</v>
      </c>
      <c r="E7866" t="s">
        <v>55964</v>
      </c>
      <c r="F7866" t="s">
        <v>55965</v>
      </c>
      <c r="G7866" t="s">
        <v>1508</v>
      </c>
      <c r="H7866" t="s">
        <v>1508</v>
      </c>
      <c r="I7866" t="s">
        <v>59</v>
      </c>
      <c r="J7866" t="s">
        <v>60</v>
      </c>
      <c r="K7866" t="s">
        <v>55966</v>
      </c>
      <c r="L7866" t="s">
        <v>55966</v>
      </c>
      <c r="M7866" t="s">
        <v>45</v>
      </c>
      <c r="N7866" t="s">
        <v>46</v>
      </c>
      <c r="O7866" t="s">
        <v>55967</v>
      </c>
      <c r="R7866" t="s">
        <v>48</v>
      </c>
      <c r="T7866" s="4">
        <v>44091.335045405096</v>
      </c>
      <c r="U7866" t="s">
        <v>55968</v>
      </c>
      <c r="V7866" t="s">
        <v>50</v>
      </c>
      <c r="Z7866" t="s">
        <v>55969</v>
      </c>
      <c r="AC7866" t="s">
        <v>110</v>
      </c>
      <c r="AD7866">
        <v>43.468781900000003</v>
      </c>
      <c r="AE7866">
        <v>-79.7214302</v>
      </c>
      <c r="AH7866" t="s">
        <v>55970</v>
      </c>
      <c r="AI7866">
        <v>0.83</v>
      </c>
      <c r="AJ7866">
        <v>1</v>
      </c>
      <c r="AK7866" t="s">
        <v>54</v>
      </c>
      <c r="AL7866">
        <v>-1150988016</v>
      </c>
      <c r="AM7866">
        <f t="shared" ca="1" si="366"/>
        <v>50000</v>
      </c>
      <c r="AN7866">
        <f t="shared" ca="1" si="367"/>
        <v>135</v>
      </c>
      <c r="AO7866" t="str">
        <f t="shared" ca="1" si="368"/>
        <v>Mobile</v>
      </c>
    </row>
    <row r="7867" spans="1:41" x14ac:dyDescent="0.25">
      <c r="A7867">
        <v>119604148</v>
      </c>
      <c r="B7867" t="s">
        <v>55971</v>
      </c>
      <c r="C7867">
        <v>1475</v>
      </c>
      <c r="D7867">
        <v>1475</v>
      </c>
      <c r="E7867" t="s">
        <v>55972</v>
      </c>
      <c r="F7867" t="s">
        <v>55973</v>
      </c>
      <c r="G7867" t="s">
        <v>287</v>
      </c>
      <c r="H7867" t="s">
        <v>287</v>
      </c>
      <c r="I7867" t="s">
        <v>59</v>
      </c>
      <c r="J7867" t="s">
        <v>60</v>
      </c>
      <c r="K7867" t="s">
        <v>55974</v>
      </c>
      <c r="L7867" t="s">
        <v>55974</v>
      </c>
      <c r="M7867" t="s">
        <v>45</v>
      </c>
      <c r="N7867" t="s">
        <v>46</v>
      </c>
      <c r="O7867" t="s">
        <v>55975</v>
      </c>
      <c r="R7867" t="s">
        <v>48</v>
      </c>
      <c r="T7867" s="4">
        <v>44091.335044942127</v>
      </c>
      <c r="U7867" t="s">
        <v>55976</v>
      </c>
      <c r="V7867" t="s">
        <v>50</v>
      </c>
      <c r="Z7867" t="s">
        <v>55977</v>
      </c>
      <c r="AC7867" t="s">
        <v>1178</v>
      </c>
      <c r="AD7867">
        <v>43.524449300000001</v>
      </c>
      <c r="AE7867">
        <v>-79.618286999999995</v>
      </c>
      <c r="AH7867" t="s">
        <v>55978</v>
      </c>
      <c r="AI7867">
        <v>1</v>
      </c>
      <c r="AJ7867">
        <v>1</v>
      </c>
      <c r="AK7867" t="s">
        <v>54</v>
      </c>
      <c r="AL7867">
        <v>1686200796</v>
      </c>
      <c r="AM7867">
        <f t="shared" ca="1" si="366"/>
        <v>50000</v>
      </c>
      <c r="AN7867">
        <f t="shared" ca="1" si="367"/>
        <v>152</v>
      </c>
      <c r="AO7867" t="str">
        <f t="shared" ca="1" si="368"/>
        <v>Internet</v>
      </c>
    </row>
    <row r="7868" spans="1:41" x14ac:dyDescent="0.25">
      <c r="A7868">
        <v>119604147</v>
      </c>
      <c r="B7868" t="s">
        <v>55979</v>
      </c>
      <c r="C7868">
        <v>1027</v>
      </c>
      <c r="D7868">
        <v>1027</v>
      </c>
      <c r="E7868" t="s">
        <v>55980</v>
      </c>
      <c r="F7868" t="s">
        <v>12365</v>
      </c>
      <c r="G7868" t="s">
        <v>91</v>
      </c>
      <c r="H7868" t="s">
        <v>91</v>
      </c>
      <c r="I7868" t="s">
        <v>92</v>
      </c>
      <c r="J7868" t="s">
        <v>93</v>
      </c>
      <c r="K7868" t="s">
        <v>55981</v>
      </c>
      <c r="L7868" t="s">
        <v>55981</v>
      </c>
      <c r="M7868" t="s">
        <v>45</v>
      </c>
      <c r="N7868" t="s">
        <v>46</v>
      </c>
      <c r="O7868" t="s">
        <v>55982</v>
      </c>
      <c r="P7868">
        <v>506</v>
      </c>
      <c r="Q7868">
        <v>506</v>
      </c>
      <c r="R7868" t="s">
        <v>48</v>
      </c>
      <c r="T7868" s="4">
        <v>44091.335044791667</v>
      </c>
      <c r="U7868" t="s">
        <v>55983</v>
      </c>
      <c r="V7868" t="s">
        <v>50</v>
      </c>
      <c r="Z7868" t="s">
        <v>55984</v>
      </c>
      <c r="AC7868" t="s">
        <v>110</v>
      </c>
      <c r="AD7868">
        <v>51.036014899999998</v>
      </c>
      <c r="AE7868">
        <v>-114.0861357</v>
      </c>
      <c r="AF7868" t="s">
        <v>987</v>
      </c>
      <c r="AH7868" t="s">
        <v>55985</v>
      </c>
      <c r="AI7868">
        <v>0.64</v>
      </c>
      <c r="AJ7868">
        <v>1</v>
      </c>
      <c r="AK7868" t="s">
        <v>54</v>
      </c>
      <c r="AL7868">
        <v>1040317429</v>
      </c>
      <c r="AM7868">
        <f t="shared" ca="1" si="366"/>
        <v>40000</v>
      </c>
      <c r="AN7868">
        <f t="shared" ca="1" si="367"/>
        <v>153</v>
      </c>
      <c r="AO7868" t="str">
        <f t="shared" ca="1" si="368"/>
        <v>Mobile</v>
      </c>
    </row>
    <row r="7869" spans="1:41" x14ac:dyDescent="0.25">
      <c r="A7869">
        <v>119604145</v>
      </c>
      <c r="B7869" t="s">
        <v>55986</v>
      </c>
      <c r="C7869">
        <v>96</v>
      </c>
      <c r="D7869">
        <v>96</v>
      </c>
      <c r="E7869" t="s">
        <v>28507</v>
      </c>
      <c r="F7869" t="s">
        <v>23218</v>
      </c>
      <c r="G7869" t="s">
        <v>104</v>
      </c>
      <c r="H7869" t="s">
        <v>104</v>
      </c>
      <c r="I7869" t="s">
        <v>59</v>
      </c>
      <c r="J7869" t="s">
        <v>60</v>
      </c>
      <c r="K7869" t="s">
        <v>55987</v>
      </c>
      <c r="L7869" t="s">
        <v>55987</v>
      </c>
      <c r="M7869" t="s">
        <v>45</v>
      </c>
      <c r="N7869" t="s">
        <v>46</v>
      </c>
      <c r="O7869" t="s">
        <v>55988</v>
      </c>
      <c r="R7869" t="s">
        <v>48</v>
      </c>
      <c r="T7869" s="4">
        <v>44091.335042361112</v>
      </c>
      <c r="U7869" t="s">
        <v>55989</v>
      </c>
      <c r="V7869" t="s">
        <v>50</v>
      </c>
      <c r="Z7869" t="s">
        <v>55990</v>
      </c>
      <c r="AA7869" t="s">
        <v>109</v>
      </c>
      <c r="AB7869" t="s">
        <v>109</v>
      </c>
      <c r="AC7869" t="s">
        <v>52</v>
      </c>
      <c r="AD7869">
        <v>43.660283999999997</v>
      </c>
      <c r="AE7869">
        <v>-79.377471700000001</v>
      </c>
      <c r="AF7869" t="s">
        <v>238</v>
      </c>
      <c r="AH7869" t="s">
        <v>28512</v>
      </c>
      <c r="AI7869">
        <v>1</v>
      </c>
      <c r="AJ7869">
        <v>1</v>
      </c>
      <c r="AK7869" t="s">
        <v>54</v>
      </c>
      <c r="AL7869">
        <v>-121801930</v>
      </c>
      <c r="AM7869">
        <f t="shared" ca="1" si="366"/>
        <v>30000</v>
      </c>
      <c r="AN7869">
        <f t="shared" ca="1" si="367"/>
        <v>173</v>
      </c>
      <c r="AO7869" t="str">
        <f t="shared" ca="1" si="368"/>
        <v>TV</v>
      </c>
    </row>
    <row r="7870" spans="1:41" x14ac:dyDescent="0.25">
      <c r="A7870">
        <v>119604141</v>
      </c>
      <c r="B7870" t="s">
        <v>55991</v>
      </c>
      <c r="C7870">
        <v>36</v>
      </c>
      <c r="D7870">
        <v>36</v>
      </c>
      <c r="E7870" t="s">
        <v>55992</v>
      </c>
      <c r="F7870" t="s">
        <v>55993</v>
      </c>
      <c r="G7870" t="s">
        <v>104</v>
      </c>
      <c r="H7870" t="s">
        <v>104</v>
      </c>
      <c r="I7870" t="s">
        <v>59</v>
      </c>
      <c r="J7870" t="s">
        <v>60</v>
      </c>
      <c r="K7870" t="s">
        <v>55994</v>
      </c>
      <c r="L7870" t="s">
        <v>55994</v>
      </c>
      <c r="M7870" t="s">
        <v>45</v>
      </c>
      <c r="N7870" t="s">
        <v>46</v>
      </c>
      <c r="O7870" t="s">
        <v>55995</v>
      </c>
      <c r="R7870" t="s">
        <v>48</v>
      </c>
      <c r="T7870" s="4">
        <v>44091.335039155092</v>
      </c>
      <c r="U7870" t="s">
        <v>55996</v>
      </c>
      <c r="V7870" t="s">
        <v>50</v>
      </c>
      <c r="Z7870" t="s">
        <v>55997</v>
      </c>
      <c r="AA7870" t="s">
        <v>651</v>
      </c>
      <c r="AB7870" t="s">
        <v>651</v>
      </c>
      <c r="AC7870" t="s">
        <v>153</v>
      </c>
      <c r="AD7870">
        <v>43.714130900000001</v>
      </c>
      <c r="AE7870">
        <v>-79.544823300000004</v>
      </c>
      <c r="AH7870" t="s">
        <v>55998</v>
      </c>
      <c r="AI7870">
        <v>1</v>
      </c>
      <c r="AJ7870">
        <v>1</v>
      </c>
      <c r="AK7870" t="s">
        <v>54</v>
      </c>
      <c r="AL7870">
        <v>7615341</v>
      </c>
      <c r="AM7870">
        <f t="shared" ca="1" si="366"/>
        <v>10000</v>
      </c>
      <c r="AN7870">
        <f t="shared" ca="1" si="367"/>
        <v>143</v>
      </c>
      <c r="AO7870" t="str">
        <f t="shared" ca="1" si="368"/>
        <v>TV</v>
      </c>
    </row>
    <row r="7871" spans="1:41" x14ac:dyDescent="0.25">
      <c r="A7871">
        <v>119604137</v>
      </c>
      <c r="B7871" t="s">
        <v>55999</v>
      </c>
      <c r="C7871">
        <v>68</v>
      </c>
      <c r="D7871">
        <v>68</v>
      </c>
      <c r="E7871" t="s">
        <v>56000</v>
      </c>
      <c r="F7871" t="s">
        <v>56001</v>
      </c>
      <c r="G7871" t="s">
        <v>5469</v>
      </c>
      <c r="H7871" t="s">
        <v>5469</v>
      </c>
      <c r="I7871" t="s">
        <v>59</v>
      </c>
      <c r="J7871" t="s">
        <v>60</v>
      </c>
      <c r="K7871" t="s">
        <v>56002</v>
      </c>
      <c r="L7871" t="s">
        <v>56002</v>
      </c>
      <c r="M7871" t="s">
        <v>45</v>
      </c>
      <c r="N7871" t="s">
        <v>46</v>
      </c>
      <c r="O7871" t="s">
        <v>56003</v>
      </c>
      <c r="R7871" t="s">
        <v>48</v>
      </c>
      <c r="T7871" s="4">
        <v>44091.335036076387</v>
      </c>
      <c r="U7871" t="s">
        <v>56004</v>
      </c>
      <c r="V7871" t="s">
        <v>50</v>
      </c>
      <c r="Z7871" t="s">
        <v>56005</v>
      </c>
      <c r="AC7871" t="s">
        <v>700</v>
      </c>
      <c r="AD7871">
        <v>44.359527300000003</v>
      </c>
      <c r="AE7871">
        <v>-79.613142600000003</v>
      </c>
      <c r="AH7871" t="s">
        <v>56000</v>
      </c>
      <c r="AI7871">
        <v>1</v>
      </c>
      <c r="AJ7871">
        <v>1</v>
      </c>
      <c r="AK7871" t="s">
        <v>54</v>
      </c>
      <c r="AL7871">
        <v>1335888925</v>
      </c>
      <c r="AM7871">
        <f t="shared" ca="1" si="366"/>
        <v>20000</v>
      </c>
      <c r="AN7871">
        <f t="shared" ca="1" si="367"/>
        <v>150</v>
      </c>
      <c r="AO7871" t="str">
        <f t="shared" ca="1" si="368"/>
        <v>TV</v>
      </c>
    </row>
    <row r="7872" spans="1:41" x14ac:dyDescent="0.25">
      <c r="A7872">
        <v>119604135</v>
      </c>
      <c r="B7872" t="s">
        <v>56006</v>
      </c>
      <c r="C7872">
        <v>8171</v>
      </c>
      <c r="D7872">
        <v>8171</v>
      </c>
      <c r="E7872" t="s">
        <v>56007</v>
      </c>
      <c r="F7872" t="s">
        <v>56008</v>
      </c>
      <c r="G7872" t="s">
        <v>1935</v>
      </c>
      <c r="H7872" t="s">
        <v>1935</v>
      </c>
      <c r="I7872" t="s">
        <v>232</v>
      </c>
      <c r="J7872" t="s">
        <v>233</v>
      </c>
      <c r="K7872" t="s">
        <v>56009</v>
      </c>
      <c r="L7872" t="s">
        <v>56009</v>
      </c>
      <c r="M7872" t="s">
        <v>45</v>
      </c>
      <c r="N7872" t="s">
        <v>46</v>
      </c>
      <c r="O7872" t="s">
        <v>56010</v>
      </c>
      <c r="P7872" t="s">
        <v>38675</v>
      </c>
      <c r="Q7872" t="s">
        <v>38675</v>
      </c>
      <c r="R7872" t="s">
        <v>48</v>
      </c>
      <c r="T7872" s="4">
        <v>44091.335032557872</v>
      </c>
      <c r="U7872" t="s">
        <v>56011</v>
      </c>
      <c r="V7872" t="s">
        <v>50</v>
      </c>
      <c r="Z7872" t="s">
        <v>56012</v>
      </c>
      <c r="AC7872" t="s">
        <v>1907</v>
      </c>
      <c r="AD7872">
        <v>49.133820999999998</v>
      </c>
      <c r="AE7872">
        <v>-123.135374</v>
      </c>
      <c r="AH7872" t="s">
        <v>56013</v>
      </c>
      <c r="AI7872">
        <v>1</v>
      </c>
      <c r="AJ7872">
        <v>1</v>
      </c>
      <c r="AK7872" t="s">
        <v>54</v>
      </c>
      <c r="AL7872">
        <v>-1850042828</v>
      </c>
      <c r="AM7872">
        <f t="shared" ca="1" si="366"/>
        <v>30000</v>
      </c>
      <c r="AN7872">
        <f t="shared" ca="1" si="367"/>
        <v>155</v>
      </c>
      <c r="AO7872" t="str">
        <f t="shared" ca="1" si="368"/>
        <v>TV</v>
      </c>
    </row>
    <row r="7873" spans="1:41" x14ac:dyDescent="0.25">
      <c r="A7873">
        <v>119604133</v>
      </c>
      <c r="B7873" t="s">
        <v>56014</v>
      </c>
      <c r="C7873">
        <v>6638</v>
      </c>
      <c r="D7873">
        <v>6638</v>
      </c>
      <c r="E7873" t="s">
        <v>6075</v>
      </c>
      <c r="F7873" t="s">
        <v>6076</v>
      </c>
      <c r="G7873" t="s">
        <v>243</v>
      </c>
      <c r="H7873" t="s">
        <v>243</v>
      </c>
      <c r="I7873" t="s">
        <v>232</v>
      </c>
      <c r="J7873" t="s">
        <v>233</v>
      </c>
      <c r="K7873" t="s">
        <v>6077</v>
      </c>
      <c r="L7873" t="s">
        <v>6077</v>
      </c>
      <c r="M7873" t="s">
        <v>45</v>
      </c>
      <c r="N7873" t="s">
        <v>46</v>
      </c>
      <c r="O7873" t="s">
        <v>56015</v>
      </c>
      <c r="R7873" t="s">
        <v>48</v>
      </c>
      <c r="T7873" s="4">
        <v>44091.335030092596</v>
      </c>
      <c r="U7873" t="s">
        <v>56016</v>
      </c>
      <c r="V7873" t="s">
        <v>50</v>
      </c>
      <c r="Z7873" t="s">
        <v>56017</v>
      </c>
      <c r="AC7873" t="s">
        <v>110</v>
      </c>
      <c r="AD7873">
        <v>49.223166999999997</v>
      </c>
      <c r="AE7873">
        <v>-122.9923639</v>
      </c>
      <c r="AH7873" t="s">
        <v>6081</v>
      </c>
      <c r="AI7873">
        <v>1</v>
      </c>
      <c r="AJ7873">
        <v>1</v>
      </c>
      <c r="AK7873" t="s">
        <v>54</v>
      </c>
      <c r="AL7873">
        <v>1973207757</v>
      </c>
      <c r="AM7873">
        <f t="shared" ca="1" si="366"/>
        <v>40000</v>
      </c>
      <c r="AN7873">
        <f t="shared" ca="1" si="367"/>
        <v>120</v>
      </c>
      <c r="AO7873" t="str">
        <f t="shared" ca="1" si="368"/>
        <v>Mobile</v>
      </c>
    </row>
    <row r="7874" spans="1:41" x14ac:dyDescent="0.25">
      <c r="A7874">
        <v>119604132</v>
      </c>
      <c r="B7874" t="s">
        <v>56018</v>
      </c>
      <c r="C7874">
        <v>108</v>
      </c>
      <c r="D7874">
        <v>108</v>
      </c>
      <c r="E7874" t="s">
        <v>56019</v>
      </c>
      <c r="F7874" t="s">
        <v>37896</v>
      </c>
      <c r="G7874" t="s">
        <v>231</v>
      </c>
      <c r="H7874" t="s">
        <v>231</v>
      </c>
      <c r="I7874" t="s">
        <v>232</v>
      </c>
      <c r="J7874" t="s">
        <v>233</v>
      </c>
      <c r="K7874" t="s">
        <v>56020</v>
      </c>
      <c r="L7874" t="s">
        <v>56020</v>
      </c>
      <c r="M7874" t="s">
        <v>45</v>
      </c>
      <c r="N7874" t="s">
        <v>46</v>
      </c>
      <c r="O7874" t="s">
        <v>56021</v>
      </c>
      <c r="P7874">
        <v>804</v>
      </c>
      <c r="Q7874">
        <v>804</v>
      </c>
      <c r="R7874" t="s">
        <v>48</v>
      </c>
      <c r="T7874" s="4">
        <v>44091.335029479167</v>
      </c>
      <c r="U7874" t="s">
        <v>56022</v>
      </c>
      <c r="V7874" t="s">
        <v>50</v>
      </c>
      <c r="Z7874" t="s">
        <v>56023</v>
      </c>
      <c r="AC7874" t="s">
        <v>52</v>
      </c>
      <c r="AD7874">
        <v>49.321164400000001</v>
      </c>
      <c r="AE7874">
        <v>-123.0717324</v>
      </c>
      <c r="AF7874" t="s">
        <v>238</v>
      </c>
      <c r="AH7874" t="s">
        <v>56024</v>
      </c>
      <c r="AI7874">
        <v>0.86</v>
      </c>
      <c r="AJ7874">
        <v>1</v>
      </c>
      <c r="AK7874" t="s">
        <v>54</v>
      </c>
      <c r="AL7874">
        <v>1141551719</v>
      </c>
      <c r="AM7874">
        <f t="shared" ca="1" si="366"/>
        <v>20000</v>
      </c>
      <c r="AN7874">
        <f t="shared" ca="1" si="367"/>
        <v>153</v>
      </c>
      <c r="AO7874" t="str">
        <f t="shared" ca="1" si="368"/>
        <v>Internet</v>
      </c>
    </row>
    <row r="7875" spans="1:41" x14ac:dyDescent="0.25">
      <c r="A7875">
        <v>119604131</v>
      </c>
      <c r="B7875" t="s">
        <v>56025</v>
      </c>
      <c r="C7875">
        <v>9</v>
      </c>
      <c r="D7875">
        <v>9</v>
      </c>
      <c r="E7875" t="s">
        <v>56026</v>
      </c>
      <c r="F7875" t="s">
        <v>56027</v>
      </c>
      <c r="G7875" t="s">
        <v>360</v>
      </c>
      <c r="H7875" t="s">
        <v>360</v>
      </c>
      <c r="I7875" t="s">
        <v>59</v>
      </c>
      <c r="J7875" t="s">
        <v>60</v>
      </c>
      <c r="K7875" t="s">
        <v>56028</v>
      </c>
      <c r="L7875" t="s">
        <v>56028</v>
      </c>
      <c r="M7875" t="s">
        <v>45</v>
      </c>
      <c r="N7875" t="s">
        <v>46</v>
      </c>
      <c r="O7875" t="s">
        <v>56029</v>
      </c>
      <c r="R7875" t="s">
        <v>48</v>
      </c>
      <c r="T7875" s="4">
        <v>44091.33502835648</v>
      </c>
      <c r="U7875" t="s">
        <v>56030</v>
      </c>
      <c r="V7875" t="s">
        <v>50</v>
      </c>
      <c r="Z7875" t="s">
        <v>56031</v>
      </c>
      <c r="AC7875" t="s">
        <v>52</v>
      </c>
      <c r="AD7875">
        <v>42.989772700000003</v>
      </c>
      <c r="AE7875">
        <v>-81.1479286</v>
      </c>
      <c r="AH7875" t="s">
        <v>56032</v>
      </c>
      <c r="AI7875">
        <v>1</v>
      </c>
      <c r="AJ7875">
        <v>1</v>
      </c>
      <c r="AK7875" t="s">
        <v>54</v>
      </c>
      <c r="AL7875">
        <v>1015914436</v>
      </c>
      <c r="AM7875">
        <f t="shared" ref="AM7875:AM7938" ca="1" si="369">RANDBETWEEN(1,5) * 10000</f>
        <v>30000</v>
      </c>
      <c r="AN7875">
        <f t="shared" ref="AN7875:AN7938" ca="1" si="370">RANDBETWEEN(100,200)</f>
        <v>110</v>
      </c>
      <c r="AO7875" t="str">
        <f t="shared" ref="AO7875:AO7938" ca="1" si="371">CHOOSE(RANDBETWEEN(1, 3), "Mobile","Internet","TV")</f>
        <v>Mobile</v>
      </c>
    </row>
    <row r="7876" spans="1:41" x14ac:dyDescent="0.25">
      <c r="A7876">
        <v>119604128</v>
      </c>
      <c r="B7876" t="s">
        <v>56033</v>
      </c>
      <c r="C7876">
        <v>6446</v>
      </c>
      <c r="D7876">
        <v>6446</v>
      </c>
      <c r="E7876" t="s">
        <v>39</v>
      </c>
      <c r="F7876" t="s">
        <v>40</v>
      </c>
      <c r="G7876" t="s">
        <v>744</v>
      </c>
      <c r="H7876" t="s">
        <v>744</v>
      </c>
      <c r="I7876" t="s">
        <v>232</v>
      </c>
      <c r="J7876" t="s">
        <v>233</v>
      </c>
      <c r="K7876" t="s">
        <v>56034</v>
      </c>
      <c r="L7876" t="s">
        <v>56034</v>
      </c>
      <c r="M7876" t="s">
        <v>45</v>
      </c>
      <c r="N7876" t="s">
        <v>46</v>
      </c>
      <c r="O7876" t="s">
        <v>56035</v>
      </c>
      <c r="R7876" t="s">
        <v>48</v>
      </c>
      <c r="T7876" s="4">
        <v>44091.335026817127</v>
      </c>
      <c r="U7876" t="s">
        <v>56036</v>
      </c>
      <c r="V7876" t="s">
        <v>50</v>
      </c>
      <c r="Z7876" t="s">
        <v>56037</v>
      </c>
      <c r="AC7876" t="s">
        <v>52</v>
      </c>
      <c r="AD7876">
        <v>49.2262001</v>
      </c>
      <c r="AE7876">
        <v>-123.1014253</v>
      </c>
      <c r="AH7876" t="s">
        <v>53</v>
      </c>
      <c r="AI7876">
        <v>1</v>
      </c>
      <c r="AJ7876">
        <v>1</v>
      </c>
      <c r="AK7876" t="s">
        <v>54</v>
      </c>
      <c r="AL7876">
        <v>1015483309</v>
      </c>
      <c r="AM7876">
        <f t="shared" ca="1" si="369"/>
        <v>30000</v>
      </c>
      <c r="AN7876">
        <f t="shared" ca="1" si="370"/>
        <v>179</v>
      </c>
      <c r="AO7876" t="str">
        <f t="shared" ca="1" si="371"/>
        <v>Mobile</v>
      </c>
    </row>
    <row r="7877" spans="1:41" x14ac:dyDescent="0.25">
      <c r="A7877">
        <v>119604125</v>
      </c>
      <c r="B7877" t="s">
        <v>56038</v>
      </c>
      <c r="C7877">
        <v>9273</v>
      </c>
      <c r="D7877">
        <v>9273</v>
      </c>
      <c r="E7877" t="s">
        <v>56039</v>
      </c>
      <c r="F7877">
        <v>86</v>
      </c>
      <c r="G7877" t="s">
        <v>982</v>
      </c>
      <c r="H7877" t="s">
        <v>982</v>
      </c>
      <c r="I7877" t="s">
        <v>92</v>
      </c>
      <c r="J7877" t="s">
        <v>93</v>
      </c>
      <c r="K7877" t="s">
        <v>56040</v>
      </c>
      <c r="L7877" t="s">
        <v>56040</v>
      </c>
      <c r="M7877" t="s">
        <v>45</v>
      </c>
      <c r="N7877" t="s">
        <v>46</v>
      </c>
      <c r="O7877" t="s">
        <v>56041</v>
      </c>
      <c r="R7877" t="s">
        <v>48</v>
      </c>
      <c r="T7877" s="4">
        <v>44091.33502554398</v>
      </c>
      <c r="U7877" t="s">
        <v>56042</v>
      </c>
      <c r="V7877" t="s">
        <v>50</v>
      </c>
      <c r="Z7877" t="s">
        <v>56043</v>
      </c>
      <c r="AC7877" t="s">
        <v>52</v>
      </c>
      <c r="AD7877">
        <v>53.528834099999997</v>
      </c>
      <c r="AE7877">
        <v>-113.4588699</v>
      </c>
      <c r="AF7877" t="s">
        <v>99</v>
      </c>
      <c r="AH7877" t="s">
        <v>56044</v>
      </c>
      <c r="AI7877">
        <v>0.59</v>
      </c>
      <c r="AJ7877">
        <v>1</v>
      </c>
      <c r="AK7877" t="s">
        <v>54</v>
      </c>
      <c r="AL7877">
        <v>1692240479</v>
      </c>
      <c r="AM7877">
        <f t="shared" ca="1" si="369"/>
        <v>50000</v>
      </c>
      <c r="AN7877">
        <f t="shared" ca="1" si="370"/>
        <v>186</v>
      </c>
      <c r="AO7877" t="str">
        <f t="shared" ca="1" si="371"/>
        <v>Mobile</v>
      </c>
    </row>
    <row r="7878" spans="1:41" x14ac:dyDescent="0.25">
      <c r="A7878">
        <v>119604124</v>
      </c>
      <c r="B7878" t="s">
        <v>56045</v>
      </c>
      <c r="C7878">
        <v>528</v>
      </c>
      <c r="D7878">
        <v>528</v>
      </c>
      <c r="E7878" t="s">
        <v>56046</v>
      </c>
      <c r="F7878" t="s">
        <v>56047</v>
      </c>
      <c r="G7878" t="s">
        <v>351</v>
      </c>
      <c r="H7878" t="s">
        <v>351</v>
      </c>
      <c r="I7878" t="s">
        <v>59</v>
      </c>
      <c r="J7878" t="s">
        <v>60</v>
      </c>
      <c r="K7878" t="s">
        <v>56048</v>
      </c>
      <c r="L7878" t="s">
        <v>56048</v>
      </c>
      <c r="M7878" t="s">
        <v>45</v>
      </c>
      <c r="N7878" t="s">
        <v>46</v>
      </c>
      <c r="O7878" t="s">
        <v>56049</v>
      </c>
      <c r="R7878" t="s">
        <v>48</v>
      </c>
      <c r="T7878" s="4">
        <v>44091.335022719904</v>
      </c>
      <c r="U7878" t="s">
        <v>56050</v>
      </c>
      <c r="V7878" t="s">
        <v>50</v>
      </c>
      <c r="Z7878" t="s">
        <v>56051</v>
      </c>
      <c r="AC7878" t="s">
        <v>52</v>
      </c>
      <c r="AD7878">
        <v>43.882098900000003</v>
      </c>
      <c r="AE7878">
        <v>-78.864763199999999</v>
      </c>
      <c r="AH7878" t="s">
        <v>56052</v>
      </c>
      <c r="AI7878">
        <v>1</v>
      </c>
      <c r="AJ7878">
        <v>1</v>
      </c>
      <c r="AK7878" t="s">
        <v>54</v>
      </c>
      <c r="AL7878">
        <v>1279801976</v>
      </c>
      <c r="AM7878">
        <f t="shared" ca="1" si="369"/>
        <v>50000</v>
      </c>
      <c r="AN7878">
        <f t="shared" ca="1" si="370"/>
        <v>127</v>
      </c>
      <c r="AO7878" t="str">
        <f t="shared" ca="1" si="371"/>
        <v>Internet</v>
      </c>
    </row>
    <row r="7879" spans="1:41" x14ac:dyDescent="0.25">
      <c r="A7879">
        <v>119604119</v>
      </c>
      <c r="B7879" t="s">
        <v>56053</v>
      </c>
      <c r="C7879">
        <v>3647</v>
      </c>
      <c r="D7879">
        <v>3647</v>
      </c>
      <c r="E7879" t="s">
        <v>56054</v>
      </c>
      <c r="F7879" t="s">
        <v>56055</v>
      </c>
      <c r="G7879" t="s">
        <v>29473</v>
      </c>
      <c r="H7879" t="s">
        <v>29473</v>
      </c>
      <c r="I7879" t="s">
        <v>127</v>
      </c>
      <c r="J7879" t="s">
        <v>128</v>
      </c>
      <c r="K7879" t="s">
        <v>29474</v>
      </c>
      <c r="L7879" t="s">
        <v>29474</v>
      </c>
      <c r="M7879" t="s">
        <v>45</v>
      </c>
      <c r="N7879" t="s">
        <v>46</v>
      </c>
      <c r="O7879" t="s">
        <v>56056</v>
      </c>
      <c r="R7879" t="s">
        <v>48</v>
      </c>
      <c r="T7879" s="4">
        <v>44091.335018437501</v>
      </c>
      <c r="U7879" t="s">
        <v>56057</v>
      </c>
      <c r="V7879" t="s">
        <v>50</v>
      </c>
      <c r="Z7879" t="s">
        <v>56058</v>
      </c>
      <c r="AC7879" t="s">
        <v>133</v>
      </c>
      <c r="AD7879">
        <v>46.046787299999998</v>
      </c>
      <c r="AE7879">
        <v>-73.701660200000006</v>
      </c>
      <c r="AH7879" t="s">
        <v>56054</v>
      </c>
      <c r="AI7879">
        <v>1</v>
      </c>
      <c r="AJ7879">
        <v>1</v>
      </c>
      <c r="AK7879" t="s">
        <v>54</v>
      </c>
      <c r="AL7879">
        <v>-821955525</v>
      </c>
      <c r="AM7879">
        <f t="shared" ca="1" si="369"/>
        <v>20000</v>
      </c>
      <c r="AN7879">
        <f t="shared" ca="1" si="370"/>
        <v>136</v>
      </c>
      <c r="AO7879" t="str">
        <f t="shared" ca="1" si="371"/>
        <v>Internet</v>
      </c>
    </row>
    <row r="7880" spans="1:41" x14ac:dyDescent="0.25">
      <c r="A7880">
        <v>119604117</v>
      </c>
      <c r="B7880" t="s">
        <v>56059</v>
      </c>
      <c r="C7880">
        <v>1941</v>
      </c>
      <c r="D7880">
        <v>1941</v>
      </c>
      <c r="E7880" t="s">
        <v>56060</v>
      </c>
      <c r="F7880" t="s">
        <v>56061</v>
      </c>
      <c r="G7880" t="s">
        <v>335</v>
      </c>
      <c r="H7880" t="s">
        <v>335</v>
      </c>
      <c r="I7880" t="s">
        <v>59</v>
      </c>
      <c r="J7880" t="s">
        <v>60</v>
      </c>
      <c r="K7880" t="s">
        <v>56062</v>
      </c>
      <c r="L7880" t="s">
        <v>56062</v>
      </c>
      <c r="M7880" t="s">
        <v>45</v>
      </c>
      <c r="N7880" t="s">
        <v>46</v>
      </c>
      <c r="O7880" t="s">
        <v>56063</v>
      </c>
      <c r="R7880" t="s">
        <v>48</v>
      </c>
      <c r="T7880" s="4">
        <v>44091.335016238423</v>
      </c>
      <c r="U7880" t="s">
        <v>56064</v>
      </c>
      <c r="V7880" t="s">
        <v>50</v>
      </c>
      <c r="Z7880" t="s">
        <v>56065</v>
      </c>
      <c r="AC7880" t="s">
        <v>52</v>
      </c>
      <c r="AD7880">
        <v>42.250678100000002</v>
      </c>
      <c r="AE7880">
        <v>-82.967902899999999</v>
      </c>
      <c r="AH7880" t="s">
        <v>56066</v>
      </c>
      <c r="AI7880">
        <v>1</v>
      </c>
      <c r="AJ7880">
        <v>1</v>
      </c>
      <c r="AK7880" t="s">
        <v>54</v>
      </c>
      <c r="AL7880">
        <v>-26886179</v>
      </c>
      <c r="AM7880">
        <f t="shared" ca="1" si="369"/>
        <v>40000</v>
      </c>
      <c r="AN7880">
        <f t="shared" ca="1" si="370"/>
        <v>132</v>
      </c>
      <c r="AO7880" t="str">
        <f t="shared" ca="1" si="371"/>
        <v>TV</v>
      </c>
    </row>
    <row r="7881" spans="1:41" x14ac:dyDescent="0.25">
      <c r="A7881">
        <v>119604118</v>
      </c>
      <c r="B7881" t="s">
        <v>56067</v>
      </c>
      <c r="C7881">
        <v>51</v>
      </c>
      <c r="D7881">
        <v>51</v>
      </c>
      <c r="E7881" t="s">
        <v>56068</v>
      </c>
      <c r="F7881" t="s">
        <v>56069</v>
      </c>
      <c r="G7881" t="s">
        <v>7198</v>
      </c>
      <c r="H7881" t="s">
        <v>7198</v>
      </c>
      <c r="I7881" t="s">
        <v>59</v>
      </c>
      <c r="J7881" t="s">
        <v>60</v>
      </c>
      <c r="K7881" t="s">
        <v>56070</v>
      </c>
      <c r="L7881" t="s">
        <v>56070</v>
      </c>
      <c r="M7881" t="s">
        <v>45</v>
      </c>
      <c r="N7881" t="s">
        <v>46</v>
      </c>
      <c r="O7881" t="s">
        <v>56071</v>
      </c>
      <c r="R7881" t="s">
        <v>48</v>
      </c>
      <c r="T7881" s="4">
        <v>44091.335016087964</v>
      </c>
      <c r="U7881" t="s">
        <v>56072</v>
      </c>
      <c r="V7881" t="s">
        <v>50</v>
      </c>
      <c r="Z7881" t="s">
        <v>56073</v>
      </c>
      <c r="AC7881" t="s">
        <v>52</v>
      </c>
      <c r="AD7881">
        <v>43.9177891</v>
      </c>
      <c r="AE7881">
        <v>-78.599396100000007</v>
      </c>
      <c r="AH7881" t="s">
        <v>56074</v>
      </c>
      <c r="AI7881">
        <v>1</v>
      </c>
      <c r="AJ7881">
        <v>1</v>
      </c>
      <c r="AK7881" t="s">
        <v>54</v>
      </c>
      <c r="AL7881">
        <v>-709407532</v>
      </c>
      <c r="AM7881">
        <f t="shared" ca="1" si="369"/>
        <v>20000</v>
      </c>
      <c r="AN7881">
        <f t="shared" ca="1" si="370"/>
        <v>140</v>
      </c>
      <c r="AO7881" t="str">
        <f t="shared" ca="1" si="371"/>
        <v>TV</v>
      </c>
    </row>
    <row r="7882" spans="1:41" x14ac:dyDescent="0.25">
      <c r="A7882">
        <v>119604114</v>
      </c>
      <c r="B7882" t="s">
        <v>56075</v>
      </c>
      <c r="C7882">
        <v>19</v>
      </c>
      <c r="D7882">
        <v>19</v>
      </c>
      <c r="E7882" t="s">
        <v>56076</v>
      </c>
      <c r="F7882" t="s">
        <v>56077</v>
      </c>
      <c r="G7882" t="s">
        <v>70</v>
      </c>
      <c r="H7882" t="s">
        <v>70</v>
      </c>
      <c r="I7882" t="s">
        <v>71</v>
      </c>
      <c r="J7882" t="s">
        <v>72</v>
      </c>
      <c r="K7882" t="s">
        <v>56078</v>
      </c>
      <c r="L7882" t="s">
        <v>56078</v>
      </c>
      <c r="M7882" t="s">
        <v>45</v>
      </c>
      <c r="N7882" t="s">
        <v>46</v>
      </c>
      <c r="O7882" t="s">
        <v>56079</v>
      </c>
      <c r="R7882" t="s">
        <v>48</v>
      </c>
      <c r="T7882" s="4">
        <v>44091.335013622687</v>
      </c>
      <c r="U7882" t="s">
        <v>56080</v>
      </c>
      <c r="V7882" t="s">
        <v>50</v>
      </c>
      <c r="Z7882" t="s">
        <v>56081</v>
      </c>
      <c r="AC7882" t="s">
        <v>1852</v>
      </c>
      <c r="AD7882">
        <v>49.862329299999999</v>
      </c>
      <c r="AE7882">
        <v>-97.319176200000001</v>
      </c>
      <c r="AH7882" t="s">
        <v>56076</v>
      </c>
      <c r="AI7882">
        <v>1</v>
      </c>
      <c r="AJ7882">
        <v>1</v>
      </c>
      <c r="AK7882" t="s">
        <v>54</v>
      </c>
      <c r="AL7882">
        <v>-2099892677</v>
      </c>
      <c r="AM7882">
        <f t="shared" ca="1" si="369"/>
        <v>10000</v>
      </c>
      <c r="AN7882">
        <f t="shared" ca="1" si="370"/>
        <v>108</v>
      </c>
      <c r="AO7882" t="str">
        <f t="shared" ca="1" si="371"/>
        <v>Internet</v>
      </c>
    </row>
    <row r="7883" spans="1:41" x14ac:dyDescent="0.25">
      <c r="A7883">
        <v>119604112</v>
      </c>
      <c r="B7883" t="s">
        <v>56082</v>
      </c>
      <c r="C7883">
        <v>3628</v>
      </c>
      <c r="D7883">
        <v>3628</v>
      </c>
      <c r="E7883" t="s">
        <v>5102</v>
      </c>
      <c r="F7883" t="s">
        <v>5103</v>
      </c>
      <c r="G7883" t="s">
        <v>335</v>
      </c>
      <c r="H7883" t="s">
        <v>335</v>
      </c>
      <c r="I7883" t="s">
        <v>59</v>
      </c>
      <c r="J7883" t="s">
        <v>60</v>
      </c>
      <c r="K7883" t="s">
        <v>56083</v>
      </c>
      <c r="L7883" t="s">
        <v>56083</v>
      </c>
      <c r="M7883" t="s">
        <v>45</v>
      </c>
      <c r="N7883" t="s">
        <v>46</v>
      </c>
      <c r="O7883" t="s">
        <v>56084</v>
      </c>
      <c r="R7883" t="s">
        <v>48</v>
      </c>
      <c r="T7883" s="4">
        <v>44091.335011724535</v>
      </c>
      <c r="U7883" t="s">
        <v>56085</v>
      </c>
      <c r="V7883" t="s">
        <v>50</v>
      </c>
      <c r="Z7883" t="s">
        <v>56086</v>
      </c>
      <c r="AC7883" t="s">
        <v>52</v>
      </c>
      <c r="AD7883">
        <v>42.291449700000001</v>
      </c>
      <c r="AE7883">
        <v>-83.077891600000001</v>
      </c>
      <c r="AH7883" t="s">
        <v>5108</v>
      </c>
      <c r="AI7883">
        <v>1</v>
      </c>
      <c r="AJ7883">
        <v>1</v>
      </c>
      <c r="AK7883" t="s">
        <v>54</v>
      </c>
      <c r="AL7883">
        <v>1224594625</v>
      </c>
      <c r="AM7883">
        <f t="shared" ca="1" si="369"/>
        <v>40000</v>
      </c>
      <c r="AN7883">
        <f t="shared" ca="1" si="370"/>
        <v>171</v>
      </c>
      <c r="AO7883" t="str">
        <f t="shared" ca="1" si="371"/>
        <v>TV</v>
      </c>
    </row>
    <row r="7884" spans="1:41" x14ac:dyDescent="0.25">
      <c r="A7884">
        <v>119604109</v>
      </c>
      <c r="B7884" t="s">
        <v>56087</v>
      </c>
      <c r="C7884">
        <v>17</v>
      </c>
      <c r="D7884">
        <v>17</v>
      </c>
      <c r="E7884" t="s">
        <v>56088</v>
      </c>
      <c r="F7884" t="s">
        <v>56089</v>
      </c>
      <c r="G7884" t="s">
        <v>104</v>
      </c>
      <c r="H7884" t="s">
        <v>104</v>
      </c>
      <c r="I7884" t="s">
        <v>59</v>
      </c>
      <c r="J7884" t="s">
        <v>60</v>
      </c>
      <c r="K7884" t="s">
        <v>56090</v>
      </c>
      <c r="L7884" t="s">
        <v>56090</v>
      </c>
      <c r="M7884" t="s">
        <v>45</v>
      </c>
      <c r="N7884" t="s">
        <v>46</v>
      </c>
      <c r="O7884" t="s">
        <v>56091</v>
      </c>
      <c r="R7884" t="s">
        <v>48</v>
      </c>
      <c r="T7884" s="4">
        <v>44091.335010648145</v>
      </c>
      <c r="U7884" t="s">
        <v>56092</v>
      </c>
      <c r="V7884" t="s">
        <v>50</v>
      </c>
      <c r="Z7884" t="s">
        <v>56093</v>
      </c>
      <c r="AA7884" t="s">
        <v>651</v>
      </c>
      <c r="AB7884" t="s">
        <v>651</v>
      </c>
      <c r="AC7884" t="s">
        <v>435</v>
      </c>
      <c r="AD7884">
        <v>43.756448300000002</v>
      </c>
      <c r="AE7884">
        <v>-79.602809100000002</v>
      </c>
      <c r="AH7884" t="s">
        <v>56088</v>
      </c>
      <c r="AI7884">
        <v>1</v>
      </c>
      <c r="AJ7884">
        <v>1</v>
      </c>
      <c r="AK7884" t="s">
        <v>54</v>
      </c>
      <c r="AL7884">
        <v>35723787</v>
      </c>
      <c r="AM7884">
        <f t="shared" ca="1" si="369"/>
        <v>10000</v>
      </c>
      <c r="AN7884">
        <f t="shared" ca="1" si="370"/>
        <v>189</v>
      </c>
      <c r="AO7884" t="str">
        <f t="shared" ca="1" si="371"/>
        <v>TV</v>
      </c>
    </row>
    <row r="7885" spans="1:41" x14ac:dyDescent="0.25">
      <c r="A7885">
        <v>119604099</v>
      </c>
      <c r="B7885" t="s">
        <v>56094</v>
      </c>
      <c r="C7885">
        <v>195</v>
      </c>
      <c r="D7885">
        <v>195</v>
      </c>
      <c r="E7885" t="s">
        <v>56095</v>
      </c>
      <c r="F7885" t="s">
        <v>56096</v>
      </c>
      <c r="G7885" t="s">
        <v>81</v>
      </c>
      <c r="H7885" t="s">
        <v>81</v>
      </c>
      <c r="I7885" t="s">
        <v>59</v>
      </c>
      <c r="J7885" t="s">
        <v>60</v>
      </c>
      <c r="K7885" t="s">
        <v>56097</v>
      </c>
      <c r="L7885" t="s">
        <v>56097</v>
      </c>
      <c r="M7885" t="s">
        <v>45</v>
      </c>
      <c r="N7885" t="s">
        <v>46</v>
      </c>
      <c r="O7885" t="s">
        <v>56098</v>
      </c>
      <c r="R7885" t="s">
        <v>48</v>
      </c>
      <c r="T7885" s="4">
        <v>44091.335001504631</v>
      </c>
      <c r="U7885" t="s">
        <v>56099</v>
      </c>
      <c r="V7885" t="s">
        <v>50</v>
      </c>
      <c r="Z7885" t="s">
        <v>56100</v>
      </c>
      <c r="AC7885" t="s">
        <v>1178</v>
      </c>
      <c r="AD7885">
        <v>43.421542000000002</v>
      </c>
      <c r="AE7885">
        <v>-80.312157999999997</v>
      </c>
      <c r="AH7885" t="s">
        <v>56101</v>
      </c>
      <c r="AI7885">
        <v>1</v>
      </c>
      <c r="AJ7885">
        <v>1</v>
      </c>
      <c r="AK7885" t="s">
        <v>54</v>
      </c>
      <c r="AL7885">
        <v>-1147079398</v>
      </c>
      <c r="AM7885">
        <f t="shared" ca="1" si="369"/>
        <v>20000</v>
      </c>
      <c r="AN7885">
        <f t="shared" ca="1" si="370"/>
        <v>192</v>
      </c>
      <c r="AO7885" t="str">
        <f t="shared" ca="1" si="371"/>
        <v>Mobile</v>
      </c>
    </row>
    <row r="7886" spans="1:41" x14ac:dyDescent="0.25">
      <c r="A7886">
        <v>119604096</v>
      </c>
      <c r="B7886" t="s">
        <v>56102</v>
      </c>
      <c r="C7886">
        <v>18701</v>
      </c>
      <c r="D7886">
        <v>18701</v>
      </c>
      <c r="E7886" t="s">
        <v>52803</v>
      </c>
      <c r="F7886">
        <v>66</v>
      </c>
      <c r="G7886" t="s">
        <v>927</v>
      </c>
      <c r="H7886" t="s">
        <v>927</v>
      </c>
      <c r="I7886" t="s">
        <v>232</v>
      </c>
      <c r="J7886" t="s">
        <v>233</v>
      </c>
      <c r="K7886" t="s">
        <v>56103</v>
      </c>
      <c r="L7886" t="s">
        <v>56103</v>
      </c>
      <c r="M7886" t="s">
        <v>45</v>
      </c>
      <c r="N7886" t="s">
        <v>46</v>
      </c>
      <c r="O7886" t="s">
        <v>56104</v>
      </c>
      <c r="P7886">
        <v>99</v>
      </c>
      <c r="Q7886">
        <v>99</v>
      </c>
      <c r="R7886" t="s">
        <v>48</v>
      </c>
      <c r="T7886" s="4">
        <v>44091.335000266205</v>
      </c>
      <c r="U7886" t="s">
        <v>56105</v>
      </c>
      <c r="V7886" t="s">
        <v>50</v>
      </c>
      <c r="Z7886" t="s">
        <v>56106</v>
      </c>
      <c r="AC7886" t="s">
        <v>110</v>
      </c>
      <c r="AD7886">
        <v>49.122691000000003</v>
      </c>
      <c r="AE7886">
        <v>-122.70467480000001</v>
      </c>
      <c r="AH7886" t="s">
        <v>52808</v>
      </c>
      <c r="AI7886">
        <v>1</v>
      </c>
      <c r="AJ7886">
        <v>1</v>
      </c>
      <c r="AK7886" t="s">
        <v>54</v>
      </c>
      <c r="AL7886">
        <v>-1438502165</v>
      </c>
      <c r="AM7886">
        <f t="shared" ca="1" si="369"/>
        <v>30000</v>
      </c>
      <c r="AN7886">
        <f t="shared" ca="1" si="370"/>
        <v>124</v>
      </c>
      <c r="AO7886" t="str">
        <f t="shared" ca="1" si="371"/>
        <v>Mobile</v>
      </c>
    </row>
    <row r="7887" spans="1:41" x14ac:dyDescent="0.25">
      <c r="A7887">
        <v>119604097</v>
      </c>
      <c r="B7887" t="s">
        <v>56107</v>
      </c>
      <c r="C7887">
        <v>4860</v>
      </c>
      <c r="D7887">
        <v>4860</v>
      </c>
      <c r="E7887" t="s">
        <v>56108</v>
      </c>
      <c r="F7887" t="s">
        <v>37136</v>
      </c>
      <c r="G7887" t="s">
        <v>147</v>
      </c>
      <c r="H7887" t="s">
        <v>147</v>
      </c>
      <c r="I7887" t="s">
        <v>59</v>
      </c>
      <c r="J7887" t="s">
        <v>60</v>
      </c>
      <c r="K7887" t="s">
        <v>56109</v>
      </c>
      <c r="L7887" t="s">
        <v>56109</v>
      </c>
      <c r="M7887" t="s">
        <v>45</v>
      </c>
      <c r="N7887" t="s">
        <v>46</v>
      </c>
      <c r="O7887" t="s">
        <v>56110</v>
      </c>
      <c r="R7887" t="s">
        <v>48</v>
      </c>
      <c r="T7887" s="4">
        <v>44091.334999999999</v>
      </c>
      <c r="U7887" t="s">
        <v>56111</v>
      </c>
      <c r="V7887" t="s">
        <v>50</v>
      </c>
      <c r="Z7887" t="s">
        <v>56112</v>
      </c>
      <c r="AC7887" t="s">
        <v>257</v>
      </c>
      <c r="AD7887">
        <v>43.4075615</v>
      </c>
      <c r="AE7887">
        <v>-79.813241599999998</v>
      </c>
      <c r="AH7887" t="s">
        <v>56108</v>
      </c>
      <c r="AI7887">
        <v>1</v>
      </c>
      <c r="AJ7887">
        <v>1</v>
      </c>
      <c r="AK7887" t="s">
        <v>54</v>
      </c>
      <c r="AL7887">
        <v>745092684</v>
      </c>
      <c r="AM7887">
        <f t="shared" ca="1" si="369"/>
        <v>20000</v>
      </c>
      <c r="AN7887">
        <f t="shared" ca="1" si="370"/>
        <v>111</v>
      </c>
      <c r="AO7887" t="str">
        <f t="shared" ca="1" si="371"/>
        <v>Mobile</v>
      </c>
    </row>
    <row r="7888" spans="1:41" x14ac:dyDescent="0.25">
      <c r="A7888">
        <v>119604094</v>
      </c>
      <c r="B7888" t="s">
        <v>56113</v>
      </c>
      <c r="C7888">
        <v>130</v>
      </c>
      <c r="D7888">
        <v>130</v>
      </c>
      <c r="E7888" t="s">
        <v>56114</v>
      </c>
      <c r="F7888" t="s">
        <v>56115</v>
      </c>
      <c r="G7888" t="s">
        <v>58</v>
      </c>
      <c r="H7888" t="s">
        <v>58</v>
      </c>
      <c r="I7888" t="s">
        <v>59</v>
      </c>
      <c r="J7888" t="s">
        <v>60</v>
      </c>
      <c r="K7888" t="s">
        <v>56116</v>
      </c>
      <c r="L7888" t="s">
        <v>56116</v>
      </c>
      <c r="M7888" t="s">
        <v>45</v>
      </c>
      <c r="N7888" t="s">
        <v>46</v>
      </c>
      <c r="O7888" t="s">
        <v>56117</v>
      </c>
      <c r="R7888" t="s">
        <v>48</v>
      </c>
      <c r="T7888" s="4">
        <v>44091.334997916667</v>
      </c>
      <c r="U7888" t="s">
        <v>56118</v>
      </c>
      <c r="V7888" t="s">
        <v>50</v>
      </c>
      <c r="Z7888" t="s">
        <v>56119</v>
      </c>
      <c r="AA7888" t="s">
        <v>1578</v>
      </c>
      <c r="AB7888" t="s">
        <v>1578</v>
      </c>
      <c r="AC7888" t="s">
        <v>52</v>
      </c>
      <c r="AD7888">
        <v>45.275408300000002</v>
      </c>
      <c r="AE7888">
        <v>-75.850305199999994</v>
      </c>
      <c r="AH7888" t="s">
        <v>56120</v>
      </c>
      <c r="AI7888">
        <v>1</v>
      </c>
      <c r="AJ7888">
        <v>1</v>
      </c>
      <c r="AK7888" t="s">
        <v>54</v>
      </c>
      <c r="AL7888">
        <v>-512623605</v>
      </c>
      <c r="AM7888">
        <f t="shared" ca="1" si="369"/>
        <v>50000</v>
      </c>
      <c r="AN7888">
        <f t="shared" ca="1" si="370"/>
        <v>105</v>
      </c>
      <c r="AO7888" t="str">
        <f t="shared" ca="1" si="371"/>
        <v>TV</v>
      </c>
    </row>
    <row r="7889" spans="1:41" x14ac:dyDescent="0.25">
      <c r="A7889">
        <v>119604090</v>
      </c>
      <c r="B7889" t="s">
        <v>56121</v>
      </c>
      <c r="C7889">
        <v>1002</v>
      </c>
      <c r="D7889">
        <v>1002</v>
      </c>
      <c r="E7889" t="s">
        <v>56122</v>
      </c>
      <c r="F7889" t="s">
        <v>56123</v>
      </c>
      <c r="G7889" t="s">
        <v>31034</v>
      </c>
      <c r="H7889" t="s">
        <v>31034</v>
      </c>
      <c r="I7889" t="s">
        <v>127</v>
      </c>
      <c r="J7889" t="s">
        <v>128</v>
      </c>
      <c r="K7889" t="s">
        <v>31035</v>
      </c>
      <c r="L7889" t="s">
        <v>31035</v>
      </c>
      <c r="M7889" t="s">
        <v>45</v>
      </c>
      <c r="N7889" t="s">
        <v>46</v>
      </c>
      <c r="O7889" t="s">
        <v>56124</v>
      </c>
      <c r="R7889" t="s">
        <v>48</v>
      </c>
      <c r="T7889" s="4">
        <v>44091.334995717596</v>
      </c>
      <c r="U7889" t="s">
        <v>56125</v>
      </c>
      <c r="V7889" t="s">
        <v>50</v>
      </c>
      <c r="Z7889" t="s">
        <v>56126</v>
      </c>
      <c r="AC7889" t="s">
        <v>579</v>
      </c>
      <c r="AD7889">
        <v>46.940324699999998</v>
      </c>
      <c r="AE7889">
        <v>-71.107506099999995</v>
      </c>
      <c r="AH7889" t="s">
        <v>56122</v>
      </c>
      <c r="AI7889">
        <v>0.78</v>
      </c>
      <c r="AJ7889">
        <v>1</v>
      </c>
      <c r="AK7889" t="s">
        <v>54</v>
      </c>
      <c r="AL7889">
        <v>-1262011430</v>
      </c>
      <c r="AM7889">
        <f t="shared" ca="1" si="369"/>
        <v>20000</v>
      </c>
      <c r="AN7889">
        <f t="shared" ca="1" si="370"/>
        <v>145</v>
      </c>
      <c r="AO7889" t="str">
        <f t="shared" ca="1" si="371"/>
        <v>Internet</v>
      </c>
    </row>
    <row r="7890" spans="1:41" x14ac:dyDescent="0.25">
      <c r="A7890">
        <v>119604084</v>
      </c>
      <c r="B7890" t="s">
        <v>56127</v>
      </c>
      <c r="C7890">
        <v>2147</v>
      </c>
      <c r="D7890">
        <v>2147</v>
      </c>
      <c r="E7890" t="s">
        <v>56128</v>
      </c>
      <c r="F7890" t="s">
        <v>56129</v>
      </c>
      <c r="G7890" t="s">
        <v>1499</v>
      </c>
      <c r="H7890" t="s">
        <v>1499</v>
      </c>
      <c r="I7890" t="s">
        <v>232</v>
      </c>
      <c r="J7890" t="s">
        <v>233</v>
      </c>
      <c r="K7890" t="s">
        <v>56130</v>
      </c>
      <c r="L7890" t="s">
        <v>56130</v>
      </c>
      <c r="M7890" t="s">
        <v>45</v>
      </c>
      <c r="N7890" t="s">
        <v>46</v>
      </c>
      <c r="O7890" t="s">
        <v>56131</v>
      </c>
      <c r="R7890" t="s">
        <v>48</v>
      </c>
      <c r="T7890" s="4">
        <v>44091.334989317133</v>
      </c>
      <c r="U7890" t="s">
        <v>56132</v>
      </c>
      <c r="V7890" t="s">
        <v>50</v>
      </c>
      <c r="Z7890" t="s">
        <v>56133</v>
      </c>
      <c r="AC7890" t="s">
        <v>257</v>
      </c>
      <c r="AD7890">
        <v>49.190731200000002</v>
      </c>
      <c r="AE7890">
        <v>-123.9951275</v>
      </c>
      <c r="AH7890" t="s">
        <v>56128</v>
      </c>
      <c r="AI7890">
        <v>1</v>
      </c>
      <c r="AJ7890">
        <v>1</v>
      </c>
      <c r="AK7890" t="s">
        <v>54</v>
      </c>
      <c r="AL7890">
        <v>453633492</v>
      </c>
      <c r="AM7890">
        <f t="shared" ca="1" si="369"/>
        <v>10000</v>
      </c>
      <c r="AN7890">
        <f t="shared" ca="1" si="370"/>
        <v>146</v>
      </c>
      <c r="AO7890" t="str">
        <f t="shared" ca="1" si="371"/>
        <v>Internet</v>
      </c>
    </row>
    <row r="7891" spans="1:41" x14ac:dyDescent="0.25">
      <c r="A7891">
        <v>119604083</v>
      </c>
      <c r="B7891" t="s">
        <v>56134</v>
      </c>
      <c r="C7891">
        <v>2369</v>
      </c>
      <c r="D7891">
        <v>2369</v>
      </c>
      <c r="E7891" t="s">
        <v>56135</v>
      </c>
      <c r="F7891" t="s">
        <v>56136</v>
      </c>
      <c r="G7891" t="s">
        <v>2985</v>
      </c>
      <c r="H7891" t="s">
        <v>2985</v>
      </c>
      <c r="I7891" t="s">
        <v>59</v>
      </c>
      <c r="J7891" t="s">
        <v>60</v>
      </c>
      <c r="K7891" t="s">
        <v>19217</v>
      </c>
      <c r="L7891" t="s">
        <v>19217</v>
      </c>
      <c r="M7891" t="s">
        <v>45</v>
      </c>
      <c r="N7891" t="s">
        <v>46</v>
      </c>
      <c r="O7891" t="s">
        <v>56137</v>
      </c>
      <c r="R7891" t="s">
        <v>48</v>
      </c>
      <c r="T7891" s="4">
        <v>44091.334988807874</v>
      </c>
      <c r="U7891" t="s">
        <v>56138</v>
      </c>
      <c r="V7891" t="s">
        <v>50</v>
      </c>
      <c r="Z7891" t="s">
        <v>56139</v>
      </c>
      <c r="AC7891" t="s">
        <v>153</v>
      </c>
      <c r="AD7891">
        <v>43.916253699999999</v>
      </c>
      <c r="AE7891">
        <v>-78.725279099999995</v>
      </c>
      <c r="AH7891" t="s">
        <v>56140</v>
      </c>
      <c r="AI7891">
        <v>1</v>
      </c>
      <c r="AJ7891">
        <v>1</v>
      </c>
      <c r="AK7891" t="s">
        <v>54</v>
      </c>
      <c r="AL7891">
        <v>-488802458</v>
      </c>
      <c r="AM7891">
        <f t="shared" ca="1" si="369"/>
        <v>10000</v>
      </c>
      <c r="AN7891">
        <f t="shared" ca="1" si="370"/>
        <v>136</v>
      </c>
      <c r="AO7891" t="str">
        <f t="shared" ca="1" si="371"/>
        <v>Mobile</v>
      </c>
    </row>
    <row r="7892" spans="1:41" x14ac:dyDescent="0.25">
      <c r="A7892">
        <v>119604081</v>
      </c>
      <c r="B7892" t="s">
        <v>56141</v>
      </c>
      <c r="C7892">
        <v>22</v>
      </c>
      <c r="D7892">
        <v>22</v>
      </c>
      <c r="E7892" t="s">
        <v>56142</v>
      </c>
      <c r="F7892" t="s">
        <v>56143</v>
      </c>
      <c r="G7892" t="s">
        <v>91</v>
      </c>
      <c r="H7892" t="s">
        <v>91</v>
      </c>
      <c r="I7892" t="s">
        <v>92</v>
      </c>
      <c r="J7892" t="s">
        <v>93</v>
      </c>
      <c r="K7892" t="s">
        <v>56144</v>
      </c>
      <c r="L7892" t="s">
        <v>56144</v>
      </c>
      <c r="M7892" t="s">
        <v>45</v>
      </c>
      <c r="N7892" t="s">
        <v>46</v>
      </c>
      <c r="O7892" t="s">
        <v>56145</v>
      </c>
      <c r="R7892" t="s">
        <v>48</v>
      </c>
      <c r="T7892" s="4">
        <v>44091.334988506947</v>
      </c>
      <c r="U7892" t="s">
        <v>56146</v>
      </c>
      <c r="V7892" t="s">
        <v>50</v>
      </c>
      <c r="Z7892" t="s">
        <v>56147</v>
      </c>
      <c r="AC7892" t="s">
        <v>700</v>
      </c>
      <c r="AD7892">
        <v>51.0555813</v>
      </c>
      <c r="AE7892">
        <v>-114.19139920000001</v>
      </c>
      <c r="AF7892" t="s">
        <v>987</v>
      </c>
      <c r="AH7892" t="s">
        <v>56148</v>
      </c>
      <c r="AI7892">
        <v>0.76</v>
      </c>
      <c r="AJ7892">
        <v>1</v>
      </c>
      <c r="AK7892" t="s">
        <v>54</v>
      </c>
      <c r="AL7892">
        <v>490752490</v>
      </c>
      <c r="AM7892">
        <f t="shared" ca="1" si="369"/>
        <v>40000</v>
      </c>
      <c r="AN7892">
        <f t="shared" ca="1" si="370"/>
        <v>196</v>
      </c>
      <c r="AO7892" t="str">
        <f t="shared" ca="1" si="371"/>
        <v>TV</v>
      </c>
    </row>
    <row r="7893" spans="1:41" x14ac:dyDescent="0.25">
      <c r="A7893">
        <v>119604078</v>
      </c>
      <c r="B7893" t="s">
        <v>56149</v>
      </c>
      <c r="C7893">
        <v>86</v>
      </c>
      <c r="D7893">
        <v>86</v>
      </c>
      <c r="E7893" t="s">
        <v>56150</v>
      </c>
      <c r="F7893" t="s">
        <v>56151</v>
      </c>
      <c r="G7893" t="s">
        <v>1146</v>
      </c>
      <c r="H7893" t="s">
        <v>1146</v>
      </c>
      <c r="I7893" t="s">
        <v>59</v>
      </c>
      <c r="J7893" t="s">
        <v>60</v>
      </c>
      <c r="K7893" t="s">
        <v>56152</v>
      </c>
      <c r="L7893" t="s">
        <v>56152</v>
      </c>
      <c r="M7893" t="s">
        <v>45</v>
      </c>
      <c r="N7893" t="s">
        <v>46</v>
      </c>
      <c r="O7893" t="s">
        <v>56153</v>
      </c>
      <c r="R7893" t="s">
        <v>48</v>
      </c>
      <c r="T7893" s="4">
        <v>44091.334984803238</v>
      </c>
      <c r="U7893" t="s">
        <v>56154</v>
      </c>
      <c r="V7893" t="s">
        <v>50</v>
      </c>
      <c r="Z7893" t="s">
        <v>56155</v>
      </c>
      <c r="AC7893" t="s">
        <v>142</v>
      </c>
      <c r="AD7893">
        <v>43.773167399999998</v>
      </c>
      <c r="AE7893">
        <v>-79.721101500000003</v>
      </c>
      <c r="AH7893" t="s">
        <v>56156</v>
      </c>
      <c r="AI7893">
        <v>1</v>
      </c>
      <c r="AJ7893">
        <v>1</v>
      </c>
      <c r="AK7893" t="s">
        <v>54</v>
      </c>
      <c r="AL7893">
        <v>-510635703</v>
      </c>
      <c r="AM7893">
        <f t="shared" ca="1" si="369"/>
        <v>40000</v>
      </c>
      <c r="AN7893">
        <f t="shared" ca="1" si="370"/>
        <v>193</v>
      </c>
      <c r="AO7893" t="str">
        <f t="shared" ca="1" si="371"/>
        <v>Mobile</v>
      </c>
    </row>
    <row r="7894" spans="1:41" x14ac:dyDescent="0.25">
      <c r="A7894">
        <v>119604073</v>
      </c>
      <c r="B7894" t="s">
        <v>56157</v>
      </c>
      <c r="C7894">
        <v>65</v>
      </c>
      <c r="D7894">
        <v>65</v>
      </c>
      <c r="E7894" t="s">
        <v>56158</v>
      </c>
      <c r="F7894" t="s">
        <v>9123</v>
      </c>
      <c r="G7894" t="s">
        <v>2901</v>
      </c>
      <c r="H7894" t="s">
        <v>2901</v>
      </c>
      <c r="I7894" t="s">
        <v>59</v>
      </c>
      <c r="J7894" t="s">
        <v>60</v>
      </c>
      <c r="K7894" t="s">
        <v>56159</v>
      </c>
      <c r="L7894" t="s">
        <v>56159</v>
      </c>
      <c r="M7894" t="s">
        <v>45</v>
      </c>
      <c r="N7894" t="s">
        <v>46</v>
      </c>
      <c r="O7894" t="s">
        <v>56160</v>
      </c>
      <c r="R7894" t="s">
        <v>48</v>
      </c>
      <c r="T7894" s="4">
        <v>44091.334980092593</v>
      </c>
      <c r="U7894" t="s">
        <v>56161</v>
      </c>
      <c r="V7894" t="s">
        <v>50</v>
      </c>
      <c r="Z7894" t="s">
        <v>56162</v>
      </c>
      <c r="AC7894" t="s">
        <v>110</v>
      </c>
      <c r="AD7894">
        <v>43.146990199999998</v>
      </c>
      <c r="AE7894">
        <v>-80.200125</v>
      </c>
      <c r="AH7894" t="s">
        <v>56163</v>
      </c>
      <c r="AI7894">
        <v>1</v>
      </c>
      <c r="AJ7894">
        <v>1</v>
      </c>
      <c r="AK7894" t="s">
        <v>54</v>
      </c>
      <c r="AL7894">
        <v>-618478994</v>
      </c>
      <c r="AM7894">
        <f t="shared" ca="1" si="369"/>
        <v>50000</v>
      </c>
      <c r="AN7894">
        <f t="shared" ca="1" si="370"/>
        <v>112</v>
      </c>
      <c r="AO7894" t="str">
        <f t="shared" ca="1" si="371"/>
        <v>TV</v>
      </c>
    </row>
    <row r="7895" spans="1:41" x14ac:dyDescent="0.25">
      <c r="A7895">
        <v>119604072</v>
      </c>
      <c r="B7895" t="s">
        <v>56164</v>
      </c>
      <c r="C7895">
        <v>9</v>
      </c>
      <c r="D7895">
        <v>9</v>
      </c>
      <c r="E7895" t="s">
        <v>56165</v>
      </c>
      <c r="F7895" t="s">
        <v>56166</v>
      </c>
      <c r="G7895" t="s">
        <v>6138</v>
      </c>
      <c r="H7895" t="s">
        <v>6138</v>
      </c>
      <c r="I7895" t="s">
        <v>202</v>
      </c>
      <c r="J7895" t="s">
        <v>203</v>
      </c>
      <c r="K7895" t="s">
        <v>56167</v>
      </c>
      <c r="L7895" t="s">
        <v>56167</v>
      </c>
      <c r="M7895" t="s">
        <v>45</v>
      </c>
      <c r="N7895" t="s">
        <v>46</v>
      </c>
      <c r="O7895" t="s">
        <v>56168</v>
      </c>
      <c r="R7895" t="s">
        <v>48</v>
      </c>
      <c r="T7895" s="4">
        <v>44091.334979629632</v>
      </c>
      <c r="U7895" t="s">
        <v>56169</v>
      </c>
      <c r="V7895" t="s">
        <v>50</v>
      </c>
      <c r="Z7895" t="s">
        <v>56170</v>
      </c>
      <c r="AC7895" t="s">
        <v>153</v>
      </c>
      <c r="AD7895">
        <v>48.957167599999998</v>
      </c>
      <c r="AE7895">
        <v>-57.928304599999997</v>
      </c>
      <c r="AH7895" t="s">
        <v>56171</v>
      </c>
      <c r="AI7895">
        <v>1</v>
      </c>
      <c r="AJ7895">
        <v>1</v>
      </c>
      <c r="AK7895" t="s">
        <v>54</v>
      </c>
      <c r="AL7895">
        <v>-409538728</v>
      </c>
      <c r="AM7895">
        <f t="shared" ca="1" si="369"/>
        <v>10000</v>
      </c>
      <c r="AN7895">
        <f t="shared" ca="1" si="370"/>
        <v>101</v>
      </c>
      <c r="AO7895" t="str">
        <f t="shared" ca="1" si="371"/>
        <v>TV</v>
      </c>
    </row>
    <row r="7896" spans="1:41" x14ac:dyDescent="0.25">
      <c r="A7896">
        <v>119604070</v>
      </c>
      <c r="B7896" t="s">
        <v>56172</v>
      </c>
      <c r="C7896">
        <v>410</v>
      </c>
      <c r="D7896">
        <v>410</v>
      </c>
      <c r="E7896" t="s">
        <v>56173</v>
      </c>
      <c r="F7896" t="s">
        <v>5217</v>
      </c>
      <c r="G7896" t="s">
        <v>56174</v>
      </c>
      <c r="H7896" t="s">
        <v>56174</v>
      </c>
      <c r="I7896" t="s">
        <v>468</v>
      </c>
      <c r="J7896" t="s">
        <v>469</v>
      </c>
      <c r="K7896" t="s">
        <v>56175</v>
      </c>
      <c r="L7896" t="s">
        <v>56175</v>
      </c>
      <c r="M7896" t="s">
        <v>45</v>
      </c>
      <c r="N7896" t="s">
        <v>46</v>
      </c>
      <c r="O7896" t="s">
        <v>56176</v>
      </c>
      <c r="R7896" t="s">
        <v>48</v>
      </c>
      <c r="T7896" s="4">
        <v>44091.334978553241</v>
      </c>
      <c r="U7896" t="s">
        <v>56177</v>
      </c>
      <c r="V7896" t="s">
        <v>50</v>
      </c>
      <c r="Z7896" t="s">
        <v>56178</v>
      </c>
      <c r="AC7896" t="s">
        <v>153</v>
      </c>
      <c r="AD7896">
        <v>53.357922299999998</v>
      </c>
      <c r="AE7896">
        <v>-104.0189384</v>
      </c>
      <c r="AF7896" t="s">
        <v>1520</v>
      </c>
      <c r="AH7896" t="s">
        <v>56179</v>
      </c>
      <c r="AI7896">
        <v>1</v>
      </c>
      <c r="AJ7896">
        <v>1</v>
      </c>
      <c r="AK7896" t="s">
        <v>54</v>
      </c>
      <c r="AL7896">
        <v>1076425174</v>
      </c>
      <c r="AM7896">
        <f t="shared" ca="1" si="369"/>
        <v>40000</v>
      </c>
      <c r="AN7896">
        <f t="shared" ca="1" si="370"/>
        <v>165</v>
      </c>
      <c r="AO7896" t="str">
        <f t="shared" ca="1" si="371"/>
        <v>Mobile</v>
      </c>
    </row>
    <row r="7897" spans="1:41" x14ac:dyDescent="0.25">
      <c r="A7897">
        <v>119604069</v>
      </c>
      <c r="B7897" t="s">
        <v>56180</v>
      </c>
      <c r="C7897">
        <v>44</v>
      </c>
      <c r="D7897">
        <v>44</v>
      </c>
      <c r="E7897" t="s">
        <v>56181</v>
      </c>
      <c r="F7897" t="s">
        <v>56182</v>
      </c>
      <c r="G7897" t="s">
        <v>81</v>
      </c>
      <c r="H7897" t="s">
        <v>81</v>
      </c>
      <c r="I7897" t="s">
        <v>59</v>
      </c>
      <c r="J7897" t="s">
        <v>60</v>
      </c>
      <c r="K7897" t="s">
        <v>56183</v>
      </c>
      <c r="L7897" t="s">
        <v>56183</v>
      </c>
      <c r="M7897" t="s">
        <v>45</v>
      </c>
      <c r="N7897" t="s">
        <v>46</v>
      </c>
      <c r="O7897" t="s">
        <v>56184</v>
      </c>
      <c r="R7897" t="s">
        <v>48</v>
      </c>
      <c r="T7897" s="4">
        <v>44091.334976423612</v>
      </c>
      <c r="U7897" t="s">
        <v>56185</v>
      </c>
      <c r="V7897" t="s">
        <v>50</v>
      </c>
      <c r="Z7897" t="s">
        <v>56186</v>
      </c>
      <c r="AC7897" t="s">
        <v>52</v>
      </c>
      <c r="AD7897">
        <v>43.356034899999997</v>
      </c>
      <c r="AE7897">
        <v>-80.280702099999999</v>
      </c>
      <c r="AH7897" t="s">
        <v>56187</v>
      </c>
      <c r="AI7897">
        <v>1</v>
      </c>
      <c r="AJ7897">
        <v>1</v>
      </c>
      <c r="AK7897" t="s">
        <v>54</v>
      </c>
      <c r="AL7897">
        <v>1580283625</v>
      </c>
      <c r="AM7897">
        <f t="shared" ca="1" si="369"/>
        <v>30000</v>
      </c>
      <c r="AN7897">
        <f t="shared" ca="1" si="370"/>
        <v>154</v>
      </c>
      <c r="AO7897" t="str">
        <f t="shared" ca="1" si="371"/>
        <v>Internet</v>
      </c>
    </row>
    <row r="7898" spans="1:41" x14ac:dyDescent="0.25">
      <c r="A7898">
        <v>119604068</v>
      </c>
      <c r="B7898" t="s">
        <v>56188</v>
      </c>
      <c r="C7898">
        <v>137</v>
      </c>
      <c r="D7898">
        <v>137</v>
      </c>
      <c r="E7898" t="s">
        <v>56189</v>
      </c>
      <c r="F7898" t="s">
        <v>14678</v>
      </c>
      <c r="G7898" t="s">
        <v>12976</v>
      </c>
      <c r="H7898" t="s">
        <v>12976</v>
      </c>
      <c r="I7898" t="s">
        <v>12977</v>
      </c>
      <c r="J7898" t="s">
        <v>12978</v>
      </c>
      <c r="K7898" t="s">
        <v>56190</v>
      </c>
      <c r="L7898" t="s">
        <v>56190</v>
      </c>
      <c r="M7898" t="s">
        <v>45</v>
      </c>
      <c r="N7898" t="s">
        <v>46</v>
      </c>
      <c r="O7898" t="s">
        <v>56191</v>
      </c>
      <c r="R7898" t="s">
        <v>48</v>
      </c>
      <c r="T7898" s="4">
        <v>44091.334974849538</v>
      </c>
      <c r="U7898" t="s">
        <v>56192</v>
      </c>
      <c r="V7898" t="s">
        <v>50</v>
      </c>
      <c r="Z7898" t="s">
        <v>56193</v>
      </c>
      <c r="AC7898" t="s">
        <v>110</v>
      </c>
      <c r="AD7898">
        <v>62.4435219</v>
      </c>
      <c r="AE7898">
        <v>-114.428342</v>
      </c>
      <c r="AH7898" t="s">
        <v>56194</v>
      </c>
      <c r="AI7898">
        <v>1</v>
      </c>
      <c r="AJ7898">
        <v>1</v>
      </c>
      <c r="AK7898" t="s">
        <v>54</v>
      </c>
      <c r="AL7898">
        <v>-861722207</v>
      </c>
      <c r="AM7898">
        <f t="shared" ca="1" si="369"/>
        <v>40000</v>
      </c>
      <c r="AN7898">
        <f t="shared" ca="1" si="370"/>
        <v>126</v>
      </c>
      <c r="AO7898" t="str">
        <f t="shared" ca="1" si="371"/>
        <v>Mobile</v>
      </c>
    </row>
    <row r="7899" spans="1:41" x14ac:dyDescent="0.25">
      <c r="A7899">
        <v>119604066</v>
      </c>
      <c r="B7899" t="s">
        <v>56195</v>
      </c>
      <c r="C7899">
        <v>44</v>
      </c>
      <c r="D7899">
        <v>44</v>
      </c>
      <c r="E7899" t="s">
        <v>56196</v>
      </c>
      <c r="F7899" t="s">
        <v>37481</v>
      </c>
      <c r="G7899" t="s">
        <v>2669</v>
      </c>
      <c r="H7899" t="s">
        <v>2669</v>
      </c>
      <c r="I7899" t="s">
        <v>71</v>
      </c>
      <c r="J7899" t="s">
        <v>72</v>
      </c>
      <c r="K7899" t="s">
        <v>56197</v>
      </c>
      <c r="L7899" t="s">
        <v>56197</v>
      </c>
      <c r="M7899" t="s">
        <v>45</v>
      </c>
      <c r="N7899" t="s">
        <v>46</v>
      </c>
      <c r="O7899" t="s">
        <v>56198</v>
      </c>
      <c r="R7899" t="s">
        <v>48</v>
      </c>
      <c r="T7899" s="4">
        <v>44091.334974652775</v>
      </c>
      <c r="U7899" t="s">
        <v>56199</v>
      </c>
      <c r="V7899" t="s">
        <v>50</v>
      </c>
      <c r="Z7899" t="s">
        <v>56200</v>
      </c>
      <c r="AC7899" t="s">
        <v>52</v>
      </c>
      <c r="AD7899">
        <v>49.9716916</v>
      </c>
      <c r="AE7899">
        <v>-98.291112100000007</v>
      </c>
      <c r="AF7899" t="s">
        <v>86</v>
      </c>
      <c r="AH7899" t="s">
        <v>56201</v>
      </c>
      <c r="AI7899">
        <v>0.53</v>
      </c>
      <c r="AJ7899">
        <v>1</v>
      </c>
      <c r="AK7899" t="s">
        <v>54</v>
      </c>
      <c r="AL7899">
        <v>-1975379414</v>
      </c>
      <c r="AM7899">
        <f t="shared" ca="1" si="369"/>
        <v>10000</v>
      </c>
      <c r="AN7899">
        <f t="shared" ca="1" si="370"/>
        <v>174</v>
      </c>
      <c r="AO7899" t="str">
        <f t="shared" ca="1" si="371"/>
        <v>Internet</v>
      </c>
    </row>
    <row r="7900" spans="1:41" x14ac:dyDescent="0.25">
      <c r="A7900">
        <v>119604065</v>
      </c>
      <c r="B7900" t="s">
        <v>56202</v>
      </c>
      <c r="C7900">
        <v>215</v>
      </c>
      <c r="D7900">
        <v>215</v>
      </c>
      <c r="E7900" t="s">
        <v>5547</v>
      </c>
      <c r="F7900" t="s">
        <v>5548</v>
      </c>
      <c r="G7900" t="s">
        <v>91</v>
      </c>
      <c r="H7900" t="s">
        <v>91</v>
      </c>
      <c r="I7900" t="s">
        <v>92</v>
      </c>
      <c r="J7900" t="s">
        <v>93</v>
      </c>
      <c r="K7900" t="s">
        <v>5549</v>
      </c>
      <c r="L7900" t="s">
        <v>5549</v>
      </c>
      <c r="M7900" t="s">
        <v>45</v>
      </c>
      <c r="N7900" t="s">
        <v>46</v>
      </c>
      <c r="O7900" t="s">
        <v>56203</v>
      </c>
      <c r="P7900">
        <v>1103</v>
      </c>
      <c r="Q7900">
        <v>1103</v>
      </c>
      <c r="R7900" t="s">
        <v>48</v>
      </c>
      <c r="T7900" s="4">
        <v>44091.334974502315</v>
      </c>
      <c r="U7900" t="s">
        <v>56204</v>
      </c>
      <c r="V7900" t="s">
        <v>50</v>
      </c>
      <c r="Z7900" t="s">
        <v>56205</v>
      </c>
      <c r="AC7900" t="s">
        <v>1178</v>
      </c>
      <c r="AD7900">
        <v>50.860089500000001</v>
      </c>
      <c r="AE7900">
        <v>-114.0219127</v>
      </c>
      <c r="AF7900" t="s">
        <v>1853</v>
      </c>
      <c r="AH7900" t="s">
        <v>5553</v>
      </c>
      <c r="AI7900">
        <v>0.71</v>
      </c>
      <c r="AJ7900">
        <v>1</v>
      </c>
      <c r="AK7900" t="s">
        <v>54</v>
      </c>
      <c r="AL7900">
        <v>247614010</v>
      </c>
      <c r="AM7900">
        <f t="shared" ca="1" si="369"/>
        <v>30000</v>
      </c>
      <c r="AN7900">
        <f t="shared" ca="1" si="370"/>
        <v>112</v>
      </c>
      <c r="AO7900" t="str">
        <f t="shared" ca="1" si="371"/>
        <v>TV</v>
      </c>
    </row>
    <row r="7901" spans="1:41" x14ac:dyDescent="0.25">
      <c r="A7901">
        <v>119604060</v>
      </c>
      <c r="B7901" t="s">
        <v>56206</v>
      </c>
      <c r="C7901">
        <v>81</v>
      </c>
      <c r="D7901">
        <v>81</v>
      </c>
      <c r="E7901" t="s">
        <v>56207</v>
      </c>
      <c r="F7901" t="s">
        <v>56208</v>
      </c>
      <c r="G7901" t="s">
        <v>115</v>
      </c>
      <c r="H7901" t="s">
        <v>115</v>
      </c>
      <c r="I7901" t="s">
        <v>116</v>
      </c>
      <c r="J7901" t="s">
        <v>117</v>
      </c>
      <c r="K7901" t="s">
        <v>56209</v>
      </c>
      <c r="L7901" t="s">
        <v>56209</v>
      </c>
      <c r="M7901" t="s">
        <v>45</v>
      </c>
      <c r="N7901" t="s">
        <v>46</v>
      </c>
      <c r="O7901" t="s">
        <v>56210</v>
      </c>
      <c r="P7901">
        <v>502</v>
      </c>
      <c r="Q7901">
        <v>502</v>
      </c>
      <c r="R7901" t="s">
        <v>48</v>
      </c>
      <c r="T7901" s="4">
        <v>44091.334969826392</v>
      </c>
      <c r="U7901" t="s">
        <v>56211</v>
      </c>
      <c r="V7901" t="s">
        <v>50</v>
      </c>
      <c r="Z7901" t="s">
        <v>56212</v>
      </c>
      <c r="AA7901" t="s">
        <v>47898</v>
      </c>
      <c r="AB7901" t="s">
        <v>47898</v>
      </c>
      <c r="AC7901" t="s">
        <v>142</v>
      </c>
      <c r="AD7901">
        <v>44.6546406</v>
      </c>
      <c r="AE7901">
        <v>-63.671791800000001</v>
      </c>
      <c r="AH7901" t="s">
        <v>56213</v>
      </c>
      <c r="AI7901">
        <v>1</v>
      </c>
      <c r="AJ7901">
        <v>1</v>
      </c>
      <c r="AK7901" t="s">
        <v>54</v>
      </c>
      <c r="AL7901">
        <v>593225710</v>
      </c>
      <c r="AM7901">
        <f t="shared" ca="1" si="369"/>
        <v>40000</v>
      </c>
      <c r="AN7901">
        <f t="shared" ca="1" si="370"/>
        <v>166</v>
      </c>
      <c r="AO7901" t="str">
        <f t="shared" ca="1" si="371"/>
        <v>TV</v>
      </c>
    </row>
    <row r="7902" spans="1:41" x14ac:dyDescent="0.25">
      <c r="A7902">
        <v>119604059</v>
      </c>
      <c r="B7902" t="s">
        <v>56214</v>
      </c>
      <c r="C7902">
        <v>66</v>
      </c>
      <c r="D7902">
        <v>66</v>
      </c>
      <c r="E7902" t="s">
        <v>56215</v>
      </c>
      <c r="F7902" t="s">
        <v>56216</v>
      </c>
      <c r="G7902" t="s">
        <v>104</v>
      </c>
      <c r="H7902" t="s">
        <v>104</v>
      </c>
      <c r="I7902" t="s">
        <v>59</v>
      </c>
      <c r="J7902" t="s">
        <v>60</v>
      </c>
      <c r="K7902" t="s">
        <v>56217</v>
      </c>
      <c r="L7902" t="s">
        <v>56217</v>
      </c>
      <c r="M7902" t="s">
        <v>45</v>
      </c>
      <c r="N7902" t="s">
        <v>46</v>
      </c>
      <c r="O7902" t="s">
        <v>56218</v>
      </c>
      <c r="R7902" t="s">
        <v>48</v>
      </c>
      <c r="T7902" s="4">
        <v>44091.334967164352</v>
      </c>
      <c r="U7902" t="s">
        <v>56219</v>
      </c>
      <c r="V7902" t="s">
        <v>50</v>
      </c>
      <c r="Z7902" t="s">
        <v>56220</v>
      </c>
      <c r="AA7902" t="s">
        <v>226</v>
      </c>
      <c r="AB7902" t="s">
        <v>226</v>
      </c>
      <c r="AC7902" t="s">
        <v>110</v>
      </c>
      <c r="AD7902">
        <v>43.729439999999997</v>
      </c>
      <c r="AE7902">
        <v>-79.513618899999997</v>
      </c>
      <c r="AH7902" t="s">
        <v>56221</v>
      </c>
      <c r="AI7902">
        <v>1</v>
      </c>
      <c r="AJ7902">
        <v>1</v>
      </c>
      <c r="AK7902" t="s">
        <v>54</v>
      </c>
      <c r="AL7902">
        <v>-177512333</v>
      </c>
      <c r="AM7902">
        <f t="shared" ca="1" si="369"/>
        <v>40000</v>
      </c>
      <c r="AN7902">
        <f t="shared" ca="1" si="370"/>
        <v>108</v>
      </c>
      <c r="AO7902" t="str">
        <f t="shared" ca="1" si="371"/>
        <v>Internet</v>
      </c>
    </row>
    <row r="7903" spans="1:41" x14ac:dyDescent="0.25">
      <c r="A7903">
        <v>119604057</v>
      </c>
      <c r="B7903" t="s">
        <v>56222</v>
      </c>
      <c r="C7903">
        <v>256</v>
      </c>
      <c r="D7903">
        <v>256</v>
      </c>
      <c r="E7903" t="s">
        <v>56223</v>
      </c>
      <c r="F7903" t="s">
        <v>56224</v>
      </c>
      <c r="G7903" t="s">
        <v>58</v>
      </c>
      <c r="H7903" t="s">
        <v>58</v>
      </c>
      <c r="I7903" t="s">
        <v>59</v>
      </c>
      <c r="J7903" t="s">
        <v>60</v>
      </c>
      <c r="K7903" t="s">
        <v>56225</v>
      </c>
      <c r="L7903" t="s">
        <v>56225</v>
      </c>
      <c r="M7903" t="s">
        <v>45</v>
      </c>
      <c r="N7903" t="s">
        <v>46</v>
      </c>
      <c r="O7903" t="s">
        <v>56226</v>
      </c>
      <c r="R7903" t="s">
        <v>48</v>
      </c>
      <c r="T7903" s="4">
        <v>44091.334962928238</v>
      </c>
      <c r="U7903" t="s">
        <v>56227</v>
      </c>
      <c r="V7903" t="s">
        <v>50</v>
      </c>
      <c r="Z7903" t="s">
        <v>56228</v>
      </c>
      <c r="AA7903" t="s">
        <v>849</v>
      </c>
      <c r="AB7903" t="s">
        <v>849</v>
      </c>
      <c r="AC7903" t="s">
        <v>110</v>
      </c>
      <c r="AD7903">
        <v>45.239522600000001</v>
      </c>
      <c r="AE7903">
        <v>-75.736030099999994</v>
      </c>
      <c r="AH7903" t="s">
        <v>56229</v>
      </c>
      <c r="AI7903">
        <v>1</v>
      </c>
      <c r="AJ7903">
        <v>1</v>
      </c>
      <c r="AK7903" t="s">
        <v>54</v>
      </c>
      <c r="AL7903">
        <v>-181966451</v>
      </c>
      <c r="AM7903">
        <f t="shared" ca="1" si="369"/>
        <v>50000</v>
      </c>
      <c r="AN7903">
        <f t="shared" ca="1" si="370"/>
        <v>183</v>
      </c>
      <c r="AO7903" t="str">
        <f t="shared" ca="1" si="371"/>
        <v>Internet</v>
      </c>
    </row>
    <row r="7904" spans="1:41" x14ac:dyDescent="0.25">
      <c r="A7904">
        <v>119604052</v>
      </c>
      <c r="B7904" t="s">
        <v>56230</v>
      </c>
      <c r="C7904">
        <v>212</v>
      </c>
      <c r="D7904">
        <v>212</v>
      </c>
      <c r="E7904" t="s">
        <v>554</v>
      </c>
      <c r="F7904" t="s">
        <v>555</v>
      </c>
      <c r="G7904" t="s">
        <v>278</v>
      </c>
      <c r="H7904" t="s">
        <v>278</v>
      </c>
      <c r="I7904" t="s">
        <v>127</v>
      </c>
      <c r="J7904" t="s">
        <v>128</v>
      </c>
      <c r="K7904" t="s">
        <v>56231</v>
      </c>
      <c r="L7904" t="s">
        <v>56231</v>
      </c>
      <c r="M7904" t="s">
        <v>45</v>
      </c>
      <c r="N7904" t="s">
        <v>46</v>
      </c>
      <c r="O7904" t="s">
        <v>56232</v>
      </c>
      <c r="R7904" t="s">
        <v>48</v>
      </c>
      <c r="T7904" s="4">
        <v>44091.334962002315</v>
      </c>
      <c r="U7904" t="s">
        <v>56233</v>
      </c>
      <c r="V7904" t="s">
        <v>50</v>
      </c>
      <c r="Z7904" t="s">
        <v>56234</v>
      </c>
      <c r="AA7904" t="s">
        <v>560</v>
      </c>
      <c r="AB7904" t="s">
        <v>560</v>
      </c>
      <c r="AC7904" t="s">
        <v>133</v>
      </c>
      <c r="AD7904">
        <v>45.532058300000003</v>
      </c>
      <c r="AE7904">
        <v>-73.606569699999994</v>
      </c>
      <c r="AF7904" t="s">
        <v>238</v>
      </c>
      <c r="AH7904" t="s">
        <v>561</v>
      </c>
      <c r="AI7904">
        <v>0.36</v>
      </c>
      <c r="AJ7904">
        <v>1</v>
      </c>
      <c r="AK7904" t="s">
        <v>54</v>
      </c>
      <c r="AL7904">
        <v>545989773</v>
      </c>
      <c r="AM7904">
        <f t="shared" ca="1" si="369"/>
        <v>50000</v>
      </c>
      <c r="AN7904">
        <f t="shared" ca="1" si="370"/>
        <v>186</v>
      </c>
      <c r="AO7904" t="str">
        <f t="shared" ca="1" si="371"/>
        <v>TV</v>
      </c>
    </row>
    <row r="7905" spans="1:41" x14ac:dyDescent="0.25">
      <c r="A7905">
        <v>119604049</v>
      </c>
      <c r="B7905" t="s">
        <v>56235</v>
      </c>
      <c r="C7905">
        <v>6</v>
      </c>
      <c r="D7905">
        <v>6</v>
      </c>
      <c r="E7905" t="s">
        <v>56236</v>
      </c>
      <c r="F7905" t="s">
        <v>56237</v>
      </c>
      <c r="G7905" t="s">
        <v>42121</v>
      </c>
      <c r="H7905" t="s">
        <v>42121</v>
      </c>
      <c r="I7905" t="s">
        <v>71</v>
      </c>
      <c r="J7905" t="s">
        <v>72</v>
      </c>
      <c r="K7905" t="s">
        <v>56238</v>
      </c>
      <c r="L7905" t="s">
        <v>56238</v>
      </c>
      <c r="M7905" t="s">
        <v>45</v>
      </c>
      <c r="N7905" t="s">
        <v>46</v>
      </c>
      <c r="O7905" t="s">
        <v>56239</v>
      </c>
      <c r="R7905" t="s">
        <v>48</v>
      </c>
      <c r="T7905" s="4">
        <v>44091.334960185188</v>
      </c>
      <c r="U7905" t="s">
        <v>56240</v>
      </c>
      <c r="V7905" t="s">
        <v>50</v>
      </c>
      <c r="Z7905" t="s">
        <v>56241</v>
      </c>
      <c r="AC7905" t="s">
        <v>257</v>
      </c>
      <c r="AD7905">
        <v>50.115429200000001</v>
      </c>
      <c r="AE7905">
        <v>-96.9272603</v>
      </c>
      <c r="AH7905" t="s">
        <v>56236</v>
      </c>
      <c r="AI7905">
        <v>1</v>
      </c>
      <c r="AJ7905">
        <v>1</v>
      </c>
      <c r="AK7905" t="s">
        <v>54</v>
      </c>
      <c r="AL7905">
        <v>1039967963</v>
      </c>
      <c r="AM7905">
        <f t="shared" ca="1" si="369"/>
        <v>40000</v>
      </c>
      <c r="AN7905">
        <f t="shared" ca="1" si="370"/>
        <v>167</v>
      </c>
      <c r="AO7905" t="str">
        <f t="shared" ca="1" si="371"/>
        <v>Internet</v>
      </c>
    </row>
    <row r="7906" spans="1:41" x14ac:dyDescent="0.25">
      <c r="A7906">
        <v>119604050</v>
      </c>
      <c r="B7906" t="s">
        <v>56242</v>
      </c>
      <c r="C7906">
        <v>91</v>
      </c>
      <c r="D7906">
        <v>91</v>
      </c>
      <c r="E7906" t="s">
        <v>56243</v>
      </c>
      <c r="F7906" t="s">
        <v>56244</v>
      </c>
      <c r="G7906" t="s">
        <v>104</v>
      </c>
      <c r="H7906" t="s">
        <v>104</v>
      </c>
      <c r="I7906" t="s">
        <v>59</v>
      </c>
      <c r="J7906" t="s">
        <v>60</v>
      </c>
      <c r="K7906" t="s">
        <v>56245</v>
      </c>
      <c r="L7906" t="s">
        <v>56245</v>
      </c>
      <c r="M7906" t="s">
        <v>45</v>
      </c>
      <c r="N7906" t="s">
        <v>46</v>
      </c>
      <c r="O7906" t="s">
        <v>56246</v>
      </c>
      <c r="R7906" t="s">
        <v>48</v>
      </c>
      <c r="T7906" s="4">
        <v>44091.334959571759</v>
      </c>
      <c r="U7906" t="s">
        <v>56247</v>
      </c>
      <c r="V7906" t="s">
        <v>50</v>
      </c>
      <c r="Z7906" t="s">
        <v>56248</v>
      </c>
      <c r="AA7906" t="s">
        <v>109</v>
      </c>
      <c r="AB7906" t="s">
        <v>109</v>
      </c>
      <c r="AC7906" t="s">
        <v>56249</v>
      </c>
      <c r="AD7906">
        <v>43.648715899999999</v>
      </c>
      <c r="AE7906">
        <v>-79.412502599999996</v>
      </c>
      <c r="AH7906" t="s">
        <v>56250</v>
      </c>
      <c r="AI7906">
        <v>1</v>
      </c>
      <c r="AJ7906">
        <v>1</v>
      </c>
      <c r="AK7906" t="s">
        <v>54</v>
      </c>
      <c r="AL7906">
        <v>804324612</v>
      </c>
      <c r="AM7906">
        <f t="shared" ca="1" si="369"/>
        <v>20000</v>
      </c>
      <c r="AN7906">
        <f t="shared" ca="1" si="370"/>
        <v>187</v>
      </c>
      <c r="AO7906" t="str">
        <f t="shared" ca="1" si="371"/>
        <v>Mobile</v>
      </c>
    </row>
    <row r="7907" spans="1:41" x14ac:dyDescent="0.25">
      <c r="A7907">
        <v>119604045</v>
      </c>
      <c r="B7907" t="s">
        <v>56251</v>
      </c>
      <c r="C7907">
        <v>180</v>
      </c>
      <c r="D7907">
        <v>180</v>
      </c>
      <c r="E7907" t="s">
        <v>56252</v>
      </c>
      <c r="F7907" t="s">
        <v>56253</v>
      </c>
      <c r="G7907" t="s">
        <v>6563</v>
      </c>
      <c r="H7907" t="s">
        <v>6563</v>
      </c>
      <c r="I7907" t="s">
        <v>92</v>
      </c>
      <c r="J7907" t="s">
        <v>93</v>
      </c>
      <c r="K7907" t="s">
        <v>56254</v>
      </c>
      <c r="L7907" t="s">
        <v>56254</v>
      </c>
      <c r="M7907" t="s">
        <v>45</v>
      </c>
      <c r="N7907" t="s">
        <v>46</v>
      </c>
      <c r="O7907" t="s">
        <v>56255</v>
      </c>
      <c r="R7907" t="s">
        <v>48</v>
      </c>
      <c r="T7907" s="4">
        <v>44091.334954664351</v>
      </c>
      <c r="U7907" t="s">
        <v>56256</v>
      </c>
      <c r="V7907" t="s">
        <v>50</v>
      </c>
      <c r="Z7907" t="s">
        <v>56257</v>
      </c>
      <c r="AA7907" t="s">
        <v>6568</v>
      </c>
      <c r="AB7907" t="s">
        <v>6568</v>
      </c>
      <c r="AC7907" t="s">
        <v>257</v>
      </c>
      <c r="AD7907">
        <v>56.763460000000002</v>
      </c>
      <c r="AE7907">
        <v>-111.4772361</v>
      </c>
      <c r="AH7907" t="s">
        <v>56252</v>
      </c>
      <c r="AI7907">
        <v>1</v>
      </c>
      <c r="AJ7907">
        <v>1</v>
      </c>
      <c r="AK7907" t="s">
        <v>54</v>
      </c>
      <c r="AL7907">
        <v>-1199382850</v>
      </c>
      <c r="AM7907">
        <f t="shared" ca="1" si="369"/>
        <v>50000</v>
      </c>
      <c r="AN7907">
        <f t="shared" ca="1" si="370"/>
        <v>183</v>
      </c>
      <c r="AO7907" t="str">
        <f t="shared" ca="1" si="371"/>
        <v>Internet</v>
      </c>
    </row>
    <row r="7908" spans="1:41" x14ac:dyDescent="0.25">
      <c r="A7908">
        <v>119604043</v>
      </c>
      <c r="B7908" t="s">
        <v>56258</v>
      </c>
      <c r="C7908">
        <v>81</v>
      </c>
      <c r="D7908">
        <v>81</v>
      </c>
      <c r="E7908" t="s">
        <v>56259</v>
      </c>
      <c r="F7908" t="s">
        <v>56260</v>
      </c>
      <c r="G7908" t="s">
        <v>1146</v>
      </c>
      <c r="H7908" t="s">
        <v>1146</v>
      </c>
      <c r="I7908" t="s">
        <v>59</v>
      </c>
      <c r="J7908" t="s">
        <v>60</v>
      </c>
      <c r="K7908" t="s">
        <v>56261</v>
      </c>
      <c r="L7908" t="s">
        <v>56261</v>
      </c>
      <c r="M7908" t="s">
        <v>45</v>
      </c>
      <c r="N7908" t="s">
        <v>46</v>
      </c>
      <c r="O7908" t="s">
        <v>56262</v>
      </c>
      <c r="R7908" t="s">
        <v>48</v>
      </c>
      <c r="T7908" s="4">
        <v>44091.334953506943</v>
      </c>
      <c r="U7908" t="s">
        <v>56263</v>
      </c>
      <c r="V7908" t="s">
        <v>50</v>
      </c>
      <c r="Z7908" t="s">
        <v>56264</v>
      </c>
      <c r="AD7908">
        <v>43.652957999999998</v>
      </c>
      <c r="AE7908">
        <v>-79.795592600000006</v>
      </c>
      <c r="AH7908" t="s">
        <v>56260</v>
      </c>
      <c r="AI7908">
        <v>1</v>
      </c>
      <c r="AJ7908">
        <v>1</v>
      </c>
      <c r="AK7908" t="s">
        <v>54</v>
      </c>
      <c r="AL7908">
        <v>-1980851728</v>
      </c>
      <c r="AM7908">
        <f t="shared" ca="1" si="369"/>
        <v>10000</v>
      </c>
      <c r="AN7908">
        <f t="shared" ca="1" si="370"/>
        <v>103</v>
      </c>
      <c r="AO7908" t="str">
        <f t="shared" ca="1" si="371"/>
        <v>Mobile</v>
      </c>
    </row>
    <row r="7909" spans="1:41" x14ac:dyDescent="0.25">
      <c r="A7909">
        <v>119604040</v>
      </c>
      <c r="B7909" t="s">
        <v>56265</v>
      </c>
      <c r="C7909">
        <v>6</v>
      </c>
      <c r="D7909">
        <v>6</v>
      </c>
      <c r="E7909" t="s">
        <v>56266</v>
      </c>
      <c r="F7909" t="s">
        <v>56267</v>
      </c>
      <c r="G7909" t="s">
        <v>1032</v>
      </c>
      <c r="H7909" t="s">
        <v>1032</v>
      </c>
      <c r="I7909" t="s">
        <v>59</v>
      </c>
      <c r="J7909" t="s">
        <v>60</v>
      </c>
      <c r="K7909" t="s">
        <v>56268</v>
      </c>
      <c r="L7909" t="s">
        <v>56268</v>
      </c>
      <c r="M7909" t="s">
        <v>45</v>
      </c>
      <c r="N7909" t="s">
        <v>46</v>
      </c>
      <c r="O7909" t="s">
        <v>56269</v>
      </c>
      <c r="R7909" t="s">
        <v>48</v>
      </c>
      <c r="T7909" s="4">
        <v>44091.334951157405</v>
      </c>
      <c r="U7909" t="s">
        <v>56270</v>
      </c>
      <c r="V7909" t="s">
        <v>50</v>
      </c>
      <c r="Z7909" t="s">
        <v>56271</v>
      </c>
      <c r="AC7909" t="s">
        <v>8085</v>
      </c>
      <c r="AD7909">
        <v>43.7976131</v>
      </c>
      <c r="AE7909">
        <v>-79.473429100000004</v>
      </c>
      <c r="AH7909" t="s">
        <v>56266</v>
      </c>
      <c r="AI7909">
        <v>1</v>
      </c>
      <c r="AJ7909">
        <v>1</v>
      </c>
      <c r="AK7909" t="s">
        <v>54</v>
      </c>
      <c r="AL7909">
        <v>2091676376</v>
      </c>
      <c r="AM7909">
        <f t="shared" ca="1" si="369"/>
        <v>20000</v>
      </c>
      <c r="AN7909">
        <f t="shared" ca="1" si="370"/>
        <v>133</v>
      </c>
      <c r="AO7909" t="str">
        <f t="shared" ca="1" si="371"/>
        <v>TV</v>
      </c>
    </row>
    <row r="7910" spans="1:41" x14ac:dyDescent="0.25">
      <c r="A7910">
        <v>119604038</v>
      </c>
      <c r="B7910" t="s">
        <v>56272</v>
      </c>
      <c r="C7910">
        <v>15</v>
      </c>
      <c r="D7910">
        <v>15</v>
      </c>
      <c r="E7910" t="s">
        <v>56273</v>
      </c>
      <c r="F7910" t="s">
        <v>294</v>
      </c>
      <c r="G7910" t="s">
        <v>20593</v>
      </c>
      <c r="H7910" t="s">
        <v>20593</v>
      </c>
      <c r="I7910" t="s">
        <v>127</v>
      </c>
      <c r="J7910" t="s">
        <v>128</v>
      </c>
      <c r="K7910" t="s">
        <v>56274</v>
      </c>
      <c r="L7910" t="s">
        <v>56274</v>
      </c>
      <c r="M7910" t="s">
        <v>45</v>
      </c>
      <c r="N7910" t="s">
        <v>46</v>
      </c>
      <c r="O7910" t="s">
        <v>56275</v>
      </c>
      <c r="R7910" t="s">
        <v>48</v>
      </c>
      <c r="T7910" s="4">
        <v>44091.334948877316</v>
      </c>
      <c r="U7910" t="s">
        <v>56276</v>
      </c>
      <c r="V7910" t="s">
        <v>50</v>
      </c>
      <c r="Z7910" t="s">
        <v>56277</v>
      </c>
      <c r="AC7910" t="s">
        <v>133</v>
      </c>
      <c r="AD7910">
        <v>48.741433000000001</v>
      </c>
      <c r="AE7910">
        <v>-69.085979899999998</v>
      </c>
      <c r="AH7910" t="s">
        <v>56273</v>
      </c>
      <c r="AI7910">
        <v>1</v>
      </c>
      <c r="AJ7910">
        <v>1</v>
      </c>
      <c r="AK7910" t="s">
        <v>54</v>
      </c>
      <c r="AL7910">
        <v>2056791849</v>
      </c>
      <c r="AM7910">
        <f t="shared" ca="1" si="369"/>
        <v>40000</v>
      </c>
      <c r="AN7910">
        <f t="shared" ca="1" si="370"/>
        <v>174</v>
      </c>
      <c r="AO7910" t="str">
        <f t="shared" ca="1" si="371"/>
        <v>Internet</v>
      </c>
    </row>
    <row r="7911" spans="1:41" x14ac:dyDescent="0.25">
      <c r="A7911">
        <v>119604035</v>
      </c>
      <c r="B7911" t="s">
        <v>56278</v>
      </c>
      <c r="C7911">
        <v>195</v>
      </c>
      <c r="D7911">
        <v>195</v>
      </c>
      <c r="E7911" t="s">
        <v>56279</v>
      </c>
      <c r="F7911" t="s">
        <v>17865</v>
      </c>
      <c r="G7911" t="s">
        <v>7426</v>
      </c>
      <c r="H7911" t="s">
        <v>7426</v>
      </c>
      <c r="I7911" t="s">
        <v>127</v>
      </c>
      <c r="J7911" t="s">
        <v>128</v>
      </c>
      <c r="K7911" t="s">
        <v>56280</v>
      </c>
      <c r="L7911" t="s">
        <v>56280</v>
      </c>
      <c r="M7911" t="s">
        <v>45</v>
      </c>
      <c r="N7911" t="s">
        <v>46</v>
      </c>
      <c r="O7911" t="s">
        <v>56281</v>
      </c>
      <c r="R7911" t="s">
        <v>48</v>
      </c>
      <c r="T7911" s="4">
        <v>44091.334946608797</v>
      </c>
      <c r="U7911" t="s">
        <v>56282</v>
      </c>
      <c r="V7911" t="s">
        <v>50</v>
      </c>
      <c r="Z7911" t="s">
        <v>56283</v>
      </c>
      <c r="AA7911" t="s">
        <v>21226</v>
      </c>
      <c r="AB7911" t="s">
        <v>21226</v>
      </c>
      <c r="AC7911" t="s">
        <v>133</v>
      </c>
      <c r="AD7911">
        <v>46.740812699999999</v>
      </c>
      <c r="AE7911">
        <v>-71.268066200000007</v>
      </c>
      <c r="AH7911" t="s">
        <v>56279</v>
      </c>
      <c r="AI7911">
        <v>1</v>
      </c>
      <c r="AJ7911">
        <v>1</v>
      </c>
      <c r="AK7911" t="s">
        <v>54</v>
      </c>
      <c r="AL7911">
        <v>162695373</v>
      </c>
      <c r="AM7911">
        <f t="shared" ca="1" si="369"/>
        <v>30000</v>
      </c>
      <c r="AN7911">
        <f t="shared" ca="1" si="370"/>
        <v>183</v>
      </c>
      <c r="AO7911" t="str">
        <f t="shared" ca="1" si="371"/>
        <v>TV</v>
      </c>
    </row>
    <row r="7912" spans="1:41" x14ac:dyDescent="0.25">
      <c r="A7912">
        <v>119604034</v>
      </c>
      <c r="B7912" t="s">
        <v>56284</v>
      </c>
      <c r="C7912">
        <v>6508</v>
      </c>
      <c r="D7912">
        <v>6508</v>
      </c>
      <c r="E7912" t="s">
        <v>56285</v>
      </c>
      <c r="F7912">
        <v>106</v>
      </c>
      <c r="G7912" t="s">
        <v>982</v>
      </c>
      <c r="H7912" t="s">
        <v>982</v>
      </c>
      <c r="I7912" t="s">
        <v>92</v>
      </c>
      <c r="J7912" t="s">
        <v>93</v>
      </c>
      <c r="K7912" t="s">
        <v>56286</v>
      </c>
      <c r="L7912" t="s">
        <v>56286</v>
      </c>
      <c r="M7912" t="s">
        <v>45</v>
      </c>
      <c r="N7912" t="s">
        <v>46</v>
      </c>
      <c r="O7912" t="s">
        <v>56287</v>
      </c>
      <c r="R7912" t="s">
        <v>48</v>
      </c>
      <c r="T7912" s="4">
        <v>44091.334943784721</v>
      </c>
      <c r="U7912" t="s">
        <v>56288</v>
      </c>
      <c r="V7912" t="s">
        <v>50</v>
      </c>
      <c r="Z7912" t="s">
        <v>56289</v>
      </c>
      <c r="AC7912" t="s">
        <v>110</v>
      </c>
      <c r="AD7912">
        <v>53.549745999999999</v>
      </c>
      <c r="AE7912">
        <v>-113.4318171</v>
      </c>
      <c r="AF7912" t="s">
        <v>99</v>
      </c>
      <c r="AH7912" t="s">
        <v>56290</v>
      </c>
      <c r="AI7912">
        <v>0.56000000000000005</v>
      </c>
      <c r="AJ7912">
        <v>1</v>
      </c>
      <c r="AK7912" t="s">
        <v>54</v>
      </c>
      <c r="AL7912">
        <v>2056446695</v>
      </c>
      <c r="AM7912">
        <f t="shared" ca="1" si="369"/>
        <v>10000</v>
      </c>
      <c r="AN7912">
        <f t="shared" ca="1" si="370"/>
        <v>113</v>
      </c>
      <c r="AO7912" t="str">
        <f t="shared" ca="1" si="371"/>
        <v>Internet</v>
      </c>
    </row>
    <row r="7913" spans="1:41" x14ac:dyDescent="0.25">
      <c r="A7913">
        <v>119604030</v>
      </c>
      <c r="B7913" t="s">
        <v>43800</v>
      </c>
      <c r="C7913">
        <v>138</v>
      </c>
      <c r="D7913">
        <v>138</v>
      </c>
      <c r="E7913" t="s">
        <v>43801</v>
      </c>
      <c r="F7913" t="s">
        <v>43802</v>
      </c>
      <c r="G7913" t="s">
        <v>9241</v>
      </c>
      <c r="H7913" t="s">
        <v>9241</v>
      </c>
      <c r="I7913" t="s">
        <v>59</v>
      </c>
      <c r="J7913" t="s">
        <v>60</v>
      </c>
      <c r="K7913" t="s">
        <v>43803</v>
      </c>
      <c r="L7913" t="s">
        <v>43803</v>
      </c>
      <c r="M7913" t="s">
        <v>45</v>
      </c>
      <c r="N7913" t="s">
        <v>46</v>
      </c>
      <c r="O7913" t="s">
        <v>43804</v>
      </c>
      <c r="R7913" t="s">
        <v>48</v>
      </c>
      <c r="T7913" s="4">
        <v>44091.334942974536</v>
      </c>
      <c r="U7913" t="s">
        <v>43805</v>
      </c>
      <c r="V7913" t="s">
        <v>50</v>
      </c>
      <c r="Z7913" t="s">
        <v>43806</v>
      </c>
      <c r="AC7913" t="s">
        <v>52</v>
      </c>
      <c r="AD7913">
        <v>43.462135099999998</v>
      </c>
      <c r="AE7913">
        <v>-80.507530599999996</v>
      </c>
      <c r="AH7913" t="s">
        <v>43807</v>
      </c>
      <c r="AI7913">
        <v>0.64</v>
      </c>
      <c r="AJ7913">
        <v>1</v>
      </c>
      <c r="AK7913" t="s">
        <v>54</v>
      </c>
      <c r="AL7913">
        <v>-1403285761</v>
      </c>
      <c r="AM7913">
        <f t="shared" ca="1" si="369"/>
        <v>10000</v>
      </c>
      <c r="AN7913">
        <f t="shared" ca="1" si="370"/>
        <v>118</v>
      </c>
      <c r="AO7913" t="str">
        <f t="shared" ca="1" si="371"/>
        <v>TV</v>
      </c>
    </row>
    <row r="7914" spans="1:41" x14ac:dyDescent="0.25">
      <c r="A7914">
        <v>119604032</v>
      </c>
      <c r="B7914" t="s">
        <v>56291</v>
      </c>
      <c r="C7914">
        <v>109</v>
      </c>
      <c r="D7914">
        <v>109</v>
      </c>
      <c r="E7914" t="s">
        <v>56292</v>
      </c>
      <c r="F7914" t="s">
        <v>56293</v>
      </c>
      <c r="G7914" t="s">
        <v>104</v>
      </c>
      <c r="H7914" t="s">
        <v>104</v>
      </c>
      <c r="I7914" t="s">
        <v>59</v>
      </c>
      <c r="J7914" t="s">
        <v>60</v>
      </c>
      <c r="K7914" t="s">
        <v>56294</v>
      </c>
      <c r="L7914" t="s">
        <v>56294</v>
      </c>
      <c r="M7914" t="s">
        <v>45</v>
      </c>
      <c r="N7914" t="s">
        <v>46</v>
      </c>
      <c r="O7914" t="s">
        <v>56295</v>
      </c>
      <c r="R7914" t="s">
        <v>48</v>
      </c>
      <c r="T7914" s="4">
        <v>44091.334942939815</v>
      </c>
      <c r="U7914" t="s">
        <v>56296</v>
      </c>
      <c r="V7914" t="s">
        <v>50</v>
      </c>
      <c r="Z7914" t="s">
        <v>56297</v>
      </c>
      <c r="AA7914" t="s">
        <v>109</v>
      </c>
      <c r="AB7914" t="s">
        <v>109</v>
      </c>
      <c r="AC7914" t="s">
        <v>110</v>
      </c>
      <c r="AD7914">
        <v>43.676006999999998</v>
      </c>
      <c r="AE7914">
        <v>-79.446863500000006</v>
      </c>
      <c r="AH7914" t="s">
        <v>56298</v>
      </c>
      <c r="AI7914">
        <v>1</v>
      </c>
      <c r="AJ7914">
        <v>1</v>
      </c>
      <c r="AK7914" t="s">
        <v>54</v>
      </c>
      <c r="AL7914">
        <v>-783886277</v>
      </c>
      <c r="AM7914">
        <f t="shared" ca="1" si="369"/>
        <v>50000</v>
      </c>
      <c r="AN7914">
        <f t="shared" ca="1" si="370"/>
        <v>146</v>
      </c>
      <c r="AO7914" t="str">
        <f t="shared" ca="1" si="371"/>
        <v>TV</v>
      </c>
    </row>
    <row r="7915" spans="1:41" x14ac:dyDescent="0.25">
      <c r="A7915">
        <v>119604029</v>
      </c>
      <c r="B7915" t="s">
        <v>56299</v>
      </c>
      <c r="C7915">
        <v>7</v>
      </c>
      <c r="D7915">
        <v>7</v>
      </c>
      <c r="E7915" t="s">
        <v>56300</v>
      </c>
      <c r="F7915" t="s">
        <v>56301</v>
      </c>
      <c r="G7915" t="s">
        <v>1866</v>
      </c>
      <c r="H7915" t="s">
        <v>1866</v>
      </c>
      <c r="I7915" t="s">
        <v>59</v>
      </c>
      <c r="J7915" t="s">
        <v>60</v>
      </c>
      <c r="K7915" t="s">
        <v>56302</v>
      </c>
      <c r="L7915" t="s">
        <v>56302</v>
      </c>
      <c r="M7915" t="s">
        <v>45</v>
      </c>
      <c r="N7915" t="s">
        <v>46</v>
      </c>
      <c r="O7915" t="s">
        <v>56303</v>
      </c>
      <c r="R7915" t="s">
        <v>48</v>
      </c>
      <c r="T7915" s="4">
        <v>44091.334939930559</v>
      </c>
      <c r="U7915" t="s">
        <v>56304</v>
      </c>
      <c r="V7915" t="s">
        <v>50</v>
      </c>
      <c r="Z7915" t="s">
        <v>56305</v>
      </c>
      <c r="AD7915">
        <v>43.911808999999998</v>
      </c>
      <c r="AE7915">
        <v>-78.922175899999999</v>
      </c>
      <c r="AH7915" t="s">
        <v>56301</v>
      </c>
      <c r="AI7915">
        <v>1</v>
      </c>
      <c r="AJ7915">
        <v>1</v>
      </c>
      <c r="AK7915" t="s">
        <v>54</v>
      </c>
      <c r="AL7915">
        <v>445232146</v>
      </c>
      <c r="AM7915">
        <f t="shared" ca="1" si="369"/>
        <v>10000</v>
      </c>
      <c r="AN7915">
        <f t="shared" ca="1" si="370"/>
        <v>159</v>
      </c>
      <c r="AO7915" t="str">
        <f t="shared" ca="1" si="371"/>
        <v>Mobile</v>
      </c>
    </row>
    <row r="7916" spans="1:41" x14ac:dyDescent="0.25">
      <c r="A7916">
        <v>119604026</v>
      </c>
      <c r="B7916" t="s">
        <v>56306</v>
      </c>
      <c r="C7916">
        <v>783</v>
      </c>
      <c r="D7916">
        <v>783</v>
      </c>
      <c r="E7916" t="s">
        <v>56307</v>
      </c>
      <c r="F7916" t="s">
        <v>56308</v>
      </c>
      <c r="G7916" t="s">
        <v>377</v>
      </c>
      <c r="H7916" t="s">
        <v>377</v>
      </c>
      <c r="I7916" t="s">
        <v>59</v>
      </c>
      <c r="J7916" t="s">
        <v>60</v>
      </c>
      <c r="K7916" t="s">
        <v>56309</v>
      </c>
      <c r="L7916" t="s">
        <v>56309</v>
      </c>
      <c r="M7916" t="s">
        <v>45</v>
      </c>
      <c r="N7916" t="s">
        <v>46</v>
      </c>
      <c r="O7916" t="s">
        <v>56310</v>
      </c>
      <c r="R7916" t="s">
        <v>48</v>
      </c>
      <c r="T7916" s="4">
        <v>44091.334936192128</v>
      </c>
      <c r="U7916" t="s">
        <v>56311</v>
      </c>
      <c r="V7916" t="s">
        <v>50</v>
      </c>
      <c r="Z7916" t="s">
        <v>56312</v>
      </c>
      <c r="AC7916" t="s">
        <v>1178</v>
      </c>
      <c r="AD7916">
        <v>43.898170100000002</v>
      </c>
      <c r="AE7916">
        <v>-79.220006600000005</v>
      </c>
      <c r="AH7916" t="s">
        <v>56313</v>
      </c>
      <c r="AI7916">
        <v>1</v>
      </c>
      <c r="AJ7916">
        <v>1</v>
      </c>
      <c r="AK7916" t="s">
        <v>54</v>
      </c>
      <c r="AL7916">
        <v>915196444</v>
      </c>
      <c r="AM7916">
        <f t="shared" ca="1" si="369"/>
        <v>30000</v>
      </c>
      <c r="AN7916">
        <f t="shared" ca="1" si="370"/>
        <v>124</v>
      </c>
      <c r="AO7916" t="str">
        <f t="shared" ca="1" si="371"/>
        <v>Internet</v>
      </c>
    </row>
    <row r="7917" spans="1:41" x14ac:dyDescent="0.25">
      <c r="A7917">
        <v>119604021</v>
      </c>
      <c r="B7917" t="s">
        <v>56314</v>
      </c>
      <c r="C7917">
        <v>42</v>
      </c>
      <c r="D7917">
        <v>42</v>
      </c>
      <c r="E7917" t="s">
        <v>56315</v>
      </c>
      <c r="F7917" t="s">
        <v>37637</v>
      </c>
      <c r="G7917" t="s">
        <v>9241</v>
      </c>
      <c r="H7917" t="s">
        <v>9241</v>
      </c>
      <c r="I7917" t="s">
        <v>59</v>
      </c>
      <c r="J7917" t="s">
        <v>60</v>
      </c>
      <c r="K7917" t="s">
        <v>56316</v>
      </c>
      <c r="L7917" t="s">
        <v>56316</v>
      </c>
      <c r="M7917" t="s">
        <v>45</v>
      </c>
      <c r="N7917" t="s">
        <v>46</v>
      </c>
      <c r="O7917" t="s">
        <v>56317</v>
      </c>
      <c r="P7917">
        <v>313</v>
      </c>
      <c r="Q7917">
        <v>313</v>
      </c>
      <c r="R7917" t="s">
        <v>48</v>
      </c>
      <c r="T7917" s="4">
        <v>44091.334933993057</v>
      </c>
      <c r="U7917" t="s">
        <v>56318</v>
      </c>
      <c r="V7917" t="s">
        <v>50</v>
      </c>
      <c r="Z7917" t="s">
        <v>56319</v>
      </c>
      <c r="AC7917" t="s">
        <v>153</v>
      </c>
      <c r="AD7917">
        <v>43.468272499999998</v>
      </c>
      <c r="AE7917">
        <v>-80.520185600000005</v>
      </c>
      <c r="AF7917" t="s">
        <v>238</v>
      </c>
      <c r="AH7917" t="s">
        <v>56320</v>
      </c>
      <c r="AI7917">
        <v>0.83</v>
      </c>
      <c r="AJ7917">
        <v>1</v>
      </c>
      <c r="AK7917" t="s">
        <v>54</v>
      </c>
      <c r="AL7917">
        <v>-1595121119</v>
      </c>
      <c r="AM7917">
        <f t="shared" ca="1" si="369"/>
        <v>20000</v>
      </c>
      <c r="AN7917">
        <f t="shared" ca="1" si="370"/>
        <v>146</v>
      </c>
      <c r="AO7917" t="str">
        <f t="shared" ca="1" si="371"/>
        <v>Mobile</v>
      </c>
    </row>
    <row r="7918" spans="1:41" x14ac:dyDescent="0.25">
      <c r="A7918">
        <v>119604016</v>
      </c>
      <c r="B7918" t="s">
        <v>56321</v>
      </c>
      <c r="C7918">
        <v>274</v>
      </c>
      <c r="D7918">
        <v>274</v>
      </c>
      <c r="E7918" t="s">
        <v>56322</v>
      </c>
      <c r="F7918" t="s">
        <v>56323</v>
      </c>
      <c r="G7918" t="s">
        <v>269</v>
      </c>
      <c r="H7918" t="s">
        <v>269</v>
      </c>
      <c r="I7918" t="s">
        <v>59</v>
      </c>
      <c r="J7918" t="s">
        <v>60</v>
      </c>
      <c r="K7918" t="s">
        <v>56324</v>
      </c>
      <c r="L7918" t="s">
        <v>56324</v>
      </c>
      <c r="M7918" t="s">
        <v>45</v>
      </c>
      <c r="N7918" t="s">
        <v>46</v>
      </c>
      <c r="O7918" t="s">
        <v>56325</v>
      </c>
      <c r="R7918" t="s">
        <v>48</v>
      </c>
      <c r="T7918" s="4">
        <v>44091.3349290162</v>
      </c>
      <c r="U7918" t="s">
        <v>56326</v>
      </c>
      <c r="V7918" t="s">
        <v>50</v>
      </c>
      <c r="Z7918" t="s">
        <v>56327</v>
      </c>
      <c r="AC7918" t="s">
        <v>142</v>
      </c>
      <c r="AD7918">
        <v>43.4257214</v>
      </c>
      <c r="AE7918">
        <v>-80.549672000000001</v>
      </c>
      <c r="AH7918" t="s">
        <v>56328</v>
      </c>
      <c r="AI7918">
        <v>1</v>
      </c>
      <c r="AJ7918">
        <v>1</v>
      </c>
      <c r="AK7918" t="s">
        <v>54</v>
      </c>
      <c r="AL7918">
        <v>-614346268</v>
      </c>
      <c r="AM7918">
        <f t="shared" ca="1" si="369"/>
        <v>50000</v>
      </c>
      <c r="AN7918">
        <f t="shared" ca="1" si="370"/>
        <v>170</v>
      </c>
      <c r="AO7918" t="str">
        <f t="shared" ca="1" si="371"/>
        <v>TV</v>
      </c>
    </row>
    <row r="7919" spans="1:41" x14ac:dyDescent="0.25">
      <c r="A7919">
        <v>119604013</v>
      </c>
      <c r="B7919" t="s">
        <v>56329</v>
      </c>
      <c r="C7919">
        <v>91</v>
      </c>
      <c r="D7919">
        <v>91</v>
      </c>
      <c r="E7919" t="s">
        <v>56330</v>
      </c>
      <c r="F7919" t="s">
        <v>56331</v>
      </c>
      <c r="G7919" t="s">
        <v>56332</v>
      </c>
      <c r="H7919" t="s">
        <v>56332</v>
      </c>
      <c r="I7919" t="s">
        <v>127</v>
      </c>
      <c r="J7919" t="s">
        <v>128</v>
      </c>
      <c r="K7919" t="s">
        <v>56333</v>
      </c>
      <c r="L7919" t="s">
        <v>56333</v>
      </c>
      <c r="M7919" t="s">
        <v>45</v>
      </c>
      <c r="N7919" t="s">
        <v>46</v>
      </c>
      <c r="O7919" t="s">
        <v>56334</v>
      </c>
      <c r="R7919" t="s">
        <v>48</v>
      </c>
      <c r="T7919" s="4">
        <v>44091.334927928241</v>
      </c>
      <c r="U7919" t="s">
        <v>56335</v>
      </c>
      <c r="V7919" t="s">
        <v>50</v>
      </c>
      <c r="Z7919" t="s">
        <v>56336</v>
      </c>
      <c r="AC7919" t="s">
        <v>133</v>
      </c>
      <c r="AD7919">
        <v>48.235486799999997</v>
      </c>
      <c r="AE7919">
        <v>-69.807726500000001</v>
      </c>
      <c r="AH7919" t="s">
        <v>56330</v>
      </c>
      <c r="AI7919">
        <v>1</v>
      </c>
      <c r="AJ7919">
        <v>1</v>
      </c>
      <c r="AK7919" t="s">
        <v>54</v>
      </c>
      <c r="AL7919">
        <v>-1402576912</v>
      </c>
      <c r="AM7919">
        <f t="shared" ca="1" si="369"/>
        <v>10000</v>
      </c>
      <c r="AN7919">
        <f t="shared" ca="1" si="370"/>
        <v>155</v>
      </c>
      <c r="AO7919" t="str">
        <f t="shared" ca="1" si="371"/>
        <v>Internet</v>
      </c>
    </row>
    <row r="7920" spans="1:41" x14ac:dyDescent="0.25">
      <c r="A7920">
        <v>119604012</v>
      </c>
      <c r="B7920" t="s">
        <v>56337</v>
      </c>
      <c r="C7920">
        <v>11882</v>
      </c>
      <c r="D7920">
        <v>11882</v>
      </c>
      <c r="E7920" t="s">
        <v>56338</v>
      </c>
      <c r="F7920" t="s">
        <v>56339</v>
      </c>
      <c r="G7920" t="s">
        <v>5557</v>
      </c>
      <c r="H7920" t="s">
        <v>5557</v>
      </c>
      <c r="I7920" t="s">
        <v>59</v>
      </c>
      <c r="J7920" t="s">
        <v>60</v>
      </c>
      <c r="K7920" t="s">
        <v>45629</v>
      </c>
      <c r="L7920" t="s">
        <v>45629</v>
      </c>
      <c r="M7920" t="s">
        <v>45</v>
      </c>
      <c r="N7920" t="s">
        <v>46</v>
      </c>
      <c r="O7920" t="s">
        <v>56340</v>
      </c>
      <c r="R7920" t="s">
        <v>48</v>
      </c>
      <c r="T7920" s="4">
        <v>44091.334925347219</v>
      </c>
      <c r="U7920" t="s">
        <v>56341</v>
      </c>
      <c r="V7920" t="s">
        <v>50</v>
      </c>
      <c r="Z7920" t="s">
        <v>56342</v>
      </c>
      <c r="AD7920">
        <v>43.955005399999997</v>
      </c>
      <c r="AE7920">
        <v>-79.279110700000004</v>
      </c>
      <c r="AH7920" t="s">
        <v>56339</v>
      </c>
      <c r="AI7920">
        <v>0.33</v>
      </c>
      <c r="AJ7920">
        <v>1</v>
      </c>
      <c r="AK7920" t="s">
        <v>54</v>
      </c>
      <c r="AL7920">
        <v>1020442617</v>
      </c>
      <c r="AM7920">
        <f t="shared" ca="1" si="369"/>
        <v>10000</v>
      </c>
      <c r="AN7920">
        <f t="shared" ca="1" si="370"/>
        <v>119</v>
      </c>
      <c r="AO7920" t="str">
        <f t="shared" ca="1" si="371"/>
        <v>TV</v>
      </c>
    </row>
    <row r="7921" spans="1:41" x14ac:dyDescent="0.25">
      <c r="A7921">
        <v>119604008</v>
      </c>
      <c r="B7921" t="s">
        <v>56343</v>
      </c>
      <c r="C7921">
        <v>724</v>
      </c>
      <c r="D7921">
        <v>724</v>
      </c>
      <c r="E7921" t="s">
        <v>56344</v>
      </c>
      <c r="F7921" t="s">
        <v>56345</v>
      </c>
      <c r="G7921" t="s">
        <v>1096</v>
      </c>
      <c r="H7921" t="s">
        <v>1096</v>
      </c>
      <c r="I7921" t="s">
        <v>127</v>
      </c>
      <c r="J7921" t="s">
        <v>128</v>
      </c>
      <c r="K7921" t="s">
        <v>56346</v>
      </c>
      <c r="L7921" t="s">
        <v>56346</v>
      </c>
      <c r="M7921" t="s">
        <v>45</v>
      </c>
      <c r="N7921" t="s">
        <v>46</v>
      </c>
      <c r="O7921" t="s">
        <v>56347</v>
      </c>
      <c r="R7921" t="s">
        <v>48</v>
      </c>
      <c r="T7921" s="4">
        <v>44091.334924537034</v>
      </c>
      <c r="U7921" t="s">
        <v>56348</v>
      </c>
      <c r="V7921" t="s">
        <v>50</v>
      </c>
      <c r="Z7921" t="s">
        <v>56349</v>
      </c>
      <c r="AC7921" t="s">
        <v>133</v>
      </c>
      <c r="AD7921">
        <v>45.682550999999997</v>
      </c>
      <c r="AE7921">
        <v>-73.733793300000002</v>
      </c>
      <c r="AH7921" t="s">
        <v>56344</v>
      </c>
      <c r="AI7921">
        <v>0.88</v>
      </c>
      <c r="AJ7921">
        <v>1</v>
      </c>
      <c r="AK7921" t="s">
        <v>54</v>
      </c>
      <c r="AL7921">
        <v>1457514158</v>
      </c>
      <c r="AM7921">
        <f t="shared" ca="1" si="369"/>
        <v>30000</v>
      </c>
      <c r="AN7921">
        <f t="shared" ca="1" si="370"/>
        <v>191</v>
      </c>
      <c r="AO7921" t="str">
        <f t="shared" ca="1" si="371"/>
        <v>TV</v>
      </c>
    </row>
    <row r="7922" spans="1:41" x14ac:dyDescent="0.25">
      <c r="A7922">
        <v>119604002</v>
      </c>
      <c r="B7922" t="s">
        <v>56350</v>
      </c>
      <c r="C7922">
        <v>1335</v>
      </c>
      <c r="D7922">
        <v>1335</v>
      </c>
      <c r="E7922" t="s">
        <v>56351</v>
      </c>
      <c r="F7922" t="s">
        <v>19692</v>
      </c>
      <c r="G7922" t="s">
        <v>1508</v>
      </c>
      <c r="H7922" t="s">
        <v>1508</v>
      </c>
      <c r="I7922" t="s">
        <v>59</v>
      </c>
      <c r="J7922" t="s">
        <v>60</v>
      </c>
      <c r="K7922" t="s">
        <v>56352</v>
      </c>
      <c r="L7922" t="s">
        <v>56352</v>
      </c>
      <c r="M7922" t="s">
        <v>45</v>
      </c>
      <c r="N7922" t="s">
        <v>46</v>
      </c>
      <c r="O7922" t="s">
        <v>56353</v>
      </c>
      <c r="R7922" t="s">
        <v>48</v>
      </c>
      <c r="T7922" s="4">
        <v>44091.334918715278</v>
      </c>
      <c r="U7922" t="s">
        <v>56354</v>
      </c>
      <c r="V7922" t="s">
        <v>50</v>
      </c>
      <c r="Z7922" t="s">
        <v>56355</v>
      </c>
      <c r="AC7922" t="s">
        <v>153</v>
      </c>
      <c r="AD7922">
        <v>43.496097599999999</v>
      </c>
      <c r="AE7922">
        <v>-79.701020200000002</v>
      </c>
      <c r="AH7922" t="s">
        <v>56356</v>
      </c>
      <c r="AI7922">
        <v>1</v>
      </c>
      <c r="AJ7922">
        <v>1</v>
      </c>
      <c r="AK7922" t="s">
        <v>54</v>
      </c>
      <c r="AL7922">
        <v>1329670025</v>
      </c>
      <c r="AM7922">
        <f t="shared" ca="1" si="369"/>
        <v>20000</v>
      </c>
      <c r="AN7922">
        <f t="shared" ca="1" si="370"/>
        <v>181</v>
      </c>
      <c r="AO7922" t="str">
        <f t="shared" ca="1" si="371"/>
        <v>TV</v>
      </c>
    </row>
    <row r="7923" spans="1:41" x14ac:dyDescent="0.25">
      <c r="A7923">
        <v>119603999</v>
      </c>
      <c r="B7923" t="s">
        <v>56357</v>
      </c>
      <c r="C7923">
        <v>108</v>
      </c>
      <c r="D7923">
        <v>108</v>
      </c>
      <c r="E7923" t="s">
        <v>56358</v>
      </c>
      <c r="F7923" t="s">
        <v>56359</v>
      </c>
      <c r="G7923" t="s">
        <v>91</v>
      </c>
      <c r="H7923" t="s">
        <v>91</v>
      </c>
      <c r="I7923" t="s">
        <v>92</v>
      </c>
      <c r="J7923" t="s">
        <v>93</v>
      </c>
      <c r="K7923" t="s">
        <v>56360</v>
      </c>
      <c r="L7923" t="s">
        <v>56360</v>
      </c>
      <c r="M7923" t="s">
        <v>45</v>
      </c>
      <c r="N7923" t="s">
        <v>46</v>
      </c>
      <c r="O7923" t="s">
        <v>56361</v>
      </c>
      <c r="P7923">
        <v>709</v>
      </c>
      <c r="Q7923">
        <v>709</v>
      </c>
      <c r="R7923" t="s">
        <v>48</v>
      </c>
      <c r="T7923" s="4">
        <v>44091.334915162035</v>
      </c>
      <c r="U7923" t="s">
        <v>56362</v>
      </c>
      <c r="V7923" t="s">
        <v>50</v>
      </c>
      <c r="Z7923" t="s">
        <v>56363</v>
      </c>
      <c r="AD7923">
        <v>51.0527266</v>
      </c>
      <c r="AE7923">
        <v>-114.0656747</v>
      </c>
      <c r="AF7923" t="s">
        <v>987</v>
      </c>
      <c r="AH7923" t="s">
        <v>56364</v>
      </c>
      <c r="AI7923">
        <v>0.71</v>
      </c>
      <c r="AJ7923">
        <v>1</v>
      </c>
      <c r="AK7923" t="s">
        <v>54</v>
      </c>
      <c r="AL7923">
        <v>1169337430</v>
      </c>
      <c r="AM7923">
        <f t="shared" ca="1" si="369"/>
        <v>10000</v>
      </c>
      <c r="AN7923">
        <f t="shared" ca="1" si="370"/>
        <v>123</v>
      </c>
      <c r="AO7923" t="str">
        <f t="shared" ca="1" si="371"/>
        <v>Internet</v>
      </c>
    </row>
    <row r="7924" spans="1:41" x14ac:dyDescent="0.25">
      <c r="A7924">
        <v>119603993</v>
      </c>
      <c r="B7924" t="s">
        <v>56365</v>
      </c>
      <c r="C7924">
        <v>4445</v>
      </c>
      <c r="D7924">
        <v>4445</v>
      </c>
      <c r="E7924" t="s">
        <v>56366</v>
      </c>
      <c r="F7924" t="s">
        <v>56367</v>
      </c>
      <c r="G7924" t="s">
        <v>278</v>
      </c>
      <c r="H7924" t="s">
        <v>278</v>
      </c>
      <c r="I7924" t="s">
        <v>127</v>
      </c>
      <c r="J7924" t="s">
        <v>128</v>
      </c>
      <c r="K7924" t="s">
        <v>56368</v>
      </c>
      <c r="L7924" t="s">
        <v>56368</v>
      </c>
      <c r="M7924" t="s">
        <v>45</v>
      </c>
      <c r="N7924" t="s">
        <v>46</v>
      </c>
      <c r="O7924" t="s">
        <v>56369</v>
      </c>
      <c r="R7924" t="s">
        <v>48</v>
      </c>
      <c r="T7924" s="4">
        <v>44091.334908912038</v>
      </c>
      <c r="U7924" t="s">
        <v>56370</v>
      </c>
      <c r="V7924" t="s">
        <v>50</v>
      </c>
      <c r="Z7924" t="s">
        <v>56371</v>
      </c>
      <c r="AA7924" t="s">
        <v>3511</v>
      </c>
      <c r="AB7924" t="s">
        <v>3511</v>
      </c>
      <c r="AC7924" t="s">
        <v>133</v>
      </c>
      <c r="AD7924">
        <v>45.494430999999999</v>
      </c>
      <c r="AE7924">
        <v>-73.843001000000001</v>
      </c>
      <c r="AH7924" t="s">
        <v>56366</v>
      </c>
      <c r="AI7924">
        <v>1</v>
      </c>
      <c r="AJ7924">
        <v>1</v>
      </c>
      <c r="AK7924" t="s">
        <v>54</v>
      </c>
      <c r="AL7924">
        <v>486162541</v>
      </c>
      <c r="AM7924">
        <f t="shared" ca="1" si="369"/>
        <v>30000</v>
      </c>
      <c r="AN7924">
        <f t="shared" ca="1" si="370"/>
        <v>104</v>
      </c>
      <c r="AO7924" t="str">
        <f t="shared" ca="1" si="371"/>
        <v>TV</v>
      </c>
    </row>
    <row r="7925" spans="1:41" x14ac:dyDescent="0.25">
      <c r="A7925">
        <v>119603984</v>
      </c>
      <c r="B7925" t="s">
        <v>56372</v>
      </c>
      <c r="C7925">
        <v>7400</v>
      </c>
      <c r="D7925">
        <v>7400</v>
      </c>
      <c r="E7925" t="s">
        <v>14831</v>
      </c>
      <c r="F7925" t="s">
        <v>14832</v>
      </c>
      <c r="G7925" t="s">
        <v>278</v>
      </c>
      <c r="H7925" t="s">
        <v>278</v>
      </c>
      <c r="I7925" t="s">
        <v>127</v>
      </c>
      <c r="J7925" t="s">
        <v>128</v>
      </c>
      <c r="K7925" t="s">
        <v>56373</v>
      </c>
      <c r="L7925" t="s">
        <v>56373</v>
      </c>
      <c r="M7925" t="s">
        <v>45</v>
      </c>
      <c r="N7925" t="s">
        <v>46</v>
      </c>
      <c r="O7925" t="s">
        <v>56374</v>
      </c>
      <c r="P7925">
        <v>119</v>
      </c>
      <c r="Q7925">
        <v>119</v>
      </c>
      <c r="R7925" t="s">
        <v>48</v>
      </c>
      <c r="T7925" s="4">
        <v>44091.334906944445</v>
      </c>
      <c r="U7925" t="s">
        <v>56375</v>
      </c>
      <c r="V7925" t="s">
        <v>50</v>
      </c>
      <c r="Z7925" t="s">
        <v>56376</v>
      </c>
      <c r="AA7925" t="s">
        <v>1127</v>
      </c>
      <c r="AB7925" t="s">
        <v>1127</v>
      </c>
      <c r="AC7925" t="s">
        <v>133</v>
      </c>
      <c r="AD7925">
        <v>45.4553054</v>
      </c>
      <c r="AE7925">
        <v>-73.640802600000001</v>
      </c>
      <c r="AH7925" t="s">
        <v>14831</v>
      </c>
      <c r="AI7925">
        <v>0.83</v>
      </c>
      <c r="AJ7925">
        <v>1</v>
      </c>
      <c r="AK7925" t="s">
        <v>54</v>
      </c>
      <c r="AL7925">
        <v>-1904664980</v>
      </c>
      <c r="AM7925">
        <f t="shared" ca="1" si="369"/>
        <v>40000</v>
      </c>
      <c r="AN7925">
        <f t="shared" ca="1" si="370"/>
        <v>158</v>
      </c>
      <c r="AO7925" t="str">
        <f t="shared" ca="1" si="371"/>
        <v>Mobile</v>
      </c>
    </row>
    <row r="7926" spans="1:41" x14ac:dyDescent="0.25">
      <c r="A7926">
        <v>119603988</v>
      </c>
      <c r="B7926" t="s">
        <v>56377</v>
      </c>
      <c r="C7926">
        <v>133</v>
      </c>
      <c r="D7926">
        <v>133</v>
      </c>
      <c r="E7926" t="s">
        <v>56378</v>
      </c>
      <c r="F7926" t="s">
        <v>3486</v>
      </c>
      <c r="G7926" t="s">
        <v>15954</v>
      </c>
      <c r="H7926" t="s">
        <v>15954</v>
      </c>
      <c r="I7926" t="s">
        <v>127</v>
      </c>
      <c r="J7926" t="s">
        <v>128</v>
      </c>
      <c r="K7926" t="s">
        <v>56379</v>
      </c>
      <c r="L7926" t="s">
        <v>56379</v>
      </c>
      <c r="M7926" t="s">
        <v>45</v>
      </c>
      <c r="N7926" t="s">
        <v>46</v>
      </c>
      <c r="O7926" t="s">
        <v>56380</v>
      </c>
      <c r="P7926">
        <v>5</v>
      </c>
      <c r="Q7926">
        <v>5</v>
      </c>
      <c r="R7926" t="s">
        <v>48</v>
      </c>
      <c r="T7926" s="4">
        <v>44091.334906099539</v>
      </c>
      <c r="U7926" t="s">
        <v>56381</v>
      </c>
      <c r="V7926" t="s">
        <v>50</v>
      </c>
      <c r="Z7926" t="s">
        <v>56382</v>
      </c>
      <c r="AC7926" t="s">
        <v>133</v>
      </c>
      <c r="AD7926">
        <v>45.851285799999999</v>
      </c>
      <c r="AE7926">
        <v>-73.489622800000006</v>
      </c>
      <c r="AH7926" t="s">
        <v>56378</v>
      </c>
      <c r="AI7926">
        <v>1</v>
      </c>
      <c r="AJ7926">
        <v>1</v>
      </c>
      <c r="AK7926" t="s">
        <v>54</v>
      </c>
      <c r="AL7926">
        <v>176009075</v>
      </c>
      <c r="AM7926">
        <f t="shared" ca="1" si="369"/>
        <v>20000</v>
      </c>
      <c r="AN7926">
        <f t="shared" ca="1" si="370"/>
        <v>131</v>
      </c>
      <c r="AO7926" t="str">
        <f t="shared" ca="1" si="371"/>
        <v>Internet</v>
      </c>
    </row>
    <row r="7927" spans="1:41" x14ac:dyDescent="0.25">
      <c r="A7927">
        <v>119603990</v>
      </c>
      <c r="B7927" t="s">
        <v>56383</v>
      </c>
      <c r="C7927">
        <v>1230</v>
      </c>
      <c r="D7927">
        <v>1230</v>
      </c>
      <c r="E7927" t="s">
        <v>34287</v>
      </c>
      <c r="F7927" t="s">
        <v>1582</v>
      </c>
      <c r="G7927" t="s">
        <v>744</v>
      </c>
      <c r="H7927" t="s">
        <v>744</v>
      </c>
      <c r="I7927" t="s">
        <v>232</v>
      </c>
      <c r="J7927" t="s">
        <v>233</v>
      </c>
      <c r="K7927" t="s">
        <v>56384</v>
      </c>
      <c r="L7927" t="s">
        <v>56384</v>
      </c>
      <c r="M7927" t="s">
        <v>45</v>
      </c>
      <c r="N7927" t="s">
        <v>46</v>
      </c>
      <c r="O7927" t="s">
        <v>56385</v>
      </c>
      <c r="P7927">
        <v>601</v>
      </c>
      <c r="Q7927">
        <v>601</v>
      </c>
      <c r="R7927" t="s">
        <v>48</v>
      </c>
      <c r="T7927" s="4">
        <v>44091.334906053242</v>
      </c>
      <c r="U7927" t="s">
        <v>56386</v>
      </c>
      <c r="V7927" t="s">
        <v>50</v>
      </c>
      <c r="Z7927" t="s">
        <v>56387</v>
      </c>
      <c r="AC7927" t="s">
        <v>52</v>
      </c>
      <c r="AD7927">
        <v>49.284060699999998</v>
      </c>
      <c r="AE7927">
        <v>-123.1310505</v>
      </c>
      <c r="AH7927" t="s">
        <v>34292</v>
      </c>
      <c r="AI7927">
        <v>1</v>
      </c>
      <c r="AJ7927">
        <v>1</v>
      </c>
      <c r="AK7927" t="s">
        <v>54</v>
      </c>
      <c r="AL7927">
        <v>1928688737</v>
      </c>
      <c r="AM7927">
        <f t="shared" ca="1" si="369"/>
        <v>30000</v>
      </c>
      <c r="AN7927">
        <f t="shared" ca="1" si="370"/>
        <v>150</v>
      </c>
      <c r="AO7927" t="str">
        <f t="shared" ca="1" si="371"/>
        <v>Internet</v>
      </c>
    </row>
    <row r="7928" spans="1:41" x14ac:dyDescent="0.25">
      <c r="A7928">
        <v>119603989</v>
      </c>
      <c r="B7928" t="s">
        <v>56388</v>
      </c>
      <c r="C7928">
        <v>20</v>
      </c>
      <c r="D7928">
        <v>20</v>
      </c>
      <c r="E7928" t="s">
        <v>56389</v>
      </c>
      <c r="F7928" t="s">
        <v>32681</v>
      </c>
      <c r="G7928" t="s">
        <v>104</v>
      </c>
      <c r="H7928" t="s">
        <v>104</v>
      </c>
      <c r="I7928" t="s">
        <v>59</v>
      </c>
      <c r="J7928" t="s">
        <v>60</v>
      </c>
      <c r="K7928" t="s">
        <v>56390</v>
      </c>
      <c r="L7928" t="s">
        <v>56390</v>
      </c>
      <c r="M7928" t="s">
        <v>45</v>
      </c>
      <c r="N7928" t="s">
        <v>46</v>
      </c>
      <c r="O7928" t="s">
        <v>56391</v>
      </c>
      <c r="P7928">
        <v>2101</v>
      </c>
      <c r="Q7928">
        <v>2101</v>
      </c>
      <c r="R7928" t="s">
        <v>48</v>
      </c>
      <c r="T7928" s="4">
        <v>44091.334905555559</v>
      </c>
      <c r="U7928" t="s">
        <v>56392</v>
      </c>
      <c r="V7928" t="s">
        <v>50</v>
      </c>
      <c r="Z7928" t="s">
        <v>56393</v>
      </c>
      <c r="AA7928" t="s">
        <v>109</v>
      </c>
      <c r="AB7928" t="s">
        <v>109</v>
      </c>
      <c r="AC7928" t="s">
        <v>110</v>
      </c>
      <c r="AD7928">
        <v>43.660651799999997</v>
      </c>
      <c r="AE7928">
        <v>-79.359623999999997</v>
      </c>
      <c r="AH7928" t="s">
        <v>56394</v>
      </c>
      <c r="AI7928">
        <v>1</v>
      </c>
      <c r="AJ7928">
        <v>1</v>
      </c>
      <c r="AK7928" t="s">
        <v>54</v>
      </c>
      <c r="AL7928">
        <v>1082348802</v>
      </c>
      <c r="AM7928">
        <f t="shared" ca="1" si="369"/>
        <v>50000</v>
      </c>
      <c r="AN7928">
        <f t="shared" ca="1" si="370"/>
        <v>193</v>
      </c>
      <c r="AO7928" t="str">
        <f t="shared" ca="1" si="371"/>
        <v>Mobile</v>
      </c>
    </row>
    <row r="7929" spans="1:41" x14ac:dyDescent="0.25">
      <c r="A7929">
        <v>119603987</v>
      </c>
      <c r="B7929" t="s">
        <v>56395</v>
      </c>
      <c r="C7929">
        <v>22</v>
      </c>
      <c r="D7929">
        <v>22</v>
      </c>
      <c r="E7929" t="s">
        <v>12905</v>
      </c>
      <c r="F7929" t="s">
        <v>12906</v>
      </c>
      <c r="G7929" t="s">
        <v>1146</v>
      </c>
      <c r="H7929" t="s">
        <v>1146</v>
      </c>
      <c r="I7929" t="s">
        <v>59</v>
      </c>
      <c r="J7929" t="s">
        <v>60</v>
      </c>
      <c r="K7929" t="s">
        <v>17099</v>
      </c>
      <c r="L7929" t="s">
        <v>17099</v>
      </c>
      <c r="M7929" t="s">
        <v>45</v>
      </c>
      <c r="N7929" t="s">
        <v>46</v>
      </c>
      <c r="O7929" t="s">
        <v>56396</v>
      </c>
      <c r="R7929" t="s">
        <v>48</v>
      </c>
      <c r="T7929" s="4">
        <v>44091.334902662034</v>
      </c>
      <c r="U7929" t="s">
        <v>56397</v>
      </c>
      <c r="V7929" t="s">
        <v>50</v>
      </c>
      <c r="Z7929" t="s">
        <v>56398</v>
      </c>
      <c r="AC7929" t="s">
        <v>142</v>
      </c>
      <c r="AD7929">
        <v>43.767195399999999</v>
      </c>
      <c r="AE7929">
        <v>-79.7624019</v>
      </c>
      <c r="AH7929" t="s">
        <v>12911</v>
      </c>
      <c r="AI7929">
        <v>1</v>
      </c>
      <c r="AJ7929">
        <v>1</v>
      </c>
      <c r="AK7929" t="s">
        <v>54</v>
      </c>
      <c r="AL7929">
        <v>-1398300406</v>
      </c>
      <c r="AM7929">
        <f t="shared" ca="1" si="369"/>
        <v>10000</v>
      </c>
      <c r="AN7929">
        <f t="shared" ca="1" si="370"/>
        <v>137</v>
      </c>
      <c r="AO7929" t="str">
        <f t="shared" ca="1" si="371"/>
        <v>TV</v>
      </c>
    </row>
    <row r="7930" spans="1:41" x14ac:dyDescent="0.25">
      <c r="A7930">
        <v>119603979</v>
      </c>
      <c r="B7930" t="s">
        <v>56399</v>
      </c>
      <c r="C7930">
        <v>47</v>
      </c>
      <c r="D7930">
        <v>47</v>
      </c>
      <c r="E7930" t="s">
        <v>56400</v>
      </c>
      <c r="F7930" t="s">
        <v>56401</v>
      </c>
      <c r="G7930" t="s">
        <v>377</v>
      </c>
      <c r="H7930" t="s">
        <v>377</v>
      </c>
      <c r="I7930" t="s">
        <v>59</v>
      </c>
      <c r="J7930" t="s">
        <v>60</v>
      </c>
      <c r="K7930" t="s">
        <v>56402</v>
      </c>
      <c r="L7930" t="s">
        <v>56402</v>
      </c>
      <c r="M7930" t="s">
        <v>45</v>
      </c>
      <c r="N7930" t="s">
        <v>46</v>
      </c>
      <c r="O7930" t="s">
        <v>56403</v>
      </c>
      <c r="R7930" t="s">
        <v>48</v>
      </c>
      <c r="T7930" s="4">
        <v>44091.334898414352</v>
      </c>
      <c r="U7930" t="s">
        <v>56404</v>
      </c>
      <c r="V7930" t="s">
        <v>50</v>
      </c>
      <c r="Z7930" t="s">
        <v>56405</v>
      </c>
      <c r="AD7930">
        <v>43.8481174</v>
      </c>
      <c r="AE7930">
        <v>-79.259764000000004</v>
      </c>
      <c r="AH7930" t="s">
        <v>56401</v>
      </c>
      <c r="AI7930">
        <v>1</v>
      </c>
      <c r="AJ7930">
        <v>1</v>
      </c>
      <c r="AK7930" t="s">
        <v>54</v>
      </c>
      <c r="AL7930">
        <v>1454590304</v>
      </c>
      <c r="AM7930">
        <f t="shared" ca="1" si="369"/>
        <v>10000</v>
      </c>
      <c r="AN7930">
        <f t="shared" ca="1" si="370"/>
        <v>187</v>
      </c>
      <c r="AO7930" t="str">
        <f t="shared" ca="1" si="371"/>
        <v>Mobile</v>
      </c>
    </row>
    <row r="7931" spans="1:41" x14ac:dyDescent="0.25">
      <c r="A7931">
        <v>119603975</v>
      </c>
      <c r="B7931" t="s">
        <v>56406</v>
      </c>
      <c r="C7931">
        <v>2523</v>
      </c>
      <c r="D7931">
        <v>2523</v>
      </c>
      <c r="E7931" t="s">
        <v>12350</v>
      </c>
      <c r="F7931" t="s">
        <v>12351</v>
      </c>
      <c r="I7931" t="s">
        <v>127</v>
      </c>
      <c r="J7931" t="s">
        <v>128</v>
      </c>
      <c r="K7931" t="s">
        <v>52566</v>
      </c>
      <c r="L7931" t="s">
        <v>52566</v>
      </c>
      <c r="M7931" t="s">
        <v>45</v>
      </c>
      <c r="N7931" t="s">
        <v>46</v>
      </c>
      <c r="O7931" t="s">
        <v>56407</v>
      </c>
      <c r="R7931" t="s">
        <v>48</v>
      </c>
      <c r="T7931" s="4">
        <v>44091.33489351852</v>
      </c>
      <c r="U7931" t="s">
        <v>56408</v>
      </c>
      <c r="V7931" t="s">
        <v>50</v>
      </c>
      <c r="Z7931" t="s">
        <v>56409</v>
      </c>
      <c r="AC7931" t="s">
        <v>133</v>
      </c>
      <c r="AD7931">
        <v>45.433155900000003</v>
      </c>
      <c r="AE7931">
        <v>-74.152436199999997</v>
      </c>
      <c r="AH7931" t="s">
        <v>12350</v>
      </c>
      <c r="AI7931">
        <v>1</v>
      </c>
      <c r="AJ7931">
        <v>1</v>
      </c>
      <c r="AK7931" t="s">
        <v>54</v>
      </c>
      <c r="AL7931">
        <v>-1008013019</v>
      </c>
      <c r="AM7931">
        <f t="shared" ca="1" si="369"/>
        <v>30000</v>
      </c>
      <c r="AN7931">
        <f t="shared" ca="1" si="370"/>
        <v>170</v>
      </c>
      <c r="AO7931" t="str">
        <f t="shared" ca="1" si="371"/>
        <v>Internet</v>
      </c>
    </row>
    <row r="7932" spans="1:41" x14ac:dyDescent="0.25">
      <c r="A7932">
        <v>119603972</v>
      </c>
      <c r="B7932" t="s">
        <v>56410</v>
      </c>
      <c r="C7932">
        <v>38013</v>
      </c>
      <c r="D7932">
        <v>38013</v>
      </c>
      <c r="E7932" t="s">
        <v>50993</v>
      </c>
      <c r="F7932">
        <v>3</v>
      </c>
      <c r="G7932" t="s">
        <v>39145</v>
      </c>
      <c r="H7932" t="s">
        <v>39145</v>
      </c>
      <c r="I7932" t="s">
        <v>232</v>
      </c>
      <c r="J7932" t="s">
        <v>233</v>
      </c>
      <c r="K7932" t="s">
        <v>56411</v>
      </c>
      <c r="L7932" t="s">
        <v>56411</v>
      </c>
      <c r="M7932" t="s">
        <v>45</v>
      </c>
      <c r="N7932" t="s">
        <v>46</v>
      </c>
      <c r="O7932" t="s">
        <v>56412</v>
      </c>
      <c r="P7932">
        <v>302</v>
      </c>
      <c r="Q7932">
        <v>302</v>
      </c>
      <c r="R7932" t="s">
        <v>48</v>
      </c>
      <c r="T7932" s="4">
        <v>44091.334891550927</v>
      </c>
      <c r="U7932" t="s">
        <v>56413</v>
      </c>
      <c r="V7932" t="s">
        <v>50</v>
      </c>
      <c r="Z7932" t="s">
        <v>56414</v>
      </c>
      <c r="AC7932" t="s">
        <v>110</v>
      </c>
      <c r="AD7932">
        <v>49.699568900000003</v>
      </c>
      <c r="AE7932">
        <v>-123.155959</v>
      </c>
      <c r="AH7932" t="s">
        <v>50998</v>
      </c>
      <c r="AI7932">
        <v>1</v>
      </c>
      <c r="AJ7932">
        <v>1</v>
      </c>
      <c r="AK7932" t="s">
        <v>54</v>
      </c>
      <c r="AL7932">
        <v>1520054610</v>
      </c>
      <c r="AM7932">
        <f t="shared" ca="1" si="369"/>
        <v>10000</v>
      </c>
      <c r="AN7932">
        <f t="shared" ca="1" si="370"/>
        <v>126</v>
      </c>
      <c r="AO7932" t="str">
        <f t="shared" ca="1" si="371"/>
        <v>Mobile</v>
      </c>
    </row>
    <row r="7933" spans="1:41" x14ac:dyDescent="0.25">
      <c r="A7933">
        <v>119603973</v>
      </c>
      <c r="B7933" t="s">
        <v>56415</v>
      </c>
      <c r="C7933">
        <v>2988</v>
      </c>
      <c r="D7933">
        <v>2988</v>
      </c>
      <c r="E7933" t="s">
        <v>56416</v>
      </c>
      <c r="F7933" t="s">
        <v>56417</v>
      </c>
      <c r="G7933" t="s">
        <v>335</v>
      </c>
      <c r="H7933" t="s">
        <v>335</v>
      </c>
      <c r="I7933" t="s">
        <v>59</v>
      </c>
      <c r="J7933" t="s">
        <v>60</v>
      </c>
      <c r="K7933" t="s">
        <v>56418</v>
      </c>
      <c r="L7933" t="s">
        <v>56418</v>
      </c>
      <c r="M7933" t="s">
        <v>45</v>
      </c>
      <c r="N7933" t="s">
        <v>46</v>
      </c>
      <c r="O7933" t="s">
        <v>56419</v>
      </c>
      <c r="R7933" t="s">
        <v>48</v>
      </c>
      <c r="T7933" s="4">
        <v>44091.334891087965</v>
      </c>
      <c r="U7933" t="s">
        <v>56420</v>
      </c>
      <c r="V7933" t="s">
        <v>50</v>
      </c>
      <c r="Z7933" t="s">
        <v>56421</v>
      </c>
      <c r="AC7933" t="s">
        <v>153</v>
      </c>
      <c r="AD7933">
        <v>42.305099900000002</v>
      </c>
      <c r="AE7933">
        <v>-82.923995099999999</v>
      </c>
      <c r="AH7933" t="s">
        <v>56422</v>
      </c>
      <c r="AI7933">
        <v>1</v>
      </c>
      <c r="AJ7933">
        <v>1</v>
      </c>
      <c r="AK7933" t="s">
        <v>54</v>
      </c>
      <c r="AL7933">
        <v>-1042204813</v>
      </c>
      <c r="AM7933">
        <f t="shared" ca="1" si="369"/>
        <v>10000</v>
      </c>
      <c r="AN7933">
        <f t="shared" ca="1" si="370"/>
        <v>153</v>
      </c>
      <c r="AO7933" t="str">
        <f t="shared" ca="1" si="371"/>
        <v>TV</v>
      </c>
    </row>
    <row r="7934" spans="1:41" x14ac:dyDescent="0.25">
      <c r="A7934">
        <v>119603970</v>
      </c>
      <c r="B7934" t="s">
        <v>56423</v>
      </c>
      <c r="C7934">
        <v>254</v>
      </c>
      <c r="D7934">
        <v>254</v>
      </c>
      <c r="E7934" t="s">
        <v>56424</v>
      </c>
      <c r="F7934" t="s">
        <v>56425</v>
      </c>
      <c r="G7934" t="s">
        <v>1225</v>
      </c>
      <c r="H7934" t="s">
        <v>1225</v>
      </c>
      <c r="I7934" t="s">
        <v>59</v>
      </c>
      <c r="J7934" t="s">
        <v>60</v>
      </c>
      <c r="K7934" t="s">
        <v>56426</v>
      </c>
      <c r="L7934" t="s">
        <v>56426</v>
      </c>
      <c r="M7934" t="s">
        <v>45</v>
      </c>
      <c r="N7934" t="s">
        <v>46</v>
      </c>
      <c r="O7934" t="s">
        <v>56427</v>
      </c>
      <c r="R7934" t="s">
        <v>48</v>
      </c>
      <c r="T7934" s="4">
        <v>44091.334890428239</v>
      </c>
      <c r="U7934" t="s">
        <v>56428</v>
      </c>
      <c r="V7934" t="s">
        <v>50</v>
      </c>
      <c r="Z7934" t="s">
        <v>56429</v>
      </c>
      <c r="AC7934" t="s">
        <v>142</v>
      </c>
      <c r="AD7934">
        <v>43.349588300000001</v>
      </c>
      <c r="AE7934">
        <v>-79.884741899999995</v>
      </c>
      <c r="AH7934" t="s">
        <v>56430</v>
      </c>
      <c r="AI7934">
        <v>1</v>
      </c>
      <c r="AJ7934">
        <v>1</v>
      </c>
      <c r="AK7934" t="s">
        <v>54</v>
      </c>
      <c r="AL7934">
        <v>407982331</v>
      </c>
      <c r="AM7934">
        <f t="shared" ca="1" si="369"/>
        <v>10000</v>
      </c>
      <c r="AN7934">
        <f t="shared" ca="1" si="370"/>
        <v>197</v>
      </c>
      <c r="AO7934" t="str">
        <f t="shared" ca="1" si="371"/>
        <v>TV</v>
      </c>
    </row>
    <row r="7935" spans="1:41" x14ac:dyDescent="0.25">
      <c r="A7935">
        <v>119603969</v>
      </c>
      <c r="B7935" t="s">
        <v>56431</v>
      </c>
      <c r="C7935">
        <v>10560</v>
      </c>
      <c r="D7935">
        <v>10560</v>
      </c>
      <c r="E7935" t="s">
        <v>56432</v>
      </c>
      <c r="F7935" t="s">
        <v>56433</v>
      </c>
      <c r="G7935" t="s">
        <v>1935</v>
      </c>
      <c r="H7935" t="s">
        <v>1935</v>
      </c>
      <c r="I7935" t="s">
        <v>232</v>
      </c>
      <c r="J7935" t="s">
        <v>233</v>
      </c>
      <c r="K7935" t="s">
        <v>56434</v>
      </c>
      <c r="L7935" t="s">
        <v>56434</v>
      </c>
      <c r="M7935" t="s">
        <v>45</v>
      </c>
      <c r="N7935" t="s">
        <v>46</v>
      </c>
      <c r="O7935" t="s">
        <v>56435</v>
      </c>
      <c r="R7935" t="s">
        <v>48</v>
      </c>
      <c r="T7935" s="4">
        <v>44091.334887962963</v>
      </c>
      <c r="U7935" t="s">
        <v>56436</v>
      </c>
      <c r="V7935" t="s">
        <v>50</v>
      </c>
      <c r="Z7935" t="s">
        <v>56437</v>
      </c>
      <c r="AC7935" t="s">
        <v>142</v>
      </c>
      <c r="AD7935">
        <v>49.135669</v>
      </c>
      <c r="AE7935">
        <v>-123.145167</v>
      </c>
      <c r="AH7935" t="s">
        <v>56438</v>
      </c>
      <c r="AI7935">
        <v>1</v>
      </c>
      <c r="AJ7935">
        <v>1</v>
      </c>
      <c r="AK7935" t="s">
        <v>54</v>
      </c>
      <c r="AL7935">
        <v>1460300862</v>
      </c>
      <c r="AM7935">
        <f t="shared" ca="1" si="369"/>
        <v>20000</v>
      </c>
      <c r="AN7935">
        <f t="shared" ca="1" si="370"/>
        <v>159</v>
      </c>
      <c r="AO7935" t="str">
        <f t="shared" ca="1" si="371"/>
        <v>Internet</v>
      </c>
    </row>
    <row r="7936" spans="1:41" x14ac:dyDescent="0.25">
      <c r="A7936">
        <v>119603967</v>
      </c>
      <c r="B7936" t="s">
        <v>56439</v>
      </c>
      <c r="C7936">
        <v>13628</v>
      </c>
      <c r="D7936">
        <v>13628</v>
      </c>
      <c r="E7936" t="s">
        <v>56440</v>
      </c>
      <c r="F7936">
        <v>128</v>
      </c>
      <c r="G7936" t="s">
        <v>982</v>
      </c>
      <c r="H7936" t="s">
        <v>982</v>
      </c>
      <c r="I7936" t="s">
        <v>92</v>
      </c>
      <c r="J7936" t="s">
        <v>93</v>
      </c>
      <c r="K7936" t="s">
        <v>56441</v>
      </c>
      <c r="L7936" t="s">
        <v>56441</v>
      </c>
      <c r="M7936" t="s">
        <v>45</v>
      </c>
      <c r="N7936" t="s">
        <v>46</v>
      </c>
      <c r="O7936" t="s">
        <v>56442</v>
      </c>
      <c r="R7936" t="s">
        <v>48</v>
      </c>
      <c r="T7936" s="4">
        <v>44091.33488746528</v>
      </c>
      <c r="U7936" t="s">
        <v>56443</v>
      </c>
      <c r="V7936" t="s">
        <v>50</v>
      </c>
      <c r="Z7936" t="s">
        <v>56444</v>
      </c>
      <c r="AC7936" t="s">
        <v>110</v>
      </c>
      <c r="AD7936">
        <v>53.586227600000001</v>
      </c>
      <c r="AE7936">
        <v>-113.5559286</v>
      </c>
      <c r="AF7936" t="s">
        <v>99</v>
      </c>
      <c r="AH7936" t="s">
        <v>56445</v>
      </c>
      <c r="AI7936">
        <v>0.56000000000000005</v>
      </c>
      <c r="AJ7936">
        <v>1</v>
      </c>
      <c r="AK7936" t="s">
        <v>54</v>
      </c>
      <c r="AL7936">
        <v>-114297885</v>
      </c>
      <c r="AM7936">
        <f t="shared" ca="1" si="369"/>
        <v>40000</v>
      </c>
      <c r="AN7936">
        <f t="shared" ca="1" si="370"/>
        <v>178</v>
      </c>
      <c r="AO7936" t="str">
        <f t="shared" ca="1" si="371"/>
        <v>Mobile</v>
      </c>
    </row>
    <row r="7937" spans="1:41" x14ac:dyDescent="0.25">
      <c r="A7937">
        <v>119603963</v>
      </c>
      <c r="B7937" t="s">
        <v>56446</v>
      </c>
      <c r="C7937">
        <v>6095</v>
      </c>
      <c r="D7937">
        <v>6095</v>
      </c>
      <c r="E7937" t="s">
        <v>56447</v>
      </c>
      <c r="F7937" t="s">
        <v>56448</v>
      </c>
      <c r="G7937" t="s">
        <v>278</v>
      </c>
      <c r="H7937" t="s">
        <v>278</v>
      </c>
      <c r="I7937" t="s">
        <v>127</v>
      </c>
      <c r="J7937" t="s">
        <v>128</v>
      </c>
      <c r="K7937" t="s">
        <v>56449</v>
      </c>
      <c r="L7937" t="s">
        <v>56449</v>
      </c>
      <c r="M7937" t="s">
        <v>45</v>
      </c>
      <c r="N7937" t="s">
        <v>46</v>
      </c>
      <c r="O7937" t="s">
        <v>56450</v>
      </c>
      <c r="R7937" t="s">
        <v>48</v>
      </c>
      <c r="T7937" s="4">
        <v>44091.334884687501</v>
      </c>
      <c r="U7937" t="s">
        <v>56451</v>
      </c>
      <c r="V7937" t="s">
        <v>50</v>
      </c>
      <c r="Z7937" t="s">
        <v>56452</v>
      </c>
      <c r="AA7937" t="s">
        <v>2649</v>
      </c>
      <c r="AB7937" t="s">
        <v>2649</v>
      </c>
      <c r="AC7937" t="s">
        <v>133</v>
      </c>
      <c r="AD7937">
        <v>45.5838264</v>
      </c>
      <c r="AE7937">
        <v>-73.567756900000006</v>
      </c>
      <c r="AH7937" t="s">
        <v>56447</v>
      </c>
      <c r="AI7937">
        <v>1</v>
      </c>
      <c r="AJ7937">
        <v>1</v>
      </c>
      <c r="AK7937" t="s">
        <v>54</v>
      </c>
      <c r="AL7937">
        <v>-1961489104</v>
      </c>
      <c r="AM7937">
        <f t="shared" ca="1" si="369"/>
        <v>30000</v>
      </c>
      <c r="AN7937">
        <f t="shared" ca="1" si="370"/>
        <v>144</v>
      </c>
      <c r="AO7937" t="str">
        <f t="shared" ca="1" si="371"/>
        <v>TV</v>
      </c>
    </row>
    <row r="7938" spans="1:41" x14ac:dyDescent="0.25">
      <c r="A7938">
        <v>119603962</v>
      </c>
      <c r="B7938" t="s">
        <v>56453</v>
      </c>
      <c r="C7938">
        <v>187</v>
      </c>
      <c r="D7938">
        <v>187</v>
      </c>
      <c r="E7938" t="s">
        <v>56454</v>
      </c>
      <c r="F7938" t="s">
        <v>56455</v>
      </c>
      <c r="G7938" t="s">
        <v>127</v>
      </c>
      <c r="H7938" t="s">
        <v>127</v>
      </c>
      <c r="I7938" t="s">
        <v>127</v>
      </c>
      <c r="J7938" t="s">
        <v>128</v>
      </c>
      <c r="K7938" t="s">
        <v>56456</v>
      </c>
      <c r="L7938" t="s">
        <v>56456</v>
      </c>
      <c r="M7938" t="s">
        <v>45</v>
      </c>
      <c r="N7938" t="s">
        <v>46</v>
      </c>
      <c r="O7938" t="s">
        <v>56457</v>
      </c>
      <c r="R7938" t="s">
        <v>48</v>
      </c>
      <c r="T7938" s="4">
        <v>44091.334884143522</v>
      </c>
      <c r="U7938" t="s">
        <v>56458</v>
      </c>
      <c r="V7938" t="s">
        <v>50</v>
      </c>
      <c r="Z7938" t="s">
        <v>56459</v>
      </c>
      <c r="AA7938" t="s">
        <v>2505</v>
      </c>
      <c r="AB7938" t="s">
        <v>2505</v>
      </c>
      <c r="AC7938" t="s">
        <v>133</v>
      </c>
      <c r="AD7938">
        <v>46.901830599999997</v>
      </c>
      <c r="AE7938">
        <v>-71.213813500000001</v>
      </c>
      <c r="AH7938" t="s">
        <v>56454</v>
      </c>
      <c r="AI7938">
        <v>1</v>
      </c>
      <c r="AJ7938">
        <v>1</v>
      </c>
      <c r="AK7938" t="s">
        <v>54</v>
      </c>
      <c r="AL7938">
        <v>-210229517</v>
      </c>
      <c r="AM7938">
        <f t="shared" ca="1" si="369"/>
        <v>30000</v>
      </c>
      <c r="AN7938">
        <f t="shared" ca="1" si="370"/>
        <v>169</v>
      </c>
      <c r="AO7938" t="str">
        <f t="shared" ca="1" si="371"/>
        <v>Mobile</v>
      </c>
    </row>
    <row r="7939" spans="1:41" x14ac:dyDescent="0.25">
      <c r="A7939">
        <v>119603958</v>
      </c>
      <c r="B7939" t="s">
        <v>56460</v>
      </c>
      <c r="C7939">
        <v>4</v>
      </c>
      <c r="D7939">
        <v>4</v>
      </c>
      <c r="E7939" t="s">
        <v>56461</v>
      </c>
      <c r="F7939" t="s">
        <v>56462</v>
      </c>
      <c r="G7939" t="s">
        <v>58</v>
      </c>
      <c r="H7939" t="s">
        <v>58</v>
      </c>
      <c r="I7939" t="s">
        <v>59</v>
      </c>
      <c r="J7939" t="s">
        <v>60</v>
      </c>
      <c r="K7939" t="s">
        <v>56463</v>
      </c>
      <c r="L7939" t="s">
        <v>56463</v>
      </c>
      <c r="M7939" t="s">
        <v>45</v>
      </c>
      <c r="N7939" t="s">
        <v>46</v>
      </c>
      <c r="O7939" t="s">
        <v>56464</v>
      </c>
      <c r="R7939" t="s">
        <v>48</v>
      </c>
      <c r="T7939" s="4">
        <v>44091.334878703703</v>
      </c>
      <c r="U7939" t="s">
        <v>56465</v>
      </c>
      <c r="V7939" t="s">
        <v>50</v>
      </c>
      <c r="Z7939" t="s">
        <v>56466</v>
      </c>
      <c r="AC7939" t="s">
        <v>52</v>
      </c>
      <c r="AD7939">
        <v>45.369967600000003</v>
      </c>
      <c r="AE7939">
        <v>-75.623690199999999</v>
      </c>
      <c r="AH7939" t="s">
        <v>56467</v>
      </c>
      <c r="AI7939">
        <v>1</v>
      </c>
      <c r="AJ7939">
        <v>1</v>
      </c>
      <c r="AK7939" t="s">
        <v>54</v>
      </c>
      <c r="AL7939">
        <v>-901683274</v>
      </c>
      <c r="AM7939">
        <f t="shared" ref="AM7939:AM8002" ca="1" si="372">RANDBETWEEN(1,5) * 10000</f>
        <v>30000</v>
      </c>
      <c r="AN7939">
        <f t="shared" ref="AN7939:AN8002" ca="1" si="373">RANDBETWEEN(100,200)</f>
        <v>193</v>
      </c>
      <c r="AO7939" t="str">
        <f t="shared" ref="AO7939:AO8002" ca="1" si="374">CHOOSE(RANDBETWEEN(1, 3), "Mobile","Internet","TV")</f>
        <v>Mobile</v>
      </c>
    </row>
    <row r="7940" spans="1:41" x14ac:dyDescent="0.25">
      <c r="A7940">
        <v>119603950</v>
      </c>
      <c r="B7940" t="s">
        <v>56468</v>
      </c>
      <c r="C7940">
        <v>138</v>
      </c>
      <c r="D7940">
        <v>138</v>
      </c>
      <c r="E7940" t="s">
        <v>56469</v>
      </c>
      <c r="F7940" t="s">
        <v>56470</v>
      </c>
      <c r="G7940" t="s">
        <v>104</v>
      </c>
      <c r="H7940" t="s">
        <v>104</v>
      </c>
      <c r="I7940" t="s">
        <v>59</v>
      </c>
      <c r="J7940" t="s">
        <v>60</v>
      </c>
      <c r="K7940" t="s">
        <v>56471</v>
      </c>
      <c r="L7940" t="s">
        <v>56471</v>
      </c>
      <c r="M7940" t="s">
        <v>45</v>
      </c>
      <c r="N7940" t="s">
        <v>46</v>
      </c>
      <c r="O7940" t="s">
        <v>56472</v>
      </c>
      <c r="R7940" t="s">
        <v>48</v>
      </c>
      <c r="T7940" s="4">
        <v>44091.334873113425</v>
      </c>
      <c r="U7940" t="s">
        <v>56473</v>
      </c>
      <c r="V7940" t="s">
        <v>50</v>
      </c>
      <c r="Z7940" t="s">
        <v>56474</v>
      </c>
      <c r="AA7940" t="s">
        <v>109</v>
      </c>
      <c r="AB7940" t="s">
        <v>109</v>
      </c>
      <c r="AC7940" t="s">
        <v>110</v>
      </c>
      <c r="AD7940">
        <v>43.6530871</v>
      </c>
      <c r="AE7940">
        <v>-79.435830100000004</v>
      </c>
      <c r="AH7940" t="s">
        <v>56475</v>
      </c>
      <c r="AI7940">
        <v>1</v>
      </c>
      <c r="AJ7940">
        <v>1</v>
      </c>
      <c r="AK7940" t="s">
        <v>54</v>
      </c>
      <c r="AL7940">
        <v>-1115072476</v>
      </c>
      <c r="AM7940">
        <f t="shared" ca="1" si="372"/>
        <v>50000</v>
      </c>
      <c r="AN7940">
        <f t="shared" ca="1" si="373"/>
        <v>139</v>
      </c>
      <c r="AO7940" t="str">
        <f t="shared" ca="1" si="374"/>
        <v>TV</v>
      </c>
    </row>
    <row r="7941" spans="1:41" x14ac:dyDescent="0.25">
      <c r="A7941">
        <v>119603945</v>
      </c>
      <c r="B7941" t="s">
        <v>56476</v>
      </c>
      <c r="C7941">
        <v>3400</v>
      </c>
      <c r="D7941">
        <v>3400</v>
      </c>
      <c r="E7941" t="s">
        <v>56477</v>
      </c>
      <c r="F7941" t="s">
        <v>52951</v>
      </c>
      <c r="G7941" t="s">
        <v>278</v>
      </c>
      <c r="H7941" t="s">
        <v>278</v>
      </c>
      <c r="I7941" t="s">
        <v>127</v>
      </c>
      <c r="J7941" t="s">
        <v>128</v>
      </c>
      <c r="K7941" t="s">
        <v>56478</v>
      </c>
      <c r="L7941" t="s">
        <v>56478</v>
      </c>
      <c r="M7941" t="s">
        <v>45</v>
      </c>
      <c r="N7941" t="s">
        <v>46</v>
      </c>
      <c r="O7941" t="s">
        <v>56479</v>
      </c>
      <c r="P7941">
        <v>230</v>
      </c>
      <c r="Q7941">
        <v>230</v>
      </c>
      <c r="R7941" t="s">
        <v>48</v>
      </c>
      <c r="T7941" s="4">
        <v>44091.33486959491</v>
      </c>
      <c r="U7941" t="s">
        <v>56480</v>
      </c>
      <c r="V7941" t="s">
        <v>50</v>
      </c>
      <c r="Z7941" t="s">
        <v>56481</v>
      </c>
      <c r="AA7941" t="s">
        <v>1127</v>
      </c>
      <c r="AB7941" t="s">
        <v>1127</v>
      </c>
      <c r="AC7941" t="s">
        <v>300</v>
      </c>
      <c r="AD7941">
        <v>45.500862900000001</v>
      </c>
      <c r="AE7941">
        <v>-73.627886000000004</v>
      </c>
      <c r="AH7941" t="s">
        <v>56477</v>
      </c>
      <c r="AI7941">
        <v>1</v>
      </c>
      <c r="AJ7941">
        <v>1</v>
      </c>
      <c r="AK7941" t="s">
        <v>54</v>
      </c>
      <c r="AL7941">
        <v>-614980592</v>
      </c>
      <c r="AM7941">
        <f t="shared" ca="1" si="372"/>
        <v>40000</v>
      </c>
      <c r="AN7941">
        <f t="shared" ca="1" si="373"/>
        <v>103</v>
      </c>
      <c r="AO7941" t="str">
        <f t="shared" ca="1" si="374"/>
        <v>TV</v>
      </c>
    </row>
    <row r="7942" spans="1:41" x14ac:dyDescent="0.25">
      <c r="A7942">
        <v>119603947</v>
      </c>
      <c r="B7942" t="s">
        <v>56482</v>
      </c>
      <c r="C7942" t="s">
        <v>56483</v>
      </c>
      <c r="D7942" t="s">
        <v>56483</v>
      </c>
      <c r="E7942" t="s">
        <v>56484</v>
      </c>
      <c r="F7942">
        <v>85</v>
      </c>
      <c r="G7942" t="s">
        <v>982</v>
      </c>
      <c r="H7942" t="s">
        <v>982</v>
      </c>
      <c r="I7942" t="s">
        <v>92</v>
      </c>
      <c r="J7942" t="s">
        <v>93</v>
      </c>
      <c r="K7942" t="s">
        <v>56485</v>
      </c>
      <c r="L7942" t="s">
        <v>56485</v>
      </c>
      <c r="M7942" t="s">
        <v>45</v>
      </c>
      <c r="N7942" t="s">
        <v>46</v>
      </c>
      <c r="O7942" t="s">
        <v>56486</v>
      </c>
      <c r="R7942" t="s">
        <v>48</v>
      </c>
      <c r="T7942" s="4">
        <v>44091.334869525461</v>
      </c>
      <c r="U7942" t="s">
        <v>56487</v>
      </c>
      <c r="V7942" t="s">
        <v>50</v>
      </c>
      <c r="Z7942" t="s">
        <v>56488</v>
      </c>
      <c r="AC7942" t="s">
        <v>110</v>
      </c>
      <c r="AD7942">
        <v>53.518262900000003</v>
      </c>
      <c r="AE7942">
        <v>-113.6140777</v>
      </c>
      <c r="AF7942" t="s">
        <v>99</v>
      </c>
      <c r="AH7942" t="s">
        <v>56489</v>
      </c>
      <c r="AI7942">
        <v>0.35</v>
      </c>
      <c r="AJ7942">
        <v>1</v>
      </c>
      <c r="AK7942" t="s">
        <v>54</v>
      </c>
      <c r="AL7942">
        <v>274759066</v>
      </c>
      <c r="AM7942">
        <f t="shared" ca="1" si="372"/>
        <v>10000</v>
      </c>
      <c r="AN7942">
        <f t="shared" ca="1" si="373"/>
        <v>137</v>
      </c>
      <c r="AO7942" t="str">
        <f t="shared" ca="1" si="374"/>
        <v>TV</v>
      </c>
    </row>
    <row r="7943" spans="1:41" x14ac:dyDescent="0.25">
      <c r="A7943">
        <v>119603943</v>
      </c>
      <c r="B7943" t="s">
        <v>56490</v>
      </c>
      <c r="C7943">
        <v>110</v>
      </c>
      <c r="D7943">
        <v>110</v>
      </c>
      <c r="E7943" t="s">
        <v>56491</v>
      </c>
      <c r="F7943" t="s">
        <v>56492</v>
      </c>
      <c r="G7943" t="s">
        <v>4830</v>
      </c>
      <c r="H7943" t="s">
        <v>4830</v>
      </c>
      <c r="I7943" t="s">
        <v>59</v>
      </c>
      <c r="J7943" t="s">
        <v>60</v>
      </c>
      <c r="K7943" t="s">
        <v>56493</v>
      </c>
      <c r="L7943" t="s">
        <v>56493</v>
      </c>
      <c r="M7943" t="s">
        <v>45</v>
      </c>
      <c r="N7943" t="s">
        <v>46</v>
      </c>
      <c r="O7943" t="s">
        <v>56494</v>
      </c>
      <c r="R7943" t="s">
        <v>48</v>
      </c>
      <c r="T7943" s="4">
        <v>44091.334865972225</v>
      </c>
      <c r="U7943" t="s">
        <v>56495</v>
      </c>
      <c r="V7943" t="s">
        <v>50</v>
      </c>
      <c r="Z7943" t="s">
        <v>56496</v>
      </c>
      <c r="AC7943" t="s">
        <v>110</v>
      </c>
      <c r="AD7943">
        <v>44.1652737</v>
      </c>
      <c r="AE7943">
        <v>-77.35557</v>
      </c>
      <c r="AH7943" t="s">
        <v>56497</v>
      </c>
      <c r="AI7943">
        <v>1</v>
      </c>
      <c r="AJ7943">
        <v>1</v>
      </c>
      <c r="AK7943" t="s">
        <v>54</v>
      </c>
      <c r="AL7943">
        <v>-569010421</v>
      </c>
      <c r="AM7943">
        <f t="shared" ca="1" si="372"/>
        <v>50000</v>
      </c>
      <c r="AN7943">
        <f t="shared" ca="1" si="373"/>
        <v>147</v>
      </c>
      <c r="AO7943" t="str">
        <f t="shared" ca="1" si="374"/>
        <v>Mobile</v>
      </c>
    </row>
    <row r="7944" spans="1:41" x14ac:dyDescent="0.25">
      <c r="A7944">
        <v>119603938</v>
      </c>
      <c r="B7944" t="s">
        <v>56498</v>
      </c>
      <c r="C7944">
        <v>9452</v>
      </c>
      <c r="D7944">
        <v>9452</v>
      </c>
      <c r="E7944" t="s">
        <v>24311</v>
      </c>
      <c r="F7944">
        <v>208</v>
      </c>
      <c r="G7944" t="s">
        <v>8071</v>
      </c>
      <c r="H7944" t="s">
        <v>8071</v>
      </c>
      <c r="I7944" t="s">
        <v>232</v>
      </c>
      <c r="J7944" t="s">
        <v>233</v>
      </c>
      <c r="K7944" t="s">
        <v>56499</v>
      </c>
      <c r="L7944" t="s">
        <v>56499</v>
      </c>
      <c r="M7944" t="s">
        <v>45</v>
      </c>
      <c r="N7944" t="s">
        <v>46</v>
      </c>
      <c r="O7944" t="s">
        <v>56500</v>
      </c>
      <c r="R7944" t="s">
        <v>48</v>
      </c>
      <c r="T7944" s="4">
        <v>44091.334864039352</v>
      </c>
      <c r="U7944" t="s">
        <v>56501</v>
      </c>
      <c r="V7944" t="s">
        <v>50</v>
      </c>
      <c r="Z7944" t="s">
        <v>56502</v>
      </c>
      <c r="AC7944" t="s">
        <v>52</v>
      </c>
      <c r="AD7944">
        <v>49.173767300000002</v>
      </c>
      <c r="AE7944">
        <v>-122.64570070000001</v>
      </c>
      <c r="AH7944" t="s">
        <v>24316</v>
      </c>
      <c r="AI7944">
        <v>1</v>
      </c>
      <c r="AJ7944">
        <v>1</v>
      </c>
      <c r="AK7944" t="s">
        <v>54</v>
      </c>
      <c r="AL7944">
        <v>1835435336</v>
      </c>
      <c r="AM7944">
        <f t="shared" ca="1" si="372"/>
        <v>50000</v>
      </c>
      <c r="AN7944">
        <f t="shared" ca="1" si="373"/>
        <v>182</v>
      </c>
      <c r="AO7944" t="str">
        <f t="shared" ca="1" si="374"/>
        <v>Mobile</v>
      </c>
    </row>
    <row r="7945" spans="1:41" x14ac:dyDescent="0.25">
      <c r="A7945">
        <v>119603937</v>
      </c>
      <c r="B7945" t="s">
        <v>56503</v>
      </c>
      <c r="C7945">
        <v>390</v>
      </c>
      <c r="D7945">
        <v>390</v>
      </c>
      <c r="E7945" t="s">
        <v>26993</v>
      </c>
      <c r="F7945" t="s">
        <v>19921</v>
      </c>
      <c r="G7945" t="s">
        <v>104</v>
      </c>
      <c r="H7945" t="s">
        <v>104</v>
      </c>
      <c r="I7945" t="s">
        <v>59</v>
      </c>
      <c r="J7945" t="s">
        <v>60</v>
      </c>
      <c r="K7945" t="s">
        <v>56504</v>
      </c>
      <c r="L7945" t="s">
        <v>56504</v>
      </c>
      <c r="M7945" t="s">
        <v>45</v>
      </c>
      <c r="N7945" t="s">
        <v>46</v>
      </c>
      <c r="O7945" t="s">
        <v>56505</v>
      </c>
      <c r="P7945">
        <v>1209</v>
      </c>
      <c r="Q7945">
        <v>1209</v>
      </c>
      <c r="R7945" t="s">
        <v>48</v>
      </c>
      <c r="T7945" s="4">
        <v>44091.334862766205</v>
      </c>
      <c r="U7945" t="s">
        <v>56506</v>
      </c>
      <c r="V7945" t="s">
        <v>50</v>
      </c>
      <c r="Z7945" t="s">
        <v>56507</v>
      </c>
      <c r="AA7945" t="s">
        <v>651</v>
      </c>
      <c r="AB7945" t="s">
        <v>651</v>
      </c>
      <c r="AC7945" t="s">
        <v>153</v>
      </c>
      <c r="AD7945">
        <v>43.695269699999997</v>
      </c>
      <c r="AE7945">
        <v>-79.557844200000005</v>
      </c>
      <c r="AH7945" t="s">
        <v>26998</v>
      </c>
      <c r="AI7945">
        <v>1</v>
      </c>
      <c r="AJ7945">
        <v>1</v>
      </c>
      <c r="AK7945" t="s">
        <v>54</v>
      </c>
      <c r="AL7945">
        <v>1158155195</v>
      </c>
      <c r="AM7945">
        <f t="shared" ca="1" si="372"/>
        <v>10000</v>
      </c>
      <c r="AN7945">
        <f t="shared" ca="1" si="373"/>
        <v>166</v>
      </c>
      <c r="AO7945" t="str">
        <f t="shared" ca="1" si="374"/>
        <v>Internet</v>
      </c>
    </row>
    <row r="7946" spans="1:41" x14ac:dyDescent="0.25">
      <c r="A7946">
        <v>119603933</v>
      </c>
      <c r="B7946" t="s">
        <v>56508</v>
      </c>
      <c r="C7946">
        <v>341</v>
      </c>
      <c r="D7946">
        <v>341</v>
      </c>
      <c r="E7946" t="s">
        <v>56509</v>
      </c>
      <c r="F7946" t="s">
        <v>56510</v>
      </c>
      <c r="G7946" t="s">
        <v>2985</v>
      </c>
      <c r="H7946" t="s">
        <v>2985</v>
      </c>
      <c r="I7946" t="s">
        <v>59</v>
      </c>
      <c r="J7946" t="s">
        <v>60</v>
      </c>
      <c r="K7946" t="s">
        <v>56511</v>
      </c>
      <c r="L7946" t="s">
        <v>56511</v>
      </c>
      <c r="M7946" t="s">
        <v>45</v>
      </c>
      <c r="N7946" t="s">
        <v>46</v>
      </c>
      <c r="O7946" t="s">
        <v>56512</v>
      </c>
      <c r="R7946" t="s">
        <v>48</v>
      </c>
      <c r="T7946" s="4">
        <v>44091.334860532406</v>
      </c>
      <c r="U7946" t="s">
        <v>56513</v>
      </c>
      <c r="V7946" t="s">
        <v>50</v>
      </c>
      <c r="Z7946" t="s">
        <v>56514</v>
      </c>
      <c r="AD7946">
        <v>43.928852999999997</v>
      </c>
      <c r="AE7946">
        <v>-78.703574700000004</v>
      </c>
      <c r="AG7946" t="s">
        <v>1520</v>
      </c>
      <c r="AH7946" t="s">
        <v>56515</v>
      </c>
      <c r="AI7946">
        <v>1</v>
      </c>
      <c r="AJ7946">
        <v>1</v>
      </c>
      <c r="AK7946" t="s">
        <v>54</v>
      </c>
      <c r="AL7946">
        <v>-311397421</v>
      </c>
      <c r="AM7946">
        <f t="shared" ca="1" si="372"/>
        <v>30000</v>
      </c>
      <c r="AN7946">
        <f t="shared" ca="1" si="373"/>
        <v>168</v>
      </c>
      <c r="AO7946" t="str">
        <f t="shared" ca="1" si="374"/>
        <v>Mobile</v>
      </c>
    </row>
    <row r="7947" spans="1:41" x14ac:dyDescent="0.25">
      <c r="A7947">
        <v>119603932</v>
      </c>
      <c r="B7947" t="s">
        <v>56516</v>
      </c>
      <c r="C7947">
        <v>4495</v>
      </c>
      <c r="D7947">
        <v>4495</v>
      </c>
      <c r="E7947" t="s">
        <v>56517</v>
      </c>
      <c r="F7947" t="s">
        <v>56518</v>
      </c>
      <c r="G7947" t="s">
        <v>29473</v>
      </c>
      <c r="H7947" t="s">
        <v>29473</v>
      </c>
      <c r="I7947" t="s">
        <v>127</v>
      </c>
      <c r="J7947" t="s">
        <v>128</v>
      </c>
      <c r="K7947" t="s">
        <v>29474</v>
      </c>
      <c r="L7947" t="s">
        <v>29474</v>
      </c>
      <c r="M7947" t="s">
        <v>45</v>
      </c>
      <c r="N7947" t="s">
        <v>46</v>
      </c>
      <c r="O7947" t="s">
        <v>56519</v>
      </c>
      <c r="R7947" t="s">
        <v>48</v>
      </c>
      <c r="T7947" s="4">
        <v>44091.33485767361</v>
      </c>
      <c r="U7947" t="s">
        <v>56520</v>
      </c>
      <c r="V7947" t="s">
        <v>50</v>
      </c>
      <c r="Z7947" t="s">
        <v>56521</v>
      </c>
      <c r="AC7947" t="s">
        <v>133</v>
      </c>
      <c r="AD7947">
        <v>46.073623400000002</v>
      </c>
      <c r="AE7947">
        <v>-73.817041599999996</v>
      </c>
      <c r="AH7947" t="s">
        <v>56517</v>
      </c>
      <c r="AI7947">
        <v>1</v>
      </c>
      <c r="AJ7947">
        <v>1</v>
      </c>
      <c r="AK7947" t="s">
        <v>54</v>
      </c>
      <c r="AL7947">
        <v>411081902</v>
      </c>
      <c r="AM7947">
        <f t="shared" ca="1" si="372"/>
        <v>40000</v>
      </c>
      <c r="AN7947">
        <f t="shared" ca="1" si="373"/>
        <v>107</v>
      </c>
      <c r="AO7947" t="str">
        <f t="shared" ca="1" si="374"/>
        <v>TV</v>
      </c>
    </row>
    <row r="7948" spans="1:41" x14ac:dyDescent="0.25">
      <c r="A7948">
        <v>119603929</v>
      </c>
      <c r="B7948" t="s">
        <v>56522</v>
      </c>
      <c r="C7948">
        <v>2950</v>
      </c>
      <c r="D7948">
        <v>2950</v>
      </c>
      <c r="E7948" t="s">
        <v>56523</v>
      </c>
      <c r="F7948" t="s">
        <v>56524</v>
      </c>
      <c r="G7948" t="s">
        <v>3814</v>
      </c>
      <c r="H7948" t="s">
        <v>3814</v>
      </c>
      <c r="I7948" t="s">
        <v>232</v>
      </c>
      <c r="J7948" t="s">
        <v>233</v>
      </c>
      <c r="K7948" t="s">
        <v>56525</v>
      </c>
      <c r="L7948" t="s">
        <v>56525</v>
      </c>
      <c r="M7948" t="s">
        <v>45</v>
      </c>
      <c r="N7948" t="s">
        <v>46</v>
      </c>
      <c r="O7948" t="s">
        <v>56526</v>
      </c>
      <c r="R7948" t="s">
        <v>48</v>
      </c>
      <c r="T7948" s="4">
        <v>44091.334856597219</v>
      </c>
      <c r="U7948" t="s">
        <v>56527</v>
      </c>
      <c r="V7948" t="s">
        <v>50</v>
      </c>
      <c r="Z7948" t="s">
        <v>56528</v>
      </c>
      <c r="AC7948" t="s">
        <v>153</v>
      </c>
      <c r="AD7948">
        <v>49.823019299999999</v>
      </c>
      <c r="AE7948">
        <v>-119.41963389999999</v>
      </c>
      <c r="AH7948" t="s">
        <v>56529</v>
      </c>
      <c r="AI7948">
        <v>1</v>
      </c>
      <c r="AJ7948">
        <v>1</v>
      </c>
      <c r="AK7948" t="s">
        <v>54</v>
      </c>
      <c r="AL7948">
        <v>1017351946</v>
      </c>
      <c r="AM7948">
        <f t="shared" ca="1" si="372"/>
        <v>50000</v>
      </c>
      <c r="AN7948">
        <f t="shared" ca="1" si="373"/>
        <v>184</v>
      </c>
      <c r="AO7948" t="str">
        <f t="shared" ca="1" si="374"/>
        <v>Mobile</v>
      </c>
    </row>
    <row r="7949" spans="1:41" x14ac:dyDescent="0.25">
      <c r="A7949">
        <v>119603928</v>
      </c>
      <c r="B7949" t="s">
        <v>56530</v>
      </c>
      <c r="C7949">
        <v>80</v>
      </c>
      <c r="D7949">
        <v>80</v>
      </c>
      <c r="E7949" t="s">
        <v>56531</v>
      </c>
      <c r="F7949" t="s">
        <v>56532</v>
      </c>
      <c r="G7949" t="s">
        <v>2435</v>
      </c>
      <c r="H7949" t="s">
        <v>2435</v>
      </c>
      <c r="I7949" t="s">
        <v>59</v>
      </c>
      <c r="J7949" t="s">
        <v>60</v>
      </c>
      <c r="K7949" t="s">
        <v>56533</v>
      </c>
      <c r="L7949" t="s">
        <v>56533</v>
      </c>
      <c r="M7949" t="s">
        <v>45</v>
      </c>
      <c r="N7949" t="s">
        <v>46</v>
      </c>
      <c r="O7949" t="s">
        <v>56534</v>
      </c>
      <c r="R7949" t="s">
        <v>48</v>
      </c>
      <c r="T7949" s="4">
        <v>44091.334852858796</v>
      </c>
      <c r="U7949" t="s">
        <v>56535</v>
      </c>
      <c r="V7949" t="s">
        <v>50</v>
      </c>
      <c r="Z7949" t="s">
        <v>56536</v>
      </c>
      <c r="AC7949" t="s">
        <v>52</v>
      </c>
      <c r="AD7949">
        <v>43.877146500000002</v>
      </c>
      <c r="AE7949">
        <v>-79.000509100000002</v>
      </c>
      <c r="AH7949" t="s">
        <v>56537</v>
      </c>
      <c r="AI7949">
        <v>1</v>
      </c>
      <c r="AJ7949">
        <v>1</v>
      </c>
      <c r="AK7949" t="s">
        <v>54</v>
      </c>
      <c r="AL7949">
        <v>-1473183010</v>
      </c>
      <c r="AM7949">
        <f t="shared" ca="1" si="372"/>
        <v>30000</v>
      </c>
      <c r="AN7949">
        <f t="shared" ca="1" si="373"/>
        <v>109</v>
      </c>
      <c r="AO7949" t="str">
        <f t="shared" ca="1" si="374"/>
        <v>Internet</v>
      </c>
    </row>
    <row r="7950" spans="1:41" x14ac:dyDescent="0.25">
      <c r="A7950">
        <v>119603915</v>
      </c>
      <c r="B7950" t="s">
        <v>56538</v>
      </c>
      <c r="C7950">
        <v>83</v>
      </c>
      <c r="D7950">
        <v>83</v>
      </c>
      <c r="E7950" t="s">
        <v>55372</v>
      </c>
      <c r="F7950" t="s">
        <v>55373</v>
      </c>
      <c r="G7950" t="s">
        <v>2221</v>
      </c>
      <c r="H7950" t="s">
        <v>2221</v>
      </c>
      <c r="I7950" t="s">
        <v>59</v>
      </c>
      <c r="J7950" t="s">
        <v>60</v>
      </c>
      <c r="K7950" t="s">
        <v>55374</v>
      </c>
      <c r="L7950" t="s">
        <v>55374</v>
      </c>
      <c r="M7950" t="s">
        <v>45</v>
      </c>
      <c r="N7950" t="s">
        <v>46</v>
      </c>
      <c r="O7950" t="s">
        <v>55375</v>
      </c>
      <c r="R7950" t="s">
        <v>48</v>
      </c>
      <c r="T7950" s="4">
        <v>44091.3348434375</v>
      </c>
      <c r="U7950" t="s">
        <v>55376</v>
      </c>
      <c r="V7950" t="s">
        <v>50</v>
      </c>
      <c r="Z7950" t="s">
        <v>56539</v>
      </c>
      <c r="AC7950" t="s">
        <v>257</v>
      </c>
      <c r="AD7950">
        <v>46.525956000000001</v>
      </c>
      <c r="AE7950">
        <v>-84.246725999999995</v>
      </c>
      <c r="AH7950" t="s">
        <v>55372</v>
      </c>
      <c r="AI7950">
        <v>1</v>
      </c>
      <c r="AJ7950">
        <v>1</v>
      </c>
      <c r="AK7950" t="s">
        <v>54</v>
      </c>
      <c r="AL7950">
        <v>944074540</v>
      </c>
      <c r="AM7950">
        <f t="shared" ca="1" si="372"/>
        <v>30000</v>
      </c>
      <c r="AN7950">
        <f t="shared" ca="1" si="373"/>
        <v>180</v>
      </c>
      <c r="AO7950" t="str">
        <f t="shared" ca="1" si="374"/>
        <v>Mobile</v>
      </c>
    </row>
    <row r="7951" spans="1:41" x14ac:dyDescent="0.25">
      <c r="A7951">
        <v>119603914</v>
      </c>
      <c r="B7951" t="s">
        <v>56540</v>
      </c>
      <c r="C7951">
        <v>150</v>
      </c>
      <c r="D7951">
        <v>150</v>
      </c>
      <c r="E7951" t="s">
        <v>56541</v>
      </c>
      <c r="F7951" t="s">
        <v>44776</v>
      </c>
      <c r="G7951" t="s">
        <v>7631</v>
      </c>
      <c r="H7951" t="s">
        <v>7631</v>
      </c>
      <c r="I7951" t="s">
        <v>59</v>
      </c>
      <c r="J7951" t="s">
        <v>60</v>
      </c>
      <c r="K7951" t="s">
        <v>56542</v>
      </c>
      <c r="L7951" t="s">
        <v>56542</v>
      </c>
      <c r="M7951" t="s">
        <v>45</v>
      </c>
      <c r="N7951" t="s">
        <v>46</v>
      </c>
      <c r="O7951" t="s">
        <v>56543</v>
      </c>
      <c r="R7951" t="s">
        <v>48</v>
      </c>
      <c r="T7951" s="4">
        <v>44091.334841469907</v>
      </c>
      <c r="U7951" t="s">
        <v>56544</v>
      </c>
      <c r="V7951" t="s">
        <v>50</v>
      </c>
      <c r="Z7951" t="s">
        <v>56545</v>
      </c>
      <c r="AC7951" t="s">
        <v>153</v>
      </c>
      <c r="AD7951">
        <v>49.773652499999997</v>
      </c>
      <c r="AE7951">
        <v>-92.8304136</v>
      </c>
      <c r="AH7951" t="s">
        <v>56546</v>
      </c>
      <c r="AI7951">
        <v>1</v>
      </c>
      <c r="AJ7951">
        <v>1</v>
      </c>
      <c r="AK7951" t="s">
        <v>54</v>
      </c>
      <c r="AL7951">
        <v>1371709993</v>
      </c>
      <c r="AM7951">
        <f t="shared" ca="1" si="372"/>
        <v>40000</v>
      </c>
      <c r="AN7951">
        <f t="shared" ca="1" si="373"/>
        <v>129</v>
      </c>
      <c r="AO7951" t="str">
        <f t="shared" ca="1" si="374"/>
        <v>Internet</v>
      </c>
    </row>
    <row r="7952" spans="1:41" x14ac:dyDescent="0.25">
      <c r="A7952">
        <v>119603904</v>
      </c>
      <c r="B7952" t="s">
        <v>56547</v>
      </c>
      <c r="C7952">
        <v>58</v>
      </c>
      <c r="D7952">
        <v>58</v>
      </c>
      <c r="E7952" t="s">
        <v>56548</v>
      </c>
      <c r="F7952" t="s">
        <v>56549</v>
      </c>
      <c r="G7952" t="s">
        <v>1146</v>
      </c>
      <c r="H7952" t="s">
        <v>1146</v>
      </c>
      <c r="I7952" t="s">
        <v>59</v>
      </c>
      <c r="J7952" t="s">
        <v>60</v>
      </c>
      <c r="K7952" t="s">
        <v>56550</v>
      </c>
      <c r="L7952" t="s">
        <v>56550</v>
      </c>
      <c r="M7952" t="s">
        <v>45</v>
      </c>
      <c r="N7952" t="s">
        <v>46</v>
      </c>
      <c r="O7952" t="s">
        <v>56551</v>
      </c>
      <c r="R7952" t="s">
        <v>48</v>
      </c>
      <c r="T7952" s="4">
        <v>44091.33483255787</v>
      </c>
      <c r="U7952" t="s">
        <v>56552</v>
      </c>
      <c r="V7952" t="s">
        <v>50</v>
      </c>
      <c r="Z7952" t="s">
        <v>56553</v>
      </c>
      <c r="AC7952" t="s">
        <v>142</v>
      </c>
      <c r="AD7952">
        <v>43.707473899999997</v>
      </c>
      <c r="AE7952">
        <v>-79.829915</v>
      </c>
      <c r="AH7952" t="s">
        <v>56554</v>
      </c>
      <c r="AI7952">
        <v>1</v>
      </c>
      <c r="AJ7952">
        <v>1</v>
      </c>
      <c r="AK7952" t="s">
        <v>54</v>
      </c>
      <c r="AL7952">
        <v>1443116918</v>
      </c>
      <c r="AM7952">
        <f t="shared" ca="1" si="372"/>
        <v>30000</v>
      </c>
      <c r="AN7952">
        <f t="shared" ca="1" si="373"/>
        <v>195</v>
      </c>
      <c r="AO7952" t="str">
        <f t="shared" ca="1" si="374"/>
        <v>Mobile</v>
      </c>
    </row>
    <row r="7953" spans="1:41" x14ac:dyDescent="0.25">
      <c r="A7953">
        <v>119603902</v>
      </c>
      <c r="B7953" t="s">
        <v>56555</v>
      </c>
      <c r="C7953">
        <v>13380</v>
      </c>
      <c r="D7953">
        <v>13380</v>
      </c>
      <c r="E7953" t="s">
        <v>926</v>
      </c>
      <c r="F7953">
        <v>108</v>
      </c>
      <c r="G7953" t="s">
        <v>927</v>
      </c>
      <c r="H7953" t="s">
        <v>927</v>
      </c>
      <c r="I7953" t="s">
        <v>232</v>
      </c>
      <c r="J7953" t="s">
        <v>233</v>
      </c>
      <c r="K7953" t="s">
        <v>56556</v>
      </c>
      <c r="L7953" t="s">
        <v>56556</v>
      </c>
      <c r="M7953" t="s">
        <v>45</v>
      </c>
      <c r="N7953" t="s">
        <v>46</v>
      </c>
      <c r="O7953" t="s">
        <v>56557</v>
      </c>
      <c r="P7953">
        <v>607</v>
      </c>
      <c r="Q7953">
        <v>607</v>
      </c>
      <c r="R7953" t="s">
        <v>48</v>
      </c>
      <c r="T7953" s="4">
        <v>44091.334831944441</v>
      </c>
      <c r="U7953" t="s">
        <v>56558</v>
      </c>
      <c r="V7953" t="s">
        <v>50</v>
      </c>
      <c r="Z7953" t="s">
        <v>56559</v>
      </c>
      <c r="AC7953" t="s">
        <v>110</v>
      </c>
      <c r="AD7953">
        <v>49.198614599999999</v>
      </c>
      <c r="AE7953">
        <v>-122.8519872</v>
      </c>
      <c r="AH7953" t="s">
        <v>932</v>
      </c>
      <c r="AI7953">
        <v>1</v>
      </c>
      <c r="AJ7953">
        <v>1</v>
      </c>
      <c r="AK7953" t="s">
        <v>54</v>
      </c>
      <c r="AL7953">
        <v>168991941</v>
      </c>
      <c r="AM7953">
        <f t="shared" ca="1" si="372"/>
        <v>20000</v>
      </c>
      <c r="AN7953">
        <f t="shared" ca="1" si="373"/>
        <v>178</v>
      </c>
      <c r="AO7953" t="str">
        <f t="shared" ca="1" si="374"/>
        <v>TV</v>
      </c>
    </row>
    <row r="7954" spans="1:41" x14ac:dyDescent="0.25">
      <c r="A7954">
        <v>119603901</v>
      </c>
      <c r="B7954" t="s">
        <v>56560</v>
      </c>
      <c r="C7954">
        <v>755</v>
      </c>
      <c r="D7954">
        <v>755</v>
      </c>
      <c r="E7954" t="s">
        <v>44059</v>
      </c>
      <c r="F7954" t="s">
        <v>1680</v>
      </c>
      <c r="G7954" t="s">
        <v>728</v>
      </c>
      <c r="H7954" t="s">
        <v>728</v>
      </c>
      <c r="I7954" t="s">
        <v>232</v>
      </c>
      <c r="J7954" t="s">
        <v>233</v>
      </c>
      <c r="K7954" t="s">
        <v>56561</v>
      </c>
      <c r="L7954" t="s">
        <v>56561</v>
      </c>
      <c r="M7954" t="s">
        <v>45</v>
      </c>
      <c r="N7954" t="s">
        <v>46</v>
      </c>
      <c r="O7954" t="s">
        <v>56562</v>
      </c>
      <c r="R7954" t="s">
        <v>48</v>
      </c>
      <c r="T7954" s="4">
        <v>44091.334830706015</v>
      </c>
      <c r="U7954" t="s">
        <v>56563</v>
      </c>
      <c r="V7954" t="s">
        <v>50</v>
      </c>
      <c r="Z7954" t="s">
        <v>56564</v>
      </c>
      <c r="AC7954" t="s">
        <v>110</v>
      </c>
      <c r="AD7954">
        <v>48.438228000000002</v>
      </c>
      <c r="AE7954">
        <v>-123.3652001</v>
      </c>
      <c r="AH7954" t="s">
        <v>44064</v>
      </c>
      <c r="AI7954">
        <v>1</v>
      </c>
      <c r="AJ7954">
        <v>1</v>
      </c>
      <c r="AK7954" t="s">
        <v>54</v>
      </c>
      <c r="AL7954">
        <v>-48590497</v>
      </c>
      <c r="AM7954">
        <f t="shared" ca="1" si="372"/>
        <v>10000</v>
      </c>
      <c r="AN7954">
        <f t="shared" ca="1" si="373"/>
        <v>164</v>
      </c>
      <c r="AO7954" t="str">
        <f t="shared" ca="1" si="374"/>
        <v>Mobile</v>
      </c>
    </row>
    <row r="7955" spans="1:41" x14ac:dyDescent="0.25">
      <c r="A7955">
        <v>119603900</v>
      </c>
      <c r="B7955" t="s">
        <v>56565</v>
      </c>
      <c r="C7955">
        <v>32</v>
      </c>
      <c r="D7955">
        <v>32</v>
      </c>
      <c r="E7955" t="s">
        <v>56566</v>
      </c>
      <c r="F7955" t="s">
        <v>56567</v>
      </c>
      <c r="G7955" t="s">
        <v>104</v>
      </c>
      <c r="H7955" t="s">
        <v>104</v>
      </c>
      <c r="I7955" t="s">
        <v>59</v>
      </c>
      <c r="J7955" t="s">
        <v>60</v>
      </c>
      <c r="K7955" t="s">
        <v>56568</v>
      </c>
      <c r="L7955" t="s">
        <v>56568</v>
      </c>
      <c r="M7955" t="s">
        <v>45</v>
      </c>
      <c r="N7955" t="s">
        <v>46</v>
      </c>
      <c r="O7955" t="s">
        <v>56569</v>
      </c>
      <c r="R7955" t="s">
        <v>48</v>
      </c>
      <c r="T7955" s="4">
        <v>44091.334828009261</v>
      </c>
      <c r="U7955" t="s">
        <v>56570</v>
      </c>
      <c r="V7955" t="s">
        <v>50</v>
      </c>
      <c r="Z7955" t="s">
        <v>56571</v>
      </c>
      <c r="AA7955" t="s">
        <v>389</v>
      </c>
      <c r="AB7955" t="s">
        <v>389</v>
      </c>
      <c r="AC7955" t="s">
        <v>110</v>
      </c>
      <c r="AD7955">
        <v>43.711597500000003</v>
      </c>
      <c r="AE7955">
        <v>-79.305600799999993</v>
      </c>
      <c r="AH7955" t="s">
        <v>56572</v>
      </c>
      <c r="AI7955">
        <v>1</v>
      </c>
      <c r="AJ7955">
        <v>1</v>
      </c>
      <c r="AK7955" t="s">
        <v>54</v>
      </c>
      <c r="AL7955">
        <v>-520929252</v>
      </c>
      <c r="AM7955">
        <f t="shared" ca="1" si="372"/>
        <v>40000</v>
      </c>
      <c r="AN7955">
        <f t="shared" ca="1" si="373"/>
        <v>166</v>
      </c>
      <c r="AO7955" t="str">
        <f t="shared" ca="1" si="374"/>
        <v>Mobile</v>
      </c>
    </row>
    <row r="7956" spans="1:41" x14ac:dyDescent="0.25">
      <c r="A7956">
        <v>119603899</v>
      </c>
      <c r="B7956" t="s">
        <v>56573</v>
      </c>
      <c r="C7956">
        <v>1614</v>
      </c>
      <c r="D7956">
        <v>1614</v>
      </c>
      <c r="E7956" t="s">
        <v>31945</v>
      </c>
      <c r="F7956" t="s">
        <v>31946</v>
      </c>
      <c r="G7956" t="s">
        <v>56574</v>
      </c>
      <c r="H7956" t="s">
        <v>56574</v>
      </c>
      <c r="I7956" t="s">
        <v>127</v>
      </c>
      <c r="J7956" t="s">
        <v>128</v>
      </c>
      <c r="K7956" t="s">
        <v>56575</v>
      </c>
      <c r="L7956" t="s">
        <v>56575</v>
      </c>
      <c r="M7956" t="s">
        <v>45</v>
      </c>
      <c r="N7956" t="s">
        <v>46</v>
      </c>
      <c r="O7956" t="s">
        <v>56576</v>
      </c>
      <c r="R7956" t="s">
        <v>48</v>
      </c>
      <c r="T7956" s="4">
        <v>44091.334825891201</v>
      </c>
      <c r="U7956" t="s">
        <v>56577</v>
      </c>
      <c r="V7956" t="s">
        <v>50</v>
      </c>
      <c r="Z7956" t="s">
        <v>56578</v>
      </c>
      <c r="AD7956">
        <v>45.179141100000002</v>
      </c>
      <c r="AE7956">
        <v>-73.900036099999994</v>
      </c>
      <c r="AH7956" t="s">
        <v>31946</v>
      </c>
      <c r="AI7956">
        <v>1</v>
      </c>
      <c r="AJ7956">
        <v>1</v>
      </c>
      <c r="AK7956" t="s">
        <v>54</v>
      </c>
      <c r="AL7956">
        <v>524923620</v>
      </c>
      <c r="AM7956">
        <f t="shared" ca="1" si="372"/>
        <v>20000</v>
      </c>
      <c r="AN7956">
        <f t="shared" ca="1" si="373"/>
        <v>107</v>
      </c>
      <c r="AO7956" t="str">
        <f t="shared" ca="1" si="374"/>
        <v>TV</v>
      </c>
    </row>
    <row r="7957" spans="1:41" x14ac:dyDescent="0.25">
      <c r="A7957">
        <v>119603898</v>
      </c>
      <c r="B7957" t="s">
        <v>56579</v>
      </c>
      <c r="C7957">
        <v>20</v>
      </c>
      <c r="D7957">
        <v>20</v>
      </c>
      <c r="E7957" t="s">
        <v>48723</v>
      </c>
      <c r="F7957" t="s">
        <v>48724</v>
      </c>
      <c r="G7957" t="s">
        <v>104</v>
      </c>
      <c r="H7957" t="s">
        <v>104</v>
      </c>
      <c r="I7957" t="s">
        <v>59</v>
      </c>
      <c r="J7957" t="s">
        <v>60</v>
      </c>
      <c r="K7957" t="s">
        <v>48725</v>
      </c>
      <c r="L7957" t="s">
        <v>48725</v>
      </c>
      <c r="M7957" t="s">
        <v>45</v>
      </c>
      <c r="N7957" t="s">
        <v>46</v>
      </c>
      <c r="O7957" t="s">
        <v>56580</v>
      </c>
      <c r="P7957">
        <v>2807</v>
      </c>
      <c r="Q7957">
        <v>2807</v>
      </c>
      <c r="R7957" t="s">
        <v>48</v>
      </c>
      <c r="T7957" s="4">
        <v>44091.334824884259</v>
      </c>
      <c r="U7957" t="s">
        <v>56581</v>
      </c>
      <c r="V7957" t="s">
        <v>50</v>
      </c>
      <c r="Z7957" t="s">
        <v>56582</v>
      </c>
      <c r="AA7957" t="s">
        <v>109</v>
      </c>
      <c r="AB7957" t="s">
        <v>109</v>
      </c>
      <c r="AC7957" t="s">
        <v>2633</v>
      </c>
      <c r="AD7957">
        <v>43.6375235</v>
      </c>
      <c r="AE7957">
        <v>-79.400876999999994</v>
      </c>
      <c r="AH7957" t="s">
        <v>48723</v>
      </c>
      <c r="AI7957">
        <v>1</v>
      </c>
      <c r="AJ7957">
        <v>1</v>
      </c>
      <c r="AK7957" t="s">
        <v>54</v>
      </c>
      <c r="AL7957">
        <v>1032214388</v>
      </c>
      <c r="AM7957">
        <f t="shared" ca="1" si="372"/>
        <v>30000</v>
      </c>
      <c r="AN7957">
        <f t="shared" ca="1" si="373"/>
        <v>157</v>
      </c>
      <c r="AO7957" t="str">
        <f t="shared" ca="1" si="374"/>
        <v>Internet</v>
      </c>
    </row>
    <row r="7958" spans="1:41" x14ac:dyDescent="0.25">
      <c r="A7958">
        <v>119603897</v>
      </c>
      <c r="B7958" t="s">
        <v>56583</v>
      </c>
      <c r="C7958">
        <v>190</v>
      </c>
      <c r="D7958">
        <v>190</v>
      </c>
      <c r="E7958" t="s">
        <v>56584</v>
      </c>
      <c r="F7958" t="s">
        <v>56585</v>
      </c>
      <c r="G7958" t="s">
        <v>104</v>
      </c>
      <c r="H7958" t="s">
        <v>104</v>
      </c>
      <c r="I7958" t="s">
        <v>59</v>
      </c>
      <c r="J7958" t="s">
        <v>60</v>
      </c>
      <c r="K7958" t="s">
        <v>56586</v>
      </c>
      <c r="L7958" t="s">
        <v>56586</v>
      </c>
      <c r="M7958" t="s">
        <v>45</v>
      </c>
      <c r="N7958" t="s">
        <v>46</v>
      </c>
      <c r="O7958" t="s">
        <v>56587</v>
      </c>
      <c r="R7958" t="s">
        <v>48</v>
      </c>
      <c r="T7958" s="4">
        <v>44091.334822569443</v>
      </c>
      <c r="U7958" t="s">
        <v>56588</v>
      </c>
      <c r="V7958" t="s">
        <v>50</v>
      </c>
      <c r="Z7958" t="s">
        <v>56589</v>
      </c>
      <c r="AA7958" t="s">
        <v>109</v>
      </c>
      <c r="AB7958" t="s">
        <v>109</v>
      </c>
      <c r="AC7958" t="s">
        <v>110</v>
      </c>
      <c r="AD7958">
        <v>43.661503799999998</v>
      </c>
      <c r="AE7958">
        <v>-79.464257200000006</v>
      </c>
      <c r="AH7958" t="s">
        <v>56590</v>
      </c>
      <c r="AI7958">
        <v>1</v>
      </c>
      <c r="AJ7958">
        <v>1</v>
      </c>
      <c r="AK7958" t="s">
        <v>54</v>
      </c>
      <c r="AL7958">
        <v>162907769</v>
      </c>
      <c r="AM7958">
        <f t="shared" ca="1" si="372"/>
        <v>10000</v>
      </c>
      <c r="AN7958">
        <f t="shared" ca="1" si="373"/>
        <v>125</v>
      </c>
      <c r="AO7958" t="str">
        <f t="shared" ca="1" si="374"/>
        <v>Internet</v>
      </c>
    </row>
    <row r="7959" spans="1:41" x14ac:dyDescent="0.25">
      <c r="A7959">
        <v>119603896</v>
      </c>
      <c r="B7959" t="s">
        <v>56591</v>
      </c>
      <c r="C7959">
        <v>95</v>
      </c>
      <c r="D7959">
        <v>95</v>
      </c>
      <c r="E7959" t="s">
        <v>56592</v>
      </c>
      <c r="F7959" t="s">
        <v>56593</v>
      </c>
      <c r="G7959" t="s">
        <v>269</v>
      </c>
      <c r="H7959" t="s">
        <v>269</v>
      </c>
      <c r="I7959" t="s">
        <v>59</v>
      </c>
      <c r="J7959" t="s">
        <v>60</v>
      </c>
      <c r="K7959" t="s">
        <v>56594</v>
      </c>
      <c r="L7959" t="s">
        <v>56594</v>
      </c>
      <c r="M7959" t="s">
        <v>45</v>
      </c>
      <c r="N7959" t="s">
        <v>46</v>
      </c>
      <c r="O7959" t="s">
        <v>56595</v>
      </c>
      <c r="P7959">
        <v>1</v>
      </c>
      <c r="Q7959">
        <v>1</v>
      </c>
      <c r="R7959" t="s">
        <v>48</v>
      </c>
      <c r="T7959" s="4">
        <v>44091.334821875003</v>
      </c>
      <c r="U7959" t="s">
        <v>56596</v>
      </c>
      <c r="V7959" t="s">
        <v>50</v>
      </c>
      <c r="Z7959" t="s">
        <v>56597</v>
      </c>
      <c r="AC7959" t="s">
        <v>52</v>
      </c>
      <c r="AD7959">
        <v>43.432071499999999</v>
      </c>
      <c r="AE7959">
        <v>-80.485658999999998</v>
      </c>
      <c r="AH7959" t="s">
        <v>56598</v>
      </c>
      <c r="AI7959">
        <v>1</v>
      </c>
      <c r="AJ7959">
        <v>1</v>
      </c>
      <c r="AK7959" t="s">
        <v>54</v>
      </c>
      <c r="AL7959">
        <v>-1193570536</v>
      </c>
      <c r="AM7959">
        <f t="shared" ca="1" si="372"/>
        <v>50000</v>
      </c>
      <c r="AN7959">
        <f t="shared" ca="1" si="373"/>
        <v>186</v>
      </c>
      <c r="AO7959" t="str">
        <f t="shared" ca="1" si="374"/>
        <v>Mobile</v>
      </c>
    </row>
    <row r="7960" spans="1:41" x14ac:dyDescent="0.25">
      <c r="A7960">
        <v>119603885</v>
      </c>
      <c r="B7960" t="s">
        <v>56599</v>
      </c>
      <c r="C7960">
        <v>460</v>
      </c>
      <c r="D7960">
        <v>460</v>
      </c>
      <c r="E7960" t="s">
        <v>56600</v>
      </c>
      <c r="F7960" t="s">
        <v>56601</v>
      </c>
      <c r="G7960" t="s">
        <v>127</v>
      </c>
      <c r="H7960" t="s">
        <v>127</v>
      </c>
      <c r="I7960" t="s">
        <v>127</v>
      </c>
      <c r="J7960" t="s">
        <v>128</v>
      </c>
      <c r="K7960" t="s">
        <v>56602</v>
      </c>
      <c r="L7960" t="s">
        <v>56602</v>
      </c>
      <c r="M7960" t="s">
        <v>45</v>
      </c>
      <c r="N7960" t="s">
        <v>46</v>
      </c>
      <c r="O7960" t="s">
        <v>56603</v>
      </c>
      <c r="R7960" t="s">
        <v>48</v>
      </c>
      <c r="T7960" s="4">
        <v>44091.334814930553</v>
      </c>
      <c r="U7960" t="s">
        <v>56604</v>
      </c>
      <c r="V7960" t="s">
        <v>50</v>
      </c>
      <c r="Z7960" t="s">
        <v>56605</v>
      </c>
      <c r="AA7960" t="s">
        <v>1110</v>
      </c>
      <c r="AB7960" t="s">
        <v>1110</v>
      </c>
      <c r="AC7960" t="s">
        <v>133</v>
      </c>
      <c r="AD7960">
        <v>46.893923100000002</v>
      </c>
      <c r="AE7960">
        <v>-71.319001900000004</v>
      </c>
      <c r="AH7960" t="s">
        <v>56600</v>
      </c>
      <c r="AI7960">
        <v>0.93</v>
      </c>
      <c r="AJ7960">
        <v>1</v>
      </c>
      <c r="AK7960" t="s">
        <v>54</v>
      </c>
      <c r="AL7960">
        <v>1358295327</v>
      </c>
      <c r="AM7960">
        <f t="shared" ca="1" si="372"/>
        <v>40000</v>
      </c>
      <c r="AN7960">
        <f t="shared" ca="1" si="373"/>
        <v>133</v>
      </c>
      <c r="AO7960" t="str">
        <f t="shared" ca="1" si="374"/>
        <v>Internet</v>
      </c>
    </row>
    <row r="7961" spans="1:41" x14ac:dyDescent="0.25">
      <c r="A7961">
        <v>119603889</v>
      </c>
      <c r="B7961" t="s">
        <v>56606</v>
      </c>
      <c r="C7961">
        <v>23</v>
      </c>
      <c r="D7961">
        <v>23</v>
      </c>
      <c r="E7961" t="s">
        <v>56607</v>
      </c>
      <c r="F7961" t="s">
        <v>56608</v>
      </c>
      <c r="G7961" t="s">
        <v>1032</v>
      </c>
      <c r="H7961" t="s">
        <v>1032</v>
      </c>
      <c r="I7961" t="s">
        <v>59</v>
      </c>
      <c r="J7961" t="s">
        <v>60</v>
      </c>
      <c r="K7961" t="s">
        <v>56609</v>
      </c>
      <c r="L7961" t="s">
        <v>56609</v>
      </c>
      <c r="M7961" t="s">
        <v>45</v>
      </c>
      <c r="N7961" t="s">
        <v>46</v>
      </c>
      <c r="O7961" t="s">
        <v>56610</v>
      </c>
      <c r="R7961" t="s">
        <v>48</v>
      </c>
      <c r="T7961" s="4">
        <v>44091.334814930553</v>
      </c>
      <c r="U7961" t="s">
        <v>56611</v>
      </c>
      <c r="V7961" t="s">
        <v>50</v>
      </c>
      <c r="Z7961" t="s">
        <v>56612</v>
      </c>
      <c r="AC7961" t="s">
        <v>153</v>
      </c>
      <c r="AD7961">
        <v>43.834024300000003</v>
      </c>
      <c r="AE7961">
        <v>-79.559345199999996</v>
      </c>
      <c r="AH7961" t="s">
        <v>56613</v>
      </c>
      <c r="AI7961">
        <v>1</v>
      </c>
      <c r="AJ7961">
        <v>1</v>
      </c>
      <c r="AK7961" t="s">
        <v>54</v>
      </c>
      <c r="AL7961">
        <v>612178050</v>
      </c>
      <c r="AM7961">
        <f t="shared" ca="1" si="372"/>
        <v>40000</v>
      </c>
      <c r="AN7961">
        <f t="shared" ca="1" si="373"/>
        <v>109</v>
      </c>
      <c r="AO7961" t="str">
        <f t="shared" ca="1" si="374"/>
        <v>Internet</v>
      </c>
    </row>
    <row r="7962" spans="1:41" x14ac:dyDescent="0.25">
      <c r="A7962">
        <v>119603888</v>
      </c>
      <c r="B7962" t="s">
        <v>56614</v>
      </c>
      <c r="C7962">
        <v>1750</v>
      </c>
      <c r="D7962">
        <v>1750</v>
      </c>
      <c r="E7962" t="s">
        <v>56615</v>
      </c>
      <c r="F7962" t="s">
        <v>56616</v>
      </c>
      <c r="G7962" t="s">
        <v>744</v>
      </c>
      <c r="H7962" t="s">
        <v>744</v>
      </c>
      <c r="I7962" t="s">
        <v>232</v>
      </c>
      <c r="J7962" t="s">
        <v>233</v>
      </c>
      <c r="K7962" t="s">
        <v>56617</v>
      </c>
      <c r="L7962" t="s">
        <v>56617</v>
      </c>
      <c r="M7962" t="s">
        <v>45</v>
      </c>
      <c r="N7962" t="s">
        <v>46</v>
      </c>
      <c r="O7962" t="s">
        <v>56618</v>
      </c>
      <c r="P7962">
        <v>408</v>
      </c>
      <c r="Q7962">
        <v>408</v>
      </c>
      <c r="R7962" t="s">
        <v>48</v>
      </c>
      <c r="T7962" s="4">
        <v>44091.334814548609</v>
      </c>
      <c r="U7962" t="s">
        <v>56619</v>
      </c>
      <c r="V7962" t="s">
        <v>50</v>
      </c>
      <c r="Z7962" t="s">
        <v>56620</v>
      </c>
      <c r="AC7962" t="s">
        <v>52</v>
      </c>
      <c r="AD7962">
        <v>49.2866134</v>
      </c>
      <c r="AE7962">
        <v>-123.14106940000001</v>
      </c>
      <c r="AH7962" t="s">
        <v>56621</v>
      </c>
      <c r="AI7962">
        <v>1</v>
      </c>
      <c r="AJ7962">
        <v>1</v>
      </c>
      <c r="AK7962" t="s">
        <v>54</v>
      </c>
      <c r="AL7962">
        <v>799360000</v>
      </c>
      <c r="AM7962">
        <f t="shared" ca="1" si="372"/>
        <v>40000</v>
      </c>
      <c r="AN7962">
        <f t="shared" ca="1" si="373"/>
        <v>179</v>
      </c>
      <c r="AO7962" t="str">
        <f t="shared" ca="1" si="374"/>
        <v>Internet</v>
      </c>
    </row>
    <row r="7963" spans="1:41" x14ac:dyDescent="0.25">
      <c r="A7963">
        <v>119603886</v>
      </c>
      <c r="B7963" t="s">
        <v>56622</v>
      </c>
      <c r="C7963">
        <v>11</v>
      </c>
      <c r="D7963">
        <v>11</v>
      </c>
      <c r="E7963" t="s">
        <v>56623</v>
      </c>
      <c r="F7963" t="s">
        <v>56624</v>
      </c>
      <c r="G7963" t="s">
        <v>12827</v>
      </c>
      <c r="H7963" t="s">
        <v>12827</v>
      </c>
      <c r="I7963" t="s">
        <v>413</v>
      </c>
      <c r="J7963" t="s">
        <v>414</v>
      </c>
      <c r="K7963" t="s">
        <v>56625</v>
      </c>
      <c r="L7963" t="s">
        <v>56625</v>
      </c>
      <c r="M7963" t="s">
        <v>45</v>
      </c>
      <c r="N7963" t="s">
        <v>46</v>
      </c>
      <c r="O7963" t="s">
        <v>56626</v>
      </c>
      <c r="R7963" t="s">
        <v>48</v>
      </c>
      <c r="T7963" s="4">
        <v>44091.334812847221</v>
      </c>
      <c r="U7963" t="s">
        <v>56627</v>
      </c>
      <c r="V7963" t="s">
        <v>50</v>
      </c>
      <c r="Z7963" t="s">
        <v>56628</v>
      </c>
      <c r="AC7963" t="s">
        <v>142</v>
      </c>
      <c r="AD7963">
        <v>45.838684499999999</v>
      </c>
      <c r="AE7963">
        <v>-66.5062985</v>
      </c>
      <c r="AH7963" t="s">
        <v>56629</v>
      </c>
      <c r="AI7963">
        <v>1</v>
      </c>
      <c r="AJ7963">
        <v>1</v>
      </c>
      <c r="AK7963" t="s">
        <v>54</v>
      </c>
      <c r="AL7963">
        <v>2015008982</v>
      </c>
      <c r="AM7963">
        <f t="shared" ca="1" si="372"/>
        <v>50000</v>
      </c>
      <c r="AN7963">
        <f t="shared" ca="1" si="373"/>
        <v>145</v>
      </c>
      <c r="AO7963" t="str">
        <f t="shared" ca="1" si="374"/>
        <v>Mobile</v>
      </c>
    </row>
    <row r="7964" spans="1:41" x14ac:dyDescent="0.25">
      <c r="A7964">
        <v>119603875</v>
      </c>
      <c r="B7964" t="s">
        <v>56630</v>
      </c>
      <c r="C7964">
        <v>47</v>
      </c>
      <c r="D7964">
        <v>47</v>
      </c>
      <c r="E7964" t="s">
        <v>56631</v>
      </c>
      <c r="F7964" t="s">
        <v>56632</v>
      </c>
      <c r="G7964" t="s">
        <v>1146</v>
      </c>
      <c r="H7964" t="s">
        <v>1146</v>
      </c>
      <c r="I7964" t="s">
        <v>59</v>
      </c>
      <c r="J7964" t="s">
        <v>60</v>
      </c>
      <c r="K7964" t="s">
        <v>56633</v>
      </c>
      <c r="L7964" t="s">
        <v>56633</v>
      </c>
      <c r="M7964" t="s">
        <v>45</v>
      </c>
      <c r="N7964" t="s">
        <v>46</v>
      </c>
      <c r="O7964" t="s">
        <v>56634</v>
      </c>
      <c r="R7964" t="s">
        <v>48</v>
      </c>
      <c r="T7964" s="4">
        <v>44091.334802928242</v>
      </c>
      <c r="U7964" t="s">
        <v>56635</v>
      </c>
      <c r="V7964" t="s">
        <v>50</v>
      </c>
      <c r="Z7964" t="s">
        <v>56636</v>
      </c>
      <c r="AC7964" t="s">
        <v>257</v>
      </c>
      <c r="AD7964">
        <v>43.688440900000003</v>
      </c>
      <c r="AE7964">
        <v>-79.812897699999994</v>
      </c>
      <c r="AH7964" t="s">
        <v>56631</v>
      </c>
      <c r="AI7964">
        <v>1</v>
      </c>
      <c r="AJ7964">
        <v>1</v>
      </c>
      <c r="AK7964" t="s">
        <v>54</v>
      </c>
      <c r="AL7964">
        <v>1526057359</v>
      </c>
      <c r="AM7964">
        <f t="shared" ca="1" si="372"/>
        <v>10000</v>
      </c>
      <c r="AN7964">
        <f t="shared" ca="1" si="373"/>
        <v>125</v>
      </c>
      <c r="AO7964" t="str">
        <f t="shared" ca="1" si="374"/>
        <v>Internet</v>
      </c>
    </row>
    <row r="7965" spans="1:41" x14ac:dyDescent="0.25">
      <c r="A7965">
        <v>119603872</v>
      </c>
      <c r="B7965" t="s">
        <v>56637</v>
      </c>
      <c r="C7965">
        <v>777</v>
      </c>
      <c r="D7965">
        <v>777</v>
      </c>
      <c r="E7965" t="s">
        <v>19675</v>
      </c>
      <c r="F7965" t="s">
        <v>19676</v>
      </c>
      <c r="G7965" t="s">
        <v>744</v>
      </c>
      <c r="H7965" t="s">
        <v>744</v>
      </c>
      <c r="I7965" t="s">
        <v>232</v>
      </c>
      <c r="J7965" t="s">
        <v>233</v>
      </c>
      <c r="K7965" t="s">
        <v>56638</v>
      </c>
      <c r="L7965" t="s">
        <v>56638</v>
      </c>
      <c r="M7965" t="s">
        <v>45</v>
      </c>
      <c r="N7965" t="s">
        <v>46</v>
      </c>
      <c r="O7965" t="s">
        <v>56639</v>
      </c>
      <c r="P7965">
        <v>1709</v>
      </c>
      <c r="Q7965">
        <v>1709</v>
      </c>
      <c r="R7965" t="s">
        <v>48</v>
      </c>
      <c r="T7965" s="4">
        <v>44091.334801041667</v>
      </c>
      <c r="U7965" t="s">
        <v>56640</v>
      </c>
      <c r="V7965" t="s">
        <v>50</v>
      </c>
      <c r="Z7965" t="s">
        <v>56641</v>
      </c>
      <c r="AC7965" t="s">
        <v>52</v>
      </c>
      <c r="AD7965">
        <v>49.280597100000001</v>
      </c>
      <c r="AE7965">
        <v>-123.1174468</v>
      </c>
      <c r="AH7965" t="s">
        <v>19681</v>
      </c>
      <c r="AI7965">
        <v>1</v>
      </c>
      <c r="AJ7965">
        <v>1</v>
      </c>
      <c r="AK7965" t="s">
        <v>54</v>
      </c>
      <c r="AL7965">
        <v>-1614779893</v>
      </c>
      <c r="AM7965">
        <f t="shared" ca="1" si="372"/>
        <v>10000</v>
      </c>
      <c r="AN7965">
        <f t="shared" ca="1" si="373"/>
        <v>194</v>
      </c>
      <c r="AO7965" t="str">
        <f t="shared" ca="1" si="374"/>
        <v>Internet</v>
      </c>
    </row>
    <row r="7966" spans="1:41" x14ac:dyDescent="0.25">
      <c r="A7966">
        <v>119603871</v>
      </c>
      <c r="B7966" t="s">
        <v>56642</v>
      </c>
      <c r="C7966">
        <v>3142</v>
      </c>
      <c r="D7966">
        <v>3142</v>
      </c>
      <c r="E7966" t="s">
        <v>56643</v>
      </c>
      <c r="F7966" t="s">
        <v>56644</v>
      </c>
      <c r="G7966" t="s">
        <v>287</v>
      </c>
      <c r="H7966" t="s">
        <v>287</v>
      </c>
      <c r="I7966" t="s">
        <v>59</v>
      </c>
      <c r="J7966" t="s">
        <v>60</v>
      </c>
      <c r="K7966" t="s">
        <v>56645</v>
      </c>
      <c r="L7966" t="s">
        <v>56645</v>
      </c>
      <c r="M7966" t="s">
        <v>45</v>
      </c>
      <c r="N7966" t="s">
        <v>46</v>
      </c>
      <c r="O7966" t="s">
        <v>56646</v>
      </c>
      <c r="R7966" t="s">
        <v>48</v>
      </c>
      <c r="T7966" s="4">
        <v>44091.334800694443</v>
      </c>
      <c r="U7966" t="s">
        <v>56647</v>
      </c>
      <c r="V7966" t="s">
        <v>50</v>
      </c>
      <c r="Z7966" t="s">
        <v>56648</v>
      </c>
      <c r="AC7966" t="s">
        <v>7094</v>
      </c>
      <c r="AD7966">
        <v>43.551167</v>
      </c>
      <c r="AE7966">
        <v>-79.728399600000003</v>
      </c>
      <c r="AH7966" t="s">
        <v>56643</v>
      </c>
      <c r="AI7966">
        <v>1</v>
      </c>
      <c r="AJ7966">
        <v>1</v>
      </c>
      <c r="AK7966" t="s">
        <v>54</v>
      </c>
      <c r="AL7966">
        <v>1152538235</v>
      </c>
      <c r="AM7966">
        <f t="shared" ca="1" si="372"/>
        <v>10000</v>
      </c>
      <c r="AN7966">
        <f t="shared" ca="1" si="373"/>
        <v>188</v>
      </c>
      <c r="AO7966" t="str">
        <f t="shared" ca="1" si="374"/>
        <v>TV</v>
      </c>
    </row>
    <row r="7967" spans="1:41" x14ac:dyDescent="0.25">
      <c r="A7967">
        <v>119603868</v>
      </c>
      <c r="B7967" t="s">
        <v>56649</v>
      </c>
      <c r="C7967">
        <v>2401</v>
      </c>
      <c r="D7967">
        <v>2401</v>
      </c>
      <c r="E7967" t="s">
        <v>56650</v>
      </c>
      <c r="F7967" t="s">
        <v>56651</v>
      </c>
      <c r="G7967" t="s">
        <v>287</v>
      </c>
      <c r="H7967" t="s">
        <v>287</v>
      </c>
      <c r="I7967" t="s">
        <v>59</v>
      </c>
      <c r="J7967" t="s">
        <v>60</v>
      </c>
      <c r="K7967" t="s">
        <v>56652</v>
      </c>
      <c r="L7967" t="s">
        <v>56652</v>
      </c>
      <c r="M7967" t="s">
        <v>45</v>
      </c>
      <c r="N7967" t="s">
        <v>46</v>
      </c>
      <c r="O7967" t="s">
        <v>56653</v>
      </c>
      <c r="R7967" t="s">
        <v>48</v>
      </c>
      <c r="T7967" s="4">
        <v>44091.334795254632</v>
      </c>
      <c r="U7967" t="s">
        <v>56654</v>
      </c>
      <c r="V7967" t="s">
        <v>50</v>
      </c>
      <c r="Z7967" t="s">
        <v>56655</v>
      </c>
      <c r="AC7967" t="s">
        <v>153</v>
      </c>
      <c r="AD7967">
        <v>43.551534199999999</v>
      </c>
      <c r="AE7967">
        <v>-79.638043699999997</v>
      </c>
      <c r="AH7967" t="s">
        <v>56656</v>
      </c>
      <c r="AI7967">
        <v>1</v>
      </c>
      <c r="AJ7967">
        <v>1</v>
      </c>
      <c r="AK7967" t="s">
        <v>54</v>
      </c>
      <c r="AL7967">
        <v>-1277145894</v>
      </c>
      <c r="AM7967">
        <f t="shared" ca="1" si="372"/>
        <v>10000</v>
      </c>
      <c r="AN7967">
        <f t="shared" ca="1" si="373"/>
        <v>181</v>
      </c>
      <c r="AO7967" t="str">
        <f t="shared" ca="1" si="374"/>
        <v>Internet</v>
      </c>
    </row>
    <row r="7968" spans="1:41" x14ac:dyDescent="0.25">
      <c r="A7968">
        <v>119603865</v>
      </c>
      <c r="B7968" t="s">
        <v>56657</v>
      </c>
      <c r="C7968">
        <v>192</v>
      </c>
      <c r="D7968">
        <v>192</v>
      </c>
      <c r="E7968" t="s">
        <v>32543</v>
      </c>
      <c r="F7968" t="s">
        <v>32544</v>
      </c>
      <c r="G7968" t="s">
        <v>1225</v>
      </c>
      <c r="H7968" t="s">
        <v>1225</v>
      </c>
      <c r="I7968" t="s">
        <v>59</v>
      </c>
      <c r="J7968" t="s">
        <v>60</v>
      </c>
      <c r="K7968" t="s">
        <v>56658</v>
      </c>
      <c r="L7968" t="s">
        <v>56658</v>
      </c>
      <c r="M7968" t="s">
        <v>45</v>
      </c>
      <c r="N7968" t="s">
        <v>46</v>
      </c>
      <c r="O7968" t="s">
        <v>56659</v>
      </c>
      <c r="R7968" t="s">
        <v>48</v>
      </c>
      <c r="T7968" s="4">
        <v>44091.33479158565</v>
      </c>
      <c r="U7968" t="s">
        <v>56660</v>
      </c>
      <c r="V7968" t="s">
        <v>50</v>
      </c>
      <c r="Z7968" t="s">
        <v>56661</v>
      </c>
      <c r="AC7968" t="s">
        <v>110</v>
      </c>
      <c r="AD7968">
        <v>43.253808999999997</v>
      </c>
      <c r="AE7968">
        <v>-79.823597800000002</v>
      </c>
      <c r="AH7968" t="s">
        <v>32549</v>
      </c>
      <c r="AI7968">
        <v>1</v>
      </c>
      <c r="AJ7968">
        <v>1</v>
      </c>
      <c r="AK7968" t="s">
        <v>54</v>
      </c>
      <c r="AL7968">
        <v>-81669246</v>
      </c>
      <c r="AM7968">
        <f t="shared" ca="1" si="372"/>
        <v>10000</v>
      </c>
      <c r="AN7968">
        <f t="shared" ca="1" si="373"/>
        <v>142</v>
      </c>
      <c r="AO7968" t="str">
        <f t="shared" ca="1" si="374"/>
        <v>TV</v>
      </c>
    </row>
    <row r="7969" spans="1:41" x14ac:dyDescent="0.25">
      <c r="A7969">
        <v>119603863</v>
      </c>
      <c r="B7969" t="s">
        <v>56662</v>
      </c>
      <c r="C7969">
        <v>79</v>
      </c>
      <c r="D7969">
        <v>79</v>
      </c>
      <c r="E7969" t="s">
        <v>56663</v>
      </c>
      <c r="F7969" t="s">
        <v>5695</v>
      </c>
      <c r="G7969" t="s">
        <v>104</v>
      </c>
      <c r="H7969" t="s">
        <v>104</v>
      </c>
      <c r="I7969" t="s">
        <v>59</v>
      </c>
      <c r="J7969" t="s">
        <v>60</v>
      </c>
      <c r="K7969" t="s">
        <v>56664</v>
      </c>
      <c r="L7969" t="s">
        <v>56664</v>
      </c>
      <c r="M7969" t="s">
        <v>45</v>
      </c>
      <c r="N7969" t="s">
        <v>46</v>
      </c>
      <c r="O7969" t="s">
        <v>56665</v>
      </c>
      <c r="R7969" t="s">
        <v>48</v>
      </c>
      <c r="T7969" s="4">
        <v>44091.334790775465</v>
      </c>
      <c r="U7969" t="s">
        <v>56666</v>
      </c>
      <c r="V7969" t="s">
        <v>50</v>
      </c>
      <c r="Z7969" t="s">
        <v>56667</v>
      </c>
      <c r="AA7969" t="s">
        <v>183</v>
      </c>
      <c r="AB7969" t="s">
        <v>183</v>
      </c>
      <c r="AC7969" t="s">
        <v>4202</v>
      </c>
      <c r="AD7969">
        <v>43.650957900000002</v>
      </c>
      <c r="AE7969">
        <v>-79.488084999999998</v>
      </c>
      <c r="AH7969" t="s">
        <v>56663</v>
      </c>
      <c r="AI7969">
        <v>1</v>
      </c>
      <c r="AJ7969">
        <v>1</v>
      </c>
      <c r="AK7969" t="s">
        <v>54</v>
      </c>
      <c r="AL7969">
        <v>-1970098100</v>
      </c>
      <c r="AM7969">
        <f t="shared" ca="1" si="372"/>
        <v>20000</v>
      </c>
      <c r="AN7969">
        <f t="shared" ca="1" si="373"/>
        <v>136</v>
      </c>
      <c r="AO7969" t="str">
        <f t="shared" ca="1" si="374"/>
        <v>Mobile</v>
      </c>
    </row>
    <row r="7970" spans="1:41" x14ac:dyDescent="0.25">
      <c r="A7970">
        <v>119603862</v>
      </c>
      <c r="B7970" t="s">
        <v>56668</v>
      </c>
      <c r="C7970">
        <v>2101</v>
      </c>
      <c r="D7970">
        <v>2101</v>
      </c>
      <c r="E7970" t="s">
        <v>50392</v>
      </c>
      <c r="F7970" t="s">
        <v>50393</v>
      </c>
      <c r="G7970" t="s">
        <v>104</v>
      </c>
      <c r="H7970" t="s">
        <v>104</v>
      </c>
      <c r="I7970" t="s">
        <v>59</v>
      </c>
      <c r="J7970" t="s">
        <v>60</v>
      </c>
      <c r="K7970" t="s">
        <v>56669</v>
      </c>
      <c r="L7970" t="s">
        <v>56669</v>
      </c>
      <c r="M7970" t="s">
        <v>45</v>
      </c>
      <c r="N7970" t="s">
        <v>46</v>
      </c>
      <c r="O7970" t="s">
        <v>56670</v>
      </c>
      <c r="P7970">
        <v>403</v>
      </c>
      <c r="Q7970">
        <v>403</v>
      </c>
      <c r="R7970" t="s">
        <v>48</v>
      </c>
      <c r="T7970" s="4">
        <v>44091.334789502318</v>
      </c>
      <c r="U7970" t="s">
        <v>56671</v>
      </c>
      <c r="V7970" t="s">
        <v>50</v>
      </c>
      <c r="Z7970" t="s">
        <v>56672</v>
      </c>
      <c r="AA7970" t="s">
        <v>651</v>
      </c>
      <c r="AB7970" t="s">
        <v>651</v>
      </c>
      <c r="AC7970" t="s">
        <v>110</v>
      </c>
      <c r="AD7970">
        <v>43.704147200000001</v>
      </c>
      <c r="AE7970">
        <v>-79.549236100000002</v>
      </c>
      <c r="AH7970" t="s">
        <v>50398</v>
      </c>
      <c r="AI7970">
        <v>1</v>
      </c>
      <c r="AJ7970">
        <v>1</v>
      </c>
      <c r="AK7970" t="s">
        <v>54</v>
      </c>
      <c r="AL7970">
        <v>699900551</v>
      </c>
      <c r="AM7970">
        <f t="shared" ca="1" si="372"/>
        <v>30000</v>
      </c>
      <c r="AN7970">
        <f t="shared" ca="1" si="373"/>
        <v>102</v>
      </c>
      <c r="AO7970" t="str">
        <f t="shared" ca="1" si="374"/>
        <v>TV</v>
      </c>
    </row>
    <row r="7971" spans="1:41" x14ac:dyDescent="0.25">
      <c r="A7971">
        <v>119603861</v>
      </c>
      <c r="B7971" t="s">
        <v>56673</v>
      </c>
      <c r="C7971">
        <v>387</v>
      </c>
      <c r="D7971">
        <v>387</v>
      </c>
      <c r="E7971" t="s">
        <v>56674</v>
      </c>
      <c r="F7971" t="s">
        <v>56675</v>
      </c>
      <c r="G7971" t="s">
        <v>4689</v>
      </c>
      <c r="H7971" t="s">
        <v>4689</v>
      </c>
      <c r="I7971" t="s">
        <v>127</v>
      </c>
      <c r="J7971" t="s">
        <v>128</v>
      </c>
      <c r="K7971" t="s">
        <v>56676</v>
      </c>
      <c r="L7971" t="s">
        <v>56676</v>
      </c>
      <c r="M7971" t="s">
        <v>45</v>
      </c>
      <c r="N7971" t="s">
        <v>46</v>
      </c>
      <c r="O7971" t="s">
        <v>56677</v>
      </c>
      <c r="R7971" t="s">
        <v>48</v>
      </c>
      <c r="T7971" s="4">
        <v>44091.334789351851</v>
      </c>
      <c r="U7971" t="s">
        <v>56678</v>
      </c>
      <c r="V7971" t="s">
        <v>50</v>
      </c>
      <c r="Z7971" t="s">
        <v>56679</v>
      </c>
      <c r="AC7971" t="s">
        <v>133</v>
      </c>
      <c r="AD7971">
        <v>45.646084899999998</v>
      </c>
      <c r="AE7971">
        <v>-73.801009300000004</v>
      </c>
      <c r="AH7971" t="s">
        <v>56674</v>
      </c>
      <c r="AI7971">
        <v>1</v>
      </c>
      <c r="AJ7971">
        <v>1</v>
      </c>
      <c r="AK7971" t="s">
        <v>54</v>
      </c>
      <c r="AL7971">
        <v>-97894906</v>
      </c>
      <c r="AM7971">
        <f t="shared" ca="1" si="372"/>
        <v>40000</v>
      </c>
      <c r="AN7971">
        <f t="shared" ca="1" si="373"/>
        <v>116</v>
      </c>
      <c r="AO7971" t="str">
        <f t="shared" ca="1" si="374"/>
        <v>Mobile</v>
      </c>
    </row>
    <row r="7972" spans="1:41" x14ac:dyDescent="0.25">
      <c r="A7972">
        <v>119603858</v>
      </c>
      <c r="B7972" t="s">
        <v>56680</v>
      </c>
      <c r="C7972">
        <v>58</v>
      </c>
      <c r="D7972">
        <v>58</v>
      </c>
      <c r="E7972" t="s">
        <v>18648</v>
      </c>
      <c r="F7972" t="s">
        <v>18649</v>
      </c>
      <c r="G7972" t="s">
        <v>1235</v>
      </c>
      <c r="H7972" t="s">
        <v>1235</v>
      </c>
      <c r="I7972" t="s">
        <v>202</v>
      </c>
      <c r="J7972" t="s">
        <v>203</v>
      </c>
      <c r="K7972" t="s">
        <v>18650</v>
      </c>
      <c r="L7972" t="s">
        <v>18650</v>
      </c>
      <c r="M7972" t="s">
        <v>45</v>
      </c>
      <c r="N7972" t="s">
        <v>46</v>
      </c>
      <c r="O7972" t="s">
        <v>56681</v>
      </c>
      <c r="R7972" t="s">
        <v>48</v>
      </c>
      <c r="T7972" s="4">
        <v>44091.334786689818</v>
      </c>
      <c r="U7972" t="s">
        <v>56682</v>
      </c>
      <c r="V7972" t="s">
        <v>50</v>
      </c>
      <c r="Z7972" t="s">
        <v>56683</v>
      </c>
      <c r="AC7972" t="s">
        <v>2061</v>
      </c>
      <c r="AD7972">
        <v>47.541353999999998</v>
      </c>
      <c r="AE7972">
        <v>-52.742336899999998</v>
      </c>
      <c r="AH7972" t="s">
        <v>18648</v>
      </c>
      <c r="AI7972">
        <v>1</v>
      </c>
      <c r="AJ7972">
        <v>1</v>
      </c>
      <c r="AK7972" t="s">
        <v>54</v>
      </c>
      <c r="AL7972">
        <v>2128883954</v>
      </c>
      <c r="AM7972">
        <f t="shared" ca="1" si="372"/>
        <v>30000</v>
      </c>
      <c r="AN7972">
        <f t="shared" ca="1" si="373"/>
        <v>137</v>
      </c>
      <c r="AO7972" t="str">
        <f t="shared" ca="1" si="374"/>
        <v>Mobile</v>
      </c>
    </row>
    <row r="7973" spans="1:41" x14ac:dyDescent="0.25">
      <c r="A7973">
        <v>119603853</v>
      </c>
      <c r="B7973" t="s">
        <v>56684</v>
      </c>
      <c r="C7973">
        <v>16</v>
      </c>
      <c r="D7973">
        <v>16</v>
      </c>
      <c r="E7973" t="s">
        <v>56685</v>
      </c>
      <c r="F7973" t="s">
        <v>56686</v>
      </c>
      <c r="G7973" t="s">
        <v>1190</v>
      </c>
      <c r="H7973" t="s">
        <v>1190</v>
      </c>
      <c r="I7973" t="s">
        <v>92</v>
      </c>
      <c r="J7973" t="s">
        <v>93</v>
      </c>
      <c r="K7973" t="s">
        <v>56687</v>
      </c>
      <c r="L7973" t="s">
        <v>56687</v>
      </c>
      <c r="M7973" t="s">
        <v>45</v>
      </c>
      <c r="N7973" t="s">
        <v>46</v>
      </c>
      <c r="O7973" t="s">
        <v>56688</v>
      </c>
      <c r="R7973" t="s">
        <v>48</v>
      </c>
      <c r="T7973" s="4">
        <v>44091.334780902776</v>
      </c>
      <c r="U7973" t="s">
        <v>56689</v>
      </c>
      <c r="V7973" t="s">
        <v>50</v>
      </c>
      <c r="Z7973" t="s">
        <v>56690</v>
      </c>
      <c r="AC7973" t="s">
        <v>98</v>
      </c>
      <c r="AD7973">
        <v>52.245699399999999</v>
      </c>
      <c r="AE7973">
        <v>-113.7542431</v>
      </c>
      <c r="AH7973" t="s">
        <v>56685</v>
      </c>
      <c r="AI7973">
        <v>1</v>
      </c>
      <c r="AJ7973">
        <v>1</v>
      </c>
      <c r="AK7973" t="s">
        <v>54</v>
      </c>
      <c r="AL7973">
        <v>-449954347</v>
      </c>
      <c r="AM7973">
        <f t="shared" ca="1" si="372"/>
        <v>40000</v>
      </c>
      <c r="AN7973">
        <f t="shared" ca="1" si="373"/>
        <v>142</v>
      </c>
      <c r="AO7973" t="str">
        <f t="shared" ca="1" si="374"/>
        <v>Mobile</v>
      </c>
    </row>
    <row r="7974" spans="1:41" x14ac:dyDescent="0.25">
      <c r="A7974">
        <v>119603854</v>
      </c>
      <c r="B7974" t="s">
        <v>56691</v>
      </c>
      <c r="C7974">
        <v>1665</v>
      </c>
      <c r="D7974">
        <v>1665</v>
      </c>
      <c r="E7974" t="s">
        <v>56692</v>
      </c>
      <c r="F7974" t="s">
        <v>56693</v>
      </c>
      <c r="G7974" t="s">
        <v>982</v>
      </c>
      <c r="H7974" t="s">
        <v>982</v>
      </c>
      <c r="I7974" t="s">
        <v>92</v>
      </c>
      <c r="J7974" t="s">
        <v>93</v>
      </c>
      <c r="K7974" t="s">
        <v>56694</v>
      </c>
      <c r="L7974" t="s">
        <v>56694</v>
      </c>
      <c r="M7974" t="s">
        <v>45</v>
      </c>
      <c r="N7974" t="s">
        <v>46</v>
      </c>
      <c r="O7974" t="s">
        <v>56695</v>
      </c>
      <c r="P7974">
        <v>309</v>
      </c>
      <c r="Q7974">
        <v>309</v>
      </c>
      <c r="R7974" t="s">
        <v>48</v>
      </c>
      <c r="T7974" s="4">
        <v>44091.334780636571</v>
      </c>
      <c r="U7974" t="s">
        <v>56696</v>
      </c>
      <c r="V7974" t="s">
        <v>50</v>
      </c>
      <c r="Z7974" t="s">
        <v>56697</v>
      </c>
      <c r="AA7974" t="s">
        <v>7247</v>
      </c>
      <c r="AB7974" t="s">
        <v>7247</v>
      </c>
      <c r="AC7974" t="s">
        <v>153</v>
      </c>
      <c r="AD7974">
        <v>53.484312299999999</v>
      </c>
      <c r="AE7974">
        <v>-113.4146298</v>
      </c>
      <c r="AF7974" t="s">
        <v>99</v>
      </c>
      <c r="AH7974" t="s">
        <v>56698</v>
      </c>
      <c r="AI7974">
        <v>0.56000000000000005</v>
      </c>
      <c r="AJ7974">
        <v>1</v>
      </c>
      <c r="AK7974" t="s">
        <v>54</v>
      </c>
      <c r="AL7974">
        <v>1957733633</v>
      </c>
      <c r="AM7974">
        <f t="shared" ca="1" si="372"/>
        <v>40000</v>
      </c>
      <c r="AN7974">
        <f t="shared" ca="1" si="373"/>
        <v>139</v>
      </c>
      <c r="AO7974" t="str">
        <f t="shared" ca="1" si="374"/>
        <v>TV</v>
      </c>
    </row>
    <row r="7975" spans="1:41" x14ac:dyDescent="0.25">
      <c r="A7975">
        <v>119603852</v>
      </c>
      <c r="B7975" t="s">
        <v>56699</v>
      </c>
      <c r="C7975">
        <v>6036</v>
      </c>
      <c r="D7975">
        <v>6036</v>
      </c>
      <c r="E7975" t="s">
        <v>11972</v>
      </c>
      <c r="F7975">
        <v>164</v>
      </c>
      <c r="G7975" t="s">
        <v>927</v>
      </c>
      <c r="H7975" t="s">
        <v>927</v>
      </c>
      <c r="I7975" t="s">
        <v>232</v>
      </c>
      <c r="J7975" t="s">
        <v>233</v>
      </c>
      <c r="K7975" t="s">
        <v>56700</v>
      </c>
      <c r="L7975" t="s">
        <v>56700</v>
      </c>
      <c r="M7975" t="s">
        <v>45</v>
      </c>
      <c r="N7975" t="s">
        <v>46</v>
      </c>
      <c r="O7975" t="s">
        <v>56701</v>
      </c>
      <c r="P7975">
        <v>45</v>
      </c>
      <c r="Q7975">
        <v>45</v>
      </c>
      <c r="R7975" t="s">
        <v>48</v>
      </c>
      <c r="T7975" s="4">
        <v>44091.334779780096</v>
      </c>
      <c r="U7975" t="s">
        <v>56702</v>
      </c>
      <c r="V7975" t="s">
        <v>50</v>
      </c>
      <c r="Z7975" t="s">
        <v>56703</v>
      </c>
      <c r="AC7975" t="s">
        <v>52</v>
      </c>
      <c r="AD7975">
        <v>49.112440499999998</v>
      </c>
      <c r="AE7975">
        <v>-122.7669976</v>
      </c>
      <c r="AH7975" t="s">
        <v>11977</v>
      </c>
      <c r="AI7975">
        <v>1</v>
      </c>
      <c r="AJ7975">
        <v>1</v>
      </c>
      <c r="AK7975" t="s">
        <v>54</v>
      </c>
      <c r="AL7975">
        <v>1478583602</v>
      </c>
      <c r="AM7975">
        <f t="shared" ca="1" si="372"/>
        <v>10000</v>
      </c>
      <c r="AN7975">
        <f t="shared" ca="1" si="373"/>
        <v>172</v>
      </c>
      <c r="AO7975" t="str">
        <f t="shared" ca="1" si="374"/>
        <v>TV</v>
      </c>
    </row>
    <row r="7976" spans="1:41" x14ac:dyDescent="0.25">
      <c r="A7976">
        <v>119603850</v>
      </c>
      <c r="B7976" t="s">
        <v>56704</v>
      </c>
      <c r="C7976">
        <v>1352</v>
      </c>
      <c r="D7976">
        <v>1352</v>
      </c>
      <c r="E7976" t="s">
        <v>56705</v>
      </c>
      <c r="F7976" t="s">
        <v>56706</v>
      </c>
      <c r="G7976" t="s">
        <v>335</v>
      </c>
      <c r="H7976" t="s">
        <v>335</v>
      </c>
      <c r="I7976" t="s">
        <v>59</v>
      </c>
      <c r="J7976" t="s">
        <v>60</v>
      </c>
      <c r="K7976" t="s">
        <v>56707</v>
      </c>
      <c r="L7976" t="s">
        <v>56707</v>
      </c>
      <c r="M7976" t="s">
        <v>45</v>
      </c>
      <c r="N7976" t="s">
        <v>46</v>
      </c>
      <c r="O7976" t="s">
        <v>56708</v>
      </c>
      <c r="R7976" t="s">
        <v>48</v>
      </c>
      <c r="T7976" s="4">
        <v>44091.33477966435</v>
      </c>
      <c r="U7976" t="s">
        <v>56709</v>
      </c>
      <c r="V7976" t="s">
        <v>50</v>
      </c>
      <c r="Z7976" t="s">
        <v>56710</v>
      </c>
      <c r="AC7976" t="s">
        <v>257</v>
      </c>
      <c r="AD7976">
        <v>42.277543199999997</v>
      </c>
      <c r="AE7976">
        <v>-82.988479400000003</v>
      </c>
      <c r="AH7976" t="s">
        <v>56705</v>
      </c>
      <c r="AI7976">
        <v>1</v>
      </c>
      <c r="AJ7976">
        <v>1</v>
      </c>
      <c r="AK7976" t="s">
        <v>54</v>
      </c>
      <c r="AL7976">
        <v>2041599459</v>
      </c>
      <c r="AM7976">
        <f t="shared" ca="1" si="372"/>
        <v>10000</v>
      </c>
      <c r="AN7976">
        <f t="shared" ca="1" si="373"/>
        <v>121</v>
      </c>
      <c r="AO7976" t="str">
        <f t="shared" ca="1" si="374"/>
        <v>Mobile</v>
      </c>
    </row>
    <row r="7977" spans="1:41" x14ac:dyDescent="0.25">
      <c r="A7977">
        <v>119603847</v>
      </c>
      <c r="B7977" t="s">
        <v>56711</v>
      </c>
      <c r="C7977">
        <v>28</v>
      </c>
      <c r="D7977">
        <v>28</v>
      </c>
      <c r="E7977" t="s">
        <v>56712</v>
      </c>
      <c r="F7977" t="s">
        <v>56713</v>
      </c>
      <c r="G7977" t="s">
        <v>104</v>
      </c>
      <c r="H7977" t="s">
        <v>104</v>
      </c>
      <c r="I7977" t="s">
        <v>59</v>
      </c>
      <c r="J7977" t="s">
        <v>60</v>
      </c>
      <c r="K7977" t="s">
        <v>56714</v>
      </c>
      <c r="L7977" t="s">
        <v>56714</v>
      </c>
      <c r="M7977" t="s">
        <v>45</v>
      </c>
      <c r="N7977" t="s">
        <v>46</v>
      </c>
      <c r="O7977" t="s">
        <v>56715</v>
      </c>
      <c r="R7977" t="s">
        <v>48</v>
      </c>
      <c r="T7977" s="4">
        <v>44091.334775810188</v>
      </c>
      <c r="U7977" t="s">
        <v>56716</v>
      </c>
      <c r="V7977" t="s">
        <v>50</v>
      </c>
      <c r="Z7977" t="s">
        <v>56717</v>
      </c>
      <c r="AA7977" t="s">
        <v>226</v>
      </c>
      <c r="AB7977" t="s">
        <v>226</v>
      </c>
      <c r="AC7977" t="s">
        <v>153</v>
      </c>
      <c r="AD7977">
        <v>43.718151300000002</v>
      </c>
      <c r="AE7977">
        <v>-79.530990799999998</v>
      </c>
      <c r="AH7977" t="s">
        <v>56718</v>
      </c>
      <c r="AI7977">
        <v>1</v>
      </c>
      <c r="AJ7977">
        <v>1</v>
      </c>
      <c r="AK7977" t="s">
        <v>54</v>
      </c>
      <c r="AL7977">
        <v>-330264442</v>
      </c>
      <c r="AM7977">
        <f t="shared" ca="1" si="372"/>
        <v>10000</v>
      </c>
      <c r="AN7977">
        <f t="shared" ca="1" si="373"/>
        <v>135</v>
      </c>
      <c r="AO7977" t="str">
        <f t="shared" ca="1" si="374"/>
        <v>TV</v>
      </c>
    </row>
    <row r="7978" spans="1:41" x14ac:dyDescent="0.25">
      <c r="A7978">
        <v>119603834</v>
      </c>
      <c r="B7978" t="s">
        <v>56719</v>
      </c>
      <c r="C7978">
        <v>350</v>
      </c>
      <c r="D7978">
        <v>350</v>
      </c>
      <c r="E7978" t="s">
        <v>22085</v>
      </c>
      <c r="F7978" t="s">
        <v>22086</v>
      </c>
      <c r="G7978" t="s">
        <v>278</v>
      </c>
      <c r="H7978" t="s">
        <v>278</v>
      </c>
      <c r="I7978" t="s">
        <v>127</v>
      </c>
      <c r="J7978" t="s">
        <v>128</v>
      </c>
      <c r="K7978" t="s">
        <v>56720</v>
      </c>
      <c r="L7978" t="s">
        <v>56720</v>
      </c>
      <c r="M7978" t="s">
        <v>45</v>
      </c>
      <c r="N7978" t="s">
        <v>46</v>
      </c>
      <c r="O7978" t="s">
        <v>56721</v>
      </c>
      <c r="P7978">
        <v>2006</v>
      </c>
      <c r="Q7978">
        <v>2006</v>
      </c>
      <c r="R7978" t="s">
        <v>48</v>
      </c>
      <c r="T7978" s="4">
        <v>44091.334767939814</v>
      </c>
      <c r="U7978" t="s">
        <v>56722</v>
      </c>
      <c r="V7978" t="s">
        <v>50</v>
      </c>
      <c r="Z7978" t="s">
        <v>56723</v>
      </c>
      <c r="AA7978" t="s">
        <v>2682</v>
      </c>
      <c r="AB7978" t="s">
        <v>2682</v>
      </c>
      <c r="AC7978" t="s">
        <v>133</v>
      </c>
      <c r="AD7978">
        <v>45.5100707</v>
      </c>
      <c r="AE7978">
        <v>-73.575638499999997</v>
      </c>
      <c r="AF7978" t="s">
        <v>570</v>
      </c>
      <c r="AH7978" t="s">
        <v>22091</v>
      </c>
      <c r="AI7978">
        <v>0.85</v>
      </c>
      <c r="AJ7978">
        <v>1</v>
      </c>
      <c r="AK7978" t="s">
        <v>54</v>
      </c>
      <c r="AL7978">
        <v>-429613726</v>
      </c>
      <c r="AM7978">
        <f t="shared" ca="1" si="372"/>
        <v>50000</v>
      </c>
      <c r="AN7978">
        <f t="shared" ca="1" si="373"/>
        <v>181</v>
      </c>
      <c r="AO7978" t="str">
        <f t="shared" ca="1" si="374"/>
        <v>TV</v>
      </c>
    </row>
    <row r="7979" spans="1:41" x14ac:dyDescent="0.25">
      <c r="A7979">
        <v>119603836</v>
      </c>
      <c r="B7979" t="s">
        <v>56724</v>
      </c>
      <c r="C7979">
        <v>204</v>
      </c>
      <c r="D7979">
        <v>204</v>
      </c>
      <c r="E7979" t="s">
        <v>56725</v>
      </c>
      <c r="F7979" t="s">
        <v>56726</v>
      </c>
      <c r="G7979" t="s">
        <v>58</v>
      </c>
      <c r="H7979" t="s">
        <v>58</v>
      </c>
      <c r="I7979" t="s">
        <v>59</v>
      </c>
      <c r="J7979" t="s">
        <v>60</v>
      </c>
      <c r="K7979" t="s">
        <v>56727</v>
      </c>
      <c r="L7979" t="s">
        <v>56727</v>
      </c>
      <c r="M7979" t="s">
        <v>45</v>
      </c>
      <c r="N7979" t="s">
        <v>46</v>
      </c>
      <c r="O7979" t="s">
        <v>56728</v>
      </c>
      <c r="R7979" t="s">
        <v>48</v>
      </c>
      <c r="T7979" s="4">
        <v>44091.334765509258</v>
      </c>
      <c r="U7979" t="s">
        <v>56729</v>
      </c>
      <c r="V7979" t="s">
        <v>50</v>
      </c>
      <c r="Z7979" t="s">
        <v>56730</v>
      </c>
      <c r="AA7979" t="s">
        <v>849</v>
      </c>
      <c r="AB7979" t="s">
        <v>849</v>
      </c>
      <c r="AC7979" t="s">
        <v>700</v>
      </c>
      <c r="AD7979">
        <v>45.247131799999998</v>
      </c>
      <c r="AE7979">
        <v>-75.736848300000005</v>
      </c>
      <c r="AH7979" t="s">
        <v>56725</v>
      </c>
      <c r="AI7979">
        <v>1</v>
      </c>
      <c r="AJ7979">
        <v>1</v>
      </c>
      <c r="AK7979" t="s">
        <v>54</v>
      </c>
      <c r="AL7979">
        <v>-1118697829</v>
      </c>
      <c r="AM7979">
        <f t="shared" ca="1" si="372"/>
        <v>50000</v>
      </c>
      <c r="AN7979">
        <f t="shared" ca="1" si="373"/>
        <v>171</v>
      </c>
      <c r="AO7979" t="str">
        <f t="shared" ca="1" si="374"/>
        <v>TV</v>
      </c>
    </row>
    <row r="7980" spans="1:41" x14ac:dyDescent="0.25">
      <c r="A7980">
        <v>119603830</v>
      </c>
      <c r="B7980" t="s">
        <v>56731</v>
      </c>
      <c r="C7980">
        <v>770</v>
      </c>
      <c r="D7980">
        <v>770</v>
      </c>
      <c r="E7980" t="s">
        <v>56732</v>
      </c>
      <c r="F7980" t="s">
        <v>56733</v>
      </c>
      <c r="G7980" t="s">
        <v>3134</v>
      </c>
      <c r="H7980" t="s">
        <v>3134</v>
      </c>
      <c r="I7980" t="s">
        <v>127</v>
      </c>
      <c r="J7980" t="s">
        <v>128</v>
      </c>
      <c r="K7980" t="s">
        <v>56734</v>
      </c>
      <c r="L7980" t="s">
        <v>56734</v>
      </c>
      <c r="M7980" t="s">
        <v>45</v>
      </c>
      <c r="N7980" t="s">
        <v>46</v>
      </c>
      <c r="O7980" t="s">
        <v>56735</v>
      </c>
      <c r="R7980" t="s">
        <v>48</v>
      </c>
      <c r="T7980" s="4">
        <v>44091.334763738429</v>
      </c>
      <c r="U7980" t="s">
        <v>56736</v>
      </c>
      <c r="V7980" t="s">
        <v>50</v>
      </c>
      <c r="Z7980" t="s">
        <v>56737</v>
      </c>
      <c r="AC7980" t="s">
        <v>133</v>
      </c>
      <c r="AD7980">
        <v>45.595959399999998</v>
      </c>
      <c r="AE7980">
        <v>-73.354435699999996</v>
      </c>
      <c r="AH7980" t="s">
        <v>56732</v>
      </c>
      <c r="AI7980">
        <v>0.85</v>
      </c>
      <c r="AJ7980">
        <v>1</v>
      </c>
      <c r="AK7980" t="s">
        <v>54</v>
      </c>
      <c r="AL7980">
        <v>1899999636</v>
      </c>
      <c r="AM7980">
        <f t="shared" ca="1" si="372"/>
        <v>10000</v>
      </c>
      <c r="AN7980">
        <f t="shared" ca="1" si="373"/>
        <v>160</v>
      </c>
      <c r="AO7980" t="str">
        <f t="shared" ca="1" si="374"/>
        <v>Internet</v>
      </c>
    </row>
    <row r="7981" spans="1:41" x14ac:dyDescent="0.25">
      <c r="A7981">
        <v>119603832</v>
      </c>
      <c r="B7981" t="s">
        <v>56738</v>
      </c>
      <c r="C7981">
        <v>86</v>
      </c>
      <c r="D7981">
        <v>86</v>
      </c>
      <c r="E7981" t="s">
        <v>56739</v>
      </c>
      <c r="F7981" t="s">
        <v>56740</v>
      </c>
      <c r="G7981" t="s">
        <v>91</v>
      </c>
      <c r="H7981" t="s">
        <v>91</v>
      </c>
      <c r="I7981" t="s">
        <v>92</v>
      </c>
      <c r="J7981" t="s">
        <v>93</v>
      </c>
      <c r="K7981" t="s">
        <v>56741</v>
      </c>
      <c r="L7981" t="s">
        <v>56741</v>
      </c>
      <c r="M7981" t="s">
        <v>45</v>
      </c>
      <c r="N7981" t="s">
        <v>46</v>
      </c>
      <c r="O7981" t="s">
        <v>56742</v>
      </c>
      <c r="R7981" t="s">
        <v>48</v>
      </c>
      <c r="T7981" s="4">
        <v>44091.334762847226</v>
      </c>
      <c r="U7981" t="s">
        <v>56743</v>
      </c>
      <c r="V7981" t="s">
        <v>50</v>
      </c>
      <c r="Z7981" t="s">
        <v>56744</v>
      </c>
      <c r="AC7981" t="s">
        <v>98</v>
      </c>
      <c r="AD7981">
        <v>50.9365855</v>
      </c>
      <c r="AE7981">
        <v>-114.0155065</v>
      </c>
      <c r="AF7981" t="s">
        <v>1853</v>
      </c>
      <c r="AH7981" t="s">
        <v>56745</v>
      </c>
      <c r="AI7981">
        <v>0.65</v>
      </c>
      <c r="AJ7981">
        <v>1</v>
      </c>
      <c r="AK7981" t="s">
        <v>54</v>
      </c>
      <c r="AL7981">
        <v>-320493082</v>
      </c>
      <c r="AM7981">
        <f t="shared" ca="1" si="372"/>
        <v>50000</v>
      </c>
      <c r="AN7981">
        <f t="shared" ca="1" si="373"/>
        <v>101</v>
      </c>
      <c r="AO7981" t="str">
        <f t="shared" ca="1" si="374"/>
        <v>TV</v>
      </c>
    </row>
    <row r="7982" spans="1:41" x14ac:dyDescent="0.25">
      <c r="A7982">
        <v>119603828</v>
      </c>
      <c r="B7982" t="s">
        <v>56746</v>
      </c>
      <c r="C7982">
        <v>6288</v>
      </c>
      <c r="D7982">
        <v>6288</v>
      </c>
      <c r="E7982" t="s">
        <v>56747</v>
      </c>
      <c r="G7982" t="s">
        <v>1935</v>
      </c>
      <c r="H7982" t="s">
        <v>1935</v>
      </c>
      <c r="I7982" t="s">
        <v>232</v>
      </c>
      <c r="J7982" t="s">
        <v>233</v>
      </c>
      <c r="K7982" t="s">
        <v>56748</v>
      </c>
      <c r="L7982" t="s">
        <v>56748</v>
      </c>
      <c r="M7982" t="s">
        <v>45</v>
      </c>
      <c r="N7982" t="s">
        <v>46</v>
      </c>
      <c r="O7982" t="s">
        <v>56749</v>
      </c>
      <c r="P7982">
        <v>1006</v>
      </c>
      <c r="Q7982">
        <v>1006</v>
      </c>
      <c r="R7982" t="s">
        <v>48</v>
      </c>
      <c r="T7982" s="4">
        <v>44091.334759722224</v>
      </c>
      <c r="U7982" t="s">
        <v>56750</v>
      </c>
      <c r="V7982" t="s">
        <v>50</v>
      </c>
      <c r="Z7982" t="s">
        <v>56751</v>
      </c>
      <c r="AC7982" t="s">
        <v>1660</v>
      </c>
      <c r="AD7982">
        <v>49.167841099999997</v>
      </c>
      <c r="AE7982">
        <v>-123.13539900000001</v>
      </c>
      <c r="AG7982" t="s">
        <v>56752</v>
      </c>
      <c r="AH7982" t="s">
        <v>56753</v>
      </c>
      <c r="AI7982">
        <v>0.55000000000000004</v>
      </c>
      <c r="AJ7982">
        <v>1</v>
      </c>
      <c r="AK7982" t="s">
        <v>54</v>
      </c>
      <c r="AL7982">
        <v>161812620</v>
      </c>
      <c r="AM7982">
        <f t="shared" ca="1" si="372"/>
        <v>20000</v>
      </c>
      <c r="AN7982">
        <f t="shared" ca="1" si="373"/>
        <v>189</v>
      </c>
      <c r="AO7982" t="str">
        <f t="shared" ca="1" si="374"/>
        <v>Internet</v>
      </c>
    </row>
    <row r="7983" spans="1:41" x14ac:dyDescent="0.25">
      <c r="A7983">
        <v>119603827</v>
      </c>
      <c r="B7983" t="s">
        <v>56754</v>
      </c>
      <c r="C7983">
        <v>1811</v>
      </c>
      <c r="D7983">
        <v>1811</v>
      </c>
      <c r="E7983" t="s">
        <v>56755</v>
      </c>
      <c r="F7983" t="s">
        <v>56756</v>
      </c>
      <c r="G7983" t="s">
        <v>802</v>
      </c>
      <c r="H7983" t="s">
        <v>802</v>
      </c>
      <c r="I7983" t="s">
        <v>59</v>
      </c>
      <c r="J7983" t="s">
        <v>60</v>
      </c>
      <c r="K7983" t="s">
        <v>56757</v>
      </c>
      <c r="L7983" t="s">
        <v>56757</v>
      </c>
      <c r="M7983" t="s">
        <v>45</v>
      </c>
      <c r="N7983" t="s">
        <v>46</v>
      </c>
      <c r="O7983" t="s">
        <v>56758</v>
      </c>
      <c r="R7983" t="s">
        <v>48</v>
      </c>
      <c r="T7983" s="4">
        <v>44091.334758217592</v>
      </c>
      <c r="U7983" t="s">
        <v>56759</v>
      </c>
      <c r="V7983" t="s">
        <v>50</v>
      </c>
      <c r="Z7983" t="s">
        <v>56760</v>
      </c>
      <c r="AC7983" t="s">
        <v>52</v>
      </c>
      <c r="AD7983">
        <v>48.376162000000001</v>
      </c>
      <c r="AE7983">
        <v>-89.262553999999994</v>
      </c>
      <c r="AF7983" t="s">
        <v>238</v>
      </c>
      <c r="AH7983" t="s">
        <v>56761</v>
      </c>
      <c r="AI7983">
        <v>0.88</v>
      </c>
      <c r="AJ7983">
        <v>1</v>
      </c>
      <c r="AK7983" t="s">
        <v>54</v>
      </c>
      <c r="AL7983">
        <v>-804419302</v>
      </c>
      <c r="AM7983">
        <f t="shared" ca="1" si="372"/>
        <v>10000</v>
      </c>
      <c r="AN7983">
        <f t="shared" ca="1" si="373"/>
        <v>165</v>
      </c>
      <c r="AO7983" t="str">
        <f t="shared" ca="1" si="374"/>
        <v>Internet</v>
      </c>
    </row>
    <row r="7984" spans="1:41" x14ac:dyDescent="0.25">
      <c r="A7984">
        <v>119603822</v>
      </c>
      <c r="B7984" t="s">
        <v>56762</v>
      </c>
      <c r="C7984">
        <v>163</v>
      </c>
      <c r="D7984">
        <v>163</v>
      </c>
      <c r="E7984" t="s">
        <v>56763</v>
      </c>
      <c r="F7984" t="s">
        <v>56764</v>
      </c>
      <c r="G7984" t="s">
        <v>91</v>
      </c>
      <c r="H7984" t="s">
        <v>91</v>
      </c>
      <c r="I7984" t="s">
        <v>92</v>
      </c>
      <c r="J7984" t="s">
        <v>93</v>
      </c>
      <c r="K7984" t="s">
        <v>56765</v>
      </c>
      <c r="L7984" t="s">
        <v>56765</v>
      </c>
      <c r="M7984" t="s">
        <v>45</v>
      </c>
      <c r="N7984" t="s">
        <v>46</v>
      </c>
      <c r="O7984" t="s">
        <v>56766</v>
      </c>
      <c r="R7984" t="s">
        <v>48</v>
      </c>
      <c r="T7984" s="4">
        <v>44091.334753900461</v>
      </c>
      <c r="U7984" t="s">
        <v>56767</v>
      </c>
      <c r="V7984" t="s">
        <v>50</v>
      </c>
      <c r="Z7984" t="s">
        <v>56768</v>
      </c>
      <c r="AC7984" t="s">
        <v>700</v>
      </c>
      <c r="AD7984">
        <v>50.901148800000001</v>
      </c>
      <c r="AE7984">
        <v>-113.99083039999999</v>
      </c>
      <c r="AF7984" t="s">
        <v>1853</v>
      </c>
      <c r="AH7984" t="s">
        <v>56769</v>
      </c>
      <c r="AI7984">
        <v>0.57999999999999996</v>
      </c>
      <c r="AJ7984">
        <v>1</v>
      </c>
      <c r="AK7984" t="s">
        <v>54</v>
      </c>
      <c r="AL7984">
        <v>2081941736</v>
      </c>
      <c r="AM7984">
        <f t="shared" ca="1" si="372"/>
        <v>30000</v>
      </c>
      <c r="AN7984">
        <f t="shared" ca="1" si="373"/>
        <v>186</v>
      </c>
      <c r="AO7984" t="str">
        <f t="shared" ca="1" si="374"/>
        <v>Mobile</v>
      </c>
    </row>
    <row r="7985" spans="1:41" x14ac:dyDescent="0.25">
      <c r="A7985">
        <v>119603819</v>
      </c>
      <c r="B7985" t="s">
        <v>56770</v>
      </c>
      <c r="C7985">
        <v>750</v>
      </c>
      <c r="D7985">
        <v>750</v>
      </c>
      <c r="E7985" t="s">
        <v>56771</v>
      </c>
      <c r="F7985" t="s">
        <v>56772</v>
      </c>
      <c r="G7985" t="s">
        <v>599</v>
      </c>
      <c r="H7985" t="s">
        <v>599</v>
      </c>
      <c r="I7985" t="s">
        <v>1260</v>
      </c>
      <c r="J7985" t="s">
        <v>128</v>
      </c>
      <c r="K7985" t="s">
        <v>33301</v>
      </c>
      <c r="L7985" t="s">
        <v>33301</v>
      </c>
      <c r="M7985" t="s">
        <v>45</v>
      </c>
      <c r="N7985" t="s">
        <v>46</v>
      </c>
      <c r="O7985" t="s">
        <v>56773</v>
      </c>
      <c r="R7985" t="s">
        <v>48</v>
      </c>
      <c r="T7985" s="4">
        <v>44091.334752002316</v>
      </c>
      <c r="U7985" t="s">
        <v>56774</v>
      </c>
      <c r="V7985" t="s">
        <v>50</v>
      </c>
      <c r="Z7985" t="s">
        <v>56775</v>
      </c>
      <c r="AC7985" t="s">
        <v>133</v>
      </c>
      <c r="AD7985">
        <v>45.626657100000003</v>
      </c>
      <c r="AE7985">
        <v>-73.737405999999993</v>
      </c>
      <c r="AH7985" t="s">
        <v>56771</v>
      </c>
      <c r="AI7985">
        <v>1</v>
      </c>
      <c r="AJ7985">
        <v>1</v>
      </c>
      <c r="AK7985" t="s">
        <v>54</v>
      </c>
      <c r="AL7985">
        <v>1184632003</v>
      </c>
      <c r="AM7985">
        <f t="shared" ca="1" si="372"/>
        <v>10000</v>
      </c>
      <c r="AN7985">
        <f t="shared" ca="1" si="373"/>
        <v>186</v>
      </c>
      <c r="AO7985" t="str">
        <f t="shared" ca="1" si="374"/>
        <v>Internet</v>
      </c>
    </row>
    <row r="7986" spans="1:41" x14ac:dyDescent="0.25">
      <c r="A7986">
        <v>119603817</v>
      </c>
      <c r="B7986" t="s">
        <v>56776</v>
      </c>
      <c r="C7986">
        <v>3594</v>
      </c>
      <c r="D7986">
        <v>3594</v>
      </c>
      <c r="E7986" t="s">
        <v>56777</v>
      </c>
      <c r="F7986" t="s">
        <v>56778</v>
      </c>
      <c r="G7986" t="s">
        <v>287</v>
      </c>
      <c r="H7986" t="s">
        <v>287</v>
      </c>
      <c r="I7986" t="s">
        <v>59</v>
      </c>
      <c r="J7986" t="s">
        <v>60</v>
      </c>
      <c r="K7986" t="s">
        <v>56779</v>
      </c>
      <c r="L7986" t="s">
        <v>56779</v>
      </c>
      <c r="M7986" t="s">
        <v>45</v>
      </c>
      <c r="N7986" t="s">
        <v>46</v>
      </c>
      <c r="O7986" t="s">
        <v>56780</v>
      </c>
      <c r="R7986" t="s">
        <v>48</v>
      </c>
      <c r="T7986" s="4">
        <v>44091.334748229165</v>
      </c>
      <c r="U7986" t="s">
        <v>56781</v>
      </c>
      <c r="V7986" t="s">
        <v>50</v>
      </c>
      <c r="Z7986" t="s">
        <v>56782</v>
      </c>
      <c r="AC7986" t="s">
        <v>153</v>
      </c>
      <c r="AD7986">
        <v>43.624590099999999</v>
      </c>
      <c r="AE7986">
        <v>-79.595963400000002</v>
      </c>
      <c r="AH7986" t="s">
        <v>56783</v>
      </c>
      <c r="AI7986">
        <v>1</v>
      </c>
      <c r="AJ7986">
        <v>1</v>
      </c>
      <c r="AK7986" t="s">
        <v>54</v>
      </c>
      <c r="AL7986">
        <v>37519656</v>
      </c>
      <c r="AM7986">
        <f t="shared" ca="1" si="372"/>
        <v>20000</v>
      </c>
      <c r="AN7986">
        <f t="shared" ca="1" si="373"/>
        <v>104</v>
      </c>
      <c r="AO7986" t="str">
        <f t="shared" ca="1" si="374"/>
        <v>TV</v>
      </c>
    </row>
    <row r="7987" spans="1:41" x14ac:dyDescent="0.25">
      <c r="A7987">
        <v>119603816</v>
      </c>
      <c r="B7987" t="s">
        <v>56784</v>
      </c>
      <c r="C7987">
        <v>13722</v>
      </c>
      <c r="D7987">
        <v>13722</v>
      </c>
      <c r="E7987" t="s">
        <v>56785</v>
      </c>
      <c r="F7987" t="s">
        <v>56786</v>
      </c>
      <c r="G7987" t="s">
        <v>927</v>
      </c>
      <c r="H7987" t="s">
        <v>927</v>
      </c>
      <c r="I7987" t="s">
        <v>232</v>
      </c>
      <c r="J7987" t="s">
        <v>233</v>
      </c>
      <c r="K7987" t="s">
        <v>56787</v>
      </c>
      <c r="L7987" t="s">
        <v>56787</v>
      </c>
      <c r="M7987" t="s">
        <v>45</v>
      </c>
      <c r="N7987" t="s">
        <v>46</v>
      </c>
      <c r="O7987" t="s">
        <v>56788</v>
      </c>
      <c r="R7987" t="s">
        <v>48</v>
      </c>
      <c r="T7987" s="4">
        <v>44091.334747685185</v>
      </c>
      <c r="U7987" t="s">
        <v>56789</v>
      </c>
      <c r="V7987" t="s">
        <v>50</v>
      </c>
      <c r="Z7987" t="s">
        <v>56790</v>
      </c>
      <c r="AC7987" t="s">
        <v>110</v>
      </c>
      <c r="AD7987">
        <v>49.118247799999999</v>
      </c>
      <c r="AE7987">
        <v>-122.8415646</v>
      </c>
      <c r="AH7987" t="s">
        <v>56791</v>
      </c>
      <c r="AI7987">
        <v>1</v>
      </c>
      <c r="AJ7987">
        <v>1</v>
      </c>
      <c r="AK7987" t="s">
        <v>54</v>
      </c>
      <c r="AL7987">
        <v>521563224</v>
      </c>
      <c r="AM7987">
        <f t="shared" ca="1" si="372"/>
        <v>30000</v>
      </c>
      <c r="AN7987">
        <f t="shared" ca="1" si="373"/>
        <v>175</v>
      </c>
      <c r="AO7987" t="str">
        <f t="shared" ca="1" si="374"/>
        <v>Internet</v>
      </c>
    </row>
    <row r="7988" spans="1:41" x14ac:dyDescent="0.25">
      <c r="A7988">
        <v>119603815</v>
      </c>
      <c r="B7988" t="s">
        <v>56792</v>
      </c>
      <c r="C7988">
        <v>91</v>
      </c>
      <c r="D7988">
        <v>91</v>
      </c>
      <c r="E7988" t="s">
        <v>56793</v>
      </c>
      <c r="F7988" t="s">
        <v>56794</v>
      </c>
      <c r="G7988" t="s">
        <v>467</v>
      </c>
      <c r="H7988" t="s">
        <v>467</v>
      </c>
      <c r="I7988" t="s">
        <v>468</v>
      </c>
      <c r="J7988" t="s">
        <v>469</v>
      </c>
      <c r="K7988" t="s">
        <v>56795</v>
      </c>
      <c r="L7988" t="s">
        <v>56795</v>
      </c>
      <c r="M7988" t="s">
        <v>45</v>
      </c>
      <c r="N7988" t="s">
        <v>46</v>
      </c>
      <c r="O7988" t="s">
        <v>56796</v>
      </c>
      <c r="R7988" t="s">
        <v>48</v>
      </c>
      <c r="T7988" s="4">
        <v>44091.334747685185</v>
      </c>
      <c r="U7988" t="s">
        <v>56797</v>
      </c>
      <c r="V7988" t="s">
        <v>50</v>
      </c>
      <c r="Z7988" t="s">
        <v>56798</v>
      </c>
      <c r="AC7988" t="s">
        <v>257</v>
      </c>
      <c r="AD7988">
        <v>50.420820599999999</v>
      </c>
      <c r="AE7988">
        <v>-104.6314077</v>
      </c>
      <c r="AH7988" t="s">
        <v>56793</v>
      </c>
      <c r="AI7988">
        <v>1</v>
      </c>
      <c r="AJ7988">
        <v>1</v>
      </c>
      <c r="AK7988" t="s">
        <v>54</v>
      </c>
      <c r="AL7988">
        <v>-1286541505</v>
      </c>
      <c r="AM7988">
        <f t="shared" ca="1" si="372"/>
        <v>10000</v>
      </c>
      <c r="AN7988">
        <f t="shared" ca="1" si="373"/>
        <v>107</v>
      </c>
      <c r="AO7988" t="str">
        <f t="shared" ca="1" si="374"/>
        <v>Internet</v>
      </c>
    </row>
    <row r="7989" spans="1:41" x14ac:dyDescent="0.25">
      <c r="A7989">
        <v>119603812</v>
      </c>
      <c r="B7989" t="s">
        <v>56799</v>
      </c>
      <c r="C7989">
        <v>1668</v>
      </c>
      <c r="D7989">
        <v>1668</v>
      </c>
      <c r="E7989" t="s">
        <v>56800</v>
      </c>
      <c r="F7989" t="s">
        <v>1130</v>
      </c>
      <c r="G7989" t="s">
        <v>4336</v>
      </c>
      <c r="H7989" t="s">
        <v>4336</v>
      </c>
      <c r="I7989" t="s">
        <v>232</v>
      </c>
      <c r="J7989" t="s">
        <v>233</v>
      </c>
      <c r="K7989" t="s">
        <v>56801</v>
      </c>
      <c r="L7989" t="s">
        <v>56801</v>
      </c>
      <c r="M7989" t="s">
        <v>45</v>
      </c>
      <c r="N7989" t="s">
        <v>46</v>
      </c>
      <c r="O7989" t="s">
        <v>56802</v>
      </c>
      <c r="R7989" t="s">
        <v>48</v>
      </c>
      <c r="T7989" s="4">
        <v>44091.33474421296</v>
      </c>
      <c r="U7989" t="s">
        <v>56803</v>
      </c>
      <c r="V7989" t="s">
        <v>50</v>
      </c>
      <c r="Z7989" t="s">
        <v>56804</v>
      </c>
      <c r="AC7989" t="s">
        <v>142</v>
      </c>
      <c r="AD7989">
        <v>49.246324000000001</v>
      </c>
      <c r="AE7989">
        <v>-122.76797999999999</v>
      </c>
      <c r="AH7989" t="s">
        <v>56805</v>
      </c>
      <c r="AI7989">
        <v>1</v>
      </c>
      <c r="AJ7989">
        <v>1</v>
      </c>
      <c r="AK7989" t="s">
        <v>54</v>
      </c>
      <c r="AL7989">
        <v>-1789658700</v>
      </c>
      <c r="AM7989">
        <f t="shared" ca="1" si="372"/>
        <v>40000</v>
      </c>
      <c r="AN7989">
        <f t="shared" ca="1" si="373"/>
        <v>193</v>
      </c>
      <c r="AO7989" t="str">
        <f t="shared" ca="1" si="374"/>
        <v>TV</v>
      </c>
    </row>
    <row r="7990" spans="1:41" x14ac:dyDescent="0.25">
      <c r="A7990">
        <v>119603808</v>
      </c>
      <c r="B7990" t="s">
        <v>56806</v>
      </c>
      <c r="C7990">
        <v>5830</v>
      </c>
      <c r="D7990">
        <v>5830</v>
      </c>
      <c r="E7990" t="s">
        <v>56807</v>
      </c>
      <c r="F7990" t="s">
        <v>56808</v>
      </c>
      <c r="G7990" t="s">
        <v>2230</v>
      </c>
      <c r="H7990" t="s">
        <v>2230</v>
      </c>
      <c r="I7990" t="s">
        <v>127</v>
      </c>
      <c r="J7990" t="s">
        <v>128</v>
      </c>
      <c r="K7990" t="s">
        <v>56809</v>
      </c>
      <c r="L7990" t="s">
        <v>56809</v>
      </c>
      <c r="M7990" t="s">
        <v>45</v>
      </c>
      <c r="N7990" t="s">
        <v>46</v>
      </c>
      <c r="O7990" t="s">
        <v>56810</v>
      </c>
      <c r="R7990" t="s">
        <v>48</v>
      </c>
      <c r="T7990" s="4">
        <v>44091.334741087965</v>
      </c>
      <c r="U7990" t="s">
        <v>56811</v>
      </c>
      <c r="V7990" t="s">
        <v>50</v>
      </c>
      <c r="Z7990" t="s">
        <v>56812</v>
      </c>
      <c r="AC7990" t="s">
        <v>300</v>
      </c>
      <c r="AD7990">
        <v>45.641237699999998</v>
      </c>
      <c r="AE7990">
        <v>-73.006607799999998</v>
      </c>
      <c r="AH7990" t="s">
        <v>56807</v>
      </c>
      <c r="AI7990">
        <v>1</v>
      </c>
      <c r="AJ7990">
        <v>1</v>
      </c>
      <c r="AK7990" t="s">
        <v>54</v>
      </c>
      <c r="AL7990">
        <v>1780367091</v>
      </c>
      <c r="AM7990">
        <f t="shared" ca="1" si="372"/>
        <v>10000</v>
      </c>
      <c r="AN7990">
        <f t="shared" ca="1" si="373"/>
        <v>181</v>
      </c>
      <c r="AO7990" t="str">
        <f t="shared" ca="1" si="374"/>
        <v>Mobile</v>
      </c>
    </row>
    <row r="7991" spans="1:41" x14ac:dyDescent="0.25">
      <c r="A7991">
        <v>119603806</v>
      </c>
      <c r="B7991" t="s">
        <v>56813</v>
      </c>
      <c r="C7991">
        <v>831</v>
      </c>
      <c r="D7991">
        <v>831</v>
      </c>
      <c r="E7991" t="s">
        <v>28507</v>
      </c>
      <c r="F7991" t="s">
        <v>23218</v>
      </c>
      <c r="G7991" t="s">
        <v>104</v>
      </c>
      <c r="H7991" t="s">
        <v>104</v>
      </c>
      <c r="I7991" t="s">
        <v>59</v>
      </c>
      <c r="J7991" t="s">
        <v>60</v>
      </c>
      <c r="K7991" t="s">
        <v>56814</v>
      </c>
      <c r="L7991" t="s">
        <v>56814</v>
      </c>
      <c r="M7991" t="s">
        <v>45</v>
      </c>
      <c r="N7991" t="s">
        <v>46</v>
      </c>
      <c r="O7991" t="s">
        <v>56815</v>
      </c>
      <c r="R7991" t="s">
        <v>48</v>
      </c>
      <c r="T7991" s="4">
        <v>44091.334739351849</v>
      </c>
      <c r="U7991" t="s">
        <v>56816</v>
      </c>
      <c r="V7991" t="s">
        <v>50</v>
      </c>
      <c r="Z7991" t="s">
        <v>56817</v>
      </c>
      <c r="AA7991" t="s">
        <v>109</v>
      </c>
      <c r="AB7991" t="s">
        <v>109</v>
      </c>
      <c r="AC7991" t="s">
        <v>52</v>
      </c>
      <c r="AD7991">
        <v>43.6671792</v>
      </c>
      <c r="AE7991">
        <v>-79.344217099999995</v>
      </c>
      <c r="AF7991" t="s">
        <v>238</v>
      </c>
      <c r="AH7991" t="s">
        <v>28512</v>
      </c>
      <c r="AI7991">
        <v>0.88</v>
      </c>
      <c r="AJ7991">
        <v>1</v>
      </c>
      <c r="AK7991" t="s">
        <v>54</v>
      </c>
      <c r="AL7991">
        <v>-1588934497</v>
      </c>
      <c r="AM7991">
        <f t="shared" ca="1" si="372"/>
        <v>50000</v>
      </c>
      <c r="AN7991">
        <f t="shared" ca="1" si="373"/>
        <v>181</v>
      </c>
      <c r="AO7991" t="str">
        <f t="shared" ca="1" si="374"/>
        <v>Internet</v>
      </c>
    </row>
    <row r="7992" spans="1:41" x14ac:dyDescent="0.25">
      <c r="A7992">
        <v>119603804</v>
      </c>
      <c r="B7992" t="s">
        <v>56818</v>
      </c>
      <c r="C7992">
        <v>1280</v>
      </c>
      <c r="D7992">
        <v>1280</v>
      </c>
      <c r="E7992" t="s">
        <v>56819</v>
      </c>
      <c r="F7992" t="s">
        <v>56820</v>
      </c>
      <c r="G7992" t="s">
        <v>744</v>
      </c>
      <c r="H7992" t="s">
        <v>744</v>
      </c>
      <c r="I7992" t="s">
        <v>232</v>
      </c>
      <c r="J7992" t="s">
        <v>233</v>
      </c>
      <c r="K7992" t="s">
        <v>56821</v>
      </c>
      <c r="L7992" t="s">
        <v>56821</v>
      </c>
      <c r="M7992" t="s">
        <v>45</v>
      </c>
      <c r="N7992" t="s">
        <v>46</v>
      </c>
      <c r="O7992" t="s">
        <v>56822</v>
      </c>
      <c r="P7992">
        <v>902</v>
      </c>
      <c r="Q7992">
        <v>902</v>
      </c>
      <c r="R7992" t="s">
        <v>48</v>
      </c>
      <c r="T7992" s="4">
        <v>44091.334737303237</v>
      </c>
      <c r="U7992" t="s">
        <v>56823</v>
      </c>
      <c r="V7992" t="s">
        <v>50</v>
      </c>
      <c r="Z7992" t="s">
        <v>56824</v>
      </c>
      <c r="AC7992" t="s">
        <v>52</v>
      </c>
      <c r="AD7992">
        <v>49.285920300000001</v>
      </c>
      <c r="AE7992">
        <v>-123.1293727</v>
      </c>
      <c r="AH7992" t="s">
        <v>56825</v>
      </c>
      <c r="AI7992">
        <v>1</v>
      </c>
      <c r="AJ7992">
        <v>1</v>
      </c>
      <c r="AK7992" t="s">
        <v>54</v>
      </c>
      <c r="AL7992">
        <v>1964108177</v>
      </c>
      <c r="AM7992">
        <f t="shared" ca="1" si="372"/>
        <v>50000</v>
      </c>
      <c r="AN7992">
        <f t="shared" ca="1" si="373"/>
        <v>165</v>
      </c>
      <c r="AO7992" t="str">
        <f t="shared" ca="1" si="374"/>
        <v>TV</v>
      </c>
    </row>
    <row r="7993" spans="1:41" x14ac:dyDescent="0.25">
      <c r="A7993">
        <v>119603801</v>
      </c>
      <c r="B7993" t="s">
        <v>56826</v>
      </c>
      <c r="C7993">
        <v>12300</v>
      </c>
      <c r="D7993">
        <v>12300</v>
      </c>
      <c r="E7993" t="s">
        <v>56827</v>
      </c>
      <c r="F7993" t="s">
        <v>56828</v>
      </c>
      <c r="G7993" t="s">
        <v>6180</v>
      </c>
      <c r="H7993" t="s">
        <v>6180</v>
      </c>
      <c r="I7993" t="s">
        <v>232</v>
      </c>
      <c r="J7993" t="s">
        <v>233</v>
      </c>
      <c r="K7993" t="s">
        <v>56829</v>
      </c>
      <c r="L7993" t="s">
        <v>56829</v>
      </c>
      <c r="M7993" t="s">
        <v>45</v>
      </c>
      <c r="N7993" t="s">
        <v>46</v>
      </c>
      <c r="O7993" t="s">
        <v>56830</v>
      </c>
      <c r="P7993">
        <v>10</v>
      </c>
      <c r="Q7993">
        <v>10</v>
      </c>
      <c r="R7993" t="s">
        <v>48</v>
      </c>
      <c r="T7993" s="4">
        <v>44091.334734178243</v>
      </c>
      <c r="U7993" t="s">
        <v>56831</v>
      </c>
      <c r="V7993" t="s">
        <v>50</v>
      </c>
      <c r="Z7993" t="s">
        <v>56832</v>
      </c>
      <c r="AC7993" t="s">
        <v>398</v>
      </c>
      <c r="AD7993">
        <v>49.0145628</v>
      </c>
      <c r="AE7993">
        <v>-119.49089410000001</v>
      </c>
      <c r="AH7993" t="s">
        <v>56833</v>
      </c>
      <c r="AI7993">
        <v>1</v>
      </c>
      <c r="AJ7993">
        <v>1</v>
      </c>
      <c r="AK7993" t="s">
        <v>54</v>
      </c>
      <c r="AL7993">
        <v>-1635085959</v>
      </c>
      <c r="AM7993">
        <f t="shared" ca="1" si="372"/>
        <v>50000</v>
      </c>
      <c r="AN7993">
        <f t="shared" ca="1" si="373"/>
        <v>142</v>
      </c>
      <c r="AO7993" t="str">
        <f t="shared" ca="1" si="374"/>
        <v>Mobile</v>
      </c>
    </row>
    <row r="7994" spans="1:41" x14ac:dyDescent="0.25">
      <c r="A7994">
        <v>119603798</v>
      </c>
      <c r="B7994" t="s">
        <v>56834</v>
      </c>
      <c r="C7994">
        <v>1080</v>
      </c>
      <c r="D7994">
        <v>1080</v>
      </c>
      <c r="E7994" t="s">
        <v>21170</v>
      </c>
      <c r="F7994" t="s">
        <v>1852</v>
      </c>
      <c r="G7994" t="s">
        <v>104</v>
      </c>
      <c r="H7994" t="s">
        <v>104</v>
      </c>
      <c r="I7994" t="s">
        <v>59</v>
      </c>
      <c r="J7994" t="s">
        <v>60</v>
      </c>
      <c r="K7994" t="s">
        <v>56835</v>
      </c>
      <c r="L7994" t="s">
        <v>56835</v>
      </c>
      <c r="M7994" t="s">
        <v>45</v>
      </c>
      <c r="N7994" t="s">
        <v>46</v>
      </c>
      <c r="O7994" t="s">
        <v>56836</v>
      </c>
      <c r="P7994">
        <v>2709</v>
      </c>
      <c r="Q7994">
        <v>2709</v>
      </c>
      <c r="R7994" t="s">
        <v>48</v>
      </c>
      <c r="T7994" s="4">
        <v>44091.334731828705</v>
      </c>
      <c r="U7994" t="s">
        <v>56837</v>
      </c>
      <c r="V7994" t="s">
        <v>50</v>
      </c>
      <c r="Z7994" t="s">
        <v>56838</v>
      </c>
      <c r="AA7994" t="s">
        <v>109</v>
      </c>
      <c r="AB7994" t="s">
        <v>109</v>
      </c>
      <c r="AC7994" t="s">
        <v>52</v>
      </c>
      <c r="AD7994">
        <v>43.666980500000001</v>
      </c>
      <c r="AE7994">
        <v>-79.388888899999998</v>
      </c>
      <c r="AH7994" t="s">
        <v>21175</v>
      </c>
      <c r="AI7994">
        <v>1</v>
      </c>
      <c r="AJ7994">
        <v>1</v>
      </c>
      <c r="AK7994" t="s">
        <v>54</v>
      </c>
      <c r="AL7994">
        <v>-409865693</v>
      </c>
      <c r="AM7994">
        <f t="shared" ca="1" si="372"/>
        <v>50000</v>
      </c>
      <c r="AN7994">
        <f t="shared" ca="1" si="373"/>
        <v>142</v>
      </c>
      <c r="AO7994" t="str">
        <f t="shared" ca="1" si="374"/>
        <v>Mobile</v>
      </c>
    </row>
    <row r="7995" spans="1:41" x14ac:dyDescent="0.25">
      <c r="A7995">
        <v>119603796</v>
      </c>
      <c r="B7995" t="s">
        <v>56839</v>
      </c>
      <c r="C7995">
        <v>70</v>
      </c>
      <c r="D7995">
        <v>70</v>
      </c>
      <c r="E7995" t="s">
        <v>56840</v>
      </c>
      <c r="F7995" t="s">
        <v>56841</v>
      </c>
      <c r="G7995" t="s">
        <v>1806</v>
      </c>
      <c r="H7995" t="s">
        <v>1806</v>
      </c>
      <c r="I7995" t="s">
        <v>127</v>
      </c>
      <c r="J7995" t="s">
        <v>128</v>
      </c>
      <c r="K7995" t="s">
        <v>56842</v>
      </c>
      <c r="L7995" t="s">
        <v>56842</v>
      </c>
      <c r="M7995" t="s">
        <v>45</v>
      </c>
      <c r="N7995" t="s">
        <v>46</v>
      </c>
      <c r="O7995" t="s">
        <v>56843</v>
      </c>
      <c r="R7995" t="s">
        <v>48</v>
      </c>
      <c r="T7995" s="4">
        <v>44091.334729363429</v>
      </c>
      <c r="U7995" t="s">
        <v>56844</v>
      </c>
      <c r="V7995" t="s">
        <v>50</v>
      </c>
      <c r="Z7995" t="s">
        <v>56845</v>
      </c>
      <c r="AC7995" t="s">
        <v>133</v>
      </c>
      <c r="AD7995">
        <v>45.353872199999998</v>
      </c>
      <c r="AE7995">
        <v>-73.725279200000003</v>
      </c>
      <c r="AH7995" t="s">
        <v>56840</v>
      </c>
      <c r="AI7995">
        <v>1</v>
      </c>
      <c r="AJ7995">
        <v>1</v>
      </c>
      <c r="AK7995" t="s">
        <v>54</v>
      </c>
      <c r="AL7995">
        <v>-601486446</v>
      </c>
      <c r="AM7995">
        <f t="shared" ca="1" si="372"/>
        <v>10000</v>
      </c>
      <c r="AN7995">
        <f t="shared" ca="1" si="373"/>
        <v>114</v>
      </c>
      <c r="AO7995" t="str">
        <f t="shared" ca="1" si="374"/>
        <v>Mobile</v>
      </c>
    </row>
    <row r="7996" spans="1:41" x14ac:dyDescent="0.25">
      <c r="A7996">
        <v>119603795</v>
      </c>
      <c r="B7996" t="s">
        <v>56846</v>
      </c>
      <c r="C7996">
        <v>46</v>
      </c>
      <c r="D7996">
        <v>46</v>
      </c>
      <c r="E7996" t="s">
        <v>56847</v>
      </c>
      <c r="F7996" t="s">
        <v>39556</v>
      </c>
      <c r="G7996" t="s">
        <v>91</v>
      </c>
      <c r="H7996" t="s">
        <v>91</v>
      </c>
      <c r="I7996" t="s">
        <v>92</v>
      </c>
      <c r="J7996" t="s">
        <v>93</v>
      </c>
      <c r="K7996" t="s">
        <v>56848</v>
      </c>
      <c r="L7996" t="s">
        <v>56848</v>
      </c>
      <c r="M7996" t="s">
        <v>45</v>
      </c>
      <c r="N7996" t="s">
        <v>46</v>
      </c>
      <c r="O7996" t="s">
        <v>56849</v>
      </c>
      <c r="R7996" t="s">
        <v>48</v>
      </c>
      <c r="T7996" s="4">
        <v>44091.334728969909</v>
      </c>
      <c r="U7996" t="s">
        <v>56850</v>
      </c>
      <c r="V7996" t="s">
        <v>50</v>
      </c>
      <c r="Z7996" t="s">
        <v>56851</v>
      </c>
      <c r="AC7996" t="s">
        <v>257</v>
      </c>
      <c r="AD7996">
        <v>50.967276900000002</v>
      </c>
      <c r="AE7996">
        <v>-114.00828989999999</v>
      </c>
      <c r="AF7996" t="s">
        <v>1853</v>
      </c>
      <c r="AH7996" t="s">
        <v>56852</v>
      </c>
      <c r="AI7996">
        <v>0.69</v>
      </c>
      <c r="AJ7996">
        <v>1</v>
      </c>
      <c r="AK7996" t="s">
        <v>54</v>
      </c>
      <c r="AL7996">
        <v>-2122007919</v>
      </c>
      <c r="AM7996">
        <f t="shared" ca="1" si="372"/>
        <v>40000</v>
      </c>
      <c r="AN7996">
        <f t="shared" ca="1" si="373"/>
        <v>173</v>
      </c>
      <c r="AO7996" t="str">
        <f t="shared" ca="1" si="374"/>
        <v>Internet</v>
      </c>
    </row>
    <row r="7997" spans="1:41" x14ac:dyDescent="0.25">
      <c r="A7997">
        <v>119603794</v>
      </c>
      <c r="B7997" t="s">
        <v>56853</v>
      </c>
      <c r="C7997">
        <v>15</v>
      </c>
      <c r="D7997">
        <v>15</v>
      </c>
      <c r="E7997" t="s">
        <v>56854</v>
      </c>
      <c r="F7997" t="s">
        <v>56855</v>
      </c>
      <c r="G7997" t="s">
        <v>104</v>
      </c>
      <c r="H7997" t="s">
        <v>104</v>
      </c>
      <c r="I7997" t="s">
        <v>59</v>
      </c>
      <c r="J7997" t="s">
        <v>60</v>
      </c>
      <c r="K7997" t="s">
        <v>56856</v>
      </c>
      <c r="L7997" t="s">
        <v>56856</v>
      </c>
      <c r="M7997" t="s">
        <v>45</v>
      </c>
      <c r="N7997" t="s">
        <v>46</v>
      </c>
      <c r="O7997" t="s">
        <v>56857</v>
      </c>
      <c r="P7997">
        <v>52</v>
      </c>
      <c r="Q7997">
        <v>52</v>
      </c>
      <c r="R7997" t="s">
        <v>48</v>
      </c>
      <c r="T7997" s="4">
        <v>44091.334728090274</v>
      </c>
      <c r="U7997" t="s">
        <v>56858</v>
      </c>
      <c r="V7997" t="s">
        <v>50</v>
      </c>
      <c r="Z7997" t="s">
        <v>56859</v>
      </c>
      <c r="AA7997" t="s">
        <v>322</v>
      </c>
      <c r="AB7997" t="s">
        <v>322</v>
      </c>
      <c r="AD7997">
        <v>43.748708100000002</v>
      </c>
      <c r="AE7997">
        <v>-79.205217399999995</v>
      </c>
      <c r="AH7997" t="s">
        <v>56855</v>
      </c>
      <c r="AI7997">
        <v>1</v>
      </c>
      <c r="AJ7997">
        <v>1</v>
      </c>
      <c r="AK7997" t="s">
        <v>54</v>
      </c>
      <c r="AL7997">
        <v>991350140</v>
      </c>
      <c r="AM7997">
        <f t="shared" ca="1" si="372"/>
        <v>20000</v>
      </c>
      <c r="AN7997">
        <f t="shared" ca="1" si="373"/>
        <v>191</v>
      </c>
      <c r="AO7997" t="str">
        <f t="shared" ca="1" si="374"/>
        <v>Mobile</v>
      </c>
    </row>
    <row r="7998" spans="1:41" x14ac:dyDescent="0.25">
      <c r="A7998">
        <v>119603789</v>
      </c>
      <c r="B7998" t="s">
        <v>56860</v>
      </c>
      <c r="C7998">
        <v>7491</v>
      </c>
      <c r="D7998">
        <v>7491</v>
      </c>
      <c r="E7998" t="s">
        <v>33596</v>
      </c>
      <c r="F7998" t="s">
        <v>33597</v>
      </c>
      <c r="G7998" t="s">
        <v>9306</v>
      </c>
      <c r="H7998" t="s">
        <v>9306</v>
      </c>
      <c r="I7998" t="s">
        <v>1260</v>
      </c>
      <c r="J7998" t="s">
        <v>128</v>
      </c>
      <c r="K7998" t="s">
        <v>56861</v>
      </c>
      <c r="L7998" t="s">
        <v>56861</v>
      </c>
      <c r="M7998" t="s">
        <v>45</v>
      </c>
      <c r="N7998" t="s">
        <v>46</v>
      </c>
      <c r="O7998" t="s">
        <v>56862</v>
      </c>
      <c r="R7998" t="s">
        <v>48</v>
      </c>
      <c r="T7998" s="4">
        <v>44091.334725578701</v>
      </c>
      <c r="U7998" t="s">
        <v>56863</v>
      </c>
      <c r="V7998" t="s">
        <v>50</v>
      </c>
      <c r="Z7998" t="s">
        <v>56864</v>
      </c>
      <c r="AA7998" t="s">
        <v>299</v>
      </c>
      <c r="AB7998" t="s">
        <v>299</v>
      </c>
      <c r="AC7998" t="s">
        <v>110</v>
      </c>
      <c r="AD7998">
        <v>45.544805500000002</v>
      </c>
      <c r="AE7998">
        <v>-73.616737099999995</v>
      </c>
      <c r="AH7998" t="s">
        <v>33603</v>
      </c>
      <c r="AI7998">
        <v>0.96</v>
      </c>
      <c r="AJ7998">
        <v>1</v>
      </c>
      <c r="AK7998" t="s">
        <v>54</v>
      </c>
      <c r="AL7998">
        <v>1543216279</v>
      </c>
      <c r="AM7998">
        <f t="shared" ca="1" si="372"/>
        <v>30000</v>
      </c>
      <c r="AN7998">
        <f t="shared" ca="1" si="373"/>
        <v>152</v>
      </c>
      <c r="AO7998" t="str">
        <f t="shared" ca="1" si="374"/>
        <v>TV</v>
      </c>
    </row>
    <row r="7999" spans="1:41" x14ac:dyDescent="0.25">
      <c r="A7999">
        <v>119603787</v>
      </c>
      <c r="B7999" t="s">
        <v>56865</v>
      </c>
      <c r="C7999">
        <v>135</v>
      </c>
      <c r="D7999">
        <v>135</v>
      </c>
      <c r="E7999" t="s">
        <v>56866</v>
      </c>
      <c r="F7999" t="s">
        <v>1407</v>
      </c>
      <c r="G7999" t="s">
        <v>1235</v>
      </c>
      <c r="H7999" t="s">
        <v>1235</v>
      </c>
      <c r="I7999" t="s">
        <v>202</v>
      </c>
      <c r="J7999" t="s">
        <v>203</v>
      </c>
      <c r="K7999" t="s">
        <v>56867</v>
      </c>
      <c r="L7999" t="s">
        <v>56867</v>
      </c>
      <c r="M7999" t="s">
        <v>45</v>
      </c>
      <c r="N7999" t="s">
        <v>46</v>
      </c>
      <c r="O7999" t="s">
        <v>56868</v>
      </c>
      <c r="R7999" t="s">
        <v>48</v>
      </c>
      <c r="T7999" s="4">
        <v>44091.334724155095</v>
      </c>
      <c r="U7999" t="s">
        <v>56869</v>
      </c>
      <c r="V7999" t="s">
        <v>50</v>
      </c>
      <c r="Z7999" t="s">
        <v>56870</v>
      </c>
      <c r="AC7999" t="s">
        <v>142</v>
      </c>
      <c r="AD7999">
        <v>47.609269900000001</v>
      </c>
      <c r="AE7999">
        <v>-52.707689000000002</v>
      </c>
      <c r="AH7999" t="s">
        <v>56871</v>
      </c>
      <c r="AI7999">
        <v>1</v>
      </c>
      <c r="AJ7999">
        <v>1</v>
      </c>
      <c r="AK7999" t="s">
        <v>54</v>
      </c>
      <c r="AL7999">
        <v>-1400170809</v>
      </c>
      <c r="AM7999">
        <f t="shared" ca="1" si="372"/>
        <v>10000</v>
      </c>
      <c r="AN7999">
        <f t="shared" ca="1" si="373"/>
        <v>178</v>
      </c>
      <c r="AO7999" t="str">
        <f t="shared" ca="1" si="374"/>
        <v>TV</v>
      </c>
    </row>
    <row r="8000" spans="1:41" x14ac:dyDescent="0.25">
      <c r="A8000">
        <v>119603788</v>
      </c>
      <c r="B8000" t="s">
        <v>56872</v>
      </c>
      <c r="C8000">
        <v>131</v>
      </c>
      <c r="D8000">
        <v>131</v>
      </c>
      <c r="E8000" t="s">
        <v>56873</v>
      </c>
      <c r="F8000" t="s">
        <v>56874</v>
      </c>
      <c r="G8000" t="s">
        <v>1225</v>
      </c>
      <c r="H8000" t="s">
        <v>1225</v>
      </c>
      <c r="I8000" t="s">
        <v>59</v>
      </c>
      <c r="J8000" t="s">
        <v>60</v>
      </c>
      <c r="K8000" t="s">
        <v>56875</v>
      </c>
      <c r="L8000" t="s">
        <v>56875</v>
      </c>
      <c r="M8000" t="s">
        <v>45</v>
      </c>
      <c r="N8000" t="s">
        <v>46</v>
      </c>
      <c r="O8000" t="s">
        <v>56876</v>
      </c>
      <c r="R8000" t="s">
        <v>48</v>
      </c>
      <c r="T8000" s="4">
        <v>44091.334723645836</v>
      </c>
      <c r="U8000" t="s">
        <v>56877</v>
      </c>
      <c r="V8000" t="s">
        <v>50</v>
      </c>
      <c r="Z8000" t="s">
        <v>56878</v>
      </c>
      <c r="AC8000" t="s">
        <v>142</v>
      </c>
      <c r="AD8000">
        <v>43.2344972</v>
      </c>
      <c r="AE8000">
        <v>-79.775667200000001</v>
      </c>
      <c r="AH8000" t="s">
        <v>56879</v>
      </c>
      <c r="AI8000">
        <v>1</v>
      </c>
      <c r="AJ8000">
        <v>1</v>
      </c>
      <c r="AK8000" t="s">
        <v>54</v>
      </c>
      <c r="AL8000">
        <v>54604273</v>
      </c>
      <c r="AM8000">
        <f t="shared" ca="1" si="372"/>
        <v>10000</v>
      </c>
      <c r="AN8000">
        <f t="shared" ca="1" si="373"/>
        <v>163</v>
      </c>
      <c r="AO8000" t="str">
        <f t="shared" ca="1" si="374"/>
        <v>Internet</v>
      </c>
    </row>
    <row r="8001" spans="1:41" x14ac:dyDescent="0.25">
      <c r="A8001">
        <v>119603786</v>
      </c>
      <c r="B8001" t="s">
        <v>56880</v>
      </c>
      <c r="C8001">
        <v>1992</v>
      </c>
      <c r="D8001">
        <v>1992</v>
      </c>
      <c r="E8001" t="s">
        <v>55319</v>
      </c>
      <c r="F8001" t="s">
        <v>55320</v>
      </c>
      <c r="G8001" t="s">
        <v>55321</v>
      </c>
      <c r="H8001" t="s">
        <v>55321</v>
      </c>
      <c r="I8001" t="s">
        <v>127</v>
      </c>
      <c r="J8001" t="s">
        <v>128</v>
      </c>
      <c r="K8001" t="s">
        <v>55322</v>
      </c>
      <c r="L8001" t="s">
        <v>55322</v>
      </c>
      <c r="M8001" t="s">
        <v>45</v>
      </c>
      <c r="N8001" t="s">
        <v>46</v>
      </c>
      <c r="O8001" t="s">
        <v>56881</v>
      </c>
      <c r="R8001" t="s">
        <v>48</v>
      </c>
      <c r="T8001" s="4">
        <v>44091.334719791666</v>
      </c>
      <c r="U8001" t="s">
        <v>56882</v>
      </c>
      <c r="V8001" t="s">
        <v>50</v>
      </c>
      <c r="Z8001" t="s">
        <v>56883</v>
      </c>
      <c r="AC8001" t="s">
        <v>579</v>
      </c>
      <c r="AD8001">
        <v>45.846139700000002</v>
      </c>
      <c r="AE8001">
        <v>-74.289792000000006</v>
      </c>
      <c r="AH8001" t="s">
        <v>55319</v>
      </c>
      <c r="AI8001">
        <v>1</v>
      </c>
      <c r="AJ8001">
        <v>1</v>
      </c>
      <c r="AK8001" t="s">
        <v>54</v>
      </c>
      <c r="AL8001">
        <v>-447922643</v>
      </c>
      <c r="AM8001">
        <f t="shared" ca="1" si="372"/>
        <v>50000</v>
      </c>
      <c r="AN8001">
        <f t="shared" ca="1" si="373"/>
        <v>166</v>
      </c>
      <c r="AO8001" t="str">
        <f t="shared" ca="1" si="374"/>
        <v>Mobile</v>
      </c>
    </row>
    <row r="8002" spans="1:41" x14ac:dyDescent="0.25">
      <c r="A8002">
        <v>119603785</v>
      </c>
      <c r="B8002" t="s">
        <v>56884</v>
      </c>
      <c r="C8002">
        <v>11</v>
      </c>
      <c r="D8002">
        <v>11</v>
      </c>
      <c r="E8002" t="s">
        <v>56885</v>
      </c>
      <c r="F8002" t="s">
        <v>56886</v>
      </c>
      <c r="G8002" t="s">
        <v>24030</v>
      </c>
      <c r="H8002" t="s">
        <v>24030</v>
      </c>
      <c r="I8002" t="s">
        <v>127</v>
      </c>
      <c r="J8002" t="s">
        <v>128</v>
      </c>
      <c r="K8002" t="s">
        <v>56887</v>
      </c>
      <c r="L8002" t="s">
        <v>56887</v>
      </c>
      <c r="M8002" t="s">
        <v>45</v>
      </c>
      <c r="N8002" t="s">
        <v>46</v>
      </c>
      <c r="O8002" t="s">
        <v>56888</v>
      </c>
      <c r="R8002" t="s">
        <v>48</v>
      </c>
      <c r="T8002" s="4">
        <v>44091.334718981481</v>
      </c>
      <c r="U8002" t="s">
        <v>56889</v>
      </c>
      <c r="V8002" t="s">
        <v>50</v>
      </c>
      <c r="Z8002" t="s">
        <v>56890</v>
      </c>
      <c r="AC8002" t="s">
        <v>133</v>
      </c>
      <c r="AD8002">
        <v>50.221979300000001</v>
      </c>
      <c r="AE8002">
        <v>-66.407415299999997</v>
      </c>
      <c r="AH8002" t="s">
        <v>56885</v>
      </c>
      <c r="AI8002">
        <v>1</v>
      </c>
      <c r="AJ8002">
        <v>1</v>
      </c>
      <c r="AK8002" t="s">
        <v>54</v>
      </c>
      <c r="AL8002">
        <v>1187457955</v>
      </c>
      <c r="AM8002">
        <f t="shared" ca="1" si="372"/>
        <v>10000</v>
      </c>
      <c r="AN8002">
        <f t="shared" ca="1" si="373"/>
        <v>166</v>
      </c>
      <c r="AO8002" t="str">
        <f t="shared" ca="1" si="374"/>
        <v>Internet</v>
      </c>
    </row>
    <row r="8003" spans="1:41" x14ac:dyDescent="0.25">
      <c r="A8003">
        <v>119603784</v>
      </c>
      <c r="B8003" t="s">
        <v>56891</v>
      </c>
      <c r="C8003">
        <v>3892</v>
      </c>
      <c r="D8003">
        <v>3892</v>
      </c>
      <c r="E8003" t="s">
        <v>45660</v>
      </c>
      <c r="F8003" t="s">
        <v>45661</v>
      </c>
      <c r="G8003" t="s">
        <v>287</v>
      </c>
      <c r="H8003" t="s">
        <v>287</v>
      </c>
      <c r="I8003" t="s">
        <v>59</v>
      </c>
      <c r="J8003" t="s">
        <v>60</v>
      </c>
      <c r="K8003" t="s">
        <v>56892</v>
      </c>
      <c r="L8003" t="s">
        <v>56892</v>
      </c>
      <c r="M8003" t="s">
        <v>45</v>
      </c>
      <c r="N8003" t="s">
        <v>46</v>
      </c>
      <c r="O8003" t="s">
        <v>56893</v>
      </c>
      <c r="R8003" t="s">
        <v>48</v>
      </c>
      <c r="T8003" s="4">
        <v>44091.334718749997</v>
      </c>
      <c r="U8003" t="s">
        <v>56894</v>
      </c>
      <c r="V8003" t="s">
        <v>50</v>
      </c>
      <c r="Z8003" t="s">
        <v>56895</v>
      </c>
      <c r="AC8003" t="s">
        <v>142</v>
      </c>
      <c r="AD8003">
        <v>43.5437224</v>
      </c>
      <c r="AE8003">
        <v>-79.739965600000005</v>
      </c>
      <c r="AH8003" t="s">
        <v>45666</v>
      </c>
      <c r="AI8003">
        <v>1</v>
      </c>
      <c r="AJ8003">
        <v>1</v>
      </c>
      <c r="AK8003" t="s">
        <v>54</v>
      </c>
      <c r="AL8003">
        <v>428053432</v>
      </c>
      <c r="AM8003">
        <f t="shared" ref="AM8003:AM8066" ca="1" si="375">RANDBETWEEN(1,5) * 10000</f>
        <v>10000</v>
      </c>
      <c r="AN8003">
        <f t="shared" ref="AN8003:AN8066" ca="1" si="376">RANDBETWEEN(100,200)</f>
        <v>164</v>
      </c>
      <c r="AO8003" t="str">
        <f t="shared" ref="AO8003:AO8066" ca="1" si="377">CHOOSE(RANDBETWEEN(1, 3), "Mobile","Internet","TV")</f>
        <v>TV</v>
      </c>
    </row>
    <row r="8004" spans="1:41" x14ac:dyDescent="0.25">
      <c r="A8004">
        <v>119603782</v>
      </c>
      <c r="B8004" t="s">
        <v>56896</v>
      </c>
      <c r="C8004">
        <v>120</v>
      </c>
      <c r="D8004">
        <v>120</v>
      </c>
      <c r="E8004" t="s">
        <v>56897</v>
      </c>
      <c r="F8004" t="s">
        <v>56898</v>
      </c>
      <c r="G8004" t="s">
        <v>9729</v>
      </c>
      <c r="H8004" t="s">
        <v>9729</v>
      </c>
      <c r="I8004" t="s">
        <v>127</v>
      </c>
      <c r="J8004" t="s">
        <v>128</v>
      </c>
      <c r="K8004" t="s">
        <v>56899</v>
      </c>
      <c r="L8004" t="s">
        <v>56899</v>
      </c>
      <c r="M8004" t="s">
        <v>45</v>
      </c>
      <c r="N8004" t="s">
        <v>46</v>
      </c>
      <c r="O8004" t="s">
        <v>56900</v>
      </c>
      <c r="R8004" t="s">
        <v>48</v>
      </c>
      <c r="T8004" s="4">
        <v>44091.334718483798</v>
      </c>
      <c r="U8004" t="s">
        <v>56901</v>
      </c>
      <c r="V8004" t="s">
        <v>50</v>
      </c>
      <c r="Z8004" t="s">
        <v>56902</v>
      </c>
      <c r="AC8004" t="s">
        <v>133</v>
      </c>
      <c r="AD8004">
        <v>46.804847299999999</v>
      </c>
      <c r="AE8004">
        <v>-71.550770900000003</v>
      </c>
      <c r="AH8004" t="s">
        <v>56897</v>
      </c>
      <c r="AI8004">
        <v>1</v>
      </c>
      <c r="AJ8004">
        <v>1</v>
      </c>
      <c r="AK8004" t="s">
        <v>54</v>
      </c>
      <c r="AL8004">
        <v>-1310774555</v>
      </c>
      <c r="AM8004">
        <f t="shared" ca="1" si="375"/>
        <v>50000</v>
      </c>
      <c r="AN8004">
        <f t="shared" ca="1" si="376"/>
        <v>193</v>
      </c>
      <c r="AO8004" t="str">
        <f t="shared" ca="1" si="377"/>
        <v>Internet</v>
      </c>
    </row>
    <row r="8005" spans="1:41" x14ac:dyDescent="0.25">
      <c r="A8005">
        <v>119603783</v>
      </c>
      <c r="B8005" t="s">
        <v>56903</v>
      </c>
      <c r="C8005">
        <v>10325</v>
      </c>
      <c r="D8005">
        <v>10325</v>
      </c>
      <c r="E8005" t="s">
        <v>56904</v>
      </c>
      <c r="F8005">
        <v>164</v>
      </c>
      <c r="G8005" t="s">
        <v>982</v>
      </c>
      <c r="H8005" t="s">
        <v>982</v>
      </c>
      <c r="I8005" t="s">
        <v>92</v>
      </c>
      <c r="J8005" t="s">
        <v>93</v>
      </c>
      <c r="K8005" t="s">
        <v>56905</v>
      </c>
      <c r="L8005" t="s">
        <v>56905</v>
      </c>
      <c r="M8005" t="s">
        <v>45</v>
      </c>
      <c r="N8005" t="s">
        <v>46</v>
      </c>
      <c r="O8005" t="s">
        <v>56906</v>
      </c>
      <c r="R8005" t="s">
        <v>48</v>
      </c>
      <c r="T8005" s="4">
        <v>44091.334717858794</v>
      </c>
      <c r="U8005" t="s">
        <v>56907</v>
      </c>
      <c r="V8005" t="s">
        <v>50</v>
      </c>
      <c r="Z8005" t="s">
        <v>56908</v>
      </c>
      <c r="AC8005" t="s">
        <v>110</v>
      </c>
      <c r="AD8005">
        <v>53.625053000000001</v>
      </c>
      <c r="AE8005">
        <v>-113.503331</v>
      </c>
      <c r="AF8005" t="s">
        <v>99</v>
      </c>
      <c r="AH8005" t="s">
        <v>56909</v>
      </c>
      <c r="AI8005">
        <v>0.56000000000000005</v>
      </c>
      <c r="AJ8005">
        <v>1</v>
      </c>
      <c r="AK8005" t="s">
        <v>54</v>
      </c>
      <c r="AL8005">
        <v>196899268</v>
      </c>
      <c r="AM8005">
        <f t="shared" ca="1" si="375"/>
        <v>10000</v>
      </c>
      <c r="AN8005">
        <f t="shared" ca="1" si="376"/>
        <v>159</v>
      </c>
      <c r="AO8005" t="str">
        <f t="shared" ca="1" si="377"/>
        <v>TV</v>
      </c>
    </row>
    <row r="8006" spans="1:41" x14ac:dyDescent="0.25">
      <c r="A8006">
        <v>119603775</v>
      </c>
      <c r="B8006" t="s">
        <v>56910</v>
      </c>
      <c r="C8006">
        <v>3574</v>
      </c>
      <c r="D8006">
        <v>3574</v>
      </c>
      <c r="E8006" t="s">
        <v>24926</v>
      </c>
      <c r="F8006">
        <v>8</v>
      </c>
      <c r="G8006" t="s">
        <v>91</v>
      </c>
      <c r="H8006" t="s">
        <v>91</v>
      </c>
      <c r="I8006" t="s">
        <v>92</v>
      </c>
      <c r="J8006" t="s">
        <v>93</v>
      </c>
      <c r="K8006" t="s">
        <v>56911</v>
      </c>
      <c r="L8006" t="s">
        <v>56911</v>
      </c>
      <c r="M8006" t="s">
        <v>45</v>
      </c>
      <c r="N8006" t="s">
        <v>46</v>
      </c>
      <c r="O8006" t="s">
        <v>56912</v>
      </c>
      <c r="R8006" t="s">
        <v>48</v>
      </c>
      <c r="T8006" s="4">
        <v>44091.334713229167</v>
      </c>
      <c r="U8006" t="s">
        <v>56913</v>
      </c>
      <c r="V8006" t="s">
        <v>50</v>
      </c>
      <c r="Z8006" t="s">
        <v>56914</v>
      </c>
      <c r="AC8006" t="s">
        <v>110</v>
      </c>
      <c r="AD8006">
        <v>51.045113999999998</v>
      </c>
      <c r="AE8006">
        <v>-113.9845906</v>
      </c>
      <c r="AF8006" t="s">
        <v>1853</v>
      </c>
      <c r="AH8006" t="s">
        <v>24931</v>
      </c>
      <c r="AI8006">
        <v>0.5</v>
      </c>
      <c r="AJ8006">
        <v>1</v>
      </c>
      <c r="AK8006" t="s">
        <v>54</v>
      </c>
      <c r="AL8006">
        <v>-1041061669</v>
      </c>
      <c r="AM8006">
        <f t="shared" ca="1" si="375"/>
        <v>20000</v>
      </c>
      <c r="AN8006">
        <f t="shared" ca="1" si="376"/>
        <v>187</v>
      </c>
      <c r="AO8006" t="str">
        <f t="shared" ca="1" si="377"/>
        <v>Mobile</v>
      </c>
    </row>
    <row r="8007" spans="1:41" x14ac:dyDescent="0.25">
      <c r="A8007">
        <v>119603773</v>
      </c>
      <c r="B8007" t="s">
        <v>56915</v>
      </c>
      <c r="C8007">
        <v>45</v>
      </c>
      <c r="D8007">
        <v>45</v>
      </c>
      <c r="E8007" t="s">
        <v>56916</v>
      </c>
      <c r="F8007" t="s">
        <v>56917</v>
      </c>
      <c r="G8007" t="s">
        <v>1374</v>
      </c>
      <c r="H8007" t="s">
        <v>1374</v>
      </c>
      <c r="I8007" t="s">
        <v>59</v>
      </c>
      <c r="J8007" t="s">
        <v>60</v>
      </c>
      <c r="K8007" t="s">
        <v>56918</v>
      </c>
      <c r="L8007" t="s">
        <v>56918</v>
      </c>
      <c r="M8007" t="s">
        <v>45</v>
      </c>
      <c r="N8007" t="s">
        <v>46</v>
      </c>
      <c r="O8007" t="s">
        <v>56919</v>
      </c>
      <c r="R8007" t="s">
        <v>48</v>
      </c>
      <c r="T8007" s="4">
        <v>44091.334708530092</v>
      </c>
      <c r="U8007" t="s">
        <v>56920</v>
      </c>
      <c r="V8007" t="s">
        <v>50</v>
      </c>
      <c r="Z8007" t="s">
        <v>56921</v>
      </c>
      <c r="AC8007" t="s">
        <v>257</v>
      </c>
      <c r="AD8007">
        <v>43.851381400000001</v>
      </c>
      <c r="AE8007">
        <v>-79.447266200000001</v>
      </c>
      <c r="AH8007" t="s">
        <v>56916</v>
      </c>
      <c r="AI8007">
        <v>1</v>
      </c>
      <c r="AJ8007">
        <v>1</v>
      </c>
      <c r="AK8007" t="s">
        <v>54</v>
      </c>
      <c r="AL8007">
        <v>-907000838</v>
      </c>
      <c r="AM8007">
        <f t="shared" ca="1" si="375"/>
        <v>40000</v>
      </c>
      <c r="AN8007">
        <f t="shared" ca="1" si="376"/>
        <v>197</v>
      </c>
      <c r="AO8007" t="str">
        <f t="shared" ca="1" si="377"/>
        <v>TV</v>
      </c>
    </row>
    <row r="8008" spans="1:41" x14ac:dyDescent="0.25">
      <c r="A8008">
        <v>119603768</v>
      </c>
      <c r="B8008" t="s">
        <v>56922</v>
      </c>
      <c r="C8008">
        <v>67</v>
      </c>
      <c r="D8008">
        <v>67</v>
      </c>
      <c r="E8008" t="s">
        <v>56923</v>
      </c>
      <c r="F8008" t="s">
        <v>56924</v>
      </c>
      <c r="G8008" t="s">
        <v>5469</v>
      </c>
      <c r="H8008" t="s">
        <v>5469</v>
      </c>
      <c r="I8008" t="s">
        <v>59</v>
      </c>
      <c r="J8008" t="s">
        <v>60</v>
      </c>
      <c r="K8008" t="s">
        <v>56925</v>
      </c>
      <c r="L8008" t="s">
        <v>56925</v>
      </c>
      <c r="M8008" t="s">
        <v>45</v>
      </c>
      <c r="N8008" t="s">
        <v>46</v>
      </c>
      <c r="O8008" t="s">
        <v>56926</v>
      </c>
      <c r="R8008" t="s">
        <v>48</v>
      </c>
      <c r="T8008" s="4">
        <v>44091.334704629633</v>
      </c>
      <c r="U8008" t="s">
        <v>56927</v>
      </c>
      <c r="V8008" t="s">
        <v>50</v>
      </c>
      <c r="Z8008" t="s">
        <v>56928</v>
      </c>
      <c r="AC8008" t="s">
        <v>700</v>
      </c>
      <c r="AD8008">
        <v>44.370366699999998</v>
      </c>
      <c r="AE8008">
        <v>-79.679217300000005</v>
      </c>
      <c r="AH8008" t="s">
        <v>56923</v>
      </c>
      <c r="AI8008">
        <v>1</v>
      </c>
      <c r="AJ8008">
        <v>1</v>
      </c>
      <c r="AK8008" t="s">
        <v>54</v>
      </c>
      <c r="AL8008">
        <v>697681145</v>
      </c>
      <c r="AM8008">
        <f t="shared" ca="1" si="375"/>
        <v>50000</v>
      </c>
      <c r="AN8008">
        <f t="shared" ca="1" si="376"/>
        <v>150</v>
      </c>
      <c r="AO8008" t="str">
        <f t="shared" ca="1" si="377"/>
        <v>Internet</v>
      </c>
    </row>
    <row r="8009" spans="1:41" x14ac:dyDescent="0.25">
      <c r="A8009">
        <v>119603766</v>
      </c>
      <c r="B8009" t="s">
        <v>56929</v>
      </c>
      <c r="C8009">
        <v>5465</v>
      </c>
      <c r="D8009">
        <v>5465</v>
      </c>
      <c r="E8009" t="s">
        <v>56930</v>
      </c>
      <c r="F8009" t="s">
        <v>56931</v>
      </c>
      <c r="G8009" t="s">
        <v>287</v>
      </c>
      <c r="H8009" t="s">
        <v>287</v>
      </c>
      <c r="I8009" t="s">
        <v>59</v>
      </c>
      <c r="J8009" t="s">
        <v>60</v>
      </c>
      <c r="K8009" t="s">
        <v>56932</v>
      </c>
      <c r="L8009" t="s">
        <v>56932</v>
      </c>
      <c r="M8009" t="s">
        <v>45</v>
      </c>
      <c r="N8009" t="s">
        <v>46</v>
      </c>
      <c r="O8009" t="s">
        <v>56933</v>
      </c>
      <c r="R8009" t="s">
        <v>48</v>
      </c>
      <c r="T8009" s="4">
        <v>44091.334704247682</v>
      </c>
      <c r="U8009" t="s">
        <v>56934</v>
      </c>
      <c r="V8009" t="s">
        <v>50</v>
      </c>
      <c r="Z8009" t="s">
        <v>56935</v>
      </c>
      <c r="AC8009" t="s">
        <v>257</v>
      </c>
      <c r="AD8009">
        <v>43.617903400000003</v>
      </c>
      <c r="AE8009">
        <v>-79.655977699999994</v>
      </c>
      <c r="AH8009" t="s">
        <v>56930</v>
      </c>
      <c r="AI8009">
        <v>1</v>
      </c>
      <c r="AJ8009">
        <v>1</v>
      </c>
      <c r="AK8009" t="s">
        <v>54</v>
      </c>
      <c r="AL8009">
        <v>1732183118</v>
      </c>
      <c r="AM8009">
        <f t="shared" ca="1" si="375"/>
        <v>40000</v>
      </c>
      <c r="AN8009">
        <f t="shared" ca="1" si="376"/>
        <v>183</v>
      </c>
      <c r="AO8009" t="str">
        <f t="shared" ca="1" si="377"/>
        <v>Mobile</v>
      </c>
    </row>
    <row r="8010" spans="1:41" x14ac:dyDescent="0.25">
      <c r="A8010">
        <v>119603764</v>
      </c>
      <c r="B8010" t="s">
        <v>56936</v>
      </c>
      <c r="C8010">
        <v>391</v>
      </c>
      <c r="D8010">
        <v>391</v>
      </c>
      <c r="E8010" t="s">
        <v>56937</v>
      </c>
      <c r="F8010" t="s">
        <v>56938</v>
      </c>
      <c r="G8010" t="s">
        <v>2901</v>
      </c>
      <c r="H8010" t="s">
        <v>2901</v>
      </c>
      <c r="I8010" t="s">
        <v>59</v>
      </c>
      <c r="J8010" t="s">
        <v>60</v>
      </c>
      <c r="K8010" t="s">
        <v>56939</v>
      </c>
      <c r="L8010" t="s">
        <v>56939</v>
      </c>
      <c r="M8010" t="s">
        <v>45</v>
      </c>
      <c r="N8010" t="s">
        <v>46</v>
      </c>
      <c r="O8010" t="s">
        <v>56940</v>
      </c>
      <c r="R8010" t="s">
        <v>48</v>
      </c>
      <c r="T8010" s="4">
        <v>44091.33470107639</v>
      </c>
      <c r="U8010" t="s">
        <v>56941</v>
      </c>
      <c r="V8010" t="s">
        <v>50</v>
      </c>
      <c r="Z8010" t="s">
        <v>56942</v>
      </c>
      <c r="AC8010" t="s">
        <v>52</v>
      </c>
      <c r="AD8010">
        <v>43.146262499999999</v>
      </c>
      <c r="AE8010">
        <v>-80.238618000000002</v>
      </c>
      <c r="AH8010" t="s">
        <v>56943</v>
      </c>
      <c r="AI8010">
        <v>1</v>
      </c>
      <c r="AJ8010">
        <v>1</v>
      </c>
      <c r="AK8010" t="s">
        <v>54</v>
      </c>
      <c r="AL8010">
        <v>295054365</v>
      </c>
      <c r="AM8010">
        <f t="shared" ca="1" si="375"/>
        <v>10000</v>
      </c>
      <c r="AN8010">
        <f t="shared" ca="1" si="376"/>
        <v>156</v>
      </c>
      <c r="AO8010" t="str">
        <f t="shared" ca="1" si="377"/>
        <v>TV</v>
      </c>
    </row>
    <row r="8011" spans="1:41" x14ac:dyDescent="0.25">
      <c r="A8011">
        <v>119603760</v>
      </c>
      <c r="B8011" t="s">
        <v>56944</v>
      </c>
      <c r="C8011">
        <v>3181</v>
      </c>
      <c r="D8011">
        <v>3181</v>
      </c>
      <c r="E8011" t="s">
        <v>3689</v>
      </c>
      <c r="F8011" t="s">
        <v>3690</v>
      </c>
      <c r="G8011" t="s">
        <v>104</v>
      </c>
      <c r="H8011" t="s">
        <v>104</v>
      </c>
      <c r="I8011" t="s">
        <v>59</v>
      </c>
      <c r="J8011" t="s">
        <v>60</v>
      </c>
      <c r="K8011" t="s">
        <v>56945</v>
      </c>
      <c r="L8011" t="s">
        <v>56945</v>
      </c>
      <c r="M8011" t="s">
        <v>45</v>
      </c>
      <c r="N8011" t="s">
        <v>46</v>
      </c>
      <c r="O8011" t="s">
        <v>56946</v>
      </c>
      <c r="P8011">
        <v>201</v>
      </c>
      <c r="Q8011">
        <v>201</v>
      </c>
      <c r="R8011" t="s">
        <v>48</v>
      </c>
      <c r="T8011" s="4">
        <v>44091.334701006941</v>
      </c>
      <c r="U8011" t="s">
        <v>56947</v>
      </c>
      <c r="V8011" t="s">
        <v>50</v>
      </c>
      <c r="Z8011" t="s">
        <v>56948</v>
      </c>
      <c r="AA8011" t="s">
        <v>322</v>
      </c>
      <c r="AB8011" t="s">
        <v>322</v>
      </c>
      <c r="AC8011" t="s">
        <v>110</v>
      </c>
      <c r="AD8011">
        <v>43.742553600000001</v>
      </c>
      <c r="AE8011">
        <v>-79.219252900000001</v>
      </c>
      <c r="AF8011" t="s">
        <v>238</v>
      </c>
      <c r="AH8011" t="s">
        <v>3695</v>
      </c>
      <c r="AI8011">
        <v>0.83</v>
      </c>
      <c r="AJ8011">
        <v>1</v>
      </c>
      <c r="AK8011" t="s">
        <v>54</v>
      </c>
      <c r="AL8011">
        <v>-1813474547</v>
      </c>
      <c r="AM8011">
        <f t="shared" ca="1" si="375"/>
        <v>30000</v>
      </c>
      <c r="AN8011">
        <f t="shared" ca="1" si="376"/>
        <v>160</v>
      </c>
      <c r="AO8011" t="str">
        <f t="shared" ca="1" si="377"/>
        <v>TV</v>
      </c>
    </row>
    <row r="8012" spans="1:41" x14ac:dyDescent="0.25">
      <c r="A8012">
        <v>119603761</v>
      </c>
      <c r="B8012" t="s">
        <v>56949</v>
      </c>
      <c r="C8012">
        <v>830</v>
      </c>
      <c r="D8012">
        <v>830</v>
      </c>
      <c r="E8012" t="s">
        <v>56950</v>
      </c>
      <c r="F8012" t="s">
        <v>13790</v>
      </c>
      <c r="G8012" t="s">
        <v>91</v>
      </c>
      <c r="H8012" t="s">
        <v>91</v>
      </c>
      <c r="I8012" t="s">
        <v>92</v>
      </c>
      <c r="J8012" t="s">
        <v>93</v>
      </c>
      <c r="K8012" t="s">
        <v>56951</v>
      </c>
      <c r="L8012" t="s">
        <v>56951</v>
      </c>
      <c r="M8012" t="s">
        <v>45</v>
      </c>
      <c r="N8012" t="s">
        <v>46</v>
      </c>
      <c r="O8012" t="s">
        <v>56952</v>
      </c>
      <c r="P8012">
        <v>114</v>
      </c>
      <c r="Q8012">
        <v>114</v>
      </c>
      <c r="R8012" t="s">
        <v>48</v>
      </c>
      <c r="T8012" s="4">
        <v>44091.334699537038</v>
      </c>
      <c r="U8012" t="s">
        <v>56953</v>
      </c>
      <c r="V8012" t="s">
        <v>50</v>
      </c>
      <c r="Z8012" t="s">
        <v>56954</v>
      </c>
      <c r="AC8012" t="s">
        <v>110</v>
      </c>
      <c r="AD8012">
        <v>51.052577800000002</v>
      </c>
      <c r="AE8012">
        <v>-114.0438793</v>
      </c>
      <c r="AF8012" t="s">
        <v>1084</v>
      </c>
      <c r="AH8012" t="s">
        <v>56955</v>
      </c>
      <c r="AI8012">
        <v>0.62</v>
      </c>
      <c r="AJ8012">
        <v>1</v>
      </c>
      <c r="AK8012" t="s">
        <v>54</v>
      </c>
      <c r="AL8012">
        <v>-410550008</v>
      </c>
      <c r="AM8012">
        <f t="shared" ca="1" si="375"/>
        <v>40000</v>
      </c>
      <c r="AN8012">
        <f t="shared" ca="1" si="376"/>
        <v>199</v>
      </c>
      <c r="AO8012" t="str">
        <f t="shared" ca="1" si="377"/>
        <v>Mobile</v>
      </c>
    </row>
    <row r="8013" spans="1:41" x14ac:dyDescent="0.25">
      <c r="A8013">
        <v>119603759</v>
      </c>
      <c r="B8013" t="s">
        <v>56956</v>
      </c>
      <c r="C8013">
        <v>109</v>
      </c>
      <c r="D8013">
        <v>109</v>
      </c>
      <c r="E8013" t="s">
        <v>56957</v>
      </c>
      <c r="F8013" t="s">
        <v>56958</v>
      </c>
      <c r="G8013" t="s">
        <v>58</v>
      </c>
      <c r="H8013" t="s">
        <v>58</v>
      </c>
      <c r="I8013" t="s">
        <v>59</v>
      </c>
      <c r="J8013" t="s">
        <v>60</v>
      </c>
      <c r="K8013" t="s">
        <v>56959</v>
      </c>
      <c r="L8013" t="s">
        <v>56959</v>
      </c>
      <c r="M8013" t="s">
        <v>45</v>
      </c>
      <c r="N8013" t="s">
        <v>46</v>
      </c>
      <c r="O8013" t="s">
        <v>56960</v>
      </c>
      <c r="R8013" t="s">
        <v>48</v>
      </c>
      <c r="T8013" s="4">
        <v>44091.334699386571</v>
      </c>
      <c r="U8013" t="s">
        <v>56961</v>
      </c>
      <c r="V8013" t="s">
        <v>50</v>
      </c>
      <c r="Z8013" t="s">
        <v>56962</v>
      </c>
      <c r="AA8013" t="s">
        <v>65</v>
      </c>
      <c r="AB8013" t="s">
        <v>65</v>
      </c>
      <c r="AC8013" t="s">
        <v>46732</v>
      </c>
      <c r="AD8013">
        <v>45.4438198</v>
      </c>
      <c r="AE8013">
        <v>-75.486616400000003</v>
      </c>
      <c r="AH8013" t="s">
        <v>56963</v>
      </c>
      <c r="AI8013">
        <v>1</v>
      </c>
      <c r="AJ8013">
        <v>1</v>
      </c>
      <c r="AK8013" t="s">
        <v>54</v>
      </c>
      <c r="AL8013">
        <v>-1724226173</v>
      </c>
      <c r="AM8013">
        <f t="shared" ca="1" si="375"/>
        <v>10000</v>
      </c>
      <c r="AN8013">
        <f t="shared" ca="1" si="376"/>
        <v>105</v>
      </c>
      <c r="AO8013" t="str">
        <f t="shared" ca="1" si="377"/>
        <v>TV</v>
      </c>
    </row>
    <row r="8014" spans="1:41" x14ac:dyDescent="0.25">
      <c r="A8014">
        <v>119603753</v>
      </c>
      <c r="B8014" t="s">
        <v>56964</v>
      </c>
      <c r="C8014">
        <v>6013</v>
      </c>
      <c r="D8014">
        <v>6013</v>
      </c>
      <c r="E8014" t="s">
        <v>56965</v>
      </c>
      <c r="F8014" t="s">
        <v>56966</v>
      </c>
      <c r="G8014" t="s">
        <v>6878</v>
      </c>
      <c r="H8014" t="s">
        <v>6878</v>
      </c>
      <c r="I8014" t="s">
        <v>59</v>
      </c>
      <c r="J8014" t="s">
        <v>60</v>
      </c>
      <c r="K8014" t="s">
        <v>56967</v>
      </c>
      <c r="L8014" t="s">
        <v>56967</v>
      </c>
      <c r="M8014" t="s">
        <v>45</v>
      </c>
      <c r="N8014" t="s">
        <v>46</v>
      </c>
      <c r="O8014" t="s">
        <v>56968</v>
      </c>
      <c r="R8014" t="s">
        <v>48</v>
      </c>
      <c r="T8014" s="4">
        <v>44091.334690046293</v>
      </c>
      <c r="U8014" t="s">
        <v>56969</v>
      </c>
      <c r="V8014" t="s">
        <v>50</v>
      </c>
      <c r="Z8014" t="s">
        <v>56970</v>
      </c>
      <c r="AC8014" t="s">
        <v>153</v>
      </c>
      <c r="AD8014">
        <v>44.628802800000003</v>
      </c>
      <c r="AE8014">
        <v>-75.823837699999999</v>
      </c>
      <c r="AH8014" t="s">
        <v>56971</v>
      </c>
      <c r="AI8014">
        <v>1</v>
      </c>
      <c r="AJ8014">
        <v>1</v>
      </c>
      <c r="AK8014" t="s">
        <v>54</v>
      </c>
      <c r="AL8014">
        <v>-197145849</v>
      </c>
      <c r="AM8014">
        <f t="shared" ca="1" si="375"/>
        <v>10000</v>
      </c>
      <c r="AN8014">
        <f t="shared" ca="1" si="376"/>
        <v>190</v>
      </c>
      <c r="AO8014" t="str">
        <f t="shared" ca="1" si="377"/>
        <v>TV</v>
      </c>
    </row>
    <row r="8015" spans="1:41" x14ac:dyDescent="0.25">
      <c r="A8015">
        <v>119603752</v>
      </c>
      <c r="B8015" t="s">
        <v>56972</v>
      </c>
      <c r="C8015">
        <v>38</v>
      </c>
      <c r="D8015">
        <v>38</v>
      </c>
      <c r="E8015" t="s">
        <v>56973</v>
      </c>
      <c r="F8015" t="s">
        <v>56974</v>
      </c>
      <c r="G8015" t="s">
        <v>9681</v>
      </c>
      <c r="H8015" t="s">
        <v>9681</v>
      </c>
      <c r="I8015" t="s">
        <v>59</v>
      </c>
      <c r="J8015" t="s">
        <v>60</v>
      </c>
      <c r="K8015" t="s">
        <v>56975</v>
      </c>
      <c r="L8015" t="s">
        <v>56975</v>
      </c>
      <c r="M8015" t="s">
        <v>45</v>
      </c>
      <c r="N8015" t="s">
        <v>46</v>
      </c>
      <c r="O8015" t="s">
        <v>56976</v>
      </c>
      <c r="R8015" t="s">
        <v>48</v>
      </c>
      <c r="T8015" s="4">
        <v>44091.334688807867</v>
      </c>
      <c r="U8015" t="s">
        <v>56977</v>
      </c>
      <c r="V8015" t="s">
        <v>50</v>
      </c>
      <c r="Z8015" t="s">
        <v>56978</v>
      </c>
      <c r="AC8015" t="s">
        <v>1118</v>
      </c>
      <c r="AD8015">
        <v>43.7514118</v>
      </c>
      <c r="AE8015">
        <v>-79.834532999999993</v>
      </c>
      <c r="AH8015" t="s">
        <v>56979</v>
      </c>
      <c r="AI8015">
        <v>1</v>
      </c>
      <c r="AJ8015">
        <v>1</v>
      </c>
      <c r="AK8015" t="s">
        <v>54</v>
      </c>
      <c r="AL8015">
        <v>901271451</v>
      </c>
      <c r="AM8015">
        <f t="shared" ca="1" si="375"/>
        <v>20000</v>
      </c>
      <c r="AN8015">
        <f t="shared" ca="1" si="376"/>
        <v>164</v>
      </c>
      <c r="AO8015" t="str">
        <f t="shared" ca="1" si="377"/>
        <v>Internet</v>
      </c>
    </row>
    <row r="8016" spans="1:41" x14ac:dyDescent="0.25">
      <c r="A8016">
        <v>119603748</v>
      </c>
      <c r="B8016" t="s">
        <v>56980</v>
      </c>
      <c r="C8016">
        <v>2780</v>
      </c>
      <c r="D8016">
        <v>2780</v>
      </c>
      <c r="E8016" t="s">
        <v>49062</v>
      </c>
      <c r="F8016" t="s">
        <v>59</v>
      </c>
      <c r="G8016" t="s">
        <v>278</v>
      </c>
      <c r="H8016" t="s">
        <v>278</v>
      </c>
      <c r="I8016" t="s">
        <v>127</v>
      </c>
      <c r="J8016" t="s">
        <v>128</v>
      </c>
      <c r="K8016" t="s">
        <v>56981</v>
      </c>
      <c r="L8016" t="s">
        <v>56981</v>
      </c>
      <c r="M8016" t="s">
        <v>45</v>
      </c>
      <c r="N8016" t="s">
        <v>46</v>
      </c>
      <c r="O8016" t="s">
        <v>56982</v>
      </c>
      <c r="P8016">
        <v>5</v>
      </c>
      <c r="Q8016">
        <v>5</v>
      </c>
      <c r="R8016" t="s">
        <v>48</v>
      </c>
      <c r="T8016" s="4">
        <v>44091.334687071758</v>
      </c>
      <c r="U8016" t="s">
        <v>56983</v>
      </c>
      <c r="V8016" t="s">
        <v>50</v>
      </c>
      <c r="Z8016" t="s">
        <v>56984</v>
      </c>
      <c r="AA8016" t="s">
        <v>1305</v>
      </c>
      <c r="AB8016" t="s">
        <v>1305</v>
      </c>
      <c r="AC8016" t="s">
        <v>133</v>
      </c>
      <c r="AD8016">
        <v>45.535350100000002</v>
      </c>
      <c r="AE8016">
        <v>-73.550858399999996</v>
      </c>
      <c r="AF8016" t="s">
        <v>238</v>
      </c>
      <c r="AH8016" t="s">
        <v>49067</v>
      </c>
      <c r="AI8016">
        <v>0.85</v>
      </c>
      <c r="AJ8016">
        <v>1</v>
      </c>
      <c r="AK8016" t="s">
        <v>54</v>
      </c>
      <c r="AL8016">
        <v>-1107326384</v>
      </c>
      <c r="AM8016">
        <f t="shared" ca="1" si="375"/>
        <v>40000</v>
      </c>
      <c r="AN8016">
        <f t="shared" ca="1" si="376"/>
        <v>124</v>
      </c>
      <c r="AO8016" t="str">
        <f t="shared" ca="1" si="377"/>
        <v>TV</v>
      </c>
    </row>
    <row r="8017" spans="1:41" x14ac:dyDescent="0.25">
      <c r="A8017">
        <v>119603749</v>
      </c>
      <c r="B8017" t="s">
        <v>56985</v>
      </c>
      <c r="C8017">
        <v>4</v>
      </c>
      <c r="D8017">
        <v>4</v>
      </c>
      <c r="E8017" t="s">
        <v>56986</v>
      </c>
      <c r="F8017" t="s">
        <v>20803</v>
      </c>
      <c r="G8017" t="s">
        <v>56987</v>
      </c>
      <c r="H8017" t="s">
        <v>56987</v>
      </c>
      <c r="I8017" t="s">
        <v>59</v>
      </c>
      <c r="J8017" t="s">
        <v>60</v>
      </c>
      <c r="K8017" t="s">
        <v>56988</v>
      </c>
      <c r="L8017" t="s">
        <v>56988</v>
      </c>
      <c r="M8017" t="s">
        <v>45</v>
      </c>
      <c r="N8017" t="s">
        <v>46</v>
      </c>
      <c r="O8017" t="s">
        <v>56989</v>
      </c>
      <c r="R8017" t="s">
        <v>48</v>
      </c>
      <c r="T8017" s="4">
        <v>44091.334686111113</v>
      </c>
      <c r="U8017" t="s">
        <v>56990</v>
      </c>
      <c r="V8017" t="s">
        <v>50</v>
      </c>
      <c r="Z8017" t="s">
        <v>56991</v>
      </c>
      <c r="AC8017" t="s">
        <v>142</v>
      </c>
      <c r="AD8017">
        <v>44.583195799999999</v>
      </c>
      <c r="AE8017">
        <v>-75.7925489</v>
      </c>
      <c r="AH8017" t="s">
        <v>56992</v>
      </c>
      <c r="AI8017">
        <v>1</v>
      </c>
      <c r="AJ8017">
        <v>1</v>
      </c>
      <c r="AK8017" t="s">
        <v>54</v>
      </c>
      <c r="AL8017">
        <v>-467851834</v>
      </c>
      <c r="AM8017">
        <f t="shared" ca="1" si="375"/>
        <v>50000</v>
      </c>
      <c r="AN8017">
        <f t="shared" ca="1" si="376"/>
        <v>191</v>
      </c>
      <c r="AO8017" t="str">
        <f t="shared" ca="1" si="377"/>
        <v>Internet</v>
      </c>
    </row>
    <row r="8018" spans="1:41" x14ac:dyDescent="0.25">
      <c r="A8018">
        <v>119603746</v>
      </c>
      <c r="B8018" t="s">
        <v>56993</v>
      </c>
      <c r="C8018">
        <v>3434</v>
      </c>
      <c r="D8018">
        <v>3434</v>
      </c>
      <c r="E8018" t="s">
        <v>55006</v>
      </c>
      <c r="F8018" t="s">
        <v>29646</v>
      </c>
      <c r="G8018" t="s">
        <v>744</v>
      </c>
      <c r="H8018" t="s">
        <v>744</v>
      </c>
      <c r="I8018" t="s">
        <v>232</v>
      </c>
      <c r="J8018" t="s">
        <v>233</v>
      </c>
      <c r="K8018" t="s">
        <v>56994</v>
      </c>
      <c r="L8018" t="s">
        <v>56994</v>
      </c>
      <c r="M8018" t="s">
        <v>45</v>
      </c>
      <c r="N8018" t="s">
        <v>46</v>
      </c>
      <c r="O8018" t="s">
        <v>56995</v>
      </c>
      <c r="R8018" t="s">
        <v>48</v>
      </c>
      <c r="T8018" s="4">
        <v>44091.334684224537</v>
      </c>
      <c r="U8018" t="s">
        <v>56996</v>
      </c>
      <c r="V8018" t="s">
        <v>50</v>
      </c>
      <c r="Z8018" t="s">
        <v>56997</v>
      </c>
      <c r="AC8018" t="s">
        <v>110</v>
      </c>
      <c r="AD8018">
        <v>49.240542900000001</v>
      </c>
      <c r="AE8018">
        <v>-123.0318668</v>
      </c>
      <c r="AH8018" t="s">
        <v>55011</v>
      </c>
      <c r="AI8018">
        <v>1</v>
      </c>
      <c r="AJ8018">
        <v>1</v>
      </c>
      <c r="AK8018" t="s">
        <v>54</v>
      </c>
      <c r="AL8018">
        <v>-529824620</v>
      </c>
      <c r="AM8018">
        <f t="shared" ca="1" si="375"/>
        <v>30000</v>
      </c>
      <c r="AN8018">
        <f t="shared" ca="1" si="376"/>
        <v>105</v>
      </c>
      <c r="AO8018" t="str">
        <f t="shared" ca="1" si="377"/>
        <v>Mobile</v>
      </c>
    </row>
    <row r="8019" spans="1:41" x14ac:dyDescent="0.25">
      <c r="A8019">
        <v>119603743</v>
      </c>
      <c r="B8019" t="s">
        <v>56998</v>
      </c>
      <c r="C8019">
        <v>3500</v>
      </c>
      <c r="D8019">
        <v>3500</v>
      </c>
      <c r="E8019" t="s">
        <v>20523</v>
      </c>
      <c r="F8019" t="s">
        <v>20524</v>
      </c>
      <c r="G8019" t="s">
        <v>1935</v>
      </c>
      <c r="H8019" t="s">
        <v>1935</v>
      </c>
      <c r="I8019" t="s">
        <v>232</v>
      </c>
      <c r="J8019" t="s">
        <v>233</v>
      </c>
      <c r="K8019" t="s">
        <v>56999</v>
      </c>
      <c r="L8019" t="s">
        <v>56999</v>
      </c>
      <c r="M8019" t="s">
        <v>45</v>
      </c>
      <c r="N8019" t="s">
        <v>46</v>
      </c>
      <c r="O8019" t="s">
        <v>57000</v>
      </c>
      <c r="P8019" t="s">
        <v>34550</v>
      </c>
      <c r="Q8019" t="s">
        <v>34550</v>
      </c>
      <c r="R8019" t="s">
        <v>48</v>
      </c>
      <c r="T8019" s="4">
        <v>44091.334680011576</v>
      </c>
      <c r="U8019" t="s">
        <v>57001</v>
      </c>
      <c r="V8019" t="s">
        <v>50</v>
      </c>
      <c r="Z8019" t="s">
        <v>57002</v>
      </c>
      <c r="AC8019" t="s">
        <v>142</v>
      </c>
      <c r="AD8019">
        <v>49.187373999999998</v>
      </c>
      <c r="AE8019">
        <v>-123.123645</v>
      </c>
      <c r="AH8019" t="s">
        <v>20529</v>
      </c>
      <c r="AI8019">
        <v>1</v>
      </c>
      <c r="AJ8019">
        <v>1</v>
      </c>
      <c r="AK8019" t="s">
        <v>54</v>
      </c>
      <c r="AL8019">
        <v>1795974224</v>
      </c>
      <c r="AM8019">
        <f t="shared" ca="1" si="375"/>
        <v>40000</v>
      </c>
      <c r="AN8019">
        <f t="shared" ca="1" si="376"/>
        <v>145</v>
      </c>
      <c r="AO8019" t="str">
        <f t="shared" ca="1" si="377"/>
        <v>TV</v>
      </c>
    </row>
    <row r="8020" spans="1:41" x14ac:dyDescent="0.25">
      <c r="A8020">
        <v>119603741</v>
      </c>
      <c r="B8020" t="s">
        <v>57003</v>
      </c>
      <c r="C8020">
        <v>1624</v>
      </c>
      <c r="D8020">
        <v>1624</v>
      </c>
      <c r="E8020" t="s">
        <v>57004</v>
      </c>
      <c r="F8020" t="s">
        <v>57005</v>
      </c>
      <c r="G8020" t="s">
        <v>9431</v>
      </c>
      <c r="H8020" t="s">
        <v>9431</v>
      </c>
      <c r="I8020" t="s">
        <v>202</v>
      </c>
      <c r="J8020" t="s">
        <v>203</v>
      </c>
      <c r="K8020" t="s">
        <v>57006</v>
      </c>
      <c r="L8020" t="s">
        <v>57006</v>
      </c>
      <c r="M8020" t="s">
        <v>45</v>
      </c>
      <c r="N8020" t="s">
        <v>46</v>
      </c>
      <c r="O8020" t="s">
        <v>57007</v>
      </c>
      <c r="R8020" t="s">
        <v>48</v>
      </c>
      <c r="T8020" s="4">
        <v>44091.334679594911</v>
      </c>
      <c r="U8020" t="s">
        <v>57008</v>
      </c>
      <c r="V8020" t="s">
        <v>50</v>
      </c>
      <c r="Z8020" t="s">
        <v>57009</v>
      </c>
      <c r="AC8020" t="s">
        <v>153</v>
      </c>
      <c r="AD8020">
        <v>47.527850899999997</v>
      </c>
      <c r="AE8020">
        <v>-52.874586299999997</v>
      </c>
      <c r="AH8020" t="s">
        <v>57010</v>
      </c>
      <c r="AI8020">
        <v>1</v>
      </c>
      <c r="AJ8020">
        <v>1</v>
      </c>
      <c r="AK8020" t="s">
        <v>54</v>
      </c>
      <c r="AL8020">
        <v>-195544827</v>
      </c>
      <c r="AM8020">
        <f t="shared" ca="1" si="375"/>
        <v>10000</v>
      </c>
      <c r="AN8020">
        <f t="shared" ca="1" si="376"/>
        <v>178</v>
      </c>
      <c r="AO8020" t="str">
        <f t="shared" ca="1" si="377"/>
        <v>TV</v>
      </c>
    </row>
    <row r="8021" spans="1:41" x14ac:dyDescent="0.25">
      <c r="A8021">
        <v>119603735</v>
      </c>
      <c r="B8021" t="s">
        <v>57011</v>
      </c>
      <c r="C8021">
        <v>53</v>
      </c>
      <c r="D8021">
        <v>53</v>
      </c>
      <c r="E8021" t="s">
        <v>57012</v>
      </c>
      <c r="F8021" t="s">
        <v>57013</v>
      </c>
      <c r="G8021" t="s">
        <v>2435</v>
      </c>
      <c r="H8021" t="s">
        <v>2435</v>
      </c>
      <c r="I8021" t="s">
        <v>59</v>
      </c>
      <c r="J8021" t="s">
        <v>60</v>
      </c>
      <c r="K8021" t="s">
        <v>57014</v>
      </c>
      <c r="L8021" t="s">
        <v>57014</v>
      </c>
      <c r="M8021" t="s">
        <v>45</v>
      </c>
      <c r="N8021" t="s">
        <v>46</v>
      </c>
      <c r="O8021" t="s">
        <v>57015</v>
      </c>
      <c r="R8021" t="s">
        <v>48</v>
      </c>
      <c r="T8021" s="4">
        <v>44091.334671180557</v>
      </c>
      <c r="U8021" t="s">
        <v>57016</v>
      </c>
      <c r="V8021" t="s">
        <v>50</v>
      </c>
      <c r="Z8021" t="s">
        <v>57017</v>
      </c>
      <c r="AC8021" t="s">
        <v>142</v>
      </c>
      <c r="AD8021">
        <v>43.852730000000001</v>
      </c>
      <c r="AE8021">
        <v>-79.035327300000006</v>
      </c>
      <c r="AH8021" t="s">
        <v>57018</v>
      </c>
      <c r="AI8021">
        <v>1</v>
      </c>
      <c r="AJ8021">
        <v>1</v>
      </c>
      <c r="AK8021" t="s">
        <v>54</v>
      </c>
      <c r="AL8021">
        <v>-972025184</v>
      </c>
      <c r="AM8021">
        <f t="shared" ca="1" si="375"/>
        <v>50000</v>
      </c>
      <c r="AN8021">
        <f t="shared" ca="1" si="376"/>
        <v>155</v>
      </c>
      <c r="AO8021" t="str">
        <f t="shared" ca="1" si="377"/>
        <v>Internet</v>
      </c>
    </row>
    <row r="8022" spans="1:41" x14ac:dyDescent="0.25">
      <c r="A8022">
        <v>119603732</v>
      </c>
      <c r="B8022" t="s">
        <v>57019</v>
      </c>
      <c r="C8022">
        <v>4243</v>
      </c>
      <c r="D8022">
        <v>4243</v>
      </c>
      <c r="E8022" t="s">
        <v>57020</v>
      </c>
      <c r="F8022" t="s">
        <v>15087</v>
      </c>
      <c r="G8022" t="s">
        <v>467</v>
      </c>
      <c r="H8022" t="s">
        <v>467</v>
      </c>
      <c r="I8022" t="s">
        <v>468</v>
      </c>
      <c r="J8022" t="s">
        <v>469</v>
      </c>
      <c r="K8022" t="s">
        <v>57021</v>
      </c>
      <c r="L8022" t="s">
        <v>57021</v>
      </c>
      <c r="M8022" t="s">
        <v>45</v>
      </c>
      <c r="N8022" t="s">
        <v>46</v>
      </c>
      <c r="O8022" t="s">
        <v>57022</v>
      </c>
      <c r="R8022" t="s">
        <v>48</v>
      </c>
      <c r="T8022" s="4">
        <v>44091.334669942131</v>
      </c>
      <c r="U8022" t="s">
        <v>57023</v>
      </c>
      <c r="V8022" t="s">
        <v>50</v>
      </c>
      <c r="Z8022" t="s">
        <v>57024</v>
      </c>
      <c r="AC8022" t="s">
        <v>2292</v>
      </c>
      <c r="AD8022">
        <v>50.419605900000001</v>
      </c>
      <c r="AE8022">
        <v>-104.529561</v>
      </c>
      <c r="AH8022" t="s">
        <v>57020</v>
      </c>
      <c r="AI8022">
        <v>1</v>
      </c>
      <c r="AJ8022">
        <v>1</v>
      </c>
      <c r="AK8022" t="s">
        <v>54</v>
      </c>
      <c r="AL8022">
        <v>-1803911965</v>
      </c>
      <c r="AM8022">
        <f t="shared" ca="1" si="375"/>
        <v>50000</v>
      </c>
      <c r="AN8022">
        <f t="shared" ca="1" si="376"/>
        <v>174</v>
      </c>
      <c r="AO8022" t="str">
        <f t="shared" ca="1" si="377"/>
        <v>TV</v>
      </c>
    </row>
    <row r="8023" spans="1:41" x14ac:dyDescent="0.25">
      <c r="A8023">
        <v>119603733</v>
      </c>
      <c r="B8023" t="s">
        <v>57025</v>
      </c>
      <c r="C8023">
        <v>1076</v>
      </c>
      <c r="D8023">
        <v>1076</v>
      </c>
      <c r="E8023" t="s">
        <v>57026</v>
      </c>
      <c r="F8023" t="s">
        <v>57027</v>
      </c>
      <c r="G8023" t="s">
        <v>287</v>
      </c>
      <c r="H8023" t="s">
        <v>287</v>
      </c>
      <c r="I8023" t="s">
        <v>59</v>
      </c>
      <c r="J8023" t="s">
        <v>60</v>
      </c>
      <c r="K8023" t="s">
        <v>57028</v>
      </c>
      <c r="L8023" t="s">
        <v>57028</v>
      </c>
      <c r="M8023" t="s">
        <v>45</v>
      </c>
      <c r="N8023" t="s">
        <v>46</v>
      </c>
      <c r="O8023" t="s">
        <v>57029</v>
      </c>
      <c r="R8023" t="s">
        <v>48</v>
      </c>
      <c r="T8023" s="4">
        <v>44091.334669594908</v>
      </c>
      <c r="U8023" t="s">
        <v>57030</v>
      </c>
      <c r="V8023" t="s">
        <v>50</v>
      </c>
      <c r="Z8023" t="s">
        <v>57031</v>
      </c>
      <c r="AC8023" t="s">
        <v>110</v>
      </c>
      <c r="AD8023">
        <v>43.583785900000002</v>
      </c>
      <c r="AE8023">
        <v>-79.565590099999994</v>
      </c>
      <c r="AH8023" t="s">
        <v>57032</v>
      </c>
      <c r="AI8023">
        <v>1</v>
      </c>
      <c r="AJ8023">
        <v>1</v>
      </c>
      <c r="AK8023" t="s">
        <v>54</v>
      </c>
      <c r="AL8023">
        <v>-376114122</v>
      </c>
      <c r="AM8023">
        <f t="shared" ca="1" si="375"/>
        <v>30000</v>
      </c>
      <c r="AN8023">
        <f t="shared" ca="1" si="376"/>
        <v>134</v>
      </c>
      <c r="AO8023" t="str">
        <f t="shared" ca="1" si="377"/>
        <v>TV</v>
      </c>
    </row>
    <row r="8024" spans="1:41" x14ac:dyDescent="0.25">
      <c r="A8024">
        <v>119603734</v>
      </c>
      <c r="B8024" t="s">
        <v>57033</v>
      </c>
      <c r="C8024">
        <v>420</v>
      </c>
      <c r="D8024">
        <v>420</v>
      </c>
      <c r="E8024" t="s">
        <v>9145</v>
      </c>
      <c r="F8024" t="s">
        <v>2220</v>
      </c>
      <c r="G8024" t="s">
        <v>351</v>
      </c>
      <c r="H8024" t="s">
        <v>351</v>
      </c>
      <c r="I8024" t="s">
        <v>59</v>
      </c>
      <c r="J8024" t="s">
        <v>60</v>
      </c>
      <c r="K8024" t="s">
        <v>57034</v>
      </c>
      <c r="L8024" t="s">
        <v>57034</v>
      </c>
      <c r="M8024" t="s">
        <v>45</v>
      </c>
      <c r="N8024" t="s">
        <v>46</v>
      </c>
      <c r="O8024" t="s">
        <v>57035</v>
      </c>
      <c r="P8024">
        <v>6</v>
      </c>
      <c r="Q8024">
        <v>6</v>
      </c>
      <c r="R8024" t="s">
        <v>48</v>
      </c>
      <c r="T8024" s="4">
        <v>44091.334669525466</v>
      </c>
      <c r="U8024" t="s">
        <v>57036</v>
      </c>
      <c r="V8024" t="s">
        <v>50</v>
      </c>
      <c r="Z8024" t="s">
        <v>57037</v>
      </c>
      <c r="AC8024" t="s">
        <v>257</v>
      </c>
      <c r="AD8024">
        <v>43.882757400000003</v>
      </c>
      <c r="AE8024">
        <v>-78.877750599999999</v>
      </c>
      <c r="AH8024" t="s">
        <v>9145</v>
      </c>
      <c r="AI8024">
        <v>1</v>
      </c>
      <c r="AJ8024">
        <v>1</v>
      </c>
      <c r="AK8024" t="s">
        <v>54</v>
      </c>
      <c r="AL8024">
        <v>1831177304</v>
      </c>
      <c r="AM8024">
        <f t="shared" ca="1" si="375"/>
        <v>20000</v>
      </c>
      <c r="AN8024">
        <f t="shared" ca="1" si="376"/>
        <v>145</v>
      </c>
      <c r="AO8024" t="str">
        <f t="shared" ca="1" si="377"/>
        <v>Mobile</v>
      </c>
    </row>
    <row r="8025" spans="1:41" x14ac:dyDescent="0.25">
      <c r="A8025">
        <v>119603724</v>
      </c>
      <c r="B8025" t="s">
        <v>57038</v>
      </c>
      <c r="C8025">
        <v>709</v>
      </c>
      <c r="D8025">
        <v>709</v>
      </c>
      <c r="E8025" t="s">
        <v>57039</v>
      </c>
      <c r="F8025" t="s">
        <v>57040</v>
      </c>
      <c r="G8025" t="s">
        <v>6281</v>
      </c>
      <c r="H8025" t="s">
        <v>6281</v>
      </c>
      <c r="I8025" t="s">
        <v>127</v>
      </c>
      <c r="J8025" t="s">
        <v>128</v>
      </c>
      <c r="K8025" t="s">
        <v>57041</v>
      </c>
      <c r="L8025" t="s">
        <v>57041</v>
      </c>
      <c r="M8025" t="s">
        <v>45</v>
      </c>
      <c r="N8025" t="s">
        <v>46</v>
      </c>
      <c r="O8025" t="s">
        <v>57042</v>
      </c>
      <c r="R8025" t="s">
        <v>48</v>
      </c>
      <c r="T8025" s="4">
        <v>44091.334660995373</v>
      </c>
      <c r="U8025" t="s">
        <v>57043</v>
      </c>
      <c r="V8025" t="s">
        <v>50</v>
      </c>
      <c r="Z8025" t="s">
        <v>57044</v>
      </c>
      <c r="AC8025" t="s">
        <v>133</v>
      </c>
      <c r="AD8025">
        <v>45.618863300000001</v>
      </c>
      <c r="AE8025">
        <v>-73.451999499999999</v>
      </c>
      <c r="AH8025" t="s">
        <v>57039</v>
      </c>
      <c r="AI8025">
        <v>1</v>
      </c>
      <c r="AJ8025">
        <v>1</v>
      </c>
      <c r="AK8025" t="s">
        <v>54</v>
      </c>
      <c r="AL8025">
        <v>-2003308479</v>
      </c>
      <c r="AM8025">
        <f t="shared" ca="1" si="375"/>
        <v>10000</v>
      </c>
      <c r="AN8025">
        <f t="shared" ca="1" si="376"/>
        <v>124</v>
      </c>
      <c r="AO8025" t="str">
        <f t="shared" ca="1" si="377"/>
        <v>TV</v>
      </c>
    </row>
    <row r="8026" spans="1:41" x14ac:dyDescent="0.25">
      <c r="A8026">
        <v>119603721</v>
      </c>
      <c r="B8026" t="s">
        <v>57045</v>
      </c>
      <c r="C8026">
        <v>140</v>
      </c>
      <c r="D8026">
        <v>140</v>
      </c>
      <c r="E8026" t="s">
        <v>57046</v>
      </c>
      <c r="F8026" t="s">
        <v>57047</v>
      </c>
      <c r="G8026" t="s">
        <v>278</v>
      </c>
      <c r="H8026" t="s">
        <v>278</v>
      </c>
      <c r="I8026" t="s">
        <v>127</v>
      </c>
      <c r="J8026" t="s">
        <v>128</v>
      </c>
      <c r="K8026" t="s">
        <v>57048</v>
      </c>
      <c r="L8026" t="s">
        <v>57048</v>
      </c>
      <c r="M8026" t="s">
        <v>45</v>
      </c>
      <c r="N8026" t="s">
        <v>46</v>
      </c>
      <c r="O8026" t="s">
        <v>57049</v>
      </c>
      <c r="R8026" t="s">
        <v>48</v>
      </c>
      <c r="T8026" s="4">
        <v>44091.334660682871</v>
      </c>
      <c r="U8026" t="s">
        <v>57050</v>
      </c>
      <c r="V8026" t="s">
        <v>50</v>
      </c>
      <c r="Z8026" t="s">
        <v>57051</v>
      </c>
      <c r="AA8026" t="s">
        <v>26975</v>
      </c>
      <c r="AB8026" t="s">
        <v>26975</v>
      </c>
      <c r="AC8026" t="s">
        <v>133</v>
      </c>
      <c r="AD8026">
        <v>45.499300900000001</v>
      </c>
      <c r="AE8026">
        <v>-73.864711999999997</v>
      </c>
      <c r="AH8026" t="s">
        <v>57046</v>
      </c>
      <c r="AI8026">
        <v>0.94</v>
      </c>
      <c r="AJ8026">
        <v>1</v>
      </c>
      <c r="AK8026" t="s">
        <v>54</v>
      </c>
      <c r="AL8026">
        <v>-1097068977</v>
      </c>
      <c r="AM8026">
        <f t="shared" ca="1" si="375"/>
        <v>30000</v>
      </c>
      <c r="AN8026">
        <f t="shared" ca="1" si="376"/>
        <v>170</v>
      </c>
      <c r="AO8026" t="str">
        <f t="shared" ca="1" si="377"/>
        <v>Mobile</v>
      </c>
    </row>
    <row r="8027" spans="1:41" x14ac:dyDescent="0.25">
      <c r="A8027">
        <v>119603720</v>
      </c>
      <c r="B8027" t="s">
        <v>57052</v>
      </c>
      <c r="C8027">
        <v>1053</v>
      </c>
      <c r="D8027">
        <v>1053</v>
      </c>
      <c r="E8027" t="s">
        <v>57053</v>
      </c>
      <c r="F8027">
        <v>10</v>
      </c>
      <c r="G8027" t="s">
        <v>91</v>
      </c>
      <c r="H8027" t="s">
        <v>91</v>
      </c>
      <c r="I8027" t="s">
        <v>92</v>
      </c>
      <c r="J8027" t="s">
        <v>93</v>
      </c>
      <c r="K8027" t="s">
        <v>57054</v>
      </c>
      <c r="L8027" t="s">
        <v>57054</v>
      </c>
      <c r="M8027" t="s">
        <v>45</v>
      </c>
      <c r="N8027" t="s">
        <v>46</v>
      </c>
      <c r="O8027" t="s">
        <v>57055</v>
      </c>
      <c r="P8027">
        <v>607</v>
      </c>
      <c r="Q8027">
        <v>607</v>
      </c>
      <c r="R8027" t="s">
        <v>48</v>
      </c>
      <c r="T8027" s="4">
        <v>44091.334658796295</v>
      </c>
      <c r="U8027" t="s">
        <v>57056</v>
      </c>
      <c r="V8027" t="s">
        <v>50</v>
      </c>
      <c r="Z8027" t="s">
        <v>57057</v>
      </c>
      <c r="AC8027" t="s">
        <v>52</v>
      </c>
      <c r="AD8027">
        <v>51.043527900000001</v>
      </c>
      <c r="AE8027">
        <v>-114.0866406</v>
      </c>
      <c r="AF8027" t="s">
        <v>987</v>
      </c>
      <c r="AH8027" t="s">
        <v>57058</v>
      </c>
      <c r="AI8027">
        <v>0.59</v>
      </c>
      <c r="AJ8027">
        <v>1</v>
      </c>
      <c r="AK8027" t="s">
        <v>54</v>
      </c>
      <c r="AL8027">
        <v>64310141</v>
      </c>
      <c r="AM8027">
        <f t="shared" ca="1" si="375"/>
        <v>10000</v>
      </c>
      <c r="AN8027">
        <f t="shared" ca="1" si="376"/>
        <v>178</v>
      </c>
      <c r="AO8027" t="str">
        <f t="shared" ca="1" si="377"/>
        <v>Internet</v>
      </c>
    </row>
    <row r="8028" spans="1:41" x14ac:dyDescent="0.25">
      <c r="A8028">
        <v>119603719</v>
      </c>
      <c r="B8028" t="s">
        <v>57059</v>
      </c>
      <c r="C8028">
        <v>5206</v>
      </c>
      <c r="D8028">
        <v>5206</v>
      </c>
      <c r="E8028" t="s">
        <v>7313</v>
      </c>
      <c r="F8028">
        <v>55</v>
      </c>
      <c r="G8028" t="s">
        <v>12976</v>
      </c>
      <c r="H8028" t="s">
        <v>12976</v>
      </c>
      <c r="I8028" t="s">
        <v>12977</v>
      </c>
      <c r="J8028" t="s">
        <v>12978</v>
      </c>
      <c r="K8028" t="s">
        <v>57060</v>
      </c>
      <c r="L8028" t="s">
        <v>57060</v>
      </c>
      <c r="M8028" t="s">
        <v>45</v>
      </c>
      <c r="N8028" t="s">
        <v>46</v>
      </c>
      <c r="O8028" t="s">
        <v>57061</v>
      </c>
      <c r="R8028" t="s">
        <v>48</v>
      </c>
      <c r="T8028" s="4">
        <v>44091.334657789354</v>
      </c>
      <c r="U8028" t="s">
        <v>57062</v>
      </c>
      <c r="V8028" t="s">
        <v>50</v>
      </c>
      <c r="Z8028" t="s">
        <v>57063</v>
      </c>
      <c r="AC8028" t="s">
        <v>52</v>
      </c>
      <c r="AD8028">
        <v>62.448239100000002</v>
      </c>
      <c r="AE8028">
        <v>-114.3716257</v>
      </c>
      <c r="AH8028" t="s">
        <v>7319</v>
      </c>
      <c r="AI8028">
        <v>1</v>
      </c>
      <c r="AJ8028">
        <v>1</v>
      </c>
      <c r="AK8028" t="s">
        <v>54</v>
      </c>
      <c r="AL8028">
        <v>-1082035773</v>
      </c>
      <c r="AM8028">
        <f t="shared" ca="1" si="375"/>
        <v>10000</v>
      </c>
      <c r="AN8028">
        <f t="shared" ca="1" si="376"/>
        <v>118</v>
      </c>
      <c r="AO8028" t="str">
        <f t="shared" ca="1" si="377"/>
        <v>Internet</v>
      </c>
    </row>
    <row r="8029" spans="1:41" x14ac:dyDescent="0.25">
      <c r="A8029">
        <v>119603708</v>
      </c>
      <c r="B8029" t="s">
        <v>57064</v>
      </c>
      <c r="C8029">
        <v>508</v>
      </c>
      <c r="D8029">
        <v>508</v>
      </c>
      <c r="E8029" t="s">
        <v>35879</v>
      </c>
      <c r="F8029" t="s">
        <v>29646</v>
      </c>
      <c r="G8029" t="s">
        <v>104</v>
      </c>
      <c r="H8029" t="s">
        <v>104</v>
      </c>
      <c r="I8029" t="s">
        <v>59</v>
      </c>
      <c r="J8029" t="s">
        <v>60</v>
      </c>
      <c r="K8029" t="s">
        <v>43539</v>
      </c>
      <c r="L8029" t="s">
        <v>43539</v>
      </c>
      <c r="M8029" t="s">
        <v>45</v>
      </c>
      <c r="N8029" t="s">
        <v>46</v>
      </c>
      <c r="O8029" t="s">
        <v>57065</v>
      </c>
      <c r="R8029" t="s">
        <v>48</v>
      </c>
      <c r="T8029" s="4">
        <v>44091.334647337964</v>
      </c>
      <c r="U8029" t="s">
        <v>57066</v>
      </c>
      <c r="V8029" t="s">
        <v>50</v>
      </c>
      <c r="Z8029" t="s">
        <v>57067</v>
      </c>
      <c r="AA8029" t="s">
        <v>109</v>
      </c>
      <c r="AB8029" t="s">
        <v>109</v>
      </c>
      <c r="AC8029" t="s">
        <v>52</v>
      </c>
      <c r="AD8029">
        <v>43.643324800000002</v>
      </c>
      <c r="AE8029">
        <v>-79.399149600000001</v>
      </c>
      <c r="AF8029" t="s">
        <v>1520</v>
      </c>
      <c r="AH8029" t="s">
        <v>43543</v>
      </c>
      <c r="AI8029">
        <v>1</v>
      </c>
      <c r="AJ8029">
        <v>1</v>
      </c>
      <c r="AK8029" t="s">
        <v>54</v>
      </c>
      <c r="AL8029">
        <v>-103905686</v>
      </c>
      <c r="AM8029">
        <f t="shared" ca="1" si="375"/>
        <v>50000</v>
      </c>
      <c r="AN8029">
        <f t="shared" ca="1" si="376"/>
        <v>145</v>
      </c>
      <c r="AO8029" t="str">
        <f t="shared" ca="1" si="377"/>
        <v>TV</v>
      </c>
    </row>
    <row r="8030" spans="1:41" x14ac:dyDescent="0.25">
      <c r="A8030">
        <v>119603704</v>
      </c>
      <c r="B8030" t="s">
        <v>57068</v>
      </c>
      <c r="C8030">
        <v>11</v>
      </c>
      <c r="D8030">
        <v>11</v>
      </c>
      <c r="E8030" t="s">
        <v>57069</v>
      </c>
      <c r="F8030" t="s">
        <v>27785</v>
      </c>
      <c r="G8030" t="s">
        <v>3116</v>
      </c>
      <c r="H8030" t="s">
        <v>3116</v>
      </c>
      <c r="I8030" t="s">
        <v>413</v>
      </c>
      <c r="J8030" t="s">
        <v>414</v>
      </c>
      <c r="K8030" t="s">
        <v>57070</v>
      </c>
      <c r="L8030" t="s">
        <v>57070</v>
      </c>
      <c r="M8030" t="s">
        <v>45</v>
      </c>
      <c r="N8030" t="s">
        <v>46</v>
      </c>
      <c r="O8030" t="s">
        <v>57071</v>
      </c>
      <c r="R8030" t="s">
        <v>48</v>
      </c>
      <c r="T8030" s="4">
        <v>44091.33464375</v>
      </c>
      <c r="U8030" t="s">
        <v>57072</v>
      </c>
      <c r="V8030" t="s">
        <v>50</v>
      </c>
      <c r="Z8030" t="s">
        <v>57073</v>
      </c>
      <c r="AC8030" t="s">
        <v>2292</v>
      </c>
      <c r="AD8030">
        <v>46.122380300000003</v>
      </c>
      <c r="AE8030">
        <v>-64.868113800000003</v>
      </c>
      <c r="AH8030" t="s">
        <v>57074</v>
      </c>
      <c r="AI8030">
        <v>1</v>
      </c>
      <c r="AJ8030">
        <v>1</v>
      </c>
      <c r="AK8030" t="s">
        <v>54</v>
      </c>
      <c r="AL8030">
        <v>-1853126675</v>
      </c>
      <c r="AM8030">
        <f t="shared" ca="1" si="375"/>
        <v>10000</v>
      </c>
      <c r="AN8030">
        <f t="shared" ca="1" si="376"/>
        <v>105</v>
      </c>
      <c r="AO8030" t="str">
        <f t="shared" ca="1" si="377"/>
        <v>Mobile</v>
      </c>
    </row>
    <row r="8031" spans="1:41" x14ac:dyDescent="0.25">
      <c r="A8031">
        <v>119603702</v>
      </c>
      <c r="B8031" t="s">
        <v>57075</v>
      </c>
      <c r="C8031">
        <v>1645</v>
      </c>
      <c r="D8031">
        <v>1645</v>
      </c>
      <c r="E8031" t="s">
        <v>57076</v>
      </c>
      <c r="F8031" t="s">
        <v>57077</v>
      </c>
      <c r="G8031" t="s">
        <v>57078</v>
      </c>
      <c r="H8031" t="s">
        <v>57078</v>
      </c>
      <c r="I8031" t="s">
        <v>127</v>
      </c>
      <c r="J8031" t="s">
        <v>128</v>
      </c>
      <c r="K8031" t="s">
        <v>57079</v>
      </c>
      <c r="L8031" t="s">
        <v>57079</v>
      </c>
      <c r="M8031" t="s">
        <v>45</v>
      </c>
      <c r="N8031" t="s">
        <v>46</v>
      </c>
      <c r="O8031" t="s">
        <v>57080</v>
      </c>
      <c r="R8031" t="s">
        <v>48</v>
      </c>
      <c r="T8031" s="4">
        <v>44091.334642476853</v>
      </c>
      <c r="U8031" t="s">
        <v>57081</v>
      </c>
      <c r="V8031" t="s">
        <v>50</v>
      </c>
      <c r="Z8031" t="s">
        <v>57082</v>
      </c>
      <c r="AC8031" t="s">
        <v>133</v>
      </c>
      <c r="AD8031">
        <v>48.575364</v>
      </c>
      <c r="AE8031">
        <v>-72.229130999999995</v>
      </c>
      <c r="AH8031" t="s">
        <v>57076</v>
      </c>
      <c r="AI8031">
        <v>1</v>
      </c>
      <c r="AJ8031">
        <v>1</v>
      </c>
      <c r="AK8031" t="s">
        <v>54</v>
      </c>
      <c r="AL8031">
        <v>348835021</v>
      </c>
      <c r="AM8031">
        <f t="shared" ca="1" si="375"/>
        <v>10000</v>
      </c>
      <c r="AN8031">
        <f t="shared" ca="1" si="376"/>
        <v>121</v>
      </c>
      <c r="AO8031" t="str">
        <f t="shared" ca="1" si="377"/>
        <v>Mobile</v>
      </c>
    </row>
    <row r="8032" spans="1:41" x14ac:dyDescent="0.25">
      <c r="A8032">
        <v>119603701</v>
      </c>
      <c r="B8032" t="s">
        <v>57083</v>
      </c>
      <c r="C8032">
        <v>158</v>
      </c>
      <c r="D8032">
        <v>158</v>
      </c>
      <c r="E8032" t="s">
        <v>57084</v>
      </c>
      <c r="F8032" t="s">
        <v>54652</v>
      </c>
      <c r="G8032" t="s">
        <v>11826</v>
      </c>
      <c r="H8032" t="s">
        <v>11826</v>
      </c>
      <c r="I8032" t="s">
        <v>127</v>
      </c>
      <c r="J8032" t="s">
        <v>128</v>
      </c>
      <c r="K8032" t="s">
        <v>57085</v>
      </c>
      <c r="L8032" t="s">
        <v>57085</v>
      </c>
      <c r="M8032" t="s">
        <v>45</v>
      </c>
      <c r="N8032" t="s">
        <v>46</v>
      </c>
      <c r="O8032" t="s">
        <v>57086</v>
      </c>
      <c r="R8032" t="s">
        <v>48</v>
      </c>
      <c r="T8032" s="4">
        <v>44091.334640624998</v>
      </c>
      <c r="U8032" t="s">
        <v>57087</v>
      </c>
      <c r="V8032" t="s">
        <v>50</v>
      </c>
      <c r="Z8032" t="s">
        <v>57088</v>
      </c>
      <c r="AC8032" t="s">
        <v>133</v>
      </c>
      <c r="AD8032">
        <v>48.886087400000001</v>
      </c>
      <c r="AE8032">
        <v>-72.201799399999999</v>
      </c>
      <c r="AH8032" t="s">
        <v>57084</v>
      </c>
      <c r="AI8032">
        <v>1</v>
      </c>
      <c r="AJ8032">
        <v>1</v>
      </c>
      <c r="AK8032" t="s">
        <v>54</v>
      </c>
      <c r="AL8032">
        <v>2008752845</v>
      </c>
      <c r="AM8032">
        <f t="shared" ca="1" si="375"/>
        <v>10000</v>
      </c>
      <c r="AN8032">
        <f t="shared" ca="1" si="376"/>
        <v>176</v>
      </c>
      <c r="AO8032" t="str">
        <f t="shared" ca="1" si="377"/>
        <v>TV</v>
      </c>
    </row>
    <row r="8033" spans="1:41" x14ac:dyDescent="0.25">
      <c r="A8033">
        <v>119603697</v>
      </c>
      <c r="B8033" t="s">
        <v>57089</v>
      </c>
      <c r="C8033">
        <v>21</v>
      </c>
      <c r="D8033">
        <v>21</v>
      </c>
      <c r="E8033" t="s">
        <v>4688</v>
      </c>
      <c r="F8033" t="s">
        <v>752</v>
      </c>
      <c r="G8033" t="s">
        <v>861</v>
      </c>
      <c r="H8033" t="s">
        <v>861</v>
      </c>
      <c r="I8033" t="s">
        <v>127</v>
      </c>
      <c r="J8033" t="s">
        <v>128</v>
      </c>
      <c r="K8033" t="s">
        <v>57090</v>
      </c>
      <c r="L8033" t="s">
        <v>57090</v>
      </c>
      <c r="M8033" t="s">
        <v>45</v>
      </c>
      <c r="N8033" t="s">
        <v>46</v>
      </c>
      <c r="O8033" t="s">
        <v>57091</v>
      </c>
      <c r="R8033" t="s">
        <v>48</v>
      </c>
      <c r="T8033" s="4">
        <v>44091.334638194443</v>
      </c>
      <c r="U8033" t="s">
        <v>57092</v>
      </c>
      <c r="V8033" t="s">
        <v>50</v>
      </c>
      <c r="Z8033" t="s">
        <v>57093</v>
      </c>
      <c r="AA8033" t="s">
        <v>7683</v>
      </c>
      <c r="AB8033" t="s">
        <v>7683</v>
      </c>
      <c r="AC8033" t="s">
        <v>133</v>
      </c>
      <c r="AD8033">
        <v>45.493845700000001</v>
      </c>
      <c r="AE8033">
        <v>-73.803354999999996</v>
      </c>
      <c r="AH8033" t="s">
        <v>4688</v>
      </c>
      <c r="AI8033">
        <v>1</v>
      </c>
      <c r="AJ8033">
        <v>1</v>
      </c>
      <c r="AK8033" t="s">
        <v>54</v>
      </c>
      <c r="AL8033">
        <v>-1673552788</v>
      </c>
      <c r="AM8033">
        <f t="shared" ca="1" si="375"/>
        <v>30000</v>
      </c>
      <c r="AN8033">
        <f t="shared" ca="1" si="376"/>
        <v>180</v>
      </c>
      <c r="AO8033" t="str">
        <f t="shared" ca="1" si="377"/>
        <v>Mobile</v>
      </c>
    </row>
    <row r="8034" spans="1:41" x14ac:dyDescent="0.25">
      <c r="A8034">
        <v>119603698</v>
      </c>
      <c r="B8034" t="s">
        <v>57094</v>
      </c>
      <c r="C8034">
        <v>48</v>
      </c>
      <c r="D8034">
        <v>48</v>
      </c>
      <c r="E8034" t="s">
        <v>57095</v>
      </c>
      <c r="F8034" t="s">
        <v>57096</v>
      </c>
      <c r="G8034" t="s">
        <v>1866</v>
      </c>
      <c r="H8034" t="s">
        <v>1866</v>
      </c>
      <c r="I8034" t="s">
        <v>59</v>
      </c>
      <c r="J8034" t="s">
        <v>60</v>
      </c>
      <c r="K8034" t="s">
        <v>57097</v>
      </c>
      <c r="L8034" t="s">
        <v>57097</v>
      </c>
      <c r="M8034" t="s">
        <v>45</v>
      </c>
      <c r="N8034" t="s">
        <v>46</v>
      </c>
      <c r="O8034" t="s">
        <v>57098</v>
      </c>
      <c r="R8034" t="s">
        <v>48</v>
      </c>
      <c r="T8034" s="4">
        <v>44091.334637615742</v>
      </c>
      <c r="U8034" t="s">
        <v>57099</v>
      </c>
      <c r="V8034" t="s">
        <v>50</v>
      </c>
      <c r="Z8034" t="s">
        <v>57100</v>
      </c>
      <c r="AC8034" t="s">
        <v>142</v>
      </c>
      <c r="AD8034">
        <v>43.908909399999999</v>
      </c>
      <c r="AE8034">
        <v>-78.918370800000005</v>
      </c>
      <c r="AH8034" t="s">
        <v>57101</v>
      </c>
      <c r="AI8034">
        <v>1</v>
      </c>
      <c r="AJ8034">
        <v>1</v>
      </c>
      <c r="AK8034" t="s">
        <v>54</v>
      </c>
      <c r="AL8034">
        <v>265888032</v>
      </c>
      <c r="AM8034">
        <f t="shared" ca="1" si="375"/>
        <v>40000</v>
      </c>
      <c r="AN8034">
        <f t="shared" ca="1" si="376"/>
        <v>150</v>
      </c>
      <c r="AO8034" t="str">
        <f t="shared" ca="1" si="377"/>
        <v>TV</v>
      </c>
    </row>
    <row r="8035" spans="1:41" x14ac:dyDescent="0.25">
      <c r="A8035">
        <v>119603693</v>
      </c>
      <c r="B8035" t="s">
        <v>57102</v>
      </c>
      <c r="C8035">
        <v>10446</v>
      </c>
      <c r="D8035">
        <v>10446</v>
      </c>
      <c r="E8035" t="s">
        <v>57103</v>
      </c>
      <c r="F8035">
        <v>133</v>
      </c>
      <c r="G8035" t="s">
        <v>982</v>
      </c>
      <c r="H8035" t="s">
        <v>982</v>
      </c>
      <c r="I8035" t="s">
        <v>92</v>
      </c>
      <c r="J8035" t="s">
        <v>93</v>
      </c>
      <c r="K8035" t="s">
        <v>57104</v>
      </c>
      <c r="L8035" t="s">
        <v>57104</v>
      </c>
      <c r="M8035" t="s">
        <v>45</v>
      </c>
      <c r="N8035" t="s">
        <v>46</v>
      </c>
      <c r="O8035" t="s">
        <v>57105</v>
      </c>
      <c r="R8035" t="s">
        <v>48</v>
      </c>
      <c r="T8035" s="4">
        <v>44091.334632604165</v>
      </c>
      <c r="U8035" t="s">
        <v>57106</v>
      </c>
      <c r="V8035" t="s">
        <v>50</v>
      </c>
      <c r="Z8035" t="s">
        <v>57107</v>
      </c>
      <c r="AC8035" t="s">
        <v>52</v>
      </c>
      <c r="AD8035">
        <v>53.547559999999997</v>
      </c>
      <c r="AE8035">
        <v>-113.5515711</v>
      </c>
      <c r="AF8035" t="s">
        <v>99</v>
      </c>
      <c r="AH8035" t="s">
        <v>57108</v>
      </c>
      <c r="AI8035">
        <v>0.61</v>
      </c>
      <c r="AJ8035">
        <v>1</v>
      </c>
      <c r="AK8035" t="s">
        <v>54</v>
      </c>
      <c r="AL8035">
        <v>2040169418</v>
      </c>
      <c r="AM8035">
        <f t="shared" ca="1" si="375"/>
        <v>40000</v>
      </c>
      <c r="AN8035">
        <f t="shared" ca="1" si="376"/>
        <v>180</v>
      </c>
      <c r="AO8035" t="str">
        <f t="shared" ca="1" si="377"/>
        <v>Mobile</v>
      </c>
    </row>
    <row r="8036" spans="1:41" x14ac:dyDescent="0.25">
      <c r="A8036">
        <v>119603688</v>
      </c>
      <c r="B8036" t="s">
        <v>57109</v>
      </c>
      <c r="C8036">
        <v>86</v>
      </c>
      <c r="D8036">
        <v>86</v>
      </c>
      <c r="E8036" t="s">
        <v>57110</v>
      </c>
      <c r="F8036" t="s">
        <v>57111</v>
      </c>
      <c r="G8036" t="s">
        <v>104</v>
      </c>
      <c r="H8036" t="s">
        <v>104</v>
      </c>
      <c r="I8036" t="s">
        <v>59</v>
      </c>
      <c r="J8036" t="s">
        <v>60</v>
      </c>
      <c r="K8036" t="s">
        <v>57112</v>
      </c>
      <c r="L8036" t="s">
        <v>57112</v>
      </c>
      <c r="M8036" t="s">
        <v>45</v>
      </c>
      <c r="N8036" t="s">
        <v>46</v>
      </c>
      <c r="O8036" t="s">
        <v>57113</v>
      </c>
      <c r="R8036" t="s">
        <v>48</v>
      </c>
      <c r="T8036" s="4">
        <v>44091.334629247685</v>
      </c>
      <c r="U8036" t="s">
        <v>57114</v>
      </c>
      <c r="V8036" t="s">
        <v>50</v>
      </c>
      <c r="Z8036" t="s">
        <v>57115</v>
      </c>
      <c r="AA8036" t="s">
        <v>322</v>
      </c>
      <c r="AB8036" t="s">
        <v>322</v>
      </c>
      <c r="AC8036" t="s">
        <v>110</v>
      </c>
      <c r="AD8036">
        <v>43.718006500000001</v>
      </c>
      <c r="AE8036">
        <v>-79.234475799999998</v>
      </c>
      <c r="AH8036" t="s">
        <v>57116</v>
      </c>
      <c r="AI8036">
        <v>1</v>
      </c>
      <c r="AJ8036">
        <v>1</v>
      </c>
      <c r="AK8036" t="s">
        <v>54</v>
      </c>
      <c r="AL8036">
        <v>516643863</v>
      </c>
      <c r="AM8036">
        <f t="shared" ca="1" si="375"/>
        <v>30000</v>
      </c>
      <c r="AN8036">
        <f t="shared" ca="1" si="376"/>
        <v>179</v>
      </c>
      <c r="AO8036" t="str">
        <f t="shared" ca="1" si="377"/>
        <v>TV</v>
      </c>
    </row>
    <row r="8037" spans="1:41" x14ac:dyDescent="0.25">
      <c r="A8037">
        <v>119603687</v>
      </c>
      <c r="B8037" t="s">
        <v>57117</v>
      </c>
      <c r="C8037">
        <v>76</v>
      </c>
      <c r="D8037">
        <v>76</v>
      </c>
      <c r="E8037" t="s">
        <v>48217</v>
      </c>
      <c r="F8037" t="s">
        <v>27238</v>
      </c>
      <c r="G8037" t="s">
        <v>2435</v>
      </c>
      <c r="H8037" t="s">
        <v>2435</v>
      </c>
      <c r="I8037" t="s">
        <v>59</v>
      </c>
      <c r="J8037" t="s">
        <v>60</v>
      </c>
      <c r="K8037" t="s">
        <v>57118</v>
      </c>
      <c r="L8037" t="s">
        <v>57118</v>
      </c>
      <c r="M8037" t="s">
        <v>45</v>
      </c>
      <c r="N8037" t="s">
        <v>46</v>
      </c>
      <c r="O8037" t="s">
        <v>57119</v>
      </c>
      <c r="R8037" t="s">
        <v>48</v>
      </c>
      <c r="T8037" s="4">
        <v>44091.334629201388</v>
      </c>
      <c r="U8037" t="s">
        <v>57120</v>
      </c>
      <c r="V8037" t="s">
        <v>50</v>
      </c>
      <c r="Z8037" t="s">
        <v>57121</v>
      </c>
      <c r="AC8037" t="s">
        <v>257</v>
      </c>
      <c r="AD8037">
        <v>43.856504600000001</v>
      </c>
      <c r="AE8037">
        <v>-79.040334099999995</v>
      </c>
      <c r="AH8037" t="s">
        <v>48217</v>
      </c>
      <c r="AI8037">
        <v>1</v>
      </c>
      <c r="AJ8037">
        <v>1</v>
      </c>
      <c r="AK8037" t="s">
        <v>54</v>
      </c>
      <c r="AL8037">
        <v>-1956317018</v>
      </c>
      <c r="AM8037">
        <f t="shared" ca="1" si="375"/>
        <v>20000</v>
      </c>
      <c r="AN8037">
        <f t="shared" ca="1" si="376"/>
        <v>198</v>
      </c>
      <c r="AO8037" t="str">
        <f t="shared" ca="1" si="377"/>
        <v>Mobile</v>
      </c>
    </row>
    <row r="8038" spans="1:41" x14ac:dyDescent="0.25">
      <c r="A8038">
        <v>119603684</v>
      </c>
      <c r="B8038" t="s">
        <v>57122</v>
      </c>
      <c r="C8038">
        <v>28</v>
      </c>
      <c r="D8038">
        <v>28</v>
      </c>
      <c r="E8038" t="s">
        <v>57123</v>
      </c>
      <c r="F8038" t="s">
        <v>103</v>
      </c>
      <c r="G8038" t="s">
        <v>802</v>
      </c>
      <c r="H8038" t="s">
        <v>802</v>
      </c>
      <c r="I8038" t="s">
        <v>59</v>
      </c>
      <c r="J8038" t="s">
        <v>60</v>
      </c>
      <c r="K8038" t="s">
        <v>57124</v>
      </c>
      <c r="L8038" t="s">
        <v>57124</v>
      </c>
      <c r="M8038" t="s">
        <v>45</v>
      </c>
      <c r="N8038" t="s">
        <v>46</v>
      </c>
      <c r="O8038" t="s">
        <v>57125</v>
      </c>
      <c r="R8038" t="s">
        <v>48</v>
      </c>
      <c r="T8038" s="4">
        <v>44091.334627777775</v>
      </c>
      <c r="U8038" t="s">
        <v>57126</v>
      </c>
      <c r="V8038" t="s">
        <v>50</v>
      </c>
      <c r="Z8038" t="s">
        <v>57127</v>
      </c>
      <c r="AC8038" t="s">
        <v>153</v>
      </c>
      <c r="AD8038">
        <v>48.292594399999999</v>
      </c>
      <c r="AE8038">
        <v>-89.446205199999994</v>
      </c>
      <c r="AH8038" t="s">
        <v>57128</v>
      </c>
      <c r="AI8038">
        <v>1</v>
      </c>
      <c r="AJ8038">
        <v>1</v>
      </c>
      <c r="AK8038" t="s">
        <v>54</v>
      </c>
      <c r="AL8038">
        <v>776478265</v>
      </c>
      <c r="AM8038">
        <f t="shared" ca="1" si="375"/>
        <v>10000</v>
      </c>
      <c r="AN8038">
        <f t="shared" ca="1" si="376"/>
        <v>110</v>
      </c>
      <c r="AO8038" t="str">
        <f t="shared" ca="1" si="377"/>
        <v>Internet</v>
      </c>
    </row>
    <row r="8039" spans="1:41" x14ac:dyDescent="0.25">
      <c r="A8039">
        <v>119603682</v>
      </c>
      <c r="B8039" t="s">
        <v>57129</v>
      </c>
      <c r="C8039">
        <v>2250</v>
      </c>
      <c r="D8039">
        <v>2250</v>
      </c>
      <c r="E8039" t="s">
        <v>57130</v>
      </c>
      <c r="F8039" t="s">
        <v>57131</v>
      </c>
      <c r="G8039" t="s">
        <v>368</v>
      </c>
      <c r="H8039" t="s">
        <v>368</v>
      </c>
      <c r="I8039" t="s">
        <v>127</v>
      </c>
      <c r="J8039" t="s">
        <v>128</v>
      </c>
      <c r="K8039" t="s">
        <v>57132</v>
      </c>
      <c r="L8039" t="s">
        <v>57132</v>
      </c>
      <c r="M8039" t="s">
        <v>45</v>
      </c>
      <c r="N8039" t="s">
        <v>46</v>
      </c>
      <c r="O8039" t="s">
        <v>57133</v>
      </c>
      <c r="R8039" t="s">
        <v>48</v>
      </c>
      <c r="T8039" s="4">
        <v>44091.334624456016</v>
      </c>
      <c r="U8039" t="s">
        <v>57134</v>
      </c>
      <c r="V8039" t="s">
        <v>50</v>
      </c>
      <c r="Z8039" t="s">
        <v>57135</v>
      </c>
      <c r="AC8039" t="s">
        <v>300</v>
      </c>
      <c r="AD8039">
        <v>45.478081099999997</v>
      </c>
      <c r="AE8039">
        <v>-73.459452499999998</v>
      </c>
      <c r="AH8039" t="s">
        <v>57130</v>
      </c>
      <c r="AI8039">
        <v>1</v>
      </c>
      <c r="AJ8039">
        <v>1</v>
      </c>
      <c r="AK8039" t="s">
        <v>54</v>
      </c>
      <c r="AL8039">
        <v>1865027165</v>
      </c>
      <c r="AM8039">
        <f t="shared" ca="1" si="375"/>
        <v>40000</v>
      </c>
      <c r="AN8039">
        <f t="shared" ca="1" si="376"/>
        <v>166</v>
      </c>
      <c r="AO8039" t="str">
        <f t="shared" ca="1" si="377"/>
        <v>Mobile</v>
      </c>
    </row>
    <row r="8040" spans="1:41" x14ac:dyDescent="0.25">
      <c r="A8040">
        <v>119603680</v>
      </c>
      <c r="B8040" t="s">
        <v>57136</v>
      </c>
      <c r="C8040">
        <v>488</v>
      </c>
      <c r="D8040">
        <v>488</v>
      </c>
      <c r="E8040" t="s">
        <v>40253</v>
      </c>
      <c r="F8040" t="s">
        <v>40254</v>
      </c>
      <c r="G8040" t="s">
        <v>104</v>
      </c>
      <c r="H8040" t="s">
        <v>104</v>
      </c>
      <c r="I8040" t="s">
        <v>59</v>
      </c>
      <c r="J8040" t="s">
        <v>60</v>
      </c>
      <c r="K8040" t="s">
        <v>57137</v>
      </c>
      <c r="L8040" t="s">
        <v>57137</v>
      </c>
      <c r="M8040" t="s">
        <v>45</v>
      </c>
      <c r="N8040" t="s">
        <v>46</v>
      </c>
      <c r="O8040" t="s">
        <v>57138</v>
      </c>
      <c r="P8040">
        <v>4508</v>
      </c>
      <c r="Q8040">
        <v>4508</v>
      </c>
      <c r="R8040" t="s">
        <v>48</v>
      </c>
      <c r="T8040" s="4">
        <v>44091.334622222224</v>
      </c>
      <c r="U8040" t="s">
        <v>57139</v>
      </c>
      <c r="V8040" t="s">
        <v>50</v>
      </c>
      <c r="Z8040" t="s">
        <v>57140</v>
      </c>
      <c r="AA8040" t="s">
        <v>109</v>
      </c>
      <c r="AB8040" t="s">
        <v>109</v>
      </c>
      <c r="AC8040" t="s">
        <v>110</v>
      </c>
      <c r="AD8040">
        <v>43.6551677</v>
      </c>
      <c r="AE8040">
        <v>-79.388881499999997</v>
      </c>
      <c r="AH8040" t="s">
        <v>40259</v>
      </c>
      <c r="AI8040">
        <v>1</v>
      </c>
      <c r="AJ8040">
        <v>1</v>
      </c>
      <c r="AK8040" t="s">
        <v>54</v>
      </c>
      <c r="AL8040">
        <v>937202427</v>
      </c>
      <c r="AM8040">
        <f t="shared" ca="1" si="375"/>
        <v>20000</v>
      </c>
      <c r="AN8040">
        <f t="shared" ca="1" si="376"/>
        <v>129</v>
      </c>
      <c r="AO8040" t="str">
        <f t="shared" ca="1" si="377"/>
        <v>Internet</v>
      </c>
    </row>
    <row r="8041" spans="1:41" x14ac:dyDescent="0.25">
      <c r="A8041">
        <v>119603679</v>
      </c>
      <c r="B8041" t="s">
        <v>57141</v>
      </c>
      <c r="C8041">
        <v>1372</v>
      </c>
      <c r="D8041">
        <v>1372</v>
      </c>
      <c r="E8041" t="s">
        <v>57142</v>
      </c>
      <c r="F8041" t="s">
        <v>11887</v>
      </c>
      <c r="G8041" t="s">
        <v>34651</v>
      </c>
      <c r="H8041" t="s">
        <v>34651</v>
      </c>
      <c r="I8041" t="s">
        <v>232</v>
      </c>
      <c r="J8041" t="s">
        <v>233</v>
      </c>
      <c r="K8041" t="s">
        <v>34652</v>
      </c>
      <c r="L8041" t="s">
        <v>34652</v>
      </c>
      <c r="M8041" t="s">
        <v>45</v>
      </c>
      <c r="N8041" t="s">
        <v>46</v>
      </c>
      <c r="O8041" t="s">
        <v>57143</v>
      </c>
      <c r="R8041" t="s">
        <v>48</v>
      </c>
      <c r="T8041" s="4">
        <v>44091.334620717593</v>
      </c>
      <c r="U8041" t="s">
        <v>57144</v>
      </c>
      <c r="V8041" t="s">
        <v>50</v>
      </c>
      <c r="Z8041" t="s">
        <v>57145</v>
      </c>
      <c r="AC8041" t="s">
        <v>142</v>
      </c>
      <c r="AD8041">
        <v>49.754309900000003</v>
      </c>
      <c r="AE8041">
        <v>-114.89085300000001</v>
      </c>
      <c r="AH8041" t="s">
        <v>57146</v>
      </c>
      <c r="AI8041">
        <v>1</v>
      </c>
      <c r="AJ8041">
        <v>1</v>
      </c>
      <c r="AK8041" t="s">
        <v>54</v>
      </c>
      <c r="AL8041">
        <v>117031664</v>
      </c>
      <c r="AM8041">
        <f t="shared" ca="1" si="375"/>
        <v>50000</v>
      </c>
      <c r="AN8041">
        <f t="shared" ca="1" si="376"/>
        <v>122</v>
      </c>
      <c r="AO8041" t="str">
        <f t="shared" ca="1" si="377"/>
        <v>Internet</v>
      </c>
    </row>
    <row r="8042" spans="1:41" x14ac:dyDescent="0.25">
      <c r="A8042">
        <v>119603673</v>
      </c>
      <c r="B8042" t="s">
        <v>57147</v>
      </c>
      <c r="C8042">
        <v>16</v>
      </c>
      <c r="D8042">
        <v>16</v>
      </c>
      <c r="E8042" t="s">
        <v>57148</v>
      </c>
      <c r="F8042" t="s">
        <v>57149</v>
      </c>
      <c r="G8042" t="s">
        <v>57150</v>
      </c>
      <c r="H8042" t="s">
        <v>57150</v>
      </c>
      <c r="I8042" t="s">
        <v>232</v>
      </c>
      <c r="J8042" t="s">
        <v>233</v>
      </c>
      <c r="K8042" t="s">
        <v>57151</v>
      </c>
      <c r="L8042" t="s">
        <v>57151</v>
      </c>
      <c r="M8042" t="s">
        <v>45</v>
      </c>
      <c r="N8042" t="s">
        <v>46</v>
      </c>
      <c r="O8042" t="s">
        <v>57152</v>
      </c>
      <c r="R8042" t="s">
        <v>48</v>
      </c>
      <c r="T8042" s="4">
        <v>44091.334618321758</v>
      </c>
      <c r="U8042" t="s">
        <v>57153</v>
      </c>
      <c r="V8042" t="s">
        <v>50</v>
      </c>
      <c r="Z8042" t="s">
        <v>57154</v>
      </c>
      <c r="AD8042">
        <v>50.428797000000003</v>
      </c>
      <c r="AE8042">
        <v>-127.483852</v>
      </c>
      <c r="AH8042" t="s">
        <v>57149</v>
      </c>
      <c r="AI8042">
        <v>1</v>
      </c>
      <c r="AJ8042">
        <v>1</v>
      </c>
      <c r="AK8042" t="s">
        <v>54</v>
      </c>
      <c r="AL8042">
        <v>914705606</v>
      </c>
      <c r="AM8042">
        <f t="shared" ca="1" si="375"/>
        <v>20000</v>
      </c>
      <c r="AN8042">
        <f t="shared" ca="1" si="376"/>
        <v>121</v>
      </c>
      <c r="AO8042" t="str">
        <f t="shared" ca="1" si="377"/>
        <v>Mobile</v>
      </c>
    </row>
    <row r="8043" spans="1:41" x14ac:dyDescent="0.25">
      <c r="A8043">
        <v>119603674</v>
      </c>
      <c r="B8043" t="s">
        <v>57155</v>
      </c>
      <c r="C8043">
        <v>4254</v>
      </c>
      <c r="D8043">
        <v>4254</v>
      </c>
      <c r="E8043" t="s">
        <v>57156</v>
      </c>
      <c r="F8043" t="s">
        <v>57157</v>
      </c>
      <c r="G8043" t="s">
        <v>243</v>
      </c>
      <c r="H8043" t="s">
        <v>243</v>
      </c>
      <c r="I8043" t="s">
        <v>232</v>
      </c>
      <c r="J8043" t="s">
        <v>233</v>
      </c>
      <c r="K8043" t="s">
        <v>57158</v>
      </c>
      <c r="L8043" t="s">
        <v>57158</v>
      </c>
      <c r="M8043" t="s">
        <v>45</v>
      </c>
      <c r="N8043" t="s">
        <v>46</v>
      </c>
      <c r="O8043" t="s">
        <v>57159</v>
      </c>
      <c r="R8043" t="s">
        <v>48</v>
      </c>
      <c r="T8043" s="4">
        <v>44091.33461820602</v>
      </c>
      <c r="U8043" t="s">
        <v>57160</v>
      </c>
      <c r="V8043" t="s">
        <v>50</v>
      </c>
      <c r="Z8043" t="s">
        <v>57161</v>
      </c>
      <c r="AC8043" t="s">
        <v>52</v>
      </c>
      <c r="AD8043">
        <v>49.2101051</v>
      </c>
      <c r="AE8043">
        <v>-123.0094794</v>
      </c>
      <c r="AH8043" t="s">
        <v>57162</v>
      </c>
      <c r="AI8043">
        <v>1</v>
      </c>
      <c r="AJ8043">
        <v>1</v>
      </c>
      <c r="AK8043" t="s">
        <v>54</v>
      </c>
      <c r="AL8043">
        <v>-1278015795</v>
      </c>
      <c r="AM8043">
        <f t="shared" ca="1" si="375"/>
        <v>20000</v>
      </c>
      <c r="AN8043">
        <f t="shared" ca="1" si="376"/>
        <v>197</v>
      </c>
      <c r="AO8043" t="str">
        <f t="shared" ca="1" si="377"/>
        <v>Mobile</v>
      </c>
    </row>
    <row r="8044" spans="1:41" x14ac:dyDescent="0.25">
      <c r="A8044">
        <v>119603669</v>
      </c>
      <c r="B8044" t="s">
        <v>57163</v>
      </c>
      <c r="C8044">
        <v>24</v>
      </c>
      <c r="D8044">
        <v>24</v>
      </c>
      <c r="E8044" t="s">
        <v>57164</v>
      </c>
      <c r="F8044" t="s">
        <v>57165</v>
      </c>
      <c r="G8044" t="s">
        <v>1146</v>
      </c>
      <c r="H8044" t="s">
        <v>1146</v>
      </c>
      <c r="I8044" t="s">
        <v>59</v>
      </c>
      <c r="J8044" t="s">
        <v>60</v>
      </c>
      <c r="K8044" t="s">
        <v>57166</v>
      </c>
      <c r="L8044" t="s">
        <v>57166</v>
      </c>
      <c r="M8044" t="s">
        <v>45</v>
      </c>
      <c r="N8044" t="s">
        <v>46</v>
      </c>
      <c r="O8044" t="s">
        <v>57167</v>
      </c>
      <c r="R8044" t="s">
        <v>48</v>
      </c>
      <c r="T8044" s="4">
        <v>44091.334611805556</v>
      </c>
      <c r="U8044" t="s">
        <v>57168</v>
      </c>
      <c r="V8044" t="s">
        <v>50</v>
      </c>
      <c r="Z8044" t="s">
        <v>57169</v>
      </c>
      <c r="AC8044" t="s">
        <v>153</v>
      </c>
      <c r="AD8044">
        <v>43.786947499999997</v>
      </c>
      <c r="AE8044">
        <v>-79.747238499999995</v>
      </c>
      <c r="AH8044" t="s">
        <v>57170</v>
      </c>
      <c r="AI8044">
        <v>1</v>
      </c>
      <c r="AJ8044">
        <v>1</v>
      </c>
      <c r="AK8044" t="s">
        <v>54</v>
      </c>
      <c r="AL8044">
        <v>-381044665</v>
      </c>
      <c r="AM8044">
        <f t="shared" ca="1" si="375"/>
        <v>20000</v>
      </c>
      <c r="AN8044">
        <f t="shared" ca="1" si="376"/>
        <v>192</v>
      </c>
      <c r="AO8044" t="str">
        <f t="shared" ca="1" si="377"/>
        <v>TV</v>
      </c>
    </row>
    <row r="8045" spans="1:41" x14ac:dyDescent="0.25">
      <c r="A8045">
        <v>119603668</v>
      </c>
      <c r="B8045" t="s">
        <v>57171</v>
      </c>
      <c r="C8045">
        <v>275</v>
      </c>
      <c r="D8045">
        <v>275</v>
      </c>
      <c r="E8045" t="s">
        <v>57172</v>
      </c>
      <c r="F8045" t="s">
        <v>57173</v>
      </c>
      <c r="G8045" t="s">
        <v>104</v>
      </c>
      <c r="H8045" t="s">
        <v>104</v>
      </c>
      <c r="I8045" t="s">
        <v>59</v>
      </c>
      <c r="J8045" t="s">
        <v>60</v>
      </c>
      <c r="K8045" t="s">
        <v>57174</v>
      </c>
      <c r="L8045" t="s">
        <v>57174</v>
      </c>
      <c r="M8045" t="s">
        <v>45</v>
      </c>
      <c r="N8045" t="s">
        <v>46</v>
      </c>
      <c r="O8045" t="s">
        <v>57175</v>
      </c>
      <c r="P8045">
        <v>315</v>
      </c>
      <c r="Q8045">
        <v>315</v>
      </c>
      <c r="R8045" t="s">
        <v>48</v>
      </c>
      <c r="T8045" s="4">
        <v>44091.334610682869</v>
      </c>
      <c r="U8045" t="s">
        <v>57176</v>
      </c>
      <c r="V8045" t="s">
        <v>50</v>
      </c>
      <c r="Z8045" t="s">
        <v>57177</v>
      </c>
      <c r="AA8045" t="s">
        <v>226</v>
      </c>
      <c r="AB8045" t="s">
        <v>226</v>
      </c>
      <c r="AC8045" t="s">
        <v>1178</v>
      </c>
      <c r="AD8045">
        <v>43.753361599999998</v>
      </c>
      <c r="AE8045">
        <v>-79.314647199999996</v>
      </c>
      <c r="AH8045" t="s">
        <v>57178</v>
      </c>
      <c r="AI8045">
        <v>1</v>
      </c>
      <c r="AJ8045">
        <v>1</v>
      </c>
      <c r="AK8045" t="s">
        <v>54</v>
      </c>
      <c r="AL8045">
        <v>1194489195</v>
      </c>
      <c r="AM8045">
        <f t="shared" ca="1" si="375"/>
        <v>50000</v>
      </c>
      <c r="AN8045">
        <f t="shared" ca="1" si="376"/>
        <v>195</v>
      </c>
      <c r="AO8045" t="str">
        <f t="shared" ca="1" si="377"/>
        <v>Mobile</v>
      </c>
    </row>
    <row r="8046" spans="1:41" x14ac:dyDescent="0.25">
      <c r="A8046">
        <v>119603663</v>
      </c>
      <c r="B8046" t="s">
        <v>57179</v>
      </c>
      <c r="C8046">
        <v>1140</v>
      </c>
      <c r="D8046">
        <v>1140</v>
      </c>
      <c r="E8046" t="s">
        <v>35879</v>
      </c>
      <c r="F8046" t="s">
        <v>35880</v>
      </c>
      <c r="G8046" t="s">
        <v>58</v>
      </c>
      <c r="H8046" t="s">
        <v>58</v>
      </c>
      <c r="I8046" t="s">
        <v>59</v>
      </c>
      <c r="J8046" t="s">
        <v>60</v>
      </c>
      <c r="K8046" t="s">
        <v>57180</v>
      </c>
      <c r="L8046" t="s">
        <v>57180</v>
      </c>
      <c r="M8046" t="s">
        <v>45</v>
      </c>
      <c r="N8046" t="s">
        <v>46</v>
      </c>
      <c r="O8046" t="s">
        <v>57181</v>
      </c>
      <c r="P8046">
        <v>708</v>
      </c>
      <c r="Q8046">
        <v>708</v>
      </c>
      <c r="R8046" t="s">
        <v>48</v>
      </c>
      <c r="T8046" s="4">
        <v>44091.33460790509</v>
      </c>
      <c r="U8046" t="s">
        <v>57182</v>
      </c>
      <c r="V8046" t="s">
        <v>50</v>
      </c>
      <c r="Z8046" t="s">
        <v>57183</v>
      </c>
      <c r="AD8046">
        <v>45.401454299999997</v>
      </c>
      <c r="AE8046">
        <v>-75.726811400000003</v>
      </c>
      <c r="AF8046" t="s">
        <v>1520</v>
      </c>
      <c r="AH8046" t="s">
        <v>35885</v>
      </c>
      <c r="AI8046">
        <v>0.9</v>
      </c>
      <c r="AJ8046">
        <v>1</v>
      </c>
      <c r="AK8046" t="s">
        <v>54</v>
      </c>
      <c r="AL8046">
        <v>1490785819</v>
      </c>
      <c r="AM8046">
        <f t="shared" ca="1" si="375"/>
        <v>50000</v>
      </c>
      <c r="AN8046">
        <f t="shared" ca="1" si="376"/>
        <v>148</v>
      </c>
      <c r="AO8046" t="str">
        <f t="shared" ca="1" si="377"/>
        <v>Internet</v>
      </c>
    </row>
    <row r="8047" spans="1:41" x14ac:dyDescent="0.25">
      <c r="A8047">
        <v>119603661</v>
      </c>
      <c r="B8047" t="s">
        <v>57184</v>
      </c>
      <c r="C8047">
        <v>155</v>
      </c>
      <c r="D8047">
        <v>155</v>
      </c>
      <c r="E8047" t="s">
        <v>11120</v>
      </c>
      <c r="F8047" t="s">
        <v>11121</v>
      </c>
      <c r="G8047" t="s">
        <v>982</v>
      </c>
      <c r="H8047" t="s">
        <v>982</v>
      </c>
      <c r="I8047" t="s">
        <v>92</v>
      </c>
      <c r="J8047" t="s">
        <v>93</v>
      </c>
      <c r="K8047" t="s">
        <v>57185</v>
      </c>
      <c r="L8047" t="s">
        <v>57185</v>
      </c>
      <c r="M8047" t="s">
        <v>45</v>
      </c>
      <c r="N8047" t="s">
        <v>46</v>
      </c>
      <c r="O8047" t="s">
        <v>57186</v>
      </c>
      <c r="P8047">
        <v>314</v>
      </c>
      <c r="Q8047">
        <v>314</v>
      </c>
      <c r="R8047" t="s">
        <v>48</v>
      </c>
      <c r="T8047" s="4">
        <v>44091.334605821758</v>
      </c>
      <c r="U8047" t="s">
        <v>57187</v>
      </c>
      <c r="V8047" t="s">
        <v>50</v>
      </c>
      <c r="Z8047" t="s">
        <v>57188</v>
      </c>
      <c r="AC8047" t="s">
        <v>142</v>
      </c>
      <c r="AD8047">
        <v>53.426707899999997</v>
      </c>
      <c r="AE8047">
        <v>-113.45612130000001</v>
      </c>
      <c r="AF8047" t="s">
        <v>987</v>
      </c>
      <c r="AH8047" t="s">
        <v>11127</v>
      </c>
      <c r="AI8047">
        <v>0.62</v>
      </c>
      <c r="AJ8047">
        <v>1</v>
      </c>
      <c r="AK8047" t="s">
        <v>54</v>
      </c>
      <c r="AL8047">
        <v>-26922371</v>
      </c>
      <c r="AM8047">
        <f t="shared" ca="1" si="375"/>
        <v>50000</v>
      </c>
      <c r="AN8047">
        <f t="shared" ca="1" si="376"/>
        <v>137</v>
      </c>
      <c r="AO8047" t="str">
        <f t="shared" ca="1" si="377"/>
        <v>Mobile</v>
      </c>
    </row>
    <row r="8048" spans="1:41" x14ac:dyDescent="0.25">
      <c r="A8048">
        <v>119603660</v>
      </c>
      <c r="B8048" t="s">
        <v>57189</v>
      </c>
      <c r="C8048">
        <v>15633</v>
      </c>
      <c r="D8048">
        <v>15633</v>
      </c>
      <c r="E8048" t="s">
        <v>57190</v>
      </c>
      <c r="F8048" t="s">
        <v>57191</v>
      </c>
      <c r="G8048" t="s">
        <v>927</v>
      </c>
      <c r="H8048" t="s">
        <v>927</v>
      </c>
      <c r="I8048" t="s">
        <v>232</v>
      </c>
      <c r="J8048" t="s">
        <v>233</v>
      </c>
      <c r="K8048" t="s">
        <v>37329</v>
      </c>
      <c r="L8048" t="s">
        <v>37329</v>
      </c>
      <c r="M8048" t="s">
        <v>45</v>
      </c>
      <c r="N8048" t="s">
        <v>46</v>
      </c>
      <c r="O8048" t="s">
        <v>57192</v>
      </c>
      <c r="P8048">
        <v>17</v>
      </c>
      <c r="Q8048">
        <v>17</v>
      </c>
      <c r="R8048" t="s">
        <v>48</v>
      </c>
      <c r="T8048" s="4">
        <v>44091.334603622687</v>
      </c>
      <c r="U8048" t="s">
        <v>57193</v>
      </c>
      <c r="V8048" t="s">
        <v>50</v>
      </c>
      <c r="Z8048" t="s">
        <v>57194</v>
      </c>
      <c r="AC8048" t="s">
        <v>5374</v>
      </c>
      <c r="AD8048">
        <v>49.054980499999999</v>
      </c>
      <c r="AE8048">
        <v>-122.789084</v>
      </c>
      <c r="AH8048" t="s">
        <v>57195</v>
      </c>
      <c r="AI8048">
        <v>1</v>
      </c>
      <c r="AJ8048">
        <v>1</v>
      </c>
      <c r="AK8048" t="s">
        <v>54</v>
      </c>
      <c r="AL8048">
        <v>55967633</v>
      </c>
      <c r="AM8048">
        <f t="shared" ca="1" si="375"/>
        <v>10000</v>
      </c>
      <c r="AN8048">
        <f t="shared" ca="1" si="376"/>
        <v>179</v>
      </c>
      <c r="AO8048" t="str">
        <f t="shared" ca="1" si="377"/>
        <v>TV</v>
      </c>
    </row>
    <row r="8049" spans="1:41" x14ac:dyDescent="0.25">
      <c r="A8049">
        <v>119603658</v>
      </c>
      <c r="B8049" t="s">
        <v>57196</v>
      </c>
      <c r="C8049">
        <v>211</v>
      </c>
      <c r="D8049">
        <v>211</v>
      </c>
      <c r="E8049" t="s">
        <v>57197</v>
      </c>
      <c r="F8049" t="s">
        <v>57198</v>
      </c>
      <c r="G8049" t="s">
        <v>3970</v>
      </c>
      <c r="H8049" t="s">
        <v>3970</v>
      </c>
      <c r="I8049" t="s">
        <v>232</v>
      </c>
      <c r="J8049" t="s">
        <v>233</v>
      </c>
      <c r="K8049" t="s">
        <v>57199</v>
      </c>
      <c r="L8049" t="s">
        <v>57199</v>
      </c>
      <c r="M8049" t="s">
        <v>45</v>
      </c>
      <c r="N8049" t="s">
        <v>46</v>
      </c>
      <c r="O8049" t="s">
        <v>57200</v>
      </c>
      <c r="R8049" t="s">
        <v>48</v>
      </c>
      <c r="T8049" s="4">
        <v>44091.33460234954</v>
      </c>
      <c r="U8049" t="s">
        <v>57201</v>
      </c>
      <c r="V8049" t="s">
        <v>50</v>
      </c>
      <c r="Z8049" t="s">
        <v>57202</v>
      </c>
      <c r="AC8049" t="s">
        <v>700</v>
      </c>
      <c r="AD8049">
        <v>49.3248599</v>
      </c>
      <c r="AE8049">
        <v>-124.3332687</v>
      </c>
      <c r="AH8049" t="s">
        <v>57197</v>
      </c>
      <c r="AI8049">
        <v>1</v>
      </c>
      <c r="AJ8049">
        <v>1</v>
      </c>
      <c r="AK8049" t="s">
        <v>54</v>
      </c>
      <c r="AL8049">
        <v>-931063339</v>
      </c>
      <c r="AM8049">
        <f t="shared" ca="1" si="375"/>
        <v>10000</v>
      </c>
      <c r="AN8049">
        <f t="shared" ca="1" si="376"/>
        <v>123</v>
      </c>
      <c r="AO8049" t="str">
        <f t="shared" ca="1" si="377"/>
        <v>Internet</v>
      </c>
    </row>
    <row r="8050" spans="1:41" x14ac:dyDescent="0.25">
      <c r="A8050">
        <v>119603655</v>
      </c>
      <c r="B8050" t="s">
        <v>57203</v>
      </c>
      <c r="C8050">
        <v>172</v>
      </c>
      <c r="D8050">
        <v>172</v>
      </c>
      <c r="E8050" t="s">
        <v>57204</v>
      </c>
      <c r="F8050" t="s">
        <v>10050</v>
      </c>
      <c r="G8050" t="s">
        <v>91</v>
      </c>
      <c r="H8050" t="s">
        <v>91</v>
      </c>
      <c r="I8050" t="s">
        <v>92</v>
      </c>
      <c r="J8050" t="s">
        <v>93</v>
      </c>
      <c r="K8050" t="s">
        <v>57205</v>
      </c>
      <c r="L8050" t="s">
        <v>57205</v>
      </c>
      <c r="M8050" t="s">
        <v>45</v>
      </c>
      <c r="N8050" t="s">
        <v>46</v>
      </c>
      <c r="O8050" t="s">
        <v>57206</v>
      </c>
      <c r="R8050" t="s">
        <v>48</v>
      </c>
      <c r="T8050" s="4">
        <v>44091.33460170139</v>
      </c>
      <c r="U8050" t="s">
        <v>57207</v>
      </c>
      <c r="V8050" t="s">
        <v>50</v>
      </c>
      <c r="Z8050" t="s">
        <v>57208</v>
      </c>
      <c r="AC8050" t="s">
        <v>98</v>
      </c>
      <c r="AD8050">
        <v>50.900225399999997</v>
      </c>
      <c r="AE8050">
        <v>-114.0921491</v>
      </c>
      <c r="AF8050" t="s">
        <v>987</v>
      </c>
      <c r="AH8050" t="s">
        <v>57209</v>
      </c>
      <c r="AI8050">
        <v>0.7</v>
      </c>
      <c r="AJ8050">
        <v>1</v>
      </c>
      <c r="AK8050" t="s">
        <v>54</v>
      </c>
      <c r="AL8050">
        <v>-629756600</v>
      </c>
      <c r="AM8050">
        <f t="shared" ca="1" si="375"/>
        <v>20000</v>
      </c>
      <c r="AN8050">
        <f t="shared" ca="1" si="376"/>
        <v>194</v>
      </c>
      <c r="AO8050" t="str">
        <f t="shared" ca="1" si="377"/>
        <v>TV</v>
      </c>
    </row>
    <row r="8051" spans="1:41" x14ac:dyDescent="0.25">
      <c r="A8051">
        <v>119603652</v>
      </c>
      <c r="B8051" t="s">
        <v>57210</v>
      </c>
      <c r="C8051">
        <v>238</v>
      </c>
      <c r="D8051">
        <v>238</v>
      </c>
      <c r="E8051" t="s">
        <v>57211</v>
      </c>
      <c r="F8051" t="s">
        <v>57212</v>
      </c>
      <c r="G8051" t="s">
        <v>2985</v>
      </c>
      <c r="H8051" t="s">
        <v>2985</v>
      </c>
      <c r="I8051" t="s">
        <v>59</v>
      </c>
      <c r="J8051" t="s">
        <v>60</v>
      </c>
      <c r="K8051" t="s">
        <v>57213</v>
      </c>
      <c r="L8051" t="s">
        <v>57213</v>
      </c>
      <c r="M8051" t="s">
        <v>45</v>
      </c>
      <c r="N8051" t="s">
        <v>46</v>
      </c>
      <c r="O8051" t="s">
        <v>57214</v>
      </c>
      <c r="R8051" t="s">
        <v>48</v>
      </c>
      <c r="T8051" s="4">
        <v>44091.334596215274</v>
      </c>
      <c r="U8051" t="s">
        <v>57215</v>
      </c>
      <c r="V8051" t="s">
        <v>50</v>
      </c>
      <c r="Z8051" t="s">
        <v>57216</v>
      </c>
      <c r="AC8051" t="s">
        <v>257</v>
      </c>
      <c r="AD8051">
        <v>43.928734900000002</v>
      </c>
      <c r="AE8051">
        <v>-78.675368899999995</v>
      </c>
      <c r="AH8051" t="s">
        <v>57211</v>
      </c>
      <c r="AI8051">
        <v>1</v>
      </c>
      <c r="AJ8051">
        <v>1</v>
      </c>
      <c r="AK8051" t="s">
        <v>54</v>
      </c>
      <c r="AL8051">
        <v>-1256754049</v>
      </c>
      <c r="AM8051">
        <f t="shared" ca="1" si="375"/>
        <v>40000</v>
      </c>
      <c r="AN8051">
        <f t="shared" ca="1" si="376"/>
        <v>120</v>
      </c>
      <c r="AO8051" t="str">
        <f t="shared" ca="1" si="377"/>
        <v>Mobile</v>
      </c>
    </row>
    <row r="8052" spans="1:41" x14ac:dyDescent="0.25">
      <c r="A8052">
        <v>119603649</v>
      </c>
      <c r="B8052" t="s">
        <v>57217</v>
      </c>
      <c r="C8052">
        <v>12</v>
      </c>
      <c r="D8052">
        <v>12</v>
      </c>
      <c r="E8052" t="s">
        <v>57218</v>
      </c>
      <c r="F8052" t="s">
        <v>57219</v>
      </c>
      <c r="G8052" t="s">
        <v>9681</v>
      </c>
      <c r="H8052" t="s">
        <v>9681</v>
      </c>
      <c r="I8052" t="s">
        <v>59</v>
      </c>
      <c r="J8052" t="s">
        <v>60</v>
      </c>
      <c r="K8052" t="s">
        <v>57220</v>
      </c>
      <c r="L8052" t="s">
        <v>57220</v>
      </c>
      <c r="M8052" t="s">
        <v>45</v>
      </c>
      <c r="N8052" t="s">
        <v>46</v>
      </c>
      <c r="O8052" t="s">
        <v>57221</v>
      </c>
      <c r="R8052" t="s">
        <v>48</v>
      </c>
      <c r="T8052" s="4">
        <v>44091.33459421296</v>
      </c>
      <c r="U8052" t="s">
        <v>57222</v>
      </c>
      <c r="V8052" t="s">
        <v>50</v>
      </c>
      <c r="Z8052" t="s">
        <v>57223</v>
      </c>
      <c r="AC8052" t="s">
        <v>10389</v>
      </c>
      <c r="AD8052">
        <v>43.948223499999997</v>
      </c>
      <c r="AE8052">
        <v>-79.770807599999998</v>
      </c>
      <c r="AH8052" t="s">
        <v>57224</v>
      </c>
      <c r="AI8052">
        <v>1</v>
      </c>
      <c r="AJ8052">
        <v>1</v>
      </c>
      <c r="AK8052" t="s">
        <v>54</v>
      </c>
      <c r="AL8052">
        <v>1275632747</v>
      </c>
      <c r="AM8052">
        <f t="shared" ca="1" si="375"/>
        <v>30000</v>
      </c>
      <c r="AN8052">
        <f t="shared" ca="1" si="376"/>
        <v>159</v>
      </c>
      <c r="AO8052" t="str">
        <f t="shared" ca="1" si="377"/>
        <v>Internet</v>
      </c>
    </row>
    <row r="8053" spans="1:41" x14ac:dyDescent="0.25">
      <c r="A8053">
        <v>119603646</v>
      </c>
      <c r="B8053" t="s">
        <v>57225</v>
      </c>
      <c r="C8053">
        <v>275</v>
      </c>
      <c r="D8053">
        <v>275</v>
      </c>
      <c r="E8053" t="s">
        <v>57226</v>
      </c>
      <c r="F8053" t="s">
        <v>5193</v>
      </c>
      <c r="G8053" t="s">
        <v>2620</v>
      </c>
      <c r="H8053" t="s">
        <v>2620</v>
      </c>
      <c r="I8053" t="s">
        <v>232</v>
      </c>
      <c r="J8053" t="s">
        <v>233</v>
      </c>
      <c r="K8053" t="s">
        <v>57227</v>
      </c>
      <c r="L8053" t="s">
        <v>57227</v>
      </c>
      <c r="M8053" t="s">
        <v>45</v>
      </c>
      <c r="N8053" t="s">
        <v>46</v>
      </c>
      <c r="O8053" t="s">
        <v>57228</v>
      </c>
      <c r="P8053">
        <v>102</v>
      </c>
      <c r="Q8053">
        <v>102</v>
      </c>
      <c r="R8053" t="s">
        <v>48</v>
      </c>
      <c r="T8053" s="4">
        <v>44091.334592129628</v>
      </c>
      <c r="U8053" t="s">
        <v>57229</v>
      </c>
      <c r="V8053" t="s">
        <v>50</v>
      </c>
      <c r="Z8053" t="s">
        <v>57230</v>
      </c>
      <c r="AC8053" t="s">
        <v>52</v>
      </c>
      <c r="AD8053">
        <v>50.672946099999997</v>
      </c>
      <c r="AE8053">
        <v>-120.346498</v>
      </c>
      <c r="AF8053" t="s">
        <v>1520</v>
      </c>
      <c r="AH8053" t="s">
        <v>57231</v>
      </c>
      <c r="AI8053">
        <v>0.89</v>
      </c>
      <c r="AJ8053">
        <v>1</v>
      </c>
      <c r="AK8053" t="s">
        <v>54</v>
      </c>
      <c r="AL8053">
        <v>-736350315</v>
      </c>
      <c r="AM8053">
        <f t="shared" ca="1" si="375"/>
        <v>30000</v>
      </c>
      <c r="AN8053">
        <f t="shared" ca="1" si="376"/>
        <v>145</v>
      </c>
      <c r="AO8053" t="str">
        <f t="shared" ca="1" si="377"/>
        <v>Internet</v>
      </c>
    </row>
    <row r="8054" spans="1:41" x14ac:dyDescent="0.25">
      <c r="A8054">
        <v>119603645</v>
      </c>
      <c r="B8054" t="s">
        <v>57232</v>
      </c>
      <c r="C8054">
        <v>3</v>
      </c>
      <c r="D8054">
        <v>3</v>
      </c>
      <c r="E8054" t="s">
        <v>57233</v>
      </c>
      <c r="F8054" t="s">
        <v>57234</v>
      </c>
      <c r="G8054" t="s">
        <v>1146</v>
      </c>
      <c r="H8054" t="s">
        <v>1146</v>
      </c>
      <c r="I8054" t="s">
        <v>59</v>
      </c>
      <c r="J8054" t="s">
        <v>60</v>
      </c>
      <c r="K8054" t="s">
        <v>57235</v>
      </c>
      <c r="L8054" t="s">
        <v>57235</v>
      </c>
      <c r="M8054" t="s">
        <v>45</v>
      </c>
      <c r="N8054" t="s">
        <v>46</v>
      </c>
      <c r="O8054" t="s">
        <v>57236</v>
      </c>
      <c r="R8054" t="s">
        <v>48</v>
      </c>
      <c r="T8054" s="4">
        <v>44091.334590625003</v>
      </c>
      <c r="U8054" t="s">
        <v>57237</v>
      </c>
      <c r="V8054" t="s">
        <v>50</v>
      </c>
      <c r="Z8054" t="s">
        <v>57238</v>
      </c>
      <c r="AC8054" t="s">
        <v>153</v>
      </c>
      <c r="AD8054">
        <v>43.677436299999997</v>
      </c>
      <c r="AE8054">
        <v>-79.840200400000001</v>
      </c>
      <c r="AH8054" t="s">
        <v>57239</v>
      </c>
      <c r="AI8054">
        <v>1</v>
      </c>
      <c r="AJ8054">
        <v>1</v>
      </c>
      <c r="AK8054" t="s">
        <v>54</v>
      </c>
      <c r="AL8054">
        <v>-199504029</v>
      </c>
      <c r="AM8054">
        <f t="shared" ca="1" si="375"/>
        <v>10000</v>
      </c>
      <c r="AN8054">
        <f t="shared" ca="1" si="376"/>
        <v>142</v>
      </c>
      <c r="AO8054" t="str">
        <f t="shared" ca="1" si="377"/>
        <v>Mobile</v>
      </c>
    </row>
    <row r="8055" spans="1:41" x14ac:dyDescent="0.25">
      <c r="A8055">
        <v>119603644</v>
      </c>
      <c r="B8055" t="s">
        <v>57240</v>
      </c>
      <c r="C8055">
        <v>77</v>
      </c>
      <c r="D8055">
        <v>77</v>
      </c>
      <c r="E8055" t="s">
        <v>57241</v>
      </c>
      <c r="F8055" t="s">
        <v>1260</v>
      </c>
      <c r="G8055" t="s">
        <v>104</v>
      </c>
      <c r="H8055" t="s">
        <v>104</v>
      </c>
      <c r="I8055" t="s">
        <v>59</v>
      </c>
      <c r="J8055" t="s">
        <v>60</v>
      </c>
      <c r="K8055" t="s">
        <v>57242</v>
      </c>
      <c r="L8055" t="s">
        <v>57242</v>
      </c>
      <c r="M8055" t="s">
        <v>45</v>
      </c>
      <c r="N8055" t="s">
        <v>46</v>
      </c>
      <c r="O8055" t="s">
        <v>57243</v>
      </c>
      <c r="P8055">
        <v>230</v>
      </c>
      <c r="Q8055">
        <v>230</v>
      </c>
      <c r="R8055" t="s">
        <v>48</v>
      </c>
      <c r="T8055" s="4">
        <v>44091.334588391204</v>
      </c>
      <c r="U8055" t="s">
        <v>57244</v>
      </c>
      <c r="V8055" t="s">
        <v>50</v>
      </c>
      <c r="Z8055" t="s">
        <v>57245</v>
      </c>
      <c r="AA8055" t="s">
        <v>109</v>
      </c>
      <c r="AB8055" t="s">
        <v>109</v>
      </c>
      <c r="AC8055" t="s">
        <v>110</v>
      </c>
      <c r="AD8055">
        <v>43.655352899999997</v>
      </c>
      <c r="AE8055">
        <v>-79.467268300000001</v>
      </c>
      <c r="AH8055" t="s">
        <v>57246</v>
      </c>
      <c r="AI8055">
        <v>1</v>
      </c>
      <c r="AJ8055">
        <v>1</v>
      </c>
      <c r="AK8055" t="s">
        <v>54</v>
      </c>
      <c r="AL8055">
        <v>637196292</v>
      </c>
      <c r="AM8055">
        <f t="shared" ca="1" si="375"/>
        <v>10000</v>
      </c>
      <c r="AN8055">
        <f t="shared" ca="1" si="376"/>
        <v>121</v>
      </c>
      <c r="AO8055" t="str">
        <f t="shared" ca="1" si="377"/>
        <v>TV</v>
      </c>
    </row>
    <row r="8056" spans="1:41" x14ac:dyDescent="0.25">
      <c r="A8056">
        <v>119603640</v>
      </c>
      <c r="B8056" t="s">
        <v>57247</v>
      </c>
      <c r="C8056">
        <v>34</v>
      </c>
      <c r="D8056">
        <v>34</v>
      </c>
      <c r="E8056" t="s">
        <v>57248</v>
      </c>
      <c r="F8056" t="s">
        <v>57249</v>
      </c>
      <c r="G8056" t="s">
        <v>837</v>
      </c>
      <c r="H8056" t="s">
        <v>837</v>
      </c>
      <c r="I8056" t="s">
        <v>127</v>
      </c>
      <c r="J8056" t="s">
        <v>128</v>
      </c>
      <c r="K8056" t="s">
        <v>57250</v>
      </c>
      <c r="L8056" t="s">
        <v>57250</v>
      </c>
      <c r="M8056" t="s">
        <v>45</v>
      </c>
      <c r="N8056" t="s">
        <v>46</v>
      </c>
      <c r="O8056" t="s">
        <v>57251</v>
      </c>
      <c r="R8056" t="s">
        <v>48</v>
      </c>
      <c r="T8056" s="4">
        <v>44091.334587766207</v>
      </c>
      <c r="U8056" t="s">
        <v>57252</v>
      </c>
      <c r="V8056" t="s">
        <v>50</v>
      </c>
      <c r="Z8056" t="s">
        <v>57253</v>
      </c>
      <c r="AC8056" t="s">
        <v>133</v>
      </c>
      <c r="AD8056">
        <v>47.830442699999999</v>
      </c>
      <c r="AE8056">
        <v>-69.513023599999997</v>
      </c>
      <c r="AH8056" t="s">
        <v>57248</v>
      </c>
      <c r="AI8056">
        <v>0.94</v>
      </c>
      <c r="AJ8056">
        <v>1</v>
      </c>
      <c r="AK8056" t="s">
        <v>54</v>
      </c>
      <c r="AL8056">
        <v>1663608292</v>
      </c>
      <c r="AM8056">
        <f t="shared" ca="1" si="375"/>
        <v>40000</v>
      </c>
      <c r="AN8056">
        <f t="shared" ca="1" si="376"/>
        <v>122</v>
      </c>
      <c r="AO8056" t="str">
        <f t="shared" ca="1" si="377"/>
        <v>TV</v>
      </c>
    </row>
    <row r="8057" spans="1:41" x14ac:dyDescent="0.25">
      <c r="A8057">
        <v>119603638</v>
      </c>
      <c r="B8057" t="s">
        <v>57254</v>
      </c>
      <c r="C8057">
        <v>223</v>
      </c>
      <c r="D8057">
        <v>223</v>
      </c>
      <c r="E8057" t="s">
        <v>57255</v>
      </c>
      <c r="F8057" t="s">
        <v>57256</v>
      </c>
      <c r="G8057" t="s">
        <v>26243</v>
      </c>
      <c r="H8057" t="s">
        <v>26243</v>
      </c>
      <c r="I8057" t="s">
        <v>59</v>
      </c>
      <c r="J8057" t="s">
        <v>60</v>
      </c>
      <c r="K8057" t="s">
        <v>52326</v>
      </c>
      <c r="L8057" t="s">
        <v>52326</v>
      </c>
      <c r="M8057" t="s">
        <v>45</v>
      </c>
      <c r="N8057" t="s">
        <v>46</v>
      </c>
      <c r="O8057" t="s">
        <v>57257</v>
      </c>
      <c r="R8057" t="s">
        <v>48</v>
      </c>
      <c r="T8057" s="4">
        <v>44091.334584988428</v>
      </c>
      <c r="U8057" t="s">
        <v>57258</v>
      </c>
      <c r="V8057" t="s">
        <v>50</v>
      </c>
      <c r="Z8057" t="s">
        <v>57259</v>
      </c>
      <c r="AC8057" t="s">
        <v>52</v>
      </c>
      <c r="AD8057">
        <v>44.083340700000001</v>
      </c>
      <c r="AE8057">
        <v>-80.212806999999998</v>
      </c>
      <c r="AH8057" t="s">
        <v>57260</v>
      </c>
      <c r="AI8057">
        <v>1</v>
      </c>
      <c r="AJ8057">
        <v>1</v>
      </c>
      <c r="AK8057" t="s">
        <v>54</v>
      </c>
      <c r="AL8057">
        <v>2044553871</v>
      </c>
      <c r="AM8057">
        <f t="shared" ca="1" si="375"/>
        <v>20000</v>
      </c>
      <c r="AN8057">
        <f t="shared" ca="1" si="376"/>
        <v>136</v>
      </c>
      <c r="AO8057" t="str">
        <f t="shared" ca="1" si="377"/>
        <v>Mobile</v>
      </c>
    </row>
    <row r="8058" spans="1:41" x14ac:dyDescent="0.25">
      <c r="A8058">
        <v>119603637</v>
      </c>
      <c r="B8058" t="s">
        <v>57261</v>
      </c>
      <c r="C8058">
        <v>41</v>
      </c>
      <c r="D8058">
        <v>41</v>
      </c>
      <c r="E8058" t="s">
        <v>57262</v>
      </c>
      <c r="F8058" t="s">
        <v>26606</v>
      </c>
      <c r="G8058" t="s">
        <v>1146</v>
      </c>
      <c r="H8058" t="s">
        <v>1146</v>
      </c>
      <c r="I8058" t="s">
        <v>59</v>
      </c>
      <c r="J8058" t="s">
        <v>60</v>
      </c>
      <c r="K8058" t="s">
        <v>57263</v>
      </c>
      <c r="L8058" t="s">
        <v>57263</v>
      </c>
      <c r="M8058" t="s">
        <v>45</v>
      </c>
      <c r="N8058" t="s">
        <v>46</v>
      </c>
      <c r="O8058" t="s">
        <v>57264</v>
      </c>
      <c r="R8058" t="s">
        <v>48</v>
      </c>
      <c r="T8058" s="4">
        <v>44091.33458318287</v>
      </c>
      <c r="U8058" t="s">
        <v>57265</v>
      </c>
      <c r="V8058" t="s">
        <v>50</v>
      </c>
      <c r="Z8058" t="s">
        <v>57266</v>
      </c>
      <c r="AC8058" t="s">
        <v>2061</v>
      </c>
      <c r="AD8058">
        <v>43.744506000000001</v>
      </c>
      <c r="AE8058">
        <v>-79.742382000000006</v>
      </c>
      <c r="AH8058" t="s">
        <v>57262</v>
      </c>
      <c r="AI8058">
        <v>1</v>
      </c>
      <c r="AJ8058">
        <v>1</v>
      </c>
      <c r="AK8058" t="s">
        <v>54</v>
      </c>
      <c r="AL8058">
        <v>419124483</v>
      </c>
      <c r="AM8058">
        <f t="shared" ca="1" si="375"/>
        <v>40000</v>
      </c>
      <c r="AN8058">
        <f t="shared" ca="1" si="376"/>
        <v>135</v>
      </c>
      <c r="AO8058" t="str">
        <f t="shared" ca="1" si="377"/>
        <v>Internet</v>
      </c>
    </row>
    <row r="8059" spans="1:41" x14ac:dyDescent="0.25">
      <c r="A8059">
        <v>119603632</v>
      </c>
      <c r="B8059" t="s">
        <v>57267</v>
      </c>
      <c r="C8059">
        <v>64</v>
      </c>
      <c r="D8059">
        <v>64</v>
      </c>
      <c r="E8059" t="s">
        <v>57268</v>
      </c>
      <c r="F8059" t="s">
        <v>57269</v>
      </c>
      <c r="G8059" t="s">
        <v>57270</v>
      </c>
      <c r="H8059" t="s">
        <v>57270</v>
      </c>
      <c r="I8059" t="s">
        <v>127</v>
      </c>
      <c r="J8059" t="s">
        <v>128</v>
      </c>
      <c r="K8059" t="s">
        <v>24255</v>
      </c>
      <c r="L8059" t="s">
        <v>24255</v>
      </c>
      <c r="M8059" t="s">
        <v>45</v>
      </c>
      <c r="N8059" t="s">
        <v>46</v>
      </c>
      <c r="O8059" t="s">
        <v>57271</v>
      </c>
      <c r="R8059" t="s">
        <v>48</v>
      </c>
      <c r="T8059" s="4">
        <v>44091.334580289353</v>
      </c>
      <c r="U8059" t="s">
        <v>57272</v>
      </c>
      <c r="V8059" t="s">
        <v>50</v>
      </c>
      <c r="Z8059" t="s">
        <v>57273</v>
      </c>
      <c r="AC8059" t="s">
        <v>133</v>
      </c>
      <c r="AD8059">
        <v>49.050189400000001</v>
      </c>
      <c r="AE8059">
        <v>-76.973445299999995</v>
      </c>
      <c r="AH8059" t="s">
        <v>57268</v>
      </c>
      <c r="AI8059">
        <v>1</v>
      </c>
      <c r="AJ8059">
        <v>1</v>
      </c>
      <c r="AK8059" t="s">
        <v>54</v>
      </c>
      <c r="AL8059">
        <v>-1558563951</v>
      </c>
      <c r="AM8059">
        <f t="shared" ca="1" si="375"/>
        <v>50000</v>
      </c>
      <c r="AN8059">
        <f t="shared" ca="1" si="376"/>
        <v>102</v>
      </c>
      <c r="AO8059" t="str">
        <f t="shared" ca="1" si="377"/>
        <v>Mobile</v>
      </c>
    </row>
    <row r="8060" spans="1:41" x14ac:dyDescent="0.25">
      <c r="A8060">
        <v>119603633</v>
      </c>
      <c r="B8060" t="s">
        <v>57274</v>
      </c>
      <c r="C8060">
        <v>6588</v>
      </c>
      <c r="D8060">
        <v>6588</v>
      </c>
      <c r="E8060" t="s">
        <v>19806</v>
      </c>
      <c r="F8060" t="s">
        <v>1582</v>
      </c>
      <c r="G8060" t="s">
        <v>243</v>
      </c>
      <c r="H8060" t="s">
        <v>243</v>
      </c>
      <c r="I8060" t="s">
        <v>232</v>
      </c>
      <c r="J8060" t="s">
        <v>233</v>
      </c>
      <c r="K8060" t="s">
        <v>57275</v>
      </c>
      <c r="L8060" t="s">
        <v>57275</v>
      </c>
      <c r="M8060" t="s">
        <v>45</v>
      </c>
      <c r="N8060" t="s">
        <v>46</v>
      </c>
      <c r="O8060" t="s">
        <v>57276</v>
      </c>
      <c r="P8060">
        <v>306</v>
      </c>
      <c r="Q8060">
        <v>306</v>
      </c>
      <c r="R8060" t="s">
        <v>48</v>
      </c>
      <c r="T8060" s="4">
        <v>44091.334578703703</v>
      </c>
      <c r="U8060" t="s">
        <v>57277</v>
      </c>
      <c r="V8060" t="s">
        <v>50</v>
      </c>
      <c r="Z8060" t="s">
        <v>57278</v>
      </c>
      <c r="AC8060" t="s">
        <v>110</v>
      </c>
      <c r="AD8060">
        <v>49.223837000000003</v>
      </c>
      <c r="AE8060">
        <v>-122.9937796</v>
      </c>
      <c r="AH8060" t="s">
        <v>19811</v>
      </c>
      <c r="AI8060">
        <v>1</v>
      </c>
      <c r="AJ8060">
        <v>1</v>
      </c>
      <c r="AK8060" t="s">
        <v>54</v>
      </c>
      <c r="AL8060">
        <v>-2008449131</v>
      </c>
      <c r="AM8060">
        <f t="shared" ca="1" si="375"/>
        <v>10000</v>
      </c>
      <c r="AN8060">
        <f t="shared" ca="1" si="376"/>
        <v>122</v>
      </c>
      <c r="AO8060" t="str">
        <f t="shared" ca="1" si="377"/>
        <v>TV</v>
      </c>
    </row>
    <row r="8061" spans="1:41" x14ac:dyDescent="0.25">
      <c r="A8061">
        <v>119603630</v>
      </c>
      <c r="B8061" t="s">
        <v>57279</v>
      </c>
      <c r="C8061">
        <v>713</v>
      </c>
      <c r="D8061">
        <v>713</v>
      </c>
      <c r="E8061" t="s">
        <v>57280</v>
      </c>
      <c r="F8061" t="s">
        <v>57281</v>
      </c>
      <c r="G8061" t="s">
        <v>377</v>
      </c>
      <c r="H8061" t="s">
        <v>377</v>
      </c>
      <c r="I8061" t="s">
        <v>59</v>
      </c>
      <c r="J8061" t="s">
        <v>60</v>
      </c>
      <c r="K8061" t="s">
        <v>57282</v>
      </c>
      <c r="L8061" t="s">
        <v>57282</v>
      </c>
      <c r="M8061" t="s">
        <v>45</v>
      </c>
      <c r="N8061" t="s">
        <v>46</v>
      </c>
      <c r="O8061" t="s">
        <v>57283</v>
      </c>
      <c r="R8061" t="s">
        <v>48</v>
      </c>
      <c r="T8061" s="4">
        <v>44091.334577349538</v>
      </c>
      <c r="U8061" t="s">
        <v>57284</v>
      </c>
      <c r="V8061" t="s">
        <v>50</v>
      </c>
      <c r="Z8061" t="s">
        <v>57285</v>
      </c>
      <c r="AC8061" t="s">
        <v>1178</v>
      </c>
      <c r="AD8061">
        <v>43.9044381</v>
      </c>
      <c r="AE8061">
        <v>-79.283366299999997</v>
      </c>
      <c r="AH8061" t="s">
        <v>57286</v>
      </c>
      <c r="AI8061">
        <v>1</v>
      </c>
      <c r="AJ8061">
        <v>1</v>
      </c>
      <c r="AK8061" t="s">
        <v>54</v>
      </c>
      <c r="AL8061">
        <v>1894063392</v>
      </c>
      <c r="AM8061">
        <f t="shared" ca="1" si="375"/>
        <v>50000</v>
      </c>
      <c r="AN8061">
        <f t="shared" ca="1" si="376"/>
        <v>166</v>
      </c>
      <c r="AO8061" t="str">
        <f t="shared" ca="1" si="377"/>
        <v>Mobile</v>
      </c>
    </row>
    <row r="8062" spans="1:41" x14ac:dyDescent="0.25">
      <c r="A8062">
        <v>119603629</v>
      </c>
      <c r="B8062" t="s">
        <v>57287</v>
      </c>
      <c r="C8062">
        <v>3847</v>
      </c>
      <c r="D8062">
        <v>3847</v>
      </c>
      <c r="E8062" t="s">
        <v>57288</v>
      </c>
      <c r="F8062" t="s">
        <v>37896</v>
      </c>
      <c r="G8062" t="s">
        <v>16076</v>
      </c>
      <c r="H8062" t="s">
        <v>16076</v>
      </c>
      <c r="I8062" t="s">
        <v>232</v>
      </c>
      <c r="J8062" t="s">
        <v>233</v>
      </c>
      <c r="K8062" t="s">
        <v>57289</v>
      </c>
      <c r="L8062" t="s">
        <v>57289</v>
      </c>
      <c r="M8062" t="s">
        <v>45</v>
      </c>
      <c r="N8062" t="s">
        <v>46</v>
      </c>
      <c r="O8062" t="s">
        <v>57290</v>
      </c>
      <c r="R8062" t="s">
        <v>48</v>
      </c>
      <c r="T8062" s="4">
        <v>44091.334576006942</v>
      </c>
      <c r="U8062" t="s">
        <v>57291</v>
      </c>
      <c r="V8062" t="s">
        <v>50</v>
      </c>
      <c r="Z8062" t="s">
        <v>57292</v>
      </c>
      <c r="AC8062" t="s">
        <v>110</v>
      </c>
      <c r="AD8062">
        <v>49.246096799999997</v>
      </c>
      <c r="AE8062">
        <v>-124.7929123</v>
      </c>
      <c r="AH8062" t="s">
        <v>57293</v>
      </c>
      <c r="AI8062">
        <v>1</v>
      </c>
      <c r="AJ8062">
        <v>1</v>
      </c>
      <c r="AK8062" t="s">
        <v>54</v>
      </c>
      <c r="AL8062">
        <v>-2142826457</v>
      </c>
      <c r="AM8062">
        <f t="shared" ca="1" si="375"/>
        <v>50000</v>
      </c>
      <c r="AN8062">
        <f t="shared" ca="1" si="376"/>
        <v>127</v>
      </c>
      <c r="AO8062" t="str">
        <f t="shared" ca="1" si="377"/>
        <v>Internet</v>
      </c>
    </row>
    <row r="8063" spans="1:41" x14ac:dyDescent="0.25">
      <c r="A8063">
        <v>119603628</v>
      </c>
      <c r="B8063" t="s">
        <v>57294</v>
      </c>
      <c r="C8063">
        <v>2455</v>
      </c>
      <c r="D8063">
        <v>2455</v>
      </c>
      <c r="E8063" t="s">
        <v>57295</v>
      </c>
      <c r="F8063" t="s">
        <v>57296</v>
      </c>
      <c r="G8063" t="s">
        <v>2353</v>
      </c>
      <c r="H8063" t="s">
        <v>2353</v>
      </c>
      <c r="I8063" t="s">
        <v>232</v>
      </c>
      <c r="J8063" t="s">
        <v>233</v>
      </c>
      <c r="K8063" t="s">
        <v>57297</v>
      </c>
      <c r="L8063" t="s">
        <v>57297</v>
      </c>
      <c r="M8063" t="s">
        <v>45</v>
      </c>
      <c r="N8063" t="s">
        <v>46</v>
      </c>
      <c r="O8063" t="s">
        <v>57298</v>
      </c>
      <c r="R8063" t="s">
        <v>48</v>
      </c>
      <c r="T8063" s="4">
        <v>44091.334574618057</v>
      </c>
      <c r="U8063" t="s">
        <v>57299</v>
      </c>
      <c r="V8063" t="s">
        <v>50</v>
      </c>
      <c r="Z8063" t="s">
        <v>57300</v>
      </c>
      <c r="AC8063" t="s">
        <v>110</v>
      </c>
      <c r="AD8063">
        <v>49.251133099999997</v>
      </c>
      <c r="AE8063">
        <v>-122.8258769</v>
      </c>
      <c r="AH8063" t="s">
        <v>57301</v>
      </c>
      <c r="AI8063">
        <v>1</v>
      </c>
      <c r="AJ8063">
        <v>1</v>
      </c>
      <c r="AK8063" t="s">
        <v>54</v>
      </c>
      <c r="AL8063">
        <v>-654270140</v>
      </c>
      <c r="AM8063">
        <f t="shared" ca="1" si="375"/>
        <v>40000</v>
      </c>
      <c r="AN8063">
        <f t="shared" ca="1" si="376"/>
        <v>175</v>
      </c>
      <c r="AO8063" t="str">
        <f t="shared" ca="1" si="377"/>
        <v>Mobile</v>
      </c>
    </row>
    <row r="8064" spans="1:41" x14ac:dyDescent="0.25">
      <c r="A8064">
        <v>119603625</v>
      </c>
      <c r="B8064" t="s">
        <v>57302</v>
      </c>
      <c r="C8064">
        <v>1191</v>
      </c>
      <c r="D8064">
        <v>1191</v>
      </c>
      <c r="E8064" t="s">
        <v>57303</v>
      </c>
      <c r="F8064" t="s">
        <v>1600</v>
      </c>
      <c r="G8064" t="s">
        <v>22763</v>
      </c>
      <c r="H8064" t="s">
        <v>22763</v>
      </c>
      <c r="I8064" t="s">
        <v>468</v>
      </c>
      <c r="J8064" t="s">
        <v>469</v>
      </c>
      <c r="K8064" t="s">
        <v>57304</v>
      </c>
      <c r="L8064" t="s">
        <v>57304</v>
      </c>
      <c r="M8064" t="s">
        <v>45</v>
      </c>
      <c r="N8064" t="s">
        <v>46</v>
      </c>
      <c r="O8064" t="s">
        <v>57305</v>
      </c>
      <c r="R8064" t="s">
        <v>48</v>
      </c>
      <c r="T8064" s="4">
        <v>44091.334574340275</v>
      </c>
      <c r="U8064" t="s">
        <v>57306</v>
      </c>
      <c r="V8064" t="s">
        <v>50</v>
      </c>
      <c r="Z8064" t="s">
        <v>57307</v>
      </c>
      <c r="AC8064" t="s">
        <v>110</v>
      </c>
      <c r="AD8064">
        <v>50.402469000000004</v>
      </c>
      <c r="AE8064">
        <v>-105.52873700000001</v>
      </c>
      <c r="AF8064" t="s">
        <v>1084</v>
      </c>
      <c r="AH8064" t="s">
        <v>57308</v>
      </c>
      <c r="AI8064">
        <v>0.56000000000000005</v>
      </c>
      <c r="AJ8064">
        <v>1</v>
      </c>
      <c r="AK8064" t="s">
        <v>54</v>
      </c>
      <c r="AL8064">
        <v>1471822704</v>
      </c>
      <c r="AM8064">
        <f t="shared" ca="1" si="375"/>
        <v>30000</v>
      </c>
      <c r="AN8064">
        <f t="shared" ca="1" si="376"/>
        <v>125</v>
      </c>
      <c r="AO8064" t="str">
        <f t="shared" ca="1" si="377"/>
        <v>Mobile</v>
      </c>
    </row>
    <row r="8065" spans="1:41" x14ac:dyDescent="0.25">
      <c r="A8065">
        <v>119603626</v>
      </c>
      <c r="B8065" t="s">
        <v>57309</v>
      </c>
      <c r="C8065">
        <v>1550</v>
      </c>
      <c r="D8065">
        <v>1550</v>
      </c>
      <c r="E8065" t="s">
        <v>57310</v>
      </c>
      <c r="F8065" t="s">
        <v>57311</v>
      </c>
      <c r="G8065" t="s">
        <v>447</v>
      </c>
      <c r="H8065" t="s">
        <v>447</v>
      </c>
      <c r="I8065" t="s">
        <v>59</v>
      </c>
      <c r="J8065" t="s">
        <v>60</v>
      </c>
      <c r="K8065" t="s">
        <v>57312</v>
      </c>
      <c r="L8065" t="s">
        <v>57312</v>
      </c>
      <c r="M8065" t="s">
        <v>45</v>
      </c>
      <c r="N8065" t="s">
        <v>46</v>
      </c>
      <c r="O8065" t="s">
        <v>57313</v>
      </c>
      <c r="R8065" t="s">
        <v>48</v>
      </c>
      <c r="T8065" s="4">
        <v>44091.334573182874</v>
      </c>
      <c r="U8065" t="s">
        <v>57314</v>
      </c>
      <c r="V8065" t="s">
        <v>50</v>
      </c>
      <c r="Z8065" t="s">
        <v>57315</v>
      </c>
      <c r="AD8065">
        <v>42.3068849</v>
      </c>
      <c r="AE8065">
        <v>-82.889126399999995</v>
      </c>
      <c r="AH8065" t="s">
        <v>57311</v>
      </c>
      <c r="AI8065">
        <v>1</v>
      </c>
      <c r="AJ8065">
        <v>1</v>
      </c>
      <c r="AK8065" t="s">
        <v>54</v>
      </c>
      <c r="AL8065">
        <v>1012558579</v>
      </c>
      <c r="AM8065">
        <f t="shared" ca="1" si="375"/>
        <v>50000</v>
      </c>
      <c r="AN8065">
        <f t="shared" ca="1" si="376"/>
        <v>125</v>
      </c>
      <c r="AO8065" t="str">
        <f t="shared" ca="1" si="377"/>
        <v>Internet</v>
      </c>
    </row>
    <row r="8066" spans="1:41" x14ac:dyDescent="0.25">
      <c r="A8066">
        <v>119603614</v>
      </c>
      <c r="B8066" t="s">
        <v>57316</v>
      </c>
      <c r="C8066">
        <v>115</v>
      </c>
      <c r="D8066">
        <v>115</v>
      </c>
      <c r="E8066" t="s">
        <v>57317</v>
      </c>
      <c r="F8066" t="s">
        <v>57318</v>
      </c>
      <c r="G8066" t="s">
        <v>12312</v>
      </c>
      <c r="H8066" t="s">
        <v>12312</v>
      </c>
      <c r="I8066" t="s">
        <v>59</v>
      </c>
      <c r="J8066" t="s">
        <v>60</v>
      </c>
      <c r="K8066" t="s">
        <v>57319</v>
      </c>
      <c r="L8066" t="s">
        <v>57319</v>
      </c>
      <c r="M8066" t="s">
        <v>45</v>
      </c>
      <c r="N8066" t="s">
        <v>46</v>
      </c>
      <c r="O8066" t="s">
        <v>57320</v>
      </c>
      <c r="R8066" t="s">
        <v>48</v>
      </c>
      <c r="T8066" s="4">
        <v>44091.334562349541</v>
      </c>
      <c r="U8066" t="s">
        <v>57321</v>
      </c>
      <c r="V8066" t="s">
        <v>50</v>
      </c>
      <c r="Z8066" t="s">
        <v>57322</v>
      </c>
      <c r="AC8066" t="s">
        <v>3309</v>
      </c>
      <c r="AD8066">
        <v>44.259219600000002</v>
      </c>
      <c r="AE8066">
        <v>-76.951660200000006</v>
      </c>
      <c r="AH8066" t="s">
        <v>57323</v>
      </c>
      <c r="AI8066">
        <v>1</v>
      </c>
      <c r="AJ8066">
        <v>1</v>
      </c>
      <c r="AK8066" t="s">
        <v>54</v>
      </c>
      <c r="AL8066">
        <v>1672320837</v>
      </c>
      <c r="AM8066">
        <f t="shared" ca="1" si="375"/>
        <v>40000</v>
      </c>
      <c r="AN8066">
        <f t="shared" ca="1" si="376"/>
        <v>133</v>
      </c>
      <c r="AO8066" t="str">
        <f t="shared" ca="1" si="377"/>
        <v>TV</v>
      </c>
    </row>
    <row r="8067" spans="1:41" x14ac:dyDescent="0.25">
      <c r="A8067">
        <v>119603611</v>
      </c>
      <c r="B8067" t="s">
        <v>57324</v>
      </c>
      <c r="C8067">
        <v>1003</v>
      </c>
      <c r="D8067">
        <v>1003</v>
      </c>
      <c r="E8067" t="s">
        <v>16407</v>
      </c>
      <c r="F8067" t="s">
        <v>16408</v>
      </c>
      <c r="G8067" t="s">
        <v>104</v>
      </c>
      <c r="H8067" t="s">
        <v>104</v>
      </c>
      <c r="I8067" t="s">
        <v>59</v>
      </c>
      <c r="J8067" t="s">
        <v>60</v>
      </c>
      <c r="K8067" t="s">
        <v>57325</v>
      </c>
      <c r="L8067" t="s">
        <v>57325</v>
      </c>
      <c r="M8067" t="s">
        <v>45</v>
      </c>
      <c r="N8067" t="s">
        <v>46</v>
      </c>
      <c r="O8067" t="s">
        <v>57326</v>
      </c>
      <c r="R8067" t="s">
        <v>48</v>
      </c>
      <c r="T8067" s="4">
        <v>44091.334562187498</v>
      </c>
      <c r="U8067" t="s">
        <v>57327</v>
      </c>
      <c r="V8067" t="s">
        <v>50</v>
      </c>
      <c r="Z8067" t="s">
        <v>57328</v>
      </c>
      <c r="AA8067" t="s">
        <v>651</v>
      </c>
      <c r="AB8067" t="s">
        <v>651</v>
      </c>
      <c r="AC8067" t="s">
        <v>153</v>
      </c>
      <c r="AD8067">
        <v>43.651124500000002</v>
      </c>
      <c r="AE8067">
        <v>-79.512675999999999</v>
      </c>
      <c r="AH8067" t="s">
        <v>16413</v>
      </c>
      <c r="AI8067">
        <v>1</v>
      </c>
      <c r="AJ8067">
        <v>1</v>
      </c>
      <c r="AK8067" t="s">
        <v>54</v>
      </c>
      <c r="AL8067">
        <v>2124516420</v>
      </c>
      <c r="AM8067">
        <f t="shared" ref="AM8067:AM8130" ca="1" si="378">RANDBETWEEN(1,5) * 10000</f>
        <v>20000</v>
      </c>
      <c r="AN8067">
        <f t="shared" ref="AN8067:AN8130" ca="1" si="379">RANDBETWEEN(100,200)</f>
        <v>199</v>
      </c>
      <c r="AO8067" t="str">
        <f t="shared" ref="AO8067:AO8130" ca="1" si="380">CHOOSE(RANDBETWEEN(1, 3), "Mobile","Internet","TV")</f>
        <v>TV</v>
      </c>
    </row>
    <row r="8068" spans="1:41" x14ac:dyDescent="0.25">
      <c r="A8068">
        <v>119603610</v>
      </c>
      <c r="B8068" t="s">
        <v>57329</v>
      </c>
      <c r="C8068">
        <v>65</v>
      </c>
      <c r="D8068">
        <v>65</v>
      </c>
      <c r="E8068" t="s">
        <v>24516</v>
      </c>
      <c r="F8068" t="s">
        <v>24517</v>
      </c>
      <c r="G8068" t="s">
        <v>4291</v>
      </c>
      <c r="H8068" t="s">
        <v>4291</v>
      </c>
      <c r="I8068" t="s">
        <v>59</v>
      </c>
      <c r="J8068" t="s">
        <v>60</v>
      </c>
      <c r="K8068" t="s">
        <v>57330</v>
      </c>
      <c r="L8068" t="s">
        <v>57330</v>
      </c>
      <c r="M8068" t="s">
        <v>45</v>
      </c>
      <c r="N8068" t="s">
        <v>46</v>
      </c>
      <c r="O8068" t="s">
        <v>57331</v>
      </c>
      <c r="R8068" t="s">
        <v>48</v>
      </c>
      <c r="T8068" s="4">
        <v>44091.334561574076</v>
      </c>
      <c r="U8068" t="s">
        <v>57332</v>
      </c>
      <c r="V8068" t="s">
        <v>50</v>
      </c>
      <c r="Z8068" t="s">
        <v>57333</v>
      </c>
      <c r="AC8068" t="s">
        <v>142</v>
      </c>
      <c r="AD8068">
        <v>43.199326399999997</v>
      </c>
      <c r="AE8068">
        <v>-79.216300700000005</v>
      </c>
      <c r="AH8068" t="s">
        <v>24522</v>
      </c>
      <c r="AI8068">
        <v>1</v>
      </c>
      <c r="AJ8068">
        <v>1</v>
      </c>
      <c r="AK8068" t="s">
        <v>54</v>
      </c>
      <c r="AL8068">
        <v>691906595</v>
      </c>
      <c r="AM8068">
        <f t="shared" ca="1" si="378"/>
        <v>10000</v>
      </c>
      <c r="AN8068">
        <f t="shared" ca="1" si="379"/>
        <v>127</v>
      </c>
      <c r="AO8068" t="str">
        <f t="shared" ca="1" si="380"/>
        <v>Mobile</v>
      </c>
    </row>
    <row r="8069" spans="1:41" x14ac:dyDescent="0.25">
      <c r="A8069">
        <v>119603612</v>
      </c>
      <c r="B8069" t="s">
        <v>57334</v>
      </c>
      <c r="C8069">
        <v>13975</v>
      </c>
      <c r="D8069">
        <v>13975</v>
      </c>
      <c r="E8069" t="s">
        <v>10220</v>
      </c>
      <c r="F8069" t="s">
        <v>10221</v>
      </c>
      <c r="G8069" t="s">
        <v>927</v>
      </c>
      <c r="H8069" t="s">
        <v>927</v>
      </c>
      <c r="I8069" t="s">
        <v>232</v>
      </c>
      <c r="J8069" t="s">
        <v>233</v>
      </c>
      <c r="K8069" t="s">
        <v>57335</v>
      </c>
      <c r="L8069" t="s">
        <v>57335</v>
      </c>
      <c r="M8069" t="s">
        <v>45</v>
      </c>
      <c r="N8069" t="s">
        <v>46</v>
      </c>
      <c r="O8069" t="s">
        <v>57336</v>
      </c>
      <c r="R8069" t="s">
        <v>48</v>
      </c>
      <c r="T8069" s="4">
        <v>44091.334561111114</v>
      </c>
      <c r="U8069" t="s">
        <v>57337</v>
      </c>
      <c r="V8069" t="s">
        <v>50</v>
      </c>
      <c r="Z8069" t="s">
        <v>57338</v>
      </c>
      <c r="AC8069" t="s">
        <v>110</v>
      </c>
      <c r="AD8069">
        <v>49.174944000000004</v>
      </c>
      <c r="AE8069">
        <v>-122.8353856</v>
      </c>
      <c r="AH8069" t="s">
        <v>10226</v>
      </c>
      <c r="AI8069">
        <v>1</v>
      </c>
      <c r="AJ8069">
        <v>1</v>
      </c>
      <c r="AK8069" t="s">
        <v>54</v>
      </c>
      <c r="AL8069">
        <v>857165600</v>
      </c>
      <c r="AM8069">
        <f t="shared" ca="1" si="378"/>
        <v>20000</v>
      </c>
      <c r="AN8069">
        <f t="shared" ca="1" si="379"/>
        <v>186</v>
      </c>
      <c r="AO8069" t="str">
        <f t="shared" ca="1" si="380"/>
        <v>Mobile</v>
      </c>
    </row>
    <row r="8070" spans="1:41" x14ac:dyDescent="0.25">
      <c r="A8070">
        <v>119603609</v>
      </c>
      <c r="B8070" t="s">
        <v>57339</v>
      </c>
      <c r="C8070">
        <v>16</v>
      </c>
      <c r="D8070">
        <v>16</v>
      </c>
      <c r="E8070" t="s">
        <v>57340</v>
      </c>
      <c r="F8070" t="s">
        <v>57341</v>
      </c>
      <c r="G8070" t="s">
        <v>377</v>
      </c>
      <c r="H8070" t="s">
        <v>377</v>
      </c>
      <c r="I8070" t="s">
        <v>59</v>
      </c>
      <c r="J8070" t="s">
        <v>60</v>
      </c>
      <c r="K8070" t="s">
        <v>57342</v>
      </c>
      <c r="L8070" t="s">
        <v>57342</v>
      </c>
      <c r="M8070" t="s">
        <v>45</v>
      </c>
      <c r="N8070" t="s">
        <v>46</v>
      </c>
      <c r="O8070" t="s">
        <v>57343</v>
      </c>
      <c r="R8070" t="s">
        <v>48</v>
      </c>
      <c r="T8070" s="4">
        <v>44091.334559456016</v>
      </c>
      <c r="U8070" t="s">
        <v>57344</v>
      </c>
      <c r="V8070" t="s">
        <v>50</v>
      </c>
      <c r="Z8070" t="s">
        <v>57345</v>
      </c>
      <c r="AD8070">
        <v>43.829398699999999</v>
      </c>
      <c r="AE8070">
        <v>-79.292095599999996</v>
      </c>
      <c r="AH8070" t="s">
        <v>57341</v>
      </c>
      <c r="AI8070">
        <v>1</v>
      </c>
      <c r="AJ8070">
        <v>1</v>
      </c>
      <c r="AK8070" t="s">
        <v>54</v>
      </c>
      <c r="AL8070">
        <v>-977908026</v>
      </c>
      <c r="AM8070">
        <f t="shared" ca="1" si="378"/>
        <v>40000</v>
      </c>
      <c r="AN8070">
        <f t="shared" ca="1" si="379"/>
        <v>167</v>
      </c>
      <c r="AO8070" t="str">
        <f t="shared" ca="1" si="380"/>
        <v>TV</v>
      </c>
    </row>
    <row r="8071" spans="1:41" x14ac:dyDescent="0.25">
      <c r="A8071">
        <v>119603608</v>
      </c>
      <c r="B8071" t="s">
        <v>57346</v>
      </c>
      <c r="C8071">
        <v>27</v>
      </c>
      <c r="D8071">
        <v>27</v>
      </c>
      <c r="E8071" t="s">
        <v>57347</v>
      </c>
      <c r="F8071" t="s">
        <v>12737</v>
      </c>
      <c r="G8071" t="s">
        <v>57348</v>
      </c>
      <c r="H8071" t="s">
        <v>57348</v>
      </c>
      <c r="I8071" t="s">
        <v>59</v>
      </c>
      <c r="J8071" t="s">
        <v>60</v>
      </c>
      <c r="K8071" t="s">
        <v>16061</v>
      </c>
      <c r="L8071" t="s">
        <v>16061</v>
      </c>
      <c r="M8071" t="s">
        <v>45</v>
      </c>
      <c r="N8071" t="s">
        <v>46</v>
      </c>
      <c r="O8071" t="s">
        <v>57349</v>
      </c>
      <c r="R8071" t="s">
        <v>48</v>
      </c>
      <c r="T8071" s="4">
        <v>44091.334558020833</v>
      </c>
      <c r="U8071" t="s">
        <v>57350</v>
      </c>
      <c r="V8071" t="s">
        <v>50</v>
      </c>
      <c r="Z8071" t="s">
        <v>57351</v>
      </c>
      <c r="AC8071" t="s">
        <v>110</v>
      </c>
      <c r="AD8071">
        <v>48.787463799999998</v>
      </c>
      <c r="AE8071">
        <v>-87.097805600000001</v>
      </c>
      <c r="AH8071" t="s">
        <v>57352</v>
      </c>
      <c r="AI8071">
        <v>1</v>
      </c>
      <c r="AJ8071">
        <v>1</v>
      </c>
      <c r="AK8071" t="s">
        <v>54</v>
      </c>
      <c r="AL8071">
        <v>2077921212</v>
      </c>
      <c r="AM8071">
        <f t="shared" ca="1" si="378"/>
        <v>10000</v>
      </c>
      <c r="AN8071">
        <f t="shared" ca="1" si="379"/>
        <v>183</v>
      </c>
      <c r="AO8071" t="str">
        <f t="shared" ca="1" si="380"/>
        <v>TV</v>
      </c>
    </row>
    <row r="8072" spans="1:41" x14ac:dyDescent="0.25">
      <c r="A8072">
        <v>119603598</v>
      </c>
      <c r="B8072" t="s">
        <v>57353</v>
      </c>
      <c r="C8072">
        <v>36252</v>
      </c>
      <c r="D8072">
        <v>36252</v>
      </c>
      <c r="E8072" t="s">
        <v>57354</v>
      </c>
      <c r="F8072" t="s">
        <v>57355</v>
      </c>
      <c r="G8072" t="s">
        <v>1309</v>
      </c>
      <c r="H8072" t="s">
        <v>1309</v>
      </c>
      <c r="I8072" t="s">
        <v>232</v>
      </c>
      <c r="J8072" t="s">
        <v>233</v>
      </c>
      <c r="K8072" t="s">
        <v>57356</v>
      </c>
      <c r="L8072" t="s">
        <v>57356</v>
      </c>
      <c r="M8072" t="s">
        <v>45</v>
      </c>
      <c r="N8072" t="s">
        <v>46</v>
      </c>
      <c r="O8072" t="s">
        <v>57357</v>
      </c>
      <c r="R8072" t="s">
        <v>48</v>
      </c>
      <c r="T8072" s="4">
        <v>44091.334546180558</v>
      </c>
      <c r="U8072" t="s">
        <v>57358</v>
      </c>
      <c r="V8072" t="s">
        <v>50</v>
      </c>
      <c r="Z8072" t="s">
        <v>57359</v>
      </c>
      <c r="AC8072" t="s">
        <v>142</v>
      </c>
      <c r="AD8072">
        <v>49.082315999999999</v>
      </c>
      <c r="AE8072">
        <v>-122.221136</v>
      </c>
      <c r="AH8072" t="s">
        <v>57360</v>
      </c>
      <c r="AI8072">
        <v>1</v>
      </c>
      <c r="AJ8072">
        <v>1</v>
      </c>
      <c r="AK8072" t="s">
        <v>54</v>
      </c>
      <c r="AL8072">
        <v>932576817</v>
      </c>
      <c r="AM8072">
        <f t="shared" ca="1" si="378"/>
        <v>20000</v>
      </c>
      <c r="AN8072">
        <f t="shared" ca="1" si="379"/>
        <v>159</v>
      </c>
      <c r="AO8072" t="str">
        <f t="shared" ca="1" si="380"/>
        <v>Mobile</v>
      </c>
    </row>
    <row r="8073" spans="1:41" x14ac:dyDescent="0.25">
      <c r="A8073">
        <v>119603597</v>
      </c>
      <c r="B8073" t="s">
        <v>57361</v>
      </c>
      <c r="C8073">
        <v>1426</v>
      </c>
      <c r="D8073">
        <v>1426</v>
      </c>
      <c r="E8073" t="s">
        <v>57362</v>
      </c>
      <c r="F8073" t="s">
        <v>57363</v>
      </c>
      <c r="G8073" t="s">
        <v>351</v>
      </c>
      <c r="H8073" t="s">
        <v>351</v>
      </c>
      <c r="I8073" t="s">
        <v>59</v>
      </c>
      <c r="J8073" t="s">
        <v>60</v>
      </c>
      <c r="K8073" t="s">
        <v>57364</v>
      </c>
      <c r="L8073" t="s">
        <v>57364</v>
      </c>
      <c r="M8073" t="s">
        <v>45</v>
      </c>
      <c r="N8073" t="s">
        <v>46</v>
      </c>
      <c r="O8073" t="s">
        <v>57365</v>
      </c>
      <c r="R8073" t="s">
        <v>48</v>
      </c>
      <c r="T8073" s="4">
        <v>44091.334544988429</v>
      </c>
      <c r="U8073" t="s">
        <v>57366</v>
      </c>
      <c r="V8073" t="s">
        <v>50</v>
      </c>
      <c r="Z8073" t="s">
        <v>57367</v>
      </c>
      <c r="AC8073" t="s">
        <v>257</v>
      </c>
      <c r="AD8073">
        <v>43.9388851</v>
      </c>
      <c r="AE8073">
        <v>-78.828121999999993</v>
      </c>
      <c r="AH8073" t="s">
        <v>57362</v>
      </c>
      <c r="AI8073">
        <v>1</v>
      </c>
      <c r="AJ8073">
        <v>1</v>
      </c>
      <c r="AK8073" t="s">
        <v>54</v>
      </c>
      <c r="AL8073">
        <v>1877972530</v>
      </c>
      <c r="AM8073">
        <f t="shared" ca="1" si="378"/>
        <v>10000</v>
      </c>
      <c r="AN8073">
        <f t="shared" ca="1" si="379"/>
        <v>144</v>
      </c>
      <c r="AO8073" t="str">
        <f t="shared" ca="1" si="380"/>
        <v>TV</v>
      </c>
    </row>
    <row r="8074" spans="1:41" x14ac:dyDescent="0.25">
      <c r="A8074">
        <v>119603595</v>
      </c>
      <c r="B8074" t="s">
        <v>57368</v>
      </c>
      <c r="C8074">
        <v>53</v>
      </c>
      <c r="D8074">
        <v>53</v>
      </c>
      <c r="E8074" t="s">
        <v>57369</v>
      </c>
      <c r="F8074" t="s">
        <v>6603</v>
      </c>
      <c r="G8074" t="s">
        <v>4522</v>
      </c>
      <c r="H8074" t="s">
        <v>4522</v>
      </c>
      <c r="I8074" t="s">
        <v>59</v>
      </c>
      <c r="J8074" t="s">
        <v>60</v>
      </c>
      <c r="K8074" t="s">
        <v>57370</v>
      </c>
      <c r="L8074" t="s">
        <v>57370</v>
      </c>
      <c r="M8074" t="s">
        <v>45</v>
      </c>
      <c r="N8074" t="s">
        <v>46</v>
      </c>
      <c r="O8074" t="s">
        <v>57371</v>
      </c>
      <c r="R8074" t="s">
        <v>48</v>
      </c>
      <c r="T8074" s="4">
        <v>44091.334542939818</v>
      </c>
      <c r="U8074" t="s">
        <v>57372</v>
      </c>
      <c r="V8074" t="s">
        <v>50</v>
      </c>
      <c r="Z8074" t="s">
        <v>57373</v>
      </c>
      <c r="AC8074" t="s">
        <v>257</v>
      </c>
      <c r="AD8074">
        <v>44.16328</v>
      </c>
      <c r="AE8074">
        <v>-79.874516999999997</v>
      </c>
      <c r="AH8074" t="s">
        <v>57369</v>
      </c>
      <c r="AI8074">
        <v>1</v>
      </c>
      <c r="AJ8074">
        <v>1</v>
      </c>
      <c r="AK8074" t="s">
        <v>54</v>
      </c>
      <c r="AL8074">
        <v>-256605445</v>
      </c>
      <c r="AM8074">
        <f t="shared" ca="1" si="378"/>
        <v>30000</v>
      </c>
      <c r="AN8074">
        <f t="shared" ca="1" si="379"/>
        <v>190</v>
      </c>
      <c r="AO8074" t="str">
        <f t="shared" ca="1" si="380"/>
        <v>TV</v>
      </c>
    </row>
    <row r="8075" spans="1:41" x14ac:dyDescent="0.25">
      <c r="A8075">
        <v>119603593</v>
      </c>
      <c r="B8075" t="s">
        <v>57374</v>
      </c>
      <c r="C8075">
        <v>264</v>
      </c>
      <c r="D8075">
        <v>264</v>
      </c>
      <c r="E8075" t="s">
        <v>57375</v>
      </c>
      <c r="F8075" t="s">
        <v>57376</v>
      </c>
      <c r="G8075" t="s">
        <v>3781</v>
      </c>
      <c r="H8075" t="s">
        <v>3781</v>
      </c>
      <c r="I8075" t="s">
        <v>59</v>
      </c>
      <c r="J8075" t="s">
        <v>60</v>
      </c>
      <c r="K8075" t="s">
        <v>38474</v>
      </c>
      <c r="L8075" t="s">
        <v>38474</v>
      </c>
      <c r="M8075" t="s">
        <v>45</v>
      </c>
      <c r="N8075" t="s">
        <v>46</v>
      </c>
      <c r="O8075" t="s">
        <v>57377</v>
      </c>
      <c r="R8075" t="s">
        <v>48</v>
      </c>
      <c r="T8075" s="4">
        <v>44091.334542013887</v>
      </c>
      <c r="U8075" t="s">
        <v>57378</v>
      </c>
      <c r="V8075" t="s">
        <v>50</v>
      </c>
      <c r="Z8075" t="s">
        <v>57379</v>
      </c>
      <c r="AC8075" t="s">
        <v>398</v>
      </c>
      <c r="AD8075">
        <v>43.483916100000002</v>
      </c>
      <c r="AE8075">
        <v>-79.841253699999996</v>
      </c>
      <c r="AH8075" t="s">
        <v>57380</v>
      </c>
      <c r="AI8075">
        <v>1</v>
      </c>
      <c r="AJ8075">
        <v>1</v>
      </c>
      <c r="AK8075" t="s">
        <v>54</v>
      </c>
      <c r="AL8075">
        <v>564746056</v>
      </c>
      <c r="AM8075">
        <f t="shared" ca="1" si="378"/>
        <v>30000</v>
      </c>
      <c r="AN8075">
        <f t="shared" ca="1" si="379"/>
        <v>163</v>
      </c>
      <c r="AO8075" t="str">
        <f t="shared" ca="1" si="380"/>
        <v>TV</v>
      </c>
    </row>
    <row r="8076" spans="1:41" x14ac:dyDescent="0.25">
      <c r="A8076">
        <v>119603591</v>
      </c>
      <c r="B8076" t="s">
        <v>57381</v>
      </c>
      <c r="C8076">
        <v>225</v>
      </c>
      <c r="D8076">
        <v>225</v>
      </c>
      <c r="E8076" t="s">
        <v>25486</v>
      </c>
      <c r="F8076" t="s">
        <v>12546</v>
      </c>
      <c r="G8076" t="s">
        <v>104</v>
      </c>
      <c r="H8076" t="s">
        <v>104</v>
      </c>
      <c r="I8076" t="s">
        <v>59</v>
      </c>
      <c r="J8076" t="s">
        <v>60</v>
      </c>
      <c r="K8076" t="s">
        <v>57382</v>
      </c>
      <c r="L8076" t="s">
        <v>57382</v>
      </c>
      <c r="M8076" t="s">
        <v>45</v>
      </c>
      <c r="N8076" t="s">
        <v>46</v>
      </c>
      <c r="O8076" t="s">
        <v>57383</v>
      </c>
      <c r="P8076">
        <v>1013</v>
      </c>
      <c r="Q8076">
        <v>1013</v>
      </c>
      <c r="R8076" t="s">
        <v>48</v>
      </c>
      <c r="T8076" s="4">
        <v>44091.334539699077</v>
      </c>
      <c r="U8076" t="s">
        <v>57384</v>
      </c>
      <c r="V8076" t="s">
        <v>50</v>
      </c>
      <c r="Z8076" t="s">
        <v>57385</v>
      </c>
      <c r="AA8076" t="s">
        <v>109</v>
      </c>
      <c r="AB8076" t="s">
        <v>109</v>
      </c>
      <c r="AC8076" t="s">
        <v>52</v>
      </c>
      <c r="AD8076">
        <v>43.667341800000003</v>
      </c>
      <c r="AE8076">
        <v>-79.372470500000006</v>
      </c>
      <c r="AF8076" t="s">
        <v>238</v>
      </c>
      <c r="AH8076" t="s">
        <v>25491</v>
      </c>
      <c r="AI8076">
        <v>0.89</v>
      </c>
      <c r="AJ8076">
        <v>1</v>
      </c>
      <c r="AK8076" t="s">
        <v>54</v>
      </c>
      <c r="AL8076">
        <v>-1868555075</v>
      </c>
      <c r="AM8076">
        <f t="shared" ca="1" si="378"/>
        <v>10000</v>
      </c>
      <c r="AN8076">
        <f t="shared" ca="1" si="379"/>
        <v>151</v>
      </c>
      <c r="AO8076" t="str">
        <f t="shared" ca="1" si="380"/>
        <v>Mobile</v>
      </c>
    </row>
    <row r="8077" spans="1:41" x14ac:dyDescent="0.25">
      <c r="A8077">
        <v>119603588</v>
      </c>
      <c r="B8077" t="s">
        <v>57386</v>
      </c>
      <c r="C8077">
        <v>1755</v>
      </c>
      <c r="D8077">
        <v>1755</v>
      </c>
      <c r="E8077" t="s">
        <v>37592</v>
      </c>
      <c r="F8077" t="s">
        <v>37593</v>
      </c>
      <c r="G8077" t="s">
        <v>58</v>
      </c>
      <c r="H8077" t="s">
        <v>58</v>
      </c>
      <c r="I8077" t="s">
        <v>59</v>
      </c>
      <c r="J8077" t="s">
        <v>60</v>
      </c>
      <c r="K8077" t="s">
        <v>57387</v>
      </c>
      <c r="L8077" t="s">
        <v>57387</v>
      </c>
      <c r="M8077" t="s">
        <v>45</v>
      </c>
      <c r="N8077" t="s">
        <v>46</v>
      </c>
      <c r="O8077" t="s">
        <v>57388</v>
      </c>
      <c r="R8077" t="s">
        <v>48</v>
      </c>
      <c r="T8077" s="4">
        <v>44091.334537881943</v>
      </c>
      <c r="U8077" t="s">
        <v>57389</v>
      </c>
      <c r="V8077" t="s">
        <v>50</v>
      </c>
      <c r="Z8077" t="s">
        <v>57390</v>
      </c>
      <c r="AD8077">
        <v>45.4020236</v>
      </c>
      <c r="AE8077">
        <v>-75.665268299999994</v>
      </c>
      <c r="AH8077" t="s">
        <v>37593</v>
      </c>
      <c r="AI8077">
        <v>1</v>
      </c>
      <c r="AJ8077">
        <v>1</v>
      </c>
      <c r="AK8077" t="s">
        <v>54</v>
      </c>
      <c r="AL8077">
        <v>-1858123924</v>
      </c>
      <c r="AM8077">
        <f t="shared" ca="1" si="378"/>
        <v>20000</v>
      </c>
      <c r="AN8077">
        <f t="shared" ca="1" si="379"/>
        <v>120</v>
      </c>
      <c r="AO8077" t="str">
        <f t="shared" ca="1" si="380"/>
        <v>Internet</v>
      </c>
    </row>
    <row r="8078" spans="1:41" x14ac:dyDescent="0.25">
      <c r="A8078">
        <v>119603582</v>
      </c>
      <c r="B8078" t="s">
        <v>57391</v>
      </c>
      <c r="C8078">
        <v>287</v>
      </c>
      <c r="D8078">
        <v>287</v>
      </c>
      <c r="E8078" t="s">
        <v>39473</v>
      </c>
      <c r="F8078" t="s">
        <v>4538</v>
      </c>
      <c r="G8078" t="s">
        <v>2370</v>
      </c>
      <c r="H8078" t="s">
        <v>2370</v>
      </c>
      <c r="I8078" t="s">
        <v>468</v>
      </c>
      <c r="J8078" t="s">
        <v>469</v>
      </c>
      <c r="K8078" t="s">
        <v>39474</v>
      </c>
      <c r="L8078" t="s">
        <v>39474</v>
      </c>
      <c r="M8078" t="s">
        <v>45</v>
      </c>
      <c r="N8078" t="s">
        <v>46</v>
      </c>
      <c r="O8078" t="s">
        <v>57392</v>
      </c>
      <c r="R8078" t="s">
        <v>48</v>
      </c>
      <c r="T8078" s="4">
        <v>44091.334529826388</v>
      </c>
      <c r="U8078" t="s">
        <v>57393</v>
      </c>
      <c r="V8078" t="s">
        <v>50</v>
      </c>
      <c r="Z8078" t="s">
        <v>57394</v>
      </c>
      <c r="AC8078" t="s">
        <v>12665</v>
      </c>
      <c r="AD8078">
        <v>52.133642899999998</v>
      </c>
      <c r="AE8078">
        <v>-106.76306630000001</v>
      </c>
      <c r="AH8078" t="s">
        <v>39473</v>
      </c>
      <c r="AI8078">
        <v>1</v>
      </c>
      <c r="AJ8078">
        <v>1</v>
      </c>
      <c r="AK8078" t="s">
        <v>54</v>
      </c>
      <c r="AL8078">
        <v>-2075688368</v>
      </c>
      <c r="AM8078">
        <f t="shared" ca="1" si="378"/>
        <v>50000</v>
      </c>
      <c r="AN8078">
        <f t="shared" ca="1" si="379"/>
        <v>130</v>
      </c>
      <c r="AO8078" t="str">
        <f t="shared" ca="1" si="380"/>
        <v>Internet</v>
      </c>
    </row>
    <row r="8079" spans="1:41" x14ac:dyDescent="0.25">
      <c r="A8079">
        <v>119603578</v>
      </c>
      <c r="B8079" t="s">
        <v>57395</v>
      </c>
      <c r="C8079">
        <v>4524</v>
      </c>
      <c r="D8079">
        <v>4524</v>
      </c>
      <c r="E8079" t="s">
        <v>13913</v>
      </c>
      <c r="F8079" t="s">
        <v>13914</v>
      </c>
      <c r="G8079" t="s">
        <v>744</v>
      </c>
      <c r="H8079" t="s">
        <v>744</v>
      </c>
      <c r="I8079" t="s">
        <v>232</v>
      </c>
      <c r="J8079" t="s">
        <v>233</v>
      </c>
      <c r="K8079" t="s">
        <v>57396</v>
      </c>
      <c r="L8079" t="s">
        <v>57396</v>
      </c>
      <c r="M8079" t="s">
        <v>45</v>
      </c>
      <c r="N8079" t="s">
        <v>46</v>
      </c>
      <c r="O8079" t="s">
        <v>57397</v>
      </c>
      <c r="R8079" t="s">
        <v>48</v>
      </c>
      <c r="T8079" s="4">
        <v>44091.334528043983</v>
      </c>
      <c r="U8079" t="s">
        <v>57398</v>
      </c>
      <c r="V8079" t="s">
        <v>50</v>
      </c>
      <c r="Z8079" t="s">
        <v>57399</v>
      </c>
      <c r="AC8079" t="s">
        <v>52</v>
      </c>
      <c r="AD8079">
        <v>49.2441873</v>
      </c>
      <c r="AE8079">
        <v>-123.0823169</v>
      </c>
      <c r="AH8079" t="s">
        <v>13920</v>
      </c>
      <c r="AI8079">
        <v>1</v>
      </c>
      <c r="AJ8079">
        <v>1</v>
      </c>
      <c r="AK8079" t="s">
        <v>54</v>
      </c>
      <c r="AL8079">
        <v>742302229</v>
      </c>
      <c r="AM8079">
        <f t="shared" ca="1" si="378"/>
        <v>10000</v>
      </c>
      <c r="AN8079">
        <f t="shared" ca="1" si="379"/>
        <v>155</v>
      </c>
      <c r="AO8079" t="str">
        <f t="shared" ca="1" si="380"/>
        <v>Internet</v>
      </c>
    </row>
    <row r="8080" spans="1:41" x14ac:dyDescent="0.25">
      <c r="A8080">
        <v>119603576</v>
      </c>
      <c r="B8080" t="s">
        <v>57400</v>
      </c>
      <c r="C8080">
        <v>8278</v>
      </c>
      <c r="D8080">
        <v>8278</v>
      </c>
      <c r="E8080" t="s">
        <v>30644</v>
      </c>
      <c r="F8080" t="s">
        <v>30645</v>
      </c>
      <c r="G8080" t="s">
        <v>278</v>
      </c>
      <c r="H8080" t="s">
        <v>278</v>
      </c>
      <c r="I8080" t="s">
        <v>127</v>
      </c>
      <c r="J8080" t="s">
        <v>128</v>
      </c>
      <c r="K8080" t="s">
        <v>57401</v>
      </c>
      <c r="L8080" t="s">
        <v>57401</v>
      </c>
      <c r="M8080" t="s">
        <v>45</v>
      </c>
      <c r="N8080" t="s">
        <v>46</v>
      </c>
      <c r="O8080" t="s">
        <v>57402</v>
      </c>
      <c r="R8080" t="s">
        <v>48</v>
      </c>
      <c r="T8080" s="4">
        <v>44091.334527465275</v>
      </c>
      <c r="U8080" t="s">
        <v>57403</v>
      </c>
      <c r="V8080" t="s">
        <v>50</v>
      </c>
      <c r="Z8080" t="s">
        <v>57404</v>
      </c>
      <c r="AA8080" t="s">
        <v>299</v>
      </c>
      <c r="AB8080" t="s">
        <v>299</v>
      </c>
      <c r="AC8080" t="s">
        <v>300</v>
      </c>
      <c r="AD8080">
        <v>45.542039299999999</v>
      </c>
      <c r="AE8080">
        <v>-73.632853100000005</v>
      </c>
      <c r="AH8080" t="s">
        <v>30644</v>
      </c>
      <c r="AI8080">
        <v>0.94</v>
      </c>
      <c r="AJ8080">
        <v>1</v>
      </c>
      <c r="AK8080" t="s">
        <v>54</v>
      </c>
      <c r="AL8080">
        <v>1461175177</v>
      </c>
      <c r="AM8080">
        <f t="shared" ca="1" si="378"/>
        <v>40000</v>
      </c>
      <c r="AN8080">
        <f t="shared" ca="1" si="379"/>
        <v>190</v>
      </c>
      <c r="AO8080" t="str">
        <f t="shared" ca="1" si="380"/>
        <v>Internet</v>
      </c>
    </row>
    <row r="8081" spans="1:41" x14ac:dyDescent="0.25">
      <c r="A8081">
        <v>119603571</v>
      </c>
      <c r="B8081" t="s">
        <v>57405</v>
      </c>
      <c r="C8081">
        <v>55</v>
      </c>
      <c r="D8081">
        <v>55</v>
      </c>
      <c r="E8081" t="s">
        <v>57406</v>
      </c>
      <c r="F8081" t="s">
        <v>57407</v>
      </c>
      <c r="G8081" t="s">
        <v>70</v>
      </c>
      <c r="H8081" t="s">
        <v>70</v>
      </c>
      <c r="I8081" t="s">
        <v>71</v>
      </c>
      <c r="J8081" t="s">
        <v>72</v>
      </c>
      <c r="K8081" t="s">
        <v>57408</v>
      </c>
      <c r="L8081" t="s">
        <v>57408</v>
      </c>
      <c r="M8081" t="s">
        <v>45</v>
      </c>
      <c r="N8081" t="s">
        <v>46</v>
      </c>
      <c r="O8081" t="s">
        <v>57409</v>
      </c>
      <c r="R8081" t="s">
        <v>48</v>
      </c>
      <c r="T8081" s="4">
        <v>44091.334520104167</v>
      </c>
      <c r="U8081" t="s">
        <v>57410</v>
      </c>
      <c r="V8081" t="s">
        <v>50</v>
      </c>
      <c r="Z8081" t="s">
        <v>57411</v>
      </c>
      <c r="AC8081" t="s">
        <v>257</v>
      </c>
      <c r="AD8081">
        <v>49.817110800000002</v>
      </c>
      <c r="AE8081">
        <v>-97.201284799999996</v>
      </c>
      <c r="AH8081" t="s">
        <v>57406</v>
      </c>
      <c r="AI8081">
        <v>1</v>
      </c>
      <c r="AJ8081">
        <v>1</v>
      </c>
      <c r="AK8081" t="s">
        <v>54</v>
      </c>
      <c r="AL8081">
        <v>-2138302513</v>
      </c>
      <c r="AM8081">
        <f t="shared" ca="1" si="378"/>
        <v>30000</v>
      </c>
      <c r="AN8081">
        <f t="shared" ca="1" si="379"/>
        <v>126</v>
      </c>
      <c r="AO8081" t="str">
        <f t="shared" ca="1" si="380"/>
        <v>Mobile</v>
      </c>
    </row>
    <row r="8082" spans="1:41" x14ac:dyDescent="0.25">
      <c r="A8082">
        <v>119603568</v>
      </c>
      <c r="B8082" t="s">
        <v>57412</v>
      </c>
      <c r="C8082">
        <v>2111</v>
      </c>
      <c r="D8082">
        <v>2111</v>
      </c>
      <c r="E8082" t="s">
        <v>28052</v>
      </c>
      <c r="F8082" t="s">
        <v>530</v>
      </c>
      <c r="G8082" t="s">
        <v>104</v>
      </c>
      <c r="H8082" t="s">
        <v>104</v>
      </c>
      <c r="I8082" t="s">
        <v>59</v>
      </c>
      <c r="J8082" t="s">
        <v>60</v>
      </c>
      <c r="K8082" t="s">
        <v>57413</v>
      </c>
      <c r="L8082" t="s">
        <v>57413</v>
      </c>
      <c r="M8082" t="s">
        <v>45</v>
      </c>
      <c r="N8082" t="s">
        <v>46</v>
      </c>
      <c r="O8082" t="s">
        <v>57414</v>
      </c>
      <c r="P8082">
        <v>619</v>
      </c>
      <c r="Q8082">
        <v>619</v>
      </c>
      <c r="R8082" t="s">
        <v>48</v>
      </c>
      <c r="T8082" s="4">
        <v>44091.334517129631</v>
      </c>
      <c r="U8082" t="s">
        <v>57415</v>
      </c>
      <c r="V8082" t="s">
        <v>50</v>
      </c>
      <c r="Z8082" t="s">
        <v>57416</v>
      </c>
      <c r="AA8082" t="s">
        <v>651</v>
      </c>
      <c r="AB8082" t="s">
        <v>651</v>
      </c>
      <c r="AC8082" t="s">
        <v>1178</v>
      </c>
      <c r="AD8082">
        <v>43.628879400000002</v>
      </c>
      <c r="AE8082">
        <v>-79.477331599999999</v>
      </c>
      <c r="AF8082" t="s">
        <v>1520</v>
      </c>
      <c r="AH8082" t="s">
        <v>28057</v>
      </c>
      <c r="AI8082">
        <v>0.91</v>
      </c>
      <c r="AJ8082">
        <v>1</v>
      </c>
      <c r="AK8082" t="s">
        <v>54</v>
      </c>
      <c r="AL8082">
        <v>1197503525</v>
      </c>
      <c r="AM8082">
        <f t="shared" ca="1" si="378"/>
        <v>20000</v>
      </c>
      <c r="AN8082">
        <f t="shared" ca="1" si="379"/>
        <v>180</v>
      </c>
      <c r="AO8082" t="str">
        <f t="shared" ca="1" si="380"/>
        <v>Internet</v>
      </c>
    </row>
    <row r="8083" spans="1:41" x14ac:dyDescent="0.25">
      <c r="A8083">
        <v>119603566</v>
      </c>
      <c r="B8083" t="s">
        <v>57417</v>
      </c>
      <c r="C8083">
        <v>137</v>
      </c>
      <c r="D8083">
        <v>137</v>
      </c>
      <c r="E8083" t="s">
        <v>57418</v>
      </c>
      <c r="F8083" t="s">
        <v>1549</v>
      </c>
      <c r="I8083" t="s">
        <v>127</v>
      </c>
      <c r="J8083" t="s">
        <v>128</v>
      </c>
      <c r="K8083" t="s">
        <v>3752</v>
      </c>
      <c r="L8083" t="s">
        <v>3752</v>
      </c>
      <c r="M8083" t="s">
        <v>45</v>
      </c>
      <c r="N8083" t="s">
        <v>46</v>
      </c>
      <c r="O8083" t="s">
        <v>57419</v>
      </c>
      <c r="R8083" t="s">
        <v>48</v>
      </c>
      <c r="T8083" s="4">
        <v>44091.334516979165</v>
      </c>
      <c r="U8083" t="s">
        <v>57420</v>
      </c>
      <c r="V8083" t="s">
        <v>50</v>
      </c>
      <c r="Z8083" t="s">
        <v>57421</v>
      </c>
      <c r="AC8083" t="s">
        <v>874</v>
      </c>
      <c r="AD8083">
        <v>45.5140958</v>
      </c>
      <c r="AE8083">
        <v>-71.8417137</v>
      </c>
      <c r="AF8083" t="s">
        <v>570</v>
      </c>
      <c r="AH8083" t="s">
        <v>57422</v>
      </c>
      <c r="AI8083">
        <v>0.64</v>
      </c>
      <c r="AJ8083">
        <v>1</v>
      </c>
      <c r="AK8083" t="s">
        <v>54</v>
      </c>
      <c r="AL8083">
        <v>-1299901010</v>
      </c>
      <c r="AM8083">
        <f t="shared" ca="1" si="378"/>
        <v>40000</v>
      </c>
      <c r="AN8083">
        <f t="shared" ca="1" si="379"/>
        <v>126</v>
      </c>
      <c r="AO8083" t="str">
        <f t="shared" ca="1" si="380"/>
        <v>Internet</v>
      </c>
    </row>
    <row r="8084" spans="1:41" x14ac:dyDescent="0.25">
      <c r="A8084">
        <v>119603560</v>
      </c>
      <c r="B8084" t="s">
        <v>57423</v>
      </c>
      <c r="C8084">
        <v>158</v>
      </c>
      <c r="D8084">
        <v>158</v>
      </c>
      <c r="E8084" t="s">
        <v>57424</v>
      </c>
      <c r="F8084" t="s">
        <v>57425</v>
      </c>
      <c r="G8084" t="s">
        <v>91</v>
      </c>
      <c r="H8084" t="s">
        <v>91</v>
      </c>
      <c r="I8084" t="s">
        <v>92</v>
      </c>
      <c r="J8084" t="s">
        <v>93</v>
      </c>
      <c r="K8084" t="s">
        <v>57426</v>
      </c>
      <c r="L8084" t="s">
        <v>57426</v>
      </c>
      <c r="M8084" t="s">
        <v>45</v>
      </c>
      <c r="N8084" t="s">
        <v>46</v>
      </c>
      <c r="O8084" t="s">
        <v>57427</v>
      </c>
      <c r="R8084" t="s">
        <v>48</v>
      </c>
      <c r="T8084" s="4">
        <v>44091.334511261572</v>
      </c>
      <c r="U8084" t="s">
        <v>57428</v>
      </c>
      <c r="V8084" t="s">
        <v>50</v>
      </c>
      <c r="Z8084" t="s">
        <v>57429</v>
      </c>
      <c r="AC8084" t="s">
        <v>98</v>
      </c>
      <c r="AD8084">
        <v>51.1342584</v>
      </c>
      <c r="AE8084">
        <v>-114.1364581</v>
      </c>
      <c r="AF8084" t="s">
        <v>99</v>
      </c>
      <c r="AH8084" t="s">
        <v>57430</v>
      </c>
      <c r="AI8084">
        <v>0.42</v>
      </c>
      <c r="AJ8084">
        <v>1</v>
      </c>
      <c r="AK8084" t="s">
        <v>54</v>
      </c>
      <c r="AL8084">
        <v>-456814723</v>
      </c>
      <c r="AM8084">
        <f t="shared" ca="1" si="378"/>
        <v>30000</v>
      </c>
      <c r="AN8084">
        <f t="shared" ca="1" si="379"/>
        <v>127</v>
      </c>
      <c r="AO8084" t="str">
        <f t="shared" ca="1" si="380"/>
        <v>Internet</v>
      </c>
    </row>
    <row r="8085" spans="1:41" x14ac:dyDescent="0.25">
      <c r="A8085">
        <v>119603554</v>
      </c>
      <c r="B8085" t="s">
        <v>57431</v>
      </c>
      <c r="C8085">
        <v>5</v>
      </c>
      <c r="D8085">
        <v>5</v>
      </c>
      <c r="E8085" t="s">
        <v>57432</v>
      </c>
      <c r="F8085" t="s">
        <v>57433</v>
      </c>
      <c r="G8085" t="s">
        <v>12398</v>
      </c>
      <c r="H8085" t="s">
        <v>12398</v>
      </c>
      <c r="I8085" t="s">
        <v>59</v>
      </c>
      <c r="J8085" t="s">
        <v>60</v>
      </c>
      <c r="K8085" t="s">
        <v>57434</v>
      </c>
      <c r="L8085" t="s">
        <v>57434</v>
      </c>
      <c r="M8085" t="s">
        <v>45</v>
      </c>
      <c r="N8085" t="s">
        <v>46</v>
      </c>
      <c r="O8085" t="s">
        <v>57435</v>
      </c>
      <c r="R8085" t="s">
        <v>48</v>
      </c>
      <c r="T8085" s="4">
        <v>44091.334505706021</v>
      </c>
      <c r="U8085" t="s">
        <v>57436</v>
      </c>
      <c r="V8085" t="s">
        <v>50</v>
      </c>
      <c r="Z8085" t="s">
        <v>57437</v>
      </c>
      <c r="AC8085" t="s">
        <v>398</v>
      </c>
      <c r="AD8085">
        <v>43.043977699999999</v>
      </c>
      <c r="AE8085">
        <v>-80.867334099999994</v>
      </c>
      <c r="AH8085" t="s">
        <v>57438</v>
      </c>
      <c r="AI8085">
        <v>1</v>
      </c>
      <c r="AJ8085">
        <v>1</v>
      </c>
      <c r="AK8085" t="s">
        <v>54</v>
      </c>
      <c r="AL8085">
        <v>-1073201126</v>
      </c>
      <c r="AM8085">
        <f t="shared" ca="1" si="378"/>
        <v>50000</v>
      </c>
      <c r="AN8085">
        <f t="shared" ca="1" si="379"/>
        <v>200</v>
      </c>
      <c r="AO8085" t="str">
        <f t="shared" ca="1" si="380"/>
        <v>Mobile</v>
      </c>
    </row>
    <row r="8086" spans="1:41" x14ac:dyDescent="0.25">
      <c r="A8086">
        <v>119603553</v>
      </c>
      <c r="B8086" t="s">
        <v>57439</v>
      </c>
      <c r="C8086">
        <v>14115</v>
      </c>
      <c r="D8086">
        <v>14115</v>
      </c>
      <c r="E8086" t="s">
        <v>57440</v>
      </c>
      <c r="F8086">
        <v>138</v>
      </c>
      <c r="G8086" t="s">
        <v>982</v>
      </c>
      <c r="H8086" t="s">
        <v>982</v>
      </c>
      <c r="I8086" t="s">
        <v>92</v>
      </c>
      <c r="J8086" t="s">
        <v>93</v>
      </c>
      <c r="K8086" t="s">
        <v>57441</v>
      </c>
      <c r="L8086" t="s">
        <v>57441</v>
      </c>
      <c r="M8086" t="s">
        <v>45</v>
      </c>
      <c r="N8086" t="s">
        <v>46</v>
      </c>
      <c r="O8086" t="s">
        <v>57442</v>
      </c>
      <c r="R8086" t="s">
        <v>48</v>
      </c>
      <c r="T8086" s="4">
        <v>44091.334505520834</v>
      </c>
      <c r="U8086" t="s">
        <v>57443</v>
      </c>
      <c r="V8086" t="s">
        <v>50</v>
      </c>
      <c r="Z8086" t="s">
        <v>57444</v>
      </c>
      <c r="AC8086" t="s">
        <v>52</v>
      </c>
      <c r="AD8086">
        <v>53.604012400000002</v>
      </c>
      <c r="AE8086">
        <v>-113.55685920000001</v>
      </c>
      <c r="AF8086" t="s">
        <v>99</v>
      </c>
      <c r="AH8086" t="s">
        <v>57445</v>
      </c>
      <c r="AI8086">
        <v>0.61</v>
      </c>
      <c r="AJ8086">
        <v>1</v>
      </c>
      <c r="AK8086" t="s">
        <v>54</v>
      </c>
      <c r="AL8086">
        <v>1938457715</v>
      </c>
      <c r="AM8086">
        <f t="shared" ca="1" si="378"/>
        <v>10000</v>
      </c>
      <c r="AN8086">
        <f t="shared" ca="1" si="379"/>
        <v>138</v>
      </c>
      <c r="AO8086" t="str">
        <f t="shared" ca="1" si="380"/>
        <v>TV</v>
      </c>
    </row>
    <row r="8087" spans="1:41" x14ac:dyDescent="0.25">
      <c r="A8087">
        <v>119603552</v>
      </c>
      <c r="B8087" t="s">
        <v>57446</v>
      </c>
      <c r="C8087">
        <v>397</v>
      </c>
      <c r="D8087">
        <v>397</v>
      </c>
      <c r="E8087" t="s">
        <v>57447</v>
      </c>
      <c r="F8087" t="s">
        <v>57448</v>
      </c>
      <c r="G8087" t="s">
        <v>1032</v>
      </c>
      <c r="H8087" t="s">
        <v>1032</v>
      </c>
      <c r="I8087" t="s">
        <v>59</v>
      </c>
      <c r="J8087" t="s">
        <v>60</v>
      </c>
      <c r="K8087" t="s">
        <v>57449</v>
      </c>
      <c r="L8087" t="s">
        <v>57449</v>
      </c>
      <c r="M8087" t="s">
        <v>45</v>
      </c>
      <c r="N8087" t="s">
        <v>46</v>
      </c>
      <c r="O8087" t="s">
        <v>57450</v>
      </c>
      <c r="R8087" t="s">
        <v>48</v>
      </c>
      <c r="T8087" s="4">
        <v>44091.334500960649</v>
      </c>
      <c r="U8087" t="s">
        <v>57451</v>
      </c>
      <c r="V8087" t="s">
        <v>50</v>
      </c>
      <c r="Z8087" t="s">
        <v>57452</v>
      </c>
      <c r="AC8087" t="s">
        <v>153</v>
      </c>
      <c r="AD8087">
        <v>43.846144700000004</v>
      </c>
      <c r="AE8087">
        <v>-79.533966199999995</v>
      </c>
      <c r="AH8087" t="s">
        <v>57453</v>
      </c>
      <c r="AI8087">
        <v>1</v>
      </c>
      <c r="AJ8087">
        <v>1</v>
      </c>
      <c r="AK8087" t="s">
        <v>54</v>
      </c>
      <c r="AL8087">
        <v>1036753121</v>
      </c>
      <c r="AM8087">
        <f t="shared" ca="1" si="378"/>
        <v>20000</v>
      </c>
      <c r="AN8087">
        <f t="shared" ca="1" si="379"/>
        <v>197</v>
      </c>
      <c r="AO8087" t="str">
        <f t="shared" ca="1" si="380"/>
        <v>TV</v>
      </c>
    </row>
    <row r="8088" spans="1:41" x14ac:dyDescent="0.25">
      <c r="A8088">
        <v>119603551</v>
      </c>
      <c r="B8088" t="s">
        <v>57454</v>
      </c>
      <c r="C8088">
        <v>649</v>
      </c>
      <c r="D8088">
        <v>649</v>
      </c>
      <c r="E8088" t="s">
        <v>57455</v>
      </c>
      <c r="F8088" t="s">
        <v>57456</v>
      </c>
      <c r="G8088" t="s">
        <v>104</v>
      </c>
      <c r="H8088" t="s">
        <v>104</v>
      </c>
      <c r="I8088" t="s">
        <v>59</v>
      </c>
      <c r="J8088" t="s">
        <v>60</v>
      </c>
      <c r="K8088" t="s">
        <v>57457</v>
      </c>
      <c r="L8088" t="s">
        <v>57457</v>
      </c>
      <c r="M8088" t="s">
        <v>45</v>
      </c>
      <c r="N8088" t="s">
        <v>46</v>
      </c>
      <c r="O8088" t="s">
        <v>57458</v>
      </c>
      <c r="R8088" t="s">
        <v>48</v>
      </c>
      <c r="T8088" s="4">
        <v>44091.334499965276</v>
      </c>
      <c r="U8088" t="s">
        <v>57459</v>
      </c>
      <c r="V8088" t="s">
        <v>50</v>
      </c>
      <c r="Z8088" t="s">
        <v>57460</v>
      </c>
      <c r="AA8088" t="s">
        <v>109</v>
      </c>
      <c r="AB8088" t="s">
        <v>109</v>
      </c>
      <c r="AC8088" t="s">
        <v>52</v>
      </c>
      <c r="AD8088">
        <v>43.659212199999999</v>
      </c>
      <c r="AE8088">
        <v>-79.483146099999999</v>
      </c>
      <c r="AH8088" t="s">
        <v>57461</v>
      </c>
      <c r="AI8088">
        <v>1</v>
      </c>
      <c r="AJ8088">
        <v>1</v>
      </c>
      <c r="AK8088" t="s">
        <v>54</v>
      </c>
      <c r="AL8088">
        <v>648731925</v>
      </c>
      <c r="AM8088">
        <f t="shared" ca="1" si="378"/>
        <v>10000</v>
      </c>
      <c r="AN8088">
        <f t="shared" ca="1" si="379"/>
        <v>161</v>
      </c>
      <c r="AO8088" t="str">
        <f t="shared" ca="1" si="380"/>
        <v>Mobile</v>
      </c>
    </row>
    <row r="8089" spans="1:41" x14ac:dyDescent="0.25">
      <c r="A8089">
        <v>119603546</v>
      </c>
      <c r="B8089" t="s">
        <v>57462</v>
      </c>
      <c r="C8089">
        <v>3063</v>
      </c>
      <c r="D8089">
        <v>3063</v>
      </c>
      <c r="E8089" t="s">
        <v>57463</v>
      </c>
      <c r="F8089" t="s">
        <v>57464</v>
      </c>
      <c r="G8089" t="s">
        <v>335</v>
      </c>
      <c r="H8089" t="s">
        <v>335</v>
      </c>
      <c r="I8089" t="s">
        <v>59</v>
      </c>
      <c r="J8089" t="s">
        <v>60</v>
      </c>
      <c r="K8089" t="s">
        <v>57465</v>
      </c>
      <c r="L8089" t="s">
        <v>57465</v>
      </c>
      <c r="M8089" t="s">
        <v>45</v>
      </c>
      <c r="N8089" t="s">
        <v>46</v>
      </c>
      <c r="O8089" t="s">
        <v>57466</v>
      </c>
      <c r="R8089" t="s">
        <v>48</v>
      </c>
      <c r="T8089" s="4">
        <v>44091.334498067132</v>
      </c>
      <c r="U8089" t="s">
        <v>57467</v>
      </c>
      <c r="V8089" t="s">
        <v>50</v>
      </c>
      <c r="Z8089" t="s">
        <v>57468</v>
      </c>
      <c r="AC8089" t="s">
        <v>153</v>
      </c>
      <c r="AD8089">
        <v>42.260149300000002</v>
      </c>
      <c r="AE8089">
        <v>-83.047066299999997</v>
      </c>
      <c r="AH8089" t="s">
        <v>57469</v>
      </c>
      <c r="AI8089">
        <v>1</v>
      </c>
      <c r="AJ8089">
        <v>1</v>
      </c>
      <c r="AK8089" t="s">
        <v>54</v>
      </c>
      <c r="AL8089">
        <v>282466969</v>
      </c>
      <c r="AM8089">
        <f t="shared" ca="1" si="378"/>
        <v>20000</v>
      </c>
      <c r="AN8089">
        <f t="shared" ca="1" si="379"/>
        <v>100</v>
      </c>
      <c r="AO8089" t="str">
        <f t="shared" ca="1" si="380"/>
        <v>TV</v>
      </c>
    </row>
    <row r="8090" spans="1:41" x14ac:dyDescent="0.25">
      <c r="A8090">
        <v>119603547</v>
      </c>
      <c r="B8090" t="s">
        <v>57470</v>
      </c>
      <c r="C8090">
        <v>20216</v>
      </c>
      <c r="D8090">
        <v>20216</v>
      </c>
      <c r="E8090" t="s">
        <v>57471</v>
      </c>
      <c r="F8090" t="s">
        <v>57472</v>
      </c>
      <c r="G8090" t="s">
        <v>8071</v>
      </c>
      <c r="H8090" t="s">
        <v>8071</v>
      </c>
      <c r="I8090" t="s">
        <v>232</v>
      </c>
      <c r="J8090" t="s">
        <v>233</v>
      </c>
      <c r="K8090" t="s">
        <v>57473</v>
      </c>
      <c r="L8090" t="s">
        <v>57473</v>
      </c>
      <c r="M8090" t="s">
        <v>45</v>
      </c>
      <c r="N8090" t="s">
        <v>46</v>
      </c>
      <c r="O8090" t="s">
        <v>57474</v>
      </c>
      <c r="R8090" t="s">
        <v>48</v>
      </c>
      <c r="T8090" s="4">
        <v>44091.334496875003</v>
      </c>
      <c r="U8090" t="s">
        <v>57475</v>
      </c>
      <c r="V8090" t="s">
        <v>50</v>
      </c>
      <c r="Z8090" t="s">
        <v>57476</v>
      </c>
      <c r="AC8090" t="s">
        <v>110</v>
      </c>
      <c r="AD8090">
        <v>49.1301104</v>
      </c>
      <c r="AE8090">
        <v>-122.6610331</v>
      </c>
      <c r="AH8090" t="s">
        <v>57477</v>
      </c>
      <c r="AI8090">
        <v>1</v>
      </c>
      <c r="AJ8090">
        <v>1</v>
      </c>
      <c r="AK8090" t="s">
        <v>54</v>
      </c>
      <c r="AL8090">
        <v>-2077472655</v>
      </c>
      <c r="AM8090">
        <f t="shared" ca="1" si="378"/>
        <v>20000</v>
      </c>
      <c r="AN8090">
        <f t="shared" ca="1" si="379"/>
        <v>183</v>
      </c>
      <c r="AO8090" t="str">
        <f t="shared" ca="1" si="380"/>
        <v>Internet</v>
      </c>
    </row>
    <row r="8091" spans="1:41" x14ac:dyDescent="0.25">
      <c r="A8091">
        <v>119603545</v>
      </c>
      <c r="B8091" t="s">
        <v>57478</v>
      </c>
      <c r="C8091">
        <v>6</v>
      </c>
      <c r="D8091">
        <v>6</v>
      </c>
      <c r="E8091" t="s">
        <v>57479</v>
      </c>
      <c r="F8091" t="s">
        <v>57480</v>
      </c>
      <c r="G8091" t="s">
        <v>91</v>
      </c>
      <c r="H8091" t="s">
        <v>91</v>
      </c>
      <c r="I8091" t="s">
        <v>92</v>
      </c>
      <c r="J8091" t="s">
        <v>93</v>
      </c>
      <c r="K8091" t="s">
        <v>57481</v>
      </c>
      <c r="L8091" t="s">
        <v>57481</v>
      </c>
      <c r="M8091" t="s">
        <v>45</v>
      </c>
      <c r="N8091" t="s">
        <v>46</v>
      </c>
      <c r="O8091" t="s">
        <v>57482</v>
      </c>
      <c r="P8091">
        <v>4016</v>
      </c>
      <c r="Q8091">
        <v>4016</v>
      </c>
      <c r="R8091" t="s">
        <v>48</v>
      </c>
      <c r="T8091" s="4">
        <v>44091.334494826391</v>
      </c>
      <c r="U8091" t="s">
        <v>57483</v>
      </c>
      <c r="V8091" t="s">
        <v>50</v>
      </c>
      <c r="Z8091" t="s">
        <v>57484</v>
      </c>
      <c r="AC8091" t="s">
        <v>257</v>
      </c>
      <c r="AD8091">
        <v>51.029774400000001</v>
      </c>
      <c r="AE8091">
        <v>-114.1432543</v>
      </c>
      <c r="AF8091" t="s">
        <v>987</v>
      </c>
      <c r="AH8091" t="s">
        <v>57485</v>
      </c>
      <c r="AI8091">
        <v>0.72</v>
      </c>
      <c r="AJ8091">
        <v>1</v>
      </c>
      <c r="AK8091" t="s">
        <v>54</v>
      </c>
      <c r="AL8091">
        <v>123273326</v>
      </c>
      <c r="AM8091">
        <f t="shared" ca="1" si="378"/>
        <v>50000</v>
      </c>
      <c r="AN8091">
        <f t="shared" ca="1" si="379"/>
        <v>175</v>
      </c>
      <c r="AO8091" t="str">
        <f t="shared" ca="1" si="380"/>
        <v>Internet</v>
      </c>
    </row>
    <row r="8092" spans="1:41" x14ac:dyDescent="0.25">
      <c r="A8092">
        <v>119603543</v>
      </c>
      <c r="B8092" t="s">
        <v>57486</v>
      </c>
      <c r="C8092">
        <v>144</v>
      </c>
      <c r="D8092">
        <v>144</v>
      </c>
      <c r="E8092" t="s">
        <v>57487</v>
      </c>
      <c r="F8092" t="s">
        <v>57488</v>
      </c>
      <c r="G8092" t="s">
        <v>104</v>
      </c>
      <c r="H8092" t="s">
        <v>104</v>
      </c>
      <c r="I8092" t="s">
        <v>59</v>
      </c>
      <c r="J8092" t="s">
        <v>60</v>
      </c>
      <c r="K8092" t="s">
        <v>57489</v>
      </c>
      <c r="L8092" t="s">
        <v>57489</v>
      </c>
      <c r="M8092" t="s">
        <v>45</v>
      </c>
      <c r="N8092" t="s">
        <v>46</v>
      </c>
      <c r="O8092" t="s">
        <v>57490</v>
      </c>
      <c r="R8092" t="s">
        <v>48</v>
      </c>
      <c r="T8092" s="4">
        <v>44091.334493055554</v>
      </c>
      <c r="U8092" t="s">
        <v>57491</v>
      </c>
      <c r="V8092" t="s">
        <v>50</v>
      </c>
      <c r="Z8092" t="s">
        <v>57492</v>
      </c>
      <c r="AA8092" t="s">
        <v>226</v>
      </c>
      <c r="AB8092" t="s">
        <v>226</v>
      </c>
      <c r="AC8092" t="s">
        <v>142</v>
      </c>
      <c r="AD8092">
        <v>43.712122200000003</v>
      </c>
      <c r="AE8092">
        <v>-79.515302700000007</v>
      </c>
      <c r="AH8092" t="s">
        <v>57493</v>
      </c>
      <c r="AI8092">
        <v>1</v>
      </c>
      <c r="AJ8092">
        <v>1</v>
      </c>
      <c r="AK8092" t="s">
        <v>54</v>
      </c>
      <c r="AL8092">
        <v>-1622382808</v>
      </c>
      <c r="AM8092">
        <f t="shared" ca="1" si="378"/>
        <v>40000</v>
      </c>
      <c r="AN8092">
        <f t="shared" ca="1" si="379"/>
        <v>119</v>
      </c>
      <c r="AO8092" t="str">
        <f t="shared" ca="1" si="380"/>
        <v>Mobile</v>
      </c>
    </row>
    <row r="8093" spans="1:41" x14ac:dyDescent="0.25">
      <c r="A8093">
        <v>119603542</v>
      </c>
      <c r="B8093" t="s">
        <v>57494</v>
      </c>
      <c r="C8093">
        <v>17</v>
      </c>
      <c r="D8093">
        <v>17</v>
      </c>
      <c r="E8093" t="s">
        <v>57495</v>
      </c>
      <c r="F8093" t="s">
        <v>57496</v>
      </c>
      <c r="G8093" t="s">
        <v>104</v>
      </c>
      <c r="H8093" t="s">
        <v>104</v>
      </c>
      <c r="I8093" t="s">
        <v>59</v>
      </c>
      <c r="J8093" t="s">
        <v>60</v>
      </c>
      <c r="K8093" t="s">
        <v>57497</v>
      </c>
      <c r="L8093" t="s">
        <v>57497</v>
      </c>
      <c r="M8093" t="s">
        <v>45</v>
      </c>
      <c r="N8093" t="s">
        <v>46</v>
      </c>
      <c r="O8093" t="s">
        <v>57498</v>
      </c>
      <c r="R8093" t="s">
        <v>48</v>
      </c>
      <c r="T8093" s="4">
        <v>44091.33449267361</v>
      </c>
      <c r="U8093" t="s">
        <v>57499</v>
      </c>
      <c r="V8093" t="s">
        <v>50</v>
      </c>
      <c r="Z8093" t="s">
        <v>57500</v>
      </c>
      <c r="AA8093" t="s">
        <v>226</v>
      </c>
      <c r="AB8093" t="s">
        <v>226</v>
      </c>
      <c r="AC8093" t="s">
        <v>398</v>
      </c>
      <c r="AD8093">
        <v>43.788927700000002</v>
      </c>
      <c r="AE8093">
        <v>-79.396635000000003</v>
      </c>
      <c r="AH8093" t="s">
        <v>57501</v>
      </c>
      <c r="AI8093">
        <v>1</v>
      </c>
      <c r="AJ8093">
        <v>1</v>
      </c>
      <c r="AK8093" t="s">
        <v>54</v>
      </c>
      <c r="AL8093">
        <v>1106240428</v>
      </c>
      <c r="AM8093">
        <f t="shared" ca="1" si="378"/>
        <v>10000</v>
      </c>
      <c r="AN8093">
        <f t="shared" ca="1" si="379"/>
        <v>154</v>
      </c>
      <c r="AO8093" t="str">
        <f t="shared" ca="1" si="380"/>
        <v>Mobile</v>
      </c>
    </row>
    <row r="8094" spans="1:41" x14ac:dyDescent="0.25">
      <c r="A8094">
        <v>119603541</v>
      </c>
      <c r="B8094" t="s">
        <v>57502</v>
      </c>
      <c r="C8094">
        <v>26</v>
      </c>
      <c r="D8094">
        <v>26</v>
      </c>
      <c r="E8094" t="s">
        <v>57503</v>
      </c>
      <c r="F8094" t="s">
        <v>5209</v>
      </c>
      <c r="G8094" t="s">
        <v>57504</v>
      </c>
      <c r="H8094" t="s">
        <v>57504</v>
      </c>
      <c r="I8094" t="s">
        <v>413</v>
      </c>
      <c r="J8094" t="s">
        <v>414</v>
      </c>
      <c r="K8094" t="s">
        <v>57505</v>
      </c>
      <c r="L8094" t="s">
        <v>57505</v>
      </c>
      <c r="M8094" t="s">
        <v>45</v>
      </c>
      <c r="N8094" t="s">
        <v>46</v>
      </c>
      <c r="O8094" t="s">
        <v>57506</v>
      </c>
      <c r="R8094" t="s">
        <v>48</v>
      </c>
      <c r="T8094" s="4">
        <v>44091.334492326387</v>
      </c>
      <c r="U8094" t="s">
        <v>57507</v>
      </c>
      <c r="V8094" t="s">
        <v>50</v>
      </c>
      <c r="Z8094" t="s">
        <v>57508</v>
      </c>
      <c r="AC8094" t="s">
        <v>142</v>
      </c>
      <c r="AD8094">
        <v>45.343740099999998</v>
      </c>
      <c r="AE8094">
        <v>-65.843952200000004</v>
      </c>
      <c r="AH8094" t="s">
        <v>57509</v>
      </c>
      <c r="AI8094">
        <v>1</v>
      </c>
      <c r="AJ8094">
        <v>1</v>
      </c>
      <c r="AK8094" t="s">
        <v>54</v>
      </c>
      <c r="AL8094">
        <v>-910746547</v>
      </c>
      <c r="AM8094">
        <f t="shared" ca="1" si="378"/>
        <v>10000</v>
      </c>
      <c r="AN8094">
        <f t="shared" ca="1" si="379"/>
        <v>129</v>
      </c>
      <c r="AO8094" t="str">
        <f t="shared" ca="1" si="380"/>
        <v>TV</v>
      </c>
    </row>
    <row r="8095" spans="1:41" x14ac:dyDescent="0.25">
      <c r="A8095">
        <v>119603536</v>
      </c>
      <c r="B8095" t="s">
        <v>57510</v>
      </c>
      <c r="C8095">
        <v>146</v>
      </c>
      <c r="D8095">
        <v>146</v>
      </c>
      <c r="E8095" t="s">
        <v>57511</v>
      </c>
      <c r="F8095" t="s">
        <v>57512</v>
      </c>
      <c r="G8095" t="s">
        <v>104</v>
      </c>
      <c r="H8095" t="s">
        <v>104</v>
      </c>
      <c r="I8095" t="s">
        <v>59</v>
      </c>
      <c r="J8095" t="s">
        <v>60</v>
      </c>
      <c r="K8095" t="s">
        <v>57513</v>
      </c>
      <c r="L8095" t="s">
        <v>57513</v>
      </c>
      <c r="M8095" t="s">
        <v>45</v>
      </c>
      <c r="N8095" t="s">
        <v>46</v>
      </c>
      <c r="O8095" t="s">
        <v>57514</v>
      </c>
      <c r="R8095" t="s">
        <v>48</v>
      </c>
      <c r="T8095" s="4">
        <v>44091.334486261578</v>
      </c>
      <c r="U8095" t="s">
        <v>57515</v>
      </c>
      <c r="V8095" t="s">
        <v>50</v>
      </c>
      <c r="Z8095" t="s">
        <v>57516</v>
      </c>
      <c r="AA8095" t="s">
        <v>226</v>
      </c>
      <c r="AB8095" t="s">
        <v>226</v>
      </c>
      <c r="AC8095" t="s">
        <v>1178</v>
      </c>
      <c r="AD8095">
        <v>43.7325041</v>
      </c>
      <c r="AE8095">
        <v>-79.532562400000003</v>
      </c>
      <c r="AH8095" t="s">
        <v>57517</v>
      </c>
      <c r="AI8095">
        <v>1</v>
      </c>
      <c r="AJ8095">
        <v>1</v>
      </c>
      <c r="AK8095" t="s">
        <v>54</v>
      </c>
      <c r="AL8095">
        <v>226176172</v>
      </c>
      <c r="AM8095">
        <f t="shared" ca="1" si="378"/>
        <v>10000</v>
      </c>
      <c r="AN8095">
        <f t="shared" ca="1" si="379"/>
        <v>144</v>
      </c>
      <c r="AO8095" t="str">
        <f t="shared" ca="1" si="380"/>
        <v>Internet</v>
      </c>
    </row>
    <row r="8096" spans="1:41" x14ac:dyDescent="0.25">
      <c r="A8096">
        <v>119603531</v>
      </c>
      <c r="B8096" t="s">
        <v>57518</v>
      </c>
      <c r="C8096">
        <v>221</v>
      </c>
      <c r="D8096">
        <v>221</v>
      </c>
      <c r="E8096" t="s">
        <v>57519</v>
      </c>
      <c r="F8096" t="s">
        <v>6242</v>
      </c>
      <c r="G8096" t="s">
        <v>4291</v>
      </c>
      <c r="H8096" t="s">
        <v>4291</v>
      </c>
      <c r="I8096" t="s">
        <v>59</v>
      </c>
      <c r="J8096" t="s">
        <v>60</v>
      </c>
      <c r="K8096" t="s">
        <v>57520</v>
      </c>
      <c r="L8096" t="s">
        <v>57520</v>
      </c>
      <c r="M8096" t="s">
        <v>45</v>
      </c>
      <c r="N8096" t="s">
        <v>46</v>
      </c>
      <c r="O8096" t="s">
        <v>57521</v>
      </c>
      <c r="R8096" t="s">
        <v>48</v>
      </c>
      <c r="T8096" s="4">
        <v>44091.334484108796</v>
      </c>
      <c r="U8096" t="s">
        <v>57522</v>
      </c>
      <c r="V8096" t="s">
        <v>50</v>
      </c>
      <c r="Z8096" t="s">
        <v>57523</v>
      </c>
      <c r="AC8096" t="s">
        <v>110</v>
      </c>
      <c r="AD8096">
        <v>43.140256200000003</v>
      </c>
      <c r="AE8096">
        <v>-79.238689100000002</v>
      </c>
      <c r="AH8096" t="s">
        <v>57524</v>
      </c>
      <c r="AI8096">
        <v>1</v>
      </c>
      <c r="AJ8096">
        <v>1</v>
      </c>
      <c r="AK8096" t="s">
        <v>54</v>
      </c>
      <c r="AL8096">
        <v>-546084223</v>
      </c>
      <c r="AM8096">
        <f t="shared" ca="1" si="378"/>
        <v>10000</v>
      </c>
      <c r="AN8096">
        <f t="shared" ca="1" si="379"/>
        <v>105</v>
      </c>
      <c r="AO8096" t="str">
        <f t="shared" ca="1" si="380"/>
        <v>Internet</v>
      </c>
    </row>
    <row r="8097" spans="1:41" x14ac:dyDescent="0.25">
      <c r="A8097">
        <v>119603528</v>
      </c>
      <c r="B8097" t="s">
        <v>57525</v>
      </c>
      <c r="C8097">
        <v>110</v>
      </c>
      <c r="D8097">
        <v>110</v>
      </c>
      <c r="E8097" t="s">
        <v>57526</v>
      </c>
      <c r="F8097" t="s">
        <v>815</v>
      </c>
      <c r="G8097" t="s">
        <v>1541</v>
      </c>
      <c r="H8097" t="s">
        <v>1541</v>
      </c>
      <c r="I8097" t="s">
        <v>59</v>
      </c>
      <c r="J8097" t="s">
        <v>60</v>
      </c>
      <c r="K8097" t="s">
        <v>1542</v>
      </c>
      <c r="L8097" t="s">
        <v>1542</v>
      </c>
      <c r="M8097" t="s">
        <v>45</v>
      </c>
      <c r="N8097" t="s">
        <v>46</v>
      </c>
      <c r="O8097" t="s">
        <v>57527</v>
      </c>
      <c r="R8097" t="s">
        <v>48</v>
      </c>
      <c r="T8097" s="4">
        <v>44091.334478935183</v>
      </c>
      <c r="U8097" t="s">
        <v>57528</v>
      </c>
      <c r="V8097" t="s">
        <v>50</v>
      </c>
      <c r="Z8097" t="s">
        <v>57529</v>
      </c>
      <c r="AC8097" t="s">
        <v>142</v>
      </c>
      <c r="AD8097">
        <v>42.006580700000001</v>
      </c>
      <c r="AE8097">
        <v>-82.974867599999996</v>
      </c>
      <c r="AH8097" t="s">
        <v>57530</v>
      </c>
      <c r="AI8097">
        <v>1</v>
      </c>
      <c r="AJ8097">
        <v>1</v>
      </c>
      <c r="AK8097" t="s">
        <v>54</v>
      </c>
      <c r="AL8097">
        <v>1468937302</v>
      </c>
      <c r="AM8097">
        <f t="shared" ca="1" si="378"/>
        <v>30000</v>
      </c>
      <c r="AN8097">
        <f t="shared" ca="1" si="379"/>
        <v>119</v>
      </c>
      <c r="AO8097" t="str">
        <f t="shared" ca="1" si="380"/>
        <v>Mobile</v>
      </c>
    </row>
    <row r="8098" spans="1:41" x14ac:dyDescent="0.25">
      <c r="A8098">
        <v>119603527</v>
      </c>
      <c r="B8098" t="s">
        <v>57531</v>
      </c>
      <c r="C8098">
        <v>60</v>
      </c>
      <c r="D8098">
        <v>60</v>
      </c>
      <c r="E8098" t="s">
        <v>6824</v>
      </c>
      <c r="F8098" t="s">
        <v>2213</v>
      </c>
      <c r="G8098" t="s">
        <v>91</v>
      </c>
      <c r="H8098" t="s">
        <v>91</v>
      </c>
      <c r="I8098" t="s">
        <v>92</v>
      </c>
      <c r="J8098" t="s">
        <v>93</v>
      </c>
      <c r="K8098" t="s">
        <v>2214</v>
      </c>
      <c r="L8098" t="s">
        <v>2214</v>
      </c>
      <c r="M8098" t="s">
        <v>45</v>
      </c>
      <c r="N8098" t="s">
        <v>46</v>
      </c>
      <c r="O8098" t="s">
        <v>57532</v>
      </c>
      <c r="P8098">
        <v>422</v>
      </c>
      <c r="Q8098">
        <v>422</v>
      </c>
      <c r="R8098" t="s">
        <v>48</v>
      </c>
      <c r="T8098" s="4">
        <v>44091.334478784724</v>
      </c>
      <c r="U8098" t="s">
        <v>57533</v>
      </c>
      <c r="V8098" t="s">
        <v>50</v>
      </c>
      <c r="Z8098" t="s">
        <v>57534</v>
      </c>
      <c r="AC8098" t="s">
        <v>6828</v>
      </c>
      <c r="AD8098">
        <v>51.1566762</v>
      </c>
      <c r="AE8098">
        <v>-113.9614519</v>
      </c>
      <c r="AF8098" t="s">
        <v>1084</v>
      </c>
      <c r="AH8098" t="s">
        <v>6829</v>
      </c>
      <c r="AI8098">
        <v>0.71</v>
      </c>
      <c r="AJ8098">
        <v>1</v>
      </c>
      <c r="AK8098" t="s">
        <v>54</v>
      </c>
      <c r="AL8098">
        <v>133477616</v>
      </c>
      <c r="AM8098">
        <f t="shared" ca="1" si="378"/>
        <v>30000</v>
      </c>
      <c r="AN8098">
        <f t="shared" ca="1" si="379"/>
        <v>180</v>
      </c>
      <c r="AO8098" t="str">
        <f t="shared" ca="1" si="380"/>
        <v>Internet</v>
      </c>
    </row>
    <row r="8099" spans="1:41" x14ac:dyDescent="0.25">
      <c r="A8099">
        <v>119603525</v>
      </c>
      <c r="B8099" t="s">
        <v>57535</v>
      </c>
      <c r="C8099">
        <v>1938</v>
      </c>
      <c r="D8099">
        <v>1938</v>
      </c>
      <c r="E8099" t="s">
        <v>57536</v>
      </c>
      <c r="F8099" t="s">
        <v>7341</v>
      </c>
      <c r="G8099" t="s">
        <v>982</v>
      </c>
      <c r="H8099" t="s">
        <v>982</v>
      </c>
      <c r="I8099" t="s">
        <v>92</v>
      </c>
      <c r="J8099" t="s">
        <v>93</v>
      </c>
      <c r="K8099" t="s">
        <v>20109</v>
      </c>
      <c r="L8099" t="s">
        <v>20109</v>
      </c>
      <c r="M8099" t="s">
        <v>45</v>
      </c>
      <c r="N8099" t="s">
        <v>46</v>
      </c>
      <c r="O8099" t="s">
        <v>57537</v>
      </c>
      <c r="R8099" t="s">
        <v>48</v>
      </c>
      <c r="T8099" s="4">
        <v>44091.334478159719</v>
      </c>
      <c r="U8099" t="s">
        <v>57538</v>
      </c>
      <c r="V8099" t="s">
        <v>50</v>
      </c>
      <c r="Z8099" t="s">
        <v>57539</v>
      </c>
      <c r="AC8099" t="s">
        <v>2061</v>
      </c>
      <c r="AD8099">
        <v>53.400766599999997</v>
      </c>
      <c r="AE8099">
        <v>-113.51859570000001</v>
      </c>
      <c r="AF8099" t="s">
        <v>987</v>
      </c>
      <c r="AH8099" t="s">
        <v>57540</v>
      </c>
      <c r="AI8099">
        <v>0.7</v>
      </c>
      <c r="AJ8099">
        <v>1</v>
      </c>
      <c r="AK8099" t="s">
        <v>54</v>
      </c>
      <c r="AL8099">
        <v>-2141859650</v>
      </c>
      <c r="AM8099">
        <f t="shared" ca="1" si="378"/>
        <v>10000</v>
      </c>
      <c r="AN8099">
        <f t="shared" ca="1" si="379"/>
        <v>192</v>
      </c>
      <c r="AO8099" t="str">
        <f t="shared" ca="1" si="380"/>
        <v>TV</v>
      </c>
    </row>
    <row r="8100" spans="1:41" x14ac:dyDescent="0.25">
      <c r="A8100">
        <v>119603523</v>
      </c>
      <c r="B8100" t="s">
        <v>57541</v>
      </c>
      <c r="C8100">
        <v>14242</v>
      </c>
      <c r="D8100">
        <v>14242</v>
      </c>
      <c r="E8100" t="s">
        <v>57542</v>
      </c>
      <c r="F8100" t="s">
        <v>447</v>
      </c>
      <c r="G8100" t="s">
        <v>335</v>
      </c>
      <c r="H8100" t="s">
        <v>335</v>
      </c>
      <c r="I8100" t="s">
        <v>59</v>
      </c>
      <c r="J8100" t="s">
        <v>60</v>
      </c>
      <c r="K8100" t="s">
        <v>57543</v>
      </c>
      <c r="L8100" t="s">
        <v>57543</v>
      </c>
      <c r="M8100" t="s">
        <v>45</v>
      </c>
      <c r="N8100" t="s">
        <v>46</v>
      </c>
      <c r="O8100" t="s">
        <v>57544</v>
      </c>
      <c r="R8100" t="s">
        <v>48</v>
      </c>
      <c r="T8100" s="4">
        <v>44091.33447627315</v>
      </c>
      <c r="U8100" t="s">
        <v>57545</v>
      </c>
      <c r="V8100" t="s">
        <v>50</v>
      </c>
      <c r="Z8100" t="s">
        <v>57546</v>
      </c>
      <c r="AC8100" t="s">
        <v>153</v>
      </c>
      <c r="AD8100">
        <v>42.311657699999998</v>
      </c>
      <c r="AE8100">
        <v>-82.846582900000001</v>
      </c>
      <c r="AF8100" t="s">
        <v>238</v>
      </c>
      <c r="AH8100" t="s">
        <v>57547</v>
      </c>
      <c r="AI8100">
        <v>0.81</v>
      </c>
      <c r="AJ8100">
        <v>1</v>
      </c>
      <c r="AK8100" t="s">
        <v>54</v>
      </c>
      <c r="AL8100">
        <v>-342286582</v>
      </c>
      <c r="AM8100">
        <f t="shared" ca="1" si="378"/>
        <v>10000</v>
      </c>
      <c r="AN8100">
        <f t="shared" ca="1" si="379"/>
        <v>121</v>
      </c>
      <c r="AO8100" t="str">
        <f t="shared" ca="1" si="380"/>
        <v>Mobile</v>
      </c>
    </row>
    <row r="8101" spans="1:41" x14ac:dyDescent="0.25">
      <c r="A8101">
        <v>119603521</v>
      </c>
      <c r="B8101" t="s">
        <v>57548</v>
      </c>
      <c r="C8101">
        <v>535</v>
      </c>
      <c r="D8101">
        <v>535</v>
      </c>
      <c r="E8101" t="s">
        <v>57549</v>
      </c>
      <c r="F8101" t="s">
        <v>10543</v>
      </c>
      <c r="G8101" t="s">
        <v>2370</v>
      </c>
      <c r="H8101" t="s">
        <v>2370</v>
      </c>
      <c r="I8101" t="s">
        <v>468</v>
      </c>
      <c r="J8101" t="s">
        <v>469</v>
      </c>
      <c r="K8101" t="s">
        <v>57550</v>
      </c>
      <c r="L8101" t="s">
        <v>57550</v>
      </c>
      <c r="M8101" t="s">
        <v>45</v>
      </c>
      <c r="N8101" t="s">
        <v>46</v>
      </c>
      <c r="O8101" t="s">
        <v>57551</v>
      </c>
      <c r="R8101" t="s">
        <v>48</v>
      </c>
      <c r="T8101" s="4">
        <v>44091.334473993054</v>
      </c>
      <c r="U8101" t="s">
        <v>57552</v>
      </c>
      <c r="V8101" t="s">
        <v>50</v>
      </c>
      <c r="Z8101" t="s">
        <v>57553</v>
      </c>
      <c r="AC8101" t="s">
        <v>2061</v>
      </c>
      <c r="AD8101">
        <v>52.114352199999999</v>
      </c>
      <c r="AE8101">
        <v>-106.562879</v>
      </c>
      <c r="AH8101" t="s">
        <v>57549</v>
      </c>
      <c r="AI8101">
        <v>1</v>
      </c>
      <c r="AJ8101">
        <v>1</v>
      </c>
      <c r="AK8101" t="s">
        <v>54</v>
      </c>
      <c r="AL8101">
        <v>215756068</v>
      </c>
      <c r="AM8101">
        <f t="shared" ca="1" si="378"/>
        <v>50000</v>
      </c>
      <c r="AN8101">
        <f t="shared" ca="1" si="379"/>
        <v>153</v>
      </c>
      <c r="AO8101" t="str">
        <f t="shared" ca="1" si="380"/>
        <v>Internet</v>
      </c>
    </row>
    <row r="8102" spans="1:41" x14ac:dyDescent="0.25">
      <c r="A8102">
        <v>119603516</v>
      </c>
      <c r="B8102" t="s">
        <v>57554</v>
      </c>
      <c r="C8102">
        <v>238</v>
      </c>
      <c r="D8102">
        <v>238</v>
      </c>
      <c r="E8102" t="s">
        <v>57555</v>
      </c>
      <c r="F8102" t="s">
        <v>57556</v>
      </c>
      <c r="G8102" t="s">
        <v>91</v>
      </c>
      <c r="H8102" t="s">
        <v>91</v>
      </c>
      <c r="I8102" t="s">
        <v>92</v>
      </c>
      <c r="J8102" t="s">
        <v>93</v>
      </c>
      <c r="K8102" t="s">
        <v>57557</v>
      </c>
      <c r="L8102" t="s">
        <v>57557</v>
      </c>
      <c r="M8102" t="s">
        <v>45</v>
      </c>
      <c r="N8102" t="s">
        <v>46</v>
      </c>
      <c r="O8102" t="s">
        <v>57558</v>
      </c>
      <c r="R8102" t="s">
        <v>48</v>
      </c>
      <c r="T8102" s="4">
        <v>44091.334469293979</v>
      </c>
      <c r="U8102" t="s">
        <v>57559</v>
      </c>
      <c r="V8102" t="s">
        <v>50</v>
      </c>
      <c r="Z8102" t="s">
        <v>57560</v>
      </c>
      <c r="AC8102" t="s">
        <v>398</v>
      </c>
      <c r="AD8102">
        <v>51.040263000000003</v>
      </c>
      <c r="AE8102">
        <v>-114.2017926</v>
      </c>
      <c r="AF8102" t="s">
        <v>987</v>
      </c>
      <c r="AH8102" t="s">
        <v>57561</v>
      </c>
      <c r="AI8102">
        <v>0.65</v>
      </c>
      <c r="AJ8102">
        <v>1</v>
      </c>
      <c r="AK8102" t="s">
        <v>54</v>
      </c>
      <c r="AL8102">
        <v>-853399397</v>
      </c>
      <c r="AM8102">
        <f t="shared" ca="1" si="378"/>
        <v>40000</v>
      </c>
      <c r="AN8102">
        <f t="shared" ca="1" si="379"/>
        <v>153</v>
      </c>
      <c r="AO8102" t="str">
        <f t="shared" ca="1" si="380"/>
        <v>TV</v>
      </c>
    </row>
    <row r="8103" spans="1:41" x14ac:dyDescent="0.25">
      <c r="A8103">
        <v>119603513</v>
      </c>
      <c r="B8103" t="s">
        <v>57562</v>
      </c>
      <c r="C8103">
        <v>74</v>
      </c>
      <c r="D8103">
        <v>74</v>
      </c>
      <c r="E8103" t="s">
        <v>358</v>
      </c>
      <c r="F8103" t="s">
        <v>359</v>
      </c>
      <c r="G8103" t="s">
        <v>360</v>
      </c>
      <c r="H8103" t="s">
        <v>360</v>
      </c>
      <c r="I8103" t="s">
        <v>59</v>
      </c>
      <c r="J8103" t="s">
        <v>60</v>
      </c>
      <c r="K8103" t="s">
        <v>57563</v>
      </c>
      <c r="L8103" t="s">
        <v>57563</v>
      </c>
      <c r="M8103" t="s">
        <v>45</v>
      </c>
      <c r="N8103" t="s">
        <v>46</v>
      </c>
      <c r="O8103" t="s">
        <v>57564</v>
      </c>
      <c r="R8103" t="s">
        <v>48</v>
      </c>
      <c r="T8103" s="4">
        <v>44091.334465775464</v>
      </c>
      <c r="U8103" t="s">
        <v>57565</v>
      </c>
      <c r="V8103" t="s">
        <v>50</v>
      </c>
      <c r="Z8103" t="s">
        <v>57566</v>
      </c>
      <c r="AC8103" t="s">
        <v>257</v>
      </c>
      <c r="AD8103">
        <v>42.927973999999999</v>
      </c>
      <c r="AE8103">
        <v>-81.224581200000003</v>
      </c>
      <c r="AH8103" t="s">
        <v>358</v>
      </c>
      <c r="AI8103">
        <v>1</v>
      </c>
      <c r="AJ8103">
        <v>1</v>
      </c>
      <c r="AK8103" t="s">
        <v>54</v>
      </c>
      <c r="AL8103">
        <v>1096379006</v>
      </c>
      <c r="AM8103">
        <f t="shared" ca="1" si="378"/>
        <v>20000</v>
      </c>
      <c r="AN8103">
        <f t="shared" ca="1" si="379"/>
        <v>107</v>
      </c>
      <c r="AO8103" t="str">
        <f t="shared" ca="1" si="380"/>
        <v>Internet</v>
      </c>
    </row>
    <row r="8104" spans="1:41" x14ac:dyDescent="0.25">
      <c r="A8104">
        <v>119603511</v>
      </c>
      <c r="B8104" t="s">
        <v>57567</v>
      </c>
      <c r="C8104">
        <v>526</v>
      </c>
      <c r="D8104">
        <v>526</v>
      </c>
      <c r="E8104" t="s">
        <v>57568</v>
      </c>
      <c r="F8104">
        <v>6</v>
      </c>
      <c r="G8104" t="s">
        <v>3081</v>
      </c>
      <c r="H8104" t="s">
        <v>3081</v>
      </c>
      <c r="I8104" t="s">
        <v>92</v>
      </c>
      <c r="J8104" t="s">
        <v>93</v>
      </c>
      <c r="K8104" t="s">
        <v>57569</v>
      </c>
      <c r="L8104" t="s">
        <v>57569</v>
      </c>
      <c r="M8104" t="s">
        <v>45</v>
      </c>
      <c r="N8104" t="s">
        <v>46</v>
      </c>
      <c r="O8104" t="s">
        <v>57570</v>
      </c>
      <c r="R8104" t="s">
        <v>48</v>
      </c>
      <c r="T8104" s="4">
        <v>44091.334465162035</v>
      </c>
      <c r="U8104" t="s">
        <v>57571</v>
      </c>
      <c r="V8104" t="s">
        <v>50</v>
      </c>
      <c r="Z8104" t="s">
        <v>57572</v>
      </c>
      <c r="AC8104" t="s">
        <v>110</v>
      </c>
      <c r="AD8104">
        <v>50.037539700000004</v>
      </c>
      <c r="AE8104">
        <v>-110.6740657</v>
      </c>
      <c r="AF8104" t="s">
        <v>1853</v>
      </c>
      <c r="AH8104" t="s">
        <v>57573</v>
      </c>
      <c r="AI8104">
        <v>0.5</v>
      </c>
      <c r="AJ8104">
        <v>1</v>
      </c>
      <c r="AK8104" t="s">
        <v>54</v>
      </c>
      <c r="AL8104">
        <v>178747456</v>
      </c>
      <c r="AM8104">
        <f t="shared" ca="1" si="378"/>
        <v>40000</v>
      </c>
      <c r="AN8104">
        <f t="shared" ca="1" si="379"/>
        <v>183</v>
      </c>
      <c r="AO8104" t="str">
        <f t="shared" ca="1" si="380"/>
        <v>Mobile</v>
      </c>
    </row>
    <row r="8105" spans="1:41" x14ac:dyDescent="0.25">
      <c r="A8105">
        <v>119603512</v>
      </c>
      <c r="B8105" t="s">
        <v>57574</v>
      </c>
      <c r="C8105">
        <v>753</v>
      </c>
      <c r="D8105">
        <v>753</v>
      </c>
      <c r="E8105" t="s">
        <v>57575</v>
      </c>
      <c r="F8105" t="s">
        <v>57576</v>
      </c>
      <c r="G8105" t="s">
        <v>58</v>
      </c>
      <c r="H8105" t="s">
        <v>58</v>
      </c>
      <c r="I8105" t="s">
        <v>59</v>
      </c>
      <c r="J8105" t="s">
        <v>60</v>
      </c>
      <c r="K8105" t="s">
        <v>57577</v>
      </c>
      <c r="L8105" t="s">
        <v>57577</v>
      </c>
      <c r="M8105" t="s">
        <v>45</v>
      </c>
      <c r="N8105" t="s">
        <v>46</v>
      </c>
      <c r="O8105" t="s">
        <v>57578</v>
      </c>
      <c r="R8105" t="s">
        <v>48</v>
      </c>
      <c r="T8105" s="4">
        <v>44091.334464467589</v>
      </c>
      <c r="U8105" t="s">
        <v>57579</v>
      </c>
      <c r="V8105" t="s">
        <v>50</v>
      </c>
      <c r="Z8105" t="s">
        <v>57580</v>
      </c>
      <c r="AA8105" t="s">
        <v>1578</v>
      </c>
      <c r="AB8105" t="s">
        <v>1578</v>
      </c>
      <c r="AC8105" t="s">
        <v>110</v>
      </c>
      <c r="AD8105">
        <v>45.281949599999997</v>
      </c>
      <c r="AE8105">
        <v>-75.868573799999993</v>
      </c>
      <c r="AH8105" t="s">
        <v>57581</v>
      </c>
      <c r="AI8105">
        <v>1</v>
      </c>
      <c r="AJ8105">
        <v>1</v>
      </c>
      <c r="AK8105" t="s">
        <v>54</v>
      </c>
      <c r="AL8105">
        <v>-917772836</v>
      </c>
      <c r="AM8105">
        <f t="shared" ca="1" si="378"/>
        <v>20000</v>
      </c>
      <c r="AN8105">
        <f t="shared" ca="1" si="379"/>
        <v>136</v>
      </c>
      <c r="AO8105" t="str">
        <f t="shared" ca="1" si="380"/>
        <v>Internet</v>
      </c>
    </row>
    <row r="8106" spans="1:41" x14ac:dyDescent="0.25">
      <c r="A8106">
        <v>119603509</v>
      </c>
      <c r="B8106" t="s">
        <v>57582</v>
      </c>
      <c r="C8106">
        <v>5368</v>
      </c>
      <c r="D8106">
        <v>5368</v>
      </c>
      <c r="E8106" t="s">
        <v>57583</v>
      </c>
      <c r="F8106" t="s">
        <v>57584</v>
      </c>
      <c r="G8106" t="s">
        <v>4414</v>
      </c>
      <c r="H8106" t="s">
        <v>4414</v>
      </c>
      <c r="I8106" t="s">
        <v>232</v>
      </c>
      <c r="J8106" t="s">
        <v>233</v>
      </c>
      <c r="K8106" t="s">
        <v>57585</v>
      </c>
      <c r="L8106" t="s">
        <v>57585</v>
      </c>
      <c r="M8106" t="s">
        <v>45</v>
      </c>
      <c r="N8106" t="s">
        <v>46</v>
      </c>
      <c r="O8106" t="s">
        <v>57586</v>
      </c>
      <c r="R8106" t="s">
        <v>48</v>
      </c>
      <c r="T8106" s="4">
        <v>44091.334463622683</v>
      </c>
      <c r="U8106" t="s">
        <v>57587</v>
      </c>
      <c r="V8106" t="s">
        <v>50</v>
      </c>
      <c r="Z8106" t="s">
        <v>57588</v>
      </c>
      <c r="AC8106" t="s">
        <v>110</v>
      </c>
      <c r="AD8106">
        <v>49.010690599999997</v>
      </c>
      <c r="AE8106">
        <v>-123.0750386</v>
      </c>
      <c r="AH8106" t="s">
        <v>57589</v>
      </c>
      <c r="AI8106">
        <v>1</v>
      </c>
      <c r="AJ8106">
        <v>1</v>
      </c>
      <c r="AK8106" t="s">
        <v>54</v>
      </c>
      <c r="AL8106">
        <v>-122494598</v>
      </c>
      <c r="AM8106">
        <f t="shared" ca="1" si="378"/>
        <v>30000</v>
      </c>
      <c r="AN8106">
        <f t="shared" ca="1" si="379"/>
        <v>152</v>
      </c>
      <c r="AO8106" t="str">
        <f t="shared" ca="1" si="380"/>
        <v>TV</v>
      </c>
    </row>
    <row r="8107" spans="1:41" x14ac:dyDescent="0.25">
      <c r="A8107">
        <v>119603510</v>
      </c>
      <c r="B8107" t="s">
        <v>57590</v>
      </c>
      <c r="C8107">
        <v>7420</v>
      </c>
      <c r="D8107">
        <v>7420</v>
      </c>
      <c r="E8107" t="s">
        <v>2128</v>
      </c>
      <c r="F8107" t="s">
        <v>2129</v>
      </c>
      <c r="G8107" t="s">
        <v>278</v>
      </c>
      <c r="H8107" t="s">
        <v>278</v>
      </c>
      <c r="I8107" t="s">
        <v>127</v>
      </c>
      <c r="J8107" t="s">
        <v>128</v>
      </c>
      <c r="K8107" t="s">
        <v>52227</v>
      </c>
      <c r="L8107" t="s">
        <v>52227</v>
      </c>
      <c r="M8107" t="s">
        <v>45</v>
      </c>
      <c r="N8107" t="s">
        <v>46</v>
      </c>
      <c r="O8107" t="s">
        <v>52228</v>
      </c>
      <c r="R8107" t="s">
        <v>48</v>
      </c>
      <c r="T8107" s="4">
        <v>44091.334463310188</v>
      </c>
      <c r="U8107" t="s">
        <v>52229</v>
      </c>
      <c r="V8107" t="s">
        <v>50</v>
      </c>
      <c r="Z8107" t="s">
        <v>57591</v>
      </c>
      <c r="AA8107" t="s">
        <v>299</v>
      </c>
      <c r="AB8107" t="s">
        <v>299</v>
      </c>
      <c r="AD8107">
        <v>45.539481799999997</v>
      </c>
      <c r="AE8107">
        <v>-73.618884199999997</v>
      </c>
      <c r="AH8107" t="s">
        <v>2129</v>
      </c>
      <c r="AI8107">
        <v>0.93</v>
      </c>
      <c r="AJ8107">
        <v>1</v>
      </c>
      <c r="AK8107" t="s">
        <v>54</v>
      </c>
      <c r="AL8107">
        <v>-295049460</v>
      </c>
      <c r="AM8107">
        <f t="shared" ca="1" si="378"/>
        <v>20000</v>
      </c>
      <c r="AN8107">
        <f t="shared" ca="1" si="379"/>
        <v>147</v>
      </c>
      <c r="AO8107" t="str">
        <f t="shared" ca="1" si="380"/>
        <v>Internet</v>
      </c>
    </row>
    <row r="8108" spans="1:41" x14ac:dyDescent="0.25">
      <c r="A8108">
        <v>119603508</v>
      </c>
      <c r="B8108" t="s">
        <v>57592</v>
      </c>
      <c r="C8108">
        <v>7800</v>
      </c>
      <c r="D8108">
        <v>7800</v>
      </c>
      <c r="E8108" t="s">
        <v>30644</v>
      </c>
      <c r="F8108" t="s">
        <v>30645</v>
      </c>
      <c r="G8108" t="s">
        <v>278</v>
      </c>
      <c r="H8108" t="s">
        <v>278</v>
      </c>
      <c r="I8108" t="s">
        <v>127</v>
      </c>
      <c r="J8108" t="s">
        <v>128</v>
      </c>
      <c r="K8108" t="s">
        <v>30646</v>
      </c>
      <c r="L8108" t="s">
        <v>30646</v>
      </c>
      <c r="M8108" t="s">
        <v>45</v>
      </c>
      <c r="N8108" t="s">
        <v>46</v>
      </c>
      <c r="O8108" t="s">
        <v>57593</v>
      </c>
      <c r="R8108" t="s">
        <v>48</v>
      </c>
      <c r="T8108" s="4">
        <v>44091.334460185186</v>
      </c>
      <c r="U8108" t="s">
        <v>57594</v>
      </c>
      <c r="V8108" t="s">
        <v>50</v>
      </c>
      <c r="Z8108" t="s">
        <v>57595</v>
      </c>
      <c r="AA8108" t="s">
        <v>299</v>
      </c>
      <c r="AB8108" t="s">
        <v>299</v>
      </c>
      <c r="AC8108" t="s">
        <v>300</v>
      </c>
      <c r="AD8108">
        <v>45.539812499999996</v>
      </c>
      <c r="AE8108">
        <v>-73.625402100000002</v>
      </c>
      <c r="AH8108" t="s">
        <v>30644</v>
      </c>
      <c r="AI8108">
        <v>0.5</v>
      </c>
      <c r="AJ8108">
        <v>1</v>
      </c>
      <c r="AK8108" t="s">
        <v>54</v>
      </c>
      <c r="AL8108">
        <v>-2022394035</v>
      </c>
      <c r="AM8108">
        <f t="shared" ca="1" si="378"/>
        <v>10000</v>
      </c>
      <c r="AN8108">
        <f t="shared" ca="1" si="379"/>
        <v>176</v>
      </c>
      <c r="AO8108" t="str">
        <f t="shared" ca="1" si="380"/>
        <v>Mobile</v>
      </c>
    </row>
    <row r="8109" spans="1:41" x14ac:dyDescent="0.25">
      <c r="A8109">
        <v>119603507</v>
      </c>
      <c r="B8109" t="s">
        <v>57596</v>
      </c>
      <c r="C8109">
        <v>3</v>
      </c>
      <c r="D8109">
        <v>3</v>
      </c>
      <c r="E8109" t="s">
        <v>57597</v>
      </c>
      <c r="F8109" t="s">
        <v>57598</v>
      </c>
      <c r="G8109" t="s">
        <v>104</v>
      </c>
      <c r="H8109" t="s">
        <v>104</v>
      </c>
      <c r="I8109" t="s">
        <v>59</v>
      </c>
      <c r="J8109" t="s">
        <v>60</v>
      </c>
      <c r="K8109" t="s">
        <v>57599</v>
      </c>
      <c r="L8109" t="s">
        <v>57599</v>
      </c>
      <c r="M8109" t="s">
        <v>45</v>
      </c>
      <c r="N8109" t="s">
        <v>46</v>
      </c>
      <c r="O8109" t="s">
        <v>57600</v>
      </c>
      <c r="R8109" t="s">
        <v>48</v>
      </c>
      <c r="T8109" s="4">
        <v>44091.334458645833</v>
      </c>
      <c r="U8109" t="s">
        <v>57601</v>
      </c>
      <c r="V8109" t="s">
        <v>50</v>
      </c>
      <c r="Z8109" t="s">
        <v>57602</v>
      </c>
      <c r="AA8109" t="s">
        <v>109</v>
      </c>
      <c r="AB8109" t="s">
        <v>109</v>
      </c>
      <c r="AC8109" t="s">
        <v>110</v>
      </c>
      <c r="AD8109">
        <v>43.670446900000002</v>
      </c>
      <c r="AE8109">
        <v>-79.3149619</v>
      </c>
      <c r="AH8109" t="s">
        <v>57603</v>
      </c>
      <c r="AI8109">
        <v>1</v>
      </c>
      <c r="AJ8109">
        <v>1</v>
      </c>
      <c r="AK8109" t="s">
        <v>54</v>
      </c>
      <c r="AL8109">
        <v>-2136933323</v>
      </c>
      <c r="AM8109">
        <f t="shared" ca="1" si="378"/>
        <v>30000</v>
      </c>
      <c r="AN8109">
        <f t="shared" ca="1" si="379"/>
        <v>156</v>
      </c>
      <c r="AO8109" t="str">
        <f t="shared" ca="1" si="380"/>
        <v>Mobile</v>
      </c>
    </row>
    <row r="8110" spans="1:41" x14ac:dyDescent="0.25">
      <c r="A8110">
        <v>119603505</v>
      </c>
      <c r="B8110" t="s">
        <v>57604</v>
      </c>
      <c r="C8110">
        <v>1403</v>
      </c>
      <c r="D8110">
        <v>1403</v>
      </c>
      <c r="E8110" t="s">
        <v>57605</v>
      </c>
      <c r="F8110" t="s">
        <v>57606</v>
      </c>
      <c r="G8110" t="s">
        <v>2353</v>
      </c>
      <c r="H8110" t="s">
        <v>2353</v>
      </c>
      <c r="I8110" t="s">
        <v>232</v>
      </c>
      <c r="J8110" t="s">
        <v>233</v>
      </c>
      <c r="K8110" t="s">
        <v>57607</v>
      </c>
      <c r="L8110" t="s">
        <v>57607</v>
      </c>
      <c r="M8110" t="s">
        <v>45</v>
      </c>
      <c r="N8110" t="s">
        <v>46</v>
      </c>
      <c r="O8110" t="s">
        <v>57608</v>
      </c>
      <c r="R8110" t="s">
        <v>48</v>
      </c>
      <c r="T8110" s="4">
        <v>44091.334455821758</v>
      </c>
      <c r="U8110" t="s">
        <v>57609</v>
      </c>
      <c r="V8110" t="s">
        <v>50</v>
      </c>
      <c r="Z8110" t="s">
        <v>57610</v>
      </c>
      <c r="AC8110" t="s">
        <v>508</v>
      </c>
      <c r="AD8110">
        <v>49.297791400000001</v>
      </c>
      <c r="AE8110">
        <v>-122.757276</v>
      </c>
      <c r="AH8110" t="s">
        <v>57605</v>
      </c>
      <c r="AI8110">
        <v>1</v>
      </c>
      <c r="AJ8110">
        <v>1</v>
      </c>
      <c r="AK8110" t="s">
        <v>54</v>
      </c>
      <c r="AL8110">
        <v>-50733411</v>
      </c>
      <c r="AM8110">
        <f t="shared" ca="1" si="378"/>
        <v>20000</v>
      </c>
      <c r="AN8110">
        <f t="shared" ca="1" si="379"/>
        <v>169</v>
      </c>
      <c r="AO8110" t="str">
        <f t="shared" ca="1" si="380"/>
        <v>Internet</v>
      </c>
    </row>
    <row r="8111" spans="1:41" x14ac:dyDescent="0.25">
      <c r="A8111">
        <v>119603501</v>
      </c>
      <c r="B8111" t="s">
        <v>57611</v>
      </c>
      <c r="C8111">
        <v>601</v>
      </c>
      <c r="D8111">
        <v>601</v>
      </c>
      <c r="E8111" t="s">
        <v>57612</v>
      </c>
      <c r="F8111" t="s">
        <v>36808</v>
      </c>
      <c r="G8111" t="s">
        <v>91</v>
      </c>
      <c r="H8111" t="s">
        <v>91</v>
      </c>
      <c r="I8111" t="s">
        <v>92</v>
      </c>
      <c r="J8111" t="s">
        <v>93</v>
      </c>
      <c r="K8111" t="s">
        <v>57613</v>
      </c>
      <c r="L8111" t="s">
        <v>57613</v>
      </c>
      <c r="M8111" t="s">
        <v>45</v>
      </c>
      <c r="N8111" t="s">
        <v>46</v>
      </c>
      <c r="O8111" t="s">
        <v>57614</v>
      </c>
      <c r="R8111" t="s">
        <v>48</v>
      </c>
      <c r="T8111" s="4">
        <v>44091.334451770832</v>
      </c>
      <c r="U8111" t="s">
        <v>57615</v>
      </c>
      <c r="V8111" t="s">
        <v>50</v>
      </c>
      <c r="Z8111" t="s">
        <v>57616</v>
      </c>
      <c r="AC8111" t="s">
        <v>16167</v>
      </c>
      <c r="AD8111">
        <v>51.1811139</v>
      </c>
      <c r="AE8111">
        <v>-114.0964134</v>
      </c>
      <c r="AF8111" t="s">
        <v>99</v>
      </c>
      <c r="AH8111" t="s">
        <v>57617</v>
      </c>
      <c r="AI8111">
        <v>0.73</v>
      </c>
      <c r="AJ8111">
        <v>1</v>
      </c>
      <c r="AK8111" t="s">
        <v>54</v>
      </c>
      <c r="AL8111">
        <v>1991475065</v>
      </c>
      <c r="AM8111">
        <f t="shared" ca="1" si="378"/>
        <v>50000</v>
      </c>
      <c r="AN8111">
        <f t="shared" ca="1" si="379"/>
        <v>182</v>
      </c>
      <c r="AO8111" t="str">
        <f t="shared" ca="1" si="380"/>
        <v>Internet</v>
      </c>
    </row>
    <row r="8112" spans="1:41" x14ac:dyDescent="0.25">
      <c r="A8112">
        <v>119603497</v>
      </c>
      <c r="B8112" t="s">
        <v>57618</v>
      </c>
      <c r="C8112">
        <v>3404</v>
      </c>
      <c r="D8112">
        <v>3404</v>
      </c>
      <c r="E8112" t="s">
        <v>57619</v>
      </c>
      <c r="F8112" t="s">
        <v>57620</v>
      </c>
      <c r="G8112" t="s">
        <v>278</v>
      </c>
      <c r="H8112" t="s">
        <v>278</v>
      </c>
      <c r="I8112" t="s">
        <v>127</v>
      </c>
      <c r="J8112" t="s">
        <v>128</v>
      </c>
      <c r="K8112" t="s">
        <v>57621</v>
      </c>
      <c r="L8112" t="s">
        <v>57621</v>
      </c>
      <c r="M8112" t="s">
        <v>45</v>
      </c>
      <c r="N8112" t="s">
        <v>46</v>
      </c>
      <c r="O8112" t="s">
        <v>57622</v>
      </c>
      <c r="P8112">
        <v>99</v>
      </c>
      <c r="Q8112">
        <v>99</v>
      </c>
      <c r="R8112" t="s">
        <v>48</v>
      </c>
      <c r="T8112" s="4">
        <v>44091.334450462964</v>
      </c>
      <c r="U8112" t="s">
        <v>57623</v>
      </c>
      <c r="V8112" t="s">
        <v>50</v>
      </c>
      <c r="Z8112" t="s">
        <v>57624</v>
      </c>
      <c r="AA8112" t="s">
        <v>1127</v>
      </c>
      <c r="AB8112" t="s">
        <v>1127</v>
      </c>
      <c r="AC8112" t="s">
        <v>300</v>
      </c>
      <c r="AD8112">
        <v>45.473700100000002</v>
      </c>
      <c r="AE8112">
        <v>-73.610417699999999</v>
      </c>
      <c r="AH8112" t="s">
        <v>57619</v>
      </c>
      <c r="AI8112">
        <v>1</v>
      </c>
      <c r="AJ8112">
        <v>1</v>
      </c>
      <c r="AK8112" t="s">
        <v>54</v>
      </c>
      <c r="AL8112">
        <v>83372069</v>
      </c>
      <c r="AM8112">
        <f t="shared" ca="1" si="378"/>
        <v>50000</v>
      </c>
      <c r="AN8112">
        <f t="shared" ca="1" si="379"/>
        <v>116</v>
      </c>
      <c r="AO8112" t="str">
        <f t="shared" ca="1" si="380"/>
        <v>TV</v>
      </c>
    </row>
    <row r="8113" spans="1:41" x14ac:dyDescent="0.25">
      <c r="A8113">
        <v>119603495</v>
      </c>
      <c r="B8113" t="s">
        <v>57625</v>
      </c>
      <c r="C8113">
        <v>3</v>
      </c>
      <c r="D8113">
        <v>3</v>
      </c>
      <c r="E8113" t="s">
        <v>57626</v>
      </c>
      <c r="F8113" t="s">
        <v>2400</v>
      </c>
      <c r="G8113" t="s">
        <v>1866</v>
      </c>
      <c r="H8113" t="s">
        <v>1866</v>
      </c>
      <c r="I8113" t="s">
        <v>59</v>
      </c>
      <c r="J8113" t="s">
        <v>60</v>
      </c>
      <c r="K8113" t="s">
        <v>57627</v>
      </c>
      <c r="L8113" t="s">
        <v>57627</v>
      </c>
      <c r="M8113" t="s">
        <v>45</v>
      </c>
      <c r="N8113" t="s">
        <v>46</v>
      </c>
      <c r="O8113" t="s">
        <v>57628</v>
      </c>
      <c r="R8113" t="s">
        <v>48</v>
      </c>
      <c r="T8113" s="4">
        <v>44091.334448229165</v>
      </c>
      <c r="U8113" t="s">
        <v>57629</v>
      </c>
      <c r="V8113" t="s">
        <v>50</v>
      </c>
      <c r="Z8113" t="s">
        <v>57630</v>
      </c>
      <c r="AC8113" t="s">
        <v>142</v>
      </c>
      <c r="AD8113">
        <v>43.894744000000003</v>
      </c>
      <c r="AE8113">
        <v>-78.948061899999999</v>
      </c>
      <c r="AH8113" t="s">
        <v>57631</v>
      </c>
      <c r="AI8113">
        <v>1</v>
      </c>
      <c r="AJ8113">
        <v>1</v>
      </c>
      <c r="AK8113" t="s">
        <v>54</v>
      </c>
      <c r="AL8113">
        <v>-155561261</v>
      </c>
      <c r="AM8113">
        <f t="shared" ca="1" si="378"/>
        <v>10000</v>
      </c>
      <c r="AN8113">
        <f t="shared" ca="1" si="379"/>
        <v>122</v>
      </c>
      <c r="AO8113" t="str">
        <f t="shared" ca="1" si="380"/>
        <v>TV</v>
      </c>
    </row>
    <row r="8114" spans="1:41" x14ac:dyDescent="0.25">
      <c r="A8114">
        <v>119603491</v>
      </c>
      <c r="B8114" t="s">
        <v>57632</v>
      </c>
      <c r="C8114">
        <v>4641</v>
      </c>
      <c r="D8114">
        <v>4641</v>
      </c>
      <c r="E8114" t="s">
        <v>57633</v>
      </c>
      <c r="F8114">
        <v>128</v>
      </c>
      <c r="G8114" t="s">
        <v>91</v>
      </c>
      <c r="H8114" t="s">
        <v>91</v>
      </c>
      <c r="I8114" t="s">
        <v>92</v>
      </c>
      <c r="J8114" t="s">
        <v>93</v>
      </c>
      <c r="K8114" t="s">
        <v>57634</v>
      </c>
      <c r="L8114" t="s">
        <v>57634</v>
      </c>
      <c r="M8114" t="s">
        <v>45</v>
      </c>
      <c r="N8114" t="s">
        <v>46</v>
      </c>
      <c r="O8114" t="s">
        <v>57635</v>
      </c>
      <c r="P8114">
        <v>1614</v>
      </c>
      <c r="Q8114">
        <v>1614</v>
      </c>
      <c r="R8114" t="s">
        <v>48</v>
      </c>
      <c r="T8114" s="4">
        <v>44091.334441122686</v>
      </c>
      <c r="U8114" t="s">
        <v>57636</v>
      </c>
      <c r="V8114" t="s">
        <v>50</v>
      </c>
      <c r="Z8114" t="s">
        <v>57637</v>
      </c>
      <c r="AC8114" t="s">
        <v>110</v>
      </c>
      <c r="AD8114">
        <v>51.165083299999999</v>
      </c>
      <c r="AE8114">
        <v>-113.9567198</v>
      </c>
      <c r="AF8114" t="s">
        <v>1084</v>
      </c>
      <c r="AH8114" t="s">
        <v>57638</v>
      </c>
      <c r="AI8114">
        <v>0.56000000000000005</v>
      </c>
      <c r="AJ8114">
        <v>1</v>
      </c>
      <c r="AK8114" t="s">
        <v>54</v>
      </c>
      <c r="AL8114">
        <v>-1314972779</v>
      </c>
      <c r="AM8114">
        <f t="shared" ca="1" si="378"/>
        <v>10000</v>
      </c>
      <c r="AN8114">
        <f t="shared" ca="1" si="379"/>
        <v>197</v>
      </c>
      <c r="AO8114" t="str">
        <f t="shared" ca="1" si="380"/>
        <v>TV</v>
      </c>
    </row>
    <row r="8115" spans="1:41" x14ac:dyDescent="0.25">
      <c r="A8115">
        <v>119603487</v>
      </c>
      <c r="B8115" t="s">
        <v>57639</v>
      </c>
      <c r="C8115">
        <v>2316</v>
      </c>
      <c r="D8115">
        <v>2316</v>
      </c>
      <c r="E8115" t="s">
        <v>57640</v>
      </c>
      <c r="F8115" t="s">
        <v>57641</v>
      </c>
      <c r="G8115" t="s">
        <v>1508</v>
      </c>
      <c r="H8115" t="s">
        <v>1508</v>
      </c>
      <c r="I8115" t="s">
        <v>59</v>
      </c>
      <c r="J8115" t="s">
        <v>60</v>
      </c>
      <c r="K8115" t="s">
        <v>57642</v>
      </c>
      <c r="L8115" t="s">
        <v>57642</v>
      </c>
      <c r="M8115" t="s">
        <v>45</v>
      </c>
      <c r="N8115" t="s">
        <v>46</v>
      </c>
      <c r="O8115" t="s">
        <v>57643</v>
      </c>
      <c r="P8115">
        <v>2</v>
      </c>
      <c r="Q8115">
        <v>2</v>
      </c>
      <c r="R8115" t="s">
        <v>48</v>
      </c>
      <c r="T8115" s="4">
        <v>44091.334438692131</v>
      </c>
      <c r="U8115" t="s">
        <v>57644</v>
      </c>
      <c r="V8115" t="s">
        <v>50</v>
      </c>
      <c r="Z8115" t="s">
        <v>57645</v>
      </c>
      <c r="AC8115" t="s">
        <v>52</v>
      </c>
      <c r="AD8115">
        <v>43.400165700000002</v>
      </c>
      <c r="AE8115">
        <v>-79.711829100000003</v>
      </c>
      <c r="AH8115" t="s">
        <v>57646</v>
      </c>
      <c r="AI8115">
        <v>1</v>
      </c>
      <c r="AJ8115">
        <v>1</v>
      </c>
      <c r="AK8115" t="s">
        <v>54</v>
      </c>
      <c r="AL8115">
        <v>277277753</v>
      </c>
      <c r="AM8115">
        <f t="shared" ca="1" si="378"/>
        <v>30000</v>
      </c>
      <c r="AN8115">
        <f t="shared" ca="1" si="379"/>
        <v>196</v>
      </c>
      <c r="AO8115" t="str">
        <f t="shared" ca="1" si="380"/>
        <v>Internet</v>
      </c>
    </row>
    <row r="8116" spans="1:41" x14ac:dyDescent="0.25">
      <c r="A8116">
        <v>119603485</v>
      </c>
      <c r="B8116" t="s">
        <v>57647</v>
      </c>
      <c r="C8116">
        <v>131</v>
      </c>
      <c r="D8116">
        <v>131</v>
      </c>
      <c r="E8116" t="s">
        <v>57648</v>
      </c>
      <c r="F8116" t="s">
        <v>57649</v>
      </c>
      <c r="G8116" t="s">
        <v>1225</v>
      </c>
      <c r="H8116" t="s">
        <v>1225</v>
      </c>
      <c r="I8116" t="s">
        <v>59</v>
      </c>
      <c r="J8116" t="s">
        <v>60</v>
      </c>
      <c r="K8116" t="s">
        <v>57650</v>
      </c>
      <c r="L8116" t="s">
        <v>57650</v>
      </c>
      <c r="M8116" t="s">
        <v>45</v>
      </c>
      <c r="N8116" t="s">
        <v>46</v>
      </c>
      <c r="O8116" t="s">
        <v>57651</v>
      </c>
      <c r="R8116" t="s">
        <v>48</v>
      </c>
      <c r="T8116" s="4">
        <v>44091.334435960649</v>
      </c>
      <c r="U8116" t="s">
        <v>57652</v>
      </c>
      <c r="V8116" t="s">
        <v>50</v>
      </c>
      <c r="Z8116" t="s">
        <v>57653</v>
      </c>
      <c r="AD8116">
        <v>43.204025700000003</v>
      </c>
      <c r="AE8116">
        <v>-79.995166900000001</v>
      </c>
      <c r="AH8116" t="s">
        <v>57649</v>
      </c>
      <c r="AI8116">
        <v>1</v>
      </c>
      <c r="AJ8116">
        <v>1</v>
      </c>
      <c r="AK8116" t="s">
        <v>54</v>
      </c>
      <c r="AL8116">
        <v>1080651733</v>
      </c>
      <c r="AM8116">
        <f t="shared" ca="1" si="378"/>
        <v>50000</v>
      </c>
      <c r="AN8116">
        <f t="shared" ca="1" si="379"/>
        <v>142</v>
      </c>
      <c r="AO8116" t="str">
        <f t="shared" ca="1" si="380"/>
        <v>Internet</v>
      </c>
    </row>
    <row r="8117" spans="1:41" x14ac:dyDescent="0.25">
      <c r="A8117">
        <v>119603482</v>
      </c>
      <c r="B8117" t="s">
        <v>57654</v>
      </c>
      <c r="C8117">
        <v>2190</v>
      </c>
      <c r="D8117">
        <v>2190</v>
      </c>
      <c r="E8117" t="s">
        <v>57655</v>
      </c>
      <c r="F8117" t="s">
        <v>57656</v>
      </c>
      <c r="G8117" t="s">
        <v>58</v>
      </c>
      <c r="H8117" t="s">
        <v>58</v>
      </c>
      <c r="I8117" t="s">
        <v>59</v>
      </c>
      <c r="J8117" t="s">
        <v>60</v>
      </c>
      <c r="K8117" t="s">
        <v>57657</v>
      </c>
      <c r="L8117" t="s">
        <v>57657</v>
      </c>
      <c r="M8117" t="s">
        <v>45</v>
      </c>
      <c r="N8117" t="s">
        <v>46</v>
      </c>
      <c r="O8117" t="s">
        <v>57658</v>
      </c>
      <c r="R8117" t="s">
        <v>48</v>
      </c>
      <c r="T8117" s="4">
        <v>44091.334432638891</v>
      </c>
      <c r="U8117" t="s">
        <v>57659</v>
      </c>
      <c r="V8117" t="s">
        <v>50</v>
      </c>
      <c r="Z8117" t="s">
        <v>57660</v>
      </c>
      <c r="AC8117" t="s">
        <v>257</v>
      </c>
      <c r="AD8117">
        <v>45.390339900000001</v>
      </c>
      <c r="AE8117">
        <v>-75.634430199999997</v>
      </c>
      <c r="AH8117" t="s">
        <v>57655</v>
      </c>
      <c r="AI8117">
        <v>1</v>
      </c>
      <c r="AJ8117">
        <v>1</v>
      </c>
      <c r="AK8117" t="s">
        <v>54</v>
      </c>
      <c r="AL8117">
        <v>545330345</v>
      </c>
      <c r="AM8117">
        <f t="shared" ca="1" si="378"/>
        <v>30000</v>
      </c>
      <c r="AN8117">
        <f t="shared" ca="1" si="379"/>
        <v>119</v>
      </c>
      <c r="AO8117" t="str">
        <f t="shared" ca="1" si="380"/>
        <v>Mobile</v>
      </c>
    </row>
    <row r="8118" spans="1:41" x14ac:dyDescent="0.25">
      <c r="A8118">
        <v>119603476</v>
      </c>
      <c r="B8118" t="s">
        <v>57661</v>
      </c>
      <c r="C8118">
        <v>1250</v>
      </c>
      <c r="D8118">
        <v>1250</v>
      </c>
      <c r="E8118" t="s">
        <v>57662</v>
      </c>
      <c r="F8118" t="s">
        <v>13551</v>
      </c>
      <c r="G8118" t="s">
        <v>360</v>
      </c>
      <c r="H8118" t="s">
        <v>360</v>
      </c>
      <c r="I8118" t="s">
        <v>59</v>
      </c>
      <c r="J8118" t="s">
        <v>60</v>
      </c>
      <c r="K8118" t="s">
        <v>57663</v>
      </c>
      <c r="L8118" t="s">
        <v>57663</v>
      </c>
      <c r="M8118" t="s">
        <v>45</v>
      </c>
      <c r="N8118" t="s">
        <v>46</v>
      </c>
      <c r="O8118" t="s">
        <v>57664</v>
      </c>
      <c r="R8118" t="s">
        <v>48</v>
      </c>
      <c r="T8118" s="4">
        <v>44091.334431249998</v>
      </c>
      <c r="U8118" t="s">
        <v>57665</v>
      </c>
      <c r="V8118" t="s">
        <v>50</v>
      </c>
      <c r="Z8118" t="s">
        <v>57666</v>
      </c>
      <c r="AC8118" t="s">
        <v>153</v>
      </c>
      <c r="AD8118">
        <v>43.0225267</v>
      </c>
      <c r="AE8118">
        <v>-81.207751900000005</v>
      </c>
      <c r="AH8118" t="s">
        <v>57667</v>
      </c>
      <c r="AI8118">
        <v>1</v>
      </c>
      <c r="AJ8118">
        <v>1</v>
      </c>
      <c r="AK8118" t="s">
        <v>54</v>
      </c>
      <c r="AL8118">
        <v>-1697919317</v>
      </c>
      <c r="AM8118">
        <f t="shared" ca="1" si="378"/>
        <v>30000</v>
      </c>
      <c r="AN8118">
        <f t="shared" ca="1" si="379"/>
        <v>122</v>
      </c>
      <c r="AO8118" t="str">
        <f t="shared" ca="1" si="380"/>
        <v>Mobile</v>
      </c>
    </row>
    <row r="8119" spans="1:41" x14ac:dyDescent="0.25">
      <c r="A8119">
        <v>119603479</v>
      </c>
      <c r="B8119" t="s">
        <v>57668</v>
      </c>
      <c r="C8119">
        <v>197</v>
      </c>
      <c r="D8119">
        <v>197</v>
      </c>
      <c r="E8119" t="s">
        <v>4182</v>
      </c>
      <c r="F8119" t="s">
        <v>4183</v>
      </c>
      <c r="G8119" t="s">
        <v>104</v>
      </c>
      <c r="H8119" t="s">
        <v>104</v>
      </c>
      <c r="I8119" t="s">
        <v>59</v>
      </c>
      <c r="J8119" t="s">
        <v>60</v>
      </c>
      <c r="K8119" t="s">
        <v>57669</v>
      </c>
      <c r="L8119" t="s">
        <v>57669</v>
      </c>
      <c r="M8119" t="s">
        <v>45</v>
      </c>
      <c r="N8119" t="s">
        <v>46</v>
      </c>
      <c r="O8119" t="s">
        <v>57670</v>
      </c>
      <c r="R8119" t="s">
        <v>48</v>
      </c>
      <c r="T8119" s="4">
        <v>44091.33443116898</v>
      </c>
      <c r="U8119" t="s">
        <v>57671</v>
      </c>
      <c r="V8119" t="s">
        <v>50</v>
      </c>
      <c r="Z8119" t="s">
        <v>57672</v>
      </c>
      <c r="AA8119" t="s">
        <v>183</v>
      </c>
      <c r="AB8119" t="s">
        <v>183</v>
      </c>
      <c r="AC8119" t="s">
        <v>52</v>
      </c>
      <c r="AD8119">
        <v>43.705391499999998</v>
      </c>
      <c r="AE8119">
        <v>-79.509582899999998</v>
      </c>
      <c r="AH8119" t="s">
        <v>4188</v>
      </c>
      <c r="AI8119">
        <v>1</v>
      </c>
      <c r="AJ8119">
        <v>1</v>
      </c>
      <c r="AK8119" t="s">
        <v>54</v>
      </c>
      <c r="AL8119">
        <v>-1249577507</v>
      </c>
      <c r="AM8119">
        <f t="shared" ca="1" si="378"/>
        <v>40000</v>
      </c>
      <c r="AN8119">
        <f t="shared" ca="1" si="379"/>
        <v>108</v>
      </c>
      <c r="AO8119" t="str">
        <f t="shared" ca="1" si="380"/>
        <v>TV</v>
      </c>
    </row>
    <row r="8120" spans="1:41" x14ac:dyDescent="0.25">
      <c r="A8120">
        <v>119603472</v>
      </c>
      <c r="B8120" t="s">
        <v>57673</v>
      </c>
      <c r="C8120">
        <v>7399</v>
      </c>
      <c r="D8120">
        <v>7399</v>
      </c>
      <c r="E8120" t="s">
        <v>57674</v>
      </c>
      <c r="F8120" t="s">
        <v>57675</v>
      </c>
      <c r="G8120" t="s">
        <v>1935</v>
      </c>
      <c r="H8120" t="s">
        <v>1935</v>
      </c>
      <c r="I8120" t="s">
        <v>232</v>
      </c>
      <c r="J8120" t="s">
        <v>233</v>
      </c>
      <c r="K8120" t="s">
        <v>57676</v>
      </c>
      <c r="L8120" t="s">
        <v>57676</v>
      </c>
      <c r="M8120" t="s">
        <v>45</v>
      </c>
      <c r="N8120" t="s">
        <v>46</v>
      </c>
      <c r="O8120" t="s">
        <v>57677</v>
      </c>
      <c r="P8120">
        <v>901</v>
      </c>
      <c r="Q8120">
        <v>901</v>
      </c>
      <c r="R8120" t="s">
        <v>48</v>
      </c>
      <c r="T8120" s="4">
        <v>44091.334422916669</v>
      </c>
      <c r="U8120" t="s">
        <v>57678</v>
      </c>
      <c r="V8120" t="s">
        <v>50</v>
      </c>
      <c r="Z8120" t="s">
        <v>57679</v>
      </c>
      <c r="AC8120" t="s">
        <v>110</v>
      </c>
      <c r="AD8120">
        <v>49.1673841</v>
      </c>
      <c r="AE8120">
        <v>-123.1408082</v>
      </c>
      <c r="AH8120" t="s">
        <v>57680</v>
      </c>
      <c r="AI8120">
        <v>1</v>
      </c>
      <c r="AJ8120">
        <v>1</v>
      </c>
      <c r="AK8120" t="s">
        <v>54</v>
      </c>
      <c r="AL8120">
        <v>900181197</v>
      </c>
      <c r="AM8120">
        <f t="shared" ca="1" si="378"/>
        <v>10000</v>
      </c>
      <c r="AN8120">
        <f t="shared" ca="1" si="379"/>
        <v>121</v>
      </c>
      <c r="AO8120" t="str">
        <f t="shared" ca="1" si="380"/>
        <v>Internet</v>
      </c>
    </row>
    <row r="8121" spans="1:41" x14ac:dyDescent="0.25">
      <c r="A8121">
        <v>119603469</v>
      </c>
      <c r="B8121" t="s">
        <v>57681</v>
      </c>
      <c r="C8121">
        <v>21</v>
      </c>
      <c r="D8121">
        <v>21</v>
      </c>
      <c r="E8121" t="s">
        <v>57682</v>
      </c>
      <c r="F8121" t="s">
        <v>57683</v>
      </c>
      <c r="G8121" t="s">
        <v>57684</v>
      </c>
      <c r="H8121" t="s">
        <v>57684</v>
      </c>
      <c r="I8121" t="s">
        <v>116</v>
      </c>
      <c r="J8121" t="s">
        <v>117</v>
      </c>
      <c r="K8121" t="s">
        <v>57685</v>
      </c>
      <c r="L8121" t="s">
        <v>57685</v>
      </c>
      <c r="M8121" t="s">
        <v>45</v>
      </c>
      <c r="N8121" t="s">
        <v>46</v>
      </c>
      <c r="O8121" t="s">
        <v>57686</v>
      </c>
      <c r="R8121" t="s">
        <v>48</v>
      </c>
      <c r="T8121" s="4">
        <v>44091.334421562497</v>
      </c>
      <c r="U8121" t="s">
        <v>57687</v>
      </c>
      <c r="V8121" t="s">
        <v>50</v>
      </c>
      <c r="Z8121" t="s">
        <v>57688</v>
      </c>
      <c r="AC8121" t="s">
        <v>13966</v>
      </c>
      <c r="AD8121">
        <v>44.637782600000001</v>
      </c>
      <c r="AE8121">
        <v>-63.909827</v>
      </c>
      <c r="AH8121" t="s">
        <v>57682</v>
      </c>
      <c r="AI8121">
        <v>1</v>
      </c>
      <c r="AJ8121">
        <v>1</v>
      </c>
      <c r="AK8121" t="s">
        <v>54</v>
      </c>
      <c r="AL8121">
        <v>2016698735</v>
      </c>
      <c r="AM8121">
        <f t="shared" ca="1" si="378"/>
        <v>40000</v>
      </c>
      <c r="AN8121">
        <f t="shared" ca="1" si="379"/>
        <v>185</v>
      </c>
      <c r="AO8121" t="str">
        <f t="shared" ca="1" si="380"/>
        <v>TV</v>
      </c>
    </row>
    <row r="8122" spans="1:41" x14ac:dyDescent="0.25">
      <c r="A8122">
        <v>119603466</v>
      </c>
      <c r="B8122" t="s">
        <v>57689</v>
      </c>
      <c r="C8122">
        <v>3</v>
      </c>
      <c r="D8122">
        <v>3</v>
      </c>
      <c r="E8122" t="s">
        <v>57690</v>
      </c>
      <c r="F8122" t="s">
        <v>57691</v>
      </c>
      <c r="G8122" t="s">
        <v>4522</v>
      </c>
      <c r="H8122" t="s">
        <v>4522</v>
      </c>
      <c r="I8122" t="s">
        <v>59</v>
      </c>
      <c r="J8122" t="s">
        <v>60</v>
      </c>
      <c r="K8122" t="s">
        <v>57692</v>
      </c>
      <c r="L8122" t="s">
        <v>57692</v>
      </c>
      <c r="M8122" t="s">
        <v>45</v>
      </c>
      <c r="N8122" t="s">
        <v>46</v>
      </c>
      <c r="O8122" t="s">
        <v>57693</v>
      </c>
      <c r="R8122" t="s">
        <v>48</v>
      </c>
      <c r="T8122" s="4">
        <v>44091.334417824073</v>
      </c>
      <c r="U8122" t="s">
        <v>57694</v>
      </c>
      <c r="V8122" t="s">
        <v>50</v>
      </c>
      <c r="Z8122" t="s">
        <v>57695</v>
      </c>
      <c r="AC8122" t="s">
        <v>1178</v>
      </c>
      <c r="AD8122">
        <v>44.158982999999999</v>
      </c>
      <c r="AE8122">
        <v>-79.793313999999995</v>
      </c>
      <c r="AH8122" t="s">
        <v>57696</v>
      </c>
      <c r="AI8122">
        <v>1</v>
      </c>
      <c r="AJ8122">
        <v>1</v>
      </c>
      <c r="AK8122" t="s">
        <v>54</v>
      </c>
      <c r="AL8122">
        <v>1098607374</v>
      </c>
      <c r="AM8122">
        <f t="shared" ca="1" si="378"/>
        <v>40000</v>
      </c>
      <c r="AN8122">
        <f t="shared" ca="1" si="379"/>
        <v>116</v>
      </c>
      <c r="AO8122" t="str">
        <f t="shared" ca="1" si="380"/>
        <v>Mobile</v>
      </c>
    </row>
    <row r="8123" spans="1:41" x14ac:dyDescent="0.25">
      <c r="A8123">
        <v>119603460</v>
      </c>
      <c r="B8123" t="s">
        <v>57697</v>
      </c>
      <c r="C8123">
        <v>35</v>
      </c>
      <c r="D8123">
        <v>35</v>
      </c>
      <c r="E8123" t="s">
        <v>57698</v>
      </c>
      <c r="F8123" t="s">
        <v>57699</v>
      </c>
      <c r="G8123" t="s">
        <v>1770</v>
      </c>
      <c r="H8123" t="s">
        <v>1770</v>
      </c>
      <c r="I8123" t="s">
        <v>127</v>
      </c>
      <c r="J8123" t="s">
        <v>128</v>
      </c>
      <c r="K8123" t="s">
        <v>57700</v>
      </c>
      <c r="L8123" t="s">
        <v>57700</v>
      </c>
      <c r="M8123" t="s">
        <v>45</v>
      </c>
      <c r="N8123" t="s">
        <v>46</v>
      </c>
      <c r="O8123" t="s">
        <v>57701</v>
      </c>
      <c r="R8123" t="s">
        <v>48</v>
      </c>
      <c r="T8123" s="4">
        <v>44091.33441408565</v>
      </c>
      <c r="U8123" t="s">
        <v>57702</v>
      </c>
      <c r="V8123" t="s">
        <v>50</v>
      </c>
      <c r="Z8123" t="s">
        <v>57703</v>
      </c>
      <c r="AC8123" t="s">
        <v>133</v>
      </c>
      <c r="AD8123">
        <v>45.683678700000002</v>
      </c>
      <c r="AE8123">
        <v>-73.879618199999996</v>
      </c>
      <c r="AH8123" t="s">
        <v>57698</v>
      </c>
      <c r="AI8123">
        <v>1</v>
      </c>
      <c r="AJ8123">
        <v>1</v>
      </c>
      <c r="AK8123" t="s">
        <v>54</v>
      </c>
      <c r="AL8123">
        <v>-1238854580</v>
      </c>
      <c r="AM8123">
        <f t="shared" ca="1" si="378"/>
        <v>10000</v>
      </c>
      <c r="AN8123">
        <f t="shared" ca="1" si="379"/>
        <v>199</v>
      </c>
      <c r="AO8123" t="str">
        <f t="shared" ca="1" si="380"/>
        <v>Internet</v>
      </c>
    </row>
    <row r="8124" spans="1:41" x14ac:dyDescent="0.25">
      <c r="A8124">
        <v>119603455</v>
      </c>
      <c r="B8124" t="s">
        <v>57704</v>
      </c>
      <c r="C8124">
        <v>133</v>
      </c>
      <c r="D8124">
        <v>133</v>
      </c>
      <c r="E8124" t="s">
        <v>57705</v>
      </c>
      <c r="F8124" t="s">
        <v>57706</v>
      </c>
      <c r="G8124" t="s">
        <v>2452</v>
      </c>
      <c r="H8124" t="s">
        <v>2452</v>
      </c>
      <c r="I8124" t="s">
        <v>59</v>
      </c>
      <c r="J8124" t="s">
        <v>60</v>
      </c>
      <c r="K8124" t="s">
        <v>57707</v>
      </c>
      <c r="L8124" t="s">
        <v>57707</v>
      </c>
      <c r="M8124" t="s">
        <v>45</v>
      </c>
      <c r="N8124" t="s">
        <v>46</v>
      </c>
      <c r="O8124" t="s">
        <v>57708</v>
      </c>
      <c r="R8124" t="s">
        <v>48</v>
      </c>
      <c r="T8124" s="4">
        <v>44091.334411840275</v>
      </c>
      <c r="U8124" t="s">
        <v>57709</v>
      </c>
      <c r="V8124" t="s">
        <v>50</v>
      </c>
      <c r="Z8124" t="s">
        <v>57710</v>
      </c>
      <c r="AC8124" t="s">
        <v>52</v>
      </c>
      <c r="AD8124">
        <v>43.366238699999997</v>
      </c>
      <c r="AE8124">
        <v>-80.974523500000004</v>
      </c>
      <c r="AH8124" t="s">
        <v>57711</v>
      </c>
      <c r="AI8124">
        <v>1</v>
      </c>
      <c r="AJ8124">
        <v>1</v>
      </c>
      <c r="AK8124" t="s">
        <v>54</v>
      </c>
      <c r="AL8124">
        <v>1271519418</v>
      </c>
      <c r="AM8124">
        <f t="shared" ca="1" si="378"/>
        <v>50000</v>
      </c>
      <c r="AN8124">
        <f t="shared" ca="1" si="379"/>
        <v>104</v>
      </c>
      <c r="AO8124" t="str">
        <f t="shared" ca="1" si="380"/>
        <v>TV</v>
      </c>
    </row>
    <row r="8125" spans="1:41" x14ac:dyDescent="0.25">
      <c r="A8125">
        <v>119603451</v>
      </c>
      <c r="B8125" t="s">
        <v>57712</v>
      </c>
      <c r="C8125">
        <v>512</v>
      </c>
      <c r="D8125">
        <v>512</v>
      </c>
      <c r="E8125" t="s">
        <v>57713</v>
      </c>
      <c r="F8125" t="s">
        <v>57714</v>
      </c>
      <c r="G8125" t="s">
        <v>360</v>
      </c>
      <c r="H8125" t="s">
        <v>360</v>
      </c>
      <c r="I8125" t="s">
        <v>59</v>
      </c>
      <c r="J8125" t="s">
        <v>60</v>
      </c>
      <c r="K8125" t="s">
        <v>57715</v>
      </c>
      <c r="L8125" t="s">
        <v>57715</v>
      </c>
      <c r="M8125" t="s">
        <v>45</v>
      </c>
      <c r="N8125" t="s">
        <v>46</v>
      </c>
      <c r="O8125" t="s">
        <v>57716</v>
      </c>
      <c r="R8125" t="s">
        <v>48</v>
      </c>
      <c r="T8125" s="4">
        <v>44091.334405787034</v>
      </c>
      <c r="U8125" t="s">
        <v>57717</v>
      </c>
      <c r="V8125" t="s">
        <v>50</v>
      </c>
      <c r="Z8125" t="s">
        <v>57718</v>
      </c>
      <c r="AC8125" t="s">
        <v>110</v>
      </c>
      <c r="AD8125">
        <v>42.991174299999997</v>
      </c>
      <c r="AE8125">
        <v>-81.200907200000003</v>
      </c>
      <c r="AF8125" t="s">
        <v>77</v>
      </c>
      <c r="AH8125" t="s">
        <v>57719</v>
      </c>
      <c r="AI8125">
        <v>0.79</v>
      </c>
      <c r="AJ8125">
        <v>1</v>
      </c>
      <c r="AK8125" t="s">
        <v>54</v>
      </c>
      <c r="AL8125">
        <v>792411253</v>
      </c>
      <c r="AM8125">
        <f t="shared" ca="1" si="378"/>
        <v>20000</v>
      </c>
      <c r="AN8125">
        <f t="shared" ca="1" si="379"/>
        <v>157</v>
      </c>
      <c r="AO8125" t="str">
        <f t="shared" ca="1" si="380"/>
        <v>TV</v>
      </c>
    </row>
    <row r="8126" spans="1:41" x14ac:dyDescent="0.25">
      <c r="A8126">
        <v>119603450</v>
      </c>
      <c r="B8126" t="s">
        <v>57720</v>
      </c>
      <c r="C8126">
        <v>5288</v>
      </c>
      <c r="D8126">
        <v>5288</v>
      </c>
      <c r="E8126" t="s">
        <v>23761</v>
      </c>
      <c r="F8126" t="s">
        <v>23762</v>
      </c>
      <c r="G8126" t="s">
        <v>287</v>
      </c>
      <c r="H8126" t="s">
        <v>287</v>
      </c>
      <c r="I8126" t="s">
        <v>59</v>
      </c>
      <c r="J8126" t="s">
        <v>60</v>
      </c>
      <c r="K8126" t="s">
        <v>57721</v>
      </c>
      <c r="L8126" t="s">
        <v>57721</v>
      </c>
      <c r="M8126" t="s">
        <v>45</v>
      </c>
      <c r="N8126" t="s">
        <v>46</v>
      </c>
      <c r="O8126" t="s">
        <v>57722</v>
      </c>
      <c r="R8126" t="s">
        <v>48</v>
      </c>
      <c r="T8126" s="4">
        <v>44091.33440216435</v>
      </c>
      <c r="U8126" t="s">
        <v>57723</v>
      </c>
      <c r="V8126" t="s">
        <v>50</v>
      </c>
      <c r="Z8126" t="s">
        <v>57724</v>
      </c>
      <c r="AC8126" t="s">
        <v>6151</v>
      </c>
      <c r="AD8126">
        <v>43.559235200000003</v>
      </c>
      <c r="AE8126">
        <v>-79.720354299999997</v>
      </c>
      <c r="AH8126" t="s">
        <v>23767</v>
      </c>
      <c r="AI8126">
        <v>1</v>
      </c>
      <c r="AJ8126">
        <v>1</v>
      </c>
      <c r="AK8126" t="s">
        <v>54</v>
      </c>
      <c r="AL8126">
        <v>-363762975</v>
      </c>
      <c r="AM8126">
        <f t="shared" ca="1" si="378"/>
        <v>10000</v>
      </c>
      <c r="AN8126">
        <f t="shared" ca="1" si="379"/>
        <v>108</v>
      </c>
      <c r="AO8126" t="str">
        <f t="shared" ca="1" si="380"/>
        <v>TV</v>
      </c>
    </row>
    <row r="8127" spans="1:41" x14ac:dyDescent="0.25">
      <c r="A8127">
        <v>119603447</v>
      </c>
      <c r="B8127" t="s">
        <v>57725</v>
      </c>
      <c r="C8127">
        <v>270</v>
      </c>
      <c r="D8127">
        <v>270</v>
      </c>
      <c r="E8127" t="s">
        <v>57726</v>
      </c>
      <c r="F8127" t="s">
        <v>51129</v>
      </c>
      <c r="G8127" t="s">
        <v>91</v>
      </c>
      <c r="H8127" t="s">
        <v>91</v>
      </c>
      <c r="I8127" t="s">
        <v>92</v>
      </c>
      <c r="J8127" t="s">
        <v>93</v>
      </c>
      <c r="K8127" t="s">
        <v>54811</v>
      </c>
      <c r="L8127" t="s">
        <v>54811</v>
      </c>
      <c r="M8127" t="s">
        <v>45</v>
      </c>
      <c r="N8127" t="s">
        <v>46</v>
      </c>
      <c r="O8127" t="s">
        <v>57727</v>
      </c>
      <c r="R8127" t="s">
        <v>48</v>
      </c>
      <c r="T8127" s="4">
        <v>44091.334402083332</v>
      </c>
      <c r="U8127" t="s">
        <v>57728</v>
      </c>
      <c r="V8127" t="s">
        <v>50</v>
      </c>
      <c r="Z8127" t="s">
        <v>57729</v>
      </c>
      <c r="AC8127" t="s">
        <v>6828</v>
      </c>
      <c r="AD8127">
        <v>50.925039699999999</v>
      </c>
      <c r="AE8127">
        <v>-113.9305238</v>
      </c>
      <c r="AH8127" t="s">
        <v>57726</v>
      </c>
      <c r="AI8127">
        <v>1</v>
      </c>
      <c r="AJ8127">
        <v>1</v>
      </c>
      <c r="AK8127" t="s">
        <v>54</v>
      </c>
      <c r="AL8127">
        <v>676267758</v>
      </c>
      <c r="AM8127">
        <f t="shared" ca="1" si="378"/>
        <v>40000</v>
      </c>
      <c r="AN8127">
        <f t="shared" ca="1" si="379"/>
        <v>101</v>
      </c>
      <c r="AO8127" t="str">
        <f t="shared" ca="1" si="380"/>
        <v>Mobile</v>
      </c>
    </row>
    <row r="8128" spans="1:41" x14ac:dyDescent="0.25">
      <c r="A8128">
        <v>119603448</v>
      </c>
      <c r="B8128" t="s">
        <v>57730</v>
      </c>
      <c r="C8128">
        <v>21</v>
      </c>
      <c r="D8128">
        <v>21</v>
      </c>
      <c r="E8128" t="s">
        <v>57731</v>
      </c>
      <c r="F8128" t="s">
        <v>57732</v>
      </c>
      <c r="G8128" t="s">
        <v>9431</v>
      </c>
      <c r="H8128" t="s">
        <v>9431</v>
      </c>
      <c r="I8128" t="s">
        <v>202</v>
      </c>
      <c r="J8128" t="s">
        <v>203</v>
      </c>
      <c r="K8128" t="s">
        <v>57733</v>
      </c>
      <c r="L8128" t="s">
        <v>57733</v>
      </c>
      <c r="M8128" t="s">
        <v>45</v>
      </c>
      <c r="N8128" t="s">
        <v>46</v>
      </c>
      <c r="O8128" t="s">
        <v>57734</v>
      </c>
      <c r="R8128" t="s">
        <v>48</v>
      </c>
      <c r="T8128" s="4">
        <v>44091.334400775464</v>
      </c>
      <c r="U8128" t="s">
        <v>57735</v>
      </c>
      <c r="V8128" t="s">
        <v>50</v>
      </c>
      <c r="Z8128" t="s">
        <v>57736</v>
      </c>
      <c r="AC8128" t="s">
        <v>110</v>
      </c>
      <c r="AD8128">
        <v>47.553227900000003</v>
      </c>
      <c r="AE8128">
        <v>-52.8997484</v>
      </c>
      <c r="AH8128" t="s">
        <v>57737</v>
      </c>
      <c r="AI8128">
        <v>1</v>
      </c>
      <c r="AJ8128">
        <v>1</v>
      </c>
      <c r="AK8128" t="s">
        <v>54</v>
      </c>
      <c r="AL8128">
        <v>-1049972927</v>
      </c>
      <c r="AM8128">
        <f t="shared" ca="1" si="378"/>
        <v>50000</v>
      </c>
      <c r="AN8128">
        <f t="shared" ca="1" si="379"/>
        <v>188</v>
      </c>
      <c r="AO8128" t="str">
        <f t="shared" ca="1" si="380"/>
        <v>TV</v>
      </c>
    </row>
    <row r="8129" spans="1:41" x14ac:dyDescent="0.25">
      <c r="A8129">
        <v>119603444</v>
      </c>
      <c r="B8129" t="s">
        <v>57738</v>
      </c>
      <c r="C8129">
        <v>1017</v>
      </c>
      <c r="D8129">
        <v>1017</v>
      </c>
      <c r="E8129" t="s">
        <v>19416</v>
      </c>
      <c r="F8129" t="s">
        <v>19417</v>
      </c>
      <c r="G8129" t="s">
        <v>104</v>
      </c>
      <c r="H8129" t="s">
        <v>104</v>
      </c>
      <c r="I8129" t="s">
        <v>59</v>
      </c>
      <c r="J8129" t="s">
        <v>60</v>
      </c>
      <c r="K8129" t="s">
        <v>57739</v>
      </c>
      <c r="L8129" t="s">
        <v>57739</v>
      </c>
      <c r="M8129" t="s">
        <v>45</v>
      </c>
      <c r="N8129" t="s">
        <v>46</v>
      </c>
      <c r="O8129" t="s">
        <v>57740</v>
      </c>
      <c r="P8129">
        <v>103</v>
      </c>
      <c r="Q8129">
        <v>103</v>
      </c>
      <c r="R8129" t="s">
        <v>48</v>
      </c>
      <c r="T8129" s="4">
        <v>44091.334398344909</v>
      </c>
      <c r="U8129" t="s">
        <v>57741</v>
      </c>
      <c r="V8129" t="s">
        <v>50</v>
      </c>
      <c r="Z8129" t="s">
        <v>57742</v>
      </c>
      <c r="AA8129" t="s">
        <v>389</v>
      </c>
      <c r="AB8129" t="s">
        <v>389</v>
      </c>
      <c r="AC8129" t="s">
        <v>110</v>
      </c>
      <c r="AD8129">
        <v>43.687100899999997</v>
      </c>
      <c r="AE8129">
        <v>-79.313062500000001</v>
      </c>
      <c r="AH8129" t="s">
        <v>19423</v>
      </c>
      <c r="AI8129">
        <v>1</v>
      </c>
      <c r="AJ8129">
        <v>1</v>
      </c>
      <c r="AK8129" t="s">
        <v>54</v>
      </c>
      <c r="AL8129">
        <v>547185077</v>
      </c>
      <c r="AM8129">
        <f t="shared" ca="1" si="378"/>
        <v>30000</v>
      </c>
      <c r="AN8129">
        <f t="shared" ca="1" si="379"/>
        <v>112</v>
      </c>
      <c r="AO8129" t="str">
        <f t="shared" ca="1" si="380"/>
        <v>TV</v>
      </c>
    </row>
    <row r="8130" spans="1:41" x14ac:dyDescent="0.25">
      <c r="A8130">
        <v>119603439</v>
      </c>
      <c r="B8130" t="s">
        <v>57743</v>
      </c>
      <c r="C8130">
        <v>530</v>
      </c>
      <c r="D8130">
        <v>530</v>
      </c>
      <c r="E8130" t="s">
        <v>9776</v>
      </c>
      <c r="F8130" t="s">
        <v>9777</v>
      </c>
      <c r="G8130" t="s">
        <v>70</v>
      </c>
      <c r="H8130" t="s">
        <v>70</v>
      </c>
      <c r="I8130" t="s">
        <v>71</v>
      </c>
      <c r="J8130" t="s">
        <v>72</v>
      </c>
      <c r="K8130" t="s">
        <v>57744</v>
      </c>
      <c r="L8130" t="s">
        <v>57744</v>
      </c>
      <c r="M8130" t="s">
        <v>45</v>
      </c>
      <c r="N8130" t="s">
        <v>46</v>
      </c>
      <c r="O8130" t="s">
        <v>57745</v>
      </c>
      <c r="P8130">
        <v>25</v>
      </c>
      <c r="Q8130">
        <v>25</v>
      </c>
      <c r="R8130" t="s">
        <v>48</v>
      </c>
      <c r="T8130" s="4">
        <v>44091.33439614583</v>
      </c>
      <c r="U8130" t="s">
        <v>57746</v>
      </c>
      <c r="V8130" t="s">
        <v>50</v>
      </c>
      <c r="Z8130" t="s">
        <v>57747</v>
      </c>
      <c r="AC8130" t="s">
        <v>52</v>
      </c>
      <c r="AD8130">
        <v>49.895878000000003</v>
      </c>
      <c r="AE8130">
        <v>-97.152676</v>
      </c>
      <c r="AH8130" t="s">
        <v>9782</v>
      </c>
      <c r="AI8130">
        <v>0.64</v>
      </c>
      <c r="AJ8130">
        <v>1</v>
      </c>
      <c r="AK8130" t="s">
        <v>54</v>
      </c>
      <c r="AL8130">
        <v>-1697029153</v>
      </c>
      <c r="AM8130">
        <f t="shared" ca="1" si="378"/>
        <v>10000</v>
      </c>
      <c r="AN8130">
        <f t="shared" ca="1" si="379"/>
        <v>173</v>
      </c>
      <c r="AO8130" t="str">
        <f t="shared" ca="1" si="380"/>
        <v>Internet</v>
      </c>
    </row>
    <row r="8131" spans="1:41" x14ac:dyDescent="0.25">
      <c r="A8131">
        <v>119603442</v>
      </c>
      <c r="B8131" t="s">
        <v>57748</v>
      </c>
      <c r="C8131">
        <v>101</v>
      </c>
      <c r="D8131">
        <v>101</v>
      </c>
      <c r="E8131" t="s">
        <v>57749</v>
      </c>
      <c r="F8131" t="s">
        <v>57750</v>
      </c>
      <c r="G8131" t="s">
        <v>287</v>
      </c>
      <c r="H8131" t="s">
        <v>287</v>
      </c>
      <c r="I8131" t="s">
        <v>59</v>
      </c>
      <c r="J8131" t="s">
        <v>60</v>
      </c>
      <c r="K8131" t="s">
        <v>57751</v>
      </c>
      <c r="L8131" t="s">
        <v>57751</v>
      </c>
      <c r="M8131" t="s">
        <v>45</v>
      </c>
      <c r="N8131" t="s">
        <v>46</v>
      </c>
      <c r="O8131" t="s">
        <v>57752</v>
      </c>
      <c r="R8131" t="s">
        <v>48</v>
      </c>
      <c r="T8131" s="4">
        <v>44091.334395717589</v>
      </c>
      <c r="U8131" t="s">
        <v>57753</v>
      </c>
      <c r="V8131" t="s">
        <v>50</v>
      </c>
      <c r="Z8131" t="s">
        <v>57754</v>
      </c>
      <c r="AC8131" t="s">
        <v>3309</v>
      </c>
      <c r="AD8131">
        <v>43.610441999999999</v>
      </c>
      <c r="AE8131">
        <v>-79.653405699999993</v>
      </c>
      <c r="AH8131" t="s">
        <v>57755</v>
      </c>
      <c r="AI8131">
        <v>1</v>
      </c>
      <c r="AJ8131">
        <v>1</v>
      </c>
      <c r="AK8131" t="s">
        <v>54</v>
      </c>
      <c r="AL8131">
        <v>916238425</v>
      </c>
      <c r="AM8131">
        <f t="shared" ref="AM8131:AM8194" ca="1" si="381">RANDBETWEEN(1,5) * 10000</f>
        <v>10000</v>
      </c>
      <c r="AN8131">
        <f t="shared" ref="AN8131:AN8194" ca="1" si="382">RANDBETWEEN(100,200)</f>
        <v>118</v>
      </c>
      <c r="AO8131" t="str">
        <f t="shared" ref="AO8131:AO8194" ca="1" si="383">CHOOSE(RANDBETWEEN(1, 3), "Mobile","Internet","TV")</f>
        <v>Mobile</v>
      </c>
    </row>
    <row r="8132" spans="1:41" x14ac:dyDescent="0.25">
      <c r="A8132">
        <v>119603437</v>
      </c>
      <c r="B8132" t="s">
        <v>57756</v>
      </c>
      <c r="C8132">
        <v>22</v>
      </c>
      <c r="D8132">
        <v>22</v>
      </c>
      <c r="E8132" t="s">
        <v>20544</v>
      </c>
      <c r="F8132" t="s">
        <v>20545</v>
      </c>
      <c r="G8132" t="s">
        <v>1146</v>
      </c>
      <c r="H8132" t="s">
        <v>1146</v>
      </c>
      <c r="I8132" t="s">
        <v>59</v>
      </c>
      <c r="J8132" t="s">
        <v>60</v>
      </c>
      <c r="K8132" t="s">
        <v>20546</v>
      </c>
      <c r="L8132" t="s">
        <v>20546</v>
      </c>
      <c r="M8132" t="s">
        <v>45</v>
      </c>
      <c r="N8132" t="s">
        <v>46</v>
      </c>
      <c r="O8132" t="s">
        <v>57757</v>
      </c>
      <c r="R8132" t="s">
        <v>48</v>
      </c>
      <c r="T8132" s="4">
        <v>44091.334392476849</v>
      </c>
      <c r="U8132" t="s">
        <v>57758</v>
      </c>
      <c r="V8132" t="s">
        <v>50</v>
      </c>
      <c r="Z8132" t="s">
        <v>57759</v>
      </c>
      <c r="AC8132" t="s">
        <v>2540</v>
      </c>
      <c r="AD8132">
        <v>43.729976499999999</v>
      </c>
      <c r="AE8132">
        <v>-79.788604399999997</v>
      </c>
      <c r="AH8132" t="s">
        <v>20544</v>
      </c>
      <c r="AI8132">
        <v>1</v>
      </c>
      <c r="AJ8132">
        <v>1</v>
      </c>
      <c r="AK8132" t="s">
        <v>54</v>
      </c>
      <c r="AL8132">
        <v>-89451586</v>
      </c>
      <c r="AM8132">
        <f t="shared" ca="1" si="381"/>
        <v>20000</v>
      </c>
      <c r="AN8132">
        <f t="shared" ca="1" si="382"/>
        <v>160</v>
      </c>
      <c r="AO8132" t="str">
        <f t="shared" ca="1" si="383"/>
        <v>Mobile</v>
      </c>
    </row>
    <row r="8133" spans="1:41" x14ac:dyDescent="0.25">
      <c r="A8133">
        <v>119603428</v>
      </c>
      <c r="B8133" t="s">
        <v>57760</v>
      </c>
      <c r="C8133">
        <v>507</v>
      </c>
      <c r="D8133">
        <v>507</v>
      </c>
      <c r="E8133" t="s">
        <v>57761</v>
      </c>
      <c r="F8133" t="s">
        <v>57762</v>
      </c>
      <c r="G8133" t="s">
        <v>91</v>
      </c>
      <c r="H8133" t="s">
        <v>91</v>
      </c>
      <c r="I8133" t="s">
        <v>92</v>
      </c>
      <c r="J8133" t="s">
        <v>93</v>
      </c>
      <c r="K8133" t="s">
        <v>57763</v>
      </c>
      <c r="L8133" t="s">
        <v>57763</v>
      </c>
      <c r="M8133" t="s">
        <v>45</v>
      </c>
      <c r="N8133" t="s">
        <v>46</v>
      </c>
      <c r="O8133" t="s">
        <v>57764</v>
      </c>
      <c r="R8133" t="s">
        <v>48</v>
      </c>
      <c r="T8133" s="4">
        <v>44091.334386493058</v>
      </c>
      <c r="U8133" t="s">
        <v>57765</v>
      </c>
      <c r="V8133" t="s">
        <v>50</v>
      </c>
      <c r="Z8133" t="s">
        <v>57766</v>
      </c>
      <c r="AC8133" t="s">
        <v>398</v>
      </c>
      <c r="AD8133">
        <v>51.052854000000004</v>
      </c>
      <c r="AE8133">
        <v>-113.92810900000001</v>
      </c>
      <c r="AF8133" t="s">
        <v>1084</v>
      </c>
      <c r="AH8133" t="s">
        <v>57767</v>
      </c>
      <c r="AI8133">
        <v>0.62</v>
      </c>
      <c r="AJ8133">
        <v>1</v>
      </c>
      <c r="AK8133" t="s">
        <v>54</v>
      </c>
      <c r="AL8133">
        <v>-1842342136</v>
      </c>
      <c r="AM8133">
        <f t="shared" ca="1" si="381"/>
        <v>50000</v>
      </c>
      <c r="AN8133">
        <f t="shared" ca="1" si="382"/>
        <v>114</v>
      </c>
      <c r="AO8133" t="str">
        <f t="shared" ca="1" si="383"/>
        <v>TV</v>
      </c>
    </row>
    <row r="8134" spans="1:41" x14ac:dyDescent="0.25">
      <c r="A8134">
        <v>119603427</v>
      </c>
      <c r="B8134" t="s">
        <v>57768</v>
      </c>
      <c r="C8134">
        <v>730</v>
      </c>
      <c r="D8134">
        <v>730</v>
      </c>
      <c r="E8134" t="s">
        <v>8103</v>
      </c>
      <c r="F8134" t="s">
        <v>752</v>
      </c>
      <c r="G8134" t="s">
        <v>351</v>
      </c>
      <c r="H8134" t="s">
        <v>351</v>
      </c>
      <c r="I8134" t="s">
        <v>59</v>
      </c>
      <c r="J8134" t="s">
        <v>60</v>
      </c>
      <c r="K8134" t="s">
        <v>57769</v>
      </c>
      <c r="L8134" t="s">
        <v>57769</v>
      </c>
      <c r="M8134" t="s">
        <v>45</v>
      </c>
      <c r="N8134" t="s">
        <v>46</v>
      </c>
      <c r="O8134" t="s">
        <v>57770</v>
      </c>
      <c r="P8134">
        <v>4</v>
      </c>
      <c r="Q8134">
        <v>4</v>
      </c>
      <c r="R8134" t="s">
        <v>48</v>
      </c>
      <c r="T8134" s="4">
        <v>44091.334384340276</v>
      </c>
      <c r="U8134" t="s">
        <v>57771</v>
      </c>
      <c r="V8134" t="s">
        <v>50</v>
      </c>
      <c r="Z8134" t="s">
        <v>57772</v>
      </c>
      <c r="AC8134" t="s">
        <v>52</v>
      </c>
      <c r="AD8134">
        <v>43.878562899999999</v>
      </c>
      <c r="AE8134">
        <v>-78.855282099999997</v>
      </c>
      <c r="AH8134" t="s">
        <v>8108</v>
      </c>
      <c r="AI8134">
        <v>1</v>
      </c>
      <c r="AJ8134">
        <v>1</v>
      </c>
      <c r="AK8134" t="s">
        <v>54</v>
      </c>
      <c r="AL8134">
        <v>1028269115</v>
      </c>
      <c r="AM8134">
        <f t="shared" ca="1" si="381"/>
        <v>50000</v>
      </c>
      <c r="AN8134">
        <f t="shared" ca="1" si="382"/>
        <v>107</v>
      </c>
      <c r="AO8134" t="str">
        <f t="shared" ca="1" si="383"/>
        <v>Mobile</v>
      </c>
    </row>
    <row r="8135" spans="1:41" x14ac:dyDescent="0.25">
      <c r="A8135">
        <v>119603426</v>
      </c>
      <c r="B8135" t="s">
        <v>57773</v>
      </c>
      <c r="C8135" t="s">
        <v>57774</v>
      </c>
      <c r="D8135" t="s">
        <v>57774</v>
      </c>
      <c r="E8135" t="s">
        <v>57775</v>
      </c>
      <c r="F8135" t="s">
        <v>57776</v>
      </c>
      <c r="G8135" t="s">
        <v>115</v>
      </c>
      <c r="H8135" t="s">
        <v>115</v>
      </c>
      <c r="I8135" t="s">
        <v>116</v>
      </c>
      <c r="J8135" t="s">
        <v>117</v>
      </c>
      <c r="K8135" t="s">
        <v>57777</v>
      </c>
      <c r="L8135" t="s">
        <v>57777</v>
      </c>
      <c r="M8135" t="s">
        <v>45</v>
      </c>
      <c r="N8135" t="s">
        <v>46</v>
      </c>
      <c r="O8135" t="s">
        <v>57778</v>
      </c>
      <c r="R8135" t="s">
        <v>48</v>
      </c>
      <c r="T8135" s="4">
        <v>44091.334384293979</v>
      </c>
      <c r="U8135" t="s">
        <v>57779</v>
      </c>
      <c r="V8135" t="s">
        <v>50</v>
      </c>
      <c r="Z8135" t="s">
        <v>57780</v>
      </c>
      <c r="AC8135" t="s">
        <v>52</v>
      </c>
      <c r="AD8135">
        <v>44.659767500000001</v>
      </c>
      <c r="AE8135">
        <v>-63.634963800000001</v>
      </c>
      <c r="AH8135" t="s">
        <v>57781</v>
      </c>
      <c r="AI8135">
        <v>1</v>
      </c>
      <c r="AJ8135">
        <v>1</v>
      </c>
      <c r="AK8135" t="s">
        <v>54</v>
      </c>
      <c r="AL8135">
        <v>1354697366</v>
      </c>
      <c r="AM8135">
        <f t="shared" ca="1" si="381"/>
        <v>30000</v>
      </c>
      <c r="AN8135">
        <f t="shared" ca="1" si="382"/>
        <v>115</v>
      </c>
      <c r="AO8135" t="str">
        <f t="shared" ca="1" si="383"/>
        <v>Mobile</v>
      </c>
    </row>
    <row r="8136" spans="1:41" x14ac:dyDescent="0.25">
      <c r="A8136">
        <v>119603417</v>
      </c>
      <c r="B8136" t="s">
        <v>57782</v>
      </c>
      <c r="C8136">
        <v>824</v>
      </c>
      <c r="D8136">
        <v>824</v>
      </c>
      <c r="E8136" t="s">
        <v>57783</v>
      </c>
      <c r="F8136" t="s">
        <v>3194</v>
      </c>
      <c r="G8136" t="s">
        <v>91</v>
      </c>
      <c r="H8136" t="s">
        <v>91</v>
      </c>
      <c r="I8136" t="s">
        <v>92</v>
      </c>
      <c r="J8136" t="s">
        <v>93</v>
      </c>
      <c r="K8136" t="s">
        <v>57784</v>
      </c>
      <c r="L8136" t="s">
        <v>57784</v>
      </c>
      <c r="M8136" t="s">
        <v>45</v>
      </c>
      <c r="N8136" t="s">
        <v>46</v>
      </c>
      <c r="O8136" t="s">
        <v>57785</v>
      </c>
      <c r="R8136" t="s">
        <v>48</v>
      </c>
      <c r="T8136" s="4">
        <v>44091.334375081016</v>
      </c>
      <c r="U8136" t="s">
        <v>57786</v>
      </c>
      <c r="V8136" t="s">
        <v>50</v>
      </c>
      <c r="Z8136" t="s">
        <v>57787</v>
      </c>
      <c r="AC8136" t="s">
        <v>110</v>
      </c>
      <c r="AD8136">
        <v>51.035286900000003</v>
      </c>
      <c r="AE8136">
        <v>-114.08053200000001</v>
      </c>
      <c r="AF8136" t="s">
        <v>987</v>
      </c>
      <c r="AH8136" t="s">
        <v>57788</v>
      </c>
      <c r="AI8136">
        <v>0.6</v>
      </c>
      <c r="AJ8136">
        <v>1</v>
      </c>
      <c r="AK8136" t="s">
        <v>54</v>
      </c>
      <c r="AL8136">
        <v>-724119693</v>
      </c>
      <c r="AM8136">
        <f t="shared" ca="1" si="381"/>
        <v>50000</v>
      </c>
      <c r="AN8136">
        <f t="shared" ca="1" si="382"/>
        <v>159</v>
      </c>
      <c r="AO8136" t="str">
        <f t="shared" ca="1" si="383"/>
        <v>Mobile</v>
      </c>
    </row>
    <row r="8137" spans="1:41" x14ac:dyDescent="0.25">
      <c r="A8137">
        <v>119603412</v>
      </c>
      <c r="B8137" t="s">
        <v>57789</v>
      </c>
      <c r="C8137">
        <v>2076</v>
      </c>
      <c r="D8137">
        <v>2076</v>
      </c>
      <c r="E8137" t="s">
        <v>45205</v>
      </c>
      <c r="F8137" t="s">
        <v>45206</v>
      </c>
      <c r="G8137" t="s">
        <v>1309</v>
      </c>
      <c r="H8137" t="s">
        <v>1309</v>
      </c>
      <c r="I8137" t="s">
        <v>232</v>
      </c>
      <c r="J8137" t="s">
        <v>233</v>
      </c>
      <c r="K8137" t="s">
        <v>45207</v>
      </c>
      <c r="L8137" t="s">
        <v>45207</v>
      </c>
      <c r="M8137" t="s">
        <v>45</v>
      </c>
      <c r="N8137" t="s">
        <v>46</v>
      </c>
      <c r="O8137" t="s">
        <v>57790</v>
      </c>
      <c r="R8137" t="s">
        <v>48</v>
      </c>
      <c r="T8137" s="4">
        <v>44091.334371909725</v>
      </c>
      <c r="U8137" t="s">
        <v>57791</v>
      </c>
      <c r="V8137" t="s">
        <v>50</v>
      </c>
      <c r="Z8137" t="s">
        <v>57792</v>
      </c>
      <c r="AD8137">
        <v>49.039586100000001</v>
      </c>
      <c r="AE8137">
        <v>-122.3201967</v>
      </c>
      <c r="AH8137" t="s">
        <v>45206</v>
      </c>
      <c r="AI8137">
        <v>1</v>
      </c>
      <c r="AJ8137">
        <v>1</v>
      </c>
      <c r="AK8137" t="s">
        <v>54</v>
      </c>
      <c r="AL8137">
        <v>-1587723083</v>
      </c>
      <c r="AM8137">
        <f t="shared" ca="1" si="381"/>
        <v>40000</v>
      </c>
      <c r="AN8137">
        <f t="shared" ca="1" si="382"/>
        <v>170</v>
      </c>
      <c r="AO8137" t="str">
        <f t="shared" ca="1" si="383"/>
        <v>TV</v>
      </c>
    </row>
    <row r="8138" spans="1:41" x14ac:dyDescent="0.25">
      <c r="A8138">
        <v>119603411</v>
      </c>
      <c r="B8138" t="s">
        <v>57793</v>
      </c>
      <c r="C8138">
        <v>3650</v>
      </c>
      <c r="D8138">
        <v>3650</v>
      </c>
      <c r="E8138" t="s">
        <v>57794</v>
      </c>
      <c r="F8138" t="s">
        <v>57795</v>
      </c>
      <c r="G8138" t="s">
        <v>231</v>
      </c>
      <c r="H8138" t="s">
        <v>231</v>
      </c>
      <c r="I8138" t="s">
        <v>232</v>
      </c>
      <c r="J8138" t="s">
        <v>233</v>
      </c>
      <c r="K8138" t="s">
        <v>57796</v>
      </c>
      <c r="L8138" t="s">
        <v>57796</v>
      </c>
      <c r="M8138" t="s">
        <v>45</v>
      </c>
      <c r="N8138" t="s">
        <v>46</v>
      </c>
      <c r="O8138" t="s">
        <v>57797</v>
      </c>
      <c r="R8138" t="s">
        <v>48</v>
      </c>
      <c r="T8138" s="4">
        <v>44091.334370520832</v>
      </c>
      <c r="U8138" t="s">
        <v>57798</v>
      </c>
      <c r="V8138" t="s">
        <v>50</v>
      </c>
      <c r="Z8138" t="s">
        <v>57799</v>
      </c>
      <c r="AC8138" t="s">
        <v>110</v>
      </c>
      <c r="AD8138">
        <v>49.342675</v>
      </c>
      <c r="AE8138">
        <v>-123.02528100000001</v>
      </c>
      <c r="AH8138" t="s">
        <v>57800</v>
      </c>
      <c r="AI8138">
        <v>1</v>
      </c>
      <c r="AJ8138">
        <v>1</v>
      </c>
      <c r="AK8138" t="s">
        <v>54</v>
      </c>
      <c r="AL8138">
        <v>-1640931317</v>
      </c>
      <c r="AM8138">
        <f t="shared" ca="1" si="381"/>
        <v>20000</v>
      </c>
      <c r="AN8138">
        <f t="shared" ca="1" si="382"/>
        <v>165</v>
      </c>
      <c r="AO8138" t="str">
        <f t="shared" ca="1" si="383"/>
        <v>Mobile</v>
      </c>
    </row>
    <row r="8139" spans="1:41" x14ac:dyDescent="0.25">
      <c r="A8139">
        <v>119603402</v>
      </c>
      <c r="B8139" t="s">
        <v>57801</v>
      </c>
      <c r="C8139">
        <v>3290</v>
      </c>
      <c r="D8139">
        <v>3290</v>
      </c>
      <c r="E8139" t="s">
        <v>57802</v>
      </c>
      <c r="F8139" t="s">
        <v>57803</v>
      </c>
      <c r="G8139" t="s">
        <v>278</v>
      </c>
      <c r="H8139" t="s">
        <v>278</v>
      </c>
      <c r="I8139" t="s">
        <v>127</v>
      </c>
      <c r="J8139" t="s">
        <v>128</v>
      </c>
      <c r="K8139" t="s">
        <v>57804</v>
      </c>
      <c r="L8139" t="s">
        <v>57804</v>
      </c>
      <c r="M8139" t="s">
        <v>45</v>
      </c>
      <c r="N8139" t="s">
        <v>46</v>
      </c>
      <c r="O8139" t="s">
        <v>57805</v>
      </c>
      <c r="R8139" t="s">
        <v>48</v>
      </c>
      <c r="T8139" s="4">
        <v>44091.33436400463</v>
      </c>
      <c r="U8139" t="s">
        <v>57806</v>
      </c>
      <c r="V8139" t="s">
        <v>50</v>
      </c>
      <c r="Z8139" t="s">
        <v>57807</v>
      </c>
      <c r="AA8139" t="s">
        <v>6608</v>
      </c>
      <c r="AB8139" t="s">
        <v>6608</v>
      </c>
      <c r="AC8139" t="s">
        <v>133</v>
      </c>
      <c r="AD8139">
        <v>45.609884299999997</v>
      </c>
      <c r="AE8139">
        <v>-73.525614000000004</v>
      </c>
      <c r="AH8139" t="s">
        <v>57802</v>
      </c>
      <c r="AI8139">
        <v>1</v>
      </c>
      <c r="AJ8139">
        <v>1</v>
      </c>
      <c r="AK8139" t="s">
        <v>54</v>
      </c>
      <c r="AL8139">
        <v>-1290332834</v>
      </c>
      <c r="AM8139">
        <f t="shared" ca="1" si="381"/>
        <v>10000</v>
      </c>
      <c r="AN8139">
        <f t="shared" ca="1" si="382"/>
        <v>172</v>
      </c>
      <c r="AO8139" t="str">
        <f t="shared" ca="1" si="383"/>
        <v>Mobile</v>
      </c>
    </row>
    <row r="8140" spans="1:41" x14ac:dyDescent="0.25">
      <c r="A8140">
        <v>119603404</v>
      </c>
      <c r="B8140" t="s">
        <v>57808</v>
      </c>
      <c r="C8140">
        <v>289</v>
      </c>
      <c r="D8140">
        <v>289</v>
      </c>
      <c r="E8140" t="s">
        <v>57809</v>
      </c>
      <c r="F8140" t="s">
        <v>21288</v>
      </c>
      <c r="G8140" t="s">
        <v>70</v>
      </c>
      <c r="H8140" t="s">
        <v>70</v>
      </c>
      <c r="I8140" t="s">
        <v>71</v>
      </c>
      <c r="J8140" t="s">
        <v>72</v>
      </c>
      <c r="K8140" t="s">
        <v>57810</v>
      </c>
      <c r="L8140" t="s">
        <v>57810</v>
      </c>
      <c r="M8140" t="s">
        <v>45</v>
      </c>
      <c r="N8140" t="s">
        <v>46</v>
      </c>
      <c r="O8140" t="s">
        <v>57811</v>
      </c>
      <c r="R8140" t="s">
        <v>48</v>
      </c>
      <c r="T8140" s="4">
        <v>44091.334363657406</v>
      </c>
      <c r="U8140" t="s">
        <v>57812</v>
      </c>
      <c r="V8140" t="s">
        <v>50</v>
      </c>
      <c r="Z8140" t="s">
        <v>57813</v>
      </c>
      <c r="AC8140" t="s">
        <v>52</v>
      </c>
      <c r="AD8140">
        <v>49.882201999999999</v>
      </c>
      <c r="AE8140">
        <v>-97.225037200000003</v>
      </c>
      <c r="AH8140" t="s">
        <v>57814</v>
      </c>
      <c r="AI8140">
        <v>1</v>
      </c>
      <c r="AJ8140">
        <v>1</v>
      </c>
      <c r="AK8140" t="s">
        <v>54</v>
      </c>
      <c r="AL8140">
        <v>500174532</v>
      </c>
      <c r="AM8140">
        <f t="shared" ca="1" si="381"/>
        <v>40000</v>
      </c>
      <c r="AN8140">
        <f t="shared" ca="1" si="382"/>
        <v>166</v>
      </c>
      <c r="AO8140" t="str">
        <f t="shared" ca="1" si="383"/>
        <v>Internet</v>
      </c>
    </row>
    <row r="8141" spans="1:41" x14ac:dyDescent="0.25">
      <c r="A8141">
        <v>119603398</v>
      </c>
      <c r="B8141" t="s">
        <v>57815</v>
      </c>
      <c r="C8141">
        <v>314</v>
      </c>
      <c r="D8141">
        <v>314</v>
      </c>
      <c r="E8141" t="s">
        <v>57816</v>
      </c>
      <c r="F8141" t="s">
        <v>2984</v>
      </c>
      <c r="G8141" t="s">
        <v>1032</v>
      </c>
      <c r="H8141" t="s">
        <v>1032</v>
      </c>
      <c r="I8141" t="s">
        <v>59</v>
      </c>
      <c r="J8141" t="s">
        <v>60</v>
      </c>
      <c r="K8141" t="s">
        <v>57817</v>
      </c>
      <c r="L8141" t="s">
        <v>57817</v>
      </c>
      <c r="M8141" t="s">
        <v>45</v>
      </c>
      <c r="N8141" t="s">
        <v>46</v>
      </c>
      <c r="O8141" t="s">
        <v>57818</v>
      </c>
      <c r="R8141" t="s">
        <v>48</v>
      </c>
      <c r="T8141" s="4">
        <v>44091.334358680557</v>
      </c>
      <c r="U8141" t="s">
        <v>57819</v>
      </c>
      <c r="V8141" t="s">
        <v>50</v>
      </c>
      <c r="Z8141" t="s">
        <v>57820</v>
      </c>
      <c r="AC8141" t="s">
        <v>142</v>
      </c>
      <c r="AD8141">
        <v>43.840273400000001</v>
      </c>
      <c r="AE8141">
        <v>-79.470790600000001</v>
      </c>
      <c r="AH8141" t="s">
        <v>57821</v>
      </c>
      <c r="AI8141">
        <v>1</v>
      </c>
      <c r="AJ8141">
        <v>1</v>
      </c>
      <c r="AK8141" t="s">
        <v>54</v>
      </c>
      <c r="AL8141">
        <v>1794467080</v>
      </c>
      <c r="AM8141">
        <f t="shared" ca="1" si="381"/>
        <v>40000</v>
      </c>
      <c r="AN8141">
        <f t="shared" ca="1" si="382"/>
        <v>103</v>
      </c>
      <c r="AO8141" t="str">
        <f t="shared" ca="1" si="383"/>
        <v>Internet</v>
      </c>
    </row>
    <row r="8142" spans="1:41" x14ac:dyDescent="0.25">
      <c r="A8142">
        <v>119603394</v>
      </c>
      <c r="B8142" t="s">
        <v>57822</v>
      </c>
      <c r="C8142">
        <v>261</v>
      </c>
      <c r="D8142">
        <v>261</v>
      </c>
      <c r="E8142" t="s">
        <v>57823</v>
      </c>
      <c r="F8142" t="s">
        <v>57824</v>
      </c>
      <c r="G8142" t="s">
        <v>104</v>
      </c>
      <c r="H8142" t="s">
        <v>104</v>
      </c>
      <c r="I8142" t="s">
        <v>59</v>
      </c>
      <c r="J8142" t="s">
        <v>60</v>
      </c>
      <c r="K8142" t="s">
        <v>57825</v>
      </c>
      <c r="L8142" t="s">
        <v>57825</v>
      </c>
      <c r="M8142" t="s">
        <v>45</v>
      </c>
      <c r="N8142" t="s">
        <v>46</v>
      </c>
      <c r="O8142" t="s">
        <v>57826</v>
      </c>
      <c r="R8142" t="s">
        <v>48</v>
      </c>
      <c r="T8142" s="4">
        <v>44091.334355127314</v>
      </c>
      <c r="U8142" t="s">
        <v>57827</v>
      </c>
      <c r="V8142" t="s">
        <v>50</v>
      </c>
      <c r="Z8142" t="s">
        <v>57828</v>
      </c>
      <c r="AA8142" t="s">
        <v>651</v>
      </c>
      <c r="AB8142" t="s">
        <v>651</v>
      </c>
      <c r="AC8142" t="s">
        <v>153</v>
      </c>
      <c r="AD8142">
        <v>43.610390099999996</v>
      </c>
      <c r="AE8142">
        <v>-79.542491400000003</v>
      </c>
      <c r="AH8142" t="s">
        <v>57829</v>
      </c>
      <c r="AI8142">
        <v>1</v>
      </c>
      <c r="AJ8142">
        <v>1</v>
      </c>
      <c r="AK8142" t="s">
        <v>54</v>
      </c>
      <c r="AL8142">
        <v>1464880048</v>
      </c>
      <c r="AM8142">
        <f t="shared" ca="1" si="381"/>
        <v>30000</v>
      </c>
      <c r="AN8142">
        <f t="shared" ca="1" si="382"/>
        <v>107</v>
      </c>
      <c r="AO8142" t="str">
        <f t="shared" ca="1" si="383"/>
        <v>Mobile</v>
      </c>
    </row>
    <row r="8143" spans="1:41" x14ac:dyDescent="0.25">
      <c r="A8143">
        <v>119603386</v>
      </c>
      <c r="B8143" t="s">
        <v>57830</v>
      </c>
      <c r="C8143">
        <v>3142</v>
      </c>
      <c r="D8143">
        <v>3142</v>
      </c>
      <c r="E8143" t="s">
        <v>7516</v>
      </c>
      <c r="F8143" t="s">
        <v>7517</v>
      </c>
      <c r="G8143" t="s">
        <v>744</v>
      </c>
      <c r="H8143" t="s">
        <v>744</v>
      </c>
      <c r="I8143" t="s">
        <v>232</v>
      </c>
      <c r="J8143" t="s">
        <v>233</v>
      </c>
      <c r="K8143" t="s">
        <v>55800</v>
      </c>
      <c r="L8143" t="s">
        <v>55800</v>
      </c>
      <c r="M8143" t="s">
        <v>45</v>
      </c>
      <c r="N8143" t="s">
        <v>46</v>
      </c>
      <c r="O8143" t="s">
        <v>55801</v>
      </c>
      <c r="R8143" t="s">
        <v>48</v>
      </c>
      <c r="T8143" s="4">
        <v>44091.334349340279</v>
      </c>
      <c r="U8143" t="s">
        <v>55802</v>
      </c>
      <c r="V8143" t="s">
        <v>50</v>
      </c>
      <c r="Z8143" t="s">
        <v>57831</v>
      </c>
      <c r="AC8143" t="s">
        <v>110</v>
      </c>
      <c r="AD8143">
        <v>49.263676500000003</v>
      </c>
      <c r="AE8143">
        <v>-123.0379995</v>
      </c>
      <c r="AG8143" t="s">
        <v>238</v>
      </c>
      <c r="AH8143" t="s">
        <v>7522</v>
      </c>
      <c r="AI8143">
        <v>0.77</v>
      </c>
      <c r="AJ8143">
        <v>1</v>
      </c>
      <c r="AK8143" t="s">
        <v>54</v>
      </c>
      <c r="AL8143">
        <v>-1982653525</v>
      </c>
      <c r="AM8143">
        <f t="shared" ca="1" si="381"/>
        <v>40000</v>
      </c>
      <c r="AN8143">
        <f t="shared" ca="1" si="382"/>
        <v>172</v>
      </c>
      <c r="AO8143" t="str">
        <f t="shared" ca="1" si="383"/>
        <v>TV</v>
      </c>
    </row>
    <row r="8144" spans="1:41" x14ac:dyDescent="0.25">
      <c r="A8144">
        <v>119603383</v>
      </c>
      <c r="B8144" t="s">
        <v>57832</v>
      </c>
      <c r="C8144">
        <v>5754</v>
      </c>
      <c r="D8144">
        <v>5754</v>
      </c>
      <c r="E8144" t="s">
        <v>5041</v>
      </c>
      <c r="F8144" t="s">
        <v>5042</v>
      </c>
      <c r="G8144" t="s">
        <v>104</v>
      </c>
      <c r="H8144" t="s">
        <v>104</v>
      </c>
      <c r="I8144" t="s">
        <v>59</v>
      </c>
      <c r="J8144" t="s">
        <v>60</v>
      </c>
      <c r="K8144" t="s">
        <v>57833</v>
      </c>
      <c r="L8144" t="s">
        <v>57833</v>
      </c>
      <c r="M8144" t="s">
        <v>45</v>
      </c>
      <c r="N8144" t="s">
        <v>46</v>
      </c>
      <c r="O8144" t="s">
        <v>57834</v>
      </c>
      <c r="P8144">
        <v>402</v>
      </c>
      <c r="Q8144">
        <v>402</v>
      </c>
      <c r="R8144" t="s">
        <v>48</v>
      </c>
      <c r="T8144" s="4">
        <v>44091.334346909724</v>
      </c>
      <c r="U8144" t="s">
        <v>57835</v>
      </c>
      <c r="V8144" t="s">
        <v>50</v>
      </c>
      <c r="Z8144" t="s">
        <v>57836</v>
      </c>
      <c r="AA8144" t="s">
        <v>226</v>
      </c>
      <c r="AB8144" t="s">
        <v>226</v>
      </c>
      <c r="AC8144" t="s">
        <v>52</v>
      </c>
      <c r="AD8144">
        <v>43.783332700000003</v>
      </c>
      <c r="AE8144">
        <v>-79.416863500000005</v>
      </c>
      <c r="AH8144" t="s">
        <v>5047</v>
      </c>
      <c r="AI8144">
        <v>1</v>
      </c>
      <c r="AJ8144">
        <v>1</v>
      </c>
      <c r="AK8144" t="s">
        <v>54</v>
      </c>
      <c r="AL8144">
        <v>2137211774</v>
      </c>
      <c r="AM8144">
        <f t="shared" ca="1" si="381"/>
        <v>20000</v>
      </c>
      <c r="AN8144">
        <f t="shared" ca="1" si="382"/>
        <v>130</v>
      </c>
      <c r="AO8144" t="str">
        <f t="shared" ca="1" si="383"/>
        <v>Mobile</v>
      </c>
    </row>
    <row r="8145" spans="1:41" x14ac:dyDescent="0.25">
      <c r="A8145">
        <v>119603381</v>
      </c>
      <c r="B8145" t="s">
        <v>57837</v>
      </c>
      <c r="C8145">
        <v>5523</v>
      </c>
      <c r="D8145">
        <v>5523</v>
      </c>
      <c r="E8145" t="s">
        <v>57838</v>
      </c>
      <c r="F8145" t="s">
        <v>22143</v>
      </c>
      <c r="G8145" t="s">
        <v>14089</v>
      </c>
      <c r="H8145" t="s">
        <v>14089</v>
      </c>
      <c r="I8145" t="s">
        <v>127</v>
      </c>
      <c r="J8145" t="s">
        <v>128</v>
      </c>
      <c r="K8145" t="s">
        <v>57839</v>
      </c>
      <c r="L8145" t="s">
        <v>57839</v>
      </c>
      <c r="M8145" t="s">
        <v>45</v>
      </c>
      <c r="N8145" t="s">
        <v>46</v>
      </c>
      <c r="O8145" t="s">
        <v>57840</v>
      </c>
      <c r="R8145" t="s">
        <v>48</v>
      </c>
      <c r="T8145" s="4">
        <v>44091.334345798612</v>
      </c>
      <c r="U8145" t="s">
        <v>57841</v>
      </c>
      <c r="V8145" t="s">
        <v>50</v>
      </c>
      <c r="Z8145" t="s">
        <v>57842</v>
      </c>
      <c r="AC8145" t="s">
        <v>300</v>
      </c>
      <c r="AD8145">
        <v>45.463459</v>
      </c>
      <c r="AE8145">
        <v>-73.657498599999997</v>
      </c>
      <c r="AH8145" t="s">
        <v>57838</v>
      </c>
      <c r="AI8145">
        <v>1</v>
      </c>
      <c r="AJ8145">
        <v>1</v>
      </c>
      <c r="AK8145" t="s">
        <v>54</v>
      </c>
      <c r="AL8145">
        <v>868616399</v>
      </c>
      <c r="AM8145">
        <f t="shared" ca="1" si="381"/>
        <v>10000</v>
      </c>
      <c r="AN8145">
        <f t="shared" ca="1" si="382"/>
        <v>100</v>
      </c>
      <c r="AO8145" t="str">
        <f t="shared" ca="1" si="383"/>
        <v>Mobile</v>
      </c>
    </row>
    <row r="8146" spans="1:41" x14ac:dyDescent="0.25">
      <c r="A8146">
        <v>119603382</v>
      </c>
      <c r="B8146" t="s">
        <v>57843</v>
      </c>
      <c r="C8146">
        <v>17120</v>
      </c>
      <c r="D8146">
        <v>17120</v>
      </c>
      <c r="E8146" t="s">
        <v>57844</v>
      </c>
      <c r="F8146">
        <v>71</v>
      </c>
      <c r="G8146" t="s">
        <v>982</v>
      </c>
      <c r="H8146" t="s">
        <v>982</v>
      </c>
      <c r="I8146" t="s">
        <v>92</v>
      </c>
      <c r="J8146" t="s">
        <v>93</v>
      </c>
      <c r="K8146" t="s">
        <v>57845</v>
      </c>
      <c r="L8146" t="s">
        <v>57845</v>
      </c>
      <c r="M8146" t="s">
        <v>45</v>
      </c>
      <c r="N8146" t="s">
        <v>46</v>
      </c>
      <c r="O8146" t="s">
        <v>57846</v>
      </c>
      <c r="R8146" t="s">
        <v>48</v>
      </c>
      <c r="T8146" s="4">
        <v>44091.334344988427</v>
      </c>
      <c r="U8146" t="s">
        <v>57847</v>
      </c>
      <c r="V8146" t="s">
        <v>50</v>
      </c>
      <c r="Z8146" t="s">
        <v>57848</v>
      </c>
      <c r="AA8146" t="s">
        <v>8300</v>
      </c>
      <c r="AB8146" t="s">
        <v>8300</v>
      </c>
      <c r="AC8146" t="s">
        <v>52</v>
      </c>
      <c r="AD8146">
        <v>53.633191699999998</v>
      </c>
      <c r="AE8146">
        <v>-113.453487</v>
      </c>
      <c r="AF8146" t="s">
        <v>99</v>
      </c>
      <c r="AH8146" t="s">
        <v>57849</v>
      </c>
      <c r="AI8146">
        <v>0.59</v>
      </c>
      <c r="AJ8146">
        <v>1</v>
      </c>
      <c r="AK8146" t="s">
        <v>54</v>
      </c>
      <c r="AL8146">
        <v>1624569500</v>
      </c>
      <c r="AM8146">
        <f t="shared" ca="1" si="381"/>
        <v>30000</v>
      </c>
      <c r="AN8146">
        <f t="shared" ca="1" si="382"/>
        <v>119</v>
      </c>
      <c r="AO8146" t="str">
        <f t="shared" ca="1" si="383"/>
        <v>Internet</v>
      </c>
    </row>
    <row r="8147" spans="1:41" x14ac:dyDescent="0.25">
      <c r="A8147">
        <v>119603379</v>
      </c>
      <c r="B8147" t="s">
        <v>57850</v>
      </c>
      <c r="C8147">
        <v>18</v>
      </c>
      <c r="D8147">
        <v>18</v>
      </c>
      <c r="E8147" t="s">
        <v>57851</v>
      </c>
      <c r="F8147" t="s">
        <v>57852</v>
      </c>
      <c r="G8147" t="s">
        <v>9681</v>
      </c>
      <c r="H8147" t="s">
        <v>9681</v>
      </c>
      <c r="I8147" t="s">
        <v>59</v>
      </c>
      <c r="J8147" t="s">
        <v>60</v>
      </c>
      <c r="K8147" t="s">
        <v>57853</v>
      </c>
      <c r="L8147" t="s">
        <v>57853</v>
      </c>
      <c r="M8147" t="s">
        <v>45</v>
      </c>
      <c r="N8147" t="s">
        <v>46</v>
      </c>
      <c r="O8147" t="s">
        <v>57854</v>
      </c>
      <c r="R8147" t="s">
        <v>48</v>
      </c>
      <c r="T8147" s="4">
        <v>44091.334342511575</v>
      </c>
      <c r="U8147" t="s">
        <v>57855</v>
      </c>
      <c r="V8147" t="s">
        <v>50</v>
      </c>
      <c r="Z8147" t="s">
        <v>57856</v>
      </c>
      <c r="AD8147">
        <v>43.751996200000001</v>
      </c>
      <c r="AE8147">
        <v>-79.838932999999997</v>
      </c>
      <c r="AH8147" t="s">
        <v>57852</v>
      </c>
      <c r="AI8147">
        <v>1</v>
      </c>
      <c r="AJ8147">
        <v>1</v>
      </c>
      <c r="AK8147" t="s">
        <v>54</v>
      </c>
      <c r="AL8147">
        <v>1069532863</v>
      </c>
      <c r="AM8147">
        <f t="shared" ca="1" si="381"/>
        <v>30000</v>
      </c>
      <c r="AN8147">
        <f t="shared" ca="1" si="382"/>
        <v>188</v>
      </c>
      <c r="AO8147" t="str">
        <f t="shared" ca="1" si="383"/>
        <v>Mobile</v>
      </c>
    </row>
    <row r="8148" spans="1:41" x14ac:dyDescent="0.25">
      <c r="A8148">
        <v>119603380</v>
      </c>
      <c r="B8148" t="s">
        <v>57857</v>
      </c>
      <c r="C8148">
        <v>857</v>
      </c>
      <c r="D8148">
        <v>857</v>
      </c>
      <c r="E8148" t="s">
        <v>46862</v>
      </c>
      <c r="F8148" t="s">
        <v>26280</v>
      </c>
      <c r="G8148" t="s">
        <v>58</v>
      </c>
      <c r="H8148" t="s">
        <v>58</v>
      </c>
      <c r="I8148" t="s">
        <v>59</v>
      </c>
      <c r="J8148" t="s">
        <v>60</v>
      </c>
      <c r="K8148" t="s">
        <v>57858</v>
      </c>
      <c r="L8148" t="s">
        <v>57858</v>
      </c>
      <c r="M8148" t="s">
        <v>45</v>
      </c>
      <c r="N8148" t="s">
        <v>46</v>
      </c>
      <c r="O8148" t="s">
        <v>57859</v>
      </c>
      <c r="R8148" t="s">
        <v>48</v>
      </c>
      <c r="T8148" s="4">
        <v>44091.334342210648</v>
      </c>
      <c r="U8148" t="s">
        <v>57860</v>
      </c>
      <c r="V8148" t="s">
        <v>50</v>
      </c>
      <c r="Z8148" t="s">
        <v>57861</v>
      </c>
      <c r="AC8148" t="s">
        <v>257</v>
      </c>
      <c r="AD8148">
        <v>45.357731600000001</v>
      </c>
      <c r="AE8148">
        <v>-75.793239099999994</v>
      </c>
      <c r="AH8148" t="s">
        <v>46862</v>
      </c>
      <c r="AI8148">
        <v>1</v>
      </c>
      <c r="AJ8148">
        <v>1</v>
      </c>
      <c r="AK8148" t="s">
        <v>54</v>
      </c>
      <c r="AL8148">
        <v>1047454594</v>
      </c>
      <c r="AM8148">
        <f t="shared" ca="1" si="381"/>
        <v>20000</v>
      </c>
      <c r="AN8148">
        <f t="shared" ca="1" si="382"/>
        <v>170</v>
      </c>
      <c r="AO8148" t="str">
        <f t="shared" ca="1" si="383"/>
        <v>Mobile</v>
      </c>
    </row>
    <row r="8149" spans="1:41" x14ac:dyDescent="0.25">
      <c r="A8149">
        <v>119603371</v>
      </c>
      <c r="B8149" t="s">
        <v>57862</v>
      </c>
      <c r="C8149">
        <v>21009</v>
      </c>
      <c r="D8149">
        <v>21009</v>
      </c>
      <c r="E8149" t="s">
        <v>4496</v>
      </c>
      <c r="F8149">
        <v>56</v>
      </c>
      <c r="G8149" t="s">
        <v>8071</v>
      </c>
      <c r="H8149" t="s">
        <v>8071</v>
      </c>
      <c r="I8149" t="s">
        <v>232</v>
      </c>
      <c r="J8149" t="s">
        <v>233</v>
      </c>
      <c r="K8149" t="s">
        <v>57863</v>
      </c>
      <c r="L8149" t="s">
        <v>57863</v>
      </c>
      <c r="M8149" t="s">
        <v>45</v>
      </c>
      <c r="N8149" t="s">
        <v>46</v>
      </c>
      <c r="O8149" t="s">
        <v>57864</v>
      </c>
      <c r="P8149">
        <v>123</v>
      </c>
      <c r="Q8149">
        <v>123</v>
      </c>
      <c r="R8149" t="s">
        <v>48</v>
      </c>
      <c r="T8149" s="4">
        <v>44091.334333333332</v>
      </c>
      <c r="U8149" t="s">
        <v>57865</v>
      </c>
      <c r="V8149" t="s">
        <v>50</v>
      </c>
      <c r="Z8149" t="s">
        <v>57866</v>
      </c>
      <c r="AC8149" t="s">
        <v>110</v>
      </c>
      <c r="AD8149">
        <v>49.104930099999997</v>
      </c>
      <c r="AE8149">
        <v>-122.6415654</v>
      </c>
      <c r="AH8149" t="s">
        <v>4502</v>
      </c>
      <c r="AI8149">
        <v>1</v>
      </c>
      <c r="AJ8149">
        <v>1</v>
      </c>
      <c r="AK8149" t="s">
        <v>54</v>
      </c>
      <c r="AL8149">
        <v>1128449367</v>
      </c>
      <c r="AM8149">
        <f t="shared" ca="1" si="381"/>
        <v>40000</v>
      </c>
      <c r="AN8149">
        <f t="shared" ca="1" si="382"/>
        <v>109</v>
      </c>
      <c r="AO8149" t="str">
        <f t="shared" ca="1" si="383"/>
        <v>Internet</v>
      </c>
    </row>
    <row r="8150" spans="1:41" x14ac:dyDescent="0.25">
      <c r="A8150">
        <v>119603370</v>
      </c>
      <c r="B8150" t="s">
        <v>57867</v>
      </c>
      <c r="C8150">
        <v>51</v>
      </c>
      <c r="D8150">
        <v>51</v>
      </c>
      <c r="E8150" t="s">
        <v>57868</v>
      </c>
      <c r="F8150" t="s">
        <v>57869</v>
      </c>
      <c r="G8150" t="s">
        <v>5453</v>
      </c>
      <c r="H8150" t="s">
        <v>5453</v>
      </c>
      <c r="I8150" t="s">
        <v>59</v>
      </c>
      <c r="J8150" t="s">
        <v>60</v>
      </c>
      <c r="K8150" t="s">
        <v>57870</v>
      </c>
      <c r="L8150" t="s">
        <v>57870</v>
      </c>
      <c r="M8150" t="s">
        <v>45</v>
      </c>
      <c r="N8150" t="s">
        <v>46</v>
      </c>
      <c r="O8150" t="s">
        <v>57871</v>
      </c>
      <c r="R8150" t="s">
        <v>48</v>
      </c>
      <c r="T8150" s="4">
        <v>44091.334330902777</v>
      </c>
      <c r="U8150" t="s">
        <v>57872</v>
      </c>
      <c r="V8150" t="s">
        <v>50</v>
      </c>
      <c r="Z8150" t="s">
        <v>57873</v>
      </c>
      <c r="AC8150" t="s">
        <v>700</v>
      </c>
      <c r="AD8150">
        <v>44.0146862</v>
      </c>
      <c r="AE8150">
        <v>-79.420779199999998</v>
      </c>
      <c r="AH8150" t="s">
        <v>57868</v>
      </c>
      <c r="AI8150">
        <v>1</v>
      </c>
      <c r="AJ8150">
        <v>0.88</v>
      </c>
      <c r="AK8150" t="s">
        <v>54</v>
      </c>
      <c r="AL8150">
        <v>983746466</v>
      </c>
      <c r="AM8150">
        <f t="shared" ca="1" si="381"/>
        <v>50000</v>
      </c>
      <c r="AN8150">
        <f t="shared" ca="1" si="382"/>
        <v>132</v>
      </c>
      <c r="AO8150" t="str">
        <f t="shared" ca="1" si="383"/>
        <v>Mobile</v>
      </c>
    </row>
    <row r="8151" spans="1:41" x14ac:dyDescent="0.25">
      <c r="A8151">
        <v>119603366</v>
      </c>
      <c r="B8151" t="s">
        <v>57874</v>
      </c>
      <c r="C8151">
        <v>452</v>
      </c>
      <c r="D8151">
        <v>452</v>
      </c>
      <c r="E8151" t="s">
        <v>29543</v>
      </c>
      <c r="F8151" t="s">
        <v>1407</v>
      </c>
      <c r="G8151" t="s">
        <v>58</v>
      </c>
      <c r="H8151" t="s">
        <v>58</v>
      </c>
      <c r="I8151" t="s">
        <v>59</v>
      </c>
      <c r="J8151" t="s">
        <v>60</v>
      </c>
      <c r="K8151" t="s">
        <v>57875</v>
      </c>
      <c r="L8151" t="s">
        <v>57875</v>
      </c>
      <c r="M8151" t="s">
        <v>45</v>
      </c>
      <c r="N8151" t="s">
        <v>46</v>
      </c>
      <c r="O8151" t="s">
        <v>57876</v>
      </c>
      <c r="R8151" t="s">
        <v>48</v>
      </c>
      <c r="T8151" s="4">
        <v>44091.334330590274</v>
      </c>
      <c r="U8151" t="s">
        <v>57877</v>
      </c>
      <c r="V8151" t="s">
        <v>50</v>
      </c>
      <c r="Z8151" t="s">
        <v>57878</v>
      </c>
      <c r="AC8151" t="s">
        <v>110</v>
      </c>
      <c r="AD8151">
        <v>45.387999999999998</v>
      </c>
      <c r="AE8151">
        <v>-75.759816900000004</v>
      </c>
      <c r="AH8151" t="s">
        <v>29548</v>
      </c>
      <c r="AI8151">
        <v>1</v>
      </c>
      <c r="AJ8151">
        <v>1</v>
      </c>
      <c r="AK8151" t="s">
        <v>54</v>
      </c>
      <c r="AL8151">
        <v>1240637978</v>
      </c>
      <c r="AM8151">
        <f t="shared" ca="1" si="381"/>
        <v>10000</v>
      </c>
      <c r="AN8151">
        <f t="shared" ca="1" si="382"/>
        <v>169</v>
      </c>
      <c r="AO8151" t="str">
        <f t="shared" ca="1" si="383"/>
        <v>Internet</v>
      </c>
    </row>
    <row r="8152" spans="1:41" x14ac:dyDescent="0.25">
      <c r="A8152">
        <v>119603367</v>
      </c>
      <c r="B8152" t="s">
        <v>57879</v>
      </c>
      <c r="C8152">
        <v>54</v>
      </c>
      <c r="D8152">
        <v>54</v>
      </c>
      <c r="E8152" t="s">
        <v>57880</v>
      </c>
      <c r="F8152" t="s">
        <v>40</v>
      </c>
      <c r="G8152" t="s">
        <v>115</v>
      </c>
      <c r="H8152" t="s">
        <v>115</v>
      </c>
      <c r="I8152" t="s">
        <v>116</v>
      </c>
      <c r="J8152" t="s">
        <v>117</v>
      </c>
      <c r="K8152" t="s">
        <v>57881</v>
      </c>
      <c r="L8152" t="s">
        <v>57881</v>
      </c>
      <c r="M8152" t="s">
        <v>45</v>
      </c>
      <c r="N8152" t="s">
        <v>46</v>
      </c>
      <c r="O8152" t="s">
        <v>57882</v>
      </c>
      <c r="P8152">
        <v>8</v>
      </c>
      <c r="Q8152">
        <v>8</v>
      </c>
      <c r="R8152" t="s">
        <v>48</v>
      </c>
      <c r="T8152" s="4">
        <v>44091.334328472221</v>
      </c>
      <c r="U8152" t="s">
        <v>57883</v>
      </c>
      <c r="V8152" t="s">
        <v>50</v>
      </c>
      <c r="Z8152" t="s">
        <v>57884</v>
      </c>
      <c r="AC8152" t="s">
        <v>110</v>
      </c>
      <c r="AD8152">
        <v>44.659928000000001</v>
      </c>
      <c r="AE8152">
        <v>-63.632691899999998</v>
      </c>
      <c r="AH8152" t="s">
        <v>57885</v>
      </c>
      <c r="AI8152">
        <v>1</v>
      </c>
      <c r="AJ8152">
        <v>1</v>
      </c>
      <c r="AK8152" t="s">
        <v>54</v>
      </c>
      <c r="AL8152">
        <v>303378992</v>
      </c>
      <c r="AM8152">
        <f t="shared" ca="1" si="381"/>
        <v>50000</v>
      </c>
      <c r="AN8152">
        <f t="shared" ca="1" si="382"/>
        <v>140</v>
      </c>
      <c r="AO8152" t="str">
        <f t="shared" ca="1" si="383"/>
        <v>Mobile</v>
      </c>
    </row>
    <row r="8153" spans="1:41" x14ac:dyDescent="0.25">
      <c r="A8153">
        <v>119603361</v>
      </c>
      <c r="B8153" t="s">
        <v>57886</v>
      </c>
      <c r="C8153">
        <v>88</v>
      </c>
      <c r="D8153">
        <v>88</v>
      </c>
      <c r="E8153" t="s">
        <v>57887</v>
      </c>
      <c r="F8153" t="s">
        <v>57888</v>
      </c>
      <c r="G8153" t="s">
        <v>1032</v>
      </c>
      <c r="H8153" t="s">
        <v>1032</v>
      </c>
      <c r="I8153" t="s">
        <v>59</v>
      </c>
      <c r="J8153" t="s">
        <v>60</v>
      </c>
      <c r="K8153" t="s">
        <v>57889</v>
      </c>
      <c r="L8153" t="s">
        <v>57889</v>
      </c>
      <c r="M8153" t="s">
        <v>45</v>
      </c>
      <c r="N8153" t="s">
        <v>46</v>
      </c>
      <c r="O8153" t="s">
        <v>57890</v>
      </c>
      <c r="P8153">
        <v>52</v>
      </c>
      <c r="Q8153">
        <v>52</v>
      </c>
      <c r="R8153" t="s">
        <v>48</v>
      </c>
      <c r="T8153" s="4">
        <v>44091.334323761577</v>
      </c>
      <c r="U8153" t="s">
        <v>57891</v>
      </c>
      <c r="V8153" t="s">
        <v>50</v>
      </c>
      <c r="Z8153" t="s">
        <v>57892</v>
      </c>
      <c r="AC8153" t="s">
        <v>142</v>
      </c>
      <c r="AD8153">
        <v>43.7786464</v>
      </c>
      <c r="AE8153">
        <v>-79.600351799999999</v>
      </c>
      <c r="AH8153" t="s">
        <v>57893</v>
      </c>
      <c r="AI8153">
        <v>1</v>
      </c>
      <c r="AJ8153">
        <v>1</v>
      </c>
      <c r="AK8153" t="s">
        <v>54</v>
      </c>
      <c r="AL8153">
        <v>862691544</v>
      </c>
      <c r="AM8153">
        <f t="shared" ca="1" si="381"/>
        <v>30000</v>
      </c>
      <c r="AN8153">
        <f t="shared" ca="1" si="382"/>
        <v>198</v>
      </c>
      <c r="AO8153" t="str">
        <f t="shared" ca="1" si="383"/>
        <v>Mobile</v>
      </c>
    </row>
    <row r="8154" spans="1:41" x14ac:dyDescent="0.25">
      <c r="A8154">
        <v>119603357</v>
      </c>
      <c r="B8154" t="s">
        <v>57894</v>
      </c>
      <c r="C8154">
        <v>42</v>
      </c>
      <c r="D8154">
        <v>42</v>
      </c>
      <c r="E8154" t="s">
        <v>47884</v>
      </c>
      <c r="F8154" t="s">
        <v>47885</v>
      </c>
      <c r="G8154" t="s">
        <v>1146</v>
      </c>
      <c r="H8154" t="s">
        <v>1146</v>
      </c>
      <c r="I8154" t="s">
        <v>59</v>
      </c>
      <c r="J8154" t="s">
        <v>60</v>
      </c>
      <c r="K8154" t="s">
        <v>47886</v>
      </c>
      <c r="L8154" t="s">
        <v>47886</v>
      </c>
      <c r="M8154" t="s">
        <v>45</v>
      </c>
      <c r="N8154" t="s">
        <v>46</v>
      </c>
      <c r="O8154" t="s">
        <v>57895</v>
      </c>
      <c r="R8154" t="s">
        <v>48</v>
      </c>
      <c r="T8154" s="4">
        <v>44091.334321678238</v>
      </c>
      <c r="U8154" t="s">
        <v>57896</v>
      </c>
      <c r="V8154" t="s">
        <v>50</v>
      </c>
      <c r="Z8154" t="s">
        <v>57897</v>
      </c>
      <c r="AC8154" t="s">
        <v>1027</v>
      </c>
      <c r="AD8154">
        <v>43.8037639</v>
      </c>
      <c r="AE8154">
        <v>-79.744412699999998</v>
      </c>
      <c r="AH8154" t="s">
        <v>47890</v>
      </c>
      <c r="AI8154">
        <v>1</v>
      </c>
      <c r="AJ8154">
        <v>1</v>
      </c>
      <c r="AK8154" t="s">
        <v>54</v>
      </c>
      <c r="AL8154">
        <v>1423780198</v>
      </c>
      <c r="AM8154">
        <f t="shared" ca="1" si="381"/>
        <v>20000</v>
      </c>
      <c r="AN8154">
        <f t="shared" ca="1" si="382"/>
        <v>171</v>
      </c>
      <c r="AO8154" t="str">
        <f t="shared" ca="1" si="383"/>
        <v>TV</v>
      </c>
    </row>
    <row r="8155" spans="1:41" x14ac:dyDescent="0.25">
      <c r="A8155">
        <v>119603356</v>
      </c>
      <c r="B8155" t="s">
        <v>57898</v>
      </c>
      <c r="C8155">
        <v>9</v>
      </c>
      <c r="D8155">
        <v>9</v>
      </c>
      <c r="E8155" t="s">
        <v>57899</v>
      </c>
      <c r="F8155" t="s">
        <v>57900</v>
      </c>
      <c r="G8155" t="s">
        <v>1146</v>
      </c>
      <c r="H8155" t="s">
        <v>1146</v>
      </c>
      <c r="I8155" t="s">
        <v>59</v>
      </c>
      <c r="J8155" t="s">
        <v>60</v>
      </c>
      <c r="K8155" t="s">
        <v>57901</v>
      </c>
      <c r="L8155" t="s">
        <v>57901</v>
      </c>
      <c r="M8155" t="s">
        <v>45</v>
      </c>
      <c r="N8155" t="s">
        <v>46</v>
      </c>
      <c r="O8155" t="s">
        <v>57902</v>
      </c>
      <c r="R8155" t="s">
        <v>48</v>
      </c>
      <c r="T8155" s="4">
        <v>44091.334321099537</v>
      </c>
      <c r="U8155" t="s">
        <v>57903</v>
      </c>
      <c r="V8155" t="s">
        <v>50</v>
      </c>
      <c r="Z8155" t="s">
        <v>57904</v>
      </c>
      <c r="AC8155" t="s">
        <v>700</v>
      </c>
      <c r="AD8155">
        <v>43.778574599999999</v>
      </c>
      <c r="AE8155">
        <v>-79.669615800000003</v>
      </c>
      <c r="AH8155" t="s">
        <v>57899</v>
      </c>
      <c r="AI8155">
        <v>1</v>
      </c>
      <c r="AJ8155">
        <v>1</v>
      </c>
      <c r="AK8155" t="s">
        <v>54</v>
      </c>
      <c r="AL8155">
        <v>-538477427</v>
      </c>
      <c r="AM8155">
        <f t="shared" ca="1" si="381"/>
        <v>20000</v>
      </c>
      <c r="AN8155">
        <f t="shared" ca="1" si="382"/>
        <v>143</v>
      </c>
      <c r="AO8155" t="str">
        <f t="shared" ca="1" si="383"/>
        <v>Mobile</v>
      </c>
    </row>
    <row r="8156" spans="1:41" x14ac:dyDescent="0.25">
      <c r="A8156">
        <v>119603355</v>
      </c>
      <c r="B8156" t="s">
        <v>57905</v>
      </c>
      <c r="C8156">
        <v>70</v>
      </c>
      <c r="D8156">
        <v>70</v>
      </c>
      <c r="E8156" t="s">
        <v>57906</v>
      </c>
      <c r="F8156" t="s">
        <v>57907</v>
      </c>
      <c r="G8156" t="s">
        <v>104</v>
      </c>
      <c r="H8156" t="s">
        <v>104</v>
      </c>
      <c r="I8156" t="s">
        <v>59</v>
      </c>
      <c r="J8156" t="s">
        <v>60</v>
      </c>
      <c r="K8156" t="s">
        <v>57908</v>
      </c>
      <c r="L8156" t="s">
        <v>57908</v>
      </c>
      <c r="M8156" t="s">
        <v>45</v>
      </c>
      <c r="N8156" t="s">
        <v>46</v>
      </c>
      <c r="O8156" t="s">
        <v>57909</v>
      </c>
      <c r="P8156">
        <v>303</v>
      </c>
      <c r="Q8156">
        <v>303</v>
      </c>
      <c r="R8156" t="s">
        <v>48</v>
      </c>
      <c r="T8156" s="4">
        <v>44091.334320138893</v>
      </c>
      <c r="U8156" t="s">
        <v>57910</v>
      </c>
      <c r="V8156" t="s">
        <v>50</v>
      </c>
      <c r="Z8156" t="s">
        <v>57911</v>
      </c>
      <c r="AA8156" t="s">
        <v>322</v>
      </c>
      <c r="AB8156" t="s">
        <v>322</v>
      </c>
      <c r="AC8156" t="s">
        <v>142</v>
      </c>
      <c r="AD8156">
        <v>43.758954699999997</v>
      </c>
      <c r="AE8156">
        <v>-79.221367900000004</v>
      </c>
      <c r="AH8156" t="s">
        <v>57912</v>
      </c>
      <c r="AI8156">
        <v>1</v>
      </c>
      <c r="AJ8156">
        <v>1</v>
      </c>
      <c r="AK8156" t="s">
        <v>54</v>
      </c>
      <c r="AL8156">
        <v>1984773110</v>
      </c>
      <c r="AM8156">
        <f t="shared" ca="1" si="381"/>
        <v>20000</v>
      </c>
      <c r="AN8156">
        <f t="shared" ca="1" si="382"/>
        <v>102</v>
      </c>
      <c r="AO8156" t="str">
        <f t="shared" ca="1" si="383"/>
        <v>Internet</v>
      </c>
    </row>
    <row r="8157" spans="1:41" x14ac:dyDescent="0.25">
      <c r="A8157">
        <v>119603348</v>
      </c>
      <c r="B8157" t="s">
        <v>57913</v>
      </c>
      <c r="C8157">
        <v>40</v>
      </c>
      <c r="D8157">
        <v>40</v>
      </c>
      <c r="E8157" t="s">
        <v>57914</v>
      </c>
      <c r="F8157" t="s">
        <v>57915</v>
      </c>
      <c r="G8157" t="s">
        <v>1374</v>
      </c>
      <c r="H8157" t="s">
        <v>1374</v>
      </c>
      <c r="I8157" t="s">
        <v>59</v>
      </c>
      <c r="J8157" t="s">
        <v>60</v>
      </c>
      <c r="K8157" t="s">
        <v>57916</v>
      </c>
      <c r="L8157" t="s">
        <v>57916</v>
      </c>
      <c r="M8157" t="s">
        <v>45</v>
      </c>
      <c r="N8157" t="s">
        <v>46</v>
      </c>
      <c r="O8157" t="s">
        <v>57917</v>
      </c>
      <c r="R8157" t="s">
        <v>48</v>
      </c>
      <c r="T8157" s="4">
        <v>44091.334314085645</v>
      </c>
      <c r="U8157" t="s">
        <v>57918</v>
      </c>
      <c r="V8157" t="s">
        <v>50</v>
      </c>
      <c r="Z8157" t="s">
        <v>57919</v>
      </c>
      <c r="AC8157" t="s">
        <v>142</v>
      </c>
      <c r="AD8157">
        <v>43.943382499999998</v>
      </c>
      <c r="AE8157">
        <v>-79.426652700000005</v>
      </c>
      <c r="AH8157" t="s">
        <v>57920</v>
      </c>
      <c r="AI8157">
        <v>1</v>
      </c>
      <c r="AJ8157">
        <v>1</v>
      </c>
      <c r="AK8157" t="s">
        <v>54</v>
      </c>
      <c r="AL8157">
        <v>1682238354</v>
      </c>
      <c r="AM8157">
        <f t="shared" ca="1" si="381"/>
        <v>30000</v>
      </c>
      <c r="AN8157">
        <f t="shared" ca="1" si="382"/>
        <v>145</v>
      </c>
      <c r="AO8157" t="str">
        <f t="shared" ca="1" si="383"/>
        <v>Internet</v>
      </c>
    </row>
    <row r="8158" spans="1:41" x14ac:dyDescent="0.25">
      <c r="A8158">
        <v>119603341</v>
      </c>
      <c r="B8158" t="s">
        <v>57921</v>
      </c>
      <c r="C8158">
        <v>8001</v>
      </c>
      <c r="D8158">
        <v>8001</v>
      </c>
      <c r="E8158" t="s">
        <v>51408</v>
      </c>
      <c r="F8158" t="s">
        <v>51409</v>
      </c>
      <c r="G8158" t="s">
        <v>278</v>
      </c>
      <c r="H8158" t="s">
        <v>278</v>
      </c>
      <c r="I8158" t="s">
        <v>127</v>
      </c>
      <c r="J8158" t="s">
        <v>128</v>
      </c>
      <c r="K8158" t="s">
        <v>57922</v>
      </c>
      <c r="L8158" t="s">
        <v>57922</v>
      </c>
      <c r="M8158" t="s">
        <v>45</v>
      </c>
      <c r="N8158" t="s">
        <v>46</v>
      </c>
      <c r="O8158" t="s">
        <v>57923</v>
      </c>
      <c r="P8158">
        <v>1</v>
      </c>
      <c r="Q8158">
        <v>1</v>
      </c>
      <c r="R8158" t="s">
        <v>48</v>
      </c>
      <c r="T8158" s="4">
        <v>44091.334310335646</v>
      </c>
      <c r="U8158" t="s">
        <v>57924</v>
      </c>
      <c r="V8158" t="s">
        <v>50</v>
      </c>
      <c r="Z8158" t="s">
        <v>57925</v>
      </c>
      <c r="AA8158" t="s">
        <v>299</v>
      </c>
      <c r="AB8158" t="s">
        <v>299</v>
      </c>
      <c r="AC8158" t="s">
        <v>300</v>
      </c>
      <c r="AD8158">
        <v>45.530623599999998</v>
      </c>
      <c r="AE8158">
        <v>-73.634511000000003</v>
      </c>
      <c r="AH8158" t="s">
        <v>51408</v>
      </c>
      <c r="AI8158">
        <v>1</v>
      </c>
      <c r="AJ8158">
        <v>1</v>
      </c>
      <c r="AK8158" t="s">
        <v>54</v>
      </c>
      <c r="AL8158">
        <v>-1463167159</v>
      </c>
      <c r="AM8158">
        <f t="shared" ca="1" si="381"/>
        <v>40000</v>
      </c>
      <c r="AN8158">
        <f t="shared" ca="1" si="382"/>
        <v>160</v>
      </c>
      <c r="AO8158" t="str">
        <f t="shared" ca="1" si="383"/>
        <v>Internet</v>
      </c>
    </row>
    <row r="8159" spans="1:41" x14ac:dyDescent="0.25">
      <c r="A8159">
        <v>119603343</v>
      </c>
      <c r="B8159" t="s">
        <v>57926</v>
      </c>
      <c r="C8159">
        <v>4455</v>
      </c>
      <c r="D8159">
        <v>4455</v>
      </c>
      <c r="E8159" t="s">
        <v>57927</v>
      </c>
      <c r="F8159" t="s">
        <v>57928</v>
      </c>
      <c r="G8159" t="s">
        <v>278</v>
      </c>
      <c r="H8159" t="s">
        <v>278</v>
      </c>
      <c r="I8159" t="s">
        <v>127</v>
      </c>
      <c r="J8159" t="s">
        <v>128</v>
      </c>
      <c r="K8159" t="s">
        <v>57929</v>
      </c>
      <c r="L8159" t="s">
        <v>57929</v>
      </c>
      <c r="M8159" t="s">
        <v>45</v>
      </c>
      <c r="N8159" t="s">
        <v>46</v>
      </c>
      <c r="O8159" t="s">
        <v>57930</v>
      </c>
      <c r="P8159">
        <v>3</v>
      </c>
      <c r="Q8159">
        <v>3</v>
      </c>
      <c r="R8159" t="s">
        <v>48</v>
      </c>
      <c r="T8159" s="4">
        <v>44091.334309224534</v>
      </c>
      <c r="U8159" t="s">
        <v>57931</v>
      </c>
      <c r="V8159" t="s">
        <v>50</v>
      </c>
      <c r="Z8159" t="s">
        <v>57932</v>
      </c>
      <c r="AA8159" t="s">
        <v>1127</v>
      </c>
      <c r="AB8159" t="s">
        <v>1127</v>
      </c>
      <c r="AC8159" t="s">
        <v>1101</v>
      </c>
      <c r="AD8159">
        <v>45.495967999999998</v>
      </c>
      <c r="AE8159">
        <v>-73.6326684</v>
      </c>
      <c r="AH8159" t="s">
        <v>57933</v>
      </c>
      <c r="AI8159">
        <v>1</v>
      </c>
      <c r="AJ8159">
        <v>1</v>
      </c>
      <c r="AK8159" t="s">
        <v>54</v>
      </c>
      <c r="AL8159">
        <v>-182851532</v>
      </c>
      <c r="AM8159">
        <f t="shared" ca="1" si="381"/>
        <v>10000</v>
      </c>
      <c r="AN8159">
        <f t="shared" ca="1" si="382"/>
        <v>163</v>
      </c>
      <c r="AO8159" t="str">
        <f t="shared" ca="1" si="383"/>
        <v>Mobile</v>
      </c>
    </row>
    <row r="8160" spans="1:41" x14ac:dyDescent="0.25">
      <c r="A8160">
        <v>119603344</v>
      </c>
      <c r="B8160" t="s">
        <v>57934</v>
      </c>
      <c r="C8160">
        <v>144</v>
      </c>
      <c r="D8160">
        <v>144</v>
      </c>
      <c r="E8160" t="s">
        <v>57935</v>
      </c>
      <c r="F8160" t="s">
        <v>29551</v>
      </c>
      <c r="G8160" t="s">
        <v>3116</v>
      </c>
      <c r="H8160" t="s">
        <v>3116</v>
      </c>
      <c r="I8160" t="s">
        <v>413</v>
      </c>
      <c r="J8160" t="s">
        <v>414</v>
      </c>
      <c r="K8160" t="s">
        <v>57936</v>
      </c>
      <c r="L8160" t="s">
        <v>57936</v>
      </c>
      <c r="M8160" t="s">
        <v>45</v>
      </c>
      <c r="N8160" t="s">
        <v>46</v>
      </c>
      <c r="O8160" t="s">
        <v>57937</v>
      </c>
      <c r="R8160" t="s">
        <v>48</v>
      </c>
      <c r="T8160" s="4">
        <v>44091.334308877318</v>
      </c>
      <c r="U8160" t="s">
        <v>57938</v>
      </c>
      <c r="V8160" t="s">
        <v>50</v>
      </c>
      <c r="Z8160" t="s">
        <v>57939</v>
      </c>
      <c r="AC8160" t="s">
        <v>52</v>
      </c>
      <c r="AD8160">
        <v>46.102330600000002</v>
      </c>
      <c r="AE8160">
        <v>-64.797980600000002</v>
      </c>
      <c r="AH8160" t="s">
        <v>57940</v>
      </c>
      <c r="AI8160">
        <v>1</v>
      </c>
      <c r="AJ8160">
        <v>1</v>
      </c>
      <c r="AK8160" t="s">
        <v>54</v>
      </c>
      <c r="AL8160">
        <v>198564483</v>
      </c>
      <c r="AM8160">
        <f t="shared" ca="1" si="381"/>
        <v>30000</v>
      </c>
      <c r="AN8160">
        <f t="shared" ca="1" si="382"/>
        <v>182</v>
      </c>
      <c r="AO8160" t="str">
        <f t="shared" ca="1" si="383"/>
        <v>TV</v>
      </c>
    </row>
    <row r="8161" spans="1:41" x14ac:dyDescent="0.25">
      <c r="A8161">
        <v>119603342</v>
      </c>
      <c r="B8161" t="s">
        <v>57941</v>
      </c>
      <c r="C8161">
        <v>155</v>
      </c>
      <c r="D8161">
        <v>155</v>
      </c>
      <c r="E8161" t="s">
        <v>4182</v>
      </c>
      <c r="F8161" t="s">
        <v>4183</v>
      </c>
      <c r="G8161" t="s">
        <v>5072</v>
      </c>
      <c r="H8161" t="s">
        <v>5072</v>
      </c>
      <c r="I8161" t="s">
        <v>59</v>
      </c>
      <c r="J8161" t="s">
        <v>60</v>
      </c>
      <c r="K8161" t="s">
        <v>57942</v>
      </c>
      <c r="L8161" t="s">
        <v>57942</v>
      </c>
      <c r="M8161" t="s">
        <v>45</v>
      </c>
      <c r="N8161" t="s">
        <v>46</v>
      </c>
      <c r="O8161" t="s">
        <v>57943</v>
      </c>
      <c r="P8161">
        <v>8</v>
      </c>
      <c r="Q8161">
        <v>8</v>
      </c>
      <c r="R8161" t="s">
        <v>48</v>
      </c>
      <c r="T8161" s="4">
        <v>44091.334307256948</v>
      </c>
      <c r="U8161" t="s">
        <v>57944</v>
      </c>
      <c r="V8161" t="s">
        <v>50</v>
      </c>
      <c r="Z8161" t="s">
        <v>57945</v>
      </c>
      <c r="AC8161" t="s">
        <v>52</v>
      </c>
      <c r="AD8161">
        <v>45.828128599999999</v>
      </c>
      <c r="AE8161">
        <v>-77.109658300000007</v>
      </c>
      <c r="AH8161" t="s">
        <v>4188</v>
      </c>
      <c r="AI8161">
        <v>1</v>
      </c>
      <c r="AJ8161">
        <v>1</v>
      </c>
      <c r="AK8161" t="s">
        <v>54</v>
      </c>
      <c r="AL8161">
        <v>1472033296</v>
      </c>
      <c r="AM8161">
        <f t="shared" ca="1" si="381"/>
        <v>50000</v>
      </c>
      <c r="AN8161">
        <f t="shared" ca="1" si="382"/>
        <v>199</v>
      </c>
      <c r="AO8161" t="str">
        <f t="shared" ca="1" si="383"/>
        <v>Mobile</v>
      </c>
    </row>
    <row r="8162" spans="1:41" x14ac:dyDescent="0.25">
      <c r="A8162">
        <v>119603340</v>
      </c>
      <c r="B8162" t="s">
        <v>57946</v>
      </c>
      <c r="C8162">
        <v>8133</v>
      </c>
      <c r="D8162">
        <v>8133</v>
      </c>
      <c r="E8162" t="s">
        <v>57947</v>
      </c>
      <c r="F8162" t="s">
        <v>57948</v>
      </c>
      <c r="G8162" t="s">
        <v>7426</v>
      </c>
      <c r="H8162" t="s">
        <v>7426</v>
      </c>
      <c r="I8162" t="s">
        <v>127</v>
      </c>
      <c r="J8162" t="s">
        <v>128</v>
      </c>
      <c r="K8162" t="s">
        <v>57949</v>
      </c>
      <c r="L8162" t="s">
        <v>57949</v>
      </c>
      <c r="M8162" t="s">
        <v>45</v>
      </c>
      <c r="N8162" t="s">
        <v>46</v>
      </c>
      <c r="O8162" t="s">
        <v>57950</v>
      </c>
      <c r="P8162">
        <v>12</v>
      </c>
      <c r="Q8162">
        <v>12</v>
      </c>
      <c r="R8162" t="s">
        <v>48</v>
      </c>
      <c r="T8162" s="4">
        <v>44091.334306446763</v>
      </c>
      <c r="U8162" t="s">
        <v>57951</v>
      </c>
      <c r="V8162" t="s">
        <v>50</v>
      </c>
      <c r="Z8162" t="s">
        <v>57952</v>
      </c>
      <c r="AA8162" t="s">
        <v>21226</v>
      </c>
      <c r="AB8162" t="s">
        <v>21226</v>
      </c>
      <c r="AC8162" t="s">
        <v>133</v>
      </c>
      <c r="AD8162">
        <v>46.723804999999999</v>
      </c>
      <c r="AE8162">
        <v>-71.268402600000002</v>
      </c>
      <c r="AH8162" t="s">
        <v>57947</v>
      </c>
      <c r="AI8162">
        <v>1</v>
      </c>
      <c r="AJ8162">
        <v>1</v>
      </c>
      <c r="AK8162" t="s">
        <v>54</v>
      </c>
      <c r="AL8162">
        <v>716043145</v>
      </c>
      <c r="AM8162">
        <f t="shared" ca="1" si="381"/>
        <v>30000</v>
      </c>
      <c r="AN8162">
        <f t="shared" ca="1" si="382"/>
        <v>113</v>
      </c>
      <c r="AO8162" t="str">
        <f t="shared" ca="1" si="383"/>
        <v>Internet</v>
      </c>
    </row>
    <row r="8163" spans="1:41" x14ac:dyDescent="0.25">
      <c r="A8163">
        <v>119603338</v>
      </c>
      <c r="B8163" t="s">
        <v>57953</v>
      </c>
      <c r="C8163">
        <v>193</v>
      </c>
      <c r="D8163">
        <v>193</v>
      </c>
      <c r="E8163" t="s">
        <v>57954</v>
      </c>
      <c r="F8163" t="s">
        <v>57955</v>
      </c>
      <c r="G8163" t="s">
        <v>104</v>
      </c>
      <c r="H8163" t="s">
        <v>104</v>
      </c>
      <c r="I8163" t="s">
        <v>59</v>
      </c>
      <c r="J8163" t="s">
        <v>60</v>
      </c>
      <c r="K8163" t="s">
        <v>57956</v>
      </c>
      <c r="L8163" t="s">
        <v>57956</v>
      </c>
      <c r="M8163" t="s">
        <v>45</v>
      </c>
      <c r="N8163" t="s">
        <v>46</v>
      </c>
      <c r="O8163" t="s">
        <v>57957</v>
      </c>
      <c r="R8163" t="s">
        <v>48</v>
      </c>
      <c r="T8163" s="4">
        <v>44091.334304861113</v>
      </c>
      <c r="U8163" t="s">
        <v>57958</v>
      </c>
      <c r="V8163" t="s">
        <v>50</v>
      </c>
      <c r="Z8163" t="s">
        <v>57959</v>
      </c>
      <c r="AA8163" t="s">
        <v>226</v>
      </c>
      <c r="AB8163" t="s">
        <v>226</v>
      </c>
      <c r="AC8163" t="s">
        <v>110</v>
      </c>
      <c r="AD8163">
        <v>43.733428000000004</v>
      </c>
      <c r="AE8163">
        <v>-79.4175003</v>
      </c>
      <c r="AH8163" t="s">
        <v>57960</v>
      </c>
      <c r="AI8163">
        <v>1</v>
      </c>
      <c r="AJ8163">
        <v>1</v>
      </c>
      <c r="AK8163" t="s">
        <v>54</v>
      </c>
      <c r="AL8163">
        <v>-84090638</v>
      </c>
      <c r="AM8163">
        <f t="shared" ca="1" si="381"/>
        <v>50000</v>
      </c>
      <c r="AN8163">
        <f t="shared" ca="1" si="382"/>
        <v>149</v>
      </c>
      <c r="AO8163" t="str">
        <f t="shared" ca="1" si="383"/>
        <v>Internet</v>
      </c>
    </row>
    <row r="8164" spans="1:41" x14ac:dyDescent="0.25">
      <c r="A8164">
        <v>119603330</v>
      </c>
      <c r="B8164" t="s">
        <v>57961</v>
      </c>
      <c r="C8164">
        <v>1257</v>
      </c>
      <c r="D8164">
        <v>1257</v>
      </c>
      <c r="E8164" t="s">
        <v>57962</v>
      </c>
      <c r="F8164" t="s">
        <v>57963</v>
      </c>
      <c r="G8164" t="s">
        <v>287</v>
      </c>
      <c r="H8164" t="s">
        <v>287</v>
      </c>
      <c r="I8164" t="s">
        <v>59</v>
      </c>
      <c r="J8164" t="s">
        <v>60</v>
      </c>
      <c r="K8164" t="s">
        <v>57964</v>
      </c>
      <c r="L8164" t="s">
        <v>57964</v>
      </c>
      <c r="M8164" t="s">
        <v>45</v>
      </c>
      <c r="N8164" t="s">
        <v>46</v>
      </c>
      <c r="O8164" t="s">
        <v>57965</v>
      </c>
      <c r="R8164" t="s">
        <v>48</v>
      </c>
      <c r="T8164" s="4">
        <v>44091.334297685185</v>
      </c>
      <c r="U8164" t="s">
        <v>57966</v>
      </c>
      <c r="V8164" t="s">
        <v>50</v>
      </c>
      <c r="Z8164" t="s">
        <v>57967</v>
      </c>
      <c r="AC8164" t="s">
        <v>257</v>
      </c>
      <c r="AD8164">
        <v>43.600541499999999</v>
      </c>
      <c r="AE8164">
        <v>-79.704773799999998</v>
      </c>
      <c r="AH8164" t="s">
        <v>57962</v>
      </c>
      <c r="AI8164">
        <v>1</v>
      </c>
      <c r="AJ8164">
        <v>1</v>
      </c>
      <c r="AK8164" t="s">
        <v>54</v>
      </c>
      <c r="AL8164">
        <v>-1364152895</v>
      </c>
      <c r="AM8164">
        <f t="shared" ca="1" si="381"/>
        <v>20000</v>
      </c>
      <c r="AN8164">
        <f t="shared" ca="1" si="382"/>
        <v>129</v>
      </c>
      <c r="AO8164" t="str">
        <f t="shared" ca="1" si="383"/>
        <v>TV</v>
      </c>
    </row>
    <row r="8165" spans="1:41" x14ac:dyDescent="0.25">
      <c r="A8165">
        <v>119603328</v>
      </c>
      <c r="B8165" t="s">
        <v>57968</v>
      </c>
      <c r="C8165">
        <v>130</v>
      </c>
      <c r="D8165">
        <v>130</v>
      </c>
      <c r="E8165" t="s">
        <v>57969</v>
      </c>
      <c r="F8165" t="s">
        <v>57970</v>
      </c>
      <c r="G8165" t="s">
        <v>2435</v>
      </c>
      <c r="H8165" t="s">
        <v>2435</v>
      </c>
      <c r="I8165" t="s">
        <v>59</v>
      </c>
      <c r="J8165" t="s">
        <v>60</v>
      </c>
      <c r="K8165" t="s">
        <v>6682</v>
      </c>
      <c r="L8165" t="s">
        <v>6682</v>
      </c>
      <c r="M8165" t="s">
        <v>45</v>
      </c>
      <c r="N8165" t="s">
        <v>46</v>
      </c>
      <c r="O8165" t="s">
        <v>57971</v>
      </c>
      <c r="R8165" t="s">
        <v>48</v>
      </c>
      <c r="T8165" s="4">
        <v>44091.334296377318</v>
      </c>
      <c r="U8165" t="s">
        <v>57972</v>
      </c>
      <c r="V8165" t="s">
        <v>50</v>
      </c>
      <c r="Z8165" t="s">
        <v>57973</v>
      </c>
      <c r="AD8165">
        <v>43.883452400000003</v>
      </c>
      <c r="AE8165">
        <v>-79.005455499999997</v>
      </c>
      <c r="AH8165" t="s">
        <v>57970</v>
      </c>
      <c r="AI8165">
        <v>1</v>
      </c>
      <c r="AJ8165">
        <v>1</v>
      </c>
      <c r="AK8165" t="s">
        <v>54</v>
      </c>
      <c r="AL8165">
        <v>-1377500671</v>
      </c>
      <c r="AM8165">
        <f t="shared" ca="1" si="381"/>
        <v>50000</v>
      </c>
      <c r="AN8165">
        <f t="shared" ca="1" si="382"/>
        <v>141</v>
      </c>
      <c r="AO8165" t="str">
        <f t="shared" ca="1" si="383"/>
        <v>TV</v>
      </c>
    </row>
    <row r="8166" spans="1:41" x14ac:dyDescent="0.25">
      <c r="A8166">
        <v>119603322</v>
      </c>
      <c r="B8166" t="s">
        <v>57974</v>
      </c>
      <c r="C8166">
        <v>2140</v>
      </c>
      <c r="D8166">
        <v>2140</v>
      </c>
      <c r="E8166" t="s">
        <v>53159</v>
      </c>
      <c r="F8166" t="s">
        <v>53160</v>
      </c>
      <c r="G8166" t="s">
        <v>278</v>
      </c>
      <c r="H8166" t="s">
        <v>278</v>
      </c>
      <c r="I8166" t="s">
        <v>127</v>
      </c>
      <c r="J8166" t="s">
        <v>128</v>
      </c>
      <c r="K8166" t="s">
        <v>57975</v>
      </c>
      <c r="L8166" t="s">
        <v>57975</v>
      </c>
      <c r="M8166" t="s">
        <v>45</v>
      </c>
      <c r="N8166" t="s">
        <v>46</v>
      </c>
      <c r="O8166" t="s">
        <v>57976</v>
      </c>
      <c r="R8166" t="s">
        <v>48</v>
      </c>
      <c r="T8166" s="4">
        <v>44091.334291319443</v>
      </c>
      <c r="U8166" t="s">
        <v>57977</v>
      </c>
      <c r="V8166" t="s">
        <v>50</v>
      </c>
      <c r="Z8166" t="s">
        <v>57978</v>
      </c>
      <c r="AA8166" t="s">
        <v>6608</v>
      </c>
      <c r="AB8166" t="s">
        <v>6608</v>
      </c>
      <c r="AC8166" t="s">
        <v>133</v>
      </c>
      <c r="AD8166">
        <v>45.544792399999999</v>
      </c>
      <c r="AE8166">
        <v>-73.547420500000001</v>
      </c>
      <c r="AH8166" t="s">
        <v>53159</v>
      </c>
      <c r="AI8166">
        <v>1</v>
      </c>
      <c r="AJ8166">
        <v>1</v>
      </c>
      <c r="AK8166" t="s">
        <v>54</v>
      </c>
      <c r="AL8166">
        <v>784116149</v>
      </c>
      <c r="AM8166">
        <f t="shared" ca="1" si="381"/>
        <v>20000</v>
      </c>
      <c r="AN8166">
        <f t="shared" ca="1" si="382"/>
        <v>116</v>
      </c>
      <c r="AO8166" t="str">
        <f t="shared" ca="1" si="383"/>
        <v>Internet</v>
      </c>
    </row>
    <row r="8167" spans="1:41" x14ac:dyDescent="0.25">
      <c r="A8167">
        <v>119603317</v>
      </c>
      <c r="B8167" t="s">
        <v>57979</v>
      </c>
      <c r="C8167">
        <v>16764</v>
      </c>
      <c r="D8167">
        <v>16764</v>
      </c>
      <c r="E8167" t="s">
        <v>14298</v>
      </c>
      <c r="F8167">
        <v>119</v>
      </c>
      <c r="G8167" t="s">
        <v>982</v>
      </c>
      <c r="H8167" t="s">
        <v>982</v>
      </c>
      <c r="I8167" t="s">
        <v>92</v>
      </c>
      <c r="J8167" t="s">
        <v>93</v>
      </c>
      <c r="K8167" t="s">
        <v>57980</v>
      </c>
      <c r="L8167" t="s">
        <v>57980</v>
      </c>
      <c r="M8167" t="s">
        <v>45</v>
      </c>
      <c r="N8167" t="s">
        <v>46</v>
      </c>
      <c r="O8167" t="s">
        <v>57981</v>
      </c>
      <c r="R8167" t="s">
        <v>48</v>
      </c>
      <c r="T8167" s="4">
        <v>44091.334286886573</v>
      </c>
      <c r="U8167" t="s">
        <v>57982</v>
      </c>
      <c r="V8167" t="s">
        <v>50</v>
      </c>
      <c r="Z8167" t="s">
        <v>57983</v>
      </c>
      <c r="AC8167" t="s">
        <v>52</v>
      </c>
      <c r="AD8167">
        <v>53.630765699999998</v>
      </c>
      <c r="AE8167">
        <v>-113.5285837</v>
      </c>
      <c r="AF8167" t="s">
        <v>99</v>
      </c>
      <c r="AH8167" t="s">
        <v>14303</v>
      </c>
      <c r="AI8167">
        <v>0.61</v>
      </c>
      <c r="AJ8167">
        <v>1</v>
      </c>
      <c r="AK8167" t="s">
        <v>54</v>
      </c>
      <c r="AL8167">
        <v>-724349177</v>
      </c>
      <c r="AM8167">
        <f t="shared" ca="1" si="381"/>
        <v>40000</v>
      </c>
      <c r="AN8167">
        <f t="shared" ca="1" si="382"/>
        <v>164</v>
      </c>
      <c r="AO8167" t="str">
        <f t="shared" ca="1" si="383"/>
        <v>Mobile</v>
      </c>
    </row>
    <row r="8168" spans="1:41" x14ac:dyDescent="0.25">
      <c r="A8168">
        <v>119603316</v>
      </c>
      <c r="B8168" t="s">
        <v>57984</v>
      </c>
      <c r="C8168" t="s">
        <v>57985</v>
      </c>
      <c r="D8168" t="s">
        <v>57985</v>
      </c>
      <c r="E8168" t="s">
        <v>57986</v>
      </c>
      <c r="F8168" t="s">
        <v>57987</v>
      </c>
      <c r="G8168" t="s">
        <v>9241</v>
      </c>
      <c r="H8168" t="s">
        <v>9241</v>
      </c>
      <c r="I8168" t="s">
        <v>59</v>
      </c>
      <c r="J8168" t="s">
        <v>60</v>
      </c>
      <c r="K8168" t="s">
        <v>57988</v>
      </c>
      <c r="L8168" t="s">
        <v>57988</v>
      </c>
      <c r="M8168" t="s">
        <v>45</v>
      </c>
      <c r="N8168" t="s">
        <v>46</v>
      </c>
      <c r="O8168" t="s">
        <v>57989</v>
      </c>
      <c r="R8168" t="s">
        <v>48</v>
      </c>
      <c r="T8168" s="4">
        <v>44091.334285497687</v>
      </c>
      <c r="U8168" t="s">
        <v>57990</v>
      </c>
      <c r="V8168" t="s">
        <v>50</v>
      </c>
      <c r="Z8168" t="s">
        <v>57991</v>
      </c>
      <c r="AC8168" t="s">
        <v>142</v>
      </c>
      <c r="AD8168">
        <v>43.494114000000003</v>
      </c>
      <c r="AE8168">
        <v>-80.562298999999996</v>
      </c>
      <c r="AH8168" t="s">
        <v>57992</v>
      </c>
      <c r="AI8168">
        <v>1</v>
      </c>
      <c r="AJ8168">
        <v>1</v>
      </c>
      <c r="AK8168" t="s">
        <v>54</v>
      </c>
      <c r="AL8168">
        <v>1370328629</v>
      </c>
      <c r="AM8168">
        <f t="shared" ca="1" si="381"/>
        <v>20000</v>
      </c>
      <c r="AN8168">
        <f t="shared" ca="1" si="382"/>
        <v>118</v>
      </c>
      <c r="AO8168" t="str">
        <f t="shared" ca="1" si="383"/>
        <v>Mobile</v>
      </c>
    </row>
    <row r="8169" spans="1:41" x14ac:dyDescent="0.25">
      <c r="A8169">
        <v>119603313</v>
      </c>
      <c r="B8169" t="s">
        <v>57993</v>
      </c>
      <c r="C8169">
        <v>160</v>
      </c>
      <c r="D8169">
        <v>160</v>
      </c>
      <c r="E8169" t="s">
        <v>57994</v>
      </c>
      <c r="F8169" t="s">
        <v>57995</v>
      </c>
      <c r="G8169" t="s">
        <v>104</v>
      </c>
      <c r="H8169" t="s">
        <v>104</v>
      </c>
      <c r="I8169" t="s">
        <v>59</v>
      </c>
      <c r="J8169" t="s">
        <v>60</v>
      </c>
      <c r="K8169" t="s">
        <v>57996</v>
      </c>
      <c r="L8169" t="s">
        <v>57996</v>
      </c>
      <c r="M8169" t="s">
        <v>45</v>
      </c>
      <c r="N8169" t="s">
        <v>46</v>
      </c>
      <c r="O8169" t="s">
        <v>57997</v>
      </c>
      <c r="P8169">
        <v>704</v>
      </c>
      <c r="Q8169">
        <v>704</v>
      </c>
      <c r="R8169" t="s">
        <v>48</v>
      </c>
      <c r="T8169" s="4">
        <v>44091.334281134259</v>
      </c>
      <c r="U8169" t="s">
        <v>57998</v>
      </c>
      <c r="V8169" t="s">
        <v>50</v>
      </c>
      <c r="Z8169" t="s">
        <v>57999</v>
      </c>
      <c r="AA8169" t="s">
        <v>322</v>
      </c>
      <c r="AB8169" t="s">
        <v>322</v>
      </c>
      <c r="AC8169" t="s">
        <v>58000</v>
      </c>
      <c r="AD8169">
        <v>43.826060400000003</v>
      </c>
      <c r="AE8169">
        <v>-79.274577800000003</v>
      </c>
      <c r="AH8169" t="s">
        <v>58001</v>
      </c>
      <c r="AI8169">
        <v>1</v>
      </c>
      <c r="AJ8169">
        <v>1</v>
      </c>
      <c r="AK8169" t="s">
        <v>54</v>
      </c>
      <c r="AL8169">
        <v>932663699</v>
      </c>
      <c r="AM8169">
        <f t="shared" ca="1" si="381"/>
        <v>30000</v>
      </c>
      <c r="AN8169">
        <f t="shared" ca="1" si="382"/>
        <v>175</v>
      </c>
      <c r="AO8169" t="str">
        <f t="shared" ca="1" si="383"/>
        <v>Internet</v>
      </c>
    </row>
    <row r="8170" spans="1:41" x14ac:dyDescent="0.25">
      <c r="A8170">
        <v>119603311</v>
      </c>
      <c r="B8170" t="s">
        <v>58002</v>
      </c>
      <c r="C8170">
        <v>10015</v>
      </c>
      <c r="D8170">
        <v>10015</v>
      </c>
      <c r="E8170" t="s">
        <v>58003</v>
      </c>
      <c r="F8170">
        <v>153</v>
      </c>
      <c r="G8170" t="s">
        <v>982</v>
      </c>
      <c r="H8170" t="s">
        <v>982</v>
      </c>
      <c r="I8170" t="s">
        <v>92</v>
      </c>
      <c r="J8170" t="s">
        <v>93</v>
      </c>
      <c r="K8170" t="s">
        <v>58004</v>
      </c>
      <c r="L8170" t="s">
        <v>58004</v>
      </c>
      <c r="M8170" t="s">
        <v>45</v>
      </c>
      <c r="N8170" t="s">
        <v>46</v>
      </c>
      <c r="O8170" t="s">
        <v>58005</v>
      </c>
      <c r="R8170" t="s">
        <v>48</v>
      </c>
      <c r="T8170" s="4">
        <v>44091.334281099538</v>
      </c>
      <c r="U8170" t="s">
        <v>58006</v>
      </c>
      <c r="V8170" t="s">
        <v>50</v>
      </c>
      <c r="Z8170" t="s">
        <v>58007</v>
      </c>
      <c r="AC8170" t="s">
        <v>52</v>
      </c>
      <c r="AD8170">
        <v>53.539726999999999</v>
      </c>
      <c r="AE8170">
        <v>-113.5847967</v>
      </c>
      <c r="AF8170" t="s">
        <v>99</v>
      </c>
      <c r="AH8170" t="s">
        <v>58008</v>
      </c>
      <c r="AI8170">
        <v>0.61</v>
      </c>
      <c r="AJ8170">
        <v>1</v>
      </c>
      <c r="AK8170" t="s">
        <v>54</v>
      </c>
      <c r="AL8170">
        <v>-1814885630</v>
      </c>
      <c r="AM8170">
        <f t="shared" ca="1" si="381"/>
        <v>40000</v>
      </c>
      <c r="AN8170">
        <f t="shared" ca="1" si="382"/>
        <v>127</v>
      </c>
      <c r="AO8170" t="str">
        <f t="shared" ca="1" si="383"/>
        <v>Mobile</v>
      </c>
    </row>
    <row r="8171" spans="1:41" x14ac:dyDescent="0.25">
      <c r="A8171">
        <v>119603310</v>
      </c>
      <c r="B8171" t="s">
        <v>58009</v>
      </c>
      <c r="C8171">
        <v>352</v>
      </c>
      <c r="D8171">
        <v>352</v>
      </c>
      <c r="E8171" t="s">
        <v>58010</v>
      </c>
      <c r="F8171" t="s">
        <v>58011</v>
      </c>
      <c r="G8171" t="s">
        <v>91</v>
      </c>
      <c r="H8171" t="s">
        <v>91</v>
      </c>
      <c r="I8171" t="s">
        <v>92</v>
      </c>
      <c r="J8171" t="s">
        <v>93</v>
      </c>
      <c r="K8171" t="s">
        <v>58012</v>
      </c>
      <c r="L8171" t="s">
        <v>58012</v>
      </c>
      <c r="M8171" t="s">
        <v>45</v>
      </c>
      <c r="N8171" t="s">
        <v>46</v>
      </c>
      <c r="O8171" t="s">
        <v>58013</v>
      </c>
      <c r="R8171" t="s">
        <v>48</v>
      </c>
      <c r="T8171" s="4">
        <v>44091.334280324074</v>
      </c>
      <c r="U8171" t="s">
        <v>58014</v>
      </c>
      <c r="V8171" t="s">
        <v>50</v>
      </c>
      <c r="Z8171" t="s">
        <v>58015</v>
      </c>
      <c r="AC8171" t="s">
        <v>142</v>
      </c>
      <c r="AD8171">
        <v>51.109561999999997</v>
      </c>
      <c r="AE8171">
        <v>-113.94036629999999</v>
      </c>
      <c r="AF8171" t="s">
        <v>1084</v>
      </c>
      <c r="AH8171" t="s">
        <v>58016</v>
      </c>
      <c r="AI8171">
        <v>0.6</v>
      </c>
      <c r="AJ8171">
        <v>1</v>
      </c>
      <c r="AK8171" t="s">
        <v>54</v>
      </c>
      <c r="AL8171">
        <v>1471282277</v>
      </c>
      <c r="AM8171">
        <f t="shared" ca="1" si="381"/>
        <v>30000</v>
      </c>
      <c r="AN8171">
        <f t="shared" ca="1" si="382"/>
        <v>172</v>
      </c>
      <c r="AO8171" t="str">
        <f t="shared" ca="1" si="383"/>
        <v>Mobile</v>
      </c>
    </row>
    <row r="8172" spans="1:41" x14ac:dyDescent="0.25">
      <c r="A8172">
        <v>119603306</v>
      </c>
      <c r="B8172" t="s">
        <v>58017</v>
      </c>
      <c r="C8172">
        <v>7130</v>
      </c>
      <c r="D8172">
        <v>7130</v>
      </c>
      <c r="E8172" t="s">
        <v>58018</v>
      </c>
      <c r="F8172" t="s">
        <v>26193</v>
      </c>
      <c r="G8172" t="s">
        <v>599</v>
      </c>
      <c r="H8172" t="s">
        <v>599</v>
      </c>
      <c r="I8172" t="s">
        <v>127</v>
      </c>
      <c r="J8172" t="s">
        <v>128</v>
      </c>
      <c r="K8172" t="s">
        <v>58019</v>
      </c>
      <c r="L8172" t="s">
        <v>58019</v>
      </c>
      <c r="M8172" t="s">
        <v>45</v>
      </c>
      <c r="N8172" t="s">
        <v>46</v>
      </c>
      <c r="O8172" t="s">
        <v>58020</v>
      </c>
      <c r="R8172" t="s">
        <v>48</v>
      </c>
      <c r="T8172" s="4">
        <v>44091.334275196758</v>
      </c>
      <c r="U8172" t="s">
        <v>58021</v>
      </c>
      <c r="V8172" t="s">
        <v>50</v>
      </c>
      <c r="Z8172" t="s">
        <v>58022</v>
      </c>
      <c r="AC8172" t="s">
        <v>1101</v>
      </c>
      <c r="AD8172">
        <v>45.539810500000002</v>
      </c>
      <c r="AE8172">
        <v>-73.873600100000004</v>
      </c>
      <c r="AH8172" t="s">
        <v>58018</v>
      </c>
      <c r="AI8172">
        <v>1</v>
      </c>
      <c r="AJ8172">
        <v>1</v>
      </c>
      <c r="AK8172" t="s">
        <v>54</v>
      </c>
      <c r="AL8172">
        <v>-1247714499</v>
      </c>
      <c r="AM8172">
        <f t="shared" ca="1" si="381"/>
        <v>10000</v>
      </c>
      <c r="AN8172">
        <f t="shared" ca="1" si="382"/>
        <v>166</v>
      </c>
      <c r="AO8172" t="str">
        <f t="shared" ca="1" si="383"/>
        <v>Internet</v>
      </c>
    </row>
    <row r="8173" spans="1:41" x14ac:dyDescent="0.25">
      <c r="A8173">
        <v>119603304</v>
      </c>
      <c r="B8173" t="s">
        <v>58023</v>
      </c>
      <c r="C8173">
        <v>96</v>
      </c>
      <c r="D8173">
        <v>96</v>
      </c>
      <c r="E8173" t="s">
        <v>35666</v>
      </c>
      <c r="F8173" t="s">
        <v>3338</v>
      </c>
      <c r="G8173" t="s">
        <v>2469</v>
      </c>
      <c r="H8173" t="s">
        <v>2469</v>
      </c>
      <c r="I8173" t="s">
        <v>127</v>
      </c>
      <c r="J8173" t="s">
        <v>128</v>
      </c>
      <c r="K8173" t="s">
        <v>58024</v>
      </c>
      <c r="L8173" t="s">
        <v>58024</v>
      </c>
      <c r="M8173" t="s">
        <v>45</v>
      </c>
      <c r="N8173" t="s">
        <v>46</v>
      </c>
      <c r="O8173" t="s">
        <v>58025</v>
      </c>
      <c r="P8173">
        <v>305</v>
      </c>
      <c r="Q8173">
        <v>305</v>
      </c>
      <c r="R8173" t="s">
        <v>48</v>
      </c>
      <c r="T8173" s="4">
        <v>44091.334274421293</v>
      </c>
      <c r="U8173" t="s">
        <v>58026</v>
      </c>
      <c r="V8173" t="s">
        <v>50</v>
      </c>
      <c r="Z8173" t="s">
        <v>58027</v>
      </c>
      <c r="AA8173" t="s">
        <v>32932</v>
      </c>
      <c r="AB8173" t="s">
        <v>32932</v>
      </c>
      <c r="AC8173" t="s">
        <v>14484</v>
      </c>
      <c r="AD8173">
        <v>45.3644532</v>
      </c>
      <c r="AE8173">
        <v>-71.872129599999994</v>
      </c>
      <c r="AH8173" t="s">
        <v>35666</v>
      </c>
      <c r="AI8173">
        <v>1</v>
      </c>
      <c r="AJ8173">
        <v>1</v>
      </c>
      <c r="AK8173" t="s">
        <v>54</v>
      </c>
      <c r="AL8173">
        <v>371342035</v>
      </c>
      <c r="AM8173">
        <f t="shared" ca="1" si="381"/>
        <v>50000</v>
      </c>
      <c r="AN8173">
        <f t="shared" ca="1" si="382"/>
        <v>120</v>
      </c>
      <c r="AO8173" t="str">
        <f t="shared" ca="1" si="383"/>
        <v>Internet</v>
      </c>
    </row>
    <row r="8174" spans="1:41" x14ac:dyDescent="0.25">
      <c r="A8174">
        <v>119603301</v>
      </c>
      <c r="B8174" t="s">
        <v>58028</v>
      </c>
      <c r="C8174">
        <v>1327</v>
      </c>
      <c r="D8174">
        <v>1327</v>
      </c>
      <c r="E8174" t="s">
        <v>58029</v>
      </c>
      <c r="F8174" t="s">
        <v>16737</v>
      </c>
      <c r="G8174" t="s">
        <v>435</v>
      </c>
      <c r="H8174" t="s">
        <v>435</v>
      </c>
      <c r="I8174" t="s">
        <v>232</v>
      </c>
      <c r="J8174" t="s">
        <v>233</v>
      </c>
      <c r="K8174" t="s">
        <v>58030</v>
      </c>
      <c r="L8174" t="s">
        <v>58030</v>
      </c>
      <c r="M8174" t="s">
        <v>45</v>
      </c>
      <c r="N8174" t="s">
        <v>46</v>
      </c>
      <c r="O8174" t="s">
        <v>58031</v>
      </c>
      <c r="R8174" t="s">
        <v>48</v>
      </c>
      <c r="T8174" s="4">
        <v>44091.334270798608</v>
      </c>
      <c r="U8174" t="s">
        <v>58032</v>
      </c>
      <c r="V8174" t="s">
        <v>50</v>
      </c>
      <c r="Z8174" t="s">
        <v>58033</v>
      </c>
      <c r="AC8174" t="s">
        <v>110</v>
      </c>
      <c r="AD8174">
        <v>49.101448599999998</v>
      </c>
      <c r="AE8174">
        <v>-117.7028603</v>
      </c>
      <c r="AH8174" t="s">
        <v>58034</v>
      </c>
      <c r="AI8174">
        <v>1</v>
      </c>
      <c r="AJ8174">
        <v>1</v>
      </c>
      <c r="AK8174" t="s">
        <v>54</v>
      </c>
      <c r="AL8174">
        <v>374322268</v>
      </c>
      <c r="AM8174">
        <f t="shared" ca="1" si="381"/>
        <v>30000</v>
      </c>
      <c r="AN8174">
        <f t="shared" ca="1" si="382"/>
        <v>160</v>
      </c>
      <c r="AO8174" t="str">
        <f t="shared" ca="1" si="383"/>
        <v>Mobile</v>
      </c>
    </row>
    <row r="8175" spans="1:41" x14ac:dyDescent="0.25">
      <c r="A8175">
        <v>119603299</v>
      </c>
      <c r="B8175" t="s">
        <v>58035</v>
      </c>
      <c r="C8175">
        <v>270</v>
      </c>
      <c r="D8175">
        <v>270</v>
      </c>
      <c r="E8175" t="s">
        <v>58036</v>
      </c>
      <c r="F8175" t="s">
        <v>58037</v>
      </c>
      <c r="G8175" t="s">
        <v>104</v>
      </c>
      <c r="H8175" t="s">
        <v>104</v>
      </c>
      <c r="I8175" t="s">
        <v>59</v>
      </c>
      <c r="J8175" t="s">
        <v>60</v>
      </c>
      <c r="K8175" t="s">
        <v>58038</v>
      </c>
      <c r="L8175" t="s">
        <v>58038</v>
      </c>
      <c r="M8175" t="s">
        <v>45</v>
      </c>
      <c r="N8175" t="s">
        <v>46</v>
      </c>
      <c r="O8175" t="s">
        <v>58039</v>
      </c>
      <c r="R8175" t="s">
        <v>48</v>
      </c>
      <c r="T8175" s="4">
        <v>44091.334270219908</v>
      </c>
      <c r="U8175" t="s">
        <v>58040</v>
      </c>
      <c r="V8175" t="s">
        <v>50</v>
      </c>
      <c r="Z8175" t="s">
        <v>58041</v>
      </c>
      <c r="AA8175" t="s">
        <v>322</v>
      </c>
      <c r="AB8175" t="s">
        <v>322</v>
      </c>
      <c r="AC8175" t="s">
        <v>142</v>
      </c>
      <c r="AD8175">
        <v>43.776418800000002</v>
      </c>
      <c r="AE8175">
        <v>-79.310905500000004</v>
      </c>
      <c r="AH8175" t="s">
        <v>58042</v>
      </c>
      <c r="AI8175">
        <v>0.77</v>
      </c>
      <c r="AJ8175">
        <v>1</v>
      </c>
      <c r="AK8175" t="s">
        <v>54</v>
      </c>
      <c r="AL8175">
        <v>-410548595</v>
      </c>
      <c r="AM8175">
        <f t="shared" ca="1" si="381"/>
        <v>20000</v>
      </c>
      <c r="AN8175">
        <f t="shared" ca="1" si="382"/>
        <v>136</v>
      </c>
      <c r="AO8175" t="str">
        <f t="shared" ca="1" si="383"/>
        <v>Mobile</v>
      </c>
    </row>
    <row r="8176" spans="1:41" x14ac:dyDescent="0.25">
      <c r="A8176">
        <v>119603294</v>
      </c>
      <c r="B8176" t="s">
        <v>58043</v>
      </c>
      <c r="C8176">
        <v>1737</v>
      </c>
      <c r="D8176">
        <v>1737</v>
      </c>
      <c r="E8176" t="s">
        <v>25002</v>
      </c>
      <c r="F8176" t="s">
        <v>25003</v>
      </c>
      <c r="G8176" t="s">
        <v>58</v>
      </c>
      <c r="H8176" t="s">
        <v>58</v>
      </c>
      <c r="I8176" t="s">
        <v>59</v>
      </c>
      <c r="J8176" t="s">
        <v>60</v>
      </c>
      <c r="K8176" t="s">
        <v>58044</v>
      </c>
      <c r="L8176" t="s">
        <v>58044</v>
      </c>
      <c r="M8176" t="s">
        <v>45</v>
      </c>
      <c r="N8176" t="s">
        <v>46</v>
      </c>
      <c r="O8176" t="s">
        <v>58045</v>
      </c>
      <c r="R8176" t="s">
        <v>48</v>
      </c>
      <c r="T8176" s="4">
        <v>44091.33426570602</v>
      </c>
      <c r="U8176" t="s">
        <v>58046</v>
      </c>
      <c r="V8176" t="s">
        <v>50</v>
      </c>
      <c r="Z8176" t="s">
        <v>58047</v>
      </c>
      <c r="AA8176" t="s">
        <v>815</v>
      </c>
      <c r="AB8176" t="s">
        <v>815</v>
      </c>
      <c r="AC8176" t="s">
        <v>153</v>
      </c>
      <c r="AD8176">
        <v>45.425904199999998</v>
      </c>
      <c r="AE8176">
        <v>-75.605962399999996</v>
      </c>
      <c r="AH8176" t="s">
        <v>25008</v>
      </c>
      <c r="AI8176">
        <v>1</v>
      </c>
      <c r="AJ8176">
        <v>1</v>
      </c>
      <c r="AK8176" t="s">
        <v>54</v>
      </c>
      <c r="AL8176">
        <v>-1635443256</v>
      </c>
      <c r="AM8176">
        <f t="shared" ca="1" si="381"/>
        <v>10000</v>
      </c>
      <c r="AN8176">
        <f t="shared" ca="1" si="382"/>
        <v>123</v>
      </c>
      <c r="AO8176" t="str">
        <f t="shared" ca="1" si="383"/>
        <v>Mobile</v>
      </c>
    </row>
    <row r="8177" spans="1:41" x14ac:dyDescent="0.25">
      <c r="A8177">
        <v>119603290</v>
      </c>
      <c r="B8177" t="s">
        <v>58048</v>
      </c>
      <c r="C8177">
        <v>966</v>
      </c>
      <c r="D8177">
        <v>966</v>
      </c>
      <c r="E8177" t="s">
        <v>58049</v>
      </c>
      <c r="F8177" t="s">
        <v>58050</v>
      </c>
      <c r="G8177" t="s">
        <v>91</v>
      </c>
      <c r="H8177" t="s">
        <v>91</v>
      </c>
      <c r="I8177" t="s">
        <v>92</v>
      </c>
      <c r="J8177" t="s">
        <v>93</v>
      </c>
      <c r="K8177" t="s">
        <v>58051</v>
      </c>
      <c r="L8177" t="s">
        <v>58051</v>
      </c>
      <c r="M8177" t="s">
        <v>45</v>
      </c>
      <c r="N8177" t="s">
        <v>46</v>
      </c>
      <c r="O8177" t="s">
        <v>58052</v>
      </c>
      <c r="R8177" t="s">
        <v>48</v>
      </c>
      <c r="T8177" s="4">
        <v>44091.334262766206</v>
      </c>
      <c r="U8177" t="s">
        <v>58053</v>
      </c>
      <c r="V8177" t="s">
        <v>50</v>
      </c>
      <c r="Z8177" t="s">
        <v>58054</v>
      </c>
      <c r="AC8177" t="s">
        <v>142</v>
      </c>
      <c r="AD8177">
        <v>51.119821399999999</v>
      </c>
      <c r="AE8177">
        <v>-113.9279808</v>
      </c>
      <c r="AF8177" t="s">
        <v>1084</v>
      </c>
      <c r="AH8177" t="s">
        <v>58055</v>
      </c>
      <c r="AI8177">
        <v>0.64</v>
      </c>
      <c r="AJ8177">
        <v>1</v>
      </c>
      <c r="AK8177" t="s">
        <v>54</v>
      </c>
      <c r="AL8177">
        <v>212972060</v>
      </c>
      <c r="AM8177">
        <f t="shared" ca="1" si="381"/>
        <v>50000</v>
      </c>
      <c r="AN8177">
        <f t="shared" ca="1" si="382"/>
        <v>111</v>
      </c>
      <c r="AO8177" t="str">
        <f t="shared" ca="1" si="383"/>
        <v>Internet</v>
      </c>
    </row>
    <row r="8178" spans="1:41" x14ac:dyDescent="0.25">
      <c r="A8178">
        <v>119603289</v>
      </c>
      <c r="B8178" t="s">
        <v>58056</v>
      </c>
      <c r="C8178">
        <v>2141</v>
      </c>
      <c r="D8178">
        <v>2141</v>
      </c>
      <c r="E8178" t="s">
        <v>58057</v>
      </c>
      <c r="F8178" t="s">
        <v>58058</v>
      </c>
      <c r="G8178" t="s">
        <v>58</v>
      </c>
      <c r="H8178" t="s">
        <v>58</v>
      </c>
      <c r="I8178" t="s">
        <v>59</v>
      </c>
      <c r="J8178" t="s">
        <v>60</v>
      </c>
      <c r="K8178" t="s">
        <v>58059</v>
      </c>
      <c r="L8178" t="s">
        <v>58059</v>
      </c>
      <c r="M8178" t="s">
        <v>45</v>
      </c>
      <c r="N8178" t="s">
        <v>46</v>
      </c>
      <c r="O8178" t="s">
        <v>58060</v>
      </c>
      <c r="R8178" t="s">
        <v>48</v>
      </c>
      <c r="T8178" s="4">
        <v>44091.334260960648</v>
      </c>
      <c r="U8178" t="s">
        <v>58061</v>
      </c>
      <c r="V8178" t="s">
        <v>50</v>
      </c>
      <c r="Z8178" t="s">
        <v>58062</v>
      </c>
      <c r="AA8178" t="s">
        <v>58063</v>
      </c>
      <c r="AB8178" t="s">
        <v>58063</v>
      </c>
      <c r="AC8178" t="s">
        <v>142</v>
      </c>
      <c r="AD8178">
        <v>45.136541899999997</v>
      </c>
      <c r="AE8178">
        <v>-75.698942500000001</v>
      </c>
      <c r="AH8178" t="s">
        <v>58064</v>
      </c>
      <c r="AI8178">
        <v>1</v>
      </c>
      <c r="AJ8178">
        <v>1</v>
      </c>
      <c r="AK8178" t="s">
        <v>54</v>
      </c>
      <c r="AL8178">
        <v>502728808</v>
      </c>
      <c r="AM8178">
        <f t="shared" ca="1" si="381"/>
        <v>10000</v>
      </c>
      <c r="AN8178">
        <f t="shared" ca="1" si="382"/>
        <v>125</v>
      </c>
      <c r="AO8178" t="str">
        <f t="shared" ca="1" si="383"/>
        <v>Mobile</v>
      </c>
    </row>
    <row r="8179" spans="1:41" x14ac:dyDescent="0.25">
      <c r="A8179">
        <v>119603287</v>
      </c>
      <c r="B8179" t="s">
        <v>58065</v>
      </c>
      <c r="C8179">
        <v>1543</v>
      </c>
      <c r="D8179">
        <v>1543</v>
      </c>
      <c r="E8179" t="s">
        <v>58066</v>
      </c>
      <c r="F8179" t="s">
        <v>58067</v>
      </c>
      <c r="G8179" t="s">
        <v>104</v>
      </c>
      <c r="H8179" t="s">
        <v>104</v>
      </c>
      <c r="I8179" t="s">
        <v>59</v>
      </c>
      <c r="J8179" t="s">
        <v>60</v>
      </c>
      <c r="K8179" t="s">
        <v>58068</v>
      </c>
      <c r="L8179" t="s">
        <v>58068</v>
      </c>
      <c r="M8179" t="s">
        <v>45</v>
      </c>
      <c r="N8179" t="s">
        <v>46</v>
      </c>
      <c r="O8179" t="s">
        <v>58069</v>
      </c>
      <c r="R8179" t="s">
        <v>48</v>
      </c>
      <c r="T8179" s="4">
        <v>44091.33425980324</v>
      </c>
      <c r="U8179" t="s">
        <v>58070</v>
      </c>
      <c r="V8179" t="s">
        <v>50</v>
      </c>
      <c r="Z8179" t="s">
        <v>58071</v>
      </c>
      <c r="AA8179" t="s">
        <v>389</v>
      </c>
      <c r="AB8179" t="s">
        <v>389</v>
      </c>
      <c r="AC8179" t="s">
        <v>142</v>
      </c>
      <c r="AD8179">
        <v>43.714594400000003</v>
      </c>
      <c r="AE8179">
        <v>-79.305374700000002</v>
      </c>
      <c r="AH8179" t="s">
        <v>58072</v>
      </c>
      <c r="AI8179">
        <v>1</v>
      </c>
      <c r="AJ8179">
        <v>1</v>
      </c>
      <c r="AK8179" t="s">
        <v>54</v>
      </c>
      <c r="AL8179">
        <v>1117887694</v>
      </c>
      <c r="AM8179">
        <f t="shared" ca="1" si="381"/>
        <v>50000</v>
      </c>
      <c r="AN8179">
        <f t="shared" ca="1" si="382"/>
        <v>129</v>
      </c>
      <c r="AO8179" t="str">
        <f t="shared" ca="1" si="383"/>
        <v>Internet</v>
      </c>
    </row>
    <row r="8180" spans="1:41" x14ac:dyDescent="0.25">
      <c r="A8180">
        <v>119603286</v>
      </c>
      <c r="B8180" t="s">
        <v>58073</v>
      </c>
      <c r="C8180">
        <v>268</v>
      </c>
      <c r="D8180">
        <v>268</v>
      </c>
      <c r="E8180" t="s">
        <v>58074</v>
      </c>
      <c r="F8180" t="s">
        <v>16279</v>
      </c>
      <c r="G8180" t="s">
        <v>70</v>
      </c>
      <c r="H8180" t="s">
        <v>70</v>
      </c>
      <c r="I8180" t="s">
        <v>71</v>
      </c>
      <c r="J8180" t="s">
        <v>72</v>
      </c>
      <c r="K8180" t="s">
        <v>58075</v>
      </c>
      <c r="L8180" t="s">
        <v>58075</v>
      </c>
      <c r="M8180" t="s">
        <v>45</v>
      </c>
      <c r="N8180" t="s">
        <v>46</v>
      </c>
      <c r="O8180" t="s">
        <v>58076</v>
      </c>
      <c r="R8180" t="s">
        <v>48</v>
      </c>
      <c r="T8180" s="4">
        <v>44091.334258680552</v>
      </c>
      <c r="U8180" t="s">
        <v>58077</v>
      </c>
      <c r="V8180" t="s">
        <v>50</v>
      </c>
      <c r="Z8180" t="s">
        <v>58078</v>
      </c>
      <c r="AC8180" t="s">
        <v>52</v>
      </c>
      <c r="AD8180">
        <v>49.825213400000003</v>
      </c>
      <c r="AE8180">
        <v>-97.092473600000005</v>
      </c>
      <c r="AH8180" t="s">
        <v>58079</v>
      </c>
      <c r="AI8180">
        <v>1</v>
      </c>
      <c r="AJ8180">
        <v>1</v>
      </c>
      <c r="AK8180" t="s">
        <v>54</v>
      </c>
      <c r="AL8180">
        <v>-313559498</v>
      </c>
      <c r="AM8180">
        <f t="shared" ca="1" si="381"/>
        <v>20000</v>
      </c>
      <c r="AN8180">
        <f t="shared" ca="1" si="382"/>
        <v>125</v>
      </c>
      <c r="AO8180" t="str">
        <f t="shared" ca="1" si="383"/>
        <v>Mobile</v>
      </c>
    </row>
    <row r="8181" spans="1:41" x14ac:dyDescent="0.25">
      <c r="A8181">
        <v>119603279</v>
      </c>
      <c r="B8181" t="s">
        <v>58080</v>
      </c>
      <c r="C8181">
        <v>1860</v>
      </c>
      <c r="D8181">
        <v>1860</v>
      </c>
      <c r="E8181" t="s">
        <v>6602</v>
      </c>
      <c r="F8181" t="s">
        <v>6603</v>
      </c>
      <c r="G8181" t="s">
        <v>278</v>
      </c>
      <c r="H8181" t="s">
        <v>278</v>
      </c>
      <c r="I8181" t="s">
        <v>127</v>
      </c>
      <c r="J8181" t="s">
        <v>128</v>
      </c>
      <c r="K8181" t="s">
        <v>58081</v>
      </c>
      <c r="L8181" t="s">
        <v>58081</v>
      </c>
      <c r="M8181" t="s">
        <v>45</v>
      </c>
      <c r="N8181" t="s">
        <v>46</v>
      </c>
      <c r="O8181" t="s">
        <v>58082</v>
      </c>
      <c r="P8181">
        <v>401</v>
      </c>
      <c r="Q8181">
        <v>401</v>
      </c>
      <c r="R8181" t="s">
        <v>48</v>
      </c>
      <c r="T8181" s="4">
        <v>44091.334254895832</v>
      </c>
      <c r="U8181" t="s">
        <v>58083</v>
      </c>
      <c r="V8181" t="s">
        <v>50</v>
      </c>
      <c r="Z8181" t="s">
        <v>58084</v>
      </c>
      <c r="AA8181" t="s">
        <v>6608</v>
      </c>
      <c r="AB8181" t="s">
        <v>6608</v>
      </c>
      <c r="AC8181" t="s">
        <v>133</v>
      </c>
      <c r="AD8181">
        <v>45.541995900000003</v>
      </c>
      <c r="AE8181">
        <v>-73.545681000000002</v>
      </c>
      <c r="AH8181" t="s">
        <v>6602</v>
      </c>
      <c r="AI8181">
        <v>1</v>
      </c>
      <c r="AJ8181">
        <v>1</v>
      </c>
      <c r="AK8181" t="s">
        <v>54</v>
      </c>
      <c r="AL8181">
        <v>-472332835</v>
      </c>
      <c r="AM8181">
        <f t="shared" ca="1" si="381"/>
        <v>40000</v>
      </c>
      <c r="AN8181">
        <f t="shared" ca="1" si="382"/>
        <v>174</v>
      </c>
      <c r="AO8181" t="str">
        <f t="shared" ca="1" si="383"/>
        <v>Internet</v>
      </c>
    </row>
    <row r="8182" spans="1:41" x14ac:dyDescent="0.25">
      <c r="A8182">
        <v>119603280</v>
      </c>
      <c r="B8182" t="s">
        <v>58085</v>
      </c>
      <c r="C8182">
        <v>42533</v>
      </c>
      <c r="D8182">
        <v>42533</v>
      </c>
      <c r="E8182" t="s">
        <v>58086</v>
      </c>
      <c r="F8182" t="s">
        <v>58087</v>
      </c>
      <c r="G8182" t="s">
        <v>1690</v>
      </c>
      <c r="H8182" t="s">
        <v>1690</v>
      </c>
      <c r="I8182" t="s">
        <v>59</v>
      </c>
      <c r="J8182" t="s">
        <v>60</v>
      </c>
      <c r="K8182" t="s">
        <v>58088</v>
      </c>
      <c r="L8182" t="s">
        <v>58088</v>
      </c>
      <c r="M8182" t="s">
        <v>45</v>
      </c>
      <c r="N8182" t="s">
        <v>46</v>
      </c>
      <c r="O8182" t="s">
        <v>58089</v>
      </c>
      <c r="R8182" t="s">
        <v>48</v>
      </c>
      <c r="T8182" s="4">
        <v>44091.334252581015</v>
      </c>
      <c r="U8182" t="s">
        <v>58090</v>
      </c>
      <c r="V8182" t="s">
        <v>50</v>
      </c>
      <c r="Z8182" t="s">
        <v>58091</v>
      </c>
      <c r="AA8182" t="s">
        <v>41475</v>
      </c>
      <c r="AB8182" t="s">
        <v>41475</v>
      </c>
      <c r="AC8182" t="s">
        <v>153</v>
      </c>
      <c r="AD8182">
        <v>43.680408900000003</v>
      </c>
      <c r="AE8182">
        <v>-81.309826200000003</v>
      </c>
      <c r="AH8182" t="s">
        <v>58092</v>
      </c>
      <c r="AI8182">
        <v>1</v>
      </c>
      <c r="AJ8182">
        <v>1</v>
      </c>
      <c r="AK8182" t="s">
        <v>54</v>
      </c>
      <c r="AL8182">
        <v>-1959980056</v>
      </c>
      <c r="AM8182">
        <f t="shared" ca="1" si="381"/>
        <v>20000</v>
      </c>
      <c r="AN8182">
        <f t="shared" ca="1" si="382"/>
        <v>192</v>
      </c>
      <c r="AO8182" t="str">
        <f t="shared" ca="1" si="383"/>
        <v>Internet</v>
      </c>
    </row>
    <row r="8183" spans="1:41" x14ac:dyDescent="0.25">
      <c r="A8183">
        <v>119603277</v>
      </c>
      <c r="B8183" t="s">
        <v>58093</v>
      </c>
      <c r="C8183">
        <v>67</v>
      </c>
      <c r="D8183">
        <v>67</v>
      </c>
      <c r="E8183" t="s">
        <v>58094</v>
      </c>
      <c r="F8183" t="s">
        <v>58095</v>
      </c>
      <c r="G8183" t="s">
        <v>1146</v>
      </c>
      <c r="H8183" t="s">
        <v>1146</v>
      </c>
      <c r="I8183" t="s">
        <v>59</v>
      </c>
      <c r="J8183" t="s">
        <v>60</v>
      </c>
      <c r="K8183" t="s">
        <v>58096</v>
      </c>
      <c r="L8183" t="s">
        <v>58096</v>
      </c>
      <c r="M8183" t="s">
        <v>45</v>
      </c>
      <c r="N8183" t="s">
        <v>46</v>
      </c>
      <c r="O8183" t="s">
        <v>58097</v>
      </c>
      <c r="R8183" t="s">
        <v>48</v>
      </c>
      <c r="T8183" s="4">
        <v>44091.334250775464</v>
      </c>
      <c r="U8183" t="s">
        <v>58098</v>
      </c>
      <c r="V8183" t="s">
        <v>50</v>
      </c>
      <c r="Z8183" t="s">
        <v>58099</v>
      </c>
      <c r="AC8183" t="s">
        <v>700</v>
      </c>
      <c r="AD8183">
        <v>43.735166999999997</v>
      </c>
      <c r="AE8183">
        <v>-79.749680900000001</v>
      </c>
      <c r="AH8183" t="s">
        <v>58094</v>
      </c>
      <c r="AI8183">
        <v>1</v>
      </c>
      <c r="AJ8183">
        <v>1</v>
      </c>
      <c r="AK8183" t="s">
        <v>54</v>
      </c>
      <c r="AL8183">
        <v>-140548897</v>
      </c>
      <c r="AM8183">
        <f t="shared" ca="1" si="381"/>
        <v>30000</v>
      </c>
      <c r="AN8183">
        <f t="shared" ca="1" si="382"/>
        <v>182</v>
      </c>
      <c r="AO8183" t="str">
        <f t="shared" ca="1" si="383"/>
        <v>TV</v>
      </c>
    </row>
    <row r="8184" spans="1:41" x14ac:dyDescent="0.25">
      <c r="A8184">
        <v>119603275</v>
      </c>
      <c r="B8184" t="s">
        <v>58100</v>
      </c>
      <c r="C8184">
        <v>1620</v>
      </c>
      <c r="D8184">
        <v>1620</v>
      </c>
      <c r="E8184" t="s">
        <v>58101</v>
      </c>
      <c r="F8184" t="s">
        <v>47134</v>
      </c>
      <c r="G8184" t="s">
        <v>728</v>
      </c>
      <c r="H8184" t="s">
        <v>728</v>
      </c>
      <c r="I8184" t="s">
        <v>232</v>
      </c>
      <c r="J8184" t="s">
        <v>233</v>
      </c>
      <c r="K8184" t="s">
        <v>58102</v>
      </c>
      <c r="L8184" t="s">
        <v>58102</v>
      </c>
      <c r="M8184" t="s">
        <v>45</v>
      </c>
      <c r="N8184" t="s">
        <v>46</v>
      </c>
      <c r="O8184" t="s">
        <v>58103</v>
      </c>
      <c r="P8184">
        <v>319</v>
      </c>
      <c r="Q8184">
        <v>319</v>
      </c>
      <c r="R8184" t="s">
        <v>48</v>
      </c>
      <c r="T8184" s="4">
        <v>44091.334248877312</v>
      </c>
      <c r="U8184" t="s">
        <v>58104</v>
      </c>
      <c r="V8184" t="s">
        <v>50</v>
      </c>
      <c r="Z8184" t="s">
        <v>58105</v>
      </c>
      <c r="AC8184" t="s">
        <v>110</v>
      </c>
      <c r="AD8184">
        <v>48.468840299999997</v>
      </c>
      <c r="AE8184">
        <v>-123.33156959999999</v>
      </c>
      <c r="AH8184" t="s">
        <v>58106</v>
      </c>
      <c r="AI8184">
        <v>1</v>
      </c>
      <c r="AJ8184">
        <v>1</v>
      </c>
      <c r="AK8184" t="s">
        <v>54</v>
      </c>
      <c r="AL8184">
        <v>1983310998</v>
      </c>
      <c r="AM8184">
        <f t="shared" ca="1" si="381"/>
        <v>10000</v>
      </c>
      <c r="AN8184">
        <f t="shared" ca="1" si="382"/>
        <v>150</v>
      </c>
      <c r="AO8184" t="str">
        <f t="shared" ca="1" si="383"/>
        <v>Internet</v>
      </c>
    </row>
    <row r="8185" spans="1:41" x14ac:dyDescent="0.25">
      <c r="A8185">
        <v>119603271</v>
      </c>
      <c r="B8185" t="s">
        <v>58107</v>
      </c>
      <c r="C8185">
        <v>21</v>
      </c>
      <c r="D8185">
        <v>21</v>
      </c>
      <c r="E8185" t="s">
        <v>58108</v>
      </c>
      <c r="F8185" t="s">
        <v>49027</v>
      </c>
      <c r="G8185" t="s">
        <v>91</v>
      </c>
      <c r="H8185" t="s">
        <v>91</v>
      </c>
      <c r="I8185" t="s">
        <v>92</v>
      </c>
      <c r="J8185" t="s">
        <v>93</v>
      </c>
      <c r="K8185" t="s">
        <v>58109</v>
      </c>
      <c r="L8185" t="s">
        <v>58109</v>
      </c>
      <c r="M8185" t="s">
        <v>45</v>
      </c>
      <c r="N8185" t="s">
        <v>46</v>
      </c>
      <c r="O8185" t="s">
        <v>58110</v>
      </c>
      <c r="R8185" t="s">
        <v>48</v>
      </c>
      <c r="T8185" s="4">
        <v>44091.334246759259</v>
      </c>
      <c r="U8185" t="s">
        <v>58111</v>
      </c>
      <c r="V8185" t="s">
        <v>50</v>
      </c>
      <c r="Z8185" t="s">
        <v>58112</v>
      </c>
      <c r="AC8185" t="s">
        <v>142</v>
      </c>
      <c r="AD8185">
        <v>51.168235299999999</v>
      </c>
      <c r="AE8185">
        <v>-113.9681405</v>
      </c>
      <c r="AF8185" t="s">
        <v>1084</v>
      </c>
      <c r="AH8185" t="s">
        <v>58113</v>
      </c>
      <c r="AI8185">
        <v>0.68</v>
      </c>
      <c r="AJ8185">
        <v>1</v>
      </c>
      <c r="AK8185" t="s">
        <v>54</v>
      </c>
      <c r="AL8185">
        <v>-136120278</v>
      </c>
      <c r="AM8185">
        <f t="shared" ca="1" si="381"/>
        <v>30000</v>
      </c>
      <c r="AN8185">
        <f t="shared" ca="1" si="382"/>
        <v>196</v>
      </c>
      <c r="AO8185" t="str">
        <f t="shared" ca="1" si="383"/>
        <v>Mobile</v>
      </c>
    </row>
    <row r="8186" spans="1:41" x14ac:dyDescent="0.25">
      <c r="A8186">
        <v>119603267</v>
      </c>
      <c r="B8186" t="s">
        <v>58114</v>
      </c>
      <c r="C8186">
        <v>522</v>
      </c>
      <c r="D8186">
        <v>522</v>
      </c>
      <c r="E8186" t="s">
        <v>58115</v>
      </c>
      <c r="F8186" t="s">
        <v>58116</v>
      </c>
      <c r="G8186" t="s">
        <v>2370</v>
      </c>
      <c r="H8186" t="s">
        <v>2370</v>
      </c>
      <c r="I8186" t="s">
        <v>468</v>
      </c>
      <c r="J8186" t="s">
        <v>469</v>
      </c>
      <c r="K8186" t="s">
        <v>58117</v>
      </c>
      <c r="L8186" t="s">
        <v>58117</v>
      </c>
      <c r="M8186" t="s">
        <v>45</v>
      </c>
      <c r="N8186" t="s">
        <v>46</v>
      </c>
      <c r="O8186" t="s">
        <v>58118</v>
      </c>
      <c r="R8186" t="s">
        <v>48</v>
      </c>
      <c r="T8186" s="4">
        <v>44091.33424502315</v>
      </c>
      <c r="U8186" t="s">
        <v>58119</v>
      </c>
      <c r="V8186" t="s">
        <v>50</v>
      </c>
      <c r="Z8186" t="s">
        <v>58120</v>
      </c>
      <c r="AC8186" t="s">
        <v>4073</v>
      </c>
      <c r="AD8186">
        <v>52.1305324</v>
      </c>
      <c r="AE8186">
        <v>-106.5679552</v>
      </c>
      <c r="AH8186" t="s">
        <v>58115</v>
      </c>
      <c r="AI8186">
        <v>1</v>
      </c>
      <c r="AJ8186">
        <v>1</v>
      </c>
      <c r="AK8186" t="s">
        <v>54</v>
      </c>
      <c r="AL8186">
        <v>1536051183</v>
      </c>
      <c r="AM8186">
        <f t="shared" ca="1" si="381"/>
        <v>20000</v>
      </c>
      <c r="AN8186">
        <f t="shared" ca="1" si="382"/>
        <v>124</v>
      </c>
      <c r="AO8186" t="str">
        <f t="shared" ca="1" si="383"/>
        <v>Mobile</v>
      </c>
    </row>
    <row r="8187" spans="1:41" x14ac:dyDescent="0.25">
      <c r="A8187">
        <v>119603264</v>
      </c>
      <c r="B8187" t="s">
        <v>58121</v>
      </c>
      <c r="C8187">
        <v>39</v>
      </c>
      <c r="D8187">
        <v>39</v>
      </c>
      <c r="E8187" t="s">
        <v>54934</v>
      </c>
      <c r="F8187" t="s">
        <v>54935</v>
      </c>
      <c r="G8187" t="s">
        <v>1374</v>
      </c>
      <c r="H8187" t="s">
        <v>1374</v>
      </c>
      <c r="I8187" t="s">
        <v>59</v>
      </c>
      <c r="J8187" t="s">
        <v>60</v>
      </c>
      <c r="K8187" t="s">
        <v>58122</v>
      </c>
      <c r="L8187" t="s">
        <v>58122</v>
      </c>
      <c r="M8187" t="s">
        <v>45</v>
      </c>
      <c r="N8187" t="s">
        <v>46</v>
      </c>
      <c r="O8187" t="s">
        <v>58123</v>
      </c>
      <c r="P8187">
        <v>805</v>
      </c>
      <c r="Q8187">
        <v>805</v>
      </c>
      <c r="R8187" t="s">
        <v>48</v>
      </c>
      <c r="T8187" s="4">
        <v>44091.334239270836</v>
      </c>
      <c r="U8187" t="s">
        <v>58124</v>
      </c>
      <c r="V8187" t="s">
        <v>50</v>
      </c>
      <c r="Z8187" t="s">
        <v>58125</v>
      </c>
      <c r="AC8187" t="s">
        <v>257</v>
      </c>
      <c r="AD8187">
        <v>43.841935200000002</v>
      </c>
      <c r="AE8187">
        <v>-79.425157799999994</v>
      </c>
      <c r="AH8187" t="s">
        <v>54934</v>
      </c>
      <c r="AI8187">
        <v>1</v>
      </c>
      <c r="AJ8187">
        <v>1</v>
      </c>
      <c r="AK8187" t="s">
        <v>54</v>
      </c>
      <c r="AL8187">
        <v>263907035</v>
      </c>
      <c r="AM8187">
        <f t="shared" ca="1" si="381"/>
        <v>30000</v>
      </c>
      <c r="AN8187">
        <f t="shared" ca="1" si="382"/>
        <v>146</v>
      </c>
      <c r="AO8187" t="str">
        <f t="shared" ca="1" si="383"/>
        <v>Internet</v>
      </c>
    </row>
    <row r="8188" spans="1:41" x14ac:dyDescent="0.25">
      <c r="A8188">
        <v>119603260</v>
      </c>
      <c r="B8188" t="s">
        <v>58126</v>
      </c>
      <c r="C8188">
        <v>189</v>
      </c>
      <c r="D8188">
        <v>189</v>
      </c>
      <c r="E8188" t="s">
        <v>24508</v>
      </c>
      <c r="F8188" t="s">
        <v>24509</v>
      </c>
      <c r="G8188" t="s">
        <v>1225</v>
      </c>
      <c r="H8188" t="s">
        <v>1225</v>
      </c>
      <c r="I8188" t="s">
        <v>59</v>
      </c>
      <c r="J8188" t="s">
        <v>60</v>
      </c>
      <c r="K8188" t="s">
        <v>58127</v>
      </c>
      <c r="L8188" t="s">
        <v>58127</v>
      </c>
      <c r="M8188" t="s">
        <v>45</v>
      </c>
      <c r="N8188" t="s">
        <v>46</v>
      </c>
      <c r="O8188" t="s">
        <v>58128</v>
      </c>
      <c r="R8188" t="s">
        <v>48</v>
      </c>
      <c r="T8188" s="4">
        <v>44091.334236655093</v>
      </c>
      <c r="U8188" t="s">
        <v>58129</v>
      </c>
      <c r="V8188" t="s">
        <v>50</v>
      </c>
      <c r="Z8188" t="s">
        <v>58130</v>
      </c>
      <c r="AC8188" t="s">
        <v>110</v>
      </c>
      <c r="AD8188">
        <v>43.219726600000001</v>
      </c>
      <c r="AE8188">
        <v>-79.8794489</v>
      </c>
      <c r="AH8188" t="s">
        <v>24514</v>
      </c>
      <c r="AI8188">
        <v>1</v>
      </c>
      <c r="AJ8188">
        <v>1</v>
      </c>
      <c r="AK8188" t="s">
        <v>54</v>
      </c>
      <c r="AL8188">
        <v>-575012215</v>
      </c>
      <c r="AM8188">
        <f t="shared" ca="1" si="381"/>
        <v>10000</v>
      </c>
      <c r="AN8188">
        <f t="shared" ca="1" si="382"/>
        <v>137</v>
      </c>
      <c r="AO8188" t="str">
        <f t="shared" ca="1" si="383"/>
        <v>Internet</v>
      </c>
    </row>
    <row r="8189" spans="1:41" x14ac:dyDescent="0.25">
      <c r="A8189">
        <v>119603261</v>
      </c>
      <c r="B8189" t="s">
        <v>58131</v>
      </c>
      <c r="C8189">
        <v>37</v>
      </c>
      <c r="D8189">
        <v>37</v>
      </c>
      <c r="E8189" t="s">
        <v>58132</v>
      </c>
      <c r="F8189" t="s">
        <v>58133</v>
      </c>
      <c r="G8189" t="s">
        <v>1032</v>
      </c>
      <c r="H8189" t="s">
        <v>1032</v>
      </c>
      <c r="I8189" t="s">
        <v>59</v>
      </c>
      <c r="J8189" t="s">
        <v>60</v>
      </c>
      <c r="K8189" t="s">
        <v>58134</v>
      </c>
      <c r="L8189" t="s">
        <v>58134</v>
      </c>
      <c r="M8189" t="s">
        <v>45</v>
      </c>
      <c r="N8189" t="s">
        <v>46</v>
      </c>
      <c r="O8189" t="s">
        <v>58135</v>
      </c>
      <c r="R8189" t="s">
        <v>48</v>
      </c>
      <c r="T8189" s="4">
        <v>44091.33423630787</v>
      </c>
      <c r="U8189" t="s">
        <v>58136</v>
      </c>
      <c r="V8189" t="s">
        <v>50</v>
      </c>
      <c r="Z8189" t="s">
        <v>58137</v>
      </c>
      <c r="AC8189" t="s">
        <v>153</v>
      </c>
      <c r="AD8189">
        <v>43.831033099999999</v>
      </c>
      <c r="AE8189">
        <v>-79.572920999999994</v>
      </c>
      <c r="AH8189" t="s">
        <v>58138</v>
      </c>
      <c r="AI8189">
        <v>1</v>
      </c>
      <c r="AJ8189">
        <v>1</v>
      </c>
      <c r="AK8189" t="s">
        <v>54</v>
      </c>
      <c r="AL8189">
        <v>445898114</v>
      </c>
      <c r="AM8189">
        <f t="shared" ca="1" si="381"/>
        <v>20000</v>
      </c>
      <c r="AN8189">
        <f t="shared" ca="1" si="382"/>
        <v>160</v>
      </c>
      <c r="AO8189" t="str">
        <f t="shared" ca="1" si="383"/>
        <v>TV</v>
      </c>
    </row>
    <row r="8190" spans="1:41" x14ac:dyDescent="0.25">
      <c r="A8190">
        <v>119603258</v>
      </c>
      <c r="B8190" t="s">
        <v>58139</v>
      </c>
      <c r="C8190">
        <v>6232</v>
      </c>
      <c r="D8190">
        <v>6232</v>
      </c>
      <c r="E8190" t="s">
        <v>58140</v>
      </c>
      <c r="F8190" t="s">
        <v>58141</v>
      </c>
      <c r="G8190" t="s">
        <v>38581</v>
      </c>
      <c r="H8190" t="s">
        <v>38581</v>
      </c>
      <c r="I8190" t="s">
        <v>127</v>
      </c>
      <c r="J8190" t="s">
        <v>128</v>
      </c>
      <c r="K8190" t="s">
        <v>58142</v>
      </c>
      <c r="L8190" t="s">
        <v>58142</v>
      </c>
      <c r="M8190" t="s">
        <v>45</v>
      </c>
      <c r="N8190" t="s">
        <v>46</v>
      </c>
      <c r="O8190" t="s">
        <v>58143</v>
      </c>
      <c r="R8190" t="s">
        <v>48</v>
      </c>
      <c r="T8190" s="4">
        <v>44091.334234641203</v>
      </c>
      <c r="U8190" t="s">
        <v>58144</v>
      </c>
      <c r="V8190" t="s">
        <v>50</v>
      </c>
      <c r="Z8190" t="s">
        <v>58145</v>
      </c>
      <c r="AC8190" t="s">
        <v>579</v>
      </c>
      <c r="AD8190">
        <v>48.090312699999998</v>
      </c>
      <c r="AE8190">
        <v>-78.848846899999998</v>
      </c>
      <c r="AH8190" t="s">
        <v>58140</v>
      </c>
      <c r="AI8190">
        <v>1</v>
      </c>
      <c r="AJ8190">
        <v>1</v>
      </c>
      <c r="AK8190" t="s">
        <v>54</v>
      </c>
      <c r="AL8190">
        <v>-1206773062</v>
      </c>
      <c r="AM8190">
        <f t="shared" ca="1" si="381"/>
        <v>10000</v>
      </c>
      <c r="AN8190">
        <f t="shared" ca="1" si="382"/>
        <v>146</v>
      </c>
      <c r="AO8190" t="str">
        <f t="shared" ca="1" si="383"/>
        <v>Mobile</v>
      </c>
    </row>
    <row r="8191" spans="1:41" x14ac:dyDescent="0.25">
      <c r="A8191">
        <v>119603255</v>
      </c>
      <c r="B8191" t="s">
        <v>58146</v>
      </c>
      <c r="C8191">
        <v>10</v>
      </c>
      <c r="D8191">
        <v>10</v>
      </c>
      <c r="E8191" t="s">
        <v>58147</v>
      </c>
      <c r="F8191" t="s">
        <v>58148</v>
      </c>
      <c r="G8191" t="s">
        <v>70</v>
      </c>
      <c r="H8191" t="s">
        <v>70</v>
      </c>
      <c r="I8191" t="s">
        <v>71</v>
      </c>
      <c r="J8191" t="s">
        <v>72</v>
      </c>
      <c r="K8191" t="s">
        <v>58149</v>
      </c>
      <c r="L8191" t="s">
        <v>58149</v>
      </c>
      <c r="M8191" t="s">
        <v>45</v>
      </c>
      <c r="N8191" t="s">
        <v>46</v>
      </c>
      <c r="O8191" t="s">
        <v>58150</v>
      </c>
      <c r="R8191" t="s">
        <v>48</v>
      </c>
      <c r="T8191" s="4">
        <v>44091.334232719906</v>
      </c>
      <c r="U8191" t="s">
        <v>58151</v>
      </c>
      <c r="V8191" t="s">
        <v>50</v>
      </c>
      <c r="Z8191" t="s">
        <v>58152</v>
      </c>
      <c r="AD8191">
        <v>49.828859999999999</v>
      </c>
      <c r="AE8191">
        <v>-97.036990900000006</v>
      </c>
      <c r="AH8191" t="s">
        <v>58148</v>
      </c>
      <c r="AI8191">
        <v>1</v>
      </c>
      <c r="AJ8191">
        <v>1</v>
      </c>
      <c r="AK8191" t="s">
        <v>54</v>
      </c>
      <c r="AL8191">
        <v>59291749</v>
      </c>
      <c r="AM8191">
        <f t="shared" ca="1" si="381"/>
        <v>50000</v>
      </c>
      <c r="AN8191">
        <f t="shared" ca="1" si="382"/>
        <v>103</v>
      </c>
      <c r="AO8191" t="str">
        <f t="shared" ca="1" si="383"/>
        <v>Internet</v>
      </c>
    </row>
    <row r="8192" spans="1:41" x14ac:dyDescent="0.25">
      <c r="A8192">
        <v>119603253</v>
      </c>
      <c r="B8192" t="s">
        <v>58153</v>
      </c>
      <c r="C8192">
        <v>33</v>
      </c>
      <c r="D8192">
        <v>33</v>
      </c>
      <c r="E8192" t="s">
        <v>6384</v>
      </c>
      <c r="F8192" t="s">
        <v>6385</v>
      </c>
      <c r="G8192" t="s">
        <v>104</v>
      </c>
      <c r="H8192" t="s">
        <v>104</v>
      </c>
      <c r="I8192" t="s">
        <v>59</v>
      </c>
      <c r="J8192" t="s">
        <v>60</v>
      </c>
      <c r="K8192" t="s">
        <v>6386</v>
      </c>
      <c r="L8192" t="s">
        <v>6386</v>
      </c>
      <c r="M8192" t="s">
        <v>45</v>
      </c>
      <c r="N8192" t="s">
        <v>46</v>
      </c>
      <c r="O8192" t="s">
        <v>58154</v>
      </c>
      <c r="P8192">
        <v>602</v>
      </c>
      <c r="Q8192">
        <v>602</v>
      </c>
      <c r="R8192" t="s">
        <v>48</v>
      </c>
      <c r="T8192" s="4">
        <v>44091.3342309375</v>
      </c>
      <c r="U8192" t="s">
        <v>58155</v>
      </c>
      <c r="V8192" t="s">
        <v>50</v>
      </c>
      <c r="Z8192" t="s">
        <v>58156</v>
      </c>
      <c r="AA8192" t="s">
        <v>109</v>
      </c>
      <c r="AB8192" t="s">
        <v>109</v>
      </c>
      <c r="AC8192" t="s">
        <v>52</v>
      </c>
      <c r="AD8192">
        <v>43.668577800000001</v>
      </c>
      <c r="AE8192">
        <v>-79.384479499999998</v>
      </c>
      <c r="AF8192" t="s">
        <v>238</v>
      </c>
      <c r="AH8192" t="s">
        <v>6390</v>
      </c>
      <c r="AI8192">
        <v>0.88</v>
      </c>
      <c r="AJ8192">
        <v>1</v>
      </c>
      <c r="AK8192" t="s">
        <v>54</v>
      </c>
      <c r="AL8192">
        <v>660010191</v>
      </c>
      <c r="AM8192">
        <f t="shared" ca="1" si="381"/>
        <v>10000</v>
      </c>
      <c r="AN8192">
        <f t="shared" ca="1" si="382"/>
        <v>175</v>
      </c>
      <c r="AO8192" t="str">
        <f t="shared" ca="1" si="383"/>
        <v>TV</v>
      </c>
    </row>
    <row r="8193" spans="1:41" x14ac:dyDescent="0.25">
      <c r="A8193">
        <v>119603252</v>
      </c>
      <c r="B8193" t="s">
        <v>58157</v>
      </c>
      <c r="C8193">
        <v>6993</v>
      </c>
      <c r="D8193">
        <v>6993</v>
      </c>
      <c r="E8193" t="s">
        <v>58158</v>
      </c>
      <c r="F8193" t="s">
        <v>44213</v>
      </c>
      <c r="G8193" t="s">
        <v>7804</v>
      </c>
      <c r="H8193" t="s">
        <v>7804</v>
      </c>
      <c r="I8193" t="s">
        <v>232</v>
      </c>
      <c r="J8193" t="s">
        <v>233</v>
      </c>
      <c r="K8193" t="s">
        <v>58159</v>
      </c>
      <c r="L8193" t="s">
        <v>58159</v>
      </c>
      <c r="M8193" t="s">
        <v>45</v>
      </c>
      <c r="N8193" t="s">
        <v>46</v>
      </c>
      <c r="O8193" t="s">
        <v>58160</v>
      </c>
      <c r="R8193" t="s">
        <v>48</v>
      </c>
      <c r="T8193" s="4">
        <v>44091.334228703701</v>
      </c>
      <c r="U8193" t="s">
        <v>58161</v>
      </c>
      <c r="V8193" t="s">
        <v>50</v>
      </c>
      <c r="Z8193" t="s">
        <v>58162</v>
      </c>
      <c r="AC8193" t="s">
        <v>153</v>
      </c>
      <c r="AD8193">
        <v>53.857022200000003</v>
      </c>
      <c r="AE8193">
        <v>-122.8085056</v>
      </c>
      <c r="AH8193" t="s">
        <v>58163</v>
      </c>
      <c r="AI8193">
        <v>1</v>
      </c>
      <c r="AJ8193">
        <v>1</v>
      </c>
      <c r="AK8193" t="s">
        <v>54</v>
      </c>
      <c r="AL8193">
        <v>-1571941494</v>
      </c>
      <c r="AM8193">
        <f t="shared" ca="1" si="381"/>
        <v>40000</v>
      </c>
      <c r="AN8193">
        <f t="shared" ca="1" si="382"/>
        <v>112</v>
      </c>
      <c r="AO8193" t="str">
        <f t="shared" ca="1" si="383"/>
        <v>TV</v>
      </c>
    </row>
    <row r="8194" spans="1:41" x14ac:dyDescent="0.25">
      <c r="A8194">
        <v>119603249</v>
      </c>
      <c r="B8194" t="s">
        <v>58164</v>
      </c>
      <c r="C8194">
        <v>75</v>
      </c>
      <c r="D8194">
        <v>75</v>
      </c>
      <c r="E8194" t="s">
        <v>5679</v>
      </c>
      <c r="F8194" t="s">
        <v>5680</v>
      </c>
      <c r="G8194" t="s">
        <v>104</v>
      </c>
      <c r="H8194" t="s">
        <v>104</v>
      </c>
      <c r="I8194" t="s">
        <v>59</v>
      </c>
      <c r="J8194" t="s">
        <v>60</v>
      </c>
      <c r="K8194" t="s">
        <v>58165</v>
      </c>
      <c r="L8194" t="s">
        <v>58165</v>
      </c>
      <c r="M8194" t="s">
        <v>45</v>
      </c>
      <c r="N8194" t="s">
        <v>46</v>
      </c>
      <c r="O8194" t="s">
        <v>58166</v>
      </c>
      <c r="P8194">
        <v>1615</v>
      </c>
      <c r="Q8194">
        <v>1615</v>
      </c>
      <c r="R8194" t="s">
        <v>48</v>
      </c>
      <c r="T8194" s="4">
        <v>44091.334226157407</v>
      </c>
      <c r="U8194" t="s">
        <v>58167</v>
      </c>
      <c r="V8194" t="s">
        <v>50</v>
      </c>
      <c r="Z8194" t="s">
        <v>58168</v>
      </c>
      <c r="AA8194" t="s">
        <v>322</v>
      </c>
      <c r="AB8194" t="s">
        <v>322</v>
      </c>
      <c r="AC8194" t="s">
        <v>1027</v>
      </c>
      <c r="AD8194">
        <v>43.8147065</v>
      </c>
      <c r="AE8194">
        <v>-79.325656699999996</v>
      </c>
      <c r="AH8194" t="s">
        <v>5685</v>
      </c>
      <c r="AI8194">
        <v>1</v>
      </c>
      <c r="AJ8194">
        <v>1</v>
      </c>
      <c r="AK8194" t="s">
        <v>54</v>
      </c>
      <c r="AL8194">
        <v>-582181870</v>
      </c>
      <c r="AM8194">
        <f t="shared" ca="1" si="381"/>
        <v>40000</v>
      </c>
      <c r="AN8194">
        <f t="shared" ca="1" si="382"/>
        <v>117</v>
      </c>
      <c r="AO8194" t="str">
        <f t="shared" ca="1" si="383"/>
        <v>TV</v>
      </c>
    </row>
    <row r="8195" spans="1:41" x14ac:dyDescent="0.25">
      <c r="A8195">
        <v>119603246</v>
      </c>
      <c r="B8195" t="s">
        <v>58169</v>
      </c>
      <c r="C8195">
        <v>24</v>
      </c>
      <c r="D8195">
        <v>24</v>
      </c>
      <c r="E8195" t="s">
        <v>43668</v>
      </c>
      <c r="F8195" t="s">
        <v>20750</v>
      </c>
      <c r="G8195" t="s">
        <v>494</v>
      </c>
      <c r="H8195" t="s">
        <v>494</v>
      </c>
      <c r="I8195" t="s">
        <v>59</v>
      </c>
      <c r="J8195" t="s">
        <v>60</v>
      </c>
      <c r="K8195" t="s">
        <v>58170</v>
      </c>
      <c r="L8195" t="s">
        <v>58170</v>
      </c>
      <c r="M8195" t="s">
        <v>45</v>
      </c>
      <c r="N8195" t="s">
        <v>46</v>
      </c>
      <c r="O8195" t="s">
        <v>58171</v>
      </c>
      <c r="R8195" t="s">
        <v>48</v>
      </c>
      <c r="T8195" s="4">
        <v>44091.334224074075</v>
      </c>
      <c r="U8195" t="s">
        <v>58172</v>
      </c>
      <c r="V8195" t="s">
        <v>50</v>
      </c>
      <c r="Z8195" t="s">
        <v>58173</v>
      </c>
      <c r="AC8195" t="s">
        <v>257</v>
      </c>
      <c r="AD8195">
        <v>42.837180500000002</v>
      </c>
      <c r="AE8195">
        <v>-80.286333799999994</v>
      </c>
      <c r="AH8195" t="s">
        <v>43668</v>
      </c>
      <c r="AI8195">
        <v>1</v>
      </c>
      <c r="AJ8195">
        <v>1</v>
      </c>
      <c r="AK8195" t="s">
        <v>54</v>
      </c>
      <c r="AL8195">
        <v>2034262123</v>
      </c>
      <c r="AM8195">
        <f t="shared" ref="AM8195:AM8258" ca="1" si="384">RANDBETWEEN(1,5) * 10000</f>
        <v>20000</v>
      </c>
      <c r="AN8195">
        <f t="shared" ref="AN8195:AN8258" ca="1" si="385">RANDBETWEEN(100,200)</f>
        <v>195</v>
      </c>
      <c r="AO8195" t="str">
        <f t="shared" ref="AO8195:AO8258" ca="1" si="386">CHOOSE(RANDBETWEEN(1, 3), "Mobile","Internet","TV")</f>
        <v>Internet</v>
      </c>
    </row>
    <row r="8196" spans="1:41" x14ac:dyDescent="0.25">
      <c r="A8196">
        <v>119603243</v>
      </c>
      <c r="B8196" t="s">
        <v>58174</v>
      </c>
      <c r="C8196">
        <v>310</v>
      </c>
      <c r="D8196">
        <v>310</v>
      </c>
      <c r="E8196" t="s">
        <v>19573</v>
      </c>
      <c r="F8196" t="s">
        <v>19574</v>
      </c>
      <c r="G8196" t="s">
        <v>175</v>
      </c>
      <c r="H8196" t="s">
        <v>175</v>
      </c>
      <c r="I8196" t="s">
        <v>127</v>
      </c>
      <c r="J8196" t="s">
        <v>128</v>
      </c>
      <c r="K8196" t="s">
        <v>58175</v>
      </c>
      <c r="L8196" t="s">
        <v>58175</v>
      </c>
      <c r="M8196" t="s">
        <v>45</v>
      </c>
      <c r="N8196" t="s">
        <v>46</v>
      </c>
      <c r="O8196" t="s">
        <v>58176</v>
      </c>
      <c r="P8196">
        <v>5</v>
      </c>
      <c r="Q8196">
        <v>5</v>
      </c>
      <c r="R8196" t="s">
        <v>48</v>
      </c>
      <c r="T8196" s="4">
        <v>44091.334222453705</v>
      </c>
      <c r="U8196" t="s">
        <v>58177</v>
      </c>
      <c r="V8196" t="s">
        <v>50</v>
      </c>
      <c r="Z8196" t="s">
        <v>58178</v>
      </c>
      <c r="AC8196" t="s">
        <v>1212</v>
      </c>
      <c r="AD8196">
        <v>45.437131000000001</v>
      </c>
      <c r="AE8196">
        <v>-75.799131799999998</v>
      </c>
      <c r="AH8196" t="s">
        <v>19573</v>
      </c>
      <c r="AI8196">
        <v>1</v>
      </c>
      <c r="AJ8196">
        <v>1</v>
      </c>
      <c r="AK8196" t="s">
        <v>54</v>
      </c>
      <c r="AL8196">
        <v>-74851725</v>
      </c>
      <c r="AM8196">
        <f t="shared" ca="1" si="384"/>
        <v>40000</v>
      </c>
      <c r="AN8196">
        <f t="shared" ca="1" si="385"/>
        <v>110</v>
      </c>
      <c r="AO8196" t="str">
        <f t="shared" ca="1" si="386"/>
        <v>TV</v>
      </c>
    </row>
    <row r="8197" spans="1:41" x14ac:dyDescent="0.25">
      <c r="A8197">
        <v>119603240</v>
      </c>
      <c r="B8197" t="s">
        <v>58179</v>
      </c>
      <c r="C8197">
        <v>1061</v>
      </c>
      <c r="D8197">
        <v>1061</v>
      </c>
      <c r="E8197" t="s">
        <v>58180</v>
      </c>
      <c r="F8197" t="s">
        <v>58181</v>
      </c>
      <c r="G8197" t="s">
        <v>335</v>
      </c>
      <c r="H8197" t="s">
        <v>335</v>
      </c>
      <c r="I8197" t="s">
        <v>59</v>
      </c>
      <c r="J8197" t="s">
        <v>60</v>
      </c>
      <c r="K8197" t="s">
        <v>15777</v>
      </c>
      <c r="L8197" t="s">
        <v>15777</v>
      </c>
      <c r="M8197" t="s">
        <v>45</v>
      </c>
      <c r="N8197" t="s">
        <v>46</v>
      </c>
      <c r="O8197" t="s">
        <v>58182</v>
      </c>
      <c r="R8197" t="s">
        <v>48</v>
      </c>
      <c r="T8197" s="4">
        <v>44091.334217939817</v>
      </c>
      <c r="U8197" t="s">
        <v>58183</v>
      </c>
      <c r="V8197" t="s">
        <v>50</v>
      </c>
      <c r="Z8197" t="s">
        <v>58184</v>
      </c>
      <c r="AC8197" t="s">
        <v>110</v>
      </c>
      <c r="AD8197">
        <v>42.3267612</v>
      </c>
      <c r="AE8197">
        <v>-82.916069800000002</v>
      </c>
      <c r="AH8197" t="s">
        <v>58185</v>
      </c>
      <c r="AI8197">
        <v>1</v>
      </c>
      <c r="AJ8197">
        <v>1</v>
      </c>
      <c r="AK8197" t="s">
        <v>54</v>
      </c>
      <c r="AL8197">
        <v>-642877219</v>
      </c>
      <c r="AM8197">
        <f t="shared" ca="1" si="384"/>
        <v>20000</v>
      </c>
      <c r="AN8197">
        <f t="shared" ca="1" si="385"/>
        <v>182</v>
      </c>
      <c r="AO8197" t="str">
        <f t="shared" ca="1" si="386"/>
        <v>TV</v>
      </c>
    </row>
    <row r="8198" spans="1:41" x14ac:dyDescent="0.25">
      <c r="A8198">
        <v>119603237</v>
      </c>
      <c r="B8198" t="s">
        <v>58186</v>
      </c>
      <c r="C8198">
        <v>3210</v>
      </c>
      <c r="D8198">
        <v>3210</v>
      </c>
      <c r="E8198" t="s">
        <v>58187</v>
      </c>
      <c r="F8198" t="s">
        <v>58188</v>
      </c>
      <c r="G8198" t="s">
        <v>278</v>
      </c>
      <c r="H8198" t="s">
        <v>278</v>
      </c>
      <c r="I8198" t="s">
        <v>127</v>
      </c>
      <c r="J8198" t="s">
        <v>128</v>
      </c>
      <c r="K8198" t="s">
        <v>58189</v>
      </c>
      <c r="L8198" t="s">
        <v>58189</v>
      </c>
      <c r="M8198" t="s">
        <v>45</v>
      </c>
      <c r="N8198" t="s">
        <v>46</v>
      </c>
      <c r="O8198" t="s">
        <v>58190</v>
      </c>
      <c r="R8198" t="s">
        <v>48</v>
      </c>
      <c r="T8198" s="4">
        <v>44091.334215821757</v>
      </c>
      <c r="U8198" t="s">
        <v>58191</v>
      </c>
      <c r="V8198" t="s">
        <v>50</v>
      </c>
      <c r="Z8198" t="s">
        <v>58192</v>
      </c>
      <c r="AA8198" t="s">
        <v>331</v>
      </c>
      <c r="AB8198" t="s">
        <v>331</v>
      </c>
      <c r="AC8198" t="s">
        <v>133</v>
      </c>
      <c r="AD8198">
        <v>45.520178600000001</v>
      </c>
      <c r="AE8198">
        <v>-73.723909500000005</v>
      </c>
      <c r="AH8198" t="s">
        <v>58187</v>
      </c>
      <c r="AI8198">
        <v>1</v>
      </c>
      <c r="AJ8198">
        <v>1</v>
      </c>
      <c r="AK8198" t="s">
        <v>54</v>
      </c>
      <c r="AL8198">
        <v>1548409443</v>
      </c>
      <c r="AM8198">
        <f t="shared" ca="1" si="384"/>
        <v>10000</v>
      </c>
      <c r="AN8198">
        <f t="shared" ca="1" si="385"/>
        <v>114</v>
      </c>
      <c r="AO8198" t="str">
        <f t="shared" ca="1" si="386"/>
        <v>Internet</v>
      </c>
    </row>
    <row r="8199" spans="1:41" x14ac:dyDescent="0.25">
      <c r="A8199">
        <v>119603235</v>
      </c>
      <c r="B8199" t="s">
        <v>58193</v>
      </c>
      <c r="C8199">
        <v>88</v>
      </c>
      <c r="D8199">
        <v>88</v>
      </c>
      <c r="E8199" t="s">
        <v>58194</v>
      </c>
      <c r="F8199" t="s">
        <v>58195</v>
      </c>
      <c r="G8199" t="s">
        <v>104</v>
      </c>
      <c r="H8199" t="s">
        <v>104</v>
      </c>
      <c r="I8199" t="s">
        <v>59</v>
      </c>
      <c r="J8199" t="s">
        <v>60</v>
      </c>
      <c r="K8199" t="s">
        <v>58196</v>
      </c>
      <c r="L8199" t="s">
        <v>58196</v>
      </c>
      <c r="M8199" t="s">
        <v>45</v>
      </c>
      <c r="N8199" t="s">
        <v>46</v>
      </c>
      <c r="O8199" t="s">
        <v>58197</v>
      </c>
      <c r="P8199">
        <v>1916</v>
      </c>
      <c r="Q8199">
        <v>1916</v>
      </c>
      <c r="R8199" t="s">
        <v>48</v>
      </c>
      <c r="T8199" s="4">
        <v>44091.334213773145</v>
      </c>
      <c r="U8199" t="s">
        <v>58198</v>
      </c>
      <c r="V8199" t="s">
        <v>50</v>
      </c>
      <c r="Z8199" t="s">
        <v>58199</v>
      </c>
      <c r="AA8199" t="s">
        <v>651</v>
      </c>
      <c r="AB8199" t="s">
        <v>651</v>
      </c>
      <c r="AC8199" t="s">
        <v>153</v>
      </c>
      <c r="AD8199">
        <v>43.624065799999997</v>
      </c>
      <c r="AE8199">
        <v>-79.485711199999997</v>
      </c>
      <c r="AH8199" t="s">
        <v>58200</v>
      </c>
      <c r="AI8199">
        <v>1</v>
      </c>
      <c r="AJ8199">
        <v>1</v>
      </c>
      <c r="AK8199" t="s">
        <v>54</v>
      </c>
      <c r="AL8199">
        <v>1304337538</v>
      </c>
      <c r="AM8199">
        <f t="shared" ca="1" si="384"/>
        <v>40000</v>
      </c>
      <c r="AN8199">
        <f t="shared" ca="1" si="385"/>
        <v>197</v>
      </c>
      <c r="AO8199" t="str">
        <f t="shared" ca="1" si="386"/>
        <v>Mobile</v>
      </c>
    </row>
    <row r="8200" spans="1:41" x14ac:dyDescent="0.25">
      <c r="A8200">
        <v>119603232</v>
      </c>
      <c r="B8200" t="s">
        <v>58201</v>
      </c>
      <c r="C8200">
        <v>2008</v>
      </c>
      <c r="D8200">
        <v>2008</v>
      </c>
      <c r="E8200" t="s">
        <v>58202</v>
      </c>
      <c r="F8200" t="s">
        <v>58203</v>
      </c>
      <c r="G8200" t="s">
        <v>1499</v>
      </c>
      <c r="H8200" t="s">
        <v>1499</v>
      </c>
      <c r="I8200" t="s">
        <v>232</v>
      </c>
      <c r="J8200" t="s">
        <v>233</v>
      </c>
      <c r="K8200" t="s">
        <v>58204</v>
      </c>
      <c r="L8200" t="s">
        <v>58204</v>
      </c>
      <c r="M8200" t="s">
        <v>45</v>
      </c>
      <c r="N8200" t="s">
        <v>46</v>
      </c>
      <c r="O8200" t="s">
        <v>58205</v>
      </c>
      <c r="R8200" t="s">
        <v>48</v>
      </c>
      <c r="T8200" s="4">
        <v>44091.334211261572</v>
      </c>
      <c r="U8200" t="s">
        <v>58206</v>
      </c>
      <c r="V8200" t="s">
        <v>50</v>
      </c>
      <c r="Z8200" t="s">
        <v>58207</v>
      </c>
      <c r="AC8200" t="s">
        <v>700</v>
      </c>
      <c r="AD8200">
        <v>49.101855700000002</v>
      </c>
      <c r="AE8200">
        <v>-123.9339963</v>
      </c>
      <c r="AH8200" t="s">
        <v>58202</v>
      </c>
      <c r="AI8200">
        <v>1</v>
      </c>
      <c r="AJ8200">
        <v>1</v>
      </c>
      <c r="AK8200" t="s">
        <v>54</v>
      </c>
      <c r="AL8200">
        <v>-615855239</v>
      </c>
      <c r="AM8200">
        <f t="shared" ca="1" si="384"/>
        <v>40000</v>
      </c>
      <c r="AN8200">
        <f t="shared" ca="1" si="385"/>
        <v>107</v>
      </c>
      <c r="AO8200" t="str">
        <f t="shared" ca="1" si="386"/>
        <v>TV</v>
      </c>
    </row>
    <row r="8201" spans="1:41" x14ac:dyDescent="0.25">
      <c r="A8201">
        <v>119603231</v>
      </c>
      <c r="B8201" t="s">
        <v>58208</v>
      </c>
      <c r="C8201">
        <v>56</v>
      </c>
      <c r="D8201">
        <v>56</v>
      </c>
      <c r="E8201" t="s">
        <v>58209</v>
      </c>
      <c r="F8201" t="s">
        <v>24044</v>
      </c>
      <c r="G8201" t="s">
        <v>104</v>
      </c>
      <c r="H8201" t="s">
        <v>104</v>
      </c>
      <c r="I8201" t="s">
        <v>59</v>
      </c>
      <c r="J8201" t="s">
        <v>60</v>
      </c>
      <c r="K8201" t="s">
        <v>58210</v>
      </c>
      <c r="L8201" t="s">
        <v>58210</v>
      </c>
      <c r="M8201" t="s">
        <v>45</v>
      </c>
      <c r="N8201" t="s">
        <v>46</v>
      </c>
      <c r="O8201" t="s">
        <v>58211</v>
      </c>
      <c r="R8201" t="s">
        <v>48</v>
      </c>
      <c r="T8201" s="4">
        <v>44091.334209525463</v>
      </c>
      <c r="U8201" t="s">
        <v>58212</v>
      </c>
      <c r="V8201" t="s">
        <v>50</v>
      </c>
      <c r="Z8201" t="s">
        <v>58213</v>
      </c>
      <c r="AA8201" t="s">
        <v>183</v>
      </c>
      <c r="AB8201" t="s">
        <v>183</v>
      </c>
      <c r="AC8201" t="s">
        <v>153</v>
      </c>
      <c r="AD8201">
        <v>43.683896099999998</v>
      </c>
      <c r="AE8201">
        <v>-79.469966799999995</v>
      </c>
      <c r="AH8201" t="s">
        <v>58214</v>
      </c>
      <c r="AI8201">
        <v>1</v>
      </c>
      <c r="AJ8201">
        <v>1</v>
      </c>
      <c r="AK8201" t="s">
        <v>54</v>
      </c>
      <c r="AL8201">
        <v>131906035</v>
      </c>
      <c r="AM8201">
        <f t="shared" ca="1" si="384"/>
        <v>20000</v>
      </c>
      <c r="AN8201">
        <f t="shared" ca="1" si="385"/>
        <v>149</v>
      </c>
      <c r="AO8201" t="str">
        <f t="shared" ca="1" si="386"/>
        <v>TV</v>
      </c>
    </row>
    <row r="8202" spans="1:41" x14ac:dyDescent="0.25">
      <c r="A8202">
        <v>119603227</v>
      </c>
      <c r="B8202" t="s">
        <v>58215</v>
      </c>
      <c r="C8202">
        <v>275</v>
      </c>
      <c r="D8202">
        <v>275</v>
      </c>
      <c r="E8202" t="s">
        <v>58216</v>
      </c>
      <c r="F8202" t="s">
        <v>58217</v>
      </c>
      <c r="G8202" t="s">
        <v>769</v>
      </c>
      <c r="H8202" t="s">
        <v>769</v>
      </c>
      <c r="I8202" t="s">
        <v>127</v>
      </c>
      <c r="J8202" t="s">
        <v>128</v>
      </c>
      <c r="K8202" t="s">
        <v>58218</v>
      </c>
      <c r="L8202" t="s">
        <v>58218</v>
      </c>
      <c r="M8202" t="s">
        <v>45</v>
      </c>
      <c r="N8202" t="s">
        <v>46</v>
      </c>
      <c r="O8202" t="s">
        <v>58219</v>
      </c>
      <c r="P8202">
        <v>8</v>
      </c>
      <c r="Q8202">
        <v>8</v>
      </c>
      <c r="R8202" t="s">
        <v>48</v>
      </c>
      <c r="T8202" s="4">
        <v>44091.334208680557</v>
      </c>
      <c r="U8202" t="s">
        <v>58220</v>
      </c>
      <c r="V8202" t="s">
        <v>50</v>
      </c>
      <c r="Z8202" t="s">
        <v>58221</v>
      </c>
      <c r="AC8202" t="s">
        <v>1212</v>
      </c>
      <c r="AD8202">
        <v>45.520474499999999</v>
      </c>
      <c r="AE8202">
        <v>-73.344586300000003</v>
      </c>
      <c r="AF8202" t="s">
        <v>570</v>
      </c>
      <c r="AH8202" t="s">
        <v>58222</v>
      </c>
      <c r="AI8202">
        <v>0.88</v>
      </c>
      <c r="AJ8202">
        <v>1</v>
      </c>
      <c r="AK8202" t="s">
        <v>54</v>
      </c>
      <c r="AL8202">
        <v>-1927138904</v>
      </c>
      <c r="AM8202">
        <f t="shared" ca="1" si="384"/>
        <v>10000</v>
      </c>
      <c r="AN8202">
        <f t="shared" ca="1" si="385"/>
        <v>191</v>
      </c>
      <c r="AO8202" t="str">
        <f t="shared" ca="1" si="386"/>
        <v>TV</v>
      </c>
    </row>
    <row r="8203" spans="1:41" x14ac:dyDescent="0.25">
      <c r="A8203">
        <v>119603229</v>
      </c>
      <c r="B8203" t="s">
        <v>58223</v>
      </c>
      <c r="C8203">
        <v>210</v>
      </c>
      <c r="D8203">
        <v>210</v>
      </c>
      <c r="E8203" t="s">
        <v>26792</v>
      </c>
      <c r="F8203" t="s">
        <v>494</v>
      </c>
      <c r="G8203" t="s">
        <v>104</v>
      </c>
      <c r="H8203" t="s">
        <v>104</v>
      </c>
      <c r="I8203" t="s">
        <v>59</v>
      </c>
      <c r="J8203" t="s">
        <v>60</v>
      </c>
      <c r="K8203" t="s">
        <v>58224</v>
      </c>
      <c r="L8203" t="s">
        <v>58224</v>
      </c>
      <c r="M8203" t="s">
        <v>45</v>
      </c>
      <c r="N8203" t="s">
        <v>46</v>
      </c>
      <c r="O8203" t="s">
        <v>58225</v>
      </c>
      <c r="P8203">
        <v>801</v>
      </c>
      <c r="Q8203">
        <v>801</v>
      </c>
      <c r="R8203" t="s">
        <v>48</v>
      </c>
      <c r="T8203" s="4">
        <v>44091.334208101849</v>
      </c>
      <c r="U8203" t="s">
        <v>58226</v>
      </c>
      <c r="V8203" t="s">
        <v>50</v>
      </c>
      <c r="Z8203" t="s">
        <v>58227</v>
      </c>
      <c r="AA8203" t="s">
        <v>109</v>
      </c>
      <c r="AB8203" t="s">
        <v>109</v>
      </c>
      <c r="AC8203" t="s">
        <v>52</v>
      </c>
      <c r="AD8203">
        <v>43.6523355</v>
      </c>
      <c r="AE8203">
        <v>-79.389135199999998</v>
      </c>
      <c r="AH8203" t="s">
        <v>26797</v>
      </c>
      <c r="AI8203">
        <v>1</v>
      </c>
      <c r="AJ8203">
        <v>1</v>
      </c>
      <c r="AK8203" t="s">
        <v>54</v>
      </c>
      <c r="AL8203">
        <v>1322930492</v>
      </c>
      <c r="AM8203">
        <f t="shared" ca="1" si="384"/>
        <v>50000</v>
      </c>
      <c r="AN8203">
        <f t="shared" ca="1" si="385"/>
        <v>106</v>
      </c>
      <c r="AO8203" t="str">
        <f t="shared" ca="1" si="386"/>
        <v>Internet</v>
      </c>
    </row>
    <row r="8204" spans="1:41" x14ac:dyDescent="0.25">
      <c r="A8204">
        <v>119603220</v>
      </c>
      <c r="B8204" t="s">
        <v>58228</v>
      </c>
      <c r="C8204">
        <v>8</v>
      </c>
      <c r="D8204">
        <v>8</v>
      </c>
      <c r="E8204" t="s">
        <v>58229</v>
      </c>
      <c r="F8204" t="s">
        <v>58230</v>
      </c>
      <c r="G8204" t="s">
        <v>104</v>
      </c>
      <c r="H8204" t="s">
        <v>104</v>
      </c>
      <c r="I8204" t="s">
        <v>59</v>
      </c>
      <c r="J8204" t="s">
        <v>60</v>
      </c>
      <c r="K8204" t="s">
        <v>58231</v>
      </c>
      <c r="L8204" t="s">
        <v>58231</v>
      </c>
      <c r="M8204" t="s">
        <v>45</v>
      </c>
      <c r="N8204" t="s">
        <v>46</v>
      </c>
      <c r="O8204" t="s">
        <v>58232</v>
      </c>
      <c r="R8204" t="s">
        <v>48</v>
      </c>
      <c r="T8204" s="4">
        <v>44091.334201273145</v>
      </c>
      <c r="U8204" t="s">
        <v>58233</v>
      </c>
      <c r="V8204" t="s">
        <v>50</v>
      </c>
      <c r="Z8204" t="s">
        <v>58234</v>
      </c>
      <c r="AA8204" t="s">
        <v>322</v>
      </c>
      <c r="AB8204" t="s">
        <v>322</v>
      </c>
      <c r="AC8204" t="s">
        <v>257</v>
      </c>
      <c r="AD8204">
        <v>43.786899699999999</v>
      </c>
      <c r="AE8204">
        <v>-79.320131599999996</v>
      </c>
      <c r="AH8204" t="s">
        <v>58229</v>
      </c>
      <c r="AI8204">
        <v>1</v>
      </c>
      <c r="AJ8204">
        <v>1</v>
      </c>
      <c r="AK8204" t="s">
        <v>54</v>
      </c>
      <c r="AL8204">
        <v>1610993657</v>
      </c>
      <c r="AM8204">
        <f t="shared" ca="1" si="384"/>
        <v>40000</v>
      </c>
      <c r="AN8204">
        <f t="shared" ca="1" si="385"/>
        <v>161</v>
      </c>
      <c r="AO8204" t="str">
        <f t="shared" ca="1" si="386"/>
        <v>TV</v>
      </c>
    </row>
    <row r="8205" spans="1:41" x14ac:dyDescent="0.25">
      <c r="A8205">
        <v>119603217</v>
      </c>
      <c r="B8205" t="s">
        <v>58235</v>
      </c>
      <c r="C8205">
        <v>2177</v>
      </c>
      <c r="D8205">
        <v>2177</v>
      </c>
      <c r="E8205" t="s">
        <v>19045</v>
      </c>
      <c r="F8205">
        <v>19</v>
      </c>
      <c r="G8205" t="s">
        <v>91</v>
      </c>
      <c r="H8205" t="s">
        <v>91</v>
      </c>
      <c r="I8205" t="s">
        <v>92</v>
      </c>
      <c r="J8205" t="s">
        <v>93</v>
      </c>
      <c r="K8205" t="s">
        <v>58236</v>
      </c>
      <c r="L8205" t="s">
        <v>58236</v>
      </c>
      <c r="M8205" t="s">
        <v>45</v>
      </c>
      <c r="N8205" t="s">
        <v>46</v>
      </c>
      <c r="O8205" t="s">
        <v>58237</v>
      </c>
      <c r="R8205" t="s">
        <v>48</v>
      </c>
      <c r="T8205" s="4">
        <v>44091.334198182871</v>
      </c>
      <c r="U8205" t="s">
        <v>58238</v>
      </c>
      <c r="V8205" t="s">
        <v>50</v>
      </c>
      <c r="Z8205" t="s">
        <v>58239</v>
      </c>
      <c r="AC8205" t="s">
        <v>52</v>
      </c>
      <c r="AD8205">
        <v>51.0714799</v>
      </c>
      <c r="AE8205">
        <v>-114.106335</v>
      </c>
      <c r="AF8205" t="s">
        <v>99</v>
      </c>
      <c r="AH8205" t="s">
        <v>19050</v>
      </c>
      <c r="AI8205">
        <v>0.59</v>
      </c>
      <c r="AJ8205">
        <v>1</v>
      </c>
      <c r="AK8205" t="s">
        <v>54</v>
      </c>
      <c r="AL8205">
        <v>-1506511055</v>
      </c>
      <c r="AM8205">
        <f t="shared" ca="1" si="384"/>
        <v>40000</v>
      </c>
      <c r="AN8205">
        <f t="shared" ca="1" si="385"/>
        <v>185</v>
      </c>
      <c r="AO8205" t="str">
        <f t="shared" ca="1" si="386"/>
        <v>Mobile</v>
      </c>
    </row>
    <row r="8206" spans="1:41" x14ac:dyDescent="0.25">
      <c r="A8206">
        <v>119603214</v>
      </c>
      <c r="B8206" t="s">
        <v>58240</v>
      </c>
      <c r="C8206">
        <v>2008</v>
      </c>
      <c r="D8206">
        <v>2008</v>
      </c>
      <c r="E8206" t="s">
        <v>58241</v>
      </c>
      <c r="F8206" t="s">
        <v>17661</v>
      </c>
      <c r="G8206" t="s">
        <v>104</v>
      </c>
      <c r="H8206" t="s">
        <v>104</v>
      </c>
      <c r="I8206" t="s">
        <v>59</v>
      </c>
      <c r="J8206" t="s">
        <v>60</v>
      </c>
      <c r="K8206" t="s">
        <v>58242</v>
      </c>
      <c r="L8206" t="s">
        <v>58242</v>
      </c>
      <c r="M8206" t="s">
        <v>45</v>
      </c>
      <c r="N8206" t="s">
        <v>46</v>
      </c>
      <c r="O8206" t="s">
        <v>58243</v>
      </c>
      <c r="P8206">
        <v>302</v>
      </c>
      <c r="Q8206">
        <v>302</v>
      </c>
      <c r="R8206" t="s">
        <v>48</v>
      </c>
      <c r="T8206" s="4">
        <v>44091.334197569442</v>
      </c>
      <c r="U8206" t="s">
        <v>58244</v>
      </c>
      <c r="V8206" t="s">
        <v>50</v>
      </c>
      <c r="Z8206" t="s">
        <v>58245</v>
      </c>
      <c r="AA8206" t="s">
        <v>226</v>
      </c>
      <c r="AB8206" t="s">
        <v>226</v>
      </c>
      <c r="AC8206" t="s">
        <v>110</v>
      </c>
      <c r="AD8206">
        <v>43.739108799999997</v>
      </c>
      <c r="AE8206">
        <v>-79.517049</v>
      </c>
      <c r="AF8206" t="s">
        <v>1520</v>
      </c>
      <c r="AH8206" t="s">
        <v>58246</v>
      </c>
      <c r="AI8206">
        <v>0.83</v>
      </c>
      <c r="AJ8206">
        <v>1</v>
      </c>
      <c r="AK8206" t="s">
        <v>54</v>
      </c>
      <c r="AL8206">
        <v>-1177374277</v>
      </c>
      <c r="AM8206">
        <f t="shared" ca="1" si="384"/>
        <v>10000</v>
      </c>
      <c r="AN8206">
        <f t="shared" ca="1" si="385"/>
        <v>129</v>
      </c>
      <c r="AO8206" t="str">
        <f t="shared" ca="1" si="386"/>
        <v>Internet</v>
      </c>
    </row>
    <row r="8207" spans="1:41" x14ac:dyDescent="0.25">
      <c r="A8207">
        <v>119603216</v>
      </c>
      <c r="B8207" t="s">
        <v>58247</v>
      </c>
      <c r="C8207">
        <v>238</v>
      </c>
      <c r="D8207">
        <v>238</v>
      </c>
      <c r="E8207" t="s">
        <v>43981</v>
      </c>
      <c r="F8207" t="s">
        <v>16488</v>
      </c>
      <c r="G8207" t="s">
        <v>4539</v>
      </c>
      <c r="H8207" t="s">
        <v>4539</v>
      </c>
      <c r="I8207" t="s">
        <v>59</v>
      </c>
      <c r="J8207" t="s">
        <v>60</v>
      </c>
      <c r="K8207" t="s">
        <v>58248</v>
      </c>
      <c r="L8207" t="s">
        <v>58248</v>
      </c>
      <c r="M8207" t="s">
        <v>45</v>
      </c>
      <c r="N8207" t="s">
        <v>46</v>
      </c>
      <c r="O8207" t="s">
        <v>58249</v>
      </c>
      <c r="R8207" t="s">
        <v>48</v>
      </c>
      <c r="T8207" s="4">
        <v>44091.334197187498</v>
      </c>
      <c r="U8207" t="s">
        <v>58250</v>
      </c>
      <c r="V8207" t="s">
        <v>50</v>
      </c>
      <c r="Z8207" t="s">
        <v>58251</v>
      </c>
      <c r="AA8207" t="s">
        <v>20200</v>
      </c>
      <c r="AB8207" t="s">
        <v>20200</v>
      </c>
      <c r="AC8207" t="s">
        <v>110</v>
      </c>
      <c r="AD8207">
        <v>46.498249399999999</v>
      </c>
      <c r="AE8207">
        <v>-80.963205799999997</v>
      </c>
      <c r="AH8207" t="s">
        <v>43986</v>
      </c>
      <c r="AI8207">
        <v>1</v>
      </c>
      <c r="AJ8207">
        <v>1</v>
      </c>
      <c r="AK8207" t="s">
        <v>54</v>
      </c>
      <c r="AL8207">
        <v>-2059575164</v>
      </c>
      <c r="AM8207">
        <f t="shared" ca="1" si="384"/>
        <v>40000</v>
      </c>
      <c r="AN8207">
        <f t="shared" ca="1" si="385"/>
        <v>147</v>
      </c>
      <c r="AO8207" t="str">
        <f t="shared" ca="1" si="386"/>
        <v>Internet</v>
      </c>
    </row>
    <row r="8208" spans="1:41" x14ac:dyDescent="0.25">
      <c r="A8208">
        <v>119603210</v>
      </c>
      <c r="B8208" t="s">
        <v>58252</v>
      </c>
      <c r="C8208">
        <v>437</v>
      </c>
      <c r="D8208">
        <v>437</v>
      </c>
      <c r="E8208" t="s">
        <v>58253</v>
      </c>
      <c r="F8208" t="s">
        <v>58254</v>
      </c>
      <c r="G8208" t="s">
        <v>351</v>
      </c>
      <c r="H8208" t="s">
        <v>351</v>
      </c>
      <c r="I8208" t="s">
        <v>59</v>
      </c>
      <c r="J8208" t="s">
        <v>60</v>
      </c>
      <c r="K8208" t="s">
        <v>58255</v>
      </c>
      <c r="L8208" t="s">
        <v>58255</v>
      </c>
      <c r="M8208" t="s">
        <v>45</v>
      </c>
      <c r="N8208" t="s">
        <v>46</v>
      </c>
      <c r="O8208" t="s">
        <v>58256</v>
      </c>
      <c r="R8208" t="s">
        <v>48</v>
      </c>
      <c r="T8208" s="4">
        <v>44091.334193171293</v>
      </c>
      <c r="U8208" t="s">
        <v>58257</v>
      </c>
      <c r="V8208" t="s">
        <v>50</v>
      </c>
      <c r="Z8208" t="s">
        <v>58258</v>
      </c>
      <c r="AD8208">
        <v>43.949184000000002</v>
      </c>
      <c r="AE8208">
        <v>-78.879513000000003</v>
      </c>
      <c r="AH8208" t="s">
        <v>58254</v>
      </c>
      <c r="AI8208">
        <v>1</v>
      </c>
      <c r="AJ8208">
        <v>1</v>
      </c>
      <c r="AK8208" t="s">
        <v>54</v>
      </c>
      <c r="AL8208">
        <v>1179016588</v>
      </c>
      <c r="AM8208">
        <f t="shared" ca="1" si="384"/>
        <v>40000</v>
      </c>
      <c r="AN8208">
        <f t="shared" ca="1" si="385"/>
        <v>200</v>
      </c>
      <c r="AO8208" t="str">
        <f t="shared" ca="1" si="386"/>
        <v>Mobile</v>
      </c>
    </row>
    <row r="8209" spans="1:41" x14ac:dyDescent="0.25">
      <c r="A8209">
        <v>119603207</v>
      </c>
      <c r="B8209" t="s">
        <v>58259</v>
      </c>
      <c r="C8209">
        <v>25</v>
      </c>
      <c r="D8209">
        <v>25</v>
      </c>
      <c r="E8209" t="s">
        <v>58260</v>
      </c>
      <c r="F8209" t="s">
        <v>58261</v>
      </c>
      <c r="G8209" t="s">
        <v>104</v>
      </c>
      <c r="H8209" t="s">
        <v>104</v>
      </c>
      <c r="I8209" t="s">
        <v>59</v>
      </c>
      <c r="J8209" t="s">
        <v>60</v>
      </c>
      <c r="K8209" t="s">
        <v>58262</v>
      </c>
      <c r="L8209" t="s">
        <v>58262</v>
      </c>
      <c r="M8209" t="s">
        <v>45</v>
      </c>
      <c r="N8209" t="s">
        <v>46</v>
      </c>
      <c r="O8209" t="s">
        <v>58263</v>
      </c>
      <c r="P8209">
        <v>444</v>
      </c>
      <c r="Q8209">
        <v>444</v>
      </c>
      <c r="R8209" t="s">
        <v>48</v>
      </c>
      <c r="T8209" s="4">
        <v>44091.33418888889</v>
      </c>
      <c r="U8209" t="s">
        <v>58264</v>
      </c>
      <c r="V8209" t="s">
        <v>50</v>
      </c>
      <c r="Z8209" t="s">
        <v>58265</v>
      </c>
      <c r="AA8209" t="s">
        <v>109</v>
      </c>
      <c r="AB8209" t="s">
        <v>109</v>
      </c>
      <c r="AC8209" t="s">
        <v>2061</v>
      </c>
      <c r="AD8209">
        <v>43.647607499999999</v>
      </c>
      <c r="AE8209">
        <v>-79.370241399999998</v>
      </c>
      <c r="AH8209" t="s">
        <v>58266</v>
      </c>
      <c r="AI8209">
        <v>1</v>
      </c>
      <c r="AJ8209">
        <v>1</v>
      </c>
      <c r="AK8209" t="s">
        <v>54</v>
      </c>
      <c r="AL8209">
        <v>-1438733183</v>
      </c>
      <c r="AM8209">
        <f t="shared" ca="1" si="384"/>
        <v>20000</v>
      </c>
      <c r="AN8209">
        <f t="shared" ca="1" si="385"/>
        <v>173</v>
      </c>
      <c r="AO8209" t="str">
        <f t="shared" ca="1" si="386"/>
        <v>TV</v>
      </c>
    </row>
    <row r="8210" spans="1:41" x14ac:dyDescent="0.25">
      <c r="A8210">
        <v>119603204</v>
      </c>
      <c r="B8210" t="s">
        <v>58267</v>
      </c>
      <c r="C8210">
        <v>165</v>
      </c>
      <c r="D8210">
        <v>165</v>
      </c>
      <c r="E8210" t="s">
        <v>58268</v>
      </c>
      <c r="F8210" t="s">
        <v>58269</v>
      </c>
      <c r="G8210" t="s">
        <v>3970</v>
      </c>
      <c r="H8210" t="s">
        <v>3970</v>
      </c>
      <c r="I8210" t="s">
        <v>232</v>
      </c>
      <c r="J8210" t="s">
        <v>233</v>
      </c>
      <c r="K8210" t="s">
        <v>58270</v>
      </c>
      <c r="L8210" t="s">
        <v>58270</v>
      </c>
      <c r="M8210" t="s">
        <v>45</v>
      </c>
      <c r="N8210" t="s">
        <v>46</v>
      </c>
      <c r="O8210" t="s">
        <v>58271</v>
      </c>
      <c r="R8210" t="s">
        <v>48</v>
      </c>
      <c r="T8210" s="4">
        <v>44091.33418622685</v>
      </c>
      <c r="U8210" t="s">
        <v>58272</v>
      </c>
      <c r="V8210" t="s">
        <v>50</v>
      </c>
      <c r="Z8210" t="s">
        <v>58273</v>
      </c>
      <c r="AC8210" t="s">
        <v>52</v>
      </c>
      <c r="AD8210">
        <v>49.319220799999997</v>
      </c>
      <c r="AE8210">
        <v>-124.3074704</v>
      </c>
      <c r="AF8210" t="s">
        <v>86</v>
      </c>
      <c r="AH8210" t="s">
        <v>58274</v>
      </c>
      <c r="AI8210">
        <v>0.79</v>
      </c>
      <c r="AJ8210">
        <v>1</v>
      </c>
      <c r="AK8210" t="s">
        <v>54</v>
      </c>
      <c r="AL8210">
        <v>-280942558</v>
      </c>
      <c r="AM8210">
        <f t="shared" ca="1" si="384"/>
        <v>30000</v>
      </c>
      <c r="AN8210">
        <f t="shared" ca="1" si="385"/>
        <v>139</v>
      </c>
      <c r="AO8210" t="str">
        <f t="shared" ca="1" si="386"/>
        <v>Internet</v>
      </c>
    </row>
    <row r="8211" spans="1:41" x14ac:dyDescent="0.25">
      <c r="A8211">
        <v>119603205</v>
      </c>
      <c r="B8211" t="s">
        <v>58275</v>
      </c>
      <c r="C8211">
        <v>17</v>
      </c>
      <c r="D8211">
        <v>17</v>
      </c>
      <c r="E8211" t="s">
        <v>58276</v>
      </c>
      <c r="F8211" t="s">
        <v>58277</v>
      </c>
      <c r="G8211" t="s">
        <v>3588</v>
      </c>
      <c r="H8211" t="s">
        <v>3588</v>
      </c>
      <c r="I8211" t="s">
        <v>127</v>
      </c>
      <c r="J8211" t="s">
        <v>128</v>
      </c>
      <c r="K8211" t="s">
        <v>58278</v>
      </c>
      <c r="L8211" t="s">
        <v>58278</v>
      </c>
      <c r="M8211" t="s">
        <v>45</v>
      </c>
      <c r="N8211" t="s">
        <v>46</v>
      </c>
      <c r="O8211" t="s">
        <v>58279</v>
      </c>
      <c r="R8211" t="s">
        <v>48</v>
      </c>
      <c r="T8211" s="4">
        <v>44091.334185532411</v>
      </c>
      <c r="U8211" t="s">
        <v>58280</v>
      </c>
      <c r="V8211" t="s">
        <v>50</v>
      </c>
      <c r="Z8211" t="s">
        <v>58281</v>
      </c>
      <c r="AC8211" t="s">
        <v>133</v>
      </c>
      <c r="AD8211">
        <v>46.047344000000002</v>
      </c>
      <c r="AE8211">
        <v>-71.969427899999999</v>
      </c>
      <c r="AH8211" t="s">
        <v>58276</v>
      </c>
      <c r="AI8211">
        <v>1</v>
      </c>
      <c r="AJ8211">
        <v>1</v>
      </c>
      <c r="AK8211" t="s">
        <v>54</v>
      </c>
      <c r="AL8211">
        <v>2064577446</v>
      </c>
      <c r="AM8211">
        <f t="shared" ca="1" si="384"/>
        <v>10000</v>
      </c>
      <c r="AN8211">
        <f t="shared" ca="1" si="385"/>
        <v>148</v>
      </c>
      <c r="AO8211" t="str">
        <f t="shared" ca="1" si="386"/>
        <v>Internet</v>
      </c>
    </row>
    <row r="8212" spans="1:41" x14ac:dyDescent="0.25">
      <c r="A8212">
        <v>119603203</v>
      </c>
      <c r="B8212" t="s">
        <v>58282</v>
      </c>
      <c r="C8212">
        <v>33</v>
      </c>
      <c r="D8212">
        <v>33</v>
      </c>
      <c r="E8212" t="s">
        <v>58283</v>
      </c>
      <c r="F8212" t="s">
        <v>58284</v>
      </c>
      <c r="G8212" t="s">
        <v>104</v>
      </c>
      <c r="H8212" t="s">
        <v>104</v>
      </c>
      <c r="I8212" t="s">
        <v>59</v>
      </c>
      <c r="J8212" t="s">
        <v>60</v>
      </c>
      <c r="K8212" t="s">
        <v>58285</v>
      </c>
      <c r="L8212" t="s">
        <v>58285</v>
      </c>
      <c r="M8212" t="s">
        <v>45</v>
      </c>
      <c r="N8212" t="s">
        <v>46</v>
      </c>
      <c r="O8212" t="s">
        <v>58286</v>
      </c>
      <c r="R8212" t="s">
        <v>48</v>
      </c>
      <c r="T8212" s="4">
        <v>44091.334184837964</v>
      </c>
      <c r="U8212" t="s">
        <v>58287</v>
      </c>
      <c r="V8212" t="s">
        <v>50</v>
      </c>
      <c r="Z8212" t="s">
        <v>58288</v>
      </c>
      <c r="AA8212" t="s">
        <v>226</v>
      </c>
      <c r="AB8212" t="s">
        <v>226</v>
      </c>
      <c r="AC8212" t="s">
        <v>1178</v>
      </c>
      <c r="AD8212">
        <v>43.745863</v>
      </c>
      <c r="AE8212">
        <v>-79.397865499999995</v>
      </c>
      <c r="AH8212" t="s">
        <v>58289</v>
      </c>
      <c r="AI8212">
        <v>1</v>
      </c>
      <c r="AJ8212">
        <v>1</v>
      </c>
      <c r="AK8212" t="s">
        <v>54</v>
      </c>
      <c r="AL8212">
        <v>-840898726</v>
      </c>
      <c r="AM8212">
        <f t="shared" ca="1" si="384"/>
        <v>10000</v>
      </c>
      <c r="AN8212">
        <f t="shared" ca="1" si="385"/>
        <v>182</v>
      </c>
      <c r="AO8212" t="str">
        <f t="shared" ca="1" si="386"/>
        <v>Internet</v>
      </c>
    </row>
    <row r="8213" spans="1:41" x14ac:dyDescent="0.25">
      <c r="A8213">
        <v>119603200</v>
      </c>
      <c r="B8213" t="s">
        <v>58290</v>
      </c>
      <c r="C8213">
        <v>54</v>
      </c>
      <c r="D8213">
        <v>54</v>
      </c>
      <c r="E8213" t="s">
        <v>58291</v>
      </c>
      <c r="F8213" t="s">
        <v>58292</v>
      </c>
      <c r="G8213" t="s">
        <v>70</v>
      </c>
      <c r="H8213" t="s">
        <v>70</v>
      </c>
      <c r="I8213" t="s">
        <v>71</v>
      </c>
      <c r="J8213" t="s">
        <v>72</v>
      </c>
      <c r="K8213" t="s">
        <v>58293</v>
      </c>
      <c r="L8213" t="s">
        <v>58293</v>
      </c>
      <c r="M8213" t="s">
        <v>45</v>
      </c>
      <c r="N8213" t="s">
        <v>46</v>
      </c>
      <c r="O8213" t="s">
        <v>58294</v>
      </c>
      <c r="R8213" t="s">
        <v>48</v>
      </c>
      <c r="T8213" s="4">
        <v>44091.334183946761</v>
      </c>
      <c r="U8213" t="s">
        <v>58295</v>
      </c>
      <c r="V8213" t="s">
        <v>50</v>
      </c>
      <c r="Z8213" t="s">
        <v>58296</v>
      </c>
      <c r="AC8213" t="s">
        <v>110</v>
      </c>
      <c r="AD8213">
        <v>49.859970699999998</v>
      </c>
      <c r="AE8213">
        <v>-97.1041211</v>
      </c>
      <c r="AH8213" t="s">
        <v>58297</v>
      </c>
      <c r="AI8213">
        <v>1</v>
      </c>
      <c r="AJ8213">
        <v>1</v>
      </c>
      <c r="AK8213" t="s">
        <v>54</v>
      </c>
      <c r="AL8213">
        <v>1554417096</v>
      </c>
      <c r="AM8213">
        <f t="shared" ca="1" si="384"/>
        <v>30000</v>
      </c>
      <c r="AN8213">
        <f t="shared" ca="1" si="385"/>
        <v>195</v>
      </c>
      <c r="AO8213" t="str">
        <f t="shared" ca="1" si="386"/>
        <v>TV</v>
      </c>
    </row>
    <row r="8214" spans="1:41" x14ac:dyDescent="0.25">
      <c r="A8214">
        <v>119603198</v>
      </c>
      <c r="B8214" t="s">
        <v>58298</v>
      </c>
      <c r="C8214">
        <v>13</v>
      </c>
      <c r="D8214">
        <v>13</v>
      </c>
      <c r="E8214" t="s">
        <v>58299</v>
      </c>
      <c r="F8214" t="s">
        <v>41139</v>
      </c>
      <c r="G8214" t="s">
        <v>45847</v>
      </c>
      <c r="H8214" t="s">
        <v>45847</v>
      </c>
      <c r="I8214" t="s">
        <v>42</v>
      </c>
      <c r="J8214" t="s">
        <v>43</v>
      </c>
      <c r="K8214" t="s">
        <v>45848</v>
      </c>
      <c r="L8214" t="s">
        <v>45848</v>
      </c>
      <c r="M8214" t="s">
        <v>45</v>
      </c>
      <c r="N8214" t="s">
        <v>46</v>
      </c>
      <c r="O8214" t="s">
        <v>58300</v>
      </c>
      <c r="R8214" t="s">
        <v>48</v>
      </c>
      <c r="T8214" s="4">
        <v>44091.334181516206</v>
      </c>
      <c r="U8214" t="s">
        <v>58301</v>
      </c>
      <c r="V8214" t="s">
        <v>50</v>
      </c>
      <c r="Z8214" t="s">
        <v>58302</v>
      </c>
      <c r="AC8214" t="s">
        <v>142</v>
      </c>
      <c r="AD8214">
        <v>46.435875500000002</v>
      </c>
      <c r="AE8214">
        <v>-63.643484999999998</v>
      </c>
      <c r="AH8214" t="s">
        <v>58303</v>
      </c>
      <c r="AI8214">
        <v>1</v>
      </c>
      <c r="AJ8214">
        <v>1</v>
      </c>
      <c r="AK8214" t="s">
        <v>54</v>
      </c>
      <c r="AL8214">
        <v>-1626545944</v>
      </c>
      <c r="AM8214">
        <f t="shared" ca="1" si="384"/>
        <v>10000</v>
      </c>
      <c r="AN8214">
        <f t="shared" ca="1" si="385"/>
        <v>137</v>
      </c>
      <c r="AO8214" t="str">
        <f t="shared" ca="1" si="386"/>
        <v>Internet</v>
      </c>
    </row>
    <row r="8215" spans="1:41" x14ac:dyDescent="0.25">
      <c r="A8215">
        <v>119603197</v>
      </c>
      <c r="B8215" t="s">
        <v>58304</v>
      </c>
      <c r="C8215">
        <v>125</v>
      </c>
      <c r="D8215">
        <v>125</v>
      </c>
      <c r="E8215" t="s">
        <v>23472</v>
      </c>
      <c r="F8215" t="s">
        <v>23473</v>
      </c>
      <c r="G8215" t="s">
        <v>104</v>
      </c>
      <c r="H8215" t="s">
        <v>104</v>
      </c>
      <c r="I8215" t="s">
        <v>59</v>
      </c>
      <c r="J8215" t="s">
        <v>60</v>
      </c>
      <c r="K8215" t="s">
        <v>23474</v>
      </c>
      <c r="L8215" t="s">
        <v>23474</v>
      </c>
      <c r="M8215" t="s">
        <v>45</v>
      </c>
      <c r="N8215" t="s">
        <v>46</v>
      </c>
      <c r="O8215" t="s">
        <v>58305</v>
      </c>
      <c r="P8215">
        <v>62</v>
      </c>
      <c r="Q8215">
        <v>62</v>
      </c>
      <c r="R8215" t="s">
        <v>48</v>
      </c>
      <c r="T8215" s="4">
        <v>44091.334180127313</v>
      </c>
      <c r="U8215" t="s">
        <v>58306</v>
      </c>
      <c r="V8215" t="s">
        <v>50</v>
      </c>
      <c r="Z8215" t="s">
        <v>58307</v>
      </c>
      <c r="AA8215" t="s">
        <v>226</v>
      </c>
      <c r="AB8215" t="s">
        <v>226</v>
      </c>
      <c r="AC8215" t="s">
        <v>1178</v>
      </c>
      <c r="AD8215">
        <v>43.777395200000001</v>
      </c>
      <c r="AE8215">
        <v>-79.352518099999998</v>
      </c>
      <c r="AH8215" t="s">
        <v>23478</v>
      </c>
      <c r="AI8215">
        <v>1</v>
      </c>
      <c r="AJ8215">
        <v>1</v>
      </c>
      <c r="AK8215" t="s">
        <v>54</v>
      </c>
      <c r="AL8215">
        <v>681588489</v>
      </c>
      <c r="AM8215">
        <f t="shared" ca="1" si="384"/>
        <v>10000</v>
      </c>
      <c r="AN8215">
        <f t="shared" ca="1" si="385"/>
        <v>149</v>
      </c>
      <c r="AO8215" t="str">
        <f t="shared" ca="1" si="386"/>
        <v>TV</v>
      </c>
    </row>
    <row r="8216" spans="1:41" x14ac:dyDescent="0.25">
      <c r="A8216">
        <v>119603196</v>
      </c>
      <c r="B8216" t="s">
        <v>58308</v>
      </c>
      <c r="C8216">
        <v>16608</v>
      </c>
      <c r="D8216">
        <v>16608</v>
      </c>
      <c r="E8216" t="s">
        <v>22890</v>
      </c>
      <c r="F8216">
        <v>88</v>
      </c>
      <c r="G8216" t="s">
        <v>982</v>
      </c>
      <c r="H8216" t="s">
        <v>982</v>
      </c>
      <c r="I8216" t="s">
        <v>92</v>
      </c>
      <c r="J8216" t="s">
        <v>93</v>
      </c>
      <c r="K8216" t="s">
        <v>58309</v>
      </c>
      <c r="L8216" t="s">
        <v>58309</v>
      </c>
      <c r="M8216" t="s">
        <v>45</v>
      </c>
      <c r="N8216" t="s">
        <v>46</v>
      </c>
      <c r="O8216" t="s">
        <v>58310</v>
      </c>
      <c r="P8216">
        <v>401</v>
      </c>
      <c r="Q8216">
        <v>401</v>
      </c>
      <c r="R8216" t="s">
        <v>48</v>
      </c>
      <c r="T8216" s="4">
        <v>44091.33417746528</v>
      </c>
      <c r="U8216" t="s">
        <v>58311</v>
      </c>
      <c r="V8216" t="s">
        <v>50</v>
      </c>
      <c r="Z8216" t="s">
        <v>58312</v>
      </c>
      <c r="AC8216" t="s">
        <v>110</v>
      </c>
      <c r="AD8216">
        <v>53.523767999999997</v>
      </c>
      <c r="AE8216">
        <v>-113.6103178</v>
      </c>
      <c r="AF8216" t="s">
        <v>99</v>
      </c>
      <c r="AH8216" t="s">
        <v>22895</v>
      </c>
      <c r="AI8216">
        <v>0.53</v>
      </c>
      <c r="AJ8216">
        <v>1</v>
      </c>
      <c r="AK8216" t="s">
        <v>54</v>
      </c>
      <c r="AL8216">
        <v>1404378876</v>
      </c>
      <c r="AM8216">
        <f t="shared" ca="1" si="384"/>
        <v>10000</v>
      </c>
      <c r="AN8216">
        <f t="shared" ca="1" si="385"/>
        <v>103</v>
      </c>
      <c r="AO8216" t="str">
        <f t="shared" ca="1" si="386"/>
        <v>Internet</v>
      </c>
    </row>
    <row r="8217" spans="1:41" x14ac:dyDescent="0.25">
      <c r="A8217">
        <v>119603191</v>
      </c>
      <c r="B8217" t="s">
        <v>58313</v>
      </c>
      <c r="C8217">
        <v>1552</v>
      </c>
      <c r="D8217">
        <v>1552</v>
      </c>
      <c r="E8217" t="s">
        <v>58314</v>
      </c>
      <c r="F8217" t="s">
        <v>58315</v>
      </c>
      <c r="G8217" t="s">
        <v>231</v>
      </c>
      <c r="H8217" t="s">
        <v>231</v>
      </c>
      <c r="I8217" t="s">
        <v>232</v>
      </c>
      <c r="J8217" t="s">
        <v>233</v>
      </c>
      <c r="K8217" t="s">
        <v>58316</v>
      </c>
      <c r="L8217" t="s">
        <v>58316</v>
      </c>
      <c r="M8217" t="s">
        <v>45</v>
      </c>
      <c r="N8217" t="s">
        <v>46</v>
      </c>
      <c r="O8217" t="s">
        <v>58317</v>
      </c>
      <c r="R8217" t="s">
        <v>48</v>
      </c>
      <c r="T8217" s="4">
        <v>44091.334175775461</v>
      </c>
      <c r="U8217" t="s">
        <v>58318</v>
      </c>
      <c r="V8217" t="s">
        <v>50</v>
      </c>
      <c r="Z8217" t="s">
        <v>58319</v>
      </c>
      <c r="AC8217" t="s">
        <v>257</v>
      </c>
      <c r="AD8217">
        <v>49.327416700000001</v>
      </c>
      <c r="AE8217">
        <v>-123.031674</v>
      </c>
      <c r="AH8217" t="s">
        <v>58314</v>
      </c>
      <c r="AI8217">
        <v>1</v>
      </c>
      <c r="AJ8217">
        <v>1</v>
      </c>
      <c r="AK8217" t="s">
        <v>54</v>
      </c>
      <c r="AL8217">
        <v>-417084876</v>
      </c>
      <c r="AM8217">
        <f t="shared" ca="1" si="384"/>
        <v>20000</v>
      </c>
      <c r="AN8217">
        <f t="shared" ca="1" si="385"/>
        <v>123</v>
      </c>
      <c r="AO8217" t="str">
        <f t="shared" ca="1" si="386"/>
        <v>TV</v>
      </c>
    </row>
    <row r="8218" spans="1:41" x14ac:dyDescent="0.25">
      <c r="A8218">
        <v>119603187</v>
      </c>
      <c r="B8218" t="s">
        <v>58320</v>
      </c>
      <c r="C8218">
        <v>181</v>
      </c>
      <c r="D8218">
        <v>181</v>
      </c>
      <c r="E8218" t="s">
        <v>21170</v>
      </c>
      <c r="F8218" t="s">
        <v>1852</v>
      </c>
      <c r="G8218" t="s">
        <v>104</v>
      </c>
      <c r="H8218" t="s">
        <v>104</v>
      </c>
      <c r="I8218" t="s">
        <v>59</v>
      </c>
      <c r="J8218" t="s">
        <v>60</v>
      </c>
      <c r="K8218" t="s">
        <v>58321</v>
      </c>
      <c r="L8218" t="s">
        <v>58321</v>
      </c>
      <c r="M8218" t="s">
        <v>45</v>
      </c>
      <c r="N8218" t="s">
        <v>46</v>
      </c>
      <c r="O8218" t="s">
        <v>58322</v>
      </c>
      <c r="R8218" t="s">
        <v>48</v>
      </c>
      <c r="T8218" s="4">
        <v>44091.334173495372</v>
      </c>
      <c r="U8218" t="s">
        <v>58323</v>
      </c>
      <c r="V8218" t="s">
        <v>50</v>
      </c>
      <c r="Z8218" t="s">
        <v>58324</v>
      </c>
      <c r="AA8218" t="s">
        <v>109</v>
      </c>
      <c r="AB8218" t="s">
        <v>109</v>
      </c>
      <c r="AC8218" t="s">
        <v>52</v>
      </c>
      <c r="AD8218">
        <v>43.647593999999998</v>
      </c>
      <c r="AE8218">
        <v>-79.377967999999996</v>
      </c>
      <c r="AH8218" t="s">
        <v>21175</v>
      </c>
      <c r="AI8218">
        <v>1</v>
      </c>
      <c r="AJ8218">
        <v>1</v>
      </c>
      <c r="AK8218" t="s">
        <v>54</v>
      </c>
      <c r="AL8218">
        <v>1632468253</v>
      </c>
      <c r="AM8218">
        <f t="shared" ca="1" si="384"/>
        <v>40000</v>
      </c>
      <c r="AN8218">
        <f t="shared" ca="1" si="385"/>
        <v>181</v>
      </c>
      <c r="AO8218" t="str">
        <f t="shared" ca="1" si="386"/>
        <v>Mobile</v>
      </c>
    </row>
    <row r="8219" spans="1:41" x14ac:dyDescent="0.25">
      <c r="A8219">
        <v>119603186</v>
      </c>
      <c r="B8219" t="s">
        <v>58325</v>
      </c>
      <c r="C8219">
        <v>295</v>
      </c>
      <c r="D8219">
        <v>295</v>
      </c>
      <c r="E8219" t="s">
        <v>58326</v>
      </c>
      <c r="F8219" t="s">
        <v>58327</v>
      </c>
      <c r="G8219" t="s">
        <v>91</v>
      </c>
      <c r="H8219" t="s">
        <v>91</v>
      </c>
      <c r="I8219" t="s">
        <v>92</v>
      </c>
      <c r="J8219" t="s">
        <v>93</v>
      </c>
      <c r="K8219" t="s">
        <v>58328</v>
      </c>
      <c r="L8219" t="s">
        <v>58328</v>
      </c>
      <c r="M8219" t="s">
        <v>45</v>
      </c>
      <c r="N8219" t="s">
        <v>46</v>
      </c>
      <c r="O8219" t="s">
        <v>58329</v>
      </c>
      <c r="R8219" t="s">
        <v>48</v>
      </c>
      <c r="T8219" s="4">
        <v>44091.334169791669</v>
      </c>
      <c r="U8219" t="s">
        <v>58330</v>
      </c>
      <c r="V8219" t="s">
        <v>50</v>
      </c>
      <c r="Z8219" t="s">
        <v>58331</v>
      </c>
      <c r="AC8219" t="s">
        <v>1027</v>
      </c>
      <c r="AD8219">
        <v>51.0915094</v>
      </c>
      <c r="AE8219">
        <v>-114.2384429</v>
      </c>
      <c r="AF8219" t="s">
        <v>99</v>
      </c>
      <c r="AH8219" t="s">
        <v>58332</v>
      </c>
      <c r="AI8219">
        <v>0.69</v>
      </c>
      <c r="AJ8219">
        <v>1</v>
      </c>
      <c r="AK8219" t="s">
        <v>54</v>
      </c>
      <c r="AL8219">
        <v>-1314686594</v>
      </c>
      <c r="AM8219">
        <f t="shared" ca="1" si="384"/>
        <v>20000</v>
      </c>
      <c r="AN8219">
        <f t="shared" ca="1" si="385"/>
        <v>131</v>
      </c>
      <c r="AO8219" t="str">
        <f t="shared" ca="1" si="386"/>
        <v>Internet</v>
      </c>
    </row>
    <row r="8220" spans="1:41" x14ac:dyDescent="0.25">
      <c r="A8220">
        <v>119603183</v>
      </c>
      <c r="B8220" t="s">
        <v>58333</v>
      </c>
      <c r="C8220">
        <v>11</v>
      </c>
      <c r="D8220">
        <v>11</v>
      </c>
      <c r="E8220" t="s">
        <v>58334</v>
      </c>
      <c r="F8220" t="s">
        <v>90</v>
      </c>
      <c r="G8220" t="s">
        <v>91</v>
      </c>
      <c r="H8220" t="s">
        <v>91</v>
      </c>
      <c r="I8220" t="s">
        <v>92</v>
      </c>
      <c r="J8220" t="s">
        <v>93</v>
      </c>
      <c r="K8220" t="s">
        <v>58335</v>
      </c>
      <c r="L8220" t="s">
        <v>58335</v>
      </c>
      <c r="M8220" t="s">
        <v>45</v>
      </c>
      <c r="N8220" t="s">
        <v>46</v>
      </c>
      <c r="O8220" t="s">
        <v>58336</v>
      </c>
      <c r="R8220" t="s">
        <v>48</v>
      </c>
      <c r="T8220" s="4">
        <v>44091.334168090281</v>
      </c>
      <c r="U8220" t="s">
        <v>58337</v>
      </c>
      <c r="V8220" t="s">
        <v>50</v>
      </c>
      <c r="Z8220" t="s">
        <v>58338</v>
      </c>
      <c r="AC8220" t="s">
        <v>5309</v>
      </c>
      <c r="AD8220">
        <v>51.167185199999999</v>
      </c>
      <c r="AE8220">
        <v>-114.0726933</v>
      </c>
      <c r="AF8220" t="s">
        <v>99</v>
      </c>
      <c r="AH8220" t="s">
        <v>58339</v>
      </c>
      <c r="AI8220">
        <v>0.64</v>
      </c>
      <c r="AJ8220">
        <v>1</v>
      </c>
      <c r="AK8220" t="s">
        <v>54</v>
      </c>
      <c r="AL8220">
        <v>-357170105</v>
      </c>
      <c r="AM8220">
        <f t="shared" ca="1" si="384"/>
        <v>50000</v>
      </c>
      <c r="AN8220">
        <f t="shared" ca="1" si="385"/>
        <v>148</v>
      </c>
      <c r="AO8220" t="str">
        <f t="shared" ca="1" si="386"/>
        <v>TV</v>
      </c>
    </row>
    <row r="8221" spans="1:41" x14ac:dyDescent="0.25">
      <c r="A8221">
        <v>119603184</v>
      </c>
      <c r="B8221" t="s">
        <v>58340</v>
      </c>
      <c r="C8221">
        <v>25</v>
      </c>
      <c r="D8221">
        <v>25</v>
      </c>
      <c r="E8221" t="s">
        <v>58341</v>
      </c>
      <c r="F8221" t="s">
        <v>58342</v>
      </c>
      <c r="G8221" t="s">
        <v>91</v>
      </c>
      <c r="H8221" t="s">
        <v>91</v>
      </c>
      <c r="I8221" t="s">
        <v>92</v>
      </c>
      <c r="J8221" t="s">
        <v>93</v>
      </c>
      <c r="K8221" t="s">
        <v>58343</v>
      </c>
      <c r="L8221" t="s">
        <v>58343</v>
      </c>
      <c r="M8221" t="s">
        <v>45</v>
      </c>
      <c r="N8221" t="s">
        <v>46</v>
      </c>
      <c r="O8221" t="s">
        <v>58344</v>
      </c>
      <c r="R8221" t="s">
        <v>48</v>
      </c>
      <c r="T8221" s="4">
        <v>44091.334167210647</v>
      </c>
      <c r="U8221" t="s">
        <v>58345</v>
      </c>
      <c r="V8221" t="s">
        <v>50</v>
      </c>
      <c r="Z8221" t="s">
        <v>58346</v>
      </c>
      <c r="AC8221" t="s">
        <v>142</v>
      </c>
      <c r="AD8221">
        <v>51.1365658</v>
      </c>
      <c r="AE8221">
        <v>-114.2520462</v>
      </c>
      <c r="AF8221" t="s">
        <v>99</v>
      </c>
      <c r="AH8221" t="s">
        <v>58347</v>
      </c>
      <c r="AI8221">
        <v>0.67</v>
      </c>
      <c r="AJ8221">
        <v>1</v>
      </c>
      <c r="AK8221" t="s">
        <v>54</v>
      </c>
      <c r="AL8221">
        <v>2043151370</v>
      </c>
      <c r="AM8221">
        <f t="shared" ca="1" si="384"/>
        <v>20000</v>
      </c>
      <c r="AN8221">
        <f t="shared" ca="1" si="385"/>
        <v>166</v>
      </c>
      <c r="AO8221" t="str">
        <f t="shared" ca="1" si="386"/>
        <v>Mobile</v>
      </c>
    </row>
    <row r="8222" spans="1:41" x14ac:dyDescent="0.25">
      <c r="A8222">
        <v>119603185</v>
      </c>
      <c r="B8222" t="s">
        <v>58348</v>
      </c>
      <c r="C8222">
        <v>79</v>
      </c>
      <c r="D8222">
        <v>79</v>
      </c>
      <c r="E8222" t="s">
        <v>58349</v>
      </c>
      <c r="F8222" t="s">
        <v>58350</v>
      </c>
      <c r="G8222" t="s">
        <v>1146</v>
      </c>
      <c r="H8222" t="s">
        <v>1146</v>
      </c>
      <c r="I8222" t="s">
        <v>59</v>
      </c>
      <c r="J8222" t="s">
        <v>60</v>
      </c>
      <c r="K8222" t="s">
        <v>58351</v>
      </c>
      <c r="L8222" t="s">
        <v>58351</v>
      </c>
      <c r="M8222" t="s">
        <v>45</v>
      </c>
      <c r="N8222" t="s">
        <v>46</v>
      </c>
      <c r="O8222" t="s">
        <v>58352</v>
      </c>
      <c r="R8222" t="s">
        <v>48</v>
      </c>
      <c r="T8222" s="4">
        <v>44091.334166898145</v>
      </c>
      <c r="U8222" t="s">
        <v>58353</v>
      </c>
      <c r="V8222" t="s">
        <v>50</v>
      </c>
      <c r="Z8222" t="s">
        <v>58354</v>
      </c>
      <c r="AC8222" t="s">
        <v>110</v>
      </c>
      <c r="AD8222">
        <v>43.721427400000003</v>
      </c>
      <c r="AE8222">
        <v>-79.761560399999993</v>
      </c>
      <c r="AH8222" t="s">
        <v>58355</v>
      </c>
      <c r="AI8222">
        <v>1</v>
      </c>
      <c r="AJ8222">
        <v>1</v>
      </c>
      <c r="AK8222" t="s">
        <v>54</v>
      </c>
      <c r="AL8222">
        <v>1346490584</v>
      </c>
      <c r="AM8222">
        <f t="shared" ca="1" si="384"/>
        <v>20000</v>
      </c>
      <c r="AN8222">
        <f t="shared" ca="1" si="385"/>
        <v>104</v>
      </c>
      <c r="AO8222" t="str">
        <f t="shared" ca="1" si="386"/>
        <v>TV</v>
      </c>
    </row>
    <row r="8223" spans="1:41" x14ac:dyDescent="0.25">
      <c r="A8223">
        <v>119603177</v>
      </c>
      <c r="B8223" t="s">
        <v>58356</v>
      </c>
      <c r="C8223">
        <v>1575</v>
      </c>
      <c r="D8223">
        <v>1575</v>
      </c>
      <c r="E8223" t="s">
        <v>28345</v>
      </c>
      <c r="F8223" t="s">
        <v>7517</v>
      </c>
      <c r="G8223" t="s">
        <v>22185</v>
      </c>
      <c r="H8223" t="s">
        <v>22185</v>
      </c>
      <c r="I8223" t="s">
        <v>59</v>
      </c>
      <c r="J8223" t="s">
        <v>60</v>
      </c>
      <c r="K8223" t="s">
        <v>58357</v>
      </c>
      <c r="L8223" t="s">
        <v>58357</v>
      </c>
      <c r="M8223" t="s">
        <v>45</v>
      </c>
      <c r="N8223" t="s">
        <v>46</v>
      </c>
      <c r="O8223" t="s">
        <v>58358</v>
      </c>
      <c r="R8223" t="s">
        <v>48</v>
      </c>
      <c r="T8223" s="4">
        <v>44091.334160219907</v>
      </c>
      <c r="U8223" t="s">
        <v>58359</v>
      </c>
      <c r="V8223" t="s">
        <v>50</v>
      </c>
      <c r="Z8223" t="s">
        <v>58360</v>
      </c>
      <c r="AC8223" t="s">
        <v>110</v>
      </c>
      <c r="AD8223">
        <v>44.5738445</v>
      </c>
      <c r="AE8223">
        <v>-80.930265599999998</v>
      </c>
      <c r="AF8223" t="s">
        <v>238</v>
      </c>
      <c r="AH8223" t="s">
        <v>28350</v>
      </c>
      <c r="AI8223">
        <v>0.77</v>
      </c>
      <c r="AJ8223">
        <v>1</v>
      </c>
      <c r="AK8223" t="s">
        <v>54</v>
      </c>
      <c r="AL8223">
        <v>-1380337353</v>
      </c>
      <c r="AM8223">
        <f t="shared" ca="1" si="384"/>
        <v>30000</v>
      </c>
      <c r="AN8223">
        <f t="shared" ca="1" si="385"/>
        <v>154</v>
      </c>
      <c r="AO8223" t="str">
        <f t="shared" ca="1" si="386"/>
        <v>Internet</v>
      </c>
    </row>
    <row r="8224" spans="1:41" x14ac:dyDescent="0.25">
      <c r="A8224">
        <v>119603173</v>
      </c>
      <c r="B8224" t="s">
        <v>58361</v>
      </c>
      <c r="C8224">
        <v>318</v>
      </c>
      <c r="D8224">
        <v>318</v>
      </c>
      <c r="E8224" t="s">
        <v>58362</v>
      </c>
      <c r="F8224" t="s">
        <v>58363</v>
      </c>
      <c r="G8224" t="s">
        <v>982</v>
      </c>
      <c r="H8224" t="s">
        <v>982</v>
      </c>
      <c r="I8224" t="s">
        <v>92</v>
      </c>
      <c r="J8224" t="s">
        <v>93</v>
      </c>
      <c r="K8224" t="s">
        <v>58364</v>
      </c>
      <c r="L8224" t="s">
        <v>58364</v>
      </c>
      <c r="M8224" t="s">
        <v>45</v>
      </c>
      <c r="N8224" t="s">
        <v>46</v>
      </c>
      <c r="O8224" t="s">
        <v>58365</v>
      </c>
      <c r="R8224" t="s">
        <v>48</v>
      </c>
      <c r="T8224" s="4">
        <v>44091.334157141202</v>
      </c>
      <c r="U8224" t="s">
        <v>58366</v>
      </c>
      <c r="V8224" t="s">
        <v>50</v>
      </c>
      <c r="Z8224" t="s">
        <v>58367</v>
      </c>
      <c r="AC8224" t="s">
        <v>2061</v>
      </c>
      <c r="AD8224">
        <v>53.604925399999999</v>
      </c>
      <c r="AE8224">
        <v>-113.4736142</v>
      </c>
      <c r="AH8224" t="s">
        <v>58362</v>
      </c>
      <c r="AI8224">
        <v>1</v>
      </c>
      <c r="AJ8224">
        <v>1</v>
      </c>
      <c r="AK8224" t="s">
        <v>54</v>
      </c>
      <c r="AL8224">
        <v>1821413417</v>
      </c>
      <c r="AM8224">
        <f t="shared" ca="1" si="384"/>
        <v>30000</v>
      </c>
      <c r="AN8224">
        <f t="shared" ca="1" si="385"/>
        <v>152</v>
      </c>
      <c r="AO8224" t="str">
        <f t="shared" ca="1" si="386"/>
        <v>Internet</v>
      </c>
    </row>
    <row r="8225" spans="1:41" x14ac:dyDescent="0.25">
      <c r="A8225">
        <v>119603169</v>
      </c>
      <c r="B8225" t="s">
        <v>58368</v>
      </c>
      <c r="C8225">
        <v>713</v>
      </c>
      <c r="D8225">
        <v>713</v>
      </c>
      <c r="E8225" t="s">
        <v>58369</v>
      </c>
      <c r="F8225" t="s">
        <v>23715</v>
      </c>
      <c r="G8225" t="s">
        <v>70</v>
      </c>
      <c r="H8225" t="s">
        <v>70</v>
      </c>
      <c r="I8225" t="s">
        <v>71</v>
      </c>
      <c r="J8225" t="s">
        <v>72</v>
      </c>
      <c r="K8225" t="s">
        <v>58370</v>
      </c>
      <c r="L8225" t="s">
        <v>58370</v>
      </c>
      <c r="M8225" t="s">
        <v>45</v>
      </c>
      <c r="N8225" t="s">
        <v>46</v>
      </c>
      <c r="O8225" t="s">
        <v>58371</v>
      </c>
      <c r="R8225" t="s">
        <v>48</v>
      </c>
      <c r="T8225" s="4">
        <v>44091.334155787037</v>
      </c>
      <c r="U8225" t="s">
        <v>58372</v>
      </c>
      <c r="V8225" t="s">
        <v>50</v>
      </c>
      <c r="Z8225" t="s">
        <v>58373</v>
      </c>
      <c r="AC8225" t="s">
        <v>110</v>
      </c>
      <c r="AD8225">
        <v>49.907445000000003</v>
      </c>
      <c r="AE8225">
        <v>-97.088141300000004</v>
      </c>
      <c r="AF8225" t="s">
        <v>238</v>
      </c>
      <c r="AH8225" t="s">
        <v>58374</v>
      </c>
      <c r="AI8225">
        <v>0.8</v>
      </c>
      <c r="AJ8225">
        <v>1</v>
      </c>
      <c r="AK8225" t="s">
        <v>54</v>
      </c>
      <c r="AL8225">
        <v>1165459089</v>
      </c>
      <c r="AM8225">
        <f t="shared" ca="1" si="384"/>
        <v>30000</v>
      </c>
      <c r="AN8225">
        <f t="shared" ca="1" si="385"/>
        <v>184</v>
      </c>
      <c r="AO8225" t="str">
        <f t="shared" ca="1" si="386"/>
        <v>Mobile</v>
      </c>
    </row>
    <row r="8226" spans="1:41" x14ac:dyDescent="0.25">
      <c r="A8226">
        <v>119603165</v>
      </c>
      <c r="B8226" t="s">
        <v>58375</v>
      </c>
      <c r="C8226">
        <v>1378</v>
      </c>
      <c r="D8226">
        <v>1378</v>
      </c>
      <c r="E8226" t="s">
        <v>58376</v>
      </c>
      <c r="F8226" t="s">
        <v>58377</v>
      </c>
      <c r="G8226" t="s">
        <v>58</v>
      </c>
      <c r="H8226" t="s">
        <v>58</v>
      </c>
      <c r="I8226" t="s">
        <v>59</v>
      </c>
      <c r="J8226" t="s">
        <v>60</v>
      </c>
      <c r="K8226" t="s">
        <v>58378</v>
      </c>
      <c r="L8226" t="s">
        <v>58378</v>
      </c>
      <c r="M8226" t="s">
        <v>45</v>
      </c>
      <c r="N8226" t="s">
        <v>46</v>
      </c>
      <c r="O8226" t="s">
        <v>58379</v>
      </c>
      <c r="R8226" t="s">
        <v>48</v>
      </c>
      <c r="T8226" s="4">
        <v>44091.334152164352</v>
      </c>
      <c r="U8226" t="s">
        <v>58380</v>
      </c>
      <c r="V8226" t="s">
        <v>50</v>
      </c>
      <c r="Z8226" t="s">
        <v>58381</v>
      </c>
      <c r="AC8226" t="s">
        <v>52</v>
      </c>
      <c r="AD8226">
        <v>45.356509099999997</v>
      </c>
      <c r="AE8226">
        <v>-75.751878199999993</v>
      </c>
      <c r="AH8226" t="s">
        <v>58382</v>
      </c>
      <c r="AI8226">
        <v>1</v>
      </c>
      <c r="AJ8226">
        <v>1</v>
      </c>
      <c r="AK8226" t="s">
        <v>54</v>
      </c>
      <c r="AL8226">
        <v>-873830486</v>
      </c>
      <c r="AM8226">
        <f t="shared" ca="1" si="384"/>
        <v>40000</v>
      </c>
      <c r="AN8226">
        <f t="shared" ca="1" si="385"/>
        <v>135</v>
      </c>
      <c r="AO8226" t="str">
        <f t="shared" ca="1" si="386"/>
        <v>Internet</v>
      </c>
    </row>
    <row r="8227" spans="1:41" x14ac:dyDescent="0.25">
      <c r="A8227">
        <v>119603168</v>
      </c>
      <c r="B8227" t="s">
        <v>58383</v>
      </c>
      <c r="C8227">
        <v>1101</v>
      </c>
      <c r="D8227">
        <v>1101</v>
      </c>
      <c r="E8227" t="s">
        <v>6003</v>
      </c>
      <c r="F8227" t="s">
        <v>6004</v>
      </c>
      <c r="G8227" t="s">
        <v>599</v>
      </c>
      <c r="H8227" t="s">
        <v>599</v>
      </c>
      <c r="I8227" t="s">
        <v>127</v>
      </c>
      <c r="J8227" t="s">
        <v>128</v>
      </c>
      <c r="K8227" t="s">
        <v>39502</v>
      </c>
      <c r="L8227" t="s">
        <v>39502</v>
      </c>
      <c r="M8227" t="s">
        <v>45</v>
      </c>
      <c r="N8227" t="s">
        <v>46</v>
      </c>
      <c r="O8227" t="s">
        <v>58384</v>
      </c>
      <c r="R8227" t="s">
        <v>48</v>
      </c>
      <c r="T8227" s="4">
        <v>44091.334151736111</v>
      </c>
      <c r="U8227" t="s">
        <v>58385</v>
      </c>
      <c r="V8227" t="s">
        <v>50</v>
      </c>
      <c r="Z8227" t="s">
        <v>58386</v>
      </c>
      <c r="AC8227" t="s">
        <v>133</v>
      </c>
      <c r="AD8227">
        <v>45.579436000000001</v>
      </c>
      <c r="AE8227">
        <v>-73.696406899999999</v>
      </c>
      <c r="AH8227" t="s">
        <v>6003</v>
      </c>
      <c r="AI8227">
        <v>0.91</v>
      </c>
      <c r="AJ8227">
        <v>1</v>
      </c>
      <c r="AK8227" t="s">
        <v>54</v>
      </c>
      <c r="AL8227">
        <v>-2030381187</v>
      </c>
      <c r="AM8227">
        <f t="shared" ca="1" si="384"/>
        <v>40000</v>
      </c>
      <c r="AN8227">
        <f t="shared" ca="1" si="385"/>
        <v>198</v>
      </c>
      <c r="AO8227" t="str">
        <f t="shared" ca="1" si="386"/>
        <v>TV</v>
      </c>
    </row>
    <row r="8228" spans="1:41" x14ac:dyDescent="0.25">
      <c r="A8228">
        <v>119603157</v>
      </c>
      <c r="B8228" t="s">
        <v>58387</v>
      </c>
      <c r="C8228">
        <v>1295</v>
      </c>
      <c r="D8228">
        <v>1295</v>
      </c>
      <c r="E8228" t="s">
        <v>19675</v>
      </c>
      <c r="F8228" t="s">
        <v>19676</v>
      </c>
      <c r="G8228" t="s">
        <v>744</v>
      </c>
      <c r="H8228" t="s">
        <v>744</v>
      </c>
      <c r="I8228" t="s">
        <v>232</v>
      </c>
      <c r="J8228" t="s">
        <v>233</v>
      </c>
      <c r="K8228" t="s">
        <v>58388</v>
      </c>
      <c r="L8228" t="s">
        <v>58388</v>
      </c>
      <c r="M8228" t="s">
        <v>45</v>
      </c>
      <c r="N8228" t="s">
        <v>46</v>
      </c>
      <c r="O8228" t="s">
        <v>58389</v>
      </c>
      <c r="P8228">
        <v>1209</v>
      </c>
      <c r="Q8228">
        <v>1209</v>
      </c>
      <c r="R8228" t="s">
        <v>48</v>
      </c>
      <c r="T8228" s="4">
        <v>44091.334142824075</v>
      </c>
      <c r="U8228" t="s">
        <v>58390</v>
      </c>
      <c r="V8228" t="s">
        <v>50</v>
      </c>
      <c r="Z8228" t="s">
        <v>58391</v>
      </c>
      <c r="AC8228" t="s">
        <v>52</v>
      </c>
      <c r="AD8228">
        <v>49.275129399999997</v>
      </c>
      <c r="AE8228">
        <v>-123.1257138</v>
      </c>
      <c r="AH8228" t="s">
        <v>19681</v>
      </c>
      <c r="AI8228">
        <v>1</v>
      </c>
      <c r="AJ8228">
        <v>1</v>
      </c>
      <c r="AK8228" t="s">
        <v>54</v>
      </c>
      <c r="AL8228">
        <v>-20480630</v>
      </c>
      <c r="AM8228">
        <f t="shared" ca="1" si="384"/>
        <v>30000</v>
      </c>
      <c r="AN8228">
        <f t="shared" ca="1" si="385"/>
        <v>143</v>
      </c>
      <c r="AO8228" t="str">
        <f t="shared" ca="1" si="386"/>
        <v>Internet</v>
      </c>
    </row>
    <row r="8229" spans="1:41" x14ac:dyDescent="0.25">
      <c r="A8229">
        <v>119603154</v>
      </c>
      <c r="B8229" t="s">
        <v>58392</v>
      </c>
      <c r="C8229">
        <v>8117</v>
      </c>
      <c r="D8229">
        <v>8117</v>
      </c>
      <c r="E8229" t="s">
        <v>15356</v>
      </c>
      <c r="F8229" t="s">
        <v>12381</v>
      </c>
      <c r="G8229" t="s">
        <v>278</v>
      </c>
      <c r="H8229" t="s">
        <v>278</v>
      </c>
      <c r="I8229" t="s">
        <v>127</v>
      </c>
      <c r="J8229" t="s">
        <v>128</v>
      </c>
      <c r="K8229" t="s">
        <v>58393</v>
      </c>
      <c r="L8229" t="s">
        <v>58393</v>
      </c>
      <c r="M8229" t="s">
        <v>45</v>
      </c>
      <c r="N8229" t="s">
        <v>46</v>
      </c>
      <c r="O8229" t="s">
        <v>58394</v>
      </c>
      <c r="R8229" t="s">
        <v>48</v>
      </c>
      <c r="T8229" s="4">
        <v>44091.334141435182</v>
      </c>
      <c r="U8229" t="s">
        <v>58395</v>
      </c>
      <c r="V8229" t="s">
        <v>50</v>
      </c>
      <c r="Z8229" t="s">
        <v>58396</v>
      </c>
      <c r="AA8229" t="s">
        <v>299</v>
      </c>
      <c r="AB8229" t="s">
        <v>299</v>
      </c>
      <c r="AC8229" t="s">
        <v>133</v>
      </c>
      <c r="AD8229">
        <v>45.552885000000003</v>
      </c>
      <c r="AE8229">
        <v>-73.619706899999997</v>
      </c>
      <c r="AH8229" t="s">
        <v>15356</v>
      </c>
      <c r="AI8229">
        <v>1</v>
      </c>
      <c r="AJ8229">
        <v>1</v>
      </c>
      <c r="AK8229" t="s">
        <v>54</v>
      </c>
      <c r="AL8229">
        <v>1830075912</v>
      </c>
      <c r="AM8229">
        <f t="shared" ca="1" si="384"/>
        <v>30000</v>
      </c>
      <c r="AN8229">
        <f t="shared" ca="1" si="385"/>
        <v>194</v>
      </c>
      <c r="AO8229" t="str">
        <f t="shared" ca="1" si="386"/>
        <v>TV</v>
      </c>
    </row>
    <row r="8230" spans="1:41" x14ac:dyDescent="0.25">
      <c r="A8230">
        <v>119603156</v>
      </c>
      <c r="B8230" t="s">
        <v>58397</v>
      </c>
      <c r="C8230">
        <v>46</v>
      </c>
      <c r="D8230">
        <v>46</v>
      </c>
      <c r="E8230" t="s">
        <v>58398</v>
      </c>
      <c r="F8230" t="s">
        <v>58399</v>
      </c>
      <c r="G8230" t="s">
        <v>377</v>
      </c>
      <c r="H8230" t="s">
        <v>377</v>
      </c>
      <c r="I8230" t="s">
        <v>59</v>
      </c>
      <c r="J8230" t="s">
        <v>60</v>
      </c>
      <c r="K8230" t="s">
        <v>58400</v>
      </c>
      <c r="L8230" t="s">
        <v>58400</v>
      </c>
      <c r="M8230" t="s">
        <v>45</v>
      </c>
      <c r="N8230" t="s">
        <v>46</v>
      </c>
      <c r="O8230" t="s">
        <v>58401</v>
      </c>
      <c r="R8230" t="s">
        <v>48</v>
      </c>
      <c r="T8230" s="4">
        <v>44091.334141319443</v>
      </c>
      <c r="U8230" t="s">
        <v>58402</v>
      </c>
      <c r="V8230" t="s">
        <v>50</v>
      </c>
      <c r="Z8230" t="s">
        <v>58403</v>
      </c>
      <c r="AC8230" t="s">
        <v>153</v>
      </c>
      <c r="AD8230">
        <v>43.838426499999997</v>
      </c>
      <c r="AE8230">
        <v>-79.283732700000002</v>
      </c>
      <c r="AH8230" t="s">
        <v>58404</v>
      </c>
      <c r="AI8230">
        <v>1</v>
      </c>
      <c r="AJ8230">
        <v>1</v>
      </c>
      <c r="AK8230" t="s">
        <v>54</v>
      </c>
      <c r="AL8230">
        <v>-2138443644</v>
      </c>
      <c r="AM8230">
        <f t="shared" ca="1" si="384"/>
        <v>10000</v>
      </c>
      <c r="AN8230">
        <f t="shared" ca="1" si="385"/>
        <v>117</v>
      </c>
      <c r="AO8230" t="str">
        <f t="shared" ca="1" si="386"/>
        <v>Internet</v>
      </c>
    </row>
    <row r="8231" spans="1:41" x14ac:dyDescent="0.25">
      <c r="A8231">
        <v>119603153</v>
      </c>
      <c r="B8231" t="s">
        <v>58405</v>
      </c>
      <c r="C8231">
        <v>16</v>
      </c>
      <c r="D8231">
        <v>16</v>
      </c>
      <c r="E8231" t="s">
        <v>58406</v>
      </c>
      <c r="F8231" t="s">
        <v>58407</v>
      </c>
      <c r="G8231" t="s">
        <v>104</v>
      </c>
      <c r="H8231" t="s">
        <v>104</v>
      </c>
      <c r="I8231" t="s">
        <v>59</v>
      </c>
      <c r="J8231" t="s">
        <v>60</v>
      </c>
      <c r="K8231" t="s">
        <v>58408</v>
      </c>
      <c r="L8231" t="s">
        <v>58408</v>
      </c>
      <c r="M8231" t="s">
        <v>45</v>
      </c>
      <c r="N8231" t="s">
        <v>46</v>
      </c>
      <c r="O8231" t="s">
        <v>58409</v>
      </c>
      <c r="R8231" t="s">
        <v>48</v>
      </c>
      <c r="T8231" s="4">
        <v>44091.334139664352</v>
      </c>
      <c r="U8231" t="s">
        <v>58410</v>
      </c>
      <c r="V8231" t="s">
        <v>50</v>
      </c>
      <c r="Z8231" t="s">
        <v>58411</v>
      </c>
      <c r="AA8231" t="s">
        <v>226</v>
      </c>
      <c r="AB8231" t="s">
        <v>226</v>
      </c>
      <c r="AC8231" t="s">
        <v>142</v>
      </c>
      <c r="AD8231">
        <v>43.782144500000001</v>
      </c>
      <c r="AE8231">
        <v>-79.333815599999994</v>
      </c>
      <c r="AH8231" t="s">
        <v>58412</v>
      </c>
      <c r="AI8231">
        <v>1</v>
      </c>
      <c r="AJ8231">
        <v>1</v>
      </c>
      <c r="AK8231" t="s">
        <v>54</v>
      </c>
      <c r="AL8231">
        <v>-1801580159</v>
      </c>
      <c r="AM8231">
        <f t="shared" ca="1" si="384"/>
        <v>20000</v>
      </c>
      <c r="AN8231">
        <f t="shared" ca="1" si="385"/>
        <v>191</v>
      </c>
      <c r="AO8231" t="str">
        <f t="shared" ca="1" si="386"/>
        <v>TV</v>
      </c>
    </row>
    <row r="8232" spans="1:41" x14ac:dyDescent="0.25">
      <c r="A8232">
        <v>119603152</v>
      </c>
      <c r="B8232" t="s">
        <v>58413</v>
      </c>
      <c r="C8232">
        <v>7</v>
      </c>
      <c r="D8232">
        <v>7</v>
      </c>
      <c r="E8232" t="s">
        <v>58414</v>
      </c>
      <c r="F8232" t="s">
        <v>58415</v>
      </c>
      <c r="G8232" t="s">
        <v>2435</v>
      </c>
      <c r="H8232" t="s">
        <v>2435</v>
      </c>
      <c r="I8232" t="s">
        <v>59</v>
      </c>
      <c r="J8232" t="s">
        <v>60</v>
      </c>
      <c r="K8232" t="s">
        <v>58416</v>
      </c>
      <c r="L8232" t="s">
        <v>58416</v>
      </c>
      <c r="M8232" t="s">
        <v>45</v>
      </c>
      <c r="N8232" t="s">
        <v>46</v>
      </c>
      <c r="O8232" t="s">
        <v>58417</v>
      </c>
      <c r="R8232" t="s">
        <v>48</v>
      </c>
      <c r="T8232" s="4">
        <v>44091.334137233796</v>
      </c>
      <c r="U8232" t="s">
        <v>58418</v>
      </c>
      <c r="V8232" t="s">
        <v>50</v>
      </c>
      <c r="Z8232" t="s">
        <v>58419</v>
      </c>
      <c r="AC8232" t="s">
        <v>142</v>
      </c>
      <c r="AD8232">
        <v>43.895000099999997</v>
      </c>
      <c r="AE8232">
        <v>-79.016186599999997</v>
      </c>
      <c r="AH8232" t="s">
        <v>58420</v>
      </c>
      <c r="AI8232">
        <v>1</v>
      </c>
      <c r="AJ8232">
        <v>1</v>
      </c>
      <c r="AK8232" t="s">
        <v>54</v>
      </c>
      <c r="AL8232">
        <v>1630321436</v>
      </c>
      <c r="AM8232">
        <f t="shared" ca="1" si="384"/>
        <v>50000</v>
      </c>
      <c r="AN8232">
        <f t="shared" ca="1" si="385"/>
        <v>114</v>
      </c>
      <c r="AO8232" t="str">
        <f t="shared" ca="1" si="386"/>
        <v>Internet</v>
      </c>
    </row>
    <row r="8233" spans="1:41" x14ac:dyDescent="0.25">
      <c r="A8233">
        <v>119603150</v>
      </c>
      <c r="B8233" t="s">
        <v>58421</v>
      </c>
      <c r="C8233">
        <v>91</v>
      </c>
      <c r="D8233">
        <v>91</v>
      </c>
      <c r="E8233" t="s">
        <v>58422</v>
      </c>
      <c r="F8233" t="s">
        <v>58423</v>
      </c>
      <c r="G8233" t="s">
        <v>104</v>
      </c>
      <c r="H8233" t="s">
        <v>104</v>
      </c>
      <c r="I8233" t="s">
        <v>59</v>
      </c>
      <c r="J8233" t="s">
        <v>60</v>
      </c>
      <c r="K8233" t="s">
        <v>58424</v>
      </c>
      <c r="L8233" t="s">
        <v>58424</v>
      </c>
      <c r="M8233" t="s">
        <v>45</v>
      </c>
      <c r="N8233" t="s">
        <v>46</v>
      </c>
      <c r="O8233" t="s">
        <v>58425</v>
      </c>
      <c r="R8233" t="s">
        <v>48</v>
      </c>
      <c r="T8233" s="4">
        <v>44091.334137002312</v>
      </c>
      <c r="U8233" t="s">
        <v>58426</v>
      </c>
      <c r="V8233" t="s">
        <v>50</v>
      </c>
      <c r="Z8233" t="s">
        <v>58427</v>
      </c>
      <c r="AA8233" t="s">
        <v>322</v>
      </c>
      <c r="AB8233" t="s">
        <v>322</v>
      </c>
      <c r="AC8233" t="s">
        <v>1178</v>
      </c>
      <c r="AD8233">
        <v>43.804152899999998</v>
      </c>
      <c r="AE8233">
        <v>-79.322988499999994</v>
      </c>
      <c r="AH8233" t="s">
        <v>58428</v>
      </c>
      <c r="AI8233">
        <v>1</v>
      </c>
      <c r="AJ8233">
        <v>1</v>
      </c>
      <c r="AK8233" t="s">
        <v>54</v>
      </c>
      <c r="AL8233">
        <v>178493773</v>
      </c>
      <c r="AM8233">
        <f t="shared" ca="1" si="384"/>
        <v>20000</v>
      </c>
      <c r="AN8233">
        <f t="shared" ca="1" si="385"/>
        <v>119</v>
      </c>
      <c r="AO8233" t="str">
        <f t="shared" ca="1" si="386"/>
        <v>Internet</v>
      </c>
    </row>
    <row r="8234" spans="1:41" x14ac:dyDescent="0.25">
      <c r="A8234">
        <v>119603142</v>
      </c>
      <c r="B8234" t="s">
        <v>58429</v>
      </c>
      <c r="C8234">
        <v>2830</v>
      </c>
      <c r="D8234">
        <v>2830</v>
      </c>
      <c r="E8234" t="s">
        <v>58430</v>
      </c>
      <c r="F8234" t="s">
        <v>48788</v>
      </c>
      <c r="G8234" t="s">
        <v>335</v>
      </c>
      <c r="H8234" t="s">
        <v>335</v>
      </c>
      <c r="I8234" t="s">
        <v>59</v>
      </c>
      <c r="J8234" t="s">
        <v>60</v>
      </c>
      <c r="K8234" t="s">
        <v>58431</v>
      </c>
      <c r="L8234" t="s">
        <v>58431</v>
      </c>
      <c r="M8234" t="s">
        <v>45</v>
      </c>
      <c r="N8234" t="s">
        <v>46</v>
      </c>
      <c r="O8234" t="s">
        <v>58432</v>
      </c>
      <c r="R8234" t="s">
        <v>48</v>
      </c>
      <c r="T8234" s="4">
        <v>44091.334130902775</v>
      </c>
      <c r="U8234" t="s">
        <v>58433</v>
      </c>
      <c r="V8234" t="s">
        <v>50</v>
      </c>
      <c r="Z8234" t="s">
        <v>58434</v>
      </c>
      <c r="AC8234" t="s">
        <v>110</v>
      </c>
      <c r="AD8234">
        <v>42.300115900000002</v>
      </c>
      <c r="AE8234">
        <v>-82.9524033</v>
      </c>
      <c r="AH8234" t="s">
        <v>58435</v>
      </c>
      <c r="AI8234">
        <v>1</v>
      </c>
      <c r="AJ8234">
        <v>1</v>
      </c>
      <c r="AK8234" t="s">
        <v>54</v>
      </c>
      <c r="AL8234">
        <v>-1230113964</v>
      </c>
      <c r="AM8234">
        <f t="shared" ca="1" si="384"/>
        <v>40000</v>
      </c>
      <c r="AN8234">
        <f t="shared" ca="1" si="385"/>
        <v>194</v>
      </c>
      <c r="AO8234" t="str">
        <f t="shared" ca="1" si="386"/>
        <v>TV</v>
      </c>
    </row>
    <row r="8235" spans="1:41" x14ac:dyDescent="0.25">
      <c r="A8235">
        <v>119603140</v>
      </c>
      <c r="B8235" t="s">
        <v>58436</v>
      </c>
      <c r="C8235">
        <v>1279</v>
      </c>
      <c r="D8235">
        <v>1279</v>
      </c>
      <c r="E8235" t="s">
        <v>58437</v>
      </c>
      <c r="F8235" t="s">
        <v>58438</v>
      </c>
      <c r="G8235" t="s">
        <v>3134</v>
      </c>
      <c r="H8235" t="s">
        <v>3134</v>
      </c>
      <c r="I8235" t="s">
        <v>127</v>
      </c>
      <c r="J8235" t="s">
        <v>128</v>
      </c>
      <c r="K8235" t="s">
        <v>58439</v>
      </c>
      <c r="L8235" t="s">
        <v>58439</v>
      </c>
      <c r="M8235" t="s">
        <v>45</v>
      </c>
      <c r="N8235" t="s">
        <v>46</v>
      </c>
      <c r="O8235" t="s">
        <v>58440</v>
      </c>
      <c r="R8235" t="s">
        <v>48</v>
      </c>
      <c r="T8235" s="4">
        <v>44091.334128969909</v>
      </c>
      <c r="U8235" t="s">
        <v>58441</v>
      </c>
      <c r="V8235" t="s">
        <v>50</v>
      </c>
      <c r="Z8235" t="s">
        <v>58442</v>
      </c>
      <c r="AC8235" t="s">
        <v>1212</v>
      </c>
      <c r="AD8235">
        <v>45.601302500000003</v>
      </c>
      <c r="AE8235">
        <v>-73.3535033</v>
      </c>
      <c r="AH8235" t="s">
        <v>58437</v>
      </c>
      <c r="AI8235">
        <v>0.91</v>
      </c>
      <c r="AJ8235">
        <v>1</v>
      </c>
      <c r="AK8235" t="s">
        <v>54</v>
      </c>
      <c r="AL8235">
        <v>-487029237</v>
      </c>
      <c r="AM8235">
        <f t="shared" ca="1" si="384"/>
        <v>20000</v>
      </c>
      <c r="AN8235">
        <f t="shared" ca="1" si="385"/>
        <v>140</v>
      </c>
      <c r="AO8235" t="str">
        <f t="shared" ca="1" si="386"/>
        <v>Internet</v>
      </c>
    </row>
    <row r="8236" spans="1:41" x14ac:dyDescent="0.25">
      <c r="A8236">
        <v>119603138</v>
      </c>
      <c r="B8236" t="s">
        <v>58443</v>
      </c>
      <c r="C8236">
        <v>550</v>
      </c>
      <c r="D8236">
        <v>550</v>
      </c>
      <c r="E8236" t="s">
        <v>58444</v>
      </c>
      <c r="F8236" t="s">
        <v>58445</v>
      </c>
      <c r="G8236" t="s">
        <v>58</v>
      </c>
      <c r="H8236" t="s">
        <v>58</v>
      </c>
      <c r="I8236" t="s">
        <v>59</v>
      </c>
      <c r="J8236" t="s">
        <v>60</v>
      </c>
      <c r="K8236" t="s">
        <v>58446</v>
      </c>
      <c r="L8236" t="s">
        <v>58446</v>
      </c>
      <c r="M8236" t="s">
        <v>45</v>
      </c>
      <c r="N8236" t="s">
        <v>46</v>
      </c>
      <c r="O8236" t="s">
        <v>58447</v>
      </c>
      <c r="R8236" t="s">
        <v>48</v>
      </c>
      <c r="T8236" s="4">
        <v>44091.334127662034</v>
      </c>
      <c r="U8236" t="s">
        <v>58448</v>
      </c>
      <c r="V8236" t="s">
        <v>50</v>
      </c>
      <c r="Z8236" t="s">
        <v>58449</v>
      </c>
      <c r="AA8236" t="s">
        <v>65</v>
      </c>
      <c r="AB8236" t="s">
        <v>65</v>
      </c>
      <c r="AC8236" t="s">
        <v>11401</v>
      </c>
      <c r="AD8236">
        <v>45.4842309</v>
      </c>
      <c r="AE8236">
        <v>-75.503369199999995</v>
      </c>
      <c r="AH8236" t="s">
        <v>58444</v>
      </c>
      <c r="AI8236">
        <v>1</v>
      </c>
      <c r="AJ8236">
        <v>1</v>
      </c>
      <c r="AK8236" t="s">
        <v>54</v>
      </c>
      <c r="AL8236">
        <v>-1851791572</v>
      </c>
      <c r="AM8236">
        <f t="shared" ca="1" si="384"/>
        <v>10000</v>
      </c>
      <c r="AN8236">
        <f t="shared" ca="1" si="385"/>
        <v>159</v>
      </c>
      <c r="AO8236" t="str">
        <f t="shared" ca="1" si="386"/>
        <v>Mobile</v>
      </c>
    </row>
    <row r="8237" spans="1:41" x14ac:dyDescent="0.25">
      <c r="A8237">
        <v>119603139</v>
      </c>
      <c r="B8237" t="s">
        <v>58450</v>
      </c>
      <c r="C8237">
        <v>134</v>
      </c>
      <c r="D8237">
        <v>134</v>
      </c>
      <c r="E8237" t="s">
        <v>58451</v>
      </c>
      <c r="F8237" t="s">
        <v>58452</v>
      </c>
      <c r="G8237" t="s">
        <v>91</v>
      </c>
      <c r="H8237" t="s">
        <v>91</v>
      </c>
      <c r="I8237" t="s">
        <v>92</v>
      </c>
      <c r="J8237" t="s">
        <v>93</v>
      </c>
      <c r="K8237" t="s">
        <v>58453</v>
      </c>
      <c r="L8237" t="s">
        <v>58453</v>
      </c>
      <c r="M8237" t="s">
        <v>45</v>
      </c>
      <c r="N8237" t="s">
        <v>46</v>
      </c>
      <c r="O8237" t="s">
        <v>58454</v>
      </c>
      <c r="R8237" t="s">
        <v>48</v>
      </c>
      <c r="T8237" s="4">
        <v>44091.334127199072</v>
      </c>
      <c r="U8237" t="s">
        <v>58455</v>
      </c>
      <c r="V8237" t="s">
        <v>50</v>
      </c>
      <c r="Z8237" t="s">
        <v>58456</v>
      </c>
      <c r="AC8237" t="s">
        <v>1178</v>
      </c>
      <c r="AD8237">
        <v>51.128681899999997</v>
      </c>
      <c r="AE8237">
        <v>-113.94075239999999</v>
      </c>
      <c r="AF8237" t="s">
        <v>1084</v>
      </c>
      <c r="AH8237" t="s">
        <v>58457</v>
      </c>
      <c r="AI8237">
        <v>0.71</v>
      </c>
      <c r="AJ8237">
        <v>1</v>
      </c>
      <c r="AK8237" t="s">
        <v>54</v>
      </c>
      <c r="AL8237">
        <v>-1716165717</v>
      </c>
      <c r="AM8237">
        <f t="shared" ca="1" si="384"/>
        <v>20000</v>
      </c>
      <c r="AN8237">
        <f t="shared" ca="1" si="385"/>
        <v>169</v>
      </c>
      <c r="AO8237" t="str">
        <f t="shared" ca="1" si="386"/>
        <v>Internet</v>
      </c>
    </row>
    <row r="8238" spans="1:41" x14ac:dyDescent="0.25">
      <c r="A8238">
        <v>119603136</v>
      </c>
      <c r="B8238" t="s">
        <v>58458</v>
      </c>
      <c r="C8238">
        <v>359</v>
      </c>
      <c r="D8238">
        <v>359</v>
      </c>
      <c r="E8238" t="s">
        <v>58459</v>
      </c>
      <c r="F8238" t="s">
        <v>58460</v>
      </c>
      <c r="G8238" t="s">
        <v>5453</v>
      </c>
      <c r="H8238" t="s">
        <v>5453</v>
      </c>
      <c r="I8238" t="s">
        <v>59</v>
      </c>
      <c r="J8238" t="s">
        <v>60</v>
      </c>
      <c r="K8238" t="s">
        <v>58461</v>
      </c>
      <c r="L8238" t="s">
        <v>58461</v>
      </c>
      <c r="M8238" t="s">
        <v>45</v>
      </c>
      <c r="N8238" t="s">
        <v>46</v>
      </c>
      <c r="O8238" t="s">
        <v>58462</v>
      </c>
      <c r="R8238" t="s">
        <v>48</v>
      </c>
      <c r="T8238" s="4">
        <v>44091.334124074077</v>
      </c>
      <c r="U8238" t="s">
        <v>58463</v>
      </c>
      <c r="V8238" t="s">
        <v>50</v>
      </c>
      <c r="Z8238" t="s">
        <v>58464</v>
      </c>
      <c r="AC8238" t="s">
        <v>700</v>
      </c>
      <c r="AD8238">
        <v>44.010784800000003</v>
      </c>
      <c r="AE8238">
        <v>-79.450537800000006</v>
      </c>
      <c r="AH8238" t="s">
        <v>58459</v>
      </c>
      <c r="AI8238">
        <v>1</v>
      </c>
      <c r="AJ8238">
        <v>1</v>
      </c>
      <c r="AK8238" t="s">
        <v>54</v>
      </c>
      <c r="AL8238">
        <v>778460364</v>
      </c>
      <c r="AM8238">
        <f t="shared" ca="1" si="384"/>
        <v>30000</v>
      </c>
      <c r="AN8238">
        <f t="shared" ca="1" si="385"/>
        <v>190</v>
      </c>
      <c r="AO8238" t="str">
        <f t="shared" ca="1" si="386"/>
        <v>Mobile</v>
      </c>
    </row>
    <row r="8239" spans="1:41" x14ac:dyDescent="0.25">
      <c r="A8239">
        <v>119603135</v>
      </c>
      <c r="B8239" t="s">
        <v>58465</v>
      </c>
      <c r="C8239">
        <v>16</v>
      </c>
      <c r="D8239">
        <v>16</v>
      </c>
      <c r="E8239" t="s">
        <v>58466</v>
      </c>
      <c r="F8239" t="s">
        <v>58467</v>
      </c>
      <c r="G8239" t="s">
        <v>104</v>
      </c>
      <c r="H8239" t="s">
        <v>104</v>
      </c>
      <c r="I8239" t="s">
        <v>59</v>
      </c>
      <c r="J8239" t="s">
        <v>60</v>
      </c>
      <c r="K8239" t="s">
        <v>58468</v>
      </c>
      <c r="L8239" t="s">
        <v>58468</v>
      </c>
      <c r="M8239" t="s">
        <v>45</v>
      </c>
      <c r="N8239" t="s">
        <v>46</v>
      </c>
      <c r="O8239" t="s">
        <v>58469</v>
      </c>
      <c r="P8239">
        <v>3805</v>
      </c>
      <c r="Q8239">
        <v>3805</v>
      </c>
      <c r="R8239" t="s">
        <v>48</v>
      </c>
      <c r="T8239" s="4">
        <v>44091.334123842593</v>
      </c>
      <c r="U8239" t="s">
        <v>58470</v>
      </c>
      <c r="V8239" t="s">
        <v>50</v>
      </c>
      <c r="Z8239" t="s">
        <v>58471</v>
      </c>
      <c r="AA8239" t="s">
        <v>109</v>
      </c>
      <c r="AB8239" t="s">
        <v>109</v>
      </c>
      <c r="AC8239" t="s">
        <v>52</v>
      </c>
      <c r="AD8239">
        <v>43.646143299999999</v>
      </c>
      <c r="AE8239">
        <v>-79.365032099999993</v>
      </c>
      <c r="AH8239" t="s">
        <v>58472</v>
      </c>
      <c r="AI8239">
        <v>1</v>
      </c>
      <c r="AJ8239">
        <v>1</v>
      </c>
      <c r="AK8239" t="s">
        <v>54</v>
      </c>
      <c r="AL8239">
        <v>-1532293935</v>
      </c>
      <c r="AM8239">
        <f t="shared" ca="1" si="384"/>
        <v>30000</v>
      </c>
      <c r="AN8239">
        <f t="shared" ca="1" si="385"/>
        <v>151</v>
      </c>
      <c r="AO8239" t="str">
        <f t="shared" ca="1" si="386"/>
        <v>Mobile</v>
      </c>
    </row>
    <row r="8240" spans="1:41" x14ac:dyDescent="0.25">
      <c r="A8240">
        <v>119603129</v>
      </c>
      <c r="B8240" t="s">
        <v>58473</v>
      </c>
      <c r="C8240">
        <v>615</v>
      </c>
      <c r="D8240">
        <v>615</v>
      </c>
      <c r="E8240" t="s">
        <v>58474</v>
      </c>
      <c r="F8240" t="s">
        <v>58475</v>
      </c>
      <c r="G8240" t="s">
        <v>599</v>
      </c>
      <c r="H8240" t="s">
        <v>599</v>
      </c>
      <c r="I8240" t="s">
        <v>127</v>
      </c>
      <c r="J8240" t="s">
        <v>128</v>
      </c>
      <c r="K8240" t="s">
        <v>58476</v>
      </c>
      <c r="L8240" t="s">
        <v>58476</v>
      </c>
      <c r="M8240" t="s">
        <v>45</v>
      </c>
      <c r="N8240" t="s">
        <v>46</v>
      </c>
      <c r="O8240" t="s">
        <v>58477</v>
      </c>
      <c r="P8240">
        <v>203</v>
      </c>
      <c r="Q8240">
        <v>203</v>
      </c>
      <c r="R8240" t="s">
        <v>48</v>
      </c>
      <c r="T8240" s="4">
        <v>44091.334121793981</v>
      </c>
      <c r="U8240" t="s">
        <v>58478</v>
      </c>
      <c r="V8240" t="s">
        <v>50</v>
      </c>
      <c r="Z8240" t="s">
        <v>58479</v>
      </c>
      <c r="AD8240">
        <v>45.5639082</v>
      </c>
      <c r="AE8240">
        <v>-73.713544299999995</v>
      </c>
      <c r="AH8240" t="s">
        <v>58475</v>
      </c>
      <c r="AI8240">
        <v>0.86</v>
      </c>
      <c r="AJ8240">
        <v>1</v>
      </c>
      <c r="AK8240" t="s">
        <v>54</v>
      </c>
      <c r="AL8240">
        <v>-1511859250</v>
      </c>
      <c r="AM8240">
        <f t="shared" ca="1" si="384"/>
        <v>50000</v>
      </c>
      <c r="AN8240">
        <f t="shared" ca="1" si="385"/>
        <v>108</v>
      </c>
      <c r="AO8240" t="str">
        <f t="shared" ca="1" si="386"/>
        <v>Internet</v>
      </c>
    </row>
    <row r="8241" spans="1:41" x14ac:dyDescent="0.25">
      <c r="A8241">
        <v>119603132</v>
      </c>
      <c r="B8241" t="s">
        <v>58480</v>
      </c>
      <c r="C8241">
        <v>56</v>
      </c>
      <c r="D8241">
        <v>56</v>
      </c>
      <c r="E8241" t="s">
        <v>58481</v>
      </c>
      <c r="F8241" t="s">
        <v>58482</v>
      </c>
      <c r="G8241" t="s">
        <v>11035</v>
      </c>
      <c r="H8241" t="s">
        <v>11035</v>
      </c>
      <c r="I8241" t="s">
        <v>116</v>
      </c>
      <c r="J8241" t="s">
        <v>117</v>
      </c>
      <c r="K8241" t="s">
        <v>58483</v>
      </c>
      <c r="L8241" t="s">
        <v>58483</v>
      </c>
      <c r="M8241" t="s">
        <v>45</v>
      </c>
      <c r="N8241" t="s">
        <v>46</v>
      </c>
      <c r="O8241" t="s">
        <v>58484</v>
      </c>
      <c r="R8241" t="s">
        <v>48</v>
      </c>
      <c r="T8241" s="4">
        <v>44091.334121608794</v>
      </c>
      <c r="U8241" t="s">
        <v>58485</v>
      </c>
      <c r="V8241" t="s">
        <v>50</v>
      </c>
      <c r="Z8241" t="s">
        <v>58486</v>
      </c>
      <c r="AC8241" t="s">
        <v>52</v>
      </c>
      <c r="AD8241">
        <v>46.163887899999999</v>
      </c>
      <c r="AE8241">
        <v>-60.189765700000002</v>
      </c>
      <c r="AH8241" t="s">
        <v>58487</v>
      </c>
      <c r="AI8241">
        <v>1</v>
      </c>
      <c r="AJ8241">
        <v>1</v>
      </c>
      <c r="AK8241" t="s">
        <v>54</v>
      </c>
      <c r="AL8241">
        <v>-839547994</v>
      </c>
      <c r="AM8241">
        <f t="shared" ca="1" si="384"/>
        <v>10000</v>
      </c>
      <c r="AN8241">
        <f t="shared" ca="1" si="385"/>
        <v>111</v>
      </c>
      <c r="AO8241" t="str">
        <f t="shared" ca="1" si="386"/>
        <v>Internet</v>
      </c>
    </row>
    <row r="8242" spans="1:41" x14ac:dyDescent="0.25">
      <c r="A8242">
        <v>119603120</v>
      </c>
      <c r="B8242" t="s">
        <v>58488</v>
      </c>
      <c r="C8242">
        <v>38</v>
      </c>
      <c r="D8242">
        <v>38</v>
      </c>
      <c r="E8242" t="s">
        <v>58489</v>
      </c>
      <c r="F8242" t="s">
        <v>58490</v>
      </c>
      <c r="G8242" t="s">
        <v>58491</v>
      </c>
      <c r="H8242" t="s">
        <v>58491</v>
      </c>
      <c r="I8242" t="s">
        <v>127</v>
      </c>
      <c r="J8242" t="s">
        <v>128</v>
      </c>
      <c r="K8242" t="s">
        <v>58492</v>
      </c>
      <c r="L8242" t="s">
        <v>58492</v>
      </c>
      <c r="M8242" t="s">
        <v>45</v>
      </c>
      <c r="N8242" t="s">
        <v>46</v>
      </c>
      <c r="O8242" t="s">
        <v>58493</v>
      </c>
      <c r="R8242" t="s">
        <v>48</v>
      </c>
      <c r="T8242" s="4">
        <v>44091.33411570602</v>
      </c>
      <c r="U8242" t="s">
        <v>58494</v>
      </c>
      <c r="V8242" t="s">
        <v>50</v>
      </c>
      <c r="Z8242" t="s">
        <v>58495</v>
      </c>
      <c r="AC8242" t="s">
        <v>579</v>
      </c>
      <c r="AD8242">
        <v>45.8698865</v>
      </c>
      <c r="AE8242">
        <v>-74.119951099999994</v>
      </c>
      <c r="AH8242" t="s">
        <v>58489</v>
      </c>
      <c r="AI8242">
        <v>0.5</v>
      </c>
      <c r="AJ8242">
        <v>1</v>
      </c>
      <c r="AK8242" t="s">
        <v>54</v>
      </c>
      <c r="AL8242">
        <v>748841676</v>
      </c>
      <c r="AM8242">
        <f t="shared" ca="1" si="384"/>
        <v>40000</v>
      </c>
      <c r="AN8242">
        <f t="shared" ca="1" si="385"/>
        <v>155</v>
      </c>
      <c r="AO8242" t="str">
        <f t="shared" ca="1" si="386"/>
        <v>TV</v>
      </c>
    </row>
    <row r="8243" spans="1:41" x14ac:dyDescent="0.25">
      <c r="A8243">
        <v>119603125</v>
      </c>
      <c r="B8243" t="s">
        <v>58496</v>
      </c>
      <c r="C8243">
        <v>42</v>
      </c>
      <c r="D8243">
        <v>42</v>
      </c>
      <c r="E8243" t="s">
        <v>58497</v>
      </c>
      <c r="F8243" t="s">
        <v>58498</v>
      </c>
      <c r="G8243" t="s">
        <v>58499</v>
      </c>
      <c r="H8243" t="s">
        <v>58499</v>
      </c>
      <c r="I8243" t="s">
        <v>127</v>
      </c>
      <c r="J8243" t="s">
        <v>128</v>
      </c>
      <c r="K8243" t="s">
        <v>58500</v>
      </c>
      <c r="L8243" t="s">
        <v>58500</v>
      </c>
      <c r="M8243" t="s">
        <v>45</v>
      </c>
      <c r="N8243" t="s">
        <v>46</v>
      </c>
      <c r="O8243" t="s">
        <v>58501</v>
      </c>
      <c r="R8243" t="s">
        <v>48</v>
      </c>
      <c r="T8243" s="4">
        <v>44091.33411570602</v>
      </c>
      <c r="U8243" t="s">
        <v>58502</v>
      </c>
      <c r="V8243" t="s">
        <v>50</v>
      </c>
      <c r="Z8243" t="s">
        <v>58503</v>
      </c>
      <c r="AC8243" t="s">
        <v>133</v>
      </c>
      <c r="AD8243">
        <v>46.9814699</v>
      </c>
      <c r="AE8243">
        <v>-70.560940200000005</v>
      </c>
      <c r="AH8243" t="s">
        <v>58497</v>
      </c>
      <c r="AI8243">
        <v>1</v>
      </c>
      <c r="AJ8243">
        <v>1</v>
      </c>
      <c r="AK8243" t="s">
        <v>54</v>
      </c>
      <c r="AL8243">
        <v>527224992</v>
      </c>
      <c r="AM8243">
        <f t="shared" ca="1" si="384"/>
        <v>20000</v>
      </c>
      <c r="AN8243">
        <f t="shared" ca="1" si="385"/>
        <v>152</v>
      </c>
      <c r="AO8243" t="str">
        <f t="shared" ca="1" si="386"/>
        <v>Mobile</v>
      </c>
    </row>
    <row r="8244" spans="1:41" x14ac:dyDescent="0.25">
      <c r="A8244">
        <v>119603122</v>
      </c>
      <c r="B8244" t="s">
        <v>58504</v>
      </c>
      <c r="C8244">
        <v>67</v>
      </c>
      <c r="D8244">
        <v>67</v>
      </c>
      <c r="E8244" t="s">
        <v>58505</v>
      </c>
      <c r="F8244" t="s">
        <v>58506</v>
      </c>
      <c r="G8244" t="s">
        <v>1225</v>
      </c>
      <c r="H8244" t="s">
        <v>1225</v>
      </c>
      <c r="I8244" t="s">
        <v>59</v>
      </c>
      <c r="J8244" t="s">
        <v>60</v>
      </c>
      <c r="K8244" t="s">
        <v>58507</v>
      </c>
      <c r="L8244" t="s">
        <v>58507</v>
      </c>
      <c r="M8244" t="s">
        <v>45</v>
      </c>
      <c r="N8244" t="s">
        <v>46</v>
      </c>
      <c r="O8244" t="s">
        <v>58508</v>
      </c>
      <c r="R8244" t="s">
        <v>48</v>
      </c>
      <c r="T8244" s="4">
        <v>44091.334113773148</v>
      </c>
      <c r="U8244" t="s">
        <v>58509</v>
      </c>
      <c r="V8244" t="s">
        <v>50</v>
      </c>
      <c r="Z8244" t="s">
        <v>58510</v>
      </c>
      <c r="AC8244" t="s">
        <v>142</v>
      </c>
      <c r="AD8244">
        <v>43.179521700000002</v>
      </c>
      <c r="AE8244">
        <v>-79.775894699999995</v>
      </c>
      <c r="AH8244" t="s">
        <v>58511</v>
      </c>
      <c r="AI8244">
        <v>1</v>
      </c>
      <c r="AJ8244">
        <v>1</v>
      </c>
      <c r="AK8244" t="s">
        <v>54</v>
      </c>
      <c r="AL8244">
        <v>833345242</v>
      </c>
      <c r="AM8244">
        <f t="shared" ca="1" si="384"/>
        <v>40000</v>
      </c>
      <c r="AN8244">
        <f t="shared" ca="1" si="385"/>
        <v>164</v>
      </c>
      <c r="AO8244" t="str">
        <f t="shared" ca="1" si="386"/>
        <v>TV</v>
      </c>
    </row>
    <row r="8245" spans="1:41" x14ac:dyDescent="0.25">
      <c r="A8245">
        <v>119603119</v>
      </c>
      <c r="B8245" t="s">
        <v>58512</v>
      </c>
      <c r="C8245">
        <v>14769</v>
      </c>
      <c r="D8245">
        <v>14769</v>
      </c>
      <c r="E8245" t="s">
        <v>58513</v>
      </c>
      <c r="F8245" t="s">
        <v>58514</v>
      </c>
      <c r="G8245" t="s">
        <v>927</v>
      </c>
      <c r="H8245" t="s">
        <v>927</v>
      </c>
      <c r="I8245" t="s">
        <v>232</v>
      </c>
      <c r="J8245" t="s">
        <v>233</v>
      </c>
      <c r="K8245" t="s">
        <v>58515</v>
      </c>
      <c r="L8245" t="s">
        <v>58515</v>
      </c>
      <c r="M8245" t="s">
        <v>45</v>
      </c>
      <c r="N8245" t="s">
        <v>46</v>
      </c>
      <c r="O8245" t="s">
        <v>58516</v>
      </c>
      <c r="R8245" t="s">
        <v>48</v>
      </c>
      <c r="T8245" s="4">
        <v>44091.334110914351</v>
      </c>
      <c r="U8245" t="s">
        <v>58517</v>
      </c>
      <c r="V8245" t="s">
        <v>50</v>
      </c>
      <c r="Z8245" t="s">
        <v>58518</v>
      </c>
      <c r="AC8245" t="s">
        <v>110</v>
      </c>
      <c r="AD8245">
        <v>49.145437700000002</v>
      </c>
      <c r="AE8245">
        <v>-122.8134817</v>
      </c>
      <c r="AH8245" t="s">
        <v>58519</v>
      </c>
      <c r="AI8245">
        <v>1</v>
      </c>
      <c r="AJ8245">
        <v>1</v>
      </c>
      <c r="AK8245" t="s">
        <v>54</v>
      </c>
      <c r="AL8245">
        <v>206000584</v>
      </c>
      <c r="AM8245">
        <f t="shared" ca="1" si="384"/>
        <v>10000</v>
      </c>
      <c r="AN8245">
        <f t="shared" ca="1" si="385"/>
        <v>119</v>
      </c>
      <c r="AO8245" t="str">
        <f t="shared" ca="1" si="386"/>
        <v>Internet</v>
      </c>
    </row>
    <row r="8246" spans="1:41" x14ac:dyDescent="0.25">
      <c r="A8246">
        <v>119603117</v>
      </c>
      <c r="B8246" t="s">
        <v>58520</v>
      </c>
      <c r="C8246">
        <v>1074</v>
      </c>
      <c r="D8246">
        <v>1074</v>
      </c>
      <c r="E8246" t="s">
        <v>58521</v>
      </c>
      <c r="F8246" t="s">
        <v>58522</v>
      </c>
      <c r="G8246" t="s">
        <v>728</v>
      </c>
      <c r="H8246" t="s">
        <v>728</v>
      </c>
      <c r="I8246" t="s">
        <v>232</v>
      </c>
      <c r="J8246" t="s">
        <v>233</v>
      </c>
      <c r="K8246" t="s">
        <v>58523</v>
      </c>
      <c r="L8246" t="s">
        <v>58523</v>
      </c>
      <c r="M8246" t="s">
        <v>45</v>
      </c>
      <c r="N8246" t="s">
        <v>46</v>
      </c>
      <c r="O8246" t="s">
        <v>58524</v>
      </c>
      <c r="R8246" t="s">
        <v>48</v>
      </c>
      <c r="T8246" s="4">
        <v>44091.334110150463</v>
      </c>
      <c r="U8246" t="s">
        <v>58525</v>
      </c>
      <c r="V8246" t="s">
        <v>50</v>
      </c>
      <c r="Z8246" t="s">
        <v>58526</v>
      </c>
      <c r="AC8246" t="s">
        <v>153</v>
      </c>
      <c r="AD8246">
        <v>48.4788839</v>
      </c>
      <c r="AE8246">
        <v>-123.40364150000001</v>
      </c>
      <c r="AH8246" t="s">
        <v>58527</v>
      </c>
      <c r="AI8246">
        <v>1</v>
      </c>
      <c r="AJ8246">
        <v>1</v>
      </c>
      <c r="AK8246" t="s">
        <v>54</v>
      </c>
      <c r="AL8246">
        <v>-913036695</v>
      </c>
      <c r="AM8246">
        <f t="shared" ca="1" si="384"/>
        <v>20000</v>
      </c>
      <c r="AN8246">
        <f t="shared" ca="1" si="385"/>
        <v>111</v>
      </c>
      <c r="AO8246" t="str">
        <f t="shared" ca="1" si="386"/>
        <v>Mobile</v>
      </c>
    </row>
    <row r="8247" spans="1:41" x14ac:dyDescent="0.25">
      <c r="A8247">
        <v>119603115</v>
      </c>
      <c r="B8247" t="s">
        <v>58528</v>
      </c>
      <c r="C8247">
        <v>30</v>
      </c>
      <c r="D8247">
        <v>30</v>
      </c>
      <c r="E8247" t="s">
        <v>58529</v>
      </c>
      <c r="F8247" t="s">
        <v>58530</v>
      </c>
      <c r="G8247" t="s">
        <v>9681</v>
      </c>
      <c r="H8247" t="s">
        <v>9681</v>
      </c>
      <c r="I8247" t="s">
        <v>59</v>
      </c>
      <c r="J8247" t="s">
        <v>60</v>
      </c>
      <c r="K8247" t="s">
        <v>58531</v>
      </c>
      <c r="L8247" t="s">
        <v>58531</v>
      </c>
      <c r="M8247" t="s">
        <v>45</v>
      </c>
      <c r="N8247" t="s">
        <v>46</v>
      </c>
      <c r="O8247" t="s">
        <v>58532</v>
      </c>
      <c r="R8247" t="s">
        <v>48</v>
      </c>
      <c r="T8247" s="4">
        <v>44091.334106678238</v>
      </c>
      <c r="U8247" t="s">
        <v>58533</v>
      </c>
      <c r="V8247" t="s">
        <v>50</v>
      </c>
      <c r="Z8247" t="s">
        <v>58534</v>
      </c>
      <c r="AA8247" t="s">
        <v>33291</v>
      </c>
      <c r="AB8247" t="s">
        <v>33291</v>
      </c>
      <c r="AC8247" t="s">
        <v>153</v>
      </c>
      <c r="AD8247">
        <v>43.8567222</v>
      </c>
      <c r="AE8247">
        <v>-79.993440199999995</v>
      </c>
      <c r="AH8247" t="s">
        <v>58535</v>
      </c>
      <c r="AI8247">
        <v>1</v>
      </c>
      <c r="AJ8247">
        <v>1</v>
      </c>
      <c r="AK8247" t="s">
        <v>54</v>
      </c>
      <c r="AL8247">
        <v>-2140898925</v>
      </c>
      <c r="AM8247">
        <f t="shared" ca="1" si="384"/>
        <v>10000</v>
      </c>
      <c r="AN8247">
        <f t="shared" ca="1" si="385"/>
        <v>163</v>
      </c>
      <c r="AO8247" t="str">
        <f t="shared" ca="1" si="386"/>
        <v>Mobile</v>
      </c>
    </row>
    <row r="8248" spans="1:41" x14ac:dyDescent="0.25">
      <c r="A8248">
        <v>119603113</v>
      </c>
      <c r="B8248" t="s">
        <v>58536</v>
      </c>
      <c r="C8248">
        <v>5</v>
      </c>
      <c r="D8248">
        <v>5</v>
      </c>
      <c r="E8248" t="s">
        <v>10445</v>
      </c>
      <c r="F8248" t="s">
        <v>10446</v>
      </c>
      <c r="G8248" t="s">
        <v>104</v>
      </c>
      <c r="H8248" t="s">
        <v>104</v>
      </c>
      <c r="I8248" t="s">
        <v>59</v>
      </c>
      <c r="J8248" t="s">
        <v>60</v>
      </c>
      <c r="K8248" t="s">
        <v>58537</v>
      </c>
      <c r="L8248" t="s">
        <v>58537</v>
      </c>
      <c r="M8248" t="s">
        <v>45</v>
      </c>
      <c r="N8248" t="s">
        <v>46</v>
      </c>
      <c r="O8248" t="s">
        <v>58538</v>
      </c>
      <c r="P8248">
        <v>405</v>
      </c>
      <c r="Q8248">
        <v>405</v>
      </c>
      <c r="R8248" t="s">
        <v>48</v>
      </c>
      <c r="T8248" s="4">
        <v>44091.334105590278</v>
      </c>
      <c r="U8248" t="s">
        <v>58539</v>
      </c>
      <c r="V8248" t="s">
        <v>50</v>
      </c>
      <c r="Z8248" t="s">
        <v>58540</v>
      </c>
      <c r="AA8248" t="s">
        <v>226</v>
      </c>
      <c r="AB8248" t="s">
        <v>226</v>
      </c>
      <c r="AC8248" t="s">
        <v>10389</v>
      </c>
      <c r="AD8248">
        <v>43.768777700000001</v>
      </c>
      <c r="AE8248">
        <v>-79.345759799999996</v>
      </c>
      <c r="AH8248" t="s">
        <v>10451</v>
      </c>
      <c r="AI8248">
        <v>1</v>
      </c>
      <c r="AJ8248">
        <v>1</v>
      </c>
      <c r="AK8248" t="s">
        <v>54</v>
      </c>
      <c r="AL8248">
        <v>1831465357</v>
      </c>
      <c r="AM8248">
        <f t="shared" ca="1" si="384"/>
        <v>30000</v>
      </c>
      <c r="AN8248">
        <f t="shared" ca="1" si="385"/>
        <v>135</v>
      </c>
      <c r="AO8248" t="str">
        <f t="shared" ca="1" si="386"/>
        <v>Internet</v>
      </c>
    </row>
    <row r="8249" spans="1:41" x14ac:dyDescent="0.25">
      <c r="A8249">
        <v>119603112</v>
      </c>
      <c r="B8249" t="s">
        <v>58541</v>
      </c>
      <c r="C8249">
        <v>1216</v>
      </c>
      <c r="D8249">
        <v>1216</v>
      </c>
      <c r="E8249" t="s">
        <v>23613</v>
      </c>
      <c r="F8249" t="s">
        <v>3805</v>
      </c>
      <c r="G8249" t="s">
        <v>4539</v>
      </c>
      <c r="H8249" t="s">
        <v>4539</v>
      </c>
      <c r="I8249" t="s">
        <v>59</v>
      </c>
      <c r="J8249" t="s">
        <v>60</v>
      </c>
      <c r="K8249" t="s">
        <v>58542</v>
      </c>
      <c r="L8249" t="s">
        <v>58542</v>
      </c>
      <c r="M8249" t="s">
        <v>45</v>
      </c>
      <c r="N8249" t="s">
        <v>46</v>
      </c>
      <c r="O8249" t="s">
        <v>58543</v>
      </c>
      <c r="R8249" t="s">
        <v>48</v>
      </c>
      <c r="T8249" s="4">
        <v>44091.334104050926</v>
      </c>
      <c r="U8249" t="s">
        <v>58544</v>
      </c>
      <c r="V8249" t="s">
        <v>50</v>
      </c>
      <c r="Z8249" t="s">
        <v>58545</v>
      </c>
      <c r="AA8249" t="s">
        <v>20200</v>
      </c>
      <c r="AB8249" t="s">
        <v>20200</v>
      </c>
      <c r="AC8249" t="s">
        <v>153</v>
      </c>
      <c r="AD8249">
        <v>46.523554099999998</v>
      </c>
      <c r="AE8249">
        <v>-80.945448499999998</v>
      </c>
      <c r="AH8249" t="s">
        <v>23618</v>
      </c>
      <c r="AI8249">
        <v>1</v>
      </c>
      <c r="AJ8249">
        <v>1</v>
      </c>
      <c r="AK8249" t="s">
        <v>54</v>
      </c>
      <c r="AL8249">
        <v>1266810820</v>
      </c>
      <c r="AM8249">
        <f t="shared" ca="1" si="384"/>
        <v>20000</v>
      </c>
      <c r="AN8249">
        <f t="shared" ca="1" si="385"/>
        <v>188</v>
      </c>
      <c r="AO8249" t="str">
        <f t="shared" ca="1" si="386"/>
        <v>Internet</v>
      </c>
    </row>
    <row r="8250" spans="1:41" x14ac:dyDescent="0.25">
      <c r="A8250">
        <v>119603108</v>
      </c>
      <c r="B8250" t="s">
        <v>58546</v>
      </c>
      <c r="C8250">
        <v>3469</v>
      </c>
      <c r="D8250">
        <v>3469</v>
      </c>
      <c r="E8250" t="s">
        <v>15307</v>
      </c>
      <c r="F8250" t="s">
        <v>15308</v>
      </c>
      <c r="G8250" t="s">
        <v>278</v>
      </c>
      <c r="H8250" t="s">
        <v>278</v>
      </c>
      <c r="I8250" t="s">
        <v>127</v>
      </c>
      <c r="J8250" t="s">
        <v>128</v>
      </c>
      <c r="K8250" t="s">
        <v>58547</v>
      </c>
      <c r="L8250" t="s">
        <v>58547</v>
      </c>
      <c r="M8250" t="s">
        <v>45</v>
      </c>
      <c r="N8250" t="s">
        <v>46</v>
      </c>
      <c r="O8250" t="s">
        <v>58548</v>
      </c>
      <c r="P8250">
        <v>342</v>
      </c>
      <c r="Q8250">
        <v>342</v>
      </c>
      <c r="R8250" t="s">
        <v>48</v>
      </c>
      <c r="T8250" s="4">
        <v>44091.334102696761</v>
      </c>
      <c r="U8250" t="s">
        <v>58549</v>
      </c>
      <c r="V8250" t="s">
        <v>50</v>
      </c>
      <c r="Z8250" t="s">
        <v>58550</v>
      </c>
      <c r="AA8250" t="s">
        <v>560</v>
      </c>
      <c r="AB8250" t="s">
        <v>560</v>
      </c>
      <c r="AC8250" t="s">
        <v>133</v>
      </c>
      <c r="AD8250">
        <v>45.5567019</v>
      </c>
      <c r="AE8250">
        <v>-73.580706000000006</v>
      </c>
      <c r="AH8250" t="s">
        <v>15307</v>
      </c>
      <c r="AI8250">
        <v>1</v>
      </c>
      <c r="AJ8250">
        <v>1</v>
      </c>
      <c r="AK8250" t="s">
        <v>54</v>
      </c>
      <c r="AL8250">
        <v>-487006728</v>
      </c>
      <c r="AM8250">
        <f t="shared" ca="1" si="384"/>
        <v>20000</v>
      </c>
      <c r="AN8250">
        <f t="shared" ca="1" si="385"/>
        <v>161</v>
      </c>
      <c r="AO8250" t="str">
        <f t="shared" ca="1" si="386"/>
        <v>TV</v>
      </c>
    </row>
    <row r="8251" spans="1:41" x14ac:dyDescent="0.25">
      <c r="A8251">
        <v>119603110</v>
      </c>
      <c r="B8251" t="s">
        <v>58551</v>
      </c>
      <c r="C8251">
        <v>55</v>
      </c>
      <c r="D8251">
        <v>55</v>
      </c>
      <c r="E8251" t="s">
        <v>58552</v>
      </c>
      <c r="F8251" t="s">
        <v>58553</v>
      </c>
      <c r="G8251" t="s">
        <v>104</v>
      </c>
      <c r="H8251" t="s">
        <v>104</v>
      </c>
      <c r="I8251" t="s">
        <v>59</v>
      </c>
      <c r="J8251" t="s">
        <v>60</v>
      </c>
      <c r="K8251" t="s">
        <v>58554</v>
      </c>
      <c r="L8251" t="s">
        <v>58554</v>
      </c>
      <c r="M8251" t="s">
        <v>45</v>
      </c>
      <c r="N8251" t="s">
        <v>46</v>
      </c>
      <c r="O8251" t="s">
        <v>58555</v>
      </c>
      <c r="R8251" t="s">
        <v>48</v>
      </c>
      <c r="T8251" s="4">
        <v>44091.334101886576</v>
      </c>
      <c r="U8251" t="s">
        <v>58556</v>
      </c>
      <c r="V8251" t="s">
        <v>50</v>
      </c>
      <c r="Z8251" t="s">
        <v>58557</v>
      </c>
      <c r="AA8251" t="s">
        <v>226</v>
      </c>
      <c r="AB8251" t="s">
        <v>226</v>
      </c>
      <c r="AC8251" t="s">
        <v>110</v>
      </c>
      <c r="AD8251">
        <v>43.723053200000003</v>
      </c>
      <c r="AE8251">
        <v>-79.306971700000005</v>
      </c>
      <c r="AH8251" t="s">
        <v>58558</v>
      </c>
      <c r="AI8251">
        <v>0.77</v>
      </c>
      <c r="AJ8251">
        <v>1</v>
      </c>
      <c r="AK8251" t="s">
        <v>54</v>
      </c>
      <c r="AL8251">
        <v>1550176606</v>
      </c>
      <c r="AM8251">
        <f t="shared" ca="1" si="384"/>
        <v>10000</v>
      </c>
      <c r="AN8251">
        <f t="shared" ca="1" si="385"/>
        <v>130</v>
      </c>
      <c r="AO8251" t="str">
        <f t="shared" ca="1" si="386"/>
        <v>Mobile</v>
      </c>
    </row>
    <row r="8252" spans="1:41" x14ac:dyDescent="0.25">
      <c r="A8252">
        <v>119603107</v>
      </c>
      <c r="B8252" t="s">
        <v>58559</v>
      </c>
      <c r="C8252">
        <v>1505</v>
      </c>
      <c r="D8252">
        <v>1505</v>
      </c>
      <c r="E8252" t="s">
        <v>58560</v>
      </c>
      <c r="F8252" t="s">
        <v>58561</v>
      </c>
      <c r="G8252" t="s">
        <v>4619</v>
      </c>
      <c r="H8252" t="s">
        <v>4619</v>
      </c>
      <c r="I8252" t="s">
        <v>127</v>
      </c>
      <c r="J8252" t="s">
        <v>128</v>
      </c>
      <c r="K8252" t="s">
        <v>58562</v>
      </c>
      <c r="L8252" t="s">
        <v>58562</v>
      </c>
      <c r="M8252" t="s">
        <v>45</v>
      </c>
      <c r="N8252" t="s">
        <v>46</v>
      </c>
      <c r="O8252" t="s">
        <v>58563</v>
      </c>
      <c r="R8252" t="s">
        <v>48</v>
      </c>
      <c r="T8252" s="4">
        <v>44091.334100659726</v>
      </c>
      <c r="U8252" t="s">
        <v>58564</v>
      </c>
      <c r="V8252" t="s">
        <v>50</v>
      </c>
      <c r="Z8252" t="s">
        <v>58565</v>
      </c>
      <c r="AC8252" t="s">
        <v>300</v>
      </c>
      <c r="AD8252">
        <v>45.622526700000002</v>
      </c>
      <c r="AE8252">
        <v>-73.839282100000005</v>
      </c>
      <c r="AH8252" t="s">
        <v>58560</v>
      </c>
      <c r="AI8252">
        <v>0.92</v>
      </c>
      <c r="AJ8252">
        <v>1</v>
      </c>
      <c r="AK8252" t="s">
        <v>54</v>
      </c>
      <c r="AL8252">
        <v>1735647514</v>
      </c>
      <c r="AM8252">
        <f t="shared" ca="1" si="384"/>
        <v>50000</v>
      </c>
      <c r="AN8252">
        <f t="shared" ca="1" si="385"/>
        <v>105</v>
      </c>
      <c r="AO8252" t="str">
        <f t="shared" ca="1" si="386"/>
        <v>Internet</v>
      </c>
    </row>
    <row r="8253" spans="1:41" x14ac:dyDescent="0.25">
      <c r="A8253">
        <v>119603102</v>
      </c>
      <c r="B8253" t="s">
        <v>58566</v>
      </c>
      <c r="C8253">
        <v>3855</v>
      </c>
      <c r="D8253">
        <v>3855</v>
      </c>
      <c r="E8253" t="s">
        <v>20463</v>
      </c>
      <c r="F8253" t="s">
        <v>728</v>
      </c>
      <c r="G8253" t="s">
        <v>278</v>
      </c>
      <c r="H8253" t="s">
        <v>278</v>
      </c>
      <c r="I8253" t="s">
        <v>127</v>
      </c>
      <c r="J8253" t="s">
        <v>128</v>
      </c>
      <c r="K8253" t="s">
        <v>58567</v>
      </c>
      <c r="L8253" t="s">
        <v>58567</v>
      </c>
      <c r="M8253" t="s">
        <v>45</v>
      </c>
      <c r="N8253" t="s">
        <v>46</v>
      </c>
      <c r="O8253" t="s">
        <v>58568</v>
      </c>
      <c r="R8253" t="s">
        <v>48</v>
      </c>
      <c r="T8253" s="4">
        <v>44091.334094560189</v>
      </c>
      <c r="U8253" t="s">
        <v>58569</v>
      </c>
      <c r="V8253" t="s">
        <v>50</v>
      </c>
      <c r="Z8253" t="s">
        <v>58570</v>
      </c>
      <c r="AA8253" t="s">
        <v>8409</v>
      </c>
      <c r="AB8253" t="s">
        <v>8409</v>
      </c>
      <c r="AC8253" t="s">
        <v>133</v>
      </c>
      <c r="AD8253">
        <v>45.439556000000003</v>
      </c>
      <c r="AE8253">
        <v>-73.699301000000006</v>
      </c>
      <c r="AH8253" t="s">
        <v>20463</v>
      </c>
      <c r="AI8253">
        <v>1</v>
      </c>
      <c r="AJ8253">
        <v>1</v>
      </c>
      <c r="AK8253" t="s">
        <v>54</v>
      </c>
      <c r="AL8253">
        <v>-2020668129</v>
      </c>
      <c r="AM8253">
        <f t="shared" ca="1" si="384"/>
        <v>40000</v>
      </c>
      <c r="AN8253">
        <f t="shared" ca="1" si="385"/>
        <v>128</v>
      </c>
      <c r="AO8253" t="str">
        <f t="shared" ca="1" si="386"/>
        <v>Internet</v>
      </c>
    </row>
    <row r="8254" spans="1:41" x14ac:dyDescent="0.25">
      <c r="A8254">
        <v>119603096</v>
      </c>
      <c r="B8254" t="s">
        <v>58571</v>
      </c>
      <c r="C8254">
        <v>4919</v>
      </c>
      <c r="D8254">
        <v>4919</v>
      </c>
      <c r="E8254" t="s">
        <v>49133</v>
      </c>
      <c r="F8254" t="s">
        <v>49134</v>
      </c>
      <c r="G8254" t="s">
        <v>744</v>
      </c>
      <c r="H8254" t="s">
        <v>744</v>
      </c>
      <c r="I8254" t="s">
        <v>232</v>
      </c>
      <c r="J8254" t="s">
        <v>233</v>
      </c>
      <c r="K8254" t="s">
        <v>58572</v>
      </c>
      <c r="L8254" t="s">
        <v>58572</v>
      </c>
      <c r="M8254" t="s">
        <v>45</v>
      </c>
      <c r="N8254" t="s">
        <v>46</v>
      </c>
      <c r="O8254" t="s">
        <v>58573</v>
      </c>
      <c r="R8254" t="s">
        <v>48</v>
      </c>
      <c r="T8254" s="4">
        <v>44091.334090891207</v>
      </c>
      <c r="U8254" t="s">
        <v>58574</v>
      </c>
      <c r="V8254" t="s">
        <v>50</v>
      </c>
      <c r="Z8254" t="s">
        <v>58575</v>
      </c>
      <c r="AC8254" t="s">
        <v>52</v>
      </c>
      <c r="AD8254">
        <v>49.2401427</v>
      </c>
      <c r="AE8254">
        <v>-123.03862789999999</v>
      </c>
      <c r="AH8254" t="s">
        <v>49139</v>
      </c>
      <c r="AI8254">
        <v>1</v>
      </c>
      <c r="AJ8254">
        <v>1</v>
      </c>
      <c r="AK8254" t="s">
        <v>54</v>
      </c>
      <c r="AL8254">
        <v>-857659655</v>
      </c>
      <c r="AM8254">
        <f t="shared" ca="1" si="384"/>
        <v>20000</v>
      </c>
      <c r="AN8254">
        <f t="shared" ca="1" si="385"/>
        <v>126</v>
      </c>
      <c r="AO8254" t="str">
        <f t="shared" ca="1" si="386"/>
        <v>Mobile</v>
      </c>
    </row>
    <row r="8255" spans="1:41" x14ac:dyDescent="0.25">
      <c r="A8255">
        <v>119603095</v>
      </c>
      <c r="B8255" t="s">
        <v>58576</v>
      </c>
      <c r="C8255">
        <v>8</v>
      </c>
      <c r="D8255">
        <v>8</v>
      </c>
      <c r="E8255" t="s">
        <v>53055</v>
      </c>
      <c r="F8255" t="s">
        <v>7290</v>
      </c>
      <c r="G8255" t="s">
        <v>10816</v>
      </c>
      <c r="H8255" t="s">
        <v>10816</v>
      </c>
      <c r="I8255" t="s">
        <v>59</v>
      </c>
      <c r="J8255" t="s">
        <v>60</v>
      </c>
      <c r="K8255" t="s">
        <v>58577</v>
      </c>
      <c r="L8255" t="s">
        <v>58577</v>
      </c>
      <c r="M8255" t="s">
        <v>45</v>
      </c>
      <c r="N8255" t="s">
        <v>46</v>
      </c>
      <c r="O8255" t="s">
        <v>58578</v>
      </c>
      <c r="P8255" t="s">
        <v>58579</v>
      </c>
      <c r="Q8255" t="s">
        <v>58579</v>
      </c>
      <c r="R8255" t="s">
        <v>48</v>
      </c>
      <c r="T8255" s="4">
        <v>44091.334089004631</v>
      </c>
      <c r="U8255" t="s">
        <v>58580</v>
      </c>
      <c r="V8255" t="s">
        <v>50</v>
      </c>
      <c r="Z8255" t="s">
        <v>58581</v>
      </c>
      <c r="AC8255" t="s">
        <v>700</v>
      </c>
      <c r="AD8255">
        <v>43.198342500000003</v>
      </c>
      <c r="AE8255">
        <v>-79.582557100000002</v>
      </c>
      <c r="AH8255" t="s">
        <v>53055</v>
      </c>
      <c r="AI8255">
        <v>1</v>
      </c>
      <c r="AJ8255">
        <v>1</v>
      </c>
      <c r="AK8255" t="s">
        <v>54</v>
      </c>
      <c r="AL8255">
        <v>88164019</v>
      </c>
      <c r="AM8255">
        <f t="shared" ca="1" si="384"/>
        <v>40000</v>
      </c>
      <c r="AN8255">
        <f t="shared" ca="1" si="385"/>
        <v>166</v>
      </c>
      <c r="AO8255" t="str">
        <f t="shared" ca="1" si="386"/>
        <v>TV</v>
      </c>
    </row>
    <row r="8256" spans="1:41" x14ac:dyDescent="0.25">
      <c r="A8256">
        <v>119603091</v>
      </c>
      <c r="B8256" t="s">
        <v>58582</v>
      </c>
      <c r="C8256">
        <v>1511</v>
      </c>
      <c r="D8256">
        <v>1511</v>
      </c>
      <c r="E8256" t="s">
        <v>58583</v>
      </c>
      <c r="F8256" t="s">
        <v>58584</v>
      </c>
      <c r="G8256" t="s">
        <v>2620</v>
      </c>
      <c r="H8256" t="s">
        <v>2620</v>
      </c>
      <c r="I8256" t="s">
        <v>232</v>
      </c>
      <c r="J8256" t="s">
        <v>233</v>
      </c>
      <c r="K8256" t="s">
        <v>58585</v>
      </c>
      <c r="L8256" t="s">
        <v>58585</v>
      </c>
      <c r="M8256" t="s">
        <v>45</v>
      </c>
      <c r="N8256" t="s">
        <v>46</v>
      </c>
      <c r="O8256" t="s">
        <v>58586</v>
      </c>
      <c r="R8256" t="s">
        <v>48</v>
      </c>
      <c r="T8256" s="4">
        <v>44091.334085682873</v>
      </c>
      <c r="U8256" t="s">
        <v>58587</v>
      </c>
      <c r="V8256" t="s">
        <v>50</v>
      </c>
      <c r="Z8256" t="s">
        <v>58588</v>
      </c>
      <c r="AC8256" t="s">
        <v>257</v>
      </c>
      <c r="AD8256">
        <v>50.655907399999997</v>
      </c>
      <c r="AE8256">
        <v>-120.38466409999999</v>
      </c>
      <c r="AH8256" t="s">
        <v>58589</v>
      </c>
      <c r="AI8256">
        <v>0.86</v>
      </c>
      <c r="AJ8256">
        <v>1</v>
      </c>
      <c r="AK8256" t="s">
        <v>54</v>
      </c>
      <c r="AL8256">
        <v>103363322</v>
      </c>
      <c r="AM8256">
        <f t="shared" ca="1" si="384"/>
        <v>20000</v>
      </c>
      <c r="AN8256">
        <f t="shared" ca="1" si="385"/>
        <v>138</v>
      </c>
      <c r="AO8256" t="str">
        <f t="shared" ca="1" si="386"/>
        <v>Internet</v>
      </c>
    </row>
    <row r="8257" spans="1:41" x14ac:dyDescent="0.25">
      <c r="A8257">
        <v>119603089</v>
      </c>
      <c r="B8257" t="s">
        <v>58590</v>
      </c>
      <c r="C8257">
        <v>4609</v>
      </c>
      <c r="D8257">
        <v>4609</v>
      </c>
      <c r="E8257" t="s">
        <v>58591</v>
      </c>
      <c r="F8257" t="s">
        <v>58592</v>
      </c>
      <c r="G8257" t="s">
        <v>1989</v>
      </c>
      <c r="H8257" t="s">
        <v>1989</v>
      </c>
      <c r="I8257" t="s">
        <v>232</v>
      </c>
      <c r="J8257" t="s">
        <v>233</v>
      </c>
      <c r="K8257" t="s">
        <v>58593</v>
      </c>
      <c r="L8257" t="s">
        <v>58593</v>
      </c>
      <c r="M8257" t="s">
        <v>45</v>
      </c>
      <c r="N8257" t="s">
        <v>46</v>
      </c>
      <c r="O8257" t="s">
        <v>58594</v>
      </c>
      <c r="R8257" t="s">
        <v>48</v>
      </c>
      <c r="T8257" s="4">
        <v>44091.334084641203</v>
      </c>
      <c r="U8257" t="s">
        <v>58595</v>
      </c>
      <c r="V8257" t="s">
        <v>50</v>
      </c>
      <c r="Z8257" t="s">
        <v>58596</v>
      </c>
      <c r="AC8257" t="s">
        <v>153</v>
      </c>
      <c r="AD8257">
        <v>49.353718700000002</v>
      </c>
      <c r="AE8257">
        <v>-123.2464269</v>
      </c>
      <c r="AH8257" t="s">
        <v>58597</v>
      </c>
      <c r="AI8257">
        <v>1</v>
      </c>
      <c r="AJ8257">
        <v>1</v>
      </c>
      <c r="AK8257" t="s">
        <v>54</v>
      </c>
      <c r="AL8257">
        <v>326990628</v>
      </c>
      <c r="AM8257">
        <f t="shared" ca="1" si="384"/>
        <v>10000</v>
      </c>
      <c r="AN8257">
        <f t="shared" ca="1" si="385"/>
        <v>125</v>
      </c>
      <c r="AO8257" t="str">
        <f t="shared" ca="1" si="386"/>
        <v>Mobile</v>
      </c>
    </row>
    <row r="8258" spans="1:41" x14ac:dyDescent="0.25">
      <c r="A8258">
        <v>119603088</v>
      </c>
      <c r="B8258" t="s">
        <v>58598</v>
      </c>
      <c r="C8258">
        <v>5421</v>
      </c>
      <c r="D8258">
        <v>5421</v>
      </c>
      <c r="E8258" t="s">
        <v>58599</v>
      </c>
      <c r="F8258" t="s">
        <v>58600</v>
      </c>
      <c r="G8258" t="s">
        <v>147</v>
      </c>
      <c r="H8258" t="s">
        <v>147</v>
      </c>
      <c r="I8258" t="s">
        <v>59</v>
      </c>
      <c r="J8258" t="s">
        <v>60</v>
      </c>
      <c r="K8258" t="s">
        <v>58601</v>
      </c>
      <c r="L8258" t="s">
        <v>58601</v>
      </c>
      <c r="M8258" t="s">
        <v>45</v>
      </c>
      <c r="N8258" t="s">
        <v>46</v>
      </c>
      <c r="O8258" t="s">
        <v>58602</v>
      </c>
      <c r="R8258" t="s">
        <v>48</v>
      </c>
      <c r="T8258" s="4">
        <v>44091.334083298614</v>
      </c>
      <c r="U8258" t="s">
        <v>58603</v>
      </c>
      <c r="V8258" t="s">
        <v>50</v>
      </c>
      <c r="Z8258" t="s">
        <v>58604</v>
      </c>
      <c r="AC8258" t="s">
        <v>52</v>
      </c>
      <c r="AD8258">
        <v>43.410189099999997</v>
      </c>
      <c r="AE8258">
        <v>-79.7959867</v>
      </c>
      <c r="AH8258" t="s">
        <v>58605</v>
      </c>
      <c r="AI8258">
        <v>1</v>
      </c>
      <c r="AJ8258">
        <v>1</v>
      </c>
      <c r="AK8258" t="s">
        <v>54</v>
      </c>
      <c r="AL8258">
        <v>1749383887</v>
      </c>
      <c r="AM8258">
        <f t="shared" ca="1" si="384"/>
        <v>30000</v>
      </c>
      <c r="AN8258">
        <f t="shared" ca="1" si="385"/>
        <v>165</v>
      </c>
      <c r="AO8258" t="str">
        <f t="shared" ca="1" si="386"/>
        <v>TV</v>
      </c>
    </row>
    <row r="8259" spans="1:41" x14ac:dyDescent="0.25">
      <c r="A8259">
        <v>119603086</v>
      </c>
      <c r="B8259" t="s">
        <v>58606</v>
      </c>
      <c r="C8259">
        <v>189</v>
      </c>
      <c r="D8259">
        <v>189</v>
      </c>
      <c r="E8259" t="s">
        <v>58607</v>
      </c>
      <c r="F8259" t="s">
        <v>46014</v>
      </c>
      <c r="G8259" t="s">
        <v>377</v>
      </c>
      <c r="H8259" t="s">
        <v>377</v>
      </c>
      <c r="I8259" t="s">
        <v>59</v>
      </c>
      <c r="J8259" t="s">
        <v>60</v>
      </c>
      <c r="K8259" t="s">
        <v>58608</v>
      </c>
      <c r="L8259" t="s">
        <v>58608</v>
      </c>
      <c r="M8259" t="s">
        <v>45</v>
      </c>
      <c r="N8259" t="s">
        <v>46</v>
      </c>
      <c r="O8259" t="s">
        <v>58609</v>
      </c>
      <c r="R8259" t="s">
        <v>48</v>
      </c>
      <c r="T8259" s="4">
        <v>44091.334081678244</v>
      </c>
      <c r="U8259" t="s">
        <v>58610</v>
      </c>
      <c r="V8259" t="s">
        <v>50</v>
      </c>
      <c r="Z8259" t="s">
        <v>58611</v>
      </c>
      <c r="AC8259" t="s">
        <v>153</v>
      </c>
      <c r="AD8259">
        <v>43.847779799999998</v>
      </c>
      <c r="AE8259">
        <v>-79.263473399999995</v>
      </c>
      <c r="AH8259" t="s">
        <v>58612</v>
      </c>
      <c r="AI8259">
        <v>1</v>
      </c>
      <c r="AJ8259">
        <v>1</v>
      </c>
      <c r="AK8259" t="s">
        <v>54</v>
      </c>
      <c r="AL8259">
        <v>1837643428</v>
      </c>
      <c r="AM8259">
        <f t="shared" ref="AM8259:AM8322" ca="1" si="387">RANDBETWEEN(1,5) * 10000</f>
        <v>30000</v>
      </c>
      <c r="AN8259">
        <f t="shared" ref="AN8259:AN8322" ca="1" si="388">RANDBETWEEN(100,200)</f>
        <v>197</v>
      </c>
      <c r="AO8259" t="str">
        <f t="shared" ref="AO8259:AO8322" ca="1" si="389">CHOOSE(RANDBETWEEN(1, 3), "Mobile","Internet","TV")</f>
        <v>Mobile</v>
      </c>
    </row>
    <row r="8260" spans="1:41" x14ac:dyDescent="0.25">
      <c r="A8260">
        <v>119603085</v>
      </c>
      <c r="B8260" t="s">
        <v>58613</v>
      </c>
      <c r="C8260">
        <v>185</v>
      </c>
      <c r="D8260">
        <v>185</v>
      </c>
      <c r="E8260" t="s">
        <v>58614</v>
      </c>
      <c r="F8260" t="s">
        <v>13324</v>
      </c>
      <c r="G8260" t="s">
        <v>1225</v>
      </c>
      <c r="H8260" t="s">
        <v>1225</v>
      </c>
      <c r="I8260" t="s">
        <v>59</v>
      </c>
      <c r="J8260" t="s">
        <v>60</v>
      </c>
      <c r="K8260" t="s">
        <v>58615</v>
      </c>
      <c r="L8260" t="s">
        <v>58615</v>
      </c>
      <c r="M8260" t="s">
        <v>45</v>
      </c>
      <c r="N8260" t="s">
        <v>46</v>
      </c>
      <c r="O8260" t="s">
        <v>58616</v>
      </c>
      <c r="R8260" t="s">
        <v>48</v>
      </c>
      <c r="T8260" s="4">
        <v>44091.334078784719</v>
      </c>
      <c r="U8260" t="s">
        <v>58617</v>
      </c>
      <c r="V8260" t="s">
        <v>50</v>
      </c>
      <c r="Z8260" t="s">
        <v>58618</v>
      </c>
      <c r="AC8260" t="s">
        <v>110</v>
      </c>
      <c r="AD8260">
        <v>43.228721999999998</v>
      </c>
      <c r="AE8260">
        <v>-79.876078800000002</v>
      </c>
      <c r="AH8260" t="s">
        <v>58619</v>
      </c>
      <c r="AI8260">
        <v>1</v>
      </c>
      <c r="AJ8260">
        <v>1</v>
      </c>
      <c r="AK8260" t="s">
        <v>54</v>
      </c>
      <c r="AL8260">
        <v>1397011226</v>
      </c>
      <c r="AM8260">
        <f t="shared" ca="1" si="387"/>
        <v>40000</v>
      </c>
      <c r="AN8260">
        <f t="shared" ca="1" si="388"/>
        <v>103</v>
      </c>
      <c r="AO8260" t="str">
        <f t="shared" ca="1" si="389"/>
        <v>Mobile</v>
      </c>
    </row>
    <row r="8261" spans="1:41" x14ac:dyDescent="0.25">
      <c r="A8261">
        <v>119603080</v>
      </c>
      <c r="B8261" t="s">
        <v>58620</v>
      </c>
      <c r="C8261">
        <v>1318</v>
      </c>
      <c r="D8261">
        <v>1318</v>
      </c>
      <c r="E8261" t="s">
        <v>58621</v>
      </c>
      <c r="F8261" t="s">
        <v>58622</v>
      </c>
      <c r="G8261" t="s">
        <v>744</v>
      </c>
      <c r="H8261" t="s">
        <v>744</v>
      </c>
      <c r="I8261" t="s">
        <v>232</v>
      </c>
      <c r="J8261" t="s">
        <v>233</v>
      </c>
      <c r="K8261" t="s">
        <v>58623</v>
      </c>
      <c r="L8261" t="s">
        <v>58623</v>
      </c>
      <c r="M8261" t="s">
        <v>45</v>
      </c>
      <c r="N8261" t="s">
        <v>46</v>
      </c>
      <c r="O8261" t="s">
        <v>58624</v>
      </c>
      <c r="R8261" t="s">
        <v>48</v>
      </c>
      <c r="T8261" s="4">
        <v>44091.334077662039</v>
      </c>
      <c r="U8261" t="s">
        <v>58625</v>
      </c>
      <c r="V8261" t="s">
        <v>50</v>
      </c>
      <c r="Z8261" t="s">
        <v>58626</v>
      </c>
      <c r="AC8261" t="s">
        <v>110</v>
      </c>
      <c r="AD8261">
        <v>49.2153165</v>
      </c>
      <c r="AE8261">
        <v>-123.0794989</v>
      </c>
      <c r="AG8261" t="s">
        <v>238</v>
      </c>
      <c r="AH8261" t="s">
        <v>58627</v>
      </c>
      <c r="AI8261">
        <v>0.79</v>
      </c>
      <c r="AJ8261">
        <v>1</v>
      </c>
      <c r="AK8261" t="s">
        <v>54</v>
      </c>
      <c r="AL8261">
        <v>1352116195</v>
      </c>
      <c r="AM8261">
        <f t="shared" ca="1" si="387"/>
        <v>10000</v>
      </c>
      <c r="AN8261">
        <f t="shared" ca="1" si="388"/>
        <v>186</v>
      </c>
      <c r="AO8261" t="str">
        <f t="shared" ca="1" si="389"/>
        <v>TV</v>
      </c>
    </row>
    <row r="8262" spans="1:41" x14ac:dyDescent="0.25">
      <c r="A8262">
        <v>119603079</v>
      </c>
      <c r="B8262" t="s">
        <v>58628</v>
      </c>
      <c r="C8262">
        <v>105</v>
      </c>
      <c r="D8262">
        <v>105</v>
      </c>
      <c r="E8262" t="s">
        <v>7081</v>
      </c>
      <c r="F8262" t="s">
        <v>7082</v>
      </c>
      <c r="G8262" t="s">
        <v>2370</v>
      </c>
      <c r="H8262" t="s">
        <v>2370</v>
      </c>
      <c r="I8262" t="s">
        <v>468</v>
      </c>
      <c r="J8262" t="s">
        <v>469</v>
      </c>
      <c r="K8262" t="s">
        <v>58629</v>
      </c>
      <c r="L8262" t="s">
        <v>58629</v>
      </c>
      <c r="M8262" t="s">
        <v>45</v>
      </c>
      <c r="N8262" t="s">
        <v>46</v>
      </c>
      <c r="O8262" t="s">
        <v>58630</v>
      </c>
      <c r="R8262" t="s">
        <v>48</v>
      </c>
      <c r="T8262" s="4">
        <v>44091.334075775463</v>
      </c>
      <c r="U8262" t="s">
        <v>58631</v>
      </c>
      <c r="V8262" t="s">
        <v>50</v>
      </c>
      <c r="Z8262" t="s">
        <v>58632</v>
      </c>
      <c r="AC8262" t="s">
        <v>257</v>
      </c>
      <c r="AD8262">
        <v>52.135212199999998</v>
      </c>
      <c r="AE8262">
        <v>-106.73196299999999</v>
      </c>
      <c r="AH8262" t="s">
        <v>7081</v>
      </c>
      <c r="AI8262">
        <v>1</v>
      </c>
      <c r="AJ8262">
        <v>1</v>
      </c>
      <c r="AK8262" t="s">
        <v>54</v>
      </c>
      <c r="AL8262">
        <v>1504827988</v>
      </c>
      <c r="AM8262">
        <f t="shared" ca="1" si="387"/>
        <v>20000</v>
      </c>
      <c r="AN8262">
        <f t="shared" ca="1" si="388"/>
        <v>129</v>
      </c>
      <c r="AO8262" t="str">
        <f t="shared" ca="1" si="389"/>
        <v>Internet</v>
      </c>
    </row>
    <row r="8263" spans="1:41" x14ac:dyDescent="0.25">
      <c r="A8263">
        <v>119603076</v>
      </c>
      <c r="B8263" t="s">
        <v>58633</v>
      </c>
      <c r="C8263">
        <v>5415</v>
      </c>
      <c r="D8263">
        <v>5415</v>
      </c>
      <c r="E8263" t="s">
        <v>58634</v>
      </c>
      <c r="F8263" t="s">
        <v>28271</v>
      </c>
      <c r="G8263" t="s">
        <v>12976</v>
      </c>
      <c r="H8263" t="s">
        <v>12976</v>
      </c>
      <c r="I8263" t="s">
        <v>12977</v>
      </c>
      <c r="J8263" t="s">
        <v>12978</v>
      </c>
      <c r="K8263" t="s">
        <v>58635</v>
      </c>
      <c r="L8263" t="s">
        <v>58635</v>
      </c>
      <c r="M8263" t="s">
        <v>45</v>
      </c>
      <c r="N8263" t="s">
        <v>46</v>
      </c>
      <c r="O8263" t="s">
        <v>58636</v>
      </c>
      <c r="P8263">
        <v>203</v>
      </c>
      <c r="Q8263">
        <v>203</v>
      </c>
      <c r="R8263" t="s">
        <v>48</v>
      </c>
      <c r="T8263" s="4">
        <v>44091.334074305552</v>
      </c>
      <c r="U8263" t="s">
        <v>58637</v>
      </c>
      <c r="V8263" t="s">
        <v>50</v>
      </c>
      <c r="Z8263" t="s">
        <v>58638</v>
      </c>
      <c r="AC8263" t="s">
        <v>110</v>
      </c>
      <c r="AD8263">
        <v>62.450794299999998</v>
      </c>
      <c r="AE8263">
        <v>-114.3778118</v>
      </c>
      <c r="AH8263" t="s">
        <v>58639</v>
      </c>
      <c r="AI8263">
        <v>0.5</v>
      </c>
      <c r="AJ8263">
        <v>1</v>
      </c>
      <c r="AK8263" t="s">
        <v>54</v>
      </c>
      <c r="AL8263">
        <v>910492364</v>
      </c>
      <c r="AM8263">
        <f t="shared" ca="1" si="387"/>
        <v>40000</v>
      </c>
      <c r="AN8263">
        <f t="shared" ca="1" si="388"/>
        <v>116</v>
      </c>
      <c r="AO8263" t="str">
        <f t="shared" ca="1" si="389"/>
        <v>Mobile</v>
      </c>
    </row>
    <row r="8264" spans="1:41" x14ac:dyDescent="0.25">
      <c r="A8264">
        <v>119603072</v>
      </c>
      <c r="B8264" t="s">
        <v>58640</v>
      </c>
      <c r="C8264">
        <v>71</v>
      </c>
      <c r="D8264">
        <v>71</v>
      </c>
      <c r="E8264" t="s">
        <v>28620</v>
      </c>
      <c r="F8264" t="s">
        <v>28621</v>
      </c>
      <c r="G8264" t="s">
        <v>22144</v>
      </c>
      <c r="H8264" t="s">
        <v>22144</v>
      </c>
      <c r="I8264" t="s">
        <v>59</v>
      </c>
      <c r="J8264" t="s">
        <v>60</v>
      </c>
      <c r="K8264" t="s">
        <v>58641</v>
      </c>
      <c r="L8264" t="s">
        <v>58641</v>
      </c>
      <c r="M8264" t="s">
        <v>45</v>
      </c>
      <c r="N8264" t="s">
        <v>46</v>
      </c>
      <c r="O8264" t="s">
        <v>58642</v>
      </c>
      <c r="R8264" t="s">
        <v>48</v>
      </c>
      <c r="T8264" s="4">
        <v>44091.334071412035</v>
      </c>
      <c r="U8264" t="s">
        <v>58643</v>
      </c>
      <c r="V8264" t="s">
        <v>50</v>
      </c>
      <c r="Z8264" t="s">
        <v>58644</v>
      </c>
      <c r="AC8264" t="s">
        <v>52</v>
      </c>
      <c r="AD8264">
        <v>42.889180799999998</v>
      </c>
      <c r="AE8264">
        <v>-79.231215500000005</v>
      </c>
      <c r="AH8264" t="s">
        <v>28626</v>
      </c>
      <c r="AI8264">
        <v>1</v>
      </c>
      <c r="AJ8264">
        <v>1</v>
      </c>
      <c r="AK8264" t="s">
        <v>54</v>
      </c>
      <c r="AL8264">
        <v>-1972693737</v>
      </c>
      <c r="AM8264">
        <f t="shared" ca="1" si="387"/>
        <v>20000</v>
      </c>
      <c r="AN8264">
        <f t="shared" ca="1" si="388"/>
        <v>189</v>
      </c>
      <c r="AO8264" t="str">
        <f t="shared" ca="1" si="389"/>
        <v>Mobile</v>
      </c>
    </row>
    <row r="8265" spans="1:41" x14ac:dyDescent="0.25">
      <c r="A8265">
        <v>119603066</v>
      </c>
      <c r="B8265" t="s">
        <v>58645</v>
      </c>
      <c r="C8265">
        <v>7420</v>
      </c>
      <c r="D8265">
        <v>7420</v>
      </c>
      <c r="E8265" t="s">
        <v>58646</v>
      </c>
      <c r="F8265" t="s">
        <v>52317</v>
      </c>
      <c r="G8265" t="s">
        <v>982</v>
      </c>
      <c r="H8265" t="s">
        <v>982</v>
      </c>
      <c r="I8265" t="s">
        <v>92</v>
      </c>
      <c r="J8265" t="s">
        <v>93</v>
      </c>
      <c r="K8265" t="s">
        <v>58647</v>
      </c>
      <c r="L8265" t="s">
        <v>58647</v>
      </c>
      <c r="M8265" t="s">
        <v>45</v>
      </c>
      <c r="N8265" t="s">
        <v>46</v>
      </c>
      <c r="O8265" t="s">
        <v>58648</v>
      </c>
      <c r="R8265" t="s">
        <v>48</v>
      </c>
      <c r="T8265" s="4">
        <v>44091.334064201386</v>
      </c>
      <c r="U8265" t="s">
        <v>58649</v>
      </c>
      <c r="V8265" t="s">
        <v>50</v>
      </c>
      <c r="Z8265" t="s">
        <v>58650</v>
      </c>
      <c r="AA8265" t="s">
        <v>8300</v>
      </c>
      <c r="AB8265" t="s">
        <v>8300</v>
      </c>
      <c r="AC8265" t="s">
        <v>110</v>
      </c>
      <c r="AD8265">
        <v>53.622450200000003</v>
      </c>
      <c r="AE8265">
        <v>-113.4568041</v>
      </c>
      <c r="AF8265" t="s">
        <v>99</v>
      </c>
      <c r="AH8265" t="s">
        <v>58651</v>
      </c>
      <c r="AI8265">
        <v>0.57999999999999996</v>
      </c>
      <c r="AJ8265">
        <v>1</v>
      </c>
      <c r="AK8265" t="s">
        <v>54</v>
      </c>
      <c r="AL8265">
        <v>-478332719</v>
      </c>
      <c r="AM8265">
        <f t="shared" ca="1" si="387"/>
        <v>10000</v>
      </c>
      <c r="AN8265">
        <f t="shared" ca="1" si="388"/>
        <v>153</v>
      </c>
      <c r="AO8265" t="str">
        <f t="shared" ca="1" si="389"/>
        <v>Mobile</v>
      </c>
    </row>
    <row r="8266" spans="1:41" x14ac:dyDescent="0.25">
      <c r="A8266">
        <v>119603064</v>
      </c>
      <c r="B8266" t="s">
        <v>58652</v>
      </c>
      <c r="C8266">
        <v>143</v>
      </c>
      <c r="D8266">
        <v>143</v>
      </c>
      <c r="E8266" t="s">
        <v>58653</v>
      </c>
      <c r="F8266" t="s">
        <v>11564</v>
      </c>
      <c r="G8266" t="s">
        <v>1146</v>
      </c>
      <c r="H8266" t="s">
        <v>1146</v>
      </c>
      <c r="I8266" t="s">
        <v>59</v>
      </c>
      <c r="J8266" t="s">
        <v>60</v>
      </c>
      <c r="K8266" t="s">
        <v>58654</v>
      </c>
      <c r="L8266" t="s">
        <v>58654</v>
      </c>
      <c r="M8266" t="s">
        <v>45</v>
      </c>
      <c r="N8266" t="s">
        <v>46</v>
      </c>
      <c r="O8266" t="s">
        <v>58655</v>
      </c>
      <c r="R8266" t="s">
        <v>48</v>
      </c>
      <c r="T8266" s="4">
        <v>44091.334063043978</v>
      </c>
      <c r="U8266" t="s">
        <v>58656</v>
      </c>
      <c r="V8266" t="s">
        <v>50</v>
      </c>
      <c r="Z8266" t="s">
        <v>58657</v>
      </c>
      <c r="AC8266" t="s">
        <v>142</v>
      </c>
      <c r="AD8266">
        <v>43.699131299999998</v>
      </c>
      <c r="AE8266">
        <v>-79.788192300000006</v>
      </c>
      <c r="AH8266" t="s">
        <v>58658</v>
      </c>
      <c r="AI8266">
        <v>1</v>
      </c>
      <c r="AJ8266">
        <v>1</v>
      </c>
      <c r="AK8266" t="s">
        <v>54</v>
      </c>
      <c r="AL8266">
        <v>82291609</v>
      </c>
      <c r="AM8266">
        <f t="shared" ca="1" si="387"/>
        <v>20000</v>
      </c>
      <c r="AN8266">
        <f t="shared" ca="1" si="388"/>
        <v>120</v>
      </c>
      <c r="AO8266" t="str">
        <f t="shared" ca="1" si="389"/>
        <v>Internet</v>
      </c>
    </row>
    <row r="8267" spans="1:41" x14ac:dyDescent="0.25">
      <c r="A8267">
        <v>119603065</v>
      </c>
      <c r="B8267" t="s">
        <v>58659</v>
      </c>
      <c r="C8267">
        <v>162</v>
      </c>
      <c r="D8267">
        <v>162</v>
      </c>
      <c r="E8267" t="s">
        <v>58660</v>
      </c>
      <c r="F8267" t="s">
        <v>58661</v>
      </c>
      <c r="G8267" t="s">
        <v>1225</v>
      </c>
      <c r="H8267" t="s">
        <v>1225</v>
      </c>
      <c r="I8267" t="s">
        <v>59</v>
      </c>
      <c r="J8267" t="s">
        <v>60</v>
      </c>
      <c r="K8267" t="s">
        <v>58662</v>
      </c>
      <c r="L8267" t="s">
        <v>58662</v>
      </c>
      <c r="M8267" t="s">
        <v>45</v>
      </c>
      <c r="N8267" t="s">
        <v>46</v>
      </c>
      <c r="O8267" t="s">
        <v>58663</v>
      </c>
      <c r="P8267">
        <v>402</v>
      </c>
      <c r="Q8267">
        <v>402</v>
      </c>
      <c r="R8267" t="s">
        <v>48</v>
      </c>
      <c r="T8267" s="4">
        <v>44091.33406296296</v>
      </c>
      <c r="U8267" t="s">
        <v>58664</v>
      </c>
      <c r="V8267" t="s">
        <v>50</v>
      </c>
      <c r="Z8267" t="s">
        <v>58665</v>
      </c>
      <c r="AC8267" t="s">
        <v>52</v>
      </c>
      <c r="AD8267">
        <v>43.255387399999996</v>
      </c>
      <c r="AE8267">
        <v>-79.862452099999999</v>
      </c>
      <c r="AH8267" t="s">
        <v>58666</v>
      </c>
      <c r="AI8267">
        <v>1</v>
      </c>
      <c r="AJ8267">
        <v>1</v>
      </c>
      <c r="AK8267" t="s">
        <v>54</v>
      </c>
      <c r="AL8267">
        <v>-393014443</v>
      </c>
      <c r="AM8267">
        <f t="shared" ca="1" si="387"/>
        <v>10000</v>
      </c>
      <c r="AN8267">
        <f t="shared" ca="1" si="388"/>
        <v>114</v>
      </c>
      <c r="AO8267" t="str">
        <f t="shared" ca="1" si="389"/>
        <v>TV</v>
      </c>
    </row>
    <row r="8268" spans="1:41" x14ac:dyDescent="0.25">
      <c r="A8268">
        <v>119603063</v>
      </c>
      <c r="B8268" t="s">
        <v>58667</v>
      </c>
      <c r="C8268">
        <v>7945</v>
      </c>
      <c r="D8268">
        <v>7945</v>
      </c>
      <c r="E8268" t="s">
        <v>28770</v>
      </c>
      <c r="F8268" t="s">
        <v>28771</v>
      </c>
      <c r="G8268" t="s">
        <v>278</v>
      </c>
      <c r="H8268" t="s">
        <v>278</v>
      </c>
      <c r="I8268" t="s">
        <v>127</v>
      </c>
      <c r="J8268" t="s">
        <v>128</v>
      </c>
      <c r="K8268" t="s">
        <v>58668</v>
      </c>
      <c r="L8268" t="s">
        <v>58668</v>
      </c>
      <c r="M8268" t="s">
        <v>45</v>
      </c>
      <c r="N8268" t="s">
        <v>46</v>
      </c>
      <c r="O8268" t="s">
        <v>58669</v>
      </c>
      <c r="R8268" t="s">
        <v>48</v>
      </c>
      <c r="T8268" s="4">
        <v>44091.334061724534</v>
      </c>
      <c r="U8268" t="s">
        <v>58670</v>
      </c>
      <c r="V8268" t="s">
        <v>50</v>
      </c>
      <c r="Z8268" t="s">
        <v>58671</v>
      </c>
      <c r="AA8268" t="s">
        <v>299</v>
      </c>
      <c r="AB8268" t="s">
        <v>299</v>
      </c>
      <c r="AC8268" t="s">
        <v>133</v>
      </c>
      <c r="AD8268">
        <v>45.5512242</v>
      </c>
      <c r="AE8268">
        <v>-73.617837699999995</v>
      </c>
      <c r="AH8268" t="s">
        <v>28770</v>
      </c>
      <c r="AI8268">
        <v>1</v>
      </c>
      <c r="AJ8268">
        <v>1</v>
      </c>
      <c r="AK8268" t="s">
        <v>54</v>
      </c>
      <c r="AL8268">
        <v>1662686281</v>
      </c>
      <c r="AM8268">
        <f t="shared" ca="1" si="387"/>
        <v>40000</v>
      </c>
      <c r="AN8268">
        <f t="shared" ca="1" si="388"/>
        <v>138</v>
      </c>
      <c r="AO8268" t="str">
        <f t="shared" ca="1" si="389"/>
        <v>TV</v>
      </c>
    </row>
    <row r="8269" spans="1:41" x14ac:dyDescent="0.25">
      <c r="A8269">
        <v>119603057</v>
      </c>
      <c r="B8269" t="s">
        <v>58672</v>
      </c>
      <c r="C8269">
        <v>1002</v>
      </c>
      <c r="D8269">
        <v>1002</v>
      </c>
      <c r="E8269" t="s">
        <v>57347</v>
      </c>
      <c r="F8269" t="s">
        <v>12737</v>
      </c>
      <c r="G8269" t="s">
        <v>70</v>
      </c>
      <c r="H8269" t="s">
        <v>70</v>
      </c>
      <c r="I8269" t="s">
        <v>71</v>
      </c>
      <c r="J8269" t="s">
        <v>72</v>
      </c>
      <c r="K8269" t="s">
        <v>58673</v>
      </c>
      <c r="L8269" t="s">
        <v>58673</v>
      </c>
      <c r="M8269" t="s">
        <v>45</v>
      </c>
      <c r="N8269" t="s">
        <v>46</v>
      </c>
      <c r="O8269" t="s">
        <v>58674</v>
      </c>
      <c r="P8269">
        <v>15</v>
      </c>
      <c r="Q8269">
        <v>15</v>
      </c>
      <c r="R8269" t="s">
        <v>48</v>
      </c>
      <c r="T8269" s="4">
        <v>44091.334059062501</v>
      </c>
      <c r="U8269" t="s">
        <v>58675</v>
      </c>
      <c r="V8269" t="s">
        <v>50</v>
      </c>
      <c r="Z8269" t="s">
        <v>58676</v>
      </c>
      <c r="AC8269" t="s">
        <v>110</v>
      </c>
      <c r="AD8269">
        <v>49.921695</v>
      </c>
      <c r="AE8269">
        <v>-97.164579099999997</v>
      </c>
      <c r="AH8269" t="s">
        <v>57352</v>
      </c>
      <c r="AI8269">
        <v>1</v>
      </c>
      <c r="AJ8269">
        <v>1</v>
      </c>
      <c r="AK8269" t="s">
        <v>54</v>
      </c>
      <c r="AL8269">
        <v>-494983392</v>
      </c>
      <c r="AM8269">
        <f t="shared" ca="1" si="387"/>
        <v>50000</v>
      </c>
      <c r="AN8269">
        <f t="shared" ca="1" si="388"/>
        <v>153</v>
      </c>
      <c r="AO8269" t="str">
        <f t="shared" ca="1" si="389"/>
        <v>TV</v>
      </c>
    </row>
    <row r="8270" spans="1:41" x14ac:dyDescent="0.25">
      <c r="A8270">
        <v>119603062</v>
      </c>
      <c r="B8270" t="s">
        <v>58677</v>
      </c>
      <c r="C8270">
        <v>6144</v>
      </c>
      <c r="D8270">
        <v>6144</v>
      </c>
      <c r="E8270" t="s">
        <v>58678</v>
      </c>
      <c r="F8270" t="s">
        <v>58679</v>
      </c>
      <c r="G8270" t="s">
        <v>287</v>
      </c>
      <c r="H8270" t="s">
        <v>287</v>
      </c>
      <c r="I8270" t="s">
        <v>59</v>
      </c>
      <c r="J8270" t="s">
        <v>60</v>
      </c>
      <c r="K8270" t="s">
        <v>58680</v>
      </c>
      <c r="L8270" t="s">
        <v>58680</v>
      </c>
      <c r="M8270" t="s">
        <v>45</v>
      </c>
      <c r="N8270" t="s">
        <v>46</v>
      </c>
      <c r="O8270" t="s">
        <v>58681</v>
      </c>
      <c r="R8270" t="s">
        <v>48</v>
      </c>
      <c r="T8270" s="4">
        <v>44091.334057905093</v>
      </c>
      <c r="U8270" t="s">
        <v>58682</v>
      </c>
      <c r="V8270" t="s">
        <v>50</v>
      </c>
      <c r="Z8270" t="s">
        <v>58683</v>
      </c>
      <c r="AC8270" t="s">
        <v>5309</v>
      </c>
      <c r="AD8270">
        <v>43.560631600000001</v>
      </c>
      <c r="AE8270">
        <v>-79.758015299999997</v>
      </c>
      <c r="AH8270" t="s">
        <v>58684</v>
      </c>
      <c r="AI8270">
        <v>1</v>
      </c>
      <c r="AJ8270">
        <v>1</v>
      </c>
      <c r="AK8270" t="s">
        <v>54</v>
      </c>
      <c r="AL8270">
        <v>-1505178814</v>
      </c>
      <c r="AM8270">
        <f t="shared" ca="1" si="387"/>
        <v>20000</v>
      </c>
      <c r="AN8270">
        <f t="shared" ca="1" si="388"/>
        <v>142</v>
      </c>
      <c r="AO8270" t="str">
        <f t="shared" ca="1" si="389"/>
        <v>Internet</v>
      </c>
    </row>
    <row r="8271" spans="1:41" x14ac:dyDescent="0.25">
      <c r="A8271">
        <v>119603056</v>
      </c>
      <c r="B8271" t="s">
        <v>58685</v>
      </c>
      <c r="C8271">
        <v>1689</v>
      </c>
      <c r="D8271">
        <v>1689</v>
      </c>
      <c r="E8271" t="s">
        <v>58686</v>
      </c>
      <c r="F8271" t="s">
        <v>58687</v>
      </c>
      <c r="G8271" t="s">
        <v>278</v>
      </c>
      <c r="H8271" t="s">
        <v>278</v>
      </c>
      <c r="I8271" t="s">
        <v>127</v>
      </c>
      <c r="J8271" t="s">
        <v>128</v>
      </c>
      <c r="K8271" t="s">
        <v>58688</v>
      </c>
      <c r="L8271" t="s">
        <v>58688</v>
      </c>
      <c r="M8271" t="s">
        <v>45</v>
      </c>
      <c r="N8271" t="s">
        <v>46</v>
      </c>
      <c r="O8271" t="s">
        <v>58689</v>
      </c>
      <c r="R8271" t="s">
        <v>48</v>
      </c>
      <c r="T8271" s="4">
        <v>44091.334056631946</v>
      </c>
      <c r="U8271" t="s">
        <v>58690</v>
      </c>
      <c r="V8271" t="s">
        <v>50</v>
      </c>
      <c r="Z8271" t="s">
        <v>58691</v>
      </c>
      <c r="AA8271" t="s">
        <v>331</v>
      </c>
      <c r="AB8271" t="s">
        <v>331</v>
      </c>
      <c r="AC8271" t="s">
        <v>133</v>
      </c>
      <c r="AD8271">
        <v>45.527182400000001</v>
      </c>
      <c r="AE8271">
        <v>-73.683534300000005</v>
      </c>
      <c r="AH8271" t="s">
        <v>58686</v>
      </c>
      <c r="AI8271">
        <v>1</v>
      </c>
      <c r="AJ8271">
        <v>1</v>
      </c>
      <c r="AK8271" t="s">
        <v>54</v>
      </c>
      <c r="AL8271">
        <v>-365934033</v>
      </c>
      <c r="AM8271">
        <f t="shared" ca="1" si="387"/>
        <v>50000</v>
      </c>
      <c r="AN8271">
        <f t="shared" ca="1" si="388"/>
        <v>157</v>
      </c>
      <c r="AO8271" t="str">
        <f t="shared" ca="1" si="389"/>
        <v>Mobile</v>
      </c>
    </row>
    <row r="8272" spans="1:41" x14ac:dyDescent="0.25">
      <c r="A8272">
        <v>119603049</v>
      </c>
      <c r="B8272" t="s">
        <v>58692</v>
      </c>
      <c r="C8272">
        <v>10</v>
      </c>
      <c r="D8272">
        <v>10</v>
      </c>
      <c r="E8272" t="s">
        <v>58693</v>
      </c>
      <c r="F8272" t="s">
        <v>58694</v>
      </c>
      <c r="G8272" t="s">
        <v>1146</v>
      </c>
      <c r="H8272" t="s">
        <v>1146</v>
      </c>
      <c r="I8272" t="s">
        <v>59</v>
      </c>
      <c r="J8272" t="s">
        <v>60</v>
      </c>
      <c r="K8272" t="s">
        <v>58695</v>
      </c>
      <c r="L8272" t="s">
        <v>58695</v>
      </c>
      <c r="M8272" t="s">
        <v>45</v>
      </c>
      <c r="N8272" t="s">
        <v>46</v>
      </c>
      <c r="O8272" t="s">
        <v>58696</v>
      </c>
      <c r="R8272" t="s">
        <v>48</v>
      </c>
      <c r="T8272" s="4">
        <v>44091.334047951386</v>
      </c>
      <c r="U8272" t="s">
        <v>58697</v>
      </c>
      <c r="V8272" t="s">
        <v>50</v>
      </c>
      <c r="Z8272" t="s">
        <v>58698</v>
      </c>
      <c r="AC8272" t="s">
        <v>257</v>
      </c>
      <c r="AD8272">
        <v>43.7698885</v>
      </c>
      <c r="AE8272">
        <v>-79.717792700000004</v>
      </c>
      <c r="AH8272" t="s">
        <v>58693</v>
      </c>
      <c r="AI8272">
        <v>1</v>
      </c>
      <c r="AJ8272">
        <v>1</v>
      </c>
      <c r="AK8272" t="s">
        <v>54</v>
      </c>
      <c r="AL8272">
        <v>1092301988</v>
      </c>
      <c r="AM8272">
        <f t="shared" ca="1" si="387"/>
        <v>40000</v>
      </c>
      <c r="AN8272">
        <f t="shared" ca="1" si="388"/>
        <v>145</v>
      </c>
      <c r="AO8272" t="str">
        <f t="shared" ca="1" si="389"/>
        <v>Mobile</v>
      </c>
    </row>
    <row r="8273" spans="1:41" x14ac:dyDescent="0.25">
      <c r="A8273">
        <v>119603046</v>
      </c>
      <c r="B8273" t="s">
        <v>58699</v>
      </c>
      <c r="C8273">
        <v>47</v>
      </c>
      <c r="D8273">
        <v>47</v>
      </c>
      <c r="E8273" t="s">
        <v>58700</v>
      </c>
      <c r="F8273">
        <v>2</v>
      </c>
      <c r="G8273" t="s">
        <v>3773</v>
      </c>
      <c r="H8273" t="s">
        <v>3773</v>
      </c>
      <c r="I8273" t="s">
        <v>468</v>
      </c>
      <c r="J8273" t="s">
        <v>469</v>
      </c>
      <c r="K8273" t="s">
        <v>58701</v>
      </c>
      <c r="L8273" t="s">
        <v>58701</v>
      </c>
      <c r="M8273" t="s">
        <v>45</v>
      </c>
      <c r="N8273" t="s">
        <v>46</v>
      </c>
      <c r="O8273" t="s">
        <v>58702</v>
      </c>
      <c r="R8273" t="s">
        <v>48</v>
      </c>
      <c r="T8273" s="4">
        <v>44091.334043750001</v>
      </c>
      <c r="U8273" t="s">
        <v>58703</v>
      </c>
      <c r="V8273" t="s">
        <v>50</v>
      </c>
      <c r="Z8273" t="s">
        <v>58704</v>
      </c>
      <c r="AC8273" t="s">
        <v>110</v>
      </c>
      <c r="AD8273">
        <v>49.657557099999998</v>
      </c>
      <c r="AE8273">
        <v>-103.8564433</v>
      </c>
      <c r="AF8273" t="s">
        <v>1853</v>
      </c>
      <c r="AH8273" t="s">
        <v>58705</v>
      </c>
      <c r="AI8273">
        <v>0.5</v>
      </c>
      <c r="AJ8273">
        <v>1</v>
      </c>
      <c r="AK8273" t="s">
        <v>54</v>
      </c>
      <c r="AL8273">
        <v>-1729794197</v>
      </c>
      <c r="AM8273">
        <f t="shared" ca="1" si="387"/>
        <v>20000</v>
      </c>
      <c r="AN8273">
        <f t="shared" ca="1" si="388"/>
        <v>152</v>
      </c>
      <c r="AO8273" t="str">
        <f t="shared" ca="1" si="389"/>
        <v>Internet</v>
      </c>
    </row>
    <row r="8274" spans="1:41" x14ac:dyDescent="0.25">
      <c r="A8274">
        <v>119603044</v>
      </c>
      <c r="B8274" t="s">
        <v>58706</v>
      </c>
      <c r="C8274">
        <v>6</v>
      </c>
      <c r="D8274">
        <v>6</v>
      </c>
      <c r="E8274" t="s">
        <v>58707</v>
      </c>
      <c r="F8274" t="s">
        <v>58708</v>
      </c>
      <c r="I8274" t="s">
        <v>92</v>
      </c>
      <c r="J8274" t="s">
        <v>93</v>
      </c>
      <c r="K8274" t="s">
        <v>58709</v>
      </c>
      <c r="L8274" t="s">
        <v>58709</v>
      </c>
      <c r="M8274" t="s">
        <v>45</v>
      </c>
      <c r="N8274" t="s">
        <v>46</v>
      </c>
      <c r="O8274" t="s">
        <v>58710</v>
      </c>
      <c r="R8274" t="s">
        <v>48</v>
      </c>
      <c r="T8274" s="4">
        <v>44091.334043206021</v>
      </c>
      <c r="U8274" t="s">
        <v>58711</v>
      </c>
      <c r="V8274" t="s">
        <v>50</v>
      </c>
      <c r="Z8274" t="s">
        <v>58712</v>
      </c>
      <c r="AC8274" t="s">
        <v>153</v>
      </c>
      <c r="AD8274">
        <v>53.553744700000003</v>
      </c>
      <c r="AE8274">
        <v>-113.1382765</v>
      </c>
      <c r="AH8274" t="s">
        <v>58713</v>
      </c>
      <c r="AI8274">
        <v>1</v>
      </c>
      <c r="AJ8274">
        <v>1</v>
      </c>
      <c r="AK8274" t="s">
        <v>54</v>
      </c>
      <c r="AL8274">
        <v>-451994138</v>
      </c>
      <c r="AM8274">
        <f t="shared" ca="1" si="387"/>
        <v>20000</v>
      </c>
      <c r="AN8274">
        <f t="shared" ca="1" si="388"/>
        <v>150</v>
      </c>
      <c r="AO8274" t="str">
        <f t="shared" ca="1" si="389"/>
        <v>TV</v>
      </c>
    </row>
    <row r="8275" spans="1:41" x14ac:dyDescent="0.25">
      <c r="A8275">
        <v>119603043</v>
      </c>
      <c r="B8275" t="s">
        <v>58714</v>
      </c>
      <c r="C8275">
        <v>3432</v>
      </c>
      <c r="D8275">
        <v>3432</v>
      </c>
      <c r="E8275" t="s">
        <v>11265</v>
      </c>
      <c r="F8275">
        <v>31</v>
      </c>
      <c r="G8275" t="s">
        <v>982</v>
      </c>
      <c r="H8275" t="s">
        <v>982</v>
      </c>
      <c r="I8275" t="s">
        <v>92</v>
      </c>
      <c r="J8275" t="s">
        <v>93</v>
      </c>
      <c r="K8275" t="s">
        <v>58715</v>
      </c>
      <c r="L8275" t="s">
        <v>58715</v>
      </c>
      <c r="M8275" t="s">
        <v>45</v>
      </c>
      <c r="N8275" t="s">
        <v>46</v>
      </c>
      <c r="O8275" t="s">
        <v>58716</v>
      </c>
      <c r="R8275" t="s">
        <v>48</v>
      </c>
      <c r="T8275" s="4">
        <v>44091.334042129631</v>
      </c>
      <c r="U8275" t="s">
        <v>58717</v>
      </c>
      <c r="V8275" t="s">
        <v>50</v>
      </c>
      <c r="Z8275" t="s">
        <v>58718</v>
      </c>
      <c r="AC8275" t="s">
        <v>52</v>
      </c>
      <c r="AD8275">
        <v>53.467503299999997</v>
      </c>
      <c r="AE8275">
        <v>-113.3882868</v>
      </c>
      <c r="AF8275" t="s">
        <v>99</v>
      </c>
      <c r="AH8275" t="s">
        <v>11270</v>
      </c>
      <c r="AI8275">
        <v>0.59</v>
      </c>
      <c r="AJ8275">
        <v>1</v>
      </c>
      <c r="AK8275" t="s">
        <v>54</v>
      </c>
      <c r="AL8275">
        <v>-2101443375</v>
      </c>
      <c r="AM8275">
        <f t="shared" ca="1" si="387"/>
        <v>20000</v>
      </c>
      <c r="AN8275">
        <f t="shared" ca="1" si="388"/>
        <v>179</v>
      </c>
      <c r="AO8275" t="str">
        <f t="shared" ca="1" si="389"/>
        <v>TV</v>
      </c>
    </row>
    <row r="8276" spans="1:41" x14ac:dyDescent="0.25">
      <c r="A8276">
        <v>119603038</v>
      </c>
      <c r="B8276" t="s">
        <v>58719</v>
      </c>
      <c r="C8276">
        <v>120</v>
      </c>
      <c r="D8276">
        <v>120</v>
      </c>
      <c r="E8276" t="s">
        <v>58720</v>
      </c>
      <c r="F8276" t="s">
        <v>11662</v>
      </c>
      <c r="G8276" t="s">
        <v>8644</v>
      </c>
      <c r="H8276" t="s">
        <v>8644</v>
      </c>
      <c r="I8276" t="s">
        <v>468</v>
      </c>
      <c r="J8276" t="s">
        <v>469</v>
      </c>
      <c r="K8276" t="s">
        <v>58721</v>
      </c>
      <c r="L8276" t="s">
        <v>58721</v>
      </c>
      <c r="M8276" t="s">
        <v>45</v>
      </c>
      <c r="N8276" t="s">
        <v>46</v>
      </c>
      <c r="O8276" t="s">
        <v>58722</v>
      </c>
      <c r="R8276" t="s">
        <v>48</v>
      </c>
      <c r="T8276" s="4">
        <v>44091.334037233799</v>
      </c>
      <c r="U8276" t="s">
        <v>58723</v>
      </c>
      <c r="V8276" t="s">
        <v>50</v>
      </c>
      <c r="Z8276" t="s">
        <v>58724</v>
      </c>
      <c r="AC8276" t="s">
        <v>153</v>
      </c>
      <c r="AD8276">
        <v>49.129183900000001</v>
      </c>
      <c r="AE8276">
        <v>-102.9854879</v>
      </c>
      <c r="AH8276" t="s">
        <v>58725</v>
      </c>
      <c r="AI8276">
        <v>1</v>
      </c>
      <c r="AJ8276">
        <v>1</v>
      </c>
      <c r="AK8276" t="s">
        <v>54</v>
      </c>
      <c r="AL8276">
        <v>666156473</v>
      </c>
      <c r="AM8276">
        <f t="shared" ca="1" si="387"/>
        <v>40000</v>
      </c>
      <c r="AN8276">
        <f t="shared" ca="1" si="388"/>
        <v>167</v>
      </c>
      <c r="AO8276" t="str">
        <f t="shared" ca="1" si="389"/>
        <v>Internet</v>
      </c>
    </row>
    <row r="8277" spans="1:41" x14ac:dyDescent="0.25">
      <c r="A8277">
        <v>119603042</v>
      </c>
      <c r="B8277" t="s">
        <v>58726</v>
      </c>
      <c r="C8277">
        <v>42</v>
      </c>
      <c r="D8277">
        <v>42</v>
      </c>
      <c r="E8277" t="s">
        <v>58727</v>
      </c>
      <c r="F8277" t="s">
        <v>58728</v>
      </c>
      <c r="G8277" t="s">
        <v>5453</v>
      </c>
      <c r="H8277" t="s">
        <v>5453</v>
      </c>
      <c r="I8277" t="s">
        <v>59</v>
      </c>
      <c r="J8277" t="s">
        <v>60</v>
      </c>
      <c r="K8277" t="s">
        <v>58729</v>
      </c>
      <c r="L8277" t="s">
        <v>58729</v>
      </c>
      <c r="M8277" t="s">
        <v>45</v>
      </c>
      <c r="N8277" t="s">
        <v>46</v>
      </c>
      <c r="O8277" t="s">
        <v>58730</v>
      </c>
      <c r="R8277" t="s">
        <v>48</v>
      </c>
      <c r="T8277" s="4">
        <v>44091.334037187502</v>
      </c>
      <c r="U8277" t="s">
        <v>58731</v>
      </c>
      <c r="V8277" t="s">
        <v>50</v>
      </c>
      <c r="Z8277" t="s">
        <v>58732</v>
      </c>
      <c r="AC8277" t="s">
        <v>142</v>
      </c>
      <c r="AD8277">
        <v>44.016289899999997</v>
      </c>
      <c r="AE8277">
        <v>-79.4646714</v>
      </c>
      <c r="AH8277" t="s">
        <v>58733</v>
      </c>
      <c r="AI8277">
        <v>1</v>
      </c>
      <c r="AJ8277">
        <v>1</v>
      </c>
      <c r="AK8277" t="s">
        <v>54</v>
      </c>
      <c r="AL8277">
        <v>1239149242</v>
      </c>
      <c r="AM8277">
        <f t="shared" ca="1" si="387"/>
        <v>40000</v>
      </c>
      <c r="AN8277">
        <f t="shared" ca="1" si="388"/>
        <v>103</v>
      </c>
      <c r="AO8277" t="str">
        <f t="shared" ca="1" si="389"/>
        <v>Internet</v>
      </c>
    </row>
    <row r="8278" spans="1:41" x14ac:dyDescent="0.25">
      <c r="A8278">
        <v>119603040</v>
      </c>
      <c r="B8278" t="s">
        <v>58734</v>
      </c>
      <c r="C8278">
        <v>1572</v>
      </c>
      <c r="D8278">
        <v>1572</v>
      </c>
      <c r="E8278" t="s">
        <v>54003</v>
      </c>
      <c r="F8278">
        <v>160</v>
      </c>
      <c r="G8278" t="s">
        <v>927</v>
      </c>
      <c r="H8278" t="s">
        <v>927</v>
      </c>
      <c r="I8278" t="s">
        <v>232</v>
      </c>
      <c r="J8278" t="s">
        <v>233</v>
      </c>
      <c r="K8278" t="s">
        <v>58735</v>
      </c>
      <c r="L8278" t="s">
        <v>58735</v>
      </c>
      <c r="M8278" t="s">
        <v>45</v>
      </c>
      <c r="N8278" t="s">
        <v>46</v>
      </c>
      <c r="O8278" t="s">
        <v>58736</v>
      </c>
      <c r="R8278" t="s">
        <v>48</v>
      </c>
      <c r="T8278" s="4">
        <v>44091.334037002314</v>
      </c>
      <c r="U8278" t="s">
        <v>58737</v>
      </c>
      <c r="V8278" t="s">
        <v>50</v>
      </c>
      <c r="Z8278" t="s">
        <v>58738</v>
      </c>
      <c r="AC8278" t="s">
        <v>52</v>
      </c>
      <c r="AD8278">
        <v>49.030519400000003</v>
      </c>
      <c r="AE8278">
        <v>-122.7789496</v>
      </c>
      <c r="AH8278" t="s">
        <v>54008</v>
      </c>
      <c r="AI8278">
        <v>1</v>
      </c>
      <c r="AJ8278">
        <v>1</v>
      </c>
      <c r="AK8278" t="s">
        <v>54</v>
      </c>
      <c r="AL8278">
        <v>1496148092</v>
      </c>
      <c r="AM8278">
        <f t="shared" ca="1" si="387"/>
        <v>10000</v>
      </c>
      <c r="AN8278">
        <f t="shared" ca="1" si="388"/>
        <v>186</v>
      </c>
      <c r="AO8278" t="str">
        <f t="shared" ca="1" si="389"/>
        <v>Mobile</v>
      </c>
    </row>
    <row r="8279" spans="1:41" x14ac:dyDescent="0.25">
      <c r="A8279">
        <v>119603026</v>
      </c>
      <c r="B8279" t="s">
        <v>58739</v>
      </c>
      <c r="C8279">
        <v>27</v>
      </c>
      <c r="D8279">
        <v>27</v>
      </c>
      <c r="E8279" t="s">
        <v>58740</v>
      </c>
      <c r="F8279" t="s">
        <v>58741</v>
      </c>
      <c r="G8279" t="s">
        <v>1146</v>
      </c>
      <c r="H8279" t="s">
        <v>1146</v>
      </c>
      <c r="I8279" t="s">
        <v>59</v>
      </c>
      <c r="J8279" t="s">
        <v>60</v>
      </c>
      <c r="K8279" t="s">
        <v>58742</v>
      </c>
      <c r="L8279" t="s">
        <v>58742</v>
      </c>
      <c r="M8279" t="s">
        <v>45</v>
      </c>
      <c r="N8279" t="s">
        <v>46</v>
      </c>
      <c r="O8279" t="s">
        <v>58743</v>
      </c>
      <c r="R8279" t="s">
        <v>48</v>
      </c>
      <c r="T8279" s="4">
        <v>44091.334024918979</v>
      </c>
      <c r="U8279" t="s">
        <v>58744</v>
      </c>
      <c r="V8279" t="s">
        <v>50</v>
      </c>
      <c r="Z8279" t="s">
        <v>58745</v>
      </c>
      <c r="AC8279" t="s">
        <v>52</v>
      </c>
      <c r="AD8279">
        <v>43.668852299999998</v>
      </c>
      <c r="AE8279">
        <v>-79.775592500000002</v>
      </c>
      <c r="AH8279" t="s">
        <v>58746</v>
      </c>
      <c r="AI8279">
        <v>1</v>
      </c>
      <c r="AJ8279">
        <v>1</v>
      </c>
      <c r="AK8279" t="s">
        <v>54</v>
      </c>
      <c r="AL8279">
        <v>-1095688559</v>
      </c>
      <c r="AM8279">
        <f t="shared" ca="1" si="387"/>
        <v>10000</v>
      </c>
      <c r="AN8279">
        <f t="shared" ca="1" si="388"/>
        <v>133</v>
      </c>
      <c r="AO8279" t="str">
        <f t="shared" ca="1" si="389"/>
        <v>TV</v>
      </c>
    </row>
    <row r="8280" spans="1:41" x14ac:dyDescent="0.25">
      <c r="A8280">
        <v>119603025</v>
      </c>
      <c r="B8280" t="s">
        <v>58747</v>
      </c>
      <c r="C8280">
        <v>1840</v>
      </c>
      <c r="D8280">
        <v>1840</v>
      </c>
      <c r="E8280" t="s">
        <v>22098</v>
      </c>
      <c r="F8280" t="s">
        <v>22099</v>
      </c>
      <c r="G8280" t="s">
        <v>104</v>
      </c>
      <c r="H8280" t="s">
        <v>104</v>
      </c>
      <c r="I8280" t="s">
        <v>59</v>
      </c>
      <c r="J8280" t="s">
        <v>60</v>
      </c>
      <c r="K8280" t="s">
        <v>58748</v>
      </c>
      <c r="L8280" t="s">
        <v>58748</v>
      </c>
      <c r="M8280" t="s">
        <v>45</v>
      </c>
      <c r="N8280" t="s">
        <v>46</v>
      </c>
      <c r="O8280" t="s">
        <v>58749</v>
      </c>
      <c r="P8280">
        <v>318</v>
      </c>
      <c r="Q8280">
        <v>318</v>
      </c>
      <c r="R8280" t="s">
        <v>48</v>
      </c>
      <c r="T8280" s="4">
        <v>44091.334023993055</v>
      </c>
      <c r="U8280" t="s">
        <v>58750</v>
      </c>
      <c r="V8280" t="s">
        <v>50</v>
      </c>
      <c r="Z8280" t="s">
        <v>58751</v>
      </c>
      <c r="AA8280" t="s">
        <v>226</v>
      </c>
      <c r="AB8280" t="s">
        <v>226</v>
      </c>
      <c r="AC8280" t="s">
        <v>110</v>
      </c>
      <c r="AD8280">
        <v>43.740507600000001</v>
      </c>
      <c r="AE8280">
        <v>-79.310157099999998</v>
      </c>
      <c r="AH8280" t="s">
        <v>22104</v>
      </c>
      <c r="AI8280">
        <v>1</v>
      </c>
      <c r="AJ8280">
        <v>1</v>
      </c>
      <c r="AK8280" t="s">
        <v>54</v>
      </c>
      <c r="AL8280">
        <v>723422750</v>
      </c>
      <c r="AM8280">
        <f t="shared" ca="1" si="387"/>
        <v>10000</v>
      </c>
      <c r="AN8280">
        <f t="shared" ca="1" si="388"/>
        <v>183</v>
      </c>
      <c r="AO8280" t="str">
        <f t="shared" ca="1" si="389"/>
        <v>Internet</v>
      </c>
    </row>
    <row r="8281" spans="1:41" x14ac:dyDescent="0.25">
      <c r="A8281">
        <v>119603019</v>
      </c>
      <c r="B8281" t="s">
        <v>58752</v>
      </c>
      <c r="C8281">
        <v>22138</v>
      </c>
      <c r="D8281">
        <v>22138</v>
      </c>
      <c r="E8281" t="s">
        <v>58753</v>
      </c>
      <c r="F8281" t="s">
        <v>58754</v>
      </c>
      <c r="G8281" t="s">
        <v>9861</v>
      </c>
      <c r="H8281" t="s">
        <v>9861</v>
      </c>
      <c r="I8281" t="s">
        <v>232</v>
      </c>
      <c r="J8281" t="s">
        <v>233</v>
      </c>
      <c r="K8281" t="s">
        <v>58755</v>
      </c>
      <c r="L8281" t="s">
        <v>58755</v>
      </c>
      <c r="M8281" t="s">
        <v>45</v>
      </c>
      <c r="N8281" t="s">
        <v>46</v>
      </c>
      <c r="O8281" t="s">
        <v>58756</v>
      </c>
      <c r="R8281" t="s">
        <v>48</v>
      </c>
      <c r="T8281" s="4">
        <v>44091.334019560185</v>
      </c>
      <c r="U8281" t="s">
        <v>58757</v>
      </c>
      <c r="V8281" t="s">
        <v>50</v>
      </c>
      <c r="Z8281" t="s">
        <v>58758</v>
      </c>
      <c r="AC8281" t="s">
        <v>257</v>
      </c>
      <c r="AD8281">
        <v>49.2289119</v>
      </c>
      <c r="AE8281">
        <v>-122.6073888</v>
      </c>
      <c r="AH8281" t="s">
        <v>58753</v>
      </c>
      <c r="AI8281">
        <v>1</v>
      </c>
      <c r="AJ8281">
        <v>1</v>
      </c>
      <c r="AK8281" t="s">
        <v>54</v>
      </c>
      <c r="AL8281">
        <v>419075315</v>
      </c>
      <c r="AM8281">
        <f t="shared" ca="1" si="387"/>
        <v>50000</v>
      </c>
      <c r="AN8281">
        <f t="shared" ca="1" si="388"/>
        <v>179</v>
      </c>
      <c r="AO8281" t="str">
        <f t="shared" ca="1" si="389"/>
        <v>Internet</v>
      </c>
    </row>
    <row r="8282" spans="1:41" x14ac:dyDescent="0.25">
      <c r="A8282">
        <v>119603017</v>
      </c>
      <c r="B8282" t="s">
        <v>58759</v>
      </c>
      <c r="C8282">
        <v>3</v>
      </c>
      <c r="D8282">
        <v>3</v>
      </c>
      <c r="E8282" t="s">
        <v>58760</v>
      </c>
      <c r="F8282" t="s">
        <v>58761</v>
      </c>
      <c r="G8282" t="s">
        <v>70</v>
      </c>
      <c r="H8282" t="s">
        <v>70</v>
      </c>
      <c r="I8282" t="s">
        <v>71</v>
      </c>
      <c r="J8282" t="s">
        <v>72</v>
      </c>
      <c r="K8282" t="s">
        <v>58762</v>
      </c>
      <c r="L8282" t="s">
        <v>58762</v>
      </c>
      <c r="M8282" t="s">
        <v>45</v>
      </c>
      <c r="N8282" t="s">
        <v>46</v>
      </c>
      <c r="O8282" t="s">
        <v>58763</v>
      </c>
      <c r="R8282" t="s">
        <v>48</v>
      </c>
      <c r="T8282" s="4">
        <v>44091.334015081018</v>
      </c>
      <c r="U8282" t="s">
        <v>58764</v>
      </c>
      <c r="V8282" t="s">
        <v>50</v>
      </c>
      <c r="Z8282" t="s">
        <v>58765</v>
      </c>
      <c r="AC8282" t="s">
        <v>257</v>
      </c>
      <c r="AD8282">
        <v>49.920980700000001</v>
      </c>
      <c r="AE8282">
        <v>-97.056234900000007</v>
      </c>
      <c r="AH8282" t="s">
        <v>58760</v>
      </c>
      <c r="AI8282">
        <v>1</v>
      </c>
      <c r="AJ8282">
        <v>1</v>
      </c>
      <c r="AK8282" t="s">
        <v>54</v>
      </c>
      <c r="AL8282">
        <v>-1986528378</v>
      </c>
      <c r="AM8282">
        <f t="shared" ca="1" si="387"/>
        <v>20000</v>
      </c>
      <c r="AN8282">
        <f t="shared" ca="1" si="388"/>
        <v>120</v>
      </c>
      <c r="AO8282" t="str">
        <f t="shared" ca="1" si="389"/>
        <v>Mobile</v>
      </c>
    </row>
    <row r="8283" spans="1:41" x14ac:dyDescent="0.25">
      <c r="A8283">
        <v>119603016</v>
      </c>
      <c r="B8283" t="s">
        <v>58766</v>
      </c>
      <c r="C8283">
        <v>2087</v>
      </c>
      <c r="D8283">
        <v>2087</v>
      </c>
      <c r="E8283" t="s">
        <v>58767</v>
      </c>
      <c r="F8283" t="s">
        <v>58768</v>
      </c>
      <c r="G8283" t="s">
        <v>2527</v>
      </c>
      <c r="H8283" t="s">
        <v>2527</v>
      </c>
      <c r="I8283" t="s">
        <v>232</v>
      </c>
      <c r="J8283" t="s">
        <v>233</v>
      </c>
      <c r="K8283" t="s">
        <v>58769</v>
      </c>
      <c r="L8283" t="s">
        <v>58769</v>
      </c>
      <c r="M8283" t="s">
        <v>45</v>
      </c>
      <c r="N8283" t="s">
        <v>46</v>
      </c>
      <c r="O8283" t="s">
        <v>58770</v>
      </c>
      <c r="R8283" t="s">
        <v>48</v>
      </c>
      <c r="T8283" s="4">
        <v>44091.33401489583</v>
      </c>
      <c r="U8283" t="s">
        <v>58771</v>
      </c>
      <c r="V8283" t="s">
        <v>50</v>
      </c>
      <c r="Z8283" t="s">
        <v>58772</v>
      </c>
      <c r="AC8283" t="s">
        <v>142</v>
      </c>
      <c r="AD8283">
        <v>49.876976800000001</v>
      </c>
      <c r="AE8283">
        <v>-119.5552045</v>
      </c>
      <c r="AH8283" t="s">
        <v>58773</v>
      </c>
      <c r="AI8283">
        <v>1</v>
      </c>
      <c r="AJ8283">
        <v>1</v>
      </c>
      <c r="AK8283" t="s">
        <v>54</v>
      </c>
      <c r="AL8283">
        <v>246691178</v>
      </c>
      <c r="AM8283">
        <f t="shared" ca="1" si="387"/>
        <v>20000</v>
      </c>
      <c r="AN8283">
        <f t="shared" ca="1" si="388"/>
        <v>136</v>
      </c>
      <c r="AO8283" t="str">
        <f t="shared" ca="1" si="389"/>
        <v>Internet</v>
      </c>
    </row>
    <row r="8284" spans="1:41" x14ac:dyDescent="0.25">
      <c r="A8284">
        <v>119603015</v>
      </c>
      <c r="B8284" t="s">
        <v>58774</v>
      </c>
      <c r="C8284">
        <v>94</v>
      </c>
      <c r="D8284">
        <v>94</v>
      </c>
      <c r="E8284" t="s">
        <v>6716</v>
      </c>
      <c r="F8284" t="s">
        <v>6717</v>
      </c>
      <c r="G8284" t="s">
        <v>1146</v>
      </c>
      <c r="H8284" t="s">
        <v>1146</v>
      </c>
      <c r="I8284" t="s">
        <v>59</v>
      </c>
      <c r="J8284" t="s">
        <v>60</v>
      </c>
      <c r="K8284" t="s">
        <v>6718</v>
      </c>
      <c r="L8284" t="s">
        <v>6718</v>
      </c>
      <c r="M8284" t="s">
        <v>45</v>
      </c>
      <c r="N8284" t="s">
        <v>46</v>
      </c>
      <c r="O8284" t="s">
        <v>58775</v>
      </c>
      <c r="R8284" t="s">
        <v>48</v>
      </c>
      <c r="T8284" s="4">
        <v>44091.334012812498</v>
      </c>
      <c r="U8284" t="s">
        <v>58776</v>
      </c>
      <c r="V8284" t="s">
        <v>50</v>
      </c>
      <c r="Z8284" t="s">
        <v>58777</v>
      </c>
      <c r="AC8284" t="s">
        <v>1027</v>
      </c>
      <c r="AD8284">
        <v>43.756467200000003</v>
      </c>
      <c r="AE8284">
        <v>-79.7380177</v>
      </c>
      <c r="AH8284" t="s">
        <v>6722</v>
      </c>
      <c r="AI8284">
        <v>1</v>
      </c>
      <c r="AJ8284">
        <v>1</v>
      </c>
      <c r="AK8284" t="s">
        <v>54</v>
      </c>
      <c r="AL8284">
        <v>71982729</v>
      </c>
      <c r="AM8284">
        <f t="shared" ca="1" si="387"/>
        <v>40000</v>
      </c>
      <c r="AN8284">
        <f t="shared" ca="1" si="388"/>
        <v>131</v>
      </c>
      <c r="AO8284" t="str">
        <f t="shared" ca="1" si="389"/>
        <v>TV</v>
      </c>
    </row>
    <row r="8285" spans="1:41" x14ac:dyDescent="0.25">
      <c r="A8285">
        <v>119603010</v>
      </c>
      <c r="B8285" t="s">
        <v>58778</v>
      </c>
      <c r="C8285">
        <v>5911</v>
      </c>
      <c r="D8285">
        <v>5911</v>
      </c>
      <c r="E8285" t="s">
        <v>58779</v>
      </c>
      <c r="F8285" t="s">
        <v>58780</v>
      </c>
      <c r="G8285" t="s">
        <v>927</v>
      </c>
      <c r="H8285" t="s">
        <v>927</v>
      </c>
      <c r="I8285" t="s">
        <v>232</v>
      </c>
      <c r="J8285" t="s">
        <v>233</v>
      </c>
      <c r="K8285" t="s">
        <v>58781</v>
      </c>
      <c r="L8285" t="s">
        <v>58781</v>
      </c>
      <c r="M8285" t="s">
        <v>45</v>
      </c>
      <c r="N8285" t="s">
        <v>46</v>
      </c>
      <c r="O8285" t="s">
        <v>58782</v>
      </c>
      <c r="R8285" t="s">
        <v>48</v>
      </c>
      <c r="T8285" s="4">
        <v>44091.334010879633</v>
      </c>
      <c r="U8285" t="s">
        <v>58783</v>
      </c>
      <c r="V8285" t="s">
        <v>50</v>
      </c>
      <c r="Z8285" t="s">
        <v>58784</v>
      </c>
      <c r="AC8285" t="s">
        <v>52</v>
      </c>
      <c r="AD8285">
        <v>49.109813600000003</v>
      </c>
      <c r="AE8285">
        <v>-122.7555401</v>
      </c>
      <c r="AH8285" t="s">
        <v>58785</v>
      </c>
      <c r="AI8285">
        <v>1</v>
      </c>
      <c r="AJ8285">
        <v>1</v>
      </c>
      <c r="AK8285" t="s">
        <v>54</v>
      </c>
      <c r="AL8285">
        <v>-1405272024</v>
      </c>
      <c r="AM8285">
        <f t="shared" ca="1" si="387"/>
        <v>10000</v>
      </c>
      <c r="AN8285">
        <f t="shared" ca="1" si="388"/>
        <v>147</v>
      </c>
      <c r="AO8285" t="str">
        <f t="shared" ca="1" si="389"/>
        <v>TV</v>
      </c>
    </row>
    <row r="8286" spans="1:41" x14ac:dyDescent="0.25">
      <c r="A8286">
        <v>119603007</v>
      </c>
      <c r="B8286" t="s">
        <v>58786</v>
      </c>
      <c r="C8286">
        <v>6505</v>
      </c>
      <c r="D8286">
        <v>6505</v>
      </c>
      <c r="E8286" t="s">
        <v>28770</v>
      </c>
      <c r="F8286" t="s">
        <v>28771</v>
      </c>
      <c r="G8286" t="s">
        <v>278</v>
      </c>
      <c r="H8286" t="s">
        <v>278</v>
      </c>
      <c r="I8286" t="s">
        <v>127</v>
      </c>
      <c r="J8286" t="s">
        <v>128</v>
      </c>
      <c r="K8286" t="s">
        <v>58787</v>
      </c>
      <c r="L8286" t="s">
        <v>58787</v>
      </c>
      <c r="M8286" t="s">
        <v>45</v>
      </c>
      <c r="N8286" t="s">
        <v>46</v>
      </c>
      <c r="O8286" t="s">
        <v>58788</v>
      </c>
      <c r="P8286">
        <v>303</v>
      </c>
      <c r="Q8286">
        <v>303</v>
      </c>
      <c r="R8286" t="s">
        <v>48</v>
      </c>
      <c r="T8286" s="4">
        <v>44091.334010069448</v>
      </c>
      <c r="U8286" t="s">
        <v>58789</v>
      </c>
      <c r="V8286" t="s">
        <v>50</v>
      </c>
      <c r="Z8286" t="s">
        <v>58790</v>
      </c>
      <c r="AA8286" t="s">
        <v>560</v>
      </c>
      <c r="AB8286" t="s">
        <v>560</v>
      </c>
      <c r="AC8286" t="s">
        <v>133</v>
      </c>
      <c r="AD8286">
        <v>45.542197199999997</v>
      </c>
      <c r="AE8286">
        <v>-73.597921999999997</v>
      </c>
      <c r="AH8286" t="s">
        <v>28770</v>
      </c>
      <c r="AI8286">
        <v>1</v>
      </c>
      <c r="AJ8286">
        <v>1</v>
      </c>
      <c r="AK8286" t="s">
        <v>54</v>
      </c>
      <c r="AL8286">
        <v>-887423725</v>
      </c>
      <c r="AM8286">
        <f t="shared" ca="1" si="387"/>
        <v>30000</v>
      </c>
      <c r="AN8286">
        <f t="shared" ca="1" si="388"/>
        <v>160</v>
      </c>
      <c r="AO8286" t="str">
        <f t="shared" ca="1" si="389"/>
        <v>Mobile</v>
      </c>
    </row>
    <row r="8287" spans="1:41" x14ac:dyDescent="0.25">
      <c r="A8287">
        <v>119603002</v>
      </c>
      <c r="B8287" t="s">
        <v>58791</v>
      </c>
      <c r="C8287">
        <v>508</v>
      </c>
      <c r="D8287">
        <v>508</v>
      </c>
      <c r="E8287" t="s">
        <v>58792</v>
      </c>
      <c r="F8287" t="s">
        <v>58793</v>
      </c>
      <c r="G8287" t="s">
        <v>127</v>
      </c>
      <c r="H8287" t="s">
        <v>127</v>
      </c>
      <c r="I8287" t="s">
        <v>127</v>
      </c>
      <c r="J8287" t="s">
        <v>128</v>
      </c>
      <c r="K8287" t="s">
        <v>58794</v>
      </c>
      <c r="L8287" t="s">
        <v>58794</v>
      </c>
      <c r="M8287" t="s">
        <v>45</v>
      </c>
      <c r="N8287" t="s">
        <v>46</v>
      </c>
      <c r="O8287" t="s">
        <v>58795</v>
      </c>
      <c r="R8287" t="s">
        <v>48</v>
      </c>
      <c r="T8287" s="4">
        <v>44091.334005752316</v>
      </c>
      <c r="U8287" t="s">
        <v>58796</v>
      </c>
      <c r="V8287" t="s">
        <v>50</v>
      </c>
      <c r="Z8287" t="s">
        <v>58797</v>
      </c>
      <c r="AA8287" t="s">
        <v>2505</v>
      </c>
      <c r="AB8287" t="s">
        <v>2505</v>
      </c>
      <c r="AC8287" t="s">
        <v>300</v>
      </c>
      <c r="AD8287">
        <v>46.897314799999997</v>
      </c>
      <c r="AE8287">
        <v>-71.212337399999996</v>
      </c>
      <c r="AH8287" t="s">
        <v>58798</v>
      </c>
      <c r="AI8287">
        <v>0.74</v>
      </c>
      <c r="AJ8287">
        <v>1</v>
      </c>
      <c r="AK8287" t="s">
        <v>54</v>
      </c>
      <c r="AL8287">
        <v>-1360484519</v>
      </c>
      <c r="AM8287">
        <f t="shared" ca="1" si="387"/>
        <v>40000</v>
      </c>
      <c r="AN8287">
        <f t="shared" ca="1" si="388"/>
        <v>120</v>
      </c>
      <c r="AO8287" t="str">
        <f t="shared" ca="1" si="389"/>
        <v>TV</v>
      </c>
    </row>
    <row r="8288" spans="1:41" x14ac:dyDescent="0.25">
      <c r="A8288">
        <v>119603004</v>
      </c>
      <c r="B8288" t="s">
        <v>58799</v>
      </c>
      <c r="C8288">
        <v>15907</v>
      </c>
      <c r="D8288">
        <v>15907</v>
      </c>
      <c r="E8288" t="s">
        <v>37701</v>
      </c>
      <c r="F8288">
        <v>95</v>
      </c>
      <c r="G8288" t="s">
        <v>982</v>
      </c>
      <c r="H8288" t="s">
        <v>982</v>
      </c>
      <c r="I8288" t="s">
        <v>92</v>
      </c>
      <c r="J8288" t="s">
        <v>93</v>
      </c>
      <c r="K8288" t="s">
        <v>58800</v>
      </c>
      <c r="L8288" t="s">
        <v>58800</v>
      </c>
      <c r="M8288" t="s">
        <v>45</v>
      </c>
      <c r="N8288" t="s">
        <v>46</v>
      </c>
      <c r="O8288" t="s">
        <v>58801</v>
      </c>
      <c r="R8288" t="s">
        <v>48</v>
      </c>
      <c r="T8288" s="4">
        <v>44091.334003935182</v>
      </c>
      <c r="U8288" t="s">
        <v>58802</v>
      </c>
      <c r="V8288" t="s">
        <v>50</v>
      </c>
      <c r="Z8288" t="s">
        <v>58803</v>
      </c>
      <c r="AA8288" t="s">
        <v>8300</v>
      </c>
      <c r="AB8288" t="s">
        <v>8300</v>
      </c>
      <c r="AC8288" t="s">
        <v>52</v>
      </c>
      <c r="AD8288">
        <v>53.619904300000002</v>
      </c>
      <c r="AE8288">
        <v>-113.48657679999999</v>
      </c>
      <c r="AH8288" t="s">
        <v>37706</v>
      </c>
      <c r="AI8288">
        <v>1</v>
      </c>
      <c r="AJ8288">
        <v>1</v>
      </c>
      <c r="AK8288" t="s">
        <v>54</v>
      </c>
      <c r="AL8288">
        <v>-1658012227</v>
      </c>
      <c r="AM8288">
        <f t="shared" ca="1" si="387"/>
        <v>40000</v>
      </c>
      <c r="AN8288">
        <f t="shared" ca="1" si="388"/>
        <v>186</v>
      </c>
      <c r="AO8288" t="str">
        <f t="shared" ca="1" si="389"/>
        <v>Internet</v>
      </c>
    </row>
    <row r="8289" spans="1:41" x14ac:dyDescent="0.25">
      <c r="A8289">
        <v>119603000</v>
      </c>
      <c r="B8289" t="s">
        <v>58804</v>
      </c>
      <c r="C8289">
        <v>214</v>
      </c>
      <c r="D8289">
        <v>214</v>
      </c>
      <c r="E8289" t="s">
        <v>58805</v>
      </c>
      <c r="F8289" t="s">
        <v>58806</v>
      </c>
      <c r="G8289" t="s">
        <v>58</v>
      </c>
      <c r="H8289" t="s">
        <v>58</v>
      </c>
      <c r="I8289" t="s">
        <v>59</v>
      </c>
      <c r="J8289" t="s">
        <v>60</v>
      </c>
      <c r="K8289" t="s">
        <v>58807</v>
      </c>
      <c r="L8289" t="s">
        <v>58807</v>
      </c>
      <c r="M8289" t="s">
        <v>45</v>
      </c>
      <c r="N8289" t="s">
        <v>46</v>
      </c>
      <c r="O8289" t="s">
        <v>58808</v>
      </c>
      <c r="P8289">
        <v>2</v>
      </c>
      <c r="Q8289">
        <v>2</v>
      </c>
      <c r="R8289" t="s">
        <v>48</v>
      </c>
      <c r="T8289" s="4">
        <v>44091.334000000003</v>
      </c>
      <c r="U8289" t="s">
        <v>58809</v>
      </c>
      <c r="V8289" t="s">
        <v>50</v>
      </c>
      <c r="Z8289" t="s">
        <v>58810</v>
      </c>
      <c r="AA8289" t="s">
        <v>3486</v>
      </c>
      <c r="AB8289" t="s">
        <v>3486</v>
      </c>
      <c r="AC8289" t="s">
        <v>52</v>
      </c>
      <c r="AD8289">
        <v>45.4372702</v>
      </c>
      <c r="AE8289">
        <v>-75.663946899999999</v>
      </c>
      <c r="AH8289" t="s">
        <v>58811</v>
      </c>
      <c r="AI8289">
        <v>1</v>
      </c>
      <c r="AJ8289">
        <v>1</v>
      </c>
      <c r="AK8289" t="s">
        <v>54</v>
      </c>
      <c r="AL8289">
        <v>742869418</v>
      </c>
      <c r="AM8289">
        <f t="shared" ca="1" si="387"/>
        <v>50000</v>
      </c>
      <c r="AN8289">
        <f t="shared" ca="1" si="388"/>
        <v>187</v>
      </c>
      <c r="AO8289" t="str">
        <f t="shared" ca="1" si="389"/>
        <v>Mobile</v>
      </c>
    </row>
    <row r="8290" spans="1:41" x14ac:dyDescent="0.25">
      <c r="A8290">
        <v>119602999</v>
      </c>
      <c r="B8290" t="s">
        <v>58812</v>
      </c>
      <c r="C8290">
        <v>8250</v>
      </c>
      <c r="D8290">
        <v>8250</v>
      </c>
      <c r="E8290" t="s">
        <v>58813</v>
      </c>
      <c r="F8290" t="s">
        <v>58814</v>
      </c>
      <c r="G8290" t="s">
        <v>8071</v>
      </c>
      <c r="H8290" t="s">
        <v>8071</v>
      </c>
      <c r="I8290" t="s">
        <v>232</v>
      </c>
      <c r="J8290" t="s">
        <v>233</v>
      </c>
      <c r="K8290" t="s">
        <v>58815</v>
      </c>
      <c r="L8290" t="s">
        <v>58815</v>
      </c>
      <c r="M8290" t="s">
        <v>45</v>
      </c>
      <c r="N8290" t="s">
        <v>46</v>
      </c>
      <c r="O8290" t="s">
        <v>58816</v>
      </c>
      <c r="P8290">
        <v>8</v>
      </c>
      <c r="Q8290">
        <v>8</v>
      </c>
      <c r="R8290" t="s">
        <v>48</v>
      </c>
      <c r="T8290" s="4">
        <v>44091.33399846065</v>
      </c>
      <c r="U8290" t="s">
        <v>58817</v>
      </c>
      <c r="V8290" t="s">
        <v>50</v>
      </c>
      <c r="Z8290" t="s">
        <v>58818</v>
      </c>
      <c r="AC8290" t="s">
        <v>508</v>
      </c>
      <c r="AD8290">
        <v>49.151893299999998</v>
      </c>
      <c r="AE8290">
        <v>-122.6409045</v>
      </c>
      <c r="AH8290" t="s">
        <v>58813</v>
      </c>
      <c r="AI8290">
        <v>1</v>
      </c>
      <c r="AJ8290">
        <v>1</v>
      </c>
      <c r="AK8290" t="s">
        <v>54</v>
      </c>
      <c r="AL8290">
        <v>-1787549617</v>
      </c>
      <c r="AM8290">
        <f t="shared" ca="1" si="387"/>
        <v>40000</v>
      </c>
      <c r="AN8290">
        <f t="shared" ca="1" si="388"/>
        <v>167</v>
      </c>
      <c r="AO8290" t="str">
        <f t="shared" ca="1" si="389"/>
        <v>Mobile</v>
      </c>
    </row>
    <row r="8291" spans="1:41" x14ac:dyDescent="0.25">
      <c r="A8291">
        <v>119602995</v>
      </c>
      <c r="B8291" t="s">
        <v>58819</v>
      </c>
      <c r="C8291">
        <v>3727</v>
      </c>
      <c r="D8291">
        <v>3727</v>
      </c>
      <c r="E8291" t="s">
        <v>31212</v>
      </c>
      <c r="F8291">
        <v>42</v>
      </c>
      <c r="G8291" t="s">
        <v>91</v>
      </c>
      <c r="H8291" t="s">
        <v>91</v>
      </c>
      <c r="I8291" t="s">
        <v>92</v>
      </c>
      <c r="J8291" t="s">
        <v>93</v>
      </c>
      <c r="K8291" t="s">
        <v>58820</v>
      </c>
      <c r="L8291" t="s">
        <v>58820</v>
      </c>
      <c r="M8291" t="s">
        <v>45</v>
      </c>
      <c r="N8291" t="s">
        <v>46</v>
      </c>
      <c r="O8291" t="s">
        <v>58821</v>
      </c>
      <c r="P8291">
        <v>204</v>
      </c>
      <c r="Q8291">
        <v>204</v>
      </c>
      <c r="R8291" t="s">
        <v>48</v>
      </c>
      <c r="T8291" s="4">
        <v>44091.333995833331</v>
      </c>
      <c r="U8291" t="s">
        <v>58822</v>
      </c>
      <c r="V8291" t="s">
        <v>50</v>
      </c>
      <c r="Z8291" t="s">
        <v>58823</v>
      </c>
      <c r="AC8291" t="s">
        <v>52</v>
      </c>
      <c r="AD8291">
        <v>51.085036000000002</v>
      </c>
      <c r="AE8291">
        <v>-114.1518009</v>
      </c>
      <c r="AF8291" t="s">
        <v>99</v>
      </c>
      <c r="AH8291" t="s">
        <v>31217</v>
      </c>
      <c r="AI8291">
        <v>0.59</v>
      </c>
      <c r="AJ8291">
        <v>1</v>
      </c>
      <c r="AK8291" t="s">
        <v>54</v>
      </c>
      <c r="AL8291">
        <v>-805877993</v>
      </c>
      <c r="AM8291">
        <f t="shared" ca="1" si="387"/>
        <v>40000</v>
      </c>
      <c r="AN8291">
        <f t="shared" ca="1" si="388"/>
        <v>189</v>
      </c>
      <c r="AO8291" t="str">
        <f t="shared" ca="1" si="389"/>
        <v>TV</v>
      </c>
    </row>
    <row r="8292" spans="1:41" x14ac:dyDescent="0.25">
      <c r="A8292">
        <v>119602997</v>
      </c>
      <c r="B8292" t="s">
        <v>58824</v>
      </c>
      <c r="C8292">
        <v>9589</v>
      </c>
      <c r="D8292">
        <v>9589</v>
      </c>
      <c r="E8292" t="s">
        <v>22481</v>
      </c>
      <c r="F8292" t="s">
        <v>22482</v>
      </c>
      <c r="G8292" t="s">
        <v>1032</v>
      </c>
      <c r="H8292" t="s">
        <v>1032</v>
      </c>
      <c r="I8292" t="s">
        <v>59</v>
      </c>
      <c r="J8292" t="s">
        <v>60</v>
      </c>
      <c r="K8292" t="s">
        <v>58825</v>
      </c>
      <c r="L8292" t="s">
        <v>58825</v>
      </c>
      <c r="M8292" t="s">
        <v>45</v>
      </c>
      <c r="N8292" t="s">
        <v>46</v>
      </c>
      <c r="O8292" t="s">
        <v>58826</v>
      </c>
      <c r="P8292">
        <v>102</v>
      </c>
      <c r="Q8292">
        <v>102</v>
      </c>
      <c r="R8292" t="s">
        <v>48</v>
      </c>
      <c r="T8292" s="4">
        <v>44091.333995289351</v>
      </c>
      <c r="U8292" t="s">
        <v>58827</v>
      </c>
      <c r="V8292" t="s">
        <v>50</v>
      </c>
      <c r="Z8292" t="s">
        <v>58828</v>
      </c>
      <c r="AC8292" t="s">
        <v>52</v>
      </c>
      <c r="AD8292">
        <v>43.844850399999999</v>
      </c>
      <c r="AE8292">
        <v>-79.509822200000002</v>
      </c>
      <c r="AH8292" t="s">
        <v>22487</v>
      </c>
      <c r="AI8292">
        <v>1</v>
      </c>
      <c r="AJ8292">
        <v>1</v>
      </c>
      <c r="AK8292" t="s">
        <v>54</v>
      </c>
      <c r="AL8292">
        <v>221003976</v>
      </c>
      <c r="AM8292">
        <f t="shared" ca="1" si="387"/>
        <v>30000</v>
      </c>
      <c r="AN8292">
        <f t="shared" ca="1" si="388"/>
        <v>146</v>
      </c>
      <c r="AO8292" t="str">
        <f t="shared" ca="1" si="389"/>
        <v>TV</v>
      </c>
    </row>
    <row r="8293" spans="1:41" x14ac:dyDescent="0.25">
      <c r="A8293">
        <v>119602993</v>
      </c>
      <c r="B8293" t="s">
        <v>58829</v>
      </c>
      <c r="C8293">
        <v>2401</v>
      </c>
      <c r="D8293">
        <v>2401</v>
      </c>
      <c r="E8293" t="s">
        <v>58830</v>
      </c>
      <c r="F8293" t="s">
        <v>18813</v>
      </c>
      <c r="I8293" t="s">
        <v>127</v>
      </c>
      <c r="J8293" t="s">
        <v>128</v>
      </c>
      <c r="K8293" t="s">
        <v>52566</v>
      </c>
      <c r="L8293" t="s">
        <v>52566</v>
      </c>
      <c r="M8293" t="s">
        <v>45</v>
      </c>
      <c r="N8293" t="s">
        <v>46</v>
      </c>
      <c r="O8293" t="s">
        <v>58831</v>
      </c>
      <c r="R8293" t="s">
        <v>48</v>
      </c>
      <c r="T8293" s="4">
        <v>44091.333994756948</v>
      </c>
      <c r="U8293" t="s">
        <v>58832</v>
      </c>
      <c r="V8293" t="s">
        <v>50</v>
      </c>
      <c r="Z8293" t="s">
        <v>58833</v>
      </c>
      <c r="AC8293" t="s">
        <v>15660</v>
      </c>
      <c r="AD8293">
        <v>45.427716400000001</v>
      </c>
      <c r="AE8293">
        <v>-74.177809699999997</v>
      </c>
      <c r="AH8293" t="s">
        <v>58830</v>
      </c>
      <c r="AI8293">
        <v>0.59</v>
      </c>
      <c r="AJ8293">
        <v>1</v>
      </c>
      <c r="AK8293" t="s">
        <v>54</v>
      </c>
      <c r="AL8293">
        <v>-2091199699</v>
      </c>
      <c r="AM8293">
        <f t="shared" ca="1" si="387"/>
        <v>50000</v>
      </c>
      <c r="AN8293">
        <f t="shared" ca="1" si="388"/>
        <v>126</v>
      </c>
      <c r="AO8293" t="str">
        <f t="shared" ca="1" si="389"/>
        <v>Mobile</v>
      </c>
    </row>
    <row r="8294" spans="1:41" x14ac:dyDescent="0.25">
      <c r="A8294">
        <v>119602989</v>
      </c>
      <c r="B8294" t="s">
        <v>58834</v>
      </c>
      <c r="C8294">
        <v>19</v>
      </c>
      <c r="D8294">
        <v>19</v>
      </c>
      <c r="E8294" t="s">
        <v>58835</v>
      </c>
      <c r="F8294" t="s">
        <v>58836</v>
      </c>
      <c r="G8294" t="s">
        <v>3063</v>
      </c>
      <c r="H8294" t="s">
        <v>3063</v>
      </c>
      <c r="I8294" t="s">
        <v>42</v>
      </c>
      <c r="J8294" t="s">
        <v>43</v>
      </c>
      <c r="K8294" t="s">
        <v>58837</v>
      </c>
      <c r="L8294" t="s">
        <v>58837</v>
      </c>
      <c r="M8294" t="s">
        <v>45</v>
      </c>
      <c r="N8294" t="s">
        <v>46</v>
      </c>
      <c r="O8294" t="s">
        <v>58838</v>
      </c>
      <c r="R8294" t="s">
        <v>48</v>
      </c>
      <c r="T8294" s="4">
        <v>44091.333988391205</v>
      </c>
      <c r="U8294" t="s">
        <v>58839</v>
      </c>
      <c r="V8294" t="s">
        <v>50</v>
      </c>
      <c r="Z8294" t="s">
        <v>58840</v>
      </c>
      <c r="AD8294">
        <v>46.234639299999998</v>
      </c>
      <c r="AE8294">
        <v>-63.140732900000003</v>
      </c>
      <c r="AH8294" t="s">
        <v>58836</v>
      </c>
      <c r="AI8294">
        <v>1</v>
      </c>
      <c r="AJ8294">
        <v>1</v>
      </c>
      <c r="AK8294" t="s">
        <v>54</v>
      </c>
      <c r="AL8294">
        <v>2005294397</v>
      </c>
      <c r="AM8294">
        <f t="shared" ca="1" si="387"/>
        <v>20000</v>
      </c>
      <c r="AN8294">
        <f t="shared" ca="1" si="388"/>
        <v>196</v>
      </c>
      <c r="AO8294" t="str">
        <f t="shared" ca="1" si="389"/>
        <v>Mobile</v>
      </c>
    </row>
    <row r="8295" spans="1:41" x14ac:dyDescent="0.25">
      <c r="A8295">
        <v>119602982</v>
      </c>
      <c r="B8295" t="s">
        <v>58841</v>
      </c>
      <c r="C8295">
        <v>14</v>
      </c>
      <c r="D8295">
        <v>14</v>
      </c>
      <c r="E8295" t="s">
        <v>58842</v>
      </c>
      <c r="F8295" t="s">
        <v>50132</v>
      </c>
      <c r="G8295" t="s">
        <v>1225</v>
      </c>
      <c r="H8295" t="s">
        <v>1225</v>
      </c>
      <c r="I8295" t="s">
        <v>59</v>
      </c>
      <c r="J8295" t="s">
        <v>60</v>
      </c>
      <c r="K8295" t="s">
        <v>58843</v>
      </c>
      <c r="L8295" t="s">
        <v>58843</v>
      </c>
      <c r="M8295" t="s">
        <v>45</v>
      </c>
      <c r="N8295" t="s">
        <v>46</v>
      </c>
      <c r="O8295" t="s">
        <v>58844</v>
      </c>
      <c r="R8295" t="s">
        <v>48</v>
      </c>
      <c r="T8295" s="4">
        <v>44091.33398422454</v>
      </c>
      <c r="U8295" t="s">
        <v>58845</v>
      </c>
      <c r="V8295" t="s">
        <v>50</v>
      </c>
      <c r="Z8295" t="s">
        <v>58846</v>
      </c>
      <c r="AC8295" t="s">
        <v>110</v>
      </c>
      <c r="AD8295">
        <v>43.187236599999999</v>
      </c>
      <c r="AE8295">
        <v>-79.814937700000002</v>
      </c>
      <c r="AH8295" t="s">
        <v>58847</v>
      </c>
      <c r="AI8295">
        <v>1</v>
      </c>
      <c r="AJ8295">
        <v>1</v>
      </c>
      <c r="AK8295" t="s">
        <v>54</v>
      </c>
      <c r="AL8295">
        <v>1813530113</v>
      </c>
      <c r="AM8295">
        <f t="shared" ca="1" si="387"/>
        <v>10000</v>
      </c>
      <c r="AN8295">
        <f t="shared" ca="1" si="388"/>
        <v>132</v>
      </c>
      <c r="AO8295" t="str">
        <f t="shared" ca="1" si="389"/>
        <v>Internet</v>
      </c>
    </row>
    <row r="8296" spans="1:41" x14ac:dyDescent="0.25">
      <c r="A8296">
        <v>119602981</v>
      </c>
      <c r="B8296" t="s">
        <v>58848</v>
      </c>
      <c r="C8296">
        <v>358</v>
      </c>
      <c r="D8296">
        <v>358</v>
      </c>
      <c r="E8296" t="s">
        <v>58849</v>
      </c>
      <c r="F8296">
        <v>198</v>
      </c>
      <c r="G8296" t="s">
        <v>8071</v>
      </c>
      <c r="H8296" t="s">
        <v>8071</v>
      </c>
      <c r="I8296" t="s">
        <v>232</v>
      </c>
      <c r="J8296" t="s">
        <v>233</v>
      </c>
      <c r="K8296" t="s">
        <v>58850</v>
      </c>
      <c r="L8296" t="s">
        <v>58850</v>
      </c>
      <c r="M8296" t="s">
        <v>45</v>
      </c>
      <c r="N8296" t="s">
        <v>46</v>
      </c>
      <c r="O8296" t="s">
        <v>58851</v>
      </c>
      <c r="R8296" t="s">
        <v>48</v>
      </c>
      <c r="T8296" s="4">
        <v>44091.333981944445</v>
      </c>
      <c r="U8296" t="s">
        <v>58852</v>
      </c>
      <c r="V8296" t="s">
        <v>50</v>
      </c>
      <c r="Z8296" t="s">
        <v>58853</v>
      </c>
      <c r="AC8296" t="s">
        <v>52</v>
      </c>
      <c r="AD8296">
        <v>49.007890000000003</v>
      </c>
      <c r="AE8296">
        <v>-122.6750191</v>
      </c>
      <c r="AH8296" t="s">
        <v>58854</v>
      </c>
      <c r="AI8296">
        <v>1</v>
      </c>
      <c r="AJ8296">
        <v>1</v>
      </c>
      <c r="AK8296" t="s">
        <v>54</v>
      </c>
      <c r="AL8296">
        <v>-2094397501</v>
      </c>
      <c r="AM8296">
        <f t="shared" ca="1" si="387"/>
        <v>10000</v>
      </c>
      <c r="AN8296">
        <f t="shared" ca="1" si="388"/>
        <v>114</v>
      </c>
      <c r="AO8296" t="str">
        <f t="shared" ca="1" si="389"/>
        <v>TV</v>
      </c>
    </row>
    <row r="8297" spans="1:41" x14ac:dyDescent="0.25">
      <c r="A8297">
        <v>119602980</v>
      </c>
      <c r="B8297" t="s">
        <v>58855</v>
      </c>
      <c r="C8297">
        <v>300</v>
      </c>
      <c r="D8297">
        <v>300</v>
      </c>
      <c r="E8297" t="s">
        <v>58856</v>
      </c>
      <c r="F8297" t="s">
        <v>58857</v>
      </c>
      <c r="G8297" t="s">
        <v>861</v>
      </c>
      <c r="H8297" t="s">
        <v>861</v>
      </c>
      <c r="I8297" t="s">
        <v>127</v>
      </c>
      <c r="J8297" t="s">
        <v>128</v>
      </c>
      <c r="K8297" t="s">
        <v>58858</v>
      </c>
      <c r="L8297" t="s">
        <v>58858</v>
      </c>
      <c r="M8297" t="s">
        <v>45</v>
      </c>
      <c r="N8297" t="s">
        <v>46</v>
      </c>
      <c r="O8297" t="s">
        <v>58859</v>
      </c>
      <c r="R8297" t="s">
        <v>48</v>
      </c>
      <c r="T8297" s="4">
        <v>44091.333981909724</v>
      </c>
      <c r="U8297" t="s">
        <v>58860</v>
      </c>
      <c r="V8297" t="s">
        <v>50</v>
      </c>
      <c r="Z8297" t="s">
        <v>58861</v>
      </c>
      <c r="AA8297" t="s">
        <v>7683</v>
      </c>
      <c r="AB8297" t="s">
        <v>7683</v>
      </c>
      <c r="AC8297" t="s">
        <v>133</v>
      </c>
      <c r="AD8297">
        <v>45.501508800000003</v>
      </c>
      <c r="AE8297">
        <v>-73.789350900000002</v>
      </c>
      <c r="AH8297" t="s">
        <v>58856</v>
      </c>
      <c r="AI8297">
        <v>1</v>
      </c>
      <c r="AJ8297">
        <v>1</v>
      </c>
      <c r="AK8297" t="s">
        <v>54</v>
      </c>
      <c r="AL8297">
        <v>572501817</v>
      </c>
      <c r="AM8297">
        <f t="shared" ca="1" si="387"/>
        <v>50000</v>
      </c>
      <c r="AN8297">
        <f t="shared" ca="1" si="388"/>
        <v>192</v>
      </c>
      <c r="AO8297" t="str">
        <f t="shared" ca="1" si="389"/>
        <v>Mobile</v>
      </c>
    </row>
    <row r="8298" spans="1:41" x14ac:dyDescent="0.25">
      <c r="A8298">
        <v>119602979</v>
      </c>
      <c r="B8298" t="s">
        <v>58862</v>
      </c>
      <c r="C8298">
        <v>510</v>
      </c>
      <c r="D8298">
        <v>510</v>
      </c>
      <c r="E8298" t="s">
        <v>58863</v>
      </c>
      <c r="F8298" t="s">
        <v>58864</v>
      </c>
      <c r="G8298" t="s">
        <v>2370</v>
      </c>
      <c r="H8298" t="s">
        <v>2370</v>
      </c>
      <c r="I8298" t="s">
        <v>468</v>
      </c>
      <c r="J8298" t="s">
        <v>469</v>
      </c>
      <c r="K8298" t="s">
        <v>58865</v>
      </c>
      <c r="L8298" t="s">
        <v>58865</v>
      </c>
      <c r="M8298" t="s">
        <v>45</v>
      </c>
      <c r="N8298" t="s">
        <v>46</v>
      </c>
      <c r="O8298" t="s">
        <v>58866</v>
      </c>
      <c r="R8298" t="s">
        <v>48</v>
      </c>
      <c r="T8298" s="4">
        <v>44091.3339815625</v>
      </c>
      <c r="U8298" t="s">
        <v>58867</v>
      </c>
      <c r="V8298" t="s">
        <v>50</v>
      </c>
      <c r="Z8298" t="s">
        <v>58868</v>
      </c>
      <c r="AD8298">
        <v>52.163435800000002</v>
      </c>
      <c r="AE8298">
        <v>-106.5803413</v>
      </c>
      <c r="AH8298" t="s">
        <v>58864</v>
      </c>
      <c r="AI8298">
        <v>1</v>
      </c>
      <c r="AJ8298">
        <v>1</v>
      </c>
      <c r="AK8298" t="s">
        <v>54</v>
      </c>
      <c r="AL8298">
        <v>1006732944</v>
      </c>
      <c r="AM8298">
        <f t="shared" ca="1" si="387"/>
        <v>20000</v>
      </c>
      <c r="AN8298">
        <f t="shared" ca="1" si="388"/>
        <v>147</v>
      </c>
      <c r="AO8298" t="str">
        <f t="shared" ca="1" si="389"/>
        <v>TV</v>
      </c>
    </row>
    <row r="8299" spans="1:41" x14ac:dyDescent="0.25">
      <c r="A8299">
        <v>119602977</v>
      </c>
      <c r="B8299" t="s">
        <v>58869</v>
      </c>
      <c r="C8299">
        <v>5791</v>
      </c>
      <c r="D8299">
        <v>5791</v>
      </c>
      <c r="E8299" t="s">
        <v>5041</v>
      </c>
      <c r="F8299" t="s">
        <v>5042</v>
      </c>
      <c r="G8299" t="s">
        <v>104</v>
      </c>
      <c r="H8299" t="s">
        <v>104</v>
      </c>
      <c r="I8299" t="s">
        <v>59</v>
      </c>
      <c r="J8299" t="s">
        <v>60</v>
      </c>
      <c r="K8299" t="s">
        <v>58870</v>
      </c>
      <c r="L8299" t="s">
        <v>58870</v>
      </c>
      <c r="M8299" t="s">
        <v>45</v>
      </c>
      <c r="N8299" t="s">
        <v>46</v>
      </c>
      <c r="O8299" t="s">
        <v>58871</v>
      </c>
      <c r="P8299">
        <v>1101</v>
      </c>
      <c r="Q8299">
        <v>1101</v>
      </c>
      <c r="R8299" t="s">
        <v>48</v>
      </c>
      <c r="T8299" s="4">
        <v>44091.333979317133</v>
      </c>
      <c r="U8299" t="s">
        <v>58872</v>
      </c>
      <c r="V8299" t="s">
        <v>50</v>
      </c>
      <c r="Z8299" t="s">
        <v>58873</v>
      </c>
      <c r="AA8299" t="s">
        <v>226</v>
      </c>
      <c r="AB8299" t="s">
        <v>226</v>
      </c>
      <c r="AC8299" t="s">
        <v>52</v>
      </c>
      <c r="AD8299">
        <v>43.784458999999998</v>
      </c>
      <c r="AE8299">
        <v>-79.415966299999994</v>
      </c>
      <c r="AH8299" t="s">
        <v>5047</v>
      </c>
      <c r="AI8299">
        <v>1</v>
      </c>
      <c r="AJ8299">
        <v>1</v>
      </c>
      <c r="AK8299" t="s">
        <v>54</v>
      </c>
      <c r="AL8299">
        <v>-1327348992</v>
      </c>
      <c r="AM8299">
        <f t="shared" ca="1" si="387"/>
        <v>20000</v>
      </c>
      <c r="AN8299">
        <f t="shared" ca="1" si="388"/>
        <v>119</v>
      </c>
      <c r="AO8299" t="str">
        <f t="shared" ca="1" si="389"/>
        <v>Internet</v>
      </c>
    </row>
    <row r="8300" spans="1:41" x14ac:dyDescent="0.25">
      <c r="A8300">
        <v>119602975</v>
      </c>
      <c r="B8300" t="s">
        <v>58874</v>
      </c>
      <c r="C8300">
        <v>146</v>
      </c>
      <c r="D8300">
        <v>146</v>
      </c>
      <c r="E8300" t="s">
        <v>58875</v>
      </c>
      <c r="F8300" t="s">
        <v>13582</v>
      </c>
      <c r="G8300" t="s">
        <v>1190</v>
      </c>
      <c r="H8300" t="s">
        <v>1190</v>
      </c>
      <c r="I8300" t="s">
        <v>92</v>
      </c>
      <c r="J8300" t="s">
        <v>93</v>
      </c>
      <c r="K8300" t="s">
        <v>58876</v>
      </c>
      <c r="L8300" t="s">
        <v>58876</v>
      </c>
      <c r="M8300" t="s">
        <v>45</v>
      </c>
      <c r="N8300" t="s">
        <v>46</v>
      </c>
      <c r="O8300" t="s">
        <v>58877</v>
      </c>
      <c r="R8300" t="s">
        <v>48</v>
      </c>
      <c r="T8300" s="4">
        <v>44091.333977083334</v>
      </c>
      <c r="U8300" t="s">
        <v>58878</v>
      </c>
      <c r="V8300" t="s">
        <v>50</v>
      </c>
      <c r="Z8300" t="s">
        <v>58879</v>
      </c>
      <c r="AC8300" t="s">
        <v>98</v>
      </c>
      <c r="AD8300">
        <v>52.247562000000002</v>
      </c>
      <c r="AE8300">
        <v>-113.75927369999999</v>
      </c>
      <c r="AH8300" t="s">
        <v>58875</v>
      </c>
      <c r="AI8300">
        <v>1</v>
      </c>
      <c r="AJ8300">
        <v>1</v>
      </c>
      <c r="AK8300" t="s">
        <v>54</v>
      </c>
      <c r="AL8300">
        <v>-1992525912</v>
      </c>
      <c r="AM8300">
        <f t="shared" ca="1" si="387"/>
        <v>10000</v>
      </c>
      <c r="AN8300">
        <f t="shared" ca="1" si="388"/>
        <v>104</v>
      </c>
      <c r="AO8300" t="str">
        <f t="shared" ca="1" si="389"/>
        <v>Mobile</v>
      </c>
    </row>
    <row r="8301" spans="1:41" x14ac:dyDescent="0.25">
      <c r="A8301">
        <v>119602971</v>
      </c>
      <c r="B8301" t="s">
        <v>58880</v>
      </c>
      <c r="C8301">
        <v>29</v>
      </c>
      <c r="D8301">
        <v>29</v>
      </c>
      <c r="E8301" t="s">
        <v>58881</v>
      </c>
      <c r="F8301" t="s">
        <v>58882</v>
      </c>
      <c r="G8301" t="s">
        <v>5469</v>
      </c>
      <c r="H8301" t="s">
        <v>5469</v>
      </c>
      <c r="I8301" t="s">
        <v>59</v>
      </c>
      <c r="J8301" t="s">
        <v>60</v>
      </c>
      <c r="K8301" t="s">
        <v>58883</v>
      </c>
      <c r="L8301" t="s">
        <v>58883</v>
      </c>
      <c r="M8301" t="s">
        <v>45</v>
      </c>
      <c r="N8301" t="s">
        <v>46</v>
      </c>
      <c r="O8301" t="s">
        <v>58884</v>
      </c>
      <c r="R8301" t="s">
        <v>48</v>
      </c>
      <c r="T8301" s="4">
        <v>44091.33397349537</v>
      </c>
      <c r="U8301" t="s">
        <v>58885</v>
      </c>
      <c r="V8301" t="s">
        <v>50</v>
      </c>
      <c r="Z8301" t="s">
        <v>58886</v>
      </c>
      <c r="AC8301" t="s">
        <v>700</v>
      </c>
      <c r="AD8301">
        <v>44.331805199999998</v>
      </c>
      <c r="AE8301">
        <v>-79.656460100000004</v>
      </c>
      <c r="AH8301" t="s">
        <v>58881</v>
      </c>
      <c r="AI8301">
        <v>1</v>
      </c>
      <c r="AJ8301">
        <v>1</v>
      </c>
      <c r="AK8301" t="s">
        <v>54</v>
      </c>
      <c r="AL8301">
        <v>1305761747</v>
      </c>
      <c r="AM8301">
        <f t="shared" ca="1" si="387"/>
        <v>50000</v>
      </c>
      <c r="AN8301">
        <f t="shared" ca="1" si="388"/>
        <v>176</v>
      </c>
      <c r="AO8301" t="str">
        <f t="shared" ca="1" si="389"/>
        <v>TV</v>
      </c>
    </row>
    <row r="8302" spans="1:41" x14ac:dyDescent="0.25">
      <c r="A8302">
        <v>119602970</v>
      </c>
      <c r="B8302" t="s">
        <v>58887</v>
      </c>
      <c r="C8302">
        <v>170</v>
      </c>
      <c r="D8302">
        <v>170</v>
      </c>
      <c r="E8302" t="s">
        <v>58888</v>
      </c>
      <c r="F8302" t="s">
        <v>58889</v>
      </c>
      <c r="G8302" t="s">
        <v>104</v>
      </c>
      <c r="H8302" t="s">
        <v>104</v>
      </c>
      <c r="I8302" t="s">
        <v>59</v>
      </c>
      <c r="J8302" t="s">
        <v>60</v>
      </c>
      <c r="K8302" t="s">
        <v>58890</v>
      </c>
      <c r="L8302" t="s">
        <v>58890</v>
      </c>
      <c r="M8302" t="s">
        <v>45</v>
      </c>
      <c r="N8302" t="s">
        <v>46</v>
      </c>
      <c r="O8302" t="s">
        <v>58891</v>
      </c>
      <c r="P8302">
        <v>1712</v>
      </c>
      <c r="Q8302">
        <v>1712</v>
      </c>
      <c r="R8302" t="s">
        <v>48</v>
      </c>
      <c r="T8302" s="4">
        <v>44091.333972256944</v>
      </c>
      <c r="U8302" t="s">
        <v>58892</v>
      </c>
      <c r="V8302" t="s">
        <v>50</v>
      </c>
      <c r="Z8302" t="s">
        <v>58893</v>
      </c>
      <c r="AA8302" t="s">
        <v>109</v>
      </c>
      <c r="AB8302" t="s">
        <v>109</v>
      </c>
      <c r="AC8302" t="s">
        <v>52</v>
      </c>
      <c r="AD8302">
        <v>43.660291899999997</v>
      </c>
      <c r="AE8302">
        <v>-79.360576600000002</v>
      </c>
      <c r="AH8302" t="s">
        <v>58894</v>
      </c>
      <c r="AI8302">
        <v>1</v>
      </c>
      <c r="AJ8302">
        <v>1</v>
      </c>
      <c r="AK8302" t="s">
        <v>54</v>
      </c>
      <c r="AL8302">
        <v>1722033312</v>
      </c>
      <c r="AM8302">
        <f t="shared" ca="1" si="387"/>
        <v>40000</v>
      </c>
      <c r="AN8302">
        <f t="shared" ca="1" si="388"/>
        <v>198</v>
      </c>
      <c r="AO8302" t="str">
        <f t="shared" ca="1" si="389"/>
        <v>TV</v>
      </c>
    </row>
    <row r="8303" spans="1:41" x14ac:dyDescent="0.25">
      <c r="A8303">
        <v>119602969</v>
      </c>
      <c r="B8303" t="s">
        <v>58895</v>
      </c>
      <c r="C8303">
        <v>880</v>
      </c>
      <c r="D8303">
        <v>880</v>
      </c>
      <c r="E8303" t="s">
        <v>58896</v>
      </c>
      <c r="F8303" t="s">
        <v>47232</v>
      </c>
      <c r="G8303" t="s">
        <v>104</v>
      </c>
      <c r="H8303" t="s">
        <v>104</v>
      </c>
      <c r="I8303" t="s">
        <v>59</v>
      </c>
      <c r="J8303" t="s">
        <v>60</v>
      </c>
      <c r="K8303" t="s">
        <v>58897</v>
      </c>
      <c r="L8303" t="s">
        <v>58897</v>
      </c>
      <c r="M8303" t="s">
        <v>45</v>
      </c>
      <c r="N8303" t="s">
        <v>46</v>
      </c>
      <c r="O8303" t="s">
        <v>58898</v>
      </c>
      <c r="P8303">
        <v>1002</v>
      </c>
      <c r="Q8303">
        <v>1002</v>
      </c>
      <c r="R8303" t="s">
        <v>48</v>
      </c>
      <c r="T8303" s="4">
        <v>44091.333970983796</v>
      </c>
      <c r="U8303" t="s">
        <v>58899</v>
      </c>
      <c r="V8303" t="s">
        <v>50</v>
      </c>
      <c r="Z8303" t="s">
        <v>58900</v>
      </c>
      <c r="AA8303" t="s">
        <v>226</v>
      </c>
      <c r="AB8303" t="s">
        <v>226</v>
      </c>
      <c r="AC8303" t="s">
        <v>700</v>
      </c>
      <c r="AD8303">
        <v>43.7752494</v>
      </c>
      <c r="AE8303">
        <v>-79.412327300000001</v>
      </c>
      <c r="AH8303" t="s">
        <v>58896</v>
      </c>
      <c r="AI8303">
        <v>1</v>
      </c>
      <c r="AJ8303">
        <v>1</v>
      </c>
      <c r="AK8303" t="s">
        <v>54</v>
      </c>
      <c r="AL8303">
        <v>-1004504039</v>
      </c>
      <c r="AM8303">
        <f t="shared" ca="1" si="387"/>
        <v>40000</v>
      </c>
      <c r="AN8303">
        <f t="shared" ca="1" si="388"/>
        <v>151</v>
      </c>
      <c r="AO8303" t="str">
        <f t="shared" ca="1" si="389"/>
        <v>Internet</v>
      </c>
    </row>
    <row r="8304" spans="1:41" x14ac:dyDescent="0.25">
      <c r="A8304">
        <v>119602967</v>
      </c>
      <c r="B8304" t="s">
        <v>58901</v>
      </c>
      <c r="C8304">
        <v>152</v>
      </c>
      <c r="D8304">
        <v>152</v>
      </c>
      <c r="E8304" t="s">
        <v>45082</v>
      </c>
      <c r="F8304" t="s">
        <v>45083</v>
      </c>
      <c r="G8304" t="s">
        <v>1032</v>
      </c>
      <c r="H8304" t="s">
        <v>1032</v>
      </c>
      <c r="I8304" t="s">
        <v>59</v>
      </c>
      <c r="J8304" t="s">
        <v>60</v>
      </c>
      <c r="K8304" t="s">
        <v>45084</v>
      </c>
      <c r="L8304" t="s">
        <v>45084</v>
      </c>
      <c r="M8304" t="s">
        <v>45</v>
      </c>
      <c r="N8304" t="s">
        <v>46</v>
      </c>
      <c r="O8304" t="s">
        <v>58902</v>
      </c>
      <c r="R8304" t="s">
        <v>48</v>
      </c>
      <c r="T8304" s="4">
        <v>44091.333969293984</v>
      </c>
      <c r="U8304" t="s">
        <v>58903</v>
      </c>
      <c r="V8304" t="s">
        <v>50</v>
      </c>
      <c r="Z8304" t="s">
        <v>58904</v>
      </c>
      <c r="AC8304" t="s">
        <v>153</v>
      </c>
      <c r="AD8304">
        <v>43.869848099999999</v>
      </c>
      <c r="AE8304">
        <v>-79.475914900000006</v>
      </c>
      <c r="AH8304" t="s">
        <v>45088</v>
      </c>
      <c r="AI8304">
        <v>1</v>
      </c>
      <c r="AJ8304">
        <v>1</v>
      </c>
      <c r="AK8304" t="s">
        <v>54</v>
      </c>
      <c r="AL8304">
        <v>-1237088904</v>
      </c>
      <c r="AM8304">
        <f t="shared" ca="1" si="387"/>
        <v>30000</v>
      </c>
      <c r="AN8304">
        <f t="shared" ca="1" si="388"/>
        <v>176</v>
      </c>
      <c r="AO8304" t="str">
        <f t="shared" ca="1" si="389"/>
        <v>Mobile</v>
      </c>
    </row>
    <row r="8305" spans="1:41" x14ac:dyDescent="0.25">
      <c r="A8305">
        <v>119602966</v>
      </c>
      <c r="B8305" t="s">
        <v>58905</v>
      </c>
      <c r="C8305">
        <v>6039</v>
      </c>
      <c r="D8305">
        <v>6039</v>
      </c>
      <c r="E8305" t="s">
        <v>52958</v>
      </c>
      <c r="F8305" t="s">
        <v>52959</v>
      </c>
      <c r="G8305" t="s">
        <v>287</v>
      </c>
      <c r="H8305" t="s">
        <v>287</v>
      </c>
      <c r="I8305" t="s">
        <v>59</v>
      </c>
      <c r="J8305" t="s">
        <v>60</v>
      </c>
      <c r="K8305" t="s">
        <v>52960</v>
      </c>
      <c r="L8305" t="s">
        <v>52960</v>
      </c>
      <c r="M8305" t="s">
        <v>45</v>
      </c>
      <c r="N8305" t="s">
        <v>46</v>
      </c>
      <c r="O8305" t="s">
        <v>58906</v>
      </c>
      <c r="R8305" t="s">
        <v>48</v>
      </c>
      <c r="T8305" s="4">
        <v>44091.333968483799</v>
      </c>
      <c r="U8305" t="s">
        <v>58907</v>
      </c>
      <c r="V8305" t="s">
        <v>50</v>
      </c>
      <c r="Z8305" t="s">
        <v>58908</v>
      </c>
      <c r="AC8305" t="s">
        <v>257</v>
      </c>
      <c r="AD8305">
        <v>43.6066383</v>
      </c>
      <c r="AE8305">
        <v>-79.7043812</v>
      </c>
      <c r="AH8305" t="s">
        <v>52958</v>
      </c>
      <c r="AI8305">
        <v>1</v>
      </c>
      <c r="AJ8305">
        <v>1</v>
      </c>
      <c r="AK8305" t="s">
        <v>54</v>
      </c>
      <c r="AL8305">
        <v>-537452679</v>
      </c>
      <c r="AM8305">
        <f t="shared" ca="1" si="387"/>
        <v>40000</v>
      </c>
      <c r="AN8305">
        <f t="shared" ca="1" si="388"/>
        <v>154</v>
      </c>
      <c r="AO8305" t="str">
        <f t="shared" ca="1" si="389"/>
        <v>TV</v>
      </c>
    </row>
    <row r="8306" spans="1:41" x14ac:dyDescent="0.25">
      <c r="A8306">
        <v>119602965</v>
      </c>
      <c r="B8306" t="s">
        <v>58909</v>
      </c>
      <c r="C8306">
        <v>27</v>
      </c>
      <c r="D8306">
        <v>27</v>
      </c>
      <c r="E8306" t="s">
        <v>58910</v>
      </c>
      <c r="F8306" t="s">
        <v>58911</v>
      </c>
      <c r="G8306" t="s">
        <v>70</v>
      </c>
      <c r="H8306" t="s">
        <v>70</v>
      </c>
      <c r="I8306" t="s">
        <v>71</v>
      </c>
      <c r="J8306" t="s">
        <v>72</v>
      </c>
      <c r="K8306" t="s">
        <v>58912</v>
      </c>
      <c r="L8306" t="s">
        <v>58912</v>
      </c>
      <c r="M8306" t="s">
        <v>45</v>
      </c>
      <c r="N8306" t="s">
        <v>46</v>
      </c>
      <c r="O8306" t="s">
        <v>58913</v>
      </c>
      <c r="R8306" t="s">
        <v>48</v>
      </c>
      <c r="T8306" s="4">
        <v>44091.333967164355</v>
      </c>
      <c r="U8306" t="s">
        <v>58914</v>
      </c>
      <c r="V8306" t="s">
        <v>50</v>
      </c>
      <c r="Z8306" t="s">
        <v>58915</v>
      </c>
      <c r="AC8306" t="s">
        <v>142</v>
      </c>
      <c r="AD8306">
        <v>49.904574500000003</v>
      </c>
      <c r="AE8306">
        <v>-97.054480999999996</v>
      </c>
      <c r="AH8306" t="s">
        <v>58916</v>
      </c>
      <c r="AI8306">
        <v>1</v>
      </c>
      <c r="AJ8306">
        <v>1</v>
      </c>
      <c r="AK8306" t="s">
        <v>54</v>
      </c>
      <c r="AL8306">
        <v>-310967790</v>
      </c>
      <c r="AM8306">
        <f t="shared" ca="1" si="387"/>
        <v>10000</v>
      </c>
      <c r="AN8306">
        <f t="shared" ca="1" si="388"/>
        <v>101</v>
      </c>
      <c r="AO8306" t="str">
        <f t="shared" ca="1" si="389"/>
        <v>Mobile</v>
      </c>
    </row>
    <row r="8307" spans="1:41" x14ac:dyDescent="0.25">
      <c r="A8307">
        <v>119602957</v>
      </c>
      <c r="B8307" t="s">
        <v>58917</v>
      </c>
      <c r="C8307">
        <v>178</v>
      </c>
      <c r="D8307">
        <v>178</v>
      </c>
      <c r="E8307" t="s">
        <v>58918</v>
      </c>
      <c r="F8307" t="s">
        <v>58919</v>
      </c>
      <c r="G8307" t="s">
        <v>104</v>
      </c>
      <c r="H8307" t="s">
        <v>104</v>
      </c>
      <c r="I8307" t="s">
        <v>59</v>
      </c>
      <c r="J8307" t="s">
        <v>60</v>
      </c>
      <c r="K8307" t="s">
        <v>58920</v>
      </c>
      <c r="L8307" t="s">
        <v>58920</v>
      </c>
      <c r="M8307" t="s">
        <v>45</v>
      </c>
      <c r="N8307" t="s">
        <v>46</v>
      </c>
      <c r="O8307" t="s">
        <v>58921</v>
      </c>
      <c r="R8307" t="s">
        <v>48</v>
      </c>
      <c r="T8307" s="4">
        <v>44091.333962928242</v>
      </c>
      <c r="U8307" t="s">
        <v>58922</v>
      </c>
      <c r="V8307" t="s">
        <v>50</v>
      </c>
      <c r="Z8307" t="s">
        <v>58923</v>
      </c>
      <c r="AA8307" t="s">
        <v>389</v>
      </c>
      <c r="AB8307" t="s">
        <v>389</v>
      </c>
      <c r="AC8307" t="s">
        <v>110</v>
      </c>
      <c r="AD8307">
        <v>43.696710500000002</v>
      </c>
      <c r="AE8307">
        <v>-79.350424599999997</v>
      </c>
      <c r="AH8307" t="s">
        <v>58924</v>
      </c>
      <c r="AI8307">
        <v>1</v>
      </c>
      <c r="AJ8307">
        <v>1</v>
      </c>
      <c r="AK8307" t="s">
        <v>54</v>
      </c>
      <c r="AL8307">
        <v>1955169905</v>
      </c>
      <c r="AM8307">
        <f t="shared" ca="1" si="387"/>
        <v>40000</v>
      </c>
      <c r="AN8307">
        <f t="shared" ca="1" si="388"/>
        <v>181</v>
      </c>
      <c r="AO8307" t="str">
        <f t="shared" ca="1" si="389"/>
        <v>Mobile</v>
      </c>
    </row>
    <row r="8308" spans="1:41" x14ac:dyDescent="0.25">
      <c r="A8308">
        <v>119602955</v>
      </c>
      <c r="B8308" t="s">
        <v>58925</v>
      </c>
      <c r="C8308">
        <v>101</v>
      </c>
      <c r="D8308">
        <v>101</v>
      </c>
      <c r="E8308" t="s">
        <v>58926</v>
      </c>
      <c r="F8308" t="s">
        <v>58927</v>
      </c>
      <c r="G8308" t="s">
        <v>91</v>
      </c>
      <c r="H8308" t="s">
        <v>91</v>
      </c>
      <c r="I8308" t="s">
        <v>92</v>
      </c>
      <c r="J8308" t="s">
        <v>93</v>
      </c>
      <c r="K8308" t="s">
        <v>58928</v>
      </c>
      <c r="L8308" t="s">
        <v>58928</v>
      </c>
      <c r="M8308" t="s">
        <v>45</v>
      </c>
      <c r="N8308" t="s">
        <v>46</v>
      </c>
      <c r="O8308" t="s">
        <v>58929</v>
      </c>
      <c r="R8308" t="s">
        <v>48</v>
      </c>
      <c r="T8308" s="4">
        <v>44091.33396087963</v>
      </c>
      <c r="U8308" t="s">
        <v>58930</v>
      </c>
      <c r="V8308" t="s">
        <v>50</v>
      </c>
      <c r="Z8308" t="s">
        <v>58931</v>
      </c>
      <c r="AC8308" t="s">
        <v>257</v>
      </c>
      <c r="AD8308">
        <v>51.118650000000002</v>
      </c>
      <c r="AE8308">
        <v>-113.942752</v>
      </c>
      <c r="AF8308" t="s">
        <v>1084</v>
      </c>
      <c r="AH8308" t="s">
        <v>58932</v>
      </c>
      <c r="AI8308">
        <v>0.68</v>
      </c>
      <c r="AJ8308">
        <v>1</v>
      </c>
      <c r="AK8308" t="s">
        <v>54</v>
      </c>
      <c r="AL8308">
        <v>-1650270205</v>
      </c>
      <c r="AM8308">
        <f t="shared" ca="1" si="387"/>
        <v>10000</v>
      </c>
      <c r="AN8308">
        <f t="shared" ca="1" si="388"/>
        <v>163</v>
      </c>
      <c r="AO8308" t="str">
        <f t="shared" ca="1" si="389"/>
        <v>Mobile</v>
      </c>
    </row>
    <row r="8309" spans="1:41" x14ac:dyDescent="0.25">
      <c r="A8309">
        <v>119602954</v>
      </c>
      <c r="B8309" t="s">
        <v>58933</v>
      </c>
      <c r="C8309">
        <v>31</v>
      </c>
      <c r="D8309">
        <v>31</v>
      </c>
      <c r="E8309" t="s">
        <v>58934</v>
      </c>
      <c r="F8309" t="s">
        <v>58935</v>
      </c>
      <c r="G8309" t="s">
        <v>377</v>
      </c>
      <c r="H8309" t="s">
        <v>377</v>
      </c>
      <c r="I8309" t="s">
        <v>59</v>
      </c>
      <c r="J8309" t="s">
        <v>60</v>
      </c>
      <c r="K8309" t="s">
        <v>58936</v>
      </c>
      <c r="L8309" t="s">
        <v>58936</v>
      </c>
      <c r="M8309" t="s">
        <v>45</v>
      </c>
      <c r="N8309" t="s">
        <v>46</v>
      </c>
      <c r="O8309" t="s">
        <v>58937</v>
      </c>
      <c r="R8309" t="s">
        <v>48</v>
      </c>
      <c r="T8309" s="4">
        <v>44091.333958298608</v>
      </c>
      <c r="U8309" t="s">
        <v>58938</v>
      </c>
      <c r="V8309" t="s">
        <v>50</v>
      </c>
      <c r="Z8309" t="s">
        <v>58939</v>
      </c>
      <c r="AC8309" t="s">
        <v>142</v>
      </c>
      <c r="AD8309">
        <v>43.910664400000002</v>
      </c>
      <c r="AE8309">
        <v>-79.372008100000002</v>
      </c>
      <c r="AH8309" t="s">
        <v>58940</v>
      </c>
      <c r="AI8309">
        <v>1</v>
      </c>
      <c r="AJ8309">
        <v>1</v>
      </c>
      <c r="AK8309" t="s">
        <v>54</v>
      </c>
      <c r="AL8309">
        <v>-148250024</v>
      </c>
      <c r="AM8309">
        <f t="shared" ca="1" si="387"/>
        <v>30000</v>
      </c>
      <c r="AN8309">
        <f t="shared" ca="1" si="388"/>
        <v>156</v>
      </c>
      <c r="AO8309" t="str">
        <f t="shared" ca="1" si="389"/>
        <v>TV</v>
      </c>
    </row>
    <row r="8310" spans="1:41" x14ac:dyDescent="0.25">
      <c r="A8310">
        <v>119602953</v>
      </c>
      <c r="B8310" t="s">
        <v>58941</v>
      </c>
      <c r="C8310">
        <v>4240</v>
      </c>
      <c r="D8310">
        <v>4240</v>
      </c>
      <c r="E8310" t="s">
        <v>58942</v>
      </c>
      <c r="F8310" t="s">
        <v>25949</v>
      </c>
      <c r="G8310" t="s">
        <v>58943</v>
      </c>
      <c r="H8310" t="s">
        <v>58943</v>
      </c>
      <c r="I8310" t="s">
        <v>116</v>
      </c>
      <c r="J8310" t="s">
        <v>117</v>
      </c>
      <c r="K8310" t="s">
        <v>58944</v>
      </c>
      <c r="L8310" t="s">
        <v>58944</v>
      </c>
      <c r="M8310" t="s">
        <v>45</v>
      </c>
      <c r="N8310" t="s">
        <v>46</v>
      </c>
      <c r="O8310" t="s">
        <v>58945</v>
      </c>
      <c r="R8310" t="s">
        <v>48</v>
      </c>
      <c r="T8310" s="4">
        <v>44091.333958252311</v>
      </c>
      <c r="U8310" t="s">
        <v>58946</v>
      </c>
      <c r="V8310" t="s">
        <v>50</v>
      </c>
      <c r="Z8310" t="s">
        <v>58947</v>
      </c>
      <c r="AC8310" t="s">
        <v>153</v>
      </c>
      <c r="AD8310">
        <v>45.9521467</v>
      </c>
      <c r="AE8310">
        <v>-60.594440800000001</v>
      </c>
      <c r="AH8310" t="s">
        <v>58948</v>
      </c>
      <c r="AI8310">
        <v>1</v>
      </c>
      <c r="AJ8310">
        <v>1</v>
      </c>
      <c r="AK8310" t="s">
        <v>54</v>
      </c>
      <c r="AL8310">
        <v>1926124794</v>
      </c>
      <c r="AM8310">
        <f t="shared" ca="1" si="387"/>
        <v>30000</v>
      </c>
      <c r="AN8310">
        <f t="shared" ca="1" si="388"/>
        <v>138</v>
      </c>
      <c r="AO8310" t="str">
        <f t="shared" ca="1" si="389"/>
        <v>TV</v>
      </c>
    </row>
    <row r="8311" spans="1:41" x14ac:dyDescent="0.25">
      <c r="A8311">
        <v>119602952</v>
      </c>
      <c r="B8311" t="s">
        <v>58949</v>
      </c>
      <c r="C8311">
        <v>70</v>
      </c>
      <c r="D8311">
        <v>70</v>
      </c>
      <c r="E8311" t="s">
        <v>22843</v>
      </c>
      <c r="F8311" t="s">
        <v>7457</v>
      </c>
      <c r="G8311" t="s">
        <v>104</v>
      </c>
      <c r="H8311" t="s">
        <v>104</v>
      </c>
      <c r="I8311" t="s">
        <v>59</v>
      </c>
      <c r="J8311" t="s">
        <v>60</v>
      </c>
      <c r="K8311" t="s">
        <v>58950</v>
      </c>
      <c r="L8311" t="s">
        <v>58950</v>
      </c>
      <c r="M8311" t="s">
        <v>45</v>
      </c>
      <c r="N8311" t="s">
        <v>46</v>
      </c>
      <c r="O8311" t="s">
        <v>58951</v>
      </c>
      <c r="P8311">
        <v>1921</v>
      </c>
      <c r="Q8311">
        <v>1921</v>
      </c>
      <c r="R8311" t="s">
        <v>48</v>
      </c>
      <c r="T8311" s="4">
        <v>44091.333956365743</v>
      </c>
      <c r="U8311" t="s">
        <v>58952</v>
      </c>
      <c r="V8311" t="s">
        <v>50</v>
      </c>
      <c r="Z8311" t="s">
        <v>58953</v>
      </c>
      <c r="AA8311" t="s">
        <v>109</v>
      </c>
      <c r="AB8311" t="s">
        <v>109</v>
      </c>
      <c r="AC8311" t="s">
        <v>110</v>
      </c>
      <c r="AD8311">
        <v>43.708955400000001</v>
      </c>
      <c r="AE8311">
        <v>-79.396099399999997</v>
      </c>
      <c r="AH8311" t="s">
        <v>22848</v>
      </c>
      <c r="AI8311">
        <v>1</v>
      </c>
      <c r="AJ8311">
        <v>1</v>
      </c>
      <c r="AK8311" t="s">
        <v>54</v>
      </c>
      <c r="AL8311">
        <v>183718221</v>
      </c>
      <c r="AM8311">
        <f t="shared" ca="1" si="387"/>
        <v>20000</v>
      </c>
      <c r="AN8311">
        <f t="shared" ca="1" si="388"/>
        <v>140</v>
      </c>
      <c r="AO8311" t="str">
        <f t="shared" ca="1" si="389"/>
        <v>TV</v>
      </c>
    </row>
    <row r="8312" spans="1:41" x14ac:dyDescent="0.25">
      <c r="A8312">
        <v>119602951</v>
      </c>
      <c r="B8312" t="s">
        <v>58954</v>
      </c>
      <c r="C8312">
        <v>8631</v>
      </c>
      <c r="D8312">
        <v>8631</v>
      </c>
      <c r="E8312" t="s">
        <v>58955</v>
      </c>
      <c r="F8312" t="s">
        <v>58956</v>
      </c>
      <c r="G8312" t="s">
        <v>1935</v>
      </c>
      <c r="H8312" t="s">
        <v>1935</v>
      </c>
      <c r="I8312" t="s">
        <v>232</v>
      </c>
      <c r="J8312" t="s">
        <v>233</v>
      </c>
      <c r="K8312" t="s">
        <v>58957</v>
      </c>
      <c r="L8312" t="s">
        <v>58957</v>
      </c>
      <c r="M8312" t="s">
        <v>45</v>
      </c>
      <c r="N8312" t="s">
        <v>46</v>
      </c>
      <c r="O8312" t="s">
        <v>58958</v>
      </c>
      <c r="R8312" t="s">
        <v>48</v>
      </c>
      <c r="T8312" s="4">
        <v>44091.333956099537</v>
      </c>
      <c r="U8312" t="s">
        <v>58959</v>
      </c>
      <c r="V8312" t="s">
        <v>50</v>
      </c>
      <c r="Z8312" t="s">
        <v>58960</v>
      </c>
      <c r="AC8312" t="s">
        <v>257</v>
      </c>
      <c r="AD8312">
        <v>49.180800499999997</v>
      </c>
      <c r="AE8312">
        <v>-123.1272773</v>
      </c>
      <c r="AH8312" t="s">
        <v>58955</v>
      </c>
      <c r="AI8312">
        <v>1</v>
      </c>
      <c r="AJ8312">
        <v>1</v>
      </c>
      <c r="AK8312" t="s">
        <v>54</v>
      </c>
      <c r="AL8312">
        <v>-1493622732</v>
      </c>
      <c r="AM8312">
        <f t="shared" ca="1" si="387"/>
        <v>40000</v>
      </c>
      <c r="AN8312">
        <f t="shared" ca="1" si="388"/>
        <v>175</v>
      </c>
      <c r="AO8312" t="str">
        <f t="shared" ca="1" si="389"/>
        <v>TV</v>
      </c>
    </row>
    <row r="8313" spans="1:41" x14ac:dyDescent="0.25">
      <c r="A8313">
        <v>119602946</v>
      </c>
      <c r="B8313" t="s">
        <v>58961</v>
      </c>
      <c r="C8313">
        <v>21</v>
      </c>
      <c r="D8313">
        <v>21</v>
      </c>
      <c r="E8313" t="s">
        <v>58962</v>
      </c>
      <c r="F8313" t="s">
        <v>2443</v>
      </c>
      <c r="G8313" t="s">
        <v>104</v>
      </c>
      <c r="H8313" t="s">
        <v>104</v>
      </c>
      <c r="I8313" t="s">
        <v>59</v>
      </c>
      <c r="J8313" t="s">
        <v>60</v>
      </c>
      <c r="K8313" t="s">
        <v>58963</v>
      </c>
      <c r="L8313" t="s">
        <v>58963</v>
      </c>
      <c r="M8313" t="s">
        <v>45</v>
      </c>
      <c r="N8313" t="s">
        <v>46</v>
      </c>
      <c r="O8313" t="s">
        <v>58964</v>
      </c>
      <c r="P8313">
        <v>208</v>
      </c>
      <c r="Q8313">
        <v>208</v>
      </c>
      <c r="R8313" t="s">
        <v>48</v>
      </c>
      <c r="T8313" s="4">
        <v>44091.333953506946</v>
      </c>
      <c r="U8313" t="s">
        <v>58965</v>
      </c>
      <c r="V8313" t="s">
        <v>50</v>
      </c>
      <c r="Z8313" t="s">
        <v>58966</v>
      </c>
      <c r="AA8313" t="s">
        <v>651</v>
      </c>
      <c r="AB8313" t="s">
        <v>651</v>
      </c>
      <c r="AC8313" t="s">
        <v>1178</v>
      </c>
      <c r="AD8313">
        <v>43.590613699999999</v>
      </c>
      <c r="AE8313">
        <v>-79.5302662</v>
      </c>
      <c r="AH8313" t="s">
        <v>58967</v>
      </c>
      <c r="AI8313">
        <v>1</v>
      </c>
      <c r="AJ8313">
        <v>1</v>
      </c>
      <c r="AK8313" t="s">
        <v>54</v>
      </c>
      <c r="AL8313">
        <v>1991795844</v>
      </c>
      <c r="AM8313">
        <f t="shared" ca="1" si="387"/>
        <v>20000</v>
      </c>
      <c r="AN8313">
        <f t="shared" ca="1" si="388"/>
        <v>195</v>
      </c>
      <c r="AO8313" t="str">
        <f t="shared" ca="1" si="389"/>
        <v>Mobile</v>
      </c>
    </row>
    <row r="8314" spans="1:41" x14ac:dyDescent="0.25">
      <c r="A8314">
        <v>119602933</v>
      </c>
      <c r="B8314" t="s">
        <v>58968</v>
      </c>
      <c r="C8314">
        <v>145</v>
      </c>
      <c r="D8314">
        <v>145</v>
      </c>
      <c r="E8314" t="s">
        <v>26969</v>
      </c>
      <c r="F8314" t="s">
        <v>26970</v>
      </c>
      <c r="G8314" t="s">
        <v>2574</v>
      </c>
      <c r="H8314" t="s">
        <v>2574</v>
      </c>
      <c r="I8314" t="s">
        <v>127</v>
      </c>
      <c r="J8314" t="s">
        <v>128</v>
      </c>
      <c r="K8314" t="s">
        <v>58969</v>
      </c>
      <c r="L8314" t="s">
        <v>58969</v>
      </c>
      <c r="M8314" t="s">
        <v>45</v>
      </c>
      <c r="N8314" t="s">
        <v>46</v>
      </c>
      <c r="O8314" t="s">
        <v>58970</v>
      </c>
      <c r="R8314" t="s">
        <v>48</v>
      </c>
      <c r="T8314" s="4">
        <v>44091.333945486112</v>
      </c>
      <c r="U8314" t="s">
        <v>58971</v>
      </c>
      <c r="V8314" t="s">
        <v>50</v>
      </c>
      <c r="Z8314" t="s">
        <v>58972</v>
      </c>
      <c r="AC8314" t="s">
        <v>133</v>
      </c>
      <c r="AD8314">
        <v>46.372735499999997</v>
      </c>
      <c r="AE8314">
        <v>-72.565573599999993</v>
      </c>
      <c r="AH8314" t="s">
        <v>26969</v>
      </c>
      <c r="AI8314">
        <v>1</v>
      </c>
      <c r="AJ8314">
        <v>1</v>
      </c>
      <c r="AK8314" t="s">
        <v>54</v>
      </c>
      <c r="AL8314">
        <v>139694227</v>
      </c>
      <c r="AM8314">
        <f t="shared" ca="1" si="387"/>
        <v>40000</v>
      </c>
      <c r="AN8314">
        <f t="shared" ca="1" si="388"/>
        <v>179</v>
      </c>
      <c r="AO8314" t="str">
        <f t="shared" ca="1" si="389"/>
        <v>TV</v>
      </c>
    </row>
    <row r="8315" spans="1:41" x14ac:dyDescent="0.25">
      <c r="A8315">
        <v>119602929</v>
      </c>
      <c r="B8315" t="s">
        <v>58973</v>
      </c>
      <c r="C8315">
        <v>3955</v>
      </c>
      <c r="D8315">
        <v>3955</v>
      </c>
      <c r="E8315" t="s">
        <v>58974</v>
      </c>
      <c r="F8315" t="s">
        <v>58975</v>
      </c>
      <c r="G8315" t="s">
        <v>158</v>
      </c>
      <c r="H8315" t="s">
        <v>158</v>
      </c>
      <c r="I8315" t="s">
        <v>59</v>
      </c>
      <c r="J8315" t="s">
        <v>60</v>
      </c>
      <c r="K8315" t="s">
        <v>58976</v>
      </c>
      <c r="L8315" t="s">
        <v>58976</v>
      </c>
      <c r="M8315" t="s">
        <v>45</v>
      </c>
      <c r="N8315" t="s">
        <v>46</v>
      </c>
      <c r="O8315" t="s">
        <v>58977</v>
      </c>
      <c r="R8315" t="s">
        <v>48</v>
      </c>
      <c r="T8315" s="4">
        <v>44091.33394394676</v>
      </c>
      <c r="U8315" t="s">
        <v>58978</v>
      </c>
      <c r="V8315" t="s">
        <v>50</v>
      </c>
      <c r="Z8315" t="s">
        <v>58979</v>
      </c>
      <c r="AC8315" t="s">
        <v>52</v>
      </c>
      <c r="AD8315">
        <v>43.115977000000001</v>
      </c>
      <c r="AE8315">
        <v>-79.101454000000004</v>
      </c>
      <c r="AH8315" t="s">
        <v>58980</v>
      </c>
      <c r="AI8315">
        <v>0.75</v>
      </c>
      <c r="AJ8315">
        <v>1</v>
      </c>
      <c r="AK8315" t="s">
        <v>54</v>
      </c>
      <c r="AL8315">
        <v>1756075779</v>
      </c>
      <c r="AM8315">
        <f t="shared" ca="1" si="387"/>
        <v>10000</v>
      </c>
      <c r="AN8315">
        <f t="shared" ca="1" si="388"/>
        <v>175</v>
      </c>
      <c r="AO8315" t="str">
        <f t="shared" ca="1" si="389"/>
        <v>Internet</v>
      </c>
    </row>
    <row r="8316" spans="1:41" x14ac:dyDescent="0.25">
      <c r="A8316">
        <v>119602928</v>
      </c>
      <c r="B8316" t="s">
        <v>58981</v>
      </c>
      <c r="C8316">
        <v>4430</v>
      </c>
      <c r="D8316">
        <v>4430</v>
      </c>
      <c r="E8316" t="s">
        <v>32992</v>
      </c>
      <c r="F8316" t="s">
        <v>32993</v>
      </c>
      <c r="G8316" t="s">
        <v>278</v>
      </c>
      <c r="H8316" t="s">
        <v>278</v>
      </c>
      <c r="I8316" t="s">
        <v>127</v>
      </c>
      <c r="J8316" t="s">
        <v>128</v>
      </c>
      <c r="K8316" t="s">
        <v>58982</v>
      </c>
      <c r="L8316" t="s">
        <v>58982</v>
      </c>
      <c r="M8316" t="s">
        <v>45</v>
      </c>
      <c r="N8316" t="s">
        <v>46</v>
      </c>
      <c r="O8316" t="s">
        <v>58983</v>
      </c>
      <c r="P8316">
        <v>8</v>
      </c>
      <c r="Q8316">
        <v>8</v>
      </c>
      <c r="R8316" t="s">
        <v>48</v>
      </c>
      <c r="T8316" s="4">
        <v>44091.33394178241</v>
      </c>
      <c r="U8316" t="s">
        <v>58984</v>
      </c>
      <c r="V8316" t="s">
        <v>50</v>
      </c>
      <c r="Z8316" t="s">
        <v>58985</v>
      </c>
      <c r="AA8316" t="s">
        <v>6608</v>
      </c>
      <c r="AB8316" t="s">
        <v>6608</v>
      </c>
      <c r="AC8316" t="s">
        <v>133</v>
      </c>
      <c r="AD8316">
        <v>45.552069000000003</v>
      </c>
      <c r="AE8316">
        <v>-73.532884899999999</v>
      </c>
      <c r="AF8316" t="s">
        <v>238</v>
      </c>
      <c r="AH8316" t="s">
        <v>32998</v>
      </c>
      <c r="AI8316">
        <v>0.86</v>
      </c>
      <c r="AJ8316">
        <v>1</v>
      </c>
      <c r="AK8316" t="s">
        <v>54</v>
      </c>
      <c r="AL8316">
        <v>1202368701</v>
      </c>
      <c r="AM8316">
        <f t="shared" ca="1" si="387"/>
        <v>10000</v>
      </c>
      <c r="AN8316">
        <f t="shared" ca="1" si="388"/>
        <v>105</v>
      </c>
      <c r="AO8316" t="str">
        <f t="shared" ca="1" si="389"/>
        <v>TV</v>
      </c>
    </row>
    <row r="8317" spans="1:41" x14ac:dyDescent="0.25">
      <c r="A8317">
        <v>119602925</v>
      </c>
      <c r="B8317" t="s">
        <v>58986</v>
      </c>
      <c r="C8317">
        <v>30</v>
      </c>
      <c r="D8317">
        <v>30</v>
      </c>
      <c r="E8317" t="s">
        <v>58987</v>
      </c>
      <c r="F8317" t="s">
        <v>58988</v>
      </c>
      <c r="G8317" t="s">
        <v>104</v>
      </c>
      <c r="H8317" t="s">
        <v>104</v>
      </c>
      <c r="I8317" t="s">
        <v>59</v>
      </c>
      <c r="J8317" t="s">
        <v>60</v>
      </c>
      <c r="K8317" t="s">
        <v>58989</v>
      </c>
      <c r="L8317" t="s">
        <v>58989</v>
      </c>
      <c r="M8317" t="s">
        <v>45</v>
      </c>
      <c r="N8317" t="s">
        <v>46</v>
      </c>
      <c r="O8317" t="s">
        <v>58990</v>
      </c>
      <c r="P8317">
        <v>1603</v>
      </c>
      <c r="Q8317">
        <v>1603</v>
      </c>
      <c r="R8317" t="s">
        <v>48</v>
      </c>
      <c r="T8317" s="4">
        <v>44091.333935416667</v>
      </c>
      <c r="U8317" t="s">
        <v>58991</v>
      </c>
      <c r="V8317" t="s">
        <v>50</v>
      </c>
      <c r="Z8317" t="s">
        <v>58992</v>
      </c>
      <c r="AA8317" t="s">
        <v>109</v>
      </c>
      <c r="AB8317" t="s">
        <v>109</v>
      </c>
      <c r="AC8317" t="s">
        <v>52</v>
      </c>
      <c r="AD8317">
        <v>43.639186799999997</v>
      </c>
      <c r="AE8317">
        <v>-79.408940400000006</v>
      </c>
      <c r="AH8317" t="s">
        <v>58993</v>
      </c>
      <c r="AI8317">
        <v>1</v>
      </c>
      <c r="AJ8317">
        <v>1</v>
      </c>
      <c r="AK8317" t="s">
        <v>54</v>
      </c>
      <c r="AL8317">
        <v>717583202</v>
      </c>
      <c r="AM8317">
        <f t="shared" ca="1" si="387"/>
        <v>10000</v>
      </c>
      <c r="AN8317">
        <f t="shared" ca="1" si="388"/>
        <v>180</v>
      </c>
      <c r="AO8317" t="str">
        <f t="shared" ca="1" si="389"/>
        <v>Mobile</v>
      </c>
    </row>
    <row r="8318" spans="1:41" x14ac:dyDescent="0.25">
      <c r="A8318">
        <v>119602920</v>
      </c>
      <c r="B8318" t="s">
        <v>58994</v>
      </c>
      <c r="C8318">
        <v>9</v>
      </c>
      <c r="D8318">
        <v>9</v>
      </c>
      <c r="E8318" t="s">
        <v>58995</v>
      </c>
      <c r="F8318" t="s">
        <v>58996</v>
      </c>
      <c r="G8318" t="s">
        <v>104</v>
      </c>
      <c r="H8318" t="s">
        <v>104</v>
      </c>
      <c r="I8318" t="s">
        <v>59</v>
      </c>
      <c r="J8318" t="s">
        <v>60</v>
      </c>
      <c r="K8318" t="s">
        <v>58997</v>
      </c>
      <c r="L8318" t="s">
        <v>58997</v>
      </c>
      <c r="M8318" t="s">
        <v>45</v>
      </c>
      <c r="N8318" t="s">
        <v>46</v>
      </c>
      <c r="O8318" t="s">
        <v>58998</v>
      </c>
      <c r="R8318" t="s">
        <v>48</v>
      </c>
      <c r="T8318" s="4">
        <v>44091.33393197917</v>
      </c>
      <c r="U8318" t="s">
        <v>58999</v>
      </c>
      <c r="V8318" t="s">
        <v>50</v>
      </c>
      <c r="Z8318" t="s">
        <v>59000</v>
      </c>
      <c r="AA8318" t="s">
        <v>322</v>
      </c>
      <c r="AB8318" t="s">
        <v>322</v>
      </c>
      <c r="AC8318" t="s">
        <v>257</v>
      </c>
      <c r="AD8318">
        <v>43.729694199999997</v>
      </c>
      <c r="AE8318">
        <v>-79.248440799999997</v>
      </c>
      <c r="AH8318" t="s">
        <v>58995</v>
      </c>
      <c r="AI8318">
        <v>1</v>
      </c>
      <c r="AJ8318">
        <v>1</v>
      </c>
      <c r="AK8318" t="s">
        <v>54</v>
      </c>
      <c r="AL8318">
        <v>512379776</v>
      </c>
      <c r="AM8318">
        <f t="shared" ca="1" si="387"/>
        <v>20000</v>
      </c>
      <c r="AN8318">
        <f t="shared" ca="1" si="388"/>
        <v>136</v>
      </c>
      <c r="AO8318" t="str">
        <f t="shared" ca="1" si="389"/>
        <v>Internet</v>
      </c>
    </row>
    <row r="8319" spans="1:41" x14ac:dyDescent="0.25">
      <c r="A8319">
        <v>119602918</v>
      </c>
      <c r="B8319" t="s">
        <v>59001</v>
      </c>
      <c r="C8319">
        <v>823</v>
      </c>
      <c r="D8319">
        <v>823</v>
      </c>
      <c r="E8319" t="s">
        <v>59002</v>
      </c>
      <c r="F8319" t="s">
        <v>59003</v>
      </c>
      <c r="G8319" t="s">
        <v>70</v>
      </c>
      <c r="H8319" t="s">
        <v>70</v>
      </c>
      <c r="I8319" t="s">
        <v>71</v>
      </c>
      <c r="J8319" t="s">
        <v>72</v>
      </c>
      <c r="K8319" t="s">
        <v>59004</v>
      </c>
      <c r="L8319" t="s">
        <v>59004</v>
      </c>
      <c r="M8319" t="s">
        <v>45</v>
      </c>
      <c r="N8319" t="s">
        <v>46</v>
      </c>
      <c r="O8319" t="s">
        <v>59005</v>
      </c>
      <c r="R8319" t="s">
        <v>48</v>
      </c>
      <c r="T8319" s="4">
        <v>44091.333930474539</v>
      </c>
      <c r="U8319" t="s">
        <v>59006</v>
      </c>
      <c r="V8319" t="s">
        <v>50</v>
      </c>
      <c r="Z8319" t="s">
        <v>59007</v>
      </c>
      <c r="AC8319" t="s">
        <v>110</v>
      </c>
      <c r="AD8319">
        <v>49.864795800000003</v>
      </c>
      <c r="AE8319">
        <v>-97.155615299999994</v>
      </c>
      <c r="AH8319" t="s">
        <v>59008</v>
      </c>
      <c r="AI8319">
        <v>1</v>
      </c>
      <c r="AJ8319">
        <v>1</v>
      </c>
      <c r="AK8319" t="s">
        <v>54</v>
      </c>
      <c r="AL8319">
        <v>-583498075</v>
      </c>
      <c r="AM8319">
        <f t="shared" ca="1" si="387"/>
        <v>10000</v>
      </c>
      <c r="AN8319">
        <f t="shared" ca="1" si="388"/>
        <v>188</v>
      </c>
      <c r="AO8319" t="str">
        <f t="shared" ca="1" si="389"/>
        <v>TV</v>
      </c>
    </row>
    <row r="8320" spans="1:41" x14ac:dyDescent="0.25">
      <c r="A8320">
        <v>119602917</v>
      </c>
      <c r="B8320" t="s">
        <v>59009</v>
      </c>
      <c r="C8320">
        <v>8</v>
      </c>
      <c r="D8320">
        <v>8</v>
      </c>
      <c r="E8320" t="s">
        <v>19251</v>
      </c>
      <c r="F8320" t="s">
        <v>8062</v>
      </c>
      <c r="G8320" t="s">
        <v>9537</v>
      </c>
      <c r="H8320" t="s">
        <v>9537</v>
      </c>
      <c r="I8320" t="s">
        <v>59</v>
      </c>
      <c r="J8320" t="s">
        <v>60</v>
      </c>
      <c r="K8320" t="s">
        <v>19252</v>
      </c>
      <c r="L8320" t="s">
        <v>19252</v>
      </c>
      <c r="M8320" t="s">
        <v>45</v>
      </c>
      <c r="N8320" t="s">
        <v>46</v>
      </c>
      <c r="O8320" t="s">
        <v>59010</v>
      </c>
      <c r="R8320" t="s">
        <v>48</v>
      </c>
      <c r="T8320" s="4">
        <v>44091.333930243054</v>
      </c>
      <c r="U8320" t="s">
        <v>59011</v>
      </c>
      <c r="V8320" t="s">
        <v>50</v>
      </c>
      <c r="Z8320" t="s">
        <v>59012</v>
      </c>
      <c r="AC8320" t="s">
        <v>142</v>
      </c>
      <c r="AD8320">
        <v>45.176393500000003</v>
      </c>
      <c r="AE8320">
        <v>-76.164731900000007</v>
      </c>
      <c r="AH8320" t="s">
        <v>19256</v>
      </c>
      <c r="AI8320">
        <v>0.64</v>
      </c>
      <c r="AJ8320">
        <v>1</v>
      </c>
      <c r="AK8320" t="s">
        <v>54</v>
      </c>
      <c r="AL8320">
        <v>1029584883</v>
      </c>
      <c r="AM8320">
        <f t="shared" ca="1" si="387"/>
        <v>40000</v>
      </c>
      <c r="AN8320">
        <f t="shared" ca="1" si="388"/>
        <v>110</v>
      </c>
      <c r="AO8320" t="str">
        <f t="shared" ca="1" si="389"/>
        <v>Mobile</v>
      </c>
    </row>
    <row r="8321" spans="1:41" x14ac:dyDescent="0.25">
      <c r="A8321">
        <v>119602916</v>
      </c>
      <c r="B8321" t="s">
        <v>59013</v>
      </c>
      <c r="C8321">
        <v>26</v>
      </c>
      <c r="D8321">
        <v>26</v>
      </c>
      <c r="E8321" t="s">
        <v>59014</v>
      </c>
      <c r="F8321" t="s">
        <v>42345</v>
      </c>
      <c r="G8321" t="s">
        <v>12141</v>
      </c>
      <c r="H8321" t="s">
        <v>12141</v>
      </c>
      <c r="I8321" t="s">
        <v>59</v>
      </c>
      <c r="J8321" t="s">
        <v>60</v>
      </c>
      <c r="K8321" t="s">
        <v>59015</v>
      </c>
      <c r="L8321" t="s">
        <v>59015</v>
      </c>
      <c r="M8321" t="s">
        <v>45</v>
      </c>
      <c r="N8321" t="s">
        <v>46</v>
      </c>
      <c r="O8321" t="s">
        <v>59016</v>
      </c>
      <c r="R8321" t="s">
        <v>48</v>
      </c>
      <c r="T8321" s="4">
        <v>44091.333928854168</v>
      </c>
      <c r="U8321" t="s">
        <v>59017</v>
      </c>
      <c r="V8321" t="s">
        <v>50</v>
      </c>
      <c r="Z8321" t="s">
        <v>59018</v>
      </c>
      <c r="AC8321" t="s">
        <v>110</v>
      </c>
      <c r="AD8321">
        <v>43.918114600000003</v>
      </c>
      <c r="AE8321">
        <v>-79.535162700000001</v>
      </c>
      <c r="AH8321" t="s">
        <v>59019</v>
      </c>
      <c r="AI8321">
        <v>1</v>
      </c>
      <c r="AJ8321">
        <v>1</v>
      </c>
      <c r="AK8321" t="s">
        <v>54</v>
      </c>
      <c r="AL8321">
        <v>-1197357917</v>
      </c>
      <c r="AM8321">
        <f t="shared" ca="1" si="387"/>
        <v>10000</v>
      </c>
      <c r="AN8321">
        <f t="shared" ca="1" si="388"/>
        <v>186</v>
      </c>
      <c r="AO8321" t="str">
        <f t="shared" ca="1" si="389"/>
        <v>Mobile</v>
      </c>
    </row>
    <row r="8322" spans="1:41" x14ac:dyDescent="0.25">
      <c r="A8322">
        <v>119602915</v>
      </c>
      <c r="B8322" t="s">
        <v>59020</v>
      </c>
      <c r="C8322">
        <v>2388</v>
      </c>
      <c r="D8322">
        <v>2388</v>
      </c>
      <c r="E8322" t="s">
        <v>22106</v>
      </c>
      <c r="F8322" t="s">
        <v>3387</v>
      </c>
      <c r="G8322" t="s">
        <v>243</v>
      </c>
      <c r="H8322" t="s">
        <v>243</v>
      </c>
      <c r="I8322" t="s">
        <v>232</v>
      </c>
      <c r="J8322" t="s">
        <v>233</v>
      </c>
      <c r="K8322" t="s">
        <v>22107</v>
      </c>
      <c r="L8322" t="s">
        <v>22107</v>
      </c>
      <c r="M8322" t="s">
        <v>45</v>
      </c>
      <c r="N8322" t="s">
        <v>46</v>
      </c>
      <c r="O8322" t="s">
        <v>59021</v>
      </c>
      <c r="P8322">
        <v>1703</v>
      </c>
      <c r="Q8322">
        <v>1703</v>
      </c>
      <c r="R8322" t="s">
        <v>48</v>
      </c>
      <c r="T8322" s="4">
        <v>44091.333927280095</v>
      </c>
      <c r="U8322" t="s">
        <v>59022</v>
      </c>
      <c r="V8322" t="s">
        <v>50</v>
      </c>
      <c r="Z8322" t="s">
        <v>59023</v>
      </c>
      <c r="AC8322" t="s">
        <v>110</v>
      </c>
      <c r="AD8322">
        <v>49.262875800000003</v>
      </c>
      <c r="AE8322">
        <v>-123.00865899999999</v>
      </c>
      <c r="AH8322" t="s">
        <v>22111</v>
      </c>
      <c r="AI8322">
        <v>1</v>
      </c>
      <c r="AJ8322">
        <v>1</v>
      </c>
      <c r="AK8322" t="s">
        <v>54</v>
      </c>
      <c r="AL8322">
        <v>732881514</v>
      </c>
      <c r="AM8322">
        <f t="shared" ca="1" si="387"/>
        <v>30000</v>
      </c>
      <c r="AN8322">
        <f t="shared" ca="1" si="388"/>
        <v>179</v>
      </c>
      <c r="AO8322" t="str">
        <f t="shared" ca="1" si="389"/>
        <v>Mobile</v>
      </c>
    </row>
    <row r="8323" spans="1:41" x14ac:dyDescent="0.25">
      <c r="A8323">
        <v>119602914</v>
      </c>
      <c r="B8323" t="s">
        <v>59024</v>
      </c>
      <c r="C8323">
        <v>1540</v>
      </c>
      <c r="D8323">
        <v>1540</v>
      </c>
      <c r="E8323" t="s">
        <v>13004</v>
      </c>
      <c r="F8323" t="s">
        <v>12869</v>
      </c>
      <c r="G8323" t="s">
        <v>7926</v>
      </c>
      <c r="H8323" t="s">
        <v>7926</v>
      </c>
      <c r="I8323" t="s">
        <v>71</v>
      </c>
      <c r="J8323" t="s">
        <v>72</v>
      </c>
      <c r="K8323" t="s">
        <v>59025</v>
      </c>
      <c r="L8323" t="s">
        <v>59025</v>
      </c>
      <c r="M8323" t="s">
        <v>45</v>
      </c>
      <c r="N8323" t="s">
        <v>46</v>
      </c>
      <c r="O8323" t="s">
        <v>59026</v>
      </c>
      <c r="P8323">
        <v>2</v>
      </c>
      <c r="Q8323">
        <v>2</v>
      </c>
      <c r="R8323" t="s">
        <v>48</v>
      </c>
      <c r="T8323" s="4">
        <v>44091.333926504631</v>
      </c>
      <c r="U8323" t="s">
        <v>59027</v>
      </c>
      <c r="V8323" t="s">
        <v>50</v>
      </c>
      <c r="Z8323" t="s">
        <v>59028</v>
      </c>
      <c r="AC8323" t="s">
        <v>110</v>
      </c>
      <c r="AD8323">
        <v>49.846745400000003</v>
      </c>
      <c r="AE8323">
        <v>-99.959370899999996</v>
      </c>
      <c r="AH8323" t="s">
        <v>13009</v>
      </c>
      <c r="AI8323">
        <v>1</v>
      </c>
      <c r="AJ8323">
        <v>1</v>
      </c>
      <c r="AK8323" t="s">
        <v>54</v>
      </c>
      <c r="AL8323">
        <v>1804540903</v>
      </c>
      <c r="AM8323">
        <f t="shared" ref="AM8323:AM8386" ca="1" si="390">RANDBETWEEN(1,5) * 10000</f>
        <v>10000</v>
      </c>
      <c r="AN8323">
        <f t="shared" ref="AN8323:AN8386" ca="1" si="391">RANDBETWEEN(100,200)</f>
        <v>139</v>
      </c>
      <c r="AO8323" t="str">
        <f t="shared" ref="AO8323:AO8386" ca="1" si="392">CHOOSE(RANDBETWEEN(1, 3), "Mobile","Internet","TV")</f>
        <v>Internet</v>
      </c>
    </row>
    <row r="8324" spans="1:41" x14ac:dyDescent="0.25">
      <c r="A8324">
        <v>119602913</v>
      </c>
      <c r="B8324" t="s">
        <v>59029</v>
      </c>
      <c r="C8324">
        <v>23</v>
      </c>
      <c r="D8324">
        <v>23</v>
      </c>
      <c r="E8324" t="s">
        <v>59030</v>
      </c>
      <c r="F8324" t="s">
        <v>59031</v>
      </c>
      <c r="G8324" t="s">
        <v>104</v>
      </c>
      <c r="H8324" t="s">
        <v>104</v>
      </c>
      <c r="I8324" t="s">
        <v>59</v>
      </c>
      <c r="J8324" t="s">
        <v>60</v>
      </c>
      <c r="K8324" t="s">
        <v>59032</v>
      </c>
      <c r="L8324" t="s">
        <v>59032</v>
      </c>
      <c r="M8324" t="s">
        <v>45</v>
      </c>
      <c r="N8324" t="s">
        <v>46</v>
      </c>
      <c r="O8324" t="s">
        <v>59033</v>
      </c>
      <c r="R8324" t="s">
        <v>48</v>
      </c>
      <c r="T8324" s="4">
        <v>44091.333925462961</v>
      </c>
      <c r="U8324" t="s">
        <v>59034</v>
      </c>
      <c r="V8324" t="s">
        <v>50</v>
      </c>
      <c r="Z8324" t="s">
        <v>59035</v>
      </c>
      <c r="AA8324" t="s">
        <v>322</v>
      </c>
      <c r="AB8324" t="s">
        <v>322</v>
      </c>
      <c r="AC8324" t="s">
        <v>257</v>
      </c>
      <c r="AD8324">
        <v>43.813649099999999</v>
      </c>
      <c r="AE8324">
        <v>-79.276804999999996</v>
      </c>
      <c r="AH8324" t="s">
        <v>59030</v>
      </c>
      <c r="AI8324">
        <v>1</v>
      </c>
      <c r="AJ8324">
        <v>1</v>
      </c>
      <c r="AK8324" t="s">
        <v>54</v>
      </c>
      <c r="AL8324">
        <v>-1591742022</v>
      </c>
      <c r="AM8324">
        <f t="shared" ca="1" si="390"/>
        <v>20000</v>
      </c>
      <c r="AN8324">
        <f t="shared" ca="1" si="391"/>
        <v>188</v>
      </c>
      <c r="AO8324" t="str">
        <f t="shared" ca="1" si="392"/>
        <v>Mobile</v>
      </c>
    </row>
    <row r="8325" spans="1:41" x14ac:dyDescent="0.25">
      <c r="A8325">
        <v>119602909</v>
      </c>
      <c r="B8325" t="s">
        <v>59036</v>
      </c>
      <c r="C8325">
        <v>1044</v>
      </c>
      <c r="D8325">
        <v>1044</v>
      </c>
      <c r="E8325" t="s">
        <v>19456</v>
      </c>
      <c r="F8325" t="s">
        <v>19457</v>
      </c>
      <c r="G8325" t="s">
        <v>70</v>
      </c>
      <c r="H8325" t="s">
        <v>70</v>
      </c>
      <c r="I8325" t="s">
        <v>71</v>
      </c>
      <c r="J8325" t="s">
        <v>72</v>
      </c>
      <c r="K8325" t="s">
        <v>59037</v>
      </c>
      <c r="L8325" t="s">
        <v>59037</v>
      </c>
      <c r="M8325" t="s">
        <v>45</v>
      </c>
      <c r="N8325" t="s">
        <v>46</v>
      </c>
      <c r="O8325" t="s">
        <v>59038</v>
      </c>
      <c r="P8325">
        <v>206</v>
      </c>
      <c r="Q8325">
        <v>206</v>
      </c>
      <c r="R8325" t="s">
        <v>48</v>
      </c>
      <c r="T8325" s="4">
        <v>44091.33392222222</v>
      </c>
      <c r="U8325" t="s">
        <v>59039</v>
      </c>
      <c r="V8325" t="s">
        <v>50</v>
      </c>
      <c r="Z8325" t="s">
        <v>59040</v>
      </c>
      <c r="AC8325" t="s">
        <v>110</v>
      </c>
      <c r="AD8325">
        <v>49.8466722</v>
      </c>
      <c r="AE8325">
        <v>-97.192380999999997</v>
      </c>
      <c r="AH8325" t="s">
        <v>19462</v>
      </c>
      <c r="AI8325">
        <v>1</v>
      </c>
      <c r="AJ8325">
        <v>1</v>
      </c>
      <c r="AK8325" t="s">
        <v>54</v>
      </c>
      <c r="AL8325">
        <v>998538766</v>
      </c>
      <c r="AM8325">
        <f t="shared" ca="1" si="390"/>
        <v>10000</v>
      </c>
      <c r="AN8325">
        <f t="shared" ca="1" si="391"/>
        <v>119</v>
      </c>
      <c r="AO8325" t="str">
        <f t="shared" ca="1" si="392"/>
        <v>TV</v>
      </c>
    </row>
    <row r="8326" spans="1:41" x14ac:dyDescent="0.25">
      <c r="A8326">
        <v>119602904</v>
      </c>
      <c r="B8326" t="s">
        <v>59041</v>
      </c>
      <c r="C8326">
        <v>4240</v>
      </c>
      <c r="D8326">
        <v>4240</v>
      </c>
      <c r="E8326" t="s">
        <v>14044</v>
      </c>
      <c r="F8326">
        <v>106</v>
      </c>
      <c r="G8326" t="s">
        <v>982</v>
      </c>
      <c r="H8326" t="s">
        <v>982</v>
      </c>
      <c r="I8326" t="s">
        <v>92</v>
      </c>
      <c r="J8326" t="s">
        <v>93</v>
      </c>
      <c r="K8326" t="s">
        <v>59042</v>
      </c>
      <c r="L8326" t="s">
        <v>59042</v>
      </c>
      <c r="M8326" t="s">
        <v>45</v>
      </c>
      <c r="N8326" t="s">
        <v>46</v>
      </c>
      <c r="O8326" t="s">
        <v>59043</v>
      </c>
      <c r="P8326">
        <v>207</v>
      </c>
      <c r="Q8326">
        <v>207</v>
      </c>
      <c r="R8326" t="s">
        <v>48</v>
      </c>
      <c r="T8326" s="4">
        <v>44091.33391828704</v>
      </c>
      <c r="U8326" t="s">
        <v>59044</v>
      </c>
      <c r="V8326" t="s">
        <v>50</v>
      </c>
      <c r="Z8326" t="s">
        <v>59045</v>
      </c>
      <c r="AC8326" t="s">
        <v>52</v>
      </c>
      <c r="AD8326">
        <v>53.480166099999998</v>
      </c>
      <c r="AE8326">
        <v>-113.5051064</v>
      </c>
      <c r="AH8326" t="s">
        <v>14049</v>
      </c>
      <c r="AI8326">
        <v>0.56000000000000005</v>
      </c>
      <c r="AJ8326">
        <v>1</v>
      </c>
      <c r="AK8326" t="s">
        <v>54</v>
      </c>
      <c r="AL8326">
        <v>-194778276</v>
      </c>
      <c r="AM8326">
        <f t="shared" ca="1" si="390"/>
        <v>40000</v>
      </c>
      <c r="AN8326">
        <f t="shared" ca="1" si="391"/>
        <v>157</v>
      </c>
      <c r="AO8326" t="str">
        <f t="shared" ca="1" si="392"/>
        <v>Internet</v>
      </c>
    </row>
    <row r="8327" spans="1:41" x14ac:dyDescent="0.25">
      <c r="A8327">
        <v>119602900</v>
      </c>
      <c r="B8327" t="s">
        <v>59046</v>
      </c>
      <c r="C8327">
        <v>463</v>
      </c>
      <c r="D8327">
        <v>463</v>
      </c>
      <c r="E8327" t="s">
        <v>7321</v>
      </c>
      <c r="F8327" t="s">
        <v>7322</v>
      </c>
      <c r="G8327" t="s">
        <v>58</v>
      </c>
      <c r="H8327" t="s">
        <v>58</v>
      </c>
      <c r="I8327" t="s">
        <v>59</v>
      </c>
      <c r="J8327" t="s">
        <v>60</v>
      </c>
      <c r="K8327" t="s">
        <v>59047</v>
      </c>
      <c r="L8327" t="s">
        <v>59047</v>
      </c>
      <c r="M8327" t="s">
        <v>45</v>
      </c>
      <c r="N8327" t="s">
        <v>46</v>
      </c>
      <c r="O8327" t="s">
        <v>59048</v>
      </c>
      <c r="R8327" t="s">
        <v>48</v>
      </c>
      <c r="T8327" s="4">
        <v>44091.333917592594</v>
      </c>
      <c r="U8327" t="s">
        <v>59049</v>
      </c>
      <c r="V8327" t="s">
        <v>50</v>
      </c>
      <c r="Z8327" t="s">
        <v>59050</v>
      </c>
      <c r="AA8327" t="s">
        <v>65</v>
      </c>
      <c r="AB8327" t="s">
        <v>65</v>
      </c>
      <c r="AD8327">
        <v>45.479498100000001</v>
      </c>
      <c r="AE8327">
        <v>-75.496327800000003</v>
      </c>
      <c r="AH8327" t="s">
        <v>7322</v>
      </c>
      <c r="AI8327">
        <v>1</v>
      </c>
      <c r="AJ8327">
        <v>1</v>
      </c>
      <c r="AK8327" t="s">
        <v>54</v>
      </c>
      <c r="AL8327">
        <v>-925051965</v>
      </c>
      <c r="AM8327">
        <f t="shared" ca="1" si="390"/>
        <v>50000</v>
      </c>
      <c r="AN8327">
        <f t="shared" ca="1" si="391"/>
        <v>167</v>
      </c>
      <c r="AO8327" t="str">
        <f t="shared" ca="1" si="392"/>
        <v>TV</v>
      </c>
    </row>
    <row r="8328" spans="1:41" x14ac:dyDescent="0.25">
      <c r="A8328">
        <v>119602896</v>
      </c>
      <c r="B8328" t="s">
        <v>59051</v>
      </c>
      <c r="C8328">
        <v>9130</v>
      </c>
      <c r="D8328">
        <v>9130</v>
      </c>
      <c r="E8328" t="s">
        <v>59052</v>
      </c>
      <c r="F8328" t="s">
        <v>3245</v>
      </c>
      <c r="G8328" t="s">
        <v>7966</v>
      </c>
      <c r="H8328" t="s">
        <v>7966</v>
      </c>
      <c r="I8328" t="s">
        <v>232</v>
      </c>
      <c r="J8328" t="s">
        <v>233</v>
      </c>
      <c r="K8328" t="s">
        <v>7967</v>
      </c>
      <c r="L8328" t="s">
        <v>7967</v>
      </c>
      <c r="M8328" t="s">
        <v>45</v>
      </c>
      <c r="N8328" t="s">
        <v>46</v>
      </c>
      <c r="O8328" t="s">
        <v>59053</v>
      </c>
      <c r="P8328">
        <v>41</v>
      </c>
      <c r="Q8328">
        <v>41</v>
      </c>
      <c r="R8328" t="s">
        <v>48</v>
      </c>
      <c r="T8328" s="4">
        <v>44091.33391454861</v>
      </c>
      <c r="U8328" t="s">
        <v>59054</v>
      </c>
      <c r="V8328" t="s">
        <v>50</v>
      </c>
      <c r="Z8328" t="s">
        <v>59055</v>
      </c>
      <c r="AC8328" t="s">
        <v>52</v>
      </c>
      <c r="AD8328">
        <v>50.7222887</v>
      </c>
      <c r="AE8328">
        <v>-127.5021744</v>
      </c>
      <c r="AH8328" t="s">
        <v>59056</v>
      </c>
      <c r="AI8328">
        <v>1</v>
      </c>
      <c r="AJ8328">
        <v>1</v>
      </c>
      <c r="AK8328" t="s">
        <v>54</v>
      </c>
      <c r="AL8328">
        <v>1820553328</v>
      </c>
      <c r="AM8328">
        <f t="shared" ca="1" si="390"/>
        <v>20000</v>
      </c>
      <c r="AN8328">
        <f t="shared" ca="1" si="391"/>
        <v>161</v>
      </c>
      <c r="AO8328" t="str">
        <f t="shared" ca="1" si="392"/>
        <v>TV</v>
      </c>
    </row>
    <row r="8329" spans="1:41" x14ac:dyDescent="0.25">
      <c r="A8329">
        <v>119602894</v>
      </c>
      <c r="B8329" t="s">
        <v>59057</v>
      </c>
      <c r="C8329">
        <v>6505</v>
      </c>
      <c r="D8329">
        <v>6505</v>
      </c>
      <c r="E8329" t="s">
        <v>59058</v>
      </c>
      <c r="F8329" t="s">
        <v>59059</v>
      </c>
      <c r="G8329" t="s">
        <v>335</v>
      </c>
      <c r="H8329" t="s">
        <v>335</v>
      </c>
      <c r="I8329" t="s">
        <v>59</v>
      </c>
      <c r="J8329" t="s">
        <v>60</v>
      </c>
      <c r="K8329" t="s">
        <v>59060</v>
      </c>
      <c r="L8329" t="s">
        <v>59060</v>
      </c>
      <c r="M8329" t="s">
        <v>45</v>
      </c>
      <c r="N8329" t="s">
        <v>46</v>
      </c>
      <c r="O8329" t="s">
        <v>59061</v>
      </c>
      <c r="R8329" t="s">
        <v>48</v>
      </c>
      <c r="T8329" s="4">
        <v>44091.333910844907</v>
      </c>
      <c r="U8329" t="s">
        <v>59062</v>
      </c>
      <c r="V8329" t="s">
        <v>50</v>
      </c>
      <c r="Z8329" t="s">
        <v>59063</v>
      </c>
      <c r="AC8329" t="s">
        <v>142</v>
      </c>
      <c r="AD8329">
        <v>42.235285400000002</v>
      </c>
      <c r="AE8329">
        <v>-83.065772899999999</v>
      </c>
      <c r="AH8329" t="s">
        <v>59064</v>
      </c>
      <c r="AI8329">
        <v>1</v>
      </c>
      <c r="AJ8329">
        <v>1</v>
      </c>
      <c r="AK8329" t="s">
        <v>54</v>
      </c>
      <c r="AL8329">
        <v>825278615</v>
      </c>
      <c r="AM8329">
        <f t="shared" ca="1" si="390"/>
        <v>40000</v>
      </c>
      <c r="AN8329">
        <f t="shared" ca="1" si="391"/>
        <v>123</v>
      </c>
      <c r="AO8329" t="str">
        <f t="shared" ca="1" si="392"/>
        <v>Mobile</v>
      </c>
    </row>
    <row r="8330" spans="1:41" x14ac:dyDescent="0.25">
      <c r="A8330">
        <v>119602890</v>
      </c>
      <c r="B8330" t="s">
        <v>59065</v>
      </c>
      <c r="C8330">
        <v>5702</v>
      </c>
      <c r="D8330">
        <v>5702</v>
      </c>
      <c r="E8330" t="s">
        <v>59066</v>
      </c>
      <c r="F8330">
        <v>55</v>
      </c>
      <c r="G8330" t="s">
        <v>1048</v>
      </c>
      <c r="H8330" t="s">
        <v>13589</v>
      </c>
      <c r="I8330" t="s">
        <v>92</v>
      </c>
      <c r="J8330" t="s">
        <v>93</v>
      </c>
      <c r="K8330" t="s">
        <v>28419</v>
      </c>
      <c r="L8330" t="s">
        <v>28419</v>
      </c>
      <c r="M8330" t="s">
        <v>45</v>
      </c>
      <c r="N8330" t="s">
        <v>46</v>
      </c>
      <c r="O8330" t="s">
        <v>59067</v>
      </c>
      <c r="R8330" t="s">
        <v>48</v>
      </c>
      <c r="T8330" s="4">
        <v>44091.333907673608</v>
      </c>
      <c r="U8330" t="s">
        <v>59068</v>
      </c>
      <c r="V8330" t="s">
        <v>50</v>
      </c>
      <c r="Z8330" t="s">
        <v>59069</v>
      </c>
      <c r="AC8330" t="s">
        <v>110</v>
      </c>
      <c r="AD8330">
        <v>53.996636500000001</v>
      </c>
      <c r="AE8330">
        <v>-111.3103917</v>
      </c>
      <c r="AH8330" t="s">
        <v>59070</v>
      </c>
      <c r="AI8330">
        <v>1</v>
      </c>
      <c r="AJ8330">
        <v>1</v>
      </c>
      <c r="AK8330" t="s">
        <v>54</v>
      </c>
      <c r="AL8330">
        <v>-1258177429</v>
      </c>
      <c r="AM8330">
        <f t="shared" ca="1" si="390"/>
        <v>10000</v>
      </c>
      <c r="AN8330">
        <f t="shared" ca="1" si="391"/>
        <v>138</v>
      </c>
      <c r="AO8330" t="str">
        <f t="shared" ca="1" si="392"/>
        <v>TV</v>
      </c>
    </row>
    <row r="8331" spans="1:41" x14ac:dyDescent="0.25">
      <c r="A8331">
        <v>119602888</v>
      </c>
      <c r="B8331" t="s">
        <v>59071</v>
      </c>
      <c r="C8331">
        <v>302</v>
      </c>
      <c r="D8331">
        <v>302</v>
      </c>
      <c r="E8331" t="s">
        <v>59072</v>
      </c>
      <c r="F8331" t="s">
        <v>59073</v>
      </c>
      <c r="G8331" t="s">
        <v>70</v>
      </c>
      <c r="H8331" t="s">
        <v>70</v>
      </c>
      <c r="I8331" t="s">
        <v>71</v>
      </c>
      <c r="J8331" t="s">
        <v>72</v>
      </c>
      <c r="K8331" t="s">
        <v>59074</v>
      </c>
      <c r="L8331" t="s">
        <v>59074</v>
      </c>
      <c r="M8331" t="s">
        <v>45</v>
      </c>
      <c r="N8331" t="s">
        <v>46</v>
      </c>
      <c r="O8331" t="s">
        <v>59075</v>
      </c>
      <c r="R8331" t="s">
        <v>48</v>
      </c>
      <c r="T8331" s="4">
        <v>44091.333905405096</v>
      </c>
      <c r="U8331" t="s">
        <v>59076</v>
      </c>
      <c r="V8331" t="s">
        <v>50</v>
      </c>
      <c r="Z8331" t="s">
        <v>59077</v>
      </c>
      <c r="AC8331" t="s">
        <v>257</v>
      </c>
      <c r="AD8331">
        <v>49.907620100000003</v>
      </c>
      <c r="AE8331">
        <v>-96.997536999999994</v>
      </c>
      <c r="AH8331" t="s">
        <v>59072</v>
      </c>
      <c r="AI8331">
        <v>1</v>
      </c>
      <c r="AJ8331">
        <v>1</v>
      </c>
      <c r="AK8331" t="s">
        <v>54</v>
      </c>
      <c r="AL8331">
        <v>-647000271</v>
      </c>
      <c r="AM8331">
        <f t="shared" ca="1" si="390"/>
        <v>30000</v>
      </c>
      <c r="AN8331">
        <f t="shared" ca="1" si="391"/>
        <v>101</v>
      </c>
      <c r="AO8331" t="str">
        <f t="shared" ca="1" si="392"/>
        <v>Mobile</v>
      </c>
    </row>
    <row r="8332" spans="1:41" x14ac:dyDescent="0.25">
      <c r="A8332">
        <v>119602886</v>
      </c>
      <c r="B8332" t="s">
        <v>59078</v>
      </c>
      <c r="C8332">
        <v>10205</v>
      </c>
      <c r="D8332">
        <v>10205</v>
      </c>
      <c r="E8332" t="s">
        <v>59079</v>
      </c>
      <c r="F8332" t="s">
        <v>59080</v>
      </c>
      <c r="G8332" t="s">
        <v>278</v>
      </c>
      <c r="H8332" t="s">
        <v>278</v>
      </c>
      <c r="I8332" t="s">
        <v>127</v>
      </c>
      <c r="J8332" t="s">
        <v>128</v>
      </c>
      <c r="K8332" t="s">
        <v>59081</v>
      </c>
      <c r="L8332" t="s">
        <v>59081</v>
      </c>
      <c r="M8332" t="s">
        <v>45</v>
      </c>
      <c r="N8332" t="s">
        <v>46</v>
      </c>
      <c r="O8332" t="s">
        <v>59082</v>
      </c>
      <c r="P8332">
        <v>209</v>
      </c>
      <c r="Q8332">
        <v>209</v>
      </c>
      <c r="R8332" t="s">
        <v>48</v>
      </c>
      <c r="T8332" s="4">
        <v>44091.333905092593</v>
      </c>
      <c r="U8332" t="s">
        <v>59083</v>
      </c>
      <c r="V8332" t="s">
        <v>50</v>
      </c>
      <c r="Z8332" t="s">
        <v>59084</v>
      </c>
      <c r="AA8332" t="s">
        <v>675</v>
      </c>
      <c r="AB8332" t="s">
        <v>675</v>
      </c>
      <c r="AC8332" t="s">
        <v>3495</v>
      </c>
      <c r="AD8332">
        <v>45.548263300000002</v>
      </c>
      <c r="AE8332">
        <v>-73.662976200000003</v>
      </c>
      <c r="AH8332" t="s">
        <v>59085</v>
      </c>
      <c r="AI8332">
        <v>0.95</v>
      </c>
      <c r="AJ8332">
        <v>1</v>
      </c>
      <c r="AK8332" t="s">
        <v>54</v>
      </c>
      <c r="AL8332">
        <v>-873608656</v>
      </c>
      <c r="AM8332">
        <f t="shared" ca="1" si="390"/>
        <v>40000</v>
      </c>
      <c r="AN8332">
        <f t="shared" ca="1" si="391"/>
        <v>198</v>
      </c>
      <c r="AO8332" t="str">
        <f t="shared" ca="1" si="392"/>
        <v>Internet</v>
      </c>
    </row>
    <row r="8333" spans="1:41" x14ac:dyDescent="0.25">
      <c r="A8333">
        <v>119602887</v>
      </c>
      <c r="B8333" t="s">
        <v>59086</v>
      </c>
      <c r="C8333">
        <v>50</v>
      </c>
      <c r="D8333">
        <v>50</v>
      </c>
      <c r="E8333" t="s">
        <v>59087</v>
      </c>
      <c r="F8333" t="s">
        <v>44345</v>
      </c>
      <c r="G8333" t="s">
        <v>104</v>
      </c>
      <c r="H8333" t="s">
        <v>104</v>
      </c>
      <c r="I8333" t="s">
        <v>59</v>
      </c>
      <c r="J8333" t="s">
        <v>60</v>
      </c>
      <c r="K8333" t="s">
        <v>59088</v>
      </c>
      <c r="L8333" t="s">
        <v>59088</v>
      </c>
      <c r="M8333" t="s">
        <v>45</v>
      </c>
      <c r="N8333" t="s">
        <v>46</v>
      </c>
      <c r="O8333" t="s">
        <v>59089</v>
      </c>
      <c r="P8333">
        <v>220</v>
      </c>
      <c r="Q8333">
        <v>220</v>
      </c>
      <c r="R8333" t="s">
        <v>48</v>
      </c>
      <c r="T8333" s="4">
        <v>44091.333904131941</v>
      </c>
      <c r="U8333" t="s">
        <v>59090</v>
      </c>
      <c r="V8333" t="s">
        <v>50</v>
      </c>
      <c r="Z8333" t="s">
        <v>59091</v>
      </c>
      <c r="AA8333" t="s">
        <v>322</v>
      </c>
      <c r="AB8333" t="s">
        <v>322</v>
      </c>
      <c r="AC8333" t="s">
        <v>52</v>
      </c>
      <c r="AD8333">
        <v>43.740762400000001</v>
      </c>
      <c r="AE8333">
        <v>-79.240398299999995</v>
      </c>
      <c r="AH8333" t="s">
        <v>59092</v>
      </c>
      <c r="AI8333">
        <v>1</v>
      </c>
      <c r="AJ8333">
        <v>1</v>
      </c>
      <c r="AK8333" t="s">
        <v>54</v>
      </c>
      <c r="AL8333">
        <v>-1385550723</v>
      </c>
      <c r="AM8333">
        <f t="shared" ca="1" si="390"/>
        <v>30000</v>
      </c>
      <c r="AN8333">
        <f t="shared" ca="1" si="391"/>
        <v>153</v>
      </c>
      <c r="AO8333" t="str">
        <f t="shared" ca="1" si="392"/>
        <v>Mobile</v>
      </c>
    </row>
    <row r="8334" spans="1:41" x14ac:dyDescent="0.25">
      <c r="A8334">
        <v>119602885</v>
      </c>
      <c r="B8334" t="s">
        <v>59093</v>
      </c>
      <c r="C8334">
        <v>41</v>
      </c>
      <c r="D8334">
        <v>41</v>
      </c>
      <c r="E8334" t="s">
        <v>59094</v>
      </c>
      <c r="F8334" t="s">
        <v>59095</v>
      </c>
      <c r="G8334" t="s">
        <v>9681</v>
      </c>
      <c r="H8334" t="s">
        <v>9681</v>
      </c>
      <c r="I8334" t="s">
        <v>59</v>
      </c>
      <c r="J8334" t="s">
        <v>60</v>
      </c>
      <c r="K8334" t="s">
        <v>59096</v>
      </c>
      <c r="L8334" t="s">
        <v>59096</v>
      </c>
      <c r="M8334" t="s">
        <v>45</v>
      </c>
      <c r="N8334" t="s">
        <v>46</v>
      </c>
      <c r="O8334" t="s">
        <v>59097</v>
      </c>
      <c r="R8334" t="s">
        <v>48</v>
      </c>
      <c r="T8334" s="4">
        <v>44091.333901307873</v>
      </c>
      <c r="U8334" t="s">
        <v>59098</v>
      </c>
      <c r="V8334" t="s">
        <v>50</v>
      </c>
      <c r="Z8334" t="s">
        <v>59099</v>
      </c>
      <c r="AC8334" t="s">
        <v>153</v>
      </c>
      <c r="AD8334">
        <v>43.75591</v>
      </c>
      <c r="AE8334">
        <v>-79.8306714</v>
      </c>
      <c r="AH8334" t="s">
        <v>59100</v>
      </c>
      <c r="AI8334">
        <v>1</v>
      </c>
      <c r="AJ8334">
        <v>1</v>
      </c>
      <c r="AK8334" t="s">
        <v>54</v>
      </c>
      <c r="AL8334">
        <v>-963191612</v>
      </c>
      <c r="AM8334">
        <f t="shared" ca="1" si="390"/>
        <v>20000</v>
      </c>
      <c r="AN8334">
        <f t="shared" ca="1" si="391"/>
        <v>118</v>
      </c>
      <c r="AO8334" t="str">
        <f t="shared" ca="1" si="392"/>
        <v>Internet</v>
      </c>
    </row>
    <row r="8335" spans="1:41" x14ac:dyDescent="0.25">
      <c r="A8335">
        <v>119602884</v>
      </c>
      <c r="B8335" t="s">
        <v>59101</v>
      </c>
      <c r="C8335">
        <v>11888</v>
      </c>
      <c r="D8335">
        <v>11888</v>
      </c>
      <c r="E8335" t="s">
        <v>59102</v>
      </c>
      <c r="F8335" t="s">
        <v>59103</v>
      </c>
      <c r="G8335" t="s">
        <v>1935</v>
      </c>
      <c r="H8335" t="s">
        <v>1935</v>
      </c>
      <c r="I8335" t="s">
        <v>232</v>
      </c>
      <c r="J8335" t="s">
        <v>233</v>
      </c>
      <c r="K8335" t="s">
        <v>59104</v>
      </c>
      <c r="L8335" t="s">
        <v>59104</v>
      </c>
      <c r="M8335" t="s">
        <v>45</v>
      </c>
      <c r="N8335" t="s">
        <v>46</v>
      </c>
      <c r="O8335" t="s">
        <v>59105</v>
      </c>
      <c r="P8335" t="s">
        <v>59106</v>
      </c>
      <c r="Q8335" t="s">
        <v>59106</v>
      </c>
      <c r="R8335" t="s">
        <v>48</v>
      </c>
      <c r="T8335" s="4">
        <v>44091.333900810183</v>
      </c>
      <c r="U8335" t="s">
        <v>59107</v>
      </c>
      <c r="V8335" t="s">
        <v>50</v>
      </c>
      <c r="Z8335" t="s">
        <v>59108</v>
      </c>
      <c r="AC8335" t="s">
        <v>142</v>
      </c>
      <c r="AD8335">
        <v>49.185420000000001</v>
      </c>
      <c r="AE8335">
        <v>-123.092545</v>
      </c>
      <c r="AH8335" t="s">
        <v>59109</v>
      </c>
      <c r="AI8335">
        <v>1</v>
      </c>
      <c r="AJ8335">
        <v>1</v>
      </c>
      <c r="AK8335" t="s">
        <v>54</v>
      </c>
      <c r="AL8335">
        <v>-927701376</v>
      </c>
      <c r="AM8335">
        <f t="shared" ca="1" si="390"/>
        <v>30000</v>
      </c>
      <c r="AN8335">
        <f t="shared" ca="1" si="391"/>
        <v>104</v>
      </c>
      <c r="AO8335" t="str">
        <f t="shared" ca="1" si="392"/>
        <v>Mobile</v>
      </c>
    </row>
    <row r="8336" spans="1:41" x14ac:dyDescent="0.25">
      <c r="A8336">
        <v>119602883</v>
      </c>
      <c r="B8336" t="s">
        <v>59110</v>
      </c>
      <c r="C8336">
        <v>19</v>
      </c>
      <c r="D8336">
        <v>19</v>
      </c>
      <c r="E8336" t="s">
        <v>59111</v>
      </c>
      <c r="F8336" t="s">
        <v>11833</v>
      </c>
      <c r="G8336" t="s">
        <v>8480</v>
      </c>
      <c r="H8336" t="s">
        <v>8480</v>
      </c>
      <c r="I8336" t="s">
        <v>59</v>
      </c>
      <c r="J8336" t="s">
        <v>60</v>
      </c>
      <c r="K8336" t="s">
        <v>59112</v>
      </c>
      <c r="L8336" t="s">
        <v>59112</v>
      </c>
      <c r="M8336" t="s">
        <v>45</v>
      </c>
      <c r="N8336" t="s">
        <v>46</v>
      </c>
      <c r="O8336" t="s">
        <v>59113</v>
      </c>
      <c r="R8336" t="s">
        <v>48</v>
      </c>
      <c r="T8336" s="4">
        <v>44091.333900810183</v>
      </c>
      <c r="U8336" t="s">
        <v>59114</v>
      </c>
      <c r="V8336" t="s">
        <v>50</v>
      </c>
      <c r="Z8336" t="s">
        <v>59115</v>
      </c>
      <c r="AC8336" t="s">
        <v>257</v>
      </c>
      <c r="AD8336">
        <v>44.269513099999998</v>
      </c>
      <c r="AE8336">
        <v>-79.731059900000005</v>
      </c>
      <c r="AH8336" t="s">
        <v>59111</v>
      </c>
      <c r="AI8336">
        <v>1</v>
      </c>
      <c r="AJ8336">
        <v>1</v>
      </c>
      <c r="AK8336" t="s">
        <v>54</v>
      </c>
      <c r="AL8336">
        <v>2119390128</v>
      </c>
      <c r="AM8336">
        <f t="shared" ca="1" si="390"/>
        <v>40000</v>
      </c>
      <c r="AN8336">
        <f t="shared" ca="1" si="391"/>
        <v>142</v>
      </c>
      <c r="AO8336" t="str">
        <f t="shared" ca="1" si="392"/>
        <v>TV</v>
      </c>
    </row>
    <row r="8337" spans="1:41" x14ac:dyDescent="0.25">
      <c r="A8337">
        <v>119602882</v>
      </c>
      <c r="B8337" t="s">
        <v>59116</v>
      </c>
      <c r="C8337">
        <v>3170</v>
      </c>
      <c r="D8337">
        <v>3170</v>
      </c>
      <c r="E8337" t="s">
        <v>59117</v>
      </c>
      <c r="F8337" t="s">
        <v>49363</v>
      </c>
      <c r="G8337" t="s">
        <v>467</v>
      </c>
      <c r="H8337" t="s">
        <v>467</v>
      </c>
      <c r="I8337" t="s">
        <v>468</v>
      </c>
      <c r="J8337" t="s">
        <v>469</v>
      </c>
      <c r="K8337" t="s">
        <v>36337</v>
      </c>
      <c r="L8337" t="s">
        <v>36337</v>
      </c>
      <c r="M8337" t="s">
        <v>45</v>
      </c>
      <c r="N8337" t="s">
        <v>46</v>
      </c>
      <c r="O8337" t="s">
        <v>59118</v>
      </c>
      <c r="R8337" t="s">
        <v>48</v>
      </c>
      <c r="T8337" s="4">
        <v>44091.333896064818</v>
      </c>
      <c r="U8337" t="s">
        <v>59119</v>
      </c>
      <c r="V8337" t="s">
        <v>50</v>
      </c>
      <c r="Z8337" t="s">
        <v>59120</v>
      </c>
      <c r="AC8337" t="s">
        <v>1852</v>
      </c>
      <c r="AD8337">
        <v>50.494492100000002</v>
      </c>
      <c r="AE8337">
        <v>-104.62673789999999</v>
      </c>
      <c r="AH8337" t="s">
        <v>59117</v>
      </c>
      <c r="AI8337">
        <v>1</v>
      </c>
      <c r="AJ8337">
        <v>1</v>
      </c>
      <c r="AK8337" t="s">
        <v>54</v>
      </c>
      <c r="AL8337">
        <v>-2038262385</v>
      </c>
      <c r="AM8337">
        <f t="shared" ca="1" si="390"/>
        <v>30000</v>
      </c>
      <c r="AN8337">
        <f t="shared" ca="1" si="391"/>
        <v>144</v>
      </c>
      <c r="AO8337" t="str">
        <f t="shared" ca="1" si="392"/>
        <v>TV</v>
      </c>
    </row>
    <row r="8338" spans="1:41" x14ac:dyDescent="0.25">
      <c r="A8338">
        <v>119602878</v>
      </c>
      <c r="B8338" t="s">
        <v>59121</v>
      </c>
      <c r="C8338">
        <v>70</v>
      </c>
      <c r="D8338">
        <v>70</v>
      </c>
      <c r="E8338" t="s">
        <v>59122</v>
      </c>
      <c r="F8338" t="s">
        <v>59123</v>
      </c>
      <c r="G8338" t="s">
        <v>104</v>
      </c>
      <c r="H8338" t="s">
        <v>104</v>
      </c>
      <c r="I8338" t="s">
        <v>59</v>
      </c>
      <c r="J8338" t="s">
        <v>60</v>
      </c>
      <c r="K8338" t="s">
        <v>59124</v>
      </c>
      <c r="L8338" t="s">
        <v>59124</v>
      </c>
      <c r="M8338" t="s">
        <v>45</v>
      </c>
      <c r="N8338" t="s">
        <v>46</v>
      </c>
      <c r="O8338" t="s">
        <v>59125</v>
      </c>
      <c r="P8338">
        <v>506</v>
      </c>
      <c r="Q8338">
        <v>506</v>
      </c>
      <c r="R8338" t="s">
        <v>48</v>
      </c>
      <c r="T8338" s="4">
        <v>44091.333891666669</v>
      </c>
      <c r="U8338" t="s">
        <v>59126</v>
      </c>
      <c r="V8338" t="s">
        <v>50</v>
      </c>
      <c r="Z8338" t="s">
        <v>59127</v>
      </c>
      <c r="AA8338" t="s">
        <v>226</v>
      </c>
      <c r="AB8338" t="s">
        <v>226</v>
      </c>
      <c r="AC8338" t="s">
        <v>153</v>
      </c>
      <c r="AD8338">
        <v>43.7878908</v>
      </c>
      <c r="AE8338">
        <v>-79.332020799999995</v>
      </c>
      <c r="AH8338" t="s">
        <v>59128</v>
      </c>
      <c r="AI8338">
        <v>1</v>
      </c>
      <c r="AJ8338">
        <v>1</v>
      </c>
      <c r="AK8338" t="s">
        <v>54</v>
      </c>
      <c r="AL8338">
        <v>-2028129519</v>
      </c>
      <c r="AM8338">
        <f t="shared" ca="1" si="390"/>
        <v>40000</v>
      </c>
      <c r="AN8338">
        <f t="shared" ca="1" si="391"/>
        <v>164</v>
      </c>
      <c r="AO8338" t="str">
        <f t="shared" ca="1" si="392"/>
        <v>TV</v>
      </c>
    </row>
    <row r="8339" spans="1:41" x14ac:dyDescent="0.25">
      <c r="A8339">
        <v>119602879</v>
      </c>
      <c r="B8339" t="s">
        <v>59129</v>
      </c>
      <c r="C8339">
        <v>9099</v>
      </c>
      <c r="D8339">
        <v>9099</v>
      </c>
      <c r="E8339" t="s">
        <v>59130</v>
      </c>
      <c r="F8339" t="s">
        <v>59131</v>
      </c>
      <c r="G8339" t="s">
        <v>1935</v>
      </c>
      <c r="H8339" t="s">
        <v>1935</v>
      </c>
      <c r="I8339" t="s">
        <v>232</v>
      </c>
      <c r="J8339" t="s">
        <v>233</v>
      </c>
      <c r="K8339" t="s">
        <v>59132</v>
      </c>
      <c r="L8339" t="s">
        <v>59132</v>
      </c>
      <c r="M8339" t="s">
        <v>45</v>
      </c>
      <c r="N8339" t="s">
        <v>46</v>
      </c>
      <c r="O8339" t="s">
        <v>59133</v>
      </c>
      <c r="P8339">
        <v>702</v>
      </c>
      <c r="Q8339">
        <v>702</v>
      </c>
      <c r="R8339" t="s">
        <v>48</v>
      </c>
      <c r="T8339" s="4">
        <v>44091.333891585651</v>
      </c>
      <c r="U8339" t="s">
        <v>59134</v>
      </c>
      <c r="V8339" t="s">
        <v>50</v>
      </c>
      <c r="Z8339" t="s">
        <v>59135</v>
      </c>
      <c r="AC8339" t="s">
        <v>153</v>
      </c>
      <c r="AD8339">
        <v>49.1665475</v>
      </c>
      <c r="AE8339">
        <v>-123.1235253</v>
      </c>
      <c r="AH8339" t="s">
        <v>59136</v>
      </c>
      <c r="AI8339">
        <v>1</v>
      </c>
      <c r="AJ8339">
        <v>1</v>
      </c>
      <c r="AK8339" t="s">
        <v>54</v>
      </c>
      <c r="AL8339">
        <v>-1461053080</v>
      </c>
      <c r="AM8339">
        <f t="shared" ca="1" si="390"/>
        <v>50000</v>
      </c>
      <c r="AN8339">
        <f t="shared" ca="1" si="391"/>
        <v>111</v>
      </c>
      <c r="AO8339" t="str">
        <f t="shared" ca="1" si="392"/>
        <v>Internet</v>
      </c>
    </row>
    <row r="8340" spans="1:41" x14ac:dyDescent="0.25">
      <c r="A8340">
        <v>119602877</v>
      </c>
      <c r="B8340" t="s">
        <v>59137</v>
      </c>
      <c r="C8340">
        <v>2710</v>
      </c>
      <c r="D8340">
        <v>2710</v>
      </c>
      <c r="E8340" t="s">
        <v>16825</v>
      </c>
      <c r="F8340" t="s">
        <v>16826</v>
      </c>
      <c r="G8340" t="s">
        <v>278</v>
      </c>
      <c r="H8340" t="s">
        <v>278</v>
      </c>
      <c r="I8340" t="s">
        <v>127</v>
      </c>
      <c r="J8340" t="s">
        <v>128</v>
      </c>
      <c r="K8340" t="s">
        <v>59138</v>
      </c>
      <c r="L8340" t="s">
        <v>59138</v>
      </c>
      <c r="M8340" t="s">
        <v>45</v>
      </c>
      <c r="N8340" t="s">
        <v>46</v>
      </c>
      <c r="O8340" t="s">
        <v>59139</v>
      </c>
      <c r="P8340">
        <v>1</v>
      </c>
      <c r="Q8340">
        <v>1</v>
      </c>
      <c r="R8340" t="s">
        <v>48</v>
      </c>
      <c r="T8340" s="4">
        <v>44091.333891469905</v>
      </c>
      <c r="U8340" t="s">
        <v>59140</v>
      </c>
      <c r="V8340" t="s">
        <v>50</v>
      </c>
      <c r="Z8340" t="s">
        <v>59141</v>
      </c>
      <c r="AA8340" t="s">
        <v>1127</v>
      </c>
      <c r="AB8340" t="s">
        <v>1127</v>
      </c>
      <c r="AC8340" t="s">
        <v>133</v>
      </c>
      <c r="AD8340">
        <v>45.5114503</v>
      </c>
      <c r="AE8340">
        <v>-73.628934999999998</v>
      </c>
      <c r="AH8340" t="s">
        <v>16825</v>
      </c>
      <c r="AI8340">
        <v>1</v>
      </c>
      <c r="AJ8340">
        <v>1</v>
      </c>
      <c r="AK8340" t="s">
        <v>54</v>
      </c>
      <c r="AL8340">
        <v>-149034356</v>
      </c>
      <c r="AM8340">
        <f t="shared" ca="1" si="390"/>
        <v>20000</v>
      </c>
      <c r="AN8340">
        <f t="shared" ca="1" si="391"/>
        <v>104</v>
      </c>
      <c r="AO8340" t="str">
        <f t="shared" ca="1" si="392"/>
        <v>Mobile</v>
      </c>
    </row>
    <row r="8341" spans="1:41" x14ac:dyDescent="0.25">
      <c r="A8341">
        <v>119602875</v>
      </c>
      <c r="B8341" t="s">
        <v>59142</v>
      </c>
      <c r="C8341">
        <v>30</v>
      </c>
      <c r="D8341">
        <v>30</v>
      </c>
      <c r="E8341" t="s">
        <v>59143</v>
      </c>
      <c r="F8341" t="s">
        <v>59144</v>
      </c>
      <c r="G8341" t="s">
        <v>8857</v>
      </c>
      <c r="H8341" t="s">
        <v>8857</v>
      </c>
      <c r="I8341" t="s">
        <v>127</v>
      </c>
      <c r="J8341" t="s">
        <v>128</v>
      </c>
      <c r="K8341" t="s">
        <v>59145</v>
      </c>
      <c r="L8341" t="s">
        <v>59145</v>
      </c>
      <c r="M8341" t="s">
        <v>45</v>
      </c>
      <c r="N8341" t="s">
        <v>46</v>
      </c>
      <c r="O8341" t="s">
        <v>59146</v>
      </c>
      <c r="R8341" t="s">
        <v>48</v>
      </c>
      <c r="T8341" s="4">
        <v>44091.333891354167</v>
      </c>
      <c r="U8341" t="s">
        <v>59147</v>
      </c>
      <c r="V8341" t="s">
        <v>50</v>
      </c>
      <c r="Z8341" t="s">
        <v>59148</v>
      </c>
      <c r="AC8341" t="s">
        <v>133</v>
      </c>
      <c r="AD8341">
        <v>45.902961099999999</v>
      </c>
      <c r="AE8341">
        <v>-73.769211100000007</v>
      </c>
      <c r="AH8341" t="s">
        <v>59143</v>
      </c>
      <c r="AI8341">
        <v>1</v>
      </c>
      <c r="AJ8341">
        <v>1</v>
      </c>
      <c r="AK8341" t="s">
        <v>54</v>
      </c>
      <c r="AL8341">
        <v>481874223</v>
      </c>
      <c r="AM8341">
        <f t="shared" ca="1" si="390"/>
        <v>20000</v>
      </c>
      <c r="AN8341">
        <f t="shared" ca="1" si="391"/>
        <v>104</v>
      </c>
      <c r="AO8341" t="str">
        <f t="shared" ca="1" si="392"/>
        <v>TV</v>
      </c>
    </row>
    <row r="8342" spans="1:41" x14ac:dyDescent="0.25">
      <c r="A8342">
        <v>119602874</v>
      </c>
      <c r="B8342" t="s">
        <v>59149</v>
      </c>
      <c r="C8342">
        <v>1400</v>
      </c>
      <c r="D8342">
        <v>1400</v>
      </c>
      <c r="E8342" t="s">
        <v>18467</v>
      </c>
      <c r="F8342" t="s">
        <v>18468</v>
      </c>
      <c r="G8342" t="s">
        <v>278</v>
      </c>
      <c r="H8342" t="s">
        <v>278</v>
      </c>
      <c r="I8342" t="s">
        <v>127</v>
      </c>
      <c r="J8342" t="s">
        <v>128</v>
      </c>
      <c r="K8342" t="s">
        <v>59150</v>
      </c>
      <c r="L8342" t="s">
        <v>59150</v>
      </c>
      <c r="M8342" t="s">
        <v>45</v>
      </c>
      <c r="N8342" t="s">
        <v>46</v>
      </c>
      <c r="O8342" t="s">
        <v>59151</v>
      </c>
      <c r="P8342">
        <v>9</v>
      </c>
      <c r="Q8342">
        <v>9</v>
      </c>
      <c r="R8342" t="s">
        <v>48</v>
      </c>
      <c r="T8342" s="4">
        <v>44091.333887303241</v>
      </c>
      <c r="U8342" t="s">
        <v>59152</v>
      </c>
      <c r="V8342" t="s">
        <v>50</v>
      </c>
      <c r="Z8342" t="s">
        <v>59153</v>
      </c>
      <c r="AA8342" t="s">
        <v>331</v>
      </c>
      <c r="AB8342" t="s">
        <v>331</v>
      </c>
      <c r="AC8342" t="s">
        <v>133</v>
      </c>
      <c r="AD8342">
        <v>45.518261000000003</v>
      </c>
      <c r="AE8342">
        <v>-73.687506900000002</v>
      </c>
      <c r="AH8342" t="s">
        <v>18467</v>
      </c>
      <c r="AI8342">
        <v>1</v>
      </c>
      <c r="AJ8342">
        <v>1</v>
      </c>
      <c r="AK8342" t="s">
        <v>54</v>
      </c>
      <c r="AL8342">
        <v>1230273533</v>
      </c>
      <c r="AM8342">
        <f t="shared" ca="1" si="390"/>
        <v>40000</v>
      </c>
      <c r="AN8342">
        <f t="shared" ca="1" si="391"/>
        <v>148</v>
      </c>
      <c r="AO8342" t="str">
        <f t="shared" ca="1" si="392"/>
        <v>Internet</v>
      </c>
    </row>
    <row r="8343" spans="1:41" x14ac:dyDescent="0.25">
      <c r="A8343">
        <v>119602872</v>
      </c>
      <c r="B8343" t="s">
        <v>59154</v>
      </c>
      <c r="C8343">
        <v>720</v>
      </c>
      <c r="D8343">
        <v>720</v>
      </c>
      <c r="E8343" t="s">
        <v>12155</v>
      </c>
      <c r="F8343" t="s">
        <v>12156</v>
      </c>
      <c r="G8343" t="s">
        <v>137</v>
      </c>
      <c r="H8343" t="s">
        <v>137</v>
      </c>
      <c r="I8343" t="s">
        <v>59</v>
      </c>
      <c r="J8343" t="s">
        <v>60</v>
      </c>
      <c r="K8343" t="s">
        <v>59155</v>
      </c>
      <c r="L8343" t="s">
        <v>59155</v>
      </c>
      <c r="M8343" t="s">
        <v>45</v>
      </c>
      <c r="N8343" t="s">
        <v>46</v>
      </c>
      <c r="O8343" t="s">
        <v>59156</v>
      </c>
      <c r="R8343" t="s">
        <v>48</v>
      </c>
      <c r="T8343" s="4">
        <v>44091.333886655091</v>
      </c>
      <c r="U8343" t="s">
        <v>59157</v>
      </c>
      <c r="V8343" t="s">
        <v>50</v>
      </c>
      <c r="Z8343" t="s">
        <v>59158</v>
      </c>
      <c r="AC8343" t="s">
        <v>142</v>
      </c>
      <c r="AD8343">
        <v>43.820529999999998</v>
      </c>
      <c r="AE8343">
        <v>-79.077767499999993</v>
      </c>
      <c r="AH8343" t="s">
        <v>12161</v>
      </c>
      <c r="AI8343">
        <v>1</v>
      </c>
      <c r="AJ8343">
        <v>1</v>
      </c>
      <c r="AK8343" t="s">
        <v>54</v>
      </c>
      <c r="AL8343">
        <v>-131624349</v>
      </c>
      <c r="AM8343">
        <f t="shared" ca="1" si="390"/>
        <v>10000</v>
      </c>
      <c r="AN8343">
        <f t="shared" ca="1" si="391"/>
        <v>171</v>
      </c>
      <c r="AO8343" t="str">
        <f t="shared" ca="1" si="392"/>
        <v>Internet</v>
      </c>
    </row>
    <row r="8344" spans="1:41" x14ac:dyDescent="0.25">
      <c r="A8344">
        <v>119602866</v>
      </c>
      <c r="B8344" t="s">
        <v>59159</v>
      </c>
      <c r="C8344">
        <v>453</v>
      </c>
      <c r="D8344">
        <v>453</v>
      </c>
      <c r="E8344" t="s">
        <v>36807</v>
      </c>
      <c r="F8344" t="s">
        <v>36808</v>
      </c>
      <c r="G8344" t="s">
        <v>91</v>
      </c>
      <c r="H8344" t="s">
        <v>91</v>
      </c>
      <c r="I8344" t="s">
        <v>92</v>
      </c>
      <c r="J8344" t="s">
        <v>93</v>
      </c>
      <c r="K8344" t="s">
        <v>59160</v>
      </c>
      <c r="L8344" t="s">
        <v>59160</v>
      </c>
      <c r="M8344" t="s">
        <v>45</v>
      </c>
      <c r="N8344" t="s">
        <v>46</v>
      </c>
      <c r="O8344" t="s">
        <v>59161</v>
      </c>
      <c r="R8344" t="s">
        <v>48</v>
      </c>
      <c r="T8344" s="4">
        <v>44091.333881516206</v>
      </c>
      <c r="U8344" t="s">
        <v>59162</v>
      </c>
      <c r="V8344" t="s">
        <v>50</v>
      </c>
      <c r="Z8344" t="s">
        <v>59163</v>
      </c>
      <c r="AC8344" t="s">
        <v>5374</v>
      </c>
      <c r="AD8344">
        <v>51.1676225</v>
      </c>
      <c r="AE8344">
        <v>-114.112579</v>
      </c>
      <c r="AF8344" t="s">
        <v>99</v>
      </c>
      <c r="AH8344" t="s">
        <v>36813</v>
      </c>
      <c r="AI8344">
        <v>0.67</v>
      </c>
      <c r="AJ8344">
        <v>1</v>
      </c>
      <c r="AK8344" t="s">
        <v>54</v>
      </c>
      <c r="AL8344">
        <v>-840137532</v>
      </c>
      <c r="AM8344">
        <f t="shared" ca="1" si="390"/>
        <v>50000</v>
      </c>
      <c r="AN8344">
        <f t="shared" ca="1" si="391"/>
        <v>165</v>
      </c>
      <c r="AO8344" t="str">
        <f t="shared" ca="1" si="392"/>
        <v>Mobile</v>
      </c>
    </row>
    <row r="8345" spans="1:41" x14ac:dyDescent="0.25">
      <c r="A8345">
        <v>119602865</v>
      </c>
      <c r="B8345" t="s">
        <v>59164</v>
      </c>
      <c r="C8345">
        <v>2785</v>
      </c>
      <c r="D8345">
        <v>2785</v>
      </c>
      <c r="E8345" t="s">
        <v>10876</v>
      </c>
      <c r="F8345" t="s">
        <v>10877</v>
      </c>
      <c r="G8345" t="s">
        <v>58</v>
      </c>
      <c r="H8345" t="s">
        <v>58</v>
      </c>
      <c r="I8345" t="s">
        <v>59</v>
      </c>
      <c r="J8345" t="s">
        <v>60</v>
      </c>
      <c r="K8345" t="s">
        <v>59165</v>
      </c>
      <c r="L8345" t="s">
        <v>59165</v>
      </c>
      <c r="M8345" t="s">
        <v>45</v>
      </c>
      <c r="N8345" t="s">
        <v>46</v>
      </c>
      <c r="O8345" t="s">
        <v>59166</v>
      </c>
      <c r="P8345">
        <v>109</v>
      </c>
      <c r="Q8345">
        <v>109</v>
      </c>
      <c r="R8345" t="s">
        <v>48</v>
      </c>
      <c r="T8345" s="4">
        <v>44091.333879745369</v>
      </c>
      <c r="U8345" t="s">
        <v>59167</v>
      </c>
      <c r="V8345" t="s">
        <v>50</v>
      </c>
      <c r="Z8345" t="s">
        <v>59168</v>
      </c>
      <c r="AA8345" t="s">
        <v>849</v>
      </c>
      <c r="AB8345" t="s">
        <v>849</v>
      </c>
      <c r="AC8345" t="s">
        <v>153</v>
      </c>
      <c r="AD8345">
        <v>45.339353899999999</v>
      </c>
      <c r="AE8345">
        <v>-75.792959999999994</v>
      </c>
      <c r="AH8345" t="s">
        <v>10882</v>
      </c>
      <c r="AI8345">
        <v>1</v>
      </c>
      <c r="AJ8345">
        <v>1</v>
      </c>
      <c r="AK8345" t="s">
        <v>54</v>
      </c>
      <c r="AL8345">
        <v>971781363</v>
      </c>
      <c r="AM8345">
        <f t="shared" ca="1" si="390"/>
        <v>30000</v>
      </c>
      <c r="AN8345">
        <f t="shared" ca="1" si="391"/>
        <v>108</v>
      </c>
      <c r="AO8345" t="str">
        <f t="shared" ca="1" si="392"/>
        <v>Internet</v>
      </c>
    </row>
    <row r="8346" spans="1:41" x14ac:dyDescent="0.25">
      <c r="A8346">
        <v>119602861</v>
      </c>
      <c r="B8346" t="s">
        <v>59169</v>
      </c>
      <c r="C8346">
        <v>4750</v>
      </c>
      <c r="D8346">
        <v>4750</v>
      </c>
      <c r="E8346" t="s">
        <v>59170</v>
      </c>
      <c r="F8346" t="s">
        <v>59171</v>
      </c>
      <c r="G8346" t="s">
        <v>599</v>
      </c>
      <c r="H8346" t="s">
        <v>599</v>
      </c>
      <c r="I8346" t="s">
        <v>127</v>
      </c>
      <c r="J8346" t="s">
        <v>128</v>
      </c>
      <c r="K8346" t="s">
        <v>59172</v>
      </c>
      <c r="L8346" t="s">
        <v>59172</v>
      </c>
      <c r="M8346" t="s">
        <v>45</v>
      </c>
      <c r="N8346" t="s">
        <v>46</v>
      </c>
      <c r="O8346" t="s">
        <v>59173</v>
      </c>
      <c r="P8346">
        <v>24</v>
      </c>
      <c r="Q8346">
        <v>24</v>
      </c>
      <c r="R8346" t="s">
        <v>48</v>
      </c>
      <c r="T8346" s="4">
        <v>44091.33387638889</v>
      </c>
      <c r="U8346" t="s">
        <v>59174</v>
      </c>
      <c r="V8346" t="s">
        <v>50</v>
      </c>
      <c r="Z8346" t="s">
        <v>59175</v>
      </c>
      <c r="AC8346" t="s">
        <v>1212</v>
      </c>
      <c r="AD8346">
        <v>45.527600499999998</v>
      </c>
      <c r="AE8346">
        <v>-73.761122999999998</v>
      </c>
      <c r="AH8346" t="s">
        <v>59170</v>
      </c>
      <c r="AI8346">
        <v>1</v>
      </c>
      <c r="AJ8346">
        <v>1</v>
      </c>
      <c r="AK8346" t="s">
        <v>54</v>
      </c>
      <c r="AL8346">
        <v>-301799756</v>
      </c>
      <c r="AM8346">
        <f t="shared" ca="1" si="390"/>
        <v>50000</v>
      </c>
      <c r="AN8346">
        <f t="shared" ca="1" si="391"/>
        <v>121</v>
      </c>
      <c r="AO8346" t="str">
        <f t="shared" ca="1" si="392"/>
        <v>Mobile</v>
      </c>
    </row>
    <row r="8347" spans="1:41" x14ac:dyDescent="0.25">
      <c r="A8347">
        <v>119602859</v>
      </c>
      <c r="B8347" t="s">
        <v>59176</v>
      </c>
      <c r="C8347">
        <v>125</v>
      </c>
      <c r="D8347">
        <v>125</v>
      </c>
      <c r="E8347" t="s">
        <v>5784</v>
      </c>
      <c r="F8347" t="s">
        <v>5785</v>
      </c>
      <c r="G8347" t="s">
        <v>104</v>
      </c>
      <c r="H8347" t="s">
        <v>104</v>
      </c>
      <c r="I8347" t="s">
        <v>59</v>
      </c>
      <c r="J8347" t="s">
        <v>60</v>
      </c>
      <c r="K8347" t="s">
        <v>21191</v>
      </c>
      <c r="L8347" t="s">
        <v>21191</v>
      </c>
      <c r="M8347" t="s">
        <v>45</v>
      </c>
      <c r="N8347" t="s">
        <v>46</v>
      </c>
      <c r="O8347" t="s">
        <v>59177</v>
      </c>
      <c r="P8347">
        <v>1802</v>
      </c>
      <c r="Q8347">
        <v>1802</v>
      </c>
      <c r="R8347" t="s">
        <v>48</v>
      </c>
      <c r="T8347" s="4">
        <v>44091.333876354169</v>
      </c>
      <c r="U8347" t="s">
        <v>59178</v>
      </c>
      <c r="V8347" t="s">
        <v>50</v>
      </c>
      <c r="Z8347" t="s">
        <v>59179</v>
      </c>
      <c r="AA8347" t="s">
        <v>109</v>
      </c>
      <c r="AB8347" t="s">
        <v>109</v>
      </c>
      <c r="AC8347" t="s">
        <v>52</v>
      </c>
      <c r="AD8347">
        <v>43.648316899999998</v>
      </c>
      <c r="AE8347">
        <v>-79.393065199999995</v>
      </c>
      <c r="AH8347" t="s">
        <v>5790</v>
      </c>
      <c r="AI8347">
        <v>1</v>
      </c>
      <c r="AJ8347">
        <v>1</v>
      </c>
      <c r="AK8347" t="s">
        <v>54</v>
      </c>
      <c r="AL8347">
        <v>437670865</v>
      </c>
      <c r="AM8347">
        <f t="shared" ca="1" si="390"/>
        <v>50000</v>
      </c>
      <c r="AN8347">
        <f t="shared" ca="1" si="391"/>
        <v>110</v>
      </c>
      <c r="AO8347" t="str">
        <f t="shared" ca="1" si="392"/>
        <v>Mobile</v>
      </c>
    </row>
    <row r="8348" spans="1:41" x14ac:dyDescent="0.25">
      <c r="A8348">
        <v>119602860</v>
      </c>
      <c r="B8348" t="s">
        <v>59180</v>
      </c>
      <c r="C8348">
        <v>37</v>
      </c>
      <c r="D8348">
        <v>37</v>
      </c>
      <c r="E8348" t="s">
        <v>59181</v>
      </c>
      <c r="F8348" t="s">
        <v>59182</v>
      </c>
      <c r="G8348" t="s">
        <v>104</v>
      </c>
      <c r="H8348" t="s">
        <v>104</v>
      </c>
      <c r="I8348" t="s">
        <v>59</v>
      </c>
      <c r="J8348" t="s">
        <v>60</v>
      </c>
      <c r="K8348" t="s">
        <v>59183</v>
      </c>
      <c r="L8348" t="s">
        <v>59183</v>
      </c>
      <c r="M8348" t="s">
        <v>45</v>
      </c>
      <c r="N8348" t="s">
        <v>46</v>
      </c>
      <c r="O8348" t="s">
        <v>59184</v>
      </c>
      <c r="R8348" t="s">
        <v>48</v>
      </c>
      <c r="T8348" s="4">
        <v>44091.333876157405</v>
      </c>
      <c r="U8348" t="s">
        <v>59185</v>
      </c>
      <c r="V8348" t="s">
        <v>50</v>
      </c>
      <c r="Z8348" t="s">
        <v>59186</v>
      </c>
      <c r="AA8348" t="s">
        <v>651</v>
      </c>
      <c r="AB8348" t="s">
        <v>651</v>
      </c>
      <c r="AC8348" t="s">
        <v>110</v>
      </c>
      <c r="AD8348">
        <v>43.754485899999999</v>
      </c>
      <c r="AE8348">
        <v>-79.589836000000005</v>
      </c>
      <c r="AH8348" t="s">
        <v>59187</v>
      </c>
      <c r="AI8348">
        <v>1</v>
      </c>
      <c r="AJ8348">
        <v>1</v>
      </c>
      <c r="AK8348" t="s">
        <v>54</v>
      </c>
      <c r="AL8348">
        <v>957448553</v>
      </c>
      <c r="AM8348">
        <f t="shared" ca="1" si="390"/>
        <v>10000</v>
      </c>
      <c r="AN8348">
        <f t="shared" ca="1" si="391"/>
        <v>138</v>
      </c>
      <c r="AO8348" t="str">
        <f t="shared" ca="1" si="392"/>
        <v>TV</v>
      </c>
    </row>
    <row r="8349" spans="1:41" x14ac:dyDescent="0.25">
      <c r="A8349">
        <v>119602855</v>
      </c>
      <c r="B8349" t="s">
        <v>59188</v>
      </c>
      <c r="C8349">
        <v>46</v>
      </c>
      <c r="D8349">
        <v>46</v>
      </c>
      <c r="E8349" t="s">
        <v>59189</v>
      </c>
      <c r="F8349" t="s">
        <v>59190</v>
      </c>
      <c r="G8349" t="s">
        <v>360</v>
      </c>
      <c r="H8349" t="s">
        <v>360</v>
      </c>
      <c r="I8349" t="s">
        <v>59</v>
      </c>
      <c r="J8349" t="s">
        <v>60</v>
      </c>
      <c r="K8349" t="s">
        <v>59191</v>
      </c>
      <c r="L8349" t="s">
        <v>59191</v>
      </c>
      <c r="M8349" t="s">
        <v>45</v>
      </c>
      <c r="N8349" t="s">
        <v>46</v>
      </c>
      <c r="O8349" t="s">
        <v>59192</v>
      </c>
      <c r="R8349" t="s">
        <v>48</v>
      </c>
      <c r="T8349" s="4">
        <v>44091.333871180555</v>
      </c>
      <c r="U8349" t="s">
        <v>59193</v>
      </c>
      <c r="V8349" t="s">
        <v>50</v>
      </c>
      <c r="Z8349" t="s">
        <v>59194</v>
      </c>
      <c r="AD8349">
        <v>43.001244700000001</v>
      </c>
      <c r="AE8349">
        <v>-81.391040099999998</v>
      </c>
      <c r="AH8349" t="s">
        <v>59190</v>
      </c>
      <c r="AI8349">
        <v>1</v>
      </c>
      <c r="AJ8349">
        <v>1</v>
      </c>
      <c r="AK8349" t="s">
        <v>54</v>
      </c>
      <c r="AL8349">
        <v>-1388095936</v>
      </c>
      <c r="AM8349">
        <f t="shared" ca="1" si="390"/>
        <v>20000</v>
      </c>
      <c r="AN8349">
        <f t="shared" ca="1" si="391"/>
        <v>128</v>
      </c>
      <c r="AO8349" t="str">
        <f t="shared" ca="1" si="392"/>
        <v>Internet</v>
      </c>
    </row>
    <row r="8350" spans="1:41" x14ac:dyDescent="0.25">
      <c r="A8350">
        <v>119602853</v>
      </c>
      <c r="B8350" t="s">
        <v>59195</v>
      </c>
      <c r="C8350">
        <v>221</v>
      </c>
      <c r="D8350">
        <v>221</v>
      </c>
      <c r="E8350" t="s">
        <v>59196</v>
      </c>
      <c r="F8350" t="s">
        <v>16302</v>
      </c>
      <c r="G8350" t="s">
        <v>104</v>
      </c>
      <c r="H8350" t="s">
        <v>104</v>
      </c>
      <c r="I8350" t="s">
        <v>59</v>
      </c>
      <c r="J8350" t="s">
        <v>60</v>
      </c>
      <c r="K8350" t="s">
        <v>59197</v>
      </c>
      <c r="L8350" t="s">
        <v>59197</v>
      </c>
      <c r="M8350" t="s">
        <v>45</v>
      </c>
      <c r="N8350" t="s">
        <v>46</v>
      </c>
      <c r="O8350" t="s">
        <v>59198</v>
      </c>
      <c r="R8350" t="s">
        <v>48</v>
      </c>
      <c r="T8350" s="4">
        <v>44091.333869444446</v>
      </c>
      <c r="U8350" t="s">
        <v>59199</v>
      </c>
      <c r="V8350" t="s">
        <v>50</v>
      </c>
      <c r="Z8350" t="s">
        <v>59200</v>
      </c>
      <c r="AA8350" t="s">
        <v>226</v>
      </c>
      <c r="AB8350" t="s">
        <v>226</v>
      </c>
      <c r="AC8350" t="s">
        <v>1027</v>
      </c>
      <c r="AD8350">
        <v>43.798173599999998</v>
      </c>
      <c r="AE8350">
        <v>-79.343101300000001</v>
      </c>
      <c r="AH8350" t="s">
        <v>59201</v>
      </c>
      <c r="AI8350">
        <v>1</v>
      </c>
      <c r="AJ8350">
        <v>1</v>
      </c>
      <c r="AK8350" t="s">
        <v>54</v>
      </c>
      <c r="AL8350">
        <v>-188864095</v>
      </c>
      <c r="AM8350">
        <f t="shared" ca="1" si="390"/>
        <v>20000</v>
      </c>
      <c r="AN8350">
        <f t="shared" ca="1" si="391"/>
        <v>200</v>
      </c>
      <c r="AO8350" t="str">
        <f t="shared" ca="1" si="392"/>
        <v>TV</v>
      </c>
    </row>
    <row r="8351" spans="1:41" x14ac:dyDescent="0.25">
      <c r="A8351">
        <v>119602847</v>
      </c>
      <c r="B8351" t="s">
        <v>59202</v>
      </c>
      <c r="C8351">
        <v>2562</v>
      </c>
      <c r="D8351">
        <v>2562</v>
      </c>
      <c r="E8351" t="s">
        <v>59203</v>
      </c>
      <c r="F8351" t="s">
        <v>59204</v>
      </c>
      <c r="G8351" t="s">
        <v>278</v>
      </c>
      <c r="H8351" t="s">
        <v>278</v>
      </c>
      <c r="I8351" t="s">
        <v>127</v>
      </c>
      <c r="J8351" t="s">
        <v>128</v>
      </c>
      <c r="K8351" t="s">
        <v>59205</v>
      </c>
      <c r="L8351" t="s">
        <v>59205</v>
      </c>
      <c r="M8351" t="s">
        <v>45</v>
      </c>
      <c r="N8351" t="s">
        <v>46</v>
      </c>
      <c r="O8351" t="s">
        <v>59206</v>
      </c>
      <c r="R8351" t="s">
        <v>48</v>
      </c>
      <c r="T8351" s="4">
        <v>44091.333866006942</v>
      </c>
      <c r="U8351" t="s">
        <v>59207</v>
      </c>
      <c r="V8351" t="s">
        <v>50</v>
      </c>
      <c r="Z8351" t="s">
        <v>59208</v>
      </c>
      <c r="AA8351" t="s">
        <v>1305</v>
      </c>
      <c r="AB8351" t="s">
        <v>1305</v>
      </c>
      <c r="AC8351" t="s">
        <v>133</v>
      </c>
      <c r="AD8351">
        <v>45.538803000000001</v>
      </c>
      <c r="AE8351">
        <v>-73.557464899999999</v>
      </c>
      <c r="AH8351" t="s">
        <v>59203</v>
      </c>
      <c r="AI8351">
        <v>1</v>
      </c>
      <c r="AJ8351">
        <v>1</v>
      </c>
      <c r="AK8351" t="s">
        <v>54</v>
      </c>
      <c r="AL8351">
        <v>-2086900510</v>
      </c>
      <c r="AM8351">
        <f t="shared" ca="1" si="390"/>
        <v>10000</v>
      </c>
      <c r="AN8351">
        <f t="shared" ca="1" si="391"/>
        <v>104</v>
      </c>
      <c r="AO8351" t="str">
        <f t="shared" ca="1" si="392"/>
        <v>Internet</v>
      </c>
    </row>
    <row r="8352" spans="1:41" x14ac:dyDescent="0.25">
      <c r="A8352">
        <v>119602850</v>
      </c>
      <c r="B8352" t="s">
        <v>59209</v>
      </c>
      <c r="C8352">
        <v>311</v>
      </c>
      <c r="D8352">
        <v>311</v>
      </c>
      <c r="E8352" t="s">
        <v>59210</v>
      </c>
      <c r="F8352" t="s">
        <v>59211</v>
      </c>
      <c r="G8352" t="s">
        <v>91</v>
      </c>
      <c r="H8352" t="s">
        <v>91</v>
      </c>
      <c r="I8352" t="s">
        <v>92</v>
      </c>
      <c r="J8352" t="s">
        <v>93</v>
      </c>
      <c r="K8352" t="s">
        <v>29507</v>
      </c>
      <c r="L8352" t="s">
        <v>29507</v>
      </c>
      <c r="M8352" t="s">
        <v>45</v>
      </c>
      <c r="N8352" t="s">
        <v>46</v>
      </c>
      <c r="O8352" t="s">
        <v>59212</v>
      </c>
      <c r="R8352" t="s">
        <v>48</v>
      </c>
      <c r="T8352" s="4">
        <v>44091.333865856483</v>
      </c>
      <c r="U8352" t="s">
        <v>59213</v>
      </c>
      <c r="V8352" t="s">
        <v>50</v>
      </c>
      <c r="Z8352" t="s">
        <v>59214</v>
      </c>
      <c r="AD8352">
        <v>50.915213700000002</v>
      </c>
      <c r="AE8352">
        <v>-113.96222849999999</v>
      </c>
      <c r="AF8352" t="s">
        <v>1853</v>
      </c>
      <c r="AH8352" t="s">
        <v>59215</v>
      </c>
      <c r="AI8352">
        <v>0.69</v>
      </c>
      <c r="AJ8352">
        <v>1</v>
      </c>
      <c r="AK8352" t="s">
        <v>54</v>
      </c>
      <c r="AL8352">
        <v>-1850262511</v>
      </c>
      <c r="AM8352">
        <f t="shared" ca="1" si="390"/>
        <v>20000</v>
      </c>
      <c r="AN8352">
        <f t="shared" ca="1" si="391"/>
        <v>143</v>
      </c>
      <c r="AO8352" t="str">
        <f t="shared" ca="1" si="392"/>
        <v>Internet</v>
      </c>
    </row>
    <row r="8353" spans="1:41" x14ac:dyDescent="0.25">
      <c r="A8353">
        <v>119602848</v>
      </c>
      <c r="B8353" t="s">
        <v>59216</v>
      </c>
      <c r="C8353">
        <v>1122</v>
      </c>
      <c r="D8353">
        <v>1122</v>
      </c>
      <c r="E8353" t="s">
        <v>50633</v>
      </c>
      <c r="F8353">
        <v>3</v>
      </c>
      <c r="G8353" t="s">
        <v>91</v>
      </c>
      <c r="H8353" t="s">
        <v>91</v>
      </c>
      <c r="I8353" t="s">
        <v>92</v>
      </c>
      <c r="J8353" t="s">
        <v>93</v>
      </c>
      <c r="K8353" t="s">
        <v>59217</v>
      </c>
      <c r="L8353" t="s">
        <v>59217</v>
      </c>
      <c r="M8353" t="s">
        <v>45</v>
      </c>
      <c r="N8353" t="s">
        <v>46</v>
      </c>
      <c r="O8353" t="s">
        <v>59218</v>
      </c>
      <c r="P8353">
        <v>808</v>
      </c>
      <c r="Q8353">
        <v>808</v>
      </c>
      <c r="R8353" t="s">
        <v>48</v>
      </c>
      <c r="T8353" s="4">
        <v>44091.333865011577</v>
      </c>
      <c r="U8353" t="s">
        <v>59219</v>
      </c>
      <c r="V8353" t="s">
        <v>50</v>
      </c>
      <c r="Z8353" t="s">
        <v>59220</v>
      </c>
      <c r="AC8353" t="s">
        <v>52</v>
      </c>
      <c r="AD8353">
        <v>51.041801499999998</v>
      </c>
      <c r="AE8353">
        <v>-114.055521</v>
      </c>
      <c r="AF8353" t="s">
        <v>1853</v>
      </c>
      <c r="AH8353" t="s">
        <v>50638</v>
      </c>
      <c r="AI8353">
        <v>0.56000000000000005</v>
      </c>
      <c r="AJ8353">
        <v>1</v>
      </c>
      <c r="AK8353" t="s">
        <v>54</v>
      </c>
      <c r="AL8353">
        <v>-799098141</v>
      </c>
      <c r="AM8353">
        <f t="shared" ca="1" si="390"/>
        <v>40000</v>
      </c>
      <c r="AN8353">
        <f t="shared" ca="1" si="391"/>
        <v>180</v>
      </c>
      <c r="AO8353" t="str">
        <f t="shared" ca="1" si="392"/>
        <v>TV</v>
      </c>
    </row>
    <row r="8354" spans="1:41" x14ac:dyDescent="0.25">
      <c r="A8354">
        <v>119602849</v>
      </c>
      <c r="B8354" t="s">
        <v>59221</v>
      </c>
      <c r="C8354">
        <v>2060</v>
      </c>
      <c r="D8354">
        <v>2060</v>
      </c>
      <c r="E8354" t="s">
        <v>59222</v>
      </c>
      <c r="F8354" t="s">
        <v>44093</v>
      </c>
      <c r="G8354" t="s">
        <v>982</v>
      </c>
      <c r="H8354" t="s">
        <v>982</v>
      </c>
      <c r="I8354" t="s">
        <v>92</v>
      </c>
      <c r="J8354" t="s">
        <v>93</v>
      </c>
      <c r="K8354" t="s">
        <v>59223</v>
      </c>
      <c r="L8354" t="s">
        <v>59223</v>
      </c>
      <c r="M8354" t="s">
        <v>45</v>
      </c>
      <c r="N8354" t="s">
        <v>46</v>
      </c>
      <c r="O8354" t="s">
        <v>59224</v>
      </c>
      <c r="R8354" t="s">
        <v>48</v>
      </c>
      <c r="T8354" s="4">
        <v>44091.33386377315</v>
      </c>
      <c r="U8354" t="s">
        <v>59225</v>
      </c>
      <c r="V8354" t="s">
        <v>50</v>
      </c>
      <c r="Z8354" t="s">
        <v>59226</v>
      </c>
      <c r="AC8354" t="s">
        <v>153</v>
      </c>
      <c r="AD8354">
        <v>53.443896500000001</v>
      </c>
      <c r="AE8354">
        <v>-113.6187092</v>
      </c>
      <c r="AF8354" t="s">
        <v>99</v>
      </c>
      <c r="AH8354" t="s">
        <v>59227</v>
      </c>
      <c r="AI8354">
        <v>0.53</v>
      </c>
      <c r="AJ8354">
        <v>1</v>
      </c>
      <c r="AK8354" t="s">
        <v>54</v>
      </c>
      <c r="AL8354">
        <v>802083227</v>
      </c>
      <c r="AM8354">
        <f t="shared" ca="1" si="390"/>
        <v>10000</v>
      </c>
      <c r="AN8354">
        <f t="shared" ca="1" si="391"/>
        <v>169</v>
      </c>
      <c r="AO8354" t="str">
        <f t="shared" ca="1" si="392"/>
        <v>Mobile</v>
      </c>
    </row>
    <row r="8355" spans="1:41" x14ac:dyDescent="0.25">
      <c r="A8355">
        <v>119602846</v>
      </c>
      <c r="B8355" t="s">
        <v>59228</v>
      </c>
      <c r="C8355">
        <v>5510</v>
      </c>
      <c r="D8355">
        <v>5510</v>
      </c>
      <c r="E8355" t="s">
        <v>8758</v>
      </c>
      <c r="F8355">
        <v>46</v>
      </c>
      <c r="G8355" t="s">
        <v>59229</v>
      </c>
      <c r="H8355" t="s">
        <v>59229</v>
      </c>
      <c r="I8355" t="s">
        <v>92</v>
      </c>
      <c r="J8355" t="s">
        <v>93</v>
      </c>
      <c r="K8355" t="s">
        <v>59230</v>
      </c>
      <c r="L8355" t="s">
        <v>59230</v>
      </c>
      <c r="M8355" t="s">
        <v>45</v>
      </c>
      <c r="N8355" t="s">
        <v>46</v>
      </c>
      <c r="O8355" t="s">
        <v>59231</v>
      </c>
      <c r="R8355" t="s">
        <v>48</v>
      </c>
      <c r="T8355" s="4">
        <v>44091.333860451392</v>
      </c>
      <c r="U8355" t="s">
        <v>59232</v>
      </c>
      <c r="V8355" t="s">
        <v>50</v>
      </c>
      <c r="Z8355" t="s">
        <v>59233</v>
      </c>
      <c r="AC8355" t="s">
        <v>52</v>
      </c>
      <c r="AD8355">
        <v>53.523527899999998</v>
      </c>
      <c r="AE8355">
        <v>-113.9987746</v>
      </c>
      <c r="AH8355" t="s">
        <v>8764</v>
      </c>
      <c r="AI8355">
        <v>1</v>
      </c>
      <c r="AJ8355">
        <v>1</v>
      </c>
      <c r="AK8355" t="s">
        <v>54</v>
      </c>
      <c r="AL8355">
        <v>-1297070794</v>
      </c>
      <c r="AM8355">
        <f t="shared" ca="1" si="390"/>
        <v>10000</v>
      </c>
      <c r="AN8355">
        <f t="shared" ca="1" si="391"/>
        <v>164</v>
      </c>
      <c r="AO8355" t="str">
        <f t="shared" ca="1" si="392"/>
        <v>Internet</v>
      </c>
    </row>
    <row r="8356" spans="1:41" x14ac:dyDescent="0.25">
      <c r="A8356">
        <v>119602844</v>
      </c>
      <c r="B8356" t="s">
        <v>59234</v>
      </c>
      <c r="C8356">
        <v>6587</v>
      </c>
      <c r="D8356">
        <v>6587</v>
      </c>
      <c r="E8356" t="s">
        <v>59235</v>
      </c>
      <c r="F8356" t="s">
        <v>7925</v>
      </c>
      <c r="G8356" t="s">
        <v>59236</v>
      </c>
      <c r="H8356" t="s">
        <v>59236</v>
      </c>
      <c r="I8356" t="s">
        <v>59</v>
      </c>
      <c r="J8356" t="s">
        <v>60</v>
      </c>
      <c r="K8356" t="s">
        <v>59237</v>
      </c>
      <c r="L8356" t="s">
        <v>59237</v>
      </c>
      <c r="M8356" t="s">
        <v>45</v>
      </c>
      <c r="N8356" t="s">
        <v>46</v>
      </c>
      <c r="O8356" t="s">
        <v>59238</v>
      </c>
      <c r="R8356" t="s">
        <v>48</v>
      </c>
      <c r="T8356" s="4">
        <v>44091.333859178238</v>
      </c>
      <c r="U8356" t="s">
        <v>59239</v>
      </c>
      <c r="V8356" t="s">
        <v>50</v>
      </c>
      <c r="Z8356" t="s">
        <v>59240</v>
      </c>
      <c r="AC8356" t="s">
        <v>1203</v>
      </c>
      <c r="AD8356">
        <v>44.247117799999998</v>
      </c>
      <c r="AE8356">
        <v>-79.781468799999999</v>
      </c>
      <c r="AH8356" t="s">
        <v>59235</v>
      </c>
      <c r="AI8356">
        <v>1</v>
      </c>
      <c r="AJ8356">
        <v>1</v>
      </c>
      <c r="AK8356" t="s">
        <v>54</v>
      </c>
      <c r="AL8356">
        <v>-245531979</v>
      </c>
      <c r="AM8356">
        <f t="shared" ca="1" si="390"/>
        <v>20000</v>
      </c>
      <c r="AN8356">
        <f t="shared" ca="1" si="391"/>
        <v>153</v>
      </c>
      <c r="AO8356" t="str">
        <f t="shared" ca="1" si="392"/>
        <v>Mobile</v>
      </c>
    </row>
    <row r="8357" spans="1:41" x14ac:dyDescent="0.25">
      <c r="A8357">
        <v>119602842</v>
      </c>
      <c r="B8357" t="s">
        <v>59241</v>
      </c>
      <c r="C8357">
        <v>5913</v>
      </c>
      <c r="D8357">
        <v>5913</v>
      </c>
      <c r="E8357" t="s">
        <v>59242</v>
      </c>
      <c r="F8357" t="s">
        <v>59243</v>
      </c>
      <c r="G8357" t="s">
        <v>982</v>
      </c>
      <c r="H8357" t="s">
        <v>982</v>
      </c>
      <c r="I8357" t="s">
        <v>92</v>
      </c>
      <c r="J8357" t="s">
        <v>93</v>
      </c>
      <c r="K8357" t="s">
        <v>59244</v>
      </c>
      <c r="L8357" t="s">
        <v>59244</v>
      </c>
      <c r="M8357" t="s">
        <v>45</v>
      </c>
      <c r="N8357" t="s">
        <v>46</v>
      </c>
      <c r="O8357" t="s">
        <v>59245</v>
      </c>
      <c r="R8357" t="s">
        <v>48</v>
      </c>
      <c r="T8357" s="4">
        <v>44091.333858912039</v>
      </c>
      <c r="U8357" t="s">
        <v>59246</v>
      </c>
      <c r="V8357" t="s">
        <v>50</v>
      </c>
      <c r="Z8357" t="s">
        <v>59247</v>
      </c>
      <c r="AC8357" t="s">
        <v>110</v>
      </c>
      <c r="AD8357">
        <v>53.4163651</v>
      </c>
      <c r="AE8357">
        <v>-113.428423</v>
      </c>
      <c r="AF8357" t="s">
        <v>987</v>
      </c>
      <c r="AH8357" t="s">
        <v>59248</v>
      </c>
      <c r="AI8357">
        <v>0.56000000000000005</v>
      </c>
      <c r="AJ8357">
        <v>1</v>
      </c>
      <c r="AK8357" t="s">
        <v>54</v>
      </c>
      <c r="AL8357">
        <v>1276534723</v>
      </c>
      <c r="AM8357">
        <f t="shared" ca="1" si="390"/>
        <v>20000</v>
      </c>
      <c r="AN8357">
        <f t="shared" ca="1" si="391"/>
        <v>139</v>
      </c>
      <c r="AO8357" t="str">
        <f t="shared" ca="1" si="392"/>
        <v>Internet</v>
      </c>
    </row>
    <row r="8358" spans="1:41" x14ac:dyDescent="0.25">
      <c r="A8358">
        <v>119602843</v>
      </c>
      <c r="B8358" t="s">
        <v>59249</v>
      </c>
      <c r="C8358">
        <v>166</v>
      </c>
      <c r="D8358">
        <v>166</v>
      </c>
      <c r="E8358" t="s">
        <v>59250</v>
      </c>
      <c r="F8358" t="s">
        <v>59251</v>
      </c>
      <c r="G8358" t="s">
        <v>1146</v>
      </c>
      <c r="H8358" t="s">
        <v>1146</v>
      </c>
      <c r="I8358" t="s">
        <v>59</v>
      </c>
      <c r="J8358" t="s">
        <v>60</v>
      </c>
      <c r="K8358" t="s">
        <v>59252</v>
      </c>
      <c r="L8358" t="s">
        <v>59252</v>
      </c>
      <c r="M8358" t="s">
        <v>45</v>
      </c>
      <c r="N8358" t="s">
        <v>46</v>
      </c>
      <c r="O8358" t="s">
        <v>59253</v>
      </c>
      <c r="R8358" t="s">
        <v>48</v>
      </c>
      <c r="T8358" s="4">
        <v>44091.333858715276</v>
      </c>
      <c r="U8358" t="s">
        <v>59254</v>
      </c>
      <c r="V8358" t="s">
        <v>50</v>
      </c>
      <c r="Z8358" t="s">
        <v>59255</v>
      </c>
      <c r="AC8358" t="s">
        <v>257</v>
      </c>
      <c r="AD8358">
        <v>43.751601000000001</v>
      </c>
      <c r="AE8358">
        <v>-79.748465199999998</v>
      </c>
      <c r="AH8358" t="s">
        <v>59250</v>
      </c>
      <c r="AI8358">
        <v>1</v>
      </c>
      <c r="AJ8358">
        <v>1</v>
      </c>
      <c r="AK8358" t="s">
        <v>54</v>
      </c>
      <c r="AL8358">
        <v>1087316420</v>
      </c>
      <c r="AM8358">
        <f t="shared" ca="1" si="390"/>
        <v>40000</v>
      </c>
      <c r="AN8358">
        <f t="shared" ca="1" si="391"/>
        <v>102</v>
      </c>
      <c r="AO8358" t="str">
        <f t="shared" ca="1" si="392"/>
        <v>Mobile</v>
      </c>
    </row>
    <row r="8359" spans="1:41" x14ac:dyDescent="0.25">
      <c r="A8359">
        <v>119602840</v>
      </c>
      <c r="B8359" t="s">
        <v>59256</v>
      </c>
      <c r="C8359">
        <v>9</v>
      </c>
      <c r="D8359">
        <v>9</v>
      </c>
      <c r="E8359" t="s">
        <v>59257</v>
      </c>
      <c r="F8359" t="s">
        <v>59258</v>
      </c>
      <c r="G8359" t="s">
        <v>104</v>
      </c>
      <c r="H8359" t="s">
        <v>104</v>
      </c>
      <c r="I8359" t="s">
        <v>59</v>
      </c>
      <c r="J8359" t="s">
        <v>60</v>
      </c>
      <c r="K8359" t="s">
        <v>59259</v>
      </c>
      <c r="L8359" t="s">
        <v>59259</v>
      </c>
      <c r="M8359" t="s">
        <v>45</v>
      </c>
      <c r="N8359" t="s">
        <v>46</v>
      </c>
      <c r="O8359" t="s">
        <v>59260</v>
      </c>
      <c r="R8359" t="s">
        <v>48</v>
      </c>
      <c r="T8359" s="4">
        <v>44091.333855671299</v>
      </c>
      <c r="U8359" t="s">
        <v>59261</v>
      </c>
      <c r="V8359" t="s">
        <v>50</v>
      </c>
      <c r="Z8359" t="s">
        <v>59262</v>
      </c>
      <c r="AA8359" t="s">
        <v>651</v>
      </c>
      <c r="AB8359" t="s">
        <v>651</v>
      </c>
      <c r="AC8359" t="s">
        <v>153</v>
      </c>
      <c r="AD8359">
        <v>43.634152899999997</v>
      </c>
      <c r="AE8359">
        <v>-79.5653614</v>
      </c>
      <c r="AH8359" t="s">
        <v>59263</v>
      </c>
      <c r="AI8359">
        <v>1</v>
      </c>
      <c r="AJ8359">
        <v>1</v>
      </c>
      <c r="AK8359" t="s">
        <v>54</v>
      </c>
      <c r="AL8359">
        <v>-246313285</v>
      </c>
      <c r="AM8359">
        <f t="shared" ca="1" si="390"/>
        <v>50000</v>
      </c>
      <c r="AN8359">
        <f t="shared" ca="1" si="391"/>
        <v>181</v>
      </c>
      <c r="AO8359" t="str">
        <f t="shared" ca="1" si="392"/>
        <v>Internet</v>
      </c>
    </row>
    <row r="8360" spans="1:41" x14ac:dyDescent="0.25">
      <c r="A8360">
        <v>119602839</v>
      </c>
      <c r="B8360" t="s">
        <v>59264</v>
      </c>
      <c r="C8360">
        <v>511</v>
      </c>
      <c r="D8360">
        <v>511</v>
      </c>
      <c r="E8360" t="s">
        <v>59265</v>
      </c>
      <c r="F8360" t="s">
        <v>59266</v>
      </c>
      <c r="G8360" t="s">
        <v>1778</v>
      </c>
      <c r="H8360" t="s">
        <v>1778</v>
      </c>
      <c r="I8360" t="s">
        <v>92</v>
      </c>
      <c r="J8360" t="s">
        <v>93</v>
      </c>
      <c r="K8360" t="s">
        <v>59267</v>
      </c>
      <c r="L8360" t="s">
        <v>59267</v>
      </c>
      <c r="M8360" t="s">
        <v>45</v>
      </c>
      <c r="N8360" t="s">
        <v>46</v>
      </c>
      <c r="O8360" t="s">
        <v>59268</v>
      </c>
      <c r="R8360" t="s">
        <v>48</v>
      </c>
      <c r="T8360" s="4">
        <v>44091.33385505787</v>
      </c>
      <c r="U8360" t="s">
        <v>59269</v>
      </c>
      <c r="V8360" t="s">
        <v>50</v>
      </c>
      <c r="Z8360" t="s">
        <v>59270</v>
      </c>
      <c r="AC8360" t="s">
        <v>1783</v>
      </c>
      <c r="AD8360">
        <v>51.3010807</v>
      </c>
      <c r="AE8360">
        <v>-114.0316002</v>
      </c>
      <c r="AF8360" t="s">
        <v>99</v>
      </c>
      <c r="AH8360" t="s">
        <v>59271</v>
      </c>
      <c r="AI8360">
        <v>0.73</v>
      </c>
      <c r="AJ8360">
        <v>1</v>
      </c>
      <c r="AK8360" t="s">
        <v>54</v>
      </c>
      <c r="AL8360">
        <v>-1074111415</v>
      </c>
      <c r="AM8360">
        <f t="shared" ca="1" si="390"/>
        <v>10000</v>
      </c>
      <c r="AN8360">
        <f t="shared" ca="1" si="391"/>
        <v>127</v>
      </c>
      <c r="AO8360" t="str">
        <f t="shared" ca="1" si="392"/>
        <v>Mobile</v>
      </c>
    </row>
    <row r="8361" spans="1:41" x14ac:dyDescent="0.25">
      <c r="A8361">
        <v>119602835</v>
      </c>
      <c r="B8361" t="s">
        <v>59272</v>
      </c>
      <c r="C8361">
        <v>21</v>
      </c>
      <c r="D8361">
        <v>21</v>
      </c>
      <c r="E8361" t="s">
        <v>59273</v>
      </c>
      <c r="F8361" t="s">
        <v>21197</v>
      </c>
      <c r="G8361" t="s">
        <v>1533</v>
      </c>
      <c r="H8361" t="s">
        <v>1533</v>
      </c>
      <c r="I8361" t="s">
        <v>232</v>
      </c>
      <c r="J8361" t="s">
        <v>233</v>
      </c>
      <c r="K8361" t="s">
        <v>59274</v>
      </c>
      <c r="L8361" t="s">
        <v>59274</v>
      </c>
      <c r="M8361" t="s">
        <v>45</v>
      </c>
      <c r="N8361" t="s">
        <v>46</v>
      </c>
      <c r="O8361" t="s">
        <v>59275</v>
      </c>
      <c r="R8361" t="s">
        <v>48</v>
      </c>
      <c r="T8361" s="4">
        <v>44091.333849768518</v>
      </c>
      <c r="U8361" t="s">
        <v>59276</v>
      </c>
      <c r="V8361" t="s">
        <v>50</v>
      </c>
      <c r="Z8361" t="s">
        <v>59277</v>
      </c>
      <c r="AC8361" t="s">
        <v>142</v>
      </c>
      <c r="AD8361">
        <v>49.4938474</v>
      </c>
      <c r="AE8361">
        <v>-115.7779946</v>
      </c>
      <c r="AF8361" t="s">
        <v>86</v>
      </c>
      <c r="AH8361" t="s">
        <v>59278</v>
      </c>
      <c r="AI8361">
        <v>0.69</v>
      </c>
      <c r="AJ8361">
        <v>1</v>
      </c>
      <c r="AK8361" t="s">
        <v>54</v>
      </c>
      <c r="AL8361">
        <v>102263462</v>
      </c>
      <c r="AM8361">
        <f t="shared" ca="1" si="390"/>
        <v>10000</v>
      </c>
      <c r="AN8361">
        <f t="shared" ca="1" si="391"/>
        <v>200</v>
      </c>
      <c r="AO8361" t="str">
        <f t="shared" ca="1" si="392"/>
        <v>Internet</v>
      </c>
    </row>
    <row r="8362" spans="1:41" x14ac:dyDescent="0.25">
      <c r="A8362">
        <v>119602834</v>
      </c>
      <c r="B8362" t="s">
        <v>59279</v>
      </c>
      <c r="C8362">
        <v>26</v>
      </c>
      <c r="D8362">
        <v>26</v>
      </c>
      <c r="E8362" t="s">
        <v>59280</v>
      </c>
      <c r="F8362" t="s">
        <v>2135</v>
      </c>
      <c r="G8362" t="s">
        <v>360</v>
      </c>
      <c r="H8362" t="s">
        <v>360</v>
      </c>
      <c r="I8362" t="s">
        <v>59</v>
      </c>
      <c r="J8362" t="s">
        <v>60</v>
      </c>
      <c r="K8362" t="s">
        <v>59281</v>
      </c>
      <c r="L8362" t="s">
        <v>59281</v>
      </c>
      <c r="M8362" t="s">
        <v>45</v>
      </c>
      <c r="N8362" t="s">
        <v>46</v>
      </c>
      <c r="O8362" t="s">
        <v>59282</v>
      </c>
      <c r="R8362" t="s">
        <v>48</v>
      </c>
      <c r="T8362" s="4">
        <v>44091.333848182869</v>
      </c>
      <c r="U8362" t="s">
        <v>59283</v>
      </c>
      <c r="V8362" t="s">
        <v>50</v>
      </c>
      <c r="Z8362" t="s">
        <v>59284</v>
      </c>
      <c r="AC8362" t="s">
        <v>153</v>
      </c>
      <c r="AD8362">
        <v>43.027264199999998</v>
      </c>
      <c r="AE8362">
        <v>-81.205685599999995</v>
      </c>
      <c r="AH8362" t="s">
        <v>59285</v>
      </c>
      <c r="AI8362">
        <v>1</v>
      </c>
      <c r="AJ8362">
        <v>1</v>
      </c>
      <c r="AK8362" t="s">
        <v>54</v>
      </c>
      <c r="AL8362">
        <v>976261604</v>
      </c>
      <c r="AM8362">
        <f t="shared" ca="1" si="390"/>
        <v>50000</v>
      </c>
      <c r="AN8362">
        <f t="shared" ca="1" si="391"/>
        <v>104</v>
      </c>
      <c r="AO8362" t="str">
        <f t="shared" ca="1" si="392"/>
        <v>Mobile</v>
      </c>
    </row>
    <row r="8363" spans="1:41" x14ac:dyDescent="0.25">
      <c r="A8363">
        <v>119602831</v>
      </c>
      <c r="B8363" t="s">
        <v>59286</v>
      </c>
      <c r="C8363">
        <v>136</v>
      </c>
      <c r="D8363">
        <v>136</v>
      </c>
      <c r="E8363" t="s">
        <v>59287</v>
      </c>
      <c r="F8363" t="s">
        <v>59288</v>
      </c>
      <c r="G8363" t="s">
        <v>91</v>
      </c>
      <c r="H8363" t="s">
        <v>91</v>
      </c>
      <c r="I8363" t="s">
        <v>92</v>
      </c>
      <c r="J8363" t="s">
        <v>93</v>
      </c>
      <c r="K8363" t="s">
        <v>59289</v>
      </c>
      <c r="L8363" t="s">
        <v>59289</v>
      </c>
      <c r="M8363" t="s">
        <v>45</v>
      </c>
      <c r="N8363" t="s">
        <v>46</v>
      </c>
      <c r="O8363" t="s">
        <v>59290</v>
      </c>
      <c r="R8363" t="s">
        <v>48</v>
      </c>
      <c r="T8363" s="4">
        <v>44091.333846990739</v>
      </c>
      <c r="U8363" t="s">
        <v>59291</v>
      </c>
      <c r="V8363" t="s">
        <v>50</v>
      </c>
      <c r="Z8363" t="s">
        <v>59292</v>
      </c>
      <c r="AD8363">
        <v>51.0498476</v>
      </c>
      <c r="AE8363">
        <v>-114.2033837</v>
      </c>
      <c r="AF8363" t="s">
        <v>987</v>
      </c>
      <c r="AH8363" t="s">
        <v>59293</v>
      </c>
      <c r="AI8363">
        <v>0.7</v>
      </c>
      <c r="AJ8363">
        <v>1</v>
      </c>
      <c r="AK8363" t="s">
        <v>54</v>
      </c>
      <c r="AL8363">
        <v>-1130490602</v>
      </c>
      <c r="AM8363">
        <f t="shared" ca="1" si="390"/>
        <v>40000</v>
      </c>
      <c r="AN8363">
        <f t="shared" ca="1" si="391"/>
        <v>127</v>
      </c>
      <c r="AO8363" t="str">
        <f t="shared" ca="1" si="392"/>
        <v>TV</v>
      </c>
    </row>
    <row r="8364" spans="1:41" x14ac:dyDescent="0.25">
      <c r="A8364">
        <v>119602832</v>
      </c>
      <c r="B8364" t="s">
        <v>59294</v>
      </c>
      <c r="C8364">
        <v>505</v>
      </c>
      <c r="D8364">
        <v>505</v>
      </c>
      <c r="E8364" t="s">
        <v>59295</v>
      </c>
      <c r="F8364" t="s">
        <v>59296</v>
      </c>
      <c r="G8364" t="s">
        <v>4030</v>
      </c>
      <c r="H8364" t="s">
        <v>4030</v>
      </c>
      <c r="I8364" t="s">
        <v>59</v>
      </c>
      <c r="J8364" t="s">
        <v>60</v>
      </c>
      <c r="K8364" t="s">
        <v>59297</v>
      </c>
      <c r="L8364" t="s">
        <v>59297</v>
      </c>
      <c r="M8364" t="s">
        <v>45</v>
      </c>
      <c r="N8364" t="s">
        <v>46</v>
      </c>
      <c r="O8364" t="s">
        <v>59298</v>
      </c>
      <c r="R8364" t="s">
        <v>48</v>
      </c>
      <c r="T8364" s="4">
        <v>44091.333846215275</v>
      </c>
      <c r="U8364" t="s">
        <v>59299</v>
      </c>
      <c r="V8364" t="s">
        <v>50</v>
      </c>
      <c r="Z8364" t="s">
        <v>59300</v>
      </c>
      <c r="AD8364">
        <v>44.264620999999998</v>
      </c>
      <c r="AE8364">
        <v>-76.557463900000002</v>
      </c>
      <c r="AH8364" t="s">
        <v>59296</v>
      </c>
      <c r="AI8364">
        <v>1</v>
      </c>
      <c r="AJ8364">
        <v>1</v>
      </c>
      <c r="AK8364" t="s">
        <v>54</v>
      </c>
      <c r="AL8364">
        <v>62295719</v>
      </c>
      <c r="AM8364">
        <f t="shared" ca="1" si="390"/>
        <v>50000</v>
      </c>
      <c r="AN8364">
        <f t="shared" ca="1" si="391"/>
        <v>125</v>
      </c>
      <c r="AO8364" t="str">
        <f t="shared" ca="1" si="392"/>
        <v>TV</v>
      </c>
    </row>
    <row r="8365" spans="1:41" x14ac:dyDescent="0.25">
      <c r="A8365">
        <v>119602829</v>
      </c>
      <c r="B8365" t="s">
        <v>59301</v>
      </c>
      <c r="C8365">
        <v>214</v>
      </c>
      <c r="D8365">
        <v>214</v>
      </c>
      <c r="E8365" t="s">
        <v>59302</v>
      </c>
      <c r="F8365" t="s">
        <v>59303</v>
      </c>
      <c r="G8365" t="s">
        <v>24652</v>
      </c>
      <c r="H8365" t="s">
        <v>24652</v>
      </c>
      <c r="I8365" t="s">
        <v>92</v>
      </c>
      <c r="J8365" t="s">
        <v>93</v>
      </c>
      <c r="K8365" t="s">
        <v>59304</v>
      </c>
      <c r="L8365" t="s">
        <v>59304</v>
      </c>
      <c r="M8365" t="s">
        <v>45</v>
      </c>
      <c r="N8365" t="s">
        <v>46</v>
      </c>
      <c r="O8365" t="s">
        <v>59305</v>
      </c>
      <c r="R8365" t="s">
        <v>48</v>
      </c>
      <c r="T8365" s="4">
        <v>44091.333844293978</v>
      </c>
      <c r="U8365" t="s">
        <v>59306</v>
      </c>
      <c r="V8365" t="s">
        <v>50</v>
      </c>
      <c r="Z8365" t="s">
        <v>59307</v>
      </c>
      <c r="AC8365" t="s">
        <v>398</v>
      </c>
      <c r="AD8365">
        <v>51.1929175</v>
      </c>
      <c r="AE8365">
        <v>-114.5088645</v>
      </c>
      <c r="AG8365" t="s">
        <v>1520</v>
      </c>
      <c r="AH8365" t="s">
        <v>59308</v>
      </c>
      <c r="AI8365">
        <v>0.89</v>
      </c>
      <c r="AJ8365">
        <v>1</v>
      </c>
      <c r="AK8365" t="s">
        <v>54</v>
      </c>
      <c r="AL8365">
        <v>-430499576</v>
      </c>
      <c r="AM8365">
        <f t="shared" ca="1" si="390"/>
        <v>50000</v>
      </c>
      <c r="AN8365">
        <f t="shared" ca="1" si="391"/>
        <v>158</v>
      </c>
      <c r="AO8365" t="str">
        <f t="shared" ca="1" si="392"/>
        <v>Internet</v>
      </c>
    </row>
    <row r="8366" spans="1:41" x14ac:dyDescent="0.25">
      <c r="A8366">
        <v>119602821</v>
      </c>
      <c r="B8366" t="s">
        <v>59309</v>
      </c>
      <c r="C8366">
        <v>256</v>
      </c>
      <c r="D8366">
        <v>256</v>
      </c>
      <c r="E8366" t="s">
        <v>31106</v>
      </c>
      <c r="F8366" t="s">
        <v>25372</v>
      </c>
      <c r="G8366" t="s">
        <v>7715</v>
      </c>
      <c r="H8366" t="s">
        <v>7715</v>
      </c>
      <c r="I8366" t="s">
        <v>59</v>
      </c>
      <c r="J8366" t="s">
        <v>60</v>
      </c>
      <c r="K8366" t="s">
        <v>17793</v>
      </c>
      <c r="L8366" t="s">
        <v>17793</v>
      </c>
      <c r="M8366" t="s">
        <v>45</v>
      </c>
      <c r="N8366" t="s">
        <v>46</v>
      </c>
      <c r="O8366" t="s">
        <v>59310</v>
      </c>
      <c r="R8366" t="s">
        <v>48</v>
      </c>
      <c r="T8366" s="4">
        <v>44091.333836307873</v>
      </c>
      <c r="U8366" t="s">
        <v>59311</v>
      </c>
      <c r="V8366" t="s">
        <v>50</v>
      </c>
      <c r="Z8366" t="s">
        <v>59312</v>
      </c>
      <c r="AC8366" t="s">
        <v>52</v>
      </c>
      <c r="AD8366">
        <v>42.325668</v>
      </c>
      <c r="AE8366">
        <v>-81.999559899999994</v>
      </c>
      <c r="AH8366" t="s">
        <v>31111</v>
      </c>
      <c r="AI8366">
        <v>1</v>
      </c>
      <c r="AJ8366">
        <v>1</v>
      </c>
      <c r="AK8366" t="s">
        <v>54</v>
      </c>
      <c r="AL8366">
        <v>-2090286171</v>
      </c>
      <c r="AM8366">
        <f t="shared" ca="1" si="390"/>
        <v>40000</v>
      </c>
      <c r="AN8366">
        <f t="shared" ca="1" si="391"/>
        <v>154</v>
      </c>
      <c r="AO8366" t="str">
        <f t="shared" ca="1" si="392"/>
        <v>Mobile</v>
      </c>
    </row>
    <row r="8367" spans="1:41" x14ac:dyDescent="0.25">
      <c r="A8367">
        <v>119602814</v>
      </c>
      <c r="B8367" t="s">
        <v>59313</v>
      </c>
      <c r="C8367">
        <v>369</v>
      </c>
      <c r="D8367">
        <v>369</v>
      </c>
      <c r="E8367" t="s">
        <v>20353</v>
      </c>
      <c r="F8367" t="s">
        <v>3194</v>
      </c>
      <c r="G8367" t="s">
        <v>70</v>
      </c>
      <c r="H8367" t="s">
        <v>70</v>
      </c>
      <c r="I8367" t="s">
        <v>71</v>
      </c>
      <c r="J8367" t="s">
        <v>72</v>
      </c>
      <c r="K8367" t="s">
        <v>59314</v>
      </c>
      <c r="L8367" t="s">
        <v>59314</v>
      </c>
      <c r="M8367" t="s">
        <v>45</v>
      </c>
      <c r="N8367" t="s">
        <v>46</v>
      </c>
      <c r="O8367" t="s">
        <v>59315</v>
      </c>
      <c r="R8367" t="s">
        <v>48</v>
      </c>
      <c r="T8367" s="4">
        <v>44091.333833449076</v>
      </c>
      <c r="U8367" t="s">
        <v>59316</v>
      </c>
      <c r="V8367" t="s">
        <v>50</v>
      </c>
      <c r="Z8367" t="s">
        <v>59317</v>
      </c>
      <c r="AC8367" t="s">
        <v>110</v>
      </c>
      <c r="AD8367">
        <v>49.942933799999999</v>
      </c>
      <c r="AE8367">
        <v>-97.123074799999998</v>
      </c>
      <c r="AH8367" t="s">
        <v>20358</v>
      </c>
      <c r="AI8367">
        <v>1</v>
      </c>
      <c r="AJ8367">
        <v>1</v>
      </c>
      <c r="AK8367" t="s">
        <v>54</v>
      </c>
      <c r="AL8367">
        <v>-1293259321</v>
      </c>
      <c r="AM8367">
        <f t="shared" ca="1" si="390"/>
        <v>40000</v>
      </c>
      <c r="AN8367">
        <f t="shared" ca="1" si="391"/>
        <v>149</v>
      </c>
      <c r="AO8367" t="str">
        <f t="shared" ca="1" si="392"/>
        <v>Internet</v>
      </c>
    </row>
    <row r="8368" spans="1:41" x14ac:dyDescent="0.25">
      <c r="A8368">
        <v>119602816</v>
      </c>
      <c r="B8368" t="s">
        <v>59318</v>
      </c>
      <c r="C8368">
        <v>296</v>
      </c>
      <c r="D8368">
        <v>296</v>
      </c>
      <c r="E8368" t="s">
        <v>59319</v>
      </c>
      <c r="F8368" t="s">
        <v>59320</v>
      </c>
      <c r="G8368" t="s">
        <v>59321</v>
      </c>
      <c r="H8368" t="s">
        <v>59321</v>
      </c>
      <c r="I8368" t="s">
        <v>127</v>
      </c>
      <c r="J8368" t="s">
        <v>128</v>
      </c>
      <c r="K8368" t="s">
        <v>59322</v>
      </c>
      <c r="L8368" t="s">
        <v>59322</v>
      </c>
      <c r="M8368" t="s">
        <v>45</v>
      </c>
      <c r="N8368" t="s">
        <v>46</v>
      </c>
      <c r="O8368" t="s">
        <v>59323</v>
      </c>
      <c r="R8368" t="s">
        <v>48</v>
      </c>
      <c r="T8368" s="4">
        <v>44091.333833101853</v>
      </c>
      <c r="U8368" t="s">
        <v>59324</v>
      </c>
      <c r="V8368" t="s">
        <v>50</v>
      </c>
      <c r="Z8368" t="s">
        <v>59325</v>
      </c>
      <c r="AC8368" t="s">
        <v>1212</v>
      </c>
      <c r="AD8368">
        <v>45.673155199999997</v>
      </c>
      <c r="AE8368">
        <v>-73.750173399999994</v>
      </c>
      <c r="AH8368" t="s">
        <v>59319</v>
      </c>
      <c r="AI8368">
        <v>0.96</v>
      </c>
      <c r="AJ8368">
        <v>1</v>
      </c>
      <c r="AK8368" t="s">
        <v>54</v>
      </c>
      <c r="AL8368">
        <v>816003597</v>
      </c>
      <c r="AM8368">
        <f t="shared" ca="1" si="390"/>
        <v>20000</v>
      </c>
      <c r="AN8368">
        <f t="shared" ca="1" si="391"/>
        <v>166</v>
      </c>
      <c r="AO8368" t="str">
        <f t="shared" ca="1" si="392"/>
        <v>TV</v>
      </c>
    </row>
    <row r="8369" spans="1:41" x14ac:dyDescent="0.25">
      <c r="A8369">
        <v>119602815</v>
      </c>
      <c r="B8369" t="s">
        <v>59326</v>
      </c>
      <c r="C8369">
        <v>851</v>
      </c>
      <c r="D8369">
        <v>851</v>
      </c>
      <c r="E8369" t="s">
        <v>59327</v>
      </c>
      <c r="F8369" t="s">
        <v>59328</v>
      </c>
      <c r="G8369" t="s">
        <v>4030</v>
      </c>
      <c r="H8369" t="s">
        <v>4030</v>
      </c>
      <c r="I8369" t="s">
        <v>59</v>
      </c>
      <c r="J8369" t="s">
        <v>60</v>
      </c>
      <c r="K8369" t="s">
        <v>59329</v>
      </c>
      <c r="L8369" t="s">
        <v>59329</v>
      </c>
      <c r="M8369" t="s">
        <v>45</v>
      </c>
      <c r="N8369" t="s">
        <v>46</v>
      </c>
      <c r="O8369" t="s">
        <v>59330</v>
      </c>
      <c r="R8369" t="s">
        <v>48</v>
      </c>
      <c r="T8369" s="4">
        <v>44091.333831863427</v>
      </c>
      <c r="U8369" t="s">
        <v>59331</v>
      </c>
      <c r="V8369" t="s">
        <v>50</v>
      </c>
      <c r="Z8369" t="s">
        <v>59332</v>
      </c>
      <c r="AC8369" t="s">
        <v>257</v>
      </c>
      <c r="AD8369">
        <v>44.2435513</v>
      </c>
      <c r="AE8369">
        <v>-76.581770899999995</v>
      </c>
      <c r="AH8369" t="s">
        <v>59327</v>
      </c>
      <c r="AI8369">
        <v>1</v>
      </c>
      <c r="AJ8369">
        <v>1</v>
      </c>
      <c r="AK8369" t="s">
        <v>54</v>
      </c>
      <c r="AL8369">
        <v>406900936</v>
      </c>
      <c r="AM8369">
        <f t="shared" ca="1" si="390"/>
        <v>20000</v>
      </c>
      <c r="AN8369">
        <f t="shared" ca="1" si="391"/>
        <v>110</v>
      </c>
      <c r="AO8369" t="str">
        <f t="shared" ca="1" si="392"/>
        <v>Internet</v>
      </c>
    </row>
    <row r="8370" spans="1:41" x14ac:dyDescent="0.25">
      <c r="A8370">
        <v>119602812</v>
      </c>
      <c r="B8370" t="s">
        <v>59333</v>
      </c>
      <c r="C8370">
        <v>6073</v>
      </c>
      <c r="D8370">
        <v>6073</v>
      </c>
      <c r="E8370" t="s">
        <v>52958</v>
      </c>
      <c r="F8370" t="s">
        <v>52959</v>
      </c>
      <c r="G8370" t="s">
        <v>287</v>
      </c>
      <c r="H8370" t="s">
        <v>287</v>
      </c>
      <c r="I8370" t="s">
        <v>59</v>
      </c>
      <c r="J8370" t="s">
        <v>60</v>
      </c>
      <c r="K8370" t="s">
        <v>52960</v>
      </c>
      <c r="L8370" t="s">
        <v>52960</v>
      </c>
      <c r="M8370" t="s">
        <v>45</v>
      </c>
      <c r="N8370" t="s">
        <v>46</v>
      </c>
      <c r="O8370" t="s">
        <v>59334</v>
      </c>
      <c r="R8370" t="s">
        <v>48</v>
      </c>
      <c r="T8370" s="4">
        <v>44091.33382896991</v>
      </c>
      <c r="U8370" t="s">
        <v>59335</v>
      </c>
      <c r="V8370" t="s">
        <v>50</v>
      </c>
      <c r="Z8370" t="s">
        <v>59336</v>
      </c>
      <c r="AC8370" t="s">
        <v>257</v>
      </c>
      <c r="AD8370">
        <v>43.6059567</v>
      </c>
      <c r="AE8370">
        <v>-79.703416899999993</v>
      </c>
      <c r="AH8370" t="s">
        <v>52958</v>
      </c>
      <c r="AI8370">
        <v>1</v>
      </c>
      <c r="AJ8370">
        <v>1</v>
      </c>
      <c r="AK8370" t="s">
        <v>54</v>
      </c>
      <c r="AL8370">
        <v>-1611800729</v>
      </c>
      <c r="AM8370">
        <f t="shared" ca="1" si="390"/>
        <v>20000</v>
      </c>
      <c r="AN8370">
        <f t="shared" ca="1" si="391"/>
        <v>200</v>
      </c>
      <c r="AO8370" t="str">
        <f t="shared" ca="1" si="392"/>
        <v>Internet</v>
      </c>
    </row>
    <row r="8371" spans="1:41" x14ac:dyDescent="0.25">
      <c r="A8371">
        <v>119602806</v>
      </c>
      <c r="B8371" t="s">
        <v>59337</v>
      </c>
      <c r="C8371">
        <v>130</v>
      </c>
      <c r="D8371">
        <v>130</v>
      </c>
      <c r="E8371" t="s">
        <v>59338</v>
      </c>
      <c r="F8371" t="s">
        <v>1783</v>
      </c>
      <c r="G8371" t="s">
        <v>14663</v>
      </c>
      <c r="H8371" t="s">
        <v>14663</v>
      </c>
      <c r="I8371" t="s">
        <v>116</v>
      </c>
      <c r="J8371" t="s">
        <v>117</v>
      </c>
      <c r="K8371" t="s">
        <v>59339</v>
      </c>
      <c r="L8371" t="s">
        <v>59339</v>
      </c>
      <c r="M8371" t="s">
        <v>45</v>
      </c>
      <c r="N8371" t="s">
        <v>46</v>
      </c>
      <c r="O8371" t="s">
        <v>59340</v>
      </c>
      <c r="R8371" t="s">
        <v>48</v>
      </c>
      <c r="T8371" s="4">
        <v>44091.333823379631</v>
      </c>
      <c r="U8371" t="s">
        <v>59341</v>
      </c>
      <c r="V8371" t="s">
        <v>50</v>
      </c>
      <c r="Z8371" t="s">
        <v>59342</v>
      </c>
      <c r="AC8371" t="s">
        <v>153</v>
      </c>
      <c r="AD8371">
        <v>44.639874599999999</v>
      </c>
      <c r="AE8371">
        <v>-63.701447100000003</v>
      </c>
      <c r="AG8371" t="s">
        <v>77</v>
      </c>
      <c r="AH8371" t="s">
        <v>59343</v>
      </c>
      <c r="AI8371">
        <v>1</v>
      </c>
      <c r="AJ8371">
        <v>1</v>
      </c>
      <c r="AK8371" t="s">
        <v>54</v>
      </c>
      <c r="AL8371">
        <v>-1333509518</v>
      </c>
      <c r="AM8371">
        <f t="shared" ca="1" si="390"/>
        <v>50000</v>
      </c>
      <c r="AN8371">
        <f t="shared" ca="1" si="391"/>
        <v>193</v>
      </c>
      <c r="AO8371" t="str">
        <f t="shared" ca="1" si="392"/>
        <v>TV</v>
      </c>
    </row>
    <row r="8372" spans="1:41" x14ac:dyDescent="0.25">
      <c r="A8372">
        <v>119602804</v>
      </c>
      <c r="B8372" t="s">
        <v>59344</v>
      </c>
      <c r="C8372">
        <v>116</v>
      </c>
      <c r="D8372">
        <v>116</v>
      </c>
      <c r="E8372" t="s">
        <v>59345</v>
      </c>
      <c r="F8372" t="s">
        <v>59346</v>
      </c>
      <c r="G8372" t="s">
        <v>458</v>
      </c>
      <c r="H8372" t="s">
        <v>458</v>
      </c>
      <c r="I8372" t="s">
        <v>59</v>
      </c>
      <c r="J8372" t="s">
        <v>60</v>
      </c>
      <c r="K8372" t="s">
        <v>59347</v>
      </c>
      <c r="L8372" t="s">
        <v>59347</v>
      </c>
      <c r="M8372" t="s">
        <v>45</v>
      </c>
      <c r="N8372" t="s">
        <v>46</v>
      </c>
      <c r="O8372" t="s">
        <v>59348</v>
      </c>
      <c r="R8372" t="s">
        <v>48</v>
      </c>
      <c r="T8372" s="4">
        <v>44091.333821840279</v>
      </c>
      <c r="U8372" t="s">
        <v>59349</v>
      </c>
      <c r="V8372" t="s">
        <v>50</v>
      </c>
      <c r="Z8372" t="s">
        <v>59350</v>
      </c>
      <c r="AC8372" t="s">
        <v>52</v>
      </c>
      <c r="AD8372">
        <v>43.921899500000002</v>
      </c>
      <c r="AE8372">
        <v>-78.794749999999993</v>
      </c>
      <c r="AH8372" t="s">
        <v>59351</v>
      </c>
      <c r="AI8372">
        <v>1</v>
      </c>
      <c r="AJ8372">
        <v>1</v>
      </c>
      <c r="AK8372" t="s">
        <v>54</v>
      </c>
      <c r="AL8372">
        <v>-1268102137</v>
      </c>
      <c r="AM8372">
        <f t="shared" ca="1" si="390"/>
        <v>30000</v>
      </c>
      <c r="AN8372">
        <f t="shared" ca="1" si="391"/>
        <v>147</v>
      </c>
      <c r="AO8372" t="str">
        <f t="shared" ca="1" si="392"/>
        <v>Internet</v>
      </c>
    </row>
    <row r="8373" spans="1:41" x14ac:dyDescent="0.25">
      <c r="A8373">
        <v>119602803</v>
      </c>
      <c r="B8373" t="s">
        <v>59352</v>
      </c>
      <c r="C8373">
        <v>3</v>
      </c>
      <c r="D8373">
        <v>3</v>
      </c>
      <c r="E8373" t="s">
        <v>59353</v>
      </c>
      <c r="F8373" t="s">
        <v>59354</v>
      </c>
      <c r="G8373" t="s">
        <v>2271</v>
      </c>
      <c r="H8373" t="s">
        <v>2271</v>
      </c>
      <c r="I8373" t="s">
        <v>127</v>
      </c>
      <c r="J8373" t="s">
        <v>128</v>
      </c>
      <c r="K8373" t="s">
        <v>59355</v>
      </c>
      <c r="L8373" t="s">
        <v>59355</v>
      </c>
      <c r="M8373" t="s">
        <v>45</v>
      </c>
      <c r="N8373" t="s">
        <v>46</v>
      </c>
      <c r="O8373" t="s">
        <v>59356</v>
      </c>
      <c r="P8373">
        <v>1</v>
      </c>
      <c r="Q8373">
        <v>1</v>
      </c>
      <c r="R8373" t="s">
        <v>48</v>
      </c>
      <c r="T8373" s="4">
        <v>44091.333820173611</v>
      </c>
      <c r="U8373" t="s">
        <v>59357</v>
      </c>
      <c r="V8373" t="s">
        <v>50</v>
      </c>
      <c r="Z8373" t="s">
        <v>59358</v>
      </c>
      <c r="AC8373" t="s">
        <v>133</v>
      </c>
      <c r="AD8373">
        <v>49.091988600000001</v>
      </c>
      <c r="AE8373">
        <v>-66.696190999999999</v>
      </c>
      <c r="AH8373" t="s">
        <v>59353</v>
      </c>
      <c r="AI8373">
        <v>1</v>
      </c>
      <c r="AJ8373">
        <v>1</v>
      </c>
      <c r="AK8373" t="s">
        <v>54</v>
      </c>
      <c r="AL8373">
        <v>-2002489829</v>
      </c>
      <c r="AM8373">
        <f t="shared" ca="1" si="390"/>
        <v>10000</v>
      </c>
      <c r="AN8373">
        <f t="shared" ca="1" si="391"/>
        <v>161</v>
      </c>
      <c r="AO8373" t="str">
        <f t="shared" ca="1" si="392"/>
        <v>Internet</v>
      </c>
    </row>
    <row r="8374" spans="1:41" x14ac:dyDescent="0.25">
      <c r="A8374">
        <v>119602802</v>
      </c>
      <c r="B8374" t="s">
        <v>59359</v>
      </c>
      <c r="C8374">
        <v>127</v>
      </c>
      <c r="D8374">
        <v>127</v>
      </c>
      <c r="E8374" t="s">
        <v>59360</v>
      </c>
      <c r="F8374" t="s">
        <v>59361</v>
      </c>
      <c r="G8374" t="s">
        <v>3499</v>
      </c>
      <c r="H8374" t="s">
        <v>3499</v>
      </c>
      <c r="I8374" t="s">
        <v>92</v>
      </c>
      <c r="J8374" t="s">
        <v>93</v>
      </c>
      <c r="K8374" t="s">
        <v>59362</v>
      </c>
      <c r="L8374" t="s">
        <v>59362</v>
      </c>
      <c r="M8374" t="s">
        <v>45</v>
      </c>
      <c r="N8374" t="s">
        <v>46</v>
      </c>
      <c r="O8374" t="s">
        <v>59363</v>
      </c>
      <c r="R8374" t="s">
        <v>48</v>
      </c>
      <c r="T8374" s="4">
        <v>44091.333819826388</v>
      </c>
      <c r="U8374" t="s">
        <v>59364</v>
      </c>
      <c r="V8374" t="s">
        <v>50</v>
      </c>
      <c r="Z8374" t="s">
        <v>59365</v>
      </c>
      <c r="AC8374" t="s">
        <v>700</v>
      </c>
      <c r="AD8374">
        <v>53.550373399999998</v>
      </c>
      <c r="AE8374">
        <v>-113.9453378</v>
      </c>
      <c r="AH8374" t="s">
        <v>59360</v>
      </c>
      <c r="AI8374">
        <v>1</v>
      </c>
      <c r="AJ8374">
        <v>1</v>
      </c>
      <c r="AK8374" t="s">
        <v>54</v>
      </c>
      <c r="AL8374">
        <v>1045759174</v>
      </c>
      <c r="AM8374">
        <f t="shared" ca="1" si="390"/>
        <v>20000</v>
      </c>
      <c r="AN8374">
        <f t="shared" ca="1" si="391"/>
        <v>200</v>
      </c>
      <c r="AO8374" t="str">
        <f t="shared" ca="1" si="392"/>
        <v>Mobile</v>
      </c>
    </row>
    <row r="8375" spans="1:41" x14ac:dyDescent="0.25">
      <c r="A8375">
        <v>119602799</v>
      </c>
      <c r="B8375" t="s">
        <v>59366</v>
      </c>
      <c r="C8375">
        <v>1123</v>
      </c>
      <c r="D8375">
        <v>1123</v>
      </c>
      <c r="E8375" t="s">
        <v>59367</v>
      </c>
      <c r="F8375" t="s">
        <v>59368</v>
      </c>
      <c r="G8375" t="s">
        <v>360</v>
      </c>
      <c r="H8375" t="s">
        <v>360</v>
      </c>
      <c r="I8375" t="s">
        <v>59</v>
      </c>
      <c r="J8375" t="s">
        <v>60</v>
      </c>
      <c r="K8375" t="s">
        <v>59369</v>
      </c>
      <c r="L8375" t="s">
        <v>59369</v>
      </c>
      <c r="M8375" t="s">
        <v>45</v>
      </c>
      <c r="N8375" t="s">
        <v>46</v>
      </c>
      <c r="O8375" t="s">
        <v>59370</v>
      </c>
      <c r="R8375" t="s">
        <v>48</v>
      </c>
      <c r="T8375" s="4">
        <v>44091.333818321757</v>
      </c>
      <c r="U8375" t="s">
        <v>59371</v>
      </c>
      <c r="V8375" t="s">
        <v>50</v>
      </c>
      <c r="Z8375" t="s">
        <v>59372</v>
      </c>
      <c r="AC8375" t="s">
        <v>52</v>
      </c>
      <c r="AD8375">
        <v>42.961011900000003</v>
      </c>
      <c r="AE8375">
        <v>-81.317012199999994</v>
      </c>
      <c r="AH8375" t="s">
        <v>59373</v>
      </c>
      <c r="AI8375">
        <v>0.81</v>
      </c>
      <c r="AJ8375">
        <v>1</v>
      </c>
      <c r="AK8375" t="s">
        <v>54</v>
      </c>
      <c r="AL8375">
        <v>-2104322902</v>
      </c>
      <c r="AM8375">
        <f t="shared" ca="1" si="390"/>
        <v>30000</v>
      </c>
      <c r="AN8375">
        <f t="shared" ca="1" si="391"/>
        <v>182</v>
      </c>
      <c r="AO8375" t="str">
        <f t="shared" ca="1" si="392"/>
        <v>Mobile</v>
      </c>
    </row>
    <row r="8376" spans="1:41" x14ac:dyDescent="0.25">
      <c r="A8376">
        <v>119602796</v>
      </c>
      <c r="B8376" t="s">
        <v>59374</v>
      </c>
      <c r="C8376">
        <v>340</v>
      </c>
      <c r="D8376">
        <v>340</v>
      </c>
      <c r="E8376" t="s">
        <v>59375</v>
      </c>
      <c r="F8376" t="s">
        <v>2443</v>
      </c>
      <c r="G8376" t="s">
        <v>7715</v>
      </c>
      <c r="H8376" t="s">
        <v>7715</v>
      </c>
      <c r="I8376" t="s">
        <v>59</v>
      </c>
      <c r="J8376" t="s">
        <v>60</v>
      </c>
      <c r="K8376" t="s">
        <v>59376</v>
      </c>
      <c r="L8376" t="s">
        <v>59376</v>
      </c>
      <c r="M8376" t="s">
        <v>45</v>
      </c>
      <c r="N8376" t="s">
        <v>46</v>
      </c>
      <c r="O8376" t="s">
        <v>59377</v>
      </c>
      <c r="P8376">
        <v>402</v>
      </c>
      <c r="Q8376">
        <v>402</v>
      </c>
      <c r="R8376" t="s">
        <v>48</v>
      </c>
      <c r="T8376" s="4">
        <v>44091.333812418983</v>
      </c>
      <c r="U8376" t="s">
        <v>59378</v>
      </c>
      <c r="V8376" t="s">
        <v>50</v>
      </c>
      <c r="Z8376" t="s">
        <v>59379</v>
      </c>
      <c r="AC8376" t="s">
        <v>110</v>
      </c>
      <c r="AD8376">
        <v>42.389773900000002</v>
      </c>
      <c r="AE8376">
        <v>-82.186563500000005</v>
      </c>
      <c r="AF8376" t="s">
        <v>1520</v>
      </c>
      <c r="AH8376" t="s">
        <v>59380</v>
      </c>
      <c r="AI8376">
        <v>1</v>
      </c>
      <c r="AJ8376">
        <v>1</v>
      </c>
      <c r="AK8376" t="s">
        <v>54</v>
      </c>
      <c r="AL8376">
        <v>17169168</v>
      </c>
      <c r="AM8376">
        <f t="shared" ca="1" si="390"/>
        <v>10000</v>
      </c>
      <c r="AN8376">
        <f t="shared" ca="1" si="391"/>
        <v>111</v>
      </c>
      <c r="AO8376" t="str">
        <f t="shared" ca="1" si="392"/>
        <v>Mobile</v>
      </c>
    </row>
    <row r="8377" spans="1:41" x14ac:dyDescent="0.25">
      <c r="A8377">
        <v>119602792</v>
      </c>
      <c r="B8377" t="s">
        <v>59381</v>
      </c>
      <c r="C8377">
        <v>290</v>
      </c>
      <c r="D8377">
        <v>290</v>
      </c>
      <c r="E8377" t="s">
        <v>59382</v>
      </c>
      <c r="F8377" t="s">
        <v>59383</v>
      </c>
      <c r="G8377" t="s">
        <v>58</v>
      </c>
      <c r="H8377" t="s">
        <v>58</v>
      </c>
      <c r="I8377" t="s">
        <v>59</v>
      </c>
      <c r="J8377" t="s">
        <v>60</v>
      </c>
      <c r="K8377" t="s">
        <v>52143</v>
      </c>
      <c r="L8377" t="s">
        <v>52143</v>
      </c>
      <c r="M8377" t="s">
        <v>45</v>
      </c>
      <c r="N8377" t="s">
        <v>46</v>
      </c>
      <c r="O8377" t="s">
        <v>59384</v>
      </c>
      <c r="R8377" t="s">
        <v>48</v>
      </c>
      <c r="T8377" s="4">
        <v>44091.333812349534</v>
      </c>
      <c r="U8377" t="s">
        <v>59385</v>
      </c>
      <c r="V8377" t="s">
        <v>50</v>
      </c>
      <c r="Z8377" t="s">
        <v>59386</v>
      </c>
      <c r="AA8377" t="s">
        <v>1578</v>
      </c>
      <c r="AB8377" t="s">
        <v>1578</v>
      </c>
      <c r="AC8377" t="s">
        <v>1118</v>
      </c>
      <c r="AD8377">
        <v>45.279333700000002</v>
      </c>
      <c r="AE8377">
        <v>-75.882770800000003</v>
      </c>
      <c r="AH8377" t="s">
        <v>59387</v>
      </c>
      <c r="AI8377">
        <v>1</v>
      </c>
      <c r="AJ8377">
        <v>1</v>
      </c>
      <c r="AK8377" t="s">
        <v>54</v>
      </c>
      <c r="AL8377">
        <v>28105535</v>
      </c>
      <c r="AM8377">
        <f t="shared" ca="1" si="390"/>
        <v>50000</v>
      </c>
      <c r="AN8377">
        <f t="shared" ca="1" si="391"/>
        <v>122</v>
      </c>
      <c r="AO8377" t="str">
        <f t="shared" ca="1" si="392"/>
        <v>TV</v>
      </c>
    </row>
    <row r="8378" spans="1:41" x14ac:dyDescent="0.25">
      <c r="A8378">
        <v>119602795</v>
      </c>
      <c r="B8378" t="s">
        <v>59388</v>
      </c>
      <c r="C8378">
        <v>261</v>
      </c>
      <c r="D8378">
        <v>261</v>
      </c>
      <c r="E8378" t="s">
        <v>59389</v>
      </c>
      <c r="F8378" t="s">
        <v>59390</v>
      </c>
      <c r="G8378" t="s">
        <v>58</v>
      </c>
      <c r="H8378" t="s">
        <v>58</v>
      </c>
      <c r="I8378" t="s">
        <v>59</v>
      </c>
      <c r="J8378" t="s">
        <v>60</v>
      </c>
      <c r="K8378" t="s">
        <v>43627</v>
      </c>
      <c r="L8378" t="s">
        <v>43627</v>
      </c>
      <c r="M8378" t="s">
        <v>45</v>
      </c>
      <c r="N8378" t="s">
        <v>46</v>
      </c>
      <c r="O8378" t="s">
        <v>59391</v>
      </c>
      <c r="R8378" t="s">
        <v>48</v>
      </c>
      <c r="T8378" s="4">
        <v>44091.333811458331</v>
      </c>
      <c r="U8378" t="s">
        <v>59392</v>
      </c>
      <c r="V8378" t="s">
        <v>50</v>
      </c>
      <c r="Z8378" t="s">
        <v>59393</v>
      </c>
      <c r="AA8378" t="s">
        <v>798</v>
      </c>
      <c r="AB8378" t="s">
        <v>798</v>
      </c>
      <c r="AC8378" t="s">
        <v>52</v>
      </c>
      <c r="AD8378">
        <v>45.275620699999997</v>
      </c>
      <c r="AE8378">
        <v>-75.889607699999999</v>
      </c>
      <c r="AH8378" t="s">
        <v>59394</v>
      </c>
      <c r="AI8378">
        <v>1</v>
      </c>
      <c r="AJ8378">
        <v>1</v>
      </c>
      <c r="AK8378" t="s">
        <v>54</v>
      </c>
      <c r="AL8378">
        <v>-1853091213</v>
      </c>
      <c r="AM8378">
        <f t="shared" ca="1" si="390"/>
        <v>40000</v>
      </c>
      <c r="AN8378">
        <f t="shared" ca="1" si="391"/>
        <v>176</v>
      </c>
      <c r="AO8378" t="str">
        <f t="shared" ca="1" si="392"/>
        <v>TV</v>
      </c>
    </row>
    <row r="8379" spans="1:41" x14ac:dyDescent="0.25">
      <c r="A8379">
        <v>119602793</v>
      </c>
      <c r="B8379" t="s">
        <v>59395</v>
      </c>
      <c r="C8379">
        <v>296</v>
      </c>
      <c r="D8379">
        <v>296</v>
      </c>
      <c r="E8379" t="s">
        <v>59396</v>
      </c>
      <c r="F8379" t="s">
        <v>15879</v>
      </c>
      <c r="G8379" t="s">
        <v>1778</v>
      </c>
      <c r="H8379" t="s">
        <v>1778</v>
      </c>
      <c r="I8379" t="s">
        <v>92</v>
      </c>
      <c r="J8379" t="s">
        <v>93</v>
      </c>
      <c r="K8379" t="s">
        <v>59397</v>
      </c>
      <c r="L8379" t="s">
        <v>59397</v>
      </c>
      <c r="M8379" t="s">
        <v>45</v>
      </c>
      <c r="N8379" t="s">
        <v>46</v>
      </c>
      <c r="O8379" t="s">
        <v>59398</v>
      </c>
      <c r="R8379" t="s">
        <v>48</v>
      </c>
      <c r="T8379" s="4">
        <v>44091.333811192133</v>
      </c>
      <c r="U8379" t="s">
        <v>59399</v>
      </c>
      <c r="V8379" t="s">
        <v>50</v>
      </c>
      <c r="Z8379" t="s">
        <v>59400</v>
      </c>
      <c r="AC8379" t="s">
        <v>1027</v>
      </c>
      <c r="AD8379">
        <v>51.297727999999999</v>
      </c>
      <c r="AE8379">
        <v>-114.04004089999999</v>
      </c>
      <c r="AF8379" t="s">
        <v>99</v>
      </c>
      <c r="AH8379" t="s">
        <v>59401</v>
      </c>
      <c r="AI8379">
        <v>0.65</v>
      </c>
      <c r="AJ8379">
        <v>1</v>
      </c>
      <c r="AK8379" t="s">
        <v>54</v>
      </c>
      <c r="AL8379">
        <v>582409952</v>
      </c>
      <c r="AM8379">
        <f t="shared" ca="1" si="390"/>
        <v>50000</v>
      </c>
      <c r="AN8379">
        <f t="shared" ca="1" si="391"/>
        <v>184</v>
      </c>
      <c r="AO8379" t="str">
        <f t="shared" ca="1" si="392"/>
        <v>Mobile</v>
      </c>
    </row>
    <row r="8380" spans="1:41" x14ac:dyDescent="0.25">
      <c r="A8380">
        <v>119602784</v>
      </c>
      <c r="B8380" t="s">
        <v>59402</v>
      </c>
      <c r="C8380">
        <v>1719</v>
      </c>
      <c r="D8380">
        <v>1719</v>
      </c>
      <c r="E8380" t="s">
        <v>33750</v>
      </c>
      <c r="F8380" t="s">
        <v>33751</v>
      </c>
      <c r="G8380" t="s">
        <v>127</v>
      </c>
      <c r="H8380" t="s">
        <v>127</v>
      </c>
      <c r="I8380" t="s">
        <v>127</v>
      </c>
      <c r="J8380" t="s">
        <v>128</v>
      </c>
      <c r="K8380" t="s">
        <v>28934</v>
      </c>
      <c r="L8380" t="s">
        <v>28934</v>
      </c>
      <c r="M8380" t="s">
        <v>45</v>
      </c>
      <c r="N8380" t="s">
        <v>46</v>
      </c>
      <c r="O8380" t="s">
        <v>59403</v>
      </c>
      <c r="P8380">
        <v>602</v>
      </c>
      <c r="Q8380">
        <v>602</v>
      </c>
      <c r="R8380" t="s">
        <v>48</v>
      </c>
      <c r="T8380" s="4">
        <v>44091.333799108797</v>
      </c>
      <c r="U8380" t="s">
        <v>59404</v>
      </c>
      <c r="V8380" t="s">
        <v>50</v>
      </c>
      <c r="Z8380" t="s">
        <v>59405</v>
      </c>
      <c r="AA8380" t="s">
        <v>1862</v>
      </c>
      <c r="AB8380" t="s">
        <v>1862</v>
      </c>
      <c r="AC8380" t="s">
        <v>133</v>
      </c>
      <c r="AD8380">
        <v>46.841224099999998</v>
      </c>
      <c r="AE8380">
        <v>-71.314527200000001</v>
      </c>
      <c r="AH8380" t="s">
        <v>33750</v>
      </c>
      <c r="AI8380">
        <v>0.95</v>
      </c>
      <c r="AJ8380">
        <v>1</v>
      </c>
      <c r="AK8380" t="s">
        <v>54</v>
      </c>
      <c r="AL8380">
        <v>548063448</v>
      </c>
      <c r="AM8380">
        <f t="shared" ca="1" si="390"/>
        <v>20000</v>
      </c>
      <c r="AN8380">
        <f t="shared" ca="1" si="391"/>
        <v>180</v>
      </c>
      <c r="AO8380" t="str">
        <f t="shared" ca="1" si="392"/>
        <v>Internet</v>
      </c>
    </row>
    <row r="8381" spans="1:41" x14ac:dyDescent="0.25">
      <c r="A8381">
        <v>119602783</v>
      </c>
      <c r="B8381" t="s">
        <v>59406</v>
      </c>
      <c r="C8381">
        <v>1000</v>
      </c>
      <c r="D8381">
        <v>1000</v>
      </c>
      <c r="E8381" t="s">
        <v>59407</v>
      </c>
      <c r="F8381" t="s">
        <v>59408</v>
      </c>
      <c r="G8381" t="s">
        <v>2574</v>
      </c>
      <c r="H8381" t="s">
        <v>2574</v>
      </c>
      <c r="I8381" t="s">
        <v>127</v>
      </c>
      <c r="J8381" t="s">
        <v>128</v>
      </c>
      <c r="K8381" t="s">
        <v>59409</v>
      </c>
      <c r="L8381" t="s">
        <v>59409</v>
      </c>
      <c r="M8381" t="s">
        <v>45</v>
      </c>
      <c r="N8381" t="s">
        <v>46</v>
      </c>
      <c r="O8381" t="s">
        <v>59410</v>
      </c>
      <c r="R8381" t="s">
        <v>48</v>
      </c>
      <c r="T8381" s="4">
        <v>44091.333798645835</v>
      </c>
      <c r="U8381" t="s">
        <v>59411</v>
      </c>
      <c r="V8381" t="s">
        <v>50</v>
      </c>
      <c r="Z8381" t="s">
        <v>59412</v>
      </c>
      <c r="AC8381" t="s">
        <v>2251</v>
      </c>
      <c r="AD8381">
        <v>46.340063700000002</v>
      </c>
      <c r="AE8381">
        <v>-72.580247799999995</v>
      </c>
      <c r="AH8381" t="s">
        <v>59407</v>
      </c>
      <c r="AI8381">
        <v>1</v>
      </c>
      <c r="AJ8381">
        <v>1</v>
      </c>
      <c r="AK8381" t="s">
        <v>54</v>
      </c>
      <c r="AL8381">
        <v>-1873375006</v>
      </c>
      <c r="AM8381">
        <f t="shared" ca="1" si="390"/>
        <v>20000</v>
      </c>
      <c r="AN8381">
        <f t="shared" ca="1" si="391"/>
        <v>173</v>
      </c>
      <c r="AO8381" t="str">
        <f t="shared" ca="1" si="392"/>
        <v>Mobile</v>
      </c>
    </row>
    <row r="8382" spans="1:41" x14ac:dyDescent="0.25">
      <c r="A8382">
        <v>119602780</v>
      </c>
      <c r="B8382" t="s">
        <v>59413</v>
      </c>
      <c r="C8382">
        <v>185</v>
      </c>
      <c r="D8382">
        <v>185</v>
      </c>
      <c r="E8382" t="s">
        <v>59414</v>
      </c>
      <c r="F8382" t="s">
        <v>38789</v>
      </c>
      <c r="G8382" t="s">
        <v>1225</v>
      </c>
      <c r="H8382" t="s">
        <v>1225</v>
      </c>
      <c r="I8382" t="s">
        <v>59</v>
      </c>
      <c r="J8382" t="s">
        <v>60</v>
      </c>
      <c r="K8382" t="s">
        <v>59415</v>
      </c>
      <c r="L8382" t="s">
        <v>59415</v>
      </c>
      <c r="M8382" t="s">
        <v>45</v>
      </c>
      <c r="N8382" t="s">
        <v>46</v>
      </c>
      <c r="O8382" t="s">
        <v>59416</v>
      </c>
      <c r="R8382" t="s">
        <v>48</v>
      </c>
      <c r="T8382" s="4">
        <v>44091.33379355324</v>
      </c>
      <c r="U8382" t="s">
        <v>59417</v>
      </c>
      <c r="V8382" t="s">
        <v>50</v>
      </c>
      <c r="Z8382" t="s">
        <v>59418</v>
      </c>
      <c r="AC8382" t="s">
        <v>52</v>
      </c>
      <c r="AD8382">
        <v>43.264625600000002</v>
      </c>
      <c r="AE8382">
        <v>-79.873247699999993</v>
      </c>
      <c r="AF8382" t="s">
        <v>77</v>
      </c>
      <c r="AH8382" t="s">
        <v>59419</v>
      </c>
      <c r="AI8382">
        <v>0.57999999999999996</v>
      </c>
      <c r="AJ8382">
        <v>1</v>
      </c>
      <c r="AK8382" t="s">
        <v>54</v>
      </c>
      <c r="AL8382">
        <v>1194637567</v>
      </c>
      <c r="AM8382">
        <f t="shared" ca="1" si="390"/>
        <v>30000</v>
      </c>
      <c r="AN8382">
        <f t="shared" ca="1" si="391"/>
        <v>194</v>
      </c>
      <c r="AO8382" t="str">
        <f t="shared" ca="1" si="392"/>
        <v>Internet</v>
      </c>
    </row>
    <row r="8383" spans="1:41" x14ac:dyDescent="0.25">
      <c r="A8383">
        <v>119602779</v>
      </c>
      <c r="B8383" t="s">
        <v>59420</v>
      </c>
      <c r="C8383">
        <v>601</v>
      </c>
      <c r="D8383">
        <v>601</v>
      </c>
      <c r="E8383" t="s">
        <v>14509</v>
      </c>
      <c r="F8383" t="s">
        <v>11707</v>
      </c>
      <c r="G8383" t="s">
        <v>2353</v>
      </c>
      <c r="H8383" t="s">
        <v>2353</v>
      </c>
      <c r="I8383" t="s">
        <v>232</v>
      </c>
      <c r="J8383" t="s">
        <v>233</v>
      </c>
      <c r="K8383" t="s">
        <v>59421</v>
      </c>
      <c r="L8383" t="s">
        <v>59421</v>
      </c>
      <c r="M8383" t="s">
        <v>45</v>
      </c>
      <c r="N8383" t="s">
        <v>46</v>
      </c>
      <c r="O8383" t="s">
        <v>59422</v>
      </c>
      <c r="P8383">
        <v>302</v>
      </c>
      <c r="Q8383">
        <v>302</v>
      </c>
      <c r="R8383" t="s">
        <v>48</v>
      </c>
      <c r="T8383" s="4">
        <v>44091.333792129626</v>
      </c>
      <c r="U8383" t="s">
        <v>59423</v>
      </c>
      <c r="V8383" t="s">
        <v>50</v>
      </c>
      <c r="Z8383" t="s">
        <v>59424</v>
      </c>
      <c r="AC8383" t="s">
        <v>153</v>
      </c>
      <c r="AD8383">
        <v>49.254079500000003</v>
      </c>
      <c r="AE8383">
        <v>-122.89248859999999</v>
      </c>
      <c r="AH8383" t="s">
        <v>14513</v>
      </c>
      <c r="AI8383">
        <v>1</v>
      </c>
      <c r="AJ8383">
        <v>1</v>
      </c>
      <c r="AK8383" t="s">
        <v>54</v>
      </c>
      <c r="AL8383">
        <v>1471573537</v>
      </c>
      <c r="AM8383">
        <f t="shared" ca="1" si="390"/>
        <v>10000</v>
      </c>
      <c r="AN8383">
        <f t="shared" ca="1" si="391"/>
        <v>107</v>
      </c>
      <c r="AO8383" t="str">
        <f t="shared" ca="1" si="392"/>
        <v>Internet</v>
      </c>
    </row>
    <row r="8384" spans="1:41" x14ac:dyDescent="0.25">
      <c r="A8384">
        <v>119602778</v>
      </c>
      <c r="B8384" t="s">
        <v>59425</v>
      </c>
      <c r="C8384">
        <v>514</v>
      </c>
      <c r="D8384">
        <v>514</v>
      </c>
      <c r="E8384" t="s">
        <v>59426</v>
      </c>
      <c r="F8384" t="s">
        <v>59427</v>
      </c>
      <c r="G8384" t="s">
        <v>58</v>
      </c>
      <c r="H8384" t="s">
        <v>58</v>
      </c>
      <c r="I8384" t="s">
        <v>59</v>
      </c>
      <c r="J8384" t="s">
        <v>60</v>
      </c>
      <c r="K8384" t="s">
        <v>32346</v>
      </c>
      <c r="L8384" t="s">
        <v>32346</v>
      </c>
      <c r="M8384" t="s">
        <v>45</v>
      </c>
      <c r="N8384" t="s">
        <v>46</v>
      </c>
      <c r="O8384" t="s">
        <v>59428</v>
      </c>
      <c r="R8384" t="s">
        <v>48</v>
      </c>
      <c r="T8384" s="4">
        <v>44091.333791435187</v>
      </c>
      <c r="U8384" t="s">
        <v>59429</v>
      </c>
      <c r="V8384" t="s">
        <v>50</v>
      </c>
      <c r="Z8384" t="s">
        <v>59430</v>
      </c>
      <c r="AA8384" t="s">
        <v>65</v>
      </c>
      <c r="AB8384" t="s">
        <v>65</v>
      </c>
      <c r="AC8384" t="s">
        <v>13904</v>
      </c>
      <c r="AD8384">
        <v>45.4490725</v>
      </c>
      <c r="AE8384">
        <v>-75.485069800000005</v>
      </c>
      <c r="AH8384" t="s">
        <v>59426</v>
      </c>
      <c r="AI8384">
        <v>1</v>
      </c>
      <c r="AJ8384">
        <v>1</v>
      </c>
      <c r="AK8384" t="s">
        <v>54</v>
      </c>
      <c r="AL8384">
        <v>-1452332538</v>
      </c>
      <c r="AM8384">
        <f t="shared" ca="1" si="390"/>
        <v>40000</v>
      </c>
      <c r="AN8384">
        <f t="shared" ca="1" si="391"/>
        <v>199</v>
      </c>
      <c r="AO8384" t="str">
        <f t="shared" ca="1" si="392"/>
        <v>TV</v>
      </c>
    </row>
    <row r="8385" spans="1:41" x14ac:dyDescent="0.25">
      <c r="A8385">
        <v>119602776</v>
      </c>
      <c r="B8385" t="s">
        <v>59431</v>
      </c>
      <c r="C8385">
        <v>2311</v>
      </c>
      <c r="D8385">
        <v>2311</v>
      </c>
      <c r="E8385" t="s">
        <v>59432</v>
      </c>
      <c r="F8385" t="s">
        <v>59433</v>
      </c>
      <c r="G8385" t="s">
        <v>2353</v>
      </c>
      <c r="H8385" t="s">
        <v>2353</v>
      </c>
      <c r="I8385" t="s">
        <v>232</v>
      </c>
      <c r="J8385" t="s">
        <v>233</v>
      </c>
      <c r="K8385" t="s">
        <v>59434</v>
      </c>
      <c r="L8385" t="s">
        <v>59434</v>
      </c>
      <c r="M8385" t="s">
        <v>45</v>
      </c>
      <c r="N8385" t="s">
        <v>46</v>
      </c>
      <c r="O8385" t="s">
        <v>59435</v>
      </c>
      <c r="R8385" t="s">
        <v>48</v>
      </c>
      <c r="T8385" s="4">
        <v>44091.333788622687</v>
      </c>
      <c r="U8385" t="s">
        <v>59436</v>
      </c>
      <c r="V8385" t="s">
        <v>50</v>
      </c>
      <c r="Z8385" t="s">
        <v>59437</v>
      </c>
      <c r="AC8385" t="s">
        <v>110</v>
      </c>
      <c r="AD8385">
        <v>49.248471100000003</v>
      </c>
      <c r="AE8385">
        <v>-122.82949859999999</v>
      </c>
      <c r="AH8385" t="s">
        <v>59438</v>
      </c>
      <c r="AI8385">
        <v>1</v>
      </c>
      <c r="AJ8385">
        <v>1</v>
      </c>
      <c r="AK8385" t="s">
        <v>54</v>
      </c>
      <c r="AL8385">
        <v>-368472888</v>
      </c>
      <c r="AM8385">
        <f t="shared" ca="1" si="390"/>
        <v>30000</v>
      </c>
      <c r="AN8385">
        <f t="shared" ca="1" si="391"/>
        <v>156</v>
      </c>
      <c r="AO8385" t="str">
        <f t="shared" ca="1" si="392"/>
        <v>TV</v>
      </c>
    </row>
    <row r="8386" spans="1:41" x14ac:dyDescent="0.25">
      <c r="A8386">
        <v>119602774</v>
      </c>
      <c r="B8386" t="s">
        <v>59439</v>
      </c>
      <c r="C8386">
        <v>1122</v>
      </c>
      <c r="D8386">
        <v>1122</v>
      </c>
      <c r="E8386" t="s">
        <v>59440</v>
      </c>
      <c r="F8386" t="s">
        <v>47134</v>
      </c>
      <c r="G8386" t="s">
        <v>728</v>
      </c>
      <c r="H8386" t="s">
        <v>728</v>
      </c>
      <c r="I8386" t="s">
        <v>232</v>
      </c>
      <c r="J8386" t="s">
        <v>233</v>
      </c>
      <c r="K8386" t="s">
        <v>59441</v>
      </c>
      <c r="L8386" t="s">
        <v>59441</v>
      </c>
      <c r="M8386" t="s">
        <v>45</v>
      </c>
      <c r="N8386" t="s">
        <v>46</v>
      </c>
      <c r="O8386" t="s">
        <v>59442</v>
      </c>
      <c r="R8386" t="s">
        <v>48</v>
      </c>
      <c r="T8386" s="4">
        <v>44091.333787534721</v>
      </c>
      <c r="U8386" t="s">
        <v>59443</v>
      </c>
      <c r="V8386" t="s">
        <v>50</v>
      </c>
      <c r="Z8386" t="s">
        <v>59444</v>
      </c>
      <c r="AC8386" t="s">
        <v>52</v>
      </c>
      <c r="AD8386">
        <v>48.4151138</v>
      </c>
      <c r="AE8386">
        <v>-123.35503610000001</v>
      </c>
      <c r="AH8386" t="s">
        <v>59445</v>
      </c>
      <c r="AI8386">
        <v>1</v>
      </c>
      <c r="AJ8386">
        <v>1</v>
      </c>
      <c r="AK8386" t="s">
        <v>54</v>
      </c>
      <c r="AL8386">
        <v>1477922055</v>
      </c>
      <c r="AM8386">
        <f t="shared" ca="1" si="390"/>
        <v>40000</v>
      </c>
      <c r="AN8386">
        <f t="shared" ca="1" si="391"/>
        <v>180</v>
      </c>
      <c r="AO8386" t="str">
        <f t="shared" ca="1" si="392"/>
        <v>TV</v>
      </c>
    </row>
    <row r="8387" spans="1:41" x14ac:dyDescent="0.25">
      <c r="A8387">
        <v>119602770</v>
      </c>
      <c r="B8387" t="s">
        <v>59446</v>
      </c>
      <c r="C8387">
        <v>1852</v>
      </c>
      <c r="D8387">
        <v>1852</v>
      </c>
      <c r="E8387" t="s">
        <v>5517</v>
      </c>
      <c r="F8387" t="s">
        <v>5518</v>
      </c>
      <c r="G8387" t="s">
        <v>360</v>
      </c>
      <c r="H8387" t="s">
        <v>360</v>
      </c>
      <c r="I8387" t="s">
        <v>59</v>
      </c>
      <c r="J8387" t="s">
        <v>60</v>
      </c>
      <c r="K8387" t="s">
        <v>5519</v>
      </c>
      <c r="L8387" t="s">
        <v>5519</v>
      </c>
      <c r="M8387" t="s">
        <v>45</v>
      </c>
      <c r="N8387" t="s">
        <v>46</v>
      </c>
      <c r="O8387" t="s">
        <v>59447</v>
      </c>
      <c r="R8387" t="s">
        <v>48</v>
      </c>
      <c r="T8387" s="4">
        <v>44091.333783182869</v>
      </c>
      <c r="U8387" t="s">
        <v>59448</v>
      </c>
      <c r="V8387" t="s">
        <v>50</v>
      </c>
      <c r="Z8387" t="s">
        <v>59449</v>
      </c>
      <c r="AC8387" t="s">
        <v>110</v>
      </c>
      <c r="AD8387">
        <v>43.019229899999999</v>
      </c>
      <c r="AE8387">
        <v>-81.319075499999997</v>
      </c>
      <c r="AH8387" t="s">
        <v>5523</v>
      </c>
      <c r="AI8387">
        <v>1</v>
      </c>
      <c r="AJ8387">
        <v>1</v>
      </c>
      <c r="AK8387" t="s">
        <v>54</v>
      </c>
      <c r="AL8387">
        <v>-1472144881</v>
      </c>
      <c r="AM8387">
        <f t="shared" ref="AM8387:AM8450" ca="1" si="393">RANDBETWEEN(1,5) * 10000</f>
        <v>50000</v>
      </c>
      <c r="AN8387">
        <f t="shared" ref="AN8387:AN8450" ca="1" si="394">RANDBETWEEN(100,200)</f>
        <v>159</v>
      </c>
      <c r="AO8387" t="str">
        <f t="shared" ref="AO8387:AO8450" ca="1" si="395">CHOOSE(RANDBETWEEN(1, 3), "Mobile","Internet","TV")</f>
        <v>TV</v>
      </c>
    </row>
    <row r="8388" spans="1:41" x14ac:dyDescent="0.25">
      <c r="A8388">
        <v>119602769</v>
      </c>
      <c r="B8388" t="s">
        <v>59450</v>
      </c>
      <c r="C8388">
        <v>615</v>
      </c>
      <c r="D8388">
        <v>615</v>
      </c>
      <c r="E8388" t="s">
        <v>59451</v>
      </c>
      <c r="F8388" t="s">
        <v>59452</v>
      </c>
      <c r="G8388" t="s">
        <v>269</v>
      </c>
      <c r="H8388" t="s">
        <v>269</v>
      </c>
      <c r="I8388" t="s">
        <v>59</v>
      </c>
      <c r="J8388" t="s">
        <v>60</v>
      </c>
      <c r="K8388" t="s">
        <v>59453</v>
      </c>
      <c r="L8388" t="s">
        <v>59453</v>
      </c>
      <c r="M8388" t="s">
        <v>45</v>
      </c>
      <c r="N8388" t="s">
        <v>46</v>
      </c>
      <c r="O8388" t="s">
        <v>59454</v>
      </c>
      <c r="R8388" t="s">
        <v>48</v>
      </c>
      <c r="T8388" s="4">
        <v>44091.333781597219</v>
      </c>
      <c r="U8388" t="s">
        <v>59455</v>
      </c>
      <c r="V8388" t="s">
        <v>50</v>
      </c>
      <c r="Z8388" t="s">
        <v>59456</v>
      </c>
      <c r="AC8388" t="s">
        <v>142</v>
      </c>
      <c r="AD8388">
        <v>43.371290899999998</v>
      </c>
      <c r="AE8388">
        <v>-80.436644400000006</v>
      </c>
      <c r="AH8388" t="s">
        <v>59457</v>
      </c>
      <c r="AI8388">
        <v>1</v>
      </c>
      <c r="AJ8388">
        <v>1</v>
      </c>
      <c r="AK8388" t="s">
        <v>54</v>
      </c>
      <c r="AL8388">
        <v>1236038402</v>
      </c>
      <c r="AM8388">
        <f t="shared" ca="1" si="393"/>
        <v>20000</v>
      </c>
      <c r="AN8388">
        <f t="shared" ca="1" si="394"/>
        <v>108</v>
      </c>
      <c r="AO8388" t="str">
        <f t="shared" ca="1" si="395"/>
        <v>TV</v>
      </c>
    </row>
    <row r="8389" spans="1:41" x14ac:dyDescent="0.25">
      <c r="A8389">
        <v>119602765</v>
      </c>
      <c r="B8389" t="s">
        <v>59458</v>
      </c>
      <c r="C8389">
        <v>180</v>
      </c>
      <c r="D8389">
        <v>180</v>
      </c>
      <c r="E8389" t="s">
        <v>59459</v>
      </c>
      <c r="F8389" t="s">
        <v>7290</v>
      </c>
      <c r="G8389" t="s">
        <v>59460</v>
      </c>
      <c r="H8389" t="s">
        <v>59460</v>
      </c>
      <c r="I8389" t="s">
        <v>232</v>
      </c>
      <c r="J8389" t="s">
        <v>233</v>
      </c>
      <c r="K8389" t="s">
        <v>59461</v>
      </c>
      <c r="L8389" t="s">
        <v>59461</v>
      </c>
      <c r="M8389" t="s">
        <v>45</v>
      </c>
      <c r="N8389" t="s">
        <v>46</v>
      </c>
      <c r="O8389" t="s">
        <v>59462</v>
      </c>
      <c r="R8389" t="s">
        <v>48</v>
      </c>
      <c r="T8389" s="4">
        <v>44091.333778159722</v>
      </c>
      <c r="U8389" t="s">
        <v>59463</v>
      </c>
      <c r="V8389" t="s">
        <v>50</v>
      </c>
      <c r="Z8389" t="s">
        <v>59464</v>
      </c>
      <c r="AC8389" t="s">
        <v>142</v>
      </c>
      <c r="AD8389">
        <v>49.314933000000003</v>
      </c>
      <c r="AE8389">
        <v>-122.862039</v>
      </c>
      <c r="AH8389" t="s">
        <v>59465</v>
      </c>
      <c r="AI8389">
        <v>1</v>
      </c>
      <c r="AJ8389">
        <v>1</v>
      </c>
      <c r="AK8389" t="s">
        <v>54</v>
      </c>
      <c r="AL8389">
        <v>779715729</v>
      </c>
      <c r="AM8389">
        <f t="shared" ca="1" si="393"/>
        <v>10000</v>
      </c>
      <c r="AN8389">
        <f t="shared" ca="1" si="394"/>
        <v>132</v>
      </c>
      <c r="AO8389" t="str">
        <f t="shared" ca="1" si="395"/>
        <v>Mobile</v>
      </c>
    </row>
    <row r="8390" spans="1:41" x14ac:dyDescent="0.25">
      <c r="A8390">
        <v>119602758</v>
      </c>
      <c r="B8390" t="s">
        <v>59466</v>
      </c>
      <c r="C8390">
        <v>275</v>
      </c>
      <c r="D8390">
        <v>275</v>
      </c>
      <c r="E8390" t="s">
        <v>55086</v>
      </c>
      <c r="F8390" t="s">
        <v>55087</v>
      </c>
      <c r="G8390" t="s">
        <v>104</v>
      </c>
      <c r="H8390" t="s">
        <v>104</v>
      </c>
      <c r="I8390" t="s">
        <v>59</v>
      </c>
      <c r="J8390" t="s">
        <v>60</v>
      </c>
      <c r="K8390" t="s">
        <v>55088</v>
      </c>
      <c r="L8390" t="s">
        <v>55088</v>
      </c>
      <c r="M8390" t="s">
        <v>45</v>
      </c>
      <c r="N8390" t="s">
        <v>46</v>
      </c>
      <c r="O8390" t="s">
        <v>59467</v>
      </c>
      <c r="P8390">
        <v>1615</v>
      </c>
      <c r="Q8390">
        <v>1615</v>
      </c>
      <c r="R8390" t="s">
        <v>48</v>
      </c>
      <c r="T8390" s="4">
        <v>44091.333772800928</v>
      </c>
      <c r="U8390" t="s">
        <v>59468</v>
      </c>
      <c r="V8390" t="s">
        <v>50</v>
      </c>
      <c r="Z8390" t="s">
        <v>59469</v>
      </c>
      <c r="AA8390" t="s">
        <v>322</v>
      </c>
      <c r="AB8390" t="s">
        <v>322</v>
      </c>
      <c r="AC8390" t="s">
        <v>1783</v>
      </c>
      <c r="AD8390">
        <v>43.779333000000001</v>
      </c>
      <c r="AE8390">
        <v>-79.283129299999999</v>
      </c>
      <c r="AH8390" t="s">
        <v>55086</v>
      </c>
      <c r="AI8390">
        <v>1</v>
      </c>
      <c r="AJ8390">
        <v>1</v>
      </c>
      <c r="AK8390" t="s">
        <v>54</v>
      </c>
      <c r="AL8390">
        <v>-1115140289</v>
      </c>
      <c r="AM8390">
        <f t="shared" ca="1" si="393"/>
        <v>40000</v>
      </c>
      <c r="AN8390">
        <f t="shared" ca="1" si="394"/>
        <v>191</v>
      </c>
      <c r="AO8390" t="str">
        <f t="shared" ca="1" si="395"/>
        <v>Mobile</v>
      </c>
    </row>
    <row r="8391" spans="1:41" x14ac:dyDescent="0.25">
      <c r="A8391">
        <v>119602755</v>
      </c>
      <c r="B8391" t="s">
        <v>59470</v>
      </c>
      <c r="C8391">
        <v>707</v>
      </c>
      <c r="D8391">
        <v>707</v>
      </c>
      <c r="E8391" t="s">
        <v>59471</v>
      </c>
      <c r="F8391" t="s">
        <v>59472</v>
      </c>
      <c r="G8391" t="s">
        <v>744</v>
      </c>
      <c r="H8391" t="s">
        <v>744</v>
      </c>
      <c r="I8391" t="s">
        <v>232</v>
      </c>
      <c r="J8391" t="s">
        <v>233</v>
      </c>
      <c r="K8391" t="s">
        <v>59473</v>
      </c>
      <c r="L8391" t="s">
        <v>59473</v>
      </c>
      <c r="M8391" t="s">
        <v>45</v>
      </c>
      <c r="N8391" t="s">
        <v>46</v>
      </c>
      <c r="O8391" t="s">
        <v>59474</v>
      </c>
      <c r="R8391" t="s">
        <v>48</v>
      </c>
      <c r="T8391" s="4">
        <v>44091.333770254627</v>
      </c>
      <c r="U8391" t="s">
        <v>59475</v>
      </c>
      <c r="V8391" t="s">
        <v>50</v>
      </c>
      <c r="Z8391" t="s">
        <v>59476</v>
      </c>
      <c r="AC8391" t="s">
        <v>110</v>
      </c>
      <c r="AD8391">
        <v>49.220096699999999</v>
      </c>
      <c r="AE8391">
        <v>-123.0904979</v>
      </c>
      <c r="AG8391" t="s">
        <v>238</v>
      </c>
      <c r="AH8391" t="s">
        <v>59477</v>
      </c>
      <c r="AI8391">
        <v>0.79</v>
      </c>
      <c r="AJ8391">
        <v>1</v>
      </c>
      <c r="AK8391" t="s">
        <v>54</v>
      </c>
      <c r="AL8391">
        <v>-909866762</v>
      </c>
      <c r="AM8391">
        <f t="shared" ca="1" si="393"/>
        <v>40000</v>
      </c>
      <c r="AN8391">
        <f t="shared" ca="1" si="394"/>
        <v>118</v>
      </c>
      <c r="AO8391" t="str">
        <f t="shared" ca="1" si="395"/>
        <v>TV</v>
      </c>
    </row>
    <row r="8392" spans="1:41" x14ac:dyDescent="0.25">
      <c r="A8392">
        <v>119602751</v>
      </c>
      <c r="B8392" t="s">
        <v>59478</v>
      </c>
      <c r="C8392">
        <v>926</v>
      </c>
      <c r="D8392">
        <v>926</v>
      </c>
      <c r="E8392" t="s">
        <v>59479</v>
      </c>
      <c r="F8392" t="s">
        <v>59480</v>
      </c>
      <c r="G8392" t="s">
        <v>70</v>
      </c>
      <c r="H8392" t="s">
        <v>70</v>
      </c>
      <c r="I8392" t="s">
        <v>71</v>
      </c>
      <c r="J8392" t="s">
        <v>72</v>
      </c>
      <c r="K8392" t="s">
        <v>59481</v>
      </c>
      <c r="L8392" t="s">
        <v>59481</v>
      </c>
      <c r="M8392" t="s">
        <v>45</v>
      </c>
      <c r="N8392" t="s">
        <v>46</v>
      </c>
      <c r="O8392" t="s">
        <v>59482</v>
      </c>
      <c r="R8392" t="s">
        <v>48</v>
      </c>
      <c r="T8392" s="4">
        <v>44091.333768136574</v>
      </c>
      <c r="U8392" t="s">
        <v>59483</v>
      </c>
      <c r="V8392" t="s">
        <v>50</v>
      </c>
      <c r="Z8392" t="s">
        <v>59484</v>
      </c>
      <c r="AC8392" t="s">
        <v>142</v>
      </c>
      <c r="AD8392">
        <v>49.866924300000001</v>
      </c>
      <c r="AE8392">
        <v>-97.078721000000002</v>
      </c>
      <c r="AH8392" t="s">
        <v>59485</v>
      </c>
      <c r="AI8392">
        <v>1</v>
      </c>
      <c r="AJ8392">
        <v>1</v>
      </c>
      <c r="AK8392" t="s">
        <v>54</v>
      </c>
      <c r="AL8392">
        <v>-557314595</v>
      </c>
      <c r="AM8392">
        <f t="shared" ca="1" si="393"/>
        <v>40000</v>
      </c>
      <c r="AN8392">
        <f t="shared" ca="1" si="394"/>
        <v>163</v>
      </c>
      <c r="AO8392" t="str">
        <f t="shared" ca="1" si="395"/>
        <v>Internet</v>
      </c>
    </row>
    <row r="8393" spans="1:41" x14ac:dyDescent="0.25">
      <c r="A8393">
        <v>119602748</v>
      </c>
      <c r="B8393" t="s">
        <v>59486</v>
      </c>
      <c r="C8393">
        <v>65</v>
      </c>
      <c r="D8393">
        <v>65</v>
      </c>
      <c r="E8393" t="s">
        <v>59487</v>
      </c>
      <c r="F8393" t="s">
        <v>59488</v>
      </c>
      <c r="G8393" t="s">
        <v>2221</v>
      </c>
      <c r="H8393" t="s">
        <v>2221</v>
      </c>
      <c r="I8393" t="s">
        <v>59</v>
      </c>
      <c r="J8393" t="s">
        <v>60</v>
      </c>
      <c r="K8393" t="s">
        <v>59489</v>
      </c>
      <c r="L8393" t="s">
        <v>59489</v>
      </c>
      <c r="M8393" t="s">
        <v>45</v>
      </c>
      <c r="N8393" t="s">
        <v>46</v>
      </c>
      <c r="O8393" t="s">
        <v>59490</v>
      </c>
      <c r="R8393" t="s">
        <v>48</v>
      </c>
      <c r="T8393" s="4">
        <v>44091.333765127318</v>
      </c>
      <c r="U8393" t="s">
        <v>59491</v>
      </c>
      <c r="V8393" t="s">
        <v>50</v>
      </c>
      <c r="Z8393" t="s">
        <v>59492</v>
      </c>
      <c r="AC8393" t="s">
        <v>52</v>
      </c>
      <c r="AD8393">
        <v>46.543413800000003</v>
      </c>
      <c r="AE8393">
        <v>-84.391583699999998</v>
      </c>
      <c r="AH8393" t="s">
        <v>59493</v>
      </c>
      <c r="AI8393">
        <v>1</v>
      </c>
      <c r="AJ8393">
        <v>1</v>
      </c>
      <c r="AK8393" t="s">
        <v>54</v>
      </c>
      <c r="AL8393">
        <v>-652806609</v>
      </c>
      <c r="AM8393">
        <f t="shared" ca="1" si="393"/>
        <v>50000</v>
      </c>
      <c r="AN8393">
        <f t="shared" ca="1" si="394"/>
        <v>196</v>
      </c>
      <c r="AO8393" t="str">
        <f t="shared" ca="1" si="395"/>
        <v>Mobile</v>
      </c>
    </row>
    <row r="8394" spans="1:41" x14ac:dyDescent="0.25">
      <c r="A8394">
        <v>119602742</v>
      </c>
      <c r="B8394" t="s">
        <v>59494</v>
      </c>
      <c r="C8394">
        <v>530</v>
      </c>
      <c r="D8394">
        <v>530</v>
      </c>
      <c r="E8394" t="s">
        <v>20523</v>
      </c>
      <c r="F8394" t="s">
        <v>20524</v>
      </c>
      <c r="G8394" t="s">
        <v>1032</v>
      </c>
      <c r="H8394" t="s">
        <v>1032</v>
      </c>
      <c r="I8394" t="s">
        <v>59</v>
      </c>
      <c r="J8394" t="s">
        <v>60</v>
      </c>
      <c r="K8394" t="s">
        <v>59495</v>
      </c>
      <c r="L8394" t="s">
        <v>59495</v>
      </c>
      <c r="M8394" t="s">
        <v>45</v>
      </c>
      <c r="N8394" t="s">
        <v>46</v>
      </c>
      <c r="O8394" t="s">
        <v>59496</v>
      </c>
      <c r="R8394" t="s">
        <v>48</v>
      </c>
      <c r="T8394" s="4">
        <v>44091.333759374997</v>
      </c>
      <c r="U8394" t="s">
        <v>59497</v>
      </c>
      <c r="V8394" t="s">
        <v>50</v>
      </c>
      <c r="Z8394" t="s">
        <v>59498</v>
      </c>
      <c r="AC8394" t="s">
        <v>142</v>
      </c>
      <c r="AD8394">
        <v>43.862843499999997</v>
      </c>
      <c r="AE8394">
        <v>-79.520494299999996</v>
      </c>
      <c r="AH8394" t="s">
        <v>20529</v>
      </c>
      <c r="AI8394">
        <v>1</v>
      </c>
      <c r="AJ8394">
        <v>1</v>
      </c>
      <c r="AK8394" t="s">
        <v>54</v>
      </c>
      <c r="AL8394">
        <v>608288562</v>
      </c>
      <c r="AM8394">
        <f t="shared" ca="1" si="393"/>
        <v>40000</v>
      </c>
      <c r="AN8394">
        <f t="shared" ca="1" si="394"/>
        <v>119</v>
      </c>
      <c r="AO8394" t="str">
        <f t="shared" ca="1" si="395"/>
        <v>Mobile</v>
      </c>
    </row>
    <row r="8395" spans="1:41" x14ac:dyDescent="0.25">
      <c r="A8395">
        <v>119602737</v>
      </c>
      <c r="B8395" t="s">
        <v>59499</v>
      </c>
      <c r="C8395">
        <v>3105</v>
      </c>
      <c r="D8395">
        <v>3105</v>
      </c>
      <c r="E8395" t="s">
        <v>26799</v>
      </c>
      <c r="F8395" t="s">
        <v>26800</v>
      </c>
      <c r="G8395" t="s">
        <v>2279</v>
      </c>
      <c r="H8395" t="s">
        <v>2279</v>
      </c>
      <c r="I8395" t="s">
        <v>127</v>
      </c>
      <c r="J8395" t="s">
        <v>128</v>
      </c>
      <c r="K8395" t="s">
        <v>18959</v>
      </c>
      <c r="L8395" t="s">
        <v>18959</v>
      </c>
      <c r="M8395" t="s">
        <v>45</v>
      </c>
      <c r="N8395" t="s">
        <v>46</v>
      </c>
      <c r="O8395" t="s">
        <v>59500</v>
      </c>
      <c r="R8395" t="s">
        <v>48</v>
      </c>
      <c r="T8395" s="4">
        <v>44091.333755092593</v>
      </c>
      <c r="U8395" t="s">
        <v>59501</v>
      </c>
      <c r="V8395" t="s">
        <v>50</v>
      </c>
      <c r="Z8395" t="s">
        <v>59502</v>
      </c>
      <c r="AD8395">
        <v>45.537319199999999</v>
      </c>
      <c r="AE8395">
        <v>-73.945228099999994</v>
      </c>
      <c r="AH8395" t="s">
        <v>26800</v>
      </c>
      <c r="AI8395">
        <v>1</v>
      </c>
      <c r="AJ8395">
        <v>1</v>
      </c>
      <c r="AK8395" t="s">
        <v>54</v>
      </c>
      <c r="AL8395">
        <v>1987907112</v>
      </c>
      <c r="AM8395">
        <f t="shared" ca="1" si="393"/>
        <v>20000</v>
      </c>
      <c r="AN8395">
        <f t="shared" ca="1" si="394"/>
        <v>176</v>
      </c>
      <c r="AO8395" t="str">
        <f t="shared" ca="1" si="395"/>
        <v>Mobile</v>
      </c>
    </row>
    <row r="8396" spans="1:41" x14ac:dyDescent="0.25">
      <c r="A8396">
        <v>119602738</v>
      </c>
      <c r="B8396" t="s">
        <v>59503</v>
      </c>
      <c r="C8396">
        <v>728</v>
      </c>
      <c r="D8396">
        <v>728</v>
      </c>
      <c r="E8396" t="s">
        <v>45892</v>
      </c>
      <c r="F8396">
        <v>26</v>
      </c>
      <c r="G8396" t="s">
        <v>91</v>
      </c>
      <c r="H8396" t="s">
        <v>91</v>
      </c>
      <c r="I8396" t="s">
        <v>92</v>
      </c>
      <c r="J8396" t="s">
        <v>93</v>
      </c>
      <c r="K8396" t="s">
        <v>59504</v>
      </c>
      <c r="L8396" t="s">
        <v>59504</v>
      </c>
      <c r="M8396" t="s">
        <v>45</v>
      </c>
      <c r="N8396" t="s">
        <v>46</v>
      </c>
      <c r="O8396" t="s">
        <v>59505</v>
      </c>
      <c r="R8396" t="s">
        <v>48</v>
      </c>
      <c r="T8396" s="4">
        <v>44091.333755057873</v>
      </c>
      <c r="U8396" t="s">
        <v>59506</v>
      </c>
      <c r="V8396" t="s">
        <v>50</v>
      </c>
      <c r="Z8396" t="s">
        <v>59507</v>
      </c>
      <c r="AC8396" t="s">
        <v>110</v>
      </c>
      <c r="AD8396">
        <v>51.076233299999998</v>
      </c>
      <c r="AE8396">
        <v>-114.0790004</v>
      </c>
      <c r="AF8396" t="s">
        <v>99</v>
      </c>
      <c r="AH8396" t="s">
        <v>45897</v>
      </c>
      <c r="AI8396">
        <v>0.53</v>
      </c>
      <c r="AJ8396">
        <v>1</v>
      </c>
      <c r="AK8396" t="s">
        <v>54</v>
      </c>
      <c r="AL8396">
        <v>1176615717</v>
      </c>
      <c r="AM8396">
        <f t="shared" ca="1" si="393"/>
        <v>10000</v>
      </c>
      <c r="AN8396">
        <f t="shared" ca="1" si="394"/>
        <v>179</v>
      </c>
      <c r="AO8396" t="str">
        <f t="shared" ca="1" si="395"/>
        <v>TV</v>
      </c>
    </row>
    <row r="8397" spans="1:41" x14ac:dyDescent="0.25">
      <c r="A8397">
        <v>119602736</v>
      </c>
      <c r="B8397" t="s">
        <v>59508</v>
      </c>
      <c r="C8397">
        <v>35</v>
      </c>
      <c r="D8397">
        <v>35</v>
      </c>
      <c r="E8397" t="s">
        <v>59509</v>
      </c>
      <c r="F8397" t="s">
        <v>59510</v>
      </c>
      <c r="G8397" t="s">
        <v>10153</v>
      </c>
      <c r="H8397" t="s">
        <v>10153</v>
      </c>
      <c r="I8397" t="s">
        <v>232</v>
      </c>
      <c r="J8397" t="s">
        <v>233</v>
      </c>
      <c r="K8397" t="s">
        <v>59511</v>
      </c>
      <c r="L8397" t="s">
        <v>59511</v>
      </c>
      <c r="M8397" t="s">
        <v>45</v>
      </c>
      <c r="N8397" t="s">
        <v>46</v>
      </c>
      <c r="O8397" t="s">
        <v>59512</v>
      </c>
      <c r="R8397" t="s">
        <v>48</v>
      </c>
      <c r="T8397" s="4">
        <v>44091.333753125</v>
      </c>
      <c r="U8397" t="s">
        <v>59513</v>
      </c>
      <c r="V8397" t="s">
        <v>50</v>
      </c>
      <c r="Z8397" t="s">
        <v>59514</v>
      </c>
      <c r="AC8397" t="s">
        <v>52</v>
      </c>
      <c r="AD8397">
        <v>54.047607300000003</v>
      </c>
      <c r="AE8397">
        <v>-128.6533896</v>
      </c>
      <c r="AH8397" t="s">
        <v>59515</v>
      </c>
      <c r="AI8397">
        <v>0.69</v>
      </c>
      <c r="AJ8397">
        <v>1</v>
      </c>
      <c r="AK8397" t="s">
        <v>54</v>
      </c>
      <c r="AL8397">
        <v>224048383</v>
      </c>
      <c r="AM8397">
        <f t="shared" ca="1" si="393"/>
        <v>30000</v>
      </c>
      <c r="AN8397">
        <f t="shared" ca="1" si="394"/>
        <v>193</v>
      </c>
      <c r="AO8397" t="str">
        <f t="shared" ca="1" si="395"/>
        <v>TV</v>
      </c>
    </row>
    <row r="8398" spans="1:41" x14ac:dyDescent="0.25">
      <c r="A8398">
        <v>119602731</v>
      </c>
      <c r="B8398" t="s">
        <v>59516</v>
      </c>
      <c r="C8398">
        <v>15</v>
      </c>
      <c r="D8398">
        <v>15</v>
      </c>
      <c r="E8398" t="s">
        <v>40517</v>
      </c>
      <c r="F8398" t="s">
        <v>40518</v>
      </c>
      <c r="G8398" t="s">
        <v>104</v>
      </c>
      <c r="H8398" t="s">
        <v>104</v>
      </c>
      <c r="I8398" t="s">
        <v>59</v>
      </c>
      <c r="J8398" t="s">
        <v>60</v>
      </c>
      <c r="K8398" t="s">
        <v>59517</v>
      </c>
      <c r="L8398" t="s">
        <v>59517</v>
      </c>
      <c r="M8398" t="s">
        <v>45</v>
      </c>
      <c r="N8398" t="s">
        <v>46</v>
      </c>
      <c r="O8398" t="s">
        <v>59518</v>
      </c>
      <c r="P8398">
        <v>3801</v>
      </c>
      <c r="Q8398">
        <v>3801</v>
      </c>
      <c r="R8398" t="s">
        <v>48</v>
      </c>
      <c r="T8398" s="4">
        <v>44091.333744641204</v>
      </c>
      <c r="U8398" t="s">
        <v>59519</v>
      </c>
      <c r="V8398" t="s">
        <v>50</v>
      </c>
      <c r="Z8398" t="s">
        <v>59520</v>
      </c>
      <c r="AA8398" t="s">
        <v>109</v>
      </c>
      <c r="AB8398" t="s">
        <v>109</v>
      </c>
      <c r="AC8398" t="s">
        <v>52</v>
      </c>
      <c r="AD8398">
        <v>43.661882200000001</v>
      </c>
      <c r="AE8398">
        <v>-79.384130200000001</v>
      </c>
      <c r="AH8398" t="s">
        <v>40523</v>
      </c>
      <c r="AI8398">
        <v>1</v>
      </c>
      <c r="AJ8398">
        <v>1</v>
      </c>
      <c r="AK8398" t="s">
        <v>54</v>
      </c>
      <c r="AL8398">
        <v>-2052225252</v>
      </c>
      <c r="AM8398">
        <f t="shared" ca="1" si="393"/>
        <v>50000</v>
      </c>
      <c r="AN8398">
        <f t="shared" ca="1" si="394"/>
        <v>197</v>
      </c>
      <c r="AO8398" t="str">
        <f t="shared" ca="1" si="395"/>
        <v>Internet</v>
      </c>
    </row>
    <row r="8399" spans="1:41" x14ac:dyDescent="0.25">
      <c r="A8399">
        <v>119602729</v>
      </c>
      <c r="B8399" t="s">
        <v>59521</v>
      </c>
      <c r="C8399">
        <v>441</v>
      </c>
      <c r="D8399">
        <v>441</v>
      </c>
      <c r="E8399" t="s">
        <v>59522</v>
      </c>
      <c r="F8399" t="s">
        <v>59523</v>
      </c>
      <c r="G8399" t="s">
        <v>5034</v>
      </c>
      <c r="H8399" t="s">
        <v>5034</v>
      </c>
      <c r="I8399" t="s">
        <v>59</v>
      </c>
      <c r="J8399" t="s">
        <v>60</v>
      </c>
      <c r="K8399" t="s">
        <v>59524</v>
      </c>
      <c r="L8399" t="s">
        <v>59524</v>
      </c>
      <c r="M8399" t="s">
        <v>45</v>
      </c>
      <c r="N8399" t="s">
        <v>46</v>
      </c>
      <c r="O8399" t="s">
        <v>59525</v>
      </c>
      <c r="R8399" t="s">
        <v>48</v>
      </c>
      <c r="T8399" s="4">
        <v>44091.333744560186</v>
      </c>
      <c r="U8399" t="s">
        <v>59526</v>
      </c>
      <c r="V8399" t="s">
        <v>50</v>
      </c>
      <c r="Z8399" t="s">
        <v>59527</v>
      </c>
      <c r="AC8399" t="s">
        <v>52</v>
      </c>
      <c r="AD8399">
        <v>45.555484200000002</v>
      </c>
      <c r="AE8399">
        <v>-75.272555100000005</v>
      </c>
      <c r="AH8399" t="s">
        <v>59528</v>
      </c>
      <c r="AI8399">
        <v>1</v>
      </c>
      <c r="AJ8399">
        <v>1</v>
      </c>
      <c r="AK8399" t="s">
        <v>54</v>
      </c>
      <c r="AL8399">
        <v>-1420637270</v>
      </c>
      <c r="AM8399">
        <f t="shared" ca="1" si="393"/>
        <v>30000</v>
      </c>
      <c r="AN8399">
        <f t="shared" ca="1" si="394"/>
        <v>125</v>
      </c>
      <c r="AO8399" t="str">
        <f t="shared" ca="1" si="395"/>
        <v>Mobile</v>
      </c>
    </row>
    <row r="8400" spans="1:41" x14ac:dyDescent="0.25">
      <c r="A8400">
        <v>119602728</v>
      </c>
      <c r="B8400" t="s">
        <v>59529</v>
      </c>
      <c r="C8400">
        <v>15</v>
      </c>
      <c r="D8400">
        <v>15</v>
      </c>
      <c r="E8400" t="s">
        <v>59530</v>
      </c>
      <c r="F8400" t="s">
        <v>59531</v>
      </c>
      <c r="G8400" t="s">
        <v>20569</v>
      </c>
      <c r="H8400" t="s">
        <v>20569</v>
      </c>
      <c r="I8400" t="s">
        <v>59</v>
      </c>
      <c r="J8400" t="s">
        <v>60</v>
      </c>
      <c r="K8400" t="s">
        <v>20570</v>
      </c>
      <c r="L8400" t="s">
        <v>20570</v>
      </c>
      <c r="M8400" t="s">
        <v>45</v>
      </c>
      <c r="N8400" t="s">
        <v>46</v>
      </c>
      <c r="O8400" t="s">
        <v>59532</v>
      </c>
      <c r="R8400" t="s">
        <v>48</v>
      </c>
      <c r="T8400" s="4">
        <v>44091.333742789349</v>
      </c>
      <c r="U8400" t="s">
        <v>59533</v>
      </c>
      <c r="V8400" t="s">
        <v>50</v>
      </c>
      <c r="Z8400" t="s">
        <v>59534</v>
      </c>
      <c r="AC8400" t="s">
        <v>1118</v>
      </c>
      <c r="AD8400">
        <v>44.117696700000003</v>
      </c>
      <c r="AE8400">
        <v>-79.582363700000002</v>
      </c>
      <c r="AH8400" t="s">
        <v>59535</v>
      </c>
      <c r="AI8400">
        <v>1</v>
      </c>
      <c r="AJ8400">
        <v>1</v>
      </c>
      <c r="AK8400" t="s">
        <v>54</v>
      </c>
      <c r="AL8400">
        <v>-1022317676</v>
      </c>
      <c r="AM8400">
        <f t="shared" ca="1" si="393"/>
        <v>10000</v>
      </c>
      <c r="AN8400">
        <f t="shared" ca="1" si="394"/>
        <v>190</v>
      </c>
      <c r="AO8400" t="str">
        <f t="shared" ca="1" si="395"/>
        <v>TV</v>
      </c>
    </row>
    <row r="8401" spans="1:41" x14ac:dyDescent="0.25">
      <c r="A8401">
        <v>119602725</v>
      </c>
      <c r="B8401" t="s">
        <v>59536</v>
      </c>
      <c r="C8401">
        <v>20</v>
      </c>
      <c r="D8401">
        <v>20</v>
      </c>
      <c r="E8401" t="s">
        <v>59537</v>
      </c>
      <c r="F8401" t="s">
        <v>59538</v>
      </c>
      <c r="G8401" t="s">
        <v>70</v>
      </c>
      <c r="H8401" t="s">
        <v>70</v>
      </c>
      <c r="I8401" t="s">
        <v>71</v>
      </c>
      <c r="J8401" t="s">
        <v>72</v>
      </c>
      <c r="K8401" t="s">
        <v>59539</v>
      </c>
      <c r="L8401" t="s">
        <v>59539</v>
      </c>
      <c r="M8401" t="s">
        <v>45</v>
      </c>
      <c r="N8401" t="s">
        <v>46</v>
      </c>
      <c r="O8401" t="s">
        <v>59540</v>
      </c>
      <c r="R8401" t="s">
        <v>48</v>
      </c>
      <c r="T8401" s="4">
        <v>44091.333741203707</v>
      </c>
      <c r="U8401" t="s">
        <v>59541</v>
      </c>
      <c r="V8401" t="s">
        <v>50</v>
      </c>
      <c r="Z8401" t="s">
        <v>59542</v>
      </c>
      <c r="AC8401" t="s">
        <v>142</v>
      </c>
      <c r="AD8401">
        <v>49.814749300000003</v>
      </c>
      <c r="AE8401">
        <v>-97.085600499999998</v>
      </c>
      <c r="AH8401" t="s">
        <v>59543</v>
      </c>
      <c r="AI8401">
        <v>1</v>
      </c>
      <c r="AJ8401">
        <v>1</v>
      </c>
      <c r="AK8401" t="s">
        <v>54</v>
      </c>
      <c r="AL8401">
        <v>-235012106</v>
      </c>
      <c r="AM8401">
        <f t="shared" ca="1" si="393"/>
        <v>40000</v>
      </c>
      <c r="AN8401">
        <f t="shared" ca="1" si="394"/>
        <v>136</v>
      </c>
      <c r="AO8401" t="str">
        <f t="shared" ca="1" si="395"/>
        <v>Mobile</v>
      </c>
    </row>
    <row r="8402" spans="1:41" x14ac:dyDescent="0.25">
      <c r="A8402">
        <v>119602717</v>
      </c>
      <c r="B8402" t="s">
        <v>59544</v>
      </c>
      <c r="C8402">
        <v>684</v>
      </c>
      <c r="D8402">
        <v>684</v>
      </c>
      <c r="E8402" t="s">
        <v>59545</v>
      </c>
      <c r="F8402" t="s">
        <v>59546</v>
      </c>
      <c r="G8402" t="s">
        <v>104</v>
      </c>
      <c r="H8402" t="s">
        <v>104</v>
      </c>
      <c r="I8402" t="s">
        <v>59</v>
      </c>
      <c r="J8402" t="s">
        <v>60</v>
      </c>
      <c r="K8402" t="s">
        <v>59547</v>
      </c>
      <c r="L8402" t="s">
        <v>59547</v>
      </c>
      <c r="M8402" t="s">
        <v>45</v>
      </c>
      <c r="N8402" t="s">
        <v>46</v>
      </c>
      <c r="O8402" t="s">
        <v>59548</v>
      </c>
      <c r="P8402">
        <v>108</v>
      </c>
      <c r="Q8402">
        <v>108</v>
      </c>
      <c r="R8402" t="s">
        <v>48</v>
      </c>
      <c r="T8402" s="4">
        <v>44091.333733217594</v>
      </c>
      <c r="U8402" t="s">
        <v>59549</v>
      </c>
      <c r="V8402" t="s">
        <v>50</v>
      </c>
      <c r="Z8402" t="s">
        <v>59550</v>
      </c>
      <c r="AA8402" t="s">
        <v>322</v>
      </c>
      <c r="AB8402" t="s">
        <v>322</v>
      </c>
      <c r="AC8402" t="s">
        <v>110</v>
      </c>
      <c r="AD8402">
        <v>43.714006400000002</v>
      </c>
      <c r="AE8402">
        <v>-79.282520899999994</v>
      </c>
      <c r="AH8402" t="s">
        <v>59551</v>
      </c>
      <c r="AI8402">
        <v>1</v>
      </c>
      <c r="AJ8402">
        <v>1</v>
      </c>
      <c r="AK8402" t="s">
        <v>54</v>
      </c>
      <c r="AL8402">
        <v>1221493757</v>
      </c>
      <c r="AM8402">
        <f t="shared" ca="1" si="393"/>
        <v>20000</v>
      </c>
      <c r="AN8402">
        <f t="shared" ca="1" si="394"/>
        <v>134</v>
      </c>
      <c r="AO8402" t="str">
        <f t="shared" ca="1" si="395"/>
        <v>Internet</v>
      </c>
    </row>
    <row r="8403" spans="1:41" x14ac:dyDescent="0.25">
      <c r="A8403">
        <v>119602715</v>
      </c>
      <c r="B8403" t="s">
        <v>59552</v>
      </c>
      <c r="C8403">
        <v>381</v>
      </c>
      <c r="D8403">
        <v>381</v>
      </c>
      <c r="E8403" t="s">
        <v>59553</v>
      </c>
      <c r="F8403" t="s">
        <v>59554</v>
      </c>
      <c r="G8403" t="s">
        <v>360</v>
      </c>
      <c r="H8403" t="s">
        <v>360</v>
      </c>
      <c r="I8403" t="s">
        <v>59</v>
      </c>
      <c r="J8403" t="s">
        <v>60</v>
      </c>
      <c r="K8403" t="s">
        <v>59555</v>
      </c>
      <c r="L8403" t="s">
        <v>59555</v>
      </c>
      <c r="M8403" t="s">
        <v>45</v>
      </c>
      <c r="N8403" t="s">
        <v>46</v>
      </c>
      <c r="O8403" t="s">
        <v>59556</v>
      </c>
      <c r="R8403" t="s">
        <v>48</v>
      </c>
      <c r="T8403" s="4">
        <v>44091.333731678242</v>
      </c>
      <c r="U8403" t="s">
        <v>59557</v>
      </c>
      <c r="V8403" t="s">
        <v>50</v>
      </c>
      <c r="Z8403" t="s">
        <v>59558</v>
      </c>
      <c r="AC8403" t="s">
        <v>142</v>
      </c>
      <c r="AD8403">
        <v>42.963200000000001</v>
      </c>
      <c r="AE8403">
        <v>-81.283900000000003</v>
      </c>
      <c r="AH8403" t="s">
        <v>59559</v>
      </c>
      <c r="AI8403">
        <v>1</v>
      </c>
      <c r="AJ8403">
        <v>1</v>
      </c>
      <c r="AK8403" t="s">
        <v>54</v>
      </c>
      <c r="AL8403">
        <v>1360184679</v>
      </c>
      <c r="AM8403">
        <f t="shared" ca="1" si="393"/>
        <v>40000</v>
      </c>
      <c r="AN8403">
        <f t="shared" ca="1" si="394"/>
        <v>102</v>
      </c>
      <c r="AO8403" t="str">
        <f t="shared" ca="1" si="395"/>
        <v>Mobile</v>
      </c>
    </row>
    <row r="8404" spans="1:41" x14ac:dyDescent="0.25">
      <c r="A8404">
        <v>119602714</v>
      </c>
      <c r="B8404" t="s">
        <v>59560</v>
      </c>
      <c r="C8404">
        <v>10240</v>
      </c>
      <c r="D8404">
        <v>10240</v>
      </c>
      <c r="E8404" t="s">
        <v>59561</v>
      </c>
      <c r="F8404">
        <v>124</v>
      </c>
      <c r="G8404" t="s">
        <v>982</v>
      </c>
      <c r="H8404" t="s">
        <v>982</v>
      </c>
      <c r="I8404" t="s">
        <v>92</v>
      </c>
      <c r="J8404" t="s">
        <v>93</v>
      </c>
      <c r="K8404" t="s">
        <v>59562</v>
      </c>
      <c r="L8404" t="s">
        <v>59562</v>
      </c>
      <c r="M8404" t="s">
        <v>45</v>
      </c>
      <c r="N8404" t="s">
        <v>46</v>
      </c>
      <c r="O8404" t="s">
        <v>59563</v>
      </c>
      <c r="P8404">
        <v>50</v>
      </c>
      <c r="Q8404">
        <v>50</v>
      </c>
      <c r="R8404" t="s">
        <v>48</v>
      </c>
      <c r="T8404" s="4">
        <v>44091.333730555554</v>
      </c>
      <c r="U8404" t="s">
        <v>59564</v>
      </c>
      <c r="V8404" t="s">
        <v>50</v>
      </c>
      <c r="Z8404" t="s">
        <v>59565</v>
      </c>
      <c r="AC8404" t="s">
        <v>52</v>
      </c>
      <c r="AD8404">
        <v>53.544345200000002</v>
      </c>
      <c r="AE8404">
        <v>-113.53628860000001</v>
      </c>
      <c r="AH8404" t="s">
        <v>59566</v>
      </c>
      <c r="AI8404">
        <v>1</v>
      </c>
      <c r="AJ8404">
        <v>1</v>
      </c>
      <c r="AK8404" t="s">
        <v>54</v>
      </c>
      <c r="AL8404">
        <v>814696271</v>
      </c>
      <c r="AM8404">
        <f t="shared" ca="1" si="393"/>
        <v>10000</v>
      </c>
      <c r="AN8404">
        <f t="shared" ca="1" si="394"/>
        <v>113</v>
      </c>
      <c r="AO8404" t="str">
        <f t="shared" ca="1" si="395"/>
        <v>Mobile</v>
      </c>
    </row>
    <row r="8405" spans="1:41" x14ac:dyDescent="0.25">
      <c r="A8405">
        <v>119602712</v>
      </c>
      <c r="B8405" t="s">
        <v>59567</v>
      </c>
      <c r="C8405">
        <v>184</v>
      </c>
      <c r="D8405">
        <v>184</v>
      </c>
      <c r="E8405" t="s">
        <v>59568</v>
      </c>
      <c r="F8405" t="s">
        <v>59569</v>
      </c>
      <c r="G8405" t="s">
        <v>58</v>
      </c>
      <c r="H8405" t="s">
        <v>58</v>
      </c>
      <c r="I8405" t="s">
        <v>59</v>
      </c>
      <c r="J8405" t="s">
        <v>60</v>
      </c>
      <c r="K8405" t="s">
        <v>59570</v>
      </c>
      <c r="L8405" t="s">
        <v>59570</v>
      </c>
      <c r="M8405" t="s">
        <v>45</v>
      </c>
      <c r="N8405" t="s">
        <v>46</v>
      </c>
      <c r="O8405" t="s">
        <v>59571</v>
      </c>
      <c r="R8405" t="s">
        <v>48</v>
      </c>
      <c r="T8405" s="4">
        <v>44091.333727511577</v>
      </c>
      <c r="U8405" t="s">
        <v>59572</v>
      </c>
      <c r="V8405" t="s">
        <v>50</v>
      </c>
      <c r="Z8405" t="s">
        <v>59573</v>
      </c>
      <c r="AC8405" t="s">
        <v>52</v>
      </c>
      <c r="AD8405">
        <v>45.405622999999999</v>
      </c>
      <c r="AE8405">
        <v>-75.679513</v>
      </c>
      <c r="AH8405" t="s">
        <v>59574</v>
      </c>
      <c r="AI8405">
        <v>1</v>
      </c>
      <c r="AJ8405">
        <v>1</v>
      </c>
      <c r="AK8405" t="s">
        <v>54</v>
      </c>
      <c r="AL8405">
        <v>519843914</v>
      </c>
      <c r="AM8405">
        <f t="shared" ca="1" si="393"/>
        <v>10000</v>
      </c>
      <c r="AN8405">
        <f t="shared" ca="1" si="394"/>
        <v>110</v>
      </c>
      <c r="AO8405" t="str">
        <f t="shared" ca="1" si="395"/>
        <v>TV</v>
      </c>
    </row>
    <row r="8406" spans="1:41" x14ac:dyDescent="0.25">
      <c r="A8406">
        <v>119602711</v>
      </c>
      <c r="B8406" t="s">
        <v>59575</v>
      </c>
      <c r="C8406">
        <v>8</v>
      </c>
      <c r="D8406">
        <v>8</v>
      </c>
      <c r="E8406" t="s">
        <v>59576</v>
      </c>
      <c r="F8406" t="s">
        <v>59577</v>
      </c>
      <c r="G8406" t="s">
        <v>104</v>
      </c>
      <c r="H8406" t="s">
        <v>104</v>
      </c>
      <c r="I8406" t="s">
        <v>59</v>
      </c>
      <c r="J8406" t="s">
        <v>60</v>
      </c>
      <c r="K8406" t="s">
        <v>59578</v>
      </c>
      <c r="L8406" t="s">
        <v>59578</v>
      </c>
      <c r="M8406" t="s">
        <v>45</v>
      </c>
      <c r="N8406" t="s">
        <v>46</v>
      </c>
      <c r="O8406" t="s">
        <v>59579</v>
      </c>
      <c r="R8406" t="s">
        <v>48</v>
      </c>
      <c r="T8406" s="4">
        <v>44091.333726817131</v>
      </c>
      <c r="U8406" t="s">
        <v>59580</v>
      </c>
      <c r="V8406" t="s">
        <v>50</v>
      </c>
      <c r="Z8406" t="s">
        <v>59581</v>
      </c>
      <c r="AA8406" t="s">
        <v>651</v>
      </c>
      <c r="AB8406" t="s">
        <v>651</v>
      </c>
      <c r="AC8406" t="s">
        <v>110</v>
      </c>
      <c r="AD8406">
        <v>43.628056200000003</v>
      </c>
      <c r="AE8406">
        <v>-79.497872099999995</v>
      </c>
      <c r="AH8406" t="s">
        <v>59582</v>
      </c>
      <c r="AI8406">
        <v>1</v>
      </c>
      <c r="AJ8406">
        <v>1</v>
      </c>
      <c r="AK8406" t="s">
        <v>54</v>
      </c>
      <c r="AL8406">
        <v>437989279</v>
      </c>
      <c r="AM8406">
        <f t="shared" ca="1" si="393"/>
        <v>50000</v>
      </c>
      <c r="AN8406">
        <f t="shared" ca="1" si="394"/>
        <v>182</v>
      </c>
      <c r="AO8406" t="str">
        <f t="shared" ca="1" si="395"/>
        <v>Internet</v>
      </c>
    </row>
    <row r="8407" spans="1:41" x14ac:dyDescent="0.25">
      <c r="A8407">
        <v>119602709</v>
      </c>
      <c r="B8407" t="s">
        <v>59583</v>
      </c>
      <c r="C8407">
        <v>50</v>
      </c>
      <c r="D8407">
        <v>50</v>
      </c>
      <c r="E8407" t="s">
        <v>48142</v>
      </c>
      <c r="F8407" t="s">
        <v>48143</v>
      </c>
      <c r="G8407" t="s">
        <v>91</v>
      </c>
      <c r="H8407" t="s">
        <v>91</v>
      </c>
      <c r="I8407" t="s">
        <v>92</v>
      </c>
      <c r="J8407" t="s">
        <v>93</v>
      </c>
      <c r="K8407" t="s">
        <v>48144</v>
      </c>
      <c r="L8407" t="s">
        <v>48144</v>
      </c>
      <c r="M8407" t="s">
        <v>45</v>
      </c>
      <c r="N8407" t="s">
        <v>46</v>
      </c>
      <c r="O8407" t="s">
        <v>59584</v>
      </c>
      <c r="R8407" t="s">
        <v>48</v>
      </c>
      <c r="T8407" s="4">
        <v>44091.333726736113</v>
      </c>
      <c r="U8407" t="s">
        <v>59585</v>
      </c>
      <c r="V8407" t="s">
        <v>50</v>
      </c>
      <c r="Z8407" t="s">
        <v>59586</v>
      </c>
      <c r="AC8407" t="s">
        <v>142</v>
      </c>
      <c r="AD8407">
        <v>51.129107500000003</v>
      </c>
      <c r="AE8407">
        <v>-113.92766109999999</v>
      </c>
      <c r="AH8407" t="s">
        <v>48148</v>
      </c>
      <c r="AI8407">
        <v>1</v>
      </c>
      <c r="AJ8407">
        <v>1</v>
      </c>
      <c r="AK8407" t="s">
        <v>54</v>
      </c>
      <c r="AL8407">
        <v>-1412310879</v>
      </c>
      <c r="AM8407">
        <f t="shared" ca="1" si="393"/>
        <v>30000</v>
      </c>
      <c r="AN8407">
        <f t="shared" ca="1" si="394"/>
        <v>156</v>
      </c>
      <c r="AO8407" t="str">
        <f t="shared" ca="1" si="395"/>
        <v>TV</v>
      </c>
    </row>
    <row r="8408" spans="1:41" x14ac:dyDescent="0.25">
      <c r="A8408">
        <v>119602705</v>
      </c>
      <c r="B8408" t="s">
        <v>59587</v>
      </c>
      <c r="C8408">
        <v>8295</v>
      </c>
      <c r="D8408">
        <v>8295</v>
      </c>
      <c r="E8408" t="s">
        <v>59588</v>
      </c>
      <c r="F8408" t="s">
        <v>59589</v>
      </c>
      <c r="G8408" t="s">
        <v>3421</v>
      </c>
      <c r="H8408" t="s">
        <v>3421</v>
      </c>
      <c r="I8408" t="s">
        <v>232</v>
      </c>
      <c r="J8408" t="s">
        <v>233</v>
      </c>
      <c r="K8408" t="s">
        <v>59590</v>
      </c>
      <c r="L8408" t="s">
        <v>59590</v>
      </c>
      <c r="M8408" t="s">
        <v>45</v>
      </c>
      <c r="N8408" t="s">
        <v>46</v>
      </c>
      <c r="O8408" t="s">
        <v>59591</v>
      </c>
      <c r="P8408">
        <v>4</v>
      </c>
      <c r="Q8408">
        <v>4</v>
      </c>
      <c r="R8408" t="s">
        <v>48</v>
      </c>
      <c r="T8408" s="4">
        <v>44091.333723263888</v>
      </c>
      <c r="U8408" t="s">
        <v>59592</v>
      </c>
      <c r="V8408" t="s">
        <v>50</v>
      </c>
      <c r="Z8408" t="s">
        <v>59593</v>
      </c>
      <c r="AC8408" t="s">
        <v>153</v>
      </c>
      <c r="AD8408">
        <v>49.152332000000001</v>
      </c>
      <c r="AE8408">
        <v>-121.8092602</v>
      </c>
      <c r="AH8408" t="s">
        <v>59594</v>
      </c>
      <c r="AI8408">
        <v>1</v>
      </c>
      <c r="AJ8408">
        <v>1</v>
      </c>
      <c r="AK8408" t="s">
        <v>54</v>
      </c>
      <c r="AL8408">
        <v>437026316</v>
      </c>
      <c r="AM8408">
        <f t="shared" ca="1" si="393"/>
        <v>30000</v>
      </c>
      <c r="AN8408">
        <f t="shared" ca="1" si="394"/>
        <v>145</v>
      </c>
      <c r="AO8408" t="str">
        <f t="shared" ca="1" si="395"/>
        <v>Internet</v>
      </c>
    </row>
    <row r="8409" spans="1:41" x14ac:dyDescent="0.25">
      <c r="A8409">
        <v>119602704</v>
      </c>
      <c r="B8409" t="s">
        <v>59595</v>
      </c>
      <c r="C8409">
        <v>7285</v>
      </c>
      <c r="D8409">
        <v>7285</v>
      </c>
      <c r="E8409" t="s">
        <v>59596</v>
      </c>
      <c r="F8409" t="s">
        <v>59597</v>
      </c>
      <c r="G8409" t="s">
        <v>927</v>
      </c>
      <c r="H8409" t="s">
        <v>927</v>
      </c>
      <c r="I8409" t="s">
        <v>232</v>
      </c>
      <c r="J8409" t="s">
        <v>233</v>
      </c>
      <c r="K8409" t="s">
        <v>59598</v>
      </c>
      <c r="L8409" t="s">
        <v>59598</v>
      </c>
      <c r="M8409" t="s">
        <v>45</v>
      </c>
      <c r="N8409" t="s">
        <v>46</v>
      </c>
      <c r="O8409" t="s">
        <v>59599</v>
      </c>
      <c r="R8409" t="s">
        <v>48</v>
      </c>
      <c r="T8409" s="4">
        <v>44091.333721527779</v>
      </c>
      <c r="U8409" t="s">
        <v>59600</v>
      </c>
      <c r="V8409" t="s">
        <v>50</v>
      </c>
      <c r="Z8409" t="s">
        <v>59601</v>
      </c>
      <c r="AC8409" t="s">
        <v>52</v>
      </c>
      <c r="AD8409">
        <v>49.134922600000003</v>
      </c>
      <c r="AE8409">
        <v>-122.68973250000001</v>
      </c>
      <c r="AH8409" t="s">
        <v>59602</v>
      </c>
      <c r="AI8409">
        <v>1</v>
      </c>
      <c r="AJ8409">
        <v>1</v>
      </c>
      <c r="AK8409" t="s">
        <v>54</v>
      </c>
      <c r="AL8409">
        <v>-65195669</v>
      </c>
      <c r="AM8409">
        <f t="shared" ca="1" si="393"/>
        <v>10000</v>
      </c>
      <c r="AN8409">
        <f t="shared" ca="1" si="394"/>
        <v>100</v>
      </c>
      <c r="AO8409" t="str">
        <f t="shared" ca="1" si="395"/>
        <v>Mobile</v>
      </c>
    </row>
    <row r="8410" spans="1:41" x14ac:dyDescent="0.25">
      <c r="A8410">
        <v>119602698</v>
      </c>
      <c r="B8410" t="s">
        <v>59603</v>
      </c>
      <c r="C8410">
        <v>11727</v>
      </c>
      <c r="D8410">
        <v>11727</v>
      </c>
      <c r="E8410" t="s">
        <v>59604</v>
      </c>
      <c r="F8410">
        <v>91</v>
      </c>
      <c r="G8410" t="s">
        <v>982</v>
      </c>
      <c r="H8410" t="s">
        <v>982</v>
      </c>
      <c r="I8410" t="s">
        <v>92</v>
      </c>
      <c r="J8410" t="s">
        <v>93</v>
      </c>
      <c r="K8410" t="s">
        <v>59605</v>
      </c>
      <c r="L8410" t="s">
        <v>59605</v>
      </c>
      <c r="M8410" t="s">
        <v>45</v>
      </c>
      <c r="N8410" t="s">
        <v>46</v>
      </c>
      <c r="O8410" t="s">
        <v>59606</v>
      </c>
      <c r="R8410" t="s">
        <v>48</v>
      </c>
      <c r="T8410" s="4">
        <v>44091.333715196757</v>
      </c>
      <c r="U8410" t="s">
        <v>59607</v>
      </c>
      <c r="V8410" t="s">
        <v>50</v>
      </c>
      <c r="Z8410" t="s">
        <v>59608</v>
      </c>
      <c r="AC8410" t="s">
        <v>52</v>
      </c>
      <c r="AD8410">
        <v>53.569739300000002</v>
      </c>
      <c r="AE8410">
        <v>-113.4809525</v>
      </c>
      <c r="AF8410" t="s">
        <v>99</v>
      </c>
      <c r="AH8410" t="s">
        <v>59609</v>
      </c>
      <c r="AI8410">
        <v>0.59</v>
      </c>
      <c r="AJ8410">
        <v>1</v>
      </c>
      <c r="AK8410" t="s">
        <v>54</v>
      </c>
      <c r="AL8410">
        <v>-1648953676</v>
      </c>
      <c r="AM8410">
        <f t="shared" ca="1" si="393"/>
        <v>30000</v>
      </c>
      <c r="AN8410">
        <f t="shared" ca="1" si="394"/>
        <v>178</v>
      </c>
      <c r="AO8410" t="str">
        <f t="shared" ca="1" si="395"/>
        <v>TV</v>
      </c>
    </row>
    <row r="8411" spans="1:41" x14ac:dyDescent="0.25">
      <c r="A8411">
        <v>119602697</v>
      </c>
      <c r="B8411" t="s">
        <v>59610</v>
      </c>
      <c r="C8411">
        <v>1150</v>
      </c>
      <c r="D8411">
        <v>1150</v>
      </c>
      <c r="E8411" t="s">
        <v>59611</v>
      </c>
      <c r="F8411" t="s">
        <v>59095</v>
      </c>
      <c r="G8411" t="s">
        <v>3395</v>
      </c>
      <c r="H8411" t="s">
        <v>3395</v>
      </c>
      <c r="I8411" t="s">
        <v>232</v>
      </c>
      <c r="J8411" t="s">
        <v>233</v>
      </c>
      <c r="K8411" t="s">
        <v>59612</v>
      </c>
      <c r="L8411" t="s">
        <v>59612</v>
      </c>
      <c r="M8411" t="s">
        <v>45</v>
      </c>
      <c r="N8411" t="s">
        <v>46</v>
      </c>
      <c r="O8411" t="s">
        <v>59613</v>
      </c>
      <c r="R8411" t="s">
        <v>48</v>
      </c>
      <c r="T8411" s="4">
        <v>44091.333712928237</v>
      </c>
      <c r="U8411" t="s">
        <v>59614</v>
      </c>
      <c r="V8411" t="s">
        <v>50</v>
      </c>
      <c r="Z8411" t="s">
        <v>59615</v>
      </c>
      <c r="AC8411" t="s">
        <v>398</v>
      </c>
      <c r="AD8411">
        <v>49.4908669</v>
      </c>
      <c r="AE8411">
        <v>-119.56477030000001</v>
      </c>
      <c r="AH8411" t="s">
        <v>59616</v>
      </c>
      <c r="AI8411">
        <v>1</v>
      </c>
      <c r="AJ8411">
        <v>1</v>
      </c>
      <c r="AK8411" t="s">
        <v>54</v>
      </c>
      <c r="AL8411">
        <v>-189336147</v>
      </c>
      <c r="AM8411">
        <f t="shared" ca="1" si="393"/>
        <v>10000</v>
      </c>
      <c r="AN8411">
        <f t="shared" ca="1" si="394"/>
        <v>110</v>
      </c>
      <c r="AO8411" t="str">
        <f t="shared" ca="1" si="395"/>
        <v>TV</v>
      </c>
    </row>
    <row r="8412" spans="1:41" x14ac:dyDescent="0.25">
      <c r="A8412">
        <v>119602695</v>
      </c>
      <c r="B8412" t="s">
        <v>59617</v>
      </c>
      <c r="C8412">
        <v>1615</v>
      </c>
      <c r="D8412">
        <v>1615</v>
      </c>
      <c r="E8412" t="s">
        <v>59618</v>
      </c>
      <c r="F8412" t="s">
        <v>14000</v>
      </c>
      <c r="G8412" t="s">
        <v>28089</v>
      </c>
      <c r="H8412" t="s">
        <v>28089</v>
      </c>
      <c r="I8412" t="s">
        <v>232</v>
      </c>
      <c r="J8412" t="s">
        <v>233</v>
      </c>
      <c r="K8412" t="s">
        <v>59619</v>
      </c>
      <c r="L8412" t="s">
        <v>59619</v>
      </c>
      <c r="M8412" t="s">
        <v>45</v>
      </c>
      <c r="N8412" t="s">
        <v>46</v>
      </c>
      <c r="O8412" t="s">
        <v>59620</v>
      </c>
      <c r="R8412" t="s">
        <v>48</v>
      </c>
      <c r="T8412" s="4">
        <v>44091.333712650463</v>
      </c>
      <c r="U8412" t="s">
        <v>59621</v>
      </c>
      <c r="V8412" t="s">
        <v>50</v>
      </c>
      <c r="Z8412" t="s">
        <v>59622</v>
      </c>
      <c r="AC8412" t="s">
        <v>700</v>
      </c>
      <c r="AD8412">
        <v>48.689000999999998</v>
      </c>
      <c r="AE8412">
        <v>-123.4319709</v>
      </c>
      <c r="AH8412" t="s">
        <v>59618</v>
      </c>
      <c r="AI8412">
        <v>1</v>
      </c>
      <c r="AJ8412">
        <v>1</v>
      </c>
      <c r="AK8412" t="s">
        <v>54</v>
      </c>
      <c r="AL8412">
        <v>-154406713</v>
      </c>
      <c r="AM8412">
        <f t="shared" ca="1" si="393"/>
        <v>30000</v>
      </c>
      <c r="AN8412">
        <f t="shared" ca="1" si="394"/>
        <v>100</v>
      </c>
      <c r="AO8412" t="str">
        <f t="shared" ca="1" si="395"/>
        <v>Mobile</v>
      </c>
    </row>
    <row r="8413" spans="1:41" x14ac:dyDescent="0.25">
      <c r="A8413">
        <v>119602696</v>
      </c>
      <c r="B8413" t="s">
        <v>59623</v>
      </c>
      <c r="C8413">
        <v>27</v>
      </c>
      <c r="D8413">
        <v>27</v>
      </c>
      <c r="E8413" t="s">
        <v>59624</v>
      </c>
      <c r="F8413" t="s">
        <v>59625</v>
      </c>
      <c r="G8413" t="s">
        <v>1146</v>
      </c>
      <c r="H8413" t="s">
        <v>1146</v>
      </c>
      <c r="I8413" t="s">
        <v>59</v>
      </c>
      <c r="J8413" t="s">
        <v>60</v>
      </c>
      <c r="K8413" t="s">
        <v>59626</v>
      </c>
      <c r="L8413" t="s">
        <v>59626</v>
      </c>
      <c r="M8413" t="s">
        <v>45</v>
      </c>
      <c r="N8413" t="s">
        <v>46</v>
      </c>
      <c r="O8413" t="s">
        <v>59627</v>
      </c>
      <c r="R8413" t="s">
        <v>48</v>
      </c>
      <c r="T8413" s="4">
        <v>44091.333711608793</v>
      </c>
      <c r="U8413" t="s">
        <v>59628</v>
      </c>
      <c r="V8413" t="s">
        <v>50</v>
      </c>
      <c r="Z8413" t="s">
        <v>59629</v>
      </c>
      <c r="AC8413" t="s">
        <v>257</v>
      </c>
      <c r="AD8413">
        <v>43.731090000000002</v>
      </c>
      <c r="AE8413">
        <v>-79.735135999999997</v>
      </c>
      <c r="AH8413" t="s">
        <v>59624</v>
      </c>
      <c r="AI8413">
        <v>1</v>
      </c>
      <c r="AJ8413">
        <v>1</v>
      </c>
      <c r="AK8413" t="s">
        <v>54</v>
      </c>
      <c r="AL8413">
        <v>1286596091</v>
      </c>
      <c r="AM8413">
        <f t="shared" ca="1" si="393"/>
        <v>10000</v>
      </c>
      <c r="AN8413">
        <f t="shared" ca="1" si="394"/>
        <v>198</v>
      </c>
      <c r="AO8413" t="str">
        <f t="shared" ca="1" si="395"/>
        <v>Mobile</v>
      </c>
    </row>
    <row r="8414" spans="1:41" x14ac:dyDescent="0.25">
      <c r="A8414">
        <v>119602694</v>
      </c>
      <c r="B8414" t="s">
        <v>59630</v>
      </c>
      <c r="C8414">
        <v>741</v>
      </c>
      <c r="D8414">
        <v>741</v>
      </c>
      <c r="E8414" t="s">
        <v>59631</v>
      </c>
      <c r="F8414" t="s">
        <v>59632</v>
      </c>
      <c r="G8414" t="s">
        <v>287</v>
      </c>
      <c r="H8414" t="s">
        <v>287</v>
      </c>
      <c r="I8414" t="s">
        <v>59</v>
      </c>
      <c r="J8414" t="s">
        <v>60</v>
      </c>
      <c r="K8414" t="s">
        <v>59633</v>
      </c>
      <c r="L8414" t="s">
        <v>59633</v>
      </c>
      <c r="M8414" t="s">
        <v>45</v>
      </c>
      <c r="N8414" t="s">
        <v>46</v>
      </c>
      <c r="O8414" t="s">
        <v>59634</v>
      </c>
      <c r="R8414" t="s">
        <v>48</v>
      </c>
      <c r="T8414" s="4">
        <v>44091.333710416664</v>
      </c>
      <c r="U8414" t="s">
        <v>59635</v>
      </c>
      <c r="V8414" t="s">
        <v>50</v>
      </c>
      <c r="Z8414" t="s">
        <v>59636</v>
      </c>
      <c r="AC8414" t="s">
        <v>435</v>
      </c>
      <c r="AD8414">
        <v>43.614680700000001</v>
      </c>
      <c r="AE8414">
        <v>-79.623653200000007</v>
      </c>
      <c r="AH8414" t="s">
        <v>59631</v>
      </c>
      <c r="AI8414">
        <v>1</v>
      </c>
      <c r="AJ8414">
        <v>1</v>
      </c>
      <c r="AK8414" t="s">
        <v>54</v>
      </c>
      <c r="AL8414">
        <v>-1805855906</v>
      </c>
      <c r="AM8414">
        <f t="shared" ca="1" si="393"/>
        <v>50000</v>
      </c>
      <c r="AN8414">
        <f t="shared" ca="1" si="394"/>
        <v>130</v>
      </c>
      <c r="AO8414" t="str">
        <f t="shared" ca="1" si="395"/>
        <v>TV</v>
      </c>
    </row>
    <row r="8415" spans="1:41" x14ac:dyDescent="0.25">
      <c r="A8415">
        <v>119602689</v>
      </c>
      <c r="B8415" t="s">
        <v>59637</v>
      </c>
      <c r="C8415">
        <v>2</v>
      </c>
      <c r="D8415">
        <v>2</v>
      </c>
      <c r="E8415" t="s">
        <v>59638</v>
      </c>
      <c r="F8415" t="s">
        <v>59639</v>
      </c>
      <c r="G8415" t="s">
        <v>91</v>
      </c>
      <c r="H8415" t="s">
        <v>91</v>
      </c>
      <c r="I8415" t="s">
        <v>92</v>
      </c>
      <c r="J8415" t="s">
        <v>93</v>
      </c>
      <c r="K8415" t="s">
        <v>59640</v>
      </c>
      <c r="L8415" t="s">
        <v>59640</v>
      </c>
      <c r="M8415" t="s">
        <v>45</v>
      </c>
      <c r="N8415" t="s">
        <v>46</v>
      </c>
      <c r="O8415" t="s">
        <v>59641</v>
      </c>
      <c r="R8415" t="s">
        <v>48</v>
      </c>
      <c r="T8415" s="4">
        <v>44091.333709687497</v>
      </c>
      <c r="U8415" t="s">
        <v>59642</v>
      </c>
      <c r="V8415" t="s">
        <v>50</v>
      </c>
      <c r="Z8415" t="s">
        <v>59643</v>
      </c>
      <c r="AC8415" t="s">
        <v>2443</v>
      </c>
      <c r="AD8415">
        <v>51.162503700000002</v>
      </c>
      <c r="AE8415">
        <v>-114.1181969</v>
      </c>
      <c r="AF8415" t="s">
        <v>99</v>
      </c>
      <c r="AH8415" t="s">
        <v>59644</v>
      </c>
      <c r="AI8415">
        <v>0.71</v>
      </c>
      <c r="AJ8415">
        <v>1</v>
      </c>
      <c r="AK8415" t="s">
        <v>54</v>
      </c>
      <c r="AL8415">
        <v>-731312341</v>
      </c>
      <c r="AM8415">
        <f t="shared" ca="1" si="393"/>
        <v>50000</v>
      </c>
      <c r="AN8415">
        <f t="shared" ca="1" si="394"/>
        <v>189</v>
      </c>
      <c r="AO8415" t="str">
        <f t="shared" ca="1" si="395"/>
        <v>Internet</v>
      </c>
    </row>
    <row r="8416" spans="1:41" x14ac:dyDescent="0.25">
      <c r="A8416">
        <v>119602686</v>
      </c>
      <c r="B8416" t="s">
        <v>59645</v>
      </c>
      <c r="C8416">
        <v>5</v>
      </c>
      <c r="D8416">
        <v>5</v>
      </c>
      <c r="E8416" t="s">
        <v>59646</v>
      </c>
      <c r="F8416" t="s">
        <v>59647</v>
      </c>
      <c r="G8416" t="s">
        <v>104</v>
      </c>
      <c r="H8416" t="s">
        <v>104</v>
      </c>
      <c r="I8416" t="s">
        <v>59</v>
      </c>
      <c r="J8416" t="s">
        <v>60</v>
      </c>
      <c r="K8416" t="s">
        <v>59648</v>
      </c>
      <c r="L8416" t="s">
        <v>59648</v>
      </c>
      <c r="M8416" t="s">
        <v>45</v>
      </c>
      <c r="N8416" t="s">
        <v>46</v>
      </c>
      <c r="O8416" t="s">
        <v>59649</v>
      </c>
      <c r="P8416">
        <v>113</v>
      </c>
      <c r="Q8416">
        <v>113</v>
      </c>
      <c r="R8416" t="s">
        <v>48</v>
      </c>
      <c r="T8416" s="4">
        <v>44091.333702777774</v>
      </c>
      <c r="U8416" t="s">
        <v>59650</v>
      </c>
      <c r="V8416" t="s">
        <v>50</v>
      </c>
      <c r="Z8416" t="s">
        <v>59651</v>
      </c>
      <c r="AA8416" t="s">
        <v>651</v>
      </c>
      <c r="AB8416" t="s">
        <v>651</v>
      </c>
      <c r="AC8416" t="s">
        <v>142</v>
      </c>
      <c r="AD8416">
        <v>43.676640200000001</v>
      </c>
      <c r="AE8416">
        <v>-79.564479800000001</v>
      </c>
      <c r="AH8416" t="s">
        <v>59652</v>
      </c>
      <c r="AI8416">
        <v>1</v>
      </c>
      <c r="AJ8416">
        <v>1</v>
      </c>
      <c r="AK8416" t="s">
        <v>54</v>
      </c>
      <c r="AL8416">
        <v>-1628560989</v>
      </c>
      <c r="AM8416">
        <f t="shared" ca="1" si="393"/>
        <v>30000</v>
      </c>
      <c r="AN8416">
        <f t="shared" ca="1" si="394"/>
        <v>104</v>
      </c>
      <c r="AO8416" t="str">
        <f t="shared" ca="1" si="395"/>
        <v>TV</v>
      </c>
    </row>
    <row r="8417" spans="1:41" x14ac:dyDescent="0.25">
      <c r="A8417">
        <v>119602685</v>
      </c>
      <c r="B8417" t="s">
        <v>59653</v>
      </c>
      <c r="C8417">
        <v>1695</v>
      </c>
      <c r="D8417">
        <v>1695</v>
      </c>
      <c r="E8417" t="s">
        <v>59654</v>
      </c>
      <c r="F8417" t="s">
        <v>59655</v>
      </c>
      <c r="G8417" t="s">
        <v>6532</v>
      </c>
      <c r="H8417" t="s">
        <v>6532</v>
      </c>
      <c r="I8417" t="s">
        <v>232</v>
      </c>
      <c r="J8417" t="s">
        <v>233</v>
      </c>
      <c r="K8417" t="s">
        <v>59656</v>
      </c>
      <c r="L8417" t="s">
        <v>59656</v>
      </c>
      <c r="M8417" t="s">
        <v>45</v>
      </c>
      <c r="N8417" t="s">
        <v>46</v>
      </c>
      <c r="O8417" t="s">
        <v>59657</v>
      </c>
      <c r="P8417">
        <v>413</v>
      </c>
      <c r="Q8417">
        <v>413</v>
      </c>
      <c r="R8417" t="s">
        <v>48</v>
      </c>
      <c r="T8417" s="4">
        <v>44091.333701770833</v>
      </c>
      <c r="U8417" t="s">
        <v>59658</v>
      </c>
      <c r="V8417" t="s">
        <v>50</v>
      </c>
      <c r="Z8417" t="s">
        <v>59659</v>
      </c>
      <c r="AC8417" t="s">
        <v>153</v>
      </c>
      <c r="AD8417">
        <v>50.288043899999998</v>
      </c>
      <c r="AE8417">
        <v>-119.2552292</v>
      </c>
      <c r="AH8417" t="s">
        <v>59660</v>
      </c>
      <c r="AI8417">
        <v>1</v>
      </c>
      <c r="AJ8417">
        <v>1</v>
      </c>
      <c r="AK8417" t="s">
        <v>54</v>
      </c>
      <c r="AL8417">
        <v>2026746133</v>
      </c>
      <c r="AM8417">
        <f t="shared" ca="1" si="393"/>
        <v>30000</v>
      </c>
      <c r="AN8417">
        <f t="shared" ca="1" si="394"/>
        <v>184</v>
      </c>
      <c r="AO8417" t="str">
        <f t="shared" ca="1" si="395"/>
        <v>TV</v>
      </c>
    </row>
    <row r="8418" spans="1:41" x14ac:dyDescent="0.25">
      <c r="A8418">
        <v>119602683</v>
      </c>
      <c r="B8418" t="s">
        <v>59661</v>
      </c>
      <c r="C8418">
        <v>1030</v>
      </c>
      <c r="D8418">
        <v>1030</v>
      </c>
      <c r="E8418" t="s">
        <v>5262</v>
      </c>
      <c r="F8418" t="s">
        <v>5103</v>
      </c>
      <c r="G8418" t="s">
        <v>104</v>
      </c>
      <c r="H8418" t="s">
        <v>104</v>
      </c>
      <c r="I8418" t="s">
        <v>59</v>
      </c>
      <c r="J8418" t="s">
        <v>60</v>
      </c>
      <c r="K8418" t="s">
        <v>59662</v>
      </c>
      <c r="L8418" t="s">
        <v>59662</v>
      </c>
      <c r="M8418" t="s">
        <v>45</v>
      </c>
      <c r="N8418" t="s">
        <v>46</v>
      </c>
      <c r="O8418" t="s">
        <v>59663</v>
      </c>
      <c r="P8418">
        <v>108</v>
      </c>
      <c r="Q8418">
        <v>108</v>
      </c>
      <c r="R8418" t="s">
        <v>48</v>
      </c>
      <c r="T8418" s="4">
        <v>44091.333701736112</v>
      </c>
      <c r="U8418" t="s">
        <v>59664</v>
      </c>
      <c r="V8418" t="s">
        <v>50</v>
      </c>
      <c r="Z8418" t="s">
        <v>59665</v>
      </c>
      <c r="AA8418" t="s">
        <v>109</v>
      </c>
      <c r="AB8418" t="s">
        <v>109</v>
      </c>
      <c r="AC8418" t="s">
        <v>52</v>
      </c>
      <c r="AD8418">
        <v>43.641579</v>
      </c>
      <c r="AE8418">
        <v>-79.415902799999998</v>
      </c>
      <c r="AF8418" t="s">
        <v>1520</v>
      </c>
      <c r="AH8418" t="s">
        <v>5267</v>
      </c>
      <c r="AI8418">
        <v>0.86</v>
      </c>
      <c r="AJ8418">
        <v>1</v>
      </c>
      <c r="AK8418" t="s">
        <v>54</v>
      </c>
      <c r="AL8418">
        <v>682788860</v>
      </c>
      <c r="AM8418">
        <f t="shared" ca="1" si="393"/>
        <v>30000</v>
      </c>
      <c r="AN8418">
        <f t="shared" ca="1" si="394"/>
        <v>122</v>
      </c>
      <c r="AO8418" t="str">
        <f t="shared" ca="1" si="395"/>
        <v>Mobile</v>
      </c>
    </row>
    <row r="8419" spans="1:41" x14ac:dyDescent="0.25">
      <c r="A8419">
        <v>119602684</v>
      </c>
      <c r="B8419" t="s">
        <v>59666</v>
      </c>
      <c r="C8419">
        <v>5300</v>
      </c>
      <c r="D8419">
        <v>5300</v>
      </c>
      <c r="E8419" t="s">
        <v>42505</v>
      </c>
      <c r="F8419" t="s">
        <v>42506</v>
      </c>
      <c r="G8419" t="s">
        <v>243</v>
      </c>
      <c r="H8419" t="s">
        <v>243</v>
      </c>
      <c r="I8419" t="s">
        <v>232</v>
      </c>
      <c r="J8419" t="s">
        <v>233</v>
      </c>
      <c r="K8419" t="s">
        <v>59667</v>
      </c>
      <c r="L8419" t="s">
        <v>59667</v>
      </c>
      <c r="M8419" t="s">
        <v>45</v>
      </c>
      <c r="N8419" t="s">
        <v>46</v>
      </c>
      <c r="O8419" t="s">
        <v>59668</v>
      </c>
      <c r="P8419">
        <v>121</v>
      </c>
      <c r="Q8419">
        <v>121</v>
      </c>
      <c r="R8419" t="s">
        <v>48</v>
      </c>
      <c r="T8419" s="4">
        <v>44091.333701157404</v>
      </c>
      <c r="U8419" t="s">
        <v>59669</v>
      </c>
      <c r="V8419" t="s">
        <v>50</v>
      </c>
      <c r="Z8419" t="s">
        <v>59670</v>
      </c>
      <c r="AC8419" t="s">
        <v>52</v>
      </c>
      <c r="AD8419">
        <v>49.214632100000003</v>
      </c>
      <c r="AE8419">
        <v>-122.9865429</v>
      </c>
      <c r="AH8419" t="s">
        <v>42511</v>
      </c>
      <c r="AI8419">
        <v>1</v>
      </c>
      <c r="AJ8419">
        <v>1</v>
      </c>
      <c r="AK8419" t="s">
        <v>54</v>
      </c>
      <c r="AL8419">
        <v>734450029</v>
      </c>
      <c r="AM8419">
        <f t="shared" ca="1" si="393"/>
        <v>30000</v>
      </c>
      <c r="AN8419">
        <f t="shared" ca="1" si="394"/>
        <v>148</v>
      </c>
      <c r="AO8419" t="str">
        <f t="shared" ca="1" si="395"/>
        <v>Mobile</v>
      </c>
    </row>
    <row r="8420" spans="1:41" x14ac:dyDescent="0.25">
      <c r="A8420">
        <v>119602679</v>
      </c>
      <c r="B8420" t="s">
        <v>59671</v>
      </c>
      <c r="C8420">
        <v>375</v>
      </c>
      <c r="D8420">
        <v>375</v>
      </c>
      <c r="E8420" t="s">
        <v>59672</v>
      </c>
      <c r="F8420" t="s">
        <v>59673</v>
      </c>
      <c r="G8420" t="s">
        <v>467</v>
      </c>
      <c r="H8420" t="s">
        <v>467</v>
      </c>
      <c r="I8420" t="s">
        <v>468</v>
      </c>
      <c r="J8420" t="s">
        <v>469</v>
      </c>
      <c r="K8420" t="s">
        <v>59674</v>
      </c>
      <c r="L8420" t="s">
        <v>59674</v>
      </c>
      <c r="M8420" t="s">
        <v>45</v>
      </c>
      <c r="N8420" t="s">
        <v>46</v>
      </c>
      <c r="O8420" t="s">
        <v>59675</v>
      </c>
      <c r="R8420" t="s">
        <v>48</v>
      </c>
      <c r="T8420" s="4">
        <v>44091.333697222224</v>
      </c>
      <c r="U8420" t="s">
        <v>59676</v>
      </c>
      <c r="V8420" t="s">
        <v>50</v>
      </c>
      <c r="Z8420" t="s">
        <v>59677</v>
      </c>
      <c r="AC8420" t="s">
        <v>52</v>
      </c>
      <c r="AD8420">
        <v>50.472664600000002</v>
      </c>
      <c r="AE8420">
        <v>-104.6163588</v>
      </c>
      <c r="AH8420" t="s">
        <v>59678</v>
      </c>
      <c r="AI8420">
        <v>1</v>
      </c>
      <c r="AJ8420">
        <v>1</v>
      </c>
      <c r="AK8420" t="s">
        <v>54</v>
      </c>
      <c r="AL8420">
        <v>196129493</v>
      </c>
      <c r="AM8420">
        <f t="shared" ca="1" si="393"/>
        <v>50000</v>
      </c>
      <c r="AN8420">
        <f t="shared" ca="1" si="394"/>
        <v>153</v>
      </c>
      <c r="AO8420" t="str">
        <f t="shared" ca="1" si="395"/>
        <v>Internet</v>
      </c>
    </row>
    <row r="8421" spans="1:41" x14ac:dyDescent="0.25">
      <c r="A8421">
        <v>119602675</v>
      </c>
      <c r="B8421" t="s">
        <v>59679</v>
      </c>
      <c r="C8421">
        <v>524</v>
      </c>
      <c r="D8421">
        <v>524</v>
      </c>
      <c r="E8421" t="s">
        <v>59680</v>
      </c>
      <c r="F8421" t="s">
        <v>59681</v>
      </c>
      <c r="G8421" t="s">
        <v>9241</v>
      </c>
      <c r="H8421" t="s">
        <v>9241</v>
      </c>
      <c r="I8421" t="s">
        <v>59</v>
      </c>
      <c r="J8421" t="s">
        <v>60</v>
      </c>
      <c r="K8421" t="s">
        <v>59682</v>
      </c>
      <c r="L8421" t="s">
        <v>59682</v>
      </c>
      <c r="M8421" t="s">
        <v>45</v>
      </c>
      <c r="N8421" t="s">
        <v>46</v>
      </c>
      <c r="O8421" t="s">
        <v>59683</v>
      </c>
      <c r="R8421" t="s">
        <v>48</v>
      </c>
      <c r="T8421" s="4">
        <v>44091.33369255787</v>
      </c>
      <c r="U8421" t="s">
        <v>59684</v>
      </c>
      <c r="V8421" t="s">
        <v>50</v>
      </c>
      <c r="Z8421" t="s">
        <v>59685</v>
      </c>
      <c r="AC8421" t="s">
        <v>257</v>
      </c>
      <c r="AD8421">
        <v>43.446930899999998</v>
      </c>
      <c r="AE8421">
        <v>-80.558015699999999</v>
      </c>
      <c r="AH8421" t="s">
        <v>59680</v>
      </c>
      <c r="AI8421">
        <v>1</v>
      </c>
      <c r="AJ8421">
        <v>1</v>
      </c>
      <c r="AK8421" t="s">
        <v>54</v>
      </c>
      <c r="AL8421">
        <v>1343686519</v>
      </c>
      <c r="AM8421">
        <f t="shared" ca="1" si="393"/>
        <v>10000</v>
      </c>
      <c r="AN8421">
        <f t="shared" ca="1" si="394"/>
        <v>200</v>
      </c>
      <c r="AO8421" t="str">
        <f t="shared" ca="1" si="395"/>
        <v>Internet</v>
      </c>
    </row>
    <row r="8422" spans="1:41" x14ac:dyDescent="0.25">
      <c r="A8422">
        <v>119602673</v>
      </c>
      <c r="B8422" t="s">
        <v>59686</v>
      </c>
      <c r="C8422">
        <v>1080</v>
      </c>
      <c r="D8422">
        <v>1080</v>
      </c>
      <c r="E8422" t="s">
        <v>59687</v>
      </c>
      <c r="F8422" t="s">
        <v>7723</v>
      </c>
      <c r="G8422" t="s">
        <v>744</v>
      </c>
      <c r="H8422" t="s">
        <v>744</v>
      </c>
      <c r="I8422" t="s">
        <v>232</v>
      </c>
      <c r="J8422" t="s">
        <v>233</v>
      </c>
      <c r="K8422" t="s">
        <v>59688</v>
      </c>
      <c r="L8422" t="s">
        <v>59688</v>
      </c>
      <c r="M8422" t="s">
        <v>45</v>
      </c>
      <c r="N8422" t="s">
        <v>46</v>
      </c>
      <c r="O8422" t="s">
        <v>59689</v>
      </c>
      <c r="P8422">
        <v>307</v>
      </c>
      <c r="Q8422">
        <v>307</v>
      </c>
      <c r="R8422" t="s">
        <v>48</v>
      </c>
      <c r="T8422" s="4">
        <v>44091.333690590276</v>
      </c>
      <c r="U8422" t="s">
        <v>59690</v>
      </c>
      <c r="V8422" t="s">
        <v>50</v>
      </c>
      <c r="Z8422" t="s">
        <v>59691</v>
      </c>
      <c r="AC8422" t="s">
        <v>52</v>
      </c>
      <c r="AD8422">
        <v>49.277936400000002</v>
      </c>
      <c r="AE8422">
        <v>-123.1341875</v>
      </c>
      <c r="AH8422" t="s">
        <v>59692</v>
      </c>
      <c r="AI8422">
        <v>1</v>
      </c>
      <c r="AJ8422">
        <v>1</v>
      </c>
      <c r="AK8422" t="s">
        <v>54</v>
      </c>
      <c r="AL8422">
        <v>-1751167051</v>
      </c>
      <c r="AM8422">
        <f t="shared" ca="1" si="393"/>
        <v>40000</v>
      </c>
      <c r="AN8422">
        <f t="shared" ca="1" si="394"/>
        <v>199</v>
      </c>
      <c r="AO8422" t="str">
        <f t="shared" ca="1" si="395"/>
        <v>Internet</v>
      </c>
    </row>
    <row r="8423" spans="1:41" x14ac:dyDescent="0.25">
      <c r="A8423">
        <v>119602671</v>
      </c>
      <c r="B8423" t="s">
        <v>59693</v>
      </c>
      <c r="C8423">
        <v>44</v>
      </c>
      <c r="D8423">
        <v>44</v>
      </c>
      <c r="E8423" t="s">
        <v>59694</v>
      </c>
      <c r="F8423" t="s">
        <v>59695</v>
      </c>
      <c r="G8423" t="s">
        <v>25268</v>
      </c>
      <c r="H8423" t="s">
        <v>25268</v>
      </c>
      <c r="I8423" t="s">
        <v>59</v>
      </c>
      <c r="J8423" t="s">
        <v>60</v>
      </c>
      <c r="K8423" t="s">
        <v>59696</v>
      </c>
      <c r="L8423" t="s">
        <v>59696</v>
      </c>
      <c r="M8423" t="s">
        <v>45</v>
      </c>
      <c r="N8423" t="s">
        <v>46</v>
      </c>
      <c r="O8423" t="s">
        <v>59697</v>
      </c>
      <c r="R8423" t="s">
        <v>48</v>
      </c>
      <c r="T8423" s="4">
        <v>44091.333686608799</v>
      </c>
      <c r="U8423" t="s">
        <v>59698</v>
      </c>
      <c r="V8423" t="s">
        <v>50</v>
      </c>
      <c r="Z8423" t="s">
        <v>59699</v>
      </c>
      <c r="AC8423" t="s">
        <v>142</v>
      </c>
      <c r="AD8423">
        <v>43.059769299999999</v>
      </c>
      <c r="AE8423">
        <v>-79.959422000000004</v>
      </c>
      <c r="AH8423" t="s">
        <v>59700</v>
      </c>
      <c r="AI8423">
        <v>1</v>
      </c>
      <c r="AJ8423">
        <v>1</v>
      </c>
      <c r="AK8423" t="s">
        <v>54</v>
      </c>
      <c r="AL8423">
        <v>-1677457876</v>
      </c>
      <c r="AM8423">
        <f t="shared" ca="1" si="393"/>
        <v>20000</v>
      </c>
      <c r="AN8423">
        <f t="shared" ca="1" si="394"/>
        <v>176</v>
      </c>
      <c r="AO8423" t="str">
        <f t="shared" ca="1" si="395"/>
        <v>Mobile</v>
      </c>
    </row>
    <row r="8424" spans="1:41" x14ac:dyDescent="0.25">
      <c r="A8424">
        <v>119602669</v>
      </c>
      <c r="B8424" t="s">
        <v>59701</v>
      </c>
      <c r="C8424">
        <v>10</v>
      </c>
      <c r="D8424">
        <v>10</v>
      </c>
      <c r="E8424" t="s">
        <v>59702</v>
      </c>
      <c r="F8424" t="s">
        <v>59703</v>
      </c>
      <c r="G8424" t="s">
        <v>104</v>
      </c>
      <c r="H8424" t="s">
        <v>104</v>
      </c>
      <c r="I8424" t="s">
        <v>59</v>
      </c>
      <c r="J8424" t="s">
        <v>60</v>
      </c>
      <c r="K8424" t="s">
        <v>59704</v>
      </c>
      <c r="L8424" t="s">
        <v>59704</v>
      </c>
      <c r="M8424" t="s">
        <v>45</v>
      </c>
      <c r="N8424" t="s">
        <v>46</v>
      </c>
      <c r="O8424" t="s">
        <v>59705</v>
      </c>
      <c r="R8424" t="s">
        <v>48</v>
      </c>
      <c r="T8424" s="4">
        <v>44091.333684988429</v>
      </c>
      <c r="U8424" t="s">
        <v>59706</v>
      </c>
      <c r="V8424" t="s">
        <v>50</v>
      </c>
      <c r="Z8424" t="s">
        <v>59707</v>
      </c>
      <c r="AA8424" t="s">
        <v>651</v>
      </c>
      <c r="AB8424" t="s">
        <v>651</v>
      </c>
      <c r="AC8424" t="s">
        <v>142</v>
      </c>
      <c r="AD8424">
        <v>43.723815899999998</v>
      </c>
      <c r="AE8424">
        <v>-79.561112300000005</v>
      </c>
      <c r="AH8424" t="s">
        <v>59708</v>
      </c>
      <c r="AI8424">
        <v>1</v>
      </c>
      <c r="AJ8424">
        <v>1</v>
      </c>
      <c r="AK8424" t="s">
        <v>54</v>
      </c>
      <c r="AL8424">
        <v>-905492474</v>
      </c>
      <c r="AM8424">
        <f t="shared" ca="1" si="393"/>
        <v>10000</v>
      </c>
      <c r="AN8424">
        <f t="shared" ca="1" si="394"/>
        <v>144</v>
      </c>
      <c r="AO8424" t="str">
        <f t="shared" ca="1" si="395"/>
        <v>Internet</v>
      </c>
    </row>
    <row r="8425" spans="1:41" x14ac:dyDescent="0.25">
      <c r="A8425">
        <v>119602668</v>
      </c>
      <c r="B8425" t="s">
        <v>59709</v>
      </c>
      <c r="C8425">
        <v>5464</v>
      </c>
      <c r="D8425">
        <v>5464</v>
      </c>
      <c r="E8425" t="s">
        <v>13865</v>
      </c>
      <c r="F8425" t="s">
        <v>13866</v>
      </c>
      <c r="G8425" t="s">
        <v>287</v>
      </c>
      <c r="H8425" t="s">
        <v>287</v>
      </c>
      <c r="I8425" t="s">
        <v>59</v>
      </c>
      <c r="J8425" t="s">
        <v>60</v>
      </c>
      <c r="K8425" t="s">
        <v>59710</v>
      </c>
      <c r="L8425" t="s">
        <v>59710</v>
      </c>
      <c r="M8425" t="s">
        <v>45</v>
      </c>
      <c r="N8425" t="s">
        <v>46</v>
      </c>
      <c r="O8425" t="s">
        <v>59711</v>
      </c>
      <c r="R8425" t="s">
        <v>48</v>
      </c>
      <c r="T8425" s="4">
        <v>44091.333682442128</v>
      </c>
      <c r="U8425" t="s">
        <v>59712</v>
      </c>
      <c r="V8425" t="s">
        <v>50</v>
      </c>
      <c r="Z8425" t="s">
        <v>59713</v>
      </c>
      <c r="AC8425" t="s">
        <v>1203</v>
      </c>
      <c r="AD8425">
        <v>43.555419700000002</v>
      </c>
      <c r="AE8425">
        <v>-79.737371199999998</v>
      </c>
      <c r="AF8425" t="s">
        <v>1520</v>
      </c>
      <c r="AH8425" t="s">
        <v>13871</v>
      </c>
      <c r="AI8425">
        <v>0.77</v>
      </c>
      <c r="AJ8425">
        <v>1</v>
      </c>
      <c r="AK8425" t="s">
        <v>54</v>
      </c>
      <c r="AL8425">
        <v>-2053223406</v>
      </c>
      <c r="AM8425">
        <f t="shared" ca="1" si="393"/>
        <v>30000</v>
      </c>
      <c r="AN8425">
        <f t="shared" ca="1" si="394"/>
        <v>186</v>
      </c>
      <c r="AO8425" t="str">
        <f t="shared" ca="1" si="395"/>
        <v>TV</v>
      </c>
    </row>
    <row r="8426" spans="1:41" x14ac:dyDescent="0.25">
      <c r="A8426">
        <v>119602665</v>
      </c>
      <c r="B8426" t="s">
        <v>59714</v>
      </c>
      <c r="C8426">
        <v>128</v>
      </c>
      <c r="D8426">
        <v>128</v>
      </c>
      <c r="E8426" t="s">
        <v>59715</v>
      </c>
      <c r="F8426" t="s">
        <v>59716</v>
      </c>
      <c r="G8426" t="s">
        <v>104</v>
      </c>
      <c r="H8426" t="s">
        <v>104</v>
      </c>
      <c r="I8426" t="s">
        <v>59</v>
      </c>
      <c r="J8426" t="s">
        <v>60</v>
      </c>
      <c r="K8426" t="s">
        <v>59717</v>
      </c>
      <c r="L8426" t="s">
        <v>59717</v>
      </c>
      <c r="M8426" t="s">
        <v>45</v>
      </c>
      <c r="N8426" t="s">
        <v>46</v>
      </c>
      <c r="O8426" t="s">
        <v>59718</v>
      </c>
      <c r="R8426" t="s">
        <v>48</v>
      </c>
      <c r="T8426" s="4">
        <v>44091.333680902775</v>
      </c>
      <c r="U8426" t="s">
        <v>59719</v>
      </c>
      <c r="V8426" t="s">
        <v>50</v>
      </c>
      <c r="Z8426" t="s">
        <v>59720</v>
      </c>
      <c r="AA8426" t="s">
        <v>109</v>
      </c>
      <c r="AB8426" t="s">
        <v>109</v>
      </c>
      <c r="AC8426" t="s">
        <v>110</v>
      </c>
      <c r="AD8426">
        <v>43.6834104</v>
      </c>
      <c r="AE8426">
        <v>-79.294826099999995</v>
      </c>
      <c r="AH8426" t="s">
        <v>59721</v>
      </c>
      <c r="AI8426">
        <v>1</v>
      </c>
      <c r="AJ8426">
        <v>1</v>
      </c>
      <c r="AK8426" t="s">
        <v>54</v>
      </c>
      <c r="AL8426">
        <v>1742062100</v>
      </c>
      <c r="AM8426">
        <f t="shared" ca="1" si="393"/>
        <v>10000</v>
      </c>
      <c r="AN8426">
        <f t="shared" ca="1" si="394"/>
        <v>151</v>
      </c>
      <c r="AO8426" t="str">
        <f t="shared" ca="1" si="395"/>
        <v>Internet</v>
      </c>
    </row>
    <row r="8427" spans="1:41" x14ac:dyDescent="0.25">
      <c r="A8427">
        <v>119602653</v>
      </c>
      <c r="B8427" t="s">
        <v>59722</v>
      </c>
      <c r="C8427">
        <v>1281</v>
      </c>
      <c r="D8427">
        <v>1281</v>
      </c>
      <c r="E8427" t="s">
        <v>59723</v>
      </c>
      <c r="F8427" t="s">
        <v>59724</v>
      </c>
      <c r="G8427" t="s">
        <v>351</v>
      </c>
      <c r="H8427" t="s">
        <v>351</v>
      </c>
      <c r="I8427" t="s">
        <v>59</v>
      </c>
      <c r="J8427" t="s">
        <v>60</v>
      </c>
      <c r="K8427" t="s">
        <v>59725</v>
      </c>
      <c r="L8427" t="s">
        <v>59725</v>
      </c>
      <c r="M8427" t="s">
        <v>45</v>
      </c>
      <c r="N8427" t="s">
        <v>46</v>
      </c>
      <c r="O8427" t="s">
        <v>59726</v>
      </c>
      <c r="R8427" t="s">
        <v>48</v>
      </c>
      <c r="T8427" s="4">
        <v>44091.333670601853</v>
      </c>
      <c r="U8427" t="s">
        <v>59727</v>
      </c>
      <c r="V8427" t="s">
        <v>50</v>
      </c>
      <c r="Z8427" t="s">
        <v>59728</v>
      </c>
      <c r="AC8427" t="s">
        <v>52</v>
      </c>
      <c r="AD8427">
        <v>43.929006399999999</v>
      </c>
      <c r="AE8427">
        <v>-78.887777600000007</v>
      </c>
      <c r="AH8427" t="s">
        <v>59729</v>
      </c>
      <c r="AI8427">
        <v>1</v>
      </c>
      <c r="AJ8427">
        <v>1</v>
      </c>
      <c r="AK8427" t="s">
        <v>54</v>
      </c>
      <c r="AL8427">
        <v>1689438381</v>
      </c>
      <c r="AM8427">
        <f t="shared" ca="1" si="393"/>
        <v>50000</v>
      </c>
      <c r="AN8427">
        <f t="shared" ca="1" si="394"/>
        <v>196</v>
      </c>
      <c r="AO8427" t="str">
        <f t="shared" ca="1" si="395"/>
        <v>Internet</v>
      </c>
    </row>
    <row r="8428" spans="1:41" x14ac:dyDescent="0.25">
      <c r="A8428">
        <v>119602652</v>
      </c>
      <c r="B8428" t="s">
        <v>59730</v>
      </c>
      <c r="C8428">
        <v>3184</v>
      </c>
      <c r="D8428">
        <v>3184</v>
      </c>
      <c r="E8428" t="s">
        <v>59731</v>
      </c>
      <c r="F8428" t="s">
        <v>59732</v>
      </c>
      <c r="G8428" t="s">
        <v>1508</v>
      </c>
      <c r="H8428" t="s">
        <v>1508</v>
      </c>
      <c r="I8428" t="s">
        <v>59</v>
      </c>
      <c r="J8428" t="s">
        <v>60</v>
      </c>
      <c r="K8428" t="s">
        <v>59733</v>
      </c>
      <c r="L8428" t="s">
        <v>59733</v>
      </c>
      <c r="M8428" t="s">
        <v>45</v>
      </c>
      <c r="N8428" t="s">
        <v>46</v>
      </c>
      <c r="O8428" t="s">
        <v>59734</v>
      </c>
      <c r="R8428" t="s">
        <v>48</v>
      </c>
      <c r="T8428" s="4">
        <v>44091.333666817132</v>
      </c>
      <c r="U8428" t="s">
        <v>59735</v>
      </c>
      <c r="V8428" t="s">
        <v>50</v>
      </c>
      <c r="Z8428" t="s">
        <v>59736</v>
      </c>
      <c r="AC8428" t="s">
        <v>257</v>
      </c>
      <c r="AD8428">
        <v>43.420437399999997</v>
      </c>
      <c r="AE8428">
        <v>-79.769841999999997</v>
      </c>
      <c r="AH8428" t="s">
        <v>59731</v>
      </c>
      <c r="AI8428">
        <v>1</v>
      </c>
      <c r="AJ8428">
        <v>1</v>
      </c>
      <c r="AK8428" t="s">
        <v>54</v>
      </c>
      <c r="AL8428">
        <v>-1946607339</v>
      </c>
      <c r="AM8428">
        <f t="shared" ca="1" si="393"/>
        <v>10000</v>
      </c>
      <c r="AN8428">
        <f t="shared" ca="1" si="394"/>
        <v>113</v>
      </c>
      <c r="AO8428" t="str">
        <f t="shared" ca="1" si="395"/>
        <v>Internet</v>
      </c>
    </row>
    <row r="8429" spans="1:41" x14ac:dyDescent="0.25">
      <c r="A8429">
        <v>119602650</v>
      </c>
      <c r="B8429" t="s">
        <v>59737</v>
      </c>
      <c r="C8429">
        <v>70</v>
      </c>
      <c r="D8429">
        <v>70</v>
      </c>
      <c r="E8429" t="s">
        <v>59738</v>
      </c>
      <c r="F8429" t="s">
        <v>59739</v>
      </c>
      <c r="G8429" t="s">
        <v>70</v>
      </c>
      <c r="H8429" t="s">
        <v>70</v>
      </c>
      <c r="I8429" t="s">
        <v>71</v>
      </c>
      <c r="J8429" t="s">
        <v>72</v>
      </c>
      <c r="K8429" t="s">
        <v>59740</v>
      </c>
      <c r="L8429" t="s">
        <v>59740</v>
      </c>
      <c r="M8429" t="s">
        <v>45</v>
      </c>
      <c r="N8429" t="s">
        <v>46</v>
      </c>
      <c r="O8429" t="s">
        <v>59741</v>
      </c>
      <c r="R8429" t="s">
        <v>48</v>
      </c>
      <c r="T8429" s="4">
        <v>44091.333664930557</v>
      </c>
      <c r="U8429" t="s">
        <v>59742</v>
      </c>
      <c r="V8429" t="s">
        <v>50</v>
      </c>
      <c r="Z8429" t="s">
        <v>59743</v>
      </c>
      <c r="AC8429" t="s">
        <v>1852</v>
      </c>
      <c r="AD8429">
        <v>49.829610600000002</v>
      </c>
      <c r="AE8429">
        <v>-97.073807900000006</v>
      </c>
      <c r="AH8429" t="s">
        <v>59738</v>
      </c>
      <c r="AI8429">
        <v>1</v>
      </c>
      <c r="AJ8429">
        <v>1</v>
      </c>
      <c r="AK8429" t="s">
        <v>54</v>
      </c>
      <c r="AL8429">
        <v>894354053</v>
      </c>
      <c r="AM8429">
        <f t="shared" ca="1" si="393"/>
        <v>20000</v>
      </c>
      <c r="AN8429">
        <f t="shared" ca="1" si="394"/>
        <v>180</v>
      </c>
      <c r="AO8429" t="str">
        <f t="shared" ca="1" si="395"/>
        <v>Mobile</v>
      </c>
    </row>
    <row r="8430" spans="1:41" x14ac:dyDescent="0.25">
      <c r="A8430">
        <v>119602647</v>
      </c>
      <c r="B8430" t="s">
        <v>59744</v>
      </c>
      <c r="C8430">
        <v>207</v>
      </c>
      <c r="D8430">
        <v>207</v>
      </c>
      <c r="E8430" t="s">
        <v>13286</v>
      </c>
      <c r="F8430" t="s">
        <v>448</v>
      </c>
      <c r="G8430" t="s">
        <v>287</v>
      </c>
      <c r="H8430" t="s">
        <v>287</v>
      </c>
      <c r="I8430" t="s">
        <v>59</v>
      </c>
      <c r="J8430" t="s">
        <v>60</v>
      </c>
      <c r="K8430" t="s">
        <v>59745</v>
      </c>
      <c r="L8430" t="s">
        <v>59745</v>
      </c>
      <c r="M8430" t="s">
        <v>45</v>
      </c>
      <c r="N8430" t="s">
        <v>46</v>
      </c>
      <c r="O8430" t="s">
        <v>59746</v>
      </c>
      <c r="P8430">
        <v>2</v>
      </c>
      <c r="Q8430">
        <v>2</v>
      </c>
      <c r="R8430" t="s">
        <v>48</v>
      </c>
      <c r="T8430" s="4">
        <v>44091.333662534722</v>
      </c>
      <c r="U8430" t="s">
        <v>59747</v>
      </c>
      <c r="V8430" t="s">
        <v>50</v>
      </c>
      <c r="Z8430" t="s">
        <v>59748</v>
      </c>
      <c r="AC8430" t="s">
        <v>153</v>
      </c>
      <c r="AD8430">
        <v>43.558097699999998</v>
      </c>
      <c r="AE8430">
        <v>-79.578320000000005</v>
      </c>
      <c r="AF8430" t="s">
        <v>238</v>
      </c>
      <c r="AH8430" t="s">
        <v>13291</v>
      </c>
      <c r="AI8430">
        <v>0.82</v>
      </c>
      <c r="AJ8430">
        <v>1</v>
      </c>
      <c r="AK8430" t="s">
        <v>54</v>
      </c>
      <c r="AL8430">
        <v>22578957</v>
      </c>
      <c r="AM8430">
        <f t="shared" ca="1" si="393"/>
        <v>40000</v>
      </c>
      <c r="AN8430">
        <f t="shared" ca="1" si="394"/>
        <v>134</v>
      </c>
      <c r="AO8430" t="str">
        <f t="shared" ca="1" si="395"/>
        <v>TV</v>
      </c>
    </row>
    <row r="8431" spans="1:41" x14ac:dyDescent="0.25">
      <c r="A8431">
        <v>119602646</v>
      </c>
      <c r="B8431" t="s">
        <v>59749</v>
      </c>
      <c r="C8431">
        <v>4743</v>
      </c>
      <c r="D8431">
        <v>4743</v>
      </c>
      <c r="E8431" t="s">
        <v>59750</v>
      </c>
      <c r="F8431" t="s">
        <v>59751</v>
      </c>
      <c r="G8431" t="s">
        <v>243</v>
      </c>
      <c r="H8431" t="s">
        <v>243</v>
      </c>
      <c r="I8431" t="s">
        <v>232</v>
      </c>
      <c r="J8431" t="s">
        <v>233</v>
      </c>
      <c r="K8431" t="s">
        <v>59752</v>
      </c>
      <c r="L8431" t="s">
        <v>59752</v>
      </c>
      <c r="M8431" t="s">
        <v>45</v>
      </c>
      <c r="N8431" t="s">
        <v>46</v>
      </c>
      <c r="O8431" t="s">
        <v>59753</v>
      </c>
      <c r="R8431" t="s">
        <v>48</v>
      </c>
      <c r="T8431" s="4">
        <v>44091.333662002318</v>
      </c>
      <c r="U8431" t="s">
        <v>59754</v>
      </c>
      <c r="V8431" t="s">
        <v>50</v>
      </c>
      <c r="Z8431" t="s">
        <v>59755</v>
      </c>
      <c r="AC8431" t="s">
        <v>110</v>
      </c>
      <c r="AD8431">
        <v>49.242380500000003</v>
      </c>
      <c r="AE8431">
        <v>-123.016069</v>
      </c>
      <c r="AH8431" t="s">
        <v>59756</v>
      </c>
      <c r="AI8431">
        <v>1</v>
      </c>
      <c r="AJ8431">
        <v>1</v>
      </c>
      <c r="AK8431" t="s">
        <v>54</v>
      </c>
      <c r="AL8431">
        <v>1861495942</v>
      </c>
      <c r="AM8431">
        <f t="shared" ca="1" si="393"/>
        <v>20000</v>
      </c>
      <c r="AN8431">
        <f t="shared" ca="1" si="394"/>
        <v>155</v>
      </c>
      <c r="AO8431" t="str">
        <f t="shared" ca="1" si="395"/>
        <v>Internet</v>
      </c>
    </row>
    <row r="8432" spans="1:41" x14ac:dyDescent="0.25">
      <c r="A8432">
        <v>119602641</v>
      </c>
      <c r="B8432" t="s">
        <v>59757</v>
      </c>
      <c r="C8432">
        <v>204</v>
      </c>
      <c r="D8432">
        <v>204</v>
      </c>
      <c r="E8432" t="s">
        <v>59758</v>
      </c>
      <c r="F8432" t="s">
        <v>59759</v>
      </c>
      <c r="G8432" t="s">
        <v>278</v>
      </c>
      <c r="H8432" t="s">
        <v>278</v>
      </c>
      <c r="I8432" t="s">
        <v>127</v>
      </c>
      <c r="J8432" t="s">
        <v>128</v>
      </c>
      <c r="K8432" t="s">
        <v>59760</v>
      </c>
      <c r="L8432" t="s">
        <v>59760</v>
      </c>
      <c r="M8432" t="s">
        <v>45</v>
      </c>
      <c r="N8432" t="s">
        <v>46</v>
      </c>
      <c r="O8432" t="s">
        <v>59761</v>
      </c>
      <c r="P8432">
        <v>605</v>
      </c>
      <c r="Q8432">
        <v>605</v>
      </c>
      <c r="R8432" t="s">
        <v>48</v>
      </c>
      <c r="T8432" s="4">
        <v>44091.333661724537</v>
      </c>
      <c r="U8432" t="s">
        <v>59762</v>
      </c>
      <c r="V8432" t="s">
        <v>50</v>
      </c>
      <c r="Z8432" t="s">
        <v>59763</v>
      </c>
      <c r="AA8432" t="s">
        <v>1305</v>
      </c>
      <c r="AB8432" t="s">
        <v>1305</v>
      </c>
      <c r="AC8432" t="s">
        <v>133</v>
      </c>
      <c r="AD8432">
        <v>45.503252000000003</v>
      </c>
      <c r="AE8432">
        <v>-73.556684000000004</v>
      </c>
      <c r="AH8432" t="s">
        <v>59758</v>
      </c>
      <c r="AI8432">
        <v>0.71</v>
      </c>
      <c r="AJ8432">
        <v>1</v>
      </c>
      <c r="AK8432" t="s">
        <v>54</v>
      </c>
      <c r="AL8432">
        <v>-1354127127</v>
      </c>
      <c r="AM8432">
        <f t="shared" ca="1" si="393"/>
        <v>40000</v>
      </c>
      <c r="AN8432">
        <f t="shared" ca="1" si="394"/>
        <v>133</v>
      </c>
      <c r="AO8432" t="str">
        <f t="shared" ca="1" si="395"/>
        <v>TV</v>
      </c>
    </row>
    <row r="8433" spans="1:41" x14ac:dyDescent="0.25">
      <c r="A8433">
        <v>119602645</v>
      </c>
      <c r="B8433" t="s">
        <v>59764</v>
      </c>
      <c r="C8433">
        <v>938</v>
      </c>
      <c r="D8433">
        <v>938</v>
      </c>
      <c r="E8433" t="s">
        <v>55207</v>
      </c>
      <c r="F8433" t="s">
        <v>3339</v>
      </c>
      <c r="G8433" t="s">
        <v>10885</v>
      </c>
      <c r="H8433" t="s">
        <v>10885</v>
      </c>
      <c r="I8433" t="s">
        <v>59</v>
      </c>
      <c r="J8433" t="s">
        <v>60</v>
      </c>
      <c r="K8433" t="s">
        <v>28434</v>
      </c>
      <c r="L8433" t="s">
        <v>28434</v>
      </c>
      <c r="M8433" t="s">
        <v>45</v>
      </c>
      <c r="N8433" t="s">
        <v>46</v>
      </c>
      <c r="O8433" t="s">
        <v>55208</v>
      </c>
      <c r="R8433" t="s">
        <v>48</v>
      </c>
      <c r="T8433" s="4">
        <v>44091.333658680553</v>
      </c>
      <c r="U8433" t="s">
        <v>55209</v>
      </c>
      <c r="V8433" t="s">
        <v>50</v>
      </c>
      <c r="Z8433" t="s">
        <v>59765</v>
      </c>
      <c r="AC8433" t="s">
        <v>153</v>
      </c>
      <c r="AD8433">
        <v>42.931134100000001</v>
      </c>
      <c r="AE8433">
        <v>-80.249163199999998</v>
      </c>
      <c r="AF8433" t="s">
        <v>238</v>
      </c>
      <c r="AH8433" t="s">
        <v>55211</v>
      </c>
      <c r="AI8433">
        <v>0.81</v>
      </c>
      <c r="AJ8433">
        <v>1</v>
      </c>
      <c r="AK8433" t="s">
        <v>54</v>
      </c>
      <c r="AL8433">
        <v>-1173385796</v>
      </c>
      <c r="AM8433">
        <f t="shared" ca="1" si="393"/>
        <v>10000</v>
      </c>
      <c r="AN8433">
        <f t="shared" ca="1" si="394"/>
        <v>161</v>
      </c>
      <c r="AO8433" t="str">
        <f t="shared" ca="1" si="395"/>
        <v>Mobile</v>
      </c>
    </row>
    <row r="8434" spans="1:41" x14ac:dyDescent="0.25">
      <c r="A8434">
        <v>119602639</v>
      </c>
      <c r="B8434" t="s">
        <v>59766</v>
      </c>
      <c r="C8434">
        <v>1205</v>
      </c>
      <c r="D8434">
        <v>1205</v>
      </c>
      <c r="E8434" t="s">
        <v>59767</v>
      </c>
      <c r="F8434" t="s">
        <v>36765</v>
      </c>
      <c r="G8434" t="s">
        <v>70</v>
      </c>
      <c r="H8434" t="s">
        <v>70</v>
      </c>
      <c r="I8434" t="s">
        <v>71</v>
      </c>
      <c r="J8434" t="s">
        <v>72</v>
      </c>
      <c r="K8434" t="s">
        <v>59768</v>
      </c>
      <c r="L8434" t="s">
        <v>59768</v>
      </c>
      <c r="M8434" t="s">
        <v>45</v>
      </c>
      <c r="N8434" t="s">
        <v>46</v>
      </c>
      <c r="O8434" t="s">
        <v>59769</v>
      </c>
      <c r="P8434">
        <v>604</v>
      </c>
      <c r="Q8434">
        <v>604</v>
      </c>
      <c r="R8434" t="s">
        <v>48</v>
      </c>
      <c r="T8434" s="4">
        <v>44091.333656134258</v>
      </c>
      <c r="U8434" t="s">
        <v>59770</v>
      </c>
      <c r="V8434" t="s">
        <v>50</v>
      </c>
      <c r="Z8434" t="s">
        <v>59771</v>
      </c>
      <c r="AC8434" t="s">
        <v>110</v>
      </c>
      <c r="AD8434">
        <v>49.858364000000002</v>
      </c>
      <c r="AE8434">
        <v>-97.169145499999999</v>
      </c>
      <c r="AH8434" t="s">
        <v>59772</v>
      </c>
      <c r="AI8434">
        <v>1</v>
      </c>
      <c r="AJ8434">
        <v>1</v>
      </c>
      <c r="AK8434" t="s">
        <v>54</v>
      </c>
      <c r="AL8434">
        <v>1296499093</v>
      </c>
      <c r="AM8434">
        <f t="shared" ca="1" si="393"/>
        <v>10000</v>
      </c>
      <c r="AN8434">
        <f t="shared" ca="1" si="394"/>
        <v>149</v>
      </c>
      <c r="AO8434" t="str">
        <f t="shared" ca="1" si="395"/>
        <v>Mobile</v>
      </c>
    </row>
    <row r="8435" spans="1:41" x14ac:dyDescent="0.25">
      <c r="A8435">
        <v>119602636</v>
      </c>
      <c r="B8435" t="s">
        <v>59773</v>
      </c>
      <c r="C8435">
        <v>1065</v>
      </c>
      <c r="D8435">
        <v>1065</v>
      </c>
      <c r="E8435" t="s">
        <v>59774</v>
      </c>
      <c r="F8435" t="s">
        <v>59775</v>
      </c>
      <c r="G8435" t="s">
        <v>115</v>
      </c>
      <c r="H8435" t="s">
        <v>115</v>
      </c>
      <c r="I8435" t="s">
        <v>116</v>
      </c>
      <c r="J8435" t="s">
        <v>117</v>
      </c>
      <c r="K8435" t="s">
        <v>59776</v>
      </c>
      <c r="L8435" t="s">
        <v>59776</v>
      </c>
      <c r="M8435" t="s">
        <v>45</v>
      </c>
      <c r="N8435" t="s">
        <v>46</v>
      </c>
      <c r="O8435" t="s">
        <v>59777</v>
      </c>
      <c r="P8435">
        <v>421</v>
      </c>
      <c r="Q8435">
        <v>421</v>
      </c>
      <c r="R8435" t="s">
        <v>48</v>
      </c>
      <c r="T8435" s="4">
        <v>44091.333652893518</v>
      </c>
      <c r="U8435" t="s">
        <v>59778</v>
      </c>
      <c r="V8435" t="s">
        <v>50</v>
      </c>
      <c r="Z8435" t="s">
        <v>59779</v>
      </c>
      <c r="AC8435" t="s">
        <v>52</v>
      </c>
      <c r="AD8435">
        <v>44.637439100000002</v>
      </c>
      <c r="AE8435">
        <v>-63.569303099999999</v>
      </c>
      <c r="AH8435" t="s">
        <v>59780</v>
      </c>
      <c r="AI8435">
        <v>1</v>
      </c>
      <c r="AJ8435">
        <v>1</v>
      </c>
      <c r="AK8435" t="s">
        <v>54</v>
      </c>
      <c r="AL8435">
        <v>2024853285</v>
      </c>
      <c r="AM8435">
        <f t="shared" ca="1" si="393"/>
        <v>30000</v>
      </c>
      <c r="AN8435">
        <f t="shared" ca="1" si="394"/>
        <v>128</v>
      </c>
      <c r="AO8435" t="str">
        <f t="shared" ca="1" si="395"/>
        <v>Internet</v>
      </c>
    </row>
    <row r="8436" spans="1:41" x14ac:dyDescent="0.25">
      <c r="A8436">
        <v>119602637</v>
      </c>
      <c r="B8436" t="s">
        <v>59781</v>
      </c>
      <c r="C8436">
        <v>5438</v>
      </c>
      <c r="D8436">
        <v>5438</v>
      </c>
      <c r="E8436" t="s">
        <v>59782</v>
      </c>
      <c r="F8436" t="s">
        <v>59783</v>
      </c>
      <c r="G8436" t="s">
        <v>147</v>
      </c>
      <c r="H8436" t="s">
        <v>147</v>
      </c>
      <c r="I8436" t="s">
        <v>59</v>
      </c>
      <c r="J8436" t="s">
        <v>60</v>
      </c>
      <c r="K8436" t="s">
        <v>59784</v>
      </c>
      <c r="L8436" t="s">
        <v>59784</v>
      </c>
      <c r="M8436" t="s">
        <v>45</v>
      </c>
      <c r="N8436" t="s">
        <v>46</v>
      </c>
      <c r="O8436" t="s">
        <v>59785</v>
      </c>
      <c r="R8436" t="s">
        <v>48</v>
      </c>
      <c r="T8436" s="4">
        <v>44091.333651701389</v>
      </c>
      <c r="U8436" t="s">
        <v>59786</v>
      </c>
      <c r="V8436" t="s">
        <v>50</v>
      </c>
      <c r="Z8436" t="s">
        <v>59787</v>
      </c>
      <c r="AC8436" t="s">
        <v>153</v>
      </c>
      <c r="AD8436">
        <v>43.409907599999997</v>
      </c>
      <c r="AE8436">
        <v>-79.792439900000005</v>
      </c>
      <c r="AH8436" t="s">
        <v>59788</v>
      </c>
      <c r="AI8436">
        <v>1</v>
      </c>
      <c r="AJ8436">
        <v>1</v>
      </c>
      <c r="AK8436" t="s">
        <v>54</v>
      </c>
      <c r="AL8436">
        <v>-1816734970</v>
      </c>
      <c r="AM8436">
        <f t="shared" ca="1" si="393"/>
        <v>20000</v>
      </c>
      <c r="AN8436">
        <f t="shared" ca="1" si="394"/>
        <v>115</v>
      </c>
      <c r="AO8436" t="str">
        <f t="shared" ca="1" si="395"/>
        <v>Mobile</v>
      </c>
    </row>
    <row r="8437" spans="1:41" x14ac:dyDescent="0.25">
      <c r="A8437">
        <v>119602632</v>
      </c>
      <c r="B8437" t="s">
        <v>59789</v>
      </c>
      <c r="C8437">
        <v>51</v>
      </c>
      <c r="D8437">
        <v>51</v>
      </c>
      <c r="E8437" t="s">
        <v>59790</v>
      </c>
      <c r="F8437" t="s">
        <v>59791</v>
      </c>
      <c r="G8437" t="s">
        <v>104</v>
      </c>
      <c r="H8437" t="s">
        <v>104</v>
      </c>
      <c r="I8437" t="s">
        <v>59</v>
      </c>
      <c r="J8437" t="s">
        <v>60</v>
      </c>
      <c r="K8437" t="s">
        <v>59792</v>
      </c>
      <c r="L8437" t="s">
        <v>59792</v>
      </c>
      <c r="M8437" t="s">
        <v>45</v>
      </c>
      <c r="N8437" t="s">
        <v>46</v>
      </c>
      <c r="O8437" t="s">
        <v>59793</v>
      </c>
      <c r="P8437">
        <v>411</v>
      </c>
      <c r="Q8437">
        <v>411</v>
      </c>
      <c r="R8437" t="s">
        <v>48</v>
      </c>
      <c r="T8437" s="4">
        <v>44091.333649386572</v>
      </c>
      <c r="U8437" t="s">
        <v>59794</v>
      </c>
      <c r="V8437" t="s">
        <v>50</v>
      </c>
      <c r="Z8437" t="s">
        <v>59795</v>
      </c>
      <c r="AA8437" t="s">
        <v>226</v>
      </c>
      <c r="AB8437" t="s">
        <v>226</v>
      </c>
      <c r="AC8437" t="s">
        <v>142</v>
      </c>
      <c r="AD8437">
        <v>43.744346700000001</v>
      </c>
      <c r="AE8437">
        <v>-79.495291899999998</v>
      </c>
      <c r="AH8437" t="s">
        <v>59796</v>
      </c>
      <c r="AI8437">
        <v>1</v>
      </c>
      <c r="AJ8437">
        <v>1</v>
      </c>
      <c r="AK8437" t="s">
        <v>54</v>
      </c>
      <c r="AL8437">
        <v>-514458489</v>
      </c>
      <c r="AM8437">
        <f t="shared" ca="1" si="393"/>
        <v>20000</v>
      </c>
      <c r="AN8437">
        <f t="shared" ca="1" si="394"/>
        <v>196</v>
      </c>
      <c r="AO8437" t="str">
        <f t="shared" ca="1" si="395"/>
        <v>TV</v>
      </c>
    </row>
    <row r="8438" spans="1:41" x14ac:dyDescent="0.25">
      <c r="A8438">
        <v>119602626</v>
      </c>
      <c r="B8438" t="s">
        <v>59797</v>
      </c>
      <c r="C8438">
        <v>500</v>
      </c>
      <c r="D8438">
        <v>500</v>
      </c>
      <c r="E8438" t="s">
        <v>59798</v>
      </c>
      <c r="F8438" t="s">
        <v>59799</v>
      </c>
      <c r="G8438" t="s">
        <v>278</v>
      </c>
      <c r="H8438" t="s">
        <v>278</v>
      </c>
      <c r="I8438" t="s">
        <v>127</v>
      </c>
      <c r="J8438" t="s">
        <v>128</v>
      </c>
      <c r="K8438" t="s">
        <v>59800</v>
      </c>
      <c r="L8438" t="s">
        <v>59800</v>
      </c>
      <c r="M8438" t="s">
        <v>45</v>
      </c>
      <c r="N8438" t="s">
        <v>46</v>
      </c>
      <c r="O8438" t="s">
        <v>59801</v>
      </c>
      <c r="P8438">
        <v>12</v>
      </c>
      <c r="Q8438">
        <v>12</v>
      </c>
      <c r="R8438" t="s">
        <v>48</v>
      </c>
      <c r="T8438" s="4">
        <v>44091.333647916668</v>
      </c>
      <c r="U8438" t="s">
        <v>59802</v>
      </c>
      <c r="V8438" t="s">
        <v>50</v>
      </c>
      <c r="Z8438" t="s">
        <v>59803</v>
      </c>
      <c r="AA8438" t="s">
        <v>1305</v>
      </c>
      <c r="AB8438" t="s">
        <v>1305</v>
      </c>
      <c r="AC8438" t="s">
        <v>133</v>
      </c>
      <c r="AD8438">
        <v>45.5109402</v>
      </c>
      <c r="AE8438">
        <v>-73.550913300000005</v>
      </c>
      <c r="AH8438" t="s">
        <v>59798</v>
      </c>
      <c r="AI8438">
        <v>0.87</v>
      </c>
      <c r="AJ8438">
        <v>1</v>
      </c>
      <c r="AK8438" t="s">
        <v>54</v>
      </c>
      <c r="AL8438">
        <v>-236945278</v>
      </c>
      <c r="AM8438">
        <f t="shared" ca="1" si="393"/>
        <v>10000</v>
      </c>
      <c r="AN8438">
        <f t="shared" ca="1" si="394"/>
        <v>169</v>
      </c>
      <c r="AO8438" t="str">
        <f t="shared" ca="1" si="395"/>
        <v>Mobile</v>
      </c>
    </row>
    <row r="8439" spans="1:41" x14ac:dyDescent="0.25">
      <c r="A8439">
        <v>119602625</v>
      </c>
      <c r="B8439" t="s">
        <v>59804</v>
      </c>
      <c r="C8439">
        <v>7607</v>
      </c>
      <c r="D8439">
        <v>7607</v>
      </c>
      <c r="E8439" t="s">
        <v>59805</v>
      </c>
      <c r="F8439">
        <v>70</v>
      </c>
      <c r="G8439" t="s">
        <v>982</v>
      </c>
      <c r="H8439" t="s">
        <v>982</v>
      </c>
      <c r="I8439" t="s">
        <v>92</v>
      </c>
      <c r="J8439" t="s">
        <v>93</v>
      </c>
      <c r="K8439" t="s">
        <v>59806</v>
      </c>
      <c r="L8439" t="s">
        <v>59806</v>
      </c>
      <c r="M8439" t="s">
        <v>45</v>
      </c>
      <c r="N8439" t="s">
        <v>46</v>
      </c>
      <c r="O8439" t="s">
        <v>59807</v>
      </c>
      <c r="R8439" t="s">
        <v>48</v>
      </c>
      <c r="T8439" s="4">
        <v>44091.333640821758</v>
      </c>
      <c r="U8439" t="s">
        <v>59808</v>
      </c>
      <c r="V8439" t="s">
        <v>50</v>
      </c>
      <c r="Z8439" t="s">
        <v>59809</v>
      </c>
      <c r="AC8439" t="s">
        <v>110</v>
      </c>
      <c r="AD8439">
        <v>53.5082308</v>
      </c>
      <c r="AE8439">
        <v>-113.4449098</v>
      </c>
      <c r="AF8439" t="s">
        <v>99</v>
      </c>
      <c r="AH8439" t="s">
        <v>59810</v>
      </c>
      <c r="AI8439">
        <v>0.53</v>
      </c>
      <c r="AJ8439">
        <v>1</v>
      </c>
      <c r="AK8439" t="s">
        <v>54</v>
      </c>
      <c r="AL8439">
        <v>352664314</v>
      </c>
      <c r="AM8439">
        <f t="shared" ca="1" si="393"/>
        <v>10000</v>
      </c>
      <c r="AN8439">
        <f t="shared" ca="1" si="394"/>
        <v>133</v>
      </c>
      <c r="AO8439" t="str">
        <f t="shared" ca="1" si="395"/>
        <v>Mobile</v>
      </c>
    </row>
    <row r="8440" spans="1:41" x14ac:dyDescent="0.25">
      <c r="A8440">
        <v>119602620</v>
      </c>
      <c r="B8440" t="s">
        <v>59811</v>
      </c>
      <c r="C8440">
        <v>4600</v>
      </c>
      <c r="D8440">
        <v>4600</v>
      </c>
      <c r="E8440" t="s">
        <v>53182</v>
      </c>
      <c r="F8440" t="s">
        <v>53183</v>
      </c>
      <c r="G8440" t="s">
        <v>287</v>
      </c>
      <c r="H8440" t="s">
        <v>287</v>
      </c>
      <c r="I8440" t="s">
        <v>59</v>
      </c>
      <c r="J8440" t="s">
        <v>60</v>
      </c>
      <c r="K8440" t="s">
        <v>59812</v>
      </c>
      <c r="L8440" t="s">
        <v>59812</v>
      </c>
      <c r="M8440" t="s">
        <v>45</v>
      </c>
      <c r="N8440" t="s">
        <v>46</v>
      </c>
      <c r="O8440" t="s">
        <v>59813</v>
      </c>
      <c r="P8440">
        <v>67</v>
      </c>
      <c r="Q8440">
        <v>67</v>
      </c>
      <c r="R8440" t="s">
        <v>48</v>
      </c>
      <c r="T8440" s="4">
        <v>44091.333639004632</v>
      </c>
      <c r="U8440" t="s">
        <v>59814</v>
      </c>
      <c r="V8440" t="s">
        <v>50</v>
      </c>
      <c r="Z8440" t="s">
        <v>59815</v>
      </c>
      <c r="AC8440" t="s">
        <v>110</v>
      </c>
      <c r="AD8440">
        <v>43.549904300000001</v>
      </c>
      <c r="AE8440">
        <v>-79.715186500000002</v>
      </c>
      <c r="AH8440" t="s">
        <v>53188</v>
      </c>
      <c r="AI8440">
        <v>1</v>
      </c>
      <c r="AJ8440">
        <v>1</v>
      </c>
      <c r="AK8440" t="s">
        <v>54</v>
      </c>
      <c r="AL8440">
        <v>-1156615754</v>
      </c>
      <c r="AM8440">
        <f t="shared" ca="1" si="393"/>
        <v>10000</v>
      </c>
      <c r="AN8440">
        <f t="shared" ca="1" si="394"/>
        <v>129</v>
      </c>
      <c r="AO8440" t="str">
        <f t="shared" ca="1" si="395"/>
        <v>TV</v>
      </c>
    </row>
    <row r="8441" spans="1:41" x14ac:dyDescent="0.25">
      <c r="A8441">
        <v>119602621</v>
      </c>
      <c r="B8441" t="s">
        <v>59816</v>
      </c>
      <c r="C8441">
        <v>5885</v>
      </c>
      <c r="D8441">
        <v>5885</v>
      </c>
      <c r="E8441" t="s">
        <v>59817</v>
      </c>
      <c r="F8441" t="s">
        <v>59818</v>
      </c>
      <c r="G8441" t="s">
        <v>982</v>
      </c>
      <c r="H8441" t="s">
        <v>982</v>
      </c>
      <c r="I8441" t="s">
        <v>92</v>
      </c>
      <c r="J8441" t="s">
        <v>93</v>
      </c>
      <c r="K8441" t="s">
        <v>59819</v>
      </c>
      <c r="L8441" t="s">
        <v>59819</v>
      </c>
      <c r="M8441" t="s">
        <v>45</v>
      </c>
      <c r="N8441" t="s">
        <v>46</v>
      </c>
      <c r="O8441" t="s">
        <v>59820</v>
      </c>
      <c r="R8441" t="s">
        <v>48</v>
      </c>
      <c r="T8441" s="4">
        <v>44091.333638460645</v>
      </c>
      <c r="U8441" t="s">
        <v>59821</v>
      </c>
      <c r="V8441" t="s">
        <v>50</v>
      </c>
      <c r="Z8441" t="s">
        <v>59822</v>
      </c>
      <c r="AC8441" t="s">
        <v>398</v>
      </c>
      <c r="AD8441">
        <v>53.443569400000001</v>
      </c>
      <c r="AE8441">
        <v>-113.5869332</v>
      </c>
      <c r="AF8441" t="s">
        <v>99</v>
      </c>
      <c r="AH8441" t="s">
        <v>59823</v>
      </c>
      <c r="AI8441">
        <v>0.6</v>
      </c>
      <c r="AJ8441">
        <v>1</v>
      </c>
      <c r="AK8441" t="s">
        <v>54</v>
      </c>
      <c r="AL8441">
        <v>1425634444</v>
      </c>
      <c r="AM8441">
        <f t="shared" ca="1" si="393"/>
        <v>40000</v>
      </c>
      <c r="AN8441">
        <f t="shared" ca="1" si="394"/>
        <v>151</v>
      </c>
      <c r="AO8441" t="str">
        <f t="shared" ca="1" si="395"/>
        <v>TV</v>
      </c>
    </row>
    <row r="8442" spans="1:41" x14ac:dyDescent="0.25">
      <c r="A8442">
        <v>119602618</v>
      </c>
      <c r="B8442" t="s">
        <v>59824</v>
      </c>
      <c r="C8442">
        <v>1092</v>
      </c>
      <c r="D8442">
        <v>1092</v>
      </c>
      <c r="E8442" t="s">
        <v>59825</v>
      </c>
      <c r="F8442" t="s">
        <v>59826</v>
      </c>
      <c r="G8442" t="s">
        <v>4030</v>
      </c>
      <c r="H8442" t="s">
        <v>4030</v>
      </c>
      <c r="I8442" t="s">
        <v>59</v>
      </c>
      <c r="J8442" t="s">
        <v>60</v>
      </c>
      <c r="K8442" t="s">
        <v>59827</v>
      </c>
      <c r="L8442" t="s">
        <v>59827</v>
      </c>
      <c r="M8442" t="s">
        <v>45</v>
      </c>
      <c r="N8442" t="s">
        <v>46</v>
      </c>
      <c r="O8442" t="s">
        <v>59828</v>
      </c>
      <c r="R8442" t="s">
        <v>48</v>
      </c>
      <c r="T8442" s="4">
        <v>44091.333637465279</v>
      </c>
      <c r="U8442" t="s">
        <v>59829</v>
      </c>
      <c r="V8442" t="s">
        <v>50</v>
      </c>
      <c r="Z8442" t="s">
        <v>59830</v>
      </c>
      <c r="AC8442" t="s">
        <v>257</v>
      </c>
      <c r="AD8442">
        <v>44.264511499999998</v>
      </c>
      <c r="AE8442">
        <v>-76.578742500000004</v>
      </c>
      <c r="AH8442" t="s">
        <v>59825</v>
      </c>
      <c r="AI8442">
        <v>1</v>
      </c>
      <c r="AJ8442">
        <v>1</v>
      </c>
      <c r="AK8442" t="s">
        <v>54</v>
      </c>
      <c r="AL8442">
        <v>-355314229</v>
      </c>
      <c r="AM8442">
        <f t="shared" ca="1" si="393"/>
        <v>50000</v>
      </c>
      <c r="AN8442">
        <f t="shared" ca="1" si="394"/>
        <v>162</v>
      </c>
      <c r="AO8442" t="str">
        <f t="shared" ca="1" si="395"/>
        <v>TV</v>
      </c>
    </row>
    <row r="8443" spans="1:41" x14ac:dyDescent="0.25">
      <c r="A8443">
        <v>119602616</v>
      </c>
      <c r="B8443" t="s">
        <v>59831</v>
      </c>
      <c r="C8443">
        <v>9464</v>
      </c>
      <c r="D8443">
        <v>9464</v>
      </c>
      <c r="E8443" t="s">
        <v>59832</v>
      </c>
      <c r="F8443">
        <v>210</v>
      </c>
      <c r="G8443" t="s">
        <v>8071</v>
      </c>
      <c r="H8443" t="s">
        <v>8071</v>
      </c>
      <c r="I8443" t="s">
        <v>232</v>
      </c>
      <c r="J8443" t="s">
        <v>233</v>
      </c>
      <c r="K8443" t="s">
        <v>59833</v>
      </c>
      <c r="L8443" t="s">
        <v>59833</v>
      </c>
      <c r="M8443" t="s">
        <v>45</v>
      </c>
      <c r="N8443" t="s">
        <v>46</v>
      </c>
      <c r="O8443" t="s">
        <v>59834</v>
      </c>
      <c r="R8443" t="s">
        <v>48</v>
      </c>
      <c r="T8443" s="4">
        <v>44091.333636145835</v>
      </c>
      <c r="U8443" t="s">
        <v>59835</v>
      </c>
      <c r="V8443" t="s">
        <v>50</v>
      </c>
      <c r="Z8443" t="s">
        <v>59836</v>
      </c>
      <c r="AC8443" t="s">
        <v>52</v>
      </c>
      <c r="AD8443">
        <v>49.174482599999997</v>
      </c>
      <c r="AE8443">
        <v>-122.6385626</v>
      </c>
      <c r="AH8443" t="s">
        <v>59837</v>
      </c>
      <c r="AI8443">
        <v>1</v>
      </c>
      <c r="AJ8443">
        <v>1</v>
      </c>
      <c r="AK8443" t="s">
        <v>54</v>
      </c>
      <c r="AL8443">
        <v>2062478540</v>
      </c>
      <c r="AM8443">
        <f t="shared" ca="1" si="393"/>
        <v>50000</v>
      </c>
      <c r="AN8443">
        <f t="shared" ca="1" si="394"/>
        <v>135</v>
      </c>
      <c r="AO8443" t="str">
        <f t="shared" ca="1" si="395"/>
        <v>TV</v>
      </c>
    </row>
    <row r="8444" spans="1:41" x14ac:dyDescent="0.25">
      <c r="A8444">
        <v>119602615</v>
      </c>
      <c r="B8444" t="s">
        <v>59838</v>
      </c>
      <c r="C8444">
        <v>1491</v>
      </c>
      <c r="D8444">
        <v>1491</v>
      </c>
      <c r="E8444" t="s">
        <v>23452</v>
      </c>
      <c r="F8444" t="s">
        <v>5217</v>
      </c>
      <c r="G8444" t="s">
        <v>3781</v>
      </c>
      <c r="H8444" t="s">
        <v>3781</v>
      </c>
      <c r="I8444" t="s">
        <v>59</v>
      </c>
      <c r="J8444" t="s">
        <v>60</v>
      </c>
      <c r="K8444" t="s">
        <v>59839</v>
      </c>
      <c r="L8444" t="s">
        <v>59839</v>
      </c>
      <c r="M8444" t="s">
        <v>45</v>
      </c>
      <c r="N8444" t="s">
        <v>46</v>
      </c>
      <c r="O8444" t="s">
        <v>59840</v>
      </c>
      <c r="P8444">
        <v>413</v>
      </c>
      <c r="Q8444">
        <v>413</v>
      </c>
      <c r="R8444" t="s">
        <v>48</v>
      </c>
      <c r="T8444" s="4">
        <v>44091.333631909722</v>
      </c>
      <c r="U8444" t="s">
        <v>59841</v>
      </c>
      <c r="V8444" t="s">
        <v>50</v>
      </c>
      <c r="Z8444" t="s">
        <v>59842</v>
      </c>
      <c r="AC8444" t="s">
        <v>110</v>
      </c>
      <c r="AD8444">
        <v>43.536845999999997</v>
      </c>
      <c r="AE8444">
        <v>-79.858090000000004</v>
      </c>
      <c r="AH8444" t="s">
        <v>23457</v>
      </c>
      <c r="AI8444">
        <v>1</v>
      </c>
      <c r="AJ8444">
        <v>1</v>
      </c>
      <c r="AK8444" t="s">
        <v>54</v>
      </c>
      <c r="AL8444">
        <v>-1371448795</v>
      </c>
      <c r="AM8444">
        <f t="shared" ca="1" si="393"/>
        <v>20000</v>
      </c>
      <c r="AN8444">
        <f t="shared" ca="1" si="394"/>
        <v>173</v>
      </c>
      <c r="AO8444" t="str">
        <f t="shared" ca="1" si="395"/>
        <v>TV</v>
      </c>
    </row>
    <row r="8445" spans="1:41" x14ac:dyDescent="0.25">
      <c r="A8445">
        <v>119602613</v>
      </c>
      <c r="B8445" t="s">
        <v>59843</v>
      </c>
      <c r="C8445">
        <v>228</v>
      </c>
      <c r="D8445">
        <v>228</v>
      </c>
      <c r="E8445" t="s">
        <v>59844</v>
      </c>
      <c r="F8445" t="s">
        <v>59845</v>
      </c>
      <c r="G8445" t="s">
        <v>91</v>
      </c>
      <c r="H8445" t="s">
        <v>91</v>
      </c>
      <c r="I8445" t="s">
        <v>92</v>
      </c>
      <c r="J8445" t="s">
        <v>93</v>
      </c>
      <c r="K8445" t="s">
        <v>59846</v>
      </c>
      <c r="L8445" t="s">
        <v>59846</v>
      </c>
      <c r="M8445" t="s">
        <v>45</v>
      </c>
      <c r="N8445" t="s">
        <v>46</v>
      </c>
      <c r="O8445" t="s">
        <v>59847</v>
      </c>
      <c r="R8445" t="s">
        <v>48</v>
      </c>
      <c r="T8445" s="4">
        <v>44091.333631678244</v>
      </c>
      <c r="U8445" t="s">
        <v>59848</v>
      </c>
      <c r="V8445" t="s">
        <v>50</v>
      </c>
      <c r="Z8445" t="s">
        <v>59849</v>
      </c>
      <c r="AC8445" t="s">
        <v>142</v>
      </c>
      <c r="AD8445">
        <v>50.940304099999999</v>
      </c>
      <c r="AE8445">
        <v>-114.0882951</v>
      </c>
      <c r="AF8445" t="s">
        <v>987</v>
      </c>
      <c r="AH8445" t="s">
        <v>59850</v>
      </c>
      <c r="AI8445">
        <v>0.68</v>
      </c>
      <c r="AJ8445">
        <v>1</v>
      </c>
      <c r="AK8445" t="s">
        <v>54</v>
      </c>
      <c r="AL8445">
        <v>802036280</v>
      </c>
      <c r="AM8445">
        <f t="shared" ca="1" si="393"/>
        <v>20000</v>
      </c>
      <c r="AN8445">
        <f t="shared" ca="1" si="394"/>
        <v>139</v>
      </c>
      <c r="AO8445" t="str">
        <f t="shared" ca="1" si="395"/>
        <v>TV</v>
      </c>
    </row>
    <row r="8446" spans="1:41" x14ac:dyDescent="0.25">
      <c r="A8446">
        <v>119602606</v>
      </c>
      <c r="B8446" t="s">
        <v>59851</v>
      </c>
      <c r="C8446">
        <v>4403</v>
      </c>
      <c r="D8446">
        <v>4403</v>
      </c>
      <c r="E8446" t="s">
        <v>59852</v>
      </c>
      <c r="F8446" t="s">
        <v>59853</v>
      </c>
      <c r="G8446" t="s">
        <v>147</v>
      </c>
      <c r="H8446" t="s">
        <v>147</v>
      </c>
      <c r="I8446" t="s">
        <v>59</v>
      </c>
      <c r="J8446" t="s">
        <v>60</v>
      </c>
      <c r="K8446" t="s">
        <v>59854</v>
      </c>
      <c r="L8446" t="s">
        <v>59854</v>
      </c>
      <c r="M8446" t="s">
        <v>45</v>
      </c>
      <c r="N8446" t="s">
        <v>46</v>
      </c>
      <c r="O8446" t="s">
        <v>59855</v>
      </c>
      <c r="R8446" t="s">
        <v>48</v>
      </c>
      <c r="T8446" s="4">
        <v>44091.333628206019</v>
      </c>
      <c r="U8446" t="s">
        <v>59856</v>
      </c>
      <c r="V8446" t="s">
        <v>50</v>
      </c>
      <c r="Z8446" t="s">
        <v>59857</v>
      </c>
      <c r="AC8446" t="s">
        <v>257</v>
      </c>
      <c r="AD8446">
        <v>43.398975299999996</v>
      </c>
      <c r="AE8446">
        <v>-79.805028199999995</v>
      </c>
      <c r="AH8446" t="s">
        <v>59852</v>
      </c>
      <c r="AI8446">
        <v>1</v>
      </c>
      <c r="AJ8446">
        <v>1</v>
      </c>
      <c r="AK8446" t="s">
        <v>54</v>
      </c>
      <c r="AL8446">
        <v>1092772875</v>
      </c>
      <c r="AM8446">
        <f t="shared" ca="1" si="393"/>
        <v>40000</v>
      </c>
      <c r="AN8446">
        <f t="shared" ca="1" si="394"/>
        <v>197</v>
      </c>
      <c r="AO8446" t="str">
        <f t="shared" ca="1" si="395"/>
        <v>TV</v>
      </c>
    </row>
    <row r="8447" spans="1:41" x14ac:dyDescent="0.25">
      <c r="A8447">
        <v>119602605</v>
      </c>
      <c r="B8447" t="s">
        <v>59858</v>
      </c>
      <c r="C8447">
        <v>6305</v>
      </c>
      <c r="D8447">
        <v>6305</v>
      </c>
      <c r="E8447" t="s">
        <v>59859</v>
      </c>
      <c r="F8447" t="s">
        <v>59860</v>
      </c>
      <c r="G8447" t="s">
        <v>287</v>
      </c>
      <c r="H8447" t="s">
        <v>287</v>
      </c>
      <c r="I8447" t="s">
        <v>59</v>
      </c>
      <c r="J8447" t="s">
        <v>60</v>
      </c>
      <c r="K8447" t="s">
        <v>59861</v>
      </c>
      <c r="L8447" t="s">
        <v>59861</v>
      </c>
      <c r="M8447" t="s">
        <v>45</v>
      </c>
      <c r="N8447" t="s">
        <v>46</v>
      </c>
      <c r="O8447" t="s">
        <v>59862</v>
      </c>
      <c r="R8447" t="s">
        <v>48</v>
      </c>
      <c r="T8447" s="4">
        <v>44091.333626388892</v>
      </c>
      <c r="U8447" t="s">
        <v>59863</v>
      </c>
      <c r="V8447" t="s">
        <v>50</v>
      </c>
      <c r="Z8447" t="s">
        <v>59864</v>
      </c>
      <c r="AC8447" t="s">
        <v>1027</v>
      </c>
      <c r="AD8447">
        <v>43.568117999999998</v>
      </c>
      <c r="AE8447">
        <v>-79.758190499999998</v>
      </c>
      <c r="AH8447" t="s">
        <v>59865</v>
      </c>
      <c r="AI8447">
        <v>1</v>
      </c>
      <c r="AJ8447">
        <v>1</v>
      </c>
      <c r="AK8447" t="s">
        <v>54</v>
      </c>
      <c r="AL8447">
        <v>-2046249387</v>
      </c>
      <c r="AM8447">
        <f t="shared" ca="1" si="393"/>
        <v>20000</v>
      </c>
      <c r="AN8447">
        <f t="shared" ca="1" si="394"/>
        <v>116</v>
      </c>
      <c r="AO8447" t="str">
        <f t="shared" ca="1" si="395"/>
        <v>Mobile</v>
      </c>
    </row>
    <row r="8448" spans="1:41" x14ac:dyDescent="0.25">
      <c r="A8448">
        <v>119602602</v>
      </c>
      <c r="B8448" t="s">
        <v>59866</v>
      </c>
      <c r="C8448">
        <v>5959</v>
      </c>
      <c r="D8448">
        <v>5959</v>
      </c>
      <c r="E8448" t="s">
        <v>59867</v>
      </c>
      <c r="F8448" t="s">
        <v>53572</v>
      </c>
      <c r="G8448" t="s">
        <v>287</v>
      </c>
      <c r="H8448" t="s">
        <v>287</v>
      </c>
      <c r="I8448" t="s">
        <v>59</v>
      </c>
      <c r="J8448" t="s">
        <v>60</v>
      </c>
      <c r="K8448" t="s">
        <v>59868</v>
      </c>
      <c r="L8448" t="s">
        <v>59868</v>
      </c>
      <c r="M8448" t="s">
        <v>45</v>
      </c>
      <c r="N8448" t="s">
        <v>46</v>
      </c>
      <c r="O8448" t="s">
        <v>59869</v>
      </c>
      <c r="R8448" t="s">
        <v>48</v>
      </c>
      <c r="T8448" s="4">
        <v>44091.333621909725</v>
      </c>
      <c r="U8448" t="s">
        <v>59870</v>
      </c>
      <c r="V8448" t="s">
        <v>50</v>
      </c>
      <c r="Z8448" t="s">
        <v>59871</v>
      </c>
      <c r="AC8448" t="s">
        <v>257</v>
      </c>
      <c r="AD8448">
        <v>43.564146999999998</v>
      </c>
      <c r="AE8448">
        <v>-79.747664999999998</v>
      </c>
      <c r="AH8448" t="s">
        <v>59867</v>
      </c>
      <c r="AI8448">
        <v>1</v>
      </c>
      <c r="AJ8448">
        <v>1</v>
      </c>
      <c r="AK8448" t="s">
        <v>54</v>
      </c>
      <c r="AL8448">
        <v>-988693864</v>
      </c>
      <c r="AM8448">
        <f t="shared" ca="1" si="393"/>
        <v>30000</v>
      </c>
      <c r="AN8448">
        <f t="shared" ca="1" si="394"/>
        <v>175</v>
      </c>
      <c r="AO8448" t="str">
        <f t="shared" ca="1" si="395"/>
        <v>Mobile</v>
      </c>
    </row>
    <row r="8449" spans="1:41" x14ac:dyDescent="0.25">
      <c r="A8449">
        <v>119602592</v>
      </c>
      <c r="B8449" t="s">
        <v>59872</v>
      </c>
      <c r="C8449">
        <v>2940</v>
      </c>
      <c r="D8449">
        <v>2940</v>
      </c>
      <c r="E8449" t="s">
        <v>59873</v>
      </c>
      <c r="F8449" t="s">
        <v>59874</v>
      </c>
      <c r="G8449" t="s">
        <v>147</v>
      </c>
      <c r="H8449" t="s">
        <v>147</v>
      </c>
      <c r="I8449" t="s">
        <v>59</v>
      </c>
      <c r="J8449" t="s">
        <v>60</v>
      </c>
      <c r="K8449" t="s">
        <v>59875</v>
      </c>
      <c r="L8449" t="s">
        <v>59875</v>
      </c>
      <c r="M8449" t="s">
        <v>45</v>
      </c>
      <c r="N8449" t="s">
        <v>46</v>
      </c>
      <c r="O8449" t="s">
        <v>59876</v>
      </c>
      <c r="P8449" t="s">
        <v>59877</v>
      </c>
      <c r="Q8449" t="s">
        <v>59877</v>
      </c>
      <c r="R8449" t="s">
        <v>48</v>
      </c>
      <c r="T8449" s="4">
        <v>44091.333618668985</v>
      </c>
      <c r="U8449" t="s">
        <v>59878</v>
      </c>
      <c r="V8449" t="s">
        <v>50</v>
      </c>
      <c r="Z8449" t="s">
        <v>59879</v>
      </c>
      <c r="AC8449" t="s">
        <v>10389</v>
      </c>
      <c r="AD8449">
        <v>43.388587200000003</v>
      </c>
      <c r="AE8449">
        <v>-79.822115299999993</v>
      </c>
      <c r="AH8449" t="s">
        <v>59880</v>
      </c>
      <c r="AI8449">
        <v>1</v>
      </c>
      <c r="AJ8449">
        <v>1</v>
      </c>
      <c r="AK8449" t="s">
        <v>54</v>
      </c>
      <c r="AL8449">
        <v>458594742</v>
      </c>
      <c r="AM8449">
        <f t="shared" ca="1" si="393"/>
        <v>20000</v>
      </c>
      <c r="AN8449">
        <f t="shared" ca="1" si="394"/>
        <v>158</v>
      </c>
      <c r="AO8449" t="str">
        <f t="shared" ca="1" si="395"/>
        <v>Internet</v>
      </c>
    </row>
    <row r="8450" spans="1:41" x14ac:dyDescent="0.25">
      <c r="A8450">
        <v>119602590</v>
      </c>
      <c r="B8450" t="s">
        <v>59881</v>
      </c>
      <c r="C8450">
        <v>2436</v>
      </c>
      <c r="D8450">
        <v>2436</v>
      </c>
      <c r="E8450" t="s">
        <v>59882</v>
      </c>
      <c r="F8450" t="s">
        <v>3011</v>
      </c>
      <c r="G8450" t="s">
        <v>744</v>
      </c>
      <c r="H8450" t="s">
        <v>744</v>
      </c>
      <c r="I8450" t="s">
        <v>232</v>
      </c>
      <c r="J8450" t="s">
        <v>233</v>
      </c>
      <c r="K8450" t="s">
        <v>59883</v>
      </c>
      <c r="L8450" t="s">
        <v>59883</v>
      </c>
      <c r="M8450" t="s">
        <v>45</v>
      </c>
      <c r="N8450" t="s">
        <v>46</v>
      </c>
      <c r="O8450" t="s">
        <v>59884</v>
      </c>
      <c r="R8450" t="s">
        <v>48</v>
      </c>
      <c r="T8450" s="4">
        <v>44091.333612650466</v>
      </c>
      <c r="U8450" t="s">
        <v>59885</v>
      </c>
      <c r="V8450" t="s">
        <v>50</v>
      </c>
      <c r="Z8450" t="s">
        <v>59886</v>
      </c>
      <c r="AC8450" t="s">
        <v>52</v>
      </c>
      <c r="AD8450">
        <v>49.241844100000002</v>
      </c>
      <c r="AE8450">
        <v>-123.0560679</v>
      </c>
      <c r="AH8450" t="s">
        <v>59887</v>
      </c>
      <c r="AI8450">
        <v>1</v>
      </c>
      <c r="AJ8450">
        <v>1</v>
      </c>
      <c r="AK8450" t="s">
        <v>54</v>
      </c>
      <c r="AL8450">
        <v>-711336079</v>
      </c>
      <c r="AM8450">
        <f t="shared" ca="1" si="393"/>
        <v>30000</v>
      </c>
      <c r="AN8450">
        <f t="shared" ca="1" si="394"/>
        <v>143</v>
      </c>
      <c r="AO8450" t="str">
        <f t="shared" ca="1" si="395"/>
        <v>Mobile</v>
      </c>
    </row>
    <row r="8451" spans="1:41" x14ac:dyDescent="0.25">
      <c r="A8451">
        <v>119602589</v>
      </c>
      <c r="B8451" t="s">
        <v>59888</v>
      </c>
      <c r="C8451">
        <v>6092</v>
      </c>
      <c r="D8451">
        <v>6092</v>
      </c>
      <c r="E8451" t="s">
        <v>13922</v>
      </c>
      <c r="F8451" t="s">
        <v>13923</v>
      </c>
      <c r="G8451" t="s">
        <v>744</v>
      </c>
      <c r="H8451" t="s">
        <v>744</v>
      </c>
      <c r="I8451" t="s">
        <v>232</v>
      </c>
      <c r="J8451" t="s">
        <v>233</v>
      </c>
      <c r="K8451" t="s">
        <v>59889</v>
      </c>
      <c r="L8451" t="s">
        <v>59889</v>
      </c>
      <c r="M8451" t="s">
        <v>45</v>
      </c>
      <c r="N8451" t="s">
        <v>46</v>
      </c>
      <c r="O8451" t="s">
        <v>59890</v>
      </c>
      <c r="R8451" t="s">
        <v>48</v>
      </c>
      <c r="T8451" s="4">
        <v>44091.333611226852</v>
      </c>
      <c r="U8451" t="s">
        <v>59891</v>
      </c>
      <c r="V8451" t="s">
        <v>50</v>
      </c>
      <c r="Z8451" t="s">
        <v>59892</v>
      </c>
      <c r="AC8451" t="s">
        <v>52</v>
      </c>
      <c r="AD8451">
        <v>49.229135599999999</v>
      </c>
      <c r="AE8451">
        <v>-123.0768231</v>
      </c>
      <c r="AH8451" t="s">
        <v>13928</v>
      </c>
      <c r="AI8451">
        <v>1</v>
      </c>
      <c r="AJ8451">
        <v>1</v>
      </c>
      <c r="AK8451" t="s">
        <v>54</v>
      </c>
      <c r="AL8451">
        <v>2122255634</v>
      </c>
      <c r="AM8451">
        <f t="shared" ref="AM8451:AM8514" ca="1" si="396">RANDBETWEEN(1,5) * 10000</f>
        <v>30000</v>
      </c>
      <c r="AN8451">
        <f t="shared" ref="AN8451:AN8514" ca="1" si="397">RANDBETWEEN(100,200)</f>
        <v>100</v>
      </c>
      <c r="AO8451" t="str">
        <f t="shared" ref="AO8451:AO8514" ca="1" si="398">CHOOSE(RANDBETWEEN(1, 3), "Mobile","Internet","TV")</f>
        <v>Internet</v>
      </c>
    </row>
    <row r="8452" spans="1:41" x14ac:dyDescent="0.25">
      <c r="A8452">
        <v>119602587</v>
      </c>
      <c r="B8452" t="s">
        <v>59893</v>
      </c>
      <c r="C8452">
        <v>233</v>
      </c>
      <c r="D8452">
        <v>233</v>
      </c>
      <c r="E8452" t="s">
        <v>59894</v>
      </c>
      <c r="F8452" t="s">
        <v>59895</v>
      </c>
      <c r="G8452" t="s">
        <v>91</v>
      </c>
      <c r="H8452" t="s">
        <v>91</v>
      </c>
      <c r="I8452" t="s">
        <v>92</v>
      </c>
      <c r="J8452" t="s">
        <v>93</v>
      </c>
      <c r="K8452" t="s">
        <v>59896</v>
      </c>
      <c r="L8452" t="s">
        <v>59896</v>
      </c>
      <c r="M8452" t="s">
        <v>45</v>
      </c>
      <c r="N8452" t="s">
        <v>46</v>
      </c>
      <c r="O8452" t="s">
        <v>59897</v>
      </c>
      <c r="R8452" t="s">
        <v>48</v>
      </c>
      <c r="T8452" s="4">
        <v>44091.333610416666</v>
      </c>
      <c r="U8452" t="s">
        <v>59898</v>
      </c>
      <c r="V8452" t="s">
        <v>50</v>
      </c>
      <c r="Z8452" t="s">
        <v>59899</v>
      </c>
      <c r="AC8452" t="s">
        <v>153</v>
      </c>
      <c r="AD8452">
        <v>51.160918899999999</v>
      </c>
      <c r="AE8452">
        <v>-114.1030145</v>
      </c>
      <c r="AF8452" t="s">
        <v>99</v>
      </c>
      <c r="AH8452" t="s">
        <v>59900</v>
      </c>
      <c r="AI8452">
        <v>0.67</v>
      </c>
      <c r="AJ8452">
        <v>1</v>
      </c>
      <c r="AK8452" t="s">
        <v>54</v>
      </c>
      <c r="AL8452">
        <v>-1905372879</v>
      </c>
      <c r="AM8452">
        <f t="shared" ca="1" si="396"/>
        <v>30000</v>
      </c>
      <c r="AN8452">
        <f t="shared" ca="1" si="397"/>
        <v>125</v>
      </c>
      <c r="AO8452" t="str">
        <f t="shared" ca="1" si="398"/>
        <v>Internet</v>
      </c>
    </row>
    <row r="8453" spans="1:41" x14ac:dyDescent="0.25">
      <c r="A8453">
        <v>119602585</v>
      </c>
      <c r="B8453" t="s">
        <v>59901</v>
      </c>
      <c r="C8453">
        <v>2265</v>
      </c>
      <c r="D8453">
        <v>2265</v>
      </c>
      <c r="E8453" t="s">
        <v>59902</v>
      </c>
      <c r="F8453" t="s">
        <v>59903</v>
      </c>
      <c r="G8453" t="s">
        <v>278</v>
      </c>
      <c r="H8453" t="s">
        <v>278</v>
      </c>
      <c r="I8453" t="s">
        <v>127</v>
      </c>
      <c r="J8453" t="s">
        <v>128</v>
      </c>
      <c r="K8453" t="s">
        <v>59904</v>
      </c>
      <c r="L8453" t="s">
        <v>59904</v>
      </c>
      <c r="M8453" t="s">
        <v>45</v>
      </c>
      <c r="N8453" t="s">
        <v>46</v>
      </c>
      <c r="O8453" t="s">
        <v>59905</v>
      </c>
      <c r="R8453" t="s">
        <v>48</v>
      </c>
      <c r="T8453" s="4">
        <v>44091.333608414352</v>
      </c>
      <c r="U8453" t="s">
        <v>59906</v>
      </c>
      <c r="V8453" t="s">
        <v>50</v>
      </c>
      <c r="Z8453" t="s">
        <v>59907</v>
      </c>
      <c r="AA8453" t="s">
        <v>1127</v>
      </c>
      <c r="AB8453" t="s">
        <v>1127</v>
      </c>
      <c r="AC8453" t="s">
        <v>1101</v>
      </c>
      <c r="AD8453">
        <v>45.470277199999998</v>
      </c>
      <c r="AE8453">
        <v>-73.614113000000003</v>
      </c>
      <c r="AH8453" t="s">
        <v>59908</v>
      </c>
      <c r="AI8453">
        <v>1</v>
      </c>
      <c r="AJ8453">
        <v>1</v>
      </c>
      <c r="AK8453" t="s">
        <v>54</v>
      </c>
      <c r="AL8453">
        <v>1279065025</v>
      </c>
      <c r="AM8453">
        <f t="shared" ca="1" si="396"/>
        <v>20000</v>
      </c>
      <c r="AN8453">
        <f t="shared" ca="1" si="397"/>
        <v>100</v>
      </c>
      <c r="AO8453" t="str">
        <f t="shared" ca="1" si="398"/>
        <v>TV</v>
      </c>
    </row>
    <row r="8454" spans="1:41" x14ac:dyDescent="0.25">
      <c r="A8454">
        <v>119602580</v>
      </c>
      <c r="B8454" t="s">
        <v>59909</v>
      </c>
      <c r="C8454">
        <v>55</v>
      </c>
      <c r="D8454">
        <v>55</v>
      </c>
      <c r="E8454" t="s">
        <v>59910</v>
      </c>
      <c r="F8454" t="s">
        <v>59911</v>
      </c>
      <c r="I8454" t="s">
        <v>59</v>
      </c>
      <c r="J8454" t="s">
        <v>60</v>
      </c>
      <c r="K8454" t="s">
        <v>14268</v>
      </c>
      <c r="L8454" t="s">
        <v>14268</v>
      </c>
      <c r="M8454" t="s">
        <v>45</v>
      </c>
      <c r="N8454" t="s">
        <v>46</v>
      </c>
      <c r="O8454" t="s">
        <v>59912</v>
      </c>
      <c r="R8454" t="s">
        <v>48</v>
      </c>
      <c r="T8454" s="4">
        <v>44091.333603125</v>
      </c>
      <c r="U8454" t="s">
        <v>59913</v>
      </c>
      <c r="V8454" t="s">
        <v>50</v>
      </c>
      <c r="Z8454" t="s">
        <v>59914</v>
      </c>
      <c r="AD8454">
        <v>43.718209000000002</v>
      </c>
      <c r="AE8454">
        <v>-80.3982034</v>
      </c>
      <c r="AH8454" t="s">
        <v>59911</v>
      </c>
      <c r="AI8454">
        <v>1</v>
      </c>
      <c r="AJ8454">
        <v>1</v>
      </c>
      <c r="AK8454" t="s">
        <v>54</v>
      </c>
      <c r="AL8454">
        <v>2117819495</v>
      </c>
      <c r="AM8454">
        <f t="shared" ca="1" si="396"/>
        <v>10000</v>
      </c>
      <c r="AN8454">
        <f t="shared" ca="1" si="397"/>
        <v>143</v>
      </c>
      <c r="AO8454" t="str">
        <f t="shared" ca="1" si="398"/>
        <v>TV</v>
      </c>
    </row>
    <row r="8455" spans="1:41" x14ac:dyDescent="0.25">
      <c r="A8455">
        <v>119602578</v>
      </c>
      <c r="B8455" t="s">
        <v>59915</v>
      </c>
      <c r="C8455">
        <v>15</v>
      </c>
      <c r="D8455">
        <v>15</v>
      </c>
      <c r="E8455" t="s">
        <v>59916</v>
      </c>
      <c r="F8455" t="s">
        <v>59917</v>
      </c>
      <c r="G8455" t="s">
        <v>1225</v>
      </c>
      <c r="H8455" t="s">
        <v>1225</v>
      </c>
      <c r="I8455" t="s">
        <v>59</v>
      </c>
      <c r="J8455" t="s">
        <v>60</v>
      </c>
      <c r="K8455" t="s">
        <v>59918</v>
      </c>
      <c r="L8455" t="s">
        <v>59918</v>
      </c>
      <c r="M8455" t="s">
        <v>45</v>
      </c>
      <c r="N8455" t="s">
        <v>46</v>
      </c>
      <c r="O8455" t="s">
        <v>59919</v>
      </c>
      <c r="R8455" t="s">
        <v>48</v>
      </c>
      <c r="T8455" s="4">
        <v>44091.333601736114</v>
      </c>
      <c r="U8455" t="s">
        <v>59920</v>
      </c>
      <c r="V8455" t="s">
        <v>50</v>
      </c>
      <c r="Z8455" t="s">
        <v>59921</v>
      </c>
      <c r="AC8455" t="s">
        <v>142</v>
      </c>
      <c r="AD8455">
        <v>43.215669499999997</v>
      </c>
      <c r="AE8455">
        <v>-79.942747699999998</v>
      </c>
      <c r="AH8455" t="s">
        <v>59922</v>
      </c>
      <c r="AI8455">
        <v>1</v>
      </c>
      <c r="AJ8455">
        <v>1</v>
      </c>
      <c r="AK8455" t="s">
        <v>54</v>
      </c>
      <c r="AL8455">
        <v>61039063</v>
      </c>
      <c r="AM8455">
        <f t="shared" ca="1" si="396"/>
        <v>20000</v>
      </c>
      <c r="AN8455">
        <f t="shared" ca="1" si="397"/>
        <v>135</v>
      </c>
      <c r="AO8455" t="str">
        <f t="shared" ca="1" si="398"/>
        <v>Internet</v>
      </c>
    </row>
    <row r="8456" spans="1:41" x14ac:dyDescent="0.25">
      <c r="A8456">
        <v>119602573</v>
      </c>
      <c r="B8456" t="s">
        <v>59923</v>
      </c>
      <c r="C8456">
        <v>1410</v>
      </c>
      <c r="D8456">
        <v>1410</v>
      </c>
      <c r="E8456" t="s">
        <v>59924</v>
      </c>
      <c r="F8456" t="s">
        <v>59925</v>
      </c>
      <c r="G8456" t="s">
        <v>104</v>
      </c>
      <c r="H8456" t="s">
        <v>104</v>
      </c>
      <c r="I8456" t="s">
        <v>59</v>
      </c>
      <c r="J8456" t="s">
        <v>60</v>
      </c>
      <c r="K8456" t="s">
        <v>59926</v>
      </c>
      <c r="L8456" t="s">
        <v>59926</v>
      </c>
      <c r="M8456" t="s">
        <v>45</v>
      </c>
      <c r="N8456" t="s">
        <v>46</v>
      </c>
      <c r="O8456" t="s">
        <v>59927</v>
      </c>
      <c r="P8456">
        <v>2203</v>
      </c>
      <c r="Q8456">
        <v>2203</v>
      </c>
      <c r="R8456" t="s">
        <v>48</v>
      </c>
      <c r="T8456" s="4">
        <v>44091.333598877318</v>
      </c>
      <c r="U8456" t="s">
        <v>59928</v>
      </c>
      <c r="V8456" t="s">
        <v>50</v>
      </c>
      <c r="Z8456" t="s">
        <v>59929</v>
      </c>
      <c r="AA8456" t="s">
        <v>109</v>
      </c>
      <c r="AB8456" t="s">
        <v>109</v>
      </c>
      <c r="AC8456" t="s">
        <v>52</v>
      </c>
      <c r="AD8456">
        <v>43.667023700000001</v>
      </c>
      <c r="AE8456">
        <v>-79.447410700000006</v>
      </c>
      <c r="AH8456" t="s">
        <v>59930</v>
      </c>
      <c r="AI8456">
        <v>1</v>
      </c>
      <c r="AJ8456">
        <v>1</v>
      </c>
      <c r="AK8456" t="s">
        <v>54</v>
      </c>
      <c r="AL8456">
        <v>998184095</v>
      </c>
      <c r="AM8456">
        <f t="shared" ca="1" si="396"/>
        <v>10000</v>
      </c>
      <c r="AN8456">
        <f t="shared" ca="1" si="397"/>
        <v>109</v>
      </c>
      <c r="AO8456" t="str">
        <f t="shared" ca="1" si="398"/>
        <v>Internet</v>
      </c>
    </row>
    <row r="8457" spans="1:41" x14ac:dyDescent="0.25">
      <c r="A8457">
        <v>119602570</v>
      </c>
      <c r="B8457" t="s">
        <v>59931</v>
      </c>
      <c r="C8457">
        <v>1127</v>
      </c>
      <c r="D8457">
        <v>1127</v>
      </c>
      <c r="E8457" t="s">
        <v>59932</v>
      </c>
      <c r="F8457" t="s">
        <v>59933</v>
      </c>
      <c r="G8457" t="s">
        <v>3452</v>
      </c>
      <c r="H8457" t="s">
        <v>3452</v>
      </c>
      <c r="I8457" t="s">
        <v>127</v>
      </c>
      <c r="J8457" t="s">
        <v>128</v>
      </c>
      <c r="K8457" t="s">
        <v>3892</v>
      </c>
      <c r="L8457" t="s">
        <v>3892</v>
      </c>
      <c r="M8457" t="s">
        <v>45</v>
      </c>
      <c r="N8457" t="s">
        <v>46</v>
      </c>
      <c r="O8457" t="s">
        <v>59934</v>
      </c>
      <c r="R8457" t="s">
        <v>48</v>
      </c>
      <c r="T8457" s="4">
        <v>44091.333597719909</v>
      </c>
      <c r="U8457" t="s">
        <v>59935</v>
      </c>
      <c r="V8457" t="s">
        <v>50</v>
      </c>
      <c r="Z8457" t="s">
        <v>59936</v>
      </c>
      <c r="AC8457" t="s">
        <v>133</v>
      </c>
      <c r="AD8457">
        <v>45.857224700000003</v>
      </c>
      <c r="AE8457">
        <v>-74.060659299999998</v>
      </c>
      <c r="AH8457" t="s">
        <v>59932</v>
      </c>
      <c r="AI8457">
        <v>1</v>
      </c>
      <c r="AJ8457">
        <v>1</v>
      </c>
      <c r="AK8457" t="s">
        <v>54</v>
      </c>
      <c r="AL8457">
        <v>-1013672569</v>
      </c>
      <c r="AM8457">
        <f t="shared" ca="1" si="396"/>
        <v>30000</v>
      </c>
      <c r="AN8457">
        <f t="shared" ca="1" si="397"/>
        <v>124</v>
      </c>
      <c r="AO8457" t="str">
        <f t="shared" ca="1" si="398"/>
        <v>Internet</v>
      </c>
    </row>
    <row r="8458" spans="1:41" x14ac:dyDescent="0.25">
      <c r="A8458">
        <v>119602571</v>
      </c>
      <c r="B8458" t="s">
        <v>59937</v>
      </c>
      <c r="C8458">
        <v>53811</v>
      </c>
      <c r="D8458">
        <v>53811</v>
      </c>
      <c r="E8458" t="s">
        <v>59938</v>
      </c>
      <c r="F8458" t="s">
        <v>59939</v>
      </c>
      <c r="I8458" t="s">
        <v>232</v>
      </c>
      <c r="J8458" t="s">
        <v>233</v>
      </c>
      <c r="K8458" t="s">
        <v>12430</v>
      </c>
      <c r="L8458" t="s">
        <v>12430</v>
      </c>
      <c r="M8458" t="s">
        <v>45</v>
      </c>
      <c r="N8458" t="s">
        <v>46</v>
      </c>
      <c r="O8458" t="s">
        <v>59940</v>
      </c>
      <c r="R8458" t="s">
        <v>48</v>
      </c>
      <c r="T8458" s="4">
        <v>44091.333596331016</v>
      </c>
      <c r="U8458" t="s">
        <v>59941</v>
      </c>
      <c r="V8458" t="s">
        <v>50</v>
      </c>
      <c r="Z8458" t="s">
        <v>59942</v>
      </c>
      <c r="AC8458" t="s">
        <v>153</v>
      </c>
      <c r="AD8458">
        <v>49.196975000000002</v>
      </c>
      <c r="AE8458">
        <v>-121.740272</v>
      </c>
      <c r="AH8458" t="s">
        <v>59943</v>
      </c>
      <c r="AI8458">
        <v>1</v>
      </c>
      <c r="AJ8458">
        <v>1</v>
      </c>
      <c r="AK8458" t="s">
        <v>54</v>
      </c>
      <c r="AL8458">
        <v>-1299636157</v>
      </c>
      <c r="AM8458">
        <f t="shared" ca="1" si="396"/>
        <v>40000</v>
      </c>
      <c r="AN8458">
        <f t="shared" ca="1" si="397"/>
        <v>168</v>
      </c>
      <c r="AO8458" t="str">
        <f t="shared" ca="1" si="398"/>
        <v>Internet</v>
      </c>
    </row>
    <row r="8459" spans="1:41" x14ac:dyDescent="0.25">
      <c r="A8459">
        <v>119602565</v>
      </c>
      <c r="B8459" t="s">
        <v>59944</v>
      </c>
      <c r="C8459">
        <v>1149</v>
      </c>
      <c r="D8459">
        <v>1149</v>
      </c>
      <c r="E8459" t="s">
        <v>59945</v>
      </c>
      <c r="F8459" t="s">
        <v>59946</v>
      </c>
      <c r="G8459" t="s">
        <v>126</v>
      </c>
      <c r="H8459" t="s">
        <v>126</v>
      </c>
      <c r="I8459" t="s">
        <v>127</v>
      </c>
      <c r="J8459" t="s">
        <v>128</v>
      </c>
      <c r="K8459" t="s">
        <v>59947</v>
      </c>
      <c r="L8459" t="s">
        <v>59947</v>
      </c>
      <c r="M8459" t="s">
        <v>45</v>
      </c>
      <c r="N8459" t="s">
        <v>46</v>
      </c>
      <c r="O8459" t="s">
        <v>59948</v>
      </c>
      <c r="R8459" t="s">
        <v>48</v>
      </c>
      <c r="T8459" s="4">
        <v>44091.333592511575</v>
      </c>
      <c r="U8459" t="s">
        <v>59949</v>
      </c>
      <c r="V8459" t="s">
        <v>50</v>
      </c>
      <c r="Z8459" t="s">
        <v>59950</v>
      </c>
      <c r="AC8459" t="s">
        <v>133</v>
      </c>
      <c r="AD8459">
        <v>45.777515399999999</v>
      </c>
      <c r="AE8459">
        <v>-73.415569500000004</v>
      </c>
      <c r="AH8459" t="s">
        <v>59945</v>
      </c>
      <c r="AI8459">
        <v>1</v>
      </c>
      <c r="AJ8459">
        <v>1</v>
      </c>
      <c r="AK8459" t="s">
        <v>54</v>
      </c>
      <c r="AL8459">
        <v>-120062960</v>
      </c>
      <c r="AM8459">
        <f t="shared" ca="1" si="396"/>
        <v>30000</v>
      </c>
      <c r="AN8459">
        <f t="shared" ca="1" si="397"/>
        <v>128</v>
      </c>
      <c r="AO8459" t="str">
        <f t="shared" ca="1" si="398"/>
        <v>Internet</v>
      </c>
    </row>
    <row r="8460" spans="1:41" x14ac:dyDescent="0.25">
      <c r="A8460">
        <v>119602564</v>
      </c>
      <c r="B8460" t="s">
        <v>59951</v>
      </c>
      <c r="C8460">
        <v>115</v>
      </c>
      <c r="D8460">
        <v>115</v>
      </c>
      <c r="E8460" t="s">
        <v>59952</v>
      </c>
      <c r="F8460" t="s">
        <v>59953</v>
      </c>
      <c r="G8460" t="s">
        <v>12141</v>
      </c>
      <c r="H8460" t="s">
        <v>12141</v>
      </c>
      <c r="I8460" t="s">
        <v>59</v>
      </c>
      <c r="J8460" t="s">
        <v>60</v>
      </c>
      <c r="K8460" t="s">
        <v>59954</v>
      </c>
      <c r="L8460" t="s">
        <v>59954</v>
      </c>
      <c r="M8460" t="s">
        <v>45</v>
      </c>
      <c r="N8460" t="s">
        <v>46</v>
      </c>
      <c r="O8460" t="s">
        <v>59955</v>
      </c>
      <c r="R8460" t="s">
        <v>48</v>
      </c>
      <c r="T8460" s="4">
        <v>44091.333592013892</v>
      </c>
      <c r="U8460" t="s">
        <v>59956</v>
      </c>
      <c r="V8460" t="s">
        <v>50</v>
      </c>
      <c r="Z8460" t="s">
        <v>59957</v>
      </c>
      <c r="AC8460" t="s">
        <v>257</v>
      </c>
      <c r="AD8460">
        <v>43.9320351</v>
      </c>
      <c r="AE8460">
        <v>-79.515490999999997</v>
      </c>
      <c r="AH8460" t="s">
        <v>59952</v>
      </c>
      <c r="AI8460">
        <v>1</v>
      </c>
      <c r="AJ8460">
        <v>1</v>
      </c>
      <c r="AK8460" t="s">
        <v>54</v>
      </c>
      <c r="AL8460">
        <v>618510277</v>
      </c>
      <c r="AM8460">
        <f t="shared" ca="1" si="396"/>
        <v>20000</v>
      </c>
      <c r="AN8460">
        <f t="shared" ca="1" si="397"/>
        <v>189</v>
      </c>
      <c r="AO8460" t="str">
        <f t="shared" ca="1" si="398"/>
        <v>Internet</v>
      </c>
    </row>
    <row r="8461" spans="1:41" x14ac:dyDescent="0.25">
      <c r="A8461">
        <v>119602563</v>
      </c>
      <c r="B8461" t="s">
        <v>59958</v>
      </c>
      <c r="C8461">
        <v>8144</v>
      </c>
      <c r="D8461">
        <v>8144</v>
      </c>
      <c r="E8461" t="s">
        <v>59959</v>
      </c>
      <c r="F8461" t="s">
        <v>59960</v>
      </c>
      <c r="G8461" t="s">
        <v>4414</v>
      </c>
      <c r="H8461" t="s">
        <v>4414</v>
      </c>
      <c r="I8461" t="s">
        <v>232</v>
      </c>
      <c r="J8461" t="s">
        <v>233</v>
      </c>
      <c r="K8461" t="s">
        <v>59961</v>
      </c>
      <c r="L8461" t="s">
        <v>59961</v>
      </c>
      <c r="M8461" t="s">
        <v>45</v>
      </c>
      <c r="N8461" t="s">
        <v>46</v>
      </c>
      <c r="O8461" t="s">
        <v>59962</v>
      </c>
      <c r="R8461" t="s">
        <v>48</v>
      </c>
      <c r="T8461" s="4">
        <v>44091.333591666669</v>
      </c>
      <c r="U8461" t="s">
        <v>59963</v>
      </c>
      <c r="V8461" t="s">
        <v>50</v>
      </c>
      <c r="Z8461" t="s">
        <v>59964</v>
      </c>
      <c r="AC8461" t="s">
        <v>52</v>
      </c>
      <c r="AD8461">
        <v>49.151153000000001</v>
      </c>
      <c r="AE8461">
        <v>-122.9132683</v>
      </c>
      <c r="AH8461" t="s">
        <v>59965</v>
      </c>
      <c r="AI8461">
        <v>1</v>
      </c>
      <c r="AJ8461">
        <v>1</v>
      </c>
      <c r="AK8461" t="s">
        <v>54</v>
      </c>
      <c r="AL8461">
        <v>1891562090</v>
      </c>
      <c r="AM8461">
        <f t="shared" ca="1" si="396"/>
        <v>20000</v>
      </c>
      <c r="AN8461">
        <f t="shared" ca="1" si="397"/>
        <v>196</v>
      </c>
      <c r="AO8461" t="str">
        <f t="shared" ca="1" si="398"/>
        <v>TV</v>
      </c>
    </row>
    <row r="8462" spans="1:41" x14ac:dyDescent="0.25">
      <c r="A8462">
        <v>119602553</v>
      </c>
      <c r="B8462" t="s">
        <v>59966</v>
      </c>
      <c r="C8462">
        <v>806</v>
      </c>
      <c r="D8462">
        <v>806</v>
      </c>
      <c r="E8462" t="s">
        <v>59967</v>
      </c>
      <c r="F8462" t="s">
        <v>59968</v>
      </c>
      <c r="G8462" t="s">
        <v>2370</v>
      </c>
      <c r="H8462" t="s">
        <v>2370</v>
      </c>
      <c r="I8462" t="s">
        <v>468</v>
      </c>
      <c r="J8462" t="s">
        <v>469</v>
      </c>
      <c r="K8462" t="s">
        <v>59969</v>
      </c>
      <c r="L8462" t="s">
        <v>59969</v>
      </c>
      <c r="M8462" t="s">
        <v>45</v>
      </c>
      <c r="N8462" t="s">
        <v>46</v>
      </c>
      <c r="O8462" t="s">
        <v>59970</v>
      </c>
      <c r="R8462" t="s">
        <v>48</v>
      </c>
      <c r="T8462" s="4">
        <v>44091.333582326391</v>
      </c>
      <c r="U8462" t="s">
        <v>59971</v>
      </c>
      <c r="V8462" t="s">
        <v>50</v>
      </c>
      <c r="Z8462" t="s">
        <v>59972</v>
      </c>
      <c r="AC8462" t="s">
        <v>5374</v>
      </c>
      <c r="AD8462">
        <v>52.113664100000001</v>
      </c>
      <c r="AE8462">
        <v>-106.5684064</v>
      </c>
      <c r="AH8462" t="s">
        <v>59967</v>
      </c>
      <c r="AI8462">
        <v>1</v>
      </c>
      <c r="AJ8462">
        <v>1</v>
      </c>
      <c r="AK8462" t="s">
        <v>54</v>
      </c>
      <c r="AL8462">
        <v>483768027</v>
      </c>
      <c r="AM8462">
        <f t="shared" ca="1" si="396"/>
        <v>20000</v>
      </c>
      <c r="AN8462">
        <f t="shared" ca="1" si="397"/>
        <v>146</v>
      </c>
      <c r="AO8462" t="str">
        <f t="shared" ca="1" si="398"/>
        <v>TV</v>
      </c>
    </row>
    <row r="8463" spans="1:41" x14ac:dyDescent="0.25">
      <c r="A8463">
        <v>119602552</v>
      </c>
      <c r="B8463" t="s">
        <v>59973</v>
      </c>
      <c r="C8463">
        <v>25</v>
      </c>
      <c r="D8463">
        <v>25</v>
      </c>
      <c r="E8463" t="s">
        <v>49929</v>
      </c>
      <c r="F8463" t="s">
        <v>49930</v>
      </c>
      <c r="G8463" t="s">
        <v>12286</v>
      </c>
      <c r="H8463" t="s">
        <v>12286</v>
      </c>
      <c r="I8463" t="s">
        <v>12287</v>
      </c>
      <c r="J8463" t="s">
        <v>12288</v>
      </c>
      <c r="K8463" t="s">
        <v>49931</v>
      </c>
      <c r="L8463" t="s">
        <v>49931</v>
      </c>
      <c r="M8463" t="s">
        <v>45</v>
      </c>
      <c r="N8463" t="s">
        <v>46</v>
      </c>
      <c r="O8463" t="s">
        <v>59974</v>
      </c>
      <c r="P8463">
        <v>40</v>
      </c>
      <c r="Q8463">
        <v>40</v>
      </c>
      <c r="R8463" t="s">
        <v>48</v>
      </c>
      <c r="T8463" s="4">
        <v>44091.333580902778</v>
      </c>
      <c r="U8463" t="s">
        <v>59975</v>
      </c>
      <c r="V8463" t="s">
        <v>50</v>
      </c>
      <c r="Z8463" t="s">
        <v>59976</v>
      </c>
      <c r="AC8463" t="s">
        <v>153</v>
      </c>
      <c r="AD8463">
        <v>60.774037999999997</v>
      </c>
      <c r="AE8463">
        <v>-135.1434888</v>
      </c>
      <c r="AH8463" t="s">
        <v>49935</v>
      </c>
      <c r="AI8463">
        <v>1</v>
      </c>
      <c r="AJ8463">
        <v>1</v>
      </c>
      <c r="AK8463" t="s">
        <v>54</v>
      </c>
      <c r="AL8463">
        <v>-719842335</v>
      </c>
      <c r="AM8463">
        <f t="shared" ca="1" si="396"/>
        <v>40000</v>
      </c>
      <c r="AN8463">
        <f t="shared" ca="1" si="397"/>
        <v>200</v>
      </c>
      <c r="AO8463" t="str">
        <f t="shared" ca="1" si="398"/>
        <v>Mobile</v>
      </c>
    </row>
    <row r="8464" spans="1:41" x14ac:dyDescent="0.25">
      <c r="A8464">
        <v>119602549</v>
      </c>
      <c r="B8464" t="s">
        <v>59977</v>
      </c>
      <c r="C8464">
        <v>195</v>
      </c>
      <c r="D8464">
        <v>195</v>
      </c>
      <c r="E8464" t="s">
        <v>59978</v>
      </c>
      <c r="F8464" t="s">
        <v>59979</v>
      </c>
      <c r="G8464" t="s">
        <v>127</v>
      </c>
      <c r="H8464" t="s">
        <v>127</v>
      </c>
      <c r="I8464" t="s">
        <v>127</v>
      </c>
      <c r="J8464" t="s">
        <v>128</v>
      </c>
      <c r="K8464" t="s">
        <v>59980</v>
      </c>
      <c r="L8464" t="s">
        <v>59980</v>
      </c>
      <c r="M8464" t="s">
        <v>45</v>
      </c>
      <c r="N8464" t="s">
        <v>46</v>
      </c>
      <c r="O8464" t="s">
        <v>59981</v>
      </c>
      <c r="R8464" t="s">
        <v>48</v>
      </c>
      <c r="T8464" s="4">
        <v>44091.333577974539</v>
      </c>
      <c r="U8464" t="s">
        <v>59982</v>
      </c>
      <c r="V8464" t="s">
        <v>50</v>
      </c>
      <c r="Z8464" t="s">
        <v>59983</v>
      </c>
      <c r="AA8464" t="s">
        <v>3519</v>
      </c>
      <c r="AB8464" t="s">
        <v>3519</v>
      </c>
      <c r="AC8464" t="s">
        <v>133</v>
      </c>
      <c r="AD8464">
        <v>46.765920199999996</v>
      </c>
      <c r="AE8464">
        <v>-71.387434999999996</v>
      </c>
      <c r="AH8464" t="s">
        <v>59978</v>
      </c>
      <c r="AI8464">
        <v>1</v>
      </c>
      <c r="AJ8464">
        <v>1</v>
      </c>
      <c r="AK8464" t="s">
        <v>54</v>
      </c>
      <c r="AL8464">
        <v>606308842</v>
      </c>
      <c r="AM8464">
        <f t="shared" ca="1" si="396"/>
        <v>50000</v>
      </c>
      <c r="AN8464">
        <f t="shared" ca="1" si="397"/>
        <v>137</v>
      </c>
      <c r="AO8464" t="str">
        <f t="shared" ca="1" si="398"/>
        <v>TV</v>
      </c>
    </row>
    <row r="8465" spans="1:41" x14ac:dyDescent="0.25">
      <c r="A8465">
        <v>119602548</v>
      </c>
      <c r="B8465" t="s">
        <v>59984</v>
      </c>
      <c r="C8465">
        <v>39</v>
      </c>
      <c r="D8465">
        <v>39</v>
      </c>
      <c r="E8465" t="s">
        <v>59985</v>
      </c>
      <c r="F8465" t="s">
        <v>59986</v>
      </c>
      <c r="G8465" t="s">
        <v>104</v>
      </c>
      <c r="H8465" t="s">
        <v>104</v>
      </c>
      <c r="I8465" t="s">
        <v>59</v>
      </c>
      <c r="J8465" t="s">
        <v>60</v>
      </c>
      <c r="K8465" t="s">
        <v>59987</v>
      </c>
      <c r="L8465" t="s">
        <v>59987</v>
      </c>
      <c r="M8465" t="s">
        <v>45</v>
      </c>
      <c r="N8465" t="s">
        <v>46</v>
      </c>
      <c r="O8465" t="s">
        <v>59988</v>
      </c>
      <c r="P8465">
        <v>716</v>
      </c>
      <c r="Q8465">
        <v>716</v>
      </c>
      <c r="R8465" t="s">
        <v>48</v>
      </c>
      <c r="T8465" s="4">
        <v>44091.333576307872</v>
      </c>
      <c r="U8465" t="s">
        <v>59989</v>
      </c>
      <c r="V8465" t="s">
        <v>50</v>
      </c>
      <c r="Z8465" t="s">
        <v>59990</v>
      </c>
      <c r="AA8465" t="s">
        <v>109</v>
      </c>
      <c r="AB8465" t="s">
        <v>109</v>
      </c>
      <c r="AC8465" t="s">
        <v>52</v>
      </c>
      <c r="AD8465">
        <v>43.649747300000001</v>
      </c>
      <c r="AE8465">
        <v>-79.3615906</v>
      </c>
      <c r="AH8465" t="s">
        <v>59991</v>
      </c>
      <c r="AI8465">
        <v>1</v>
      </c>
      <c r="AJ8465">
        <v>1</v>
      </c>
      <c r="AK8465" t="s">
        <v>54</v>
      </c>
      <c r="AL8465">
        <v>717859800</v>
      </c>
      <c r="AM8465">
        <f t="shared" ca="1" si="396"/>
        <v>50000</v>
      </c>
      <c r="AN8465">
        <f t="shared" ca="1" si="397"/>
        <v>139</v>
      </c>
      <c r="AO8465" t="str">
        <f t="shared" ca="1" si="398"/>
        <v>Mobile</v>
      </c>
    </row>
    <row r="8466" spans="1:41" x14ac:dyDescent="0.25">
      <c r="A8466">
        <v>119602546</v>
      </c>
      <c r="B8466" t="s">
        <v>59992</v>
      </c>
      <c r="C8466">
        <v>2927</v>
      </c>
      <c r="D8466">
        <v>2927</v>
      </c>
      <c r="E8466" t="s">
        <v>59993</v>
      </c>
      <c r="F8466">
        <v>11</v>
      </c>
      <c r="G8466" t="s">
        <v>982</v>
      </c>
      <c r="H8466" t="s">
        <v>982</v>
      </c>
      <c r="I8466" t="s">
        <v>92</v>
      </c>
      <c r="J8466" t="s">
        <v>93</v>
      </c>
      <c r="K8466" t="s">
        <v>59994</v>
      </c>
      <c r="L8466" t="s">
        <v>59994</v>
      </c>
      <c r="M8466" t="s">
        <v>45</v>
      </c>
      <c r="N8466" t="s">
        <v>46</v>
      </c>
      <c r="O8466" t="s">
        <v>59995</v>
      </c>
      <c r="R8466" t="s">
        <v>48</v>
      </c>
      <c r="T8466" s="4">
        <v>44091.33357480324</v>
      </c>
      <c r="U8466" t="s">
        <v>59996</v>
      </c>
      <c r="V8466" t="s">
        <v>50</v>
      </c>
      <c r="Z8466" t="s">
        <v>59997</v>
      </c>
      <c r="AC8466" t="s">
        <v>52</v>
      </c>
      <c r="AD8466">
        <v>53.460540000000002</v>
      </c>
      <c r="AE8466">
        <v>-113.36166830000001</v>
      </c>
      <c r="AF8466" t="s">
        <v>99</v>
      </c>
      <c r="AH8466" t="s">
        <v>59998</v>
      </c>
      <c r="AI8466">
        <v>0.59</v>
      </c>
      <c r="AJ8466">
        <v>1</v>
      </c>
      <c r="AK8466" t="s">
        <v>54</v>
      </c>
      <c r="AL8466">
        <v>-1927199893</v>
      </c>
      <c r="AM8466">
        <f t="shared" ca="1" si="396"/>
        <v>50000</v>
      </c>
      <c r="AN8466">
        <f t="shared" ca="1" si="397"/>
        <v>173</v>
      </c>
      <c r="AO8466" t="str">
        <f t="shared" ca="1" si="398"/>
        <v>TV</v>
      </c>
    </row>
    <row r="8467" spans="1:41" x14ac:dyDescent="0.25">
      <c r="A8467">
        <v>119602544</v>
      </c>
      <c r="B8467" t="s">
        <v>59999</v>
      </c>
      <c r="C8467">
        <v>228</v>
      </c>
      <c r="D8467">
        <v>228</v>
      </c>
      <c r="E8467" t="s">
        <v>60000</v>
      </c>
      <c r="F8467" t="s">
        <v>60001</v>
      </c>
      <c r="G8467" t="s">
        <v>104</v>
      </c>
      <c r="H8467" t="s">
        <v>104</v>
      </c>
      <c r="I8467" t="s">
        <v>59</v>
      </c>
      <c r="J8467" t="s">
        <v>60</v>
      </c>
      <c r="K8467" t="s">
        <v>60002</v>
      </c>
      <c r="L8467" t="s">
        <v>60002</v>
      </c>
      <c r="M8467" t="s">
        <v>45</v>
      </c>
      <c r="N8467" t="s">
        <v>46</v>
      </c>
      <c r="O8467" t="s">
        <v>60003</v>
      </c>
      <c r="R8467" t="s">
        <v>48</v>
      </c>
      <c r="T8467" s="4">
        <v>44091.333571064817</v>
      </c>
      <c r="U8467" t="s">
        <v>60004</v>
      </c>
      <c r="V8467" t="s">
        <v>50</v>
      </c>
      <c r="Z8467" t="s">
        <v>60005</v>
      </c>
      <c r="AA8467" t="s">
        <v>109</v>
      </c>
      <c r="AB8467" t="s">
        <v>109</v>
      </c>
      <c r="AC8467" t="s">
        <v>52</v>
      </c>
      <c r="AD8467">
        <v>43.660791000000003</v>
      </c>
      <c r="AE8467">
        <v>-79.408426899999995</v>
      </c>
      <c r="AH8467" t="s">
        <v>60006</v>
      </c>
      <c r="AI8467">
        <v>0.75</v>
      </c>
      <c r="AJ8467">
        <v>1</v>
      </c>
      <c r="AK8467" t="s">
        <v>54</v>
      </c>
      <c r="AL8467">
        <v>931328865</v>
      </c>
      <c r="AM8467">
        <f t="shared" ca="1" si="396"/>
        <v>20000</v>
      </c>
      <c r="AN8467">
        <f t="shared" ca="1" si="397"/>
        <v>129</v>
      </c>
      <c r="AO8467" t="str">
        <f t="shared" ca="1" si="398"/>
        <v>Mobile</v>
      </c>
    </row>
    <row r="8468" spans="1:41" x14ac:dyDescent="0.25">
      <c r="A8468">
        <v>119602545</v>
      </c>
      <c r="B8468" t="s">
        <v>60007</v>
      </c>
      <c r="C8468">
        <v>188</v>
      </c>
      <c r="D8468">
        <v>188</v>
      </c>
      <c r="E8468" t="s">
        <v>19651</v>
      </c>
      <c r="F8468" t="s">
        <v>19652</v>
      </c>
      <c r="G8468" t="s">
        <v>58</v>
      </c>
      <c r="H8468" t="s">
        <v>58</v>
      </c>
      <c r="I8468" t="s">
        <v>59</v>
      </c>
      <c r="J8468" t="s">
        <v>60</v>
      </c>
      <c r="K8468" t="s">
        <v>60008</v>
      </c>
      <c r="L8468" t="s">
        <v>60008</v>
      </c>
      <c r="M8468" t="s">
        <v>45</v>
      </c>
      <c r="N8468" t="s">
        <v>46</v>
      </c>
      <c r="O8468" t="s">
        <v>60009</v>
      </c>
      <c r="P8468">
        <v>204</v>
      </c>
      <c r="Q8468">
        <v>204</v>
      </c>
      <c r="R8468" t="s">
        <v>48</v>
      </c>
      <c r="T8468" s="4">
        <v>44091.333570601855</v>
      </c>
      <c r="U8468" t="s">
        <v>60010</v>
      </c>
      <c r="V8468" t="s">
        <v>50</v>
      </c>
      <c r="Z8468" t="s">
        <v>60011</v>
      </c>
      <c r="AC8468" t="s">
        <v>52</v>
      </c>
      <c r="AD8468">
        <v>45.415869999999998</v>
      </c>
      <c r="AE8468">
        <v>-75.687351800000002</v>
      </c>
      <c r="AH8468" t="s">
        <v>19657</v>
      </c>
      <c r="AI8468">
        <v>1</v>
      </c>
      <c r="AJ8468">
        <v>1</v>
      </c>
      <c r="AK8468" t="s">
        <v>54</v>
      </c>
      <c r="AL8468">
        <v>-1769653068</v>
      </c>
      <c r="AM8468">
        <f t="shared" ca="1" si="396"/>
        <v>40000</v>
      </c>
      <c r="AN8468">
        <f t="shared" ca="1" si="397"/>
        <v>110</v>
      </c>
      <c r="AO8468" t="str">
        <f t="shared" ca="1" si="398"/>
        <v>TV</v>
      </c>
    </row>
    <row r="8469" spans="1:41" x14ac:dyDescent="0.25">
      <c r="A8469">
        <v>119602543</v>
      </c>
      <c r="B8469" t="s">
        <v>60012</v>
      </c>
      <c r="C8469">
        <v>46</v>
      </c>
      <c r="D8469">
        <v>46</v>
      </c>
      <c r="E8469" t="s">
        <v>60013</v>
      </c>
      <c r="F8469" t="s">
        <v>60014</v>
      </c>
      <c r="G8469" t="s">
        <v>58</v>
      </c>
      <c r="H8469" t="s">
        <v>58</v>
      </c>
      <c r="I8469" t="s">
        <v>59</v>
      </c>
      <c r="J8469" t="s">
        <v>60</v>
      </c>
      <c r="K8469" t="s">
        <v>60015</v>
      </c>
      <c r="L8469" t="s">
        <v>60015</v>
      </c>
      <c r="M8469" t="s">
        <v>45</v>
      </c>
      <c r="N8469" t="s">
        <v>46</v>
      </c>
      <c r="O8469" t="s">
        <v>60016</v>
      </c>
      <c r="R8469" t="s">
        <v>48</v>
      </c>
      <c r="T8469" s="4">
        <v>44091.333569675924</v>
      </c>
      <c r="U8469" t="s">
        <v>60017</v>
      </c>
      <c r="V8469" t="s">
        <v>50</v>
      </c>
      <c r="Z8469" t="s">
        <v>60018</v>
      </c>
      <c r="AA8469" t="s">
        <v>849</v>
      </c>
      <c r="AB8469" t="s">
        <v>849</v>
      </c>
      <c r="AC8469" t="s">
        <v>110</v>
      </c>
      <c r="AD8469">
        <v>45.278183200000001</v>
      </c>
      <c r="AE8469">
        <v>-75.716304600000001</v>
      </c>
      <c r="AH8469" t="s">
        <v>60019</v>
      </c>
      <c r="AI8469">
        <v>1</v>
      </c>
      <c r="AJ8469">
        <v>1</v>
      </c>
      <c r="AK8469" t="s">
        <v>54</v>
      </c>
      <c r="AL8469">
        <v>2115799150</v>
      </c>
      <c r="AM8469">
        <f t="shared" ca="1" si="396"/>
        <v>50000</v>
      </c>
      <c r="AN8469">
        <f t="shared" ca="1" si="397"/>
        <v>176</v>
      </c>
      <c r="AO8469" t="str">
        <f t="shared" ca="1" si="398"/>
        <v>TV</v>
      </c>
    </row>
    <row r="8470" spans="1:41" x14ac:dyDescent="0.25">
      <c r="A8470">
        <v>119602540</v>
      </c>
      <c r="B8470" t="s">
        <v>60020</v>
      </c>
      <c r="C8470">
        <v>1733</v>
      </c>
      <c r="D8470">
        <v>1733</v>
      </c>
      <c r="E8470" t="s">
        <v>43679</v>
      </c>
      <c r="F8470" t="s">
        <v>43680</v>
      </c>
      <c r="G8470" t="s">
        <v>1163</v>
      </c>
      <c r="H8470" t="s">
        <v>1163</v>
      </c>
      <c r="I8470" t="s">
        <v>127</v>
      </c>
      <c r="J8470" t="s">
        <v>128</v>
      </c>
      <c r="K8470" t="s">
        <v>60021</v>
      </c>
      <c r="L8470" t="s">
        <v>60021</v>
      </c>
      <c r="M8470" t="s">
        <v>45</v>
      </c>
      <c r="N8470" t="s">
        <v>46</v>
      </c>
      <c r="O8470" t="s">
        <v>60022</v>
      </c>
      <c r="R8470" t="s">
        <v>48</v>
      </c>
      <c r="T8470" s="4">
        <v>44091.333566319445</v>
      </c>
      <c r="U8470" t="s">
        <v>60023</v>
      </c>
      <c r="V8470" t="s">
        <v>50</v>
      </c>
      <c r="Z8470" t="s">
        <v>60024</v>
      </c>
      <c r="AA8470" t="s">
        <v>12268</v>
      </c>
      <c r="AB8470" t="s">
        <v>12268</v>
      </c>
      <c r="AC8470" t="s">
        <v>133</v>
      </c>
      <c r="AD8470">
        <v>48.397050499999999</v>
      </c>
      <c r="AE8470">
        <v>-71.048523000000003</v>
      </c>
      <c r="AH8470" t="s">
        <v>43679</v>
      </c>
      <c r="AI8470">
        <v>0.86</v>
      </c>
      <c r="AJ8470">
        <v>1</v>
      </c>
      <c r="AK8470" t="s">
        <v>54</v>
      </c>
      <c r="AL8470">
        <v>-1425712388</v>
      </c>
      <c r="AM8470">
        <f t="shared" ca="1" si="396"/>
        <v>40000</v>
      </c>
      <c r="AN8470">
        <f t="shared" ca="1" si="397"/>
        <v>164</v>
      </c>
      <c r="AO8470" t="str">
        <f t="shared" ca="1" si="398"/>
        <v>Internet</v>
      </c>
    </row>
    <row r="8471" spans="1:41" x14ac:dyDescent="0.25">
      <c r="A8471">
        <v>119602537</v>
      </c>
      <c r="B8471" t="s">
        <v>60025</v>
      </c>
      <c r="C8471">
        <v>14508</v>
      </c>
      <c r="D8471">
        <v>14508</v>
      </c>
      <c r="E8471" t="s">
        <v>14670</v>
      </c>
      <c r="F8471">
        <v>20</v>
      </c>
      <c r="G8471" t="s">
        <v>982</v>
      </c>
      <c r="H8471" t="s">
        <v>982</v>
      </c>
      <c r="I8471" t="s">
        <v>92</v>
      </c>
      <c r="J8471" t="s">
        <v>93</v>
      </c>
      <c r="K8471" t="s">
        <v>19182</v>
      </c>
      <c r="L8471" t="s">
        <v>19182</v>
      </c>
      <c r="M8471" t="s">
        <v>45</v>
      </c>
      <c r="N8471" t="s">
        <v>46</v>
      </c>
      <c r="O8471" t="s">
        <v>60026</v>
      </c>
      <c r="R8471" t="s">
        <v>48</v>
      </c>
      <c r="T8471" s="4">
        <v>44091.333564699074</v>
      </c>
      <c r="U8471" t="s">
        <v>60027</v>
      </c>
      <c r="V8471" t="s">
        <v>50</v>
      </c>
      <c r="Z8471" t="s">
        <v>60028</v>
      </c>
      <c r="AC8471" t="s">
        <v>52</v>
      </c>
      <c r="AD8471">
        <v>53.607505400000001</v>
      </c>
      <c r="AE8471">
        <v>-113.37295659999999</v>
      </c>
      <c r="AF8471" t="s">
        <v>99</v>
      </c>
      <c r="AH8471" t="s">
        <v>14675</v>
      </c>
      <c r="AI8471">
        <v>0.59</v>
      </c>
      <c r="AJ8471">
        <v>1</v>
      </c>
      <c r="AK8471" t="s">
        <v>54</v>
      </c>
      <c r="AL8471">
        <v>172545163</v>
      </c>
      <c r="AM8471">
        <f t="shared" ca="1" si="396"/>
        <v>10000</v>
      </c>
      <c r="AN8471">
        <f t="shared" ca="1" si="397"/>
        <v>127</v>
      </c>
      <c r="AO8471" t="str">
        <f t="shared" ca="1" si="398"/>
        <v>TV</v>
      </c>
    </row>
    <row r="8472" spans="1:41" x14ac:dyDescent="0.25">
      <c r="A8472">
        <v>119602528</v>
      </c>
      <c r="B8472" t="s">
        <v>60029</v>
      </c>
      <c r="C8472">
        <v>121</v>
      </c>
      <c r="D8472">
        <v>121</v>
      </c>
      <c r="E8472" t="s">
        <v>60030</v>
      </c>
      <c r="F8472" t="s">
        <v>60031</v>
      </c>
      <c r="G8472" t="s">
        <v>104</v>
      </c>
      <c r="H8472" t="s">
        <v>104</v>
      </c>
      <c r="I8472" t="s">
        <v>59</v>
      </c>
      <c r="J8472" t="s">
        <v>60</v>
      </c>
      <c r="K8472" t="s">
        <v>60032</v>
      </c>
      <c r="L8472" t="s">
        <v>60032</v>
      </c>
      <c r="M8472" t="s">
        <v>45</v>
      </c>
      <c r="N8472" t="s">
        <v>46</v>
      </c>
      <c r="O8472" t="s">
        <v>60033</v>
      </c>
      <c r="R8472" t="s">
        <v>48</v>
      </c>
      <c r="T8472" s="4">
        <v>44091.333553784723</v>
      </c>
      <c r="U8472" t="s">
        <v>60034</v>
      </c>
      <c r="V8472" t="s">
        <v>50</v>
      </c>
      <c r="Z8472" t="s">
        <v>60035</v>
      </c>
      <c r="AA8472" t="s">
        <v>226</v>
      </c>
      <c r="AB8472" t="s">
        <v>226</v>
      </c>
      <c r="AC8472" t="s">
        <v>153</v>
      </c>
      <c r="AD8472">
        <v>43.746175600000001</v>
      </c>
      <c r="AE8472">
        <v>-79.548247900000007</v>
      </c>
      <c r="AH8472" t="s">
        <v>60036</v>
      </c>
      <c r="AI8472">
        <v>1</v>
      </c>
      <c r="AJ8472">
        <v>1</v>
      </c>
      <c r="AK8472" t="s">
        <v>54</v>
      </c>
      <c r="AL8472">
        <v>-683247354</v>
      </c>
      <c r="AM8472">
        <f t="shared" ca="1" si="396"/>
        <v>50000</v>
      </c>
      <c r="AN8472">
        <f t="shared" ca="1" si="397"/>
        <v>181</v>
      </c>
      <c r="AO8472" t="str">
        <f t="shared" ca="1" si="398"/>
        <v>Internet</v>
      </c>
    </row>
    <row r="8473" spans="1:41" x14ac:dyDescent="0.25">
      <c r="A8473">
        <v>119602525</v>
      </c>
      <c r="B8473" t="s">
        <v>60037</v>
      </c>
      <c r="C8473">
        <v>11500</v>
      </c>
      <c r="D8473">
        <v>11500</v>
      </c>
      <c r="E8473" t="s">
        <v>17354</v>
      </c>
      <c r="F8473" t="s">
        <v>300</v>
      </c>
      <c r="G8473" t="s">
        <v>278</v>
      </c>
      <c r="H8473" t="s">
        <v>278</v>
      </c>
      <c r="I8473" t="s">
        <v>127</v>
      </c>
      <c r="J8473" t="s">
        <v>128</v>
      </c>
      <c r="K8473" t="s">
        <v>60038</v>
      </c>
      <c r="L8473" t="s">
        <v>60038</v>
      </c>
      <c r="M8473" t="s">
        <v>45</v>
      </c>
      <c r="N8473" t="s">
        <v>46</v>
      </c>
      <c r="O8473" t="s">
        <v>60039</v>
      </c>
      <c r="R8473" t="s">
        <v>48</v>
      </c>
      <c r="T8473" s="4">
        <v>44091.333553009259</v>
      </c>
      <c r="U8473" t="s">
        <v>60040</v>
      </c>
      <c r="V8473" t="s">
        <v>50</v>
      </c>
      <c r="Z8473" t="s">
        <v>60041</v>
      </c>
      <c r="AA8473" t="s">
        <v>1637</v>
      </c>
      <c r="AB8473" t="s">
        <v>1637</v>
      </c>
      <c r="AC8473" t="s">
        <v>17359</v>
      </c>
      <c r="AD8473">
        <v>45.593915199999998</v>
      </c>
      <c r="AE8473">
        <v>-73.647347300000007</v>
      </c>
      <c r="AH8473" t="s">
        <v>17354</v>
      </c>
      <c r="AI8473">
        <v>1</v>
      </c>
      <c r="AJ8473">
        <v>1</v>
      </c>
      <c r="AK8473" t="s">
        <v>54</v>
      </c>
      <c r="AL8473">
        <v>267765768</v>
      </c>
      <c r="AM8473">
        <f t="shared" ca="1" si="396"/>
        <v>30000</v>
      </c>
      <c r="AN8473">
        <f t="shared" ca="1" si="397"/>
        <v>104</v>
      </c>
      <c r="AO8473" t="str">
        <f t="shared" ca="1" si="398"/>
        <v>TV</v>
      </c>
    </row>
    <row r="8474" spans="1:41" x14ac:dyDescent="0.25">
      <c r="A8474">
        <v>119602526</v>
      </c>
      <c r="B8474" t="s">
        <v>60042</v>
      </c>
      <c r="C8474">
        <v>233</v>
      </c>
      <c r="D8474">
        <v>233</v>
      </c>
      <c r="E8474" t="s">
        <v>60043</v>
      </c>
      <c r="F8474" t="s">
        <v>60044</v>
      </c>
      <c r="G8474" t="s">
        <v>1225</v>
      </c>
      <c r="H8474" t="s">
        <v>1225</v>
      </c>
      <c r="I8474" t="s">
        <v>59</v>
      </c>
      <c r="J8474" t="s">
        <v>60</v>
      </c>
      <c r="K8474" t="s">
        <v>60045</v>
      </c>
      <c r="L8474" t="s">
        <v>60045</v>
      </c>
      <c r="M8474" t="s">
        <v>45</v>
      </c>
      <c r="N8474" t="s">
        <v>46</v>
      </c>
      <c r="O8474" t="s">
        <v>60046</v>
      </c>
      <c r="R8474" t="s">
        <v>48</v>
      </c>
      <c r="T8474" s="4">
        <v>44091.333552083335</v>
      </c>
      <c r="U8474" t="s">
        <v>60047</v>
      </c>
      <c r="V8474" t="s">
        <v>50</v>
      </c>
      <c r="Z8474" t="s">
        <v>60048</v>
      </c>
      <c r="AC8474" t="s">
        <v>52</v>
      </c>
      <c r="AD8474">
        <v>43.230853500000002</v>
      </c>
      <c r="AE8474">
        <v>-79.846525999999997</v>
      </c>
      <c r="AG8474" t="s">
        <v>238</v>
      </c>
      <c r="AH8474" t="s">
        <v>60049</v>
      </c>
      <c r="AI8474">
        <v>1</v>
      </c>
      <c r="AJ8474">
        <v>1</v>
      </c>
      <c r="AK8474" t="s">
        <v>54</v>
      </c>
      <c r="AL8474">
        <v>-893048017</v>
      </c>
      <c r="AM8474">
        <f t="shared" ca="1" si="396"/>
        <v>20000</v>
      </c>
      <c r="AN8474">
        <f t="shared" ca="1" si="397"/>
        <v>101</v>
      </c>
      <c r="AO8474" t="str">
        <f t="shared" ca="1" si="398"/>
        <v>Internet</v>
      </c>
    </row>
    <row r="8475" spans="1:41" x14ac:dyDescent="0.25">
      <c r="A8475">
        <v>119602524</v>
      </c>
      <c r="B8475" t="s">
        <v>60050</v>
      </c>
      <c r="C8475">
        <v>63</v>
      </c>
      <c r="D8475">
        <v>63</v>
      </c>
      <c r="E8475" t="s">
        <v>60051</v>
      </c>
      <c r="F8475" t="s">
        <v>60052</v>
      </c>
      <c r="G8475" t="s">
        <v>104</v>
      </c>
      <c r="H8475" t="s">
        <v>104</v>
      </c>
      <c r="I8475" t="s">
        <v>59</v>
      </c>
      <c r="J8475" t="s">
        <v>60</v>
      </c>
      <c r="K8475" t="s">
        <v>60053</v>
      </c>
      <c r="L8475" t="s">
        <v>60053</v>
      </c>
      <c r="M8475" t="s">
        <v>45</v>
      </c>
      <c r="N8475" t="s">
        <v>46</v>
      </c>
      <c r="O8475" t="s">
        <v>60054</v>
      </c>
      <c r="R8475" t="s">
        <v>48</v>
      </c>
      <c r="T8475" s="4">
        <v>44091.333547650465</v>
      </c>
      <c r="U8475" t="s">
        <v>60055</v>
      </c>
      <c r="V8475" t="s">
        <v>50</v>
      </c>
      <c r="Z8475" t="s">
        <v>60056</v>
      </c>
      <c r="AA8475" t="s">
        <v>322</v>
      </c>
      <c r="AB8475" t="s">
        <v>322</v>
      </c>
      <c r="AC8475" t="s">
        <v>142</v>
      </c>
      <c r="AD8475">
        <v>43.7784488</v>
      </c>
      <c r="AE8475">
        <v>-79.272709399999997</v>
      </c>
      <c r="AH8475" t="s">
        <v>60057</v>
      </c>
      <c r="AI8475">
        <v>1</v>
      </c>
      <c r="AJ8475">
        <v>1</v>
      </c>
      <c r="AK8475" t="s">
        <v>54</v>
      </c>
      <c r="AL8475">
        <v>-697688226</v>
      </c>
      <c r="AM8475">
        <f t="shared" ca="1" si="396"/>
        <v>50000</v>
      </c>
      <c r="AN8475">
        <f t="shared" ca="1" si="397"/>
        <v>164</v>
      </c>
      <c r="AO8475" t="str">
        <f t="shared" ca="1" si="398"/>
        <v>Internet</v>
      </c>
    </row>
    <row r="8476" spans="1:41" x14ac:dyDescent="0.25">
      <c r="A8476">
        <v>119602523</v>
      </c>
      <c r="B8476" t="s">
        <v>60058</v>
      </c>
      <c r="C8476">
        <v>6</v>
      </c>
      <c r="D8476">
        <v>6</v>
      </c>
      <c r="E8476" t="s">
        <v>60059</v>
      </c>
      <c r="F8476" t="s">
        <v>60060</v>
      </c>
      <c r="G8476" t="s">
        <v>12617</v>
      </c>
      <c r="H8476" t="s">
        <v>12617</v>
      </c>
      <c r="I8476" t="s">
        <v>59</v>
      </c>
      <c r="J8476" t="s">
        <v>60</v>
      </c>
      <c r="K8476" t="s">
        <v>37736</v>
      </c>
      <c r="L8476" t="s">
        <v>37736</v>
      </c>
      <c r="M8476" t="s">
        <v>45</v>
      </c>
      <c r="N8476" t="s">
        <v>46</v>
      </c>
      <c r="O8476" t="s">
        <v>60061</v>
      </c>
      <c r="R8476" t="s">
        <v>48</v>
      </c>
      <c r="T8476" s="4">
        <v>44091.33354521991</v>
      </c>
      <c r="U8476" t="s">
        <v>60062</v>
      </c>
      <c r="V8476" t="s">
        <v>50</v>
      </c>
      <c r="Z8476" t="s">
        <v>60063</v>
      </c>
      <c r="AA8476" t="s">
        <v>60064</v>
      </c>
      <c r="AB8476" t="s">
        <v>60064</v>
      </c>
      <c r="AC8476" t="s">
        <v>142</v>
      </c>
      <c r="AD8476">
        <v>44.099880200000001</v>
      </c>
      <c r="AE8476">
        <v>-79.445867500000006</v>
      </c>
      <c r="AH8476" t="s">
        <v>60065</v>
      </c>
      <c r="AI8476">
        <v>1</v>
      </c>
      <c r="AJ8476">
        <v>1</v>
      </c>
      <c r="AK8476" t="s">
        <v>54</v>
      </c>
      <c r="AL8476">
        <v>-48835999</v>
      </c>
      <c r="AM8476">
        <f t="shared" ca="1" si="396"/>
        <v>20000</v>
      </c>
      <c r="AN8476">
        <f t="shared" ca="1" si="397"/>
        <v>195</v>
      </c>
      <c r="AO8476" t="str">
        <f t="shared" ca="1" si="398"/>
        <v>Mobile</v>
      </c>
    </row>
    <row r="8477" spans="1:41" x14ac:dyDescent="0.25">
      <c r="A8477">
        <v>119602521</v>
      </c>
      <c r="B8477" t="s">
        <v>60066</v>
      </c>
      <c r="C8477">
        <v>19551</v>
      </c>
      <c r="D8477">
        <v>19551</v>
      </c>
      <c r="E8477" t="s">
        <v>52803</v>
      </c>
      <c r="F8477">
        <v>66</v>
      </c>
      <c r="G8477" t="s">
        <v>927</v>
      </c>
      <c r="H8477" t="s">
        <v>927</v>
      </c>
      <c r="I8477" t="s">
        <v>232</v>
      </c>
      <c r="J8477" t="s">
        <v>233</v>
      </c>
      <c r="K8477" t="s">
        <v>60067</v>
      </c>
      <c r="L8477" t="s">
        <v>60067</v>
      </c>
      <c r="M8477" t="s">
        <v>45</v>
      </c>
      <c r="N8477" t="s">
        <v>46</v>
      </c>
      <c r="O8477" t="s">
        <v>60068</v>
      </c>
      <c r="P8477">
        <v>80</v>
      </c>
      <c r="Q8477">
        <v>80</v>
      </c>
      <c r="R8477" t="s">
        <v>48</v>
      </c>
      <c r="T8477" s="4">
        <v>44091.333542673608</v>
      </c>
      <c r="U8477" t="s">
        <v>60069</v>
      </c>
      <c r="V8477" t="s">
        <v>50</v>
      </c>
      <c r="Z8477" t="s">
        <v>60070</v>
      </c>
      <c r="AC8477" t="s">
        <v>110</v>
      </c>
      <c r="AD8477">
        <v>49.1238551</v>
      </c>
      <c r="AE8477">
        <v>-122.68140200000001</v>
      </c>
      <c r="AH8477" t="s">
        <v>52808</v>
      </c>
      <c r="AI8477">
        <v>1</v>
      </c>
      <c r="AJ8477">
        <v>1</v>
      </c>
      <c r="AK8477" t="s">
        <v>54</v>
      </c>
      <c r="AL8477">
        <v>827263214</v>
      </c>
      <c r="AM8477">
        <f t="shared" ca="1" si="396"/>
        <v>40000</v>
      </c>
      <c r="AN8477">
        <f t="shared" ca="1" si="397"/>
        <v>109</v>
      </c>
      <c r="AO8477" t="str">
        <f t="shared" ca="1" si="398"/>
        <v>Internet</v>
      </c>
    </row>
    <row r="8478" spans="1:41" x14ac:dyDescent="0.25">
      <c r="A8478">
        <v>119602516</v>
      </c>
      <c r="B8478" t="s">
        <v>60071</v>
      </c>
      <c r="C8478">
        <v>355</v>
      </c>
      <c r="D8478">
        <v>355</v>
      </c>
      <c r="E8478" t="s">
        <v>7072</v>
      </c>
      <c r="F8478" t="s">
        <v>7073</v>
      </c>
      <c r="G8478" t="s">
        <v>351</v>
      </c>
      <c r="H8478" t="s">
        <v>351</v>
      </c>
      <c r="I8478" t="s">
        <v>59</v>
      </c>
      <c r="J8478" t="s">
        <v>60</v>
      </c>
      <c r="K8478" t="s">
        <v>60072</v>
      </c>
      <c r="L8478" t="s">
        <v>60072</v>
      </c>
      <c r="M8478" t="s">
        <v>45</v>
      </c>
      <c r="N8478" t="s">
        <v>46</v>
      </c>
      <c r="O8478" t="s">
        <v>60073</v>
      </c>
      <c r="R8478" t="s">
        <v>48</v>
      </c>
      <c r="T8478" s="4">
        <v>44091.333537152779</v>
      </c>
      <c r="U8478" t="s">
        <v>60074</v>
      </c>
      <c r="V8478" t="s">
        <v>50</v>
      </c>
      <c r="Z8478" t="s">
        <v>60075</v>
      </c>
      <c r="AC8478" t="s">
        <v>52</v>
      </c>
      <c r="AD8478">
        <v>43.894029600000003</v>
      </c>
      <c r="AE8478">
        <v>-78.834552400000007</v>
      </c>
      <c r="AH8478" t="s">
        <v>7079</v>
      </c>
      <c r="AI8478">
        <v>1</v>
      </c>
      <c r="AJ8478">
        <v>1</v>
      </c>
      <c r="AK8478" t="s">
        <v>54</v>
      </c>
      <c r="AL8478">
        <v>2135883868</v>
      </c>
      <c r="AM8478">
        <f t="shared" ca="1" si="396"/>
        <v>30000</v>
      </c>
      <c r="AN8478">
        <f t="shared" ca="1" si="397"/>
        <v>175</v>
      </c>
      <c r="AO8478" t="str">
        <f t="shared" ca="1" si="398"/>
        <v>TV</v>
      </c>
    </row>
    <row r="8479" spans="1:41" x14ac:dyDescent="0.25">
      <c r="A8479">
        <v>119602513</v>
      </c>
      <c r="B8479" t="s">
        <v>60076</v>
      </c>
      <c r="C8479">
        <v>320</v>
      </c>
      <c r="D8479">
        <v>320</v>
      </c>
      <c r="E8479" t="s">
        <v>60077</v>
      </c>
      <c r="F8479" t="s">
        <v>60078</v>
      </c>
      <c r="G8479" t="s">
        <v>2620</v>
      </c>
      <c r="H8479" t="s">
        <v>2620</v>
      </c>
      <c r="I8479" t="s">
        <v>232</v>
      </c>
      <c r="J8479" t="s">
        <v>233</v>
      </c>
      <c r="K8479" t="s">
        <v>60079</v>
      </c>
      <c r="L8479" t="s">
        <v>60079</v>
      </c>
      <c r="M8479" t="s">
        <v>45</v>
      </c>
      <c r="N8479" t="s">
        <v>46</v>
      </c>
      <c r="O8479" t="s">
        <v>60080</v>
      </c>
      <c r="R8479" t="s">
        <v>48</v>
      </c>
      <c r="T8479" s="4">
        <v>44091.333536261576</v>
      </c>
      <c r="U8479" t="s">
        <v>60081</v>
      </c>
      <c r="V8479" t="s">
        <v>50</v>
      </c>
      <c r="Z8479" t="s">
        <v>60082</v>
      </c>
      <c r="AC8479" t="s">
        <v>110</v>
      </c>
      <c r="AD8479">
        <v>50.687934200000001</v>
      </c>
      <c r="AE8479">
        <v>-120.3505</v>
      </c>
      <c r="AH8479" t="s">
        <v>60083</v>
      </c>
      <c r="AI8479">
        <v>1</v>
      </c>
      <c r="AJ8479">
        <v>1</v>
      </c>
      <c r="AK8479" t="s">
        <v>54</v>
      </c>
      <c r="AL8479">
        <v>-717659300</v>
      </c>
      <c r="AM8479">
        <f t="shared" ca="1" si="396"/>
        <v>20000</v>
      </c>
      <c r="AN8479">
        <f t="shared" ca="1" si="397"/>
        <v>127</v>
      </c>
      <c r="AO8479" t="str">
        <f t="shared" ca="1" si="398"/>
        <v>Internet</v>
      </c>
    </row>
    <row r="8480" spans="1:41" x14ac:dyDescent="0.25">
      <c r="A8480">
        <v>119602511</v>
      </c>
      <c r="B8480" t="s">
        <v>60084</v>
      </c>
      <c r="C8480">
        <v>113</v>
      </c>
      <c r="D8480">
        <v>113</v>
      </c>
      <c r="E8480" t="s">
        <v>28697</v>
      </c>
      <c r="F8480">
        <v>4</v>
      </c>
      <c r="G8480" t="s">
        <v>3773</v>
      </c>
      <c r="H8480" t="s">
        <v>3773</v>
      </c>
      <c r="I8480" t="s">
        <v>468</v>
      </c>
      <c r="J8480" t="s">
        <v>469</v>
      </c>
      <c r="K8480" t="s">
        <v>60085</v>
      </c>
      <c r="L8480" t="s">
        <v>60085</v>
      </c>
      <c r="M8480" t="s">
        <v>45</v>
      </c>
      <c r="N8480" t="s">
        <v>46</v>
      </c>
      <c r="O8480" t="s">
        <v>60086</v>
      </c>
      <c r="R8480" t="s">
        <v>48</v>
      </c>
      <c r="T8480" s="4">
        <v>44091.333534641206</v>
      </c>
      <c r="U8480" t="s">
        <v>60087</v>
      </c>
      <c r="V8480" t="s">
        <v>50</v>
      </c>
      <c r="Z8480" t="s">
        <v>60088</v>
      </c>
      <c r="AC8480" t="s">
        <v>110</v>
      </c>
      <c r="AD8480">
        <v>49.655772900000002</v>
      </c>
      <c r="AE8480">
        <v>-103.8556507</v>
      </c>
      <c r="AF8480" t="s">
        <v>1853</v>
      </c>
      <c r="AH8480" t="s">
        <v>28702</v>
      </c>
      <c r="AI8480">
        <v>0.56000000000000005</v>
      </c>
      <c r="AJ8480">
        <v>1</v>
      </c>
      <c r="AK8480" t="s">
        <v>54</v>
      </c>
      <c r="AL8480">
        <v>-1818844879</v>
      </c>
      <c r="AM8480">
        <f t="shared" ca="1" si="396"/>
        <v>50000</v>
      </c>
      <c r="AN8480">
        <f t="shared" ca="1" si="397"/>
        <v>142</v>
      </c>
      <c r="AO8480" t="str">
        <f t="shared" ca="1" si="398"/>
        <v>Internet</v>
      </c>
    </row>
    <row r="8481" spans="1:41" x14ac:dyDescent="0.25">
      <c r="A8481">
        <v>119602505</v>
      </c>
      <c r="B8481" t="s">
        <v>60089</v>
      </c>
      <c r="C8481">
        <v>144</v>
      </c>
      <c r="D8481">
        <v>144</v>
      </c>
      <c r="E8481" t="s">
        <v>60090</v>
      </c>
      <c r="F8481">
        <v>2</v>
      </c>
      <c r="G8481" t="s">
        <v>2370</v>
      </c>
      <c r="H8481" t="s">
        <v>2370</v>
      </c>
      <c r="I8481" t="s">
        <v>468</v>
      </c>
      <c r="J8481" t="s">
        <v>469</v>
      </c>
      <c r="K8481" t="s">
        <v>60091</v>
      </c>
      <c r="L8481" t="s">
        <v>60091</v>
      </c>
      <c r="M8481" t="s">
        <v>45</v>
      </c>
      <c r="N8481" t="s">
        <v>46</v>
      </c>
      <c r="O8481" t="s">
        <v>60092</v>
      </c>
      <c r="P8481">
        <v>6</v>
      </c>
      <c r="Q8481">
        <v>6</v>
      </c>
      <c r="R8481" t="s">
        <v>48</v>
      </c>
      <c r="T8481" s="4">
        <v>44091.33352896991</v>
      </c>
      <c r="U8481" t="s">
        <v>60093</v>
      </c>
      <c r="V8481" t="s">
        <v>50</v>
      </c>
      <c r="Z8481" t="s">
        <v>60094</v>
      </c>
      <c r="AC8481" t="s">
        <v>110</v>
      </c>
      <c r="AD8481">
        <v>52.127850100000003</v>
      </c>
      <c r="AE8481">
        <v>-106.66385150000001</v>
      </c>
      <c r="AF8481" t="s">
        <v>86</v>
      </c>
      <c r="AH8481" t="s">
        <v>60095</v>
      </c>
      <c r="AI8481">
        <v>1</v>
      </c>
      <c r="AJ8481">
        <v>1</v>
      </c>
      <c r="AK8481" t="s">
        <v>54</v>
      </c>
      <c r="AL8481">
        <v>1498947671</v>
      </c>
      <c r="AM8481">
        <f t="shared" ca="1" si="396"/>
        <v>20000</v>
      </c>
      <c r="AN8481">
        <f t="shared" ca="1" si="397"/>
        <v>125</v>
      </c>
      <c r="AO8481" t="str">
        <f t="shared" ca="1" si="398"/>
        <v>Mobile</v>
      </c>
    </row>
    <row r="8482" spans="1:41" x14ac:dyDescent="0.25">
      <c r="A8482">
        <v>119602503</v>
      </c>
      <c r="B8482" t="s">
        <v>60096</v>
      </c>
      <c r="C8482">
        <v>415</v>
      </c>
      <c r="D8482">
        <v>415</v>
      </c>
      <c r="E8482" t="s">
        <v>60097</v>
      </c>
      <c r="F8482" t="s">
        <v>60098</v>
      </c>
      <c r="G8482" t="s">
        <v>278</v>
      </c>
      <c r="H8482" t="s">
        <v>278</v>
      </c>
      <c r="I8482" t="s">
        <v>127</v>
      </c>
      <c r="J8482" t="s">
        <v>128</v>
      </c>
      <c r="K8482" t="s">
        <v>60099</v>
      </c>
      <c r="L8482" t="s">
        <v>60099</v>
      </c>
      <c r="M8482" t="s">
        <v>45</v>
      </c>
      <c r="N8482" t="s">
        <v>46</v>
      </c>
      <c r="O8482" t="s">
        <v>60100</v>
      </c>
      <c r="R8482" t="s">
        <v>48</v>
      </c>
      <c r="T8482" s="4">
        <v>44091.333528784722</v>
      </c>
      <c r="U8482" t="s">
        <v>60101</v>
      </c>
      <c r="V8482" t="s">
        <v>50</v>
      </c>
      <c r="Z8482" t="s">
        <v>60102</v>
      </c>
      <c r="AA8482" t="s">
        <v>1462</v>
      </c>
      <c r="AB8482" t="s">
        <v>1462</v>
      </c>
      <c r="AC8482" t="s">
        <v>133</v>
      </c>
      <c r="AD8482">
        <v>45.418864800000001</v>
      </c>
      <c r="AE8482">
        <v>-73.6103047</v>
      </c>
      <c r="AH8482" t="s">
        <v>60097</v>
      </c>
      <c r="AI8482">
        <v>1</v>
      </c>
      <c r="AJ8482">
        <v>1</v>
      </c>
      <c r="AK8482" t="s">
        <v>54</v>
      </c>
      <c r="AL8482">
        <v>-1140270194</v>
      </c>
      <c r="AM8482">
        <f t="shared" ca="1" si="396"/>
        <v>10000</v>
      </c>
      <c r="AN8482">
        <f t="shared" ca="1" si="397"/>
        <v>162</v>
      </c>
      <c r="AO8482" t="str">
        <f t="shared" ca="1" si="398"/>
        <v>Internet</v>
      </c>
    </row>
    <row r="8483" spans="1:41" x14ac:dyDescent="0.25">
      <c r="A8483">
        <v>119602494</v>
      </c>
      <c r="B8483" t="s">
        <v>60103</v>
      </c>
      <c r="C8483">
        <v>6</v>
      </c>
      <c r="D8483">
        <v>6</v>
      </c>
      <c r="E8483" t="s">
        <v>60104</v>
      </c>
      <c r="F8483" t="s">
        <v>60105</v>
      </c>
      <c r="G8483" t="s">
        <v>9681</v>
      </c>
      <c r="H8483" t="s">
        <v>9681</v>
      </c>
      <c r="I8483" t="s">
        <v>59</v>
      </c>
      <c r="J8483" t="s">
        <v>60</v>
      </c>
      <c r="K8483" t="s">
        <v>60106</v>
      </c>
      <c r="L8483" t="s">
        <v>60106</v>
      </c>
      <c r="M8483" t="s">
        <v>45</v>
      </c>
      <c r="N8483" t="s">
        <v>46</v>
      </c>
      <c r="O8483" t="s">
        <v>60107</v>
      </c>
      <c r="R8483" t="s">
        <v>48</v>
      </c>
      <c r="T8483" s="4">
        <v>44091.333518136576</v>
      </c>
      <c r="U8483" t="s">
        <v>60108</v>
      </c>
      <c r="V8483" t="s">
        <v>50</v>
      </c>
      <c r="Z8483" t="s">
        <v>60109</v>
      </c>
      <c r="AA8483" t="s">
        <v>38178</v>
      </c>
      <c r="AB8483" t="s">
        <v>38178</v>
      </c>
      <c r="AC8483" t="s">
        <v>3309</v>
      </c>
      <c r="AD8483">
        <v>43.924837500000002</v>
      </c>
      <c r="AE8483">
        <v>-79.994088199999993</v>
      </c>
      <c r="AH8483" t="s">
        <v>60110</v>
      </c>
      <c r="AI8483">
        <v>1</v>
      </c>
      <c r="AJ8483">
        <v>1</v>
      </c>
      <c r="AK8483" t="s">
        <v>54</v>
      </c>
      <c r="AL8483">
        <v>562383749</v>
      </c>
      <c r="AM8483">
        <f t="shared" ca="1" si="396"/>
        <v>30000</v>
      </c>
      <c r="AN8483">
        <f t="shared" ca="1" si="397"/>
        <v>176</v>
      </c>
      <c r="AO8483" t="str">
        <f t="shared" ca="1" si="398"/>
        <v>TV</v>
      </c>
    </row>
    <row r="8484" spans="1:41" x14ac:dyDescent="0.25">
      <c r="A8484">
        <v>119602492</v>
      </c>
      <c r="B8484" t="s">
        <v>60111</v>
      </c>
      <c r="C8484">
        <v>138</v>
      </c>
      <c r="D8484">
        <v>138</v>
      </c>
      <c r="E8484" t="s">
        <v>60112</v>
      </c>
      <c r="F8484" t="s">
        <v>60113</v>
      </c>
      <c r="G8484" t="s">
        <v>91</v>
      </c>
      <c r="H8484" t="s">
        <v>91</v>
      </c>
      <c r="I8484" t="s">
        <v>92</v>
      </c>
      <c r="J8484" t="s">
        <v>93</v>
      </c>
      <c r="K8484" t="s">
        <v>25715</v>
      </c>
      <c r="L8484" t="s">
        <v>25715</v>
      </c>
      <c r="M8484" t="s">
        <v>45</v>
      </c>
      <c r="N8484" t="s">
        <v>46</v>
      </c>
      <c r="O8484" t="s">
        <v>60114</v>
      </c>
      <c r="R8484" t="s">
        <v>48</v>
      </c>
      <c r="T8484" s="4">
        <v>44091.333516203704</v>
      </c>
      <c r="U8484" t="s">
        <v>60115</v>
      </c>
      <c r="V8484" t="s">
        <v>50</v>
      </c>
      <c r="Z8484" t="s">
        <v>60116</v>
      </c>
      <c r="AC8484" t="s">
        <v>16167</v>
      </c>
      <c r="AD8484">
        <v>51.179842999999998</v>
      </c>
      <c r="AE8484">
        <v>-114.1067024</v>
      </c>
      <c r="AF8484" t="s">
        <v>99</v>
      </c>
      <c r="AH8484" t="s">
        <v>60117</v>
      </c>
      <c r="AI8484">
        <v>0.75</v>
      </c>
      <c r="AJ8484">
        <v>1</v>
      </c>
      <c r="AK8484" t="s">
        <v>54</v>
      </c>
      <c r="AL8484">
        <v>242365731</v>
      </c>
      <c r="AM8484">
        <f t="shared" ca="1" si="396"/>
        <v>20000</v>
      </c>
      <c r="AN8484">
        <f t="shared" ca="1" si="397"/>
        <v>142</v>
      </c>
      <c r="AO8484" t="str">
        <f t="shared" ca="1" si="398"/>
        <v>Mobile</v>
      </c>
    </row>
    <row r="8485" spans="1:41" x14ac:dyDescent="0.25">
      <c r="A8485">
        <v>119602493</v>
      </c>
      <c r="B8485" t="s">
        <v>60118</v>
      </c>
      <c r="C8485">
        <v>85</v>
      </c>
      <c r="D8485">
        <v>85</v>
      </c>
      <c r="E8485" t="s">
        <v>60119</v>
      </c>
      <c r="F8485" t="s">
        <v>60120</v>
      </c>
      <c r="G8485" t="s">
        <v>1146</v>
      </c>
      <c r="H8485" t="s">
        <v>1146</v>
      </c>
      <c r="I8485" t="s">
        <v>59</v>
      </c>
      <c r="J8485" t="s">
        <v>60</v>
      </c>
      <c r="K8485" t="s">
        <v>60121</v>
      </c>
      <c r="L8485" t="s">
        <v>60121</v>
      </c>
      <c r="M8485" t="s">
        <v>45</v>
      </c>
      <c r="N8485" t="s">
        <v>46</v>
      </c>
      <c r="O8485" t="s">
        <v>60122</v>
      </c>
      <c r="R8485" t="s">
        <v>48</v>
      </c>
      <c r="T8485" s="4">
        <v>44091.333515937498</v>
      </c>
      <c r="U8485" t="s">
        <v>60123</v>
      </c>
      <c r="V8485" t="s">
        <v>50</v>
      </c>
      <c r="Z8485" t="s">
        <v>60124</v>
      </c>
      <c r="AC8485" t="s">
        <v>142</v>
      </c>
      <c r="AD8485">
        <v>43.672234000000003</v>
      </c>
      <c r="AE8485">
        <v>-79.818178000000003</v>
      </c>
      <c r="AH8485" t="s">
        <v>60125</v>
      </c>
      <c r="AI8485">
        <v>1</v>
      </c>
      <c r="AJ8485">
        <v>1</v>
      </c>
      <c r="AK8485" t="s">
        <v>54</v>
      </c>
      <c r="AL8485">
        <v>-353484932</v>
      </c>
      <c r="AM8485">
        <f t="shared" ca="1" si="396"/>
        <v>40000</v>
      </c>
      <c r="AN8485">
        <f t="shared" ca="1" si="397"/>
        <v>119</v>
      </c>
      <c r="AO8485" t="str">
        <f t="shared" ca="1" si="398"/>
        <v>Mobile</v>
      </c>
    </row>
    <row r="8486" spans="1:41" x14ac:dyDescent="0.25">
      <c r="A8486">
        <v>119602491</v>
      </c>
      <c r="B8486" t="s">
        <v>60126</v>
      </c>
      <c r="C8486">
        <v>160</v>
      </c>
      <c r="D8486">
        <v>160</v>
      </c>
      <c r="E8486" t="s">
        <v>60127</v>
      </c>
      <c r="F8486" t="s">
        <v>60128</v>
      </c>
      <c r="G8486" t="s">
        <v>1225</v>
      </c>
      <c r="H8486" t="s">
        <v>1225</v>
      </c>
      <c r="I8486" t="s">
        <v>59</v>
      </c>
      <c r="J8486" t="s">
        <v>60</v>
      </c>
      <c r="K8486" t="s">
        <v>60129</v>
      </c>
      <c r="L8486" t="s">
        <v>60129</v>
      </c>
      <c r="M8486" t="s">
        <v>45</v>
      </c>
      <c r="N8486" t="s">
        <v>46</v>
      </c>
      <c r="O8486" t="s">
        <v>60130</v>
      </c>
      <c r="R8486" t="s">
        <v>48</v>
      </c>
      <c r="T8486" s="4">
        <v>44091.333515625003</v>
      </c>
      <c r="U8486" t="s">
        <v>60131</v>
      </c>
      <c r="V8486" t="s">
        <v>50</v>
      </c>
      <c r="Z8486" t="s">
        <v>60132</v>
      </c>
      <c r="AC8486" t="s">
        <v>257</v>
      </c>
      <c r="AD8486">
        <v>43.213847899999998</v>
      </c>
      <c r="AE8486">
        <v>-79.870611800000006</v>
      </c>
      <c r="AH8486" t="s">
        <v>60127</v>
      </c>
      <c r="AI8486">
        <v>1</v>
      </c>
      <c r="AJ8486">
        <v>1</v>
      </c>
      <c r="AK8486" t="s">
        <v>54</v>
      </c>
      <c r="AL8486">
        <v>-509147914</v>
      </c>
      <c r="AM8486">
        <f t="shared" ca="1" si="396"/>
        <v>30000</v>
      </c>
      <c r="AN8486">
        <f t="shared" ca="1" si="397"/>
        <v>120</v>
      </c>
      <c r="AO8486" t="str">
        <f t="shared" ca="1" si="398"/>
        <v>Mobile</v>
      </c>
    </row>
    <row r="8487" spans="1:41" x14ac:dyDescent="0.25">
      <c r="A8487">
        <v>119602489</v>
      </c>
      <c r="B8487" t="s">
        <v>60133</v>
      </c>
      <c r="C8487">
        <v>64</v>
      </c>
      <c r="D8487">
        <v>64</v>
      </c>
      <c r="E8487" t="s">
        <v>60134</v>
      </c>
      <c r="F8487" t="s">
        <v>60135</v>
      </c>
      <c r="G8487" t="s">
        <v>2435</v>
      </c>
      <c r="H8487" t="s">
        <v>2435</v>
      </c>
      <c r="I8487" t="s">
        <v>59</v>
      </c>
      <c r="J8487" t="s">
        <v>60</v>
      </c>
      <c r="K8487" t="s">
        <v>60136</v>
      </c>
      <c r="L8487" t="s">
        <v>60136</v>
      </c>
      <c r="M8487" t="s">
        <v>45</v>
      </c>
      <c r="N8487" t="s">
        <v>46</v>
      </c>
      <c r="O8487" t="s">
        <v>60137</v>
      </c>
      <c r="R8487" t="s">
        <v>48</v>
      </c>
      <c r="T8487" s="4">
        <v>44091.33351261574</v>
      </c>
      <c r="U8487" t="s">
        <v>60138</v>
      </c>
      <c r="V8487" t="s">
        <v>50</v>
      </c>
      <c r="Z8487" t="s">
        <v>60139</v>
      </c>
      <c r="AC8487" t="s">
        <v>142</v>
      </c>
      <c r="AD8487">
        <v>43.873499000000002</v>
      </c>
      <c r="AE8487">
        <v>-79.046209500000003</v>
      </c>
      <c r="AH8487" t="s">
        <v>60140</v>
      </c>
      <c r="AI8487">
        <v>1</v>
      </c>
      <c r="AJ8487">
        <v>1</v>
      </c>
      <c r="AK8487" t="s">
        <v>54</v>
      </c>
      <c r="AL8487">
        <v>1084840813</v>
      </c>
      <c r="AM8487">
        <f t="shared" ca="1" si="396"/>
        <v>20000</v>
      </c>
      <c r="AN8487">
        <f t="shared" ca="1" si="397"/>
        <v>126</v>
      </c>
      <c r="AO8487" t="str">
        <f t="shared" ca="1" si="398"/>
        <v>TV</v>
      </c>
    </row>
    <row r="8488" spans="1:41" x14ac:dyDescent="0.25">
      <c r="A8488">
        <v>119602486</v>
      </c>
      <c r="B8488" t="s">
        <v>60141</v>
      </c>
      <c r="C8488">
        <v>3528</v>
      </c>
      <c r="D8488">
        <v>3528</v>
      </c>
      <c r="E8488" t="s">
        <v>57844</v>
      </c>
      <c r="F8488">
        <v>71</v>
      </c>
      <c r="G8488" t="s">
        <v>982</v>
      </c>
      <c r="H8488" t="s">
        <v>982</v>
      </c>
      <c r="I8488" t="s">
        <v>92</v>
      </c>
      <c r="J8488" t="s">
        <v>93</v>
      </c>
      <c r="K8488" t="s">
        <v>60142</v>
      </c>
      <c r="L8488" t="s">
        <v>60142</v>
      </c>
      <c r="M8488" t="s">
        <v>45</v>
      </c>
      <c r="N8488" t="s">
        <v>46</v>
      </c>
      <c r="O8488" t="s">
        <v>60143</v>
      </c>
      <c r="R8488" t="s">
        <v>48</v>
      </c>
      <c r="T8488" s="4">
        <v>44091.333511458331</v>
      </c>
      <c r="U8488" t="s">
        <v>60144</v>
      </c>
      <c r="V8488" t="s">
        <v>50</v>
      </c>
      <c r="Z8488" t="s">
        <v>60145</v>
      </c>
      <c r="AA8488" t="s">
        <v>7247</v>
      </c>
      <c r="AB8488" t="s">
        <v>7247</v>
      </c>
      <c r="AC8488" t="s">
        <v>52</v>
      </c>
      <c r="AD8488">
        <v>53.468439799999999</v>
      </c>
      <c r="AE8488">
        <v>-113.4452426</v>
      </c>
      <c r="AF8488" t="s">
        <v>99</v>
      </c>
      <c r="AH8488" t="s">
        <v>57849</v>
      </c>
      <c r="AI8488">
        <v>0.59</v>
      </c>
      <c r="AJ8488">
        <v>1</v>
      </c>
      <c r="AK8488" t="s">
        <v>54</v>
      </c>
      <c r="AL8488">
        <v>-2138504133</v>
      </c>
      <c r="AM8488">
        <f t="shared" ca="1" si="396"/>
        <v>50000</v>
      </c>
      <c r="AN8488">
        <f t="shared" ca="1" si="397"/>
        <v>196</v>
      </c>
      <c r="AO8488" t="str">
        <f t="shared" ca="1" si="398"/>
        <v>Internet</v>
      </c>
    </row>
    <row r="8489" spans="1:41" x14ac:dyDescent="0.25">
      <c r="A8489">
        <v>119602482</v>
      </c>
      <c r="B8489" t="s">
        <v>60146</v>
      </c>
      <c r="C8489">
        <v>210</v>
      </c>
      <c r="D8489">
        <v>210</v>
      </c>
      <c r="E8489" t="s">
        <v>29818</v>
      </c>
      <c r="F8489" t="s">
        <v>29819</v>
      </c>
      <c r="G8489" t="s">
        <v>33088</v>
      </c>
      <c r="H8489" t="s">
        <v>33088</v>
      </c>
      <c r="I8489" t="s">
        <v>127</v>
      </c>
      <c r="J8489" t="s">
        <v>128</v>
      </c>
      <c r="K8489" t="s">
        <v>33089</v>
      </c>
      <c r="L8489" t="s">
        <v>33089</v>
      </c>
      <c r="M8489" t="s">
        <v>45</v>
      </c>
      <c r="N8489" t="s">
        <v>46</v>
      </c>
      <c r="O8489" t="s">
        <v>60147</v>
      </c>
      <c r="R8489" t="s">
        <v>48</v>
      </c>
      <c r="T8489" s="4">
        <v>44091.333511192126</v>
      </c>
      <c r="U8489" t="s">
        <v>60148</v>
      </c>
      <c r="V8489" t="s">
        <v>50</v>
      </c>
      <c r="Z8489" t="s">
        <v>60149</v>
      </c>
      <c r="AC8489" t="s">
        <v>133</v>
      </c>
      <c r="AD8489">
        <v>46.686988700000001</v>
      </c>
      <c r="AE8489">
        <v>-71.889532000000003</v>
      </c>
      <c r="AH8489" t="s">
        <v>29818</v>
      </c>
      <c r="AI8489">
        <v>0.56000000000000005</v>
      </c>
      <c r="AJ8489">
        <v>1</v>
      </c>
      <c r="AK8489" t="s">
        <v>54</v>
      </c>
      <c r="AL8489">
        <v>-668066631</v>
      </c>
      <c r="AM8489">
        <f t="shared" ca="1" si="396"/>
        <v>30000</v>
      </c>
      <c r="AN8489">
        <f t="shared" ca="1" si="397"/>
        <v>118</v>
      </c>
      <c r="AO8489" t="str">
        <f t="shared" ca="1" si="398"/>
        <v>TV</v>
      </c>
    </row>
    <row r="8490" spans="1:41" x14ac:dyDescent="0.25">
      <c r="A8490">
        <v>119602481</v>
      </c>
      <c r="B8490" t="s">
        <v>60150</v>
      </c>
      <c r="C8490">
        <v>672</v>
      </c>
      <c r="D8490">
        <v>672</v>
      </c>
      <c r="E8490" t="s">
        <v>60151</v>
      </c>
      <c r="F8490" t="s">
        <v>60152</v>
      </c>
      <c r="G8490" t="s">
        <v>9241</v>
      </c>
      <c r="H8490" t="s">
        <v>9241</v>
      </c>
      <c r="I8490" t="s">
        <v>59</v>
      </c>
      <c r="J8490" t="s">
        <v>60</v>
      </c>
      <c r="K8490" t="s">
        <v>60153</v>
      </c>
      <c r="L8490" t="s">
        <v>60153</v>
      </c>
      <c r="M8490" t="s">
        <v>45</v>
      </c>
      <c r="N8490" t="s">
        <v>46</v>
      </c>
      <c r="O8490" t="s">
        <v>60154</v>
      </c>
      <c r="R8490" t="s">
        <v>48</v>
      </c>
      <c r="T8490" s="4">
        <v>44091.333507372685</v>
      </c>
      <c r="U8490" t="s">
        <v>60155</v>
      </c>
      <c r="V8490" t="s">
        <v>50</v>
      </c>
      <c r="Z8490" t="s">
        <v>60156</v>
      </c>
      <c r="AD8490">
        <v>43.507145299999998</v>
      </c>
      <c r="AE8490">
        <v>-80.499320600000004</v>
      </c>
      <c r="AH8490" t="s">
        <v>60152</v>
      </c>
      <c r="AI8490">
        <v>1</v>
      </c>
      <c r="AJ8490">
        <v>1</v>
      </c>
      <c r="AK8490" t="s">
        <v>54</v>
      </c>
      <c r="AL8490">
        <v>305314132</v>
      </c>
      <c r="AM8490">
        <f t="shared" ca="1" si="396"/>
        <v>20000</v>
      </c>
      <c r="AN8490">
        <f t="shared" ca="1" si="397"/>
        <v>197</v>
      </c>
      <c r="AO8490" t="str">
        <f t="shared" ca="1" si="398"/>
        <v>TV</v>
      </c>
    </row>
    <row r="8491" spans="1:41" x14ac:dyDescent="0.25">
      <c r="A8491">
        <v>119602479</v>
      </c>
      <c r="B8491" t="s">
        <v>60157</v>
      </c>
      <c r="C8491">
        <v>17555</v>
      </c>
      <c r="D8491">
        <v>17555</v>
      </c>
      <c r="E8491" t="s">
        <v>60158</v>
      </c>
      <c r="F8491" t="s">
        <v>60159</v>
      </c>
      <c r="G8491" t="s">
        <v>927</v>
      </c>
      <c r="H8491" t="s">
        <v>927</v>
      </c>
      <c r="I8491" t="s">
        <v>232</v>
      </c>
      <c r="J8491" t="s">
        <v>233</v>
      </c>
      <c r="K8491" t="s">
        <v>60160</v>
      </c>
      <c r="L8491" t="s">
        <v>60160</v>
      </c>
      <c r="M8491" t="s">
        <v>45</v>
      </c>
      <c r="N8491" t="s">
        <v>46</v>
      </c>
      <c r="O8491" t="s">
        <v>60161</v>
      </c>
      <c r="P8491">
        <v>11</v>
      </c>
      <c r="Q8491">
        <v>11</v>
      </c>
      <c r="R8491" t="s">
        <v>48</v>
      </c>
      <c r="T8491" s="4">
        <v>44091.333505555558</v>
      </c>
      <c r="U8491" t="s">
        <v>60162</v>
      </c>
      <c r="V8491" t="s">
        <v>50</v>
      </c>
      <c r="Z8491" t="s">
        <v>60163</v>
      </c>
      <c r="AC8491" t="s">
        <v>110</v>
      </c>
      <c r="AD8491">
        <v>49.107698900000003</v>
      </c>
      <c r="AE8491">
        <v>-122.73715180000001</v>
      </c>
      <c r="AH8491" t="s">
        <v>60164</v>
      </c>
      <c r="AI8491">
        <v>1</v>
      </c>
      <c r="AJ8491">
        <v>1</v>
      </c>
      <c r="AK8491" t="s">
        <v>54</v>
      </c>
      <c r="AL8491">
        <v>1857917299</v>
      </c>
      <c r="AM8491">
        <f t="shared" ca="1" si="396"/>
        <v>40000</v>
      </c>
      <c r="AN8491">
        <f t="shared" ca="1" si="397"/>
        <v>106</v>
      </c>
      <c r="AO8491" t="str">
        <f t="shared" ca="1" si="398"/>
        <v>Internet</v>
      </c>
    </row>
    <row r="8492" spans="1:41" x14ac:dyDescent="0.25">
      <c r="A8492">
        <v>119602478</v>
      </c>
      <c r="B8492" t="s">
        <v>60165</v>
      </c>
      <c r="C8492">
        <v>500</v>
      </c>
      <c r="D8492">
        <v>500</v>
      </c>
      <c r="E8492" t="s">
        <v>6136</v>
      </c>
      <c r="F8492" t="s">
        <v>6137</v>
      </c>
      <c r="G8492" t="s">
        <v>1032</v>
      </c>
      <c r="H8492" t="s">
        <v>1032</v>
      </c>
      <c r="I8492" t="s">
        <v>59</v>
      </c>
      <c r="J8492" t="s">
        <v>60</v>
      </c>
      <c r="K8492" t="s">
        <v>60166</v>
      </c>
      <c r="L8492" t="s">
        <v>60166</v>
      </c>
      <c r="M8492" t="s">
        <v>45</v>
      </c>
      <c r="N8492" t="s">
        <v>46</v>
      </c>
      <c r="O8492" t="s">
        <v>60167</v>
      </c>
      <c r="R8492" t="s">
        <v>48</v>
      </c>
      <c r="T8492" s="4">
        <v>44091.333502395835</v>
      </c>
      <c r="U8492" t="s">
        <v>60168</v>
      </c>
      <c r="V8492" t="s">
        <v>50</v>
      </c>
      <c r="Z8492" t="s">
        <v>60169</v>
      </c>
      <c r="AC8492" t="s">
        <v>52</v>
      </c>
      <c r="AD8492">
        <v>43.7967704</v>
      </c>
      <c r="AE8492">
        <v>-79.598590000000002</v>
      </c>
      <c r="AH8492" t="s">
        <v>6143</v>
      </c>
      <c r="AI8492">
        <v>1</v>
      </c>
      <c r="AJ8492">
        <v>1</v>
      </c>
      <c r="AK8492" t="s">
        <v>54</v>
      </c>
      <c r="AL8492">
        <v>643100018</v>
      </c>
      <c r="AM8492">
        <f t="shared" ca="1" si="396"/>
        <v>30000</v>
      </c>
      <c r="AN8492">
        <f t="shared" ca="1" si="397"/>
        <v>140</v>
      </c>
      <c r="AO8492" t="str">
        <f t="shared" ca="1" si="398"/>
        <v>TV</v>
      </c>
    </row>
    <row r="8493" spans="1:41" x14ac:dyDescent="0.25">
      <c r="A8493">
        <v>119602472</v>
      </c>
      <c r="B8493" t="s">
        <v>60170</v>
      </c>
      <c r="C8493">
        <v>56</v>
      </c>
      <c r="D8493">
        <v>56</v>
      </c>
      <c r="E8493" t="s">
        <v>60171</v>
      </c>
      <c r="F8493" t="s">
        <v>60172</v>
      </c>
      <c r="G8493" t="s">
        <v>1032</v>
      </c>
      <c r="H8493" t="s">
        <v>1032</v>
      </c>
      <c r="I8493" t="s">
        <v>59</v>
      </c>
      <c r="J8493" t="s">
        <v>60</v>
      </c>
      <c r="K8493" t="s">
        <v>60173</v>
      </c>
      <c r="L8493" t="s">
        <v>60173</v>
      </c>
      <c r="M8493" t="s">
        <v>45</v>
      </c>
      <c r="N8493" t="s">
        <v>46</v>
      </c>
      <c r="O8493" t="s">
        <v>60174</v>
      </c>
      <c r="R8493" t="s">
        <v>48</v>
      </c>
      <c r="T8493" s="4">
        <v>44091.333498761574</v>
      </c>
      <c r="U8493" t="s">
        <v>60175</v>
      </c>
      <c r="V8493" t="s">
        <v>50</v>
      </c>
      <c r="Z8493" t="s">
        <v>60176</v>
      </c>
      <c r="AC8493" t="s">
        <v>153</v>
      </c>
      <c r="AD8493">
        <v>43.845494600000002</v>
      </c>
      <c r="AE8493">
        <v>-79.531386100000006</v>
      </c>
      <c r="AH8493" t="s">
        <v>60177</v>
      </c>
      <c r="AI8493">
        <v>1</v>
      </c>
      <c r="AJ8493">
        <v>1</v>
      </c>
      <c r="AK8493" t="s">
        <v>54</v>
      </c>
      <c r="AL8493">
        <v>193478842</v>
      </c>
      <c r="AM8493">
        <f t="shared" ca="1" si="396"/>
        <v>20000</v>
      </c>
      <c r="AN8493">
        <f t="shared" ca="1" si="397"/>
        <v>132</v>
      </c>
      <c r="AO8493" t="str">
        <f t="shared" ca="1" si="398"/>
        <v>Internet</v>
      </c>
    </row>
    <row r="8494" spans="1:41" x14ac:dyDescent="0.25">
      <c r="A8494">
        <v>119602471</v>
      </c>
      <c r="B8494" t="s">
        <v>60178</v>
      </c>
      <c r="C8494">
        <v>20</v>
      </c>
      <c r="D8494">
        <v>20</v>
      </c>
      <c r="E8494" t="s">
        <v>51546</v>
      </c>
      <c r="F8494" t="s">
        <v>1182</v>
      </c>
      <c r="G8494" t="s">
        <v>1225</v>
      </c>
      <c r="H8494" t="s">
        <v>1225</v>
      </c>
      <c r="I8494" t="s">
        <v>59</v>
      </c>
      <c r="J8494" t="s">
        <v>60</v>
      </c>
      <c r="K8494" t="s">
        <v>58843</v>
      </c>
      <c r="L8494" t="s">
        <v>58843</v>
      </c>
      <c r="M8494" t="s">
        <v>45</v>
      </c>
      <c r="N8494" t="s">
        <v>46</v>
      </c>
      <c r="O8494" t="s">
        <v>60179</v>
      </c>
      <c r="R8494" t="s">
        <v>48</v>
      </c>
      <c r="T8494" s="4">
        <v>44091.33349571759</v>
      </c>
      <c r="U8494" t="s">
        <v>60180</v>
      </c>
      <c r="V8494" t="s">
        <v>50</v>
      </c>
      <c r="Z8494" t="s">
        <v>60181</v>
      </c>
      <c r="AC8494" t="s">
        <v>110</v>
      </c>
      <c r="AD8494">
        <v>43.184105000000002</v>
      </c>
      <c r="AE8494">
        <v>-79.815298799999994</v>
      </c>
      <c r="AH8494" t="s">
        <v>51551</v>
      </c>
      <c r="AI8494">
        <v>1</v>
      </c>
      <c r="AJ8494">
        <v>1</v>
      </c>
      <c r="AK8494" t="s">
        <v>54</v>
      </c>
      <c r="AL8494">
        <v>2061194148</v>
      </c>
      <c r="AM8494">
        <f t="shared" ca="1" si="396"/>
        <v>50000</v>
      </c>
      <c r="AN8494">
        <f t="shared" ca="1" si="397"/>
        <v>184</v>
      </c>
      <c r="AO8494" t="str">
        <f t="shared" ca="1" si="398"/>
        <v>Internet</v>
      </c>
    </row>
    <row r="8495" spans="1:41" x14ac:dyDescent="0.25">
      <c r="A8495">
        <v>119602465</v>
      </c>
      <c r="B8495" t="s">
        <v>60182</v>
      </c>
      <c r="C8495">
        <v>69</v>
      </c>
      <c r="D8495">
        <v>69</v>
      </c>
      <c r="E8495" t="s">
        <v>60183</v>
      </c>
      <c r="F8495" t="s">
        <v>60184</v>
      </c>
      <c r="G8495" t="s">
        <v>24030</v>
      </c>
      <c r="H8495" t="s">
        <v>24030</v>
      </c>
      <c r="I8495" t="s">
        <v>127</v>
      </c>
      <c r="J8495" t="s">
        <v>128</v>
      </c>
      <c r="K8495" t="s">
        <v>60185</v>
      </c>
      <c r="L8495" t="s">
        <v>60185</v>
      </c>
      <c r="M8495" t="s">
        <v>45</v>
      </c>
      <c r="N8495" t="s">
        <v>46</v>
      </c>
      <c r="O8495" t="s">
        <v>60186</v>
      </c>
      <c r="R8495" t="s">
        <v>48</v>
      </c>
      <c r="T8495" s="4">
        <v>44091.333495370367</v>
      </c>
      <c r="U8495" t="s">
        <v>60187</v>
      </c>
      <c r="V8495" t="s">
        <v>50</v>
      </c>
      <c r="Z8495" t="s">
        <v>60188</v>
      </c>
      <c r="AC8495" t="s">
        <v>133</v>
      </c>
      <c r="AD8495">
        <v>50.269466999999999</v>
      </c>
      <c r="AE8495">
        <v>-66.427780999999996</v>
      </c>
      <c r="AH8495" t="s">
        <v>60183</v>
      </c>
      <c r="AI8495">
        <v>1</v>
      </c>
      <c r="AJ8495">
        <v>1</v>
      </c>
      <c r="AK8495" t="s">
        <v>54</v>
      </c>
      <c r="AL8495">
        <v>405578153</v>
      </c>
      <c r="AM8495">
        <f t="shared" ca="1" si="396"/>
        <v>10000</v>
      </c>
      <c r="AN8495">
        <f t="shared" ca="1" si="397"/>
        <v>200</v>
      </c>
      <c r="AO8495" t="str">
        <f t="shared" ca="1" si="398"/>
        <v>Internet</v>
      </c>
    </row>
    <row r="8496" spans="1:41" x14ac:dyDescent="0.25">
      <c r="A8496">
        <v>119602470</v>
      </c>
      <c r="B8496" t="s">
        <v>60189</v>
      </c>
      <c r="C8496">
        <v>25</v>
      </c>
      <c r="D8496">
        <v>25</v>
      </c>
      <c r="E8496" t="s">
        <v>34279</v>
      </c>
      <c r="F8496" t="s">
        <v>34280</v>
      </c>
      <c r="G8496" t="s">
        <v>104</v>
      </c>
      <c r="H8496" t="s">
        <v>104</v>
      </c>
      <c r="I8496" t="s">
        <v>59</v>
      </c>
      <c r="J8496" t="s">
        <v>60</v>
      </c>
      <c r="K8496" t="s">
        <v>34281</v>
      </c>
      <c r="L8496" t="s">
        <v>34281</v>
      </c>
      <c r="M8496" t="s">
        <v>45</v>
      </c>
      <c r="N8496" t="s">
        <v>46</v>
      </c>
      <c r="O8496" t="s">
        <v>60190</v>
      </c>
      <c r="P8496">
        <v>808</v>
      </c>
      <c r="Q8496">
        <v>808</v>
      </c>
      <c r="R8496" t="s">
        <v>48</v>
      </c>
      <c r="T8496" s="4">
        <v>44091.333495219907</v>
      </c>
      <c r="U8496" t="s">
        <v>60191</v>
      </c>
      <c r="V8496" t="s">
        <v>50</v>
      </c>
      <c r="Z8496" t="s">
        <v>60192</v>
      </c>
      <c r="AA8496" t="s">
        <v>322</v>
      </c>
      <c r="AB8496" t="s">
        <v>322</v>
      </c>
      <c r="AC8496" t="s">
        <v>1178</v>
      </c>
      <c r="AD8496">
        <v>43.800118400000002</v>
      </c>
      <c r="AE8496">
        <v>-79.305635800000005</v>
      </c>
      <c r="AH8496" t="s">
        <v>34285</v>
      </c>
      <c r="AI8496">
        <v>1</v>
      </c>
      <c r="AJ8496">
        <v>1</v>
      </c>
      <c r="AK8496" t="s">
        <v>54</v>
      </c>
      <c r="AL8496">
        <v>-1827464451</v>
      </c>
      <c r="AM8496">
        <f t="shared" ca="1" si="396"/>
        <v>50000</v>
      </c>
      <c r="AN8496">
        <f t="shared" ca="1" si="397"/>
        <v>142</v>
      </c>
      <c r="AO8496" t="str">
        <f t="shared" ca="1" si="398"/>
        <v>Mobile</v>
      </c>
    </row>
    <row r="8497" spans="1:41" x14ac:dyDescent="0.25">
      <c r="A8497">
        <v>119602467</v>
      </c>
      <c r="B8497" t="s">
        <v>60193</v>
      </c>
      <c r="C8497">
        <v>75</v>
      </c>
      <c r="D8497">
        <v>75</v>
      </c>
      <c r="E8497" t="s">
        <v>21432</v>
      </c>
      <c r="F8497" t="s">
        <v>3690</v>
      </c>
      <c r="G8497" t="s">
        <v>287</v>
      </c>
      <c r="H8497" t="s">
        <v>287</v>
      </c>
      <c r="I8497" t="s">
        <v>59</v>
      </c>
      <c r="J8497" t="s">
        <v>60</v>
      </c>
      <c r="K8497" t="s">
        <v>60194</v>
      </c>
      <c r="L8497" t="s">
        <v>60194</v>
      </c>
      <c r="M8497" t="s">
        <v>45</v>
      </c>
      <c r="N8497" t="s">
        <v>46</v>
      </c>
      <c r="O8497" t="s">
        <v>60195</v>
      </c>
      <c r="P8497">
        <v>1804</v>
      </c>
      <c r="Q8497">
        <v>1804</v>
      </c>
      <c r="R8497" t="s">
        <v>48</v>
      </c>
      <c r="T8497" s="4">
        <v>44091.333493865743</v>
      </c>
      <c r="U8497" t="s">
        <v>60196</v>
      </c>
      <c r="V8497" t="s">
        <v>50</v>
      </c>
      <c r="Z8497" t="s">
        <v>60197</v>
      </c>
      <c r="AC8497" t="s">
        <v>110</v>
      </c>
      <c r="AD8497">
        <v>43.605908100000001</v>
      </c>
      <c r="AE8497">
        <v>-79.654689000000005</v>
      </c>
      <c r="AF8497" t="s">
        <v>1520</v>
      </c>
      <c r="AH8497" t="s">
        <v>21437</v>
      </c>
      <c r="AI8497">
        <v>0.83</v>
      </c>
      <c r="AJ8497">
        <v>1</v>
      </c>
      <c r="AK8497" t="s">
        <v>54</v>
      </c>
      <c r="AL8497">
        <v>-1308404760</v>
      </c>
      <c r="AM8497">
        <f t="shared" ca="1" si="396"/>
        <v>50000</v>
      </c>
      <c r="AN8497">
        <f t="shared" ca="1" si="397"/>
        <v>145</v>
      </c>
      <c r="AO8497" t="str">
        <f t="shared" ca="1" si="398"/>
        <v>Internet</v>
      </c>
    </row>
    <row r="8498" spans="1:41" x14ac:dyDescent="0.25">
      <c r="A8498">
        <v>119602466</v>
      </c>
      <c r="B8498" t="s">
        <v>60198</v>
      </c>
      <c r="C8498">
        <v>1113</v>
      </c>
      <c r="D8498">
        <v>1113</v>
      </c>
      <c r="E8498" t="s">
        <v>60199</v>
      </c>
      <c r="F8498" t="s">
        <v>60200</v>
      </c>
      <c r="G8498" t="s">
        <v>695</v>
      </c>
      <c r="H8498" t="s">
        <v>695</v>
      </c>
      <c r="I8498" t="s">
        <v>232</v>
      </c>
      <c r="J8498" t="s">
        <v>233</v>
      </c>
      <c r="K8498" t="s">
        <v>60201</v>
      </c>
      <c r="L8498" t="s">
        <v>60201</v>
      </c>
      <c r="M8498" t="s">
        <v>45</v>
      </c>
      <c r="N8498" t="s">
        <v>46</v>
      </c>
      <c r="O8498" t="s">
        <v>60202</v>
      </c>
      <c r="R8498" t="s">
        <v>48</v>
      </c>
      <c r="T8498" s="4">
        <v>44091.333493634258</v>
      </c>
      <c r="U8498" t="s">
        <v>60203</v>
      </c>
      <c r="V8498" t="s">
        <v>50</v>
      </c>
      <c r="Z8498" t="s">
        <v>60204</v>
      </c>
      <c r="AC8498" t="s">
        <v>6302</v>
      </c>
      <c r="AD8498">
        <v>50.0801497</v>
      </c>
      <c r="AE8498">
        <v>-123.0384037</v>
      </c>
      <c r="AH8498" t="s">
        <v>60199</v>
      </c>
      <c r="AI8498">
        <v>1</v>
      </c>
      <c r="AJ8498">
        <v>1</v>
      </c>
      <c r="AK8498" t="s">
        <v>54</v>
      </c>
      <c r="AL8498">
        <v>145374970</v>
      </c>
      <c r="AM8498">
        <f t="shared" ca="1" si="396"/>
        <v>10000</v>
      </c>
      <c r="AN8498">
        <f t="shared" ca="1" si="397"/>
        <v>197</v>
      </c>
      <c r="AO8498" t="str">
        <f t="shared" ca="1" si="398"/>
        <v>Mobile</v>
      </c>
    </row>
    <row r="8499" spans="1:41" x14ac:dyDescent="0.25">
      <c r="A8499">
        <v>119602451</v>
      </c>
      <c r="B8499" t="s">
        <v>60205</v>
      </c>
      <c r="C8499">
        <v>364</v>
      </c>
      <c r="D8499">
        <v>364</v>
      </c>
      <c r="E8499" t="s">
        <v>60206</v>
      </c>
      <c r="F8499" t="s">
        <v>60207</v>
      </c>
      <c r="G8499" t="s">
        <v>70</v>
      </c>
      <c r="H8499" t="s">
        <v>70</v>
      </c>
      <c r="I8499" t="s">
        <v>71</v>
      </c>
      <c r="J8499" t="s">
        <v>72</v>
      </c>
      <c r="K8499" t="s">
        <v>60208</v>
      </c>
      <c r="L8499" t="s">
        <v>60208</v>
      </c>
      <c r="M8499" t="s">
        <v>45</v>
      </c>
      <c r="N8499" t="s">
        <v>46</v>
      </c>
      <c r="O8499" t="s">
        <v>60209</v>
      </c>
      <c r="R8499" t="s">
        <v>48</v>
      </c>
      <c r="T8499" s="4">
        <v>44091.333482175927</v>
      </c>
      <c r="U8499" t="s">
        <v>60210</v>
      </c>
      <c r="V8499" t="s">
        <v>50</v>
      </c>
      <c r="Z8499" t="s">
        <v>60211</v>
      </c>
      <c r="AC8499" t="s">
        <v>110</v>
      </c>
      <c r="AD8499">
        <v>49.860952400000002</v>
      </c>
      <c r="AE8499">
        <v>-97.130788300000006</v>
      </c>
      <c r="AH8499" t="s">
        <v>60212</v>
      </c>
      <c r="AI8499">
        <v>1</v>
      </c>
      <c r="AJ8499">
        <v>1</v>
      </c>
      <c r="AK8499" t="s">
        <v>54</v>
      </c>
      <c r="AL8499">
        <v>703796609</v>
      </c>
      <c r="AM8499">
        <f t="shared" ca="1" si="396"/>
        <v>50000</v>
      </c>
      <c r="AN8499">
        <f t="shared" ca="1" si="397"/>
        <v>157</v>
      </c>
      <c r="AO8499" t="str">
        <f t="shared" ca="1" si="398"/>
        <v>Internet</v>
      </c>
    </row>
    <row r="8500" spans="1:41" x14ac:dyDescent="0.25">
      <c r="A8500">
        <v>119602454</v>
      </c>
      <c r="B8500" t="s">
        <v>60213</v>
      </c>
      <c r="C8500">
        <v>33</v>
      </c>
      <c r="D8500">
        <v>33</v>
      </c>
      <c r="E8500" t="s">
        <v>38164</v>
      </c>
      <c r="F8500" t="s">
        <v>38165</v>
      </c>
      <c r="G8500" t="s">
        <v>2418</v>
      </c>
      <c r="H8500" t="s">
        <v>2418</v>
      </c>
      <c r="I8500" t="s">
        <v>116</v>
      </c>
      <c r="J8500" t="s">
        <v>117</v>
      </c>
      <c r="K8500" t="s">
        <v>38166</v>
      </c>
      <c r="L8500" t="s">
        <v>38166</v>
      </c>
      <c r="M8500" t="s">
        <v>45</v>
      </c>
      <c r="N8500" t="s">
        <v>46</v>
      </c>
      <c r="O8500" t="s">
        <v>60214</v>
      </c>
      <c r="R8500" t="s">
        <v>48</v>
      </c>
      <c r="T8500" s="4">
        <v>44091.333481481481</v>
      </c>
      <c r="U8500" t="s">
        <v>60215</v>
      </c>
      <c r="V8500" t="s">
        <v>50</v>
      </c>
      <c r="Z8500" t="s">
        <v>60216</v>
      </c>
      <c r="AC8500" t="s">
        <v>142</v>
      </c>
      <c r="AD8500">
        <v>44.783409399999996</v>
      </c>
      <c r="AE8500">
        <v>-63.674593199999997</v>
      </c>
      <c r="AH8500" t="s">
        <v>38170</v>
      </c>
      <c r="AI8500">
        <v>1</v>
      </c>
      <c r="AJ8500">
        <v>1</v>
      </c>
      <c r="AK8500" t="s">
        <v>54</v>
      </c>
      <c r="AL8500">
        <v>-1708173430</v>
      </c>
      <c r="AM8500">
        <f t="shared" ca="1" si="396"/>
        <v>20000</v>
      </c>
      <c r="AN8500">
        <f t="shared" ca="1" si="397"/>
        <v>148</v>
      </c>
      <c r="AO8500" t="str">
        <f t="shared" ca="1" si="398"/>
        <v>TV</v>
      </c>
    </row>
    <row r="8501" spans="1:41" x14ac:dyDescent="0.25">
      <c r="A8501">
        <v>119602450</v>
      </c>
      <c r="B8501" t="s">
        <v>60217</v>
      </c>
      <c r="C8501">
        <v>1920</v>
      </c>
      <c r="D8501">
        <v>1920</v>
      </c>
      <c r="E8501" t="s">
        <v>60218</v>
      </c>
      <c r="F8501">
        <v>14</v>
      </c>
      <c r="G8501" t="s">
        <v>91</v>
      </c>
      <c r="H8501" t="s">
        <v>91</v>
      </c>
      <c r="I8501" t="s">
        <v>92</v>
      </c>
      <c r="J8501" t="s">
        <v>93</v>
      </c>
      <c r="K8501" t="s">
        <v>60219</v>
      </c>
      <c r="L8501" t="s">
        <v>60219</v>
      </c>
      <c r="M8501" t="s">
        <v>45</v>
      </c>
      <c r="N8501" t="s">
        <v>46</v>
      </c>
      <c r="O8501" t="s">
        <v>60220</v>
      </c>
      <c r="P8501">
        <v>108</v>
      </c>
      <c r="Q8501">
        <v>108</v>
      </c>
      <c r="R8501" t="s">
        <v>48</v>
      </c>
      <c r="T8501" s="4">
        <v>44091.333479201392</v>
      </c>
      <c r="U8501" t="s">
        <v>60221</v>
      </c>
      <c r="V8501" t="s">
        <v>50</v>
      </c>
      <c r="Z8501" t="s">
        <v>60222</v>
      </c>
      <c r="AC8501" t="s">
        <v>110</v>
      </c>
      <c r="AD8501">
        <v>51.065969000000003</v>
      </c>
      <c r="AE8501">
        <v>-114.014869</v>
      </c>
      <c r="AF8501" t="s">
        <v>1084</v>
      </c>
      <c r="AH8501" t="s">
        <v>60223</v>
      </c>
      <c r="AI8501">
        <v>0.53</v>
      </c>
      <c r="AJ8501">
        <v>1</v>
      </c>
      <c r="AK8501" t="s">
        <v>54</v>
      </c>
      <c r="AL8501">
        <v>8972117</v>
      </c>
      <c r="AM8501">
        <f t="shared" ca="1" si="396"/>
        <v>20000</v>
      </c>
      <c r="AN8501">
        <f t="shared" ca="1" si="397"/>
        <v>177</v>
      </c>
      <c r="AO8501" t="str">
        <f t="shared" ca="1" si="398"/>
        <v>Mobile</v>
      </c>
    </row>
    <row r="8502" spans="1:41" x14ac:dyDescent="0.25">
      <c r="A8502">
        <v>119602445</v>
      </c>
      <c r="B8502" t="s">
        <v>60224</v>
      </c>
      <c r="C8502">
        <v>20</v>
      </c>
      <c r="D8502">
        <v>20</v>
      </c>
      <c r="E8502" t="s">
        <v>60225</v>
      </c>
      <c r="F8502" t="s">
        <v>60226</v>
      </c>
      <c r="I8502" t="s">
        <v>127</v>
      </c>
      <c r="J8502" t="s">
        <v>128</v>
      </c>
      <c r="K8502" t="s">
        <v>721</v>
      </c>
      <c r="L8502" t="s">
        <v>721</v>
      </c>
      <c r="M8502" t="s">
        <v>45</v>
      </c>
      <c r="N8502" t="s">
        <v>46</v>
      </c>
      <c r="O8502" t="s">
        <v>60227</v>
      </c>
      <c r="R8502" t="s">
        <v>48</v>
      </c>
      <c r="T8502" s="4">
        <v>44091.333476851854</v>
      </c>
      <c r="U8502" t="s">
        <v>60228</v>
      </c>
      <c r="V8502" t="s">
        <v>50</v>
      </c>
      <c r="Z8502" t="s">
        <v>60229</v>
      </c>
      <c r="AC8502" t="s">
        <v>133</v>
      </c>
      <c r="AD8502">
        <v>48.471654600000001</v>
      </c>
      <c r="AE8502">
        <v>-68.4308458</v>
      </c>
      <c r="AH8502" t="s">
        <v>60225</v>
      </c>
      <c r="AI8502">
        <v>1</v>
      </c>
      <c r="AJ8502">
        <v>1</v>
      </c>
      <c r="AK8502" t="s">
        <v>54</v>
      </c>
      <c r="AL8502">
        <v>2142074137</v>
      </c>
      <c r="AM8502">
        <f t="shared" ca="1" si="396"/>
        <v>30000</v>
      </c>
      <c r="AN8502">
        <f t="shared" ca="1" si="397"/>
        <v>138</v>
      </c>
      <c r="AO8502" t="str">
        <f t="shared" ca="1" si="398"/>
        <v>Internet</v>
      </c>
    </row>
    <row r="8503" spans="1:41" x14ac:dyDescent="0.25">
      <c r="A8503">
        <v>119602441</v>
      </c>
      <c r="B8503" t="s">
        <v>60230</v>
      </c>
      <c r="C8503">
        <v>960</v>
      </c>
      <c r="D8503">
        <v>960</v>
      </c>
      <c r="E8503" t="s">
        <v>60231</v>
      </c>
      <c r="F8503" t="s">
        <v>50478</v>
      </c>
      <c r="G8503" t="s">
        <v>728</v>
      </c>
      <c r="H8503" t="s">
        <v>728</v>
      </c>
      <c r="I8503" t="s">
        <v>232</v>
      </c>
      <c r="J8503" t="s">
        <v>233</v>
      </c>
      <c r="K8503" t="s">
        <v>60232</v>
      </c>
      <c r="L8503" t="s">
        <v>60232</v>
      </c>
      <c r="M8503" t="s">
        <v>45</v>
      </c>
      <c r="N8503" t="s">
        <v>46</v>
      </c>
      <c r="O8503" t="s">
        <v>60233</v>
      </c>
      <c r="P8503">
        <v>1006</v>
      </c>
      <c r="Q8503">
        <v>1006</v>
      </c>
      <c r="R8503" t="s">
        <v>48</v>
      </c>
      <c r="T8503" s="4">
        <v>44091.333473611114</v>
      </c>
      <c r="U8503" t="s">
        <v>60234</v>
      </c>
      <c r="V8503" t="s">
        <v>50</v>
      </c>
      <c r="Z8503" t="s">
        <v>60235</v>
      </c>
      <c r="AC8503" t="s">
        <v>52</v>
      </c>
      <c r="AD8503">
        <v>48.425815499999999</v>
      </c>
      <c r="AE8503">
        <v>-123.35730049999999</v>
      </c>
      <c r="AH8503" t="s">
        <v>60236</v>
      </c>
      <c r="AI8503">
        <v>1</v>
      </c>
      <c r="AJ8503">
        <v>1</v>
      </c>
      <c r="AK8503" t="s">
        <v>54</v>
      </c>
      <c r="AL8503">
        <v>719911414</v>
      </c>
      <c r="AM8503">
        <f t="shared" ca="1" si="396"/>
        <v>40000</v>
      </c>
      <c r="AN8503">
        <f t="shared" ca="1" si="397"/>
        <v>195</v>
      </c>
      <c r="AO8503" t="str">
        <f t="shared" ca="1" si="398"/>
        <v>Internet</v>
      </c>
    </row>
    <row r="8504" spans="1:41" x14ac:dyDescent="0.25">
      <c r="A8504">
        <v>119602435</v>
      </c>
      <c r="B8504" t="s">
        <v>60237</v>
      </c>
      <c r="C8504">
        <v>452</v>
      </c>
      <c r="D8504">
        <v>452</v>
      </c>
      <c r="E8504" t="s">
        <v>60238</v>
      </c>
      <c r="F8504" t="s">
        <v>60239</v>
      </c>
      <c r="G8504" t="s">
        <v>1761</v>
      </c>
      <c r="H8504" t="s">
        <v>1761</v>
      </c>
      <c r="I8504" t="s">
        <v>59</v>
      </c>
      <c r="J8504" t="s">
        <v>60</v>
      </c>
      <c r="K8504" t="s">
        <v>60240</v>
      </c>
      <c r="L8504" t="s">
        <v>60240</v>
      </c>
      <c r="M8504" t="s">
        <v>45</v>
      </c>
      <c r="N8504" t="s">
        <v>46</v>
      </c>
      <c r="O8504" t="s">
        <v>60241</v>
      </c>
      <c r="R8504" t="s">
        <v>48</v>
      </c>
      <c r="T8504" s="4">
        <v>44091.333465474534</v>
      </c>
      <c r="U8504" t="s">
        <v>60242</v>
      </c>
      <c r="V8504" t="s">
        <v>50</v>
      </c>
      <c r="Z8504" t="s">
        <v>60243</v>
      </c>
      <c r="AC8504" t="s">
        <v>142</v>
      </c>
      <c r="AD8504">
        <v>44.048264000000003</v>
      </c>
      <c r="AE8504">
        <v>-79.500330000000005</v>
      </c>
      <c r="AH8504" t="s">
        <v>60244</v>
      </c>
      <c r="AI8504">
        <v>1</v>
      </c>
      <c r="AJ8504">
        <v>1</v>
      </c>
      <c r="AK8504" t="s">
        <v>54</v>
      </c>
      <c r="AL8504">
        <v>257654532</v>
      </c>
      <c r="AM8504">
        <f t="shared" ca="1" si="396"/>
        <v>30000</v>
      </c>
      <c r="AN8504">
        <f t="shared" ca="1" si="397"/>
        <v>188</v>
      </c>
      <c r="AO8504" t="str">
        <f t="shared" ca="1" si="398"/>
        <v>Internet</v>
      </c>
    </row>
    <row r="8505" spans="1:41" x14ac:dyDescent="0.25">
      <c r="A8505">
        <v>119602430</v>
      </c>
      <c r="B8505" t="s">
        <v>60245</v>
      </c>
      <c r="C8505">
        <v>42</v>
      </c>
      <c r="D8505">
        <v>42</v>
      </c>
      <c r="E8505" t="s">
        <v>60246</v>
      </c>
      <c r="F8505" t="s">
        <v>60247</v>
      </c>
      <c r="G8505" t="s">
        <v>458</v>
      </c>
      <c r="H8505" t="s">
        <v>458</v>
      </c>
      <c r="I8505" t="s">
        <v>59</v>
      </c>
      <c r="J8505" t="s">
        <v>60</v>
      </c>
      <c r="K8505" t="s">
        <v>60248</v>
      </c>
      <c r="L8505" t="s">
        <v>60248</v>
      </c>
      <c r="M8505" t="s">
        <v>45</v>
      </c>
      <c r="N8505" t="s">
        <v>46</v>
      </c>
      <c r="O8505" t="s">
        <v>60249</v>
      </c>
      <c r="R8505" t="s">
        <v>48</v>
      </c>
      <c r="T8505" s="4">
        <v>44091.333463310184</v>
      </c>
      <c r="U8505" t="s">
        <v>60250</v>
      </c>
      <c r="V8505" t="s">
        <v>50</v>
      </c>
      <c r="Z8505" t="s">
        <v>60251</v>
      </c>
      <c r="AC8505" t="s">
        <v>257</v>
      </c>
      <c r="AD8505">
        <v>43.904073699999998</v>
      </c>
      <c r="AE8505">
        <v>-78.792886600000003</v>
      </c>
      <c r="AH8505" t="s">
        <v>60246</v>
      </c>
      <c r="AI8505">
        <v>1</v>
      </c>
      <c r="AJ8505">
        <v>1</v>
      </c>
      <c r="AK8505" t="s">
        <v>54</v>
      </c>
      <c r="AL8505">
        <v>-707611667</v>
      </c>
      <c r="AM8505">
        <f t="shared" ca="1" si="396"/>
        <v>30000</v>
      </c>
      <c r="AN8505">
        <f t="shared" ca="1" si="397"/>
        <v>160</v>
      </c>
      <c r="AO8505" t="str">
        <f t="shared" ca="1" si="398"/>
        <v>TV</v>
      </c>
    </row>
    <row r="8506" spans="1:41" x14ac:dyDescent="0.25">
      <c r="A8506">
        <v>119602425</v>
      </c>
      <c r="B8506" t="s">
        <v>60252</v>
      </c>
      <c r="C8506">
        <v>130</v>
      </c>
      <c r="D8506">
        <v>130</v>
      </c>
      <c r="E8506" t="s">
        <v>60253</v>
      </c>
      <c r="F8506" t="s">
        <v>60254</v>
      </c>
      <c r="G8506" t="s">
        <v>5469</v>
      </c>
      <c r="H8506" t="s">
        <v>5469</v>
      </c>
      <c r="I8506" t="s">
        <v>59</v>
      </c>
      <c r="J8506" t="s">
        <v>60</v>
      </c>
      <c r="K8506" t="s">
        <v>60255</v>
      </c>
      <c r="L8506" t="s">
        <v>60255</v>
      </c>
      <c r="M8506" t="s">
        <v>45</v>
      </c>
      <c r="N8506" t="s">
        <v>46</v>
      </c>
      <c r="O8506" t="s">
        <v>60256</v>
      </c>
      <c r="P8506">
        <v>307</v>
      </c>
      <c r="Q8506">
        <v>307</v>
      </c>
      <c r="R8506" t="s">
        <v>48</v>
      </c>
      <c r="T8506" s="4">
        <v>44091.333456284723</v>
      </c>
      <c r="U8506" t="s">
        <v>60257</v>
      </c>
      <c r="V8506" t="s">
        <v>50</v>
      </c>
      <c r="Z8506" t="s">
        <v>60258</v>
      </c>
      <c r="AC8506" t="s">
        <v>153</v>
      </c>
      <c r="AD8506">
        <v>44.411278199999998</v>
      </c>
      <c r="AE8506">
        <v>-79.676367499999998</v>
      </c>
      <c r="AH8506" t="s">
        <v>60259</v>
      </c>
      <c r="AI8506">
        <v>1</v>
      </c>
      <c r="AJ8506">
        <v>1</v>
      </c>
      <c r="AK8506" t="s">
        <v>54</v>
      </c>
      <c r="AL8506">
        <v>-1953863658</v>
      </c>
      <c r="AM8506">
        <f t="shared" ca="1" si="396"/>
        <v>20000</v>
      </c>
      <c r="AN8506">
        <f t="shared" ca="1" si="397"/>
        <v>164</v>
      </c>
      <c r="AO8506" t="str">
        <f t="shared" ca="1" si="398"/>
        <v>Internet</v>
      </c>
    </row>
    <row r="8507" spans="1:41" x14ac:dyDescent="0.25">
      <c r="A8507">
        <v>119602422</v>
      </c>
      <c r="B8507" t="s">
        <v>60260</v>
      </c>
      <c r="C8507">
        <v>20</v>
      </c>
      <c r="D8507">
        <v>20</v>
      </c>
      <c r="E8507" t="s">
        <v>60261</v>
      </c>
      <c r="F8507" t="s">
        <v>60262</v>
      </c>
      <c r="G8507" t="s">
        <v>104</v>
      </c>
      <c r="H8507" t="s">
        <v>104</v>
      </c>
      <c r="I8507" t="s">
        <v>59</v>
      </c>
      <c r="J8507" t="s">
        <v>60</v>
      </c>
      <c r="K8507" t="s">
        <v>60263</v>
      </c>
      <c r="L8507" t="s">
        <v>60263</v>
      </c>
      <c r="M8507" t="s">
        <v>45</v>
      </c>
      <c r="N8507" t="s">
        <v>46</v>
      </c>
      <c r="O8507" t="s">
        <v>60264</v>
      </c>
      <c r="R8507" t="s">
        <v>48</v>
      </c>
      <c r="T8507" s="4">
        <v>44091.333454594911</v>
      </c>
      <c r="U8507" t="s">
        <v>60265</v>
      </c>
      <c r="V8507" t="s">
        <v>50</v>
      </c>
      <c r="Z8507" t="s">
        <v>60266</v>
      </c>
      <c r="AA8507" t="s">
        <v>109</v>
      </c>
      <c r="AB8507" t="s">
        <v>109</v>
      </c>
      <c r="AC8507" t="s">
        <v>1178</v>
      </c>
      <c r="AD8507">
        <v>43.7163094</v>
      </c>
      <c r="AE8507">
        <v>-79.4019184</v>
      </c>
      <c r="AH8507" t="s">
        <v>60267</v>
      </c>
      <c r="AI8507">
        <v>1</v>
      </c>
      <c r="AJ8507">
        <v>1</v>
      </c>
      <c r="AK8507" t="s">
        <v>54</v>
      </c>
      <c r="AL8507">
        <v>1856830749</v>
      </c>
      <c r="AM8507">
        <f t="shared" ca="1" si="396"/>
        <v>50000</v>
      </c>
      <c r="AN8507">
        <f t="shared" ca="1" si="397"/>
        <v>200</v>
      </c>
      <c r="AO8507" t="str">
        <f t="shared" ca="1" si="398"/>
        <v>Mobile</v>
      </c>
    </row>
    <row r="8508" spans="1:41" x14ac:dyDescent="0.25">
      <c r="A8508">
        <v>119602418</v>
      </c>
      <c r="B8508" t="s">
        <v>60268</v>
      </c>
      <c r="C8508">
        <v>22</v>
      </c>
      <c r="D8508">
        <v>22</v>
      </c>
      <c r="E8508" t="s">
        <v>60269</v>
      </c>
      <c r="F8508" t="s">
        <v>60270</v>
      </c>
      <c r="G8508" t="s">
        <v>31070</v>
      </c>
      <c r="H8508" t="s">
        <v>31070</v>
      </c>
      <c r="I8508" t="s">
        <v>59</v>
      </c>
      <c r="J8508" t="s">
        <v>60</v>
      </c>
      <c r="K8508" t="s">
        <v>60271</v>
      </c>
      <c r="L8508" t="s">
        <v>60271</v>
      </c>
      <c r="M8508" t="s">
        <v>45</v>
      </c>
      <c r="N8508" t="s">
        <v>46</v>
      </c>
      <c r="O8508" t="s">
        <v>60272</v>
      </c>
      <c r="R8508" t="s">
        <v>48</v>
      </c>
      <c r="T8508" s="4">
        <v>44091.333451620369</v>
      </c>
      <c r="U8508" t="s">
        <v>60273</v>
      </c>
      <c r="V8508" t="s">
        <v>50</v>
      </c>
      <c r="Z8508" t="s">
        <v>60274</v>
      </c>
      <c r="AC8508" t="s">
        <v>1118</v>
      </c>
      <c r="AD8508">
        <v>44.044927999999999</v>
      </c>
      <c r="AE8508">
        <v>-79.1513147</v>
      </c>
      <c r="AH8508" t="s">
        <v>60275</v>
      </c>
      <c r="AI8508">
        <v>1</v>
      </c>
      <c r="AJ8508">
        <v>1</v>
      </c>
      <c r="AK8508" t="s">
        <v>54</v>
      </c>
      <c r="AL8508">
        <v>-1683160537</v>
      </c>
      <c r="AM8508">
        <f t="shared" ca="1" si="396"/>
        <v>40000</v>
      </c>
      <c r="AN8508">
        <f t="shared" ca="1" si="397"/>
        <v>195</v>
      </c>
      <c r="AO8508" t="str">
        <f t="shared" ca="1" si="398"/>
        <v>Mobile</v>
      </c>
    </row>
    <row r="8509" spans="1:41" x14ac:dyDescent="0.25">
      <c r="A8509">
        <v>119602414</v>
      </c>
      <c r="B8509" t="s">
        <v>60276</v>
      </c>
      <c r="C8509">
        <v>4119</v>
      </c>
      <c r="D8509">
        <v>4119</v>
      </c>
      <c r="E8509" t="s">
        <v>3386</v>
      </c>
      <c r="F8509" t="s">
        <v>3387</v>
      </c>
      <c r="G8509" t="s">
        <v>278</v>
      </c>
      <c r="H8509" t="s">
        <v>278</v>
      </c>
      <c r="I8509" t="s">
        <v>127</v>
      </c>
      <c r="J8509" t="s">
        <v>128</v>
      </c>
      <c r="K8509" t="s">
        <v>60277</v>
      </c>
      <c r="L8509" t="s">
        <v>60277</v>
      </c>
      <c r="M8509" t="s">
        <v>45</v>
      </c>
      <c r="N8509" t="s">
        <v>46</v>
      </c>
      <c r="O8509" t="s">
        <v>60278</v>
      </c>
      <c r="P8509">
        <v>3</v>
      </c>
      <c r="Q8509">
        <v>3</v>
      </c>
      <c r="R8509" t="s">
        <v>48</v>
      </c>
      <c r="T8509" s="4">
        <v>44091.333448726851</v>
      </c>
      <c r="U8509" t="s">
        <v>60279</v>
      </c>
      <c r="V8509" t="s">
        <v>50</v>
      </c>
      <c r="Z8509" t="s">
        <v>60280</v>
      </c>
      <c r="AA8509" t="s">
        <v>1127</v>
      </c>
      <c r="AB8509" t="s">
        <v>1127</v>
      </c>
      <c r="AC8509" t="s">
        <v>300</v>
      </c>
      <c r="AD8509">
        <v>45.467070399999997</v>
      </c>
      <c r="AE8509">
        <v>-73.627214100000003</v>
      </c>
      <c r="AH8509" t="s">
        <v>3386</v>
      </c>
      <c r="AI8509">
        <v>1</v>
      </c>
      <c r="AJ8509">
        <v>1</v>
      </c>
      <c r="AK8509" t="s">
        <v>54</v>
      </c>
      <c r="AL8509">
        <v>1299116426</v>
      </c>
      <c r="AM8509">
        <f t="shared" ca="1" si="396"/>
        <v>50000</v>
      </c>
      <c r="AN8509">
        <f t="shared" ca="1" si="397"/>
        <v>119</v>
      </c>
      <c r="AO8509" t="str">
        <f t="shared" ca="1" si="398"/>
        <v>TV</v>
      </c>
    </row>
    <row r="8510" spans="1:41" x14ac:dyDescent="0.25">
      <c r="A8510">
        <v>119602411</v>
      </c>
      <c r="B8510" t="s">
        <v>60281</v>
      </c>
      <c r="C8510">
        <v>11327</v>
      </c>
      <c r="D8510">
        <v>11327</v>
      </c>
      <c r="E8510" t="s">
        <v>13501</v>
      </c>
      <c r="F8510">
        <v>88</v>
      </c>
      <c r="G8510" t="s">
        <v>4414</v>
      </c>
      <c r="H8510" t="s">
        <v>4414</v>
      </c>
      <c r="I8510" t="s">
        <v>232</v>
      </c>
      <c r="J8510" t="s">
        <v>233</v>
      </c>
      <c r="K8510" t="s">
        <v>60282</v>
      </c>
      <c r="L8510" t="s">
        <v>60282</v>
      </c>
      <c r="M8510" t="s">
        <v>45</v>
      </c>
      <c r="N8510" t="s">
        <v>46</v>
      </c>
      <c r="O8510" t="s">
        <v>60283</v>
      </c>
      <c r="R8510" t="s">
        <v>48</v>
      </c>
      <c r="T8510" s="4">
        <v>44091.333445983793</v>
      </c>
      <c r="U8510" t="s">
        <v>60284</v>
      </c>
      <c r="V8510" t="s">
        <v>50</v>
      </c>
      <c r="Z8510" t="s">
        <v>60285</v>
      </c>
      <c r="AC8510" t="s">
        <v>110</v>
      </c>
      <c r="AD8510">
        <v>49.163548599999999</v>
      </c>
      <c r="AE8510">
        <v>-122.9089627</v>
      </c>
      <c r="AH8510" t="s">
        <v>13506</v>
      </c>
      <c r="AI8510">
        <v>1</v>
      </c>
      <c r="AJ8510">
        <v>1</v>
      </c>
      <c r="AK8510" t="s">
        <v>54</v>
      </c>
      <c r="AL8510">
        <v>-1346166282</v>
      </c>
      <c r="AM8510">
        <f t="shared" ca="1" si="396"/>
        <v>30000</v>
      </c>
      <c r="AN8510">
        <f t="shared" ca="1" si="397"/>
        <v>166</v>
      </c>
      <c r="AO8510" t="str">
        <f t="shared" ca="1" si="398"/>
        <v>Mobile</v>
      </c>
    </row>
    <row r="8511" spans="1:41" x14ac:dyDescent="0.25">
      <c r="A8511">
        <v>119602408</v>
      </c>
      <c r="B8511" t="s">
        <v>60286</v>
      </c>
      <c r="C8511">
        <v>1241</v>
      </c>
      <c r="D8511">
        <v>1241</v>
      </c>
      <c r="E8511" t="s">
        <v>60287</v>
      </c>
      <c r="F8511" t="s">
        <v>60288</v>
      </c>
      <c r="G8511" t="s">
        <v>467</v>
      </c>
      <c r="H8511" t="s">
        <v>467</v>
      </c>
      <c r="I8511" t="s">
        <v>468</v>
      </c>
      <c r="J8511" t="s">
        <v>469</v>
      </c>
      <c r="K8511" t="s">
        <v>60289</v>
      </c>
      <c r="L8511" t="s">
        <v>60289</v>
      </c>
      <c r="M8511" t="s">
        <v>45</v>
      </c>
      <c r="N8511" t="s">
        <v>46</v>
      </c>
      <c r="O8511" t="s">
        <v>60290</v>
      </c>
      <c r="R8511" t="s">
        <v>48</v>
      </c>
      <c r="T8511" s="4">
        <v>44091.333444062497</v>
      </c>
      <c r="U8511" t="s">
        <v>60291</v>
      </c>
      <c r="V8511" t="s">
        <v>50</v>
      </c>
      <c r="Z8511" t="s">
        <v>60292</v>
      </c>
      <c r="AC8511" t="s">
        <v>257</v>
      </c>
      <c r="AD8511">
        <v>50.497079800000002</v>
      </c>
      <c r="AE8511">
        <v>-104.66450399999999</v>
      </c>
      <c r="AH8511" t="s">
        <v>60287</v>
      </c>
      <c r="AI8511">
        <v>1</v>
      </c>
      <c r="AJ8511">
        <v>1</v>
      </c>
      <c r="AK8511" t="s">
        <v>54</v>
      </c>
      <c r="AL8511">
        <v>877499540</v>
      </c>
      <c r="AM8511">
        <f t="shared" ca="1" si="396"/>
        <v>30000</v>
      </c>
      <c r="AN8511">
        <f t="shared" ca="1" si="397"/>
        <v>133</v>
      </c>
      <c r="AO8511" t="str">
        <f t="shared" ca="1" si="398"/>
        <v>Mobile</v>
      </c>
    </row>
    <row r="8512" spans="1:41" x14ac:dyDescent="0.25">
      <c r="A8512">
        <v>119602402</v>
      </c>
      <c r="B8512" t="s">
        <v>60293</v>
      </c>
      <c r="C8512">
        <v>27</v>
      </c>
      <c r="D8512">
        <v>27</v>
      </c>
      <c r="E8512" t="s">
        <v>60294</v>
      </c>
      <c r="F8512" t="s">
        <v>60295</v>
      </c>
      <c r="G8512" t="s">
        <v>1243</v>
      </c>
      <c r="H8512" t="s">
        <v>1243</v>
      </c>
      <c r="I8512" t="s">
        <v>116</v>
      </c>
      <c r="J8512" t="s">
        <v>117</v>
      </c>
      <c r="K8512" t="s">
        <v>60296</v>
      </c>
      <c r="L8512" t="s">
        <v>60296</v>
      </c>
      <c r="M8512" t="s">
        <v>45</v>
      </c>
      <c r="N8512" t="s">
        <v>46</v>
      </c>
      <c r="O8512" t="s">
        <v>60297</v>
      </c>
      <c r="R8512" t="s">
        <v>48</v>
      </c>
      <c r="T8512" s="4">
        <v>44091.333437766203</v>
      </c>
      <c r="U8512" t="s">
        <v>60298</v>
      </c>
      <c r="V8512" t="s">
        <v>50</v>
      </c>
      <c r="Z8512" t="s">
        <v>60299</v>
      </c>
      <c r="AA8512" t="s">
        <v>12750</v>
      </c>
      <c r="AB8512" t="s">
        <v>12750</v>
      </c>
      <c r="AC8512" t="s">
        <v>257</v>
      </c>
      <c r="AD8512">
        <v>44.684120299999996</v>
      </c>
      <c r="AE8512">
        <v>-63.499808000000002</v>
      </c>
      <c r="AH8512" t="s">
        <v>60294</v>
      </c>
      <c r="AI8512">
        <v>1</v>
      </c>
      <c r="AJ8512">
        <v>1</v>
      </c>
      <c r="AK8512" t="s">
        <v>54</v>
      </c>
      <c r="AL8512">
        <v>270822935</v>
      </c>
      <c r="AM8512">
        <f t="shared" ca="1" si="396"/>
        <v>50000</v>
      </c>
      <c r="AN8512">
        <f t="shared" ca="1" si="397"/>
        <v>136</v>
      </c>
      <c r="AO8512" t="str">
        <f t="shared" ca="1" si="398"/>
        <v>Internet</v>
      </c>
    </row>
    <row r="8513" spans="1:41" x14ac:dyDescent="0.25">
      <c r="A8513">
        <v>119602398</v>
      </c>
      <c r="B8513" t="s">
        <v>60300</v>
      </c>
      <c r="C8513">
        <v>2120</v>
      </c>
      <c r="D8513">
        <v>2120</v>
      </c>
      <c r="E8513" t="s">
        <v>60301</v>
      </c>
      <c r="F8513" t="s">
        <v>60302</v>
      </c>
      <c r="G8513" t="s">
        <v>287</v>
      </c>
      <c r="H8513" t="s">
        <v>287</v>
      </c>
      <c r="I8513" t="s">
        <v>59</v>
      </c>
      <c r="J8513" t="s">
        <v>60</v>
      </c>
      <c r="K8513" t="s">
        <v>60303</v>
      </c>
      <c r="L8513" t="s">
        <v>60303</v>
      </c>
      <c r="M8513" t="s">
        <v>45</v>
      </c>
      <c r="N8513" t="s">
        <v>46</v>
      </c>
      <c r="O8513" t="s">
        <v>60304</v>
      </c>
      <c r="P8513">
        <v>43</v>
      </c>
      <c r="Q8513">
        <v>43</v>
      </c>
      <c r="R8513" t="s">
        <v>48</v>
      </c>
      <c r="T8513" s="4">
        <v>44091.333434571759</v>
      </c>
      <c r="U8513" t="s">
        <v>60305</v>
      </c>
      <c r="V8513" t="s">
        <v>50</v>
      </c>
      <c r="Z8513" t="s">
        <v>60306</v>
      </c>
      <c r="AC8513" t="s">
        <v>153</v>
      </c>
      <c r="AD8513">
        <v>43.642685299999997</v>
      </c>
      <c r="AE8513">
        <v>-79.592070100000001</v>
      </c>
      <c r="AF8513" t="s">
        <v>238</v>
      </c>
      <c r="AH8513" t="s">
        <v>60307</v>
      </c>
      <c r="AI8513">
        <v>0.81</v>
      </c>
      <c r="AJ8513">
        <v>1</v>
      </c>
      <c r="AK8513" t="s">
        <v>54</v>
      </c>
      <c r="AL8513">
        <v>2004432419</v>
      </c>
      <c r="AM8513">
        <f t="shared" ca="1" si="396"/>
        <v>30000</v>
      </c>
      <c r="AN8513">
        <f t="shared" ca="1" si="397"/>
        <v>115</v>
      </c>
      <c r="AO8513" t="str">
        <f t="shared" ca="1" si="398"/>
        <v>Mobile</v>
      </c>
    </row>
    <row r="8514" spans="1:41" x14ac:dyDescent="0.25">
      <c r="A8514">
        <v>119602399</v>
      </c>
      <c r="B8514" t="s">
        <v>60308</v>
      </c>
      <c r="C8514">
        <v>789</v>
      </c>
      <c r="D8514">
        <v>789</v>
      </c>
      <c r="E8514" t="s">
        <v>60309</v>
      </c>
      <c r="F8514" t="s">
        <v>60310</v>
      </c>
      <c r="G8514" t="s">
        <v>3814</v>
      </c>
      <c r="H8514" t="s">
        <v>3814</v>
      </c>
      <c r="I8514" t="s">
        <v>232</v>
      </c>
      <c r="J8514" t="s">
        <v>233</v>
      </c>
      <c r="K8514" t="s">
        <v>60311</v>
      </c>
      <c r="L8514" t="s">
        <v>60311</v>
      </c>
      <c r="M8514" t="s">
        <v>45</v>
      </c>
      <c r="N8514" t="s">
        <v>46</v>
      </c>
      <c r="O8514" t="s">
        <v>60312</v>
      </c>
      <c r="R8514" t="s">
        <v>48</v>
      </c>
      <c r="T8514" s="4">
        <v>44091.33343402778</v>
      </c>
      <c r="U8514" t="s">
        <v>60313</v>
      </c>
      <c r="V8514" t="s">
        <v>50</v>
      </c>
      <c r="Z8514" t="s">
        <v>60314</v>
      </c>
      <c r="AC8514" t="s">
        <v>153</v>
      </c>
      <c r="AD8514">
        <v>49.810391600000003</v>
      </c>
      <c r="AE8514">
        <v>-119.4778251</v>
      </c>
      <c r="AH8514" t="s">
        <v>60315</v>
      </c>
      <c r="AI8514">
        <v>1</v>
      </c>
      <c r="AJ8514">
        <v>1</v>
      </c>
      <c r="AK8514" t="s">
        <v>54</v>
      </c>
      <c r="AL8514">
        <v>-144582297</v>
      </c>
      <c r="AM8514">
        <f t="shared" ca="1" si="396"/>
        <v>30000</v>
      </c>
      <c r="AN8514">
        <f t="shared" ca="1" si="397"/>
        <v>156</v>
      </c>
      <c r="AO8514" t="str">
        <f t="shared" ca="1" si="398"/>
        <v>Internet</v>
      </c>
    </row>
    <row r="8515" spans="1:41" x14ac:dyDescent="0.25">
      <c r="A8515">
        <v>119602396</v>
      </c>
      <c r="B8515" t="s">
        <v>60316</v>
      </c>
      <c r="C8515">
        <v>1817</v>
      </c>
      <c r="D8515">
        <v>1817</v>
      </c>
      <c r="E8515" t="s">
        <v>11919</v>
      </c>
      <c r="F8515" t="s">
        <v>115</v>
      </c>
      <c r="G8515" t="s">
        <v>467</v>
      </c>
      <c r="H8515" t="s">
        <v>467</v>
      </c>
      <c r="I8515" t="s">
        <v>468</v>
      </c>
      <c r="J8515" t="s">
        <v>469</v>
      </c>
      <c r="K8515" t="s">
        <v>60317</v>
      </c>
      <c r="L8515" t="s">
        <v>60317</v>
      </c>
      <c r="M8515" t="s">
        <v>45</v>
      </c>
      <c r="N8515" t="s">
        <v>46</v>
      </c>
      <c r="O8515" t="s">
        <v>60318</v>
      </c>
      <c r="R8515" t="s">
        <v>48</v>
      </c>
      <c r="T8515" s="4">
        <v>44091.333433599539</v>
      </c>
      <c r="U8515" t="s">
        <v>60319</v>
      </c>
      <c r="V8515" t="s">
        <v>50</v>
      </c>
      <c r="Z8515" t="s">
        <v>60320</v>
      </c>
      <c r="AC8515" t="s">
        <v>52</v>
      </c>
      <c r="AD8515">
        <v>50.449968300000002</v>
      </c>
      <c r="AE8515">
        <v>-104.6030806</v>
      </c>
      <c r="AH8515" t="s">
        <v>11924</v>
      </c>
      <c r="AI8515">
        <v>1</v>
      </c>
      <c r="AJ8515">
        <v>1</v>
      </c>
      <c r="AK8515" t="s">
        <v>54</v>
      </c>
      <c r="AL8515">
        <v>-235112762</v>
      </c>
      <c r="AM8515">
        <f t="shared" ref="AM8515:AM8578" ca="1" si="399">RANDBETWEEN(1,5) * 10000</f>
        <v>30000</v>
      </c>
      <c r="AN8515">
        <f t="shared" ref="AN8515:AN8578" ca="1" si="400">RANDBETWEEN(100,200)</f>
        <v>182</v>
      </c>
      <c r="AO8515" t="str">
        <f t="shared" ref="AO8515:AO8578" ca="1" si="401">CHOOSE(RANDBETWEEN(1, 3), "Mobile","Internet","TV")</f>
        <v>Mobile</v>
      </c>
    </row>
    <row r="8516" spans="1:41" x14ac:dyDescent="0.25">
      <c r="A8516">
        <v>119602395</v>
      </c>
      <c r="B8516" t="s">
        <v>60321</v>
      </c>
      <c r="C8516">
        <v>14859</v>
      </c>
      <c r="D8516">
        <v>14859</v>
      </c>
      <c r="E8516" t="s">
        <v>4106</v>
      </c>
      <c r="F8516">
        <v>100</v>
      </c>
      <c r="G8516" t="s">
        <v>927</v>
      </c>
      <c r="H8516" t="s">
        <v>927</v>
      </c>
      <c r="I8516" t="s">
        <v>232</v>
      </c>
      <c r="J8516" t="s">
        <v>233</v>
      </c>
      <c r="K8516" t="s">
        <v>60322</v>
      </c>
      <c r="L8516" t="s">
        <v>60322</v>
      </c>
      <c r="M8516" t="s">
        <v>45</v>
      </c>
      <c r="N8516" t="s">
        <v>46</v>
      </c>
      <c r="O8516" t="s">
        <v>60323</v>
      </c>
      <c r="P8516">
        <v>213</v>
      </c>
      <c r="Q8516">
        <v>213</v>
      </c>
      <c r="R8516" t="s">
        <v>48</v>
      </c>
      <c r="T8516" s="4">
        <v>44091.333432256943</v>
      </c>
      <c r="U8516" t="s">
        <v>60324</v>
      </c>
      <c r="V8516" t="s">
        <v>50</v>
      </c>
      <c r="Z8516" t="s">
        <v>60325</v>
      </c>
      <c r="AC8516" t="s">
        <v>110</v>
      </c>
      <c r="AD8516">
        <v>49.184361799999998</v>
      </c>
      <c r="AE8516">
        <v>-122.8106286</v>
      </c>
      <c r="AH8516" t="s">
        <v>4111</v>
      </c>
      <c r="AI8516">
        <v>1</v>
      </c>
      <c r="AJ8516">
        <v>1</v>
      </c>
      <c r="AK8516" t="s">
        <v>54</v>
      </c>
      <c r="AL8516">
        <v>2028348524</v>
      </c>
      <c r="AM8516">
        <f t="shared" ca="1" si="399"/>
        <v>30000</v>
      </c>
      <c r="AN8516">
        <f t="shared" ca="1" si="400"/>
        <v>183</v>
      </c>
      <c r="AO8516" t="str">
        <f t="shared" ca="1" si="401"/>
        <v>Mobile</v>
      </c>
    </row>
    <row r="8517" spans="1:41" x14ac:dyDescent="0.25">
      <c r="A8517">
        <v>119602386</v>
      </c>
      <c r="B8517" t="s">
        <v>60326</v>
      </c>
      <c r="C8517">
        <v>4065</v>
      </c>
      <c r="D8517">
        <v>4065</v>
      </c>
      <c r="E8517" t="s">
        <v>60327</v>
      </c>
      <c r="F8517" t="s">
        <v>60328</v>
      </c>
      <c r="G8517" t="s">
        <v>287</v>
      </c>
      <c r="H8517" t="s">
        <v>287</v>
      </c>
      <c r="I8517" t="s">
        <v>59</v>
      </c>
      <c r="J8517" t="s">
        <v>60</v>
      </c>
      <c r="K8517" t="s">
        <v>60329</v>
      </c>
      <c r="L8517" t="s">
        <v>60329</v>
      </c>
      <c r="M8517" t="s">
        <v>45</v>
      </c>
      <c r="N8517" t="s">
        <v>46</v>
      </c>
      <c r="O8517" t="s">
        <v>60330</v>
      </c>
      <c r="P8517">
        <v>3703</v>
      </c>
      <c r="Q8517">
        <v>3703</v>
      </c>
      <c r="R8517" t="s">
        <v>48</v>
      </c>
      <c r="T8517" s="4">
        <v>44091.333425497687</v>
      </c>
      <c r="U8517" t="s">
        <v>60331</v>
      </c>
      <c r="V8517" t="s">
        <v>50</v>
      </c>
      <c r="Z8517" t="s">
        <v>60332</v>
      </c>
      <c r="AC8517" t="s">
        <v>2633</v>
      </c>
      <c r="AD8517">
        <v>43.585935599999999</v>
      </c>
      <c r="AE8517">
        <v>-79.647148700000002</v>
      </c>
      <c r="AH8517" t="s">
        <v>60327</v>
      </c>
      <c r="AI8517">
        <v>1</v>
      </c>
      <c r="AJ8517">
        <v>1</v>
      </c>
      <c r="AK8517" t="s">
        <v>54</v>
      </c>
      <c r="AL8517">
        <v>448836113</v>
      </c>
      <c r="AM8517">
        <f t="shared" ca="1" si="399"/>
        <v>50000</v>
      </c>
      <c r="AN8517">
        <f t="shared" ca="1" si="400"/>
        <v>122</v>
      </c>
      <c r="AO8517" t="str">
        <f t="shared" ca="1" si="401"/>
        <v>Mobile</v>
      </c>
    </row>
    <row r="8518" spans="1:41" x14ac:dyDescent="0.25">
      <c r="A8518">
        <v>119602384</v>
      </c>
      <c r="B8518" t="s">
        <v>60333</v>
      </c>
      <c r="C8518">
        <v>142</v>
      </c>
      <c r="D8518">
        <v>142</v>
      </c>
      <c r="E8518" t="s">
        <v>45082</v>
      </c>
      <c r="F8518" t="s">
        <v>45083</v>
      </c>
      <c r="G8518" t="s">
        <v>1032</v>
      </c>
      <c r="H8518" t="s">
        <v>1032</v>
      </c>
      <c r="I8518" t="s">
        <v>59</v>
      </c>
      <c r="J8518" t="s">
        <v>60</v>
      </c>
      <c r="K8518" t="s">
        <v>45084</v>
      </c>
      <c r="L8518" t="s">
        <v>45084</v>
      </c>
      <c r="M8518" t="s">
        <v>45</v>
      </c>
      <c r="N8518" t="s">
        <v>46</v>
      </c>
      <c r="O8518" t="s">
        <v>60334</v>
      </c>
      <c r="R8518" t="s">
        <v>48</v>
      </c>
      <c r="T8518" s="4">
        <v>44091.333423414355</v>
      </c>
      <c r="U8518" t="s">
        <v>60335</v>
      </c>
      <c r="V8518" t="s">
        <v>50</v>
      </c>
      <c r="Z8518" t="s">
        <v>60336</v>
      </c>
      <c r="AC8518" t="s">
        <v>153</v>
      </c>
      <c r="AD8518">
        <v>43.870179299999997</v>
      </c>
      <c r="AE8518">
        <v>-79.475922600000004</v>
      </c>
      <c r="AH8518" t="s">
        <v>45088</v>
      </c>
      <c r="AI8518">
        <v>1</v>
      </c>
      <c r="AJ8518">
        <v>1</v>
      </c>
      <c r="AK8518" t="s">
        <v>54</v>
      </c>
      <c r="AL8518">
        <v>-1236335240</v>
      </c>
      <c r="AM8518">
        <f t="shared" ca="1" si="399"/>
        <v>40000</v>
      </c>
      <c r="AN8518">
        <f t="shared" ca="1" si="400"/>
        <v>144</v>
      </c>
      <c r="AO8518" t="str">
        <f t="shared" ca="1" si="401"/>
        <v>Mobile</v>
      </c>
    </row>
    <row r="8519" spans="1:41" x14ac:dyDescent="0.25">
      <c r="A8519">
        <v>119602382</v>
      </c>
      <c r="B8519" t="s">
        <v>60337</v>
      </c>
      <c r="C8519">
        <v>724</v>
      </c>
      <c r="D8519">
        <v>724</v>
      </c>
      <c r="E8519" t="s">
        <v>3952</v>
      </c>
      <c r="F8519" t="s">
        <v>3953</v>
      </c>
      <c r="G8519" t="s">
        <v>3814</v>
      </c>
      <c r="H8519" t="s">
        <v>3814</v>
      </c>
      <c r="I8519" t="s">
        <v>232</v>
      </c>
      <c r="J8519" t="s">
        <v>233</v>
      </c>
      <c r="K8519" t="s">
        <v>3954</v>
      </c>
      <c r="L8519" t="s">
        <v>3954</v>
      </c>
      <c r="M8519" t="s">
        <v>45</v>
      </c>
      <c r="N8519" t="s">
        <v>46</v>
      </c>
      <c r="O8519" t="s">
        <v>60338</v>
      </c>
      <c r="P8519">
        <v>128</v>
      </c>
      <c r="Q8519">
        <v>128</v>
      </c>
      <c r="R8519" t="s">
        <v>48</v>
      </c>
      <c r="T8519" s="4">
        <v>44091.333419756942</v>
      </c>
      <c r="U8519" t="s">
        <v>60339</v>
      </c>
      <c r="V8519" t="s">
        <v>50</v>
      </c>
      <c r="Z8519" t="s">
        <v>60340</v>
      </c>
      <c r="AC8519" t="s">
        <v>153</v>
      </c>
      <c r="AD8519">
        <v>49.903045400000003</v>
      </c>
      <c r="AE8519">
        <v>-119.45244479999999</v>
      </c>
      <c r="AH8519" t="s">
        <v>3958</v>
      </c>
      <c r="AI8519">
        <v>1</v>
      </c>
      <c r="AJ8519">
        <v>1</v>
      </c>
      <c r="AK8519" t="s">
        <v>54</v>
      </c>
      <c r="AL8519">
        <v>1204197909</v>
      </c>
      <c r="AM8519">
        <f t="shared" ca="1" si="399"/>
        <v>20000</v>
      </c>
      <c r="AN8519">
        <f t="shared" ca="1" si="400"/>
        <v>104</v>
      </c>
      <c r="AO8519" t="str">
        <f t="shared" ca="1" si="401"/>
        <v>TV</v>
      </c>
    </row>
    <row r="8520" spans="1:41" x14ac:dyDescent="0.25">
      <c r="A8520">
        <v>119602372</v>
      </c>
      <c r="B8520" t="s">
        <v>60341</v>
      </c>
      <c r="C8520">
        <v>1351</v>
      </c>
      <c r="D8520">
        <v>1351</v>
      </c>
      <c r="E8520" t="s">
        <v>60342</v>
      </c>
      <c r="F8520" t="s">
        <v>60343</v>
      </c>
      <c r="G8520" t="s">
        <v>744</v>
      </c>
      <c r="H8520" t="s">
        <v>744</v>
      </c>
      <c r="I8520" t="s">
        <v>232</v>
      </c>
      <c r="J8520" t="s">
        <v>233</v>
      </c>
      <c r="K8520" t="s">
        <v>60344</v>
      </c>
      <c r="L8520" t="s">
        <v>60344</v>
      </c>
      <c r="M8520" t="s">
        <v>45</v>
      </c>
      <c r="N8520" t="s">
        <v>46</v>
      </c>
      <c r="O8520" t="s">
        <v>60345</v>
      </c>
      <c r="R8520" t="s">
        <v>48</v>
      </c>
      <c r="T8520" s="4">
        <v>44091.333412349537</v>
      </c>
      <c r="U8520" t="s">
        <v>60346</v>
      </c>
      <c r="V8520" t="s">
        <v>50</v>
      </c>
      <c r="Z8520" t="s">
        <v>60347</v>
      </c>
      <c r="AC8520" t="s">
        <v>52</v>
      </c>
      <c r="AD8520">
        <v>49.276344100000003</v>
      </c>
      <c r="AE8520">
        <v>-123.1289362</v>
      </c>
      <c r="AH8520" t="s">
        <v>60348</v>
      </c>
      <c r="AI8520">
        <v>1</v>
      </c>
      <c r="AJ8520">
        <v>1</v>
      </c>
      <c r="AK8520" t="s">
        <v>54</v>
      </c>
      <c r="AL8520">
        <v>2127482083</v>
      </c>
      <c r="AM8520">
        <f t="shared" ca="1" si="399"/>
        <v>50000</v>
      </c>
      <c r="AN8520">
        <f t="shared" ca="1" si="400"/>
        <v>171</v>
      </c>
      <c r="AO8520" t="str">
        <f t="shared" ca="1" si="401"/>
        <v>TV</v>
      </c>
    </row>
    <row r="8521" spans="1:41" x14ac:dyDescent="0.25">
      <c r="A8521">
        <v>119602375</v>
      </c>
      <c r="B8521" t="s">
        <v>60349</v>
      </c>
      <c r="C8521">
        <v>241</v>
      </c>
      <c r="D8521">
        <v>241</v>
      </c>
      <c r="E8521" t="s">
        <v>60350</v>
      </c>
      <c r="F8521" t="s">
        <v>60351</v>
      </c>
      <c r="G8521" t="s">
        <v>728</v>
      </c>
      <c r="H8521" t="s">
        <v>728</v>
      </c>
      <c r="I8521" t="s">
        <v>232</v>
      </c>
      <c r="J8521" t="s">
        <v>233</v>
      </c>
      <c r="K8521" t="s">
        <v>60352</v>
      </c>
      <c r="L8521" t="s">
        <v>60352</v>
      </c>
      <c r="M8521" t="s">
        <v>45</v>
      </c>
      <c r="N8521" t="s">
        <v>46</v>
      </c>
      <c r="O8521" t="s">
        <v>60353</v>
      </c>
      <c r="R8521" t="s">
        <v>48</v>
      </c>
      <c r="T8521" s="4">
        <v>44091.333411689811</v>
      </c>
      <c r="U8521" t="s">
        <v>60354</v>
      </c>
      <c r="V8521" t="s">
        <v>50</v>
      </c>
      <c r="Z8521" t="s">
        <v>60355</v>
      </c>
      <c r="AC8521" t="s">
        <v>11514</v>
      </c>
      <c r="AD8521">
        <v>48.462965500000003</v>
      </c>
      <c r="AE8521">
        <v>-123.4858894</v>
      </c>
      <c r="AH8521" t="s">
        <v>60350</v>
      </c>
      <c r="AI8521">
        <v>1</v>
      </c>
      <c r="AJ8521">
        <v>1</v>
      </c>
      <c r="AK8521" t="s">
        <v>54</v>
      </c>
      <c r="AL8521">
        <v>1653189365</v>
      </c>
      <c r="AM8521">
        <f t="shared" ca="1" si="399"/>
        <v>40000</v>
      </c>
      <c r="AN8521">
        <f t="shared" ca="1" si="400"/>
        <v>114</v>
      </c>
      <c r="AO8521" t="str">
        <f t="shared" ca="1" si="401"/>
        <v>Mobile</v>
      </c>
    </row>
    <row r="8522" spans="1:41" x14ac:dyDescent="0.25">
      <c r="A8522">
        <v>119602373</v>
      </c>
      <c r="B8522" t="s">
        <v>60356</v>
      </c>
      <c r="C8522">
        <v>110</v>
      </c>
      <c r="D8522">
        <v>110</v>
      </c>
      <c r="E8522" t="s">
        <v>5262</v>
      </c>
      <c r="F8522" t="s">
        <v>5103</v>
      </c>
      <c r="G8522" t="s">
        <v>6878</v>
      </c>
      <c r="H8522" t="s">
        <v>6878</v>
      </c>
      <c r="I8522" t="s">
        <v>59</v>
      </c>
      <c r="J8522" t="s">
        <v>60</v>
      </c>
      <c r="K8522" t="s">
        <v>60357</v>
      </c>
      <c r="L8522" t="s">
        <v>60357</v>
      </c>
      <c r="M8522" t="s">
        <v>45</v>
      </c>
      <c r="N8522" t="s">
        <v>46</v>
      </c>
      <c r="O8522" t="s">
        <v>60358</v>
      </c>
      <c r="P8522">
        <v>1</v>
      </c>
      <c r="Q8522">
        <v>1</v>
      </c>
      <c r="R8522" t="s">
        <v>48</v>
      </c>
      <c r="T8522" s="4">
        <v>44091.333410879626</v>
      </c>
      <c r="U8522" t="s">
        <v>60359</v>
      </c>
      <c r="V8522" t="s">
        <v>50</v>
      </c>
      <c r="Z8522" t="s">
        <v>60360</v>
      </c>
      <c r="AC8522" t="s">
        <v>52</v>
      </c>
      <c r="AD8522">
        <v>44.588794999999998</v>
      </c>
      <c r="AE8522">
        <v>-75.685771200000005</v>
      </c>
      <c r="AF8522" t="s">
        <v>1520</v>
      </c>
      <c r="AH8522" t="s">
        <v>5267</v>
      </c>
      <c r="AI8522">
        <v>1</v>
      </c>
      <c r="AJ8522">
        <v>1</v>
      </c>
      <c r="AK8522" t="s">
        <v>54</v>
      </c>
      <c r="AL8522">
        <v>-832862257</v>
      </c>
      <c r="AM8522">
        <f t="shared" ca="1" si="399"/>
        <v>30000</v>
      </c>
      <c r="AN8522">
        <f t="shared" ca="1" si="400"/>
        <v>119</v>
      </c>
      <c r="AO8522" t="str">
        <f t="shared" ca="1" si="401"/>
        <v>Mobile</v>
      </c>
    </row>
    <row r="8523" spans="1:41" x14ac:dyDescent="0.25">
      <c r="A8523">
        <v>119602371</v>
      </c>
      <c r="B8523" t="s">
        <v>60361</v>
      </c>
      <c r="C8523">
        <v>8</v>
      </c>
      <c r="D8523">
        <v>8</v>
      </c>
      <c r="E8523" t="s">
        <v>60362</v>
      </c>
      <c r="F8523" t="s">
        <v>60363</v>
      </c>
      <c r="G8523" t="s">
        <v>1146</v>
      </c>
      <c r="H8523" t="s">
        <v>1146</v>
      </c>
      <c r="I8523" t="s">
        <v>59</v>
      </c>
      <c r="J8523" t="s">
        <v>60</v>
      </c>
      <c r="K8523" t="s">
        <v>60364</v>
      </c>
      <c r="L8523" t="s">
        <v>60364</v>
      </c>
      <c r="M8523" t="s">
        <v>45</v>
      </c>
      <c r="N8523" t="s">
        <v>46</v>
      </c>
      <c r="O8523" t="s">
        <v>60365</v>
      </c>
      <c r="R8523" t="s">
        <v>48</v>
      </c>
      <c r="T8523" s="4">
        <v>44091.333409953702</v>
      </c>
      <c r="U8523" t="s">
        <v>60366</v>
      </c>
      <c r="V8523" t="s">
        <v>50</v>
      </c>
      <c r="Z8523" t="s">
        <v>60367</v>
      </c>
      <c r="AC8523" t="s">
        <v>153</v>
      </c>
      <c r="AD8523">
        <v>43.678122000000002</v>
      </c>
      <c r="AE8523">
        <v>-79.800647999999995</v>
      </c>
      <c r="AH8523" t="s">
        <v>60368</v>
      </c>
      <c r="AI8523">
        <v>1</v>
      </c>
      <c r="AJ8523">
        <v>1</v>
      </c>
      <c r="AK8523" t="s">
        <v>54</v>
      </c>
      <c r="AL8523">
        <v>-915388672</v>
      </c>
      <c r="AM8523">
        <f t="shared" ca="1" si="399"/>
        <v>40000</v>
      </c>
      <c r="AN8523">
        <f t="shared" ca="1" si="400"/>
        <v>103</v>
      </c>
      <c r="AO8523" t="str">
        <f t="shared" ca="1" si="401"/>
        <v>Mobile</v>
      </c>
    </row>
    <row r="8524" spans="1:41" x14ac:dyDescent="0.25">
      <c r="A8524">
        <v>119602362</v>
      </c>
      <c r="B8524" t="s">
        <v>60369</v>
      </c>
      <c r="C8524">
        <v>725</v>
      </c>
      <c r="D8524">
        <v>725</v>
      </c>
      <c r="E8524" t="s">
        <v>11080</v>
      </c>
      <c r="F8524" t="s">
        <v>11081</v>
      </c>
      <c r="G8524" t="s">
        <v>104</v>
      </c>
      <c r="H8524" t="s">
        <v>104</v>
      </c>
      <c r="I8524" t="s">
        <v>59</v>
      </c>
      <c r="J8524" t="s">
        <v>60</v>
      </c>
      <c r="K8524" t="s">
        <v>60370</v>
      </c>
      <c r="L8524" t="s">
        <v>60370</v>
      </c>
      <c r="M8524" t="s">
        <v>45</v>
      </c>
      <c r="N8524" t="s">
        <v>46</v>
      </c>
      <c r="O8524" t="s">
        <v>60371</v>
      </c>
      <c r="P8524">
        <v>406</v>
      </c>
      <c r="Q8524">
        <v>406</v>
      </c>
      <c r="R8524" t="s">
        <v>48</v>
      </c>
      <c r="T8524" s="4">
        <v>44091.333333298608</v>
      </c>
      <c r="U8524" t="s">
        <v>60372</v>
      </c>
      <c r="V8524" t="s">
        <v>50</v>
      </c>
      <c r="Z8524" t="s">
        <v>60373</v>
      </c>
      <c r="AA8524" t="s">
        <v>226</v>
      </c>
      <c r="AB8524" t="s">
        <v>226</v>
      </c>
      <c r="AC8524" t="s">
        <v>153</v>
      </c>
      <c r="AD8524">
        <v>43.711449500000001</v>
      </c>
      <c r="AE8524">
        <v>-79.333309499999999</v>
      </c>
      <c r="AH8524" t="s">
        <v>11086</v>
      </c>
      <c r="AI8524">
        <v>1</v>
      </c>
      <c r="AJ8524">
        <v>1</v>
      </c>
      <c r="AK8524" t="s">
        <v>54</v>
      </c>
      <c r="AL8524">
        <v>2099534047</v>
      </c>
      <c r="AM8524">
        <f t="shared" ca="1" si="399"/>
        <v>10000</v>
      </c>
      <c r="AN8524">
        <f t="shared" ca="1" si="400"/>
        <v>188</v>
      </c>
      <c r="AO8524" t="str">
        <f t="shared" ca="1" si="401"/>
        <v>TV</v>
      </c>
    </row>
    <row r="8525" spans="1:41" x14ac:dyDescent="0.25">
      <c r="A8525">
        <v>119602352</v>
      </c>
      <c r="B8525" t="s">
        <v>60374</v>
      </c>
      <c r="C8525">
        <v>55</v>
      </c>
      <c r="D8525">
        <v>55</v>
      </c>
      <c r="E8525" t="s">
        <v>60375</v>
      </c>
      <c r="F8525" t="s">
        <v>57714</v>
      </c>
      <c r="G8525" t="s">
        <v>1225</v>
      </c>
      <c r="H8525" t="s">
        <v>1225</v>
      </c>
      <c r="I8525" t="s">
        <v>59</v>
      </c>
      <c r="J8525" t="s">
        <v>60</v>
      </c>
      <c r="K8525" t="s">
        <v>60376</v>
      </c>
      <c r="L8525" t="s">
        <v>60376</v>
      </c>
      <c r="M8525" t="s">
        <v>45</v>
      </c>
      <c r="N8525" t="s">
        <v>46</v>
      </c>
      <c r="O8525" t="s">
        <v>60377</v>
      </c>
      <c r="R8525" t="s">
        <v>48</v>
      </c>
      <c r="T8525" s="4">
        <v>44091.333321678241</v>
      </c>
      <c r="U8525" t="s">
        <v>60378</v>
      </c>
      <c r="V8525" t="s">
        <v>50</v>
      </c>
      <c r="Z8525" t="s">
        <v>60379</v>
      </c>
      <c r="AC8525" t="s">
        <v>142</v>
      </c>
      <c r="AD8525">
        <v>43.178508800000003</v>
      </c>
      <c r="AE8525">
        <v>-79.779102699999996</v>
      </c>
      <c r="AH8525" t="s">
        <v>60380</v>
      </c>
      <c r="AI8525">
        <v>1</v>
      </c>
      <c r="AJ8525">
        <v>1</v>
      </c>
      <c r="AK8525" t="s">
        <v>54</v>
      </c>
      <c r="AL8525">
        <v>168996683</v>
      </c>
      <c r="AM8525">
        <f t="shared" ca="1" si="399"/>
        <v>20000</v>
      </c>
      <c r="AN8525">
        <f t="shared" ca="1" si="400"/>
        <v>176</v>
      </c>
      <c r="AO8525" t="str">
        <f t="shared" ca="1" si="401"/>
        <v>Mobile</v>
      </c>
    </row>
    <row r="8526" spans="1:41" x14ac:dyDescent="0.25">
      <c r="A8526">
        <v>119602348</v>
      </c>
      <c r="B8526" t="s">
        <v>60381</v>
      </c>
      <c r="C8526">
        <v>14369</v>
      </c>
      <c r="D8526">
        <v>14369</v>
      </c>
      <c r="E8526" t="s">
        <v>60382</v>
      </c>
      <c r="F8526" t="s">
        <v>60383</v>
      </c>
      <c r="G8526" t="s">
        <v>927</v>
      </c>
      <c r="H8526" t="s">
        <v>927</v>
      </c>
      <c r="I8526" t="s">
        <v>232</v>
      </c>
      <c r="J8526" t="s">
        <v>233</v>
      </c>
      <c r="K8526" t="s">
        <v>60384</v>
      </c>
      <c r="L8526" t="s">
        <v>60384</v>
      </c>
      <c r="M8526" t="s">
        <v>45</v>
      </c>
      <c r="N8526" t="s">
        <v>46</v>
      </c>
      <c r="O8526" t="s">
        <v>60385</v>
      </c>
      <c r="R8526" t="s">
        <v>48</v>
      </c>
      <c r="T8526" s="4">
        <v>44091.333318368059</v>
      </c>
      <c r="U8526" t="s">
        <v>60386</v>
      </c>
      <c r="V8526" t="s">
        <v>50</v>
      </c>
      <c r="Z8526" t="s">
        <v>60387</v>
      </c>
      <c r="AC8526" t="s">
        <v>142</v>
      </c>
      <c r="AD8526">
        <v>49.2048804</v>
      </c>
      <c r="AE8526">
        <v>-122.8238297</v>
      </c>
      <c r="AH8526" t="s">
        <v>60388</v>
      </c>
      <c r="AI8526">
        <v>1</v>
      </c>
      <c r="AJ8526">
        <v>1</v>
      </c>
      <c r="AK8526" t="s">
        <v>54</v>
      </c>
      <c r="AL8526">
        <v>806928011</v>
      </c>
      <c r="AM8526">
        <f t="shared" ca="1" si="399"/>
        <v>40000</v>
      </c>
      <c r="AN8526">
        <f t="shared" ca="1" si="400"/>
        <v>168</v>
      </c>
      <c r="AO8526" t="str">
        <f t="shared" ca="1" si="401"/>
        <v>Mobile</v>
      </c>
    </row>
    <row r="8527" spans="1:41" x14ac:dyDescent="0.25">
      <c r="A8527">
        <v>119602345</v>
      </c>
      <c r="B8527" t="s">
        <v>60389</v>
      </c>
      <c r="C8527">
        <v>296</v>
      </c>
      <c r="D8527">
        <v>296</v>
      </c>
      <c r="E8527" t="s">
        <v>1925</v>
      </c>
      <c r="F8527" t="s">
        <v>1926</v>
      </c>
      <c r="G8527" t="s">
        <v>10129</v>
      </c>
      <c r="H8527" t="s">
        <v>10129</v>
      </c>
      <c r="I8527" t="s">
        <v>116</v>
      </c>
      <c r="J8527" t="s">
        <v>117</v>
      </c>
      <c r="K8527" t="s">
        <v>38137</v>
      </c>
      <c r="L8527" t="s">
        <v>38137</v>
      </c>
      <c r="M8527" t="s">
        <v>45</v>
      </c>
      <c r="N8527" t="s">
        <v>46</v>
      </c>
      <c r="O8527" t="s">
        <v>60390</v>
      </c>
      <c r="R8527" t="s">
        <v>48</v>
      </c>
      <c r="T8527" s="4">
        <v>44091.333315775461</v>
      </c>
      <c r="U8527" t="s">
        <v>60391</v>
      </c>
      <c r="V8527" t="s">
        <v>50</v>
      </c>
      <c r="Z8527" t="s">
        <v>60392</v>
      </c>
      <c r="AC8527" t="s">
        <v>52</v>
      </c>
      <c r="AD8527">
        <v>46.252319200000002</v>
      </c>
      <c r="AE8527">
        <v>-60.081986700000002</v>
      </c>
      <c r="AH8527" t="s">
        <v>1931</v>
      </c>
      <c r="AI8527">
        <v>1</v>
      </c>
      <c r="AJ8527">
        <v>1</v>
      </c>
      <c r="AK8527" t="s">
        <v>54</v>
      </c>
      <c r="AL8527">
        <v>-231897892</v>
      </c>
      <c r="AM8527">
        <f t="shared" ca="1" si="399"/>
        <v>40000</v>
      </c>
      <c r="AN8527">
        <f t="shared" ca="1" si="400"/>
        <v>142</v>
      </c>
      <c r="AO8527" t="str">
        <f t="shared" ca="1" si="401"/>
        <v>Internet</v>
      </c>
    </row>
    <row r="8528" spans="1:41" x14ac:dyDescent="0.25">
      <c r="A8528">
        <v>119602343</v>
      </c>
      <c r="B8528" t="s">
        <v>60393</v>
      </c>
      <c r="C8528">
        <v>4276</v>
      </c>
      <c r="D8528">
        <v>4276</v>
      </c>
      <c r="E8528" t="s">
        <v>60394</v>
      </c>
      <c r="F8528" t="s">
        <v>1966</v>
      </c>
      <c r="G8528" t="s">
        <v>243</v>
      </c>
      <c r="H8528" t="s">
        <v>243</v>
      </c>
      <c r="I8528" t="s">
        <v>232</v>
      </c>
      <c r="J8528" t="s">
        <v>233</v>
      </c>
      <c r="K8528" t="s">
        <v>60395</v>
      </c>
      <c r="L8528" t="s">
        <v>60395</v>
      </c>
      <c r="M8528" t="s">
        <v>45</v>
      </c>
      <c r="N8528" t="s">
        <v>46</v>
      </c>
      <c r="O8528" t="s">
        <v>60396</v>
      </c>
      <c r="R8528" t="s">
        <v>48</v>
      </c>
      <c r="T8528" s="4">
        <v>44091.333313541669</v>
      </c>
      <c r="U8528" t="s">
        <v>60397</v>
      </c>
      <c r="V8528" t="s">
        <v>50</v>
      </c>
      <c r="Z8528" t="s">
        <v>60398</v>
      </c>
      <c r="AC8528" t="s">
        <v>257</v>
      </c>
      <c r="AD8528">
        <v>49.245562300000003</v>
      </c>
      <c r="AE8528">
        <v>-122.894442</v>
      </c>
      <c r="AH8528" t="s">
        <v>60394</v>
      </c>
      <c r="AI8528">
        <v>1</v>
      </c>
      <c r="AJ8528">
        <v>1</v>
      </c>
      <c r="AK8528" t="s">
        <v>54</v>
      </c>
      <c r="AL8528">
        <v>1550025757</v>
      </c>
      <c r="AM8528">
        <f t="shared" ca="1" si="399"/>
        <v>30000</v>
      </c>
      <c r="AN8528">
        <f t="shared" ca="1" si="400"/>
        <v>147</v>
      </c>
      <c r="AO8528" t="str">
        <f t="shared" ca="1" si="401"/>
        <v>Internet</v>
      </c>
    </row>
    <row r="8529" spans="1:41" x14ac:dyDescent="0.25">
      <c r="A8529">
        <v>119602339</v>
      </c>
      <c r="B8529" t="s">
        <v>60399</v>
      </c>
      <c r="C8529">
        <v>5635</v>
      </c>
      <c r="D8529">
        <v>5635</v>
      </c>
      <c r="E8529" t="s">
        <v>60400</v>
      </c>
      <c r="F8529" t="s">
        <v>60401</v>
      </c>
      <c r="G8529" t="s">
        <v>744</v>
      </c>
      <c r="H8529" t="s">
        <v>744</v>
      </c>
      <c r="I8529" t="s">
        <v>232</v>
      </c>
      <c r="J8529" t="s">
        <v>233</v>
      </c>
      <c r="K8529" t="s">
        <v>60402</v>
      </c>
      <c r="L8529" t="s">
        <v>60402</v>
      </c>
      <c r="M8529" t="s">
        <v>45</v>
      </c>
      <c r="N8529" t="s">
        <v>46</v>
      </c>
      <c r="O8529" t="s">
        <v>60403</v>
      </c>
      <c r="R8529" t="s">
        <v>48</v>
      </c>
      <c r="T8529" s="4">
        <v>44091.333312152776</v>
      </c>
      <c r="U8529" t="s">
        <v>60404</v>
      </c>
      <c r="V8529" t="s">
        <v>50</v>
      </c>
      <c r="Z8529" t="s">
        <v>60405</v>
      </c>
      <c r="AC8529" t="s">
        <v>52</v>
      </c>
      <c r="AD8529">
        <v>49.233137200000002</v>
      </c>
      <c r="AE8529">
        <v>-123.0320736</v>
      </c>
      <c r="AH8529" t="s">
        <v>60406</v>
      </c>
      <c r="AI8529">
        <v>1</v>
      </c>
      <c r="AJ8529">
        <v>1</v>
      </c>
      <c r="AK8529" t="s">
        <v>54</v>
      </c>
      <c r="AL8529">
        <v>495444735</v>
      </c>
      <c r="AM8529">
        <f t="shared" ca="1" si="399"/>
        <v>20000</v>
      </c>
      <c r="AN8529">
        <f t="shared" ca="1" si="400"/>
        <v>167</v>
      </c>
      <c r="AO8529" t="str">
        <f t="shared" ca="1" si="401"/>
        <v>Internet</v>
      </c>
    </row>
    <row r="8530" spans="1:41" x14ac:dyDescent="0.25">
      <c r="A8530">
        <v>119602337</v>
      </c>
      <c r="B8530" t="s">
        <v>60407</v>
      </c>
      <c r="C8530">
        <v>3217</v>
      </c>
      <c r="D8530">
        <v>3217</v>
      </c>
      <c r="E8530" t="s">
        <v>60408</v>
      </c>
      <c r="F8530" t="s">
        <v>60409</v>
      </c>
      <c r="G8530" t="s">
        <v>147</v>
      </c>
      <c r="H8530" t="s">
        <v>147</v>
      </c>
      <c r="I8530" t="s">
        <v>59</v>
      </c>
      <c r="J8530" t="s">
        <v>60</v>
      </c>
      <c r="K8530" t="s">
        <v>60410</v>
      </c>
      <c r="L8530" t="s">
        <v>60410</v>
      </c>
      <c r="M8530" t="s">
        <v>45</v>
      </c>
      <c r="N8530" t="s">
        <v>46</v>
      </c>
      <c r="O8530" t="s">
        <v>60411</v>
      </c>
      <c r="R8530" t="s">
        <v>48</v>
      </c>
      <c r="T8530" s="4">
        <v>44091.333309525464</v>
      </c>
      <c r="U8530" t="s">
        <v>60412</v>
      </c>
      <c r="V8530" t="s">
        <v>50</v>
      </c>
      <c r="Z8530" t="s">
        <v>60413</v>
      </c>
      <c r="AC8530" t="s">
        <v>153</v>
      </c>
      <c r="AD8530">
        <v>43.374761800000002</v>
      </c>
      <c r="AE8530">
        <v>-79.823918300000003</v>
      </c>
      <c r="AH8530" t="s">
        <v>60414</v>
      </c>
      <c r="AI8530">
        <v>1</v>
      </c>
      <c r="AJ8530">
        <v>1</v>
      </c>
      <c r="AK8530" t="s">
        <v>54</v>
      </c>
      <c r="AL8530">
        <v>1656872327</v>
      </c>
      <c r="AM8530">
        <f t="shared" ca="1" si="399"/>
        <v>20000</v>
      </c>
      <c r="AN8530">
        <f t="shared" ca="1" si="400"/>
        <v>140</v>
      </c>
      <c r="AO8530" t="str">
        <f t="shared" ca="1" si="401"/>
        <v>Mobile</v>
      </c>
    </row>
    <row r="8531" spans="1:41" x14ac:dyDescent="0.25">
      <c r="A8531">
        <v>119602335</v>
      </c>
      <c r="B8531" t="s">
        <v>60415</v>
      </c>
      <c r="C8531">
        <v>169</v>
      </c>
      <c r="D8531">
        <v>169</v>
      </c>
      <c r="E8531" t="s">
        <v>60416</v>
      </c>
      <c r="F8531" t="s">
        <v>60417</v>
      </c>
      <c r="G8531" t="s">
        <v>58</v>
      </c>
      <c r="H8531" t="s">
        <v>58</v>
      </c>
      <c r="I8531" t="s">
        <v>59</v>
      </c>
      <c r="J8531" t="s">
        <v>60</v>
      </c>
      <c r="K8531" t="s">
        <v>60418</v>
      </c>
      <c r="L8531" t="s">
        <v>60418</v>
      </c>
      <c r="M8531" t="s">
        <v>45</v>
      </c>
      <c r="N8531" t="s">
        <v>46</v>
      </c>
      <c r="O8531" t="s">
        <v>60419</v>
      </c>
      <c r="P8531">
        <v>319</v>
      </c>
      <c r="Q8531">
        <v>319</v>
      </c>
      <c r="R8531" t="s">
        <v>48</v>
      </c>
      <c r="T8531" s="4">
        <v>44091.333308761576</v>
      </c>
      <c r="U8531" t="s">
        <v>60420</v>
      </c>
      <c r="V8531" t="s">
        <v>50</v>
      </c>
      <c r="Z8531" t="s">
        <v>60421</v>
      </c>
      <c r="AC8531" t="s">
        <v>110</v>
      </c>
      <c r="AD8531">
        <v>45.415526900000003</v>
      </c>
      <c r="AE8531">
        <v>-75.672076899999993</v>
      </c>
      <c r="AH8531" t="s">
        <v>60422</v>
      </c>
      <c r="AI8531">
        <v>1</v>
      </c>
      <c r="AJ8531">
        <v>1</v>
      </c>
      <c r="AK8531" t="s">
        <v>54</v>
      </c>
      <c r="AL8531">
        <v>1994122469</v>
      </c>
      <c r="AM8531">
        <f t="shared" ca="1" si="399"/>
        <v>40000</v>
      </c>
      <c r="AN8531">
        <f t="shared" ca="1" si="400"/>
        <v>142</v>
      </c>
      <c r="AO8531" t="str">
        <f t="shared" ca="1" si="401"/>
        <v>Mobile</v>
      </c>
    </row>
    <row r="8532" spans="1:41" x14ac:dyDescent="0.25">
      <c r="A8532">
        <v>119602334</v>
      </c>
      <c r="B8532" t="s">
        <v>60423</v>
      </c>
      <c r="C8532">
        <v>23</v>
      </c>
      <c r="D8532">
        <v>23</v>
      </c>
      <c r="E8532" t="s">
        <v>60424</v>
      </c>
      <c r="F8532" t="s">
        <v>60425</v>
      </c>
      <c r="G8532" t="s">
        <v>43604</v>
      </c>
      <c r="H8532" t="s">
        <v>43604</v>
      </c>
      <c r="I8532" t="s">
        <v>92</v>
      </c>
      <c r="J8532" t="s">
        <v>93</v>
      </c>
      <c r="K8532" t="s">
        <v>43605</v>
      </c>
      <c r="L8532" t="s">
        <v>43605</v>
      </c>
      <c r="M8532" t="s">
        <v>45</v>
      </c>
      <c r="N8532" t="s">
        <v>46</v>
      </c>
      <c r="O8532" t="s">
        <v>60426</v>
      </c>
      <c r="R8532" t="s">
        <v>48</v>
      </c>
      <c r="T8532" s="4">
        <v>44091.333308680558</v>
      </c>
      <c r="U8532" t="s">
        <v>60427</v>
      </c>
      <c r="V8532" t="s">
        <v>50</v>
      </c>
      <c r="Z8532" t="s">
        <v>60428</v>
      </c>
      <c r="AC8532" t="s">
        <v>110</v>
      </c>
      <c r="AD8532">
        <v>58.518768000000001</v>
      </c>
      <c r="AE8532">
        <v>-117.15377410000001</v>
      </c>
      <c r="AH8532" t="s">
        <v>60429</v>
      </c>
      <c r="AI8532">
        <v>1</v>
      </c>
      <c r="AJ8532">
        <v>1</v>
      </c>
      <c r="AK8532" t="s">
        <v>54</v>
      </c>
      <c r="AL8532">
        <v>975835235</v>
      </c>
      <c r="AM8532">
        <f t="shared" ca="1" si="399"/>
        <v>40000</v>
      </c>
      <c r="AN8532">
        <f t="shared" ca="1" si="400"/>
        <v>185</v>
      </c>
      <c r="AO8532" t="str">
        <f t="shared" ca="1" si="401"/>
        <v>Internet</v>
      </c>
    </row>
    <row r="8533" spans="1:41" x14ac:dyDescent="0.25">
      <c r="A8533">
        <v>119602330</v>
      </c>
      <c r="B8533" t="s">
        <v>60430</v>
      </c>
      <c r="C8533">
        <v>134</v>
      </c>
      <c r="D8533">
        <v>134</v>
      </c>
      <c r="E8533" t="s">
        <v>60431</v>
      </c>
      <c r="F8533" t="s">
        <v>2854</v>
      </c>
      <c r="G8533" t="s">
        <v>127</v>
      </c>
      <c r="H8533" t="s">
        <v>127</v>
      </c>
      <c r="I8533" t="s">
        <v>127</v>
      </c>
      <c r="J8533" t="s">
        <v>128</v>
      </c>
      <c r="K8533" t="s">
        <v>3797</v>
      </c>
      <c r="L8533" t="s">
        <v>3797</v>
      </c>
      <c r="M8533" t="s">
        <v>45</v>
      </c>
      <c r="N8533" t="s">
        <v>46</v>
      </c>
      <c r="O8533" t="s">
        <v>60432</v>
      </c>
      <c r="R8533" t="s">
        <v>48</v>
      </c>
      <c r="T8533" s="4">
        <v>44091.333305590277</v>
      </c>
      <c r="U8533" t="s">
        <v>60433</v>
      </c>
      <c r="V8533" t="s">
        <v>50</v>
      </c>
      <c r="Z8533" t="s">
        <v>60434</v>
      </c>
      <c r="AA8533" t="s">
        <v>3801</v>
      </c>
      <c r="AB8533" t="s">
        <v>3801</v>
      </c>
      <c r="AC8533" t="s">
        <v>133</v>
      </c>
      <c r="AD8533">
        <v>46.824000699999999</v>
      </c>
      <c r="AE8533">
        <v>-71.230994100000004</v>
      </c>
      <c r="AH8533" t="s">
        <v>60431</v>
      </c>
      <c r="AI8533">
        <v>1</v>
      </c>
      <c r="AJ8533">
        <v>1</v>
      </c>
      <c r="AK8533" t="s">
        <v>54</v>
      </c>
      <c r="AL8533">
        <v>1182422321</v>
      </c>
      <c r="AM8533">
        <f t="shared" ca="1" si="399"/>
        <v>40000</v>
      </c>
      <c r="AN8533">
        <f t="shared" ca="1" si="400"/>
        <v>178</v>
      </c>
      <c r="AO8533" t="str">
        <f t="shared" ca="1" si="401"/>
        <v>TV</v>
      </c>
    </row>
    <row r="8534" spans="1:41" x14ac:dyDescent="0.25">
      <c r="A8534">
        <v>119602331</v>
      </c>
      <c r="B8534" t="s">
        <v>60435</v>
      </c>
      <c r="C8534">
        <v>6281</v>
      </c>
      <c r="D8534">
        <v>6281</v>
      </c>
      <c r="E8534" t="s">
        <v>48994</v>
      </c>
      <c r="F8534">
        <v>138</v>
      </c>
      <c r="G8534" t="s">
        <v>927</v>
      </c>
      <c r="H8534" t="s">
        <v>927</v>
      </c>
      <c r="I8534" t="s">
        <v>232</v>
      </c>
      <c r="J8534" t="s">
        <v>233</v>
      </c>
      <c r="K8534" t="s">
        <v>60436</v>
      </c>
      <c r="L8534" t="s">
        <v>60436</v>
      </c>
      <c r="M8534" t="s">
        <v>45</v>
      </c>
      <c r="N8534" t="s">
        <v>46</v>
      </c>
      <c r="O8534" t="s">
        <v>60437</v>
      </c>
      <c r="R8534" t="s">
        <v>48</v>
      </c>
      <c r="T8534" s="4">
        <v>44091.333304131942</v>
      </c>
      <c r="U8534" t="s">
        <v>60438</v>
      </c>
      <c r="V8534" t="s">
        <v>50</v>
      </c>
      <c r="Z8534" t="s">
        <v>60439</v>
      </c>
      <c r="AC8534" t="s">
        <v>52</v>
      </c>
      <c r="AD8534">
        <v>49.116809699999997</v>
      </c>
      <c r="AE8534">
        <v>-122.840215</v>
      </c>
      <c r="AH8534" t="s">
        <v>48999</v>
      </c>
      <c r="AI8534">
        <v>1</v>
      </c>
      <c r="AJ8534">
        <v>1</v>
      </c>
      <c r="AK8534" t="s">
        <v>54</v>
      </c>
      <c r="AL8534">
        <v>625607616</v>
      </c>
      <c r="AM8534">
        <f t="shared" ca="1" si="399"/>
        <v>40000</v>
      </c>
      <c r="AN8534">
        <f t="shared" ca="1" si="400"/>
        <v>138</v>
      </c>
      <c r="AO8534" t="str">
        <f t="shared" ca="1" si="401"/>
        <v>Internet</v>
      </c>
    </row>
    <row r="8535" spans="1:41" x14ac:dyDescent="0.25">
      <c r="A8535">
        <v>119602327</v>
      </c>
      <c r="B8535" t="s">
        <v>60440</v>
      </c>
      <c r="C8535">
        <v>1608</v>
      </c>
      <c r="D8535">
        <v>1608</v>
      </c>
      <c r="E8535" t="s">
        <v>33575</v>
      </c>
      <c r="F8535" t="s">
        <v>33576</v>
      </c>
      <c r="I8535" t="s">
        <v>127</v>
      </c>
      <c r="J8535" t="s">
        <v>128</v>
      </c>
      <c r="K8535" t="s">
        <v>28825</v>
      </c>
      <c r="L8535" t="s">
        <v>28825</v>
      </c>
      <c r="M8535" t="s">
        <v>45</v>
      </c>
      <c r="N8535" t="s">
        <v>46</v>
      </c>
      <c r="O8535" t="s">
        <v>60441</v>
      </c>
      <c r="R8535" t="s">
        <v>48</v>
      </c>
      <c r="T8535" s="4">
        <v>44091.333301469909</v>
      </c>
      <c r="U8535" t="s">
        <v>60442</v>
      </c>
      <c r="V8535" t="s">
        <v>50</v>
      </c>
      <c r="Z8535" t="s">
        <v>60443</v>
      </c>
      <c r="AC8535" t="s">
        <v>133</v>
      </c>
      <c r="AD8535">
        <v>50.252954299999999</v>
      </c>
      <c r="AE8535">
        <v>-63.579638299999999</v>
      </c>
      <c r="AH8535" t="s">
        <v>33575</v>
      </c>
      <c r="AI8535">
        <v>1</v>
      </c>
      <c r="AJ8535">
        <v>1</v>
      </c>
      <c r="AK8535" t="s">
        <v>54</v>
      </c>
      <c r="AL8535">
        <v>55187981</v>
      </c>
      <c r="AM8535">
        <f t="shared" ca="1" si="399"/>
        <v>10000</v>
      </c>
      <c r="AN8535">
        <f t="shared" ca="1" si="400"/>
        <v>140</v>
      </c>
      <c r="AO8535" t="str">
        <f t="shared" ca="1" si="401"/>
        <v>Mobile</v>
      </c>
    </row>
    <row r="8536" spans="1:41" x14ac:dyDescent="0.25">
      <c r="A8536">
        <v>119602323</v>
      </c>
      <c r="B8536" t="s">
        <v>60444</v>
      </c>
      <c r="C8536">
        <v>2759</v>
      </c>
      <c r="D8536">
        <v>2759</v>
      </c>
      <c r="E8536" t="s">
        <v>60445</v>
      </c>
      <c r="F8536" t="s">
        <v>19124</v>
      </c>
      <c r="G8536" t="s">
        <v>278</v>
      </c>
      <c r="H8536" t="s">
        <v>278</v>
      </c>
      <c r="I8536" t="s">
        <v>127</v>
      </c>
      <c r="J8536" t="s">
        <v>128</v>
      </c>
      <c r="K8536" t="s">
        <v>60446</v>
      </c>
      <c r="L8536" t="s">
        <v>60446</v>
      </c>
      <c r="M8536" t="s">
        <v>45</v>
      </c>
      <c r="N8536" t="s">
        <v>46</v>
      </c>
      <c r="O8536" t="s">
        <v>60447</v>
      </c>
      <c r="R8536" t="s">
        <v>48</v>
      </c>
      <c r="T8536" s="4">
        <v>44091.33329934028</v>
      </c>
      <c r="U8536" t="s">
        <v>60448</v>
      </c>
      <c r="V8536" t="s">
        <v>50</v>
      </c>
      <c r="Z8536" t="s">
        <v>60449</v>
      </c>
      <c r="AA8536" t="s">
        <v>6608</v>
      </c>
      <c r="AB8536" t="s">
        <v>6608</v>
      </c>
      <c r="AC8536" t="s">
        <v>133</v>
      </c>
      <c r="AD8536">
        <v>45.601197599999999</v>
      </c>
      <c r="AE8536">
        <v>-73.523708600000006</v>
      </c>
      <c r="AH8536" t="s">
        <v>60445</v>
      </c>
      <c r="AI8536">
        <v>1</v>
      </c>
      <c r="AJ8536">
        <v>1</v>
      </c>
      <c r="AK8536" t="s">
        <v>54</v>
      </c>
      <c r="AL8536">
        <v>-908029377</v>
      </c>
      <c r="AM8536">
        <f t="shared" ca="1" si="399"/>
        <v>40000</v>
      </c>
      <c r="AN8536">
        <f t="shared" ca="1" si="400"/>
        <v>195</v>
      </c>
      <c r="AO8536" t="str">
        <f t="shared" ca="1" si="401"/>
        <v>TV</v>
      </c>
    </row>
    <row r="8537" spans="1:41" x14ac:dyDescent="0.25">
      <c r="A8537">
        <v>119602326</v>
      </c>
      <c r="B8537" t="s">
        <v>60450</v>
      </c>
      <c r="C8537">
        <v>3815</v>
      </c>
      <c r="D8537">
        <v>3815</v>
      </c>
      <c r="E8537" t="s">
        <v>60451</v>
      </c>
      <c r="F8537">
        <v>1</v>
      </c>
      <c r="G8537" t="s">
        <v>91</v>
      </c>
      <c r="H8537" t="s">
        <v>91</v>
      </c>
      <c r="I8537" t="s">
        <v>92</v>
      </c>
      <c r="J8537" t="s">
        <v>93</v>
      </c>
      <c r="K8537" t="s">
        <v>60452</v>
      </c>
      <c r="L8537" t="s">
        <v>60452</v>
      </c>
      <c r="M8537" t="s">
        <v>45</v>
      </c>
      <c r="N8537" t="s">
        <v>46</v>
      </c>
      <c r="O8537" t="s">
        <v>60453</v>
      </c>
      <c r="R8537" t="s">
        <v>48</v>
      </c>
      <c r="T8537" s="4">
        <v>44091.333299189813</v>
      </c>
      <c r="U8537" t="s">
        <v>60454</v>
      </c>
      <c r="V8537" t="s">
        <v>50</v>
      </c>
      <c r="Z8537" t="s">
        <v>60455</v>
      </c>
      <c r="AC8537" t="s">
        <v>52</v>
      </c>
      <c r="AD8537">
        <v>51.086416999999997</v>
      </c>
      <c r="AE8537">
        <v>-114.0602481</v>
      </c>
      <c r="AF8537" t="s">
        <v>1084</v>
      </c>
      <c r="AH8537" t="s">
        <v>60456</v>
      </c>
      <c r="AI8537">
        <v>0.56000000000000005</v>
      </c>
      <c r="AJ8537">
        <v>1</v>
      </c>
      <c r="AK8537" t="s">
        <v>54</v>
      </c>
      <c r="AL8537">
        <v>1497095416</v>
      </c>
      <c r="AM8537">
        <f t="shared" ca="1" si="399"/>
        <v>20000</v>
      </c>
      <c r="AN8537">
        <f t="shared" ca="1" si="400"/>
        <v>152</v>
      </c>
      <c r="AO8537" t="str">
        <f t="shared" ca="1" si="401"/>
        <v>Internet</v>
      </c>
    </row>
    <row r="8538" spans="1:41" x14ac:dyDescent="0.25">
      <c r="A8538">
        <v>119602321</v>
      </c>
      <c r="B8538" t="s">
        <v>60457</v>
      </c>
      <c r="C8538">
        <v>480</v>
      </c>
      <c r="D8538">
        <v>480</v>
      </c>
      <c r="E8538" t="s">
        <v>60458</v>
      </c>
      <c r="F8538" t="s">
        <v>13535</v>
      </c>
      <c r="G8538" t="s">
        <v>127</v>
      </c>
      <c r="H8538" t="s">
        <v>127</v>
      </c>
      <c r="I8538" t="s">
        <v>127</v>
      </c>
      <c r="J8538" t="s">
        <v>128</v>
      </c>
      <c r="K8538" t="s">
        <v>60459</v>
      </c>
      <c r="L8538" t="s">
        <v>60459</v>
      </c>
      <c r="M8538" t="s">
        <v>45</v>
      </c>
      <c r="N8538" t="s">
        <v>46</v>
      </c>
      <c r="O8538" t="s">
        <v>60460</v>
      </c>
      <c r="R8538" t="s">
        <v>48</v>
      </c>
      <c r="T8538" s="4">
        <v>44091.333298414349</v>
      </c>
      <c r="U8538" t="s">
        <v>60461</v>
      </c>
      <c r="V8538" t="s">
        <v>50</v>
      </c>
      <c r="Z8538" t="s">
        <v>60462</v>
      </c>
      <c r="AA8538" t="s">
        <v>3801</v>
      </c>
      <c r="AB8538" t="s">
        <v>3801</v>
      </c>
      <c r="AC8538" t="s">
        <v>133</v>
      </c>
      <c r="AD8538">
        <v>46.8287379</v>
      </c>
      <c r="AE8538">
        <v>-71.228503799999999</v>
      </c>
      <c r="AH8538" t="s">
        <v>60458</v>
      </c>
      <c r="AI8538">
        <v>1</v>
      </c>
      <c r="AJ8538">
        <v>1</v>
      </c>
      <c r="AK8538" t="s">
        <v>54</v>
      </c>
      <c r="AL8538">
        <v>177582570</v>
      </c>
      <c r="AM8538">
        <f t="shared" ca="1" si="399"/>
        <v>10000</v>
      </c>
      <c r="AN8538">
        <f t="shared" ca="1" si="400"/>
        <v>163</v>
      </c>
      <c r="AO8538" t="str">
        <f t="shared" ca="1" si="401"/>
        <v>Mobile</v>
      </c>
    </row>
    <row r="8539" spans="1:41" x14ac:dyDescent="0.25">
      <c r="A8539">
        <v>119602318</v>
      </c>
      <c r="B8539" t="s">
        <v>60463</v>
      </c>
      <c r="C8539">
        <v>657</v>
      </c>
      <c r="D8539">
        <v>657</v>
      </c>
      <c r="E8539" t="s">
        <v>1786</v>
      </c>
      <c r="F8539" t="s">
        <v>1787</v>
      </c>
      <c r="G8539" t="s">
        <v>70</v>
      </c>
      <c r="H8539" t="s">
        <v>70</v>
      </c>
      <c r="I8539" t="s">
        <v>71</v>
      </c>
      <c r="J8539" t="s">
        <v>72</v>
      </c>
      <c r="K8539" t="s">
        <v>60464</v>
      </c>
      <c r="L8539" t="s">
        <v>60464</v>
      </c>
      <c r="M8539" t="s">
        <v>45</v>
      </c>
      <c r="N8539" t="s">
        <v>46</v>
      </c>
      <c r="O8539" t="s">
        <v>60465</v>
      </c>
      <c r="R8539" t="s">
        <v>48</v>
      </c>
      <c r="T8539" s="4">
        <v>44091.333293437499</v>
      </c>
      <c r="U8539" t="s">
        <v>60466</v>
      </c>
      <c r="V8539" t="s">
        <v>50</v>
      </c>
      <c r="Z8539" t="s">
        <v>60467</v>
      </c>
      <c r="AC8539" t="s">
        <v>52</v>
      </c>
      <c r="AD8539">
        <v>49.859051999999998</v>
      </c>
      <c r="AE8539">
        <v>-97.191867799999997</v>
      </c>
      <c r="AH8539" t="s">
        <v>1793</v>
      </c>
      <c r="AI8539">
        <v>1</v>
      </c>
      <c r="AJ8539">
        <v>1</v>
      </c>
      <c r="AK8539" t="s">
        <v>54</v>
      </c>
      <c r="AL8539">
        <v>-556077542</v>
      </c>
      <c r="AM8539">
        <f t="shared" ca="1" si="399"/>
        <v>20000</v>
      </c>
      <c r="AN8539">
        <f t="shared" ca="1" si="400"/>
        <v>138</v>
      </c>
      <c r="AO8539" t="str">
        <f t="shared" ca="1" si="401"/>
        <v>Mobile</v>
      </c>
    </row>
    <row r="8540" spans="1:41" x14ac:dyDescent="0.25">
      <c r="A8540">
        <v>119602313</v>
      </c>
      <c r="B8540" t="s">
        <v>60468</v>
      </c>
      <c r="C8540">
        <v>141</v>
      </c>
      <c r="D8540">
        <v>141</v>
      </c>
      <c r="E8540" t="s">
        <v>21859</v>
      </c>
      <c r="F8540" t="s">
        <v>21860</v>
      </c>
      <c r="G8540" t="s">
        <v>104</v>
      </c>
      <c r="H8540" t="s">
        <v>104</v>
      </c>
      <c r="I8540" t="s">
        <v>59</v>
      </c>
      <c r="J8540" t="s">
        <v>60</v>
      </c>
      <c r="K8540" t="s">
        <v>24836</v>
      </c>
      <c r="L8540" t="s">
        <v>24836</v>
      </c>
      <c r="M8540" t="s">
        <v>45</v>
      </c>
      <c r="N8540" t="s">
        <v>46</v>
      </c>
      <c r="O8540" t="s">
        <v>60469</v>
      </c>
      <c r="P8540">
        <v>914</v>
      </c>
      <c r="Q8540">
        <v>914</v>
      </c>
      <c r="R8540" t="s">
        <v>48</v>
      </c>
      <c r="T8540" s="4">
        <v>44091.333288159723</v>
      </c>
      <c r="U8540" t="s">
        <v>60470</v>
      </c>
      <c r="V8540" t="s">
        <v>50</v>
      </c>
      <c r="Z8540" t="s">
        <v>60471</v>
      </c>
      <c r="AA8540" t="s">
        <v>109</v>
      </c>
      <c r="AB8540" t="s">
        <v>109</v>
      </c>
      <c r="AC8540" t="s">
        <v>110</v>
      </c>
      <c r="AD8540">
        <v>43.698801899999999</v>
      </c>
      <c r="AE8540">
        <v>-79.391121200000001</v>
      </c>
      <c r="AH8540" t="s">
        <v>21865</v>
      </c>
      <c r="AI8540">
        <v>1</v>
      </c>
      <c r="AJ8540">
        <v>1</v>
      </c>
      <c r="AK8540" t="s">
        <v>54</v>
      </c>
      <c r="AL8540">
        <v>1908091647</v>
      </c>
      <c r="AM8540">
        <f t="shared" ca="1" si="399"/>
        <v>20000</v>
      </c>
      <c r="AN8540">
        <f t="shared" ca="1" si="400"/>
        <v>106</v>
      </c>
      <c r="AO8540" t="str">
        <f t="shared" ca="1" si="401"/>
        <v>Internet</v>
      </c>
    </row>
    <row r="8541" spans="1:41" x14ac:dyDescent="0.25">
      <c r="A8541">
        <v>119602309</v>
      </c>
      <c r="B8541" t="s">
        <v>60472</v>
      </c>
      <c r="C8541">
        <v>79</v>
      </c>
      <c r="D8541">
        <v>79</v>
      </c>
      <c r="E8541" t="s">
        <v>60473</v>
      </c>
      <c r="F8541" t="s">
        <v>60474</v>
      </c>
      <c r="G8541" t="s">
        <v>91</v>
      </c>
      <c r="H8541" t="s">
        <v>91</v>
      </c>
      <c r="I8541" t="s">
        <v>92</v>
      </c>
      <c r="J8541" t="s">
        <v>93</v>
      </c>
      <c r="K8541" t="s">
        <v>60475</v>
      </c>
      <c r="L8541" t="s">
        <v>60475</v>
      </c>
      <c r="M8541" t="s">
        <v>45</v>
      </c>
      <c r="N8541" t="s">
        <v>46</v>
      </c>
      <c r="O8541" t="s">
        <v>60476</v>
      </c>
      <c r="R8541" t="s">
        <v>48</v>
      </c>
      <c r="T8541" s="4">
        <v>44091.333285729168</v>
      </c>
      <c r="U8541" t="s">
        <v>60477</v>
      </c>
      <c r="V8541" t="s">
        <v>50</v>
      </c>
      <c r="Z8541" t="s">
        <v>60478</v>
      </c>
      <c r="AA8541" t="s">
        <v>60479</v>
      </c>
      <c r="AB8541" t="s">
        <v>60479</v>
      </c>
      <c r="AC8541" t="s">
        <v>53052</v>
      </c>
      <c r="AD8541">
        <v>50.997947000000003</v>
      </c>
      <c r="AE8541">
        <v>-114.0194099</v>
      </c>
      <c r="AF8541" t="s">
        <v>1853</v>
      </c>
      <c r="AH8541" t="s">
        <v>60480</v>
      </c>
      <c r="AI8541">
        <v>0.71</v>
      </c>
      <c r="AJ8541">
        <v>1</v>
      </c>
      <c r="AK8541" t="s">
        <v>54</v>
      </c>
      <c r="AL8541">
        <v>574900364</v>
      </c>
      <c r="AM8541">
        <f t="shared" ca="1" si="399"/>
        <v>50000</v>
      </c>
      <c r="AN8541">
        <f t="shared" ca="1" si="400"/>
        <v>138</v>
      </c>
      <c r="AO8541" t="str">
        <f t="shared" ca="1" si="401"/>
        <v>Mobile</v>
      </c>
    </row>
    <row r="8542" spans="1:41" x14ac:dyDescent="0.25">
      <c r="A8542">
        <v>119602307</v>
      </c>
      <c r="B8542" t="s">
        <v>60481</v>
      </c>
      <c r="C8542">
        <v>12236</v>
      </c>
      <c r="D8542">
        <v>12236</v>
      </c>
      <c r="E8542" t="s">
        <v>60482</v>
      </c>
      <c r="F8542" t="s">
        <v>60483</v>
      </c>
      <c r="G8542" t="s">
        <v>982</v>
      </c>
      <c r="H8542" t="s">
        <v>982</v>
      </c>
      <c r="I8542" t="s">
        <v>92</v>
      </c>
      <c r="J8542" t="s">
        <v>93</v>
      </c>
      <c r="K8542" t="s">
        <v>60484</v>
      </c>
      <c r="L8542" t="s">
        <v>60484</v>
      </c>
      <c r="M8542" t="s">
        <v>45</v>
      </c>
      <c r="N8542" t="s">
        <v>46</v>
      </c>
      <c r="O8542" t="s">
        <v>60485</v>
      </c>
      <c r="R8542" t="s">
        <v>48</v>
      </c>
      <c r="T8542" s="4">
        <v>44091.333284953704</v>
      </c>
      <c r="U8542" t="s">
        <v>60486</v>
      </c>
      <c r="V8542" t="s">
        <v>50</v>
      </c>
      <c r="Z8542" t="s">
        <v>60487</v>
      </c>
      <c r="AD8542">
        <v>53.577985200000001</v>
      </c>
      <c r="AE8542">
        <v>-113.4250272</v>
      </c>
      <c r="AF8542" t="s">
        <v>99</v>
      </c>
      <c r="AH8542" t="s">
        <v>60488</v>
      </c>
      <c r="AI8542">
        <v>0.53</v>
      </c>
      <c r="AJ8542">
        <v>1</v>
      </c>
      <c r="AK8542" t="s">
        <v>54</v>
      </c>
      <c r="AL8542">
        <v>1378392832</v>
      </c>
      <c r="AM8542">
        <f t="shared" ca="1" si="399"/>
        <v>20000</v>
      </c>
      <c r="AN8542">
        <f t="shared" ca="1" si="400"/>
        <v>184</v>
      </c>
      <c r="AO8542" t="str">
        <f t="shared" ca="1" si="401"/>
        <v>TV</v>
      </c>
    </row>
    <row r="8543" spans="1:41" x14ac:dyDescent="0.25">
      <c r="A8543">
        <v>119602303</v>
      </c>
      <c r="B8543" t="s">
        <v>60489</v>
      </c>
      <c r="C8543">
        <v>23</v>
      </c>
      <c r="D8543">
        <v>23</v>
      </c>
      <c r="E8543" t="s">
        <v>60490</v>
      </c>
      <c r="F8543" t="s">
        <v>60491</v>
      </c>
      <c r="G8543" t="s">
        <v>1374</v>
      </c>
      <c r="H8543" t="s">
        <v>1374</v>
      </c>
      <c r="I8543" t="s">
        <v>59</v>
      </c>
      <c r="J8543" t="s">
        <v>60</v>
      </c>
      <c r="K8543" t="s">
        <v>60492</v>
      </c>
      <c r="L8543" t="s">
        <v>60492</v>
      </c>
      <c r="M8543" t="s">
        <v>45</v>
      </c>
      <c r="N8543" t="s">
        <v>46</v>
      </c>
      <c r="O8543" t="s">
        <v>60493</v>
      </c>
      <c r="P8543">
        <v>241</v>
      </c>
      <c r="Q8543">
        <v>241</v>
      </c>
      <c r="R8543" t="s">
        <v>48</v>
      </c>
      <c r="T8543" s="4">
        <v>44091.333279317128</v>
      </c>
      <c r="U8543" t="s">
        <v>60494</v>
      </c>
      <c r="V8543" t="s">
        <v>50</v>
      </c>
      <c r="Z8543" t="s">
        <v>60495</v>
      </c>
      <c r="AD8543">
        <v>43.856631700000001</v>
      </c>
      <c r="AE8543">
        <v>-79.433071499999997</v>
      </c>
      <c r="AH8543" t="s">
        <v>60491</v>
      </c>
      <c r="AI8543">
        <v>1</v>
      </c>
      <c r="AJ8543">
        <v>1</v>
      </c>
      <c r="AK8543" t="s">
        <v>54</v>
      </c>
      <c r="AL8543">
        <v>195742519</v>
      </c>
      <c r="AM8543">
        <f t="shared" ca="1" si="399"/>
        <v>40000</v>
      </c>
      <c r="AN8543">
        <f t="shared" ca="1" si="400"/>
        <v>116</v>
      </c>
      <c r="AO8543" t="str">
        <f t="shared" ca="1" si="401"/>
        <v>TV</v>
      </c>
    </row>
    <row r="8544" spans="1:41" x14ac:dyDescent="0.25">
      <c r="A8544">
        <v>119602301</v>
      </c>
      <c r="B8544" t="s">
        <v>60496</v>
      </c>
      <c r="C8544">
        <v>11</v>
      </c>
      <c r="D8544">
        <v>11</v>
      </c>
      <c r="E8544" t="s">
        <v>60497</v>
      </c>
      <c r="F8544" t="s">
        <v>60498</v>
      </c>
      <c r="G8544" t="s">
        <v>104</v>
      </c>
      <c r="H8544" t="s">
        <v>104</v>
      </c>
      <c r="I8544" t="s">
        <v>59</v>
      </c>
      <c r="J8544" t="s">
        <v>60</v>
      </c>
      <c r="K8544" t="s">
        <v>60499</v>
      </c>
      <c r="L8544" t="s">
        <v>60499</v>
      </c>
      <c r="M8544" t="s">
        <v>45</v>
      </c>
      <c r="N8544" t="s">
        <v>46</v>
      </c>
      <c r="O8544" t="s">
        <v>60500</v>
      </c>
      <c r="R8544" t="s">
        <v>48</v>
      </c>
      <c r="T8544" s="4">
        <v>44091.333277199075</v>
      </c>
      <c r="U8544" t="s">
        <v>60501</v>
      </c>
      <c r="V8544" t="s">
        <v>50</v>
      </c>
      <c r="Z8544" t="s">
        <v>60502</v>
      </c>
      <c r="AA8544" t="s">
        <v>651</v>
      </c>
      <c r="AB8544" t="s">
        <v>651</v>
      </c>
      <c r="AC8544" t="s">
        <v>153</v>
      </c>
      <c r="AD8544">
        <v>43.643449099999998</v>
      </c>
      <c r="AE8544">
        <v>-79.532946499999994</v>
      </c>
      <c r="AH8544" t="s">
        <v>60503</v>
      </c>
      <c r="AI8544">
        <v>1</v>
      </c>
      <c r="AJ8544">
        <v>1</v>
      </c>
      <c r="AK8544" t="s">
        <v>54</v>
      </c>
      <c r="AL8544">
        <v>-1350401902</v>
      </c>
      <c r="AM8544">
        <f t="shared" ca="1" si="399"/>
        <v>40000</v>
      </c>
      <c r="AN8544">
        <f t="shared" ca="1" si="400"/>
        <v>159</v>
      </c>
      <c r="AO8544" t="str">
        <f t="shared" ca="1" si="401"/>
        <v>Internet</v>
      </c>
    </row>
    <row r="8545" spans="1:41" x14ac:dyDescent="0.25">
      <c r="A8545">
        <v>119602297</v>
      </c>
      <c r="B8545" t="s">
        <v>60504</v>
      </c>
      <c r="C8545">
        <v>160</v>
      </c>
      <c r="D8545">
        <v>160</v>
      </c>
      <c r="E8545" t="s">
        <v>60505</v>
      </c>
      <c r="F8545" t="s">
        <v>10646</v>
      </c>
      <c r="G8545" t="s">
        <v>1146</v>
      </c>
      <c r="H8545" t="s">
        <v>1146</v>
      </c>
      <c r="I8545" t="s">
        <v>59</v>
      </c>
      <c r="J8545" t="s">
        <v>60</v>
      </c>
      <c r="K8545" t="s">
        <v>60506</v>
      </c>
      <c r="L8545" t="s">
        <v>60506</v>
      </c>
      <c r="M8545" t="s">
        <v>45</v>
      </c>
      <c r="N8545" t="s">
        <v>46</v>
      </c>
      <c r="O8545" t="s">
        <v>60507</v>
      </c>
      <c r="R8545" t="s">
        <v>48</v>
      </c>
      <c r="T8545" s="4">
        <v>44091.333274340279</v>
      </c>
      <c r="U8545" t="s">
        <v>60508</v>
      </c>
      <c r="V8545" t="s">
        <v>50</v>
      </c>
      <c r="Z8545" t="s">
        <v>60509</v>
      </c>
      <c r="AC8545" t="s">
        <v>435</v>
      </c>
      <c r="AD8545">
        <v>43.712060999999999</v>
      </c>
      <c r="AE8545">
        <v>-79.767290000000003</v>
      </c>
      <c r="AH8545" t="s">
        <v>60505</v>
      </c>
      <c r="AI8545">
        <v>1</v>
      </c>
      <c r="AJ8545">
        <v>1</v>
      </c>
      <c r="AK8545" t="s">
        <v>54</v>
      </c>
      <c r="AL8545">
        <v>1665254595</v>
      </c>
      <c r="AM8545">
        <f t="shared" ca="1" si="399"/>
        <v>40000</v>
      </c>
      <c r="AN8545">
        <f t="shared" ca="1" si="400"/>
        <v>147</v>
      </c>
      <c r="AO8545" t="str">
        <f t="shared" ca="1" si="401"/>
        <v>Internet</v>
      </c>
    </row>
    <row r="8546" spans="1:41" x14ac:dyDescent="0.25">
      <c r="A8546">
        <v>119602296</v>
      </c>
      <c r="B8546" t="s">
        <v>60510</v>
      </c>
      <c r="C8546">
        <v>51</v>
      </c>
      <c r="D8546">
        <v>51</v>
      </c>
      <c r="E8546" t="s">
        <v>60511</v>
      </c>
      <c r="F8546" t="s">
        <v>57795</v>
      </c>
      <c r="G8546" t="s">
        <v>1866</v>
      </c>
      <c r="H8546" t="s">
        <v>1866</v>
      </c>
      <c r="I8546" t="s">
        <v>59</v>
      </c>
      <c r="J8546" t="s">
        <v>60</v>
      </c>
      <c r="K8546" t="s">
        <v>60512</v>
      </c>
      <c r="L8546" t="s">
        <v>60512</v>
      </c>
      <c r="M8546" t="s">
        <v>45</v>
      </c>
      <c r="N8546" t="s">
        <v>46</v>
      </c>
      <c r="O8546" t="s">
        <v>60513</v>
      </c>
      <c r="R8546" t="s">
        <v>48</v>
      </c>
      <c r="T8546" s="4">
        <v>44091.333273958335</v>
      </c>
      <c r="U8546" t="s">
        <v>60514</v>
      </c>
      <c r="V8546" t="s">
        <v>50</v>
      </c>
      <c r="Z8546" t="s">
        <v>60515</v>
      </c>
      <c r="AC8546" t="s">
        <v>142</v>
      </c>
      <c r="AD8546">
        <v>43.900472000000001</v>
      </c>
      <c r="AE8546">
        <v>-78.931940100000006</v>
      </c>
      <c r="AH8546" t="s">
        <v>60516</v>
      </c>
      <c r="AI8546">
        <v>1</v>
      </c>
      <c r="AJ8546">
        <v>1</v>
      </c>
      <c r="AK8546" t="s">
        <v>54</v>
      </c>
      <c r="AL8546">
        <v>-1126052596</v>
      </c>
      <c r="AM8546">
        <f t="shared" ca="1" si="399"/>
        <v>10000</v>
      </c>
      <c r="AN8546">
        <f t="shared" ca="1" si="400"/>
        <v>195</v>
      </c>
      <c r="AO8546" t="str">
        <f t="shared" ca="1" si="401"/>
        <v>Mobile</v>
      </c>
    </row>
    <row r="8547" spans="1:41" x14ac:dyDescent="0.25">
      <c r="A8547">
        <v>119602285</v>
      </c>
      <c r="B8547" t="s">
        <v>60517</v>
      </c>
      <c r="C8547">
        <v>96</v>
      </c>
      <c r="D8547">
        <v>96</v>
      </c>
      <c r="E8547" t="s">
        <v>60518</v>
      </c>
      <c r="F8547" t="s">
        <v>20476</v>
      </c>
      <c r="G8547" t="s">
        <v>14725</v>
      </c>
      <c r="H8547" t="s">
        <v>14725</v>
      </c>
      <c r="I8547" t="s">
        <v>468</v>
      </c>
      <c r="J8547" t="s">
        <v>469</v>
      </c>
      <c r="K8547" t="s">
        <v>14726</v>
      </c>
      <c r="L8547" t="s">
        <v>14726</v>
      </c>
      <c r="M8547" t="s">
        <v>45</v>
      </c>
      <c r="N8547" t="s">
        <v>46</v>
      </c>
      <c r="O8547" t="s">
        <v>60519</v>
      </c>
      <c r="R8547" t="s">
        <v>48</v>
      </c>
      <c r="T8547" s="4">
        <v>44091.333264849534</v>
      </c>
      <c r="U8547" t="s">
        <v>60520</v>
      </c>
      <c r="V8547" t="s">
        <v>50</v>
      </c>
      <c r="Z8547" t="s">
        <v>60521</v>
      </c>
      <c r="AC8547" t="s">
        <v>1118</v>
      </c>
      <c r="AD8547">
        <v>52.313205500000002</v>
      </c>
      <c r="AE8547">
        <v>-106.59366780000001</v>
      </c>
      <c r="AH8547" t="s">
        <v>60522</v>
      </c>
      <c r="AI8547">
        <v>1</v>
      </c>
      <c r="AJ8547">
        <v>1</v>
      </c>
      <c r="AK8547" t="s">
        <v>54</v>
      </c>
      <c r="AL8547">
        <v>793449380</v>
      </c>
      <c r="AM8547">
        <f t="shared" ca="1" si="399"/>
        <v>20000</v>
      </c>
      <c r="AN8547">
        <f t="shared" ca="1" si="400"/>
        <v>192</v>
      </c>
      <c r="AO8547" t="str">
        <f t="shared" ca="1" si="401"/>
        <v>Internet</v>
      </c>
    </row>
    <row r="8548" spans="1:41" x14ac:dyDescent="0.25">
      <c r="A8548">
        <v>119602284</v>
      </c>
      <c r="B8548" t="s">
        <v>60523</v>
      </c>
      <c r="C8548">
        <v>87</v>
      </c>
      <c r="D8548">
        <v>87</v>
      </c>
      <c r="E8548" t="s">
        <v>60524</v>
      </c>
      <c r="F8548" t="s">
        <v>60525</v>
      </c>
      <c r="G8548" t="s">
        <v>10755</v>
      </c>
      <c r="H8548" t="s">
        <v>10755</v>
      </c>
      <c r="I8548" t="s">
        <v>59</v>
      </c>
      <c r="J8548" t="s">
        <v>60</v>
      </c>
      <c r="K8548" t="s">
        <v>31551</v>
      </c>
      <c r="L8548" t="s">
        <v>31551</v>
      </c>
      <c r="M8548" t="s">
        <v>45</v>
      </c>
      <c r="N8548" t="s">
        <v>46</v>
      </c>
      <c r="O8548" t="s">
        <v>60526</v>
      </c>
      <c r="R8548" t="s">
        <v>48</v>
      </c>
      <c r="T8548" s="4">
        <v>44091.333263113425</v>
      </c>
      <c r="U8548" t="s">
        <v>60527</v>
      </c>
      <c r="V8548" t="s">
        <v>50</v>
      </c>
      <c r="Z8548" t="s">
        <v>60528</v>
      </c>
      <c r="AC8548" t="s">
        <v>142</v>
      </c>
      <c r="AD8548">
        <v>45.279730999999998</v>
      </c>
      <c r="AE8548">
        <v>-75.265528700000004</v>
      </c>
      <c r="AH8548" t="s">
        <v>60529</v>
      </c>
      <c r="AI8548">
        <v>1</v>
      </c>
      <c r="AJ8548">
        <v>1</v>
      </c>
      <c r="AK8548" t="s">
        <v>54</v>
      </c>
      <c r="AL8548">
        <v>1655745742</v>
      </c>
      <c r="AM8548">
        <f t="shared" ca="1" si="399"/>
        <v>40000</v>
      </c>
      <c r="AN8548">
        <f t="shared" ca="1" si="400"/>
        <v>111</v>
      </c>
      <c r="AO8548" t="str">
        <f t="shared" ca="1" si="401"/>
        <v>Internet</v>
      </c>
    </row>
    <row r="8549" spans="1:41" x14ac:dyDescent="0.25">
      <c r="A8549">
        <v>119602283</v>
      </c>
      <c r="B8549" t="s">
        <v>60530</v>
      </c>
      <c r="C8549">
        <v>9388</v>
      </c>
      <c r="D8549">
        <v>9388</v>
      </c>
      <c r="E8549" t="s">
        <v>52639</v>
      </c>
      <c r="F8549" t="s">
        <v>52640</v>
      </c>
      <c r="G8549" t="s">
        <v>1935</v>
      </c>
      <c r="H8549" t="s">
        <v>1935</v>
      </c>
      <c r="I8549" t="s">
        <v>232</v>
      </c>
      <c r="J8549" t="s">
        <v>233</v>
      </c>
      <c r="K8549" t="s">
        <v>60531</v>
      </c>
      <c r="L8549" t="s">
        <v>60531</v>
      </c>
      <c r="M8549" t="s">
        <v>45</v>
      </c>
      <c r="N8549" t="s">
        <v>46</v>
      </c>
      <c r="O8549" t="s">
        <v>60532</v>
      </c>
      <c r="P8549">
        <v>605</v>
      </c>
      <c r="Q8549">
        <v>605</v>
      </c>
      <c r="R8549" t="s">
        <v>48</v>
      </c>
      <c r="T8549" s="4">
        <v>44091.333262349537</v>
      </c>
      <c r="U8549" t="s">
        <v>60533</v>
      </c>
      <c r="V8549" t="s">
        <v>50</v>
      </c>
      <c r="Z8549" t="s">
        <v>60534</v>
      </c>
      <c r="AC8549" t="s">
        <v>110</v>
      </c>
      <c r="AD8549">
        <v>49.180043400000002</v>
      </c>
      <c r="AE8549">
        <v>-123.1189394</v>
      </c>
      <c r="AH8549" t="s">
        <v>52645</v>
      </c>
      <c r="AI8549">
        <v>1</v>
      </c>
      <c r="AJ8549">
        <v>1</v>
      </c>
      <c r="AK8549" t="s">
        <v>54</v>
      </c>
      <c r="AL8549">
        <v>-1988436588</v>
      </c>
      <c r="AM8549">
        <f t="shared" ca="1" si="399"/>
        <v>30000</v>
      </c>
      <c r="AN8549">
        <f t="shared" ca="1" si="400"/>
        <v>179</v>
      </c>
      <c r="AO8549" t="str">
        <f t="shared" ca="1" si="401"/>
        <v>TV</v>
      </c>
    </row>
    <row r="8550" spans="1:41" x14ac:dyDescent="0.25">
      <c r="A8550">
        <v>119602281</v>
      </c>
      <c r="B8550" t="s">
        <v>60535</v>
      </c>
      <c r="C8550">
        <v>33</v>
      </c>
      <c r="D8550">
        <v>33</v>
      </c>
      <c r="E8550" t="s">
        <v>60536</v>
      </c>
      <c r="F8550" t="s">
        <v>60537</v>
      </c>
      <c r="G8550" t="s">
        <v>31070</v>
      </c>
      <c r="H8550" t="s">
        <v>31070</v>
      </c>
      <c r="I8550" t="s">
        <v>59</v>
      </c>
      <c r="J8550" t="s">
        <v>60</v>
      </c>
      <c r="K8550" t="s">
        <v>60538</v>
      </c>
      <c r="L8550" t="s">
        <v>60538</v>
      </c>
      <c r="M8550" t="s">
        <v>45</v>
      </c>
      <c r="N8550" t="s">
        <v>46</v>
      </c>
      <c r="O8550" t="s">
        <v>60539</v>
      </c>
      <c r="R8550" t="s">
        <v>48</v>
      </c>
      <c r="T8550" s="4">
        <v>44091.333259837964</v>
      </c>
      <c r="U8550" t="s">
        <v>60540</v>
      </c>
      <c r="V8550" t="s">
        <v>50</v>
      </c>
      <c r="Z8550" t="s">
        <v>60541</v>
      </c>
      <c r="AD8550">
        <v>44.115053199999998</v>
      </c>
      <c r="AE8550">
        <v>-79.117155400000001</v>
      </c>
      <c r="AH8550" t="s">
        <v>60537</v>
      </c>
      <c r="AI8550">
        <v>1</v>
      </c>
      <c r="AJ8550">
        <v>1</v>
      </c>
      <c r="AK8550" t="s">
        <v>54</v>
      </c>
      <c r="AL8550">
        <v>624636743</v>
      </c>
      <c r="AM8550">
        <f t="shared" ca="1" si="399"/>
        <v>10000</v>
      </c>
      <c r="AN8550">
        <f t="shared" ca="1" si="400"/>
        <v>167</v>
      </c>
      <c r="AO8550" t="str">
        <f t="shared" ca="1" si="401"/>
        <v>Mobile</v>
      </c>
    </row>
    <row r="8551" spans="1:41" x14ac:dyDescent="0.25">
      <c r="A8551">
        <v>119602282</v>
      </c>
      <c r="B8551" t="s">
        <v>60542</v>
      </c>
      <c r="C8551">
        <v>47</v>
      </c>
      <c r="D8551">
        <v>47</v>
      </c>
      <c r="E8551" t="s">
        <v>60543</v>
      </c>
      <c r="F8551" t="s">
        <v>60544</v>
      </c>
      <c r="G8551" t="s">
        <v>1032</v>
      </c>
      <c r="H8551" t="s">
        <v>1032</v>
      </c>
      <c r="I8551" t="s">
        <v>59</v>
      </c>
      <c r="J8551" t="s">
        <v>60</v>
      </c>
      <c r="K8551" t="s">
        <v>60545</v>
      </c>
      <c r="L8551" t="s">
        <v>60545</v>
      </c>
      <c r="M8551" t="s">
        <v>45</v>
      </c>
      <c r="N8551" t="s">
        <v>46</v>
      </c>
      <c r="O8551" t="s">
        <v>60546</v>
      </c>
      <c r="R8551" t="s">
        <v>48</v>
      </c>
      <c r="T8551" s="4">
        <v>44091.333259756946</v>
      </c>
      <c r="U8551" t="s">
        <v>60547</v>
      </c>
      <c r="V8551" t="s">
        <v>50</v>
      </c>
      <c r="Z8551" t="s">
        <v>60548</v>
      </c>
      <c r="AC8551" t="s">
        <v>10389</v>
      </c>
      <c r="AD8551">
        <v>43.845568700000001</v>
      </c>
      <c r="AE8551">
        <v>-79.477089599999999</v>
      </c>
      <c r="AH8551" t="s">
        <v>60549</v>
      </c>
      <c r="AI8551">
        <v>1</v>
      </c>
      <c r="AJ8551">
        <v>1</v>
      </c>
      <c r="AK8551" t="s">
        <v>54</v>
      </c>
      <c r="AL8551">
        <v>-1432825809</v>
      </c>
      <c r="AM8551">
        <f t="shared" ca="1" si="399"/>
        <v>50000</v>
      </c>
      <c r="AN8551">
        <f t="shared" ca="1" si="400"/>
        <v>157</v>
      </c>
      <c r="AO8551" t="str">
        <f t="shared" ca="1" si="401"/>
        <v>TV</v>
      </c>
    </row>
    <row r="8552" spans="1:41" x14ac:dyDescent="0.25">
      <c r="A8552">
        <v>119602280</v>
      </c>
      <c r="B8552" t="s">
        <v>60550</v>
      </c>
      <c r="C8552">
        <v>18</v>
      </c>
      <c r="D8552">
        <v>18</v>
      </c>
      <c r="E8552" t="s">
        <v>60551</v>
      </c>
      <c r="F8552" t="s">
        <v>60552</v>
      </c>
      <c r="G8552" t="s">
        <v>104</v>
      </c>
      <c r="H8552" t="s">
        <v>104</v>
      </c>
      <c r="I8552" t="s">
        <v>59</v>
      </c>
      <c r="J8552" t="s">
        <v>60</v>
      </c>
      <c r="K8552" t="s">
        <v>60553</v>
      </c>
      <c r="L8552" t="s">
        <v>60553</v>
      </c>
      <c r="M8552" t="s">
        <v>45</v>
      </c>
      <c r="N8552" t="s">
        <v>46</v>
      </c>
      <c r="O8552" t="s">
        <v>60554</v>
      </c>
      <c r="R8552" t="s">
        <v>48</v>
      </c>
      <c r="T8552" s="4">
        <v>44091.333259722225</v>
      </c>
      <c r="U8552" t="s">
        <v>60555</v>
      </c>
      <c r="V8552" t="s">
        <v>50</v>
      </c>
      <c r="Z8552" t="s">
        <v>60556</v>
      </c>
      <c r="AA8552" t="s">
        <v>651</v>
      </c>
      <c r="AB8552" t="s">
        <v>651</v>
      </c>
      <c r="AC8552" t="s">
        <v>257</v>
      </c>
      <c r="AD8552">
        <v>43.6677368</v>
      </c>
      <c r="AE8552">
        <v>-79.563746300000005</v>
      </c>
      <c r="AH8552" t="s">
        <v>60551</v>
      </c>
      <c r="AI8552">
        <v>1</v>
      </c>
      <c r="AJ8552">
        <v>1</v>
      </c>
      <c r="AK8552" t="s">
        <v>54</v>
      </c>
      <c r="AL8552">
        <v>-31890555</v>
      </c>
      <c r="AM8552">
        <f t="shared" ca="1" si="399"/>
        <v>20000</v>
      </c>
      <c r="AN8552">
        <f t="shared" ca="1" si="400"/>
        <v>162</v>
      </c>
      <c r="AO8552" t="str">
        <f t="shared" ca="1" si="401"/>
        <v>Mobile</v>
      </c>
    </row>
    <row r="8553" spans="1:41" x14ac:dyDescent="0.25">
      <c r="A8553">
        <v>119602278</v>
      </c>
      <c r="B8553" t="s">
        <v>60557</v>
      </c>
      <c r="C8553">
        <v>29</v>
      </c>
      <c r="D8553">
        <v>29</v>
      </c>
      <c r="E8553" t="s">
        <v>60558</v>
      </c>
      <c r="F8553" t="s">
        <v>60559</v>
      </c>
      <c r="G8553" t="s">
        <v>60560</v>
      </c>
      <c r="H8553" t="s">
        <v>60560</v>
      </c>
      <c r="I8553" t="s">
        <v>9331</v>
      </c>
      <c r="J8553" t="s">
        <v>414</v>
      </c>
      <c r="K8553" t="s">
        <v>60561</v>
      </c>
      <c r="L8553" t="s">
        <v>60561</v>
      </c>
      <c r="M8553" t="s">
        <v>45</v>
      </c>
      <c r="N8553" t="s">
        <v>46</v>
      </c>
      <c r="O8553" t="s">
        <v>60562</v>
      </c>
      <c r="R8553" t="s">
        <v>48</v>
      </c>
      <c r="T8553" s="4">
        <v>44091.333259224535</v>
      </c>
      <c r="U8553" t="s">
        <v>60563</v>
      </c>
      <c r="V8553" t="s">
        <v>50</v>
      </c>
      <c r="Z8553" t="s">
        <v>60564</v>
      </c>
      <c r="AC8553" t="s">
        <v>133</v>
      </c>
      <c r="AD8553">
        <v>46.219695100000003</v>
      </c>
      <c r="AE8553">
        <v>-64.560119999999998</v>
      </c>
      <c r="AH8553" t="s">
        <v>60558</v>
      </c>
      <c r="AI8553">
        <v>1</v>
      </c>
      <c r="AJ8553">
        <v>1</v>
      </c>
      <c r="AK8553" t="s">
        <v>54</v>
      </c>
      <c r="AL8553">
        <v>-444699837</v>
      </c>
      <c r="AM8553">
        <f t="shared" ca="1" si="399"/>
        <v>10000</v>
      </c>
      <c r="AN8553">
        <f t="shared" ca="1" si="400"/>
        <v>180</v>
      </c>
      <c r="AO8553" t="str">
        <f t="shared" ca="1" si="401"/>
        <v>Mobile</v>
      </c>
    </row>
    <row r="8554" spans="1:41" x14ac:dyDescent="0.25">
      <c r="A8554">
        <v>119602277</v>
      </c>
      <c r="B8554" t="s">
        <v>60565</v>
      </c>
      <c r="C8554">
        <v>3</v>
      </c>
      <c r="D8554">
        <v>3</v>
      </c>
      <c r="E8554" t="s">
        <v>60566</v>
      </c>
      <c r="F8554" t="s">
        <v>60567</v>
      </c>
      <c r="G8554" t="s">
        <v>11214</v>
      </c>
      <c r="H8554" t="s">
        <v>11214</v>
      </c>
      <c r="I8554" t="s">
        <v>59</v>
      </c>
      <c r="J8554" t="s">
        <v>60</v>
      </c>
      <c r="K8554" t="s">
        <v>60568</v>
      </c>
      <c r="L8554" t="s">
        <v>60568</v>
      </c>
      <c r="M8554" t="s">
        <v>45</v>
      </c>
      <c r="N8554" t="s">
        <v>46</v>
      </c>
      <c r="O8554" t="s">
        <v>60569</v>
      </c>
      <c r="R8554" t="s">
        <v>48</v>
      </c>
      <c r="T8554" s="4">
        <v>44091.333258067127</v>
      </c>
      <c r="U8554" t="s">
        <v>60570</v>
      </c>
      <c r="V8554" t="s">
        <v>50</v>
      </c>
      <c r="Z8554" t="s">
        <v>60571</v>
      </c>
      <c r="AC8554" t="s">
        <v>142</v>
      </c>
      <c r="AD8554">
        <v>43.089775199999998</v>
      </c>
      <c r="AE8554">
        <v>-82.006554100000002</v>
      </c>
      <c r="AH8554" t="s">
        <v>60572</v>
      </c>
      <c r="AI8554">
        <v>1</v>
      </c>
      <c r="AJ8554">
        <v>1</v>
      </c>
      <c r="AK8554" t="s">
        <v>54</v>
      </c>
      <c r="AL8554">
        <v>1676029320</v>
      </c>
      <c r="AM8554">
        <f t="shared" ca="1" si="399"/>
        <v>20000</v>
      </c>
      <c r="AN8554">
        <f t="shared" ca="1" si="400"/>
        <v>131</v>
      </c>
      <c r="AO8554" t="str">
        <f t="shared" ca="1" si="401"/>
        <v>TV</v>
      </c>
    </row>
    <row r="8555" spans="1:41" x14ac:dyDescent="0.25">
      <c r="A8555">
        <v>119602268</v>
      </c>
      <c r="B8555" t="s">
        <v>60573</v>
      </c>
      <c r="C8555">
        <v>4338</v>
      </c>
      <c r="D8555">
        <v>4338</v>
      </c>
      <c r="E8555" t="s">
        <v>60574</v>
      </c>
      <c r="F8555" t="s">
        <v>10885</v>
      </c>
      <c r="G8555" t="s">
        <v>287</v>
      </c>
      <c r="H8555" t="s">
        <v>287</v>
      </c>
      <c r="I8555" t="s">
        <v>59</v>
      </c>
      <c r="J8555" t="s">
        <v>60</v>
      </c>
      <c r="K8555" t="s">
        <v>60575</v>
      </c>
      <c r="L8555" t="s">
        <v>60575</v>
      </c>
      <c r="M8555" t="s">
        <v>45</v>
      </c>
      <c r="N8555" t="s">
        <v>46</v>
      </c>
      <c r="O8555" t="s">
        <v>60576</v>
      </c>
      <c r="R8555" t="s">
        <v>48</v>
      </c>
      <c r="T8555" s="4">
        <v>44091.333248923613</v>
      </c>
      <c r="U8555" t="s">
        <v>60577</v>
      </c>
      <c r="V8555" t="s">
        <v>50</v>
      </c>
      <c r="Z8555" t="s">
        <v>60578</v>
      </c>
      <c r="AC8555" t="s">
        <v>257</v>
      </c>
      <c r="AD8555">
        <v>43.5882717</v>
      </c>
      <c r="AE8555">
        <v>-79.662073399999997</v>
      </c>
      <c r="AH8555" t="s">
        <v>60574</v>
      </c>
      <c r="AI8555">
        <v>1</v>
      </c>
      <c r="AJ8555">
        <v>1</v>
      </c>
      <c r="AK8555" t="s">
        <v>54</v>
      </c>
      <c r="AL8555">
        <v>-1578451857</v>
      </c>
      <c r="AM8555">
        <f t="shared" ca="1" si="399"/>
        <v>10000</v>
      </c>
      <c r="AN8555">
        <f t="shared" ca="1" si="400"/>
        <v>116</v>
      </c>
      <c r="AO8555" t="str">
        <f t="shared" ca="1" si="401"/>
        <v>Internet</v>
      </c>
    </row>
    <row r="8556" spans="1:41" x14ac:dyDescent="0.25">
      <c r="A8556">
        <v>119602266</v>
      </c>
      <c r="B8556" t="s">
        <v>60579</v>
      </c>
      <c r="C8556">
        <v>1303</v>
      </c>
      <c r="D8556">
        <v>1303</v>
      </c>
      <c r="E8556" t="s">
        <v>60580</v>
      </c>
      <c r="F8556">
        <v>23</v>
      </c>
      <c r="G8556" t="s">
        <v>91</v>
      </c>
      <c r="H8556" t="s">
        <v>91</v>
      </c>
      <c r="I8556" t="s">
        <v>92</v>
      </c>
      <c r="J8556" t="s">
        <v>93</v>
      </c>
      <c r="K8556" t="s">
        <v>60581</v>
      </c>
      <c r="L8556" t="s">
        <v>60581</v>
      </c>
      <c r="M8556" t="s">
        <v>45</v>
      </c>
      <c r="N8556" t="s">
        <v>46</v>
      </c>
      <c r="O8556" t="s">
        <v>60582</v>
      </c>
      <c r="R8556" t="s">
        <v>48</v>
      </c>
      <c r="T8556" s="4">
        <v>44091.33324753472</v>
      </c>
      <c r="U8556" t="s">
        <v>60583</v>
      </c>
      <c r="V8556" t="s">
        <v>50</v>
      </c>
      <c r="Z8556" t="s">
        <v>60584</v>
      </c>
      <c r="AC8556" t="s">
        <v>52</v>
      </c>
      <c r="AD8556">
        <v>51.0637002</v>
      </c>
      <c r="AE8556">
        <v>-114.1167269</v>
      </c>
      <c r="AF8556" t="s">
        <v>99</v>
      </c>
      <c r="AH8556" t="s">
        <v>60585</v>
      </c>
      <c r="AI8556">
        <v>0.59</v>
      </c>
      <c r="AJ8556">
        <v>1</v>
      </c>
      <c r="AK8556" t="s">
        <v>54</v>
      </c>
      <c r="AL8556">
        <v>-1603594959</v>
      </c>
      <c r="AM8556">
        <f t="shared" ca="1" si="399"/>
        <v>50000</v>
      </c>
      <c r="AN8556">
        <f t="shared" ca="1" si="400"/>
        <v>132</v>
      </c>
      <c r="AO8556" t="str">
        <f t="shared" ca="1" si="401"/>
        <v>Internet</v>
      </c>
    </row>
    <row r="8557" spans="1:41" x14ac:dyDescent="0.25">
      <c r="A8557">
        <v>119602267</v>
      </c>
      <c r="B8557" t="s">
        <v>60586</v>
      </c>
      <c r="C8557">
        <v>2091</v>
      </c>
      <c r="D8557">
        <v>2091</v>
      </c>
      <c r="E8557" t="s">
        <v>60587</v>
      </c>
      <c r="F8557" t="s">
        <v>60588</v>
      </c>
      <c r="G8557" t="s">
        <v>403</v>
      </c>
      <c r="H8557" t="s">
        <v>403</v>
      </c>
      <c r="I8557" t="s">
        <v>232</v>
      </c>
      <c r="J8557" t="s">
        <v>233</v>
      </c>
      <c r="K8557" t="s">
        <v>60589</v>
      </c>
      <c r="L8557" t="s">
        <v>60589</v>
      </c>
      <c r="M8557" t="s">
        <v>45</v>
      </c>
      <c r="N8557" t="s">
        <v>46</v>
      </c>
      <c r="O8557" t="s">
        <v>60590</v>
      </c>
      <c r="R8557" t="s">
        <v>48</v>
      </c>
      <c r="T8557" s="4">
        <v>44091.333247025461</v>
      </c>
      <c r="U8557" t="s">
        <v>60591</v>
      </c>
      <c r="V8557" t="s">
        <v>50</v>
      </c>
      <c r="Z8557" t="s">
        <v>60592</v>
      </c>
      <c r="AC8557" t="s">
        <v>153</v>
      </c>
      <c r="AD8557">
        <v>49.392263</v>
      </c>
      <c r="AE8557">
        <v>-117.554582</v>
      </c>
      <c r="AH8557" t="s">
        <v>60593</v>
      </c>
      <c r="AI8557">
        <v>1</v>
      </c>
      <c r="AJ8557">
        <v>1</v>
      </c>
      <c r="AK8557" t="s">
        <v>54</v>
      </c>
      <c r="AL8557">
        <v>-533739972</v>
      </c>
      <c r="AM8557">
        <f t="shared" ca="1" si="399"/>
        <v>50000</v>
      </c>
      <c r="AN8557">
        <f t="shared" ca="1" si="400"/>
        <v>115</v>
      </c>
      <c r="AO8557" t="str">
        <f t="shared" ca="1" si="401"/>
        <v>Internet</v>
      </c>
    </row>
    <row r="8558" spans="1:41" x14ac:dyDescent="0.25">
      <c r="A8558">
        <v>119602264</v>
      </c>
      <c r="B8558" t="s">
        <v>60594</v>
      </c>
      <c r="C8558">
        <v>698</v>
      </c>
      <c r="D8558">
        <v>698</v>
      </c>
      <c r="E8558" t="s">
        <v>57280</v>
      </c>
      <c r="F8558" t="s">
        <v>57281</v>
      </c>
      <c r="G8558" t="s">
        <v>377</v>
      </c>
      <c r="H8558" t="s">
        <v>377</v>
      </c>
      <c r="I8558" t="s">
        <v>59</v>
      </c>
      <c r="J8558" t="s">
        <v>60</v>
      </c>
      <c r="K8558" t="s">
        <v>60595</v>
      </c>
      <c r="L8558" t="s">
        <v>60595</v>
      </c>
      <c r="M8558" t="s">
        <v>45</v>
      </c>
      <c r="N8558" t="s">
        <v>46</v>
      </c>
      <c r="O8558" t="s">
        <v>60596</v>
      </c>
      <c r="R8558" t="s">
        <v>48</v>
      </c>
      <c r="T8558" s="4">
        <v>44091.333244131944</v>
      </c>
      <c r="U8558" t="s">
        <v>60597</v>
      </c>
      <c r="V8558" t="s">
        <v>50</v>
      </c>
      <c r="Z8558" t="s">
        <v>60598</v>
      </c>
      <c r="AC8558" t="s">
        <v>1178</v>
      </c>
      <c r="AD8558">
        <v>43.904279899999999</v>
      </c>
      <c r="AE8558">
        <v>-79.282445899999999</v>
      </c>
      <c r="AH8558" t="s">
        <v>57286</v>
      </c>
      <c r="AI8558">
        <v>1</v>
      </c>
      <c r="AJ8558">
        <v>1</v>
      </c>
      <c r="AK8558" t="s">
        <v>54</v>
      </c>
      <c r="AL8558">
        <v>979723744</v>
      </c>
      <c r="AM8558">
        <f t="shared" ca="1" si="399"/>
        <v>30000</v>
      </c>
      <c r="AN8558">
        <f t="shared" ca="1" si="400"/>
        <v>177</v>
      </c>
      <c r="AO8558" t="str">
        <f t="shared" ca="1" si="401"/>
        <v>Mobile</v>
      </c>
    </row>
    <row r="8559" spans="1:41" x14ac:dyDescent="0.25">
      <c r="A8559">
        <v>119602261</v>
      </c>
      <c r="B8559" t="s">
        <v>60599</v>
      </c>
      <c r="C8559">
        <v>39</v>
      </c>
      <c r="D8559">
        <v>39</v>
      </c>
      <c r="E8559" t="s">
        <v>60600</v>
      </c>
      <c r="F8559" t="s">
        <v>39806</v>
      </c>
      <c r="G8559" t="s">
        <v>104</v>
      </c>
      <c r="H8559" t="s">
        <v>104</v>
      </c>
      <c r="I8559" t="s">
        <v>59</v>
      </c>
      <c r="J8559" t="s">
        <v>60</v>
      </c>
      <c r="K8559" t="s">
        <v>60601</v>
      </c>
      <c r="L8559" t="s">
        <v>60601</v>
      </c>
      <c r="M8559" t="s">
        <v>45</v>
      </c>
      <c r="N8559" t="s">
        <v>46</v>
      </c>
      <c r="O8559" t="s">
        <v>60602</v>
      </c>
      <c r="R8559" t="s">
        <v>48</v>
      </c>
      <c r="T8559" s="4">
        <v>44091.333243634261</v>
      </c>
      <c r="U8559" t="s">
        <v>60603</v>
      </c>
      <c r="V8559" t="s">
        <v>50</v>
      </c>
      <c r="Z8559" t="s">
        <v>60604</v>
      </c>
      <c r="AA8559" t="s">
        <v>322</v>
      </c>
      <c r="AB8559" t="s">
        <v>322</v>
      </c>
      <c r="AC8559" t="s">
        <v>142</v>
      </c>
      <c r="AD8559">
        <v>43.808668699999998</v>
      </c>
      <c r="AE8559">
        <v>-79.1870586</v>
      </c>
      <c r="AH8559" t="s">
        <v>60605</v>
      </c>
      <c r="AI8559">
        <v>1</v>
      </c>
      <c r="AJ8559">
        <v>1</v>
      </c>
      <c r="AK8559" t="s">
        <v>54</v>
      </c>
      <c r="AL8559">
        <v>-1075276558</v>
      </c>
      <c r="AM8559">
        <f t="shared" ca="1" si="399"/>
        <v>40000</v>
      </c>
      <c r="AN8559">
        <f t="shared" ca="1" si="400"/>
        <v>182</v>
      </c>
      <c r="AO8559" t="str">
        <f t="shared" ca="1" si="401"/>
        <v>Internet</v>
      </c>
    </row>
    <row r="8560" spans="1:41" x14ac:dyDescent="0.25">
      <c r="A8560">
        <v>119602257</v>
      </c>
      <c r="B8560" t="s">
        <v>60606</v>
      </c>
      <c r="C8560">
        <v>4525</v>
      </c>
      <c r="D8560">
        <v>4525</v>
      </c>
      <c r="E8560" t="s">
        <v>60607</v>
      </c>
      <c r="F8560">
        <v>31</v>
      </c>
      <c r="G8560" t="s">
        <v>91</v>
      </c>
      <c r="H8560" t="s">
        <v>91</v>
      </c>
      <c r="I8560" t="s">
        <v>92</v>
      </c>
      <c r="J8560" t="s">
        <v>93</v>
      </c>
      <c r="K8560" t="s">
        <v>60608</v>
      </c>
      <c r="L8560" t="s">
        <v>60608</v>
      </c>
      <c r="M8560" t="s">
        <v>45</v>
      </c>
      <c r="N8560" t="s">
        <v>46</v>
      </c>
      <c r="O8560" t="s">
        <v>60609</v>
      </c>
      <c r="P8560">
        <v>112</v>
      </c>
      <c r="Q8560">
        <v>112</v>
      </c>
      <c r="R8560" t="s">
        <v>48</v>
      </c>
      <c r="T8560" s="4">
        <v>44091.333238657404</v>
      </c>
      <c r="U8560" t="s">
        <v>60610</v>
      </c>
      <c r="V8560" t="s">
        <v>50</v>
      </c>
      <c r="Z8560" t="s">
        <v>60611</v>
      </c>
      <c r="AC8560" t="s">
        <v>52</v>
      </c>
      <c r="AD8560">
        <v>51.014942300000001</v>
      </c>
      <c r="AE8560">
        <v>-114.1394741</v>
      </c>
      <c r="AF8560" t="s">
        <v>987</v>
      </c>
      <c r="AH8560" t="s">
        <v>60612</v>
      </c>
      <c r="AI8560">
        <v>0.59</v>
      </c>
      <c r="AJ8560">
        <v>1</v>
      </c>
      <c r="AK8560" t="s">
        <v>54</v>
      </c>
      <c r="AL8560">
        <v>-1917974297</v>
      </c>
      <c r="AM8560">
        <f t="shared" ca="1" si="399"/>
        <v>50000</v>
      </c>
      <c r="AN8560">
        <f t="shared" ca="1" si="400"/>
        <v>131</v>
      </c>
      <c r="AO8560" t="str">
        <f t="shared" ca="1" si="401"/>
        <v>TV</v>
      </c>
    </row>
    <row r="8561" spans="1:41" x14ac:dyDescent="0.25">
      <c r="A8561">
        <v>119602253</v>
      </c>
      <c r="B8561" t="s">
        <v>60613</v>
      </c>
      <c r="C8561">
        <v>26</v>
      </c>
      <c r="D8561">
        <v>26</v>
      </c>
      <c r="E8561" t="s">
        <v>60614</v>
      </c>
      <c r="F8561" t="s">
        <v>3141</v>
      </c>
      <c r="G8561" t="s">
        <v>1866</v>
      </c>
      <c r="H8561" t="s">
        <v>1866</v>
      </c>
      <c r="I8561" t="s">
        <v>59</v>
      </c>
      <c r="J8561" t="s">
        <v>60</v>
      </c>
      <c r="K8561" t="s">
        <v>60615</v>
      </c>
      <c r="L8561" t="s">
        <v>60615</v>
      </c>
      <c r="M8561" t="s">
        <v>45</v>
      </c>
      <c r="N8561" t="s">
        <v>46</v>
      </c>
      <c r="O8561" t="s">
        <v>60616</v>
      </c>
      <c r="R8561" t="s">
        <v>48</v>
      </c>
      <c r="T8561" s="4">
        <v>44091.333235416663</v>
      </c>
      <c r="U8561" t="s">
        <v>60617</v>
      </c>
      <c r="V8561" t="s">
        <v>50</v>
      </c>
      <c r="Z8561" t="s">
        <v>60618</v>
      </c>
      <c r="AC8561" t="s">
        <v>700</v>
      </c>
      <c r="AD8561">
        <v>43.8842924</v>
      </c>
      <c r="AE8561">
        <v>-78.926394599999995</v>
      </c>
      <c r="AH8561" t="s">
        <v>60614</v>
      </c>
      <c r="AI8561">
        <v>1</v>
      </c>
      <c r="AJ8561">
        <v>1</v>
      </c>
      <c r="AK8561" t="s">
        <v>54</v>
      </c>
      <c r="AL8561">
        <v>1984407269</v>
      </c>
      <c r="AM8561">
        <f t="shared" ca="1" si="399"/>
        <v>40000</v>
      </c>
      <c r="AN8561">
        <f t="shared" ca="1" si="400"/>
        <v>145</v>
      </c>
      <c r="AO8561" t="str">
        <f t="shared" ca="1" si="401"/>
        <v>Internet</v>
      </c>
    </row>
    <row r="8562" spans="1:41" x14ac:dyDescent="0.25">
      <c r="A8562">
        <v>119602248</v>
      </c>
      <c r="B8562" t="s">
        <v>60619</v>
      </c>
      <c r="C8562">
        <v>2214</v>
      </c>
      <c r="D8562">
        <v>2214</v>
      </c>
      <c r="E8562" t="s">
        <v>13609</v>
      </c>
      <c r="F8562" t="s">
        <v>13610</v>
      </c>
      <c r="G8562" t="s">
        <v>32626</v>
      </c>
      <c r="H8562" t="s">
        <v>32626</v>
      </c>
      <c r="I8562" t="s">
        <v>1260</v>
      </c>
      <c r="J8562" t="s">
        <v>128</v>
      </c>
      <c r="K8562" t="s">
        <v>60620</v>
      </c>
      <c r="L8562" t="s">
        <v>60620</v>
      </c>
      <c r="M8562" t="s">
        <v>45</v>
      </c>
      <c r="N8562" t="s">
        <v>46</v>
      </c>
      <c r="O8562" t="s">
        <v>60621</v>
      </c>
      <c r="R8562" t="s">
        <v>48</v>
      </c>
      <c r="T8562" s="4">
        <v>44091.333235266204</v>
      </c>
      <c r="U8562" t="s">
        <v>60622</v>
      </c>
      <c r="V8562" t="s">
        <v>50</v>
      </c>
      <c r="Z8562" t="s">
        <v>60623</v>
      </c>
      <c r="AA8562" t="s">
        <v>2505</v>
      </c>
      <c r="AB8562" t="s">
        <v>2505</v>
      </c>
      <c r="AC8562" t="s">
        <v>110</v>
      </c>
      <c r="AD8562">
        <v>46.882256900000002</v>
      </c>
      <c r="AE8562">
        <v>-71.161116100000001</v>
      </c>
      <c r="AH8562" t="s">
        <v>21613</v>
      </c>
      <c r="AI8562">
        <v>1</v>
      </c>
      <c r="AJ8562">
        <v>1</v>
      </c>
      <c r="AK8562" t="s">
        <v>54</v>
      </c>
      <c r="AL8562">
        <v>2013940887</v>
      </c>
      <c r="AM8562">
        <f t="shared" ca="1" si="399"/>
        <v>30000</v>
      </c>
      <c r="AN8562">
        <f t="shared" ca="1" si="400"/>
        <v>147</v>
      </c>
      <c r="AO8562" t="str">
        <f t="shared" ca="1" si="401"/>
        <v>Internet</v>
      </c>
    </row>
    <row r="8563" spans="1:41" x14ac:dyDescent="0.25">
      <c r="A8563">
        <v>119602249</v>
      </c>
      <c r="B8563" t="s">
        <v>60624</v>
      </c>
      <c r="C8563">
        <v>75</v>
      </c>
      <c r="D8563">
        <v>75</v>
      </c>
      <c r="E8563" t="s">
        <v>20446</v>
      </c>
      <c r="F8563" t="s">
        <v>20447</v>
      </c>
      <c r="G8563" t="s">
        <v>81</v>
      </c>
      <c r="H8563" t="s">
        <v>81</v>
      </c>
      <c r="I8563" t="s">
        <v>59</v>
      </c>
      <c r="J8563" t="s">
        <v>60</v>
      </c>
      <c r="K8563" t="s">
        <v>20448</v>
      </c>
      <c r="L8563" t="s">
        <v>20448</v>
      </c>
      <c r="M8563" t="s">
        <v>45</v>
      </c>
      <c r="N8563" t="s">
        <v>46</v>
      </c>
      <c r="O8563" t="s">
        <v>60625</v>
      </c>
      <c r="R8563" t="s">
        <v>48</v>
      </c>
      <c r="T8563" s="4">
        <v>44091.333234606478</v>
      </c>
      <c r="U8563" t="s">
        <v>60626</v>
      </c>
      <c r="V8563" t="s">
        <v>50</v>
      </c>
      <c r="Z8563" t="s">
        <v>60627</v>
      </c>
      <c r="AC8563" t="s">
        <v>142</v>
      </c>
      <c r="AD8563">
        <v>43.387750699999998</v>
      </c>
      <c r="AE8563">
        <v>-80.2826764</v>
      </c>
      <c r="AH8563" t="s">
        <v>20452</v>
      </c>
      <c r="AI8563">
        <v>1</v>
      </c>
      <c r="AJ8563">
        <v>1</v>
      </c>
      <c r="AK8563" t="s">
        <v>54</v>
      </c>
      <c r="AL8563">
        <v>1872991688</v>
      </c>
      <c r="AM8563">
        <f t="shared" ca="1" si="399"/>
        <v>10000</v>
      </c>
      <c r="AN8563">
        <f t="shared" ca="1" si="400"/>
        <v>100</v>
      </c>
      <c r="AO8563" t="str">
        <f t="shared" ca="1" si="401"/>
        <v>Mobile</v>
      </c>
    </row>
    <row r="8564" spans="1:41" x14ac:dyDescent="0.25">
      <c r="A8564">
        <v>119602245</v>
      </c>
      <c r="B8564" t="s">
        <v>60628</v>
      </c>
      <c r="C8564">
        <v>79</v>
      </c>
      <c r="D8564">
        <v>79</v>
      </c>
      <c r="E8564" t="s">
        <v>60629</v>
      </c>
      <c r="F8564" t="s">
        <v>60630</v>
      </c>
      <c r="G8564" t="s">
        <v>2435</v>
      </c>
      <c r="H8564" t="s">
        <v>2435</v>
      </c>
      <c r="I8564" t="s">
        <v>59</v>
      </c>
      <c r="J8564" t="s">
        <v>60</v>
      </c>
      <c r="K8564" t="s">
        <v>60631</v>
      </c>
      <c r="L8564" t="s">
        <v>60631</v>
      </c>
      <c r="M8564" t="s">
        <v>45</v>
      </c>
      <c r="N8564" t="s">
        <v>46</v>
      </c>
      <c r="O8564" t="s">
        <v>60632</v>
      </c>
      <c r="R8564" t="s">
        <v>48</v>
      </c>
      <c r="T8564" s="4">
        <v>44091.333227627314</v>
      </c>
      <c r="U8564" t="s">
        <v>60633</v>
      </c>
      <c r="V8564" t="s">
        <v>50</v>
      </c>
      <c r="Z8564" t="s">
        <v>60634</v>
      </c>
      <c r="AC8564" t="s">
        <v>110</v>
      </c>
      <c r="AD8564">
        <v>43.891137000000001</v>
      </c>
      <c r="AE8564">
        <v>-79.0426176</v>
      </c>
      <c r="AH8564" t="s">
        <v>60635</v>
      </c>
      <c r="AI8564">
        <v>1</v>
      </c>
      <c r="AJ8564">
        <v>1</v>
      </c>
      <c r="AK8564" t="s">
        <v>54</v>
      </c>
      <c r="AL8564">
        <v>1956942520</v>
      </c>
      <c r="AM8564">
        <f t="shared" ca="1" si="399"/>
        <v>50000</v>
      </c>
      <c r="AN8564">
        <f t="shared" ca="1" si="400"/>
        <v>119</v>
      </c>
      <c r="AO8564" t="str">
        <f t="shared" ca="1" si="401"/>
        <v>Internet</v>
      </c>
    </row>
    <row r="8565" spans="1:41" x14ac:dyDescent="0.25">
      <c r="A8565">
        <v>119602241</v>
      </c>
      <c r="B8565" t="s">
        <v>60636</v>
      </c>
      <c r="C8565">
        <v>166</v>
      </c>
      <c r="D8565">
        <v>166</v>
      </c>
      <c r="E8565" t="s">
        <v>7989</v>
      </c>
      <c r="F8565" t="s">
        <v>7990</v>
      </c>
      <c r="G8565" t="s">
        <v>6563</v>
      </c>
      <c r="H8565" t="s">
        <v>6563</v>
      </c>
      <c r="I8565" t="s">
        <v>92</v>
      </c>
      <c r="J8565" t="s">
        <v>93</v>
      </c>
      <c r="K8565" t="s">
        <v>60637</v>
      </c>
      <c r="L8565" t="s">
        <v>60637</v>
      </c>
      <c r="M8565" t="s">
        <v>45</v>
      </c>
      <c r="N8565" t="s">
        <v>46</v>
      </c>
      <c r="O8565" t="s">
        <v>60638</v>
      </c>
      <c r="R8565" t="s">
        <v>48</v>
      </c>
      <c r="T8565" s="4">
        <v>44091.333225729169</v>
      </c>
      <c r="U8565" t="s">
        <v>60639</v>
      </c>
      <c r="V8565" t="s">
        <v>50</v>
      </c>
      <c r="Z8565" t="s">
        <v>60640</v>
      </c>
      <c r="AA8565" t="s">
        <v>6568</v>
      </c>
      <c r="AB8565" t="s">
        <v>6568</v>
      </c>
      <c r="AD8565">
        <v>56.743504000000001</v>
      </c>
      <c r="AE8565">
        <v>-111.481531</v>
      </c>
      <c r="AH8565" t="s">
        <v>7990</v>
      </c>
      <c r="AI8565">
        <v>1</v>
      </c>
      <c r="AJ8565">
        <v>1</v>
      </c>
      <c r="AK8565" t="s">
        <v>54</v>
      </c>
      <c r="AL8565">
        <v>-1750186685</v>
      </c>
      <c r="AM8565">
        <f t="shared" ca="1" si="399"/>
        <v>30000</v>
      </c>
      <c r="AN8565">
        <f t="shared" ca="1" si="400"/>
        <v>191</v>
      </c>
      <c r="AO8565" t="str">
        <f t="shared" ca="1" si="401"/>
        <v>Internet</v>
      </c>
    </row>
    <row r="8566" spans="1:41" x14ac:dyDescent="0.25">
      <c r="A8566">
        <v>119602237</v>
      </c>
      <c r="B8566" t="s">
        <v>60641</v>
      </c>
      <c r="C8566">
        <v>4394</v>
      </c>
      <c r="D8566">
        <v>4394</v>
      </c>
      <c r="E8566" t="s">
        <v>38564</v>
      </c>
      <c r="F8566" t="s">
        <v>10771</v>
      </c>
      <c r="G8566" t="s">
        <v>728</v>
      </c>
      <c r="H8566" t="s">
        <v>728</v>
      </c>
      <c r="I8566" t="s">
        <v>232</v>
      </c>
      <c r="J8566" t="s">
        <v>233</v>
      </c>
      <c r="K8566" t="s">
        <v>60642</v>
      </c>
      <c r="L8566" t="s">
        <v>60642</v>
      </c>
      <c r="M8566" t="s">
        <v>45</v>
      </c>
      <c r="N8566" t="s">
        <v>46</v>
      </c>
      <c r="O8566" t="s">
        <v>60643</v>
      </c>
      <c r="P8566">
        <v>309</v>
      </c>
      <c r="Q8566">
        <v>309</v>
      </c>
      <c r="R8566" t="s">
        <v>48</v>
      </c>
      <c r="T8566" s="4">
        <v>44091.333222650464</v>
      </c>
      <c r="U8566" t="s">
        <v>60644</v>
      </c>
      <c r="V8566" t="s">
        <v>50</v>
      </c>
      <c r="Z8566" t="s">
        <v>60645</v>
      </c>
      <c r="AC8566" t="s">
        <v>153</v>
      </c>
      <c r="AD8566">
        <v>48.489475400000003</v>
      </c>
      <c r="AE8566">
        <v>-123.3878864</v>
      </c>
      <c r="AG8566" t="s">
        <v>1520</v>
      </c>
      <c r="AH8566" t="s">
        <v>38569</v>
      </c>
      <c r="AI8566">
        <v>1</v>
      </c>
      <c r="AJ8566">
        <v>1</v>
      </c>
      <c r="AK8566" t="s">
        <v>54</v>
      </c>
      <c r="AL8566">
        <v>-63759332</v>
      </c>
      <c r="AM8566">
        <f t="shared" ca="1" si="399"/>
        <v>20000</v>
      </c>
      <c r="AN8566">
        <f t="shared" ca="1" si="400"/>
        <v>171</v>
      </c>
      <c r="AO8566" t="str">
        <f t="shared" ca="1" si="401"/>
        <v>Mobile</v>
      </c>
    </row>
    <row r="8567" spans="1:41" x14ac:dyDescent="0.25">
      <c r="A8567">
        <v>119602236</v>
      </c>
      <c r="B8567" t="s">
        <v>60646</v>
      </c>
      <c r="C8567">
        <v>280</v>
      </c>
      <c r="D8567">
        <v>280</v>
      </c>
      <c r="E8567" t="s">
        <v>60647</v>
      </c>
      <c r="F8567" t="s">
        <v>3978</v>
      </c>
      <c r="G8567" t="s">
        <v>175</v>
      </c>
      <c r="H8567" t="s">
        <v>175</v>
      </c>
      <c r="I8567" t="s">
        <v>127</v>
      </c>
      <c r="J8567" t="s">
        <v>128</v>
      </c>
      <c r="K8567" t="s">
        <v>60648</v>
      </c>
      <c r="L8567" t="s">
        <v>60648</v>
      </c>
      <c r="M8567" t="s">
        <v>45</v>
      </c>
      <c r="N8567" t="s">
        <v>46</v>
      </c>
      <c r="O8567" t="s">
        <v>60649</v>
      </c>
      <c r="P8567">
        <v>1</v>
      </c>
      <c r="Q8567">
        <v>1</v>
      </c>
      <c r="R8567" t="s">
        <v>48</v>
      </c>
      <c r="T8567" s="4">
        <v>44091.333221990739</v>
      </c>
      <c r="U8567" t="s">
        <v>60650</v>
      </c>
      <c r="V8567" t="s">
        <v>50</v>
      </c>
      <c r="Z8567" t="s">
        <v>60651</v>
      </c>
      <c r="AC8567" t="s">
        <v>133</v>
      </c>
      <c r="AD8567">
        <v>45.408781099999999</v>
      </c>
      <c r="AE8567">
        <v>-75.855879000000002</v>
      </c>
      <c r="AH8567" t="s">
        <v>60647</v>
      </c>
      <c r="AI8567">
        <v>1</v>
      </c>
      <c r="AJ8567">
        <v>1</v>
      </c>
      <c r="AK8567" t="s">
        <v>54</v>
      </c>
      <c r="AL8567">
        <v>-535975926</v>
      </c>
      <c r="AM8567">
        <f t="shared" ca="1" si="399"/>
        <v>10000</v>
      </c>
      <c r="AN8567">
        <f t="shared" ca="1" si="400"/>
        <v>120</v>
      </c>
      <c r="AO8567" t="str">
        <f t="shared" ca="1" si="401"/>
        <v>TV</v>
      </c>
    </row>
    <row r="8568" spans="1:41" x14ac:dyDescent="0.25">
      <c r="A8568">
        <v>119602235</v>
      </c>
      <c r="B8568" t="s">
        <v>60652</v>
      </c>
      <c r="C8568">
        <v>95</v>
      </c>
      <c r="D8568">
        <v>95</v>
      </c>
      <c r="E8568" t="s">
        <v>6786</v>
      </c>
      <c r="F8568" t="s">
        <v>6787</v>
      </c>
      <c r="G8568" t="s">
        <v>1866</v>
      </c>
      <c r="H8568" t="s">
        <v>1866</v>
      </c>
      <c r="I8568" t="s">
        <v>59</v>
      </c>
      <c r="J8568" t="s">
        <v>60</v>
      </c>
      <c r="K8568" t="s">
        <v>18799</v>
      </c>
      <c r="L8568" t="s">
        <v>18799</v>
      </c>
      <c r="M8568" t="s">
        <v>45</v>
      </c>
      <c r="N8568" t="s">
        <v>46</v>
      </c>
      <c r="O8568" t="s">
        <v>60653</v>
      </c>
      <c r="R8568" t="s">
        <v>48</v>
      </c>
      <c r="T8568" s="4">
        <v>44091.333218483793</v>
      </c>
      <c r="U8568" t="s">
        <v>60654</v>
      </c>
      <c r="V8568" t="s">
        <v>50</v>
      </c>
      <c r="Z8568" t="s">
        <v>60655</v>
      </c>
      <c r="AC8568" t="s">
        <v>142</v>
      </c>
      <c r="AD8568">
        <v>43.929630000000003</v>
      </c>
      <c r="AE8568">
        <v>-78.959511199999994</v>
      </c>
      <c r="AH8568" t="s">
        <v>6792</v>
      </c>
      <c r="AI8568">
        <v>1</v>
      </c>
      <c r="AJ8568">
        <v>1</v>
      </c>
      <c r="AK8568" t="s">
        <v>54</v>
      </c>
      <c r="AL8568">
        <v>1088786669</v>
      </c>
      <c r="AM8568">
        <f t="shared" ca="1" si="399"/>
        <v>20000</v>
      </c>
      <c r="AN8568">
        <f t="shared" ca="1" si="400"/>
        <v>124</v>
      </c>
      <c r="AO8568" t="str">
        <f t="shared" ca="1" si="401"/>
        <v>TV</v>
      </c>
    </row>
    <row r="8569" spans="1:41" x14ac:dyDescent="0.25">
      <c r="A8569">
        <v>119602234</v>
      </c>
      <c r="B8569" t="s">
        <v>60656</v>
      </c>
      <c r="C8569">
        <v>518</v>
      </c>
      <c r="D8569">
        <v>518</v>
      </c>
      <c r="E8569" t="s">
        <v>60657</v>
      </c>
      <c r="F8569" t="s">
        <v>20625</v>
      </c>
      <c r="G8569" t="s">
        <v>802</v>
      </c>
      <c r="H8569" t="s">
        <v>802</v>
      </c>
      <c r="I8569" t="s">
        <v>59</v>
      </c>
      <c r="J8569" t="s">
        <v>60</v>
      </c>
      <c r="K8569" t="s">
        <v>60658</v>
      </c>
      <c r="L8569" t="s">
        <v>60658</v>
      </c>
      <c r="M8569" t="s">
        <v>45</v>
      </c>
      <c r="N8569" t="s">
        <v>46</v>
      </c>
      <c r="O8569" t="s">
        <v>60659</v>
      </c>
      <c r="R8569" t="s">
        <v>48</v>
      </c>
      <c r="T8569" s="4">
        <v>44091.333217164349</v>
      </c>
      <c r="U8569" t="s">
        <v>60660</v>
      </c>
      <c r="V8569" t="s">
        <v>50</v>
      </c>
      <c r="Z8569" t="s">
        <v>60661</v>
      </c>
      <c r="AC8569" t="s">
        <v>110</v>
      </c>
      <c r="AD8569">
        <v>48.393758900000002</v>
      </c>
      <c r="AE8569">
        <v>-89.290913900000007</v>
      </c>
      <c r="AF8569" t="s">
        <v>1520</v>
      </c>
      <c r="AH8569" t="s">
        <v>60662</v>
      </c>
      <c r="AI8569">
        <v>0.82</v>
      </c>
      <c r="AJ8569">
        <v>1</v>
      </c>
      <c r="AK8569" t="s">
        <v>54</v>
      </c>
      <c r="AL8569">
        <v>1844919228</v>
      </c>
      <c r="AM8569">
        <f t="shared" ca="1" si="399"/>
        <v>30000</v>
      </c>
      <c r="AN8569">
        <f t="shared" ca="1" si="400"/>
        <v>191</v>
      </c>
      <c r="AO8569" t="str">
        <f t="shared" ca="1" si="401"/>
        <v>TV</v>
      </c>
    </row>
    <row r="8570" spans="1:41" x14ac:dyDescent="0.25">
      <c r="A8570">
        <v>119602226</v>
      </c>
      <c r="B8570" t="s">
        <v>60663</v>
      </c>
      <c r="C8570">
        <v>3503</v>
      </c>
      <c r="D8570">
        <v>3503</v>
      </c>
      <c r="E8570" t="s">
        <v>60664</v>
      </c>
      <c r="F8570" t="s">
        <v>2877</v>
      </c>
      <c r="G8570" t="s">
        <v>744</v>
      </c>
      <c r="H8570" t="s">
        <v>744</v>
      </c>
      <c r="I8570" t="s">
        <v>232</v>
      </c>
      <c r="J8570" t="s">
        <v>233</v>
      </c>
      <c r="K8570" t="s">
        <v>60665</v>
      </c>
      <c r="L8570" t="s">
        <v>60665</v>
      </c>
      <c r="M8570" t="s">
        <v>45</v>
      </c>
      <c r="N8570" t="s">
        <v>46</v>
      </c>
      <c r="O8570" t="s">
        <v>60666</v>
      </c>
      <c r="R8570" t="s">
        <v>48</v>
      </c>
      <c r="T8570" s="4">
        <v>44091.333216284722</v>
      </c>
      <c r="U8570" t="s">
        <v>60667</v>
      </c>
      <c r="V8570" t="s">
        <v>50</v>
      </c>
      <c r="Z8570" t="s">
        <v>60668</v>
      </c>
      <c r="AC8570" t="s">
        <v>110</v>
      </c>
      <c r="AD8570">
        <v>49.271435799999999</v>
      </c>
      <c r="AE8570">
        <v>-123.1818938</v>
      </c>
      <c r="AG8570" t="s">
        <v>1520</v>
      </c>
      <c r="AH8570" t="s">
        <v>60669</v>
      </c>
      <c r="AI8570">
        <v>0.85</v>
      </c>
      <c r="AJ8570">
        <v>1</v>
      </c>
      <c r="AK8570" t="s">
        <v>54</v>
      </c>
      <c r="AL8570">
        <v>1096576189</v>
      </c>
      <c r="AM8570">
        <f t="shared" ca="1" si="399"/>
        <v>30000</v>
      </c>
      <c r="AN8570">
        <f t="shared" ca="1" si="400"/>
        <v>162</v>
      </c>
      <c r="AO8570" t="str">
        <f t="shared" ca="1" si="401"/>
        <v>Internet</v>
      </c>
    </row>
    <row r="8571" spans="1:41" x14ac:dyDescent="0.25">
      <c r="A8571">
        <v>119602231</v>
      </c>
      <c r="B8571" t="s">
        <v>60670</v>
      </c>
      <c r="C8571">
        <v>1380</v>
      </c>
      <c r="D8571">
        <v>1380</v>
      </c>
      <c r="E8571" t="s">
        <v>60671</v>
      </c>
      <c r="F8571" t="s">
        <v>60672</v>
      </c>
      <c r="G8571" t="s">
        <v>599</v>
      </c>
      <c r="H8571" t="s">
        <v>599</v>
      </c>
      <c r="I8571" t="s">
        <v>127</v>
      </c>
      <c r="J8571" t="s">
        <v>128</v>
      </c>
      <c r="K8571" t="s">
        <v>60673</v>
      </c>
      <c r="L8571" t="s">
        <v>60673</v>
      </c>
      <c r="M8571" t="s">
        <v>45</v>
      </c>
      <c r="N8571" t="s">
        <v>46</v>
      </c>
      <c r="O8571" t="s">
        <v>60674</v>
      </c>
      <c r="P8571">
        <v>2</v>
      </c>
      <c r="Q8571">
        <v>2</v>
      </c>
      <c r="R8571" t="s">
        <v>48</v>
      </c>
      <c r="T8571" s="4">
        <v>44091.333214120372</v>
      </c>
      <c r="U8571" t="s">
        <v>60675</v>
      </c>
      <c r="V8571" t="s">
        <v>50</v>
      </c>
      <c r="Z8571" t="s">
        <v>60676</v>
      </c>
      <c r="AC8571" t="s">
        <v>133</v>
      </c>
      <c r="AD8571">
        <v>45.541399200000001</v>
      </c>
      <c r="AE8571">
        <v>-73.771597400000005</v>
      </c>
      <c r="AH8571" t="s">
        <v>60671</v>
      </c>
      <c r="AI8571">
        <v>1</v>
      </c>
      <c r="AJ8571">
        <v>1</v>
      </c>
      <c r="AK8571" t="s">
        <v>54</v>
      </c>
      <c r="AL8571">
        <v>-1862620318</v>
      </c>
      <c r="AM8571">
        <f t="shared" ca="1" si="399"/>
        <v>10000</v>
      </c>
      <c r="AN8571">
        <f t="shared" ca="1" si="400"/>
        <v>129</v>
      </c>
      <c r="AO8571" t="str">
        <f t="shared" ca="1" si="401"/>
        <v>Internet</v>
      </c>
    </row>
    <row r="8572" spans="1:41" x14ac:dyDescent="0.25">
      <c r="A8572">
        <v>119602219</v>
      </c>
      <c r="B8572" t="s">
        <v>60677</v>
      </c>
      <c r="C8572">
        <v>66</v>
      </c>
      <c r="D8572">
        <v>66</v>
      </c>
      <c r="E8572" t="s">
        <v>60678</v>
      </c>
      <c r="F8572" t="s">
        <v>60679</v>
      </c>
      <c r="G8572" t="s">
        <v>104</v>
      </c>
      <c r="H8572" t="s">
        <v>104</v>
      </c>
      <c r="I8572" t="s">
        <v>59</v>
      </c>
      <c r="J8572" t="s">
        <v>60</v>
      </c>
      <c r="K8572" t="s">
        <v>60680</v>
      </c>
      <c r="L8572" t="s">
        <v>60680</v>
      </c>
      <c r="M8572" t="s">
        <v>45</v>
      </c>
      <c r="N8572" t="s">
        <v>46</v>
      </c>
      <c r="O8572" t="s">
        <v>60681</v>
      </c>
      <c r="P8572">
        <v>612</v>
      </c>
      <c r="Q8572">
        <v>612</v>
      </c>
      <c r="R8572" t="s">
        <v>48</v>
      </c>
      <c r="T8572" s="4">
        <v>44091.333203043978</v>
      </c>
      <c r="U8572" t="s">
        <v>60682</v>
      </c>
      <c r="V8572" t="s">
        <v>50</v>
      </c>
      <c r="Z8572" t="s">
        <v>60683</v>
      </c>
      <c r="AA8572" t="s">
        <v>109</v>
      </c>
      <c r="AB8572" t="s">
        <v>109</v>
      </c>
      <c r="AC8572" t="s">
        <v>153</v>
      </c>
      <c r="AD8572">
        <v>43.656015099999998</v>
      </c>
      <c r="AE8572">
        <v>-79.463169100000002</v>
      </c>
      <c r="AH8572" t="s">
        <v>60684</v>
      </c>
      <c r="AI8572">
        <v>1</v>
      </c>
      <c r="AJ8572">
        <v>1</v>
      </c>
      <c r="AK8572" t="s">
        <v>54</v>
      </c>
      <c r="AL8572">
        <v>51184670</v>
      </c>
      <c r="AM8572">
        <f t="shared" ca="1" si="399"/>
        <v>10000</v>
      </c>
      <c r="AN8572">
        <f t="shared" ca="1" si="400"/>
        <v>189</v>
      </c>
      <c r="AO8572" t="str">
        <f t="shared" ca="1" si="401"/>
        <v>Internet</v>
      </c>
    </row>
    <row r="8573" spans="1:41" x14ac:dyDescent="0.25">
      <c r="A8573">
        <v>119602213</v>
      </c>
      <c r="B8573" t="s">
        <v>60685</v>
      </c>
      <c r="C8573">
        <v>408</v>
      </c>
      <c r="D8573">
        <v>408</v>
      </c>
      <c r="E8573" t="s">
        <v>60686</v>
      </c>
      <c r="F8573" t="s">
        <v>60687</v>
      </c>
      <c r="G8573" t="s">
        <v>18180</v>
      </c>
      <c r="H8573" t="s">
        <v>18180</v>
      </c>
      <c r="I8573" t="s">
        <v>232</v>
      </c>
      <c r="J8573" t="s">
        <v>233</v>
      </c>
      <c r="K8573" t="s">
        <v>60688</v>
      </c>
      <c r="L8573" t="s">
        <v>60688</v>
      </c>
      <c r="M8573" t="s">
        <v>45</v>
      </c>
      <c r="N8573" t="s">
        <v>46</v>
      </c>
      <c r="O8573" t="s">
        <v>60689</v>
      </c>
      <c r="R8573" t="s">
        <v>48</v>
      </c>
      <c r="T8573" s="4">
        <v>44091.333199918983</v>
      </c>
      <c r="U8573" t="s">
        <v>60690</v>
      </c>
      <c r="V8573" t="s">
        <v>50</v>
      </c>
      <c r="Z8573" t="s">
        <v>60691</v>
      </c>
      <c r="AA8573" t="s">
        <v>18180</v>
      </c>
      <c r="AB8573" t="s">
        <v>18180</v>
      </c>
      <c r="AC8573" t="s">
        <v>142</v>
      </c>
      <c r="AD8573">
        <v>50.242519199999997</v>
      </c>
      <c r="AE8573">
        <v>-119.2140504</v>
      </c>
      <c r="AH8573" t="s">
        <v>60692</v>
      </c>
      <c r="AI8573">
        <v>1</v>
      </c>
      <c r="AJ8573">
        <v>1</v>
      </c>
      <c r="AK8573" t="s">
        <v>54</v>
      </c>
      <c r="AL8573">
        <v>-430919195</v>
      </c>
      <c r="AM8573">
        <f t="shared" ca="1" si="399"/>
        <v>10000</v>
      </c>
      <c r="AN8573">
        <f t="shared" ca="1" si="400"/>
        <v>182</v>
      </c>
      <c r="AO8573" t="str">
        <f t="shared" ca="1" si="401"/>
        <v>Mobile</v>
      </c>
    </row>
    <row r="8574" spans="1:41" x14ac:dyDescent="0.25">
      <c r="A8574">
        <v>119602211</v>
      </c>
      <c r="B8574" t="s">
        <v>60693</v>
      </c>
      <c r="C8574">
        <v>62</v>
      </c>
      <c r="D8574">
        <v>62</v>
      </c>
      <c r="E8574" t="s">
        <v>60694</v>
      </c>
      <c r="F8574" t="s">
        <v>60695</v>
      </c>
      <c r="G8574" t="s">
        <v>91</v>
      </c>
      <c r="H8574" t="s">
        <v>91</v>
      </c>
      <c r="I8574" t="s">
        <v>92</v>
      </c>
      <c r="J8574" t="s">
        <v>93</v>
      </c>
      <c r="K8574" t="s">
        <v>60696</v>
      </c>
      <c r="L8574" t="s">
        <v>60696</v>
      </c>
      <c r="M8574" t="s">
        <v>45</v>
      </c>
      <c r="N8574" t="s">
        <v>46</v>
      </c>
      <c r="O8574" t="s">
        <v>60697</v>
      </c>
      <c r="R8574" t="s">
        <v>48</v>
      </c>
      <c r="T8574" s="4">
        <v>44091.33319675926</v>
      </c>
      <c r="U8574" t="s">
        <v>60698</v>
      </c>
      <c r="V8574" t="s">
        <v>50</v>
      </c>
      <c r="Z8574" t="s">
        <v>60699</v>
      </c>
      <c r="AC8574" t="s">
        <v>6844</v>
      </c>
      <c r="AD8574">
        <v>51.133370200000002</v>
      </c>
      <c r="AE8574">
        <v>-114.2522645</v>
      </c>
      <c r="AF8574" t="s">
        <v>99</v>
      </c>
      <c r="AH8574" t="s">
        <v>60700</v>
      </c>
      <c r="AI8574">
        <v>0.7</v>
      </c>
      <c r="AJ8574">
        <v>1</v>
      </c>
      <c r="AK8574" t="s">
        <v>54</v>
      </c>
      <c r="AL8574">
        <v>-384616601</v>
      </c>
      <c r="AM8574">
        <f t="shared" ca="1" si="399"/>
        <v>30000</v>
      </c>
      <c r="AN8574">
        <f t="shared" ca="1" si="400"/>
        <v>179</v>
      </c>
      <c r="AO8574" t="str">
        <f t="shared" ca="1" si="401"/>
        <v>TV</v>
      </c>
    </row>
    <row r="8575" spans="1:41" x14ac:dyDescent="0.25">
      <c r="A8575">
        <v>119602209</v>
      </c>
      <c r="B8575" t="s">
        <v>60701</v>
      </c>
      <c r="C8575">
        <v>501</v>
      </c>
      <c r="D8575">
        <v>501</v>
      </c>
      <c r="E8575" t="s">
        <v>60702</v>
      </c>
      <c r="F8575" t="s">
        <v>60703</v>
      </c>
      <c r="G8575" t="s">
        <v>60704</v>
      </c>
      <c r="H8575" t="s">
        <v>60704</v>
      </c>
      <c r="I8575" t="s">
        <v>127</v>
      </c>
      <c r="J8575" t="s">
        <v>128</v>
      </c>
      <c r="K8575" t="s">
        <v>60705</v>
      </c>
      <c r="L8575" t="s">
        <v>60705</v>
      </c>
      <c r="M8575" t="s">
        <v>45</v>
      </c>
      <c r="N8575" t="s">
        <v>46</v>
      </c>
      <c r="O8575" t="s">
        <v>60706</v>
      </c>
      <c r="R8575" t="s">
        <v>48</v>
      </c>
      <c r="T8575" s="4">
        <v>44091.333194791667</v>
      </c>
      <c r="U8575" t="s">
        <v>60707</v>
      </c>
      <c r="V8575" t="s">
        <v>50</v>
      </c>
      <c r="Z8575" t="s">
        <v>60708</v>
      </c>
      <c r="AC8575" t="s">
        <v>133</v>
      </c>
      <c r="AD8575">
        <v>46.725720600000002</v>
      </c>
      <c r="AE8575">
        <v>-72.562174400000004</v>
      </c>
      <c r="AH8575" t="s">
        <v>60702</v>
      </c>
      <c r="AI8575">
        <v>1</v>
      </c>
      <c r="AJ8575">
        <v>1</v>
      </c>
      <c r="AK8575" t="s">
        <v>54</v>
      </c>
      <c r="AL8575">
        <v>-49550778</v>
      </c>
      <c r="AM8575">
        <f t="shared" ca="1" si="399"/>
        <v>10000</v>
      </c>
      <c r="AN8575">
        <f t="shared" ca="1" si="400"/>
        <v>130</v>
      </c>
      <c r="AO8575" t="str">
        <f t="shared" ca="1" si="401"/>
        <v>Internet</v>
      </c>
    </row>
    <row r="8576" spans="1:41" x14ac:dyDescent="0.25">
      <c r="A8576">
        <v>119602207</v>
      </c>
      <c r="B8576" t="s">
        <v>60709</v>
      </c>
      <c r="C8576">
        <v>1331</v>
      </c>
      <c r="D8576">
        <v>1331</v>
      </c>
      <c r="E8576" t="s">
        <v>31978</v>
      </c>
      <c r="F8576" t="s">
        <v>31979</v>
      </c>
      <c r="G8576" t="s">
        <v>278</v>
      </c>
      <c r="H8576" t="s">
        <v>278</v>
      </c>
      <c r="I8576" t="s">
        <v>127</v>
      </c>
      <c r="J8576" t="s">
        <v>128</v>
      </c>
      <c r="K8576" t="s">
        <v>60710</v>
      </c>
      <c r="L8576" t="s">
        <v>60710</v>
      </c>
      <c r="M8576" t="s">
        <v>45</v>
      </c>
      <c r="N8576" t="s">
        <v>46</v>
      </c>
      <c r="O8576" t="s">
        <v>60711</v>
      </c>
      <c r="R8576" t="s">
        <v>48</v>
      </c>
      <c r="T8576" s="4">
        <v>44091.333194675928</v>
      </c>
      <c r="U8576" t="s">
        <v>60712</v>
      </c>
      <c r="V8576" t="s">
        <v>50</v>
      </c>
      <c r="Z8576" t="s">
        <v>60713</v>
      </c>
      <c r="AA8576" t="s">
        <v>331</v>
      </c>
      <c r="AB8576" t="s">
        <v>331</v>
      </c>
      <c r="AC8576" t="s">
        <v>133</v>
      </c>
      <c r="AD8576">
        <v>45.5159442</v>
      </c>
      <c r="AE8576">
        <v>-73.688063400000004</v>
      </c>
      <c r="AH8576" t="s">
        <v>31978</v>
      </c>
      <c r="AI8576">
        <v>1</v>
      </c>
      <c r="AJ8576">
        <v>1</v>
      </c>
      <c r="AK8576" t="s">
        <v>54</v>
      </c>
      <c r="AL8576">
        <v>-210353556</v>
      </c>
      <c r="AM8576">
        <f t="shared" ca="1" si="399"/>
        <v>30000</v>
      </c>
      <c r="AN8576">
        <f t="shared" ca="1" si="400"/>
        <v>197</v>
      </c>
      <c r="AO8576" t="str">
        <f t="shared" ca="1" si="401"/>
        <v>Mobile</v>
      </c>
    </row>
    <row r="8577" spans="1:41" x14ac:dyDescent="0.25">
      <c r="A8577">
        <v>119602203</v>
      </c>
      <c r="B8577" t="s">
        <v>60714</v>
      </c>
      <c r="C8577">
        <v>82</v>
      </c>
      <c r="D8577">
        <v>82</v>
      </c>
      <c r="E8577" t="s">
        <v>60715</v>
      </c>
      <c r="F8577" t="s">
        <v>60716</v>
      </c>
      <c r="G8577" t="s">
        <v>269</v>
      </c>
      <c r="H8577" t="s">
        <v>269</v>
      </c>
      <c r="I8577" t="s">
        <v>59</v>
      </c>
      <c r="J8577" t="s">
        <v>60</v>
      </c>
      <c r="K8577" t="s">
        <v>60717</v>
      </c>
      <c r="L8577" t="s">
        <v>60717</v>
      </c>
      <c r="M8577" t="s">
        <v>45</v>
      </c>
      <c r="N8577" t="s">
        <v>46</v>
      </c>
      <c r="O8577" t="s">
        <v>60718</v>
      </c>
      <c r="R8577" t="s">
        <v>48</v>
      </c>
      <c r="T8577" s="4">
        <v>44091.333189155092</v>
      </c>
      <c r="U8577" t="s">
        <v>60719</v>
      </c>
      <c r="V8577" t="s">
        <v>50</v>
      </c>
      <c r="Z8577" t="s">
        <v>60720</v>
      </c>
      <c r="AC8577" t="s">
        <v>142</v>
      </c>
      <c r="AD8577">
        <v>43.390131500000003</v>
      </c>
      <c r="AE8577">
        <v>-80.474620200000004</v>
      </c>
      <c r="AH8577" t="s">
        <v>60721</v>
      </c>
      <c r="AI8577">
        <v>1</v>
      </c>
      <c r="AJ8577">
        <v>1</v>
      </c>
      <c r="AK8577" t="s">
        <v>54</v>
      </c>
      <c r="AL8577">
        <v>-409511138</v>
      </c>
      <c r="AM8577">
        <f t="shared" ca="1" si="399"/>
        <v>10000</v>
      </c>
      <c r="AN8577">
        <f t="shared" ca="1" si="400"/>
        <v>196</v>
      </c>
      <c r="AO8577" t="str">
        <f t="shared" ca="1" si="401"/>
        <v>Internet</v>
      </c>
    </row>
    <row r="8578" spans="1:41" x14ac:dyDescent="0.25">
      <c r="A8578">
        <v>119602204</v>
      </c>
      <c r="B8578" t="s">
        <v>60722</v>
      </c>
      <c r="C8578">
        <v>1913</v>
      </c>
      <c r="D8578">
        <v>1913</v>
      </c>
      <c r="E8578" t="s">
        <v>60723</v>
      </c>
      <c r="F8578" t="s">
        <v>60724</v>
      </c>
      <c r="G8578" t="s">
        <v>137</v>
      </c>
      <c r="H8578" t="s">
        <v>137</v>
      </c>
      <c r="I8578" t="s">
        <v>59</v>
      </c>
      <c r="J8578" t="s">
        <v>60</v>
      </c>
      <c r="K8578" t="s">
        <v>60725</v>
      </c>
      <c r="L8578" t="s">
        <v>60725</v>
      </c>
      <c r="M8578" t="s">
        <v>45</v>
      </c>
      <c r="N8578" t="s">
        <v>46</v>
      </c>
      <c r="O8578" t="s">
        <v>60726</v>
      </c>
      <c r="R8578" t="s">
        <v>48</v>
      </c>
      <c r="T8578" s="4">
        <v>44091.333189039353</v>
      </c>
      <c r="U8578" t="s">
        <v>60727</v>
      </c>
      <c r="V8578" t="s">
        <v>50</v>
      </c>
      <c r="Z8578" t="s">
        <v>60728</v>
      </c>
      <c r="AC8578" t="s">
        <v>110</v>
      </c>
      <c r="AD8578">
        <v>43.827004899999999</v>
      </c>
      <c r="AE8578">
        <v>-79.148613699999999</v>
      </c>
      <c r="AH8578" t="s">
        <v>60729</v>
      </c>
      <c r="AI8578">
        <v>1</v>
      </c>
      <c r="AJ8578">
        <v>1</v>
      </c>
      <c r="AK8578" t="s">
        <v>54</v>
      </c>
      <c r="AL8578">
        <v>-2140827085</v>
      </c>
      <c r="AM8578">
        <f t="shared" ca="1" si="399"/>
        <v>20000</v>
      </c>
      <c r="AN8578">
        <f t="shared" ca="1" si="400"/>
        <v>165</v>
      </c>
      <c r="AO8578" t="str">
        <f t="shared" ca="1" si="401"/>
        <v>Mobile</v>
      </c>
    </row>
    <row r="8579" spans="1:41" x14ac:dyDescent="0.25">
      <c r="A8579">
        <v>119602202</v>
      </c>
      <c r="B8579" t="s">
        <v>60730</v>
      </c>
      <c r="C8579">
        <v>366</v>
      </c>
      <c r="D8579">
        <v>366</v>
      </c>
      <c r="E8579" t="s">
        <v>60731</v>
      </c>
      <c r="F8579" t="s">
        <v>20578</v>
      </c>
      <c r="G8579" t="s">
        <v>104</v>
      </c>
      <c r="H8579" t="s">
        <v>104</v>
      </c>
      <c r="I8579" t="s">
        <v>59</v>
      </c>
      <c r="J8579" t="s">
        <v>60</v>
      </c>
      <c r="K8579" t="s">
        <v>60732</v>
      </c>
      <c r="L8579" t="s">
        <v>60732</v>
      </c>
      <c r="M8579" t="s">
        <v>45</v>
      </c>
      <c r="N8579" t="s">
        <v>46</v>
      </c>
      <c r="O8579" t="s">
        <v>60733</v>
      </c>
      <c r="R8579" t="s">
        <v>48</v>
      </c>
      <c r="T8579" s="4">
        <v>44091.333186840275</v>
      </c>
      <c r="U8579" t="s">
        <v>60734</v>
      </c>
      <c r="V8579" t="s">
        <v>50</v>
      </c>
      <c r="Z8579" t="s">
        <v>60735</v>
      </c>
      <c r="AA8579" t="s">
        <v>109</v>
      </c>
      <c r="AB8579" t="s">
        <v>109</v>
      </c>
      <c r="AC8579" t="s">
        <v>110</v>
      </c>
      <c r="AD8579">
        <v>43.668024600000003</v>
      </c>
      <c r="AE8579">
        <v>-79.408581499999997</v>
      </c>
      <c r="AH8579" t="s">
        <v>60736</v>
      </c>
      <c r="AI8579">
        <v>1</v>
      </c>
      <c r="AJ8579">
        <v>1</v>
      </c>
      <c r="AK8579" t="s">
        <v>54</v>
      </c>
      <c r="AL8579">
        <v>-76904826</v>
      </c>
      <c r="AM8579">
        <f t="shared" ref="AM8579:AM8642" ca="1" si="402">RANDBETWEEN(1,5) * 10000</f>
        <v>40000</v>
      </c>
      <c r="AN8579">
        <f t="shared" ref="AN8579:AN8642" ca="1" si="403">RANDBETWEEN(100,200)</f>
        <v>172</v>
      </c>
      <c r="AO8579" t="str">
        <f t="shared" ref="AO8579:AO8642" ca="1" si="404">CHOOSE(RANDBETWEEN(1, 3), "Mobile","Internet","TV")</f>
        <v>Internet</v>
      </c>
    </row>
    <row r="8580" spans="1:41" x14ac:dyDescent="0.25">
      <c r="A8580">
        <v>119602197</v>
      </c>
      <c r="B8580" t="s">
        <v>60737</v>
      </c>
      <c r="C8580">
        <v>2</v>
      </c>
      <c r="D8580">
        <v>2</v>
      </c>
      <c r="E8580" t="s">
        <v>60738</v>
      </c>
      <c r="F8580" t="s">
        <v>60739</v>
      </c>
      <c r="G8580" t="s">
        <v>1146</v>
      </c>
      <c r="H8580" t="s">
        <v>1146</v>
      </c>
      <c r="I8580" t="s">
        <v>59</v>
      </c>
      <c r="J8580" t="s">
        <v>60</v>
      </c>
      <c r="K8580" t="s">
        <v>60740</v>
      </c>
      <c r="L8580" t="s">
        <v>60740</v>
      </c>
      <c r="M8580" t="s">
        <v>45</v>
      </c>
      <c r="N8580" t="s">
        <v>46</v>
      </c>
      <c r="O8580" t="s">
        <v>60741</v>
      </c>
      <c r="R8580" t="s">
        <v>48</v>
      </c>
      <c r="T8580" s="4">
        <v>44091.333184756943</v>
      </c>
      <c r="U8580" t="s">
        <v>60742</v>
      </c>
      <c r="V8580" t="s">
        <v>50</v>
      </c>
      <c r="Z8580" t="s">
        <v>60743</v>
      </c>
      <c r="AC8580" t="s">
        <v>398</v>
      </c>
      <c r="AD8580">
        <v>43.772261899999997</v>
      </c>
      <c r="AE8580">
        <v>-79.683602500000006</v>
      </c>
      <c r="AH8580" t="s">
        <v>60744</v>
      </c>
      <c r="AI8580">
        <v>1</v>
      </c>
      <c r="AJ8580">
        <v>1</v>
      </c>
      <c r="AK8580" t="s">
        <v>54</v>
      </c>
      <c r="AL8580">
        <v>492458850</v>
      </c>
      <c r="AM8580">
        <f t="shared" ca="1" si="402"/>
        <v>50000</v>
      </c>
      <c r="AN8580">
        <f t="shared" ca="1" si="403"/>
        <v>194</v>
      </c>
      <c r="AO8580" t="str">
        <f t="shared" ca="1" si="404"/>
        <v>TV</v>
      </c>
    </row>
    <row r="8581" spans="1:41" x14ac:dyDescent="0.25">
      <c r="A8581">
        <v>119602192</v>
      </c>
      <c r="B8581" t="s">
        <v>60745</v>
      </c>
      <c r="C8581">
        <v>31</v>
      </c>
      <c r="D8581">
        <v>31</v>
      </c>
      <c r="E8581" t="s">
        <v>60746</v>
      </c>
      <c r="F8581" t="s">
        <v>60747</v>
      </c>
      <c r="G8581" t="s">
        <v>12617</v>
      </c>
      <c r="H8581" t="s">
        <v>12617</v>
      </c>
      <c r="I8581" t="s">
        <v>59</v>
      </c>
      <c r="J8581" t="s">
        <v>60</v>
      </c>
      <c r="K8581" t="s">
        <v>37736</v>
      </c>
      <c r="L8581" t="s">
        <v>37736</v>
      </c>
      <c r="M8581" t="s">
        <v>45</v>
      </c>
      <c r="N8581" t="s">
        <v>46</v>
      </c>
      <c r="O8581" t="s">
        <v>60748</v>
      </c>
      <c r="R8581" t="s">
        <v>48</v>
      </c>
      <c r="T8581" s="4">
        <v>44091.333178935187</v>
      </c>
      <c r="U8581" t="s">
        <v>60749</v>
      </c>
      <c r="V8581" t="s">
        <v>50</v>
      </c>
      <c r="Z8581" t="s">
        <v>60750</v>
      </c>
      <c r="AC8581" t="s">
        <v>52</v>
      </c>
      <c r="AD8581">
        <v>44.089424299999997</v>
      </c>
      <c r="AE8581">
        <v>-79.447663800000001</v>
      </c>
      <c r="AH8581" t="s">
        <v>60751</v>
      </c>
      <c r="AI8581">
        <v>1</v>
      </c>
      <c r="AJ8581">
        <v>1</v>
      </c>
      <c r="AK8581" t="s">
        <v>54</v>
      </c>
      <c r="AL8581">
        <v>909486307</v>
      </c>
      <c r="AM8581">
        <f t="shared" ca="1" si="402"/>
        <v>40000</v>
      </c>
      <c r="AN8581">
        <f t="shared" ca="1" si="403"/>
        <v>127</v>
      </c>
      <c r="AO8581" t="str">
        <f t="shared" ca="1" si="404"/>
        <v>Mobile</v>
      </c>
    </row>
    <row r="8582" spans="1:41" x14ac:dyDescent="0.25">
      <c r="A8582">
        <v>119602191</v>
      </c>
      <c r="B8582" t="s">
        <v>60752</v>
      </c>
      <c r="C8582">
        <v>1551</v>
      </c>
      <c r="D8582">
        <v>1551</v>
      </c>
      <c r="E8582" t="s">
        <v>60753</v>
      </c>
      <c r="F8582" t="s">
        <v>60754</v>
      </c>
      <c r="G8582" t="s">
        <v>58</v>
      </c>
      <c r="H8582" t="s">
        <v>58</v>
      </c>
      <c r="I8582" t="s">
        <v>59</v>
      </c>
      <c r="J8582" t="s">
        <v>60</v>
      </c>
      <c r="K8582" t="s">
        <v>60755</v>
      </c>
      <c r="L8582" t="s">
        <v>60755</v>
      </c>
      <c r="M8582" t="s">
        <v>45</v>
      </c>
      <c r="N8582" t="s">
        <v>46</v>
      </c>
      <c r="O8582" t="s">
        <v>60756</v>
      </c>
      <c r="P8582">
        <v>1501</v>
      </c>
      <c r="Q8582">
        <v>1501</v>
      </c>
      <c r="R8582" t="s">
        <v>48</v>
      </c>
      <c r="T8582" s="4">
        <v>44091.33317878472</v>
      </c>
      <c r="U8582" t="s">
        <v>60757</v>
      </c>
      <c r="V8582" t="s">
        <v>50</v>
      </c>
      <c r="Z8582" t="s">
        <v>60758</v>
      </c>
      <c r="AC8582" t="s">
        <v>2251</v>
      </c>
      <c r="AD8582">
        <v>45.4084827</v>
      </c>
      <c r="AE8582">
        <v>-75.6627194</v>
      </c>
      <c r="AH8582" t="s">
        <v>60753</v>
      </c>
      <c r="AI8582">
        <v>0.8</v>
      </c>
      <c r="AJ8582">
        <v>1</v>
      </c>
      <c r="AK8582" t="s">
        <v>54</v>
      </c>
      <c r="AL8582">
        <v>-50441667</v>
      </c>
      <c r="AM8582">
        <f t="shared" ca="1" si="402"/>
        <v>20000</v>
      </c>
      <c r="AN8582">
        <f t="shared" ca="1" si="403"/>
        <v>104</v>
      </c>
      <c r="AO8582" t="str">
        <f t="shared" ca="1" si="404"/>
        <v>Internet</v>
      </c>
    </row>
    <row r="8583" spans="1:41" x14ac:dyDescent="0.25">
      <c r="A8583">
        <v>119602189</v>
      </c>
      <c r="B8583" t="s">
        <v>60759</v>
      </c>
      <c r="C8583">
        <v>105</v>
      </c>
      <c r="D8583">
        <v>105</v>
      </c>
      <c r="E8583" t="s">
        <v>17090</v>
      </c>
      <c r="F8583" t="s">
        <v>17091</v>
      </c>
      <c r="G8583" t="s">
        <v>1374</v>
      </c>
      <c r="H8583" t="s">
        <v>1374</v>
      </c>
      <c r="I8583" t="s">
        <v>59</v>
      </c>
      <c r="J8583" t="s">
        <v>60</v>
      </c>
      <c r="K8583" t="s">
        <v>60760</v>
      </c>
      <c r="L8583" t="s">
        <v>60760</v>
      </c>
      <c r="M8583" t="s">
        <v>45</v>
      </c>
      <c r="N8583" t="s">
        <v>46</v>
      </c>
      <c r="O8583" t="s">
        <v>60761</v>
      </c>
      <c r="P8583">
        <v>7</v>
      </c>
      <c r="Q8583">
        <v>7</v>
      </c>
      <c r="R8583" t="s">
        <v>48</v>
      </c>
      <c r="T8583" s="4">
        <v>44091.333178321758</v>
      </c>
      <c r="U8583" t="s">
        <v>60762</v>
      </c>
      <c r="V8583" t="s">
        <v>50</v>
      </c>
      <c r="Z8583" t="s">
        <v>60763</v>
      </c>
      <c r="AC8583" t="s">
        <v>153</v>
      </c>
      <c r="AD8583">
        <v>43.851270200000002</v>
      </c>
      <c r="AE8583">
        <v>-79.391868900000006</v>
      </c>
      <c r="AH8583" t="s">
        <v>17097</v>
      </c>
      <c r="AI8583">
        <v>1</v>
      </c>
      <c r="AJ8583">
        <v>1</v>
      </c>
      <c r="AK8583" t="s">
        <v>54</v>
      </c>
      <c r="AL8583">
        <v>2084203529</v>
      </c>
      <c r="AM8583">
        <f t="shared" ca="1" si="402"/>
        <v>30000</v>
      </c>
      <c r="AN8583">
        <f t="shared" ca="1" si="403"/>
        <v>137</v>
      </c>
      <c r="AO8583" t="str">
        <f t="shared" ca="1" si="404"/>
        <v>Mobile</v>
      </c>
    </row>
    <row r="8584" spans="1:41" x14ac:dyDescent="0.25">
      <c r="A8584">
        <v>119602187</v>
      </c>
      <c r="B8584" t="s">
        <v>60764</v>
      </c>
      <c r="C8584">
        <v>11310</v>
      </c>
      <c r="D8584">
        <v>11310</v>
      </c>
      <c r="E8584" t="s">
        <v>17211</v>
      </c>
      <c r="F8584">
        <v>96</v>
      </c>
      <c r="G8584" t="s">
        <v>982</v>
      </c>
      <c r="H8584" t="s">
        <v>982</v>
      </c>
      <c r="I8584" t="s">
        <v>92</v>
      </c>
      <c r="J8584" t="s">
        <v>93</v>
      </c>
      <c r="K8584" t="s">
        <v>60765</v>
      </c>
      <c r="L8584" t="s">
        <v>60765</v>
      </c>
      <c r="M8584" t="s">
        <v>45</v>
      </c>
      <c r="N8584" t="s">
        <v>46</v>
      </c>
      <c r="O8584" t="s">
        <v>60766</v>
      </c>
      <c r="R8584" t="s">
        <v>48</v>
      </c>
      <c r="T8584" s="4">
        <v>44091.333175497683</v>
      </c>
      <c r="U8584" t="s">
        <v>60767</v>
      </c>
      <c r="V8584" t="s">
        <v>50</v>
      </c>
      <c r="Z8584" t="s">
        <v>60768</v>
      </c>
      <c r="AC8584" t="s">
        <v>52</v>
      </c>
      <c r="AD8584">
        <v>53.563022199999999</v>
      </c>
      <c r="AE8584">
        <v>-113.49042420000001</v>
      </c>
      <c r="AH8584" t="s">
        <v>17217</v>
      </c>
      <c r="AI8584">
        <v>1</v>
      </c>
      <c r="AJ8584">
        <v>1</v>
      </c>
      <c r="AK8584" t="s">
        <v>54</v>
      </c>
      <c r="AL8584">
        <v>-2051921275</v>
      </c>
      <c r="AM8584">
        <f t="shared" ca="1" si="402"/>
        <v>50000</v>
      </c>
      <c r="AN8584">
        <f t="shared" ca="1" si="403"/>
        <v>140</v>
      </c>
      <c r="AO8584" t="str">
        <f t="shared" ca="1" si="404"/>
        <v>Internet</v>
      </c>
    </row>
    <row r="8585" spans="1:41" x14ac:dyDescent="0.25">
      <c r="A8585">
        <v>119602185</v>
      </c>
      <c r="B8585" t="s">
        <v>60769</v>
      </c>
      <c r="C8585">
        <v>239</v>
      </c>
      <c r="D8585">
        <v>239</v>
      </c>
      <c r="E8585" t="s">
        <v>60770</v>
      </c>
      <c r="F8585" t="s">
        <v>26814</v>
      </c>
      <c r="G8585" t="s">
        <v>9241</v>
      </c>
      <c r="H8585" t="s">
        <v>9241</v>
      </c>
      <c r="I8585" t="s">
        <v>59</v>
      </c>
      <c r="J8585" t="s">
        <v>60</v>
      </c>
      <c r="K8585" t="s">
        <v>60771</v>
      </c>
      <c r="L8585" t="s">
        <v>60771</v>
      </c>
      <c r="M8585" t="s">
        <v>45</v>
      </c>
      <c r="N8585" t="s">
        <v>46</v>
      </c>
      <c r="O8585" t="s">
        <v>60772</v>
      </c>
      <c r="P8585">
        <v>607</v>
      </c>
      <c r="Q8585">
        <v>607</v>
      </c>
      <c r="R8585" t="s">
        <v>48</v>
      </c>
      <c r="T8585" s="4">
        <v>44091.333174224535</v>
      </c>
      <c r="U8585" t="s">
        <v>60773</v>
      </c>
      <c r="V8585" t="s">
        <v>50</v>
      </c>
      <c r="Z8585" t="s">
        <v>60774</v>
      </c>
      <c r="AC8585" t="s">
        <v>142</v>
      </c>
      <c r="AD8585">
        <v>43.488728500000001</v>
      </c>
      <c r="AE8585">
        <v>-80.4899846</v>
      </c>
      <c r="AH8585" t="s">
        <v>7348</v>
      </c>
      <c r="AI8585">
        <v>1</v>
      </c>
      <c r="AJ8585">
        <v>0.88</v>
      </c>
      <c r="AK8585" t="s">
        <v>54</v>
      </c>
      <c r="AL8585">
        <v>969882331</v>
      </c>
      <c r="AM8585">
        <f t="shared" ca="1" si="402"/>
        <v>30000</v>
      </c>
      <c r="AN8585">
        <f t="shared" ca="1" si="403"/>
        <v>109</v>
      </c>
      <c r="AO8585" t="str">
        <f t="shared" ca="1" si="404"/>
        <v>TV</v>
      </c>
    </row>
    <row r="8586" spans="1:41" x14ac:dyDescent="0.25">
      <c r="A8586">
        <v>119602186</v>
      </c>
      <c r="B8586" t="s">
        <v>60775</v>
      </c>
      <c r="C8586">
        <v>4091</v>
      </c>
      <c r="D8586">
        <v>4091</v>
      </c>
      <c r="E8586" t="s">
        <v>17660</v>
      </c>
      <c r="F8586" t="s">
        <v>17661</v>
      </c>
      <c r="G8586" t="s">
        <v>104</v>
      </c>
      <c r="H8586" t="s">
        <v>104</v>
      </c>
      <c r="I8586" t="s">
        <v>59</v>
      </c>
      <c r="J8586" t="s">
        <v>60</v>
      </c>
      <c r="K8586" t="s">
        <v>60776</v>
      </c>
      <c r="L8586" t="s">
        <v>60776</v>
      </c>
      <c r="M8586" t="s">
        <v>45</v>
      </c>
      <c r="N8586" t="s">
        <v>46</v>
      </c>
      <c r="O8586" t="s">
        <v>60777</v>
      </c>
      <c r="P8586">
        <v>1408</v>
      </c>
      <c r="Q8586">
        <v>1408</v>
      </c>
      <c r="R8586" t="s">
        <v>48</v>
      </c>
      <c r="T8586" s="4">
        <v>44091.33317395833</v>
      </c>
      <c r="U8586" t="s">
        <v>60778</v>
      </c>
      <c r="V8586" t="s">
        <v>50</v>
      </c>
      <c r="Z8586" t="s">
        <v>60779</v>
      </c>
      <c r="AA8586" t="s">
        <v>322</v>
      </c>
      <c r="AB8586" t="s">
        <v>322</v>
      </c>
      <c r="AC8586" t="s">
        <v>110</v>
      </c>
      <c r="AD8586">
        <v>43.7836438</v>
      </c>
      <c r="AE8586">
        <v>-79.284445099999999</v>
      </c>
      <c r="AF8586" t="s">
        <v>238</v>
      </c>
      <c r="AH8586" t="s">
        <v>17666</v>
      </c>
      <c r="AI8586">
        <v>0.83</v>
      </c>
      <c r="AJ8586">
        <v>1</v>
      </c>
      <c r="AK8586" t="s">
        <v>54</v>
      </c>
      <c r="AL8586">
        <v>1209786119</v>
      </c>
      <c r="AM8586">
        <f t="shared" ca="1" si="402"/>
        <v>10000</v>
      </c>
      <c r="AN8586">
        <f t="shared" ca="1" si="403"/>
        <v>113</v>
      </c>
      <c r="AO8586" t="str">
        <f t="shared" ca="1" si="404"/>
        <v>TV</v>
      </c>
    </row>
    <row r="8587" spans="1:41" x14ac:dyDescent="0.25">
      <c r="A8587">
        <v>119602172</v>
      </c>
      <c r="B8587" t="s">
        <v>60780</v>
      </c>
      <c r="C8587">
        <v>20</v>
      </c>
      <c r="D8587">
        <v>20</v>
      </c>
      <c r="E8587" t="s">
        <v>60781</v>
      </c>
      <c r="F8587" t="s">
        <v>90</v>
      </c>
      <c r="G8587" t="s">
        <v>91</v>
      </c>
      <c r="H8587" t="s">
        <v>91</v>
      </c>
      <c r="I8587" t="s">
        <v>92</v>
      </c>
      <c r="J8587" t="s">
        <v>93</v>
      </c>
      <c r="K8587" t="s">
        <v>60782</v>
      </c>
      <c r="L8587" t="s">
        <v>60782</v>
      </c>
      <c r="M8587" t="s">
        <v>45</v>
      </c>
      <c r="N8587" t="s">
        <v>46</v>
      </c>
      <c r="O8587" t="s">
        <v>60783</v>
      </c>
      <c r="R8587" t="s">
        <v>48</v>
      </c>
      <c r="T8587" s="4">
        <v>44091.333161840281</v>
      </c>
      <c r="U8587" t="s">
        <v>60784</v>
      </c>
      <c r="V8587" t="s">
        <v>50</v>
      </c>
      <c r="Z8587" t="s">
        <v>60785</v>
      </c>
      <c r="AC8587" t="s">
        <v>142</v>
      </c>
      <c r="AD8587">
        <v>51.165410600000001</v>
      </c>
      <c r="AE8587">
        <v>-114.0740947</v>
      </c>
      <c r="AH8587" t="s">
        <v>60786</v>
      </c>
      <c r="AI8587">
        <v>1</v>
      </c>
      <c r="AJ8587">
        <v>1</v>
      </c>
      <c r="AK8587" t="s">
        <v>54</v>
      </c>
      <c r="AL8587">
        <v>-1498308720</v>
      </c>
      <c r="AM8587">
        <f t="shared" ca="1" si="402"/>
        <v>50000</v>
      </c>
      <c r="AN8587">
        <f t="shared" ca="1" si="403"/>
        <v>163</v>
      </c>
      <c r="AO8587" t="str">
        <f t="shared" ca="1" si="404"/>
        <v>TV</v>
      </c>
    </row>
    <row r="8588" spans="1:41" x14ac:dyDescent="0.25">
      <c r="A8588">
        <v>119602171</v>
      </c>
      <c r="B8588" t="s">
        <v>60787</v>
      </c>
      <c r="C8588">
        <v>6</v>
      </c>
      <c r="D8588">
        <v>6</v>
      </c>
      <c r="E8588" t="s">
        <v>60788</v>
      </c>
      <c r="F8588" t="s">
        <v>60789</v>
      </c>
      <c r="G8588" t="s">
        <v>1235</v>
      </c>
      <c r="H8588" t="s">
        <v>1235</v>
      </c>
      <c r="I8588" t="s">
        <v>202</v>
      </c>
      <c r="J8588" t="s">
        <v>203</v>
      </c>
      <c r="K8588" t="s">
        <v>60790</v>
      </c>
      <c r="L8588" t="s">
        <v>60790</v>
      </c>
      <c r="M8588" t="s">
        <v>45</v>
      </c>
      <c r="N8588" t="s">
        <v>46</v>
      </c>
      <c r="O8588" t="s">
        <v>60791</v>
      </c>
      <c r="R8588" t="s">
        <v>48</v>
      </c>
      <c r="T8588" s="4">
        <v>44091.333159803238</v>
      </c>
      <c r="U8588" t="s">
        <v>60792</v>
      </c>
      <c r="V8588" t="s">
        <v>50</v>
      </c>
      <c r="Z8588" t="s">
        <v>60793</v>
      </c>
      <c r="AC8588" t="s">
        <v>6302</v>
      </c>
      <c r="AD8588">
        <v>47.547564100000002</v>
      </c>
      <c r="AE8588">
        <v>-52.796577300000003</v>
      </c>
      <c r="AH8588" t="s">
        <v>60788</v>
      </c>
      <c r="AI8588">
        <v>1</v>
      </c>
      <c r="AJ8588">
        <v>1</v>
      </c>
      <c r="AK8588" t="s">
        <v>54</v>
      </c>
      <c r="AL8588">
        <v>1021748735</v>
      </c>
      <c r="AM8588">
        <f t="shared" ca="1" si="402"/>
        <v>10000</v>
      </c>
      <c r="AN8588">
        <f t="shared" ca="1" si="403"/>
        <v>150</v>
      </c>
      <c r="AO8588" t="str">
        <f t="shared" ca="1" si="404"/>
        <v>TV</v>
      </c>
    </row>
    <row r="8589" spans="1:41" x14ac:dyDescent="0.25">
      <c r="A8589">
        <v>119602168</v>
      </c>
      <c r="B8589" t="s">
        <v>60794</v>
      </c>
      <c r="C8589">
        <v>240</v>
      </c>
      <c r="D8589">
        <v>240</v>
      </c>
      <c r="E8589" t="s">
        <v>60795</v>
      </c>
      <c r="F8589" t="s">
        <v>60796</v>
      </c>
      <c r="G8589" t="s">
        <v>2847</v>
      </c>
      <c r="H8589" t="s">
        <v>2847</v>
      </c>
      <c r="I8589" t="s">
        <v>127</v>
      </c>
      <c r="J8589" t="s">
        <v>128</v>
      </c>
      <c r="K8589" t="s">
        <v>60797</v>
      </c>
      <c r="L8589" t="s">
        <v>60797</v>
      </c>
      <c r="M8589" t="s">
        <v>45</v>
      </c>
      <c r="N8589" t="s">
        <v>46</v>
      </c>
      <c r="O8589" t="s">
        <v>60798</v>
      </c>
      <c r="R8589" t="s">
        <v>48</v>
      </c>
      <c r="T8589" s="4">
        <v>44091.333158020832</v>
      </c>
      <c r="U8589" t="s">
        <v>60799</v>
      </c>
      <c r="V8589" t="s">
        <v>50</v>
      </c>
      <c r="Z8589" t="s">
        <v>60800</v>
      </c>
      <c r="AA8589" t="s">
        <v>30615</v>
      </c>
      <c r="AB8589" t="s">
        <v>30615</v>
      </c>
      <c r="AC8589" t="s">
        <v>133</v>
      </c>
      <c r="AD8589">
        <v>45.843144299999999</v>
      </c>
      <c r="AE8589">
        <v>-72.436174699999995</v>
      </c>
      <c r="AH8589" t="s">
        <v>60795</v>
      </c>
      <c r="AI8589">
        <v>1</v>
      </c>
      <c r="AJ8589">
        <v>1</v>
      </c>
      <c r="AK8589" t="s">
        <v>54</v>
      </c>
      <c r="AL8589">
        <v>1365309491</v>
      </c>
      <c r="AM8589">
        <f t="shared" ca="1" si="402"/>
        <v>20000</v>
      </c>
      <c r="AN8589">
        <f t="shared" ca="1" si="403"/>
        <v>127</v>
      </c>
      <c r="AO8589" t="str">
        <f t="shared" ca="1" si="404"/>
        <v>Mobile</v>
      </c>
    </row>
    <row r="8590" spans="1:41" x14ac:dyDescent="0.25">
      <c r="A8590">
        <v>119602169</v>
      </c>
      <c r="B8590" t="s">
        <v>60801</v>
      </c>
      <c r="C8590">
        <v>569</v>
      </c>
      <c r="D8590">
        <v>569</v>
      </c>
      <c r="E8590" t="s">
        <v>60802</v>
      </c>
      <c r="F8590" t="s">
        <v>60803</v>
      </c>
      <c r="G8590" t="s">
        <v>269</v>
      </c>
      <c r="H8590" t="s">
        <v>269</v>
      </c>
      <c r="I8590" t="s">
        <v>59</v>
      </c>
      <c r="J8590" t="s">
        <v>60</v>
      </c>
      <c r="K8590" t="s">
        <v>60804</v>
      </c>
      <c r="L8590" t="s">
        <v>60804</v>
      </c>
      <c r="M8590" t="s">
        <v>45</v>
      </c>
      <c r="N8590" t="s">
        <v>46</v>
      </c>
      <c r="O8590" t="s">
        <v>60805</v>
      </c>
      <c r="R8590" t="s">
        <v>48</v>
      </c>
      <c r="T8590" s="4">
        <v>44091.333157986111</v>
      </c>
      <c r="U8590" t="s">
        <v>60806</v>
      </c>
      <c r="V8590" t="s">
        <v>50</v>
      </c>
      <c r="Z8590" t="s">
        <v>60807</v>
      </c>
      <c r="AC8590" t="s">
        <v>142</v>
      </c>
      <c r="AD8590">
        <v>43.375691600000003</v>
      </c>
      <c r="AE8590">
        <v>-80.424893400000002</v>
      </c>
      <c r="AH8590" t="s">
        <v>60808</v>
      </c>
      <c r="AI8590">
        <v>1</v>
      </c>
      <c r="AJ8590">
        <v>1</v>
      </c>
      <c r="AK8590" t="s">
        <v>54</v>
      </c>
      <c r="AL8590">
        <v>-1576192239</v>
      </c>
      <c r="AM8590">
        <f t="shared" ca="1" si="402"/>
        <v>30000</v>
      </c>
      <c r="AN8590">
        <f t="shared" ca="1" si="403"/>
        <v>158</v>
      </c>
      <c r="AO8590" t="str">
        <f t="shared" ca="1" si="404"/>
        <v>Internet</v>
      </c>
    </row>
    <row r="8591" spans="1:41" x14ac:dyDescent="0.25">
      <c r="A8591">
        <v>119602167</v>
      </c>
      <c r="B8591" t="s">
        <v>60809</v>
      </c>
      <c r="C8591">
        <v>503</v>
      </c>
      <c r="D8591">
        <v>503</v>
      </c>
      <c r="E8591" t="s">
        <v>15806</v>
      </c>
      <c r="F8591" t="s">
        <v>4919</v>
      </c>
      <c r="G8591" t="s">
        <v>5271</v>
      </c>
      <c r="H8591" t="s">
        <v>5271</v>
      </c>
      <c r="I8591" t="s">
        <v>59</v>
      </c>
      <c r="J8591" t="s">
        <v>60</v>
      </c>
      <c r="K8591" t="s">
        <v>49520</v>
      </c>
      <c r="L8591" t="s">
        <v>49520</v>
      </c>
      <c r="M8591" t="s">
        <v>45</v>
      </c>
      <c r="N8591" t="s">
        <v>46</v>
      </c>
      <c r="O8591" t="s">
        <v>60810</v>
      </c>
      <c r="R8591" t="s">
        <v>48</v>
      </c>
      <c r="T8591" s="4">
        <v>44091.33315633102</v>
      </c>
      <c r="U8591" t="s">
        <v>60811</v>
      </c>
      <c r="V8591" t="s">
        <v>50</v>
      </c>
      <c r="Z8591" t="s">
        <v>60812</v>
      </c>
      <c r="AC8591" t="s">
        <v>52</v>
      </c>
      <c r="AD8591">
        <v>44.441487000000002</v>
      </c>
      <c r="AE8591">
        <v>-81.389021700000001</v>
      </c>
      <c r="AH8591" t="s">
        <v>15811</v>
      </c>
      <c r="AI8591">
        <v>1</v>
      </c>
      <c r="AJ8591">
        <v>1</v>
      </c>
      <c r="AK8591" t="s">
        <v>54</v>
      </c>
      <c r="AL8591">
        <v>-953191849</v>
      </c>
      <c r="AM8591">
        <f t="shared" ca="1" si="402"/>
        <v>50000</v>
      </c>
      <c r="AN8591">
        <f t="shared" ca="1" si="403"/>
        <v>120</v>
      </c>
      <c r="AO8591" t="str">
        <f t="shared" ca="1" si="404"/>
        <v>TV</v>
      </c>
    </row>
    <row r="8592" spans="1:41" x14ac:dyDescent="0.25">
      <c r="A8592">
        <v>119602165</v>
      </c>
      <c r="B8592" t="s">
        <v>60813</v>
      </c>
      <c r="C8592">
        <v>20</v>
      </c>
      <c r="D8592">
        <v>20</v>
      </c>
      <c r="E8592" t="s">
        <v>20286</v>
      </c>
      <c r="F8592" t="s">
        <v>6547</v>
      </c>
      <c r="G8592" t="s">
        <v>287</v>
      </c>
      <c r="H8592" t="s">
        <v>287</v>
      </c>
      <c r="I8592" t="s">
        <v>59</v>
      </c>
      <c r="J8592" t="s">
        <v>60</v>
      </c>
      <c r="K8592" t="s">
        <v>34056</v>
      </c>
      <c r="L8592" t="s">
        <v>34056</v>
      </c>
      <c r="M8592" t="s">
        <v>45</v>
      </c>
      <c r="N8592" t="s">
        <v>46</v>
      </c>
      <c r="O8592" t="s">
        <v>34057</v>
      </c>
      <c r="P8592">
        <v>202</v>
      </c>
      <c r="Q8592">
        <v>202</v>
      </c>
      <c r="R8592" t="s">
        <v>48</v>
      </c>
      <c r="T8592" s="4">
        <v>44091.33315416667</v>
      </c>
      <c r="U8592" t="s">
        <v>34058</v>
      </c>
      <c r="V8592" t="s">
        <v>50</v>
      </c>
      <c r="Z8592" t="s">
        <v>60814</v>
      </c>
      <c r="AC8592" t="s">
        <v>1178</v>
      </c>
      <c r="AD8592">
        <v>43.574995600000001</v>
      </c>
      <c r="AE8592">
        <v>-79.610861</v>
      </c>
      <c r="AF8592" t="s">
        <v>1520</v>
      </c>
      <c r="AH8592" t="s">
        <v>20291</v>
      </c>
      <c r="AI8592">
        <v>0.85</v>
      </c>
      <c r="AJ8592">
        <v>1</v>
      </c>
      <c r="AK8592" t="s">
        <v>54</v>
      </c>
      <c r="AL8592">
        <v>-1073885875</v>
      </c>
      <c r="AM8592">
        <f t="shared" ca="1" si="402"/>
        <v>40000</v>
      </c>
      <c r="AN8592">
        <f t="shared" ca="1" si="403"/>
        <v>169</v>
      </c>
      <c r="AO8592" t="str">
        <f t="shared" ca="1" si="404"/>
        <v>Internet</v>
      </c>
    </row>
    <row r="8593" spans="1:41" x14ac:dyDescent="0.25">
      <c r="A8593">
        <v>119602158</v>
      </c>
      <c r="B8593" t="s">
        <v>60815</v>
      </c>
      <c r="C8593">
        <v>62</v>
      </c>
      <c r="D8593">
        <v>62</v>
      </c>
      <c r="E8593" t="s">
        <v>60816</v>
      </c>
      <c r="F8593" t="s">
        <v>60817</v>
      </c>
      <c r="G8593" t="s">
        <v>104</v>
      </c>
      <c r="H8593" t="s">
        <v>104</v>
      </c>
      <c r="I8593" t="s">
        <v>59</v>
      </c>
      <c r="J8593" t="s">
        <v>60</v>
      </c>
      <c r="K8593" t="s">
        <v>60818</v>
      </c>
      <c r="L8593" t="s">
        <v>60818</v>
      </c>
      <c r="M8593" t="s">
        <v>45</v>
      </c>
      <c r="N8593" t="s">
        <v>46</v>
      </c>
      <c r="O8593" t="s">
        <v>60819</v>
      </c>
      <c r="R8593" t="s">
        <v>48</v>
      </c>
      <c r="T8593" s="4">
        <v>44091.33315150463</v>
      </c>
      <c r="U8593" t="s">
        <v>60820</v>
      </c>
      <c r="V8593" t="s">
        <v>50</v>
      </c>
      <c r="Z8593" t="s">
        <v>60821</v>
      </c>
      <c r="AA8593" t="s">
        <v>322</v>
      </c>
      <c r="AB8593" t="s">
        <v>322</v>
      </c>
      <c r="AC8593" t="s">
        <v>257</v>
      </c>
      <c r="AD8593">
        <v>43.804285200000002</v>
      </c>
      <c r="AE8593">
        <v>-79.173260799999994</v>
      </c>
      <c r="AH8593" t="s">
        <v>60816</v>
      </c>
      <c r="AI8593">
        <v>1</v>
      </c>
      <c r="AJ8593">
        <v>1</v>
      </c>
      <c r="AK8593" t="s">
        <v>54</v>
      </c>
      <c r="AL8593">
        <v>1415701929</v>
      </c>
      <c r="AM8593">
        <f t="shared" ca="1" si="402"/>
        <v>40000</v>
      </c>
      <c r="AN8593">
        <f t="shared" ca="1" si="403"/>
        <v>115</v>
      </c>
      <c r="AO8593" t="str">
        <f t="shared" ca="1" si="404"/>
        <v>Mobile</v>
      </c>
    </row>
    <row r="8594" spans="1:41" x14ac:dyDescent="0.25">
      <c r="A8594">
        <v>119602159</v>
      </c>
      <c r="B8594" t="s">
        <v>60822</v>
      </c>
      <c r="C8594">
        <v>190</v>
      </c>
      <c r="D8594">
        <v>190</v>
      </c>
      <c r="E8594" t="s">
        <v>50640</v>
      </c>
      <c r="F8594" t="s">
        <v>50641</v>
      </c>
      <c r="G8594" t="s">
        <v>104</v>
      </c>
      <c r="H8594" t="s">
        <v>104</v>
      </c>
      <c r="I8594" t="s">
        <v>59</v>
      </c>
      <c r="J8594" t="s">
        <v>60</v>
      </c>
      <c r="K8594" t="s">
        <v>60823</v>
      </c>
      <c r="L8594" t="s">
        <v>60823</v>
      </c>
      <c r="M8594" t="s">
        <v>45</v>
      </c>
      <c r="N8594" t="s">
        <v>46</v>
      </c>
      <c r="O8594" t="s">
        <v>60824</v>
      </c>
      <c r="P8594">
        <v>1411</v>
      </c>
      <c r="Q8594">
        <v>1411</v>
      </c>
      <c r="R8594" t="s">
        <v>48</v>
      </c>
      <c r="T8594" s="4">
        <v>44091.33315150463</v>
      </c>
      <c r="U8594" t="s">
        <v>60825</v>
      </c>
      <c r="V8594" t="s">
        <v>50</v>
      </c>
      <c r="Z8594" t="s">
        <v>60826</v>
      </c>
      <c r="AA8594" t="s">
        <v>183</v>
      </c>
      <c r="AB8594" t="s">
        <v>183</v>
      </c>
      <c r="AC8594" t="s">
        <v>110</v>
      </c>
      <c r="AD8594">
        <v>43.672720499999997</v>
      </c>
      <c r="AE8594">
        <v>-79.490645000000001</v>
      </c>
      <c r="AH8594" t="s">
        <v>50646</v>
      </c>
      <c r="AI8594">
        <v>1</v>
      </c>
      <c r="AJ8594">
        <v>1</v>
      </c>
      <c r="AK8594" t="s">
        <v>54</v>
      </c>
      <c r="AL8594">
        <v>-1669932339</v>
      </c>
      <c r="AM8594">
        <f t="shared" ca="1" si="402"/>
        <v>40000</v>
      </c>
      <c r="AN8594">
        <f t="shared" ca="1" si="403"/>
        <v>126</v>
      </c>
      <c r="AO8594" t="str">
        <f t="shared" ca="1" si="404"/>
        <v>TV</v>
      </c>
    </row>
    <row r="8595" spans="1:41" x14ac:dyDescent="0.25">
      <c r="A8595">
        <v>119602152</v>
      </c>
      <c r="B8595" t="s">
        <v>60827</v>
      </c>
      <c r="C8595">
        <v>2660</v>
      </c>
      <c r="D8595">
        <v>2660</v>
      </c>
      <c r="E8595" t="s">
        <v>52537</v>
      </c>
      <c r="F8595" t="s">
        <v>23936</v>
      </c>
      <c r="G8595" t="s">
        <v>744</v>
      </c>
      <c r="H8595" t="s">
        <v>744</v>
      </c>
      <c r="I8595" t="s">
        <v>232</v>
      </c>
      <c r="J8595" t="s">
        <v>233</v>
      </c>
      <c r="K8595" t="s">
        <v>60828</v>
      </c>
      <c r="L8595" t="s">
        <v>60828</v>
      </c>
      <c r="M8595" t="s">
        <v>45</v>
      </c>
      <c r="N8595" t="s">
        <v>46</v>
      </c>
      <c r="O8595" t="s">
        <v>60829</v>
      </c>
      <c r="R8595" t="s">
        <v>48</v>
      </c>
      <c r="T8595" s="4">
        <v>44091.333142013886</v>
      </c>
      <c r="U8595" t="s">
        <v>60830</v>
      </c>
      <c r="V8595" t="s">
        <v>50</v>
      </c>
      <c r="Z8595" t="s">
        <v>60831</v>
      </c>
      <c r="AC8595" t="s">
        <v>52</v>
      </c>
      <c r="AD8595">
        <v>49.289366000000001</v>
      </c>
      <c r="AE8595">
        <v>-123.0504511</v>
      </c>
      <c r="AH8595" t="s">
        <v>52542</v>
      </c>
      <c r="AI8595">
        <v>1</v>
      </c>
      <c r="AJ8595">
        <v>1</v>
      </c>
      <c r="AK8595" t="s">
        <v>54</v>
      </c>
      <c r="AL8595">
        <v>-991644665</v>
      </c>
      <c r="AM8595">
        <f t="shared" ca="1" si="402"/>
        <v>10000</v>
      </c>
      <c r="AN8595">
        <f t="shared" ca="1" si="403"/>
        <v>108</v>
      </c>
      <c r="AO8595" t="str">
        <f t="shared" ca="1" si="404"/>
        <v>Internet</v>
      </c>
    </row>
    <row r="8596" spans="1:41" x14ac:dyDescent="0.25">
      <c r="A8596">
        <v>119602148</v>
      </c>
      <c r="B8596" t="s">
        <v>60832</v>
      </c>
      <c r="C8596">
        <v>420</v>
      </c>
      <c r="D8596">
        <v>420</v>
      </c>
      <c r="E8596" t="s">
        <v>57555</v>
      </c>
      <c r="F8596" t="s">
        <v>57556</v>
      </c>
      <c r="G8596" t="s">
        <v>91</v>
      </c>
      <c r="H8596" t="s">
        <v>91</v>
      </c>
      <c r="I8596" t="s">
        <v>92</v>
      </c>
      <c r="J8596" t="s">
        <v>93</v>
      </c>
      <c r="K8596" t="s">
        <v>60833</v>
      </c>
      <c r="L8596" t="s">
        <v>60833</v>
      </c>
      <c r="M8596" t="s">
        <v>45</v>
      </c>
      <c r="N8596" t="s">
        <v>46</v>
      </c>
      <c r="O8596" t="s">
        <v>60834</v>
      </c>
      <c r="R8596" t="s">
        <v>48</v>
      </c>
      <c r="T8596" s="4">
        <v>44091.33314047454</v>
      </c>
      <c r="U8596" t="s">
        <v>60835</v>
      </c>
      <c r="V8596" t="s">
        <v>50</v>
      </c>
      <c r="Z8596" t="s">
        <v>60836</v>
      </c>
      <c r="AC8596" t="s">
        <v>398</v>
      </c>
      <c r="AD8596">
        <v>51.039426800000001</v>
      </c>
      <c r="AE8596">
        <v>-114.199805</v>
      </c>
      <c r="AF8596" t="s">
        <v>987</v>
      </c>
      <c r="AH8596" t="s">
        <v>57561</v>
      </c>
      <c r="AI8596">
        <v>0.65</v>
      </c>
      <c r="AJ8596">
        <v>1</v>
      </c>
      <c r="AK8596" t="s">
        <v>54</v>
      </c>
      <c r="AL8596">
        <v>-140372213</v>
      </c>
      <c r="AM8596">
        <f t="shared" ca="1" si="402"/>
        <v>20000</v>
      </c>
      <c r="AN8596">
        <f t="shared" ca="1" si="403"/>
        <v>100</v>
      </c>
      <c r="AO8596" t="str">
        <f t="shared" ca="1" si="404"/>
        <v>TV</v>
      </c>
    </row>
    <row r="8597" spans="1:41" x14ac:dyDescent="0.25">
      <c r="A8597">
        <v>119602139</v>
      </c>
      <c r="B8597" t="s">
        <v>60837</v>
      </c>
      <c r="C8597">
        <v>40</v>
      </c>
      <c r="D8597">
        <v>40</v>
      </c>
      <c r="E8597" t="s">
        <v>60838</v>
      </c>
      <c r="F8597" t="s">
        <v>60839</v>
      </c>
      <c r="G8597" t="s">
        <v>104</v>
      </c>
      <c r="H8597" t="s">
        <v>104</v>
      </c>
      <c r="I8597" t="s">
        <v>59</v>
      </c>
      <c r="J8597" t="s">
        <v>60</v>
      </c>
      <c r="K8597" t="s">
        <v>60840</v>
      </c>
      <c r="L8597" t="s">
        <v>60840</v>
      </c>
      <c r="M8597" t="s">
        <v>45</v>
      </c>
      <c r="N8597" t="s">
        <v>46</v>
      </c>
      <c r="O8597" t="s">
        <v>60841</v>
      </c>
      <c r="P8597">
        <v>909</v>
      </c>
      <c r="Q8597">
        <v>909</v>
      </c>
      <c r="R8597" t="s">
        <v>48</v>
      </c>
      <c r="T8597" s="4">
        <v>44091.333130706022</v>
      </c>
      <c r="U8597" t="s">
        <v>60842</v>
      </c>
      <c r="V8597" t="s">
        <v>50</v>
      </c>
      <c r="Z8597" t="s">
        <v>60843</v>
      </c>
      <c r="AA8597" t="s">
        <v>226</v>
      </c>
      <c r="AB8597" t="s">
        <v>226</v>
      </c>
      <c r="AC8597" t="s">
        <v>153</v>
      </c>
      <c r="AD8597">
        <v>43.782297800000002</v>
      </c>
      <c r="AE8597">
        <v>-79.347831799999994</v>
      </c>
      <c r="AH8597" t="s">
        <v>60844</v>
      </c>
      <c r="AI8597">
        <v>1</v>
      </c>
      <c r="AJ8597">
        <v>1</v>
      </c>
      <c r="AK8597" t="s">
        <v>54</v>
      </c>
      <c r="AL8597">
        <v>1404788300</v>
      </c>
      <c r="AM8597">
        <f t="shared" ca="1" si="402"/>
        <v>30000</v>
      </c>
      <c r="AN8597">
        <f t="shared" ca="1" si="403"/>
        <v>100</v>
      </c>
      <c r="AO8597" t="str">
        <f t="shared" ca="1" si="404"/>
        <v>Internet</v>
      </c>
    </row>
    <row r="8598" spans="1:41" x14ac:dyDescent="0.25">
      <c r="A8598">
        <v>119602134</v>
      </c>
      <c r="B8598" t="s">
        <v>60845</v>
      </c>
      <c r="C8598">
        <v>4852</v>
      </c>
      <c r="D8598">
        <v>4852</v>
      </c>
      <c r="E8598" t="s">
        <v>23100</v>
      </c>
      <c r="F8598" t="s">
        <v>23101</v>
      </c>
      <c r="G8598" t="s">
        <v>12976</v>
      </c>
      <c r="H8598" t="s">
        <v>12976</v>
      </c>
      <c r="I8598" t="s">
        <v>12977</v>
      </c>
      <c r="J8598" t="s">
        <v>12978</v>
      </c>
      <c r="K8598" t="s">
        <v>60846</v>
      </c>
      <c r="L8598" t="s">
        <v>60846</v>
      </c>
      <c r="M8598" t="s">
        <v>45</v>
      </c>
      <c r="N8598" t="s">
        <v>46</v>
      </c>
      <c r="O8598" t="s">
        <v>60847</v>
      </c>
      <c r="P8598">
        <v>102</v>
      </c>
      <c r="Q8598">
        <v>102</v>
      </c>
      <c r="R8598" t="s">
        <v>48</v>
      </c>
      <c r="T8598" s="4">
        <v>44091.333123692129</v>
      </c>
      <c r="U8598" t="s">
        <v>60848</v>
      </c>
      <c r="V8598" t="s">
        <v>50</v>
      </c>
      <c r="Z8598" t="s">
        <v>60849</v>
      </c>
      <c r="AC8598" t="s">
        <v>110</v>
      </c>
      <c r="AD8598">
        <v>62.447651700000002</v>
      </c>
      <c r="AE8598">
        <v>-114.3616948</v>
      </c>
      <c r="AH8598" t="s">
        <v>23106</v>
      </c>
      <c r="AI8598">
        <v>1</v>
      </c>
      <c r="AJ8598">
        <v>1</v>
      </c>
      <c r="AK8598" t="s">
        <v>54</v>
      </c>
      <c r="AL8598">
        <v>-1609780085</v>
      </c>
      <c r="AM8598">
        <f t="shared" ca="1" si="402"/>
        <v>20000</v>
      </c>
      <c r="AN8598">
        <f t="shared" ca="1" si="403"/>
        <v>186</v>
      </c>
      <c r="AO8598" t="str">
        <f t="shared" ca="1" si="404"/>
        <v>TV</v>
      </c>
    </row>
    <row r="8599" spans="1:41" x14ac:dyDescent="0.25">
      <c r="A8599">
        <v>119602131</v>
      </c>
      <c r="B8599" t="s">
        <v>60850</v>
      </c>
      <c r="C8599">
        <v>285</v>
      </c>
      <c r="D8599">
        <v>285</v>
      </c>
      <c r="E8599" t="s">
        <v>60851</v>
      </c>
      <c r="F8599" t="s">
        <v>60852</v>
      </c>
      <c r="G8599" t="s">
        <v>9241</v>
      </c>
      <c r="H8599" t="s">
        <v>9241</v>
      </c>
      <c r="I8599" t="s">
        <v>59</v>
      </c>
      <c r="J8599" t="s">
        <v>60</v>
      </c>
      <c r="K8599" t="s">
        <v>60853</v>
      </c>
      <c r="L8599" t="s">
        <v>60853</v>
      </c>
      <c r="M8599" t="s">
        <v>45</v>
      </c>
      <c r="N8599" t="s">
        <v>46</v>
      </c>
      <c r="O8599" t="s">
        <v>60854</v>
      </c>
      <c r="P8599">
        <v>311</v>
      </c>
      <c r="Q8599">
        <v>311</v>
      </c>
      <c r="R8599" t="s">
        <v>48</v>
      </c>
      <c r="T8599" s="4">
        <v>44091.33312260417</v>
      </c>
      <c r="U8599" t="s">
        <v>60855</v>
      </c>
      <c r="V8599" t="s">
        <v>50</v>
      </c>
      <c r="Z8599" t="s">
        <v>60856</v>
      </c>
      <c r="AC8599" t="s">
        <v>52</v>
      </c>
      <c r="AD8599">
        <v>43.456917400000002</v>
      </c>
      <c r="AE8599">
        <v>-80.540589499999996</v>
      </c>
      <c r="AF8599" t="s">
        <v>1520</v>
      </c>
      <c r="AH8599" t="s">
        <v>60857</v>
      </c>
      <c r="AI8599">
        <v>0.85</v>
      </c>
      <c r="AJ8599">
        <v>1</v>
      </c>
      <c r="AK8599" t="s">
        <v>54</v>
      </c>
      <c r="AL8599">
        <v>-183120354</v>
      </c>
      <c r="AM8599">
        <f t="shared" ca="1" si="402"/>
        <v>40000</v>
      </c>
      <c r="AN8599">
        <f t="shared" ca="1" si="403"/>
        <v>159</v>
      </c>
      <c r="AO8599" t="str">
        <f t="shared" ca="1" si="404"/>
        <v>TV</v>
      </c>
    </row>
    <row r="8600" spans="1:41" x14ac:dyDescent="0.25">
      <c r="A8600">
        <v>119602125</v>
      </c>
      <c r="B8600" t="s">
        <v>60858</v>
      </c>
      <c r="C8600">
        <v>1499</v>
      </c>
      <c r="D8600">
        <v>1499</v>
      </c>
      <c r="E8600" t="s">
        <v>21090</v>
      </c>
      <c r="F8600" t="s">
        <v>21091</v>
      </c>
      <c r="G8600" t="s">
        <v>4539</v>
      </c>
      <c r="H8600" t="s">
        <v>4539</v>
      </c>
      <c r="I8600" t="s">
        <v>59</v>
      </c>
      <c r="J8600" t="s">
        <v>60</v>
      </c>
      <c r="K8600" t="s">
        <v>60859</v>
      </c>
      <c r="L8600" t="s">
        <v>60859</v>
      </c>
      <c r="M8600" t="s">
        <v>45</v>
      </c>
      <c r="N8600" t="s">
        <v>46</v>
      </c>
      <c r="O8600" t="s">
        <v>60860</v>
      </c>
      <c r="R8600" t="s">
        <v>48</v>
      </c>
      <c r="T8600" s="4">
        <v>44091.333113113425</v>
      </c>
      <c r="U8600" t="s">
        <v>60861</v>
      </c>
      <c r="V8600" t="s">
        <v>50</v>
      </c>
      <c r="Z8600" t="s">
        <v>60862</v>
      </c>
      <c r="AA8600" t="s">
        <v>20200</v>
      </c>
      <c r="AB8600" t="s">
        <v>20200</v>
      </c>
      <c r="AC8600" t="s">
        <v>52</v>
      </c>
      <c r="AD8600">
        <v>46.513572000000003</v>
      </c>
      <c r="AE8600">
        <v>-80.941605899999999</v>
      </c>
      <c r="AH8600" t="s">
        <v>21096</v>
      </c>
      <c r="AI8600">
        <v>1</v>
      </c>
      <c r="AJ8600">
        <v>1</v>
      </c>
      <c r="AK8600" t="s">
        <v>54</v>
      </c>
      <c r="AL8600">
        <v>-252304661</v>
      </c>
      <c r="AM8600">
        <f t="shared" ca="1" si="402"/>
        <v>40000</v>
      </c>
      <c r="AN8600">
        <f t="shared" ca="1" si="403"/>
        <v>135</v>
      </c>
      <c r="AO8600" t="str">
        <f t="shared" ca="1" si="404"/>
        <v>Internet</v>
      </c>
    </row>
    <row r="8601" spans="1:41" x14ac:dyDescent="0.25">
      <c r="A8601">
        <v>119602123</v>
      </c>
      <c r="B8601" t="s">
        <v>60863</v>
      </c>
      <c r="C8601">
        <v>942</v>
      </c>
      <c r="D8601">
        <v>942</v>
      </c>
      <c r="E8601" t="s">
        <v>60864</v>
      </c>
      <c r="F8601" t="s">
        <v>50284</v>
      </c>
      <c r="G8601" t="s">
        <v>3781</v>
      </c>
      <c r="H8601" t="s">
        <v>3781</v>
      </c>
      <c r="I8601" t="s">
        <v>59</v>
      </c>
      <c r="J8601" t="s">
        <v>60</v>
      </c>
      <c r="K8601" t="s">
        <v>60865</v>
      </c>
      <c r="L8601" t="s">
        <v>60865</v>
      </c>
      <c r="M8601" t="s">
        <v>45</v>
      </c>
      <c r="N8601" t="s">
        <v>46</v>
      </c>
      <c r="O8601" t="s">
        <v>60866</v>
      </c>
      <c r="R8601" t="s">
        <v>48</v>
      </c>
      <c r="T8601" s="4">
        <v>44091.333110995372</v>
      </c>
      <c r="U8601" t="s">
        <v>60867</v>
      </c>
      <c r="V8601" t="s">
        <v>50</v>
      </c>
      <c r="Z8601" t="s">
        <v>60868</v>
      </c>
      <c r="AC8601" t="s">
        <v>1178</v>
      </c>
      <c r="AD8601">
        <v>43.511616799999999</v>
      </c>
      <c r="AE8601">
        <v>-79.837092999999996</v>
      </c>
      <c r="AH8601" t="s">
        <v>60869</v>
      </c>
      <c r="AI8601">
        <v>1</v>
      </c>
      <c r="AJ8601">
        <v>1</v>
      </c>
      <c r="AK8601" t="s">
        <v>54</v>
      </c>
      <c r="AL8601">
        <v>103124643</v>
      </c>
      <c r="AM8601">
        <f t="shared" ca="1" si="402"/>
        <v>50000</v>
      </c>
      <c r="AN8601">
        <f t="shared" ca="1" si="403"/>
        <v>127</v>
      </c>
      <c r="AO8601" t="str">
        <f t="shared" ca="1" si="404"/>
        <v>TV</v>
      </c>
    </row>
    <row r="8602" spans="1:41" x14ac:dyDescent="0.25">
      <c r="A8602">
        <v>119602119</v>
      </c>
      <c r="B8602" t="s">
        <v>60870</v>
      </c>
      <c r="C8602">
        <v>5391</v>
      </c>
      <c r="D8602">
        <v>5391</v>
      </c>
      <c r="E8602" t="s">
        <v>60871</v>
      </c>
      <c r="F8602" t="s">
        <v>11294</v>
      </c>
      <c r="G8602" t="s">
        <v>1935</v>
      </c>
      <c r="H8602" t="s">
        <v>1935</v>
      </c>
      <c r="I8602" t="s">
        <v>232</v>
      </c>
      <c r="J8602" t="s">
        <v>233</v>
      </c>
      <c r="K8602" t="s">
        <v>60872</v>
      </c>
      <c r="L8602" t="s">
        <v>60872</v>
      </c>
      <c r="M8602" t="s">
        <v>45</v>
      </c>
      <c r="N8602" t="s">
        <v>46</v>
      </c>
      <c r="O8602" t="s">
        <v>60873</v>
      </c>
      <c r="R8602" t="s">
        <v>48</v>
      </c>
      <c r="T8602" s="4">
        <v>44091.3331090625</v>
      </c>
      <c r="U8602" t="s">
        <v>60874</v>
      </c>
      <c r="V8602" t="s">
        <v>50</v>
      </c>
      <c r="Z8602" t="s">
        <v>60875</v>
      </c>
      <c r="AC8602" t="s">
        <v>142</v>
      </c>
      <c r="AD8602">
        <v>49.174489899999998</v>
      </c>
      <c r="AE8602">
        <v>-122.97846730000001</v>
      </c>
      <c r="AH8602" t="s">
        <v>60876</v>
      </c>
      <c r="AI8602">
        <v>1</v>
      </c>
      <c r="AJ8602">
        <v>1</v>
      </c>
      <c r="AK8602" t="s">
        <v>54</v>
      </c>
      <c r="AL8602">
        <v>-656585837</v>
      </c>
      <c r="AM8602">
        <f t="shared" ca="1" si="402"/>
        <v>30000</v>
      </c>
      <c r="AN8602">
        <f t="shared" ca="1" si="403"/>
        <v>106</v>
      </c>
      <c r="AO8602" t="str">
        <f t="shared" ca="1" si="404"/>
        <v>Internet</v>
      </c>
    </row>
    <row r="8603" spans="1:41" x14ac:dyDescent="0.25">
      <c r="A8603">
        <v>119602117</v>
      </c>
      <c r="B8603" t="s">
        <v>60877</v>
      </c>
      <c r="C8603">
        <v>617</v>
      </c>
      <c r="D8603">
        <v>617</v>
      </c>
      <c r="E8603" t="s">
        <v>60878</v>
      </c>
      <c r="F8603" t="s">
        <v>60879</v>
      </c>
      <c r="G8603" t="s">
        <v>58</v>
      </c>
      <c r="H8603" t="s">
        <v>58</v>
      </c>
      <c r="I8603" t="s">
        <v>59</v>
      </c>
      <c r="J8603" t="s">
        <v>60</v>
      </c>
      <c r="K8603" t="s">
        <v>60880</v>
      </c>
      <c r="L8603" t="s">
        <v>60880</v>
      </c>
      <c r="M8603" t="s">
        <v>45</v>
      </c>
      <c r="N8603" t="s">
        <v>46</v>
      </c>
      <c r="O8603" t="s">
        <v>60881</v>
      </c>
      <c r="R8603" t="s">
        <v>48</v>
      </c>
      <c r="T8603" s="4">
        <v>44091.333108680556</v>
      </c>
      <c r="U8603" t="s">
        <v>60882</v>
      </c>
      <c r="V8603" t="s">
        <v>50</v>
      </c>
      <c r="Z8603" t="s">
        <v>60883</v>
      </c>
      <c r="AA8603" t="s">
        <v>65</v>
      </c>
      <c r="AB8603" t="s">
        <v>65</v>
      </c>
      <c r="AC8603" t="s">
        <v>257</v>
      </c>
      <c r="AD8603">
        <v>45.482601600000002</v>
      </c>
      <c r="AE8603">
        <v>-75.486344700000004</v>
      </c>
      <c r="AH8603" t="s">
        <v>60878</v>
      </c>
      <c r="AI8603">
        <v>1</v>
      </c>
      <c r="AJ8603">
        <v>1</v>
      </c>
      <c r="AK8603" t="s">
        <v>54</v>
      </c>
      <c r="AL8603">
        <v>-2139391928</v>
      </c>
      <c r="AM8603">
        <f t="shared" ca="1" si="402"/>
        <v>20000</v>
      </c>
      <c r="AN8603">
        <f t="shared" ca="1" si="403"/>
        <v>195</v>
      </c>
      <c r="AO8603" t="str">
        <f t="shared" ca="1" si="404"/>
        <v>TV</v>
      </c>
    </row>
    <row r="8604" spans="1:41" x14ac:dyDescent="0.25">
      <c r="A8604">
        <v>119602114</v>
      </c>
      <c r="B8604" t="s">
        <v>60884</v>
      </c>
      <c r="C8604">
        <v>1026</v>
      </c>
      <c r="D8604">
        <v>1026</v>
      </c>
      <c r="E8604" t="s">
        <v>60885</v>
      </c>
      <c r="F8604" t="s">
        <v>7365</v>
      </c>
      <c r="G8604" t="s">
        <v>728</v>
      </c>
      <c r="H8604" t="s">
        <v>728</v>
      </c>
      <c r="I8604" t="s">
        <v>232</v>
      </c>
      <c r="J8604" t="s">
        <v>233</v>
      </c>
      <c r="K8604" t="s">
        <v>60886</v>
      </c>
      <c r="L8604" t="s">
        <v>60886</v>
      </c>
      <c r="M8604" t="s">
        <v>45</v>
      </c>
      <c r="N8604" t="s">
        <v>46</v>
      </c>
      <c r="O8604" t="s">
        <v>60887</v>
      </c>
      <c r="P8604">
        <v>602</v>
      </c>
      <c r="Q8604">
        <v>602</v>
      </c>
      <c r="R8604" t="s">
        <v>48</v>
      </c>
      <c r="T8604" s="4">
        <v>44091.333101655095</v>
      </c>
      <c r="U8604" t="s">
        <v>60888</v>
      </c>
      <c r="V8604" t="s">
        <v>50</v>
      </c>
      <c r="Z8604" t="s">
        <v>60889</v>
      </c>
      <c r="AC8604" t="s">
        <v>52</v>
      </c>
      <c r="AD8604">
        <v>48.4264516</v>
      </c>
      <c r="AE8604">
        <v>-123.3550188</v>
      </c>
      <c r="AH8604" t="s">
        <v>60890</v>
      </c>
      <c r="AI8604">
        <v>1</v>
      </c>
      <c r="AJ8604">
        <v>1</v>
      </c>
      <c r="AK8604" t="s">
        <v>54</v>
      </c>
      <c r="AL8604">
        <v>-1397934648</v>
      </c>
      <c r="AM8604">
        <f t="shared" ca="1" si="402"/>
        <v>50000</v>
      </c>
      <c r="AN8604">
        <f t="shared" ca="1" si="403"/>
        <v>200</v>
      </c>
      <c r="AO8604" t="str">
        <f t="shared" ca="1" si="404"/>
        <v>Mobile</v>
      </c>
    </row>
    <row r="8605" spans="1:41" x14ac:dyDescent="0.25">
      <c r="A8605">
        <v>119602111</v>
      </c>
      <c r="B8605" t="s">
        <v>60891</v>
      </c>
      <c r="C8605">
        <v>101</v>
      </c>
      <c r="D8605">
        <v>101</v>
      </c>
      <c r="E8605" t="s">
        <v>60892</v>
      </c>
      <c r="F8605" t="s">
        <v>60893</v>
      </c>
      <c r="G8605" t="s">
        <v>104</v>
      </c>
      <c r="H8605" t="s">
        <v>104</v>
      </c>
      <c r="I8605" t="s">
        <v>59</v>
      </c>
      <c r="J8605" t="s">
        <v>60</v>
      </c>
      <c r="K8605" t="s">
        <v>60894</v>
      </c>
      <c r="L8605" t="s">
        <v>60894</v>
      </c>
      <c r="M8605" t="s">
        <v>45</v>
      </c>
      <c r="N8605" t="s">
        <v>46</v>
      </c>
      <c r="O8605" t="s">
        <v>60895</v>
      </c>
      <c r="R8605" t="s">
        <v>48</v>
      </c>
      <c r="T8605" s="4">
        <v>44091.333099456016</v>
      </c>
      <c r="U8605" t="s">
        <v>60896</v>
      </c>
      <c r="V8605" t="s">
        <v>50</v>
      </c>
      <c r="Z8605" t="s">
        <v>60897</v>
      </c>
      <c r="AA8605" t="s">
        <v>109</v>
      </c>
      <c r="AB8605" t="s">
        <v>109</v>
      </c>
      <c r="AC8605" t="s">
        <v>110</v>
      </c>
      <c r="AD8605">
        <v>43.711586799999999</v>
      </c>
      <c r="AE8605">
        <v>-79.395391099999998</v>
      </c>
      <c r="AH8605" t="s">
        <v>60898</v>
      </c>
      <c r="AI8605">
        <v>1</v>
      </c>
      <c r="AJ8605">
        <v>1</v>
      </c>
      <c r="AK8605" t="s">
        <v>54</v>
      </c>
      <c r="AL8605">
        <v>1110861887</v>
      </c>
      <c r="AM8605">
        <f t="shared" ca="1" si="402"/>
        <v>50000</v>
      </c>
      <c r="AN8605">
        <f t="shared" ca="1" si="403"/>
        <v>160</v>
      </c>
      <c r="AO8605" t="str">
        <f t="shared" ca="1" si="404"/>
        <v>TV</v>
      </c>
    </row>
    <row r="8606" spans="1:41" x14ac:dyDescent="0.25">
      <c r="A8606">
        <v>119602110</v>
      </c>
      <c r="B8606" t="s">
        <v>60899</v>
      </c>
      <c r="C8606">
        <v>2</v>
      </c>
      <c r="D8606">
        <v>2</v>
      </c>
      <c r="E8606" t="s">
        <v>60900</v>
      </c>
      <c r="F8606" t="s">
        <v>60901</v>
      </c>
      <c r="G8606" t="s">
        <v>104</v>
      </c>
      <c r="H8606" t="s">
        <v>104</v>
      </c>
      <c r="I8606" t="s">
        <v>59</v>
      </c>
      <c r="J8606" t="s">
        <v>60</v>
      </c>
      <c r="K8606" t="s">
        <v>60902</v>
      </c>
      <c r="L8606" t="s">
        <v>60902</v>
      </c>
      <c r="M8606" t="s">
        <v>45</v>
      </c>
      <c r="N8606" t="s">
        <v>46</v>
      </c>
      <c r="O8606" t="s">
        <v>60903</v>
      </c>
      <c r="R8606" t="s">
        <v>48</v>
      </c>
      <c r="T8606" s="4">
        <v>44091.333098807867</v>
      </c>
      <c r="U8606" t="s">
        <v>60904</v>
      </c>
      <c r="V8606" t="s">
        <v>50</v>
      </c>
      <c r="Z8606" t="s">
        <v>60905</v>
      </c>
      <c r="AA8606" t="s">
        <v>183</v>
      </c>
      <c r="AB8606" t="s">
        <v>183</v>
      </c>
      <c r="AC8606" t="s">
        <v>153</v>
      </c>
      <c r="AD8606">
        <v>43.689037900000002</v>
      </c>
      <c r="AE8606">
        <v>-79.439907500000004</v>
      </c>
      <c r="AH8606" t="s">
        <v>60906</v>
      </c>
      <c r="AI8606">
        <v>1</v>
      </c>
      <c r="AJ8606">
        <v>1</v>
      </c>
      <c r="AK8606" t="s">
        <v>54</v>
      </c>
      <c r="AL8606">
        <v>-628656296</v>
      </c>
      <c r="AM8606">
        <f t="shared" ca="1" si="402"/>
        <v>30000</v>
      </c>
      <c r="AN8606">
        <f t="shared" ca="1" si="403"/>
        <v>126</v>
      </c>
      <c r="AO8606" t="str">
        <f t="shared" ca="1" si="404"/>
        <v>Internet</v>
      </c>
    </row>
    <row r="8607" spans="1:41" x14ac:dyDescent="0.25">
      <c r="A8607">
        <v>119602107</v>
      </c>
      <c r="B8607" t="s">
        <v>60907</v>
      </c>
      <c r="C8607">
        <v>276</v>
      </c>
      <c r="D8607">
        <v>276</v>
      </c>
      <c r="E8607" t="s">
        <v>60908</v>
      </c>
      <c r="F8607" t="s">
        <v>60909</v>
      </c>
      <c r="G8607" t="s">
        <v>175</v>
      </c>
      <c r="H8607" t="s">
        <v>175</v>
      </c>
      <c r="I8607" t="s">
        <v>127</v>
      </c>
      <c r="J8607" t="s">
        <v>128</v>
      </c>
      <c r="K8607" t="s">
        <v>60910</v>
      </c>
      <c r="L8607" t="s">
        <v>60910</v>
      </c>
      <c r="M8607" t="s">
        <v>45</v>
      </c>
      <c r="N8607" t="s">
        <v>46</v>
      </c>
      <c r="O8607" t="s">
        <v>60911</v>
      </c>
      <c r="R8607" t="s">
        <v>48</v>
      </c>
      <c r="T8607" s="4">
        <v>44091.333097025461</v>
      </c>
      <c r="U8607" t="s">
        <v>60912</v>
      </c>
      <c r="V8607" t="s">
        <v>50</v>
      </c>
      <c r="Z8607" t="s">
        <v>60913</v>
      </c>
      <c r="AC8607" t="s">
        <v>133</v>
      </c>
      <c r="AD8607">
        <v>45.406026900000001</v>
      </c>
      <c r="AE8607">
        <v>-75.858329900000001</v>
      </c>
      <c r="AH8607" t="s">
        <v>60908</v>
      </c>
      <c r="AI8607">
        <v>0.78</v>
      </c>
      <c r="AJ8607">
        <v>1</v>
      </c>
      <c r="AK8607" t="s">
        <v>54</v>
      </c>
      <c r="AL8607">
        <v>-1261638192</v>
      </c>
      <c r="AM8607">
        <f t="shared" ca="1" si="402"/>
        <v>50000</v>
      </c>
      <c r="AN8607">
        <f t="shared" ca="1" si="403"/>
        <v>174</v>
      </c>
      <c r="AO8607" t="str">
        <f t="shared" ca="1" si="404"/>
        <v>Mobile</v>
      </c>
    </row>
    <row r="8608" spans="1:41" x14ac:dyDescent="0.25">
      <c r="A8608">
        <v>119602108</v>
      </c>
      <c r="B8608" t="s">
        <v>60914</v>
      </c>
      <c r="C8608">
        <v>5754</v>
      </c>
      <c r="D8608">
        <v>5754</v>
      </c>
      <c r="E8608" t="s">
        <v>5041</v>
      </c>
      <c r="F8608" t="s">
        <v>5042</v>
      </c>
      <c r="G8608" t="s">
        <v>104</v>
      </c>
      <c r="H8608" t="s">
        <v>104</v>
      </c>
      <c r="I8608" t="s">
        <v>59</v>
      </c>
      <c r="J8608" t="s">
        <v>60</v>
      </c>
      <c r="K8608" t="s">
        <v>57833</v>
      </c>
      <c r="L8608" t="s">
        <v>57833</v>
      </c>
      <c r="M8608" t="s">
        <v>45</v>
      </c>
      <c r="N8608" t="s">
        <v>46</v>
      </c>
      <c r="O8608" t="s">
        <v>60915</v>
      </c>
      <c r="P8608">
        <v>508</v>
      </c>
      <c r="Q8608">
        <v>508</v>
      </c>
      <c r="R8608" t="s">
        <v>48</v>
      </c>
      <c r="T8608" s="4">
        <v>44091.333096331022</v>
      </c>
      <c r="U8608" t="s">
        <v>60916</v>
      </c>
      <c r="V8608" t="s">
        <v>50</v>
      </c>
      <c r="Z8608" t="s">
        <v>60917</v>
      </c>
      <c r="AA8608" t="s">
        <v>226</v>
      </c>
      <c r="AB8608" t="s">
        <v>226</v>
      </c>
      <c r="AC8608" t="s">
        <v>52</v>
      </c>
      <c r="AD8608">
        <v>43.783332700000003</v>
      </c>
      <c r="AE8608">
        <v>-79.416863500000005</v>
      </c>
      <c r="AH8608" t="s">
        <v>5047</v>
      </c>
      <c r="AI8608">
        <v>1</v>
      </c>
      <c r="AJ8608">
        <v>1</v>
      </c>
      <c r="AK8608" t="s">
        <v>54</v>
      </c>
      <c r="AL8608">
        <v>2137474942</v>
      </c>
      <c r="AM8608">
        <f t="shared" ca="1" si="402"/>
        <v>30000</v>
      </c>
      <c r="AN8608">
        <f t="shared" ca="1" si="403"/>
        <v>184</v>
      </c>
      <c r="AO8608" t="str">
        <f t="shared" ca="1" si="404"/>
        <v>Internet</v>
      </c>
    </row>
    <row r="8609" spans="1:41" x14ac:dyDescent="0.25">
      <c r="A8609">
        <v>119602106</v>
      </c>
      <c r="B8609" t="s">
        <v>60918</v>
      </c>
      <c r="C8609">
        <v>157</v>
      </c>
      <c r="D8609">
        <v>157</v>
      </c>
      <c r="E8609" t="s">
        <v>60919</v>
      </c>
      <c r="F8609" t="s">
        <v>60920</v>
      </c>
      <c r="G8609" t="s">
        <v>60921</v>
      </c>
      <c r="H8609" t="s">
        <v>60921</v>
      </c>
      <c r="I8609" t="s">
        <v>127</v>
      </c>
      <c r="J8609" t="s">
        <v>128</v>
      </c>
      <c r="K8609" t="s">
        <v>60922</v>
      </c>
      <c r="L8609" t="s">
        <v>60922</v>
      </c>
      <c r="M8609" t="s">
        <v>45</v>
      </c>
      <c r="N8609" t="s">
        <v>46</v>
      </c>
      <c r="O8609" t="s">
        <v>60923</v>
      </c>
      <c r="R8609" t="s">
        <v>48</v>
      </c>
      <c r="T8609" s="4">
        <v>44091.333095520837</v>
      </c>
      <c r="U8609" t="s">
        <v>60924</v>
      </c>
      <c r="V8609" t="s">
        <v>50</v>
      </c>
      <c r="Z8609" t="s">
        <v>60925</v>
      </c>
      <c r="AC8609" t="s">
        <v>133</v>
      </c>
      <c r="AD8609">
        <v>45.380804699999999</v>
      </c>
      <c r="AE8609">
        <v>-73.609769700000001</v>
      </c>
      <c r="AH8609" t="s">
        <v>60919</v>
      </c>
      <c r="AI8609">
        <v>0.55000000000000004</v>
      </c>
      <c r="AJ8609">
        <v>1</v>
      </c>
      <c r="AK8609" t="s">
        <v>54</v>
      </c>
      <c r="AL8609">
        <v>387587028</v>
      </c>
      <c r="AM8609">
        <f t="shared" ca="1" si="402"/>
        <v>10000</v>
      </c>
      <c r="AN8609">
        <f t="shared" ca="1" si="403"/>
        <v>125</v>
      </c>
      <c r="AO8609" t="str">
        <f t="shared" ca="1" si="404"/>
        <v>TV</v>
      </c>
    </row>
    <row r="8610" spans="1:41" x14ac:dyDescent="0.25">
      <c r="A8610">
        <v>119602102</v>
      </c>
      <c r="B8610" t="s">
        <v>60926</v>
      </c>
      <c r="C8610">
        <v>7566</v>
      </c>
      <c r="D8610">
        <v>7566</v>
      </c>
      <c r="E8610" t="s">
        <v>60927</v>
      </c>
      <c r="F8610" t="s">
        <v>60928</v>
      </c>
      <c r="G8610" t="s">
        <v>243</v>
      </c>
      <c r="H8610" t="s">
        <v>243</v>
      </c>
      <c r="I8610" t="s">
        <v>232</v>
      </c>
      <c r="J8610" t="s">
        <v>233</v>
      </c>
      <c r="K8610" t="s">
        <v>60929</v>
      </c>
      <c r="L8610" t="s">
        <v>60929</v>
      </c>
      <c r="M8610" t="s">
        <v>45</v>
      </c>
      <c r="N8610" t="s">
        <v>46</v>
      </c>
      <c r="O8610" t="s">
        <v>60930</v>
      </c>
      <c r="R8610" t="s">
        <v>48</v>
      </c>
      <c r="T8610" s="4">
        <v>44091.33309054398</v>
      </c>
      <c r="U8610" t="s">
        <v>60931</v>
      </c>
      <c r="V8610" t="s">
        <v>50</v>
      </c>
      <c r="Z8610" t="s">
        <v>60932</v>
      </c>
      <c r="AC8610" t="s">
        <v>110</v>
      </c>
      <c r="AD8610">
        <v>49.215068199999997</v>
      </c>
      <c r="AE8610">
        <v>-122.9773529</v>
      </c>
      <c r="AH8610" t="s">
        <v>60933</v>
      </c>
      <c r="AI8610">
        <v>1</v>
      </c>
      <c r="AJ8610">
        <v>1</v>
      </c>
      <c r="AK8610" t="s">
        <v>54</v>
      </c>
      <c r="AL8610">
        <v>-60103434</v>
      </c>
      <c r="AM8610">
        <f t="shared" ca="1" si="402"/>
        <v>50000</v>
      </c>
      <c r="AN8610">
        <f t="shared" ca="1" si="403"/>
        <v>111</v>
      </c>
      <c r="AO8610" t="str">
        <f t="shared" ca="1" si="404"/>
        <v>Mobile</v>
      </c>
    </row>
    <row r="8611" spans="1:41" x14ac:dyDescent="0.25">
      <c r="A8611">
        <v>119602096</v>
      </c>
      <c r="B8611" t="s">
        <v>60934</v>
      </c>
      <c r="C8611">
        <v>3132</v>
      </c>
      <c r="D8611">
        <v>3132</v>
      </c>
      <c r="E8611" t="s">
        <v>3728</v>
      </c>
      <c r="F8611">
        <v>35</v>
      </c>
      <c r="G8611" t="s">
        <v>91</v>
      </c>
      <c r="H8611" t="s">
        <v>91</v>
      </c>
      <c r="I8611" t="s">
        <v>92</v>
      </c>
      <c r="J8611" t="s">
        <v>93</v>
      </c>
      <c r="K8611" t="s">
        <v>60935</v>
      </c>
      <c r="L8611" t="s">
        <v>60935</v>
      </c>
      <c r="M8611" t="s">
        <v>45</v>
      </c>
      <c r="N8611" t="s">
        <v>46</v>
      </c>
      <c r="O8611" t="s">
        <v>60936</v>
      </c>
      <c r="R8611" t="s">
        <v>48</v>
      </c>
      <c r="T8611" s="4">
        <v>44091.333085879633</v>
      </c>
      <c r="U8611" t="s">
        <v>60937</v>
      </c>
      <c r="V8611" t="s">
        <v>50</v>
      </c>
      <c r="Z8611" t="s">
        <v>60938</v>
      </c>
      <c r="AC8611" t="s">
        <v>110</v>
      </c>
      <c r="AD8611">
        <v>51.022611400000002</v>
      </c>
      <c r="AE8611">
        <v>-114.1314776</v>
      </c>
      <c r="AF8611" t="s">
        <v>987</v>
      </c>
      <c r="AH8611" t="s">
        <v>3733</v>
      </c>
      <c r="AI8611">
        <v>0.53</v>
      </c>
      <c r="AJ8611">
        <v>1</v>
      </c>
      <c r="AK8611" t="s">
        <v>54</v>
      </c>
      <c r="AL8611">
        <v>-1914476316</v>
      </c>
      <c r="AM8611">
        <f t="shared" ca="1" si="402"/>
        <v>30000</v>
      </c>
      <c r="AN8611">
        <f t="shared" ca="1" si="403"/>
        <v>123</v>
      </c>
      <c r="AO8611" t="str">
        <f t="shared" ca="1" si="404"/>
        <v>Internet</v>
      </c>
    </row>
    <row r="8612" spans="1:41" x14ac:dyDescent="0.25">
      <c r="A8612">
        <v>119602094</v>
      </c>
      <c r="B8612" t="s">
        <v>60939</v>
      </c>
      <c r="C8612">
        <v>1088</v>
      </c>
      <c r="D8612">
        <v>1088</v>
      </c>
      <c r="E8612" t="s">
        <v>11177</v>
      </c>
      <c r="F8612">
        <v>6</v>
      </c>
      <c r="G8612" t="s">
        <v>91</v>
      </c>
      <c r="H8612" t="s">
        <v>91</v>
      </c>
      <c r="I8612" t="s">
        <v>92</v>
      </c>
      <c r="J8612" t="s">
        <v>93</v>
      </c>
      <c r="K8612" t="s">
        <v>60940</v>
      </c>
      <c r="L8612" t="s">
        <v>60940</v>
      </c>
      <c r="M8612" t="s">
        <v>45</v>
      </c>
      <c r="N8612" t="s">
        <v>46</v>
      </c>
      <c r="O8612" t="s">
        <v>60941</v>
      </c>
      <c r="P8612">
        <v>1802</v>
      </c>
      <c r="Q8612">
        <v>1802</v>
      </c>
      <c r="R8612" t="s">
        <v>48</v>
      </c>
      <c r="T8612" s="4">
        <v>44091.333084062499</v>
      </c>
      <c r="U8612" t="s">
        <v>60942</v>
      </c>
      <c r="V8612" t="s">
        <v>50</v>
      </c>
      <c r="Z8612" t="s">
        <v>60943</v>
      </c>
      <c r="AC8612" t="s">
        <v>110</v>
      </c>
      <c r="AD8612">
        <v>51.048282999999998</v>
      </c>
      <c r="AE8612">
        <v>-114.0854291</v>
      </c>
      <c r="AF8612" t="s">
        <v>987</v>
      </c>
      <c r="AH8612" t="s">
        <v>11182</v>
      </c>
      <c r="AI8612">
        <v>0.56000000000000005</v>
      </c>
      <c r="AJ8612">
        <v>1</v>
      </c>
      <c r="AK8612" t="s">
        <v>54</v>
      </c>
      <c r="AL8612">
        <v>-649621749</v>
      </c>
      <c r="AM8612">
        <f t="shared" ca="1" si="402"/>
        <v>20000</v>
      </c>
      <c r="AN8612">
        <f t="shared" ca="1" si="403"/>
        <v>168</v>
      </c>
      <c r="AO8612" t="str">
        <f t="shared" ca="1" si="404"/>
        <v>Mobile</v>
      </c>
    </row>
    <row r="8613" spans="1:41" x14ac:dyDescent="0.25">
      <c r="A8613">
        <v>119602093</v>
      </c>
      <c r="B8613" t="s">
        <v>60944</v>
      </c>
      <c r="C8613">
        <v>89</v>
      </c>
      <c r="D8613">
        <v>89</v>
      </c>
      <c r="E8613" t="s">
        <v>60945</v>
      </c>
      <c r="F8613" t="s">
        <v>60946</v>
      </c>
      <c r="G8613" t="s">
        <v>1032</v>
      </c>
      <c r="H8613" t="s">
        <v>1032</v>
      </c>
      <c r="I8613" t="s">
        <v>59</v>
      </c>
      <c r="J8613" t="s">
        <v>60</v>
      </c>
      <c r="K8613" t="s">
        <v>60947</v>
      </c>
      <c r="L8613" t="s">
        <v>60947</v>
      </c>
      <c r="M8613" t="s">
        <v>45</v>
      </c>
      <c r="N8613" t="s">
        <v>46</v>
      </c>
      <c r="O8613" t="s">
        <v>60948</v>
      </c>
      <c r="R8613" t="s">
        <v>48</v>
      </c>
      <c r="T8613" s="4">
        <v>44091.333082523146</v>
      </c>
      <c r="U8613" t="s">
        <v>60949</v>
      </c>
      <c r="V8613" t="s">
        <v>50</v>
      </c>
      <c r="Z8613" t="s">
        <v>60950</v>
      </c>
      <c r="AC8613" t="s">
        <v>153</v>
      </c>
      <c r="AD8613">
        <v>43.778328299999998</v>
      </c>
      <c r="AE8613">
        <v>-79.572153999999998</v>
      </c>
      <c r="AH8613" t="s">
        <v>60951</v>
      </c>
      <c r="AI8613">
        <v>1</v>
      </c>
      <c r="AJ8613">
        <v>1</v>
      </c>
      <c r="AK8613" t="s">
        <v>54</v>
      </c>
      <c r="AL8613">
        <v>-877131103</v>
      </c>
      <c r="AM8613">
        <f t="shared" ca="1" si="402"/>
        <v>40000</v>
      </c>
      <c r="AN8613">
        <f t="shared" ca="1" si="403"/>
        <v>115</v>
      </c>
      <c r="AO8613" t="str">
        <f t="shared" ca="1" si="404"/>
        <v>Internet</v>
      </c>
    </row>
    <row r="8614" spans="1:41" x14ac:dyDescent="0.25">
      <c r="A8614">
        <v>119602092</v>
      </c>
      <c r="B8614" t="s">
        <v>60952</v>
      </c>
      <c r="C8614">
        <v>7428</v>
      </c>
      <c r="D8614">
        <v>7428</v>
      </c>
      <c r="E8614" t="s">
        <v>60953</v>
      </c>
      <c r="F8614">
        <v>81</v>
      </c>
      <c r="G8614" t="s">
        <v>982</v>
      </c>
      <c r="H8614" t="s">
        <v>982</v>
      </c>
      <c r="I8614" t="s">
        <v>92</v>
      </c>
      <c r="J8614" t="s">
        <v>93</v>
      </c>
      <c r="K8614" t="s">
        <v>60954</v>
      </c>
      <c r="L8614" t="s">
        <v>60954</v>
      </c>
      <c r="M8614" t="s">
        <v>45</v>
      </c>
      <c r="N8614" t="s">
        <v>46</v>
      </c>
      <c r="O8614" t="s">
        <v>60955</v>
      </c>
      <c r="R8614" t="s">
        <v>48</v>
      </c>
      <c r="T8614" s="4">
        <v>44091.333082025463</v>
      </c>
      <c r="U8614" t="s">
        <v>60956</v>
      </c>
      <c r="V8614" t="s">
        <v>50</v>
      </c>
      <c r="Z8614" t="s">
        <v>60957</v>
      </c>
      <c r="AC8614" t="s">
        <v>110</v>
      </c>
      <c r="AD8614">
        <v>53.517203000000002</v>
      </c>
      <c r="AE8614">
        <v>-113.44255219999999</v>
      </c>
      <c r="AF8614" t="s">
        <v>99</v>
      </c>
      <c r="AH8614" t="s">
        <v>60958</v>
      </c>
      <c r="AI8614">
        <v>0.53</v>
      </c>
      <c r="AJ8614">
        <v>1</v>
      </c>
      <c r="AK8614" t="s">
        <v>54</v>
      </c>
      <c r="AL8614">
        <v>121485979</v>
      </c>
      <c r="AM8614">
        <f t="shared" ca="1" si="402"/>
        <v>20000</v>
      </c>
      <c r="AN8614">
        <f t="shared" ca="1" si="403"/>
        <v>141</v>
      </c>
      <c r="AO8614" t="str">
        <f t="shared" ca="1" si="404"/>
        <v>Internet</v>
      </c>
    </row>
    <row r="8615" spans="1:41" x14ac:dyDescent="0.25">
      <c r="A8615">
        <v>119602088</v>
      </c>
      <c r="B8615" t="s">
        <v>60959</v>
      </c>
      <c r="C8615">
        <v>7095</v>
      </c>
      <c r="D8615">
        <v>7095</v>
      </c>
      <c r="E8615" t="s">
        <v>60960</v>
      </c>
      <c r="F8615" t="s">
        <v>60961</v>
      </c>
      <c r="G8615" t="s">
        <v>368</v>
      </c>
      <c r="H8615" t="s">
        <v>368</v>
      </c>
      <c r="I8615" t="s">
        <v>127</v>
      </c>
      <c r="J8615" t="s">
        <v>128</v>
      </c>
      <c r="K8615" t="s">
        <v>60962</v>
      </c>
      <c r="L8615" t="s">
        <v>60962</v>
      </c>
      <c r="M8615" t="s">
        <v>45</v>
      </c>
      <c r="N8615" t="s">
        <v>46</v>
      </c>
      <c r="O8615" t="s">
        <v>60963</v>
      </c>
      <c r="R8615" t="s">
        <v>48</v>
      </c>
      <c r="T8615" s="4">
        <v>44091.333078437499</v>
      </c>
      <c r="U8615" t="s">
        <v>60964</v>
      </c>
      <c r="V8615" t="s">
        <v>50</v>
      </c>
      <c r="Z8615" t="s">
        <v>60965</v>
      </c>
      <c r="AC8615" t="s">
        <v>133</v>
      </c>
      <c r="AD8615">
        <v>45.446239900000002</v>
      </c>
      <c r="AE8615">
        <v>-73.452002100000001</v>
      </c>
      <c r="AH8615" t="s">
        <v>60960</v>
      </c>
      <c r="AI8615">
        <v>0.5</v>
      </c>
      <c r="AJ8615">
        <v>1</v>
      </c>
      <c r="AK8615" t="s">
        <v>54</v>
      </c>
      <c r="AL8615">
        <v>1331824348</v>
      </c>
      <c r="AM8615">
        <f t="shared" ca="1" si="402"/>
        <v>40000</v>
      </c>
      <c r="AN8615">
        <f t="shared" ca="1" si="403"/>
        <v>124</v>
      </c>
      <c r="AO8615" t="str">
        <f t="shared" ca="1" si="404"/>
        <v>TV</v>
      </c>
    </row>
    <row r="8616" spans="1:41" x14ac:dyDescent="0.25">
      <c r="A8616">
        <v>119602084</v>
      </c>
      <c r="B8616" t="s">
        <v>60966</v>
      </c>
      <c r="C8616">
        <v>261</v>
      </c>
      <c r="D8616">
        <v>261</v>
      </c>
      <c r="E8616" t="s">
        <v>60967</v>
      </c>
      <c r="F8616" t="s">
        <v>7668</v>
      </c>
      <c r="G8616" t="s">
        <v>3970</v>
      </c>
      <c r="H8616" t="s">
        <v>3970</v>
      </c>
      <c r="I8616" t="s">
        <v>232</v>
      </c>
      <c r="J8616" t="s">
        <v>233</v>
      </c>
      <c r="K8616" t="s">
        <v>60968</v>
      </c>
      <c r="L8616" t="s">
        <v>60968</v>
      </c>
      <c r="M8616" t="s">
        <v>45</v>
      </c>
      <c r="N8616" t="s">
        <v>46</v>
      </c>
      <c r="O8616" t="s">
        <v>60969</v>
      </c>
      <c r="P8616">
        <v>215</v>
      </c>
      <c r="Q8616">
        <v>215</v>
      </c>
      <c r="R8616" t="s">
        <v>48</v>
      </c>
      <c r="T8616" s="4">
        <v>44091.333074305556</v>
      </c>
      <c r="U8616" t="s">
        <v>60970</v>
      </c>
      <c r="V8616" t="s">
        <v>50</v>
      </c>
      <c r="Z8616" t="s">
        <v>60971</v>
      </c>
      <c r="AC8616" t="s">
        <v>52</v>
      </c>
      <c r="AD8616">
        <v>49.3249949</v>
      </c>
      <c r="AE8616">
        <v>-124.3248384</v>
      </c>
      <c r="AH8616" t="s">
        <v>60972</v>
      </c>
      <c r="AI8616">
        <v>1</v>
      </c>
      <c r="AJ8616">
        <v>1</v>
      </c>
      <c r="AK8616" t="s">
        <v>54</v>
      </c>
      <c r="AL8616">
        <v>2139906356</v>
      </c>
      <c r="AM8616">
        <f t="shared" ca="1" si="402"/>
        <v>40000</v>
      </c>
      <c r="AN8616">
        <f t="shared" ca="1" si="403"/>
        <v>102</v>
      </c>
      <c r="AO8616" t="str">
        <f t="shared" ca="1" si="404"/>
        <v>Internet</v>
      </c>
    </row>
    <row r="8617" spans="1:41" x14ac:dyDescent="0.25">
      <c r="A8617">
        <v>119602080</v>
      </c>
      <c r="B8617" t="s">
        <v>60973</v>
      </c>
      <c r="C8617">
        <v>10633</v>
      </c>
      <c r="D8617">
        <v>10633</v>
      </c>
      <c r="E8617" t="s">
        <v>60974</v>
      </c>
      <c r="F8617" t="s">
        <v>37637</v>
      </c>
      <c r="G8617" t="s">
        <v>1935</v>
      </c>
      <c r="H8617" t="s">
        <v>1935</v>
      </c>
      <c r="I8617" t="s">
        <v>232</v>
      </c>
      <c r="J8617" t="s">
        <v>233</v>
      </c>
      <c r="K8617" t="s">
        <v>60975</v>
      </c>
      <c r="L8617" t="s">
        <v>60975</v>
      </c>
      <c r="M8617" t="s">
        <v>45</v>
      </c>
      <c r="N8617" t="s">
        <v>46</v>
      </c>
      <c r="O8617" t="s">
        <v>60976</v>
      </c>
      <c r="R8617" t="s">
        <v>48</v>
      </c>
      <c r="T8617" s="4">
        <v>44091.333071643516</v>
      </c>
      <c r="U8617" t="s">
        <v>60977</v>
      </c>
      <c r="V8617" t="s">
        <v>50</v>
      </c>
      <c r="Z8617" t="s">
        <v>60978</v>
      </c>
      <c r="AC8617" t="s">
        <v>153</v>
      </c>
      <c r="AD8617">
        <v>49.192172300000003</v>
      </c>
      <c r="AE8617">
        <v>-123.1054764</v>
      </c>
      <c r="AH8617" t="s">
        <v>60979</v>
      </c>
      <c r="AI8617">
        <v>1</v>
      </c>
      <c r="AJ8617">
        <v>1</v>
      </c>
      <c r="AK8617" t="s">
        <v>54</v>
      </c>
      <c r="AL8617">
        <v>1625326753</v>
      </c>
      <c r="AM8617">
        <f t="shared" ca="1" si="402"/>
        <v>40000</v>
      </c>
      <c r="AN8617">
        <f t="shared" ca="1" si="403"/>
        <v>105</v>
      </c>
      <c r="AO8617" t="str">
        <f t="shared" ca="1" si="404"/>
        <v>Internet</v>
      </c>
    </row>
    <row r="8618" spans="1:41" x14ac:dyDescent="0.25">
      <c r="A8618">
        <v>119602078</v>
      </c>
      <c r="B8618" t="s">
        <v>60980</v>
      </c>
      <c r="C8618">
        <v>3680</v>
      </c>
      <c r="D8618">
        <v>3680</v>
      </c>
      <c r="E8618" t="s">
        <v>60981</v>
      </c>
      <c r="F8618" t="s">
        <v>60982</v>
      </c>
      <c r="G8618" t="s">
        <v>744</v>
      </c>
      <c r="H8618" t="s">
        <v>744</v>
      </c>
      <c r="I8618" t="s">
        <v>232</v>
      </c>
      <c r="J8618" t="s">
        <v>233</v>
      </c>
      <c r="K8618" t="s">
        <v>60983</v>
      </c>
      <c r="L8618" t="s">
        <v>60983</v>
      </c>
      <c r="M8618" t="s">
        <v>45</v>
      </c>
      <c r="N8618" t="s">
        <v>46</v>
      </c>
      <c r="O8618" t="s">
        <v>60984</v>
      </c>
      <c r="R8618" t="s">
        <v>48</v>
      </c>
      <c r="T8618" s="4">
        <v>44091.333069328706</v>
      </c>
      <c r="U8618" t="s">
        <v>60985</v>
      </c>
      <c r="V8618" t="s">
        <v>50</v>
      </c>
      <c r="Z8618" t="s">
        <v>60986</v>
      </c>
      <c r="AC8618" t="s">
        <v>52</v>
      </c>
      <c r="AD8618">
        <v>49.253944199999999</v>
      </c>
      <c r="AE8618">
        <v>-123.1847649</v>
      </c>
      <c r="AH8618" t="s">
        <v>60987</v>
      </c>
      <c r="AI8618">
        <v>1</v>
      </c>
      <c r="AJ8618">
        <v>1</v>
      </c>
      <c r="AK8618" t="s">
        <v>54</v>
      </c>
      <c r="AL8618">
        <v>-248061496</v>
      </c>
      <c r="AM8618">
        <f t="shared" ca="1" si="402"/>
        <v>50000</v>
      </c>
      <c r="AN8618">
        <f t="shared" ca="1" si="403"/>
        <v>154</v>
      </c>
      <c r="AO8618" t="str">
        <f t="shared" ca="1" si="404"/>
        <v>Internet</v>
      </c>
    </row>
    <row r="8619" spans="1:41" x14ac:dyDescent="0.25">
      <c r="A8619">
        <v>119602074</v>
      </c>
      <c r="B8619" t="s">
        <v>60988</v>
      </c>
      <c r="C8619">
        <v>8</v>
      </c>
      <c r="D8619">
        <v>8</v>
      </c>
      <c r="E8619" t="s">
        <v>60989</v>
      </c>
      <c r="F8619" t="s">
        <v>60990</v>
      </c>
      <c r="G8619" t="s">
        <v>104</v>
      </c>
      <c r="H8619" t="s">
        <v>104</v>
      </c>
      <c r="I8619" t="s">
        <v>59</v>
      </c>
      <c r="J8619" t="s">
        <v>60</v>
      </c>
      <c r="K8619" t="s">
        <v>60991</v>
      </c>
      <c r="L8619" t="s">
        <v>60991</v>
      </c>
      <c r="M8619" t="s">
        <v>45</v>
      </c>
      <c r="N8619" t="s">
        <v>46</v>
      </c>
      <c r="O8619" t="s">
        <v>60992</v>
      </c>
      <c r="P8619">
        <v>22</v>
      </c>
      <c r="Q8619">
        <v>22</v>
      </c>
      <c r="R8619" t="s">
        <v>48</v>
      </c>
      <c r="T8619" s="4">
        <v>44091.333065891202</v>
      </c>
      <c r="U8619" t="s">
        <v>60993</v>
      </c>
      <c r="V8619" t="s">
        <v>50</v>
      </c>
      <c r="Z8619" t="s">
        <v>60994</v>
      </c>
      <c r="AA8619" t="s">
        <v>651</v>
      </c>
      <c r="AB8619" t="s">
        <v>651</v>
      </c>
      <c r="AC8619" t="s">
        <v>153</v>
      </c>
      <c r="AD8619">
        <v>43.601676099999999</v>
      </c>
      <c r="AE8619">
        <v>-79.4973229</v>
      </c>
      <c r="AH8619" t="s">
        <v>60995</v>
      </c>
      <c r="AI8619">
        <v>1</v>
      </c>
      <c r="AJ8619">
        <v>1</v>
      </c>
      <c r="AK8619" t="s">
        <v>54</v>
      </c>
      <c r="AL8619">
        <v>659610053</v>
      </c>
      <c r="AM8619">
        <f t="shared" ca="1" si="402"/>
        <v>20000</v>
      </c>
      <c r="AN8619">
        <f t="shared" ca="1" si="403"/>
        <v>122</v>
      </c>
      <c r="AO8619" t="str">
        <f t="shared" ca="1" si="404"/>
        <v>Mobile</v>
      </c>
    </row>
    <row r="8620" spans="1:41" x14ac:dyDescent="0.25">
      <c r="A8620">
        <v>119602068</v>
      </c>
      <c r="B8620" t="s">
        <v>60996</v>
      </c>
      <c r="C8620">
        <v>40</v>
      </c>
      <c r="D8620">
        <v>40</v>
      </c>
      <c r="E8620" t="s">
        <v>60997</v>
      </c>
      <c r="F8620" t="s">
        <v>35069</v>
      </c>
      <c r="G8620" t="s">
        <v>60998</v>
      </c>
      <c r="H8620" t="s">
        <v>60998</v>
      </c>
      <c r="I8620" t="s">
        <v>413</v>
      </c>
      <c r="J8620" t="s">
        <v>414</v>
      </c>
      <c r="K8620" t="s">
        <v>60999</v>
      </c>
      <c r="L8620" t="s">
        <v>60999</v>
      </c>
      <c r="M8620" t="s">
        <v>45</v>
      </c>
      <c r="N8620" t="s">
        <v>46</v>
      </c>
      <c r="O8620" t="s">
        <v>61000</v>
      </c>
      <c r="R8620" t="s">
        <v>48</v>
      </c>
      <c r="T8620" s="4">
        <v>44091.333060416669</v>
      </c>
      <c r="U8620" t="s">
        <v>61001</v>
      </c>
      <c r="V8620" t="s">
        <v>50</v>
      </c>
      <c r="Z8620" t="s">
        <v>61002</v>
      </c>
      <c r="AC8620" t="s">
        <v>52</v>
      </c>
      <c r="AD8620">
        <v>47.636791100000003</v>
      </c>
      <c r="AE8620">
        <v>-65.745842100000004</v>
      </c>
      <c r="AH8620" t="s">
        <v>61003</v>
      </c>
      <c r="AI8620">
        <v>0.67</v>
      </c>
      <c r="AJ8620">
        <v>1</v>
      </c>
      <c r="AK8620" t="s">
        <v>54</v>
      </c>
      <c r="AL8620">
        <v>-903544955</v>
      </c>
      <c r="AM8620">
        <f t="shared" ca="1" si="402"/>
        <v>40000</v>
      </c>
      <c r="AN8620">
        <f t="shared" ca="1" si="403"/>
        <v>106</v>
      </c>
      <c r="AO8620" t="str">
        <f t="shared" ca="1" si="404"/>
        <v>Mobile</v>
      </c>
    </row>
    <row r="8621" spans="1:41" x14ac:dyDescent="0.25">
      <c r="A8621">
        <v>119602069</v>
      </c>
      <c r="B8621" t="s">
        <v>61004</v>
      </c>
      <c r="C8621">
        <v>62</v>
      </c>
      <c r="D8621">
        <v>62</v>
      </c>
      <c r="E8621" t="s">
        <v>546</v>
      </c>
      <c r="F8621" t="s">
        <v>547</v>
      </c>
      <c r="I8621" t="s">
        <v>116</v>
      </c>
      <c r="J8621" t="s">
        <v>117</v>
      </c>
      <c r="K8621" t="s">
        <v>61005</v>
      </c>
      <c r="L8621" t="s">
        <v>61005</v>
      </c>
      <c r="M8621" t="s">
        <v>45</v>
      </c>
      <c r="N8621" t="s">
        <v>46</v>
      </c>
      <c r="O8621" t="s">
        <v>61006</v>
      </c>
      <c r="R8621" t="s">
        <v>48</v>
      </c>
      <c r="T8621" s="4">
        <v>44091.333059837962</v>
      </c>
      <c r="U8621" t="s">
        <v>61007</v>
      </c>
      <c r="V8621" t="s">
        <v>50</v>
      </c>
      <c r="Z8621" t="s">
        <v>61008</v>
      </c>
      <c r="AC8621" t="s">
        <v>52</v>
      </c>
      <c r="AD8621">
        <v>46.112029100000001</v>
      </c>
      <c r="AE8621">
        <v>-60.187386699999998</v>
      </c>
      <c r="AH8621" t="s">
        <v>552</v>
      </c>
      <c r="AI8621">
        <v>1</v>
      </c>
      <c r="AJ8621">
        <v>1</v>
      </c>
      <c r="AK8621" t="s">
        <v>54</v>
      </c>
      <c r="AL8621">
        <v>-1871466081</v>
      </c>
      <c r="AM8621">
        <f t="shared" ca="1" si="402"/>
        <v>50000</v>
      </c>
      <c r="AN8621">
        <f t="shared" ca="1" si="403"/>
        <v>146</v>
      </c>
      <c r="AO8621" t="str">
        <f t="shared" ca="1" si="404"/>
        <v>Mobile</v>
      </c>
    </row>
    <row r="8622" spans="1:41" x14ac:dyDescent="0.25">
      <c r="A8622">
        <v>119602065</v>
      </c>
      <c r="B8622" t="s">
        <v>61009</v>
      </c>
      <c r="C8622">
        <v>8011</v>
      </c>
      <c r="D8622">
        <v>8011</v>
      </c>
      <c r="E8622" t="s">
        <v>61010</v>
      </c>
      <c r="F8622" t="s">
        <v>15548</v>
      </c>
      <c r="G8622" t="s">
        <v>4657</v>
      </c>
      <c r="H8622" t="s">
        <v>4657</v>
      </c>
      <c r="I8622" t="s">
        <v>232</v>
      </c>
      <c r="J8622" t="s">
        <v>233</v>
      </c>
      <c r="K8622" t="s">
        <v>61011</v>
      </c>
      <c r="L8622" t="s">
        <v>61011</v>
      </c>
      <c r="M8622" t="s">
        <v>45</v>
      </c>
      <c r="N8622" t="s">
        <v>46</v>
      </c>
      <c r="O8622" t="s">
        <v>61012</v>
      </c>
      <c r="R8622" t="s">
        <v>48</v>
      </c>
      <c r="T8622" s="4">
        <v>44091.333057557873</v>
      </c>
      <c r="U8622" t="s">
        <v>61013</v>
      </c>
      <c r="V8622" t="s">
        <v>50</v>
      </c>
      <c r="Z8622" t="s">
        <v>61014</v>
      </c>
      <c r="AC8622" t="s">
        <v>153</v>
      </c>
      <c r="AD8622">
        <v>49.580646999999999</v>
      </c>
      <c r="AE8622">
        <v>-119.684279</v>
      </c>
      <c r="AH8622" t="s">
        <v>61015</v>
      </c>
      <c r="AI8622">
        <v>1</v>
      </c>
      <c r="AJ8622">
        <v>1</v>
      </c>
      <c r="AK8622" t="s">
        <v>54</v>
      </c>
      <c r="AL8622">
        <v>1284716069</v>
      </c>
      <c r="AM8622">
        <f t="shared" ca="1" si="402"/>
        <v>40000</v>
      </c>
      <c r="AN8622">
        <f t="shared" ca="1" si="403"/>
        <v>180</v>
      </c>
      <c r="AO8622" t="str">
        <f t="shared" ca="1" si="404"/>
        <v>Internet</v>
      </c>
    </row>
    <row r="8623" spans="1:41" x14ac:dyDescent="0.25">
      <c r="A8623">
        <v>119602058</v>
      </c>
      <c r="B8623" t="s">
        <v>61016</v>
      </c>
      <c r="C8623">
        <v>2186</v>
      </c>
      <c r="D8623">
        <v>2186</v>
      </c>
      <c r="E8623" t="s">
        <v>61017</v>
      </c>
      <c r="F8623" t="s">
        <v>61018</v>
      </c>
      <c r="G8623" t="s">
        <v>4539</v>
      </c>
      <c r="H8623" t="s">
        <v>4539</v>
      </c>
      <c r="I8623" t="s">
        <v>59</v>
      </c>
      <c r="J8623" t="s">
        <v>60</v>
      </c>
      <c r="K8623" t="s">
        <v>61019</v>
      </c>
      <c r="L8623" t="s">
        <v>61019</v>
      </c>
      <c r="M8623" t="s">
        <v>45</v>
      </c>
      <c r="N8623" t="s">
        <v>46</v>
      </c>
      <c r="O8623" t="s">
        <v>61020</v>
      </c>
      <c r="R8623" t="s">
        <v>48</v>
      </c>
      <c r="T8623" s="4">
        <v>44091.333050543981</v>
      </c>
      <c r="U8623" t="s">
        <v>61021</v>
      </c>
      <c r="V8623" t="s">
        <v>50</v>
      </c>
      <c r="Z8623" t="s">
        <v>61022</v>
      </c>
      <c r="AA8623" t="s">
        <v>20200</v>
      </c>
      <c r="AB8623" t="s">
        <v>20200</v>
      </c>
      <c r="AC8623" t="s">
        <v>52</v>
      </c>
      <c r="AD8623">
        <v>46.496927900000003</v>
      </c>
      <c r="AE8623">
        <v>-80.929320599999997</v>
      </c>
      <c r="AH8623" t="s">
        <v>61023</v>
      </c>
      <c r="AI8623">
        <v>1</v>
      </c>
      <c r="AJ8623">
        <v>1</v>
      </c>
      <c r="AK8623" t="s">
        <v>54</v>
      </c>
      <c r="AL8623">
        <v>2109155627</v>
      </c>
      <c r="AM8623">
        <f t="shared" ca="1" si="402"/>
        <v>10000</v>
      </c>
      <c r="AN8623">
        <f t="shared" ca="1" si="403"/>
        <v>137</v>
      </c>
      <c r="AO8623" t="str">
        <f t="shared" ca="1" si="404"/>
        <v>Internet</v>
      </c>
    </row>
    <row r="8624" spans="1:41" x14ac:dyDescent="0.25">
      <c r="A8624">
        <v>119602055</v>
      </c>
      <c r="B8624" t="s">
        <v>61024</v>
      </c>
      <c r="C8624">
        <v>4768</v>
      </c>
      <c r="D8624">
        <v>4768</v>
      </c>
      <c r="E8624" t="s">
        <v>29138</v>
      </c>
      <c r="F8624" t="s">
        <v>860</v>
      </c>
      <c r="G8624" t="s">
        <v>243</v>
      </c>
      <c r="H8624" t="s">
        <v>243</v>
      </c>
      <c r="I8624" t="s">
        <v>232</v>
      </c>
      <c r="J8624" t="s">
        <v>233</v>
      </c>
      <c r="K8624" t="s">
        <v>54892</v>
      </c>
      <c r="L8624" t="s">
        <v>54892</v>
      </c>
      <c r="M8624" t="s">
        <v>45</v>
      </c>
      <c r="N8624" t="s">
        <v>46</v>
      </c>
      <c r="O8624" t="s">
        <v>61025</v>
      </c>
      <c r="R8624" t="s">
        <v>48</v>
      </c>
      <c r="T8624" s="4">
        <v>44091.333047719905</v>
      </c>
      <c r="U8624" t="s">
        <v>61026</v>
      </c>
      <c r="V8624" t="s">
        <v>50</v>
      </c>
      <c r="Z8624" t="s">
        <v>61027</v>
      </c>
      <c r="AC8624" t="s">
        <v>142</v>
      </c>
      <c r="AD8624">
        <v>49.266482500000002</v>
      </c>
      <c r="AE8624">
        <v>-122.9958103</v>
      </c>
      <c r="AH8624" t="s">
        <v>29143</v>
      </c>
      <c r="AI8624">
        <v>1</v>
      </c>
      <c r="AJ8624">
        <v>1</v>
      </c>
      <c r="AK8624" t="s">
        <v>54</v>
      </c>
      <c r="AL8624">
        <v>115237435</v>
      </c>
      <c r="AM8624">
        <f t="shared" ca="1" si="402"/>
        <v>50000</v>
      </c>
      <c r="AN8624">
        <f t="shared" ca="1" si="403"/>
        <v>118</v>
      </c>
      <c r="AO8624" t="str">
        <f t="shared" ca="1" si="404"/>
        <v>Mobile</v>
      </c>
    </row>
    <row r="8625" spans="1:41" x14ac:dyDescent="0.25">
      <c r="A8625">
        <v>119602054</v>
      </c>
      <c r="B8625" t="s">
        <v>61028</v>
      </c>
      <c r="C8625">
        <v>492</v>
      </c>
      <c r="D8625">
        <v>492</v>
      </c>
      <c r="E8625" t="s">
        <v>61029</v>
      </c>
      <c r="F8625" t="s">
        <v>61030</v>
      </c>
      <c r="G8625" t="s">
        <v>6005</v>
      </c>
      <c r="H8625" t="s">
        <v>6005</v>
      </c>
      <c r="I8625" t="s">
        <v>127</v>
      </c>
      <c r="J8625" t="s">
        <v>128</v>
      </c>
      <c r="K8625" t="s">
        <v>61031</v>
      </c>
      <c r="L8625" t="s">
        <v>61031</v>
      </c>
      <c r="M8625" t="s">
        <v>45</v>
      </c>
      <c r="N8625" t="s">
        <v>46</v>
      </c>
      <c r="O8625" t="s">
        <v>61032</v>
      </c>
      <c r="R8625" t="s">
        <v>48</v>
      </c>
      <c r="T8625" s="4">
        <v>44091.333046215281</v>
      </c>
      <c r="U8625" t="s">
        <v>61033</v>
      </c>
      <c r="V8625" t="s">
        <v>50</v>
      </c>
      <c r="Z8625" t="s">
        <v>61034</v>
      </c>
      <c r="AC8625" t="s">
        <v>133</v>
      </c>
      <c r="AD8625">
        <v>45.538881600000003</v>
      </c>
      <c r="AE8625">
        <v>-73.190791300000001</v>
      </c>
      <c r="AH8625" t="s">
        <v>61029</v>
      </c>
      <c r="AI8625">
        <v>1</v>
      </c>
      <c r="AJ8625">
        <v>1</v>
      </c>
      <c r="AK8625" t="s">
        <v>54</v>
      </c>
      <c r="AL8625">
        <v>-1185065148</v>
      </c>
      <c r="AM8625">
        <f t="shared" ca="1" si="402"/>
        <v>10000</v>
      </c>
      <c r="AN8625">
        <f t="shared" ca="1" si="403"/>
        <v>167</v>
      </c>
      <c r="AO8625" t="str">
        <f t="shared" ca="1" si="404"/>
        <v>Internet</v>
      </c>
    </row>
    <row r="8626" spans="1:41" x14ac:dyDescent="0.25">
      <c r="A8626">
        <v>119602053</v>
      </c>
      <c r="B8626" t="s">
        <v>61035</v>
      </c>
      <c r="C8626">
        <v>39</v>
      </c>
      <c r="D8626">
        <v>39</v>
      </c>
      <c r="E8626" t="s">
        <v>61036</v>
      </c>
      <c r="F8626" t="s">
        <v>61037</v>
      </c>
      <c r="G8626" t="s">
        <v>104</v>
      </c>
      <c r="H8626" t="s">
        <v>104</v>
      </c>
      <c r="I8626" t="s">
        <v>59</v>
      </c>
      <c r="J8626" t="s">
        <v>60</v>
      </c>
      <c r="K8626" t="s">
        <v>61038</v>
      </c>
      <c r="L8626" t="s">
        <v>61038</v>
      </c>
      <c r="M8626" t="s">
        <v>45</v>
      </c>
      <c r="N8626" t="s">
        <v>46</v>
      </c>
      <c r="O8626" t="s">
        <v>61039</v>
      </c>
      <c r="R8626" t="s">
        <v>48</v>
      </c>
      <c r="T8626" s="4">
        <v>44091.333046145832</v>
      </c>
      <c r="U8626" t="s">
        <v>61040</v>
      </c>
      <c r="V8626" t="s">
        <v>50</v>
      </c>
      <c r="Z8626" t="s">
        <v>61041</v>
      </c>
      <c r="AA8626" t="s">
        <v>322</v>
      </c>
      <c r="AB8626" t="s">
        <v>322</v>
      </c>
      <c r="AC8626" t="s">
        <v>142</v>
      </c>
      <c r="AD8626">
        <v>43.769820799999998</v>
      </c>
      <c r="AE8626">
        <v>-79.225399600000003</v>
      </c>
      <c r="AH8626" t="s">
        <v>61042</v>
      </c>
      <c r="AI8626">
        <v>1</v>
      </c>
      <c r="AJ8626">
        <v>1</v>
      </c>
      <c r="AK8626" t="s">
        <v>54</v>
      </c>
      <c r="AL8626">
        <v>-40512991</v>
      </c>
      <c r="AM8626">
        <f t="shared" ca="1" si="402"/>
        <v>50000</v>
      </c>
      <c r="AN8626">
        <f t="shared" ca="1" si="403"/>
        <v>114</v>
      </c>
      <c r="AO8626" t="str">
        <f t="shared" ca="1" si="404"/>
        <v>TV</v>
      </c>
    </row>
    <row r="8627" spans="1:41" x14ac:dyDescent="0.25">
      <c r="A8627">
        <v>119602050</v>
      </c>
      <c r="B8627" t="s">
        <v>61043</v>
      </c>
      <c r="C8627">
        <v>5836</v>
      </c>
      <c r="D8627">
        <v>5836</v>
      </c>
      <c r="E8627" t="s">
        <v>61044</v>
      </c>
      <c r="F8627" t="s">
        <v>42877</v>
      </c>
      <c r="G8627" t="s">
        <v>20456</v>
      </c>
      <c r="H8627" t="s">
        <v>20456</v>
      </c>
      <c r="I8627" t="s">
        <v>232</v>
      </c>
      <c r="J8627" t="s">
        <v>233</v>
      </c>
      <c r="K8627" t="s">
        <v>33198</v>
      </c>
      <c r="L8627" t="s">
        <v>33198</v>
      </c>
      <c r="M8627" t="s">
        <v>45</v>
      </c>
      <c r="N8627" t="s">
        <v>46</v>
      </c>
      <c r="O8627" t="s">
        <v>61045</v>
      </c>
      <c r="R8627" t="s">
        <v>48</v>
      </c>
      <c r="T8627" s="4">
        <v>44091.333043946761</v>
      </c>
      <c r="U8627" t="s">
        <v>61046</v>
      </c>
      <c r="V8627" t="s">
        <v>50</v>
      </c>
      <c r="Z8627" t="s">
        <v>61047</v>
      </c>
      <c r="AC8627" t="s">
        <v>700</v>
      </c>
      <c r="AD8627">
        <v>49.484463099999999</v>
      </c>
      <c r="AE8627">
        <v>-123.7679423</v>
      </c>
      <c r="AH8627" t="s">
        <v>61044</v>
      </c>
      <c r="AI8627">
        <v>1</v>
      </c>
      <c r="AJ8627">
        <v>1</v>
      </c>
      <c r="AK8627" t="s">
        <v>54</v>
      </c>
      <c r="AL8627">
        <v>1029195509</v>
      </c>
      <c r="AM8627">
        <f t="shared" ca="1" si="402"/>
        <v>30000</v>
      </c>
      <c r="AN8627">
        <f t="shared" ca="1" si="403"/>
        <v>120</v>
      </c>
      <c r="AO8627" t="str">
        <f t="shared" ca="1" si="404"/>
        <v>TV</v>
      </c>
    </row>
    <row r="8628" spans="1:41" x14ac:dyDescent="0.25">
      <c r="A8628">
        <v>119602049</v>
      </c>
      <c r="B8628" t="s">
        <v>61048</v>
      </c>
      <c r="C8628">
        <v>177</v>
      </c>
      <c r="D8628">
        <v>177</v>
      </c>
      <c r="E8628" t="s">
        <v>61049</v>
      </c>
      <c r="F8628" t="s">
        <v>23795</v>
      </c>
      <c r="G8628" t="s">
        <v>70</v>
      </c>
      <c r="H8628" t="s">
        <v>70</v>
      </c>
      <c r="I8628" t="s">
        <v>71</v>
      </c>
      <c r="J8628" t="s">
        <v>72</v>
      </c>
      <c r="K8628" t="s">
        <v>61050</v>
      </c>
      <c r="L8628" t="s">
        <v>61050</v>
      </c>
      <c r="M8628" t="s">
        <v>45</v>
      </c>
      <c r="N8628" t="s">
        <v>46</v>
      </c>
      <c r="O8628" t="s">
        <v>61051</v>
      </c>
      <c r="P8628">
        <v>101</v>
      </c>
      <c r="Q8628">
        <v>101</v>
      </c>
      <c r="R8628" t="s">
        <v>48</v>
      </c>
      <c r="T8628" s="4">
        <v>44091.333041122685</v>
      </c>
      <c r="U8628" t="s">
        <v>61052</v>
      </c>
      <c r="V8628" t="s">
        <v>50</v>
      </c>
      <c r="Z8628" t="s">
        <v>61053</v>
      </c>
      <c r="AC8628" t="s">
        <v>52</v>
      </c>
      <c r="AD8628">
        <v>49.951244600000003</v>
      </c>
      <c r="AE8628">
        <v>-97.154605700000005</v>
      </c>
      <c r="AH8628" t="s">
        <v>61054</v>
      </c>
      <c r="AI8628">
        <v>1</v>
      </c>
      <c r="AJ8628">
        <v>1</v>
      </c>
      <c r="AK8628" t="s">
        <v>54</v>
      </c>
      <c r="AL8628">
        <v>1361378185</v>
      </c>
      <c r="AM8628">
        <f t="shared" ca="1" si="402"/>
        <v>30000</v>
      </c>
      <c r="AN8628">
        <f t="shared" ca="1" si="403"/>
        <v>113</v>
      </c>
      <c r="AO8628" t="str">
        <f t="shared" ca="1" si="404"/>
        <v>Mobile</v>
      </c>
    </row>
    <row r="8629" spans="1:41" x14ac:dyDescent="0.25">
      <c r="A8629">
        <v>119602044</v>
      </c>
      <c r="B8629" t="s">
        <v>61055</v>
      </c>
      <c r="C8629">
        <v>59</v>
      </c>
      <c r="D8629">
        <v>59</v>
      </c>
      <c r="E8629" t="s">
        <v>20308</v>
      </c>
      <c r="F8629" t="s">
        <v>12869</v>
      </c>
      <c r="G8629" t="s">
        <v>1225</v>
      </c>
      <c r="H8629" t="s">
        <v>1225</v>
      </c>
      <c r="I8629" t="s">
        <v>59</v>
      </c>
      <c r="J8629" t="s">
        <v>60</v>
      </c>
      <c r="K8629" t="s">
        <v>61056</v>
      </c>
      <c r="L8629" t="s">
        <v>61056</v>
      </c>
      <c r="M8629" t="s">
        <v>45</v>
      </c>
      <c r="N8629" t="s">
        <v>46</v>
      </c>
      <c r="O8629" t="s">
        <v>61057</v>
      </c>
      <c r="R8629" t="s">
        <v>48</v>
      </c>
      <c r="T8629" s="4">
        <v>44091.333035729163</v>
      </c>
      <c r="U8629" t="s">
        <v>61058</v>
      </c>
      <c r="V8629" t="s">
        <v>50</v>
      </c>
      <c r="Z8629" t="s">
        <v>61059</v>
      </c>
      <c r="AC8629" t="s">
        <v>52</v>
      </c>
      <c r="AD8629">
        <v>43.259422299999997</v>
      </c>
      <c r="AE8629">
        <v>-79.837526999999994</v>
      </c>
      <c r="AH8629" t="s">
        <v>20314</v>
      </c>
      <c r="AI8629">
        <v>1</v>
      </c>
      <c r="AJ8629">
        <v>1</v>
      </c>
      <c r="AK8629" t="s">
        <v>54</v>
      </c>
      <c r="AL8629">
        <v>1740286541</v>
      </c>
      <c r="AM8629">
        <f t="shared" ca="1" si="402"/>
        <v>50000</v>
      </c>
      <c r="AN8629">
        <f t="shared" ca="1" si="403"/>
        <v>153</v>
      </c>
      <c r="AO8629" t="str">
        <f t="shared" ca="1" si="404"/>
        <v>Mobile</v>
      </c>
    </row>
    <row r="8630" spans="1:41" x14ac:dyDescent="0.25">
      <c r="A8630">
        <v>119602043</v>
      </c>
      <c r="B8630" t="s">
        <v>61060</v>
      </c>
      <c r="C8630">
        <v>11600</v>
      </c>
      <c r="D8630">
        <v>11600</v>
      </c>
      <c r="E8630" t="s">
        <v>9875</v>
      </c>
      <c r="F8630" t="s">
        <v>6966</v>
      </c>
      <c r="G8630" t="s">
        <v>9861</v>
      </c>
      <c r="H8630" t="s">
        <v>9861</v>
      </c>
      <c r="I8630" t="s">
        <v>232</v>
      </c>
      <c r="J8630" t="s">
        <v>233</v>
      </c>
      <c r="K8630" t="s">
        <v>61061</v>
      </c>
      <c r="L8630" t="s">
        <v>61061</v>
      </c>
      <c r="M8630" t="s">
        <v>45</v>
      </c>
      <c r="N8630" t="s">
        <v>46</v>
      </c>
      <c r="O8630" t="s">
        <v>61062</v>
      </c>
      <c r="P8630">
        <v>38</v>
      </c>
      <c r="Q8630">
        <v>38</v>
      </c>
      <c r="R8630" t="s">
        <v>48</v>
      </c>
      <c r="T8630" s="4">
        <v>44091.333033796298</v>
      </c>
      <c r="U8630" t="s">
        <v>61063</v>
      </c>
      <c r="V8630" t="s">
        <v>50</v>
      </c>
      <c r="Z8630" t="s">
        <v>61064</v>
      </c>
      <c r="AC8630" t="s">
        <v>142</v>
      </c>
      <c r="AD8630">
        <v>49.21349</v>
      </c>
      <c r="AE8630">
        <v>-122.574787</v>
      </c>
      <c r="AH8630" t="s">
        <v>9880</v>
      </c>
      <c r="AI8630">
        <v>1</v>
      </c>
      <c r="AJ8630">
        <v>1</v>
      </c>
      <c r="AK8630" t="s">
        <v>54</v>
      </c>
      <c r="AL8630">
        <v>-329571374</v>
      </c>
      <c r="AM8630">
        <f t="shared" ca="1" si="402"/>
        <v>40000</v>
      </c>
      <c r="AN8630">
        <f t="shared" ca="1" si="403"/>
        <v>181</v>
      </c>
      <c r="AO8630" t="str">
        <f t="shared" ca="1" si="404"/>
        <v>Mobile</v>
      </c>
    </row>
    <row r="8631" spans="1:41" x14ac:dyDescent="0.25">
      <c r="A8631">
        <v>119602041</v>
      </c>
      <c r="B8631" t="s">
        <v>61065</v>
      </c>
      <c r="C8631">
        <v>418</v>
      </c>
      <c r="D8631">
        <v>418</v>
      </c>
      <c r="E8631" t="s">
        <v>61066</v>
      </c>
      <c r="F8631" t="s">
        <v>61067</v>
      </c>
      <c r="G8631" t="s">
        <v>2353</v>
      </c>
      <c r="H8631" t="s">
        <v>2353</v>
      </c>
      <c r="I8631" t="s">
        <v>232</v>
      </c>
      <c r="J8631" t="s">
        <v>233</v>
      </c>
      <c r="K8631" t="s">
        <v>61068</v>
      </c>
      <c r="L8631" t="s">
        <v>61068</v>
      </c>
      <c r="M8631" t="s">
        <v>45</v>
      </c>
      <c r="N8631" t="s">
        <v>46</v>
      </c>
      <c r="O8631" t="s">
        <v>61069</v>
      </c>
      <c r="R8631" t="s">
        <v>48</v>
      </c>
      <c r="T8631" s="4">
        <v>44091.333032754628</v>
      </c>
      <c r="U8631" t="s">
        <v>61070</v>
      </c>
      <c r="V8631" t="s">
        <v>50</v>
      </c>
      <c r="Z8631" t="s">
        <v>61071</v>
      </c>
      <c r="AC8631" t="s">
        <v>52</v>
      </c>
      <c r="AD8631">
        <v>49.245384600000001</v>
      </c>
      <c r="AE8631">
        <v>-122.8370881</v>
      </c>
      <c r="AH8631" t="s">
        <v>61072</v>
      </c>
      <c r="AI8631">
        <v>1</v>
      </c>
      <c r="AJ8631">
        <v>1</v>
      </c>
      <c r="AK8631" t="s">
        <v>54</v>
      </c>
      <c r="AL8631">
        <v>-1728140370</v>
      </c>
      <c r="AM8631">
        <f t="shared" ca="1" si="402"/>
        <v>10000</v>
      </c>
      <c r="AN8631">
        <f t="shared" ca="1" si="403"/>
        <v>123</v>
      </c>
      <c r="AO8631" t="str">
        <f t="shared" ca="1" si="404"/>
        <v>Mobile</v>
      </c>
    </row>
    <row r="8632" spans="1:41" x14ac:dyDescent="0.25">
      <c r="A8632">
        <v>119602040</v>
      </c>
      <c r="B8632" t="s">
        <v>61073</v>
      </c>
      <c r="C8632">
        <v>9</v>
      </c>
      <c r="D8632">
        <v>9</v>
      </c>
      <c r="E8632" t="s">
        <v>61074</v>
      </c>
      <c r="F8632" t="s">
        <v>61075</v>
      </c>
      <c r="G8632" t="s">
        <v>104</v>
      </c>
      <c r="H8632" t="s">
        <v>104</v>
      </c>
      <c r="I8632" t="s">
        <v>59</v>
      </c>
      <c r="J8632" t="s">
        <v>60</v>
      </c>
      <c r="K8632" t="s">
        <v>61076</v>
      </c>
      <c r="L8632" t="s">
        <v>61076</v>
      </c>
      <c r="M8632" t="s">
        <v>45</v>
      </c>
      <c r="N8632" t="s">
        <v>46</v>
      </c>
      <c r="O8632" t="s">
        <v>61077</v>
      </c>
      <c r="R8632" t="s">
        <v>48</v>
      </c>
      <c r="T8632" s="4">
        <v>44091.333031712966</v>
      </c>
      <c r="U8632" t="s">
        <v>61078</v>
      </c>
      <c r="V8632" t="s">
        <v>50</v>
      </c>
      <c r="Z8632" t="s">
        <v>61079</v>
      </c>
      <c r="AA8632" t="s">
        <v>226</v>
      </c>
      <c r="AB8632" t="s">
        <v>226</v>
      </c>
      <c r="AC8632" t="s">
        <v>153</v>
      </c>
      <c r="AD8632">
        <v>43.791416499999997</v>
      </c>
      <c r="AE8632">
        <v>-79.335509999999999</v>
      </c>
      <c r="AH8632" t="s">
        <v>61080</v>
      </c>
      <c r="AI8632">
        <v>1</v>
      </c>
      <c r="AJ8632">
        <v>1</v>
      </c>
      <c r="AK8632" t="s">
        <v>54</v>
      </c>
      <c r="AL8632">
        <v>1928917862</v>
      </c>
      <c r="AM8632">
        <f t="shared" ca="1" si="402"/>
        <v>10000</v>
      </c>
      <c r="AN8632">
        <f t="shared" ca="1" si="403"/>
        <v>151</v>
      </c>
      <c r="AO8632" t="str">
        <f t="shared" ca="1" si="404"/>
        <v>TV</v>
      </c>
    </row>
    <row r="8633" spans="1:41" x14ac:dyDescent="0.25">
      <c r="A8633">
        <v>119602034</v>
      </c>
      <c r="B8633" t="s">
        <v>61081</v>
      </c>
      <c r="C8633">
        <v>3000</v>
      </c>
      <c r="D8633">
        <v>3000</v>
      </c>
      <c r="E8633" t="s">
        <v>34980</v>
      </c>
      <c r="F8633" t="s">
        <v>16533</v>
      </c>
      <c r="G8633" t="s">
        <v>2353</v>
      </c>
      <c r="H8633" t="s">
        <v>2353</v>
      </c>
      <c r="I8633" t="s">
        <v>232</v>
      </c>
      <c r="J8633" t="s">
        <v>233</v>
      </c>
      <c r="K8633" t="s">
        <v>61082</v>
      </c>
      <c r="L8633" t="s">
        <v>61082</v>
      </c>
      <c r="M8633" t="s">
        <v>45</v>
      </c>
      <c r="N8633" t="s">
        <v>46</v>
      </c>
      <c r="O8633" t="s">
        <v>61083</v>
      </c>
      <c r="P8633" t="s">
        <v>61084</v>
      </c>
      <c r="Q8633" t="s">
        <v>61084</v>
      </c>
      <c r="R8633" t="s">
        <v>48</v>
      </c>
      <c r="T8633" s="4">
        <v>44091.333028553243</v>
      </c>
      <c r="U8633" t="s">
        <v>61085</v>
      </c>
      <c r="V8633" t="s">
        <v>50</v>
      </c>
      <c r="Z8633" t="s">
        <v>61086</v>
      </c>
      <c r="AC8633" t="s">
        <v>142</v>
      </c>
      <c r="AD8633">
        <v>49.261603999999998</v>
      </c>
      <c r="AE8633">
        <v>-122.79373699999999</v>
      </c>
      <c r="AH8633" t="s">
        <v>34985</v>
      </c>
      <c r="AI8633">
        <v>1</v>
      </c>
      <c r="AJ8633">
        <v>1</v>
      </c>
      <c r="AK8633" t="s">
        <v>54</v>
      </c>
      <c r="AL8633">
        <v>1212960687</v>
      </c>
      <c r="AM8633">
        <f t="shared" ca="1" si="402"/>
        <v>30000</v>
      </c>
      <c r="AN8633">
        <f t="shared" ca="1" si="403"/>
        <v>133</v>
      </c>
      <c r="AO8633" t="str">
        <f t="shared" ca="1" si="404"/>
        <v>Mobile</v>
      </c>
    </row>
    <row r="8634" spans="1:41" x14ac:dyDescent="0.25">
      <c r="A8634">
        <v>119602035</v>
      </c>
      <c r="B8634" t="s">
        <v>61087</v>
      </c>
      <c r="C8634">
        <v>796</v>
      </c>
      <c r="D8634">
        <v>796</v>
      </c>
      <c r="E8634" t="s">
        <v>61088</v>
      </c>
      <c r="F8634" t="s">
        <v>61089</v>
      </c>
      <c r="G8634" t="s">
        <v>3814</v>
      </c>
      <c r="H8634" t="s">
        <v>3814</v>
      </c>
      <c r="I8634" t="s">
        <v>232</v>
      </c>
      <c r="J8634" t="s">
        <v>233</v>
      </c>
      <c r="K8634" t="s">
        <v>61090</v>
      </c>
      <c r="L8634" t="s">
        <v>61090</v>
      </c>
      <c r="M8634" t="s">
        <v>45</v>
      </c>
      <c r="N8634" t="s">
        <v>46</v>
      </c>
      <c r="O8634" t="s">
        <v>61091</v>
      </c>
      <c r="P8634">
        <v>3</v>
      </c>
      <c r="Q8634">
        <v>3</v>
      </c>
      <c r="R8634" t="s">
        <v>48</v>
      </c>
      <c r="T8634" s="4">
        <v>44091.333027893517</v>
      </c>
      <c r="U8634" t="s">
        <v>61092</v>
      </c>
      <c r="V8634" t="s">
        <v>50</v>
      </c>
      <c r="Z8634" t="s">
        <v>61093</v>
      </c>
      <c r="AC8634" t="s">
        <v>110</v>
      </c>
      <c r="AD8634">
        <v>49.891887400000002</v>
      </c>
      <c r="AE8634">
        <v>-119.4856779</v>
      </c>
      <c r="AH8634" t="s">
        <v>61094</v>
      </c>
      <c r="AI8634">
        <v>1</v>
      </c>
      <c r="AJ8634">
        <v>1</v>
      </c>
      <c r="AK8634" t="s">
        <v>54</v>
      </c>
      <c r="AL8634">
        <v>-1573640090</v>
      </c>
      <c r="AM8634">
        <f t="shared" ca="1" si="402"/>
        <v>40000</v>
      </c>
      <c r="AN8634">
        <f t="shared" ca="1" si="403"/>
        <v>126</v>
      </c>
      <c r="AO8634" t="str">
        <f t="shared" ca="1" si="404"/>
        <v>Mobile</v>
      </c>
    </row>
    <row r="8635" spans="1:41" x14ac:dyDescent="0.25">
      <c r="A8635">
        <v>119602031</v>
      </c>
      <c r="B8635" t="s">
        <v>61095</v>
      </c>
      <c r="C8635">
        <v>63</v>
      </c>
      <c r="D8635">
        <v>63</v>
      </c>
      <c r="E8635" t="s">
        <v>26569</v>
      </c>
      <c r="F8635" t="s">
        <v>26570</v>
      </c>
      <c r="G8635" t="s">
        <v>377</v>
      </c>
      <c r="H8635" t="s">
        <v>377</v>
      </c>
      <c r="I8635" t="s">
        <v>59</v>
      </c>
      <c r="J8635" t="s">
        <v>60</v>
      </c>
      <c r="K8635" t="s">
        <v>61096</v>
      </c>
      <c r="L8635" t="s">
        <v>61096</v>
      </c>
      <c r="M8635" t="s">
        <v>45</v>
      </c>
      <c r="N8635" t="s">
        <v>46</v>
      </c>
      <c r="O8635" t="s">
        <v>61097</v>
      </c>
      <c r="R8635" t="s">
        <v>48</v>
      </c>
      <c r="T8635" s="4">
        <v>44091.333021874998</v>
      </c>
      <c r="U8635" t="s">
        <v>61098</v>
      </c>
      <c r="V8635" t="s">
        <v>50</v>
      </c>
      <c r="Z8635" t="s">
        <v>61099</v>
      </c>
      <c r="AC8635" t="s">
        <v>52</v>
      </c>
      <c r="AD8635">
        <v>43.856711199999999</v>
      </c>
      <c r="AE8635">
        <v>-79.292480900000001</v>
      </c>
      <c r="AH8635" t="s">
        <v>26575</v>
      </c>
      <c r="AI8635">
        <v>1</v>
      </c>
      <c r="AJ8635">
        <v>1</v>
      </c>
      <c r="AK8635" t="s">
        <v>54</v>
      </c>
      <c r="AL8635">
        <v>788891640</v>
      </c>
      <c r="AM8635">
        <f t="shared" ca="1" si="402"/>
        <v>50000</v>
      </c>
      <c r="AN8635">
        <f t="shared" ca="1" si="403"/>
        <v>169</v>
      </c>
      <c r="AO8635" t="str">
        <f t="shared" ca="1" si="404"/>
        <v>Internet</v>
      </c>
    </row>
    <row r="8636" spans="1:41" x14ac:dyDescent="0.25">
      <c r="A8636">
        <v>119602028</v>
      </c>
      <c r="B8636" t="s">
        <v>61100</v>
      </c>
      <c r="C8636">
        <v>1924</v>
      </c>
      <c r="D8636">
        <v>1924</v>
      </c>
      <c r="E8636" t="s">
        <v>3704</v>
      </c>
      <c r="F8636" t="s">
        <v>3705</v>
      </c>
      <c r="G8636" t="s">
        <v>982</v>
      </c>
      <c r="H8636" t="s">
        <v>982</v>
      </c>
      <c r="I8636" t="s">
        <v>92</v>
      </c>
      <c r="J8636" t="s">
        <v>93</v>
      </c>
      <c r="K8636" t="s">
        <v>61101</v>
      </c>
      <c r="L8636" t="s">
        <v>61101</v>
      </c>
      <c r="M8636" t="s">
        <v>45</v>
      </c>
      <c r="N8636" t="s">
        <v>46</v>
      </c>
      <c r="O8636" t="s">
        <v>61102</v>
      </c>
      <c r="R8636" t="s">
        <v>48</v>
      </c>
      <c r="T8636" s="4">
        <v>44091.333020682869</v>
      </c>
      <c r="U8636" t="s">
        <v>61103</v>
      </c>
      <c r="V8636" t="s">
        <v>50</v>
      </c>
      <c r="Z8636" t="s">
        <v>61104</v>
      </c>
      <c r="AC8636" t="s">
        <v>110</v>
      </c>
      <c r="AD8636">
        <v>53.470062900000002</v>
      </c>
      <c r="AE8636">
        <v>-113.3726686</v>
      </c>
      <c r="AF8636" t="s">
        <v>99</v>
      </c>
      <c r="AH8636" t="s">
        <v>3710</v>
      </c>
      <c r="AI8636">
        <v>0.56000000000000005</v>
      </c>
      <c r="AJ8636">
        <v>1</v>
      </c>
      <c r="AK8636" t="s">
        <v>54</v>
      </c>
      <c r="AL8636">
        <v>303244625</v>
      </c>
      <c r="AM8636">
        <f t="shared" ca="1" si="402"/>
        <v>30000</v>
      </c>
      <c r="AN8636">
        <f t="shared" ca="1" si="403"/>
        <v>185</v>
      </c>
      <c r="AO8636" t="str">
        <f t="shared" ca="1" si="404"/>
        <v>TV</v>
      </c>
    </row>
    <row r="8637" spans="1:41" x14ac:dyDescent="0.25">
      <c r="A8637">
        <v>119602025</v>
      </c>
      <c r="B8637" t="s">
        <v>61105</v>
      </c>
      <c r="C8637">
        <v>634</v>
      </c>
      <c r="D8637">
        <v>634</v>
      </c>
      <c r="E8637" t="s">
        <v>61106</v>
      </c>
      <c r="F8637" t="s">
        <v>61107</v>
      </c>
      <c r="G8637" t="s">
        <v>70</v>
      </c>
      <c r="H8637" t="s">
        <v>70</v>
      </c>
      <c r="I8637" t="s">
        <v>71</v>
      </c>
      <c r="J8637" t="s">
        <v>72</v>
      </c>
      <c r="K8637" t="s">
        <v>61108</v>
      </c>
      <c r="L8637" t="s">
        <v>61108</v>
      </c>
      <c r="M8637" t="s">
        <v>45</v>
      </c>
      <c r="N8637" t="s">
        <v>46</v>
      </c>
      <c r="O8637" t="s">
        <v>61109</v>
      </c>
      <c r="R8637" t="s">
        <v>48</v>
      </c>
      <c r="T8637" s="4">
        <v>44091.333018171295</v>
      </c>
      <c r="U8637" t="s">
        <v>61110</v>
      </c>
      <c r="V8637" t="s">
        <v>50</v>
      </c>
      <c r="Z8637" t="s">
        <v>61111</v>
      </c>
      <c r="AC8637" t="s">
        <v>52</v>
      </c>
      <c r="AD8637">
        <v>49.897894000000001</v>
      </c>
      <c r="AE8637">
        <v>-97.160183799999999</v>
      </c>
      <c r="AH8637" t="s">
        <v>61112</v>
      </c>
      <c r="AI8637">
        <v>1</v>
      </c>
      <c r="AJ8637">
        <v>1</v>
      </c>
      <c r="AK8637" t="s">
        <v>54</v>
      </c>
      <c r="AL8637">
        <v>955115544</v>
      </c>
      <c r="AM8637">
        <f t="shared" ca="1" si="402"/>
        <v>30000</v>
      </c>
      <c r="AN8637">
        <f t="shared" ca="1" si="403"/>
        <v>189</v>
      </c>
      <c r="AO8637" t="str">
        <f t="shared" ca="1" si="404"/>
        <v>Mobile</v>
      </c>
    </row>
    <row r="8638" spans="1:41" x14ac:dyDescent="0.25">
      <c r="A8638">
        <v>119602018</v>
      </c>
      <c r="B8638" t="s">
        <v>61113</v>
      </c>
      <c r="C8638">
        <v>7200</v>
      </c>
      <c r="D8638">
        <v>7200</v>
      </c>
      <c r="E8638" t="s">
        <v>61114</v>
      </c>
      <c r="F8638" t="s">
        <v>61115</v>
      </c>
      <c r="G8638" t="s">
        <v>287</v>
      </c>
      <c r="H8638" t="s">
        <v>287</v>
      </c>
      <c r="I8638" t="s">
        <v>59</v>
      </c>
      <c r="J8638" t="s">
        <v>60</v>
      </c>
      <c r="K8638" t="s">
        <v>61116</v>
      </c>
      <c r="L8638" t="s">
        <v>61116</v>
      </c>
      <c r="M8638" t="s">
        <v>45</v>
      </c>
      <c r="N8638" t="s">
        <v>46</v>
      </c>
      <c r="O8638" t="s">
        <v>61117</v>
      </c>
      <c r="R8638" t="s">
        <v>48</v>
      </c>
      <c r="T8638" s="4">
        <v>44091.333012303243</v>
      </c>
      <c r="U8638" t="s">
        <v>61118</v>
      </c>
      <c r="V8638" t="s">
        <v>50</v>
      </c>
      <c r="Z8638" t="s">
        <v>61119</v>
      </c>
      <c r="AC8638" t="s">
        <v>700</v>
      </c>
      <c r="AD8638">
        <v>43.6246376</v>
      </c>
      <c r="AE8638">
        <v>-79.736997099999996</v>
      </c>
      <c r="AH8638" t="s">
        <v>61114</v>
      </c>
      <c r="AI8638">
        <v>1</v>
      </c>
      <c r="AJ8638">
        <v>1</v>
      </c>
      <c r="AK8638" t="s">
        <v>54</v>
      </c>
      <c r="AL8638">
        <v>-1573177899</v>
      </c>
      <c r="AM8638">
        <f t="shared" ca="1" si="402"/>
        <v>50000</v>
      </c>
      <c r="AN8638">
        <f t="shared" ca="1" si="403"/>
        <v>113</v>
      </c>
      <c r="AO8638" t="str">
        <f t="shared" ca="1" si="404"/>
        <v>Internet</v>
      </c>
    </row>
    <row r="8639" spans="1:41" x14ac:dyDescent="0.25">
      <c r="A8639">
        <v>119602013</v>
      </c>
      <c r="B8639" t="s">
        <v>61120</v>
      </c>
      <c r="C8639">
        <v>15</v>
      </c>
      <c r="D8639">
        <v>15</v>
      </c>
      <c r="E8639" t="s">
        <v>61121</v>
      </c>
      <c r="F8639" t="s">
        <v>61122</v>
      </c>
      <c r="G8639" t="s">
        <v>7715</v>
      </c>
      <c r="H8639" t="s">
        <v>7715</v>
      </c>
      <c r="I8639" t="s">
        <v>59</v>
      </c>
      <c r="J8639" t="s">
        <v>60</v>
      </c>
      <c r="K8639" t="s">
        <v>61123</v>
      </c>
      <c r="L8639" t="s">
        <v>61123</v>
      </c>
      <c r="M8639" t="s">
        <v>45</v>
      </c>
      <c r="N8639" t="s">
        <v>46</v>
      </c>
      <c r="O8639" t="s">
        <v>61124</v>
      </c>
      <c r="P8639">
        <v>505</v>
      </c>
      <c r="Q8639">
        <v>505</v>
      </c>
      <c r="R8639" t="s">
        <v>48</v>
      </c>
      <c r="T8639" s="4">
        <v>44091.333009259259</v>
      </c>
      <c r="U8639" t="s">
        <v>61125</v>
      </c>
      <c r="V8639" t="s">
        <v>50</v>
      </c>
      <c r="Z8639" t="s">
        <v>61126</v>
      </c>
      <c r="AC8639" t="s">
        <v>52</v>
      </c>
      <c r="AD8639">
        <v>42.4006477</v>
      </c>
      <c r="AE8639">
        <v>-82.179274699999993</v>
      </c>
      <c r="AH8639" t="s">
        <v>61127</v>
      </c>
      <c r="AI8639">
        <v>1</v>
      </c>
      <c r="AJ8639">
        <v>1</v>
      </c>
      <c r="AK8639" t="s">
        <v>54</v>
      </c>
      <c r="AL8639">
        <v>196754815</v>
      </c>
      <c r="AM8639">
        <f t="shared" ca="1" si="402"/>
        <v>40000</v>
      </c>
      <c r="AN8639">
        <f t="shared" ca="1" si="403"/>
        <v>123</v>
      </c>
      <c r="AO8639" t="str">
        <f t="shared" ca="1" si="404"/>
        <v>Mobile</v>
      </c>
    </row>
    <row r="8640" spans="1:41" x14ac:dyDescent="0.25">
      <c r="A8640">
        <v>119602012</v>
      </c>
      <c r="B8640" t="s">
        <v>61128</v>
      </c>
      <c r="C8640">
        <v>360</v>
      </c>
      <c r="D8640">
        <v>360</v>
      </c>
      <c r="E8640" t="s">
        <v>61129</v>
      </c>
      <c r="F8640" t="s">
        <v>11273</v>
      </c>
      <c r="G8640" t="s">
        <v>744</v>
      </c>
      <c r="H8640" t="s">
        <v>744</v>
      </c>
      <c r="I8640" t="s">
        <v>232</v>
      </c>
      <c r="J8640" t="s">
        <v>233</v>
      </c>
      <c r="K8640" t="s">
        <v>61130</v>
      </c>
      <c r="L8640" t="s">
        <v>61130</v>
      </c>
      <c r="M8640" t="s">
        <v>45</v>
      </c>
      <c r="N8640" t="s">
        <v>46</v>
      </c>
      <c r="O8640" t="s">
        <v>61131</v>
      </c>
      <c r="P8640">
        <v>301</v>
      </c>
      <c r="Q8640">
        <v>301</v>
      </c>
      <c r="R8640" t="s">
        <v>48</v>
      </c>
      <c r="T8640" s="4">
        <v>44091.333006747685</v>
      </c>
      <c r="U8640" t="s">
        <v>61132</v>
      </c>
      <c r="V8640" t="s">
        <v>50</v>
      </c>
      <c r="Z8640" t="s">
        <v>61133</v>
      </c>
      <c r="AC8640" t="s">
        <v>110</v>
      </c>
      <c r="AD8640">
        <v>49.2589744</v>
      </c>
      <c r="AE8640">
        <v>-123.0969836</v>
      </c>
      <c r="AG8640" t="s">
        <v>238</v>
      </c>
      <c r="AH8640" t="s">
        <v>61134</v>
      </c>
      <c r="AI8640">
        <v>0.79</v>
      </c>
      <c r="AJ8640">
        <v>1</v>
      </c>
      <c r="AK8640" t="s">
        <v>54</v>
      </c>
      <c r="AL8640">
        <v>1497472413</v>
      </c>
      <c r="AM8640">
        <f t="shared" ca="1" si="402"/>
        <v>30000</v>
      </c>
      <c r="AN8640">
        <f t="shared" ca="1" si="403"/>
        <v>153</v>
      </c>
      <c r="AO8640" t="str">
        <f t="shared" ca="1" si="404"/>
        <v>Internet</v>
      </c>
    </row>
    <row r="8641" spans="1:41" x14ac:dyDescent="0.25">
      <c r="A8641">
        <v>119602009</v>
      </c>
      <c r="B8641" t="s">
        <v>61135</v>
      </c>
      <c r="C8641">
        <v>7425</v>
      </c>
      <c r="D8641">
        <v>7425</v>
      </c>
      <c r="E8641" t="s">
        <v>61136</v>
      </c>
      <c r="F8641" t="s">
        <v>61137</v>
      </c>
      <c r="G8641" t="s">
        <v>278</v>
      </c>
      <c r="H8641" t="s">
        <v>278</v>
      </c>
      <c r="I8641" t="s">
        <v>127</v>
      </c>
      <c r="J8641" t="s">
        <v>128</v>
      </c>
      <c r="K8641" t="s">
        <v>61138</v>
      </c>
      <c r="L8641" t="s">
        <v>61138</v>
      </c>
      <c r="M8641" t="s">
        <v>45</v>
      </c>
      <c r="N8641" t="s">
        <v>46</v>
      </c>
      <c r="O8641" t="s">
        <v>61139</v>
      </c>
      <c r="R8641" t="s">
        <v>48</v>
      </c>
      <c r="T8641" s="4">
        <v>44091.333004895831</v>
      </c>
      <c r="U8641" t="s">
        <v>61140</v>
      </c>
      <c r="V8641" t="s">
        <v>50</v>
      </c>
      <c r="Z8641" t="s">
        <v>61141</v>
      </c>
      <c r="AA8641" t="s">
        <v>1127</v>
      </c>
      <c r="AB8641" t="s">
        <v>1127</v>
      </c>
      <c r="AC8641" t="s">
        <v>133</v>
      </c>
      <c r="AD8641">
        <v>45.506683199999998</v>
      </c>
      <c r="AE8641">
        <v>-73.640472399999993</v>
      </c>
      <c r="AH8641" t="s">
        <v>61136</v>
      </c>
      <c r="AI8641">
        <v>1</v>
      </c>
      <c r="AJ8641">
        <v>1</v>
      </c>
      <c r="AK8641" t="s">
        <v>54</v>
      </c>
      <c r="AL8641">
        <v>114104792</v>
      </c>
      <c r="AM8641">
        <f t="shared" ca="1" si="402"/>
        <v>40000</v>
      </c>
      <c r="AN8641">
        <f t="shared" ca="1" si="403"/>
        <v>156</v>
      </c>
      <c r="AO8641" t="str">
        <f t="shared" ca="1" si="404"/>
        <v>Mobile</v>
      </c>
    </row>
    <row r="8642" spans="1:41" x14ac:dyDescent="0.25">
      <c r="A8642">
        <v>119602011</v>
      </c>
      <c r="B8642" t="s">
        <v>61142</v>
      </c>
      <c r="C8642">
        <v>590</v>
      </c>
      <c r="D8642">
        <v>590</v>
      </c>
      <c r="E8642" t="s">
        <v>61143</v>
      </c>
      <c r="F8642" t="s">
        <v>7630</v>
      </c>
      <c r="G8642" t="s">
        <v>1309</v>
      </c>
      <c r="H8642" t="s">
        <v>1309</v>
      </c>
      <c r="I8642" t="s">
        <v>232</v>
      </c>
      <c r="J8642" t="s">
        <v>233</v>
      </c>
      <c r="K8642" t="s">
        <v>61144</v>
      </c>
      <c r="L8642" t="s">
        <v>61144</v>
      </c>
      <c r="M8642" t="s">
        <v>45</v>
      </c>
      <c r="N8642" t="s">
        <v>46</v>
      </c>
      <c r="O8642" t="s">
        <v>61145</v>
      </c>
      <c r="R8642" t="s">
        <v>48</v>
      </c>
      <c r="T8642" s="4">
        <v>44091.333004050925</v>
      </c>
      <c r="U8642" t="s">
        <v>61146</v>
      </c>
      <c r="V8642" t="s">
        <v>50</v>
      </c>
      <c r="Z8642" t="s">
        <v>61147</v>
      </c>
      <c r="AC8642" t="s">
        <v>153</v>
      </c>
      <c r="AD8642">
        <v>49.013451000000003</v>
      </c>
      <c r="AE8642">
        <v>-122.403713</v>
      </c>
      <c r="AH8642" t="s">
        <v>61148</v>
      </c>
      <c r="AI8642">
        <v>1</v>
      </c>
      <c r="AJ8642">
        <v>1</v>
      </c>
      <c r="AK8642" t="s">
        <v>54</v>
      </c>
      <c r="AL8642">
        <v>964676935</v>
      </c>
      <c r="AM8642">
        <f t="shared" ca="1" si="402"/>
        <v>30000</v>
      </c>
      <c r="AN8642">
        <f t="shared" ca="1" si="403"/>
        <v>124</v>
      </c>
      <c r="AO8642" t="str">
        <f t="shared" ca="1" si="404"/>
        <v>Internet</v>
      </c>
    </row>
    <row r="8643" spans="1:41" x14ac:dyDescent="0.25">
      <c r="A8643">
        <v>119602007</v>
      </c>
      <c r="B8643" t="s">
        <v>61149</v>
      </c>
      <c r="C8643">
        <v>10581</v>
      </c>
      <c r="D8643">
        <v>10581</v>
      </c>
      <c r="E8643" t="s">
        <v>43700</v>
      </c>
      <c r="F8643" t="s">
        <v>43701</v>
      </c>
      <c r="G8643" t="s">
        <v>278</v>
      </c>
      <c r="H8643" t="s">
        <v>278</v>
      </c>
      <c r="I8643" t="s">
        <v>127</v>
      </c>
      <c r="J8643" t="s">
        <v>128</v>
      </c>
      <c r="K8643" t="s">
        <v>61150</v>
      </c>
      <c r="L8643" t="s">
        <v>61150</v>
      </c>
      <c r="M8643" t="s">
        <v>45</v>
      </c>
      <c r="N8643" t="s">
        <v>46</v>
      </c>
      <c r="O8643" t="s">
        <v>61151</v>
      </c>
      <c r="R8643" t="s">
        <v>48</v>
      </c>
      <c r="T8643" s="4">
        <v>44091.33300309028</v>
      </c>
      <c r="U8643" t="s">
        <v>61152</v>
      </c>
      <c r="V8643" t="s">
        <v>50</v>
      </c>
      <c r="Z8643" t="s">
        <v>61153</v>
      </c>
      <c r="AA8643" t="s">
        <v>675</v>
      </c>
      <c r="AB8643" t="s">
        <v>675</v>
      </c>
      <c r="AC8643" t="s">
        <v>133</v>
      </c>
      <c r="AD8643">
        <v>45.578102299999998</v>
      </c>
      <c r="AE8643">
        <v>-73.6509535</v>
      </c>
      <c r="AH8643" t="s">
        <v>43700</v>
      </c>
      <c r="AI8643">
        <v>0.86</v>
      </c>
      <c r="AJ8643">
        <v>1</v>
      </c>
      <c r="AK8643" t="s">
        <v>54</v>
      </c>
      <c r="AL8643">
        <v>1383830851</v>
      </c>
      <c r="AM8643">
        <f t="shared" ref="AM8643:AM8706" ca="1" si="405">RANDBETWEEN(1,5) * 10000</f>
        <v>40000</v>
      </c>
      <c r="AN8643">
        <f t="shared" ref="AN8643:AN8706" ca="1" si="406">RANDBETWEEN(100,200)</f>
        <v>160</v>
      </c>
      <c r="AO8643" t="str">
        <f t="shared" ref="AO8643:AO8706" ca="1" si="407">CHOOSE(RANDBETWEEN(1, 3), "Mobile","Internet","TV")</f>
        <v>Mobile</v>
      </c>
    </row>
    <row r="8644" spans="1:41" x14ac:dyDescent="0.25">
      <c r="A8644">
        <v>119602008</v>
      </c>
      <c r="B8644" t="s">
        <v>61154</v>
      </c>
      <c r="C8644">
        <v>624</v>
      </c>
      <c r="D8644">
        <v>624</v>
      </c>
      <c r="E8644" t="s">
        <v>61155</v>
      </c>
      <c r="F8644" t="s">
        <v>2855</v>
      </c>
      <c r="G8644" t="s">
        <v>6130</v>
      </c>
      <c r="H8644" t="s">
        <v>6130</v>
      </c>
      <c r="I8644" t="s">
        <v>127</v>
      </c>
      <c r="J8644" t="s">
        <v>128</v>
      </c>
      <c r="K8644" t="s">
        <v>33549</v>
      </c>
      <c r="L8644" t="s">
        <v>33549</v>
      </c>
      <c r="M8644" t="s">
        <v>45</v>
      </c>
      <c r="N8644" t="s">
        <v>46</v>
      </c>
      <c r="O8644" t="s">
        <v>61156</v>
      </c>
      <c r="R8644" t="s">
        <v>48</v>
      </c>
      <c r="T8644" s="4">
        <v>44091.333001967592</v>
      </c>
      <c r="U8644" t="s">
        <v>61157</v>
      </c>
      <c r="V8644" t="s">
        <v>50</v>
      </c>
      <c r="Z8644" t="s">
        <v>61158</v>
      </c>
      <c r="AC8644" t="s">
        <v>133</v>
      </c>
      <c r="AD8644">
        <v>46.010704599999997</v>
      </c>
      <c r="AE8644">
        <v>-73.413939999999997</v>
      </c>
      <c r="AH8644" t="s">
        <v>61155</v>
      </c>
      <c r="AI8644">
        <v>1</v>
      </c>
      <c r="AJ8644">
        <v>1</v>
      </c>
      <c r="AK8644" t="s">
        <v>54</v>
      </c>
      <c r="AL8644">
        <v>-1466629067</v>
      </c>
      <c r="AM8644">
        <f t="shared" ca="1" si="405"/>
        <v>40000</v>
      </c>
      <c r="AN8644">
        <f t="shared" ca="1" si="406"/>
        <v>171</v>
      </c>
      <c r="AO8644" t="str">
        <f t="shared" ca="1" si="407"/>
        <v>Internet</v>
      </c>
    </row>
    <row r="8645" spans="1:41" x14ac:dyDescent="0.25">
      <c r="A8645">
        <v>119602003</v>
      </c>
      <c r="B8645" t="s">
        <v>61159</v>
      </c>
      <c r="C8645">
        <v>2277</v>
      </c>
      <c r="D8645">
        <v>2277</v>
      </c>
      <c r="E8645" t="s">
        <v>61160</v>
      </c>
      <c r="F8645" t="s">
        <v>61161</v>
      </c>
      <c r="G8645" t="s">
        <v>278</v>
      </c>
      <c r="H8645" t="s">
        <v>278</v>
      </c>
      <c r="I8645" t="s">
        <v>127</v>
      </c>
      <c r="J8645" t="s">
        <v>128</v>
      </c>
      <c r="K8645" t="s">
        <v>61162</v>
      </c>
      <c r="L8645" t="s">
        <v>61162</v>
      </c>
      <c r="M8645" t="s">
        <v>45</v>
      </c>
      <c r="N8645" t="s">
        <v>46</v>
      </c>
      <c r="O8645" t="s">
        <v>61163</v>
      </c>
      <c r="R8645" t="s">
        <v>48</v>
      </c>
      <c r="T8645" s="4">
        <v>44091.333001238425</v>
      </c>
      <c r="U8645" t="s">
        <v>61164</v>
      </c>
      <c r="V8645" t="s">
        <v>50</v>
      </c>
      <c r="Z8645" t="s">
        <v>61165</v>
      </c>
      <c r="AA8645" t="s">
        <v>1305</v>
      </c>
      <c r="AB8645" t="s">
        <v>1305</v>
      </c>
      <c r="AC8645" t="s">
        <v>133</v>
      </c>
      <c r="AD8645">
        <v>45.526819400000001</v>
      </c>
      <c r="AE8645">
        <v>-73.563538100000002</v>
      </c>
      <c r="AH8645" t="s">
        <v>61160</v>
      </c>
      <c r="AI8645">
        <v>1</v>
      </c>
      <c r="AJ8645">
        <v>1</v>
      </c>
      <c r="AK8645" t="s">
        <v>54</v>
      </c>
      <c r="AL8645">
        <v>-627642556</v>
      </c>
      <c r="AM8645">
        <f t="shared" ca="1" si="405"/>
        <v>30000</v>
      </c>
      <c r="AN8645">
        <f t="shared" ca="1" si="406"/>
        <v>126</v>
      </c>
      <c r="AO8645" t="str">
        <f t="shared" ca="1" si="407"/>
        <v>TV</v>
      </c>
    </row>
    <row r="8646" spans="1:41" x14ac:dyDescent="0.25">
      <c r="A8646">
        <v>119602001</v>
      </c>
      <c r="B8646" t="s">
        <v>61166</v>
      </c>
      <c r="C8646">
        <v>595</v>
      </c>
      <c r="D8646">
        <v>595</v>
      </c>
      <c r="E8646" t="s">
        <v>17111</v>
      </c>
      <c r="F8646" t="s">
        <v>17112</v>
      </c>
      <c r="G8646" t="s">
        <v>360</v>
      </c>
      <c r="H8646" t="s">
        <v>360</v>
      </c>
      <c r="I8646" t="s">
        <v>59</v>
      </c>
      <c r="J8646" t="s">
        <v>60</v>
      </c>
      <c r="K8646" t="s">
        <v>61167</v>
      </c>
      <c r="L8646" t="s">
        <v>61167</v>
      </c>
      <c r="M8646" t="s">
        <v>45</v>
      </c>
      <c r="N8646" t="s">
        <v>46</v>
      </c>
      <c r="O8646" t="s">
        <v>61168</v>
      </c>
      <c r="P8646">
        <v>1418</v>
      </c>
      <c r="Q8646">
        <v>1418</v>
      </c>
      <c r="R8646" t="s">
        <v>48</v>
      </c>
      <c r="T8646" s="4">
        <v>44091.332995405093</v>
      </c>
      <c r="U8646" t="s">
        <v>61169</v>
      </c>
      <c r="V8646" t="s">
        <v>50</v>
      </c>
      <c r="Z8646" t="s">
        <v>61170</v>
      </c>
      <c r="AD8646">
        <v>42.980849499999998</v>
      </c>
      <c r="AE8646">
        <v>-81.285457399999999</v>
      </c>
      <c r="AH8646" t="s">
        <v>17112</v>
      </c>
      <c r="AI8646">
        <v>1</v>
      </c>
      <c r="AJ8646">
        <v>1</v>
      </c>
      <c r="AK8646" t="s">
        <v>54</v>
      </c>
      <c r="AL8646">
        <v>-1695835493</v>
      </c>
      <c r="AM8646">
        <f t="shared" ca="1" si="405"/>
        <v>50000</v>
      </c>
      <c r="AN8646">
        <f t="shared" ca="1" si="406"/>
        <v>103</v>
      </c>
      <c r="AO8646" t="str">
        <f t="shared" ca="1" si="407"/>
        <v>Mobile</v>
      </c>
    </row>
    <row r="8647" spans="1:41" x14ac:dyDescent="0.25">
      <c r="A8647">
        <v>119601996</v>
      </c>
      <c r="B8647" t="s">
        <v>61171</v>
      </c>
      <c r="C8647">
        <v>460</v>
      </c>
      <c r="D8647">
        <v>460</v>
      </c>
      <c r="E8647" t="s">
        <v>18935</v>
      </c>
      <c r="F8647" t="s">
        <v>18936</v>
      </c>
      <c r="G8647" t="s">
        <v>104</v>
      </c>
      <c r="H8647" t="s">
        <v>104</v>
      </c>
      <c r="I8647" t="s">
        <v>59</v>
      </c>
      <c r="J8647" t="s">
        <v>60</v>
      </c>
      <c r="K8647" t="s">
        <v>61172</v>
      </c>
      <c r="L8647" t="s">
        <v>61172</v>
      </c>
      <c r="M8647" t="s">
        <v>45</v>
      </c>
      <c r="N8647" t="s">
        <v>46</v>
      </c>
      <c r="O8647" t="s">
        <v>61173</v>
      </c>
      <c r="R8647" t="s">
        <v>48</v>
      </c>
      <c r="T8647" s="4">
        <v>44091.332992129632</v>
      </c>
      <c r="U8647" t="s">
        <v>61174</v>
      </c>
      <c r="V8647" t="s">
        <v>50</v>
      </c>
      <c r="Z8647" t="s">
        <v>61175</v>
      </c>
      <c r="AA8647" t="s">
        <v>322</v>
      </c>
      <c r="AB8647" t="s">
        <v>322</v>
      </c>
      <c r="AC8647" t="s">
        <v>142</v>
      </c>
      <c r="AD8647">
        <v>43.784398600000003</v>
      </c>
      <c r="AE8647">
        <v>-79.316266499999998</v>
      </c>
      <c r="AH8647" t="s">
        <v>18941</v>
      </c>
      <c r="AI8647">
        <v>1</v>
      </c>
      <c r="AJ8647">
        <v>1</v>
      </c>
      <c r="AK8647" t="s">
        <v>54</v>
      </c>
      <c r="AL8647">
        <v>-603885295</v>
      </c>
      <c r="AM8647">
        <f t="shared" ca="1" si="405"/>
        <v>20000</v>
      </c>
      <c r="AN8647">
        <f t="shared" ca="1" si="406"/>
        <v>181</v>
      </c>
      <c r="AO8647" t="str">
        <f t="shared" ca="1" si="407"/>
        <v>TV</v>
      </c>
    </row>
    <row r="8648" spans="1:41" x14ac:dyDescent="0.25">
      <c r="A8648">
        <v>119601993</v>
      </c>
      <c r="B8648" t="s">
        <v>61176</v>
      </c>
      <c r="C8648">
        <v>22</v>
      </c>
      <c r="D8648">
        <v>22</v>
      </c>
      <c r="E8648" t="s">
        <v>61177</v>
      </c>
      <c r="F8648" t="s">
        <v>61178</v>
      </c>
      <c r="G8648" t="s">
        <v>4665</v>
      </c>
      <c r="H8648" t="s">
        <v>4665</v>
      </c>
      <c r="I8648" t="s">
        <v>116</v>
      </c>
      <c r="J8648" t="s">
        <v>117</v>
      </c>
      <c r="K8648" t="s">
        <v>61179</v>
      </c>
      <c r="L8648" t="s">
        <v>61179</v>
      </c>
      <c r="M8648" t="s">
        <v>45</v>
      </c>
      <c r="N8648" t="s">
        <v>46</v>
      </c>
      <c r="O8648" t="s">
        <v>61180</v>
      </c>
      <c r="R8648" t="s">
        <v>48</v>
      </c>
      <c r="T8648" s="4">
        <v>44091.332991006944</v>
      </c>
      <c r="U8648" t="s">
        <v>61181</v>
      </c>
      <c r="V8648" t="s">
        <v>50</v>
      </c>
      <c r="Z8648" t="s">
        <v>61182</v>
      </c>
      <c r="AC8648" t="s">
        <v>52</v>
      </c>
      <c r="AD8648">
        <v>46.208156099999997</v>
      </c>
      <c r="AE8648">
        <v>-59.953758200000003</v>
      </c>
      <c r="AH8648" t="s">
        <v>61183</v>
      </c>
      <c r="AI8648">
        <v>1</v>
      </c>
      <c r="AJ8648">
        <v>1</v>
      </c>
      <c r="AK8648" t="s">
        <v>54</v>
      </c>
      <c r="AL8648">
        <v>634093678</v>
      </c>
      <c r="AM8648">
        <f t="shared" ca="1" si="405"/>
        <v>30000</v>
      </c>
      <c r="AN8648">
        <f t="shared" ca="1" si="406"/>
        <v>149</v>
      </c>
      <c r="AO8648" t="str">
        <f t="shared" ca="1" si="407"/>
        <v>TV</v>
      </c>
    </row>
    <row r="8649" spans="1:41" x14ac:dyDescent="0.25">
      <c r="A8649">
        <v>119601995</v>
      </c>
      <c r="B8649" t="s">
        <v>61184</v>
      </c>
      <c r="C8649">
        <v>2060</v>
      </c>
      <c r="D8649">
        <v>2060</v>
      </c>
      <c r="E8649" t="s">
        <v>61185</v>
      </c>
      <c r="F8649" t="s">
        <v>61186</v>
      </c>
      <c r="G8649" t="s">
        <v>243</v>
      </c>
      <c r="H8649" t="s">
        <v>243</v>
      </c>
      <c r="I8649" t="s">
        <v>232</v>
      </c>
      <c r="J8649" t="s">
        <v>233</v>
      </c>
      <c r="K8649" t="s">
        <v>61187</v>
      </c>
      <c r="L8649" t="s">
        <v>61187</v>
      </c>
      <c r="M8649" t="s">
        <v>45</v>
      </c>
      <c r="N8649" t="s">
        <v>46</v>
      </c>
      <c r="O8649" t="s">
        <v>61188</v>
      </c>
      <c r="P8649">
        <v>805</v>
      </c>
      <c r="Q8649">
        <v>805</v>
      </c>
      <c r="R8649" t="s">
        <v>48</v>
      </c>
      <c r="T8649" s="4">
        <v>44091.332990625</v>
      </c>
      <c r="U8649" t="s">
        <v>61189</v>
      </c>
      <c r="V8649" t="s">
        <v>50</v>
      </c>
      <c r="Z8649" t="s">
        <v>61190</v>
      </c>
      <c r="AC8649" t="s">
        <v>110</v>
      </c>
      <c r="AD8649">
        <v>49.2656986</v>
      </c>
      <c r="AE8649">
        <v>-122.9880914</v>
      </c>
      <c r="AH8649" t="s">
        <v>61191</v>
      </c>
      <c r="AI8649">
        <v>1</v>
      </c>
      <c r="AJ8649">
        <v>1</v>
      </c>
      <c r="AK8649" t="s">
        <v>54</v>
      </c>
      <c r="AL8649">
        <v>-1346167278</v>
      </c>
      <c r="AM8649">
        <f t="shared" ca="1" si="405"/>
        <v>10000</v>
      </c>
      <c r="AN8649">
        <f t="shared" ca="1" si="406"/>
        <v>169</v>
      </c>
      <c r="AO8649" t="str">
        <f t="shared" ca="1" si="407"/>
        <v>Mobile</v>
      </c>
    </row>
    <row r="8650" spans="1:41" x14ac:dyDescent="0.25">
      <c r="A8650">
        <v>119601991</v>
      </c>
      <c r="B8650" t="s">
        <v>61192</v>
      </c>
      <c r="C8650">
        <v>3</v>
      </c>
      <c r="D8650">
        <v>3</v>
      </c>
      <c r="E8650" t="s">
        <v>61193</v>
      </c>
      <c r="F8650" t="s">
        <v>61194</v>
      </c>
      <c r="G8650" t="s">
        <v>81</v>
      </c>
      <c r="H8650" t="s">
        <v>81</v>
      </c>
      <c r="I8650" t="s">
        <v>59</v>
      </c>
      <c r="J8650" t="s">
        <v>60</v>
      </c>
      <c r="K8650" t="s">
        <v>61195</v>
      </c>
      <c r="L8650" t="s">
        <v>61195</v>
      </c>
      <c r="M8650" t="s">
        <v>45</v>
      </c>
      <c r="N8650" t="s">
        <v>46</v>
      </c>
      <c r="O8650" t="s">
        <v>61196</v>
      </c>
      <c r="R8650" t="s">
        <v>48</v>
      </c>
      <c r="T8650" s="4">
        <v>44091.332987499998</v>
      </c>
      <c r="U8650" t="s">
        <v>61197</v>
      </c>
      <c r="V8650" t="s">
        <v>50</v>
      </c>
      <c r="Z8650" t="s">
        <v>61198</v>
      </c>
      <c r="AC8650" t="s">
        <v>257</v>
      </c>
      <c r="AD8650">
        <v>43.435164</v>
      </c>
      <c r="AE8650">
        <v>-80.295110100000002</v>
      </c>
      <c r="AH8650" t="s">
        <v>61193</v>
      </c>
      <c r="AI8650">
        <v>1</v>
      </c>
      <c r="AJ8650">
        <v>1</v>
      </c>
      <c r="AK8650" t="s">
        <v>54</v>
      </c>
      <c r="AL8650">
        <v>554335796</v>
      </c>
      <c r="AM8650">
        <f t="shared" ca="1" si="405"/>
        <v>20000</v>
      </c>
      <c r="AN8650">
        <f t="shared" ca="1" si="406"/>
        <v>145</v>
      </c>
      <c r="AO8650" t="str">
        <f t="shared" ca="1" si="407"/>
        <v>Mobile</v>
      </c>
    </row>
    <row r="8651" spans="1:41" x14ac:dyDescent="0.25">
      <c r="A8651">
        <v>119601983</v>
      </c>
      <c r="B8651" t="s">
        <v>61199</v>
      </c>
      <c r="C8651">
        <v>445</v>
      </c>
      <c r="D8651">
        <v>445</v>
      </c>
      <c r="E8651" t="s">
        <v>1839</v>
      </c>
      <c r="F8651" t="s">
        <v>1600</v>
      </c>
      <c r="G8651" t="s">
        <v>744</v>
      </c>
      <c r="H8651" t="s">
        <v>744</v>
      </c>
      <c r="I8651" t="s">
        <v>232</v>
      </c>
      <c r="J8651" t="s">
        <v>233</v>
      </c>
      <c r="K8651" t="s">
        <v>61200</v>
      </c>
      <c r="L8651" t="s">
        <v>61200</v>
      </c>
      <c r="M8651" t="s">
        <v>45</v>
      </c>
      <c r="N8651" t="s">
        <v>46</v>
      </c>
      <c r="O8651" t="s">
        <v>61201</v>
      </c>
      <c r="P8651">
        <v>209</v>
      </c>
      <c r="Q8651">
        <v>209</v>
      </c>
      <c r="R8651" t="s">
        <v>48</v>
      </c>
      <c r="T8651" s="4">
        <v>44091.332986076392</v>
      </c>
      <c r="U8651" t="s">
        <v>61202</v>
      </c>
      <c r="V8651" t="s">
        <v>50</v>
      </c>
      <c r="Z8651" t="s">
        <v>61203</v>
      </c>
      <c r="AC8651" t="s">
        <v>110</v>
      </c>
      <c r="AD8651">
        <v>49.267370499999998</v>
      </c>
      <c r="AE8651">
        <v>-123.1136758</v>
      </c>
      <c r="AG8651" t="s">
        <v>1520</v>
      </c>
      <c r="AH8651" t="s">
        <v>1844</v>
      </c>
      <c r="AI8651">
        <v>0.77</v>
      </c>
      <c r="AJ8651">
        <v>1</v>
      </c>
      <c r="AK8651" t="s">
        <v>54</v>
      </c>
      <c r="AL8651">
        <v>423092194</v>
      </c>
      <c r="AM8651">
        <f t="shared" ca="1" si="405"/>
        <v>50000</v>
      </c>
      <c r="AN8651">
        <f t="shared" ca="1" si="406"/>
        <v>121</v>
      </c>
      <c r="AO8651" t="str">
        <f t="shared" ca="1" si="407"/>
        <v>Internet</v>
      </c>
    </row>
    <row r="8652" spans="1:41" x14ac:dyDescent="0.25">
      <c r="A8652">
        <v>119601987</v>
      </c>
      <c r="B8652" t="s">
        <v>61204</v>
      </c>
      <c r="C8652">
        <v>535</v>
      </c>
      <c r="D8652">
        <v>535</v>
      </c>
      <c r="E8652" t="s">
        <v>61205</v>
      </c>
      <c r="F8652" t="s">
        <v>61206</v>
      </c>
      <c r="G8652" t="s">
        <v>278</v>
      </c>
      <c r="H8652" t="s">
        <v>278</v>
      </c>
      <c r="I8652" t="s">
        <v>127</v>
      </c>
      <c r="J8652" t="s">
        <v>128</v>
      </c>
      <c r="K8652" t="s">
        <v>61207</v>
      </c>
      <c r="L8652" t="s">
        <v>61207</v>
      </c>
      <c r="M8652" t="s">
        <v>45</v>
      </c>
      <c r="N8652" t="s">
        <v>46</v>
      </c>
      <c r="O8652" t="s">
        <v>61208</v>
      </c>
      <c r="P8652">
        <v>3</v>
      </c>
      <c r="Q8652">
        <v>3</v>
      </c>
      <c r="R8652" t="s">
        <v>48</v>
      </c>
      <c r="T8652" s="4">
        <v>44091.332985960646</v>
      </c>
      <c r="U8652" t="s">
        <v>61209</v>
      </c>
      <c r="V8652" t="s">
        <v>50</v>
      </c>
      <c r="Z8652" t="s">
        <v>61210</v>
      </c>
      <c r="AA8652" t="s">
        <v>283</v>
      </c>
      <c r="AB8652" t="s">
        <v>283</v>
      </c>
      <c r="AC8652" t="s">
        <v>133</v>
      </c>
      <c r="AD8652">
        <v>45.474056300000001</v>
      </c>
      <c r="AE8652">
        <v>-73.569471500000006</v>
      </c>
      <c r="AH8652" t="s">
        <v>61205</v>
      </c>
      <c r="AI8652">
        <v>0.7</v>
      </c>
      <c r="AJ8652">
        <v>1</v>
      </c>
      <c r="AK8652" t="s">
        <v>54</v>
      </c>
      <c r="AL8652">
        <v>-25335782</v>
      </c>
      <c r="AM8652">
        <f t="shared" ca="1" si="405"/>
        <v>40000</v>
      </c>
      <c r="AN8652">
        <f t="shared" ca="1" si="406"/>
        <v>151</v>
      </c>
      <c r="AO8652" t="str">
        <f t="shared" ca="1" si="407"/>
        <v>Internet</v>
      </c>
    </row>
    <row r="8653" spans="1:41" x14ac:dyDescent="0.25">
      <c r="A8653">
        <v>119601986</v>
      </c>
      <c r="B8653" t="s">
        <v>61211</v>
      </c>
      <c r="C8653">
        <v>8027</v>
      </c>
      <c r="D8653">
        <v>8027</v>
      </c>
      <c r="E8653" t="s">
        <v>61212</v>
      </c>
      <c r="F8653" t="s">
        <v>19417</v>
      </c>
      <c r="G8653" t="s">
        <v>158</v>
      </c>
      <c r="H8653" t="s">
        <v>158</v>
      </c>
      <c r="I8653" t="s">
        <v>59</v>
      </c>
      <c r="J8653" t="s">
        <v>60</v>
      </c>
      <c r="K8653" t="s">
        <v>61213</v>
      </c>
      <c r="L8653" t="s">
        <v>61213</v>
      </c>
      <c r="M8653" t="s">
        <v>45</v>
      </c>
      <c r="N8653" t="s">
        <v>46</v>
      </c>
      <c r="O8653" t="s">
        <v>61214</v>
      </c>
      <c r="R8653" t="s">
        <v>48</v>
      </c>
      <c r="T8653" s="4">
        <v>44091.332983993052</v>
      </c>
      <c r="U8653" t="s">
        <v>61215</v>
      </c>
      <c r="V8653" t="s">
        <v>50</v>
      </c>
      <c r="Z8653" t="s">
        <v>61216</v>
      </c>
      <c r="AC8653" t="s">
        <v>52</v>
      </c>
      <c r="AD8653">
        <v>43.104452999999999</v>
      </c>
      <c r="AE8653">
        <v>-79.132345999999998</v>
      </c>
      <c r="AH8653" t="s">
        <v>61217</v>
      </c>
      <c r="AI8653">
        <v>1</v>
      </c>
      <c r="AJ8653">
        <v>1</v>
      </c>
      <c r="AK8653" t="s">
        <v>54</v>
      </c>
      <c r="AL8653">
        <v>-1788185313</v>
      </c>
      <c r="AM8653">
        <f t="shared" ca="1" si="405"/>
        <v>50000</v>
      </c>
      <c r="AN8653">
        <f t="shared" ca="1" si="406"/>
        <v>200</v>
      </c>
      <c r="AO8653" t="str">
        <f t="shared" ca="1" si="407"/>
        <v>TV</v>
      </c>
    </row>
    <row r="8654" spans="1:41" x14ac:dyDescent="0.25">
      <c r="A8654">
        <v>119601976</v>
      </c>
      <c r="B8654" t="s">
        <v>61218</v>
      </c>
      <c r="C8654">
        <v>6118</v>
      </c>
      <c r="D8654">
        <v>6118</v>
      </c>
      <c r="E8654" t="s">
        <v>61219</v>
      </c>
      <c r="F8654">
        <v>80</v>
      </c>
      <c r="G8654" t="s">
        <v>91</v>
      </c>
      <c r="H8654" t="s">
        <v>91</v>
      </c>
      <c r="I8654" t="s">
        <v>92</v>
      </c>
      <c r="J8654" t="s">
        <v>93</v>
      </c>
      <c r="K8654" t="s">
        <v>61220</v>
      </c>
      <c r="L8654" t="s">
        <v>61220</v>
      </c>
      <c r="M8654" t="s">
        <v>45</v>
      </c>
      <c r="N8654" t="s">
        <v>46</v>
      </c>
      <c r="O8654" t="s">
        <v>61221</v>
      </c>
      <c r="P8654">
        <v>1217</v>
      </c>
      <c r="Q8654">
        <v>1217</v>
      </c>
      <c r="R8654" t="s">
        <v>48</v>
      </c>
      <c r="T8654" s="4">
        <v>44091.332974155092</v>
      </c>
      <c r="U8654" t="s">
        <v>61222</v>
      </c>
      <c r="V8654" t="s">
        <v>50</v>
      </c>
      <c r="Z8654" t="s">
        <v>61223</v>
      </c>
      <c r="AC8654" t="s">
        <v>110</v>
      </c>
      <c r="AD8654">
        <v>51.126145100000002</v>
      </c>
      <c r="AE8654">
        <v>-113.946228</v>
      </c>
      <c r="AF8654" t="s">
        <v>1084</v>
      </c>
      <c r="AH8654" t="s">
        <v>61224</v>
      </c>
      <c r="AI8654">
        <v>0.53</v>
      </c>
      <c r="AJ8654">
        <v>1</v>
      </c>
      <c r="AK8654" t="s">
        <v>54</v>
      </c>
      <c r="AL8654">
        <v>588329315</v>
      </c>
      <c r="AM8654">
        <f t="shared" ca="1" si="405"/>
        <v>50000</v>
      </c>
      <c r="AN8654">
        <f t="shared" ca="1" si="406"/>
        <v>138</v>
      </c>
      <c r="AO8654" t="str">
        <f t="shared" ca="1" si="407"/>
        <v>TV</v>
      </c>
    </row>
    <row r="8655" spans="1:41" x14ac:dyDescent="0.25">
      <c r="A8655">
        <v>119601972</v>
      </c>
      <c r="B8655" t="s">
        <v>61225</v>
      </c>
      <c r="C8655">
        <v>195</v>
      </c>
      <c r="D8655">
        <v>195</v>
      </c>
      <c r="E8655" t="s">
        <v>46332</v>
      </c>
      <c r="F8655" t="s">
        <v>999</v>
      </c>
      <c r="G8655" t="s">
        <v>104</v>
      </c>
      <c r="H8655" t="s">
        <v>104</v>
      </c>
      <c r="I8655" t="s">
        <v>59</v>
      </c>
      <c r="J8655" t="s">
        <v>60</v>
      </c>
      <c r="K8655" t="s">
        <v>61226</v>
      </c>
      <c r="L8655" t="s">
        <v>61226</v>
      </c>
      <c r="M8655" t="s">
        <v>45</v>
      </c>
      <c r="N8655" t="s">
        <v>46</v>
      </c>
      <c r="O8655" t="s">
        <v>61227</v>
      </c>
      <c r="R8655" t="s">
        <v>48</v>
      </c>
      <c r="T8655" s="4">
        <v>44091.332971990741</v>
      </c>
      <c r="U8655" t="s">
        <v>61228</v>
      </c>
      <c r="V8655" t="s">
        <v>50</v>
      </c>
      <c r="Z8655" t="s">
        <v>61229</v>
      </c>
      <c r="AA8655" t="s">
        <v>226</v>
      </c>
      <c r="AB8655" t="s">
        <v>226</v>
      </c>
      <c r="AC8655" t="s">
        <v>110</v>
      </c>
      <c r="AD8655">
        <v>43.788260600000001</v>
      </c>
      <c r="AE8655">
        <v>-79.434676100000004</v>
      </c>
      <c r="AH8655" t="s">
        <v>46337</v>
      </c>
      <c r="AI8655">
        <v>1</v>
      </c>
      <c r="AJ8655">
        <v>1</v>
      </c>
      <c r="AK8655" t="s">
        <v>54</v>
      </c>
      <c r="AL8655">
        <v>-406915513</v>
      </c>
      <c r="AM8655">
        <f t="shared" ca="1" si="405"/>
        <v>40000</v>
      </c>
      <c r="AN8655">
        <f t="shared" ca="1" si="406"/>
        <v>109</v>
      </c>
      <c r="AO8655" t="str">
        <f t="shared" ca="1" si="407"/>
        <v>TV</v>
      </c>
    </row>
    <row r="8656" spans="1:41" x14ac:dyDescent="0.25">
      <c r="A8656">
        <v>119601966</v>
      </c>
      <c r="B8656" t="s">
        <v>61230</v>
      </c>
      <c r="C8656">
        <v>3380</v>
      </c>
      <c r="D8656">
        <v>3380</v>
      </c>
      <c r="E8656" t="s">
        <v>61231</v>
      </c>
      <c r="F8656" t="s">
        <v>61232</v>
      </c>
      <c r="G8656" t="s">
        <v>278</v>
      </c>
      <c r="H8656" t="s">
        <v>278</v>
      </c>
      <c r="I8656" t="s">
        <v>127</v>
      </c>
      <c r="J8656" t="s">
        <v>128</v>
      </c>
      <c r="K8656" t="s">
        <v>61233</v>
      </c>
      <c r="L8656" t="s">
        <v>61233</v>
      </c>
      <c r="M8656" t="s">
        <v>45</v>
      </c>
      <c r="N8656" t="s">
        <v>46</v>
      </c>
      <c r="O8656" t="s">
        <v>61234</v>
      </c>
      <c r="R8656" t="s">
        <v>48</v>
      </c>
      <c r="T8656" s="4">
        <v>44091.332967476854</v>
      </c>
      <c r="U8656" t="s">
        <v>61235</v>
      </c>
      <c r="V8656" t="s">
        <v>50</v>
      </c>
      <c r="Z8656" t="s">
        <v>61236</v>
      </c>
      <c r="AA8656" t="s">
        <v>1127</v>
      </c>
      <c r="AB8656" t="s">
        <v>1127</v>
      </c>
      <c r="AC8656" t="s">
        <v>300</v>
      </c>
      <c r="AD8656">
        <v>45.507208900000002</v>
      </c>
      <c r="AE8656">
        <v>-73.6394509</v>
      </c>
      <c r="AH8656" t="s">
        <v>61231</v>
      </c>
      <c r="AI8656">
        <v>1</v>
      </c>
      <c r="AJ8656">
        <v>1</v>
      </c>
      <c r="AK8656" t="s">
        <v>54</v>
      </c>
      <c r="AL8656">
        <v>-170354737</v>
      </c>
      <c r="AM8656">
        <f t="shared" ca="1" si="405"/>
        <v>40000</v>
      </c>
      <c r="AN8656">
        <f t="shared" ca="1" si="406"/>
        <v>168</v>
      </c>
      <c r="AO8656" t="str">
        <f t="shared" ca="1" si="407"/>
        <v>Mobile</v>
      </c>
    </row>
    <row r="8657" spans="1:41" x14ac:dyDescent="0.25">
      <c r="A8657">
        <v>119601968</v>
      </c>
      <c r="B8657" t="s">
        <v>61237</v>
      </c>
      <c r="C8657">
        <v>7080</v>
      </c>
      <c r="D8657">
        <v>7080</v>
      </c>
      <c r="E8657" t="s">
        <v>61238</v>
      </c>
      <c r="F8657" t="s">
        <v>23795</v>
      </c>
      <c r="G8657" t="s">
        <v>61239</v>
      </c>
      <c r="H8657" t="s">
        <v>61239</v>
      </c>
      <c r="I8657" t="s">
        <v>232</v>
      </c>
      <c r="J8657" t="s">
        <v>233</v>
      </c>
      <c r="K8657" t="s">
        <v>61240</v>
      </c>
      <c r="L8657" t="s">
        <v>61240</v>
      </c>
      <c r="M8657" t="s">
        <v>45</v>
      </c>
      <c r="N8657" t="s">
        <v>46</v>
      </c>
      <c r="O8657" t="s">
        <v>61241</v>
      </c>
      <c r="R8657" t="s">
        <v>48</v>
      </c>
      <c r="T8657" s="4">
        <v>44091.332966122682</v>
      </c>
      <c r="U8657" t="s">
        <v>61242</v>
      </c>
      <c r="V8657" t="s">
        <v>50</v>
      </c>
      <c r="Z8657" t="s">
        <v>61243</v>
      </c>
      <c r="AC8657" t="s">
        <v>142</v>
      </c>
      <c r="AD8657">
        <v>50.757881300000001</v>
      </c>
      <c r="AE8657">
        <v>-120.81667830000001</v>
      </c>
      <c r="AF8657" t="s">
        <v>238</v>
      </c>
      <c r="AH8657" t="s">
        <v>61244</v>
      </c>
      <c r="AI8657">
        <v>1</v>
      </c>
      <c r="AJ8657">
        <v>1</v>
      </c>
      <c r="AK8657" t="s">
        <v>54</v>
      </c>
      <c r="AL8657">
        <v>-726686623</v>
      </c>
      <c r="AM8657">
        <f t="shared" ca="1" si="405"/>
        <v>20000</v>
      </c>
      <c r="AN8657">
        <f t="shared" ca="1" si="406"/>
        <v>179</v>
      </c>
      <c r="AO8657" t="str">
        <f t="shared" ca="1" si="407"/>
        <v>Internet</v>
      </c>
    </row>
    <row r="8658" spans="1:41" x14ac:dyDescent="0.25">
      <c r="A8658">
        <v>119601962</v>
      </c>
      <c r="B8658" t="s">
        <v>61245</v>
      </c>
      <c r="C8658">
        <v>3908</v>
      </c>
      <c r="D8658">
        <v>3908</v>
      </c>
      <c r="E8658" t="s">
        <v>61246</v>
      </c>
      <c r="F8658">
        <v>67</v>
      </c>
      <c r="G8658" t="s">
        <v>982</v>
      </c>
      <c r="H8658" t="s">
        <v>982</v>
      </c>
      <c r="I8658" t="s">
        <v>92</v>
      </c>
      <c r="J8658" t="s">
        <v>93</v>
      </c>
      <c r="K8658" t="s">
        <v>61247</v>
      </c>
      <c r="L8658" t="s">
        <v>61247</v>
      </c>
      <c r="M8658" t="s">
        <v>45</v>
      </c>
      <c r="N8658" t="s">
        <v>46</v>
      </c>
      <c r="O8658" t="s">
        <v>61248</v>
      </c>
      <c r="R8658" t="s">
        <v>48</v>
      </c>
      <c r="T8658" s="4">
        <v>44091.332962650464</v>
      </c>
      <c r="U8658" t="s">
        <v>61249</v>
      </c>
      <c r="V8658" t="s">
        <v>50</v>
      </c>
      <c r="Z8658" t="s">
        <v>61250</v>
      </c>
      <c r="AA8658" t="s">
        <v>7247</v>
      </c>
      <c r="AB8658" t="s">
        <v>7247</v>
      </c>
      <c r="AC8658" t="s">
        <v>52</v>
      </c>
      <c r="AD8658">
        <v>53.475155200000003</v>
      </c>
      <c r="AE8658">
        <v>-113.4406621</v>
      </c>
      <c r="AF8658" t="s">
        <v>99</v>
      </c>
      <c r="AH8658" t="s">
        <v>61251</v>
      </c>
      <c r="AI8658">
        <v>0.35</v>
      </c>
      <c r="AJ8658">
        <v>1</v>
      </c>
      <c r="AK8658" t="s">
        <v>54</v>
      </c>
      <c r="AL8658">
        <v>-670219258</v>
      </c>
      <c r="AM8658">
        <f t="shared" ca="1" si="405"/>
        <v>10000</v>
      </c>
      <c r="AN8658">
        <f t="shared" ca="1" si="406"/>
        <v>164</v>
      </c>
      <c r="AO8658" t="str">
        <f t="shared" ca="1" si="407"/>
        <v>TV</v>
      </c>
    </row>
    <row r="8659" spans="1:41" x14ac:dyDescent="0.25">
      <c r="A8659">
        <v>119601963</v>
      </c>
      <c r="B8659" t="s">
        <v>61252</v>
      </c>
      <c r="C8659">
        <v>19</v>
      </c>
      <c r="D8659">
        <v>19</v>
      </c>
      <c r="E8659" t="s">
        <v>61253</v>
      </c>
      <c r="F8659" t="s">
        <v>61254</v>
      </c>
      <c r="G8659" t="s">
        <v>1146</v>
      </c>
      <c r="H8659" t="s">
        <v>1146</v>
      </c>
      <c r="I8659" t="s">
        <v>59</v>
      </c>
      <c r="J8659" t="s">
        <v>60</v>
      </c>
      <c r="K8659" t="s">
        <v>5666</v>
      </c>
      <c r="L8659" t="s">
        <v>5666</v>
      </c>
      <c r="M8659" t="s">
        <v>45</v>
      </c>
      <c r="N8659" t="s">
        <v>46</v>
      </c>
      <c r="O8659" t="s">
        <v>61255</v>
      </c>
      <c r="R8659" t="s">
        <v>48</v>
      </c>
      <c r="T8659" s="4">
        <v>44091.332962233799</v>
      </c>
      <c r="U8659" t="s">
        <v>61256</v>
      </c>
      <c r="V8659" t="s">
        <v>50</v>
      </c>
      <c r="Z8659" t="s">
        <v>61257</v>
      </c>
      <c r="AC8659" t="s">
        <v>435</v>
      </c>
      <c r="AD8659">
        <v>43.786574999999999</v>
      </c>
      <c r="AE8659">
        <v>-79.665351299999998</v>
      </c>
      <c r="AH8659" t="s">
        <v>61253</v>
      </c>
      <c r="AI8659">
        <v>1</v>
      </c>
      <c r="AJ8659">
        <v>1</v>
      </c>
      <c r="AK8659" t="s">
        <v>54</v>
      </c>
      <c r="AL8659">
        <v>1555240017</v>
      </c>
      <c r="AM8659">
        <f t="shared" ca="1" si="405"/>
        <v>50000</v>
      </c>
      <c r="AN8659">
        <f t="shared" ca="1" si="406"/>
        <v>181</v>
      </c>
      <c r="AO8659" t="str">
        <f t="shared" ca="1" si="407"/>
        <v>Mobile</v>
      </c>
    </row>
    <row r="8660" spans="1:41" x14ac:dyDescent="0.25">
      <c r="A8660">
        <v>119601960</v>
      </c>
      <c r="B8660" t="s">
        <v>61258</v>
      </c>
      <c r="C8660">
        <v>136</v>
      </c>
      <c r="D8660">
        <v>136</v>
      </c>
      <c r="E8660" t="s">
        <v>61259</v>
      </c>
      <c r="F8660" t="s">
        <v>61260</v>
      </c>
      <c r="G8660" t="s">
        <v>6563</v>
      </c>
      <c r="H8660" t="s">
        <v>6563</v>
      </c>
      <c r="I8660" t="s">
        <v>92</v>
      </c>
      <c r="J8660" t="s">
        <v>93</v>
      </c>
      <c r="K8660" t="s">
        <v>61261</v>
      </c>
      <c r="L8660" t="s">
        <v>61261</v>
      </c>
      <c r="M8660" t="s">
        <v>45</v>
      </c>
      <c r="N8660" t="s">
        <v>46</v>
      </c>
      <c r="O8660" t="s">
        <v>61262</v>
      </c>
      <c r="R8660" t="s">
        <v>48</v>
      </c>
      <c r="T8660" s="4">
        <v>44091.332961458334</v>
      </c>
      <c r="U8660" t="s">
        <v>61263</v>
      </c>
      <c r="V8660" t="s">
        <v>50</v>
      </c>
      <c r="Z8660" t="s">
        <v>61264</v>
      </c>
      <c r="AA8660" t="s">
        <v>6568</v>
      </c>
      <c r="AB8660" t="s">
        <v>6568</v>
      </c>
      <c r="AC8660" t="s">
        <v>700</v>
      </c>
      <c r="AD8660">
        <v>56.750343600000001</v>
      </c>
      <c r="AE8660">
        <v>-111.436618</v>
      </c>
      <c r="AH8660" t="s">
        <v>61259</v>
      </c>
      <c r="AI8660">
        <v>1</v>
      </c>
      <c r="AJ8660">
        <v>1</v>
      </c>
      <c r="AK8660" t="s">
        <v>54</v>
      </c>
      <c r="AL8660">
        <v>-1770977212</v>
      </c>
      <c r="AM8660">
        <f t="shared" ca="1" si="405"/>
        <v>20000</v>
      </c>
      <c r="AN8660">
        <f t="shared" ca="1" si="406"/>
        <v>151</v>
      </c>
      <c r="AO8660" t="str">
        <f t="shared" ca="1" si="407"/>
        <v>Mobile</v>
      </c>
    </row>
    <row r="8661" spans="1:41" x14ac:dyDescent="0.25">
      <c r="A8661">
        <v>119601957</v>
      </c>
      <c r="B8661" t="s">
        <v>61265</v>
      </c>
      <c r="C8661">
        <v>1256</v>
      </c>
      <c r="D8661">
        <v>1256</v>
      </c>
      <c r="E8661" t="s">
        <v>32708</v>
      </c>
      <c r="F8661" t="s">
        <v>32709</v>
      </c>
      <c r="G8661" t="s">
        <v>278</v>
      </c>
      <c r="H8661" t="s">
        <v>278</v>
      </c>
      <c r="I8661" t="s">
        <v>127</v>
      </c>
      <c r="J8661" t="s">
        <v>128</v>
      </c>
      <c r="K8661" t="s">
        <v>61266</v>
      </c>
      <c r="L8661" t="s">
        <v>61266</v>
      </c>
      <c r="M8661" t="s">
        <v>45</v>
      </c>
      <c r="N8661" t="s">
        <v>46</v>
      </c>
      <c r="O8661" t="s">
        <v>61267</v>
      </c>
      <c r="P8661">
        <v>305</v>
      </c>
      <c r="Q8661">
        <v>305</v>
      </c>
      <c r="R8661" t="s">
        <v>48</v>
      </c>
      <c r="T8661" s="4">
        <v>44091.332957754632</v>
      </c>
      <c r="U8661" t="s">
        <v>61268</v>
      </c>
      <c r="V8661" t="s">
        <v>50</v>
      </c>
      <c r="Z8661" t="s">
        <v>61269</v>
      </c>
      <c r="AA8661" t="s">
        <v>1305</v>
      </c>
      <c r="AB8661" t="s">
        <v>1305</v>
      </c>
      <c r="AD8661">
        <v>45.519557200000001</v>
      </c>
      <c r="AE8661">
        <v>-73.557017999999999</v>
      </c>
      <c r="AF8661" t="s">
        <v>238</v>
      </c>
      <c r="AH8661" t="s">
        <v>32714</v>
      </c>
      <c r="AI8661">
        <v>0.92</v>
      </c>
      <c r="AJ8661">
        <v>1</v>
      </c>
      <c r="AK8661" t="s">
        <v>54</v>
      </c>
      <c r="AL8661">
        <v>-701102912</v>
      </c>
      <c r="AM8661">
        <f t="shared" ca="1" si="405"/>
        <v>40000</v>
      </c>
      <c r="AN8661">
        <f t="shared" ca="1" si="406"/>
        <v>198</v>
      </c>
      <c r="AO8661" t="str">
        <f t="shared" ca="1" si="407"/>
        <v>Internet</v>
      </c>
    </row>
    <row r="8662" spans="1:41" x14ac:dyDescent="0.25">
      <c r="A8662">
        <v>119601954</v>
      </c>
      <c r="B8662" t="s">
        <v>61270</v>
      </c>
      <c r="C8662">
        <v>71</v>
      </c>
      <c r="D8662">
        <v>71</v>
      </c>
      <c r="E8662" t="s">
        <v>61271</v>
      </c>
      <c r="F8662" t="s">
        <v>61272</v>
      </c>
      <c r="G8662" t="s">
        <v>1032</v>
      </c>
      <c r="H8662" t="s">
        <v>1032</v>
      </c>
      <c r="I8662" t="s">
        <v>59</v>
      </c>
      <c r="J8662" t="s">
        <v>60</v>
      </c>
      <c r="K8662" t="s">
        <v>61273</v>
      </c>
      <c r="L8662" t="s">
        <v>61273</v>
      </c>
      <c r="M8662" t="s">
        <v>45</v>
      </c>
      <c r="N8662" t="s">
        <v>46</v>
      </c>
      <c r="O8662" t="s">
        <v>61274</v>
      </c>
      <c r="R8662" t="s">
        <v>48</v>
      </c>
      <c r="T8662" s="4">
        <v>44091.332954895835</v>
      </c>
      <c r="U8662" t="s">
        <v>61275</v>
      </c>
      <c r="V8662" t="s">
        <v>50</v>
      </c>
      <c r="Z8662" t="s">
        <v>61276</v>
      </c>
      <c r="AC8662" t="s">
        <v>110</v>
      </c>
      <c r="AD8662">
        <v>43.861549699999998</v>
      </c>
      <c r="AE8662">
        <v>-79.508898400000007</v>
      </c>
      <c r="AH8662" t="s">
        <v>61277</v>
      </c>
      <c r="AI8662">
        <v>1</v>
      </c>
      <c r="AJ8662">
        <v>1</v>
      </c>
      <c r="AK8662" t="s">
        <v>54</v>
      </c>
      <c r="AL8662">
        <v>1595649347</v>
      </c>
      <c r="AM8662">
        <f t="shared" ca="1" si="405"/>
        <v>30000</v>
      </c>
      <c r="AN8662">
        <f t="shared" ca="1" si="406"/>
        <v>118</v>
      </c>
      <c r="AO8662" t="str">
        <f t="shared" ca="1" si="407"/>
        <v>TV</v>
      </c>
    </row>
    <row r="8663" spans="1:41" x14ac:dyDescent="0.25">
      <c r="A8663">
        <v>119601951</v>
      </c>
      <c r="B8663" t="s">
        <v>61278</v>
      </c>
      <c r="C8663">
        <v>2416</v>
      </c>
      <c r="D8663">
        <v>2416</v>
      </c>
      <c r="E8663" t="s">
        <v>19181</v>
      </c>
      <c r="F8663">
        <v>21</v>
      </c>
      <c r="G8663" t="s">
        <v>91</v>
      </c>
      <c r="H8663" t="s">
        <v>91</v>
      </c>
      <c r="I8663" t="s">
        <v>92</v>
      </c>
      <c r="J8663" t="s">
        <v>93</v>
      </c>
      <c r="K8663" t="s">
        <v>61279</v>
      </c>
      <c r="L8663" t="s">
        <v>61279</v>
      </c>
      <c r="M8663" t="s">
        <v>45</v>
      </c>
      <c r="N8663" t="s">
        <v>46</v>
      </c>
      <c r="O8663" t="s">
        <v>61280</v>
      </c>
      <c r="R8663" t="s">
        <v>48</v>
      </c>
      <c r="T8663" s="4">
        <v>44091.33295034722</v>
      </c>
      <c r="U8663" t="s">
        <v>61281</v>
      </c>
      <c r="V8663" t="s">
        <v>50</v>
      </c>
      <c r="Z8663" t="s">
        <v>61282</v>
      </c>
      <c r="AC8663" t="s">
        <v>52</v>
      </c>
      <c r="AD8663">
        <v>51.073672999999999</v>
      </c>
      <c r="AE8663">
        <v>-114.11063</v>
      </c>
      <c r="AF8663" t="s">
        <v>99</v>
      </c>
      <c r="AH8663" t="s">
        <v>19186</v>
      </c>
      <c r="AI8663">
        <v>0.59</v>
      </c>
      <c r="AJ8663">
        <v>1</v>
      </c>
      <c r="AK8663" t="s">
        <v>54</v>
      </c>
      <c r="AL8663">
        <v>1015893300</v>
      </c>
      <c r="AM8663">
        <f t="shared" ca="1" si="405"/>
        <v>30000</v>
      </c>
      <c r="AN8663">
        <f t="shared" ca="1" si="406"/>
        <v>184</v>
      </c>
      <c r="AO8663" t="str">
        <f t="shared" ca="1" si="407"/>
        <v>TV</v>
      </c>
    </row>
    <row r="8664" spans="1:41" x14ac:dyDescent="0.25">
      <c r="A8664">
        <v>119601947</v>
      </c>
      <c r="B8664" t="s">
        <v>61283</v>
      </c>
      <c r="C8664">
        <v>382</v>
      </c>
      <c r="D8664">
        <v>382</v>
      </c>
      <c r="E8664" t="s">
        <v>61284</v>
      </c>
      <c r="F8664" t="s">
        <v>61285</v>
      </c>
      <c r="G8664" t="s">
        <v>1508</v>
      </c>
      <c r="H8664" t="s">
        <v>1508</v>
      </c>
      <c r="I8664" t="s">
        <v>59</v>
      </c>
      <c r="J8664" t="s">
        <v>60</v>
      </c>
      <c r="K8664" t="s">
        <v>61286</v>
      </c>
      <c r="L8664" t="s">
        <v>61286</v>
      </c>
      <c r="M8664" t="s">
        <v>45</v>
      </c>
      <c r="N8664" t="s">
        <v>46</v>
      </c>
      <c r="O8664" t="s">
        <v>61287</v>
      </c>
      <c r="R8664" t="s">
        <v>48</v>
      </c>
      <c r="T8664" s="4">
        <v>44091.332947881943</v>
      </c>
      <c r="U8664" t="s">
        <v>61288</v>
      </c>
      <c r="V8664" t="s">
        <v>50</v>
      </c>
      <c r="Z8664" t="s">
        <v>61289</v>
      </c>
      <c r="AC8664" t="s">
        <v>257</v>
      </c>
      <c r="AD8664">
        <v>43.444505999999997</v>
      </c>
      <c r="AE8664">
        <v>-79.707537000000002</v>
      </c>
      <c r="AH8664" t="s">
        <v>61284</v>
      </c>
      <c r="AI8664">
        <v>1</v>
      </c>
      <c r="AJ8664">
        <v>1</v>
      </c>
      <c r="AK8664" t="s">
        <v>54</v>
      </c>
      <c r="AL8664">
        <v>219481564</v>
      </c>
      <c r="AM8664">
        <f t="shared" ca="1" si="405"/>
        <v>50000</v>
      </c>
      <c r="AN8664">
        <f t="shared" ca="1" si="406"/>
        <v>175</v>
      </c>
      <c r="AO8664" t="str">
        <f t="shared" ca="1" si="407"/>
        <v>TV</v>
      </c>
    </row>
    <row r="8665" spans="1:41" x14ac:dyDescent="0.25">
      <c r="A8665">
        <v>119601945</v>
      </c>
      <c r="B8665" t="s">
        <v>61290</v>
      </c>
      <c r="C8665">
        <v>550</v>
      </c>
      <c r="D8665">
        <v>550</v>
      </c>
      <c r="E8665" t="s">
        <v>173</v>
      </c>
      <c r="F8665" t="s">
        <v>174</v>
      </c>
      <c r="G8665" t="s">
        <v>61291</v>
      </c>
      <c r="H8665" t="s">
        <v>61291</v>
      </c>
      <c r="I8665" t="s">
        <v>127</v>
      </c>
      <c r="J8665" t="s">
        <v>128</v>
      </c>
      <c r="K8665" t="s">
        <v>61292</v>
      </c>
      <c r="L8665" t="s">
        <v>61292</v>
      </c>
      <c r="M8665" t="s">
        <v>45</v>
      </c>
      <c r="N8665" t="s">
        <v>46</v>
      </c>
      <c r="O8665" t="s">
        <v>61293</v>
      </c>
      <c r="R8665" t="s">
        <v>48</v>
      </c>
      <c r="T8665" s="4">
        <v>44091.332945405091</v>
      </c>
      <c r="U8665" t="s">
        <v>61294</v>
      </c>
      <c r="V8665" t="s">
        <v>50</v>
      </c>
      <c r="Z8665" t="s">
        <v>61295</v>
      </c>
      <c r="AC8665" t="s">
        <v>133</v>
      </c>
      <c r="AD8665">
        <v>45.894140399999998</v>
      </c>
      <c r="AE8665">
        <v>-73.157780799999998</v>
      </c>
      <c r="AH8665" t="s">
        <v>173</v>
      </c>
      <c r="AI8665">
        <v>0.93</v>
      </c>
      <c r="AJ8665">
        <v>1</v>
      </c>
      <c r="AK8665" t="s">
        <v>54</v>
      </c>
      <c r="AL8665">
        <v>1476989902</v>
      </c>
      <c r="AM8665">
        <f t="shared" ca="1" si="405"/>
        <v>40000</v>
      </c>
      <c r="AN8665">
        <f t="shared" ca="1" si="406"/>
        <v>120</v>
      </c>
      <c r="AO8665" t="str">
        <f t="shared" ca="1" si="407"/>
        <v>Internet</v>
      </c>
    </row>
    <row r="8666" spans="1:41" x14ac:dyDescent="0.25">
      <c r="A8666">
        <v>119601946</v>
      </c>
      <c r="B8666" t="s">
        <v>61296</v>
      </c>
      <c r="C8666">
        <v>2133</v>
      </c>
      <c r="D8666">
        <v>2133</v>
      </c>
      <c r="E8666" t="s">
        <v>55136</v>
      </c>
      <c r="F8666" t="s">
        <v>55137</v>
      </c>
      <c r="G8666" t="s">
        <v>1508</v>
      </c>
      <c r="H8666" t="s">
        <v>1508</v>
      </c>
      <c r="I8666" t="s">
        <v>59</v>
      </c>
      <c r="J8666" t="s">
        <v>60</v>
      </c>
      <c r="K8666" t="s">
        <v>61297</v>
      </c>
      <c r="L8666" t="s">
        <v>61297</v>
      </c>
      <c r="M8666" t="s">
        <v>45</v>
      </c>
      <c r="N8666" t="s">
        <v>46</v>
      </c>
      <c r="O8666" t="s">
        <v>61298</v>
      </c>
      <c r="P8666" t="s">
        <v>27887</v>
      </c>
      <c r="Q8666" t="s">
        <v>27887</v>
      </c>
      <c r="R8666" t="s">
        <v>48</v>
      </c>
      <c r="T8666" s="4">
        <v>44091.332944942129</v>
      </c>
      <c r="U8666" t="s">
        <v>61299</v>
      </c>
      <c r="V8666" t="s">
        <v>50</v>
      </c>
      <c r="Z8666" t="s">
        <v>61300</v>
      </c>
      <c r="AC8666" t="s">
        <v>142</v>
      </c>
      <c r="AD8666">
        <v>43.440587299999997</v>
      </c>
      <c r="AE8666">
        <v>-79.756482099999999</v>
      </c>
      <c r="AH8666" t="s">
        <v>16272</v>
      </c>
      <c r="AI8666">
        <v>1</v>
      </c>
      <c r="AJ8666">
        <v>1</v>
      </c>
      <c r="AK8666" t="s">
        <v>54</v>
      </c>
      <c r="AL8666">
        <v>-4892304</v>
      </c>
      <c r="AM8666">
        <f t="shared" ca="1" si="405"/>
        <v>40000</v>
      </c>
      <c r="AN8666">
        <f t="shared" ca="1" si="406"/>
        <v>142</v>
      </c>
      <c r="AO8666" t="str">
        <f t="shared" ca="1" si="407"/>
        <v>Mobile</v>
      </c>
    </row>
    <row r="8667" spans="1:41" x14ac:dyDescent="0.25">
      <c r="A8667">
        <v>119601940</v>
      </c>
      <c r="B8667" t="s">
        <v>61301</v>
      </c>
      <c r="C8667">
        <v>1364</v>
      </c>
      <c r="D8667">
        <v>1364</v>
      </c>
      <c r="E8667" t="s">
        <v>61302</v>
      </c>
      <c r="F8667" t="s">
        <v>61303</v>
      </c>
      <c r="G8667" t="s">
        <v>3814</v>
      </c>
      <c r="H8667" t="s">
        <v>3814</v>
      </c>
      <c r="I8667" t="s">
        <v>232</v>
      </c>
      <c r="J8667" t="s">
        <v>233</v>
      </c>
      <c r="K8667" t="s">
        <v>61304</v>
      </c>
      <c r="L8667" t="s">
        <v>61304</v>
      </c>
      <c r="M8667" t="s">
        <v>45</v>
      </c>
      <c r="N8667" t="s">
        <v>46</v>
      </c>
      <c r="O8667" t="s">
        <v>61305</v>
      </c>
      <c r="R8667" t="s">
        <v>48</v>
      </c>
      <c r="T8667" s="4">
        <v>44091.332943136571</v>
      </c>
      <c r="U8667" t="s">
        <v>61306</v>
      </c>
      <c r="V8667" t="s">
        <v>50</v>
      </c>
      <c r="Z8667" t="s">
        <v>61307</v>
      </c>
      <c r="AC8667" t="s">
        <v>153</v>
      </c>
      <c r="AD8667">
        <v>49.871601200000001</v>
      </c>
      <c r="AE8667">
        <v>-119.3677167</v>
      </c>
      <c r="AH8667" t="s">
        <v>61308</v>
      </c>
      <c r="AI8667">
        <v>1</v>
      </c>
      <c r="AJ8667">
        <v>1</v>
      </c>
      <c r="AK8667" t="s">
        <v>54</v>
      </c>
      <c r="AL8667">
        <v>-507861779</v>
      </c>
      <c r="AM8667">
        <f t="shared" ca="1" si="405"/>
        <v>40000</v>
      </c>
      <c r="AN8667">
        <f t="shared" ca="1" si="406"/>
        <v>180</v>
      </c>
      <c r="AO8667" t="str">
        <f t="shared" ca="1" si="407"/>
        <v>Mobile</v>
      </c>
    </row>
    <row r="8668" spans="1:41" x14ac:dyDescent="0.25">
      <c r="A8668">
        <v>119601933</v>
      </c>
      <c r="B8668" t="s">
        <v>61309</v>
      </c>
      <c r="C8668">
        <v>270</v>
      </c>
      <c r="D8668">
        <v>270</v>
      </c>
      <c r="E8668" t="s">
        <v>61310</v>
      </c>
      <c r="F8668" t="s">
        <v>9514</v>
      </c>
      <c r="G8668" t="s">
        <v>2962</v>
      </c>
      <c r="H8668" t="s">
        <v>2962</v>
      </c>
      <c r="I8668" t="s">
        <v>59</v>
      </c>
      <c r="J8668" t="s">
        <v>60</v>
      </c>
      <c r="K8668" t="s">
        <v>61311</v>
      </c>
      <c r="L8668" t="s">
        <v>61311</v>
      </c>
      <c r="M8668" t="s">
        <v>45</v>
      </c>
      <c r="N8668" t="s">
        <v>46</v>
      </c>
      <c r="O8668" t="s">
        <v>61312</v>
      </c>
      <c r="R8668" t="s">
        <v>48</v>
      </c>
      <c r="T8668" s="4">
        <v>44091.332934687503</v>
      </c>
      <c r="U8668" t="s">
        <v>61313</v>
      </c>
      <c r="V8668" t="s">
        <v>50</v>
      </c>
      <c r="Z8668" t="s">
        <v>61314</v>
      </c>
      <c r="AC8668" t="s">
        <v>52</v>
      </c>
      <c r="AD8668">
        <v>43.704906700000002</v>
      </c>
      <c r="AE8668">
        <v>-80.381211699999994</v>
      </c>
      <c r="AF8668" t="s">
        <v>1520</v>
      </c>
      <c r="AH8668" t="s">
        <v>61315</v>
      </c>
      <c r="AI8668">
        <v>0.71</v>
      </c>
      <c r="AJ8668">
        <v>1</v>
      </c>
      <c r="AK8668" t="s">
        <v>54</v>
      </c>
      <c r="AL8668">
        <v>-2095197026</v>
      </c>
      <c r="AM8668">
        <f t="shared" ca="1" si="405"/>
        <v>30000</v>
      </c>
      <c r="AN8668">
        <f t="shared" ca="1" si="406"/>
        <v>195</v>
      </c>
      <c r="AO8668" t="str">
        <f t="shared" ca="1" si="407"/>
        <v>Internet</v>
      </c>
    </row>
    <row r="8669" spans="1:41" x14ac:dyDescent="0.25">
      <c r="A8669">
        <v>119601932</v>
      </c>
      <c r="B8669" t="s">
        <v>61316</v>
      </c>
      <c r="C8669">
        <v>2886</v>
      </c>
      <c r="D8669">
        <v>2886</v>
      </c>
      <c r="E8669" t="s">
        <v>61317</v>
      </c>
      <c r="F8669" t="s">
        <v>61318</v>
      </c>
      <c r="G8669" t="s">
        <v>2353</v>
      </c>
      <c r="H8669" t="s">
        <v>2353</v>
      </c>
      <c r="I8669" t="s">
        <v>232</v>
      </c>
      <c r="J8669" t="s">
        <v>233</v>
      </c>
      <c r="K8669" t="s">
        <v>61319</v>
      </c>
      <c r="L8669" t="s">
        <v>61319</v>
      </c>
      <c r="M8669" t="s">
        <v>45</v>
      </c>
      <c r="N8669" t="s">
        <v>46</v>
      </c>
      <c r="O8669" t="s">
        <v>61320</v>
      </c>
      <c r="R8669" t="s">
        <v>48</v>
      </c>
      <c r="T8669" s="4">
        <v>44091.332933645834</v>
      </c>
      <c r="U8669" t="s">
        <v>61321</v>
      </c>
      <c r="V8669" t="s">
        <v>50</v>
      </c>
      <c r="Z8669" t="s">
        <v>61322</v>
      </c>
      <c r="AC8669" t="s">
        <v>142</v>
      </c>
      <c r="AD8669">
        <v>49.260556200000003</v>
      </c>
      <c r="AE8669">
        <v>-122.801604</v>
      </c>
      <c r="AH8669" t="s">
        <v>61323</v>
      </c>
      <c r="AI8669">
        <v>1</v>
      </c>
      <c r="AJ8669">
        <v>1</v>
      </c>
      <c r="AK8669" t="s">
        <v>54</v>
      </c>
      <c r="AL8669">
        <v>1766594816</v>
      </c>
      <c r="AM8669">
        <f t="shared" ca="1" si="405"/>
        <v>50000</v>
      </c>
      <c r="AN8669">
        <f t="shared" ca="1" si="406"/>
        <v>129</v>
      </c>
      <c r="AO8669" t="str">
        <f t="shared" ca="1" si="407"/>
        <v>Mobile</v>
      </c>
    </row>
    <row r="8670" spans="1:41" x14ac:dyDescent="0.25">
      <c r="A8670">
        <v>119601926</v>
      </c>
      <c r="B8670" t="s">
        <v>61324</v>
      </c>
      <c r="C8670">
        <v>14399</v>
      </c>
      <c r="D8670">
        <v>14399</v>
      </c>
      <c r="E8670" t="s">
        <v>49628</v>
      </c>
      <c r="F8670" t="s">
        <v>12991</v>
      </c>
      <c r="G8670" t="s">
        <v>278</v>
      </c>
      <c r="H8670" t="s">
        <v>278</v>
      </c>
      <c r="I8670" t="s">
        <v>127</v>
      </c>
      <c r="J8670" t="s">
        <v>128</v>
      </c>
      <c r="K8670" t="s">
        <v>49629</v>
      </c>
      <c r="L8670" t="s">
        <v>49629</v>
      </c>
      <c r="M8670" t="s">
        <v>45</v>
      </c>
      <c r="N8670" t="s">
        <v>46</v>
      </c>
      <c r="O8670" t="s">
        <v>61325</v>
      </c>
      <c r="R8670" t="s">
        <v>48</v>
      </c>
      <c r="T8670" s="4">
        <v>44091.332932256948</v>
      </c>
      <c r="U8670" t="s">
        <v>61326</v>
      </c>
      <c r="V8670" t="s">
        <v>50</v>
      </c>
      <c r="Z8670" t="s">
        <v>61327</v>
      </c>
      <c r="AA8670" t="s">
        <v>3511</v>
      </c>
      <c r="AB8670" t="s">
        <v>3511</v>
      </c>
      <c r="AC8670" t="s">
        <v>3495</v>
      </c>
      <c r="AD8670">
        <v>45.492805799999999</v>
      </c>
      <c r="AE8670">
        <v>-73.854399900000004</v>
      </c>
      <c r="AF8670" t="s">
        <v>570</v>
      </c>
      <c r="AH8670" t="s">
        <v>49633</v>
      </c>
      <c r="AI8670">
        <v>0.63</v>
      </c>
      <c r="AJ8670">
        <v>1</v>
      </c>
      <c r="AK8670" t="s">
        <v>54</v>
      </c>
      <c r="AL8670">
        <v>1183170857</v>
      </c>
      <c r="AM8670">
        <f t="shared" ca="1" si="405"/>
        <v>20000</v>
      </c>
      <c r="AN8670">
        <f t="shared" ca="1" si="406"/>
        <v>153</v>
      </c>
      <c r="AO8670" t="str">
        <f t="shared" ca="1" si="407"/>
        <v>TV</v>
      </c>
    </row>
    <row r="8671" spans="1:41" x14ac:dyDescent="0.25">
      <c r="A8671">
        <v>119601929</v>
      </c>
      <c r="B8671" t="s">
        <v>61328</v>
      </c>
      <c r="C8671">
        <v>48</v>
      </c>
      <c r="D8671">
        <v>48</v>
      </c>
      <c r="E8671" t="s">
        <v>61329</v>
      </c>
      <c r="F8671" t="s">
        <v>61330</v>
      </c>
      <c r="G8671" t="s">
        <v>91</v>
      </c>
      <c r="H8671" t="s">
        <v>91</v>
      </c>
      <c r="I8671" t="s">
        <v>92</v>
      </c>
      <c r="J8671" t="s">
        <v>93</v>
      </c>
      <c r="K8671" t="s">
        <v>61331</v>
      </c>
      <c r="L8671" t="s">
        <v>61331</v>
      </c>
      <c r="M8671" t="s">
        <v>45</v>
      </c>
      <c r="N8671" t="s">
        <v>46</v>
      </c>
      <c r="O8671" t="s">
        <v>61332</v>
      </c>
      <c r="R8671" t="s">
        <v>48</v>
      </c>
      <c r="T8671" s="4">
        <v>44091.332931828707</v>
      </c>
      <c r="U8671" t="s">
        <v>61333</v>
      </c>
      <c r="V8671" t="s">
        <v>50</v>
      </c>
      <c r="Z8671" t="s">
        <v>61334</v>
      </c>
      <c r="AC8671" t="s">
        <v>700</v>
      </c>
      <c r="AD8671">
        <v>51.1021523</v>
      </c>
      <c r="AE8671">
        <v>-113.9564153</v>
      </c>
      <c r="AF8671" t="s">
        <v>1084</v>
      </c>
      <c r="AH8671" t="s">
        <v>61335</v>
      </c>
      <c r="AI8671">
        <v>0.56000000000000005</v>
      </c>
      <c r="AJ8671">
        <v>1</v>
      </c>
      <c r="AK8671" t="s">
        <v>54</v>
      </c>
      <c r="AL8671">
        <v>761290193</v>
      </c>
      <c r="AM8671">
        <f t="shared" ca="1" si="405"/>
        <v>10000</v>
      </c>
      <c r="AN8671">
        <f t="shared" ca="1" si="406"/>
        <v>180</v>
      </c>
      <c r="AO8671" t="str">
        <f t="shared" ca="1" si="407"/>
        <v>Mobile</v>
      </c>
    </row>
    <row r="8672" spans="1:41" x14ac:dyDescent="0.25">
      <c r="A8672">
        <v>119601922</v>
      </c>
      <c r="B8672" t="s">
        <v>61336</v>
      </c>
      <c r="C8672">
        <v>20</v>
      </c>
      <c r="D8672">
        <v>20</v>
      </c>
      <c r="E8672" t="s">
        <v>61337</v>
      </c>
      <c r="F8672" t="s">
        <v>61338</v>
      </c>
      <c r="G8672" t="s">
        <v>5453</v>
      </c>
      <c r="H8672" t="s">
        <v>5453</v>
      </c>
      <c r="I8672" t="s">
        <v>59</v>
      </c>
      <c r="J8672" t="s">
        <v>60</v>
      </c>
      <c r="K8672" t="s">
        <v>61339</v>
      </c>
      <c r="L8672" t="s">
        <v>61339</v>
      </c>
      <c r="M8672" t="s">
        <v>45</v>
      </c>
      <c r="N8672" t="s">
        <v>46</v>
      </c>
      <c r="O8672" t="s">
        <v>61340</v>
      </c>
      <c r="R8672" t="s">
        <v>48</v>
      </c>
      <c r="T8672" s="4">
        <v>44091.332923182868</v>
      </c>
      <c r="U8672" t="s">
        <v>61341</v>
      </c>
      <c r="V8672" t="s">
        <v>50</v>
      </c>
      <c r="Z8672" t="s">
        <v>61342</v>
      </c>
      <c r="AC8672" t="s">
        <v>1118</v>
      </c>
      <c r="AD8672">
        <v>43.992998100000001</v>
      </c>
      <c r="AE8672">
        <v>-79.442450500000007</v>
      </c>
      <c r="AH8672" t="s">
        <v>61343</v>
      </c>
      <c r="AI8672">
        <v>1</v>
      </c>
      <c r="AJ8672">
        <v>1</v>
      </c>
      <c r="AK8672" t="s">
        <v>54</v>
      </c>
      <c r="AL8672">
        <v>796412106</v>
      </c>
      <c r="AM8672">
        <f t="shared" ca="1" si="405"/>
        <v>40000</v>
      </c>
      <c r="AN8672">
        <f t="shared" ca="1" si="406"/>
        <v>146</v>
      </c>
      <c r="AO8672" t="str">
        <f t="shared" ca="1" si="407"/>
        <v>Mobile</v>
      </c>
    </row>
    <row r="8673" spans="1:41" x14ac:dyDescent="0.25">
      <c r="A8673">
        <v>119601914</v>
      </c>
      <c r="B8673" t="s">
        <v>61344</v>
      </c>
      <c r="C8673">
        <v>333</v>
      </c>
      <c r="D8673">
        <v>333</v>
      </c>
      <c r="E8673" t="s">
        <v>61345</v>
      </c>
      <c r="F8673" t="s">
        <v>61346</v>
      </c>
      <c r="G8673" t="s">
        <v>2509</v>
      </c>
      <c r="H8673" t="s">
        <v>2509</v>
      </c>
      <c r="I8673" t="s">
        <v>127</v>
      </c>
      <c r="J8673" t="s">
        <v>128</v>
      </c>
      <c r="K8673" t="s">
        <v>61347</v>
      </c>
      <c r="L8673" t="s">
        <v>61347</v>
      </c>
      <c r="M8673" t="s">
        <v>45</v>
      </c>
      <c r="N8673" t="s">
        <v>46</v>
      </c>
      <c r="O8673" t="s">
        <v>61348</v>
      </c>
      <c r="R8673" t="s">
        <v>48</v>
      </c>
      <c r="T8673" s="4">
        <v>44091.332922303242</v>
      </c>
      <c r="U8673" t="s">
        <v>61349</v>
      </c>
      <c r="V8673" t="s">
        <v>50</v>
      </c>
      <c r="Z8673" t="s">
        <v>61350</v>
      </c>
      <c r="AC8673" t="s">
        <v>300</v>
      </c>
      <c r="AD8673">
        <v>48.524472400000001</v>
      </c>
      <c r="AE8673">
        <v>-68.437687100000005</v>
      </c>
      <c r="AH8673" t="s">
        <v>61345</v>
      </c>
      <c r="AI8673">
        <v>0.88</v>
      </c>
      <c r="AJ8673">
        <v>1</v>
      </c>
      <c r="AK8673" t="s">
        <v>54</v>
      </c>
      <c r="AL8673">
        <v>2144254099</v>
      </c>
      <c r="AM8673">
        <f t="shared" ca="1" si="405"/>
        <v>30000</v>
      </c>
      <c r="AN8673">
        <f t="shared" ca="1" si="406"/>
        <v>151</v>
      </c>
      <c r="AO8673" t="str">
        <f t="shared" ca="1" si="407"/>
        <v>TV</v>
      </c>
    </row>
    <row r="8674" spans="1:41" x14ac:dyDescent="0.25">
      <c r="A8674">
        <v>119601916</v>
      </c>
      <c r="B8674" t="s">
        <v>61351</v>
      </c>
      <c r="C8674">
        <v>1625</v>
      </c>
      <c r="D8674">
        <v>1625</v>
      </c>
      <c r="E8674" t="s">
        <v>18445</v>
      </c>
      <c r="F8674" t="s">
        <v>3579</v>
      </c>
      <c r="G8674" t="s">
        <v>243</v>
      </c>
      <c r="H8674" t="s">
        <v>243</v>
      </c>
      <c r="I8674" t="s">
        <v>232</v>
      </c>
      <c r="J8674" t="s">
        <v>233</v>
      </c>
      <c r="K8674" t="s">
        <v>61352</v>
      </c>
      <c r="L8674" t="s">
        <v>61352</v>
      </c>
      <c r="M8674" t="s">
        <v>45</v>
      </c>
      <c r="N8674" t="s">
        <v>46</v>
      </c>
      <c r="O8674" t="s">
        <v>61353</v>
      </c>
      <c r="R8674" t="s">
        <v>48</v>
      </c>
      <c r="T8674" s="4">
        <v>44091.332920138891</v>
      </c>
      <c r="U8674" t="s">
        <v>61354</v>
      </c>
      <c r="V8674" t="s">
        <v>50</v>
      </c>
      <c r="Z8674" t="s">
        <v>61355</v>
      </c>
      <c r="AC8674" t="s">
        <v>110</v>
      </c>
      <c r="AD8674">
        <v>49.269509900000003</v>
      </c>
      <c r="AE8674">
        <v>-122.9840973</v>
      </c>
      <c r="AH8674" t="s">
        <v>18450</v>
      </c>
      <c r="AI8674">
        <v>1</v>
      </c>
      <c r="AJ8674">
        <v>1</v>
      </c>
      <c r="AK8674" t="s">
        <v>54</v>
      </c>
      <c r="AL8674">
        <v>-1120246659</v>
      </c>
      <c r="AM8674">
        <f t="shared" ca="1" si="405"/>
        <v>20000</v>
      </c>
      <c r="AN8674">
        <f t="shared" ca="1" si="406"/>
        <v>119</v>
      </c>
      <c r="AO8674" t="str">
        <f t="shared" ca="1" si="407"/>
        <v>Internet</v>
      </c>
    </row>
    <row r="8675" spans="1:41" x14ac:dyDescent="0.25">
      <c r="A8675">
        <v>119601912</v>
      </c>
      <c r="B8675" t="s">
        <v>61356</v>
      </c>
      <c r="C8675">
        <v>2251</v>
      </c>
      <c r="D8675">
        <v>2251</v>
      </c>
      <c r="E8675" t="s">
        <v>61357</v>
      </c>
      <c r="F8675" t="s">
        <v>61358</v>
      </c>
      <c r="G8675" t="s">
        <v>278</v>
      </c>
      <c r="H8675" t="s">
        <v>278</v>
      </c>
      <c r="I8675" t="s">
        <v>127</v>
      </c>
      <c r="J8675" t="s">
        <v>128</v>
      </c>
      <c r="K8675" t="s">
        <v>61359</v>
      </c>
      <c r="L8675" t="s">
        <v>61359</v>
      </c>
      <c r="M8675" t="s">
        <v>45</v>
      </c>
      <c r="N8675" t="s">
        <v>46</v>
      </c>
      <c r="O8675" t="s">
        <v>61360</v>
      </c>
      <c r="P8675">
        <v>1</v>
      </c>
      <c r="Q8675">
        <v>1</v>
      </c>
      <c r="R8675" t="s">
        <v>48</v>
      </c>
      <c r="T8675" s="4">
        <v>44091.332917708336</v>
      </c>
      <c r="U8675" t="s">
        <v>61361</v>
      </c>
      <c r="V8675" t="s">
        <v>50</v>
      </c>
      <c r="Z8675" t="s">
        <v>61362</v>
      </c>
      <c r="AA8675" t="s">
        <v>6608</v>
      </c>
      <c r="AB8675" t="s">
        <v>6608</v>
      </c>
      <c r="AC8675" t="s">
        <v>300</v>
      </c>
      <c r="AD8675">
        <v>45.556963000000003</v>
      </c>
      <c r="AE8675">
        <v>-73.541433799999993</v>
      </c>
      <c r="AH8675" t="s">
        <v>61357</v>
      </c>
      <c r="AI8675">
        <v>1</v>
      </c>
      <c r="AJ8675">
        <v>1</v>
      </c>
      <c r="AK8675" t="s">
        <v>54</v>
      </c>
      <c r="AL8675">
        <v>823180142</v>
      </c>
      <c r="AM8675">
        <f t="shared" ca="1" si="405"/>
        <v>40000</v>
      </c>
      <c r="AN8675">
        <f t="shared" ca="1" si="406"/>
        <v>180</v>
      </c>
      <c r="AO8675" t="str">
        <f t="shared" ca="1" si="407"/>
        <v>TV</v>
      </c>
    </row>
    <row r="8676" spans="1:41" x14ac:dyDescent="0.25">
      <c r="A8676">
        <v>119601911</v>
      </c>
      <c r="B8676" t="s">
        <v>61363</v>
      </c>
      <c r="C8676">
        <v>628</v>
      </c>
      <c r="D8676">
        <v>628</v>
      </c>
      <c r="E8676" t="s">
        <v>61364</v>
      </c>
      <c r="F8676" t="s">
        <v>521</v>
      </c>
      <c r="G8676" t="s">
        <v>744</v>
      </c>
      <c r="H8676" t="s">
        <v>744</v>
      </c>
      <c r="I8676" t="s">
        <v>232</v>
      </c>
      <c r="J8676" t="s">
        <v>233</v>
      </c>
      <c r="K8676" t="s">
        <v>61365</v>
      </c>
      <c r="L8676" t="s">
        <v>61365</v>
      </c>
      <c r="M8676" t="s">
        <v>45</v>
      </c>
      <c r="N8676" t="s">
        <v>46</v>
      </c>
      <c r="O8676" t="s">
        <v>61366</v>
      </c>
      <c r="R8676" t="s">
        <v>48</v>
      </c>
      <c r="T8676" s="4">
        <v>44091.332915277781</v>
      </c>
      <c r="U8676" t="s">
        <v>61367</v>
      </c>
      <c r="V8676" t="s">
        <v>50</v>
      </c>
      <c r="Z8676" t="s">
        <v>61368</v>
      </c>
      <c r="AC8676" t="s">
        <v>52</v>
      </c>
      <c r="AD8676">
        <v>49.278985599999999</v>
      </c>
      <c r="AE8676">
        <v>-123.0281042</v>
      </c>
      <c r="AH8676" t="s">
        <v>61369</v>
      </c>
      <c r="AI8676">
        <v>1</v>
      </c>
      <c r="AJ8676">
        <v>1</v>
      </c>
      <c r="AK8676" t="s">
        <v>54</v>
      </c>
      <c r="AL8676">
        <v>-1785556225</v>
      </c>
      <c r="AM8676">
        <f t="shared" ca="1" si="405"/>
        <v>10000</v>
      </c>
      <c r="AN8676">
        <f t="shared" ca="1" si="406"/>
        <v>137</v>
      </c>
      <c r="AO8676" t="str">
        <f t="shared" ca="1" si="407"/>
        <v>Mobile</v>
      </c>
    </row>
    <row r="8677" spans="1:41" x14ac:dyDescent="0.25">
      <c r="A8677">
        <v>119601910</v>
      </c>
      <c r="B8677" t="s">
        <v>61370</v>
      </c>
      <c r="C8677">
        <v>38</v>
      </c>
      <c r="D8677">
        <v>38</v>
      </c>
      <c r="E8677" t="s">
        <v>61371</v>
      </c>
      <c r="F8677" t="s">
        <v>61372</v>
      </c>
      <c r="G8677" t="s">
        <v>351</v>
      </c>
      <c r="H8677" t="s">
        <v>351</v>
      </c>
      <c r="I8677" t="s">
        <v>59</v>
      </c>
      <c r="J8677" t="s">
        <v>60</v>
      </c>
      <c r="K8677" t="s">
        <v>61373</v>
      </c>
      <c r="L8677" t="s">
        <v>61373</v>
      </c>
      <c r="M8677" t="s">
        <v>45</v>
      </c>
      <c r="N8677" t="s">
        <v>46</v>
      </c>
      <c r="O8677" t="s">
        <v>61374</v>
      </c>
      <c r="R8677" t="s">
        <v>48</v>
      </c>
      <c r="T8677" s="4">
        <v>44091.332914467595</v>
      </c>
      <c r="U8677" t="s">
        <v>61375</v>
      </c>
      <c r="V8677" t="s">
        <v>50</v>
      </c>
      <c r="Z8677" t="s">
        <v>61376</v>
      </c>
      <c r="AD8677">
        <v>43.924098700000002</v>
      </c>
      <c r="AE8677">
        <v>-78.873237799999998</v>
      </c>
      <c r="AH8677" t="s">
        <v>61372</v>
      </c>
      <c r="AI8677">
        <v>1</v>
      </c>
      <c r="AJ8677">
        <v>1</v>
      </c>
      <c r="AK8677" t="s">
        <v>54</v>
      </c>
      <c r="AL8677">
        <v>1035835857</v>
      </c>
      <c r="AM8677">
        <f t="shared" ca="1" si="405"/>
        <v>10000</v>
      </c>
      <c r="AN8677">
        <f t="shared" ca="1" si="406"/>
        <v>145</v>
      </c>
      <c r="AO8677" t="str">
        <f t="shared" ca="1" si="407"/>
        <v>Internet</v>
      </c>
    </row>
    <row r="8678" spans="1:41" x14ac:dyDescent="0.25">
      <c r="A8678">
        <v>119601905</v>
      </c>
      <c r="B8678" t="s">
        <v>61377</v>
      </c>
      <c r="C8678">
        <v>86</v>
      </c>
      <c r="D8678">
        <v>86</v>
      </c>
      <c r="E8678" t="s">
        <v>61378</v>
      </c>
      <c r="F8678" t="s">
        <v>61379</v>
      </c>
      <c r="G8678" t="s">
        <v>1225</v>
      </c>
      <c r="H8678" t="s">
        <v>1225</v>
      </c>
      <c r="I8678" t="s">
        <v>59</v>
      </c>
      <c r="J8678" t="s">
        <v>60</v>
      </c>
      <c r="K8678" t="s">
        <v>61380</v>
      </c>
      <c r="L8678" t="s">
        <v>61380</v>
      </c>
      <c r="M8678" t="s">
        <v>45</v>
      </c>
      <c r="N8678" t="s">
        <v>46</v>
      </c>
      <c r="O8678" t="s">
        <v>61381</v>
      </c>
      <c r="R8678" t="s">
        <v>48</v>
      </c>
      <c r="T8678" s="4">
        <v>44091.332909409721</v>
      </c>
      <c r="U8678" t="s">
        <v>61382</v>
      </c>
      <c r="V8678" t="s">
        <v>50</v>
      </c>
      <c r="Z8678" t="s">
        <v>61383</v>
      </c>
      <c r="AC8678" t="s">
        <v>110</v>
      </c>
      <c r="AD8678">
        <v>43.213218500000004</v>
      </c>
      <c r="AE8678">
        <v>-79.883222200000006</v>
      </c>
      <c r="AH8678" t="s">
        <v>61384</v>
      </c>
      <c r="AI8678">
        <v>1</v>
      </c>
      <c r="AJ8678">
        <v>1</v>
      </c>
      <c r="AK8678" t="s">
        <v>54</v>
      </c>
      <c r="AL8678">
        <v>-877760033</v>
      </c>
      <c r="AM8678">
        <f t="shared" ca="1" si="405"/>
        <v>40000</v>
      </c>
      <c r="AN8678">
        <f t="shared" ca="1" si="406"/>
        <v>178</v>
      </c>
      <c r="AO8678" t="str">
        <f t="shared" ca="1" si="407"/>
        <v>Mobile</v>
      </c>
    </row>
    <row r="8679" spans="1:41" x14ac:dyDescent="0.25">
      <c r="A8679">
        <v>119601904</v>
      </c>
      <c r="B8679" t="s">
        <v>61385</v>
      </c>
      <c r="C8679">
        <v>9314</v>
      </c>
      <c r="D8679">
        <v>9314</v>
      </c>
      <c r="E8679" t="s">
        <v>61386</v>
      </c>
      <c r="F8679">
        <v>93</v>
      </c>
      <c r="G8679" t="s">
        <v>982</v>
      </c>
      <c r="H8679" t="s">
        <v>982</v>
      </c>
      <c r="I8679" t="s">
        <v>92</v>
      </c>
      <c r="J8679" t="s">
        <v>93</v>
      </c>
      <c r="K8679" t="s">
        <v>61387</v>
      </c>
      <c r="L8679" t="s">
        <v>61387</v>
      </c>
      <c r="M8679" t="s">
        <v>45</v>
      </c>
      <c r="N8679" t="s">
        <v>46</v>
      </c>
      <c r="O8679" t="s">
        <v>61388</v>
      </c>
      <c r="R8679" t="s">
        <v>48</v>
      </c>
      <c r="T8679" s="4">
        <v>44091.332909143515</v>
      </c>
      <c r="U8679" t="s">
        <v>61389</v>
      </c>
      <c r="V8679" t="s">
        <v>50</v>
      </c>
      <c r="Z8679" t="s">
        <v>61390</v>
      </c>
      <c r="AC8679" t="s">
        <v>52</v>
      </c>
      <c r="AD8679">
        <v>53.529507099999996</v>
      </c>
      <c r="AE8679">
        <v>-113.4705838</v>
      </c>
      <c r="AF8679" t="s">
        <v>99</v>
      </c>
      <c r="AH8679" t="s">
        <v>61391</v>
      </c>
      <c r="AI8679">
        <v>0.59</v>
      </c>
      <c r="AJ8679">
        <v>1</v>
      </c>
      <c r="AK8679" t="s">
        <v>54</v>
      </c>
      <c r="AL8679">
        <v>-1145828548</v>
      </c>
      <c r="AM8679">
        <f t="shared" ca="1" si="405"/>
        <v>50000</v>
      </c>
      <c r="AN8679">
        <f t="shared" ca="1" si="406"/>
        <v>123</v>
      </c>
      <c r="AO8679" t="str">
        <f t="shared" ca="1" si="407"/>
        <v>Mobile</v>
      </c>
    </row>
    <row r="8680" spans="1:41" x14ac:dyDescent="0.25">
      <c r="A8680">
        <v>119601901</v>
      </c>
      <c r="B8680" t="s">
        <v>61392</v>
      </c>
      <c r="C8680">
        <v>473</v>
      </c>
      <c r="D8680">
        <v>473</v>
      </c>
      <c r="E8680" t="s">
        <v>43817</v>
      </c>
      <c r="F8680" t="s">
        <v>43818</v>
      </c>
      <c r="G8680" t="s">
        <v>70</v>
      </c>
      <c r="H8680" t="s">
        <v>70</v>
      </c>
      <c r="I8680" t="s">
        <v>71</v>
      </c>
      <c r="J8680" t="s">
        <v>72</v>
      </c>
      <c r="K8680" t="s">
        <v>43819</v>
      </c>
      <c r="L8680" t="s">
        <v>43819</v>
      </c>
      <c r="M8680" t="s">
        <v>45</v>
      </c>
      <c r="N8680" t="s">
        <v>46</v>
      </c>
      <c r="O8680" t="s">
        <v>43820</v>
      </c>
      <c r="R8680" t="s">
        <v>48</v>
      </c>
      <c r="T8680" s="4">
        <v>44091.332908298609</v>
      </c>
      <c r="U8680" t="s">
        <v>43821</v>
      </c>
      <c r="V8680" t="s">
        <v>50</v>
      </c>
      <c r="Z8680" t="s">
        <v>61393</v>
      </c>
      <c r="AC8680" t="s">
        <v>110</v>
      </c>
      <c r="AD8680">
        <v>49.9289317</v>
      </c>
      <c r="AE8680">
        <v>-97.088769099999993</v>
      </c>
      <c r="AH8680" t="s">
        <v>43823</v>
      </c>
      <c r="AI8680">
        <v>1</v>
      </c>
      <c r="AJ8680">
        <v>1</v>
      </c>
      <c r="AK8680" t="s">
        <v>54</v>
      </c>
      <c r="AL8680">
        <v>-598865506</v>
      </c>
      <c r="AM8680">
        <f t="shared" ca="1" si="405"/>
        <v>40000</v>
      </c>
      <c r="AN8680">
        <f t="shared" ca="1" si="406"/>
        <v>170</v>
      </c>
      <c r="AO8680" t="str">
        <f t="shared" ca="1" si="407"/>
        <v>Internet</v>
      </c>
    </row>
    <row r="8681" spans="1:41" x14ac:dyDescent="0.25">
      <c r="A8681">
        <v>119601895</v>
      </c>
      <c r="B8681" t="s">
        <v>61394</v>
      </c>
      <c r="C8681">
        <v>1487</v>
      </c>
      <c r="D8681">
        <v>1487</v>
      </c>
      <c r="E8681" t="s">
        <v>61395</v>
      </c>
      <c r="F8681" t="s">
        <v>61396</v>
      </c>
      <c r="G8681" t="s">
        <v>137</v>
      </c>
      <c r="H8681" t="s">
        <v>137</v>
      </c>
      <c r="I8681" t="s">
        <v>59</v>
      </c>
      <c r="J8681" t="s">
        <v>60</v>
      </c>
      <c r="K8681" t="s">
        <v>61397</v>
      </c>
      <c r="L8681" t="s">
        <v>61397</v>
      </c>
      <c r="M8681" t="s">
        <v>45</v>
      </c>
      <c r="N8681" t="s">
        <v>46</v>
      </c>
      <c r="O8681" t="s">
        <v>61398</v>
      </c>
      <c r="R8681" t="s">
        <v>48</v>
      </c>
      <c r="T8681" s="4">
        <v>44091.332901354166</v>
      </c>
      <c r="U8681" t="s">
        <v>61399</v>
      </c>
      <c r="V8681" t="s">
        <v>50</v>
      </c>
      <c r="Z8681" t="s">
        <v>61400</v>
      </c>
      <c r="AC8681" t="s">
        <v>142</v>
      </c>
      <c r="AD8681">
        <v>43.819763600000002</v>
      </c>
      <c r="AE8681">
        <v>-79.122769399999996</v>
      </c>
      <c r="AH8681" t="s">
        <v>61401</v>
      </c>
      <c r="AI8681">
        <v>1</v>
      </c>
      <c r="AJ8681">
        <v>1</v>
      </c>
      <c r="AK8681" t="s">
        <v>54</v>
      </c>
      <c r="AL8681">
        <v>-400258408</v>
      </c>
      <c r="AM8681">
        <f t="shared" ca="1" si="405"/>
        <v>10000</v>
      </c>
      <c r="AN8681">
        <f t="shared" ca="1" si="406"/>
        <v>177</v>
      </c>
      <c r="AO8681" t="str">
        <f t="shared" ca="1" si="407"/>
        <v>Internet</v>
      </c>
    </row>
    <row r="8682" spans="1:41" x14ac:dyDescent="0.25">
      <c r="A8682">
        <v>119601893</v>
      </c>
      <c r="B8682" t="s">
        <v>61402</v>
      </c>
      <c r="C8682">
        <v>2</v>
      </c>
      <c r="D8682">
        <v>2</v>
      </c>
      <c r="E8682" t="s">
        <v>61403</v>
      </c>
      <c r="F8682" t="s">
        <v>61404</v>
      </c>
      <c r="G8682" t="s">
        <v>1866</v>
      </c>
      <c r="H8682" t="s">
        <v>1866</v>
      </c>
      <c r="I8682" t="s">
        <v>59</v>
      </c>
      <c r="J8682" t="s">
        <v>60</v>
      </c>
      <c r="K8682" t="s">
        <v>61405</v>
      </c>
      <c r="L8682" t="s">
        <v>61405</v>
      </c>
      <c r="M8682" t="s">
        <v>45</v>
      </c>
      <c r="N8682" t="s">
        <v>46</v>
      </c>
      <c r="O8682" t="s">
        <v>61406</v>
      </c>
      <c r="R8682" t="s">
        <v>48</v>
      </c>
      <c r="T8682" s="4">
        <v>44091.332898692126</v>
      </c>
      <c r="U8682" t="s">
        <v>61407</v>
      </c>
      <c r="V8682" t="s">
        <v>50</v>
      </c>
      <c r="Z8682" t="s">
        <v>61408</v>
      </c>
      <c r="AD8682">
        <v>43.897660700000003</v>
      </c>
      <c r="AE8682">
        <v>-78.967335199999994</v>
      </c>
      <c r="AH8682" t="s">
        <v>61404</v>
      </c>
      <c r="AI8682">
        <v>1</v>
      </c>
      <c r="AJ8682">
        <v>1</v>
      </c>
      <c r="AK8682" t="s">
        <v>54</v>
      </c>
      <c r="AL8682">
        <v>1873971647</v>
      </c>
      <c r="AM8682">
        <f t="shared" ca="1" si="405"/>
        <v>20000</v>
      </c>
      <c r="AN8682">
        <f t="shared" ca="1" si="406"/>
        <v>141</v>
      </c>
      <c r="AO8682" t="str">
        <f t="shared" ca="1" si="407"/>
        <v>Mobile</v>
      </c>
    </row>
    <row r="8683" spans="1:41" x14ac:dyDescent="0.25">
      <c r="A8683">
        <v>119601890</v>
      </c>
      <c r="B8683" t="s">
        <v>61409</v>
      </c>
      <c r="C8683">
        <v>4545</v>
      </c>
      <c r="D8683">
        <v>4545</v>
      </c>
      <c r="E8683" t="s">
        <v>1121</v>
      </c>
      <c r="F8683" t="s">
        <v>1122</v>
      </c>
      <c r="G8683" t="s">
        <v>278</v>
      </c>
      <c r="H8683" t="s">
        <v>278</v>
      </c>
      <c r="I8683" t="s">
        <v>127</v>
      </c>
      <c r="J8683" t="s">
        <v>128</v>
      </c>
      <c r="K8683" t="s">
        <v>61410</v>
      </c>
      <c r="L8683" t="s">
        <v>61410</v>
      </c>
      <c r="M8683" t="s">
        <v>45</v>
      </c>
      <c r="N8683" t="s">
        <v>46</v>
      </c>
      <c r="O8683" t="s">
        <v>61411</v>
      </c>
      <c r="P8683">
        <v>515</v>
      </c>
      <c r="Q8683">
        <v>515</v>
      </c>
      <c r="R8683" t="s">
        <v>48</v>
      </c>
      <c r="T8683" s="4">
        <v>44091.332896296299</v>
      </c>
      <c r="U8683" t="s">
        <v>61412</v>
      </c>
      <c r="V8683" t="s">
        <v>50</v>
      </c>
      <c r="Z8683" t="s">
        <v>61413</v>
      </c>
      <c r="AA8683" t="s">
        <v>1127</v>
      </c>
      <c r="AB8683" t="s">
        <v>1127</v>
      </c>
      <c r="AC8683" t="s">
        <v>300</v>
      </c>
      <c r="AD8683">
        <v>45.46557</v>
      </c>
      <c r="AE8683">
        <v>-73.637591599999993</v>
      </c>
      <c r="AH8683" t="s">
        <v>1121</v>
      </c>
      <c r="AI8683">
        <v>1</v>
      </c>
      <c r="AJ8683">
        <v>1</v>
      </c>
      <c r="AK8683" t="s">
        <v>54</v>
      </c>
      <c r="AL8683">
        <v>-620038240</v>
      </c>
      <c r="AM8683">
        <f t="shared" ca="1" si="405"/>
        <v>40000</v>
      </c>
      <c r="AN8683">
        <f t="shared" ca="1" si="406"/>
        <v>125</v>
      </c>
      <c r="AO8683" t="str">
        <f t="shared" ca="1" si="407"/>
        <v>Internet</v>
      </c>
    </row>
    <row r="8684" spans="1:41" x14ac:dyDescent="0.25">
      <c r="A8684">
        <v>119601884</v>
      </c>
      <c r="B8684" t="s">
        <v>61414</v>
      </c>
      <c r="C8684">
        <v>13855</v>
      </c>
      <c r="D8684">
        <v>13855</v>
      </c>
      <c r="E8684" t="s">
        <v>61415</v>
      </c>
      <c r="F8684" t="s">
        <v>12737</v>
      </c>
      <c r="G8684" t="s">
        <v>927</v>
      </c>
      <c r="H8684" t="s">
        <v>927</v>
      </c>
      <c r="I8684" t="s">
        <v>232</v>
      </c>
      <c r="J8684" t="s">
        <v>233</v>
      </c>
      <c r="K8684" t="s">
        <v>61416</v>
      </c>
      <c r="L8684" t="s">
        <v>61416</v>
      </c>
      <c r="M8684" t="s">
        <v>45</v>
      </c>
      <c r="N8684" t="s">
        <v>46</v>
      </c>
      <c r="O8684" t="s">
        <v>61417</v>
      </c>
      <c r="R8684" t="s">
        <v>48</v>
      </c>
      <c r="T8684" s="4">
        <v>44091.332891747683</v>
      </c>
      <c r="U8684" t="s">
        <v>61418</v>
      </c>
      <c r="V8684" t="s">
        <v>50</v>
      </c>
      <c r="Z8684" t="s">
        <v>61419</v>
      </c>
      <c r="AC8684" t="s">
        <v>142</v>
      </c>
      <c r="AD8684">
        <v>49.201803300000002</v>
      </c>
      <c r="AE8684">
        <v>-122.8379759</v>
      </c>
      <c r="AH8684" t="s">
        <v>61420</v>
      </c>
      <c r="AI8684">
        <v>1</v>
      </c>
      <c r="AJ8684">
        <v>1</v>
      </c>
      <c r="AK8684" t="s">
        <v>54</v>
      </c>
      <c r="AL8684">
        <v>-1309004282</v>
      </c>
      <c r="AM8684">
        <f t="shared" ca="1" si="405"/>
        <v>30000</v>
      </c>
      <c r="AN8684">
        <f t="shared" ca="1" si="406"/>
        <v>191</v>
      </c>
      <c r="AO8684" t="str">
        <f t="shared" ca="1" si="407"/>
        <v>Mobile</v>
      </c>
    </row>
    <row r="8685" spans="1:41" x14ac:dyDescent="0.25">
      <c r="A8685">
        <v>119601877</v>
      </c>
      <c r="B8685" t="s">
        <v>61421</v>
      </c>
      <c r="C8685">
        <v>86715</v>
      </c>
      <c r="D8685">
        <v>86715</v>
      </c>
      <c r="E8685" t="s">
        <v>61422</v>
      </c>
      <c r="F8685">
        <v>172</v>
      </c>
      <c r="G8685" t="s">
        <v>13464</v>
      </c>
      <c r="H8685" t="s">
        <v>13464</v>
      </c>
      <c r="I8685" t="s">
        <v>59</v>
      </c>
      <c r="J8685" t="s">
        <v>60</v>
      </c>
      <c r="K8685" t="s">
        <v>61423</v>
      </c>
      <c r="L8685" t="s">
        <v>61423</v>
      </c>
      <c r="M8685" t="s">
        <v>45</v>
      </c>
      <c r="N8685" t="s">
        <v>46</v>
      </c>
      <c r="O8685" t="s">
        <v>61424</v>
      </c>
      <c r="R8685" t="s">
        <v>48</v>
      </c>
      <c r="T8685" s="4">
        <v>44091.332883645831</v>
      </c>
      <c r="U8685" t="s">
        <v>61425</v>
      </c>
      <c r="V8685" t="s">
        <v>50</v>
      </c>
      <c r="Z8685" t="s">
        <v>61426</v>
      </c>
      <c r="AC8685" t="s">
        <v>1660</v>
      </c>
      <c r="AD8685">
        <v>43.763253599999999</v>
      </c>
      <c r="AE8685">
        <v>-81.031593200000003</v>
      </c>
      <c r="AH8685" t="s">
        <v>61422</v>
      </c>
      <c r="AI8685">
        <v>1</v>
      </c>
      <c r="AJ8685">
        <v>1</v>
      </c>
      <c r="AK8685" t="s">
        <v>54</v>
      </c>
      <c r="AL8685">
        <v>1935216800</v>
      </c>
      <c r="AM8685">
        <f t="shared" ca="1" si="405"/>
        <v>20000</v>
      </c>
      <c r="AN8685">
        <f t="shared" ca="1" si="406"/>
        <v>170</v>
      </c>
      <c r="AO8685" t="str">
        <f t="shared" ca="1" si="407"/>
        <v>TV</v>
      </c>
    </row>
    <row r="8686" spans="1:41" x14ac:dyDescent="0.25">
      <c r="A8686">
        <v>119601876</v>
      </c>
      <c r="B8686" t="s">
        <v>61427</v>
      </c>
      <c r="C8686">
        <v>138</v>
      </c>
      <c r="D8686">
        <v>138</v>
      </c>
      <c r="E8686" t="s">
        <v>61428</v>
      </c>
      <c r="F8686" t="s">
        <v>61429</v>
      </c>
      <c r="G8686" t="s">
        <v>1146</v>
      </c>
      <c r="H8686" t="s">
        <v>1146</v>
      </c>
      <c r="I8686" t="s">
        <v>59</v>
      </c>
      <c r="J8686" t="s">
        <v>60</v>
      </c>
      <c r="K8686" t="s">
        <v>61430</v>
      </c>
      <c r="L8686" t="s">
        <v>61430</v>
      </c>
      <c r="M8686" t="s">
        <v>45</v>
      </c>
      <c r="N8686" t="s">
        <v>46</v>
      </c>
      <c r="O8686" t="s">
        <v>61431</v>
      </c>
      <c r="R8686" t="s">
        <v>48</v>
      </c>
      <c r="T8686" s="4">
        <v>44091.332883449075</v>
      </c>
      <c r="U8686" t="s">
        <v>61432</v>
      </c>
      <c r="V8686" t="s">
        <v>50</v>
      </c>
      <c r="Z8686" t="s">
        <v>61433</v>
      </c>
      <c r="AC8686" t="s">
        <v>110</v>
      </c>
      <c r="AD8686">
        <v>43.7773824</v>
      </c>
      <c r="AE8686">
        <v>-79.718406299999998</v>
      </c>
      <c r="AH8686" t="s">
        <v>61434</v>
      </c>
      <c r="AI8686">
        <v>1</v>
      </c>
      <c r="AJ8686">
        <v>1</v>
      </c>
      <c r="AK8686" t="s">
        <v>54</v>
      </c>
      <c r="AL8686">
        <v>-864073568</v>
      </c>
      <c r="AM8686">
        <f t="shared" ca="1" si="405"/>
        <v>50000</v>
      </c>
      <c r="AN8686">
        <f t="shared" ca="1" si="406"/>
        <v>167</v>
      </c>
      <c r="AO8686" t="str">
        <f t="shared" ca="1" si="407"/>
        <v>TV</v>
      </c>
    </row>
    <row r="8687" spans="1:41" x14ac:dyDescent="0.25">
      <c r="A8687">
        <v>119601875</v>
      </c>
      <c r="B8687" t="s">
        <v>61435</v>
      </c>
      <c r="C8687">
        <v>29</v>
      </c>
      <c r="D8687">
        <v>29</v>
      </c>
      <c r="E8687" t="s">
        <v>61436</v>
      </c>
      <c r="F8687" t="s">
        <v>61437</v>
      </c>
      <c r="G8687" t="s">
        <v>1225</v>
      </c>
      <c r="H8687" t="s">
        <v>1225</v>
      </c>
      <c r="I8687" t="s">
        <v>59</v>
      </c>
      <c r="J8687" t="s">
        <v>60</v>
      </c>
      <c r="K8687" t="s">
        <v>61438</v>
      </c>
      <c r="L8687" t="s">
        <v>61438</v>
      </c>
      <c r="M8687" t="s">
        <v>45</v>
      </c>
      <c r="N8687" t="s">
        <v>46</v>
      </c>
      <c r="O8687" t="s">
        <v>61439</v>
      </c>
      <c r="R8687" t="s">
        <v>48</v>
      </c>
      <c r="T8687" s="4">
        <v>44091.332880324073</v>
      </c>
      <c r="U8687" t="s">
        <v>61440</v>
      </c>
      <c r="V8687" t="s">
        <v>50</v>
      </c>
      <c r="Z8687" t="s">
        <v>61441</v>
      </c>
      <c r="AD8687">
        <v>43.210246099999999</v>
      </c>
      <c r="AE8687">
        <v>-79.784822599999998</v>
      </c>
      <c r="AH8687" t="s">
        <v>61437</v>
      </c>
      <c r="AI8687">
        <v>1</v>
      </c>
      <c r="AJ8687">
        <v>1</v>
      </c>
      <c r="AK8687" t="s">
        <v>54</v>
      </c>
      <c r="AL8687">
        <v>1335112869</v>
      </c>
      <c r="AM8687">
        <f t="shared" ca="1" si="405"/>
        <v>20000</v>
      </c>
      <c r="AN8687">
        <f t="shared" ca="1" si="406"/>
        <v>137</v>
      </c>
      <c r="AO8687" t="str">
        <f t="shared" ca="1" si="407"/>
        <v>Internet</v>
      </c>
    </row>
    <row r="8688" spans="1:41" x14ac:dyDescent="0.25">
      <c r="A8688">
        <v>119601873</v>
      </c>
      <c r="B8688" t="s">
        <v>61442</v>
      </c>
      <c r="C8688">
        <v>4432</v>
      </c>
      <c r="D8688">
        <v>4432</v>
      </c>
      <c r="E8688" t="s">
        <v>61443</v>
      </c>
      <c r="F8688" t="s">
        <v>61444</v>
      </c>
      <c r="G8688" t="s">
        <v>278</v>
      </c>
      <c r="H8688" t="s">
        <v>278</v>
      </c>
      <c r="I8688" t="s">
        <v>127</v>
      </c>
      <c r="J8688" t="s">
        <v>128</v>
      </c>
      <c r="K8688" t="s">
        <v>61445</v>
      </c>
      <c r="L8688" t="s">
        <v>61445</v>
      </c>
      <c r="M8688" t="s">
        <v>45</v>
      </c>
      <c r="N8688" t="s">
        <v>46</v>
      </c>
      <c r="O8688" t="s">
        <v>61446</v>
      </c>
      <c r="R8688" t="s">
        <v>48</v>
      </c>
      <c r="T8688" s="4">
        <v>44091.332880289352</v>
      </c>
      <c r="U8688" t="s">
        <v>61447</v>
      </c>
      <c r="V8688" t="s">
        <v>50</v>
      </c>
      <c r="Z8688" t="s">
        <v>61448</v>
      </c>
      <c r="AA8688" t="s">
        <v>2649</v>
      </c>
      <c r="AB8688" t="s">
        <v>2649</v>
      </c>
      <c r="AC8688" t="s">
        <v>133</v>
      </c>
      <c r="AD8688">
        <v>45.579829099999998</v>
      </c>
      <c r="AE8688">
        <v>-73.610930300000007</v>
      </c>
      <c r="AH8688" t="s">
        <v>61443</v>
      </c>
      <c r="AI8688">
        <v>1</v>
      </c>
      <c r="AJ8688">
        <v>1</v>
      </c>
      <c r="AK8688" t="s">
        <v>54</v>
      </c>
      <c r="AL8688">
        <v>1041641257</v>
      </c>
      <c r="AM8688">
        <f t="shared" ca="1" si="405"/>
        <v>20000</v>
      </c>
      <c r="AN8688">
        <f t="shared" ca="1" si="406"/>
        <v>156</v>
      </c>
      <c r="AO8688" t="str">
        <f t="shared" ca="1" si="407"/>
        <v>TV</v>
      </c>
    </row>
    <row r="8689" spans="1:41" x14ac:dyDescent="0.25">
      <c r="A8689">
        <v>119601874</v>
      </c>
      <c r="B8689" t="s">
        <v>61449</v>
      </c>
      <c r="C8689">
        <v>268</v>
      </c>
      <c r="D8689">
        <v>268</v>
      </c>
      <c r="E8689" t="s">
        <v>61450</v>
      </c>
      <c r="F8689" t="s">
        <v>61451</v>
      </c>
      <c r="G8689" t="s">
        <v>61452</v>
      </c>
      <c r="H8689" t="s">
        <v>61452</v>
      </c>
      <c r="I8689" t="s">
        <v>116</v>
      </c>
      <c r="J8689" t="s">
        <v>117</v>
      </c>
      <c r="K8689" t="s">
        <v>61453</v>
      </c>
      <c r="L8689" t="s">
        <v>61453</v>
      </c>
      <c r="M8689" t="s">
        <v>45</v>
      </c>
      <c r="N8689" t="s">
        <v>46</v>
      </c>
      <c r="O8689" t="s">
        <v>61454</v>
      </c>
      <c r="R8689" t="s">
        <v>48</v>
      </c>
      <c r="T8689" s="4">
        <v>44091.332878935187</v>
      </c>
      <c r="U8689" t="s">
        <v>61455</v>
      </c>
      <c r="V8689" t="s">
        <v>50</v>
      </c>
      <c r="Z8689" t="s">
        <v>61456</v>
      </c>
      <c r="AC8689" t="s">
        <v>153</v>
      </c>
      <c r="AD8689">
        <v>44.562722999999998</v>
      </c>
      <c r="AE8689">
        <v>-64.323423500000004</v>
      </c>
      <c r="AH8689" t="s">
        <v>61457</v>
      </c>
      <c r="AI8689">
        <v>1</v>
      </c>
      <c r="AJ8689">
        <v>1</v>
      </c>
      <c r="AK8689" t="s">
        <v>54</v>
      </c>
      <c r="AL8689">
        <v>1796959758</v>
      </c>
      <c r="AM8689">
        <f t="shared" ca="1" si="405"/>
        <v>10000</v>
      </c>
      <c r="AN8689">
        <f t="shared" ca="1" si="406"/>
        <v>156</v>
      </c>
      <c r="AO8689" t="str">
        <f t="shared" ca="1" si="407"/>
        <v>Internet</v>
      </c>
    </row>
    <row r="8690" spans="1:41" x14ac:dyDescent="0.25">
      <c r="A8690">
        <v>119601869</v>
      </c>
      <c r="B8690" t="s">
        <v>61458</v>
      </c>
      <c r="C8690">
        <v>55</v>
      </c>
      <c r="D8690">
        <v>55</v>
      </c>
      <c r="E8690" t="s">
        <v>61459</v>
      </c>
      <c r="F8690" t="s">
        <v>61460</v>
      </c>
      <c r="G8690" t="s">
        <v>104</v>
      </c>
      <c r="H8690" t="s">
        <v>104</v>
      </c>
      <c r="I8690" t="s">
        <v>59</v>
      </c>
      <c r="J8690" t="s">
        <v>60</v>
      </c>
      <c r="K8690" t="s">
        <v>61461</v>
      </c>
      <c r="L8690" t="s">
        <v>61461</v>
      </c>
      <c r="M8690" t="s">
        <v>45</v>
      </c>
      <c r="N8690" t="s">
        <v>46</v>
      </c>
      <c r="O8690" t="s">
        <v>61462</v>
      </c>
      <c r="R8690" t="s">
        <v>48</v>
      </c>
      <c r="T8690" s="4">
        <v>44091.332875115739</v>
      </c>
      <c r="U8690" t="s">
        <v>61463</v>
      </c>
      <c r="V8690" t="s">
        <v>50</v>
      </c>
      <c r="Z8690" t="s">
        <v>61464</v>
      </c>
      <c r="AA8690" t="s">
        <v>226</v>
      </c>
      <c r="AB8690" t="s">
        <v>226</v>
      </c>
      <c r="AC8690" t="s">
        <v>153</v>
      </c>
      <c r="AD8690">
        <v>43.773596900000001</v>
      </c>
      <c r="AE8690">
        <v>-79.329242800000003</v>
      </c>
      <c r="AG8690" t="s">
        <v>570</v>
      </c>
      <c r="AH8690" t="s">
        <v>61465</v>
      </c>
      <c r="AI8690">
        <v>1</v>
      </c>
      <c r="AJ8690">
        <v>1</v>
      </c>
      <c r="AK8690" t="s">
        <v>54</v>
      </c>
      <c r="AL8690">
        <v>-1619525524</v>
      </c>
      <c r="AM8690">
        <f t="shared" ca="1" si="405"/>
        <v>50000</v>
      </c>
      <c r="AN8690">
        <f t="shared" ca="1" si="406"/>
        <v>102</v>
      </c>
      <c r="AO8690" t="str">
        <f t="shared" ca="1" si="407"/>
        <v>TV</v>
      </c>
    </row>
    <row r="8691" spans="1:41" x14ac:dyDescent="0.25">
      <c r="A8691">
        <v>119601865</v>
      </c>
      <c r="B8691" t="s">
        <v>61466</v>
      </c>
      <c r="C8691">
        <v>5885</v>
      </c>
      <c r="D8691">
        <v>5885</v>
      </c>
      <c r="E8691" t="s">
        <v>61467</v>
      </c>
      <c r="F8691" t="s">
        <v>61468</v>
      </c>
      <c r="G8691" t="s">
        <v>1499</v>
      </c>
      <c r="H8691" t="s">
        <v>1499</v>
      </c>
      <c r="I8691" t="s">
        <v>232</v>
      </c>
      <c r="J8691" t="s">
        <v>233</v>
      </c>
      <c r="K8691" t="s">
        <v>29232</v>
      </c>
      <c r="L8691" t="s">
        <v>29232</v>
      </c>
      <c r="M8691" t="s">
        <v>45</v>
      </c>
      <c r="N8691" t="s">
        <v>46</v>
      </c>
      <c r="O8691" t="s">
        <v>61469</v>
      </c>
      <c r="R8691" t="s">
        <v>48</v>
      </c>
      <c r="T8691" s="4">
        <v>44091.332870798607</v>
      </c>
      <c r="U8691" t="s">
        <v>61470</v>
      </c>
      <c r="V8691" t="s">
        <v>50</v>
      </c>
      <c r="Z8691" t="s">
        <v>61471</v>
      </c>
      <c r="AC8691" t="s">
        <v>153</v>
      </c>
      <c r="AD8691">
        <v>49.225096499999999</v>
      </c>
      <c r="AE8691">
        <v>-124.01840799999999</v>
      </c>
      <c r="AH8691" t="s">
        <v>61472</v>
      </c>
      <c r="AI8691">
        <v>1</v>
      </c>
      <c r="AJ8691">
        <v>1</v>
      </c>
      <c r="AK8691" t="s">
        <v>54</v>
      </c>
      <c r="AL8691">
        <v>-1655386848</v>
      </c>
      <c r="AM8691">
        <f t="shared" ca="1" si="405"/>
        <v>30000</v>
      </c>
      <c r="AN8691">
        <f t="shared" ca="1" si="406"/>
        <v>140</v>
      </c>
      <c r="AO8691" t="str">
        <f t="shared" ca="1" si="407"/>
        <v>TV</v>
      </c>
    </row>
    <row r="8692" spans="1:41" x14ac:dyDescent="0.25">
      <c r="A8692">
        <v>119601863</v>
      </c>
      <c r="B8692" t="s">
        <v>61473</v>
      </c>
      <c r="C8692">
        <v>33</v>
      </c>
      <c r="D8692">
        <v>33</v>
      </c>
      <c r="E8692" t="s">
        <v>61474</v>
      </c>
      <c r="F8692" t="s">
        <v>61475</v>
      </c>
      <c r="G8692" t="s">
        <v>115</v>
      </c>
      <c r="H8692" t="s">
        <v>115</v>
      </c>
      <c r="I8692" t="s">
        <v>116</v>
      </c>
      <c r="J8692" t="s">
        <v>117</v>
      </c>
      <c r="K8692" t="s">
        <v>61476</v>
      </c>
      <c r="L8692" t="s">
        <v>61476</v>
      </c>
      <c r="M8692" t="s">
        <v>45</v>
      </c>
      <c r="N8692" t="s">
        <v>46</v>
      </c>
      <c r="O8692" t="s">
        <v>61477</v>
      </c>
      <c r="R8692" t="s">
        <v>48</v>
      </c>
      <c r="T8692" s="4">
        <v>44091.332868206016</v>
      </c>
      <c r="U8692" t="s">
        <v>61478</v>
      </c>
      <c r="V8692" t="s">
        <v>50</v>
      </c>
      <c r="Z8692" t="s">
        <v>61479</v>
      </c>
      <c r="AA8692" t="s">
        <v>47898</v>
      </c>
      <c r="AB8692" t="s">
        <v>47898</v>
      </c>
      <c r="AD8692">
        <v>44.672866999999997</v>
      </c>
      <c r="AE8692">
        <v>-63.674508899999999</v>
      </c>
      <c r="AH8692" t="s">
        <v>61475</v>
      </c>
      <c r="AI8692">
        <v>1</v>
      </c>
      <c r="AJ8692">
        <v>1</v>
      </c>
      <c r="AK8692" t="s">
        <v>54</v>
      </c>
      <c r="AL8692">
        <v>1815875893</v>
      </c>
      <c r="AM8692">
        <f t="shared" ca="1" si="405"/>
        <v>20000</v>
      </c>
      <c r="AN8692">
        <f t="shared" ca="1" si="406"/>
        <v>124</v>
      </c>
      <c r="AO8692" t="str">
        <f t="shared" ca="1" si="407"/>
        <v>TV</v>
      </c>
    </row>
    <row r="8693" spans="1:41" x14ac:dyDescent="0.25">
      <c r="A8693">
        <v>119601858</v>
      </c>
      <c r="B8693" t="s">
        <v>61480</v>
      </c>
      <c r="C8693">
        <v>126</v>
      </c>
      <c r="D8693">
        <v>126</v>
      </c>
      <c r="E8693" t="s">
        <v>61481</v>
      </c>
      <c r="F8693" t="s">
        <v>61482</v>
      </c>
      <c r="G8693" t="s">
        <v>412</v>
      </c>
      <c r="H8693" t="s">
        <v>412</v>
      </c>
      <c r="I8693" t="s">
        <v>413</v>
      </c>
      <c r="J8693" t="s">
        <v>414</v>
      </c>
      <c r="K8693" t="s">
        <v>61483</v>
      </c>
      <c r="L8693" t="s">
        <v>61483</v>
      </c>
      <c r="M8693" t="s">
        <v>45</v>
      </c>
      <c r="N8693" t="s">
        <v>46</v>
      </c>
      <c r="O8693" t="s">
        <v>61484</v>
      </c>
      <c r="R8693" t="s">
        <v>48</v>
      </c>
      <c r="T8693" s="4">
        <v>44091.332862812502</v>
      </c>
      <c r="U8693" t="s">
        <v>61485</v>
      </c>
      <c r="V8693" t="s">
        <v>50</v>
      </c>
      <c r="Z8693" t="s">
        <v>61486</v>
      </c>
      <c r="AC8693" t="s">
        <v>142</v>
      </c>
      <c r="AD8693">
        <v>45.983393800000002</v>
      </c>
      <c r="AE8693">
        <v>-66.647031299999995</v>
      </c>
      <c r="AH8693" t="s">
        <v>61487</v>
      </c>
      <c r="AI8693">
        <v>1</v>
      </c>
      <c r="AJ8693">
        <v>1</v>
      </c>
      <c r="AK8693" t="s">
        <v>54</v>
      </c>
      <c r="AL8693">
        <v>-2052773095</v>
      </c>
      <c r="AM8693">
        <f t="shared" ca="1" si="405"/>
        <v>30000</v>
      </c>
      <c r="AN8693">
        <f t="shared" ca="1" si="406"/>
        <v>141</v>
      </c>
      <c r="AO8693" t="str">
        <f t="shared" ca="1" si="407"/>
        <v>Internet</v>
      </c>
    </row>
    <row r="8694" spans="1:41" x14ac:dyDescent="0.25">
      <c r="A8694">
        <v>119601854</v>
      </c>
      <c r="B8694" t="s">
        <v>61488</v>
      </c>
      <c r="C8694">
        <v>161</v>
      </c>
      <c r="D8694">
        <v>161</v>
      </c>
      <c r="E8694" t="s">
        <v>51113</v>
      </c>
      <c r="F8694" t="s">
        <v>51114</v>
      </c>
      <c r="G8694" t="s">
        <v>91</v>
      </c>
      <c r="H8694" t="s">
        <v>91</v>
      </c>
      <c r="I8694" t="s">
        <v>92</v>
      </c>
      <c r="J8694" t="s">
        <v>93</v>
      </c>
      <c r="K8694" t="s">
        <v>61489</v>
      </c>
      <c r="L8694" t="s">
        <v>61489</v>
      </c>
      <c r="M8694" t="s">
        <v>45</v>
      </c>
      <c r="N8694" t="s">
        <v>46</v>
      </c>
      <c r="O8694" t="s">
        <v>61490</v>
      </c>
      <c r="R8694" t="s">
        <v>48</v>
      </c>
      <c r="T8694" s="4">
        <v>44091.332858912036</v>
      </c>
      <c r="U8694" t="s">
        <v>61491</v>
      </c>
      <c r="V8694" t="s">
        <v>50</v>
      </c>
      <c r="Z8694" t="s">
        <v>61492</v>
      </c>
      <c r="AC8694" t="s">
        <v>1027</v>
      </c>
      <c r="AD8694">
        <v>51.163889500000003</v>
      </c>
      <c r="AE8694">
        <v>-114.1151567</v>
      </c>
      <c r="AF8694" t="s">
        <v>99</v>
      </c>
      <c r="AH8694" t="s">
        <v>51119</v>
      </c>
      <c r="AI8694">
        <v>0.68</v>
      </c>
      <c r="AJ8694">
        <v>1</v>
      </c>
      <c r="AK8694" t="s">
        <v>54</v>
      </c>
      <c r="AL8694">
        <v>-973072782</v>
      </c>
      <c r="AM8694">
        <f t="shared" ca="1" si="405"/>
        <v>40000</v>
      </c>
      <c r="AN8694">
        <f t="shared" ca="1" si="406"/>
        <v>176</v>
      </c>
      <c r="AO8694" t="str">
        <f t="shared" ca="1" si="407"/>
        <v>Internet</v>
      </c>
    </row>
    <row r="8695" spans="1:41" x14ac:dyDescent="0.25">
      <c r="A8695">
        <v>119601855</v>
      </c>
      <c r="B8695" t="s">
        <v>61493</v>
      </c>
      <c r="C8695">
        <v>21</v>
      </c>
      <c r="D8695">
        <v>21</v>
      </c>
      <c r="E8695" t="s">
        <v>6178</v>
      </c>
      <c r="F8695" t="s">
        <v>6179</v>
      </c>
      <c r="G8695" t="s">
        <v>11496</v>
      </c>
      <c r="H8695" t="s">
        <v>11496</v>
      </c>
      <c r="I8695" t="s">
        <v>92</v>
      </c>
      <c r="J8695" t="s">
        <v>93</v>
      </c>
      <c r="K8695" t="s">
        <v>61494</v>
      </c>
      <c r="L8695" t="s">
        <v>61494</v>
      </c>
      <c r="M8695" t="s">
        <v>45</v>
      </c>
      <c r="N8695" t="s">
        <v>46</v>
      </c>
      <c r="O8695" t="s">
        <v>61495</v>
      </c>
      <c r="R8695" t="s">
        <v>48</v>
      </c>
      <c r="T8695" s="4">
        <v>44091.332858831018</v>
      </c>
      <c r="U8695" t="s">
        <v>61496</v>
      </c>
      <c r="V8695" t="s">
        <v>50</v>
      </c>
      <c r="Z8695" t="s">
        <v>61497</v>
      </c>
      <c r="AC8695" t="s">
        <v>257</v>
      </c>
      <c r="AD8695">
        <v>52.476791400000003</v>
      </c>
      <c r="AE8695">
        <v>-113.7296065</v>
      </c>
      <c r="AH8695" t="s">
        <v>6178</v>
      </c>
      <c r="AI8695">
        <v>1</v>
      </c>
      <c r="AJ8695">
        <v>1</v>
      </c>
      <c r="AK8695" t="s">
        <v>54</v>
      </c>
      <c r="AL8695">
        <v>1863217366</v>
      </c>
      <c r="AM8695">
        <f t="shared" ca="1" si="405"/>
        <v>10000</v>
      </c>
      <c r="AN8695">
        <f t="shared" ca="1" si="406"/>
        <v>126</v>
      </c>
      <c r="AO8695" t="str">
        <f t="shared" ca="1" si="407"/>
        <v>Mobile</v>
      </c>
    </row>
    <row r="8696" spans="1:41" x14ac:dyDescent="0.25">
      <c r="A8696">
        <v>119601851</v>
      </c>
      <c r="B8696" t="s">
        <v>61498</v>
      </c>
      <c r="C8696">
        <v>56</v>
      </c>
      <c r="D8696">
        <v>56</v>
      </c>
      <c r="E8696" t="s">
        <v>32159</v>
      </c>
      <c r="F8696" t="s">
        <v>32160</v>
      </c>
      <c r="G8696" t="s">
        <v>744</v>
      </c>
      <c r="H8696" t="s">
        <v>744</v>
      </c>
      <c r="I8696" t="s">
        <v>232</v>
      </c>
      <c r="J8696" t="s">
        <v>233</v>
      </c>
      <c r="K8696" t="s">
        <v>61499</v>
      </c>
      <c r="L8696" t="s">
        <v>61499</v>
      </c>
      <c r="M8696" t="s">
        <v>45</v>
      </c>
      <c r="N8696" t="s">
        <v>46</v>
      </c>
      <c r="O8696" t="s">
        <v>61500</v>
      </c>
      <c r="R8696" t="s">
        <v>48</v>
      </c>
      <c r="T8696" s="4">
        <v>44091.332857604168</v>
      </c>
      <c r="U8696" t="s">
        <v>61501</v>
      </c>
      <c r="V8696" t="s">
        <v>50</v>
      </c>
      <c r="Z8696" t="s">
        <v>61502</v>
      </c>
      <c r="AC8696" t="s">
        <v>110</v>
      </c>
      <c r="AD8696">
        <v>49.228333499999998</v>
      </c>
      <c r="AE8696">
        <v>-123.1046844</v>
      </c>
      <c r="AG8696" t="s">
        <v>238</v>
      </c>
      <c r="AH8696" t="s">
        <v>32165</v>
      </c>
      <c r="AI8696">
        <v>0.64</v>
      </c>
      <c r="AJ8696">
        <v>1</v>
      </c>
      <c r="AK8696" t="s">
        <v>54</v>
      </c>
      <c r="AL8696">
        <v>-457074063</v>
      </c>
      <c r="AM8696">
        <f t="shared" ca="1" si="405"/>
        <v>40000</v>
      </c>
      <c r="AN8696">
        <f t="shared" ca="1" si="406"/>
        <v>199</v>
      </c>
      <c r="AO8696" t="str">
        <f t="shared" ca="1" si="407"/>
        <v>TV</v>
      </c>
    </row>
    <row r="8697" spans="1:41" x14ac:dyDescent="0.25">
      <c r="A8697">
        <v>119601852</v>
      </c>
      <c r="B8697" t="s">
        <v>61503</v>
      </c>
      <c r="C8697">
        <v>36</v>
      </c>
      <c r="D8697">
        <v>36</v>
      </c>
      <c r="E8697" t="s">
        <v>61504</v>
      </c>
      <c r="F8697" t="s">
        <v>61505</v>
      </c>
      <c r="G8697" t="s">
        <v>104</v>
      </c>
      <c r="H8697" t="s">
        <v>104</v>
      </c>
      <c r="I8697" t="s">
        <v>59</v>
      </c>
      <c r="J8697" t="s">
        <v>60</v>
      </c>
      <c r="K8697" t="s">
        <v>61506</v>
      </c>
      <c r="L8697" t="s">
        <v>61506</v>
      </c>
      <c r="M8697" t="s">
        <v>45</v>
      </c>
      <c r="N8697" t="s">
        <v>46</v>
      </c>
      <c r="O8697" t="s">
        <v>61507</v>
      </c>
      <c r="R8697" t="s">
        <v>48</v>
      </c>
      <c r="T8697" s="4">
        <v>44091.332857442132</v>
      </c>
      <c r="U8697" t="s">
        <v>61508</v>
      </c>
      <c r="V8697" t="s">
        <v>50</v>
      </c>
      <c r="Z8697" t="s">
        <v>61509</v>
      </c>
      <c r="AA8697" t="s">
        <v>322</v>
      </c>
      <c r="AB8697" t="s">
        <v>322</v>
      </c>
      <c r="AD8697">
        <v>43.782474399999998</v>
      </c>
      <c r="AE8697">
        <v>-79.311411699999994</v>
      </c>
      <c r="AH8697" t="s">
        <v>61505</v>
      </c>
      <c r="AI8697">
        <v>1</v>
      </c>
      <c r="AJ8697">
        <v>1</v>
      </c>
      <c r="AK8697" t="s">
        <v>54</v>
      </c>
      <c r="AL8697">
        <v>-2035598170</v>
      </c>
      <c r="AM8697">
        <f t="shared" ca="1" si="405"/>
        <v>20000</v>
      </c>
      <c r="AN8697">
        <f t="shared" ca="1" si="406"/>
        <v>183</v>
      </c>
      <c r="AO8697" t="str">
        <f t="shared" ca="1" si="407"/>
        <v>TV</v>
      </c>
    </row>
    <row r="8698" spans="1:41" x14ac:dyDescent="0.25">
      <c r="A8698">
        <v>119601850</v>
      </c>
      <c r="B8698" t="s">
        <v>61510</v>
      </c>
      <c r="C8698">
        <v>1469</v>
      </c>
      <c r="D8698">
        <v>1469</v>
      </c>
      <c r="E8698" t="s">
        <v>61511</v>
      </c>
      <c r="F8698" t="s">
        <v>61512</v>
      </c>
      <c r="G8698" t="s">
        <v>58</v>
      </c>
      <c r="H8698" t="s">
        <v>58</v>
      </c>
      <c r="I8698" t="s">
        <v>59</v>
      </c>
      <c r="J8698" t="s">
        <v>60</v>
      </c>
      <c r="K8698" t="s">
        <v>61513</v>
      </c>
      <c r="L8698" t="s">
        <v>61513</v>
      </c>
      <c r="M8698" t="s">
        <v>45</v>
      </c>
      <c r="N8698" t="s">
        <v>46</v>
      </c>
      <c r="O8698" t="s">
        <v>61514</v>
      </c>
      <c r="R8698" t="s">
        <v>48</v>
      </c>
      <c r="T8698" s="4">
        <v>44091.332854050925</v>
      </c>
      <c r="U8698" t="s">
        <v>61515</v>
      </c>
      <c r="V8698" t="s">
        <v>50</v>
      </c>
      <c r="Z8698" t="s">
        <v>61516</v>
      </c>
      <c r="AA8698" t="s">
        <v>849</v>
      </c>
      <c r="AB8698" t="s">
        <v>849</v>
      </c>
      <c r="AC8698" t="s">
        <v>153</v>
      </c>
      <c r="AD8698">
        <v>45.360480799999998</v>
      </c>
      <c r="AE8698">
        <v>-75.734368399999994</v>
      </c>
      <c r="AH8698" t="s">
        <v>61517</v>
      </c>
      <c r="AI8698">
        <v>0.75</v>
      </c>
      <c r="AJ8698">
        <v>1</v>
      </c>
      <c r="AK8698" t="s">
        <v>54</v>
      </c>
      <c r="AL8698">
        <v>-1759798094</v>
      </c>
      <c r="AM8698">
        <f t="shared" ca="1" si="405"/>
        <v>50000</v>
      </c>
      <c r="AN8698">
        <f t="shared" ca="1" si="406"/>
        <v>141</v>
      </c>
      <c r="AO8698" t="str">
        <f t="shared" ca="1" si="407"/>
        <v>TV</v>
      </c>
    </row>
    <row r="8699" spans="1:41" x14ac:dyDescent="0.25">
      <c r="A8699">
        <v>119601849</v>
      </c>
      <c r="B8699" t="s">
        <v>61518</v>
      </c>
      <c r="C8699">
        <v>70</v>
      </c>
      <c r="D8699">
        <v>70</v>
      </c>
      <c r="E8699" t="s">
        <v>57906</v>
      </c>
      <c r="F8699" t="s">
        <v>57907</v>
      </c>
      <c r="G8699" t="s">
        <v>104</v>
      </c>
      <c r="H8699" t="s">
        <v>104</v>
      </c>
      <c r="I8699" t="s">
        <v>59</v>
      </c>
      <c r="J8699" t="s">
        <v>60</v>
      </c>
      <c r="K8699" t="s">
        <v>57908</v>
      </c>
      <c r="L8699" t="s">
        <v>57908</v>
      </c>
      <c r="M8699" t="s">
        <v>45</v>
      </c>
      <c r="N8699" t="s">
        <v>46</v>
      </c>
      <c r="O8699" t="s">
        <v>61519</v>
      </c>
      <c r="P8699">
        <v>417</v>
      </c>
      <c r="Q8699">
        <v>417</v>
      </c>
      <c r="R8699" t="s">
        <v>48</v>
      </c>
      <c r="T8699" s="4">
        <v>44091.332853622684</v>
      </c>
      <c r="U8699" t="s">
        <v>61520</v>
      </c>
      <c r="V8699" t="s">
        <v>50</v>
      </c>
      <c r="Z8699" t="s">
        <v>61521</v>
      </c>
      <c r="AA8699" t="s">
        <v>322</v>
      </c>
      <c r="AB8699" t="s">
        <v>322</v>
      </c>
      <c r="AC8699" t="s">
        <v>142</v>
      </c>
      <c r="AD8699">
        <v>43.758954699999997</v>
      </c>
      <c r="AE8699">
        <v>-79.221367900000004</v>
      </c>
      <c r="AH8699" t="s">
        <v>57912</v>
      </c>
      <c r="AI8699">
        <v>1</v>
      </c>
      <c r="AJ8699">
        <v>1</v>
      </c>
      <c r="AK8699" t="s">
        <v>54</v>
      </c>
      <c r="AL8699">
        <v>911057906</v>
      </c>
      <c r="AM8699">
        <f t="shared" ca="1" si="405"/>
        <v>30000</v>
      </c>
      <c r="AN8699">
        <f t="shared" ca="1" si="406"/>
        <v>153</v>
      </c>
      <c r="AO8699" t="str">
        <f t="shared" ca="1" si="407"/>
        <v>TV</v>
      </c>
    </row>
    <row r="8700" spans="1:41" x14ac:dyDescent="0.25">
      <c r="A8700">
        <v>119601846</v>
      </c>
      <c r="B8700" t="s">
        <v>61522</v>
      </c>
      <c r="C8700">
        <v>12</v>
      </c>
      <c r="D8700">
        <v>12</v>
      </c>
      <c r="E8700" t="s">
        <v>5041</v>
      </c>
      <c r="F8700" t="s">
        <v>5042</v>
      </c>
      <c r="G8700" t="s">
        <v>104</v>
      </c>
      <c r="H8700" t="s">
        <v>104</v>
      </c>
      <c r="I8700" t="s">
        <v>59</v>
      </c>
      <c r="J8700" t="s">
        <v>60</v>
      </c>
      <c r="K8700" t="s">
        <v>61523</v>
      </c>
      <c r="L8700" t="s">
        <v>61523</v>
      </c>
      <c r="M8700" t="s">
        <v>45</v>
      </c>
      <c r="N8700" t="s">
        <v>46</v>
      </c>
      <c r="O8700" t="s">
        <v>61524</v>
      </c>
      <c r="P8700">
        <v>1105</v>
      </c>
      <c r="Q8700">
        <v>1105</v>
      </c>
      <c r="R8700" t="s">
        <v>48</v>
      </c>
      <c r="T8700" s="4">
        <v>44091.332852743057</v>
      </c>
      <c r="U8700" t="s">
        <v>61525</v>
      </c>
      <c r="V8700" t="s">
        <v>50</v>
      </c>
      <c r="Z8700" t="s">
        <v>61526</v>
      </c>
      <c r="AA8700" t="s">
        <v>109</v>
      </c>
      <c r="AB8700" t="s">
        <v>109</v>
      </c>
      <c r="AC8700" t="s">
        <v>52</v>
      </c>
      <c r="AD8700">
        <v>43.643118899999997</v>
      </c>
      <c r="AE8700">
        <v>-79.375785699999994</v>
      </c>
      <c r="AH8700" t="s">
        <v>5047</v>
      </c>
      <c r="AI8700">
        <v>1</v>
      </c>
      <c r="AJ8700">
        <v>1</v>
      </c>
      <c r="AK8700" t="s">
        <v>54</v>
      </c>
      <c r="AL8700">
        <v>-83218782</v>
      </c>
      <c r="AM8700">
        <f t="shared" ca="1" si="405"/>
        <v>10000</v>
      </c>
      <c r="AN8700">
        <f t="shared" ca="1" si="406"/>
        <v>103</v>
      </c>
      <c r="AO8700" t="str">
        <f t="shared" ca="1" si="407"/>
        <v>Mobile</v>
      </c>
    </row>
    <row r="8701" spans="1:41" x14ac:dyDescent="0.25">
      <c r="A8701">
        <v>119601843</v>
      </c>
      <c r="B8701" t="s">
        <v>61527</v>
      </c>
      <c r="C8701">
        <v>438</v>
      </c>
      <c r="D8701">
        <v>438</v>
      </c>
      <c r="E8701" t="s">
        <v>61528</v>
      </c>
      <c r="F8701" t="s">
        <v>61529</v>
      </c>
      <c r="G8701" t="s">
        <v>351</v>
      </c>
      <c r="H8701" t="s">
        <v>351</v>
      </c>
      <c r="I8701" t="s">
        <v>59</v>
      </c>
      <c r="J8701" t="s">
        <v>60</v>
      </c>
      <c r="K8701" t="s">
        <v>61530</v>
      </c>
      <c r="L8701" t="s">
        <v>61530</v>
      </c>
      <c r="M8701" t="s">
        <v>45</v>
      </c>
      <c r="N8701" t="s">
        <v>46</v>
      </c>
      <c r="O8701" t="s">
        <v>61531</v>
      </c>
      <c r="R8701" t="s">
        <v>48</v>
      </c>
      <c r="T8701" s="4">
        <v>44091.332850196763</v>
      </c>
      <c r="U8701" t="s">
        <v>61532</v>
      </c>
      <c r="V8701" t="s">
        <v>50</v>
      </c>
      <c r="Z8701" t="s">
        <v>61533</v>
      </c>
      <c r="AD8701">
        <v>43.882263999999999</v>
      </c>
      <c r="AE8701">
        <v>-78.875882500000003</v>
      </c>
      <c r="AH8701" t="s">
        <v>61529</v>
      </c>
      <c r="AI8701">
        <v>1</v>
      </c>
      <c r="AJ8701">
        <v>1</v>
      </c>
      <c r="AK8701" t="s">
        <v>54</v>
      </c>
      <c r="AL8701">
        <v>1447403074</v>
      </c>
      <c r="AM8701">
        <f t="shared" ca="1" si="405"/>
        <v>40000</v>
      </c>
      <c r="AN8701">
        <f t="shared" ca="1" si="406"/>
        <v>178</v>
      </c>
      <c r="AO8701" t="str">
        <f t="shared" ca="1" si="407"/>
        <v>Internet</v>
      </c>
    </row>
    <row r="8702" spans="1:41" x14ac:dyDescent="0.25">
      <c r="A8702">
        <v>119601838</v>
      </c>
      <c r="B8702" t="s">
        <v>61534</v>
      </c>
      <c r="C8702">
        <v>185</v>
      </c>
      <c r="D8702">
        <v>185</v>
      </c>
      <c r="E8702" t="s">
        <v>36498</v>
      </c>
      <c r="F8702" t="s">
        <v>36499</v>
      </c>
      <c r="G8702" t="s">
        <v>28691</v>
      </c>
      <c r="H8702" t="s">
        <v>28691</v>
      </c>
      <c r="I8702" t="s">
        <v>127</v>
      </c>
      <c r="J8702" t="s">
        <v>128</v>
      </c>
      <c r="K8702" t="s">
        <v>28692</v>
      </c>
      <c r="L8702" t="s">
        <v>28692</v>
      </c>
      <c r="M8702" t="s">
        <v>45</v>
      </c>
      <c r="N8702" t="s">
        <v>46</v>
      </c>
      <c r="O8702" t="s">
        <v>61535</v>
      </c>
      <c r="R8702" t="s">
        <v>48</v>
      </c>
      <c r="T8702" s="4">
        <v>44091.332843518518</v>
      </c>
      <c r="U8702" t="s">
        <v>61536</v>
      </c>
      <c r="V8702" t="s">
        <v>50</v>
      </c>
      <c r="Z8702" t="s">
        <v>61537</v>
      </c>
      <c r="AD8702">
        <v>46.404797600000002</v>
      </c>
      <c r="AE8702">
        <v>-70.353891300000001</v>
      </c>
      <c r="AH8702" t="s">
        <v>36499</v>
      </c>
      <c r="AI8702">
        <v>0.44</v>
      </c>
      <c r="AJ8702">
        <v>1</v>
      </c>
      <c r="AK8702" t="s">
        <v>54</v>
      </c>
      <c r="AL8702">
        <v>1004945146</v>
      </c>
      <c r="AM8702">
        <f t="shared" ca="1" si="405"/>
        <v>10000</v>
      </c>
      <c r="AN8702">
        <f t="shared" ca="1" si="406"/>
        <v>101</v>
      </c>
      <c r="AO8702" t="str">
        <f t="shared" ca="1" si="407"/>
        <v>Internet</v>
      </c>
    </row>
    <row r="8703" spans="1:41" x14ac:dyDescent="0.25">
      <c r="A8703">
        <v>119601836</v>
      </c>
      <c r="B8703" t="s">
        <v>61538</v>
      </c>
      <c r="C8703">
        <v>138</v>
      </c>
      <c r="D8703">
        <v>138</v>
      </c>
      <c r="E8703" t="s">
        <v>61539</v>
      </c>
      <c r="F8703" t="s">
        <v>4414</v>
      </c>
      <c r="G8703" t="s">
        <v>11035</v>
      </c>
      <c r="H8703" t="s">
        <v>11035</v>
      </c>
      <c r="I8703" t="s">
        <v>116</v>
      </c>
      <c r="J8703" t="s">
        <v>117</v>
      </c>
      <c r="K8703" t="s">
        <v>61540</v>
      </c>
      <c r="L8703" t="s">
        <v>61540</v>
      </c>
      <c r="M8703" t="s">
        <v>45</v>
      </c>
      <c r="N8703" t="s">
        <v>46</v>
      </c>
      <c r="O8703" t="s">
        <v>61541</v>
      </c>
      <c r="R8703" t="s">
        <v>48</v>
      </c>
      <c r="T8703" s="4">
        <v>44091.332842743053</v>
      </c>
      <c r="U8703" t="s">
        <v>61542</v>
      </c>
      <c r="V8703" t="s">
        <v>50</v>
      </c>
      <c r="Z8703" t="s">
        <v>61543</v>
      </c>
      <c r="AC8703" t="s">
        <v>142</v>
      </c>
      <c r="AD8703">
        <v>46.065806899999998</v>
      </c>
      <c r="AE8703">
        <v>-60.271242100000002</v>
      </c>
      <c r="AH8703" t="s">
        <v>61544</v>
      </c>
      <c r="AI8703">
        <v>1</v>
      </c>
      <c r="AJ8703">
        <v>1</v>
      </c>
      <c r="AK8703" t="s">
        <v>54</v>
      </c>
      <c r="AL8703">
        <v>568270739</v>
      </c>
      <c r="AM8703">
        <f t="shared" ca="1" si="405"/>
        <v>30000</v>
      </c>
      <c r="AN8703">
        <f t="shared" ca="1" si="406"/>
        <v>194</v>
      </c>
      <c r="AO8703" t="str">
        <f t="shared" ca="1" si="407"/>
        <v>Mobile</v>
      </c>
    </row>
    <row r="8704" spans="1:41" x14ac:dyDescent="0.25">
      <c r="A8704">
        <v>119601835</v>
      </c>
      <c r="B8704" t="s">
        <v>61545</v>
      </c>
      <c r="C8704">
        <v>2773</v>
      </c>
      <c r="D8704">
        <v>2773</v>
      </c>
      <c r="E8704" t="s">
        <v>49963</v>
      </c>
      <c r="F8704" t="s">
        <v>49964</v>
      </c>
      <c r="G8704" t="s">
        <v>377</v>
      </c>
      <c r="H8704" t="s">
        <v>377</v>
      </c>
      <c r="I8704" t="s">
        <v>59</v>
      </c>
      <c r="J8704" t="s">
        <v>60</v>
      </c>
      <c r="K8704" t="s">
        <v>61546</v>
      </c>
      <c r="L8704" t="s">
        <v>61546</v>
      </c>
      <c r="M8704" t="s">
        <v>45</v>
      </c>
      <c r="N8704" t="s">
        <v>46</v>
      </c>
      <c r="O8704" t="s">
        <v>61547</v>
      </c>
      <c r="R8704" t="s">
        <v>48</v>
      </c>
      <c r="T8704" s="4">
        <v>44091.332840625</v>
      </c>
      <c r="U8704" t="s">
        <v>61548</v>
      </c>
      <c r="V8704" t="s">
        <v>50</v>
      </c>
      <c r="Z8704" t="s">
        <v>61549</v>
      </c>
      <c r="AC8704" t="s">
        <v>110</v>
      </c>
      <c r="AD8704">
        <v>43.893402199999997</v>
      </c>
      <c r="AE8704">
        <v>-79.231617499999999</v>
      </c>
      <c r="AH8704" t="s">
        <v>49969</v>
      </c>
      <c r="AI8704">
        <v>1</v>
      </c>
      <c r="AJ8704">
        <v>1</v>
      </c>
      <c r="AK8704" t="s">
        <v>54</v>
      </c>
      <c r="AL8704">
        <v>-580563123</v>
      </c>
      <c r="AM8704">
        <f t="shared" ca="1" si="405"/>
        <v>30000</v>
      </c>
      <c r="AN8704">
        <f t="shared" ca="1" si="406"/>
        <v>134</v>
      </c>
      <c r="AO8704" t="str">
        <f t="shared" ca="1" si="407"/>
        <v>TV</v>
      </c>
    </row>
    <row r="8705" spans="1:41" x14ac:dyDescent="0.25">
      <c r="A8705">
        <v>119601829</v>
      </c>
      <c r="B8705" t="s">
        <v>61550</v>
      </c>
      <c r="C8705">
        <v>100</v>
      </c>
      <c r="D8705">
        <v>100</v>
      </c>
      <c r="E8705" t="s">
        <v>61551</v>
      </c>
      <c r="F8705" t="s">
        <v>61552</v>
      </c>
      <c r="G8705" t="s">
        <v>58</v>
      </c>
      <c r="H8705" t="s">
        <v>58</v>
      </c>
      <c r="I8705" t="s">
        <v>59</v>
      </c>
      <c r="J8705" t="s">
        <v>60</v>
      </c>
      <c r="K8705" t="s">
        <v>61553</v>
      </c>
      <c r="L8705" t="s">
        <v>61553</v>
      </c>
      <c r="M8705" t="s">
        <v>45</v>
      </c>
      <c r="N8705" t="s">
        <v>46</v>
      </c>
      <c r="O8705" t="s">
        <v>61554</v>
      </c>
      <c r="R8705" t="s">
        <v>48</v>
      </c>
      <c r="T8705" s="4">
        <v>44091.332840162038</v>
      </c>
      <c r="U8705" t="s">
        <v>61555</v>
      </c>
      <c r="V8705" t="s">
        <v>50</v>
      </c>
      <c r="Z8705" t="s">
        <v>61556</v>
      </c>
      <c r="AA8705" t="s">
        <v>815</v>
      </c>
      <c r="AB8705" t="s">
        <v>815</v>
      </c>
      <c r="AC8705" t="s">
        <v>61557</v>
      </c>
      <c r="AD8705">
        <v>45.429825399999999</v>
      </c>
      <c r="AE8705">
        <v>-75.612034800000004</v>
      </c>
      <c r="AH8705" t="s">
        <v>61551</v>
      </c>
      <c r="AI8705">
        <v>0.87</v>
      </c>
      <c r="AJ8705">
        <v>1</v>
      </c>
      <c r="AK8705" t="s">
        <v>54</v>
      </c>
      <c r="AL8705">
        <v>386210503</v>
      </c>
      <c r="AM8705">
        <f t="shared" ca="1" si="405"/>
        <v>40000</v>
      </c>
      <c r="AN8705">
        <f t="shared" ca="1" si="406"/>
        <v>152</v>
      </c>
      <c r="AO8705" t="str">
        <f t="shared" ca="1" si="407"/>
        <v>Mobile</v>
      </c>
    </row>
    <row r="8706" spans="1:41" x14ac:dyDescent="0.25">
      <c r="A8706">
        <v>119601831</v>
      </c>
      <c r="B8706" t="s">
        <v>61558</v>
      </c>
      <c r="C8706">
        <v>7370</v>
      </c>
      <c r="D8706">
        <v>7370</v>
      </c>
      <c r="E8706" t="s">
        <v>61559</v>
      </c>
      <c r="F8706" t="s">
        <v>61560</v>
      </c>
      <c r="G8706" t="s">
        <v>243</v>
      </c>
      <c r="H8706" t="s">
        <v>243</v>
      </c>
      <c r="I8706" t="s">
        <v>232</v>
      </c>
      <c r="J8706" t="s">
        <v>233</v>
      </c>
      <c r="K8706" t="s">
        <v>61561</v>
      </c>
      <c r="L8706" t="s">
        <v>61561</v>
      </c>
      <c r="M8706" t="s">
        <v>45</v>
      </c>
      <c r="N8706" t="s">
        <v>46</v>
      </c>
      <c r="O8706" t="s">
        <v>61562</v>
      </c>
      <c r="R8706" t="s">
        <v>48</v>
      </c>
      <c r="T8706" s="4">
        <v>44091.332838888891</v>
      </c>
      <c r="U8706" t="s">
        <v>61563</v>
      </c>
      <c r="V8706" t="s">
        <v>50</v>
      </c>
      <c r="Z8706" t="s">
        <v>61564</v>
      </c>
      <c r="AC8706" t="s">
        <v>142</v>
      </c>
      <c r="AD8706">
        <v>49.216344599999999</v>
      </c>
      <c r="AE8706">
        <v>-122.960551</v>
      </c>
      <c r="AH8706" t="s">
        <v>61565</v>
      </c>
      <c r="AI8706">
        <v>1</v>
      </c>
      <c r="AJ8706">
        <v>1</v>
      </c>
      <c r="AK8706" t="s">
        <v>54</v>
      </c>
      <c r="AL8706">
        <v>1670900873</v>
      </c>
      <c r="AM8706">
        <f t="shared" ca="1" si="405"/>
        <v>40000</v>
      </c>
      <c r="AN8706">
        <f t="shared" ca="1" si="406"/>
        <v>143</v>
      </c>
      <c r="AO8706" t="str">
        <f t="shared" ca="1" si="407"/>
        <v>TV</v>
      </c>
    </row>
    <row r="8707" spans="1:41" x14ac:dyDescent="0.25">
      <c r="A8707">
        <v>119601830</v>
      </c>
      <c r="B8707" t="s">
        <v>61566</v>
      </c>
      <c r="C8707">
        <v>88</v>
      </c>
      <c r="D8707">
        <v>88</v>
      </c>
      <c r="E8707" t="s">
        <v>61567</v>
      </c>
      <c r="F8707" t="s">
        <v>61568</v>
      </c>
      <c r="G8707" t="s">
        <v>1032</v>
      </c>
      <c r="H8707" t="s">
        <v>1032</v>
      </c>
      <c r="I8707" t="s">
        <v>59</v>
      </c>
      <c r="J8707" t="s">
        <v>60</v>
      </c>
      <c r="K8707" t="s">
        <v>61569</v>
      </c>
      <c r="L8707" t="s">
        <v>61569</v>
      </c>
      <c r="M8707" t="s">
        <v>45</v>
      </c>
      <c r="N8707" t="s">
        <v>46</v>
      </c>
      <c r="O8707" t="s">
        <v>61570</v>
      </c>
      <c r="R8707" t="s">
        <v>48</v>
      </c>
      <c r="T8707" s="4">
        <v>44091.332838854163</v>
      </c>
      <c r="U8707" t="s">
        <v>61571</v>
      </c>
      <c r="V8707" t="s">
        <v>50</v>
      </c>
      <c r="Z8707" t="s">
        <v>61572</v>
      </c>
      <c r="AC8707" t="s">
        <v>6151</v>
      </c>
      <c r="AD8707">
        <v>43.814245900000003</v>
      </c>
      <c r="AE8707">
        <v>-79.460082799999995</v>
      </c>
      <c r="AH8707" t="s">
        <v>61573</v>
      </c>
      <c r="AI8707">
        <v>1</v>
      </c>
      <c r="AJ8707">
        <v>1</v>
      </c>
      <c r="AK8707" t="s">
        <v>54</v>
      </c>
      <c r="AL8707">
        <v>1577083427</v>
      </c>
      <c r="AM8707">
        <f t="shared" ref="AM8707:AM8770" ca="1" si="408">RANDBETWEEN(1,5) * 10000</f>
        <v>30000</v>
      </c>
      <c r="AN8707">
        <f t="shared" ref="AN8707:AN8770" ca="1" si="409">RANDBETWEEN(100,200)</f>
        <v>122</v>
      </c>
      <c r="AO8707" t="str">
        <f t="shared" ref="AO8707:AO8770" ca="1" si="410">CHOOSE(RANDBETWEEN(1, 3), "Mobile","Internet","TV")</f>
        <v>TV</v>
      </c>
    </row>
    <row r="8708" spans="1:41" x14ac:dyDescent="0.25">
      <c r="A8708">
        <v>119601827</v>
      </c>
      <c r="B8708" t="s">
        <v>61574</v>
      </c>
      <c r="C8708">
        <v>20</v>
      </c>
      <c r="D8708">
        <v>20</v>
      </c>
      <c r="E8708" t="s">
        <v>55447</v>
      </c>
      <c r="F8708" t="s">
        <v>55448</v>
      </c>
      <c r="G8708" t="s">
        <v>104</v>
      </c>
      <c r="H8708" t="s">
        <v>104</v>
      </c>
      <c r="I8708" t="s">
        <v>59</v>
      </c>
      <c r="J8708" t="s">
        <v>60</v>
      </c>
      <c r="K8708" t="s">
        <v>55449</v>
      </c>
      <c r="L8708" t="s">
        <v>55449</v>
      </c>
      <c r="M8708" t="s">
        <v>45</v>
      </c>
      <c r="N8708" t="s">
        <v>46</v>
      </c>
      <c r="O8708" t="s">
        <v>61575</v>
      </c>
      <c r="P8708">
        <v>1018</v>
      </c>
      <c r="Q8708">
        <v>1018</v>
      </c>
      <c r="R8708" t="s">
        <v>48</v>
      </c>
      <c r="T8708" s="4">
        <v>44091.332836307869</v>
      </c>
      <c r="U8708" t="s">
        <v>61576</v>
      </c>
      <c r="V8708" t="s">
        <v>50</v>
      </c>
      <c r="Z8708" t="s">
        <v>61577</v>
      </c>
      <c r="AA8708" t="s">
        <v>109</v>
      </c>
      <c r="AB8708" t="s">
        <v>109</v>
      </c>
      <c r="AD8708">
        <v>43.643136699999999</v>
      </c>
      <c r="AE8708">
        <v>-79.428171599999999</v>
      </c>
      <c r="AH8708" t="s">
        <v>55448</v>
      </c>
      <c r="AI8708">
        <v>1</v>
      </c>
      <c r="AJ8708">
        <v>1</v>
      </c>
      <c r="AK8708" t="s">
        <v>54</v>
      </c>
      <c r="AL8708">
        <v>-1365487659</v>
      </c>
      <c r="AM8708">
        <f t="shared" ca="1" si="408"/>
        <v>40000</v>
      </c>
      <c r="AN8708">
        <f t="shared" ca="1" si="409"/>
        <v>178</v>
      </c>
      <c r="AO8708" t="str">
        <f t="shared" ca="1" si="410"/>
        <v>Mobile</v>
      </c>
    </row>
    <row r="8709" spans="1:41" x14ac:dyDescent="0.25">
      <c r="A8709">
        <v>119601826</v>
      </c>
      <c r="B8709" t="s">
        <v>61578</v>
      </c>
      <c r="C8709">
        <v>67</v>
      </c>
      <c r="D8709">
        <v>67</v>
      </c>
      <c r="E8709" t="s">
        <v>61579</v>
      </c>
      <c r="F8709" t="s">
        <v>61580</v>
      </c>
      <c r="G8709" t="s">
        <v>104</v>
      </c>
      <c r="H8709" t="s">
        <v>104</v>
      </c>
      <c r="I8709" t="s">
        <v>59</v>
      </c>
      <c r="J8709" t="s">
        <v>60</v>
      </c>
      <c r="K8709" t="s">
        <v>61581</v>
      </c>
      <c r="L8709" t="s">
        <v>61581</v>
      </c>
      <c r="M8709" t="s">
        <v>45</v>
      </c>
      <c r="N8709" t="s">
        <v>46</v>
      </c>
      <c r="O8709" t="s">
        <v>61582</v>
      </c>
      <c r="R8709" t="s">
        <v>48</v>
      </c>
      <c r="T8709" s="4">
        <v>44091.33283353009</v>
      </c>
      <c r="U8709" t="s">
        <v>61583</v>
      </c>
      <c r="V8709" t="s">
        <v>50</v>
      </c>
      <c r="Z8709" t="s">
        <v>61584</v>
      </c>
      <c r="AA8709" t="s">
        <v>322</v>
      </c>
      <c r="AB8709" t="s">
        <v>322</v>
      </c>
      <c r="AC8709" t="s">
        <v>2061</v>
      </c>
      <c r="AD8709">
        <v>43.724615499999999</v>
      </c>
      <c r="AE8709">
        <v>-79.245324199999999</v>
      </c>
      <c r="AH8709" t="s">
        <v>61579</v>
      </c>
      <c r="AI8709">
        <v>1</v>
      </c>
      <c r="AJ8709">
        <v>1</v>
      </c>
      <c r="AK8709" t="s">
        <v>54</v>
      </c>
      <c r="AL8709">
        <v>-1915666568</v>
      </c>
      <c r="AM8709">
        <f t="shared" ca="1" si="408"/>
        <v>50000</v>
      </c>
      <c r="AN8709">
        <f t="shared" ca="1" si="409"/>
        <v>161</v>
      </c>
      <c r="AO8709" t="str">
        <f t="shared" ca="1" si="410"/>
        <v>Mobile</v>
      </c>
    </row>
    <row r="8710" spans="1:41" x14ac:dyDescent="0.25">
      <c r="A8710">
        <v>119601825</v>
      </c>
      <c r="B8710" t="s">
        <v>61585</v>
      </c>
      <c r="C8710">
        <v>510</v>
      </c>
      <c r="D8710">
        <v>510</v>
      </c>
      <c r="E8710" t="s">
        <v>61586</v>
      </c>
      <c r="F8710" t="s">
        <v>982</v>
      </c>
      <c r="G8710" t="s">
        <v>91</v>
      </c>
      <c r="H8710" t="s">
        <v>91</v>
      </c>
      <c r="I8710" t="s">
        <v>92</v>
      </c>
      <c r="J8710" t="s">
        <v>93</v>
      </c>
      <c r="K8710" t="s">
        <v>61587</v>
      </c>
      <c r="L8710" t="s">
        <v>61587</v>
      </c>
      <c r="M8710" t="s">
        <v>45</v>
      </c>
      <c r="N8710" t="s">
        <v>46</v>
      </c>
      <c r="O8710" t="s">
        <v>61588</v>
      </c>
      <c r="P8710">
        <v>128</v>
      </c>
      <c r="Q8710">
        <v>128</v>
      </c>
      <c r="R8710" t="s">
        <v>48</v>
      </c>
      <c r="T8710" s="4">
        <v>44091.332832789354</v>
      </c>
      <c r="U8710" t="s">
        <v>61589</v>
      </c>
      <c r="V8710" t="s">
        <v>50</v>
      </c>
      <c r="Z8710" t="s">
        <v>61590</v>
      </c>
      <c r="AC8710" t="s">
        <v>435</v>
      </c>
      <c r="AD8710">
        <v>51.056096199999999</v>
      </c>
      <c r="AE8710">
        <v>-114.05226070000001</v>
      </c>
      <c r="AH8710" t="s">
        <v>61586</v>
      </c>
      <c r="AI8710">
        <v>1</v>
      </c>
      <c r="AJ8710">
        <v>1</v>
      </c>
      <c r="AK8710" t="s">
        <v>54</v>
      </c>
      <c r="AL8710">
        <v>-1371560302</v>
      </c>
      <c r="AM8710">
        <f t="shared" ca="1" si="408"/>
        <v>20000</v>
      </c>
      <c r="AN8710">
        <f t="shared" ca="1" si="409"/>
        <v>129</v>
      </c>
      <c r="AO8710" t="str">
        <f t="shared" ca="1" si="410"/>
        <v>TV</v>
      </c>
    </row>
    <row r="8711" spans="1:41" x14ac:dyDescent="0.25">
      <c r="A8711">
        <v>119601821</v>
      </c>
      <c r="B8711" t="s">
        <v>61591</v>
      </c>
      <c r="C8711">
        <v>10388</v>
      </c>
      <c r="D8711">
        <v>10388</v>
      </c>
      <c r="E8711" t="s">
        <v>61592</v>
      </c>
      <c r="G8711" t="s">
        <v>1935</v>
      </c>
      <c r="H8711" t="s">
        <v>1935</v>
      </c>
      <c r="I8711" t="s">
        <v>232</v>
      </c>
      <c r="J8711" t="s">
        <v>233</v>
      </c>
      <c r="K8711" t="s">
        <v>61593</v>
      </c>
      <c r="L8711" t="s">
        <v>61593</v>
      </c>
      <c r="M8711" t="s">
        <v>45</v>
      </c>
      <c r="N8711" t="s">
        <v>46</v>
      </c>
      <c r="O8711" t="s">
        <v>61594</v>
      </c>
      <c r="P8711">
        <v>82</v>
      </c>
      <c r="Q8711">
        <v>82</v>
      </c>
      <c r="R8711" t="s">
        <v>48</v>
      </c>
      <c r="T8711" s="4">
        <v>44091.332831481479</v>
      </c>
      <c r="U8711" t="s">
        <v>61595</v>
      </c>
      <c r="V8711" t="s">
        <v>50</v>
      </c>
      <c r="Z8711" t="s">
        <v>61596</v>
      </c>
      <c r="AC8711" t="s">
        <v>1660</v>
      </c>
      <c r="AD8711">
        <v>49.137566499999998</v>
      </c>
      <c r="AE8711">
        <v>-123.1581752</v>
      </c>
      <c r="AG8711" t="s">
        <v>61597</v>
      </c>
      <c r="AH8711" t="s">
        <v>61598</v>
      </c>
      <c r="AI8711">
        <v>0.55000000000000004</v>
      </c>
      <c r="AJ8711">
        <v>1</v>
      </c>
      <c r="AK8711" t="s">
        <v>54</v>
      </c>
      <c r="AL8711">
        <v>1136855134</v>
      </c>
      <c r="AM8711">
        <f t="shared" ca="1" si="408"/>
        <v>40000</v>
      </c>
      <c r="AN8711">
        <f t="shared" ca="1" si="409"/>
        <v>101</v>
      </c>
      <c r="AO8711" t="str">
        <f t="shared" ca="1" si="410"/>
        <v>TV</v>
      </c>
    </row>
    <row r="8712" spans="1:41" x14ac:dyDescent="0.25">
      <c r="A8712">
        <v>119601813</v>
      </c>
      <c r="B8712" t="s">
        <v>61599</v>
      </c>
      <c r="C8712">
        <v>9</v>
      </c>
      <c r="D8712">
        <v>9</v>
      </c>
      <c r="E8712" t="s">
        <v>5008</v>
      </c>
      <c r="F8712" t="s">
        <v>5009</v>
      </c>
      <c r="G8712" t="s">
        <v>458</v>
      </c>
      <c r="H8712" t="s">
        <v>458</v>
      </c>
      <c r="I8712" t="s">
        <v>59</v>
      </c>
      <c r="J8712" t="s">
        <v>60</v>
      </c>
      <c r="K8712" t="s">
        <v>61600</v>
      </c>
      <c r="L8712" t="s">
        <v>61600</v>
      </c>
      <c r="M8712" t="s">
        <v>45</v>
      </c>
      <c r="N8712" t="s">
        <v>46</v>
      </c>
      <c r="O8712" t="s">
        <v>61601</v>
      </c>
      <c r="R8712" t="s">
        <v>48</v>
      </c>
      <c r="T8712" s="4">
        <v>44091.332823032404</v>
      </c>
      <c r="U8712" t="s">
        <v>61602</v>
      </c>
      <c r="V8712" t="s">
        <v>50</v>
      </c>
      <c r="Z8712" t="s">
        <v>61603</v>
      </c>
      <c r="AC8712" t="s">
        <v>110</v>
      </c>
      <c r="AD8712">
        <v>43.887493900000003</v>
      </c>
      <c r="AE8712">
        <v>-78.801074299999996</v>
      </c>
      <c r="AH8712" t="s">
        <v>5014</v>
      </c>
      <c r="AI8712">
        <v>1</v>
      </c>
      <c r="AJ8712">
        <v>1</v>
      </c>
      <c r="AK8712" t="s">
        <v>54</v>
      </c>
      <c r="AL8712">
        <v>1728487299</v>
      </c>
      <c r="AM8712">
        <f t="shared" ca="1" si="408"/>
        <v>10000</v>
      </c>
      <c r="AN8712">
        <f t="shared" ca="1" si="409"/>
        <v>189</v>
      </c>
      <c r="AO8712" t="str">
        <f t="shared" ca="1" si="410"/>
        <v>Mobile</v>
      </c>
    </row>
    <row r="8713" spans="1:41" x14ac:dyDescent="0.25">
      <c r="A8713">
        <v>119601810</v>
      </c>
      <c r="B8713" t="s">
        <v>61604</v>
      </c>
      <c r="C8713">
        <v>25</v>
      </c>
      <c r="D8713">
        <v>25</v>
      </c>
      <c r="E8713" t="s">
        <v>61605</v>
      </c>
      <c r="F8713" t="s">
        <v>61606</v>
      </c>
      <c r="G8713" t="s">
        <v>104</v>
      </c>
      <c r="H8713" t="s">
        <v>104</v>
      </c>
      <c r="I8713" t="s">
        <v>59</v>
      </c>
      <c r="J8713" t="s">
        <v>60</v>
      </c>
      <c r="K8713" t="s">
        <v>61607</v>
      </c>
      <c r="L8713" t="s">
        <v>61607</v>
      </c>
      <c r="M8713" t="s">
        <v>45</v>
      </c>
      <c r="N8713" t="s">
        <v>46</v>
      </c>
      <c r="O8713" t="s">
        <v>61608</v>
      </c>
      <c r="R8713" t="s">
        <v>48</v>
      </c>
      <c r="T8713" s="4">
        <v>44091.332820138887</v>
      </c>
      <c r="U8713" t="s">
        <v>61609</v>
      </c>
      <c r="V8713" t="s">
        <v>50</v>
      </c>
      <c r="Z8713" t="s">
        <v>61610</v>
      </c>
      <c r="AA8713" t="s">
        <v>322</v>
      </c>
      <c r="AB8713" t="s">
        <v>322</v>
      </c>
      <c r="AC8713" t="s">
        <v>257</v>
      </c>
      <c r="AD8713">
        <v>43.819296199999997</v>
      </c>
      <c r="AE8713">
        <v>-79.289491999999996</v>
      </c>
      <c r="AH8713" t="s">
        <v>61605</v>
      </c>
      <c r="AI8713">
        <v>1</v>
      </c>
      <c r="AJ8713">
        <v>1</v>
      </c>
      <c r="AK8713" t="s">
        <v>54</v>
      </c>
      <c r="AL8713">
        <v>710400778</v>
      </c>
      <c r="AM8713">
        <f t="shared" ca="1" si="408"/>
        <v>30000</v>
      </c>
      <c r="AN8713">
        <f t="shared" ca="1" si="409"/>
        <v>156</v>
      </c>
      <c r="AO8713" t="str">
        <f t="shared" ca="1" si="410"/>
        <v>Mobile</v>
      </c>
    </row>
    <row r="8714" spans="1:41" x14ac:dyDescent="0.25">
      <c r="A8714">
        <v>119601809</v>
      </c>
      <c r="B8714" t="s">
        <v>61611</v>
      </c>
      <c r="C8714">
        <v>6188</v>
      </c>
      <c r="D8714">
        <v>6188</v>
      </c>
      <c r="E8714" t="s">
        <v>61612</v>
      </c>
      <c r="F8714" t="s">
        <v>52848</v>
      </c>
      <c r="G8714" t="s">
        <v>13167</v>
      </c>
      <c r="H8714" t="s">
        <v>13167</v>
      </c>
      <c r="I8714" t="s">
        <v>232</v>
      </c>
      <c r="J8714" t="s">
        <v>233</v>
      </c>
      <c r="K8714" t="s">
        <v>61613</v>
      </c>
      <c r="L8714" t="s">
        <v>61613</v>
      </c>
      <c r="M8714" t="s">
        <v>45</v>
      </c>
      <c r="N8714" t="s">
        <v>46</v>
      </c>
      <c r="O8714" t="s">
        <v>61614</v>
      </c>
      <c r="R8714" t="s">
        <v>48</v>
      </c>
      <c r="T8714" s="4">
        <v>44091.332818634262</v>
      </c>
      <c r="U8714" t="s">
        <v>61615</v>
      </c>
      <c r="V8714" t="s">
        <v>50</v>
      </c>
      <c r="Z8714" t="s">
        <v>61616</v>
      </c>
      <c r="AC8714" t="s">
        <v>153</v>
      </c>
      <c r="AD8714">
        <v>48.795386000000001</v>
      </c>
      <c r="AE8714">
        <v>-123.740977</v>
      </c>
      <c r="AH8714" t="s">
        <v>61617</v>
      </c>
      <c r="AI8714">
        <v>1</v>
      </c>
      <c r="AJ8714">
        <v>1</v>
      </c>
      <c r="AK8714" t="s">
        <v>54</v>
      </c>
      <c r="AL8714">
        <v>-1694705106</v>
      </c>
      <c r="AM8714">
        <f t="shared" ca="1" si="408"/>
        <v>30000</v>
      </c>
      <c r="AN8714">
        <f t="shared" ca="1" si="409"/>
        <v>187</v>
      </c>
      <c r="AO8714" t="str">
        <f t="shared" ca="1" si="410"/>
        <v>TV</v>
      </c>
    </row>
    <row r="8715" spans="1:41" x14ac:dyDescent="0.25">
      <c r="A8715">
        <v>119601808</v>
      </c>
      <c r="B8715" t="s">
        <v>61618</v>
      </c>
      <c r="C8715">
        <v>48</v>
      </c>
      <c r="D8715">
        <v>48</v>
      </c>
      <c r="E8715" t="s">
        <v>61619</v>
      </c>
      <c r="F8715" t="s">
        <v>61620</v>
      </c>
      <c r="G8715" t="s">
        <v>1225</v>
      </c>
      <c r="H8715" t="s">
        <v>1225</v>
      </c>
      <c r="I8715" t="s">
        <v>59</v>
      </c>
      <c r="J8715" t="s">
        <v>60</v>
      </c>
      <c r="K8715" t="s">
        <v>61621</v>
      </c>
      <c r="L8715" t="s">
        <v>61621</v>
      </c>
      <c r="M8715" t="s">
        <v>45</v>
      </c>
      <c r="N8715" t="s">
        <v>46</v>
      </c>
      <c r="O8715" t="s">
        <v>61622</v>
      </c>
      <c r="P8715">
        <v>23</v>
      </c>
      <c r="Q8715">
        <v>23</v>
      </c>
      <c r="R8715" t="s">
        <v>48</v>
      </c>
      <c r="T8715" s="4">
        <v>44091.332817708331</v>
      </c>
      <c r="U8715" t="s">
        <v>61623</v>
      </c>
      <c r="V8715" t="s">
        <v>50</v>
      </c>
      <c r="Z8715" t="s">
        <v>61624</v>
      </c>
      <c r="AD8715">
        <v>43.225256899999998</v>
      </c>
      <c r="AE8715">
        <v>-79.908251300000003</v>
      </c>
      <c r="AH8715" t="s">
        <v>61620</v>
      </c>
      <c r="AI8715">
        <v>1</v>
      </c>
      <c r="AJ8715">
        <v>1</v>
      </c>
      <c r="AK8715" t="s">
        <v>54</v>
      </c>
      <c r="AL8715">
        <v>-795445821</v>
      </c>
      <c r="AM8715">
        <f t="shared" ca="1" si="408"/>
        <v>40000</v>
      </c>
      <c r="AN8715">
        <f t="shared" ca="1" si="409"/>
        <v>197</v>
      </c>
      <c r="AO8715" t="str">
        <f t="shared" ca="1" si="410"/>
        <v>TV</v>
      </c>
    </row>
    <row r="8716" spans="1:41" x14ac:dyDescent="0.25">
      <c r="A8716">
        <v>119601806</v>
      </c>
      <c r="B8716" t="s">
        <v>61625</v>
      </c>
      <c r="C8716">
        <v>24</v>
      </c>
      <c r="D8716">
        <v>24</v>
      </c>
      <c r="E8716" t="s">
        <v>61626</v>
      </c>
      <c r="F8716" t="s">
        <v>13366</v>
      </c>
      <c r="G8716" t="s">
        <v>70</v>
      </c>
      <c r="H8716" t="s">
        <v>70</v>
      </c>
      <c r="I8716" t="s">
        <v>71</v>
      </c>
      <c r="J8716" t="s">
        <v>72</v>
      </c>
      <c r="K8716" t="s">
        <v>31737</v>
      </c>
      <c r="L8716" t="s">
        <v>31737</v>
      </c>
      <c r="M8716" t="s">
        <v>45</v>
      </c>
      <c r="N8716" t="s">
        <v>46</v>
      </c>
      <c r="O8716" t="s">
        <v>61627</v>
      </c>
      <c r="R8716" t="s">
        <v>48</v>
      </c>
      <c r="T8716" s="4">
        <v>44091.332814467591</v>
      </c>
      <c r="U8716" t="s">
        <v>61628</v>
      </c>
      <c r="V8716" t="s">
        <v>50</v>
      </c>
      <c r="Z8716" t="s">
        <v>61629</v>
      </c>
      <c r="AC8716" t="s">
        <v>398</v>
      </c>
      <c r="AD8716">
        <v>49.846724000000002</v>
      </c>
      <c r="AE8716">
        <v>-97.316869999999994</v>
      </c>
      <c r="AH8716" t="s">
        <v>61630</v>
      </c>
      <c r="AI8716">
        <v>1</v>
      </c>
      <c r="AJ8716">
        <v>1</v>
      </c>
      <c r="AK8716" t="s">
        <v>54</v>
      </c>
      <c r="AL8716">
        <v>-1791426121</v>
      </c>
      <c r="AM8716">
        <f t="shared" ca="1" si="408"/>
        <v>50000</v>
      </c>
      <c r="AN8716">
        <f t="shared" ca="1" si="409"/>
        <v>147</v>
      </c>
      <c r="AO8716" t="str">
        <f t="shared" ca="1" si="410"/>
        <v>Mobile</v>
      </c>
    </row>
    <row r="8717" spans="1:41" x14ac:dyDescent="0.25">
      <c r="A8717">
        <v>119601805</v>
      </c>
      <c r="B8717" t="s">
        <v>61631</v>
      </c>
      <c r="C8717">
        <v>149</v>
      </c>
      <c r="D8717">
        <v>149</v>
      </c>
      <c r="E8717" t="s">
        <v>61632</v>
      </c>
      <c r="F8717" t="s">
        <v>7142</v>
      </c>
      <c r="G8717" t="s">
        <v>7426</v>
      </c>
      <c r="H8717" t="s">
        <v>7426</v>
      </c>
      <c r="I8717" t="s">
        <v>127</v>
      </c>
      <c r="J8717" t="s">
        <v>128</v>
      </c>
      <c r="K8717" t="s">
        <v>61633</v>
      </c>
      <c r="L8717" t="s">
        <v>61633</v>
      </c>
      <c r="M8717" t="s">
        <v>45</v>
      </c>
      <c r="N8717" t="s">
        <v>46</v>
      </c>
      <c r="O8717" t="s">
        <v>61634</v>
      </c>
      <c r="R8717" t="s">
        <v>48</v>
      </c>
      <c r="T8717" s="4">
        <v>44091.332814120367</v>
      </c>
      <c r="U8717" t="s">
        <v>61635</v>
      </c>
      <c r="V8717" t="s">
        <v>50</v>
      </c>
      <c r="Z8717" t="s">
        <v>61636</v>
      </c>
      <c r="AA8717" t="s">
        <v>1297</v>
      </c>
      <c r="AB8717" t="s">
        <v>1297</v>
      </c>
      <c r="AC8717" t="s">
        <v>133</v>
      </c>
      <c r="AD8717">
        <v>46.691568500000002</v>
      </c>
      <c r="AE8717">
        <v>-71.283911900000007</v>
      </c>
      <c r="AH8717" t="s">
        <v>61632</v>
      </c>
      <c r="AI8717">
        <v>1</v>
      </c>
      <c r="AJ8717">
        <v>1</v>
      </c>
      <c r="AK8717" t="s">
        <v>54</v>
      </c>
      <c r="AL8717">
        <v>-2027707349</v>
      </c>
      <c r="AM8717">
        <f t="shared" ca="1" si="408"/>
        <v>40000</v>
      </c>
      <c r="AN8717">
        <f t="shared" ca="1" si="409"/>
        <v>130</v>
      </c>
      <c r="AO8717" t="str">
        <f t="shared" ca="1" si="410"/>
        <v>Internet</v>
      </c>
    </row>
    <row r="8718" spans="1:41" x14ac:dyDescent="0.25">
      <c r="A8718">
        <v>119601803</v>
      </c>
      <c r="B8718" t="s">
        <v>61637</v>
      </c>
      <c r="C8718">
        <v>2618</v>
      </c>
      <c r="D8718">
        <v>2618</v>
      </c>
      <c r="E8718" t="s">
        <v>53680</v>
      </c>
      <c r="F8718" t="s">
        <v>53681</v>
      </c>
      <c r="G8718" t="s">
        <v>278</v>
      </c>
      <c r="H8718" t="s">
        <v>278</v>
      </c>
      <c r="I8718" t="s">
        <v>127</v>
      </c>
      <c r="J8718" t="s">
        <v>128</v>
      </c>
      <c r="K8718" t="s">
        <v>61638</v>
      </c>
      <c r="L8718" t="s">
        <v>61638</v>
      </c>
      <c r="M8718" t="s">
        <v>45</v>
      </c>
      <c r="N8718" t="s">
        <v>46</v>
      </c>
      <c r="O8718" t="s">
        <v>61639</v>
      </c>
      <c r="P8718">
        <v>1</v>
      </c>
      <c r="Q8718">
        <v>1</v>
      </c>
      <c r="R8718" t="s">
        <v>48</v>
      </c>
      <c r="T8718" s="4">
        <v>44091.332812071756</v>
      </c>
      <c r="U8718" t="s">
        <v>61640</v>
      </c>
      <c r="V8718" t="s">
        <v>50</v>
      </c>
      <c r="Z8718" t="s">
        <v>61641</v>
      </c>
      <c r="AA8718" t="s">
        <v>6608</v>
      </c>
      <c r="AB8718" t="s">
        <v>6608</v>
      </c>
      <c r="AC8718" t="s">
        <v>133</v>
      </c>
      <c r="AD8718">
        <v>45.561660000000003</v>
      </c>
      <c r="AE8718">
        <v>-73.54495</v>
      </c>
      <c r="AH8718" t="s">
        <v>53680</v>
      </c>
      <c r="AI8718">
        <v>1</v>
      </c>
      <c r="AJ8718">
        <v>1</v>
      </c>
      <c r="AK8718" t="s">
        <v>54</v>
      </c>
      <c r="AL8718">
        <v>2059741002</v>
      </c>
      <c r="AM8718">
        <f t="shared" ca="1" si="408"/>
        <v>10000</v>
      </c>
      <c r="AN8718">
        <f t="shared" ca="1" si="409"/>
        <v>108</v>
      </c>
      <c r="AO8718" t="str">
        <f t="shared" ca="1" si="410"/>
        <v>Internet</v>
      </c>
    </row>
    <row r="8719" spans="1:41" x14ac:dyDescent="0.25">
      <c r="A8719">
        <v>119601802</v>
      </c>
      <c r="B8719" t="s">
        <v>61642</v>
      </c>
      <c r="C8719">
        <v>1</v>
      </c>
      <c r="D8719">
        <v>1</v>
      </c>
      <c r="E8719" t="s">
        <v>61643</v>
      </c>
      <c r="F8719" t="s">
        <v>61644</v>
      </c>
      <c r="G8719" t="s">
        <v>104</v>
      </c>
      <c r="H8719" t="s">
        <v>104</v>
      </c>
      <c r="I8719" t="s">
        <v>59</v>
      </c>
      <c r="J8719" t="s">
        <v>60</v>
      </c>
      <c r="K8719" t="s">
        <v>61645</v>
      </c>
      <c r="L8719" t="s">
        <v>61645</v>
      </c>
      <c r="M8719" t="s">
        <v>45</v>
      </c>
      <c r="N8719" t="s">
        <v>46</v>
      </c>
      <c r="O8719" t="s">
        <v>61646</v>
      </c>
      <c r="P8719">
        <v>32</v>
      </c>
      <c r="Q8719">
        <v>32</v>
      </c>
      <c r="R8719" t="s">
        <v>48</v>
      </c>
      <c r="T8719" s="4">
        <v>44091.332809224536</v>
      </c>
      <c r="U8719" t="s">
        <v>61647</v>
      </c>
      <c r="V8719" t="s">
        <v>50</v>
      </c>
      <c r="Z8719" t="s">
        <v>61648</v>
      </c>
      <c r="AA8719" t="s">
        <v>109</v>
      </c>
      <c r="AB8719" t="s">
        <v>109</v>
      </c>
      <c r="AC8719" t="s">
        <v>110</v>
      </c>
      <c r="AD8719">
        <v>43.645710700000002</v>
      </c>
      <c r="AE8719">
        <v>-79.431799299999994</v>
      </c>
      <c r="AH8719" t="s">
        <v>61649</v>
      </c>
      <c r="AI8719">
        <v>1</v>
      </c>
      <c r="AJ8719">
        <v>1</v>
      </c>
      <c r="AK8719" t="s">
        <v>54</v>
      </c>
      <c r="AL8719">
        <v>11399177</v>
      </c>
      <c r="AM8719">
        <f t="shared" ca="1" si="408"/>
        <v>30000</v>
      </c>
      <c r="AN8719">
        <f t="shared" ca="1" si="409"/>
        <v>156</v>
      </c>
      <c r="AO8719" t="str">
        <f t="shared" ca="1" si="410"/>
        <v>Mobile</v>
      </c>
    </row>
    <row r="8720" spans="1:41" x14ac:dyDescent="0.25">
      <c r="A8720">
        <v>119601799</v>
      </c>
      <c r="B8720" t="s">
        <v>61650</v>
      </c>
      <c r="C8720">
        <v>22</v>
      </c>
      <c r="D8720">
        <v>22</v>
      </c>
      <c r="E8720" t="s">
        <v>61651</v>
      </c>
      <c r="F8720" t="s">
        <v>61652</v>
      </c>
      <c r="G8720" t="s">
        <v>6581</v>
      </c>
      <c r="H8720" t="s">
        <v>6581</v>
      </c>
      <c r="I8720" t="s">
        <v>116</v>
      </c>
      <c r="J8720" t="s">
        <v>117</v>
      </c>
      <c r="K8720" t="s">
        <v>61653</v>
      </c>
      <c r="L8720" t="s">
        <v>61653</v>
      </c>
      <c r="M8720" t="s">
        <v>45</v>
      </c>
      <c r="N8720" t="s">
        <v>46</v>
      </c>
      <c r="O8720" t="s">
        <v>61654</v>
      </c>
      <c r="R8720" t="s">
        <v>48</v>
      </c>
      <c r="T8720" s="4">
        <v>44091.332807557868</v>
      </c>
      <c r="U8720" t="s">
        <v>61655</v>
      </c>
      <c r="V8720" t="s">
        <v>50</v>
      </c>
      <c r="Z8720" t="s">
        <v>61656</v>
      </c>
      <c r="AC8720" t="s">
        <v>153</v>
      </c>
      <c r="AD8720">
        <v>44.8169556</v>
      </c>
      <c r="AE8720">
        <v>-63.712775999999998</v>
      </c>
      <c r="AH8720" t="s">
        <v>61657</v>
      </c>
      <c r="AI8720">
        <v>1</v>
      </c>
      <c r="AJ8720">
        <v>1</v>
      </c>
      <c r="AK8720" t="s">
        <v>54</v>
      </c>
      <c r="AL8720">
        <v>-1910592094</v>
      </c>
      <c r="AM8720">
        <f t="shared" ca="1" si="408"/>
        <v>50000</v>
      </c>
      <c r="AN8720">
        <f t="shared" ca="1" si="409"/>
        <v>142</v>
      </c>
      <c r="AO8720" t="str">
        <f t="shared" ca="1" si="410"/>
        <v>Internet</v>
      </c>
    </row>
    <row r="8721" spans="1:41" x14ac:dyDescent="0.25">
      <c r="A8721">
        <v>119601796</v>
      </c>
      <c r="B8721" t="s">
        <v>61658</v>
      </c>
      <c r="C8721">
        <v>902</v>
      </c>
      <c r="D8721">
        <v>902</v>
      </c>
      <c r="E8721" t="s">
        <v>61659</v>
      </c>
      <c r="F8721" t="s">
        <v>11841</v>
      </c>
      <c r="G8721" t="s">
        <v>61660</v>
      </c>
      <c r="H8721" t="s">
        <v>61660</v>
      </c>
      <c r="I8721" t="s">
        <v>127</v>
      </c>
      <c r="J8721" t="s">
        <v>128</v>
      </c>
      <c r="K8721" t="s">
        <v>61661</v>
      </c>
      <c r="L8721" t="s">
        <v>61661</v>
      </c>
      <c r="M8721" t="s">
        <v>45</v>
      </c>
      <c r="N8721" t="s">
        <v>46</v>
      </c>
      <c r="O8721" t="s">
        <v>61662</v>
      </c>
      <c r="R8721" t="s">
        <v>48</v>
      </c>
      <c r="T8721" s="4">
        <v>44091.332805787039</v>
      </c>
      <c r="U8721" t="s">
        <v>61663</v>
      </c>
      <c r="V8721" t="s">
        <v>50</v>
      </c>
      <c r="Z8721" t="s">
        <v>61664</v>
      </c>
      <c r="AC8721" t="s">
        <v>874</v>
      </c>
      <c r="AD8721">
        <v>45.497554100000002</v>
      </c>
      <c r="AE8721">
        <v>-72.905917400000007</v>
      </c>
      <c r="AH8721" t="s">
        <v>61659</v>
      </c>
      <c r="AI8721">
        <v>0.83</v>
      </c>
      <c r="AJ8721">
        <v>1</v>
      </c>
      <c r="AK8721" t="s">
        <v>54</v>
      </c>
      <c r="AL8721">
        <v>1150647035</v>
      </c>
      <c r="AM8721">
        <f t="shared" ca="1" si="408"/>
        <v>10000</v>
      </c>
      <c r="AN8721">
        <f t="shared" ca="1" si="409"/>
        <v>196</v>
      </c>
      <c r="AO8721" t="str">
        <f t="shared" ca="1" si="410"/>
        <v>Mobile</v>
      </c>
    </row>
    <row r="8722" spans="1:41" x14ac:dyDescent="0.25">
      <c r="A8722">
        <v>119601787</v>
      </c>
      <c r="B8722" t="s">
        <v>61665</v>
      </c>
      <c r="C8722">
        <v>523</v>
      </c>
      <c r="D8722">
        <v>523</v>
      </c>
      <c r="E8722" t="s">
        <v>28270</v>
      </c>
      <c r="F8722" t="s">
        <v>28271</v>
      </c>
      <c r="G8722" t="s">
        <v>127</v>
      </c>
      <c r="H8722" t="s">
        <v>127</v>
      </c>
      <c r="I8722" t="s">
        <v>127</v>
      </c>
      <c r="J8722" t="s">
        <v>128</v>
      </c>
      <c r="K8722" t="s">
        <v>61666</v>
      </c>
      <c r="L8722" t="s">
        <v>61666</v>
      </c>
      <c r="M8722" t="s">
        <v>45</v>
      </c>
      <c r="N8722" t="s">
        <v>46</v>
      </c>
      <c r="O8722" t="s">
        <v>61667</v>
      </c>
      <c r="R8722" t="s">
        <v>48</v>
      </c>
      <c r="T8722" s="4">
        <v>44091.332797916664</v>
      </c>
      <c r="U8722" t="s">
        <v>61668</v>
      </c>
      <c r="V8722" t="s">
        <v>50</v>
      </c>
      <c r="Z8722" t="s">
        <v>61669</v>
      </c>
      <c r="AA8722" t="s">
        <v>3801</v>
      </c>
      <c r="AB8722" t="s">
        <v>3801</v>
      </c>
      <c r="AC8722" t="s">
        <v>133</v>
      </c>
      <c r="AD8722">
        <v>46.8062513</v>
      </c>
      <c r="AE8722">
        <v>-71.235392599999997</v>
      </c>
      <c r="AH8722" t="s">
        <v>28270</v>
      </c>
      <c r="AI8722">
        <v>1</v>
      </c>
      <c r="AJ8722">
        <v>1</v>
      </c>
      <c r="AK8722" t="s">
        <v>54</v>
      </c>
      <c r="AL8722">
        <v>-1014858016</v>
      </c>
      <c r="AM8722">
        <f t="shared" ca="1" si="408"/>
        <v>10000</v>
      </c>
      <c r="AN8722">
        <f t="shared" ca="1" si="409"/>
        <v>104</v>
      </c>
      <c r="AO8722" t="str">
        <f t="shared" ca="1" si="410"/>
        <v>Internet</v>
      </c>
    </row>
    <row r="8723" spans="1:41" x14ac:dyDescent="0.25">
      <c r="A8723">
        <v>119601785</v>
      </c>
      <c r="B8723" t="s">
        <v>61670</v>
      </c>
      <c r="C8723">
        <v>6618</v>
      </c>
      <c r="D8723">
        <v>6618</v>
      </c>
      <c r="E8723" t="s">
        <v>61671</v>
      </c>
      <c r="F8723" t="s">
        <v>1926</v>
      </c>
      <c r="G8723" t="s">
        <v>243</v>
      </c>
      <c r="H8723" t="s">
        <v>243</v>
      </c>
      <c r="I8723" t="s">
        <v>232</v>
      </c>
      <c r="J8723" t="s">
        <v>233</v>
      </c>
      <c r="K8723" t="s">
        <v>61672</v>
      </c>
      <c r="L8723" t="s">
        <v>61672</v>
      </c>
      <c r="M8723" t="s">
        <v>45</v>
      </c>
      <c r="N8723" t="s">
        <v>46</v>
      </c>
      <c r="O8723" t="s">
        <v>61673</v>
      </c>
      <c r="R8723" t="s">
        <v>48</v>
      </c>
      <c r="T8723" s="4">
        <v>44091.332795023147</v>
      </c>
      <c r="U8723" t="s">
        <v>61674</v>
      </c>
      <c r="V8723" t="s">
        <v>50</v>
      </c>
      <c r="Z8723" t="s">
        <v>61675</v>
      </c>
      <c r="AC8723" t="s">
        <v>110</v>
      </c>
      <c r="AD8723">
        <v>49.228376799999999</v>
      </c>
      <c r="AE8723">
        <v>-122.948313</v>
      </c>
      <c r="AH8723" t="s">
        <v>61676</v>
      </c>
      <c r="AI8723">
        <v>1</v>
      </c>
      <c r="AJ8723">
        <v>1</v>
      </c>
      <c r="AK8723" t="s">
        <v>54</v>
      </c>
      <c r="AL8723">
        <v>-1444304999</v>
      </c>
      <c r="AM8723">
        <f t="shared" ca="1" si="408"/>
        <v>20000</v>
      </c>
      <c r="AN8723">
        <f t="shared" ca="1" si="409"/>
        <v>156</v>
      </c>
      <c r="AO8723" t="str">
        <f t="shared" ca="1" si="410"/>
        <v>Mobile</v>
      </c>
    </row>
    <row r="8724" spans="1:41" x14ac:dyDescent="0.25">
      <c r="A8724">
        <v>119601784</v>
      </c>
      <c r="B8724" t="s">
        <v>61677</v>
      </c>
      <c r="C8724">
        <v>50</v>
      </c>
      <c r="D8724">
        <v>50</v>
      </c>
      <c r="E8724" t="s">
        <v>61678</v>
      </c>
      <c r="F8724" t="s">
        <v>16416</v>
      </c>
      <c r="G8724" t="s">
        <v>1225</v>
      </c>
      <c r="H8724" t="s">
        <v>1225</v>
      </c>
      <c r="I8724" t="s">
        <v>59</v>
      </c>
      <c r="J8724" t="s">
        <v>60</v>
      </c>
      <c r="K8724" t="s">
        <v>61679</v>
      </c>
      <c r="L8724" t="s">
        <v>61679</v>
      </c>
      <c r="M8724" t="s">
        <v>45</v>
      </c>
      <c r="N8724" t="s">
        <v>46</v>
      </c>
      <c r="O8724" t="s">
        <v>61680</v>
      </c>
      <c r="R8724" t="s">
        <v>48</v>
      </c>
      <c r="T8724" s="4">
        <v>44091.3327943287</v>
      </c>
      <c r="U8724" t="s">
        <v>61681</v>
      </c>
      <c r="V8724" t="s">
        <v>50</v>
      </c>
      <c r="Z8724" t="s">
        <v>61682</v>
      </c>
      <c r="AC8724" t="s">
        <v>110</v>
      </c>
      <c r="AD8724">
        <v>43.242914800000001</v>
      </c>
      <c r="AE8724">
        <v>-79.814065600000006</v>
      </c>
      <c r="AF8724" t="s">
        <v>77</v>
      </c>
      <c r="AH8724" t="s">
        <v>61683</v>
      </c>
      <c r="AI8724">
        <v>0.76</v>
      </c>
      <c r="AJ8724">
        <v>1</v>
      </c>
      <c r="AK8724" t="s">
        <v>54</v>
      </c>
      <c r="AL8724">
        <v>1624696011</v>
      </c>
      <c r="AM8724">
        <f t="shared" ca="1" si="408"/>
        <v>10000</v>
      </c>
      <c r="AN8724">
        <f t="shared" ca="1" si="409"/>
        <v>184</v>
      </c>
      <c r="AO8724" t="str">
        <f t="shared" ca="1" si="410"/>
        <v>TV</v>
      </c>
    </row>
    <row r="8725" spans="1:41" x14ac:dyDescent="0.25">
      <c r="A8725">
        <v>119601783</v>
      </c>
      <c r="B8725" t="s">
        <v>61684</v>
      </c>
      <c r="C8725">
        <v>55</v>
      </c>
      <c r="D8725">
        <v>55</v>
      </c>
      <c r="E8725" t="s">
        <v>61685</v>
      </c>
      <c r="F8725" t="s">
        <v>5217</v>
      </c>
      <c r="G8725" t="s">
        <v>61686</v>
      </c>
      <c r="H8725" t="s">
        <v>61686</v>
      </c>
      <c r="I8725" t="s">
        <v>59</v>
      </c>
      <c r="J8725" t="s">
        <v>60</v>
      </c>
      <c r="K8725" t="s">
        <v>61687</v>
      </c>
      <c r="L8725" t="s">
        <v>61687</v>
      </c>
      <c r="M8725" t="s">
        <v>45</v>
      </c>
      <c r="N8725" t="s">
        <v>46</v>
      </c>
      <c r="O8725" t="s">
        <v>61688</v>
      </c>
      <c r="R8725" t="s">
        <v>48</v>
      </c>
      <c r="T8725" s="4">
        <v>44091.332791631947</v>
      </c>
      <c r="U8725" t="s">
        <v>61689</v>
      </c>
      <c r="V8725" t="s">
        <v>50</v>
      </c>
      <c r="Z8725" t="s">
        <v>61690</v>
      </c>
      <c r="AA8725" t="s">
        <v>61691</v>
      </c>
      <c r="AB8725" t="s">
        <v>61691</v>
      </c>
      <c r="AC8725" t="s">
        <v>52</v>
      </c>
      <c r="AD8725">
        <v>47.424148299999999</v>
      </c>
      <c r="AE8725">
        <v>-79.637744999999995</v>
      </c>
      <c r="AF8725" t="s">
        <v>86</v>
      </c>
      <c r="AH8725" t="s">
        <v>61692</v>
      </c>
      <c r="AI8725">
        <v>0.75</v>
      </c>
      <c r="AJ8725">
        <v>1</v>
      </c>
      <c r="AK8725" t="s">
        <v>54</v>
      </c>
      <c r="AL8725">
        <v>-1592356736</v>
      </c>
      <c r="AM8725">
        <f t="shared" ca="1" si="408"/>
        <v>40000</v>
      </c>
      <c r="AN8725">
        <f t="shared" ca="1" si="409"/>
        <v>126</v>
      </c>
      <c r="AO8725" t="str">
        <f t="shared" ca="1" si="410"/>
        <v>TV</v>
      </c>
    </row>
    <row r="8726" spans="1:41" x14ac:dyDescent="0.25">
      <c r="A8726">
        <v>119601782</v>
      </c>
      <c r="B8726" t="s">
        <v>61693</v>
      </c>
      <c r="C8726">
        <v>28</v>
      </c>
      <c r="D8726">
        <v>28</v>
      </c>
      <c r="E8726" t="s">
        <v>61694</v>
      </c>
      <c r="F8726" t="s">
        <v>61695</v>
      </c>
      <c r="G8726" t="s">
        <v>269</v>
      </c>
      <c r="H8726" t="s">
        <v>269</v>
      </c>
      <c r="I8726" t="s">
        <v>59</v>
      </c>
      <c r="J8726" t="s">
        <v>60</v>
      </c>
      <c r="K8726" t="s">
        <v>61696</v>
      </c>
      <c r="L8726" t="s">
        <v>61696</v>
      </c>
      <c r="M8726" t="s">
        <v>45</v>
      </c>
      <c r="N8726" t="s">
        <v>46</v>
      </c>
      <c r="O8726" t="s">
        <v>61697</v>
      </c>
      <c r="R8726" t="s">
        <v>48</v>
      </c>
      <c r="T8726" s="4">
        <v>44091.332789664353</v>
      </c>
      <c r="U8726" t="s">
        <v>61698</v>
      </c>
      <c r="V8726" t="s">
        <v>50</v>
      </c>
      <c r="Z8726" t="s">
        <v>61699</v>
      </c>
      <c r="AD8726">
        <v>43.411973799999998</v>
      </c>
      <c r="AE8726">
        <v>-80.517533499999999</v>
      </c>
      <c r="AH8726" t="s">
        <v>61695</v>
      </c>
      <c r="AI8726">
        <v>1</v>
      </c>
      <c r="AJ8726">
        <v>1</v>
      </c>
      <c r="AK8726" t="s">
        <v>54</v>
      </c>
      <c r="AL8726">
        <v>-1706832330</v>
      </c>
      <c r="AM8726">
        <f t="shared" ca="1" si="408"/>
        <v>40000</v>
      </c>
      <c r="AN8726">
        <f t="shared" ca="1" si="409"/>
        <v>170</v>
      </c>
      <c r="AO8726" t="str">
        <f t="shared" ca="1" si="410"/>
        <v>Mobile</v>
      </c>
    </row>
    <row r="8727" spans="1:41" x14ac:dyDescent="0.25">
      <c r="A8727">
        <v>119601781</v>
      </c>
      <c r="B8727" t="s">
        <v>61700</v>
      </c>
      <c r="C8727">
        <v>324</v>
      </c>
      <c r="D8727">
        <v>324</v>
      </c>
      <c r="E8727" t="s">
        <v>31291</v>
      </c>
      <c r="F8727" t="s">
        <v>31292</v>
      </c>
      <c r="G8727" t="s">
        <v>278</v>
      </c>
      <c r="H8727" t="s">
        <v>278</v>
      </c>
      <c r="I8727" t="s">
        <v>127</v>
      </c>
      <c r="J8727" t="s">
        <v>128</v>
      </c>
      <c r="K8727" t="s">
        <v>61701</v>
      </c>
      <c r="L8727" t="s">
        <v>61701</v>
      </c>
      <c r="M8727" t="s">
        <v>45</v>
      </c>
      <c r="N8727" t="s">
        <v>46</v>
      </c>
      <c r="O8727" t="s">
        <v>61702</v>
      </c>
      <c r="R8727" t="s">
        <v>48</v>
      </c>
      <c r="T8727" s="4">
        <v>44091.332789155094</v>
      </c>
      <c r="U8727" t="s">
        <v>61703</v>
      </c>
      <c r="V8727" t="s">
        <v>50</v>
      </c>
      <c r="Z8727" t="s">
        <v>61704</v>
      </c>
      <c r="AA8727" t="s">
        <v>283</v>
      </c>
      <c r="AB8727" t="s">
        <v>283</v>
      </c>
      <c r="AC8727" t="s">
        <v>133</v>
      </c>
      <c r="AD8727">
        <v>45.459204800000002</v>
      </c>
      <c r="AE8727">
        <v>-73.548740300000006</v>
      </c>
      <c r="AH8727" t="s">
        <v>31291</v>
      </c>
      <c r="AI8727">
        <v>1</v>
      </c>
      <c r="AJ8727">
        <v>1</v>
      </c>
      <c r="AK8727" t="s">
        <v>54</v>
      </c>
      <c r="AL8727">
        <v>-1953282901</v>
      </c>
      <c r="AM8727">
        <f t="shared" ca="1" si="408"/>
        <v>20000</v>
      </c>
      <c r="AN8727">
        <f t="shared" ca="1" si="409"/>
        <v>199</v>
      </c>
      <c r="AO8727" t="str">
        <f t="shared" ca="1" si="410"/>
        <v>Mobile</v>
      </c>
    </row>
    <row r="8728" spans="1:41" x14ac:dyDescent="0.25">
      <c r="A8728">
        <v>119601774</v>
      </c>
      <c r="B8728" t="s">
        <v>61705</v>
      </c>
      <c r="C8728">
        <v>1835</v>
      </c>
      <c r="D8728">
        <v>1835</v>
      </c>
      <c r="E8728" t="s">
        <v>11475</v>
      </c>
      <c r="F8728" t="s">
        <v>11476</v>
      </c>
      <c r="G8728" t="s">
        <v>744</v>
      </c>
      <c r="H8728" t="s">
        <v>744</v>
      </c>
      <c r="I8728" t="s">
        <v>232</v>
      </c>
      <c r="J8728" t="s">
        <v>233</v>
      </c>
      <c r="K8728" t="s">
        <v>61706</v>
      </c>
      <c r="L8728" t="s">
        <v>61706</v>
      </c>
      <c r="M8728" t="s">
        <v>45</v>
      </c>
      <c r="N8728" t="s">
        <v>46</v>
      </c>
      <c r="O8728" t="s">
        <v>61707</v>
      </c>
      <c r="R8728" t="s">
        <v>48</v>
      </c>
      <c r="T8728" s="4">
        <v>44091.332784027778</v>
      </c>
      <c r="U8728" t="s">
        <v>61708</v>
      </c>
      <c r="V8728" t="s">
        <v>50</v>
      </c>
      <c r="Z8728" t="s">
        <v>61709</v>
      </c>
      <c r="AC8728" t="s">
        <v>142</v>
      </c>
      <c r="AD8728">
        <v>49.218250900000001</v>
      </c>
      <c r="AE8728">
        <v>-123.0684724</v>
      </c>
      <c r="AH8728" t="s">
        <v>11481</v>
      </c>
      <c r="AI8728">
        <v>1</v>
      </c>
      <c r="AJ8728">
        <v>1</v>
      </c>
      <c r="AK8728" t="s">
        <v>54</v>
      </c>
      <c r="AL8728">
        <v>1233541566</v>
      </c>
      <c r="AM8728">
        <f t="shared" ca="1" si="408"/>
        <v>10000</v>
      </c>
      <c r="AN8728">
        <f t="shared" ca="1" si="409"/>
        <v>151</v>
      </c>
      <c r="AO8728" t="str">
        <f t="shared" ca="1" si="410"/>
        <v>Mobile</v>
      </c>
    </row>
    <row r="8729" spans="1:41" x14ac:dyDescent="0.25">
      <c r="A8729">
        <v>119601772</v>
      </c>
      <c r="B8729" t="s">
        <v>61710</v>
      </c>
      <c r="C8729">
        <v>375</v>
      </c>
      <c r="D8729">
        <v>375</v>
      </c>
      <c r="E8729" t="s">
        <v>61711</v>
      </c>
      <c r="F8729" t="s">
        <v>61712</v>
      </c>
      <c r="G8729" t="s">
        <v>287</v>
      </c>
      <c r="H8729" t="s">
        <v>287</v>
      </c>
      <c r="I8729" t="s">
        <v>59</v>
      </c>
      <c r="J8729" t="s">
        <v>60</v>
      </c>
      <c r="K8729" t="s">
        <v>61713</v>
      </c>
      <c r="L8729" t="s">
        <v>61713</v>
      </c>
      <c r="M8729" t="s">
        <v>45</v>
      </c>
      <c r="N8729" t="s">
        <v>46</v>
      </c>
      <c r="O8729" t="s">
        <v>61714</v>
      </c>
      <c r="R8729" t="s">
        <v>48</v>
      </c>
      <c r="T8729" s="4">
        <v>44091.332779942131</v>
      </c>
      <c r="U8729" t="s">
        <v>61715</v>
      </c>
      <c r="V8729" t="s">
        <v>50</v>
      </c>
      <c r="Z8729" t="s">
        <v>61716</v>
      </c>
      <c r="AC8729" t="s">
        <v>2118</v>
      </c>
      <c r="AD8729">
        <v>43.6012536</v>
      </c>
      <c r="AE8729">
        <v>-79.623442299999994</v>
      </c>
      <c r="AH8729" t="s">
        <v>61711</v>
      </c>
      <c r="AI8729">
        <v>1</v>
      </c>
      <c r="AJ8729">
        <v>1</v>
      </c>
      <c r="AK8729" t="s">
        <v>54</v>
      </c>
      <c r="AL8729">
        <v>-1666432565</v>
      </c>
      <c r="AM8729">
        <f t="shared" ca="1" si="408"/>
        <v>50000</v>
      </c>
      <c r="AN8729">
        <f t="shared" ca="1" si="409"/>
        <v>154</v>
      </c>
      <c r="AO8729" t="str">
        <f t="shared" ca="1" si="410"/>
        <v>Mobile</v>
      </c>
    </row>
    <row r="8730" spans="1:41" x14ac:dyDescent="0.25">
      <c r="A8730">
        <v>119601771</v>
      </c>
      <c r="B8730" t="s">
        <v>61717</v>
      </c>
      <c r="C8730">
        <v>318</v>
      </c>
      <c r="D8730">
        <v>318</v>
      </c>
      <c r="E8730" t="s">
        <v>61718</v>
      </c>
      <c r="F8730" t="s">
        <v>61719</v>
      </c>
      <c r="G8730" t="s">
        <v>58</v>
      </c>
      <c r="H8730" t="s">
        <v>58</v>
      </c>
      <c r="I8730" t="s">
        <v>59</v>
      </c>
      <c r="J8730" t="s">
        <v>60</v>
      </c>
      <c r="K8730" t="s">
        <v>61720</v>
      </c>
      <c r="L8730" t="s">
        <v>61720</v>
      </c>
      <c r="M8730" t="s">
        <v>45</v>
      </c>
      <c r="N8730" t="s">
        <v>46</v>
      </c>
      <c r="O8730" t="s">
        <v>61721</v>
      </c>
      <c r="R8730" t="s">
        <v>48</v>
      </c>
      <c r="T8730" s="4">
        <v>44091.332779363423</v>
      </c>
      <c r="U8730" t="s">
        <v>61722</v>
      </c>
      <c r="V8730" t="s">
        <v>50</v>
      </c>
      <c r="Z8730" t="s">
        <v>61723</v>
      </c>
      <c r="AA8730" t="s">
        <v>849</v>
      </c>
      <c r="AB8730" t="s">
        <v>849</v>
      </c>
      <c r="AC8730" t="s">
        <v>2292</v>
      </c>
      <c r="AD8730">
        <v>45.248532300000001</v>
      </c>
      <c r="AE8730">
        <v>-75.737327500000006</v>
      </c>
      <c r="AH8730" t="s">
        <v>61718</v>
      </c>
      <c r="AI8730">
        <v>1</v>
      </c>
      <c r="AJ8730">
        <v>1</v>
      </c>
      <c r="AK8730" t="s">
        <v>54</v>
      </c>
      <c r="AL8730">
        <v>1667534269</v>
      </c>
      <c r="AM8730">
        <f t="shared" ca="1" si="408"/>
        <v>50000</v>
      </c>
      <c r="AN8730">
        <f t="shared" ca="1" si="409"/>
        <v>107</v>
      </c>
      <c r="AO8730" t="str">
        <f t="shared" ca="1" si="410"/>
        <v>Mobile</v>
      </c>
    </row>
    <row r="8731" spans="1:41" x14ac:dyDescent="0.25">
      <c r="A8731">
        <v>119601769</v>
      </c>
      <c r="B8731" t="s">
        <v>61724</v>
      </c>
      <c r="C8731">
        <v>330</v>
      </c>
      <c r="D8731">
        <v>330</v>
      </c>
      <c r="E8731" t="s">
        <v>45627</v>
      </c>
      <c r="F8731" t="s">
        <v>45628</v>
      </c>
      <c r="G8731" t="s">
        <v>104</v>
      </c>
      <c r="H8731" t="s">
        <v>104</v>
      </c>
      <c r="I8731" t="s">
        <v>59</v>
      </c>
      <c r="J8731" t="s">
        <v>60</v>
      </c>
      <c r="K8731" t="s">
        <v>61725</v>
      </c>
      <c r="L8731" t="s">
        <v>61725</v>
      </c>
      <c r="M8731" t="s">
        <v>45</v>
      </c>
      <c r="N8731" t="s">
        <v>46</v>
      </c>
      <c r="O8731" t="s">
        <v>61726</v>
      </c>
      <c r="P8731">
        <v>805</v>
      </c>
      <c r="Q8731">
        <v>805</v>
      </c>
      <c r="R8731" t="s">
        <v>48</v>
      </c>
      <c r="T8731" s="4">
        <v>44091.332775960647</v>
      </c>
      <c r="U8731" t="s">
        <v>61727</v>
      </c>
      <c r="V8731" t="s">
        <v>50</v>
      </c>
      <c r="Z8731" t="s">
        <v>61728</v>
      </c>
      <c r="AA8731" t="s">
        <v>322</v>
      </c>
      <c r="AB8731" t="s">
        <v>322</v>
      </c>
      <c r="AC8731" t="s">
        <v>153</v>
      </c>
      <c r="AD8731">
        <v>43.737552000000001</v>
      </c>
      <c r="AE8731">
        <v>-79.238353000000004</v>
      </c>
      <c r="AH8731" t="s">
        <v>45633</v>
      </c>
      <c r="AI8731">
        <v>1</v>
      </c>
      <c r="AJ8731">
        <v>1</v>
      </c>
      <c r="AK8731" t="s">
        <v>54</v>
      </c>
      <c r="AL8731">
        <v>-1069172011</v>
      </c>
      <c r="AM8731">
        <f t="shared" ca="1" si="408"/>
        <v>30000</v>
      </c>
      <c r="AN8731">
        <f t="shared" ca="1" si="409"/>
        <v>143</v>
      </c>
      <c r="AO8731" t="str">
        <f t="shared" ca="1" si="410"/>
        <v>TV</v>
      </c>
    </row>
    <row r="8732" spans="1:41" x14ac:dyDescent="0.25">
      <c r="A8732">
        <v>119601767</v>
      </c>
      <c r="B8732" t="s">
        <v>61729</v>
      </c>
      <c r="C8732">
        <v>716</v>
      </c>
      <c r="D8732">
        <v>716</v>
      </c>
      <c r="E8732" t="s">
        <v>61730</v>
      </c>
      <c r="F8732" t="s">
        <v>2652</v>
      </c>
      <c r="G8732" t="s">
        <v>1533</v>
      </c>
      <c r="H8732" t="s">
        <v>1533</v>
      </c>
      <c r="I8732" t="s">
        <v>232</v>
      </c>
      <c r="J8732" t="s">
        <v>233</v>
      </c>
      <c r="K8732" t="s">
        <v>61731</v>
      </c>
      <c r="L8732" t="s">
        <v>61731</v>
      </c>
      <c r="M8732" t="s">
        <v>45</v>
      </c>
      <c r="N8732" t="s">
        <v>46</v>
      </c>
      <c r="O8732" t="s">
        <v>61732</v>
      </c>
      <c r="R8732" t="s">
        <v>48</v>
      </c>
      <c r="T8732" s="4">
        <v>44091.332775462964</v>
      </c>
      <c r="U8732" t="s">
        <v>61733</v>
      </c>
      <c r="V8732" t="s">
        <v>50</v>
      </c>
      <c r="Z8732" t="s">
        <v>61734</v>
      </c>
      <c r="AC8732" t="s">
        <v>52</v>
      </c>
      <c r="AD8732">
        <v>49.503056200000003</v>
      </c>
      <c r="AE8732">
        <v>-115.76991820000001</v>
      </c>
      <c r="AF8732" t="s">
        <v>86</v>
      </c>
      <c r="AH8732" t="s">
        <v>61735</v>
      </c>
      <c r="AI8732">
        <v>0.79</v>
      </c>
      <c r="AJ8732">
        <v>1</v>
      </c>
      <c r="AK8732" t="s">
        <v>54</v>
      </c>
      <c r="AL8732">
        <v>-407644436</v>
      </c>
      <c r="AM8732">
        <f t="shared" ca="1" si="408"/>
        <v>20000</v>
      </c>
      <c r="AN8732">
        <f t="shared" ca="1" si="409"/>
        <v>101</v>
      </c>
      <c r="AO8732" t="str">
        <f t="shared" ca="1" si="410"/>
        <v>TV</v>
      </c>
    </row>
    <row r="8733" spans="1:41" x14ac:dyDescent="0.25">
      <c r="A8733">
        <v>119601765</v>
      </c>
      <c r="B8733" t="s">
        <v>61736</v>
      </c>
      <c r="C8733">
        <v>1118</v>
      </c>
      <c r="D8733">
        <v>1118</v>
      </c>
      <c r="E8733" t="s">
        <v>61737</v>
      </c>
      <c r="F8733" t="s">
        <v>238</v>
      </c>
      <c r="G8733" t="s">
        <v>2370</v>
      </c>
      <c r="H8733" t="s">
        <v>2370</v>
      </c>
      <c r="I8733" t="s">
        <v>468</v>
      </c>
      <c r="J8733" t="s">
        <v>469</v>
      </c>
      <c r="K8733" t="s">
        <v>61738</v>
      </c>
      <c r="L8733" t="s">
        <v>61738</v>
      </c>
      <c r="M8733" t="s">
        <v>45</v>
      </c>
      <c r="N8733" t="s">
        <v>46</v>
      </c>
      <c r="O8733" t="s">
        <v>61739</v>
      </c>
      <c r="R8733" t="s">
        <v>48</v>
      </c>
      <c r="T8733" s="4">
        <v>44091.332773576389</v>
      </c>
      <c r="U8733" t="s">
        <v>61740</v>
      </c>
      <c r="V8733" t="s">
        <v>50</v>
      </c>
      <c r="Z8733" t="s">
        <v>61741</v>
      </c>
      <c r="AC8733" t="s">
        <v>13790</v>
      </c>
      <c r="AD8733">
        <v>52.096310799999998</v>
      </c>
      <c r="AE8733">
        <v>-106.6143051</v>
      </c>
      <c r="AH8733" t="s">
        <v>61742</v>
      </c>
      <c r="AI8733">
        <v>1</v>
      </c>
      <c r="AJ8733">
        <v>1</v>
      </c>
      <c r="AK8733" t="s">
        <v>54</v>
      </c>
      <c r="AL8733">
        <v>-1845313966</v>
      </c>
      <c r="AM8733">
        <f t="shared" ca="1" si="408"/>
        <v>30000</v>
      </c>
      <c r="AN8733">
        <f t="shared" ca="1" si="409"/>
        <v>168</v>
      </c>
      <c r="AO8733" t="str">
        <f t="shared" ca="1" si="410"/>
        <v>TV</v>
      </c>
    </row>
    <row r="8734" spans="1:41" x14ac:dyDescent="0.25">
      <c r="A8734">
        <v>119601763</v>
      </c>
      <c r="B8734" t="s">
        <v>61743</v>
      </c>
      <c r="C8734">
        <v>75</v>
      </c>
      <c r="D8734">
        <v>75</v>
      </c>
      <c r="E8734" t="s">
        <v>22135</v>
      </c>
      <c r="F8734" t="s">
        <v>1926</v>
      </c>
      <c r="G8734" t="s">
        <v>104</v>
      </c>
      <c r="H8734" t="s">
        <v>104</v>
      </c>
      <c r="I8734" t="s">
        <v>59</v>
      </c>
      <c r="J8734" t="s">
        <v>60</v>
      </c>
      <c r="K8734" t="s">
        <v>61744</v>
      </c>
      <c r="L8734" t="s">
        <v>61744</v>
      </c>
      <c r="M8734" t="s">
        <v>45</v>
      </c>
      <c r="N8734" t="s">
        <v>46</v>
      </c>
      <c r="O8734" t="s">
        <v>61745</v>
      </c>
      <c r="R8734" t="s">
        <v>48</v>
      </c>
      <c r="T8734" s="4">
        <v>44091.332771180554</v>
      </c>
      <c r="U8734" t="s">
        <v>61746</v>
      </c>
      <c r="V8734" t="s">
        <v>50</v>
      </c>
      <c r="Z8734" t="s">
        <v>61747</v>
      </c>
      <c r="AA8734" t="s">
        <v>226</v>
      </c>
      <c r="AB8734" t="s">
        <v>226</v>
      </c>
      <c r="AC8734" t="s">
        <v>153</v>
      </c>
      <c r="AD8734">
        <v>43.7474603</v>
      </c>
      <c r="AE8734">
        <v>-79.395560500000002</v>
      </c>
      <c r="AH8734" t="s">
        <v>22140</v>
      </c>
      <c r="AI8734">
        <v>1</v>
      </c>
      <c r="AJ8734">
        <v>1</v>
      </c>
      <c r="AK8734" t="s">
        <v>54</v>
      </c>
      <c r="AL8734">
        <v>-774150038</v>
      </c>
      <c r="AM8734">
        <f t="shared" ca="1" si="408"/>
        <v>40000</v>
      </c>
      <c r="AN8734">
        <f t="shared" ca="1" si="409"/>
        <v>182</v>
      </c>
      <c r="AO8734" t="str">
        <f t="shared" ca="1" si="410"/>
        <v>Internet</v>
      </c>
    </row>
    <row r="8735" spans="1:41" x14ac:dyDescent="0.25">
      <c r="A8735">
        <v>119601762</v>
      </c>
      <c r="B8735" t="s">
        <v>61748</v>
      </c>
      <c r="C8735">
        <v>5867</v>
      </c>
      <c r="D8735">
        <v>5867</v>
      </c>
      <c r="E8735" t="s">
        <v>61749</v>
      </c>
      <c r="F8735">
        <v>129</v>
      </c>
      <c r="G8735" t="s">
        <v>927</v>
      </c>
      <c r="H8735" t="s">
        <v>927</v>
      </c>
      <c r="I8735" t="s">
        <v>232</v>
      </c>
      <c r="J8735" t="s">
        <v>233</v>
      </c>
      <c r="K8735" t="s">
        <v>61750</v>
      </c>
      <c r="L8735" t="s">
        <v>61750</v>
      </c>
      <c r="M8735" t="s">
        <v>45</v>
      </c>
      <c r="N8735" t="s">
        <v>46</v>
      </c>
      <c r="O8735" t="s">
        <v>61751</v>
      </c>
      <c r="P8735">
        <v>77</v>
      </c>
      <c r="Q8735">
        <v>77</v>
      </c>
      <c r="R8735" t="s">
        <v>48</v>
      </c>
      <c r="T8735" s="4">
        <v>44091.332771180554</v>
      </c>
      <c r="U8735" t="s">
        <v>61752</v>
      </c>
      <c r="V8735" t="s">
        <v>50</v>
      </c>
      <c r="Z8735" t="s">
        <v>61753</v>
      </c>
      <c r="AC8735" t="s">
        <v>52</v>
      </c>
      <c r="AD8735">
        <v>49.109501600000002</v>
      </c>
      <c r="AE8735">
        <v>-122.8649064</v>
      </c>
      <c r="AH8735" t="s">
        <v>61754</v>
      </c>
      <c r="AI8735">
        <v>1</v>
      </c>
      <c r="AJ8735">
        <v>1</v>
      </c>
      <c r="AK8735" t="s">
        <v>54</v>
      </c>
      <c r="AL8735">
        <v>-456562888</v>
      </c>
      <c r="AM8735">
        <f t="shared" ca="1" si="408"/>
        <v>20000</v>
      </c>
      <c r="AN8735">
        <f t="shared" ca="1" si="409"/>
        <v>149</v>
      </c>
      <c r="AO8735" t="str">
        <f t="shared" ca="1" si="410"/>
        <v>TV</v>
      </c>
    </row>
    <row r="8736" spans="1:41" x14ac:dyDescent="0.25">
      <c r="A8736">
        <v>119601758</v>
      </c>
      <c r="B8736" t="s">
        <v>61755</v>
      </c>
      <c r="C8736">
        <v>3606</v>
      </c>
      <c r="D8736">
        <v>3606</v>
      </c>
      <c r="E8736" t="s">
        <v>61756</v>
      </c>
      <c r="F8736" t="s">
        <v>61757</v>
      </c>
      <c r="G8736" t="s">
        <v>927</v>
      </c>
      <c r="H8736" t="s">
        <v>927</v>
      </c>
      <c r="I8736" t="s">
        <v>232</v>
      </c>
      <c r="J8736" t="s">
        <v>233</v>
      </c>
      <c r="K8736" t="s">
        <v>61758</v>
      </c>
      <c r="L8736" t="s">
        <v>61758</v>
      </c>
      <c r="M8736" t="s">
        <v>45</v>
      </c>
      <c r="N8736" t="s">
        <v>46</v>
      </c>
      <c r="O8736" t="s">
        <v>61759</v>
      </c>
      <c r="R8736" t="s">
        <v>48</v>
      </c>
      <c r="T8736" s="4">
        <v>44091.332768831016</v>
      </c>
      <c r="U8736" t="s">
        <v>61760</v>
      </c>
      <c r="V8736" t="s">
        <v>50</v>
      </c>
      <c r="Z8736" t="s">
        <v>61761</v>
      </c>
      <c r="AC8736" t="s">
        <v>52</v>
      </c>
      <c r="AD8736">
        <v>49.067765299999998</v>
      </c>
      <c r="AE8736">
        <v>-122.7661834</v>
      </c>
      <c r="AH8736" t="s">
        <v>61762</v>
      </c>
      <c r="AI8736">
        <v>1</v>
      </c>
      <c r="AJ8736">
        <v>1</v>
      </c>
      <c r="AK8736" t="s">
        <v>54</v>
      </c>
      <c r="AL8736">
        <v>-298100799</v>
      </c>
      <c r="AM8736">
        <f t="shared" ca="1" si="408"/>
        <v>30000</v>
      </c>
      <c r="AN8736">
        <f t="shared" ca="1" si="409"/>
        <v>195</v>
      </c>
      <c r="AO8736" t="str">
        <f t="shared" ca="1" si="410"/>
        <v>Mobile</v>
      </c>
    </row>
    <row r="8737" spans="1:41" x14ac:dyDescent="0.25">
      <c r="A8737">
        <v>119601756</v>
      </c>
      <c r="B8737" t="s">
        <v>61763</v>
      </c>
      <c r="C8737">
        <v>4066</v>
      </c>
      <c r="D8737">
        <v>4066</v>
      </c>
      <c r="E8737" t="s">
        <v>33535</v>
      </c>
      <c r="F8737" t="s">
        <v>17607</v>
      </c>
      <c r="G8737" t="s">
        <v>243</v>
      </c>
      <c r="H8737" t="s">
        <v>243</v>
      </c>
      <c r="I8737" t="s">
        <v>232</v>
      </c>
      <c r="J8737" t="s">
        <v>233</v>
      </c>
      <c r="K8737" t="s">
        <v>61764</v>
      </c>
      <c r="L8737" t="s">
        <v>61764</v>
      </c>
      <c r="M8737" t="s">
        <v>45</v>
      </c>
      <c r="N8737" t="s">
        <v>46</v>
      </c>
      <c r="O8737" t="s">
        <v>61765</v>
      </c>
      <c r="R8737" t="s">
        <v>48</v>
      </c>
      <c r="T8737" s="4">
        <v>44091.332765243053</v>
      </c>
      <c r="U8737" t="s">
        <v>61766</v>
      </c>
      <c r="V8737" t="s">
        <v>50</v>
      </c>
      <c r="Z8737" t="s">
        <v>61767</v>
      </c>
      <c r="AC8737" t="s">
        <v>52</v>
      </c>
      <c r="AD8737">
        <v>49.244947400000001</v>
      </c>
      <c r="AE8737">
        <v>-123.0138528</v>
      </c>
      <c r="AH8737" t="s">
        <v>33540</v>
      </c>
      <c r="AI8737">
        <v>1</v>
      </c>
      <c r="AJ8737">
        <v>1</v>
      </c>
      <c r="AK8737" t="s">
        <v>54</v>
      </c>
      <c r="AL8737">
        <v>1348163960</v>
      </c>
      <c r="AM8737">
        <f t="shared" ca="1" si="408"/>
        <v>10000</v>
      </c>
      <c r="AN8737">
        <f t="shared" ca="1" si="409"/>
        <v>119</v>
      </c>
      <c r="AO8737" t="str">
        <f t="shared" ca="1" si="410"/>
        <v>Internet</v>
      </c>
    </row>
    <row r="8738" spans="1:41" x14ac:dyDescent="0.25">
      <c r="A8738">
        <v>119601752</v>
      </c>
      <c r="B8738" t="s">
        <v>61768</v>
      </c>
      <c r="C8738">
        <v>200</v>
      </c>
      <c r="D8738">
        <v>200</v>
      </c>
      <c r="E8738" t="s">
        <v>48884</v>
      </c>
      <c r="F8738" t="s">
        <v>48885</v>
      </c>
      <c r="G8738" t="s">
        <v>104</v>
      </c>
      <c r="H8738" t="s">
        <v>104</v>
      </c>
      <c r="I8738" t="s">
        <v>59</v>
      </c>
      <c r="J8738" t="s">
        <v>60</v>
      </c>
      <c r="K8738" t="s">
        <v>48886</v>
      </c>
      <c r="L8738" t="s">
        <v>48886</v>
      </c>
      <c r="M8738" t="s">
        <v>45</v>
      </c>
      <c r="N8738" t="s">
        <v>46</v>
      </c>
      <c r="O8738" t="s">
        <v>61769</v>
      </c>
      <c r="P8738">
        <v>509</v>
      </c>
      <c r="Q8738">
        <v>509</v>
      </c>
      <c r="R8738" t="s">
        <v>48</v>
      </c>
      <c r="T8738" s="4">
        <v>44091.332763344908</v>
      </c>
      <c r="U8738" t="s">
        <v>61770</v>
      </c>
      <c r="V8738" t="s">
        <v>50</v>
      </c>
      <c r="Z8738" t="s">
        <v>61771</v>
      </c>
      <c r="AA8738" t="s">
        <v>226</v>
      </c>
      <c r="AB8738" t="s">
        <v>226</v>
      </c>
      <c r="AC8738" t="s">
        <v>1178</v>
      </c>
      <c r="AD8738">
        <v>43.715183400000001</v>
      </c>
      <c r="AE8738">
        <v>-79.335243800000001</v>
      </c>
      <c r="AH8738" t="s">
        <v>48890</v>
      </c>
      <c r="AI8738">
        <v>1</v>
      </c>
      <c r="AJ8738">
        <v>1</v>
      </c>
      <c r="AK8738" t="s">
        <v>54</v>
      </c>
      <c r="AL8738">
        <v>-648170707</v>
      </c>
      <c r="AM8738">
        <f t="shared" ca="1" si="408"/>
        <v>40000</v>
      </c>
      <c r="AN8738">
        <f t="shared" ca="1" si="409"/>
        <v>130</v>
      </c>
      <c r="AO8738" t="str">
        <f t="shared" ca="1" si="410"/>
        <v>Mobile</v>
      </c>
    </row>
    <row r="8739" spans="1:41" x14ac:dyDescent="0.25">
      <c r="A8739">
        <v>119601750</v>
      </c>
      <c r="B8739" t="s">
        <v>61772</v>
      </c>
      <c r="C8739">
        <v>39</v>
      </c>
      <c r="D8739">
        <v>39</v>
      </c>
      <c r="E8739" t="s">
        <v>6186</v>
      </c>
      <c r="F8739" t="s">
        <v>6187</v>
      </c>
      <c r="G8739" t="s">
        <v>6180</v>
      </c>
      <c r="H8739" t="s">
        <v>6180</v>
      </c>
      <c r="I8739" t="s">
        <v>232</v>
      </c>
      <c r="J8739" t="s">
        <v>233</v>
      </c>
      <c r="K8739" t="s">
        <v>6188</v>
      </c>
      <c r="L8739" t="s">
        <v>6188</v>
      </c>
      <c r="M8739" t="s">
        <v>45</v>
      </c>
      <c r="N8739" t="s">
        <v>46</v>
      </c>
      <c r="O8739" t="s">
        <v>61773</v>
      </c>
      <c r="R8739" t="s">
        <v>48</v>
      </c>
      <c r="T8739" s="4">
        <v>44091.332761342594</v>
      </c>
      <c r="U8739" t="s">
        <v>61774</v>
      </c>
      <c r="V8739" t="s">
        <v>50</v>
      </c>
      <c r="Z8739" t="s">
        <v>61775</v>
      </c>
      <c r="AC8739" t="s">
        <v>257</v>
      </c>
      <c r="AD8739">
        <v>49.022729900000002</v>
      </c>
      <c r="AE8739">
        <v>-119.4720078</v>
      </c>
      <c r="AH8739" t="s">
        <v>6186</v>
      </c>
      <c r="AI8739">
        <v>1</v>
      </c>
      <c r="AJ8739">
        <v>1</v>
      </c>
      <c r="AK8739" t="s">
        <v>54</v>
      </c>
      <c r="AL8739">
        <v>-101135097</v>
      </c>
      <c r="AM8739">
        <f t="shared" ca="1" si="408"/>
        <v>10000</v>
      </c>
      <c r="AN8739">
        <f t="shared" ca="1" si="409"/>
        <v>116</v>
      </c>
      <c r="AO8739" t="str">
        <f t="shared" ca="1" si="410"/>
        <v>TV</v>
      </c>
    </row>
    <row r="8740" spans="1:41" x14ac:dyDescent="0.25">
      <c r="A8740">
        <v>119601747</v>
      </c>
      <c r="B8740" t="s">
        <v>61776</v>
      </c>
      <c r="C8740">
        <v>2930</v>
      </c>
      <c r="D8740">
        <v>2930</v>
      </c>
      <c r="E8740" t="s">
        <v>61777</v>
      </c>
      <c r="F8740" t="s">
        <v>61778</v>
      </c>
      <c r="G8740" t="s">
        <v>2230</v>
      </c>
      <c r="H8740" t="s">
        <v>2230</v>
      </c>
      <c r="I8740" t="s">
        <v>127</v>
      </c>
      <c r="J8740" t="s">
        <v>128</v>
      </c>
      <c r="K8740" t="s">
        <v>61779</v>
      </c>
      <c r="L8740" t="s">
        <v>61779</v>
      </c>
      <c r="M8740" t="s">
        <v>45</v>
      </c>
      <c r="N8740" t="s">
        <v>46</v>
      </c>
      <c r="O8740" t="s">
        <v>61780</v>
      </c>
      <c r="P8740">
        <v>28</v>
      </c>
      <c r="Q8740">
        <v>28</v>
      </c>
      <c r="R8740" t="s">
        <v>48</v>
      </c>
      <c r="T8740" s="4">
        <v>44091.332759143515</v>
      </c>
      <c r="U8740" t="s">
        <v>61781</v>
      </c>
      <c r="V8740" t="s">
        <v>50</v>
      </c>
      <c r="Z8740" t="s">
        <v>61782</v>
      </c>
      <c r="AC8740" t="s">
        <v>300</v>
      </c>
      <c r="AD8740">
        <v>45.642525300000003</v>
      </c>
      <c r="AE8740">
        <v>-72.955925399999998</v>
      </c>
      <c r="AH8740" t="s">
        <v>61777</v>
      </c>
      <c r="AI8740">
        <v>1</v>
      </c>
      <c r="AJ8740">
        <v>1</v>
      </c>
      <c r="AK8740" t="s">
        <v>54</v>
      </c>
      <c r="AL8740">
        <v>1904051781</v>
      </c>
      <c r="AM8740">
        <f t="shared" ca="1" si="408"/>
        <v>20000</v>
      </c>
      <c r="AN8740">
        <f t="shared" ca="1" si="409"/>
        <v>141</v>
      </c>
      <c r="AO8740" t="str">
        <f t="shared" ca="1" si="410"/>
        <v>TV</v>
      </c>
    </row>
    <row r="8741" spans="1:41" x14ac:dyDescent="0.25">
      <c r="A8741">
        <v>119601745</v>
      </c>
      <c r="B8741" t="s">
        <v>61783</v>
      </c>
      <c r="C8741">
        <v>102</v>
      </c>
      <c r="D8741">
        <v>102</v>
      </c>
      <c r="E8741" t="s">
        <v>61784</v>
      </c>
      <c r="F8741" t="s">
        <v>27620</v>
      </c>
      <c r="G8741" t="s">
        <v>360</v>
      </c>
      <c r="H8741" t="s">
        <v>360</v>
      </c>
      <c r="I8741" t="s">
        <v>59</v>
      </c>
      <c r="J8741" t="s">
        <v>60</v>
      </c>
      <c r="K8741" t="s">
        <v>61785</v>
      </c>
      <c r="L8741" t="s">
        <v>61785</v>
      </c>
      <c r="M8741" t="s">
        <v>45</v>
      </c>
      <c r="N8741" t="s">
        <v>46</v>
      </c>
      <c r="O8741" t="s">
        <v>61786</v>
      </c>
      <c r="P8741">
        <v>11</v>
      </c>
      <c r="Q8741">
        <v>11</v>
      </c>
      <c r="R8741" t="s">
        <v>48</v>
      </c>
      <c r="T8741" s="4">
        <v>44091.332755787036</v>
      </c>
      <c r="U8741" t="s">
        <v>61787</v>
      </c>
      <c r="V8741" t="s">
        <v>50</v>
      </c>
      <c r="Z8741" t="s">
        <v>61788</v>
      </c>
      <c r="AC8741" t="s">
        <v>110</v>
      </c>
      <c r="AD8741">
        <v>42.972711599999997</v>
      </c>
      <c r="AE8741">
        <v>-81.240862100000001</v>
      </c>
      <c r="AH8741" t="s">
        <v>61789</v>
      </c>
      <c r="AI8741">
        <v>1</v>
      </c>
      <c r="AJ8741">
        <v>1</v>
      </c>
      <c r="AK8741" t="s">
        <v>54</v>
      </c>
      <c r="AL8741">
        <v>-764970782</v>
      </c>
      <c r="AM8741">
        <f t="shared" ca="1" si="408"/>
        <v>40000</v>
      </c>
      <c r="AN8741">
        <f t="shared" ca="1" si="409"/>
        <v>143</v>
      </c>
      <c r="AO8741" t="str">
        <f t="shared" ca="1" si="410"/>
        <v>Mobile</v>
      </c>
    </row>
    <row r="8742" spans="1:41" x14ac:dyDescent="0.25">
      <c r="A8742">
        <v>119601740</v>
      </c>
      <c r="B8742" t="s">
        <v>61790</v>
      </c>
      <c r="C8742">
        <v>93</v>
      </c>
      <c r="D8742">
        <v>93</v>
      </c>
      <c r="E8742" t="s">
        <v>61791</v>
      </c>
      <c r="F8742" t="s">
        <v>32300</v>
      </c>
      <c r="G8742" t="s">
        <v>61792</v>
      </c>
      <c r="H8742" t="s">
        <v>61792</v>
      </c>
      <c r="I8742" t="s">
        <v>127</v>
      </c>
      <c r="J8742" t="s">
        <v>128</v>
      </c>
      <c r="K8742" t="s">
        <v>61793</v>
      </c>
      <c r="L8742" t="s">
        <v>61793</v>
      </c>
      <c r="M8742" t="s">
        <v>45</v>
      </c>
      <c r="N8742" t="s">
        <v>46</v>
      </c>
      <c r="O8742" t="s">
        <v>61794</v>
      </c>
      <c r="R8742" t="s">
        <v>48</v>
      </c>
      <c r="T8742" s="4">
        <v>44091.33275292824</v>
      </c>
      <c r="U8742" t="s">
        <v>61795</v>
      </c>
      <c r="V8742" t="s">
        <v>50</v>
      </c>
      <c r="Z8742" t="s">
        <v>61796</v>
      </c>
      <c r="AC8742" t="s">
        <v>133</v>
      </c>
      <c r="AD8742">
        <v>45.376837399999999</v>
      </c>
      <c r="AE8742">
        <v>-72.603298800000005</v>
      </c>
      <c r="AH8742" t="s">
        <v>61791</v>
      </c>
      <c r="AI8742">
        <v>1</v>
      </c>
      <c r="AJ8742">
        <v>1</v>
      </c>
      <c r="AK8742" t="s">
        <v>54</v>
      </c>
      <c r="AL8742">
        <v>-788117069</v>
      </c>
      <c r="AM8742">
        <f t="shared" ca="1" si="408"/>
        <v>30000</v>
      </c>
      <c r="AN8742">
        <f t="shared" ca="1" si="409"/>
        <v>160</v>
      </c>
      <c r="AO8742" t="str">
        <f t="shared" ca="1" si="410"/>
        <v>Internet</v>
      </c>
    </row>
    <row r="8743" spans="1:41" x14ac:dyDescent="0.25">
      <c r="A8743">
        <v>119601741</v>
      </c>
      <c r="B8743" t="s">
        <v>61797</v>
      </c>
      <c r="C8743">
        <v>12</v>
      </c>
      <c r="D8743">
        <v>12</v>
      </c>
      <c r="E8743" t="s">
        <v>61798</v>
      </c>
      <c r="F8743" t="s">
        <v>61799</v>
      </c>
      <c r="G8743" t="s">
        <v>2435</v>
      </c>
      <c r="H8743" t="s">
        <v>2435</v>
      </c>
      <c r="I8743" t="s">
        <v>59</v>
      </c>
      <c r="J8743" t="s">
        <v>60</v>
      </c>
      <c r="K8743" t="s">
        <v>61800</v>
      </c>
      <c r="L8743" t="s">
        <v>61800</v>
      </c>
      <c r="M8743" t="s">
        <v>45</v>
      </c>
      <c r="N8743" t="s">
        <v>46</v>
      </c>
      <c r="O8743" t="s">
        <v>61801</v>
      </c>
      <c r="R8743" t="s">
        <v>48</v>
      </c>
      <c r="T8743" s="4">
        <v>44091.332752233793</v>
      </c>
      <c r="U8743" t="s">
        <v>61802</v>
      </c>
      <c r="V8743" t="s">
        <v>50</v>
      </c>
      <c r="Z8743" t="s">
        <v>61803</v>
      </c>
      <c r="AC8743" t="s">
        <v>1118</v>
      </c>
      <c r="AD8743">
        <v>43.872733699999998</v>
      </c>
      <c r="AE8743">
        <v>-79.070552000000006</v>
      </c>
      <c r="AH8743" t="s">
        <v>61804</v>
      </c>
      <c r="AI8743">
        <v>1</v>
      </c>
      <c r="AJ8743">
        <v>1</v>
      </c>
      <c r="AK8743" t="s">
        <v>54</v>
      </c>
      <c r="AL8743">
        <v>-47482098</v>
      </c>
      <c r="AM8743">
        <f t="shared" ca="1" si="408"/>
        <v>50000</v>
      </c>
      <c r="AN8743">
        <f t="shared" ca="1" si="409"/>
        <v>110</v>
      </c>
      <c r="AO8743" t="str">
        <f t="shared" ca="1" si="410"/>
        <v>TV</v>
      </c>
    </row>
    <row r="8744" spans="1:41" x14ac:dyDescent="0.25">
      <c r="A8744">
        <v>119601742</v>
      </c>
      <c r="B8744" t="s">
        <v>61805</v>
      </c>
      <c r="C8744">
        <v>787</v>
      </c>
      <c r="D8744">
        <v>787</v>
      </c>
      <c r="E8744" t="s">
        <v>775</v>
      </c>
      <c r="F8744" t="s">
        <v>776</v>
      </c>
      <c r="G8744" t="s">
        <v>104</v>
      </c>
      <c r="H8744" t="s">
        <v>104</v>
      </c>
      <c r="I8744" t="s">
        <v>59</v>
      </c>
      <c r="J8744" t="s">
        <v>60</v>
      </c>
      <c r="K8744" t="s">
        <v>42565</v>
      </c>
      <c r="L8744" t="s">
        <v>42565</v>
      </c>
      <c r="M8744" t="s">
        <v>45</v>
      </c>
      <c r="N8744" t="s">
        <v>46</v>
      </c>
      <c r="O8744" t="s">
        <v>61806</v>
      </c>
      <c r="P8744">
        <v>203</v>
      </c>
      <c r="Q8744">
        <v>203</v>
      </c>
      <c r="R8744" t="s">
        <v>48</v>
      </c>
      <c r="T8744" s="4">
        <v>44091.332751817128</v>
      </c>
      <c r="U8744" t="s">
        <v>61807</v>
      </c>
      <c r="V8744" t="s">
        <v>50</v>
      </c>
      <c r="Z8744" t="s">
        <v>61808</v>
      </c>
      <c r="AA8744" t="s">
        <v>183</v>
      </c>
      <c r="AB8744" t="s">
        <v>183</v>
      </c>
      <c r="AC8744" t="s">
        <v>52</v>
      </c>
      <c r="AD8744">
        <v>43.673412499999998</v>
      </c>
      <c r="AE8744">
        <v>-79.493749199999996</v>
      </c>
      <c r="AH8744" t="s">
        <v>781</v>
      </c>
      <c r="AI8744">
        <v>1</v>
      </c>
      <c r="AJ8744">
        <v>1</v>
      </c>
      <c r="AK8744" t="s">
        <v>54</v>
      </c>
      <c r="AL8744">
        <v>2027268732</v>
      </c>
      <c r="AM8744">
        <f t="shared" ca="1" si="408"/>
        <v>10000</v>
      </c>
      <c r="AN8744">
        <f t="shared" ca="1" si="409"/>
        <v>174</v>
      </c>
      <c r="AO8744" t="str">
        <f t="shared" ca="1" si="410"/>
        <v>Mobile</v>
      </c>
    </row>
    <row r="8745" spans="1:41" x14ac:dyDescent="0.25">
      <c r="A8745">
        <v>119601739</v>
      </c>
      <c r="B8745" t="s">
        <v>61809</v>
      </c>
      <c r="C8745">
        <v>197618</v>
      </c>
      <c r="D8745">
        <v>197618</v>
      </c>
      <c r="E8745" t="s">
        <v>61810</v>
      </c>
      <c r="F8745">
        <v>2</v>
      </c>
      <c r="G8745" t="s">
        <v>26243</v>
      </c>
      <c r="H8745" t="s">
        <v>26243</v>
      </c>
      <c r="I8745" t="s">
        <v>59</v>
      </c>
      <c r="J8745" t="s">
        <v>60</v>
      </c>
      <c r="K8745" t="s">
        <v>61811</v>
      </c>
      <c r="L8745" t="s">
        <v>61811</v>
      </c>
      <c r="M8745" t="s">
        <v>45</v>
      </c>
      <c r="N8745" t="s">
        <v>46</v>
      </c>
      <c r="O8745" t="s">
        <v>61812</v>
      </c>
      <c r="R8745" t="s">
        <v>48</v>
      </c>
      <c r="T8745" s="4">
        <v>44091.332749305555</v>
      </c>
      <c r="U8745" t="s">
        <v>61813</v>
      </c>
      <c r="V8745" t="s">
        <v>50</v>
      </c>
      <c r="Z8745" t="s">
        <v>61814</v>
      </c>
      <c r="AC8745" t="s">
        <v>1203</v>
      </c>
      <c r="AD8745">
        <v>44.154375799999997</v>
      </c>
      <c r="AE8745">
        <v>-80.309105099999996</v>
      </c>
      <c r="AF8745" t="s">
        <v>1084</v>
      </c>
      <c r="AH8745" t="s">
        <v>61815</v>
      </c>
      <c r="AI8745">
        <v>0.43</v>
      </c>
      <c r="AJ8745">
        <v>1</v>
      </c>
      <c r="AK8745" t="s">
        <v>54</v>
      </c>
      <c r="AL8745">
        <v>-686617830</v>
      </c>
      <c r="AM8745">
        <f t="shared" ca="1" si="408"/>
        <v>30000</v>
      </c>
      <c r="AN8745">
        <f t="shared" ca="1" si="409"/>
        <v>138</v>
      </c>
      <c r="AO8745" t="str">
        <f t="shared" ca="1" si="410"/>
        <v>Mobile</v>
      </c>
    </row>
    <row r="8746" spans="1:41" x14ac:dyDescent="0.25">
      <c r="A8746">
        <v>119601737</v>
      </c>
      <c r="B8746" t="s">
        <v>61816</v>
      </c>
      <c r="C8746">
        <v>21</v>
      </c>
      <c r="D8746">
        <v>21</v>
      </c>
      <c r="E8746" t="s">
        <v>61817</v>
      </c>
      <c r="F8746" t="s">
        <v>61818</v>
      </c>
      <c r="G8746" t="s">
        <v>104</v>
      </c>
      <c r="H8746" t="s">
        <v>104</v>
      </c>
      <c r="I8746" t="s">
        <v>59</v>
      </c>
      <c r="J8746" t="s">
        <v>60</v>
      </c>
      <c r="K8746" t="s">
        <v>61819</v>
      </c>
      <c r="L8746" t="s">
        <v>61819</v>
      </c>
      <c r="M8746" t="s">
        <v>45</v>
      </c>
      <c r="N8746" t="s">
        <v>46</v>
      </c>
      <c r="O8746" t="s">
        <v>61820</v>
      </c>
      <c r="R8746" t="s">
        <v>48</v>
      </c>
      <c r="T8746" s="4">
        <v>44091.332748067129</v>
      </c>
      <c r="U8746" t="s">
        <v>61821</v>
      </c>
      <c r="V8746" t="s">
        <v>50</v>
      </c>
      <c r="Z8746" t="s">
        <v>61822</v>
      </c>
      <c r="AA8746" t="s">
        <v>183</v>
      </c>
      <c r="AB8746" t="s">
        <v>183</v>
      </c>
      <c r="AC8746" t="s">
        <v>110</v>
      </c>
      <c r="AD8746">
        <v>43.688088899999997</v>
      </c>
      <c r="AE8746">
        <v>-79.477473200000006</v>
      </c>
      <c r="AH8746" t="s">
        <v>61823</v>
      </c>
      <c r="AI8746">
        <v>1</v>
      </c>
      <c r="AJ8746">
        <v>1</v>
      </c>
      <c r="AK8746" t="s">
        <v>54</v>
      </c>
      <c r="AL8746">
        <v>-1208083613</v>
      </c>
      <c r="AM8746">
        <f t="shared" ca="1" si="408"/>
        <v>20000</v>
      </c>
      <c r="AN8746">
        <f t="shared" ca="1" si="409"/>
        <v>121</v>
      </c>
      <c r="AO8746" t="str">
        <f t="shared" ca="1" si="410"/>
        <v>Internet</v>
      </c>
    </row>
    <row r="8747" spans="1:41" x14ac:dyDescent="0.25">
      <c r="A8747">
        <v>119601734</v>
      </c>
      <c r="B8747" t="s">
        <v>61824</v>
      </c>
      <c r="C8747">
        <v>228</v>
      </c>
      <c r="D8747">
        <v>228</v>
      </c>
      <c r="E8747" t="s">
        <v>61825</v>
      </c>
      <c r="F8747" t="s">
        <v>17888</v>
      </c>
      <c r="G8747" t="s">
        <v>6871</v>
      </c>
      <c r="H8747" t="s">
        <v>6871</v>
      </c>
      <c r="I8747" t="s">
        <v>59</v>
      </c>
      <c r="J8747" t="s">
        <v>60</v>
      </c>
      <c r="K8747" t="s">
        <v>61826</v>
      </c>
      <c r="L8747" t="s">
        <v>61826</v>
      </c>
      <c r="M8747" t="s">
        <v>45</v>
      </c>
      <c r="N8747" t="s">
        <v>46</v>
      </c>
      <c r="O8747" t="s">
        <v>61827</v>
      </c>
      <c r="R8747" t="s">
        <v>48</v>
      </c>
      <c r="T8747" s="4">
        <v>44091.332747488428</v>
      </c>
      <c r="U8747" t="s">
        <v>61828</v>
      </c>
      <c r="V8747" t="s">
        <v>50</v>
      </c>
      <c r="Z8747" t="s">
        <v>61829</v>
      </c>
      <c r="AC8747" t="s">
        <v>142</v>
      </c>
      <c r="AD8747">
        <v>44.311995899999999</v>
      </c>
      <c r="AE8747">
        <v>-79.440434999999994</v>
      </c>
      <c r="AF8747" t="s">
        <v>238</v>
      </c>
      <c r="AH8747" t="s">
        <v>61830</v>
      </c>
      <c r="AI8747">
        <v>0.77</v>
      </c>
      <c r="AJ8747">
        <v>1</v>
      </c>
      <c r="AK8747" t="s">
        <v>54</v>
      </c>
      <c r="AL8747">
        <v>17725057</v>
      </c>
      <c r="AM8747">
        <f t="shared" ca="1" si="408"/>
        <v>50000</v>
      </c>
      <c r="AN8747">
        <f t="shared" ca="1" si="409"/>
        <v>161</v>
      </c>
      <c r="AO8747" t="str">
        <f t="shared" ca="1" si="410"/>
        <v>Mobile</v>
      </c>
    </row>
    <row r="8748" spans="1:41" x14ac:dyDescent="0.25">
      <c r="A8748">
        <v>119601735</v>
      </c>
      <c r="B8748" t="s">
        <v>61831</v>
      </c>
      <c r="C8748">
        <v>1888</v>
      </c>
      <c r="D8748">
        <v>1888</v>
      </c>
      <c r="E8748" t="s">
        <v>135</v>
      </c>
      <c r="F8748" t="s">
        <v>136</v>
      </c>
      <c r="G8748" t="s">
        <v>137</v>
      </c>
      <c r="H8748" t="s">
        <v>137</v>
      </c>
      <c r="I8748" t="s">
        <v>59</v>
      </c>
      <c r="J8748" t="s">
        <v>60</v>
      </c>
      <c r="K8748" t="s">
        <v>61832</v>
      </c>
      <c r="L8748" t="s">
        <v>61832</v>
      </c>
      <c r="M8748" t="s">
        <v>45</v>
      </c>
      <c r="N8748" t="s">
        <v>46</v>
      </c>
      <c r="O8748" t="s">
        <v>61833</v>
      </c>
      <c r="R8748" t="s">
        <v>48</v>
      </c>
      <c r="T8748" s="4">
        <v>44091.332747222223</v>
      </c>
      <c r="U8748" t="s">
        <v>61834</v>
      </c>
      <c r="V8748" t="s">
        <v>50</v>
      </c>
      <c r="Z8748" t="s">
        <v>61835</v>
      </c>
      <c r="AC8748" t="s">
        <v>142</v>
      </c>
      <c r="AD8748">
        <v>43.8381811</v>
      </c>
      <c r="AE8748">
        <v>-79.119637600000004</v>
      </c>
      <c r="AH8748" t="s">
        <v>143</v>
      </c>
      <c r="AI8748">
        <v>1</v>
      </c>
      <c r="AJ8748">
        <v>1</v>
      </c>
      <c r="AK8748" t="s">
        <v>54</v>
      </c>
      <c r="AL8748">
        <v>403332198</v>
      </c>
      <c r="AM8748">
        <f t="shared" ca="1" si="408"/>
        <v>30000</v>
      </c>
      <c r="AN8748">
        <f t="shared" ca="1" si="409"/>
        <v>127</v>
      </c>
      <c r="AO8748" t="str">
        <f t="shared" ca="1" si="410"/>
        <v>Internet</v>
      </c>
    </row>
    <row r="8749" spans="1:41" x14ac:dyDescent="0.25">
      <c r="A8749">
        <v>119601717</v>
      </c>
      <c r="B8749" t="s">
        <v>61836</v>
      </c>
      <c r="C8749">
        <v>3205</v>
      </c>
      <c r="D8749">
        <v>3205</v>
      </c>
      <c r="E8749" t="s">
        <v>61837</v>
      </c>
      <c r="F8749" t="s">
        <v>3579</v>
      </c>
      <c r="G8749" t="s">
        <v>486</v>
      </c>
      <c r="H8749" t="s">
        <v>486</v>
      </c>
      <c r="I8749" t="s">
        <v>127</v>
      </c>
      <c r="J8749" t="s">
        <v>128</v>
      </c>
      <c r="K8749" t="s">
        <v>61838</v>
      </c>
      <c r="L8749" t="s">
        <v>61838</v>
      </c>
      <c r="M8749" t="s">
        <v>45</v>
      </c>
      <c r="N8749" t="s">
        <v>46</v>
      </c>
      <c r="O8749" t="s">
        <v>61839</v>
      </c>
      <c r="R8749" t="s">
        <v>48</v>
      </c>
      <c r="T8749" s="4">
        <v>44091.332733020834</v>
      </c>
      <c r="U8749" t="s">
        <v>61840</v>
      </c>
      <c r="V8749" t="s">
        <v>50</v>
      </c>
      <c r="Z8749" t="s">
        <v>61841</v>
      </c>
      <c r="AA8749" t="s">
        <v>5639</v>
      </c>
      <c r="AB8749" t="s">
        <v>5639</v>
      </c>
      <c r="AC8749" t="s">
        <v>133</v>
      </c>
      <c r="AD8749">
        <v>45.4950416</v>
      </c>
      <c r="AE8749">
        <v>-73.415894100000003</v>
      </c>
      <c r="AH8749" t="s">
        <v>61837</v>
      </c>
      <c r="AI8749">
        <v>1</v>
      </c>
      <c r="AJ8749">
        <v>1</v>
      </c>
      <c r="AK8749" t="s">
        <v>54</v>
      </c>
      <c r="AL8749">
        <v>1356895364</v>
      </c>
      <c r="AM8749">
        <f t="shared" ca="1" si="408"/>
        <v>20000</v>
      </c>
      <c r="AN8749">
        <f t="shared" ca="1" si="409"/>
        <v>124</v>
      </c>
      <c r="AO8749" t="str">
        <f t="shared" ca="1" si="410"/>
        <v>Internet</v>
      </c>
    </row>
    <row r="8750" spans="1:41" x14ac:dyDescent="0.25">
      <c r="A8750">
        <v>119601718</v>
      </c>
      <c r="B8750" t="s">
        <v>61842</v>
      </c>
      <c r="C8750">
        <v>281</v>
      </c>
      <c r="D8750">
        <v>281</v>
      </c>
      <c r="E8750" t="s">
        <v>61843</v>
      </c>
      <c r="F8750" t="s">
        <v>61844</v>
      </c>
      <c r="G8750" t="s">
        <v>127</v>
      </c>
      <c r="H8750" t="s">
        <v>127</v>
      </c>
      <c r="I8750" t="s">
        <v>127</v>
      </c>
      <c r="J8750" t="s">
        <v>128</v>
      </c>
      <c r="K8750" t="s">
        <v>61845</v>
      </c>
      <c r="L8750" t="s">
        <v>61845</v>
      </c>
      <c r="M8750" t="s">
        <v>45</v>
      </c>
      <c r="N8750" t="s">
        <v>46</v>
      </c>
      <c r="O8750" t="s">
        <v>61846</v>
      </c>
      <c r="R8750" t="s">
        <v>48</v>
      </c>
      <c r="T8750" s="4">
        <v>44091.332732210649</v>
      </c>
      <c r="U8750" t="s">
        <v>61847</v>
      </c>
      <c r="V8750" t="s">
        <v>50</v>
      </c>
      <c r="Z8750" t="s">
        <v>61848</v>
      </c>
      <c r="AA8750" t="s">
        <v>2505</v>
      </c>
      <c r="AB8750" t="s">
        <v>2505</v>
      </c>
      <c r="AC8750" t="s">
        <v>133</v>
      </c>
      <c r="AD8750">
        <v>46.913102299999998</v>
      </c>
      <c r="AE8750">
        <v>-71.206674300000003</v>
      </c>
      <c r="AH8750" t="s">
        <v>61843</v>
      </c>
      <c r="AI8750">
        <v>0.94</v>
      </c>
      <c r="AJ8750">
        <v>1</v>
      </c>
      <c r="AK8750" t="s">
        <v>54</v>
      </c>
      <c r="AL8750">
        <v>2040588997</v>
      </c>
      <c r="AM8750">
        <f t="shared" ca="1" si="408"/>
        <v>50000</v>
      </c>
      <c r="AN8750">
        <f t="shared" ca="1" si="409"/>
        <v>163</v>
      </c>
      <c r="AO8750" t="str">
        <f t="shared" ca="1" si="410"/>
        <v>TV</v>
      </c>
    </row>
    <row r="8751" spans="1:41" x14ac:dyDescent="0.25">
      <c r="A8751">
        <v>119601714</v>
      </c>
      <c r="B8751" t="s">
        <v>61849</v>
      </c>
      <c r="C8751">
        <v>54</v>
      </c>
      <c r="D8751">
        <v>54</v>
      </c>
      <c r="E8751" t="s">
        <v>61850</v>
      </c>
      <c r="F8751" t="s">
        <v>61851</v>
      </c>
      <c r="G8751" t="s">
        <v>61792</v>
      </c>
      <c r="H8751" t="s">
        <v>61792</v>
      </c>
      <c r="I8751" t="s">
        <v>127</v>
      </c>
      <c r="J8751" t="s">
        <v>128</v>
      </c>
      <c r="K8751" t="s">
        <v>61852</v>
      </c>
      <c r="L8751" t="s">
        <v>61852</v>
      </c>
      <c r="M8751" t="s">
        <v>45</v>
      </c>
      <c r="N8751" t="s">
        <v>46</v>
      </c>
      <c r="O8751" t="s">
        <v>61853</v>
      </c>
      <c r="R8751" t="s">
        <v>48</v>
      </c>
      <c r="T8751" s="4">
        <v>44091.332730057868</v>
      </c>
      <c r="U8751" t="s">
        <v>61854</v>
      </c>
      <c r="V8751" t="s">
        <v>50</v>
      </c>
      <c r="Z8751" t="s">
        <v>61855</v>
      </c>
      <c r="AC8751" t="s">
        <v>133</v>
      </c>
      <c r="AD8751">
        <v>45.355381100000002</v>
      </c>
      <c r="AE8751">
        <v>-72.660637600000001</v>
      </c>
      <c r="AH8751" t="s">
        <v>61850</v>
      </c>
      <c r="AI8751">
        <v>1</v>
      </c>
      <c r="AJ8751">
        <v>1</v>
      </c>
      <c r="AK8751" t="s">
        <v>54</v>
      </c>
      <c r="AL8751">
        <v>756346532</v>
      </c>
      <c r="AM8751">
        <f t="shared" ca="1" si="408"/>
        <v>30000</v>
      </c>
      <c r="AN8751">
        <f t="shared" ca="1" si="409"/>
        <v>119</v>
      </c>
      <c r="AO8751" t="str">
        <f t="shared" ca="1" si="410"/>
        <v>Internet</v>
      </c>
    </row>
    <row r="8752" spans="1:41" x14ac:dyDescent="0.25">
      <c r="A8752">
        <v>119601711</v>
      </c>
      <c r="B8752" t="s">
        <v>61856</v>
      </c>
      <c r="C8752">
        <v>519</v>
      </c>
      <c r="D8752">
        <v>519</v>
      </c>
      <c r="E8752" t="s">
        <v>61857</v>
      </c>
      <c r="F8752" t="s">
        <v>57212</v>
      </c>
      <c r="G8752" t="s">
        <v>360</v>
      </c>
      <c r="H8752" t="s">
        <v>360</v>
      </c>
      <c r="I8752" t="s">
        <v>59</v>
      </c>
      <c r="J8752" t="s">
        <v>60</v>
      </c>
      <c r="K8752" t="s">
        <v>61858</v>
      </c>
      <c r="L8752" t="s">
        <v>61858</v>
      </c>
      <c r="M8752" t="s">
        <v>45</v>
      </c>
      <c r="N8752" t="s">
        <v>46</v>
      </c>
      <c r="O8752" t="s">
        <v>61859</v>
      </c>
      <c r="R8752" t="s">
        <v>48</v>
      </c>
      <c r="T8752" s="4">
        <v>44091.332725347223</v>
      </c>
      <c r="U8752" t="s">
        <v>61860</v>
      </c>
      <c r="V8752" t="s">
        <v>50</v>
      </c>
      <c r="Z8752" t="s">
        <v>61861</v>
      </c>
      <c r="AC8752" t="s">
        <v>142</v>
      </c>
      <c r="AD8752">
        <v>43.041390100000001</v>
      </c>
      <c r="AE8752">
        <v>-81.257110299999994</v>
      </c>
      <c r="AH8752" t="s">
        <v>61862</v>
      </c>
      <c r="AI8752">
        <v>1</v>
      </c>
      <c r="AJ8752">
        <v>1</v>
      </c>
      <c r="AK8752" t="s">
        <v>54</v>
      </c>
      <c r="AL8752">
        <v>-2128980145</v>
      </c>
      <c r="AM8752">
        <f t="shared" ca="1" si="408"/>
        <v>50000</v>
      </c>
      <c r="AN8752">
        <f t="shared" ca="1" si="409"/>
        <v>122</v>
      </c>
      <c r="AO8752" t="str">
        <f t="shared" ca="1" si="410"/>
        <v>Mobile</v>
      </c>
    </row>
    <row r="8753" spans="1:41" x14ac:dyDescent="0.25">
      <c r="A8753">
        <v>119601710</v>
      </c>
      <c r="B8753" t="s">
        <v>61863</v>
      </c>
      <c r="C8753">
        <v>15</v>
      </c>
      <c r="D8753">
        <v>15</v>
      </c>
      <c r="E8753" t="s">
        <v>61864</v>
      </c>
      <c r="F8753" t="s">
        <v>61865</v>
      </c>
      <c r="G8753" t="s">
        <v>81</v>
      </c>
      <c r="H8753" t="s">
        <v>81</v>
      </c>
      <c r="I8753" t="s">
        <v>59</v>
      </c>
      <c r="J8753" t="s">
        <v>60</v>
      </c>
      <c r="K8753" t="s">
        <v>61866</v>
      </c>
      <c r="L8753" t="s">
        <v>61866</v>
      </c>
      <c r="M8753" t="s">
        <v>45</v>
      </c>
      <c r="N8753" t="s">
        <v>46</v>
      </c>
      <c r="O8753" t="s">
        <v>61867</v>
      </c>
      <c r="R8753" t="s">
        <v>48</v>
      </c>
      <c r="T8753" s="4">
        <v>44091.332724305554</v>
      </c>
      <c r="U8753" t="s">
        <v>61868</v>
      </c>
      <c r="V8753" t="s">
        <v>50</v>
      </c>
      <c r="Z8753" t="s">
        <v>61869</v>
      </c>
      <c r="AC8753" t="s">
        <v>700</v>
      </c>
      <c r="AD8753">
        <v>43.409655800000003</v>
      </c>
      <c r="AE8753">
        <v>-80.279976700000006</v>
      </c>
      <c r="AH8753" t="s">
        <v>61864</v>
      </c>
      <c r="AI8753">
        <v>1</v>
      </c>
      <c r="AJ8753">
        <v>1</v>
      </c>
      <c r="AK8753" t="s">
        <v>54</v>
      </c>
      <c r="AL8753">
        <v>734992457</v>
      </c>
      <c r="AM8753">
        <f t="shared" ca="1" si="408"/>
        <v>30000</v>
      </c>
      <c r="AN8753">
        <f t="shared" ca="1" si="409"/>
        <v>163</v>
      </c>
      <c r="AO8753" t="str">
        <f t="shared" ca="1" si="410"/>
        <v>Mobile</v>
      </c>
    </row>
    <row r="8754" spans="1:41" x14ac:dyDescent="0.25">
      <c r="A8754">
        <v>119601707</v>
      </c>
      <c r="B8754" t="s">
        <v>61870</v>
      </c>
      <c r="C8754">
        <v>7</v>
      </c>
      <c r="D8754">
        <v>7</v>
      </c>
      <c r="E8754" t="s">
        <v>61871</v>
      </c>
      <c r="F8754" t="s">
        <v>2443</v>
      </c>
      <c r="G8754" t="s">
        <v>104</v>
      </c>
      <c r="H8754" t="s">
        <v>104</v>
      </c>
      <c r="I8754" t="s">
        <v>59</v>
      </c>
      <c r="J8754" t="s">
        <v>60</v>
      </c>
      <c r="K8754" t="s">
        <v>61872</v>
      </c>
      <c r="L8754" t="s">
        <v>61872</v>
      </c>
      <c r="M8754" t="s">
        <v>45</v>
      </c>
      <c r="N8754" t="s">
        <v>46</v>
      </c>
      <c r="O8754" t="s">
        <v>61873</v>
      </c>
      <c r="P8754">
        <v>605</v>
      </c>
      <c r="Q8754">
        <v>605</v>
      </c>
      <c r="R8754" t="s">
        <v>48</v>
      </c>
      <c r="T8754" s="4">
        <v>44091.332721990744</v>
      </c>
      <c r="U8754" t="s">
        <v>61874</v>
      </c>
      <c r="V8754" t="s">
        <v>50</v>
      </c>
      <c r="Z8754" t="s">
        <v>61875</v>
      </c>
      <c r="AA8754" t="s">
        <v>389</v>
      </c>
      <c r="AB8754" t="s">
        <v>389</v>
      </c>
      <c r="AC8754" t="s">
        <v>7905</v>
      </c>
      <c r="AD8754">
        <v>43.698025999999999</v>
      </c>
      <c r="AE8754">
        <v>-79.297742299999996</v>
      </c>
      <c r="AH8754" t="s">
        <v>61871</v>
      </c>
      <c r="AI8754">
        <v>1</v>
      </c>
      <c r="AJ8754">
        <v>1</v>
      </c>
      <c r="AK8754" t="s">
        <v>54</v>
      </c>
      <c r="AL8754">
        <v>407987085</v>
      </c>
      <c r="AM8754">
        <f t="shared" ca="1" si="408"/>
        <v>10000</v>
      </c>
      <c r="AN8754">
        <f t="shared" ca="1" si="409"/>
        <v>172</v>
      </c>
      <c r="AO8754" t="str">
        <f t="shared" ca="1" si="410"/>
        <v>Internet</v>
      </c>
    </row>
    <row r="8755" spans="1:41" x14ac:dyDescent="0.25">
      <c r="A8755">
        <v>119601705</v>
      </c>
      <c r="B8755" t="s">
        <v>61876</v>
      </c>
      <c r="C8755">
        <v>1641</v>
      </c>
      <c r="D8755">
        <v>1641</v>
      </c>
      <c r="E8755" t="s">
        <v>33907</v>
      </c>
      <c r="F8755" t="s">
        <v>448</v>
      </c>
      <c r="G8755" t="s">
        <v>58</v>
      </c>
      <c r="H8755" t="s">
        <v>58</v>
      </c>
      <c r="I8755" t="s">
        <v>59</v>
      </c>
      <c r="J8755" t="s">
        <v>60</v>
      </c>
      <c r="K8755" t="s">
        <v>61877</v>
      </c>
      <c r="L8755" t="s">
        <v>61877</v>
      </c>
      <c r="M8755" t="s">
        <v>45</v>
      </c>
      <c r="N8755" t="s">
        <v>46</v>
      </c>
      <c r="O8755" t="s">
        <v>61878</v>
      </c>
      <c r="R8755" t="s">
        <v>48</v>
      </c>
      <c r="T8755" s="4">
        <v>44091.33272121528</v>
      </c>
      <c r="U8755" t="s">
        <v>61879</v>
      </c>
      <c r="V8755" t="s">
        <v>50</v>
      </c>
      <c r="Z8755" t="s">
        <v>61880</v>
      </c>
      <c r="AC8755" t="s">
        <v>142</v>
      </c>
      <c r="AD8755">
        <v>45.241405299999997</v>
      </c>
      <c r="AE8755">
        <v>-75.579253800000004</v>
      </c>
      <c r="AH8755" t="s">
        <v>33912</v>
      </c>
      <c r="AI8755">
        <v>1</v>
      </c>
      <c r="AJ8755">
        <v>1</v>
      </c>
      <c r="AK8755" t="s">
        <v>54</v>
      </c>
      <c r="AL8755">
        <v>-433412516</v>
      </c>
      <c r="AM8755">
        <f t="shared" ca="1" si="408"/>
        <v>20000</v>
      </c>
      <c r="AN8755">
        <f t="shared" ca="1" si="409"/>
        <v>121</v>
      </c>
      <c r="AO8755" t="str">
        <f t="shared" ca="1" si="410"/>
        <v>TV</v>
      </c>
    </row>
    <row r="8756" spans="1:41" x14ac:dyDescent="0.25">
      <c r="A8756">
        <v>119601704</v>
      </c>
      <c r="B8756" t="s">
        <v>61881</v>
      </c>
      <c r="C8756">
        <v>108</v>
      </c>
      <c r="D8756">
        <v>108</v>
      </c>
      <c r="E8756" t="s">
        <v>61882</v>
      </c>
      <c r="F8756" t="s">
        <v>61883</v>
      </c>
      <c r="G8756" t="s">
        <v>1146</v>
      </c>
      <c r="H8756" t="s">
        <v>1146</v>
      </c>
      <c r="I8756" t="s">
        <v>59</v>
      </c>
      <c r="J8756" t="s">
        <v>60</v>
      </c>
      <c r="K8756" t="s">
        <v>61884</v>
      </c>
      <c r="L8756" t="s">
        <v>61884</v>
      </c>
      <c r="M8756" t="s">
        <v>45</v>
      </c>
      <c r="N8756" t="s">
        <v>46</v>
      </c>
      <c r="O8756" t="s">
        <v>61885</v>
      </c>
      <c r="R8756" t="s">
        <v>48</v>
      </c>
      <c r="T8756" s="4">
        <v>44091.332720486113</v>
      </c>
      <c r="U8756" t="s">
        <v>61886</v>
      </c>
      <c r="V8756" t="s">
        <v>50</v>
      </c>
      <c r="Z8756" t="s">
        <v>61887</v>
      </c>
      <c r="AC8756" t="s">
        <v>1178</v>
      </c>
      <c r="AD8756">
        <v>43.779828299999998</v>
      </c>
      <c r="AE8756">
        <v>-79.7372491</v>
      </c>
      <c r="AH8756" t="s">
        <v>61888</v>
      </c>
      <c r="AI8756">
        <v>1</v>
      </c>
      <c r="AJ8756">
        <v>1</v>
      </c>
      <c r="AK8756" t="s">
        <v>54</v>
      </c>
      <c r="AL8756">
        <v>-1582413739</v>
      </c>
      <c r="AM8756">
        <f t="shared" ca="1" si="408"/>
        <v>20000</v>
      </c>
      <c r="AN8756">
        <f t="shared" ca="1" si="409"/>
        <v>176</v>
      </c>
      <c r="AO8756" t="str">
        <f t="shared" ca="1" si="410"/>
        <v>Mobile</v>
      </c>
    </row>
    <row r="8757" spans="1:41" x14ac:dyDescent="0.25">
      <c r="A8757">
        <v>119601698</v>
      </c>
      <c r="B8757" t="s">
        <v>61889</v>
      </c>
      <c r="C8757">
        <v>2695</v>
      </c>
      <c r="D8757">
        <v>2695</v>
      </c>
      <c r="E8757" t="s">
        <v>61890</v>
      </c>
      <c r="F8757" t="s">
        <v>61891</v>
      </c>
      <c r="G8757" t="s">
        <v>127</v>
      </c>
      <c r="H8757" t="s">
        <v>127</v>
      </c>
      <c r="I8757" t="s">
        <v>127</v>
      </c>
      <c r="J8757" t="s">
        <v>128</v>
      </c>
      <c r="K8757" t="s">
        <v>61892</v>
      </c>
      <c r="L8757" t="s">
        <v>61892</v>
      </c>
      <c r="M8757" t="s">
        <v>45</v>
      </c>
      <c r="N8757" t="s">
        <v>46</v>
      </c>
      <c r="O8757" t="s">
        <v>61893</v>
      </c>
      <c r="R8757" t="s">
        <v>48</v>
      </c>
      <c r="T8757" s="4">
        <v>44091.332712962962</v>
      </c>
      <c r="U8757" t="s">
        <v>61894</v>
      </c>
      <c r="V8757" t="s">
        <v>50</v>
      </c>
      <c r="Z8757" t="s">
        <v>61895</v>
      </c>
      <c r="AA8757" t="s">
        <v>1862</v>
      </c>
      <c r="AB8757" t="s">
        <v>1862</v>
      </c>
      <c r="AC8757" t="s">
        <v>300</v>
      </c>
      <c r="AD8757">
        <v>46.846583799999998</v>
      </c>
      <c r="AE8757">
        <v>-71.339264200000002</v>
      </c>
      <c r="AH8757" t="s">
        <v>61890</v>
      </c>
      <c r="AI8757">
        <v>1</v>
      </c>
      <c r="AJ8757">
        <v>1</v>
      </c>
      <c r="AK8757" t="s">
        <v>54</v>
      </c>
      <c r="AL8757">
        <v>326857934</v>
      </c>
      <c r="AM8757">
        <f t="shared" ca="1" si="408"/>
        <v>30000</v>
      </c>
      <c r="AN8757">
        <f t="shared" ca="1" si="409"/>
        <v>136</v>
      </c>
      <c r="AO8757" t="str">
        <f t="shared" ca="1" si="410"/>
        <v>Internet</v>
      </c>
    </row>
    <row r="8758" spans="1:41" x14ac:dyDescent="0.25">
      <c r="A8758">
        <v>119601694</v>
      </c>
      <c r="B8758" t="s">
        <v>61896</v>
      </c>
      <c r="C8758">
        <v>42</v>
      </c>
      <c r="D8758">
        <v>42</v>
      </c>
      <c r="E8758" t="s">
        <v>61897</v>
      </c>
      <c r="F8758" t="s">
        <v>61898</v>
      </c>
      <c r="G8758" t="s">
        <v>1032</v>
      </c>
      <c r="H8758" t="s">
        <v>1032</v>
      </c>
      <c r="I8758" t="s">
        <v>59</v>
      </c>
      <c r="J8758" t="s">
        <v>60</v>
      </c>
      <c r="K8758" t="s">
        <v>61899</v>
      </c>
      <c r="L8758" t="s">
        <v>61899</v>
      </c>
      <c r="M8758" t="s">
        <v>45</v>
      </c>
      <c r="N8758" t="s">
        <v>46</v>
      </c>
      <c r="O8758" t="s">
        <v>61900</v>
      </c>
      <c r="R8758" t="s">
        <v>48</v>
      </c>
      <c r="T8758" s="4">
        <v>44091.332710416667</v>
      </c>
      <c r="U8758" t="s">
        <v>61901</v>
      </c>
      <c r="V8758" t="s">
        <v>50</v>
      </c>
      <c r="Z8758" t="s">
        <v>61902</v>
      </c>
      <c r="AC8758" t="s">
        <v>153</v>
      </c>
      <c r="AD8758">
        <v>43.7976776</v>
      </c>
      <c r="AE8758">
        <v>-79.457712799999996</v>
      </c>
      <c r="AH8758" t="s">
        <v>61903</v>
      </c>
      <c r="AI8758">
        <v>1</v>
      </c>
      <c r="AJ8758">
        <v>1</v>
      </c>
      <c r="AK8758" t="s">
        <v>54</v>
      </c>
      <c r="AL8758">
        <v>1472041122</v>
      </c>
      <c r="AM8758">
        <f t="shared" ca="1" si="408"/>
        <v>50000</v>
      </c>
      <c r="AN8758">
        <f t="shared" ca="1" si="409"/>
        <v>161</v>
      </c>
      <c r="AO8758" t="str">
        <f t="shared" ca="1" si="410"/>
        <v>Mobile</v>
      </c>
    </row>
    <row r="8759" spans="1:41" x14ac:dyDescent="0.25">
      <c r="A8759">
        <v>119601693</v>
      </c>
      <c r="B8759" t="s">
        <v>61904</v>
      </c>
      <c r="C8759">
        <v>18</v>
      </c>
      <c r="D8759">
        <v>18</v>
      </c>
      <c r="E8759" t="s">
        <v>61905</v>
      </c>
      <c r="F8759" t="s">
        <v>61906</v>
      </c>
      <c r="G8759" t="s">
        <v>91</v>
      </c>
      <c r="H8759" t="s">
        <v>91</v>
      </c>
      <c r="I8759" t="s">
        <v>92</v>
      </c>
      <c r="J8759" t="s">
        <v>93</v>
      </c>
      <c r="K8759" t="s">
        <v>61907</v>
      </c>
      <c r="L8759" t="s">
        <v>61907</v>
      </c>
      <c r="M8759" t="s">
        <v>45</v>
      </c>
      <c r="N8759" t="s">
        <v>46</v>
      </c>
      <c r="O8759" t="s">
        <v>61908</v>
      </c>
      <c r="R8759" t="s">
        <v>48</v>
      </c>
      <c r="T8759" s="4">
        <v>44091.332709259259</v>
      </c>
      <c r="U8759" t="s">
        <v>61909</v>
      </c>
      <c r="V8759" t="s">
        <v>50</v>
      </c>
      <c r="Z8759" t="s">
        <v>61910</v>
      </c>
      <c r="AC8759" t="s">
        <v>52</v>
      </c>
      <c r="AD8759">
        <v>51.158607500000002</v>
      </c>
      <c r="AE8759">
        <v>-113.9551891</v>
      </c>
      <c r="AF8759" t="s">
        <v>238</v>
      </c>
      <c r="AH8759" t="s">
        <v>61911</v>
      </c>
      <c r="AI8759">
        <v>0.78</v>
      </c>
      <c r="AJ8759">
        <v>1</v>
      </c>
      <c r="AK8759" t="s">
        <v>54</v>
      </c>
      <c r="AL8759">
        <v>-1925507179</v>
      </c>
      <c r="AM8759">
        <f t="shared" ca="1" si="408"/>
        <v>50000</v>
      </c>
      <c r="AN8759">
        <f t="shared" ca="1" si="409"/>
        <v>144</v>
      </c>
      <c r="AO8759" t="str">
        <f t="shared" ca="1" si="410"/>
        <v>Internet</v>
      </c>
    </row>
    <row r="8760" spans="1:41" x14ac:dyDescent="0.25">
      <c r="A8760">
        <v>119601692</v>
      </c>
      <c r="B8760" t="s">
        <v>61912</v>
      </c>
      <c r="C8760">
        <v>35388</v>
      </c>
      <c r="D8760">
        <v>35388</v>
      </c>
      <c r="E8760" t="s">
        <v>61913</v>
      </c>
      <c r="F8760" t="s">
        <v>61914</v>
      </c>
      <c r="G8760" t="s">
        <v>1309</v>
      </c>
      <c r="H8760" t="s">
        <v>1309</v>
      </c>
      <c r="I8760" t="s">
        <v>232</v>
      </c>
      <c r="J8760" t="s">
        <v>233</v>
      </c>
      <c r="K8760" t="s">
        <v>61915</v>
      </c>
      <c r="L8760" t="s">
        <v>61915</v>
      </c>
      <c r="M8760" t="s">
        <v>45</v>
      </c>
      <c r="N8760" t="s">
        <v>46</v>
      </c>
      <c r="O8760" t="s">
        <v>61916</v>
      </c>
      <c r="R8760" t="s">
        <v>48</v>
      </c>
      <c r="T8760" s="4">
        <v>44091.332708136571</v>
      </c>
      <c r="U8760" t="s">
        <v>61917</v>
      </c>
      <c r="V8760" t="s">
        <v>50</v>
      </c>
      <c r="Z8760" t="s">
        <v>61918</v>
      </c>
      <c r="AC8760" t="s">
        <v>153</v>
      </c>
      <c r="AD8760">
        <v>49.036524999999997</v>
      </c>
      <c r="AE8760">
        <v>-122.2434466</v>
      </c>
      <c r="AH8760" t="s">
        <v>61919</v>
      </c>
      <c r="AI8760">
        <v>1</v>
      </c>
      <c r="AJ8760">
        <v>1</v>
      </c>
      <c r="AK8760" t="s">
        <v>54</v>
      </c>
      <c r="AL8760">
        <v>884872433</v>
      </c>
      <c r="AM8760">
        <f t="shared" ca="1" si="408"/>
        <v>50000</v>
      </c>
      <c r="AN8760">
        <f t="shared" ca="1" si="409"/>
        <v>174</v>
      </c>
      <c r="AO8760" t="str">
        <f t="shared" ca="1" si="410"/>
        <v>Mobile</v>
      </c>
    </row>
    <row r="8761" spans="1:41" x14ac:dyDescent="0.25">
      <c r="A8761">
        <v>119601690</v>
      </c>
      <c r="B8761" t="s">
        <v>61920</v>
      </c>
      <c r="C8761">
        <v>52</v>
      </c>
      <c r="D8761">
        <v>52</v>
      </c>
      <c r="E8761" t="s">
        <v>61921</v>
      </c>
      <c r="F8761" t="s">
        <v>61922</v>
      </c>
      <c r="G8761" t="s">
        <v>1866</v>
      </c>
      <c r="H8761" t="s">
        <v>1866</v>
      </c>
      <c r="I8761" t="s">
        <v>59</v>
      </c>
      <c r="J8761" t="s">
        <v>60</v>
      </c>
      <c r="K8761" t="s">
        <v>61923</v>
      </c>
      <c r="L8761" t="s">
        <v>61923</v>
      </c>
      <c r="M8761" t="s">
        <v>45</v>
      </c>
      <c r="N8761" t="s">
        <v>46</v>
      </c>
      <c r="O8761" t="s">
        <v>61924</v>
      </c>
      <c r="R8761" t="s">
        <v>48</v>
      </c>
      <c r="T8761" s="4">
        <v>44091.332707754627</v>
      </c>
      <c r="U8761" t="s">
        <v>61925</v>
      </c>
      <c r="V8761" t="s">
        <v>50</v>
      </c>
      <c r="Z8761" t="s">
        <v>61926</v>
      </c>
      <c r="AC8761" t="s">
        <v>110</v>
      </c>
      <c r="AD8761">
        <v>43.914578300000002</v>
      </c>
      <c r="AE8761">
        <v>-78.928492700000007</v>
      </c>
      <c r="AH8761" t="s">
        <v>61927</v>
      </c>
      <c r="AI8761">
        <v>1</v>
      </c>
      <c r="AJ8761">
        <v>1</v>
      </c>
      <c r="AK8761" t="s">
        <v>54</v>
      </c>
      <c r="AL8761">
        <v>174154768</v>
      </c>
      <c r="AM8761">
        <f t="shared" ca="1" si="408"/>
        <v>10000</v>
      </c>
      <c r="AN8761">
        <f t="shared" ca="1" si="409"/>
        <v>126</v>
      </c>
      <c r="AO8761" t="str">
        <f t="shared" ca="1" si="410"/>
        <v>TV</v>
      </c>
    </row>
    <row r="8762" spans="1:41" x14ac:dyDescent="0.25">
      <c r="A8762">
        <v>119601688</v>
      </c>
      <c r="B8762" t="s">
        <v>61928</v>
      </c>
      <c r="C8762">
        <v>432</v>
      </c>
      <c r="D8762">
        <v>432</v>
      </c>
      <c r="E8762" t="s">
        <v>61929</v>
      </c>
      <c r="F8762" t="s">
        <v>21982</v>
      </c>
      <c r="G8762" t="s">
        <v>58</v>
      </c>
      <c r="H8762" t="s">
        <v>58</v>
      </c>
      <c r="I8762" t="s">
        <v>59</v>
      </c>
      <c r="J8762" t="s">
        <v>60</v>
      </c>
      <c r="K8762" t="s">
        <v>61930</v>
      </c>
      <c r="L8762" t="s">
        <v>61930</v>
      </c>
      <c r="M8762" t="s">
        <v>45</v>
      </c>
      <c r="N8762" t="s">
        <v>46</v>
      </c>
      <c r="O8762" t="s">
        <v>61931</v>
      </c>
      <c r="R8762" t="s">
        <v>48</v>
      </c>
      <c r="T8762" s="4">
        <v>44091.332704016204</v>
      </c>
      <c r="U8762" t="s">
        <v>61932</v>
      </c>
      <c r="V8762" t="s">
        <v>50</v>
      </c>
      <c r="Z8762" t="s">
        <v>61933</v>
      </c>
      <c r="AC8762" t="s">
        <v>52</v>
      </c>
      <c r="AD8762">
        <v>45.410302000000001</v>
      </c>
      <c r="AE8762">
        <v>-75.695551499999993</v>
      </c>
      <c r="AH8762" t="s">
        <v>61934</v>
      </c>
      <c r="AI8762">
        <v>1</v>
      </c>
      <c r="AJ8762">
        <v>1</v>
      </c>
      <c r="AK8762" t="s">
        <v>54</v>
      </c>
      <c r="AL8762">
        <v>-1899068902</v>
      </c>
      <c r="AM8762">
        <f t="shared" ca="1" si="408"/>
        <v>10000</v>
      </c>
      <c r="AN8762">
        <f t="shared" ca="1" si="409"/>
        <v>120</v>
      </c>
      <c r="AO8762" t="str">
        <f t="shared" ca="1" si="410"/>
        <v>Mobile</v>
      </c>
    </row>
    <row r="8763" spans="1:41" x14ac:dyDescent="0.25">
      <c r="A8763">
        <v>119601685</v>
      </c>
      <c r="B8763" t="s">
        <v>61935</v>
      </c>
      <c r="C8763">
        <v>24</v>
      </c>
      <c r="D8763">
        <v>24</v>
      </c>
      <c r="E8763" t="s">
        <v>61936</v>
      </c>
      <c r="F8763" t="s">
        <v>61937</v>
      </c>
      <c r="G8763" t="s">
        <v>104</v>
      </c>
      <c r="H8763" t="s">
        <v>104</v>
      </c>
      <c r="I8763" t="s">
        <v>59</v>
      </c>
      <c r="J8763" t="s">
        <v>60</v>
      </c>
      <c r="K8763" t="s">
        <v>61938</v>
      </c>
      <c r="L8763" t="s">
        <v>61938</v>
      </c>
      <c r="M8763" t="s">
        <v>45</v>
      </c>
      <c r="N8763" t="s">
        <v>46</v>
      </c>
      <c r="O8763" t="s">
        <v>61939</v>
      </c>
      <c r="R8763" t="s">
        <v>48</v>
      </c>
      <c r="T8763" s="4">
        <v>44091.332702928237</v>
      </c>
      <c r="U8763" t="s">
        <v>61940</v>
      </c>
      <c r="V8763" t="s">
        <v>50</v>
      </c>
      <c r="Z8763" t="s">
        <v>61941</v>
      </c>
      <c r="AA8763" t="s">
        <v>322</v>
      </c>
      <c r="AB8763" t="s">
        <v>322</v>
      </c>
      <c r="AC8763" t="s">
        <v>110</v>
      </c>
      <c r="AD8763">
        <v>43.817340299999998</v>
      </c>
      <c r="AE8763">
        <v>-79.215265000000002</v>
      </c>
      <c r="AH8763" t="s">
        <v>61942</v>
      </c>
      <c r="AI8763">
        <v>1</v>
      </c>
      <c r="AJ8763">
        <v>1</v>
      </c>
      <c r="AK8763" t="s">
        <v>54</v>
      </c>
      <c r="AL8763">
        <v>-1644141100</v>
      </c>
      <c r="AM8763">
        <f t="shared" ca="1" si="408"/>
        <v>20000</v>
      </c>
      <c r="AN8763">
        <f t="shared" ca="1" si="409"/>
        <v>118</v>
      </c>
      <c r="AO8763" t="str">
        <f t="shared" ca="1" si="410"/>
        <v>TV</v>
      </c>
    </row>
    <row r="8764" spans="1:41" x14ac:dyDescent="0.25">
      <c r="A8764">
        <v>119601683</v>
      </c>
      <c r="B8764" t="s">
        <v>61943</v>
      </c>
      <c r="C8764">
        <v>32</v>
      </c>
      <c r="D8764">
        <v>32</v>
      </c>
      <c r="E8764" t="s">
        <v>61944</v>
      </c>
      <c r="F8764" t="s">
        <v>61945</v>
      </c>
      <c r="G8764" t="s">
        <v>104</v>
      </c>
      <c r="H8764" t="s">
        <v>104</v>
      </c>
      <c r="I8764" t="s">
        <v>59</v>
      </c>
      <c r="J8764" t="s">
        <v>60</v>
      </c>
      <c r="K8764" t="s">
        <v>61946</v>
      </c>
      <c r="L8764" t="s">
        <v>61946</v>
      </c>
      <c r="M8764" t="s">
        <v>45</v>
      </c>
      <c r="N8764" t="s">
        <v>46</v>
      </c>
      <c r="O8764" t="s">
        <v>61947</v>
      </c>
      <c r="R8764" t="s">
        <v>48</v>
      </c>
      <c r="T8764" s="4">
        <v>44091.332700115738</v>
      </c>
      <c r="U8764" t="s">
        <v>61948</v>
      </c>
      <c r="V8764" t="s">
        <v>50</v>
      </c>
      <c r="Z8764" t="s">
        <v>61949</v>
      </c>
      <c r="AA8764" t="s">
        <v>322</v>
      </c>
      <c r="AB8764" t="s">
        <v>322</v>
      </c>
      <c r="AC8764" t="s">
        <v>4202</v>
      </c>
      <c r="AD8764">
        <v>43.7930128</v>
      </c>
      <c r="AE8764">
        <v>-79.131149699999995</v>
      </c>
      <c r="AH8764" t="s">
        <v>61944</v>
      </c>
      <c r="AI8764">
        <v>1</v>
      </c>
      <c r="AJ8764">
        <v>1</v>
      </c>
      <c r="AK8764" t="s">
        <v>54</v>
      </c>
      <c r="AL8764">
        <v>-1955767164</v>
      </c>
      <c r="AM8764">
        <f t="shared" ca="1" si="408"/>
        <v>20000</v>
      </c>
      <c r="AN8764">
        <f t="shared" ca="1" si="409"/>
        <v>131</v>
      </c>
      <c r="AO8764" t="str">
        <f t="shared" ca="1" si="410"/>
        <v>TV</v>
      </c>
    </row>
    <row r="8765" spans="1:41" x14ac:dyDescent="0.25">
      <c r="A8765">
        <v>119601680</v>
      </c>
      <c r="B8765" t="s">
        <v>61950</v>
      </c>
      <c r="C8765">
        <v>936</v>
      </c>
      <c r="D8765">
        <v>936</v>
      </c>
      <c r="E8765" t="s">
        <v>61951</v>
      </c>
      <c r="F8765" t="s">
        <v>61952</v>
      </c>
      <c r="G8765" t="s">
        <v>269</v>
      </c>
      <c r="H8765" t="s">
        <v>269</v>
      </c>
      <c r="I8765" t="s">
        <v>59</v>
      </c>
      <c r="J8765" t="s">
        <v>60</v>
      </c>
      <c r="K8765" t="s">
        <v>61953</v>
      </c>
      <c r="L8765" t="s">
        <v>61953</v>
      </c>
      <c r="M8765" t="s">
        <v>45</v>
      </c>
      <c r="N8765" t="s">
        <v>46</v>
      </c>
      <c r="O8765" t="s">
        <v>61954</v>
      </c>
      <c r="R8765" t="s">
        <v>48</v>
      </c>
      <c r="T8765" s="4">
        <v>44091.332698645834</v>
      </c>
      <c r="U8765" t="s">
        <v>61955</v>
      </c>
      <c r="V8765" t="s">
        <v>50</v>
      </c>
      <c r="Z8765" t="s">
        <v>61956</v>
      </c>
      <c r="AD8765">
        <v>43.390776600000002</v>
      </c>
      <c r="AE8765">
        <v>-80.479992499999994</v>
      </c>
      <c r="AH8765" t="s">
        <v>61952</v>
      </c>
      <c r="AI8765">
        <v>1</v>
      </c>
      <c r="AJ8765">
        <v>1</v>
      </c>
      <c r="AK8765" t="s">
        <v>54</v>
      </c>
      <c r="AL8765">
        <v>-857754122</v>
      </c>
      <c r="AM8765">
        <f t="shared" ca="1" si="408"/>
        <v>10000</v>
      </c>
      <c r="AN8765">
        <f t="shared" ca="1" si="409"/>
        <v>171</v>
      </c>
      <c r="AO8765" t="str">
        <f t="shared" ca="1" si="410"/>
        <v>Mobile</v>
      </c>
    </row>
    <row r="8766" spans="1:41" x14ac:dyDescent="0.25">
      <c r="A8766">
        <v>119601679</v>
      </c>
      <c r="B8766" t="s">
        <v>61957</v>
      </c>
      <c r="C8766">
        <v>489</v>
      </c>
      <c r="D8766">
        <v>489</v>
      </c>
      <c r="E8766" t="s">
        <v>23658</v>
      </c>
      <c r="F8766" t="s">
        <v>23659</v>
      </c>
      <c r="G8766" t="s">
        <v>175</v>
      </c>
      <c r="H8766" t="s">
        <v>175</v>
      </c>
      <c r="I8766" t="s">
        <v>127</v>
      </c>
      <c r="J8766" t="s">
        <v>128</v>
      </c>
      <c r="K8766" t="s">
        <v>23660</v>
      </c>
      <c r="L8766" t="s">
        <v>23660</v>
      </c>
      <c r="M8766" t="s">
        <v>45</v>
      </c>
      <c r="N8766" t="s">
        <v>46</v>
      </c>
      <c r="O8766" t="s">
        <v>23661</v>
      </c>
      <c r="R8766" t="s">
        <v>48</v>
      </c>
      <c r="T8766" s="4">
        <v>44091.332694675926</v>
      </c>
      <c r="U8766" t="s">
        <v>23662</v>
      </c>
      <c r="V8766" t="s">
        <v>50</v>
      </c>
      <c r="Z8766" t="s">
        <v>61958</v>
      </c>
      <c r="AC8766" t="s">
        <v>133</v>
      </c>
      <c r="AD8766">
        <v>45.424602299999997</v>
      </c>
      <c r="AE8766">
        <v>-75.840988999999993</v>
      </c>
      <c r="AH8766" t="s">
        <v>23658</v>
      </c>
      <c r="AI8766">
        <v>1</v>
      </c>
      <c r="AJ8766">
        <v>1</v>
      </c>
      <c r="AK8766" t="s">
        <v>54</v>
      </c>
      <c r="AL8766">
        <v>-409117145</v>
      </c>
      <c r="AM8766">
        <f t="shared" ca="1" si="408"/>
        <v>10000</v>
      </c>
      <c r="AN8766">
        <f t="shared" ca="1" si="409"/>
        <v>137</v>
      </c>
      <c r="AO8766" t="str">
        <f t="shared" ca="1" si="410"/>
        <v>Internet</v>
      </c>
    </row>
    <row r="8767" spans="1:41" x14ac:dyDescent="0.25">
      <c r="A8767">
        <v>119601674</v>
      </c>
      <c r="B8767" t="s">
        <v>61959</v>
      </c>
      <c r="C8767">
        <v>1478</v>
      </c>
      <c r="D8767">
        <v>1478</v>
      </c>
      <c r="E8767" t="s">
        <v>61960</v>
      </c>
      <c r="F8767" t="s">
        <v>61961</v>
      </c>
      <c r="G8767" t="s">
        <v>1508</v>
      </c>
      <c r="H8767" t="s">
        <v>1508</v>
      </c>
      <c r="I8767" t="s">
        <v>59</v>
      </c>
      <c r="J8767" t="s">
        <v>60</v>
      </c>
      <c r="K8767" t="s">
        <v>61962</v>
      </c>
      <c r="L8767" t="s">
        <v>61962</v>
      </c>
      <c r="M8767" t="s">
        <v>45</v>
      </c>
      <c r="N8767" t="s">
        <v>46</v>
      </c>
      <c r="O8767" t="s">
        <v>61963</v>
      </c>
      <c r="R8767" t="s">
        <v>48</v>
      </c>
      <c r="T8767" s="4">
        <v>44091.332691898147</v>
      </c>
      <c r="U8767" t="s">
        <v>61964</v>
      </c>
      <c r="V8767" t="s">
        <v>50</v>
      </c>
      <c r="Z8767" t="s">
        <v>61965</v>
      </c>
      <c r="AC8767" t="s">
        <v>1027</v>
      </c>
      <c r="AD8767">
        <v>43.505357500000002</v>
      </c>
      <c r="AE8767">
        <v>-79.663915200000005</v>
      </c>
      <c r="AH8767" t="s">
        <v>61966</v>
      </c>
      <c r="AI8767">
        <v>1</v>
      </c>
      <c r="AJ8767">
        <v>1</v>
      </c>
      <c r="AK8767" t="s">
        <v>54</v>
      </c>
      <c r="AL8767">
        <v>-440705316</v>
      </c>
      <c r="AM8767">
        <f t="shared" ca="1" si="408"/>
        <v>30000</v>
      </c>
      <c r="AN8767">
        <f t="shared" ca="1" si="409"/>
        <v>117</v>
      </c>
      <c r="AO8767" t="str">
        <f t="shared" ca="1" si="410"/>
        <v>Mobile</v>
      </c>
    </row>
    <row r="8768" spans="1:41" x14ac:dyDescent="0.25">
      <c r="A8768">
        <v>119601671</v>
      </c>
      <c r="B8768" t="s">
        <v>61967</v>
      </c>
      <c r="C8768">
        <v>7</v>
      </c>
      <c r="D8768">
        <v>7</v>
      </c>
      <c r="E8768" t="s">
        <v>61968</v>
      </c>
      <c r="F8768" t="s">
        <v>61969</v>
      </c>
      <c r="G8768" t="s">
        <v>1146</v>
      </c>
      <c r="H8768" t="s">
        <v>1146</v>
      </c>
      <c r="I8768" t="s">
        <v>59</v>
      </c>
      <c r="J8768" t="s">
        <v>60</v>
      </c>
      <c r="K8768" t="s">
        <v>61970</v>
      </c>
      <c r="L8768" t="s">
        <v>61970</v>
      </c>
      <c r="M8768" t="s">
        <v>45</v>
      </c>
      <c r="N8768" t="s">
        <v>46</v>
      </c>
      <c r="O8768" t="s">
        <v>61971</v>
      </c>
      <c r="R8768" t="s">
        <v>48</v>
      </c>
      <c r="T8768" s="4">
        <v>44091.332691631942</v>
      </c>
      <c r="U8768" t="s">
        <v>61972</v>
      </c>
      <c r="V8768" t="s">
        <v>50</v>
      </c>
      <c r="Z8768" t="s">
        <v>61973</v>
      </c>
      <c r="AC8768" t="s">
        <v>398</v>
      </c>
      <c r="AD8768">
        <v>43.772496699999998</v>
      </c>
      <c r="AE8768">
        <v>-79.751531900000003</v>
      </c>
      <c r="AH8768" t="s">
        <v>61974</v>
      </c>
      <c r="AI8768">
        <v>1</v>
      </c>
      <c r="AJ8768">
        <v>1</v>
      </c>
      <c r="AK8768" t="s">
        <v>54</v>
      </c>
      <c r="AL8768">
        <v>-1447210492</v>
      </c>
      <c r="AM8768">
        <f t="shared" ca="1" si="408"/>
        <v>20000</v>
      </c>
      <c r="AN8768">
        <f t="shared" ca="1" si="409"/>
        <v>184</v>
      </c>
      <c r="AO8768" t="str">
        <f t="shared" ca="1" si="410"/>
        <v>Internet</v>
      </c>
    </row>
    <row r="8769" spans="1:41" x14ac:dyDescent="0.25">
      <c r="A8769">
        <v>119601661</v>
      </c>
      <c r="B8769" t="s">
        <v>61975</v>
      </c>
      <c r="C8769">
        <v>70</v>
      </c>
      <c r="D8769">
        <v>70</v>
      </c>
      <c r="E8769" t="s">
        <v>48134</v>
      </c>
      <c r="F8769" t="s">
        <v>48135</v>
      </c>
      <c r="G8769" t="s">
        <v>104</v>
      </c>
      <c r="H8769" t="s">
        <v>104</v>
      </c>
      <c r="I8769" t="s">
        <v>59</v>
      </c>
      <c r="J8769" t="s">
        <v>60</v>
      </c>
      <c r="K8769" t="s">
        <v>48136</v>
      </c>
      <c r="L8769" t="s">
        <v>48136</v>
      </c>
      <c r="M8769" t="s">
        <v>45</v>
      </c>
      <c r="N8769" t="s">
        <v>46</v>
      </c>
      <c r="O8769" t="s">
        <v>61976</v>
      </c>
      <c r="P8769">
        <v>1014</v>
      </c>
      <c r="Q8769">
        <v>1014</v>
      </c>
      <c r="R8769" t="s">
        <v>48</v>
      </c>
      <c r="T8769" s="4">
        <v>44091.332680937499</v>
      </c>
      <c r="U8769" t="s">
        <v>61977</v>
      </c>
      <c r="V8769" t="s">
        <v>50</v>
      </c>
      <c r="Z8769" t="s">
        <v>61978</v>
      </c>
      <c r="AA8769" t="s">
        <v>109</v>
      </c>
      <c r="AB8769" t="s">
        <v>109</v>
      </c>
      <c r="AC8769" t="s">
        <v>52</v>
      </c>
      <c r="AD8769">
        <v>43.650530099999997</v>
      </c>
      <c r="AE8769">
        <v>-79.382148200000003</v>
      </c>
      <c r="AH8769" t="s">
        <v>48140</v>
      </c>
      <c r="AI8769">
        <v>1</v>
      </c>
      <c r="AJ8769">
        <v>1</v>
      </c>
      <c r="AK8769" t="s">
        <v>54</v>
      </c>
      <c r="AL8769">
        <v>-885165202</v>
      </c>
      <c r="AM8769">
        <f t="shared" ca="1" si="408"/>
        <v>20000</v>
      </c>
      <c r="AN8769">
        <f t="shared" ca="1" si="409"/>
        <v>146</v>
      </c>
      <c r="AO8769" t="str">
        <f t="shared" ca="1" si="410"/>
        <v>Mobile</v>
      </c>
    </row>
    <row r="8770" spans="1:41" x14ac:dyDescent="0.25">
      <c r="A8770">
        <v>119601657</v>
      </c>
      <c r="B8770" t="s">
        <v>61979</v>
      </c>
      <c r="C8770">
        <v>15140</v>
      </c>
      <c r="D8770">
        <v>15140</v>
      </c>
      <c r="E8770" t="s">
        <v>10822</v>
      </c>
      <c r="F8770" t="s">
        <v>10823</v>
      </c>
      <c r="G8770" t="s">
        <v>927</v>
      </c>
      <c r="H8770" t="s">
        <v>927</v>
      </c>
      <c r="I8770" t="s">
        <v>232</v>
      </c>
      <c r="J8770" t="s">
        <v>233</v>
      </c>
      <c r="K8770" t="s">
        <v>10824</v>
      </c>
      <c r="L8770" t="s">
        <v>10824</v>
      </c>
      <c r="M8770" t="s">
        <v>45</v>
      </c>
      <c r="N8770" t="s">
        <v>46</v>
      </c>
      <c r="O8770" t="s">
        <v>61980</v>
      </c>
      <c r="R8770" t="s">
        <v>48</v>
      </c>
      <c r="T8770" s="4">
        <v>44091.332677546299</v>
      </c>
      <c r="U8770" t="s">
        <v>61981</v>
      </c>
      <c r="V8770" t="s">
        <v>50</v>
      </c>
      <c r="Z8770" t="s">
        <v>61982</v>
      </c>
      <c r="AC8770" t="s">
        <v>110</v>
      </c>
      <c r="AD8770">
        <v>49.054057899999997</v>
      </c>
      <c r="AE8770">
        <v>-122.8031843</v>
      </c>
      <c r="AH8770" t="s">
        <v>10828</v>
      </c>
      <c r="AI8770">
        <v>1</v>
      </c>
      <c r="AJ8770">
        <v>1</v>
      </c>
      <c r="AK8770" t="s">
        <v>54</v>
      </c>
      <c r="AL8770">
        <v>-1456806768</v>
      </c>
      <c r="AM8770">
        <f t="shared" ca="1" si="408"/>
        <v>50000</v>
      </c>
      <c r="AN8770">
        <f t="shared" ca="1" si="409"/>
        <v>147</v>
      </c>
      <c r="AO8770" t="str">
        <f t="shared" ca="1" si="410"/>
        <v>Internet</v>
      </c>
    </row>
    <row r="8771" spans="1:41" x14ac:dyDescent="0.25">
      <c r="A8771">
        <v>119601656</v>
      </c>
      <c r="B8771" t="s">
        <v>59789</v>
      </c>
      <c r="C8771">
        <v>51</v>
      </c>
      <c r="D8771">
        <v>51</v>
      </c>
      <c r="E8771" t="s">
        <v>59790</v>
      </c>
      <c r="F8771" t="s">
        <v>59791</v>
      </c>
      <c r="G8771" t="s">
        <v>104</v>
      </c>
      <c r="H8771" t="s">
        <v>104</v>
      </c>
      <c r="I8771" t="s">
        <v>59</v>
      </c>
      <c r="J8771" t="s">
        <v>60</v>
      </c>
      <c r="K8771" t="s">
        <v>59792</v>
      </c>
      <c r="L8771" t="s">
        <v>59792</v>
      </c>
      <c r="M8771" t="s">
        <v>45</v>
      </c>
      <c r="N8771" t="s">
        <v>46</v>
      </c>
      <c r="O8771" t="s">
        <v>59793</v>
      </c>
      <c r="P8771">
        <v>411</v>
      </c>
      <c r="Q8771">
        <v>411</v>
      </c>
      <c r="R8771" t="s">
        <v>48</v>
      </c>
      <c r="T8771" s="4">
        <v>44091.332676157406</v>
      </c>
      <c r="U8771" t="s">
        <v>59794</v>
      </c>
      <c r="V8771" t="s">
        <v>50</v>
      </c>
      <c r="Z8771" t="s">
        <v>61983</v>
      </c>
      <c r="AA8771" t="s">
        <v>226</v>
      </c>
      <c r="AB8771" t="s">
        <v>226</v>
      </c>
      <c r="AC8771" t="s">
        <v>142</v>
      </c>
      <c r="AD8771">
        <v>43.744346700000001</v>
      </c>
      <c r="AE8771">
        <v>-79.495291899999998</v>
      </c>
      <c r="AH8771" t="s">
        <v>59796</v>
      </c>
      <c r="AI8771">
        <v>1</v>
      </c>
      <c r="AJ8771">
        <v>1</v>
      </c>
      <c r="AK8771" t="s">
        <v>54</v>
      </c>
      <c r="AL8771">
        <v>-1903685780</v>
      </c>
      <c r="AM8771">
        <f t="shared" ref="AM8771:AM8834" ca="1" si="411">RANDBETWEEN(1,5) * 10000</f>
        <v>50000</v>
      </c>
      <c r="AN8771">
        <f t="shared" ref="AN8771:AN8834" ca="1" si="412">RANDBETWEEN(100,200)</f>
        <v>195</v>
      </c>
      <c r="AO8771" t="str">
        <f t="shared" ref="AO8771:AO8834" ca="1" si="413">CHOOSE(RANDBETWEEN(1, 3), "Mobile","Internet","TV")</f>
        <v>TV</v>
      </c>
    </row>
    <row r="8772" spans="1:41" x14ac:dyDescent="0.25">
      <c r="A8772">
        <v>119601655</v>
      </c>
      <c r="B8772" t="s">
        <v>61984</v>
      </c>
      <c r="C8772">
        <v>97</v>
      </c>
      <c r="D8772">
        <v>97</v>
      </c>
      <c r="E8772" t="s">
        <v>61985</v>
      </c>
      <c r="F8772" t="s">
        <v>16003</v>
      </c>
      <c r="G8772" t="s">
        <v>104</v>
      </c>
      <c r="H8772" t="s">
        <v>104</v>
      </c>
      <c r="I8772" t="s">
        <v>59</v>
      </c>
      <c r="J8772" t="s">
        <v>60</v>
      </c>
      <c r="K8772" t="s">
        <v>61986</v>
      </c>
      <c r="L8772" t="s">
        <v>61986</v>
      </c>
      <c r="M8772" t="s">
        <v>45</v>
      </c>
      <c r="N8772" t="s">
        <v>46</v>
      </c>
      <c r="O8772" t="s">
        <v>61987</v>
      </c>
      <c r="R8772" t="s">
        <v>48</v>
      </c>
      <c r="T8772" s="4">
        <v>44091.332674687503</v>
      </c>
      <c r="U8772" t="s">
        <v>61988</v>
      </c>
      <c r="V8772" t="s">
        <v>50</v>
      </c>
      <c r="Z8772" t="s">
        <v>61989</v>
      </c>
      <c r="AA8772" t="s">
        <v>109</v>
      </c>
      <c r="AB8772" t="s">
        <v>109</v>
      </c>
      <c r="AC8772" t="s">
        <v>110</v>
      </c>
      <c r="AD8772">
        <v>43.683535800000001</v>
      </c>
      <c r="AE8772">
        <v>-79.317585399999999</v>
      </c>
      <c r="AH8772" t="s">
        <v>61990</v>
      </c>
      <c r="AI8772">
        <v>1</v>
      </c>
      <c r="AJ8772">
        <v>1</v>
      </c>
      <c r="AK8772" t="s">
        <v>54</v>
      </c>
      <c r="AL8772">
        <v>1033646905</v>
      </c>
      <c r="AM8772">
        <f t="shared" ca="1" si="411"/>
        <v>40000</v>
      </c>
      <c r="AN8772">
        <f t="shared" ca="1" si="412"/>
        <v>192</v>
      </c>
      <c r="AO8772" t="str">
        <f t="shared" ca="1" si="413"/>
        <v>Mobile</v>
      </c>
    </row>
    <row r="8773" spans="1:41" x14ac:dyDescent="0.25">
      <c r="A8773">
        <v>119601653</v>
      </c>
      <c r="B8773" t="s">
        <v>61991</v>
      </c>
      <c r="C8773">
        <v>16</v>
      </c>
      <c r="D8773">
        <v>16</v>
      </c>
      <c r="E8773" t="s">
        <v>61992</v>
      </c>
      <c r="F8773" t="s">
        <v>61993</v>
      </c>
      <c r="G8773" t="s">
        <v>1032</v>
      </c>
      <c r="H8773" t="s">
        <v>1032</v>
      </c>
      <c r="I8773" t="s">
        <v>59</v>
      </c>
      <c r="J8773" t="s">
        <v>60</v>
      </c>
      <c r="K8773" t="s">
        <v>61994</v>
      </c>
      <c r="L8773" t="s">
        <v>61994</v>
      </c>
      <c r="M8773" t="s">
        <v>45</v>
      </c>
      <c r="N8773" t="s">
        <v>46</v>
      </c>
      <c r="O8773" t="s">
        <v>61995</v>
      </c>
      <c r="R8773" t="s">
        <v>48</v>
      </c>
      <c r="T8773" s="4">
        <v>44091.332673067132</v>
      </c>
      <c r="U8773" t="s">
        <v>61996</v>
      </c>
      <c r="V8773" t="s">
        <v>50</v>
      </c>
      <c r="Z8773" t="s">
        <v>61997</v>
      </c>
      <c r="AC8773" t="s">
        <v>257</v>
      </c>
      <c r="AD8773">
        <v>43.799666799999997</v>
      </c>
      <c r="AE8773">
        <v>-79.565458399999997</v>
      </c>
      <c r="AH8773" t="s">
        <v>61992</v>
      </c>
      <c r="AI8773">
        <v>1</v>
      </c>
      <c r="AJ8773">
        <v>1</v>
      </c>
      <c r="AK8773" t="s">
        <v>54</v>
      </c>
      <c r="AL8773">
        <v>-88571430</v>
      </c>
      <c r="AM8773">
        <f t="shared" ca="1" si="411"/>
        <v>20000</v>
      </c>
      <c r="AN8773">
        <f t="shared" ca="1" si="412"/>
        <v>106</v>
      </c>
      <c r="AO8773" t="str">
        <f t="shared" ca="1" si="413"/>
        <v>TV</v>
      </c>
    </row>
    <row r="8774" spans="1:41" x14ac:dyDescent="0.25">
      <c r="A8774">
        <v>119601651</v>
      </c>
      <c r="B8774" t="s">
        <v>61998</v>
      </c>
      <c r="C8774">
        <v>258</v>
      </c>
      <c r="D8774">
        <v>258</v>
      </c>
      <c r="E8774" t="s">
        <v>61999</v>
      </c>
      <c r="F8774" t="s">
        <v>62000</v>
      </c>
      <c r="G8774" t="s">
        <v>982</v>
      </c>
      <c r="H8774" t="s">
        <v>982</v>
      </c>
      <c r="I8774" t="s">
        <v>92</v>
      </c>
      <c r="J8774" t="s">
        <v>93</v>
      </c>
      <c r="K8774" t="s">
        <v>62001</v>
      </c>
      <c r="L8774" t="s">
        <v>62001</v>
      </c>
      <c r="M8774" t="s">
        <v>45</v>
      </c>
      <c r="N8774" t="s">
        <v>46</v>
      </c>
      <c r="O8774" t="s">
        <v>62002</v>
      </c>
      <c r="R8774" t="s">
        <v>48</v>
      </c>
      <c r="T8774" s="4">
        <v>44091.332672835648</v>
      </c>
      <c r="U8774" t="s">
        <v>62003</v>
      </c>
      <c r="V8774" t="s">
        <v>50</v>
      </c>
      <c r="Z8774" t="s">
        <v>62004</v>
      </c>
      <c r="AA8774" t="s">
        <v>8300</v>
      </c>
      <c r="AB8774" t="s">
        <v>8300</v>
      </c>
      <c r="AC8774" t="s">
        <v>153</v>
      </c>
      <c r="AD8774">
        <v>53.6247173</v>
      </c>
      <c r="AE8774">
        <v>-113.44888709999999</v>
      </c>
      <c r="AF8774" t="s">
        <v>99</v>
      </c>
      <c r="AH8774" t="s">
        <v>62005</v>
      </c>
      <c r="AI8774">
        <v>0.57999999999999996</v>
      </c>
      <c r="AJ8774">
        <v>1</v>
      </c>
      <c r="AK8774" t="s">
        <v>54</v>
      </c>
      <c r="AL8774">
        <v>1680925024</v>
      </c>
      <c r="AM8774">
        <f t="shared" ca="1" si="411"/>
        <v>10000</v>
      </c>
      <c r="AN8774">
        <f t="shared" ca="1" si="412"/>
        <v>158</v>
      </c>
      <c r="AO8774" t="str">
        <f t="shared" ca="1" si="413"/>
        <v>Mobile</v>
      </c>
    </row>
    <row r="8775" spans="1:41" x14ac:dyDescent="0.25">
      <c r="A8775">
        <v>119601646</v>
      </c>
      <c r="B8775" t="s">
        <v>62006</v>
      </c>
      <c r="C8775">
        <v>1155</v>
      </c>
      <c r="D8775">
        <v>1155</v>
      </c>
      <c r="E8775" t="s">
        <v>62007</v>
      </c>
      <c r="F8775" t="s">
        <v>62008</v>
      </c>
      <c r="G8775" t="s">
        <v>287</v>
      </c>
      <c r="H8775" t="s">
        <v>287</v>
      </c>
      <c r="I8775" t="s">
        <v>59</v>
      </c>
      <c r="J8775" t="s">
        <v>60</v>
      </c>
      <c r="K8775" t="s">
        <v>62009</v>
      </c>
      <c r="L8775" t="s">
        <v>62009</v>
      </c>
      <c r="M8775" t="s">
        <v>45</v>
      </c>
      <c r="N8775" t="s">
        <v>46</v>
      </c>
      <c r="O8775" t="s">
        <v>62010</v>
      </c>
      <c r="P8775">
        <v>2</v>
      </c>
      <c r="Q8775">
        <v>2</v>
      </c>
      <c r="R8775" t="s">
        <v>48</v>
      </c>
      <c r="T8775" s="4">
        <v>44091.332667592593</v>
      </c>
      <c r="U8775" t="s">
        <v>62011</v>
      </c>
      <c r="V8775" t="s">
        <v>50</v>
      </c>
      <c r="Z8775" t="s">
        <v>62012</v>
      </c>
      <c r="AC8775" t="s">
        <v>142</v>
      </c>
      <c r="AD8775">
        <v>43.532457000000001</v>
      </c>
      <c r="AE8775">
        <v>-79.613736000000003</v>
      </c>
      <c r="AH8775" t="s">
        <v>62013</v>
      </c>
      <c r="AI8775">
        <v>1</v>
      </c>
      <c r="AJ8775">
        <v>1</v>
      </c>
      <c r="AK8775" t="s">
        <v>54</v>
      </c>
      <c r="AL8775">
        <v>1978104837</v>
      </c>
      <c r="AM8775">
        <f t="shared" ca="1" si="411"/>
        <v>50000</v>
      </c>
      <c r="AN8775">
        <f t="shared" ca="1" si="412"/>
        <v>117</v>
      </c>
      <c r="AO8775" t="str">
        <f t="shared" ca="1" si="413"/>
        <v>Internet</v>
      </c>
    </row>
    <row r="8776" spans="1:41" x14ac:dyDescent="0.25">
      <c r="A8776">
        <v>119601642</v>
      </c>
      <c r="B8776" t="s">
        <v>62014</v>
      </c>
      <c r="C8776">
        <v>94</v>
      </c>
      <c r="D8776">
        <v>94</v>
      </c>
      <c r="E8776" t="s">
        <v>62015</v>
      </c>
      <c r="F8776" t="s">
        <v>62016</v>
      </c>
      <c r="G8776" t="s">
        <v>1146</v>
      </c>
      <c r="H8776" t="s">
        <v>1146</v>
      </c>
      <c r="I8776" t="s">
        <v>59</v>
      </c>
      <c r="J8776" t="s">
        <v>60</v>
      </c>
      <c r="K8776" t="s">
        <v>62017</v>
      </c>
      <c r="L8776" t="s">
        <v>62017</v>
      </c>
      <c r="M8776" t="s">
        <v>45</v>
      </c>
      <c r="N8776" t="s">
        <v>46</v>
      </c>
      <c r="O8776" t="s">
        <v>62018</v>
      </c>
      <c r="R8776" t="s">
        <v>48</v>
      </c>
      <c r="T8776" s="4">
        <v>44091.332664664355</v>
      </c>
      <c r="U8776" t="s">
        <v>62019</v>
      </c>
      <c r="V8776" t="s">
        <v>50</v>
      </c>
      <c r="Z8776" t="s">
        <v>62020</v>
      </c>
      <c r="AC8776" t="s">
        <v>1027</v>
      </c>
      <c r="AD8776">
        <v>43.696074699999997</v>
      </c>
      <c r="AE8776">
        <v>-79.796600900000001</v>
      </c>
      <c r="AH8776" t="s">
        <v>62021</v>
      </c>
      <c r="AI8776">
        <v>1</v>
      </c>
      <c r="AJ8776">
        <v>1</v>
      </c>
      <c r="AK8776" t="s">
        <v>54</v>
      </c>
      <c r="AL8776">
        <v>-1693620489</v>
      </c>
      <c r="AM8776">
        <f t="shared" ca="1" si="411"/>
        <v>10000</v>
      </c>
      <c r="AN8776">
        <f t="shared" ca="1" si="412"/>
        <v>186</v>
      </c>
      <c r="AO8776" t="str">
        <f t="shared" ca="1" si="413"/>
        <v>Internet</v>
      </c>
    </row>
    <row r="8777" spans="1:41" x14ac:dyDescent="0.25">
      <c r="A8777">
        <v>119601634</v>
      </c>
      <c r="B8777" t="s">
        <v>62022</v>
      </c>
      <c r="C8777">
        <v>3386</v>
      </c>
      <c r="D8777">
        <v>3386</v>
      </c>
      <c r="E8777" t="s">
        <v>54106</v>
      </c>
      <c r="F8777" t="s">
        <v>54107</v>
      </c>
      <c r="G8777" t="s">
        <v>58</v>
      </c>
      <c r="H8777" t="s">
        <v>58</v>
      </c>
      <c r="I8777" t="s">
        <v>59</v>
      </c>
      <c r="J8777" t="s">
        <v>60</v>
      </c>
      <c r="K8777" t="s">
        <v>62023</v>
      </c>
      <c r="L8777" t="s">
        <v>62023</v>
      </c>
      <c r="M8777" t="s">
        <v>45</v>
      </c>
      <c r="N8777" t="s">
        <v>46</v>
      </c>
      <c r="O8777" t="s">
        <v>62024</v>
      </c>
      <c r="R8777" t="s">
        <v>48</v>
      </c>
      <c r="T8777" s="4">
        <v>44091.332656828701</v>
      </c>
      <c r="U8777" t="s">
        <v>62025</v>
      </c>
      <c r="V8777" t="s">
        <v>50</v>
      </c>
      <c r="Z8777" t="s">
        <v>62026</v>
      </c>
      <c r="AC8777" t="s">
        <v>142</v>
      </c>
      <c r="AD8777">
        <v>45.346904299999998</v>
      </c>
      <c r="AE8777">
        <v>-75.672075300000003</v>
      </c>
      <c r="AH8777" t="s">
        <v>54112</v>
      </c>
      <c r="AI8777">
        <v>1</v>
      </c>
      <c r="AJ8777">
        <v>1</v>
      </c>
      <c r="AK8777" t="s">
        <v>54</v>
      </c>
      <c r="AL8777">
        <v>-979595255</v>
      </c>
      <c r="AM8777">
        <f t="shared" ca="1" si="411"/>
        <v>20000</v>
      </c>
      <c r="AN8777">
        <f t="shared" ca="1" si="412"/>
        <v>177</v>
      </c>
      <c r="AO8777" t="str">
        <f t="shared" ca="1" si="413"/>
        <v>TV</v>
      </c>
    </row>
    <row r="8778" spans="1:41" x14ac:dyDescent="0.25">
      <c r="A8778">
        <v>119601630</v>
      </c>
      <c r="B8778" t="s">
        <v>62027</v>
      </c>
      <c r="C8778">
        <v>4</v>
      </c>
      <c r="D8778">
        <v>4</v>
      </c>
      <c r="E8778" t="s">
        <v>62028</v>
      </c>
      <c r="F8778" t="s">
        <v>694</v>
      </c>
      <c r="G8778" t="s">
        <v>1778</v>
      </c>
      <c r="H8778" t="s">
        <v>1778</v>
      </c>
      <c r="I8778" t="s">
        <v>92</v>
      </c>
      <c r="J8778" t="s">
        <v>93</v>
      </c>
      <c r="K8778" t="s">
        <v>62029</v>
      </c>
      <c r="L8778" t="s">
        <v>62029</v>
      </c>
      <c r="M8778" t="s">
        <v>45</v>
      </c>
      <c r="N8778" t="s">
        <v>46</v>
      </c>
      <c r="O8778" t="s">
        <v>62030</v>
      </c>
      <c r="R8778" t="s">
        <v>48</v>
      </c>
      <c r="T8778" s="4">
        <v>44091.332653935184</v>
      </c>
      <c r="U8778" t="s">
        <v>62031</v>
      </c>
      <c r="V8778" t="s">
        <v>50</v>
      </c>
      <c r="Z8778" t="s">
        <v>62032</v>
      </c>
      <c r="AC8778" t="s">
        <v>257</v>
      </c>
      <c r="AD8778">
        <v>51.2898529</v>
      </c>
      <c r="AE8778">
        <v>-114.0100896</v>
      </c>
      <c r="AF8778" t="s">
        <v>1853</v>
      </c>
      <c r="AH8778" t="s">
        <v>62033</v>
      </c>
      <c r="AI8778">
        <v>0.65</v>
      </c>
      <c r="AJ8778">
        <v>1</v>
      </c>
      <c r="AK8778" t="s">
        <v>54</v>
      </c>
      <c r="AL8778">
        <v>-1119045146</v>
      </c>
      <c r="AM8778">
        <f t="shared" ca="1" si="411"/>
        <v>30000</v>
      </c>
      <c r="AN8778">
        <f t="shared" ca="1" si="412"/>
        <v>114</v>
      </c>
      <c r="AO8778" t="str">
        <f t="shared" ca="1" si="413"/>
        <v>Internet</v>
      </c>
    </row>
    <row r="8779" spans="1:41" x14ac:dyDescent="0.25">
      <c r="A8779">
        <v>119601629</v>
      </c>
      <c r="B8779" t="s">
        <v>62034</v>
      </c>
      <c r="C8779">
        <v>5</v>
      </c>
      <c r="D8779">
        <v>5</v>
      </c>
      <c r="E8779" t="s">
        <v>62035</v>
      </c>
      <c r="F8779" t="s">
        <v>45161</v>
      </c>
      <c r="G8779" t="s">
        <v>1866</v>
      </c>
      <c r="H8779" t="s">
        <v>1866</v>
      </c>
      <c r="I8779" t="s">
        <v>59</v>
      </c>
      <c r="J8779" t="s">
        <v>60</v>
      </c>
      <c r="K8779" t="s">
        <v>62036</v>
      </c>
      <c r="L8779" t="s">
        <v>62036</v>
      </c>
      <c r="M8779" t="s">
        <v>45</v>
      </c>
      <c r="N8779" t="s">
        <v>46</v>
      </c>
      <c r="O8779" t="s">
        <v>62037</v>
      </c>
      <c r="P8779">
        <v>8</v>
      </c>
      <c r="Q8779">
        <v>8</v>
      </c>
      <c r="R8779" t="s">
        <v>48</v>
      </c>
      <c r="T8779" s="4">
        <v>44091.332653240737</v>
      </c>
      <c r="U8779" t="s">
        <v>62038</v>
      </c>
      <c r="V8779" t="s">
        <v>50</v>
      </c>
      <c r="Z8779" t="s">
        <v>62039</v>
      </c>
      <c r="AC8779" t="s">
        <v>1178</v>
      </c>
      <c r="AD8779">
        <v>43.872663099999997</v>
      </c>
      <c r="AE8779">
        <v>-78.954261000000002</v>
      </c>
      <c r="AH8779" t="s">
        <v>62040</v>
      </c>
      <c r="AI8779">
        <v>1</v>
      </c>
      <c r="AJ8779">
        <v>1</v>
      </c>
      <c r="AK8779" t="s">
        <v>54</v>
      </c>
      <c r="AL8779">
        <v>1966073217</v>
      </c>
      <c r="AM8779">
        <f t="shared" ca="1" si="411"/>
        <v>10000</v>
      </c>
      <c r="AN8779">
        <f t="shared" ca="1" si="412"/>
        <v>142</v>
      </c>
      <c r="AO8779" t="str">
        <f t="shared" ca="1" si="413"/>
        <v>TV</v>
      </c>
    </row>
    <row r="8780" spans="1:41" x14ac:dyDescent="0.25">
      <c r="A8780">
        <v>119601625</v>
      </c>
      <c r="B8780" t="s">
        <v>62041</v>
      </c>
      <c r="C8780">
        <v>80</v>
      </c>
      <c r="D8780">
        <v>80</v>
      </c>
      <c r="E8780" t="s">
        <v>34271</v>
      </c>
      <c r="F8780" t="s">
        <v>34272</v>
      </c>
      <c r="G8780" t="s">
        <v>360</v>
      </c>
      <c r="H8780" t="s">
        <v>360</v>
      </c>
      <c r="I8780" t="s">
        <v>59</v>
      </c>
      <c r="J8780" t="s">
        <v>60</v>
      </c>
      <c r="K8780" t="s">
        <v>62042</v>
      </c>
      <c r="L8780" t="s">
        <v>62042</v>
      </c>
      <c r="M8780" t="s">
        <v>45</v>
      </c>
      <c r="N8780" t="s">
        <v>46</v>
      </c>
      <c r="O8780" t="s">
        <v>62043</v>
      </c>
      <c r="R8780" t="s">
        <v>48</v>
      </c>
      <c r="T8780" s="4">
        <v>44091.332652696758</v>
      </c>
      <c r="U8780" t="s">
        <v>62044</v>
      </c>
      <c r="V8780" t="s">
        <v>50</v>
      </c>
      <c r="Z8780" t="s">
        <v>62045</v>
      </c>
      <c r="AC8780" t="s">
        <v>110</v>
      </c>
      <c r="AD8780">
        <v>42.955092899999997</v>
      </c>
      <c r="AE8780">
        <v>-81.256306699999996</v>
      </c>
      <c r="AF8780" t="s">
        <v>238</v>
      </c>
      <c r="AH8780" t="s">
        <v>34277</v>
      </c>
      <c r="AI8780">
        <v>0.83</v>
      </c>
      <c r="AJ8780">
        <v>1</v>
      </c>
      <c r="AK8780" t="s">
        <v>54</v>
      </c>
      <c r="AL8780">
        <v>-115845190</v>
      </c>
      <c r="AM8780">
        <f t="shared" ca="1" si="411"/>
        <v>30000</v>
      </c>
      <c r="AN8780">
        <f t="shared" ca="1" si="412"/>
        <v>109</v>
      </c>
      <c r="AO8780" t="str">
        <f t="shared" ca="1" si="413"/>
        <v>Mobile</v>
      </c>
    </row>
    <row r="8781" spans="1:41" x14ac:dyDescent="0.25">
      <c r="A8781">
        <v>119601623</v>
      </c>
      <c r="B8781" t="s">
        <v>62046</v>
      </c>
      <c r="C8781">
        <v>1049</v>
      </c>
      <c r="D8781">
        <v>1049</v>
      </c>
      <c r="E8781" t="s">
        <v>62047</v>
      </c>
      <c r="F8781" t="s">
        <v>45677</v>
      </c>
      <c r="G8781" t="s">
        <v>278</v>
      </c>
      <c r="H8781" t="s">
        <v>278</v>
      </c>
      <c r="I8781" t="s">
        <v>127</v>
      </c>
      <c r="J8781" t="s">
        <v>128</v>
      </c>
      <c r="K8781" t="s">
        <v>62048</v>
      </c>
      <c r="L8781" t="s">
        <v>62048</v>
      </c>
      <c r="M8781" t="s">
        <v>45</v>
      </c>
      <c r="N8781" t="s">
        <v>46</v>
      </c>
      <c r="O8781" t="s">
        <v>62049</v>
      </c>
      <c r="P8781">
        <v>2</v>
      </c>
      <c r="Q8781">
        <v>2</v>
      </c>
      <c r="R8781" t="s">
        <v>48</v>
      </c>
      <c r="T8781" s="4">
        <v>44091.332651041666</v>
      </c>
      <c r="U8781" t="s">
        <v>62050</v>
      </c>
      <c r="V8781" t="s">
        <v>50</v>
      </c>
      <c r="Z8781" t="s">
        <v>62051</v>
      </c>
      <c r="AA8781" t="s">
        <v>2682</v>
      </c>
      <c r="AB8781" t="s">
        <v>2682</v>
      </c>
      <c r="AC8781" t="s">
        <v>300</v>
      </c>
      <c r="AD8781">
        <v>45.527997800000001</v>
      </c>
      <c r="AE8781">
        <v>-73.579447099999996</v>
      </c>
      <c r="AF8781" t="s">
        <v>238</v>
      </c>
      <c r="AH8781" t="s">
        <v>62052</v>
      </c>
      <c r="AI8781">
        <v>0.86</v>
      </c>
      <c r="AJ8781">
        <v>1</v>
      </c>
      <c r="AK8781" t="s">
        <v>54</v>
      </c>
      <c r="AL8781">
        <v>-2123952535</v>
      </c>
      <c r="AM8781">
        <f t="shared" ca="1" si="411"/>
        <v>40000</v>
      </c>
      <c r="AN8781">
        <f t="shared" ca="1" si="412"/>
        <v>148</v>
      </c>
      <c r="AO8781" t="str">
        <f t="shared" ca="1" si="413"/>
        <v>Internet</v>
      </c>
    </row>
    <row r="8782" spans="1:41" x14ac:dyDescent="0.25">
      <c r="A8782">
        <v>119601618</v>
      </c>
      <c r="B8782" t="s">
        <v>62053</v>
      </c>
      <c r="C8782">
        <v>10</v>
      </c>
      <c r="D8782">
        <v>10</v>
      </c>
      <c r="E8782" t="s">
        <v>62054</v>
      </c>
      <c r="F8782" t="s">
        <v>62055</v>
      </c>
      <c r="G8782" t="s">
        <v>62056</v>
      </c>
      <c r="H8782" t="s">
        <v>62056</v>
      </c>
      <c r="I8782" t="s">
        <v>116</v>
      </c>
      <c r="J8782" t="s">
        <v>117</v>
      </c>
      <c r="K8782" t="s">
        <v>62057</v>
      </c>
      <c r="L8782" t="s">
        <v>62057</v>
      </c>
      <c r="M8782" t="s">
        <v>45</v>
      </c>
      <c r="N8782" t="s">
        <v>46</v>
      </c>
      <c r="O8782" t="s">
        <v>62058</v>
      </c>
      <c r="R8782" t="s">
        <v>48</v>
      </c>
      <c r="T8782" s="4">
        <v>44091.332643321759</v>
      </c>
      <c r="U8782" t="s">
        <v>62059</v>
      </c>
      <c r="V8782" t="s">
        <v>50</v>
      </c>
      <c r="Z8782" t="s">
        <v>62060</v>
      </c>
      <c r="AC8782" t="s">
        <v>52</v>
      </c>
      <c r="AD8782">
        <v>43.851390899999998</v>
      </c>
      <c r="AE8782">
        <v>-66.113151500000001</v>
      </c>
      <c r="AH8782" t="s">
        <v>62061</v>
      </c>
      <c r="AI8782">
        <v>1</v>
      </c>
      <c r="AJ8782">
        <v>1</v>
      </c>
      <c r="AK8782" t="s">
        <v>54</v>
      </c>
      <c r="AL8782">
        <v>160308611</v>
      </c>
      <c r="AM8782">
        <f t="shared" ca="1" si="411"/>
        <v>40000</v>
      </c>
      <c r="AN8782">
        <f t="shared" ca="1" si="412"/>
        <v>124</v>
      </c>
      <c r="AO8782" t="str">
        <f t="shared" ca="1" si="413"/>
        <v>Internet</v>
      </c>
    </row>
    <row r="8783" spans="1:41" x14ac:dyDescent="0.25">
      <c r="A8783">
        <v>119601619</v>
      </c>
      <c r="B8783" t="s">
        <v>62062</v>
      </c>
      <c r="C8783">
        <v>8</v>
      </c>
      <c r="D8783">
        <v>8</v>
      </c>
      <c r="E8783" t="s">
        <v>62063</v>
      </c>
      <c r="F8783" t="s">
        <v>62064</v>
      </c>
      <c r="G8783" t="s">
        <v>1225</v>
      </c>
      <c r="H8783" t="s">
        <v>1225</v>
      </c>
      <c r="I8783" t="s">
        <v>59</v>
      </c>
      <c r="J8783" t="s">
        <v>60</v>
      </c>
      <c r="K8783" t="s">
        <v>62065</v>
      </c>
      <c r="L8783" t="s">
        <v>62065</v>
      </c>
      <c r="M8783" t="s">
        <v>45</v>
      </c>
      <c r="N8783" t="s">
        <v>46</v>
      </c>
      <c r="O8783" t="s">
        <v>62066</v>
      </c>
      <c r="R8783" t="s">
        <v>48</v>
      </c>
      <c r="T8783" s="4">
        <v>44091.332642627312</v>
      </c>
      <c r="U8783" t="s">
        <v>62067</v>
      </c>
      <c r="V8783" t="s">
        <v>50</v>
      </c>
      <c r="Z8783" t="s">
        <v>62068</v>
      </c>
      <c r="AC8783" t="s">
        <v>398</v>
      </c>
      <c r="AD8783">
        <v>43.214158900000001</v>
      </c>
      <c r="AE8783">
        <v>-79.710527799999994</v>
      </c>
      <c r="AH8783" t="s">
        <v>62069</v>
      </c>
      <c r="AI8783">
        <v>1</v>
      </c>
      <c r="AJ8783">
        <v>1</v>
      </c>
      <c r="AK8783" t="s">
        <v>54</v>
      </c>
      <c r="AL8783">
        <v>-942537157</v>
      </c>
      <c r="AM8783">
        <f t="shared" ca="1" si="411"/>
        <v>50000</v>
      </c>
      <c r="AN8783">
        <f t="shared" ca="1" si="412"/>
        <v>174</v>
      </c>
      <c r="AO8783" t="str">
        <f t="shared" ca="1" si="413"/>
        <v>TV</v>
      </c>
    </row>
    <row r="8784" spans="1:41" x14ac:dyDescent="0.25">
      <c r="A8784">
        <v>119601615</v>
      </c>
      <c r="B8784" t="s">
        <v>62070</v>
      </c>
      <c r="C8784">
        <v>5025</v>
      </c>
      <c r="D8784">
        <v>5025</v>
      </c>
      <c r="E8784" t="s">
        <v>62071</v>
      </c>
      <c r="F8784" t="s">
        <v>35745</v>
      </c>
      <c r="G8784" t="s">
        <v>599</v>
      </c>
      <c r="H8784" t="s">
        <v>599</v>
      </c>
      <c r="I8784" t="s">
        <v>127</v>
      </c>
      <c r="J8784" t="s">
        <v>128</v>
      </c>
      <c r="K8784" t="s">
        <v>62072</v>
      </c>
      <c r="L8784" t="s">
        <v>62072</v>
      </c>
      <c r="M8784" t="s">
        <v>45</v>
      </c>
      <c r="N8784" t="s">
        <v>46</v>
      </c>
      <c r="O8784" t="s">
        <v>62073</v>
      </c>
      <c r="R8784" t="s">
        <v>48</v>
      </c>
      <c r="T8784" s="4">
        <v>44091.332639548615</v>
      </c>
      <c r="U8784" t="s">
        <v>62074</v>
      </c>
      <c r="V8784" t="s">
        <v>50</v>
      </c>
      <c r="Z8784" t="s">
        <v>62075</v>
      </c>
      <c r="AC8784" t="s">
        <v>300</v>
      </c>
      <c r="AD8784">
        <v>45.533971000000001</v>
      </c>
      <c r="AE8784">
        <v>-73.774294999999995</v>
      </c>
      <c r="AH8784" t="s">
        <v>62071</v>
      </c>
      <c r="AI8784">
        <v>1</v>
      </c>
      <c r="AJ8784">
        <v>1</v>
      </c>
      <c r="AK8784" t="s">
        <v>54</v>
      </c>
      <c r="AL8784">
        <v>1419797608</v>
      </c>
      <c r="AM8784">
        <f t="shared" ca="1" si="411"/>
        <v>10000</v>
      </c>
      <c r="AN8784">
        <f t="shared" ca="1" si="412"/>
        <v>160</v>
      </c>
      <c r="AO8784" t="str">
        <f t="shared" ca="1" si="413"/>
        <v>Mobile</v>
      </c>
    </row>
    <row r="8785" spans="1:41" x14ac:dyDescent="0.25">
      <c r="A8785">
        <v>119601610</v>
      </c>
      <c r="B8785" t="s">
        <v>62076</v>
      </c>
      <c r="C8785">
        <v>346</v>
      </c>
      <c r="D8785">
        <v>346</v>
      </c>
      <c r="E8785" t="s">
        <v>62077</v>
      </c>
      <c r="F8785" t="s">
        <v>62078</v>
      </c>
      <c r="G8785" t="s">
        <v>62079</v>
      </c>
      <c r="H8785" t="s">
        <v>62079</v>
      </c>
      <c r="I8785" t="s">
        <v>59</v>
      </c>
      <c r="J8785" t="s">
        <v>60</v>
      </c>
      <c r="K8785" t="s">
        <v>62080</v>
      </c>
      <c r="L8785" t="s">
        <v>62080</v>
      </c>
      <c r="M8785" t="s">
        <v>45</v>
      </c>
      <c r="N8785" t="s">
        <v>46</v>
      </c>
      <c r="O8785" t="s">
        <v>62081</v>
      </c>
      <c r="P8785" t="s">
        <v>62082</v>
      </c>
      <c r="Q8785" t="s">
        <v>62082</v>
      </c>
      <c r="R8785" t="s">
        <v>48</v>
      </c>
      <c r="T8785" s="4">
        <v>44091.332638460648</v>
      </c>
      <c r="U8785" t="s">
        <v>62083</v>
      </c>
      <c r="V8785" t="s">
        <v>50</v>
      </c>
      <c r="Z8785" t="s">
        <v>62084</v>
      </c>
      <c r="AD8785">
        <v>44.203412100000001</v>
      </c>
      <c r="AE8785">
        <v>-77.591383800000003</v>
      </c>
      <c r="AH8785" t="s">
        <v>62078</v>
      </c>
      <c r="AI8785">
        <v>1</v>
      </c>
      <c r="AJ8785">
        <v>1</v>
      </c>
      <c r="AK8785" t="s">
        <v>54</v>
      </c>
      <c r="AL8785">
        <v>-1673936730</v>
      </c>
      <c r="AM8785">
        <f t="shared" ca="1" si="411"/>
        <v>40000</v>
      </c>
      <c r="AN8785">
        <f t="shared" ca="1" si="412"/>
        <v>156</v>
      </c>
      <c r="AO8785" t="str">
        <f t="shared" ca="1" si="413"/>
        <v>TV</v>
      </c>
    </row>
    <row r="8786" spans="1:41" x14ac:dyDescent="0.25">
      <c r="A8786">
        <v>119601613</v>
      </c>
      <c r="B8786" t="s">
        <v>62085</v>
      </c>
      <c r="C8786">
        <v>20</v>
      </c>
      <c r="D8786">
        <v>20</v>
      </c>
      <c r="E8786" t="s">
        <v>62086</v>
      </c>
      <c r="F8786" t="s">
        <v>62087</v>
      </c>
      <c r="G8786" t="s">
        <v>1146</v>
      </c>
      <c r="H8786" t="s">
        <v>1146</v>
      </c>
      <c r="I8786" t="s">
        <v>59</v>
      </c>
      <c r="J8786" t="s">
        <v>60</v>
      </c>
      <c r="K8786" t="s">
        <v>62088</v>
      </c>
      <c r="L8786" t="s">
        <v>62088</v>
      </c>
      <c r="M8786" t="s">
        <v>45</v>
      </c>
      <c r="N8786" t="s">
        <v>46</v>
      </c>
      <c r="O8786" t="s">
        <v>62089</v>
      </c>
      <c r="R8786" t="s">
        <v>48</v>
      </c>
      <c r="T8786" s="4">
        <v>44091.33263827546</v>
      </c>
      <c r="U8786" t="s">
        <v>62090</v>
      </c>
      <c r="V8786" t="s">
        <v>50</v>
      </c>
      <c r="Z8786" t="s">
        <v>62091</v>
      </c>
      <c r="AC8786" t="s">
        <v>153</v>
      </c>
      <c r="AD8786">
        <v>43.721338699999997</v>
      </c>
      <c r="AE8786">
        <v>-79.784995499999994</v>
      </c>
      <c r="AH8786" t="s">
        <v>62092</v>
      </c>
      <c r="AI8786">
        <v>1</v>
      </c>
      <c r="AJ8786">
        <v>1</v>
      </c>
      <c r="AK8786" t="s">
        <v>54</v>
      </c>
      <c r="AL8786">
        <v>-1366381836</v>
      </c>
      <c r="AM8786">
        <f t="shared" ca="1" si="411"/>
        <v>40000</v>
      </c>
      <c r="AN8786">
        <f t="shared" ca="1" si="412"/>
        <v>136</v>
      </c>
      <c r="AO8786" t="str">
        <f t="shared" ca="1" si="413"/>
        <v>TV</v>
      </c>
    </row>
    <row r="8787" spans="1:41" x14ac:dyDescent="0.25">
      <c r="A8787">
        <v>119601611</v>
      </c>
      <c r="B8787" t="s">
        <v>62093</v>
      </c>
      <c r="C8787">
        <v>4572</v>
      </c>
      <c r="D8787">
        <v>4572</v>
      </c>
      <c r="E8787" t="s">
        <v>62094</v>
      </c>
      <c r="F8787" t="s">
        <v>31795</v>
      </c>
      <c r="G8787" t="s">
        <v>243</v>
      </c>
      <c r="H8787" t="s">
        <v>243</v>
      </c>
      <c r="I8787" t="s">
        <v>232</v>
      </c>
      <c r="J8787" t="s">
        <v>233</v>
      </c>
      <c r="K8787" t="s">
        <v>62095</v>
      </c>
      <c r="L8787" t="s">
        <v>62095</v>
      </c>
      <c r="M8787" t="s">
        <v>45</v>
      </c>
      <c r="N8787" t="s">
        <v>46</v>
      </c>
      <c r="O8787" t="s">
        <v>62096</v>
      </c>
      <c r="R8787" t="s">
        <v>48</v>
      </c>
      <c r="T8787" s="4">
        <v>44091.332637349537</v>
      </c>
      <c r="U8787" t="s">
        <v>62097</v>
      </c>
      <c r="V8787" t="s">
        <v>50</v>
      </c>
      <c r="Z8787" t="s">
        <v>62098</v>
      </c>
      <c r="AC8787" t="s">
        <v>52</v>
      </c>
      <c r="AD8787">
        <v>49.209850299999999</v>
      </c>
      <c r="AE8787">
        <v>-123.0013573</v>
      </c>
      <c r="AH8787" t="s">
        <v>62099</v>
      </c>
      <c r="AI8787">
        <v>1</v>
      </c>
      <c r="AJ8787">
        <v>1</v>
      </c>
      <c r="AK8787" t="s">
        <v>54</v>
      </c>
      <c r="AL8787">
        <v>-794688409</v>
      </c>
      <c r="AM8787">
        <f t="shared" ca="1" si="411"/>
        <v>30000</v>
      </c>
      <c r="AN8787">
        <f t="shared" ca="1" si="412"/>
        <v>196</v>
      </c>
      <c r="AO8787" t="str">
        <f t="shared" ca="1" si="413"/>
        <v>Internet</v>
      </c>
    </row>
    <row r="8788" spans="1:41" x14ac:dyDescent="0.25">
      <c r="A8788">
        <v>119601607</v>
      </c>
      <c r="B8788" t="s">
        <v>62100</v>
      </c>
      <c r="C8788">
        <v>5111</v>
      </c>
      <c r="D8788">
        <v>5111</v>
      </c>
      <c r="E8788" t="s">
        <v>60871</v>
      </c>
      <c r="F8788" t="s">
        <v>11294</v>
      </c>
      <c r="G8788" t="s">
        <v>1935</v>
      </c>
      <c r="H8788" t="s">
        <v>1935</v>
      </c>
      <c r="I8788" t="s">
        <v>232</v>
      </c>
      <c r="J8788" t="s">
        <v>233</v>
      </c>
      <c r="K8788" t="s">
        <v>62101</v>
      </c>
      <c r="L8788" t="s">
        <v>62101</v>
      </c>
      <c r="M8788" t="s">
        <v>45</v>
      </c>
      <c r="N8788" t="s">
        <v>46</v>
      </c>
      <c r="O8788" t="s">
        <v>62102</v>
      </c>
      <c r="R8788" t="s">
        <v>48</v>
      </c>
      <c r="T8788" s="4">
        <v>44091.332634259263</v>
      </c>
      <c r="U8788" t="s">
        <v>62103</v>
      </c>
      <c r="V8788" t="s">
        <v>50</v>
      </c>
      <c r="Z8788" t="s">
        <v>62104</v>
      </c>
      <c r="AC8788" t="s">
        <v>142</v>
      </c>
      <c r="AD8788">
        <v>49.176097499999997</v>
      </c>
      <c r="AE8788">
        <v>-122.97828699999999</v>
      </c>
      <c r="AH8788" t="s">
        <v>60876</v>
      </c>
      <c r="AI8788">
        <v>1</v>
      </c>
      <c r="AJ8788">
        <v>1</v>
      </c>
      <c r="AK8788" t="s">
        <v>54</v>
      </c>
      <c r="AL8788">
        <v>-559068487</v>
      </c>
      <c r="AM8788">
        <f t="shared" ca="1" si="411"/>
        <v>30000</v>
      </c>
      <c r="AN8788">
        <f t="shared" ca="1" si="412"/>
        <v>158</v>
      </c>
      <c r="AO8788" t="str">
        <f t="shared" ca="1" si="413"/>
        <v>Internet</v>
      </c>
    </row>
    <row r="8789" spans="1:41" x14ac:dyDescent="0.25">
      <c r="A8789">
        <v>119601606</v>
      </c>
      <c r="B8789" t="s">
        <v>62105</v>
      </c>
      <c r="C8789">
        <v>20</v>
      </c>
      <c r="D8789">
        <v>20</v>
      </c>
      <c r="E8789" t="s">
        <v>62106</v>
      </c>
      <c r="F8789" t="s">
        <v>62107</v>
      </c>
      <c r="G8789" t="s">
        <v>377</v>
      </c>
      <c r="H8789" t="s">
        <v>377</v>
      </c>
      <c r="I8789" t="s">
        <v>59</v>
      </c>
      <c r="J8789" t="s">
        <v>60</v>
      </c>
      <c r="K8789" t="s">
        <v>62108</v>
      </c>
      <c r="L8789" t="s">
        <v>62108</v>
      </c>
      <c r="M8789" t="s">
        <v>45</v>
      </c>
      <c r="N8789" t="s">
        <v>46</v>
      </c>
      <c r="O8789" t="s">
        <v>62109</v>
      </c>
      <c r="R8789" t="s">
        <v>48</v>
      </c>
      <c r="T8789" s="4">
        <v>44091.332632372687</v>
      </c>
      <c r="U8789" t="s">
        <v>62110</v>
      </c>
      <c r="V8789" t="s">
        <v>50</v>
      </c>
      <c r="Z8789" t="s">
        <v>62111</v>
      </c>
      <c r="AC8789" t="s">
        <v>142</v>
      </c>
      <c r="AD8789">
        <v>43.895586700000003</v>
      </c>
      <c r="AE8789">
        <v>-79.316958200000002</v>
      </c>
      <c r="AH8789" t="s">
        <v>62112</v>
      </c>
      <c r="AI8789">
        <v>1</v>
      </c>
      <c r="AJ8789">
        <v>1</v>
      </c>
      <c r="AK8789" t="s">
        <v>54</v>
      </c>
      <c r="AL8789">
        <v>-98091541</v>
      </c>
      <c r="AM8789">
        <f t="shared" ca="1" si="411"/>
        <v>10000</v>
      </c>
      <c r="AN8789">
        <f t="shared" ca="1" si="412"/>
        <v>159</v>
      </c>
      <c r="AO8789" t="str">
        <f t="shared" ca="1" si="413"/>
        <v>Internet</v>
      </c>
    </row>
    <row r="8790" spans="1:41" x14ac:dyDescent="0.25">
      <c r="A8790">
        <v>119601599</v>
      </c>
      <c r="B8790" t="s">
        <v>62113</v>
      </c>
      <c r="C8790">
        <v>37</v>
      </c>
      <c r="D8790">
        <v>37</v>
      </c>
      <c r="E8790" t="s">
        <v>62114</v>
      </c>
      <c r="F8790" t="s">
        <v>62115</v>
      </c>
      <c r="G8790" t="s">
        <v>62116</v>
      </c>
      <c r="H8790" t="s">
        <v>62116</v>
      </c>
      <c r="I8790" t="s">
        <v>127</v>
      </c>
      <c r="J8790" t="s">
        <v>128</v>
      </c>
      <c r="K8790" t="s">
        <v>62117</v>
      </c>
      <c r="L8790" t="s">
        <v>62117</v>
      </c>
      <c r="M8790" t="s">
        <v>45</v>
      </c>
      <c r="N8790" t="s">
        <v>46</v>
      </c>
      <c r="O8790" t="s">
        <v>62118</v>
      </c>
      <c r="R8790" t="s">
        <v>48</v>
      </c>
      <c r="T8790" s="4">
        <v>44091.332629166667</v>
      </c>
      <c r="U8790" t="s">
        <v>62119</v>
      </c>
      <c r="V8790" t="s">
        <v>50</v>
      </c>
      <c r="Z8790" t="s">
        <v>62120</v>
      </c>
      <c r="AC8790" t="s">
        <v>133</v>
      </c>
      <c r="AD8790">
        <v>49.150190199999997</v>
      </c>
      <c r="AE8790">
        <v>-66.437840800000004</v>
      </c>
      <c r="AH8790" t="s">
        <v>62114</v>
      </c>
      <c r="AI8790">
        <v>1</v>
      </c>
      <c r="AJ8790">
        <v>1</v>
      </c>
      <c r="AK8790" t="s">
        <v>54</v>
      </c>
      <c r="AL8790">
        <v>1245428508</v>
      </c>
      <c r="AM8790">
        <f t="shared" ca="1" si="411"/>
        <v>20000</v>
      </c>
      <c r="AN8790">
        <f t="shared" ca="1" si="412"/>
        <v>144</v>
      </c>
      <c r="AO8790" t="str">
        <f t="shared" ca="1" si="413"/>
        <v>TV</v>
      </c>
    </row>
    <row r="8791" spans="1:41" x14ac:dyDescent="0.25">
      <c r="A8791">
        <v>119601602</v>
      </c>
      <c r="B8791" t="s">
        <v>62121</v>
      </c>
      <c r="C8791">
        <v>112</v>
      </c>
      <c r="D8791">
        <v>112</v>
      </c>
      <c r="E8791" t="s">
        <v>62122</v>
      </c>
      <c r="F8791" t="s">
        <v>62123</v>
      </c>
      <c r="G8791" t="s">
        <v>1032</v>
      </c>
      <c r="H8791" t="s">
        <v>1032</v>
      </c>
      <c r="I8791" t="s">
        <v>59</v>
      </c>
      <c r="J8791" t="s">
        <v>60</v>
      </c>
      <c r="K8791" t="s">
        <v>62124</v>
      </c>
      <c r="L8791" t="s">
        <v>62124</v>
      </c>
      <c r="M8791" t="s">
        <v>45</v>
      </c>
      <c r="N8791" t="s">
        <v>46</v>
      </c>
      <c r="O8791" t="s">
        <v>62125</v>
      </c>
      <c r="R8791" t="s">
        <v>48</v>
      </c>
      <c r="T8791" s="4">
        <v>44091.332628553238</v>
      </c>
      <c r="U8791" t="s">
        <v>62126</v>
      </c>
      <c r="V8791" t="s">
        <v>50</v>
      </c>
      <c r="Z8791" t="s">
        <v>62127</v>
      </c>
      <c r="AC8791" t="s">
        <v>700</v>
      </c>
      <c r="AD8791">
        <v>43.852918500000001</v>
      </c>
      <c r="AE8791">
        <v>-79.486380100000005</v>
      </c>
      <c r="AH8791" t="s">
        <v>62122</v>
      </c>
      <c r="AI8791">
        <v>1</v>
      </c>
      <c r="AJ8791">
        <v>1</v>
      </c>
      <c r="AK8791" t="s">
        <v>54</v>
      </c>
      <c r="AL8791">
        <v>-446213919</v>
      </c>
      <c r="AM8791">
        <f t="shared" ca="1" si="411"/>
        <v>20000</v>
      </c>
      <c r="AN8791">
        <f t="shared" ca="1" si="412"/>
        <v>198</v>
      </c>
      <c r="AO8791" t="str">
        <f t="shared" ca="1" si="413"/>
        <v>TV</v>
      </c>
    </row>
    <row r="8792" spans="1:41" x14ac:dyDescent="0.25">
      <c r="A8792">
        <v>119601596</v>
      </c>
      <c r="B8792" t="s">
        <v>62128</v>
      </c>
      <c r="C8792">
        <v>5187</v>
      </c>
      <c r="D8792">
        <v>5187</v>
      </c>
      <c r="E8792" t="s">
        <v>21236</v>
      </c>
      <c r="F8792" t="s">
        <v>21237</v>
      </c>
      <c r="G8792" t="s">
        <v>278</v>
      </c>
      <c r="H8792" t="s">
        <v>278</v>
      </c>
      <c r="I8792" t="s">
        <v>127</v>
      </c>
      <c r="J8792" t="s">
        <v>128</v>
      </c>
      <c r="K8792" t="s">
        <v>62129</v>
      </c>
      <c r="L8792" t="s">
        <v>62129</v>
      </c>
      <c r="M8792" t="s">
        <v>45</v>
      </c>
      <c r="N8792" t="s">
        <v>46</v>
      </c>
      <c r="O8792" t="s">
        <v>62130</v>
      </c>
      <c r="P8792">
        <v>2</v>
      </c>
      <c r="Q8792">
        <v>2</v>
      </c>
      <c r="R8792" t="s">
        <v>48</v>
      </c>
      <c r="T8792" s="4">
        <v>44091.332627465279</v>
      </c>
      <c r="U8792" t="s">
        <v>62131</v>
      </c>
      <c r="V8792" t="s">
        <v>50</v>
      </c>
      <c r="Z8792" t="s">
        <v>62132</v>
      </c>
      <c r="AA8792" t="s">
        <v>2682</v>
      </c>
      <c r="AB8792" t="s">
        <v>2682</v>
      </c>
      <c r="AC8792" t="s">
        <v>133</v>
      </c>
      <c r="AD8792">
        <v>45.529072599999999</v>
      </c>
      <c r="AE8792">
        <v>-73.589670900000002</v>
      </c>
      <c r="AH8792" t="s">
        <v>21236</v>
      </c>
      <c r="AI8792">
        <v>1</v>
      </c>
      <c r="AJ8792">
        <v>1</v>
      </c>
      <c r="AK8792" t="s">
        <v>54</v>
      </c>
      <c r="AL8792">
        <v>-1675855969</v>
      </c>
      <c r="AM8792">
        <f t="shared" ca="1" si="411"/>
        <v>10000</v>
      </c>
      <c r="AN8792">
        <f t="shared" ca="1" si="412"/>
        <v>161</v>
      </c>
      <c r="AO8792" t="str">
        <f t="shared" ca="1" si="413"/>
        <v>Internet</v>
      </c>
    </row>
    <row r="8793" spans="1:41" x14ac:dyDescent="0.25">
      <c r="A8793">
        <v>119601593</v>
      </c>
      <c r="B8793" t="s">
        <v>62133</v>
      </c>
      <c r="C8793">
        <v>3434</v>
      </c>
      <c r="D8793">
        <v>3434</v>
      </c>
      <c r="E8793" t="s">
        <v>21432</v>
      </c>
      <c r="F8793" t="s">
        <v>3690</v>
      </c>
      <c r="G8793" t="s">
        <v>287</v>
      </c>
      <c r="H8793" t="s">
        <v>287</v>
      </c>
      <c r="I8793" t="s">
        <v>59</v>
      </c>
      <c r="J8793" t="s">
        <v>60</v>
      </c>
      <c r="K8793" t="s">
        <v>62134</v>
      </c>
      <c r="L8793" t="s">
        <v>62134</v>
      </c>
      <c r="M8793" t="s">
        <v>45</v>
      </c>
      <c r="N8793" t="s">
        <v>46</v>
      </c>
      <c r="O8793" t="s">
        <v>62135</v>
      </c>
      <c r="R8793" t="s">
        <v>48</v>
      </c>
      <c r="T8793" s="4">
        <v>44091.33262346065</v>
      </c>
      <c r="U8793" t="s">
        <v>62136</v>
      </c>
      <c r="V8793" t="s">
        <v>50</v>
      </c>
      <c r="Z8793" t="s">
        <v>62137</v>
      </c>
      <c r="AC8793" t="s">
        <v>110</v>
      </c>
      <c r="AD8793">
        <v>43.5431144</v>
      </c>
      <c r="AE8793">
        <v>-79.723861400000004</v>
      </c>
      <c r="AF8793" t="s">
        <v>1520</v>
      </c>
      <c r="AH8793" t="s">
        <v>21437</v>
      </c>
      <c r="AI8793">
        <v>0.83</v>
      </c>
      <c r="AJ8793">
        <v>1</v>
      </c>
      <c r="AK8793" t="s">
        <v>54</v>
      </c>
      <c r="AL8793">
        <v>-629555891</v>
      </c>
      <c r="AM8793">
        <f t="shared" ca="1" si="411"/>
        <v>40000</v>
      </c>
      <c r="AN8793">
        <f t="shared" ca="1" si="412"/>
        <v>139</v>
      </c>
      <c r="AO8793" t="str">
        <f t="shared" ca="1" si="413"/>
        <v>Mobile</v>
      </c>
    </row>
    <row r="8794" spans="1:41" x14ac:dyDescent="0.25">
      <c r="A8794">
        <v>119601589</v>
      </c>
      <c r="B8794" t="s">
        <v>62138</v>
      </c>
      <c r="C8794">
        <v>74</v>
      </c>
      <c r="D8794">
        <v>74</v>
      </c>
      <c r="E8794" t="s">
        <v>62139</v>
      </c>
      <c r="F8794" t="s">
        <v>16729</v>
      </c>
      <c r="G8794" t="s">
        <v>1225</v>
      </c>
      <c r="H8794" t="s">
        <v>1225</v>
      </c>
      <c r="I8794" t="s">
        <v>59</v>
      </c>
      <c r="J8794" t="s">
        <v>60</v>
      </c>
      <c r="K8794" t="s">
        <v>62140</v>
      </c>
      <c r="L8794" t="s">
        <v>62140</v>
      </c>
      <c r="M8794" t="s">
        <v>45</v>
      </c>
      <c r="N8794" t="s">
        <v>46</v>
      </c>
      <c r="O8794" t="s">
        <v>62141</v>
      </c>
      <c r="R8794" t="s">
        <v>48</v>
      </c>
      <c r="T8794" s="4">
        <v>44091.332619247682</v>
      </c>
      <c r="U8794" t="s">
        <v>62142</v>
      </c>
      <c r="V8794" t="s">
        <v>50</v>
      </c>
      <c r="Z8794" t="s">
        <v>62143</v>
      </c>
      <c r="AC8794" t="s">
        <v>5181</v>
      </c>
      <c r="AD8794">
        <v>43.226846999999999</v>
      </c>
      <c r="AE8794">
        <v>-79.827935100000005</v>
      </c>
      <c r="AH8794" t="s">
        <v>62139</v>
      </c>
      <c r="AI8794">
        <v>1</v>
      </c>
      <c r="AJ8794">
        <v>1</v>
      </c>
      <c r="AK8794" t="s">
        <v>54</v>
      </c>
      <c r="AL8794">
        <v>373745196</v>
      </c>
      <c r="AM8794">
        <f t="shared" ca="1" si="411"/>
        <v>20000</v>
      </c>
      <c r="AN8794">
        <f t="shared" ca="1" si="412"/>
        <v>127</v>
      </c>
      <c r="AO8794" t="str">
        <f t="shared" ca="1" si="413"/>
        <v>Internet</v>
      </c>
    </row>
    <row r="8795" spans="1:41" x14ac:dyDescent="0.25">
      <c r="A8795">
        <v>119601587</v>
      </c>
      <c r="B8795" t="s">
        <v>62144</v>
      </c>
      <c r="C8795">
        <v>109</v>
      </c>
      <c r="D8795">
        <v>109</v>
      </c>
      <c r="E8795" t="s">
        <v>61784</v>
      </c>
      <c r="F8795" t="s">
        <v>27620</v>
      </c>
      <c r="G8795" t="s">
        <v>360</v>
      </c>
      <c r="H8795" t="s">
        <v>360</v>
      </c>
      <c r="I8795" t="s">
        <v>59</v>
      </c>
      <c r="J8795" t="s">
        <v>60</v>
      </c>
      <c r="K8795" t="s">
        <v>62145</v>
      </c>
      <c r="L8795" t="s">
        <v>62145</v>
      </c>
      <c r="M8795" t="s">
        <v>45</v>
      </c>
      <c r="N8795" t="s">
        <v>46</v>
      </c>
      <c r="O8795" t="s">
        <v>62146</v>
      </c>
      <c r="P8795">
        <v>28</v>
      </c>
      <c r="Q8795">
        <v>28</v>
      </c>
      <c r="R8795" t="s">
        <v>48</v>
      </c>
      <c r="T8795" s="4">
        <v>44091.33261701389</v>
      </c>
      <c r="U8795" t="s">
        <v>62147</v>
      </c>
      <c r="V8795" t="s">
        <v>50</v>
      </c>
      <c r="Z8795" t="s">
        <v>62148</v>
      </c>
      <c r="AC8795" t="s">
        <v>110</v>
      </c>
      <c r="AD8795">
        <v>42.9718266</v>
      </c>
      <c r="AE8795">
        <v>-81.240223499999999</v>
      </c>
      <c r="AH8795" t="s">
        <v>61789</v>
      </c>
      <c r="AI8795">
        <v>1</v>
      </c>
      <c r="AJ8795">
        <v>1</v>
      </c>
      <c r="AK8795" t="s">
        <v>54</v>
      </c>
      <c r="AL8795">
        <v>-629753406</v>
      </c>
      <c r="AM8795">
        <f t="shared" ca="1" si="411"/>
        <v>50000</v>
      </c>
      <c r="AN8795">
        <f t="shared" ca="1" si="412"/>
        <v>160</v>
      </c>
      <c r="AO8795" t="str">
        <f t="shared" ca="1" si="413"/>
        <v>TV</v>
      </c>
    </row>
    <row r="8796" spans="1:41" x14ac:dyDescent="0.25">
      <c r="A8796">
        <v>119601584</v>
      </c>
      <c r="B8796" t="s">
        <v>62149</v>
      </c>
      <c r="C8796">
        <v>3</v>
      </c>
      <c r="D8796">
        <v>3</v>
      </c>
      <c r="E8796" t="s">
        <v>62150</v>
      </c>
      <c r="F8796" t="s">
        <v>62151</v>
      </c>
      <c r="G8796" t="s">
        <v>1146</v>
      </c>
      <c r="H8796" t="s">
        <v>1146</v>
      </c>
      <c r="I8796" t="s">
        <v>59</v>
      </c>
      <c r="J8796" t="s">
        <v>60</v>
      </c>
      <c r="K8796" t="s">
        <v>62152</v>
      </c>
      <c r="L8796" t="s">
        <v>62152</v>
      </c>
      <c r="M8796" t="s">
        <v>45</v>
      </c>
      <c r="N8796" t="s">
        <v>46</v>
      </c>
      <c r="O8796" t="s">
        <v>62153</v>
      </c>
      <c r="R8796" t="s">
        <v>48</v>
      </c>
      <c r="T8796" s="4">
        <v>44091.332614664352</v>
      </c>
      <c r="U8796" t="s">
        <v>62154</v>
      </c>
      <c r="V8796" t="s">
        <v>50</v>
      </c>
      <c r="Z8796" t="s">
        <v>62155</v>
      </c>
      <c r="AC8796" t="s">
        <v>52</v>
      </c>
      <c r="AD8796">
        <v>43.766008999999997</v>
      </c>
      <c r="AE8796">
        <v>-79.765768600000001</v>
      </c>
      <c r="AH8796" t="s">
        <v>62156</v>
      </c>
      <c r="AI8796">
        <v>1</v>
      </c>
      <c r="AJ8796">
        <v>1</v>
      </c>
      <c r="AK8796" t="s">
        <v>54</v>
      </c>
      <c r="AL8796">
        <v>554563985</v>
      </c>
      <c r="AM8796">
        <f t="shared" ca="1" si="411"/>
        <v>20000</v>
      </c>
      <c r="AN8796">
        <f t="shared" ca="1" si="412"/>
        <v>172</v>
      </c>
      <c r="AO8796" t="str">
        <f t="shared" ca="1" si="413"/>
        <v>Internet</v>
      </c>
    </row>
    <row r="8797" spans="1:41" x14ac:dyDescent="0.25">
      <c r="A8797">
        <v>119601581</v>
      </c>
      <c r="B8797" t="s">
        <v>62157</v>
      </c>
      <c r="C8797">
        <v>26</v>
      </c>
      <c r="D8797">
        <v>26</v>
      </c>
      <c r="E8797" t="s">
        <v>62158</v>
      </c>
      <c r="F8797" t="s">
        <v>62159</v>
      </c>
      <c r="G8797" t="s">
        <v>1146</v>
      </c>
      <c r="H8797" t="s">
        <v>1146</v>
      </c>
      <c r="I8797" t="s">
        <v>59</v>
      </c>
      <c r="J8797" t="s">
        <v>60</v>
      </c>
      <c r="K8797" t="s">
        <v>62160</v>
      </c>
      <c r="L8797" t="s">
        <v>62160</v>
      </c>
      <c r="M8797" t="s">
        <v>45</v>
      </c>
      <c r="N8797" t="s">
        <v>46</v>
      </c>
      <c r="O8797" t="s">
        <v>62161</v>
      </c>
      <c r="R8797" t="s">
        <v>48</v>
      </c>
      <c r="T8797" s="4">
        <v>44091.33261099537</v>
      </c>
      <c r="U8797" t="s">
        <v>62162</v>
      </c>
      <c r="V8797" t="s">
        <v>50</v>
      </c>
      <c r="Z8797" t="s">
        <v>62163</v>
      </c>
      <c r="AC8797" t="s">
        <v>1027</v>
      </c>
      <c r="AD8797">
        <v>43.762079399999998</v>
      </c>
      <c r="AE8797">
        <v>-79.655455900000007</v>
      </c>
      <c r="AH8797" t="s">
        <v>62164</v>
      </c>
      <c r="AI8797">
        <v>1</v>
      </c>
      <c r="AJ8797">
        <v>1</v>
      </c>
      <c r="AK8797" t="s">
        <v>54</v>
      </c>
      <c r="AL8797">
        <v>600285973</v>
      </c>
      <c r="AM8797">
        <f t="shared" ca="1" si="411"/>
        <v>20000</v>
      </c>
      <c r="AN8797">
        <f t="shared" ca="1" si="412"/>
        <v>117</v>
      </c>
      <c r="AO8797" t="str">
        <f t="shared" ca="1" si="413"/>
        <v>Internet</v>
      </c>
    </row>
    <row r="8798" spans="1:41" x14ac:dyDescent="0.25">
      <c r="A8798">
        <v>119601579</v>
      </c>
      <c r="B8798" t="s">
        <v>62165</v>
      </c>
      <c r="C8798">
        <v>38</v>
      </c>
      <c r="D8798">
        <v>38</v>
      </c>
      <c r="E8798" t="s">
        <v>62166</v>
      </c>
      <c r="F8798" t="s">
        <v>283</v>
      </c>
      <c r="G8798" t="s">
        <v>2151</v>
      </c>
      <c r="H8798" t="s">
        <v>2151</v>
      </c>
      <c r="I8798" t="s">
        <v>127</v>
      </c>
      <c r="J8798" t="s">
        <v>128</v>
      </c>
      <c r="K8798" t="s">
        <v>62167</v>
      </c>
      <c r="L8798" t="s">
        <v>62167</v>
      </c>
      <c r="M8798" t="s">
        <v>45</v>
      </c>
      <c r="N8798" t="s">
        <v>46</v>
      </c>
      <c r="O8798" t="s">
        <v>62168</v>
      </c>
      <c r="R8798" t="s">
        <v>48</v>
      </c>
      <c r="T8798" s="4">
        <v>44091.332610729165</v>
      </c>
      <c r="U8798" t="s">
        <v>62169</v>
      </c>
      <c r="V8798" t="s">
        <v>50</v>
      </c>
      <c r="Z8798" t="s">
        <v>62170</v>
      </c>
      <c r="AC8798" t="s">
        <v>133</v>
      </c>
      <c r="AD8798">
        <v>45.379865799999997</v>
      </c>
      <c r="AE8798">
        <v>-73.587473099999997</v>
      </c>
      <c r="AH8798" t="s">
        <v>62166</v>
      </c>
      <c r="AI8798">
        <v>1</v>
      </c>
      <c r="AJ8798">
        <v>1</v>
      </c>
      <c r="AK8798" t="s">
        <v>54</v>
      </c>
      <c r="AL8798">
        <v>-968453176</v>
      </c>
      <c r="AM8798">
        <f t="shared" ca="1" si="411"/>
        <v>50000</v>
      </c>
      <c r="AN8798">
        <f t="shared" ca="1" si="412"/>
        <v>131</v>
      </c>
      <c r="AO8798" t="str">
        <f t="shared" ca="1" si="413"/>
        <v>TV</v>
      </c>
    </row>
    <row r="8799" spans="1:41" x14ac:dyDescent="0.25">
      <c r="A8799">
        <v>119601577</v>
      </c>
      <c r="B8799" t="s">
        <v>62171</v>
      </c>
      <c r="C8799">
        <v>675</v>
      </c>
      <c r="D8799">
        <v>675</v>
      </c>
      <c r="E8799" t="s">
        <v>62172</v>
      </c>
      <c r="F8799" t="s">
        <v>62173</v>
      </c>
      <c r="G8799" t="s">
        <v>127</v>
      </c>
      <c r="H8799" t="s">
        <v>127</v>
      </c>
      <c r="I8799" t="s">
        <v>127</v>
      </c>
      <c r="J8799" t="s">
        <v>128</v>
      </c>
      <c r="K8799" t="s">
        <v>62174</v>
      </c>
      <c r="L8799" t="s">
        <v>62174</v>
      </c>
      <c r="M8799" t="s">
        <v>45</v>
      </c>
      <c r="N8799" t="s">
        <v>46</v>
      </c>
      <c r="O8799" t="s">
        <v>62175</v>
      </c>
      <c r="P8799">
        <v>8</v>
      </c>
      <c r="Q8799">
        <v>8</v>
      </c>
      <c r="R8799" t="s">
        <v>48</v>
      </c>
      <c r="T8799" s="4">
        <v>44091.332609606485</v>
      </c>
      <c r="U8799" t="s">
        <v>62176</v>
      </c>
      <c r="V8799" t="s">
        <v>50</v>
      </c>
      <c r="Z8799" t="s">
        <v>62177</v>
      </c>
      <c r="AA8799" t="s">
        <v>3801</v>
      </c>
      <c r="AB8799" t="s">
        <v>3801</v>
      </c>
      <c r="AC8799" t="s">
        <v>133</v>
      </c>
      <c r="AD8799">
        <v>46.840922300000003</v>
      </c>
      <c r="AE8799">
        <v>-71.239207300000004</v>
      </c>
      <c r="AF8799" t="s">
        <v>238</v>
      </c>
      <c r="AH8799" t="s">
        <v>62178</v>
      </c>
      <c r="AI8799">
        <v>0.94</v>
      </c>
      <c r="AJ8799">
        <v>1</v>
      </c>
      <c r="AK8799" t="s">
        <v>54</v>
      </c>
      <c r="AL8799">
        <v>1030254796</v>
      </c>
      <c r="AM8799">
        <f t="shared" ca="1" si="411"/>
        <v>40000</v>
      </c>
      <c r="AN8799">
        <f t="shared" ca="1" si="412"/>
        <v>183</v>
      </c>
      <c r="AO8799" t="str">
        <f t="shared" ca="1" si="413"/>
        <v>TV</v>
      </c>
    </row>
    <row r="8800" spans="1:41" x14ac:dyDescent="0.25">
      <c r="A8800">
        <v>119601576</v>
      </c>
      <c r="B8800" t="s">
        <v>62179</v>
      </c>
      <c r="C8800">
        <v>1451</v>
      </c>
      <c r="D8800">
        <v>1451</v>
      </c>
      <c r="E8800" t="s">
        <v>62180</v>
      </c>
      <c r="F8800" t="s">
        <v>62181</v>
      </c>
      <c r="G8800" t="s">
        <v>2353</v>
      </c>
      <c r="H8800" t="s">
        <v>2353</v>
      </c>
      <c r="I8800" t="s">
        <v>232</v>
      </c>
      <c r="J8800" t="s">
        <v>233</v>
      </c>
      <c r="K8800" t="s">
        <v>62182</v>
      </c>
      <c r="L8800" t="s">
        <v>62182</v>
      </c>
      <c r="M8800" t="s">
        <v>45</v>
      </c>
      <c r="N8800" t="s">
        <v>46</v>
      </c>
      <c r="O8800" t="s">
        <v>62183</v>
      </c>
      <c r="R8800" t="s">
        <v>48</v>
      </c>
      <c r="T8800" s="4">
        <v>44091.332608368059</v>
      </c>
      <c r="U8800" t="s">
        <v>62184</v>
      </c>
      <c r="V8800" t="s">
        <v>50</v>
      </c>
      <c r="Z8800" t="s">
        <v>62185</v>
      </c>
      <c r="AC8800" t="s">
        <v>142</v>
      </c>
      <c r="AD8800">
        <v>49.297606299999998</v>
      </c>
      <c r="AE8800">
        <v>-122.77633</v>
      </c>
      <c r="AH8800" t="s">
        <v>62186</v>
      </c>
      <c r="AI8800">
        <v>1</v>
      </c>
      <c r="AJ8800">
        <v>1</v>
      </c>
      <c r="AK8800" t="s">
        <v>54</v>
      </c>
      <c r="AL8800">
        <v>-830871054</v>
      </c>
      <c r="AM8800">
        <f t="shared" ca="1" si="411"/>
        <v>20000</v>
      </c>
      <c r="AN8800">
        <f t="shared" ca="1" si="412"/>
        <v>159</v>
      </c>
      <c r="AO8800" t="str">
        <f t="shared" ca="1" si="413"/>
        <v>Internet</v>
      </c>
    </row>
    <row r="8801" spans="1:41" x14ac:dyDescent="0.25">
      <c r="A8801">
        <v>119601575</v>
      </c>
      <c r="B8801" t="s">
        <v>62187</v>
      </c>
      <c r="C8801">
        <v>35</v>
      </c>
      <c r="D8801">
        <v>35</v>
      </c>
      <c r="E8801" t="s">
        <v>62188</v>
      </c>
      <c r="F8801" t="s">
        <v>56425</v>
      </c>
      <c r="G8801" t="s">
        <v>269</v>
      </c>
      <c r="H8801" t="s">
        <v>269</v>
      </c>
      <c r="I8801" t="s">
        <v>59</v>
      </c>
      <c r="J8801" t="s">
        <v>60</v>
      </c>
      <c r="K8801" t="s">
        <v>62189</v>
      </c>
      <c r="L8801" t="s">
        <v>62189</v>
      </c>
      <c r="M8801" t="s">
        <v>45</v>
      </c>
      <c r="N8801" t="s">
        <v>46</v>
      </c>
      <c r="O8801" t="s">
        <v>62190</v>
      </c>
      <c r="R8801" t="s">
        <v>48</v>
      </c>
      <c r="T8801" s="4">
        <v>44091.332606747688</v>
      </c>
      <c r="U8801" t="s">
        <v>62191</v>
      </c>
      <c r="V8801" t="s">
        <v>50</v>
      </c>
      <c r="Z8801" t="s">
        <v>62192</v>
      </c>
      <c r="AC8801" t="s">
        <v>52</v>
      </c>
      <c r="AD8801">
        <v>43.454951700000002</v>
      </c>
      <c r="AE8801">
        <v>-80.406504499999997</v>
      </c>
      <c r="AH8801" t="s">
        <v>62193</v>
      </c>
      <c r="AI8801">
        <v>1</v>
      </c>
      <c r="AJ8801">
        <v>1</v>
      </c>
      <c r="AK8801" t="s">
        <v>54</v>
      </c>
      <c r="AL8801">
        <v>1590186786</v>
      </c>
      <c r="AM8801">
        <f t="shared" ca="1" si="411"/>
        <v>40000</v>
      </c>
      <c r="AN8801">
        <f t="shared" ca="1" si="412"/>
        <v>149</v>
      </c>
      <c r="AO8801" t="str">
        <f t="shared" ca="1" si="413"/>
        <v>TV</v>
      </c>
    </row>
    <row r="8802" spans="1:41" x14ac:dyDescent="0.25">
      <c r="A8802">
        <v>119601573</v>
      </c>
      <c r="B8802" t="s">
        <v>62194</v>
      </c>
      <c r="C8802">
        <v>70</v>
      </c>
      <c r="D8802">
        <v>70</v>
      </c>
      <c r="E8802" t="s">
        <v>62195</v>
      </c>
      <c r="F8802" t="s">
        <v>62196</v>
      </c>
      <c r="G8802" t="s">
        <v>104</v>
      </c>
      <c r="H8802" t="s">
        <v>104</v>
      </c>
      <c r="I8802" t="s">
        <v>59</v>
      </c>
      <c r="J8802" t="s">
        <v>60</v>
      </c>
      <c r="K8802" t="s">
        <v>62197</v>
      </c>
      <c r="L8802" t="s">
        <v>62197</v>
      </c>
      <c r="M8802" t="s">
        <v>45</v>
      </c>
      <c r="N8802" t="s">
        <v>46</v>
      </c>
      <c r="O8802" t="s">
        <v>62198</v>
      </c>
      <c r="R8802" t="s">
        <v>48</v>
      </c>
      <c r="T8802" s="4">
        <v>44091.332604247684</v>
      </c>
      <c r="U8802" t="s">
        <v>62199</v>
      </c>
      <c r="V8802" t="s">
        <v>50</v>
      </c>
      <c r="Z8802" t="s">
        <v>62200</v>
      </c>
      <c r="AA8802" t="s">
        <v>651</v>
      </c>
      <c r="AB8802" t="s">
        <v>651</v>
      </c>
      <c r="AC8802" t="s">
        <v>110</v>
      </c>
      <c r="AD8802">
        <v>43.697630799999999</v>
      </c>
      <c r="AE8802">
        <v>-79.561353699999998</v>
      </c>
      <c r="AH8802" t="s">
        <v>62201</v>
      </c>
      <c r="AI8802">
        <v>1</v>
      </c>
      <c r="AJ8802">
        <v>1</v>
      </c>
      <c r="AK8802" t="s">
        <v>54</v>
      </c>
      <c r="AL8802">
        <v>-761268063</v>
      </c>
      <c r="AM8802">
        <f t="shared" ca="1" si="411"/>
        <v>40000</v>
      </c>
      <c r="AN8802">
        <f t="shared" ca="1" si="412"/>
        <v>157</v>
      </c>
      <c r="AO8802" t="str">
        <f t="shared" ca="1" si="413"/>
        <v>TV</v>
      </c>
    </row>
    <row r="8803" spans="1:41" x14ac:dyDescent="0.25">
      <c r="A8803">
        <v>119601570</v>
      </c>
      <c r="B8803" t="s">
        <v>62202</v>
      </c>
      <c r="C8803">
        <v>7531</v>
      </c>
      <c r="D8803">
        <v>7531</v>
      </c>
      <c r="E8803" t="s">
        <v>18670</v>
      </c>
      <c r="G8803" t="s">
        <v>1935</v>
      </c>
      <c r="H8803" t="s">
        <v>1935</v>
      </c>
      <c r="I8803" t="s">
        <v>232</v>
      </c>
      <c r="J8803" t="s">
        <v>233</v>
      </c>
      <c r="K8803" t="s">
        <v>62203</v>
      </c>
      <c r="L8803" t="s">
        <v>62203</v>
      </c>
      <c r="M8803" t="s">
        <v>45</v>
      </c>
      <c r="N8803" t="s">
        <v>46</v>
      </c>
      <c r="O8803" t="s">
        <v>62204</v>
      </c>
      <c r="P8803" t="s">
        <v>37235</v>
      </c>
      <c r="Q8803" t="s">
        <v>37235</v>
      </c>
      <c r="R8803" t="s">
        <v>48</v>
      </c>
      <c r="T8803" s="4">
        <v>44091.332599849535</v>
      </c>
      <c r="U8803" t="s">
        <v>62205</v>
      </c>
      <c r="V8803" t="s">
        <v>50</v>
      </c>
      <c r="Z8803" t="s">
        <v>62206</v>
      </c>
      <c r="AC8803" t="s">
        <v>1660</v>
      </c>
      <c r="AD8803">
        <v>49.157602099999998</v>
      </c>
      <c r="AE8803">
        <v>-123.18132749999999</v>
      </c>
      <c r="AG8803" t="s">
        <v>18676</v>
      </c>
      <c r="AH8803" t="s">
        <v>18677</v>
      </c>
      <c r="AI8803">
        <v>0.55000000000000004</v>
      </c>
      <c r="AJ8803">
        <v>1</v>
      </c>
      <c r="AK8803" t="s">
        <v>54</v>
      </c>
      <c r="AL8803">
        <v>-655831874</v>
      </c>
      <c r="AM8803">
        <f t="shared" ca="1" si="411"/>
        <v>30000</v>
      </c>
      <c r="AN8803">
        <f t="shared" ca="1" si="412"/>
        <v>162</v>
      </c>
      <c r="AO8803" t="str">
        <f t="shared" ca="1" si="413"/>
        <v>Internet</v>
      </c>
    </row>
    <row r="8804" spans="1:41" x14ac:dyDescent="0.25">
      <c r="A8804">
        <v>119601569</v>
      </c>
      <c r="B8804" t="s">
        <v>62207</v>
      </c>
      <c r="C8804">
        <v>2063</v>
      </c>
      <c r="D8804">
        <v>2063</v>
      </c>
      <c r="E8804" t="s">
        <v>50392</v>
      </c>
      <c r="F8804" t="s">
        <v>50393</v>
      </c>
      <c r="G8804" t="s">
        <v>104</v>
      </c>
      <c r="H8804" t="s">
        <v>104</v>
      </c>
      <c r="I8804" t="s">
        <v>59</v>
      </c>
      <c r="J8804" t="s">
        <v>60</v>
      </c>
      <c r="K8804" t="s">
        <v>62208</v>
      </c>
      <c r="L8804" t="s">
        <v>62208</v>
      </c>
      <c r="M8804" t="s">
        <v>45</v>
      </c>
      <c r="N8804" t="s">
        <v>46</v>
      </c>
      <c r="O8804" t="s">
        <v>62209</v>
      </c>
      <c r="P8804">
        <v>102</v>
      </c>
      <c r="Q8804">
        <v>102</v>
      </c>
      <c r="R8804" t="s">
        <v>48</v>
      </c>
      <c r="T8804" s="4">
        <v>44091.33259953704</v>
      </c>
      <c r="U8804" t="s">
        <v>62210</v>
      </c>
      <c r="V8804" t="s">
        <v>50</v>
      </c>
      <c r="Z8804" t="s">
        <v>62211</v>
      </c>
      <c r="AA8804" t="s">
        <v>651</v>
      </c>
      <c r="AB8804" t="s">
        <v>651</v>
      </c>
      <c r="AC8804" t="s">
        <v>110</v>
      </c>
      <c r="AD8804">
        <v>43.7012924</v>
      </c>
      <c r="AE8804">
        <v>-79.548006700000002</v>
      </c>
      <c r="AH8804" t="s">
        <v>50398</v>
      </c>
      <c r="AI8804">
        <v>1</v>
      </c>
      <c r="AJ8804">
        <v>1</v>
      </c>
      <c r="AK8804" t="s">
        <v>54</v>
      </c>
      <c r="AL8804">
        <v>1053380967</v>
      </c>
      <c r="AM8804">
        <f t="shared" ca="1" si="411"/>
        <v>30000</v>
      </c>
      <c r="AN8804">
        <f t="shared" ca="1" si="412"/>
        <v>106</v>
      </c>
      <c r="AO8804" t="str">
        <f t="shared" ca="1" si="413"/>
        <v>Internet</v>
      </c>
    </row>
    <row r="8805" spans="1:41" x14ac:dyDescent="0.25">
      <c r="A8805">
        <v>119601566</v>
      </c>
      <c r="B8805" t="s">
        <v>62212</v>
      </c>
      <c r="C8805">
        <v>2672</v>
      </c>
      <c r="D8805">
        <v>2672</v>
      </c>
      <c r="E8805" t="s">
        <v>51481</v>
      </c>
      <c r="F8805" t="s">
        <v>3805</v>
      </c>
      <c r="G8805" t="s">
        <v>4336</v>
      </c>
      <c r="H8805" t="s">
        <v>4336</v>
      </c>
      <c r="I8805" t="s">
        <v>232</v>
      </c>
      <c r="J8805" t="s">
        <v>233</v>
      </c>
      <c r="K8805" t="s">
        <v>62213</v>
      </c>
      <c r="L8805" t="s">
        <v>62213</v>
      </c>
      <c r="M8805" t="s">
        <v>45</v>
      </c>
      <c r="N8805" t="s">
        <v>46</v>
      </c>
      <c r="O8805" t="s">
        <v>62214</v>
      </c>
      <c r="R8805" t="s">
        <v>48</v>
      </c>
      <c r="T8805" s="4">
        <v>44091.332597418979</v>
      </c>
      <c r="U8805" t="s">
        <v>62215</v>
      </c>
      <c r="V8805" t="s">
        <v>50</v>
      </c>
      <c r="Z8805" t="s">
        <v>62216</v>
      </c>
      <c r="AC8805" t="s">
        <v>110</v>
      </c>
      <c r="AD8805">
        <v>49.278310599999998</v>
      </c>
      <c r="AE8805">
        <v>-122.78740759999999</v>
      </c>
      <c r="AH8805" t="s">
        <v>51486</v>
      </c>
      <c r="AI8805">
        <v>1</v>
      </c>
      <c r="AJ8805">
        <v>1</v>
      </c>
      <c r="AK8805" t="s">
        <v>54</v>
      </c>
      <c r="AL8805">
        <v>1644187381</v>
      </c>
      <c r="AM8805">
        <f t="shared" ca="1" si="411"/>
        <v>40000</v>
      </c>
      <c r="AN8805">
        <f t="shared" ca="1" si="412"/>
        <v>101</v>
      </c>
      <c r="AO8805" t="str">
        <f t="shared" ca="1" si="413"/>
        <v>Internet</v>
      </c>
    </row>
    <row r="8806" spans="1:41" x14ac:dyDescent="0.25">
      <c r="A8806">
        <v>119601559</v>
      </c>
      <c r="B8806" t="s">
        <v>62217</v>
      </c>
      <c r="C8806">
        <v>240</v>
      </c>
      <c r="D8806">
        <v>240</v>
      </c>
      <c r="E8806" t="s">
        <v>47816</v>
      </c>
      <c r="F8806" t="s">
        <v>43956</v>
      </c>
      <c r="G8806" t="s">
        <v>47817</v>
      </c>
      <c r="H8806" t="s">
        <v>47817</v>
      </c>
      <c r="I8806" t="s">
        <v>127</v>
      </c>
      <c r="J8806" t="s">
        <v>128</v>
      </c>
      <c r="K8806" t="s">
        <v>47818</v>
      </c>
      <c r="L8806" t="s">
        <v>47818</v>
      </c>
      <c r="M8806" t="s">
        <v>45</v>
      </c>
      <c r="N8806" t="s">
        <v>46</v>
      </c>
      <c r="O8806" t="s">
        <v>62218</v>
      </c>
      <c r="P8806">
        <v>27</v>
      </c>
      <c r="Q8806">
        <v>27</v>
      </c>
      <c r="R8806" t="s">
        <v>48</v>
      </c>
      <c r="T8806" s="4">
        <v>44091.332594594911</v>
      </c>
      <c r="U8806" t="s">
        <v>62219</v>
      </c>
      <c r="V8806" t="s">
        <v>50</v>
      </c>
      <c r="Z8806" t="s">
        <v>62220</v>
      </c>
      <c r="AC8806" t="s">
        <v>579</v>
      </c>
      <c r="AD8806">
        <v>45.420611700000002</v>
      </c>
      <c r="AE8806">
        <v>-72.827546699999999</v>
      </c>
      <c r="AH8806" t="s">
        <v>47816</v>
      </c>
      <c r="AI8806">
        <v>1</v>
      </c>
      <c r="AJ8806">
        <v>1</v>
      </c>
      <c r="AK8806" t="s">
        <v>54</v>
      </c>
      <c r="AL8806">
        <v>130898817</v>
      </c>
      <c r="AM8806">
        <f t="shared" ca="1" si="411"/>
        <v>20000</v>
      </c>
      <c r="AN8806">
        <f t="shared" ca="1" si="412"/>
        <v>144</v>
      </c>
      <c r="AO8806" t="str">
        <f t="shared" ca="1" si="413"/>
        <v>Mobile</v>
      </c>
    </row>
    <row r="8807" spans="1:41" x14ac:dyDescent="0.25">
      <c r="A8807">
        <v>119601561</v>
      </c>
      <c r="B8807" t="s">
        <v>62221</v>
      </c>
      <c r="C8807">
        <v>5846</v>
      </c>
      <c r="D8807">
        <v>5846</v>
      </c>
      <c r="E8807" t="s">
        <v>62222</v>
      </c>
      <c r="F8807" t="s">
        <v>62223</v>
      </c>
      <c r="G8807" t="s">
        <v>368</v>
      </c>
      <c r="H8807" t="s">
        <v>368</v>
      </c>
      <c r="I8807" t="s">
        <v>127</v>
      </c>
      <c r="J8807" t="s">
        <v>128</v>
      </c>
      <c r="K8807" t="s">
        <v>62224</v>
      </c>
      <c r="L8807" t="s">
        <v>62224</v>
      </c>
      <c r="M8807" t="s">
        <v>45</v>
      </c>
      <c r="N8807" t="s">
        <v>46</v>
      </c>
      <c r="O8807" t="s">
        <v>62225</v>
      </c>
      <c r="R8807" t="s">
        <v>48</v>
      </c>
      <c r="T8807" s="4">
        <v>44091.332591817132</v>
      </c>
      <c r="U8807" t="s">
        <v>62226</v>
      </c>
      <c r="V8807" t="s">
        <v>50</v>
      </c>
      <c r="Z8807" t="s">
        <v>62227</v>
      </c>
      <c r="AC8807" t="s">
        <v>133</v>
      </c>
      <c r="AD8807">
        <v>45.472137799999999</v>
      </c>
      <c r="AE8807">
        <v>-73.456608200000005</v>
      </c>
      <c r="AH8807" t="s">
        <v>62222</v>
      </c>
      <c r="AI8807">
        <v>1</v>
      </c>
      <c r="AJ8807">
        <v>1</v>
      </c>
      <c r="AK8807" t="s">
        <v>54</v>
      </c>
      <c r="AL8807">
        <v>-626390079</v>
      </c>
      <c r="AM8807">
        <f t="shared" ca="1" si="411"/>
        <v>40000</v>
      </c>
      <c r="AN8807">
        <f t="shared" ca="1" si="412"/>
        <v>122</v>
      </c>
      <c r="AO8807" t="str">
        <f t="shared" ca="1" si="413"/>
        <v>TV</v>
      </c>
    </row>
    <row r="8808" spans="1:41" x14ac:dyDescent="0.25">
      <c r="A8808">
        <v>119601555</v>
      </c>
      <c r="B8808" t="s">
        <v>62228</v>
      </c>
      <c r="C8808">
        <v>19</v>
      </c>
      <c r="D8808">
        <v>19</v>
      </c>
      <c r="E8808" t="s">
        <v>53126</v>
      </c>
      <c r="F8808" t="s">
        <v>53127</v>
      </c>
      <c r="G8808" t="s">
        <v>14583</v>
      </c>
      <c r="H8808" t="s">
        <v>14583</v>
      </c>
      <c r="I8808" t="s">
        <v>59</v>
      </c>
      <c r="J8808" t="s">
        <v>60</v>
      </c>
      <c r="K8808" t="s">
        <v>62229</v>
      </c>
      <c r="L8808" t="s">
        <v>62229</v>
      </c>
      <c r="M8808" t="s">
        <v>45</v>
      </c>
      <c r="N8808" t="s">
        <v>46</v>
      </c>
      <c r="O8808" t="s">
        <v>62230</v>
      </c>
      <c r="R8808" t="s">
        <v>48</v>
      </c>
      <c r="T8808" s="4">
        <v>44091.332589432874</v>
      </c>
      <c r="U8808" t="s">
        <v>62231</v>
      </c>
      <c r="V8808" t="s">
        <v>50</v>
      </c>
      <c r="Z8808" t="s">
        <v>62232</v>
      </c>
      <c r="AC8808" t="s">
        <v>142</v>
      </c>
      <c r="AD8808">
        <v>43.017763100000003</v>
      </c>
      <c r="AE8808">
        <v>-79.260928300000003</v>
      </c>
      <c r="AH8808" t="s">
        <v>53132</v>
      </c>
      <c r="AI8808">
        <v>1</v>
      </c>
      <c r="AJ8808">
        <v>1</v>
      </c>
      <c r="AK8808" t="s">
        <v>54</v>
      </c>
      <c r="AL8808">
        <v>707005585</v>
      </c>
      <c r="AM8808">
        <f t="shared" ca="1" si="411"/>
        <v>40000</v>
      </c>
      <c r="AN8808">
        <f t="shared" ca="1" si="412"/>
        <v>135</v>
      </c>
      <c r="AO8808" t="str">
        <f t="shared" ca="1" si="413"/>
        <v>Internet</v>
      </c>
    </row>
    <row r="8809" spans="1:41" x14ac:dyDescent="0.25">
      <c r="A8809">
        <v>119601550</v>
      </c>
      <c r="B8809" t="s">
        <v>62233</v>
      </c>
      <c r="C8809">
        <v>497</v>
      </c>
      <c r="D8809">
        <v>497</v>
      </c>
      <c r="E8809" t="s">
        <v>7212</v>
      </c>
      <c r="F8809" t="s">
        <v>7213</v>
      </c>
      <c r="G8809" t="s">
        <v>62234</v>
      </c>
      <c r="H8809" t="s">
        <v>62234</v>
      </c>
      <c r="I8809" t="s">
        <v>127</v>
      </c>
      <c r="J8809" t="s">
        <v>128</v>
      </c>
      <c r="K8809" t="s">
        <v>62235</v>
      </c>
      <c r="L8809" t="s">
        <v>62235</v>
      </c>
      <c r="M8809" t="s">
        <v>45</v>
      </c>
      <c r="N8809" t="s">
        <v>46</v>
      </c>
      <c r="O8809" t="s">
        <v>62236</v>
      </c>
      <c r="R8809" t="s">
        <v>48</v>
      </c>
      <c r="T8809" s="4">
        <v>44091.33258278935</v>
      </c>
      <c r="U8809" t="s">
        <v>62237</v>
      </c>
      <c r="V8809" t="s">
        <v>50</v>
      </c>
      <c r="Z8809" t="s">
        <v>62238</v>
      </c>
      <c r="AC8809" t="s">
        <v>300</v>
      </c>
      <c r="AD8809">
        <v>45.963507</v>
      </c>
      <c r="AE8809">
        <v>-70.931147899999999</v>
      </c>
      <c r="AH8809" t="s">
        <v>7212</v>
      </c>
      <c r="AI8809">
        <v>1</v>
      </c>
      <c r="AJ8809">
        <v>1</v>
      </c>
      <c r="AK8809" t="s">
        <v>54</v>
      </c>
      <c r="AL8809">
        <v>1270393603</v>
      </c>
      <c r="AM8809">
        <f t="shared" ca="1" si="411"/>
        <v>30000</v>
      </c>
      <c r="AN8809">
        <f t="shared" ca="1" si="412"/>
        <v>145</v>
      </c>
      <c r="AO8809" t="str">
        <f t="shared" ca="1" si="413"/>
        <v>Internet</v>
      </c>
    </row>
    <row r="8810" spans="1:41" x14ac:dyDescent="0.25">
      <c r="A8810">
        <v>119601549</v>
      </c>
      <c r="B8810" t="s">
        <v>62239</v>
      </c>
      <c r="C8810">
        <v>1741</v>
      </c>
      <c r="D8810">
        <v>1741</v>
      </c>
      <c r="E8810" t="s">
        <v>29113</v>
      </c>
      <c r="F8810" t="s">
        <v>29114</v>
      </c>
      <c r="G8810" t="s">
        <v>137</v>
      </c>
      <c r="H8810" t="s">
        <v>137</v>
      </c>
      <c r="I8810" t="s">
        <v>59</v>
      </c>
      <c r="J8810" t="s">
        <v>60</v>
      </c>
      <c r="K8810" t="s">
        <v>62240</v>
      </c>
      <c r="L8810" t="s">
        <v>62240</v>
      </c>
      <c r="M8810" t="s">
        <v>45</v>
      </c>
      <c r="N8810" t="s">
        <v>46</v>
      </c>
      <c r="O8810" t="s">
        <v>62241</v>
      </c>
      <c r="R8810" t="s">
        <v>48</v>
      </c>
      <c r="T8810" s="4">
        <v>44091.33258159722</v>
      </c>
      <c r="U8810" t="s">
        <v>62242</v>
      </c>
      <c r="V8810" t="s">
        <v>50</v>
      </c>
      <c r="Z8810" t="s">
        <v>62243</v>
      </c>
      <c r="AC8810" t="s">
        <v>257</v>
      </c>
      <c r="AD8810">
        <v>43.830179999999999</v>
      </c>
      <c r="AE8810">
        <v>-79.129440000000002</v>
      </c>
      <c r="AH8810" t="s">
        <v>29113</v>
      </c>
      <c r="AI8810">
        <v>1</v>
      </c>
      <c r="AJ8810">
        <v>1</v>
      </c>
      <c r="AK8810" t="s">
        <v>54</v>
      </c>
      <c r="AL8810">
        <v>1231372542</v>
      </c>
      <c r="AM8810">
        <f t="shared" ca="1" si="411"/>
        <v>40000</v>
      </c>
      <c r="AN8810">
        <f t="shared" ca="1" si="412"/>
        <v>197</v>
      </c>
      <c r="AO8810" t="str">
        <f t="shared" ca="1" si="413"/>
        <v>Internet</v>
      </c>
    </row>
    <row r="8811" spans="1:41" x14ac:dyDescent="0.25">
      <c r="A8811">
        <v>119601545</v>
      </c>
      <c r="B8811" t="s">
        <v>62244</v>
      </c>
      <c r="C8811">
        <v>35</v>
      </c>
      <c r="D8811">
        <v>35</v>
      </c>
      <c r="E8811" t="s">
        <v>62245</v>
      </c>
      <c r="F8811" t="s">
        <v>62246</v>
      </c>
      <c r="G8811" t="s">
        <v>39481</v>
      </c>
      <c r="H8811" t="s">
        <v>39481</v>
      </c>
      <c r="I8811" t="s">
        <v>127</v>
      </c>
      <c r="J8811" t="s">
        <v>128</v>
      </c>
      <c r="K8811" t="s">
        <v>62247</v>
      </c>
      <c r="L8811" t="s">
        <v>62247</v>
      </c>
      <c r="M8811" t="s">
        <v>45</v>
      </c>
      <c r="N8811" t="s">
        <v>46</v>
      </c>
      <c r="O8811" t="s">
        <v>62248</v>
      </c>
      <c r="P8811">
        <v>5</v>
      </c>
      <c r="Q8811">
        <v>5</v>
      </c>
      <c r="R8811" t="s">
        <v>48</v>
      </c>
      <c r="T8811" s="4">
        <v>44091.332580092596</v>
      </c>
      <c r="U8811" t="s">
        <v>62249</v>
      </c>
      <c r="V8811" t="s">
        <v>50</v>
      </c>
      <c r="Z8811" t="s">
        <v>62250</v>
      </c>
      <c r="AC8811" t="s">
        <v>133</v>
      </c>
      <c r="AD8811">
        <v>48.825473899999999</v>
      </c>
      <c r="AE8811">
        <v>-64.445190199999999</v>
      </c>
      <c r="AH8811" t="s">
        <v>62245</v>
      </c>
      <c r="AI8811">
        <v>1</v>
      </c>
      <c r="AJ8811">
        <v>1</v>
      </c>
      <c r="AK8811" t="s">
        <v>54</v>
      </c>
      <c r="AL8811">
        <v>-1632920380</v>
      </c>
      <c r="AM8811">
        <f t="shared" ca="1" si="411"/>
        <v>20000</v>
      </c>
      <c r="AN8811">
        <f t="shared" ca="1" si="412"/>
        <v>164</v>
      </c>
      <c r="AO8811" t="str">
        <f t="shared" ca="1" si="413"/>
        <v>Mobile</v>
      </c>
    </row>
    <row r="8812" spans="1:41" x14ac:dyDescent="0.25">
      <c r="A8812">
        <v>119601547</v>
      </c>
      <c r="B8812" t="s">
        <v>62251</v>
      </c>
      <c r="C8812">
        <v>108</v>
      </c>
      <c r="D8812">
        <v>108</v>
      </c>
      <c r="E8812" t="s">
        <v>62252</v>
      </c>
      <c r="F8812" t="s">
        <v>62253</v>
      </c>
      <c r="G8812" t="s">
        <v>6563</v>
      </c>
      <c r="H8812" t="s">
        <v>6563</v>
      </c>
      <c r="I8812" t="s">
        <v>92</v>
      </c>
      <c r="J8812" t="s">
        <v>93</v>
      </c>
      <c r="K8812" t="s">
        <v>56254</v>
      </c>
      <c r="L8812" t="s">
        <v>56254</v>
      </c>
      <c r="M8812" t="s">
        <v>45</v>
      </c>
      <c r="N8812" t="s">
        <v>46</v>
      </c>
      <c r="O8812" t="s">
        <v>62254</v>
      </c>
      <c r="R8812" t="s">
        <v>48</v>
      </c>
      <c r="T8812" s="4">
        <v>44091.332579780094</v>
      </c>
      <c r="U8812" t="s">
        <v>62255</v>
      </c>
      <c r="V8812" t="s">
        <v>50</v>
      </c>
      <c r="Z8812" t="s">
        <v>62256</v>
      </c>
      <c r="AA8812" t="s">
        <v>6568</v>
      </c>
      <c r="AB8812" t="s">
        <v>6568</v>
      </c>
      <c r="AC8812" t="s">
        <v>52</v>
      </c>
      <c r="AD8812">
        <v>56.763635999999998</v>
      </c>
      <c r="AE8812">
        <v>-111.477954</v>
      </c>
      <c r="AH8812" t="s">
        <v>62257</v>
      </c>
      <c r="AI8812">
        <v>1</v>
      </c>
      <c r="AJ8812">
        <v>1</v>
      </c>
      <c r="AK8812" t="s">
        <v>54</v>
      </c>
      <c r="AL8812">
        <v>-944369005</v>
      </c>
      <c r="AM8812">
        <f t="shared" ca="1" si="411"/>
        <v>20000</v>
      </c>
      <c r="AN8812">
        <f t="shared" ca="1" si="412"/>
        <v>134</v>
      </c>
      <c r="AO8812" t="str">
        <f t="shared" ca="1" si="413"/>
        <v>Mobile</v>
      </c>
    </row>
    <row r="8813" spans="1:41" x14ac:dyDescent="0.25">
      <c r="A8813">
        <v>119601548</v>
      </c>
      <c r="B8813" t="s">
        <v>62258</v>
      </c>
      <c r="C8813">
        <v>176</v>
      </c>
      <c r="D8813">
        <v>176</v>
      </c>
      <c r="E8813" t="s">
        <v>62259</v>
      </c>
      <c r="F8813" t="s">
        <v>62260</v>
      </c>
      <c r="G8813" t="s">
        <v>269</v>
      </c>
      <c r="H8813" t="s">
        <v>269</v>
      </c>
      <c r="I8813" t="s">
        <v>59</v>
      </c>
      <c r="J8813" t="s">
        <v>60</v>
      </c>
      <c r="K8813" t="s">
        <v>62261</v>
      </c>
      <c r="L8813" t="s">
        <v>62261</v>
      </c>
      <c r="M8813" t="s">
        <v>45</v>
      </c>
      <c r="N8813" t="s">
        <v>46</v>
      </c>
      <c r="O8813" t="s">
        <v>62262</v>
      </c>
      <c r="R8813" t="s">
        <v>48</v>
      </c>
      <c r="T8813" s="4">
        <v>44091.332579513888</v>
      </c>
      <c r="U8813" t="s">
        <v>62263</v>
      </c>
      <c r="V8813" t="s">
        <v>50</v>
      </c>
      <c r="Z8813" t="s">
        <v>62264</v>
      </c>
      <c r="AC8813" t="s">
        <v>435</v>
      </c>
      <c r="AD8813">
        <v>43.384635199999998</v>
      </c>
      <c r="AE8813">
        <v>-80.442557699999995</v>
      </c>
      <c r="AH8813" t="s">
        <v>62259</v>
      </c>
      <c r="AI8813">
        <v>1</v>
      </c>
      <c r="AJ8813">
        <v>1</v>
      </c>
      <c r="AK8813" t="s">
        <v>54</v>
      </c>
      <c r="AL8813">
        <v>-1622003461</v>
      </c>
      <c r="AM8813">
        <f t="shared" ca="1" si="411"/>
        <v>30000</v>
      </c>
      <c r="AN8813">
        <f t="shared" ca="1" si="412"/>
        <v>114</v>
      </c>
      <c r="AO8813" t="str">
        <f t="shared" ca="1" si="413"/>
        <v>Mobile</v>
      </c>
    </row>
    <row r="8814" spans="1:41" x14ac:dyDescent="0.25">
      <c r="A8814">
        <v>119601544</v>
      </c>
      <c r="B8814" t="s">
        <v>62265</v>
      </c>
      <c r="C8814">
        <v>4</v>
      </c>
      <c r="D8814">
        <v>4</v>
      </c>
      <c r="E8814" t="s">
        <v>62266</v>
      </c>
      <c r="F8814" t="s">
        <v>114</v>
      </c>
      <c r="G8814" t="s">
        <v>9431</v>
      </c>
      <c r="H8814" t="s">
        <v>9431</v>
      </c>
      <c r="I8814" t="s">
        <v>202</v>
      </c>
      <c r="J8814" t="s">
        <v>203</v>
      </c>
      <c r="K8814" t="s">
        <v>62267</v>
      </c>
      <c r="L8814" t="s">
        <v>62267</v>
      </c>
      <c r="M8814" t="s">
        <v>45</v>
      </c>
      <c r="N8814" t="s">
        <v>46</v>
      </c>
      <c r="O8814" t="s">
        <v>62268</v>
      </c>
      <c r="R8814" t="s">
        <v>48</v>
      </c>
      <c r="T8814" s="4">
        <v>44091.332578275462</v>
      </c>
      <c r="U8814" t="s">
        <v>62269</v>
      </c>
      <c r="V8814" t="s">
        <v>50</v>
      </c>
      <c r="Z8814" t="s">
        <v>62270</v>
      </c>
      <c r="AC8814" t="s">
        <v>398</v>
      </c>
      <c r="AD8814">
        <v>47.538240000000002</v>
      </c>
      <c r="AE8814">
        <v>-52.835853999999998</v>
      </c>
      <c r="AH8814" t="s">
        <v>62271</v>
      </c>
      <c r="AI8814">
        <v>1</v>
      </c>
      <c r="AJ8814">
        <v>1</v>
      </c>
      <c r="AK8814" t="s">
        <v>54</v>
      </c>
      <c r="AL8814">
        <v>-623423870</v>
      </c>
      <c r="AM8814">
        <f t="shared" ca="1" si="411"/>
        <v>30000</v>
      </c>
      <c r="AN8814">
        <f t="shared" ca="1" si="412"/>
        <v>143</v>
      </c>
      <c r="AO8814" t="str">
        <f t="shared" ca="1" si="413"/>
        <v>Mobile</v>
      </c>
    </row>
    <row r="8815" spans="1:41" x14ac:dyDescent="0.25">
      <c r="A8815">
        <v>119601541</v>
      </c>
      <c r="B8815" t="s">
        <v>62272</v>
      </c>
      <c r="C8815">
        <v>4944</v>
      </c>
      <c r="D8815">
        <v>4944</v>
      </c>
      <c r="E8815" t="s">
        <v>32299</v>
      </c>
      <c r="F8815" t="s">
        <v>32300</v>
      </c>
      <c r="G8815" t="s">
        <v>278</v>
      </c>
      <c r="H8815" t="s">
        <v>278</v>
      </c>
      <c r="I8815" t="s">
        <v>127</v>
      </c>
      <c r="J8815" t="s">
        <v>128</v>
      </c>
      <c r="K8815" t="s">
        <v>62273</v>
      </c>
      <c r="L8815" t="s">
        <v>62273</v>
      </c>
      <c r="M8815" t="s">
        <v>45</v>
      </c>
      <c r="N8815" t="s">
        <v>46</v>
      </c>
      <c r="O8815" t="s">
        <v>62274</v>
      </c>
      <c r="R8815" t="s">
        <v>48</v>
      </c>
      <c r="T8815" s="4">
        <v>44091.332577581015</v>
      </c>
      <c r="U8815" t="s">
        <v>62275</v>
      </c>
      <c r="V8815" t="s">
        <v>50</v>
      </c>
      <c r="Z8815" t="s">
        <v>62276</v>
      </c>
      <c r="AA8815" t="s">
        <v>6608</v>
      </c>
      <c r="AB8815" t="s">
        <v>6608</v>
      </c>
      <c r="AC8815" t="s">
        <v>3495</v>
      </c>
      <c r="AD8815">
        <v>45.583527799999999</v>
      </c>
      <c r="AE8815">
        <v>-73.546206100000006</v>
      </c>
      <c r="AH8815" t="s">
        <v>62277</v>
      </c>
      <c r="AI8815">
        <v>1</v>
      </c>
      <c r="AJ8815">
        <v>1</v>
      </c>
      <c r="AK8815" t="s">
        <v>54</v>
      </c>
      <c r="AL8815">
        <v>1467927715</v>
      </c>
      <c r="AM8815">
        <f t="shared" ca="1" si="411"/>
        <v>30000</v>
      </c>
      <c r="AN8815">
        <f t="shared" ca="1" si="412"/>
        <v>109</v>
      </c>
      <c r="AO8815" t="str">
        <f t="shared" ca="1" si="413"/>
        <v>TV</v>
      </c>
    </row>
    <row r="8816" spans="1:41" x14ac:dyDescent="0.25">
      <c r="A8816">
        <v>119601533</v>
      </c>
      <c r="B8816" t="s">
        <v>62278</v>
      </c>
      <c r="C8816">
        <v>36</v>
      </c>
      <c r="D8816">
        <v>36</v>
      </c>
      <c r="E8816" t="s">
        <v>29200</v>
      </c>
      <c r="F8816" t="s">
        <v>29201</v>
      </c>
      <c r="G8816" t="s">
        <v>19792</v>
      </c>
      <c r="H8816" t="s">
        <v>19792</v>
      </c>
      <c r="I8816" t="s">
        <v>127</v>
      </c>
      <c r="J8816" t="s">
        <v>128</v>
      </c>
      <c r="K8816" t="s">
        <v>19793</v>
      </c>
      <c r="L8816" t="s">
        <v>19793</v>
      </c>
      <c r="M8816" t="s">
        <v>45</v>
      </c>
      <c r="N8816" t="s">
        <v>46</v>
      </c>
      <c r="O8816" t="s">
        <v>62279</v>
      </c>
      <c r="R8816" t="s">
        <v>48</v>
      </c>
      <c r="T8816" s="4">
        <v>44091.332569363425</v>
      </c>
      <c r="U8816" t="s">
        <v>62280</v>
      </c>
      <c r="V8816" t="s">
        <v>50</v>
      </c>
      <c r="Z8816" t="s">
        <v>62281</v>
      </c>
      <c r="AC8816" t="s">
        <v>133</v>
      </c>
      <c r="AD8816">
        <v>46.894388200000002</v>
      </c>
      <c r="AE8816">
        <v>-71.135510600000003</v>
      </c>
      <c r="AH8816" t="s">
        <v>29200</v>
      </c>
      <c r="AI8816">
        <v>1</v>
      </c>
      <c r="AJ8816">
        <v>1</v>
      </c>
      <c r="AK8816" t="s">
        <v>54</v>
      </c>
      <c r="AL8816">
        <v>1994899074</v>
      </c>
      <c r="AM8816">
        <f t="shared" ca="1" si="411"/>
        <v>10000</v>
      </c>
      <c r="AN8816">
        <f t="shared" ca="1" si="412"/>
        <v>114</v>
      </c>
      <c r="AO8816" t="str">
        <f t="shared" ca="1" si="413"/>
        <v>Internet</v>
      </c>
    </row>
    <row r="8817" spans="1:41" x14ac:dyDescent="0.25">
      <c r="A8817">
        <v>119601531</v>
      </c>
      <c r="B8817" t="s">
        <v>62282</v>
      </c>
      <c r="C8817">
        <v>50</v>
      </c>
      <c r="D8817">
        <v>50</v>
      </c>
      <c r="E8817" t="s">
        <v>62283</v>
      </c>
      <c r="F8817" t="s">
        <v>62284</v>
      </c>
      <c r="G8817" t="s">
        <v>1146</v>
      </c>
      <c r="H8817" t="s">
        <v>1146</v>
      </c>
      <c r="I8817" t="s">
        <v>59</v>
      </c>
      <c r="J8817" t="s">
        <v>60</v>
      </c>
      <c r="K8817" t="s">
        <v>62285</v>
      </c>
      <c r="L8817" t="s">
        <v>62285</v>
      </c>
      <c r="M8817" t="s">
        <v>45</v>
      </c>
      <c r="N8817" t="s">
        <v>46</v>
      </c>
      <c r="O8817" t="s">
        <v>62286</v>
      </c>
      <c r="R8817" t="s">
        <v>48</v>
      </c>
      <c r="T8817" s="4">
        <v>44091.332565277778</v>
      </c>
      <c r="U8817" t="s">
        <v>62287</v>
      </c>
      <c r="V8817" t="s">
        <v>50</v>
      </c>
      <c r="Z8817" t="s">
        <v>62288</v>
      </c>
      <c r="AC8817" t="s">
        <v>153</v>
      </c>
      <c r="AD8817">
        <v>43.631208000000001</v>
      </c>
      <c r="AE8817">
        <v>-79.802293599999999</v>
      </c>
      <c r="AH8817" t="s">
        <v>62289</v>
      </c>
      <c r="AI8817">
        <v>1</v>
      </c>
      <c r="AJ8817">
        <v>1</v>
      </c>
      <c r="AK8817" t="s">
        <v>54</v>
      </c>
      <c r="AL8817">
        <v>135476258</v>
      </c>
      <c r="AM8817">
        <f t="shared" ca="1" si="411"/>
        <v>50000</v>
      </c>
      <c r="AN8817">
        <f t="shared" ca="1" si="412"/>
        <v>165</v>
      </c>
      <c r="AO8817" t="str">
        <f t="shared" ca="1" si="413"/>
        <v>Internet</v>
      </c>
    </row>
    <row r="8818" spans="1:41" x14ac:dyDescent="0.25">
      <c r="A8818">
        <v>119601528</v>
      </c>
      <c r="B8818" t="s">
        <v>62290</v>
      </c>
      <c r="C8818">
        <v>135</v>
      </c>
      <c r="D8818">
        <v>135</v>
      </c>
      <c r="E8818" t="s">
        <v>62291</v>
      </c>
      <c r="F8818" t="s">
        <v>62292</v>
      </c>
      <c r="G8818" t="s">
        <v>104</v>
      </c>
      <c r="H8818" t="s">
        <v>104</v>
      </c>
      <c r="I8818" t="s">
        <v>59</v>
      </c>
      <c r="J8818" t="s">
        <v>60</v>
      </c>
      <c r="K8818" t="s">
        <v>62293</v>
      </c>
      <c r="L8818" t="s">
        <v>62293</v>
      </c>
      <c r="M8818" t="s">
        <v>45</v>
      </c>
      <c r="N8818" t="s">
        <v>46</v>
      </c>
      <c r="O8818" t="s">
        <v>62294</v>
      </c>
      <c r="P8818">
        <v>402</v>
      </c>
      <c r="Q8818">
        <v>402</v>
      </c>
      <c r="R8818" t="s">
        <v>48</v>
      </c>
      <c r="T8818" s="4">
        <v>44091.33256234954</v>
      </c>
      <c r="U8818" t="s">
        <v>62295</v>
      </c>
      <c r="V8818" t="s">
        <v>50</v>
      </c>
      <c r="Z8818" t="s">
        <v>62296</v>
      </c>
      <c r="AA8818" t="s">
        <v>651</v>
      </c>
      <c r="AB8818" t="s">
        <v>651</v>
      </c>
      <c r="AC8818" t="s">
        <v>142</v>
      </c>
      <c r="AD8818">
        <v>43.6383486</v>
      </c>
      <c r="AE8818">
        <v>-79.487042200000005</v>
      </c>
      <c r="AH8818" t="s">
        <v>62297</v>
      </c>
      <c r="AI8818">
        <v>1</v>
      </c>
      <c r="AJ8818">
        <v>1</v>
      </c>
      <c r="AK8818" t="s">
        <v>54</v>
      </c>
      <c r="AL8818">
        <v>1487618809</v>
      </c>
      <c r="AM8818">
        <f t="shared" ca="1" si="411"/>
        <v>20000</v>
      </c>
      <c r="AN8818">
        <f t="shared" ca="1" si="412"/>
        <v>154</v>
      </c>
      <c r="AO8818" t="str">
        <f t="shared" ca="1" si="413"/>
        <v>TV</v>
      </c>
    </row>
    <row r="8819" spans="1:41" x14ac:dyDescent="0.25">
      <c r="A8819">
        <v>119601527</v>
      </c>
      <c r="B8819" t="s">
        <v>62298</v>
      </c>
      <c r="C8819">
        <v>499</v>
      </c>
      <c r="D8819">
        <v>499</v>
      </c>
      <c r="E8819" t="s">
        <v>62299</v>
      </c>
      <c r="F8819" t="s">
        <v>33951</v>
      </c>
      <c r="G8819" t="s">
        <v>5936</v>
      </c>
      <c r="H8819" t="s">
        <v>5936</v>
      </c>
      <c r="I8819" t="s">
        <v>127</v>
      </c>
      <c r="J8819" t="s">
        <v>128</v>
      </c>
      <c r="K8819" t="s">
        <v>62300</v>
      </c>
      <c r="L8819" t="s">
        <v>62300</v>
      </c>
      <c r="M8819" t="s">
        <v>45</v>
      </c>
      <c r="N8819" t="s">
        <v>46</v>
      </c>
      <c r="O8819" t="s">
        <v>62301</v>
      </c>
      <c r="R8819" t="s">
        <v>48</v>
      </c>
      <c r="T8819" s="4">
        <v>44091.332561724535</v>
      </c>
      <c r="U8819" t="s">
        <v>62302</v>
      </c>
      <c r="V8819" t="s">
        <v>50</v>
      </c>
      <c r="Z8819" t="s">
        <v>62303</v>
      </c>
      <c r="AC8819" t="s">
        <v>133</v>
      </c>
      <c r="AD8819">
        <v>45.382015699999997</v>
      </c>
      <c r="AE8819">
        <v>-73.965507299999999</v>
      </c>
      <c r="AH8819" t="s">
        <v>62299</v>
      </c>
      <c r="AI8819">
        <v>1</v>
      </c>
      <c r="AJ8819">
        <v>1</v>
      </c>
      <c r="AK8819" t="s">
        <v>54</v>
      </c>
      <c r="AL8819">
        <v>1946065938</v>
      </c>
      <c r="AM8819">
        <f t="shared" ca="1" si="411"/>
        <v>40000</v>
      </c>
      <c r="AN8819">
        <f t="shared" ca="1" si="412"/>
        <v>113</v>
      </c>
      <c r="AO8819" t="str">
        <f t="shared" ca="1" si="413"/>
        <v>Mobile</v>
      </c>
    </row>
    <row r="8820" spans="1:41" x14ac:dyDescent="0.25">
      <c r="A8820">
        <v>119601517</v>
      </c>
      <c r="B8820" t="s">
        <v>62304</v>
      </c>
      <c r="C8820">
        <v>11708</v>
      </c>
      <c r="D8820">
        <v>11708</v>
      </c>
      <c r="E8820" t="s">
        <v>62305</v>
      </c>
      <c r="F8820">
        <v>80</v>
      </c>
      <c r="G8820" t="s">
        <v>982</v>
      </c>
      <c r="H8820" t="s">
        <v>982</v>
      </c>
      <c r="I8820" t="s">
        <v>92</v>
      </c>
      <c r="J8820" t="s">
        <v>93</v>
      </c>
      <c r="K8820" t="s">
        <v>62306</v>
      </c>
      <c r="L8820" t="s">
        <v>62306</v>
      </c>
      <c r="M8820" t="s">
        <v>45</v>
      </c>
      <c r="N8820" t="s">
        <v>46</v>
      </c>
      <c r="O8820" t="s">
        <v>62307</v>
      </c>
      <c r="R8820" t="s">
        <v>48</v>
      </c>
      <c r="T8820" s="4">
        <v>44091.332549652776</v>
      </c>
      <c r="U8820" t="s">
        <v>62308</v>
      </c>
      <c r="V8820" t="s">
        <v>50</v>
      </c>
      <c r="Z8820" t="s">
        <v>62309</v>
      </c>
      <c r="AC8820" t="s">
        <v>52</v>
      </c>
      <c r="AD8820">
        <v>53.5692071</v>
      </c>
      <c r="AE8820">
        <v>-113.46440939999999</v>
      </c>
      <c r="AF8820" t="s">
        <v>99</v>
      </c>
      <c r="AH8820" t="s">
        <v>62310</v>
      </c>
      <c r="AI8820">
        <v>0.59</v>
      </c>
      <c r="AJ8820">
        <v>1</v>
      </c>
      <c r="AK8820" t="s">
        <v>54</v>
      </c>
      <c r="AL8820">
        <v>465228981</v>
      </c>
      <c r="AM8820">
        <f t="shared" ca="1" si="411"/>
        <v>30000</v>
      </c>
      <c r="AN8820">
        <f t="shared" ca="1" si="412"/>
        <v>109</v>
      </c>
      <c r="AO8820" t="str">
        <f t="shared" ca="1" si="413"/>
        <v>Mobile</v>
      </c>
    </row>
    <row r="8821" spans="1:41" x14ac:dyDescent="0.25">
      <c r="A8821">
        <v>119601516</v>
      </c>
      <c r="B8821" t="s">
        <v>62311</v>
      </c>
      <c r="C8821">
        <v>445</v>
      </c>
      <c r="D8821">
        <v>445</v>
      </c>
      <c r="E8821" t="s">
        <v>62312</v>
      </c>
      <c r="F8821" t="s">
        <v>62313</v>
      </c>
      <c r="G8821" t="s">
        <v>104</v>
      </c>
      <c r="H8821" t="s">
        <v>104</v>
      </c>
      <c r="I8821" t="s">
        <v>59</v>
      </c>
      <c r="J8821" t="s">
        <v>60</v>
      </c>
      <c r="K8821" t="s">
        <v>62314</v>
      </c>
      <c r="L8821" t="s">
        <v>62314</v>
      </c>
      <c r="M8821" t="s">
        <v>45</v>
      </c>
      <c r="N8821" t="s">
        <v>46</v>
      </c>
      <c r="O8821" t="s">
        <v>62315</v>
      </c>
      <c r="R8821" t="s">
        <v>48</v>
      </c>
      <c r="T8821" s="4">
        <v>44091.332549074075</v>
      </c>
      <c r="U8821" t="s">
        <v>62316</v>
      </c>
      <c r="V8821" t="s">
        <v>50</v>
      </c>
      <c r="Z8821" t="s">
        <v>62317</v>
      </c>
      <c r="AA8821" t="s">
        <v>183</v>
      </c>
      <c r="AB8821" t="s">
        <v>183</v>
      </c>
      <c r="AC8821" t="s">
        <v>110</v>
      </c>
      <c r="AD8821">
        <v>43.688101600000003</v>
      </c>
      <c r="AE8821">
        <v>-79.443281299999995</v>
      </c>
      <c r="AH8821" t="s">
        <v>62318</v>
      </c>
      <c r="AI8821">
        <v>1</v>
      </c>
      <c r="AJ8821">
        <v>1</v>
      </c>
      <c r="AK8821" t="s">
        <v>54</v>
      </c>
      <c r="AL8821">
        <v>1877112306</v>
      </c>
      <c r="AM8821">
        <f t="shared" ca="1" si="411"/>
        <v>20000</v>
      </c>
      <c r="AN8821">
        <f t="shared" ca="1" si="412"/>
        <v>152</v>
      </c>
      <c r="AO8821" t="str">
        <f t="shared" ca="1" si="413"/>
        <v>Mobile</v>
      </c>
    </row>
    <row r="8822" spans="1:41" x14ac:dyDescent="0.25">
      <c r="A8822">
        <v>119601514</v>
      </c>
      <c r="B8822" t="s">
        <v>62319</v>
      </c>
      <c r="C8822">
        <v>4</v>
      </c>
      <c r="D8822">
        <v>4</v>
      </c>
      <c r="E8822" t="s">
        <v>62320</v>
      </c>
      <c r="F8822" t="s">
        <v>21264</v>
      </c>
      <c r="G8822" t="s">
        <v>11496</v>
      </c>
      <c r="H8822" t="s">
        <v>11496</v>
      </c>
      <c r="I8822" t="s">
        <v>92</v>
      </c>
      <c r="J8822" t="s">
        <v>93</v>
      </c>
      <c r="K8822" t="s">
        <v>62321</v>
      </c>
      <c r="L8822" t="s">
        <v>62321</v>
      </c>
      <c r="M8822" t="s">
        <v>45</v>
      </c>
      <c r="N8822" t="s">
        <v>46</v>
      </c>
      <c r="O8822" t="s">
        <v>62322</v>
      </c>
      <c r="R8822" t="s">
        <v>48</v>
      </c>
      <c r="T8822" s="4">
        <v>44091.332547835649</v>
      </c>
      <c r="U8822" t="s">
        <v>62323</v>
      </c>
      <c r="V8822" t="s">
        <v>50</v>
      </c>
      <c r="Z8822" t="s">
        <v>62324</v>
      </c>
      <c r="AC8822" t="s">
        <v>1118</v>
      </c>
      <c r="AD8822">
        <v>52.482904300000001</v>
      </c>
      <c r="AE8822">
        <v>-113.7280477</v>
      </c>
      <c r="AH8822" t="s">
        <v>62325</v>
      </c>
      <c r="AI8822">
        <v>1</v>
      </c>
      <c r="AJ8822">
        <v>1</v>
      </c>
      <c r="AK8822" t="s">
        <v>54</v>
      </c>
      <c r="AL8822">
        <v>-1454030507</v>
      </c>
      <c r="AM8822">
        <f t="shared" ca="1" si="411"/>
        <v>50000</v>
      </c>
      <c r="AN8822">
        <f t="shared" ca="1" si="412"/>
        <v>150</v>
      </c>
      <c r="AO8822" t="str">
        <f t="shared" ca="1" si="413"/>
        <v>Mobile</v>
      </c>
    </row>
    <row r="8823" spans="1:41" x14ac:dyDescent="0.25">
      <c r="A8823">
        <v>119601513</v>
      </c>
      <c r="B8823" t="s">
        <v>62326</v>
      </c>
      <c r="C8823">
        <v>3174</v>
      </c>
      <c r="D8823">
        <v>3174</v>
      </c>
      <c r="E8823" t="s">
        <v>46508</v>
      </c>
      <c r="F8823" t="s">
        <v>3297</v>
      </c>
      <c r="G8823" t="s">
        <v>2469</v>
      </c>
      <c r="H8823" t="s">
        <v>2469</v>
      </c>
      <c r="I8823" t="s">
        <v>127</v>
      </c>
      <c r="J8823" t="s">
        <v>128</v>
      </c>
      <c r="K8823" t="s">
        <v>62327</v>
      </c>
      <c r="L8823" t="s">
        <v>62327</v>
      </c>
      <c r="M8823" t="s">
        <v>45</v>
      </c>
      <c r="N8823" t="s">
        <v>46</v>
      </c>
      <c r="O8823" t="s">
        <v>62328</v>
      </c>
      <c r="R8823" t="s">
        <v>48</v>
      </c>
      <c r="T8823" s="4">
        <v>44091.332544328703</v>
      </c>
      <c r="U8823" t="s">
        <v>62329</v>
      </c>
      <c r="V8823" t="s">
        <v>50</v>
      </c>
      <c r="Z8823" t="s">
        <v>62330</v>
      </c>
      <c r="AA8823" t="s">
        <v>41567</v>
      </c>
      <c r="AB8823" t="s">
        <v>41567</v>
      </c>
      <c r="AC8823" t="s">
        <v>133</v>
      </c>
      <c r="AD8823">
        <v>45.381787899999999</v>
      </c>
      <c r="AE8823">
        <v>-71.950963299999998</v>
      </c>
      <c r="AH8823" t="s">
        <v>46508</v>
      </c>
      <c r="AI8823">
        <v>1</v>
      </c>
      <c r="AJ8823">
        <v>1</v>
      </c>
      <c r="AK8823" t="s">
        <v>54</v>
      </c>
      <c r="AL8823">
        <v>22211383</v>
      </c>
      <c r="AM8823">
        <f t="shared" ca="1" si="411"/>
        <v>20000</v>
      </c>
      <c r="AN8823">
        <f t="shared" ca="1" si="412"/>
        <v>133</v>
      </c>
      <c r="AO8823" t="str">
        <f t="shared" ca="1" si="413"/>
        <v>Mobile</v>
      </c>
    </row>
    <row r="8824" spans="1:41" x14ac:dyDescent="0.25">
      <c r="A8824">
        <v>119601510</v>
      </c>
      <c r="B8824" t="s">
        <v>62331</v>
      </c>
      <c r="C8824">
        <v>805</v>
      </c>
      <c r="D8824">
        <v>805</v>
      </c>
      <c r="E8824" t="s">
        <v>62332</v>
      </c>
      <c r="F8824" t="s">
        <v>62333</v>
      </c>
      <c r="G8824" t="s">
        <v>6281</v>
      </c>
      <c r="H8824" t="s">
        <v>6281</v>
      </c>
      <c r="I8824" t="s">
        <v>127</v>
      </c>
      <c r="J8824" t="s">
        <v>128</v>
      </c>
      <c r="K8824" t="s">
        <v>62334</v>
      </c>
      <c r="L8824" t="s">
        <v>62334</v>
      </c>
      <c r="M8824" t="s">
        <v>45</v>
      </c>
      <c r="N8824" t="s">
        <v>46</v>
      </c>
      <c r="O8824" t="s">
        <v>62335</v>
      </c>
      <c r="P8824">
        <v>4</v>
      </c>
      <c r="Q8824">
        <v>4</v>
      </c>
      <c r="R8824" t="s">
        <v>48</v>
      </c>
      <c r="T8824" s="4">
        <v>44091.332543171295</v>
      </c>
      <c r="U8824" t="s">
        <v>62336</v>
      </c>
      <c r="V8824" t="s">
        <v>50</v>
      </c>
      <c r="Z8824" t="s">
        <v>62337</v>
      </c>
      <c r="AC8824" t="s">
        <v>133</v>
      </c>
      <c r="AD8824">
        <v>45.589705100000003</v>
      </c>
      <c r="AE8824">
        <v>-73.422555900000006</v>
      </c>
      <c r="AH8824" t="s">
        <v>62332</v>
      </c>
      <c r="AI8824">
        <v>0.95</v>
      </c>
      <c r="AJ8824">
        <v>1</v>
      </c>
      <c r="AK8824" t="s">
        <v>54</v>
      </c>
      <c r="AL8824">
        <v>-57522965</v>
      </c>
      <c r="AM8824">
        <f t="shared" ca="1" si="411"/>
        <v>40000</v>
      </c>
      <c r="AN8824">
        <f t="shared" ca="1" si="412"/>
        <v>118</v>
      </c>
      <c r="AO8824" t="str">
        <f t="shared" ca="1" si="413"/>
        <v>Mobile</v>
      </c>
    </row>
    <row r="8825" spans="1:41" x14ac:dyDescent="0.25">
      <c r="A8825">
        <v>119601512</v>
      </c>
      <c r="B8825" t="s">
        <v>62338</v>
      </c>
      <c r="C8825">
        <v>542</v>
      </c>
      <c r="D8825">
        <v>542</v>
      </c>
      <c r="E8825" t="s">
        <v>62339</v>
      </c>
      <c r="F8825" t="s">
        <v>5927</v>
      </c>
      <c r="G8825" t="s">
        <v>62340</v>
      </c>
      <c r="H8825" t="s">
        <v>62340</v>
      </c>
      <c r="I8825" t="s">
        <v>59</v>
      </c>
      <c r="J8825" t="s">
        <v>60</v>
      </c>
      <c r="K8825" t="s">
        <v>62341</v>
      </c>
      <c r="L8825" t="s">
        <v>62341</v>
      </c>
      <c r="M8825" t="s">
        <v>45</v>
      </c>
      <c r="N8825" t="s">
        <v>46</v>
      </c>
      <c r="O8825" t="s">
        <v>62342</v>
      </c>
      <c r="R8825" t="s">
        <v>48</v>
      </c>
      <c r="T8825" s="4">
        <v>44091.332543090277</v>
      </c>
      <c r="U8825" t="s">
        <v>62343</v>
      </c>
      <c r="V8825" t="s">
        <v>50</v>
      </c>
      <c r="Z8825" t="s">
        <v>62344</v>
      </c>
      <c r="AC8825" t="s">
        <v>110</v>
      </c>
      <c r="AD8825">
        <v>48.608669200000001</v>
      </c>
      <c r="AE8825">
        <v>-93.415401000000003</v>
      </c>
      <c r="AH8825" t="s">
        <v>62345</v>
      </c>
      <c r="AI8825">
        <v>1</v>
      </c>
      <c r="AJ8825">
        <v>1</v>
      </c>
      <c r="AK8825" t="s">
        <v>54</v>
      </c>
      <c r="AL8825">
        <v>-563564667</v>
      </c>
      <c r="AM8825">
        <f t="shared" ca="1" si="411"/>
        <v>30000</v>
      </c>
      <c r="AN8825">
        <f t="shared" ca="1" si="412"/>
        <v>197</v>
      </c>
      <c r="AO8825" t="str">
        <f t="shared" ca="1" si="413"/>
        <v>Internet</v>
      </c>
    </row>
    <row r="8826" spans="1:41" x14ac:dyDescent="0.25">
      <c r="A8826">
        <v>119601509</v>
      </c>
      <c r="B8826" t="s">
        <v>62346</v>
      </c>
      <c r="C8826">
        <v>47</v>
      </c>
      <c r="D8826">
        <v>47</v>
      </c>
      <c r="E8826" t="s">
        <v>62347</v>
      </c>
      <c r="F8826" t="s">
        <v>62348</v>
      </c>
      <c r="G8826" t="s">
        <v>1225</v>
      </c>
      <c r="H8826" t="s">
        <v>1225</v>
      </c>
      <c r="I8826" t="s">
        <v>59</v>
      </c>
      <c r="J8826" t="s">
        <v>60</v>
      </c>
      <c r="K8826" t="s">
        <v>62349</v>
      </c>
      <c r="L8826" t="s">
        <v>62349</v>
      </c>
      <c r="M8826" t="s">
        <v>45</v>
      </c>
      <c r="N8826" t="s">
        <v>46</v>
      </c>
      <c r="O8826" t="s">
        <v>62350</v>
      </c>
      <c r="R8826" t="s">
        <v>48</v>
      </c>
      <c r="T8826" s="4">
        <v>44091.332539270836</v>
      </c>
      <c r="U8826" t="s">
        <v>62351</v>
      </c>
      <c r="V8826" t="s">
        <v>50</v>
      </c>
      <c r="Z8826" t="s">
        <v>62352</v>
      </c>
      <c r="AC8826" t="s">
        <v>142</v>
      </c>
      <c r="AD8826">
        <v>43.2332964</v>
      </c>
      <c r="AE8826">
        <v>-79.904592500000007</v>
      </c>
      <c r="AH8826" t="s">
        <v>62353</v>
      </c>
      <c r="AI8826">
        <v>1</v>
      </c>
      <c r="AJ8826">
        <v>1</v>
      </c>
      <c r="AK8826" t="s">
        <v>54</v>
      </c>
      <c r="AL8826">
        <v>-1121348438</v>
      </c>
      <c r="AM8826">
        <f t="shared" ca="1" si="411"/>
        <v>50000</v>
      </c>
      <c r="AN8826">
        <f t="shared" ca="1" si="412"/>
        <v>177</v>
      </c>
      <c r="AO8826" t="str">
        <f t="shared" ca="1" si="413"/>
        <v>Mobile</v>
      </c>
    </row>
    <row r="8827" spans="1:41" x14ac:dyDescent="0.25">
      <c r="A8827">
        <v>119601506</v>
      </c>
      <c r="B8827" t="s">
        <v>62354</v>
      </c>
      <c r="C8827">
        <v>6221</v>
      </c>
      <c r="D8827">
        <v>6221</v>
      </c>
      <c r="E8827" t="s">
        <v>33596</v>
      </c>
      <c r="F8827" t="s">
        <v>33597</v>
      </c>
      <c r="G8827" t="s">
        <v>9306</v>
      </c>
      <c r="H8827" t="s">
        <v>9306</v>
      </c>
      <c r="I8827" t="s">
        <v>1260</v>
      </c>
      <c r="J8827" t="s">
        <v>128</v>
      </c>
      <c r="K8827" t="s">
        <v>62355</v>
      </c>
      <c r="L8827" t="s">
        <v>62355</v>
      </c>
      <c r="M8827" t="s">
        <v>45</v>
      </c>
      <c r="N8827" t="s">
        <v>46</v>
      </c>
      <c r="O8827" t="s">
        <v>62356</v>
      </c>
      <c r="R8827" t="s">
        <v>48</v>
      </c>
      <c r="T8827" s="4">
        <v>44091.332537233793</v>
      </c>
      <c r="U8827" t="s">
        <v>62357</v>
      </c>
      <c r="V8827" t="s">
        <v>50</v>
      </c>
      <c r="Z8827" t="s">
        <v>62358</v>
      </c>
      <c r="AA8827" t="s">
        <v>33602</v>
      </c>
      <c r="AB8827" t="s">
        <v>33602</v>
      </c>
      <c r="AC8827" t="s">
        <v>110</v>
      </c>
      <c r="AD8827">
        <v>45.5367009</v>
      </c>
      <c r="AE8827">
        <v>-73.598618400000007</v>
      </c>
      <c r="AH8827" t="s">
        <v>33603</v>
      </c>
      <c r="AI8827">
        <v>0.96</v>
      </c>
      <c r="AJ8827">
        <v>1</v>
      </c>
      <c r="AK8827" t="s">
        <v>54</v>
      </c>
      <c r="AL8827">
        <v>1686341207</v>
      </c>
      <c r="AM8827">
        <f t="shared" ca="1" si="411"/>
        <v>50000</v>
      </c>
      <c r="AN8827">
        <f t="shared" ca="1" si="412"/>
        <v>146</v>
      </c>
      <c r="AO8827" t="str">
        <f t="shared" ca="1" si="413"/>
        <v>Internet</v>
      </c>
    </row>
    <row r="8828" spans="1:41" x14ac:dyDescent="0.25">
      <c r="A8828">
        <v>119601502</v>
      </c>
      <c r="B8828" t="s">
        <v>62359</v>
      </c>
      <c r="C8828">
        <v>314</v>
      </c>
      <c r="D8828">
        <v>314</v>
      </c>
      <c r="E8828" t="s">
        <v>62360</v>
      </c>
      <c r="F8828" t="s">
        <v>62361</v>
      </c>
      <c r="G8828" t="s">
        <v>1778</v>
      </c>
      <c r="H8828" t="s">
        <v>1778</v>
      </c>
      <c r="I8828" t="s">
        <v>92</v>
      </c>
      <c r="J8828" t="s">
        <v>93</v>
      </c>
      <c r="K8828" t="s">
        <v>55054</v>
      </c>
      <c r="L8828" t="s">
        <v>55054</v>
      </c>
      <c r="M8828" t="s">
        <v>45</v>
      </c>
      <c r="N8828" t="s">
        <v>46</v>
      </c>
      <c r="O8828" t="s">
        <v>62362</v>
      </c>
      <c r="R8828" t="s">
        <v>48</v>
      </c>
      <c r="T8828" s="4">
        <v>44091.33253028935</v>
      </c>
      <c r="U8828" t="s">
        <v>62363</v>
      </c>
      <c r="V8828" t="s">
        <v>50</v>
      </c>
      <c r="Z8828" t="s">
        <v>62364</v>
      </c>
      <c r="AC8828" t="s">
        <v>5374</v>
      </c>
      <c r="AD8828">
        <v>51.260483299999997</v>
      </c>
      <c r="AE8828">
        <v>-114.0338251</v>
      </c>
      <c r="AF8828" t="s">
        <v>987</v>
      </c>
      <c r="AH8828" t="s">
        <v>62365</v>
      </c>
      <c r="AI8828">
        <v>0.64</v>
      </c>
      <c r="AJ8828">
        <v>1</v>
      </c>
      <c r="AK8828" t="s">
        <v>54</v>
      </c>
      <c r="AL8828">
        <v>-1254334238</v>
      </c>
      <c r="AM8828">
        <f t="shared" ca="1" si="411"/>
        <v>50000</v>
      </c>
      <c r="AN8828">
        <f t="shared" ca="1" si="412"/>
        <v>194</v>
      </c>
      <c r="AO8828" t="str">
        <f t="shared" ca="1" si="413"/>
        <v>TV</v>
      </c>
    </row>
    <row r="8829" spans="1:41" x14ac:dyDescent="0.25">
      <c r="A8829">
        <v>119601500</v>
      </c>
      <c r="B8829" t="s">
        <v>62366</v>
      </c>
      <c r="C8829">
        <v>59</v>
      </c>
      <c r="D8829">
        <v>59</v>
      </c>
      <c r="E8829" t="s">
        <v>62367</v>
      </c>
      <c r="F8829" t="s">
        <v>24741</v>
      </c>
      <c r="G8829" t="s">
        <v>4291</v>
      </c>
      <c r="H8829" t="s">
        <v>4291</v>
      </c>
      <c r="I8829" t="s">
        <v>59</v>
      </c>
      <c r="J8829" t="s">
        <v>60</v>
      </c>
      <c r="K8829" t="s">
        <v>62368</v>
      </c>
      <c r="L8829" t="s">
        <v>62368</v>
      </c>
      <c r="M8829" t="s">
        <v>45</v>
      </c>
      <c r="N8829" t="s">
        <v>46</v>
      </c>
      <c r="O8829" t="s">
        <v>62369</v>
      </c>
      <c r="R8829" t="s">
        <v>48</v>
      </c>
      <c r="T8829" s="4">
        <v>44091.332529664352</v>
      </c>
      <c r="U8829" t="s">
        <v>62370</v>
      </c>
      <c r="V8829" t="s">
        <v>50</v>
      </c>
      <c r="Z8829" t="s">
        <v>62371</v>
      </c>
      <c r="AC8829" t="s">
        <v>257</v>
      </c>
      <c r="AD8829">
        <v>43.134881900000003</v>
      </c>
      <c r="AE8829">
        <v>-79.263387699999996</v>
      </c>
      <c r="AH8829" t="s">
        <v>62367</v>
      </c>
      <c r="AI8829">
        <v>1</v>
      </c>
      <c r="AJ8829">
        <v>1</v>
      </c>
      <c r="AK8829" t="s">
        <v>54</v>
      </c>
      <c r="AL8829">
        <v>-1951590282</v>
      </c>
      <c r="AM8829">
        <f t="shared" ca="1" si="411"/>
        <v>50000</v>
      </c>
      <c r="AN8829">
        <f t="shared" ca="1" si="412"/>
        <v>178</v>
      </c>
      <c r="AO8829" t="str">
        <f t="shared" ca="1" si="413"/>
        <v>TV</v>
      </c>
    </row>
    <row r="8830" spans="1:41" x14ac:dyDescent="0.25">
      <c r="A8830">
        <v>119601493</v>
      </c>
      <c r="B8830" t="s">
        <v>62372</v>
      </c>
      <c r="C8830">
        <v>33</v>
      </c>
      <c r="D8830">
        <v>33</v>
      </c>
      <c r="E8830" t="s">
        <v>62373</v>
      </c>
      <c r="F8830" t="s">
        <v>62374</v>
      </c>
      <c r="G8830" t="s">
        <v>13316</v>
      </c>
      <c r="H8830" t="s">
        <v>13316</v>
      </c>
      <c r="I8830" t="s">
        <v>116</v>
      </c>
      <c r="J8830" t="s">
        <v>117</v>
      </c>
      <c r="K8830" t="s">
        <v>62375</v>
      </c>
      <c r="L8830" t="s">
        <v>62375</v>
      </c>
      <c r="M8830" t="s">
        <v>45</v>
      </c>
      <c r="N8830" t="s">
        <v>46</v>
      </c>
      <c r="O8830" t="s">
        <v>62376</v>
      </c>
      <c r="R8830" t="s">
        <v>48</v>
      </c>
      <c r="T8830" s="4">
        <v>44091.332520370372</v>
      </c>
      <c r="U8830" t="s">
        <v>62377</v>
      </c>
      <c r="V8830" t="s">
        <v>50</v>
      </c>
      <c r="Z8830" t="s">
        <v>62378</v>
      </c>
      <c r="AD8830">
        <v>44.723677000000002</v>
      </c>
      <c r="AE8830">
        <v>-63.838361900000002</v>
      </c>
      <c r="AH8830" t="s">
        <v>62374</v>
      </c>
      <c r="AI8830">
        <v>1</v>
      </c>
      <c r="AJ8830">
        <v>1</v>
      </c>
      <c r="AK8830" t="s">
        <v>54</v>
      </c>
      <c r="AL8830">
        <v>-408335451</v>
      </c>
      <c r="AM8830">
        <f t="shared" ca="1" si="411"/>
        <v>20000</v>
      </c>
      <c r="AN8830">
        <f t="shared" ca="1" si="412"/>
        <v>128</v>
      </c>
      <c r="AO8830" t="str">
        <f t="shared" ca="1" si="413"/>
        <v>TV</v>
      </c>
    </row>
    <row r="8831" spans="1:41" x14ac:dyDescent="0.25">
      <c r="A8831">
        <v>119601491</v>
      </c>
      <c r="B8831" t="s">
        <v>62379</v>
      </c>
      <c r="C8831">
        <v>43</v>
      </c>
      <c r="D8831">
        <v>43</v>
      </c>
      <c r="E8831" t="s">
        <v>62380</v>
      </c>
      <c r="F8831" t="s">
        <v>62381</v>
      </c>
      <c r="G8831" t="s">
        <v>62382</v>
      </c>
      <c r="H8831" t="s">
        <v>62382</v>
      </c>
      <c r="I8831" t="s">
        <v>116</v>
      </c>
      <c r="J8831" t="s">
        <v>117</v>
      </c>
      <c r="K8831" t="s">
        <v>62383</v>
      </c>
      <c r="L8831" t="s">
        <v>62383</v>
      </c>
      <c r="M8831" t="s">
        <v>45</v>
      </c>
      <c r="N8831" t="s">
        <v>46</v>
      </c>
      <c r="O8831" t="s">
        <v>62384</v>
      </c>
      <c r="R8831" t="s">
        <v>48</v>
      </c>
      <c r="T8831" s="4">
        <v>44091.332518402778</v>
      </c>
      <c r="U8831" t="s">
        <v>62385</v>
      </c>
      <c r="V8831" t="s">
        <v>50</v>
      </c>
      <c r="Z8831" t="s">
        <v>62386</v>
      </c>
      <c r="AC8831" t="s">
        <v>153</v>
      </c>
      <c r="AD8831">
        <v>46.241846000000002</v>
      </c>
      <c r="AE8831">
        <v>-60.242295200000001</v>
      </c>
      <c r="AH8831" t="s">
        <v>62387</v>
      </c>
      <c r="AI8831">
        <v>1</v>
      </c>
      <c r="AJ8831">
        <v>1</v>
      </c>
      <c r="AK8831" t="s">
        <v>54</v>
      </c>
      <c r="AL8831">
        <v>463465510</v>
      </c>
      <c r="AM8831">
        <f t="shared" ca="1" si="411"/>
        <v>20000</v>
      </c>
      <c r="AN8831">
        <f t="shared" ca="1" si="412"/>
        <v>133</v>
      </c>
      <c r="AO8831" t="str">
        <f t="shared" ca="1" si="413"/>
        <v>Mobile</v>
      </c>
    </row>
    <row r="8832" spans="1:41" x14ac:dyDescent="0.25">
      <c r="A8832">
        <v>119601484</v>
      </c>
      <c r="B8832" t="s">
        <v>62388</v>
      </c>
      <c r="C8832">
        <v>338</v>
      </c>
      <c r="D8832">
        <v>338</v>
      </c>
      <c r="E8832" t="s">
        <v>62389</v>
      </c>
      <c r="F8832" t="s">
        <v>62390</v>
      </c>
      <c r="G8832" t="s">
        <v>3081</v>
      </c>
      <c r="H8832" t="s">
        <v>3081</v>
      </c>
      <c r="I8832" t="s">
        <v>92</v>
      </c>
      <c r="J8832" t="s">
        <v>93</v>
      </c>
      <c r="K8832" t="s">
        <v>62391</v>
      </c>
      <c r="L8832" t="s">
        <v>62391</v>
      </c>
      <c r="M8832" t="s">
        <v>45</v>
      </c>
      <c r="N8832" t="s">
        <v>46</v>
      </c>
      <c r="O8832" t="s">
        <v>62392</v>
      </c>
      <c r="R8832" t="s">
        <v>48</v>
      </c>
      <c r="T8832" s="4">
        <v>44091.332511921297</v>
      </c>
      <c r="U8832" t="s">
        <v>62393</v>
      </c>
      <c r="V8832" t="s">
        <v>50</v>
      </c>
      <c r="Z8832" t="s">
        <v>62394</v>
      </c>
      <c r="AC8832" t="s">
        <v>62395</v>
      </c>
      <c r="AD8832">
        <v>50.063800000000001</v>
      </c>
      <c r="AE8832">
        <v>-110.684572</v>
      </c>
      <c r="AF8832" t="s">
        <v>1084</v>
      </c>
      <c r="AH8832" t="s">
        <v>62396</v>
      </c>
      <c r="AI8832">
        <v>0.8</v>
      </c>
      <c r="AJ8832">
        <v>1</v>
      </c>
      <c r="AK8832" t="s">
        <v>54</v>
      </c>
      <c r="AL8832">
        <v>-1875694182</v>
      </c>
      <c r="AM8832">
        <f t="shared" ca="1" si="411"/>
        <v>40000</v>
      </c>
      <c r="AN8832">
        <f t="shared" ca="1" si="412"/>
        <v>128</v>
      </c>
      <c r="AO8832" t="str">
        <f t="shared" ca="1" si="413"/>
        <v>TV</v>
      </c>
    </row>
    <row r="8833" spans="1:41" x14ac:dyDescent="0.25">
      <c r="A8833">
        <v>119601482</v>
      </c>
      <c r="B8833" t="s">
        <v>62397</v>
      </c>
      <c r="C8833">
        <v>16</v>
      </c>
      <c r="D8833">
        <v>16</v>
      </c>
      <c r="E8833" t="s">
        <v>46353</v>
      </c>
      <c r="F8833" t="s">
        <v>46354</v>
      </c>
      <c r="G8833" t="s">
        <v>62398</v>
      </c>
      <c r="H8833" t="s">
        <v>62398</v>
      </c>
      <c r="I8833" t="s">
        <v>59</v>
      </c>
      <c r="J8833" t="s">
        <v>60</v>
      </c>
      <c r="K8833" t="s">
        <v>62399</v>
      </c>
      <c r="L8833" t="s">
        <v>62399</v>
      </c>
      <c r="M8833" t="s">
        <v>45</v>
      </c>
      <c r="N8833" t="s">
        <v>46</v>
      </c>
      <c r="O8833" t="s">
        <v>62400</v>
      </c>
      <c r="R8833" t="s">
        <v>48</v>
      </c>
      <c r="T8833" s="4">
        <v>44091.332509571759</v>
      </c>
      <c r="U8833" t="s">
        <v>62401</v>
      </c>
      <c r="V8833" t="s">
        <v>50</v>
      </c>
      <c r="Z8833" t="s">
        <v>62402</v>
      </c>
      <c r="AD8833">
        <v>43.624425700000003</v>
      </c>
      <c r="AE8833">
        <v>-80.035220899999999</v>
      </c>
      <c r="AH8833" t="s">
        <v>46354</v>
      </c>
      <c r="AI8833">
        <v>1</v>
      </c>
      <c r="AJ8833">
        <v>1</v>
      </c>
      <c r="AK8833" t="s">
        <v>54</v>
      </c>
      <c r="AL8833">
        <v>-1504442694</v>
      </c>
      <c r="AM8833">
        <f t="shared" ca="1" si="411"/>
        <v>40000</v>
      </c>
      <c r="AN8833">
        <f t="shared" ca="1" si="412"/>
        <v>120</v>
      </c>
      <c r="AO8833" t="str">
        <f t="shared" ca="1" si="413"/>
        <v>Internet</v>
      </c>
    </row>
    <row r="8834" spans="1:41" x14ac:dyDescent="0.25">
      <c r="A8834">
        <v>119601478</v>
      </c>
      <c r="B8834" t="s">
        <v>62403</v>
      </c>
      <c r="C8834">
        <v>2515</v>
      </c>
      <c r="D8834">
        <v>2515</v>
      </c>
      <c r="E8834" t="s">
        <v>1839</v>
      </c>
      <c r="F8834" t="s">
        <v>1600</v>
      </c>
      <c r="G8834" t="s">
        <v>744</v>
      </c>
      <c r="H8834" t="s">
        <v>744</v>
      </c>
      <c r="I8834" t="s">
        <v>232</v>
      </c>
      <c r="J8834" t="s">
        <v>233</v>
      </c>
      <c r="K8834" t="s">
        <v>62404</v>
      </c>
      <c r="L8834" t="s">
        <v>62404</v>
      </c>
      <c r="M8834" t="s">
        <v>45</v>
      </c>
      <c r="N8834" t="s">
        <v>46</v>
      </c>
      <c r="O8834" t="s">
        <v>62405</v>
      </c>
      <c r="P8834">
        <v>3</v>
      </c>
      <c r="Q8834">
        <v>3</v>
      </c>
      <c r="R8834" t="s">
        <v>48</v>
      </c>
      <c r="T8834" s="4">
        <v>44091.332506481478</v>
      </c>
      <c r="U8834" t="s">
        <v>62406</v>
      </c>
      <c r="V8834" t="s">
        <v>50</v>
      </c>
      <c r="Z8834" t="s">
        <v>62407</v>
      </c>
      <c r="AC8834" t="s">
        <v>110</v>
      </c>
      <c r="AD8834">
        <v>49.270260499999999</v>
      </c>
      <c r="AE8834">
        <v>-123.16258620000001</v>
      </c>
      <c r="AG8834" t="s">
        <v>1520</v>
      </c>
      <c r="AH8834" t="s">
        <v>1844</v>
      </c>
      <c r="AI8834">
        <v>0.77</v>
      </c>
      <c r="AJ8834">
        <v>1</v>
      </c>
      <c r="AK8834" t="s">
        <v>54</v>
      </c>
      <c r="AL8834">
        <v>424464257</v>
      </c>
      <c r="AM8834">
        <f t="shared" ca="1" si="411"/>
        <v>40000</v>
      </c>
      <c r="AN8834">
        <f t="shared" ca="1" si="412"/>
        <v>187</v>
      </c>
      <c r="AO8834" t="str">
        <f t="shared" ca="1" si="413"/>
        <v>Internet</v>
      </c>
    </row>
    <row r="8835" spans="1:41" x14ac:dyDescent="0.25">
      <c r="A8835">
        <v>119601475</v>
      </c>
      <c r="B8835" t="s">
        <v>62408</v>
      </c>
      <c r="C8835">
        <v>357</v>
      </c>
      <c r="D8835">
        <v>357</v>
      </c>
      <c r="E8835" t="s">
        <v>62409</v>
      </c>
      <c r="F8835" t="s">
        <v>62410</v>
      </c>
      <c r="G8835" t="s">
        <v>11826</v>
      </c>
      <c r="H8835" t="s">
        <v>11826</v>
      </c>
      <c r="I8835" t="s">
        <v>127</v>
      </c>
      <c r="J8835" t="s">
        <v>128</v>
      </c>
      <c r="K8835" t="s">
        <v>62411</v>
      </c>
      <c r="L8835" t="s">
        <v>62411</v>
      </c>
      <c r="M8835" t="s">
        <v>45</v>
      </c>
      <c r="N8835" t="s">
        <v>46</v>
      </c>
      <c r="O8835" t="s">
        <v>62412</v>
      </c>
      <c r="R8835" t="s">
        <v>48</v>
      </c>
      <c r="T8835" s="4">
        <v>44091.332501307872</v>
      </c>
      <c r="U8835" t="s">
        <v>62413</v>
      </c>
      <c r="V8835" t="s">
        <v>50</v>
      </c>
      <c r="Z8835" t="s">
        <v>62414</v>
      </c>
      <c r="AC8835" t="s">
        <v>133</v>
      </c>
      <c r="AD8835">
        <v>48.860362899999998</v>
      </c>
      <c r="AE8835">
        <v>-72.217692499999998</v>
      </c>
      <c r="AH8835" t="s">
        <v>62409</v>
      </c>
      <c r="AI8835">
        <v>1</v>
      </c>
      <c r="AJ8835">
        <v>1</v>
      </c>
      <c r="AK8835" t="s">
        <v>54</v>
      </c>
      <c r="AL8835">
        <v>1197589085</v>
      </c>
      <c r="AM8835">
        <f t="shared" ref="AM8835:AM8898" ca="1" si="414">RANDBETWEEN(1,5) * 10000</f>
        <v>20000</v>
      </c>
      <c r="AN8835">
        <f t="shared" ref="AN8835:AN8898" ca="1" si="415">RANDBETWEEN(100,200)</f>
        <v>120</v>
      </c>
      <c r="AO8835" t="str">
        <f t="shared" ref="AO8835:AO8898" ca="1" si="416">CHOOSE(RANDBETWEEN(1, 3), "Mobile","Internet","TV")</f>
        <v>Mobile</v>
      </c>
    </row>
    <row r="8836" spans="1:41" x14ac:dyDescent="0.25">
      <c r="A8836">
        <v>119601473</v>
      </c>
      <c r="B8836" t="s">
        <v>62415</v>
      </c>
      <c r="C8836">
        <v>372</v>
      </c>
      <c r="D8836">
        <v>372</v>
      </c>
      <c r="E8836" t="s">
        <v>62416</v>
      </c>
      <c r="F8836" t="s">
        <v>62417</v>
      </c>
      <c r="G8836" t="s">
        <v>1225</v>
      </c>
      <c r="H8836" t="s">
        <v>1225</v>
      </c>
      <c r="I8836" t="s">
        <v>59</v>
      </c>
      <c r="J8836" t="s">
        <v>60</v>
      </c>
      <c r="K8836" t="s">
        <v>62418</v>
      </c>
      <c r="L8836" t="s">
        <v>62418</v>
      </c>
      <c r="M8836" t="s">
        <v>45</v>
      </c>
      <c r="N8836" t="s">
        <v>46</v>
      </c>
      <c r="O8836" t="s">
        <v>62419</v>
      </c>
      <c r="R8836" t="s">
        <v>48</v>
      </c>
      <c r="T8836" s="4">
        <v>44091.332499189812</v>
      </c>
      <c r="U8836" t="s">
        <v>62420</v>
      </c>
      <c r="V8836" t="s">
        <v>50</v>
      </c>
      <c r="Z8836" t="s">
        <v>62421</v>
      </c>
      <c r="AC8836" t="s">
        <v>52</v>
      </c>
      <c r="AD8836">
        <v>43.197781499999998</v>
      </c>
      <c r="AE8836">
        <v>-79.802577999999997</v>
      </c>
      <c r="AH8836" t="s">
        <v>62422</v>
      </c>
      <c r="AI8836">
        <v>1</v>
      </c>
      <c r="AJ8836">
        <v>1</v>
      </c>
      <c r="AK8836" t="s">
        <v>54</v>
      </c>
      <c r="AL8836">
        <v>1008067040</v>
      </c>
      <c r="AM8836">
        <f t="shared" ca="1" si="414"/>
        <v>40000</v>
      </c>
      <c r="AN8836">
        <f t="shared" ca="1" si="415"/>
        <v>153</v>
      </c>
      <c r="AO8836" t="str">
        <f t="shared" ca="1" si="416"/>
        <v>TV</v>
      </c>
    </row>
    <row r="8837" spans="1:41" x14ac:dyDescent="0.25">
      <c r="A8837">
        <v>119601471</v>
      </c>
      <c r="B8837" t="s">
        <v>62423</v>
      </c>
      <c r="C8837">
        <v>5752</v>
      </c>
      <c r="D8837">
        <v>5752</v>
      </c>
      <c r="E8837" t="s">
        <v>62424</v>
      </c>
      <c r="F8837">
        <v>161</v>
      </c>
      <c r="G8837" t="s">
        <v>982</v>
      </c>
      <c r="H8837" t="s">
        <v>982</v>
      </c>
      <c r="I8837" t="s">
        <v>92</v>
      </c>
      <c r="J8837" t="s">
        <v>93</v>
      </c>
      <c r="K8837" t="s">
        <v>62425</v>
      </c>
      <c r="L8837" t="s">
        <v>62425</v>
      </c>
      <c r="M8837" t="s">
        <v>45</v>
      </c>
      <c r="N8837" t="s">
        <v>46</v>
      </c>
      <c r="O8837" t="s">
        <v>62426</v>
      </c>
      <c r="R8837" t="s">
        <v>48</v>
      </c>
      <c r="T8837" s="4">
        <v>44091.332498958334</v>
      </c>
      <c r="U8837" t="s">
        <v>62427</v>
      </c>
      <c r="V8837" t="s">
        <v>50</v>
      </c>
      <c r="Z8837" t="s">
        <v>62428</v>
      </c>
      <c r="AC8837" t="s">
        <v>110</v>
      </c>
      <c r="AD8837">
        <v>53.621952299999997</v>
      </c>
      <c r="AE8837">
        <v>-113.4284969</v>
      </c>
      <c r="AF8837" t="s">
        <v>99</v>
      </c>
      <c r="AH8837" t="s">
        <v>62429</v>
      </c>
      <c r="AI8837">
        <v>0.56000000000000005</v>
      </c>
      <c r="AJ8837">
        <v>1</v>
      </c>
      <c r="AK8837" t="s">
        <v>54</v>
      </c>
      <c r="AL8837">
        <v>1162018515</v>
      </c>
      <c r="AM8837">
        <f t="shared" ca="1" si="414"/>
        <v>20000</v>
      </c>
      <c r="AN8837">
        <f t="shared" ca="1" si="415"/>
        <v>184</v>
      </c>
      <c r="AO8837" t="str">
        <f t="shared" ca="1" si="416"/>
        <v>TV</v>
      </c>
    </row>
    <row r="8838" spans="1:41" x14ac:dyDescent="0.25">
      <c r="A8838">
        <v>119601467</v>
      </c>
      <c r="B8838" t="s">
        <v>62430</v>
      </c>
      <c r="C8838">
        <v>190</v>
      </c>
      <c r="D8838">
        <v>190</v>
      </c>
      <c r="E8838" t="s">
        <v>20567</v>
      </c>
      <c r="F8838" t="s">
        <v>20568</v>
      </c>
      <c r="G8838" t="s">
        <v>20569</v>
      </c>
      <c r="H8838" t="s">
        <v>20569</v>
      </c>
      <c r="I8838" t="s">
        <v>59</v>
      </c>
      <c r="J8838" t="s">
        <v>60</v>
      </c>
      <c r="K8838" t="s">
        <v>62431</v>
      </c>
      <c r="L8838" t="s">
        <v>62431</v>
      </c>
      <c r="M8838" t="s">
        <v>45</v>
      </c>
      <c r="N8838" t="s">
        <v>46</v>
      </c>
      <c r="O8838" t="s">
        <v>62432</v>
      </c>
      <c r="R8838" t="s">
        <v>48</v>
      </c>
      <c r="T8838" s="4">
        <v>44091.332496030096</v>
      </c>
      <c r="U8838" t="s">
        <v>62433</v>
      </c>
      <c r="V8838" t="s">
        <v>50</v>
      </c>
      <c r="Z8838" t="s">
        <v>62434</v>
      </c>
      <c r="AA8838" t="s">
        <v>20574</v>
      </c>
      <c r="AB8838" t="s">
        <v>20574</v>
      </c>
      <c r="AC8838" t="s">
        <v>110</v>
      </c>
      <c r="AD8838">
        <v>44.103983800000002</v>
      </c>
      <c r="AE8838">
        <v>-79.586264400000005</v>
      </c>
      <c r="AH8838" t="s">
        <v>20575</v>
      </c>
      <c r="AI8838">
        <v>1</v>
      </c>
      <c r="AJ8838">
        <v>1</v>
      </c>
      <c r="AK8838" t="s">
        <v>54</v>
      </c>
      <c r="AL8838">
        <v>-553200470</v>
      </c>
      <c r="AM8838">
        <f t="shared" ca="1" si="414"/>
        <v>20000</v>
      </c>
      <c r="AN8838">
        <f t="shared" ca="1" si="415"/>
        <v>141</v>
      </c>
      <c r="AO8838" t="str">
        <f t="shared" ca="1" si="416"/>
        <v>Mobile</v>
      </c>
    </row>
    <row r="8839" spans="1:41" x14ac:dyDescent="0.25">
      <c r="A8839">
        <v>119601462</v>
      </c>
      <c r="B8839" t="s">
        <v>62435</v>
      </c>
      <c r="C8839">
        <v>33</v>
      </c>
      <c r="D8839">
        <v>33</v>
      </c>
      <c r="E8839" t="s">
        <v>38224</v>
      </c>
      <c r="F8839" t="s">
        <v>8674</v>
      </c>
      <c r="G8839" t="s">
        <v>1449</v>
      </c>
      <c r="H8839" t="s">
        <v>1449</v>
      </c>
      <c r="I8839" t="s">
        <v>116</v>
      </c>
      <c r="J8839" t="s">
        <v>117</v>
      </c>
      <c r="K8839" t="s">
        <v>22771</v>
      </c>
      <c r="L8839" t="s">
        <v>22771</v>
      </c>
      <c r="M8839" t="s">
        <v>45</v>
      </c>
      <c r="N8839" t="s">
        <v>46</v>
      </c>
      <c r="O8839" t="s">
        <v>62436</v>
      </c>
      <c r="R8839" t="s">
        <v>48</v>
      </c>
      <c r="T8839" s="4">
        <v>44091.332489930559</v>
      </c>
      <c r="U8839" t="s">
        <v>62437</v>
      </c>
      <c r="V8839" t="s">
        <v>50</v>
      </c>
      <c r="Z8839" t="s">
        <v>62438</v>
      </c>
      <c r="AC8839" t="s">
        <v>110</v>
      </c>
      <c r="AD8839">
        <v>45.328596900000001</v>
      </c>
      <c r="AE8839">
        <v>-63.300155500000002</v>
      </c>
      <c r="AH8839" t="s">
        <v>38229</v>
      </c>
      <c r="AI8839">
        <v>1</v>
      </c>
      <c r="AJ8839">
        <v>1</v>
      </c>
      <c r="AK8839" t="s">
        <v>54</v>
      </c>
      <c r="AL8839">
        <v>-484951814</v>
      </c>
      <c r="AM8839">
        <f t="shared" ca="1" si="414"/>
        <v>20000</v>
      </c>
      <c r="AN8839">
        <f t="shared" ca="1" si="415"/>
        <v>187</v>
      </c>
      <c r="AO8839" t="str">
        <f t="shared" ca="1" si="416"/>
        <v>TV</v>
      </c>
    </row>
    <row r="8840" spans="1:41" x14ac:dyDescent="0.25">
      <c r="A8840">
        <v>119601459</v>
      </c>
      <c r="B8840" t="s">
        <v>62439</v>
      </c>
      <c r="C8840">
        <v>38</v>
      </c>
      <c r="D8840">
        <v>38</v>
      </c>
      <c r="E8840" t="s">
        <v>62440</v>
      </c>
      <c r="F8840" t="s">
        <v>14794</v>
      </c>
      <c r="G8840" t="s">
        <v>1032</v>
      </c>
      <c r="H8840" t="s">
        <v>1032</v>
      </c>
      <c r="I8840" t="s">
        <v>59</v>
      </c>
      <c r="J8840" t="s">
        <v>60</v>
      </c>
      <c r="K8840" t="s">
        <v>62441</v>
      </c>
      <c r="L8840" t="s">
        <v>62441</v>
      </c>
      <c r="M8840" t="s">
        <v>45</v>
      </c>
      <c r="N8840" t="s">
        <v>46</v>
      </c>
      <c r="O8840" t="s">
        <v>62442</v>
      </c>
      <c r="R8840" t="s">
        <v>48</v>
      </c>
      <c r="T8840" s="4">
        <v>44091.332487465275</v>
      </c>
      <c r="U8840" t="s">
        <v>62443</v>
      </c>
      <c r="V8840" t="s">
        <v>50</v>
      </c>
      <c r="Z8840" t="s">
        <v>62444</v>
      </c>
      <c r="AC8840" t="s">
        <v>142</v>
      </c>
      <c r="AD8840">
        <v>43.8512317</v>
      </c>
      <c r="AE8840">
        <v>-79.496117799999993</v>
      </c>
      <c r="AH8840" t="s">
        <v>62445</v>
      </c>
      <c r="AI8840">
        <v>1</v>
      </c>
      <c r="AJ8840">
        <v>1</v>
      </c>
      <c r="AK8840" t="s">
        <v>54</v>
      </c>
      <c r="AL8840">
        <v>195366006</v>
      </c>
      <c r="AM8840">
        <f t="shared" ca="1" si="414"/>
        <v>30000</v>
      </c>
      <c r="AN8840">
        <f t="shared" ca="1" si="415"/>
        <v>190</v>
      </c>
      <c r="AO8840" t="str">
        <f t="shared" ca="1" si="416"/>
        <v>Internet</v>
      </c>
    </row>
    <row r="8841" spans="1:41" x14ac:dyDescent="0.25">
      <c r="A8841">
        <v>119601457</v>
      </c>
      <c r="B8841" t="s">
        <v>62446</v>
      </c>
      <c r="C8841">
        <v>865</v>
      </c>
      <c r="D8841">
        <v>865</v>
      </c>
      <c r="E8841" t="s">
        <v>62447</v>
      </c>
      <c r="F8841" t="s">
        <v>62448</v>
      </c>
      <c r="G8841" t="s">
        <v>599</v>
      </c>
      <c r="H8841" t="s">
        <v>599</v>
      </c>
      <c r="I8841" t="s">
        <v>127</v>
      </c>
      <c r="J8841" t="s">
        <v>128</v>
      </c>
      <c r="K8841" t="s">
        <v>62449</v>
      </c>
      <c r="L8841" t="s">
        <v>62449</v>
      </c>
      <c r="M8841" t="s">
        <v>45</v>
      </c>
      <c r="N8841" t="s">
        <v>46</v>
      </c>
      <c r="O8841" t="s">
        <v>62450</v>
      </c>
      <c r="P8841">
        <v>6</v>
      </c>
      <c r="Q8841">
        <v>6</v>
      </c>
      <c r="R8841" t="s">
        <v>48</v>
      </c>
      <c r="T8841" s="4">
        <v>44091.332485185187</v>
      </c>
      <c r="U8841" t="s">
        <v>62451</v>
      </c>
      <c r="V8841" t="s">
        <v>50</v>
      </c>
      <c r="Z8841" t="s">
        <v>62452</v>
      </c>
      <c r="AC8841" t="s">
        <v>1212</v>
      </c>
      <c r="AD8841">
        <v>45.544955199999997</v>
      </c>
      <c r="AE8841">
        <v>-73.739505800000003</v>
      </c>
      <c r="AH8841" t="s">
        <v>62447</v>
      </c>
      <c r="AI8841">
        <v>1</v>
      </c>
      <c r="AJ8841">
        <v>1</v>
      </c>
      <c r="AK8841" t="s">
        <v>54</v>
      </c>
      <c r="AL8841">
        <v>-588746563</v>
      </c>
      <c r="AM8841">
        <f t="shared" ca="1" si="414"/>
        <v>50000</v>
      </c>
      <c r="AN8841">
        <f t="shared" ca="1" si="415"/>
        <v>172</v>
      </c>
      <c r="AO8841" t="str">
        <f t="shared" ca="1" si="416"/>
        <v>TV</v>
      </c>
    </row>
    <row r="8842" spans="1:41" x14ac:dyDescent="0.25">
      <c r="A8842">
        <v>119601456</v>
      </c>
      <c r="B8842" t="s">
        <v>62453</v>
      </c>
      <c r="C8842">
        <v>2953</v>
      </c>
      <c r="D8842">
        <v>2953</v>
      </c>
      <c r="E8842" t="s">
        <v>34630</v>
      </c>
      <c r="F8842">
        <v>109</v>
      </c>
      <c r="G8842" t="s">
        <v>982</v>
      </c>
      <c r="H8842" t="s">
        <v>982</v>
      </c>
      <c r="I8842" t="s">
        <v>92</v>
      </c>
      <c r="J8842" t="s">
        <v>93</v>
      </c>
      <c r="K8842" t="s">
        <v>62454</v>
      </c>
      <c r="L8842" t="s">
        <v>62454</v>
      </c>
      <c r="M8842" t="s">
        <v>45</v>
      </c>
      <c r="N8842" t="s">
        <v>46</v>
      </c>
      <c r="O8842" t="s">
        <v>62455</v>
      </c>
      <c r="R8842" t="s">
        <v>48</v>
      </c>
      <c r="T8842" s="4">
        <v>44091.332485069448</v>
      </c>
      <c r="U8842" t="s">
        <v>62456</v>
      </c>
      <c r="V8842" t="s">
        <v>50</v>
      </c>
      <c r="Z8842" t="s">
        <v>62457</v>
      </c>
      <c r="AC8842" t="s">
        <v>52</v>
      </c>
      <c r="AD8842">
        <v>53.4623262</v>
      </c>
      <c r="AE8842">
        <v>-113.511121</v>
      </c>
      <c r="AF8842" t="s">
        <v>99</v>
      </c>
      <c r="AH8842" t="s">
        <v>34635</v>
      </c>
      <c r="AI8842">
        <v>0.61</v>
      </c>
      <c r="AJ8842">
        <v>1</v>
      </c>
      <c r="AK8842" t="s">
        <v>54</v>
      </c>
      <c r="AL8842">
        <v>1004026866</v>
      </c>
      <c r="AM8842">
        <f t="shared" ca="1" si="414"/>
        <v>30000</v>
      </c>
      <c r="AN8842">
        <f t="shared" ca="1" si="415"/>
        <v>200</v>
      </c>
      <c r="AO8842" t="str">
        <f t="shared" ca="1" si="416"/>
        <v>TV</v>
      </c>
    </row>
    <row r="8843" spans="1:41" x14ac:dyDescent="0.25">
      <c r="A8843">
        <v>119601455</v>
      </c>
      <c r="B8843" t="s">
        <v>62458</v>
      </c>
      <c r="C8843">
        <v>20</v>
      </c>
      <c r="D8843">
        <v>20</v>
      </c>
      <c r="E8843" t="s">
        <v>62459</v>
      </c>
      <c r="F8843" t="s">
        <v>42215</v>
      </c>
      <c r="G8843" t="s">
        <v>62460</v>
      </c>
      <c r="H8843" t="s">
        <v>62460</v>
      </c>
      <c r="I8843" t="s">
        <v>59</v>
      </c>
      <c r="J8843" t="s">
        <v>60</v>
      </c>
      <c r="K8843" t="s">
        <v>62461</v>
      </c>
      <c r="L8843" t="s">
        <v>62461</v>
      </c>
      <c r="M8843" t="s">
        <v>45</v>
      </c>
      <c r="N8843" t="s">
        <v>46</v>
      </c>
      <c r="O8843" t="s">
        <v>62462</v>
      </c>
      <c r="R8843" t="s">
        <v>48</v>
      </c>
      <c r="T8843" s="4">
        <v>44091.332484143517</v>
      </c>
      <c r="U8843" t="s">
        <v>62463</v>
      </c>
      <c r="V8843" t="s">
        <v>50</v>
      </c>
      <c r="Z8843" t="s">
        <v>62464</v>
      </c>
      <c r="AA8843" t="s">
        <v>62460</v>
      </c>
      <c r="AB8843" t="s">
        <v>62460</v>
      </c>
      <c r="AC8843" t="s">
        <v>257</v>
      </c>
      <c r="AD8843">
        <v>44.756875100000002</v>
      </c>
      <c r="AE8843">
        <v>-79.784753499999994</v>
      </c>
      <c r="AH8843" t="s">
        <v>62459</v>
      </c>
      <c r="AI8843">
        <v>1</v>
      </c>
      <c r="AJ8843">
        <v>1</v>
      </c>
      <c r="AK8843" t="s">
        <v>54</v>
      </c>
      <c r="AL8843">
        <v>-1262356559</v>
      </c>
      <c r="AM8843">
        <f t="shared" ca="1" si="414"/>
        <v>40000</v>
      </c>
      <c r="AN8843">
        <f t="shared" ca="1" si="415"/>
        <v>129</v>
      </c>
      <c r="AO8843" t="str">
        <f t="shared" ca="1" si="416"/>
        <v>TV</v>
      </c>
    </row>
    <row r="8844" spans="1:41" x14ac:dyDescent="0.25">
      <c r="A8844">
        <v>119601453</v>
      </c>
      <c r="B8844" t="s">
        <v>62465</v>
      </c>
      <c r="C8844">
        <v>73</v>
      </c>
      <c r="D8844">
        <v>73</v>
      </c>
      <c r="E8844" t="s">
        <v>62466</v>
      </c>
      <c r="F8844" t="s">
        <v>44412</v>
      </c>
      <c r="G8844" t="s">
        <v>104</v>
      </c>
      <c r="H8844" t="s">
        <v>104</v>
      </c>
      <c r="I8844" t="s">
        <v>59</v>
      </c>
      <c r="J8844" t="s">
        <v>60</v>
      </c>
      <c r="K8844" t="s">
        <v>62467</v>
      </c>
      <c r="L8844" t="s">
        <v>62467</v>
      </c>
      <c r="M8844" t="s">
        <v>45</v>
      </c>
      <c r="N8844" t="s">
        <v>46</v>
      </c>
      <c r="O8844" t="s">
        <v>62468</v>
      </c>
      <c r="R8844" t="s">
        <v>48</v>
      </c>
      <c r="T8844" s="4">
        <v>44091.332481516205</v>
      </c>
      <c r="U8844" t="s">
        <v>62469</v>
      </c>
      <c r="V8844" t="s">
        <v>50</v>
      </c>
      <c r="Z8844" t="s">
        <v>62470</v>
      </c>
      <c r="AA8844" t="s">
        <v>226</v>
      </c>
      <c r="AB8844" t="s">
        <v>226</v>
      </c>
      <c r="AC8844" t="s">
        <v>153</v>
      </c>
      <c r="AD8844">
        <v>43.740467000000002</v>
      </c>
      <c r="AE8844">
        <v>-79.520450299999993</v>
      </c>
      <c r="AH8844" t="s">
        <v>62471</v>
      </c>
      <c r="AI8844">
        <v>1</v>
      </c>
      <c r="AJ8844">
        <v>1</v>
      </c>
      <c r="AK8844" t="s">
        <v>54</v>
      </c>
      <c r="AL8844">
        <v>-617626068</v>
      </c>
      <c r="AM8844">
        <f t="shared" ca="1" si="414"/>
        <v>40000</v>
      </c>
      <c r="AN8844">
        <f t="shared" ca="1" si="415"/>
        <v>104</v>
      </c>
      <c r="AO8844" t="str">
        <f t="shared" ca="1" si="416"/>
        <v>Internet</v>
      </c>
    </row>
    <row r="8845" spans="1:41" x14ac:dyDescent="0.25">
      <c r="A8845">
        <v>119601449</v>
      </c>
      <c r="B8845" t="s">
        <v>62472</v>
      </c>
      <c r="C8845">
        <v>12590</v>
      </c>
      <c r="D8845">
        <v>12590</v>
      </c>
      <c r="E8845" t="s">
        <v>62473</v>
      </c>
      <c r="F8845" t="s">
        <v>35938</v>
      </c>
      <c r="G8845" t="s">
        <v>278</v>
      </c>
      <c r="H8845" t="s">
        <v>278</v>
      </c>
      <c r="I8845" t="s">
        <v>127</v>
      </c>
      <c r="J8845" t="s">
        <v>128</v>
      </c>
      <c r="K8845" t="s">
        <v>62474</v>
      </c>
      <c r="L8845" t="s">
        <v>62474</v>
      </c>
      <c r="M8845" t="s">
        <v>45</v>
      </c>
      <c r="N8845" t="s">
        <v>46</v>
      </c>
      <c r="O8845" t="s">
        <v>62475</v>
      </c>
      <c r="R8845" t="s">
        <v>48</v>
      </c>
      <c r="T8845" s="4">
        <v>44091.332480937497</v>
      </c>
      <c r="U8845" t="s">
        <v>62476</v>
      </c>
      <c r="V8845" t="s">
        <v>50</v>
      </c>
      <c r="Z8845" t="s">
        <v>62477</v>
      </c>
      <c r="AA8845" t="s">
        <v>691</v>
      </c>
      <c r="AB8845" t="s">
        <v>691</v>
      </c>
      <c r="AC8845" t="s">
        <v>1101</v>
      </c>
      <c r="AD8845">
        <v>45.652688900000001</v>
      </c>
      <c r="AE8845">
        <v>-73.577738699999998</v>
      </c>
      <c r="AH8845" t="s">
        <v>62473</v>
      </c>
      <c r="AI8845">
        <v>1</v>
      </c>
      <c r="AJ8845">
        <v>1</v>
      </c>
      <c r="AK8845" t="s">
        <v>54</v>
      </c>
      <c r="AL8845">
        <v>-693287930</v>
      </c>
      <c r="AM8845">
        <f t="shared" ca="1" si="414"/>
        <v>30000</v>
      </c>
      <c r="AN8845">
        <f t="shared" ca="1" si="415"/>
        <v>188</v>
      </c>
      <c r="AO8845" t="str">
        <f t="shared" ca="1" si="416"/>
        <v>Internet</v>
      </c>
    </row>
    <row r="8846" spans="1:41" x14ac:dyDescent="0.25">
      <c r="A8846">
        <v>119601445</v>
      </c>
      <c r="B8846" t="s">
        <v>62478</v>
      </c>
      <c r="C8846">
        <v>130</v>
      </c>
      <c r="D8846">
        <v>130</v>
      </c>
      <c r="E8846" t="s">
        <v>22662</v>
      </c>
      <c r="F8846" t="s">
        <v>22663</v>
      </c>
      <c r="G8846" t="s">
        <v>4627</v>
      </c>
      <c r="H8846" t="s">
        <v>4627</v>
      </c>
      <c r="I8846" t="s">
        <v>92</v>
      </c>
      <c r="J8846" t="s">
        <v>93</v>
      </c>
      <c r="K8846" t="s">
        <v>62479</v>
      </c>
      <c r="L8846" t="s">
        <v>62479</v>
      </c>
      <c r="M8846" t="s">
        <v>45</v>
      </c>
      <c r="N8846" t="s">
        <v>46</v>
      </c>
      <c r="O8846" t="s">
        <v>62480</v>
      </c>
      <c r="P8846">
        <v>3</v>
      </c>
      <c r="Q8846">
        <v>3</v>
      </c>
      <c r="R8846" t="s">
        <v>48</v>
      </c>
      <c r="T8846" s="4">
        <v>44091.332475462965</v>
      </c>
      <c r="U8846" t="s">
        <v>62481</v>
      </c>
      <c r="V8846" t="s">
        <v>50</v>
      </c>
      <c r="Z8846" t="s">
        <v>62482</v>
      </c>
      <c r="AC8846" t="s">
        <v>142</v>
      </c>
      <c r="AD8846">
        <v>53.006774999999998</v>
      </c>
      <c r="AE8846">
        <v>-112.84581</v>
      </c>
      <c r="AH8846" t="s">
        <v>22668</v>
      </c>
      <c r="AI8846">
        <v>1</v>
      </c>
      <c r="AJ8846">
        <v>1</v>
      </c>
      <c r="AK8846" t="s">
        <v>54</v>
      </c>
      <c r="AL8846">
        <v>-601774529</v>
      </c>
      <c r="AM8846">
        <f t="shared" ca="1" si="414"/>
        <v>50000</v>
      </c>
      <c r="AN8846">
        <f t="shared" ca="1" si="415"/>
        <v>193</v>
      </c>
      <c r="AO8846" t="str">
        <f t="shared" ca="1" si="416"/>
        <v>Internet</v>
      </c>
    </row>
    <row r="8847" spans="1:41" x14ac:dyDescent="0.25">
      <c r="A8847">
        <v>119601435</v>
      </c>
      <c r="B8847" t="s">
        <v>62483</v>
      </c>
      <c r="C8847">
        <v>41</v>
      </c>
      <c r="D8847">
        <v>41</v>
      </c>
      <c r="E8847" t="s">
        <v>62484</v>
      </c>
      <c r="F8847" t="s">
        <v>62485</v>
      </c>
      <c r="G8847" t="s">
        <v>5589</v>
      </c>
      <c r="H8847" t="s">
        <v>5589</v>
      </c>
      <c r="I8847" t="s">
        <v>127</v>
      </c>
      <c r="J8847" t="s">
        <v>128</v>
      </c>
      <c r="K8847" t="s">
        <v>62486</v>
      </c>
      <c r="L8847" t="s">
        <v>62486</v>
      </c>
      <c r="M8847" t="s">
        <v>45</v>
      </c>
      <c r="N8847" t="s">
        <v>46</v>
      </c>
      <c r="O8847" t="s">
        <v>62487</v>
      </c>
      <c r="P8847">
        <v>302</v>
      </c>
      <c r="Q8847">
        <v>302</v>
      </c>
      <c r="R8847" t="s">
        <v>48</v>
      </c>
      <c r="T8847" s="4">
        <v>44091.332465624997</v>
      </c>
      <c r="U8847" t="s">
        <v>62488</v>
      </c>
      <c r="V8847" t="s">
        <v>50</v>
      </c>
      <c r="Z8847" t="s">
        <v>62489</v>
      </c>
      <c r="AC8847" t="s">
        <v>133</v>
      </c>
      <c r="AD8847">
        <v>45.309495200000001</v>
      </c>
      <c r="AE8847">
        <v>-72.650404199999997</v>
      </c>
      <c r="AH8847" t="s">
        <v>62484</v>
      </c>
      <c r="AI8847">
        <v>1</v>
      </c>
      <c r="AJ8847">
        <v>1</v>
      </c>
      <c r="AK8847" t="s">
        <v>54</v>
      </c>
      <c r="AL8847">
        <v>1970283260</v>
      </c>
      <c r="AM8847">
        <f t="shared" ca="1" si="414"/>
        <v>10000</v>
      </c>
      <c r="AN8847">
        <f t="shared" ca="1" si="415"/>
        <v>107</v>
      </c>
      <c r="AO8847" t="str">
        <f t="shared" ca="1" si="416"/>
        <v>Mobile</v>
      </c>
    </row>
    <row r="8848" spans="1:41" x14ac:dyDescent="0.25">
      <c r="A8848">
        <v>119601434</v>
      </c>
      <c r="B8848" t="s">
        <v>62490</v>
      </c>
      <c r="C8848">
        <v>249</v>
      </c>
      <c r="D8848">
        <v>249</v>
      </c>
      <c r="E8848" t="s">
        <v>62491</v>
      </c>
      <c r="F8848" t="s">
        <v>62492</v>
      </c>
      <c r="G8848" t="s">
        <v>104</v>
      </c>
      <c r="H8848" t="s">
        <v>104</v>
      </c>
      <c r="I8848" t="s">
        <v>59</v>
      </c>
      <c r="J8848" t="s">
        <v>60</v>
      </c>
      <c r="K8848" t="s">
        <v>62493</v>
      </c>
      <c r="L8848" t="s">
        <v>62493</v>
      </c>
      <c r="M8848" t="s">
        <v>45</v>
      </c>
      <c r="N8848" t="s">
        <v>46</v>
      </c>
      <c r="O8848" t="s">
        <v>62494</v>
      </c>
      <c r="R8848" t="s">
        <v>48</v>
      </c>
      <c r="T8848" s="4">
        <v>44091.33246484954</v>
      </c>
      <c r="U8848" t="s">
        <v>62495</v>
      </c>
      <c r="V8848" t="s">
        <v>50</v>
      </c>
      <c r="Z8848" t="s">
        <v>62496</v>
      </c>
      <c r="AA8848" t="s">
        <v>109</v>
      </c>
      <c r="AB8848" t="s">
        <v>109</v>
      </c>
      <c r="AC8848" t="s">
        <v>110</v>
      </c>
      <c r="AD8848">
        <v>43.7251008</v>
      </c>
      <c r="AE8848">
        <v>-79.413123400000003</v>
      </c>
      <c r="AH8848" t="s">
        <v>62497</v>
      </c>
      <c r="AI8848">
        <v>1</v>
      </c>
      <c r="AJ8848">
        <v>1</v>
      </c>
      <c r="AK8848" t="s">
        <v>54</v>
      </c>
      <c r="AL8848">
        <v>-434183454</v>
      </c>
      <c r="AM8848">
        <f t="shared" ca="1" si="414"/>
        <v>40000</v>
      </c>
      <c r="AN8848">
        <f t="shared" ca="1" si="415"/>
        <v>153</v>
      </c>
      <c r="AO8848" t="str">
        <f t="shared" ca="1" si="416"/>
        <v>Mobile</v>
      </c>
    </row>
    <row r="8849" spans="1:41" x14ac:dyDescent="0.25">
      <c r="A8849">
        <v>119601433</v>
      </c>
      <c r="B8849" t="s">
        <v>62498</v>
      </c>
      <c r="C8849">
        <v>860</v>
      </c>
      <c r="D8849">
        <v>860</v>
      </c>
      <c r="E8849" t="s">
        <v>40390</v>
      </c>
      <c r="F8849" t="s">
        <v>40391</v>
      </c>
      <c r="G8849" t="s">
        <v>1225</v>
      </c>
      <c r="H8849" t="s">
        <v>1225</v>
      </c>
      <c r="I8849" t="s">
        <v>59</v>
      </c>
      <c r="J8849" t="s">
        <v>60</v>
      </c>
      <c r="K8849" t="s">
        <v>62499</v>
      </c>
      <c r="L8849" t="s">
        <v>62499</v>
      </c>
      <c r="M8849" t="s">
        <v>45</v>
      </c>
      <c r="N8849" t="s">
        <v>46</v>
      </c>
      <c r="O8849" t="s">
        <v>62500</v>
      </c>
      <c r="P8849">
        <v>25</v>
      </c>
      <c r="Q8849">
        <v>25</v>
      </c>
      <c r="R8849" t="s">
        <v>48</v>
      </c>
      <c r="T8849" s="4">
        <v>44091.332464618055</v>
      </c>
      <c r="U8849" t="s">
        <v>62501</v>
      </c>
      <c r="V8849" t="s">
        <v>50</v>
      </c>
      <c r="Z8849" t="s">
        <v>62502</v>
      </c>
      <c r="AC8849" t="s">
        <v>153</v>
      </c>
      <c r="AD8849">
        <v>43.192287499999999</v>
      </c>
      <c r="AE8849">
        <v>-79.855591500000003</v>
      </c>
      <c r="AF8849" t="s">
        <v>238</v>
      </c>
      <c r="AH8849" t="s">
        <v>40396</v>
      </c>
      <c r="AI8849">
        <v>0.77</v>
      </c>
      <c r="AJ8849">
        <v>1</v>
      </c>
      <c r="AK8849" t="s">
        <v>54</v>
      </c>
      <c r="AL8849">
        <v>1362586271</v>
      </c>
      <c r="AM8849">
        <f t="shared" ca="1" si="414"/>
        <v>10000</v>
      </c>
      <c r="AN8849">
        <f t="shared" ca="1" si="415"/>
        <v>191</v>
      </c>
      <c r="AO8849" t="str">
        <f t="shared" ca="1" si="416"/>
        <v>Internet</v>
      </c>
    </row>
    <row r="8850" spans="1:41" x14ac:dyDescent="0.25">
      <c r="A8850">
        <v>119601431</v>
      </c>
      <c r="B8850" t="s">
        <v>62503</v>
      </c>
      <c r="C8850">
        <v>17</v>
      </c>
      <c r="D8850">
        <v>17</v>
      </c>
      <c r="E8850" t="s">
        <v>62504</v>
      </c>
      <c r="F8850" t="s">
        <v>62505</v>
      </c>
      <c r="G8850" t="s">
        <v>5424</v>
      </c>
      <c r="H8850" t="s">
        <v>5424</v>
      </c>
      <c r="I8850" t="s">
        <v>413</v>
      </c>
      <c r="J8850" t="s">
        <v>414</v>
      </c>
      <c r="K8850" t="s">
        <v>62506</v>
      </c>
      <c r="L8850" t="s">
        <v>62506</v>
      </c>
      <c r="M8850" t="s">
        <v>45</v>
      </c>
      <c r="N8850" t="s">
        <v>46</v>
      </c>
      <c r="O8850" t="s">
        <v>62507</v>
      </c>
      <c r="R8850" t="s">
        <v>48</v>
      </c>
      <c r="T8850" s="4">
        <v>44091.332463310187</v>
      </c>
      <c r="U8850" t="s">
        <v>62508</v>
      </c>
      <c r="V8850" t="s">
        <v>50</v>
      </c>
      <c r="Z8850" t="s">
        <v>62509</v>
      </c>
      <c r="AC8850" t="s">
        <v>52</v>
      </c>
      <c r="AD8850">
        <v>45.417733400000003</v>
      </c>
      <c r="AE8850">
        <v>-65.930323400000006</v>
      </c>
      <c r="AH8850" t="s">
        <v>62510</v>
      </c>
      <c r="AI8850">
        <v>0.67</v>
      </c>
      <c r="AJ8850">
        <v>1</v>
      </c>
      <c r="AK8850" t="s">
        <v>54</v>
      </c>
      <c r="AL8850">
        <v>-2713423</v>
      </c>
      <c r="AM8850">
        <f t="shared" ca="1" si="414"/>
        <v>10000</v>
      </c>
      <c r="AN8850">
        <f t="shared" ca="1" si="415"/>
        <v>199</v>
      </c>
      <c r="AO8850" t="str">
        <f t="shared" ca="1" si="416"/>
        <v>Internet</v>
      </c>
    </row>
    <row r="8851" spans="1:41" x14ac:dyDescent="0.25">
      <c r="A8851">
        <v>119601430</v>
      </c>
      <c r="B8851" t="s">
        <v>62511</v>
      </c>
      <c r="C8851">
        <v>80</v>
      </c>
      <c r="D8851">
        <v>80</v>
      </c>
      <c r="E8851" t="s">
        <v>62512</v>
      </c>
      <c r="F8851" t="s">
        <v>62513</v>
      </c>
      <c r="G8851" t="s">
        <v>1190</v>
      </c>
      <c r="H8851" t="s">
        <v>1190</v>
      </c>
      <c r="I8851" t="s">
        <v>92</v>
      </c>
      <c r="J8851" t="s">
        <v>93</v>
      </c>
      <c r="K8851" t="s">
        <v>62514</v>
      </c>
      <c r="L8851" t="s">
        <v>62514</v>
      </c>
      <c r="M8851" t="s">
        <v>45</v>
      </c>
      <c r="N8851" t="s">
        <v>46</v>
      </c>
      <c r="O8851" t="s">
        <v>62515</v>
      </c>
      <c r="R8851" t="s">
        <v>48</v>
      </c>
      <c r="T8851" s="4">
        <v>44091.332462847226</v>
      </c>
      <c r="U8851" t="s">
        <v>62516</v>
      </c>
      <c r="V8851" t="s">
        <v>50</v>
      </c>
      <c r="Z8851" t="s">
        <v>62517</v>
      </c>
      <c r="AC8851" t="s">
        <v>98</v>
      </c>
      <c r="AD8851">
        <v>52.251261</v>
      </c>
      <c r="AE8851">
        <v>-113.7838136</v>
      </c>
      <c r="AH8851" t="s">
        <v>62512</v>
      </c>
      <c r="AI8851">
        <v>1</v>
      </c>
      <c r="AJ8851">
        <v>1</v>
      </c>
      <c r="AK8851" t="s">
        <v>54</v>
      </c>
      <c r="AL8851">
        <v>-482773618</v>
      </c>
      <c r="AM8851">
        <f t="shared" ca="1" si="414"/>
        <v>20000</v>
      </c>
      <c r="AN8851">
        <f t="shared" ca="1" si="415"/>
        <v>144</v>
      </c>
      <c r="AO8851" t="str">
        <f t="shared" ca="1" si="416"/>
        <v>Mobile</v>
      </c>
    </row>
    <row r="8852" spans="1:41" x14ac:dyDescent="0.25">
      <c r="A8852">
        <v>119601428</v>
      </c>
      <c r="B8852" t="s">
        <v>62518</v>
      </c>
      <c r="C8852">
        <v>138</v>
      </c>
      <c r="D8852">
        <v>138</v>
      </c>
      <c r="E8852" t="s">
        <v>62519</v>
      </c>
      <c r="F8852" t="s">
        <v>62520</v>
      </c>
      <c r="G8852" t="s">
        <v>58</v>
      </c>
      <c r="H8852" t="s">
        <v>58</v>
      </c>
      <c r="I8852" t="s">
        <v>59</v>
      </c>
      <c r="J8852" t="s">
        <v>60</v>
      </c>
      <c r="K8852" t="s">
        <v>62521</v>
      </c>
      <c r="L8852" t="s">
        <v>62521</v>
      </c>
      <c r="M8852" t="s">
        <v>45</v>
      </c>
      <c r="N8852" t="s">
        <v>46</v>
      </c>
      <c r="O8852" t="s">
        <v>62522</v>
      </c>
      <c r="R8852" t="s">
        <v>48</v>
      </c>
      <c r="T8852" s="4">
        <v>44091.332460729165</v>
      </c>
      <c r="U8852" t="s">
        <v>62523</v>
      </c>
      <c r="V8852" t="s">
        <v>50</v>
      </c>
      <c r="Z8852" t="s">
        <v>62524</v>
      </c>
      <c r="AA8852" t="s">
        <v>849</v>
      </c>
      <c r="AB8852" t="s">
        <v>849</v>
      </c>
      <c r="AC8852" t="s">
        <v>142</v>
      </c>
      <c r="AD8852">
        <v>45.278348999999999</v>
      </c>
      <c r="AE8852">
        <v>-75.740660800000001</v>
      </c>
      <c r="AH8852" t="s">
        <v>62525</v>
      </c>
      <c r="AI8852">
        <v>1</v>
      </c>
      <c r="AJ8852">
        <v>1</v>
      </c>
      <c r="AK8852" t="s">
        <v>54</v>
      </c>
      <c r="AL8852">
        <v>-395876546</v>
      </c>
      <c r="AM8852">
        <f t="shared" ca="1" si="414"/>
        <v>30000</v>
      </c>
      <c r="AN8852">
        <f t="shared" ca="1" si="415"/>
        <v>115</v>
      </c>
      <c r="AO8852" t="str">
        <f t="shared" ca="1" si="416"/>
        <v>Mobile</v>
      </c>
    </row>
    <row r="8853" spans="1:41" x14ac:dyDescent="0.25">
      <c r="A8853">
        <v>119601425</v>
      </c>
      <c r="B8853" t="s">
        <v>62526</v>
      </c>
      <c r="C8853">
        <v>362</v>
      </c>
      <c r="D8853">
        <v>362</v>
      </c>
      <c r="E8853" t="s">
        <v>62527</v>
      </c>
      <c r="F8853" t="s">
        <v>62528</v>
      </c>
      <c r="G8853" t="s">
        <v>278</v>
      </c>
      <c r="H8853" t="s">
        <v>278</v>
      </c>
      <c r="I8853" t="s">
        <v>127</v>
      </c>
      <c r="J8853" t="s">
        <v>128</v>
      </c>
      <c r="K8853" t="s">
        <v>62529</v>
      </c>
      <c r="L8853" t="s">
        <v>62529</v>
      </c>
      <c r="M8853" t="s">
        <v>45</v>
      </c>
      <c r="N8853" t="s">
        <v>46</v>
      </c>
      <c r="O8853" t="s">
        <v>62530</v>
      </c>
      <c r="R8853" t="s">
        <v>48</v>
      </c>
      <c r="T8853" s="4">
        <v>44091.332459687503</v>
      </c>
      <c r="U8853" t="s">
        <v>62531</v>
      </c>
      <c r="V8853" t="s">
        <v>50</v>
      </c>
      <c r="Z8853" t="s">
        <v>62532</v>
      </c>
      <c r="AA8853" t="s">
        <v>1305</v>
      </c>
      <c r="AB8853" t="s">
        <v>1305</v>
      </c>
      <c r="AC8853" t="s">
        <v>133</v>
      </c>
      <c r="AD8853">
        <v>45.508474300000003</v>
      </c>
      <c r="AE8853">
        <v>-73.548597599999994</v>
      </c>
      <c r="AF8853" t="s">
        <v>238</v>
      </c>
      <c r="AH8853" t="s">
        <v>62533</v>
      </c>
      <c r="AI8853">
        <v>0.53</v>
      </c>
      <c r="AJ8853">
        <v>1</v>
      </c>
      <c r="AK8853" t="s">
        <v>54</v>
      </c>
      <c r="AL8853">
        <v>-954741007</v>
      </c>
      <c r="AM8853">
        <f t="shared" ca="1" si="414"/>
        <v>10000</v>
      </c>
      <c r="AN8853">
        <f t="shared" ca="1" si="415"/>
        <v>193</v>
      </c>
      <c r="AO8853" t="str">
        <f t="shared" ca="1" si="416"/>
        <v>TV</v>
      </c>
    </row>
    <row r="8854" spans="1:41" x14ac:dyDescent="0.25">
      <c r="A8854">
        <v>119601421</v>
      </c>
      <c r="B8854" t="s">
        <v>62534</v>
      </c>
      <c r="C8854">
        <v>3</v>
      </c>
      <c r="D8854">
        <v>3</v>
      </c>
      <c r="E8854" t="s">
        <v>62535</v>
      </c>
      <c r="F8854" t="s">
        <v>62536</v>
      </c>
      <c r="G8854" t="s">
        <v>1146</v>
      </c>
      <c r="H8854" t="s">
        <v>1146</v>
      </c>
      <c r="I8854" t="s">
        <v>59</v>
      </c>
      <c r="J8854" t="s">
        <v>60</v>
      </c>
      <c r="K8854" t="s">
        <v>62537</v>
      </c>
      <c r="L8854" t="s">
        <v>62537</v>
      </c>
      <c r="M8854" t="s">
        <v>45</v>
      </c>
      <c r="N8854" t="s">
        <v>46</v>
      </c>
      <c r="O8854" t="s">
        <v>62538</v>
      </c>
      <c r="R8854" t="s">
        <v>48</v>
      </c>
      <c r="T8854" s="4">
        <v>44091.332454664349</v>
      </c>
      <c r="U8854" t="s">
        <v>62539</v>
      </c>
      <c r="V8854" t="s">
        <v>50</v>
      </c>
      <c r="Z8854" t="s">
        <v>62540</v>
      </c>
      <c r="AD8854">
        <v>43.775262599999998</v>
      </c>
      <c r="AE8854">
        <v>-79.661284100000003</v>
      </c>
      <c r="AH8854" t="s">
        <v>62536</v>
      </c>
      <c r="AI8854">
        <v>1</v>
      </c>
      <c r="AJ8854">
        <v>1</v>
      </c>
      <c r="AK8854" t="s">
        <v>54</v>
      </c>
      <c r="AL8854">
        <v>-2129951213</v>
      </c>
      <c r="AM8854">
        <f t="shared" ca="1" si="414"/>
        <v>30000</v>
      </c>
      <c r="AN8854">
        <f t="shared" ca="1" si="415"/>
        <v>113</v>
      </c>
      <c r="AO8854" t="str">
        <f t="shared" ca="1" si="416"/>
        <v>Mobile</v>
      </c>
    </row>
    <row r="8855" spans="1:41" x14ac:dyDescent="0.25">
      <c r="A8855">
        <v>119601418</v>
      </c>
      <c r="B8855" t="s">
        <v>62541</v>
      </c>
      <c r="C8855">
        <v>3430</v>
      </c>
      <c r="D8855">
        <v>3430</v>
      </c>
      <c r="E8855" t="s">
        <v>62542</v>
      </c>
      <c r="F8855" t="s">
        <v>62543</v>
      </c>
      <c r="G8855" t="s">
        <v>3814</v>
      </c>
      <c r="H8855" t="s">
        <v>3814</v>
      </c>
      <c r="I8855" t="s">
        <v>232</v>
      </c>
      <c r="J8855" t="s">
        <v>233</v>
      </c>
      <c r="K8855" t="s">
        <v>62544</v>
      </c>
      <c r="L8855" t="s">
        <v>62544</v>
      </c>
      <c r="M8855" t="s">
        <v>45</v>
      </c>
      <c r="N8855" t="s">
        <v>46</v>
      </c>
      <c r="O8855" t="s">
        <v>62545</v>
      </c>
      <c r="R8855" t="s">
        <v>48</v>
      </c>
      <c r="T8855" s="4">
        <v>44091.332452164352</v>
      </c>
      <c r="U8855" t="s">
        <v>62546</v>
      </c>
      <c r="V8855" t="s">
        <v>50</v>
      </c>
      <c r="Z8855" t="s">
        <v>62547</v>
      </c>
      <c r="AC8855" t="s">
        <v>52</v>
      </c>
      <c r="AD8855">
        <v>49.857152499999998</v>
      </c>
      <c r="AE8855">
        <v>-119.4794413</v>
      </c>
      <c r="AH8855" t="s">
        <v>62548</v>
      </c>
      <c r="AI8855">
        <v>1</v>
      </c>
      <c r="AJ8855">
        <v>1</v>
      </c>
      <c r="AK8855" t="s">
        <v>54</v>
      </c>
      <c r="AL8855">
        <v>945587399</v>
      </c>
      <c r="AM8855">
        <f t="shared" ca="1" si="414"/>
        <v>20000</v>
      </c>
      <c r="AN8855">
        <f t="shared" ca="1" si="415"/>
        <v>118</v>
      </c>
      <c r="AO8855" t="str">
        <f t="shared" ca="1" si="416"/>
        <v>TV</v>
      </c>
    </row>
    <row r="8856" spans="1:41" x14ac:dyDescent="0.25">
      <c r="A8856">
        <v>119601411</v>
      </c>
      <c r="B8856" t="s">
        <v>62549</v>
      </c>
      <c r="C8856">
        <v>2308</v>
      </c>
      <c r="D8856">
        <v>2308</v>
      </c>
      <c r="E8856" t="s">
        <v>45498</v>
      </c>
      <c r="F8856" t="s">
        <v>2469</v>
      </c>
      <c r="G8856" t="s">
        <v>278</v>
      </c>
      <c r="H8856" t="s">
        <v>278</v>
      </c>
      <c r="I8856" t="s">
        <v>127</v>
      </c>
      <c r="J8856" t="s">
        <v>128</v>
      </c>
      <c r="K8856" t="s">
        <v>62550</v>
      </c>
      <c r="L8856" t="s">
        <v>62550</v>
      </c>
      <c r="M8856" t="s">
        <v>45</v>
      </c>
      <c r="N8856" t="s">
        <v>46</v>
      </c>
      <c r="O8856" t="s">
        <v>62551</v>
      </c>
      <c r="R8856" t="s">
        <v>48</v>
      </c>
      <c r="T8856" s="4">
        <v>44091.332447766203</v>
      </c>
      <c r="U8856" t="s">
        <v>62552</v>
      </c>
      <c r="V8856" t="s">
        <v>50</v>
      </c>
      <c r="Z8856" t="s">
        <v>62553</v>
      </c>
      <c r="AA8856" t="s">
        <v>1305</v>
      </c>
      <c r="AB8856" t="s">
        <v>1305</v>
      </c>
      <c r="AC8856" t="s">
        <v>133</v>
      </c>
      <c r="AD8856">
        <v>45.533852199999998</v>
      </c>
      <c r="AE8856">
        <v>-73.561684700000001</v>
      </c>
      <c r="AF8856" t="s">
        <v>238</v>
      </c>
      <c r="AH8856" t="s">
        <v>45503</v>
      </c>
      <c r="AI8856">
        <v>0.88</v>
      </c>
      <c r="AJ8856">
        <v>1</v>
      </c>
      <c r="AK8856" t="s">
        <v>54</v>
      </c>
      <c r="AL8856">
        <v>-366358579</v>
      </c>
      <c r="AM8856">
        <f t="shared" ca="1" si="414"/>
        <v>40000</v>
      </c>
      <c r="AN8856">
        <f t="shared" ca="1" si="415"/>
        <v>161</v>
      </c>
      <c r="AO8856" t="str">
        <f t="shared" ca="1" si="416"/>
        <v>Internet</v>
      </c>
    </row>
    <row r="8857" spans="1:41" x14ac:dyDescent="0.25">
      <c r="A8857">
        <v>119601412</v>
      </c>
      <c r="B8857" t="s">
        <v>62554</v>
      </c>
      <c r="C8857">
        <v>665</v>
      </c>
      <c r="D8857">
        <v>665</v>
      </c>
      <c r="E8857" t="s">
        <v>5801</v>
      </c>
      <c r="F8857" t="s">
        <v>5802</v>
      </c>
      <c r="G8857" t="s">
        <v>360</v>
      </c>
      <c r="H8857" t="s">
        <v>360</v>
      </c>
      <c r="I8857" t="s">
        <v>59</v>
      </c>
      <c r="J8857" t="s">
        <v>60</v>
      </c>
      <c r="K8857" t="s">
        <v>62555</v>
      </c>
      <c r="L8857" t="s">
        <v>62555</v>
      </c>
      <c r="M8857" t="s">
        <v>45</v>
      </c>
      <c r="N8857" t="s">
        <v>46</v>
      </c>
      <c r="O8857" t="s">
        <v>62556</v>
      </c>
      <c r="R8857" t="s">
        <v>48</v>
      </c>
      <c r="T8857" s="4">
        <v>44091.332445023145</v>
      </c>
      <c r="U8857" t="s">
        <v>62557</v>
      </c>
      <c r="V8857" t="s">
        <v>50</v>
      </c>
      <c r="Z8857" t="s">
        <v>62558</v>
      </c>
      <c r="AC8857" t="s">
        <v>142</v>
      </c>
      <c r="AD8857">
        <v>42.959014199999999</v>
      </c>
      <c r="AE8857">
        <v>-81.281791400000003</v>
      </c>
      <c r="AH8857" t="s">
        <v>5807</v>
      </c>
      <c r="AI8857">
        <v>1</v>
      </c>
      <c r="AJ8857">
        <v>1</v>
      </c>
      <c r="AK8857" t="s">
        <v>54</v>
      </c>
      <c r="AL8857">
        <v>-1618833508</v>
      </c>
      <c r="AM8857">
        <f t="shared" ca="1" si="414"/>
        <v>30000</v>
      </c>
      <c r="AN8857">
        <f t="shared" ca="1" si="415"/>
        <v>119</v>
      </c>
      <c r="AO8857" t="str">
        <f t="shared" ca="1" si="416"/>
        <v>Internet</v>
      </c>
    </row>
    <row r="8858" spans="1:41" x14ac:dyDescent="0.25">
      <c r="A8858">
        <v>119601409</v>
      </c>
      <c r="B8858" t="s">
        <v>62559</v>
      </c>
      <c r="C8858">
        <v>120</v>
      </c>
      <c r="D8858">
        <v>120</v>
      </c>
      <c r="E8858" t="s">
        <v>10527</v>
      </c>
      <c r="F8858" t="s">
        <v>10528</v>
      </c>
      <c r="G8858" t="s">
        <v>104</v>
      </c>
      <c r="H8858" t="s">
        <v>104</v>
      </c>
      <c r="I8858" t="s">
        <v>59</v>
      </c>
      <c r="J8858" t="s">
        <v>60</v>
      </c>
      <c r="K8858" t="s">
        <v>22321</v>
      </c>
      <c r="L8858" t="s">
        <v>22321</v>
      </c>
      <c r="M8858" t="s">
        <v>45</v>
      </c>
      <c r="N8858" t="s">
        <v>46</v>
      </c>
      <c r="O8858" t="s">
        <v>62560</v>
      </c>
      <c r="P8858">
        <v>814</v>
      </c>
      <c r="Q8858">
        <v>814</v>
      </c>
      <c r="R8858" t="s">
        <v>48</v>
      </c>
      <c r="T8858" s="4">
        <v>44091.332444131942</v>
      </c>
      <c r="U8858" t="s">
        <v>62561</v>
      </c>
      <c r="V8858" t="s">
        <v>50</v>
      </c>
      <c r="Z8858" t="s">
        <v>62562</v>
      </c>
      <c r="AA8858" t="s">
        <v>226</v>
      </c>
      <c r="AB8858" t="s">
        <v>226</v>
      </c>
      <c r="AC8858" t="s">
        <v>1178</v>
      </c>
      <c r="AD8858">
        <v>43.758071299999997</v>
      </c>
      <c r="AE8858">
        <v>-79.403165099999995</v>
      </c>
      <c r="AH8858" t="s">
        <v>10533</v>
      </c>
      <c r="AI8858">
        <v>1</v>
      </c>
      <c r="AJ8858">
        <v>1</v>
      </c>
      <c r="AK8858" t="s">
        <v>54</v>
      </c>
      <c r="AL8858">
        <v>48039054</v>
      </c>
      <c r="AM8858">
        <f t="shared" ca="1" si="414"/>
        <v>10000</v>
      </c>
      <c r="AN8858">
        <f t="shared" ca="1" si="415"/>
        <v>172</v>
      </c>
      <c r="AO8858" t="str">
        <f t="shared" ca="1" si="416"/>
        <v>Mobile</v>
      </c>
    </row>
    <row r="8859" spans="1:41" x14ac:dyDescent="0.25">
      <c r="A8859">
        <v>119601407</v>
      </c>
      <c r="B8859" t="s">
        <v>62563</v>
      </c>
      <c r="C8859">
        <v>2570</v>
      </c>
      <c r="D8859">
        <v>2570</v>
      </c>
      <c r="E8859" t="s">
        <v>4312</v>
      </c>
      <c r="F8859" t="s">
        <v>4313</v>
      </c>
      <c r="G8859" t="s">
        <v>2574</v>
      </c>
      <c r="H8859" t="s">
        <v>2574</v>
      </c>
      <c r="I8859" t="s">
        <v>127</v>
      </c>
      <c r="J8859" t="s">
        <v>128</v>
      </c>
      <c r="K8859" t="s">
        <v>62564</v>
      </c>
      <c r="L8859" t="s">
        <v>62564</v>
      </c>
      <c r="M8859" t="s">
        <v>45</v>
      </c>
      <c r="N8859" t="s">
        <v>46</v>
      </c>
      <c r="O8859" t="s">
        <v>62565</v>
      </c>
      <c r="R8859" t="s">
        <v>48</v>
      </c>
      <c r="T8859" s="4">
        <v>44091.33244189815</v>
      </c>
      <c r="U8859" t="s">
        <v>62566</v>
      </c>
      <c r="V8859" t="s">
        <v>50</v>
      </c>
      <c r="Z8859" t="s">
        <v>62567</v>
      </c>
      <c r="AC8859" t="s">
        <v>133</v>
      </c>
      <c r="AD8859">
        <v>46.3293757</v>
      </c>
      <c r="AE8859">
        <v>-72.587222699999998</v>
      </c>
      <c r="AH8859" t="s">
        <v>4312</v>
      </c>
      <c r="AI8859">
        <v>0.67</v>
      </c>
      <c r="AJ8859">
        <v>1</v>
      </c>
      <c r="AK8859" t="s">
        <v>54</v>
      </c>
      <c r="AL8859">
        <v>-278267178</v>
      </c>
      <c r="AM8859">
        <f t="shared" ca="1" si="414"/>
        <v>20000</v>
      </c>
      <c r="AN8859">
        <f t="shared" ca="1" si="415"/>
        <v>159</v>
      </c>
      <c r="AO8859" t="str">
        <f t="shared" ca="1" si="416"/>
        <v>Mobile</v>
      </c>
    </row>
    <row r="8860" spans="1:41" x14ac:dyDescent="0.25">
      <c r="A8860">
        <v>119601408</v>
      </c>
      <c r="B8860" t="s">
        <v>62568</v>
      </c>
      <c r="C8860">
        <v>45</v>
      </c>
      <c r="D8860">
        <v>45</v>
      </c>
      <c r="E8860" t="s">
        <v>20559</v>
      </c>
      <c r="F8860" t="s">
        <v>20560</v>
      </c>
      <c r="G8860" t="s">
        <v>62569</v>
      </c>
      <c r="H8860" t="s">
        <v>62569</v>
      </c>
      <c r="I8860" t="s">
        <v>413</v>
      </c>
      <c r="J8860" t="s">
        <v>414</v>
      </c>
      <c r="K8860" t="s">
        <v>62570</v>
      </c>
      <c r="L8860" t="s">
        <v>62570</v>
      </c>
      <c r="M8860" t="s">
        <v>45</v>
      </c>
      <c r="N8860" t="s">
        <v>46</v>
      </c>
      <c r="O8860" t="s">
        <v>62571</v>
      </c>
      <c r="R8860" t="s">
        <v>48</v>
      </c>
      <c r="T8860" s="4">
        <v>44091.332440625003</v>
      </c>
      <c r="U8860" t="s">
        <v>62572</v>
      </c>
      <c r="V8860" t="s">
        <v>50</v>
      </c>
      <c r="Z8860" t="s">
        <v>62573</v>
      </c>
      <c r="AC8860" t="s">
        <v>142</v>
      </c>
      <c r="AD8860">
        <v>45.9607204</v>
      </c>
      <c r="AE8860">
        <v>-66.4874887</v>
      </c>
      <c r="AH8860" t="s">
        <v>20565</v>
      </c>
      <c r="AI8860">
        <v>1</v>
      </c>
      <c r="AJ8860">
        <v>1</v>
      </c>
      <c r="AK8860" t="s">
        <v>54</v>
      </c>
      <c r="AL8860">
        <v>1996772140</v>
      </c>
      <c r="AM8860">
        <f t="shared" ca="1" si="414"/>
        <v>50000</v>
      </c>
      <c r="AN8860">
        <f t="shared" ca="1" si="415"/>
        <v>114</v>
      </c>
      <c r="AO8860" t="str">
        <f t="shared" ca="1" si="416"/>
        <v>Internet</v>
      </c>
    </row>
    <row r="8861" spans="1:41" x14ac:dyDescent="0.25">
      <c r="A8861">
        <v>119601406</v>
      </c>
      <c r="B8861" t="s">
        <v>62574</v>
      </c>
      <c r="C8861">
        <v>495</v>
      </c>
      <c r="D8861">
        <v>495</v>
      </c>
      <c r="E8861" t="s">
        <v>62575</v>
      </c>
      <c r="F8861" t="s">
        <v>50528</v>
      </c>
      <c r="G8861" t="s">
        <v>3781</v>
      </c>
      <c r="H8861" t="s">
        <v>3781</v>
      </c>
      <c r="I8861" t="s">
        <v>59</v>
      </c>
      <c r="J8861" t="s">
        <v>60</v>
      </c>
      <c r="K8861" t="s">
        <v>62576</v>
      </c>
      <c r="L8861" t="s">
        <v>62576</v>
      </c>
      <c r="M8861" t="s">
        <v>45</v>
      </c>
      <c r="N8861" t="s">
        <v>46</v>
      </c>
      <c r="O8861" t="s">
        <v>62577</v>
      </c>
      <c r="R8861" t="s">
        <v>48</v>
      </c>
      <c r="T8861" s="4">
        <v>44091.332440196762</v>
      </c>
      <c r="U8861" t="s">
        <v>62578</v>
      </c>
      <c r="V8861" t="s">
        <v>50</v>
      </c>
      <c r="Z8861" t="s">
        <v>62579</v>
      </c>
      <c r="AC8861" t="s">
        <v>62580</v>
      </c>
      <c r="AD8861">
        <v>43.48742</v>
      </c>
      <c r="AE8861">
        <v>-79.883342099999993</v>
      </c>
      <c r="AH8861" t="s">
        <v>62575</v>
      </c>
      <c r="AI8861">
        <v>1</v>
      </c>
      <c r="AJ8861">
        <v>1</v>
      </c>
      <c r="AK8861" t="s">
        <v>54</v>
      </c>
      <c r="AL8861">
        <v>-879960367</v>
      </c>
      <c r="AM8861">
        <f t="shared" ca="1" si="414"/>
        <v>20000</v>
      </c>
      <c r="AN8861">
        <f t="shared" ca="1" si="415"/>
        <v>160</v>
      </c>
      <c r="AO8861" t="str">
        <f t="shared" ca="1" si="416"/>
        <v>TV</v>
      </c>
    </row>
    <row r="8862" spans="1:41" x14ac:dyDescent="0.25">
      <c r="A8862">
        <v>119601405</v>
      </c>
      <c r="B8862" t="s">
        <v>62581</v>
      </c>
      <c r="C8862">
        <v>4021</v>
      </c>
      <c r="D8862">
        <v>4021</v>
      </c>
      <c r="E8862" t="s">
        <v>38379</v>
      </c>
      <c r="F8862" t="s">
        <v>38380</v>
      </c>
      <c r="G8862" t="s">
        <v>7489</v>
      </c>
      <c r="H8862" t="s">
        <v>7489</v>
      </c>
      <c r="I8862" t="s">
        <v>59</v>
      </c>
      <c r="J8862" t="s">
        <v>60</v>
      </c>
      <c r="K8862" t="s">
        <v>62582</v>
      </c>
      <c r="L8862" t="s">
        <v>62582</v>
      </c>
      <c r="M8862" t="s">
        <v>45</v>
      </c>
      <c r="N8862" t="s">
        <v>46</v>
      </c>
      <c r="O8862" t="s">
        <v>62583</v>
      </c>
      <c r="R8862" t="s">
        <v>48</v>
      </c>
      <c r="T8862" s="4">
        <v>44091.332439085651</v>
      </c>
      <c r="U8862" t="s">
        <v>62584</v>
      </c>
      <c r="V8862" t="s">
        <v>50</v>
      </c>
      <c r="Z8862" t="s">
        <v>62585</v>
      </c>
      <c r="AC8862" t="s">
        <v>153</v>
      </c>
      <c r="AD8862">
        <v>44.5840332</v>
      </c>
      <c r="AE8862">
        <v>-79.311709800000003</v>
      </c>
      <c r="AH8862" t="s">
        <v>38385</v>
      </c>
      <c r="AI8862">
        <v>1</v>
      </c>
      <c r="AJ8862">
        <v>1</v>
      </c>
      <c r="AK8862" t="s">
        <v>54</v>
      </c>
      <c r="AL8862">
        <v>246500949</v>
      </c>
      <c r="AM8862">
        <f t="shared" ca="1" si="414"/>
        <v>50000</v>
      </c>
      <c r="AN8862">
        <f t="shared" ca="1" si="415"/>
        <v>131</v>
      </c>
      <c r="AO8862" t="str">
        <f t="shared" ca="1" si="416"/>
        <v>Internet</v>
      </c>
    </row>
    <row r="8863" spans="1:41" x14ac:dyDescent="0.25">
      <c r="A8863">
        <v>119601395</v>
      </c>
      <c r="B8863" t="s">
        <v>62586</v>
      </c>
      <c r="C8863">
        <v>705</v>
      </c>
      <c r="D8863">
        <v>705</v>
      </c>
      <c r="E8863" t="s">
        <v>62587</v>
      </c>
      <c r="F8863" t="s">
        <v>62588</v>
      </c>
      <c r="G8863" t="s">
        <v>278</v>
      </c>
      <c r="H8863" t="s">
        <v>278</v>
      </c>
      <c r="I8863" t="s">
        <v>127</v>
      </c>
      <c r="J8863" t="s">
        <v>128</v>
      </c>
      <c r="K8863" t="s">
        <v>62589</v>
      </c>
      <c r="L8863" t="s">
        <v>62589</v>
      </c>
      <c r="M8863" t="s">
        <v>45</v>
      </c>
      <c r="N8863" t="s">
        <v>46</v>
      </c>
      <c r="O8863" t="s">
        <v>62590</v>
      </c>
      <c r="R8863" t="s">
        <v>48</v>
      </c>
      <c r="T8863" s="4">
        <v>44091.332431249997</v>
      </c>
      <c r="U8863" t="s">
        <v>62591</v>
      </c>
      <c r="V8863" t="s">
        <v>50</v>
      </c>
      <c r="Z8863" t="s">
        <v>62592</v>
      </c>
      <c r="AA8863" t="s">
        <v>331</v>
      </c>
      <c r="AB8863" t="s">
        <v>331</v>
      </c>
      <c r="AC8863" t="s">
        <v>133</v>
      </c>
      <c r="AD8863">
        <v>45.504671600000002</v>
      </c>
      <c r="AE8863">
        <v>-73.684882400000006</v>
      </c>
      <c r="AH8863" t="s">
        <v>62587</v>
      </c>
      <c r="AI8863">
        <v>1</v>
      </c>
      <c r="AJ8863">
        <v>1</v>
      </c>
      <c r="AK8863" t="s">
        <v>54</v>
      </c>
      <c r="AL8863">
        <v>-2007202238</v>
      </c>
      <c r="AM8863">
        <f t="shared" ca="1" si="414"/>
        <v>30000</v>
      </c>
      <c r="AN8863">
        <f t="shared" ca="1" si="415"/>
        <v>108</v>
      </c>
      <c r="AO8863" t="str">
        <f t="shared" ca="1" si="416"/>
        <v>Mobile</v>
      </c>
    </row>
    <row r="8864" spans="1:41" x14ac:dyDescent="0.25">
      <c r="A8864">
        <v>119601393</v>
      </c>
      <c r="B8864" t="s">
        <v>62593</v>
      </c>
      <c r="C8864">
        <v>267</v>
      </c>
      <c r="D8864">
        <v>267</v>
      </c>
      <c r="E8864" t="s">
        <v>14959</v>
      </c>
      <c r="F8864" t="s">
        <v>4490</v>
      </c>
      <c r="G8864" t="s">
        <v>1146</v>
      </c>
      <c r="H8864" t="s">
        <v>1146</v>
      </c>
      <c r="I8864" t="s">
        <v>59</v>
      </c>
      <c r="J8864" t="s">
        <v>60</v>
      </c>
      <c r="K8864" t="s">
        <v>62594</v>
      </c>
      <c r="L8864" t="s">
        <v>62594</v>
      </c>
      <c r="M8864" t="s">
        <v>45</v>
      </c>
      <c r="N8864" t="s">
        <v>46</v>
      </c>
      <c r="O8864" t="s">
        <v>62595</v>
      </c>
      <c r="R8864" t="s">
        <v>48</v>
      </c>
      <c r="T8864" s="4">
        <v>44091.33242943287</v>
      </c>
      <c r="U8864" t="s">
        <v>62596</v>
      </c>
      <c r="V8864" t="s">
        <v>50</v>
      </c>
      <c r="Z8864" t="s">
        <v>62597</v>
      </c>
      <c r="AC8864" t="s">
        <v>52</v>
      </c>
      <c r="AD8864">
        <v>43.7009714</v>
      </c>
      <c r="AE8864">
        <v>-79.786396800000006</v>
      </c>
      <c r="AH8864" t="s">
        <v>14965</v>
      </c>
      <c r="AI8864">
        <v>1</v>
      </c>
      <c r="AJ8864">
        <v>1</v>
      </c>
      <c r="AK8864" t="s">
        <v>54</v>
      </c>
      <c r="AL8864">
        <v>1647056248</v>
      </c>
      <c r="AM8864">
        <f t="shared" ca="1" si="414"/>
        <v>30000</v>
      </c>
      <c r="AN8864">
        <f t="shared" ca="1" si="415"/>
        <v>160</v>
      </c>
      <c r="AO8864" t="str">
        <f t="shared" ca="1" si="416"/>
        <v>TV</v>
      </c>
    </row>
    <row r="8865" spans="1:41" x14ac:dyDescent="0.25">
      <c r="A8865">
        <v>119601392</v>
      </c>
      <c r="B8865" t="s">
        <v>62598</v>
      </c>
      <c r="C8865">
        <v>3055</v>
      </c>
      <c r="D8865">
        <v>3055</v>
      </c>
      <c r="E8865" t="s">
        <v>35021</v>
      </c>
      <c r="F8865" t="s">
        <v>15468</v>
      </c>
      <c r="G8865" t="s">
        <v>10810</v>
      </c>
      <c r="H8865" t="s">
        <v>10810</v>
      </c>
      <c r="I8865" t="s">
        <v>232</v>
      </c>
      <c r="J8865" t="s">
        <v>233</v>
      </c>
      <c r="K8865" t="s">
        <v>62599</v>
      </c>
      <c r="L8865" t="s">
        <v>62599</v>
      </c>
      <c r="M8865" t="s">
        <v>45</v>
      </c>
      <c r="N8865" t="s">
        <v>46</v>
      </c>
      <c r="O8865" t="s">
        <v>62600</v>
      </c>
      <c r="R8865" t="s">
        <v>48</v>
      </c>
      <c r="T8865" s="4">
        <v>44091.332428900459</v>
      </c>
      <c r="U8865" t="s">
        <v>62601</v>
      </c>
      <c r="V8865" t="s">
        <v>50</v>
      </c>
      <c r="Z8865" t="s">
        <v>62602</v>
      </c>
      <c r="AC8865" t="s">
        <v>153</v>
      </c>
      <c r="AD8865">
        <v>48.416057000000002</v>
      </c>
      <c r="AE8865">
        <v>-123.7172774</v>
      </c>
      <c r="AH8865" t="s">
        <v>35025</v>
      </c>
      <c r="AI8865">
        <v>1</v>
      </c>
      <c r="AJ8865">
        <v>1</v>
      </c>
      <c r="AK8865" t="s">
        <v>54</v>
      </c>
      <c r="AL8865">
        <v>-806287563</v>
      </c>
      <c r="AM8865">
        <f t="shared" ca="1" si="414"/>
        <v>30000</v>
      </c>
      <c r="AN8865">
        <f t="shared" ca="1" si="415"/>
        <v>137</v>
      </c>
      <c r="AO8865" t="str">
        <f t="shared" ca="1" si="416"/>
        <v>Internet</v>
      </c>
    </row>
    <row r="8866" spans="1:41" x14ac:dyDescent="0.25">
      <c r="A8866">
        <v>119601390</v>
      </c>
      <c r="B8866" t="s">
        <v>62603</v>
      </c>
      <c r="C8866">
        <v>89</v>
      </c>
      <c r="D8866">
        <v>89</v>
      </c>
      <c r="E8866" t="s">
        <v>62604</v>
      </c>
      <c r="F8866" t="s">
        <v>62605</v>
      </c>
      <c r="G8866" t="s">
        <v>269</v>
      </c>
      <c r="H8866" t="s">
        <v>269</v>
      </c>
      <c r="I8866" t="s">
        <v>59</v>
      </c>
      <c r="J8866" t="s">
        <v>60</v>
      </c>
      <c r="K8866" t="s">
        <v>62606</v>
      </c>
      <c r="L8866" t="s">
        <v>62606</v>
      </c>
      <c r="M8866" t="s">
        <v>45</v>
      </c>
      <c r="N8866" t="s">
        <v>46</v>
      </c>
      <c r="O8866" t="s">
        <v>62607</v>
      </c>
      <c r="R8866" t="s">
        <v>48</v>
      </c>
      <c r="T8866" s="4">
        <v>44091.332427511574</v>
      </c>
      <c r="U8866" t="s">
        <v>62608</v>
      </c>
      <c r="V8866" t="s">
        <v>50</v>
      </c>
      <c r="Z8866" t="s">
        <v>62609</v>
      </c>
      <c r="AC8866" t="s">
        <v>52</v>
      </c>
      <c r="AD8866">
        <v>43.401619699999998</v>
      </c>
      <c r="AE8866">
        <v>-80.511193599999999</v>
      </c>
      <c r="AH8866" t="s">
        <v>62610</v>
      </c>
      <c r="AI8866">
        <v>1</v>
      </c>
      <c r="AJ8866">
        <v>1</v>
      </c>
      <c r="AK8866" t="s">
        <v>54</v>
      </c>
      <c r="AL8866">
        <v>-224667636</v>
      </c>
      <c r="AM8866">
        <f t="shared" ca="1" si="414"/>
        <v>50000</v>
      </c>
      <c r="AN8866">
        <f t="shared" ca="1" si="415"/>
        <v>106</v>
      </c>
      <c r="AO8866" t="str">
        <f t="shared" ca="1" si="416"/>
        <v>Internet</v>
      </c>
    </row>
    <row r="8867" spans="1:41" x14ac:dyDescent="0.25">
      <c r="A8867">
        <v>119601384</v>
      </c>
      <c r="B8867" t="s">
        <v>62611</v>
      </c>
      <c r="C8867">
        <v>211</v>
      </c>
      <c r="D8867">
        <v>211</v>
      </c>
      <c r="E8867" t="s">
        <v>62612</v>
      </c>
      <c r="F8867">
        <v>13</v>
      </c>
      <c r="G8867" t="s">
        <v>91</v>
      </c>
      <c r="H8867" t="s">
        <v>91</v>
      </c>
      <c r="I8867" t="s">
        <v>92</v>
      </c>
      <c r="J8867" t="s">
        <v>93</v>
      </c>
      <c r="K8867" t="s">
        <v>62613</v>
      </c>
      <c r="L8867" t="s">
        <v>62613</v>
      </c>
      <c r="M8867" t="s">
        <v>45</v>
      </c>
      <c r="N8867" t="s">
        <v>46</v>
      </c>
      <c r="O8867" t="s">
        <v>62614</v>
      </c>
      <c r="R8867" t="s">
        <v>48</v>
      </c>
      <c r="T8867" s="4">
        <v>44091.332421990737</v>
      </c>
      <c r="U8867" t="s">
        <v>62615</v>
      </c>
      <c r="V8867" t="s">
        <v>50</v>
      </c>
      <c r="Z8867" t="s">
        <v>62616</v>
      </c>
      <c r="AC8867" t="s">
        <v>110</v>
      </c>
      <c r="AD8867">
        <v>51.0401551</v>
      </c>
      <c r="AE8867">
        <v>-114.0601539</v>
      </c>
      <c r="AF8867" t="s">
        <v>1853</v>
      </c>
      <c r="AH8867" t="s">
        <v>62617</v>
      </c>
      <c r="AI8867">
        <v>0.53</v>
      </c>
      <c r="AJ8867">
        <v>1</v>
      </c>
      <c r="AK8867" t="s">
        <v>54</v>
      </c>
      <c r="AL8867">
        <v>1175089739</v>
      </c>
      <c r="AM8867">
        <f t="shared" ca="1" si="414"/>
        <v>10000</v>
      </c>
      <c r="AN8867">
        <f t="shared" ca="1" si="415"/>
        <v>155</v>
      </c>
      <c r="AO8867" t="str">
        <f t="shared" ca="1" si="416"/>
        <v>Mobile</v>
      </c>
    </row>
    <row r="8868" spans="1:41" x14ac:dyDescent="0.25">
      <c r="A8868">
        <v>119601380</v>
      </c>
      <c r="B8868" t="s">
        <v>62618</v>
      </c>
      <c r="C8868">
        <v>7805</v>
      </c>
      <c r="D8868">
        <v>7805</v>
      </c>
      <c r="E8868" t="s">
        <v>62619</v>
      </c>
      <c r="F8868" t="s">
        <v>62620</v>
      </c>
      <c r="G8868" t="s">
        <v>278</v>
      </c>
      <c r="H8868" t="s">
        <v>278</v>
      </c>
      <c r="I8868" t="s">
        <v>127</v>
      </c>
      <c r="J8868" t="s">
        <v>128</v>
      </c>
      <c r="K8868" t="s">
        <v>62621</v>
      </c>
      <c r="L8868" t="s">
        <v>62621</v>
      </c>
      <c r="M8868" t="s">
        <v>45</v>
      </c>
      <c r="N8868" t="s">
        <v>46</v>
      </c>
      <c r="O8868" t="s">
        <v>62622</v>
      </c>
      <c r="P8868">
        <v>1</v>
      </c>
      <c r="Q8868">
        <v>1</v>
      </c>
      <c r="R8868" t="s">
        <v>48</v>
      </c>
      <c r="T8868" s="4">
        <v>44091.332419016202</v>
      </c>
      <c r="U8868" t="s">
        <v>62623</v>
      </c>
      <c r="V8868" t="s">
        <v>50</v>
      </c>
      <c r="Z8868" t="s">
        <v>62624</v>
      </c>
      <c r="AA8868" t="s">
        <v>691</v>
      </c>
      <c r="AB8868" t="s">
        <v>691</v>
      </c>
      <c r="AC8868" t="s">
        <v>300</v>
      </c>
      <c r="AD8868">
        <v>45.6286913</v>
      </c>
      <c r="AE8868">
        <v>-73.591992599999998</v>
      </c>
      <c r="AH8868" t="s">
        <v>62619</v>
      </c>
      <c r="AI8868">
        <v>0.9</v>
      </c>
      <c r="AJ8868">
        <v>1</v>
      </c>
      <c r="AK8868" t="s">
        <v>54</v>
      </c>
      <c r="AL8868">
        <v>-584518352</v>
      </c>
      <c r="AM8868">
        <f t="shared" ca="1" si="414"/>
        <v>10000</v>
      </c>
      <c r="AN8868">
        <f t="shared" ca="1" si="415"/>
        <v>181</v>
      </c>
      <c r="AO8868" t="str">
        <f t="shared" ca="1" si="416"/>
        <v>Internet</v>
      </c>
    </row>
    <row r="8869" spans="1:41" x14ac:dyDescent="0.25">
      <c r="A8869">
        <v>119601381</v>
      </c>
      <c r="B8869" t="s">
        <v>62625</v>
      </c>
      <c r="C8869">
        <v>169</v>
      </c>
      <c r="D8869">
        <v>169</v>
      </c>
      <c r="E8869" t="s">
        <v>60416</v>
      </c>
      <c r="F8869" t="s">
        <v>60417</v>
      </c>
      <c r="G8869" t="s">
        <v>58</v>
      </c>
      <c r="H8869" t="s">
        <v>58</v>
      </c>
      <c r="I8869" t="s">
        <v>59</v>
      </c>
      <c r="J8869" t="s">
        <v>60</v>
      </c>
      <c r="K8869" t="s">
        <v>60418</v>
      </c>
      <c r="L8869" t="s">
        <v>60418</v>
      </c>
      <c r="M8869" t="s">
        <v>45</v>
      </c>
      <c r="N8869" t="s">
        <v>46</v>
      </c>
      <c r="O8869" t="s">
        <v>62626</v>
      </c>
      <c r="P8869">
        <v>108</v>
      </c>
      <c r="Q8869">
        <v>108</v>
      </c>
      <c r="R8869" t="s">
        <v>48</v>
      </c>
      <c r="T8869" s="4">
        <v>44091.33241894676</v>
      </c>
      <c r="U8869" t="s">
        <v>62627</v>
      </c>
      <c r="V8869" t="s">
        <v>50</v>
      </c>
      <c r="Z8869" t="s">
        <v>62628</v>
      </c>
      <c r="AC8869" t="s">
        <v>110</v>
      </c>
      <c r="AD8869">
        <v>45.415526900000003</v>
      </c>
      <c r="AE8869">
        <v>-75.672076899999993</v>
      </c>
      <c r="AH8869" t="s">
        <v>60422</v>
      </c>
      <c r="AI8869">
        <v>1</v>
      </c>
      <c r="AJ8869">
        <v>1</v>
      </c>
      <c r="AK8869" t="s">
        <v>54</v>
      </c>
      <c r="AL8869">
        <v>1962664633</v>
      </c>
      <c r="AM8869">
        <f t="shared" ca="1" si="414"/>
        <v>50000</v>
      </c>
      <c r="AN8869">
        <f t="shared" ca="1" si="415"/>
        <v>142</v>
      </c>
      <c r="AO8869" t="str">
        <f t="shared" ca="1" si="416"/>
        <v>TV</v>
      </c>
    </row>
    <row r="8870" spans="1:41" x14ac:dyDescent="0.25">
      <c r="A8870">
        <v>119601378</v>
      </c>
      <c r="B8870" t="s">
        <v>62629</v>
      </c>
      <c r="C8870">
        <v>3512</v>
      </c>
      <c r="D8870">
        <v>3512</v>
      </c>
      <c r="E8870" t="s">
        <v>33515</v>
      </c>
      <c r="F8870">
        <v>65</v>
      </c>
      <c r="G8870" t="s">
        <v>982</v>
      </c>
      <c r="H8870" t="s">
        <v>982</v>
      </c>
      <c r="I8870" t="s">
        <v>92</v>
      </c>
      <c r="J8870" t="s">
        <v>93</v>
      </c>
      <c r="K8870" t="s">
        <v>62630</v>
      </c>
      <c r="L8870" t="s">
        <v>62630</v>
      </c>
      <c r="M8870" t="s">
        <v>45</v>
      </c>
      <c r="N8870" t="s">
        <v>46</v>
      </c>
      <c r="O8870" t="s">
        <v>62631</v>
      </c>
      <c r="R8870" t="s">
        <v>48</v>
      </c>
      <c r="T8870" s="4">
        <v>44091.332413622687</v>
      </c>
      <c r="U8870" t="s">
        <v>62632</v>
      </c>
      <c r="V8870" t="s">
        <v>50</v>
      </c>
      <c r="Z8870" t="s">
        <v>62633</v>
      </c>
      <c r="AA8870" t="s">
        <v>7247</v>
      </c>
      <c r="AB8870" t="s">
        <v>7247</v>
      </c>
      <c r="AC8870" t="s">
        <v>52</v>
      </c>
      <c r="AD8870">
        <v>53.468167899999997</v>
      </c>
      <c r="AE8870">
        <v>-113.4363865</v>
      </c>
      <c r="AF8870" t="s">
        <v>99</v>
      </c>
      <c r="AH8870" t="s">
        <v>33520</v>
      </c>
      <c r="AI8870">
        <v>0.59</v>
      </c>
      <c r="AJ8870">
        <v>1</v>
      </c>
      <c r="AK8870" t="s">
        <v>54</v>
      </c>
      <c r="AL8870">
        <v>-644856803</v>
      </c>
      <c r="AM8870">
        <f t="shared" ca="1" si="414"/>
        <v>10000</v>
      </c>
      <c r="AN8870">
        <f t="shared" ca="1" si="415"/>
        <v>161</v>
      </c>
      <c r="AO8870" t="str">
        <f t="shared" ca="1" si="416"/>
        <v>Mobile</v>
      </c>
    </row>
    <row r="8871" spans="1:41" x14ac:dyDescent="0.25">
      <c r="A8871">
        <v>119601374</v>
      </c>
      <c r="B8871" t="s">
        <v>62634</v>
      </c>
      <c r="C8871" t="s">
        <v>62635</v>
      </c>
      <c r="D8871" t="s">
        <v>62635</v>
      </c>
      <c r="E8871" t="s">
        <v>62636</v>
      </c>
      <c r="F8871" t="s">
        <v>62637</v>
      </c>
      <c r="G8871" t="s">
        <v>104</v>
      </c>
      <c r="H8871" t="s">
        <v>104</v>
      </c>
      <c r="I8871" t="s">
        <v>59</v>
      </c>
      <c r="J8871" t="s">
        <v>60</v>
      </c>
      <c r="K8871" t="s">
        <v>62638</v>
      </c>
      <c r="L8871" t="s">
        <v>62638</v>
      </c>
      <c r="M8871" t="s">
        <v>45</v>
      </c>
      <c r="N8871" t="s">
        <v>46</v>
      </c>
      <c r="O8871" t="s">
        <v>62639</v>
      </c>
      <c r="R8871" t="s">
        <v>48</v>
      </c>
      <c r="T8871" s="4">
        <v>44091.332409803239</v>
      </c>
      <c r="U8871" t="s">
        <v>62640</v>
      </c>
      <c r="V8871" t="s">
        <v>50</v>
      </c>
      <c r="Z8871" t="s">
        <v>62641</v>
      </c>
      <c r="AA8871" t="s">
        <v>109</v>
      </c>
      <c r="AB8871" t="s">
        <v>109</v>
      </c>
      <c r="AC8871" t="s">
        <v>110</v>
      </c>
      <c r="AD8871">
        <v>43.673665200000002</v>
      </c>
      <c r="AE8871">
        <v>-79.343021899999997</v>
      </c>
      <c r="AH8871" t="s">
        <v>62642</v>
      </c>
      <c r="AI8871">
        <v>1</v>
      </c>
      <c r="AJ8871">
        <v>1</v>
      </c>
      <c r="AK8871" t="s">
        <v>54</v>
      </c>
      <c r="AL8871">
        <v>-2026214962</v>
      </c>
      <c r="AM8871">
        <f t="shared" ca="1" si="414"/>
        <v>40000</v>
      </c>
      <c r="AN8871">
        <f t="shared" ca="1" si="415"/>
        <v>137</v>
      </c>
      <c r="AO8871" t="str">
        <f t="shared" ca="1" si="416"/>
        <v>Internet</v>
      </c>
    </row>
    <row r="8872" spans="1:41" x14ac:dyDescent="0.25">
      <c r="A8872">
        <v>119601371</v>
      </c>
      <c r="B8872" t="s">
        <v>62643</v>
      </c>
      <c r="C8872">
        <v>415</v>
      </c>
      <c r="D8872">
        <v>415</v>
      </c>
      <c r="E8872" t="s">
        <v>62644</v>
      </c>
      <c r="F8872" t="s">
        <v>62645</v>
      </c>
      <c r="G8872" t="s">
        <v>104</v>
      </c>
      <c r="H8872" t="s">
        <v>104</v>
      </c>
      <c r="I8872" t="s">
        <v>59</v>
      </c>
      <c r="J8872" t="s">
        <v>60</v>
      </c>
      <c r="K8872" t="s">
        <v>62646</v>
      </c>
      <c r="L8872" t="s">
        <v>62646</v>
      </c>
      <c r="M8872" t="s">
        <v>45</v>
      </c>
      <c r="N8872" t="s">
        <v>46</v>
      </c>
      <c r="O8872" t="s">
        <v>62647</v>
      </c>
      <c r="P8872">
        <v>903</v>
      </c>
      <c r="Q8872">
        <v>903</v>
      </c>
      <c r="R8872" t="s">
        <v>48</v>
      </c>
      <c r="T8872" s="4">
        <v>44091.332407638889</v>
      </c>
      <c r="U8872" t="s">
        <v>62648</v>
      </c>
      <c r="V8872" t="s">
        <v>50</v>
      </c>
      <c r="Z8872" t="s">
        <v>62649</v>
      </c>
      <c r="AA8872" t="s">
        <v>226</v>
      </c>
      <c r="AB8872" t="s">
        <v>226</v>
      </c>
      <c r="AC8872" t="s">
        <v>110</v>
      </c>
      <c r="AD8872">
        <v>43.766809299999998</v>
      </c>
      <c r="AE8872">
        <v>-79.516199</v>
      </c>
      <c r="AH8872" t="s">
        <v>62650</v>
      </c>
      <c r="AI8872">
        <v>1</v>
      </c>
      <c r="AJ8872">
        <v>1</v>
      </c>
      <c r="AK8872" t="s">
        <v>54</v>
      </c>
      <c r="AL8872">
        <v>-283039406</v>
      </c>
      <c r="AM8872">
        <f t="shared" ca="1" si="414"/>
        <v>20000</v>
      </c>
      <c r="AN8872">
        <f t="shared" ca="1" si="415"/>
        <v>177</v>
      </c>
      <c r="AO8872" t="str">
        <f t="shared" ca="1" si="416"/>
        <v>Mobile</v>
      </c>
    </row>
    <row r="8873" spans="1:41" x14ac:dyDescent="0.25">
      <c r="A8873">
        <v>119601365</v>
      </c>
      <c r="B8873" t="s">
        <v>62651</v>
      </c>
      <c r="C8873">
        <v>50</v>
      </c>
      <c r="D8873">
        <v>50</v>
      </c>
      <c r="E8873" t="s">
        <v>58481</v>
      </c>
      <c r="F8873" t="s">
        <v>58482</v>
      </c>
      <c r="G8873" t="s">
        <v>104</v>
      </c>
      <c r="H8873" t="s">
        <v>104</v>
      </c>
      <c r="I8873" t="s">
        <v>59</v>
      </c>
      <c r="J8873" t="s">
        <v>60</v>
      </c>
      <c r="K8873" t="s">
        <v>62652</v>
      </c>
      <c r="L8873" t="s">
        <v>62652</v>
      </c>
      <c r="M8873" t="s">
        <v>45</v>
      </c>
      <c r="N8873" t="s">
        <v>46</v>
      </c>
      <c r="O8873" t="s">
        <v>62653</v>
      </c>
      <c r="P8873">
        <v>409</v>
      </c>
      <c r="Q8873">
        <v>409</v>
      </c>
      <c r="R8873" t="s">
        <v>48</v>
      </c>
      <c r="T8873" s="4">
        <v>44091.332401851854</v>
      </c>
      <c r="U8873" t="s">
        <v>62654</v>
      </c>
      <c r="V8873" t="s">
        <v>50</v>
      </c>
      <c r="Z8873" t="s">
        <v>62655</v>
      </c>
      <c r="AA8873" t="s">
        <v>109</v>
      </c>
      <c r="AB8873" t="s">
        <v>109</v>
      </c>
      <c r="AC8873" t="s">
        <v>52</v>
      </c>
      <c r="AD8873">
        <v>43.660246299999997</v>
      </c>
      <c r="AE8873">
        <v>-79.353037499999999</v>
      </c>
      <c r="AH8873" t="s">
        <v>58487</v>
      </c>
      <c r="AI8873">
        <v>1</v>
      </c>
      <c r="AJ8873">
        <v>1</v>
      </c>
      <c r="AK8873" t="s">
        <v>54</v>
      </c>
      <c r="AL8873">
        <v>-1737432028</v>
      </c>
      <c r="AM8873">
        <f t="shared" ca="1" si="414"/>
        <v>40000</v>
      </c>
      <c r="AN8873">
        <f t="shared" ca="1" si="415"/>
        <v>184</v>
      </c>
      <c r="AO8873" t="str">
        <f t="shared" ca="1" si="416"/>
        <v>Internet</v>
      </c>
    </row>
    <row r="8874" spans="1:41" x14ac:dyDescent="0.25">
      <c r="A8874">
        <v>119601362</v>
      </c>
      <c r="B8874" t="s">
        <v>62656</v>
      </c>
      <c r="C8874">
        <v>701</v>
      </c>
      <c r="D8874">
        <v>701</v>
      </c>
      <c r="E8874" t="s">
        <v>41400</v>
      </c>
      <c r="F8874" t="s">
        <v>41401</v>
      </c>
      <c r="G8874" t="s">
        <v>70</v>
      </c>
      <c r="H8874" t="s">
        <v>70</v>
      </c>
      <c r="I8874" t="s">
        <v>71</v>
      </c>
      <c r="J8874" t="s">
        <v>72</v>
      </c>
      <c r="K8874" t="s">
        <v>62657</v>
      </c>
      <c r="L8874" t="s">
        <v>62657</v>
      </c>
      <c r="M8874" t="s">
        <v>45</v>
      </c>
      <c r="N8874" t="s">
        <v>46</v>
      </c>
      <c r="O8874" t="s">
        <v>62658</v>
      </c>
      <c r="R8874" t="s">
        <v>48</v>
      </c>
      <c r="T8874" s="4">
        <v>44091.332399768522</v>
      </c>
      <c r="U8874" t="s">
        <v>62659</v>
      </c>
      <c r="V8874" t="s">
        <v>50</v>
      </c>
      <c r="Z8874" t="s">
        <v>62660</v>
      </c>
      <c r="AC8874" t="s">
        <v>110</v>
      </c>
      <c r="AD8874">
        <v>49.931471799999997</v>
      </c>
      <c r="AE8874">
        <v>-97.145614199999997</v>
      </c>
      <c r="AH8874" t="s">
        <v>41406</v>
      </c>
      <c r="AI8874">
        <v>1</v>
      </c>
      <c r="AJ8874">
        <v>1</v>
      </c>
      <c r="AK8874" t="s">
        <v>54</v>
      </c>
      <c r="AL8874">
        <v>1064438872</v>
      </c>
      <c r="AM8874">
        <f t="shared" ca="1" si="414"/>
        <v>20000</v>
      </c>
      <c r="AN8874">
        <f t="shared" ca="1" si="415"/>
        <v>181</v>
      </c>
      <c r="AO8874" t="str">
        <f t="shared" ca="1" si="416"/>
        <v>Internet</v>
      </c>
    </row>
    <row r="8875" spans="1:41" x14ac:dyDescent="0.25">
      <c r="A8875">
        <v>119601358</v>
      </c>
      <c r="B8875" t="s">
        <v>62661</v>
      </c>
      <c r="C8875">
        <v>412</v>
      </c>
      <c r="D8875">
        <v>412</v>
      </c>
      <c r="E8875" t="s">
        <v>62662</v>
      </c>
      <c r="F8875" t="s">
        <v>62663</v>
      </c>
      <c r="G8875" t="s">
        <v>62664</v>
      </c>
      <c r="H8875" t="s">
        <v>62664</v>
      </c>
      <c r="I8875" t="s">
        <v>1260</v>
      </c>
      <c r="J8875" t="s">
        <v>128</v>
      </c>
      <c r="K8875" t="s">
        <v>62665</v>
      </c>
      <c r="L8875" t="s">
        <v>62665</v>
      </c>
      <c r="M8875" t="s">
        <v>45</v>
      </c>
      <c r="N8875" t="s">
        <v>46</v>
      </c>
      <c r="O8875" t="s">
        <v>62666</v>
      </c>
      <c r="R8875" t="s">
        <v>48</v>
      </c>
      <c r="T8875" s="4">
        <v>44091.332399224535</v>
      </c>
      <c r="U8875" t="s">
        <v>62667</v>
      </c>
      <c r="V8875" t="s">
        <v>50</v>
      </c>
      <c r="Z8875" t="s">
        <v>62668</v>
      </c>
      <c r="AC8875" t="s">
        <v>52</v>
      </c>
      <c r="AD8875">
        <v>46.682543299999999</v>
      </c>
      <c r="AE8875">
        <v>-72.044954300000001</v>
      </c>
      <c r="AH8875" t="s">
        <v>62669</v>
      </c>
      <c r="AI8875">
        <v>1</v>
      </c>
      <c r="AJ8875">
        <v>1</v>
      </c>
      <c r="AK8875" t="s">
        <v>54</v>
      </c>
      <c r="AL8875">
        <v>975625935</v>
      </c>
      <c r="AM8875">
        <f t="shared" ca="1" si="414"/>
        <v>30000</v>
      </c>
      <c r="AN8875">
        <f t="shared" ca="1" si="415"/>
        <v>165</v>
      </c>
      <c r="AO8875" t="str">
        <f t="shared" ca="1" si="416"/>
        <v>TV</v>
      </c>
    </row>
    <row r="8876" spans="1:41" x14ac:dyDescent="0.25">
      <c r="A8876">
        <v>119601360</v>
      </c>
      <c r="B8876" t="s">
        <v>62670</v>
      </c>
      <c r="C8876">
        <v>3</v>
      </c>
      <c r="D8876">
        <v>3</v>
      </c>
      <c r="E8876" t="s">
        <v>62671</v>
      </c>
      <c r="F8876" t="s">
        <v>62672</v>
      </c>
      <c r="G8876" t="s">
        <v>7198</v>
      </c>
      <c r="H8876" t="s">
        <v>7198</v>
      </c>
      <c r="I8876" t="s">
        <v>59</v>
      </c>
      <c r="J8876" t="s">
        <v>60</v>
      </c>
      <c r="K8876" t="s">
        <v>62673</v>
      </c>
      <c r="L8876" t="s">
        <v>62673</v>
      </c>
      <c r="M8876" t="s">
        <v>45</v>
      </c>
      <c r="N8876" t="s">
        <v>46</v>
      </c>
      <c r="O8876" t="s">
        <v>62674</v>
      </c>
      <c r="R8876" t="s">
        <v>48</v>
      </c>
      <c r="T8876" s="4">
        <v>44091.332397303238</v>
      </c>
      <c r="U8876" t="s">
        <v>62675</v>
      </c>
      <c r="V8876" t="s">
        <v>50</v>
      </c>
      <c r="Z8876" t="s">
        <v>62676</v>
      </c>
      <c r="AD8876">
        <v>43.911964699999999</v>
      </c>
      <c r="AE8876">
        <v>-78.592099099999999</v>
      </c>
      <c r="AH8876" t="s">
        <v>62672</v>
      </c>
      <c r="AI8876">
        <v>1</v>
      </c>
      <c r="AJ8876">
        <v>1</v>
      </c>
      <c r="AK8876" t="s">
        <v>54</v>
      </c>
      <c r="AL8876">
        <v>838497316</v>
      </c>
      <c r="AM8876">
        <f t="shared" ca="1" si="414"/>
        <v>10000</v>
      </c>
      <c r="AN8876">
        <f t="shared" ca="1" si="415"/>
        <v>184</v>
      </c>
      <c r="AO8876" t="str">
        <f t="shared" ca="1" si="416"/>
        <v>Internet</v>
      </c>
    </row>
    <row r="8877" spans="1:41" x14ac:dyDescent="0.25">
      <c r="A8877">
        <v>119601359</v>
      </c>
      <c r="B8877" t="s">
        <v>62677</v>
      </c>
      <c r="C8877">
        <v>397</v>
      </c>
      <c r="D8877">
        <v>397</v>
      </c>
      <c r="E8877" t="s">
        <v>62678</v>
      </c>
      <c r="F8877" t="s">
        <v>62679</v>
      </c>
      <c r="G8877" t="s">
        <v>1146</v>
      </c>
      <c r="H8877" t="s">
        <v>1146</v>
      </c>
      <c r="I8877" t="s">
        <v>59</v>
      </c>
      <c r="J8877" t="s">
        <v>60</v>
      </c>
      <c r="K8877" t="s">
        <v>62680</v>
      </c>
      <c r="L8877" t="s">
        <v>62680</v>
      </c>
      <c r="M8877" t="s">
        <v>45</v>
      </c>
      <c r="N8877" t="s">
        <v>46</v>
      </c>
      <c r="O8877" t="s">
        <v>62681</v>
      </c>
      <c r="R8877" t="s">
        <v>48</v>
      </c>
      <c r="T8877" s="4">
        <v>44091.332396956015</v>
      </c>
      <c r="U8877" t="s">
        <v>62682</v>
      </c>
      <c r="V8877" t="s">
        <v>50</v>
      </c>
      <c r="Z8877" t="s">
        <v>62683</v>
      </c>
      <c r="AC8877" t="s">
        <v>3309</v>
      </c>
      <c r="AD8877">
        <v>43.767737199999999</v>
      </c>
      <c r="AE8877">
        <v>-79.764410699999999</v>
      </c>
      <c r="AH8877" t="s">
        <v>62684</v>
      </c>
      <c r="AI8877">
        <v>1</v>
      </c>
      <c r="AJ8877">
        <v>1</v>
      </c>
      <c r="AK8877" t="s">
        <v>54</v>
      </c>
      <c r="AL8877">
        <v>470342576</v>
      </c>
      <c r="AM8877">
        <f t="shared" ca="1" si="414"/>
        <v>20000</v>
      </c>
      <c r="AN8877">
        <f t="shared" ca="1" si="415"/>
        <v>200</v>
      </c>
      <c r="AO8877" t="str">
        <f t="shared" ca="1" si="416"/>
        <v>TV</v>
      </c>
    </row>
    <row r="8878" spans="1:41" x14ac:dyDescent="0.25">
      <c r="A8878">
        <v>119601356</v>
      </c>
      <c r="B8878" t="s">
        <v>62685</v>
      </c>
      <c r="C8878">
        <v>18</v>
      </c>
      <c r="D8878">
        <v>18</v>
      </c>
      <c r="E8878" t="s">
        <v>44107</v>
      </c>
      <c r="F8878" t="s">
        <v>28621</v>
      </c>
      <c r="G8878" t="s">
        <v>11214</v>
      </c>
      <c r="H8878" t="s">
        <v>11214</v>
      </c>
      <c r="I8878" t="s">
        <v>59</v>
      </c>
      <c r="J8878" t="s">
        <v>60</v>
      </c>
      <c r="K8878" t="s">
        <v>60568</v>
      </c>
      <c r="L8878" t="s">
        <v>60568</v>
      </c>
      <c r="M8878" t="s">
        <v>45</v>
      </c>
      <c r="N8878" t="s">
        <v>46</v>
      </c>
      <c r="O8878" t="s">
        <v>62686</v>
      </c>
      <c r="R8878" t="s">
        <v>48</v>
      </c>
      <c r="T8878" s="4">
        <v>44091.33239664352</v>
      </c>
      <c r="U8878" t="s">
        <v>62687</v>
      </c>
      <c r="V8878" t="s">
        <v>50</v>
      </c>
      <c r="Z8878" t="s">
        <v>62688</v>
      </c>
      <c r="AC8878" t="s">
        <v>52</v>
      </c>
      <c r="AD8878">
        <v>43.094387099999999</v>
      </c>
      <c r="AE8878">
        <v>-82.002200599999995</v>
      </c>
      <c r="AF8878" t="s">
        <v>86</v>
      </c>
      <c r="AH8878" t="s">
        <v>44112</v>
      </c>
      <c r="AI8878">
        <v>0.75</v>
      </c>
      <c r="AJ8878">
        <v>1</v>
      </c>
      <c r="AK8878" t="s">
        <v>54</v>
      </c>
      <c r="AL8878">
        <v>-154227995</v>
      </c>
      <c r="AM8878">
        <f t="shared" ca="1" si="414"/>
        <v>30000</v>
      </c>
      <c r="AN8878">
        <f t="shared" ca="1" si="415"/>
        <v>101</v>
      </c>
      <c r="AO8878" t="str">
        <f t="shared" ca="1" si="416"/>
        <v>Mobile</v>
      </c>
    </row>
    <row r="8879" spans="1:41" x14ac:dyDescent="0.25">
      <c r="A8879">
        <v>119601354</v>
      </c>
      <c r="B8879" t="s">
        <v>62689</v>
      </c>
      <c r="C8879">
        <v>279</v>
      </c>
      <c r="D8879">
        <v>279</v>
      </c>
      <c r="E8879" t="s">
        <v>25647</v>
      </c>
      <c r="F8879" t="s">
        <v>25648</v>
      </c>
      <c r="G8879" t="s">
        <v>137</v>
      </c>
      <c r="H8879" t="s">
        <v>137</v>
      </c>
      <c r="I8879" t="s">
        <v>59</v>
      </c>
      <c r="J8879" t="s">
        <v>60</v>
      </c>
      <c r="K8879" t="s">
        <v>62690</v>
      </c>
      <c r="L8879" t="s">
        <v>62690</v>
      </c>
      <c r="M8879" t="s">
        <v>45</v>
      </c>
      <c r="N8879" t="s">
        <v>46</v>
      </c>
      <c r="O8879" t="s">
        <v>62691</v>
      </c>
      <c r="R8879" t="s">
        <v>48</v>
      </c>
      <c r="T8879" s="4">
        <v>44091.332394016201</v>
      </c>
      <c r="U8879" t="s">
        <v>62692</v>
      </c>
      <c r="V8879" t="s">
        <v>50</v>
      </c>
      <c r="Z8879" t="s">
        <v>62693</v>
      </c>
      <c r="AC8879" t="s">
        <v>52</v>
      </c>
      <c r="AD8879">
        <v>43.816008799999999</v>
      </c>
      <c r="AE8879">
        <v>-79.136750899999996</v>
      </c>
      <c r="AH8879" t="s">
        <v>25653</v>
      </c>
      <c r="AI8879">
        <v>1</v>
      </c>
      <c r="AJ8879">
        <v>1</v>
      </c>
      <c r="AK8879" t="s">
        <v>54</v>
      </c>
      <c r="AL8879">
        <v>1819644902</v>
      </c>
      <c r="AM8879">
        <f t="shared" ca="1" si="414"/>
        <v>10000</v>
      </c>
      <c r="AN8879">
        <f t="shared" ca="1" si="415"/>
        <v>181</v>
      </c>
      <c r="AO8879" t="str">
        <f t="shared" ca="1" si="416"/>
        <v>TV</v>
      </c>
    </row>
    <row r="8880" spans="1:41" x14ac:dyDescent="0.25">
      <c r="A8880">
        <v>119601339</v>
      </c>
      <c r="B8880" t="s">
        <v>62694</v>
      </c>
      <c r="C8880">
        <v>81</v>
      </c>
      <c r="D8880">
        <v>81</v>
      </c>
      <c r="E8880" t="s">
        <v>62695</v>
      </c>
      <c r="F8880" t="s">
        <v>34917</v>
      </c>
      <c r="G8880" t="s">
        <v>24652</v>
      </c>
      <c r="H8880" t="s">
        <v>24652</v>
      </c>
      <c r="I8880" t="s">
        <v>59</v>
      </c>
      <c r="J8880" t="s">
        <v>60</v>
      </c>
      <c r="K8880" t="s">
        <v>62696</v>
      </c>
      <c r="L8880" t="s">
        <v>62696</v>
      </c>
      <c r="M8880" t="s">
        <v>45</v>
      </c>
      <c r="N8880" t="s">
        <v>46</v>
      </c>
      <c r="O8880" t="s">
        <v>62697</v>
      </c>
      <c r="R8880" t="s">
        <v>48</v>
      </c>
      <c r="T8880" s="4">
        <v>44091.332379942127</v>
      </c>
      <c r="U8880" t="s">
        <v>62698</v>
      </c>
      <c r="V8880" t="s">
        <v>50</v>
      </c>
      <c r="Z8880" t="s">
        <v>62699</v>
      </c>
      <c r="AC8880" t="s">
        <v>52</v>
      </c>
      <c r="AD8880">
        <v>49.065429600000002</v>
      </c>
      <c r="AE8880">
        <v>-81.028904299999994</v>
      </c>
      <c r="AH8880" t="s">
        <v>62700</v>
      </c>
      <c r="AI8880">
        <v>0.89</v>
      </c>
      <c r="AJ8880">
        <v>1</v>
      </c>
      <c r="AK8880" t="s">
        <v>54</v>
      </c>
      <c r="AL8880">
        <v>528235972</v>
      </c>
      <c r="AM8880">
        <f t="shared" ca="1" si="414"/>
        <v>50000</v>
      </c>
      <c r="AN8880">
        <f t="shared" ca="1" si="415"/>
        <v>197</v>
      </c>
      <c r="AO8880" t="str">
        <f t="shared" ca="1" si="416"/>
        <v>TV</v>
      </c>
    </row>
    <row r="8881" spans="1:41" x14ac:dyDescent="0.25">
      <c r="A8881">
        <v>119601335</v>
      </c>
      <c r="B8881" t="s">
        <v>62701</v>
      </c>
      <c r="C8881">
        <v>2145</v>
      </c>
      <c r="D8881">
        <v>2145</v>
      </c>
      <c r="E8881" t="s">
        <v>40119</v>
      </c>
      <c r="F8881" t="s">
        <v>183</v>
      </c>
      <c r="G8881" t="s">
        <v>744</v>
      </c>
      <c r="H8881" t="s">
        <v>744</v>
      </c>
      <c r="I8881" t="s">
        <v>232</v>
      </c>
      <c r="J8881" t="s">
        <v>233</v>
      </c>
      <c r="K8881" t="s">
        <v>62702</v>
      </c>
      <c r="L8881" t="s">
        <v>62702</v>
      </c>
      <c r="M8881" t="s">
        <v>45</v>
      </c>
      <c r="N8881" t="s">
        <v>46</v>
      </c>
      <c r="O8881" t="s">
        <v>62703</v>
      </c>
      <c r="P8881">
        <v>309</v>
      </c>
      <c r="Q8881">
        <v>309</v>
      </c>
      <c r="R8881" t="s">
        <v>48</v>
      </c>
      <c r="T8881" s="4">
        <v>44091.332376851853</v>
      </c>
      <c r="U8881" t="s">
        <v>62704</v>
      </c>
      <c r="V8881" t="s">
        <v>50</v>
      </c>
      <c r="Z8881" t="s">
        <v>62705</v>
      </c>
      <c r="AC8881" t="s">
        <v>110</v>
      </c>
      <c r="AD8881">
        <v>49.271917500000001</v>
      </c>
      <c r="AE8881">
        <v>-123.15406849999999</v>
      </c>
      <c r="AH8881" t="s">
        <v>40124</v>
      </c>
      <c r="AI8881">
        <v>1</v>
      </c>
      <c r="AJ8881">
        <v>1</v>
      </c>
      <c r="AK8881" t="s">
        <v>54</v>
      </c>
      <c r="AL8881">
        <v>-565074754</v>
      </c>
      <c r="AM8881">
        <f t="shared" ca="1" si="414"/>
        <v>20000</v>
      </c>
      <c r="AN8881">
        <f t="shared" ca="1" si="415"/>
        <v>108</v>
      </c>
      <c r="AO8881" t="str">
        <f t="shared" ca="1" si="416"/>
        <v>Mobile</v>
      </c>
    </row>
    <row r="8882" spans="1:41" x14ac:dyDescent="0.25">
      <c r="A8882">
        <v>119601333</v>
      </c>
      <c r="B8882" t="s">
        <v>62706</v>
      </c>
      <c r="C8882">
        <v>78</v>
      </c>
      <c r="D8882">
        <v>78</v>
      </c>
      <c r="E8882" t="s">
        <v>4335</v>
      </c>
      <c r="F8882" t="s">
        <v>3338</v>
      </c>
      <c r="G8882" t="s">
        <v>1225</v>
      </c>
      <c r="H8882" t="s">
        <v>1225</v>
      </c>
      <c r="I8882" t="s">
        <v>59</v>
      </c>
      <c r="J8882" t="s">
        <v>60</v>
      </c>
      <c r="K8882" t="s">
        <v>62707</v>
      </c>
      <c r="L8882" t="s">
        <v>62707</v>
      </c>
      <c r="M8882" t="s">
        <v>45</v>
      </c>
      <c r="N8882" t="s">
        <v>46</v>
      </c>
      <c r="O8882" t="s">
        <v>62708</v>
      </c>
      <c r="R8882" t="s">
        <v>48</v>
      </c>
      <c r="T8882" s="4">
        <v>44091.332375810183</v>
      </c>
      <c r="U8882" t="s">
        <v>62709</v>
      </c>
      <c r="V8882" t="s">
        <v>50</v>
      </c>
      <c r="Z8882" t="s">
        <v>62710</v>
      </c>
      <c r="AC8882" t="s">
        <v>52</v>
      </c>
      <c r="AD8882">
        <v>43.2659254</v>
      </c>
      <c r="AE8882">
        <v>-79.877226699999994</v>
      </c>
      <c r="AH8882" t="s">
        <v>4341</v>
      </c>
      <c r="AI8882">
        <v>1</v>
      </c>
      <c r="AJ8882">
        <v>1</v>
      </c>
      <c r="AK8882" t="s">
        <v>54</v>
      </c>
      <c r="AL8882">
        <v>1675880537</v>
      </c>
      <c r="AM8882">
        <f t="shared" ca="1" si="414"/>
        <v>30000</v>
      </c>
      <c r="AN8882">
        <f t="shared" ca="1" si="415"/>
        <v>151</v>
      </c>
      <c r="AO8882" t="str">
        <f t="shared" ca="1" si="416"/>
        <v>Mobile</v>
      </c>
    </row>
    <row r="8883" spans="1:41" x14ac:dyDescent="0.25">
      <c r="A8883">
        <v>119601329</v>
      </c>
      <c r="B8883" t="s">
        <v>62711</v>
      </c>
      <c r="C8883">
        <v>98</v>
      </c>
      <c r="D8883">
        <v>98</v>
      </c>
      <c r="E8883" t="s">
        <v>62712</v>
      </c>
      <c r="F8883" t="s">
        <v>62713</v>
      </c>
      <c r="G8883" t="s">
        <v>81</v>
      </c>
      <c r="H8883" t="s">
        <v>81</v>
      </c>
      <c r="I8883" t="s">
        <v>59</v>
      </c>
      <c r="J8883" t="s">
        <v>60</v>
      </c>
      <c r="K8883" t="s">
        <v>62714</v>
      </c>
      <c r="L8883" t="s">
        <v>62714</v>
      </c>
      <c r="M8883" t="s">
        <v>45</v>
      </c>
      <c r="N8883" t="s">
        <v>46</v>
      </c>
      <c r="O8883" t="s">
        <v>62715</v>
      </c>
      <c r="R8883" t="s">
        <v>48</v>
      </c>
      <c r="T8883" s="4">
        <v>44091.332371180557</v>
      </c>
      <c r="U8883" t="s">
        <v>62716</v>
      </c>
      <c r="V8883" t="s">
        <v>50</v>
      </c>
      <c r="Z8883" t="s">
        <v>62717</v>
      </c>
      <c r="AC8883" t="s">
        <v>142</v>
      </c>
      <c r="AD8883">
        <v>43.419495900000001</v>
      </c>
      <c r="AE8883">
        <v>-80.295998999999995</v>
      </c>
      <c r="AH8883" t="s">
        <v>62718</v>
      </c>
      <c r="AI8883">
        <v>1</v>
      </c>
      <c r="AJ8883">
        <v>1</v>
      </c>
      <c r="AK8883" t="s">
        <v>54</v>
      </c>
      <c r="AL8883">
        <v>1464019373</v>
      </c>
      <c r="AM8883">
        <f t="shared" ca="1" si="414"/>
        <v>10000</v>
      </c>
      <c r="AN8883">
        <f t="shared" ca="1" si="415"/>
        <v>135</v>
      </c>
      <c r="AO8883" t="str">
        <f t="shared" ca="1" si="416"/>
        <v>Internet</v>
      </c>
    </row>
    <row r="8884" spans="1:41" x14ac:dyDescent="0.25">
      <c r="A8884">
        <v>119601327</v>
      </c>
      <c r="B8884" t="s">
        <v>62719</v>
      </c>
      <c r="C8884">
        <v>12029</v>
      </c>
      <c r="D8884">
        <v>12029</v>
      </c>
      <c r="E8884" t="s">
        <v>52247</v>
      </c>
      <c r="F8884">
        <v>59</v>
      </c>
      <c r="G8884" t="s">
        <v>927</v>
      </c>
      <c r="H8884" t="s">
        <v>927</v>
      </c>
      <c r="I8884" t="s">
        <v>232</v>
      </c>
      <c r="J8884" t="s">
        <v>233</v>
      </c>
      <c r="K8884" t="s">
        <v>62720</v>
      </c>
      <c r="L8884" t="s">
        <v>62720</v>
      </c>
      <c r="M8884" t="s">
        <v>45</v>
      </c>
      <c r="N8884" t="s">
        <v>46</v>
      </c>
      <c r="O8884" t="s">
        <v>62721</v>
      </c>
      <c r="R8884" t="s">
        <v>48</v>
      </c>
      <c r="T8884" s="4">
        <v>44091.332367673611</v>
      </c>
      <c r="U8884" t="s">
        <v>62722</v>
      </c>
      <c r="V8884" t="s">
        <v>50</v>
      </c>
      <c r="Z8884" t="s">
        <v>62723</v>
      </c>
      <c r="AC8884" t="s">
        <v>110</v>
      </c>
      <c r="AD8884">
        <v>49.109746000000001</v>
      </c>
      <c r="AE8884">
        <v>-122.8897631</v>
      </c>
      <c r="AH8884" t="s">
        <v>52252</v>
      </c>
      <c r="AI8884">
        <v>1</v>
      </c>
      <c r="AJ8884">
        <v>1</v>
      </c>
      <c r="AK8884" t="s">
        <v>54</v>
      </c>
      <c r="AL8884">
        <v>-19378165</v>
      </c>
      <c r="AM8884">
        <f t="shared" ca="1" si="414"/>
        <v>40000</v>
      </c>
      <c r="AN8884">
        <f t="shared" ca="1" si="415"/>
        <v>168</v>
      </c>
      <c r="AO8884" t="str">
        <f t="shared" ca="1" si="416"/>
        <v>TV</v>
      </c>
    </row>
    <row r="8885" spans="1:41" x14ac:dyDescent="0.25">
      <c r="A8885">
        <v>119601322</v>
      </c>
      <c r="B8885" t="s">
        <v>62724</v>
      </c>
      <c r="C8885">
        <v>5425</v>
      </c>
      <c r="D8885">
        <v>5425</v>
      </c>
      <c r="E8885" t="s">
        <v>62725</v>
      </c>
      <c r="F8885" t="s">
        <v>1549</v>
      </c>
      <c r="G8885" t="s">
        <v>127</v>
      </c>
      <c r="H8885" t="s">
        <v>127</v>
      </c>
      <c r="I8885" t="s">
        <v>127</v>
      </c>
      <c r="J8885" t="s">
        <v>128</v>
      </c>
      <c r="K8885" t="s">
        <v>62726</v>
      </c>
      <c r="L8885" t="s">
        <v>62726</v>
      </c>
      <c r="M8885" t="s">
        <v>45</v>
      </c>
      <c r="N8885" t="s">
        <v>46</v>
      </c>
      <c r="O8885" t="s">
        <v>62727</v>
      </c>
      <c r="P8885">
        <v>204</v>
      </c>
      <c r="Q8885">
        <v>204</v>
      </c>
      <c r="R8885" t="s">
        <v>48</v>
      </c>
      <c r="T8885" s="4">
        <v>44091.332366168979</v>
      </c>
      <c r="U8885" t="s">
        <v>62728</v>
      </c>
      <c r="V8885" t="s">
        <v>50</v>
      </c>
      <c r="Z8885" t="s">
        <v>62729</v>
      </c>
      <c r="AA8885" t="s">
        <v>1110</v>
      </c>
      <c r="AB8885" t="s">
        <v>1110</v>
      </c>
      <c r="AC8885" t="s">
        <v>300</v>
      </c>
      <c r="AD8885">
        <v>46.844280900000001</v>
      </c>
      <c r="AE8885">
        <v>-71.266208899999995</v>
      </c>
      <c r="AF8885" t="s">
        <v>570</v>
      </c>
      <c r="AH8885" t="s">
        <v>62730</v>
      </c>
      <c r="AI8885">
        <v>0.77</v>
      </c>
      <c r="AJ8885">
        <v>1</v>
      </c>
      <c r="AK8885" t="s">
        <v>54</v>
      </c>
      <c r="AL8885">
        <v>-1296924806</v>
      </c>
      <c r="AM8885">
        <f t="shared" ca="1" si="414"/>
        <v>10000</v>
      </c>
      <c r="AN8885">
        <f t="shared" ca="1" si="415"/>
        <v>111</v>
      </c>
      <c r="AO8885" t="str">
        <f t="shared" ca="1" si="416"/>
        <v>Internet</v>
      </c>
    </row>
    <row r="8886" spans="1:41" x14ac:dyDescent="0.25">
      <c r="A8886">
        <v>119601319</v>
      </c>
      <c r="B8886" t="s">
        <v>62731</v>
      </c>
      <c r="C8886">
        <v>1410</v>
      </c>
      <c r="D8886">
        <v>1410</v>
      </c>
      <c r="E8886" t="s">
        <v>59924</v>
      </c>
      <c r="F8886" t="s">
        <v>59925</v>
      </c>
      <c r="G8886" t="s">
        <v>104</v>
      </c>
      <c r="H8886" t="s">
        <v>104</v>
      </c>
      <c r="I8886" t="s">
        <v>59</v>
      </c>
      <c r="J8886" t="s">
        <v>60</v>
      </c>
      <c r="K8886" t="s">
        <v>59926</v>
      </c>
      <c r="L8886" t="s">
        <v>59926</v>
      </c>
      <c r="M8886" t="s">
        <v>45</v>
      </c>
      <c r="N8886" t="s">
        <v>46</v>
      </c>
      <c r="O8886" t="s">
        <v>62732</v>
      </c>
      <c r="P8886">
        <v>1405</v>
      </c>
      <c r="Q8886">
        <v>1405</v>
      </c>
      <c r="R8886" t="s">
        <v>48</v>
      </c>
      <c r="T8886" s="4">
        <v>44091.332362384259</v>
      </c>
      <c r="U8886" t="s">
        <v>62733</v>
      </c>
      <c r="V8886" t="s">
        <v>50</v>
      </c>
      <c r="Z8886" t="s">
        <v>62734</v>
      </c>
      <c r="AA8886" t="s">
        <v>109</v>
      </c>
      <c r="AB8886" t="s">
        <v>109</v>
      </c>
      <c r="AC8886" t="s">
        <v>52</v>
      </c>
      <c r="AD8886">
        <v>43.667023700000001</v>
      </c>
      <c r="AE8886">
        <v>-79.447410700000006</v>
      </c>
      <c r="AH8886" t="s">
        <v>59930</v>
      </c>
      <c r="AI8886">
        <v>1</v>
      </c>
      <c r="AJ8886">
        <v>1</v>
      </c>
      <c r="AK8886" t="s">
        <v>54</v>
      </c>
      <c r="AL8886">
        <v>205462943</v>
      </c>
      <c r="AM8886">
        <f t="shared" ca="1" si="414"/>
        <v>30000</v>
      </c>
      <c r="AN8886">
        <f t="shared" ca="1" si="415"/>
        <v>179</v>
      </c>
      <c r="AO8886" t="str">
        <f t="shared" ca="1" si="416"/>
        <v>Internet</v>
      </c>
    </row>
    <row r="8887" spans="1:41" x14ac:dyDescent="0.25">
      <c r="A8887">
        <v>119601318</v>
      </c>
      <c r="B8887" t="s">
        <v>62735</v>
      </c>
      <c r="C8887">
        <v>71</v>
      </c>
      <c r="D8887">
        <v>71</v>
      </c>
      <c r="E8887" t="s">
        <v>4979</v>
      </c>
      <c r="F8887" t="s">
        <v>40</v>
      </c>
      <c r="G8887" t="s">
        <v>7715</v>
      </c>
      <c r="H8887" t="s">
        <v>7715</v>
      </c>
      <c r="I8887" t="s">
        <v>59</v>
      </c>
      <c r="J8887" t="s">
        <v>60</v>
      </c>
      <c r="K8887" t="s">
        <v>62736</v>
      </c>
      <c r="L8887" t="s">
        <v>62736</v>
      </c>
      <c r="M8887" t="s">
        <v>45</v>
      </c>
      <c r="N8887" t="s">
        <v>46</v>
      </c>
      <c r="O8887" t="s">
        <v>62737</v>
      </c>
      <c r="R8887" t="s">
        <v>48</v>
      </c>
      <c r="T8887" s="4">
        <v>44091.332359988424</v>
      </c>
      <c r="U8887" t="s">
        <v>62738</v>
      </c>
      <c r="V8887" t="s">
        <v>50</v>
      </c>
      <c r="Z8887" t="s">
        <v>62739</v>
      </c>
      <c r="AC8887" t="s">
        <v>52</v>
      </c>
      <c r="AD8887">
        <v>42.4413652</v>
      </c>
      <c r="AE8887">
        <v>-81.883977599999994</v>
      </c>
      <c r="AF8887" t="s">
        <v>238</v>
      </c>
      <c r="AH8887" t="s">
        <v>4984</v>
      </c>
      <c r="AI8887">
        <v>1</v>
      </c>
      <c r="AJ8887">
        <v>1</v>
      </c>
      <c r="AK8887" t="s">
        <v>54</v>
      </c>
      <c r="AL8887">
        <v>-1139933259</v>
      </c>
      <c r="AM8887">
        <f t="shared" ca="1" si="414"/>
        <v>40000</v>
      </c>
      <c r="AN8887">
        <f t="shared" ca="1" si="415"/>
        <v>142</v>
      </c>
      <c r="AO8887" t="str">
        <f t="shared" ca="1" si="416"/>
        <v>Mobile</v>
      </c>
    </row>
    <row r="8888" spans="1:41" x14ac:dyDescent="0.25">
      <c r="A8888">
        <v>119601312</v>
      </c>
      <c r="B8888" t="s">
        <v>62740</v>
      </c>
      <c r="C8888">
        <v>20</v>
      </c>
      <c r="D8888">
        <v>20</v>
      </c>
      <c r="E8888" t="s">
        <v>62741</v>
      </c>
      <c r="F8888" t="s">
        <v>62742</v>
      </c>
      <c r="G8888" t="s">
        <v>252</v>
      </c>
      <c r="H8888" t="s">
        <v>252</v>
      </c>
      <c r="I8888" t="s">
        <v>92</v>
      </c>
      <c r="J8888" t="s">
        <v>93</v>
      </c>
      <c r="K8888" t="s">
        <v>10669</v>
      </c>
      <c r="L8888" t="s">
        <v>10669</v>
      </c>
      <c r="M8888" t="s">
        <v>45</v>
      </c>
      <c r="N8888" t="s">
        <v>46</v>
      </c>
      <c r="O8888" t="s">
        <v>62743</v>
      </c>
      <c r="R8888" t="s">
        <v>48</v>
      </c>
      <c r="T8888" s="4">
        <v>44091.332358564818</v>
      </c>
      <c r="U8888" t="s">
        <v>62744</v>
      </c>
      <c r="V8888" t="s">
        <v>50</v>
      </c>
      <c r="Z8888" t="s">
        <v>62745</v>
      </c>
      <c r="AC8888" t="s">
        <v>1118</v>
      </c>
      <c r="AD8888">
        <v>53.670470600000002</v>
      </c>
      <c r="AE8888">
        <v>-113.6243784</v>
      </c>
      <c r="AH8888" t="s">
        <v>62746</v>
      </c>
      <c r="AI8888">
        <v>1</v>
      </c>
      <c r="AJ8888">
        <v>1</v>
      </c>
      <c r="AK8888" t="s">
        <v>54</v>
      </c>
      <c r="AL8888">
        <v>1090273273</v>
      </c>
      <c r="AM8888">
        <f t="shared" ca="1" si="414"/>
        <v>30000</v>
      </c>
      <c r="AN8888">
        <f t="shared" ca="1" si="415"/>
        <v>160</v>
      </c>
      <c r="AO8888" t="str">
        <f t="shared" ca="1" si="416"/>
        <v>TV</v>
      </c>
    </row>
    <row r="8889" spans="1:41" x14ac:dyDescent="0.25">
      <c r="A8889">
        <v>119601316</v>
      </c>
      <c r="B8889" t="s">
        <v>62747</v>
      </c>
      <c r="C8889">
        <v>17</v>
      </c>
      <c r="D8889">
        <v>17</v>
      </c>
      <c r="E8889" t="s">
        <v>62748</v>
      </c>
      <c r="F8889" t="s">
        <v>62749</v>
      </c>
      <c r="G8889" t="s">
        <v>1146</v>
      </c>
      <c r="H8889" t="s">
        <v>1146</v>
      </c>
      <c r="I8889" t="s">
        <v>59</v>
      </c>
      <c r="J8889" t="s">
        <v>60</v>
      </c>
      <c r="K8889" t="s">
        <v>62750</v>
      </c>
      <c r="L8889" t="s">
        <v>62750</v>
      </c>
      <c r="M8889" t="s">
        <v>45</v>
      </c>
      <c r="N8889" t="s">
        <v>46</v>
      </c>
      <c r="O8889" t="s">
        <v>62751</v>
      </c>
      <c r="R8889" t="s">
        <v>48</v>
      </c>
      <c r="T8889" s="4">
        <v>44091.332358217594</v>
      </c>
      <c r="U8889" t="s">
        <v>62752</v>
      </c>
      <c r="V8889" t="s">
        <v>50</v>
      </c>
      <c r="Z8889" t="s">
        <v>62753</v>
      </c>
      <c r="AC8889" t="s">
        <v>110</v>
      </c>
      <c r="AD8889">
        <v>43.747172900000002</v>
      </c>
      <c r="AE8889">
        <v>-79.757885000000002</v>
      </c>
      <c r="AH8889" t="s">
        <v>62754</v>
      </c>
      <c r="AI8889">
        <v>1</v>
      </c>
      <c r="AJ8889">
        <v>1</v>
      </c>
      <c r="AK8889" t="s">
        <v>54</v>
      </c>
      <c r="AL8889">
        <v>-1074305442</v>
      </c>
      <c r="AM8889">
        <f t="shared" ca="1" si="414"/>
        <v>30000</v>
      </c>
      <c r="AN8889">
        <f t="shared" ca="1" si="415"/>
        <v>111</v>
      </c>
      <c r="AO8889" t="str">
        <f t="shared" ca="1" si="416"/>
        <v>Internet</v>
      </c>
    </row>
    <row r="8890" spans="1:41" x14ac:dyDescent="0.25">
      <c r="A8890">
        <v>119601303</v>
      </c>
      <c r="B8890" t="s">
        <v>62755</v>
      </c>
      <c r="C8890">
        <v>10600</v>
      </c>
      <c r="D8890">
        <v>10600</v>
      </c>
      <c r="E8890" t="s">
        <v>62756</v>
      </c>
      <c r="F8890" t="s">
        <v>62757</v>
      </c>
      <c r="G8890" t="s">
        <v>3421</v>
      </c>
      <c r="H8890" t="s">
        <v>3421</v>
      </c>
      <c r="I8890" t="s">
        <v>232</v>
      </c>
      <c r="J8890" t="s">
        <v>233</v>
      </c>
      <c r="K8890" t="s">
        <v>62758</v>
      </c>
      <c r="L8890" t="s">
        <v>62758</v>
      </c>
      <c r="M8890" t="s">
        <v>45</v>
      </c>
      <c r="N8890" t="s">
        <v>46</v>
      </c>
      <c r="O8890" t="s">
        <v>62759</v>
      </c>
      <c r="R8890" t="s">
        <v>48</v>
      </c>
      <c r="T8890" s="4">
        <v>44091.33234760417</v>
      </c>
      <c r="U8890" t="s">
        <v>62760</v>
      </c>
      <c r="V8890" t="s">
        <v>50</v>
      </c>
      <c r="Z8890" t="s">
        <v>62761</v>
      </c>
      <c r="AC8890" t="s">
        <v>153</v>
      </c>
      <c r="AD8890">
        <v>49.194783999999999</v>
      </c>
      <c r="AE8890">
        <v>-121.88576500000001</v>
      </c>
      <c r="AH8890" t="s">
        <v>62762</v>
      </c>
      <c r="AI8890">
        <v>1</v>
      </c>
      <c r="AJ8890">
        <v>1</v>
      </c>
      <c r="AK8890" t="s">
        <v>54</v>
      </c>
      <c r="AL8890">
        <v>399736007</v>
      </c>
      <c r="AM8890">
        <f t="shared" ca="1" si="414"/>
        <v>20000</v>
      </c>
      <c r="AN8890">
        <f t="shared" ca="1" si="415"/>
        <v>119</v>
      </c>
      <c r="AO8890" t="str">
        <f t="shared" ca="1" si="416"/>
        <v>TV</v>
      </c>
    </row>
    <row r="8891" spans="1:41" x14ac:dyDescent="0.25">
      <c r="A8891">
        <v>119601300</v>
      </c>
      <c r="B8891" t="s">
        <v>62763</v>
      </c>
      <c r="C8891">
        <v>355</v>
      </c>
      <c r="D8891">
        <v>355</v>
      </c>
      <c r="E8891" t="s">
        <v>62764</v>
      </c>
      <c r="F8891" t="s">
        <v>46543</v>
      </c>
      <c r="G8891" t="s">
        <v>3781</v>
      </c>
      <c r="H8891" t="s">
        <v>3781</v>
      </c>
      <c r="I8891" t="s">
        <v>59</v>
      </c>
      <c r="J8891" t="s">
        <v>60</v>
      </c>
      <c r="K8891" t="s">
        <v>47122</v>
      </c>
      <c r="L8891" t="s">
        <v>47122</v>
      </c>
      <c r="M8891" t="s">
        <v>45</v>
      </c>
      <c r="N8891" t="s">
        <v>46</v>
      </c>
      <c r="O8891" t="s">
        <v>62765</v>
      </c>
      <c r="R8891" t="s">
        <v>48</v>
      </c>
      <c r="T8891" s="4">
        <v>44091.332343599533</v>
      </c>
      <c r="U8891" t="s">
        <v>62766</v>
      </c>
      <c r="V8891" t="s">
        <v>50</v>
      </c>
      <c r="Z8891" t="s">
        <v>62767</v>
      </c>
      <c r="AC8891" t="s">
        <v>142</v>
      </c>
      <c r="AD8891">
        <v>43.532702299999997</v>
      </c>
      <c r="AE8891">
        <v>-79.844660399999995</v>
      </c>
      <c r="AH8891" t="s">
        <v>62768</v>
      </c>
      <c r="AI8891">
        <v>1</v>
      </c>
      <c r="AJ8891">
        <v>1</v>
      </c>
      <c r="AK8891" t="s">
        <v>54</v>
      </c>
      <c r="AL8891">
        <v>152525247</v>
      </c>
      <c r="AM8891">
        <f t="shared" ca="1" si="414"/>
        <v>40000</v>
      </c>
      <c r="AN8891">
        <f t="shared" ca="1" si="415"/>
        <v>151</v>
      </c>
      <c r="AO8891" t="str">
        <f t="shared" ca="1" si="416"/>
        <v>Mobile</v>
      </c>
    </row>
    <row r="8892" spans="1:41" x14ac:dyDescent="0.25">
      <c r="A8892">
        <v>119601294</v>
      </c>
      <c r="B8892" t="s">
        <v>62769</v>
      </c>
      <c r="C8892">
        <v>2141</v>
      </c>
      <c r="D8892">
        <v>2141</v>
      </c>
      <c r="E8892" t="s">
        <v>62770</v>
      </c>
      <c r="F8892" t="s">
        <v>9295</v>
      </c>
      <c r="G8892" t="s">
        <v>147</v>
      </c>
      <c r="H8892" t="s">
        <v>147</v>
      </c>
      <c r="I8892" t="s">
        <v>59</v>
      </c>
      <c r="J8892" t="s">
        <v>60</v>
      </c>
      <c r="K8892" t="s">
        <v>62771</v>
      </c>
      <c r="L8892" t="s">
        <v>62771</v>
      </c>
      <c r="M8892" t="s">
        <v>45</v>
      </c>
      <c r="N8892" t="s">
        <v>46</v>
      </c>
      <c r="O8892" t="s">
        <v>62772</v>
      </c>
      <c r="R8892" t="s">
        <v>48</v>
      </c>
      <c r="T8892" s="4">
        <v>44091.332342210648</v>
      </c>
      <c r="U8892" t="s">
        <v>62773</v>
      </c>
      <c r="V8892" t="s">
        <v>50</v>
      </c>
      <c r="Z8892" t="s">
        <v>62774</v>
      </c>
      <c r="AC8892" t="s">
        <v>153</v>
      </c>
      <c r="AD8892">
        <v>43.401395299999997</v>
      </c>
      <c r="AE8892">
        <v>-79.789418400000002</v>
      </c>
      <c r="AH8892" t="s">
        <v>62775</v>
      </c>
      <c r="AI8892">
        <v>1</v>
      </c>
      <c r="AJ8892">
        <v>1</v>
      </c>
      <c r="AK8892" t="s">
        <v>54</v>
      </c>
      <c r="AL8892">
        <v>1996398103</v>
      </c>
      <c r="AM8892">
        <f t="shared" ca="1" si="414"/>
        <v>40000</v>
      </c>
      <c r="AN8892">
        <f t="shared" ca="1" si="415"/>
        <v>176</v>
      </c>
      <c r="AO8892" t="str">
        <f t="shared" ca="1" si="416"/>
        <v>Internet</v>
      </c>
    </row>
    <row r="8893" spans="1:41" x14ac:dyDescent="0.25">
      <c r="A8893">
        <v>119601296</v>
      </c>
      <c r="B8893" t="s">
        <v>62776</v>
      </c>
      <c r="C8893">
        <v>18</v>
      </c>
      <c r="D8893">
        <v>18</v>
      </c>
      <c r="E8893" t="s">
        <v>62777</v>
      </c>
      <c r="F8893" t="s">
        <v>62778</v>
      </c>
      <c r="G8893" t="s">
        <v>1146</v>
      </c>
      <c r="H8893" t="s">
        <v>1146</v>
      </c>
      <c r="I8893" t="s">
        <v>59</v>
      </c>
      <c r="J8893" t="s">
        <v>60</v>
      </c>
      <c r="K8893" t="s">
        <v>62779</v>
      </c>
      <c r="L8893" t="s">
        <v>62779</v>
      </c>
      <c r="M8893" t="s">
        <v>45</v>
      </c>
      <c r="N8893" t="s">
        <v>46</v>
      </c>
      <c r="O8893" t="s">
        <v>62780</v>
      </c>
      <c r="R8893" t="s">
        <v>48</v>
      </c>
      <c r="T8893" s="4">
        <v>44091.332340277775</v>
      </c>
      <c r="U8893" t="s">
        <v>62781</v>
      </c>
      <c r="V8893" t="s">
        <v>50</v>
      </c>
      <c r="Z8893" t="s">
        <v>62782</v>
      </c>
      <c r="AD8893">
        <v>43.774673</v>
      </c>
      <c r="AE8893">
        <v>-79.71208</v>
      </c>
      <c r="AH8893" t="s">
        <v>62778</v>
      </c>
      <c r="AI8893">
        <v>1</v>
      </c>
      <c r="AJ8893">
        <v>1</v>
      </c>
      <c r="AK8893" t="s">
        <v>54</v>
      </c>
      <c r="AL8893">
        <v>1376666576</v>
      </c>
      <c r="AM8893">
        <f t="shared" ca="1" si="414"/>
        <v>40000</v>
      </c>
      <c r="AN8893">
        <f t="shared" ca="1" si="415"/>
        <v>137</v>
      </c>
      <c r="AO8893" t="str">
        <f t="shared" ca="1" si="416"/>
        <v>TV</v>
      </c>
    </row>
    <row r="8894" spans="1:41" x14ac:dyDescent="0.25">
      <c r="A8894">
        <v>119601291</v>
      </c>
      <c r="B8894" t="s">
        <v>62783</v>
      </c>
      <c r="C8894">
        <v>439</v>
      </c>
      <c r="D8894">
        <v>439</v>
      </c>
      <c r="E8894" t="s">
        <v>62784</v>
      </c>
      <c r="F8894" t="s">
        <v>13914</v>
      </c>
      <c r="G8894" t="s">
        <v>70</v>
      </c>
      <c r="H8894" t="s">
        <v>70</v>
      </c>
      <c r="I8894" t="s">
        <v>71</v>
      </c>
      <c r="J8894" t="s">
        <v>72</v>
      </c>
      <c r="K8894" t="s">
        <v>62785</v>
      </c>
      <c r="L8894" t="s">
        <v>62785</v>
      </c>
      <c r="M8894" t="s">
        <v>45</v>
      </c>
      <c r="N8894" t="s">
        <v>46</v>
      </c>
      <c r="O8894" t="s">
        <v>62786</v>
      </c>
      <c r="R8894" t="s">
        <v>48</v>
      </c>
      <c r="T8894" s="4">
        <v>44091.332338391207</v>
      </c>
      <c r="U8894" t="s">
        <v>62787</v>
      </c>
      <c r="V8894" t="s">
        <v>50</v>
      </c>
      <c r="Z8894" t="s">
        <v>62788</v>
      </c>
      <c r="AC8894" t="s">
        <v>110</v>
      </c>
      <c r="AD8894">
        <v>49.902460300000001</v>
      </c>
      <c r="AE8894">
        <v>-97.146282600000006</v>
      </c>
      <c r="AH8894" t="s">
        <v>62789</v>
      </c>
      <c r="AI8894">
        <v>1</v>
      </c>
      <c r="AJ8894">
        <v>1</v>
      </c>
      <c r="AK8894" t="s">
        <v>54</v>
      </c>
      <c r="AL8894">
        <v>-1991991360</v>
      </c>
      <c r="AM8894">
        <f t="shared" ca="1" si="414"/>
        <v>20000</v>
      </c>
      <c r="AN8894">
        <f t="shared" ca="1" si="415"/>
        <v>128</v>
      </c>
      <c r="AO8894" t="str">
        <f t="shared" ca="1" si="416"/>
        <v>Internet</v>
      </c>
    </row>
    <row r="8895" spans="1:41" x14ac:dyDescent="0.25">
      <c r="A8895">
        <v>119601289</v>
      </c>
      <c r="B8895" t="s">
        <v>62790</v>
      </c>
      <c r="C8895">
        <v>6223</v>
      </c>
      <c r="D8895">
        <v>6223</v>
      </c>
      <c r="E8895" t="s">
        <v>19944</v>
      </c>
      <c r="F8895">
        <v>159</v>
      </c>
      <c r="G8895" t="s">
        <v>982</v>
      </c>
      <c r="H8895" t="s">
        <v>982</v>
      </c>
      <c r="I8895" t="s">
        <v>92</v>
      </c>
      <c r="J8895" t="s">
        <v>93</v>
      </c>
      <c r="K8895" t="s">
        <v>62791</v>
      </c>
      <c r="L8895" t="s">
        <v>62791</v>
      </c>
      <c r="M8895" t="s">
        <v>45</v>
      </c>
      <c r="N8895" t="s">
        <v>46</v>
      </c>
      <c r="O8895" t="s">
        <v>62792</v>
      </c>
      <c r="R8895" t="s">
        <v>48</v>
      </c>
      <c r="T8895" s="4">
        <v>44091.332335763887</v>
      </c>
      <c r="U8895" t="s">
        <v>62793</v>
      </c>
      <c r="V8895" t="s">
        <v>50</v>
      </c>
      <c r="Z8895" t="s">
        <v>62794</v>
      </c>
      <c r="AC8895" t="s">
        <v>110</v>
      </c>
      <c r="AD8895">
        <v>53.619922000000003</v>
      </c>
      <c r="AE8895">
        <v>-113.43652710000001</v>
      </c>
      <c r="AF8895" t="s">
        <v>99</v>
      </c>
      <c r="AH8895" t="s">
        <v>19949</v>
      </c>
      <c r="AI8895">
        <v>0.56000000000000005</v>
      </c>
      <c r="AJ8895">
        <v>1</v>
      </c>
      <c r="AK8895" t="s">
        <v>54</v>
      </c>
      <c r="AL8895">
        <v>320416747</v>
      </c>
      <c r="AM8895">
        <f t="shared" ca="1" si="414"/>
        <v>40000</v>
      </c>
      <c r="AN8895">
        <f t="shared" ca="1" si="415"/>
        <v>181</v>
      </c>
      <c r="AO8895" t="str">
        <f t="shared" ca="1" si="416"/>
        <v>TV</v>
      </c>
    </row>
    <row r="8896" spans="1:41" x14ac:dyDescent="0.25">
      <c r="A8896">
        <v>119601285</v>
      </c>
      <c r="B8896" t="s">
        <v>62795</v>
      </c>
      <c r="C8896">
        <v>141</v>
      </c>
      <c r="D8896">
        <v>141</v>
      </c>
      <c r="E8896" t="s">
        <v>62796</v>
      </c>
      <c r="F8896" t="s">
        <v>62797</v>
      </c>
      <c r="G8896" t="s">
        <v>58</v>
      </c>
      <c r="H8896" t="s">
        <v>58</v>
      </c>
      <c r="I8896" t="s">
        <v>59</v>
      </c>
      <c r="J8896" t="s">
        <v>60</v>
      </c>
      <c r="K8896" t="s">
        <v>62798</v>
      </c>
      <c r="L8896" t="s">
        <v>62798</v>
      </c>
      <c r="M8896" t="s">
        <v>45</v>
      </c>
      <c r="N8896" t="s">
        <v>46</v>
      </c>
      <c r="O8896" t="s">
        <v>62799</v>
      </c>
      <c r="R8896" t="s">
        <v>48</v>
      </c>
      <c r="T8896" s="4">
        <v>44091.33233070602</v>
      </c>
      <c r="U8896" t="s">
        <v>62800</v>
      </c>
      <c r="V8896" t="s">
        <v>50</v>
      </c>
      <c r="Z8896" t="s">
        <v>62801</v>
      </c>
      <c r="AC8896" t="s">
        <v>110</v>
      </c>
      <c r="AD8896">
        <v>45.391223500000002</v>
      </c>
      <c r="AE8896">
        <v>-75.689060799999993</v>
      </c>
      <c r="AH8896" t="s">
        <v>62802</v>
      </c>
      <c r="AI8896">
        <v>1</v>
      </c>
      <c r="AJ8896">
        <v>1</v>
      </c>
      <c r="AK8896" t="s">
        <v>54</v>
      </c>
      <c r="AL8896">
        <v>2042717420</v>
      </c>
      <c r="AM8896">
        <f t="shared" ca="1" si="414"/>
        <v>10000</v>
      </c>
      <c r="AN8896">
        <f t="shared" ca="1" si="415"/>
        <v>101</v>
      </c>
      <c r="AO8896" t="str">
        <f t="shared" ca="1" si="416"/>
        <v>Internet</v>
      </c>
    </row>
    <row r="8897" spans="1:41" x14ac:dyDescent="0.25">
      <c r="A8897">
        <v>119601283</v>
      </c>
      <c r="B8897" t="s">
        <v>62803</v>
      </c>
      <c r="C8897">
        <v>204</v>
      </c>
      <c r="D8897">
        <v>204</v>
      </c>
      <c r="E8897" t="s">
        <v>6361</v>
      </c>
      <c r="F8897" t="s">
        <v>6362</v>
      </c>
      <c r="G8897" t="s">
        <v>175</v>
      </c>
      <c r="H8897" t="s">
        <v>175</v>
      </c>
      <c r="I8897" t="s">
        <v>1260</v>
      </c>
      <c r="J8897" t="s">
        <v>128</v>
      </c>
      <c r="K8897" t="s">
        <v>62804</v>
      </c>
      <c r="L8897" t="s">
        <v>62804</v>
      </c>
      <c r="M8897" t="s">
        <v>45</v>
      </c>
      <c r="N8897" t="s">
        <v>46</v>
      </c>
      <c r="O8897" t="s">
        <v>62805</v>
      </c>
      <c r="R8897" t="s">
        <v>48</v>
      </c>
      <c r="T8897" s="4">
        <v>44091.332329745368</v>
      </c>
      <c r="U8897" t="s">
        <v>62806</v>
      </c>
      <c r="V8897" t="s">
        <v>50</v>
      </c>
      <c r="Z8897" t="s">
        <v>62807</v>
      </c>
      <c r="AC8897" t="s">
        <v>133</v>
      </c>
      <c r="AD8897">
        <v>45.430165799999997</v>
      </c>
      <c r="AE8897">
        <v>-75.810805900000005</v>
      </c>
      <c r="AH8897" t="s">
        <v>6361</v>
      </c>
      <c r="AI8897">
        <v>1</v>
      </c>
      <c r="AJ8897">
        <v>1</v>
      </c>
      <c r="AK8897" t="s">
        <v>54</v>
      </c>
      <c r="AL8897">
        <v>-1318982403</v>
      </c>
      <c r="AM8897">
        <f t="shared" ca="1" si="414"/>
        <v>40000</v>
      </c>
      <c r="AN8897">
        <f t="shared" ca="1" si="415"/>
        <v>152</v>
      </c>
      <c r="AO8897" t="str">
        <f t="shared" ca="1" si="416"/>
        <v>Mobile</v>
      </c>
    </row>
    <row r="8898" spans="1:41" x14ac:dyDescent="0.25">
      <c r="A8898">
        <v>119601281</v>
      </c>
      <c r="B8898" t="s">
        <v>62808</v>
      </c>
      <c r="C8898">
        <v>633</v>
      </c>
      <c r="D8898">
        <v>633</v>
      </c>
      <c r="E8898" t="s">
        <v>62809</v>
      </c>
      <c r="F8898" t="s">
        <v>62810</v>
      </c>
      <c r="G8898" t="s">
        <v>278</v>
      </c>
      <c r="H8898" t="s">
        <v>278</v>
      </c>
      <c r="I8898" t="s">
        <v>127</v>
      </c>
      <c r="J8898" t="s">
        <v>128</v>
      </c>
      <c r="K8898" t="s">
        <v>62811</v>
      </c>
      <c r="L8898" t="s">
        <v>62811</v>
      </c>
      <c r="M8898" t="s">
        <v>45</v>
      </c>
      <c r="N8898" t="s">
        <v>46</v>
      </c>
      <c r="O8898" t="s">
        <v>62812</v>
      </c>
      <c r="R8898" t="s">
        <v>48</v>
      </c>
      <c r="T8898" s="4">
        <v>44091.33232966435</v>
      </c>
      <c r="U8898" t="s">
        <v>62813</v>
      </c>
      <c r="V8898" t="s">
        <v>50</v>
      </c>
      <c r="Z8898" t="s">
        <v>62814</v>
      </c>
      <c r="AA8898" t="s">
        <v>1645</v>
      </c>
      <c r="AB8898" t="s">
        <v>1645</v>
      </c>
      <c r="AC8898" t="s">
        <v>133</v>
      </c>
      <c r="AD8898">
        <v>45.475008799999998</v>
      </c>
      <c r="AE8898">
        <v>-73.591027400000002</v>
      </c>
      <c r="AH8898" t="s">
        <v>62809</v>
      </c>
      <c r="AI8898">
        <v>1</v>
      </c>
      <c r="AJ8898">
        <v>1</v>
      </c>
      <c r="AK8898" t="s">
        <v>54</v>
      </c>
      <c r="AL8898">
        <v>-48295957</v>
      </c>
      <c r="AM8898">
        <f t="shared" ca="1" si="414"/>
        <v>10000</v>
      </c>
      <c r="AN8898">
        <f t="shared" ca="1" si="415"/>
        <v>108</v>
      </c>
      <c r="AO8898" t="str">
        <f t="shared" ca="1" si="416"/>
        <v>Internet</v>
      </c>
    </row>
    <row r="8899" spans="1:41" x14ac:dyDescent="0.25">
      <c r="A8899">
        <v>119601280</v>
      </c>
      <c r="B8899" t="s">
        <v>62815</v>
      </c>
      <c r="C8899">
        <v>42</v>
      </c>
      <c r="D8899">
        <v>42</v>
      </c>
      <c r="E8899" t="s">
        <v>62816</v>
      </c>
      <c r="F8899" t="s">
        <v>30021</v>
      </c>
      <c r="G8899" t="s">
        <v>81</v>
      </c>
      <c r="H8899" t="s">
        <v>81</v>
      </c>
      <c r="I8899" t="s">
        <v>59</v>
      </c>
      <c r="J8899" t="s">
        <v>60</v>
      </c>
      <c r="K8899" t="s">
        <v>62817</v>
      </c>
      <c r="L8899" t="s">
        <v>62817</v>
      </c>
      <c r="M8899" t="s">
        <v>45</v>
      </c>
      <c r="N8899" t="s">
        <v>46</v>
      </c>
      <c r="O8899" t="s">
        <v>62818</v>
      </c>
      <c r="R8899" t="s">
        <v>48</v>
      </c>
      <c r="T8899" s="4">
        <v>44091.332326886572</v>
      </c>
      <c r="U8899" t="s">
        <v>62819</v>
      </c>
      <c r="V8899" t="s">
        <v>50</v>
      </c>
      <c r="Z8899" t="s">
        <v>62820</v>
      </c>
      <c r="AC8899" t="s">
        <v>142</v>
      </c>
      <c r="AD8899">
        <v>43.340775600000001</v>
      </c>
      <c r="AE8899">
        <v>-80.289205699999997</v>
      </c>
      <c r="AH8899" t="s">
        <v>62821</v>
      </c>
      <c r="AI8899">
        <v>1</v>
      </c>
      <c r="AJ8899">
        <v>1</v>
      </c>
      <c r="AK8899" t="s">
        <v>54</v>
      </c>
      <c r="AL8899">
        <v>786963631</v>
      </c>
      <c r="AM8899">
        <f t="shared" ref="AM8899:AM8962" ca="1" si="417">RANDBETWEEN(1,5) * 10000</f>
        <v>20000</v>
      </c>
      <c r="AN8899">
        <f t="shared" ref="AN8899:AN8962" ca="1" si="418">RANDBETWEEN(100,200)</f>
        <v>188</v>
      </c>
      <c r="AO8899" t="str">
        <f t="shared" ref="AO8899:AO8962" ca="1" si="419">CHOOSE(RANDBETWEEN(1, 3), "Mobile","Internet","TV")</f>
        <v>Internet</v>
      </c>
    </row>
    <row r="8900" spans="1:41" x14ac:dyDescent="0.25">
      <c r="A8900">
        <v>119601278</v>
      </c>
      <c r="B8900" t="s">
        <v>62822</v>
      </c>
      <c r="C8900">
        <v>565</v>
      </c>
      <c r="D8900">
        <v>565</v>
      </c>
      <c r="E8900" t="s">
        <v>48663</v>
      </c>
      <c r="F8900" t="s">
        <v>48664</v>
      </c>
      <c r="G8900" t="s">
        <v>412</v>
      </c>
      <c r="H8900" t="s">
        <v>412</v>
      </c>
      <c r="I8900" t="s">
        <v>413</v>
      </c>
      <c r="J8900" t="s">
        <v>414</v>
      </c>
      <c r="K8900" t="s">
        <v>48665</v>
      </c>
      <c r="L8900" t="s">
        <v>48665</v>
      </c>
      <c r="M8900" t="s">
        <v>45</v>
      </c>
      <c r="N8900" t="s">
        <v>46</v>
      </c>
      <c r="O8900" t="s">
        <v>62823</v>
      </c>
      <c r="R8900" t="s">
        <v>48</v>
      </c>
      <c r="T8900" s="4">
        <v>44091.332326770833</v>
      </c>
      <c r="U8900" t="s">
        <v>62824</v>
      </c>
      <c r="V8900" t="s">
        <v>50</v>
      </c>
      <c r="Z8900" t="s">
        <v>62825</v>
      </c>
      <c r="AC8900" t="s">
        <v>52</v>
      </c>
      <c r="AD8900">
        <v>45.957095099999997</v>
      </c>
      <c r="AE8900">
        <v>-66.643306999999993</v>
      </c>
      <c r="AH8900" t="s">
        <v>48669</v>
      </c>
      <c r="AI8900">
        <v>1</v>
      </c>
      <c r="AJ8900">
        <v>1</v>
      </c>
      <c r="AK8900" t="s">
        <v>54</v>
      </c>
      <c r="AL8900">
        <v>1091619921</v>
      </c>
      <c r="AM8900">
        <f t="shared" ca="1" si="417"/>
        <v>50000</v>
      </c>
      <c r="AN8900">
        <f t="shared" ca="1" si="418"/>
        <v>197</v>
      </c>
      <c r="AO8900" t="str">
        <f t="shared" ca="1" si="419"/>
        <v>Mobile</v>
      </c>
    </row>
    <row r="8901" spans="1:41" x14ac:dyDescent="0.25">
      <c r="A8901">
        <v>119601275</v>
      </c>
      <c r="B8901" t="s">
        <v>62826</v>
      </c>
      <c r="C8901">
        <v>45</v>
      </c>
      <c r="D8901">
        <v>45</v>
      </c>
      <c r="E8901" t="s">
        <v>62827</v>
      </c>
      <c r="F8901" t="s">
        <v>1549</v>
      </c>
      <c r="G8901" t="s">
        <v>62828</v>
      </c>
      <c r="H8901" t="s">
        <v>62828</v>
      </c>
      <c r="I8901" t="s">
        <v>127</v>
      </c>
      <c r="J8901" t="s">
        <v>128</v>
      </c>
      <c r="K8901" t="s">
        <v>62829</v>
      </c>
      <c r="L8901" t="s">
        <v>62829</v>
      </c>
      <c r="M8901" t="s">
        <v>45</v>
      </c>
      <c r="N8901" t="s">
        <v>46</v>
      </c>
      <c r="O8901" t="s">
        <v>62830</v>
      </c>
      <c r="R8901" t="s">
        <v>48</v>
      </c>
      <c r="T8901" s="4">
        <v>44091.332324884257</v>
      </c>
      <c r="U8901" t="s">
        <v>62831</v>
      </c>
      <c r="V8901" t="s">
        <v>50</v>
      </c>
      <c r="Z8901" t="s">
        <v>62832</v>
      </c>
      <c r="AC8901" t="s">
        <v>874</v>
      </c>
      <c r="AD8901">
        <v>45.775085799999999</v>
      </c>
      <c r="AE8901">
        <v>-75.124440399999997</v>
      </c>
      <c r="AF8901" t="s">
        <v>86</v>
      </c>
      <c r="AH8901" t="s">
        <v>62833</v>
      </c>
      <c r="AI8901">
        <v>0.78</v>
      </c>
      <c r="AJ8901">
        <v>1</v>
      </c>
      <c r="AK8901" t="s">
        <v>54</v>
      </c>
      <c r="AL8901">
        <v>-43830873</v>
      </c>
      <c r="AM8901">
        <f t="shared" ca="1" si="417"/>
        <v>30000</v>
      </c>
      <c r="AN8901">
        <f t="shared" ca="1" si="418"/>
        <v>164</v>
      </c>
      <c r="AO8901" t="str">
        <f t="shared" ca="1" si="419"/>
        <v>TV</v>
      </c>
    </row>
    <row r="8902" spans="1:41" x14ac:dyDescent="0.25">
      <c r="A8902">
        <v>119601273</v>
      </c>
      <c r="B8902" t="s">
        <v>62834</v>
      </c>
      <c r="C8902">
        <v>3</v>
      </c>
      <c r="D8902">
        <v>3</v>
      </c>
      <c r="E8902" t="s">
        <v>62835</v>
      </c>
      <c r="F8902" t="s">
        <v>62836</v>
      </c>
      <c r="G8902" t="s">
        <v>2321</v>
      </c>
      <c r="H8902" t="s">
        <v>2321</v>
      </c>
      <c r="I8902" t="s">
        <v>59</v>
      </c>
      <c r="J8902" t="s">
        <v>60</v>
      </c>
      <c r="K8902" t="s">
        <v>62837</v>
      </c>
      <c r="L8902" t="s">
        <v>62837</v>
      </c>
      <c r="M8902" t="s">
        <v>45</v>
      </c>
      <c r="N8902" t="s">
        <v>46</v>
      </c>
      <c r="O8902" t="s">
        <v>62838</v>
      </c>
      <c r="R8902" t="s">
        <v>48</v>
      </c>
      <c r="T8902" s="4">
        <v>44091.332323576389</v>
      </c>
      <c r="U8902" t="s">
        <v>62839</v>
      </c>
      <c r="V8902" t="s">
        <v>50</v>
      </c>
      <c r="Z8902" t="s">
        <v>62840</v>
      </c>
      <c r="AC8902" t="s">
        <v>52</v>
      </c>
      <c r="AD8902">
        <v>43.919216800000001</v>
      </c>
      <c r="AE8902">
        <v>-80.115813200000005</v>
      </c>
      <c r="AH8902" t="s">
        <v>62841</v>
      </c>
      <c r="AI8902">
        <v>0.75</v>
      </c>
      <c r="AJ8902">
        <v>1</v>
      </c>
      <c r="AK8902" t="s">
        <v>54</v>
      </c>
      <c r="AL8902">
        <v>-2105404327</v>
      </c>
      <c r="AM8902">
        <f t="shared" ca="1" si="417"/>
        <v>40000</v>
      </c>
      <c r="AN8902">
        <f t="shared" ca="1" si="418"/>
        <v>117</v>
      </c>
      <c r="AO8902" t="str">
        <f t="shared" ca="1" si="419"/>
        <v>Internet</v>
      </c>
    </row>
    <row r="8903" spans="1:41" x14ac:dyDescent="0.25">
      <c r="A8903">
        <v>119601274</v>
      </c>
      <c r="B8903" t="s">
        <v>62842</v>
      </c>
      <c r="C8903">
        <v>12050</v>
      </c>
      <c r="D8903">
        <v>12050</v>
      </c>
      <c r="E8903" t="s">
        <v>43760</v>
      </c>
      <c r="F8903">
        <v>17</v>
      </c>
      <c r="G8903" t="s">
        <v>982</v>
      </c>
      <c r="H8903" t="s">
        <v>982</v>
      </c>
      <c r="I8903" t="s">
        <v>92</v>
      </c>
      <c r="J8903" t="s">
        <v>93</v>
      </c>
      <c r="K8903" t="s">
        <v>62843</v>
      </c>
      <c r="L8903" t="s">
        <v>62843</v>
      </c>
      <c r="M8903" t="s">
        <v>45</v>
      </c>
      <c r="N8903" t="s">
        <v>46</v>
      </c>
      <c r="O8903" t="s">
        <v>62844</v>
      </c>
      <c r="P8903" t="s">
        <v>62845</v>
      </c>
      <c r="Q8903" t="s">
        <v>62845</v>
      </c>
      <c r="R8903" t="s">
        <v>48</v>
      </c>
      <c r="T8903" s="4">
        <v>44091.332322303242</v>
      </c>
      <c r="U8903" t="s">
        <v>62846</v>
      </c>
      <c r="V8903" t="s">
        <v>50</v>
      </c>
      <c r="Z8903" t="s">
        <v>62847</v>
      </c>
      <c r="AC8903" t="s">
        <v>110</v>
      </c>
      <c r="AD8903">
        <v>53.415564099999997</v>
      </c>
      <c r="AE8903">
        <v>-113.5289659</v>
      </c>
      <c r="AF8903" t="s">
        <v>987</v>
      </c>
      <c r="AH8903" t="s">
        <v>43765</v>
      </c>
      <c r="AI8903">
        <v>0.53</v>
      </c>
      <c r="AJ8903">
        <v>1</v>
      </c>
      <c r="AK8903" t="s">
        <v>54</v>
      </c>
      <c r="AL8903">
        <v>-1247095072</v>
      </c>
      <c r="AM8903">
        <f t="shared" ca="1" si="417"/>
        <v>10000</v>
      </c>
      <c r="AN8903">
        <f t="shared" ca="1" si="418"/>
        <v>173</v>
      </c>
      <c r="AO8903" t="str">
        <f t="shared" ca="1" si="419"/>
        <v>TV</v>
      </c>
    </row>
    <row r="8904" spans="1:41" x14ac:dyDescent="0.25">
      <c r="A8904">
        <v>119601272</v>
      </c>
      <c r="B8904" t="s">
        <v>62848</v>
      </c>
      <c r="C8904">
        <v>10</v>
      </c>
      <c r="D8904">
        <v>10</v>
      </c>
      <c r="E8904" t="s">
        <v>13833</v>
      </c>
      <c r="F8904" t="s">
        <v>13834</v>
      </c>
      <c r="G8904" t="s">
        <v>1146</v>
      </c>
      <c r="H8904" t="s">
        <v>1146</v>
      </c>
      <c r="I8904" t="s">
        <v>59</v>
      </c>
      <c r="J8904" t="s">
        <v>60</v>
      </c>
      <c r="K8904" t="s">
        <v>62849</v>
      </c>
      <c r="L8904" t="s">
        <v>62849</v>
      </c>
      <c r="M8904" t="s">
        <v>45</v>
      </c>
      <c r="N8904" t="s">
        <v>46</v>
      </c>
      <c r="O8904" t="s">
        <v>62850</v>
      </c>
      <c r="R8904" t="s">
        <v>48</v>
      </c>
      <c r="T8904" s="4">
        <v>44091.332321377318</v>
      </c>
      <c r="U8904" t="s">
        <v>62851</v>
      </c>
      <c r="V8904" t="s">
        <v>50</v>
      </c>
      <c r="Z8904" t="s">
        <v>62852</v>
      </c>
      <c r="AD8904">
        <v>43.736806899999998</v>
      </c>
      <c r="AE8904">
        <v>-79.801284699999997</v>
      </c>
      <c r="AH8904" t="s">
        <v>13834</v>
      </c>
      <c r="AI8904">
        <v>1</v>
      </c>
      <c r="AJ8904">
        <v>1</v>
      </c>
      <c r="AK8904" t="s">
        <v>54</v>
      </c>
      <c r="AL8904">
        <v>-1332771959</v>
      </c>
      <c r="AM8904">
        <f t="shared" ca="1" si="417"/>
        <v>50000</v>
      </c>
      <c r="AN8904">
        <f t="shared" ca="1" si="418"/>
        <v>179</v>
      </c>
      <c r="AO8904" t="str">
        <f t="shared" ca="1" si="419"/>
        <v>Mobile</v>
      </c>
    </row>
    <row r="8905" spans="1:41" x14ac:dyDescent="0.25">
      <c r="A8905">
        <v>119601270</v>
      </c>
      <c r="B8905" t="s">
        <v>62853</v>
      </c>
      <c r="C8905">
        <v>52</v>
      </c>
      <c r="D8905">
        <v>52</v>
      </c>
      <c r="E8905" t="s">
        <v>26569</v>
      </c>
      <c r="F8905" t="s">
        <v>26570</v>
      </c>
      <c r="G8905" t="s">
        <v>1146</v>
      </c>
      <c r="H8905" t="s">
        <v>1146</v>
      </c>
      <c r="I8905" t="s">
        <v>59</v>
      </c>
      <c r="J8905" t="s">
        <v>60</v>
      </c>
      <c r="K8905" t="s">
        <v>62854</v>
      </c>
      <c r="L8905" t="s">
        <v>62854</v>
      </c>
      <c r="M8905" t="s">
        <v>45</v>
      </c>
      <c r="N8905" t="s">
        <v>46</v>
      </c>
      <c r="O8905" t="s">
        <v>62855</v>
      </c>
      <c r="P8905">
        <v>4</v>
      </c>
      <c r="Q8905">
        <v>4</v>
      </c>
      <c r="R8905" t="s">
        <v>48</v>
      </c>
      <c r="T8905" s="4">
        <v>44091.332319212961</v>
      </c>
      <c r="U8905" t="s">
        <v>62856</v>
      </c>
      <c r="V8905" t="s">
        <v>50</v>
      </c>
      <c r="Z8905" t="s">
        <v>62857</v>
      </c>
      <c r="AC8905" t="s">
        <v>52</v>
      </c>
      <c r="AD8905">
        <v>43.691607400000002</v>
      </c>
      <c r="AE8905">
        <v>-79.769272700000002</v>
      </c>
      <c r="AH8905" t="s">
        <v>26575</v>
      </c>
      <c r="AI8905">
        <v>1</v>
      </c>
      <c r="AJ8905">
        <v>1</v>
      </c>
      <c r="AK8905" t="s">
        <v>54</v>
      </c>
      <c r="AL8905">
        <v>905095726</v>
      </c>
      <c r="AM8905">
        <f t="shared" ca="1" si="417"/>
        <v>40000</v>
      </c>
      <c r="AN8905">
        <f t="shared" ca="1" si="418"/>
        <v>135</v>
      </c>
      <c r="AO8905" t="str">
        <f t="shared" ca="1" si="419"/>
        <v>Internet</v>
      </c>
    </row>
    <row r="8906" spans="1:41" x14ac:dyDescent="0.25">
      <c r="A8906">
        <v>119601268</v>
      </c>
      <c r="B8906" t="s">
        <v>62858</v>
      </c>
      <c r="C8906">
        <v>5218</v>
      </c>
      <c r="D8906">
        <v>5218</v>
      </c>
      <c r="E8906" t="s">
        <v>62859</v>
      </c>
      <c r="F8906" t="s">
        <v>62860</v>
      </c>
      <c r="G8906" t="s">
        <v>467</v>
      </c>
      <c r="H8906" t="s">
        <v>467</v>
      </c>
      <c r="I8906" t="s">
        <v>468</v>
      </c>
      <c r="J8906" t="s">
        <v>469</v>
      </c>
      <c r="K8906" t="s">
        <v>62861</v>
      </c>
      <c r="L8906" t="s">
        <v>62861</v>
      </c>
      <c r="M8906" t="s">
        <v>45</v>
      </c>
      <c r="N8906" t="s">
        <v>46</v>
      </c>
      <c r="O8906" t="s">
        <v>62862</v>
      </c>
      <c r="R8906" t="s">
        <v>48</v>
      </c>
      <c r="T8906" s="4">
        <v>44091.332317974535</v>
      </c>
      <c r="U8906" t="s">
        <v>62863</v>
      </c>
      <c r="V8906" t="s">
        <v>50</v>
      </c>
      <c r="Z8906" t="s">
        <v>62864</v>
      </c>
      <c r="AC8906" t="s">
        <v>700</v>
      </c>
      <c r="AD8906">
        <v>50.508411600000002</v>
      </c>
      <c r="AE8906">
        <v>-104.6563316</v>
      </c>
      <c r="AH8906" t="s">
        <v>62859</v>
      </c>
      <c r="AI8906">
        <v>1</v>
      </c>
      <c r="AJ8906">
        <v>1</v>
      </c>
      <c r="AK8906" t="s">
        <v>54</v>
      </c>
      <c r="AL8906">
        <v>-1472305020</v>
      </c>
      <c r="AM8906">
        <f t="shared" ca="1" si="417"/>
        <v>50000</v>
      </c>
      <c r="AN8906">
        <f t="shared" ca="1" si="418"/>
        <v>126</v>
      </c>
      <c r="AO8906" t="str">
        <f t="shared" ca="1" si="419"/>
        <v>Mobile</v>
      </c>
    </row>
    <row r="8907" spans="1:41" x14ac:dyDescent="0.25">
      <c r="A8907">
        <v>119601261</v>
      </c>
      <c r="B8907" t="s">
        <v>62865</v>
      </c>
      <c r="C8907">
        <v>4702</v>
      </c>
      <c r="D8907">
        <v>4702</v>
      </c>
      <c r="E8907" t="s">
        <v>62866</v>
      </c>
      <c r="F8907" t="s">
        <v>51754</v>
      </c>
      <c r="G8907" t="s">
        <v>744</v>
      </c>
      <c r="H8907" t="s">
        <v>744</v>
      </c>
      <c r="I8907" t="s">
        <v>232</v>
      </c>
      <c r="J8907" t="s">
        <v>233</v>
      </c>
      <c r="K8907" t="s">
        <v>62867</v>
      </c>
      <c r="L8907" t="s">
        <v>62867</v>
      </c>
      <c r="M8907" t="s">
        <v>45</v>
      </c>
      <c r="N8907" t="s">
        <v>46</v>
      </c>
      <c r="O8907" t="s">
        <v>62868</v>
      </c>
      <c r="R8907" t="s">
        <v>48</v>
      </c>
      <c r="T8907" s="4">
        <v>44091.332311956015</v>
      </c>
      <c r="U8907" t="s">
        <v>62869</v>
      </c>
      <c r="V8907" t="s">
        <v>50</v>
      </c>
      <c r="Z8907" t="s">
        <v>62870</v>
      </c>
      <c r="AC8907" t="s">
        <v>52</v>
      </c>
      <c r="AD8907">
        <v>49.242603000000003</v>
      </c>
      <c r="AE8907">
        <v>-123.05415360000001</v>
      </c>
      <c r="AH8907" t="s">
        <v>62871</v>
      </c>
      <c r="AI8907">
        <v>1</v>
      </c>
      <c r="AJ8907">
        <v>1</v>
      </c>
      <c r="AK8907" t="s">
        <v>54</v>
      </c>
      <c r="AL8907">
        <v>14087437</v>
      </c>
      <c r="AM8907">
        <f t="shared" ca="1" si="417"/>
        <v>30000</v>
      </c>
      <c r="AN8907">
        <f t="shared" ca="1" si="418"/>
        <v>113</v>
      </c>
      <c r="AO8907" t="str">
        <f t="shared" ca="1" si="419"/>
        <v>Mobile</v>
      </c>
    </row>
    <row r="8908" spans="1:41" x14ac:dyDescent="0.25">
      <c r="A8908">
        <v>119601259</v>
      </c>
      <c r="B8908" t="s">
        <v>62872</v>
      </c>
      <c r="C8908">
        <v>208</v>
      </c>
      <c r="D8908">
        <v>208</v>
      </c>
      <c r="E8908" t="s">
        <v>62873</v>
      </c>
      <c r="F8908" t="s">
        <v>62874</v>
      </c>
      <c r="G8908" t="s">
        <v>104</v>
      </c>
      <c r="H8908" t="s">
        <v>104</v>
      </c>
      <c r="I8908" t="s">
        <v>59</v>
      </c>
      <c r="J8908" t="s">
        <v>60</v>
      </c>
      <c r="K8908" t="s">
        <v>62875</v>
      </c>
      <c r="L8908" t="s">
        <v>62875</v>
      </c>
      <c r="M8908" t="s">
        <v>45</v>
      </c>
      <c r="N8908" t="s">
        <v>46</v>
      </c>
      <c r="O8908" t="s">
        <v>62876</v>
      </c>
      <c r="R8908" t="s">
        <v>48</v>
      </c>
      <c r="T8908" s="4">
        <v>44091.33231114583</v>
      </c>
      <c r="U8908" t="s">
        <v>62877</v>
      </c>
      <c r="V8908" t="s">
        <v>50</v>
      </c>
      <c r="Z8908" t="s">
        <v>62878</v>
      </c>
      <c r="AA8908" t="s">
        <v>183</v>
      </c>
      <c r="AB8908" t="s">
        <v>183</v>
      </c>
      <c r="AC8908" t="s">
        <v>110</v>
      </c>
      <c r="AD8908">
        <v>43.687608400000002</v>
      </c>
      <c r="AE8908">
        <v>-79.433708899999999</v>
      </c>
      <c r="AH8908" t="s">
        <v>62879</v>
      </c>
      <c r="AI8908">
        <v>1</v>
      </c>
      <c r="AJ8908">
        <v>1</v>
      </c>
      <c r="AK8908" t="s">
        <v>54</v>
      </c>
      <c r="AL8908">
        <v>-1230785425</v>
      </c>
      <c r="AM8908">
        <f t="shared" ca="1" si="417"/>
        <v>50000</v>
      </c>
      <c r="AN8908">
        <f t="shared" ca="1" si="418"/>
        <v>105</v>
      </c>
      <c r="AO8908" t="str">
        <f t="shared" ca="1" si="419"/>
        <v>Mobile</v>
      </c>
    </row>
    <row r="8909" spans="1:41" x14ac:dyDescent="0.25">
      <c r="A8909">
        <v>119601258</v>
      </c>
      <c r="B8909" t="s">
        <v>62880</v>
      </c>
      <c r="C8909">
        <v>7644</v>
      </c>
      <c r="D8909">
        <v>7644</v>
      </c>
      <c r="E8909" t="s">
        <v>62881</v>
      </c>
      <c r="F8909" t="s">
        <v>62882</v>
      </c>
      <c r="G8909" t="s">
        <v>4414</v>
      </c>
      <c r="H8909" t="s">
        <v>4414</v>
      </c>
      <c r="I8909" t="s">
        <v>232</v>
      </c>
      <c r="J8909" t="s">
        <v>233</v>
      </c>
      <c r="K8909" t="s">
        <v>62883</v>
      </c>
      <c r="L8909" t="s">
        <v>62883</v>
      </c>
      <c r="M8909" t="s">
        <v>45</v>
      </c>
      <c r="N8909" t="s">
        <v>46</v>
      </c>
      <c r="O8909" t="s">
        <v>62884</v>
      </c>
      <c r="R8909" t="s">
        <v>48</v>
      </c>
      <c r="T8909" s="4">
        <v>44091.332309456018</v>
      </c>
      <c r="U8909" t="s">
        <v>62885</v>
      </c>
      <c r="V8909" t="s">
        <v>50</v>
      </c>
      <c r="Z8909" t="s">
        <v>62886</v>
      </c>
      <c r="AC8909" t="s">
        <v>142</v>
      </c>
      <c r="AD8909">
        <v>49.141871700000003</v>
      </c>
      <c r="AE8909">
        <v>-122.9184642</v>
      </c>
      <c r="AH8909" t="s">
        <v>62887</v>
      </c>
      <c r="AI8909">
        <v>1</v>
      </c>
      <c r="AJ8909">
        <v>1</v>
      </c>
      <c r="AK8909" t="s">
        <v>54</v>
      </c>
      <c r="AL8909">
        <v>-1956632375</v>
      </c>
      <c r="AM8909">
        <f t="shared" ca="1" si="417"/>
        <v>20000</v>
      </c>
      <c r="AN8909">
        <f t="shared" ca="1" si="418"/>
        <v>115</v>
      </c>
      <c r="AO8909" t="str">
        <f t="shared" ca="1" si="419"/>
        <v>TV</v>
      </c>
    </row>
    <row r="8910" spans="1:41" x14ac:dyDescent="0.25">
      <c r="A8910">
        <v>119601257</v>
      </c>
      <c r="B8910" t="s">
        <v>62888</v>
      </c>
      <c r="C8910">
        <v>5711</v>
      </c>
      <c r="D8910">
        <v>5711</v>
      </c>
      <c r="E8910" t="s">
        <v>62889</v>
      </c>
      <c r="F8910" t="s">
        <v>62890</v>
      </c>
      <c r="G8910" t="s">
        <v>287</v>
      </c>
      <c r="H8910" t="s">
        <v>287</v>
      </c>
      <c r="I8910" t="s">
        <v>59</v>
      </c>
      <c r="J8910" t="s">
        <v>60</v>
      </c>
      <c r="K8910" t="s">
        <v>62891</v>
      </c>
      <c r="L8910" t="s">
        <v>62891</v>
      </c>
      <c r="M8910" t="s">
        <v>45</v>
      </c>
      <c r="N8910" t="s">
        <v>46</v>
      </c>
      <c r="O8910" t="s">
        <v>62892</v>
      </c>
      <c r="R8910" t="s">
        <v>48</v>
      </c>
      <c r="T8910" s="4">
        <v>44091.332307789351</v>
      </c>
      <c r="U8910" t="s">
        <v>62893</v>
      </c>
      <c r="V8910" t="s">
        <v>50</v>
      </c>
      <c r="Z8910" t="s">
        <v>62894</v>
      </c>
      <c r="AC8910" t="s">
        <v>257</v>
      </c>
      <c r="AD8910">
        <v>43.589290699999999</v>
      </c>
      <c r="AE8910">
        <v>-79.706791899999999</v>
      </c>
      <c r="AH8910" t="s">
        <v>62889</v>
      </c>
      <c r="AI8910">
        <v>1</v>
      </c>
      <c r="AJ8910">
        <v>1</v>
      </c>
      <c r="AK8910" t="s">
        <v>54</v>
      </c>
      <c r="AL8910">
        <v>692271999</v>
      </c>
      <c r="AM8910">
        <f t="shared" ca="1" si="417"/>
        <v>50000</v>
      </c>
      <c r="AN8910">
        <f t="shared" ca="1" si="418"/>
        <v>154</v>
      </c>
      <c r="AO8910" t="str">
        <f t="shared" ca="1" si="419"/>
        <v>Mobile</v>
      </c>
    </row>
    <row r="8911" spans="1:41" x14ac:dyDescent="0.25">
      <c r="A8911">
        <v>119601256</v>
      </c>
      <c r="B8911" t="s">
        <v>62895</v>
      </c>
      <c r="C8911">
        <v>145</v>
      </c>
      <c r="D8911">
        <v>145</v>
      </c>
      <c r="E8911" t="s">
        <v>62896</v>
      </c>
      <c r="F8911" t="s">
        <v>8822</v>
      </c>
      <c r="G8911" t="s">
        <v>360</v>
      </c>
      <c r="H8911" t="s">
        <v>360</v>
      </c>
      <c r="I8911" t="s">
        <v>59</v>
      </c>
      <c r="J8911" t="s">
        <v>60</v>
      </c>
      <c r="K8911" t="s">
        <v>62897</v>
      </c>
      <c r="L8911" t="s">
        <v>62897</v>
      </c>
      <c r="M8911" t="s">
        <v>45</v>
      </c>
      <c r="N8911" t="s">
        <v>46</v>
      </c>
      <c r="O8911" t="s">
        <v>62898</v>
      </c>
      <c r="R8911" t="s">
        <v>48</v>
      </c>
      <c r="T8911" s="4">
        <v>44091.332306400465</v>
      </c>
      <c r="U8911" t="s">
        <v>62899</v>
      </c>
      <c r="V8911" t="s">
        <v>50</v>
      </c>
      <c r="Z8911" t="s">
        <v>62900</v>
      </c>
      <c r="AC8911" t="s">
        <v>153</v>
      </c>
      <c r="AD8911">
        <v>42.992862100000004</v>
      </c>
      <c r="AE8911">
        <v>-81.160860200000002</v>
      </c>
      <c r="AH8911" t="s">
        <v>62901</v>
      </c>
      <c r="AI8911">
        <v>1</v>
      </c>
      <c r="AJ8911">
        <v>1</v>
      </c>
      <c r="AK8911" t="s">
        <v>54</v>
      </c>
      <c r="AL8911">
        <v>1383044256</v>
      </c>
      <c r="AM8911">
        <f t="shared" ca="1" si="417"/>
        <v>40000</v>
      </c>
      <c r="AN8911">
        <f t="shared" ca="1" si="418"/>
        <v>155</v>
      </c>
      <c r="AO8911" t="str">
        <f t="shared" ca="1" si="419"/>
        <v>TV</v>
      </c>
    </row>
    <row r="8912" spans="1:41" x14ac:dyDescent="0.25">
      <c r="A8912">
        <v>119601254</v>
      </c>
      <c r="B8912" t="s">
        <v>62902</v>
      </c>
      <c r="C8912">
        <v>708</v>
      </c>
      <c r="D8912">
        <v>708</v>
      </c>
      <c r="E8912" t="s">
        <v>62903</v>
      </c>
      <c r="F8912" t="s">
        <v>14396</v>
      </c>
      <c r="G8912" t="s">
        <v>2620</v>
      </c>
      <c r="H8912" t="s">
        <v>2620</v>
      </c>
      <c r="I8912" t="s">
        <v>232</v>
      </c>
      <c r="J8912" t="s">
        <v>233</v>
      </c>
      <c r="K8912" t="s">
        <v>62904</v>
      </c>
      <c r="L8912" t="s">
        <v>62904</v>
      </c>
      <c r="M8912" t="s">
        <v>45</v>
      </c>
      <c r="N8912" t="s">
        <v>46</v>
      </c>
      <c r="O8912" t="s">
        <v>62905</v>
      </c>
      <c r="R8912" t="s">
        <v>48</v>
      </c>
      <c r="T8912" s="4">
        <v>44091.332305289354</v>
      </c>
      <c r="U8912" t="s">
        <v>62906</v>
      </c>
      <c r="V8912" t="s">
        <v>50</v>
      </c>
      <c r="Z8912" t="s">
        <v>62907</v>
      </c>
      <c r="AC8912" t="s">
        <v>142</v>
      </c>
      <c r="AD8912">
        <v>50.645991700000003</v>
      </c>
      <c r="AE8912">
        <v>-120.35326120000001</v>
      </c>
      <c r="AH8912" t="s">
        <v>62908</v>
      </c>
      <c r="AI8912">
        <v>1</v>
      </c>
      <c r="AJ8912">
        <v>1</v>
      </c>
      <c r="AK8912" t="s">
        <v>54</v>
      </c>
      <c r="AL8912">
        <v>735421451</v>
      </c>
      <c r="AM8912">
        <f t="shared" ca="1" si="417"/>
        <v>10000</v>
      </c>
      <c r="AN8912">
        <f t="shared" ca="1" si="418"/>
        <v>178</v>
      </c>
      <c r="AO8912" t="str">
        <f t="shared" ca="1" si="419"/>
        <v>TV</v>
      </c>
    </row>
    <row r="8913" spans="1:41" x14ac:dyDescent="0.25">
      <c r="A8913">
        <v>119601248</v>
      </c>
      <c r="B8913" t="s">
        <v>62909</v>
      </c>
      <c r="C8913">
        <v>117</v>
      </c>
      <c r="D8913">
        <v>117</v>
      </c>
      <c r="E8913" t="s">
        <v>62910</v>
      </c>
      <c r="F8913" t="s">
        <v>62911</v>
      </c>
      <c r="G8913" t="s">
        <v>46046</v>
      </c>
      <c r="H8913" t="s">
        <v>46046</v>
      </c>
      <c r="I8913" t="s">
        <v>127</v>
      </c>
      <c r="J8913" t="s">
        <v>128</v>
      </c>
      <c r="K8913" t="s">
        <v>46047</v>
      </c>
      <c r="L8913" t="s">
        <v>46047</v>
      </c>
      <c r="M8913" t="s">
        <v>45</v>
      </c>
      <c r="N8913" t="s">
        <v>46</v>
      </c>
      <c r="O8913" t="s">
        <v>62912</v>
      </c>
      <c r="R8913" t="s">
        <v>48</v>
      </c>
      <c r="T8913" s="4">
        <v>44091.332302858798</v>
      </c>
      <c r="U8913" t="s">
        <v>62913</v>
      </c>
      <c r="V8913" t="s">
        <v>50</v>
      </c>
      <c r="Z8913" t="s">
        <v>62914</v>
      </c>
      <c r="AC8913" t="s">
        <v>133</v>
      </c>
      <c r="AD8913">
        <v>47.013947399999999</v>
      </c>
      <c r="AE8913">
        <v>-70.966730299999995</v>
      </c>
      <c r="AH8913" t="s">
        <v>62910</v>
      </c>
      <c r="AI8913">
        <v>1</v>
      </c>
      <c r="AJ8913">
        <v>1</v>
      </c>
      <c r="AK8913" t="s">
        <v>54</v>
      </c>
      <c r="AL8913">
        <v>-897603534</v>
      </c>
      <c r="AM8913">
        <f t="shared" ca="1" si="417"/>
        <v>20000</v>
      </c>
      <c r="AN8913">
        <f t="shared" ca="1" si="418"/>
        <v>174</v>
      </c>
      <c r="AO8913" t="str">
        <f t="shared" ca="1" si="419"/>
        <v>Internet</v>
      </c>
    </row>
    <row r="8914" spans="1:41" x14ac:dyDescent="0.25">
      <c r="A8914">
        <v>119601247</v>
      </c>
      <c r="B8914" t="s">
        <v>62915</v>
      </c>
      <c r="C8914">
        <v>5462</v>
      </c>
      <c r="D8914">
        <v>5462</v>
      </c>
      <c r="E8914" t="s">
        <v>62916</v>
      </c>
      <c r="F8914" t="s">
        <v>62917</v>
      </c>
      <c r="G8914" t="s">
        <v>13167</v>
      </c>
      <c r="H8914" t="s">
        <v>13167</v>
      </c>
      <c r="I8914" t="s">
        <v>232</v>
      </c>
      <c r="J8914" t="s">
        <v>233</v>
      </c>
      <c r="K8914" t="s">
        <v>62918</v>
      </c>
      <c r="L8914" t="s">
        <v>62918</v>
      </c>
      <c r="M8914" t="s">
        <v>45</v>
      </c>
      <c r="N8914" t="s">
        <v>46</v>
      </c>
      <c r="O8914" t="s">
        <v>62919</v>
      </c>
      <c r="P8914">
        <v>106</v>
      </c>
      <c r="Q8914">
        <v>106</v>
      </c>
      <c r="R8914" t="s">
        <v>48</v>
      </c>
      <c r="T8914" s="4">
        <v>44091.332301620372</v>
      </c>
      <c r="U8914" t="s">
        <v>62920</v>
      </c>
      <c r="V8914" t="s">
        <v>50</v>
      </c>
      <c r="Z8914" t="s">
        <v>62921</v>
      </c>
      <c r="AC8914" t="s">
        <v>1907</v>
      </c>
      <c r="AD8914">
        <v>48.770221800000002</v>
      </c>
      <c r="AE8914">
        <v>-123.69980870000001</v>
      </c>
      <c r="AH8914" t="s">
        <v>62922</v>
      </c>
      <c r="AI8914">
        <v>0.47</v>
      </c>
      <c r="AJ8914">
        <v>1</v>
      </c>
      <c r="AK8914" t="s">
        <v>54</v>
      </c>
      <c r="AL8914">
        <v>2108934607</v>
      </c>
      <c r="AM8914">
        <f t="shared" ca="1" si="417"/>
        <v>20000</v>
      </c>
      <c r="AN8914">
        <f t="shared" ca="1" si="418"/>
        <v>158</v>
      </c>
      <c r="AO8914" t="str">
        <f t="shared" ca="1" si="419"/>
        <v>Internet</v>
      </c>
    </row>
    <row r="8915" spans="1:41" x14ac:dyDescent="0.25">
      <c r="A8915">
        <v>119601250</v>
      </c>
      <c r="B8915" t="s">
        <v>62923</v>
      </c>
      <c r="C8915">
        <v>900</v>
      </c>
      <c r="D8915">
        <v>900</v>
      </c>
      <c r="E8915" t="s">
        <v>31457</v>
      </c>
      <c r="F8915" t="s">
        <v>8252</v>
      </c>
      <c r="G8915" t="s">
        <v>287</v>
      </c>
      <c r="H8915" t="s">
        <v>287</v>
      </c>
      <c r="I8915" t="s">
        <v>59</v>
      </c>
      <c r="J8915" t="s">
        <v>60</v>
      </c>
      <c r="K8915" t="s">
        <v>62924</v>
      </c>
      <c r="L8915" t="s">
        <v>62924</v>
      </c>
      <c r="M8915" t="s">
        <v>45</v>
      </c>
      <c r="N8915" t="s">
        <v>46</v>
      </c>
      <c r="O8915" t="s">
        <v>62925</v>
      </c>
      <c r="P8915">
        <v>18</v>
      </c>
      <c r="Q8915">
        <v>18</v>
      </c>
      <c r="R8915" t="s">
        <v>48</v>
      </c>
      <c r="T8915" s="4">
        <v>44091.332301469905</v>
      </c>
      <c r="U8915" t="s">
        <v>62926</v>
      </c>
      <c r="V8915" t="s">
        <v>50</v>
      </c>
      <c r="Z8915" t="s">
        <v>62927</v>
      </c>
      <c r="AC8915" t="s">
        <v>52</v>
      </c>
      <c r="AD8915">
        <v>43.561225200000003</v>
      </c>
      <c r="AE8915">
        <v>-79.637792500000003</v>
      </c>
      <c r="AF8915" t="s">
        <v>1520</v>
      </c>
      <c r="AH8915" t="s">
        <v>31462</v>
      </c>
      <c r="AI8915">
        <v>0.88</v>
      </c>
      <c r="AJ8915">
        <v>1</v>
      </c>
      <c r="AK8915" t="s">
        <v>54</v>
      </c>
      <c r="AL8915">
        <v>-1553444581</v>
      </c>
      <c r="AM8915">
        <f t="shared" ca="1" si="417"/>
        <v>30000</v>
      </c>
      <c r="AN8915">
        <f t="shared" ca="1" si="418"/>
        <v>131</v>
      </c>
      <c r="AO8915" t="str">
        <f t="shared" ca="1" si="419"/>
        <v>Mobile</v>
      </c>
    </row>
    <row r="8916" spans="1:41" x14ac:dyDescent="0.25">
      <c r="A8916">
        <v>119601245</v>
      </c>
      <c r="B8916" t="s">
        <v>62928</v>
      </c>
      <c r="C8916">
        <v>1465</v>
      </c>
      <c r="D8916">
        <v>1465</v>
      </c>
      <c r="E8916" t="s">
        <v>7385</v>
      </c>
      <c r="F8916" t="s">
        <v>582</v>
      </c>
      <c r="G8916" t="s">
        <v>467</v>
      </c>
      <c r="H8916" t="s">
        <v>467</v>
      </c>
      <c r="I8916" t="s">
        <v>468</v>
      </c>
      <c r="J8916" t="s">
        <v>469</v>
      </c>
      <c r="K8916" t="s">
        <v>62929</v>
      </c>
      <c r="L8916" t="s">
        <v>62929</v>
      </c>
      <c r="M8916" t="s">
        <v>45</v>
      </c>
      <c r="N8916" t="s">
        <v>46</v>
      </c>
      <c r="O8916" t="s">
        <v>62930</v>
      </c>
      <c r="R8916" t="s">
        <v>48</v>
      </c>
      <c r="T8916" s="4">
        <v>44091.332297604167</v>
      </c>
      <c r="U8916" t="s">
        <v>62931</v>
      </c>
      <c r="V8916" t="s">
        <v>50</v>
      </c>
      <c r="Z8916" t="s">
        <v>62932</v>
      </c>
      <c r="AC8916" t="s">
        <v>52</v>
      </c>
      <c r="AD8916">
        <v>50.455688799999997</v>
      </c>
      <c r="AE8916">
        <v>-104.561804</v>
      </c>
      <c r="AH8916" t="s">
        <v>7390</v>
      </c>
      <c r="AI8916">
        <v>1</v>
      </c>
      <c r="AJ8916">
        <v>1</v>
      </c>
      <c r="AK8916" t="s">
        <v>54</v>
      </c>
      <c r="AL8916">
        <v>1082351968</v>
      </c>
      <c r="AM8916">
        <f t="shared" ca="1" si="417"/>
        <v>40000</v>
      </c>
      <c r="AN8916">
        <f t="shared" ca="1" si="418"/>
        <v>152</v>
      </c>
      <c r="AO8916" t="str">
        <f t="shared" ca="1" si="419"/>
        <v>Internet</v>
      </c>
    </row>
    <row r="8917" spans="1:41" x14ac:dyDescent="0.25">
      <c r="A8917">
        <v>119601243</v>
      </c>
      <c r="B8917" t="s">
        <v>62933</v>
      </c>
      <c r="C8917">
        <v>74</v>
      </c>
      <c r="D8917">
        <v>74</v>
      </c>
      <c r="E8917" t="s">
        <v>62934</v>
      </c>
      <c r="F8917" t="s">
        <v>5588</v>
      </c>
      <c r="G8917" t="s">
        <v>1032</v>
      </c>
      <c r="H8917" t="s">
        <v>1032</v>
      </c>
      <c r="I8917" t="s">
        <v>59</v>
      </c>
      <c r="J8917" t="s">
        <v>60</v>
      </c>
      <c r="K8917" t="s">
        <v>62935</v>
      </c>
      <c r="L8917" t="s">
        <v>62935</v>
      </c>
      <c r="M8917" t="s">
        <v>45</v>
      </c>
      <c r="N8917" t="s">
        <v>46</v>
      </c>
      <c r="O8917" t="s">
        <v>62936</v>
      </c>
      <c r="R8917" t="s">
        <v>48</v>
      </c>
      <c r="T8917" s="4">
        <v>44091.332296562498</v>
      </c>
      <c r="U8917" t="s">
        <v>62937</v>
      </c>
      <c r="V8917" t="s">
        <v>50</v>
      </c>
      <c r="Z8917" t="s">
        <v>62938</v>
      </c>
      <c r="AC8917" t="s">
        <v>1178</v>
      </c>
      <c r="AD8917">
        <v>43.831826700000001</v>
      </c>
      <c r="AE8917">
        <v>-79.561463500000002</v>
      </c>
      <c r="AH8917" t="s">
        <v>62939</v>
      </c>
      <c r="AI8917">
        <v>1</v>
      </c>
      <c r="AJ8917">
        <v>1</v>
      </c>
      <c r="AK8917" t="s">
        <v>54</v>
      </c>
      <c r="AL8917">
        <v>-1045049707</v>
      </c>
      <c r="AM8917">
        <f t="shared" ca="1" si="417"/>
        <v>50000</v>
      </c>
      <c r="AN8917">
        <f t="shared" ca="1" si="418"/>
        <v>164</v>
      </c>
      <c r="AO8917" t="str">
        <f t="shared" ca="1" si="419"/>
        <v>TV</v>
      </c>
    </row>
    <row r="8918" spans="1:41" x14ac:dyDescent="0.25">
      <c r="A8918">
        <v>119601235</v>
      </c>
      <c r="B8918" t="s">
        <v>62940</v>
      </c>
      <c r="C8918">
        <v>925</v>
      </c>
      <c r="D8918">
        <v>925</v>
      </c>
      <c r="E8918" t="s">
        <v>62941</v>
      </c>
      <c r="F8918" t="s">
        <v>62942</v>
      </c>
      <c r="G8918" t="s">
        <v>335</v>
      </c>
      <c r="H8918" t="s">
        <v>335</v>
      </c>
      <c r="I8918" t="s">
        <v>59</v>
      </c>
      <c r="J8918" t="s">
        <v>60</v>
      </c>
      <c r="K8918" t="s">
        <v>62943</v>
      </c>
      <c r="L8918" t="s">
        <v>62943</v>
      </c>
      <c r="M8918" t="s">
        <v>45</v>
      </c>
      <c r="N8918" t="s">
        <v>46</v>
      </c>
      <c r="O8918" t="s">
        <v>62944</v>
      </c>
      <c r="R8918" t="s">
        <v>48</v>
      </c>
      <c r="T8918" s="4">
        <v>44091.332288923608</v>
      </c>
      <c r="U8918" t="s">
        <v>62945</v>
      </c>
      <c r="V8918" t="s">
        <v>50</v>
      </c>
      <c r="Z8918" t="s">
        <v>62946</v>
      </c>
      <c r="AC8918" t="s">
        <v>5374</v>
      </c>
      <c r="AD8918">
        <v>42.329495799999997</v>
      </c>
      <c r="AE8918">
        <v>-82.946983900000006</v>
      </c>
      <c r="AH8918" t="s">
        <v>62947</v>
      </c>
      <c r="AI8918">
        <v>1</v>
      </c>
      <c r="AJ8918">
        <v>1</v>
      </c>
      <c r="AK8918" t="s">
        <v>54</v>
      </c>
      <c r="AL8918">
        <v>693173205</v>
      </c>
      <c r="AM8918">
        <f t="shared" ca="1" si="417"/>
        <v>30000</v>
      </c>
      <c r="AN8918">
        <f t="shared" ca="1" si="418"/>
        <v>174</v>
      </c>
      <c r="AO8918" t="str">
        <f t="shared" ca="1" si="419"/>
        <v>TV</v>
      </c>
    </row>
    <row r="8919" spans="1:41" x14ac:dyDescent="0.25">
      <c r="A8919">
        <v>119601232</v>
      </c>
      <c r="B8919" t="s">
        <v>62948</v>
      </c>
      <c r="C8919">
        <v>2514</v>
      </c>
      <c r="D8919">
        <v>2514</v>
      </c>
      <c r="E8919" t="s">
        <v>62949</v>
      </c>
      <c r="F8919" t="s">
        <v>62950</v>
      </c>
      <c r="G8919" t="s">
        <v>728</v>
      </c>
      <c r="H8919" t="s">
        <v>728</v>
      </c>
      <c r="I8919" t="s">
        <v>232</v>
      </c>
      <c r="J8919" t="s">
        <v>233</v>
      </c>
      <c r="K8919" t="s">
        <v>62951</v>
      </c>
      <c r="L8919" t="s">
        <v>62951</v>
      </c>
      <c r="M8919" t="s">
        <v>45</v>
      </c>
      <c r="N8919" t="s">
        <v>46</v>
      </c>
      <c r="O8919" t="s">
        <v>62952</v>
      </c>
      <c r="R8919" t="s">
        <v>48</v>
      </c>
      <c r="T8919" s="4">
        <v>44091.33228603009</v>
      </c>
      <c r="U8919" t="s">
        <v>62953</v>
      </c>
      <c r="V8919" t="s">
        <v>50</v>
      </c>
      <c r="Z8919" t="s">
        <v>62954</v>
      </c>
      <c r="AC8919" t="s">
        <v>700</v>
      </c>
      <c r="AD8919">
        <v>48.457875999999999</v>
      </c>
      <c r="AE8919">
        <v>-123.50819009999999</v>
      </c>
      <c r="AH8919" t="s">
        <v>62949</v>
      </c>
      <c r="AI8919">
        <v>1</v>
      </c>
      <c r="AJ8919">
        <v>1</v>
      </c>
      <c r="AK8919" t="s">
        <v>54</v>
      </c>
      <c r="AL8919">
        <v>-426872831</v>
      </c>
      <c r="AM8919">
        <f t="shared" ca="1" si="417"/>
        <v>30000</v>
      </c>
      <c r="AN8919">
        <f t="shared" ca="1" si="418"/>
        <v>168</v>
      </c>
      <c r="AO8919" t="str">
        <f t="shared" ca="1" si="419"/>
        <v>Mobile</v>
      </c>
    </row>
    <row r="8920" spans="1:41" x14ac:dyDescent="0.25">
      <c r="A8920">
        <v>119601228</v>
      </c>
      <c r="B8920" t="s">
        <v>62955</v>
      </c>
      <c r="C8920">
        <v>8503</v>
      </c>
      <c r="D8920">
        <v>8503</v>
      </c>
      <c r="E8920" t="s">
        <v>62956</v>
      </c>
      <c r="F8920" t="s">
        <v>62957</v>
      </c>
      <c r="G8920" t="s">
        <v>4174</v>
      </c>
      <c r="H8920" t="s">
        <v>4175</v>
      </c>
      <c r="I8920" t="s">
        <v>232</v>
      </c>
      <c r="J8920" t="s">
        <v>233</v>
      </c>
      <c r="K8920" t="s">
        <v>62958</v>
      </c>
      <c r="L8920" t="s">
        <v>62958</v>
      </c>
      <c r="M8920" t="s">
        <v>45</v>
      </c>
      <c r="N8920" t="s">
        <v>46</v>
      </c>
      <c r="O8920" t="s">
        <v>62959</v>
      </c>
      <c r="P8920" t="s">
        <v>62960</v>
      </c>
      <c r="Q8920" t="s">
        <v>62960</v>
      </c>
      <c r="R8920" t="s">
        <v>48</v>
      </c>
      <c r="T8920" s="4">
        <v>44091.332284756943</v>
      </c>
      <c r="U8920" t="s">
        <v>62961</v>
      </c>
      <c r="V8920" t="s">
        <v>50</v>
      </c>
      <c r="Z8920" t="s">
        <v>62962</v>
      </c>
      <c r="AC8920" t="s">
        <v>110</v>
      </c>
      <c r="AD8920">
        <v>56.230432999999998</v>
      </c>
      <c r="AE8920">
        <v>-120.818782</v>
      </c>
      <c r="AH8920" t="s">
        <v>62963</v>
      </c>
      <c r="AI8920">
        <v>1</v>
      </c>
      <c r="AJ8920">
        <v>1</v>
      </c>
      <c r="AK8920" t="s">
        <v>54</v>
      </c>
      <c r="AL8920">
        <v>-1372096917</v>
      </c>
      <c r="AM8920">
        <f t="shared" ca="1" si="417"/>
        <v>10000</v>
      </c>
      <c r="AN8920">
        <f t="shared" ca="1" si="418"/>
        <v>105</v>
      </c>
      <c r="AO8920" t="str">
        <f t="shared" ca="1" si="419"/>
        <v>Internet</v>
      </c>
    </row>
    <row r="8921" spans="1:41" x14ac:dyDescent="0.25">
      <c r="A8921">
        <v>119601230</v>
      </c>
      <c r="B8921" t="s">
        <v>62964</v>
      </c>
      <c r="C8921">
        <v>3420</v>
      </c>
      <c r="D8921">
        <v>3420</v>
      </c>
      <c r="E8921" t="s">
        <v>3689</v>
      </c>
      <c r="F8921" t="s">
        <v>3690</v>
      </c>
      <c r="G8921" t="s">
        <v>104</v>
      </c>
      <c r="H8921" t="s">
        <v>104</v>
      </c>
      <c r="I8921" t="s">
        <v>59</v>
      </c>
      <c r="J8921" t="s">
        <v>60</v>
      </c>
      <c r="K8921" t="s">
        <v>62965</v>
      </c>
      <c r="L8921" t="s">
        <v>62965</v>
      </c>
      <c r="M8921" t="s">
        <v>45</v>
      </c>
      <c r="N8921" t="s">
        <v>46</v>
      </c>
      <c r="O8921" t="s">
        <v>62966</v>
      </c>
      <c r="P8921">
        <v>807</v>
      </c>
      <c r="Q8921">
        <v>807</v>
      </c>
      <c r="R8921" t="s">
        <v>48</v>
      </c>
      <c r="T8921" s="4">
        <v>44091.332284641205</v>
      </c>
      <c r="U8921" t="s">
        <v>62967</v>
      </c>
      <c r="V8921" t="s">
        <v>50</v>
      </c>
      <c r="Z8921" t="s">
        <v>62968</v>
      </c>
      <c r="AA8921" t="s">
        <v>322</v>
      </c>
      <c r="AB8921" t="s">
        <v>322</v>
      </c>
      <c r="AC8921" t="s">
        <v>110</v>
      </c>
      <c r="AD8921">
        <v>43.7454751</v>
      </c>
      <c r="AE8921">
        <v>-79.212246399999998</v>
      </c>
      <c r="AF8921" t="s">
        <v>238</v>
      </c>
      <c r="AH8921" t="s">
        <v>3695</v>
      </c>
      <c r="AI8921">
        <v>0.83</v>
      </c>
      <c r="AJ8921">
        <v>1</v>
      </c>
      <c r="AK8921" t="s">
        <v>54</v>
      </c>
      <c r="AL8921">
        <v>-231558288</v>
      </c>
      <c r="AM8921">
        <f t="shared" ca="1" si="417"/>
        <v>50000</v>
      </c>
      <c r="AN8921">
        <f t="shared" ca="1" si="418"/>
        <v>160</v>
      </c>
      <c r="AO8921" t="str">
        <f t="shared" ca="1" si="419"/>
        <v>Internet</v>
      </c>
    </row>
    <row r="8922" spans="1:41" x14ac:dyDescent="0.25">
      <c r="A8922">
        <v>119601226</v>
      </c>
      <c r="B8922" t="s">
        <v>62969</v>
      </c>
      <c r="C8922">
        <v>434</v>
      </c>
      <c r="D8922">
        <v>434</v>
      </c>
      <c r="E8922" t="s">
        <v>62970</v>
      </c>
      <c r="F8922" t="s">
        <v>62971</v>
      </c>
      <c r="G8922" t="s">
        <v>6107</v>
      </c>
      <c r="H8922" t="s">
        <v>6107</v>
      </c>
      <c r="I8922" t="s">
        <v>413</v>
      </c>
      <c r="J8922" t="s">
        <v>414</v>
      </c>
      <c r="K8922" t="s">
        <v>62972</v>
      </c>
      <c r="L8922" t="s">
        <v>62972</v>
      </c>
      <c r="M8922" t="s">
        <v>45</v>
      </c>
      <c r="N8922" t="s">
        <v>46</v>
      </c>
      <c r="O8922" t="s">
        <v>62973</v>
      </c>
      <c r="R8922" t="s">
        <v>48</v>
      </c>
      <c r="T8922" s="4">
        <v>44091.332282905096</v>
      </c>
      <c r="U8922" t="s">
        <v>62974</v>
      </c>
      <c r="V8922" t="s">
        <v>50</v>
      </c>
      <c r="Z8922" t="s">
        <v>62975</v>
      </c>
      <c r="AC8922" t="s">
        <v>153</v>
      </c>
      <c r="AD8922">
        <v>46.089399499999999</v>
      </c>
      <c r="AE8922">
        <v>-64.711176300000005</v>
      </c>
      <c r="AH8922" t="s">
        <v>62976</v>
      </c>
      <c r="AI8922">
        <v>0.82</v>
      </c>
      <c r="AJ8922">
        <v>1</v>
      </c>
      <c r="AK8922" t="s">
        <v>54</v>
      </c>
      <c r="AL8922">
        <v>-295300346</v>
      </c>
      <c r="AM8922">
        <f t="shared" ca="1" si="417"/>
        <v>30000</v>
      </c>
      <c r="AN8922">
        <f t="shared" ca="1" si="418"/>
        <v>115</v>
      </c>
      <c r="AO8922" t="str">
        <f t="shared" ca="1" si="419"/>
        <v>TV</v>
      </c>
    </row>
    <row r="8923" spans="1:41" x14ac:dyDescent="0.25">
      <c r="A8923">
        <v>119601220</v>
      </c>
      <c r="B8923" t="s">
        <v>62977</v>
      </c>
      <c r="C8923">
        <v>202</v>
      </c>
      <c r="D8923">
        <v>202</v>
      </c>
      <c r="E8923" t="s">
        <v>62978</v>
      </c>
      <c r="F8923" t="s">
        <v>62979</v>
      </c>
      <c r="G8923" t="s">
        <v>802</v>
      </c>
      <c r="H8923" t="s">
        <v>802</v>
      </c>
      <c r="I8923" t="s">
        <v>59</v>
      </c>
      <c r="J8923" t="s">
        <v>60</v>
      </c>
      <c r="K8923" t="s">
        <v>62980</v>
      </c>
      <c r="L8923" t="s">
        <v>62980</v>
      </c>
      <c r="M8923" t="s">
        <v>45</v>
      </c>
      <c r="N8923" t="s">
        <v>46</v>
      </c>
      <c r="O8923" t="s">
        <v>62981</v>
      </c>
      <c r="R8923" t="s">
        <v>48</v>
      </c>
      <c r="T8923" s="4">
        <v>44091.332275000001</v>
      </c>
      <c r="U8923" t="s">
        <v>62982</v>
      </c>
      <c r="V8923" t="s">
        <v>50</v>
      </c>
      <c r="Z8923" t="s">
        <v>62983</v>
      </c>
      <c r="AC8923" t="s">
        <v>52</v>
      </c>
      <c r="AD8923">
        <v>48.4518895</v>
      </c>
      <c r="AE8923">
        <v>-89.2880909</v>
      </c>
      <c r="AH8923" t="s">
        <v>62984</v>
      </c>
      <c r="AI8923">
        <v>1</v>
      </c>
      <c r="AJ8923">
        <v>1</v>
      </c>
      <c r="AK8923" t="s">
        <v>54</v>
      </c>
      <c r="AL8923">
        <v>145709863</v>
      </c>
      <c r="AM8923">
        <f t="shared" ca="1" si="417"/>
        <v>10000</v>
      </c>
      <c r="AN8923">
        <f t="shared" ca="1" si="418"/>
        <v>103</v>
      </c>
      <c r="AO8923" t="str">
        <f t="shared" ca="1" si="419"/>
        <v>Mobile</v>
      </c>
    </row>
    <row r="8924" spans="1:41" x14ac:dyDescent="0.25">
      <c r="A8924">
        <v>119601216</v>
      </c>
      <c r="B8924" t="s">
        <v>62985</v>
      </c>
      <c r="C8924">
        <v>1010</v>
      </c>
      <c r="D8924">
        <v>1010</v>
      </c>
      <c r="E8924" t="s">
        <v>62986</v>
      </c>
      <c r="F8924" t="s">
        <v>62987</v>
      </c>
      <c r="G8924" t="s">
        <v>278</v>
      </c>
      <c r="H8924" t="s">
        <v>278</v>
      </c>
      <c r="I8924" t="s">
        <v>127</v>
      </c>
      <c r="J8924" t="s">
        <v>128</v>
      </c>
      <c r="K8924" t="s">
        <v>62988</v>
      </c>
      <c r="L8924" t="s">
        <v>62988</v>
      </c>
      <c r="M8924" t="s">
        <v>45</v>
      </c>
      <c r="N8924" t="s">
        <v>46</v>
      </c>
      <c r="O8924" t="s">
        <v>62989</v>
      </c>
      <c r="P8924">
        <v>1205</v>
      </c>
      <c r="Q8924">
        <v>1205</v>
      </c>
      <c r="R8924" t="s">
        <v>48</v>
      </c>
      <c r="T8924" s="4">
        <v>44091.332273726854</v>
      </c>
      <c r="U8924" t="s">
        <v>62990</v>
      </c>
      <c r="V8924" t="s">
        <v>50</v>
      </c>
      <c r="Z8924" t="s">
        <v>62991</v>
      </c>
      <c r="AA8924" t="s">
        <v>2682</v>
      </c>
      <c r="AB8924" t="s">
        <v>2682</v>
      </c>
      <c r="AC8924" t="s">
        <v>133</v>
      </c>
      <c r="AD8924">
        <v>45.521543999999999</v>
      </c>
      <c r="AE8924">
        <v>-73.566678999999993</v>
      </c>
      <c r="AH8924" t="s">
        <v>62986</v>
      </c>
      <c r="AI8924">
        <v>1</v>
      </c>
      <c r="AJ8924">
        <v>1</v>
      </c>
      <c r="AK8924" t="s">
        <v>54</v>
      </c>
      <c r="AL8924">
        <v>2069641542</v>
      </c>
      <c r="AM8924">
        <f t="shared" ca="1" si="417"/>
        <v>40000</v>
      </c>
      <c r="AN8924">
        <f t="shared" ca="1" si="418"/>
        <v>103</v>
      </c>
      <c r="AO8924" t="str">
        <f t="shared" ca="1" si="419"/>
        <v>TV</v>
      </c>
    </row>
    <row r="8925" spans="1:41" x14ac:dyDescent="0.25">
      <c r="A8925">
        <v>119601213</v>
      </c>
      <c r="B8925" t="s">
        <v>62992</v>
      </c>
      <c r="C8925">
        <v>8350</v>
      </c>
      <c r="D8925">
        <v>8350</v>
      </c>
      <c r="E8925" t="s">
        <v>62993</v>
      </c>
      <c r="F8925" t="s">
        <v>62994</v>
      </c>
      <c r="G8925" t="s">
        <v>278</v>
      </c>
      <c r="H8925" t="s">
        <v>278</v>
      </c>
      <c r="I8925" t="s">
        <v>127</v>
      </c>
      <c r="J8925" t="s">
        <v>128</v>
      </c>
      <c r="K8925" t="s">
        <v>62995</v>
      </c>
      <c r="L8925" t="s">
        <v>62995</v>
      </c>
      <c r="M8925" t="s">
        <v>45</v>
      </c>
      <c r="N8925" t="s">
        <v>46</v>
      </c>
      <c r="O8925" t="s">
        <v>62996</v>
      </c>
      <c r="P8925">
        <v>9</v>
      </c>
      <c r="Q8925">
        <v>9</v>
      </c>
      <c r="R8925" t="s">
        <v>48</v>
      </c>
      <c r="T8925" s="4">
        <v>44091.332272453707</v>
      </c>
      <c r="U8925" t="s">
        <v>62997</v>
      </c>
      <c r="V8925" t="s">
        <v>50</v>
      </c>
      <c r="Z8925" t="s">
        <v>62998</v>
      </c>
      <c r="AA8925" t="s">
        <v>6608</v>
      </c>
      <c r="AB8925" t="s">
        <v>6608</v>
      </c>
      <c r="AC8925" t="s">
        <v>133</v>
      </c>
      <c r="AD8925">
        <v>45.601757499999998</v>
      </c>
      <c r="AE8925">
        <v>-73.536465899999996</v>
      </c>
      <c r="AH8925" t="s">
        <v>62993</v>
      </c>
      <c r="AI8925">
        <v>1</v>
      </c>
      <c r="AJ8925">
        <v>1</v>
      </c>
      <c r="AK8925" t="s">
        <v>54</v>
      </c>
      <c r="AL8925">
        <v>188035163</v>
      </c>
      <c r="AM8925">
        <f t="shared" ca="1" si="417"/>
        <v>20000</v>
      </c>
      <c r="AN8925">
        <f t="shared" ca="1" si="418"/>
        <v>118</v>
      </c>
      <c r="AO8925" t="str">
        <f t="shared" ca="1" si="419"/>
        <v>Mobile</v>
      </c>
    </row>
    <row r="8926" spans="1:41" x14ac:dyDescent="0.25">
      <c r="A8926">
        <v>119601212</v>
      </c>
      <c r="B8926" t="s">
        <v>62999</v>
      </c>
      <c r="C8926">
        <v>47</v>
      </c>
      <c r="D8926">
        <v>47</v>
      </c>
      <c r="E8926" t="s">
        <v>63000</v>
      </c>
      <c r="F8926" t="s">
        <v>63001</v>
      </c>
      <c r="G8926" t="s">
        <v>1146</v>
      </c>
      <c r="H8926" t="s">
        <v>1146</v>
      </c>
      <c r="I8926" t="s">
        <v>59</v>
      </c>
      <c r="J8926" t="s">
        <v>60</v>
      </c>
      <c r="K8926" t="s">
        <v>63002</v>
      </c>
      <c r="L8926" t="s">
        <v>63002</v>
      </c>
      <c r="M8926" t="s">
        <v>45</v>
      </c>
      <c r="N8926" t="s">
        <v>46</v>
      </c>
      <c r="O8926" t="s">
        <v>63003</v>
      </c>
      <c r="R8926" t="s">
        <v>48</v>
      </c>
      <c r="T8926" s="4">
        <v>44091.332269907405</v>
      </c>
      <c r="U8926" t="s">
        <v>63004</v>
      </c>
      <c r="V8926" t="s">
        <v>50</v>
      </c>
      <c r="Z8926" t="s">
        <v>63005</v>
      </c>
      <c r="AC8926" t="s">
        <v>257</v>
      </c>
      <c r="AD8926">
        <v>43.749682</v>
      </c>
      <c r="AE8926">
        <v>-79.759198100000006</v>
      </c>
      <c r="AH8926" t="s">
        <v>63000</v>
      </c>
      <c r="AI8926">
        <v>1</v>
      </c>
      <c r="AJ8926">
        <v>1</v>
      </c>
      <c r="AK8926" t="s">
        <v>54</v>
      </c>
      <c r="AL8926">
        <v>1181808249</v>
      </c>
      <c r="AM8926">
        <f t="shared" ca="1" si="417"/>
        <v>20000</v>
      </c>
      <c r="AN8926">
        <f t="shared" ca="1" si="418"/>
        <v>177</v>
      </c>
      <c r="AO8926" t="str">
        <f t="shared" ca="1" si="419"/>
        <v>Internet</v>
      </c>
    </row>
    <row r="8927" spans="1:41" x14ac:dyDescent="0.25">
      <c r="A8927">
        <v>119601211</v>
      </c>
      <c r="B8927" t="s">
        <v>63006</v>
      </c>
      <c r="C8927">
        <v>258</v>
      </c>
      <c r="D8927">
        <v>258</v>
      </c>
      <c r="E8927" t="s">
        <v>63007</v>
      </c>
      <c r="F8927" t="s">
        <v>63008</v>
      </c>
      <c r="G8927" t="s">
        <v>911</v>
      </c>
      <c r="H8927" t="s">
        <v>911</v>
      </c>
      <c r="I8927" t="s">
        <v>59</v>
      </c>
      <c r="J8927" t="s">
        <v>60</v>
      </c>
      <c r="K8927" t="s">
        <v>912</v>
      </c>
      <c r="L8927" t="s">
        <v>912</v>
      </c>
      <c r="M8927" t="s">
        <v>45</v>
      </c>
      <c r="N8927" t="s">
        <v>46</v>
      </c>
      <c r="O8927" t="s">
        <v>63009</v>
      </c>
      <c r="R8927" t="s">
        <v>48</v>
      </c>
      <c r="T8927" s="4">
        <v>44091.332267210651</v>
      </c>
      <c r="U8927" t="s">
        <v>63010</v>
      </c>
      <c r="V8927" t="s">
        <v>50</v>
      </c>
      <c r="Z8927" t="s">
        <v>63011</v>
      </c>
      <c r="AC8927" t="s">
        <v>52</v>
      </c>
      <c r="AD8927">
        <v>43.473994500000003</v>
      </c>
      <c r="AE8927">
        <v>-80.422982700000006</v>
      </c>
      <c r="AH8927" t="s">
        <v>63012</v>
      </c>
      <c r="AI8927">
        <v>1</v>
      </c>
      <c r="AJ8927">
        <v>1</v>
      </c>
      <c r="AK8927" t="s">
        <v>54</v>
      </c>
      <c r="AL8927">
        <v>640702760</v>
      </c>
      <c r="AM8927">
        <f t="shared" ca="1" si="417"/>
        <v>10000</v>
      </c>
      <c r="AN8927">
        <f t="shared" ca="1" si="418"/>
        <v>186</v>
      </c>
      <c r="AO8927" t="str">
        <f t="shared" ca="1" si="419"/>
        <v>Internet</v>
      </c>
    </row>
    <row r="8928" spans="1:41" x14ac:dyDescent="0.25">
      <c r="A8928">
        <v>119601209</v>
      </c>
      <c r="B8928" t="s">
        <v>63013</v>
      </c>
      <c r="C8928">
        <v>390</v>
      </c>
      <c r="D8928">
        <v>390</v>
      </c>
      <c r="E8928" t="s">
        <v>63014</v>
      </c>
      <c r="F8928" t="s">
        <v>63015</v>
      </c>
      <c r="G8928" t="s">
        <v>6563</v>
      </c>
      <c r="H8928" t="s">
        <v>6563</v>
      </c>
      <c r="I8928" t="s">
        <v>92</v>
      </c>
      <c r="J8928" t="s">
        <v>93</v>
      </c>
      <c r="K8928" t="s">
        <v>63016</v>
      </c>
      <c r="L8928" t="s">
        <v>63016</v>
      </c>
      <c r="M8928" t="s">
        <v>45</v>
      </c>
      <c r="N8928" t="s">
        <v>46</v>
      </c>
      <c r="O8928" t="s">
        <v>63017</v>
      </c>
      <c r="R8928" t="s">
        <v>48</v>
      </c>
      <c r="T8928" s="4">
        <v>44091.332266400466</v>
      </c>
      <c r="U8928" t="s">
        <v>63018</v>
      </c>
      <c r="V8928" t="s">
        <v>50</v>
      </c>
      <c r="Z8928" t="s">
        <v>63019</v>
      </c>
      <c r="AA8928" t="s">
        <v>19970</v>
      </c>
      <c r="AB8928" t="s">
        <v>19970</v>
      </c>
      <c r="AC8928" t="s">
        <v>142</v>
      </c>
      <c r="AD8928">
        <v>56.7356336</v>
      </c>
      <c r="AE8928">
        <v>-111.4192305</v>
      </c>
      <c r="AH8928" t="s">
        <v>63020</v>
      </c>
      <c r="AI8928">
        <v>1</v>
      </c>
      <c r="AJ8928">
        <v>1</v>
      </c>
      <c r="AK8928" t="s">
        <v>54</v>
      </c>
      <c r="AL8928">
        <v>1137050530</v>
      </c>
      <c r="AM8928">
        <f t="shared" ca="1" si="417"/>
        <v>40000</v>
      </c>
      <c r="AN8928">
        <f t="shared" ca="1" si="418"/>
        <v>170</v>
      </c>
      <c r="AO8928" t="str">
        <f t="shared" ca="1" si="419"/>
        <v>Internet</v>
      </c>
    </row>
    <row r="8929" spans="1:41" x14ac:dyDescent="0.25">
      <c r="A8929">
        <v>119601204</v>
      </c>
      <c r="B8929" t="s">
        <v>63021</v>
      </c>
      <c r="C8929">
        <v>9</v>
      </c>
      <c r="D8929">
        <v>9</v>
      </c>
      <c r="E8929" t="s">
        <v>17257</v>
      </c>
      <c r="F8929" t="s">
        <v>17258</v>
      </c>
      <c r="G8929" t="s">
        <v>40518</v>
      </c>
      <c r="H8929" t="s">
        <v>40518</v>
      </c>
      <c r="I8929" t="s">
        <v>127</v>
      </c>
      <c r="J8929" t="s">
        <v>128</v>
      </c>
      <c r="K8929" t="s">
        <v>63022</v>
      </c>
      <c r="L8929" t="s">
        <v>63022</v>
      </c>
      <c r="M8929" t="s">
        <v>45</v>
      </c>
      <c r="N8929" t="s">
        <v>46</v>
      </c>
      <c r="O8929" t="s">
        <v>63023</v>
      </c>
      <c r="R8929" t="s">
        <v>48</v>
      </c>
      <c r="T8929" s="4">
        <v>44091.332263344906</v>
      </c>
      <c r="U8929" t="s">
        <v>63024</v>
      </c>
      <c r="V8929" t="s">
        <v>50</v>
      </c>
      <c r="Z8929" t="s">
        <v>63025</v>
      </c>
      <c r="AC8929" t="s">
        <v>133</v>
      </c>
      <c r="AD8929">
        <v>45.625903999999998</v>
      </c>
      <c r="AE8929">
        <v>-74.599445099999997</v>
      </c>
      <c r="AH8929" t="s">
        <v>17257</v>
      </c>
      <c r="AI8929">
        <v>1</v>
      </c>
      <c r="AJ8929">
        <v>1</v>
      </c>
      <c r="AK8929" t="s">
        <v>54</v>
      </c>
      <c r="AL8929">
        <v>444009903</v>
      </c>
      <c r="AM8929">
        <f t="shared" ca="1" si="417"/>
        <v>30000</v>
      </c>
      <c r="AN8929">
        <f t="shared" ca="1" si="418"/>
        <v>119</v>
      </c>
      <c r="AO8929" t="str">
        <f t="shared" ca="1" si="419"/>
        <v>TV</v>
      </c>
    </row>
    <row r="8930" spans="1:41" x14ac:dyDescent="0.25">
      <c r="A8930">
        <v>119601203</v>
      </c>
      <c r="B8930" t="s">
        <v>63026</v>
      </c>
      <c r="C8930">
        <v>34</v>
      </c>
      <c r="D8930">
        <v>34</v>
      </c>
      <c r="E8930" t="s">
        <v>63027</v>
      </c>
      <c r="F8930" t="s">
        <v>63028</v>
      </c>
      <c r="G8930" t="s">
        <v>104</v>
      </c>
      <c r="H8930" t="s">
        <v>104</v>
      </c>
      <c r="I8930" t="s">
        <v>59</v>
      </c>
      <c r="J8930" t="s">
        <v>60</v>
      </c>
      <c r="K8930" t="s">
        <v>63029</v>
      </c>
      <c r="L8930" t="s">
        <v>63029</v>
      </c>
      <c r="M8930" t="s">
        <v>45</v>
      </c>
      <c r="N8930" t="s">
        <v>46</v>
      </c>
      <c r="O8930" t="s">
        <v>63030</v>
      </c>
      <c r="R8930" t="s">
        <v>48</v>
      </c>
      <c r="T8930" s="4">
        <v>44091.332262997683</v>
      </c>
      <c r="U8930" t="s">
        <v>63031</v>
      </c>
      <c r="V8930" t="s">
        <v>50</v>
      </c>
      <c r="Z8930" t="s">
        <v>63032</v>
      </c>
      <c r="AA8930" t="s">
        <v>109</v>
      </c>
      <c r="AB8930" t="s">
        <v>109</v>
      </c>
      <c r="AC8930" t="s">
        <v>153</v>
      </c>
      <c r="AD8930">
        <v>43.657034500000002</v>
      </c>
      <c r="AE8930">
        <v>-79.458671199999998</v>
      </c>
      <c r="AH8930" t="s">
        <v>63033</v>
      </c>
      <c r="AI8930">
        <v>1</v>
      </c>
      <c r="AJ8930">
        <v>1</v>
      </c>
      <c r="AK8930" t="s">
        <v>54</v>
      </c>
      <c r="AL8930">
        <v>1183032025</v>
      </c>
      <c r="AM8930">
        <f t="shared" ca="1" si="417"/>
        <v>50000</v>
      </c>
      <c r="AN8930">
        <f t="shared" ca="1" si="418"/>
        <v>130</v>
      </c>
      <c r="AO8930" t="str">
        <f t="shared" ca="1" si="419"/>
        <v>Mobile</v>
      </c>
    </row>
    <row r="8931" spans="1:41" x14ac:dyDescent="0.25">
      <c r="A8931">
        <v>119601192</v>
      </c>
      <c r="B8931" t="s">
        <v>63034</v>
      </c>
      <c r="C8931">
        <v>5209</v>
      </c>
      <c r="D8931">
        <v>5209</v>
      </c>
      <c r="E8931" t="s">
        <v>63035</v>
      </c>
      <c r="F8931">
        <v>38</v>
      </c>
      <c r="G8931" t="s">
        <v>8759</v>
      </c>
      <c r="H8931" t="s">
        <v>8759</v>
      </c>
      <c r="I8931" t="s">
        <v>92</v>
      </c>
      <c r="J8931" t="s">
        <v>93</v>
      </c>
      <c r="K8931" t="s">
        <v>63036</v>
      </c>
      <c r="L8931" t="s">
        <v>63036</v>
      </c>
      <c r="M8931" t="s">
        <v>45</v>
      </c>
      <c r="N8931" t="s">
        <v>46</v>
      </c>
      <c r="O8931" t="s">
        <v>63037</v>
      </c>
      <c r="R8931" t="s">
        <v>48</v>
      </c>
      <c r="T8931" s="4">
        <v>44091.332251423613</v>
      </c>
      <c r="U8931" t="s">
        <v>63038</v>
      </c>
      <c r="V8931" t="s">
        <v>50</v>
      </c>
      <c r="Z8931" t="s">
        <v>63039</v>
      </c>
      <c r="AC8931" t="s">
        <v>110</v>
      </c>
      <c r="AD8931">
        <v>49.775624000000001</v>
      </c>
      <c r="AE8931">
        <v>-112.141993</v>
      </c>
      <c r="AH8931" t="s">
        <v>63040</v>
      </c>
      <c r="AI8931">
        <v>1</v>
      </c>
      <c r="AJ8931">
        <v>1</v>
      </c>
      <c r="AK8931" t="s">
        <v>54</v>
      </c>
      <c r="AL8931">
        <v>-2079228686</v>
      </c>
      <c r="AM8931">
        <f t="shared" ca="1" si="417"/>
        <v>50000</v>
      </c>
      <c r="AN8931">
        <f t="shared" ca="1" si="418"/>
        <v>147</v>
      </c>
      <c r="AO8931" t="str">
        <f t="shared" ca="1" si="419"/>
        <v>Mobile</v>
      </c>
    </row>
    <row r="8932" spans="1:41" x14ac:dyDescent="0.25">
      <c r="A8932">
        <v>119601191</v>
      </c>
      <c r="B8932" t="s">
        <v>63041</v>
      </c>
      <c r="C8932">
        <v>233</v>
      </c>
      <c r="D8932">
        <v>233</v>
      </c>
      <c r="E8932" t="s">
        <v>23651</v>
      </c>
      <c r="F8932">
        <v>5</v>
      </c>
      <c r="G8932" t="s">
        <v>3081</v>
      </c>
      <c r="H8932" t="s">
        <v>3081</v>
      </c>
      <c r="I8932" t="s">
        <v>92</v>
      </c>
      <c r="J8932" t="s">
        <v>93</v>
      </c>
      <c r="K8932" t="s">
        <v>63042</v>
      </c>
      <c r="L8932" t="s">
        <v>63042</v>
      </c>
      <c r="M8932" t="s">
        <v>45</v>
      </c>
      <c r="N8932" t="s">
        <v>46</v>
      </c>
      <c r="O8932" t="s">
        <v>63043</v>
      </c>
      <c r="P8932">
        <v>303</v>
      </c>
      <c r="Q8932">
        <v>303</v>
      </c>
      <c r="R8932" t="s">
        <v>48</v>
      </c>
      <c r="T8932" s="4">
        <v>44091.332251041669</v>
      </c>
      <c r="U8932" t="s">
        <v>63044</v>
      </c>
      <c r="V8932" t="s">
        <v>50</v>
      </c>
      <c r="Z8932" t="s">
        <v>63045</v>
      </c>
      <c r="AC8932" t="s">
        <v>52</v>
      </c>
      <c r="AD8932">
        <v>50.0352891</v>
      </c>
      <c r="AE8932">
        <v>-110.6814344</v>
      </c>
      <c r="AF8932" t="s">
        <v>1853</v>
      </c>
      <c r="AH8932" t="s">
        <v>23656</v>
      </c>
      <c r="AI8932">
        <v>0.56000000000000005</v>
      </c>
      <c r="AJ8932">
        <v>1</v>
      </c>
      <c r="AK8932" t="s">
        <v>54</v>
      </c>
      <c r="AL8932">
        <v>137823037</v>
      </c>
      <c r="AM8932">
        <f t="shared" ca="1" si="417"/>
        <v>50000</v>
      </c>
      <c r="AN8932">
        <f t="shared" ca="1" si="418"/>
        <v>159</v>
      </c>
      <c r="AO8932" t="str">
        <f t="shared" ca="1" si="419"/>
        <v>Internet</v>
      </c>
    </row>
    <row r="8933" spans="1:41" x14ac:dyDescent="0.25">
      <c r="A8933">
        <v>119601186</v>
      </c>
      <c r="B8933" t="s">
        <v>63046</v>
      </c>
      <c r="C8933">
        <v>32916</v>
      </c>
      <c r="D8933">
        <v>32916</v>
      </c>
      <c r="E8933" t="s">
        <v>41790</v>
      </c>
      <c r="F8933">
        <v>12</v>
      </c>
      <c r="G8933" t="s">
        <v>11989</v>
      </c>
      <c r="H8933" t="s">
        <v>11989</v>
      </c>
      <c r="I8933" t="s">
        <v>232</v>
      </c>
      <c r="J8933" t="s">
        <v>233</v>
      </c>
      <c r="K8933" t="s">
        <v>63047</v>
      </c>
      <c r="L8933" t="s">
        <v>63047</v>
      </c>
      <c r="M8933" t="s">
        <v>45</v>
      </c>
      <c r="N8933" t="s">
        <v>46</v>
      </c>
      <c r="O8933" t="s">
        <v>63048</v>
      </c>
      <c r="R8933" t="s">
        <v>48</v>
      </c>
      <c r="T8933" s="4">
        <v>44091.33224614583</v>
      </c>
      <c r="U8933" t="s">
        <v>63049</v>
      </c>
      <c r="V8933" t="s">
        <v>50</v>
      </c>
      <c r="Z8933" t="s">
        <v>63050</v>
      </c>
      <c r="AC8933" t="s">
        <v>110</v>
      </c>
      <c r="AD8933">
        <v>49.144991099999999</v>
      </c>
      <c r="AE8933">
        <v>-122.31259230000001</v>
      </c>
      <c r="AH8933" t="s">
        <v>41795</v>
      </c>
      <c r="AI8933">
        <v>1</v>
      </c>
      <c r="AJ8933">
        <v>1</v>
      </c>
      <c r="AK8933" t="s">
        <v>54</v>
      </c>
      <c r="AL8933">
        <v>1330050319</v>
      </c>
      <c r="AM8933">
        <f t="shared" ca="1" si="417"/>
        <v>20000</v>
      </c>
      <c r="AN8933">
        <f t="shared" ca="1" si="418"/>
        <v>148</v>
      </c>
      <c r="AO8933" t="str">
        <f t="shared" ca="1" si="419"/>
        <v>TV</v>
      </c>
    </row>
    <row r="8934" spans="1:41" x14ac:dyDescent="0.25">
      <c r="A8934">
        <v>119601179</v>
      </c>
      <c r="B8934" t="s">
        <v>63051</v>
      </c>
      <c r="C8934">
        <v>1712</v>
      </c>
      <c r="D8934">
        <v>1712</v>
      </c>
      <c r="E8934" t="s">
        <v>63052</v>
      </c>
      <c r="F8934" t="s">
        <v>63053</v>
      </c>
      <c r="G8934" t="s">
        <v>58</v>
      </c>
      <c r="H8934" t="s">
        <v>58</v>
      </c>
      <c r="I8934" t="s">
        <v>59</v>
      </c>
      <c r="J8934" t="s">
        <v>60</v>
      </c>
      <c r="K8934" t="s">
        <v>63054</v>
      </c>
      <c r="L8934" t="s">
        <v>63054</v>
      </c>
      <c r="M8934" t="s">
        <v>45</v>
      </c>
      <c r="N8934" t="s">
        <v>46</v>
      </c>
      <c r="O8934" t="s">
        <v>63055</v>
      </c>
      <c r="R8934" t="s">
        <v>48</v>
      </c>
      <c r="T8934" s="4">
        <v>44091.332242592594</v>
      </c>
      <c r="U8934" t="s">
        <v>63056</v>
      </c>
      <c r="V8934" t="s">
        <v>50</v>
      </c>
      <c r="Z8934" t="s">
        <v>63057</v>
      </c>
      <c r="AA8934" t="s">
        <v>815</v>
      </c>
      <c r="AB8934" t="s">
        <v>815</v>
      </c>
      <c r="AC8934" t="s">
        <v>52</v>
      </c>
      <c r="AD8934">
        <v>45.354161400000002</v>
      </c>
      <c r="AE8934">
        <v>-75.627778800000002</v>
      </c>
      <c r="AH8934" t="s">
        <v>63058</v>
      </c>
      <c r="AI8934">
        <v>0.78</v>
      </c>
      <c r="AJ8934">
        <v>1</v>
      </c>
      <c r="AK8934" t="s">
        <v>54</v>
      </c>
      <c r="AL8934">
        <v>-89523901</v>
      </c>
      <c r="AM8934">
        <f t="shared" ca="1" si="417"/>
        <v>40000</v>
      </c>
      <c r="AN8934">
        <f t="shared" ca="1" si="418"/>
        <v>166</v>
      </c>
      <c r="AO8934" t="str">
        <f t="shared" ca="1" si="419"/>
        <v>Mobile</v>
      </c>
    </row>
    <row r="8935" spans="1:41" x14ac:dyDescent="0.25">
      <c r="A8935">
        <v>119601173</v>
      </c>
      <c r="B8935" t="s">
        <v>63059</v>
      </c>
      <c r="C8935">
        <v>19</v>
      </c>
      <c r="D8935">
        <v>19</v>
      </c>
      <c r="E8935" t="s">
        <v>63060</v>
      </c>
      <c r="F8935" t="s">
        <v>63061</v>
      </c>
      <c r="G8935" t="s">
        <v>58</v>
      </c>
      <c r="H8935" t="s">
        <v>58</v>
      </c>
      <c r="I8935" t="s">
        <v>59</v>
      </c>
      <c r="J8935" t="s">
        <v>60</v>
      </c>
      <c r="K8935" t="s">
        <v>63062</v>
      </c>
      <c r="L8935" t="s">
        <v>63062</v>
      </c>
      <c r="M8935" t="s">
        <v>45</v>
      </c>
      <c r="N8935" t="s">
        <v>46</v>
      </c>
      <c r="O8935" t="s">
        <v>63063</v>
      </c>
      <c r="R8935" t="s">
        <v>48</v>
      </c>
      <c r="T8935" s="4">
        <v>44091.332235381946</v>
      </c>
      <c r="U8935" t="s">
        <v>63064</v>
      </c>
      <c r="V8935" t="s">
        <v>50</v>
      </c>
      <c r="Z8935" t="s">
        <v>63065</v>
      </c>
      <c r="AA8935" t="s">
        <v>849</v>
      </c>
      <c r="AB8935" t="s">
        <v>849</v>
      </c>
      <c r="AC8935" t="s">
        <v>257</v>
      </c>
      <c r="AD8935">
        <v>45.335311400000002</v>
      </c>
      <c r="AE8935">
        <v>-75.793982499999998</v>
      </c>
      <c r="AH8935" t="s">
        <v>63060</v>
      </c>
      <c r="AI8935">
        <v>1</v>
      </c>
      <c r="AJ8935">
        <v>1</v>
      </c>
      <c r="AK8935" t="s">
        <v>54</v>
      </c>
      <c r="AL8935">
        <v>1271357368</v>
      </c>
      <c r="AM8935">
        <f t="shared" ca="1" si="417"/>
        <v>50000</v>
      </c>
      <c r="AN8935">
        <f t="shared" ca="1" si="418"/>
        <v>155</v>
      </c>
      <c r="AO8935" t="str">
        <f t="shared" ca="1" si="419"/>
        <v>Internet</v>
      </c>
    </row>
    <row r="8936" spans="1:41" x14ac:dyDescent="0.25">
      <c r="A8936">
        <v>119601169</v>
      </c>
      <c r="B8936" t="s">
        <v>63066</v>
      </c>
      <c r="C8936">
        <v>469</v>
      </c>
      <c r="D8936">
        <v>469</v>
      </c>
      <c r="E8936" t="s">
        <v>63067</v>
      </c>
      <c r="F8936" t="s">
        <v>63068</v>
      </c>
      <c r="G8936" t="s">
        <v>728</v>
      </c>
      <c r="H8936" t="s">
        <v>728</v>
      </c>
      <c r="I8936" t="s">
        <v>232</v>
      </c>
      <c r="J8936" t="s">
        <v>233</v>
      </c>
      <c r="K8936" t="s">
        <v>63069</v>
      </c>
      <c r="L8936" t="s">
        <v>63069</v>
      </c>
      <c r="M8936" t="s">
        <v>45</v>
      </c>
      <c r="N8936" t="s">
        <v>46</v>
      </c>
      <c r="O8936" t="s">
        <v>63070</v>
      </c>
      <c r="R8936" t="s">
        <v>48</v>
      </c>
      <c r="T8936" s="4">
        <v>44091.33223310185</v>
      </c>
      <c r="U8936" t="s">
        <v>63071</v>
      </c>
      <c r="V8936" t="s">
        <v>50</v>
      </c>
      <c r="Z8936" t="s">
        <v>63072</v>
      </c>
      <c r="AD8936">
        <v>48.527111300000001</v>
      </c>
      <c r="AE8936">
        <v>-123.420655</v>
      </c>
      <c r="AH8936" t="s">
        <v>63068</v>
      </c>
      <c r="AI8936">
        <v>1</v>
      </c>
      <c r="AJ8936">
        <v>1</v>
      </c>
      <c r="AK8936" t="s">
        <v>54</v>
      </c>
      <c r="AL8936">
        <v>1166893565</v>
      </c>
      <c r="AM8936">
        <f t="shared" ca="1" si="417"/>
        <v>20000</v>
      </c>
      <c r="AN8936">
        <f t="shared" ca="1" si="418"/>
        <v>159</v>
      </c>
      <c r="AO8936" t="str">
        <f t="shared" ca="1" si="419"/>
        <v>Internet</v>
      </c>
    </row>
    <row r="8937" spans="1:41" x14ac:dyDescent="0.25">
      <c r="A8937">
        <v>119601168</v>
      </c>
      <c r="B8937" t="s">
        <v>63073</v>
      </c>
      <c r="C8937">
        <v>823</v>
      </c>
      <c r="D8937">
        <v>823</v>
      </c>
      <c r="E8937" t="s">
        <v>4335</v>
      </c>
      <c r="F8937" t="s">
        <v>3338</v>
      </c>
      <c r="G8937" t="s">
        <v>104</v>
      </c>
      <c r="H8937" t="s">
        <v>104</v>
      </c>
      <c r="I8937" t="s">
        <v>59</v>
      </c>
      <c r="J8937" t="s">
        <v>60</v>
      </c>
      <c r="K8937" t="s">
        <v>63074</v>
      </c>
      <c r="L8937" t="s">
        <v>63074</v>
      </c>
      <c r="M8937" t="s">
        <v>45</v>
      </c>
      <c r="N8937" t="s">
        <v>46</v>
      </c>
      <c r="O8937" t="s">
        <v>63075</v>
      </c>
      <c r="R8937" t="s">
        <v>48</v>
      </c>
      <c r="T8937" s="4">
        <v>44091.332228240739</v>
      </c>
      <c r="U8937" t="s">
        <v>63076</v>
      </c>
      <c r="V8937" t="s">
        <v>50</v>
      </c>
      <c r="Z8937" t="s">
        <v>63077</v>
      </c>
      <c r="AA8937" t="s">
        <v>651</v>
      </c>
      <c r="AB8937" t="s">
        <v>651</v>
      </c>
      <c r="AC8937" t="s">
        <v>52</v>
      </c>
      <c r="AD8937">
        <v>43.620721400000001</v>
      </c>
      <c r="AE8937">
        <v>-79.508665500000006</v>
      </c>
      <c r="AH8937" t="s">
        <v>4341</v>
      </c>
      <c r="AI8937">
        <v>1</v>
      </c>
      <c r="AJ8937">
        <v>1</v>
      </c>
      <c r="AK8937" t="s">
        <v>54</v>
      </c>
      <c r="AL8937">
        <v>-1056575937</v>
      </c>
      <c r="AM8937">
        <f t="shared" ca="1" si="417"/>
        <v>20000</v>
      </c>
      <c r="AN8937">
        <f t="shared" ca="1" si="418"/>
        <v>129</v>
      </c>
      <c r="AO8937" t="str">
        <f t="shared" ca="1" si="419"/>
        <v>TV</v>
      </c>
    </row>
    <row r="8938" spans="1:41" x14ac:dyDescent="0.25">
      <c r="A8938">
        <v>119601166</v>
      </c>
      <c r="B8938" t="s">
        <v>63078</v>
      </c>
      <c r="C8938">
        <v>162</v>
      </c>
      <c r="D8938">
        <v>162</v>
      </c>
      <c r="E8938" t="s">
        <v>63079</v>
      </c>
      <c r="F8938" t="s">
        <v>9483</v>
      </c>
      <c r="G8938" t="s">
        <v>104</v>
      </c>
      <c r="H8938" t="s">
        <v>104</v>
      </c>
      <c r="I8938" t="s">
        <v>59</v>
      </c>
      <c r="J8938" t="s">
        <v>60</v>
      </c>
      <c r="K8938" t="s">
        <v>63080</v>
      </c>
      <c r="L8938" t="s">
        <v>63080</v>
      </c>
      <c r="M8938" t="s">
        <v>45</v>
      </c>
      <c r="N8938" t="s">
        <v>46</v>
      </c>
      <c r="O8938" t="s">
        <v>63081</v>
      </c>
      <c r="R8938" t="s">
        <v>48</v>
      </c>
      <c r="T8938" s="4">
        <v>44091.332228206018</v>
      </c>
      <c r="U8938" t="s">
        <v>63082</v>
      </c>
      <c r="V8938" t="s">
        <v>50</v>
      </c>
      <c r="Z8938" t="s">
        <v>63083</v>
      </c>
      <c r="AA8938" t="s">
        <v>109</v>
      </c>
      <c r="AB8938" t="s">
        <v>109</v>
      </c>
      <c r="AC8938" t="s">
        <v>110</v>
      </c>
      <c r="AD8938">
        <v>43.648876700000002</v>
      </c>
      <c r="AE8938">
        <v>-79.428048500000003</v>
      </c>
      <c r="AH8938" t="s">
        <v>63084</v>
      </c>
      <c r="AI8938">
        <v>1</v>
      </c>
      <c r="AJ8938">
        <v>1</v>
      </c>
      <c r="AK8938" t="s">
        <v>54</v>
      </c>
      <c r="AL8938">
        <v>1964725837</v>
      </c>
      <c r="AM8938">
        <f t="shared" ca="1" si="417"/>
        <v>10000</v>
      </c>
      <c r="AN8938">
        <f t="shared" ca="1" si="418"/>
        <v>152</v>
      </c>
      <c r="AO8938" t="str">
        <f t="shared" ca="1" si="419"/>
        <v>Internet</v>
      </c>
    </row>
    <row r="8939" spans="1:41" x14ac:dyDescent="0.25">
      <c r="A8939">
        <v>119601160</v>
      </c>
      <c r="B8939" t="s">
        <v>63085</v>
      </c>
      <c r="C8939">
        <v>628</v>
      </c>
      <c r="D8939">
        <v>628</v>
      </c>
      <c r="E8939" t="s">
        <v>46022</v>
      </c>
      <c r="F8939" t="s">
        <v>46023</v>
      </c>
      <c r="G8939" t="s">
        <v>744</v>
      </c>
      <c r="H8939" t="s">
        <v>744</v>
      </c>
      <c r="I8939" t="s">
        <v>232</v>
      </c>
      <c r="J8939" t="s">
        <v>233</v>
      </c>
      <c r="K8939" t="s">
        <v>63086</v>
      </c>
      <c r="L8939" t="s">
        <v>63086</v>
      </c>
      <c r="M8939" t="s">
        <v>45</v>
      </c>
      <c r="N8939" t="s">
        <v>46</v>
      </c>
      <c r="O8939" t="s">
        <v>63087</v>
      </c>
      <c r="R8939" t="s">
        <v>48</v>
      </c>
      <c r="T8939" s="4">
        <v>44091.332221180557</v>
      </c>
      <c r="U8939" t="s">
        <v>63088</v>
      </c>
      <c r="V8939" t="s">
        <v>50</v>
      </c>
      <c r="Z8939" t="s">
        <v>63089</v>
      </c>
      <c r="AC8939" t="s">
        <v>110</v>
      </c>
      <c r="AD8939">
        <v>49.222465399999997</v>
      </c>
      <c r="AE8939">
        <v>-123.0921586</v>
      </c>
      <c r="AG8939" t="s">
        <v>238</v>
      </c>
      <c r="AH8939" t="s">
        <v>46028</v>
      </c>
      <c r="AI8939">
        <v>0.79</v>
      </c>
      <c r="AJ8939">
        <v>1</v>
      </c>
      <c r="AK8939" t="s">
        <v>54</v>
      </c>
      <c r="AL8939">
        <v>-1599703264</v>
      </c>
      <c r="AM8939">
        <f t="shared" ca="1" si="417"/>
        <v>40000</v>
      </c>
      <c r="AN8939">
        <f t="shared" ca="1" si="418"/>
        <v>144</v>
      </c>
      <c r="AO8939" t="str">
        <f t="shared" ca="1" si="419"/>
        <v>Internet</v>
      </c>
    </row>
    <row r="8940" spans="1:41" x14ac:dyDescent="0.25">
      <c r="A8940">
        <v>119601159</v>
      </c>
      <c r="B8940" t="s">
        <v>63090</v>
      </c>
      <c r="C8940">
        <v>238</v>
      </c>
      <c r="D8940">
        <v>238</v>
      </c>
      <c r="E8940" t="s">
        <v>63091</v>
      </c>
      <c r="F8940" t="s">
        <v>40991</v>
      </c>
      <c r="G8940" t="s">
        <v>3230</v>
      </c>
      <c r="H8940" t="s">
        <v>3230</v>
      </c>
      <c r="I8940" t="s">
        <v>116</v>
      </c>
      <c r="J8940" t="s">
        <v>117</v>
      </c>
      <c r="K8940" t="s">
        <v>63092</v>
      </c>
      <c r="L8940" t="s">
        <v>63092</v>
      </c>
      <c r="M8940" t="s">
        <v>45</v>
      </c>
      <c r="N8940" t="s">
        <v>46</v>
      </c>
      <c r="O8940" t="s">
        <v>63093</v>
      </c>
      <c r="R8940" t="s">
        <v>48</v>
      </c>
      <c r="T8940" s="4">
        <v>44091.33222005787</v>
      </c>
      <c r="U8940" t="s">
        <v>63094</v>
      </c>
      <c r="V8940" t="s">
        <v>50</v>
      </c>
      <c r="Z8940" t="s">
        <v>63095</v>
      </c>
      <c r="AC8940" t="s">
        <v>257</v>
      </c>
      <c r="AD8940">
        <v>44.832215699999999</v>
      </c>
      <c r="AE8940">
        <v>-63.591301100000003</v>
      </c>
      <c r="AH8940" t="s">
        <v>63091</v>
      </c>
      <c r="AI8940">
        <v>1</v>
      </c>
      <c r="AJ8940">
        <v>1</v>
      </c>
      <c r="AK8940" t="s">
        <v>54</v>
      </c>
      <c r="AL8940">
        <v>-1025687798</v>
      </c>
      <c r="AM8940">
        <f t="shared" ca="1" si="417"/>
        <v>30000</v>
      </c>
      <c r="AN8940">
        <f t="shared" ca="1" si="418"/>
        <v>199</v>
      </c>
      <c r="AO8940" t="str">
        <f t="shared" ca="1" si="419"/>
        <v>TV</v>
      </c>
    </row>
    <row r="8941" spans="1:41" x14ac:dyDescent="0.25">
      <c r="A8941">
        <v>119601153</v>
      </c>
      <c r="B8941" t="s">
        <v>63096</v>
      </c>
      <c r="C8941">
        <v>82</v>
      </c>
      <c r="D8941">
        <v>82</v>
      </c>
      <c r="E8941" t="s">
        <v>63097</v>
      </c>
      <c r="F8941" t="s">
        <v>63098</v>
      </c>
      <c r="G8941" t="s">
        <v>104</v>
      </c>
      <c r="H8941" t="s">
        <v>104</v>
      </c>
      <c r="I8941" t="s">
        <v>59</v>
      </c>
      <c r="J8941" t="s">
        <v>60</v>
      </c>
      <c r="K8941" t="s">
        <v>63099</v>
      </c>
      <c r="L8941" t="s">
        <v>63099</v>
      </c>
      <c r="M8941" t="s">
        <v>45</v>
      </c>
      <c r="N8941" t="s">
        <v>46</v>
      </c>
      <c r="O8941" t="s">
        <v>63100</v>
      </c>
      <c r="R8941" t="s">
        <v>48</v>
      </c>
      <c r="T8941" s="4">
        <v>44091.332216319446</v>
      </c>
      <c r="U8941" t="s">
        <v>63101</v>
      </c>
      <c r="V8941" t="s">
        <v>50</v>
      </c>
      <c r="Z8941" t="s">
        <v>63102</v>
      </c>
      <c r="AA8941" t="s">
        <v>651</v>
      </c>
      <c r="AB8941" t="s">
        <v>651</v>
      </c>
      <c r="AC8941" t="s">
        <v>153</v>
      </c>
      <c r="AD8941">
        <v>43.733789700000003</v>
      </c>
      <c r="AE8941">
        <v>-79.572525900000002</v>
      </c>
      <c r="AH8941" t="s">
        <v>63103</v>
      </c>
      <c r="AI8941">
        <v>1</v>
      </c>
      <c r="AJ8941">
        <v>1</v>
      </c>
      <c r="AK8941" t="s">
        <v>54</v>
      </c>
      <c r="AL8941">
        <v>-719351866</v>
      </c>
      <c r="AM8941">
        <f t="shared" ca="1" si="417"/>
        <v>10000</v>
      </c>
      <c r="AN8941">
        <f t="shared" ca="1" si="418"/>
        <v>170</v>
      </c>
      <c r="AO8941" t="str">
        <f t="shared" ca="1" si="419"/>
        <v>TV</v>
      </c>
    </row>
    <row r="8942" spans="1:41" x14ac:dyDescent="0.25">
      <c r="A8942">
        <v>119601149</v>
      </c>
      <c r="B8942" t="s">
        <v>63104</v>
      </c>
      <c r="C8942">
        <v>4121</v>
      </c>
      <c r="D8942">
        <v>4121</v>
      </c>
      <c r="E8942" t="s">
        <v>63105</v>
      </c>
      <c r="F8942" t="s">
        <v>19066</v>
      </c>
      <c r="G8942" t="s">
        <v>728</v>
      </c>
      <c r="H8942" t="s">
        <v>728</v>
      </c>
      <c r="I8942" t="s">
        <v>232</v>
      </c>
      <c r="J8942" t="s">
        <v>233</v>
      </c>
      <c r="K8942" t="s">
        <v>63106</v>
      </c>
      <c r="L8942" t="s">
        <v>63106</v>
      </c>
      <c r="M8942" t="s">
        <v>45</v>
      </c>
      <c r="N8942" t="s">
        <v>46</v>
      </c>
      <c r="O8942" t="s">
        <v>63107</v>
      </c>
      <c r="R8942" t="s">
        <v>48</v>
      </c>
      <c r="T8942" s="4">
        <v>44091.332211689813</v>
      </c>
      <c r="U8942" t="s">
        <v>63108</v>
      </c>
      <c r="V8942" t="s">
        <v>50</v>
      </c>
      <c r="Z8942" t="s">
        <v>63109</v>
      </c>
      <c r="AC8942" t="s">
        <v>398</v>
      </c>
      <c r="AD8942">
        <v>48.4769036</v>
      </c>
      <c r="AE8942">
        <v>-123.3252841</v>
      </c>
      <c r="AH8942" t="s">
        <v>63110</v>
      </c>
      <c r="AI8942">
        <v>1</v>
      </c>
      <c r="AJ8942">
        <v>1</v>
      </c>
      <c r="AK8942" t="s">
        <v>54</v>
      </c>
      <c r="AL8942">
        <v>469082634</v>
      </c>
      <c r="AM8942">
        <f t="shared" ca="1" si="417"/>
        <v>10000</v>
      </c>
      <c r="AN8942">
        <f t="shared" ca="1" si="418"/>
        <v>196</v>
      </c>
      <c r="AO8942" t="str">
        <f t="shared" ca="1" si="419"/>
        <v>Internet</v>
      </c>
    </row>
    <row r="8943" spans="1:41" x14ac:dyDescent="0.25">
      <c r="A8943">
        <v>119601147</v>
      </c>
      <c r="B8943" t="s">
        <v>63111</v>
      </c>
      <c r="C8943">
        <v>2127</v>
      </c>
      <c r="D8943">
        <v>2127</v>
      </c>
      <c r="E8943" t="s">
        <v>63112</v>
      </c>
      <c r="F8943" t="s">
        <v>63113</v>
      </c>
      <c r="G8943" t="s">
        <v>127</v>
      </c>
      <c r="H8943" t="s">
        <v>127</v>
      </c>
      <c r="I8943" t="s">
        <v>127</v>
      </c>
      <c r="J8943" t="s">
        <v>128</v>
      </c>
      <c r="K8943" t="s">
        <v>63114</v>
      </c>
      <c r="L8943" t="s">
        <v>63114</v>
      </c>
      <c r="M8943" t="s">
        <v>45</v>
      </c>
      <c r="N8943" t="s">
        <v>46</v>
      </c>
      <c r="O8943" t="s">
        <v>63115</v>
      </c>
      <c r="R8943" t="s">
        <v>48</v>
      </c>
      <c r="T8943" s="4">
        <v>44091.332211111112</v>
      </c>
      <c r="U8943" t="s">
        <v>63116</v>
      </c>
      <c r="V8943" t="s">
        <v>50</v>
      </c>
      <c r="Z8943" t="s">
        <v>63117</v>
      </c>
      <c r="AA8943" t="s">
        <v>1862</v>
      </c>
      <c r="AB8943" t="s">
        <v>1862</v>
      </c>
      <c r="AC8943" t="s">
        <v>133</v>
      </c>
      <c r="AD8943">
        <v>46.811764099999998</v>
      </c>
      <c r="AE8943">
        <v>-71.286303399999994</v>
      </c>
      <c r="AH8943" t="s">
        <v>63112</v>
      </c>
      <c r="AI8943">
        <v>1</v>
      </c>
      <c r="AJ8943">
        <v>1</v>
      </c>
      <c r="AK8943" t="s">
        <v>54</v>
      </c>
      <c r="AL8943">
        <v>-1599219194</v>
      </c>
      <c r="AM8943">
        <f t="shared" ca="1" si="417"/>
        <v>50000</v>
      </c>
      <c r="AN8943">
        <f t="shared" ca="1" si="418"/>
        <v>171</v>
      </c>
      <c r="AO8943" t="str">
        <f t="shared" ca="1" si="419"/>
        <v>TV</v>
      </c>
    </row>
    <row r="8944" spans="1:41" x14ac:dyDescent="0.25">
      <c r="A8944">
        <v>119601146</v>
      </c>
      <c r="B8944" t="s">
        <v>63118</v>
      </c>
      <c r="C8944">
        <v>7</v>
      </c>
      <c r="D8944">
        <v>7</v>
      </c>
      <c r="E8944" t="s">
        <v>63119</v>
      </c>
      <c r="F8944" t="s">
        <v>63120</v>
      </c>
      <c r="G8944" t="s">
        <v>104</v>
      </c>
      <c r="H8944" t="s">
        <v>104</v>
      </c>
      <c r="I8944" t="s">
        <v>59</v>
      </c>
      <c r="J8944" t="s">
        <v>60</v>
      </c>
      <c r="K8944" t="s">
        <v>63121</v>
      </c>
      <c r="L8944" t="s">
        <v>63121</v>
      </c>
      <c r="M8944" t="s">
        <v>45</v>
      </c>
      <c r="N8944" t="s">
        <v>46</v>
      </c>
      <c r="O8944" t="s">
        <v>63122</v>
      </c>
      <c r="P8944">
        <v>1410</v>
      </c>
      <c r="Q8944">
        <v>1410</v>
      </c>
      <c r="R8944" t="s">
        <v>48</v>
      </c>
      <c r="T8944" s="4">
        <v>44091.332209918983</v>
      </c>
      <c r="U8944" t="s">
        <v>63123</v>
      </c>
      <c r="V8944" t="s">
        <v>50</v>
      </c>
      <c r="Z8944" t="s">
        <v>63124</v>
      </c>
      <c r="AA8944" t="s">
        <v>226</v>
      </c>
      <c r="AB8944" t="s">
        <v>226</v>
      </c>
      <c r="AC8944" t="s">
        <v>398</v>
      </c>
      <c r="AD8944">
        <v>43.730692699999999</v>
      </c>
      <c r="AE8944">
        <v>-79.327319399999993</v>
      </c>
      <c r="AH8944" t="s">
        <v>63125</v>
      </c>
      <c r="AI8944">
        <v>1</v>
      </c>
      <c r="AJ8944">
        <v>1</v>
      </c>
      <c r="AK8944" t="s">
        <v>54</v>
      </c>
      <c r="AL8944">
        <v>-84579599</v>
      </c>
      <c r="AM8944">
        <f t="shared" ca="1" si="417"/>
        <v>10000</v>
      </c>
      <c r="AN8944">
        <f t="shared" ca="1" si="418"/>
        <v>144</v>
      </c>
      <c r="AO8944" t="str">
        <f t="shared" ca="1" si="419"/>
        <v>Internet</v>
      </c>
    </row>
    <row r="8945" spans="1:41" x14ac:dyDescent="0.25">
      <c r="A8945">
        <v>119601144</v>
      </c>
      <c r="B8945" t="s">
        <v>63126</v>
      </c>
      <c r="C8945">
        <v>2145</v>
      </c>
      <c r="D8945">
        <v>2145</v>
      </c>
      <c r="E8945" t="s">
        <v>63127</v>
      </c>
      <c r="F8945" t="s">
        <v>59860</v>
      </c>
      <c r="G8945" t="s">
        <v>4336</v>
      </c>
      <c r="H8945" t="s">
        <v>4336</v>
      </c>
      <c r="I8945" t="s">
        <v>232</v>
      </c>
      <c r="J8945" t="s">
        <v>233</v>
      </c>
      <c r="K8945" t="s">
        <v>63128</v>
      </c>
      <c r="L8945" t="s">
        <v>63128</v>
      </c>
      <c r="M8945" t="s">
        <v>45</v>
      </c>
      <c r="N8945" t="s">
        <v>46</v>
      </c>
      <c r="O8945" t="s">
        <v>63129</v>
      </c>
      <c r="P8945">
        <v>7</v>
      </c>
      <c r="Q8945">
        <v>7</v>
      </c>
      <c r="R8945" t="s">
        <v>48</v>
      </c>
      <c r="T8945" s="4">
        <v>44091.332208599539</v>
      </c>
      <c r="U8945" t="s">
        <v>63130</v>
      </c>
      <c r="V8945" t="s">
        <v>50</v>
      </c>
      <c r="Z8945" t="s">
        <v>63131</v>
      </c>
      <c r="AC8945" t="s">
        <v>110</v>
      </c>
      <c r="AD8945">
        <v>49.2712942</v>
      </c>
      <c r="AE8945">
        <v>-122.7729709</v>
      </c>
      <c r="AH8945" t="s">
        <v>63132</v>
      </c>
      <c r="AI8945">
        <v>1</v>
      </c>
      <c r="AJ8945">
        <v>1</v>
      </c>
      <c r="AK8945" t="s">
        <v>54</v>
      </c>
      <c r="AL8945">
        <v>1912868187</v>
      </c>
      <c r="AM8945">
        <f t="shared" ca="1" si="417"/>
        <v>10000</v>
      </c>
      <c r="AN8945">
        <f t="shared" ca="1" si="418"/>
        <v>185</v>
      </c>
      <c r="AO8945" t="str">
        <f t="shared" ca="1" si="419"/>
        <v>Mobile</v>
      </c>
    </row>
    <row r="8946" spans="1:41" x14ac:dyDescent="0.25">
      <c r="A8946">
        <v>119601142</v>
      </c>
      <c r="B8946" t="s">
        <v>63133</v>
      </c>
      <c r="C8946">
        <v>8141</v>
      </c>
      <c r="D8946">
        <v>8141</v>
      </c>
      <c r="E8946" t="s">
        <v>63134</v>
      </c>
      <c r="F8946" t="s">
        <v>63135</v>
      </c>
      <c r="G8946" t="s">
        <v>278</v>
      </c>
      <c r="H8946" t="s">
        <v>278</v>
      </c>
      <c r="I8946" t="s">
        <v>127</v>
      </c>
      <c r="J8946" t="s">
        <v>128</v>
      </c>
      <c r="K8946" t="s">
        <v>63136</v>
      </c>
      <c r="L8946" t="s">
        <v>63136</v>
      </c>
      <c r="M8946" t="s">
        <v>45</v>
      </c>
      <c r="N8946" t="s">
        <v>46</v>
      </c>
      <c r="O8946" t="s">
        <v>63137</v>
      </c>
      <c r="R8946" t="s">
        <v>48</v>
      </c>
      <c r="T8946" s="4">
        <v>44091.332206979168</v>
      </c>
      <c r="U8946" t="s">
        <v>63138</v>
      </c>
      <c r="V8946" t="s">
        <v>50</v>
      </c>
      <c r="Z8946" t="s">
        <v>63139</v>
      </c>
      <c r="AA8946" t="s">
        <v>2649</v>
      </c>
      <c r="AB8946" t="s">
        <v>2649</v>
      </c>
      <c r="AC8946" t="s">
        <v>133</v>
      </c>
      <c r="AD8946">
        <v>45.581786299999997</v>
      </c>
      <c r="AE8946">
        <v>-73.5962873</v>
      </c>
      <c r="AH8946" t="s">
        <v>63134</v>
      </c>
      <c r="AI8946">
        <v>0.77</v>
      </c>
      <c r="AJ8946">
        <v>1</v>
      </c>
      <c r="AK8946" t="s">
        <v>54</v>
      </c>
      <c r="AL8946">
        <v>-2471932</v>
      </c>
      <c r="AM8946">
        <f t="shared" ca="1" si="417"/>
        <v>10000</v>
      </c>
      <c r="AN8946">
        <f t="shared" ca="1" si="418"/>
        <v>167</v>
      </c>
      <c r="AO8946" t="str">
        <f t="shared" ca="1" si="419"/>
        <v>TV</v>
      </c>
    </row>
    <row r="8947" spans="1:41" x14ac:dyDescent="0.25">
      <c r="A8947">
        <v>119601140</v>
      </c>
      <c r="B8947" t="s">
        <v>63140</v>
      </c>
      <c r="C8947">
        <v>2200</v>
      </c>
      <c r="D8947">
        <v>2200</v>
      </c>
      <c r="E8947" t="s">
        <v>63141</v>
      </c>
      <c r="F8947" t="s">
        <v>63142</v>
      </c>
      <c r="G8947" t="s">
        <v>18835</v>
      </c>
      <c r="H8947" t="s">
        <v>18835</v>
      </c>
      <c r="I8947" t="s">
        <v>232</v>
      </c>
      <c r="J8947" t="s">
        <v>233</v>
      </c>
      <c r="K8947" t="s">
        <v>63143</v>
      </c>
      <c r="L8947" t="s">
        <v>63143</v>
      </c>
      <c r="M8947" t="s">
        <v>45</v>
      </c>
      <c r="N8947" t="s">
        <v>46</v>
      </c>
      <c r="O8947" t="s">
        <v>63144</v>
      </c>
      <c r="P8947">
        <v>10</v>
      </c>
      <c r="Q8947">
        <v>10</v>
      </c>
      <c r="R8947" t="s">
        <v>48</v>
      </c>
      <c r="T8947" s="4">
        <v>44091.332203969905</v>
      </c>
      <c r="U8947" t="s">
        <v>63145</v>
      </c>
      <c r="V8947" t="s">
        <v>50</v>
      </c>
      <c r="Z8947" t="s">
        <v>63146</v>
      </c>
      <c r="AC8947" t="s">
        <v>142</v>
      </c>
      <c r="AD8947">
        <v>49.3013555</v>
      </c>
      <c r="AE8947">
        <v>-122.8265203</v>
      </c>
      <c r="AH8947" t="s">
        <v>63147</v>
      </c>
      <c r="AI8947">
        <v>1</v>
      </c>
      <c r="AJ8947">
        <v>1</v>
      </c>
      <c r="AK8947" t="s">
        <v>54</v>
      </c>
      <c r="AL8947">
        <v>-2032456198</v>
      </c>
      <c r="AM8947">
        <f t="shared" ca="1" si="417"/>
        <v>30000</v>
      </c>
      <c r="AN8947">
        <f t="shared" ca="1" si="418"/>
        <v>196</v>
      </c>
      <c r="AO8947" t="str">
        <f t="shared" ca="1" si="419"/>
        <v>Mobile</v>
      </c>
    </row>
    <row r="8948" spans="1:41" x14ac:dyDescent="0.25">
      <c r="A8948">
        <v>119601138</v>
      </c>
      <c r="B8948" t="s">
        <v>63148</v>
      </c>
      <c r="C8948">
        <v>1380</v>
      </c>
      <c r="D8948">
        <v>1380</v>
      </c>
      <c r="E8948" t="s">
        <v>63149</v>
      </c>
      <c r="F8948" t="s">
        <v>63150</v>
      </c>
      <c r="G8948" t="s">
        <v>70</v>
      </c>
      <c r="H8948" t="s">
        <v>70</v>
      </c>
      <c r="I8948" t="s">
        <v>71</v>
      </c>
      <c r="J8948" t="s">
        <v>72</v>
      </c>
      <c r="K8948" t="s">
        <v>63151</v>
      </c>
      <c r="L8948" t="s">
        <v>63151</v>
      </c>
      <c r="M8948" t="s">
        <v>45</v>
      </c>
      <c r="N8948" t="s">
        <v>46</v>
      </c>
      <c r="O8948" t="s">
        <v>63152</v>
      </c>
      <c r="P8948">
        <v>59</v>
      </c>
      <c r="Q8948">
        <v>59</v>
      </c>
      <c r="R8948" t="s">
        <v>48</v>
      </c>
      <c r="T8948" s="4">
        <v>44091.332201354169</v>
      </c>
      <c r="U8948" t="s">
        <v>63153</v>
      </c>
      <c r="V8948" t="s">
        <v>50</v>
      </c>
      <c r="Z8948" t="s">
        <v>63154</v>
      </c>
      <c r="AC8948" t="s">
        <v>52</v>
      </c>
      <c r="AD8948">
        <v>49.937091899999999</v>
      </c>
      <c r="AE8948">
        <v>-97.063712899999999</v>
      </c>
      <c r="AH8948" t="s">
        <v>63155</v>
      </c>
      <c r="AI8948">
        <v>1</v>
      </c>
      <c r="AJ8948">
        <v>1</v>
      </c>
      <c r="AK8948" t="s">
        <v>54</v>
      </c>
      <c r="AL8948">
        <v>-887393541</v>
      </c>
      <c r="AM8948">
        <f t="shared" ca="1" si="417"/>
        <v>40000</v>
      </c>
      <c r="AN8948">
        <f t="shared" ca="1" si="418"/>
        <v>147</v>
      </c>
      <c r="AO8948" t="str">
        <f t="shared" ca="1" si="419"/>
        <v>TV</v>
      </c>
    </row>
    <row r="8949" spans="1:41" x14ac:dyDescent="0.25">
      <c r="A8949">
        <v>119601135</v>
      </c>
      <c r="B8949" t="s">
        <v>63156</v>
      </c>
      <c r="C8949">
        <v>11440</v>
      </c>
      <c r="D8949">
        <v>11440</v>
      </c>
      <c r="E8949" t="s">
        <v>63157</v>
      </c>
      <c r="F8949" t="s">
        <v>63158</v>
      </c>
      <c r="G8949" t="s">
        <v>982</v>
      </c>
      <c r="H8949" t="s">
        <v>982</v>
      </c>
      <c r="I8949" t="s">
        <v>92</v>
      </c>
      <c r="J8949" t="s">
        <v>93</v>
      </c>
      <c r="K8949" t="s">
        <v>63159</v>
      </c>
      <c r="L8949" t="s">
        <v>63159</v>
      </c>
      <c r="M8949" t="s">
        <v>45</v>
      </c>
      <c r="N8949" t="s">
        <v>46</v>
      </c>
      <c r="O8949" t="s">
        <v>63160</v>
      </c>
      <c r="P8949">
        <v>406</v>
      </c>
      <c r="Q8949">
        <v>406</v>
      </c>
      <c r="R8949" t="s">
        <v>48</v>
      </c>
      <c r="T8949" s="4">
        <v>44091.332200115743</v>
      </c>
      <c r="U8949" t="s">
        <v>63161</v>
      </c>
      <c r="V8949" t="s">
        <v>50</v>
      </c>
      <c r="Z8949" t="s">
        <v>63162</v>
      </c>
      <c r="AC8949" t="s">
        <v>153</v>
      </c>
      <c r="AD8949">
        <v>53.425500999999997</v>
      </c>
      <c r="AE8949">
        <v>-113.5214316</v>
      </c>
      <c r="AF8949" t="s">
        <v>987</v>
      </c>
      <c r="AH8949" t="s">
        <v>63163</v>
      </c>
      <c r="AI8949">
        <v>0.64</v>
      </c>
      <c r="AJ8949">
        <v>1</v>
      </c>
      <c r="AK8949" t="s">
        <v>54</v>
      </c>
      <c r="AL8949">
        <v>438740021</v>
      </c>
      <c r="AM8949">
        <f t="shared" ca="1" si="417"/>
        <v>20000</v>
      </c>
      <c r="AN8949">
        <f t="shared" ca="1" si="418"/>
        <v>134</v>
      </c>
      <c r="AO8949" t="str">
        <f t="shared" ca="1" si="419"/>
        <v>TV</v>
      </c>
    </row>
    <row r="8950" spans="1:41" x14ac:dyDescent="0.25">
      <c r="A8950">
        <v>119601134</v>
      </c>
      <c r="B8950" t="s">
        <v>63164</v>
      </c>
      <c r="C8950">
        <v>36</v>
      </c>
      <c r="D8950">
        <v>36</v>
      </c>
      <c r="E8950" t="s">
        <v>63165</v>
      </c>
      <c r="F8950" t="s">
        <v>13060</v>
      </c>
      <c r="G8950" t="s">
        <v>127</v>
      </c>
      <c r="H8950" t="s">
        <v>127</v>
      </c>
      <c r="I8950" t="s">
        <v>127</v>
      </c>
      <c r="J8950" t="s">
        <v>128</v>
      </c>
      <c r="K8950" t="s">
        <v>63166</v>
      </c>
      <c r="L8950" t="s">
        <v>63166</v>
      </c>
      <c r="M8950" t="s">
        <v>45</v>
      </c>
      <c r="N8950" t="s">
        <v>46</v>
      </c>
      <c r="O8950" t="s">
        <v>63167</v>
      </c>
      <c r="R8950" t="s">
        <v>48</v>
      </c>
      <c r="T8950" s="4">
        <v>44091.332200034725</v>
      </c>
      <c r="U8950" t="s">
        <v>63168</v>
      </c>
      <c r="V8950" t="s">
        <v>50</v>
      </c>
      <c r="Z8950" t="s">
        <v>63169</v>
      </c>
      <c r="AA8950" t="s">
        <v>3801</v>
      </c>
      <c r="AB8950" t="s">
        <v>3801</v>
      </c>
      <c r="AC8950" t="s">
        <v>133</v>
      </c>
      <c r="AD8950">
        <v>46.837351300000002</v>
      </c>
      <c r="AE8950">
        <v>-71.242986700000003</v>
      </c>
      <c r="AF8950" t="s">
        <v>238</v>
      </c>
      <c r="AH8950" t="s">
        <v>63170</v>
      </c>
      <c r="AI8950">
        <v>0.73</v>
      </c>
      <c r="AJ8950">
        <v>1</v>
      </c>
      <c r="AK8950" t="s">
        <v>54</v>
      </c>
      <c r="AL8950">
        <v>1630202453</v>
      </c>
      <c r="AM8950">
        <f t="shared" ca="1" si="417"/>
        <v>50000</v>
      </c>
      <c r="AN8950">
        <f t="shared" ca="1" si="418"/>
        <v>171</v>
      </c>
      <c r="AO8950" t="str">
        <f t="shared" ca="1" si="419"/>
        <v>Internet</v>
      </c>
    </row>
    <row r="8951" spans="1:41" x14ac:dyDescent="0.25">
      <c r="A8951">
        <v>119601132</v>
      </c>
      <c r="B8951" t="s">
        <v>63171</v>
      </c>
      <c r="C8951">
        <v>41</v>
      </c>
      <c r="D8951">
        <v>41</v>
      </c>
      <c r="E8951" t="s">
        <v>57204</v>
      </c>
      <c r="F8951" t="s">
        <v>10050</v>
      </c>
      <c r="G8951" t="s">
        <v>91</v>
      </c>
      <c r="H8951" t="s">
        <v>91</v>
      </c>
      <c r="I8951" t="s">
        <v>92</v>
      </c>
      <c r="J8951" t="s">
        <v>93</v>
      </c>
      <c r="K8951" t="s">
        <v>63172</v>
      </c>
      <c r="L8951" t="s">
        <v>63172</v>
      </c>
      <c r="M8951" t="s">
        <v>45</v>
      </c>
      <c r="N8951" t="s">
        <v>46</v>
      </c>
      <c r="O8951" t="s">
        <v>63173</v>
      </c>
      <c r="R8951" t="s">
        <v>48</v>
      </c>
      <c r="T8951" s="4">
        <v>44091.332196608797</v>
      </c>
      <c r="U8951" t="s">
        <v>63174</v>
      </c>
      <c r="V8951" t="s">
        <v>50</v>
      </c>
      <c r="Z8951" t="s">
        <v>63175</v>
      </c>
      <c r="AC8951" t="s">
        <v>98</v>
      </c>
      <c r="AD8951">
        <v>50.898500499999997</v>
      </c>
      <c r="AE8951">
        <v>-114.0922899</v>
      </c>
      <c r="AF8951" t="s">
        <v>987</v>
      </c>
      <c r="AH8951" t="s">
        <v>57209</v>
      </c>
      <c r="AI8951">
        <v>0.7</v>
      </c>
      <c r="AJ8951">
        <v>1</v>
      </c>
      <c r="AK8951" t="s">
        <v>54</v>
      </c>
      <c r="AL8951">
        <v>1164250936</v>
      </c>
      <c r="AM8951">
        <f t="shared" ca="1" si="417"/>
        <v>30000</v>
      </c>
      <c r="AN8951">
        <f t="shared" ca="1" si="418"/>
        <v>115</v>
      </c>
      <c r="AO8951" t="str">
        <f t="shared" ca="1" si="419"/>
        <v>Mobile</v>
      </c>
    </row>
    <row r="8952" spans="1:41" x14ac:dyDescent="0.25">
      <c r="A8952">
        <v>119601129</v>
      </c>
      <c r="B8952" t="s">
        <v>63176</v>
      </c>
      <c r="C8952">
        <v>3550</v>
      </c>
      <c r="D8952">
        <v>3550</v>
      </c>
      <c r="E8952" t="s">
        <v>42980</v>
      </c>
      <c r="F8952" t="s">
        <v>42981</v>
      </c>
      <c r="G8952" t="s">
        <v>2589</v>
      </c>
      <c r="H8952" t="s">
        <v>2589</v>
      </c>
      <c r="I8952" t="s">
        <v>127</v>
      </c>
      <c r="J8952" t="s">
        <v>128</v>
      </c>
      <c r="K8952" t="s">
        <v>63177</v>
      </c>
      <c r="L8952" t="s">
        <v>63177</v>
      </c>
      <c r="M8952" t="s">
        <v>45</v>
      </c>
      <c r="N8952" t="s">
        <v>46</v>
      </c>
      <c r="O8952" t="s">
        <v>63178</v>
      </c>
      <c r="R8952" t="s">
        <v>48</v>
      </c>
      <c r="T8952" s="4">
        <v>44091.332194907409</v>
      </c>
      <c r="U8952" t="s">
        <v>63179</v>
      </c>
      <c r="V8952" t="s">
        <v>50</v>
      </c>
      <c r="Z8952" t="s">
        <v>63180</v>
      </c>
      <c r="AC8952" t="s">
        <v>133</v>
      </c>
      <c r="AD8952">
        <v>45.571878599999998</v>
      </c>
      <c r="AE8952">
        <v>-70.876185699999994</v>
      </c>
      <c r="AH8952" t="s">
        <v>42980</v>
      </c>
      <c r="AI8952">
        <v>1</v>
      </c>
      <c r="AJ8952">
        <v>1</v>
      </c>
      <c r="AK8952" t="s">
        <v>54</v>
      </c>
      <c r="AL8952">
        <v>-1475887761</v>
      </c>
      <c r="AM8952">
        <f t="shared" ca="1" si="417"/>
        <v>10000</v>
      </c>
      <c r="AN8952">
        <f t="shared" ca="1" si="418"/>
        <v>184</v>
      </c>
      <c r="AO8952" t="str">
        <f t="shared" ca="1" si="419"/>
        <v>TV</v>
      </c>
    </row>
    <row r="8953" spans="1:41" x14ac:dyDescent="0.25">
      <c r="A8953">
        <v>119601128</v>
      </c>
      <c r="B8953" t="s">
        <v>63181</v>
      </c>
      <c r="C8953">
        <v>6</v>
      </c>
      <c r="D8953">
        <v>6</v>
      </c>
      <c r="E8953" t="s">
        <v>29587</v>
      </c>
      <c r="F8953" t="s">
        <v>9174</v>
      </c>
      <c r="G8953" t="s">
        <v>104</v>
      </c>
      <c r="H8953" t="s">
        <v>104</v>
      </c>
      <c r="I8953" t="s">
        <v>59</v>
      </c>
      <c r="J8953" t="s">
        <v>60</v>
      </c>
      <c r="K8953" t="s">
        <v>63182</v>
      </c>
      <c r="L8953" t="s">
        <v>63182</v>
      </c>
      <c r="M8953" t="s">
        <v>45</v>
      </c>
      <c r="N8953" t="s">
        <v>46</v>
      </c>
      <c r="O8953" t="s">
        <v>63183</v>
      </c>
      <c r="P8953">
        <v>4</v>
      </c>
      <c r="Q8953">
        <v>4</v>
      </c>
      <c r="R8953" t="s">
        <v>48</v>
      </c>
      <c r="T8953" s="4">
        <v>44091.332193287039</v>
      </c>
      <c r="U8953" t="s">
        <v>63184</v>
      </c>
      <c r="V8953" t="s">
        <v>50</v>
      </c>
      <c r="Z8953" t="s">
        <v>63185</v>
      </c>
      <c r="AA8953" t="s">
        <v>651</v>
      </c>
      <c r="AB8953" t="s">
        <v>651</v>
      </c>
      <c r="AC8953" t="s">
        <v>110</v>
      </c>
      <c r="AD8953">
        <v>43.609606200000002</v>
      </c>
      <c r="AE8953">
        <v>-79.490716500000005</v>
      </c>
      <c r="AH8953" t="s">
        <v>29592</v>
      </c>
      <c r="AI8953">
        <v>1</v>
      </c>
      <c r="AJ8953">
        <v>1</v>
      </c>
      <c r="AK8953" t="s">
        <v>54</v>
      </c>
      <c r="AL8953">
        <v>-244569330</v>
      </c>
      <c r="AM8953">
        <f t="shared" ca="1" si="417"/>
        <v>30000</v>
      </c>
      <c r="AN8953">
        <f t="shared" ca="1" si="418"/>
        <v>187</v>
      </c>
      <c r="AO8953" t="str">
        <f t="shared" ca="1" si="419"/>
        <v>TV</v>
      </c>
    </row>
    <row r="8954" spans="1:41" x14ac:dyDescent="0.25">
      <c r="A8954">
        <v>119601127</v>
      </c>
      <c r="B8954" t="s">
        <v>63186</v>
      </c>
      <c r="C8954">
        <v>292</v>
      </c>
      <c r="D8954">
        <v>292</v>
      </c>
      <c r="E8954" t="s">
        <v>63187</v>
      </c>
      <c r="F8954" t="s">
        <v>63188</v>
      </c>
      <c r="G8954" t="s">
        <v>1032</v>
      </c>
      <c r="H8954" t="s">
        <v>1032</v>
      </c>
      <c r="I8954" t="s">
        <v>59</v>
      </c>
      <c r="J8954" t="s">
        <v>60</v>
      </c>
      <c r="K8954" t="s">
        <v>10574</v>
      </c>
      <c r="L8954" t="s">
        <v>10574</v>
      </c>
      <c r="M8954" t="s">
        <v>45</v>
      </c>
      <c r="N8954" t="s">
        <v>46</v>
      </c>
      <c r="O8954" t="s">
        <v>63189</v>
      </c>
      <c r="R8954" t="s">
        <v>48</v>
      </c>
      <c r="T8954" s="4">
        <v>44091.332192939815</v>
      </c>
      <c r="U8954" t="s">
        <v>63190</v>
      </c>
      <c r="V8954" t="s">
        <v>50</v>
      </c>
      <c r="Z8954" t="s">
        <v>63191</v>
      </c>
      <c r="AC8954" t="s">
        <v>6302</v>
      </c>
      <c r="AD8954">
        <v>43.847755399999997</v>
      </c>
      <c r="AE8954">
        <v>-79.572853300000006</v>
      </c>
      <c r="AH8954" t="s">
        <v>63187</v>
      </c>
      <c r="AI8954">
        <v>1</v>
      </c>
      <c r="AJ8954">
        <v>1</v>
      </c>
      <c r="AK8954" t="s">
        <v>54</v>
      </c>
      <c r="AL8954">
        <v>1842534933</v>
      </c>
      <c r="AM8954">
        <f t="shared" ca="1" si="417"/>
        <v>20000</v>
      </c>
      <c r="AN8954">
        <f t="shared" ca="1" si="418"/>
        <v>178</v>
      </c>
      <c r="AO8954" t="str">
        <f t="shared" ca="1" si="419"/>
        <v>TV</v>
      </c>
    </row>
    <row r="8955" spans="1:41" x14ac:dyDescent="0.25">
      <c r="A8955">
        <v>119601122</v>
      </c>
      <c r="B8955" t="s">
        <v>63192</v>
      </c>
      <c r="C8955">
        <v>1160</v>
      </c>
      <c r="D8955">
        <v>1160</v>
      </c>
      <c r="E8955" t="s">
        <v>63193</v>
      </c>
      <c r="F8955" t="s">
        <v>63194</v>
      </c>
      <c r="G8955" t="s">
        <v>368</v>
      </c>
      <c r="H8955" t="s">
        <v>368</v>
      </c>
      <c r="I8955" t="s">
        <v>127</v>
      </c>
      <c r="J8955" t="s">
        <v>128</v>
      </c>
      <c r="K8955" t="s">
        <v>63195</v>
      </c>
      <c r="L8955" t="s">
        <v>63195</v>
      </c>
      <c r="M8955" t="s">
        <v>45</v>
      </c>
      <c r="N8955" t="s">
        <v>46</v>
      </c>
      <c r="O8955" t="s">
        <v>63196</v>
      </c>
      <c r="R8955" t="s">
        <v>48</v>
      </c>
      <c r="T8955" s="4">
        <v>44091.332186226849</v>
      </c>
      <c r="U8955" t="s">
        <v>63197</v>
      </c>
      <c r="V8955" t="s">
        <v>50</v>
      </c>
      <c r="Z8955" t="s">
        <v>63198</v>
      </c>
      <c r="AC8955" t="s">
        <v>14484</v>
      </c>
      <c r="AD8955">
        <v>45.449506599999999</v>
      </c>
      <c r="AE8955">
        <v>-73.488611000000006</v>
      </c>
      <c r="AH8955" t="s">
        <v>63193</v>
      </c>
      <c r="AI8955">
        <v>1</v>
      </c>
      <c r="AJ8955">
        <v>1</v>
      </c>
      <c r="AK8955" t="s">
        <v>54</v>
      </c>
      <c r="AL8955">
        <v>-649730329</v>
      </c>
      <c r="AM8955">
        <f t="shared" ca="1" si="417"/>
        <v>30000</v>
      </c>
      <c r="AN8955">
        <f t="shared" ca="1" si="418"/>
        <v>106</v>
      </c>
      <c r="AO8955" t="str">
        <f t="shared" ca="1" si="419"/>
        <v>Mobile</v>
      </c>
    </row>
    <row r="8956" spans="1:41" x14ac:dyDescent="0.25">
      <c r="A8956">
        <v>119601120</v>
      </c>
      <c r="B8956" t="s">
        <v>63199</v>
      </c>
      <c r="C8956">
        <v>26854</v>
      </c>
      <c r="D8956">
        <v>26854</v>
      </c>
      <c r="E8956" t="s">
        <v>63200</v>
      </c>
      <c r="F8956" t="s">
        <v>63201</v>
      </c>
      <c r="G8956" t="s">
        <v>3091</v>
      </c>
      <c r="H8956" t="s">
        <v>3092</v>
      </c>
      <c r="I8956" t="s">
        <v>232</v>
      </c>
      <c r="J8956" t="s">
        <v>233</v>
      </c>
      <c r="K8956" t="s">
        <v>63202</v>
      </c>
      <c r="L8956" t="s">
        <v>63202</v>
      </c>
      <c r="M8956" t="s">
        <v>45</v>
      </c>
      <c r="N8956" t="s">
        <v>46</v>
      </c>
      <c r="O8956" t="s">
        <v>63203</v>
      </c>
      <c r="R8956" t="s">
        <v>48</v>
      </c>
      <c r="T8956" s="4">
        <v>44091.332183252314</v>
      </c>
      <c r="U8956" t="s">
        <v>63204</v>
      </c>
      <c r="V8956" t="s">
        <v>50</v>
      </c>
      <c r="Z8956" t="s">
        <v>63205</v>
      </c>
      <c r="AC8956" t="s">
        <v>110</v>
      </c>
      <c r="AD8956">
        <v>49.048354699999997</v>
      </c>
      <c r="AE8956">
        <v>-122.4800936</v>
      </c>
      <c r="AH8956" t="s">
        <v>63206</v>
      </c>
      <c r="AI8956">
        <v>1</v>
      </c>
      <c r="AJ8956">
        <v>1</v>
      </c>
      <c r="AK8956" t="s">
        <v>54</v>
      </c>
      <c r="AL8956">
        <v>1868152591</v>
      </c>
      <c r="AM8956">
        <f t="shared" ca="1" si="417"/>
        <v>20000</v>
      </c>
      <c r="AN8956">
        <f t="shared" ca="1" si="418"/>
        <v>147</v>
      </c>
      <c r="AO8956" t="str">
        <f t="shared" ca="1" si="419"/>
        <v>Internet</v>
      </c>
    </row>
    <row r="8957" spans="1:41" x14ac:dyDescent="0.25">
      <c r="A8957">
        <v>119601117</v>
      </c>
      <c r="B8957" t="s">
        <v>63207</v>
      </c>
      <c r="C8957">
        <v>4247</v>
      </c>
      <c r="D8957">
        <v>4247</v>
      </c>
      <c r="E8957" t="s">
        <v>63208</v>
      </c>
      <c r="F8957" t="s">
        <v>9610</v>
      </c>
      <c r="G8957" t="s">
        <v>599</v>
      </c>
      <c r="H8957" t="s">
        <v>599</v>
      </c>
      <c r="I8957" t="s">
        <v>127</v>
      </c>
      <c r="J8957" t="s">
        <v>128</v>
      </c>
      <c r="K8957" t="s">
        <v>63209</v>
      </c>
      <c r="L8957" t="s">
        <v>63209</v>
      </c>
      <c r="M8957" t="s">
        <v>45</v>
      </c>
      <c r="N8957" t="s">
        <v>46</v>
      </c>
      <c r="O8957" t="s">
        <v>63210</v>
      </c>
      <c r="R8957" t="s">
        <v>48</v>
      </c>
      <c r="T8957" s="4">
        <v>44091.332182407408</v>
      </c>
      <c r="U8957" t="s">
        <v>63211</v>
      </c>
      <c r="V8957" t="s">
        <v>50</v>
      </c>
      <c r="Z8957" t="s">
        <v>63212</v>
      </c>
      <c r="AC8957" t="s">
        <v>1212</v>
      </c>
      <c r="AD8957">
        <v>45.549453</v>
      </c>
      <c r="AE8957">
        <v>-73.7667869</v>
      </c>
      <c r="AF8957" t="s">
        <v>570</v>
      </c>
      <c r="AH8957" t="s">
        <v>63213</v>
      </c>
      <c r="AI8957">
        <v>0.85</v>
      </c>
      <c r="AJ8957">
        <v>1</v>
      </c>
      <c r="AK8957" t="s">
        <v>54</v>
      </c>
      <c r="AL8957">
        <v>1693141516</v>
      </c>
      <c r="AM8957">
        <f t="shared" ca="1" si="417"/>
        <v>10000</v>
      </c>
      <c r="AN8957">
        <f t="shared" ca="1" si="418"/>
        <v>197</v>
      </c>
      <c r="AO8957" t="str">
        <f t="shared" ca="1" si="419"/>
        <v>Mobile</v>
      </c>
    </row>
    <row r="8958" spans="1:41" x14ac:dyDescent="0.25">
      <c r="A8958">
        <v>119601119</v>
      </c>
      <c r="B8958" t="s">
        <v>63214</v>
      </c>
      <c r="C8958">
        <v>27</v>
      </c>
      <c r="D8958">
        <v>27</v>
      </c>
      <c r="E8958" t="s">
        <v>63215</v>
      </c>
      <c r="F8958" t="s">
        <v>63216</v>
      </c>
      <c r="G8958" t="s">
        <v>5469</v>
      </c>
      <c r="H8958" t="s">
        <v>5469</v>
      </c>
      <c r="I8958" t="s">
        <v>59</v>
      </c>
      <c r="J8958" t="s">
        <v>60</v>
      </c>
      <c r="K8958" t="s">
        <v>63217</v>
      </c>
      <c r="L8958" t="s">
        <v>63217</v>
      </c>
      <c r="M8958" t="s">
        <v>45</v>
      </c>
      <c r="N8958" t="s">
        <v>46</v>
      </c>
      <c r="O8958" t="s">
        <v>63218</v>
      </c>
      <c r="R8958" t="s">
        <v>48</v>
      </c>
      <c r="T8958" s="4">
        <v>44091.332182094906</v>
      </c>
      <c r="U8958" t="s">
        <v>63219</v>
      </c>
      <c r="V8958" t="s">
        <v>50</v>
      </c>
      <c r="Z8958" t="s">
        <v>63220</v>
      </c>
      <c r="AC8958" t="s">
        <v>142</v>
      </c>
      <c r="AD8958">
        <v>44.337072800000001</v>
      </c>
      <c r="AE8958">
        <v>-79.719330299999996</v>
      </c>
      <c r="AH8958" t="s">
        <v>63221</v>
      </c>
      <c r="AI8958">
        <v>0.79</v>
      </c>
      <c r="AJ8958">
        <v>1</v>
      </c>
      <c r="AK8958" t="s">
        <v>54</v>
      </c>
      <c r="AL8958">
        <v>-1577491276</v>
      </c>
      <c r="AM8958">
        <f t="shared" ca="1" si="417"/>
        <v>30000</v>
      </c>
      <c r="AN8958">
        <f t="shared" ca="1" si="418"/>
        <v>177</v>
      </c>
      <c r="AO8958" t="str">
        <f t="shared" ca="1" si="419"/>
        <v>Internet</v>
      </c>
    </row>
    <row r="8959" spans="1:41" x14ac:dyDescent="0.25">
      <c r="A8959">
        <v>119601116</v>
      </c>
      <c r="B8959" t="s">
        <v>63222</v>
      </c>
      <c r="C8959">
        <v>7</v>
      </c>
      <c r="D8959">
        <v>7</v>
      </c>
      <c r="E8959" t="s">
        <v>63223</v>
      </c>
      <c r="F8959" t="s">
        <v>63224</v>
      </c>
      <c r="G8959" t="s">
        <v>81</v>
      </c>
      <c r="H8959" t="s">
        <v>81</v>
      </c>
      <c r="I8959" t="s">
        <v>59</v>
      </c>
      <c r="J8959" t="s">
        <v>60</v>
      </c>
      <c r="K8959" t="s">
        <v>63225</v>
      </c>
      <c r="L8959" t="s">
        <v>63225</v>
      </c>
      <c r="M8959" t="s">
        <v>45</v>
      </c>
      <c r="N8959" t="s">
        <v>46</v>
      </c>
      <c r="O8959" t="s">
        <v>63226</v>
      </c>
      <c r="R8959" t="s">
        <v>48</v>
      </c>
      <c r="T8959" s="4">
        <v>44091.332180821759</v>
      </c>
      <c r="U8959" t="s">
        <v>63227</v>
      </c>
      <c r="V8959" t="s">
        <v>50</v>
      </c>
      <c r="Z8959" t="s">
        <v>63228</v>
      </c>
      <c r="AC8959" t="s">
        <v>153</v>
      </c>
      <c r="AD8959">
        <v>43.343103200000002</v>
      </c>
      <c r="AE8959">
        <v>-80.278191500000005</v>
      </c>
      <c r="AH8959" t="s">
        <v>63229</v>
      </c>
      <c r="AI8959">
        <v>1</v>
      </c>
      <c r="AJ8959">
        <v>1</v>
      </c>
      <c r="AK8959" t="s">
        <v>54</v>
      </c>
      <c r="AL8959">
        <v>-359926697</v>
      </c>
      <c r="AM8959">
        <f t="shared" ca="1" si="417"/>
        <v>30000</v>
      </c>
      <c r="AN8959">
        <f t="shared" ca="1" si="418"/>
        <v>124</v>
      </c>
      <c r="AO8959" t="str">
        <f t="shared" ca="1" si="419"/>
        <v>Mobile</v>
      </c>
    </row>
    <row r="8960" spans="1:41" x14ac:dyDescent="0.25">
      <c r="A8960">
        <v>119601115</v>
      </c>
      <c r="B8960" t="s">
        <v>63230</v>
      </c>
      <c r="C8960">
        <v>175</v>
      </c>
      <c r="D8960">
        <v>175</v>
      </c>
      <c r="E8960" t="s">
        <v>63231</v>
      </c>
      <c r="F8960" t="s">
        <v>63232</v>
      </c>
      <c r="G8960" t="s">
        <v>104</v>
      </c>
      <c r="H8960" t="s">
        <v>104</v>
      </c>
      <c r="I8960" t="s">
        <v>59</v>
      </c>
      <c r="J8960" t="s">
        <v>60</v>
      </c>
      <c r="K8960" t="s">
        <v>63233</v>
      </c>
      <c r="L8960" t="s">
        <v>63233</v>
      </c>
      <c r="M8960" t="s">
        <v>45</v>
      </c>
      <c r="N8960" t="s">
        <v>46</v>
      </c>
      <c r="O8960" t="s">
        <v>63234</v>
      </c>
      <c r="P8960">
        <v>307</v>
      </c>
      <c r="Q8960">
        <v>307</v>
      </c>
      <c r="R8960" t="s">
        <v>48</v>
      </c>
      <c r="T8960" s="4">
        <v>44091.332178703706</v>
      </c>
      <c r="U8960" t="s">
        <v>63235</v>
      </c>
      <c r="V8960" t="s">
        <v>50</v>
      </c>
      <c r="Z8960" t="s">
        <v>63236</v>
      </c>
      <c r="AA8960" t="s">
        <v>226</v>
      </c>
      <c r="AB8960" t="s">
        <v>226</v>
      </c>
      <c r="AC8960" t="s">
        <v>110</v>
      </c>
      <c r="AD8960">
        <v>43.794604999999997</v>
      </c>
      <c r="AE8960">
        <v>-79.427180199999995</v>
      </c>
      <c r="AH8960" t="s">
        <v>63237</v>
      </c>
      <c r="AI8960">
        <v>1</v>
      </c>
      <c r="AJ8960">
        <v>1</v>
      </c>
      <c r="AK8960" t="s">
        <v>54</v>
      </c>
      <c r="AL8960">
        <v>-1304070046</v>
      </c>
      <c r="AM8960">
        <f t="shared" ca="1" si="417"/>
        <v>50000</v>
      </c>
      <c r="AN8960">
        <f t="shared" ca="1" si="418"/>
        <v>104</v>
      </c>
      <c r="AO8960" t="str">
        <f t="shared" ca="1" si="419"/>
        <v>Internet</v>
      </c>
    </row>
    <row r="8961" spans="1:41" x14ac:dyDescent="0.25">
      <c r="A8961">
        <v>119601112</v>
      </c>
      <c r="B8961" t="s">
        <v>63238</v>
      </c>
      <c r="C8961">
        <v>9150</v>
      </c>
      <c r="D8961">
        <v>9150</v>
      </c>
      <c r="E8961" t="s">
        <v>63239</v>
      </c>
      <c r="F8961" t="s">
        <v>63240</v>
      </c>
      <c r="G8961" t="s">
        <v>243</v>
      </c>
      <c r="H8961" t="s">
        <v>243</v>
      </c>
      <c r="I8961" t="s">
        <v>232</v>
      </c>
      <c r="J8961" t="s">
        <v>233</v>
      </c>
      <c r="K8961" t="s">
        <v>63241</v>
      </c>
      <c r="L8961" t="s">
        <v>63241</v>
      </c>
      <c r="M8961" t="s">
        <v>45</v>
      </c>
      <c r="N8961" t="s">
        <v>46</v>
      </c>
      <c r="O8961" t="s">
        <v>63242</v>
      </c>
      <c r="P8961">
        <v>1</v>
      </c>
      <c r="Q8961">
        <v>1</v>
      </c>
      <c r="R8961" t="s">
        <v>48</v>
      </c>
      <c r="T8961" s="4">
        <v>44091.332178159719</v>
      </c>
      <c r="U8961" t="s">
        <v>63243</v>
      </c>
      <c r="V8961" t="s">
        <v>50</v>
      </c>
      <c r="Z8961" t="s">
        <v>63244</v>
      </c>
      <c r="AC8961" t="s">
        <v>52</v>
      </c>
      <c r="AD8961">
        <v>49.277378300000002</v>
      </c>
      <c r="AE8961">
        <v>-122.9084158</v>
      </c>
      <c r="AH8961" t="s">
        <v>63245</v>
      </c>
      <c r="AI8961">
        <v>1</v>
      </c>
      <c r="AJ8961">
        <v>1</v>
      </c>
      <c r="AK8961" t="s">
        <v>54</v>
      </c>
      <c r="AL8961">
        <v>-94591976</v>
      </c>
      <c r="AM8961">
        <f t="shared" ca="1" si="417"/>
        <v>20000</v>
      </c>
      <c r="AN8961">
        <f t="shared" ca="1" si="418"/>
        <v>101</v>
      </c>
      <c r="AO8961" t="str">
        <f t="shared" ca="1" si="419"/>
        <v>Internet</v>
      </c>
    </row>
    <row r="8962" spans="1:41" x14ac:dyDescent="0.25">
      <c r="A8962">
        <v>119601114</v>
      </c>
      <c r="B8962" t="s">
        <v>63246</v>
      </c>
      <c r="C8962">
        <v>13</v>
      </c>
      <c r="D8962">
        <v>13</v>
      </c>
      <c r="E8962" t="s">
        <v>63247</v>
      </c>
      <c r="F8962" t="s">
        <v>54709</v>
      </c>
      <c r="G8962" t="s">
        <v>1146</v>
      </c>
      <c r="H8962" t="s">
        <v>1146</v>
      </c>
      <c r="I8962" t="s">
        <v>59</v>
      </c>
      <c r="J8962" t="s">
        <v>60</v>
      </c>
      <c r="K8962" t="s">
        <v>63248</v>
      </c>
      <c r="L8962" t="s">
        <v>63248</v>
      </c>
      <c r="M8962" t="s">
        <v>45</v>
      </c>
      <c r="N8962" t="s">
        <v>46</v>
      </c>
      <c r="O8962" t="s">
        <v>63249</v>
      </c>
      <c r="R8962" t="s">
        <v>48</v>
      </c>
      <c r="T8962" s="4">
        <v>44091.332178124998</v>
      </c>
      <c r="U8962" t="s">
        <v>63250</v>
      </c>
      <c r="V8962" t="s">
        <v>50</v>
      </c>
      <c r="Z8962" t="s">
        <v>63251</v>
      </c>
      <c r="AC8962" t="s">
        <v>142</v>
      </c>
      <c r="AD8962">
        <v>43.715786000000001</v>
      </c>
      <c r="AE8962">
        <v>-79.773225499999995</v>
      </c>
      <c r="AH8962" t="s">
        <v>63252</v>
      </c>
      <c r="AI8962">
        <v>1</v>
      </c>
      <c r="AJ8962">
        <v>1</v>
      </c>
      <c r="AK8962" t="s">
        <v>54</v>
      </c>
      <c r="AL8962">
        <v>-126065016</v>
      </c>
      <c r="AM8962">
        <f t="shared" ca="1" si="417"/>
        <v>40000</v>
      </c>
      <c r="AN8962">
        <f t="shared" ca="1" si="418"/>
        <v>134</v>
      </c>
      <c r="AO8962" t="str">
        <f t="shared" ca="1" si="419"/>
        <v>Internet</v>
      </c>
    </row>
    <row r="8963" spans="1:41" x14ac:dyDescent="0.25">
      <c r="A8963">
        <v>119601110</v>
      </c>
      <c r="B8963" t="s">
        <v>63253</v>
      </c>
      <c r="C8963">
        <v>187</v>
      </c>
      <c r="D8963">
        <v>187</v>
      </c>
      <c r="E8963" t="s">
        <v>41562</v>
      </c>
      <c r="F8963" t="s">
        <v>35069</v>
      </c>
      <c r="G8963" t="s">
        <v>2018</v>
      </c>
      <c r="H8963" t="s">
        <v>2018</v>
      </c>
      <c r="I8963" t="s">
        <v>127</v>
      </c>
      <c r="J8963" t="s">
        <v>128</v>
      </c>
      <c r="K8963" t="s">
        <v>63254</v>
      </c>
      <c r="L8963" t="s">
        <v>63254</v>
      </c>
      <c r="M8963" t="s">
        <v>45</v>
      </c>
      <c r="N8963" t="s">
        <v>46</v>
      </c>
      <c r="O8963" t="s">
        <v>63255</v>
      </c>
      <c r="R8963" t="s">
        <v>48</v>
      </c>
      <c r="T8963" s="4">
        <v>44091.332175497686</v>
      </c>
      <c r="U8963" t="s">
        <v>63256</v>
      </c>
      <c r="V8963" t="s">
        <v>50</v>
      </c>
      <c r="Z8963" t="s">
        <v>63257</v>
      </c>
      <c r="AC8963" t="s">
        <v>133</v>
      </c>
      <c r="AD8963">
        <v>45.305798600000003</v>
      </c>
      <c r="AE8963">
        <v>-73.2520107</v>
      </c>
      <c r="AH8963" t="s">
        <v>41562</v>
      </c>
      <c r="AI8963">
        <v>1</v>
      </c>
      <c r="AJ8963">
        <v>1</v>
      </c>
      <c r="AK8963" t="s">
        <v>54</v>
      </c>
      <c r="AL8963">
        <v>-1353295232</v>
      </c>
      <c r="AM8963">
        <f t="shared" ref="AM8963:AM9026" ca="1" si="420">RANDBETWEEN(1,5) * 10000</f>
        <v>40000</v>
      </c>
      <c r="AN8963">
        <f t="shared" ref="AN8963:AN9026" ca="1" si="421">RANDBETWEEN(100,200)</f>
        <v>162</v>
      </c>
      <c r="AO8963" t="str">
        <f t="shared" ref="AO8963:AO9026" ca="1" si="422">CHOOSE(RANDBETWEEN(1, 3), "Mobile","Internet","TV")</f>
        <v>TV</v>
      </c>
    </row>
    <row r="8964" spans="1:41" x14ac:dyDescent="0.25">
      <c r="A8964">
        <v>119601105</v>
      </c>
      <c r="B8964" t="s">
        <v>63258</v>
      </c>
      <c r="C8964">
        <v>1747</v>
      </c>
      <c r="D8964">
        <v>1747</v>
      </c>
      <c r="E8964" t="s">
        <v>63259</v>
      </c>
      <c r="F8964" t="s">
        <v>63260</v>
      </c>
      <c r="G8964" t="s">
        <v>137</v>
      </c>
      <c r="H8964" t="s">
        <v>137</v>
      </c>
      <c r="I8964" t="s">
        <v>59</v>
      </c>
      <c r="J8964" t="s">
        <v>60</v>
      </c>
      <c r="K8964" t="s">
        <v>63261</v>
      </c>
      <c r="L8964" t="s">
        <v>63261</v>
      </c>
      <c r="M8964" t="s">
        <v>45</v>
      </c>
      <c r="N8964" t="s">
        <v>46</v>
      </c>
      <c r="O8964" t="s">
        <v>63262</v>
      </c>
      <c r="R8964" t="s">
        <v>48</v>
      </c>
      <c r="T8964" s="4">
        <v>44091.332169641202</v>
      </c>
      <c r="U8964" t="s">
        <v>63263</v>
      </c>
      <c r="V8964" t="s">
        <v>50</v>
      </c>
      <c r="Z8964" t="s">
        <v>63264</v>
      </c>
      <c r="AD8964">
        <v>43.832400100000001</v>
      </c>
      <c r="AE8964">
        <v>-79.096940000000004</v>
      </c>
      <c r="AH8964" t="s">
        <v>63260</v>
      </c>
      <c r="AI8964">
        <v>1</v>
      </c>
      <c r="AJ8964">
        <v>1</v>
      </c>
      <c r="AK8964" t="s">
        <v>54</v>
      </c>
      <c r="AL8964">
        <v>-1589977032</v>
      </c>
      <c r="AM8964">
        <f t="shared" ca="1" si="420"/>
        <v>10000</v>
      </c>
      <c r="AN8964">
        <f t="shared" ca="1" si="421"/>
        <v>137</v>
      </c>
      <c r="AO8964" t="str">
        <f t="shared" ca="1" si="422"/>
        <v>Internet</v>
      </c>
    </row>
    <row r="8965" spans="1:41" x14ac:dyDescent="0.25">
      <c r="A8965">
        <v>119601100</v>
      </c>
      <c r="B8965" t="s">
        <v>63265</v>
      </c>
      <c r="C8965">
        <v>288</v>
      </c>
      <c r="D8965">
        <v>288</v>
      </c>
      <c r="E8965" t="s">
        <v>63266</v>
      </c>
      <c r="F8965" t="s">
        <v>63267</v>
      </c>
      <c r="G8965" t="s">
        <v>351</v>
      </c>
      <c r="H8965" t="s">
        <v>351</v>
      </c>
      <c r="I8965" t="s">
        <v>59</v>
      </c>
      <c r="J8965" t="s">
        <v>60</v>
      </c>
      <c r="K8965" t="s">
        <v>63268</v>
      </c>
      <c r="L8965" t="s">
        <v>63268</v>
      </c>
      <c r="M8965" t="s">
        <v>45</v>
      </c>
      <c r="N8965" t="s">
        <v>46</v>
      </c>
      <c r="O8965" t="s">
        <v>63269</v>
      </c>
      <c r="R8965" t="s">
        <v>48</v>
      </c>
      <c r="T8965" s="4">
        <v>44091.332168171299</v>
      </c>
      <c r="U8965" t="s">
        <v>63270</v>
      </c>
      <c r="V8965" t="s">
        <v>50</v>
      </c>
      <c r="Z8965" t="s">
        <v>63271</v>
      </c>
      <c r="AC8965" t="s">
        <v>257</v>
      </c>
      <c r="AD8965">
        <v>43.9130064</v>
      </c>
      <c r="AE8965">
        <v>-78.830721299999993</v>
      </c>
      <c r="AH8965" t="s">
        <v>63266</v>
      </c>
      <c r="AI8965">
        <v>1</v>
      </c>
      <c r="AJ8965">
        <v>1</v>
      </c>
      <c r="AK8965" t="s">
        <v>54</v>
      </c>
      <c r="AL8965">
        <v>-1373204472</v>
      </c>
      <c r="AM8965">
        <f t="shared" ca="1" si="420"/>
        <v>30000</v>
      </c>
      <c r="AN8965">
        <f t="shared" ca="1" si="421"/>
        <v>191</v>
      </c>
      <c r="AO8965" t="str">
        <f t="shared" ca="1" si="422"/>
        <v>Mobile</v>
      </c>
    </row>
    <row r="8966" spans="1:41" x14ac:dyDescent="0.25">
      <c r="A8966">
        <v>119601101</v>
      </c>
      <c r="B8966" t="s">
        <v>63272</v>
      </c>
      <c r="C8966">
        <v>25</v>
      </c>
      <c r="D8966">
        <v>25</v>
      </c>
      <c r="E8966" t="s">
        <v>42896</v>
      </c>
      <c r="F8966" t="s">
        <v>42897</v>
      </c>
      <c r="G8966" t="s">
        <v>104</v>
      </c>
      <c r="H8966" t="s">
        <v>104</v>
      </c>
      <c r="I8966" t="s">
        <v>59</v>
      </c>
      <c r="J8966" t="s">
        <v>60</v>
      </c>
      <c r="K8966" t="s">
        <v>42898</v>
      </c>
      <c r="L8966" t="s">
        <v>42898</v>
      </c>
      <c r="M8966" t="s">
        <v>45</v>
      </c>
      <c r="N8966" t="s">
        <v>46</v>
      </c>
      <c r="O8966" t="s">
        <v>63273</v>
      </c>
      <c r="P8966">
        <v>3507</v>
      </c>
      <c r="Q8966">
        <v>3507</v>
      </c>
      <c r="R8966" t="s">
        <v>48</v>
      </c>
      <c r="T8966" s="4">
        <v>44091.332167939814</v>
      </c>
      <c r="U8966" t="s">
        <v>63274</v>
      </c>
      <c r="V8966" t="s">
        <v>50</v>
      </c>
      <c r="Z8966" t="s">
        <v>63275</v>
      </c>
      <c r="AA8966" t="s">
        <v>109</v>
      </c>
      <c r="AB8966" t="s">
        <v>109</v>
      </c>
      <c r="AC8966" t="s">
        <v>52</v>
      </c>
      <c r="AD8966">
        <v>43.671337299999998</v>
      </c>
      <c r="AE8966">
        <v>-79.376890200000005</v>
      </c>
      <c r="AH8966" t="s">
        <v>42902</v>
      </c>
      <c r="AI8966">
        <v>1</v>
      </c>
      <c r="AJ8966">
        <v>1</v>
      </c>
      <c r="AK8966" t="s">
        <v>54</v>
      </c>
      <c r="AL8966">
        <v>164419893</v>
      </c>
      <c r="AM8966">
        <f t="shared" ca="1" si="420"/>
        <v>10000</v>
      </c>
      <c r="AN8966">
        <f t="shared" ca="1" si="421"/>
        <v>106</v>
      </c>
      <c r="AO8966" t="str">
        <f t="shared" ca="1" si="422"/>
        <v>Internet</v>
      </c>
    </row>
    <row r="8967" spans="1:41" x14ac:dyDescent="0.25">
      <c r="A8967">
        <v>119601099</v>
      </c>
      <c r="B8967" t="s">
        <v>63276</v>
      </c>
      <c r="C8967">
        <v>2511</v>
      </c>
      <c r="D8967">
        <v>2511</v>
      </c>
      <c r="E8967" t="s">
        <v>53395</v>
      </c>
      <c r="F8967" t="s">
        <v>53396</v>
      </c>
      <c r="G8967" t="s">
        <v>58</v>
      </c>
      <c r="H8967" t="s">
        <v>58</v>
      </c>
      <c r="I8967" t="s">
        <v>59</v>
      </c>
      <c r="J8967" t="s">
        <v>60</v>
      </c>
      <c r="K8967" t="s">
        <v>63277</v>
      </c>
      <c r="L8967" t="s">
        <v>63277</v>
      </c>
      <c r="M8967" t="s">
        <v>45</v>
      </c>
      <c r="N8967" t="s">
        <v>46</v>
      </c>
      <c r="O8967" t="s">
        <v>63278</v>
      </c>
      <c r="R8967" t="s">
        <v>48</v>
      </c>
      <c r="T8967" s="4">
        <v>44091.332164201391</v>
      </c>
      <c r="U8967" t="s">
        <v>63279</v>
      </c>
      <c r="V8967" t="s">
        <v>50</v>
      </c>
      <c r="Z8967" t="s">
        <v>63280</v>
      </c>
      <c r="AA8967" t="s">
        <v>849</v>
      </c>
      <c r="AB8967" t="s">
        <v>849</v>
      </c>
      <c r="AC8967" t="s">
        <v>142</v>
      </c>
      <c r="AD8967">
        <v>45.257450900000002</v>
      </c>
      <c r="AE8967">
        <v>-75.729539200000005</v>
      </c>
      <c r="AH8967" t="s">
        <v>53402</v>
      </c>
      <c r="AI8967">
        <v>1</v>
      </c>
      <c r="AJ8967">
        <v>1</v>
      </c>
      <c r="AK8967" t="s">
        <v>54</v>
      </c>
      <c r="AL8967">
        <v>558527681</v>
      </c>
      <c r="AM8967">
        <f t="shared" ca="1" si="420"/>
        <v>40000</v>
      </c>
      <c r="AN8967">
        <f t="shared" ca="1" si="421"/>
        <v>150</v>
      </c>
      <c r="AO8967" t="str">
        <f t="shared" ca="1" si="422"/>
        <v>Mobile</v>
      </c>
    </row>
    <row r="8968" spans="1:41" x14ac:dyDescent="0.25">
      <c r="A8968">
        <v>119601090</v>
      </c>
      <c r="B8968" t="s">
        <v>63281</v>
      </c>
      <c r="C8968">
        <v>34</v>
      </c>
      <c r="D8968">
        <v>34</v>
      </c>
      <c r="E8968" t="s">
        <v>63282</v>
      </c>
      <c r="F8968" t="s">
        <v>30815</v>
      </c>
      <c r="G8968" t="s">
        <v>46745</v>
      </c>
      <c r="H8968" t="s">
        <v>46745</v>
      </c>
      <c r="I8968" t="s">
        <v>127</v>
      </c>
      <c r="J8968" t="s">
        <v>128</v>
      </c>
      <c r="K8968" t="s">
        <v>46746</v>
      </c>
      <c r="L8968" t="s">
        <v>46746</v>
      </c>
      <c r="M8968" t="s">
        <v>45</v>
      </c>
      <c r="N8968" t="s">
        <v>46</v>
      </c>
      <c r="O8968" t="s">
        <v>63283</v>
      </c>
      <c r="R8968" t="s">
        <v>48</v>
      </c>
      <c r="T8968" s="4">
        <v>44091.332163657411</v>
      </c>
      <c r="U8968" t="s">
        <v>63284</v>
      </c>
      <c r="V8968" t="s">
        <v>50</v>
      </c>
      <c r="Z8968" t="s">
        <v>63285</v>
      </c>
      <c r="AC8968" t="s">
        <v>1212</v>
      </c>
      <c r="AD8968">
        <v>46.068379100000001</v>
      </c>
      <c r="AE8968">
        <v>-70.956251300000005</v>
      </c>
      <c r="AH8968" t="s">
        <v>63282</v>
      </c>
      <c r="AI8968">
        <v>1</v>
      </c>
      <c r="AJ8968">
        <v>1</v>
      </c>
      <c r="AK8968" t="s">
        <v>54</v>
      </c>
      <c r="AL8968">
        <v>-1367484161</v>
      </c>
      <c r="AM8968">
        <f t="shared" ca="1" si="420"/>
        <v>10000</v>
      </c>
      <c r="AN8968">
        <f t="shared" ca="1" si="421"/>
        <v>119</v>
      </c>
      <c r="AO8968" t="str">
        <f t="shared" ca="1" si="422"/>
        <v>TV</v>
      </c>
    </row>
    <row r="8969" spans="1:41" x14ac:dyDescent="0.25">
      <c r="A8969">
        <v>119601092</v>
      </c>
      <c r="B8969" t="s">
        <v>63286</v>
      </c>
      <c r="C8969">
        <v>4096</v>
      </c>
      <c r="D8969">
        <v>4096</v>
      </c>
      <c r="E8969" t="s">
        <v>55504</v>
      </c>
      <c r="F8969" t="s">
        <v>14590</v>
      </c>
      <c r="G8969" t="s">
        <v>243</v>
      </c>
      <c r="H8969" t="s">
        <v>243</v>
      </c>
      <c r="I8969" t="s">
        <v>232</v>
      </c>
      <c r="J8969" t="s">
        <v>233</v>
      </c>
      <c r="K8969" t="s">
        <v>63287</v>
      </c>
      <c r="L8969" t="s">
        <v>63287</v>
      </c>
      <c r="M8969" t="s">
        <v>45</v>
      </c>
      <c r="N8969" t="s">
        <v>46</v>
      </c>
      <c r="O8969" t="s">
        <v>63288</v>
      </c>
      <c r="R8969" t="s">
        <v>48</v>
      </c>
      <c r="T8969" s="4">
        <v>44091.332161226848</v>
      </c>
      <c r="U8969" t="s">
        <v>63289</v>
      </c>
      <c r="V8969" t="s">
        <v>50</v>
      </c>
      <c r="Z8969" t="s">
        <v>63290</v>
      </c>
      <c r="AC8969" t="s">
        <v>52</v>
      </c>
      <c r="AD8969">
        <v>49.2880599</v>
      </c>
      <c r="AE8969">
        <v>-123.01425329999999</v>
      </c>
      <c r="AH8969" t="s">
        <v>55509</v>
      </c>
      <c r="AI8969">
        <v>1</v>
      </c>
      <c r="AJ8969">
        <v>1</v>
      </c>
      <c r="AK8969" t="s">
        <v>54</v>
      </c>
      <c r="AL8969">
        <v>851281967</v>
      </c>
      <c r="AM8969">
        <f t="shared" ca="1" si="420"/>
        <v>40000</v>
      </c>
      <c r="AN8969">
        <f t="shared" ca="1" si="421"/>
        <v>151</v>
      </c>
      <c r="AO8969" t="str">
        <f t="shared" ca="1" si="422"/>
        <v>Internet</v>
      </c>
    </row>
    <row r="8970" spans="1:41" x14ac:dyDescent="0.25">
      <c r="A8970">
        <v>119601078</v>
      </c>
      <c r="B8970" t="s">
        <v>63291</v>
      </c>
      <c r="C8970">
        <v>73</v>
      </c>
      <c r="D8970">
        <v>73</v>
      </c>
      <c r="E8970" t="s">
        <v>63292</v>
      </c>
      <c r="F8970" t="s">
        <v>63293</v>
      </c>
      <c r="G8970" t="s">
        <v>2435</v>
      </c>
      <c r="H8970" t="s">
        <v>2435</v>
      </c>
      <c r="I8970" t="s">
        <v>59</v>
      </c>
      <c r="J8970" t="s">
        <v>60</v>
      </c>
      <c r="K8970" t="s">
        <v>63294</v>
      </c>
      <c r="L8970" t="s">
        <v>63294</v>
      </c>
      <c r="M8970" t="s">
        <v>45</v>
      </c>
      <c r="N8970" t="s">
        <v>46</v>
      </c>
      <c r="O8970" t="s">
        <v>63295</v>
      </c>
      <c r="R8970" t="s">
        <v>48</v>
      </c>
      <c r="T8970" s="4">
        <v>44091.332148460649</v>
      </c>
      <c r="U8970" t="s">
        <v>63296</v>
      </c>
      <c r="V8970" t="s">
        <v>50</v>
      </c>
      <c r="Z8970" t="s">
        <v>63297</v>
      </c>
      <c r="AC8970" t="s">
        <v>257</v>
      </c>
      <c r="AD8970">
        <v>43.886874599999999</v>
      </c>
      <c r="AE8970">
        <v>-79.042794999999998</v>
      </c>
      <c r="AH8970" t="s">
        <v>63292</v>
      </c>
      <c r="AI8970">
        <v>1</v>
      </c>
      <c r="AJ8970">
        <v>1</v>
      </c>
      <c r="AK8970" t="s">
        <v>54</v>
      </c>
      <c r="AL8970">
        <v>-990814971</v>
      </c>
      <c r="AM8970">
        <f t="shared" ca="1" si="420"/>
        <v>50000</v>
      </c>
      <c r="AN8970">
        <f t="shared" ca="1" si="421"/>
        <v>194</v>
      </c>
      <c r="AO8970" t="str">
        <f t="shared" ca="1" si="422"/>
        <v>TV</v>
      </c>
    </row>
    <row r="8971" spans="1:41" x14ac:dyDescent="0.25">
      <c r="A8971">
        <v>119601074</v>
      </c>
      <c r="B8971" t="s">
        <v>63298</v>
      </c>
      <c r="C8971">
        <v>803</v>
      </c>
      <c r="D8971">
        <v>803</v>
      </c>
      <c r="E8971" t="s">
        <v>63299</v>
      </c>
      <c r="F8971" t="s">
        <v>63300</v>
      </c>
      <c r="G8971" t="s">
        <v>91</v>
      </c>
      <c r="H8971" t="s">
        <v>91</v>
      </c>
      <c r="I8971" t="s">
        <v>92</v>
      </c>
      <c r="J8971" t="s">
        <v>93</v>
      </c>
      <c r="K8971" t="s">
        <v>63301</v>
      </c>
      <c r="L8971" t="s">
        <v>63301</v>
      </c>
      <c r="M8971" t="s">
        <v>45</v>
      </c>
      <c r="N8971" t="s">
        <v>46</v>
      </c>
      <c r="O8971" t="s">
        <v>63302</v>
      </c>
      <c r="R8971" t="s">
        <v>48</v>
      </c>
      <c r="T8971" s="4">
        <v>44091.332145798609</v>
      </c>
      <c r="U8971" t="s">
        <v>63303</v>
      </c>
      <c r="V8971" t="s">
        <v>50</v>
      </c>
      <c r="Z8971" t="s">
        <v>63304</v>
      </c>
      <c r="AC8971" t="s">
        <v>52</v>
      </c>
      <c r="AD8971">
        <v>51.046366800000001</v>
      </c>
      <c r="AE8971">
        <v>-113.97189090000001</v>
      </c>
      <c r="AF8971" t="s">
        <v>1853</v>
      </c>
      <c r="AH8971" t="s">
        <v>63305</v>
      </c>
      <c r="AI8971">
        <v>0.61</v>
      </c>
      <c r="AJ8971">
        <v>1</v>
      </c>
      <c r="AK8971" t="s">
        <v>54</v>
      </c>
      <c r="AL8971">
        <v>-655158262</v>
      </c>
      <c r="AM8971">
        <f t="shared" ca="1" si="420"/>
        <v>20000</v>
      </c>
      <c r="AN8971">
        <f t="shared" ca="1" si="421"/>
        <v>175</v>
      </c>
      <c r="AO8971" t="str">
        <f t="shared" ca="1" si="422"/>
        <v>Internet</v>
      </c>
    </row>
    <row r="8972" spans="1:41" x14ac:dyDescent="0.25">
      <c r="A8972">
        <v>119601061</v>
      </c>
      <c r="B8972" t="s">
        <v>63306</v>
      </c>
      <c r="C8972">
        <v>6015</v>
      </c>
      <c r="D8972">
        <v>6015</v>
      </c>
      <c r="E8972" t="s">
        <v>63307</v>
      </c>
      <c r="F8972" t="s">
        <v>63308</v>
      </c>
      <c r="G8972" t="s">
        <v>982</v>
      </c>
      <c r="H8972" t="s">
        <v>982</v>
      </c>
      <c r="I8972" t="s">
        <v>92</v>
      </c>
      <c r="J8972" t="s">
        <v>93</v>
      </c>
      <c r="K8972" t="s">
        <v>63309</v>
      </c>
      <c r="L8972" t="s">
        <v>63309</v>
      </c>
      <c r="M8972" t="s">
        <v>45</v>
      </c>
      <c r="N8972" t="s">
        <v>46</v>
      </c>
      <c r="O8972" t="s">
        <v>63310</v>
      </c>
      <c r="R8972" t="s">
        <v>48</v>
      </c>
      <c r="T8972" s="4">
        <v>44091.332136192126</v>
      </c>
      <c r="U8972" t="s">
        <v>63311</v>
      </c>
      <c r="V8972" t="s">
        <v>50</v>
      </c>
      <c r="Z8972" t="s">
        <v>63312</v>
      </c>
      <c r="AC8972" t="s">
        <v>153</v>
      </c>
      <c r="AD8972">
        <v>53.441617200000003</v>
      </c>
      <c r="AE8972">
        <v>-113.5807709</v>
      </c>
      <c r="AF8972" t="s">
        <v>99</v>
      </c>
      <c r="AH8972" t="s">
        <v>63313</v>
      </c>
      <c r="AI8972">
        <v>0.65</v>
      </c>
      <c r="AJ8972">
        <v>1</v>
      </c>
      <c r="AK8972" t="s">
        <v>54</v>
      </c>
      <c r="AL8972">
        <v>-564123205</v>
      </c>
      <c r="AM8972">
        <f t="shared" ca="1" si="420"/>
        <v>40000</v>
      </c>
      <c r="AN8972">
        <f t="shared" ca="1" si="421"/>
        <v>113</v>
      </c>
      <c r="AO8972" t="str">
        <f t="shared" ca="1" si="422"/>
        <v>Mobile</v>
      </c>
    </row>
    <row r="8973" spans="1:41" x14ac:dyDescent="0.25">
      <c r="A8973">
        <v>119601063</v>
      </c>
      <c r="B8973" t="s">
        <v>63314</v>
      </c>
      <c r="C8973">
        <v>70</v>
      </c>
      <c r="D8973">
        <v>70</v>
      </c>
      <c r="E8973" t="s">
        <v>63315</v>
      </c>
      <c r="F8973" t="s">
        <v>63316</v>
      </c>
      <c r="G8973" t="s">
        <v>104</v>
      </c>
      <c r="H8973" t="s">
        <v>104</v>
      </c>
      <c r="I8973" t="s">
        <v>59</v>
      </c>
      <c r="J8973" t="s">
        <v>60</v>
      </c>
      <c r="K8973" t="s">
        <v>63317</v>
      </c>
      <c r="L8973" t="s">
        <v>63317</v>
      </c>
      <c r="M8973" t="s">
        <v>45</v>
      </c>
      <c r="N8973" t="s">
        <v>46</v>
      </c>
      <c r="O8973" t="s">
        <v>63318</v>
      </c>
      <c r="R8973" t="s">
        <v>48</v>
      </c>
      <c r="T8973" s="4">
        <v>44091.332135648147</v>
      </c>
      <c r="U8973" t="s">
        <v>63319</v>
      </c>
      <c r="V8973" t="s">
        <v>50</v>
      </c>
      <c r="Z8973" t="s">
        <v>63320</v>
      </c>
      <c r="AA8973" t="s">
        <v>651</v>
      </c>
      <c r="AB8973" t="s">
        <v>651</v>
      </c>
      <c r="AD8973">
        <v>43.620967700000001</v>
      </c>
      <c r="AE8973">
        <v>-79.507717400000004</v>
      </c>
      <c r="AH8973" t="s">
        <v>63316</v>
      </c>
      <c r="AI8973">
        <v>1</v>
      </c>
      <c r="AJ8973">
        <v>1</v>
      </c>
      <c r="AK8973" t="s">
        <v>54</v>
      </c>
      <c r="AL8973">
        <v>1155927488</v>
      </c>
      <c r="AM8973">
        <f t="shared" ca="1" si="420"/>
        <v>10000</v>
      </c>
      <c r="AN8973">
        <f t="shared" ca="1" si="421"/>
        <v>154</v>
      </c>
      <c r="AO8973" t="str">
        <f t="shared" ca="1" si="422"/>
        <v>Mobile</v>
      </c>
    </row>
    <row r="8974" spans="1:41" x14ac:dyDescent="0.25">
      <c r="A8974">
        <v>119601059</v>
      </c>
      <c r="B8974" t="s">
        <v>63321</v>
      </c>
      <c r="C8974">
        <v>88</v>
      </c>
      <c r="D8974">
        <v>88</v>
      </c>
      <c r="E8974" t="s">
        <v>60664</v>
      </c>
      <c r="F8974" t="s">
        <v>2877</v>
      </c>
      <c r="G8974" t="s">
        <v>744</v>
      </c>
      <c r="H8974" t="s">
        <v>744</v>
      </c>
      <c r="I8974" t="s">
        <v>232</v>
      </c>
      <c r="J8974" t="s">
        <v>233</v>
      </c>
      <c r="K8974" t="s">
        <v>63322</v>
      </c>
      <c r="L8974" t="s">
        <v>63322</v>
      </c>
      <c r="M8974" t="s">
        <v>45</v>
      </c>
      <c r="N8974" t="s">
        <v>46</v>
      </c>
      <c r="O8974" t="s">
        <v>63323</v>
      </c>
      <c r="P8974">
        <v>1002</v>
      </c>
      <c r="Q8974">
        <v>1002</v>
      </c>
      <c r="R8974" t="s">
        <v>48</v>
      </c>
      <c r="T8974" s="4">
        <v>44091.332135069446</v>
      </c>
      <c r="U8974" t="s">
        <v>63324</v>
      </c>
      <c r="V8974" t="s">
        <v>50</v>
      </c>
      <c r="Z8974" t="s">
        <v>63325</v>
      </c>
      <c r="AC8974" t="s">
        <v>110</v>
      </c>
      <c r="AD8974">
        <v>49.269961500000001</v>
      </c>
      <c r="AE8974">
        <v>-123.1059944</v>
      </c>
      <c r="AG8974" t="s">
        <v>1520</v>
      </c>
      <c r="AH8974" t="s">
        <v>60669</v>
      </c>
      <c r="AI8974">
        <v>0.85</v>
      </c>
      <c r="AJ8974">
        <v>1</v>
      </c>
      <c r="AK8974" t="s">
        <v>54</v>
      </c>
      <c r="AL8974">
        <v>640288850</v>
      </c>
      <c r="AM8974">
        <f t="shared" ca="1" si="420"/>
        <v>10000</v>
      </c>
      <c r="AN8974">
        <f t="shared" ca="1" si="421"/>
        <v>191</v>
      </c>
      <c r="AO8974" t="str">
        <f t="shared" ca="1" si="422"/>
        <v>Internet</v>
      </c>
    </row>
    <row r="8975" spans="1:41" x14ac:dyDescent="0.25">
      <c r="A8975">
        <v>119601060</v>
      </c>
      <c r="B8975" t="s">
        <v>63326</v>
      </c>
      <c r="C8975">
        <v>18</v>
      </c>
      <c r="D8975">
        <v>18</v>
      </c>
      <c r="E8975" t="s">
        <v>63327</v>
      </c>
      <c r="F8975" t="s">
        <v>63328</v>
      </c>
      <c r="G8975" t="s">
        <v>26541</v>
      </c>
      <c r="H8975" t="s">
        <v>26541</v>
      </c>
      <c r="I8975" t="s">
        <v>59</v>
      </c>
      <c r="J8975" t="s">
        <v>60</v>
      </c>
      <c r="K8975" t="s">
        <v>26542</v>
      </c>
      <c r="L8975" t="s">
        <v>26542</v>
      </c>
      <c r="M8975" t="s">
        <v>45</v>
      </c>
      <c r="N8975" t="s">
        <v>46</v>
      </c>
      <c r="O8975" t="s">
        <v>63329</v>
      </c>
      <c r="R8975" t="s">
        <v>48</v>
      </c>
      <c r="T8975" s="4">
        <v>44091.332133715281</v>
      </c>
      <c r="U8975" t="s">
        <v>63330</v>
      </c>
      <c r="V8975" t="s">
        <v>50</v>
      </c>
      <c r="Z8975" t="s">
        <v>63331</v>
      </c>
      <c r="AC8975" t="s">
        <v>52</v>
      </c>
      <c r="AD8975">
        <v>43.279251100000003</v>
      </c>
      <c r="AE8975">
        <v>-80.441279199999997</v>
      </c>
      <c r="AH8975" t="s">
        <v>63332</v>
      </c>
      <c r="AI8975">
        <v>1</v>
      </c>
      <c r="AJ8975">
        <v>1</v>
      </c>
      <c r="AK8975" t="s">
        <v>54</v>
      </c>
      <c r="AL8975">
        <v>1993359042</v>
      </c>
      <c r="AM8975">
        <f t="shared" ca="1" si="420"/>
        <v>50000</v>
      </c>
      <c r="AN8975">
        <f t="shared" ca="1" si="421"/>
        <v>131</v>
      </c>
      <c r="AO8975" t="str">
        <f t="shared" ca="1" si="422"/>
        <v>Internet</v>
      </c>
    </row>
    <row r="8976" spans="1:41" x14ac:dyDescent="0.25">
      <c r="A8976">
        <v>119601058</v>
      </c>
      <c r="B8976" t="s">
        <v>63333</v>
      </c>
      <c r="C8976">
        <v>1124</v>
      </c>
      <c r="D8976">
        <v>1124</v>
      </c>
      <c r="E8976" t="s">
        <v>63334</v>
      </c>
      <c r="F8976" t="s">
        <v>63335</v>
      </c>
      <c r="G8976" t="s">
        <v>127</v>
      </c>
      <c r="H8976" t="s">
        <v>127</v>
      </c>
      <c r="I8976" t="s">
        <v>127</v>
      </c>
      <c r="J8976" t="s">
        <v>128</v>
      </c>
      <c r="K8976" t="s">
        <v>63336</v>
      </c>
      <c r="L8976" t="s">
        <v>63336</v>
      </c>
      <c r="M8976" t="s">
        <v>45</v>
      </c>
      <c r="N8976" t="s">
        <v>46</v>
      </c>
      <c r="O8976" t="s">
        <v>63337</v>
      </c>
      <c r="R8976" t="s">
        <v>48</v>
      </c>
      <c r="T8976" s="4">
        <v>44091.33213278935</v>
      </c>
      <c r="U8976" t="s">
        <v>63338</v>
      </c>
      <c r="V8976" t="s">
        <v>50</v>
      </c>
      <c r="Z8976" t="s">
        <v>63339</v>
      </c>
      <c r="AA8976" t="s">
        <v>3519</v>
      </c>
      <c r="AB8976" t="s">
        <v>3519</v>
      </c>
      <c r="AC8976" t="s">
        <v>133</v>
      </c>
      <c r="AD8976">
        <v>46.755299999999998</v>
      </c>
      <c r="AE8976">
        <v>-71.358295299999995</v>
      </c>
      <c r="AH8976" t="s">
        <v>63334</v>
      </c>
      <c r="AI8976">
        <v>1</v>
      </c>
      <c r="AJ8976">
        <v>1</v>
      </c>
      <c r="AK8976" t="s">
        <v>54</v>
      </c>
      <c r="AL8976">
        <v>432523743</v>
      </c>
      <c r="AM8976">
        <f t="shared" ca="1" si="420"/>
        <v>40000</v>
      </c>
      <c r="AN8976">
        <f t="shared" ca="1" si="421"/>
        <v>182</v>
      </c>
      <c r="AO8976" t="str">
        <f t="shared" ca="1" si="422"/>
        <v>Mobile</v>
      </c>
    </row>
    <row r="8977" spans="1:41" x14ac:dyDescent="0.25">
      <c r="A8977">
        <v>119601055</v>
      </c>
      <c r="B8977" t="s">
        <v>63340</v>
      </c>
      <c r="C8977">
        <v>3034</v>
      </c>
      <c r="D8977">
        <v>3034</v>
      </c>
      <c r="E8977" t="s">
        <v>63341</v>
      </c>
      <c r="F8977" t="s">
        <v>3682</v>
      </c>
      <c r="G8977" t="s">
        <v>278</v>
      </c>
      <c r="H8977" t="s">
        <v>278</v>
      </c>
      <c r="I8977" t="s">
        <v>127</v>
      </c>
      <c r="J8977" t="s">
        <v>128</v>
      </c>
      <c r="K8977" t="s">
        <v>63342</v>
      </c>
      <c r="L8977" t="s">
        <v>63342</v>
      </c>
      <c r="M8977" t="s">
        <v>45</v>
      </c>
      <c r="N8977" t="s">
        <v>46</v>
      </c>
      <c r="O8977" t="s">
        <v>63343</v>
      </c>
      <c r="R8977" t="s">
        <v>48</v>
      </c>
      <c r="T8977" s="4">
        <v>44091.33213101852</v>
      </c>
      <c r="U8977" t="s">
        <v>63344</v>
      </c>
      <c r="V8977" t="s">
        <v>50</v>
      </c>
      <c r="Z8977" t="s">
        <v>63345</v>
      </c>
      <c r="AA8977" t="s">
        <v>1127</v>
      </c>
      <c r="AB8977" t="s">
        <v>1127</v>
      </c>
      <c r="AC8977" t="s">
        <v>579</v>
      </c>
      <c r="AD8977">
        <v>45.508530700000001</v>
      </c>
      <c r="AE8977">
        <v>-73.632840799999997</v>
      </c>
      <c r="AH8977" t="s">
        <v>63341</v>
      </c>
      <c r="AI8977">
        <v>1</v>
      </c>
      <c r="AJ8977">
        <v>1</v>
      </c>
      <c r="AK8977" t="s">
        <v>54</v>
      </c>
      <c r="AL8977">
        <v>770765286</v>
      </c>
      <c r="AM8977">
        <f t="shared" ca="1" si="420"/>
        <v>10000</v>
      </c>
      <c r="AN8977">
        <f t="shared" ca="1" si="421"/>
        <v>109</v>
      </c>
      <c r="AO8977" t="str">
        <f t="shared" ca="1" si="422"/>
        <v>Internet</v>
      </c>
    </row>
    <row r="8978" spans="1:41" x14ac:dyDescent="0.25">
      <c r="A8978">
        <v>119601057</v>
      </c>
      <c r="B8978" t="s">
        <v>63346</v>
      </c>
      <c r="C8978">
        <v>1254</v>
      </c>
      <c r="D8978">
        <v>1254</v>
      </c>
      <c r="E8978" t="s">
        <v>20308</v>
      </c>
      <c r="F8978" t="s">
        <v>12869</v>
      </c>
      <c r="G8978" t="s">
        <v>4030</v>
      </c>
      <c r="H8978" t="s">
        <v>4030</v>
      </c>
      <c r="I8978" t="s">
        <v>59</v>
      </c>
      <c r="J8978" t="s">
        <v>60</v>
      </c>
      <c r="K8978" t="s">
        <v>63347</v>
      </c>
      <c r="L8978" t="s">
        <v>63347</v>
      </c>
      <c r="M8978" t="s">
        <v>45</v>
      </c>
      <c r="N8978" t="s">
        <v>46</v>
      </c>
      <c r="O8978" t="s">
        <v>63348</v>
      </c>
      <c r="P8978">
        <v>12</v>
      </c>
      <c r="Q8978">
        <v>12</v>
      </c>
      <c r="R8978" t="s">
        <v>48</v>
      </c>
      <c r="T8978" s="4">
        <v>44091.332130173614</v>
      </c>
      <c r="U8978" t="s">
        <v>63349</v>
      </c>
      <c r="V8978" t="s">
        <v>50</v>
      </c>
      <c r="Z8978" t="s">
        <v>63350</v>
      </c>
      <c r="AC8978" t="s">
        <v>52</v>
      </c>
      <c r="AD8978">
        <v>44.246484100000004</v>
      </c>
      <c r="AE8978">
        <v>-76.524827000000002</v>
      </c>
      <c r="AH8978" t="s">
        <v>20314</v>
      </c>
      <c r="AI8978">
        <v>1</v>
      </c>
      <c r="AJ8978">
        <v>1</v>
      </c>
      <c r="AK8978" t="s">
        <v>54</v>
      </c>
      <c r="AL8978">
        <v>-248414650</v>
      </c>
      <c r="AM8978">
        <f t="shared" ca="1" si="420"/>
        <v>30000</v>
      </c>
      <c r="AN8978">
        <f t="shared" ca="1" si="421"/>
        <v>193</v>
      </c>
      <c r="AO8978" t="str">
        <f t="shared" ca="1" si="422"/>
        <v>Mobile</v>
      </c>
    </row>
    <row r="8979" spans="1:41" x14ac:dyDescent="0.25">
      <c r="A8979">
        <v>119601056</v>
      </c>
      <c r="B8979" t="s">
        <v>63351</v>
      </c>
      <c r="C8979">
        <v>27</v>
      </c>
      <c r="D8979">
        <v>27</v>
      </c>
      <c r="E8979" t="s">
        <v>63352</v>
      </c>
      <c r="F8979" t="s">
        <v>63353</v>
      </c>
      <c r="G8979" t="s">
        <v>1866</v>
      </c>
      <c r="H8979" t="s">
        <v>1866</v>
      </c>
      <c r="I8979" t="s">
        <v>59</v>
      </c>
      <c r="J8979" t="s">
        <v>60</v>
      </c>
      <c r="K8979" t="s">
        <v>63354</v>
      </c>
      <c r="L8979" t="s">
        <v>63354</v>
      </c>
      <c r="M8979" t="s">
        <v>45</v>
      </c>
      <c r="N8979" t="s">
        <v>46</v>
      </c>
      <c r="O8979" t="s">
        <v>63355</v>
      </c>
      <c r="R8979" t="s">
        <v>48</v>
      </c>
      <c r="T8979" s="4">
        <v>44091.33212885417</v>
      </c>
      <c r="U8979" t="s">
        <v>63356</v>
      </c>
      <c r="V8979" t="s">
        <v>50</v>
      </c>
      <c r="Z8979" t="s">
        <v>63357</v>
      </c>
      <c r="AC8979" t="s">
        <v>52</v>
      </c>
      <c r="AD8979">
        <v>43.923195</v>
      </c>
      <c r="AE8979">
        <v>-78.93683</v>
      </c>
      <c r="AH8979" t="s">
        <v>63358</v>
      </c>
      <c r="AI8979">
        <v>1</v>
      </c>
      <c r="AJ8979">
        <v>1</v>
      </c>
      <c r="AK8979" t="s">
        <v>54</v>
      </c>
      <c r="AL8979">
        <v>-568751729</v>
      </c>
      <c r="AM8979">
        <f t="shared" ca="1" si="420"/>
        <v>50000</v>
      </c>
      <c r="AN8979">
        <f t="shared" ca="1" si="421"/>
        <v>141</v>
      </c>
      <c r="AO8979" t="str">
        <f t="shared" ca="1" si="422"/>
        <v>Internet</v>
      </c>
    </row>
    <row r="8980" spans="1:41" x14ac:dyDescent="0.25">
      <c r="A8980">
        <v>119601051</v>
      </c>
      <c r="B8980" t="s">
        <v>63359</v>
      </c>
      <c r="C8980">
        <v>28</v>
      </c>
      <c r="D8980">
        <v>28</v>
      </c>
      <c r="E8980" t="s">
        <v>63360</v>
      </c>
      <c r="F8980" t="s">
        <v>63361</v>
      </c>
      <c r="G8980" t="s">
        <v>62079</v>
      </c>
      <c r="H8980" t="s">
        <v>62079</v>
      </c>
      <c r="I8980" t="s">
        <v>59</v>
      </c>
      <c r="J8980" t="s">
        <v>60</v>
      </c>
      <c r="K8980" t="s">
        <v>63362</v>
      </c>
      <c r="L8980" t="s">
        <v>63362</v>
      </c>
      <c r="M8980" t="s">
        <v>45</v>
      </c>
      <c r="N8980" t="s">
        <v>46</v>
      </c>
      <c r="O8980" t="s">
        <v>63363</v>
      </c>
      <c r="R8980" t="s">
        <v>48</v>
      </c>
      <c r="T8980" s="4">
        <v>44091.332126539353</v>
      </c>
      <c r="U8980" t="s">
        <v>63364</v>
      </c>
      <c r="V8980" t="s">
        <v>50</v>
      </c>
      <c r="Z8980" t="s">
        <v>63365</v>
      </c>
      <c r="AC8980" t="s">
        <v>142</v>
      </c>
      <c r="AD8980">
        <v>44.106847199999997</v>
      </c>
      <c r="AE8980">
        <v>-77.595755699999998</v>
      </c>
      <c r="AH8980" t="s">
        <v>63366</v>
      </c>
      <c r="AI8980">
        <v>1</v>
      </c>
      <c r="AJ8980">
        <v>1</v>
      </c>
      <c r="AK8980" t="s">
        <v>54</v>
      </c>
      <c r="AL8980">
        <v>-1680847663</v>
      </c>
      <c r="AM8980">
        <f t="shared" ca="1" si="420"/>
        <v>20000</v>
      </c>
      <c r="AN8980">
        <f t="shared" ca="1" si="421"/>
        <v>158</v>
      </c>
      <c r="AO8980" t="str">
        <f t="shared" ca="1" si="422"/>
        <v>Internet</v>
      </c>
    </row>
    <row r="8981" spans="1:41" x14ac:dyDescent="0.25">
      <c r="A8981">
        <v>119601041</v>
      </c>
      <c r="B8981" t="s">
        <v>63367</v>
      </c>
      <c r="C8981">
        <v>4923</v>
      </c>
      <c r="D8981">
        <v>4923</v>
      </c>
      <c r="E8981" t="s">
        <v>15321</v>
      </c>
      <c r="F8981" t="s">
        <v>15322</v>
      </c>
      <c r="G8981" t="s">
        <v>278</v>
      </c>
      <c r="H8981" t="s">
        <v>278</v>
      </c>
      <c r="I8981" t="s">
        <v>127</v>
      </c>
      <c r="J8981" t="s">
        <v>128</v>
      </c>
      <c r="K8981" t="s">
        <v>53882</v>
      </c>
      <c r="L8981" t="s">
        <v>53882</v>
      </c>
      <c r="M8981" t="s">
        <v>45</v>
      </c>
      <c r="N8981" t="s">
        <v>46</v>
      </c>
      <c r="O8981" t="s">
        <v>63368</v>
      </c>
      <c r="P8981">
        <v>103</v>
      </c>
      <c r="Q8981">
        <v>103</v>
      </c>
      <c r="R8981" t="s">
        <v>48</v>
      </c>
      <c r="T8981" s="4">
        <v>44091.33211855324</v>
      </c>
      <c r="U8981" t="s">
        <v>63369</v>
      </c>
      <c r="V8981" t="s">
        <v>50</v>
      </c>
      <c r="Z8981" t="s">
        <v>63370</v>
      </c>
      <c r="AA8981" t="s">
        <v>1127</v>
      </c>
      <c r="AB8981" t="s">
        <v>1127</v>
      </c>
      <c r="AC8981" t="s">
        <v>133</v>
      </c>
      <c r="AD8981">
        <v>45.4978987</v>
      </c>
      <c r="AE8981">
        <v>-73.649192200000002</v>
      </c>
      <c r="AF8981" t="s">
        <v>570</v>
      </c>
      <c r="AH8981" t="s">
        <v>15327</v>
      </c>
      <c r="AI8981">
        <v>0.78</v>
      </c>
      <c r="AJ8981">
        <v>1</v>
      </c>
      <c r="AK8981" t="s">
        <v>54</v>
      </c>
      <c r="AL8981">
        <v>-1940587604</v>
      </c>
      <c r="AM8981">
        <f t="shared" ca="1" si="420"/>
        <v>50000</v>
      </c>
      <c r="AN8981">
        <f t="shared" ca="1" si="421"/>
        <v>100</v>
      </c>
      <c r="AO8981" t="str">
        <f t="shared" ca="1" si="422"/>
        <v>Mobile</v>
      </c>
    </row>
    <row r="8982" spans="1:41" x14ac:dyDescent="0.25">
      <c r="A8982">
        <v>119601044</v>
      </c>
      <c r="B8982" t="s">
        <v>63371</v>
      </c>
      <c r="C8982">
        <v>88</v>
      </c>
      <c r="D8982">
        <v>88</v>
      </c>
      <c r="E8982" t="s">
        <v>63372</v>
      </c>
      <c r="F8982" t="s">
        <v>63373</v>
      </c>
      <c r="G8982" t="s">
        <v>104</v>
      </c>
      <c r="H8982" t="s">
        <v>104</v>
      </c>
      <c r="I8982" t="s">
        <v>59</v>
      </c>
      <c r="J8982" t="s">
        <v>60</v>
      </c>
      <c r="K8982" t="s">
        <v>63374</v>
      </c>
      <c r="L8982" t="s">
        <v>63374</v>
      </c>
      <c r="M8982" t="s">
        <v>45</v>
      </c>
      <c r="N8982" t="s">
        <v>46</v>
      </c>
      <c r="O8982" t="s">
        <v>63375</v>
      </c>
      <c r="R8982" t="s">
        <v>48</v>
      </c>
      <c r="T8982" s="4">
        <v>44091.332117858794</v>
      </c>
      <c r="U8982" t="s">
        <v>63376</v>
      </c>
      <c r="V8982" t="s">
        <v>50</v>
      </c>
      <c r="Z8982" t="s">
        <v>63377</v>
      </c>
      <c r="AA8982" t="s">
        <v>183</v>
      </c>
      <c r="AB8982" t="s">
        <v>183</v>
      </c>
      <c r="AC8982" t="s">
        <v>153</v>
      </c>
      <c r="AD8982">
        <v>43.695483199999998</v>
      </c>
      <c r="AE8982">
        <v>-79.426285899999996</v>
      </c>
      <c r="AH8982" t="s">
        <v>63378</v>
      </c>
      <c r="AI8982">
        <v>1</v>
      </c>
      <c r="AJ8982">
        <v>1</v>
      </c>
      <c r="AK8982" t="s">
        <v>54</v>
      </c>
      <c r="AL8982">
        <v>1705205789</v>
      </c>
      <c r="AM8982">
        <f t="shared" ca="1" si="420"/>
        <v>20000</v>
      </c>
      <c r="AN8982">
        <f t="shared" ca="1" si="421"/>
        <v>147</v>
      </c>
      <c r="AO8982" t="str">
        <f t="shared" ca="1" si="422"/>
        <v>Internet</v>
      </c>
    </row>
    <row r="8983" spans="1:41" x14ac:dyDescent="0.25">
      <c r="A8983">
        <v>119601043</v>
      </c>
      <c r="B8983" t="s">
        <v>63379</v>
      </c>
      <c r="C8983">
        <v>59</v>
      </c>
      <c r="D8983">
        <v>59</v>
      </c>
      <c r="E8983" t="s">
        <v>14006</v>
      </c>
      <c r="F8983" t="s">
        <v>14007</v>
      </c>
      <c r="G8983" t="s">
        <v>104</v>
      </c>
      <c r="H8983" t="s">
        <v>104</v>
      </c>
      <c r="I8983" t="s">
        <v>59</v>
      </c>
      <c r="J8983" t="s">
        <v>60</v>
      </c>
      <c r="K8983" t="s">
        <v>63380</v>
      </c>
      <c r="L8983" t="s">
        <v>63380</v>
      </c>
      <c r="M8983" t="s">
        <v>45</v>
      </c>
      <c r="N8983" t="s">
        <v>46</v>
      </c>
      <c r="O8983" t="s">
        <v>63381</v>
      </c>
      <c r="P8983">
        <v>2106</v>
      </c>
      <c r="Q8983">
        <v>2106</v>
      </c>
      <c r="R8983" t="s">
        <v>48</v>
      </c>
      <c r="T8983" s="4">
        <v>44091.33211516204</v>
      </c>
      <c r="U8983" t="s">
        <v>63382</v>
      </c>
      <c r="V8983" t="s">
        <v>50</v>
      </c>
      <c r="Z8983" t="s">
        <v>63383</v>
      </c>
      <c r="AA8983" t="s">
        <v>109</v>
      </c>
      <c r="AB8983" t="s">
        <v>109</v>
      </c>
      <c r="AC8983" t="s">
        <v>52</v>
      </c>
      <c r="AD8983">
        <v>43.638385599999999</v>
      </c>
      <c r="AE8983">
        <v>-79.413543700000005</v>
      </c>
      <c r="AG8983" t="s">
        <v>238</v>
      </c>
      <c r="AH8983" t="s">
        <v>14012</v>
      </c>
      <c r="AI8983">
        <v>1</v>
      </c>
      <c r="AJ8983">
        <v>1</v>
      </c>
      <c r="AK8983" t="s">
        <v>54</v>
      </c>
      <c r="AL8983">
        <v>-2102895010</v>
      </c>
      <c r="AM8983">
        <f t="shared" ca="1" si="420"/>
        <v>50000</v>
      </c>
      <c r="AN8983">
        <f t="shared" ca="1" si="421"/>
        <v>111</v>
      </c>
      <c r="AO8983" t="str">
        <f t="shared" ca="1" si="422"/>
        <v>Internet</v>
      </c>
    </row>
    <row r="8984" spans="1:41" x14ac:dyDescent="0.25">
      <c r="A8984">
        <v>119601039</v>
      </c>
      <c r="B8984" t="s">
        <v>63384</v>
      </c>
      <c r="C8984">
        <v>20</v>
      </c>
      <c r="D8984">
        <v>20</v>
      </c>
      <c r="E8984" t="s">
        <v>63385</v>
      </c>
      <c r="F8984" t="s">
        <v>63386</v>
      </c>
      <c r="G8984" t="s">
        <v>11035</v>
      </c>
      <c r="H8984" t="s">
        <v>11035</v>
      </c>
      <c r="I8984" t="s">
        <v>116</v>
      </c>
      <c r="J8984" t="s">
        <v>117</v>
      </c>
      <c r="K8984" t="s">
        <v>63387</v>
      </c>
      <c r="L8984" t="s">
        <v>63387</v>
      </c>
      <c r="M8984" t="s">
        <v>45</v>
      </c>
      <c r="N8984" t="s">
        <v>46</v>
      </c>
      <c r="O8984" t="s">
        <v>63388</v>
      </c>
      <c r="R8984" t="s">
        <v>48</v>
      </c>
      <c r="T8984" s="4">
        <v>44091.332113773147</v>
      </c>
      <c r="U8984" t="s">
        <v>63389</v>
      </c>
      <c r="V8984" t="s">
        <v>50</v>
      </c>
      <c r="Z8984" t="s">
        <v>63390</v>
      </c>
      <c r="AC8984" t="s">
        <v>52</v>
      </c>
      <c r="AD8984">
        <v>46.147753999999999</v>
      </c>
      <c r="AE8984">
        <v>-60.199914200000002</v>
      </c>
      <c r="AH8984" t="s">
        <v>63391</v>
      </c>
      <c r="AI8984">
        <v>1</v>
      </c>
      <c r="AJ8984">
        <v>1</v>
      </c>
      <c r="AK8984" t="s">
        <v>54</v>
      </c>
      <c r="AL8984">
        <v>108652422</v>
      </c>
      <c r="AM8984">
        <f t="shared" ca="1" si="420"/>
        <v>50000</v>
      </c>
      <c r="AN8984">
        <f t="shared" ca="1" si="421"/>
        <v>199</v>
      </c>
      <c r="AO8984" t="str">
        <f t="shared" ca="1" si="422"/>
        <v>TV</v>
      </c>
    </row>
    <row r="8985" spans="1:41" x14ac:dyDescent="0.25">
      <c r="A8985">
        <v>119601030</v>
      </c>
      <c r="B8985" t="s">
        <v>63392</v>
      </c>
      <c r="C8985">
        <v>17</v>
      </c>
      <c r="D8985">
        <v>17</v>
      </c>
      <c r="E8985" t="s">
        <v>40189</v>
      </c>
      <c r="F8985" t="s">
        <v>27813</v>
      </c>
      <c r="G8985" t="s">
        <v>3682</v>
      </c>
      <c r="H8985" t="s">
        <v>3682</v>
      </c>
      <c r="I8985" t="s">
        <v>116</v>
      </c>
      <c r="J8985" t="s">
        <v>117</v>
      </c>
      <c r="K8985" t="s">
        <v>63393</v>
      </c>
      <c r="L8985" t="s">
        <v>63393</v>
      </c>
      <c r="M8985" t="s">
        <v>45</v>
      </c>
      <c r="N8985" t="s">
        <v>46</v>
      </c>
      <c r="O8985" t="s">
        <v>63394</v>
      </c>
      <c r="R8985" t="s">
        <v>48</v>
      </c>
      <c r="T8985" s="4">
        <v>44091.332105358793</v>
      </c>
      <c r="U8985" t="s">
        <v>63395</v>
      </c>
      <c r="V8985" t="s">
        <v>50</v>
      </c>
      <c r="Z8985" t="s">
        <v>63396</v>
      </c>
      <c r="AC8985" t="s">
        <v>52</v>
      </c>
      <c r="AD8985">
        <v>44.734274399999997</v>
      </c>
      <c r="AE8985">
        <v>-63.653112499999999</v>
      </c>
      <c r="AH8985" t="s">
        <v>40194</v>
      </c>
      <c r="AI8985">
        <v>1</v>
      </c>
      <c r="AJ8985">
        <v>1</v>
      </c>
      <c r="AK8985" t="s">
        <v>54</v>
      </c>
      <c r="AL8985">
        <v>-410446770</v>
      </c>
      <c r="AM8985">
        <f t="shared" ca="1" si="420"/>
        <v>50000</v>
      </c>
      <c r="AN8985">
        <f t="shared" ca="1" si="421"/>
        <v>131</v>
      </c>
      <c r="AO8985" t="str">
        <f t="shared" ca="1" si="422"/>
        <v>TV</v>
      </c>
    </row>
    <row r="8986" spans="1:41" x14ac:dyDescent="0.25">
      <c r="A8986">
        <v>119601026</v>
      </c>
      <c r="B8986" t="s">
        <v>63397</v>
      </c>
      <c r="C8986">
        <v>977</v>
      </c>
      <c r="D8986">
        <v>977</v>
      </c>
      <c r="E8986" t="s">
        <v>63398</v>
      </c>
      <c r="F8986" t="s">
        <v>63399</v>
      </c>
      <c r="G8986" t="s">
        <v>10862</v>
      </c>
      <c r="H8986" t="s">
        <v>10862</v>
      </c>
      <c r="I8986" t="s">
        <v>127</v>
      </c>
      <c r="J8986" t="s">
        <v>128</v>
      </c>
      <c r="K8986" t="s">
        <v>63400</v>
      </c>
      <c r="L8986" t="s">
        <v>63400</v>
      </c>
      <c r="M8986" t="s">
        <v>45</v>
      </c>
      <c r="N8986" t="s">
        <v>46</v>
      </c>
      <c r="O8986" t="s">
        <v>63401</v>
      </c>
      <c r="R8986" t="s">
        <v>48</v>
      </c>
      <c r="T8986" s="4">
        <v>44091.332102048611</v>
      </c>
      <c r="U8986" t="s">
        <v>63402</v>
      </c>
      <c r="V8986" t="s">
        <v>50</v>
      </c>
      <c r="Z8986" t="s">
        <v>63403</v>
      </c>
      <c r="AC8986" t="s">
        <v>133</v>
      </c>
      <c r="AD8986">
        <v>45.557529000000002</v>
      </c>
      <c r="AE8986">
        <v>-73.2308697</v>
      </c>
      <c r="AH8986" t="s">
        <v>63398</v>
      </c>
      <c r="AI8986">
        <v>0.38</v>
      </c>
      <c r="AJ8986">
        <v>1</v>
      </c>
      <c r="AK8986" t="s">
        <v>54</v>
      </c>
      <c r="AL8986">
        <v>-2080870113</v>
      </c>
      <c r="AM8986">
        <f t="shared" ca="1" si="420"/>
        <v>50000</v>
      </c>
      <c r="AN8986">
        <f t="shared" ca="1" si="421"/>
        <v>154</v>
      </c>
      <c r="AO8986" t="str">
        <f t="shared" ca="1" si="422"/>
        <v>TV</v>
      </c>
    </row>
    <row r="8987" spans="1:41" x14ac:dyDescent="0.25">
      <c r="A8987">
        <v>119601019</v>
      </c>
      <c r="B8987" t="s">
        <v>63404</v>
      </c>
      <c r="C8987">
        <v>1037</v>
      </c>
      <c r="D8987">
        <v>1037</v>
      </c>
      <c r="E8987" t="s">
        <v>63405</v>
      </c>
      <c r="F8987" t="s">
        <v>63406</v>
      </c>
      <c r="G8987" t="s">
        <v>4092</v>
      </c>
      <c r="H8987" t="s">
        <v>4092</v>
      </c>
      <c r="I8987" t="s">
        <v>127</v>
      </c>
      <c r="J8987" t="s">
        <v>128</v>
      </c>
      <c r="K8987" t="s">
        <v>63407</v>
      </c>
      <c r="L8987" t="s">
        <v>63407</v>
      </c>
      <c r="M8987" t="s">
        <v>45</v>
      </c>
      <c r="N8987" t="s">
        <v>46</v>
      </c>
      <c r="O8987" t="s">
        <v>63408</v>
      </c>
      <c r="R8987" t="s">
        <v>48</v>
      </c>
      <c r="T8987" s="4">
        <v>44091.332096562503</v>
      </c>
      <c r="U8987" t="s">
        <v>63409</v>
      </c>
      <c r="V8987" t="s">
        <v>50</v>
      </c>
      <c r="Z8987" t="s">
        <v>63410</v>
      </c>
      <c r="AC8987" t="s">
        <v>133</v>
      </c>
      <c r="AD8987">
        <v>45.382295499999998</v>
      </c>
      <c r="AE8987">
        <v>-74.110447300000004</v>
      </c>
      <c r="AH8987" t="s">
        <v>63405</v>
      </c>
      <c r="AI8987">
        <v>1</v>
      </c>
      <c r="AJ8987">
        <v>1</v>
      </c>
      <c r="AK8987" t="s">
        <v>54</v>
      </c>
      <c r="AL8987">
        <v>969723510</v>
      </c>
      <c r="AM8987">
        <f t="shared" ca="1" si="420"/>
        <v>40000</v>
      </c>
      <c r="AN8987">
        <f t="shared" ca="1" si="421"/>
        <v>144</v>
      </c>
      <c r="AO8987" t="str">
        <f t="shared" ca="1" si="422"/>
        <v>Internet</v>
      </c>
    </row>
    <row r="8988" spans="1:41" x14ac:dyDescent="0.25">
      <c r="A8988">
        <v>119601016</v>
      </c>
      <c r="B8988" t="s">
        <v>63411</v>
      </c>
      <c r="C8988">
        <v>2117</v>
      </c>
      <c r="D8988">
        <v>2117</v>
      </c>
      <c r="E8988" t="s">
        <v>63412</v>
      </c>
      <c r="F8988" t="s">
        <v>63413</v>
      </c>
      <c r="G8988" t="s">
        <v>147</v>
      </c>
      <c r="H8988" t="s">
        <v>147</v>
      </c>
      <c r="I8988" t="s">
        <v>59</v>
      </c>
      <c r="J8988" t="s">
        <v>60</v>
      </c>
      <c r="K8988" t="s">
        <v>63414</v>
      </c>
      <c r="L8988" t="s">
        <v>63414</v>
      </c>
      <c r="M8988" t="s">
        <v>45</v>
      </c>
      <c r="N8988" t="s">
        <v>46</v>
      </c>
      <c r="O8988" t="s">
        <v>63415</v>
      </c>
      <c r="R8988" t="s">
        <v>48</v>
      </c>
      <c r="T8988" s="4">
        <v>44091.332093321762</v>
      </c>
      <c r="U8988" t="s">
        <v>63416</v>
      </c>
      <c r="V8988" t="s">
        <v>50</v>
      </c>
      <c r="Z8988" t="s">
        <v>63417</v>
      </c>
      <c r="AC8988" t="s">
        <v>110</v>
      </c>
      <c r="AD8988">
        <v>43.379850699999999</v>
      </c>
      <c r="AE8988">
        <v>-79.812843000000001</v>
      </c>
      <c r="AH8988" t="s">
        <v>63418</v>
      </c>
      <c r="AI8988">
        <v>1</v>
      </c>
      <c r="AJ8988">
        <v>1</v>
      </c>
      <c r="AK8988" t="s">
        <v>54</v>
      </c>
      <c r="AL8988">
        <v>-28339931</v>
      </c>
      <c r="AM8988">
        <f t="shared" ca="1" si="420"/>
        <v>20000</v>
      </c>
      <c r="AN8988">
        <f t="shared" ca="1" si="421"/>
        <v>135</v>
      </c>
      <c r="AO8988" t="str">
        <f t="shared" ca="1" si="422"/>
        <v>Internet</v>
      </c>
    </row>
    <row r="8989" spans="1:41" x14ac:dyDescent="0.25">
      <c r="A8989">
        <v>119601013</v>
      </c>
      <c r="B8989" t="s">
        <v>63419</v>
      </c>
      <c r="C8989">
        <v>5632</v>
      </c>
      <c r="D8989">
        <v>5632</v>
      </c>
      <c r="E8989" t="s">
        <v>21519</v>
      </c>
      <c r="F8989" t="s">
        <v>21520</v>
      </c>
      <c r="G8989" t="s">
        <v>467</v>
      </c>
      <c r="H8989" t="s">
        <v>467</v>
      </c>
      <c r="I8989" t="s">
        <v>468</v>
      </c>
      <c r="J8989" t="s">
        <v>469</v>
      </c>
      <c r="K8989" t="s">
        <v>63420</v>
      </c>
      <c r="L8989" t="s">
        <v>63420</v>
      </c>
      <c r="M8989" t="s">
        <v>45</v>
      </c>
      <c r="N8989" t="s">
        <v>46</v>
      </c>
      <c r="O8989" t="s">
        <v>63421</v>
      </c>
      <c r="R8989" t="s">
        <v>48</v>
      </c>
      <c r="T8989" s="4">
        <v>44091.332091550925</v>
      </c>
      <c r="U8989" t="s">
        <v>63422</v>
      </c>
      <c r="V8989" t="s">
        <v>50</v>
      </c>
      <c r="Z8989" t="s">
        <v>63423</v>
      </c>
      <c r="AC8989" t="s">
        <v>700</v>
      </c>
      <c r="AD8989">
        <v>50.415623799999999</v>
      </c>
      <c r="AE8989">
        <v>-104.662115</v>
      </c>
      <c r="AH8989" t="s">
        <v>21519</v>
      </c>
      <c r="AI8989">
        <v>1</v>
      </c>
      <c r="AJ8989">
        <v>1</v>
      </c>
      <c r="AK8989" t="s">
        <v>54</v>
      </c>
      <c r="AL8989">
        <v>-1437651529</v>
      </c>
      <c r="AM8989">
        <f t="shared" ca="1" si="420"/>
        <v>50000</v>
      </c>
      <c r="AN8989">
        <f t="shared" ca="1" si="421"/>
        <v>196</v>
      </c>
      <c r="AO8989" t="str">
        <f t="shared" ca="1" si="422"/>
        <v>Internet</v>
      </c>
    </row>
    <row r="8990" spans="1:41" x14ac:dyDescent="0.25">
      <c r="A8990">
        <v>119601012</v>
      </c>
      <c r="B8990" t="s">
        <v>63424</v>
      </c>
      <c r="C8990">
        <v>7390</v>
      </c>
      <c r="D8990">
        <v>7390</v>
      </c>
      <c r="E8990" t="s">
        <v>15678</v>
      </c>
      <c r="F8990">
        <v>148</v>
      </c>
      <c r="G8990" t="s">
        <v>927</v>
      </c>
      <c r="H8990" t="s">
        <v>927</v>
      </c>
      <c r="I8990" t="s">
        <v>232</v>
      </c>
      <c r="J8990" t="s">
        <v>233</v>
      </c>
      <c r="K8990" t="s">
        <v>63425</v>
      </c>
      <c r="L8990" t="s">
        <v>63425</v>
      </c>
      <c r="M8990" t="s">
        <v>45</v>
      </c>
      <c r="N8990" t="s">
        <v>46</v>
      </c>
      <c r="O8990" t="s">
        <v>63426</v>
      </c>
      <c r="R8990" t="s">
        <v>48</v>
      </c>
      <c r="T8990" s="4">
        <v>44091.332091006945</v>
      </c>
      <c r="U8990" t="s">
        <v>63427</v>
      </c>
      <c r="V8990" t="s">
        <v>50</v>
      </c>
      <c r="Z8990" t="s">
        <v>63428</v>
      </c>
      <c r="AC8990" t="s">
        <v>52</v>
      </c>
      <c r="AD8990">
        <v>49.137063300000001</v>
      </c>
      <c r="AE8990">
        <v>-122.81194480000001</v>
      </c>
      <c r="AH8990" t="s">
        <v>15683</v>
      </c>
      <c r="AI8990">
        <v>1</v>
      </c>
      <c r="AJ8990">
        <v>1</v>
      </c>
      <c r="AK8990" t="s">
        <v>54</v>
      </c>
      <c r="AL8990">
        <v>-694791173</v>
      </c>
      <c r="AM8990">
        <f t="shared" ca="1" si="420"/>
        <v>10000</v>
      </c>
      <c r="AN8990">
        <f t="shared" ca="1" si="421"/>
        <v>180</v>
      </c>
      <c r="AO8990" t="str">
        <f t="shared" ca="1" si="422"/>
        <v>Mobile</v>
      </c>
    </row>
    <row r="8991" spans="1:41" x14ac:dyDescent="0.25">
      <c r="A8991">
        <v>119601010</v>
      </c>
      <c r="B8991" t="s">
        <v>63429</v>
      </c>
      <c r="C8991">
        <v>115</v>
      </c>
      <c r="D8991">
        <v>115</v>
      </c>
      <c r="E8991" t="s">
        <v>21867</v>
      </c>
      <c r="F8991" t="s">
        <v>21868</v>
      </c>
      <c r="G8991" t="s">
        <v>58</v>
      </c>
      <c r="H8991" t="s">
        <v>58</v>
      </c>
      <c r="I8991" t="s">
        <v>59</v>
      </c>
      <c r="J8991" t="s">
        <v>60</v>
      </c>
      <c r="M8991" t="s">
        <v>45</v>
      </c>
      <c r="N8991" t="s">
        <v>46</v>
      </c>
      <c r="O8991" t="s">
        <v>63430</v>
      </c>
      <c r="R8991" t="s">
        <v>48</v>
      </c>
      <c r="T8991" s="4">
        <v>44091.332090243057</v>
      </c>
      <c r="U8991" t="s">
        <v>63431</v>
      </c>
      <c r="V8991" t="s">
        <v>50</v>
      </c>
      <c r="Z8991" t="s">
        <v>63432</v>
      </c>
      <c r="AA8991" t="s">
        <v>815</v>
      </c>
      <c r="AB8991" t="s">
        <v>815</v>
      </c>
      <c r="AC8991" t="s">
        <v>142</v>
      </c>
      <c r="AD8991">
        <v>45.424172200000001</v>
      </c>
      <c r="AE8991">
        <v>-75.514099400000006</v>
      </c>
      <c r="AH8991" t="s">
        <v>21873</v>
      </c>
      <c r="AI8991">
        <v>1</v>
      </c>
      <c r="AJ8991">
        <v>1</v>
      </c>
      <c r="AK8991" t="s">
        <v>54</v>
      </c>
      <c r="AL8991">
        <v>-1327500040</v>
      </c>
      <c r="AM8991">
        <f t="shared" ca="1" si="420"/>
        <v>10000</v>
      </c>
      <c r="AN8991">
        <f t="shared" ca="1" si="421"/>
        <v>155</v>
      </c>
      <c r="AO8991" t="str">
        <f t="shared" ca="1" si="422"/>
        <v>Mobile</v>
      </c>
    </row>
    <row r="8992" spans="1:41" x14ac:dyDescent="0.25">
      <c r="A8992">
        <v>119601008</v>
      </c>
      <c r="B8992" t="s">
        <v>63433</v>
      </c>
      <c r="C8992">
        <v>57</v>
      </c>
      <c r="D8992">
        <v>57</v>
      </c>
      <c r="E8992" t="s">
        <v>20764</v>
      </c>
      <c r="F8992" t="s">
        <v>13914</v>
      </c>
      <c r="G8992" t="s">
        <v>175</v>
      </c>
      <c r="H8992" t="s">
        <v>175</v>
      </c>
      <c r="I8992" t="s">
        <v>127</v>
      </c>
      <c r="J8992" t="s">
        <v>128</v>
      </c>
      <c r="K8992" t="s">
        <v>63434</v>
      </c>
      <c r="L8992" t="s">
        <v>63434</v>
      </c>
      <c r="M8992" t="s">
        <v>45</v>
      </c>
      <c r="N8992" t="s">
        <v>46</v>
      </c>
      <c r="O8992" t="s">
        <v>63435</v>
      </c>
      <c r="R8992" t="s">
        <v>48</v>
      </c>
      <c r="T8992" s="4">
        <v>44091.332086805553</v>
      </c>
      <c r="U8992" t="s">
        <v>63436</v>
      </c>
      <c r="V8992" t="s">
        <v>50</v>
      </c>
      <c r="Z8992" t="s">
        <v>63437</v>
      </c>
      <c r="AC8992" t="s">
        <v>133</v>
      </c>
      <c r="AD8992">
        <v>45.3936858</v>
      </c>
      <c r="AE8992">
        <v>-75.832122699999999</v>
      </c>
      <c r="AH8992" t="s">
        <v>20764</v>
      </c>
      <c r="AI8992">
        <v>1</v>
      </c>
      <c r="AJ8992">
        <v>1</v>
      </c>
      <c r="AK8992" t="s">
        <v>54</v>
      </c>
      <c r="AL8992">
        <v>-265936520</v>
      </c>
      <c r="AM8992">
        <f t="shared" ca="1" si="420"/>
        <v>10000</v>
      </c>
      <c r="AN8992">
        <f t="shared" ca="1" si="421"/>
        <v>141</v>
      </c>
      <c r="AO8992" t="str">
        <f t="shared" ca="1" si="422"/>
        <v>Internet</v>
      </c>
    </row>
    <row r="8993" spans="1:41" x14ac:dyDescent="0.25">
      <c r="A8993">
        <v>119601003</v>
      </c>
      <c r="B8993" t="s">
        <v>63438</v>
      </c>
      <c r="C8993">
        <v>86</v>
      </c>
      <c r="D8993">
        <v>86</v>
      </c>
      <c r="E8993" t="s">
        <v>63439</v>
      </c>
      <c r="F8993" t="s">
        <v>2443</v>
      </c>
      <c r="G8993" t="s">
        <v>1508</v>
      </c>
      <c r="H8993" t="s">
        <v>1508</v>
      </c>
      <c r="I8993" t="s">
        <v>59</v>
      </c>
      <c r="J8993" t="s">
        <v>60</v>
      </c>
      <c r="K8993" t="s">
        <v>45662</v>
      </c>
      <c r="L8993" t="s">
        <v>45662</v>
      </c>
      <c r="M8993" t="s">
        <v>45</v>
      </c>
      <c r="N8993" t="s">
        <v>46</v>
      </c>
      <c r="O8993" t="s">
        <v>63440</v>
      </c>
      <c r="R8993" t="s">
        <v>48</v>
      </c>
      <c r="T8993" s="4">
        <v>44091.332083020832</v>
      </c>
      <c r="U8993" t="s">
        <v>63441</v>
      </c>
      <c r="V8993" t="s">
        <v>50</v>
      </c>
      <c r="Z8993" t="s">
        <v>63442</v>
      </c>
      <c r="AC8993" t="s">
        <v>1178</v>
      </c>
      <c r="AD8993">
        <v>43.481639399999999</v>
      </c>
      <c r="AE8993">
        <v>-79.738039000000001</v>
      </c>
      <c r="AG8993" t="s">
        <v>77</v>
      </c>
      <c r="AH8993" t="s">
        <v>63443</v>
      </c>
      <c r="AI8993">
        <v>1</v>
      </c>
      <c r="AJ8993">
        <v>1</v>
      </c>
      <c r="AK8993" t="s">
        <v>54</v>
      </c>
      <c r="AL8993">
        <v>174206630</v>
      </c>
      <c r="AM8993">
        <f t="shared" ca="1" si="420"/>
        <v>10000</v>
      </c>
      <c r="AN8993">
        <f t="shared" ca="1" si="421"/>
        <v>130</v>
      </c>
      <c r="AO8993" t="str">
        <f t="shared" ca="1" si="422"/>
        <v>Mobile</v>
      </c>
    </row>
    <row r="8994" spans="1:41" x14ac:dyDescent="0.25">
      <c r="A8994">
        <v>119601001</v>
      </c>
      <c r="B8994" t="s">
        <v>63444</v>
      </c>
      <c r="C8994">
        <v>205</v>
      </c>
      <c r="D8994">
        <v>205</v>
      </c>
      <c r="E8994" t="s">
        <v>63445</v>
      </c>
      <c r="F8994" t="s">
        <v>63446</v>
      </c>
      <c r="G8994" t="s">
        <v>269</v>
      </c>
      <c r="H8994" t="s">
        <v>269</v>
      </c>
      <c r="I8994" t="s">
        <v>59</v>
      </c>
      <c r="J8994" t="s">
        <v>60</v>
      </c>
      <c r="K8994" t="s">
        <v>63447</v>
      </c>
      <c r="L8994" t="s">
        <v>63447</v>
      </c>
      <c r="M8994" t="s">
        <v>45</v>
      </c>
      <c r="N8994" t="s">
        <v>46</v>
      </c>
      <c r="O8994" t="s">
        <v>63448</v>
      </c>
      <c r="R8994" t="s">
        <v>48</v>
      </c>
      <c r="T8994" s="4">
        <v>44091.332080474538</v>
      </c>
      <c r="U8994" t="s">
        <v>63449</v>
      </c>
      <c r="V8994" t="s">
        <v>50</v>
      </c>
      <c r="Z8994" t="s">
        <v>63450</v>
      </c>
      <c r="AD8994">
        <v>43.430884200000001</v>
      </c>
      <c r="AE8994">
        <v>-80.549098200000003</v>
      </c>
      <c r="AH8994" t="s">
        <v>63446</v>
      </c>
      <c r="AI8994">
        <v>1</v>
      </c>
      <c r="AJ8994">
        <v>1</v>
      </c>
      <c r="AK8994" t="s">
        <v>54</v>
      </c>
      <c r="AL8994">
        <v>-1781055624</v>
      </c>
      <c r="AM8994">
        <f t="shared" ca="1" si="420"/>
        <v>40000</v>
      </c>
      <c r="AN8994">
        <f t="shared" ca="1" si="421"/>
        <v>160</v>
      </c>
      <c r="AO8994" t="str">
        <f t="shared" ca="1" si="422"/>
        <v>Mobile</v>
      </c>
    </row>
    <row r="8995" spans="1:41" x14ac:dyDescent="0.25">
      <c r="A8995">
        <v>119600999</v>
      </c>
      <c r="B8995" t="s">
        <v>63451</v>
      </c>
      <c r="C8995">
        <v>66</v>
      </c>
      <c r="D8995">
        <v>66</v>
      </c>
      <c r="E8995" t="s">
        <v>63452</v>
      </c>
      <c r="F8995" t="s">
        <v>63453</v>
      </c>
      <c r="G8995" t="s">
        <v>5453</v>
      </c>
      <c r="H8995" t="s">
        <v>5453</v>
      </c>
      <c r="I8995" t="s">
        <v>59</v>
      </c>
      <c r="J8995" t="s">
        <v>60</v>
      </c>
      <c r="K8995" t="s">
        <v>63454</v>
      </c>
      <c r="L8995" t="s">
        <v>63454</v>
      </c>
      <c r="M8995" t="s">
        <v>45</v>
      </c>
      <c r="N8995" t="s">
        <v>46</v>
      </c>
      <c r="O8995" t="s">
        <v>63455</v>
      </c>
      <c r="R8995" t="s">
        <v>48</v>
      </c>
      <c r="T8995" s="4">
        <v>44091.332079363427</v>
      </c>
      <c r="U8995" t="s">
        <v>63456</v>
      </c>
      <c r="V8995" t="s">
        <v>50</v>
      </c>
      <c r="Z8995" t="s">
        <v>63457</v>
      </c>
      <c r="AC8995" t="s">
        <v>142</v>
      </c>
      <c r="AD8995">
        <v>44.011427099999999</v>
      </c>
      <c r="AE8995">
        <v>-79.466147699999993</v>
      </c>
      <c r="AH8995" t="s">
        <v>63458</v>
      </c>
      <c r="AI8995">
        <v>1</v>
      </c>
      <c r="AJ8995">
        <v>1</v>
      </c>
      <c r="AK8995" t="s">
        <v>54</v>
      </c>
      <c r="AL8995">
        <v>-754314575</v>
      </c>
      <c r="AM8995">
        <f t="shared" ca="1" si="420"/>
        <v>20000</v>
      </c>
      <c r="AN8995">
        <f t="shared" ca="1" si="421"/>
        <v>141</v>
      </c>
      <c r="AO8995" t="str">
        <f t="shared" ca="1" si="422"/>
        <v>Mobile</v>
      </c>
    </row>
    <row r="8996" spans="1:41" x14ac:dyDescent="0.25">
      <c r="A8996">
        <v>119600996</v>
      </c>
      <c r="B8996" t="s">
        <v>63459</v>
      </c>
      <c r="C8996">
        <v>842</v>
      </c>
      <c r="D8996">
        <v>842</v>
      </c>
      <c r="E8996" t="s">
        <v>10924</v>
      </c>
      <c r="F8996" t="s">
        <v>10925</v>
      </c>
      <c r="G8996" t="s">
        <v>8644</v>
      </c>
      <c r="H8996" t="s">
        <v>8644</v>
      </c>
      <c r="I8996" t="s">
        <v>468</v>
      </c>
      <c r="J8996" t="s">
        <v>469</v>
      </c>
      <c r="K8996" t="s">
        <v>63460</v>
      </c>
      <c r="L8996" t="s">
        <v>63460</v>
      </c>
      <c r="M8996" t="s">
        <v>45</v>
      </c>
      <c r="N8996" t="s">
        <v>46</v>
      </c>
      <c r="O8996" t="s">
        <v>63461</v>
      </c>
      <c r="R8996" t="s">
        <v>48</v>
      </c>
      <c r="T8996" s="4">
        <v>44091.332076817132</v>
      </c>
      <c r="U8996" t="s">
        <v>63462</v>
      </c>
      <c r="V8996" t="s">
        <v>50</v>
      </c>
      <c r="Z8996" t="s">
        <v>63463</v>
      </c>
      <c r="AC8996" t="s">
        <v>52</v>
      </c>
      <c r="AD8996">
        <v>49.144755699999997</v>
      </c>
      <c r="AE8996">
        <v>-102.98665579999999</v>
      </c>
      <c r="AH8996" t="s">
        <v>10930</v>
      </c>
      <c r="AI8996">
        <v>1</v>
      </c>
      <c r="AJ8996">
        <v>1</v>
      </c>
      <c r="AK8996" t="s">
        <v>54</v>
      </c>
      <c r="AL8996">
        <v>-1684957975</v>
      </c>
      <c r="AM8996">
        <f t="shared" ca="1" si="420"/>
        <v>30000</v>
      </c>
      <c r="AN8996">
        <f t="shared" ca="1" si="421"/>
        <v>148</v>
      </c>
      <c r="AO8996" t="str">
        <f t="shared" ca="1" si="422"/>
        <v>Internet</v>
      </c>
    </row>
    <row r="8997" spans="1:41" x14ac:dyDescent="0.25">
      <c r="A8997">
        <v>119600995</v>
      </c>
      <c r="B8997" t="s">
        <v>63464</v>
      </c>
      <c r="C8997">
        <v>1153</v>
      </c>
      <c r="D8997">
        <v>1153</v>
      </c>
      <c r="E8997" t="s">
        <v>58066</v>
      </c>
      <c r="F8997" t="s">
        <v>58067</v>
      </c>
      <c r="G8997" t="s">
        <v>104</v>
      </c>
      <c r="H8997" t="s">
        <v>104</v>
      </c>
      <c r="I8997" t="s">
        <v>59</v>
      </c>
      <c r="J8997" t="s">
        <v>60</v>
      </c>
      <c r="K8997" t="s">
        <v>63465</v>
      </c>
      <c r="L8997" t="s">
        <v>63465</v>
      </c>
      <c r="M8997" t="s">
        <v>45</v>
      </c>
      <c r="N8997" t="s">
        <v>46</v>
      </c>
      <c r="O8997" t="s">
        <v>63466</v>
      </c>
      <c r="P8997">
        <v>5</v>
      </c>
      <c r="Q8997">
        <v>5</v>
      </c>
      <c r="R8997" t="s">
        <v>48</v>
      </c>
      <c r="T8997" s="4">
        <v>44091.332075775463</v>
      </c>
      <c r="U8997" t="s">
        <v>63467</v>
      </c>
      <c r="V8997" t="s">
        <v>50</v>
      </c>
      <c r="Z8997" t="s">
        <v>63468</v>
      </c>
      <c r="AA8997" t="s">
        <v>389</v>
      </c>
      <c r="AB8997" t="s">
        <v>389</v>
      </c>
      <c r="AC8997" t="s">
        <v>142</v>
      </c>
      <c r="AD8997">
        <v>43.711693799999999</v>
      </c>
      <c r="AE8997">
        <v>-79.307603799999995</v>
      </c>
      <c r="AH8997" t="s">
        <v>58072</v>
      </c>
      <c r="AI8997">
        <v>1</v>
      </c>
      <c r="AJ8997">
        <v>1</v>
      </c>
      <c r="AK8997" t="s">
        <v>54</v>
      </c>
      <c r="AL8997">
        <v>567089248</v>
      </c>
      <c r="AM8997">
        <f t="shared" ca="1" si="420"/>
        <v>20000</v>
      </c>
      <c r="AN8997">
        <f t="shared" ca="1" si="421"/>
        <v>162</v>
      </c>
      <c r="AO8997" t="str">
        <f t="shared" ca="1" si="422"/>
        <v>Mobile</v>
      </c>
    </row>
    <row r="8998" spans="1:41" x14ac:dyDescent="0.25">
      <c r="A8998">
        <v>119600990</v>
      </c>
      <c r="B8998" t="s">
        <v>63469</v>
      </c>
      <c r="C8998">
        <v>2194</v>
      </c>
      <c r="D8998">
        <v>2194</v>
      </c>
      <c r="E8998" t="s">
        <v>63470</v>
      </c>
      <c r="F8998" t="s">
        <v>49305</v>
      </c>
      <c r="G8998" t="s">
        <v>2527</v>
      </c>
      <c r="H8998" t="s">
        <v>2527</v>
      </c>
      <c r="I8998" t="s">
        <v>232</v>
      </c>
      <c r="J8998" t="s">
        <v>233</v>
      </c>
      <c r="K8998" t="s">
        <v>63471</v>
      </c>
      <c r="L8998" t="s">
        <v>63471</v>
      </c>
      <c r="M8998" t="s">
        <v>45</v>
      </c>
      <c r="N8998" t="s">
        <v>46</v>
      </c>
      <c r="O8998" t="s">
        <v>63472</v>
      </c>
      <c r="R8998" t="s">
        <v>48</v>
      </c>
      <c r="T8998" s="4">
        <v>44091.332071412035</v>
      </c>
      <c r="U8998" t="s">
        <v>63473</v>
      </c>
      <c r="V8998" t="s">
        <v>50</v>
      </c>
      <c r="Z8998" t="s">
        <v>63474</v>
      </c>
      <c r="AC8998" t="s">
        <v>700</v>
      </c>
      <c r="AD8998">
        <v>49.849147500000001</v>
      </c>
      <c r="AE8998">
        <v>-119.6133111</v>
      </c>
      <c r="AH8998" t="s">
        <v>63470</v>
      </c>
      <c r="AI8998">
        <v>1</v>
      </c>
      <c r="AJ8998">
        <v>1</v>
      </c>
      <c r="AK8998" t="s">
        <v>54</v>
      </c>
      <c r="AL8998">
        <v>1631106004</v>
      </c>
      <c r="AM8998">
        <f t="shared" ca="1" si="420"/>
        <v>40000</v>
      </c>
      <c r="AN8998">
        <f t="shared" ca="1" si="421"/>
        <v>131</v>
      </c>
      <c r="AO8998" t="str">
        <f t="shared" ca="1" si="422"/>
        <v>TV</v>
      </c>
    </row>
    <row r="8999" spans="1:41" x14ac:dyDescent="0.25">
      <c r="A8999">
        <v>119600991</v>
      </c>
      <c r="B8999" t="s">
        <v>63475</v>
      </c>
      <c r="C8999">
        <v>10</v>
      </c>
      <c r="D8999">
        <v>10</v>
      </c>
      <c r="E8999" t="s">
        <v>63476</v>
      </c>
      <c r="F8999" t="s">
        <v>63477</v>
      </c>
      <c r="G8999" t="s">
        <v>104</v>
      </c>
      <c r="H8999" t="s">
        <v>104</v>
      </c>
      <c r="I8999" t="s">
        <v>59</v>
      </c>
      <c r="J8999" t="s">
        <v>60</v>
      </c>
      <c r="K8999" t="s">
        <v>63478</v>
      </c>
      <c r="L8999" t="s">
        <v>63478</v>
      </c>
      <c r="M8999" t="s">
        <v>45</v>
      </c>
      <c r="N8999" t="s">
        <v>46</v>
      </c>
      <c r="O8999" t="s">
        <v>63479</v>
      </c>
      <c r="R8999" t="s">
        <v>48</v>
      </c>
      <c r="T8999" s="4">
        <v>44091.332070405093</v>
      </c>
      <c r="U8999" t="s">
        <v>63480</v>
      </c>
      <c r="V8999" t="s">
        <v>50</v>
      </c>
      <c r="Z8999" t="s">
        <v>63481</v>
      </c>
      <c r="AA8999" t="s">
        <v>109</v>
      </c>
      <c r="AB8999" t="s">
        <v>109</v>
      </c>
      <c r="AC8999" t="s">
        <v>52</v>
      </c>
      <c r="AD8999">
        <v>43.668482300000001</v>
      </c>
      <c r="AE8999">
        <v>-79.377223700000002</v>
      </c>
      <c r="AH8999" t="s">
        <v>63482</v>
      </c>
      <c r="AI8999">
        <v>1</v>
      </c>
      <c r="AJ8999">
        <v>1</v>
      </c>
      <c r="AK8999" t="s">
        <v>54</v>
      </c>
      <c r="AL8999">
        <v>1037747750</v>
      </c>
      <c r="AM8999">
        <f t="shared" ca="1" si="420"/>
        <v>40000</v>
      </c>
      <c r="AN8999">
        <f t="shared" ca="1" si="421"/>
        <v>147</v>
      </c>
      <c r="AO8999" t="str">
        <f t="shared" ca="1" si="422"/>
        <v>Mobile</v>
      </c>
    </row>
    <row r="9000" spans="1:41" x14ac:dyDescent="0.25">
      <c r="A9000">
        <v>119600986</v>
      </c>
      <c r="B9000" t="s">
        <v>63483</v>
      </c>
      <c r="C9000">
        <v>572</v>
      </c>
      <c r="D9000">
        <v>572</v>
      </c>
      <c r="E9000" t="s">
        <v>30442</v>
      </c>
      <c r="F9000" t="s">
        <v>13648</v>
      </c>
      <c r="G9000" t="s">
        <v>287</v>
      </c>
      <c r="H9000" t="s">
        <v>287</v>
      </c>
      <c r="I9000" t="s">
        <v>59</v>
      </c>
      <c r="J9000" t="s">
        <v>60</v>
      </c>
      <c r="K9000" t="s">
        <v>63484</v>
      </c>
      <c r="L9000" t="s">
        <v>63484</v>
      </c>
      <c r="M9000" t="s">
        <v>45</v>
      </c>
      <c r="N9000" t="s">
        <v>46</v>
      </c>
      <c r="O9000" t="s">
        <v>63485</v>
      </c>
      <c r="R9000" t="s">
        <v>48</v>
      </c>
      <c r="T9000" s="4">
        <v>44091.33206990741</v>
      </c>
      <c r="U9000" t="s">
        <v>63486</v>
      </c>
      <c r="V9000" t="s">
        <v>50</v>
      </c>
      <c r="Z9000" t="s">
        <v>63487</v>
      </c>
      <c r="AC9000" t="s">
        <v>52</v>
      </c>
      <c r="AD9000">
        <v>43.546726300000003</v>
      </c>
      <c r="AE9000">
        <v>-79.602633600000004</v>
      </c>
      <c r="AH9000" t="s">
        <v>30447</v>
      </c>
      <c r="AI9000">
        <v>1</v>
      </c>
      <c r="AJ9000">
        <v>1</v>
      </c>
      <c r="AK9000" t="s">
        <v>54</v>
      </c>
      <c r="AL9000">
        <v>1625667159</v>
      </c>
      <c r="AM9000">
        <f t="shared" ca="1" si="420"/>
        <v>40000</v>
      </c>
      <c r="AN9000">
        <f t="shared" ca="1" si="421"/>
        <v>153</v>
      </c>
      <c r="AO9000" t="str">
        <f t="shared" ca="1" si="422"/>
        <v>TV</v>
      </c>
    </row>
    <row r="9001" spans="1:41" x14ac:dyDescent="0.25">
      <c r="A9001">
        <v>119600985</v>
      </c>
      <c r="B9001" t="s">
        <v>63488</v>
      </c>
      <c r="C9001">
        <v>28</v>
      </c>
      <c r="D9001">
        <v>28</v>
      </c>
      <c r="E9001" t="s">
        <v>63489</v>
      </c>
      <c r="F9001" t="s">
        <v>63490</v>
      </c>
      <c r="G9001" t="s">
        <v>1235</v>
      </c>
      <c r="H9001" t="s">
        <v>1235</v>
      </c>
      <c r="I9001" t="s">
        <v>202</v>
      </c>
      <c r="J9001" t="s">
        <v>203</v>
      </c>
      <c r="K9001" t="s">
        <v>63491</v>
      </c>
      <c r="L9001" t="s">
        <v>63491</v>
      </c>
      <c r="M9001" t="s">
        <v>45</v>
      </c>
      <c r="N9001" t="s">
        <v>46</v>
      </c>
      <c r="O9001" t="s">
        <v>63492</v>
      </c>
      <c r="R9001" t="s">
        <v>48</v>
      </c>
      <c r="T9001" s="4">
        <v>44091.332068090276</v>
      </c>
      <c r="U9001" t="s">
        <v>63493</v>
      </c>
      <c r="V9001" t="s">
        <v>50</v>
      </c>
      <c r="Z9001" t="s">
        <v>63494</v>
      </c>
      <c r="AA9001" t="s">
        <v>6971</v>
      </c>
      <c r="AB9001" t="s">
        <v>6971</v>
      </c>
      <c r="AC9001" t="s">
        <v>257</v>
      </c>
      <c r="AD9001">
        <v>47.454559099999997</v>
      </c>
      <c r="AE9001">
        <v>-52.773645500000001</v>
      </c>
      <c r="AH9001" t="s">
        <v>63489</v>
      </c>
      <c r="AI9001">
        <v>1</v>
      </c>
      <c r="AJ9001">
        <v>1</v>
      </c>
      <c r="AK9001" t="s">
        <v>54</v>
      </c>
      <c r="AL9001">
        <v>-1144358796</v>
      </c>
      <c r="AM9001">
        <f t="shared" ca="1" si="420"/>
        <v>50000</v>
      </c>
      <c r="AN9001">
        <f t="shared" ca="1" si="421"/>
        <v>187</v>
      </c>
      <c r="AO9001" t="str">
        <f t="shared" ca="1" si="422"/>
        <v>TV</v>
      </c>
    </row>
    <row r="9002" spans="1:41" x14ac:dyDescent="0.25">
      <c r="A9002">
        <v>119600979</v>
      </c>
      <c r="B9002" t="s">
        <v>63495</v>
      </c>
      <c r="C9002">
        <v>407</v>
      </c>
      <c r="D9002">
        <v>407</v>
      </c>
      <c r="E9002" t="s">
        <v>28507</v>
      </c>
      <c r="F9002" t="s">
        <v>23218</v>
      </c>
      <c r="G9002" t="s">
        <v>104</v>
      </c>
      <c r="H9002" t="s">
        <v>104</v>
      </c>
      <c r="I9002" t="s">
        <v>59</v>
      </c>
      <c r="J9002" t="s">
        <v>60</v>
      </c>
      <c r="K9002" t="s">
        <v>63496</v>
      </c>
      <c r="L9002" t="s">
        <v>63496</v>
      </c>
      <c r="M9002" t="s">
        <v>45</v>
      </c>
      <c r="N9002" t="s">
        <v>46</v>
      </c>
      <c r="O9002" t="s">
        <v>63497</v>
      </c>
      <c r="P9002">
        <v>118</v>
      </c>
      <c r="Q9002">
        <v>118</v>
      </c>
      <c r="R9002" t="s">
        <v>48</v>
      </c>
      <c r="T9002" s="4">
        <v>44091.332062187503</v>
      </c>
      <c r="U9002" t="s">
        <v>63498</v>
      </c>
      <c r="V9002" t="s">
        <v>50</v>
      </c>
      <c r="Z9002" t="s">
        <v>63499</v>
      </c>
      <c r="AA9002" t="s">
        <v>109</v>
      </c>
      <c r="AB9002" t="s">
        <v>109</v>
      </c>
      <c r="AC9002" t="s">
        <v>52</v>
      </c>
      <c r="AD9002">
        <v>43.662613499999999</v>
      </c>
      <c r="AE9002">
        <v>-79.362626800000001</v>
      </c>
      <c r="AF9002" t="s">
        <v>238</v>
      </c>
      <c r="AH9002" t="s">
        <v>28512</v>
      </c>
      <c r="AI9002">
        <v>0.88</v>
      </c>
      <c r="AJ9002">
        <v>1</v>
      </c>
      <c r="AK9002" t="s">
        <v>54</v>
      </c>
      <c r="AL9002">
        <v>-572953911</v>
      </c>
      <c r="AM9002">
        <f t="shared" ca="1" si="420"/>
        <v>10000</v>
      </c>
      <c r="AN9002">
        <f t="shared" ca="1" si="421"/>
        <v>149</v>
      </c>
      <c r="AO9002" t="str">
        <f t="shared" ca="1" si="422"/>
        <v>Mobile</v>
      </c>
    </row>
    <row r="9003" spans="1:41" x14ac:dyDescent="0.25">
      <c r="A9003">
        <v>119600975</v>
      </c>
      <c r="B9003" t="s">
        <v>63500</v>
      </c>
      <c r="C9003">
        <v>121</v>
      </c>
      <c r="D9003">
        <v>121</v>
      </c>
      <c r="E9003" t="s">
        <v>63501</v>
      </c>
      <c r="F9003" t="s">
        <v>63502</v>
      </c>
      <c r="G9003" t="s">
        <v>91</v>
      </c>
      <c r="H9003" t="s">
        <v>91</v>
      </c>
      <c r="I9003" t="s">
        <v>92</v>
      </c>
      <c r="J9003" t="s">
        <v>93</v>
      </c>
      <c r="K9003" t="s">
        <v>63503</v>
      </c>
      <c r="L9003" t="s">
        <v>63503</v>
      </c>
      <c r="M9003" t="s">
        <v>45</v>
      </c>
      <c r="N9003" t="s">
        <v>46</v>
      </c>
      <c r="O9003" t="s">
        <v>63504</v>
      </c>
      <c r="R9003" t="s">
        <v>48</v>
      </c>
      <c r="T9003" s="4">
        <v>44091.332061655092</v>
      </c>
      <c r="U9003" t="s">
        <v>63505</v>
      </c>
      <c r="V9003" t="s">
        <v>50</v>
      </c>
      <c r="Z9003" t="s">
        <v>63506</v>
      </c>
      <c r="AC9003" t="s">
        <v>398</v>
      </c>
      <c r="AD9003">
        <v>51.062482199999998</v>
      </c>
      <c r="AE9003">
        <v>-114.1967164</v>
      </c>
      <c r="AF9003" t="s">
        <v>987</v>
      </c>
      <c r="AH9003" t="s">
        <v>63507</v>
      </c>
      <c r="AI9003">
        <v>0.78</v>
      </c>
      <c r="AJ9003">
        <v>1</v>
      </c>
      <c r="AK9003" t="s">
        <v>54</v>
      </c>
      <c r="AL9003">
        <v>-2067768553</v>
      </c>
      <c r="AM9003">
        <f t="shared" ca="1" si="420"/>
        <v>10000</v>
      </c>
      <c r="AN9003">
        <f t="shared" ca="1" si="421"/>
        <v>200</v>
      </c>
      <c r="AO9003" t="str">
        <f t="shared" ca="1" si="422"/>
        <v>TV</v>
      </c>
    </row>
    <row r="9004" spans="1:41" x14ac:dyDescent="0.25">
      <c r="A9004">
        <v>119600976</v>
      </c>
      <c r="B9004" t="s">
        <v>63508</v>
      </c>
      <c r="C9004">
        <v>136</v>
      </c>
      <c r="D9004">
        <v>136</v>
      </c>
      <c r="E9004" t="s">
        <v>63509</v>
      </c>
      <c r="F9004" t="s">
        <v>63510</v>
      </c>
      <c r="G9004" t="s">
        <v>377</v>
      </c>
      <c r="H9004" t="s">
        <v>377</v>
      </c>
      <c r="I9004" t="s">
        <v>59</v>
      </c>
      <c r="J9004" t="s">
        <v>60</v>
      </c>
      <c r="K9004" t="s">
        <v>63511</v>
      </c>
      <c r="L9004" t="s">
        <v>63511</v>
      </c>
      <c r="M9004" t="s">
        <v>45</v>
      </c>
      <c r="N9004" t="s">
        <v>46</v>
      </c>
      <c r="O9004" t="s">
        <v>63512</v>
      </c>
      <c r="R9004" t="s">
        <v>48</v>
      </c>
      <c r="T9004" s="4">
        <v>44091.332059756947</v>
      </c>
      <c r="U9004" t="s">
        <v>63513</v>
      </c>
      <c r="V9004" t="s">
        <v>50</v>
      </c>
      <c r="Z9004" t="s">
        <v>63514</v>
      </c>
      <c r="AC9004" t="s">
        <v>153</v>
      </c>
      <c r="AD9004">
        <v>43.879824599999999</v>
      </c>
      <c r="AE9004">
        <v>-79.346067199999993</v>
      </c>
      <c r="AH9004" t="s">
        <v>63515</v>
      </c>
      <c r="AI9004">
        <v>1</v>
      </c>
      <c r="AJ9004">
        <v>1</v>
      </c>
      <c r="AK9004" t="s">
        <v>54</v>
      </c>
      <c r="AL9004">
        <v>-1334669853</v>
      </c>
      <c r="AM9004">
        <f t="shared" ca="1" si="420"/>
        <v>20000</v>
      </c>
      <c r="AN9004">
        <f t="shared" ca="1" si="421"/>
        <v>156</v>
      </c>
      <c r="AO9004" t="str">
        <f t="shared" ca="1" si="422"/>
        <v>Internet</v>
      </c>
    </row>
    <row r="9005" spans="1:41" x14ac:dyDescent="0.25">
      <c r="A9005">
        <v>119600973</v>
      </c>
      <c r="B9005" t="s">
        <v>63516</v>
      </c>
      <c r="C9005">
        <v>6</v>
      </c>
      <c r="D9005">
        <v>6</v>
      </c>
      <c r="E9005" t="s">
        <v>63517</v>
      </c>
      <c r="F9005" t="s">
        <v>63518</v>
      </c>
      <c r="G9005" t="s">
        <v>6524</v>
      </c>
      <c r="H9005" t="s">
        <v>6524</v>
      </c>
      <c r="I9005" t="s">
        <v>202</v>
      </c>
      <c r="J9005" t="s">
        <v>203</v>
      </c>
      <c r="K9005" t="s">
        <v>63519</v>
      </c>
      <c r="L9005" t="s">
        <v>63519</v>
      </c>
      <c r="M9005" t="s">
        <v>45</v>
      </c>
      <c r="N9005" t="s">
        <v>46</v>
      </c>
      <c r="O9005" t="s">
        <v>63520</v>
      </c>
      <c r="R9005" t="s">
        <v>48</v>
      </c>
      <c r="T9005" s="4">
        <v>44091.332057256943</v>
      </c>
      <c r="U9005" t="s">
        <v>63521</v>
      </c>
      <c r="V9005" t="s">
        <v>50</v>
      </c>
      <c r="Z9005" t="s">
        <v>63522</v>
      </c>
      <c r="AC9005" t="s">
        <v>142</v>
      </c>
      <c r="AD9005">
        <v>47.5181282</v>
      </c>
      <c r="AE9005">
        <v>-52.820267999999999</v>
      </c>
      <c r="AH9005" t="s">
        <v>63523</v>
      </c>
      <c r="AI9005">
        <v>1</v>
      </c>
      <c r="AJ9005">
        <v>1</v>
      </c>
      <c r="AK9005" t="s">
        <v>54</v>
      </c>
      <c r="AL9005">
        <v>819423866</v>
      </c>
      <c r="AM9005">
        <f t="shared" ca="1" si="420"/>
        <v>30000</v>
      </c>
      <c r="AN9005">
        <f t="shared" ca="1" si="421"/>
        <v>118</v>
      </c>
      <c r="AO9005" t="str">
        <f t="shared" ca="1" si="422"/>
        <v>TV</v>
      </c>
    </row>
    <row r="9006" spans="1:41" x14ac:dyDescent="0.25">
      <c r="A9006">
        <v>119600972</v>
      </c>
      <c r="B9006" t="s">
        <v>63524</v>
      </c>
      <c r="C9006">
        <v>10</v>
      </c>
      <c r="D9006">
        <v>10</v>
      </c>
      <c r="E9006" t="s">
        <v>63525</v>
      </c>
      <c r="F9006" t="s">
        <v>53102</v>
      </c>
      <c r="G9006" t="s">
        <v>1146</v>
      </c>
      <c r="H9006" t="s">
        <v>1146</v>
      </c>
      <c r="I9006" t="s">
        <v>59</v>
      </c>
      <c r="J9006" t="s">
        <v>60</v>
      </c>
      <c r="K9006" t="s">
        <v>63526</v>
      </c>
      <c r="L9006" t="s">
        <v>63526</v>
      </c>
      <c r="M9006" t="s">
        <v>45</v>
      </c>
      <c r="N9006" t="s">
        <v>46</v>
      </c>
      <c r="O9006" t="s">
        <v>63527</v>
      </c>
      <c r="R9006" t="s">
        <v>48</v>
      </c>
      <c r="T9006" s="4">
        <v>44091.33205690972</v>
      </c>
      <c r="U9006" t="s">
        <v>63528</v>
      </c>
      <c r="V9006" t="s">
        <v>50</v>
      </c>
      <c r="Z9006" t="s">
        <v>63529</v>
      </c>
      <c r="AC9006" t="s">
        <v>1178</v>
      </c>
      <c r="AD9006">
        <v>43.782554500000003</v>
      </c>
      <c r="AE9006">
        <v>-79.703833299999999</v>
      </c>
      <c r="AH9006" t="s">
        <v>63530</v>
      </c>
      <c r="AI9006">
        <v>1</v>
      </c>
      <c r="AJ9006">
        <v>1</v>
      </c>
      <c r="AK9006" t="s">
        <v>54</v>
      </c>
      <c r="AL9006">
        <v>1317057765</v>
      </c>
      <c r="AM9006">
        <f t="shared" ca="1" si="420"/>
        <v>50000</v>
      </c>
      <c r="AN9006">
        <f t="shared" ca="1" si="421"/>
        <v>114</v>
      </c>
      <c r="AO9006" t="str">
        <f t="shared" ca="1" si="422"/>
        <v>TV</v>
      </c>
    </row>
    <row r="9007" spans="1:41" x14ac:dyDescent="0.25">
      <c r="A9007">
        <v>119600971</v>
      </c>
      <c r="B9007" t="s">
        <v>63531</v>
      </c>
      <c r="C9007">
        <v>108</v>
      </c>
      <c r="D9007">
        <v>108</v>
      </c>
      <c r="E9007" t="s">
        <v>63532</v>
      </c>
      <c r="F9007" t="s">
        <v>63533</v>
      </c>
      <c r="G9007" t="s">
        <v>14900</v>
      </c>
      <c r="H9007" t="s">
        <v>14900</v>
      </c>
      <c r="I9007" t="s">
        <v>92</v>
      </c>
      <c r="J9007" t="s">
        <v>93</v>
      </c>
      <c r="K9007" t="s">
        <v>63534</v>
      </c>
      <c r="L9007" t="s">
        <v>63534</v>
      </c>
      <c r="M9007" t="s">
        <v>45</v>
      </c>
      <c r="N9007" t="s">
        <v>46</v>
      </c>
      <c r="O9007" t="s">
        <v>63535</v>
      </c>
      <c r="R9007" t="s">
        <v>48</v>
      </c>
      <c r="T9007" s="4">
        <v>44091.332055787039</v>
      </c>
      <c r="U9007" t="s">
        <v>63536</v>
      </c>
      <c r="V9007" t="s">
        <v>50</v>
      </c>
      <c r="Z9007" t="s">
        <v>63537</v>
      </c>
      <c r="AC9007" t="s">
        <v>700</v>
      </c>
      <c r="AD9007">
        <v>51.0632752</v>
      </c>
      <c r="AE9007">
        <v>-113.826686</v>
      </c>
      <c r="AH9007" t="s">
        <v>63532</v>
      </c>
      <c r="AI9007">
        <v>1</v>
      </c>
      <c r="AJ9007">
        <v>1</v>
      </c>
      <c r="AK9007" t="s">
        <v>54</v>
      </c>
      <c r="AL9007">
        <v>-209621186</v>
      </c>
      <c r="AM9007">
        <f t="shared" ca="1" si="420"/>
        <v>40000</v>
      </c>
      <c r="AN9007">
        <f t="shared" ca="1" si="421"/>
        <v>119</v>
      </c>
      <c r="AO9007" t="str">
        <f t="shared" ca="1" si="422"/>
        <v>TV</v>
      </c>
    </row>
    <row r="9008" spans="1:41" x14ac:dyDescent="0.25">
      <c r="A9008">
        <v>119600970</v>
      </c>
      <c r="B9008" t="s">
        <v>63538</v>
      </c>
      <c r="C9008">
        <v>585</v>
      </c>
      <c r="D9008">
        <v>585</v>
      </c>
      <c r="E9008" t="s">
        <v>63539</v>
      </c>
      <c r="F9008" t="s">
        <v>47622</v>
      </c>
      <c r="G9008" t="s">
        <v>35809</v>
      </c>
      <c r="H9008" t="s">
        <v>35809</v>
      </c>
      <c r="I9008" t="s">
        <v>59</v>
      </c>
      <c r="J9008" t="s">
        <v>60</v>
      </c>
      <c r="K9008" t="s">
        <v>35810</v>
      </c>
      <c r="L9008" t="s">
        <v>35810</v>
      </c>
      <c r="M9008" t="s">
        <v>45</v>
      </c>
      <c r="N9008" t="s">
        <v>46</v>
      </c>
      <c r="O9008" t="s">
        <v>63540</v>
      </c>
      <c r="R9008" t="s">
        <v>48</v>
      </c>
      <c r="T9008" s="4">
        <v>44091.332054710649</v>
      </c>
      <c r="U9008" t="s">
        <v>63541</v>
      </c>
      <c r="V9008" t="s">
        <v>50</v>
      </c>
      <c r="Z9008" t="s">
        <v>63542</v>
      </c>
      <c r="AC9008" t="s">
        <v>1178</v>
      </c>
      <c r="AD9008">
        <v>42.874871800000001</v>
      </c>
      <c r="AE9008">
        <v>-82.443039299999995</v>
      </c>
      <c r="AH9008" t="s">
        <v>63543</v>
      </c>
      <c r="AI9008">
        <v>1</v>
      </c>
      <c r="AJ9008">
        <v>1</v>
      </c>
      <c r="AK9008" t="s">
        <v>54</v>
      </c>
      <c r="AL9008">
        <v>-276881102</v>
      </c>
      <c r="AM9008">
        <f t="shared" ca="1" si="420"/>
        <v>30000</v>
      </c>
      <c r="AN9008">
        <f t="shared" ca="1" si="421"/>
        <v>103</v>
      </c>
      <c r="AO9008" t="str">
        <f t="shared" ca="1" si="422"/>
        <v>Internet</v>
      </c>
    </row>
    <row r="9009" spans="1:41" x14ac:dyDescent="0.25">
      <c r="A9009">
        <v>119600967</v>
      </c>
      <c r="B9009" t="s">
        <v>63544</v>
      </c>
      <c r="C9009">
        <v>2319</v>
      </c>
      <c r="D9009">
        <v>2319</v>
      </c>
      <c r="E9009" t="s">
        <v>33535</v>
      </c>
      <c r="F9009" t="s">
        <v>17607</v>
      </c>
      <c r="G9009" t="s">
        <v>1309</v>
      </c>
      <c r="H9009" t="s">
        <v>1309</v>
      </c>
      <c r="I9009" t="s">
        <v>232</v>
      </c>
      <c r="J9009" t="s">
        <v>233</v>
      </c>
      <c r="K9009" t="s">
        <v>63545</v>
      </c>
      <c r="L9009" t="s">
        <v>63545</v>
      </c>
      <c r="M9009" t="s">
        <v>45</v>
      </c>
      <c r="N9009" t="s">
        <v>46</v>
      </c>
      <c r="O9009" t="s">
        <v>63546</v>
      </c>
      <c r="R9009" t="s">
        <v>48</v>
      </c>
      <c r="T9009" s="4">
        <v>44091.332052465281</v>
      </c>
      <c r="U9009" t="s">
        <v>63547</v>
      </c>
      <c r="V9009" t="s">
        <v>50</v>
      </c>
      <c r="Z9009" t="s">
        <v>63548</v>
      </c>
      <c r="AC9009" t="s">
        <v>52</v>
      </c>
      <c r="AD9009">
        <v>49.044196800000002</v>
      </c>
      <c r="AE9009">
        <v>-122.3345412</v>
      </c>
      <c r="AH9009" t="s">
        <v>33540</v>
      </c>
      <c r="AI9009">
        <v>1</v>
      </c>
      <c r="AJ9009">
        <v>1</v>
      </c>
      <c r="AK9009" t="s">
        <v>54</v>
      </c>
      <c r="AL9009">
        <v>-24290264</v>
      </c>
      <c r="AM9009">
        <f t="shared" ca="1" si="420"/>
        <v>20000</v>
      </c>
      <c r="AN9009">
        <f t="shared" ca="1" si="421"/>
        <v>191</v>
      </c>
      <c r="AO9009" t="str">
        <f t="shared" ca="1" si="422"/>
        <v>Internet</v>
      </c>
    </row>
    <row r="9010" spans="1:41" x14ac:dyDescent="0.25">
      <c r="A9010">
        <v>119600964</v>
      </c>
      <c r="B9010" t="s">
        <v>63549</v>
      </c>
      <c r="C9010">
        <v>81</v>
      </c>
      <c r="D9010">
        <v>81</v>
      </c>
      <c r="E9010" t="s">
        <v>63550</v>
      </c>
      <c r="F9010" t="s">
        <v>63551</v>
      </c>
      <c r="G9010" t="s">
        <v>81</v>
      </c>
      <c r="H9010" t="s">
        <v>81</v>
      </c>
      <c r="I9010" t="s">
        <v>59</v>
      </c>
      <c r="J9010" t="s">
        <v>60</v>
      </c>
      <c r="K9010" t="s">
        <v>63552</v>
      </c>
      <c r="L9010" t="s">
        <v>63552</v>
      </c>
      <c r="M9010" t="s">
        <v>45</v>
      </c>
      <c r="N9010" t="s">
        <v>46</v>
      </c>
      <c r="O9010" t="s">
        <v>63553</v>
      </c>
      <c r="R9010" t="s">
        <v>48</v>
      </c>
      <c r="T9010" s="4">
        <v>44091.332050428238</v>
      </c>
      <c r="U9010" t="s">
        <v>63554</v>
      </c>
      <c r="V9010" t="s">
        <v>50</v>
      </c>
      <c r="Z9010" t="s">
        <v>63555</v>
      </c>
      <c r="AC9010" t="s">
        <v>153</v>
      </c>
      <c r="AD9010">
        <v>43.377548900000001</v>
      </c>
      <c r="AE9010">
        <v>-80.312230999999997</v>
      </c>
      <c r="AH9010" t="s">
        <v>63556</v>
      </c>
      <c r="AI9010">
        <v>1</v>
      </c>
      <c r="AJ9010">
        <v>1</v>
      </c>
      <c r="AK9010" t="s">
        <v>54</v>
      </c>
      <c r="AL9010">
        <v>-1202922115</v>
      </c>
      <c r="AM9010">
        <f t="shared" ca="1" si="420"/>
        <v>10000</v>
      </c>
      <c r="AN9010">
        <f t="shared" ca="1" si="421"/>
        <v>174</v>
      </c>
      <c r="AO9010" t="str">
        <f t="shared" ca="1" si="422"/>
        <v>Mobile</v>
      </c>
    </row>
    <row r="9011" spans="1:41" x14ac:dyDescent="0.25">
      <c r="A9011">
        <v>119600961</v>
      </c>
      <c r="B9011" t="s">
        <v>63557</v>
      </c>
      <c r="C9011">
        <v>5</v>
      </c>
      <c r="D9011">
        <v>5</v>
      </c>
      <c r="E9011" t="s">
        <v>17660</v>
      </c>
      <c r="F9011" t="s">
        <v>17661</v>
      </c>
      <c r="G9011" t="s">
        <v>104</v>
      </c>
      <c r="H9011" t="s">
        <v>104</v>
      </c>
      <c r="I9011" t="s">
        <v>59</v>
      </c>
      <c r="J9011" t="s">
        <v>60</v>
      </c>
      <c r="K9011" t="s">
        <v>63558</v>
      </c>
      <c r="L9011" t="s">
        <v>63558</v>
      </c>
      <c r="M9011" t="s">
        <v>45</v>
      </c>
      <c r="N9011" t="s">
        <v>46</v>
      </c>
      <c r="O9011" t="s">
        <v>63559</v>
      </c>
      <c r="P9011">
        <v>2117</v>
      </c>
      <c r="Q9011">
        <v>2117</v>
      </c>
      <c r="R9011" t="s">
        <v>48</v>
      </c>
      <c r="T9011" s="4">
        <v>44091.332047997683</v>
      </c>
      <c r="U9011" t="s">
        <v>63560</v>
      </c>
      <c r="V9011" t="s">
        <v>50</v>
      </c>
      <c r="Z9011" t="s">
        <v>63561</v>
      </c>
      <c r="AA9011" t="s">
        <v>226</v>
      </c>
      <c r="AB9011" t="s">
        <v>226</v>
      </c>
      <c r="AC9011" t="s">
        <v>110</v>
      </c>
      <c r="AD9011">
        <v>43.761461099999998</v>
      </c>
      <c r="AE9011">
        <v>-79.409801599999994</v>
      </c>
      <c r="AF9011" t="s">
        <v>238</v>
      </c>
      <c r="AH9011" t="s">
        <v>17666</v>
      </c>
      <c r="AI9011">
        <v>0.83</v>
      </c>
      <c r="AJ9011">
        <v>1</v>
      </c>
      <c r="AK9011" t="s">
        <v>54</v>
      </c>
      <c r="AL9011">
        <v>-415865006</v>
      </c>
      <c r="AM9011">
        <f t="shared" ca="1" si="420"/>
        <v>10000</v>
      </c>
      <c r="AN9011">
        <f t="shared" ca="1" si="421"/>
        <v>146</v>
      </c>
      <c r="AO9011" t="str">
        <f t="shared" ca="1" si="422"/>
        <v>Internet</v>
      </c>
    </row>
    <row r="9012" spans="1:41" x14ac:dyDescent="0.25">
      <c r="A9012">
        <v>119600959</v>
      </c>
      <c r="B9012" t="s">
        <v>63562</v>
      </c>
      <c r="C9012">
        <v>49</v>
      </c>
      <c r="D9012">
        <v>49</v>
      </c>
      <c r="E9012" t="s">
        <v>63563</v>
      </c>
      <c r="F9012" t="s">
        <v>63564</v>
      </c>
      <c r="G9012" t="s">
        <v>58</v>
      </c>
      <c r="H9012" t="s">
        <v>58</v>
      </c>
      <c r="I9012" t="s">
        <v>59</v>
      </c>
      <c r="J9012" t="s">
        <v>60</v>
      </c>
      <c r="K9012" t="s">
        <v>63565</v>
      </c>
      <c r="L9012" t="s">
        <v>63565</v>
      </c>
      <c r="M9012" t="s">
        <v>45</v>
      </c>
      <c r="N9012" t="s">
        <v>46</v>
      </c>
      <c r="O9012" t="s">
        <v>63566</v>
      </c>
      <c r="R9012" t="s">
        <v>48</v>
      </c>
      <c r="T9012" s="4">
        <v>44091.332045949071</v>
      </c>
      <c r="U9012" t="s">
        <v>63567</v>
      </c>
      <c r="V9012" t="s">
        <v>50</v>
      </c>
      <c r="Z9012" t="s">
        <v>63568</v>
      </c>
      <c r="AC9012" t="s">
        <v>110</v>
      </c>
      <c r="AD9012">
        <v>45.396519499999997</v>
      </c>
      <c r="AE9012">
        <v>-75.675067999999996</v>
      </c>
      <c r="AH9012" t="s">
        <v>63569</v>
      </c>
      <c r="AI9012">
        <v>1</v>
      </c>
      <c r="AJ9012">
        <v>1</v>
      </c>
      <c r="AK9012" t="s">
        <v>54</v>
      </c>
      <c r="AL9012">
        <v>-68462591</v>
      </c>
      <c r="AM9012">
        <f t="shared" ca="1" si="420"/>
        <v>30000</v>
      </c>
      <c r="AN9012">
        <f t="shared" ca="1" si="421"/>
        <v>111</v>
      </c>
      <c r="AO9012" t="str">
        <f t="shared" ca="1" si="422"/>
        <v>Mobile</v>
      </c>
    </row>
    <row r="9013" spans="1:41" x14ac:dyDescent="0.25">
      <c r="A9013">
        <v>119600958</v>
      </c>
      <c r="B9013" t="s">
        <v>63570</v>
      </c>
      <c r="C9013">
        <v>261</v>
      </c>
      <c r="D9013">
        <v>261</v>
      </c>
      <c r="E9013" t="s">
        <v>63571</v>
      </c>
      <c r="F9013" t="s">
        <v>63572</v>
      </c>
      <c r="G9013" t="s">
        <v>104</v>
      </c>
      <c r="H9013" t="s">
        <v>104</v>
      </c>
      <c r="I9013" t="s">
        <v>59</v>
      </c>
      <c r="J9013" t="s">
        <v>60</v>
      </c>
      <c r="K9013" t="s">
        <v>63573</v>
      </c>
      <c r="L9013" t="s">
        <v>63573</v>
      </c>
      <c r="M9013" t="s">
        <v>45</v>
      </c>
      <c r="N9013" t="s">
        <v>46</v>
      </c>
      <c r="O9013" t="s">
        <v>63574</v>
      </c>
      <c r="R9013" t="s">
        <v>48</v>
      </c>
      <c r="T9013" s="4">
        <v>44091.332043287039</v>
      </c>
      <c r="U9013" t="s">
        <v>63575</v>
      </c>
      <c r="V9013" t="s">
        <v>50</v>
      </c>
      <c r="Z9013" t="s">
        <v>63576</v>
      </c>
      <c r="AA9013" t="s">
        <v>651</v>
      </c>
      <c r="AB9013" t="s">
        <v>651</v>
      </c>
      <c r="AC9013" t="s">
        <v>110</v>
      </c>
      <c r="AD9013">
        <v>43.611818399999997</v>
      </c>
      <c r="AE9013">
        <v>-79.531241100000003</v>
      </c>
      <c r="AH9013" t="s">
        <v>63577</v>
      </c>
      <c r="AI9013">
        <v>1</v>
      </c>
      <c r="AJ9013">
        <v>1</v>
      </c>
      <c r="AK9013" t="s">
        <v>54</v>
      </c>
      <c r="AL9013">
        <v>-1449952148</v>
      </c>
      <c r="AM9013">
        <f t="shared" ca="1" si="420"/>
        <v>50000</v>
      </c>
      <c r="AN9013">
        <f t="shared" ca="1" si="421"/>
        <v>131</v>
      </c>
      <c r="AO9013" t="str">
        <f t="shared" ca="1" si="422"/>
        <v>Internet</v>
      </c>
    </row>
    <row r="9014" spans="1:41" x14ac:dyDescent="0.25">
      <c r="A9014">
        <v>119600954</v>
      </c>
      <c r="B9014" t="s">
        <v>63578</v>
      </c>
      <c r="C9014">
        <v>100</v>
      </c>
      <c r="D9014">
        <v>100</v>
      </c>
      <c r="E9014" t="s">
        <v>4979</v>
      </c>
      <c r="F9014" t="s">
        <v>40</v>
      </c>
      <c r="G9014" t="s">
        <v>1225</v>
      </c>
      <c r="H9014" t="s">
        <v>1225</v>
      </c>
      <c r="I9014" t="s">
        <v>59</v>
      </c>
      <c r="J9014" t="s">
        <v>60</v>
      </c>
      <c r="K9014" t="s">
        <v>63579</v>
      </c>
      <c r="L9014" t="s">
        <v>63579</v>
      </c>
      <c r="M9014" t="s">
        <v>45</v>
      </c>
      <c r="N9014" t="s">
        <v>46</v>
      </c>
      <c r="O9014" t="s">
        <v>63580</v>
      </c>
      <c r="P9014">
        <v>901</v>
      </c>
      <c r="Q9014">
        <v>901</v>
      </c>
      <c r="R9014" t="s">
        <v>48</v>
      </c>
      <c r="T9014" s="4">
        <v>44091.332042048612</v>
      </c>
      <c r="U9014" t="s">
        <v>63581</v>
      </c>
      <c r="V9014" t="s">
        <v>50</v>
      </c>
      <c r="Z9014" t="s">
        <v>63582</v>
      </c>
      <c r="AC9014" t="s">
        <v>52</v>
      </c>
      <c r="AD9014">
        <v>43.254123100000001</v>
      </c>
      <c r="AE9014">
        <v>-79.865471099999993</v>
      </c>
      <c r="AF9014" t="s">
        <v>238</v>
      </c>
      <c r="AH9014" t="s">
        <v>4984</v>
      </c>
      <c r="AI9014">
        <v>0.86</v>
      </c>
      <c r="AJ9014">
        <v>1</v>
      </c>
      <c r="AK9014" t="s">
        <v>54</v>
      </c>
      <c r="AL9014">
        <v>738417846</v>
      </c>
      <c r="AM9014">
        <f t="shared" ca="1" si="420"/>
        <v>20000</v>
      </c>
      <c r="AN9014">
        <f t="shared" ca="1" si="421"/>
        <v>158</v>
      </c>
      <c r="AO9014" t="str">
        <f t="shared" ca="1" si="422"/>
        <v>TV</v>
      </c>
    </row>
    <row r="9015" spans="1:41" x14ac:dyDescent="0.25">
      <c r="A9015">
        <v>119600949</v>
      </c>
      <c r="B9015" t="s">
        <v>63583</v>
      </c>
      <c r="C9015">
        <v>15</v>
      </c>
      <c r="D9015">
        <v>15</v>
      </c>
      <c r="E9015" t="s">
        <v>63584</v>
      </c>
      <c r="F9015" t="s">
        <v>63585</v>
      </c>
      <c r="G9015" t="s">
        <v>4912</v>
      </c>
      <c r="H9015" t="s">
        <v>4912</v>
      </c>
      <c r="I9015" t="s">
        <v>59</v>
      </c>
      <c r="J9015" t="s">
        <v>60</v>
      </c>
      <c r="K9015" t="s">
        <v>63586</v>
      </c>
      <c r="L9015" t="s">
        <v>63586</v>
      </c>
      <c r="M9015" t="s">
        <v>45</v>
      </c>
      <c r="N9015" t="s">
        <v>46</v>
      </c>
      <c r="O9015" t="s">
        <v>63587</v>
      </c>
      <c r="R9015" t="s">
        <v>48</v>
      </c>
      <c r="T9015" s="4">
        <v>44091.332036770837</v>
      </c>
      <c r="U9015" t="s">
        <v>63588</v>
      </c>
      <c r="V9015" t="s">
        <v>50</v>
      </c>
      <c r="Z9015" t="s">
        <v>63589</v>
      </c>
      <c r="AD9015">
        <v>43.028252600000002</v>
      </c>
      <c r="AE9015">
        <v>-79.291908500000005</v>
      </c>
      <c r="AH9015" t="s">
        <v>63585</v>
      </c>
      <c r="AI9015">
        <v>1</v>
      </c>
      <c r="AJ9015">
        <v>1</v>
      </c>
      <c r="AK9015" t="s">
        <v>54</v>
      </c>
      <c r="AL9015">
        <v>-2063286862</v>
      </c>
      <c r="AM9015">
        <f t="shared" ca="1" si="420"/>
        <v>50000</v>
      </c>
      <c r="AN9015">
        <f t="shared" ca="1" si="421"/>
        <v>185</v>
      </c>
      <c r="AO9015" t="str">
        <f t="shared" ca="1" si="422"/>
        <v>Internet</v>
      </c>
    </row>
    <row r="9016" spans="1:41" x14ac:dyDescent="0.25">
      <c r="A9016">
        <v>119600946</v>
      </c>
      <c r="B9016" t="s">
        <v>63590</v>
      </c>
      <c r="C9016">
        <v>812</v>
      </c>
      <c r="D9016">
        <v>812</v>
      </c>
      <c r="E9016" t="s">
        <v>29729</v>
      </c>
      <c r="F9016" t="s">
        <v>29730</v>
      </c>
      <c r="G9016" t="s">
        <v>104</v>
      </c>
      <c r="H9016" t="s">
        <v>104</v>
      </c>
      <c r="I9016" t="s">
        <v>59</v>
      </c>
      <c r="J9016" t="s">
        <v>60</v>
      </c>
      <c r="K9016" t="s">
        <v>63591</v>
      </c>
      <c r="L9016" t="s">
        <v>63591</v>
      </c>
      <c r="M9016" t="s">
        <v>45</v>
      </c>
      <c r="N9016" t="s">
        <v>46</v>
      </c>
      <c r="O9016" t="s">
        <v>63592</v>
      </c>
      <c r="P9016">
        <v>1006</v>
      </c>
      <c r="Q9016">
        <v>1006</v>
      </c>
      <c r="R9016" t="s">
        <v>48</v>
      </c>
      <c r="T9016" s="4">
        <v>44091.332034259256</v>
      </c>
      <c r="U9016" t="s">
        <v>63593</v>
      </c>
      <c r="V9016" t="s">
        <v>50</v>
      </c>
      <c r="Z9016" t="s">
        <v>63594</v>
      </c>
      <c r="AA9016" t="s">
        <v>651</v>
      </c>
      <c r="AB9016" t="s">
        <v>651</v>
      </c>
      <c r="AC9016" t="s">
        <v>153</v>
      </c>
      <c r="AD9016">
        <v>43.639679399999999</v>
      </c>
      <c r="AE9016">
        <v>-79.581565900000001</v>
      </c>
      <c r="AH9016" t="s">
        <v>29735</v>
      </c>
      <c r="AI9016">
        <v>1</v>
      </c>
      <c r="AJ9016">
        <v>1</v>
      </c>
      <c r="AK9016" t="s">
        <v>54</v>
      </c>
      <c r="AL9016">
        <v>725242055</v>
      </c>
      <c r="AM9016">
        <f t="shared" ca="1" si="420"/>
        <v>10000</v>
      </c>
      <c r="AN9016">
        <f t="shared" ca="1" si="421"/>
        <v>186</v>
      </c>
      <c r="AO9016" t="str">
        <f t="shared" ca="1" si="422"/>
        <v>Mobile</v>
      </c>
    </row>
    <row r="9017" spans="1:41" x14ac:dyDescent="0.25">
      <c r="A9017">
        <v>119600945</v>
      </c>
      <c r="B9017" t="s">
        <v>63595</v>
      </c>
      <c r="C9017">
        <v>82</v>
      </c>
      <c r="D9017">
        <v>82</v>
      </c>
      <c r="E9017" t="s">
        <v>63596</v>
      </c>
      <c r="F9017" t="s">
        <v>63597</v>
      </c>
      <c r="G9017" t="s">
        <v>81</v>
      </c>
      <c r="H9017" t="s">
        <v>81</v>
      </c>
      <c r="I9017" t="s">
        <v>59</v>
      </c>
      <c r="J9017" t="s">
        <v>60</v>
      </c>
      <c r="K9017" t="s">
        <v>63598</v>
      </c>
      <c r="L9017" t="s">
        <v>63598</v>
      </c>
      <c r="M9017" t="s">
        <v>45</v>
      </c>
      <c r="N9017" t="s">
        <v>46</v>
      </c>
      <c r="O9017" t="s">
        <v>63599</v>
      </c>
      <c r="R9017" t="s">
        <v>48</v>
      </c>
      <c r="T9017" s="4">
        <v>44091.33203391204</v>
      </c>
      <c r="U9017" t="s">
        <v>63600</v>
      </c>
      <c r="V9017" t="s">
        <v>50</v>
      </c>
      <c r="Z9017" t="s">
        <v>63601</v>
      </c>
      <c r="AC9017" t="s">
        <v>142</v>
      </c>
      <c r="AD9017">
        <v>43.425882000000001</v>
      </c>
      <c r="AE9017">
        <v>-80.289076699999995</v>
      </c>
      <c r="AH9017" t="s">
        <v>63602</v>
      </c>
      <c r="AI9017">
        <v>1</v>
      </c>
      <c r="AJ9017">
        <v>1</v>
      </c>
      <c r="AK9017" t="s">
        <v>54</v>
      </c>
      <c r="AL9017">
        <v>570453677</v>
      </c>
      <c r="AM9017">
        <f t="shared" ca="1" si="420"/>
        <v>30000</v>
      </c>
      <c r="AN9017">
        <f t="shared" ca="1" si="421"/>
        <v>149</v>
      </c>
      <c r="AO9017" t="str">
        <f t="shared" ca="1" si="422"/>
        <v>Mobile</v>
      </c>
    </row>
    <row r="9018" spans="1:41" x14ac:dyDescent="0.25">
      <c r="A9018">
        <v>119600944</v>
      </c>
      <c r="B9018" t="s">
        <v>63603</v>
      </c>
      <c r="C9018">
        <v>39</v>
      </c>
      <c r="D9018">
        <v>39</v>
      </c>
      <c r="E9018" t="s">
        <v>63604</v>
      </c>
      <c r="F9018" t="s">
        <v>63605</v>
      </c>
      <c r="G9018" t="s">
        <v>104</v>
      </c>
      <c r="H9018" t="s">
        <v>104</v>
      </c>
      <c r="I9018" t="s">
        <v>59</v>
      </c>
      <c r="J9018" t="s">
        <v>60</v>
      </c>
      <c r="K9018" t="s">
        <v>63606</v>
      </c>
      <c r="L9018" t="s">
        <v>63606</v>
      </c>
      <c r="M9018" t="s">
        <v>45</v>
      </c>
      <c r="N9018" t="s">
        <v>46</v>
      </c>
      <c r="O9018" t="s">
        <v>63607</v>
      </c>
      <c r="R9018" t="s">
        <v>48</v>
      </c>
      <c r="T9018" s="4">
        <v>44091.332032557868</v>
      </c>
      <c r="U9018" t="s">
        <v>63608</v>
      </c>
      <c r="V9018" t="s">
        <v>50</v>
      </c>
      <c r="Z9018" t="s">
        <v>63609</v>
      </c>
      <c r="AA9018" t="s">
        <v>322</v>
      </c>
      <c r="AB9018" t="s">
        <v>322</v>
      </c>
      <c r="AC9018" t="s">
        <v>110</v>
      </c>
      <c r="AD9018">
        <v>43.764777600000002</v>
      </c>
      <c r="AE9018">
        <v>-79.213193899999993</v>
      </c>
      <c r="AH9018" t="s">
        <v>63610</v>
      </c>
      <c r="AI9018">
        <v>1</v>
      </c>
      <c r="AJ9018">
        <v>1</v>
      </c>
      <c r="AK9018" t="s">
        <v>54</v>
      </c>
      <c r="AL9018">
        <v>986606249</v>
      </c>
      <c r="AM9018">
        <f t="shared" ca="1" si="420"/>
        <v>10000</v>
      </c>
      <c r="AN9018">
        <f t="shared" ca="1" si="421"/>
        <v>157</v>
      </c>
      <c r="AO9018" t="str">
        <f t="shared" ca="1" si="422"/>
        <v>Mobile</v>
      </c>
    </row>
    <row r="9019" spans="1:41" x14ac:dyDescent="0.25">
      <c r="A9019">
        <v>119600943</v>
      </c>
      <c r="B9019" t="s">
        <v>63611</v>
      </c>
      <c r="C9019">
        <v>3998</v>
      </c>
      <c r="D9019">
        <v>3998</v>
      </c>
      <c r="E9019" t="s">
        <v>63612</v>
      </c>
      <c r="F9019" t="s">
        <v>5201</v>
      </c>
      <c r="G9019" t="s">
        <v>7489</v>
      </c>
      <c r="H9019" t="s">
        <v>7489</v>
      </c>
      <c r="I9019" t="s">
        <v>59</v>
      </c>
      <c r="J9019" t="s">
        <v>60</v>
      </c>
      <c r="K9019" t="s">
        <v>63613</v>
      </c>
      <c r="L9019" t="s">
        <v>63613</v>
      </c>
      <c r="M9019" t="s">
        <v>45</v>
      </c>
      <c r="N9019" t="s">
        <v>46</v>
      </c>
      <c r="O9019" t="s">
        <v>63614</v>
      </c>
      <c r="R9019" t="s">
        <v>48</v>
      </c>
      <c r="T9019" s="4">
        <v>44091.332030439815</v>
      </c>
      <c r="U9019" t="s">
        <v>63615</v>
      </c>
      <c r="V9019" t="s">
        <v>50</v>
      </c>
      <c r="Z9019" t="s">
        <v>63616</v>
      </c>
      <c r="AC9019" t="s">
        <v>1203</v>
      </c>
      <c r="AD9019">
        <v>44.645473199999998</v>
      </c>
      <c r="AE9019">
        <v>-79.450894300000002</v>
      </c>
      <c r="AH9019" t="s">
        <v>63612</v>
      </c>
      <c r="AI9019">
        <v>1</v>
      </c>
      <c r="AJ9019">
        <v>1</v>
      </c>
      <c r="AK9019" t="s">
        <v>54</v>
      </c>
      <c r="AL9019">
        <v>-1334555277</v>
      </c>
      <c r="AM9019">
        <f t="shared" ca="1" si="420"/>
        <v>30000</v>
      </c>
      <c r="AN9019">
        <f t="shared" ca="1" si="421"/>
        <v>171</v>
      </c>
      <c r="AO9019" t="str">
        <f t="shared" ca="1" si="422"/>
        <v>Internet</v>
      </c>
    </row>
    <row r="9020" spans="1:41" x14ac:dyDescent="0.25">
      <c r="A9020">
        <v>119600942</v>
      </c>
      <c r="B9020" t="s">
        <v>63617</v>
      </c>
      <c r="C9020">
        <v>12</v>
      </c>
      <c r="D9020">
        <v>12</v>
      </c>
      <c r="E9020" t="s">
        <v>63618</v>
      </c>
      <c r="F9020" t="s">
        <v>63619</v>
      </c>
      <c r="G9020" t="s">
        <v>91</v>
      </c>
      <c r="H9020" t="s">
        <v>91</v>
      </c>
      <c r="I9020" t="s">
        <v>92</v>
      </c>
      <c r="J9020" t="s">
        <v>93</v>
      </c>
      <c r="K9020" t="s">
        <v>63620</v>
      </c>
      <c r="L9020" t="s">
        <v>63620</v>
      </c>
      <c r="M9020" t="s">
        <v>45</v>
      </c>
      <c r="N9020" t="s">
        <v>46</v>
      </c>
      <c r="O9020" t="s">
        <v>63621</v>
      </c>
      <c r="R9020" t="s">
        <v>48</v>
      </c>
      <c r="T9020" s="4">
        <v>44091.332029664351</v>
      </c>
      <c r="U9020" t="s">
        <v>63622</v>
      </c>
      <c r="V9020" t="s">
        <v>50</v>
      </c>
      <c r="Z9020" t="s">
        <v>63623</v>
      </c>
      <c r="AD9020">
        <v>51.128164400000003</v>
      </c>
      <c r="AE9020">
        <v>-114.2445961</v>
      </c>
      <c r="AF9020" t="s">
        <v>99</v>
      </c>
      <c r="AH9020" t="s">
        <v>63624</v>
      </c>
      <c r="AI9020">
        <v>0.69</v>
      </c>
      <c r="AJ9020">
        <v>1</v>
      </c>
      <c r="AK9020" t="s">
        <v>54</v>
      </c>
      <c r="AL9020">
        <v>408561783</v>
      </c>
      <c r="AM9020">
        <f t="shared" ca="1" si="420"/>
        <v>50000</v>
      </c>
      <c r="AN9020">
        <f t="shared" ca="1" si="421"/>
        <v>132</v>
      </c>
      <c r="AO9020" t="str">
        <f t="shared" ca="1" si="422"/>
        <v>TV</v>
      </c>
    </row>
    <row r="9021" spans="1:41" x14ac:dyDescent="0.25">
      <c r="A9021">
        <v>119600941</v>
      </c>
      <c r="B9021" t="s">
        <v>63625</v>
      </c>
      <c r="C9021">
        <v>6824</v>
      </c>
      <c r="D9021">
        <v>6824</v>
      </c>
      <c r="E9021" t="s">
        <v>63626</v>
      </c>
      <c r="F9021" t="s">
        <v>39169</v>
      </c>
      <c r="G9021" t="s">
        <v>287</v>
      </c>
      <c r="H9021" t="s">
        <v>287</v>
      </c>
      <c r="I9021" t="s">
        <v>59</v>
      </c>
      <c r="J9021" t="s">
        <v>60</v>
      </c>
      <c r="K9021" t="s">
        <v>63627</v>
      </c>
      <c r="L9021" t="s">
        <v>63627</v>
      </c>
      <c r="M9021" t="s">
        <v>45</v>
      </c>
      <c r="N9021" t="s">
        <v>46</v>
      </c>
      <c r="O9021" t="s">
        <v>63628</v>
      </c>
      <c r="R9021" t="s">
        <v>48</v>
      </c>
      <c r="T9021" s="4">
        <v>44091.332028391203</v>
      </c>
      <c r="U9021" t="s">
        <v>63629</v>
      </c>
      <c r="V9021" t="s">
        <v>50</v>
      </c>
      <c r="Z9021" t="s">
        <v>63630</v>
      </c>
      <c r="AC9021" t="s">
        <v>142</v>
      </c>
      <c r="AD9021">
        <v>43.573180299999997</v>
      </c>
      <c r="AE9021">
        <v>-79.780134399999994</v>
      </c>
      <c r="AH9021" t="s">
        <v>63631</v>
      </c>
      <c r="AI9021">
        <v>1</v>
      </c>
      <c r="AJ9021">
        <v>1</v>
      </c>
      <c r="AK9021" t="s">
        <v>54</v>
      </c>
      <c r="AL9021">
        <v>-1691496185</v>
      </c>
      <c r="AM9021">
        <f t="shared" ca="1" si="420"/>
        <v>50000</v>
      </c>
      <c r="AN9021">
        <f t="shared" ca="1" si="421"/>
        <v>128</v>
      </c>
      <c r="AO9021" t="str">
        <f t="shared" ca="1" si="422"/>
        <v>Mobile</v>
      </c>
    </row>
    <row r="9022" spans="1:41" x14ac:dyDescent="0.25">
      <c r="A9022">
        <v>119600939</v>
      </c>
      <c r="B9022" t="s">
        <v>63632</v>
      </c>
      <c r="C9022">
        <v>26</v>
      </c>
      <c r="D9022">
        <v>26</v>
      </c>
      <c r="E9022" t="s">
        <v>63633</v>
      </c>
      <c r="F9022" t="s">
        <v>63634</v>
      </c>
      <c r="G9022" t="s">
        <v>1146</v>
      </c>
      <c r="H9022" t="s">
        <v>1146</v>
      </c>
      <c r="I9022" t="s">
        <v>59</v>
      </c>
      <c r="J9022" t="s">
        <v>60</v>
      </c>
      <c r="K9022" t="s">
        <v>63635</v>
      </c>
      <c r="L9022" t="s">
        <v>63635</v>
      </c>
      <c r="M9022" t="s">
        <v>45</v>
      </c>
      <c r="N9022" t="s">
        <v>46</v>
      </c>
      <c r="O9022" t="s">
        <v>63636</v>
      </c>
      <c r="R9022" t="s">
        <v>48</v>
      </c>
      <c r="T9022" s="4">
        <v>44091.332027280092</v>
      </c>
      <c r="U9022" t="s">
        <v>63637</v>
      </c>
      <c r="V9022" t="s">
        <v>50</v>
      </c>
      <c r="Z9022" t="s">
        <v>63638</v>
      </c>
      <c r="AC9022" t="s">
        <v>6844</v>
      </c>
      <c r="AD9022">
        <v>43.734036600000003</v>
      </c>
      <c r="AE9022">
        <v>-79.737687199999996</v>
      </c>
      <c r="AH9022" t="s">
        <v>63639</v>
      </c>
      <c r="AI9022">
        <v>1</v>
      </c>
      <c r="AJ9022">
        <v>1</v>
      </c>
      <c r="AK9022" t="s">
        <v>54</v>
      </c>
      <c r="AL9022">
        <v>936205128</v>
      </c>
      <c r="AM9022">
        <f t="shared" ca="1" si="420"/>
        <v>20000</v>
      </c>
      <c r="AN9022">
        <f t="shared" ca="1" si="421"/>
        <v>132</v>
      </c>
      <c r="AO9022" t="str">
        <f t="shared" ca="1" si="422"/>
        <v>Internet</v>
      </c>
    </row>
    <row r="9023" spans="1:41" x14ac:dyDescent="0.25">
      <c r="A9023">
        <v>119600938</v>
      </c>
      <c r="B9023" t="s">
        <v>63640</v>
      </c>
      <c r="C9023">
        <v>47</v>
      </c>
      <c r="D9023">
        <v>47</v>
      </c>
      <c r="E9023" t="s">
        <v>63641</v>
      </c>
      <c r="F9023" t="s">
        <v>63642</v>
      </c>
      <c r="G9023" t="s">
        <v>70</v>
      </c>
      <c r="H9023" t="s">
        <v>70</v>
      </c>
      <c r="I9023" t="s">
        <v>71</v>
      </c>
      <c r="J9023" t="s">
        <v>72</v>
      </c>
      <c r="K9023" t="s">
        <v>63643</v>
      </c>
      <c r="L9023" t="s">
        <v>63643</v>
      </c>
      <c r="M9023" t="s">
        <v>45</v>
      </c>
      <c r="N9023" t="s">
        <v>46</v>
      </c>
      <c r="O9023" t="s">
        <v>63644</v>
      </c>
      <c r="R9023" t="s">
        <v>48</v>
      </c>
      <c r="T9023" s="4">
        <v>44091.332026388889</v>
      </c>
      <c r="U9023" t="s">
        <v>63645</v>
      </c>
      <c r="V9023" t="s">
        <v>50</v>
      </c>
      <c r="Z9023" t="s">
        <v>63646</v>
      </c>
      <c r="AC9023" t="s">
        <v>110</v>
      </c>
      <c r="AD9023">
        <v>49.907266499999999</v>
      </c>
      <c r="AE9023">
        <v>-96.982582500000007</v>
      </c>
      <c r="AH9023" t="s">
        <v>63647</v>
      </c>
      <c r="AI9023">
        <v>1</v>
      </c>
      <c r="AJ9023">
        <v>1</v>
      </c>
      <c r="AK9023" t="s">
        <v>54</v>
      </c>
      <c r="AL9023">
        <v>-1832409873</v>
      </c>
      <c r="AM9023">
        <f t="shared" ca="1" si="420"/>
        <v>40000</v>
      </c>
      <c r="AN9023">
        <f t="shared" ca="1" si="421"/>
        <v>195</v>
      </c>
      <c r="AO9023" t="str">
        <f t="shared" ca="1" si="422"/>
        <v>TV</v>
      </c>
    </row>
    <row r="9024" spans="1:41" x14ac:dyDescent="0.25">
      <c r="A9024">
        <v>119600934</v>
      </c>
      <c r="B9024" t="s">
        <v>63648</v>
      </c>
      <c r="C9024">
        <v>324</v>
      </c>
      <c r="D9024">
        <v>324</v>
      </c>
      <c r="E9024" t="s">
        <v>58856</v>
      </c>
      <c r="F9024" t="s">
        <v>58857</v>
      </c>
      <c r="G9024" t="s">
        <v>861</v>
      </c>
      <c r="H9024" t="s">
        <v>861</v>
      </c>
      <c r="I9024" t="s">
        <v>127</v>
      </c>
      <c r="J9024" t="s">
        <v>128</v>
      </c>
      <c r="K9024" t="s">
        <v>58858</v>
      </c>
      <c r="L9024" t="s">
        <v>58858</v>
      </c>
      <c r="M9024" t="s">
        <v>45</v>
      </c>
      <c r="N9024" t="s">
        <v>46</v>
      </c>
      <c r="O9024" t="s">
        <v>63649</v>
      </c>
      <c r="R9024" t="s">
        <v>48</v>
      </c>
      <c r="T9024" s="4">
        <v>44091.332020682872</v>
      </c>
      <c r="U9024" t="s">
        <v>63650</v>
      </c>
      <c r="V9024" t="s">
        <v>50</v>
      </c>
      <c r="Z9024" t="s">
        <v>63651</v>
      </c>
      <c r="AA9024" t="s">
        <v>7683</v>
      </c>
      <c r="AB9024" t="s">
        <v>7683</v>
      </c>
      <c r="AC9024" t="s">
        <v>133</v>
      </c>
      <c r="AD9024">
        <v>45.501570999999998</v>
      </c>
      <c r="AE9024">
        <v>-73.789906000000002</v>
      </c>
      <c r="AH9024" t="s">
        <v>58856</v>
      </c>
      <c r="AI9024">
        <v>1</v>
      </c>
      <c r="AJ9024">
        <v>1</v>
      </c>
      <c r="AK9024" t="s">
        <v>54</v>
      </c>
      <c r="AL9024">
        <v>571789065</v>
      </c>
      <c r="AM9024">
        <f t="shared" ca="1" si="420"/>
        <v>30000</v>
      </c>
      <c r="AN9024">
        <f t="shared" ca="1" si="421"/>
        <v>150</v>
      </c>
      <c r="AO9024" t="str">
        <f t="shared" ca="1" si="422"/>
        <v>Internet</v>
      </c>
    </row>
    <row r="9025" spans="1:41" x14ac:dyDescent="0.25">
      <c r="A9025">
        <v>119600931</v>
      </c>
      <c r="B9025" t="s">
        <v>63652</v>
      </c>
      <c r="C9025">
        <v>1410</v>
      </c>
      <c r="D9025">
        <v>1410</v>
      </c>
      <c r="E9025" t="s">
        <v>33763</v>
      </c>
      <c r="F9025">
        <v>1</v>
      </c>
      <c r="G9025" t="s">
        <v>91</v>
      </c>
      <c r="H9025" t="s">
        <v>91</v>
      </c>
      <c r="I9025" t="s">
        <v>92</v>
      </c>
      <c r="J9025" t="s">
        <v>93</v>
      </c>
      <c r="K9025" t="s">
        <v>33764</v>
      </c>
      <c r="L9025" t="s">
        <v>33764</v>
      </c>
      <c r="M9025" t="s">
        <v>45</v>
      </c>
      <c r="N9025" t="s">
        <v>46</v>
      </c>
      <c r="O9025" t="s">
        <v>63653</v>
      </c>
      <c r="P9025">
        <v>1802</v>
      </c>
      <c r="Q9025">
        <v>1802</v>
      </c>
      <c r="R9025" t="s">
        <v>48</v>
      </c>
      <c r="T9025" s="4">
        <v>44091.33201917824</v>
      </c>
      <c r="U9025" t="s">
        <v>63654</v>
      </c>
      <c r="V9025" t="s">
        <v>50</v>
      </c>
      <c r="Z9025" t="s">
        <v>63655</v>
      </c>
      <c r="AC9025" t="s">
        <v>52</v>
      </c>
      <c r="AD9025">
        <v>51.038915099999997</v>
      </c>
      <c r="AE9025">
        <v>-114.06053540000001</v>
      </c>
      <c r="AF9025" t="s">
        <v>1853</v>
      </c>
      <c r="AH9025" t="s">
        <v>33768</v>
      </c>
      <c r="AI9025">
        <v>0.56000000000000005</v>
      </c>
      <c r="AJ9025">
        <v>1</v>
      </c>
      <c r="AK9025" t="s">
        <v>54</v>
      </c>
      <c r="AL9025">
        <v>1328667505</v>
      </c>
      <c r="AM9025">
        <f t="shared" ca="1" si="420"/>
        <v>30000</v>
      </c>
      <c r="AN9025">
        <f t="shared" ca="1" si="421"/>
        <v>155</v>
      </c>
      <c r="AO9025" t="str">
        <f t="shared" ca="1" si="422"/>
        <v>Internet</v>
      </c>
    </row>
    <row r="9026" spans="1:41" x14ac:dyDescent="0.25">
      <c r="A9026">
        <v>119600929</v>
      </c>
      <c r="B9026" t="s">
        <v>63656</v>
      </c>
      <c r="C9026">
        <v>514</v>
      </c>
      <c r="D9026">
        <v>514</v>
      </c>
      <c r="E9026" t="s">
        <v>63657</v>
      </c>
      <c r="F9026" t="s">
        <v>63658</v>
      </c>
      <c r="G9026" t="s">
        <v>351</v>
      </c>
      <c r="H9026" t="s">
        <v>351</v>
      </c>
      <c r="I9026" t="s">
        <v>59</v>
      </c>
      <c r="J9026" t="s">
        <v>60</v>
      </c>
      <c r="K9026" t="s">
        <v>63659</v>
      </c>
      <c r="L9026" t="s">
        <v>63659</v>
      </c>
      <c r="M9026" t="s">
        <v>45</v>
      </c>
      <c r="N9026" t="s">
        <v>46</v>
      </c>
      <c r="O9026" t="s">
        <v>63660</v>
      </c>
      <c r="R9026" t="s">
        <v>48</v>
      </c>
      <c r="T9026" s="4">
        <v>44091.332016782406</v>
      </c>
      <c r="U9026" t="s">
        <v>63661</v>
      </c>
      <c r="V9026" t="s">
        <v>50</v>
      </c>
      <c r="Z9026" t="s">
        <v>63662</v>
      </c>
      <c r="AD9026">
        <v>43.919755700000003</v>
      </c>
      <c r="AE9026">
        <v>-78.819715299999999</v>
      </c>
      <c r="AH9026" t="s">
        <v>63658</v>
      </c>
      <c r="AI9026">
        <v>1</v>
      </c>
      <c r="AJ9026">
        <v>1</v>
      </c>
      <c r="AK9026" t="s">
        <v>54</v>
      </c>
      <c r="AL9026">
        <v>-449074037</v>
      </c>
      <c r="AM9026">
        <f t="shared" ca="1" si="420"/>
        <v>30000</v>
      </c>
      <c r="AN9026">
        <f t="shared" ca="1" si="421"/>
        <v>111</v>
      </c>
      <c r="AO9026" t="str">
        <f t="shared" ca="1" si="422"/>
        <v>Internet</v>
      </c>
    </row>
    <row r="9027" spans="1:41" x14ac:dyDescent="0.25">
      <c r="A9027">
        <v>119600928</v>
      </c>
      <c r="B9027" t="s">
        <v>63663</v>
      </c>
      <c r="C9027">
        <v>720</v>
      </c>
      <c r="D9027">
        <v>720</v>
      </c>
      <c r="E9027" t="s">
        <v>63664</v>
      </c>
      <c r="F9027" t="s">
        <v>63665</v>
      </c>
      <c r="G9027" t="s">
        <v>2574</v>
      </c>
      <c r="H9027" t="s">
        <v>2574</v>
      </c>
      <c r="I9027" t="s">
        <v>127</v>
      </c>
      <c r="J9027" t="s">
        <v>128</v>
      </c>
      <c r="K9027" t="s">
        <v>63666</v>
      </c>
      <c r="L9027" t="s">
        <v>63666</v>
      </c>
      <c r="M9027" t="s">
        <v>45</v>
      </c>
      <c r="N9027" t="s">
        <v>46</v>
      </c>
      <c r="O9027" t="s">
        <v>63667</v>
      </c>
      <c r="R9027" t="s">
        <v>48</v>
      </c>
      <c r="T9027" s="4">
        <v>44091.332015624997</v>
      </c>
      <c r="U9027" t="s">
        <v>63668</v>
      </c>
      <c r="V9027" t="s">
        <v>50</v>
      </c>
      <c r="Z9027" t="s">
        <v>63669</v>
      </c>
      <c r="AC9027" t="s">
        <v>133</v>
      </c>
      <c r="AD9027">
        <v>46.379799800000001</v>
      </c>
      <c r="AE9027">
        <v>-72.569483599999998</v>
      </c>
      <c r="AH9027" t="s">
        <v>63664</v>
      </c>
      <c r="AI9027">
        <v>1</v>
      </c>
      <c r="AJ9027">
        <v>1</v>
      </c>
      <c r="AK9027" t="s">
        <v>54</v>
      </c>
      <c r="AL9027">
        <v>-676851310</v>
      </c>
      <c r="AM9027">
        <f t="shared" ref="AM9027:AM9090" ca="1" si="423">RANDBETWEEN(1,5) * 10000</f>
        <v>40000</v>
      </c>
      <c r="AN9027">
        <f t="shared" ref="AN9027:AN9090" ca="1" si="424">RANDBETWEEN(100,200)</f>
        <v>193</v>
      </c>
      <c r="AO9027" t="str">
        <f t="shared" ref="AO9027:AO9090" ca="1" si="425">CHOOSE(RANDBETWEEN(1, 3), "Mobile","Internet","TV")</f>
        <v>TV</v>
      </c>
    </row>
    <row r="9028" spans="1:41" x14ac:dyDescent="0.25">
      <c r="A9028">
        <v>119600927</v>
      </c>
      <c r="B9028" t="s">
        <v>63670</v>
      </c>
      <c r="C9028">
        <v>220</v>
      </c>
      <c r="D9028">
        <v>220</v>
      </c>
      <c r="E9028" t="s">
        <v>63671</v>
      </c>
      <c r="F9028" t="s">
        <v>63672</v>
      </c>
      <c r="G9028" t="s">
        <v>2574</v>
      </c>
      <c r="H9028" t="s">
        <v>2574</v>
      </c>
      <c r="I9028" t="s">
        <v>127</v>
      </c>
      <c r="J9028" t="s">
        <v>128</v>
      </c>
      <c r="K9028" t="s">
        <v>63673</v>
      </c>
      <c r="L9028" t="s">
        <v>63673</v>
      </c>
      <c r="M9028" t="s">
        <v>45</v>
      </c>
      <c r="N9028" t="s">
        <v>46</v>
      </c>
      <c r="O9028" t="s">
        <v>63674</v>
      </c>
      <c r="P9028">
        <v>2</v>
      </c>
      <c r="Q9028">
        <v>2</v>
      </c>
      <c r="R9028" t="s">
        <v>48</v>
      </c>
      <c r="T9028" s="4">
        <v>44091.332014965279</v>
      </c>
      <c r="U9028" t="s">
        <v>63675</v>
      </c>
      <c r="V9028" t="s">
        <v>50</v>
      </c>
      <c r="Z9028" t="s">
        <v>63676</v>
      </c>
      <c r="AC9028" t="s">
        <v>133</v>
      </c>
      <c r="AD9028">
        <v>46.376270699999999</v>
      </c>
      <c r="AE9028">
        <v>-72.5586828</v>
      </c>
      <c r="AH9028" t="s">
        <v>63671</v>
      </c>
      <c r="AI9028">
        <v>1</v>
      </c>
      <c r="AJ9028">
        <v>1</v>
      </c>
      <c r="AK9028" t="s">
        <v>54</v>
      </c>
      <c r="AL9028">
        <v>829087516</v>
      </c>
      <c r="AM9028">
        <f t="shared" ca="1" si="423"/>
        <v>30000</v>
      </c>
      <c r="AN9028">
        <f t="shared" ca="1" si="424"/>
        <v>196</v>
      </c>
      <c r="AO9028" t="str">
        <f t="shared" ca="1" si="425"/>
        <v>TV</v>
      </c>
    </row>
    <row r="9029" spans="1:41" x14ac:dyDescent="0.25">
      <c r="A9029">
        <v>119600926</v>
      </c>
      <c r="B9029" t="s">
        <v>63677</v>
      </c>
      <c r="C9029">
        <v>37352</v>
      </c>
      <c r="D9029">
        <v>37352</v>
      </c>
      <c r="E9029" t="s">
        <v>63678</v>
      </c>
      <c r="F9029" t="s">
        <v>30186</v>
      </c>
      <c r="G9029" t="s">
        <v>30186</v>
      </c>
      <c r="H9029" t="s">
        <v>30186</v>
      </c>
      <c r="I9029" t="s">
        <v>59</v>
      </c>
      <c r="J9029" t="s">
        <v>60</v>
      </c>
      <c r="K9029" t="s">
        <v>30187</v>
      </c>
      <c r="L9029" t="s">
        <v>30187</v>
      </c>
      <c r="M9029" t="s">
        <v>45</v>
      </c>
      <c r="N9029" t="s">
        <v>46</v>
      </c>
      <c r="O9029" t="s">
        <v>63679</v>
      </c>
      <c r="R9029" t="s">
        <v>48</v>
      </c>
      <c r="T9029" s="4">
        <v>44091.332012268518</v>
      </c>
      <c r="U9029" t="s">
        <v>63680</v>
      </c>
      <c r="V9029" t="s">
        <v>50</v>
      </c>
      <c r="Z9029" t="s">
        <v>63681</v>
      </c>
      <c r="AC9029" t="s">
        <v>153</v>
      </c>
      <c r="AD9029">
        <v>43.344437599999999</v>
      </c>
      <c r="AE9029">
        <v>-81.650315300000003</v>
      </c>
      <c r="AH9029" t="s">
        <v>63682</v>
      </c>
      <c r="AI9029">
        <v>1</v>
      </c>
      <c r="AJ9029">
        <v>1</v>
      </c>
      <c r="AK9029" t="s">
        <v>54</v>
      </c>
      <c r="AL9029">
        <v>1558388491</v>
      </c>
      <c r="AM9029">
        <f t="shared" ca="1" si="423"/>
        <v>30000</v>
      </c>
      <c r="AN9029">
        <f t="shared" ca="1" si="424"/>
        <v>103</v>
      </c>
      <c r="AO9029" t="str">
        <f t="shared" ca="1" si="425"/>
        <v>Internet</v>
      </c>
    </row>
    <row r="9030" spans="1:41" x14ac:dyDescent="0.25">
      <c r="A9030">
        <v>119600925</v>
      </c>
      <c r="B9030" t="s">
        <v>63683</v>
      </c>
      <c r="C9030">
        <v>779</v>
      </c>
      <c r="D9030">
        <v>779</v>
      </c>
      <c r="E9030" t="s">
        <v>63684</v>
      </c>
      <c r="F9030" t="s">
        <v>63685</v>
      </c>
      <c r="G9030" t="s">
        <v>126</v>
      </c>
      <c r="H9030" t="s">
        <v>126</v>
      </c>
      <c r="I9030" t="s">
        <v>127</v>
      </c>
      <c r="J9030" t="s">
        <v>128</v>
      </c>
      <c r="K9030" t="s">
        <v>63686</v>
      </c>
      <c r="L9030" t="s">
        <v>63686</v>
      </c>
      <c r="M9030" t="s">
        <v>45</v>
      </c>
      <c r="N9030" t="s">
        <v>46</v>
      </c>
      <c r="O9030" t="s">
        <v>63687</v>
      </c>
      <c r="P9030">
        <v>301</v>
      </c>
      <c r="Q9030">
        <v>301</v>
      </c>
      <c r="R9030" t="s">
        <v>48</v>
      </c>
      <c r="T9030" s="4">
        <v>44091.332011423612</v>
      </c>
      <c r="U9030" t="s">
        <v>63688</v>
      </c>
      <c r="V9030" t="s">
        <v>50</v>
      </c>
      <c r="Z9030" t="s">
        <v>63689</v>
      </c>
      <c r="AC9030" t="s">
        <v>1212</v>
      </c>
      <c r="AD9030">
        <v>45.7753747</v>
      </c>
      <c r="AE9030">
        <v>-73.470408500000005</v>
      </c>
      <c r="AH9030" t="s">
        <v>63684</v>
      </c>
      <c r="AI9030">
        <v>1</v>
      </c>
      <c r="AJ9030">
        <v>1</v>
      </c>
      <c r="AK9030" t="s">
        <v>54</v>
      </c>
      <c r="AL9030">
        <v>964040391</v>
      </c>
      <c r="AM9030">
        <f t="shared" ca="1" si="423"/>
        <v>40000</v>
      </c>
      <c r="AN9030">
        <f t="shared" ca="1" si="424"/>
        <v>148</v>
      </c>
      <c r="AO9030" t="str">
        <f t="shared" ca="1" si="425"/>
        <v>TV</v>
      </c>
    </row>
    <row r="9031" spans="1:41" x14ac:dyDescent="0.25">
      <c r="A9031">
        <v>119600922</v>
      </c>
      <c r="B9031" t="s">
        <v>63690</v>
      </c>
      <c r="C9031">
        <v>1286</v>
      </c>
      <c r="D9031">
        <v>1286</v>
      </c>
      <c r="E9031" t="s">
        <v>28669</v>
      </c>
      <c r="F9031" t="s">
        <v>5839</v>
      </c>
      <c r="G9031" t="s">
        <v>104</v>
      </c>
      <c r="H9031" t="s">
        <v>104</v>
      </c>
      <c r="I9031" t="s">
        <v>59</v>
      </c>
      <c r="J9031" t="s">
        <v>60</v>
      </c>
      <c r="K9031" t="s">
        <v>63691</v>
      </c>
      <c r="L9031" t="s">
        <v>63691</v>
      </c>
      <c r="M9031" t="s">
        <v>45</v>
      </c>
      <c r="N9031" t="s">
        <v>46</v>
      </c>
      <c r="O9031" t="s">
        <v>63692</v>
      </c>
      <c r="P9031">
        <v>711</v>
      </c>
      <c r="Q9031">
        <v>711</v>
      </c>
      <c r="R9031" t="s">
        <v>48</v>
      </c>
      <c r="T9031" s="4">
        <v>44091.332009293983</v>
      </c>
      <c r="U9031" t="s">
        <v>63693</v>
      </c>
      <c r="V9031" t="s">
        <v>50</v>
      </c>
      <c r="Z9031" t="s">
        <v>63694</v>
      </c>
      <c r="AA9031" t="s">
        <v>226</v>
      </c>
      <c r="AB9031" t="s">
        <v>226</v>
      </c>
      <c r="AC9031" t="s">
        <v>110</v>
      </c>
      <c r="AD9031">
        <v>43.724337499999997</v>
      </c>
      <c r="AE9031">
        <v>-79.493782400000001</v>
      </c>
      <c r="AH9031" t="s">
        <v>28674</v>
      </c>
      <c r="AI9031">
        <v>1</v>
      </c>
      <c r="AJ9031">
        <v>1</v>
      </c>
      <c r="AK9031" t="s">
        <v>54</v>
      </c>
      <c r="AL9031">
        <v>-1765994537</v>
      </c>
      <c r="AM9031">
        <f t="shared" ca="1" si="423"/>
        <v>10000</v>
      </c>
      <c r="AN9031">
        <f t="shared" ca="1" si="424"/>
        <v>169</v>
      </c>
      <c r="AO9031" t="str">
        <f t="shared" ca="1" si="425"/>
        <v>Mobile</v>
      </c>
    </row>
    <row r="9032" spans="1:41" x14ac:dyDescent="0.25">
      <c r="A9032">
        <v>119600923</v>
      </c>
      <c r="B9032" t="s">
        <v>63695</v>
      </c>
      <c r="C9032">
        <v>47</v>
      </c>
      <c r="D9032">
        <v>47</v>
      </c>
      <c r="E9032" t="s">
        <v>63696</v>
      </c>
      <c r="F9032" t="s">
        <v>3721</v>
      </c>
      <c r="G9032" t="s">
        <v>377</v>
      </c>
      <c r="H9032" t="s">
        <v>377</v>
      </c>
      <c r="I9032" t="s">
        <v>59</v>
      </c>
      <c r="J9032" t="s">
        <v>60</v>
      </c>
      <c r="K9032" t="s">
        <v>63697</v>
      </c>
      <c r="L9032" t="s">
        <v>63697</v>
      </c>
      <c r="M9032" t="s">
        <v>45</v>
      </c>
      <c r="N9032" t="s">
        <v>46</v>
      </c>
      <c r="O9032" t="s">
        <v>63698</v>
      </c>
      <c r="R9032" t="s">
        <v>48</v>
      </c>
      <c r="T9032" s="4">
        <v>44091.332008599536</v>
      </c>
      <c r="U9032" t="s">
        <v>63699</v>
      </c>
      <c r="V9032" t="s">
        <v>50</v>
      </c>
      <c r="Z9032" t="s">
        <v>63700</v>
      </c>
      <c r="AC9032" t="s">
        <v>1178</v>
      </c>
      <c r="AD9032">
        <v>43.829686600000002</v>
      </c>
      <c r="AE9032">
        <v>-79.385793000000007</v>
      </c>
      <c r="AH9032" t="s">
        <v>63701</v>
      </c>
      <c r="AI9032">
        <v>1</v>
      </c>
      <c r="AJ9032">
        <v>1</v>
      </c>
      <c r="AK9032" t="s">
        <v>54</v>
      </c>
      <c r="AL9032">
        <v>-1991316964</v>
      </c>
      <c r="AM9032">
        <f t="shared" ca="1" si="423"/>
        <v>10000</v>
      </c>
      <c r="AN9032">
        <f t="shared" ca="1" si="424"/>
        <v>189</v>
      </c>
      <c r="AO9032" t="str">
        <f t="shared" ca="1" si="425"/>
        <v>TV</v>
      </c>
    </row>
    <row r="9033" spans="1:41" x14ac:dyDescent="0.25">
      <c r="A9033">
        <v>119600921</v>
      </c>
      <c r="B9033" t="s">
        <v>63702</v>
      </c>
      <c r="C9033">
        <v>31</v>
      </c>
      <c r="D9033">
        <v>31</v>
      </c>
      <c r="E9033" t="s">
        <v>63703</v>
      </c>
      <c r="F9033" t="s">
        <v>63704</v>
      </c>
      <c r="G9033" t="s">
        <v>70</v>
      </c>
      <c r="H9033" t="s">
        <v>70</v>
      </c>
      <c r="I9033" t="s">
        <v>71</v>
      </c>
      <c r="J9033" t="s">
        <v>72</v>
      </c>
      <c r="K9033" t="s">
        <v>63705</v>
      </c>
      <c r="L9033" t="s">
        <v>63705</v>
      </c>
      <c r="M9033" t="s">
        <v>45</v>
      </c>
      <c r="N9033" t="s">
        <v>46</v>
      </c>
      <c r="O9033" t="s">
        <v>63706</v>
      </c>
      <c r="R9033" t="s">
        <v>48</v>
      </c>
      <c r="T9033" s="4">
        <v>44091.332008136575</v>
      </c>
      <c r="U9033" t="s">
        <v>63707</v>
      </c>
      <c r="V9033" t="s">
        <v>50</v>
      </c>
      <c r="Z9033" t="s">
        <v>63708</v>
      </c>
      <c r="AC9033" t="s">
        <v>398</v>
      </c>
      <c r="AD9033">
        <v>49.957084999999999</v>
      </c>
      <c r="AE9033">
        <v>-97.174875</v>
      </c>
      <c r="AH9033" t="s">
        <v>63709</v>
      </c>
      <c r="AI9033">
        <v>1</v>
      </c>
      <c r="AJ9033">
        <v>1</v>
      </c>
      <c r="AK9033" t="s">
        <v>54</v>
      </c>
      <c r="AL9033">
        <v>405088364</v>
      </c>
      <c r="AM9033">
        <f t="shared" ca="1" si="423"/>
        <v>40000</v>
      </c>
      <c r="AN9033">
        <f t="shared" ca="1" si="424"/>
        <v>158</v>
      </c>
      <c r="AO9033" t="str">
        <f t="shared" ca="1" si="425"/>
        <v>Internet</v>
      </c>
    </row>
    <row r="9034" spans="1:41" x14ac:dyDescent="0.25">
      <c r="A9034">
        <v>119600919</v>
      </c>
      <c r="B9034" t="s">
        <v>63710</v>
      </c>
      <c r="C9034">
        <v>894</v>
      </c>
      <c r="D9034">
        <v>894</v>
      </c>
      <c r="E9034" t="s">
        <v>63711</v>
      </c>
      <c r="F9034" t="s">
        <v>63712</v>
      </c>
      <c r="G9034" t="s">
        <v>351</v>
      </c>
      <c r="H9034" t="s">
        <v>351</v>
      </c>
      <c r="I9034" t="s">
        <v>59</v>
      </c>
      <c r="J9034" t="s">
        <v>60</v>
      </c>
      <c r="K9034" t="s">
        <v>63713</v>
      </c>
      <c r="L9034" t="s">
        <v>63713</v>
      </c>
      <c r="M9034" t="s">
        <v>45</v>
      </c>
      <c r="N9034" t="s">
        <v>46</v>
      </c>
      <c r="O9034" t="s">
        <v>63714</v>
      </c>
      <c r="R9034" t="s">
        <v>48</v>
      </c>
      <c r="T9034" s="4">
        <v>44091.332004664349</v>
      </c>
      <c r="U9034" t="s">
        <v>63715</v>
      </c>
      <c r="V9034" t="s">
        <v>50</v>
      </c>
      <c r="Z9034" t="s">
        <v>63716</v>
      </c>
      <c r="AC9034" t="s">
        <v>110</v>
      </c>
      <c r="AD9034">
        <v>43.884886999999999</v>
      </c>
      <c r="AE9034">
        <v>-78.893967700000005</v>
      </c>
      <c r="AH9034" t="s">
        <v>63717</v>
      </c>
      <c r="AI9034">
        <v>1</v>
      </c>
      <c r="AJ9034">
        <v>1</v>
      </c>
      <c r="AK9034" t="s">
        <v>54</v>
      </c>
      <c r="AL9034">
        <v>743857667</v>
      </c>
      <c r="AM9034">
        <f t="shared" ca="1" si="423"/>
        <v>30000</v>
      </c>
      <c r="AN9034">
        <f t="shared" ca="1" si="424"/>
        <v>119</v>
      </c>
      <c r="AO9034" t="str">
        <f t="shared" ca="1" si="425"/>
        <v>Mobile</v>
      </c>
    </row>
    <row r="9035" spans="1:41" x14ac:dyDescent="0.25">
      <c r="A9035">
        <v>119600917</v>
      </c>
      <c r="B9035" t="s">
        <v>63718</v>
      </c>
      <c r="C9035">
        <v>565</v>
      </c>
      <c r="D9035">
        <v>565</v>
      </c>
      <c r="E9035" t="s">
        <v>63719</v>
      </c>
      <c r="F9035" t="s">
        <v>7365</v>
      </c>
      <c r="G9035" t="s">
        <v>70</v>
      </c>
      <c r="H9035" t="s">
        <v>70</v>
      </c>
      <c r="I9035" t="s">
        <v>71</v>
      </c>
      <c r="J9035" t="s">
        <v>72</v>
      </c>
      <c r="K9035" t="s">
        <v>63720</v>
      </c>
      <c r="L9035" t="s">
        <v>63720</v>
      </c>
      <c r="M9035" t="s">
        <v>45</v>
      </c>
      <c r="N9035" t="s">
        <v>46</v>
      </c>
      <c r="O9035" t="s">
        <v>63721</v>
      </c>
      <c r="R9035" t="s">
        <v>48</v>
      </c>
      <c r="T9035" s="4">
        <v>44091.332003124997</v>
      </c>
      <c r="U9035" t="s">
        <v>63722</v>
      </c>
      <c r="V9035" t="s">
        <v>50</v>
      </c>
      <c r="Z9035" t="s">
        <v>63723</v>
      </c>
      <c r="AC9035" t="s">
        <v>110</v>
      </c>
      <c r="AD9035">
        <v>49.907955100000002</v>
      </c>
      <c r="AE9035">
        <v>-97.094750099999999</v>
      </c>
      <c r="AF9035" t="s">
        <v>238</v>
      </c>
      <c r="AH9035" t="s">
        <v>63724</v>
      </c>
      <c r="AI9035">
        <v>1</v>
      </c>
      <c r="AJ9035">
        <v>1</v>
      </c>
      <c r="AK9035" t="s">
        <v>54</v>
      </c>
      <c r="AL9035">
        <v>995101678</v>
      </c>
      <c r="AM9035">
        <f t="shared" ca="1" si="423"/>
        <v>30000</v>
      </c>
      <c r="AN9035">
        <f t="shared" ca="1" si="424"/>
        <v>168</v>
      </c>
      <c r="AO9035" t="str">
        <f t="shared" ca="1" si="425"/>
        <v>Mobile</v>
      </c>
    </row>
    <row r="9036" spans="1:41" x14ac:dyDescent="0.25">
      <c r="A9036">
        <v>119600916</v>
      </c>
      <c r="B9036" t="s">
        <v>63725</v>
      </c>
      <c r="C9036">
        <v>2336</v>
      </c>
      <c r="D9036">
        <v>2336</v>
      </c>
      <c r="E9036" t="s">
        <v>63726</v>
      </c>
      <c r="F9036" t="s">
        <v>63727</v>
      </c>
      <c r="G9036" t="s">
        <v>4336</v>
      </c>
      <c r="H9036" t="s">
        <v>4336</v>
      </c>
      <c r="I9036" t="s">
        <v>232</v>
      </c>
      <c r="J9036" t="s">
        <v>233</v>
      </c>
      <c r="K9036" t="s">
        <v>63728</v>
      </c>
      <c r="L9036" t="s">
        <v>63728</v>
      </c>
      <c r="M9036" t="s">
        <v>45</v>
      </c>
      <c r="N9036" t="s">
        <v>46</v>
      </c>
      <c r="O9036" t="s">
        <v>63729</v>
      </c>
      <c r="P9036">
        <v>212</v>
      </c>
      <c r="Q9036">
        <v>212</v>
      </c>
      <c r="R9036" t="s">
        <v>48</v>
      </c>
      <c r="T9036" s="4">
        <v>44091.332002314812</v>
      </c>
      <c r="U9036" t="s">
        <v>63730</v>
      </c>
      <c r="V9036" t="s">
        <v>50</v>
      </c>
      <c r="Z9036" t="s">
        <v>63731</v>
      </c>
      <c r="AC9036" t="s">
        <v>110</v>
      </c>
      <c r="AD9036">
        <v>49.262318100000002</v>
      </c>
      <c r="AE9036">
        <v>-122.7832085</v>
      </c>
      <c r="AH9036" t="s">
        <v>63732</v>
      </c>
      <c r="AI9036">
        <v>1</v>
      </c>
      <c r="AJ9036">
        <v>1</v>
      </c>
      <c r="AK9036" t="s">
        <v>54</v>
      </c>
      <c r="AL9036">
        <v>2043164923</v>
      </c>
      <c r="AM9036">
        <f t="shared" ca="1" si="423"/>
        <v>20000</v>
      </c>
      <c r="AN9036">
        <f t="shared" ca="1" si="424"/>
        <v>167</v>
      </c>
      <c r="AO9036" t="str">
        <f t="shared" ca="1" si="425"/>
        <v>Mobile</v>
      </c>
    </row>
    <row r="9037" spans="1:41" x14ac:dyDescent="0.25">
      <c r="A9037">
        <v>119600913</v>
      </c>
      <c r="B9037" t="s">
        <v>63733</v>
      </c>
      <c r="C9037">
        <v>309</v>
      </c>
      <c r="D9037">
        <v>309</v>
      </c>
      <c r="E9037" t="s">
        <v>63734</v>
      </c>
      <c r="F9037" t="s">
        <v>49027</v>
      </c>
      <c r="G9037" t="s">
        <v>91</v>
      </c>
      <c r="H9037" t="s">
        <v>91</v>
      </c>
      <c r="I9037" t="s">
        <v>92</v>
      </c>
      <c r="J9037" t="s">
        <v>93</v>
      </c>
      <c r="K9037" t="s">
        <v>58109</v>
      </c>
      <c r="L9037" t="s">
        <v>58109</v>
      </c>
      <c r="M9037" t="s">
        <v>45</v>
      </c>
      <c r="N9037" t="s">
        <v>46</v>
      </c>
      <c r="O9037" t="s">
        <v>63735</v>
      </c>
      <c r="R9037" t="s">
        <v>48</v>
      </c>
      <c r="T9037" s="4">
        <v>44091.332000960647</v>
      </c>
      <c r="U9037" t="s">
        <v>63736</v>
      </c>
      <c r="V9037" t="s">
        <v>50</v>
      </c>
      <c r="Z9037" t="s">
        <v>63737</v>
      </c>
      <c r="AC9037" t="s">
        <v>5374</v>
      </c>
      <c r="AD9037">
        <v>51.166007899999997</v>
      </c>
      <c r="AE9037">
        <v>-113.96484580000001</v>
      </c>
      <c r="AF9037" t="s">
        <v>1084</v>
      </c>
      <c r="AH9037" t="s">
        <v>63738</v>
      </c>
      <c r="AI9037">
        <v>0.67</v>
      </c>
      <c r="AJ9037">
        <v>1</v>
      </c>
      <c r="AK9037" t="s">
        <v>54</v>
      </c>
      <c r="AL9037">
        <v>-464143172</v>
      </c>
      <c r="AM9037">
        <f t="shared" ca="1" si="423"/>
        <v>10000</v>
      </c>
      <c r="AN9037">
        <f t="shared" ca="1" si="424"/>
        <v>159</v>
      </c>
      <c r="AO9037" t="str">
        <f t="shared" ca="1" si="425"/>
        <v>Internet</v>
      </c>
    </row>
    <row r="9038" spans="1:41" x14ac:dyDescent="0.25">
      <c r="A9038">
        <v>119600910</v>
      </c>
      <c r="B9038" t="s">
        <v>63739</v>
      </c>
      <c r="C9038">
        <v>584</v>
      </c>
      <c r="D9038">
        <v>584</v>
      </c>
      <c r="E9038" t="s">
        <v>63740</v>
      </c>
      <c r="F9038" t="s">
        <v>63741</v>
      </c>
      <c r="G9038" t="s">
        <v>63742</v>
      </c>
      <c r="H9038" t="s">
        <v>63742</v>
      </c>
      <c r="I9038" t="s">
        <v>127</v>
      </c>
      <c r="J9038" t="s">
        <v>128</v>
      </c>
      <c r="K9038" t="s">
        <v>63743</v>
      </c>
      <c r="L9038" t="s">
        <v>63743</v>
      </c>
      <c r="M9038" t="s">
        <v>45</v>
      </c>
      <c r="N9038" t="s">
        <v>46</v>
      </c>
      <c r="O9038" t="s">
        <v>63744</v>
      </c>
      <c r="R9038" t="s">
        <v>48</v>
      </c>
      <c r="T9038" s="4">
        <v>44091.33199849537</v>
      </c>
      <c r="U9038" t="s">
        <v>63745</v>
      </c>
      <c r="V9038" t="s">
        <v>50</v>
      </c>
      <c r="Z9038" t="s">
        <v>63746</v>
      </c>
      <c r="AC9038" t="s">
        <v>133</v>
      </c>
      <c r="AD9038">
        <v>46.837517699999999</v>
      </c>
      <c r="AE9038">
        <v>-70.851522799999998</v>
      </c>
      <c r="AH9038" t="s">
        <v>63740</v>
      </c>
      <c r="AI9038">
        <v>1</v>
      </c>
      <c r="AJ9038">
        <v>1</v>
      </c>
      <c r="AK9038" t="s">
        <v>54</v>
      </c>
      <c r="AL9038">
        <v>628129116</v>
      </c>
      <c r="AM9038">
        <f t="shared" ca="1" si="423"/>
        <v>20000</v>
      </c>
      <c r="AN9038">
        <f t="shared" ca="1" si="424"/>
        <v>190</v>
      </c>
      <c r="AO9038" t="str">
        <f t="shared" ca="1" si="425"/>
        <v>Mobile</v>
      </c>
    </row>
    <row r="9039" spans="1:41" x14ac:dyDescent="0.25">
      <c r="A9039">
        <v>119600905</v>
      </c>
      <c r="B9039" t="s">
        <v>63747</v>
      </c>
      <c r="C9039">
        <v>49</v>
      </c>
      <c r="D9039">
        <v>49</v>
      </c>
      <c r="E9039" t="s">
        <v>63748</v>
      </c>
      <c r="F9039" t="s">
        <v>63749</v>
      </c>
      <c r="G9039" t="s">
        <v>5424</v>
      </c>
      <c r="H9039" t="s">
        <v>5424</v>
      </c>
      <c r="I9039" t="s">
        <v>413</v>
      </c>
      <c r="J9039" t="s">
        <v>414</v>
      </c>
      <c r="K9039" t="s">
        <v>63750</v>
      </c>
      <c r="L9039" t="s">
        <v>63750</v>
      </c>
      <c r="M9039" t="s">
        <v>45</v>
      </c>
      <c r="N9039" t="s">
        <v>46</v>
      </c>
      <c r="O9039" t="s">
        <v>63751</v>
      </c>
      <c r="R9039" t="s">
        <v>48</v>
      </c>
      <c r="T9039" s="4">
        <v>44091.331993206019</v>
      </c>
      <c r="U9039" t="s">
        <v>63752</v>
      </c>
      <c r="V9039" t="s">
        <v>50</v>
      </c>
      <c r="Z9039" t="s">
        <v>63753</v>
      </c>
      <c r="AC9039" t="s">
        <v>142</v>
      </c>
      <c r="AD9039">
        <v>45.428800000000003</v>
      </c>
      <c r="AE9039">
        <v>-65.973399999999998</v>
      </c>
      <c r="AH9039" t="s">
        <v>63754</v>
      </c>
      <c r="AI9039">
        <v>1</v>
      </c>
      <c r="AJ9039">
        <v>1</v>
      </c>
      <c r="AK9039" t="s">
        <v>54</v>
      </c>
      <c r="AL9039">
        <v>286499739</v>
      </c>
      <c r="AM9039">
        <f t="shared" ca="1" si="423"/>
        <v>10000</v>
      </c>
      <c r="AN9039">
        <f t="shared" ca="1" si="424"/>
        <v>106</v>
      </c>
      <c r="AO9039" t="str">
        <f t="shared" ca="1" si="425"/>
        <v>Internet</v>
      </c>
    </row>
    <row r="9040" spans="1:41" x14ac:dyDescent="0.25">
      <c r="A9040">
        <v>119600903</v>
      </c>
      <c r="B9040" t="s">
        <v>63755</v>
      </c>
      <c r="C9040">
        <v>216</v>
      </c>
      <c r="D9040">
        <v>216</v>
      </c>
      <c r="E9040" t="s">
        <v>63756</v>
      </c>
      <c r="F9040" t="s">
        <v>63757</v>
      </c>
      <c r="G9040" t="s">
        <v>287</v>
      </c>
      <c r="H9040" t="s">
        <v>287</v>
      </c>
      <c r="I9040" t="s">
        <v>59</v>
      </c>
      <c r="J9040" t="s">
        <v>60</v>
      </c>
      <c r="K9040" t="s">
        <v>63758</v>
      </c>
      <c r="L9040" t="s">
        <v>63758</v>
      </c>
      <c r="M9040" t="s">
        <v>45</v>
      </c>
      <c r="N9040" t="s">
        <v>46</v>
      </c>
      <c r="O9040" t="s">
        <v>63759</v>
      </c>
      <c r="R9040" t="s">
        <v>48</v>
      </c>
      <c r="T9040" s="4">
        <v>44091.331991400461</v>
      </c>
      <c r="U9040" t="s">
        <v>63760</v>
      </c>
      <c r="V9040" t="s">
        <v>50</v>
      </c>
      <c r="Z9040" t="s">
        <v>63761</v>
      </c>
      <c r="AC9040" t="s">
        <v>52</v>
      </c>
      <c r="AD9040">
        <v>43.609872500000002</v>
      </c>
      <c r="AE9040">
        <v>-79.644442999999995</v>
      </c>
      <c r="AH9040" t="s">
        <v>63762</v>
      </c>
      <c r="AI9040">
        <v>1</v>
      </c>
      <c r="AJ9040">
        <v>1</v>
      </c>
      <c r="AK9040" t="s">
        <v>54</v>
      </c>
      <c r="AL9040">
        <v>-352900741</v>
      </c>
      <c r="AM9040">
        <f t="shared" ca="1" si="423"/>
        <v>20000</v>
      </c>
      <c r="AN9040">
        <f t="shared" ca="1" si="424"/>
        <v>154</v>
      </c>
      <c r="AO9040" t="str">
        <f t="shared" ca="1" si="425"/>
        <v>TV</v>
      </c>
    </row>
    <row r="9041" spans="1:41" x14ac:dyDescent="0.25">
      <c r="A9041">
        <v>119600902</v>
      </c>
      <c r="B9041" t="s">
        <v>63763</v>
      </c>
      <c r="C9041">
        <v>3225</v>
      </c>
      <c r="D9041">
        <v>3225</v>
      </c>
      <c r="E9041" t="s">
        <v>36679</v>
      </c>
      <c r="F9041" t="s">
        <v>36680</v>
      </c>
      <c r="G9041" t="s">
        <v>287</v>
      </c>
      <c r="H9041" t="s">
        <v>287</v>
      </c>
      <c r="I9041" t="s">
        <v>59</v>
      </c>
      <c r="J9041" t="s">
        <v>60</v>
      </c>
      <c r="K9041" t="s">
        <v>36681</v>
      </c>
      <c r="L9041" t="s">
        <v>36681</v>
      </c>
      <c r="M9041" t="s">
        <v>45</v>
      </c>
      <c r="N9041" t="s">
        <v>46</v>
      </c>
      <c r="O9041" t="s">
        <v>63764</v>
      </c>
      <c r="P9041">
        <v>39</v>
      </c>
      <c r="Q9041">
        <v>39</v>
      </c>
      <c r="R9041" t="s">
        <v>48</v>
      </c>
      <c r="T9041" s="4">
        <v>44091.331990740742</v>
      </c>
      <c r="U9041" t="s">
        <v>63765</v>
      </c>
      <c r="V9041" t="s">
        <v>50</v>
      </c>
      <c r="Z9041" t="s">
        <v>63766</v>
      </c>
      <c r="AC9041" t="s">
        <v>153</v>
      </c>
      <c r="AD9041">
        <v>43.591624199999998</v>
      </c>
      <c r="AE9041">
        <v>-79.615265600000001</v>
      </c>
      <c r="AF9041" t="s">
        <v>77</v>
      </c>
      <c r="AH9041" t="s">
        <v>36685</v>
      </c>
      <c r="AI9041">
        <v>0.71</v>
      </c>
      <c r="AJ9041">
        <v>1</v>
      </c>
      <c r="AK9041" t="s">
        <v>54</v>
      </c>
      <c r="AL9041">
        <v>-1747314315</v>
      </c>
      <c r="AM9041">
        <f t="shared" ca="1" si="423"/>
        <v>20000</v>
      </c>
      <c r="AN9041">
        <f t="shared" ca="1" si="424"/>
        <v>195</v>
      </c>
      <c r="AO9041" t="str">
        <f t="shared" ca="1" si="425"/>
        <v>TV</v>
      </c>
    </row>
    <row r="9042" spans="1:41" x14ac:dyDescent="0.25">
      <c r="A9042">
        <v>119600900</v>
      </c>
      <c r="B9042" t="s">
        <v>63767</v>
      </c>
      <c r="C9042">
        <v>1131</v>
      </c>
      <c r="D9042">
        <v>1131</v>
      </c>
      <c r="E9042" t="s">
        <v>63768</v>
      </c>
      <c r="F9042" t="s">
        <v>63769</v>
      </c>
      <c r="G9042" t="s">
        <v>8024</v>
      </c>
      <c r="H9042" t="s">
        <v>8024</v>
      </c>
      <c r="I9042" t="s">
        <v>59</v>
      </c>
      <c r="J9042" t="s">
        <v>60</v>
      </c>
      <c r="K9042" t="s">
        <v>63770</v>
      </c>
      <c r="L9042" t="s">
        <v>63770</v>
      </c>
      <c r="M9042" t="s">
        <v>45</v>
      </c>
      <c r="N9042" t="s">
        <v>46</v>
      </c>
      <c r="O9042" t="s">
        <v>63771</v>
      </c>
      <c r="R9042" t="s">
        <v>48</v>
      </c>
      <c r="T9042" s="4">
        <v>44091.331988113423</v>
      </c>
      <c r="U9042" t="s">
        <v>63772</v>
      </c>
      <c r="V9042" t="s">
        <v>50</v>
      </c>
      <c r="Z9042" t="s">
        <v>63773</v>
      </c>
      <c r="AA9042" t="s">
        <v>27692</v>
      </c>
      <c r="AB9042" t="s">
        <v>27692</v>
      </c>
      <c r="AC9042" t="s">
        <v>142</v>
      </c>
      <c r="AD9042">
        <v>44.296444999999999</v>
      </c>
      <c r="AE9042">
        <v>-79.550491100000002</v>
      </c>
      <c r="AH9042" t="s">
        <v>63774</v>
      </c>
      <c r="AI9042">
        <v>1</v>
      </c>
      <c r="AJ9042">
        <v>1</v>
      </c>
      <c r="AK9042" t="s">
        <v>54</v>
      </c>
      <c r="AL9042">
        <v>1592975845</v>
      </c>
      <c r="AM9042">
        <f t="shared" ca="1" si="423"/>
        <v>50000</v>
      </c>
      <c r="AN9042">
        <f t="shared" ca="1" si="424"/>
        <v>102</v>
      </c>
      <c r="AO9042" t="str">
        <f t="shared" ca="1" si="425"/>
        <v>Mobile</v>
      </c>
    </row>
    <row r="9043" spans="1:41" x14ac:dyDescent="0.25">
      <c r="A9043">
        <v>119600899</v>
      </c>
      <c r="B9043" t="s">
        <v>63775</v>
      </c>
      <c r="C9043">
        <v>4645</v>
      </c>
      <c r="D9043">
        <v>4645</v>
      </c>
      <c r="E9043" t="s">
        <v>63776</v>
      </c>
      <c r="F9043" t="s">
        <v>63777</v>
      </c>
      <c r="G9043" t="s">
        <v>158</v>
      </c>
      <c r="H9043" t="s">
        <v>158</v>
      </c>
      <c r="I9043" t="s">
        <v>59</v>
      </c>
      <c r="J9043" t="s">
        <v>60</v>
      </c>
      <c r="K9043" t="s">
        <v>63778</v>
      </c>
      <c r="L9043" t="s">
        <v>63778</v>
      </c>
      <c r="M9043" t="s">
        <v>45</v>
      </c>
      <c r="N9043" t="s">
        <v>46</v>
      </c>
      <c r="O9043" t="s">
        <v>63779</v>
      </c>
      <c r="P9043">
        <v>4</v>
      </c>
      <c r="Q9043">
        <v>4</v>
      </c>
      <c r="R9043" t="s">
        <v>48</v>
      </c>
      <c r="T9043" s="4">
        <v>44091.331988043981</v>
      </c>
      <c r="U9043" t="s">
        <v>63780</v>
      </c>
      <c r="V9043" t="s">
        <v>50</v>
      </c>
      <c r="Z9043" t="s">
        <v>63781</v>
      </c>
      <c r="AC9043" t="s">
        <v>52</v>
      </c>
      <c r="AD9043">
        <v>43.101598000000003</v>
      </c>
      <c r="AE9043">
        <v>-79.070063599999997</v>
      </c>
      <c r="AH9043" t="s">
        <v>63782</v>
      </c>
      <c r="AI9043">
        <v>1</v>
      </c>
      <c r="AJ9043">
        <v>1</v>
      </c>
      <c r="AK9043" t="s">
        <v>54</v>
      </c>
      <c r="AL9043">
        <v>-566867396</v>
      </c>
      <c r="AM9043">
        <f t="shared" ca="1" si="423"/>
        <v>10000</v>
      </c>
      <c r="AN9043">
        <f t="shared" ca="1" si="424"/>
        <v>103</v>
      </c>
      <c r="AO9043" t="str">
        <f t="shared" ca="1" si="425"/>
        <v>Internet</v>
      </c>
    </row>
    <row r="9044" spans="1:41" x14ac:dyDescent="0.25">
      <c r="A9044">
        <v>119600898</v>
      </c>
      <c r="B9044" t="s">
        <v>63783</v>
      </c>
      <c r="C9044">
        <v>29</v>
      </c>
      <c r="D9044">
        <v>29</v>
      </c>
      <c r="E9044" t="s">
        <v>63784</v>
      </c>
      <c r="F9044" t="s">
        <v>63785</v>
      </c>
      <c r="G9044" t="s">
        <v>104</v>
      </c>
      <c r="H9044" t="s">
        <v>104</v>
      </c>
      <c r="I9044" t="s">
        <v>59</v>
      </c>
      <c r="J9044" t="s">
        <v>60</v>
      </c>
      <c r="K9044" t="s">
        <v>63786</v>
      </c>
      <c r="L9044" t="s">
        <v>63786</v>
      </c>
      <c r="M9044" t="s">
        <v>45</v>
      </c>
      <c r="N9044" t="s">
        <v>46</v>
      </c>
      <c r="O9044" t="s">
        <v>63787</v>
      </c>
      <c r="R9044" t="s">
        <v>48</v>
      </c>
      <c r="T9044" s="4">
        <v>44091.331986076388</v>
      </c>
      <c r="U9044" t="s">
        <v>63788</v>
      </c>
      <c r="V9044" t="s">
        <v>50</v>
      </c>
      <c r="Z9044" t="s">
        <v>63789</v>
      </c>
      <c r="AA9044" t="s">
        <v>322</v>
      </c>
      <c r="AB9044" t="s">
        <v>322</v>
      </c>
      <c r="AC9044" t="s">
        <v>110</v>
      </c>
      <c r="AD9044">
        <v>43.706264599999997</v>
      </c>
      <c r="AE9044">
        <v>-79.264131899999995</v>
      </c>
      <c r="AG9044" t="s">
        <v>77</v>
      </c>
      <c r="AH9044" t="s">
        <v>63790</v>
      </c>
      <c r="AI9044">
        <v>1</v>
      </c>
      <c r="AJ9044">
        <v>1</v>
      </c>
      <c r="AK9044" t="s">
        <v>54</v>
      </c>
      <c r="AL9044">
        <v>-1040593705</v>
      </c>
      <c r="AM9044">
        <f t="shared" ca="1" si="423"/>
        <v>10000</v>
      </c>
      <c r="AN9044">
        <f t="shared" ca="1" si="424"/>
        <v>129</v>
      </c>
      <c r="AO9044" t="str">
        <f t="shared" ca="1" si="425"/>
        <v>TV</v>
      </c>
    </row>
    <row r="9045" spans="1:41" x14ac:dyDescent="0.25">
      <c r="A9045">
        <v>119600892</v>
      </c>
      <c r="B9045" t="s">
        <v>63791</v>
      </c>
      <c r="C9045">
        <v>250</v>
      </c>
      <c r="D9045">
        <v>250</v>
      </c>
      <c r="E9045" t="s">
        <v>63792</v>
      </c>
      <c r="F9045" t="s">
        <v>63793</v>
      </c>
      <c r="G9045" t="s">
        <v>35167</v>
      </c>
      <c r="H9045" t="s">
        <v>35167</v>
      </c>
      <c r="I9045" t="s">
        <v>127</v>
      </c>
      <c r="J9045" t="s">
        <v>128</v>
      </c>
      <c r="K9045" t="s">
        <v>63794</v>
      </c>
      <c r="L9045" t="s">
        <v>63794</v>
      </c>
      <c r="M9045" t="s">
        <v>45</v>
      </c>
      <c r="N9045" t="s">
        <v>46</v>
      </c>
      <c r="O9045" t="s">
        <v>63795</v>
      </c>
      <c r="P9045">
        <v>101</v>
      </c>
      <c r="Q9045">
        <v>101</v>
      </c>
      <c r="R9045" t="s">
        <v>48</v>
      </c>
      <c r="T9045" s="4">
        <v>44091.331984606484</v>
      </c>
      <c r="U9045" t="s">
        <v>63796</v>
      </c>
      <c r="V9045" t="s">
        <v>50</v>
      </c>
      <c r="Z9045" t="s">
        <v>63797</v>
      </c>
      <c r="AC9045" t="s">
        <v>133</v>
      </c>
      <c r="AD9045">
        <v>45.646031499999999</v>
      </c>
      <c r="AE9045">
        <v>-73.855919499999999</v>
      </c>
      <c r="AH9045" t="s">
        <v>63792</v>
      </c>
      <c r="AI9045">
        <v>1</v>
      </c>
      <c r="AJ9045">
        <v>1</v>
      </c>
      <c r="AK9045" t="s">
        <v>54</v>
      </c>
      <c r="AL9045">
        <v>6116705</v>
      </c>
      <c r="AM9045">
        <f t="shared" ca="1" si="423"/>
        <v>40000</v>
      </c>
      <c r="AN9045">
        <f t="shared" ca="1" si="424"/>
        <v>166</v>
      </c>
      <c r="AO9045" t="str">
        <f t="shared" ca="1" si="425"/>
        <v>Mobile</v>
      </c>
    </row>
    <row r="9046" spans="1:41" x14ac:dyDescent="0.25">
      <c r="A9046">
        <v>119600894</v>
      </c>
      <c r="B9046" t="s">
        <v>63798</v>
      </c>
      <c r="C9046">
        <v>100</v>
      </c>
      <c r="D9046">
        <v>100</v>
      </c>
      <c r="E9046" t="s">
        <v>63799</v>
      </c>
      <c r="F9046" t="s">
        <v>21303</v>
      </c>
      <c r="G9046" t="s">
        <v>104</v>
      </c>
      <c r="H9046" t="s">
        <v>104</v>
      </c>
      <c r="I9046" t="s">
        <v>59</v>
      </c>
      <c r="J9046" t="s">
        <v>60</v>
      </c>
      <c r="K9046" t="s">
        <v>63800</v>
      </c>
      <c r="L9046" t="s">
        <v>63800</v>
      </c>
      <c r="M9046" t="s">
        <v>45</v>
      </c>
      <c r="N9046" t="s">
        <v>46</v>
      </c>
      <c r="O9046" t="s">
        <v>63801</v>
      </c>
      <c r="P9046">
        <v>2305</v>
      </c>
      <c r="Q9046">
        <v>2305</v>
      </c>
      <c r="R9046" t="s">
        <v>48</v>
      </c>
      <c r="T9046" s="4">
        <v>44091.331982951386</v>
      </c>
      <c r="U9046" t="s">
        <v>63802</v>
      </c>
      <c r="V9046" t="s">
        <v>50</v>
      </c>
      <c r="Z9046" t="s">
        <v>63803</v>
      </c>
      <c r="AA9046" t="s">
        <v>109</v>
      </c>
      <c r="AB9046" t="s">
        <v>109</v>
      </c>
      <c r="AC9046" t="s">
        <v>153</v>
      </c>
      <c r="AD9046">
        <v>43.671920700000001</v>
      </c>
      <c r="AE9046">
        <v>-79.406320800000003</v>
      </c>
      <c r="AH9046" t="s">
        <v>63804</v>
      </c>
      <c r="AI9046">
        <v>1</v>
      </c>
      <c r="AJ9046">
        <v>1</v>
      </c>
      <c r="AK9046" t="s">
        <v>54</v>
      </c>
      <c r="AL9046">
        <v>1507576553</v>
      </c>
      <c r="AM9046">
        <f t="shared" ca="1" si="423"/>
        <v>10000</v>
      </c>
      <c r="AN9046">
        <f t="shared" ca="1" si="424"/>
        <v>115</v>
      </c>
      <c r="AO9046" t="str">
        <f t="shared" ca="1" si="425"/>
        <v>Mobile</v>
      </c>
    </row>
    <row r="9047" spans="1:41" x14ac:dyDescent="0.25">
      <c r="A9047">
        <v>119600890</v>
      </c>
      <c r="B9047" t="s">
        <v>63805</v>
      </c>
      <c r="C9047">
        <v>11416</v>
      </c>
      <c r="D9047">
        <v>11416</v>
      </c>
      <c r="E9047" t="s">
        <v>63806</v>
      </c>
      <c r="F9047">
        <v>42</v>
      </c>
      <c r="G9047" t="s">
        <v>982</v>
      </c>
      <c r="H9047" t="s">
        <v>982</v>
      </c>
      <c r="I9047" t="s">
        <v>92</v>
      </c>
      <c r="J9047" t="s">
        <v>93</v>
      </c>
      <c r="K9047" t="s">
        <v>63807</v>
      </c>
      <c r="L9047" t="s">
        <v>63807</v>
      </c>
      <c r="M9047" t="s">
        <v>45</v>
      </c>
      <c r="N9047" t="s">
        <v>46</v>
      </c>
      <c r="O9047" t="s">
        <v>63808</v>
      </c>
      <c r="R9047" t="s">
        <v>48</v>
      </c>
      <c r="T9047" s="4">
        <v>44091.331982407406</v>
      </c>
      <c r="U9047" t="s">
        <v>63809</v>
      </c>
      <c r="V9047" t="s">
        <v>50</v>
      </c>
      <c r="Z9047" t="s">
        <v>63810</v>
      </c>
      <c r="AC9047" t="s">
        <v>110</v>
      </c>
      <c r="AD9047">
        <v>53.478514699999998</v>
      </c>
      <c r="AE9047">
        <v>-113.5260404</v>
      </c>
      <c r="AF9047" t="s">
        <v>99</v>
      </c>
      <c r="AH9047" t="s">
        <v>63811</v>
      </c>
      <c r="AI9047">
        <v>0.53</v>
      </c>
      <c r="AJ9047">
        <v>1</v>
      </c>
      <c r="AK9047" t="s">
        <v>54</v>
      </c>
      <c r="AL9047">
        <v>427652114</v>
      </c>
      <c r="AM9047">
        <f t="shared" ca="1" si="423"/>
        <v>50000</v>
      </c>
      <c r="AN9047">
        <f t="shared" ca="1" si="424"/>
        <v>146</v>
      </c>
      <c r="AO9047" t="str">
        <f t="shared" ca="1" si="425"/>
        <v>Mobile</v>
      </c>
    </row>
    <row r="9048" spans="1:41" x14ac:dyDescent="0.25">
      <c r="A9048">
        <v>119600887</v>
      </c>
      <c r="B9048" t="s">
        <v>63812</v>
      </c>
      <c r="C9048">
        <v>75</v>
      </c>
      <c r="D9048">
        <v>75</v>
      </c>
      <c r="E9048" t="s">
        <v>15015</v>
      </c>
      <c r="F9048" t="s">
        <v>15016</v>
      </c>
      <c r="G9048" t="s">
        <v>104</v>
      </c>
      <c r="H9048" t="s">
        <v>104</v>
      </c>
      <c r="I9048" t="s">
        <v>59</v>
      </c>
      <c r="J9048" t="s">
        <v>60</v>
      </c>
      <c r="K9048" t="s">
        <v>63813</v>
      </c>
      <c r="L9048" t="s">
        <v>63813</v>
      </c>
      <c r="M9048" t="s">
        <v>45</v>
      </c>
      <c r="N9048" t="s">
        <v>46</v>
      </c>
      <c r="O9048" t="s">
        <v>63814</v>
      </c>
      <c r="P9048">
        <v>1806</v>
      </c>
      <c r="Q9048">
        <v>1806</v>
      </c>
      <c r="R9048" t="s">
        <v>48</v>
      </c>
      <c r="T9048" s="4">
        <v>44091.331977002315</v>
      </c>
      <c r="U9048" t="s">
        <v>63815</v>
      </c>
      <c r="V9048" t="s">
        <v>50</v>
      </c>
      <c r="Z9048" t="s">
        <v>63816</v>
      </c>
      <c r="AA9048" t="s">
        <v>183</v>
      </c>
      <c r="AB9048" t="s">
        <v>183</v>
      </c>
      <c r="AC9048" t="s">
        <v>110</v>
      </c>
      <c r="AD9048">
        <v>43.687201299999998</v>
      </c>
      <c r="AE9048">
        <v>-79.504756999999998</v>
      </c>
      <c r="AH9048" t="s">
        <v>15021</v>
      </c>
      <c r="AI9048">
        <v>1</v>
      </c>
      <c r="AJ9048">
        <v>1</v>
      </c>
      <c r="AK9048" t="s">
        <v>54</v>
      </c>
      <c r="AL9048">
        <v>-1261355168</v>
      </c>
      <c r="AM9048">
        <f t="shared" ca="1" si="423"/>
        <v>50000</v>
      </c>
      <c r="AN9048">
        <f t="shared" ca="1" si="424"/>
        <v>171</v>
      </c>
      <c r="AO9048" t="str">
        <f t="shared" ca="1" si="425"/>
        <v>Mobile</v>
      </c>
    </row>
    <row r="9049" spans="1:41" x14ac:dyDescent="0.25">
      <c r="A9049">
        <v>119600881</v>
      </c>
      <c r="B9049" t="s">
        <v>63817</v>
      </c>
      <c r="C9049">
        <v>11</v>
      </c>
      <c r="D9049">
        <v>11</v>
      </c>
      <c r="E9049" t="s">
        <v>63818</v>
      </c>
      <c r="F9049" t="s">
        <v>63819</v>
      </c>
      <c r="G9049" t="s">
        <v>70</v>
      </c>
      <c r="H9049" t="s">
        <v>70</v>
      </c>
      <c r="I9049" t="s">
        <v>71</v>
      </c>
      <c r="J9049" t="s">
        <v>72</v>
      </c>
      <c r="K9049" t="s">
        <v>63820</v>
      </c>
      <c r="L9049" t="s">
        <v>63820</v>
      </c>
      <c r="M9049" t="s">
        <v>45</v>
      </c>
      <c r="N9049" t="s">
        <v>46</v>
      </c>
      <c r="O9049" t="s">
        <v>63821</v>
      </c>
      <c r="R9049" t="s">
        <v>48</v>
      </c>
      <c r="T9049" s="4">
        <v>44091.331972256943</v>
      </c>
      <c r="U9049" t="s">
        <v>63822</v>
      </c>
      <c r="V9049" t="s">
        <v>50</v>
      </c>
      <c r="Z9049" t="s">
        <v>63823</v>
      </c>
      <c r="AC9049" t="s">
        <v>1852</v>
      </c>
      <c r="AD9049">
        <v>49.825680400000003</v>
      </c>
      <c r="AE9049">
        <v>-97.094683799999999</v>
      </c>
      <c r="AH9049" t="s">
        <v>63818</v>
      </c>
      <c r="AI9049">
        <v>1</v>
      </c>
      <c r="AJ9049">
        <v>1</v>
      </c>
      <c r="AK9049" t="s">
        <v>54</v>
      </c>
      <c r="AL9049">
        <v>-398025074</v>
      </c>
      <c r="AM9049">
        <f t="shared" ca="1" si="423"/>
        <v>40000</v>
      </c>
      <c r="AN9049">
        <f t="shared" ca="1" si="424"/>
        <v>198</v>
      </c>
      <c r="AO9049" t="str">
        <f t="shared" ca="1" si="425"/>
        <v>Mobile</v>
      </c>
    </row>
    <row r="9050" spans="1:41" x14ac:dyDescent="0.25">
      <c r="A9050">
        <v>119600877</v>
      </c>
      <c r="B9050" t="s">
        <v>28931</v>
      </c>
      <c r="C9050">
        <v>1623</v>
      </c>
      <c r="D9050">
        <v>1623</v>
      </c>
      <c r="E9050" t="s">
        <v>28932</v>
      </c>
      <c r="F9050" t="s">
        <v>28933</v>
      </c>
      <c r="G9050" t="s">
        <v>127</v>
      </c>
      <c r="H9050" t="s">
        <v>127</v>
      </c>
      <c r="I9050" t="s">
        <v>127</v>
      </c>
      <c r="J9050" t="s">
        <v>128</v>
      </c>
      <c r="K9050" t="s">
        <v>28934</v>
      </c>
      <c r="L9050" t="s">
        <v>28934</v>
      </c>
      <c r="M9050" t="s">
        <v>45</v>
      </c>
      <c r="N9050" t="s">
        <v>46</v>
      </c>
      <c r="O9050" t="s">
        <v>28935</v>
      </c>
      <c r="R9050" t="s">
        <v>48</v>
      </c>
      <c r="T9050" s="4">
        <v>44091.331971990738</v>
      </c>
      <c r="U9050" t="s">
        <v>28936</v>
      </c>
      <c r="V9050" t="s">
        <v>50</v>
      </c>
      <c r="Z9050" t="s">
        <v>63824</v>
      </c>
      <c r="AA9050" t="s">
        <v>1862</v>
      </c>
      <c r="AB9050" t="s">
        <v>1862</v>
      </c>
      <c r="AC9050" t="s">
        <v>133</v>
      </c>
      <c r="AD9050">
        <v>46.842860000000002</v>
      </c>
      <c r="AE9050">
        <v>-71.310670400000006</v>
      </c>
      <c r="AH9050" t="s">
        <v>28932</v>
      </c>
      <c r="AI9050">
        <v>0.95</v>
      </c>
      <c r="AJ9050">
        <v>1</v>
      </c>
      <c r="AK9050" t="s">
        <v>54</v>
      </c>
      <c r="AL9050">
        <v>1707395784</v>
      </c>
      <c r="AM9050">
        <f t="shared" ca="1" si="423"/>
        <v>10000</v>
      </c>
      <c r="AN9050">
        <f t="shared" ca="1" si="424"/>
        <v>173</v>
      </c>
      <c r="AO9050" t="str">
        <f t="shared" ca="1" si="425"/>
        <v>Mobile</v>
      </c>
    </row>
    <row r="9051" spans="1:41" x14ac:dyDescent="0.25">
      <c r="A9051">
        <v>119600872</v>
      </c>
      <c r="B9051" t="s">
        <v>63825</v>
      </c>
      <c r="C9051">
        <v>59</v>
      </c>
      <c r="D9051">
        <v>59</v>
      </c>
      <c r="E9051" t="s">
        <v>62367</v>
      </c>
      <c r="F9051" t="s">
        <v>24741</v>
      </c>
      <c r="G9051" t="s">
        <v>4291</v>
      </c>
      <c r="H9051" t="s">
        <v>4291</v>
      </c>
      <c r="I9051" t="s">
        <v>59</v>
      </c>
      <c r="J9051" t="s">
        <v>60</v>
      </c>
      <c r="K9051" t="s">
        <v>62368</v>
      </c>
      <c r="L9051" t="s">
        <v>62368</v>
      </c>
      <c r="M9051" t="s">
        <v>45</v>
      </c>
      <c r="N9051" t="s">
        <v>46</v>
      </c>
      <c r="O9051" t="s">
        <v>62369</v>
      </c>
      <c r="R9051" t="s">
        <v>48</v>
      </c>
      <c r="T9051" s="4">
        <v>44091.33196797454</v>
      </c>
      <c r="U9051" t="s">
        <v>62370</v>
      </c>
      <c r="V9051" t="s">
        <v>50</v>
      </c>
      <c r="Z9051" t="s">
        <v>63826</v>
      </c>
      <c r="AC9051" t="s">
        <v>257</v>
      </c>
      <c r="AD9051">
        <v>43.134881900000003</v>
      </c>
      <c r="AE9051">
        <v>-79.263387699999996</v>
      </c>
      <c r="AH9051" t="s">
        <v>62367</v>
      </c>
      <c r="AI9051">
        <v>0.76</v>
      </c>
      <c r="AJ9051">
        <v>1</v>
      </c>
      <c r="AK9051" t="s">
        <v>54</v>
      </c>
      <c r="AL9051">
        <v>-581806780</v>
      </c>
      <c r="AM9051">
        <f t="shared" ca="1" si="423"/>
        <v>50000</v>
      </c>
      <c r="AN9051">
        <f t="shared" ca="1" si="424"/>
        <v>176</v>
      </c>
      <c r="AO9051" t="str">
        <f t="shared" ca="1" si="425"/>
        <v>Mobile</v>
      </c>
    </row>
    <row r="9052" spans="1:41" x14ac:dyDescent="0.25">
      <c r="A9052">
        <v>119600873</v>
      </c>
      <c r="B9052" t="s">
        <v>63827</v>
      </c>
      <c r="C9052">
        <v>26</v>
      </c>
      <c r="D9052">
        <v>26</v>
      </c>
      <c r="E9052" t="s">
        <v>63828</v>
      </c>
      <c r="F9052" t="s">
        <v>16729</v>
      </c>
      <c r="G9052" t="s">
        <v>513</v>
      </c>
      <c r="H9052" t="s">
        <v>513</v>
      </c>
      <c r="I9052" t="s">
        <v>59</v>
      </c>
      <c r="J9052" t="s">
        <v>60</v>
      </c>
      <c r="K9052" t="s">
        <v>63829</v>
      </c>
      <c r="L9052" t="s">
        <v>63829</v>
      </c>
      <c r="M9052" t="s">
        <v>45</v>
      </c>
      <c r="N9052" t="s">
        <v>46</v>
      </c>
      <c r="O9052" t="s">
        <v>63830</v>
      </c>
      <c r="R9052" t="s">
        <v>48</v>
      </c>
      <c r="T9052" s="4">
        <v>44091.331967210652</v>
      </c>
      <c r="U9052" t="s">
        <v>63831</v>
      </c>
      <c r="V9052" t="s">
        <v>50</v>
      </c>
      <c r="Z9052" t="s">
        <v>63832</v>
      </c>
      <c r="AC9052" t="s">
        <v>142</v>
      </c>
      <c r="AD9052">
        <v>43.567760800000002</v>
      </c>
      <c r="AE9052">
        <v>-80.250297000000003</v>
      </c>
      <c r="AH9052" t="s">
        <v>63833</v>
      </c>
      <c r="AI9052">
        <v>1</v>
      </c>
      <c r="AJ9052">
        <v>1</v>
      </c>
      <c r="AK9052" t="s">
        <v>54</v>
      </c>
      <c r="AL9052">
        <v>556169080</v>
      </c>
      <c r="AM9052">
        <f t="shared" ca="1" si="423"/>
        <v>10000</v>
      </c>
      <c r="AN9052">
        <f t="shared" ca="1" si="424"/>
        <v>111</v>
      </c>
      <c r="AO9052" t="str">
        <f t="shared" ca="1" si="425"/>
        <v>Internet</v>
      </c>
    </row>
    <row r="9053" spans="1:41" x14ac:dyDescent="0.25">
      <c r="A9053">
        <v>119600867</v>
      </c>
      <c r="B9053" t="s">
        <v>63834</v>
      </c>
      <c r="C9053">
        <v>3</v>
      </c>
      <c r="D9053">
        <v>3</v>
      </c>
      <c r="E9053" t="s">
        <v>28105</v>
      </c>
      <c r="F9053" t="s">
        <v>28106</v>
      </c>
      <c r="G9053" t="s">
        <v>104</v>
      </c>
      <c r="H9053" t="s">
        <v>104</v>
      </c>
      <c r="I9053" t="s">
        <v>59</v>
      </c>
      <c r="J9053" t="s">
        <v>60</v>
      </c>
      <c r="K9053" t="s">
        <v>63835</v>
      </c>
      <c r="L9053" t="s">
        <v>63835</v>
      </c>
      <c r="M9053" t="s">
        <v>45</v>
      </c>
      <c r="N9053" t="s">
        <v>46</v>
      </c>
      <c r="O9053" t="s">
        <v>63836</v>
      </c>
      <c r="P9053">
        <v>126</v>
      </c>
      <c r="Q9053">
        <v>126</v>
      </c>
      <c r="R9053" t="s">
        <v>48</v>
      </c>
      <c r="T9053" s="4">
        <v>44091.331961886572</v>
      </c>
      <c r="U9053" t="s">
        <v>63837</v>
      </c>
      <c r="V9053" t="s">
        <v>50</v>
      </c>
      <c r="Z9053" t="s">
        <v>63838</v>
      </c>
      <c r="AA9053" t="s">
        <v>226</v>
      </c>
      <c r="AB9053" t="s">
        <v>226</v>
      </c>
      <c r="AC9053" t="s">
        <v>142</v>
      </c>
      <c r="AD9053">
        <v>43.757173199999997</v>
      </c>
      <c r="AE9053">
        <v>-79.406509799999995</v>
      </c>
      <c r="AH9053" t="s">
        <v>28111</v>
      </c>
      <c r="AI9053">
        <v>1</v>
      </c>
      <c r="AJ9053">
        <v>1</v>
      </c>
      <c r="AK9053" t="s">
        <v>54</v>
      </c>
      <c r="AL9053">
        <v>1067011672</v>
      </c>
      <c r="AM9053">
        <f t="shared" ca="1" si="423"/>
        <v>40000</v>
      </c>
      <c r="AN9053">
        <f t="shared" ca="1" si="424"/>
        <v>123</v>
      </c>
      <c r="AO9053" t="str">
        <f t="shared" ca="1" si="425"/>
        <v>Mobile</v>
      </c>
    </row>
    <row r="9054" spans="1:41" x14ac:dyDescent="0.25">
      <c r="A9054">
        <v>119600860</v>
      </c>
      <c r="B9054" t="s">
        <v>63839</v>
      </c>
      <c r="C9054">
        <v>5557</v>
      </c>
      <c r="D9054">
        <v>5557</v>
      </c>
      <c r="E9054" t="s">
        <v>63840</v>
      </c>
      <c r="F9054" t="s">
        <v>63841</v>
      </c>
      <c r="G9054" t="s">
        <v>243</v>
      </c>
      <c r="H9054" t="s">
        <v>243</v>
      </c>
      <c r="I9054" t="s">
        <v>232</v>
      </c>
      <c r="J9054" t="s">
        <v>233</v>
      </c>
      <c r="K9054" t="s">
        <v>63842</v>
      </c>
      <c r="L9054" t="s">
        <v>63842</v>
      </c>
      <c r="M9054" t="s">
        <v>45</v>
      </c>
      <c r="N9054" t="s">
        <v>46</v>
      </c>
      <c r="O9054" t="s">
        <v>63843</v>
      </c>
      <c r="R9054" t="s">
        <v>48</v>
      </c>
      <c r="T9054" s="4">
        <v>44091.331957175928</v>
      </c>
      <c r="U9054" t="s">
        <v>63844</v>
      </c>
      <c r="V9054" t="s">
        <v>50</v>
      </c>
      <c r="Z9054" t="s">
        <v>63845</v>
      </c>
      <c r="AC9054" t="s">
        <v>52</v>
      </c>
      <c r="AD9054">
        <v>49.275693500000003</v>
      </c>
      <c r="AE9054">
        <v>-122.9826685</v>
      </c>
      <c r="AH9054" t="s">
        <v>63846</v>
      </c>
      <c r="AI9054">
        <v>1</v>
      </c>
      <c r="AJ9054">
        <v>1</v>
      </c>
      <c r="AK9054" t="s">
        <v>54</v>
      </c>
      <c r="AL9054">
        <v>1773755315</v>
      </c>
      <c r="AM9054">
        <f t="shared" ca="1" si="423"/>
        <v>50000</v>
      </c>
      <c r="AN9054">
        <f t="shared" ca="1" si="424"/>
        <v>166</v>
      </c>
      <c r="AO9054" t="str">
        <f t="shared" ca="1" si="425"/>
        <v>Mobile</v>
      </c>
    </row>
    <row r="9055" spans="1:41" x14ac:dyDescent="0.25">
      <c r="A9055">
        <v>119600857</v>
      </c>
      <c r="B9055" t="s">
        <v>63847</v>
      </c>
      <c r="C9055">
        <v>17119</v>
      </c>
      <c r="D9055">
        <v>17119</v>
      </c>
      <c r="E9055" t="s">
        <v>9951</v>
      </c>
      <c r="F9055">
        <v>120</v>
      </c>
      <c r="G9055" t="s">
        <v>982</v>
      </c>
      <c r="H9055" t="s">
        <v>982</v>
      </c>
      <c r="I9055" t="s">
        <v>92</v>
      </c>
      <c r="J9055" t="s">
        <v>93</v>
      </c>
      <c r="K9055" t="s">
        <v>63848</v>
      </c>
      <c r="L9055" t="s">
        <v>63848</v>
      </c>
      <c r="M9055" t="s">
        <v>45</v>
      </c>
      <c r="N9055" t="s">
        <v>46</v>
      </c>
      <c r="O9055" t="s">
        <v>63849</v>
      </c>
      <c r="R9055" t="s">
        <v>48</v>
      </c>
      <c r="T9055" s="4">
        <v>44091.331952048611</v>
      </c>
      <c r="U9055" t="s">
        <v>63850</v>
      </c>
      <c r="V9055" t="s">
        <v>50</v>
      </c>
      <c r="Z9055" t="s">
        <v>63851</v>
      </c>
      <c r="AC9055" t="s">
        <v>52</v>
      </c>
      <c r="AD9055">
        <v>53.633847400000001</v>
      </c>
      <c r="AE9055">
        <v>-113.5292508</v>
      </c>
      <c r="AH9055" t="s">
        <v>9956</v>
      </c>
      <c r="AI9055">
        <v>1</v>
      </c>
      <c r="AJ9055">
        <v>1</v>
      </c>
      <c r="AK9055" t="s">
        <v>54</v>
      </c>
      <c r="AL9055">
        <v>530040266</v>
      </c>
      <c r="AM9055">
        <f t="shared" ca="1" si="423"/>
        <v>30000</v>
      </c>
      <c r="AN9055">
        <f t="shared" ca="1" si="424"/>
        <v>165</v>
      </c>
      <c r="AO9055" t="str">
        <f t="shared" ca="1" si="425"/>
        <v>Internet</v>
      </c>
    </row>
    <row r="9056" spans="1:41" x14ac:dyDescent="0.25">
      <c r="A9056">
        <v>119600850</v>
      </c>
      <c r="B9056" t="s">
        <v>63852</v>
      </c>
      <c r="C9056">
        <v>7831</v>
      </c>
      <c r="D9056">
        <v>7831</v>
      </c>
      <c r="E9056" t="s">
        <v>63853</v>
      </c>
      <c r="F9056" t="s">
        <v>63854</v>
      </c>
      <c r="G9056" t="s">
        <v>1935</v>
      </c>
      <c r="H9056" t="s">
        <v>1935</v>
      </c>
      <c r="I9056" t="s">
        <v>232</v>
      </c>
      <c r="J9056" t="s">
        <v>233</v>
      </c>
      <c r="K9056" t="s">
        <v>63855</v>
      </c>
      <c r="L9056" t="s">
        <v>63855</v>
      </c>
      <c r="M9056" t="s">
        <v>45</v>
      </c>
      <c r="N9056" t="s">
        <v>46</v>
      </c>
      <c r="O9056" t="s">
        <v>63856</v>
      </c>
      <c r="P9056" t="s">
        <v>63857</v>
      </c>
      <c r="Q9056" t="s">
        <v>63857</v>
      </c>
      <c r="R9056" t="s">
        <v>48</v>
      </c>
      <c r="T9056" s="4">
        <v>44091.331947719904</v>
      </c>
      <c r="U9056" t="s">
        <v>63858</v>
      </c>
      <c r="V9056" t="s">
        <v>50</v>
      </c>
      <c r="Z9056" t="s">
        <v>63859</v>
      </c>
      <c r="AC9056" t="s">
        <v>153</v>
      </c>
      <c r="AD9056">
        <v>49.155707</v>
      </c>
      <c r="AE9056">
        <v>-123.127402</v>
      </c>
      <c r="AH9056" t="s">
        <v>63860</v>
      </c>
      <c r="AI9056">
        <v>1</v>
      </c>
      <c r="AJ9056">
        <v>1</v>
      </c>
      <c r="AK9056" t="s">
        <v>54</v>
      </c>
      <c r="AL9056">
        <v>1502314480</v>
      </c>
      <c r="AM9056">
        <f t="shared" ca="1" si="423"/>
        <v>20000</v>
      </c>
      <c r="AN9056">
        <f t="shared" ca="1" si="424"/>
        <v>138</v>
      </c>
      <c r="AO9056" t="str">
        <f t="shared" ca="1" si="425"/>
        <v>Mobile</v>
      </c>
    </row>
    <row r="9057" spans="1:41" x14ac:dyDescent="0.25">
      <c r="A9057">
        <v>119600849</v>
      </c>
      <c r="B9057" t="s">
        <v>63861</v>
      </c>
      <c r="C9057">
        <v>3178</v>
      </c>
      <c r="D9057">
        <v>3178</v>
      </c>
      <c r="E9057" t="s">
        <v>56643</v>
      </c>
      <c r="F9057" t="s">
        <v>56644</v>
      </c>
      <c r="G9057" t="s">
        <v>287</v>
      </c>
      <c r="H9057" t="s">
        <v>287</v>
      </c>
      <c r="I9057" t="s">
        <v>59</v>
      </c>
      <c r="J9057" t="s">
        <v>60</v>
      </c>
      <c r="K9057" t="s">
        <v>56645</v>
      </c>
      <c r="L9057" t="s">
        <v>56645</v>
      </c>
      <c r="M9057" t="s">
        <v>45</v>
      </c>
      <c r="N9057" t="s">
        <v>46</v>
      </c>
      <c r="O9057" t="s">
        <v>63862</v>
      </c>
      <c r="R9057" t="s">
        <v>48</v>
      </c>
      <c r="T9057" s="4">
        <v>44091.331944097219</v>
      </c>
      <c r="U9057" t="s">
        <v>63863</v>
      </c>
      <c r="V9057" t="s">
        <v>50</v>
      </c>
      <c r="Z9057" t="s">
        <v>63864</v>
      </c>
      <c r="AC9057" t="s">
        <v>7094</v>
      </c>
      <c r="AD9057">
        <v>43.550274399999999</v>
      </c>
      <c r="AE9057">
        <v>-79.729432500000001</v>
      </c>
      <c r="AH9057" t="s">
        <v>56643</v>
      </c>
      <c r="AI9057">
        <v>1</v>
      </c>
      <c r="AJ9057">
        <v>1</v>
      </c>
      <c r="AK9057" t="s">
        <v>54</v>
      </c>
      <c r="AL9057">
        <v>204616315</v>
      </c>
      <c r="AM9057">
        <f t="shared" ca="1" si="423"/>
        <v>30000</v>
      </c>
      <c r="AN9057">
        <f t="shared" ca="1" si="424"/>
        <v>109</v>
      </c>
      <c r="AO9057" t="str">
        <f t="shared" ca="1" si="425"/>
        <v>Mobile</v>
      </c>
    </row>
    <row r="9058" spans="1:41" x14ac:dyDescent="0.25">
      <c r="A9058">
        <v>119600846</v>
      </c>
      <c r="B9058" t="s">
        <v>63865</v>
      </c>
      <c r="C9058">
        <v>5185</v>
      </c>
      <c r="D9058">
        <v>5185</v>
      </c>
      <c r="E9058" t="s">
        <v>63866</v>
      </c>
      <c r="F9058" t="s">
        <v>63867</v>
      </c>
      <c r="G9058" t="s">
        <v>744</v>
      </c>
      <c r="H9058" t="s">
        <v>744</v>
      </c>
      <c r="I9058" t="s">
        <v>232</v>
      </c>
      <c r="J9058" t="s">
        <v>233</v>
      </c>
      <c r="K9058" t="s">
        <v>63868</v>
      </c>
      <c r="L9058" t="s">
        <v>63868</v>
      </c>
      <c r="M9058" t="s">
        <v>45</v>
      </c>
      <c r="N9058" t="s">
        <v>46</v>
      </c>
      <c r="O9058" t="s">
        <v>63869</v>
      </c>
      <c r="R9058" t="s">
        <v>48</v>
      </c>
      <c r="T9058" s="4">
        <v>44091.331943171295</v>
      </c>
      <c r="U9058" t="s">
        <v>63870</v>
      </c>
      <c r="V9058" t="s">
        <v>50</v>
      </c>
      <c r="Z9058" t="s">
        <v>63871</v>
      </c>
      <c r="AC9058" t="s">
        <v>52</v>
      </c>
      <c r="AD9058">
        <v>49.237576900000001</v>
      </c>
      <c r="AE9058">
        <v>-123.03949470000001</v>
      </c>
      <c r="AH9058" t="s">
        <v>63872</v>
      </c>
      <c r="AI9058">
        <v>1</v>
      </c>
      <c r="AJ9058">
        <v>1</v>
      </c>
      <c r="AK9058" t="s">
        <v>54</v>
      </c>
      <c r="AL9058">
        <v>1995707790</v>
      </c>
      <c r="AM9058">
        <f t="shared" ca="1" si="423"/>
        <v>20000</v>
      </c>
      <c r="AN9058">
        <f t="shared" ca="1" si="424"/>
        <v>192</v>
      </c>
      <c r="AO9058" t="str">
        <f t="shared" ca="1" si="425"/>
        <v>Mobile</v>
      </c>
    </row>
    <row r="9059" spans="1:41" x14ac:dyDescent="0.25">
      <c r="A9059">
        <v>119600844</v>
      </c>
      <c r="B9059" t="s">
        <v>63873</v>
      </c>
      <c r="C9059">
        <v>1776</v>
      </c>
      <c r="D9059">
        <v>1776</v>
      </c>
      <c r="E9059" t="s">
        <v>63874</v>
      </c>
      <c r="F9059" t="s">
        <v>63875</v>
      </c>
      <c r="G9059" t="s">
        <v>63876</v>
      </c>
      <c r="H9059" t="s">
        <v>63876</v>
      </c>
      <c r="I9059" t="s">
        <v>59</v>
      </c>
      <c r="J9059" t="s">
        <v>60</v>
      </c>
      <c r="K9059" t="s">
        <v>63877</v>
      </c>
      <c r="L9059" t="s">
        <v>63877</v>
      </c>
      <c r="M9059" t="s">
        <v>45</v>
      </c>
      <c r="N9059" t="s">
        <v>46</v>
      </c>
      <c r="O9059" t="s">
        <v>63878</v>
      </c>
      <c r="R9059" t="s">
        <v>48</v>
      </c>
      <c r="T9059" s="4">
        <v>44091.331941469907</v>
      </c>
      <c r="U9059" t="s">
        <v>63879</v>
      </c>
      <c r="V9059" t="s">
        <v>50</v>
      </c>
      <c r="Z9059" t="s">
        <v>63880</v>
      </c>
      <c r="AC9059" t="s">
        <v>153</v>
      </c>
      <c r="AD9059">
        <v>44.287648900000001</v>
      </c>
      <c r="AE9059">
        <v>-76.655311999999995</v>
      </c>
      <c r="AH9059" t="s">
        <v>63881</v>
      </c>
      <c r="AI9059">
        <v>1</v>
      </c>
      <c r="AJ9059">
        <v>1</v>
      </c>
      <c r="AK9059" t="s">
        <v>54</v>
      </c>
      <c r="AL9059">
        <v>722852225</v>
      </c>
      <c r="AM9059">
        <f t="shared" ca="1" si="423"/>
        <v>50000</v>
      </c>
      <c r="AN9059">
        <f t="shared" ca="1" si="424"/>
        <v>113</v>
      </c>
      <c r="AO9059" t="str">
        <f t="shared" ca="1" si="425"/>
        <v>TV</v>
      </c>
    </row>
    <row r="9060" spans="1:41" x14ac:dyDescent="0.25">
      <c r="A9060">
        <v>119600843</v>
      </c>
      <c r="B9060" t="s">
        <v>63882</v>
      </c>
      <c r="C9060">
        <v>214</v>
      </c>
      <c r="D9060">
        <v>214</v>
      </c>
      <c r="E9060" t="s">
        <v>63883</v>
      </c>
      <c r="F9060" t="s">
        <v>63884</v>
      </c>
      <c r="G9060" t="s">
        <v>1417</v>
      </c>
      <c r="H9060" t="s">
        <v>1417</v>
      </c>
      <c r="I9060" t="s">
        <v>59</v>
      </c>
      <c r="J9060" t="s">
        <v>60</v>
      </c>
      <c r="M9060" t="s">
        <v>45</v>
      </c>
      <c r="N9060" t="s">
        <v>46</v>
      </c>
      <c r="O9060" t="s">
        <v>63885</v>
      </c>
      <c r="R9060" t="s">
        <v>48</v>
      </c>
      <c r="T9060" s="4">
        <v>44091.331941435186</v>
      </c>
      <c r="U9060" t="s">
        <v>63886</v>
      </c>
      <c r="V9060" t="s">
        <v>50</v>
      </c>
      <c r="Z9060" t="s">
        <v>63887</v>
      </c>
      <c r="AC9060" t="s">
        <v>153</v>
      </c>
      <c r="AD9060">
        <v>43.392182499999997</v>
      </c>
      <c r="AE9060">
        <v>-80.710916400000002</v>
      </c>
      <c r="AH9060" t="s">
        <v>63888</v>
      </c>
      <c r="AI9060">
        <v>1</v>
      </c>
      <c r="AJ9060">
        <v>1</v>
      </c>
      <c r="AK9060" t="s">
        <v>54</v>
      </c>
      <c r="AL9060">
        <v>-1743456960</v>
      </c>
      <c r="AM9060">
        <f t="shared" ca="1" si="423"/>
        <v>30000</v>
      </c>
      <c r="AN9060">
        <f t="shared" ca="1" si="424"/>
        <v>167</v>
      </c>
      <c r="AO9060" t="str">
        <f t="shared" ca="1" si="425"/>
        <v>Mobile</v>
      </c>
    </row>
    <row r="9061" spans="1:41" x14ac:dyDescent="0.25">
      <c r="A9061">
        <v>119600840</v>
      </c>
      <c r="B9061" t="s">
        <v>63889</v>
      </c>
      <c r="C9061">
        <v>6040</v>
      </c>
      <c r="D9061">
        <v>6040</v>
      </c>
      <c r="E9061" t="s">
        <v>51576</v>
      </c>
      <c r="F9061" t="s">
        <v>51577</v>
      </c>
      <c r="G9061" t="s">
        <v>287</v>
      </c>
      <c r="H9061" t="s">
        <v>287</v>
      </c>
      <c r="I9061" t="s">
        <v>59</v>
      </c>
      <c r="J9061" t="s">
        <v>60</v>
      </c>
      <c r="K9061" t="s">
        <v>63890</v>
      </c>
      <c r="L9061" t="s">
        <v>63890</v>
      </c>
      <c r="M9061" t="s">
        <v>45</v>
      </c>
      <c r="N9061" t="s">
        <v>46</v>
      </c>
      <c r="O9061" t="s">
        <v>63891</v>
      </c>
      <c r="P9061">
        <v>36</v>
      </c>
      <c r="Q9061">
        <v>36</v>
      </c>
      <c r="R9061" t="s">
        <v>48</v>
      </c>
      <c r="T9061" s="4">
        <v>44091.331937384261</v>
      </c>
      <c r="U9061" t="s">
        <v>63892</v>
      </c>
      <c r="V9061" t="s">
        <v>50</v>
      </c>
      <c r="Z9061" t="s">
        <v>63893</v>
      </c>
      <c r="AC9061" t="s">
        <v>153</v>
      </c>
      <c r="AD9061">
        <v>43.581741200000003</v>
      </c>
      <c r="AE9061">
        <v>-79.743110999999999</v>
      </c>
      <c r="AH9061" t="s">
        <v>51582</v>
      </c>
      <c r="AI9061">
        <v>1</v>
      </c>
      <c r="AJ9061">
        <v>1</v>
      </c>
      <c r="AK9061" t="s">
        <v>54</v>
      </c>
      <c r="AL9061">
        <v>-1560048568</v>
      </c>
      <c r="AM9061">
        <f t="shared" ca="1" si="423"/>
        <v>20000</v>
      </c>
      <c r="AN9061">
        <f t="shared" ca="1" si="424"/>
        <v>108</v>
      </c>
      <c r="AO9061" t="str">
        <f t="shared" ca="1" si="425"/>
        <v>Mobile</v>
      </c>
    </row>
    <row r="9062" spans="1:41" x14ac:dyDescent="0.25">
      <c r="A9062">
        <v>119600839</v>
      </c>
      <c r="B9062" t="s">
        <v>63894</v>
      </c>
      <c r="C9062">
        <v>53</v>
      </c>
      <c r="D9062">
        <v>53</v>
      </c>
      <c r="E9062" t="s">
        <v>63895</v>
      </c>
      <c r="F9062" t="s">
        <v>63896</v>
      </c>
      <c r="G9062" t="s">
        <v>2151</v>
      </c>
      <c r="H9062" t="s">
        <v>2151</v>
      </c>
      <c r="I9062" t="s">
        <v>127</v>
      </c>
      <c r="J9062" t="s">
        <v>128</v>
      </c>
      <c r="K9062" t="s">
        <v>63897</v>
      </c>
      <c r="L9062" t="s">
        <v>63897</v>
      </c>
      <c r="M9062" t="s">
        <v>45</v>
      </c>
      <c r="N9062" t="s">
        <v>46</v>
      </c>
      <c r="O9062" t="s">
        <v>63898</v>
      </c>
      <c r="R9062" t="s">
        <v>48</v>
      </c>
      <c r="T9062" s="4">
        <v>44091.331935300928</v>
      </c>
      <c r="U9062" t="s">
        <v>63899</v>
      </c>
      <c r="V9062" t="s">
        <v>50</v>
      </c>
      <c r="Z9062" t="s">
        <v>63900</v>
      </c>
      <c r="AC9062" t="s">
        <v>133</v>
      </c>
      <c r="AD9062">
        <v>45.391146900000003</v>
      </c>
      <c r="AE9062">
        <v>-73.597448</v>
      </c>
      <c r="AH9062" t="s">
        <v>63895</v>
      </c>
      <c r="AI9062">
        <v>1</v>
      </c>
      <c r="AJ9062">
        <v>1</v>
      </c>
      <c r="AK9062" t="s">
        <v>54</v>
      </c>
      <c r="AL9062">
        <v>-1391764346</v>
      </c>
      <c r="AM9062">
        <f t="shared" ca="1" si="423"/>
        <v>50000</v>
      </c>
      <c r="AN9062">
        <f t="shared" ca="1" si="424"/>
        <v>143</v>
      </c>
      <c r="AO9062" t="str">
        <f t="shared" ca="1" si="425"/>
        <v>TV</v>
      </c>
    </row>
    <row r="9063" spans="1:41" x14ac:dyDescent="0.25">
      <c r="A9063">
        <v>119600837</v>
      </c>
      <c r="B9063" t="s">
        <v>63901</v>
      </c>
      <c r="C9063">
        <v>331</v>
      </c>
      <c r="D9063">
        <v>331</v>
      </c>
      <c r="E9063" t="s">
        <v>63902</v>
      </c>
      <c r="F9063" t="s">
        <v>1902</v>
      </c>
      <c r="G9063" t="s">
        <v>70</v>
      </c>
      <c r="H9063" t="s">
        <v>70</v>
      </c>
      <c r="I9063" t="s">
        <v>71</v>
      </c>
      <c r="J9063" t="s">
        <v>72</v>
      </c>
      <c r="K9063" t="s">
        <v>63903</v>
      </c>
      <c r="L9063" t="s">
        <v>63903</v>
      </c>
      <c r="M9063" t="s">
        <v>45</v>
      </c>
      <c r="N9063" t="s">
        <v>46</v>
      </c>
      <c r="O9063" t="s">
        <v>63904</v>
      </c>
      <c r="R9063" t="s">
        <v>48</v>
      </c>
      <c r="T9063" s="4">
        <v>44091.331934490743</v>
      </c>
      <c r="U9063" t="s">
        <v>63905</v>
      </c>
      <c r="V9063" t="s">
        <v>50</v>
      </c>
      <c r="Z9063" t="s">
        <v>63906</v>
      </c>
      <c r="AC9063" t="s">
        <v>110</v>
      </c>
      <c r="AD9063">
        <v>49.920672000000003</v>
      </c>
      <c r="AE9063">
        <v>-97.132165799999996</v>
      </c>
      <c r="AH9063" t="s">
        <v>63907</v>
      </c>
      <c r="AI9063">
        <v>1</v>
      </c>
      <c r="AJ9063">
        <v>1</v>
      </c>
      <c r="AK9063" t="s">
        <v>54</v>
      </c>
      <c r="AL9063">
        <v>-1293203304</v>
      </c>
      <c r="AM9063">
        <f t="shared" ca="1" si="423"/>
        <v>10000</v>
      </c>
      <c r="AN9063">
        <f t="shared" ca="1" si="424"/>
        <v>113</v>
      </c>
      <c r="AO9063" t="str">
        <f t="shared" ca="1" si="425"/>
        <v>Mobile</v>
      </c>
    </row>
    <row r="9064" spans="1:41" x14ac:dyDescent="0.25">
      <c r="A9064">
        <v>119600835</v>
      </c>
      <c r="B9064" t="s">
        <v>63908</v>
      </c>
      <c r="C9064">
        <v>33</v>
      </c>
      <c r="D9064">
        <v>33</v>
      </c>
      <c r="E9064" t="s">
        <v>63909</v>
      </c>
      <c r="F9064" t="s">
        <v>63910</v>
      </c>
      <c r="G9064" t="s">
        <v>1032</v>
      </c>
      <c r="H9064" t="s">
        <v>1032</v>
      </c>
      <c r="I9064" t="s">
        <v>59</v>
      </c>
      <c r="J9064" t="s">
        <v>60</v>
      </c>
      <c r="K9064" t="s">
        <v>63911</v>
      </c>
      <c r="L9064" t="s">
        <v>63911</v>
      </c>
      <c r="M9064" t="s">
        <v>45</v>
      </c>
      <c r="N9064" t="s">
        <v>46</v>
      </c>
      <c r="O9064" t="s">
        <v>63912</v>
      </c>
      <c r="R9064" t="s">
        <v>48</v>
      </c>
      <c r="T9064" s="4">
        <v>44091.331932407411</v>
      </c>
      <c r="U9064" t="s">
        <v>63913</v>
      </c>
      <c r="V9064" t="s">
        <v>50</v>
      </c>
      <c r="Z9064" t="s">
        <v>63914</v>
      </c>
      <c r="AC9064" t="s">
        <v>142</v>
      </c>
      <c r="AD9064">
        <v>43.838250299999999</v>
      </c>
      <c r="AE9064">
        <v>-79.549536599999996</v>
      </c>
      <c r="AH9064" t="s">
        <v>63915</v>
      </c>
      <c r="AI9064">
        <v>1</v>
      </c>
      <c r="AJ9064">
        <v>1</v>
      </c>
      <c r="AK9064" t="s">
        <v>54</v>
      </c>
      <c r="AL9064">
        <v>1738034055</v>
      </c>
      <c r="AM9064">
        <f t="shared" ca="1" si="423"/>
        <v>30000</v>
      </c>
      <c r="AN9064">
        <f t="shared" ca="1" si="424"/>
        <v>175</v>
      </c>
      <c r="AO9064" t="str">
        <f t="shared" ca="1" si="425"/>
        <v>TV</v>
      </c>
    </row>
    <row r="9065" spans="1:41" x14ac:dyDescent="0.25">
      <c r="A9065">
        <v>119600831</v>
      </c>
      <c r="B9065" t="s">
        <v>63916</v>
      </c>
      <c r="C9065">
        <v>3689</v>
      </c>
      <c r="D9065">
        <v>3689</v>
      </c>
      <c r="E9065" t="s">
        <v>40834</v>
      </c>
      <c r="F9065" t="s">
        <v>40835</v>
      </c>
      <c r="G9065" t="s">
        <v>278</v>
      </c>
      <c r="H9065" t="s">
        <v>278</v>
      </c>
      <c r="I9065" t="s">
        <v>127</v>
      </c>
      <c r="J9065" t="s">
        <v>128</v>
      </c>
      <c r="K9065" t="s">
        <v>63917</v>
      </c>
      <c r="L9065" t="s">
        <v>63917</v>
      </c>
      <c r="M9065" t="s">
        <v>45</v>
      </c>
      <c r="N9065" t="s">
        <v>46</v>
      </c>
      <c r="O9065" t="s">
        <v>63918</v>
      </c>
      <c r="R9065" t="s">
        <v>48</v>
      </c>
      <c r="T9065" s="4">
        <v>44091.331932210647</v>
      </c>
      <c r="U9065" t="s">
        <v>63919</v>
      </c>
      <c r="V9065" t="s">
        <v>50</v>
      </c>
      <c r="Z9065" t="s">
        <v>63920</v>
      </c>
      <c r="AA9065" t="s">
        <v>2682</v>
      </c>
      <c r="AB9065" t="s">
        <v>2682</v>
      </c>
      <c r="AC9065" t="s">
        <v>133</v>
      </c>
      <c r="AD9065">
        <v>45.511765799999999</v>
      </c>
      <c r="AE9065">
        <v>-73.576103000000003</v>
      </c>
      <c r="AH9065" t="s">
        <v>40834</v>
      </c>
      <c r="AI9065">
        <v>0.93</v>
      </c>
      <c r="AJ9065">
        <v>1</v>
      </c>
      <c r="AK9065" t="s">
        <v>54</v>
      </c>
      <c r="AL9065">
        <v>-1367562920</v>
      </c>
      <c r="AM9065">
        <f t="shared" ca="1" si="423"/>
        <v>10000</v>
      </c>
      <c r="AN9065">
        <f t="shared" ca="1" si="424"/>
        <v>161</v>
      </c>
      <c r="AO9065" t="str">
        <f t="shared" ca="1" si="425"/>
        <v>TV</v>
      </c>
    </row>
    <row r="9066" spans="1:41" x14ac:dyDescent="0.25">
      <c r="A9066">
        <v>119600832</v>
      </c>
      <c r="B9066" t="s">
        <v>63921</v>
      </c>
      <c r="C9066">
        <v>1215</v>
      </c>
      <c r="D9066">
        <v>1215</v>
      </c>
      <c r="E9066" t="s">
        <v>39892</v>
      </c>
      <c r="F9066">
        <v>5</v>
      </c>
      <c r="G9066" t="s">
        <v>91</v>
      </c>
      <c r="H9066" t="s">
        <v>91</v>
      </c>
      <c r="I9066" t="s">
        <v>92</v>
      </c>
      <c r="J9066" t="s">
        <v>93</v>
      </c>
      <c r="K9066" t="s">
        <v>63922</v>
      </c>
      <c r="L9066" t="s">
        <v>63922</v>
      </c>
      <c r="M9066" t="s">
        <v>45</v>
      </c>
      <c r="N9066" t="s">
        <v>46</v>
      </c>
      <c r="O9066" t="s">
        <v>63923</v>
      </c>
      <c r="P9066">
        <v>701</v>
      </c>
      <c r="Q9066">
        <v>701</v>
      </c>
      <c r="R9066" t="s">
        <v>48</v>
      </c>
      <c r="T9066" s="4">
        <v>44091.331930787041</v>
      </c>
      <c r="U9066" t="s">
        <v>63924</v>
      </c>
      <c r="V9066" t="s">
        <v>50</v>
      </c>
      <c r="Z9066" t="s">
        <v>63925</v>
      </c>
      <c r="AC9066" t="s">
        <v>52</v>
      </c>
      <c r="AD9066">
        <v>51.041046999999999</v>
      </c>
      <c r="AE9066">
        <v>-114.0745879</v>
      </c>
      <c r="AF9066" t="s">
        <v>987</v>
      </c>
      <c r="AH9066" t="s">
        <v>39897</v>
      </c>
      <c r="AI9066">
        <v>0.56000000000000005</v>
      </c>
      <c r="AJ9066">
        <v>1</v>
      </c>
      <c r="AK9066" t="s">
        <v>54</v>
      </c>
      <c r="AL9066">
        <v>7179231</v>
      </c>
      <c r="AM9066">
        <f t="shared" ca="1" si="423"/>
        <v>40000</v>
      </c>
      <c r="AN9066">
        <f t="shared" ca="1" si="424"/>
        <v>124</v>
      </c>
      <c r="AO9066" t="str">
        <f t="shared" ca="1" si="425"/>
        <v>TV</v>
      </c>
    </row>
    <row r="9067" spans="1:41" x14ac:dyDescent="0.25">
      <c r="A9067">
        <v>119600829</v>
      </c>
      <c r="B9067" t="s">
        <v>63926</v>
      </c>
      <c r="C9067">
        <v>52</v>
      </c>
      <c r="D9067">
        <v>52</v>
      </c>
      <c r="E9067" t="s">
        <v>63927</v>
      </c>
      <c r="F9067" t="s">
        <v>1276</v>
      </c>
      <c r="G9067" t="s">
        <v>1146</v>
      </c>
      <c r="H9067" t="s">
        <v>1146</v>
      </c>
      <c r="I9067" t="s">
        <v>59</v>
      </c>
      <c r="J9067" t="s">
        <v>60</v>
      </c>
      <c r="K9067" t="s">
        <v>63928</v>
      </c>
      <c r="L9067" t="s">
        <v>63928</v>
      </c>
      <c r="M9067" t="s">
        <v>45</v>
      </c>
      <c r="N9067" t="s">
        <v>46</v>
      </c>
      <c r="O9067" t="s">
        <v>63929</v>
      </c>
      <c r="R9067" t="s">
        <v>48</v>
      </c>
      <c r="T9067" s="4">
        <v>44091.331928784719</v>
      </c>
      <c r="U9067" t="s">
        <v>63930</v>
      </c>
      <c r="V9067" t="s">
        <v>50</v>
      </c>
      <c r="Z9067" t="s">
        <v>63931</v>
      </c>
      <c r="AC9067" t="s">
        <v>257</v>
      </c>
      <c r="AD9067">
        <v>43.720326200000002</v>
      </c>
      <c r="AE9067">
        <v>-79.6926773</v>
      </c>
      <c r="AH9067" t="s">
        <v>63927</v>
      </c>
      <c r="AI9067">
        <v>1</v>
      </c>
      <c r="AJ9067">
        <v>1</v>
      </c>
      <c r="AK9067" t="s">
        <v>54</v>
      </c>
      <c r="AL9067">
        <v>1528712474</v>
      </c>
      <c r="AM9067">
        <f t="shared" ca="1" si="423"/>
        <v>10000</v>
      </c>
      <c r="AN9067">
        <f t="shared" ca="1" si="424"/>
        <v>195</v>
      </c>
      <c r="AO9067" t="str">
        <f t="shared" ca="1" si="425"/>
        <v>Internet</v>
      </c>
    </row>
    <row r="9068" spans="1:41" x14ac:dyDescent="0.25">
      <c r="A9068">
        <v>119600828</v>
      </c>
      <c r="B9068" t="s">
        <v>63932</v>
      </c>
      <c r="C9068">
        <v>10</v>
      </c>
      <c r="D9068">
        <v>10</v>
      </c>
      <c r="E9068" t="s">
        <v>63933</v>
      </c>
      <c r="F9068" t="s">
        <v>63934</v>
      </c>
      <c r="G9068" t="s">
        <v>20202</v>
      </c>
      <c r="H9068" t="s">
        <v>20202</v>
      </c>
      <c r="I9068" t="s">
        <v>59</v>
      </c>
      <c r="J9068" t="s">
        <v>60</v>
      </c>
      <c r="K9068" t="s">
        <v>63935</v>
      </c>
      <c r="L9068" t="s">
        <v>63935</v>
      </c>
      <c r="M9068" t="s">
        <v>45</v>
      </c>
      <c r="N9068" t="s">
        <v>46</v>
      </c>
      <c r="O9068" t="s">
        <v>63936</v>
      </c>
      <c r="R9068" t="s">
        <v>48</v>
      </c>
      <c r="T9068" s="4">
        <v>44091.331926388892</v>
      </c>
      <c r="U9068" t="s">
        <v>63937</v>
      </c>
      <c r="V9068" t="s">
        <v>50</v>
      </c>
      <c r="Z9068" t="s">
        <v>63938</v>
      </c>
      <c r="AC9068" t="s">
        <v>2443</v>
      </c>
      <c r="AD9068">
        <v>42.049152200000002</v>
      </c>
      <c r="AE9068">
        <v>-82.734672000000003</v>
      </c>
      <c r="AH9068" t="s">
        <v>63933</v>
      </c>
      <c r="AI9068">
        <v>1</v>
      </c>
      <c r="AJ9068">
        <v>1</v>
      </c>
      <c r="AK9068" t="s">
        <v>54</v>
      </c>
      <c r="AL9068">
        <v>1522305843</v>
      </c>
      <c r="AM9068">
        <f t="shared" ca="1" si="423"/>
        <v>40000</v>
      </c>
      <c r="AN9068">
        <f t="shared" ca="1" si="424"/>
        <v>124</v>
      </c>
      <c r="AO9068" t="str">
        <f t="shared" ca="1" si="425"/>
        <v>Internet</v>
      </c>
    </row>
    <row r="9069" spans="1:41" x14ac:dyDescent="0.25">
      <c r="A9069">
        <v>119600827</v>
      </c>
      <c r="B9069" t="s">
        <v>63939</v>
      </c>
      <c r="C9069">
        <v>42</v>
      </c>
      <c r="D9069">
        <v>42</v>
      </c>
      <c r="E9069" t="s">
        <v>63517</v>
      </c>
      <c r="F9069" t="s">
        <v>63518</v>
      </c>
      <c r="G9069" t="s">
        <v>6524</v>
      </c>
      <c r="H9069" t="s">
        <v>6524</v>
      </c>
      <c r="I9069" t="s">
        <v>202</v>
      </c>
      <c r="J9069" t="s">
        <v>203</v>
      </c>
      <c r="K9069" t="s">
        <v>63940</v>
      </c>
      <c r="L9069" t="s">
        <v>63940</v>
      </c>
      <c r="M9069" t="s">
        <v>45</v>
      </c>
      <c r="N9069" t="s">
        <v>46</v>
      </c>
      <c r="O9069" t="s">
        <v>63941</v>
      </c>
      <c r="R9069" t="s">
        <v>48</v>
      </c>
      <c r="T9069" s="4">
        <v>44091.331926122686</v>
      </c>
      <c r="U9069" t="s">
        <v>63942</v>
      </c>
      <c r="V9069" t="s">
        <v>50</v>
      </c>
      <c r="Z9069" t="s">
        <v>63943</v>
      </c>
      <c r="AC9069" t="s">
        <v>142</v>
      </c>
      <c r="AD9069">
        <v>47.519733600000002</v>
      </c>
      <c r="AE9069">
        <v>-52.823077300000001</v>
      </c>
      <c r="AH9069" t="s">
        <v>63523</v>
      </c>
      <c r="AI9069">
        <v>1</v>
      </c>
      <c r="AJ9069">
        <v>1</v>
      </c>
      <c r="AK9069" t="s">
        <v>54</v>
      </c>
      <c r="AL9069">
        <v>1583317662</v>
      </c>
      <c r="AM9069">
        <f t="shared" ca="1" si="423"/>
        <v>40000</v>
      </c>
      <c r="AN9069">
        <f t="shared" ca="1" si="424"/>
        <v>112</v>
      </c>
      <c r="AO9069" t="str">
        <f t="shared" ca="1" si="425"/>
        <v>Mobile</v>
      </c>
    </row>
    <row r="9070" spans="1:41" x14ac:dyDescent="0.25">
      <c r="A9070">
        <v>119600822</v>
      </c>
      <c r="B9070" t="s">
        <v>63944</v>
      </c>
      <c r="C9070">
        <v>109</v>
      </c>
      <c r="D9070">
        <v>109</v>
      </c>
      <c r="E9070" t="s">
        <v>63945</v>
      </c>
      <c r="F9070" t="s">
        <v>63946</v>
      </c>
      <c r="G9070" t="s">
        <v>70</v>
      </c>
      <c r="H9070" t="s">
        <v>70</v>
      </c>
      <c r="I9070" t="s">
        <v>71</v>
      </c>
      <c r="J9070" t="s">
        <v>72</v>
      </c>
      <c r="K9070" t="s">
        <v>63947</v>
      </c>
      <c r="L9070" t="s">
        <v>63947</v>
      </c>
      <c r="M9070" t="s">
        <v>45</v>
      </c>
      <c r="N9070" t="s">
        <v>46</v>
      </c>
      <c r="O9070" t="s">
        <v>63948</v>
      </c>
      <c r="R9070" t="s">
        <v>48</v>
      </c>
      <c r="T9070" s="4">
        <v>44091.331921874997</v>
      </c>
      <c r="U9070" t="s">
        <v>63949</v>
      </c>
      <c r="V9070" t="s">
        <v>50</v>
      </c>
      <c r="Z9070" t="s">
        <v>63950</v>
      </c>
      <c r="AC9070" t="s">
        <v>257</v>
      </c>
      <c r="AD9070">
        <v>49.784819800000001</v>
      </c>
      <c r="AE9070">
        <v>-97.173013900000001</v>
      </c>
      <c r="AH9070" t="s">
        <v>63945</v>
      </c>
      <c r="AI9070">
        <v>1</v>
      </c>
      <c r="AJ9070">
        <v>1</v>
      </c>
      <c r="AK9070" t="s">
        <v>54</v>
      </c>
      <c r="AL9070">
        <v>-24503203</v>
      </c>
      <c r="AM9070">
        <f t="shared" ca="1" si="423"/>
        <v>30000</v>
      </c>
      <c r="AN9070">
        <f t="shared" ca="1" si="424"/>
        <v>164</v>
      </c>
      <c r="AO9070" t="str">
        <f t="shared" ca="1" si="425"/>
        <v>Internet</v>
      </c>
    </row>
    <row r="9071" spans="1:41" x14ac:dyDescent="0.25">
      <c r="A9071">
        <v>119600817</v>
      </c>
      <c r="B9071" t="s">
        <v>63951</v>
      </c>
      <c r="C9071">
        <v>16</v>
      </c>
      <c r="D9071">
        <v>16</v>
      </c>
      <c r="E9071" t="s">
        <v>63952</v>
      </c>
      <c r="F9071" t="s">
        <v>63953</v>
      </c>
      <c r="G9071" t="s">
        <v>104</v>
      </c>
      <c r="H9071" t="s">
        <v>104</v>
      </c>
      <c r="I9071" t="s">
        <v>59</v>
      </c>
      <c r="J9071" t="s">
        <v>60</v>
      </c>
      <c r="K9071" t="s">
        <v>63954</v>
      </c>
      <c r="L9071" t="s">
        <v>63954</v>
      </c>
      <c r="M9071" t="s">
        <v>45</v>
      </c>
      <c r="N9071" t="s">
        <v>46</v>
      </c>
      <c r="O9071" t="s">
        <v>63955</v>
      </c>
      <c r="R9071" t="s">
        <v>48</v>
      </c>
      <c r="T9071" s="4">
        <v>44091.331919097225</v>
      </c>
      <c r="U9071" t="s">
        <v>63956</v>
      </c>
      <c r="V9071" t="s">
        <v>50</v>
      </c>
      <c r="Z9071" t="s">
        <v>63957</v>
      </c>
      <c r="AA9071" t="s">
        <v>226</v>
      </c>
      <c r="AB9071" t="s">
        <v>226</v>
      </c>
      <c r="AC9071" t="s">
        <v>257</v>
      </c>
      <c r="AD9071">
        <v>43.754965400000003</v>
      </c>
      <c r="AE9071">
        <v>-79.521943699999994</v>
      </c>
      <c r="AH9071" t="s">
        <v>63952</v>
      </c>
      <c r="AI9071">
        <v>1</v>
      </c>
      <c r="AJ9071">
        <v>1</v>
      </c>
      <c r="AK9071" t="s">
        <v>54</v>
      </c>
      <c r="AL9071">
        <v>-993516952</v>
      </c>
      <c r="AM9071">
        <f t="shared" ca="1" si="423"/>
        <v>30000</v>
      </c>
      <c r="AN9071">
        <f t="shared" ca="1" si="424"/>
        <v>189</v>
      </c>
      <c r="AO9071" t="str">
        <f t="shared" ca="1" si="425"/>
        <v>TV</v>
      </c>
    </row>
    <row r="9072" spans="1:41" x14ac:dyDescent="0.25">
      <c r="A9072">
        <v>119600816</v>
      </c>
      <c r="B9072" t="s">
        <v>63958</v>
      </c>
      <c r="C9072">
        <v>2130</v>
      </c>
      <c r="D9072">
        <v>2130</v>
      </c>
      <c r="E9072" t="s">
        <v>63959</v>
      </c>
      <c r="F9072" t="s">
        <v>1935</v>
      </c>
      <c r="G9072" t="s">
        <v>7926</v>
      </c>
      <c r="H9072" t="s">
        <v>7926</v>
      </c>
      <c r="I9072" t="s">
        <v>71</v>
      </c>
      <c r="J9072" t="s">
        <v>72</v>
      </c>
      <c r="K9072" t="s">
        <v>63960</v>
      </c>
      <c r="L9072" t="s">
        <v>63960</v>
      </c>
      <c r="M9072" t="s">
        <v>45</v>
      </c>
      <c r="N9072" t="s">
        <v>46</v>
      </c>
      <c r="O9072" t="s">
        <v>63961</v>
      </c>
      <c r="R9072" t="s">
        <v>48</v>
      </c>
      <c r="T9072" s="4">
        <v>44091.331916747688</v>
      </c>
      <c r="U9072" t="s">
        <v>63962</v>
      </c>
      <c r="V9072" t="s">
        <v>50</v>
      </c>
      <c r="Z9072" t="s">
        <v>63963</v>
      </c>
      <c r="AC9072" t="s">
        <v>110</v>
      </c>
      <c r="AD9072">
        <v>49.827198899999999</v>
      </c>
      <c r="AE9072">
        <v>-99.967149599999999</v>
      </c>
      <c r="AH9072" t="s">
        <v>63964</v>
      </c>
      <c r="AI9072">
        <v>1</v>
      </c>
      <c r="AJ9072">
        <v>1</v>
      </c>
      <c r="AK9072" t="s">
        <v>54</v>
      </c>
      <c r="AL9072">
        <v>-1519990363</v>
      </c>
      <c r="AM9072">
        <f t="shared" ca="1" si="423"/>
        <v>50000</v>
      </c>
      <c r="AN9072">
        <f t="shared" ca="1" si="424"/>
        <v>144</v>
      </c>
      <c r="AO9072" t="str">
        <f t="shared" ca="1" si="425"/>
        <v>Internet</v>
      </c>
    </row>
    <row r="9073" spans="1:41" x14ac:dyDescent="0.25">
      <c r="A9073">
        <v>119600813</v>
      </c>
      <c r="B9073" t="s">
        <v>63965</v>
      </c>
      <c r="C9073">
        <v>513</v>
      </c>
      <c r="D9073">
        <v>513</v>
      </c>
      <c r="E9073" t="s">
        <v>33061</v>
      </c>
      <c r="F9073" t="s">
        <v>2677</v>
      </c>
      <c r="G9073" t="s">
        <v>137</v>
      </c>
      <c r="H9073" t="s">
        <v>137</v>
      </c>
      <c r="I9073" t="s">
        <v>59</v>
      </c>
      <c r="J9073" t="s">
        <v>60</v>
      </c>
      <c r="K9073" t="s">
        <v>63966</v>
      </c>
      <c r="L9073" t="s">
        <v>63966</v>
      </c>
      <c r="M9073" t="s">
        <v>45</v>
      </c>
      <c r="N9073" t="s">
        <v>46</v>
      </c>
      <c r="O9073" t="s">
        <v>63967</v>
      </c>
      <c r="R9073" t="s">
        <v>48</v>
      </c>
      <c r="T9073" s="4">
        <v>44091.331911805559</v>
      </c>
      <c r="U9073" t="s">
        <v>63968</v>
      </c>
      <c r="V9073" t="s">
        <v>50</v>
      </c>
      <c r="Z9073" t="s">
        <v>63969</v>
      </c>
      <c r="AC9073" t="s">
        <v>257</v>
      </c>
      <c r="AD9073">
        <v>43.822273000000003</v>
      </c>
      <c r="AE9073">
        <v>-79.126846</v>
      </c>
      <c r="AH9073" t="s">
        <v>33061</v>
      </c>
      <c r="AI9073">
        <v>1</v>
      </c>
      <c r="AJ9073">
        <v>1</v>
      </c>
      <c r="AK9073" t="s">
        <v>54</v>
      </c>
      <c r="AL9073">
        <v>125296609</v>
      </c>
      <c r="AM9073">
        <f t="shared" ca="1" si="423"/>
        <v>40000</v>
      </c>
      <c r="AN9073">
        <f t="shared" ca="1" si="424"/>
        <v>192</v>
      </c>
      <c r="AO9073" t="str">
        <f t="shared" ca="1" si="425"/>
        <v>Mobile</v>
      </c>
    </row>
    <row r="9074" spans="1:41" x14ac:dyDescent="0.25">
      <c r="A9074">
        <v>119600810</v>
      </c>
      <c r="B9074" t="s">
        <v>63970</v>
      </c>
      <c r="C9074">
        <v>908</v>
      </c>
      <c r="D9074">
        <v>908</v>
      </c>
      <c r="E9074" t="s">
        <v>63971</v>
      </c>
      <c r="F9074" t="s">
        <v>34073</v>
      </c>
      <c r="G9074" t="s">
        <v>486</v>
      </c>
      <c r="H9074" t="s">
        <v>486</v>
      </c>
      <c r="I9074" t="s">
        <v>127</v>
      </c>
      <c r="J9074" t="s">
        <v>128</v>
      </c>
      <c r="K9074" t="s">
        <v>63972</v>
      </c>
      <c r="L9074" t="s">
        <v>63972</v>
      </c>
      <c r="M9074" t="s">
        <v>45</v>
      </c>
      <c r="N9074" t="s">
        <v>46</v>
      </c>
      <c r="O9074" t="s">
        <v>63973</v>
      </c>
      <c r="R9074" t="s">
        <v>48</v>
      </c>
      <c r="T9074" s="4">
        <v>44091.331909259257</v>
      </c>
      <c r="U9074" t="s">
        <v>63974</v>
      </c>
      <c r="V9074" t="s">
        <v>50</v>
      </c>
      <c r="Z9074" t="s">
        <v>63975</v>
      </c>
      <c r="AC9074" t="s">
        <v>133</v>
      </c>
      <c r="AD9074">
        <v>45.517394500000002</v>
      </c>
      <c r="AE9074">
        <v>-73.486079500000002</v>
      </c>
      <c r="AH9074" t="s">
        <v>63971</v>
      </c>
      <c r="AI9074">
        <v>1</v>
      </c>
      <c r="AJ9074">
        <v>1</v>
      </c>
      <c r="AK9074" t="s">
        <v>54</v>
      </c>
      <c r="AL9074">
        <v>1307784244</v>
      </c>
      <c r="AM9074">
        <f t="shared" ca="1" si="423"/>
        <v>30000</v>
      </c>
      <c r="AN9074">
        <f t="shared" ca="1" si="424"/>
        <v>188</v>
      </c>
      <c r="AO9074" t="str">
        <f t="shared" ca="1" si="425"/>
        <v>TV</v>
      </c>
    </row>
    <row r="9075" spans="1:41" x14ac:dyDescent="0.25">
      <c r="A9075">
        <v>119600809</v>
      </c>
      <c r="B9075" t="s">
        <v>63976</v>
      </c>
      <c r="C9075">
        <v>200</v>
      </c>
      <c r="D9075">
        <v>200</v>
      </c>
      <c r="E9075" t="s">
        <v>7051</v>
      </c>
      <c r="F9075" t="s">
        <v>71</v>
      </c>
      <c r="G9075" t="s">
        <v>104</v>
      </c>
      <c r="H9075" t="s">
        <v>104</v>
      </c>
      <c r="I9075" t="s">
        <v>59</v>
      </c>
      <c r="J9075" t="s">
        <v>60</v>
      </c>
      <c r="K9075" t="s">
        <v>7052</v>
      </c>
      <c r="L9075" t="s">
        <v>7052</v>
      </c>
      <c r="M9075" t="s">
        <v>45</v>
      </c>
      <c r="N9075" t="s">
        <v>46</v>
      </c>
      <c r="O9075" t="s">
        <v>63977</v>
      </c>
      <c r="P9075">
        <v>530</v>
      </c>
      <c r="Q9075">
        <v>530</v>
      </c>
      <c r="R9075" t="s">
        <v>48</v>
      </c>
      <c r="T9075" s="4">
        <v>44091.331908599539</v>
      </c>
      <c r="U9075" t="s">
        <v>63978</v>
      </c>
      <c r="V9075" t="s">
        <v>50</v>
      </c>
      <c r="Z9075" t="s">
        <v>63979</v>
      </c>
      <c r="AA9075" t="s">
        <v>651</v>
      </c>
      <c r="AB9075" t="s">
        <v>651</v>
      </c>
      <c r="AC9075" t="s">
        <v>52</v>
      </c>
      <c r="AD9075">
        <v>43.624399799999999</v>
      </c>
      <c r="AE9075">
        <v>-79.491012299999994</v>
      </c>
      <c r="AH9075" t="s">
        <v>7056</v>
      </c>
      <c r="AI9075">
        <v>1</v>
      </c>
      <c r="AJ9075">
        <v>1</v>
      </c>
      <c r="AK9075" t="s">
        <v>54</v>
      </c>
      <c r="AL9075">
        <v>-1509666520</v>
      </c>
      <c r="AM9075">
        <f t="shared" ca="1" si="423"/>
        <v>50000</v>
      </c>
      <c r="AN9075">
        <f t="shared" ca="1" si="424"/>
        <v>177</v>
      </c>
      <c r="AO9075" t="str">
        <f t="shared" ca="1" si="425"/>
        <v>Mobile</v>
      </c>
    </row>
    <row r="9076" spans="1:41" x14ac:dyDescent="0.25">
      <c r="A9076">
        <v>119600807</v>
      </c>
      <c r="B9076" t="s">
        <v>63980</v>
      </c>
      <c r="C9076">
        <v>3</v>
      </c>
      <c r="D9076">
        <v>3</v>
      </c>
      <c r="E9076" t="s">
        <v>3952</v>
      </c>
      <c r="F9076" t="s">
        <v>3953</v>
      </c>
      <c r="G9076" t="s">
        <v>7715</v>
      </c>
      <c r="H9076" t="s">
        <v>7715</v>
      </c>
      <c r="I9076" t="s">
        <v>59</v>
      </c>
      <c r="J9076" t="s">
        <v>60</v>
      </c>
      <c r="K9076" t="s">
        <v>63981</v>
      </c>
      <c r="L9076" t="s">
        <v>63981</v>
      </c>
      <c r="M9076" t="s">
        <v>45</v>
      </c>
      <c r="N9076" t="s">
        <v>46</v>
      </c>
      <c r="O9076" t="s">
        <v>63982</v>
      </c>
      <c r="R9076" t="s">
        <v>48</v>
      </c>
      <c r="T9076" s="4">
        <v>44091.331908368054</v>
      </c>
      <c r="U9076" t="s">
        <v>63983</v>
      </c>
      <c r="V9076" t="s">
        <v>50</v>
      </c>
      <c r="Z9076" t="s">
        <v>63984</v>
      </c>
      <c r="AC9076" t="s">
        <v>153</v>
      </c>
      <c r="AD9076">
        <v>42.425131700000001</v>
      </c>
      <c r="AE9076">
        <v>-82.182813400000001</v>
      </c>
      <c r="AH9076" t="s">
        <v>3958</v>
      </c>
      <c r="AI9076">
        <v>1</v>
      </c>
      <c r="AJ9076">
        <v>1</v>
      </c>
      <c r="AK9076" t="s">
        <v>54</v>
      </c>
      <c r="AL9076">
        <v>-217274116</v>
      </c>
      <c r="AM9076">
        <f t="shared" ca="1" si="423"/>
        <v>30000</v>
      </c>
      <c r="AN9076">
        <f t="shared" ca="1" si="424"/>
        <v>158</v>
      </c>
      <c r="AO9076" t="str">
        <f t="shared" ca="1" si="425"/>
        <v>Mobile</v>
      </c>
    </row>
    <row r="9077" spans="1:41" x14ac:dyDescent="0.25">
      <c r="A9077">
        <v>119600808</v>
      </c>
      <c r="B9077" t="s">
        <v>63985</v>
      </c>
      <c r="C9077">
        <v>90</v>
      </c>
      <c r="D9077">
        <v>90</v>
      </c>
      <c r="E9077" t="s">
        <v>63986</v>
      </c>
      <c r="F9077" t="s">
        <v>14590</v>
      </c>
      <c r="G9077" t="s">
        <v>3063</v>
      </c>
      <c r="H9077" t="s">
        <v>3063</v>
      </c>
      <c r="I9077" t="s">
        <v>42</v>
      </c>
      <c r="J9077" t="s">
        <v>43</v>
      </c>
      <c r="K9077" t="s">
        <v>63987</v>
      </c>
      <c r="L9077" t="s">
        <v>63987</v>
      </c>
      <c r="M9077" t="s">
        <v>45</v>
      </c>
      <c r="N9077" t="s">
        <v>46</v>
      </c>
      <c r="O9077" t="s">
        <v>63988</v>
      </c>
      <c r="R9077" t="s">
        <v>48</v>
      </c>
      <c r="T9077" s="4">
        <v>44091.331907754633</v>
      </c>
      <c r="U9077" t="s">
        <v>63989</v>
      </c>
      <c r="V9077" t="s">
        <v>50</v>
      </c>
      <c r="Z9077" t="s">
        <v>63990</v>
      </c>
      <c r="AC9077" t="s">
        <v>110</v>
      </c>
      <c r="AD9077">
        <v>46.238603900000001</v>
      </c>
      <c r="AE9077">
        <v>-63.137871099999998</v>
      </c>
      <c r="AH9077" t="s">
        <v>63991</v>
      </c>
      <c r="AI9077">
        <v>1</v>
      </c>
      <c r="AJ9077">
        <v>1</v>
      </c>
      <c r="AK9077" t="s">
        <v>54</v>
      </c>
      <c r="AL9077">
        <v>-1023501754</v>
      </c>
      <c r="AM9077">
        <f t="shared" ca="1" si="423"/>
        <v>10000</v>
      </c>
      <c r="AN9077">
        <f t="shared" ca="1" si="424"/>
        <v>199</v>
      </c>
      <c r="AO9077" t="str">
        <f t="shared" ca="1" si="425"/>
        <v>TV</v>
      </c>
    </row>
    <row r="9078" spans="1:41" x14ac:dyDescent="0.25">
      <c r="A9078">
        <v>119600805</v>
      </c>
      <c r="B9078" t="s">
        <v>63992</v>
      </c>
      <c r="C9078">
        <v>45</v>
      </c>
      <c r="D9078">
        <v>45</v>
      </c>
      <c r="E9078" t="s">
        <v>63993</v>
      </c>
      <c r="F9078" t="s">
        <v>63994</v>
      </c>
      <c r="G9078" t="s">
        <v>2435</v>
      </c>
      <c r="H9078" t="s">
        <v>2435</v>
      </c>
      <c r="I9078" t="s">
        <v>59</v>
      </c>
      <c r="J9078" t="s">
        <v>60</v>
      </c>
      <c r="K9078" t="s">
        <v>63995</v>
      </c>
      <c r="L9078" t="s">
        <v>63995</v>
      </c>
      <c r="M9078" t="s">
        <v>45</v>
      </c>
      <c r="N9078" t="s">
        <v>46</v>
      </c>
      <c r="O9078" t="s">
        <v>63996</v>
      </c>
      <c r="R9078" t="s">
        <v>48</v>
      </c>
      <c r="T9078" s="4">
        <v>44091.331906284722</v>
      </c>
      <c r="U9078" t="s">
        <v>63997</v>
      </c>
      <c r="V9078" t="s">
        <v>50</v>
      </c>
      <c r="Z9078" t="s">
        <v>63998</v>
      </c>
      <c r="AC9078" t="s">
        <v>257</v>
      </c>
      <c r="AD9078">
        <v>43.8803366</v>
      </c>
      <c r="AE9078">
        <v>-79.035813700000006</v>
      </c>
      <c r="AH9078" t="s">
        <v>63993</v>
      </c>
      <c r="AI9078">
        <v>1</v>
      </c>
      <c r="AJ9078">
        <v>1</v>
      </c>
      <c r="AK9078" t="s">
        <v>54</v>
      </c>
      <c r="AL9078">
        <v>-1147211260</v>
      </c>
      <c r="AM9078">
        <f t="shared" ca="1" si="423"/>
        <v>20000</v>
      </c>
      <c r="AN9078">
        <f t="shared" ca="1" si="424"/>
        <v>149</v>
      </c>
      <c r="AO9078" t="str">
        <f t="shared" ca="1" si="425"/>
        <v>TV</v>
      </c>
    </row>
    <row r="9079" spans="1:41" x14ac:dyDescent="0.25">
      <c r="A9079">
        <v>119600791</v>
      </c>
      <c r="B9079" t="s">
        <v>63999</v>
      </c>
      <c r="C9079">
        <v>239</v>
      </c>
      <c r="D9079">
        <v>239</v>
      </c>
      <c r="E9079" t="s">
        <v>3099</v>
      </c>
      <c r="F9079" t="s">
        <v>3100</v>
      </c>
      <c r="G9079" t="s">
        <v>744</v>
      </c>
      <c r="H9079" t="s">
        <v>744</v>
      </c>
      <c r="I9079" t="s">
        <v>232</v>
      </c>
      <c r="J9079" t="s">
        <v>233</v>
      </c>
      <c r="K9079" t="s">
        <v>64000</v>
      </c>
      <c r="L9079" t="s">
        <v>64000</v>
      </c>
      <c r="M9079" t="s">
        <v>45</v>
      </c>
      <c r="N9079" t="s">
        <v>46</v>
      </c>
      <c r="O9079" t="s">
        <v>64001</v>
      </c>
      <c r="P9079">
        <v>706</v>
      </c>
      <c r="Q9079">
        <v>706</v>
      </c>
      <c r="R9079" t="s">
        <v>48</v>
      </c>
      <c r="T9079" s="4">
        <v>44091.331896446762</v>
      </c>
      <c r="U9079" t="s">
        <v>64002</v>
      </c>
      <c r="V9079" t="s">
        <v>50</v>
      </c>
      <c r="Z9079" t="s">
        <v>64003</v>
      </c>
      <c r="AC9079" t="s">
        <v>52</v>
      </c>
      <c r="AD9079">
        <v>49.279639000000003</v>
      </c>
      <c r="AE9079">
        <v>-123.11355810000001</v>
      </c>
      <c r="AG9079" t="s">
        <v>1520</v>
      </c>
      <c r="AH9079" t="s">
        <v>3105</v>
      </c>
      <c r="AI9079">
        <v>0.88</v>
      </c>
      <c r="AJ9079">
        <v>1</v>
      </c>
      <c r="AK9079" t="s">
        <v>54</v>
      </c>
      <c r="AL9079">
        <v>-713411530</v>
      </c>
      <c r="AM9079">
        <f t="shared" ca="1" si="423"/>
        <v>20000</v>
      </c>
      <c r="AN9079">
        <f t="shared" ca="1" si="424"/>
        <v>162</v>
      </c>
      <c r="AO9079" t="str">
        <f t="shared" ca="1" si="425"/>
        <v>Mobile</v>
      </c>
    </row>
    <row r="9080" spans="1:41" x14ac:dyDescent="0.25">
      <c r="A9080">
        <v>119600795</v>
      </c>
      <c r="B9080" t="s">
        <v>64004</v>
      </c>
      <c r="C9080">
        <v>3705</v>
      </c>
      <c r="D9080">
        <v>3705</v>
      </c>
      <c r="E9080" t="s">
        <v>2659</v>
      </c>
      <c r="F9080" t="s">
        <v>2660</v>
      </c>
      <c r="G9080" t="s">
        <v>467</v>
      </c>
      <c r="H9080" t="s">
        <v>467</v>
      </c>
      <c r="I9080" t="s">
        <v>468</v>
      </c>
      <c r="J9080" t="s">
        <v>469</v>
      </c>
      <c r="K9080" t="s">
        <v>64005</v>
      </c>
      <c r="L9080" t="s">
        <v>64005</v>
      </c>
      <c r="M9080" t="s">
        <v>45</v>
      </c>
      <c r="N9080" t="s">
        <v>46</v>
      </c>
      <c r="O9080" t="s">
        <v>64006</v>
      </c>
      <c r="R9080" t="s">
        <v>48</v>
      </c>
      <c r="T9080" s="4">
        <v>44091.331896412034</v>
      </c>
      <c r="U9080" t="s">
        <v>64007</v>
      </c>
      <c r="V9080" t="s">
        <v>50</v>
      </c>
      <c r="Z9080" t="s">
        <v>64008</v>
      </c>
      <c r="AC9080" t="s">
        <v>2665</v>
      </c>
      <c r="AD9080">
        <v>50.419514599999999</v>
      </c>
      <c r="AE9080">
        <v>-104.52500120000001</v>
      </c>
      <c r="AH9080" t="s">
        <v>2659</v>
      </c>
      <c r="AI9080">
        <v>1</v>
      </c>
      <c r="AJ9080">
        <v>1</v>
      </c>
      <c r="AK9080" t="s">
        <v>54</v>
      </c>
      <c r="AL9080">
        <v>566317462</v>
      </c>
      <c r="AM9080">
        <f t="shared" ca="1" si="423"/>
        <v>10000</v>
      </c>
      <c r="AN9080">
        <f t="shared" ca="1" si="424"/>
        <v>142</v>
      </c>
      <c r="AO9080" t="str">
        <f t="shared" ca="1" si="425"/>
        <v>Mobile</v>
      </c>
    </row>
    <row r="9081" spans="1:41" x14ac:dyDescent="0.25">
      <c r="A9081">
        <v>119600792</v>
      </c>
      <c r="B9081" t="s">
        <v>64009</v>
      </c>
      <c r="C9081">
        <v>105</v>
      </c>
      <c r="D9081">
        <v>105</v>
      </c>
      <c r="E9081" t="s">
        <v>64010</v>
      </c>
      <c r="F9081" t="s">
        <v>64011</v>
      </c>
      <c r="G9081" t="s">
        <v>104</v>
      </c>
      <c r="H9081" t="s">
        <v>104</v>
      </c>
      <c r="I9081" t="s">
        <v>59</v>
      </c>
      <c r="J9081" t="s">
        <v>60</v>
      </c>
      <c r="K9081" t="s">
        <v>64012</v>
      </c>
      <c r="L9081" t="s">
        <v>64012</v>
      </c>
      <c r="M9081" t="s">
        <v>45</v>
      </c>
      <c r="N9081" t="s">
        <v>46</v>
      </c>
      <c r="O9081" t="s">
        <v>64013</v>
      </c>
      <c r="R9081" t="s">
        <v>48</v>
      </c>
      <c r="T9081" s="4">
        <v>44091.331896261574</v>
      </c>
      <c r="U9081" t="s">
        <v>64014</v>
      </c>
      <c r="V9081" t="s">
        <v>50</v>
      </c>
      <c r="Z9081" t="s">
        <v>64015</v>
      </c>
      <c r="AA9081" t="s">
        <v>226</v>
      </c>
      <c r="AB9081" t="s">
        <v>226</v>
      </c>
      <c r="AC9081" t="s">
        <v>153</v>
      </c>
      <c r="AD9081">
        <v>43.773735899999998</v>
      </c>
      <c r="AE9081">
        <v>-79.434368399999997</v>
      </c>
      <c r="AH9081" t="s">
        <v>64016</v>
      </c>
      <c r="AI9081">
        <v>1</v>
      </c>
      <c r="AJ9081">
        <v>1</v>
      </c>
      <c r="AK9081" t="s">
        <v>54</v>
      </c>
      <c r="AL9081">
        <v>-1575602243</v>
      </c>
      <c r="AM9081">
        <f t="shared" ca="1" si="423"/>
        <v>10000</v>
      </c>
      <c r="AN9081">
        <f t="shared" ca="1" si="424"/>
        <v>151</v>
      </c>
      <c r="AO9081" t="str">
        <f t="shared" ca="1" si="425"/>
        <v>TV</v>
      </c>
    </row>
    <row r="9082" spans="1:41" x14ac:dyDescent="0.25">
      <c r="A9082">
        <v>119600790</v>
      </c>
      <c r="B9082" t="s">
        <v>64017</v>
      </c>
      <c r="C9082">
        <v>32</v>
      </c>
      <c r="D9082">
        <v>32</v>
      </c>
      <c r="E9082" t="s">
        <v>13323</v>
      </c>
      <c r="F9082" t="s">
        <v>13324</v>
      </c>
      <c r="G9082" t="s">
        <v>104</v>
      </c>
      <c r="H9082" t="s">
        <v>104</v>
      </c>
      <c r="I9082" t="s">
        <v>59</v>
      </c>
      <c r="J9082" t="s">
        <v>60</v>
      </c>
      <c r="K9082" t="s">
        <v>13325</v>
      </c>
      <c r="L9082" t="s">
        <v>13325</v>
      </c>
      <c r="M9082" t="s">
        <v>45</v>
      </c>
      <c r="N9082" t="s">
        <v>46</v>
      </c>
      <c r="O9082" t="s">
        <v>64018</v>
      </c>
      <c r="R9082" t="s">
        <v>48</v>
      </c>
      <c r="T9082" s="4">
        <v>44091.331894212963</v>
      </c>
      <c r="U9082" t="s">
        <v>64019</v>
      </c>
      <c r="V9082" t="s">
        <v>50</v>
      </c>
      <c r="Z9082" t="s">
        <v>64020</v>
      </c>
      <c r="AA9082" t="s">
        <v>183</v>
      </c>
      <c r="AB9082" t="s">
        <v>183</v>
      </c>
      <c r="AC9082" t="s">
        <v>257</v>
      </c>
      <c r="AD9082">
        <v>43.662338900000002</v>
      </c>
      <c r="AE9082">
        <v>-79.501331699999994</v>
      </c>
      <c r="AH9082" t="s">
        <v>13323</v>
      </c>
      <c r="AI9082">
        <v>1</v>
      </c>
      <c r="AJ9082">
        <v>1</v>
      </c>
      <c r="AK9082" t="s">
        <v>54</v>
      </c>
      <c r="AL9082">
        <v>-1797788058</v>
      </c>
      <c r="AM9082">
        <f t="shared" ca="1" si="423"/>
        <v>30000</v>
      </c>
      <c r="AN9082">
        <f t="shared" ca="1" si="424"/>
        <v>119</v>
      </c>
      <c r="AO9082" t="str">
        <f t="shared" ca="1" si="425"/>
        <v>TV</v>
      </c>
    </row>
    <row r="9083" spans="1:41" x14ac:dyDescent="0.25">
      <c r="A9083">
        <v>119600782</v>
      </c>
      <c r="B9083" t="s">
        <v>64021</v>
      </c>
      <c r="C9083">
        <v>11375</v>
      </c>
      <c r="D9083">
        <v>11375</v>
      </c>
      <c r="E9083" t="s">
        <v>64022</v>
      </c>
      <c r="F9083" t="s">
        <v>64023</v>
      </c>
      <c r="G9083" t="s">
        <v>927</v>
      </c>
      <c r="H9083" t="s">
        <v>927</v>
      </c>
      <c r="I9083" t="s">
        <v>232</v>
      </c>
      <c r="J9083" t="s">
        <v>233</v>
      </c>
      <c r="K9083" t="s">
        <v>64024</v>
      </c>
      <c r="L9083" t="s">
        <v>64024</v>
      </c>
      <c r="M9083" t="s">
        <v>45</v>
      </c>
      <c r="N9083" t="s">
        <v>46</v>
      </c>
      <c r="O9083" t="s">
        <v>64025</v>
      </c>
      <c r="R9083" t="s">
        <v>48</v>
      </c>
      <c r="T9083" s="4">
        <v>44091.33188730324</v>
      </c>
      <c r="U9083" t="s">
        <v>64026</v>
      </c>
      <c r="V9083" t="s">
        <v>50</v>
      </c>
      <c r="Z9083" t="s">
        <v>64027</v>
      </c>
      <c r="AC9083" t="s">
        <v>52</v>
      </c>
      <c r="AD9083">
        <v>49.208897999999998</v>
      </c>
      <c r="AE9083">
        <v>-122.8442594</v>
      </c>
      <c r="AH9083" t="s">
        <v>64028</v>
      </c>
      <c r="AI9083">
        <v>1</v>
      </c>
      <c r="AJ9083">
        <v>1</v>
      </c>
      <c r="AK9083" t="s">
        <v>54</v>
      </c>
      <c r="AL9083">
        <v>-649416494</v>
      </c>
      <c r="AM9083">
        <f t="shared" ca="1" si="423"/>
        <v>10000</v>
      </c>
      <c r="AN9083">
        <f t="shared" ca="1" si="424"/>
        <v>118</v>
      </c>
      <c r="AO9083" t="str">
        <f t="shared" ca="1" si="425"/>
        <v>TV</v>
      </c>
    </row>
    <row r="9084" spans="1:41" x14ac:dyDescent="0.25">
      <c r="A9084">
        <v>119600781</v>
      </c>
      <c r="B9084" t="s">
        <v>64029</v>
      </c>
      <c r="C9084">
        <v>2323</v>
      </c>
      <c r="D9084">
        <v>2323</v>
      </c>
      <c r="E9084" t="s">
        <v>31457</v>
      </c>
      <c r="F9084" t="s">
        <v>8252</v>
      </c>
      <c r="G9084" t="s">
        <v>104</v>
      </c>
      <c r="H9084" t="s">
        <v>104</v>
      </c>
      <c r="I9084" t="s">
        <v>59</v>
      </c>
      <c r="J9084" t="s">
        <v>60</v>
      </c>
      <c r="K9084" t="s">
        <v>64030</v>
      </c>
      <c r="L9084" t="s">
        <v>64030</v>
      </c>
      <c r="M9084" t="s">
        <v>45</v>
      </c>
      <c r="N9084" t="s">
        <v>46</v>
      </c>
      <c r="O9084" t="s">
        <v>64031</v>
      </c>
      <c r="P9084">
        <v>907</v>
      </c>
      <c r="Q9084">
        <v>907</v>
      </c>
      <c r="R9084" t="s">
        <v>48</v>
      </c>
      <c r="T9084" s="4">
        <v>44091.331887187502</v>
      </c>
      <c r="U9084" t="s">
        <v>64032</v>
      </c>
      <c r="V9084" t="s">
        <v>50</v>
      </c>
      <c r="Z9084" t="s">
        <v>64033</v>
      </c>
      <c r="AA9084" t="s">
        <v>109</v>
      </c>
      <c r="AB9084" t="s">
        <v>109</v>
      </c>
      <c r="AC9084" t="s">
        <v>52</v>
      </c>
      <c r="AD9084">
        <v>43.655714199999998</v>
      </c>
      <c r="AE9084">
        <v>-79.452506700000001</v>
      </c>
      <c r="AF9084" t="s">
        <v>1520</v>
      </c>
      <c r="AH9084" t="s">
        <v>31462</v>
      </c>
      <c r="AI9084">
        <v>0.88</v>
      </c>
      <c r="AJ9084">
        <v>1</v>
      </c>
      <c r="AK9084" t="s">
        <v>54</v>
      </c>
      <c r="AL9084">
        <v>-230208194</v>
      </c>
      <c r="AM9084">
        <f t="shared" ca="1" si="423"/>
        <v>30000</v>
      </c>
      <c r="AN9084">
        <f t="shared" ca="1" si="424"/>
        <v>141</v>
      </c>
      <c r="AO9084" t="str">
        <f t="shared" ca="1" si="425"/>
        <v>Mobile</v>
      </c>
    </row>
    <row r="9085" spans="1:41" x14ac:dyDescent="0.25">
      <c r="A9085">
        <v>119600779</v>
      </c>
      <c r="B9085" t="s">
        <v>64034</v>
      </c>
      <c r="C9085">
        <v>320</v>
      </c>
      <c r="D9085">
        <v>320</v>
      </c>
      <c r="E9085" t="s">
        <v>50146</v>
      </c>
      <c r="F9085" t="s">
        <v>50147</v>
      </c>
      <c r="G9085" t="s">
        <v>1146</v>
      </c>
      <c r="H9085" t="s">
        <v>1146</v>
      </c>
      <c r="I9085" t="s">
        <v>59</v>
      </c>
      <c r="J9085" t="s">
        <v>60</v>
      </c>
      <c r="K9085" t="s">
        <v>64035</v>
      </c>
      <c r="L9085" t="s">
        <v>64035</v>
      </c>
      <c r="M9085" t="s">
        <v>45</v>
      </c>
      <c r="N9085" t="s">
        <v>46</v>
      </c>
      <c r="O9085" t="s">
        <v>64036</v>
      </c>
      <c r="P9085">
        <v>409</v>
      </c>
      <c r="Q9085">
        <v>409</v>
      </c>
      <c r="R9085" t="s">
        <v>48</v>
      </c>
      <c r="T9085" s="4">
        <v>44091.331885497682</v>
      </c>
      <c r="U9085" t="s">
        <v>64037</v>
      </c>
      <c r="V9085" t="s">
        <v>50</v>
      </c>
      <c r="Z9085" t="s">
        <v>64038</v>
      </c>
      <c r="AC9085" t="s">
        <v>52</v>
      </c>
      <c r="AD9085">
        <v>43.671993200000003</v>
      </c>
      <c r="AE9085">
        <v>-79.744285199999993</v>
      </c>
      <c r="AF9085" t="s">
        <v>86</v>
      </c>
      <c r="AH9085" t="s">
        <v>50152</v>
      </c>
      <c r="AI9085">
        <v>1</v>
      </c>
      <c r="AJ9085">
        <v>1</v>
      </c>
      <c r="AK9085" t="s">
        <v>54</v>
      </c>
      <c r="AL9085">
        <v>-1615455308</v>
      </c>
      <c r="AM9085">
        <f t="shared" ca="1" si="423"/>
        <v>20000</v>
      </c>
      <c r="AN9085">
        <f t="shared" ca="1" si="424"/>
        <v>175</v>
      </c>
      <c r="AO9085" t="str">
        <f t="shared" ca="1" si="425"/>
        <v>TV</v>
      </c>
    </row>
    <row r="9086" spans="1:41" x14ac:dyDescent="0.25">
      <c r="A9086">
        <v>119600776</v>
      </c>
      <c r="B9086" t="s">
        <v>64039</v>
      </c>
      <c r="C9086">
        <v>1329</v>
      </c>
      <c r="D9086">
        <v>1329</v>
      </c>
      <c r="E9086" t="s">
        <v>64040</v>
      </c>
      <c r="F9086" t="s">
        <v>64041</v>
      </c>
      <c r="G9086" t="s">
        <v>982</v>
      </c>
      <c r="H9086" t="s">
        <v>982</v>
      </c>
      <c r="I9086" t="s">
        <v>92</v>
      </c>
      <c r="J9086" t="s">
        <v>93</v>
      </c>
      <c r="K9086" t="s">
        <v>64042</v>
      </c>
      <c r="L9086" t="s">
        <v>64042</v>
      </c>
      <c r="M9086" t="s">
        <v>45</v>
      </c>
      <c r="N9086" t="s">
        <v>46</v>
      </c>
      <c r="O9086" t="s">
        <v>64043</v>
      </c>
      <c r="R9086" t="s">
        <v>48</v>
      </c>
      <c r="T9086" s="4">
        <v>44091.331879479163</v>
      </c>
      <c r="U9086" t="s">
        <v>64044</v>
      </c>
      <c r="V9086" t="s">
        <v>50</v>
      </c>
      <c r="Z9086" t="s">
        <v>64045</v>
      </c>
      <c r="AC9086" t="s">
        <v>700</v>
      </c>
      <c r="AD9086">
        <v>53.4143592</v>
      </c>
      <c r="AE9086">
        <v>-113.5701473</v>
      </c>
      <c r="AF9086" t="s">
        <v>987</v>
      </c>
      <c r="AH9086" t="s">
        <v>64046</v>
      </c>
      <c r="AI9086">
        <v>0.67</v>
      </c>
      <c r="AJ9086">
        <v>1</v>
      </c>
      <c r="AK9086" t="s">
        <v>54</v>
      </c>
      <c r="AL9086">
        <v>-1815108965</v>
      </c>
      <c r="AM9086">
        <f t="shared" ca="1" si="423"/>
        <v>30000</v>
      </c>
      <c r="AN9086">
        <f t="shared" ca="1" si="424"/>
        <v>116</v>
      </c>
      <c r="AO9086" t="str">
        <f t="shared" ca="1" si="425"/>
        <v>TV</v>
      </c>
    </row>
    <row r="9087" spans="1:41" x14ac:dyDescent="0.25">
      <c r="A9087">
        <v>119600771</v>
      </c>
      <c r="B9087" t="s">
        <v>64047</v>
      </c>
      <c r="C9087">
        <v>975</v>
      </c>
      <c r="D9087">
        <v>975</v>
      </c>
      <c r="E9087" t="s">
        <v>64048</v>
      </c>
      <c r="F9087" t="s">
        <v>64049</v>
      </c>
      <c r="G9087" t="s">
        <v>8857</v>
      </c>
      <c r="H9087" t="s">
        <v>8857</v>
      </c>
      <c r="I9087" t="s">
        <v>127</v>
      </c>
      <c r="J9087" t="s">
        <v>128</v>
      </c>
      <c r="K9087" t="s">
        <v>64050</v>
      </c>
      <c r="L9087" t="s">
        <v>64050</v>
      </c>
      <c r="M9087" t="s">
        <v>45</v>
      </c>
      <c r="N9087" t="s">
        <v>46</v>
      </c>
      <c r="O9087" t="s">
        <v>64051</v>
      </c>
      <c r="R9087" t="s">
        <v>48</v>
      </c>
      <c r="T9087" s="4">
        <v>44091.331879432873</v>
      </c>
      <c r="U9087" t="s">
        <v>64052</v>
      </c>
      <c r="V9087" t="s">
        <v>50</v>
      </c>
      <c r="Z9087" t="s">
        <v>64053</v>
      </c>
      <c r="AC9087" t="s">
        <v>133</v>
      </c>
      <c r="AD9087">
        <v>45.826931399999999</v>
      </c>
      <c r="AE9087">
        <v>-73.7552661</v>
      </c>
      <c r="AH9087" t="s">
        <v>64048</v>
      </c>
      <c r="AI9087">
        <v>1</v>
      </c>
      <c r="AJ9087">
        <v>1</v>
      </c>
      <c r="AK9087" t="s">
        <v>54</v>
      </c>
      <c r="AL9087">
        <v>-1581173785</v>
      </c>
      <c r="AM9087">
        <f t="shared" ca="1" si="423"/>
        <v>30000</v>
      </c>
      <c r="AN9087">
        <f t="shared" ca="1" si="424"/>
        <v>133</v>
      </c>
      <c r="AO9087" t="str">
        <f t="shared" ca="1" si="425"/>
        <v>Internet</v>
      </c>
    </row>
    <row r="9088" spans="1:41" x14ac:dyDescent="0.25">
      <c r="A9088">
        <v>119600769</v>
      </c>
      <c r="B9088" t="s">
        <v>64054</v>
      </c>
      <c r="C9088">
        <v>6520</v>
      </c>
      <c r="D9088">
        <v>6520</v>
      </c>
      <c r="E9088" t="s">
        <v>23761</v>
      </c>
      <c r="F9088" t="s">
        <v>23762</v>
      </c>
      <c r="G9088" t="s">
        <v>287</v>
      </c>
      <c r="H9088" t="s">
        <v>287</v>
      </c>
      <c r="I9088" t="s">
        <v>59</v>
      </c>
      <c r="J9088" t="s">
        <v>60</v>
      </c>
      <c r="K9088" t="s">
        <v>64055</v>
      </c>
      <c r="L9088" t="s">
        <v>64055</v>
      </c>
      <c r="M9088" t="s">
        <v>45</v>
      </c>
      <c r="N9088" t="s">
        <v>46</v>
      </c>
      <c r="O9088" t="s">
        <v>64056</v>
      </c>
      <c r="R9088" t="s">
        <v>48</v>
      </c>
      <c r="T9088" s="4">
        <v>44091.331877430559</v>
      </c>
      <c r="U9088" t="s">
        <v>64057</v>
      </c>
      <c r="V9088" t="s">
        <v>50</v>
      </c>
      <c r="Z9088" t="s">
        <v>64058</v>
      </c>
      <c r="AC9088" t="s">
        <v>6151</v>
      </c>
      <c r="AD9088">
        <v>43.581265899999998</v>
      </c>
      <c r="AE9088">
        <v>-79.753251700000007</v>
      </c>
      <c r="AH9088" t="s">
        <v>23767</v>
      </c>
      <c r="AI9088">
        <v>1</v>
      </c>
      <c r="AJ9088">
        <v>1</v>
      </c>
      <c r="AK9088" t="s">
        <v>54</v>
      </c>
      <c r="AL9088">
        <v>1313984232</v>
      </c>
      <c r="AM9088">
        <f t="shared" ca="1" si="423"/>
        <v>10000</v>
      </c>
      <c r="AN9088">
        <f t="shared" ca="1" si="424"/>
        <v>123</v>
      </c>
      <c r="AO9088" t="str">
        <f t="shared" ca="1" si="425"/>
        <v>TV</v>
      </c>
    </row>
    <row r="9089" spans="1:41" x14ac:dyDescent="0.25">
      <c r="A9089">
        <v>119600766</v>
      </c>
      <c r="B9089" t="s">
        <v>64059</v>
      </c>
      <c r="C9089">
        <v>3488</v>
      </c>
      <c r="D9089">
        <v>3488</v>
      </c>
      <c r="E9089" t="s">
        <v>64060</v>
      </c>
      <c r="F9089" t="s">
        <v>64061</v>
      </c>
      <c r="G9089" t="s">
        <v>335</v>
      </c>
      <c r="H9089" t="s">
        <v>335</v>
      </c>
      <c r="I9089" t="s">
        <v>59</v>
      </c>
      <c r="J9089" t="s">
        <v>60</v>
      </c>
      <c r="K9089" t="s">
        <v>64062</v>
      </c>
      <c r="L9089" t="s">
        <v>64062</v>
      </c>
      <c r="M9089" t="s">
        <v>45</v>
      </c>
      <c r="N9089" t="s">
        <v>46</v>
      </c>
      <c r="O9089" t="s">
        <v>64063</v>
      </c>
      <c r="R9089" t="s">
        <v>48</v>
      </c>
      <c r="T9089" s="4">
        <v>44091.331871643517</v>
      </c>
      <c r="U9089" t="s">
        <v>64064</v>
      </c>
      <c r="V9089" t="s">
        <v>50</v>
      </c>
      <c r="Z9089" t="s">
        <v>64065</v>
      </c>
      <c r="AD9089">
        <v>42.291531900000003</v>
      </c>
      <c r="AE9089">
        <v>-83.068005999999997</v>
      </c>
      <c r="AH9089" t="s">
        <v>64061</v>
      </c>
      <c r="AI9089">
        <v>1</v>
      </c>
      <c r="AJ9089">
        <v>1</v>
      </c>
      <c r="AK9089" t="s">
        <v>54</v>
      </c>
      <c r="AL9089">
        <v>11122931</v>
      </c>
      <c r="AM9089">
        <f t="shared" ca="1" si="423"/>
        <v>40000</v>
      </c>
      <c r="AN9089">
        <f t="shared" ca="1" si="424"/>
        <v>134</v>
      </c>
      <c r="AO9089" t="str">
        <f t="shared" ca="1" si="425"/>
        <v>Internet</v>
      </c>
    </row>
    <row r="9090" spans="1:41" x14ac:dyDescent="0.25">
      <c r="A9090">
        <v>119600761</v>
      </c>
      <c r="B9090" t="s">
        <v>64066</v>
      </c>
      <c r="C9090">
        <v>430</v>
      </c>
      <c r="D9090">
        <v>430</v>
      </c>
      <c r="E9090" t="s">
        <v>64067</v>
      </c>
      <c r="F9090" t="s">
        <v>137</v>
      </c>
      <c r="G9090" t="s">
        <v>1761</v>
      </c>
      <c r="H9090" t="s">
        <v>1761</v>
      </c>
      <c r="I9090" t="s">
        <v>59</v>
      </c>
      <c r="J9090" t="s">
        <v>60</v>
      </c>
      <c r="K9090" t="s">
        <v>64068</v>
      </c>
      <c r="L9090" t="s">
        <v>64068</v>
      </c>
      <c r="M9090" t="s">
        <v>45</v>
      </c>
      <c r="N9090" t="s">
        <v>46</v>
      </c>
      <c r="O9090" t="s">
        <v>64069</v>
      </c>
      <c r="R9090" t="s">
        <v>48</v>
      </c>
      <c r="T9090" s="4">
        <v>44091.33187091435</v>
      </c>
      <c r="U9090" t="s">
        <v>64070</v>
      </c>
      <c r="V9090" t="s">
        <v>50</v>
      </c>
      <c r="Z9090" t="s">
        <v>64071</v>
      </c>
      <c r="AC9090" t="s">
        <v>257</v>
      </c>
      <c r="AD9090">
        <v>44.0490268</v>
      </c>
      <c r="AE9090">
        <v>-79.436082900000002</v>
      </c>
      <c r="AH9090" t="s">
        <v>64067</v>
      </c>
      <c r="AI9090">
        <v>1</v>
      </c>
      <c r="AJ9090">
        <v>1</v>
      </c>
      <c r="AK9090" t="s">
        <v>54</v>
      </c>
      <c r="AL9090">
        <v>-1777297990</v>
      </c>
      <c r="AM9090">
        <f t="shared" ca="1" si="423"/>
        <v>40000</v>
      </c>
      <c r="AN9090">
        <f t="shared" ca="1" si="424"/>
        <v>180</v>
      </c>
      <c r="AO9090" t="str">
        <f t="shared" ca="1" si="425"/>
        <v>TV</v>
      </c>
    </row>
    <row r="9091" spans="1:41" x14ac:dyDescent="0.25">
      <c r="A9091">
        <v>119600763</v>
      </c>
      <c r="B9091" t="s">
        <v>64072</v>
      </c>
      <c r="C9091">
        <v>17</v>
      </c>
      <c r="D9091">
        <v>17</v>
      </c>
      <c r="E9091" t="s">
        <v>64073</v>
      </c>
      <c r="F9091" t="s">
        <v>64074</v>
      </c>
      <c r="G9091" t="s">
        <v>513</v>
      </c>
      <c r="H9091" t="s">
        <v>513</v>
      </c>
      <c r="I9091" t="s">
        <v>59</v>
      </c>
      <c r="J9091" t="s">
        <v>60</v>
      </c>
      <c r="K9091" t="s">
        <v>64075</v>
      </c>
      <c r="L9091" t="s">
        <v>64075</v>
      </c>
      <c r="M9091" t="s">
        <v>45</v>
      </c>
      <c r="N9091" t="s">
        <v>46</v>
      </c>
      <c r="O9091" t="s">
        <v>64076</v>
      </c>
      <c r="R9091" t="s">
        <v>48</v>
      </c>
      <c r="T9091" s="4">
        <v>44091.331868865738</v>
      </c>
      <c r="U9091" t="s">
        <v>64077</v>
      </c>
      <c r="V9091" t="s">
        <v>50</v>
      </c>
      <c r="Z9091" t="s">
        <v>64078</v>
      </c>
      <c r="AD9091">
        <v>43.518610600000002</v>
      </c>
      <c r="AE9091">
        <v>-80.231381900000002</v>
      </c>
      <c r="AH9091" t="s">
        <v>64074</v>
      </c>
      <c r="AI9091">
        <v>1</v>
      </c>
      <c r="AJ9091">
        <v>1</v>
      </c>
      <c r="AK9091" t="s">
        <v>54</v>
      </c>
      <c r="AL9091">
        <v>-1168566546</v>
      </c>
      <c r="AM9091">
        <f t="shared" ref="AM9091:AM9154" ca="1" si="426">RANDBETWEEN(1,5) * 10000</f>
        <v>20000</v>
      </c>
      <c r="AN9091">
        <f t="shared" ref="AN9091:AN9154" ca="1" si="427">RANDBETWEEN(100,200)</f>
        <v>103</v>
      </c>
      <c r="AO9091" t="str">
        <f t="shared" ref="AO9091:AO9154" ca="1" si="428">CHOOSE(RANDBETWEEN(1, 3), "Mobile","Internet","TV")</f>
        <v>Mobile</v>
      </c>
    </row>
    <row r="9092" spans="1:41" x14ac:dyDescent="0.25">
      <c r="A9092">
        <v>119600762</v>
      </c>
      <c r="B9092" t="s">
        <v>64079</v>
      </c>
      <c r="C9092">
        <v>77</v>
      </c>
      <c r="D9092">
        <v>77</v>
      </c>
      <c r="E9092" t="s">
        <v>64080</v>
      </c>
      <c r="F9092" t="s">
        <v>64081</v>
      </c>
      <c r="G9092" t="s">
        <v>104</v>
      </c>
      <c r="H9092" t="s">
        <v>104</v>
      </c>
      <c r="I9092" t="s">
        <v>59</v>
      </c>
      <c r="J9092" t="s">
        <v>60</v>
      </c>
      <c r="K9092" t="s">
        <v>64082</v>
      </c>
      <c r="L9092" t="s">
        <v>64082</v>
      </c>
      <c r="M9092" t="s">
        <v>45</v>
      </c>
      <c r="N9092" t="s">
        <v>46</v>
      </c>
      <c r="O9092" t="s">
        <v>64083</v>
      </c>
      <c r="R9092" t="s">
        <v>48</v>
      </c>
      <c r="T9092" s="4">
        <v>44091.331868136571</v>
      </c>
      <c r="U9092" t="s">
        <v>64084</v>
      </c>
      <c r="V9092" t="s">
        <v>50</v>
      </c>
      <c r="Z9092" t="s">
        <v>64085</v>
      </c>
      <c r="AA9092" t="s">
        <v>651</v>
      </c>
      <c r="AB9092" t="s">
        <v>651</v>
      </c>
      <c r="AC9092" t="s">
        <v>52</v>
      </c>
      <c r="AD9092">
        <v>43.593693799999997</v>
      </c>
      <c r="AE9092">
        <v>-79.529271199999997</v>
      </c>
      <c r="AH9092" t="s">
        <v>64086</v>
      </c>
      <c r="AI9092">
        <v>1</v>
      </c>
      <c r="AJ9092">
        <v>1</v>
      </c>
      <c r="AK9092" t="s">
        <v>54</v>
      </c>
      <c r="AL9092">
        <v>-320461026</v>
      </c>
      <c r="AM9092">
        <f t="shared" ca="1" si="426"/>
        <v>20000</v>
      </c>
      <c r="AN9092">
        <f t="shared" ca="1" si="427"/>
        <v>184</v>
      </c>
      <c r="AO9092" t="str">
        <f t="shared" ca="1" si="428"/>
        <v>TV</v>
      </c>
    </row>
    <row r="9093" spans="1:41" x14ac:dyDescent="0.25">
      <c r="A9093">
        <v>119600758</v>
      </c>
      <c r="B9093" t="s">
        <v>64087</v>
      </c>
      <c r="C9093">
        <v>4218</v>
      </c>
      <c r="D9093">
        <v>4218</v>
      </c>
      <c r="E9093" t="s">
        <v>64088</v>
      </c>
      <c r="F9093">
        <v>18</v>
      </c>
      <c r="G9093" t="s">
        <v>91</v>
      </c>
      <c r="H9093" t="s">
        <v>91</v>
      </c>
      <c r="I9093" t="s">
        <v>92</v>
      </c>
      <c r="J9093" t="s">
        <v>93</v>
      </c>
      <c r="K9093" t="s">
        <v>64089</v>
      </c>
      <c r="L9093" t="s">
        <v>64089</v>
      </c>
      <c r="M9093" t="s">
        <v>45</v>
      </c>
      <c r="N9093" t="s">
        <v>46</v>
      </c>
      <c r="O9093" t="s">
        <v>64090</v>
      </c>
      <c r="R9093" t="s">
        <v>48</v>
      </c>
      <c r="T9093" s="4">
        <v>44091.331866666667</v>
      </c>
      <c r="U9093" t="s">
        <v>64091</v>
      </c>
      <c r="V9093" t="s">
        <v>50</v>
      </c>
      <c r="Z9093" t="s">
        <v>64092</v>
      </c>
      <c r="AC9093" t="s">
        <v>52</v>
      </c>
      <c r="AD9093">
        <v>51.016480100000003</v>
      </c>
      <c r="AE9093">
        <v>-114.1045632</v>
      </c>
      <c r="AF9093" t="s">
        <v>987</v>
      </c>
      <c r="AH9093" t="s">
        <v>64093</v>
      </c>
      <c r="AI9093">
        <v>0.59</v>
      </c>
      <c r="AJ9093">
        <v>1</v>
      </c>
      <c r="AK9093" t="s">
        <v>54</v>
      </c>
      <c r="AL9093">
        <v>787572527</v>
      </c>
      <c r="AM9093">
        <f t="shared" ca="1" si="426"/>
        <v>40000</v>
      </c>
      <c r="AN9093">
        <f t="shared" ca="1" si="427"/>
        <v>117</v>
      </c>
      <c r="AO9093" t="str">
        <f t="shared" ca="1" si="428"/>
        <v>Internet</v>
      </c>
    </row>
    <row r="9094" spans="1:41" x14ac:dyDescent="0.25">
      <c r="A9094">
        <v>119600754</v>
      </c>
      <c r="B9094" t="s">
        <v>64094</v>
      </c>
      <c r="C9094">
        <v>164</v>
      </c>
      <c r="D9094">
        <v>164</v>
      </c>
      <c r="E9094" t="s">
        <v>64095</v>
      </c>
      <c r="F9094" t="s">
        <v>5312</v>
      </c>
      <c r="G9094" t="s">
        <v>91</v>
      </c>
      <c r="H9094" t="s">
        <v>91</v>
      </c>
      <c r="I9094" t="s">
        <v>92</v>
      </c>
      <c r="J9094" t="s">
        <v>93</v>
      </c>
      <c r="K9094" t="s">
        <v>64096</v>
      </c>
      <c r="L9094" t="s">
        <v>64096</v>
      </c>
      <c r="M9094" t="s">
        <v>45</v>
      </c>
      <c r="N9094" t="s">
        <v>46</v>
      </c>
      <c r="O9094" t="s">
        <v>64097</v>
      </c>
      <c r="R9094" t="s">
        <v>48</v>
      </c>
      <c r="T9094" s="4">
        <v>44091.331864814812</v>
      </c>
      <c r="U9094" t="s">
        <v>64098</v>
      </c>
      <c r="V9094" t="s">
        <v>50</v>
      </c>
      <c r="Z9094" t="s">
        <v>64099</v>
      </c>
      <c r="AC9094" t="s">
        <v>98</v>
      </c>
      <c r="AD9094">
        <v>51.046397900000002</v>
      </c>
      <c r="AE9094">
        <v>-114.167643</v>
      </c>
      <c r="AF9094" t="s">
        <v>987</v>
      </c>
      <c r="AH9094" t="s">
        <v>64100</v>
      </c>
      <c r="AI9094">
        <v>0.71</v>
      </c>
      <c r="AJ9094">
        <v>1</v>
      </c>
      <c r="AK9094" t="s">
        <v>54</v>
      </c>
      <c r="AL9094">
        <v>-1114499904</v>
      </c>
      <c r="AM9094">
        <f t="shared" ca="1" si="426"/>
        <v>20000</v>
      </c>
      <c r="AN9094">
        <f t="shared" ca="1" si="427"/>
        <v>164</v>
      </c>
      <c r="AO9094" t="str">
        <f t="shared" ca="1" si="428"/>
        <v>Mobile</v>
      </c>
    </row>
    <row r="9095" spans="1:41" x14ac:dyDescent="0.25">
      <c r="A9095">
        <v>119600752</v>
      </c>
      <c r="B9095" t="s">
        <v>64101</v>
      </c>
      <c r="C9095">
        <v>18</v>
      </c>
      <c r="D9095">
        <v>18</v>
      </c>
      <c r="E9095" t="s">
        <v>64102</v>
      </c>
      <c r="F9095" t="s">
        <v>64103</v>
      </c>
      <c r="G9095" t="s">
        <v>104</v>
      </c>
      <c r="H9095" t="s">
        <v>104</v>
      </c>
      <c r="I9095" t="s">
        <v>59</v>
      </c>
      <c r="J9095" t="s">
        <v>60</v>
      </c>
      <c r="K9095" t="s">
        <v>64104</v>
      </c>
      <c r="L9095" t="s">
        <v>64104</v>
      </c>
      <c r="M9095" t="s">
        <v>45</v>
      </c>
      <c r="N9095" t="s">
        <v>46</v>
      </c>
      <c r="O9095" t="s">
        <v>64105</v>
      </c>
      <c r="R9095" t="s">
        <v>48</v>
      </c>
      <c r="T9095" s="4">
        <v>44091.331860150465</v>
      </c>
      <c r="U9095" t="s">
        <v>64106</v>
      </c>
      <c r="V9095" t="s">
        <v>50</v>
      </c>
      <c r="Z9095" t="s">
        <v>64107</v>
      </c>
      <c r="AA9095" t="s">
        <v>322</v>
      </c>
      <c r="AB9095" t="s">
        <v>322</v>
      </c>
      <c r="AC9095" t="s">
        <v>110</v>
      </c>
      <c r="AD9095">
        <v>43.822456699999996</v>
      </c>
      <c r="AE9095">
        <v>-79.220905299999998</v>
      </c>
      <c r="AH9095" t="s">
        <v>64108</v>
      </c>
      <c r="AI9095">
        <v>1</v>
      </c>
      <c r="AJ9095">
        <v>1</v>
      </c>
      <c r="AK9095" t="s">
        <v>54</v>
      </c>
      <c r="AL9095">
        <v>-2058666185</v>
      </c>
      <c r="AM9095">
        <f t="shared" ca="1" si="426"/>
        <v>40000</v>
      </c>
      <c r="AN9095">
        <f t="shared" ca="1" si="427"/>
        <v>164</v>
      </c>
      <c r="AO9095" t="str">
        <f t="shared" ca="1" si="428"/>
        <v>Internet</v>
      </c>
    </row>
    <row r="9096" spans="1:41" x14ac:dyDescent="0.25">
      <c r="A9096">
        <v>119600749</v>
      </c>
      <c r="B9096" t="s">
        <v>64109</v>
      </c>
      <c r="C9096">
        <v>60</v>
      </c>
      <c r="D9096">
        <v>60</v>
      </c>
      <c r="E9096" t="s">
        <v>54905</v>
      </c>
      <c r="F9096" t="s">
        <v>54906</v>
      </c>
      <c r="G9096" t="s">
        <v>1225</v>
      </c>
      <c r="H9096" t="s">
        <v>1225</v>
      </c>
      <c r="I9096" t="s">
        <v>59</v>
      </c>
      <c r="J9096" t="s">
        <v>60</v>
      </c>
      <c r="K9096" t="s">
        <v>64110</v>
      </c>
      <c r="L9096" t="s">
        <v>64110</v>
      </c>
      <c r="M9096" t="s">
        <v>45</v>
      </c>
      <c r="N9096" t="s">
        <v>46</v>
      </c>
      <c r="O9096" t="s">
        <v>64111</v>
      </c>
      <c r="P9096">
        <v>108</v>
      </c>
      <c r="Q9096">
        <v>108</v>
      </c>
      <c r="R9096" t="s">
        <v>48</v>
      </c>
      <c r="T9096" s="4">
        <v>44091.331856793979</v>
      </c>
      <c r="U9096" t="s">
        <v>64112</v>
      </c>
      <c r="V9096" t="s">
        <v>50</v>
      </c>
      <c r="Z9096" t="s">
        <v>64113</v>
      </c>
      <c r="AC9096" t="s">
        <v>257</v>
      </c>
      <c r="AD9096">
        <v>43.230041399999998</v>
      </c>
      <c r="AE9096">
        <v>-79.756006299999996</v>
      </c>
      <c r="AH9096" t="s">
        <v>54905</v>
      </c>
      <c r="AI9096">
        <v>1</v>
      </c>
      <c r="AJ9096">
        <v>1</v>
      </c>
      <c r="AK9096" t="s">
        <v>54</v>
      </c>
      <c r="AL9096">
        <v>1015483506</v>
      </c>
      <c r="AM9096">
        <f t="shared" ca="1" si="426"/>
        <v>20000</v>
      </c>
      <c r="AN9096">
        <f t="shared" ca="1" si="427"/>
        <v>163</v>
      </c>
      <c r="AO9096" t="str">
        <f t="shared" ca="1" si="428"/>
        <v>Mobile</v>
      </c>
    </row>
    <row r="9097" spans="1:41" x14ac:dyDescent="0.25">
      <c r="A9097">
        <v>119600744</v>
      </c>
      <c r="B9097" t="s">
        <v>64114</v>
      </c>
      <c r="C9097">
        <v>2566</v>
      </c>
      <c r="D9097">
        <v>2566</v>
      </c>
      <c r="E9097" t="s">
        <v>53159</v>
      </c>
      <c r="F9097" t="s">
        <v>53160</v>
      </c>
      <c r="G9097" t="s">
        <v>278</v>
      </c>
      <c r="H9097" t="s">
        <v>278</v>
      </c>
      <c r="I9097" t="s">
        <v>127</v>
      </c>
      <c r="J9097" t="s">
        <v>128</v>
      </c>
      <c r="K9097" t="s">
        <v>64115</v>
      </c>
      <c r="L9097" t="s">
        <v>64115</v>
      </c>
      <c r="M9097" t="s">
        <v>45</v>
      </c>
      <c r="N9097" t="s">
        <v>46</v>
      </c>
      <c r="O9097" t="s">
        <v>64116</v>
      </c>
      <c r="R9097" t="s">
        <v>48</v>
      </c>
      <c r="T9097" s="4">
        <v>44091.331855173608</v>
      </c>
      <c r="U9097" t="s">
        <v>64117</v>
      </c>
      <c r="V9097" t="s">
        <v>50</v>
      </c>
      <c r="Z9097" t="s">
        <v>64118</v>
      </c>
      <c r="AA9097" t="s">
        <v>6608</v>
      </c>
      <c r="AB9097" t="s">
        <v>6608</v>
      </c>
      <c r="AC9097" t="s">
        <v>133</v>
      </c>
      <c r="AD9097">
        <v>45.546410000000002</v>
      </c>
      <c r="AE9097">
        <v>-73.552947000000003</v>
      </c>
      <c r="AH9097" t="s">
        <v>53159</v>
      </c>
      <c r="AI9097">
        <v>1</v>
      </c>
      <c r="AJ9097">
        <v>1</v>
      </c>
      <c r="AK9097" t="s">
        <v>54</v>
      </c>
      <c r="AL9097">
        <v>1848977852</v>
      </c>
      <c r="AM9097">
        <f t="shared" ca="1" si="426"/>
        <v>40000</v>
      </c>
      <c r="AN9097">
        <f t="shared" ca="1" si="427"/>
        <v>141</v>
      </c>
      <c r="AO9097" t="str">
        <f t="shared" ca="1" si="428"/>
        <v>Internet</v>
      </c>
    </row>
    <row r="9098" spans="1:41" x14ac:dyDescent="0.25">
      <c r="A9098">
        <v>119600745</v>
      </c>
      <c r="B9098" t="s">
        <v>64119</v>
      </c>
      <c r="C9098">
        <v>1048</v>
      </c>
      <c r="D9098">
        <v>1048</v>
      </c>
      <c r="E9098" t="s">
        <v>48545</v>
      </c>
      <c r="F9098" t="s">
        <v>48546</v>
      </c>
      <c r="G9098" t="s">
        <v>728</v>
      </c>
      <c r="H9098" t="s">
        <v>728</v>
      </c>
      <c r="I9098" t="s">
        <v>232</v>
      </c>
      <c r="J9098" t="s">
        <v>233</v>
      </c>
      <c r="K9098" t="s">
        <v>64120</v>
      </c>
      <c r="L9098" t="s">
        <v>64120</v>
      </c>
      <c r="M9098" t="s">
        <v>45</v>
      </c>
      <c r="N9098" t="s">
        <v>46</v>
      </c>
      <c r="O9098" t="s">
        <v>64121</v>
      </c>
      <c r="R9098" t="s">
        <v>48</v>
      </c>
      <c r="T9098" s="4">
        <v>44091.33185396991</v>
      </c>
      <c r="U9098" t="s">
        <v>64122</v>
      </c>
      <c r="V9098" t="s">
        <v>50</v>
      </c>
      <c r="Z9098" t="s">
        <v>64123</v>
      </c>
      <c r="AC9098" t="s">
        <v>153</v>
      </c>
      <c r="AD9098">
        <v>48.443636900000001</v>
      </c>
      <c r="AE9098">
        <v>-123.4061083</v>
      </c>
      <c r="AH9098" t="s">
        <v>48551</v>
      </c>
      <c r="AI9098">
        <v>1</v>
      </c>
      <c r="AJ9098">
        <v>1</v>
      </c>
      <c r="AK9098" t="s">
        <v>54</v>
      </c>
      <c r="AL9098">
        <v>550607475</v>
      </c>
      <c r="AM9098">
        <f t="shared" ca="1" si="426"/>
        <v>40000</v>
      </c>
      <c r="AN9098">
        <f t="shared" ca="1" si="427"/>
        <v>114</v>
      </c>
      <c r="AO9098" t="str">
        <f t="shared" ca="1" si="428"/>
        <v>TV</v>
      </c>
    </row>
    <row r="9099" spans="1:41" x14ac:dyDescent="0.25">
      <c r="A9099">
        <v>119600741</v>
      </c>
      <c r="B9099" t="s">
        <v>64124</v>
      </c>
      <c r="C9099">
        <v>191</v>
      </c>
      <c r="D9099">
        <v>191</v>
      </c>
      <c r="E9099" t="s">
        <v>64125</v>
      </c>
      <c r="F9099" t="s">
        <v>64126</v>
      </c>
      <c r="G9099" t="s">
        <v>104</v>
      </c>
      <c r="H9099" t="s">
        <v>104</v>
      </c>
      <c r="I9099" t="s">
        <v>59</v>
      </c>
      <c r="J9099" t="s">
        <v>60</v>
      </c>
      <c r="K9099" t="s">
        <v>64127</v>
      </c>
      <c r="L9099" t="s">
        <v>64127</v>
      </c>
      <c r="M9099" t="s">
        <v>45</v>
      </c>
      <c r="N9099" t="s">
        <v>46</v>
      </c>
      <c r="O9099" t="s">
        <v>64128</v>
      </c>
      <c r="P9099" t="s">
        <v>5187</v>
      </c>
      <c r="Q9099" t="s">
        <v>5187</v>
      </c>
      <c r="R9099" t="s">
        <v>48</v>
      </c>
      <c r="T9099" s="4">
        <v>44091.331852627314</v>
      </c>
      <c r="U9099" t="s">
        <v>64129</v>
      </c>
      <c r="V9099" t="s">
        <v>50</v>
      </c>
      <c r="Z9099" t="s">
        <v>64130</v>
      </c>
      <c r="AA9099" t="s">
        <v>109</v>
      </c>
      <c r="AB9099" t="s">
        <v>109</v>
      </c>
      <c r="AC9099" t="s">
        <v>110</v>
      </c>
      <c r="AD9099">
        <v>43.638419599999999</v>
      </c>
      <c r="AE9099">
        <v>-79.433188700000002</v>
      </c>
      <c r="AH9099" t="s">
        <v>64131</v>
      </c>
      <c r="AI9099">
        <v>1</v>
      </c>
      <c r="AJ9099">
        <v>1</v>
      </c>
      <c r="AK9099" t="s">
        <v>54</v>
      </c>
      <c r="AL9099">
        <v>722730712</v>
      </c>
      <c r="AM9099">
        <f t="shared" ca="1" si="426"/>
        <v>30000</v>
      </c>
      <c r="AN9099">
        <f t="shared" ca="1" si="427"/>
        <v>182</v>
      </c>
      <c r="AO9099" t="str">
        <f t="shared" ca="1" si="428"/>
        <v>TV</v>
      </c>
    </row>
    <row r="9100" spans="1:41" x14ac:dyDescent="0.25">
      <c r="A9100">
        <v>119600739</v>
      </c>
      <c r="B9100" t="s">
        <v>64132</v>
      </c>
      <c r="C9100">
        <v>7241</v>
      </c>
      <c r="D9100">
        <v>7241</v>
      </c>
      <c r="E9100" t="s">
        <v>64133</v>
      </c>
      <c r="F9100">
        <v>197</v>
      </c>
      <c r="G9100" t="s">
        <v>8071</v>
      </c>
      <c r="H9100" t="s">
        <v>8071</v>
      </c>
      <c r="I9100" t="s">
        <v>232</v>
      </c>
      <c r="J9100" t="s">
        <v>233</v>
      </c>
      <c r="K9100" t="s">
        <v>64134</v>
      </c>
      <c r="L9100" t="s">
        <v>64134</v>
      </c>
      <c r="M9100" t="s">
        <v>45</v>
      </c>
      <c r="N9100" t="s">
        <v>46</v>
      </c>
      <c r="O9100" t="s">
        <v>64135</v>
      </c>
      <c r="R9100" t="s">
        <v>48</v>
      </c>
      <c r="T9100" s="4">
        <v>44091.331850115741</v>
      </c>
      <c r="U9100" t="s">
        <v>64136</v>
      </c>
      <c r="V9100" t="s">
        <v>50</v>
      </c>
      <c r="Z9100" t="s">
        <v>64137</v>
      </c>
      <c r="AC9100" t="s">
        <v>52</v>
      </c>
      <c r="AD9100">
        <v>49.133935700000002</v>
      </c>
      <c r="AE9100">
        <v>-122.67642739999999</v>
      </c>
      <c r="AH9100" t="s">
        <v>64138</v>
      </c>
      <c r="AI9100">
        <v>1</v>
      </c>
      <c r="AJ9100">
        <v>1</v>
      </c>
      <c r="AK9100" t="s">
        <v>54</v>
      </c>
      <c r="AL9100">
        <v>2109328833</v>
      </c>
      <c r="AM9100">
        <f t="shared" ca="1" si="426"/>
        <v>30000</v>
      </c>
      <c r="AN9100">
        <f t="shared" ca="1" si="427"/>
        <v>119</v>
      </c>
      <c r="AO9100" t="str">
        <f t="shared" ca="1" si="428"/>
        <v>Internet</v>
      </c>
    </row>
    <row r="9101" spans="1:41" x14ac:dyDescent="0.25">
      <c r="A9101">
        <v>119600734</v>
      </c>
      <c r="B9101" t="s">
        <v>64139</v>
      </c>
      <c r="C9101">
        <v>600</v>
      </c>
      <c r="D9101">
        <v>600</v>
      </c>
      <c r="E9101" t="s">
        <v>17111</v>
      </c>
      <c r="F9101" t="s">
        <v>17112</v>
      </c>
      <c r="G9101" t="s">
        <v>360</v>
      </c>
      <c r="H9101" t="s">
        <v>360</v>
      </c>
      <c r="I9101" t="s">
        <v>59</v>
      </c>
      <c r="J9101" t="s">
        <v>60</v>
      </c>
      <c r="K9101" t="s">
        <v>64140</v>
      </c>
      <c r="L9101" t="s">
        <v>64140</v>
      </c>
      <c r="M9101" t="s">
        <v>45</v>
      </c>
      <c r="N9101" t="s">
        <v>46</v>
      </c>
      <c r="O9101" t="s">
        <v>64141</v>
      </c>
      <c r="P9101">
        <v>1107</v>
      </c>
      <c r="Q9101">
        <v>1107</v>
      </c>
      <c r="R9101" t="s">
        <v>48</v>
      </c>
      <c r="T9101" s="4">
        <v>44091.331846840279</v>
      </c>
      <c r="U9101" t="s">
        <v>64142</v>
      </c>
      <c r="V9101" t="s">
        <v>50</v>
      </c>
      <c r="Z9101" t="s">
        <v>64143</v>
      </c>
      <c r="AD9101">
        <v>42.983803999999999</v>
      </c>
      <c r="AE9101">
        <v>-81.285303900000002</v>
      </c>
      <c r="AH9101" t="s">
        <v>17112</v>
      </c>
      <c r="AI9101">
        <v>1</v>
      </c>
      <c r="AJ9101">
        <v>1</v>
      </c>
      <c r="AK9101" t="s">
        <v>54</v>
      </c>
      <c r="AL9101">
        <v>1716095732</v>
      </c>
      <c r="AM9101">
        <f t="shared" ca="1" si="426"/>
        <v>40000</v>
      </c>
      <c r="AN9101">
        <f t="shared" ca="1" si="427"/>
        <v>131</v>
      </c>
      <c r="AO9101" t="str">
        <f t="shared" ca="1" si="428"/>
        <v>Internet</v>
      </c>
    </row>
    <row r="9102" spans="1:41" x14ac:dyDescent="0.25">
      <c r="A9102">
        <v>119600729</v>
      </c>
      <c r="B9102" t="s">
        <v>64144</v>
      </c>
      <c r="C9102">
        <v>23111</v>
      </c>
      <c r="D9102">
        <v>23111</v>
      </c>
      <c r="E9102" t="s">
        <v>64145</v>
      </c>
      <c r="F9102">
        <v>134</v>
      </c>
      <c r="G9102" t="s">
        <v>9861</v>
      </c>
      <c r="H9102" t="s">
        <v>9861</v>
      </c>
      <c r="I9102" t="s">
        <v>232</v>
      </c>
      <c r="J9102" t="s">
        <v>233</v>
      </c>
      <c r="K9102" t="s">
        <v>64146</v>
      </c>
      <c r="L9102" t="s">
        <v>64146</v>
      </c>
      <c r="M9102" t="s">
        <v>45</v>
      </c>
      <c r="N9102" t="s">
        <v>46</v>
      </c>
      <c r="O9102" t="s">
        <v>64147</v>
      </c>
      <c r="R9102" t="s">
        <v>48</v>
      </c>
      <c r="T9102" s="4">
        <v>44091.331840312501</v>
      </c>
      <c r="U9102" t="s">
        <v>64148</v>
      </c>
      <c r="V9102" t="s">
        <v>50</v>
      </c>
      <c r="Z9102" t="s">
        <v>64149</v>
      </c>
      <c r="AC9102" t="s">
        <v>13966</v>
      </c>
      <c r="AD9102">
        <v>49.246811000000001</v>
      </c>
      <c r="AE9102">
        <v>-122.5824969</v>
      </c>
      <c r="AH9102" t="s">
        <v>64145</v>
      </c>
      <c r="AI9102">
        <v>1</v>
      </c>
      <c r="AJ9102">
        <v>1</v>
      </c>
      <c r="AK9102" t="s">
        <v>54</v>
      </c>
      <c r="AL9102">
        <v>1504099204</v>
      </c>
      <c r="AM9102">
        <f t="shared" ca="1" si="426"/>
        <v>40000</v>
      </c>
      <c r="AN9102">
        <f t="shared" ca="1" si="427"/>
        <v>122</v>
      </c>
      <c r="AO9102" t="str">
        <f t="shared" ca="1" si="428"/>
        <v>Internet</v>
      </c>
    </row>
    <row r="9103" spans="1:41" x14ac:dyDescent="0.25">
      <c r="A9103">
        <v>119600728</v>
      </c>
      <c r="B9103" t="s">
        <v>64150</v>
      </c>
      <c r="C9103">
        <v>255</v>
      </c>
      <c r="D9103">
        <v>255</v>
      </c>
      <c r="E9103" t="s">
        <v>28580</v>
      </c>
      <c r="F9103" t="s">
        <v>1260</v>
      </c>
      <c r="G9103" t="s">
        <v>64151</v>
      </c>
      <c r="H9103" t="s">
        <v>64151</v>
      </c>
      <c r="I9103" t="s">
        <v>59</v>
      </c>
      <c r="J9103" t="s">
        <v>60</v>
      </c>
      <c r="K9103" t="s">
        <v>64152</v>
      </c>
      <c r="L9103" t="s">
        <v>64152</v>
      </c>
      <c r="M9103" t="s">
        <v>45</v>
      </c>
      <c r="N9103" t="s">
        <v>46</v>
      </c>
      <c r="O9103" t="s">
        <v>64153</v>
      </c>
      <c r="R9103" t="s">
        <v>48</v>
      </c>
      <c r="T9103" s="4">
        <v>44091.331839120372</v>
      </c>
      <c r="U9103" t="s">
        <v>64154</v>
      </c>
      <c r="V9103" t="s">
        <v>50</v>
      </c>
      <c r="Z9103" t="s">
        <v>64155</v>
      </c>
      <c r="AC9103" t="s">
        <v>52</v>
      </c>
      <c r="AD9103">
        <v>44.415367500000002</v>
      </c>
      <c r="AE9103">
        <v>-80.104875000000007</v>
      </c>
      <c r="AH9103" t="s">
        <v>28585</v>
      </c>
      <c r="AI9103">
        <v>1</v>
      </c>
      <c r="AJ9103">
        <v>1</v>
      </c>
      <c r="AK9103" t="s">
        <v>54</v>
      </c>
      <c r="AL9103">
        <v>-1334254381</v>
      </c>
      <c r="AM9103">
        <f t="shared" ca="1" si="426"/>
        <v>50000</v>
      </c>
      <c r="AN9103">
        <f t="shared" ca="1" si="427"/>
        <v>150</v>
      </c>
      <c r="AO9103" t="str">
        <f t="shared" ca="1" si="428"/>
        <v>Mobile</v>
      </c>
    </row>
    <row r="9104" spans="1:41" x14ac:dyDescent="0.25">
      <c r="A9104">
        <v>119600726</v>
      </c>
      <c r="B9104" t="s">
        <v>64156</v>
      </c>
      <c r="C9104">
        <v>59</v>
      </c>
      <c r="D9104">
        <v>59</v>
      </c>
      <c r="E9104" t="s">
        <v>64157</v>
      </c>
      <c r="F9104" t="s">
        <v>64158</v>
      </c>
      <c r="G9104" t="s">
        <v>64159</v>
      </c>
      <c r="H9104" t="s">
        <v>64159</v>
      </c>
      <c r="I9104" t="s">
        <v>59</v>
      </c>
      <c r="J9104" t="s">
        <v>60</v>
      </c>
      <c r="K9104" t="s">
        <v>64160</v>
      </c>
      <c r="L9104" t="s">
        <v>64160</v>
      </c>
      <c r="M9104" t="s">
        <v>45</v>
      </c>
      <c r="N9104" t="s">
        <v>46</v>
      </c>
      <c r="O9104" t="s">
        <v>64161</v>
      </c>
      <c r="R9104" t="s">
        <v>48</v>
      </c>
      <c r="T9104" s="4">
        <v>44091.331837696758</v>
      </c>
      <c r="U9104" t="s">
        <v>64162</v>
      </c>
      <c r="V9104" t="s">
        <v>50</v>
      </c>
      <c r="Z9104" t="s">
        <v>64163</v>
      </c>
      <c r="AC9104" t="s">
        <v>153</v>
      </c>
      <c r="AD9104">
        <v>48.180156400000001</v>
      </c>
      <c r="AE9104">
        <v>-89.473744999999994</v>
      </c>
      <c r="AH9104" t="s">
        <v>64164</v>
      </c>
      <c r="AI9104">
        <v>1</v>
      </c>
      <c r="AJ9104">
        <v>1</v>
      </c>
      <c r="AK9104" t="s">
        <v>54</v>
      </c>
      <c r="AL9104">
        <v>-606941818</v>
      </c>
      <c r="AM9104">
        <f t="shared" ca="1" si="426"/>
        <v>40000</v>
      </c>
      <c r="AN9104">
        <f t="shared" ca="1" si="427"/>
        <v>168</v>
      </c>
      <c r="AO9104" t="str">
        <f t="shared" ca="1" si="428"/>
        <v>TV</v>
      </c>
    </row>
    <row r="9105" spans="1:41" x14ac:dyDescent="0.25">
      <c r="A9105">
        <v>119600725</v>
      </c>
      <c r="B9105" t="s">
        <v>64165</v>
      </c>
      <c r="C9105">
        <v>217</v>
      </c>
      <c r="D9105">
        <v>217</v>
      </c>
      <c r="E9105" t="s">
        <v>64166</v>
      </c>
      <c r="F9105" t="s">
        <v>64167</v>
      </c>
      <c r="G9105" t="s">
        <v>599</v>
      </c>
      <c r="H9105" t="s">
        <v>599</v>
      </c>
      <c r="I9105" t="s">
        <v>127</v>
      </c>
      <c r="J9105" t="s">
        <v>128</v>
      </c>
      <c r="K9105" t="s">
        <v>64168</v>
      </c>
      <c r="L9105" t="s">
        <v>64168</v>
      </c>
      <c r="M9105" t="s">
        <v>45</v>
      </c>
      <c r="N9105" t="s">
        <v>46</v>
      </c>
      <c r="O9105" t="s">
        <v>64169</v>
      </c>
      <c r="R9105" t="s">
        <v>48</v>
      </c>
      <c r="T9105" s="4">
        <v>44091.331837465281</v>
      </c>
      <c r="U9105" t="s">
        <v>64170</v>
      </c>
      <c r="V9105" t="s">
        <v>50</v>
      </c>
      <c r="Z9105" t="s">
        <v>64171</v>
      </c>
      <c r="AC9105" t="s">
        <v>10754</v>
      </c>
      <c r="AD9105">
        <v>45.526730999999998</v>
      </c>
      <c r="AE9105">
        <v>-73.7617628</v>
      </c>
      <c r="AH9105" t="s">
        <v>64166</v>
      </c>
      <c r="AI9105">
        <v>0.94</v>
      </c>
      <c r="AJ9105">
        <v>1</v>
      </c>
      <c r="AK9105" t="s">
        <v>54</v>
      </c>
      <c r="AL9105">
        <v>-187813021</v>
      </c>
      <c r="AM9105">
        <f t="shared" ca="1" si="426"/>
        <v>40000</v>
      </c>
      <c r="AN9105">
        <f t="shared" ca="1" si="427"/>
        <v>134</v>
      </c>
      <c r="AO9105" t="str">
        <f t="shared" ca="1" si="428"/>
        <v>TV</v>
      </c>
    </row>
    <row r="9106" spans="1:41" x14ac:dyDescent="0.25">
      <c r="A9106">
        <v>119600724</v>
      </c>
      <c r="B9106" t="s">
        <v>64172</v>
      </c>
      <c r="C9106">
        <v>4</v>
      </c>
      <c r="D9106">
        <v>4</v>
      </c>
      <c r="E9106" t="s">
        <v>64173</v>
      </c>
      <c r="F9106" t="s">
        <v>64174</v>
      </c>
      <c r="G9106" t="s">
        <v>1317</v>
      </c>
      <c r="H9106" t="s">
        <v>1317</v>
      </c>
      <c r="I9106" t="s">
        <v>59</v>
      </c>
      <c r="J9106" t="s">
        <v>60</v>
      </c>
      <c r="K9106" t="s">
        <v>64175</v>
      </c>
      <c r="L9106" t="s">
        <v>64175</v>
      </c>
      <c r="M9106" t="s">
        <v>45</v>
      </c>
      <c r="N9106" t="s">
        <v>46</v>
      </c>
      <c r="O9106" t="s">
        <v>64176</v>
      </c>
      <c r="R9106" t="s">
        <v>48</v>
      </c>
      <c r="T9106" s="4">
        <v>44091.331836261576</v>
      </c>
      <c r="U9106" t="s">
        <v>64177</v>
      </c>
      <c r="V9106" t="s">
        <v>50</v>
      </c>
      <c r="Z9106" t="s">
        <v>64178</v>
      </c>
      <c r="AC9106" t="s">
        <v>257</v>
      </c>
      <c r="AD9106">
        <v>43.343430300000001</v>
      </c>
      <c r="AE9106">
        <v>-81.490731100000005</v>
      </c>
      <c r="AH9106" t="s">
        <v>64173</v>
      </c>
      <c r="AI9106">
        <v>1</v>
      </c>
      <c r="AJ9106">
        <v>1</v>
      </c>
      <c r="AK9106" t="s">
        <v>54</v>
      </c>
      <c r="AL9106">
        <v>1882863750</v>
      </c>
      <c r="AM9106">
        <f t="shared" ca="1" si="426"/>
        <v>50000</v>
      </c>
      <c r="AN9106">
        <f t="shared" ca="1" si="427"/>
        <v>178</v>
      </c>
      <c r="AO9106" t="str">
        <f t="shared" ca="1" si="428"/>
        <v>Internet</v>
      </c>
    </row>
    <row r="9107" spans="1:41" x14ac:dyDescent="0.25">
      <c r="A9107">
        <v>119600719</v>
      </c>
      <c r="B9107" t="s">
        <v>64179</v>
      </c>
      <c r="C9107">
        <v>1015</v>
      </c>
      <c r="D9107">
        <v>1015</v>
      </c>
      <c r="E9107" t="s">
        <v>59774</v>
      </c>
      <c r="F9107" t="s">
        <v>59775</v>
      </c>
      <c r="G9107" t="s">
        <v>115</v>
      </c>
      <c r="H9107" t="s">
        <v>115</v>
      </c>
      <c r="I9107" t="s">
        <v>116</v>
      </c>
      <c r="J9107" t="s">
        <v>117</v>
      </c>
      <c r="K9107" t="s">
        <v>64180</v>
      </c>
      <c r="L9107" t="s">
        <v>64180</v>
      </c>
      <c r="M9107" t="s">
        <v>45</v>
      </c>
      <c r="N9107" t="s">
        <v>46</v>
      </c>
      <c r="O9107" t="s">
        <v>64181</v>
      </c>
      <c r="R9107" t="s">
        <v>48</v>
      </c>
      <c r="T9107" s="4">
        <v>44091.331834687502</v>
      </c>
      <c r="U9107" t="s">
        <v>64182</v>
      </c>
      <c r="V9107" t="s">
        <v>50</v>
      </c>
      <c r="Z9107" t="s">
        <v>64183</v>
      </c>
      <c r="AC9107" t="s">
        <v>52</v>
      </c>
      <c r="AD9107">
        <v>44.636377400000001</v>
      </c>
      <c r="AE9107">
        <v>-63.569293299999998</v>
      </c>
      <c r="AH9107" t="s">
        <v>59780</v>
      </c>
      <c r="AI9107">
        <v>1</v>
      </c>
      <c r="AJ9107">
        <v>1</v>
      </c>
      <c r="AK9107" t="s">
        <v>54</v>
      </c>
      <c r="AL9107">
        <v>1929834426</v>
      </c>
      <c r="AM9107">
        <f t="shared" ca="1" si="426"/>
        <v>30000</v>
      </c>
      <c r="AN9107">
        <f t="shared" ca="1" si="427"/>
        <v>139</v>
      </c>
      <c r="AO9107" t="str">
        <f t="shared" ca="1" si="428"/>
        <v>Internet</v>
      </c>
    </row>
    <row r="9108" spans="1:41" x14ac:dyDescent="0.25">
      <c r="A9108">
        <v>119600712</v>
      </c>
      <c r="B9108" t="s">
        <v>64184</v>
      </c>
      <c r="C9108">
        <v>1160</v>
      </c>
      <c r="D9108">
        <v>1160</v>
      </c>
      <c r="E9108" t="s">
        <v>64185</v>
      </c>
      <c r="F9108" t="s">
        <v>64186</v>
      </c>
      <c r="G9108" t="s">
        <v>278</v>
      </c>
      <c r="H9108" t="s">
        <v>278</v>
      </c>
      <c r="I9108" t="s">
        <v>127</v>
      </c>
      <c r="J9108" t="s">
        <v>128</v>
      </c>
      <c r="K9108" t="s">
        <v>64187</v>
      </c>
      <c r="L9108" t="s">
        <v>64187</v>
      </c>
      <c r="M9108" t="s">
        <v>45</v>
      </c>
      <c r="N9108" t="s">
        <v>46</v>
      </c>
      <c r="O9108" t="s">
        <v>64188</v>
      </c>
      <c r="P9108">
        <v>1008</v>
      </c>
      <c r="Q9108">
        <v>1008</v>
      </c>
      <c r="R9108" t="s">
        <v>48</v>
      </c>
      <c r="T9108" s="4">
        <v>44091.331828009257</v>
      </c>
      <c r="U9108" t="s">
        <v>64189</v>
      </c>
      <c r="V9108" t="s">
        <v>50</v>
      </c>
      <c r="Z9108" t="s">
        <v>64190</v>
      </c>
      <c r="AA9108" t="s">
        <v>1305</v>
      </c>
      <c r="AB9108" t="s">
        <v>1305</v>
      </c>
      <c r="AC9108" t="s">
        <v>133</v>
      </c>
      <c r="AD9108">
        <v>45.492279199999999</v>
      </c>
      <c r="AE9108">
        <v>-73.577069600000002</v>
      </c>
      <c r="AH9108" t="s">
        <v>64185</v>
      </c>
      <c r="AI9108">
        <v>1</v>
      </c>
      <c r="AJ9108">
        <v>1</v>
      </c>
      <c r="AK9108" t="s">
        <v>54</v>
      </c>
      <c r="AL9108">
        <v>916528379</v>
      </c>
      <c r="AM9108">
        <f t="shared" ca="1" si="426"/>
        <v>30000</v>
      </c>
      <c r="AN9108">
        <f t="shared" ca="1" si="427"/>
        <v>166</v>
      </c>
      <c r="AO9108" t="str">
        <f t="shared" ca="1" si="428"/>
        <v>TV</v>
      </c>
    </row>
    <row r="9109" spans="1:41" x14ac:dyDescent="0.25">
      <c r="A9109">
        <v>119600713</v>
      </c>
      <c r="B9109" t="s">
        <v>64191</v>
      </c>
      <c r="C9109">
        <v>600</v>
      </c>
      <c r="D9109">
        <v>600</v>
      </c>
      <c r="E9109" t="s">
        <v>64192</v>
      </c>
      <c r="F9109" t="s">
        <v>64193</v>
      </c>
      <c r="G9109" t="s">
        <v>360</v>
      </c>
      <c r="H9109" t="s">
        <v>360</v>
      </c>
      <c r="I9109" t="s">
        <v>59</v>
      </c>
      <c r="J9109" t="s">
        <v>60</v>
      </c>
      <c r="K9109" t="s">
        <v>64194</v>
      </c>
      <c r="L9109" t="s">
        <v>64194</v>
      </c>
      <c r="M9109" t="s">
        <v>45</v>
      </c>
      <c r="N9109" t="s">
        <v>46</v>
      </c>
      <c r="O9109" t="s">
        <v>64195</v>
      </c>
      <c r="P9109">
        <v>5</v>
      </c>
      <c r="Q9109">
        <v>5</v>
      </c>
      <c r="R9109" t="s">
        <v>48</v>
      </c>
      <c r="T9109" s="4">
        <v>44091.331824421293</v>
      </c>
      <c r="U9109" t="s">
        <v>64196</v>
      </c>
      <c r="V9109" t="s">
        <v>50</v>
      </c>
      <c r="Z9109" t="s">
        <v>64197</v>
      </c>
      <c r="AC9109" t="s">
        <v>700</v>
      </c>
      <c r="AD9109">
        <v>43.044951599999997</v>
      </c>
      <c r="AE9109">
        <v>-81.214800199999999</v>
      </c>
      <c r="AH9109" t="s">
        <v>64192</v>
      </c>
      <c r="AI9109">
        <v>1</v>
      </c>
      <c r="AJ9109">
        <v>1</v>
      </c>
      <c r="AK9109" t="s">
        <v>54</v>
      </c>
      <c r="AL9109">
        <v>1528910408</v>
      </c>
      <c r="AM9109">
        <f t="shared" ca="1" si="426"/>
        <v>30000</v>
      </c>
      <c r="AN9109">
        <f t="shared" ca="1" si="427"/>
        <v>169</v>
      </c>
      <c r="AO9109" t="str">
        <f t="shared" ca="1" si="428"/>
        <v>TV</v>
      </c>
    </row>
    <row r="9110" spans="1:41" x14ac:dyDescent="0.25">
      <c r="A9110">
        <v>119600711</v>
      </c>
      <c r="B9110" t="s">
        <v>64198</v>
      </c>
      <c r="C9110">
        <v>9</v>
      </c>
      <c r="D9110">
        <v>9</v>
      </c>
      <c r="E9110" t="s">
        <v>64199</v>
      </c>
      <c r="F9110" t="s">
        <v>1778</v>
      </c>
      <c r="G9110" t="s">
        <v>1032</v>
      </c>
      <c r="H9110" t="s">
        <v>1032</v>
      </c>
      <c r="I9110" t="s">
        <v>59</v>
      </c>
      <c r="J9110" t="s">
        <v>60</v>
      </c>
      <c r="K9110" t="s">
        <v>64200</v>
      </c>
      <c r="L9110" t="s">
        <v>64200</v>
      </c>
      <c r="M9110" t="s">
        <v>45</v>
      </c>
      <c r="N9110" t="s">
        <v>46</v>
      </c>
      <c r="O9110" t="s">
        <v>64201</v>
      </c>
      <c r="R9110" t="s">
        <v>48</v>
      </c>
      <c r="T9110" s="4">
        <v>44091.331822534725</v>
      </c>
      <c r="U9110" t="s">
        <v>64202</v>
      </c>
      <c r="V9110" t="s">
        <v>50</v>
      </c>
      <c r="Z9110" t="s">
        <v>64203</v>
      </c>
      <c r="AC9110" t="s">
        <v>142</v>
      </c>
      <c r="AD9110">
        <v>43.802970299999998</v>
      </c>
      <c r="AE9110">
        <v>-79.565195000000003</v>
      </c>
      <c r="AH9110" t="s">
        <v>64204</v>
      </c>
      <c r="AI9110">
        <v>1</v>
      </c>
      <c r="AJ9110">
        <v>1</v>
      </c>
      <c r="AK9110" t="s">
        <v>54</v>
      </c>
      <c r="AL9110">
        <v>-36317681</v>
      </c>
      <c r="AM9110">
        <f t="shared" ca="1" si="426"/>
        <v>40000</v>
      </c>
      <c r="AN9110">
        <f t="shared" ca="1" si="427"/>
        <v>153</v>
      </c>
      <c r="AO9110" t="str">
        <f t="shared" ca="1" si="428"/>
        <v>Mobile</v>
      </c>
    </row>
    <row r="9111" spans="1:41" x14ac:dyDescent="0.25">
      <c r="A9111">
        <v>119600710</v>
      </c>
      <c r="B9111" t="s">
        <v>64205</v>
      </c>
      <c r="C9111">
        <v>13</v>
      </c>
      <c r="D9111">
        <v>13</v>
      </c>
      <c r="E9111" t="s">
        <v>64206</v>
      </c>
      <c r="F9111" t="s">
        <v>64207</v>
      </c>
      <c r="G9111" t="s">
        <v>1146</v>
      </c>
      <c r="H9111" t="s">
        <v>1146</v>
      </c>
      <c r="I9111" t="s">
        <v>59</v>
      </c>
      <c r="J9111" t="s">
        <v>60</v>
      </c>
      <c r="K9111" t="s">
        <v>64208</v>
      </c>
      <c r="L9111" t="s">
        <v>64208</v>
      </c>
      <c r="M9111" t="s">
        <v>45</v>
      </c>
      <c r="N9111" t="s">
        <v>46</v>
      </c>
      <c r="O9111" t="s">
        <v>64209</v>
      </c>
      <c r="R9111" t="s">
        <v>48</v>
      </c>
      <c r="T9111" s="4">
        <v>44091.331821793981</v>
      </c>
      <c r="U9111" t="s">
        <v>64210</v>
      </c>
      <c r="V9111" t="s">
        <v>50</v>
      </c>
      <c r="Z9111" t="s">
        <v>64211</v>
      </c>
      <c r="AC9111" t="s">
        <v>153</v>
      </c>
      <c r="AD9111">
        <v>43.776671399999998</v>
      </c>
      <c r="AE9111">
        <v>-79.675535199999999</v>
      </c>
      <c r="AH9111" t="s">
        <v>64212</v>
      </c>
      <c r="AI9111">
        <v>1</v>
      </c>
      <c r="AJ9111">
        <v>1</v>
      </c>
      <c r="AK9111" t="s">
        <v>54</v>
      </c>
      <c r="AL9111">
        <v>-860524953</v>
      </c>
      <c r="AM9111">
        <f t="shared" ca="1" si="426"/>
        <v>30000</v>
      </c>
      <c r="AN9111">
        <f t="shared" ca="1" si="427"/>
        <v>142</v>
      </c>
      <c r="AO9111" t="str">
        <f t="shared" ca="1" si="428"/>
        <v>TV</v>
      </c>
    </row>
    <row r="9112" spans="1:41" x14ac:dyDescent="0.25">
      <c r="A9112">
        <v>119600709</v>
      </c>
      <c r="B9112" t="s">
        <v>64213</v>
      </c>
      <c r="C9112">
        <v>75</v>
      </c>
      <c r="D9112">
        <v>75</v>
      </c>
      <c r="E9112" t="s">
        <v>64214</v>
      </c>
      <c r="F9112" t="s">
        <v>64215</v>
      </c>
      <c r="G9112" t="s">
        <v>252</v>
      </c>
      <c r="H9112" t="s">
        <v>252</v>
      </c>
      <c r="I9112" t="s">
        <v>92</v>
      </c>
      <c r="J9112" t="s">
        <v>93</v>
      </c>
      <c r="K9112" t="s">
        <v>64216</v>
      </c>
      <c r="L9112" t="s">
        <v>64216</v>
      </c>
      <c r="M9112" t="s">
        <v>45</v>
      </c>
      <c r="N9112" t="s">
        <v>46</v>
      </c>
      <c r="O9112" t="s">
        <v>64217</v>
      </c>
      <c r="P9112" t="s">
        <v>64218</v>
      </c>
      <c r="Q9112" t="s">
        <v>64218</v>
      </c>
      <c r="R9112" t="s">
        <v>48</v>
      </c>
      <c r="T9112" s="4">
        <v>44091.331821493055</v>
      </c>
      <c r="U9112" t="s">
        <v>64219</v>
      </c>
      <c r="V9112" t="s">
        <v>50</v>
      </c>
      <c r="Z9112" t="s">
        <v>64220</v>
      </c>
      <c r="AC9112" t="s">
        <v>153</v>
      </c>
      <c r="AD9112">
        <v>53.617471000000002</v>
      </c>
      <c r="AE9112">
        <v>-113.6178561</v>
      </c>
      <c r="AH9112" t="s">
        <v>64221</v>
      </c>
      <c r="AI9112">
        <v>1</v>
      </c>
      <c r="AJ9112">
        <v>1</v>
      </c>
      <c r="AK9112" t="s">
        <v>54</v>
      </c>
      <c r="AL9112">
        <v>-1969367720</v>
      </c>
      <c r="AM9112">
        <f t="shared" ca="1" si="426"/>
        <v>50000</v>
      </c>
      <c r="AN9112">
        <f t="shared" ca="1" si="427"/>
        <v>166</v>
      </c>
      <c r="AO9112" t="str">
        <f t="shared" ca="1" si="428"/>
        <v>Internet</v>
      </c>
    </row>
    <row r="9113" spans="1:41" x14ac:dyDescent="0.25">
      <c r="A9113">
        <v>119600707</v>
      </c>
      <c r="B9113" t="s">
        <v>64222</v>
      </c>
      <c r="C9113">
        <v>1038</v>
      </c>
      <c r="D9113">
        <v>1038</v>
      </c>
      <c r="E9113" t="s">
        <v>64223</v>
      </c>
      <c r="F9113" t="s">
        <v>64224</v>
      </c>
      <c r="G9113" t="s">
        <v>22763</v>
      </c>
      <c r="H9113" t="s">
        <v>22763</v>
      </c>
      <c r="I9113" t="s">
        <v>468</v>
      </c>
      <c r="J9113" t="s">
        <v>469</v>
      </c>
      <c r="K9113" t="s">
        <v>64225</v>
      </c>
      <c r="L9113" t="s">
        <v>64225</v>
      </c>
      <c r="M9113" t="s">
        <v>45</v>
      </c>
      <c r="N9113" t="s">
        <v>46</v>
      </c>
      <c r="O9113" t="s">
        <v>64226</v>
      </c>
      <c r="R9113" t="s">
        <v>48</v>
      </c>
      <c r="T9113" s="4">
        <v>44091.331820057872</v>
      </c>
      <c r="U9113" t="s">
        <v>64227</v>
      </c>
      <c r="V9113" t="s">
        <v>50</v>
      </c>
      <c r="Z9113" t="s">
        <v>64228</v>
      </c>
      <c r="AC9113" t="s">
        <v>257</v>
      </c>
      <c r="AD9113">
        <v>50.399723899999998</v>
      </c>
      <c r="AE9113">
        <v>-105.5743507</v>
      </c>
      <c r="AH9113" t="s">
        <v>64223</v>
      </c>
      <c r="AI9113">
        <v>1</v>
      </c>
      <c r="AJ9113">
        <v>1</v>
      </c>
      <c r="AK9113" t="s">
        <v>54</v>
      </c>
      <c r="AL9113">
        <v>-1514172504</v>
      </c>
      <c r="AM9113">
        <f t="shared" ca="1" si="426"/>
        <v>10000</v>
      </c>
      <c r="AN9113">
        <f t="shared" ca="1" si="427"/>
        <v>159</v>
      </c>
      <c r="AO9113" t="str">
        <f t="shared" ca="1" si="428"/>
        <v>Internet</v>
      </c>
    </row>
    <row r="9114" spans="1:41" x14ac:dyDescent="0.25">
      <c r="A9114">
        <v>119600706</v>
      </c>
      <c r="B9114" t="s">
        <v>64229</v>
      </c>
      <c r="C9114">
        <v>50</v>
      </c>
      <c r="D9114">
        <v>50</v>
      </c>
      <c r="E9114" t="s">
        <v>64230</v>
      </c>
      <c r="F9114" t="s">
        <v>6974</v>
      </c>
      <c r="G9114" t="s">
        <v>861</v>
      </c>
      <c r="H9114" t="s">
        <v>861</v>
      </c>
      <c r="I9114" t="s">
        <v>127</v>
      </c>
      <c r="J9114" t="s">
        <v>128</v>
      </c>
      <c r="K9114" t="s">
        <v>64231</v>
      </c>
      <c r="L9114" t="s">
        <v>64231</v>
      </c>
      <c r="M9114" t="s">
        <v>45</v>
      </c>
      <c r="N9114" t="s">
        <v>46</v>
      </c>
      <c r="O9114" t="s">
        <v>64232</v>
      </c>
      <c r="R9114" t="s">
        <v>48</v>
      </c>
      <c r="T9114" s="4">
        <v>44091.331819988423</v>
      </c>
      <c r="U9114" t="s">
        <v>64233</v>
      </c>
      <c r="V9114" t="s">
        <v>50</v>
      </c>
      <c r="Z9114" t="s">
        <v>64234</v>
      </c>
      <c r="AC9114" t="s">
        <v>133</v>
      </c>
      <c r="AD9114">
        <v>45.483284500000003</v>
      </c>
      <c r="AE9114">
        <v>-73.8469221</v>
      </c>
      <c r="AH9114" t="s">
        <v>64230</v>
      </c>
      <c r="AI9114">
        <v>1</v>
      </c>
      <c r="AJ9114">
        <v>1</v>
      </c>
      <c r="AK9114" t="s">
        <v>54</v>
      </c>
      <c r="AL9114">
        <v>-373226558</v>
      </c>
      <c r="AM9114">
        <f t="shared" ca="1" si="426"/>
        <v>30000</v>
      </c>
      <c r="AN9114">
        <f t="shared" ca="1" si="427"/>
        <v>175</v>
      </c>
      <c r="AO9114" t="str">
        <f t="shared" ca="1" si="428"/>
        <v>TV</v>
      </c>
    </row>
    <row r="9115" spans="1:41" x14ac:dyDescent="0.25">
      <c r="A9115">
        <v>119600700</v>
      </c>
      <c r="B9115" t="s">
        <v>64235</v>
      </c>
      <c r="C9115">
        <v>796</v>
      </c>
      <c r="D9115">
        <v>796</v>
      </c>
      <c r="E9115" t="s">
        <v>40406</v>
      </c>
      <c r="F9115" t="s">
        <v>40407</v>
      </c>
      <c r="G9115" t="s">
        <v>6563</v>
      </c>
      <c r="H9115" t="s">
        <v>6563</v>
      </c>
      <c r="I9115" t="s">
        <v>92</v>
      </c>
      <c r="J9115" t="s">
        <v>93</v>
      </c>
      <c r="K9115" t="s">
        <v>64236</v>
      </c>
      <c r="L9115" t="s">
        <v>64236</v>
      </c>
      <c r="M9115" t="s">
        <v>45</v>
      </c>
      <c r="N9115" t="s">
        <v>46</v>
      </c>
      <c r="O9115" t="s">
        <v>64237</v>
      </c>
      <c r="R9115" t="s">
        <v>48</v>
      </c>
      <c r="T9115" s="4">
        <v>44091.331811458331</v>
      </c>
      <c r="U9115" t="s">
        <v>64238</v>
      </c>
      <c r="V9115" t="s">
        <v>50</v>
      </c>
      <c r="Z9115" t="s">
        <v>64239</v>
      </c>
      <c r="AA9115" t="s">
        <v>6568</v>
      </c>
      <c r="AB9115" t="s">
        <v>6568</v>
      </c>
      <c r="AC9115" t="s">
        <v>142</v>
      </c>
      <c r="AD9115">
        <v>56.777934299999998</v>
      </c>
      <c r="AE9115">
        <v>-111.44244999999999</v>
      </c>
      <c r="AH9115" t="s">
        <v>40412</v>
      </c>
      <c r="AI9115">
        <v>1</v>
      </c>
      <c r="AJ9115">
        <v>1</v>
      </c>
      <c r="AK9115" t="s">
        <v>54</v>
      </c>
      <c r="AL9115">
        <v>-1100897218</v>
      </c>
      <c r="AM9115">
        <f t="shared" ca="1" si="426"/>
        <v>10000</v>
      </c>
      <c r="AN9115">
        <f t="shared" ca="1" si="427"/>
        <v>145</v>
      </c>
      <c r="AO9115" t="str">
        <f t="shared" ca="1" si="428"/>
        <v>Internet</v>
      </c>
    </row>
    <row r="9116" spans="1:41" x14ac:dyDescent="0.25">
      <c r="A9116">
        <v>119600699</v>
      </c>
      <c r="B9116" t="s">
        <v>64240</v>
      </c>
      <c r="C9116">
        <v>31</v>
      </c>
      <c r="D9116">
        <v>31</v>
      </c>
      <c r="E9116" t="s">
        <v>64241</v>
      </c>
      <c r="F9116" t="s">
        <v>64242</v>
      </c>
      <c r="G9116" t="s">
        <v>467</v>
      </c>
      <c r="H9116" t="s">
        <v>467</v>
      </c>
      <c r="I9116" t="s">
        <v>468</v>
      </c>
      <c r="J9116" t="s">
        <v>469</v>
      </c>
      <c r="K9116" t="s">
        <v>64243</v>
      </c>
      <c r="L9116" t="s">
        <v>64243</v>
      </c>
      <c r="M9116" t="s">
        <v>45</v>
      </c>
      <c r="N9116" t="s">
        <v>46</v>
      </c>
      <c r="O9116" t="s">
        <v>64244</v>
      </c>
      <c r="R9116" t="s">
        <v>48</v>
      </c>
      <c r="T9116" s="4">
        <v>44091.331810416668</v>
      </c>
      <c r="U9116" t="s">
        <v>64245</v>
      </c>
      <c r="V9116" t="s">
        <v>50</v>
      </c>
      <c r="Z9116" t="s">
        <v>64246</v>
      </c>
      <c r="AC9116" t="s">
        <v>142</v>
      </c>
      <c r="AD9116">
        <v>50.450841699999998</v>
      </c>
      <c r="AE9116">
        <v>-104.5391425</v>
      </c>
      <c r="AH9116" t="s">
        <v>64247</v>
      </c>
      <c r="AI9116">
        <v>1</v>
      </c>
      <c r="AJ9116">
        <v>1</v>
      </c>
      <c r="AK9116" t="s">
        <v>54</v>
      </c>
      <c r="AL9116">
        <v>-1009259363</v>
      </c>
      <c r="AM9116">
        <f t="shared" ca="1" si="426"/>
        <v>30000</v>
      </c>
      <c r="AN9116">
        <f t="shared" ca="1" si="427"/>
        <v>123</v>
      </c>
      <c r="AO9116" t="str">
        <f t="shared" ca="1" si="428"/>
        <v>Mobile</v>
      </c>
    </row>
    <row r="9117" spans="1:41" x14ac:dyDescent="0.25">
      <c r="A9117">
        <v>119600698</v>
      </c>
      <c r="B9117" t="s">
        <v>64248</v>
      </c>
      <c r="C9117">
        <v>200</v>
      </c>
      <c r="D9117">
        <v>200</v>
      </c>
      <c r="E9117" t="s">
        <v>38012</v>
      </c>
      <c r="F9117" t="s">
        <v>38013</v>
      </c>
      <c r="G9117" t="s">
        <v>486</v>
      </c>
      <c r="H9117" t="s">
        <v>486</v>
      </c>
      <c r="I9117" t="s">
        <v>127</v>
      </c>
      <c r="J9117" t="s">
        <v>128</v>
      </c>
      <c r="K9117" t="s">
        <v>38014</v>
      </c>
      <c r="L9117" t="s">
        <v>38014</v>
      </c>
      <c r="M9117" t="s">
        <v>45</v>
      </c>
      <c r="N9117" t="s">
        <v>46</v>
      </c>
      <c r="O9117" t="s">
        <v>64249</v>
      </c>
      <c r="P9117">
        <v>201</v>
      </c>
      <c r="Q9117">
        <v>201</v>
      </c>
      <c r="R9117" t="s">
        <v>48</v>
      </c>
      <c r="T9117" s="4">
        <v>44091.331808831019</v>
      </c>
      <c r="U9117" t="s">
        <v>64250</v>
      </c>
      <c r="V9117" t="s">
        <v>50</v>
      </c>
      <c r="Z9117" t="s">
        <v>64251</v>
      </c>
      <c r="AC9117" t="s">
        <v>8772</v>
      </c>
      <c r="AD9117">
        <v>45.526168200000001</v>
      </c>
      <c r="AE9117">
        <v>-73.458754299999995</v>
      </c>
      <c r="AH9117" t="s">
        <v>38012</v>
      </c>
      <c r="AI9117">
        <v>1</v>
      </c>
      <c r="AJ9117">
        <v>1</v>
      </c>
      <c r="AK9117" t="s">
        <v>54</v>
      </c>
      <c r="AL9117">
        <v>591195595</v>
      </c>
      <c r="AM9117">
        <f t="shared" ca="1" si="426"/>
        <v>20000</v>
      </c>
      <c r="AN9117">
        <f t="shared" ca="1" si="427"/>
        <v>114</v>
      </c>
      <c r="AO9117" t="str">
        <f t="shared" ca="1" si="428"/>
        <v>Mobile</v>
      </c>
    </row>
    <row r="9118" spans="1:41" x14ac:dyDescent="0.25">
      <c r="A9118">
        <v>119600696</v>
      </c>
      <c r="B9118" t="s">
        <v>64252</v>
      </c>
      <c r="C9118">
        <v>40</v>
      </c>
      <c r="D9118">
        <v>40</v>
      </c>
      <c r="E9118" t="s">
        <v>64253</v>
      </c>
      <c r="F9118" t="s">
        <v>64254</v>
      </c>
      <c r="G9118" t="s">
        <v>64255</v>
      </c>
      <c r="H9118" t="s">
        <v>64255</v>
      </c>
      <c r="I9118" t="s">
        <v>127</v>
      </c>
      <c r="J9118" t="s">
        <v>128</v>
      </c>
      <c r="K9118" t="s">
        <v>64256</v>
      </c>
      <c r="L9118" t="s">
        <v>64256</v>
      </c>
      <c r="M9118" t="s">
        <v>45</v>
      </c>
      <c r="N9118" t="s">
        <v>46</v>
      </c>
      <c r="O9118" t="s">
        <v>64257</v>
      </c>
      <c r="R9118" t="s">
        <v>48</v>
      </c>
      <c r="T9118" s="4">
        <v>44091.331808182869</v>
      </c>
      <c r="U9118" t="s">
        <v>64258</v>
      </c>
      <c r="V9118" t="s">
        <v>50</v>
      </c>
      <c r="Z9118" t="s">
        <v>64259</v>
      </c>
      <c r="AC9118" t="s">
        <v>300</v>
      </c>
      <c r="AD9118">
        <v>45.887460799999999</v>
      </c>
      <c r="AE9118">
        <v>-74.167189699999994</v>
      </c>
      <c r="AH9118" t="s">
        <v>64260</v>
      </c>
      <c r="AI9118">
        <v>0.86</v>
      </c>
      <c r="AJ9118">
        <v>1</v>
      </c>
      <c r="AK9118" t="s">
        <v>54</v>
      </c>
      <c r="AL9118">
        <v>1232864600</v>
      </c>
      <c r="AM9118">
        <f t="shared" ca="1" si="426"/>
        <v>10000</v>
      </c>
      <c r="AN9118">
        <f t="shared" ca="1" si="427"/>
        <v>195</v>
      </c>
      <c r="AO9118" t="str">
        <f t="shared" ca="1" si="428"/>
        <v>TV</v>
      </c>
    </row>
    <row r="9119" spans="1:41" x14ac:dyDescent="0.25">
      <c r="A9119">
        <v>119600697</v>
      </c>
      <c r="B9119" t="s">
        <v>64261</v>
      </c>
      <c r="C9119">
        <v>73</v>
      </c>
      <c r="D9119">
        <v>73</v>
      </c>
      <c r="E9119" t="s">
        <v>64262</v>
      </c>
      <c r="F9119" t="s">
        <v>64263</v>
      </c>
      <c r="G9119" t="s">
        <v>104</v>
      </c>
      <c r="H9119" t="s">
        <v>104</v>
      </c>
      <c r="I9119" t="s">
        <v>59</v>
      </c>
      <c r="J9119" t="s">
        <v>60</v>
      </c>
      <c r="K9119" t="s">
        <v>64264</v>
      </c>
      <c r="L9119" t="s">
        <v>64264</v>
      </c>
      <c r="M9119" t="s">
        <v>45</v>
      </c>
      <c r="N9119" t="s">
        <v>46</v>
      </c>
      <c r="O9119" t="s">
        <v>64265</v>
      </c>
      <c r="R9119" t="s">
        <v>48</v>
      </c>
      <c r="T9119" s="4">
        <v>44091.331807986113</v>
      </c>
      <c r="U9119" t="s">
        <v>64266</v>
      </c>
      <c r="V9119" t="s">
        <v>50</v>
      </c>
      <c r="Z9119" t="s">
        <v>64267</v>
      </c>
      <c r="AA9119" t="s">
        <v>109</v>
      </c>
      <c r="AB9119" t="s">
        <v>109</v>
      </c>
      <c r="AC9119" t="s">
        <v>110</v>
      </c>
      <c r="AD9119">
        <v>43.6717224</v>
      </c>
      <c r="AE9119">
        <v>-79.305574199999995</v>
      </c>
      <c r="AH9119" t="s">
        <v>64268</v>
      </c>
      <c r="AI9119">
        <v>1</v>
      </c>
      <c r="AJ9119">
        <v>1</v>
      </c>
      <c r="AK9119" t="s">
        <v>54</v>
      </c>
      <c r="AL9119">
        <v>1397645890</v>
      </c>
      <c r="AM9119">
        <f t="shared" ca="1" si="426"/>
        <v>30000</v>
      </c>
      <c r="AN9119">
        <f t="shared" ca="1" si="427"/>
        <v>177</v>
      </c>
      <c r="AO9119" t="str">
        <f t="shared" ca="1" si="428"/>
        <v>TV</v>
      </c>
    </row>
    <row r="9120" spans="1:41" x14ac:dyDescent="0.25">
      <c r="A9120">
        <v>119600695</v>
      </c>
      <c r="B9120" t="s">
        <v>64269</v>
      </c>
      <c r="C9120">
        <v>57</v>
      </c>
      <c r="D9120">
        <v>57</v>
      </c>
      <c r="E9120" t="s">
        <v>64270</v>
      </c>
      <c r="F9120" t="s">
        <v>64271</v>
      </c>
      <c r="G9120" t="s">
        <v>1374</v>
      </c>
      <c r="H9120" t="s">
        <v>1374</v>
      </c>
      <c r="I9120" t="s">
        <v>59</v>
      </c>
      <c r="J9120" t="s">
        <v>60</v>
      </c>
      <c r="K9120" t="s">
        <v>64272</v>
      </c>
      <c r="L9120" t="s">
        <v>64272</v>
      </c>
      <c r="M9120" t="s">
        <v>45</v>
      </c>
      <c r="N9120" t="s">
        <v>46</v>
      </c>
      <c r="O9120" t="s">
        <v>64273</v>
      </c>
      <c r="R9120" t="s">
        <v>48</v>
      </c>
      <c r="T9120" s="4">
        <v>44091.331807604169</v>
      </c>
      <c r="U9120" t="s">
        <v>64274</v>
      </c>
      <c r="V9120" t="s">
        <v>50</v>
      </c>
      <c r="Z9120" t="s">
        <v>64275</v>
      </c>
      <c r="AC9120" t="s">
        <v>257</v>
      </c>
      <c r="AD9120">
        <v>43.859595900000002</v>
      </c>
      <c r="AE9120">
        <v>-79.457775400000003</v>
      </c>
      <c r="AH9120" t="s">
        <v>64270</v>
      </c>
      <c r="AI9120">
        <v>1</v>
      </c>
      <c r="AJ9120">
        <v>1</v>
      </c>
      <c r="AK9120" t="s">
        <v>54</v>
      </c>
      <c r="AL9120">
        <v>1730223997</v>
      </c>
      <c r="AM9120">
        <f t="shared" ca="1" si="426"/>
        <v>10000</v>
      </c>
      <c r="AN9120">
        <f t="shared" ca="1" si="427"/>
        <v>180</v>
      </c>
      <c r="AO9120" t="str">
        <f t="shared" ca="1" si="428"/>
        <v>Internet</v>
      </c>
    </row>
    <row r="9121" spans="1:41" x14ac:dyDescent="0.25">
      <c r="A9121">
        <v>119600694</v>
      </c>
      <c r="B9121" t="s">
        <v>64276</v>
      </c>
      <c r="C9121">
        <v>4808</v>
      </c>
      <c r="D9121">
        <v>4808</v>
      </c>
      <c r="E9121" t="s">
        <v>64277</v>
      </c>
      <c r="F9121">
        <v>212</v>
      </c>
      <c r="G9121" t="s">
        <v>982</v>
      </c>
      <c r="H9121" t="s">
        <v>982</v>
      </c>
      <c r="I9121" t="s">
        <v>92</v>
      </c>
      <c r="J9121" t="s">
        <v>93</v>
      </c>
      <c r="K9121" t="s">
        <v>64278</v>
      </c>
      <c r="L9121" t="s">
        <v>64278</v>
      </c>
      <c r="M9121" t="s">
        <v>45</v>
      </c>
      <c r="N9121" t="s">
        <v>46</v>
      </c>
      <c r="O9121" t="s">
        <v>64279</v>
      </c>
      <c r="R9121" t="s">
        <v>48</v>
      </c>
      <c r="T9121" s="4">
        <v>44091.331806828704</v>
      </c>
      <c r="U9121" t="s">
        <v>64280</v>
      </c>
      <c r="V9121" t="s">
        <v>50</v>
      </c>
      <c r="Z9121" t="s">
        <v>64281</v>
      </c>
      <c r="AC9121" t="s">
        <v>52</v>
      </c>
      <c r="AD9121">
        <v>53.485381699999998</v>
      </c>
      <c r="AE9121">
        <v>-113.68514879999999</v>
      </c>
      <c r="AF9121" t="s">
        <v>99</v>
      </c>
      <c r="AH9121" t="s">
        <v>64282</v>
      </c>
      <c r="AI9121">
        <v>0.61</v>
      </c>
      <c r="AJ9121">
        <v>1</v>
      </c>
      <c r="AK9121" t="s">
        <v>54</v>
      </c>
      <c r="AL9121">
        <v>1506618430</v>
      </c>
      <c r="AM9121">
        <f t="shared" ca="1" si="426"/>
        <v>50000</v>
      </c>
      <c r="AN9121">
        <f t="shared" ca="1" si="427"/>
        <v>174</v>
      </c>
      <c r="AO9121" t="str">
        <f t="shared" ca="1" si="428"/>
        <v>TV</v>
      </c>
    </row>
    <row r="9122" spans="1:41" x14ac:dyDescent="0.25">
      <c r="A9122">
        <v>119600693</v>
      </c>
      <c r="B9122" t="s">
        <v>64283</v>
      </c>
      <c r="C9122">
        <v>219</v>
      </c>
      <c r="D9122">
        <v>219</v>
      </c>
      <c r="E9122" t="s">
        <v>64284</v>
      </c>
      <c r="F9122" t="s">
        <v>64285</v>
      </c>
      <c r="G9122" t="s">
        <v>6107</v>
      </c>
      <c r="H9122" t="s">
        <v>6107</v>
      </c>
      <c r="I9122" t="s">
        <v>413</v>
      </c>
      <c r="J9122" t="s">
        <v>414</v>
      </c>
      <c r="K9122" t="s">
        <v>64286</v>
      </c>
      <c r="L9122" t="s">
        <v>64286</v>
      </c>
      <c r="M9122" t="s">
        <v>45</v>
      </c>
      <c r="N9122" t="s">
        <v>46</v>
      </c>
      <c r="O9122" t="s">
        <v>64287</v>
      </c>
      <c r="R9122" t="s">
        <v>48</v>
      </c>
      <c r="T9122" s="4">
        <v>44091.331805752314</v>
      </c>
      <c r="U9122" t="s">
        <v>64288</v>
      </c>
      <c r="V9122" t="s">
        <v>50</v>
      </c>
      <c r="Z9122" t="s">
        <v>64289</v>
      </c>
      <c r="AC9122" t="s">
        <v>52</v>
      </c>
      <c r="AD9122">
        <v>46.076417599999999</v>
      </c>
      <c r="AE9122">
        <v>-64.698937599999994</v>
      </c>
      <c r="AH9122" t="s">
        <v>64290</v>
      </c>
      <c r="AI9122">
        <v>0.57999999999999996</v>
      </c>
      <c r="AJ9122">
        <v>1</v>
      </c>
      <c r="AK9122" t="s">
        <v>54</v>
      </c>
      <c r="AL9122">
        <v>61599081</v>
      </c>
      <c r="AM9122">
        <f t="shared" ca="1" si="426"/>
        <v>20000</v>
      </c>
      <c r="AN9122">
        <f t="shared" ca="1" si="427"/>
        <v>114</v>
      </c>
      <c r="AO9122" t="str">
        <f t="shared" ca="1" si="428"/>
        <v>Internet</v>
      </c>
    </row>
    <row r="9123" spans="1:41" x14ac:dyDescent="0.25">
      <c r="A9123">
        <v>119600691</v>
      </c>
      <c r="B9123" t="s">
        <v>64291</v>
      </c>
      <c r="C9123">
        <v>6622</v>
      </c>
      <c r="D9123">
        <v>6622</v>
      </c>
      <c r="E9123" t="s">
        <v>211</v>
      </c>
      <c r="F9123" t="s">
        <v>212</v>
      </c>
      <c r="G9123" t="s">
        <v>4414</v>
      </c>
      <c r="H9123" t="s">
        <v>4414</v>
      </c>
      <c r="I9123" t="s">
        <v>232</v>
      </c>
      <c r="J9123" t="s">
        <v>233</v>
      </c>
      <c r="K9123" t="s">
        <v>64292</v>
      </c>
      <c r="L9123" t="s">
        <v>64292</v>
      </c>
      <c r="M9123" t="s">
        <v>45</v>
      </c>
      <c r="N9123" t="s">
        <v>46</v>
      </c>
      <c r="O9123" t="s">
        <v>64293</v>
      </c>
      <c r="P9123">
        <v>110</v>
      </c>
      <c r="Q9123">
        <v>110</v>
      </c>
      <c r="R9123" t="s">
        <v>48</v>
      </c>
      <c r="T9123" s="4">
        <v>44091.331801469911</v>
      </c>
      <c r="U9123" t="s">
        <v>64294</v>
      </c>
      <c r="V9123" t="s">
        <v>50</v>
      </c>
      <c r="Z9123" t="s">
        <v>64295</v>
      </c>
      <c r="AC9123" t="s">
        <v>153</v>
      </c>
      <c r="AD9123">
        <v>49.123393200000002</v>
      </c>
      <c r="AE9123">
        <v>-122.89256899999999</v>
      </c>
      <c r="AH9123" t="s">
        <v>218</v>
      </c>
      <c r="AI9123">
        <v>1</v>
      </c>
      <c r="AJ9123">
        <v>1</v>
      </c>
      <c r="AK9123" t="s">
        <v>54</v>
      </c>
      <c r="AL9123">
        <v>-1951097119</v>
      </c>
      <c r="AM9123">
        <f t="shared" ca="1" si="426"/>
        <v>20000</v>
      </c>
      <c r="AN9123">
        <f t="shared" ca="1" si="427"/>
        <v>129</v>
      </c>
      <c r="AO9123" t="str">
        <f t="shared" ca="1" si="428"/>
        <v>Mobile</v>
      </c>
    </row>
    <row r="9124" spans="1:41" x14ac:dyDescent="0.25">
      <c r="A9124">
        <v>119600688</v>
      </c>
      <c r="B9124" t="s">
        <v>64296</v>
      </c>
      <c r="C9124">
        <v>56</v>
      </c>
      <c r="D9124">
        <v>56</v>
      </c>
      <c r="E9124" t="s">
        <v>64297</v>
      </c>
      <c r="F9124" t="s">
        <v>64298</v>
      </c>
      <c r="G9124" t="s">
        <v>104</v>
      </c>
      <c r="H9124" t="s">
        <v>104</v>
      </c>
      <c r="I9124" t="s">
        <v>59</v>
      </c>
      <c r="J9124" t="s">
        <v>60</v>
      </c>
      <c r="K9124" t="s">
        <v>64299</v>
      </c>
      <c r="L9124" t="s">
        <v>64299</v>
      </c>
      <c r="M9124" t="s">
        <v>45</v>
      </c>
      <c r="N9124" t="s">
        <v>46</v>
      </c>
      <c r="O9124" t="s">
        <v>64300</v>
      </c>
      <c r="P9124">
        <v>2904</v>
      </c>
      <c r="Q9124">
        <v>2904</v>
      </c>
      <c r="R9124" t="s">
        <v>48</v>
      </c>
      <c r="T9124" s="4">
        <v>44091.331800266205</v>
      </c>
      <c r="U9124" t="s">
        <v>64301</v>
      </c>
      <c r="V9124" t="s">
        <v>50</v>
      </c>
      <c r="Z9124" t="s">
        <v>64302</v>
      </c>
      <c r="AA9124" t="s">
        <v>651</v>
      </c>
      <c r="AB9124" t="s">
        <v>651</v>
      </c>
      <c r="AC9124" t="s">
        <v>142</v>
      </c>
      <c r="AD9124">
        <v>43.625143799999996</v>
      </c>
      <c r="AE9124">
        <v>-79.478728700000005</v>
      </c>
      <c r="AH9124" t="s">
        <v>64303</v>
      </c>
      <c r="AI9124">
        <v>1</v>
      </c>
      <c r="AJ9124">
        <v>1</v>
      </c>
      <c r="AK9124" t="s">
        <v>54</v>
      </c>
      <c r="AL9124">
        <v>-1732610413</v>
      </c>
      <c r="AM9124">
        <f t="shared" ca="1" si="426"/>
        <v>50000</v>
      </c>
      <c r="AN9124">
        <f t="shared" ca="1" si="427"/>
        <v>159</v>
      </c>
      <c r="AO9124" t="str">
        <f t="shared" ca="1" si="428"/>
        <v>Internet</v>
      </c>
    </row>
    <row r="9125" spans="1:41" x14ac:dyDescent="0.25">
      <c r="A9125">
        <v>119600684</v>
      </c>
      <c r="B9125" t="s">
        <v>64304</v>
      </c>
      <c r="C9125">
        <v>5706</v>
      </c>
      <c r="D9125">
        <v>5706</v>
      </c>
      <c r="E9125" t="s">
        <v>64305</v>
      </c>
      <c r="F9125" t="s">
        <v>64306</v>
      </c>
      <c r="G9125" t="s">
        <v>982</v>
      </c>
      <c r="H9125" t="s">
        <v>982</v>
      </c>
      <c r="I9125" t="s">
        <v>92</v>
      </c>
      <c r="J9125" t="s">
        <v>93</v>
      </c>
      <c r="K9125" t="s">
        <v>64307</v>
      </c>
      <c r="L9125" t="s">
        <v>64307</v>
      </c>
      <c r="M9125" t="s">
        <v>45</v>
      </c>
      <c r="N9125" t="s">
        <v>46</v>
      </c>
      <c r="O9125" t="s">
        <v>64308</v>
      </c>
      <c r="R9125" t="s">
        <v>48</v>
      </c>
      <c r="T9125" s="4">
        <v>44091.331797071762</v>
      </c>
      <c r="U9125" t="s">
        <v>64309</v>
      </c>
      <c r="V9125" t="s">
        <v>50</v>
      </c>
      <c r="Z9125" t="s">
        <v>64310</v>
      </c>
      <c r="AC9125" t="s">
        <v>110</v>
      </c>
      <c r="AD9125">
        <v>53.529765400000002</v>
      </c>
      <c r="AE9125">
        <v>-113.4228686</v>
      </c>
      <c r="AF9125" t="s">
        <v>99</v>
      </c>
      <c r="AH9125" t="s">
        <v>64311</v>
      </c>
      <c r="AI9125">
        <v>0.56000000000000005</v>
      </c>
      <c r="AJ9125">
        <v>1</v>
      </c>
      <c r="AK9125" t="s">
        <v>54</v>
      </c>
      <c r="AL9125">
        <v>1263926731</v>
      </c>
      <c r="AM9125">
        <f t="shared" ca="1" si="426"/>
        <v>40000</v>
      </c>
      <c r="AN9125">
        <f t="shared" ca="1" si="427"/>
        <v>153</v>
      </c>
      <c r="AO9125" t="str">
        <f t="shared" ca="1" si="428"/>
        <v>Mobile</v>
      </c>
    </row>
    <row r="9126" spans="1:41" x14ac:dyDescent="0.25">
      <c r="A9126">
        <v>119600685</v>
      </c>
      <c r="B9126" t="s">
        <v>64312</v>
      </c>
      <c r="C9126">
        <v>100</v>
      </c>
      <c r="D9126">
        <v>100</v>
      </c>
      <c r="E9126" t="s">
        <v>64313</v>
      </c>
      <c r="F9126" t="s">
        <v>64314</v>
      </c>
      <c r="G9126" t="s">
        <v>11035</v>
      </c>
      <c r="H9126" t="s">
        <v>11035</v>
      </c>
      <c r="I9126" t="s">
        <v>116</v>
      </c>
      <c r="J9126" t="s">
        <v>117</v>
      </c>
      <c r="K9126" t="s">
        <v>64315</v>
      </c>
      <c r="L9126" t="s">
        <v>64315</v>
      </c>
      <c r="M9126" t="s">
        <v>45</v>
      </c>
      <c r="N9126" t="s">
        <v>46</v>
      </c>
      <c r="O9126" t="s">
        <v>64316</v>
      </c>
      <c r="P9126">
        <v>2</v>
      </c>
      <c r="Q9126">
        <v>2</v>
      </c>
      <c r="R9126" t="s">
        <v>48</v>
      </c>
      <c r="T9126" s="4">
        <v>44091.331796840277</v>
      </c>
      <c r="U9126" t="s">
        <v>64317</v>
      </c>
      <c r="V9126" t="s">
        <v>50</v>
      </c>
      <c r="Z9126" t="s">
        <v>64318</v>
      </c>
      <c r="AC9126" t="s">
        <v>142</v>
      </c>
      <c r="AD9126">
        <v>46.109982100000003</v>
      </c>
      <c r="AE9126">
        <v>-60.197021200000002</v>
      </c>
      <c r="AH9126" t="s">
        <v>64319</v>
      </c>
      <c r="AI9126">
        <v>1</v>
      </c>
      <c r="AJ9126">
        <v>1</v>
      </c>
      <c r="AK9126" t="s">
        <v>54</v>
      </c>
      <c r="AL9126">
        <v>-1500824675</v>
      </c>
      <c r="AM9126">
        <f t="shared" ca="1" si="426"/>
        <v>50000</v>
      </c>
      <c r="AN9126">
        <f t="shared" ca="1" si="427"/>
        <v>121</v>
      </c>
      <c r="AO9126" t="str">
        <f t="shared" ca="1" si="428"/>
        <v>TV</v>
      </c>
    </row>
    <row r="9127" spans="1:41" x14ac:dyDescent="0.25">
      <c r="A9127">
        <v>119600683</v>
      </c>
      <c r="B9127" t="s">
        <v>64320</v>
      </c>
      <c r="C9127">
        <v>1022</v>
      </c>
      <c r="D9127">
        <v>1022</v>
      </c>
      <c r="E9127" t="s">
        <v>64321</v>
      </c>
      <c r="F9127">
        <v>16</v>
      </c>
      <c r="G9127" t="s">
        <v>91</v>
      </c>
      <c r="H9127" t="s">
        <v>91</v>
      </c>
      <c r="I9127" t="s">
        <v>92</v>
      </c>
      <c r="J9127" t="s">
        <v>93</v>
      </c>
      <c r="K9127" t="s">
        <v>64322</v>
      </c>
      <c r="L9127" t="s">
        <v>64322</v>
      </c>
      <c r="M9127" t="s">
        <v>45</v>
      </c>
      <c r="N9127" t="s">
        <v>46</v>
      </c>
      <c r="O9127" t="s">
        <v>64323</v>
      </c>
      <c r="P9127">
        <v>503</v>
      </c>
      <c r="Q9127">
        <v>503</v>
      </c>
      <c r="R9127" t="s">
        <v>48</v>
      </c>
      <c r="T9127" s="4">
        <v>44091.33179502315</v>
      </c>
      <c r="U9127" t="s">
        <v>64324</v>
      </c>
      <c r="V9127" t="s">
        <v>50</v>
      </c>
      <c r="Z9127" t="s">
        <v>64325</v>
      </c>
      <c r="AC9127" t="s">
        <v>110</v>
      </c>
      <c r="AD9127">
        <v>51.067197499999999</v>
      </c>
      <c r="AE9127">
        <v>-114.0840099</v>
      </c>
      <c r="AF9127" t="s">
        <v>99</v>
      </c>
      <c r="AH9127" t="s">
        <v>64326</v>
      </c>
      <c r="AI9127">
        <v>0.53</v>
      </c>
      <c r="AJ9127">
        <v>1</v>
      </c>
      <c r="AK9127" t="s">
        <v>54</v>
      </c>
      <c r="AL9127">
        <v>67404653</v>
      </c>
      <c r="AM9127">
        <f t="shared" ca="1" si="426"/>
        <v>30000</v>
      </c>
      <c r="AN9127">
        <f t="shared" ca="1" si="427"/>
        <v>162</v>
      </c>
      <c r="AO9127" t="str">
        <f t="shared" ca="1" si="428"/>
        <v>Mobile</v>
      </c>
    </row>
    <row r="9128" spans="1:41" x14ac:dyDescent="0.25">
      <c r="A9128">
        <v>119600682</v>
      </c>
      <c r="B9128" t="s">
        <v>64327</v>
      </c>
      <c r="C9128">
        <v>49</v>
      </c>
      <c r="D9128">
        <v>49</v>
      </c>
      <c r="E9128" t="s">
        <v>64328</v>
      </c>
      <c r="F9128" t="s">
        <v>57869</v>
      </c>
      <c r="G9128" t="s">
        <v>104</v>
      </c>
      <c r="H9128" t="s">
        <v>104</v>
      </c>
      <c r="I9128" t="s">
        <v>59</v>
      </c>
      <c r="J9128" t="s">
        <v>60</v>
      </c>
      <c r="K9128" t="s">
        <v>64329</v>
      </c>
      <c r="L9128" t="s">
        <v>64329</v>
      </c>
      <c r="M9128" t="s">
        <v>45</v>
      </c>
      <c r="N9128" t="s">
        <v>46</v>
      </c>
      <c r="O9128" t="s">
        <v>64330</v>
      </c>
      <c r="R9128" t="s">
        <v>48</v>
      </c>
      <c r="T9128" s="4">
        <v>44091.331793981481</v>
      </c>
      <c r="U9128" t="s">
        <v>64331</v>
      </c>
      <c r="V9128" t="s">
        <v>50</v>
      </c>
      <c r="Z9128" t="s">
        <v>64332</v>
      </c>
      <c r="AA9128" t="s">
        <v>109</v>
      </c>
      <c r="AB9128" t="s">
        <v>109</v>
      </c>
      <c r="AC9128" t="s">
        <v>110</v>
      </c>
      <c r="AD9128">
        <v>43.666222699999999</v>
      </c>
      <c r="AE9128">
        <v>-79.338538400000004</v>
      </c>
      <c r="AH9128" t="s">
        <v>64333</v>
      </c>
      <c r="AI9128">
        <v>1</v>
      </c>
      <c r="AJ9128">
        <v>1</v>
      </c>
      <c r="AK9128" t="s">
        <v>54</v>
      </c>
      <c r="AL9128">
        <v>-1747662364</v>
      </c>
      <c r="AM9128">
        <f t="shared" ca="1" si="426"/>
        <v>10000</v>
      </c>
      <c r="AN9128">
        <f t="shared" ca="1" si="427"/>
        <v>164</v>
      </c>
      <c r="AO9128" t="str">
        <f t="shared" ca="1" si="428"/>
        <v>TV</v>
      </c>
    </row>
    <row r="9129" spans="1:41" x14ac:dyDescent="0.25">
      <c r="A9129">
        <v>119600680</v>
      </c>
      <c r="B9129" t="s">
        <v>64334</v>
      </c>
      <c r="C9129">
        <v>45</v>
      </c>
      <c r="D9129">
        <v>45</v>
      </c>
      <c r="E9129" t="s">
        <v>64335</v>
      </c>
      <c r="F9129" t="s">
        <v>64336</v>
      </c>
      <c r="G9129" t="s">
        <v>104</v>
      </c>
      <c r="H9129" t="s">
        <v>104</v>
      </c>
      <c r="I9129" t="s">
        <v>59</v>
      </c>
      <c r="J9129" t="s">
        <v>60</v>
      </c>
      <c r="K9129" t="s">
        <v>64337</v>
      </c>
      <c r="L9129" t="s">
        <v>64337</v>
      </c>
      <c r="M9129" t="s">
        <v>45</v>
      </c>
      <c r="N9129" t="s">
        <v>46</v>
      </c>
      <c r="O9129" t="s">
        <v>64338</v>
      </c>
      <c r="R9129" t="s">
        <v>48</v>
      </c>
      <c r="T9129" s="4">
        <v>44091.331793171295</v>
      </c>
      <c r="U9129" t="s">
        <v>64339</v>
      </c>
      <c r="V9129" t="s">
        <v>50</v>
      </c>
      <c r="Z9129" t="s">
        <v>64340</v>
      </c>
      <c r="AA9129" t="s">
        <v>322</v>
      </c>
      <c r="AB9129" t="s">
        <v>322</v>
      </c>
      <c r="AC9129" t="s">
        <v>142</v>
      </c>
      <c r="AD9129">
        <v>43.739950800000003</v>
      </c>
      <c r="AE9129">
        <v>-79.272192099999998</v>
      </c>
      <c r="AH9129" t="s">
        <v>64341</v>
      </c>
      <c r="AI9129">
        <v>1</v>
      </c>
      <c r="AJ9129">
        <v>1</v>
      </c>
      <c r="AK9129" t="s">
        <v>54</v>
      </c>
      <c r="AL9129">
        <v>-1729528198</v>
      </c>
      <c r="AM9129">
        <f t="shared" ca="1" si="426"/>
        <v>20000</v>
      </c>
      <c r="AN9129">
        <f t="shared" ca="1" si="427"/>
        <v>155</v>
      </c>
      <c r="AO9129" t="str">
        <f t="shared" ca="1" si="428"/>
        <v>Internet</v>
      </c>
    </row>
    <row r="9130" spans="1:41" x14ac:dyDescent="0.25">
      <c r="A9130">
        <v>119600678</v>
      </c>
      <c r="B9130" t="s">
        <v>64342</v>
      </c>
      <c r="C9130">
        <v>871</v>
      </c>
      <c r="D9130">
        <v>871</v>
      </c>
      <c r="E9130" t="s">
        <v>64343</v>
      </c>
      <c r="F9130" t="s">
        <v>64344</v>
      </c>
      <c r="G9130" t="s">
        <v>11849</v>
      </c>
      <c r="H9130" t="s">
        <v>11849</v>
      </c>
      <c r="I9130" t="s">
        <v>127</v>
      </c>
      <c r="J9130" t="s">
        <v>128</v>
      </c>
      <c r="K9130" t="s">
        <v>64345</v>
      </c>
      <c r="L9130" t="s">
        <v>64345</v>
      </c>
      <c r="M9130" t="s">
        <v>45</v>
      </c>
      <c r="N9130" t="s">
        <v>46</v>
      </c>
      <c r="O9130" t="s">
        <v>64346</v>
      </c>
      <c r="R9130" t="s">
        <v>48</v>
      </c>
      <c r="T9130" s="4">
        <v>44091.331792708334</v>
      </c>
      <c r="U9130" t="s">
        <v>64347</v>
      </c>
      <c r="V9130" t="s">
        <v>50</v>
      </c>
      <c r="Z9130" t="s">
        <v>64348</v>
      </c>
      <c r="AC9130" t="s">
        <v>133</v>
      </c>
      <c r="AD9130">
        <v>45.787192699999999</v>
      </c>
      <c r="AE9130">
        <v>-74.056979699999999</v>
      </c>
      <c r="AH9130" t="s">
        <v>64343</v>
      </c>
      <c r="AI9130">
        <v>1</v>
      </c>
      <c r="AJ9130">
        <v>1</v>
      </c>
      <c r="AK9130" t="s">
        <v>54</v>
      </c>
      <c r="AL9130">
        <v>973250034</v>
      </c>
      <c r="AM9130">
        <f t="shared" ca="1" si="426"/>
        <v>40000</v>
      </c>
      <c r="AN9130">
        <f t="shared" ca="1" si="427"/>
        <v>197</v>
      </c>
      <c r="AO9130" t="str">
        <f t="shared" ca="1" si="428"/>
        <v>Mobile</v>
      </c>
    </row>
    <row r="9131" spans="1:41" x14ac:dyDescent="0.25">
      <c r="A9131">
        <v>119600679</v>
      </c>
      <c r="B9131" t="s">
        <v>64349</v>
      </c>
      <c r="C9131">
        <v>1400</v>
      </c>
      <c r="D9131">
        <v>1400</v>
      </c>
      <c r="E9131" t="s">
        <v>28918</v>
      </c>
      <c r="F9131" t="s">
        <v>2220</v>
      </c>
      <c r="G9131" t="s">
        <v>287</v>
      </c>
      <c r="H9131" t="s">
        <v>287</v>
      </c>
      <c r="I9131" t="s">
        <v>59</v>
      </c>
      <c r="J9131" t="s">
        <v>60</v>
      </c>
      <c r="K9131" t="s">
        <v>64350</v>
      </c>
      <c r="L9131" t="s">
        <v>64350</v>
      </c>
      <c r="M9131" t="s">
        <v>45</v>
      </c>
      <c r="N9131" t="s">
        <v>46</v>
      </c>
      <c r="O9131" t="s">
        <v>64351</v>
      </c>
      <c r="P9131">
        <v>39</v>
      </c>
      <c r="Q9131">
        <v>39</v>
      </c>
      <c r="R9131" t="s">
        <v>48</v>
      </c>
      <c r="T9131" s="4">
        <v>44091.331792048608</v>
      </c>
      <c r="U9131" t="s">
        <v>64352</v>
      </c>
      <c r="V9131" t="s">
        <v>50</v>
      </c>
      <c r="Z9131" t="s">
        <v>64353</v>
      </c>
      <c r="AC9131" t="s">
        <v>153</v>
      </c>
      <c r="AD9131">
        <v>43.588298399999999</v>
      </c>
      <c r="AE9131">
        <v>-79.694719800000001</v>
      </c>
      <c r="AF9131" t="s">
        <v>1520</v>
      </c>
      <c r="AH9131" t="s">
        <v>28923</v>
      </c>
      <c r="AI9131">
        <v>0.87</v>
      </c>
      <c r="AJ9131">
        <v>1</v>
      </c>
      <c r="AK9131" t="s">
        <v>54</v>
      </c>
      <c r="AL9131">
        <v>1308074950</v>
      </c>
      <c r="AM9131">
        <f t="shared" ca="1" si="426"/>
        <v>40000</v>
      </c>
      <c r="AN9131">
        <f t="shared" ca="1" si="427"/>
        <v>194</v>
      </c>
      <c r="AO9131" t="str">
        <f t="shared" ca="1" si="428"/>
        <v>TV</v>
      </c>
    </row>
    <row r="9132" spans="1:41" x14ac:dyDescent="0.25">
      <c r="A9132">
        <v>119600672</v>
      </c>
      <c r="B9132" t="s">
        <v>64354</v>
      </c>
      <c r="C9132">
        <v>16320</v>
      </c>
      <c r="D9132">
        <v>16320</v>
      </c>
      <c r="E9132" t="s">
        <v>64355</v>
      </c>
      <c r="F9132">
        <v>24</v>
      </c>
      <c r="G9132" t="s">
        <v>91</v>
      </c>
      <c r="H9132" t="s">
        <v>91</v>
      </c>
      <c r="I9132" t="s">
        <v>92</v>
      </c>
      <c r="J9132" t="s">
        <v>93</v>
      </c>
      <c r="K9132" t="s">
        <v>64356</v>
      </c>
      <c r="L9132" t="s">
        <v>64356</v>
      </c>
      <c r="M9132" t="s">
        <v>45</v>
      </c>
      <c r="N9132" t="s">
        <v>46</v>
      </c>
      <c r="O9132" t="s">
        <v>64357</v>
      </c>
      <c r="P9132">
        <v>2114</v>
      </c>
      <c r="Q9132">
        <v>2114</v>
      </c>
      <c r="R9132" t="s">
        <v>48</v>
      </c>
      <c r="T9132" s="4">
        <v>44091.331786261573</v>
      </c>
      <c r="U9132" t="s">
        <v>64358</v>
      </c>
      <c r="V9132" t="s">
        <v>50</v>
      </c>
      <c r="Z9132" t="s">
        <v>64359</v>
      </c>
      <c r="AC9132" t="s">
        <v>52</v>
      </c>
      <c r="AD9132">
        <v>50.905145400000002</v>
      </c>
      <c r="AE9132">
        <v>-114.1167786</v>
      </c>
      <c r="AF9132" t="s">
        <v>987</v>
      </c>
      <c r="AH9132" t="s">
        <v>64360</v>
      </c>
      <c r="AI9132">
        <v>0.59</v>
      </c>
      <c r="AJ9132">
        <v>1</v>
      </c>
      <c r="AK9132" t="s">
        <v>54</v>
      </c>
      <c r="AL9132">
        <v>-214705341</v>
      </c>
      <c r="AM9132">
        <f t="shared" ca="1" si="426"/>
        <v>30000</v>
      </c>
      <c r="AN9132">
        <f t="shared" ca="1" si="427"/>
        <v>184</v>
      </c>
      <c r="AO9132" t="str">
        <f t="shared" ca="1" si="428"/>
        <v>TV</v>
      </c>
    </row>
    <row r="9133" spans="1:41" x14ac:dyDescent="0.25">
      <c r="A9133">
        <v>119600673</v>
      </c>
      <c r="B9133" t="s">
        <v>64361</v>
      </c>
      <c r="C9133">
        <v>108</v>
      </c>
      <c r="D9133">
        <v>108</v>
      </c>
      <c r="E9133" t="s">
        <v>64362</v>
      </c>
      <c r="F9133" t="s">
        <v>64363</v>
      </c>
      <c r="G9133" t="s">
        <v>377</v>
      </c>
      <c r="H9133" t="s">
        <v>377</v>
      </c>
      <c r="I9133" t="s">
        <v>59</v>
      </c>
      <c r="J9133" t="s">
        <v>60</v>
      </c>
      <c r="K9133" t="s">
        <v>64364</v>
      </c>
      <c r="L9133" t="s">
        <v>64364</v>
      </c>
      <c r="M9133" t="s">
        <v>45</v>
      </c>
      <c r="N9133" t="s">
        <v>46</v>
      </c>
      <c r="O9133" t="s">
        <v>64365</v>
      </c>
      <c r="R9133" t="s">
        <v>48</v>
      </c>
      <c r="T9133" s="4">
        <v>44091.33178576389</v>
      </c>
      <c r="U9133" t="s">
        <v>64366</v>
      </c>
      <c r="V9133" t="s">
        <v>50</v>
      </c>
      <c r="Z9133" t="s">
        <v>64367</v>
      </c>
      <c r="AC9133" t="s">
        <v>153</v>
      </c>
      <c r="AD9133">
        <v>43.890221400000001</v>
      </c>
      <c r="AE9133">
        <v>-79.213798400000002</v>
      </c>
      <c r="AH9133" t="s">
        <v>64368</v>
      </c>
      <c r="AI9133">
        <v>1</v>
      </c>
      <c r="AJ9133">
        <v>1</v>
      </c>
      <c r="AK9133" t="s">
        <v>54</v>
      </c>
      <c r="AL9133">
        <v>56766589</v>
      </c>
      <c r="AM9133">
        <f t="shared" ca="1" si="426"/>
        <v>40000</v>
      </c>
      <c r="AN9133">
        <f t="shared" ca="1" si="427"/>
        <v>166</v>
      </c>
      <c r="AO9133" t="str">
        <f t="shared" ca="1" si="428"/>
        <v>TV</v>
      </c>
    </row>
    <row r="9134" spans="1:41" x14ac:dyDescent="0.25">
      <c r="A9134">
        <v>119600671</v>
      </c>
      <c r="B9134" t="s">
        <v>64369</v>
      </c>
      <c r="C9134">
        <v>36</v>
      </c>
      <c r="D9134">
        <v>36</v>
      </c>
      <c r="E9134" t="s">
        <v>64370</v>
      </c>
      <c r="F9134" t="s">
        <v>51775</v>
      </c>
      <c r="G9134" t="s">
        <v>104</v>
      </c>
      <c r="H9134" t="s">
        <v>104</v>
      </c>
      <c r="I9134" t="s">
        <v>59</v>
      </c>
      <c r="J9134" t="s">
        <v>60</v>
      </c>
      <c r="K9134" t="s">
        <v>64371</v>
      </c>
      <c r="L9134" t="s">
        <v>64371</v>
      </c>
      <c r="M9134" t="s">
        <v>45</v>
      </c>
      <c r="N9134" t="s">
        <v>46</v>
      </c>
      <c r="O9134" t="s">
        <v>64372</v>
      </c>
      <c r="R9134" t="s">
        <v>48</v>
      </c>
      <c r="T9134" s="4">
        <v>44091.331785381946</v>
      </c>
      <c r="U9134" t="s">
        <v>64373</v>
      </c>
      <c r="V9134" t="s">
        <v>50</v>
      </c>
      <c r="Z9134" t="s">
        <v>64374</v>
      </c>
      <c r="AA9134" t="s">
        <v>651</v>
      </c>
      <c r="AB9134" t="s">
        <v>651</v>
      </c>
      <c r="AC9134" t="s">
        <v>153</v>
      </c>
      <c r="AD9134">
        <v>43.668621799999997</v>
      </c>
      <c r="AE9134">
        <v>-79.564097500000003</v>
      </c>
      <c r="AH9134" t="s">
        <v>64375</v>
      </c>
      <c r="AI9134">
        <v>1</v>
      </c>
      <c r="AJ9134">
        <v>1</v>
      </c>
      <c r="AK9134" t="s">
        <v>54</v>
      </c>
      <c r="AL9134">
        <v>1837065895</v>
      </c>
      <c r="AM9134">
        <f t="shared" ca="1" si="426"/>
        <v>50000</v>
      </c>
      <c r="AN9134">
        <f t="shared" ca="1" si="427"/>
        <v>187</v>
      </c>
      <c r="AO9134" t="str">
        <f t="shared" ca="1" si="428"/>
        <v>Internet</v>
      </c>
    </row>
    <row r="9135" spans="1:41" x14ac:dyDescent="0.25">
      <c r="A9135">
        <v>119600669</v>
      </c>
      <c r="B9135" t="s">
        <v>64376</v>
      </c>
      <c r="C9135">
        <v>1</v>
      </c>
      <c r="D9135">
        <v>1</v>
      </c>
      <c r="E9135" t="s">
        <v>64377</v>
      </c>
      <c r="F9135" t="s">
        <v>64378</v>
      </c>
      <c r="G9135" t="s">
        <v>104</v>
      </c>
      <c r="H9135" t="s">
        <v>104</v>
      </c>
      <c r="I9135" t="s">
        <v>59</v>
      </c>
      <c r="J9135" t="s">
        <v>60</v>
      </c>
      <c r="K9135" t="s">
        <v>64379</v>
      </c>
      <c r="L9135" t="s">
        <v>64379</v>
      </c>
      <c r="M9135" t="s">
        <v>45</v>
      </c>
      <c r="N9135" t="s">
        <v>46</v>
      </c>
      <c r="O9135" t="s">
        <v>64380</v>
      </c>
      <c r="R9135" t="s">
        <v>48</v>
      </c>
      <c r="T9135" s="4">
        <v>44091.331782141206</v>
      </c>
      <c r="U9135" t="s">
        <v>64381</v>
      </c>
      <c r="V9135" t="s">
        <v>50</v>
      </c>
      <c r="Z9135" t="s">
        <v>64382</v>
      </c>
      <c r="AA9135" t="s">
        <v>651</v>
      </c>
      <c r="AB9135" t="s">
        <v>651</v>
      </c>
      <c r="AC9135" t="s">
        <v>142</v>
      </c>
      <c r="AD9135">
        <v>43.721495400000002</v>
      </c>
      <c r="AE9135">
        <v>-79.561718400000004</v>
      </c>
      <c r="AH9135" t="s">
        <v>64383</v>
      </c>
      <c r="AI9135">
        <v>1</v>
      </c>
      <c r="AJ9135">
        <v>1</v>
      </c>
      <c r="AK9135" t="s">
        <v>54</v>
      </c>
      <c r="AL9135">
        <v>735159397</v>
      </c>
      <c r="AM9135">
        <f t="shared" ca="1" si="426"/>
        <v>30000</v>
      </c>
      <c r="AN9135">
        <f t="shared" ca="1" si="427"/>
        <v>163</v>
      </c>
      <c r="AO9135" t="str">
        <f t="shared" ca="1" si="428"/>
        <v>Internet</v>
      </c>
    </row>
    <row r="9136" spans="1:41" x14ac:dyDescent="0.25">
      <c r="A9136">
        <v>119600666</v>
      </c>
      <c r="B9136" t="s">
        <v>64384</v>
      </c>
      <c r="C9136">
        <v>1025</v>
      </c>
      <c r="D9136">
        <v>1025</v>
      </c>
      <c r="E9136" t="s">
        <v>64385</v>
      </c>
      <c r="F9136" t="s">
        <v>29754</v>
      </c>
      <c r="G9136" t="s">
        <v>104</v>
      </c>
      <c r="H9136" t="s">
        <v>104</v>
      </c>
      <c r="I9136" t="s">
        <v>59</v>
      </c>
      <c r="J9136" t="s">
        <v>60</v>
      </c>
      <c r="K9136" t="s">
        <v>64386</v>
      </c>
      <c r="L9136" t="s">
        <v>64386</v>
      </c>
      <c r="M9136" t="s">
        <v>45</v>
      </c>
      <c r="N9136" t="s">
        <v>46</v>
      </c>
      <c r="O9136" t="s">
        <v>64387</v>
      </c>
      <c r="R9136" t="s">
        <v>48</v>
      </c>
      <c r="T9136" s="4">
        <v>44091.331780983797</v>
      </c>
      <c r="U9136" t="s">
        <v>64388</v>
      </c>
      <c r="V9136" t="s">
        <v>50</v>
      </c>
      <c r="Z9136" t="s">
        <v>64389</v>
      </c>
      <c r="AA9136" t="s">
        <v>651</v>
      </c>
      <c r="AB9136" t="s">
        <v>651</v>
      </c>
      <c r="AC9136" t="s">
        <v>153</v>
      </c>
      <c r="AD9136">
        <v>43.700681199999998</v>
      </c>
      <c r="AE9136">
        <v>-79.525247899999997</v>
      </c>
      <c r="AH9136" t="s">
        <v>64390</v>
      </c>
      <c r="AI9136">
        <v>1</v>
      </c>
      <c r="AJ9136">
        <v>1</v>
      </c>
      <c r="AK9136" t="s">
        <v>54</v>
      </c>
      <c r="AL9136">
        <v>1452369907</v>
      </c>
      <c r="AM9136">
        <f t="shared" ca="1" si="426"/>
        <v>50000</v>
      </c>
      <c r="AN9136">
        <f t="shared" ca="1" si="427"/>
        <v>115</v>
      </c>
      <c r="AO9136" t="str">
        <f t="shared" ca="1" si="428"/>
        <v>TV</v>
      </c>
    </row>
    <row r="9137" spans="1:41" x14ac:dyDescent="0.25">
      <c r="A9137">
        <v>119600660</v>
      </c>
      <c r="B9137" t="s">
        <v>64391</v>
      </c>
      <c r="C9137">
        <v>250</v>
      </c>
      <c r="D9137">
        <v>250</v>
      </c>
      <c r="E9137" t="s">
        <v>57487</v>
      </c>
      <c r="F9137" t="s">
        <v>57488</v>
      </c>
      <c r="G9137" t="s">
        <v>104</v>
      </c>
      <c r="H9137" t="s">
        <v>104</v>
      </c>
      <c r="I9137" t="s">
        <v>59</v>
      </c>
      <c r="J9137" t="s">
        <v>60</v>
      </c>
      <c r="K9137" t="s">
        <v>64392</v>
      </c>
      <c r="L9137" t="s">
        <v>64392</v>
      </c>
      <c r="M9137" t="s">
        <v>45</v>
      </c>
      <c r="N9137" t="s">
        <v>46</v>
      </c>
      <c r="O9137" t="s">
        <v>64393</v>
      </c>
      <c r="R9137" t="s">
        <v>48</v>
      </c>
      <c r="T9137" s="4">
        <v>44091.331776076389</v>
      </c>
      <c r="U9137" t="s">
        <v>64394</v>
      </c>
      <c r="V9137" t="s">
        <v>50</v>
      </c>
      <c r="Z9137" t="s">
        <v>64395</v>
      </c>
      <c r="AA9137" t="s">
        <v>226</v>
      </c>
      <c r="AB9137" t="s">
        <v>226</v>
      </c>
      <c r="AC9137" t="s">
        <v>142</v>
      </c>
      <c r="AD9137">
        <v>43.710279800000002</v>
      </c>
      <c r="AE9137">
        <v>-79.523548000000005</v>
      </c>
      <c r="AH9137" t="s">
        <v>57493</v>
      </c>
      <c r="AI9137">
        <v>1</v>
      </c>
      <c r="AJ9137">
        <v>1</v>
      </c>
      <c r="AK9137" t="s">
        <v>54</v>
      </c>
      <c r="AL9137">
        <v>-952047826</v>
      </c>
      <c r="AM9137">
        <f t="shared" ca="1" si="426"/>
        <v>50000</v>
      </c>
      <c r="AN9137">
        <f t="shared" ca="1" si="427"/>
        <v>152</v>
      </c>
      <c r="AO9137" t="str">
        <f t="shared" ca="1" si="428"/>
        <v>Mobile</v>
      </c>
    </row>
    <row r="9138" spans="1:41" x14ac:dyDescent="0.25">
      <c r="A9138">
        <v>119600661</v>
      </c>
      <c r="B9138" t="s">
        <v>64396</v>
      </c>
      <c r="C9138">
        <v>511</v>
      </c>
      <c r="D9138">
        <v>511</v>
      </c>
      <c r="E9138" t="s">
        <v>64397</v>
      </c>
      <c r="F9138" t="s">
        <v>64398</v>
      </c>
      <c r="G9138" t="s">
        <v>351</v>
      </c>
      <c r="H9138" t="s">
        <v>351</v>
      </c>
      <c r="I9138" t="s">
        <v>59</v>
      </c>
      <c r="J9138" t="s">
        <v>60</v>
      </c>
      <c r="K9138" t="s">
        <v>64399</v>
      </c>
      <c r="L9138" t="s">
        <v>64399</v>
      </c>
      <c r="M9138" t="s">
        <v>45</v>
      </c>
      <c r="N9138" t="s">
        <v>46</v>
      </c>
      <c r="O9138" t="s">
        <v>64400</v>
      </c>
      <c r="R9138" t="s">
        <v>48</v>
      </c>
      <c r="T9138" s="4">
        <v>44091.331776006948</v>
      </c>
      <c r="U9138" t="s">
        <v>64401</v>
      </c>
      <c r="V9138" t="s">
        <v>50</v>
      </c>
      <c r="Z9138" t="s">
        <v>64402</v>
      </c>
      <c r="AC9138" t="s">
        <v>142</v>
      </c>
      <c r="AD9138">
        <v>43.916582599999998</v>
      </c>
      <c r="AE9138">
        <v>-78.842710299999993</v>
      </c>
      <c r="AH9138" t="s">
        <v>64403</v>
      </c>
      <c r="AI9138">
        <v>1</v>
      </c>
      <c r="AJ9138">
        <v>1</v>
      </c>
      <c r="AK9138" t="s">
        <v>54</v>
      </c>
      <c r="AL9138">
        <v>1351180157</v>
      </c>
      <c r="AM9138">
        <f t="shared" ca="1" si="426"/>
        <v>40000</v>
      </c>
      <c r="AN9138">
        <f t="shared" ca="1" si="427"/>
        <v>106</v>
      </c>
      <c r="AO9138" t="str">
        <f t="shared" ca="1" si="428"/>
        <v>Internet</v>
      </c>
    </row>
    <row r="9139" spans="1:41" x14ac:dyDescent="0.25">
      <c r="A9139">
        <v>119600654</v>
      </c>
      <c r="B9139" t="s">
        <v>64404</v>
      </c>
      <c r="C9139">
        <v>5000</v>
      </c>
      <c r="D9139">
        <v>5000</v>
      </c>
      <c r="E9139" t="s">
        <v>32736</v>
      </c>
      <c r="F9139" t="s">
        <v>32737</v>
      </c>
      <c r="G9139" t="s">
        <v>278</v>
      </c>
      <c r="H9139" t="s">
        <v>278</v>
      </c>
      <c r="I9139" t="s">
        <v>127</v>
      </c>
      <c r="J9139" t="s">
        <v>128</v>
      </c>
      <c r="K9139" t="s">
        <v>64405</v>
      </c>
      <c r="L9139" t="s">
        <v>64405</v>
      </c>
      <c r="M9139" t="s">
        <v>45</v>
      </c>
      <c r="N9139" t="s">
        <v>46</v>
      </c>
      <c r="O9139" t="s">
        <v>64406</v>
      </c>
      <c r="R9139" t="s">
        <v>48</v>
      </c>
      <c r="T9139" s="4">
        <v>44091.33177271991</v>
      </c>
      <c r="U9139" t="s">
        <v>64407</v>
      </c>
      <c r="V9139" t="s">
        <v>50</v>
      </c>
      <c r="Z9139" t="s">
        <v>64408</v>
      </c>
      <c r="AA9139" t="s">
        <v>1127</v>
      </c>
      <c r="AB9139" t="s">
        <v>1127</v>
      </c>
      <c r="AC9139" t="s">
        <v>133</v>
      </c>
      <c r="AD9139">
        <v>45.4976415</v>
      </c>
      <c r="AE9139">
        <v>-73.650781699999996</v>
      </c>
      <c r="AH9139" t="s">
        <v>32736</v>
      </c>
      <c r="AI9139">
        <v>1</v>
      </c>
      <c r="AJ9139">
        <v>1</v>
      </c>
      <c r="AK9139" t="s">
        <v>54</v>
      </c>
      <c r="AL9139">
        <v>-295917215</v>
      </c>
      <c r="AM9139">
        <f t="shared" ca="1" si="426"/>
        <v>10000</v>
      </c>
      <c r="AN9139">
        <f t="shared" ca="1" si="427"/>
        <v>119</v>
      </c>
      <c r="AO9139" t="str">
        <f t="shared" ca="1" si="428"/>
        <v>TV</v>
      </c>
    </row>
    <row r="9140" spans="1:41" x14ac:dyDescent="0.25">
      <c r="A9140">
        <v>119600655</v>
      </c>
      <c r="B9140" t="s">
        <v>64409</v>
      </c>
      <c r="C9140">
        <v>7</v>
      </c>
      <c r="D9140">
        <v>7</v>
      </c>
      <c r="E9140" t="s">
        <v>64410</v>
      </c>
      <c r="F9140" t="s">
        <v>64411</v>
      </c>
      <c r="G9140" t="s">
        <v>9681</v>
      </c>
      <c r="H9140" t="s">
        <v>9681</v>
      </c>
      <c r="I9140" t="s">
        <v>59</v>
      </c>
      <c r="J9140" t="s">
        <v>60</v>
      </c>
      <c r="K9140" t="s">
        <v>64412</v>
      </c>
      <c r="L9140" t="s">
        <v>64412</v>
      </c>
      <c r="M9140" t="s">
        <v>45</v>
      </c>
      <c r="N9140" t="s">
        <v>46</v>
      </c>
      <c r="O9140" t="s">
        <v>64413</v>
      </c>
      <c r="R9140" t="s">
        <v>48</v>
      </c>
      <c r="T9140" s="4">
        <v>44091.33177060185</v>
      </c>
      <c r="U9140" t="s">
        <v>64414</v>
      </c>
      <c r="V9140" t="s">
        <v>50</v>
      </c>
      <c r="Z9140" t="s">
        <v>64415</v>
      </c>
      <c r="AC9140" t="s">
        <v>110</v>
      </c>
      <c r="AD9140">
        <v>43.753965600000001</v>
      </c>
      <c r="AE9140">
        <v>-79.822867700000003</v>
      </c>
      <c r="AH9140" t="s">
        <v>64416</v>
      </c>
      <c r="AI9140">
        <v>1</v>
      </c>
      <c r="AJ9140">
        <v>1</v>
      </c>
      <c r="AK9140" t="s">
        <v>54</v>
      </c>
      <c r="AL9140">
        <v>-438739004</v>
      </c>
      <c r="AM9140">
        <f t="shared" ca="1" si="426"/>
        <v>30000</v>
      </c>
      <c r="AN9140">
        <f t="shared" ca="1" si="427"/>
        <v>188</v>
      </c>
      <c r="AO9140" t="str">
        <f t="shared" ca="1" si="428"/>
        <v>TV</v>
      </c>
    </row>
    <row r="9141" spans="1:41" x14ac:dyDescent="0.25">
      <c r="A9141">
        <v>119600653</v>
      </c>
      <c r="B9141" t="s">
        <v>64417</v>
      </c>
      <c r="C9141">
        <v>464</v>
      </c>
      <c r="D9141">
        <v>464</v>
      </c>
      <c r="E9141" t="s">
        <v>64418</v>
      </c>
      <c r="F9141" t="s">
        <v>127</v>
      </c>
      <c r="G9141" t="s">
        <v>38581</v>
      </c>
      <c r="H9141" t="s">
        <v>38581</v>
      </c>
      <c r="I9141" t="s">
        <v>127</v>
      </c>
      <c r="J9141" t="s">
        <v>128</v>
      </c>
      <c r="K9141" t="s">
        <v>64419</v>
      </c>
      <c r="L9141" t="s">
        <v>64419</v>
      </c>
      <c r="M9141" t="s">
        <v>45</v>
      </c>
      <c r="N9141" t="s">
        <v>46</v>
      </c>
      <c r="O9141" t="s">
        <v>64420</v>
      </c>
      <c r="P9141">
        <v>1</v>
      </c>
      <c r="Q9141">
        <v>1</v>
      </c>
      <c r="R9141" t="s">
        <v>48</v>
      </c>
      <c r="T9141" s="4">
        <v>44091.331770370372</v>
      </c>
      <c r="U9141" t="s">
        <v>64421</v>
      </c>
      <c r="V9141" t="s">
        <v>50</v>
      </c>
      <c r="Z9141" t="s">
        <v>64422</v>
      </c>
      <c r="AC9141" t="s">
        <v>300</v>
      </c>
      <c r="AD9141">
        <v>48.229246000000003</v>
      </c>
      <c r="AE9141">
        <v>-79.030236700000003</v>
      </c>
      <c r="AH9141" t="s">
        <v>64418</v>
      </c>
      <c r="AI9141">
        <v>0.75</v>
      </c>
      <c r="AJ9141">
        <v>1</v>
      </c>
      <c r="AK9141" t="s">
        <v>54</v>
      </c>
      <c r="AL9141">
        <v>-2094737117</v>
      </c>
      <c r="AM9141">
        <f t="shared" ca="1" si="426"/>
        <v>10000</v>
      </c>
      <c r="AN9141">
        <f t="shared" ca="1" si="427"/>
        <v>132</v>
      </c>
      <c r="AO9141" t="str">
        <f t="shared" ca="1" si="428"/>
        <v>TV</v>
      </c>
    </row>
    <row r="9142" spans="1:41" x14ac:dyDescent="0.25">
      <c r="A9142">
        <v>119600649</v>
      </c>
      <c r="B9142" t="s">
        <v>64423</v>
      </c>
      <c r="C9142">
        <v>2465</v>
      </c>
      <c r="D9142">
        <v>2465</v>
      </c>
      <c r="E9142" t="s">
        <v>64424</v>
      </c>
      <c r="F9142" t="s">
        <v>36635</v>
      </c>
      <c r="G9142" t="s">
        <v>599</v>
      </c>
      <c r="H9142" t="s">
        <v>599</v>
      </c>
      <c r="I9142" t="s">
        <v>127</v>
      </c>
      <c r="J9142" t="s">
        <v>128</v>
      </c>
      <c r="K9142" t="s">
        <v>64425</v>
      </c>
      <c r="L9142" t="s">
        <v>64425</v>
      </c>
      <c r="M9142" t="s">
        <v>45</v>
      </c>
      <c r="N9142" t="s">
        <v>46</v>
      </c>
      <c r="O9142" t="s">
        <v>64426</v>
      </c>
      <c r="R9142" t="s">
        <v>48</v>
      </c>
      <c r="T9142" s="4">
        <v>44091.331765243056</v>
      </c>
      <c r="U9142" t="s">
        <v>64427</v>
      </c>
      <c r="V9142" t="s">
        <v>50</v>
      </c>
      <c r="Z9142" t="s">
        <v>64428</v>
      </c>
      <c r="AC9142" t="s">
        <v>1212</v>
      </c>
      <c r="AD9142">
        <v>45.587435599999999</v>
      </c>
      <c r="AE9142">
        <v>-73.673485200000002</v>
      </c>
      <c r="AF9142" t="s">
        <v>238</v>
      </c>
      <c r="AH9142" t="s">
        <v>64429</v>
      </c>
      <c r="AI9142">
        <v>0.92</v>
      </c>
      <c r="AJ9142">
        <v>1</v>
      </c>
      <c r="AK9142" t="s">
        <v>54</v>
      </c>
      <c r="AL9142">
        <v>931378333</v>
      </c>
      <c r="AM9142">
        <f t="shared" ca="1" si="426"/>
        <v>30000</v>
      </c>
      <c r="AN9142">
        <f t="shared" ca="1" si="427"/>
        <v>193</v>
      </c>
      <c r="AO9142" t="str">
        <f t="shared" ca="1" si="428"/>
        <v>Internet</v>
      </c>
    </row>
    <row r="9143" spans="1:41" x14ac:dyDescent="0.25">
      <c r="A9143">
        <v>119600646</v>
      </c>
      <c r="B9143" t="s">
        <v>64430</v>
      </c>
      <c r="C9143">
        <v>10197</v>
      </c>
      <c r="D9143">
        <v>10197</v>
      </c>
      <c r="E9143" t="s">
        <v>64431</v>
      </c>
      <c r="F9143" t="s">
        <v>32239</v>
      </c>
      <c r="G9143" t="s">
        <v>278</v>
      </c>
      <c r="H9143" t="s">
        <v>278</v>
      </c>
      <c r="I9143" t="s">
        <v>127</v>
      </c>
      <c r="J9143" t="s">
        <v>128</v>
      </c>
      <c r="K9143" t="s">
        <v>64432</v>
      </c>
      <c r="L9143" t="s">
        <v>64432</v>
      </c>
      <c r="M9143" t="s">
        <v>45</v>
      </c>
      <c r="N9143" t="s">
        <v>46</v>
      </c>
      <c r="O9143" t="s">
        <v>64433</v>
      </c>
      <c r="R9143" t="s">
        <v>48</v>
      </c>
      <c r="T9143" s="4">
        <v>44091.331764432871</v>
      </c>
      <c r="U9143" t="s">
        <v>64434</v>
      </c>
      <c r="V9143" t="s">
        <v>50</v>
      </c>
      <c r="Z9143" t="s">
        <v>64435</v>
      </c>
      <c r="AA9143" t="s">
        <v>1637</v>
      </c>
      <c r="AB9143" t="s">
        <v>1637</v>
      </c>
      <c r="AC9143" t="s">
        <v>300</v>
      </c>
      <c r="AD9143">
        <v>45.583711299999997</v>
      </c>
      <c r="AE9143">
        <v>-73.634863499999994</v>
      </c>
      <c r="AH9143" t="s">
        <v>64431</v>
      </c>
      <c r="AI9143">
        <v>1</v>
      </c>
      <c r="AJ9143">
        <v>1</v>
      </c>
      <c r="AK9143" t="s">
        <v>54</v>
      </c>
      <c r="AL9143">
        <v>666954055</v>
      </c>
      <c r="AM9143">
        <f t="shared" ca="1" si="426"/>
        <v>30000</v>
      </c>
      <c r="AN9143">
        <f t="shared" ca="1" si="427"/>
        <v>192</v>
      </c>
      <c r="AO9143" t="str">
        <f t="shared" ca="1" si="428"/>
        <v>TV</v>
      </c>
    </row>
    <row r="9144" spans="1:41" x14ac:dyDescent="0.25">
      <c r="A9144">
        <v>119600644</v>
      </c>
      <c r="B9144" t="s">
        <v>64436</v>
      </c>
      <c r="C9144">
        <v>6679</v>
      </c>
      <c r="D9144">
        <v>6679</v>
      </c>
      <c r="E9144" t="s">
        <v>64437</v>
      </c>
      <c r="F9144" t="s">
        <v>64438</v>
      </c>
      <c r="G9144" t="s">
        <v>287</v>
      </c>
      <c r="H9144" t="s">
        <v>287</v>
      </c>
      <c r="I9144" t="s">
        <v>59</v>
      </c>
      <c r="J9144" t="s">
        <v>60</v>
      </c>
      <c r="K9144" t="s">
        <v>64439</v>
      </c>
      <c r="L9144" t="s">
        <v>64439</v>
      </c>
      <c r="M9144" t="s">
        <v>45</v>
      </c>
      <c r="N9144" t="s">
        <v>46</v>
      </c>
      <c r="O9144" t="s">
        <v>64440</v>
      </c>
      <c r="R9144" t="s">
        <v>48</v>
      </c>
      <c r="T9144" s="4">
        <v>44091.331760914349</v>
      </c>
      <c r="U9144" t="s">
        <v>64441</v>
      </c>
      <c r="V9144" t="s">
        <v>50</v>
      </c>
      <c r="Z9144" t="s">
        <v>64442</v>
      </c>
      <c r="AC9144" t="s">
        <v>142</v>
      </c>
      <c r="AD9144">
        <v>43.590684799999998</v>
      </c>
      <c r="AE9144">
        <v>-79.753809899999993</v>
      </c>
      <c r="AH9144" t="s">
        <v>64443</v>
      </c>
      <c r="AI9144">
        <v>1</v>
      </c>
      <c r="AJ9144">
        <v>1</v>
      </c>
      <c r="AK9144" t="s">
        <v>54</v>
      </c>
      <c r="AL9144">
        <v>-1573593979</v>
      </c>
      <c r="AM9144">
        <f t="shared" ca="1" si="426"/>
        <v>10000</v>
      </c>
      <c r="AN9144">
        <f t="shared" ca="1" si="427"/>
        <v>120</v>
      </c>
      <c r="AO9144" t="str">
        <f t="shared" ca="1" si="428"/>
        <v>TV</v>
      </c>
    </row>
    <row r="9145" spans="1:41" x14ac:dyDescent="0.25">
      <c r="A9145">
        <v>119600643</v>
      </c>
      <c r="B9145" t="s">
        <v>64444</v>
      </c>
      <c r="C9145">
        <v>19525</v>
      </c>
      <c r="D9145">
        <v>19525</v>
      </c>
      <c r="E9145" t="s">
        <v>45385</v>
      </c>
      <c r="F9145">
        <v>73</v>
      </c>
      <c r="G9145" t="s">
        <v>927</v>
      </c>
      <c r="H9145" t="s">
        <v>927</v>
      </c>
      <c r="I9145" t="s">
        <v>232</v>
      </c>
      <c r="J9145" t="s">
        <v>233</v>
      </c>
      <c r="K9145" t="s">
        <v>64445</v>
      </c>
      <c r="L9145" t="s">
        <v>64445</v>
      </c>
      <c r="M9145" t="s">
        <v>45</v>
      </c>
      <c r="N9145" t="s">
        <v>46</v>
      </c>
      <c r="O9145" t="s">
        <v>64446</v>
      </c>
      <c r="P9145">
        <v>18</v>
      </c>
      <c r="Q9145">
        <v>18</v>
      </c>
      <c r="R9145" t="s">
        <v>48</v>
      </c>
      <c r="T9145" s="4">
        <v>44091.331759988425</v>
      </c>
      <c r="U9145" t="s">
        <v>64447</v>
      </c>
      <c r="V9145" t="s">
        <v>50</v>
      </c>
      <c r="Z9145" t="s">
        <v>64448</v>
      </c>
      <c r="AC9145" t="s">
        <v>110</v>
      </c>
      <c r="AD9145">
        <v>49.136087400000001</v>
      </c>
      <c r="AE9145">
        <v>-122.6814973</v>
      </c>
      <c r="AH9145" t="s">
        <v>45389</v>
      </c>
      <c r="AI9145">
        <v>1</v>
      </c>
      <c r="AJ9145">
        <v>1</v>
      </c>
      <c r="AK9145" t="s">
        <v>54</v>
      </c>
      <c r="AL9145">
        <v>-94715366</v>
      </c>
      <c r="AM9145">
        <f t="shared" ca="1" si="426"/>
        <v>30000</v>
      </c>
      <c r="AN9145">
        <f t="shared" ca="1" si="427"/>
        <v>151</v>
      </c>
      <c r="AO9145" t="str">
        <f t="shared" ca="1" si="428"/>
        <v>Internet</v>
      </c>
    </row>
    <row r="9146" spans="1:41" x14ac:dyDescent="0.25">
      <c r="A9146">
        <v>119600641</v>
      </c>
      <c r="B9146" t="s">
        <v>64449</v>
      </c>
      <c r="C9146">
        <v>1852</v>
      </c>
      <c r="D9146">
        <v>1852</v>
      </c>
      <c r="E9146" t="s">
        <v>64450</v>
      </c>
      <c r="F9146" t="s">
        <v>64451</v>
      </c>
      <c r="G9146" t="s">
        <v>486</v>
      </c>
      <c r="H9146" t="s">
        <v>486</v>
      </c>
      <c r="I9146" t="s">
        <v>127</v>
      </c>
      <c r="J9146" t="s">
        <v>128</v>
      </c>
      <c r="K9146" t="s">
        <v>64452</v>
      </c>
      <c r="L9146" t="s">
        <v>64452</v>
      </c>
      <c r="M9146" t="s">
        <v>45</v>
      </c>
      <c r="N9146" t="s">
        <v>46</v>
      </c>
      <c r="O9146" t="s">
        <v>64453</v>
      </c>
      <c r="R9146" t="s">
        <v>48</v>
      </c>
      <c r="T9146" s="4">
        <v>44091.331756284722</v>
      </c>
      <c r="U9146" t="s">
        <v>64454</v>
      </c>
      <c r="V9146" t="s">
        <v>50</v>
      </c>
      <c r="Z9146" t="s">
        <v>64455</v>
      </c>
      <c r="AC9146" t="s">
        <v>133</v>
      </c>
      <c r="AD9146">
        <v>45.547764999999998</v>
      </c>
      <c r="AE9146">
        <v>-73.455268599999997</v>
      </c>
      <c r="AH9146" t="s">
        <v>64450</v>
      </c>
      <c r="AI9146">
        <v>1</v>
      </c>
      <c r="AJ9146">
        <v>1</v>
      </c>
      <c r="AK9146" t="s">
        <v>54</v>
      </c>
      <c r="AL9146">
        <v>916769745</v>
      </c>
      <c r="AM9146">
        <f t="shared" ca="1" si="426"/>
        <v>10000</v>
      </c>
      <c r="AN9146">
        <f t="shared" ca="1" si="427"/>
        <v>133</v>
      </c>
      <c r="AO9146" t="str">
        <f t="shared" ca="1" si="428"/>
        <v>Internet</v>
      </c>
    </row>
    <row r="9147" spans="1:41" x14ac:dyDescent="0.25">
      <c r="A9147">
        <v>119600634</v>
      </c>
      <c r="B9147" t="s">
        <v>64456</v>
      </c>
      <c r="C9147">
        <v>226</v>
      </c>
      <c r="D9147">
        <v>226</v>
      </c>
      <c r="E9147" t="s">
        <v>50097</v>
      </c>
      <c r="F9147" t="s">
        <v>22079</v>
      </c>
      <c r="G9147" t="s">
        <v>2370</v>
      </c>
      <c r="H9147" t="s">
        <v>2370</v>
      </c>
      <c r="I9147" t="s">
        <v>468</v>
      </c>
      <c r="J9147" t="s">
        <v>469</v>
      </c>
      <c r="K9147" t="s">
        <v>50098</v>
      </c>
      <c r="L9147" t="s">
        <v>50098</v>
      </c>
      <c r="M9147" t="s">
        <v>45</v>
      </c>
      <c r="N9147" t="s">
        <v>46</v>
      </c>
      <c r="O9147" t="s">
        <v>64457</v>
      </c>
      <c r="R9147" t="s">
        <v>48</v>
      </c>
      <c r="T9147" s="4">
        <v>44091.331752280093</v>
      </c>
      <c r="U9147" t="s">
        <v>64458</v>
      </c>
      <c r="V9147" t="s">
        <v>50</v>
      </c>
      <c r="Z9147" t="s">
        <v>64459</v>
      </c>
      <c r="AC9147" t="s">
        <v>700</v>
      </c>
      <c r="AD9147">
        <v>52.135109999999997</v>
      </c>
      <c r="AE9147">
        <v>-106.75075339999999</v>
      </c>
      <c r="AH9147" t="s">
        <v>50097</v>
      </c>
      <c r="AI9147">
        <v>1</v>
      </c>
      <c r="AJ9147">
        <v>1</v>
      </c>
      <c r="AK9147" t="s">
        <v>54</v>
      </c>
      <c r="AL9147">
        <v>-1167506697</v>
      </c>
      <c r="AM9147">
        <f t="shared" ca="1" si="426"/>
        <v>50000</v>
      </c>
      <c r="AN9147">
        <f t="shared" ca="1" si="427"/>
        <v>163</v>
      </c>
      <c r="AO9147" t="str">
        <f t="shared" ca="1" si="428"/>
        <v>TV</v>
      </c>
    </row>
    <row r="9148" spans="1:41" x14ac:dyDescent="0.25">
      <c r="A9148">
        <v>119600636</v>
      </c>
      <c r="B9148" t="s">
        <v>64460</v>
      </c>
      <c r="C9148">
        <v>63</v>
      </c>
      <c r="D9148">
        <v>63</v>
      </c>
      <c r="E9148" t="s">
        <v>64461</v>
      </c>
      <c r="F9148" t="s">
        <v>69</v>
      </c>
      <c r="G9148" t="s">
        <v>599</v>
      </c>
      <c r="H9148" t="s">
        <v>599</v>
      </c>
      <c r="I9148" t="s">
        <v>127</v>
      </c>
      <c r="J9148" t="s">
        <v>128</v>
      </c>
      <c r="K9148" t="s">
        <v>64462</v>
      </c>
      <c r="L9148" t="s">
        <v>64462</v>
      </c>
      <c r="M9148" t="s">
        <v>45</v>
      </c>
      <c r="N9148" t="s">
        <v>46</v>
      </c>
      <c r="O9148" t="s">
        <v>64463</v>
      </c>
      <c r="R9148" t="s">
        <v>48</v>
      </c>
      <c r="T9148" s="4">
        <v>44091.331752002312</v>
      </c>
      <c r="U9148" t="s">
        <v>64464</v>
      </c>
      <c r="V9148" t="s">
        <v>50</v>
      </c>
      <c r="Z9148" t="s">
        <v>64465</v>
      </c>
      <c r="AC9148" t="s">
        <v>133</v>
      </c>
      <c r="AD9148">
        <v>45.598214400000003</v>
      </c>
      <c r="AE9148">
        <v>-73.727134100000001</v>
      </c>
      <c r="AH9148" t="s">
        <v>64461</v>
      </c>
      <c r="AI9148">
        <v>1</v>
      </c>
      <c r="AJ9148">
        <v>1</v>
      </c>
      <c r="AK9148" t="s">
        <v>54</v>
      </c>
      <c r="AL9148">
        <v>1308013707</v>
      </c>
      <c r="AM9148">
        <f t="shared" ca="1" si="426"/>
        <v>10000</v>
      </c>
      <c r="AN9148">
        <f t="shared" ca="1" si="427"/>
        <v>153</v>
      </c>
      <c r="AO9148" t="str">
        <f t="shared" ca="1" si="428"/>
        <v>Mobile</v>
      </c>
    </row>
    <row r="9149" spans="1:41" x14ac:dyDescent="0.25">
      <c r="A9149">
        <v>119600632</v>
      </c>
      <c r="B9149" t="s">
        <v>64466</v>
      </c>
      <c r="C9149">
        <v>1188</v>
      </c>
      <c r="D9149">
        <v>1188</v>
      </c>
      <c r="E9149" t="s">
        <v>61177</v>
      </c>
      <c r="F9149" t="s">
        <v>61178</v>
      </c>
      <c r="G9149" t="s">
        <v>744</v>
      </c>
      <c r="H9149" t="s">
        <v>744</v>
      </c>
      <c r="I9149" t="s">
        <v>232</v>
      </c>
      <c r="J9149" t="s">
        <v>233</v>
      </c>
      <c r="K9149" t="s">
        <v>64467</v>
      </c>
      <c r="L9149" t="s">
        <v>64467</v>
      </c>
      <c r="M9149" t="s">
        <v>45</v>
      </c>
      <c r="N9149" t="s">
        <v>46</v>
      </c>
      <c r="O9149" t="s">
        <v>64468</v>
      </c>
      <c r="P9149">
        <v>2108</v>
      </c>
      <c r="Q9149">
        <v>2108</v>
      </c>
      <c r="R9149" t="s">
        <v>48</v>
      </c>
      <c r="T9149" s="4">
        <v>44091.331748842589</v>
      </c>
      <c r="U9149" t="s">
        <v>64469</v>
      </c>
      <c r="V9149" t="s">
        <v>50</v>
      </c>
      <c r="Z9149" t="s">
        <v>64470</v>
      </c>
      <c r="AC9149" t="s">
        <v>52</v>
      </c>
      <c r="AD9149">
        <v>49.277791800000003</v>
      </c>
      <c r="AE9149">
        <v>-123.1266684</v>
      </c>
      <c r="AH9149" t="s">
        <v>61183</v>
      </c>
      <c r="AI9149">
        <v>1</v>
      </c>
      <c r="AJ9149">
        <v>1</v>
      </c>
      <c r="AK9149" t="s">
        <v>54</v>
      </c>
      <c r="AL9149">
        <v>-545811063</v>
      </c>
      <c r="AM9149">
        <f t="shared" ca="1" si="426"/>
        <v>40000</v>
      </c>
      <c r="AN9149">
        <f t="shared" ca="1" si="427"/>
        <v>102</v>
      </c>
      <c r="AO9149" t="str">
        <f t="shared" ca="1" si="428"/>
        <v>Mobile</v>
      </c>
    </row>
    <row r="9150" spans="1:41" x14ac:dyDescent="0.25">
      <c r="A9150">
        <v>119600631</v>
      </c>
      <c r="B9150" t="s">
        <v>64471</v>
      </c>
      <c r="C9150">
        <v>6671</v>
      </c>
      <c r="D9150">
        <v>6671</v>
      </c>
      <c r="E9150" t="s">
        <v>64472</v>
      </c>
      <c r="F9150" t="s">
        <v>40031</v>
      </c>
      <c r="G9150" t="s">
        <v>278</v>
      </c>
      <c r="H9150" t="s">
        <v>278</v>
      </c>
      <c r="I9150" t="s">
        <v>127</v>
      </c>
      <c r="J9150" t="s">
        <v>128</v>
      </c>
      <c r="K9150" t="s">
        <v>64473</v>
      </c>
      <c r="L9150" t="s">
        <v>64473</v>
      </c>
      <c r="M9150" t="s">
        <v>45</v>
      </c>
      <c r="N9150" t="s">
        <v>46</v>
      </c>
      <c r="O9150" t="s">
        <v>64474</v>
      </c>
      <c r="P9150">
        <v>104</v>
      </c>
      <c r="Q9150">
        <v>104</v>
      </c>
      <c r="R9150" t="s">
        <v>48</v>
      </c>
      <c r="T9150" s="4">
        <v>44091.33174710648</v>
      </c>
      <c r="U9150" t="s">
        <v>64475</v>
      </c>
      <c r="V9150" t="s">
        <v>50</v>
      </c>
      <c r="Z9150" t="s">
        <v>64476</v>
      </c>
      <c r="AA9150" t="s">
        <v>1645</v>
      </c>
      <c r="AB9150" t="s">
        <v>1645</v>
      </c>
      <c r="AC9150" t="s">
        <v>300</v>
      </c>
      <c r="AD9150">
        <v>45.449989600000002</v>
      </c>
      <c r="AE9150">
        <v>-73.604415299999999</v>
      </c>
      <c r="AH9150" t="s">
        <v>64472</v>
      </c>
      <c r="AI9150">
        <v>1</v>
      </c>
      <c r="AJ9150">
        <v>1</v>
      </c>
      <c r="AK9150" t="s">
        <v>54</v>
      </c>
      <c r="AL9150">
        <v>1579109154</v>
      </c>
      <c r="AM9150">
        <f t="shared" ca="1" si="426"/>
        <v>40000</v>
      </c>
      <c r="AN9150">
        <f t="shared" ca="1" si="427"/>
        <v>194</v>
      </c>
      <c r="AO9150" t="str">
        <f t="shared" ca="1" si="428"/>
        <v>TV</v>
      </c>
    </row>
    <row r="9151" spans="1:41" x14ac:dyDescent="0.25">
      <c r="A9151">
        <v>119600629</v>
      </c>
      <c r="B9151" t="s">
        <v>64477</v>
      </c>
      <c r="C9151">
        <v>4795</v>
      </c>
      <c r="D9151">
        <v>4795</v>
      </c>
      <c r="E9151" t="s">
        <v>64478</v>
      </c>
      <c r="F9151" t="s">
        <v>64479</v>
      </c>
      <c r="G9151" t="s">
        <v>9306</v>
      </c>
      <c r="H9151" t="s">
        <v>9306</v>
      </c>
      <c r="I9151" t="s">
        <v>1260</v>
      </c>
      <c r="J9151" t="s">
        <v>128</v>
      </c>
      <c r="K9151" t="s">
        <v>64480</v>
      </c>
      <c r="L9151" t="s">
        <v>64480</v>
      </c>
      <c r="M9151" t="s">
        <v>45</v>
      </c>
      <c r="N9151" t="s">
        <v>46</v>
      </c>
      <c r="O9151" t="s">
        <v>64481</v>
      </c>
      <c r="P9151">
        <v>1</v>
      </c>
      <c r="Q9151">
        <v>1</v>
      </c>
      <c r="R9151" t="s">
        <v>48</v>
      </c>
      <c r="T9151" s="4">
        <v>44091.331744641204</v>
      </c>
      <c r="U9151" t="s">
        <v>64482</v>
      </c>
      <c r="V9151" t="s">
        <v>50</v>
      </c>
      <c r="Z9151" t="s">
        <v>64483</v>
      </c>
      <c r="AA9151" t="s">
        <v>1127</v>
      </c>
      <c r="AB9151" t="s">
        <v>1127</v>
      </c>
      <c r="AC9151" t="s">
        <v>110</v>
      </c>
      <c r="AD9151">
        <v>45.491619399999998</v>
      </c>
      <c r="AE9151">
        <v>-73.630942899999994</v>
      </c>
      <c r="AH9151" t="s">
        <v>64484</v>
      </c>
      <c r="AI9151">
        <v>0.94</v>
      </c>
      <c r="AJ9151">
        <v>1</v>
      </c>
      <c r="AK9151" t="s">
        <v>54</v>
      </c>
      <c r="AL9151">
        <v>-1566185010</v>
      </c>
      <c r="AM9151">
        <f t="shared" ca="1" si="426"/>
        <v>40000</v>
      </c>
      <c r="AN9151">
        <f t="shared" ca="1" si="427"/>
        <v>160</v>
      </c>
      <c r="AO9151" t="str">
        <f t="shared" ca="1" si="428"/>
        <v>Internet</v>
      </c>
    </row>
    <row r="9152" spans="1:41" x14ac:dyDescent="0.25">
      <c r="A9152">
        <v>119600618</v>
      </c>
      <c r="B9152" t="s">
        <v>64485</v>
      </c>
      <c r="C9152">
        <v>30</v>
      </c>
      <c r="D9152">
        <v>30</v>
      </c>
      <c r="E9152" t="s">
        <v>64486</v>
      </c>
      <c r="F9152" t="s">
        <v>29646</v>
      </c>
      <c r="G9152" t="s">
        <v>104</v>
      </c>
      <c r="H9152" t="s">
        <v>104</v>
      </c>
      <c r="I9152" t="s">
        <v>59</v>
      </c>
      <c r="J9152" t="s">
        <v>60</v>
      </c>
      <c r="K9152" t="s">
        <v>64487</v>
      </c>
      <c r="L9152" t="s">
        <v>64487</v>
      </c>
      <c r="M9152" t="s">
        <v>45</v>
      </c>
      <c r="N9152" t="s">
        <v>46</v>
      </c>
      <c r="O9152" t="s">
        <v>64488</v>
      </c>
      <c r="P9152">
        <v>1605</v>
      </c>
      <c r="Q9152">
        <v>1605</v>
      </c>
      <c r="R9152" t="s">
        <v>48</v>
      </c>
      <c r="T9152" s="4">
        <v>44091.331734293984</v>
      </c>
      <c r="U9152" t="s">
        <v>64489</v>
      </c>
      <c r="V9152" t="s">
        <v>50</v>
      </c>
      <c r="Z9152" t="s">
        <v>64490</v>
      </c>
      <c r="AA9152" t="s">
        <v>109</v>
      </c>
      <c r="AB9152" t="s">
        <v>109</v>
      </c>
      <c r="AC9152" t="s">
        <v>52</v>
      </c>
      <c r="AD9152">
        <v>43.6487257</v>
      </c>
      <c r="AE9152">
        <v>-79.375549899999996</v>
      </c>
      <c r="AF9152" t="s">
        <v>238</v>
      </c>
      <c r="AH9152" t="s">
        <v>64491</v>
      </c>
      <c r="AI9152">
        <v>0.9</v>
      </c>
      <c r="AJ9152">
        <v>1</v>
      </c>
      <c r="AK9152" t="s">
        <v>54</v>
      </c>
      <c r="AL9152">
        <v>-536320761</v>
      </c>
      <c r="AM9152">
        <f t="shared" ca="1" si="426"/>
        <v>20000</v>
      </c>
      <c r="AN9152">
        <f t="shared" ca="1" si="427"/>
        <v>187</v>
      </c>
      <c r="AO9152" t="str">
        <f t="shared" ca="1" si="428"/>
        <v>Internet</v>
      </c>
    </row>
    <row r="9153" spans="1:41" x14ac:dyDescent="0.25">
      <c r="A9153">
        <v>119600614</v>
      </c>
      <c r="B9153" t="s">
        <v>64492</v>
      </c>
      <c r="C9153">
        <v>5610</v>
      </c>
      <c r="D9153">
        <v>5610</v>
      </c>
      <c r="E9153" t="s">
        <v>64493</v>
      </c>
      <c r="F9153" t="s">
        <v>64494</v>
      </c>
      <c r="G9153" t="s">
        <v>1499</v>
      </c>
      <c r="H9153" t="s">
        <v>1499</v>
      </c>
      <c r="I9153" t="s">
        <v>232</v>
      </c>
      <c r="J9153" t="s">
        <v>233</v>
      </c>
      <c r="K9153" t="s">
        <v>64495</v>
      </c>
      <c r="L9153" t="s">
        <v>64495</v>
      </c>
      <c r="M9153" t="s">
        <v>45</v>
      </c>
      <c r="N9153" t="s">
        <v>46</v>
      </c>
      <c r="O9153" t="s">
        <v>64496</v>
      </c>
      <c r="R9153" t="s">
        <v>48</v>
      </c>
      <c r="T9153" s="4">
        <v>44091.331732673614</v>
      </c>
      <c r="U9153" t="s">
        <v>64497</v>
      </c>
      <c r="V9153" t="s">
        <v>50</v>
      </c>
      <c r="Z9153" t="s">
        <v>64498</v>
      </c>
      <c r="AC9153" t="s">
        <v>2061</v>
      </c>
      <c r="AD9153">
        <v>49.221054100000003</v>
      </c>
      <c r="AE9153">
        <v>-124.03593290000001</v>
      </c>
      <c r="AH9153" t="s">
        <v>64493</v>
      </c>
      <c r="AI9153">
        <v>1</v>
      </c>
      <c r="AJ9153">
        <v>1</v>
      </c>
      <c r="AK9153" t="s">
        <v>54</v>
      </c>
      <c r="AL9153">
        <v>2043483550</v>
      </c>
      <c r="AM9153">
        <f t="shared" ca="1" si="426"/>
        <v>10000</v>
      </c>
      <c r="AN9153">
        <f t="shared" ca="1" si="427"/>
        <v>111</v>
      </c>
      <c r="AO9153" t="str">
        <f t="shared" ca="1" si="428"/>
        <v>TV</v>
      </c>
    </row>
    <row r="9154" spans="1:41" x14ac:dyDescent="0.25">
      <c r="A9154">
        <v>119600616</v>
      </c>
      <c r="B9154" t="s">
        <v>64499</v>
      </c>
      <c r="C9154">
        <v>2387</v>
      </c>
      <c r="D9154">
        <v>2387</v>
      </c>
      <c r="E9154" t="s">
        <v>64500</v>
      </c>
      <c r="F9154" t="s">
        <v>64501</v>
      </c>
      <c r="G9154" t="s">
        <v>982</v>
      </c>
      <c r="H9154" t="s">
        <v>982</v>
      </c>
      <c r="I9154" t="s">
        <v>92</v>
      </c>
      <c r="J9154" t="s">
        <v>93</v>
      </c>
      <c r="K9154" t="s">
        <v>64502</v>
      </c>
      <c r="L9154" t="s">
        <v>64502</v>
      </c>
      <c r="M9154" t="s">
        <v>45</v>
      </c>
      <c r="N9154" t="s">
        <v>46</v>
      </c>
      <c r="O9154" t="s">
        <v>64503</v>
      </c>
      <c r="R9154" t="s">
        <v>48</v>
      </c>
      <c r="T9154" s="4">
        <v>44091.331732060185</v>
      </c>
      <c r="U9154" t="s">
        <v>64504</v>
      </c>
      <c r="V9154" t="s">
        <v>50</v>
      </c>
      <c r="Z9154" t="s">
        <v>64505</v>
      </c>
      <c r="AC9154" t="s">
        <v>1118</v>
      </c>
      <c r="AD9154">
        <v>53.599082799999998</v>
      </c>
      <c r="AE9154">
        <v>-113.6558673</v>
      </c>
      <c r="AF9154" t="s">
        <v>99</v>
      </c>
      <c r="AH9154" t="s">
        <v>64506</v>
      </c>
      <c r="AI9154">
        <v>0.71</v>
      </c>
      <c r="AJ9154">
        <v>1</v>
      </c>
      <c r="AK9154" t="s">
        <v>54</v>
      </c>
      <c r="AL9154">
        <v>2001199358</v>
      </c>
      <c r="AM9154">
        <f t="shared" ca="1" si="426"/>
        <v>10000</v>
      </c>
      <c r="AN9154">
        <f t="shared" ca="1" si="427"/>
        <v>185</v>
      </c>
      <c r="AO9154" t="str">
        <f t="shared" ca="1" si="428"/>
        <v>Internet</v>
      </c>
    </row>
    <row r="9155" spans="1:41" x14ac:dyDescent="0.25">
      <c r="A9155">
        <v>119600615</v>
      </c>
      <c r="B9155" t="s">
        <v>64507</v>
      </c>
      <c r="C9155">
        <v>114</v>
      </c>
      <c r="D9155">
        <v>114</v>
      </c>
      <c r="E9155" t="s">
        <v>64508</v>
      </c>
      <c r="F9155" t="s">
        <v>31533</v>
      </c>
      <c r="G9155" t="s">
        <v>6563</v>
      </c>
      <c r="H9155" t="s">
        <v>6563</v>
      </c>
      <c r="I9155" t="s">
        <v>92</v>
      </c>
      <c r="J9155" t="s">
        <v>93</v>
      </c>
      <c r="K9155" t="s">
        <v>64509</v>
      </c>
      <c r="L9155" t="s">
        <v>64509</v>
      </c>
      <c r="M9155" t="s">
        <v>45</v>
      </c>
      <c r="N9155" t="s">
        <v>46</v>
      </c>
      <c r="O9155" t="s">
        <v>64510</v>
      </c>
      <c r="R9155" t="s">
        <v>48</v>
      </c>
      <c r="T9155" s="4">
        <v>44091.331731284721</v>
      </c>
      <c r="U9155" t="s">
        <v>64511</v>
      </c>
      <c r="V9155" t="s">
        <v>50</v>
      </c>
      <c r="Z9155" t="s">
        <v>64512</v>
      </c>
      <c r="AA9155" t="s">
        <v>6568</v>
      </c>
      <c r="AB9155" t="s">
        <v>6568</v>
      </c>
      <c r="AC9155" t="s">
        <v>1852</v>
      </c>
      <c r="AD9155">
        <v>56.749918999999998</v>
      </c>
      <c r="AE9155">
        <v>-111.45142389999999</v>
      </c>
      <c r="AH9155" t="s">
        <v>64508</v>
      </c>
      <c r="AI9155">
        <v>1</v>
      </c>
      <c r="AJ9155">
        <v>1</v>
      </c>
      <c r="AK9155" t="s">
        <v>54</v>
      </c>
      <c r="AL9155">
        <v>1656047686</v>
      </c>
      <c r="AM9155">
        <f t="shared" ref="AM9155:AM9218" ca="1" si="429">RANDBETWEEN(1,5) * 10000</f>
        <v>10000</v>
      </c>
      <c r="AN9155">
        <f t="shared" ref="AN9155:AN9218" ca="1" si="430">RANDBETWEEN(100,200)</f>
        <v>166</v>
      </c>
      <c r="AO9155" t="str">
        <f t="shared" ref="AO9155:AO9218" ca="1" si="431">CHOOSE(RANDBETWEEN(1, 3), "Mobile","Internet","TV")</f>
        <v>Mobile</v>
      </c>
    </row>
    <row r="9156" spans="1:41" x14ac:dyDescent="0.25">
      <c r="A9156">
        <v>119600612</v>
      </c>
      <c r="B9156" t="s">
        <v>64513</v>
      </c>
      <c r="C9156">
        <v>5355</v>
      </c>
      <c r="D9156">
        <v>5355</v>
      </c>
      <c r="E9156" t="s">
        <v>64514</v>
      </c>
      <c r="F9156" t="s">
        <v>64515</v>
      </c>
      <c r="G9156" t="s">
        <v>147</v>
      </c>
      <c r="H9156" t="s">
        <v>147</v>
      </c>
      <c r="I9156" t="s">
        <v>59</v>
      </c>
      <c r="J9156" t="s">
        <v>60</v>
      </c>
      <c r="K9156" t="s">
        <v>64516</v>
      </c>
      <c r="L9156" t="s">
        <v>64516</v>
      </c>
      <c r="M9156" t="s">
        <v>45</v>
      </c>
      <c r="N9156" t="s">
        <v>46</v>
      </c>
      <c r="O9156" t="s">
        <v>64517</v>
      </c>
      <c r="R9156" t="s">
        <v>48</v>
      </c>
      <c r="T9156" s="4">
        <v>44091.331728738427</v>
      </c>
      <c r="U9156" t="s">
        <v>64518</v>
      </c>
      <c r="V9156" t="s">
        <v>50</v>
      </c>
      <c r="Z9156" t="s">
        <v>64519</v>
      </c>
      <c r="AC9156" t="s">
        <v>142</v>
      </c>
      <c r="AD9156">
        <v>43.407437399999999</v>
      </c>
      <c r="AE9156">
        <v>-79.794410299999996</v>
      </c>
      <c r="AH9156" t="s">
        <v>64520</v>
      </c>
      <c r="AI9156">
        <v>1</v>
      </c>
      <c r="AJ9156">
        <v>1</v>
      </c>
      <c r="AK9156" t="s">
        <v>54</v>
      </c>
      <c r="AL9156">
        <v>-307548296</v>
      </c>
      <c r="AM9156">
        <f t="shared" ca="1" si="429"/>
        <v>20000</v>
      </c>
      <c r="AN9156">
        <f t="shared" ca="1" si="430"/>
        <v>129</v>
      </c>
      <c r="AO9156" t="str">
        <f t="shared" ca="1" si="431"/>
        <v>Mobile</v>
      </c>
    </row>
    <row r="9157" spans="1:41" x14ac:dyDescent="0.25">
      <c r="A9157">
        <v>119600613</v>
      </c>
      <c r="B9157" t="s">
        <v>64521</v>
      </c>
      <c r="C9157">
        <v>52</v>
      </c>
      <c r="D9157">
        <v>52</v>
      </c>
      <c r="E9157" t="s">
        <v>34079</v>
      </c>
      <c r="F9157" t="s">
        <v>34080</v>
      </c>
      <c r="G9157" t="s">
        <v>58</v>
      </c>
      <c r="H9157" t="s">
        <v>58</v>
      </c>
      <c r="I9157" t="s">
        <v>59</v>
      </c>
      <c r="J9157" t="s">
        <v>60</v>
      </c>
      <c r="K9157" t="s">
        <v>64522</v>
      </c>
      <c r="L9157" t="s">
        <v>64522</v>
      </c>
      <c r="M9157" t="s">
        <v>45</v>
      </c>
      <c r="N9157" t="s">
        <v>46</v>
      </c>
      <c r="O9157" t="s">
        <v>64523</v>
      </c>
      <c r="P9157">
        <v>1501</v>
      </c>
      <c r="Q9157">
        <v>1501</v>
      </c>
      <c r="R9157" t="s">
        <v>48</v>
      </c>
      <c r="T9157" s="4">
        <v>44091.331728668978</v>
      </c>
      <c r="U9157" t="s">
        <v>64524</v>
      </c>
      <c r="V9157" t="s">
        <v>50</v>
      </c>
      <c r="Z9157" t="s">
        <v>64525</v>
      </c>
      <c r="AC9157" t="s">
        <v>110</v>
      </c>
      <c r="AD9157">
        <v>45.4059667</v>
      </c>
      <c r="AE9157">
        <v>-75.720593300000004</v>
      </c>
      <c r="AH9157" t="s">
        <v>34085</v>
      </c>
      <c r="AI9157">
        <v>1</v>
      </c>
      <c r="AJ9157">
        <v>1</v>
      </c>
      <c r="AK9157" t="s">
        <v>54</v>
      </c>
      <c r="AL9157">
        <v>-781264878</v>
      </c>
      <c r="AM9157">
        <f t="shared" ca="1" si="429"/>
        <v>30000</v>
      </c>
      <c r="AN9157">
        <f t="shared" ca="1" si="430"/>
        <v>135</v>
      </c>
      <c r="AO9157" t="str">
        <f t="shared" ca="1" si="431"/>
        <v>Internet</v>
      </c>
    </row>
    <row r="9158" spans="1:41" x14ac:dyDescent="0.25">
      <c r="A9158">
        <v>119600610</v>
      </c>
      <c r="B9158" t="s">
        <v>64526</v>
      </c>
      <c r="C9158">
        <v>328</v>
      </c>
      <c r="D9158">
        <v>328</v>
      </c>
      <c r="E9158" t="s">
        <v>64527</v>
      </c>
      <c r="F9158" t="s">
        <v>64528</v>
      </c>
      <c r="G9158" t="s">
        <v>412</v>
      </c>
      <c r="H9158" t="s">
        <v>412</v>
      </c>
      <c r="I9158" t="s">
        <v>413</v>
      </c>
      <c r="J9158" t="s">
        <v>414</v>
      </c>
      <c r="K9158" t="s">
        <v>64529</v>
      </c>
      <c r="L9158" t="s">
        <v>64529</v>
      </c>
      <c r="M9158" t="s">
        <v>45</v>
      </c>
      <c r="N9158" t="s">
        <v>46</v>
      </c>
      <c r="O9158" t="s">
        <v>64530</v>
      </c>
      <c r="P9158">
        <v>1</v>
      </c>
      <c r="Q9158">
        <v>1</v>
      </c>
      <c r="R9158" t="s">
        <v>48</v>
      </c>
      <c r="T9158" s="4">
        <v>44091.331727395831</v>
      </c>
      <c r="U9158" t="s">
        <v>64531</v>
      </c>
      <c r="V9158" t="s">
        <v>50</v>
      </c>
      <c r="Z9158" t="s">
        <v>64532</v>
      </c>
      <c r="AC9158" t="s">
        <v>52</v>
      </c>
      <c r="AD9158">
        <v>45.960636299999997</v>
      </c>
      <c r="AE9158">
        <v>-66.654309600000005</v>
      </c>
      <c r="AH9158" t="s">
        <v>64533</v>
      </c>
      <c r="AI9158">
        <v>1</v>
      </c>
      <c r="AJ9158">
        <v>1</v>
      </c>
      <c r="AK9158" t="s">
        <v>54</v>
      </c>
      <c r="AL9158">
        <v>652690487</v>
      </c>
      <c r="AM9158">
        <f t="shared" ca="1" si="429"/>
        <v>50000</v>
      </c>
      <c r="AN9158">
        <f t="shared" ca="1" si="430"/>
        <v>194</v>
      </c>
      <c r="AO9158" t="str">
        <f t="shared" ca="1" si="431"/>
        <v>Mobile</v>
      </c>
    </row>
    <row r="9159" spans="1:41" x14ac:dyDescent="0.25">
      <c r="A9159">
        <v>119600608</v>
      </c>
      <c r="B9159" t="s">
        <v>64534</v>
      </c>
      <c r="C9159">
        <v>960</v>
      </c>
      <c r="D9159">
        <v>960</v>
      </c>
      <c r="E9159" t="s">
        <v>64535</v>
      </c>
      <c r="F9159" t="s">
        <v>62505</v>
      </c>
      <c r="G9159" t="s">
        <v>22328</v>
      </c>
      <c r="H9159" t="s">
        <v>22328</v>
      </c>
      <c r="I9159" t="s">
        <v>59</v>
      </c>
      <c r="J9159" t="s">
        <v>60</v>
      </c>
      <c r="K9159" t="s">
        <v>64536</v>
      </c>
      <c r="L9159" t="s">
        <v>64536</v>
      </c>
      <c r="M9159" t="s">
        <v>45</v>
      </c>
      <c r="N9159" t="s">
        <v>46</v>
      </c>
      <c r="O9159" t="s">
        <v>64537</v>
      </c>
      <c r="R9159" t="s">
        <v>48</v>
      </c>
      <c r="T9159" s="4">
        <v>44091.331727002318</v>
      </c>
      <c r="U9159" t="s">
        <v>64538</v>
      </c>
      <c r="V9159" t="s">
        <v>50</v>
      </c>
      <c r="Z9159" t="s">
        <v>64539</v>
      </c>
      <c r="AC9159" t="s">
        <v>52</v>
      </c>
      <c r="AD9159">
        <v>45.027306000000003</v>
      </c>
      <c r="AE9159">
        <v>-74.714187600000002</v>
      </c>
      <c r="AF9159" t="s">
        <v>238</v>
      </c>
      <c r="AH9159" t="s">
        <v>64540</v>
      </c>
      <c r="AI9159">
        <v>0.88</v>
      </c>
      <c r="AJ9159">
        <v>1</v>
      </c>
      <c r="AK9159" t="s">
        <v>54</v>
      </c>
      <c r="AL9159">
        <v>-266521374</v>
      </c>
      <c r="AM9159">
        <f t="shared" ca="1" si="429"/>
        <v>30000</v>
      </c>
      <c r="AN9159">
        <f t="shared" ca="1" si="430"/>
        <v>189</v>
      </c>
      <c r="AO9159" t="str">
        <f t="shared" ca="1" si="431"/>
        <v>Mobile</v>
      </c>
    </row>
    <row r="9160" spans="1:41" x14ac:dyDescent="0.25">
      <c r="A9160">
        <v>119600605</v>
      </c>
      <c r="B9160" t="s">
        <v>64541</v>
      </c>
      <c r="C9160">
        <v>232</v>
      </c>
      <c r="D9160">
        <v>232</v>
      </c>
      <c r="E9160" t="s">
        <v>64542</v>
      </c>
      <c r="F9160" t="s">
        <v>64543</v>
      </c>
      <c r="G9160" t="s">
        <v>1761</v>
      </c>
      <c r="H9160" t="s">
        <v>1761</v>
      </c>
      <c r="I9160" t="s">
        <v>59</v>
      </c>
      <c r="J9160" t="s">
        <v>60</v>
      </c>
      <c r="K9160" t="s">
        <v>64544</v>
      </c>
      <c r="L9160" t="s">
        <v>64544</v>
      </c>
      <c r="M9160" t="s">
        <v>45</v>
      </c>
      <c r="N9160" t="s">
        <v>46</v>
      </c>
      <c r="O9160" t="s">
        <v>64545</v>
      </c>
      <c r="R9160" t="s">
        <v>48</v>
      </c>
      <c r="T9160" s="4">
        <v>44091.331720451388</v>
      </c>
      <c r="U9160" t="s">
        <v>64546</v>
      </c>
      <c r="V9160" t="s">
        <v>50</v>
      </c>
      <c r="Z9160" t="s">
        <v>64547</v>
      </c>
      <c r="AC9160" t="s">
        <v>257</v>
      </c>
      <c r="AD9160">
        <v>44.068325999999999</v>
      </c>
      <c r="AE9160">
        <v>-79.471992499999999</v>
      </c>
      <c r="AH9160" t="s">
        <v>64542</v>
      </c>
      <c r="AI9160">
        <v>1</v>
      </c>
      <c r="AJ9160">
        <v>1</v>
      </c>
      <c r="AK9160" t="s">
        <v>54</v>
      </c>
      <c r="AL9160">
        <v>794733833</v>
      </c>
      <c r="AM9160">
        <f t="shared" ca="1" si="429"/>
        <v>20000</v>
      </c>
      <c r="AN9160">
        <f t="shared" ca="1" si="430"/>
        <v>135</v>
      </c>
      <c r="AO9160" t="str">
        <f t="shared" ca="1" si="431"/>
        <v>Mobile</v>
      </c>
    </row>
    <row r="9161" spans="1:41" x14ac:dyDescent="0.25">
      <c r="A9161">
        <v>119600603</v>
      </c>
      <c r="B9161" t="s">
        <v>64548</v>
      </c>
      <c r="C9161">
        <v>69</v>
      </c>
      <c r="D9161">
        <v>69</v>
      </c>
      <c r="E9161" t="s">
        <v>64549</v>
      </c>
      <c r="F9161" t="s">
        <v>62181</v>
      </c>
      <c r="G9161" t="s">
        <v>1146</v>
      </c>
      <c r="H9161" t="s">
        <v>1146</v>
      </c>
      <c r="I9161" t="s">
        <v>59</v>
      </c>
      <c r="J9161" t="s">
        <v>60</v>
      </c>
      <c r="K9161" t="s">
        <v>64550</v>
      </c>
      <c r="L9161" t="s">
        <v>64550</v>
      </c>
      <c r="M9161" t="s">
        <v>45</v>
      </c>
      <c r="N9161" t="s">
        <v>46</v>
      </c>
      <c r="O9161" t="s">
        <v>64551</v>
      </c>
      <c r="R9161" t="s">
        <v>48</v>
      </c>
      <c r="T9161" s="4">
        <v>44091.331718287038</v>
      </c>
      <c r="U9161" t="s">
        <v>64552</v>
      </c>
      <c r="V9161" t="s">
        <v>50</v>
      </c>
      <c r="Z9161" t="s">
        <v>64553</v>
      </c>
      <c r="AC9161" t="s">
        <v>700</v>
      </c>
      <c r="AD9161">
        <v>43.692536400000002</v>
      </c>
      <c r="AE9161">
        <v>-79.836145999999999</v>
      </c>
      <c r="AH9161" t="s">
        <v>64549</v>
      </c>
      <c r="AI9161">
        <v>1</v>
      </c>
      <c r="AJ9161">
        <v>1</v>
      </c>
      <c r="AK9161" t="s">
        <v>54</v>
      </c>
      <c r="AL9161">
        <v>-1907099844</v>
      </c>
      <c r="AM9161">
        <f t="shared" ca="1" si="429"/>
        <v>20000</v>
      </c>
      <c r="AN9161">
        <f t="shared" ca="1" si="430"/>
        <v>180</v>
      </c>
      <c r="AO9161" t="str">
        <f t="shared" ca="1" si="431"/>
        <v>TV</v>
      </c>
    </row>
    <row r="9162" spans="1:41" x14ac:dyDescent="0.25">
      <c r="A9162">
        <v>119600600</v>
      </c>
      <c r="B9162" t="s">
        <v>64554</v>
      </c>
      <c r="C9162">
        <v>37</v>
      </c>
      <c r="D9162">
        <v>37</v>
      </c>
      <c r="E9162" t="s">
        <v>64555</v>
      </c>
      <c r="F9162" t="s">
        <v>64556</v>
      </c>
      <c r="G9162" t="s">
        <v>2221</v>
      </c>
      <c r="H9162" t="s">
        <v>2221</v>
      </c>
      <c r="I9162" t="s">
        <v>59</v>
      </c>
      <c r="J9162" t="s">
        <v>60</v>
      </c>
      <c r="K9162" t="s">
        <v>64557</v>
      </c>
      <c r="L9162" t="s">
        <v>64557</v>
      </c>
      <c r="M9162" t="s">
        <v>45</v>
      </c>
      <c r="N9162" t="s">
        <v>46</v>
      </c>
      <c r="O9162" t="s">
        <v>64558</v>
      </c>
      <c r="R9162" t="s">
        <v>48</v>
      </c>
      <c r="T9162" s="4">
        <v>44091.33171755787</v>
      </c>
      <c r="U9162" t="s">
        <v>64559</v>
      </c>
      <c r="V9162" t="s">
        <v>50</v>
      </c>
      <c r="Z9162" t="s">
        <v>64560</v>
      </c>
      <c r="AC9162" t="s">
        <v>257</v>
      </c>
      <c r="AD9162">
        <v>46.543784000000002</v>
      </c>
      <c r="AE9162">
        <v>-84.358770800000002</v>
      </c>
      <c r="AH9162" t="s">
        <v>64555</v>
      </c>
      <c r="AI9162">
        <v>1</v>
      </c>
      <c r="AJ9162">
        <v>1</v>
      </c>
      <c r="AK9162" t="s">
        <v>54</v>
      </c>
      <c r="AL9162">
        <v>1470024286</v>
      </c>
      <c r="AM9162">
        <f t="shared" ca="1" si="429"/>
        <v>30000</v>
      </c>
      <c r="AN9162">
        <f t="shared" ca="1" si="430"/>
        <v>134</v>
      </c>
      <c r="AO9162" t="str">
        <f t="shared" ca="1" si="431"/>
        <v>Internet</v>
      </c>
    </row>
    <row r="9163" spans="1:41" x14ac:dyDescent="0.25">
      <c r="A9163">
        <v>119600601</v>
      </c>
      <c r="B9163" t="s">
        <v>64561</v>
      </c>
      <c r="C9163">
        <v>10216</v>
      </c>
      <c r="D9163">
        <v>10216</v>
      </c>
      <c r="E9163" t="s">
        <v>28464</v>
      </c>
      <c r="F9163">
        <v>102</v>
      </c>
      <c r="G9163" t="s">
        <v>4174</v>
      </c>
      <c r="H9163" t="s">
        <v>4175</v>
      </c>
      <c r="I9163" t="s">
        <v>232</v>
      </c>
      <c r="J9163" t="s">
        <v>233</v>
      </c>
      <c r="K9163" t="s">
        <v>64562</v>
      </c>
      <c r="L9163" t="s">
        <v>64562</v>
      </c>
      <c r="M9163" t="s">
        <v>45</v>
      </c>
      <c r="N9163" t="s">
        <v>46</v>
      </c>
      <c r="O9163" t="s">
        <v>64563</v>
      </c>
      <c r="P9163">
        <v>2</v>
      </c>
      <c r="Q9163">
        <v>2</v>
      </c>
      <c r="R9163" t="s">
        <v>48</v>
      </c>
      <c r="T9163" s="4">
        <v>44091.331717511574</v>
      </c>
      <c r="U9163" t="s">
        <v>64564</v>
      </c>
      <c r="V9163" t="s">
        <v>50</v>
      </c>
      <c r="Z9163" t="s">
        <v>64565</v>
      </c>
      <c r="AC9163" t="s">
        <v>52</v>
      </c>
      <c r="AD9163">
        <v>56.249013499999997</v>
      </c>
      <c r="AE9163">
        <v>-120.8512348</v>
      </c>
      <c r="AH9163" t="s">
        <v>28469</v>
      </c>
      <c r="AI9163">
        <v>1</v>
      </c>
      <c r="AJ9163">
        <v>1</v>
      </c>
      <c r="AK9163" t="s">
        <v>54</v>
      </c>
      <c r="AL9163">
        <v>398642911</v>
      </c>
      <c r="AM9163">
        <f t="shared" ca="1" si="429"/>
        <v>40000</v>
      </c>
      <c r="AN9163">
        <f t="shared" ca="1" si="430"/>
        <v>185</v>
      </c>
      <c r="AO9163" t="str">
        <f t="shared" ca="1" si="431"/>
        <v>Internet</v>
      </c>
    </row>
    <row r="9164" spans="1:41" x14ac:dyDescent="0.25">
      <c r="A9164">
        <v>119600604</v>
      </c>
      <c r="B9164" t="s">
        <v>64566</v>
      </c>
      <c r="C9164">
        <v>20</v>
      </c>
      <c r="D9164">
        <v>20</v>
      </c>
      <c r="E9164" t="s">
        <v>64567</v>
      </c>
      <c r="F9164" t="s">
        <v>64568</v>
      </c>
      <c r="G9164" t="s">
        <v>1146</v>
      </c>
      <c r="H9164" t="s">
        <v>1146</v>
      </c>
      <c r="I9164" t="s">
        <v>59</v>
      </c>
      <c r="J9164" t="s">
        <v>60</v>
      </c>
      <c r="K9164" t="s">
        <v>64569</v>
      </c>
      <c r="L9164" t="s">
        <v>64569</v>
      </c>
      <c r="M9164" t="s">
        <v>45</v>
      </c>
      <c r="N9164" t="s">
        <v>46</v>
      </c>
      <c r="O9164" t="s">
        <v>64570</v>
      </c>
      <c r="R9164" t="s">
        <v>48</v>
      </c>
      <c r="T9164" s="4">
        <v>44091.331717361114</v>
      </c>
      <c r="U9164" t="s">
        <v>64571</v>
      </c>
      <c r="V9164" t="s">
        <v>50</v>
      </c>
      <c r="Z9164" t="s">
        <v>64572</v>
      </c>
      <c r="AC9164" t="s">
        <v>153</v>
      </c>
      <c r="AD9164">
        <v>43.665919799999998</v>
      </c>
      <c r="AE9164">
        <v>-79.814860199999998</v>
      </c>
      <c r="AH9164" t="s">
        <v>64573</v>
      </c>
      <c r="AI9164">
        <v>1</v>
      </c>
      <c r="AJ9164">
        <v>1</v>
      </c>
      <c r="AK9164" t="s">
        <v>54</v>
      </c>
      <c r="AL9164">
        <v>-860452539</v>
      </c>
      <c r="AM9164">
        <f t="shared" ca="1" si="429"/>
        <v>10000</v>
      </c>
      <c r="AN9164">
        <f t="shared" ca="1" si="430"/>
        <v>154</v>
      </c>
      <c r="AO9164" t="str">
        <f t="shared" ca="1" si="431"/>
        <v>Internet</v>
      </c>
    </row>
    <row r="9165" spans="1:41" x14ac:dyDescent="0.25">
      <c r="A9165">
        <v>119600602</v>
      </c>
      <c r="B9165" t="s">
        <v>64574</v>
      </c>
      <c r="C9165">
        <v>30</v>
      </c>
      <c r="D9165">
        <v>30</v>
      </c>
      <c r="E9165" t="s">
        <v>30313</v>
      </c>
      <c r="F9165" t="s">
        <v>7934</v>
      </c>
      <c r="G9165" t="s">
        <v>104</v>
      </c>
      <c r="H9165" t="s">
        <v>104</v>
      </c>
      <c r="I9165" t="s">
        <v>59</v>
      </c>
      <c r="J9165" t="s">
        <v>60</v>
      </c>
      <c r="K9165" t="s">
        <v>64575</v>
      </c>
      <c r="L9165" t="s">
        <v>64575</v>
      </c>
      <c r="M9165" t="s">
        <v>45</v>
      </c>
      <c r="N9165" t="s">
        <v>46</v>
      </c>
      <c r="O9165" t="s">
        <v>64576</v>
      </c>
      <c r="R9165" t="s">
        <v>48</v>
      </c>
      <c r="T9165" s="4">
        <v>44091.331716932873</v>
      </c>
      <c r="U9165" t="s">
        <v>64577</v>
      </c>
      <c r="V9165" t="s">
        <v>50</v>
      </c>
      <c r="Z9165" t="s">
        <v>64578</v>
      </c>
      <c r="AA9165" t="s">
        <v>109</v>
      </c>
      <c r="AB9165" t="s">
        <v>109</v>
      </c>
      <c r="AC9165" t="s">
        <v>110</v>
      </c>
      <c r="AD9165">
        <v>43.667106599999997</v>
      </c>
      <c r="AE9165">
        <v>-79.318284800000001</v>
      </c>
      <c r="AH9165" t="s">
        <v>30318</v>
      </c>
      <c r="AI9165">
        <v>1</v>
      </c>
      <c r="AJ9165">
        <v>1</v>
      </c>
      <c r="AK9165" t="s">
        <v>54</v>
      </c>
      <c r="AL9165">
        <v>-1773748756</v>
      </c>
      <c r="AM9165">
        <f t="shared" ca="1" si="429"/>
        <v>50000</v>
      </c>
      <c r="AN9165">
        <f t="shared" ca="1" si="430"/>
        <v>160</v>
      </c>
      <c r="AO9165" t="str">
        <f t="shared" ca="1" si="431"/>
        <v>Internet</v>
      </c>
    </row>
    <row r="9166" spans="1:41" x14ac:dyDescent="0.25">
      <c r="A9166">
        <v>119600599</v>
      </c>
      <c r="B9166" t="s">
        <v>64579</v>
      </c>
      <c r="C9166">
        <v>3265</v>
      </c>
      <c r="D9166">
        <v>3265</v>
      </c>
      <c r="E9166" t="s">
        <v>64580</v>
      </c>
      <c r="F9166" t="s">
        <v>64581</v>
      </c>
      <c r="G9166" t="s">
        <v>11113</v>
      </c>
      <c r="H9166" t="s">
        <v>11113</v>
      </c>
      <c r="I9166" t="s">
        <v>59</v>
      </c>
      <c r="J9166" t="s">
        <v>60</v>
      </c>
      <c r="K9166" t="s">
        <v>25950</v>
      </c>
      <c r="L9166" t="s">
        <v>25950</v>
      </c>
      <c r="M9166" t="s">
        <v>45</v>
      </c>
      <c r="N9166" t="s">
        <v>46</v>
      </c>
      <c r="O9166" t="s">
        <v>64582</v>
      </c>
      <c r="R9166" t="s">
        <v>48</v>
      </c>
      <c r="T9166" s="4">
        <v>44091.331716053239</v>
      </c>
      <c r="U9166" t="s">
        <v>64583</v>
      </c>
      <c r="V9166" t="s">
        <v>50</v>
      </c>
      <c r="Z9166" t="s">
        <v>64584</v>
      </c>
      <c r="AA9166" t="s">
        <v>25954</v>
      </c>
      <c r="AB9166" t="s">
        <v>25954</v>
      </c>
      <c r="AC9166" t="s">
        <v>110</v>
      </c>
      <c r="AD9166">
        <v>42.881086000000003</v>
      </c>
      <c r="AE9166">
        <v>-79.036585500000001</v>
      </c>
      <c r="AH9166" t="s">
        <v>64585</v>
      </c>
      <c r="AI9166">
        <v>1</v>
      </c>
      <c r="AJ9166">
        <v>1</v>
      </c>
      <c r="AK9166" t="s">
        <v>54</v>
      </c>
      <c r="AL9166">
        <v>-1886612800</v>
      </c>
      <c r="AM9166">
        <f t="shared" ca="1" si="429"/>
        <v>20000</v>
      </c>
      <c r="AN9166">
        <f t="shared" ca="1" si="430"/>
        <v>148</v>
      </c>
      <c r="AO9166" t="str">
        <f t="shared" ca="1" si="431"/>
        <v>Internet</v>
      </c>
    </row>
    <row r="9167" spans="1:41" x14ac:dyDescent="0.25">
      <c r="A9167">
        <v>119600591</v>
      </c>
      <c r="B9167" t="s">
        <v>64586</v>
      </c>
      <c r="C9167">
        <v>5715</v>
      </c>
      <c r="D9167">
        <v>5715</v>
      </c>
      <c r="E9167" t="s">
        <v>32458</v>
      </c>
      <c r="F9167" t="s">
        <v>819</v>
      </c>
      <c r="G9167" t="s">
        <v>368</v>
      </c>
      <c r="H9167" t="s">
        <v>368</v>
      </c>
      <c r="I9167" t="s">
        <v>127</v>
      </c>
      <c r="J9167" t="s">
        <v>128</v>
      </c>
      <c r="K9167" t="s">
        <v>64587</v>
      </c>
      <c r="L9167" t="s">
        <v>64587</v>
      </c>
      <c r="M9167" t="s">
        <v>45</v>
      </c>
      <c r="N9167" t="s">
        <v>46</v>
      </c>
      <c r="O9167" t="s">
        <v>64588</v>
      </c>
      <c r="R9167" t="s">
        <v>48</v>
      </c>
      <c r="T9167" s="4">
        <v>44091.331706793979</v>
      </c>
      <c r="U9167" t="s">
        <v>64589</v>
      </c>
      <c r="V9167" t="s">
        <v>50</v>
      </c>
      <c r="Z9167" t="s">
        <v>64590</v>
      </c>
      <c r="AC9167" t="s">
        <v>133</v>
      </c>
      <c r="AD9167">
        <v>45.483399900000002</v>
      </c>
      <c r="AE9167">
        <v>-73.460881299999997</v>
      </c>
      <c r="AH9167" t="s">
        <v>32458</v>
      </c>
      <c r="AI9167">
        <v>1</v>
      </c>
      <c r="AJ9167">
        <v>1</v>
      </c>
      <c r="AK9167" t="s">
        <v>54</v>
      </c>
      <c r="AL9167">
        <v>-776669612</v>
      </c>
      <c r="AM9167">
        <f t="shared" ca="1" si="429"/>
        <v>30000</v>
      </c>
      <c r="AN9167">
        <f t="shared" ca="1" si="430"/>
        <v>198</v>
      </c>
      <c r="AO9167" t="str">
        <f t="shared" ca="1" si="431"/>
        <v>Mobile</v>
      </c>
    </row>
    <row r="9168" spans="1:41" x14ac:dyDescent="0.25">
      <c r="A9168">
        <v>119600590</v>
      </c>
      <c r="B9168" t="s">
        <v>64591</v>
      </c>
      <c r="C9168">
        <v>618</v>
      </c>
      <c r="D9168">
        <v>618</v>
      </c>
      <c r="E9168" t="s">
        <v>64592</v>
      </c>
      <c r="F9168" t="s">
        <v>64593</v>
      </c>
      <c r="G9168" t="s">
        <v>2018</v>
      </c>
      <c r="H9168" t="s">
        <v>2018</v>
      </c>
      <c r="I9168" t="s">
        <v>127</v>
      </c>
      <c r="J9168" t="s">
        <v>128</v>
      </c>
      <c r="K9168" t="s">
        <v>64594</v>
      </c>
      <c r="L9168" t="s">
        <v>64594</v>
      </c>
      <c r="M9168" t="s">
        <v>45</v>
      </c>
      <c r="N9168" t="s">
        <v>46</v>
      </c>
      <c r="O9168" t="s">
        <v>64595</v>
      </c>
      <c r="P9168">
        <v>202</v>
      </c>
      <c r="Q9168">
        <v>202</v>
      </c>
      <c r="R9168" t="s">
        <v>48</v>
      </c>
      <c r="T9168" s="4">
        <v>44091.331706249999</v>
      </c>
      <c r="U9168" t="s">
        <v>64596</v>
      </c>
      <c r="V9168" t="s">
        <v>50</v>
      </c>
      <c r="Z9168" t="s">
        <v>64597</v>
      </c>
      <c r="AC9168" t="s">
        <v>579</v>
      </c>
      <c r="AD9168">
        <v>45.319914400000002</v>
      </c>
      <c r="AE9168">
        <v>-73.295992900000002</v>
      </c>
      <c r="AF9168" t="s">
        <v>77</v>
      </c>
      <c r="AH9168" t="s">
        <v>64598</v>
      </c>
      <c r="AI9168">
        <v>0.88</v>
      </c>
      <c r="AJ9168">
        <v>1</v>
      </c>
      <c r="AK9168" t="s">
        <v>54</v>
      </c>
      <c r="AL9168">
        <v>-660537510</v>
      </c>
      <c r="AM9168">
        <f t="shared" ca="1" si="429"/>
        <v>30000</v>
      </c>
      <c r="AN9168">
        <f t="shared" ca="1" si="430"/>
        <v>199</v>
      </c>
      <c r="AO9168" t="str">
        <f t="shared" ca="1" si="431"/>
        <v>TV</v>
      </c>
    </row>
    <row r="9169" spans="1:41" x14ac:dyDescent="0.25">
      <c r="A9169">
        <v>119600588</v>
      </c>
      <c r="B9169" t="s">
        <v>64599</v>
      </c>
      <c r="C9169">
        <v>41</v>
      </c>
      <c r="D9169">
        <v>41</v>
      </c>
      <c r="E9169" t="s">
        <v>64600</v>
      </c>
      <c r="F9169" t="s">
        <v>64601</v>
      </c>
      <c r="G9169" t="s">
        <v>104</v>
      </c>
      <c r="H9169" t="s">
        <v>104</v>
      </c>
      <c r="I9169" t="s">
        <v>59</v>
      </c>
      <c r="J9169" t="s">
        <v>60</v>
      </c>
      <c r="K9169" t="s">
        <v>64602</v>
      </c>
      <c r="L9169" t="s">
        <v>64602</v>
      </c>
      <c r="M9169" t="s">
        <v>45</v>
      </c>
      <c r="N9169" t="s">
        <v>46</v>
      </c>
      <c r="O9169" t="s">
        <v>64603</v>
      </c>
      <c r="R9169" t="s">
        <v>48</v>
      </c>
      <c r="T9169" s="4">
        <v>44091.331702314812</v>
      </c>
      <c r="U9169" t="s">
        <v>64604</v>
      </c>
      <c r="V9169" t="s">
        <v>50</v>
      </c>
      <c r="Z9169" t="s">
        <v>64605</v>
      </c>
      <c r="AA9169" t="s">
        <v>322</v>
      </c>
      <c r="AB9169" t="s">
        <v>322</v>
      </c>
      <c r="AC9169" t="s">
        <v>52</v>
      </c>
      <c r="AD9169">
        <v>43.808193299999999</v>
      </c>
      <c r="AE9169">
        <v>-79.302829700000004</v>
      </c>
      <c r="AH9169" t="s">
        <v>64606</v>
      </c>
      <c r="AI9169">
        <v>1</v>
      </c>
      <c r="AJ9169">
        <v>1</v>
      </c>
      <c r="AK9169" t="s">
        <v>54</v>
      </c>
      <c r="AL9169">
        <v>-1964335544</v>
      </c>
      <c r="AM9169">
        <f t="shared" ca="1" si="429"/>
        <v>30000</v>
      </c>
      <c r="AN9169">
        <f t="shared" ca="1" si="430"/>
        <v>147</v>
      </c>
      <c r="AO9169" t="str">
        <f t="shared" ca="1" si="431"/>
        <v>TV</v>
      </c>
    </row>
    <row r="9170" spans="1:41" x14ac:dyDescent="0.25">
      <c r="A9170">
        <v>119600583</v>
      </c>
      <c r="B9170" t="s">
        <v>64607</v>
      </c>
      <c r="C9170">
        <v>219</v>
      </c>
      <c r="D9170">
        <v>219</v>
      </c>
      <c r="E9170" t="s">
        <v>64608</v>
      </c>
      <c r="F9170" t="s">
        <v>47893</v>
      </c>
      <c r="G9170" t="s">
        <v>91</v>
      </c>
      <c r="H9170" t="s">
        <v>91</v>
      </c>
      <c r="I9170" t="s">
        <v>92</v>
      </c>
      <c r="J9170" t="s">
        <v>93</v>
      </c>
      <c r="K9170" t="s">
        <v>64609</v>
      </c>
      <c r="L9170" t="s">
        <v>64609</v>
      </c>
      <c r="M9170" t="s">
        <v>45</v>
      </c>
      <c r="N9170" t="s">
        <v>46</v>
      </c>
      <c r="O9170" t="s">
        <v>64610</v>
      </c>
      <c r="R9170" t="s">
        <v>48</v>
      </c>
      <c r="T9170" s="4">
        <v>44091.331701585645</v>
      </c>
      <c r="U9170" t="s">
        <v>64611</v>
      </c>
      <c r="V9170" t="s">
        <v>50</v>
      </c>
      <c r="Z9170" t="s">
        <v>64612</v>
      </c>
      <c r="AC9170" t="s">
        <v>398</v>
      </c>
      <c r="AD9170">
        <v>51.0474113</v>
      </c>
      <c r="AE9170">
        <v>-113.99153819999999</v>
      </c>
      <c r="AF9170" t="s">
        <v>1853</v>
      </c>
      <c r="AH9170" t="s">
        <v>64613</v>
      </c>
      <c r="AI9170">
        <v>0.65</v>
      </c>
      <c r="AJ9170">
        <v>1</v>
      </c>
      <c r="AK9170" t="s">
        <v>54</v>
      </c>
      <c r="AL9170">
        <v>1318170040</v>
      </c>
      <c r="AM9170">
        <f t="shared" ca="1" si="429"/>
        <v>20000</v>
      </c>
      <c r="AN9170">
        <f t="shared" ca="1" si="430"/>
        <v>125</v>
      </c>
      <c r="AO9170" t="str">
        <f t="shared" ca="1" si="431"/>
        <v>Internet</v>
      </c>
    </row>
    <row r="9171" spans="1:41" x14ac:dyDescent="0.25">
      <c r="A9171">
        <v>119600587</v>
      </c>
      <c r="B9171" t="s">
        <v>64614</v>
      </c>
      <c r="C9171">
        <v>486</v>
      </c>
      <c r="D9171">
        <v>486</v>
      </c>
      <c r="E9171" t="s">
        <v>18140</v>
      </c>
      <c r="F9171" t="s">
        <v>18141</v>
      </c>
      <c r="G9171" t="s">
        <v>1032</v>
      </c>
      <c r="H9171" t="s">
        <v>1032</v>
      </c>
      <c r="I9171" t="s">
        <v>59</v>
      </c>
      <c r="J9171" t="s">
        <v>60</v>
      </c>
      <c r="K9171" t="s">
        <v>18142</v>
      </c>
      <c r="L9171" t="s">
        <v>18142</v>
      </c>
      <c r="M9171" t="s">
        <v>45</v>
      </c>
      <c r="N9171" t="s">
        <v>46</v>
      </c>
      <c r="O9171" t="s">
        <v>64615</v>
      </c>
      <c r="R9171" t="s">
        <v>48</v>
      </c>
      <c r="T9171" s="4">
        <v>44091.331701504627</v>
      </c>
      <c r="U9171" t="s">
        <v>64616</v>
      </c>
      <c r="V9171" t="s">
        <v>50</v>
      </c>
      <c r="Z9171" t="s">
        <v>64617</v>
      </c>
      <c r="AC9171" t="s">
        <v>1178</v>
      </c>
      <c r="AD9171">
        <v>43.8420202</v>
      </c>
      <c r="AE9171">
        <v>-79.552594999999997</v>
      </c>
      <c r="AH9171" t="s">
        <v>18146</v>
      </c>
      <c r="AI9171">
        <v>1</v>
      </c>
      <c r="AJ9171">
        <v>1</v>
      </c>
      <c r="AK9171" t="s">
        <v>54</v>
      </c>
      <c r="AL9171">
        <v>-1335435810</v>
      </c>
      <c r="AM9171">
        <f t="shared" ca="1" si="429"/>
        <v>40000</v>
      </c>
      <c r="AN9171">
        <f t="shared" ca="1" si="430"/>
        <v>162</v>
      </c>
      <c r="AO9171" t="str">
        <f t="shared" ca="1" si="431"/>
        <v>Internet</v>
      </c>
    </row>
    <row r="9172" spans="1:41" x14ac:dyDescent="0.25">
      <c r="A9172">
        <v>119600586</v>
      </c>
      <c r="B9172" t="s">
        <v>64618</v>
      </c>
      <c r="C9172">
        <v>4</v>
      </c>
      <c r="D9172">
        <v>4</v>
      </c>
      <c r="E9172" t="s">
        <v>64619</v>
      </c>
      <c r="F9172" t="s">
        <v>56182</v>
      </c>
      <c r="G9172" t="s">
        <v>5469</v>
      </c>
      <c r="H9172" t="s">
        <v>5469</v>
      </c>
      <c r="I9172" t="s">
        <v>59</v>
      </c>
      <c r="J9172" t="s">
        <v>60</v>
      </c>
      <c r="K9172" t="s">
        <v>64620</v>
      </c>
      <c r="L9172" t="s">
        <v>64620</v>
      </c>
      <c r="M9172" t="s">
        <v>45</v>
      </c>
      <c r="N9172" t="s">
        <v>46</v>
      </c>
      <c r="O9172" t="s">
        <v>64621</v>
      </c>
      <c r="R9172" t="s">
        <v>48</v>
      </c>
      <c r="T9172" s="4">
        <v>44091.331701423609</v>
      </c>
      <c r="U9172" t="s">
        <v>64622</v>
      </c>
      <c r="V9172" t="s">
        <v>50</v>
      </c>
      <c r="Z9172" t="s">
        <v>64623</v>
      </c>
      <c r="AC9172" t="s">
        <v>257</v>
      </c>
      <c r="AD9172">
        <v>44.349636199999999</v>
      </c>
      <c r="AE9172">
        <v>-79.643824699999996</v>
      </c>
      <c r="AH9172" t="s">
        <v>64619</v>
      </c>
      <c r="AI9172">
        <v>1</v>
      </c>
      <c r="AJ9172">
        <v>1</v>
      </c>
      <c r="AK9172" t="s">
        <v>54</v>
      </c>
      <c r="AL9172">
        <v>-1621979953</v>
      </c>
      <c r="AM9172">
        <f t="shared" ca="1" si="429"/>
        <v>40000</v>
      </c>
      <c r="AN9172">
        <f t="shared" ca="1" si="430"/>
        <v>130</v>
      </c>
      <c r="AO9172" t="str">
        <f t="shared" ca="1" si="431"/>
        <v>Mobile</v>
      </c>
    </row>
    <row r="9173" spans="1:41" x14ac:dyDescent="0.25">
      <c r="A9173">
        <v>119600573</v>
      </c>
      <c r="B9173" t="s">
        <v>64624</v>
      </c>
      <c r="C9173">
        <v>845</v>
      </c>
      <c r="D9173">
        <v>845</v>
      </c>
      <c r="E9173" t="s">
        <v>64625</v>
      </c>
      <c r="F9173" t="s">
        <v>40230</v>
      </c>
      <c r="G9173" t="s">
        <v>728</v>
      </c>
      <c r="H9173" t="s">
        <v>728</v>
      </c>
      <c r="I9173" t="s">
        <v>232</v>
      </c>
      <c r="J9173" t="s">
        <v>233</v>
      </c>
      <c r="K9173" t="s">
        <v>64626</v>
      </c>
      <c r="L9173" t="s">
        <v>64626</v>
      </c>
      <c r="M9173" t="s">
        <v>45</v>
      </c>
      <c r="N9173" t="s">
        <v>46</v>
      </c>
      <c r="O9173" t="s">
        <v>64627</v>
      </c>
      <c r="R9173" t="s">
        <v>48</v>
      </c>
      <c r="T9173" s="4">
        <v>44091.331690775463</v>
      </c>
      <c r="U9173" t="s">
        <v>64628</v>
      </c>
      <c r="V9173" t="s">
        <v>50</v>
      </c>
      <c r="Z9173" t="s">
        <v>64629</v>
      </c>
      <c r="AC9173" t="s">
        <v>142</v>
      </c>
      <c r="AD9173">
        <v>48.459031099999997</v>
      </c>
      <c r="AE9173">
        <v>-123.3719463</v>
      </c>
      <c r="AH9173" t="s">
        <v>64630</v>
      </c>
      <c r="AI9173">
        <v>1</v>
      </c>
      <c r="AJ9173">
        <v>1</v>
      </c>
      <c r="AK9173" t="s">
        <v>54</v>
      </c>
      <c r="AL9173">
        <v>179743647</v>
      </c>
      <c r="AM9173">
        <f t="shared" ca="1" si="429"/>
        <v>20000</v>
      </c>
      <c r="AN9173">
        <f t="shared" ca="1" si="430"/>
        <v>142</v>
      </c>
      <c r="AO9173" t="str">
        <f t="shared" ca="1" si="431"/>
        <v>Mobile</v>
      </c>
    </row>
    <row r="9174" spans="1:41" x14ac:dyDescent="0.25">
      <c r="A9174">
        <v>119600572</v>
      </c>
      <c r="B9174" t="s">
        <v>64631</v>
      </c>
      <c r="C9174">
        <v>298</v>
      </c>
      <c r="D9174">
        <v>298</v>
      </c>
      <c r="E9174" t="s">
        <v>64632</v>
      </c>
      <c r="F9174" t="s">
        <v>64633</v>
      </c>
      <c r="G9174" t="s">
        <v>20426</v>
      </c>
      <c r="H9174" t="s">
        <v>20426</v>
      </c>
      <c r="I9174" t="s">
        <v>59</v>
      </c>
      <c r="J9174" t="s">
        <v>60</v>
      </c>
      <c r="K9174" t="s">
        <v>64634</v>
      </c>
      <c r="L9174" t="s">
        <v>64634</v>
      </c>
      <c r="M9174" t="s">
        <v>45</v>
      </c>
      <c r="N9174" t="s">
        <v>46</v>
      </c>
      <c r="O9174" t="s">
        <v>64635</v>
      </c>
      <c r="R9174" t="s">
        <v>48</v>
      </c>
      <c r="T9174" s="4">
        <v>44091.331689004626</v>
      </c>
      <c r="U9174" t="s">
        <v>64636</v>
      </c>
      <c r="V9174" t="s">
        <v>50</v>
      </c>
      <c r="Z9174" t="s">
        <v>64637</v>
      </c>
      <c r="AC9174" t="s">
        <v>142</v>
      </c>
      <c r="AD9174">
        <v>43.402457800000001</v>
      </c>
      <c r="AE9174">
        <v>-80.660067999999995</v>
      </c>
      <c r="AH9174" t="s">
        <v>64638</v>
      </c>
      <c r="AI9174">
        <v>1</v>
      </c>
      <c r="AJ9174">
        <v>1</v>
      </c>
      <c r="AK9174" t="s">
        <v>54</v>
      </c>
      <c r="AL9174">
        <v>-118737285</v>
      </c>
      <c r="AM9174">
        <f t="shared" ca="1" si="429"/>
        <v>40000</v>
      </c>
      <c r="AN9174">
        <f t="shared" ca="1" si="430"/>
        <v>154</v>
      </c>
      <c r="AO9174" t="str">
        <f t="shared" ca="1" si="431"/>
        <v>TV</v>
      </c>
    </row>
    <row r="9175" spans="1:41" x14ac:dyDescent="0.25">
      <c r="A9175">
        <v>119600569</v>
      </c>
      <c r="B9175" t="s">
        <v>64639</v>
      </c>
      <c r="C9175">
        <v>20582</v>
      </c>
      <c r="D9175">
        <v>20582</v>
      </c>
      <c r="E9175" t="s">
        <v>64640</v>
      </c>
      <c r="F9175">
        <v>67</v>
      </c>
      <c r="G9175" t="s">
        <v>8071</v>
      </c>
      <c r="H9175" t="s">
        <v>8071</v>
      </c>
      <c r="I9175" t="s">
        <v>232</v>
      </c>
      <c r="J9175" t="s">
        <v>233</v>
      </c>
      <c r="K9175" t="s">
        <v>64641</v>
      </c>
      <c r="L9175" t="s">
        <v>64641</v>
      </c>
      <c r="M9175" t="s">
        <v>45</v>
      </c>
      <c r="N9175" t="s">
        <v>46</v>
      </c>
      <c r="O9175" t="s">
        <v>64642</v>
      </c>
      <c r="R9175" t="s">
        <v>48</v>
      </c>
      <c r="T9175" s="4">
        <v>44091.331687118058</v>
      </c>
      <c r="U9175" t="s">
        <v>64643</v>
      </c>
      <c r="V9175" t="s">
        <v>50</v>
      </c>
      <c r="Z9175" t="s">
        <v>64644</v>
      </c>
      <c r="AC9175" t="s">
        <v>110</v>
      </c>
      <c r="AD9175">
        <v>49.1243488</v>
      </c>
      <c r="AE9175">
        <v>-122.6522645</v>
      </c>
      <c r="AH9175" t="s">
        <v>64645</v>
      </c>
      <c r="AI9175">
        <v>1</v>
      </c>
      <c r="AJ9175">
        <v>1</v>
      </c>
      <c r="AK9175" t="s">
        <v>54</v>
      </c>
      <c r="AL9175">
        <v>2126419687</v>
      </c>
      <c r="AM9175">
        <f t="shared" ca="1" si="429"/>
        <v>50000</v>
      </c>
      <c r="AN9175">
        <f t="shared" ca="1" si="430"/>
        <v>192</v>
      </c>
      <c r="AO9175" t="str">
        <f t="shared" ca="1" si="431"/>
        <v>Mobile</v>
      </c>
    </row>
    <row r="9176" spans="1:41" x14ac:dyDescent="0.25">
      <c r="A9176">
        <v>119600567</v>
      </c>
      <c r="B9176" t="s">
        <v>64646</v>
      </c>
      <c r="C9176">
        <v>4</v>
      </c>
      <c r="D9176">
        <v>4</v>
      </c>
      <c r="E9176" t="s">
        <v>64647</v>
      </c>
      <c r="F9176" t="s">
        <v>64648</v>
      </c>
      <c r="G9176" t="s">
        <v>637</v>
      </c>
      <c r="H9176" t="s">
        <v>637</v>
      </c>
      <c r="I9176" t="s">
        <v>59</v>
      </c>
      <c r="J9176" t="s">
        <v>60</v>
      </c>
      <c r="K9176" t="s">
        <v>64649</v>
      </c>
      <c r="L9176" t="s">
        <v>64649</v>
      </c>
      <c r="M9176" t="s">
        <v>45</v>
      </c>
      <c r="N9176" t="s">
        <v>46</v>
      </c>
      <c r="O9176" t="s">
        <v>64650</v>
      </c>
      <c r="R9176" t="s">
        <v>48</v>
      </c>
      <c r="T9176" s="4">
        <v>44091.33168599537</v>
      </c>
      <c r="U9176" t="s">
        <v>64651</v>
      </c>
      <c r="V9176" t="s">
        <v>50</v>
      </c>
      <c r="Z9176" t="s">
        <v>64652</v>
      </c>
      <c r="AA9176" t="s">
        <v>642</v>
      </c>
      <c r="AB9176" t="s">
        <v>642</v>
      </c>
      <c r="AC9176" t="s">
        <v>257</v>
      </c>
      <c r="AD9176">
        <v>43.6423682</v>
      </c>
      <c r="AE9176">
        <v>-79.872099300000002</v>
      </c>
      <c r="AH9176" t="s">
        <v>64647</v>
      </c>
      <c r="AI9176">
        <v>1</v>
      </c>
      <c r="AJ9176">
        <v>1</v>
      </c>
      <c r="AK9176" t="s">
        <v>54</v>
      </c>
      <c r="AL9176">
        <v>-1623488311</v>
      </c>
      <c r="AM9176">
        <f t="shared" ca="1" si="429"/>
        <v>20000</v>
      </c>
      <c r="AN9176">
        <f t="shared" ca="1" si="430"/>
        <v>150</v>
      </c>
      <c r="AO9176" t="str">
        <f t="shared" ca="1" si="431"/>
        <v>Mobile</v>
      </c>
    </row>
    <row r="9177" spans="1:41" x14ac:dyDescent="0.25">
      <c r="A9177">
        <v>119600570</v>
      </c>
      <c r="B9177" t="s">
        <v>64653</v>
      </c>
      <c r="C9177">
        <v>1</v>
      </c>
      <c r="D9177">
        <v>1</v>
      </c>
      <c r="E9177" t="s">
        <v>64654</v>
      </c>
      <c r="F9177" t="s">
        <v>64655</v>
      </c>
      <c r="G9177" t="s">
        <v>2435</v>
      </c>
      <c r="H9177" t="s">
        <v>2435</v>
      </c>
      <c r="I9177" t="s">
        <v>59</v>
      </c>
      <c r="J9177" t="s">
        <v>60</v>
      </c>
      <c r="K9177" t="s">
        <v>64656</v>
      </c>
      <c r="L9177" t="s">
        <v>64656</v>
      </c>
      <c r="M9177" t="s">
        <v>45</v>
      </c>
      <c r="N9177" t="s">
        <v>46</v>
      </c>
      <c r="O9177" t="s">
        <v>64657</v>
      </c>
      <c r="R9177" t="s">
        <v>48</v>
      </c>
      <c r="T9177" s="4">
        <v>44091.331685879632</v>
      </c>
      <c r="U9177" t="s">
        <v>64658</v>
      </c>
      <c r="V9177" t="s">
        <v>50</v>
      </c>
      <c r="Z9177" t="s">
        <v>64659</v>
      </c>
      <c r="AC9177" t="s">
        <v>52</v>
      </c>
      <c r="AD9177">
        <v>43.882879500000001</v>
      </c>
      <c r="AE9177">
        <v>-79.0038445</v>
      </c>
      <c r="AH9177" t="s">
        <v>64660</v>
      </c>
      <c r="AI9177">
        <v>1</v>
      </c>
      <c r="AJ9177">
        <v>1</v>
      </c>
      <c r="AK9177" t="s">
        <v>54</v>
      </c>
      <c r="AL9177">
        <v>-1725741830</v>
      </c>
      <c r="AM9177">
        <f t="shared" ca="1" si="429"/>
        <v>30000</v>
      </c>
      <c r="AN9177">
        <f t="shared" ca="1" si="430"/>
        <v>136</v>
      </c>
      <c r="AO9177" t="str">
        <f t="shared" ca="1" si="431"/>
        <v>TV</v>
      </c>
    </row>
    <row r="9178" spans="1:41" x14ac:dyDescent="0.25">
      <c r="A9178">
        <v>119600565</v>
      </c>
      <c r="B9178" t="s">
        <v>64661</v>
      </c>
      <c r="C9178">
        <v>158</v>
      </c>
      <c r="D9178">
        <v>158</v>
      </c>
      <c r="E9178" t="s">
        <v>64662</v>
      </c>
      <c r="F9178" t="s">
        <v>21213</v>
      </c>
      <c r="G9178" t="s">
        <v>1225</v>
      </c>
      <c r="H9178" t="s">
        <v>1225</v>
      </c>
      <c r="I9178" t="s">
        <v>59</v>
      </c>
      <c r="J9178" t="s">
        <v>60</v>
      </c>
      <c r="K9178" t="s">
        <v>16170</v>
      </c>
      <c r="L9178" t="s">
        <v>16170</v>
      </c>
      <c r="M9178" t="s">
        <v>45</v>
      </c>
      <c r="N9178" t="s">
        <v>46</v>
      </c>
      <c r="O9178" t="s">
        <v>64663</v>
      </c>
      <c r="R9178" t="s">
        <v>48</v>
      </c>
      <c r="T9178" s="4">
        <v>44091.331685034726</v>
      </c>
      <c r="U9178" t="s">
        <v>64664</v>
      </c>
      <c r="V9178" t="s">
        <v>50</v>
      </c>
      <c r="Z9178" t="s">
        <v>64665</v>
      </c>
      <c r="AC9178" t="s">
        <v>52</v>
      </c>
      <c r="AD9178">
        <v>43.340048699999997</v>
      </c>
      <c r="AE9178">
        <v>-79.8782006</v>
      </c>
      <c r="AH9178" t="s">
        <v>64666</v>
      </c>
      <c r="AI9178">
        <v>1</v>
      </c>
      <c r="AJ9178">
        <v>1</v>
      </c>
      <c r="AK9178" t="s">
        <v>54</v>
      </c>
      <c r="AL9178">
        <v>1638126861</v>
      </c>
      <c r="AM9178">
        <f t="shared" ca="1" si="429"/>
        <v>10000</v>
      </c>
      <c r="AN9178">
        <f t="shared" ca="1" si="430"/>
        <v>107</v>
      </c>
      <c r="AO9178" t="str">
        <f t="shared" ca="1" si="431"/>
        <v>Internet</v>
      </c>
    </row>
    <row r="9179" spans="1:41" x14ac:dyDescent="0.25">
      <c r="A9179">
        <v>119600563</v>
      </c>
      <c r="B9179" t="s">
        <v>64667</v>
      </c>
      <c r="C9179">
        <v>3161</v>
      </c>
      <c r="D9179">
        <v>3161</v>
      </c>
      <c r="E9179" t="s">
        <v>3689</v>
      </c>
      <c r="F9179" t="s">
        <v>3690</v>
      </c>
      <c r="G9179" t="s">
        <v>104</v>
      </c>
      <c r="H9179" t="s">
        <v>104</v>
      </c>
      <c r="I9179" t="s">
        <v>59</v>
      </c>
      <c r="J9179" t="s">
        <v>60</v>
      </c>
      <c r="K9179" t="s">
        <v>64668</v>
      </c>
      <c r="L9179" t="s">
        <v>64668</v>
      </c>
      <c r="M9179" t="s">
        <v>45</v>
      </c>
      <c r="N9179" t="s">
        <v>46</v>
      </c>
      <c r="O9179" t="s">
        <v>64669</v>
      </c>
      <c r="R9179" t="s">
        <v>48</v>
      </c>
      <c r="T9179" s="4">
        <v>44091.331681909724</v>
      </c>
      <c r="U9179" t="s">
        <v>64670</v>
      </c>
      <c r="V9179" t="s">
        <v>50</v>
      </c>
      <c r="Z9179" t="s">
        <v>64671</v>
      </c>
      <c r="AA9179" t="s">
        <v>322</v>
      </c>
      <c r="AB9179" t="s">
        <v>322</v>
      </c>
      <c r="AC9179" t="s">
        <v>110</v>
      </c>
      <c r="AD9179">
        <v>43.742063799999997</v>
      </c>
      <c r="AE9179">
        <v>-79.221103499999998</v>
      </c>
      <c r="AF9179" t="s">
        <v>238</v>
      </c>
      <c r="AH9179" t="s">
        <v>3695</v>
      </c>
      <c r="AI9179">
        <v>1</v>
      </c>
      <c r="AJ9179">
        <v>1</v>
      </c>
      <c r="AK9179" t="s">
        <v>54</v>
      </c>
      <c r="AL9179">
        <v>124916450</v>
      </c>
      <c r="AM9179">
        <f t="shared" ca="1" si="429"/>
        <v>20000</v>
      </c>
      <c r="AN9179">
        <f t="shared" ca="1" si="430"/>
        <v>114</v>
      </c>
      <c r="AO9179" t="str">
        <f t="shared" ca="1" si="431"/>
        <v>Internet</v>
      </c>
    </row>
    <row r="9180" spans="1:41" x14ac:dyDescent="0.25">
      <c r="A9180">
        <v>119600561</v>
      </c>
      <c r="B9180" t="s">
        <v>64672</v>
      </c>
      <c r="C9180">
        <v>22</v>
      </c>
      <c r="D9180">
        <v>22</v>
      </c>
      <c r="E9180" t="s">
        <v>64673</v>
      </c>
      <c r="F9180" t="s">
        <v>49604</v>
      </c>
      <c r="G9180" t="s">
        <v>7426</v>
      </c>
      <c r="H9180" t="s">
        <v>7426</v>
      </c>
      <c r="I9180" t="s">
        <v>127</v>
      </c>
      <c r="J9180" t="s">
        <v>128</v>
      </c>
      <c r="K9180" t="s">
        <v>64674</v>
      </c>
      <c r="L9180" t="s">
        <v>64674</v>
      </c>
      <c r="M9180" t="s">
        <v>45</v>
      </c>
      <c r="N9180" t="s">
        <v>46</v>
      </c>
      <c r="O9180" t="s">
        <v>64675</v>
      </c>
      <c r="R9180" t="s">
        <v>48</v>
      </c>
      <c r="T9180" s="4">
        <v>44091.331680787036</v>
      </c>
      <c r="U9180" t="s">
        <v>64676</v>
      </c>
      <c r="V9180" t="s">
        <v>50</v>
      </c>
      <c r="Z9180" t="s">
        <v>64677</v>
      </c>
      <c r="AA9180" t="s">
        <v>7431</v>
      </c>
      <c r="AB9180" t="s">
        <v>7431</v>
      </c>
      <c r="AC9180" t="s">
        <v>133</v>
      </c>
      <c r="AD9180">
        <v>46.825521999999999</v>
      </c>
      <c r="AE9180">
        <v>-71.148167000000001</v>
      </c>
      <c r="AH9180" t="s">
        <v>64673</v>
      </c>
      <c r="AI9180">
        <v>1</v>
      </c>
      <c r="AJ9180">
        <v>1</v>
      </c>
      <c r="AK9180" t="s">
        <v>54</v>
      </c>
      <c r="AL9180">
        <v>-982147386</v>
      </c>
      <c r="AM9180">
        <f t="shared" ca="1" si="429"/>
        <v>50000</v>
      </c>
      <c r="AN9180">
        <f t="shared" ca="1" si="430"/>
        <v>112</v>
      </c>
      <c r="AO9180" t="str">
        <f t="shared" ca="1" si="431"/>
        <v>Internet</v>
      </c>
    </row>
    <row r="9181" spans="1:41" x14ac:dyDescent="0.25">
      <c r="A9181">
        <v>119600559</v>
      </c>
      <c r="B9181" t="s">
        <v>64678</v>
      </c>
      <c r="C9181">
        <v>11</v>
      </c>
      <c r="D9181">
        <v>11</v>
      </c>
      <c r="E9181" t="s">
        <v>64679</v>
      </c>
      <c r="F9181" t="s">
        <v>64680</v>
      </c>
      <c r="G9181" t="s">
        <v>7715</v>
      </c>
      <c r="H9181" t="s">
        <v>7715</v>
      </c>
      <c r="I9181" t="s">
        <v>59</v>
      </c>
      <c r="J9181" t="s">
        <v>60</v>
      </c>
      <c r="K9181" t="s">
        <v>64681</v>
      </c>
      <c r="L9181" t="s">
        <v>64681</v>
      </c>
      <c r="M9181" t="s">
        <v>45</v>
      </c>
      <c r="N9181" t="s">
        <v>46</v>
      </c>
      <c r="O9181" t="s">
        <v>64682</v>
      </c>
      <c r="R9181" t="s">
        <v>48</v>
      </c>
      <c r="T9181" s="4">
        <v>44091.331677430557</v>
      </c>
      <c r="U9181" t="s">
        <v>64683</v>
      </c>
      <c r="V9181" t="s">
        <v>50</v>
      </c>
      <c r="Z9181" t="s">
        <v>64684</v>
      </c>
      <c r="AC9181" t="s">
        <v>153</v>
      </c>
      <c r="AD9181">
        <v>42.423764800000001</v>
      </c>
      <c r="AE9181">
        <v>-82.179778299999995</v>
      </c>
      <c r="AH9181" t="s">
        <v>64685</v>
      </c>
      <c r="AI9181">
        <v>1</v>
      </c>
      <c r="AJ9181">
        <v>1</v>
      </c>
      <c r="AK9181" t="s">
        <v>54</v>
      </c>
      <c r="AL9181">
        <v>58188157</v>
      </c>
      <c r="AM9181">
        <f t="shared" ca="1" si="429"/>
        <v>10000</v>
      </c>
      <c r="AN9181">
        <f t="shared" ca="1" si="430"/>
        <v>136</v>
      </c>
      <c r="AO9181" t="str">
        <f t="shared" ca="1" si="431"/>
        <v>TV</v>
      </c>
    </row>
    <row r="9182" spans="1:41" x14ac:dyDescent="0.25">
      <c r="A9182">
        <v>119600558</v>
      </c>
      <c r="B9182" t="s">
        <v>64686</v>
      </c>
      <c r="C9182">
        <v>220</v>
      </c>
      <c r="D9182">
        <v>220</v>
      </c>
      <c r="E9182" t="s">
        <v>64687</v>
      </c>
      <c r="F9182" t="s">
        <v>64688</v>
      </c>
      <c r="G9182" t="s">
        <v>1032</v>
      </c>
      <c r="H9182" t="s">
        <v>1032</v>
      </c>
      <c r="I9182" t="s">
        <v>59</v>
      </c>
      <c r="J9182" t="s">
        <v>60</v>
      </c>
      <c r="K9182" t="s">
        <v>64689</v>
      </c>
      <c r="L9182" t="s">
        <v>64689</v>
      </c>
      <c r="M9182" t="s">
        <v>45</v>
      </c>
      <c r="N9182" t="s">
        <v>46</v>
      </c>
      <c r="O9182" t="s">
        <v>64690</v>
      </c>
      <c r="R9182" t="s">
        <v>48</v>
      </c>
      <c r="T9182" s="4">
        <v>44091.331676932874</v>
      </c>
      <c r="U9182" t="s">
        <v>64691</v>
      </c>
      <c r="V9182" t="s">
        <v>50</v>
      </c>
      <c r="Z9182" t="s">
        <v>64692</v>
      </c>
      <c r="AC9182" t="s">
        <v>257</v>
      </c>
      <c r="AD9182">
        <v>43.801545500000003</v>
      </c>
      <c r="AE9182">
        <v>-79.627467100000004</v>
      </c>
      <c r="AH9182" t="s">
        <v>64687</v>
      </c>
      <c r="AI9182">
        <v>1</v>
      </c>
      <c r="AJ9182">
        <v>1</v>
      </c>
      <c r="AK9182" t="s">
        <v>54</v>
      </c>
      <c r="AL9182">
        <v>515994776</v>
      </c>
      <c r="AM9182">
        <f t="shared" ca="1" si="429"/>
        <v>20000</v>
      </c>
      <c r="AN9182">
        <f t="shared" ca="1" si="430"/>
        <v>181</v>
      </c>
      <c r="AO9182" t="str">
        <f t="shared" ca="1" si="431"/>
        <v>Internet</v>
      </c>
    </row>
    <row r="9183" spans="1:41" x14ac:dyDescent="0.25">
      <c r="A9183">
        <v>119600555</v>
      </c>
      <c r="B9183" t="s">
        <v>64693</v>
      </c>
      <c r="C9183">
        <v>18622</v>
      </c>
      <c r="D9183">
        <v>18622</v>
      </c>
      <c r="E9183" t="s">
        <v>64694</v>
      </c>
      <c r="F9183" t="s">
        <v>64695</v>
      </c>
      <c r="G9183" t="s">
        <v>278</v>
      </c>
      <c r="H9183" t="s">
        <v>278</v>
      </c>
      <c r="I9183" t="s">
        <v>127</v>
      </c>
      <c r="J9183" t="s">
        <v>128</v>
      </c>
      <c r="K9183" t="s">
        <v>64696</v>
      </c>
      <c r="L9183" t="s">
        <v>64696</v>
      </c>
      <c r="M9183" t="s">
        <v>45</v>
      </c>
      <c r="N9183" t="s">
        <v>46</v>
      </c>
      <c r="O9183" t="s">
        <v>64697</v>
      </c>
      <c r="R9183" t="s">
        <v>48</v>
      </c>
      <c r="T9183" s="4">
        <v>44091.331675150461</v>
      </c>
      <c r="U9183" t="s">
        <v>64698</v>
      </c>
      <c r="V9183" t="s">
        <v>50</v>
      </c>
      <c r="Z9183" t="s">
        <v>64699</v>
      </c>
      <c r="AA9183" t="s">
        <v>3511</v>
      </c>
      <c r="AB9183" t="s">
        <v>3511</v>
      </c>
      <c r="AC9183" t="s">
        <v>133</v>
      </c>
      <c r="AD9183">
        <v>45.456533700000001</v>
      </c>
      <c r="AE9183">
        <v>-73.895780000000002</v>
      </c>
      <c r="AH9183" t="s">
        <v>64694</v>
      </c>
      <c r="AI9183">
        <v>1</v>
      </c>
      <c r="AJ9183">
        <v>1</v>
      </c>
      <c r="AK9183" t="s">
        <v>54</v>
      </c>
      <c r="AL9183">
        <v>-2094073400</v>
      </c>
      <c r="AM9183">
        <f t="shared" ca="1" si="429"/>
        <v>40000</v>
      </c>
      <c r="AN9183">
        <f t="shared" ca="1" si="430"/>
        <v>144</v>
      </c>
      <c r="AO9183" t="str">
        <f t="shared" ca="1" si="431"/>
        <v>TV</v>
      </c>
    </row>
    <row r="9184" spans="1:41" x14ac:dyDescent="0.25">
      <c r="A9184">
        <v>119600556</v>
      </c>
      <c r="B9184" t="s">
        <v>64700</v>
      </c>
      <c r="C9184">
        <v>190</v>
      </c>
      <c r="D9184">
        <v>190</v>
      </c>
      <c r="E9184" t="s">
        <v>64701</v>
      </c>
      <c r="F9184" t="s">
        <v>64702</v>
      </c>
      <c r="G9184" t="s">
        <v>104</v>
      </c>
      <c r="H9184" t="s">
        <v>104</v>
      </c>
      <c r="I9184" t="s">
        <v>59</v>
      </c>
      <c r="J9184" t="s">
        <v>60</v>
      </c>
      <c r="K9184" t="s">
        <v>64703</v>
      </c>
      <c r="L9184" t="s">
        <v>64703</v>
      </c>
      <c r="M9184" t="s">
        <v>45</v>
      </c>
      <c r="N9184" t="s">
        <v>46</v>
      </c>
      <c r="O9184" t="s">
        <v>64704</v>
      </c>
      <c r="R9184" t="s">
        <v>48</v>
      </c>
      <c r="T9184" s="4">
        <v>44091.331674537039</v>
      </c>
      <c r="U9184" t="s">
        <v>64705</v>
      </c>
      <c r="V9184" t="s">
        <v>50</v>
      </c>
      <c r="Z9184" t="s">
        <v>64706</v>
      </c>
      <c r="AA9184" t="s">
        <v>322</v>
      </c>
      <c r="AB9184" t="s">
        <v>322</v>
      </c>
      <c r="AC9184" t="s">
        <v>142</v>
      </c>
      <c r="AD9184">
        <v>43.791154599999999</v>
      </c>
      <c r="AE9184">
        <v>-79.195664600000001</v>
      </c>
      <c r="AH9184" t="s">
        <v>64707</v>
      </c>
      <c r="AI9184">
        <v>1</v>
      </c>
      <c r="AJ9184">
        <v>1</v>
      </c>
      <c r="AK9184" t="s">
        <v>54</v>
      </c>
      <c r="AL9184">
        <v>1379817979</v>
      </c>
      <c r="AM9184">
        <f t="shared" ca="1" si="429"/>
        <v>50000</v>
      </c>
      <c r="AN9184">
        <f t="shared" ca="1" si="430"/>
        <v>191</v>
      </c>
      <c r="AO9184" t="str">
        <f t="shared" ca="1" si="431"/>
        <v>Internet</v>
      </c>
    </row>
    <row r="9185" spans="1:41" x14ac:dyDescent="0.25">
      <c r="A9185">
        <v>119600553</v>
      </c>
      <c r="B9185" t="s">
        <v>64708</v>
      </c>
      <c r="C9185">
        <v>95</v>
      </c>
      <c r="D9185">
        <v>95</v>
      </c>
      <c r="E9185" t="s">
        <v>64709</v>
      </c>
      <c r="F9185" t="s">
        <v>64710</v>
      </c>
      <c r="G9185" t="s">
        <v>91</v>
      </c>
      <c r="H9185" t="s">
        <v>91</v>
      </c>
      <c r="I9185" t="s">
        <v>92</v>
      </c>
      <c r="J9185" t="s">
        <v>93</v>
      </c>
      <c r="K9185" t="s">
        <v>64711</v>
      </c>
      <c r="L9185" t="s">
        <v>64711</v>
      </c>
      <c r="M9185" t="s">
        <v>45</v>
      </c>
      <c r="N9185" t="s">
        <v>46</v>
      </c>
      <c r="O9185" t="s">
        <v>64712</v>
      </c>
      <c r="R9185" t="s">
        <v>48</v>
      </c>
      <c r="T9185" s="4">
        <v>44091.331673958332</v>
      </c>
      <c r="U9185" t="s">
        <v>64713</v>
      </c>
      <c r="V9185" t="s">
        <v>50</v>
      </c>
      <c r="Z9185" t="s">
        <v>64714</v>
      </c>
      <c r="AC9185" t="s">
        <v>98</v>
      </c>
      <c r="AD9185">
        <v>51.090546199999999</v>
      </c>
      <c r="AE9185">
        <v>-114.268595</v>
      </c>
      <c r="AF9185" t="s">
        <v>99</v>
      </c>
      <c r="AH9185" t="s">
        <v>64715</v>
      </c>
      <c r="AI9185">
        <v>0.76</v>
      </c>
      <c r="AJ9185">
        <v>1</v>
      </c>
      <c r="AK9185" t="s">
        <v>54</v>
      </c>
      <c r="AL9185">
        <v>1400286772</v>
      </c>
      <c r="AM9185">
        <f t="shared" ca="1" si="429"/>
        <v>30000</v>
      </c>
      <c r="AN9185">
        <f t="shared" ca="1" si="430"/>
        <v>164</v>
      </c>
      <c r="AO9185" t="str">
        <f t="shared" ca="1" si="431"/>
        <v>Internet</v>
      </c>
    </row>
    <row r="9186" spans="1:41" x14ac:dyDescent="0.25">
      <c r="A9186">
        <v>119600547</v>
      </c>
      <c r="B9186" t="s">
        <v>64716</v>
      </c>
      <c r="C9186">
        <v>46</v>
      </c>
      <c r="D9186">
        <v>46</v>
      </c>
      <c r="E9186" t="s">
        <v>64717</v>
      </c>
      <c r="F9186" t="s">
        <v>64718</v>
      </c>
      <c r="G9186" t="s">
        <v>1146</v>
      </c>
      <c r="H9186" t="s">
        <v>1146</v>
      </c>
      <c r="I9186" t="s">
        <v>59</v>
      </c>
      <c r="J9186" t="s">
        <v>60</v>
      </c>
      <c r="K9186" t="s">
        <v>64719</v>
      </c>
      <c r="L9186" t="s">
        <v>64719</v>
      </c>
      <c r="M9186" t="s">
        <v>45</v>
      </c>
      <c r="N9186" t="s">
        <v>46</v>
      </c>
      <c r="O9186" t="s">
        <v>64720</v>
      </c>
      <c r="R9186" t="s">
        <v>48</v>
      </c>
      <c r="T9186" s="4">
        <v>44091.331666550926</v>
      </c>
      <c r="U9186" t="s">
        <v>64721</v>
      </c>
      <c r="V9186" t="s">
        <v>50</v>
      </c>
      <c r="Z9186" t="s">
        <v>64722</v>
      </c>
      <c r="AC9186" t="s">
        <v>2540</v>
      </c>
      <c r="AD9186">
        <v>43.723324499999997</v>
      </c>
      <c r="AE9186">
        <v>-79.728071299999996</v>
      </c>
      <c r="AH9186" t="s">
        <v>64717</v>
      </c>
      <c r="AI9186">
        <v>1</v>
      </c>
      <c r="AJ9186">
        <v>1</v>
      </c>
      <c r="AK9186" t="s">
        <v>54</v>
      </c>
      <c r="AL9186">
        <v>-2099492502</v>
      </c>
      <c r="AM9186">
        <f t="shared" ca="1" si="429"/>
        <v>10000</v>
      </c>
      <c r="AN9186">
        <f t="shared" ca="1" si="430"/>
        <v>115</v>
      </c>
      <c r="AO9186" t="str">
        <f t="shared" ca="1" si="431"/>
        <v>Internet</v>
      </c>
    </row>
    <row r="9187" spans="1:41" x14ac:dyDescent="0.25">
      <c r="A9187">
        <v>119600545</v>
      </c>
      <c r="B9187" t="s">
        <v>64723</v>
      </c>
      <c r="C9187">
        <v>26</v>
      </c>
      <c r="D9187">
        <v>26</v>
      </c>
      <c r="E9187" t="s">
        <v>62644</v>
      </c>
      <c r="F9187" t="s">
        <v>62645</v>
      </c>
      <c r="G9187" t="s">
        <v>104</v>
      </c>
      <c r="H9187" t="s">
        <v>104</v>
      </c>
      <c r="I9187" t="s">
        <v>59</v>
      </c>
      <c r="J9187" t="s">
        <v>60</v>
      </c>
      <c r="K9187" t="s">
        <v>64724</v>
      </c>
      <c r="L9187" t="s">
        <v>64724</v>
      </c>
      <c r="M9187" t="s">
        <v>45</v>
      </c>
      <c r="N9187" t="s">
        <v>46</v>
      </c>
      <c r="O9187" t="s">
        <v>64725</v>
      </c>
      <c r="P9187">
        <v>90</v>
      </c>
      <c r="Q9187">
        <v>90</v>
      </c>
      <c r="R9187" t="s">
        <v>48</v>
      </c>
      <c r="T9187" s="4">
        <v>44091.331665474536</v>
      </c>
      <c r="U9187" t="s">
        <v>64726</v>
      </c>
      <c r="V9187" t="s">
        <v>50</v>
      </c>
      <c r="Z9187" t="s">
        <v>64727</v>
      </c>
      <c r="AA9187" t="s">
        <v>226</v>
      </c>
      <c r="AB9187" t="s">
        <v>226</v>
      </c>
      <c r="AC9187" t="s">
        <v>110</v>
      </c>
      <c r="AD9187">
        <v>43.750465200000001</v>
      </c>
      <c r="AE9187">
        <v>-79.512226400000003</v>
      </c>
      <c r="AH9187" t="s">
        <v>62650</v>
      </c>
      <c r="AI9187">
        <v>1</v>
      </c>
      <c r="AJ9187">
        <v>1</v>
      </c>
      <c r="AK9187" t="s">
        <v>54</v>
      </c>
      <c r="AL9187">
        <v>987766507</v>
      </c>
      <c r="AM9187">
        <f t="shared" ca="1" si="429"/>
        <v>10000</v>
      </c>
      <c r="AN9187">
        <f t="shared" ca="1" si="430"/>
        <v>196</v>
      </c>
      <c r="AO9187" t="str">
        <f t="shared" ca="1" si="431"/>
        <v>TV</v>
      </c>
    </row>
    <row r="9188" spans="1:41" x14ac:dyDescent="0.25">
      <c r="A9188">
        <v>119600543</v>
      </c>
      <c r="B9188" t="s">
        <v>64728</v>
      </c>
      <c r="C9188">
        <v>17</v>
      </c>
      <c r="D9188">
        <v>17</v>
      </c>
      <c r="E9188" t="s">
        <v>64729</v>
      </c>
      <c r="F9188" t="s">
        <v>64730</v>
      </c>
      <c r="G9188" t="s">
        <v>1146</v>
      </c>
      <c r="H9188" t="s">
        <v>1146</v>
      </c>
      <c r="I9188" t="s">
        <v>59</v>
      </c>
      <c r="J9188" t="s">
        <v>60</v>
      </c>
      <c r="K9188" t="s">
        <v>47886</v>
      </c>
      <c r="L9188" t="s">
        <v>47886</v>
      </c>
      <c r="M9188" t="s">
        <v>45</v>
      </c>
      <c r="N9188" t="s">
        <v>46</v>
      </c>
      <c r="O9188" t="s">
        <v>64731</v>
      </c>
      <c r="R9188" t="s">
        <v>48</v>
      </c>
      <c r="T9188" s="4">
        <v>44091.331663773148</v>
      </c>
      <c r="U9188" t="s">
        <v>64732</v>
      </c>
      <c r="V9188" t="s">
        <v>50</v>
      </c>
      <c r="Z9188" t="s">
        <v>64733</v>
      </c>
      <c r="AC9188" t="s">
        <v>52</v>
      </c>
      <c r="AD9188">
        <v>43.804044699999999</v>
      </c>
      <c r="AE9188">
        <v>-79.7418476</v>
      </c>
      <c r="AH9188" t="s">
        <v>64734</v>
      </c>
      <c r="AI9188">
        <v>1</v>
      </c>
      <c r="AJ9188">
        <v>1</v>
      </c>
      <c r="AK9188" t="s">
        <v>54</v>
      </c>
      <c r="AL9188">
        <v>1589990344</v>
      </c>
      <c r="AM9188">
        <f t="shared" ca="1" si="429"/>
        <v>10000</v>
      </c>
      <c r="AN9188">
        <f t="shared" ca="1" si="430"/>
        <v>152</v>
      </c>
      <c r="AO9188" t="str">
        <f t="shared" ca="1" si="431"/>
        <v>Internet</v>
      </c>
    </row>
    <row r="9189" spans="1:41" x14ac:dyDescent="0.25">
      <c r="A9189">
        <v>119600542</v>
      </c>
      <c r="B9189" t="s">
        <v>64735</v>
      </c>
      <c r="C9189">
        <v>7801</v>
      </c>
      <c r="D9189">
        <v>7801</v>
      </c>
      <c r="E9189" t="s">
        <v>26075</v>
      </c>
      <c r="F9189" t="s">
        <v>26076</v>
      </c>
      <c r="G9189" t="s">
        <v>278</v>
      </c>
      <c r="H9189" t="s">
        <v>278</v>
      </c>
      <c r="I9189" t="s">
        <v>127</v>
      </c>
      <c r="J9189" t="s">
        <v>128</v>
      </c>
      <c r="K9189" t="s">
        <v>64736</v>
      </c>
      <c r="L9189" t="s">
        <v>64736</v>
      </c>
      <c r="M9189" t="s">
        <v>45</v>
      </c>
      <c r="N9189" t="s">
        <v>46</v>
      </c>
      <c r="O9189" t="s">
        <v>64737</v>
      </c>
      <c r="P9189">
        <v>6</v>
      </c>
      <c r="Q9189">
        <v>6</v>
      </c>
      <c r="R9189" t="s">
        <v>48</v>
      </c>
      <c r="T9189" s="4">
        <v>44091.331663229168</v>
      </c>
      <c r="U9189" t="s">
        <v>64738</v>
      </c>
      <c r="V9189" t="s">
        <v>50</v>
      </c>
      <c r="Z9189" t="s">
        <v>64739</v>
      </c>
      <c r="AA9189" t="s">
        <v>691</v>
      </c>
      <c r="AB9189" t="s">
        <v>691</v>
      </c>
      <c r="AD9189">
        <v>45.637438500000002</v>
      </c>
      <c r="AE9189">
        <v>-73.601517099999995</v>
      </c>
      <c r="AH9189" t="s">
        <v>26076</v>
      </c>
      <c r="AI9189">
        <v>0.95</v>
      </c>
      <c r="AJ9189">
        <v>1</v>
      </c>
      <c r="AK9189" t="s">
        <v>54</v>
      </c>
      <c r="AL9189">
        <v>-1118948303</v>
      </c>
      <c r="AM9189">
        <f t="shared" ca="1" si="429"/>
        <v>50000</v>
      </c>
      <c r="AN9189">
        <f t="shared" ca="1" si="430"/>
        <v>136</v>
      </c>
      <c r="AO9189" t="str">
        <f t="shared" ca="1" si="431"/>
        <v>TV</v>
      </c>
    </row>
    <row r="9190" spans="1:41" x14ac:dyDescent="0.25">
      <c r="A9190">
        <v>119600536</v>
      </c>
      <c r="B9190" t="s">
        <v>64740</v>
      </c>
      <c r="C9190">
        <v>3220</v>
      </c>
      <c r="D9190">
        <v>3220</v>
      </c>
      <c r="E9190" t="s">
        <v>64741</v>
      </c>
      <c r="F9190" t="s">
        <v>64742</v>
      </c>
      <c r="G9190" t="s">
        <v>2353</v>
      </c>
      <c r="H9190" t="s">
        <v>2353</v>
      </c>
      <c r="I9190" t="s">
        <v>232</v>
      </c>
      <c r="J9190" t="s">
        <v>233</v>
      </c>
      <c r="K9190" t="s">
        <v>64743</v>
      </c>
      <c r="L9190" t="s">
        <v>64743</v>
      </c>
      <c r="M9190" t="s">
        <v>45</v>
      </c>
      <c r="N9190" t="s">
        <v>46</v>
      </c>
      <c r="O9190" t="s">
        <v>64744</v>
      </c>
      <c r="R9190" t="s">
        <v>48</v>
      </c>
      <c r="T9190" s="4">
        <v>44091.331656828705</v>
      </c>
      <c r="U9190" t="s">
        <v>64745</v>
      </c>
      <c r="V9190" t="s">
        <v>50</v>
      </c>
      <c r="Z9190" t="s">
        <v>64746</v>
      </c>
      <c r="AD9190">
        <v>49.291677999999997</v>
      </c>
      <c r="AE9190">
        <v>-122.776557</v>
      </c>
      <c r="AH9190" t="s">
        <v>64742</v>
      </c>
      <c r="AI9190">
        <v>1</v>
      </c>
      <c r="AJ9190">
        <v>1</v>
      </c>
      <c r="AK9190" t="s">
        <v>54</v>
      </c>
      <c r="AL9190">
        <v>1385499959</v>
      </c>
      <c r="AM9190">
        <f t="shared" ca="1" si="429"/>
        <v>20000</v>
      </c>
      <c r="AN9190">
        <f t="shared" ca="1" si="430"/>
        <v>168</v>
      </c>
      <c r="AO9190" t="str">
        <f t="shared" ca="1" si="431"/>
        <v>TV</v>
      </c>
    </row>
    <row r="9191" spans="1:41" x14ac:dyDescent="0.25">
      <c r="A9191">
        <v>119600530</v>
      </c>
      <c r="B9191" t="s">
        <v>64747</v>
      </c>
      <c r="C9191">
        <v>56</v>
      </c>
      <c r="D9191">
        <v>56</v>
      </c>
      <c r="E9191" t="s">
        <v>64748</v>
      </c>
      <c r="F9191" t="s">
        <v>64749</v>
      </c>
      <c r="G9191" t="s">
        <v>104</v>
      </c>
      <c r="H9191" t="s">
        <v>104</v>
      </c>
      <c r="I9191" t="s">
        <v>59</v>
      </c>
      <c r="J9191" t="s">
        <v>60</v>
      </c>
      <c r="K9191" t="s">
        <v>64750</v>
      </c>
      <c r="L9191" t="s">
        <v>64750</v>
      </c>
      <c r="M9191" t="s">
        <v>45</v>
      </c>
      <c r="N9191" t="s">
        <v>46</v>
      </c>
      <c r="O9191" t="s">
        <v>64751</v>
      </c>
      <c r="R9191" t="s">
        <v>48</v>
      </c>
      <c r="T9191" s="4">
        <v>44091.331651967594</v>
      </c>
      <c r="U9191" t="s">
        <v>64752</v>
      </c>
      <c r="V9191" t="s">
        <v>50</v>
      </c>
      <c r="Z9191" t="s">
        <v>64753</v>
      </c>
      <c r="AA9191" t="s">
        <v>651</v>
      </c>
      <c r="AB9191" t="s">
        <v>651</v>
      </c>
      <c r="AC9191" t="s">
        <v>6151</v>
      </c>
      <c r="AD9191">
        <v>43.732759799999997</v>
      </c>
      <c r="AE9191">
        <v>-79.608513500000001</v>
      </c>
      <c r="AH9191" t="s">
        <v>64754</v>
      </c>
      <c r="AI9191">
        <v>1</v>
      </c>
      <c r="AJ9191">
        <v>1</v>
      </c>
      <c r="AK9191" t="s">
        <v>54</v>
      </c>
      <c r="AL9191">
        <v>-752588194</v>
      </c>
      <c r="AM9191">
        <f t="shared" ca="1" si="429"/>
        <v>10000</v>
      </c>
      <c r="AN9191">
        <f t="shared" ca="1" si="430"/>
        <v>183</v>
      </c>
      <c r="AO9191" t="str">
        <f t="shared" ca="1" si="431"/>
        <v>Internet</v>
      </c>
    </row>
    <row r="9192" spans="1:41" x14ac:dyDescent="0.25">
      <c r="A9192">
        <v>119600527</v>
      </c>
      <c r="B9192" t="s">
        <v>64755</v>
      </c>
      <c r="C9192">
        <v>1357</v>
      </c>
      <c r="D9192">
        <v>1357</v>
      </c>
      <c r="E9192" t="s">
        <v>64756</v>
      </c>
      <c r="F9192" t="s">
        <v>64757</v>
      </c>
      <c r="G9192" t="s">
        <v>91</v>
      </c>
      <c r="H9192" t="s">
        <v>91</v>
      </c>
      <c r="I9192" t="s">
        <v>92</v>
      </c>
      <c r="J9192" t="s">
        <v>93</v>
      </c>
      <c r="K9192" t="s">
        <v>64758</v>
      </c>
      <c r="L9192" t="s">
        <v>64758</v>
      </c>
      <c r="M9192" t="s">
        <v>45</v>
      </c>
      <c r="N9192" t="s">
        <v>46</v>
      </c>
      <c r="O9192" t="s">
        <v>64759</v>
      </c>
      <c r="R9192" t="s">
        <v>48</v>
      </c>
      <c r="T9192" s="4">
        <v>44091.331648842592</v>
      </c>
      <c r="U9192" t="s">
        <v>64760</v>
      </c>
      <c r="V9192" t="s">
        <v>50</v>
      </c>
      <c r="Z9192" t="s">
        <v>64761</v>
      </c>
      <c r="AC9192" t="s">
        <v>110</v>
      </c>
      <c r="AD9192">
        <v>51.055353199999999</v>
      </c>
      <c r="AE9192">
        <v>-114.03158380000001</v>
      </c>
      <c r="AF9192" t="s">
        <v>1084</v>
      </c>
      <c r="AH9192" t="s">
        <v>64762</v>
      </c>
      <c r="AI9192">
        <v>0.65</v>
      </c>
      <c r="AJ9192">
        <v>1</v>
      </c>
      <c r="AK9192" t="s">
        <v>54</v>
      </c>
      <c r="AL9192">
        <v>1142402840</v>
      </c>
      <c r="AM9192">
        <f t="shared" ca="1" si="429"/>
        <v>50000</v>
      </c>
      <c r="AN9192">
        <f t="shared" ca="1" si="430"/>
        <v>167</v>
      </c>
      <c r="AO9192" t="str">
        <f t="shared" ca="1" si="431"/>
        <v>Mobile</v>
      </c>
    </row>
    <row r="9193" spans="1:41" x14ac:dyDescent="0.25">
      <c r="A9193">
        <v>119600524</v>
      </c>
      <c r="B9193" t="s">
        <v>64763</v>
      </c>
      <c r="C9193">
        <v>796</v>
      </c>
      <c r="D9193">
        <v>796</v>
      </c>
      <c r="E9193" t="s">
        <v>64764</v>
      </c>
      <c r="F9193" t="s">
        <v>2677</v>
      </c>
      <c r="G9193" t="s">
        <v>2620</v>
      </c>
      <c r="H9193" t="s">
        <v>2620</v>
      </c>
      <c r="I9193" t="s">
        <v>232</v>
      </c>
      <c r="J9193" t="s">
        <v>233</v>
      </c>
      <c r="K9193" t="s">
        <v>64765</v>
      </c>
      <c r="L9193" t="s">
        <v>64765</v>
      </c>
      <c r="M9193" t="s">
        <v>45</v>
      </c>
      <c r="N9193" t="s">
        <v>46</v>
      </c>
      <c r="O9193" t="s">
        <v>64766</v>
      </c>
      <c r="R9193" t="s">
        <v>48</v>
      </c>
      <c r="T9193" s="4">
        <v>44091.33164733796</v>
      </c>
      <c r="U9193" t="s">
        <v>64767</v>
      </c>
      <c r="V9193" t="s">
        <v>50</v>
      </c>
      <c r="Z9193" t="s">
        <v>64768</v>
      </c>
      <c r="AC9193" t="s">
        <v>142</v>
      </c>
      <c r="AD9193">
        <v>50.639467000000003</v>
      </c>
      <c r="AE9193">
        <v>-120.3623906</v>
      </c>
      <c r="AH9193" t="s">
        <v>64769</v>
      </c>
      <c r="AI9193">
        <v>1</v>
      </c>
      <c r="AJ9193">
        <v>1</v>
      </c>
      <c r="AK9193" t="s">
        <v>54</v>
      </c>
      <c r="AL9193">
        <v>1917262981</v>
      </c>
      <c r="AM9193">
        <f t="shared" ca="1" si="429"/>
        <v>10000</v>
      </c>
      <c r="AN9193">
        <f t="shared" ca="1" si="430"/>
        <v>183</v>
      </c>
      <c r="AO9193" t="str">
        <f t="shared" ca="1" si="431"/>
        <v>TV</v>
      </c>
    </row>
    <row r="9194" spans="1:41" x14ac:dyDescent="0.25">
      <c r="A9194">
        <v>119600525</v>
      </c>
      <c r="B9194" t="s">
        <v>64770</v>
      </c>
      <c r="C9194">
        <v>19</v>
      </c>
      <c r="D9194">
        <v>19</v>
      </c>
      <c r="E9194" t="s">
        <v>64771</v>
      </c>
      <c r="F9194" t="s">
        <v>64772</v>
      </c>
      <c r="G9194" t="s">
        <v>104</v>
      </c>
      <c r="H9194" t="s">
        <v>104</v>
      </c>
      <c r="I9194" t="s">
        <v>59</v>
      </c>
      <c r="J9194" t="s">
        <v>60</v>
      </c>
      <c r="K9194" t="s">
        <v>64773</v>
      </c>
      <c r="L9194" t="s">
        <v>64773</v>
      </c>
      <c r="M9194" t="s">
        <v>45</v>
      </c>
      <c r="N9194" t="s">
        <v>46</v>
      </c>
      <c r="O9194" t="s">
        <v>64774</v>
      </c>
      <c r="R9194" t="s">
        <v>48</v>
      </c>
      <c r="T9194" s="4">
        <v>44091.33164733796</v>
      </c>
      <c r="U9194" t="s">
        <v>64775</v>
      </c>
      <c r="V9194" t="s">
        <v>50</v>
      </c>
      <c r="Z9194" t="s">
        <v>64776</v>
      </c>
      <c r="AA9194" t="s">
        <v>651</v>
      </c>
      <c r="AB9194" t="s">
        <v>651</v>
      </c>
      <c r="AC9194" t="s">
        <v>398</v>
      </c>
      <c r="AD9194">
        <v>43.681792000000002</v>
      </c>
      <c r="AE9194">
        <v>-79.518386000000007</v>
      </c>
      <c r="AH9194" t="s">
        <v>64777</v>
      </c>
      <c r="AI9194">
        <v>1</v>
      </c>
      <c r="AJ9194">
        <v>1</v>
      </c>
      <c r="AK9194" t="s">
        <v>54</v>
      </c>
      <c r="AL9194">
        <v>780783783</v>
      </c>
      <c r="AM9194">
        <f t="shared" ca="1" si="429"/>
        <v>10000</v>
      </c>
      <c r="AN9194">
        <f t="shared" ca="1" si="430"/>
        <v>112</v>
      </c>
      <c r="AO9194" t="str">
        <f t="shared" ca="1" si="431"/>
        <v>Mobile</v>
      </c>
    </row>
    <row r="9195" spans="1:41" x14ac:dyDescent="0.25">
      <c r="A9195">
        <v>119600523</v>
      </c>
      <c r="B9195" t="s">
        <v>64778</v>
      </c>
      <c r="C9195">
        <v>1516</v>
      </c>
      <c r="D9195">
        <v>1516</v>
      </c>
      <c r="E9195" t="s">
        <v>64779</v>
      </c>
      <c r="F9195" t="s">
        <v>64780</v>
      </c>
      <c r="G9195" t="s">
        <v>1508</v>
      </c>
      <c r="H9195" t="s">
        <v>1508</v>
      </c>
      <c r="I9195" t="s">
        <v>59</v>
      </c>
      <c r="J9195" t="s">
        <v>60</v>
      </c>
      <c r="K9195" t="s">
        <v>64781</v>
      </c>
      <c r="L9195" t="s">
        <v>64781</v>
      </c>
      <c r="M9195" t="s">
        <v>45</v>
      </c>
      <c r="N9195" t="s">
        <v>46</v>
      </c>
      <c r="O9195" t="s">
        <v>64782</v>
      </c>
      <c r="R9195" t="s">
        <v>48</v>
      </c>
      <c r="T9195" s="4">
        <v>44091.331645219907</v>
      </c>
      <c r="U9195" t="s">
        <v>64783</v>
      </c>
      <c r="V9195" t="s">
        <v>50</v>
      </c>
      <c r="Z9195" t="s">
        <v>64784</v>
      </c>
      <c r="AD9195">
        <v>43.432380600000002</v>
      </c>
      <c r="AE9195">
        <v>-79.746887999999998</v>
      </c>
      <c r="AH9195" t="s">
        <v>64780</v>
      </c>
      <c r="AI9195">
        <v>1</v>
      </c>
      <c r="AJ9195">
        <v>1</v>
      </c>
      <c r="AK9195" t="s">
        <v>54</v>
      </c>
      <c r="AL9195">
        <v>-524690546</v>
      </c>
      <c r="AM9195">
        <f t="shared" ca="1" si="429"/>
        <v>10000</v>
      </c>
      <c r="AN9195">
        <f t="shared" ca="1" si="430"/>
        <v>169</v>
      </c>
      <c r="AO9195" t="str">
        <f t="shared" ca="1" si="431"/>
        <v>TV</v>
      </c>
    </row>
    <row r="9196" spans="1:41" x14ac:dyDescent="0.25">
      <c r="A9196">
        <v>119600520</v>
      </c>
      <c r="B9196" t="s">
        <v>64785</v>
      </c>
      <c r="C9196">
        <v>57</v>
      </c>
      <c r="D9196">
        <v>57</v>
      </c>
      <c r="E9196" t="s">
        <v>64786</v>
      </c>
      <c r="F9196" t="s">
        <v>64787</v>
      </c>
      <c r="G9196" t="s">
        <v>104</v>
      </c>
      <c r="H9196" t="s">
        <v>104</v>
      </c>
      <c r="I9196" t="s">
        <v>59</v>
      </c>
      <c r="J9196" t="s">
        <v>60</v>
      </c>
      <c r="K9196" t="s">
        <v>64788</v>
      </c>
      <c r="L9196" t="s">
        <v>64788</v>
      </c>
      <c r="M9196" t="s">
        <v>45</v>
      </c>
      <c r="N9196" t="s">
        <v>46</v>
      </c>
      <c r="O9196" t="s">
        <v>64789</v>
      </c>
      <c r="R9196" t="s">
        <v>48</v>
      </c>
      <c r="T9196" s="4">
        <v>44091.331642708334</v>
      </c>
      <c r="U9196" t="s">
        <v>64790</v>
      </c>
      <c r="V9196" t="s">
        <v>50</v>
      </c>
      <c r="Z9196" t="s">
        <v>64791</v>
      </c>
      <c r="AA9196" t="s">
        <v>322</v>
      </c>
      <c r="AB9196" t="s">
        <v>322</v>
      </c>
      <c r="AC9196" t="s">
        <v>142</v>
      </c>
      <c r="AD9196">
        <v>43.775997500000003</v>
      </c>
      <c r="AE9196">
        <v>-79.142990699999999</v>
      </c>
      <c r="AH9196" t="s">
        <v>64792</v>
      </c>
      <c r="AI9196">
        <v>1</v>
      </c>
      <c r="AJ9196">
        <v>1</v>
      </c>
      <c r="AK9196" t="s">
        <v>54</v>
      </c>
      <c r="AL9196">
        <v>2063450737</v>
      </c>
      <c r="AM9196">
        <f t="shared" ca="1" si="429"/>
        <v>50000</v>
      </c>
      <c r="AN9196">
        <f t="shared" ca="1" si="430"/>
        <v>166</v>
      </c>
      <c r="AO9196" t="str">
        <f t="shared" ca="1" si="431"/>
        <v>Internet</v>
      </c>
    </row>
    <row r="9197" spans="1:41" x14ac:dyDescent="0.25">
      <c r="A9197">
        <v>119600517</v>
      </c>
      <c r="B9197" t="s">
        <v>64793</v>
      </c>
      <c r="C9197">
        <v>86</v>
      </c>
      <c r="D9197">
        <v>86</v>
      </c>
      <c r="E9197" t="s">
        <v>64794</v>
      </c>
      <c r="F9197" t="s">
        <v>64795</v>
      </c>
      <c r="G9197" t="s">
        <v>5453</v>
      </c>
      <c r="H9197" t="s">
        <v>5453</v>
      </c>
      <c r="I9197" t="s">
        <v>59</v>
      </c>
      <c r="J9197" t="s">
        <v>60</v>
      </c>
      <c r="K9197" t="s">
        <v>64796</v>
      </c>
      <c r="L9197" t="s">
        <v>64796</v>
      </c>
      <c r="M9197" t="s">
        <v>45</v>
      </c>
      <c r="N9197" t="s">
        <v>46</v>
      </c>
      <c r="O9197" t="s">
        <v>64797</v>
      </c>
      <c r="R9197" t="s">
        <v>48</v>
      </c>
      <c r="T9197" s="4">
        <v>44091.331641006946</v>
      </c>
      <c r="U9197" t="s">
        <v>64798</v>
      </c>
      <c r="V9197" t="s">
        <v>50</v>
      </c>
      <c r="Z9197" t="s">
        <v>64799</v>
      </c>
      <c r="AC9197" t="s">
        <v>1118</v>
      </c>
      <c r="AD9197">
        <v>44.028504400000003</v>
      </c>
      <c r="AE9197">
        <v>-79.441518200000004</v>
      </c>
      <c r="AH9197" t="s">
        <v>64800</v>
      </c>
      <c r="AI9197">
        <v>1</v>
      </c>
      <c r="AJ9197">
        <v>1</v>
      </c>
      <c r="AK9197" t="s">
        <v>54</v>
      </c>
      <c r="AL9197">
        <v>-323873688</v>
      </c>
      <c r="AM9197">
        <f t="shared" ca="1" si="429"/>
        <v>30000</v>
      </c>
      <c r="AN9197">
        <f t="shared" ca="1" si="430"/>
        <v>114</v>
      </c>
      <c r="AO9197" t="str">
        <f t="shared" ca="1" si="431"/>
        <v>TV</v>
      </c>
    </row>
    <row r="9198" spans="1:41" x14ac:dyDescent="0.25">
      <c r="A9198">
        <v>119600514</v>
      </c>
      <c r="B9198" t="s">
        <v>64801</v>
      </c>
      <c r="C9198">
        <v>333</v>
      </c>
      <c r="D9198">
        <v>333</v>
      </c>
      <c r="E9198" t="s">
        <v>64802</v>
      </c>
      <c r="F9198" t="s">
        <v>64803</v>
      </c>
      <c r="G9198" t="s">
        <v>58</v>
      </c>
      <c r="H9198" t="s">
        <v>58</v>
      </c>
      <c r="I9198" t="s">
        <v>59</v>
      </c>
      <c r="J9198" t="s">
        <v>60</v>
      </c>
      <c r="K9198" t="s">
        <v>53397</v>
      </c>
      <c r="L9198" t="s">
        <v>53397</v>
      </c>
      <c r="M9198" t="s">
        <v>45</v>
      </c>
      <c r="N9198" t="s">
        <v>46</v>
      </c>
      <c r="O9198" t="s">
        <v>64804</v>
      </c>
      <c r="R9198" t="s">
        <v>48</v>
      </c>
      <c r="T9198" s="4">
        <v>44091.331637997682</v>
      </c>
      <c r="U9198" t="s">
        <v>64805</v>
      </c>
      <c r="V9198" t="s">
        <v>50</v>
      </c>
      <c r="Z9198" t="s">
        <v>64806</v>
      </c>
      <c r="AA9198" t="s">
        <v>849</v>
      </c>
      <c r="AB9198" t="s">
        <v>849</v>
      </c>
      <c r="AC9198" t="s">
        <v>24762</v>
      </c>
      <c r="AD9198">
        <v>45.280748199999998</v>
      </c>
      <c r="AE9198">
        <v>-75.746471600000007</v>
      </c>
      <c r="AH9198" t="s">
        <v>64807</v>
      </c>
      <c r="AI9198">
        <v>1</v>
      </c>
      <c r="AJ9198">
        <v>1</v>
      </c>
      <c r="AK9198" t="s">
        <v>54</v>
      </c>
      <c r="AL9198">
        <v>1451635068</v>
      </c>
      <c r="AM9198">
        <f t="shared" ca="1" si="429"/>
        <v>20000</v>
      </c>
      <c r="AN9198">
        <f t="shared" ca="1" si="430"/>
        <v>102</v>
      </c>
      <c r="AO9198" t="str">
        <f t="shared" ca="1" si="431"/>
        <v>Mobile</v>
      </c>
    </row>
    <row r="9199" spans="1:41" x14ac:dyDescent="0.25">
      <c r="A9199">
        <v>119600512</v>
      </c>
      <c r="B9199" t="s">
        <v>64808</v>
      </c>
      <c r="C9199">
        <v>2445</v>
      </c>
      <c r="D9199">
        <v>2445</v>
      </c>
      <c r="E9199" t="s">
        <v>64809</v>
      </c>
      <c r="F9199" t="s">
        <v>64810</v>
      </c>
      <c r="G9199" t="s">
        <v>1533</v>
      </c>
      <c r="H9199" t="s">
        <v>1533</v>
      </c>
      <c r="I9199" t="s">
        <v>232</v>
      </c>
      <c r="J9199" t="s">
        <v>233</v>
      </c>
      <c r="K9199" t="s">
        <v>64811</v>
      </c>
      <c r="L9199" t="s">
        <v>64811</v>
      </c>
      <c r="M9199" t="s">
        <v>45</v>
      </c>
      <c r="N9199" t="s">
        <v>46</v>
      </c>
      <c r="O9199" t="s">
        <v>64812</v>
      </c>
      <c r="R9199" t="s">
        <v>48</v>
      </c>
      <c r="T9199" s="4">
        <v>44091.331635451388</v>
      </c>
      <c r="U9199" t="s">
        <v>64813</v>
      </c>
      <c r="V9199" t="s">
        <v>50</v>
      </c>
      <c r="Z9199" t="s">
        <v>64814</v>
      </c>
      <c r="AC9199" t="s">
        <v>257</v>
      </c>
      <c r="AD9199">
        <v>49.5199237</v>
      </c>
      <c r="AE9199">
        <v>-115.74604600000001</v>
      </c>
      <c r="AF9199" t="s">
        <v>77</v>
      </c>
      <c r="AH9199" t="s">
        <v>64815</v>
      </c>
      <c r="AI9199">
        <v>0.8</v>
      </c>
      <c r="AJ9199">
        <v>1</v>
      </c>
      <c r="AK9199" t="s">
        <v>54</v>
      </c>
      <c r="AL9199">
        <v>1526297388</v>
      </c>
      <c r="AM9199">
        <f t="shared" ca="1" si="429"/>
        <v>40000</v>
      </c>
      <c r="AN9199">
        <f t="shared" ca="1" si="430"/>
        <v>139</v>
      </c>
      <c r="AO9199" t="str">
        <f t="shared" ca="1" si="431"/>
        <v>Mobile</v>
      </c>
    </row>
    <row r="9200" spans="1:41" x14ac:dyDescent="0.25">
      <c r="A9200">
        <v>119600510</v>
      </c>
      <c r="B9200" t="s">
        <v>64816</v>
      </c>
      <c r="C9200">
        <v>34</v>
      </c>
      <c r="D9200">
        <v>34</v>
      </c>
      <c r="E9200" t="s">
        <v>64817</v>
      </c>
      <c r="F9200" t="s">
        <v>4183</v>
      </c>
      <c r="G9200" t="s">
        <v>62398</v>
      </c>
      <c r="H9200" t="s">
        <v>62398</v>
      </c>
      <c r="I9200" t="s">
        <v>59</v>
      </c>
      <c r="J9200" t="s">
        <v>60</v>
      </c>
      <c r="K9200" t="s">
        <v>64818</v>
      </c>
      <c r="L9200" t="s">
        <v>64818</v>
      </c>
      <c r="M9200" t="s">
        <v>45</v>
      </c>
      <c r="N9200" t="s">
        <v>46</v>
      </c>
      <c r="O9200" t="s">
        <v>64819</v>
      </c>
      <c r="R9200" t="s">
        <v>48</v>
      </c>
      <c r="T9200" s="4">
        <v>44091.331632291665</v>
      </c>
      <c r="U9200" t="s">
        <v>64820</v>
      </c>
      <c r="V9200" t="s">
        <v>50</v>
      </c>
      <c r="Z9200" t="s">
        <v>64821</v>
      </c>
      <c r="AC9200" t="s">
        <v>52</v>
      </c>
      <c r="AD9200">
        <v>43.630205599999996</v>
      </c>
      <c r="AE9200">
        <v>-80.038887399999993</v>
      </c>
      <c r="AF9200" t="s">
        <v>86</v>
      </c>
      <c r="AH9200" t="s">
        <v>64822</v>
      </c>
      <c r="AI9200">
        <v>0.73</v>
      </c>
      <c r="AJ9200">
        <v>1</v>
      </c>
      <c r="AK9200" t="s">
        <v>54</v>
      </c>
      <c r="AL9200">
        <v>2114532116</v>
      </c>
      <c r="AM9200">
        <f t="shared" ca="1" si="429"/>
        <v>30000</v>
      </c>
      <c r="AN9200">
        <f t="shared" ca="1" si="430"/>
        <v>106</v>
      </c>
      <c r="AO9200" t="str">
        <f t="shared" ca="1" si="431"/>
        <v>TV</v>
      </c>
    </row>
    <row r="9201" spans="1:41" x14ac:dyDescent="0.25">
      <c r="A9201">
        <v>119600505</v>
      </c>
      <c r="B9201" t="s">
        <v>64823</v>
      </c>
      <c r="C9201">
        <v>12044</v>
      </c>
      <c r="D9201">
        <v>12044</v>
      </c>
      <c r="E9201" t="s">
        <v>64824</v>
      </c>
      <c r="F9201" t="s">
        <v>64825</v>
      </c>
      <c r="G9201" t="s">
        <v>9861</v>
      </c>
      <c r="H9201" t="s">
        <v>9861</v>
      </c>
      <c r="I9201" t="s">
        <v>232</v>
      </c>
      <c r="J9201" t="s">
        <v>233</v>
      </c>
      <c r="K9201" t="s">
        <v>64826</v>
      </c>
      <c r="L9201" t="s">
        <v>64826</v>
      </c>
      <c r="M9201" t="s">
        <v>45</v>
      </c>
      <c r="N9201" t="s">
        <v>46</v>
      </c>
      <c r="O9201" t="s">
        <v>64827</v>
      </c>
      <c r="R9201" t="s">
        <v>48</v>
      </c>
      <c r="T9201" s="4">
        <v>44091.331631250003</v>
      </c>
      <c r="U9201" t="s">
        <v>64828</v>
      </c>
      <c r="V9201" t="s">
        <v>50</v>
      </c>
      <c r="Z9201" t="s">
        <v>64829</v>
      </c>
      <c r="AD9201">
        <v>49.221125999999998</v>
      </c>
      <c r="AE9201">
        <v>-122.6297519</v>
      </c>
      <c r="AH9201" t="s">
        <v>64825</v>
      </c>
      <c r="AI9201">
        <v>1</v>
      </c>
      <c r="AJ9201">
        <v>1</v>
      </c>
      <c r="AK9201" t="s">
        <v>54</v>
      </c>
      <c r="AL9201">
        <v>-2019446525</v>
      </c>
      <c r="AM9201">
        <f t="shared" ca="1" si="429"/>
        <v>40000</v>
      </c>
      <c r="AN9201">
        <f t="shared" ca="1" si="430"/>
        <v>142</v>
      </c>
      <c r="AO9201" t="str">
        <f t="shared" ca="1" si="431"/>
        <v>Internet</v>
      </c>
    </row>
    <row r="9202" spans="1:41" x14ac:dyDescent="0.25">
      <c r="A9202">
        <v>119600507</v>
      </c>
      <c r="B9202" t="s">
        <v>64830</v>
      </c>
      <c r="C9202">
        <v>285</v>
      </c>
      <c r="D9202">
        <v>285</v>
      </c>
      <c r="E9202" t="s">
        <v>64831</v>
      </c>
      <c r="F9202" t="s">
        <v>19271</v>
      </c>
      <c r="G9202" t="s">
        <v>1499</v>
      </c>
      <c r="H9202" t="s">
        <v>1499</v>
      </c>
      <c r="I9202" t="s">
        <v>232</v>
      </c>
      <c r="J9202" t="s">
        <v>233</v>
      </c>
      <c r="K9202" t="s">
        <v>64832</v>
      </c>
      <c r="L9202" t="s">
        <v>64832</v>
      </c>
      <c r="M9202" t="s">
        <v>45</v>
      </c>
      <c r="N9202" t="s">
        <v>46</v>
      </c>
      <c r="O9202" t="s">
        <v>64833</v>
      </c>
      <c r="P9202">
        <v>12</v>
      </c>
      <c r="Q9202">
        <v>12</v>
      </c>
      <c r="R9202" t="s">
        <v>48</v>
      </c>
      <c r="T9202" s="4">
        <v>44091.331630324072</v>
      </c>
      <c r="U9202" t="s">
        <v>64834</v>
      </c>
      <c r="V9202" t="s">
        <v>50</v>
      </c>
      <c r="Z9202" t="s">
        <v>64835</v>
      </c>
      <c r="AC9202" t="s">
        <v>153</v>
      </c>
      <c r="AD9202">
        <v>49.156610200000003</v>
      </c>
      <c r="AE9202">
        <v>-123.9535772</v>
      </c>
      <c r="AH9202" t="s">
        <v>64836</v>
      </c>
      <c r="AI9202">
        <v>1</v>
      </c>
      <c r="AJ9202">
        <v>1</v>
      </c>
      <c r="AK9202" t="s">
        <v>54</v>
      </c>
      <c r="AL9202">
        <v>-151566110</v>
      </c>
      <c r="AM9202">
        <f t="shared" ca="1" si="429"/>
        <v>10000</v>
      </c>
      <c r="AN9202">
        <f t="shared" ca="1" si="430"/>
        <v>100</v>
      </c>
      <c r="AO9202" t="str">
        <f t="shared" ca="1" si="431"/>
        <v>Internet</v>
      </c>
    </row>
    <row r="9203" spans="1:41" x14ac:dyDescent="0.25">
      <c r="A9203">
        <v>119600503</v>
      </c>
      <c r="B9203" t="s">
        <v>64837</v>
      </c>
      <c r="C9203">
        <v>6377</v>
      </c>
      <c r="D9203">
        <v>6377</v>
      </c>
      <c r="E9203" t="s">
        <v>42980</v>
      </c>
      <c r="F9203" t="s">
        <v>42981</v>
      </c>
      <c r="G9203" t="s">
        <v>278</v>
      </c>
      <c r="H9203" t="s">
        <v>278</v>
      </c>
      <c r="I9203" t="s">
        <v>127</v>
      </c>
      <c r="J9203" t="s">
        <v>128</v>
      </c>
      <c r="K9203" t="s">
        <v>64838</v>
      </c>
      <c r="L9203" t="s">
        <v>64838</v>
      </c>
      <c r="M9203" t="s">
        <v>45</v>
      </c>
      <c r="N9203" t="s">
        <v>46</v>
      </c>
      <c r="O9203" t="s">
        <v>64839</v>
      </c>
      <c r="P9203">
        <v>103</v>
      </c>
      <c r="Q9203">
        <v>103</v>
      </c>
      <c r="R9203" t="s">
        <v>48</v>
      </c>
      <c r="T9203" s="4">
        <v>44091.33162809028</v>
      </c>
      <c r="U9203" t="s">
        <v>64840</v>
      </c>
      <c r="V9203" t="s">
        <v>50</v>
      </c>
      <c r="Z9203" t="s">
        <v>64841</v>
      </c>
      <c r="AA9203" t="s">
        <v>560</v>
      </c>
      <c r="AB9203" t="s">
        <v>560</v>
      </c>
      <c r="AC9203" t="s">
        <v>133</v>
      </c>
      <c r="AD9203">
        <v>45.541458499999997</v>
      </c>
      <c r="AE9203">
        <v>-73.597701900000004</v>
      </c>
      <c r="AH9203" t="s">
        <v>42980</v>
      </c>
      <c r="AI9203">
        <v>1</v>
      </c>
      <c r="AJ9203">
        <v>1</v>
      </c>
      <c r="AK9203" t="s">
        <v>54</v>
      </c>
      <c r="AL9203">
        <v>-706316178</v>
      </c>
      <c r="AM9203">
        <f t="shared" ca="1" si="429"/>
        <v>20000</v>
      </c>
      <c r="AN9203">
        <f t="shared" ca="1" si="430"/>
        <v>139</v>
      </c>
      <c r="AO9203" t="str">
        <f t="shared" ca="1" si="431"/>
        <v>TV</v>
      </c>
    </row>
    <row r="9204" spans="1:41" x14ac:dyDescent="0.25">
      <c r="A9204">
        <v>119600500</v>
      </c>
      <c r="B9204" t="s">
        <v>64842</v>
      </c>
      <c r="C9204">
        <v>290</v>
      </c>
      <c r="D9204">
        <v>290</v>
      </c>
      <c r="E9204" t="s">
        <v>64843</v>
      </c>
      <c r="F9204" t="s">
        <v>64844</v>
      </c>
      <c r="G9204" t="s">
        <v>127</v>
      </c>
      <c r="H9204" t="s">
        <v>127</v>
      </c>
      <c r="I9204" t="s">
        <v>127</v>
      </c>
      <c r="J9204" t="s">
        <v>128</v>
      </c>
      <c r="K9204" t="s">
        <v>64845</v>
      </c>
      <c r="L9204" t="s">
        <v>64845</v>
      </c>
      <c r="M9204" t="s">
        <v>45</v>
      </c>
      <c r="N9204" t="s">
        <v>46</v>
      </c>
      <c r="O9204" t="s">
        <v>64846</v>
      </c>
      <c r="R9204" t="s">
        <v>48</v>
      </c>
      <c r="T9204" s="4">
        <v>44091.331627164349</v>
      </c>
      <c r="U9204" t="s">
        <v>64847</v>
      </c>
      <c r="V9204" t="s">
        <v>50</v>
      </c>
      <c r="Z9204" t="s">
        <v>64848</v>
      </c>
      <c r="AA9204" t="s">
        <v>1862</v>
      </c>
      <c r="AB9204" t="s">
        <v>1862</v>
      </c>
      <c r="AC9204" t="s">
        <v>300</v>
      </c>
      <c r="AD9204">
        <v>46.799959899999998</v>
      </c>
      <c r="AE9204">
        <v>-71.305769100000006</v>
      </c>
      <c r="AH9204" t="s">
        <v>64843</v>
      </c>
      <c r="AI9204">
        <v>1</v>
      </c>
      <c r="AJ9204">
        <v>1</v>
      </c>
      <c r="AK9204" t="s">
        <v>54</v>
      </c>
      <c r="AL9204">
        <v>-724404097</v>
      </c>
      <c r="AM9204">
        <f t="shared" ca="1" si="429"/>
        <v>50000</v>
      </c>
      <c r="AN9204">
        <f t="shared" ca="1" si="430"/>
        <v>118</v>
      </c>
      <c r="AO9204" t="str">
        <f t="shared" ca="1" si="431"/>
        <v>Mobile</v>
      </c>
    </row>
    <row r="9205" spans="1:41" x14ac:dyDescent="0.25">
      <c r="A9205">
        <v>119600497</v>
      </c>
      <c r="B9205" t="s">
        <v>64849</v>
      </c>
      <c r="C9205">
        <v>108</v>
      </c>
      <c r="D9205">
        <v>108</v>
      </c>
      <c r="E9205" t="s">
        <v>64850</v>
      </c>
      <c r="F9205" t="s">
        <v>48443</v>
      </c>
      <c r="G9205" t="s">
        <v>486</v>
      </c>
      <c r="H9205" t="s">
        <v>486</v>
      </c>
      <c r="I9205" t="s">
        <v>127</v>
      </c>
      <c r="J9205" t="s">
        <v>128</v>
      </c>
      <c r="K9205" t="s">
        <v>64851</v>
      </c>
      <c r="L9205" t="s">
        <v>64851</v>
      </c>
      <c r="M9205" t="s">
        <v>45</v>
      </c>
      <c r="N9205" t="s">
        <v>46</v>
      </c>
      <c r="O9205" t="s">
        <v>64852</v>
      </c>
      <c r="P9205">
        <v>1</v>
      </c>
      <c r="Q9205">
        <v>1</v>
      </c>
      <c r="R9205" t="s">
        <v>48</v>
      </c>
      <c r="T9205" s="4">
        <v>44091.331622881946</v>
      </c>
      <c r="U9205" t="s">
        <v>64853</v>
      </c>
      <c r="V9205" t="s">
        <v>50</v>
      </c>
      <c r="Z9205" t="s">
        <v>64854</v>
      </c>
      <c r="AC9205" t="s">
        <v>133</v>
      </c>
      <c r="AD9205">
        <v>45.534264399999998</v>
      </c>
      <c r="AE9205">
        <v>-73.489335199999999</v>
      </c>
      <c r="AF9205" t="s">
        <v>238</v>
      </c>
      <c r="AH9205" t="s">
        <v>64855</v>
      </c>
      <c r="AI9205">
        <v>0.85</v>
      </c>
      <c r="AJ9205">
        <v>1</v>
      </c>
      <c r="AK9205" t="s">
        <v>54</v>
      </c>
      <c r="AL9205">
        <v>71451629</v>
      </c>
      <c r="AM9205">
        <f t="shared" ca="1" si="429"/>
        <v>50000</v>
      </c>
      <c r="AN9205">
        <f t="shared" ca="1" si="430"/>
        <v>173</v>
      </c>
      <c r="AO9205" t="str">
        <f t="shared" ca="1" si="431"/>
        <v>Internet</v>
      </c>
    </row>
    <row r="9206" spans="1:41" x14ac:dyDescent="0.25">
      <c r="A9206">
        <v>119600489</v>
      </c>
      <c r="B9206" t="s">
        <v>64856</v>
      </c>
      <c r="C9206">
        <v>137</v>
      </c>
      <c r="D9206">
        <v>137</v>
      </c>
      <c r="E9206" t="s">
        <v>64857</v>
      </c>
      <c r="F9206" t="s">
        <v>64858</v>
      </c>
      <c r="G9206" t="s">
        <v>6563</v>
      </c>
      <c r="H9206" t="s">
        <v>6563</v>
      </c>
      <c r="I9206" t="s">
        <v>92</v>
      </c>
      <c r="J9206" t="s">
        <v>93</v>
      </c>
      <c r="K9206" t="s">
        <v>64859</v>
      </c>
      <c r="L9206" t="s">
        <v>64859</v>
      </c>
      <c r="M9206" t="s">
        <v>45</v>
      </c>
      <c r="N9206" t="s">
        <v>46</v>
      </c>
      <c r="O9206" t="s">
        <v>64860</v>
      </c>
      <c r="R9206" t="s">
        <v>48</v>
      </c>
      <c r="T9206" s="4">
        <v>44091.331617824071</v>
      </c>
      <c r="U9206" t="s">
        <v>64861</v>
      </c>
      <c r="V9206" t="s">
        <v>50</v>
      </c>
      <c r="Z9206" t="s">
        <v>64862</v>
      </c>
      <c r="AC9206" t="s">
        <v>153</v>
      </c>
      <c r="AD9206">
        <v>56.674618899999999</v>
      </c>
      <c r="AE9206">
        <v>-111.3376688</v>
      </c>
      <c r="AH9206" t="s">
        <v>64863</v>
      </c>
      <c r="AI9206">
        <v>1</v>
      </c>
      <c r="AJ9206">
        <v>1</v>
      </c>
      <c r="AK9206" t="s">
        <v>54</v>
      </c>
      <c r="AL9206">
        <v>-555759891</v>
      </c>
      <c r="AM9206">
        <f t="shared" ca="1" si="429"/>
        <v>20000</v>
      </c>
      <c r="AN9206">
        <f t="shared" ca="1" si="430"/>
        <v>166</v>
      </c>
      <c r="AO9206" t="str">
        <f t="shared" ca="1" si="431"/>
        <v>Internet</v>
      </c>
    </row>
    <row r="9207" spans="1:41" x14ac:dyDescent="0.25">
      <c r="A9207">
        <v>119600492</v>
      </c>
      <c r="B9207" t="s">
        <v>64864</v>
      </c>
      <c r="C9207">
        <v>51</v>
      </c>
      <c r="D9207">
        <v>51</v>
      </c>
      <c r="E9207" t="s">
        <v>64865</v>
      </c>
      <c r="F9207" t="s">
        <v>64866</v>
      </c>
      <c r="G9207" t="s">
        <v>1866</v>
      </c>
      <c r="H9207" t="s">
        <v>1866</v>
      </c>
      <c r="I9207" t="s">
        <v>59</v>
      </c>
      <c r="J9207" t="s">
        <v>60</v>
      </c>
      <c r="K9207" t="s">
        <v>61923</v>
      </c>
      <c r="L9207" t="s">
        <v>61923</v>
      </c>
      <c r="M9207" t="s">
        <v>45</v>
      </c>
      <c r="N9207" t="s">
        <v>46</v>
      </c>
      <c r="O9207" t="s">
        <v>64867</v>
      </c>
      <c r="R9207" t="s">
        <v>48</v>
      </c>
      <c r="T9207" s="4">
        <v>44091.331617708332</v>
      </c>
      <c r="U9207" t="s">
        <v>64868</v>
      </c>
      <c r="V9207" t="s">
        <v>50</v>
      </c>
      <c r="Z9207" t="s">
        <v>64869</v>
      </c>
      <c r="AC9207" t="s">
        <v>398</v>
      </c>
      <c r="AD9207">
        <v>43.920551400000001</v>
      </c>
      <c r="AE9207">
        <v>-78.956466199999994</v>
      </c>
      <c r="AH9207" t="s">
        <v>64870</v>
      </c>
      <c r="AI9207">
        <v>1</v>
      </c>
      <c r="AJ9207">
        <v>1</v>
      </c>
      <c r="AK9207" t="s">
        <v>54</v>
      </c>
      <c r="AL9207">
        <v>-228457172</v>
      </c>
      <c r="AM9207">
        <f t="shared" ca="1" si="429"/>
        <v>50000</v>
      </c>
      <c r="AN9207">
        <f t="shared" ca="1" si="430"/>
        <v>189</v>
      </c>
      <c r="AO9207" t="str">
        <f t="shared" ca="1" si="431"/>
        <v>Mobile</v>
      </c>
    </row>
    <row r="9208" spans="1:41" x14ac:dyDescent="0.25">
      <c r="A9208">
        <v>119600488</v>
      </c>
      <c r="B9208" t="s">
        <v>64871</v>
      </c>
      <c r="C9208">
        <v>482</v>
      </c>
      <c r="D9208">
        <v>482</v>
      </c>
      <c r="E9208" t="s">
        <v>64872</v>
      </c>
      <c r="F9208" t="s">
        <v>6012</v>
      </c>
      <c r="G9208" t="s">
        <v>64873</v>
      </c>
      <c r="H9208" t="s">
        <v>64873</v>
      </c>
      <c r="I9208" t="s">
        <v>127</v>
      </c>
      <c r="J9208" t="s">
        <v>128</v>
      </c>
      <c r="K9208" t="s">
        <v>64874</v>
      </c>
      <c r="L9208" t="s">
        <v>64874</v>
      </c>
      <c r="M9208" t="s">
        <v>45</v>
      </c>
      <c r="N9208" t="s">
        <v>46</v>
      </c>
      <c r="O9208" t="s">
        <v>64875</v>
      </c>
      <c r="R9208" t="s">
        <v>48</v>
      </c>
      <c r="T9208" s="4">
        <v>44091.331615625</v>
      </c>
      <c r="U9208" t="s">
        <v>64876</v>
      </c>
      <c r="V9208" t="s">
        <v>50</v>
      </c>
      <c r="Z9208" t="s">
        <v>64877</v>
      </c>
      <c r="AC9208" t="s">
        <v>300</v>
      </c>
      <c r="AD9208">
        <v>45.6331025</v>
      </c>
      <c r="AE9208">
        <v>-73.514226399999998</v>
      </c>
      <c r="AH9208" t="s">
        <v>64872</v>
      </c>
      <c r="AI9208">
        <v>1</v>
      </c>
      <c r="AJ9208">
        <v>1</v>
      </c>
      <c r="AK9208" t="s">
        <v>54</v>
      </c>
      <c r="AL9208">
        <v>1156647878</v>
      </c>
      <c r="AM9208">
        <f t="shared" ca="1" si="429"/>
        <v>50000</v>
      </c>
      <c r="AN9208">
        <f t="shared" ca="1" si="430"/>
        <v>170</v>
      </c>
      <c r="AO9208" t="str">
        <f t="shared" ca="1" si="431"/>
        <v>TV</v>
      </c>
    </row>
    <row r="9209" spans="1:41" x14ac:dyDescent="0.25">
      <c r="A9209">
        <v>119600484</v>
      </c>
      <c r="B9209" t="s">
        <v>64878</v>
      </c>
      <c r="C9209">
        <v>9</v>
      </c>
      <c r="D9209">
        <v>9</v>
      </c>
      <c r="E9209" t="s">
        <v>64879</v>
      </c>
      <c r="F9209" t="s">
        <v>64880</v>
      </c>
      <c r="G9209" t="s">
        <v>377</v>
      </c>
      <c r="H9209" t="s">
        <v>377</v>
      </c>
      <c r="I9209" t="s">
        <v>59</v>
      </c>
      <c r="J9209" t="s">
        <v>60</v>
      </c>
      <c r="K9209" t="s">
        <v>64881</v>
      </c>
      <c r="L9209" t="s">
        <v>64881</v>
      </c>
      <c r="M9209" t="s">
        <v>45</v>
      </c>
      <c r="N9209" t="s">
        <v>46</v>
      </c>
      <c r="O9209" t="s">
        <v>64882</v>
      </c>
      <c r="P9209">
        <v>208</v>
      </c>
      <c r="Q9209">
        <v>208</v>
      </c>
      <c r="R9209" t="s">
        <v>48</v>
      </c>
      <c r="T9209" s="4">
        <v>44091.331609062501</v>
      </c>
      <c r="U9209" t="s">
        <v>64883</v>
      </c>
      <c r="V9209" t="s">
        <v>50</v>
      </c>
      <c r="Z9209" t="s">
        <v>64884</v>
      </c>
      <c r="AC9209" t="s">
        <v>1118</v>
      </c>
      <c r="AD9209">
        <v>43.889924700000002</v>
      </c>
      <c r="AE9209">
        <v>-79.332418599999997</v>
      </c>
      <c r="AH9209" t="s">
        <v>64885</v>
      </c>
      <c r="AI9209">
        <v>1</v>
      </c>
      <c r="AJ9209">
        <v>1</v>
      </c>
      <c r="AK9209" t="s">
        <v>54</v>
      </c>
      <c r="AL9209">
        <v>-80631950</v>
      </c>
      <c r="AM9209">
        <f t="shared" ca="1" si="429"/>
        <v>50000</v>
      </c>
      <c r="AN9209">
        <f t="shared" ca="1" si="430"/>
        <v>146</v>
      </c>
      <c r="AO9209" t="str">
        <f t="shared" ca="1" si="431"/>
        <v>Mobile</v>
      </c>
    </row>
    <row r="9210" spans="1:41" x14ac:dyDescent="0.25">
      <c r="A9210">
        <v>119600480</v>
      </c>
      <c r="B9210" t="s">
        <v>64886</v>
      </c>
      <c r="C9210">
        <v>10142</v>
      </c>
      <c r="D9210">
        <v>10142</v>
      </c>
      <c r="E9210" t="s">
        <v>6499</v>
      </c>
      <c r="F9210">
        <v>111</v>
      </c>
      <c r="G9210" t="s">
        <v>982</v>
      </c>
      <c r="H9210" t="s">
        <v>982</v>
      </c>
      <c r="I9210" t="s">
        <v>92</v>
      </c>
      <c r="J9210" t="s">
        <v>93</v>
      </c>
      <c r="K9210" t="s">
        <v>64887</v>
      </c>
      <c r="L9210" t="s">
        <v>64887</v>
      </c>
      <c r="M9210" t="s">
        <v>45</v>
      </c>
      <c r="N9210" t="s">
        <v>46</v>
      </c>
      <c r="O9210" t="s">
        <v>64888</v>
      </c>
      <c r="P9210">
        <v>404</v>
      </c>
      <c r="Q9210">
        <v>404</v>
      </c>
      <c r="R9210" t="s">
        <v>48</v>
      </c>
      <c r="T9210" s="4">
        <v>44091.331608946763</v>
      </c>
      <c r="U9210" t="s">
        <v>64889</v>
      </c>
      <c r="V9210" t="s">
        <v>50</v>
      </c>
      <c r="Z9210" t="s">
        <v>64890</v>
      </c>
      <c r="AC9210" t="s">
        <v>52</v>
      </c>
      <c r="AD9210">
        <v>53.542089400000002</v>
      </c>
      <c r="AE9210">
        <v>-113.5124479</v>
      </c>
      <c r="AF9210" t="s">
        <v>99</v>
      </c>
      <c r="AH9210" t="s">
        <v>6505</v>
      </c>
      <c r="AI9210">
        <v>0.61</v>
      </c>
      <c r="AJ9210">
        <v>1</v>
      </c>
      <c r="AK9210" t="s">
        <v>54</v>
      </c>
      <c r="AL9210">
        <v>1604081799</v>
      </c>
      <c r="AM9210">
        <f t="shared" ca="1" si="429"/>
        <v>40000</v>
      </c>
      <c r="AN9210">
        <f t="shared" ca="1" si="430"/>
        <v>136</v>
      </c>
      <c r="AO9210" t="str">
        <f t="shared" ca="1" si="431"/>
        <v>Mobile</v>
      </c>
    </row>
    <row r="9211" spans="1:41" x14ac:dyDescent="0.25">
      <c r="A9211">
        <v>119600481</v>
      </c>
      <c r="B9211" t="s">
        <v>64891</v>
      </c>
      <c r="C9211">
        <v>212</v>
      </c>
      <c r="D9211">
        <v>212</v>
      </c>
      <c r="E9211" t="s">
        <v>64892</v>
      </c>
      <c r="F9211" t="s">
        <v>52460</v>
      </c>
      <c r="G9211" t="s">
        <v>70</v>
      </c>
      <c r="H9211" t="s">
        <v>70</v>
      </c>
      <c r="I9211" t="s">
        <v>71</v>
      </c>
      <c r="J9211" t="s">
        <v>72</v>
      </c>
      <c r="K9211" t="s">
        <v>64893</v>
      </c>
      <c r="L9211" t="s">
        <v>64893</v>
      </c>
      <c r="M9211" t="s">
        <v>45</v>
      </c>
      <c r="N9211" t="s">
        <v>46</v>
      </c>
      <c r="O9211" t="s">
        <v>64894</v>
      </c>
      <c r="P9211">
        <v>310</v>
      </c>
      <c r="Q9211">
        <v>310</v>
      </c>
      <c r="R9211" t="s">
        <v>48</v>
      </c>
      <c r="T9211" s="4">
        <v>44091.331607986111</v>
      </c>
      <c r="U9211" t="s">
        <v>64895</v>
      </c>
      <c r="V9211" t="s">
        <v>50</v>
      </c>
      <c r="Z9211" t="s">
        <v>64896</v>
      </c>
      <c r="AC9211" t="s">
        <v>257</v>
      </c>
      <c r="AD9211">
        <v>49.882057000000003</v>
      </c>
      <c r="AE9211">
        <v>-97.286128000000005</v>
      </c>
      <c r="AF9211" t="s">
        <v>1520</v>
      </c>
      <c r="AH9211" t="s">
        <v>64897</v>
      </c>
      <c r="AI9211">
        <v>0.9</v>
      </c>
      <c r="AJ9211">
        <v>1</v>
      </c>
      <c r="AK9211" t="s">
        <v>54</v>
      </c>
      <c r="AL9211">
        <v>-311397295</v>
      </c>
      <c r="AM9211">
        <f t="shared" ca="1" si="429"/>
        <v>40000</v>
      </c>
      <c r="AN9211">
        <f t="shared" ca="1" si="430"/>
        <v>187</v>
      </c>
      <c r="AO9211" t="str">
        <f t="shared" ca="1" si="431"/>
        <v>Internet</v>
      </c>
    </row>
    <row r="9212" spans="1:41" x14ac:dyDescent="0.25">
      <c r="A9212">
        <v>119600482</v>
      </c>
      <c r="B9212" t="s">
        <v>64898</v>
      </c>
      <c r="C9212">
        <v>16545</v>
      </c>
      <c r="D9212">
        <v>16545</v>
      </c>
      <c r="E9212" t="s">
        <v>64899</v>
      </c>
      <c r="F9212">
        <v>75</v>
      </c>
      <c r="G9212" t="s">
        <v>982</v>
      </c>
      <c r="H9212" t="s">
        <v>982</v>
      </c>
      <c r="I9212" t="s">
        <v>92</v>
      </c>
      <c r="J9212" t="s">
        <v>93</v>
      </c>
      <c r="K9212" t="s">
        <v>64900</v>
      </c>
      <c r="L9212" t="s">
        <v>64900</v>
      </c>
      <c r="M9212" t="s">
        <v>45</v>
      </c>
      <c r="N9212" t="s">
        <v>46</v>
      </c>
      <c r="O9212" t="s">
        <v>64901</v>
      </c>
      <c r="R9212" t="s">
        <v>48</v>
      </c>
      <c r="T9212" s="4">
        <v>44091.331607210646</v>
      </c>
      <c r="U9212" t="s">
        <v>64902</v>
      </c>
      <c r="V9212" t="s">
        <v>50</v>
      </c>
      <c r="Z9212" t="s">
        <v>64903</v>
      </c>
      <c r="AA9212" t="s">
        <v>8300</v>
      </c>
      <c r="AB9212" t="s">
        <v>8300</v>
      </c>
      <c r="AC9212" t="s">
        <v>52</v>
      </c>
      <c r="AD9212">
        <v>53.626344000000003</v>
      </c>
      <c r="AE9212">
        <v>-113.4558219</v>
      </c>
      <c r="AF9212" t="s">
        <v>99</v>
      </c>
      <c r="AH9212" t="s">
        <v>64904</v>
      </c>
      <c r="AI9212">
        <v>0.59</v>
      </c>
      <c r="AJ9212">
        <v>1</v>
      </c>
      <c r="AK9212" t="s">
        <v>54</v>
      </c>
      <c r="AL9212">
        <v>-384533107</v>
      </c>
      <c r="AM9212">
        <f t="shared" ca="1" si="429"/>
        <v>30000</v>
      </c>
      <c r="AN9212">
        <f t="shared" ca="1" si="430"/>
        <v>129</v>
      </c>
      <c r="AO9212" t="str">
        <f t="shared" ca="1" si="431"/>
        <v>TV</v>
      </c>
    </row>
    <row r="9213" spans="1:41" x14ac:dyDescent="0.25">
      <c r="A9213">
        <v>119600479</v>
      </c>
      <c r="B9213" t="s">
        <v>64905</v>
      </c>
      <c r="C9213">
        <v>33</v>
      </c>
      <c r="D9213">
        <v>33</v>
      </c>
      <c r="E9213" t="s">
        <v>64906</v>
      </c>
      <c r="F9213" t="s">
        <v>64907</v>
      </c>
      <c r="G9213" t="s">
        <v>104</v>
      </c>
      <c r="H9213" t="s">
        <v>104</v>
      </c>
      <c r="I9213" t="s">
        <v>59</v>
      </c>
      <c r="J9213" t="s">
        <v>60</v>
      </c>
      <c r="K9213" t="s">
        <v>64908</v>
      </c>
      <c r="L9213" t="s">
        <v>64908</v>
      </c>
      <c r="M9213" t="s">
        <v>45</v>
      </c>
      <c r="N9213" t="s">
        <v>46</v>
      </c>
      <c r="O9213" t="s">
        <v>64909</v>
      </c>
      <c r="R9213" t="s">
        <v>48</v>
      </c>
      <c r="T9213" s="4">
        <v>44091.331606481479</v>
      </c>
      <c r="U9213" t="s">
        <v>64910</v>
      </c>
      <c r="V9213" t="s">
        <v>50</v>
      </c>
      <c r="Z9213" t="s">
        <v>64911</v>
      </c>
      <c r="AA9213" t="s">
        <v>651</v>
      </c>
      <c r="AB9213" t="s">
        <v>651</v>
      </c>
      <c r="AC9213" t="s">
        <v>110</v>
      </c>
      <c r="AD9213">
        <v>43.684257000000002</v>
      </c>
      <c r="AE9213">
        <v>-79.549521499999997</v>
      </c>
      <c r="AH9213" t="s">
        <v>64912</v>
      </c>
      <c r="AI9213">
        <v>1</v>
      </c>
      <c r="AJ9213">
        <v>1</v>
      </c>
      <c r="AK9213" t="s">
        <v>54</v>
      </c>
      <c r="AL9213">
        <v>-2026713291</v>
      </c>
      <c r="AM9213">
        <f t="shared" ca="1" si="429"/>
        <v>30000</v>
      </c>
      <c r="AN9213">
        <f t="shared" ca="1" si="430"/>
        <v>100</v>
      </c>
      <c r="AO9213" t="str">
        <f t="shared" ca="1" si="431"/>
        <v>TV</v>
      </c>
    </row>
    <row r="9214" spans="1:41" x14ac:dyDescent="0.25">
      <c r="A9214">
        <v>119600477</v>
      </c>
      <c r="B9214" t="s">
        <v>64913</v>
      </c>
      <c r="C9214">
        <v>91</v>
      </c>
      <c r="D9214">
        <v>91</v>
      </c>
      <c r="E9214" t="s">
        <v>64914</v>
      </c>
      <c r="F9214" t="s">
        <v>64915</v>
      </c>
      <c r="G9214" t="s">
        <v>2985</v>
      </c>
      <c r="H9214" t="s">
        <v>2985</v>
      </c>
      <c r="I9214" t="s">
        <v>59</v>
      </c>
      <c r="J9214" t="s">
        <v>60</v>
      </c>
      <c r="K9214" t="s">
        <v>937</v>
      </c>
      <c r="L9214" t="s">
        <v>937</v>
      </c>
      <c r="M9214" t="s">
        <v>45</v>
      </c>
      <c r="N9214" t="s">
        <v>46</v>
      </c>
      <c r="O9214" t="s">
        <v>64916</v>
      </c>
      <c r="R9214" t="s">
        <v>48</v>
      </c>
      <c r="T9214" s="4">
        <v>44091.331604826388</v>
      </c>
      <c r="U9214" t="s">
        <v>64917</v>
      </c>
      <c r="V9214" t="s">
        <v>50</v>
      </c>
      <c r="Z9214" t="s">
        <v>64918</v>
      </c>
      <c r="AC9214" t="s">
        <v>142</v>
      </c>
      <c r="AD9214">
        <v>43.9402416</v>
      </c>
      <c r="AE9214">
        <v>-78.713320100000004</v>
      </c>
      <c r="AH9214" t="s">
        <v>64919</v>
      </c>
      <c r="AI9214">
        <v>1</v>
      </c>
      <c r="AJ9214">
        <v>1</v>
      </c>
      <c r="AK9214" t="s">
        <v>54</v>
      </c>
      <c r="AL9214">
        <v>186528419</v>
      </c>
      <c r="AM9214">
        <f t="shared" ca="1" si="429"/>
        <v>40000</v>
      </c>
      <c r="AN9214">
        <f t="shared" ca="1" si="430"/>
        <v>150</v>
      </c>
      <c r="AO9214" t="str">
        <f t="shared" ca="1" si="431"/>
        <v>Mobile</v>
      </c>
    </row>
    <row r="9215" spans="1:41" x14ac:dyDescent="0.25">
      <c r="A9215">
        <v>119600476</v>
      </c>
      <c r="B9215" t="s">
        <v>64920</v>
      </c>
      <c r="C9215">
        <v>642</v>
      </c>
      <c r="D9215">
        <v>642</v>
      </c>
      <c r="E9215" t="s">
        <v>64921</v>
      </c>
      <c r="F9215" t="s">
        <v>64922</v>
      </c>
      <c r="G9215" t="s">
        <v>91</v>
      </c>
      <c r="H9215" t="s">
        <v>91</v>
      </c>
      <c r="I9215" t="s">
        <v>92</v>
      </c>
      <c r="J9215" t="s">
        <v>93</v>
      </c>
      <c r="K9215" t="s">
        <v>4697</v>
      </c>
      <c r="L9215" t="s">
        <v>4697</v>
      </c>
      <c r="M9215" t="s">
        <v>45</v>
      </c>
      <c r="N9215" t="s">
        <v>46</v>
      </c>
      <c r="O9215" t="s">
        <v>64923</v>
      </c>
      <c r="R9215" t="s">
        <v>48</v>
      </c>
      <c r="T9215" s="4">
        <v>44091.331604780091</v>
      </c>
      <c r="U9215" t="s">
        <v>64924</v>
      </c>
      <c r="V9215" t="s">
        <v>50</v>
      </c>
      <c r="Z9215" t="s">
        <v>64925</v>
      </c>
      <c r="AC9215" t="s">
        <v>4073</v>
      </c>
      <c r="AD9215">
        <v>51.098983799999999</v>
      </c>
      <c r="AE9215">
        <v>-113.93278599999999</v>
      </c>
      <c r="AF9215" t="s">
        <v>1084</v>
      </c>
      <c r="AH9215" t="s">
        <v>64926</v>
      </c>
      <c r="AI9215">
        <v>0.61</v>
      </c>
      <c r="AJ9215">
        <v>1</v>
      </c>
      <c r="AK9215" t="s">
        <v>54</v>
      </c>
      <c r="AL9215">
        <v>919316853</v>
      </c>
      <c r="AM9215">
        <f t="shared" ca="1" si="429"/>
        <v>40000</v>
      </c>
      <c r="AN9215">
        <f t="shared" ca="1" si="430"/>
        <v>182</v>
      </c>
      <c r="AO9215" t="str">
        <f t="shared" ca="1" si="431"/>
        <v>Mobile</v>
      </c>
    </row>
    <row r="9216" spans="1:41" x14ac:dyDescent="0.25">
      <c r="A9216">
        <v>119600467</v>
      </c>
      <c r="B9216" t="s">
        <v>64927</v>
      </c>
      <c r="C9216">
        <v>16</v>
      </c>
      <c r="D9216">
        <v>16</v>
      </c>
      <c r="E9216" t="s">
        <v>64928</v>
      </c>
      <c r="F9216" t="s">
        <v>64929</v>
      </c>
      <c r="G9216" t="s">
        <v>1225</v>
      </c>
      <c r="H9216" t="s">
        <v>1225</v>
      </c>
      <c r="I9216" t="s">
        <v>59</v>
      </c>
      <c r="J9216" t="s">
        <v>60</v>
      </c>
      <c r="K9216" t="s">
        <v>64930</v>
      </c>
      <c r="L9216" t="s">
        <v>64930</v>
      </c>
      <c r="M9216" t="s">
        <v>45</v>
      </c>
      <c r="N9216" t="s">
        <v>46</v>
      </c>
      <c r="O9216" t="s">
        <v>64931</v>
      </c>
      <c r="R9216" t="s">
        <v>48</v>
      </c>
      <c r="T9216" s="4">
        <v>44091.331594756943</v>
      </c>
      <c r="U9216" t="s">
        <v>64932</v>
      </c>
      <c r="V9216" t="s">
        <v>50</v>
      </c>
      <c r="Z9216" t="s">
        <v>64933</v>
      </c>
      <c r="AC9216" t="s">
        <v>1118</v>
      </c>
      <c r="AD9216">
        <v>43.334615599999999</v>
      </c>
      <c r="AE9216">
        <v>-79.882514900000004</v>
      </c>
      <c r="AH9216" t="s">
        <v>64934</v>
      </c>
      <c r="AI9216">
        <v>1</v>
      </c>
      <c r="AJ9216">
        <v>1</v>
      </c>
      <c r="AK9216" t="s">
        <v>54</v>
      </c>
      <c r="AL9216">
        <v>-1402448574</v>
      </c>
      <c r="AM9216">
        <f t="shared" ca="1" si="429"/>
        <v>40000</v>
      </c>
      <c r="AN9216">
        <f t="shared" ca="1" si="430"/>
        <v>185</v>
      </c>
      <c r="AO9216" t="str">
        <f t="shared" ca="1" si="431"/>
        <v>Internet</v>
      </c>
    </row>
    <row r="9217" spans="1:41" x14ac:dyDescent="0.25">
      <c r="A9217">
        <v>119600465</v>
      </c>
      <c r="B9217" t="s">
        <v>64935</v>
      </c>
      <c r="C9217">
        <v>2386</v>
      </c>
      <c r="D9217">
        <v>2386</v>
      </c>
      <c r="E9217" t="s">
        <v>64936</v>
      </c>
      <c r="F9217" t="s">
        <v>64937</v>
      </c>
      <c r="G9217" t="s">
        <v>147</v>
      </c>
      <c r="H9217" t="s">
        <v>147</v>
      </c>
      <c r="I9217" t="s">
        <v>59</v>
      </c>
      <c r="J9217" t="s">
        <v>60</v>
      </c>
      <c r="K9217" t="s">
        <v>64938</v>
      </c>
      <c r="L9217" t="s">
        <v>64938</v>
      </c>
      <c r="M9217" t="s">
        <v>45</v>
      </c>
      <c r="N9217" t="s">
        <v>46</v>
      </c>
      <c r="O9217" t="s">
        <v>64939</v>
      </c>
      <c r="P9217">
        <v>1107</v>
      </c>
      <c r="Q9217">
        <v>1107</v>
      </c>
      <c r="R9217" t="s">
        <v>48</v>
      </c>
      <c r="T9217" s="4">
        <v>44091.331594212963</v>
      </c>
      <c r="U9217" t="s">
        <v>64940</v>
      </c>
      <c r="V9217" t="s">
        <v>50</v>
      </c>
      <c r="Z9217" t="s">
        <v>64941</v>
      </c>
      <c r="AC9217" t="s">
        <v>52</v>
      </c>
      <c r="AD9217">
        <v>43.336221000000002</v>
      </c>
      <c r="AE9217">
        <v>-79.786900399999993</v>
      </c>
      <c r="AH9217" t="s">
        <v>64942</v>
      </c>
      <c r="AI9217">
        <v>1</v>
      </c>
      <c r="AJ9217">
        <v>1</v>
      </c>
      <c r="AK9217" t="s">
        <v>54</v>
      </c>
      <c r="AL9217">
        <v>-1108376425</v>
      </c>
      <c r="AM9217">
        <f t="shared" ca="1" si="429"/>
        <v>50000</v>
      </c>
      <c r="AN9217">
        <f t="shared" ca="1" si="430"/>
        <v>193</v>
      </c>
      <c r="AO9217" t="str">
        <f t="shared" ca="1" si="431"/>
        <v>TV</v>
      </c>
    </row>
    <row r="9218" spans="1:41" x14ac:dyDescent="0.25">
      <c r="A9218">
        <v>119600463</v>
      </c>
      <c r="B9218" t="s">
        <v>64943</v>
      </c>
      <c r="C9218">
        <v>1550</v>
      </c>
      <c r="D9218">
        <v>1550</v>
      </c>
      <c r="E9218" t="s">
        <v>64944</v>
      </c>
      <c r="F9218" t="s">
        <v>38444</v>
      </c>
      <c r="G9218" t="s">
        <v>10490</v>
      </c>
      <c r="H9218" t="s">
        <v>10490</v>
      </c>
      <c r="I9218" t="s">
        <v>232</v>
      </c>
      <c r="J9218" t="s">
        <v>233</v>
      </c>
      <c r="K9218" t="s">
        <v>64945</v>
      </c>
      <c r="L9218" t="s">
        <v>64945</v>
      </c>
      <c r="M9218" t="s">
        <v>45</v>
      </c>
      <c r="N9218" t="s">
        <v>46</v>
      </c>
      <c r="O9218" t="s">
        <v>64946</v>
      </c>
      <c r="P9218">
        <v>202</v>
      </c>
      <c r="Q9218">
        <v>202</v>
      </c>
      <c r="R9218" t="s">
        <v>48</v>
      </c>
      <c r="T9218" s="4">
        <v>44091.331589467591</v>
      </c>
      <c r="U9218" t="s">
        <v>64947</v>
      </c>
      <c r="V9218" t="s">
        <v>50</v>
      </c>
      <c r="Z9218" t="s">
        <v>64948</v>
      </c>
      <c r="AC9218" t="s">
        <v>52</v>
      </c>
      <c r="AD9218">
        <v>49.030358</v>
      </c>
      <c r="AE9218">
        <v>-122.80635909999999</v>
      </c>
      <c r="AH9218" t="s">
        <v>64949</v>
      </c>
      <c r="AI9218">
        <v>1</v>
      </c>
      <c r="AJ9218">
        <v>1</v>
      </c>
      <c r="AK9218" t="s">
        <v>54</v>
      </c>
      <c r="AL9218">
        <v>-1785409525</v>
      </c>
      <c r="AM9218">
        <f t="shared" ca="1" si="429"/>
        <v>30000</v>
      </c>
      <c r="AN9218">
        <f t="shared" ca="1" si="430"/>
        <v>165</v>
      </c>
      <c r="AO9218" t="str">
        <f t="shared" ca="1" si="431"/>
        <v>TV</v>
      </c>
    </row>
    <row r="9219" spans="1:41" x14ac:dyDescent="0.25">
      <c r="A9219">
        <v>119600461</v>
      </c>
      <c r="B9219" t="s">
        <v>64950</v>
      </c>
      <c r="C9219">
        <v>9101</v>
      </c>
      <c r="D9219">
        <v>9101</v>
      </c>
      <c r="E9219" t="s">
        <v>37585</v>
      </c>
      <c r="F9219">
        <v>111</v>
      </c>
      <c r="G9219" t="s">
        <v>2262</v>
      </c>
      <c r="H9219" t="s">
        <v>2262</v>
      </c>
      <c r="I9219" t="s">
        <v>92</v>
      </c>
      <c r="J9219" t="s">
        <v>93</v>
      </c>
      <c r="K9219" t="s">
        <v>64951</v>
      </c>
      <c r="L9219" t="s">
        <v>64951</v>
      </c>
      <c r="M9219" t="s">
        <v>45</v>
      </c>
      <c r="N9219" t="s">
        <v>46</v>
      </c>
      <c r="O9219" t="s">
        <v>64952</v>
      </c>
      <c r="R9219" t="s">
        <v>48</v>
      </c>
      <c r="T9219" s="4">
        <v>44091.331589236113</v>
      </c>
      <c r="U9219" t="s">
        <v>64953</v>
      </c>
      <c r="V9219" t="s">
        <v>50</v>
      </c>
      <c r="Z9219" t="s">
        <v>64954</v>
      </c>
      <c r="AC9219" t="s">
        <v>110</v>
      </c>
      <c r="AD9219">
        <v>55.180455100000003</v>
      </c>
      <c r="AE9219">
        <v>-118.7672067</v>
      </c>
      <c r="AH9219" t="s">
        <v>37590</v>
      </c>
      <c r="AI9219">
        <v>1</v>
      </c>
      <c r="AJ9219">
        <v>1</v>
      </c>
      <c r="AK9219" t="s">
        <v>54</v>
      </c>
      <c r="AL9219">
        <v>1862758485</v>
      </c>
      <c r="AM9219">
        <f t="shared" ref="AM9219:AM9282" ca="1" si="432">RANDBETWEEN(1,5) * 10000</f>
        <v>50000</v>
      </c>
      <c r="AN9219">
        <f t="shared" ref="AN9219:AN9282" ca="1" si="433">RANDBETWEEN(100,200)</f>
        <v>118</v>
      </c>
      <c r="AO9219" t="str">
        <f t="shared" ref="AO9219:AO9282" ca="1" si="434">CHOOSE(RANDBETWEEN(1, 3), "Mobile","Internet","TV")</f>
        <v>Internet</v>
      </c>
    </row>
    <row r="9220" spans="1:41" x14ac:dyDescent="0.25">
      <c r="A9220">
        <v>119600462</v>
      </c>
      <c r="B9220" t="s">
        <v>64955</v>
      </c>
      <c r="C9220">
        <v>110</v>
      </c>
      <c r="D9220">
        <v>110</v>
      </c>
      <c r="E9220" t="s">
        <v>64956</v>
      </c>
      <c r="F9220" t="s">
        <v>10754</v>
      </c>
      <c r="G9220" t="s">
        <v>1032</v>
      </c>
      <c r="H9220" t="s">
        <v>1032</v>
      </c>
      <c r="I9220" t="s">
        <v>59</v>
      </c>
      <c r="J9220" t="s">
        <v>60</v>
      </c>
      <c r="K9220" t="s">
        <v>64957</v>
      </c>
      <c r="L9220" t="s">
        <v>64957</v>
      </c>
      <c r="M9220" t="s">
        <v>45</v>
      </c>
      <c r="N9220" t="s">
        <v>46</v>
      </c>
      <c r="O9220" t="s">
        <v>64958</v>
      </c>
      <c r="P9220">
        <v>504</v>
      </c>
      <c r="Q9220">
        <v>504</v>
      </c>
      <c r="R9220" t="s">
        <v>48</v>
      </c>
      <c r="T9220" s="4">
        <v>44091.331588807872</v>
      </c>
      <c r="U9220" t="s">
        <v>64959</v>
      </c>
      <c r="V9220" t="s">
        <v>50</v>
      </c>
      <c r="Z9220" t="s">
        <v>64960</v>
      </c>
      <c r="AC9220" t="s">
        <v>1027</v>
      </c>
      <c r="AD9220">
        <v>43.8081946</v>
      </c>
      <c r="AE9220">
        <v>-79.455285799999999</v>
      </c>
      <c r="AH9220" t="s">
        <v>64961</v>
      </c>
      <c r="AI9220">
        <v>1</v>
      </c>
      <c r="AJ9220">
        <v>1</v>
      </c>
      <c r="AK9220" t="s">
        <v>54</v>
      </c>
      <c r="AL9220">
        <v>-454296573</v>
      </c>
      <c r="AM9220">
        <f t="shared" ca="1" si="432"/>
        <v>10000</v>
      </c>
      <c r="AN9220">
        <f t="shared" ca="1" si="433"/>
        <v>104</v>
      </c>
      <c r="AO9220" t="str">
        <f t="shared" ca="1" si="434"/>
        <v>Mobile</v>
      </c>
    </row>
    <row r="9221" spans="1:41" x14ac:dyDescent="0.25">
      <c r="A9221">
        <v>119600457</v>
      </c>
      <c r="B9221" t="s">
        <v>64962</v>
      </c>
      <c r="C9221">
        <v>610</v>
      </c>
      <c r="D9221">
        <v>610</v>
      </c>
      <c r="E9221" t="s">
        <v>64963</v>
      </c>
      <c r="F9221" t="s">
        <v>153</v>
      </c>
      <c r="G9221" t="s">
        <v>11896</v>
      </c>
      <c r="H9221" t="s">
        <v>11896</v>
      </c>
      <c r="I9221" t="s">
        <v>232</v>
      </c>
      <c r="J9221" t="s">
        <v>233</v>
      </c>
      <c r="K9221" t="s">
        <v>64964</v>
      </c>
      <c r="L9221" t="s">
        <v>64964</v>
      </c>
      <c r="M9221" t="s">
        <v>45</v>
      </c>
      <c r="N9221" t="s">
        <v>46</v>
      </c>
      <c r="O9221" t="s">
        <v>64965</v>
      </c>
      <c r="R9221" t="s">
        <v>48</v>
      </c>
      <c r="T9221" s="4">
        <v>44091.331585960645</v>
      </c>
      <c r="U9221" t="s">
        <v>64966</v>
      </c>
      <c r="V9221" t="s">
        <v>50</v>
      </c>
      <c r="Z9221" t="s">
        <v>64967</v>
      </c>
      <c r="AC9221" t="s">
        <v>2292</v>
      </c>
      <c r="AD9221">
        <v>50.018377000000001</v>
      </c>
      <c r="AE9221">
        <v>-125.251508</v>
      </c>
      <c r="AH9221" t="s">
        <v>64968</v>
      </c>
      <c r="AI9221">
        <v>0.67</v>
      </c>
      <c r="AJ9221">
        <v>1</v>
      </c>
      <c r="AK9221" t="s">
        <v>54</v>
      </c>
      <c r="AL9221">
        <v>1309734705</v>
      </c>
      <c r="AM9221">
        <f t="shared" ca="1" si="432"/>
        <v>30000</v>
      </c>
      <c r="AN9221">
        <f t="shared" ca="1" si="433"/>
        <v>177</v>
      </c>
      <c r="AO9221" t="str">
        <f t="shared" ca="1" si="434"/>
        <v>TV</v>
      </c>
    </row>
    <row r="9222" spans="1:41" x14ac:dyDescent="0.25">
      <c r="A9222">
        <v>119600451</v>
      </c>
      <c r="B9222" t="s">
        <v>64969</v>
      </c>
      <c r="C9222">
        <v>168</v>
      </c>
      <c r="D9222">
        <v>168</v>
      </c>
      <c r="E9222" t="s">
        <v>64970</v>
      </c>
      <c r="F9222" t="s">
        <v>64971</v>
      </c>
      <c r="G9222" t="s">
        <v>91</v>
      </c>
      <c r="H9222" t="s">
        <v>91</v>
      </c>
      <c r="I9222" t="s">
        <v>92</v>
      </c>
      <c r="J9222" t="s">
        <v>93</v>
      </c>
      <c r="K9222" t="s">
        <v>64972</v>
      </c>
      <c r="L9222" t="s">
        <v>64972</v>
      </c>
      <c r="M9222" t="s">
        <v>45</v>
      </c>
      <c r="N9222" t="s">
        <v>46</v>
      </c>
      <c r="O9222" t="s">
        <v>64973</v>
      </c>
      <c r="R9222" t="s">
        <v>48</v>
      </c>
      <c r="T9222" s="4">
        <v>44091.331582789353</v>
      </c>
      <c r="U9222" t="s">
        <v>64974</v>
      </c>
      <c r="V9222" t="s">
        <v>50</v>
      </c>
      <c r="Z9222" t="s">
        <v>64975</v>
      </c>
      <c r="AC9222" t="s">
        <v>4202</v>
      </c>
      <c r="AD9222">
        <v>51.162699500000002</v>
      </c>
      <c r="AE9222">
        <v>-113.9684694</v>
      </c>
      <c r="AH9222" t="s">
        <v>64970</v>
      </c>
      <c r="AI9222">
        <v>1</v>
      </c>
      <c r="AJ9222">
        <v>1</v>
      </c>
      <c r="AK9222" t="s">
        <v>54</v>
      </c>
      <c r="AL9222">
        <v>-1184767374</v>
      </c>
      <c r="AM9222">
        <f t="shared" ca="1" si="432"/>
        <v>40000</v>
      </c>
      <c r="AN9222">
        <f t="shared" ca="1" si="433"/>
        <v>185</v>
      </c>
      <c r="AO9222" t="str">
        <f t="shared" ca="1" si="434"/>
        <v>Internet</v>
      </c>
    </row>
    <row r="9223" spans="1:41" x14ac:dyDescent="0.25">
      <c r="A9223">
        <v>119600452</v>
      </c>
      <c r="B9223" t="s">
        <v>64976</v>
      </c>
      <c r="C9223">
        <v>265</v>
      </c>
      <c r="D9223">
        <v>265</v>
      </c>
      <c r="E9223" t="s">
        <v>48330</v>
      </c>
      <c r="F9223" t="s">
        <v>48331</v>
      </c>
      <c r="G9223" t="s">
        <v>1806</v>
      </c>
      <c r="H9223" t="s">
        <v>1806</v>
      </c>
      <c r="I9223" t="s">
        <v>127</v>
      </c>
      <c r="J9223" t="s">
        <v>128</v>
      </c>
      <c r="K9223" t="s">
        <v>64977</v>
      </c>
      <c r="L9223" t="s">
        <v>64977</v>
      </c>
      <c r="M9223" t="s">
        <v>45</v>
      </c>
      <c r="N9223" t="s">
        <v>46</v>
      </c>
      <c r="O9223" t="s">
        <v>64978</v>
      </c>
      <c r="R9223" t="s">
        <v>48</v>
      </c>
      <c r="T9223" s="4">
        <v>44091.331580787039</v>
      </c>
      <c r="U9223" t="s">
        <v>64979</v>
      </c>
      <c r="V9223" t="s">
        <v>50</v>
      </c>
      <c r="Z9223" t="s">
        <v>64980</v>
      </c>
      <c r="AC9223" t="s">
        <v>133</v>
      </c>
      <c r="AD9223">
        <v>45.356817200000002</v>
      </c>
      <c r="AE9223">
        <v>-73.718620599999994</v>
      </c>
      <c r="AH9223" t="s">
        <v>48330</v>
      </c>
      <c r="AI9223">
        <v>1</v>
      </c>
      <c r="AJ9223">
        <v>1</v>
      </c>
      <c r="AK9223" t="s">
        <v>54</v>
      </c>
      <c r="AL9223">
        <v>-1436639979</v>
      </c>
      <c r="AM9223">
        <f t="shared" ca="1" si="432"/>
        <v>40000</v>
      </c>
      <c r="AN9223">
        <f t="shared" ca="1" si="433"/>
        <v>139</v>
      </c>
      <c r="AO9223" t="str">
        <f t="shared" ca="1" si="434"/>
        <v>Mobile</v>
      </c>
    </row>
    <row r="9224" spans="1:41" x14ac:dyDescent="0.25">
      <c r="A9224">
        <v>119600449</v>
      </c>
      <c r="B9224" t="s">
        <v>64981</v>
      </c>
      <c r="C9224">
        <v>2809</v>
      </c>
      <c r="D9224">
        <v>2809</v>
      </c>
      <c r="E9224" t="s">
        <v>64982</v>
      </c>
      <c r="F9224">
        <v>12</v>
      </c>
      <c r="G9224" t="s">
        <v>91</v>
      </c>
      <c r="H9224" t="s">
        <v>91</v>
      </c>
      <c r="I9224" t="s">
        <v>92</v>
      </c>
      <c r="J9224" t="s">
        <v>93</v>
      </c>
      <c r="K9224" t="s">
        <v>64983</v>
      </c>
      <c r="L9224" t="s">
        <v>64983</v>
      </c>
      <c r="M9224" t="s">
        <v>45</v>
      </c>
      <c r="N9224" t="s">
        <v>46</v>
      </c>
      <c r="O9224" t="s">
        <v>64984</v>
      </c>
      <c r="R9224" t="s">
        <v>48</v>
      </c>
      <c r="T9224" s="4">
        <v>44091.331579282407</v>
      </c>
      <c r="U9224" t="s">
        <v>64985</v>
      </c>
      <c r="V9224" t="s">
        <v>50</v>
      </c>
      <c r="Z9224" t="s">
        <v>64986</v>
      </c>
      <c r="AC9224" t="s">
        <v>110</v>
      </c>
      <c r="AD9224">
        <v>51.041756399999997</v>
      </c>
      <c r="AE9224">
        <v>-113.99492189999999</v>
      </c>
      <c r="AF9224" t="s">
        <v>1853</v>
      </c>
      <c r="AH9224" t="s">
        <v>64987</v>
      </c>
      <c r="AI9224">
        <v>0.53</v>
      </c>
      <c r="AJ9224">
        <v>1</v>
      </c>
      <c r="AK9224" t="s">
        <v>54</v>
      </c>
      <c r="AL9224">
        <v>-286796101</v>
      </c>
      <c r="AM9224">
        <f t="shared" ca="1" si="432"/>
        <v>20000</v>
      </c>
      <c r="AN9224">
        <f t="shared" ca="1" si="433"/>
        <v>195</v>
      </c>
      <c r="AO9224" t="str">
        <f t="shared" ca="1" si="434"/>
        <v>TV</v>
      </c>
    </row>
    <row r="9225" spans="1:41" x14ac:dyDescent="0.25">
      <c r="A9225">
        <v>119600446</v>
      </c>
      <c r="B9225" t="s">
        <v>64988</v>
      </c>
      <c r="C9225">
        <v>1367</v>
      </c>
      <c r="D9225">
        <v>1367</v>
      </c>
      <c r="E9225" t="s">
        <v>64989</v>
      </c>
      <c r="F9225" t="s">
        <v>64990</v>
      </c>
      <c r="G9225" t="s">
        <v>744</v>
      </c>
      <c r="H9225" t="s">
        <v>744</v>
      </c>
      <c r="I9225" t="s">
        <v>232</v>
      </c>
      <c r="J9225" t="s">
        <v>233</v>
      </c>
      <c r="K9225" t="s">
        <v>64991</v>
      </c>
      <c r="L9225" t="s">
        <v>64991</v>
      </c>
      <c r="M9225" t="s">
        <v>45</v>
      </c>
      <c r="N9225" t="s">
        <v>46</v>
      </c>
      <c r="O9225" t="s">
        <v>64992</v>
      </c>
      <c r="P9225">
        <v>1905</v>
      </c>
      <c r="Q9225">
        <v>1905</v>
      </c>
      <c r="R9225" t="s">
        <v>48</v>
      </c>
      <c r="T9225" s="4">
        <v>44091.331576006945</v>
      </c>
      <c r="U9225" t="s">
        <v>64993</v>
      </c>
      <c r="V9225" t="s">
        <v>50</v>
      </c>
      <c r="Z9225" t="s">
        <v>64994</v>
      </c>
      <c r="AC9225" t="s">
        <v>52</v>
      </c>
      <c r="AD9225">
        <v>49.288549699999997</v>
      </c>
      <c r="AE9225">
        <v>-123.1281515</v>
      </c>
      <c r="AH9225" t="s">
        <v>64995</v>
      </c>
      <c r="AI9225">
        <v>1</v>
      </c>
      <c r="AJ9225">
        <v>1</v>
      </c>
      <c r="AK9225" t="s">
        <v>54</v>
      </c>
      <c r="AL9225">
        <v>-1236334465</v>
      </c>
      <c r="AM9225">
        <f t="shared" ca="1" si="432"/>
        <v>10000</v>
      </c>
      <c r="AN9225">
        <f t="shared" ca="1" si="433"/>
        <v>122</v>
      </c>
      <c r="AO9225" t="str">
        <f t="shared" ca="1" si="434"/>
        <v>TV</v>
      </c>
    </row>
    <row r="9226" spans="1:41" x14ac:dyDescent="0.25">
      <c r="A9226">
        <v>119600444</v>
      </c>
      <c r="B9226" t="s">
        <v>64996</v>
      </c>
      <c r="C9226">
        <v>2280</v>
      </c>
      <c r="D9226">
        <v>2280</v>
      </c>
      <c r="E9226" t="s">
        <v>64997</v>
      </c>
      <c r="F9226" t="s">
        <v>64998</v>
      </c>
      <c r="G9226" t="s">
        <v>278</v>
      </c>
      <c r="H9226" t="s">
        <v>278</v>
      </c>
      <c r="I9226" t="s">
        <v>127</v>
      </c>
      <c r="J9226" t="s">
        <v>128</v>
      </c>
      <c r="K9226" t="s">
        <v>64999</v>
      </c>
      <c r="L9226" t="s">
        <v>64999</v>
      </c>
      <c r="M9226" t="s">
        <v>45</v>
      </c>
      <c r="N9226" t="s">
        <v>46</v>
      </c>
      <c r="O9226" t="s">
        <v>65000</v>
      </c>
      <c r="P9226">
        <v>101</v>
      </c>
      <c r="Q9226">
        <v>101</v>
      </c>
      <c r="R9226" t="s">
        <v>48</v>
      </c>
      <c r="T9226" s="4">
        <v>44091.331573379626</v>
      </c>
      <c r="U9226" t="s">
        <v>65001</v>
      </c>
      <c r="V9226" t="s">
        <v>50</v>
      </c>
      <c r="Z9226" t="s">
        <v>65002</v>
      </c>
      <c r="AA9226" t="s">
        <v>331</v>
      </c>
      <c r="AB9226" t="s">
        <v>331</v>
      </c>
      <c r="AC9226" t="s">
        <v>133</v>
      </c>
      <c r="AD9226">
        <v>45.510809000000002</v>
      </c>
      <c r="AE9226">
        <v>-73.717685299999999</v>
      </c>
      <c r="AH9226" t="s">
        <v>64997</v>
      </c>
      <c r="AI9226">
        <v>1</v>
      </c>
      <c r="AJ9226">
        <v>1</v>
      </c>
      <c r="AK9226" t="s">
        <v>54</v>
      </c>
      <c r="AL9226">
        <v>1132983813</v>
      </c>
      <c r="AM9226">
        <f t="shared" ca="1" si="432"/>
        <v>10000</v>
      </c>
      <c r="AN9226">
        <f t="shared" ca="1" si="433"/>
        <v>108</v>
      </c>
      <c r="AO9226" t="str">
        <f t="shared" ca="1" si="434"/>
        <v>TV</v>
      </c>
    </row>
    <row r="9227" spans="1:41" x14ac:dyDescent="0.25">
      <c r="A9227">
        <v>119600440</v>
      </c>
      <c r="B9227" t="s">
        <v>65003</v>
      </c>
      <c r="C9227">
        <v>353</v>
      </c>
      <c r="D9227">
        <v>353</v>
      </c>
      <c r="E9227" t="s">
        <v>16525</v>
      </c>
      <c r="F9227" t="s">
        <v>1088</v>
      </c>
      <c r="G9227" t="s">
        <v>1225</v>
      </c>
      <c r="H9227" t="s">
        <v>1225</v>
      </c>
      <c r="I9227" t="s">
        <v>59</v>
      </c>
      <c r="J9227" t="s">
        <v>60</v>
      </c>
      <c r="K9227" t="s">
        <v>65004</v>
      </c>
      <c r="L9227" t="s">
        <v>65004</v>
      </c>
      <c r="M9227" t="s">
        <v>45</v>
      </c>
      <c r="N9227" t="s">
        <v>46</v>
      </c>
      <c r="O9227" t="s">
        <v>65005</v>
      </c>
      <c r="R9227" t="s">
        <v>48</v>
      </c>
      <c r="T9227" s="4">
        <v>44091.331571296294</v>
      </c>
      <c r="U9227" t="s">
        <v>65006</v>
      </c>
      <c r="V9227" t="s">
        <v>50</v>
      </c>
      <c r="Z9227" t="s">
        <v>65007</v>
      </c>
      <c r="AC9227" t="s">
        <v>142</v>
      </c>
      <c r="AD9227">
        <v>43.227949299999999</v>
      </c>
      <c r="AE9227">
        <v>-79.918756000000002</v>
      </c>
      <c r="AH9227" t="s">
        <v>16530</v>
      </c>
      <c r="AI9227">
        <v>1</v>
      </c>
      <c r="AJ9227">
        <v>1</v>
      </c>
      <c r="AK9227" t="s">
        <v>54</v>
      </c>
      <c r="AL9227">
        <v>79481763</v>
      </c>
      <c r="AM9227">
        <f t="shared" ca="1" si="432"/>
        <v>20000</v>
      </c>
      <c r="AN9227">
        <f t="shared" ca="1" si="433"/>
        <v>121</v>
      </c>
      <c r="AO9227" t="str">
        <f t="shared" ca="1" si="434"/>
        <v>Mobile</v>
      </c>
    </row>
    <row r="9228" spans="1:41" x14ac:dyDescent="0.25">
      <c r="A9228">
        <v>119600438</v>
      </c>
      <c r="B9228" t="s">
        <v>65008</v>
      </c>
      <c r="C9228">
        <v>39</v>
      </c>
      <c r="D9228">
        <v>39</v>
      </c>
      <c r="E9228" t="s">
        <v>22615</v>
      </c>
      <c r="F9228" t="s">
        <v>22616</v>
      </c>
      <c r="G9228" t="s">
        <v>377</v>
      </c>
      <c r="H9228" t="s">
        <v>377</v>
      </c>
      <c r="I9228" t="s">
        <v>59</v>
      </c>
      <c r="J9228" t="s">
        <v>60</v>
      </c>
      <c r="K9228" t="s">
        <v>65009</v>
      </c>
      <c r="L9228" t="s">
        <v>65009</v>
      </c>
      <c r="M9228" t="s">
        <v>45</v>
      </c>
      <c r="N9228" t="s">
        <v>46</v>
      </c>
      <c r="O9228" t="s">
        <v>65010</v>
      </c>
      <c r="P9228">
        <v>502</v>
      </c>
      <c r="Q9228">
        <v>502</v>
      </c>
      <c r="R9228" t="s">
        <v>48</v>
      </c>
      <c r="T9228" s="4">
        <v>44091.331569560185</v>
      </c>
      <c r="U9228" t="s">
        <v>65011</v>
      </c>
      <c r="V9228" t="s">
        <v>50</v>
      </c>
      <c r="Z9228" t="s">
        <v>65012</v>
      </c>
      <c r="AC9228" t="s">
        <v>257</v>
      </c>
      <c r="AD9228">
        <v>43.8499379</v>
      </c>
      <c r="AE9228">
        <v>-79.327505500000001</v>
      </c>
      <c r="AH9228" t="s">
        <v>22615</v>
      </c>
      <c r="AI9228">
        <v>1</v>
      </c>
      <c r="AJ9228">
        <v>1</v>
      </c>
      <c r="AK9228" t="s">
        <v>54</v>
      </c>
      <c r="AL9228">
        <v>-934817881</v>
      </c>
      <c r="AM9228">
        <f t="shared" ca="1" si="432"/>
        <v>10000</v>
      </c>
      <c r="AN9228">
        <f t="shared" ca="1" si="433"/>
        <v>121</v>
      </c>
      <c r="AO9228" t="str">
        <f t="shared" ca="1" si="434"/>
        <v>Mobile</v>
      </c>
    </row>
    <row r="9229" spans="1:41" x14ac:dyDescent="0.25">
      <c r="A9229">
        <v>119600436</v>
      </c>
      <c r="B9229" t="s">
        <v>65013</v>
      </c>
      <c r="C9229">
        <v>222</v>
      </c>
      <c r="D9229">
        <v>222</v>
      </c>
      <c r="E9229" t="s">
        <v>65014</v>
      </c>
      <c r="F9229" t="s">
        <v>7836</v>
      </c>
      <c r="G9229" t="s">
        <v>175</v>
      </c>
      <c r="H9229" t="s">
        <v>175</v>
      </c>
      <c r="I9229" t="s">
        <v>127</v>
      </c>
      <c r="J9229" t="s">
        <v>128</v>
      </c>
      <c r="K9229" t="s">
        <v>65015</v>
      </c>
      <c r="L9229" t="s">
        <v>65015</v>
      </c>
      <c r="M9229" t="s">
        <v>45</v>
      </c>
      <c r="N9229" t="s">
        <v>46</v>
      </c>
      <c r="O9229" t="s">
        <v>65016</v>
      </c>
      <c r="R9229" t="s">
        <v>48</v>
      </c>
      <c r="T9229" s="4">
        <v>44091.331568402777</v>
      </c>
      <c r="U9229" t="s">
        <v>65017</v>
      </c>
      <c r="V9229" t="s">
        <v>50</v>
      </c>
      <c r="Z9229" t="s">
        <v>65018</v>
      </c>
      <c r="AC9229" t="s">
        <v>133</v>
      </c>
      <c r="AD9229">
        <v>45.402931000000002</v>
      </c>
      <c r="AE9229">
        <v>-75.832766199999995</v>
      </c>
      <c r="AH9229" t="s">
        <v>65014</v>
      </c>
      <c r="AI9229">
        <v>1</v>
      </c>
      <c r="AJ9229">
        <v>1</v>
      </c>
      <c r="AK9229" t="s">
        <v>54</v>
      </c>
      <c r="AL9229">
        <v>-826510258</v>
      </c>
      <c r="AM9229">
        <f t="shared" ca="1" si="432"/>
        <v>20000</v>
      </c>
      <c r="AN9229">
        <f t="shared" ca="1" si="433"/>
        <v>177</v>
      </c>
      <c r="AO9229" t="str">
        <f t="shared" ca="1" si="434"/>
        <v>Internet</v>
      </c>
    </row>
    <row r="9230" spans="1:41" x14ac:dyDescent="0.25">
      <c r="A9230">
        <v>119600433</v>
      </c>
      <c r="B9230" t="s">
        <v>65019</v>
      </c>
      <c r="C9230">
        <v>7239</v>
      </c>
      <c r="D9230">
        <v>7239</v>
      </c>
      <c r="E9230" t="s">
        <v>65020</v>
      </c>
      <c r="F9230" t="s">
        <v>65021</v>
      </c>
      <c r="G9230" t="s">
        <v>91</v>
      </c>
      <c r="H9230" t="s">
        <v>91</v>
      </c>
      <c r="I9230" t="s">
        <v>92</v>
      </c>
      <c r="J9230" t="s">
        <v>93</v>
      </c>
      <c r="K9230" t="s">
        <v>65022</v>
      </c>
      <c r="L9230" t="s">
        <v>65022</v>
      </c>
      <c r="M9230" t="s">
        <v>45</v>
      </c>
      <c r="N9230" t="s">
        <v>46</v>
      </c>
      <c r="O9230" t="s">
        <v>65023</v>
      </c>
      <c r="P9230">
        <v>305</v>
      </c>
      <c r="Q9230">
        <v>305</v>
      </c>
      <c r="R9230" t="s">
        <v>48</v>
      </c>
      <c r="T9230" s="4">
        <v>44091.331564548615</v>
      </c>
      <c r="U9230" t="s">
        <v>65024</v>
      </c>
      <c r="V9230" t="s">
        <v>50</v>
      </c>
      <c r="Z9230" t="s">
        <v>65025</v>
      </c>
      <c r="AC9230" t="s">
        <v>1178</v>
      </c>
      <c r="AD9230">
        <v>51.013639900000001</v>
      </c>
      <c r="AE9230">
        <v>-114.17512000000001</v>
      </c>
      <c r="AF9230" t="s">
        <v>987</v>
      </c>
      <c r="AH9230" t="s">
        <v>65026</v>
      </c>
      <c r="AI9230">
        <v>0.77</v>
      </c>
      <c r="AJ9230">
        <v>1</v>
      </c>
      <c r="AK9230" t="s">
        <v>54</v>
      </c>
      <c r="AL9230">
        <v>461357905</v>
      </c>
      <c r="AM9230">
        <f t="shared" ca="1" si="432"/>
        <v>40000</v>
      </c>
      <c r="AN9230">
        <f t="shared" ca="1" si="433"/>
        <v>135</v>
      </c>
      <c r="AO9230" t="str">
        <f t="shared" ca="1" si="434"/>
        <v>Mobile</v>
      </c>
    </row>
    <row r="9231" spans="1:41" x14ac:dyDescent="0.25">
      <c r="A9231">
        <v>119600431</v>
      </c>
      <c r="B9231" t="s">
        <v>65027</v>
      </c>
      <c r="C9231">
        <v>2932</v>
      </c>
      <c r="D9231">
        <v>2932</v>
      </c>
      <c r="E9231" t="s">
        <v>65028</v>
      </c>
      <c r="F9231" t="s">
        <v>65029</v>
      </c>
      <c r="G9231" t="s">
        <v>278</v>
      </c>
      <c r="H9231" t="s">
        <v>278</v>
      </c>
      <c r="I9231" t="s">
        <v>127</v>
      </c>
      <c r="J9231" t="s">
        <v>128</v>
      </c>
      <c r="K9231" t="s">
        <v>64999</v>
      </c>
      <c r="L9231" t="s">
        <v>64999</v>
      </c>
      <c r="M9231" t="s">
        <v>45</v>
      </c>
      <c r="N9231" t="s">
        <v>46</v>
      </c>
      <c r="O9231" t="s">
        <v>65030</v>
      </c>
      <c r="R9231" t="s">
        <v>48</v>
      </c>
      <c r="T9231" s="4">
        <v>44091.331563888889</v>
      </c>
      <c r="U9231" t="s">
        <v>65031</v>
      </c>
      <c r="V9231" t="s">
        <v>50</v>
      </c>
      <c r="Z9231" t="s">
        <v>65032</v>
      </c>
      <c r="AA9231" t="s">
        <v>331</v>
      </c>
      <c r="AB9231" t="s">
        <v>331</v>
      </c>
      <c r="AC9231" t="s">
        <v>133</v>
      </c>
      <c r="AD9231">
        <v>45.510061299999997</v>
      </c>
      <c r="AE9231">
        <v>-73.716525099999998</v>
      </c>
      <c r="AH9231" t="s">
        <v>65028</v>
      </c>
      <c r="AI9231">
        <v>1</v>
      </c>
      <c r="AJ9231">
        <v>1</v>
      </c>
      <c r="AK9231" t="s">
        <v>54</v>
      </c>
      <c r="AL9231">
        <v>-1243329710</v>
      </c>
      <c r="AM9231">
        <f t="shared" ca="1" si="432"/>
        <v>50000</v>
      </c>
      <c r="AN9231">
        <f t="shared" ca="1" si="433"/>
        <v>163</v>
      </c>
      <c r="AO9231" t="str">
        <f t="shared" ca="1" si="434"/>
        <v>TV</v>
      </c>
    </row>
    <row r="9232" spans="1:41" x14ac:dyDescent="0.25">
      <c r="A9232">
        <v>119600423</v>
      </c>
      <c r="B9232" t="s">
        <v>65033</v>
      </c>
      <c r="C9232">
        <v>22</v>
      </c>
      <c r="D9232">
        <v>22</v>
      </c>
      <c r="E9232" t="s">
        <v>65034</v>
      </c>
      <c r="F9232" t="s">
        <v>62543</v>
      </c>
      <c r="G9232" t="s">
        <v>81</v>
      </c>
      <c r="H9232" t="s">
        <v>81</v>
      </c>
      <c r="I9232" t="s">
        <v>59</v>
      </c>
      <c r="J9232" t="s">
        <v>60</v>
      </c>
      <c r="K9232" t="s">
        <v>65035</v>
      </c>
      <c r="L9232" t="s">
        <v>65035</v>
      </c>
      <c r="M9232" t="s">
        <v>45</v>
      </c>
      <c r="N9232" t="s">
        <v>46</v>
      </c>
      <c r="O9232" t="s">
        <v>65036</v>
      </c>
      <c r="R9232" t="s">
        <v>48</v>
      </c>
      <c r="T9232" s="4">
        <v>44091.331556365738</v>
      </c>
      <c r="U9232" t="s">
        <v>65037</v>
      </c>
      <c r="V9232" t="s">
        <v>50</v>
      </c>
      <c r="Z9232" t="s">
        <v>65038</v>
      </c>
      <c r="AC9232" t="s">
        <v>398</v>
      </c>
      <c r="AD9232">
        <v>43.340122000000001</v>
      </c>
      <c r="AE9232">
        <v>-80.329122400000003</v>
      </c>
      <c r="AH9232" t="s">
        <v>65039</v>
      </c>
      <c r="AI9232">
        <v>1</v>
      </c>
      <c r="AJ9232">
        <v>1</v>
      </c>
      <c r="AK9232" t="s">
        <v>54</v>
      </c>
      <c r="AL9232">
        <v>843771030</v>
      </c>
      <c r="AM9232">
        <f t="shared" ca="1" si="432"/>
        <v>40000</v>
      </c>
      <c r="AN9232">
        <f t="shared" ca="1" si="433"/>
        <v>148</v>
      </c>
      <c r="AO9232" t="str">
        <f t="shared" ca="1" si="434"/>
        <v>Mobile</v>
      </c>
    </row>
    <row r="9233" spans="1:41" x14ac:dyDescent="0.25">
      <c r="A9233">
        <v>119600424</v>
      </c>
      <c r="B9233" t="s">
        <v>65040</v>
      </c>
      <c r="C9233">
        <v>9135</v>
      </c>
      <c r="D9233">
        <v>9135</v>
      </c>
      <c r="E9233" t="s">
        <v>22481</v>
      </c>
      <c r="F9233" t="s">
        <v>22482</v>
      </c>
      <c r="G9233" t="s">
        <v>1032</v>
      </c>
      <c r="H9233" t="s">
        <v>1032</v>
      </c>
      <c r="I9233" t="s">
        <v>59</v>
      </c>
      <c r="J9233" t="s">
        <v>60</v>
      </c>
      <c r="K9233" t="s">
        <v>65041</v>
      </c>
      <c r="L9233" t="s">
        <v>65041</v>
      </c>
      <c r="M9233" t="s">
        <v>45</v>
      </c>
      <c r="N9233" t="s">
        <v>46</v>
      </c>
      <c r="O9233" t="s">
        <v>65042</v>
      </c>
      <c r="P9233">
        <v>5</v>
      </c>
      <c r="Q9233">
        <v>5</v>
      </c>
      <c r="R9233" t="s">
        <v>48</v>
      </c>
      <c r="T9233" s="4">
        <v>44091.33155628472</v>
      </c>
      <c r="U9233" t="s">
        <v>65043</v>
      </c>
      <c r="V9233" t="s">
        <v>50</v>
      </c>
      <c r="Z9233" t="s">
        <v>65044</v>
      </c>
      <c r="AC9233" t="s">
        <v>52</v>
      </c>
      <c r="AD9233">
        <v>43.834311300000003</v>
      </c>
      <c r="AE9233">
        <v>-79.505713600000007</v>
      </c>
      <c r="AH9233" t="s">
        <v>22487</v>
      </c>
      <c r="AI9233">
        <v>1</v>
      </c>
      <c r="AJ9233">
        <v>1</v>
      </c>
      <c r="AK9233" t="s">
        <v>54</v>
      </c>
      <c r="AL9233">
        <v>1431207606</v>
      </c>
      <c r="AM9233">
        <f t="shared" ca="1" si="432"/>
        <v>50000</v>
      </c>
      <c r="AN9233">
        <f t="shared" ca="1" si="433"/>
        <v>122</v>
      </c>
      <c r="AO9233" t="str">
        <f t="shared" ca="1" si="434"/>
        <v>TV</v>
      </c>
    </row>
    <row r="9234" spans="1:41" x14ac:dyDescent="0.25">
      <c r="A9234">
        <v>119600420</v>
      </c>
      <c r="B9234" t="s">
        <v>65045</v>
      </c>
      <c r="C9234">
        <v>4725</v>
      </c>
      <c r="D9234">
        <v>4725</v>
      </c>
      <c r="E9234" t="s">
        <v>65046</v>
      </c>
      <c r="F9234" t="s">
        <v>65047</v>
      </c>
      <c r="G9234" t="s">
        <v>22900</v>
      </c>
      <c r="H9234" t="s">
        <v>22900</v>
      </c>
      <c r="I9234" t="s">
        <v>127</v>
      </c>
      <c r="J9234" t="s">
        <v>128</v>
      </c>
      <c r="K9234" t="s">
        <v>65048</v>
      </c>
      <c r="L9234" t="s">
        <v>65048</v>
      </c>
      <c r="M9234" t="s">
        <v>45</v>
      </c>
      <c r="N9234" t="s">
        <v>46</v>
      </c>
      <c r="O9234" t="s">
        <v>65049</v>
      </c>
      <c r="R9234" t="s">
        <v>48</v>
      </c>
      <c r="T9234" s="4">
        <v>44091.331556018522</v>
      </c>
      <c r="U9234" t="s">
        <v>65050</v>
      </c>
      <c r="V9234" t="s">
        <v>50</v>
      </c>
      <c r="Z9234" t="s">
        <v>65051</v>
      </c>
      <c r="AC9234" t="s">
        <v>133</v>
      </c>
      <c r="AD9234">
        <v>46.737728199999999</v>
      </c>
      <c r="AE9234">
        <v>-71.373041700000002</v>
      </c>
      <c r="AH9234" t="s">
        <v>65046</v>
      </c>
      <c r="AI9234">
        <v>1</v>
      </c>
      <c r="AJ9234">
        <v>1</v>
      </c>
      <c r="AK9234" t="s">
        <v>54</v>
      </c>
      <c r="AL9234">
        <v>1674290341</v>
      </c>
      <c r="AM9234">
        <f t="shared" ca="1" si="432"/>
        <v>50000</v>
      </c>
      <c r="AN9234">
        <f t="shared" ca="1" si="433"/>
        <v>182</v>
      </c>
      <c r="AO9234" t="str">
        <f t="shared" ca="1" si="434"/>
        <v>Internet</v>
      </c>
    </row>
    <row r="9235" spans="1:41" x14ac:dyDescent="0.25">
      <c r="A9235">
        <v>119600418</v>
      </c>
      <c r="B9235" t="s">
        <v>65052</v>
      </c>
      <c r="C9235">
        <v>1</v>
      </c>
      <c r="D9235">
        <v>1</v>
      </c>
      <c r="E9235" t="s">
        <v>65053</v>
      </c>
      <c r="F9235" t="s">
        <v>65054</v>
      </c>
      <c r="G9235" t="s">
        <v>104</v>
      </c>
      <c r="H9235" t="s">
        <v>104</v>
      </c>
      <c r="I9235" t="s">
        <v>59</v>
      </c>
      <c r="J9235" t="s">
        <v>60</v>
      </c>
      <c r="K9235" t="s">
        <v>65055</v>
      </c>
      <c r="L9235" t="s">
        <v>65055</v>
      </c>
      <c r="M9235" t="s">
        <v>45</v>
      </c>
      <c r="N9235" t="s">
        <v>46</v>
      </c>
      <c r="O9235" t="s">
        <v>65056</v>
      </c>
      <c r="R9235" t="s">
        <v>48</v>
      </c>
      <c r="T9235" s="4">
        <v>44091.331553391203</v>
      </c>
      <c r="U9235" t="s">
        <v>65057</v>
      </c>
      <c r="V9235" t="s">
        <v>50</v>
      </c>
      <c r="Z9235" t="s">
        <v>65058</v>
      </c>
      <c r="AA9235" t="s">
        <v>322</v>
      </c>
      <c r="AB9235" t="s">
        <v>322</v>
      </c>
      <c r="AC9235" t="s">
        <v>257</v>
      </c>
      <c r="AD9235">
        <v>43.704971</v>
      </c>
      <c r="AE9235">
        <v>-79.273047700000006</v>
      </c>
      <c r="AH9235" t="s">
        <v>65053</v>
      </c>
      <c r="AI9235">
        <v>1</v>
      </c>
      <c r="AJ9235">
        <v>1</v>
      </c>
      <c r="AK9235" t="s">
        <v>54</v>
      </c>
      <c r="AL9235">
        <v>1602050702</v>
      </c>
      <c r="AM9235">
        <f t="shared" ca="1" si="432"/>
        <v>10000</v>
      </c>
      <c r="AN9235">
        <f t="shared" ca="1" si="433"/>
        <v>139</v>
      </c>
      <c r="AO9235" t="str">
        <f t="shared" ca="1" si="434"/>
        <v>Internet</v>
      </c>
    </row>
    <row r="9236" spans="1:41" x14ac:dyDescent="0.25">
      <c r="A9236">
        <v>119600410</v>
      </c>
      <c r="B9236" t="s">
        <v>65059</v>
      </c>
      <c r="C9236">
        <v>229</v>
      </c>
      <c r="D9236">
        <v>229</v>
      </c>
      <c r="E9236" t="s">
        <v>65060</v>
      </c>
      <c r="F9236" t="s">
        <v>65061</v>
      </c>
      <c r="G9236" t="s">
        <v>127</v>
      </c>
      <c r="H9236" t="s">
        <v>127</v>
      </c>
      <c r="I9236" t="s">
        <v>127</v>
      </c>
      <c r="J9236" t="s">
        <v>128</v>
      </c>
      <c r="K9236" t="s">
        <v>65062</v>
      </c>
      <c r="L9236" t="s">
        <v>65062</v>
      </c>
      <c r="M9236" t="s">
        <v>45</v>
      </c>
      <c r="N9236" t="s">
        <v>46</v>
      </c>
      <c r="O9236" t="s">
        <v>65063</v>
      </c>
      <c r="R9236" t="s">
        <v>48</v>
      </c>
      <c r="T9236" s="4">
        <v>44091.331546493057</v>
      </c>
      <c r="U9236" t="s">
        <v>65064</v>
      </c>
      <c r="V9236" t="s">
        <v>50</v>
      </c>
      <c r="Z9236" t="s">
        <v>65065</v>
      </c>
      <c r="AA9236" t="s">
        <v>2505</v>
      </c>
      <c r="AB9236" t="s">
        <v>2505</v>
      </c>
      <c r="AC9236" t="s">
        <v>133</v>
      </c>
      <c r="AD9236">
        <v>46.907131200000002</v>
      </c>
      <c r="AE9236">
        <v>-71.2128522</v>
      </c>
      <c r="AH9236" t="s">
        <v>65060</v>
      </c>
      <c r="AI9236">
        <v>1</v>
      </c>
      <c r="AJ9236">
        <v>1</v>
      </c>
      <c r="AK9236" t="s">
        <v>54</v>
      </c>
      <c r="AL9236">
        <v>-727466254</v>
      </c>
      <c r="AM9236">
        <f t="shared" ca="1" si="432"/>
        <v>20000</v>
      </c>
      <c r="AN9236">
        <f t="shared" ca="1" si="433"/>
        <v>156</v>
      </c>
      <c r="AO9236" t="str">
        <f t="shared" ca="1" si="434"/>
        <v>Internet</v>
      </c>
    </row>
    <row r="9237" spans="1:41" x14ac:dyDescent="0.25">
      <c r="A9237">
        <v>119600408</v>
      </c>
      <c r="B9237" t="s">
        <v>65066</v>
      </c>
      <c r="C9237">
        <v>1748</v>
      </c>
      <c r="D9237">
        <v>1748</v>
      </c>
      <c r="E9237" t="s">
        <v>40077</v>
      </c>
      <c r="F9237" t="s">
        <v>40078</v>
      </c>
      <c r="G9237" t="s">
        <v>278</v>
      </c>
      <c r="H9237" t="s">
        <v>278</v>
      </c>
      <c r="I9237" t="s">
        <v>127</v>
      </c>
      <c r="J9237" t="s">
        <v>128</v>
      </c>
      <c r="K9237" t="s">
        <v>65067</v>
      </c>
      <c r="L9237" t="s">
        <v>65067</v>
      </c>
      <c r="M9237" t="s">
        <v>45</v>
      </c>
      <c r="N9237" t="s">
        <v>46</v>
      </c>
      <c r="O9237" t="s">
        <v>65068</v>
      </c>
      <c r="R9237" t="s">
        <v>48</v>
      </c>
      <c r="T9237" s="4">
        <v>44091.331544016204</v>
      </c>
      <c r="U9237" t="s">
        <v>65069</v>
      </c>
      <c r="V9237" t="s">
        <v>50</v>
      </c>
      <c r="Z9237" t="s">
        <v>65070</v>
      </c>
      <c r="AA9237" t="s">
        <v>331</v>
      </c>
      <c r="AB9237" t="s">
        <v>331</v>
      </c>
      <c r="AC9237" t="s">
        <v>1212</v>
      </c>
      <c r="AD9237">
        <v>45.512022799999997</v>
      </c>
      <c r="AE9237">
        <v>-73.705184299999999</v>
      </c>
      <c r="AH9237" t="s">
        <v>40077</v>
      </c>
      <c r="AI9237">
        <v>0.95</v>
      </c>
      <c r="AJ9237">
        <v>1</v>
      </c>
      <c r="AK9237" t="s">
        <v>54</v>
      </c>
      <c r="AL9237">
        <v>-1090085167</v>
      </c>
      <c r="AM9237">
        <f t="shared" ca="1" si="432"/>
        <v>30000</v>
      </c>
      <c r="AN9237">
        <f t="shared" ca="1" si="433"/>
        <v>179</v>
      </c>
      <c r="AO9237" t="str">
        <f t="shared" ca="1" si="434"/>
        <v>Internet</v>
      </c>
    </row>
    <row r="9238" spans="1:41" x14ac:dyDescent="0.25">
      <c r="A9238">
        <v>119600407</v>
      </c>
      <c r="B9238" t="s">
        <v>65071</v>
      </c>
      <c r="C9238">
        <v>1525</v>
      </c>
      <c r="D9238">
        <v>1525</v>
      </c>
      <c r="E9238" t="s">
        <v>31457</v>
      </c>
      <c r="F9238" t="s">
        <v>8252</v>
      </c>
      <c r="G9238" t="s">
        <v>104</v>
      </c>
      <c r="H9238" t="s">
        <v>104</v>
      </c>
      <c r="I9238" t="s">
        <v>59</v>
      </c>
      <c r="J9238" t="s">
        <v>60</v>
      </c>
      <c r="K9238" t="s">
        <v>65072</v>
      </c>
      <c r="L9238" t="s">
        <v>65072</v>
      </c>
      <c r="M9238" t="s">
        <v>45</v>
      </c>
      <c r="N9238" t="s">
        <v>46</v>
      </c>
      <c r="O9238" t="s">
        <v>65073</v>
      </c>
      <c r="P9238">
        <v>615</v>
      </c>
      <c r="Q9238">
        <v>615</v>
      </c>
      <c r="R9238" t="s">
        <v>48</v>
      </c>
      <c r="T9238" s="4">
        <v>44091.331543437504</v>
      </c>
      <c r="U9238" t="s">
        <v>65074</v>
      </c>
      <c r="V9238" t="s">
        <v>50</v>
      </c>
      <c r="Z9238" t="s">
        <v>65075</v>
      </c>
      <c r="AA9238" t="s">
        <v>109</v>
      </c>
      <c r="AB9238" t="s">
        <v>109</v>
      </c>
      <c r="AC9238" t="s">
        <v>52</v>
      </c>
      <c r="AD9238">
        <v>43.648926299999999</v>
      </c>
      <c r="AE9238">
        <v>-79.432299299999997</v>
      </c>
      <c r="AF9238" t="s">
        <v>1520</v>
      </c>
      <c r="AH9238" t="s">
        <v>31462</v>
      </c>
      <c r="AI9238">
        <v>0.88</v>
      </c>
      <c r="AJ9238">
        <v>1</v>
      </c>
      <c r="AK9238" t="s">
        <v>54</v>
      </c>
      <c r="AL9238">
        <v>-1499624390</v>
      </c>
      <c r="AM9238">
        <f t="shared" ca="1" si="432"/>
        <v>20000</v>
      </c>
      <c r="AN9238">
        <f t="shared" ca="1" si="433"/>
        <v>114</v>
      </c>
      <c r="AO9238" t="str">
        <f t="shared" ca="1" si="434"/>
        <v>Internet</v>
      </c>
    </row>
    <row r="9239" spans="1:41" x14ac:dyDescent="0.25">
      <c r="A9239">
        <v>119600402</v>
      </c>
      <c r="B9239" t="s">
        <v>65076</v>
      </c>
      <c r="C9239">
        <v>7685</v>
      </c>
      <c r="D9239">
        <v>7685</v>
      </c>
      <c r="E9239" t="s">
        <v>293</v>
      </c>
      <c r="F9239" t="s">
        <v>294</v>
      </c>
      <c r="G9239" t="s">
        <v>278</v>
      </c>
      <c r="H9239" t="s">
        <v>278</v>
      </c>
      <c r="I9239" t="s">
        <v>127</v>
      </c>
      <c r="J9239" t="s">
        <v>128</v>
      </c>
      <c r="K9239" t="s">
        <v>65077</v>
      </c>
      <c r="L9239" t="s">
        <v>65077</v>
      </c>
      <c r="M9239" t="s">
        <v>45</v>
      </c>
      <c r="N9239" t="s">
        <v>46</v>
      </c>
      <c r="O9239" t="s">
        <v>65078</v>
      </c>
      <c r="P9239">
        <v>3</v>
      </c>
      <c r="Q9239">
        <v>3</v>
      </c>
      <c r="R9239" t="s">
        <v>48</v>
      </c>
      <c r="T9239" s="4">
        <v>44091.331540624997</v>
      </c>
      <c r="U9239" t="s">
        <v>65079</v>
      </c>
      <c r="V9239" t="s">
        <v>50</v>
      </c>
      <c r="Z9239" t="s">
        <v>65080</v>
      </c>
      <c r="AA9239" t="s">
        <v>560</v>
      </c>
      <c r="AB9239" t="s">
        <v>560</v>
      </c>
      <c r="AC9239" t="s">
        <v>300</v>
      </c>
      <c r="AD9239">
        <v>45.555137999999999</v>
      </c>
      <c r="AE9239">
        <v>-73.577454599999996</v>
      </c>
      <c r="AH9239" t="s">
        <v>293</v>
      </c>
      <c r="AI9239">
        <v>1</v>
      </c>
      <c r="AJ9239">
        <v>1</v>
      </c>
      <c r="AK9239" t="s">
        <v>54</v>
      </c>
      <c r="AL9239">
        <v>-797371919</v>
      </c>
      <c r="AM9239">
        <f t="shared" ca="1" si="432"/>
        <v>50000</v>
      </c>
      <c r="AN9239">
        <f t="shared" ca="1" si="433"/>
        <v>190</v>
      </c>
      <c r="AO9239" t="str">
        <f t="shared" ca="1" si="434"/>
        <v>Mobile</v>
      </c>
    </row>
    <row r="9240" spans="1:41" x14ac:dyDescent="0.25">
      <c r="A9240">
        <v>119600404</v>
      </c>
      <c r="B9240" t="s">
        <v>65081</v>
      </c>
      <c r="C9240">
        <v>20</v>
      </c>
      <c r="D9240">
        <v>20</v>
      </c>
      <c r="E9240" t="s">
        <v>4182</v>
      </c>
      <c r="F9240" t="s">
        <v>4183</v>
      </c>
      <c r="G9240" t="s">
        <v>104</v>
      </c>
      <c r="H9240" t="s">
        <v>104</v>
      </c>
      <c r="I9240" t="s">
        <v>59</v>
      </c>
      <c r="J9240" t="s">
        <v>60</v>
      </c>
      <c r="K9240" t="s">
        <v>65082</v>
      </c>
      <c r="L9240" t="s">
        <v>65082</v>
      </c>
      <c r="M9240" t="s">
        <v>45</v>
      </c>
      <c r="N9240" t="s">
        <v>46</v>
      </c>
      <c r="O9240" t="s">
        <v>65083</v>
      </c>
      <c r="P9240">
        <v>521</v>
      </c>
      <c r="Q9240">
        <v>521</v>
      </c>
      <c r="R9240" t="s">
        <v>48</v>
      </c>
      <c r="T9240" s="4">
        <v>44091.331540543979</v>
      </c>
      <c r="U9240" t="s">
        <v>65084</v>
      </c>
      <c r="V9240" t="s">
        <v>50</v>
      </c>
      <c r="Z9240" t="s">
        <v>65085</v>
      </c>
      <c r="AA9240" t="s">
        <v>109</v>
      </c>
      <c r="AB9240" t="s">
        <v>109</v>
      </c>
      <c r="AC9240" t="s">
        <v>52</v>
      </c>
      <c r="AD9240">
        <v>43.644514999999998</v>
      </c>
      <c r="AE9240">
        <v>-79.389185900000001</v>
      </c>
      <c r="AH9240" t="s">
        <v>4188</v>
      </c>
      <c r="AI9240">
        <v>1</v>
      </c>
      <c r="AJ9240">
        <v>1</v>
      </c>
      <c r="AK9240" t="s">
        <v>54</v>
      </c>
      <c r="AL9240">
        <v>-422196098</v>
      </c>
      <c r="AM9240">
        <f t="shared" ca="1" si="432"/>
        <v>10000</v>
      </c>
      <c r="AN9240">
        <f t="shared" ca="1" si="433"/>
        <v>132</v>
      </c>
      <c r="AO9240" t="str">
        <f t="shared" ca="1" si="434"/>
        <v>Mobile</v>
      </c>
    </row>
    <row r="9241" spans="1:41" x14ac:dyDescent="0.25">
      <c r="A9241">
        <v>119600405</v>
      </c>
      <c r="B9241" t="s">
        <v>65086</v>
      </c>
      <c r="C9241">
        <v>118</v>
      </c>
      <c r="D9241">
        <v>118</v>
      </c>
      <c r="E9241" t="s">
        <v>65087</v>
      </c>
      <c r="F9241" t="s">
        <v>21091</v>
      </c>
      <c r="G9241" t="s">
        <v>9431</v>
      </c>
      <c r="H9241" t="s">
        <v>9431</v>
      </c>
      <c r="I9241" t="s">
        <v>202</v>
      </c>
      <c r="J9241" t="s">
        <v>203</v>
      </c>
      <c r="K9241" t="s">
        <v>65088</v>
      </c>
      <c r="L9241" t="s">
        <v>65088</v>
      </c>
      <c r="M9241" t="s">
        <v>45</v>
      </c>
      <c r="N9241" t="s">
        <v>46</v>
      </c>
      <c r="O9241" t="s">
        <v>65089</v>
      </c>
      <c r="R9241" t="s">
        <v>48</v>
      </c>
      <c r="T9241" s="4">
        <v>44091.331540393519</v>
      </c>
      <c r="U9241" t="s">
        <v>65090</v>
      </c>
      <c r="V9241" t="s">
        <v>50</v>
      </c>
      <c r="Z9241" t="s">
        <v>65091</v>
      </c>
      <c r="AC9241" t="s">
        <v>142</v>
      </c>
      <c r="AD9241">
        <v>47.535755199999997</v>
      </c>
      <c r="AE9241">
        <v>-52.827398100000003</v>
      </c>
      <c r="AH9241" t="s">
        <v>65092</v>
      </c>
      <c r="AI9241">
        <v>1</v>
      </c>
      <c r="AJ9241">
        <v>1</v>
      </c>
      <c r="AK9241" t="s">
        <v>54</v>
      </c>
      <c r="AL9241">
        <v>844891039</v>
      </c>
      <c r="AM9241">
        <f t="shared" ca="1" si="432"/>
        <v>10000</v>
      </c>
      <c r="AN9241">
        <f t="shared" ca="1" si="433"/>
        <v>160</v>
      </c>
      <c r="AO9241" t="str">
        <f t="shared" ca="1" si="434"/>
        <v>Internet</v>
      </c>
    </row>
    <row r="9242" spans="1:41" x14ac:dyDescent="0.25">
      <c r="A9242">
        <v>119600403</v>
      </c>
      <c r="B9242" t="s">
        <v>65093</v>
      </c>
      <c r="C9242">
        <v>507</v>
      </c>
      <c r="D9242">
        <v>507</v>
      </c>
      <c r="E9242" t="s">
        <v>65094</v>
      </c>
      <c r="F9242" t="s">
        <v>65095</v>
      </c>
      <c r="G9242" t="s">
        <v>2370</v>
      </c>
      <c r="H9242" t="s">
        <v>2370</v>
      </c>
      <c r="I9242" t="s">
        <v>468</v>
      </c>
      <c r="J9242" t="s">
        <v>469</v>
      </c>
      <c r="K9242" t="s">
        <v>25915</v>
      </c>
      <c r="L9242" t="s">
        <v>25915</v>
      </c>
      <c r="M9242" t="s">
        <v>45</v>
      </c>
      <c r="N9242" t="s">
        <v>46</v>
      </c>
      <c r="O9242" t="s">
        <v>65096</v>
      </c>
      <c r="R9242" t="s">
        <v>48</v>
      </c>
      <c r="T9242" s="4">
        <v>44091.331539664352</v>
      </c>
      <c r="U9242" t="s">
        <v>65097</v>
      </c>
      <c r="V9242" t="s">
        <v>50</v>
      </c>
      <c r="Z9242" t="s">
        <v>65098</v>
      </c>
      <c r="AC9242" t="s">
        <v>1118</v>
      </c>
      <c r="AD9242">
        <v>52.1733817</v>
      </c>
      <c r="AE9242">
        <v>-106.5686244</v>
      </c>
      <c r="AH9242" t="s">
        <v>65099</v>
      </c>
      <c r="AI9242">
        <v>1</v>
      </c>
      <c r="AJ9242">
        <v>1</v>
      </c>
      <c r="AK9242" t="s">
        <v>54</v>
      </c>
      <c r="AL9242">
        <v>157855846</v>
      </c>
      <c r="AM9242">
        <f t="shared" ca="1" si="432"/>
        <v>30000</v>
      </c>
      <c r="AN9242">
        <f t="shared" ca="1" si="433"/>
        <v>114</v>
      </c>
      <c r="AO9242" t="str">
        <f t="shared" ca="1" si="434"/>
        <v>Internet</v>
      </c>
    </row>
    <row r="9243" spans="1:41" x14ac:dyDescent="0.25">
      <c r="A9243">
        <v>119600399</v>
      </c>
      <c r="B9243" t="s">
        <v>65100</v>
      </c>
      <c r="C9243">
        <v>97</v>
      </c>
      <c r="D9243">
        <v>97</v>
      </c>
      <c r="E9243" t="s">
        <v>65101</v>
      </c>
      <c r="F9243" t="s">
        <v>65102</v>
      </c>
      <c r="G9243" t="s">
        <v>1032</v>
      </c>
      <c r="H9243" t="s">
        <v>1032</v>
      </c>
      <c r="I9243" t="s">
        <v>59</v>
      </c>
      <c r="J9243" t="s">
        <v>60</v>
      </c>
      <c r="K9243" t="s">
        <v>65103</v>
      </c>
      <c r="L9243" t="s">
        <v>65103</v>
      </c>
      <c r="M9243" t="s">
        <v>45</v>
      </c>
      <c r="N9243" t="s">
        <v>46</v>
      </c>
      <c r="O9243" t="s">
        <v>65104</v>
      </c>
      <c r="P9243">
        <v>1</v>
      </c>
      <c r="Q9243">
        <v>1</v>
      </c>
      <c r="R9243" t="s">
        <v>48</v>
      </c>
      <c r="T9243" s="4">
        <v>44091.331534456018</v>
      </c>
      <c r="U9243" t="s">
        <v>65105</v>
      </c>
      <c r="V9243" t="s">
        <v>50</v>
      </c>
      <c r="Z9243" t="s">
        <v>65106</v>
      </c>
      <c r="AC9243" t="s">
        <v>110</v>
      </c>
      <c r="AD9243">
        <v>43.785042199999999</v>
      </c>
      <c r="AE9243">
        <v>-79.591640699999999</v>
      </c>
      <c r="AH9243" t="s">
        <v>65107</v>
      </c>
      <c r="AI9243">
        <v>0.44</v>
      </c>
      <c r="AJ9243">
        <v>1</v>
      </c>
      <c r="AK9243" t="s">
        <v>54</v>
      </c>
      <c r="AL9243">
        <v>-1255126947</v>
      </c>
      <c r="AM9243">
        <f t="shared" ca="1" si="432"/>
        <v>10000</v>
      </c>
      <c r="AN9243">
        <f t="shared" ca="1" si="433"/>
        <v>121</v>
      </c>
      <c r="AO9243" t="str">
        <f t="shared" ca="1" si="434"/>
        <v>TV</v>
      </c>
    </row>
    <row r="9244" spans="1:41" x14ac:dyDescent="0.25">
      <c r="A9244">
        <v>119600393</v>
      </c>
      <c r="B9244" t="s">
        <v>65108</v>
      </c>
      <c r="C9244">
        <v>75</v>
      </c>
      <c r="D9244">
        <v>75</v>
      </c>
      <c r="E9244" t="s">
        <v>65109</v>
      </c>
      <c r="F9244" t="s">
        <v>65110</v>
      </c>
      <c r="G9244" t="s">
        <v>104</v>
      </c>
      <c r="H9244" t="s">
        <v>104</v>
      </c>
      <c r="I9244" t="s">
        <v>59</v>
      </c>
      <c r="J9244" t="s">
        <v>60</v>
      </c>
      <c r="K9244" t="s">
        <v>65111</v>
      </c>
      <c r="L9244" t="s">
        <v>65111</v>
      </c>
      <c r="M9244" t="s">
        <v>45</v>
      </c>
      <c r="N9244" t="s">
        <v>46</v>
      </c>
      <c r="O9244" t="s">
        <v>65112</v>
      </c>
      <c r="P9244">
        <v>106</v>
      </c>
      <c r="Q9244">
        <v>106</v>
      </c>
      <c r="R9244" t="s">
        <v>48</v>
      </c>
      <c r="T9244" s="4">
        <v>44091.331530127318</v>
      </c>
      <c r="U9244" t="s">
        <v>65113</v>
      </c>
      <c r="V9244" t="s">
        <v>50</v>
      </c>
      <c r="Z9244" t="s">
        <v>65114</v>
      </c>
      <c r="AA9244" t="s">
        <v>389</v>
      </c>
      <c r="AB9244" t="s">
        <v>389</v>
      </c>
      <c r="AC9244" t="s">
        <v>110</v>
      </c>
      <c r="AD9244">
        <v>43.699137</v>
      </c>
      <c r="AE9244">
        <v>-79.297742299999996</v>
      </c>
      <c r="AH9244" t="s">
        <v>65115</v>
      </c>
      <c r="AI9244">
        <v>1</v>
      </c>
      <c r="AJ9244">
        <v>1</v>
      </c>
      <c r="AK9244" t="s">
        <v>54</v>
      </c>
      <c r="AL9244">
        <v>-407297084</v>
      </c>
      <c r="AM9244">
        <f t="shared" ca="1" si="432"/>
        <v>20000</v>
      </c>
      <c r="AN9244">
        <f t="shared" ca="1" si="433"/>
        <v>105</v>
      </c>
      <c r="AO9244" t="str">
        <f t="shared" ca="1" si="434"/>
        <v>TV</v>
      </c>
    </row>
    <row r="9245" spans="1:41" x14ac:dyDescent="0.25">
      <c r="A9245">
        <v>119600388</v>
      </c>
      <c r="B9245" t="s">
        <v>65116</v>
      </c>
      <c r="C9245">
        <v>59</v>
      </c>
      <c r="D9245">
        <v>59</v>
      </c>
      <c r="E9245" t="s">
        <v>30216</v>
      </c>
      <c r="F9245" t="s">
        <v>30217</v>
      </c>
      <c r="G9245" t="s">
        <v>2435</v>
      </c>
      <c r="H9245" t="s">
        <v>2435</v>
      </c>
      <c r="I9245" t="s">
        <v>59</v>
      </c>
      <c r="J9245" t="s">
        <v>60</v>
      </c>
      <c r="K9245" t="s">
        <v>30218</v>
      </c>
      <c r="L9245" t="s">
        <v>30218</v>
      </c>
      <c r="M9245" t="s">
        <v>45</v>
      </c>
      <c r="N9245" t="s">
        <v>46</v>
      </c>
      <c r="O9245" t="s">
        <v>65117</v>
      </c>
      <c r="R9245" t="s">
        <v>48</v>
      </c>
      <c r="T9245" s="4">
        <v>44091.331525000001</v>
      </c>
      <c r="U9245" t="s">
        <v>65118</v>
      </c>
      <c r="V9245" t="s">
        <v>50</v>
      </c>
      <c r="Z9245" t="s">
        <v>65119</v>
      </c>
      <c r="AC9245" t="s">
        <v>257</v>
      </c>
      <c r="AD9245">
        <v>43.878974300000003</v>
      </c>
      <c r="AE9245">
        <v>-79.043495899999996</v>
      </c>
      <c r="AH9245" t="s">
        <v>30216</v>
      </c>
      <c r="AI9245">
        <v>1</v>
      </c>
      <c r="AJ9245">
        <v>1</v>
      </c>
      <c r="AK9245" t="s">
        <v>54</v>
      </c>
      <c r="AL9245">
        <v>-2056671460</v>
      </c>
      <c r="AM9245">
        <f t="shared" ca="1" si="432"/>
        <v>10000</v>
      </c>
      <c r="AN9245">
        <f t="shared" ca="1" si="433"/>
        <v>107</v>
      </c>
      <c r="AO9245" t="str">
        <f t="shared" ca="1" si="434"/>
        <v>Mobile</v>
      </c>
    </row>
    <row r="9246" spans="1:41" x14ac:dyDescent="0.25">
      <c r="A9246">
        <v>119600389</v>
      </c>
      <c r="B9246" t="s">
        <v>65120</v>
      </c>
      <c r="C9246">
        <v>9</v>
      </c>
      <c r="D9246">
        <v>9</v>
      </c>
      <c r="E9246" t="s">
        <v>65121</v>
      </c>
      <c r="F9246" t="s">
        <v>65122</v>
      </c>
      <c r="I9246" t="s">
        <v>59</v>
      </c>
      <c r="J9246" t="s">
        <v>60</v>
      </c>
      <c r="K9246" t="s">
        <v>30597</v>
      </c>
      <c r="L9246" t="s">
        <v>30597</v>
      </c>
      <c r="M9246" t="s">
        <v>45</v>
      </c>
      <c r="N9246" t="s">
        <v>46</v>
      </c>
      <c r="O9246" t="s">
        <v>65123</v>
      </c>
      <c r="R9246" t="s">
        <v>48</v>
      </c>
      <c r="T9246" s="4">
        <v>44091.331524687499</v>
      </c>
      <c r="U9246" t="s">
        <v>65124</v>
      </c>
      <c r="V9246" t="s">
        <v>50</v>
      </c>
      <c r="Z9246" t="s">
        <v>65125</v>
      </c>
      <c r="AD9246">
        <v>44.725090999999999</v>
      </c>
      <c r="AE9246">
        <v>-80.048636500000001</v>
      </c>
      <c r="AH9246" t="s">
        <v>65122</v>
      </c>
      <c r="AI9246">
        <v>1</v>
      </c>
      <c r="AJ9246">
        <v>1</v>
      </c>
      <c r="AK9246" t="s">
        <v>54</v>
      </c>
      <c r="AL9246">
        <v>-1821196662</v>
      </c>
      <c r="AM9246">
        <f t="shared" ca="1" si="432"/>
        <v>40000</v>
      </c>
      <c r="AN9246">
        <f t="shared" ca="1" si="433"/>
        <v>100</v>
      </c>
      <c r="AO9246" t="str">
        <f t="shared" ca="1" si="434"/>
        <v>Mobile</v>
      </c>
    </row>
    <row r="9247" spans="1:41" x14ac:dyDescent="0.25">
      <c r="A9247">
        <v>119600385</v>
      </c>
      <c r="B9247" t="s">
        <v>65126</v>
      </c>
      <c r="C9247">
        <v>123</v>
      </c>
      <c r="D9247">
        <v>123</v>
      </c>
      <c r="E9247" t="s">
        <v>65127</v>
      </c>
      <c r="F9247">
        <v>89</v>
      </c>
      <c r="G9247" t="s">
        <v>91</v>
      </c>
      <c r="H9247" t="s">
        <v>91</v>
      </c>
      <c r="I9247" t="s">
        <v>92</v>
      </c>
      <c r="J9247" t="s">
        <v>93</v>
      </c>
      <c r="K9247" t="s">
        <v>65128</v>
      </c>
      <c r="L9247" t="s">
        <v>65128</v>
      </c>
      <c r="M9247" t="s">
        <v>45</v>
      </c>
      <c r="N9247" t="s">
        <v>46</v>
      </c>
      <c r="O9247" t="s">
        <v>65129</v>
      </c>
      <c r="R9247" t="s">
        <v>48</v>
      </c>
      <c r="T9247" s="4">
        <v>44091.331524687499</v>
      </c>
      <c r="U9247" t="s">
        <v>65130</v>
      </c>
      <c r="V9247" t="s">
        <v>50</v>
      </c>
      <c r="Z9247" t="s">
        <v>65131</v>
      </c>
      <c r="AC9247" t="s">
        <v>52</v>
      </c>
      <c r="AD9247">
        <v>51.066358700000002</v>
      </c>
      <c r="AE9247">
        <v>-114.2171041</v>
      </c>
      <c r="AF9247" t="s">
        <v>987</v>
      </c>
      <c r="AH9247" t="s">
        <v>65132</v>
      </c>
      <c r="AI9247">
        <v>0.59</v>
      </c>
      <c r="AJ9247">
        <v>1</v>
      </c>
      <c r="AK9247" t="s">
        <v>54</v>
      </c>
      <c r="AL9247">
        <v>-934189342</v>
      </c>
      <c r="AM9247">
        <f t="shared" ca="1" si="432"/>
        <v>30000</v>
      </c>
      <c r="AN9247">
        <f t="shared" ca="1" si="433"/>
        <v>105</v>
      </c>
      <c r="AO9247" t="str">
        <f t="shared" ca="1" si="434"/>
        <v>TV</v>
      </c>
    </row>
    <row r="9248" spans="1:41" x14ac:dyDescent="0.25">
      <c r="A9248">
        <v>119600378</v>
      </c>
      <c r="B9248" t="s">
        <v>65133</v>
      </c>
      <c r="C9248">
        <v>70</v>
      </c>
      <c r="D9248">
        <v>70</v>
      </c>
      <c r="E9248" t="s">
        <v>65134</v>
      </c>
      <c r="F9248" t="s">
        <v>65135</v>
      </c>
      <c r="G9248" t="s">
        <v>104</v>
      </c>
      <c r="H9248" t="s">
        <v>104</v>
      </c>
      <c r="I9248" t="s">
        <v>59</v>
      </c>
      <c r="J9248" t="s">
        <v>60</v>
      </c>
      <c r="K9248" t="s">
        <v>65136</v>
      </c>
      <c r="L9248" t="s">
        <v>65136</v>
      </c>
      <c r="M9248" t="s">
        <v>45</v>
      </c>
      <c r="N9248" t="s">
        <v>46</v>
      </c>
      <c r="O9248" t="s">
        <v>65137</v>
      </c>
      <c r="R9248" t="s">
        <v>48</v>
      </c>
      <c r="T9248" s="4">
        <v>44091.331515127313</v>
      </c>
      <c r="U9248" t="s">
        <v>65138</v>
      </c>
      <c r="V9248" t="s">
        <v>50</v>
      </c>
      <c r="Z9248" t="s">
        <v>65139</v>
      </c>
      <c r="AA9248" t="s">
        <v>109</v>
      </c>
      <c r="AB9248" t="s">
        <v>109</v>
      </c>
      <c r="AC9248" t="s">
        <v>52</v>
      </c>
      <c r="AD9248">
        <v>43.6640643</v>
      </c>
      <c r="AE9248">
        <v>-79.432389999999998</v>
      </c>
      <c r="AH9248" t="s">
        <v>65140</v>
      </c>
      <c r="AI9248">
        <v>1</v>
      </c>
      <c r="AJ9248">
        <v>1</v>
      </c>
      <c r="AK9248" t="s">
        <v>54</v>
      </c>
      <c r="AL9248">
        <v>-124680817</v>
      </c>
      <c r="AM9248">
        <f t="shared" ca="1" si="432"/>
        <v>30000</v>
      </c>
      <c r="AN9248">
        <f t="shared" ca="1" si="433"/>
        <v>100</v>
      </c>
      <c r="AO9248" t="str">
        <f t="shared" ca="1" si="434"/>
        <v>TV</v>
      </c>
    </row>
    <row r="9249" spans="1:41" x14ac:dyDescent="0.25">
      <c r="A9249">
        <v>119600373</v>
      </c>
      <c r="B9249" t="s">
        <v>65141</v>
      </c>
      <c r="C9249">
        <v>1500</v>
      </c>
      <c r="D9249">
        <v>1500</v>
      </c>
      <c r="E9249" t="s">
        <v>21432</v>
      </c>
      <c r="F9249" t="s">
        <v>3690</v>
      </c>
      <c r="G9249" t="s">
        <v>104</v>
      </c>
      <c r="H9249" t="s">
        <v>104</v>
      </c>
      <c r="I9249" t="s">
        <v>59</v>
      </c>
      <c r="J9249" t="s">
        <v>60</v>
      </c>
      <c r="K9249" t="s">
        <v>65142</v>
      </c>
      <c r="L9249" t="s">
        <v>65142</v>
      </c>
      <c r="M9249" t="s">
        <v>45</v>
      </c>
      <c r="N9249" t="s">
        <v>46</v>
      </c>
      <c r="O9249" t="s">
        <v>65143</v>
      </c>
      <c r="P9249">
        <v>204</v>
      </c>
      <c r="Q9249">
        <v>204</v>
      </c>
      <c r="R9249" t="s">
        <v>48</v>
      </c>
      <c r="T9249" s="4">
        <v>44091.331512152778</v>
      </c>
      <c r="U9249" t="s">
        <v>65144</v>
      </c>
      <c r="V9249" t="s">
        <v>50</v>
      </c>
      <c r="Z9249" t="s">
        <v>65145</v>
      </c>
      <c r="AA9249" t="s">
        <v>183</v>
      </c>
      <c r="AB9249" t="s">
        <v>183</v>
      </c>
      <c r="AC9249" t="s">
        <v>110</v>
      </c>
      <c r="AD9249">
        <v>43.698023200000002</v>
      </c>
      <c r="AE9249">
        <v>-79.4407207</v>
      </c>
      <c r="AF9249" t="s">
        <v>1520</v>
      </c>
      <c r="AH9249" t="s">
        <v>21437</v>
      </c>
      <c r="AI9249">
        <v>0.83</v>
      </c>
      <c r="AJ9249">
        <v>1</v>
      </c>
      <c r="AK9249" t="s">
        <v>54</v>
      </c>
      <c r="AL9249">
        <v>1301198880</v>
      </c>
      <c r="AM9249">
        <f t="shared" ca="1" si="432"/>
        <v>50000</v>
      </c>
      <c r="AN9249">
        <f t="shared" ca="1" si="433"/>
        <v>196</v>
      </c>
      <c r="AO9249" t="str">
        <f t="shared" ca="1" si="434"/>
        <v>Mobile</v>
      </c>
    </row>
    <row r="9250" spans="1:41" x14ac:dyDescent="0.25">
      <c r="A9250">
        <v>119600372</v>
      </c>
      <c r="B9250" t="s">
        <v>65146</v>
      </c>
      <c r="C9250">
        <v>5921</v>
      </c>
      <c r="D9250">
        <v>5921</v>
      </c>
      <c r="E9250" t="s">
        <v>65147</v>
      </c>
      <c r="F9250" t="s">
        <v>65148</v>
      </c>
      <c r="G9250" t="s">
        <v>467</v>
      </c>
      <c r="H9250" t="s">
        <v>467</v>
      </c>
      <c r="I9250" t="s">
        <v>468</v>
      </c>
      <c r="J9250" t="s">
        <v>469</v>
      </c>
      <c r="K9250" t="s">
        <v>65149</v>
      </c>
      <c r="L9250" t="s">
        <v>65149</v>
      </c>
      <c r="M9250" t="s">
        <v>45</v>
      </c>
      <c r="N9250" t="s">
        <v>46</v>
      </c>
      <c r="O9250" t="s">
        <v>65150</v>
      </c>
      <c r="R9250" t="s">
        <v>48</v>
      </c>
      <c r="T9250" s="4">
        <v>44091.331511724537</v>
      </c>
      <c r="U9250" t="s">
        <v>65151</v>
      </c>
      <c r="V9250" t="s">
        <v>50</v>
      </c>
      <c r="Z9250" t="s">
        <v>65152</v>
      </c>
      <c r="AC9250" t="s">
        <v>110</v>
      </c>
      <c r="AD9250">
        <v>50.506233999999999</v>
      </c>
      <c r="AE9250">
        <v>-104.6671048</v>
      </c>
      <c r="AH9250" t="s">
        <v>65153</v>
      </c>
      <c r="AI9250">
        <v>1</v>
      </c>
      <c r="AJ9250">
        <v>1</v>
      </c>
      <c r="AK9250" t="s">
        <v>54</v>
      </c>
      <c r="AL9250">
        <v>1730451080</v>
      </c>
      <c r="AM9250">
        <f t="shared" ca="1" si="432"/>
        <v>30000</v>
      </c>
      <c r="AN9250">
        <f t="shared" ca="1" si="433"/>
        <v>111</v>
      </c>
      <c r="AO9250" t="str">
        <f t="shared" ca="1" si="434"/>
        <v>TV</v>
      </c>
    </row>
    <row r="9251" spans="1:41" x14ac:dyDescent="0.25">
      <c r="A9251">
        <v>119600370</v>
      </c>
      <c r="B9251" t="s">
        <v>65154</v>
      </c>
      <c r="C9251">
        <v>2047</v>
      </c>
      <c r="D9251">
        <v>2047</v>
      </c>
      <c r="E9251" t="s">
        <v>65155</v>
      </c>
      <c r="F9251" t="s">
        <v>65156</v>
      </c>
      <c r="G9251" t="s">
        <v>70</v>
      </c>
      <c r="H9251" t="s">
        <v>70</v>
      </c>
      <c r="I9251" t="s">
        <v>71</v>
      </c>
      <c r="J9251" t="s">
        <v>72</v>
      </c>
      <c r="K9251" t="s">
        <v>65157</v>
      </c>
      <c r="L9251" t="s">
        <v>65157</v>
      </c>
      <c r="M9251" t="s">
        <v>45</v>
      </c>
      <c r="N9251" t="s">
        <v>46</v>
      </c>
      <c r="O9251" t="s">
        <v>65158</v>
      </c>
      <c r="R9251" t="s">
        <v>48</v>
      </c>
      <c r="T9251" s="4">
        <v>44091.331507407405</v>
      </c>
      <c r="U9251" t="s">
        <v>65159</v>
      </c>
      <c r="V9251" t="s">
        <v>50</v>
      </c>
      <c r="Z9251" t="s">
        <v>65160</v>
      </c>
      <c r="AC9251" t="s">
        <v>110</v>
      </c>
      <c r="AD9251">
        <v>49.938748400000001</v>
      </c>
      <c r="AE9251">
        <v>-97.200001200000003</v>
      </c>
      <c r="AH9251" t="s">
        <v>65161</v>
      </c>
      <c r="AI9251">
        <v>1</v>
      </c>
      <c r="AJ9251">
        <v>1</v>
      </c>
      <c r="AK9251" t="s">
        <v>54</v>
      </c>
      <c r="AL9251">
        <v>-2053352402</v>
      </c>
      <c r="AM9251">
        <f t="shared" ca="1" si="432"/>
        <v>10000</v>
      </c>
      <c r="AN9251">
        <f t="shared" ca="1" si="433"/>
        <v>135</v>
      </c>
      <c r="AO9251" t="str">
        <f t="shared" ca="1" si="434"/>
        <v>Internet</v>
      </c>
    </row>
    <row r="9252" spans="1:41" x14ac:dyDescent="0.25">
      <c r="A9252">
        <v>119600367</v>
      </c>
      <c r="B9252" t="s">
        <v>65162</v>
      </c>
      <c r="C9252">
        <v>11007</v>
      </c>
      <c r="D9252">
        <v>11007</v>
      </c>
      <c r="E9252" t="s">
        <v>51921</v>
      </c>
      <c r="F9252">
        <v>110</v>
      </c>
      <c r="G9252" t="s">
        <v>4174</v>
      </c>
      <c r="H9252" t="s">
        <v>4175</v>
      </c>
      <c r="I9252" t="s">
        <v>232</v>
      </c>
      <c r="J9252" t="s">
        <v>233</v>
      </c>
      <c r="K9252" t="s">
        <v>65163</v>
      </c>
      <c r="L9252" t="s">
        <v>65163</v>
      </c>
      <c r="M9252" t="s">
        <v>45</v>
      </c>
      <c r="N9252" t="s">
        <v>46</v>
      </c>
      <c r="O9252" t="s">
        <v>65164</v>
      </c>
      <c r="R9252" t="s">
        <v>48</v>
      </c>
      <c r="T9252" s="4">
        <v>44091.331505208334</v>
      </c>
      <c r="U9252" t="s">
        <v>65165</v>
      </c>
      <c r="V9252" t="s">
        <v>50</v>
      </c>
      <c r="Z9252" t="s">
        <v>65166</v>
      </c>
      <c r="AC9252" t="s">
        <v>110</v>
      </c>
      <c r="AD9252">
        <v>56.254885299999998</v>
      </c>
      <c r="AE9252">
        <v>-120.8643065</v>
      </c>
      <c r="AH9252" t="s">
        <v>51926</v>
      </c>
      <c r="AI9252">
        <v>1</v>
      </c>
      <c r="AJ9252">
        <v>1</v>
      </c>
      <c r="AK9252" t="s">
        <v>54</v>
      </c>
      <c r="AL9252">
        <v>-1658299787</v>
      </c>
      <c r="AM9252">
        <f t="shared" ca="1" si="432"/>
        <v>20000</v>
      </c>
      <c r="AN9252">
        <f t="shared" ca="1" si="433"/>
        <v>156</v>
      </c>
      <c r="AO9252" t="str">
        <f t="shared" ca="1" si="434"/>
        <v>TV</v>
      </c>
    </row>
    <row r="9253" spans="1:41" x14ac:dyDescent="0.25">
      <c r="A9253">
        <v>119600366</v>
      </c>
      <c r="B9253" t="s">
        <v>65167</v>
      </c>
      <c r="C9253">
        <v>24</v>
      </c>
      <c r="D9253">
        <v>24</v>
      </c>
      <c r="E9253" t="s">
        <v>65168</v>
      </c>
      <c r="F9253" t="s">
        <v>65169</v>
      </c>
      <c r="G9253" t="s">
        <v>1146</v>
      </c>
      <c r="H9253" t="s">
        <v>1146</v>
      </c>
      <c r="I9253" t="s">
        <v>59</v>
      </c>
      <c r="J9253" t="s">
        <v>60</v>
      </c>
      <c r="K9253" t="s">
        <v>65170</v>
      </c>
      <c r="L9253" t="s">
        <v>65170</v>
      </c>
      <c r="M9253" t="s">
        <v>45</v>
      </c>
      <c r="N9253" t="s">
        <v>46</v>
      </c>
      <c r="O9253" t="s">
        <v>65171</v>
      </c>
      <c r="R9253" t="s">
        <v>48</v>
      </c>
      <c r="T9253" s="4">
        <v>44091.331503819441</v>
      </c>
      <c r="U9253" t="s">
        <v>65172</v>
      </c>
      <c r="V9253" t="s">
        <v>50</v>
      </c>
      <c r="Z9253" t="s">
        <v>65173</v>
      </c>
      <c r="AC9253" t="s">
        <v>700</v>
      </c>
      <c r="AD9253">
        <v>43.779358700000003</v>
      </c>
      <c r="AE9253">
        <v>-79.659135300000003</v>
      </c>
      <c r="AH9253" t="s">
        <v>65168</v>
      </c>
      <c r="AI9253">
        <v>1</v>
      </c>
      <c r="AJ9253">
        <v>1</v>
      </c>
      <c r="AK9253" t="s">
        <v>54</v>
      </c>
      <c r="AL9253">
        <v>780660305</v>
      </c>
      <c r="AM9253">
        <f t="shared" ca="1" si="432"/>
        <v>20000</v>
      </c>
      <c r="AN9253">
        <f t="shared" ca="1" si="433"/>
        <v>185</v>
      </c>
      <c r="AO9253" t="str">
        <f t="shared" ca="1" si="434"/>
        <v>TV</v>
      </c>
    </row>
    <row r="9254" spans="1:41" x14ac:dyDescent="0.25">
      <c r="A9254">
        <v>119600362</v>
      </c>
      <c r="B9254" t="s">
        <v>65174</v>
      </c>
      <c r="C9254">
        <v>76</v>
      </c>
      <c r="D9254">
        <v>76</v>
      </c>
      <c r="E9254" t="s">
        <v>65175</v>
      </c>
      <c r="F9254" t="s">
        <v>65176</v>
      </c>
      <c r="G9254" t="s">
        <v>6138</v>
      </c>
      <c r="H9254" t="s">
        <v>6138</v>
      </c>
      <c r="I9254" t="s">
        <v>202</v>
      </c>
      <c r="J9254" t="s">
        <v>203</v>
      </c>
      <c r="K9254" t="s">
        <v>65177</v>
      </c>
      <c r="L9254" t="s">
        <v>65177</v>
      </c>
      <c r="M9254" t="s">
        <v>45</v>
      </c>
      <c r="N9254" t="s">
        <v>46</v>
      </c>
      <c r="O9254" t="s">
        <v>65178</v>
      </c>
      <c r="R9254" t="s">
        <v>48</v>
      </c>
      <c r="T9254" s="4">
        <v>44091.331499803244</v>
      </c>
      <c r="U9254" t="s">
        <v>65179</v>
      </c>
      <c r="V9254" t="s">
        <v>50</v>
      </c>
      <c r="Z9254" t="s">
        <v>65180</v>
      </c>
      <c r="AC9254" t="s">
        <v>142</v>
      </c>
      <c r="AD9254">
        <v>48.958573999999999</v>
      </c>
      <c r="AE9254">
        <v>-57.9315383</v>
      </c>
      <c r="AH9254" t="s">
        <v>65181</v>
      </c>
      <c r="AI9254">
        <v>1</v>
      </c>
      <c r="AJ9254">
        <v>1</v>
      </c>
      <c r="AK9254" t="s">
        <v>54</v>
      </c>
      <c r="AL9254">
        <v>-150781385</v>
      </c>
      <c r="AM9254">
        <f t="shared" ca="1" si="432"/>
        <v>40000</v>
      </c>
      <c r="AN9254">
        <f t="shared" ca="1" si="433"/>
        <v>176</v>
      </c>
      <c r="AO9254" t="str">
        <f t="shared" ca="1" si="434"/>
        <v>Mobile</v>
      </c>
    </row>
    <row r="9255" spans="1:41" x14ac:dyDescent="0.25">
      <c r="A9255">
        <v>119600358</v>
      </c>
      <c r="B9255" t="s">
        <v>65182</v>
      </c>
      <c r="C9255">
        <v>36</v>
      </c>
      <c r="D9255">
        <v>36</v>
      </c>
      <c r="E9255" t="s">
        <v>65183</v>
      </c>
      <c r="F9255" t="s">
        <v>45125</v>
      </c>
      <c r="G9255" t="s">
        <v>728</v>
      </c>
      <c r="H9255" t="s">
        <v>728</v>
      </c>
      <c r="I9255" t="s">
        <v>232</v>
      </c>
      <c r="J9255" t="s">
        <v>233</v>
      </c>
      <c r="K9255" t="s">
        <v>65184</v>
      </c>
      <c r="L9255" t="s">
        <v>65184</v>
      </c>
      <c r="M9255" t="s">
        <v>45</v>
      </c>
      <c r="N9255" t="s">
        <v>46</v>
      </c>
      <c r="O9255" t="s">
        <v>65185</v>
      </c>
      <c r="R9255" t="s">
        <v>48</v>
      </c>
      <c r="T9255" s="4">
        <v>44091.331499768516</v>
      </c>
      <c r="U9255" t="s">
        <v>65186</v>
      </c>
      <c r="V9255" t="s">
        <v>50</v>
      </c>
      <c r="Z9255" t="s">
        <v>65187</v>
      </c>
      <c r="AC9255" t="s">
        <v>52</v>
      </c>
      <c r="AD9255">
        <v>48.411269099999998</v>
      </c>
      <c r="AE9255">
        <v>-123.37320920000001</v>
      </c>
      <c r="AH9255" t="s">
        <v>65188</v>
      </c>
      <c r="AI9255">
        <v>1</v>
      </c>
      <c r="AJ9255">
        <v>1</v>
      </c>
      <c r="AK9255" t="s">
        <v>54</v>
      </c>
      <c r="AL9255">
        <v>-748534197</v>
      </c>
      <c r="AM9255">
        <f t="shared" ca="1" si="432"/>
        <v>20000</v>
      </c>
      <c r="AN9255">
        <f t="shared" ca="1" si="433"/>
        <v>114</v>
      </c>
      <c r="AO9255" t="str">
        <f t="shared" ca="1" si="434"/>
        <v>TV</v>
      </c>
    </row>
    <row r="9256" spans="1:41" x14ac:dyDescent="0.25">
      <c r="A9256">
        <v>119600357</v>
      </c>
      <c r="B9256" t="s">
        <v>65189</v>
      </c>
      <c r="C9256">
        <v>153</v>
      </c>
      <c r="D9256">
        <v>153</v>
      </c>
      <c r="E9256" t="s">
        <v>65190</v>
      </c>
      <c r="F9256" t="s">
        <v>10566</v>
      </c>
      <c r="G9256" t="s">
        <v>486</v>
      </c>
      <c r="H9256" t="s">
        <v>486</v>
      </c>
      <c r="I9256" t="s">
        <v>127</v>
      </c>
      <c r="J9256" t="s">
        <v>128</v>
      </c>
      <c r="K9256" t="s">
        <v>65191</v>
      </c>
      <c r="L9256" t="s">
        <v>65191</v>
      </c>
      <c r="M9256" t="s">
        <v>45</v>
      </c>
      <c r="N9256" t="s">
        <v>46</v>
      </c>
      <c r="O9256" t="s">
        <v>65192</v>
      </c>
      <c r="R9256" t="s">
        <v>48</v>
      </c>
      <c r="T9256" s="4">
        <v>44091.331495335646</v>
      </c>
      <c r="U9256" t="s">
        <v>65193</v>
      </c>
      <c r="V9256" t="s">
        <v>50</v>
      </c>
      <c r="Z9256" t="s">
        <v>65194</v>
      </c>
      <c r="AC9256" t="s">
        <v>133</v>
      </c>
      <c r="AD9256">
        <v>45.515538300000003</v>
      </c>
      <c r="AE9256">
        <v>-73.439859200000001</v>
      </c>
      <c r="AH9256" t="s">
        <v>65190</v>
      </c>
      <c r="AI9256">
        <v>1</v>
      </c>
      <c r="AJ9256">
        <v>1</v>
      </c>
      <c r="AK9256" t="s">
        <v>54</v>
      </c>
      <c r="AL9256">
        <v>1828871286</v>
      </c>
      <c r="AM9256">
        <f t="shared" ca="1" si="432"/>
        <v>50000</v>
      </c>
      <c r="AN9256">
        <f t="shared" ca="1" si="433"/>
        <v>168</v>
      </c>
      <c r="AO9256" t="str">
        <f t="shared" ca="1" si="434"/>
        <v>TV</v>
      </c>
    </row>
    <row r="9257" spans="1:41" x14ac:dyDescent="0.25">
      <c r="A9257">
        <v>119600356</v>
      </c>
      <c r="B9257" t="s">
        <v>65195</v>
      </c>
      <c r="C9257">
        <v>550</v>
      </c>
      <c r="D9257">
        <v>550</v>
      </c>
      <c r="E9257" t="s">
        <v>65196</v>
      </c>
      <c r="F9257" t="s">
        <v>65197</v>
      </c>
      <c r="G9257" t="s">
        <v>4336</v>
      </c>
      <c r="H9257" t="s">
        <v>4336</v>
      </c>
      <c r="I9257" t="s">
        <v>232</v>
      </c>
      <c r="J9257" t="s">
        <v>233</v>
      </c>
      <c r="K9257" t="s">
        <v>65198</v>
      </c>
      <c r="L9257" t="s">
        <v>65198</v>
      </c>
      <c r="M9257" t="s">
        <v>45</v>
      </c>
      <c r="N9257" t="s">
        <v>46</v>
      </c>
      <c r="O9257" t="s">
        <v>65199</v>
      </c>
      <c r="P9257">
        <v>405</v>
      </c>
      <c r="Q9257">
        <v>405</v>
      </c>
      <c r="R9257" t="s">
        <v>48</v>
      </c>
      <c r="T9257" s="4">
        <v>44091.331494444443</v>
      </c>
      <c r="U9257" t="s">
        <v>65200</v>
      </c>
      <c r="V9257" t="s">
        <v>50</v>
      </c>
      <c r="Z9257" t="s">
        <v>65201</v>
      </c>
      <c r="AC9257" t="s">
        <v>398</v>
      </c>
      <c r="AD9257">
        <v>49.255741399999998</v>
      </c>
      <c r="AE9257">
        <v>-122.72848140000001</v>
      </c>
      <c r="AH9257" t="s">
        <v>65202</v>
      </c>
      <c r="AI9257">
        <v>1</v>
      </c>
      <c r="AJ9257">
        <v>1</v>
      </c>
      <c r="AK9257" t="s">
        <v>54</v>
      </c>
      <c r="AL9257">
        <v>1608895139</v>
      </c>
      <c r="AM9257">
        <f t="shared" ca="1" si="432"/>
        <v>30000</v>
      </c>
      <c r="AN9257">
        <f t="shared" ca="1" si="433"/>
        <v>177</v>
      </c>
      <c r="AO9257" t="str">
        <f t="shared" ca="1" si="434"/>
        <v>Internet</v>
      </c>
    </row>
    <row r="9258" spans="1:41" x14ac:dyDescent="0.25">
      <c r="A9258">
        <v>119600354</v>
      </c>
      <c r="B9258" t="s">
        <v>65203</v>
      </c>
      <c r="C9258">
        <v>4371</v>
      </c>
      <c r="D9258">
        <v>4371</v>
      </c>
      <c r="E9258" t="s">
        <v>65204</v>
      </c>
      <c r="F9258" t="s">
        <v>65205</v>
      </c>
      <c r="G9258" t="s">
        <v>59266</v>
      </c>
      <c r="H9258" t="s">
        <v>59266</v>
      </c>
      <c r="I9258" t="s">
        <v>59</v>
      </c>
      <c r="J9258" t="s">
        <v>60</v>
      </c>
      <c r="K9258" t="s">
        <v>65206</v>
      </c>
      <c r="L9258" t="s">
        <v>65206</v>
      </c>
      <c r="M9258" t="s">
        <v>45</v>
      </c>
      <c r="N9258" t="s">
        <v>46</v>
      </c>
      <c r="O9258" t="s">
        <v>65207</v>
      </c>
      <c r="R9258" t="s">
        <v>48</v>
      </c>
      <c r="T9258" s="4">
        <v>44091.331493634258</v>
      </c>
      <c r="U9258" t="s">
        <v>65208</v>
      </c>
      <c r="V9258" t="s">
        <v>50</v>
      </c>
      <c r="Z9258" t="s">
        <v>65209</v>
      </c>
      <c r="AC9258" t="s">
        <v>153</v>
      </c>
      <c r="AD9258">
        <v>45.194005300000001</v>
      </c>
      <c r="AE9258">
        <v>-74.616824300000005</v>
      </c>
      <c r="AH9258" t="s">
        <v>65210</v>
      </c>
      <c r="AI9258">
        <v>1</v>
      </c>
      <c r="AJ9258">
        <v>1</v>
      </c>
      <c r="AK9258" t="s">
        <v>54</v>
      </c>
      <c r="AL9258">
        <v>1384008909</v>
      </c>
      <c r="AM9258">
        <f t="shared" ca="1" si="432"/>
        <v>20000</v>
      </c>
      <c r="AN9258">
        <f t="shared" ca="1" si="433"/>
        <v>153</v>
      </c>
      <c r="AO9258" t="str">
        <f t="shared" ca="1" si="434"/>
        <v>Mobile</v>
      </c>
    </row>
    <row r="9259" spans="1:41" x14ac:dyDescent="0.25">
      <c r="A9259">
        <v>119600355</v>
      </c>
      <c r="B9259" t="s">
        <v>65211</v>
      </c>
      <c r="C9259">
        <v>5857</v>
      </c>
      <c r="D9259">
        <v>5857</v>
      </c>
      <c r="E9259" t="s">
        <v>65212</v>
      </c>
      <c r="F9259" t="s">
        <v>65213</v>
      </c>
      <c r="G9259" t="s">
        <v>158</v>
      </c>
      <c r="H9259" t="s">
        <v>158</v>
      </c>
      <c r="I9259" t="s">
        <v>59</v>
      </c>
      <c r="J9259" t="s">
        <v>60</v>
      </c>
      <c r="K9259" t="s">
        <v>65214</v>
      </c>
      <c r="L9259" t="s">
        <v>65214</v>
      </c>
      <c r="M9259" t="s">
        <v>45</v>
      </c>
      <c r="N9259" t="s">
        <v>46</v>
      </c>
      <c r="O9259" t="s">
        <v>65215</v>
      </c>
      <c r="R9259" t="s">
        <v>48</v>
      </c>
      <c r="T9259" s="4">
        <v>44091.331492245372</v>
      </c>
      <c r="U9259" t="s">
        <v>65216</v>
      </c>
      <c r="V9259" t="s">
        <v>50</v>
      </c>
      <c r="Z9259" t="s">
        <v>65217</v>
      </c>
      <c r="AC9259" t="s">
        <v>257</v>
      </c>
      <c r="AD9259">
        <v>43.073377999999998</v>
      </c>
      <c r="AE9259">
        <v>-79.090327000000002</v>
      </c>
      <c r="AH9259" t="s">
        <v>65212</v>
      </c>
      <c r="AI9259">
        <v>1</v>
      </c>
      <c r="AJ9259">
        <v>1</v>
      </c>
      <c r="AK9259" t="s">
        <v>54</v>
      </c>
      <c r="AL9259">
        <v>-1050481337</v>
      </c>
      <c r="AM9259">
        <f t="shared" ca="1" si="432"/>
        <v>50000</v>
      </c>
      <c r="AN9259">
        <f t="shared" ca="1" si="433"/>
        <v>100</v>
      </c>
      <c r="AO9259" t="str">
        <f t="shared" ca="1" si="434"/>
        <v>TV</v>
      </c>
    </row>
    <row r="9260" spans="1:41" x14ac:dyDescent="0.25">
      <c r="A9260">
        <v>119600352</v>
      </c>
      <c r="B9260" t="s">
        <v>65218</v>
      </c>
      <c r="C9260">
        <v>3226</v>
      </c>
      <c r="D9260">
        <v>3226</v>
      </c>
      <c r="E9260" t="s">
        <v>50694</v>
      </c>
      <c r="F9260" t="s">
        <v>44791</v>
      </c>
      <c r="G9260" t="s">
        <v>467</v>
      </c>
      <c r="H9260" t="s">
        <v>467</v>
      </c>
      <c r="I9260" t="s">
        <v>468</v>
      </c>
      <c r="J9260" t="s">
        <v>469</v>
      </c>
      <c r="K9260" t="s">
        <v>65219</v>
      </c>
      <c r="L9260" t="s">
        <v>65219</v>
      </c>
      <c r="M9260" t="s">
        <v>45</v>
      </c>
      <c r="N9260" t="s">
        <v>46</v>
      </c>
      <c r="O9260" t="s">
        <v>65220</v>
      </c>
      <c r="R9260" t="s">
        <v>48</v>
      </c>
      <c r="T9260" s="4">
        <v>44091.331491087964</v>
      </c>
      <c r="U9260" t="s">
        <v>65221</v>
      </c>
      <c r="V9260" t="s">
        <v>50</v>
      </c>
      <c r="Z9260" t="s">
        <v>65222</v>
      </c>
      <c r="AC9260" t="s">
        <v>110</v>
      </c>
      <c r="AD9260">
        <v>50.4237325</v>
      </c>
      <c r="AE9260">
        <v>-104.6281997</v>
      </c>
      <c r="AH9260" t="s">
        <v>50699</v>
      </c>
      <c r="AI9260">
        <v>1</v>
      </c>
      <c r="AJ9260">
        <v>1</v>
      </c>
      <c r="AK9260" t="s">
        <v>54</v>
      </c>
      <c r="AL9260">
        <v>-263589803</v>
      </c>
      <c r="AM9260">
        <f t="shared" ca="1" si="432"/>
        <v>10000</v>
      </c>
      <c r="AN9260">
        <f t="shared" ca="1" si="433"/>
        <v>111</v>
      </c>
      <c r="AO9260" t="str">
        <f t="shared" ca="1" si="434"/>
        <v>Internet</v>
      </c>
    </row>
    <row r="9261" spans="1:41" x14ac:dyDescent="0.25">
      <c r="A9261">
        <v>119600350</v>
      </c>
      <c r="B9261" t="s">
        <v>65223</v>
      </c>
      <c r="C9261">
        <v>13646</v>
      </c>
      <c r="D9261">
        <v>13646</v>
      </c>
      <c r="E9261" t="s">
        <v>52247</v>
      </c>
      <c r="F9261">
        <v>59</v>
      </c>
      <c r="G9261" t="s">
        <v>927</v>
      </c>
      <c r="H9261" t="s">
        <v>927</v>
      </c>
      <c r="I9261" t="s">
        <v>232</v>
      </c>
      <c r="J9261" t="s">
        <v>233</v>
      </c>
      <c r="K9261" t="s">
        <v>65224</v>
      </c>
      <c r="L9261" t="s">
        <v>65224</v>
      </c>
      <c r="M9261" t="s">
        <v>45</v>
      </c>
      <c r="N9261" t="s">
        <v>46</v>
      </c>
      <c r="O9261" t="s">
        <v>65225</v>
      </c>
      <c r="R9261" t="s">
        <v>48</v>
      </c>
      <c r="T9261" s="4">
        <v>44091.331490937497</v>
      </c>
      <c r="U9261" t="s">
        <v>65226</v>
      </c>
      <c r="V9261" t="s">
        <v>50</v>
      </c>
      <c r="Z9261" t="s">
        <v>65227</v>
      </c>
      <c r="AC9261" t="s">
        <v>110</v>
      </c>
      <c r="AD9261">
        <v>49.110439900000003</v>
      </c>
      <c r="AE9261">
        <v>-122.84447</v>
      </c>
      <c r="AH9261" t="s">
        <v>52252</v>
      </c>
      <c r="AI9261">
        <v>1</v>
      </c>
      <c r="AJ9261">
        <v>1</v>
      </c>
      <c r="AK9261" t="s">
        <v>54</v>
      </c>
      <c r="AL9261">
        <v>-943306744</v>
      </c>
      <c r="AM9261">
        <f t="shared" ca="1" si="432"/>
        <v>50000</v>
      </c>
      <c r="AN9261">
        <f t="shared" ca="1" si="433"/>
        <v>124</v>
      </c>
      <c r="AO9261" t="str">
        <f t="shared" ca="1" si="434"/>
        <v>Mobile</v>
      </c>
    </row>
    <row r="9262" spans="1:41" x14ac:dyDescent="0.25">
      <c r="A9262">
        <v>119600346</v>
      </c>
      <c r="B9262" t="s">
        <v>65228</v>
      </c>
      <c r="C9262">
        <v>1985</v>
      </c>
      <c r="D9262">
        <v>1985</v>
      </c>
      <c r="E9262" t="s">
        <v>65229</v>
      </c>
      <c r="F9262" t="s">
        <v>65230</v>
      </c>
      <c r="G9262" t="s">
        <v>243</v>
      </c>
      <c r="H9262" t="s">
        <v>243</v>
      </c>
      <c r="I9262" t="s">
        <v>232</v>
      </c>
      <c r="J9262" t="s">
        <v>233</v>
      </c>
      <c r="K9262" t="s">
        <v>65231</v>
      </c>
      <c r="L9262" t="s">
        <v>65231</v>
      </c>
      <c r="M9262" t="s">
        <v>45</v>
      </c>
      <c r="N9262" t="s">
        <v>46</v>
      </c>
      <c r="O9262" t="s">
        <v>65232</v>
      </c>
      <c r="P9262">
        <v>1004</v>
      </c>
      <c r="Q9262">
        <v>1004</v>
      </c>
      <c r="R9262" t="s">
        <v>48</v>
      </c>
      <c r="T9262" s="4">
        <v>44091.331488159725</v>
      </c>
      <c r="U9262" t="s">
        <v>65233</v>
      </c>
      <c r="V9262" t="s">
        <v>50</v>
      </c>
      <c r="Z9262" t="s">
        <v>65234</v>
      </c>
      <c r="AC9262" t="s">
        <v>398</v>
      </c>
      <c r="AD9262">
        <v>49.266302199999998</v>
      </c>
      <c r="AE9262">
        <v>-122.9905658</v>
      </c>
      <c r="AH9262" t="s">
        <v>65235</v>
      </c>
      <c r="AI9262">
        <v>1</v>
      </c>
      <c r="AJ9262">
        <v>1</v>
      </c>
      <c r="AK9262" t="s">
        <v>54</v>
      </c>
      <c r="AL9262">
        <v>-424769650</v>
      </c>
      <c r="AM9262">
        <f t="shared" ca="1" si="432"/>
        <v>10000</v>
      </c>
      <c r="AN9262">
        <f t="shared" ca="1" si="433"/>
        <v>161</v>
      </c>
      <c r="AO9262" t="str">
        <f t="shared" ca="1" si="434"/>
        <v>Internet</v>
      </c>
    </row>
    <row r="9263" spans="1:41" x14ac:dyDescent="0.25">
      <c r="A9263">
        <v>119600343</v>
      </c>
      <c r="B9263" t="s">
        <v>65236</v>
      </c>
      <c r="C9263">
        <v>1510</v>
      </c>
      <c r="D9263">
        <v>1510</v>
      </c>
      <c r="E9263" t="s">
        <v>65237</v>
      </c>
      <c r="F9263" t="s">
        <v>44718</v>
      </c>
      <c r="G9263" t="s">
        <v>982</v>
      </c>
      <c r="H9263" t="s">
        <v>982</v>
      </c>
      <c r="I9263" t="s">
        <v>92</v>
      </c>
      <c r="J9263" t="s">
        <v>93</v>
      </c>
      <c r="K9263" t="s">
        <v>15210</v>
      </c>
      <c r="L9263" t="s">
        <v>15210</v>
      </c>
      <c r="M9263" t="s">
        <v>45</v>
      </c>
      <c r="N9263" t="s">
        <v>46</v>
      </c>
      <c r="O9263" t="s">
        <v>65238</v>
      </c>
      <c r="P9263">
        <v>308</v>
      </c>
      <c r="Q9263">
        <v>308</v>
      </c>
      <c r="R9263" t="s">
        <v>48</v>
      </c>
      <c r="T9263" s="4">
        <v>44091.331483796297</v>
      </c>
      <c r="U9263" t="s">
        <v>65239</v>
      </c>
      <c r="V9263" t="s">
        <v>50</v>
      </c>
      <c r="Z9263" t="s">
        <v>65240</v>
      </c>
      <c r="AC9263" t="s">
        <v>142</v>
      </c>
      <c r="AD9263">
        <v>53.411088700000001</v>
      </c>
      <c r="AE9263">
        <v>-113.43755779999999</v>
      </c>
      <c r="AF9263" t="s">
        <v>987</v>
      </c>
      <c r="AH9263" t="s">
        <v>65241</v>
      </c>
      <c r="AI9263">
        <v>0.56000000000000005</v>
      </c>
      <c r="AJ9263">
        <v>1</v>
      </c>
      <c r="AK9263" t="s">
        <v>54</v>
      </c>
      <c r="AL9263">
        <v>1113977383</v>
      </c>
      <c r="AM9263">
        <f t="shared" ca="1" si="432"/>
        <v>20000</v>
      </c>
      <c r="AN9263">
        <f t="shared" ca="1" si="433"/>
        <v>136</v>
      </c>
      <c r="AO9263" t="str">
        <f t="shared" ca="1" si="434"/>
        <v>Internet</v>
      </c>
    </row>
    <row r="9264" spans="1:41" x14ac:dyDescent="0.25">
      <c r="A9264">
        <v>119600336</v>
      </c>
      <c r="B9264" t="s">
        <v>65242</v>
      </c>
      <c r="C9264">
        <v>18828</v>
      </c>
      <c r="D9264">
        <v>18828</v>
      </c>
      <c r="E9264" t="s">
        <v>18598</v>
      </c>
      <c r="F9264">
        <v>69</v>
      </c>
      <c r="G9264" t="s">
        <v>927</v>
      </c>
      <c r="H9264" t="s">
        <v>927</v>
      </c>
      <c r="I9264" t="s">
        <v>232</v>
      </c>
      <c r="J9264" t="s">
        <v>233</v>
      </c>
      <c r="K9264" t="s">
        <v>65243</v>
      </c>
      <c r="L9264" t="s">
        <v>65243</v>
      </c>
      <c r="M9264" t="s">
        <v>45</v>
      </c>
      <c r="N9264" t="s">
        <v>46</v>
      </c>
      <c r="O9264" t="s">
        <v>65244</v>
      </c>
      <c r="P9264">
        <v>52</v>
      </c>
      <c r="Q9264">
        <v>52</v>
      </c>
      <c r="R9264" t="s">
        <v>48</v>
      </c>
      <c r="T9264" s="4">
        <v>44091.331477627318</v>
      </c>
      <c r="U9264" t="s">
        <v>65245</v>
      </c>
      <c r="V9264" t="s">
        <v>50</v>
      </c>
      <c r="Z9264" t="s">
        <v>65246</v>
      </c>
      <c r="AC9264" t="s">
        <v>110</v>
      </c>
      <c r="AD9264">
        <v>49.127892000000003</v>
      </c>
      <c r="AE9264">
        <v>-122.70095619999999</v>
      </c>
      <c r="AH9264" t="s">
        <v>18603</v>
      </c>
      <c r="AI9264">
        <v>1</v>
      </c>
      <c r="AJ9264">
        <v>1</v>
      </c>
      <c r="AK9264" t="s">
        <v>54</v>
      </c>
      <c r="AL9264">
        <v>738676924</v>
      </c>
      <c r="AM9264">
        <f t="shared" ca="1" si="432"/>
        <v>50000</v>
      </c>
      <c r="AN9264">
        <f t="shared" ca="1" si="433"/>
        <v>134</v>
      </c>
      <c r="AO9264" t="str">
        <f t="shared" ca="1" si="434"/>
        <v>Internet</v>
      </c>
    </row>
    <row r="9265" spans="1:41" x14ac:dyDescent="0.25">
      <c r="A9265">
        <v>119600331</v>
      </c>
      <c r="B9265" t="s">
        <v>65247</v>
      </c>
      <c r="C9265">
        <v>1820</v>
      </c>
      <c r="D9265">
        <v>1820</v>
      </c>
      <c r="E9265" t="s">
        <v>31843</v>
      </c>
      <c r="F9265" t="s">
        <v>31844</v>
      </c>
      <c r="G9265" t="s">
        <v>278</v>
      </c>
      <c r="H9265" t="s">
        <v>278</v>
      </c>
      <c r="I9265" t="s">
        <v>127</v>
      </c>
      <c r="J9265" t="s">
        <v>128</v>
      </c>
      <c r="K9265" t="s">
        <v>65248</v>
      </c>
      <c r="L9265" t="s">
        <v>65248</v>
      </c>
      <c r="M9265" t="s">
        <v>45</v>
      </c>
      <c r="N9265" t="s">
        <v>46</v>
      </c>
      <c r="O9265" t="s">
        <v>65249</v>
      </c>
      <c r="P9265">
        <v>7</v>
      </c>
      <c r="Q9265">
        <v>7</v>
      </c>
      <c r="R9265" t="s">
        <v>48</v>
      </c>
      <c r="T9265" s="4">
        <v>44091.331477118052</v>
      </c>
      <c r="U9265" t="s">
        <v>65250</v>
      </c>
      <c r="V9265" t="s">
        <v>50</v>
      </c>
      <c r="Z9265" t="s">
        <v>65251</v>
      </c>
      <c r="AA9265" t="s">
        <v>2682</v>
      </c>
      <c r="AB9265" t="s">
        <v>2682</v>
      </c>
      <c r="AC9265" t="s">
        <v>133</v>
      </c>
      <c r="AD9265">
        <v>45.5376379</v>
      </c>
      <c r="AE9265">
        <v>-73.583383799999993</v>
      </c>
      <c r="AH9265" t="s">
        <v>31843</v>
      </c>
      <c r="AI9265">
        <v>1</v>
      </c>
      <c r="AJ9265">
        <v>1</v>
      </c>
      <c r="AK9265" t="s">
        <v>54</v>
      </c>
      <c r="AL9265">
        <v>756308392</v>
      </c>
      <c r="AM9265">
        <f t="shared" ca="1" si="432"/>
        <v>30000</v>
      </c>
      <c r="AN9265">
        <f t="shared" ca="1" si="433"/>
        <v>121</v>
      </c>
      <c r="AO9265" t="str">
        <f t="shared" ca="1" si="434"/>
        <v>Internet</v>
      </c>
    </row>
    <row r="9266" spans="1:41" x14ac:dyDescent="0.25">
      <c r="A9266">
        <v>119600322</v>
      </c>
      <c r="B9266" t="s">
        <v>65252</v>
      </c>
      <c r="C9266">
        <v>412</v>
      </c>
      <c r="D9266">
        <v>412</v>
      </c>
      <c r="E9266" t="s">
        <v>30144</v>
      </c>
      <c r="F9266" t="s">
        <v>17932</v>
      </c>
      <c r="G9266" t="s">
        <v>335</v>
      </c>
      <c r="H9266" t="s">
        <v>335</v>
      </c>
      <c r="I9266" t="s">
        <v>59</v>
      </c>
      <c r="J9266" t="s">
        <v>60</v>
      </c>
      <c r="K9266" t="s">
        <v>65253</v>
      </c>
      <c r="L9266" t="s">
        <v>65253</v>
      </c>
      <c r="M9266" t="s">
        <v>45</v>
      </c>
      <c r="N9266" t="s">
        <v>46</v>
      </c>
      <c r="O9266" t="s">
        <v>65254</v>
      </c>
      <c r="R9266" t="s">
        <v>48</v>
      </c>
      <c r="T9266" s="4">
        <v>44091.331465509262</v>
      </c>
      <c r="U9266" t="s">
        <v>65255</v>
      </c>
      <c r="V9266" t="s">
        <v>50</v>
      </c>
      <c r="Z9266" t="s">
        <v>65256</v>
      </c>
      <c r="AC9266" t="s">
        <v>110</v>
      </c>
      <c r="AD9266">
        <v>42.318790200000002</v>
      </c>
      <c r="AE9266">
        <v>-83.0292879</v>
      </c>
      <c r="AH9266" t="s">
        <v>30149</v>
      </c>
      <c r="AI9266">
        <v>1</v>
      </c>
      <c r="AJ9266">
        <v>1</v>
      </c>
      <c r="AK9266" t="s">
        <v>54</v>
      </c>
      <c r="AL9266">
        <v>-1483798220</v>
      </c>
      <c r="AM9266">
        <f t="shared" ca="1" si="432"/>
        <v>40000</v>
      </c>
      <c r="AN9266">
        <f t="shared" ca="1" si="433"/>
        <v>140</v>
      </c>
      <c r="AO9266" t="str">
        <f t="shared" ca="1" si="434"/>
        <v>TV</v>
      </c>
    </row>
    <row r="9267" spans="1:41" x14ac:dyDescent="0.25">
      <c r="A9267">
        <v>119600319</v>
      </c>
      <c r="B9267" t="s">
        <v>65257</v>
      </c>
      <c r="C9267">
        <v>1745</v>
      </c>
      <c r="D9267">
        <v>1745</v>
      </c>
      <c r="E9267" t="s">
        <v>65258</v>
      </c>
      <c r="F9267" t="s">
        <v>65259</v>
      </c>
      <c r="G9267" t="s">
        <v>351</v>
      </c>
      <c r="H9267" t="s">
        <v>351</v>
      </c>
      <c r="I9267" t="s">
        <v>59</v>
      </c>
      <c r="J9267" t="s">
        <v>60</v>
      </c>
      <c r="K9267" t="s">
        <v>65260</v>
      </c>
      <c r="L9267" t="s">
        <v>65260</v>
      </c>
      <c r="M9267" t="s">
        <v>45</v>
      </c>
      <c r="N9267" t="s">
        <v>46</v>
      </c>
      <c r="O9267" t="s">
        <v>65261</v>
      </c>
      <c r="R9267" t="s">
        <v>48</v>
      </c>
      <c r="T9267" s="4">
        <v>44091.331464085648</v>
      </c>
      <c r="U9267" t="s">
        <v>65262</v>
      </c>
      <c r="V9267" t="s">
        <v>50</v>
      </c>
      <c r="Z9267" t="s">
        <v>65263</v>
      </c>
      <c r="AD9267">
        <v>43.946054799999999</v>
      </c>
      <c r="AE9267">
        <v>-78.867716999999999</v>
      </c>
      <c r="AH9267" t="s">
        <v>65259</v>
      </c>
      <c r="AI9267">
        <v>1</v>
      </c>
      <c r="AJ9267">
        <v>1</v>
      </c>
      <c r="AK9267" t="s">
        <v>54</v>
      </c>
      <c r="AL9267">
        <v>-548930860</v>
      </c>
      <c r="AM9267">
        <f t="shared" ca="1" si="432"/>
        <v>20000</v>
      </c>
      <c r="AN9267">
        <f t="shared" ca="1" si="433"/>
        <v>172</v>
      </c>
      <c r="AO9267" t="str">
        <f t="shared" ca="1" si="434"/>
        <v>Internet</v>
      </c>
    </row>
    <row r="9268" spans="1:41" x14ac:dyDescent="0.25">
      <c r="A9268">
        <v>119600320</v>
      </c>
      <c r="B9268" t="s">
        <v>65264</v>
      </c>
      <c r="C9268">
        <v>442</v>
      </c>
      <c r="D9268">
        <v>442</v>
      </c>
      <c r="E9268" t="s">
        <v>65265</v>
      </c>
      <c r="F9268" t="s">
        <v>65266</v>
      </c>
      <c r="G9268" t="s">
        <v>377</v>
      </c>
      <c r="H9268" t="s">
        <v>377</v>
      </c>
      <c r="I9268" t="s">
        <v>59</v>
      </c>
      <c r="J9268" t="s">
        <v>60</v>
      </c>
      <c r="K9268" t="s">
        <v>65267</v>
      </c>
      <c r="L9268" t="s">
        <v>65267</v>
      </c>
      <c r="M9268" t="s">
        <v>45</v>
      </c>
      <c r="N9268" t="s">
        <v>46</v>
      </c>
      <c r="O9268" t="s">
        <v>65268</v>
      </c>
      <c r="R9268" t="s">
        <v>48</v>
      </c>
      <c r="T9268" s="4">
        <v>44091.331463657407</v>
      </c>
      <c r="U9268" t="s">
        <v>65269</v>
      </c>
      <c r="V9268" t="s">
        <v>50</v>
      </c>
      <c r="Z9268" t="s">
        <v>65270</v>
      </c>
      <c r="AC9268" t="s">
        <v>52</v>
      </c>
      <c r="AD9268">
        <v>43.846568699999999</v>
      </c>
      <c r="AE9268">
        <v>-79.246577299999998</v>
      </c>
      <c r="AH9268" t="s">
        <v>65271</v>
      </c>
      <c r="AI9268">
        <v>1</v>
      </c>
      <c r="AJ9268">
        <v>1</v>
      </c>
      <c r="AK9268" t="s">
        <v>54</v>
      </c>
      <c r="AL9268">
        <v>-1804988406</v>
      </c>
      <c r="AM9268">
        <f t="shared" ca="1" si="432"/>
        <v>20000</v>
      </c>
      <c r="AN9268">
        <f t="shared" ca="1" si="433"/>
        <v>198</v>
      </c>
      <c r="AO9268" t="str">
        <f t="shared" ca="1" si="434"/>
        <v>Internet</v>
      </c>
    </row>
    <row r="9269" spans="1:41" x14ac:dyDescent="0.25">
      <c r="A9269">
        <v>119600315</v>
      </c>
      <c r="B9269" t="s">
        <v>65272</v>
      </c>
      <c r="C9269">
        <v>45</v>
      </c>
      <c r="D9269">
        <v>45</v>
      </c>
      <c r="E9269" t="s">
        <v>26539</v>
      </c>
      <c r="F9269" t="s">
        <v>26540</v>
      </c>
      <c r="G9269" t="s">
        <v>26541</v>
      </c>
      <c r="H9269" t="s">
        <v>26541</v>
      </c>
      <c r="I9269" t="s">
        <v>59</v>
      </c>
      <c r="J9269" t="s">
        <v>60</v>
      </c>
      <c r="K9269" t="s">
        <v>26542</v>
      </c>
      <c r="L9269" t="s">
        <v>26542</v>
      </c>
      <c r="M9269" t="s">
        <v>45</v>
      </c>
      <c r="N9269" t="s">
        <v>46</v>
      </c>
      <c r="O9269" t="s">
        <v>65273</v>
      </c>
      <c r="R9269" t="s">
        <v>48</v>
      </c>
      <c r="T9269" s="4">
        <v>44091.331457870372</v>
      </c>
      <c r="U9269" t="s">
        <v>65274</v>
      </c>
      <c r="V9269" t="s">
        <v>50</v>
      </c>
      <c r="Z9269" t="s">
        <v>65275</v>
      </c>
      <c r="AC9269" t="s">
        <v>52</v>
      </c>
      <c r="AD9269">
        <v>43.288091700000003</v>
      </c>
      <c r="AE9269">
        <v>-80.451621900000006</v>
      </c>
      <c r="AH9269" t="s">
        <v>26546</v>
      </c>
      <c r="AI9269">
        <v>1</v>
      </c>
      <c r="AJ9269">
        <v>1</v>
      </c>
      <c r="AK9269" t="s">
        <v>54</v>
      </c>
      <c r="AL9269">
        <v>-189979686</v>
      </c>
      <c r="AM9269">
        <f t="shared" ca="1" si="432"/>
        <v>50000</v>
      </c>
      <c r="AN9269">
        <f t="shared" ca="1" si="433"/>
        <v>187</v>
      </c>
      <c r="AO9269" t="str">
        <f t="shared" ca="1" si="434"/>
        <v>Internet</v>
      </c>
    </row>
    <row r="9270" spans="1:41" x14ac:dyDescent="0.25">
      <c r="A9270">
        <v>119600312</v>
      </c>
      <c r="B9270" t="s">
        <v>65276</v>
      </c>
      <c r="C9270">
        <v>111</v>
      </c>
      <c r="D9270">
        <v>111</v>
      </c>
      <c r="E9270" t="s">
        <v>65277</v>
      </c>
      <c r="F9270" t="s">
        <v>65278</v>
      </c>
      <c r="G9270" t="s">
        <v>2893</v>
      </c>
      <c r="H9270" t="s">
        <v>2893</v>
      </c>
      <c r="I9270" t="s">
        <v>59</v>
      </c>
      <c r="J9270" t="s">
        <v>60</v>
      </c>
      <c r="K9270" t="s">
        <v>65279</v>
      </c>
      <c r="L9270" t="s">
        <v>65279</v>
      </c>
      <c r="M9270" t="s">
        <v>45</v>
      </c>
      <c r="N9270" t="s">
        <v>46</v>
      </c>
      <c r="O9270" t="s">
        <v>65280</v>
      </c>
      <c r="R9270" t="s">
        <v>48</v>
      </c>
      <c r="T9270" s="4">
        <v>44091.331456284723</v>
      </c>
      <c r="U9270" t="s">
        <v>65281</v>
      </c>
      <c r="V9270" t="s">
        <v>50</v>
      </c>
      <c r="Z9270" t="s">
        <v>65282</v>
      </c>
      <c r="AC9270" t="s">
        <v>257</v>
      </c>
      <c r="AD9270">
        <v>42.143039199999997</v>
      </c>
      <c r="AE9270">
        <v>-83.109393900000001</v>
      </c>
      <c r="AH9270" t="s">
        <v>65277</v>
      </c>
      <c r="AI9270">
        <v>1</v>
      </c>
      <c r="AJ9270">
        <v>1</v>
      </c>
      <c r="AK9270" t="s">
        <v>54</v>
      </c>
      <c r="AL9270">
        <v>-780801790</v>
      </c>
      <c r="AM9270">
        <f t="shared" ca="1" si="432"/>
        <v>40000</v>
      </c>
      <c r="AN9270">
        <f t="shared" ca="1" si="433"/>
        <v>188</v>
      </c>
      <c r="AO9270" t="str">
        <f t="shared" ca="1" si="434"/>
        <v>Mobile</v>
      </c>
    </row>
    <row r="9271" spans="1:41" x14ac:dyDescent="0.25">
      <c r="A9271">
        <v>119600311</v>
      </c>
      <c r="B9271" t="s">
        <v>65283</v>
      </c>
      <c r="C9271">
        <v>71</v>
      </c>
      <c r="D9271">
        <v>71</v>
      </c>
      <c r="E9271" t="s">
        <v>65284</v>
      </c>
      <c r="F9271" t="s">
        <v>7714</v>
      </c>
      <c r="G9271" t="s">
        <v>1190</v>
      </c>
      <c r="H9271" t="s">
        <v>1190</v>
      </c>
      <c r="I9271" t="s">
        <v>92</v>
      </c>
      <c r="J9271" t="s">
        <v>93</v>
      </c>
      <c r="K9271" t="s">
        <v>65285</v>
      </c>
      <c r="L9271" t="s">
        <v>65285</v>
      </c>
      <c r="M9271" t="s">
        <v>45</v>
      </c>
      <c r="N9271" t="s">
        <v>46</v>
      </c>
      <c r="O9271" t="s">
        <v>65286</v>
      </c>
      <c r="R9271" t="s">
        <v>48</v>
      </c>
      <c r="T9271" s="4">
        <v>44091.331455937499</v>
      </c>
      <c r="U9271" t="s">
        <v>65287</v>
      </c>
      <c r="V9271" t="s">
        <v>50</v>
      </c>
      <c r="Z9271" t="s">
        <v>65288</v>
      </c>
      <c r="AC9271" t="s">
        <v>98</v>
      </c>
      <c r="AD9271">
        <v>52.310799299999999</v>
      </c>
      <c r="AE9271">
        <v>-113.8282768</v>
      </c>
      <c r="AH9271" t="s">
        <v>65284</v>
      </c>
      <c r="AI9271">
        <v>1</v>
      </c>
      <c r="AJ9271">
        <v>1</v>
      </c>
      <c r="AK9271" t="s">
        <v>54</v>
      </c>
      <c r="AL9271">
        <v>-1701939949</v>
      </c>
      <c r="AM9271">
        <f t="shared" ca="1" si="432"/>
        <v>30000</v>
      </c>
      <c r="AN9271">
        <f t="shared" ca="1" si="433"/>
        <v>152</v>
      </c>
      <c r="AO9271" t="str">
        <f t="shared" ca="1" si="434"/>
        <v>Internet</v>
      </c>
    </row>
    <row r="9272" spans="1:41" x14ac:dyDescent="0.25">
      <c r="A9272">
        <v>119600307</v>
      </c>
      <c r="B9272" t="s">
        <v>65289</v>
      </c>
      <c r="C9272">
        <v>740</v>
      </c>
      <c r="D9272">
        <v>740</v>
      </c>
      <c r="E9272" t="s">
        <v>65290</v>
      </c>
      <c r="F9272" t="s">
        <v>65291</v>
      </c>
      <c r="G9272" t="s">
        <v>127</v>
      </c>
      <c r="H9272" t="s">
        <v>127</v>
      </c>
      <c r="I9272" t="s">
        <v>127</v>
      </c>
      <c r="J9272" t="s">
        <v>128</v>
      </c>
      <c r="K9272" t="s">
        <v>65292</v>
      </c>
      <c r="L9272" t="s">
        <v>65292</v>
      </c>
      <c r="M9272" t="s">
        <v>45</v>
      </c>
      <c r="N9272" t="s">
        <v>46</v>
      </c>
      <c r="O9272" t="s">
        <v>65293</v>
      </c>
      <c r="R9272" t="s">
        <v>48</v>
      </c>
      <c r="T9272" s="4">
        <v>44091.331454131941</v>
      </c>
      <c r="U9272" t="s">
        <v>65294</v>
      </c>
      <c r="V9272" t="s">
        <v>50</v>
      </c>
      <c r="Z9272" t="s">
        <v>65295</v>
      </c>
      <c r="AA9272" t="s">
        <v>3801</v>
      </c>
      <c r="AB9272" t="s">
        <v>3801</v>
      </c>
      <c r="AC9272" t="s">
        <v>133</v>
      </c>
      <c r="AD9272">
        <v>46.808701200000002</v>
      </c>
      <c r="AE9272">
        <v>-71.225914599999996</v>
      </c>
      <c r="AH9272" t="s">
        <v>65290</v>
      </c>
      <c r="AI9272">
        <v>0.94</v>
      </c>
      <c r="AJ9272">
        <v>1</v>
      </c>
      <c r="AK9272" t="s">
        <v>54</v>
      </c>
      <c r="AL9272">
        <v>338408411</v>
      </c>
      <c r="AM9272">
        <f t="shared" ca="1" si="432"/>
        <v>10000</v>
      </c>
      <c r="AN9272">
        <f t="shared" ca="1" si="433"/>
        <v>196</v>
      </c>
      <c r="AO9272" t="str">
        <f t="shared" ca="1" si="434"/>
        <v>Mobile</v>
      </c>
    </row>
    <row r="9273" spans="1:41" x14ac:dyDescent="0.25">
      <c r="A9273">
        <v>119600302</v>
      </c>
      <c r="B9273" t="s">
        <v>65296</v>
      </c>
      <c r="C9273">
        <v>3960</v>
      </c>
      <c r="D9273">
        <v>3960</v>
      </c>
      <c r="E9273" t="s">
        <v>26884</v>
      </c>
      <c r="F9273" t="s">
        <v>26885</v>
      </c>
      <c r="G9273" t="s">
        <v>2574</v>
      </c>
      <c r="H9273" t="s">
        <v>2574</v>
      </c>
      <c r="I9273" t="s">
        <v>127</v>
      </c>
      <c r="J9273" t="s">
        <v>128</v>
      </c>
      <c r="K9273" t="s">
        <v>26886</v>
      </c>
      <c r="L9273" t="s">
        <v>26886</v>
      </c>
      <c r="M9273" t="s">
        <v>45</v>
      </c>
      <c r="N9273" t="s">
        <v>46</v>
      </c>
      <c r="O9273" t="s">
        <v>65297</v>
      </c>
      <c r="R9273" t="s">
        <v>48</v>
      </c>
      <c r="T9273" s="4">
        <v>44091.331448460645</v>
      </c>
      <c r="U9273" t="s">
        <v>65298</v>
      </c>
      <c r="V9273" t="s">
        <v>50</v>
      </c>
      <c r="Z9273" t="s">
        <v>65299</v>
      </c>
      <c r="AC9273" t="s">
        <v>133</v>
      </c>
      <c r="AD9273">
        <v>46.338821500000002</v>
      </c>
      <c r="AE9273">
        <v>-72.621706000000003</v>
      </c>
      <c r="AH9273" t="s">
        <v>26884</v>
      </c>
      <c r="AI9273">
        <v>1</v>
      </c>
      <c r="AJ9273">
        <v>1</v>
      </c>
      <c r="AK9273" t="s">
        <v>54</v>
      </c>
      <c r="AL9273">
        <v>1757212683</v>
      </c>
      <c r="AM9273">
        <f t="shared" ca="1" si="432"/>
        <v>30000</v>
      </c>
      <c r="AN9273">
        <f t="shared" ca="1" si="433"/>
        <v>104</v>
      </c>
      <c r="AO9273" t="str">
        <f t="shared" ca="1" si="434"/>
        <v>Mobile</v>
      </c>
    </row>
    <row r="9274" spans="1:41" x14ac:dyDescent="0.25">
      <c r="A9274">
        <v>119600305</v>
      </c>
      <c r="B9274" t="s">
        <v>65300</v>
      </c>
      <c r="C9274">
        <v>51</v>
      </c>
      <c r="D9274">
        <v>51</v>
      </c>
      <c r="E9274" t="s">
        <v>65301</v>
      </c>
      <c r="F9274" t="s">
        <v>48272</v>
      </c>
      <c r="G9274" t="s">
        <v>377</v>
      </c>
      <c r="H9274" t="s">
        <v>377</v>
      </c>
      <c r="I9274" t="s">
        <v>59</v>
      </c>
      <c r="J9274" t="s">
        <v>60</v>
      </c>
      <c r="K9274" t="s">
        <v>65302</v>
      </c>
      <c r="L9274" t="s">
        <v>65302</v>
      </c>
      <c r="M9274" t="s">
        <v>45</v>
      </c>
      <c r="N9274" t="s">
        <v>46</v>
      </c>
      <c r="O9274" t="s">
        <v>65303</v>
      </c>
      <c r="R9274" t="s">
        <v>48</v>
      </c>
      <c r="T9274" s="4">
        <v>44091.331448344907</v>
      </c>
      <c r="U9274" t="s">
        <v>65304</v>
      </c>
      <c r="V9274" t="s">
        <v>50</v>
      </c>
      <c r="Z9274" t="s">
        <v>65305</v>
      </c>
      <c r="AC9274" t="s">
        <v>257</v>
      </c>
      <c r="AD9274">
        <v>43.872194</v>
      </c>
      <c r="AE9274">
        <v>-79.237871999999996</v>
      </c>
      <c r="AH9274" t="s">
        <v>65301</v>
      </c>
      <c r="AI9274">
        <v>1</v>
      </c>
      <c r="AJ9274">
        <v>1</v>
      </c>
      <c r="AK9274" t="s">
        <v>54</v>
      </c>
      <c r="AL9274">
        <v>502960633</v>
      </c>
      <c r="AM9274">
        <f t="shared" ca="1" si="432"/>
        <v>10000</v>
      </c>
      <c r="AN9274">
        <f t="shared" ca="1" si="433"/>
        <v>112</v>
      </c>
      <c r="AO9274" t="str">
        <f t="shared" ca="1" si="434"/>
        <v>TV</v>
      </c>
    </row>
    <row r="9275" spans="1:41" x14ac:dyDescent="0.25">
      <c r="A9275">
        <v>119600300</v>
      </c>
      <c r="B9275" t="s">
        <v>65306</v>
      </c>
      <c r="C9275">
        <v>1191</v>
      </c>
      <c r="D9275">
        <v>1191</v>
      </c>
      <c r="E9275" t="s">
        <v>4335</v>
      </c>
      <c r="F9275" t="s">
        <v>3338</v>
      </c>
      <c r="G9275" t="s">
        <v>351</v>
      </c>
      <c r="H9275" t="s">
        <v>351</v>
      </c>
      <c r="I9275" t="s">
        <v>59</v>
      </c>
      <c r="J9275" t="s">
        <v>60</v>
      </c>
      <c r="K9275" t="s">
        <v>65307</v>
      </c>
      <c r="L9275" t="s">
        <v>65307</v>
      </c>
      <c r="M9275" t="s">
        <v>45</v>
      </c>
      <c r="N9275" t="s">
        <v>46</v>
      </c>
      <c r="O9275" t="s">
        <v>65308</v>
      </c>
      <c r="R9275" t="s">
        <v>48</v>
      </c>
      <c r="T9275" s="4">
        <v>44091.331445601849</v>
      </c>
      <c r="U9275" t="s">
        <v>65309</v>
      </c>
      <c r="V9275" t="s">
        <v>50</v>
      </c>
      <c r="Z9275" t="s">
        <v>65310</v>
      </c>
      <c r="AC9275" t="s">
        <v>52</v>
      </c>
      <c r="AD9275">
        <v>43.865268999999998</v>
      </c>
      <c r="AE9275">
        <v>-78.852265000000003</v>
      </c>
      <c r="AH9275" t="s">
        <v>4341</v>
      </c>
      <c r="AI9275">
        <v>1</v>
      </c>
      <c r="AJ9275">
        <v>1</v>
      </c>
      <c r="AK9275" t="s">
        <v>54</v>
      </c>
      <c r="AL9275">
        <v>-1275179617</v>
      </c>
      <c r="AM9275">
        <f t="shared" ca="1" si="432"/>
        <v>40000</v>
      </c>
      <c r="AN9275">
        <f t="shared" ca="1" si="433"/>
        <v>127</v>
      </c>
      <c r="AO9275" t="str">
        <f t="shared" ca="1" si="434"/>
        <v>TV</v>
      </c>
    </row>
    <row r="9276" spans="1:41" x14ac:dyDescent="0.25">
      <c r="A9276">
        <v>119600301</v>
      </c>
      <c r="B9276" t="s">
        <v>65311</v>
      </c>
      <c r="C9276">
        <v>18</v>
      </c>
      <c r="D9276">
        <v>18</v>
      </c>
      <c r="E9276" t="s">
        <v>65312</v>
      </c>
      <c r="F9276" t="s">
        <v>65313</v>
      </c>
      <c r="G9276" t="s">
        <v>104</v>
      </c>
      <c r="H9276" t="s">
        <v>104</v>
      </c>
      <c r="I9276" t="s">
        <v>59</v>
      </c>
      <c r="J9276" t="s">
        <v>60</v>
      </c>
      <c r="K9276" t="s">
        <v>65314</v>
      </c>
      <c r="L9276" t="s">
        <v>65314</v>
      </c>
      <c r="M9276" t="s">
        <v>45</v>
      </c>
      <c r="N9276" t="s">
        <v>46</v>
      </c>
      <c r="O9276" t="s">
        <v>65315</v>
      </c>
      <c r="R9276" t="s">
        <v>48</v>
      </c>
      <c r="T9276" s="4">
        <v>44091.331445451389</v>
      </c>
      <c r="U9276" t="s">
        <v>65316</v>
      </c>
      <c r="V9276" t="s">
        <v>50</v>
      </c>
      <c r="Z9276" t="s">
        <v>65317</v>
      </c>
      <c r="AA9276" t="s">
        <v>651</v>
      </c>
      <c r="AB9276" t="s">
        <v>651</v>
      </c>
      <c r="AC9276" t="s">
        <v>7094</v>
      </c>
      <c r="AD9276">
        <v>43.6625619</v>
      </c>
      <c r="AE9276">
        <v>-79.551291000000006</v>
      </c>
      <c r="AH9276" t="s">
        <v>65318</v>
      </c>
      <c r="AI9276">
        <v>1</v>
      </c>
      <c r="AJ9276">
        <v>1</v>
      </c>
      <c r="AK9276" t="s">
        <v>54</v>
      </c>
      <c r="AL9276">
        <v>1419783181</v>
      </c>
      <c r="AM9276">
        <f t="shared" ca="1" si="432"/>
        <v>30000</v>
      </c>
      <c r="AN9276">
        <f t="shared" ca="1" si="433"/>
        <v>199</v>
      </c>
      <c r="AO9276" t="str">
        <f t="shared" ca="1" si="434"/>
        <v>TV</v>
      </c>
    </row>
    <row r="9277" spans="1:41" x14ac:dyDescent="0.25">
      <c r="A9277">
        <v>119600299</v>
      </c>
      <c r="B9277" t="s">
        <v>65319</v>
      </c>
      <c r="C9277">
        <v>1106</v>
      </c>
      <c r="D9277">
        <v>1106</v>
      </c>
      <c r="E9277" t="s">
        <v>65320</v>
      </c>
      <c r="F9277" t="s">
        <v>65321</v>
      </c>
      <c r="G9277" t="s">
        <v>1582</v>
      </c>
      <c r="H9277" t="s">
        <v>1582</v>
      </c>
      <c r="I9277" t="s">
        <v>232</v>
      </c>
      <c r="J9277" t="s">
        <v>233</v>
      </c>
      <c r="K9277" t="s">
        <v>65322</v>
      </c>
      <c r="L9277" t="s">
        <v>65322</v>
      </c>
      <c r="M9277" t="s">
        <v>45</v>
      </c>
      <c r="N9277" t="s">
        <v>46</v>
      </c>
      <c r="O9277" t="s">
        <v>65323</v>
      </c>
      <c r="P9277">
        <v>12</v>
      </c>
      <c r="Q9277">
        <v>12</v>
      </c>
      <c r="R9277" t="s">
        <v>48</v>
      </c>
      <c r="T9277" s="4">
        <v>44091.331445370372</v>
      </c>
      <c r="U9277" t="s">
        <v>65324</v>
      </c>
      <c r="V9277" t="s">
        <v>50</v>
      </c>
      <c r="Z9277" t="s">
        <v>65325</v>
      </c>
      <c r="AC9277" t="s">
        <v>52</v>
      </c>
      <c r="AD9277">
        <v>49.509910300000001</v>
      </c>
      <c r="AE9277">
        <v>-117.2696928</v>
      </c>
      <c r="AH9277" t="s">
        <v>65326</v>
      </c>
      <c r="AI9277">
        <v>1</v>
      </c>
      <c r="AJ9277">
        <v>1</v>
      </c>
      <c r="AK9277" t="s">
        <v>54</v>
      </c>
      <c r="AL9277">
        <v>-398303284</v>
      </c>
      <c r="AM9277">
        <f t="shared" ca="1" si="432"/>
        <v>10000</v>
      </c>
      <c r="AN9277">
        <f t="shared" ca="1" si="433"/>
        <v>174</v>
      </c>
      <c r="AO9277" t="str">
        <f t="shared" ca="1" si="434"/>
        <v>TV</v>
      </c>
    </row>
    <row r="9278" spans="1:41" x14ac:dyDescent="0.25">
      <c r="A9278">
        <v>119600297</v>
      </c>
      <c r="B9278" t="s">
        <v>65327</v>
      </c>
      <c r="C9278">
        <v>61</v>
      </c>
      <c r="D9278">
        <v>61</v>
      </c>
      <c r="E9278" t="s">
        <v>65328</v>
      </c>
      <c r="F9278" t="s">
        <v>8412</v>
      </c>
      <c r="G9278" t="s">
        <v>104</v>
      </c>
      <c r="H9278" t="s">
        <v>104</v>
      </c>
      <c r="I9278" t="s">
        <v>59</v>
      </c>
      <c r="J9278" t="s">
        <v>60</v>
      </c>
      <c r="K9278" t="s">
        <v>65329</v>
      </c>
      <c r="L9278" t="s">
        <v>65329</v>
      </c>
      <c r="M9278" t="s">
        <v>45</v>
      </c>
      <c r="N9278" t="s">
        <v>46</v>
      </c>
      <c r="O9278" t="s">
        <v>65330</v>
      </c>
      <c r="P9278">
        <v>1508</v>
      </c>
      <c r="Q9278">
        <v>1508</v>
      </c>
      <c r="R9278" t="s">
        <v>48</v>
      </c>
      <c r="T9278" s="4">
        <v>44091.331440775466</v>
      </c>
      <c r="U9278" t="s">
        <v>65331</v>
      </c>
      <c r="V9278" t="s">
        <v>50</v>
      </c>
      <c r="Z9278" t="s">
        <v>65332</v>
      </c>
      <c r="AA9278" t="s">
        <v>651</v>
      </c>
      <c r="AB9278" t="s">
        <v>651</v>
      </c>
      <c r="AC9278" t="s">
        <v>153</v>
      </c>
      <c r="AD9278">
        <v>43.683988999999997</v>
      </c>
      <c r="AE9278">
        <v>-79.516694999999999</v>
      </c>
      <c r="AH9278" t="s">
        <v>65333</v>
      </c>
      <c r="AI9278">
        <v>1</v>
      </c>
      <c r="AJ9278">
        <v>1</v>
      </c>
      <c r="AK9278" t="s">
        <v>54</v>
      </c>
      <c r="AL9278">
        <v>2010404191</v>
      </c>
      <c r="AM9278">
        <f t="shared" ca="1" si="432"/>
        <v>10000</v>
      </c>
      <c r="AN9278">
        <f t="shared" ca="1" si="433"/>
        <v>132</v>
      </c>
      <c r="AO9278" t="str">
        <f t="shared" ca="1" si="434"/>
        <v>TV</v>
      </c>
    </row>
    <row r="9279" spans="1:41" x14ac:dyDescent="0.25">
      <c r="A9279">
        <v>119600293</v>
      </c>
      <c r="B9279" t="s">
        <v>65334</v>
      </c>
      <c r="C9279">
        <v>8700</v>
      </c>
      <c r="D9279">
        <v>8700</v>
      </c>
      <c r="E9279" t="s">
        <v>65335</v>
      </c>
      <c r="F9279" t="s">
        <v>65336</v>
      </c>
      <c r="G9279" t="s">
        <v>8071</v>
      </c>
      <c r="H9279" t="s">
        <v>8071</v>
      </c>
      <c r="I9279" t="s">
        <v>232</v>
      </c>
      <c r="J9279" t="s">
        <v>233</v>
      </c>
      <c r="K9279" t="s">
        <v>65337</v>
      </c>
      <c r="L9279" t="s">
        <v>65337</v>
      </c>
      <c r="M9279" t="s">
        <v>45</v>
      </c>
      <c r="N9279" t="s">
        <v>46</v>
      </c>
      <c r="O9279" t="s">
        <v>65338</v>
      </c>
      <c r="R9279" t="s">
        <v>48</v>
      </c>
      <c r="T9279" s="4">
        <v>44091.33144065972</v>
      </c>
      <c r="U9279" t="s">
        <v>65339</v>
      </c>
      <c r="V9279" t="s">
        <v>50</v>
      </c>
      <c r="Z9279" t="s">
        <v>65340</v>
      </c>
      <c r="AC9279" t="s">
        <v>153</v>
      </c>
      <c r="AD9279">
        <v>49.162887300000001</v>
      </c>
      <c r="AE9279">
        <v>-122.58558619999999</v>
      </c>
      <c r="AH9279" t="s">
        <v>65341</v>
      </c>
      <c r="AI9279">
        <v>1</v>
      </c>
      <c r="AJ9279">
        <v>1</v>
      </c>
      <c r="AK9279" t="s">
        <v>54</v>
      </c>
      <c r="AL9279">
        <v>119920882</v>
      </c>
      <c r="AM9279">
        <f t="shared" ca="1" si="432"/>
        <v>20000</v>
      </c>
      <c r="AN9279">
        <f t="shared" ca="1" si="433"/>
        <v>190</v>
      </c>
      <c r="AO9279" t="str">
        <f t="shared" ca="1" si="434"/>
        <v>Mobile</v>
      </c>
    </row>
    <row r="9280" spans="1:41" x14ac:dyDescent="0.25">
      <c r="A9280">
        <v>119600292</v>
      </c>
      <c r="B9280" t="s">
        <v>65342</v>
      </c>
      <c r="C9280">
        <v>542</v>
      </c>
      <c r="D9280">
        <v>542</v>
      </c>
      <c r="E9280" t="s">
        <v>65343</v>
      </c>
      <c r="F9280" t="s">
        <v>45939</v>
      </c>
      <c r="G9280" t="s">
        <v>2353</v>
      </c>
      <c r="H9280" t="s">
        <v>2353</v>
      </c>
      <c r="I9280" t="s">
        <v>232</v>
      </c>
      <c r="J9280" t="s">
        <v>233</v>
      </c>
      <c r="K9280" t="s">
        <v>65344</v>
      </c>
      <c r="L9280" t="s">
        <v>65344</v>
      </c>
      <c r="M9280" t="s">
        <v>45</v>
      </c>
      <c r="N9280" t="s">
        <v>46</v>
      </c>
      <c r="O9280" t="s">
        <v>65345</v>
      </c>
      <c r="P9280">
        <v>114</v>
      </c>
      <c r="Q9280">
        <v>114</v>
      </c>
      <c r="R9280" t="s">
        <v>48</v>
      </c>
      <c r="T9280" s="4">
        <v>44091.331439699075</v>
      </c>
      <c r="U9280" t="s">
        <v>65346</v>
      </c>
      <c r="V9280" t="s">
        <v>50</v>
      </c>
      <c r="Z9280" t="s">
        <v>65347</v>
      </c>
      <c r="AC9280" t="s">
        <v>110</v>
      </c>
      <c r="AD9280">
        <v>49.245370000000001</v>
      </c>
      <c r="AE9280">
        <v>-122.8890011</v>
      </c>
      <c r="AH9280" t="s">
        <v>65348</v>
      </c>
      <c r="AI9280">
        <v>1</v>
      </c>
      <c r="AJ9280">
        <v>1</v>
      </c>
      <c r="AK9280" t="s">
        <v>54</v>
      </c>
      <c r="AL9280">
        <v>-1033436855</v>
      </c>
      <c r="AM9280">
        <f t="shared" ca="1" si="432"/>
        <v>20000</v>
      </c>
      <c r="AN9280">
        <f t="shared" ca="1" si="433"/>
        <v>117</v>
      </c>
      <c r="AO9280" t="str">
        <f t="shared" ca="1" si="434"/>
        <v>TV</v>
      </c>
    </row>
    <row r="9281" spans="1:41" x14ac:dyDescent="0.25">
      <c r="A9281">
        <v>119600285</v>
      </c>
      <c r="B9281" t="s">
        <v>65349</v>
      </c>
      <c r="C9281">
        <v>6580</v>
      </c>
      <c r="D9281">
        <v>6580</v>
      </c>
      <c r="E9281" t="s">
        <v>65350</v>
      </c>
      <c r="F9281" t="s">
        <v>7965</v>
      </c>
      <c r="G9281" t="s">
        <v>39861</v>
      </c>
      <c r="H9281" t="s">
        <v>39861</v>
      </c>
      <c r="I9281" t="s">
        <v>232</v>
      </c>
      <c r="J9281" t="s">
        <v>233</v>
      </c>
      <c r="K9281" t="s">
        <v>65351</v>
      </c>
      <c r="L9281" t="s">
        <v>65351</v>
      </c>
      <c r="M9281" t="s">
        <v>45</v>
      </c>
      <c r="N9281" t="s">
        <v>46</v>
      </c>
      <c r="O9281" t="s">
        <v>65352</v>
      </c>
      <c r="R9281" t="s">
        <v>48</v>
      </c>
      <c r="T9281" s="4">
        <v>44091.331430937498</v>
      </c>
      <c r="U9281" t="s">
        <v>65353</v>
      </c>
      <c r="V9281" t="s">
        <v>50</v>
      </c>
      <c r="Z9281" t="s">
        <v>65354</v>
      </c>
      <c r="AC9281" t="s">
        <v>153</v>
      </c>
      <c r="AD9281">
        <v>49.021486699999997</v>
      </c>
      <c r="AE9281">
        <v>-118.4760315</v>
      </c>
      <c r="AH9281" t="s">
        <v>65355</v>
      </c>
      <c r="AI9281">
        <v>1</v>
      </c>
      <c r="AJ9281">
        <v>1</v>
      </c>
      <c r="AK9281" t="s">
        <v>54</v>
      </c>
      <c r="AL9281">
        <v>1779005970</v>
      </c>
      <c r="AM9281">
        <f t="shared" ca="1" si="432"/>
        <v>50000</v>
      </c>
      <c r="AN9281">
        <f t="shared" ca="1" si="433"/>
        <v>128</v>
      </c>
      <c r="AO9281" t="str">
        <f t="shared" ca="1" si="434"/>
        <v>TV</v>
      </c>
    </row>
    <row r="9282" spans="1:41" x14ac:dyDescent="0.25">
      <c r="A9282">
        <v>119600282</v>
      </c>
      <c r="B9282" t="s">
        <v>65356</v>
      </c>
      <c r="C9282">
        <v>2408</v>
      </c>
      <c r="D9282">
        <v>2408</v>
      </c>
      <c r="E9282" t="s">
        <v>65357</v>
      </c>
      <c r="F9282" t="s">
        <v>65358</v>
      </c>
      <c r="G9282" t="s">
        <v>728</v>
      </c>
      <c r="H9282" t="s">
        <v>728</v>
      </c>
      <c r="I9282" t="s">
        <v>232</v>
      </c>
      <c r="J9282" t="s">
        <v>233</v>
      </c>
      <c r="K9282" t="s">
        <v>65359</v>
      </c>
      <c r="L9282" t="s">
        <v>65359</v>
      </c>
      <c r="M9282" t="s">
        <v>45</v>
      </c>
      <c r="N9282" t="s">
        <v>46</v>
      </c>
      <c r="O9282" t="s">
        <v>65360</v>
      </c>
      <c r="R9282" t="s">
        <v>48</v>
      </c>
      <c r="T9282" s="4">
        <v>44091.331427280093</v>
      </c>
      <c r="U9282" t="s">
        <v>65361</v>
      </c>
      <c r="V9282" t="s">
        <v>50</v>
      </c>
      <c r="Z9282" t="s">
        <v>65362</v>
      </c>
      <c r="AC9282" t="s">
        <v>153</v>
      </c>
      <c r="AD9282">
        <v>48.458929500000004</v>
      </c>
      <c r="AE9282">
        <v>-123.4717591</v>
      </c>
      <c r="AH9282" t="s">
        <v>65363</v>
      </c>
      <c r="AI9282">
        <v>1</v>
      </c>
      <c r="AJ9282">
        <v>1</v>
      </c>
      <c r="AK9282" t="s">
        <v>54</v>
      </c>
      <c r="AL9282">
        <v>-867382396</v>
      </c>
      <c r="AM9282">
        <f t="shared" ca="1" si="432"/>
        <v>40000</v>
      </c>
      <c r="AN9282">
        <f t="shared" ca="1" si="433"/>
        <v>121</v>
      </c>
      <c r="AO9282" t="str">
        <f t="shared" ca="1" si="434"/>
        <v>Mobile</v>
      </c>
    </row>
    <row r="9283" spans="1:41" x14ac:dyDescent="0.25">
      <c r="A9283">
        <v>119600281</v>
      </c>
      <c r="B9283" t="s">
        <v>65364</v>
      </c>
      <c r="C9283">
        <v>4</v>
      </c>
      <c r="D9283">
        <v>4</v>
      </c>
      <c r="E9283" t="s">
        <v>65365</v>
      </c>
      <c r="F9283" t="s">
        <v>65366</v>
      </c>
      <c r="G9283" t="s">
        <v>1146</v>
      </c>
      <c r="H9283" t="s">
        <v>1146</v>
      </c>
      <c r="I9283" t="s">
        <v>59</v>
      </c>
      <c r="J9283" t="s">
        <v>60</v>
      </c>
      <c r="K9283" t="s">
        <v>65367</v>
      </c>
      <c r="L9283" t="s">
        <v>65367</v>
      </c>
      <c r="M9283" t="s">
        <v>45</v>
      </c>
      <c r="N9283" t="s">
        <v>46</v>
      </c>
      <c r="O9283" t="s">
        <v>65368</v>
      </c>
      <c r="R9283" t="s">
        <v>48</v>
      </c>
      <c r="T9283" s="4">
        <v>44091.331426701392</v>
      </c>
      <c r="U9283" t="s">
        <v>65369</v>
      </c>
      <c r="V9283" t="s">
        <v>50</v>
      </c>
      <c r="Z9283" t="s">
        <v>65370</v>
      </c>
      <c r="AD9283">
        <v>43.735035400000001</v>
      </c>
      <c r="AE9283">
        <v>-79.764462199999997</v>
      </c>
      <c r="AH9283" t="s">
        <v>65366</v>
      </c>
      <c r="AI9283">
        <v>1</v>
      </c>
      <c r="AJ9283">
        <v>1</v>
      </c>
      <c r="AK9283" t="s">
        <v>54</v>
      </c>
      <c r="AL9283">
        <v>-701706328</v>
      </c>
      <c r="AM9283">
        <f t="shared" ref="AM9283:AM9346" ca="1" si="435">RANDBETWEEN(1,5) * 10000</f>
        <v>20000</v>
      </c>
      <c r="AN9283">
        <f t="shared" ref="AN9283:AN9346" ca="1" si="436">RANDBETWEEN(100,200)</f>
        <v>134</v>
      </c>
      <c r="AO9283" t="str">
        <f t="shared" ref="AO9283:AO9346" ca="1" si="437">CHOOSE(RANDBETWEEN(1, 3), "Mobile","Internet","TV")</f>
        <v>TV</v>
      </c>
    </row>
    <row r="9284" spans="1:41" x14ac:dyDescent="0.25">
      <c r="A9284">
        <v>119600276</v>
      </c>
      <c r="B9284" t="s">
        <v>65371</v>
      </c>
      <c r="C9284">
        <v>2336</v>
      </c>
      <c r="D9284">
        <v>2336</v>
      </c>
      <c r="E9284" t="s">
        <v>65372</v>
      </c>
      <c r="F9284" t="s">
        <v>65373</v>
      </c>
      <c r="G9284" t="s">
        <v>5313</v>
      </c>
      <c r="H9284" t="s">
        <v>5313</v>
      </c>
      <c r="I9284" t="s">
        <v>92</v>
      </c>
      <c r="J9284" t="s">
        <v>93</v>
      </c>
      <c r="K9284" t="s">
        <v>65374</v>
      </c>
      <c r="L9284" t="s">
        <v>65374</v>
      </c>
      <c r="M9284" t="s">
        <v>45</v>
      </c>
      <c r="N9284" t="s">
        <v>46</v>
      </c>
      <c r="O9284" t="s">
        <v>65375</v>
      </c>
      <c r="P9284" t="s">
        <v>65376</v>
      </c>
      <c r="Q9284" t="s">
        <v>65376</v>
      </c>
      <c r="R9284" t="s">
        <v>48</v>
      </c>
      <c r="T9284" s="4">
        <v>44091.331426041666</v>
      </c>
      <c r="U9284" t="s">
        <v>65377</v>
      </c>
      <c r="V9284" t="s">
        <v>50</v>
      </c>
      <c r="Z9284" t="s">
        <v>65378</v>
      </c>
      <c r="AC9284" t="s">
        <v>435</v>
      </c>
      <c r="AD9284">
        <v>53.561213000000002</v>
      </c>
      <c r="AE9284">
        <v>-113.2741039</v>
      </c>
      <c r="AH9284" t="s">
        <v>65372</v>
      </c>
      <c r="AI9284">
        <v>1</v>
      </c>
      <c r="AJ9284">
        <v>1</v>
      </c>
      <c r="AK9284" t="s">
        <v>54</v>
      </c>
      <c r="AL9284">
        <v>-1483550977</v>
      </c>
      <c r="AM9284">
        <f t="shared" ca="1" si="435"/>
        <v>30000</v>
      </c>
      <c r="AN9284">
        <f t="shared" ca="1" si="436"/>
        <v>149</v>
      </c>
      <c r="AO9284" t="str">
        <f t="shared" ca="1" si="437"/>
        <v>Internet</v>
      </c>
    </row>
    <row r="9285" spans="1:41" x14ac:dyDescent="0.25">
      <c r="A9285">
        <v>119600275</v>
      </c>
      <c r="B9285" t="s">
        <v>65379</v>
      </c>
      <c r="C9285">
        <v>355</v>
      </c>
      <c r="D9285">
        <v>355</v>
      </c>
      <c r="E9285" t="s">
        <v>65380</v>
      </c>
      <c r="F9285" t="s">
        <v>65381</v>
      </c>
      <c r="G9285" t="s">
        <v>58</v>
      </c>
      <c r="H9285" t="s">
        <v>58</v>
      </c>
      <c r="I9285" t="s">
        <v>59</v>
      </c>
      <c r="J9285" t="s">
        <v>60</v>
      </c>
      <c r="K9285" t="s">
        <v>35344</v>
      </c>
      <c r="L9285" t="s">
        <v>35344</v>
      </c>
      <c r="M9285" t="s">
        <v>45</v>
      </c>
      <c r="N9285" t="s">
        <v>46</v>
      </c>
      <c r="O9285" t="s">
        <v>65382</v>
      </c>
      <c r="R9285" t="s">
        <v>48</v>
      </c>
      <c r="T9285" s="4">
        <v>44091.331421296294</v>
      </c>
      <c r="U9285" t="s">
        <v>65383</v>
      </c>
      <c r="V9285" t="s">
        <v>50</v>
      </c>
      <c r="Z9285" t="s">
        <v>65384</v>
      </c>
      <c r="AA9285" t="s">
        <v>798</v>
      </c>
      <c r="AB9285" t="s">
        <v>798</v>
      </c>
      <c r="AC9285" t="s">
        <v>142</v>
      </c>
      <c r="AD9285">
        <v>45.285108200000003</v>
      </c>
      <c r="AE9285">
        <v>-75.922134999999997</v>
      </c>
      <c r="AH9285" t="s">
        <v>65385</v>
      </c>
      <c r="AI9285">
        <v>1</v>
      </c>
      <c r="AJ9285">
        <v>1</v>
      </c>
      <c r="AK9285" t="s">
        <v>54</v>
      </c>
      <c r="AL9285">
        <v>-284658946</v>
      </c>
      <c r="AM9285">
        <f t="shared" ca="1" si="435"/>
        <v>20000</v>
      </c>
      <c r="AN9285">
        <f t="shared" ca="1" si="436"/>
        <v>197</v>
      </c>
      <c r="AO9285" t="str">
        <f t="shared" ca="1" si="437"/>
        <v>Internet</v>
      </c>
    </row>
    <row r="9286" spans="1:41" x14ac:dyDescent="0.25">
      <c r="A9286">
        <v>119600265</v>
      </c>
      <c r="B9286" t="s">
        <v>65386</v>
      </c>
      <c r="C9286">
        <v>9530</v>
      </c>
      <c r="D9286">
        <v>9530</v>
      </c>
      <c r="E9286" t="s">
        <v>8530</v>
      </c>
      <c r="F9286">
        <v>98</v>
      </c>
      <c r="G9286" t="s">
        <v>2262</v>
      </c>
      <c r="H9286" t="s">
        <v>2262</v>
      </c>
      <c r="I9286" t="s">
        <v>92</v>
      </c>
      <c r="J9286" t="s">
        <v>93</v>
      </c>
      <c r="K9286" t="s">
        <v>65387</v>
      </c>
      <c r="L9286" t="s">
        <v>65387</v>
      </c>
      <c r="M9286" t="s">
        <v>45</v>
      </c>
      <c r="N9286" t="s">
        <v>46</v>
      </c>
      <c r="O9286" t="s">
        <v>65388</v>
      </c>
      <c r="R9286" t="s">
        <v>48</v>
      </c>
      <c r="T9286" s="4">
        <v>44091.331413622684</v>
      </c>
      <c r="U9286" t="s">
        <v>65389</v>
      </c>
      <c r="V9286" t="s">
        <v>50</v>
      </c>
      <c r="Z9286" t="s">
        <v>65390</v>
      </c>
      <c r="AC9286" t="s">
        <v>110</v>
      </c>
      <c r="AD9286">
        <v>55.169150600000002</v>
      </c>
      <c r="AE9286">
        <v>-118.78155599999999</v>
      </c>
      <c r="AH9286" t="s">
        <v>8535</v>
      </c>
      <c r="AI9286">
        <v>1</v>
      </c>
      <c r="AJ9286">
        <v>1</v>
      </c>
      <c r="AK9286" t="s">
        <v>54</v>
      </c>
      <c r="AL9286">
        <v>743114881</v>
      </c>
      <c r="AM9286">
        <f t="shared" ca="1" si="435"/>
        <v>50000</v>
      </c>
      <c r="AN9286">
        <f t="shared" ca="1" si="436"/>
        <v>134</v>
      </c>
      <c r="AO9286" t="str">
        <f t="shared" ca="1" si="437"/>
        <v>TV</v>
      </c>
    </row>
    <row r="9287" spans="1:41" x14ac:dyDescent="0.25">
      <c r="A9287">
        <v>119600266</v>
      </c>
      <c r="B9287" t="s">
        <v>65391</v>
      </c>
      <c r="C9287">
        <v>31</v>
      </c>
      <c r="D9287">
        <v>31</v>
      </c>
      <c r="E9287" t="s">
        <v>65392</v>
      </c>
      <c r="F9287" t="s">
        <v>2604</v>
      </c>
      <c r="G9287" t="s">
        <v>377</v>
      </c>
      <c r="H9287" t="s">
        <v>377</v>
      </c>
      <c r="I9287" t="s">
        <v>59</v>
      </c>
      <c r="J9287" t="s">
        <v>60</v>
      </c>
      <c r="K9287" t="s">
        <v>65393</v>
      </c>
      <c r="L9287" t="s">
        <v>65393</v>
      </c>
      <c r="M9287" t="s">
        <v>45</v>
      </c>
      <c r="N9287" t="s">
        <v>46</v>
      </c>
      <c r="O9287" t="s">
        <v>65394</v>
      </c>
      <c r="R9287" t="s">
        <v>48</v>
      </c>
      <c r="T9287" s="4">
        <v>44091.331412928237</v>
      </c>
      <c r="U9287" t="s">
        <v>65395</v>
      </c>
      <c r="V9287" t="s">
        <v>50</v>
      </c>
      <c r="Z9287" t="s">
        <v>65396</v>
      </c>
      <c r="AC9287" t="s">
        <v>52</v>
      </c>
      <c r="AD9287">
        <v>43.881778599999997</v>
      </c>
      <c r="AE9287">
        <v>-79.310972699999994</v>
      </c>
      <c r="AH9287" t="s">
        <v>65397</v>
      </c>
      <c r="AI9287">
        <v>1</v>
      </c>
      <c r="AJ9287">
        <v>1</v>
      </c>
      <c r="AK9287" t="s">
        <v>54</v>
      </c>
      <c r="AL9287">
        <v>-1776311316</v>
      </c>
      <c r="AM9287">
        <f t="shared" ca="1" si="435"/>
        <v>50000</v>
      </c>
      <c r="AN9287">
        <f t="shared" ca="1" si="436"/>
        <v>119</v>
      </c>
      <c r="AO9287" t="str">
        <f t="shared" ca="1" si="437"/>
        <v>TV</v>
      </c>
    </row>
    <row r="9288" spans="1:41" x14ac:dyDescent="0.25">
      <c r="A9288">
        <v>119600263</v>
      </c>
      <c r="B9288" t="s">
        <v>65398</v>
      </c>
      <c r="C9288">
        <v>1160</v>
      </c>
      <c r="D9288">
        <v>1160</v>
      </c>
      <c r="E9288" t="s">
        <v>65399</v>
      </c>
      <c r="F9288" t="s">
        <v>5385</v>
      </c>
      <c r="G9288" t="s">
        <v>58</v>
      </c>
      <c r="H9288" t="s">
        <v>58</v>
      </c>
      <c r="I9288" t="s">
        <v>59</v>
      </c>
      <c r="J9288" t="s">
        <v>60</v>
      </c>
      <c r="K9288" t="s">
        <v>65400</v>
      </c>
      <c r="L9288" t="s">
        <v>65400</v>
      </c>
      <c r="M9288" t="s">
        <v>45</v>
      </c>
      <c r="N9288" t="s">
        <v>46</v>
      </c>
      <c r="O9288" t="s">
        <v>65401</v>
      </c>
      <c r="P9288">
        <v>2</v>
      </c>
      <c r="Q9288">
        <v>2</v>
      </c>
      <c r="R9288" t="s">
        <v>48</v>
      </c>
      <c r="T9288" s="4">
        <v>44091.331411307867</v>
      </c>
      <c r="U9288" t="s">
        <v>65402</v>
      </c>
      <c r="V9288" t="s">
        <v>50</v>
      </c>
      <c r="Z9288" t="s">
        <v>65403</v>
      </c>
      <c r="AC9288" t="s">
        <v>110</v>
      </c>
      <c r="AD9288">
        <v>45.3817424</v>
      </c>
      <c r="AE9288">
        <v>-75.7257946</v>
      </c>
      <c r="AH9288" t="s">
        <v>65404</v>
      </c>
      <c r="AI9288">
        <v>1</v>
      </c>
      <c r="AJ9288">
        <v>1</v>
      </c>
      <c r="AK9288" t="s">
        <v>54</v>
      </c>
      <c r="AL9288">
        <v>-1805138663</v>
      </c>
      <c r="AM9288">
        <f t="shared" ca="1" si="435"/>
        <v>50000</v>
      </c>
      <c r="AN9288">
        <f t="shared" ca="1" si="436"/>
        <v>130</v>
      </c>
      <c r="AO9288" t="str">
        <f t="shared" ca="1" si="437"/>
        <v>TV</v>
      </c>
    </row>
    <row r="9289" spans="1:41" x14ac:dyDescent="0.25">
      <c r="A9289">
        <v>119600259</v>
      </c>
      <c r="B9289" t="s">
        <v>65405</v>
      </c>
      <c r="C9289">
        <v>1890</v>
      </c>
      <c r="D9289">
        <v>1890</v>
      </c>
      <c r="E9289" t="s">
        <v>40390</v>
      </c>
      <c r="F9289" t="s">
        <v>40391</v>
      </c>
      <c r="G9289" t="s">
        <v>1225</v>
      </c>
      <c r="H9289" t="s">
        <v>1225</v>
      </c>
      <c r="I9289" t="s">
        <v>59</v>
      </c>
      <c r="J9289" t="s">
        <v>60</v>
      </c>
      <c r="K9289" t="s">
        <v>51106</v>
      </c>
      <c r="L9289" t="s">
        <v>51106</v>
      </c>
      <c r="M9289" t="s">
        <v>45</v>
      </c>
      <c r="N9289" t="s">
        <v>46</v>
      </c>
      <c r="O9289" t="s">
        <v>65406</v>
      </c>
      <c r="P9289">
        <v>181</v>
      </c>
      <c r="Q9289">
        <v>181</v>
      </c>
      <c r="R9289" t="s">
        <v>48</v>
      </c>
      <c r="T9289" s="4">
        <v>44091.331409687496</v>
      </c>
      <c r="U9289" t="s">
        <v>65407</v>
      </c>
      <c r="V9289" t="s">
        <v>50</v>
      </c>
      <c r="Z9289" t="s">
        <v>65408</v>
      </c>
      <c r="AA9289" t="s">
        <v>51110</v>
      </c>
      <c r="AB9289" t="s">
        <v>51110</v>
      </c>
      <c r="AC9289" t="s">
        <v>153</v>
      </c>
      <c r="AD9289">
        <v>43.180046400000002</v>
      </c>
      <c r="AE9289">
        <v>-79.812274099999996</v>
      </c>
      <c r="AF9289" t="s">
        <v>238</v>
      </c>
      <c r="AH9289" t="s">
        <v>40396</v>
      </c>
      <c r="AI9289">
        <v>0.77</v>
      </c>
      <c r="AJ9289">
        <v>1</v>
      </c>
      <c r="AK9289" t="s">
        <v>54</v>
      </c>
      <c r="AL9289">
        <v>201505188</v>
      </c>
      <c r="AM9289">
        <f t="shared" ca="1" si="435"/>
        <v>10000</v>
      </c>
      <c r="AN9289">
        <f t="shared" ca="1" si="436"/>
        <v>197</v>
      </c>
      <c r="AO9289" t="str">
        <f t="shared" ca="1" si="437"/>
        <v>Mobile</v>
      </c>
    </row>
    <row r="9290" spans="1:41" x14ac:dyDescent="0.25">
      <c r="A9290">
        <v>119600253</v>
      </c>
      <c r="B9290" t="s">
        <v>65409</v>
      </c>
      <c r="C9290">
        <v>1189</v>
      </c>
      <c r="D9290">
        <v>1189</v>
      </c>
      <c r="E9290" t="s">
        <v>65410</v>
      </c>
      <c r="F9290" t="s">
        <v>12351</v>
      </c>
      <c r="G9290" t="s">
        <v>2353</v>
      </c>
      <c r="H9290" t="s">
        <v>2353</v>
      </c>
      <c r="I9290" t="s">
        <v>232</v>
      </c>
      <c r="J9290" t="s">
        <v>233</v>
      </c>
      <c r="K9290" t="s">
        <v>65411</v>
      </c>
      <c r="L9290" t="s">
        <v>65411</v>
      </c>
      <c r="M9290" t="s">
        <v>45</v>
      </c>
      <c r="N9290" t="s">
        <v>46</v>
      </c>
      <c r="O9290" t="s">
        <v>65412</v>
      </c>
      <c r="P9290">
        <v>310</v>
      </c>
      <c r="Q9290">
        <v>310</v>
      </c>
      <c r="R9290" t="s">
        <v>48</v>
      </c>
      <c r="T9290" s="4">
        <v>44091.331403090277</v>
      </c>
      <c r="U9290" t="s">
        <v>65413</v>
      </c>
      <c r="V9290" t="s">
        <v>50</v>
      </c>
      <c r="Z9290" t="s">
        <v>65414</v>
      </c>
      <c r="AC9290" t="s">
        <v>52</v>
      </c>
      <c r="AD9290">
        <v>49.283669199999999</v>
      </c>
      <c r="AE9290">
        <v>-122.7900554</v>
      </c>
      <c r="AH9290" t="s">
        <v>65415</v>
      </c>
      <c r="AI9290">
        <v>1</v>
      </c>
      <c r="AJ9290">
        <v>1</v>
      </c>
      <c r="AK9290" t="s">
        <v>54</v>
      </c>
      <c r="AL9290">
        <v>1231627087</v>
      </c>
      <c r="AM9290">
        <f t="shared" ca="1" si="435"/>
        <v>40000</v>
      </c>
      <c r="AN9290">
        <f t="shared" ca="1" si="436"/>
        <v>109</v>
      </c>
      <c r="AO9290" t="str">
        <f t="shared" ca="1" si="437"/>
        <v>Internet</v>
      </c>
    </row>
    <row r="9291" spans="1:41" x14ac:dyDescent="0.25">
      <c r="A9291">
        <v>119600248</v>
      </c>
      <c r="B9291" t="s">
        <v>65416</v>
      </c>
      <c r="C9291">
        <v>64</v>
      </c>
      <c r="D9291">
        <v>64</v>
      </c>
      <c r="E9291" t="s">
        <v>65417</v>
      </c>
      <c r="F9291" t="s">
        <v>36635</v>
      </c>
      <c r="G9291" t="s">
        <v>599</v>
      </c>
      <c r="H9291" t="s">
        <v>599</v>
      </c>
      <c r="I9291" t="s">
        <v>127</v>
      </c>
      <c r="J9291" t="s">
        <v>128</v>
      </c>
      <c r="K9291" t="s">
        <v>65418</v>
      </c>
      <c r="L9291" t="s">
        <v>65418</v>
      </c>
      <c r="M9291" t="s">
        <v>45</v>
      </c>
      <c r="N9291" t="s">
        <v>46</v>
      </c>
      <c r="O9291" t="s">
        <v>65419</v>
      </c>
      <c r="R9291" t="s">
        <v>48</v>
      </c>
      <c r="T9291" s="4">
        <v>44091.331401504627</v>
      </c>
      <c r="U9291" t="s">
        <v>65420</v>
      </c>
      <c r="V9291" t="s">
        <v>50</v>
      </c>
      <c r="Z9291" t="s">
        <v>65421</v>
      </c>
      <c r="AC9291" t="s">
        <v>1212</v>
      </c>
      <c r="AD9291">
        <v>45.5676007</v>
      </c>
      <c r="AE9291">
        <v>-73.696625100000006</v>
      </c>
      <c r="AF9291" t="s">
        <v>570</v>
      </c>
      <c r="AH9291" t="s">
        <v>65422</v>
      </c>
      <c r="AI9291">
        <v>0.88</v>
      </c>
      <c r="AJ9291">
        <v>1</v>
      </c>
      <c r="AK9291" t="s">
        <v>54</v>
      </c>
      <c r="AL9291">
        <v>2075179563</v>
      </c>
      <c r="AM9291">
        <f t="shared" ca="1" si="435"/>
        <v>30000</v>
      </c>
      <c r="AN9291">
        <f t="shared" ca="1" si="436"/>
        <v>104</v>
      </c>
      <c r="AO9291" t="str">
        <f t="shared" ca="1" si="437"/>
        <v>TV</v>
      </c>
    </row>
    <row r="9292" spans="1:41" x14ac:dyDescent="0.25">
      <c r="A9292">
        <v>119600246</v>
      </c>
      <c r="B9292" t="s">
        <v>65423</v>
      </c>
      <c r="C9292">
        <v>87</v>
      </c>
      <c r="D9292">
        <v>87</v>
      </c>
      <c r="E9292" t="s">
        <v>65424</v>
      </c>
      <c r="F9292" t="s">
        <v>65425</v>
      </c>
      <c r="G9292" t="s">
        <v>360</v>
      </c>
      <c r="H9292" t="s">
        <v>360</v>
      </c>
      <c r="I9292" t="s">
        <v>59</v>
      </c>
      <c r="J9292" t="s">
        <v>60</v>
      </c>
      <c r="K9292" t="s">
        <v>65426</v>
      </c>
      <c r="L9292" t="s">
        <v>65426</v>
      </c>
      <c r="M9292" t="s">
        <v>45</v>
      </c>
      <c r="N9292" t="s">
        <v>46</v>
      </c>
      <c r="O9292" t="s">
        <v>65427</v>
      </c>
      <c r="R9292" t="s">
        <v>48</v>
      </c>
      <c r="T9292" s="4">
        <v>44091.331400543982</v>
      </c>
      <c r="U9292" t="s">
        <v>65428</v>
      </c>
      <c r="V9292" t="s">
        <v>50</v>
      </c>
      <c r="Z9292" t="s">
        <v>65429</v>
      </c>
      <c r="AC9292" t="s">
        <v>257</v>
      </c>
      <c r="AD9292">
        <v>42.980000199999999</v>
      </c>
      <c r="AE9292">
        <v>-81.309317399999998</v>
      </c>
      <c r="AH9292" t="s">
        <v>65424</v>
      </c>
      <c r="AI9292">
        <v>1</v>
      </c>
      <c r="AJ9292">
        <v>1</v>
      </c>
      <c r="AK9292" t="s">
        <v>54</v>
      </c>
      <c r="AL9292">
        <v>956611902</v>
      </c>
      <c r="AM9292">
        <f t="shared" ca="1" si="435"/>
        <v>50000</v>
      </c>
      <c r="AN9292">
        <f t="shared" ca="1" si="436"/>
        <v>150</v>
      </c>
      <c r="AO9292" t="str">
        <f t="shared" ca="1" si="437"/>
        <v>Mobile</v>
      </c>
    </row>
    <row r="9293" spans="1:41" x14ac:dyDescent="0.25">
      <c r="A9293">
        <v>119600249</v>
      </c>
      <c r="B9293" t="s">
        <v>65430</v>
      </c>
      <c r="C9293">
        <v>1283</v>
      </c>
      <c r="D9293">
        <v>1283</v>
      </c>
      <c r="E9293" t="s">
        <v>65431</v>
      </c>
      <c r="F9293" t="s">
        <v>65432</v>
      </c>
      <c r="G9293" t="s">
        <v>287</v>
      </c>
      <c r="H9293" t="s">
        <v>287</v>
      </c>
      <c r="I9293" t="s">
        <v>59</v>
      </c>
      <c r="J9293" t="s">
        <v>60</v>
      </c>
      <c r="K9293" t="s">
        <v>65433</v>
      </c>
      <c r="L9293" t="s">
        <v>65433</v>
      </c>
      <c r="M9293" t="s">
        <v>45</v>
      </c>
      <c r="N9293" t="s">
        <v>46</v>
      </c>
      <c r="O9293" t="s">
        <v>65434</v>
      </c>
      <c r="R9293" t="s">
        <v>48</v>
      </c>
      <c r="T9293" s="4">
        <v>44091.331399224538</v>
      </c>
      <c r="U9293" t="s">
        <v>65435</v>
      </c>
      <c r="V9293" t="s">
        <v>50</v>
      </c>
      <c r="Z9293" t="s">
        <v>65436</v>
      </c>
      <c r="AD9293">
        <v>43.538622199999999</v>
      </c>
      <c r="AE9293">
        <v>-79.627138900000006</v>
      </c>
      <c r="AH9293" t="s">
        <v>65432</v>
      </c>
      <c r="AI9293">
        <v>1</v>
      </c>
      <c r="AJ9293">
        <v>1</v>
      </c>
      <c r="AK9293" t="s">
        <v>54</v>
      </c>
      <c r="AL9293">
        <v>-501737000</v>
      </c>
      <c r="AM9293">
        <f t="shared" ca="1" si="435"/>
        <v>20000</v>
      </c>
      <c r="AN9293">
        <f t="shared" ca="1" si="436"/>
        <v>117</v>
      </c>
      <c r="AO9293" t="str">
        <f t="shared" ca="1" si="437"/>
        <v>Internet</v>
      </c>
    </row>
    <row r="9294" spans="1:41" x14ac:dyDescent="0.25">
      <c r="A9294">
        <v>119600244</v>
      </c>
      <c r="B9294" t="s">
        <v>65437</v>
      </c>
      <c r="C9294">
        <v>18777</v>
      </c>
      <c r="D9294">
        <v>18777</v>
      </c>
      <c r="E9294" t="s">
        <v>65438</v>
      </c>
      <c r="F9294" t="s">
        <v>65439</v>
      </c>
      <c r="G9294" t="s">
        <v>927</v>
      </c>
      <c r="H9294" t="s">
        <v>927</v>
      </c>
      <c r="I9294" t="s">
        <v>232</v>
      </c>
      <c r="J9294" t="s">
        <v>233</v>
      </c>
      <c r="K9294" t="s">
        <v>65440</v>
      </c>
      <c r="L9294" t="s">
        <v>65440</v>
      </c>
      <c r="M9294" t="s">
        <v>45</v>
      </c>
      <c r="N9294" t="s">
        <v>46</v>
      </c>
      <c r="O9294" t="s">
        <v>65441</v>
      </c>
      <c r="P9294">
        <v>139</v>
      </c>
      <c r="Q9294">
        <v>139</v>
      </c>
      <c r="R9294" t="s">
        <v>48</v>
      </c>
      <c r="T9294" s="4">
        <v>44091.331396215275</v>
      </c>
      <c r="U9294" t="s">
        <v>65442</v>
      </c>
      <c r="V9294" t="s">
        <v>50</v>
      </c>
      <c r="Z9294" t="s">
        <v>65443</v>
      </c>
      <c r="AC9294" t="s">
        <v>110</v>
      </c>
      <c r="AD9294">
        <v>49.127388400000001</v>
      </c>
      <c r="AE9294">
        <v>-122.7019504</v>
      </c>
      <c r="AH9294" t="s">
        <v>65444</v>
      </c>
      <c r="AI9294">
        <v>1</v>
      </c>
      <c r="AJ9294">
        <v>1</v>
      </c>
      <c r="AK9294" t="s">
        <v>54</v>
      </c>
      <c r="AL9294">
        <v>-807432720</v>
      </c>
      <c r="AM9294">
        <f t="shared" ca="1" si="435"/>
        <v>10000</v>
      </c>
      <c r="AN9294">
        <f t="shared" ca="1" si="436"/>
        <v>106</v>
      </c>
      <c r="AO9294" t="str">
        <f t="shared" ca="1" si="437"/>
        <v>Mobile</v>
      </c>
    </row>
    <row r="9295" spans="1:41" x14ac:dyDescent="0.25">
      <c r="A9295">
        <v>119600242</v>
      </c>
      <c r="B9295" t="s">
        <v>65445</v>
      </c>
      <c r="C9295">
        <v>331</v>
      </c>
      <c r="D9295">
        <v>331</v>
      </c>
      <c r="E9295" t="s">
        <v>65446</v>
      </c>
      <c r="F9295" t="s">
        <v>65447</v>
      </c>
      <c r="G9295" t="s">
        <v>175</v>
      </c>
      <c r="H9295" t="s">
        <v>175</v>
      </c>
      <c r="I9295" t="s">
        <v>127</v>
      </c>
      <c r="J9295" t="s">
        <v>128</v>
      </c>
      <c r="K9295" t="s">
        <v>65448</v>
      </c>
      <c r="L9295" t="s">
        <v>65448</v>
      </c>
      <c r="M9295" t="s">
        <v>45</v>
      </c>
      <c r="N9295" t="s">
        <v>46</v>
      </c>
      <c r="O9295" t="s">
        <v>65449</v>
      </c>
      <c r="R9295" t="s">
        <v>48</v>
      </c>
      <c r="T9295" s="4">
        <v>44091.331394641202</v>
      </c>
      <c r="U9295" t="s">
        <v>65450</v>
      </c>
      <c r="V9295" t="s">
        <v>50</v>
      </c>
      <c r="Z9295" t="s">
        <v>65451</v>
      </c>
      <c r="AC9295" t="s">
        <v>133</v>
      </c>
      <c r="AD9295">
        <v>45.490810099999997</v>
      </c>
      <c r="AE9295">
        <v>-75.731054900000004</v>
      </c>
      <c r="AH9295" t="s">
        <v>65446</v>
      </c>
      <c r="AI9295">
        <v>1</v>
      </c>
      <c r="AJ9295">
        <v>1</v>
      </c>
      <c r="AK9295" t="s">
        <v>54</v>
      </c>
      <c r="AL9295">
        <v>1831120910</v>
      </c>
      <c r="AM9295">
        <f t="shared" ca="1" si="435"/>
        <v>40000</v>
      </c>
      <c r="AN9295">
        <f t="shared" ca="1" si="436"/>
        <v>190</v>
      </c>
      <c r="AO9295" t="str">
        <f t="shared" ca="1" si="437"/>
        <v>TV</v>
      </c>
    </row>
    <row r="9296" spans="1:41" x14ac:dyDescent="0.25">
      <c r="A9296">
        <v>119600243</v>
      </c>
      <c r="B9296" t="s">
        <v>65452</v>
      </c>
      <c r="C9296">
        <v>318</v>
      </c>
      <c r="D9296">
        <v>318</v>
      </c>
      <c r="E9296" t="s">
        <v>12202</v>
      </c>
      <c r="F9296" t="s">
        <v>12203</v>
      </c>
      <c r="G9296" t="s">
        <v>309</v>
      </c>
      <c r="H9296" t="s">
        <v>309</v>
      </c>
      <c r="I9296" t="s">
        <v>232</v>
      </c>
      <c r="J9296" t="s">
        <v>233</v>
      </c>
      <c r="K9296" t="s">
        <v>65453</v>
      </c>
      <c r="L9296" t="s">
        <v>65453</v>
      </c>
      <c r="M9296" t="s">
        <v>45</v>
      </c>
      <c r="N9296" t="s">
        <v>46</v>
      </c>
      <c r="O9296" t="s">
        <v>65454</v>
      </c>
      <c r="P9296">
        <v>611</v>
      </c>
      <c r="Q9296">
        <v>611</v>
      </c>
      <c r="R9296" t="s">
        <v>48</v>
      </c>
      <c r="T9296" s="4">
        <v>44091.331394479166</v>
      </c>
      <c r="U9296" t="s">
        <v>65455</v>
      </c>
      <c r="V9296" t="s">
        <v>50</v>
      </c>
      <c r="Z9296" t="s">
        <v>65456</v>
      </c>
      <c r="AC9296" t="s">
        <v>52</v>
      </c>
      <c r="AD9296">
        <v>49.206625299999999</v>
      </c>
      <c r="AE9296">
        <v>-122.90602869999999</v>
      </c>
      <c r="AH9296" t="s">
        <v>12208</v>
      </c>
      <c r="AI9296">
        <v>1</v>
      </c>
      <c r="AJ9296">
        <v>1</v>
      </c>
      <c r="AK9296" t="s">
        <v>54</v>
      </c>
      <c r="AL9296">
        <v>-920712378</v>
      </c>
      <c r="AM9296">
        <f t="shared" ca="1" si="435"/>
        <v>40000</v>
      </c>
      <c r="AN9296">
        <f t="shared" ca="1" si="436"/>
        <v>138</v>
      </c>
      <c r="AO9296" t="str">
        <f t="shared" ca="1" si="437"/>
        <v>TV</v>
      </c>
    </row>
    <row r="9297" spans="1:41" x14ac:dyDescent="0.25">
      <c r="A9297">
        <v>119600238</v>
      </c>
      <c r="B9297" t="s">
        <v>65457</v>
      </c>
      <c r="C9297">
        <v>11600</v>
      </c>
      <c r="D9297">
        <v>11600</v>
      </c>
      <c r="E9297" t="s">
        <v>9875</v>
      </c>
      <c r="F9297" t="s">
        <v>6966</v>
      </c>
      <c r="G9297" t="s">
        <v>9861</v>
      </c>
      <c r="H9297" t="s">
        <v>9861</v>
      </c>
      <c r="I9297" t="s">
        <v>232</v>
      </c>
      <c r="J9297" t="s">
        <v>233</v>
      </c>
      <c r="K9297" t="s">
        <v>61061</v>
      </c>
      <c r="L9297" t="s">
        <v>61061</v>
      </c>
      <c r="M9297" t="s">
        <v>45</v>
      </c>
      <c r="N9297" t="s">
        <v>46</v>
      </c>
      <c r="O9297" t="s">
        <v>65458</v>
      </c>
      <c r="P9297">
        <v>20</v>
      </c>
      <c r="Q9297">
        <v>20</v>
      </c>
      <c r="R9297" t="s">
        <v>48</v>
      </c>
      <c r="T9297" s="4">
        <v>44091.331390775464</v>
      </c>
      <c r="U9297" t="s">
        <v>65459</v>
      </c>
      <c r="V9297" t="s">
        <v>50</v>
      </c>
      <c r="Z9297" t="s">
        <v>65460</v>
      </c>
      <c r="AC9297" t="s">
        <v>142</v>
      </c>
      <c r="AD9297">
        <v>49.21349</v>
      </c>
      <c r="AE9297">
        <v>-122.574787</v>
      </c>
      <c r="AH9297" t="s">
        <v>9880</v>
      </c>
      <c r="AI9297">
        <v>1</v>
      </c>
      <c r="AJ9297">
        <v>1</v>
      </c>
      <c r="AK9297" t="s">
        <v>54</v>
      </c>
      <c r="AL9297">
        <v>-332520589</v>
      </c>
      <c r="AM9297">
        <f t="shared" ca="1" si="435"/>
        <v>50000</v>
      </c>
      <c r="AN9297">
        <f t="shared" ca="1" si="436"/>
        <v>189</v>
      </c>
      <c r="AO9297" t="str">
        <f t="shared" ca="1" si="437"/>
        <v>TV</v>
      </c>
    </row>
    <row r="9298" spans="1:41" x14ac:dyDescent="0.25">
      <c r="A9298">
        <v>119600235</v>
      </c>
      <c r="B9298" t="s">
        <v>65461</v>
      </c>
      <c r="C9298">
        <v>36</v>
      </c>
      <c r="D9298">
        <v>36</v>
      </c>
      <c r="E9298" t="s">
        <v>33390</v>
      </c>
      <c r="F9298" t="s">
        <v>33391</v>
      </c>
      <c r="G9298" t="s">
        <v>104</v>
      </c>
      <c r="H9298" t="s">
        <v>104</v>
      </c>
      <c r="I9298" t="s">
        <v>59</v>
      </c>
      <c r="J9298" t="s">
        <v>60</v>
      </c>
      <c r="K9298" t="s">
        <v>65462</v>
      </c>
      <c r="L9298" t="s">
        <v>65462</v>
      </c>
      <c r="M9298" t="s">
        <v>45</v>
      </c>
      <c r="N9298" t="s">
        <v>46</v>
      </c>
      <c r="O9298" t="s">
        <v>65463</v>
      </c>
      <c r="R9298" t="s">
        <v>48</v>
      </c>
      <c r="T9298" s="4">
        <v>44091.331387881946</v>
      </c>
      <c r="U9298" t="s">
        <v>65464</v>
      </c>
      <c r="V9298" t="s">
        <v>50</v>
      </c>
      <c r="Z9298" t="s">
        <v>65465</v>
      </c>
      <c r="AA9298" t="s">
        <v>322</v>
      </c>
      <c r="AB9298" t="s">
        <v>322</v>
      </c>
      <c r="AC9298" t="s">
        <v>142</v>
      </c>
      <c r="AD9298">
        <v>43.679153100000001</v>
      </c>
      <c r="AE9298">
        <v>-79.275415300000006</v>
      </c>
      <c r="AH9298" t="s">
        <v>33396</v>
      </c>
      <c r="AI9298">
        <v>1</v>
      </c>
      <c r="AJ9298">
        <v>1</v>
      </c>
      <c r="AK9298" t="s">
        <v>54</v>
      </c>
      <c r="AL9298">
        <v>-1523074283</v>
      </c>
      <c r="AM9298">
        <f t="shared" ca="1" si="435"/>
        <v>40000</v>
      </c>
      <c r="AN9298">
        <f t="shared" ca="1" si="436"/>
        <v>130</v>
      </c>
      <c r="AO9298" t="str">
        <f t="shared" ca="1" si="437"/>
        <v>Internet</v>
      </c>
    </row>
    <row r="9299" spans="1:41" x14ac:dyDescent="0.25">
      <c r="A9299">
        <v>119600234</v>
      </c>
      <c r="B9299" t="s">
        <v>65466</v>
      </c>
      <c r="C9299">
        <v>230</v>
      </c>
      <c r="D9299">
        <v>230</v>
      </c>
      <c r="E9299" t="s">
        <v>65467</v>
      </c>
      <c r="F9299" t="s">
        <v>65468</v>
      </c>
      <c r="G9299" t="s">
        <v>2901</v>
      </c>
      <c r="H9299" t="s">
        <v>2901</v>
      </c>
      <c r="I9299" t="s">
        <v>59</v>
      </c>
      <c r="J9299" t="s">
        <v>60</v>
      </c>
      <c r="K9299" t="s">
        <v>65469</v>
      </c>
      <c r="L9299" t="s">
        <v>65469</v>
      </c>
      <c r="M9299" t="s">
        <v>45</v>
      </c>
      <c r="N9299" t="s">
        <v>46</v>
      </c>
      <c r="O9299" t="s">
        <v>65470</v>
      </c>
      <c r="R9299" t="s">
        <v>48</v>
      </c>
      <c r="T9299" s="4">
        <v>44091.331386111109</v>
      </c>
      <c r="U9299" t="s">
        <v>65471</v>
      </c>
      <c r="V9299" t="s">
        <v>50</v>
      </c>
      <c r="Z9299" t="s">
        <v>65472</v>
      </c>
      <c r="AC9299" t="s">
        <v>52</v>
      </c>
      <c r="AD9299">
        <v>43.155675199999997</v>
      </c>
      <c r="AE9299">
        <v>-80.255780900000005</v>
      </c>
      <c r="AH9299" t="s">
        <v>65473</v>
      </c>
      <c r="AI9299">
        <v>1</v>
      </c>
      <c r="AJ9299">
        <v>1</v>
      </c>
      <c r="AK9299" t="s">
        <v>54</v>
      </c>
      <c r="AL9299">
        <v>1170032343</v>
      </c>
      <c r="AM9299">
        <f t="shared" ca="1" si="435"/>
        <v>40000</v>
      </c>
      <c r="AN9299">
        <f t="shared" ca="1" si="436"/>
        <v>174</v>
      </c>
      <c r="AO9299" t="str">
        <f t="shared" ca="1" si="437"/>
        <v>Internet</v>
      </c>
    </row>
    <row r="9300" spans="1:41" x14ac:dyDescent="0.25">
      <c r="A9300">
        <v>119600231</v>
      </c>
      <c r="B9300" t="s">
        <v>65474</v>
      </c>
      <c r="C9300">
        <v>17</v>
      </c>
      <c r="D9300">
        <v>17</v>
      </c>
      <c r="E9300" t="s">
        <v>65475</v>
      </c>
      <c r="F9300">
        <v>9</v>
      </c>
      <c r="G9300" t="s">
        <v>3081</v>
      </c>
      <c r="H9300" t="s">
        <v>3081</v>
      </c>
      <c r="I9300" t="s">
        <v>92</v>
      </c>
      <c r="J9300" t="s">
        <v>93</v>
      </c>
      <c r="K9300" t="s">
        <v>65476</v>
      </c>
      <c r="L9300" t="s">
        <v>65476</v>
      </c>
      <c r="M9300" t="s">
        <v>45</v>
      </c>
      <c r="N9300" t="s">
        <v>46</v>
      </c>
      <c r="O9300" t="s">
        <v>65477</v>
      </c>
      <c r="R9300" t="s">
        <v>48</v>
      </c>
      <c r="T9300" s="4">
        <v>44091.331385381942</v>
      </c>
      <c r="U9300" t="s">
        <v>65478</v>
      </c>
      <c r="V9300" t="s">
        <v>50</v>
      </c>
      <c r="Z9300" t="s">
        <v>65479</v>
      </c>
      <c r="AC9300" t="s">
        <v>52</v>
      </c>
      <c r="AD9300">
        <v>50.030363600000001</v>
      </c>
      <c r="AE9300">
        <v>-110.6863412</v>
      </c>
      <c r="AF9300" t="s">
        <v>1853</v>
      </c>
      <c r="AH9300" t="s">
        <v>65480</v>
      </c>
      <c r="AI9300">
        <v>0.56000000000000005</v>
      </c>
      <c r="AJ9300">
        <v>1</v>
      </c>
      <c r="AK9300" t="s">
        <v>54</v>
      </c>
      <c r="AL9300">
        <v>2104712027</v>
      </c>
      <c r="AM9300">
        <f t="shared" ca="1" si="435"/>
        <v>50000</v>
      </c>
      <c r="AN9300">
        <f t="shared" ca="1" si="436"/>
        <v>193</v>
      </c>
      <c r="AO9300" t="str">
        <f t="shared" ca="1" si="437"/>
        <v>TV</v>
      </c>
    </row>
    <row r="9301" spans="1:41" x14ac:dyDescent="0.25">
      <c r="A9301">
        <v>119600232</v>
      </c>
      <c r="B9301" t="s">
        <v>65481</v>
      </c>
      <c r="C9301">
        <v>55</v>
      </c>
      <c r="D9301">
        <v>55</v>
      </c>
      <c r="E9301" t="s">
        <v>65482</v>
      </c>
      <c r="F9301" t="s">
        <v>65483</v>
      </c>
      <c r="G9301" t="s">
        <v>1071</v>
      </c>
      <c r="H9301" t="s">
        <v>1071</v>
      </c>
      <c r="I9301" t="s">
        <v>413</v>
      </c>
      <c r="J9301" t="s">
        <v>414</v>
      </c>
      <c r="K9301" t="s">
        <v>65484</v>
      </c>
      <c r="L9301" t="s">
        <v>65484</v>
      </c>
      <c r="M9301" t="s">
        <v>45</v>
      </c>
      <c r="N9301" t="s">
        <v>46</v>
      </c>
      <c r="O9301" t="s">
        <v>65485</v>
      </c>
      <c r="P9301">
        <v>814</v>
      </c>
      <c r="Q9301">
        <v>814</v>
      </c>
      <c r="R9301" t="s">
        <v>48</v>
      </c>
      <c r="T9301" s="4">
        <v>44091.331384687503</v>
      </c>
      <c r="U9301" t="s">
        <v>65486</v>
      </c>
      <c r="V9301" t="s">
        <v>50</v>
      </c>
      <c r="Z9301" t="s">
        <v>65487</v>
      </c>
      <c r="AC9301" t="s">
        <v>52</v>
      </c>
      <c r="AD9301">
        <v>45.278089199999997</v>
      </c>
      <c r="AE9301">
        <v>-66.072040200000004</v>
      </c>
      <c r="AH9301" t="s">
        <v>65488</v>
      </c>
      <c r="AI9301">
        <v>1</v>
      </c>
      <c r="AJ9301">
        <v>1</v>
      </c>
      <c r="AK9301" t="s">
        <v>54</v>
      </c>
      <c r="AL9301">
        <v>1814691036</v>
      </c>
      <c r="AM9301">
        <f t="shared" ca="1" si="435"/>
        <v>20000</v>
      </c>
      <c r="AN9301">
        <f t="shared" ca="1" si="436"/>
        <v>119</v>
      </c>
      <c r="AO9301" t="str">
        <f t="shared" ca="1" si="437"/>
        <v>Mobile</v>
      </c>
    </row>
    <row r="9302" spans="1:41" x14ac:dyDescent="0.25">
      <c r="A9302">
        <v>119600227</v>
      </c>
      <c r="B9302" t="s">
        <v>65489</v>
      </c>
      <c r="C9302">
        <v>47</v>
      </c>
      <c r="D9302">
        <v>47</v>
      </c>
      <c r="E9302" t="s">
        <v>65490</v>
      </c>
      <c r="F9302" t="s">
        <v>65491</v>
      </c>
      <c r="G9302" t="s">
        <v>513</v>
      </c>
      <c r="H9302" t="s">
        <v>513</v>
      </c>
      <c r="I9302" t="s">
        <v>59</v>
      </c>
      <c r="J9302" t="s">
        <v>60</v>
      </c>
      <c r="K9302" t="s">
        <v>65492</v>
      </c>
      <c r="L9302" t="s">
        <v>65492</v>
      </c>
      <c r="M9302" t="s">
        <v>45</v>
      </c>
      <c r="N9302" t="s">
        <v>46</v>
      </c>
      <c r="O9302" t="s">
        <v>65493</v>
      </c>
      <c r="R9302" t="s">
        <v>48</v>
      </c>
      <c r="T9302" s="4">
        <v>44091.331380057869</v>
      </c>
      <c r="U9302" t="s">
        <v>65494</v>
      </c>
      <c r="V9302" t="s">
        <v>50</v>
      </c>
      <c r="Z9302" t="s">
        <v>65495</v>
      </c>
      <c r="AC9302" t="s">
        <v>142</v>
      </c>
      <c r="AD9302">
        <v>43.581430699999999</v>
      </c>
      <c r="AE9302">
        <v>-80.262681400000005</v>
      </c>
      <c r="AH9302" t="s">
        <v>65496</v>
      </c>
      <c r="AI9302">
        <v>1</v>
      </c>
      <c r="AJ9302">
        <v>1</v>
      </c>
      <c r="AK9302" t="s">
        <v>54</v>
      </c>
      <c r="AL9302">
        <v>-1519087345</v>
      </c>
      <c r="AM9302">
        <f t="shared" ca="1" si="435"/>
        <v>10000</v>
      </c>
      <c r="AN9302">
        <f t="shared" ca="1" si="436"/>
        <v>158</v>
      </c>
      <c r="AO9302" t="str">
        <f t="shared" ca="1" si="437"/>
        <v>TV</v>
      </c>
    </row>
    <row r="9303" spans="1:41" x14ac:dyDescent="0.25">
      <c r="A9303">
        <v>119600213</v>
      </c>
      <c r="B9303" t="s">
        <v>65497</v>
      </c>
      <c r="C9303">
        <v>48</v>
      </c>
      <c r="D9303">
        <v>48</v>
      </c>
      <c r="E9303" t="s">
        <v>19745</v>
      </c>
      <c r="F9303" t="s">
        <v>19746</v>
      </c>
      <c r="G9303" t="s">
        <v>35167</v>
      </c>
      <c r="H9303" t="s">
        <v>35167</v>
      </c>
      <c r="I9303" t="s">
        <v>127</v>
      </c>
      <c r="J9303" t="s">
        <v>128</v>
      </c>
      <c r="K9303" t="s">
        <v>65498</v>
      </c>
      <c r="L9303" t="s">
        <v>65498</v>
      </c>
      <c r="M9303" t="s">
        <v>45</v>
      </c>
      <c r="N9303" t="s">
        <v>46</v>
      </c>
      <c r="O9303" t="s">
        <v>65499</v>
      </c>
      <c r="P9303">
        <v>2</v>
      </c>
      <c r="Q9303">
        <v>2</v>
      </c>
      <c r="R9303" t="s">
        <v>48</v>
      </c>
      <c r="T9303" s="4">
        <v>44091.331372604167</v>
      </c>
      <c r="U9303" t="s">
        <v>65500</v>
      </c>
      <c r="V9303" t="s">
        <v>50</v>
      </c>
      <c r="Z9303" t="s">
        <v>65501</v>
      </c>
      <c r="AC9303" t="s">
        <v>133</v>
      </c>
      <c r="AD9303">
        <v>45.647736600000002</v>
      </c>
      <c r="AE9303">
        <v>-73.835508399999995</v>
      </c>
      <c r="AH9303" t="s">
        <v>19745</v>
      </c>
      <c r="AI9303">
        <v>1</v>
      </c>
      <c r="AJ9303">
        <v>1</v>
      </c>
      <c r="AK9303" t="s">
        <v>54</v>
      </c>
      <c r="AL9303">
        <v>1896047086</v>
      </c>
      <c r="AM9303">
        <f t="shared" ca="1" si="435"/>
        <v>20000</v>
      </c>
      <c r="AN9303">
        <f t="shared" ca="1" si="436"/>
        <v>160</v>
      </c>
      <c r="AO9303" t="str">
        <f t="shared" ca="1" si="437"/>
        <v>Mobile</v>
      </c>
    </row>
    <row r="9304" spans="1:41" x14ac:dyDescent="0.25">
      <c r="A9304">
        <v>119600216</v>
      </c>
      <c r="B9304" t="s">
        <v>65502</v>
      </c>
      <c r="C9304">
        <v>36</v>
      </c>
      <c r="D9304">
        <v>36</v>
      </c>
      <c r="E9304" t="s">
        <v>50956</v>
      </c>
      <c r="F9304" t="s">
        <v>22740</v>
      </c>
      <c r="G9304" t="s">
        <v>104</v>
      </c>
      <c r="H9304" t="s">
        <v>104</v>
      </c>
      <c r="I9304" t="s">
        <v>59</v>
      </c>
      <c r="J9304" t="s">
        <v>60</v>
      </c>
      <c r="K9304" t="s">
        <v>50957</v>
      </c>
      <c r="L9304" t="s">
        <v>50957</v>
      </c>
      <c r="M9304" t="s">
        <v>45</v>
      </c>
      <c r="N9304" t="s">
        <v>46</v>
      </c>
      <c r="O9304" t="s">
        <v>65503</v>
      </c>
      <c r="P9304">
        <v>709</v>
      </c>
      <c r="Q9304">
        <v>709</v>
      </c>
      <c r="R9304" t="s">
        <v>48</v>
      </c>
      <c r="T9304" s="4">
        <v>44091.33137068287</v>
      </c>
      <c r="U9304" t="s">
        <v>65504</v>
      </c>
      <c r="V9304" t="s">
        <v>50</v>
      </c>
      <c r="Z9304" t="s">
        <v>65505</v>
      </c>
      <c r="AA9304" t="s">
        <v>109</v>
      </c>
      <c r="AB9304" t="s">
        <v>109</v>
      </c>
      <c r="AC9304" t="s">
        <v>52</v>
      </c>
      <c r="AD9304">
        <v>43.6466578</v>
      </c>
      <c r="AE9304">
        <v>-79.394125599999995</v>
      </c>
      <c r="AH9304" t="s">
        <v>50961</v>
      </c>
      <c r="AI9304">
        <v>1</v>
      </c>
      <c r="AJ9304">
        <v>1</v>
      </c>
      <c r="AK9304" t="s">
        <v>54</v>
      </c>
      <c r="AL9304">
        <v>1488582520</v>
      </c>
      <c r="AM9304">
        <f t="shared" ca="1" si="435"/>
        <v>10000</v>
      </c>
      <c r="AN9304">
        <f t="shared" ca="1" si="436"/>
        <v>121</v>
      </c>
      <c r="AO9304" t="str">
        <f t="shared" ca="1" si="437"/>
        <v>TV</v>
      </c>
    </row>
    <row r="9305" spans="1:41" x14ac:dyDescent="0.25">
      <c r="A9305">
        <v>119600215</v>
      </c>
      <c r="B9305" t="s">
        <v>65506</v>
      </c>
      <c r="C9305">
        <v>655</v>
      </c>
      <c r="D9305">
        <v>655</v>
      </c>
      <c r="E9305" t="s">
        <v>65507</v>
      </c>
      <c r="F9305" t="s">
        <v>12328</v>
      </c>
      <c r="G9305" t="s">
        <v>147</v>
      </c>
      <c r="H9305" t="s">
        <v>147</v>
      </c>
      <c r="I9305" t="s">
        <v>59</v>
      </c>
      <c r="J9305" t="s">
        <v>60</v>
      </c>
      <c r="K9305" t="s">
        <v>65508</v>
      </c>
      <c r="L9305" t="s">
        <v>65508</v>
      </c>
      <c r="M9305" t="s">
        <v>45</v>
      </c>
      <c r="N9305" t="s">
        <v>46</v>
      </c>
      <c r="O9305" t="s">
        <v>65509</v>
      </c>
      <c r="R9305" t="s">
        <v>48</v>
      </c>
      <c r="T9305" s="4">
        <v>44091.331370405096</v>
      </c>
      <c r="U9305" t="s">
        <v>65510</v>
      </c>
      <c r="V9305" t="s">
        <v>50</v>
      </c>
      <c r="Z9305" t="s">
        <v>65511</v>
      </c>
      <c r="AC9305" t="s">
        <v>1178</v>
      </c>
      <c r="AD9305">
        <v>43.386288899999997</v>
      </c>
      <c r="AE9305">
        <v>-79.748421399999998</v>
      </c>
      <c r="AH9305" t="s">
        <v>65512</v>
      </c>
      <c r="AI9305">
        <v>1</v>
      </c>
      <c r="AJ9305">
        <v>1</v>
      </c>
      <c r="AK9305" t="s">
        <v>54</v>
      </c>
      <c r="AL9305">
        <v>-1185587789</v>
      </c>
      <c r="AM9305">
        <f t="shared" ca="1" si="435"/>
        <v>20000</v>
      </c>
      <c r="AN9305">
        <f t="shared" ca="1" si="436"/>
        <v>141</v>
      </c>
      <c r="AO9305" t="str">
        <f t="shared" ca="1" si="437"/>
        <v>Mobile</v>
      </c>
    </row>
    <row r="9306" spans="1:41" x14ac:dyDescent="0.25">
      <c r="A9306">
        <v>119600212</v>
      </c>
      <c r="B9306" t="s">
        <v>65513</v>
      </c>
      <c r="C9306">
        <v>10868</v>
      </c>
      <c r="D9306">
        <v>10868</v>
      </c>
      <c r="E9306" t="s">
        <v>65514</v>
      </c>
      <c r="F9306" t="s">
        <v>65515</v>
      </c>
      <c r="G9306" t="s">
        <v>335</v>
      </c>
      <c r="H9306" t="s">
        <v>335</v>
      </c>
      <c r="I9306" t="s">
        <v>59</v>
      </c>
      <c r="J9306" t="s">
        <v>60</v>
      </c>
      <c r="K9306" t="s">
        <v>65516</v>
      </c>
      <c r="L9306" t="s">
        <v>65516</v>
      </c>
      <c r="M9306" t="s">
        <v>45</v>
      </c>
      <c r="N9306" t="s">
        <v>46</v>
      </c>
      <c r="O9306" t="s">
        <v>65517</v>
      </c>
      <c r="R9306" t="s">
        <v>48</v>
      </c>
      <c r="T9306" s="4">
        <v>44091.3313690625</v>
      </c>
      <c r="U9306" t="s">
        <v>65518</v>
      </c>
      <c r="V9306" t="s">
        <v>50</v>
      </c>
      <c r="Z9306" t="s">
        <v>65519</v>
      </c>
      <c r="AC9306" t="s">
        <v>52</v>
      </c>
      <c r="AD9306">
        <v>42.315216399999997</v>
      </c>
      <c r="AE9306">
        <v>-82.907942700000007</v>
      </c>
      <c r="AH9306" t="s">
        <v>65520</v>
      </c>
      <c r="AI9306">
        <v>0.72</v>
      </c>
      <c r="AJ9306">
        <v>1</v>
      </c>
      <c r="AK9306" t="s">
        <v>54</v>
      </c>
      <c r="AL9306">
        <v>-591795552</v>
      </c>
      <c r="AM9306">
        <f t="shared" ca="1" si="435"/>
        <v>20000</v>
      </c>
      <c r="AN9306">
        <f t="shared" ca="1" si="436"/>
        <v>125</v>
      </c>
      <c r="AO9306" t="str">
        <f t="shared" ca="1" si="437"/>
        <v>Mobile</v>
      </c>
    </row>
    <row r="9307" spans="1:41" x14ac:dyDescent="0.25">
      <c r="A9307">
        <v>119600211</v>
      </c>
      <c r="B9307" t="s">
        <v>65521</v>
      </c>
      <c r="C9307">
        <v>12411</v>
      </c>
      <c r="D9307">
        <v>12411</v>
      </c>
      <c r="E9307" t="s">
        <v>65522</v>
      </c>
      <c r="F9307">
        <v>128</v>
      </c>
      <c r="G9307" t="s">
        <v>982</v>
      </c>
      <c r="H9307" t="s">
        <v>982</v>
      </c>
      <c r="I9307" t="s">
        <v>92</v>
      </c>
      <c r="J9307" t="s">
        <v>93</v>
      </c>
      <c r="K9307" t="s">
        <v>65523</v>
      </c>
      <c r="L9307" t="s">
        <v>65523</v>
      </c>
      <c r="M9307" t="s">
        <v>45</v>
      </c>
      <c r="N9307" t="s">
        <v>46</v>
      </c>
      <c r="O9307" t="s">
        <v>65524</v>
      </c>
      <c r="R9307" t="s">
        <v>48</v>
      </c>
      <c r="T9307" s="4">
        <v>44091.331367592589</v>
      </c>
      <c r="U9307" t="s">
        <v>65525</v>
      </c>
      <c r="V9307" t="s">
        <v>50</v>
      </c>
      <c r="Z9307" t="s">
        <v>65526</v>
      </c>
      <c r="AC9307" t="s">
        <v>52</v>
      </c>
      <c r="AD9307">
        <v>53.580275899999997</v>
      </c>
      <c r="AE9307">
        <v>-113.54245880000001</v>
      </c>
      <c r="AF9307" t="s">
        <v>99</v>
      </c>
      <c r="AH9307" t="s">
        <v>65527</v>
      </c>
      <c r="AI9307">
        <v>0.61</v>
      </c>
      <c r="AJ9307">
        <v>1</v>
      </c>
      <c r="AK9307" t="s">
        <v>54</v>
      </c>
      <c r="AL9307">
        <v>1175962485</v>
      </c>
      <c r="AM9307">
        <f t="shared" ca="1" si="435"/>
        <v>50000</v>
      </c>
      <c r="AN9307">
        <f t="shared" ca="1" si="436"/>
        <v>143</v>
      </c>
      <c r="AO9307" t="str">
        <f t="shared" ca="1" si="437"/>
        <v>Mobile</v>
      </c>
    </row>
    <row r="9308" spans="1:41" x14ac:dyDescent="0.25">
      <c r="A9308">
        <v>119600210</v>
      </c>
      <c r="B9308" t="s">
        <v>65528</v>
      </c>
      <c r="C9308">
        <v>48</v>
      </c>
      <c r="D9308">
        <v>48</v>
      </c>
      <c r="E9308" t="s">
        <v>65529</v>
      </c>
      <c r="F9308" t="s">
        <v>65530</v>
      </c>
      <c r="G9308" t="s">
        <v>3838</v>
      </c>
      <c r="H9308" t="s">
        <v>3838</v>
      </c>
      <c r="I9308" t="s">
        <v>59</v>
      </c>
      <c r="J9308" t="s">
        <v>60</v>
      </c>
      <c r="K9308" t="s">
        <v>54701</v>
      </c>
      <c r="L9308" t="s">
        <v>54701</v>
      </c>
      <c r="M9308" t="s">
        <v>45</v>
      </c>
      <c r="N9308" t="s">
        <v>46</v>
      </c>
      <c r="O9308" t="s">
        <v>65531</v>
      </c>
      <c r="R9308" t="s">
        <v>48</v>
      </c>
      <c r="T9308" s="4">
        <v>44091.331365393518</v>
      </c>
      <c r="U9308" t="s">
        <v>65532</v>
      </c>
      <c r="V9308" t="s">
        <v>50</v>
      </c>
      <c r="Z9308" t="s">
        <v>65533</v>
      </c>
      <c r="AA9308" t="s">
        <v>54705</v>
      </c>
      <c r="AB9308" t="s">
        <v>54705</v>
      </c>
      <c r="AC9308" t="s">
        <v>142</v>
      </c>
      <c r="AD9308">
        <v>44.357525600000002</v>
      </c>
      <c r="AE9308">
        <v>-78.528823700000004</v>
      </c>
      <c r="AH9308" t="s">
        <v>65534</v>
      </c>
      <c r="AI9308">
        <v>1</v>
      </c>
      <c r="AJ9308">
        <v>1</v>
      </c>
      <c r="AK9308" t="s">
        <v>54</v>
      </c>
      <c r="AL9308">
        <v>29036745</v>
      </c>
      <c r="AM9308">
        <f t="shared" ca="1" si="435"/>
        <v>40000</v>
      </c>
      <c r="AN9308">
        <f t="shared" ca="1" si="436"/>
        <v>124</v>
      </c>
      <c r="AO9308" t="str">
        <f t="shared" ca="1" si="437"/>
        <v>TV</v>
      </c>
    </row>
    <row r="9309" spans="1:41" x14ac:dyDescent="0.25">
      <c r="A9309">
        <v>119600209</v>
      </c>
      <c r="B9309" t="s">
        <v>65535</v>
      </c>
      <c r="C9309">
        <v>454</v>
      </c>
      <c r="D9309">
        <v>454</v>
      </c>
      <c r="E9309" t="s">
        <v>65536</v>
      </c>
      <c r="F9309" t="s">
        <v>65537</v>
      </c>
      <c r="G9309" t="s">
        <v>3814</v>
      </c>
      <c r="H9309" t="s">
        <v>3814</v>
      </c>
      <c r="I9309" t="s">
        <v>232</v>
      </c>
      <c r="J9309" t="s">
        <v>233</v>
      </c>
      <c r="K9309" t="s">
        <v>65538</v>
      </c>
      <c r="L9309" t="s">
        <v>65538</v>
      </c>
      <c r="M9309" t="s">
        <v>45</v>
      </c>
      <c r="N9309" t="s">
        <v>46</v>
      </c>
      <c r="O9309" t="s">
        <v>65539</v>
      </c>
      <c r="R9309" t="s">
        <v>48</v>
      </c>
      <c r="T9309" s="4">
        <v>44091.331362962963</v>
      </c>
      <c r="U9309" t="s">
        <v>65540</v>
      </c>
      <c r="V9309" t="s">
        <v>50</v>
      </c>
      <c r="Z9309" t="s">
        <v>65541</v>
      </c>
      <c r="AC9309" t="s">
        <v>153</v>
      </c>
      <c r="AD9309">
        <v>49.825387800000001</v>
      </c>
      <c r="AE9309">
        <v>-119.4950953</v>
      </c>
      <c r="AH9309" t="s">
        <v>65542</v>
      </c>
      <c r="AI9309">
        <v>1</v>
      </c>
      <c r="AJ9309">
        <v>1</v>
      </c>
      <c r="AK9309" t="s">
        <v>54</v>
      </c>
      <c r="AL9309">
        <v>762141260</v>
      </c>
      <c r="AM9309">
        <f t="shared" ca="1" si="435"/>
        <v>10000</v>
      </c>
      <c r="AN9309">
        <f t="shared" ca="1" si="436"/>
        <v>131</v>
      </c>
      <c r="AO9309" t="str">
        <f t="shared" ca="1" si="437"/>
        <v>Internet</v>
      </c>
    </row>
    <row r="9310" spans="1:41" x14ac:dyDescent="0.25">
      <c r="A9310">
        <v>119600206</v>
      </c>
      <c r="B9310" t="s">
        <v>65543</v>
      </c>
      <c r="C9310">
        <v>271</v>
      </c>
      <c r="D9310">
        <v>271</v>
      </c>
      <c r="E9310" t="s">
        <v>65544</v>
      </c>
      <c r="F9310" t="s">
        <v>65545</v>
      </c>
      <c r="G9310" t="s">
        <v>91</v>
      </c>
      <c r="H9310" t="s">
        <v>91</v>
      </c>
      <c r="I9310" t="s">
        <v>92</v>
      </c>
      <c r="J9310" t="s">
        <v>93</v>
      </c>
      <c r="K9310" t="s">
        <v>57613</v>
      </c>
      <c r="L9310" t="s">
        <v>57613</v>
      </c>
      <c r="M9310" t="s">
        <v>45</v>
      </c>
      <c r="N9310" t="s">
        <v>46</v>
      </c>
      <c r="O9310" t="s">
        <v>65546</v>
      </c>
      <c r="R9310" t="s">
        <v>48</v>
      </c>
      <c r="T9310" s="4">
        <v>44091.331361458331</v>
      </c>
      <c r="U9310" t="s">
        <v>65547</v>
      </c>
      <c r="V9310" t="s">
        <v>50</v>
      </c>
      <c r="Z9310" t="s">
        <v>65548</v>
      </c>
      <c r="AC9310" t="s">
        <v>142</v>
      </c>
      <c r="AD9310">
        <v>51.179559400000002</v>
      </c>
      <c r="AE9310">
        <v>-114.09522459999999</v>
      </c>
      <c r="AF9310" t="s">
        <v>99</v>
      </c>
      <c r="AH9310" t="s">
        <v>65549</v>
      </c>
      <c r="AI9310">
        <v>0.65</v>
      </c>
      <c r="AJ9310">
        <v>1</v>
      </c>
      <c r="AK9310" t="s">
        <v>54</v>
      </c>
      <c r="AL9310">
        <v>-1792133273</v>
      </c>
      <c r="AM9310">
        <f t="shared" ca="1" si="435"/>
        <v>20000</v>
      </c>
      <c r="AN9310">
        <f t="shared" ca="1" si="436"/>
        <v>185</v>
      </c>
      <c r="AO9310" t="str">
        <f t="shared" ca="1" si="437"/>
        <v>Mobile</v>
      </c>
    </row>
    <row r="9311" spans="1:41" x14ac:dyDescent="0.25">
      <c r="A9311">
        <v>119600204</v>
      </c>
      <c r="B9311" t="s">
        <v>65550</v>
      </c>
      <c r="C9311">
        <v>6172</v>
      </c>
      <c r="D9311">
        <v>6172</v>
      </c>
      <c r="E9311" t="s">
        <v>65551</v>
      </c>
      <c r="F9311" t="s">
        <v>65552</v>
      </c>
      <c r="G9311" t="s">
        <v>20456</v>
      </c>
      <c r="H9311" t="s">
        <v>20456</v>
      </c>
      <c r="I9311" t="s">
        <v>232</v>
      </c>
      <c r="J9311" t="s">
        <v>233</v>
      </c>
      <c r="K9311" t="s">
        <v>20457</v>
      </c>
      <c r="L9311" t="s">
        <v>20457</v>
      </c>
      <c r="M9311" t="s">
        <v>45</v>
      </c>
      <c r="N9311" t="s">
        <v>46</v>
      </c>
      <c r="O9311" t="s">
        <v>65553</v>
      </c>
      <c r="R9311" t="s">
        <v>48</v>
      </c>
      <c r="T9311" s="4">
        <v>44091.331360532407</v>
      </c>
      <c r="U9311" t="s">
        <v>65554</v>
      </c>
      <c r="V9311" t="s">
        <v>50</v>
      </c>
      <c r="Z9311" t="s">
        <v>65555</v>
      </c>
      <c r="AC9311" t="s">
        <v>153</v>
      </c>
      <c r="AD9311">
        <v>49.496284000000003</v>
      </c>
      <c r="AE9311">
        <v>-123.74272999999999</v>
      </c>
      <c r="AH9311" t="s">
        <v>65556</v>
      </c>
      <c r="AI9311">
        <v>1</v>
      </c>
      <c r="AJ9311">
        <v>1</v>
      </c>
      <c r="AK9311" t="s">
        <v>54</v>
      </c>
      <c r="AL9311">
        <v>981108146</v>
      </c>
      <c r="AM9311">
        <f t="shared" ca="1" si="435"/>
        <v>10000</v>
      </c>
      <c r="AN9311">
        <f t="shared" ca="1" si="436"/>
        <v>105</v>
      </c>
      <c r="AO9311" t="str">
        <f t="shared" ca="1" si="437"/>
        <v>Mobile</v>
      </c>
    </row>
    <row r="9312" spans="1:41" x14ac:dyDescent="0.25">
      <c r="A9312">
        <v>119600202</v>
      </c>
      <c r="B9312" t="s">
        <v>65557</v>
      </c>
      <c r="C9312">
        <v>2378</v>
      </c>
      <c r="D9312">
        <v>2378</v>
      </c>
      <c r="E9312" t="s">
        <v>46798</v>
      </c>
      <c r="F9312" t="s">
        <v>46799</v>
      </c>
      <c r="G9312" t="s">
        <v>1309</v>
      </c>
      <c r="H9312" t="s">
        <v>1309</v>
      </c>
      <c r="I9312" t="s">
        <v>232</v>
      </c>
      <c r="J9312" t="s">
        <v>233</v>
      </c>
      <c r="K9312" t="s">
        <v>46800</v>
      </c>
      <c r="L9312" t="s">
        <v>46800</v>
      </c>
      <c r="M9312" t="s">
        <v>45</v>
      </c>
      <c r="N9312" t="s">
        <v>46</v>
      </c>
      <c r="O9312" t="s">
        <v>65558</v>
      </c>
      <c r="R9312" t="s">
        <v>48</v>
      </c>
      <c r="T9312" s="4">
        <v>44091.331358599535</v>
      </c>
      <c r="U9312" t="s">
        <v>65559</v>
      </c>
      <c r="V9312" t="s">
        <v>50</v>
      </c>
      <c r="Z9312" t="s">
        <v>65560</v>
      </c>
      <c r="AC9312" t="s">
        <v>142</v>
      </c>
      <c r="AD9312">
        <v>49.044854399999998</v>
      </c>
      <c r="AE9312">
        <v>-122.25161900000001</v>
      </c>
      <c r="AH9312" t="s">
        <v>46804</v>
      </c>
      <c r="AI9312">
        <v>1</v>
      </c>
      <c r="AJ9312">
        <v>1</v>
      </c>
      <c r="AK9312" t="s">
        <v>54</v>
      </c>
      <c r="AL9312">
        <v>1055769311</v>
      </c>
      <c r="AM9312">
        <f t="shared" ca="1" si="435"/>
        <v>20000</v>
      </c>
      <c r="AN9312">
        <f t="shared" ca="1" si="436"/>
        <v>194</v>
      </c>
      <c r="AO9312" t="str">
        <f t="shared" ca="1" si="437"/>
        <v>Internet</v>
      </c>
    </row>
    <row r="9313" spans="1:41" x14ac:dyDescent="0.25">
      <c r="A9313">
        <v>119600203</v>
      </c>
      <c r="B9313" t="s">
        <v>65561</v>
      </c>
      <c r="C9313">
        <v>17</v>
      </c>
      <c r="D9313">
        <v>17</v>
      </c>
      <c r="E9313" t="s">
        <v>65562</v>
      </c>
      <c r="F9313" t="s">
        <v>65563</v>
      </c>
      <c r="G9313" t="s">
        <v>104</v>
      </c>
      <c r="H9313" t="s">
        <v>104</v>
      </c>
      <c r="I9313" t="s">
        <v>59</v>
      </c>
      <c r="J9313" t="s">
        <v>60</v>
      </c>
      <c r="K9313" t="s">
        <v>65564</v>
      </c>
      <c r="L9313" t="s">
        <v>65564</v>
      </c>
      <c r="M9313" t="s">
        <v>45</v>
      </c>
      <c r="N9313" t="s">
        <v>46</v>
      </c>
      <c r="O9313" t="s">
        <v>65565</v>
      </c>
      <c r="R9313" t="s">
        <v>48</v>
      </c>
      <c r="T9313" s="4">
        <v>44091.331358414354</v>
      </c>
      <c r="U9313" t="s">
        <v>65566</v>
      </c>
      <c r="V9313" t="s">
        <v>50</v>
      </c>
      <c r="Z9313" t="s">
        <v>65567</v>
      </c>
      <c r="AA9313" t="s">
        <v>651</v>
      </c>
      <c r="AB9313" t="s">
        <v>651</v>
      </c>
      <c r="AC9313" t="s">
        <v>142</v>
      </c>
      <c r="AD9313">
        <v>43.722805399999999</v>
      </c>
      <c r="AE9313">
        <v>-79.616279700000007</v>
      </c>
      <c r="AH9313" t="s">
        <v>65568</v>
      </c>
      <c r="AI9313">
        <v>1</v>
      </c>
      <c r="AJ9313">
        <v>1</v>
      </c>
      <c r="AK9313" t="s">
        <v>54</v>
      </c>
      <c r="AL9313">
        <v>794043043</v>
      </c>
      <c r="AM9313">
        <f t="shared" ca="1" si="435"/>
        <v>50000</v>
      </c>
      <c r="AN9313">
        <f t="shared" ca="1" si="436"/>
        <v>153</v>
      </c>
      <c r="AO9313" t="str">
        <f t="shared" ca="1" si="437"/>
        <v>Internet</v>
      </c>
    </row>
    <row r="9314" spans="1:41" x14ac:dyDescent="0.25">
      <c r="A9314">
        <v>119600201</v>
      </c>
      <c r="B9314" t="s">
        <v>65569</v>
      </c>
      <c r="C9314">
        <v>100</v>
      </c>
      <c r="D9314">
        <v>100</v>
      </c>
      <c r="E9314" t="s">
        <v>65570</v>
      </c>
      <c r="F9314" t="s">
        <v>65571</v>
      </c>
      <c r="G9314" t="s">
        <v>1146</v>
      </c>
      <c r="H9314" t="s">
        <v>1146</v>
      </c>
      <c r="I9314" t="s">
        <v>59</v>
      </c>
      <c r="J9314" t="s">
        <v>60</v>
      </c>
      <c r="K9314" t="s">
        <v>65572</v>
      </c>
      <c r="L9314" t="s">
        <v>65572</v>
      </c>
      <c r="M9314" t="s">
        <v>45</v>
      </c>
      <c r="N9314" t="s">
        <v>46</v>
      </c>
      <c r="O9314" t="s">
        <v>65573</v>
      </c>
      <c r="R9314" t="s">
        <v>48</v>
      </c>
      <c r="T9314" s="4">
        <v>44091.33135763889</v>
      </c>
      <c r="U9314" t="s">
        <v>65574</v>
      </c>
      <c r="V9314" t="s">
        <v>50</v>
      </c>
      <c r="Z9314" t="s">
        <v>65575</v>
      </c>
      <c r="AC9314" t="s">
        <v>1783</v>
      </c>
      <c r="AD9314">
        <v>43.723535599999998</v>
      </c>
      <c r="AE9314">
        <v>-79.818928</v>
      </c>
      <c r="AH9314" t="s">
        <v>65570</v>
      </c>
      <c r="AI9314">
        <v>1</v>
      </c>
      <c r="AJ9314">
        <v>1</v>
      </c>
      <c r="AK9314" t="s">
        <v>54</v>
      </c>
      <c r="AL9314">
        <v>-1045686107</v>
      </c>
      <c r="AM9314">
        <f t="shared" ca="1" si="435"/>
        <v>30000</v>
      </c>
      <c r="AN9314">
        <f t="shared" ca="1" si="436"/>
        <v>130</v>
      </c>
      <c r="AO9314" t="str">
        <f t="shared" ca="1" si="437"/>
        <v>TV</v>
      </c>
    </row>
    <row r="9315" spans="1:41" x14ac:dyDescent="0.25">
      <c r="A9315">
        <v>119600198</v>
      </c>
      <c r="B9315" t="s">
        <v>65576</v>
      </c>
      <c r="C9315">
        <v>218</v>
      </c>
      <c r="D9315">
        <v>218</v>
      </c>
      <c r="E9315" t="s">
        <v>65577</v>
      </c>
      <c r="F9315" t="s">
        <v>65578</v>
      </c>
      <c r="G9315" t="s">
        <v>4376</v>
      </c>
      <c r="H9315" t="s">
        <v>4376</v>
      </c>
      <c r="I9315" t="s">
        <v>202</v>
      </c>
      <c r="J9315" t="s">
        <v>203</v>
      </c>
      <c r="K9315" t="s">
        <v>65579</v>
      </c>
      <c r="L9315" t="s">
        <v>65579</v>
      </c>
      <c r="M9315" t="s">
        <v>45</v>
      </c>
      <c r="N9315" t="s">
        <v>46</v>
      </c>
      <c r="O9315" t="s">
        <v>65580</v>
      </c>
      <c r="R9315" t="s">
        <v>48</v>
      </c>
      <c r="T9315" s="4">
        <v>44091.331355358794</v>
      </c>
      <c r="U9315" t="s">
        <v>65581</v>
      </c>
      <c r="V9315" t="s">
        <v>50</v>
      </c>
      <c r="Z9315" t="s">
        <v>65582</v>
      </c>
      <c r="AC9315" t="s">
        <v>153</v>
      </c>
      <c r="AD9315">
        <v>47.519204000000002</v>
      </c>
      <c r="AE9315">
        <v>-52.929504799999997</v>
      </c>
      <c r="AH9315" t="s">
        <v>65583</v>
      </c>
      <c r="AI9315">
        <v>0.83</v>
      </c>
      <c r="AJ9315">
        <v>1</v>
      </c>
      <c r="AK9315" t="s">
        <v>54</v>
      </c>
      <c r="AL9315">
        <v>1442015758</v>
      </c>
      <c r="AM9315">
        <f t="shared" ca="1" si="435"/>
        <v>20000</v>
      </c>
      <c r="AN9315">
        <f t="shared" ca="1" si="436"/>
        <v>115</v>
      </c>
      <c r="AO9315" t="str">
        <f t="shared" ca="1" si="437"/>
        <v>TV</v>
      </c>
    </row>
    <row r="9316" spans="1:41" x14ac:dyDescent="0.25">
      <c r="A9316">
        <v>119600197</v>
      </c>
      <c r="B9316" t="s">
        <v>65584</v>
      </c>
      <c r="C9316">
        <v>159</v>
      </c>
      <c r="D9316">
        <v>159</v>
      </c>
      <c r="E9316" t="s">
        <v>8251</v>
      </c>
      <c r="F9316" t="s">
        <v>8252</v>
      </c>
      <c r="G9316" t="s">
        <v>104</v>
      </c>
      <c r="H9316" t="s">
        <v>104</v>
      </c>
      <c r="I9316" t="s">
        <v>59</v>
      </c>
      <c r="J9316" t="s">
        <v>60</v>
      </c>
      <c r="K9316" t="s">
        <v>65585</v>
      </c>
      <c r="L9316" t="s">
        <v>65585</v>
      </c>
      <c r="M9316" t="s">
        <v>45</v>
      </c>
      <c r="N9316" t="s">
        <v>46</v>
      </c>
      <c r="O9316" t="s">
        <v>65586</v>
      </c>
      <c r="P9316">
        <v>2904</v>
      </c>
      <c r="Q9316">
        <v>2904</v>
      </c>
      <c r="R9316" t="s">
        <v>48</v>
      </c>
      <c r="T9316" s="4">
        <v>44091.331354745373</v>
      </c>
      <c r="U9316" t="s">
        <v>65587</v>
      </c>
      <c r="V9316" t="s">
        <v>50</v>
      </c>
      <c r="Z9316" t="s">
        <v>65588</v>
      </c>
      <c r="AA9316" t="s">
        <v>109</v>
      </c>
      <c r="AB9316" t="s">
        <v>109</v>
      </c>
      <c r="AC9316" t="s">
        <v>52</v>
      </c>
      <c r="AD9316">
        <v>43.656870400000003</v>
      </c>
      <c r="AE9316">
        <v>-79.374938799999995</v>
      </c>
      <c r="AF9316" t="s">
        <v>238</v>
      </c>
      <c r="AH9316" t="s">
        <v>8257</v>
      </c>
      <c r="AI9316">
        <v>0.88</v>
      </c>
      <c r="AJ9316">
        <v>1</v>
      </c>
      <c r="AK9316" t="s">
        <v>54</v>
      </c>
      <c r="AL9316">
        <v>-1764099020</v>
      </c>
      <c r="AM9316">
        <f t="shared" ca="1" si="435"/>
        <v>30000</v>
      </c>
      <c r="AN9316">
        <f t="shared" ca="1" si="436"/>
        <v>183</v>
      </c>
      <c r="AO9316" t="str">
        <f t="shared" ca="1" si="437"/>
        <v>TV</v>
      </c>
    </row>
    <row r="9317" spans="1:41" x14ac:dyDescent="0.25">
      <c r="A9317">
        <v>119600193</v>
      </c>
      <c r="B9317" t="s">
        <v>65589</v>
      </c>
      <c r="C9317">
        <v>9213</v>
      </c>
      <c r="D9317">
        <v>9213</v>
      </c>
      <c r="E9317" t="s">
        <v>65590</v>
      </c>
      <c r="F9317" t="s">
        <v>65591</v>
      </c>
      <c r="G9317" t="s">
        <v>982</v>
      </c>
      <c r="H9317" t="s">
        <v>982</v>
      </c>
      <c r="I9317" t="s">
        <v>92</v>
      </c>
      <c r="J9317" t="s">
        <v>93</v>
      </c>
      <c r="K9317" t="s">
        <v>65592</v>
      </c>
      <c r="L9317" t="s">
        <v>65592</v>
      </c>
      <c r="M9317" t="s">
        <v>45</v>
      </c>
      <c r="N9317" t="s">
        <v>46</v>
      </c>
      <c r="O9317" t="s">
        <v>65593</v>
      </c>
      <c r="R9317" t="s">
        <v>48</v>
      </c>
      <c r="T9317" s="4">
        <v>44091.331351006942</v>
      </c>
      <c r="U9317" t="s">
        <v>65594</v>
      </c>
      <c r="V9317" t="s">
        <v>50</v>
      </c>
      <c r="Z9317" t="s">
        <v>65595</v>
      </c>
      <c r="AD9317">
        <v>53.435260100000001</v>
      </c>
      <c r="AE9317">
        <v>-113.5825565</v>
      </c>
      <c r="AF9317" t="s">
        <v>99</v>
      </c>
      <c r="AH9317" t="s">
        <v>65596</v>
      </c>
      <c r="AI9317">
        <v>0.56000000000000005</v>
      </c>
      <c r="AJ9317">
        <v>1</v>
      </c>
      <c r="AK9317" t="s">
        <v>54</v>
      </c>
      <c r="AL9317">
        <v>1657173212</v>
      </c>
      <c r="AM9317">
        <f t="shared" ca="1" si="435"/>
        <v>50000</v>
      </c>
      <c r="AN9317">
        <f t="shared" ca="1" si="436"/>
        <v>121</v>
      </c>
      <c r="AO9317" t="str">
        <f t="shared" ca="1" si="437"/>
        <v>Internet</v>
      </c>
    </row>
    <row r="9318" spans="1:41" x14ac:dyDescent="0.25">
      <c r="A9318">
        <v>119600188</v>
      </c>
      <c r="B9318" t="s">
        <v>65597</v>
      </c>
      <c r="C9318">
        <v>52</v>
      </c>
      <c r="D9318">
        <v>52</v>
      </c>
      <c r="E9318" t="s">
        <v>65598</v>
      </c>
      <c r="F9318" t="s">
        <v>65599</v>
      </c>
      <c r="G9318" t="s">
        <v>377</v>
      </c>
      <c r="H9318" t="s">
        <v>377</v>
      </c>
      <c r="I9318" t="s">
        <v>59</v>
      </c>
      <c r="J9318" t="s">
        <v>60</v>
      </c>
      <c r="K9318" t="s">
        <v>65600</v>
      </c>
      <c r="L9318" t="s">
        <v>65600</v>
      </c>
      <c r="M9318" t="s">
        <v>45</v>
      </c>
      <c r="N9318" t="s">
        <v>46</v>
      </c>
      <c r="O9318" t="s">
        <v>65601</v>
      </c>
      <c r="R9318" t="s">
        <v>48</v>
      </c>
      <c r="T9318" s="4">
        <v>44091.331346909719</v>
      </c>
      <c r="U9318" t="s">
        <v>65602</v>
      </c>
      <c r="V9318" t="s">
        <v>50</v>
      </c>
      <c r="Z9318" t="s">
        <v>65603</v>
      </c>
      <c r="AD9318">
        <v>43.820455500000001</v>
      </c>
      <c r="AE9318">
        <v>-79.421352900000002</v>
      </c>
      <c r="AH9318" t="s">
        <v>65599</v>
      </c>
      <c r="AI9318">
        <v>1</v>
      </c>
      <c r="AJ9318">
        <v>1</v>
      </c>
      <c r="AK9318" t="s">
        <v>54</v>
      </c>
      <c r="AL9318">
        <v>1726720643</v>
      </c>
      <c r="AM9318">
        <f t="shared" ca="1" si="435"/>
        <v>50000</v>
      </c>
      <c r="AN9318">
        <f t="shared" ca="1" si="436"/>
        <v>137</v>
      </c>
      <c r="AO9318" t="str">
        <f t="shared" ca="1" si="437"/>
        <v>Internet</v>
      </c>
    </row>
    <row r="9319" spans="1:41" x14ac:dyDescent="0.25">
      <c r="A9319">
        <v>119600190</v>
      </c>
      <c r="B9319" t="s">
        <v>65604</v>
      </c>
      <c r="C9319">
        <v>30</v>
      </c>
      <c r="D9319">
        <v>30</v>
      </c>
      <c r="E9319" t="s">
        <v>65605</v>
      </c>
      <c r="F9319" t="s">
        <v>65606</v>
      </c>
      <c r="G9319" t="s">
        <v>1146</v>
      </c>
      <c r="H9319" t="s">
        <v>1146</v>
      </c>
      <c r="I9319" t="s">
        <v>59</v>
      </c>
      <c r="J9319" t="s">
        <v>60</v>
      </c>
      <c r="K9319" t="s">
        <v>65607</v>
      </c>
      <c r="L9319" t="s">
        <v>65607</v>
      </c>
      <c r="M9319" t="s">
        <v>45</v>
      </c>
      <c r="N9319" t="s">
        <v>46</v>
      </c>
      <c r="O9319" t="s">
        <v>65608</v>
      </c>
      <c r="R9319" t="s">
        <v>48</v>
      </c>
      <c r="T9319" s="4">
        <v>44091.331346678242</v>
      </c>
      <c r="U9319" t="s">
        <v>65609</v>
      </c>
      <c r="V9319" t="s">
        <v>50</v>
      </c>
      <c r="Z9319" t="s">
        <v>65610</v>
      </c>
      <c r="AC9319" t="s">
        <v>153</v>
      </c>
      <c r="AD9319">
        <v>43.690454199999998</v>
      </c>
      <c r="AE9319">
        <v>-79.799708499999994</v>
      </c>
      <c r="AH9319" t="s">
        <v>65611</v>
      </c>
      <c r="AI9319">
        <v>1</v>
      </c>
      <c r="AJ9319">
        <v>1</v>
      </c>
      <c r="AK9319" t="s">
        <v>54</v>
      </c>
      <c r="AL9319">
        <v>1426573112</v>
      </c>
      <c r="AM9319">
        <f t="shared" ca="1" si="435"/>
        <v>20000</v>
      </c>
      <c r="AN9319">
        <f t="shared" ca="1" si="436"/>
        <v>126</v>
      </c>
      <c r="AO9319" t="str">
        <f t="shared" ca="1" si="437"/>
        <v>Mobile</v>
      </c>
    </row>
    <row r="9320" spans="1:41" x14ac:dyDescent="0.25">
      <c r="A9320">
        <v>119600186</v>
      </c>
      <c r="B9320" t="s">
        <v>65612</v>
      </c>
      <c r="C9320">
        <v>17749</v>
      </c>
      <c r="D9320">
        <v>17749</v>
      </c>
      <c r="E9320" t="s">
        <v>7957</v>
      </c>
      <c r="F9320">
        <v>68</v>
      </c>
      <c r="G9320" t="s">
        <v>927</v>
      </c>
      <c r="H9320" t="s">
        <v>927</v>
      </c>
      <c r="I9320" t="s">
        <v>232</v>
      </c>
      <c r="J9320" t="s">
        <v>233</v>
      </c>
      <c r="K9320" t="s">
        <v>65613</v>
      </c>
      <c r="L9320" t="s">
        <v>65613</v>
      </c>
      <c r="M9320" t="s">
        <v>45</v>
      </c>
      <c r="N9320" t="s">
        <v>46</v>
      </c>
      <c r="O9320" t="s">
        <v>65614</v>
      </c>
      <c r="R9320" t="s">
        <v>48</v>
      </c>
      <c r="T9320" s="4">
        <v>44091.331344444443</v>
      </c>
      <c r="U9320" t="s">
        <v>65615</v>
      </c>
      <c r="V9320" t="s">
        <v>50</v>
      </c>
      <c r="Z9320" t="s">
        <v>65616</v>
      </c>
      <c r="AC9320" t="s">
        <v>110</v>
      </c>
      <c r="AD9320">
        <v>49.127042299999999</v>
      </c>
      <c r="AE9320">
        <v>-122.7310274</v>
      </c>
      <c r="AH9320" t="s">
        <v>7962</v>
      </c>
      <c r="AI9320">
        <v>1</v>
      </c>
      <c r="AJ9320">
        <v>1</v>
      </c>
      <c r="AK9320" t="s">
        <v>54</v>
      </c>
      <c r="AL9320">
        <v>1679018703</v>
      </c>
      <c r="AM9320">
        <f t="shared" ca="1" si="435"/>
        <v>20000</v>
      </c>
      <c r="AN9320">
        <f t="shared" ca="1" si="436"/>
        <v>181</v>
      </c>
      <c r="AO9320" t="str">
        <f t="shared" ca="1" si="437"/>
        <v>TV</v>
      </c>
    </row>
    <row r="9321" spans="1:41" x14ac:dyDescent="0.25">
      <c r="A9321">
        <v>119600185</v>
      </c>
      <c r="B9321" t="s">
        <v>65617</v>
      </c>
      <c r="C9321">
        <v>7471</v>
      </c>
      <c r="D9321">
        <v>7471</v>
      </c>
      <c r="E9321" t="s">
        <v>65618</v>
      </c>
      <c r="F9321" t="s">
        <v>65619</v>
      </c>
      <c r="G9321" t="s">
        <v>243</v>
      </c>
      <c r="H9321" t="s">
        <v>243</v>
      </c>
      <c r="I9321" t="s">
        <v>232</v>
      </c>
      <c r="J9321" t="s">
        <v>233</v>
      </c>
      <c r="K9321" t="s">
        <v>65620</v>
      </c>
      <c r="L9321" t="s">
        <v>65620</v>
      </c>
      <c r="M9321" t="s">
        <v>45</v>
      </c>
      <c r="N9321" t="s">
        <v>46</v>
      </c>
      <c r="O9321" t="s">
        <v>65621</v>
      </c>
      <c r="R9321" t="s">
        <v>48</v>
      </c>
      <c r="T9321" s="4">
        <v>44091.331342442129</v>
      </c>
      <c r="U9321" t="s">
        <v>65622</v>
      </c>
      <c r="V9321" t="s">
        <v>50</v>
      </c>
      <c r="Z9321" t="s">
        <v>65623</v>
      </c>
      <c r="AC9321" t="s">
        <v>52</v>
      </c>
      <c r="AD9321">
        <v>49.222709000000002</v>
      </c>
      <c r="AE9321">
        <v>-122.948002</v>
      </c>
      <c r="AH9321" t="s">
        <v>65624</v>
      </c>
      <c r="AI9321">
        <v>1</v>
      </c>
      <c r="AJ9321">
        <v>1</v>
      </c>
      <c r="AK9321" t="s">
        <v>54</v>
      </c>
      <c r="AL9321">
        <v>1651390092</v>
      </c>
      <c r="AM9321">
        <f t="shared" ca="1" si="435"/>
        <v>20000</v>
      </c>
      <c r="AN9321">
        <f t="shared" ca="1" si="436"/>
        <v>155</v>
      </c>
      <c r="AO9321" t="str">
        <f t="shared" ca="1" si="437"/>
        <v>Internet</v>
      </c>
    </row>
    <row r="9322" spans="1:41" x14ac:dyDescent="0.25">
      <c r="A9322">
        <v>119600177</v>
      </c>
      <c r="B9322" t="s">
        <v>65625</v>
      </c>
      <c r="C9322">
        <v>1228</v>
      </c>
      <c r="D9322">
        <v>1228</v>
      </c>
      <c r="E9322" t="s">
        <v>65626</v>
      </c>
      <c r="F9322" t="s">
        <v>65627</v>
      </c>
      <c r="G9322" t="s">
        <v>3134</v>
      </c>
      <c r="H9322" t="s">
        <v>3134</v>
      </c>
      <c r="I9322" t="s">
        <v>127</v>
      </c>
      <c r="J9322" t="s">
        <v>128</v>
      </c>
      <c r="K9322" t="s">
        <v>65628</v>
      </c>
      <c r="L9322" t="s">
        <v>65628</v>
      </c>
      <c r="M9322" t="s">
        <v>45</v>
      </c>
      <c r="N9322" t="s">
        <v>46</v>
      </c>
      <c r="O9322" t="s">
        <v>65629</v>
      </c>
      <c r="R9322" t="s">
        <v>48</v>
      </c>
      <c r="T9322" s="4">
        <v>44091.331336608797</v>
      </c>
      <c r="U9322" t="s">
        <v>65630</v>
      </c>
      <c r="V9322" t="s">
        <v>50</v>
      </c>
      <c r="Z9322" t="s">
        <v>65631</v>
      </c>
      <c r="AC9322" t="s">
        <v>133</v>
      </c>
      <c r="AD9322">
        <v>45.594539599999997</v>
      </c>
      <c r="AE9322">
        <v>-73.356129300000006</v>
      </c>
      <c r="AH9322" t="s">
        <v>65626</v>
      </c>
      <c r="AI9322">
        <v>1</v>
      </c>
      <c r="AJ9322">
        <v>1</v>
      </c>
      <c r="AK9322" t="s">
        <v>54</v>
      </c>
      <c r="AL9322">
        <v>-794048145</v>
      </c>
      <c r="AM9322">
        <f t="shared" ca="1" si="435"/>
        <v>40000</v>
      </c>
      <c r="AN9322">
        <f t="shared" ca="1" si="436"/>
        <v>100</v>
      </c>
      <c r="AO9322" t="str">
        <f t="shared" ca="1" si="437"/>
        <v>TV</v>
      </c>
    </row>
    <row r="9323" spans="1:41" x14ac:dyDescent="0.25">
      <c r="A9323">
        <v>119600172</v>
      </c>
      <c r="B9323" t="s">
        <v>65632</v>
      </c>
      <c r="C9323">
        <v>32</v>
      </c>
      <c r="D9323">
        <v>32</v>
      </c>
      <c r="E9323" t="s">
        <v>65633</v>
      </c>
      <c r="F9323" t="s">
        <v>65634</v>
      </c>
      <c r="G9323" t="s">
        <v>1225</v>
      </c>
      <c r="H9323" t="s">
        <v>1225</v>
      </c>
      <c r="I9323" t="s">
        <v>59</v>
      </c>
      <c r="J9323" t="s">
        <v>60</v>
      </c>
      <c r="K9323" t="s">
        <v>51106</v>
      </c>
      <c r="L9323" t="s">
        <v>51106</v>
      </c>
      <c r="M9323" t="s">
        <v>45</v>
      </c>
      <c r="N9323" t="s">
        <v>46</v>
      </c>
      <c r="O9323" t="s">
        <v>65635</v>
      </c>
      <c r="R9323" t="s">
        <v>48</v>
      </c>
      <c r="T9323" s="4">
        <v>44091.331331909721</v>
      </c>
      <c r="U9323" t="s">
        <v>65636</v>
      </c>
      <c r="V9323" t="s">
        <v>50</v>
      </c>
      <c r="Z9323" t="s">
        <v>65637</v>
      </c>
      <c r="AA9323" t="s">
        <v>51110</v>
      </c>
      <c r="AB9323" t="s">
        <v>51110</v>
      </c>
      <c r="AC9323" t="s">
        <v>142</v>
      </c>
      <c r="AD9323">
        <v>43.175422500000003</v>
      </c>
      <c r="AE9323">
        <v>-79.806100900000004</v>
      </c>
      <c r="AH9323" t="s">
        <v>65638</v>
      </c>
      <c r="AI9323">
        <v>1</v>
      </c>
      <c r="AJ9323">
        <v>1</v>
      </c>
      <c r="AK9323" t="s">
        <v>54</v>
      </c>
      <c r="AL9323">
        <v>-2141312791</v>
      </c>
      <c r="AM9323">
        <f t="shared" ca="1" si="435"/>
        <v>10000</v>
      </c>
      <c r="AN9323">
        <f t="shared" ca="1" si="436"/>
        <v>110</v>
      </c>
      <c r="AO9323" t="str">
        <f t="shared" ca="1" si="437"/>
        <v>Internet</v>
      </c>
    </row>
    <row r="9324" spans="1:41" x14ac:dyDescent="0.25">
      <c r="A9324">
        <v>119600173</v>
      </c>
      <c r="B9324" t="s">
        <v>65639</v>
      </c>
      <c r="C9324">
        <v>211</v>
      </c>
      <c r="D9324">
        <v>211</v>
      </c>
      <c r="E9324" t="s">
        <v>65640</v>
      </c>
      <c r="F9324" t="s">
        <v>65641</v>
      </c>
      <c r="G9324" t="s">
        <v>377</v>
      </c>
      <c r="H9324" t="s">
        <v>377</v>
      </c>
      <c r="I9324" t="s">
        <v>59</v>
      </c>
      <c r="J9324" t="s">
        <v>60</v>
      </c>
      <c r="K9324" t="s">
        <v>65642</v>
      </c>
      <c r="L9324" t="s">
        <v>65642</v>
      </c>
      <c r="M9324" t="s">
        <v>45</v>
      </c>
      <c r="N9324" t="s">
        <v>46</v>
      </c>
      <c r="O9324" t="s">
        <v>65643</v>
      </c>
      <c r="R9324" t="s">
        <v>48</v>
      </c>
      <c r="T9324" s="4">
        <v>44091.331331562498</v>
      </c>
      <c r="U9324" t="s">
        <v>65644</v>
      </c>
      <c r="V9324" t="s">
        <v>50</v>
      </c>
      <c r="Z9324" t="s">
        <v>65645</v>
      </c>
      <c r="AC9324" t="s">
        <v>153</v>
      </c>
      <c r="AD9324">
        <v>43.893151699999997</v>
      </c>
      <c r="AE9324">
        <v>-79.232385600000001</v>
      </c>
      <c r="AH9324" t="s">
        <v>65646</v>
      </c>
      <c r="AI9324">
        <v>1</v>
      </c>
      <c r="AJ9324">
        <v>1</v>
      </c>
      <c r="AK9324" t="s">
        <v>54</v>
      </c>
      <c r="AL9324">
        <v>36772145</v>
      </c>
      <c r="AM9324">
        <f t="shared" ca="1" si="435"/>
        <v>50000</v>
      </c>
      <c r="AN9324">
        <f t="shared" ca="1" si="436"/>
        <v>168</v>
      </c>
      <c r="AO9324" t="str">
        <f t="shared" ca="1" si="437"/>
        <v>Internet</v>
      </c>
    </row>
    <row r="9325" spans="1:41" x14ac:dyDescent="0.25">
      <c r="A9325">
        <v>119600167</v>
      </c>
      <c r="B9325" t="s">
        <v>65647</v>
      </c>
      <c r="C9325">
        <v>2075</v>
      </c>
      <c r="D9325">
        <v>2075</v>
      </c>
      <c r="E9325" t="s">
        <v>3712</v>
      </c>
      <c r="F9325" t="s">
        <v>3713</v>
      </c>
      <c r="G9325" t="s">
        <v>278</v>
      </c>
      <c r="H9325" t="s">
        <v>278</v>
      </c>
      <c r="I9325" t="s">
        <v>127</v>
      </c>
      <c r="J9325" t="s">
        <v>128</v>
      </c>
      <c r="K9325" t="s">
        <v>65648</v>
      </c>
      <c r="L9325" t="s">
        <v>65648</v>
      </c>
      <c r="M9325" t="s">
        <v>45</v>
      </c>
      <c r="N9325" t="s">
        <v>46</v>
      </c>
      <c r="O9325" t="s">
        <v>65649</v>
      </c>
      <c r="R9325" t="s">
        <v>48</v>
      </c>
      <c r="T9325" s="4">
        <v>44091.331326886575</v>
      </c>
      <c r="U9325" t="s">
        <v>65650</v>
      </c>
      <c r="V9325" t="s">
        <v>50</v>
      </c>
      <c r="Z9325" t="s">
        <v>65651</v>
      </c>
      <c r="AA9325" t="s">
        <v>331</v>
      </c>
      <c r="AB9325" t="s">
        <v>331</v>
      </c>
      <c r="AC9325" t="s">
        <v>133</v>
      </c>
      <c r="AD9325">
        <v>45.5036117</v>
      </c>
      <c r="AE9325">
        <v>-73.684261199999995</v>
      </c>
      <c r="AH9325" t="s">
        <v>3712</v>
      </c>
      <c r="AI9325">
        <v>1</v>
      </c>
      <c r="AJ9325">
        <v>1</v>
      </c>
      <c r="AK9325" t="s">
        <v>54</v>
      </c>
      <c r="AL9325">
        <v>1574774205</v>
      </c>
      <c r="AM9325">
        <f t="shared" ca="1" si="435"/>
        <v>20000</v>
      </c>
      <c r="AN9325">
        <f t="shared" ca="1" si="436"/>
        <v>166</v>
      </c>
      <c r="AO9325" t="str">
        <f t="shared" ca="1" si="437"/>
        <v>TV</v>
      </c>
    </row>
    <row r="9326" spans="1:41" x14ac:dyDescent="0.25">
      <c r="A9326">
        <v>119600164</v>
      </c>
      <c r="B9326" t="s">
        <v>65652</v>
      </c>
      <c r="C9326">
        <v>268</v>
      </c>
      <c r="D9326">
        <v>268</v>
      </c>
      <c r="E9326" t="s">
        <v>65653</v>
      </c>
      <c r="F9326" t="s">
        <v>65654</v>
      </c>
      <c r="G9326" t="s">
        <v>91</v>
      </c>
      <c r="H9326" t="s">
        <v>91</v>
      </c>
      <c r="I9326" t="s">
        <v>92</v>
      </c>
      <c r="J9326" t="s">
        <v>93</v>
      </c>
      <c r="K9326" t="s">
        <v>65655</v>
      </c>
      <c r="L9326" t="s">
        <v>65655</v>
      </c>
      <c r="M9326" t="s">
        <v>45</v>
      </c>
      <c r="N9326" t="s">
        <v>46</v>
      </c>
      <c r="O9326" t="s">
        <v>65656</v>
      </c>
      <c r="R9326" t="s">
        <v>48</v>
      </c>
      <c r="T9326" s="4">
        <v>44091.331325543979</v>
      </c>
      <c r="U9326" t="s">
        <v>65657</v>
      </c>
      <c r="V9326" t="s">
        <v>50</v>
      </c>
      <c r="Z9326" t="s">
        <v>65658</v>
      </c>
      <c r="AC9326" t="s">
        <v>398</v>
      </c>
      <c r="AD9326">
        <v>50.913682000000001</v>
      </c>
      <c r="AE9326">
        <v>-113.991364</v>
      </c>
      <c r="AF9326" t="s">
        <v>1853</v>
      </c>
      <c r="AH9326" t="s">
        <v>65659</v>
      </c>
      <c r="AI9326">
        <v>0.56000000000000005</v>
      </c>
      <c r="AJ9326">
        <v>1</v>
      </c>
      <c r="AK9326" t="s">
        <v>54</v>
      </c>
      <c r="AL9326">
        <v>-1615955369</v>
      </c>
      <c r="AM9326">
        <f t="shared" ca="1" si="435"/>
        <v>50000</v>
      </c>
      <c r="AN9326">
        <f t="shared" ca="1" si="436"/>
        <v>102</v>
      </c>
      <c r="AO9326" t="str">
        <f t="shared" ca="1" si="437"/>
        <v>Internet</v>
      </c>
    </row>
    <row r="9327" spans="1:41" x14ac:dyDescent="0.25">
      <c r="A9327">
        <v>119600163</v>
      </c>
      <c r="B9327" t="s">
        <v>65660</v>
      </c>
      <c r="C9327">
        <v>955</v>
      </c>
      <c r="D9327">
        <v>955</v>
      </c>
      <c r="E9327" t="s">
        <v>65661</v>
      </c>
      <c r="F9327" t="s">
        <v>65662</v>
      </c>
      <c r="G9327" t="s">
        <v>599</v>
      </c>
      <c r="H9327" t="s">
        <v>599</v>
      </c>
      <c r="I9327" t="s">
        <v>127</v>
      </c>
      <c r="J9327" t="s">
        <v>128</v>
      </c>
      <c r="K9327" t="s">
        <v>65663</v>
      </c>
      <c r="L9327" t="s">
        <v>65663</v>
      </c>
      <c r="M9327" t="s">
        <v>45</v>
      </c>
      <c r="N9327" t="s">
        <v>46</v>
      </c>
      <c r="O9327" t="s">
        <v>65664</v>
      </c>
      <c r="R9327" t="s">
        <v>48</v>
      </c>
      <c r="T9327" s="4">
        <v>44091.331322997685</v>
      </c>
      <c r="U9327" t="s">
        <v>65665</v>
      </c>
      <c r="V9327" t="s">
        <v>50</v>
      </c>
      <c r="Z9327" t="s">
        <v>65666</v>
      </c>
      <c r="AC9327" t="s">
        <v>133</v>
      </c>
      <c r="AD9327">
        <v>45.524276999999998</v>
      </c>
      <c r="AE9327">
        <v>-73.825738000000001</v>
      </c>
      <c r="AH9327" t="s">
        <v>65661</v>
      </c>
      <c r="AI9327">
        <v>1</v>
      </c>
      <c r="AJ9327">
        <v>1</v>
      </c>
      <c r="AK9327" t="s">
        <v>54</v>
      </c>
      <c r="AL9327">
        <v>-544488029</v>
      </c>
      <c r="AM9327">
        <f t="shared" ca="1" si="435"/>
        <v>30000</v>
      </c>
      <c r="AN9327">
        <f t="shared" ca="1" si="436"/>
        <v>120</v>
      </c>
      <c r="AO9327" t="str">
        <f t="shared" ca="1" si="437"/>
        <v>Internet</v>
      </c>
    </row>
    <row r="9328" spans="1:41" x14ac:dyDescent="0.25">
      <c r="A9328">
        <v>119600162</v>
      </c>
      <c r="B9328" t="s">
        <v>65667</v>
      </c>
      <c r="C9328">
        <v>33</v>
      </c>
      <c r="D9328">
        <v>33</v>
      </c>
      <c r="E9328" t="s">
        <v>40253</v>
      </c>
      <c r="F9328" t="s">
        <v>40254</v>
      </c>
      <c r="G9328" t="s">
        <v>104</v>
      </c>
      <c r="H9328" t="s">
        <v>104</v>
      </c>
      <c r="I9328" t="s">
        <v>59</v>
      </c>
      <c r="J9328" t="s">
        <v>60</v>
      </c>
      <c r="K9328" t="s">
        <v>40255</v>
      </c>
      <c r="L9328" t="s">
        <v>40255</v>
      </c>
      <c r="M9328" t="s">
        <v>45</v>
      </c>
      <c r="N9328" t="s">
        <v>46</v>
      </c>
      <c r="O9328" t="s">
        <v>65668</v>
      </c>
      <c r="P9328">
        <v>2102</v>
      </c>
      <c r="Q9328">
        <v>2102</v>
      </c>
      <c r="R9328" t="s">
        <v>48</v>
      </c>
      <c r="T9328" s="4">
        <v>44091.3313227662</v>
      </c>
      <c r="U9328" t="s">
        <v>65669</v>
      </c>
      <c r="V9328" t="s">
        <v>50</v>
      </c>
      <c r="Z9328" t="s">
        <v>65670</v>
      </c>
      <c r="AA9328" t="s">
        <v>109</v>
      </c>
      <c r="AB9328" t="s">
        <v>109</v>
      </c>
      <c r="AC9328" t="s">
        <v>110</v>
      </c>
      <c r="AD9328">
        <v>43.646253999999999</v>
      </c>
      <c r="AE9328">
        <v>-79.383599799999999</v>
      </c>
      <c r="AH9328" t="s">
        <v>40259</v>
      </c>
      <c r="AI9328">
        <v>1</v>
      </c>
      <c r="AJ9328">
        <v>1</v>
      </c>
      <c r="AK9328" t="s">
        <v>54</v>
      </c>
      <c r="AL9328">
        <v>-1075790596</v>
      </c>
      <c r="AM9328">
        <f t="shared" ca="1" si="435"/>
        <v>40000</v>
      </c>
      <c r="AN9328">
        <f t="shared" ca="1" si="436"/>
        <v>194</v>
      </c>
      <c r="AO9328" t="str">
        <f t="shared" ca="1" si="437"/>
        <v>Internet</v>
      </c>
    </row>
    <row r="9329" spans="1:41" x14ac:dyDescent="0.25">
      <c r="A9329">
        <v>119600161</v>
      </c>
      <c r="B9329" t="s">
        <v>65671</v>
      </c>
      <c r="C9329">
        <v>180</v>
      </c>
      <c r="D9329">
        <v>180</v>
      </c>
      <c r="E9329" t="s">
        <v>65672</v>
      </c>
      <c r="F9329" t="s">
        <v>65673</v>
      </c>
      <c r="G9329" t="s">
        <v>377</v>
      </c>
      <c r="H9329" t="s">
        <v>377</v>
      </c>
      <c r="I9329" t="s">
        <v>59</v>
      </c>
      <c r="J9329" t="s">
        <v>60</v>
      </c>
      <c r="K9329" t="s">
        <v>65674</v>
      </c>
      <c r="L9329" t="s">
        <v>65674</v>
      </c>
      <c r="M9329" t="s">
        <v>45</v>
      </c>
      <c r="N9329" t="s">
        <v>46</v>
      </c>
      <c r="O9329" t="s">
        <v>65675</v>
      </c>
      <c r="P9329">
        <v>1011</v>
      </c>
      <c r="Q9329">
        <v>1011</v>
      </c>
      <c r="R9329" t="s">
        <v>48</v>
      </c>
      <c r="T9329" s="4">
        <v>44091.33132164352</v>
      </c>
      <c r="U9329" t="s">
        <v>65676</v>
      </c>
      <c r="V9329" t="s">
        <v>50</v>
      </c>
      <c r="Z9329" t="s">
        <v>65677</v>
      </c>
      <c r="AC9329" t="s">
        <v>1178</v>
      </c>
      <c r="AD9329">
        <v>43.850093999999999</v>
      </c>
      <c r="AE9329">
        <v>-79.323494600000004</v>
      </c>
      <c r="AH9329" t="s">
        <v>65678</v>
      </c>
      <c r="AI9329">
        <v>1</v>
      </c>
      <c r="AJ9329">
        <v>1</v>
      </c>
      <c r="AK9329" t="s">
        <v>54</v>
      </c>
      <c r="AL9329">
        <v>-1932835890</v>
      </c>
      <c r="AM9329">
        <f t="shared" ca="1" si="435"/>
        <v>50000</v>
      </c>
      <c r="AN9329">
        <f t="shared" ca="1" si="436"/>
        <v>184</v>
      </c>
      <c r="AO9329" t="str">
        <f t="shared" ca="1" si="437"/>
        <v>Mobile</v>
      </c>
    </row>
    <row r="9330" spans="1:41" x14ac:dyDescent="0.25">
      <c r="A9330">
        <v>119600160</v>
      </c>
      <c r="B9330" t="s">
        <v>65679</v>
      </c>
      <c r="C9330">
        <v>146</v>
      </c>
      <c r="D9330">
        <v>146</v>
      </c>
      <c r="E9330" t="s">
        <v>65680</v>
      </c>
      <c r="F9330" t="s">
        <v>65681</v>
      </c>
      <c r="G9330" t="s">
        <v>1745</v>
      </c>
      <c r="H9330" t="s">
        <v>1745</v>
      </c>
      <c r="I9330" t="s">
        <v>59</v>
      </c>
      <c r="J9330" t="s">
        <v>60</v>
      </c>
      <c r="K9330" t="s">
        <v>65682</v>
      </c>
      <c r="L9330" t="s">
        <v>65682</v>
      </c>
      <c r="M9330" t="s">
        <v>45</v>
      </c>
      <c r="N9330" t="s">
        <v>46</v>
      </c>
      <c r="O9330" t="s">
        <v>65683</v>
      </c>
      <c r="R9330" t="s">
        <v>48</v>
      </c>
      <c r="T9330" s="4">
        <v>44091.331321064812</v>
      </c>
      <c r="U9330" t="s">
        <v>65684</v>
      </c>
      <c r="V9330" t="s">
        <v>50</v>
      </c>
      <c r="Z9330" t="s">
        <v>65685</v>
      </c>
      <c r="AC9330" t="s">
        <v>153</v>
      </c>
      <c r="AD9330">
        <v>45.4335393</v>
      </c>
      <c r="AE9330">
        <v>-79.822746600000002</v>
      </c>
      <c r="AH9330" t="s">
        <v>65686</v>
      </c>
      <c r="AI9330">
        <v>1</v>
      </c>
      <c r="AJ9330">
        <v>1</v>
      </c>
      <c r="AK9330" t="s">
        <v>54</v>
      </c>
      <c r="AL9330">
        <v>395261954</v>
      </c>
      <c r="AM9330">
        <f t="shared" ca="1" si="435"/>
        <v>20000</v>
      </c>
      <c r="AN9330">
        <f t="shared" ca="1" si="436"/>
        <v>187</v>
      </c>
      <c r="AO9330" t="str">
        <f t="shared" ca="1" si="437"/>
        <v>Mobile</v>
      </c>
    </row>
    <row r="9331" spans="1:41" x14ac:dyDescent="0.25">
      <c r="A9331">
        <v>119600157</v>
      </c>
      <c r="B9331" t="s">
        <v>65687</v>
      </c>
      <c r="C9331">
        <v>35</v>
      </c>
      <c r="D9331">
        <v>35</v>
      </c>
      <c r="E9331" t="s">
        <v>65688</v>
      </c>
      <c r="F9331" t="s">
        <v>65689</v>
      </c>
      <c r="G9331" t="s">
        <v>1866</v>
      </c>
      <c r="H9331" t="s">
        <v>1866</v>
      </c>
      <c r="I9331" t="s">
        <v>59</v>
      </c>
      <c r="J9331" t="s">
        <v>60</v>
      </c>
      <c r="K9331" t="s">
        <v>65690</v>
      </c>
      <c r="L9331" t="s">
        <v>65690</v>
      </c>
      <c r="M9331" t="s">
        <v>45</v>
      </c>
      <c r="N9331" t="s">
        <v>46</v>
      </c>
      <c r="O9331" t="s">
        <v>65691</v>
      </c>
      <c r="R9331" t="s">
        <v>48</v>
      </c>
      <c r="T9331" s="4">
        <v>44091.331316782409</v>
      </c>
      <c r="U9331" t="s">
        <v>65692</v>
      </c>
      <c r="V9331" t="s">
        <v>50</v>
      </c>
      <c r="Z9331" t="s">
        <v>65693</v>
      </c>
      <c r="AC9331" t="s">
        <v>153</v>
      </c>
      <c r="AD9331">
        <v>43.9584045</v>
      </c>
      <c r="AE9331">
        <v>-78.9730785</v>
      </c>
      <c r="AH9331" t="s">
        <v>65694</v>
      </c>
      <c r="AI9331">
        <v>1</v>
      </c>
      <c r="AJ9331">
        <v>1</v>
      </c>
      <c r="AK9331" t="s">
        <v>54</v>
      </c>
      <c r="AL9331">
        <v>-998137700</v>
      </c>
      <c r="AM9331">
        <f t="shared" ca="1" si="435"/>
        <v>40000</v>
      </c>
      <c r="AN9331">
        <f t="shared" ca="1" si="436"/>
        <v>199</v>
      </c>
      <c r="AO9331" t="str">
        <f t="shared" ca="1" si="437"/>
        <v>Mobile</v>
      </c>
    </row>
    <row r="9332" spans="1:41" x14ac:dyDescent="0.25">
      <c r="A9332">
        <v>119600149</v>
      </c>
      <c r="B9332" t="s">
        <v>65695</v>
      </c>
      <c r="C9332">
        <v>15631</v>
      </c>
      <c r="D9332">
        <v>15631</v>
      </c>
      <c r="E9332" t="s">
        <v>65696</v>
      </c>
      <c r="F9332">
        <v>15</v>
      </c>
      <c r="G9332" t="s">
        <v>982</v>
      </c>
      <c r="H9332" t="s">
        <v>982</v>
      </c>
      <c r="I9332" t="s">
        <v>92</v>
      </c>
      <c r="J9332" t="s">
        <v>93</v>
      </c>
      <c r="K9332" t="s">
        <v>55177</v>
      </c>
      <c r="L9332" t="s">
        <v>55177</v>
      </c>
      <c r="M9332" t="s">
        <v>45</v>
      </c>
      <c r="N9332" t="s">
        <v>46</v>
      </c>
      <c r="O9332" t="s">
        <v>65697</v>
      </c>
      <c r="R9332" t="s">
        <v>48</v>
      </c>
      <c r="T9332" s="4">
        <v>44091.331313159724</v>
      </c>
      <c r="U9332" t="s">
        <v>65698</v>
      </c>
      <c r="V9332" t="s">
        <v>50</v>
      </c>
      <c r="Z9332" t="s">
        <v>65699</v>
      </c>
      <c r="AC9332" t="s">
        <v>110</v>
      </c>
      <c r="AD9332">
        <v>53.419741700000003</v>
      </c>
      <c r="AE9332">
        <v>-113.59759630000001</v>
      </c>
      <c r="AF9332" t="s">
        <v>987</v>
      </c>
      <c r="AH9332" t="s">
        <v>65700</v>
      </c>
      <c r="AI9332">
        <v>0.53</v>
      </c>
      <c r="AJ9332">
        <v>1</v>
      </c>
      <c r="AK9332" t="s">
        <v>54</v>
      </c>
      <c r="AL9332">
        <v>-1057804519</v>
      </c>
      <c r="AM9332">
        <f t="shared" ca="1" si="435"/>
        <v>20000</v>
      </c>
      <c r="AN9332">
        <f t="shared" ca="1" si="436"/>
        <v>195</v>
      </c>
      <c r="AO9332" t="str">
        <f t="shared" ca="1" si="437"/>
        <v>TV</v>
      </c>
    </row>
    <row r="9333" spans="1:41" x14ac:dyDescent="0.25">
      <c r="A9333">
        <v>119600153</v>
      </c>
      <c r="B9333" t="s">
        <v>65701</v>
      </c>
      <c r="C9333">
        <v>30</v>
      </c>
      <c r="D9333">
        <v>30</v>
      </c>
      <c r="E9333" t="s">
        <v>65702</v>
      </c>
      <c r="F9333" t="s">
        <v>65703</v>
      </c>
      <c r="G9333" t="s">
        <v>2435</v>
      </c>
      <c r="H9333" t="s">
        <v>2435</v>
      </c>
      <c r="I9333" t="s">
        <v>59</v>
      </c>
      <c r="J9333" t="s">
        <v>60</v>
      </c>
      <c r="K9333" t="s">
        <v>65704</v>
      </c>
      <c r="L9333" t="s">
        <v>65704</v>
      </c>
      <c r="M9333" t="s">
        <v>45</v>
      </c>
      <c r="N9333" t="s">
        <v>46</v>
      </c>
      <c r="O9333" t="s">
        <v>65705</v>
      </c>
      <c r="R9333" t="s">
        <v>48</v>
      </c>
      <c r="T9333" s="4">
        <v>44091.33131292824</v>
      </c>
      <c r="U9333" t="s">
        <v>65706</v>
      </c>
      <c r="V9333" t="s">
        <v>50</v>
      </c>
      <c r="Z9333" t="s">
        <v>65707</v>
      </c>
      <c r="AC9333" t="s">
        <v>257</v>
      </c>
      <c r="AD9333">
        <v>43.893265700000001</v>
      </c>
      <c r="AE9333">
        <v>-79.031769699999998</v>
      </c>
      <c r="AH9333" t="s">
        <v>65702</v>
      </c>
      <c r="AI9333">
        <v>1</v>
      </c>
      <c r="AJ9333">
        <v>1</v>
      </c>
      <c r="AK9333" t="s">
        <v>54</v>
      </c>
      <c r="AL9333">
        <v>-1366822903</v>
      </c>
      <c r="AM9333">
        <f t="shared" ca="1" si="435"/>
        <v>40000</v>
      </c>
      <c r="AN9333">
        <f t="shared" ca="1" si="436"/>
        <v>158</v>
      </c>
      <c r="AO9333" t="str">
        <f t="shared" ca="1" si="437"/>
        <v>Internet</v>
      </c>
    </row>
    <row r="9334" spans="1:41" x14ac:dyDescent="0.25">
      <c r="A9334">
        <v>119600151</v>
      </c>
      <c r="B9334" t="s">
        <v>65708</v>
      </c>
      <c r="C9334">
        <v>191</v>
      </c>
      <c r="D9334">
        <v>191</v>
      </c>
      <c r="E9334" t="s">
        <v>65709</v>
      </c>
      <c r="F9334" t="s">
        <v>65710</v>
      </c>
      <c r="G9334" t="s">
        <v>982</v>
      </c>
      <c r="H9334" t="s">
        <v>982</v>
      </c>
      <c r="I9334" t="s">
        <v>92</v>
      </c>
      <c r="J9334" t="s">
        <v>93</v>
      </c>
      <c r="K9334" t="s">
        <v>65711</v>
      </c>
      <c r="L9334" t="s">
        <v>65711</v>
      </c>
      <c r="M9334" t="s">
        <v>45</v>
      </c>
      <c r="N9334" t="s">
        <v>46</v>
      </c>
      <c r="O9334" t="s">
        <v>65712</v>
      </c>
      <c r="R9334" t="s">
        <v>48</v>
      </c>
      <c r="T9334" s="4">
        <v>44091.331312418981</v>
      </c>
      <c r="U9334" t="s">
        <v>65713</v>
      </c>
      <c r="V9334" t="s">
        <v>50</v>
      </c>
      <c r="Z9334" t="s">
        <v>65714</v>
      </c>
      <c r="AA9334" t="s">
        <v>7247</v>
      </c>
      <c r="AB9334" t="s">
        <v>7247</v>
      </c>
      <c r="AC9334" t="s">
        <v>142</v>
      </c>
      <c r="AD9334">
        <v>53.473570500000001</v>
      </c>
      <c r="AE9334">
        <v>-113.4086264</v>
      </c>
      <c r="AF9334" t="s">
        <v>99</v>
      </c>
      <c r="AH9334" t="s">
        <v>65715</v>
      </c>
      <c r="AI9334">
        <v>0.6</v>
      </c>
      <c r="AJ9334">
        <v>1</v>
      </c>
      <c r="AK9334" t="s">
        <v>54</v>
      </c>
      <c r="AL9334">
        <v>-486437479</v>
      </c>
      <c r="AM9334">
        <f t="shared" ca="1" si="435"/>
        <v>50000</v>
      </c>
      <c r="AN9334">
        <f t="shared" ca="1" si="436"/>
        <v>145</v>
      </c>
      <c r="AO9334" t="str">
        <f t="shared" ca="1" si="437"/>
        <v>TV</v>
      </c>
    </row>
    <row r="9335" spans="1:41" x14ac:dyDescent="0.25">
      <c r="A9335">
        <v>119600146</v>
      </c>
      <c r="B9335" t="s">
        <v>65716</v>
      </c>
      <c r="C9335">
        <v>1662</v>
      </c>
      <c r="D9335">
        <v>1662</v>
      </c>
      <c r="E9335" t="s">
        <v>65717</v>
      </c>
      <c r="F9335" t="s">
        <v>59095</v>
      </c>
      <c r="G9335" t="s">
        <v>4336</v>
      </c>
      <c r="H9335" t="s">
        <v>4336</v>
      </c>
      <c r="I9335" t="s">
        <v>232</v>
      </c>
      <c r="J9335" t="s">
        <v>233</v>
      </c>
      <c r="K9335" t="s">
        <v>65718</v>
      </c>
      <c r="L9335" t="s">
        <v>65718</v>
      </c>
      <c r="M9335" t="s">
        <v>45</v>
      </c>
      <c r="N9335" t="s">
        <v>46</v>
      </c>
      <c r="O9335" t="s">
        <v>65719</v>
      </c>
      <c r="R9335" t="s">
        <v>48</v>
      </c>
      <c r="T9335" s="4">
        <v>44091.331308067129</v>
      </c>
      <c r="U9335" t="s">
        <v>65720</v>
      </c>
      <c r="V9335" t="s">
        <v>50</v>
      </c>
      <c r="Z9335" t="s">
        <v>65721</v>
      </c>
      <c r="AC9335" t="s">
        <v>142</v>
      </c>
      <c r="AD9335">
        <v>49.246724</v>
      </c>
      <c r="AE9335">
        <v>-122.783372</v>
      </c>
      <c r="AH9335" t="s">
        <v>65722</v>
      </c>
      <c r="AI9335">
        <v>1</v>
      </c>
      <c r="AJ9335">
        <v>1</v>
      </c>
      <c r="AK9335" t="s">
        <v>54</v>
      </c>
      <c r="AL9335">
        <v>1012905577</v>
      </c>
      <c r="AM9335">
        <f t="shared" ca="1" si="435"/>
        <v>20000</v>
      </c>
      <c r="AN9335">
        <f t="shared" ca="1" si="436"/>
        <v>178</v>
      </c>
      <c r="AO9335" t="str">
        <f t="shared" ca="1" si="437"/>
        <v>Mobile</v>
      </c>
    </row>
    <row r="9336" spans="1:41" x14ac:dyDescent="0.25">
      <c r="A9336">
        <v>119600145</v>
      </c>
      <c r="B9336" t="s">
        <v>65723</v>
      </c>
      <c r="C9336">
        <v>5401</v>
      </c>
      <c r="D9336">
        <v>5401</v>
      </c>
      <c r="E9336" t="s">
        <v>16910</v>
      </c>
      <c r="F9336" t="s">
        <v>16911</v>
      </c>
      <c r="G9336" t="s">
        <v>744</v>
      </c>
      <c r="H9336" t="s">
        <v>744</v>
      </c>
      <c r="I9336" t="s">
        <v>232</v>
      </c>
      <c r="J9336" t="s">
        <v>233</v>
      </c>
      <c r="K9336" t="s">
        <v>65724</v>
      </c>
      <c r="L9336" t="s">
        <v>65724</v>
      </c>
      <c r="M9336" t="s">
        <v>45</v>
      </c>
      <c r="N9336" t="s">
        <v>46</v>
      </c>
      <c r="O9336" t="s">
        <v>65725</v>
      </c>
      <c r="R9336" t="s">
        <v>48</v>
      </c>
      <c r="T9336" s="4">
        <v>44091.331306597225</v>
      </c>
      <c r="U9336" t="s">
        <v>65726</v>
      </c>
      <c r="V9336" t="s">
        <v>50</v>
      </c>
      <c r="Z9336" t="s">
        <v>65727</v>
      </c>
      <c r="AC9336" t="s">
        <v>52</v>
      </c>
      <c r="AD9336">
        <v>49.235557399999998</v>
      </c>
      <c r="AE9336">
        <v>-123.07314359999999</v>
      </c>
      <c r="AH9336" t="s">
        <v>16916</v>
      </c>
      <c r="AI9336">
        <v>1</v>
      </c>
      <c r="AJ9336">
        <v>1</v>
      </c>
      <c r="AK9336" t="s">
        <v>54</v>
      </c>
      <c r="AL9336">
        <v>-352405203</v>
      </c>
      <c r="AM9336">
        <f t="shared" ca="1" si="435"/>
        <v>10000</v>
      </c>
      <c r="AN9336">
        <f t="shared" ca="1" si="436"/>
        <v>118</v>
      </c>
      <c r="AO9336" t="str">
        <f t="shared" ca="1" si="437"/>
        <v>Mobile</v>
      </c>
    </row>
    <row r="9337" spans="1:41" x14ac:dyDescent="0.25">
      <c r="A9337">
        <v>119600143</v>
      </c>
      <c r="B9337" t="s">
        <v>65728</v>
      </c>
      <c r="C9337">
        <v>7615</v>
      </c>
      <c r="D9337">
        <v>7615</v>
      </c>
      <c r="E9337" t="s">
        <v>65729</v>
      </c>
      <c r="F9337" t="s">
        <v>65730</v>
      </c>
      <c r="G9337" t="s">
        <v>278</v>
      </c>
      <c r="H9337" t="s">
        <v>278</v>
      </c>
      <c r="I9337" t="s">
        <v>127</v>
      </c>
      <c r="J9337" t="s">
        <v>128</v>
      </c>
      <c r="K9337" t="s">
        <v>65731</v>
      </c>
      <c r="L9337" t="s">
        <v>65731</v>
      </c>
      <c r="M9337" t="s">
        <v>45</v>
      </c>
      <c r="N9337" t="s">
        <v>46</v>
      </c>
      <c r="O9337" t="s">
        <v>65732</v>
      </c>
      <c r="R9337" t="s">
        <v>48</v>
      </c>
      <c r="T9337" s="4">
        <v>44091.33130416667</v>
      </c>
      <c r="U9337" t="s">
        <v>65733</v>
      </c>
      <c r="V9337" t="s">
        <v>50</v>
      </c>
      <c r="Z9337" t="s">
        <v>65734</v>
      </c>
      <c r="AA9337" t="s">
        <v>2649</v>
      </c>
      <c r="AB9337" t="s">
        <v>2649</v>
      </c>
      <c r="AC9337" t="s">
        <v>1212</v>
      </c>
      <c r="AD9337">
        <v>45.571818399999998</v>
      </c>
      <c r="AE9337">
        <v>-73.595151299999998</v>
      </c>
      <c r="AH9337" t="s">
        <v>65729</v>
      </c>
      <c r="AI9337">
        <v>0.57999999999999996</v>
      </c>
      <c r="AJ9337">
        <v>1</v>
      </c>
      <c r="AK9337" t="s">
        <v>54</v>
      </c>
      <c r="AL9337">
        <v>-334524276</v>
      </c>
      <c r="AM9337">
        <f t="shared" ca="1" si="435"/>
        <v>10000</v>
      </c>
      <c r="AN9337">
        <f t="shared" ca="1" si="436"/>
        <v>120</v>
      </c>
      <c r="AO9337" t="str">
        <f t="shared" ca="1" si="437"/>
        <v>TV</v>
      </c>
    </row>
    <row r="9338" spans="1:41" x14ac:dyDescent="0.25">
      <c r="A9338">
        <v>119600142</v>
      </c>
      <c r="B9338" t="s">
        <v>65735</v>
      </c>
      <c r="C9338">
        <v>10</v>
      </c>
      <c r="D9338">
        <v>10</v>
      </c>
      <c r="E9338" t="s">
        <v>65736</v>
      </c>
      <c r="F9338" t="s">
        <v>65737</v>
      </c>
      <c r="G9338" t="s">
        <v>7198</v>
      </c>
      <c r="H9338" t="s">
        <v>7198</v>
      </c>
      <c r="I9338" t="s">
        <v>59</v>
      </c>
      <c r="J9338" t="s">
        <v>60</v>
      </c>
      <c r="K9338" t="s">
        <v>65738</v>
      </c>
      <c r="L9338" t="s">
        <v>65738</v>
      </c>
      <c r="M9338" t="s">
        <v>45</v>
      </c>
      <c r="N9338" t="s">
        <v>46</v>
      </c>
      <c r="O9338" t="s">
        <v>65739</v>
      </c>
      <c r="R9338" t="s">
        <v>48</v>
      </c>
      <c r="T9338" s="4">
        <v>44091.331302314815</v>
      </c>
      <c r="U9338" t="s">
        <v>65740</v>
      </c>
      <c r="V9338" t="s">
        <v>50</v>
      </c>
      <c r="Z9338" t="s">
        <v>65741</v>
      </c>
      <c r="AD9338">
        <v>43.9199245</v>
      </c>
      <c r="AE9338">
        <v>-78.587165200000001</v>
      </c>
      <c r="AH9338" t="s">
        <v>65737</v>
      </c>
      <c r="AI9338">
        <v>1</v>
      </c>
      <c r="AJ9338">
        <v>1</v>
      </c>
      <c r="AK9338" t="s">
        <v>54</v>
      </c>
      <c r="AL9338">
        <v>-1934617756</v>
      </c>
      <c r="AM9338">
        <f t="shared" ca="1" si="435"/>
        <v>10000</v>
      </c>
      <c r="AN9338">
        <f t="shared" ca="1" si="436"/>
        <v>139</v>
      </c>
      <c r="AO9338" t="str">
        <f t="shared" ca="1" si="437"/>
        <v>TV</v>
      </c>
    </row>
    <row r="9339" spans="1:41" x14ac:dyDescent="0.25">
      <c r="A9339">
        <v>119600138</v>
      </c>
      <c r="B9339" t="s">
        <v>65742</v>
      </c>
      <c r="C9339">
        <v>440</v>
      </c>
      <c r="D9339">
        <v>440</v>
      </c>
      <c r="E9339" t="s">
        <v>65743</v>
      </c>
      <c r="F9339" t="s">
        <v>65744</v>
      </c>
      <c r="I9339" t="s">
        <v>232</v>
      </c>
      <c r="J9339" t="s">
        <v>233</v>
      </c>
      <c r="K9339" t="s">
        <v>65745</v>
      </c>
      <c r="L9339" t="s">
        <v>65745</v>
      </c>
      <c r="M9339" t="s">
        <v>45</v>
      </c>
      <c r="N9339" t="s">
        <v>46</v>
      </c>
      <c r="O9339" t="s">
        <v>65746</v>
      </c>
      <c r="P9339">
        <v>203</v>
      </c>
      <c r="Q9339">
        <v>203</v>
      </c>
      <c r="R9339" t="s">
        <v>48</v>
      </c>
      <c r="T9339" s="4">
        <v>44091.331300196762</v>
      </c>
      <c r="U9339" t="s">
        <v>65747</v>
      </c>
      <c r="V9339" t="s">
        <v>50</v>
      </c>
      <c r="Z9339" t="s">
        <v>65748</v>
      </c>
      <c r="AC9339" t="s">
        <v>153</v>
      </c>
      <c r="AD9339">
        <v>50.903389500000003</v>
      </c>
      <c r="AE9339">
        <v>-119.5499423</v>
      </c>
      <c r="AH9339" t="s">
        <v>65749</v>
      </c>
      <c r="AI9339">
        <v>0.95</v>
      </c>
      <c r="AJ9339">
        <v>1</v>
      </c>
      <c r="AK9339" t="s">
        <v>54</v>
      </c>
      <c r="AL9339">
        <v>-424955857</v>
      </c>
      <c r="AM9339">
        <f t="shared" ca="1" si="435"/>
        <v>30000</v>
      </c>
      <c r="AN9339">
        <f t="shared" ca="1" si="436"/>
        <v>142</v>
      </c>
      <c r="AO9339" t="str">
        <f t="shared" ca="1" si="437"/>
        <v>Internet</v>
      </c>
    </row>
    <row r="9340" spans="1:41" x14ac:dyDescent="0.25">
      <c r="A9340">
        <v>119600140</v>
      </c>
      <c r="B9340" t="s">
        <v>65750</v>
      </c>
      <c r="C9340">
        <v>1045</v>
      </c>
      <c r="D9340">
        <v>1045</v>
      </c>
      <c r="E9340" t="s">
        <v>65751</v>
      </c>
      <c r="F9340" t="s">
        <v>65752</v>
      </c>
      <c r="G9340" t="s">
        <v>309</v>
      </c>
      <c r="H9340" t="s">
        <v>309</v>
      </c>
      <c r="I9340" t="s">
        <v>232</v>
      </c>
      <c r="J9340" t="s">
        <v>233</v>
      </c>
      <c r="K9340" t="s">
        <v>65753</v>
      </c>
      <c r="L9340" t="s">
        <v>65753</v>
      </c>
      <c r="M9340" t="s">
        <v>45</v>
      </c>
      <c r="N9340" t="s">
        <v>46</v>
      </c>
      <c r="O9340" t="s">
        <v>65754</v>
      </c>
      <c r="P9340">
        <v>1102</v>
      </c>
      <c r="Q9340">
        <v>1102</v>
      </c>
      <c r="R9340" t="s">
        <v>48</v>
      </c>
      <c r="T9340" s="4">
        <v>44091.331300115744</v>
      </c>
      <c r="U9340" t="s">
        <v>65755</v>
      </c>
      <c r="V9340" t="s">
        <v>50</v>
      </c>
      <c r="Z9340" t="s">
        <v>65756</v>
      </c>
      <c r="AC9340" t="s">
        <v>142</v>
      </c>
      <c r="AD9340">
        <v>49.1991923</v>
      </c>
      <c r="AE9340">
        <v>-122.9163089</v>
      </c>
      <c r="AH9340" t="s">
        <v>65757</v>
      </c>
      <c r="AI9340">
        <v>1</v>
      </c>
      <c r="AJ9340">
        <v>1</v>
      </c>
      <c r="AK9340" t="s">
        <v>54</v>
      </c>
      <c r="AL9340">
        <v>-490105074</v>
      </c>
      <c r="AM9340">
        <f t="shared" ca="1" si="435"/>
        <v>50000</v>
      </c>
      <c r="AN9340">
        <f t="shared" ca="1" si="436"/>
        <v>118</v>
      </c>
      <c r="AO9340" t="str">
        <f t="shared" ca="1" si="437"/>
        <v>Mobile</v>
      </c>
    </row>
    <row r="9341" spans="1:41" x14ac:dyDescent="0.25">
      <c r="A9341">
        <v>119600141</v>
      </c>
      <c r="B9341" t="s">
        <v>65758</v>
      </c>
      <c r="C9341">
        <v>1768</v>
      </c>
      <c r="D9341">
        <v>1768</v>
      </c>
      <c r="E9341" t="s">
        <v>65759</v>
      </c>
      <c r="F9341" t="s">
        <v>65760</v>
      </c>
      <c r="G9341" t="s">
        <v>287</v>
      </c>
      <c r="H9341" t="s">
        <v>287</v>
      </c>
      <c r="I9341" t="s">
        <v>59</v>
      </c>
      <c r="J9341" t="s">
        <v>60</v>
      </c>
      <c r="K9341" t="s">
        <v>65761</v>
      </c>
      <c r="L9341" t="s">
        <v>65761</v>
      </c>
      <c r="M9341" t="s">
        <v>45</v>
      </c>
      <c r="N9341" t="s">
        <v>46</v>
      </c>
      <c r="O9341" t="s">
        <v>65762</v>
      </c>
      <c r="R9341" t="s">
        <v>48</v>
      </c>
      <c r="T9341" s="4">
        <v>44091.331299965277</v>
      </c>
      <c r="U9341" t="s">
        <v>65763</v>
      </c>
      <c r="V9341" t="s">
        <v>50</v>
      </c>
      <c r="Z9341" t="s">
        <v>65764</v>
      </c>
      <c r="AC9341" t="s">
        <v>110</v>
      </c>
      <c r="AD9341">
        <v>43.629172500000003</v>
      </c>
      <c r="AE9341">
        <v>-79.592162200000004</v>
      </c>
      <c r="AH9341" t="s">
        <v>65765</v>
      </c>
      <c r="AI9341">
        <v>1</v>
      </c>
      <c r="AJ9341">
        <v>1</v>
      </c>
      <c r="AK9341" t="s">
        <v>54</v>
      </c>
      <c r="AL9341">
        <v>-1632097889</v>
      </c>
      <c r="AM9341">
        <f t="shared" ca="1" si="435"/>
        <v>40000</v>
      </c>
      <c r="AN9341">
        <f t="shared" ca="1" si="436"/>
        <v>148</v>
      </c>
      <c r="AO9341" t="str">
        <f t="shared" ca="1" si="437"/>
        <v>Mobile</v>
      </c>
    </row>
    <row r="9342" spans="1:41" x14ac:dyDescent="0.25">
      <c r="A9342">
        <v>119600136</v>
      </c>
      <c r="B9342" t="s">
        <v>65766</v>
      </c>
      <c r="C9342">
        <v>24</v>
      </c>
      <c r="D9342">
        <v>24</v>
      </c>
      <c r="E9342" t="s">
        <v>8692</v>
      </c>
      <c r="F9342" t="s">
        <v>8693</v>
      </c>
      <c r="G9342" t="s">
        <v>104</v>
      </c>
      <c r="H9342" t="s">
        <v>104</v>
      </c>
      <c r="I9342" t="s">
        <v>59</v>
      </c>
      <c r="J9342" t="s">
        <v>60</v>
      </c>
      <c r="K9342" t="s">
        <v>65767</v>
      </c>
      <c r="L9342" t="s">
        <v>65767</v>
      </c>
      <c r="M9342" t="s">
        <v>45</v>
      </c>
      <c r="N9342" t="s">
        <v>46</v>
      </c>
      <c r="O9342" t="s">
        <v>65768</v>
      </c>
      <c r="P9342">
        <v>618</v>
      </c>
      <c r="Q9342">
        <v>618</v>
      </c>
      <c r="R9342" t="s">
        <v>48</v>
      </c>
      <c r="T9342" s="4">
        <v>44091.33129811343</v>
      </c>
      <c r="U9342" t="s">
        <v>65769</v>
      </c>
      <c r="V9342" t="s">
        <v>50</v>
      </c>
      <c r="Z9342" t="s">
        <v>65770</v>
      </c>
      <c r="AA9342" t="s">
        <v>109</v>
      </c>
      <c r="AB9342" t="s">
        <v>109</v>
      </c>
      <c r="AC9342" t="s">
        <v>52</v>
      </c>
      <c r="AD9342">
        <v>43.642221200000002</v>
      </c>
      <c r="AE9342">
        <v>-79.416268700000003</v>
      </c>
      <c r="AH9342" t="s">
        <v>8698</v>
      </c>
      <c r="AI9342">
        <v>1</v>
      </c>
      <c r="AJ9342">
        <v>1</v>
      </c>
      <c r="AK9342" t="s">
        <v>54</v>
      </c>
      <c r="AL9342">
        <v>-1385823736</v>
      </c>
      <c r="AM9342">
        <f t="shared" ca="1" si="435"/>
        <v>40000</v>
      </c>
      <c r="AN9342">
        <f t="shared" ca="1" si="436"/>
        <v>196</v>
      </c>
      <c r="AO9342" t="str">
        <f t="shared" ca="1" si="437"/>
        <v>Internet</v>
      </c>
    </row>
    <row r="9343" spans="1:41" x14ac:dyDescent="0.25">
      <c r="A9343">
        <v>119600131</v>
      </c>
      <c r="B9343" t="s">
        <v>65771</v>
      </c>
      <c r="C9343">
        <v>151</v>
      </c>
      <c r="D9343">
        <v>151</v>
      </c>
      <c r="E9343" t="s">
        <v>65772</v>
      </c>
      <c r="F9343" t="s">
        <v>2783</v>
      </c>
      <c r="G9343" t="s">
        <v>12853</v>
      </c>
      <c r="H9343" t="s">
        <v>12853</v>
      </c>
      <c r="I9343" t="s">
        <v>92</v>
      </c>
      <c r="J9343" t="s">
        <v>93</v>
      </c>
      <c r="K9343" t="s">
        <v>65773</v>
      </c>
      <c r="L9343" t="s">
        <v>65773</v>
      </c>
      <c r="M9343" t="s">
        <v>45</v>
      </c>
      <c r="N9343" t="s">
        <v>46</v>
      </c>
      <c r="O9343" t="s">
        <v>65774</v>
      </c>
      <c r="R9343" t="s">
        <v>48</v>
      </c>
      <c r="T9343" s="4">
        <v>44091.331293090276</v>
      </c>
      <c r="U9343" t="s">
        <v>65775</v>
      </c>
      <c r="V9343" t="s">
        <v>50</v>
      </c>
      <c r="Z9343" t="s">
        <v>65776</v>
      </c>
      <c r="AC9343" t="s">
        <v>257</v>
      </c>
      <c r="AD9343">
        <v>50.739257299999998</v>
      </c>
      <c r="AE9343">
        <v>-113.9650857</v>
      </c>
      <c r="AH9343" t="s">
        <v>65772</v>
      </c>
      <c r="AI9343">
        <v>1</v>
      </c>
      <c r="AJ9343">
        <v>1</v>
      </c>
      <c r="AK9343" t="s">
        <v>54</v>
      </c>
      <c r="AL9343">
        <v>-1071177123</v>
      </c>
      <c r="AM9343">
        <f t="shared" ca="1" si="435"/>
        <v>10000</v>
      </c>
      <c r="AN9343">
        <f t="shared" ca="1" si="436"/>
        <v>142</v>
      </c>
      <c r="AO9343" t="str">
        <f t="shared" ca="1" si="437"/>
        <v>TV</v>
      </c>
    </row>
    <row r="9344" spans="1:41" x14ac:dyDescent="0.25">
      <c r="A9344">
        <v>119600128</v>
      </c>
      <c r="B9344" t="s">
        <v>65777</v>
      </c>
      <c r="C9344">
        <v>64</v>
      </c>
      <c r="D9344">
        <v>64</v>
      </c>
      <c r="E9344" t="s">
        <v>65778</v>
      </c>
      <c r="F9344" t="s">
        <v>65779</v>
      </c>
      <c r="G9344" t="s">
        <v>982</v>
      </c>
      <c r="H9344" t="s">
        <v>982</v>
      </c>
      <c r="I9344" t="s">
        <v>92</v>
      </c>
      <c r="J9344" t="s">
        <v>93</v>
      </c>
      <c r="K9344" t="s">
        <v>65780</v>
      </c>
      <c r="L9344" t="s">
        <v>65780</v>
      </c>
      <c r="M9344" t="s">
        <v>45</v>
      </c>
      <c r="N9344" t="s">
        <v>46</v>
      </c>
      <c r="O9344" t="s">
        <v>65781</v>
      </c>
      <c r="P9344">
        <v>15</v>
      </c>
      <c r="Q9344">
        <v>15</v>
      </c>
      <c r="R9344" t="s">
        <v>48</v>
      </c>
      <c r="T9344" s="4">
        <v>44091.331289386573</v>
      </c>
      <c r="U9344" t="s">
        <v>65782</v>
      </c>
      <c r="V9344" t="s">
        <v>50</v>
      </c>
      <c r="Z9344" t="s">
        <v>65783</v>
      </c>
      <c r="AC9344" t="s">
        <v>142</v>
      </c>
      <c r="AD9344">
        <v>53.431723599999998</v>
      </c>
      <c r="AE9344">
        <v>-113.5093577</v>
      </c>
      <c r="AG9344" t="s">
        <v>1520</v>
      </c>
      <c r="AH9344" t="s">
        <v>65784</v>
      </c>
      <c r="AI9344">
        <v>0.81</v>
      </c>
      <c r="AJ9344">
        <v>1</v>
      </c>
      <c r="AK9344" t="s">
        <v>54</v>
      </c>
      <c r="AL9344">
        <v>1444208618</v>
      </c>
      <c r="AM9344">
        <f t="shared" ca="1" si="435"/>
        <v>30000</v>
      </c>
      <c r="AN9344">
        <f t="shared" ca="1" si="436"/>
        <v>125</v>
      </c>
      <c r="AO9344" t="str">
        <f t="shared" ca="1" si="437"/>
        <v>Mobile</v>
      </c>
    </row>
    <row r="9345" spans="1:41" x14ac:dyDescent="0.25">
      <c r="A9345">
        <v>119600124</v>
      </c>
      <c r="B9345" t="s">
        <v>65785</v>
      </c>
      <c r="C9345">
        <v>28</v>
      </c>
      <c r="D9345">
        <v>28</v>
      </c>
      <c r="E9345" t="s">
        <v>65786</v>
      </c>
      <c r="F9345" t="s">
        <v>65787</v>
      </c>
      <c r="G9345" t="s">
        <v>42121</v>
      </c>
      <c r="H9345" t="s">
        <v>42121</v>
      </c>
      <c r="I9345" t="s">
        <v>71</v>
      </c>
      <c r="J9345" t="s">
        <v>72</v>
      </c>
      <c r="K9345" t="s">
        <v>65788</v>
      </c>
      <c r="L9345" t="s">
        <v>65788</v>
      </c>
      <c r="M9345" t="s">
        <v>45</v>
      </c>
      <c r="N9345" t="s">
        <v>46</v>
      </c>
      <c r="O9345" t="s">
        <v>65789</v>
      </c>
      <c r="R9345" t="s">
        <v>48</v>
      </c>
      <c r="T9345" s="4">
        <v>44091.331287187502</v>
      </c>
      <c r="U9345" t="s">
        <v>65790</v>
      </c>
      <c r="V9345" t="s">
        <v>50</v>
      </c>
      <c r="Z9345" t="s">
        <v>65791</v>
      </c>
      <c r="AC9345" t="s">
        <v>142</v>
      </c>
      <c r="AD9345">
        <v>50.060187599999999</v>
      </c>
      <c r="AE9345">
        <v>-97.009333299999994</v>
      </c>
      <c r="AH9345" t="s">
        <v>65792</v>
      </c>
      <c r="AI9345">
        <v>1</v>
      </c>
      <c r="AJ9345">
        <v>1</v>
      </c>
      <c r="AK9345" t="s">
        <v>54</v>
      </c>
      <c r="AL9345">
        <v>949004474</v>
      </c>
      <c r="AM9345">
        <f t="shared" ca="1" si="435"/>
        <v>40000</v>
      </c>
      <c r="AN9345">
        <f t="shared" ca="1" si="436"/>
        <v>117</v>
      </c>
      <c r="AO9345" t="str">
        <f t="shared" ca="1" si="437"/>
        <v>TV</v>
      </c>
    </row>
    <row r="9346" spans="1:41" x14ac:dyDescent="0.25">
      <c r="A9346">
        <v>119600125</v>
      </c>
      <c r="B9346" t="s">
        <v>65793</v>
      </c>
      <c r="C9346">
        <v>962</v>
      </c>
      <c r="D9346">
        <v>962</v>
      </c>
      <c r="E9346" t="s">
        <v>65794</v>
      </c>
      <c r="F9346" t="s">
        <v>65795</v>
      </c>
      <c r="G9346" t="s">
        <v>126</v>
      </c>
      <c r="H9346" t="s">
        <v>126</v>
      </c>
      <c r="I9346" t="s">
        <v>127</v>
      </c>
      <c r="J9346" t="s">
        <v>128</v>
      </c>
      <c r="K9346" t="s">
        <v>65796</v>
      </c>
      <c r="L9346" t="s">
        <v>65796</v>
      </c>
      <c r="M9346" t="s">
        <v>45</v>
      </c>
      <c r="N9346" t="s">
        <v>46</v>
      </c>
      <c r="O9346" t="s">
        <v>65797</v>
      </c>
      <c r="R9346" t="s">
        <v>48</v>
      </c>
      <c r="T9346" s="4">
        <v>44091.331286956018</v>
      </c>
      <c r="U9346" t="s">
        <v>65798</v>
      </c>
      <c r="V9346" t="s">
        <v>50</v>
      </c>
      <c r="Z9346" t="s">
        <v>65799</v>
      </c>
      <c r="AC9346" t="s">
        <v>133</v>
      </c>
      <c r="AD9346">
        <v>45.771416000000002</v>
      </c>
      <c r="AE9346">
        <v>-73.441345999999996</v>
      </c>
      <c r="AH9346" t="s">
        <v>65794</v>
      </c>
      <c r="AI9346">
        <v>1</v>
      </c>
      <c r="AJ9346">
        <v>1</v>
      </c>
      <c r="AK9346" t="s">
        <v>54</v>
      </c>
      <c r="AL9346">
        <v>-665851560</v>
      </c>
      <c r="AM9346">
        <f t="shared" ca="1" si="435"/>
        <v>20000</v>
      </c>
      <c r="AN9346">
        <f t="shared" ca="1" si="436"/>
        <v>177</v>
      </c>
      <c r="AO9346" t="str">
        <f t="shared" ca="1" si="437"/>
        <v>Mobile</v>
      </c>
    </row>
    <row r="9347" spans="1:41" x14ac:dyDescent="0.25">
      <c r="A9347">
        <v>119600120</v>
      </c>
      <c r="B9347" t="s">
        <v>65800</v>
      </c>
      <c r="C9347">
        <v>2102</v>
      </c>
      <c r="D9347">
        <v>2102</v>
      </c>
      <c r="E9347" t="s">
        <v>65801</v>
      </c>
      <c r="F9347" t="s">
        <v>65802</v>
      </c>
      <c r="G9347" t="s">
        <v>2527</v>
      </c>
      <c r="H9347" t="s">
        <v>2527</v>
      </c>
      <c r="I9347" t="s">
        <v>232</v>
      </c>
      <c r="J9347" t="s">
        <v>233</v>
      </c>
      <c r="K9347" t="s">
        <v>65803</v>
      </c>
      <c r="L9347" t="s">
        <v>65803</v>
      </c>
      <c r="M9347" t="s">
        <v>45</v>
      </c>
      <c r="N9347" t="s">
        <v>46</v>
      </c>
      <c r="O9347" t="s">
        <v>65804</v>
      </c>
      <c r="R9347" t="s">
        <v>48</v>
      </c>
      <c r="T9347" s="4">
        <v>44091.331285266206</v>
      </c>
      <c r="U9347" t="s">
        <v>65805</v>
      </c>
      <c r="V9347" t="s">
        <v>50</v>
      </c>
      <c r="Z9347" t="s">
        <v>65806</v>
      </c>
      <c r="AC9347" t="s">
        <v>700</v>
      </c>
      <c r="AD9347">
        <v>49.872434800000001</v>
      </c>
      <c r="AE9347">
        <v>-119.6056202</v>
      </c>
      <c r="AH9347" t="s">
        <v>65801</v>
      </c>
      <c r="AI9347">
        <v>1</v>
      </c>
      <c r="AJ9347">
        <v>1</v>
      </c>
      <c r="AK9347" t="s">
        <v>54</v>
      </c>
      <c r="AL9347">
        <v>-1868784859</v>
      </c>
      <c r="AM9347">
        <f t="shared" ref="AM9347:AM9410" ca="1" si="438">RANDBETWEEN(1,5) * 10000</f>
        <v>40000</v>
      </c>
      <c r="AN9347">
        <f t="shared" ref="AN9347:AN9410" ca="1" si="439">RANDBETWEEN(100,200)</f>
        <v>101</v>
      </c>
      <c r="AO9347" t="str">
        <f t="shared" ref="AO9347:AO9410" ca="1" si="440">CHOOSE(RANDBETWEEN(1, 3), "Mobile","Internet","TV")</f>
        <v>Internet</v>
      </c>
    </row>
    <row r="9348" spans="1:41" x14ac:dyDescent="0.25">
      <c r="A9348">
        <v>119600119</v>
      </c>
      <c r="B9348" t="s">
        <v>65807</v>
      </c>
      <c r="C9348">
        <v>2575</v>
      </c>
      <c r="D9348">
        <v>2575</v>
      </c>
      <c r="E9348" t="s">
        <v>65808</v>
      </c>
      <c r="F9348" t="s">
        <v>59131</v>
      </c>
      <c r="G9348" t="s">
        <v>728</v>
      </c>
      <c r="H9348" t="s">
        <v>728</v>
      </c>
      <c r="I9348" t="s">
        <v>232</v>
      </c>
      <c r="J9348" t="s">
        <v>233</v>
      </c>
      <c r="K9348" t="s">
        <v>65809</v>
      </c>
      <c r="L9348" t="s">
        <v>65809</v>
      </c>
      <c r="M9348" t="s">
        <v>45</v>
      </c>
      <c r="N9348" t="s">
        <v>46</v>
      </c>
      <c r="O9348" t="s">
        <v>65810</v>
      </c>
      <c r="R9348" t="s">
        <v>48</v>
      </c>
      <c r="T9348" s="4">
        <v>44091.331284108797</v>
      </c>
      <c r="U9348" t="s">
        <v>65811</v>
      </c>
      <c r="V9348" t="s">
        <v>50</v>
      </c>
      <c r="Z9348" t="s">
        <v>65812</v>
      </c>
      <c r="AC9348" t="s">
        <v>52</v>
      </c>
      <c r="AD9348">
        <v>48.437247300000003</v>
      </c>
      <c r="AE9348">
        <v>-123.3518079</v>
      </c>
      <c r="AH9348" t="s">
        <v>65813</v>
      </c>
      <c r="AI9348">
        <v>1</v>
      </c>
      <c r="AJ9348">
        <v>1</v>
      </c>
      <c r="AK9348" t="s">
        <v>54</v>
      </c>
      <c r="AL9348">
        <v>692634665</v>
      </c>
      <c r="AM9348">
        <f t="shared" ca="1" si="438"/>
        <v>50000</v>
      </c>
      <c r="AN9348">
        <f t="shared" ca="1" si="439"/>
        <v>122</v>
      </c>
      <c r="AO9348" t="str">
        <f t="shared" ca="1" si="440"/>
        <v>TV</v>
      </c>
    </row>
    <row r="9349" spans="1:41" x14ac:dyDescent="0.25">
      <c r="A9349">
        <v>119600115</v>
      </c>
      <c r="B9349" t="s">
        <v>65814</v>
      </c>
      <c r="C9349">
        <v>896</v>
      </c>
      <c r="D9349">
        <v>896</v>
      </c>
      <c r="E9349" t="s">
        <v>65815</v>
      </c>
      <c r="F9349" t="s">
        <v>44806</v>
      </c>
      <c r="G9349" t="s">
        <v>70</v>
      </c>
      <c r="H9349" t="s">
        <v>70</v>
      </c>
      <c r="I9349" t="s">
        <v>71</v>
      </c>
      <c r="J9349" t="s">
        <v>72</v>
      </c>
      <c r="K9349" t="s">
        <v>65816</v>
      </c>
      <c r="L9349" t="s">
        <v>65816</v>
      </c>
      <c r="M9349" t="s">
        <v>45</v>
      </c>
      <c r="N9349" t="s">
        <v>46</v>
      </c>
      <c r="O9349" t="s">
        <v>65817</v>
      </c>
      <c r="R9349" t="s">
        <v>48</v>
      </c>
      <c r="T9349" s="4">
        <v>44091.331279664351</v>
      </c>
      <c r="U9349" t="s">
        <v>65818</v>
      </c>
      <c r="V9349" t="s">
        <v>50</v>
      </c>
      <c r="Z9349" t="s">
        <v>65819</v>
      </c>
      <c r="AC9349" t="s">
        <v>52</v>
      </c>
      <c r="AD9349">
        <v>49.896800599999999</v>
      </c>
      <c r="AE9349">
        <v>-97.176511599999998</v>
      </c>
      <c r="AF9349" t="s">
        <v>77</v>
      </c>
      <c r="AH9349" t="s">
        <v>65820</v>
      </c>
      <c r="AI9349">
        <v>0.57999999999999996</v>
      </c>
      <c r="AJ9349">
        <v>1</v>
      </c>
      <c r="AK9349" t="s">
        <v>54</v>
      </c>
      <c r="AL9349">
        <v>-944286834</v>
      </c>
      <c r="AM9349">
        <f t="shared" ca="1" si="438"/>
        <v>10000</v>
      </c>
      <c r="AN9349">
        <f t="shared" ca="1" si="439"/>
        <v>187</v>
      </c>
      <c r="AO9349" t="str">
        <f t="shared" ca="1" si="440"/>
        <v>Internet</v>
      </c>
    </row>
    <row r="9350" spans="1:41" x14ac:dyDescent="0.25">
      <c r="A9350">
        <v>119600112</v>
      </c>
      <c r="B9350" t="s">
        <v>65821</v>
      </c>
      <c r="C9350">
        <v>60</v>
      </c>
      <c r="D9350">
        <v>60</v>
      </c>
      <c r="E9350" t="s">
        <v>65822</v>
      </c>
      <c r="F9350" t="s">
        <v>65823</v>
      </c>
      <c r="G9350" t="s">
        <v>412</v>
      </c>
      <c r="H9350" t="s">
        <v>412</v>
      </c>
      <c r="I9350" t="s">
        <v>413</v>
      </c>
      <c r="J9350" t="s">
        <v>414</v>
      </c>
      <c r="K9350" t="s">
        <v>65824</v>
      </c>
      <c r="L9350" t="s">
        <v>65824</v>
      </c>
      <c r="M9350" t="s">
        <v>45</v>
      </c>
      <c r="N9350" t="s">
        <v>46</v>
      </c>
      <c r="O9350" t="s">
        <v>65825</v>
      </c>
      <c r="R9350" t="s">
        <v>48</v>
      </c>
      <c r="T9350" s="4">
        <v>44091.331276585646</v>
      </c>
      <c r="U9350" t="s">
        <v>65826</v>
      </c>
      <c r="V9350" t="s">
        <v>50</v>
      </c>
      <c r="Z9350" t="s">
        <v>65827</v>
      </c>
      <c r="AD9350">
        <v>45.976680500000001</v>
      </c>
      <c r="AE9350">
        <v>-66.625126800000004</v>
      </c>
      <c r="AH9350" t="s">
        <v>65823</v>
      </c>
      <c r="AI9350">
        <v>1</v>
      </c>
      <c r="AJ9350">
        <v>1</v>
      </c>
      <c r="AK9350" t="s">
        <v>54</v>
      </c>
      <c r="AL9350">
        <v>1553619067</v>
      </c>
      <c r="AM9350">
        <f t="shared" ca="1" si="438"/>
        <v>50000</v>
      </c>
      <c r="AN9350">
        <f t="shared" ca="1" si="439"/>
        <v>156</v>
      </c>
      <c r="AO9350" t="str">
        <f t="shared" ca="1" si="440"/>
        <v>TV</v>
      </c>
    </row>
    <row r="9351" spans="1:41" x14ac:dyDescent="0.25">
      <c r="A9351">
        <v>119600108</v>
      </c>
      <c r="B9351" t="s">
        <v>65828</v>
      </c>
      <c r="C9351">
        <v>575</v>
      </c>
      <c r="D9351">
        <v>575</v>
      </c>
      <c r="E9351" t="s">
        <v>65829</v>
      </c>
      <c r="F9351" t="s">
        <v>65830</v>
      </c>
      <c r="G9351" t="s">
        <v>287</v>
      </c>
      <c r="H9351" t="s">
        <v>287</v>
      </c>
      <c r="I9351" t="s">
        <v>59</v>
      </c>
      <c r="J9351" t="s">
        <v>60</v>
      </c>
      <c r="K9351" t="s">
        <v>65831</v>
      </c>
      <c r="L9351" t="s">
        <v>65831</v>
      </c>
      <c r="M9351" t="s">
        <v>45</v>
      </c>
      <c r="N9351" t="s">
        <v>46</v>
      </c>
      <c r="O9351" t="s">
        <v>65832</v>
      </c>
      <c r="R9351" t="s">
        <v>48</v>
      </c>
      <c r="T9351" s="4">
        <v>44091.331274074073</v>
      </c>
      <c r="U9351" t="s">
        <v>65833</v>
      </c>
      <c r="V9351" t="s">
        <v>50</v>
      </c>
      <c r="Z9351" t="s">
        <v>65834</v>
      </c>
      <c r="AC9351" t="s">
        <v>142</v>
      </c>
      <c r="AD9351">
        <v>43.551147700000001</v>
      </c>
      <c r="AE9351">
        <v>-79.6076987</v>
      </c>
      <c r="AH9351" t="s">
        <v>65835</v>
      </c>
      <c r="AI9351">
        <v>1</v>
      </c>
      <c r="AJ9351">
        <v>1</v>
      </c>
      <c r="AK9351" t="s">
        <v>54</v>
      </c>
      <c r="AL9351">
        <v>-885688568</v>
      </c>
      <c r="AM9351">
        <f t="shared" ca="1" si="438"/>
        <v>40000</v>
      </c>
      <c r="AN9351">
        <f t="shared" ca="1" si="439"/>
        <v>114</v>
      </c>
      <c r="AO9351" t="str">
        <f t="shared" ca="1" si="440"/>
        <v>TV</v>
      </c>
    </row>
    <row r="9352" spans="1:41" x14ac:dyDescent="0.25">
      <c r="A9352">
        <v>119600109</v>
      </c>
      <c r="B9352" t="s">
        <v>65836</v>
      </c>
      <c r="C9352">
        <v>3780</v>
      </c>
      <c r="D9352">
        <v>3780</v>
      </c>
      <c r="E9352" t="s">
        <v>65837</v>
      </c>
      <c r="F9352" t="s">
        <v>65837</v>
      </c>
      <c r="G9352" t="s">
        <v>58</v>
      </c>
      <c r="H9352" t="s">
        <v>58</v>
      </c>
      <c r="I9352" t="s">
        <v>59</v>
      </c>
      <c r="J9352" t="s">
        <v>60</v>
      </c>
      <c r="K9352" t="s">
        <v>65838</v>
      </c>
      <c r="L9352" t="s">
        <v>65838</v>
      </c>
      <c r="M9352" t="s">
        <v>45</v>
      </c>
      <c r="N9352" t="s">
        <v>46</v>
      </c>
      <c r="O9352" t="s">
        <v>65839</v>
      </c>
      <c r="R9352" t="s">
        <v>48</v>
      </c>
      <c r="T9352" s="4">
        <v>44091.331273958334</v>
      </c>
      <c r="U9352" t="s">
        <v>65840</v>
      </c>
      <c r="V9352" t="s">
        <v>50</v>
      </c>
      <c r="Z9352" t="s">
        <v>65841</v>
      </c>
      <c r="AA9352" t="s">
        <v>815</v>
      </c>
      <c r="AB9352" t="s">
        <v>815</v>
      </c>
      <c r="AD9352">
        <v>45.286294900000001</v>
      </c>
      <c r="AE9352">
        <v>-75.688726299999999</v>
      </c>
      <c r="AH9352" t="s">
        <v>65837</v>
      </c>
      <c r="AI9352">
        <v>1</v>
      </c>
      <c r="AJ9352">
        <v>1</v>
      </c>
      <c r="AK9352" t="s">
        <v>54</v>
      </c>
      <c r="AL9352">
        <v>-1264489582</v>
      </c>
      <c r="AM9352">
        <f t="shared" ca="1" si="438"/>
        <v>40000</v>
      </c>
      <c r="AN9352">
        <f t="shared" ca="1" si="439"/>
        <v>122</v>
      </c>
      <c r="AO9352" t="str">
        <f t="shared" ca="1" si="440"/>
        <v>Internet</v>
      </c>
    </row>
    <row r="9353" spans="1:41" x14ac:dyDescent="0.25">
      <c r="A9353">
        <v>119600107</v>
      </c>
      <c r="B9353" t="s">
        <v>65842</v>
      </c>
      <c r="C9353">
        <v>7</v>
      </c>
      <c r="D9353">
        <v>7</v>
      </c>
      <c r="E9353" t="s">
        <v>65843</v>
      </c>
      <c r="F9353" t="s">
        <v>35240</v>
      </c>
      <c r="G9353" t="s">
        <v>1146</v>
      </c>
      <c r="H9353" t="s">
        <v>1146</v>
      </c>
      <c r="I9353" t="s">
        <v>59</v>
      </c>
      <c r="J9353" t="s">
        <v>60</v>
      </c>
      <c r="K9353" t="s">
        <v>65844</v>
      </c>
      <c r="L9353" t="s">
        <v>65844</v>
      </c>
      <c r="M9353" t="s">
        <v>45</v>
      </c>
      <c r="N9353" t="s">
        <v>46</v>
      </c>
      <c r="O9353" t="s">
        <v>65845</v>
      </c>
      <c r="R9353" t="s">
        <v>48</v>
      </c>
      <c r="T9353" s="4">
        <v>44091.331272453703</v>
      </c>
      <c r="U9353" t="s">
        <v>65846</v>
      </c>
      <c r="V9353" t="s">
        <v>50</v>
      </c>
      <c r="Z9353" t="s">
        <v>65847</v>
      </c>
      <c r="AC9353" t="s">
        <v>398</v>
      </c>
      <c r="AD9353">
        <v>43.7712632</v>
      </c>
      <c r="AE9353">
        <v>-79.745661299999995</v>
      </c>
      <c r="AH9353" t="s">
        <v>65848</v>
      </c>
      <c r="AI9353">
        <v>1</v>
      </c>
      <c r="AJ9353">
        <v>1</v>
      </c>
      <c r="AK9353" t="s">
        <v>54</v>
      </c>
      <c r="AL9353">
        <v>841334465</v>
      </c>
      <c r="AM9353">
        <f t="shared" ca="1" si="438"/>
        <v>50000</v>
      </c>
      <c r="AN9353">
        <f t="shared" ca="1" si="439"/>
        <v>100</v>
      </c>
      <c r="AO9353" t="str">
        <f t="shared" ca="1" si="440"/>
        <v>TV</v>
      </c>
    </row>
    <row r="9354" spans="1:41" x14ac:dyDescent="0.25">
      <c r="A9354">
        <v>119600103</v>
      </c>
      <c r="B9354" t="s">
        <v>65849</v>
      </c>
      <c r="C9354">
        <v>5989</v>
      </c>
      <c r="D9354">
        <v>5989</v>
      </c>
      <c r="E9354" t="s">
        <v>65850</v>
      </c>
      <c r="F9354" t="s">
        <v>65851</v>
      </c>
      <c r="G9354" t="s">
        <v>147</v>
      </c>
      <c r="H9354" t="s">
        <v>147</v>
      </c>
      <c r="I9354" t="s">
        <v>59</v>
      </c>
      <c r="J9354" t="s">
        <v>60</v>
      </c>
      <c r="K9354" t="s">
        <v>65852</v>
      </c>
      <c r="L9354" t="s">
        <v>65852</v>
      </c>
      <c r="M9354" t="s">
        <v>45</v>
      </c>
      <c r="N9354" t="s">
        <v>46</v>
      </c>
      <c r="O9354" t="s">
        <v>65853</v>
      </c>
      <c r="R9354" t="s">
        <v>48</v>
      </c>
      <c r="T9354" s="4">
        <v>44091.33127141204</v>
      </c>
      <c r="U9354" t="s">
        <v>65854</v>
      </c>
      <c r="V9354" t="s">
        <v>50</v>
      </c>
      <c r="Z9354" t="s">
        <v>65855</v>
      </c>
      <c r="AC9354" t="s">
        <v>110</v>
      </c>
      <c r="AD9354">
        <v>43.407109699999999</v>
      </c>
      <c r="AE9354">
        <v>-79.776674499999999</v>
      </c>
      <c r="AH9354" t="s">
        <v>65856</v>
      </c>
      <c r="AI9354">
        <v>1</v>
      </c>
      <c r="AJ9354">
        <v>1</v>
      </c>
      <c r="AK9354" t="s">
        <v>54</v>
      </c>
      <c r="AL9354">
        <v>470591243</v>
      </c>
      <c r="AM9354">
        <f t="shared" ca="1" si="438"/>
        <v>40000</v>
      </c>
      <c r="AN9354">
        <f t="shared" ca="1" si="439"/>
        <v>150</v>
      </c>
      <c r="AO9354" t="str">
        <f t="shared" ca="1" si="440"/>
        <v>TV</v>
      </c>
    </row>
    <row r="9355" spans="1:41" x14ac:dyDescent="0.25">
      <c r="A9355">
        <v>119600104</v>
      </c>
      <c r="B9355" t="s">
        <v>65857</v>
      </c>
      <c r="C9355">
        <v>5121</v>
      </c>
      <c r="D9355">
        <v>5121</v>
      </c>
      <c r="E9355" t="s">
        <v>65858</v>
      </c>
      <c r="F9355" t="s">
        <v>65859</v>
      </c>
      <c r="G9355" t="s">
        <v>467</v>
      </c>
      <c r="H9355" t="s">
        <v>467</v>
      </c>
      <c r="I9355" t="s">
        <v>468</v>
      </c>
      <c r="J9355" t="s">
        <v>469</v>
      </c>
      <c r="K9355" t="s">
        <v>65860</v>
      </c>
      <c r="L9355" t="s">
        <v>65860</v>
      </c>
      <c r="M9355" t="s">
        <v>45</v>
      </c>
      <c r="N9355" t="s">
        <v>46</v>
      </c>
      <c r="O9355" t="s">
        <v>65861</v>
      </c>
      <c r="R9355" t="s">
        <v>48</v>
      </c>
      <c r="T9355" s="4">
        <v>44091.331270983799</v>
      </c>
      <c r="U9355" t="s">
        <v>65862</v>
      </c>
      <c r="V9355" t="s">
        <v>50</v>
      </c>
      <c r="Z9355" t="s">
        <v>65863</v>
      </c>
      <c r="AC9355" t="s">
        <v>1118</v>
      </c>
      <c r="AD9355">
        <v>50.401930800000002</v>
      </c>
      <c r="AE9355">
        <v>-104.6577218</v>
      </c>
      <c r="AH9355" t="s">
        <v>65864</v>
      </c>
      <c r="AI9355">
        <v>1</v>
      </c>
      <c r="AJ9355">
        <v>1</v>
      </c>
      <c r="AK9355" t="s">
        <v>54</v>
      </c>
      <c r="AL9355">
        <v>1951968714</v>
      </c>
      <c r="AM9355">
        <f t="shared" ca="1" si="438"/>
        <v>20000</v>
      </c>
      <c r="AN9355">
        <f t="shared" ca="1" si="439"/>
        <v>138</v>
      </c>
      <c r="AO9355" t="str">
        <f t="shared" ca="1" si="440"/>
        <v>Mobile</v>
      </c>
    </row>
    <row r="9356" spans="1:41" x14ac:dyDescent="0.25">
      <c r="A9356">
        <v>119600102</v>
      </c>
      <c r="B9356" t="s">
        <v>65865</v>
      </c>
      <c r="C9356">
        <v>27</v>
      </c>
      <c r="D9356">
        <v>27</v>
      </c>
      <c r="E9356" t="s">
        <v>65866</v>
      </c>
      <c r="F9356" t="s">
        <v>65867</v>
      </c>
      <c r="G9356" t="s">
        <v>1032</v>
      </c>
      <c r="H9356" t="s">
        <v>1032</v>
      </c>
      <c r="I9356" t="s">
        <v>59</v>
      </c>
      <c r="J9356" t="s">
        <v>60</v>
      </c>
      <c r="K9356" t="s">
        <v>7027</v>
      </c>
      <c r="L9356" t="s">
        <v>7027</v>
      </c>
      <c r="M9356" t="s">
        <v>45</v>
      </c>
      <c r="N9356" t="s">
        <v>46</v>
      </c>
      <c r="O9356" t="s">
        <v>65868</v>
      </c>
      <c r="R9356" t="s">
        <v>48</v>
      </c>
      <c r="T9356" s="4">
        <v>44091.331268287038</v>
      </c>
      <c r="U9356" t="s">
        <v>65869</v>
      </c>
      <c r="V9356" t="s">
        <v>50</v>
      </c>
      <c r="Z9356" t="s">
        <v>65870</v>
      </c>
      <c r="AA9356" t="s">
        <v>7031</v>
      </c>
      <c r="AB9356" t="s">
        <v>7031</v>
      </c>
      <c r="AC9356" t="s">
        <v>1118</v>
      </c>
      <c r="AD9356">
        <v>43.827446000000002</v>
      </c>
      <c r="AE9356">
        <v>-79.642851100000001</v>
      </c>
      <c r="AH9356" t="s">
        <v>65871</v>
      </c>
      <c r="AI9356">
        <v>1</v>
      </c>
      <c r="AJ9356">
        <v>1</v>
      </c>
      <c r="AK9356" t="s">
        <v>54</v>
      </c>
      <c r="AL9356">
        <v>-1696710897</v>
      </c>
      <c r="AM9356">
        <f t="shared" ca="1" si="438"/>
        <v>10000</v>
      </c>
      <c r="AN9356">
        <f t="shared" ca="1" si="439"/>
        <v>189</v>
      </c>
      <c r="AO9356" t="str">
        <f t="shared" ca="1" si="440"/>
        <v>Internet</v>
      </c>
    </row>
    <row r="9357" spans="1:41" x14ac:dyDescent="0.25">
      <c r="A9357">
        <v>119600100</v>
      </c>
      <c r="B9357" t="s">
        <v>65872</v>
      </c>
      <c r="C9357">
        <v>278</v>
      </c>
      <c r="D9357">
        <v>278</v>
      </c>
      <c r="E9357" t="s">
        <v>65873</v>
      </c>
      <c r="F9357" t="s">
        <v>65874</v>
      </c>
      <c r="G9357" t="s">
        <v>1508</v>
      </c>
      <c r="H9357" t="s">
        <v>1508</v>
      </c>
      <c r="I9357" t="s">
        <v>59</v>
      </c>
      <c r="J9357" t="s">
        <v>60</v>
      </c>
      <c r="K9357" t="s">
        <v>65875</v>
      </c>
      <c r="L9357" t="s">
        <v>65875</v>
      </c>
      <c r="M9357" t="s">
        <v>45</v>
      </c>
      <c r="N9357" t="s">
        <v>46</v>
      </c>
      <c r="O9357" t="s">
        <v>65876</v>
      </c>
      <c r="R9357" t="s">
        <v>48</v>
      </c>
      <c r="T9357" s="4">
        <v>44091.331265937501</v>
      </c>
      <c r="U9357" t="s">
        <v>65877</v>
      </c>
      <c r="V9357" t="s">
        <v>50</v>
      </c>
      <c r="Z9357" t="s">
        <v>65878</v>
      </c>
      <c r="AD9357">
        <v>43.456017899999999</v>
      </c>
      <c r="AE9357">
        <v>-79.716692199999997</v>
      </c>
      <c r="AH9357" t="s">
        <v>65874</v>
      </c>
      <c r="AI9357">
        <v>1</v>
      </c>
      <c r="AJ9357">
        <v>1</v>
      </c>
      <c r="AK9357" t="s">
        <v>54</v>
      </c>
      <c r="AL9357">
        <v>1218043779</v>
      </c>
      <c r="AM9357">
        <f t="shared" ca="1" si="438"/>
        <v>30000</v>
      </c>
      <c r="AN9357">
        <f t="shared" ca="1" si="439"/>
        <v>133</v>
      </c>
      <c r="AO9357" t="str">
        <f t="shared" ca="1" si="440"/>
        <v>Internet</v>
      </c>
    </row>
    <row r="9358" spans="1:41" x14ac:dyDescent="0.25">
      <c r="A9358">
        <v>119600098</v>
      </c>
      <c r="B9358" t="s">
        <v>65879</v>
      </c>
      <c r="C9358">
        <v>495</v>
      </c>
      <c r="D9358">
        <v>495</v>
      </c>
      <c r="E9358" t="s">
        <v>65880</v>
      </c>
      <c r="F9358" t="s">
        <v>65881</v>
      </c>
      <c r="G9358" t="s">
        <v>104</v>
      </c>
      <c r="H9358" t="s">
        <v>104</v>
      </c>
      <c r="I9358" t="s">
        <v>59</v>
      </c>
      <c r="J9358" t="s">
        <v>60</v>
      </c>
      <c r="K9358" t="s">
        <v>65882</v>
      </c>
      <c r="L9358" t="s">
        <v>65882</v>
      </c>
      <c r="M9358" t="s">
        <v>45</v>
      </c>
      <c r="N9358" t="s">
        <v>46</v>
      </c>
      <c r="O9358" t="s">
        <v>65883</v>
      </c>
      <c r="R9358" t="s">
        <v>48</v>
      </c>
      <c r="T9358" s="4">
        <v>44091.331263043983</v>
      </c>
      <c r="U9358" t="s">
        <v>65884</v>
      </c>
      <c r="V9358" t="s">
        <v>50</v>
      </c>
      <c r="Z9358" t="s">
        <v>65885</v>
      </c>
      <c r="AA9358" t="s">
        <v>226</v>
      </c>
      <c r="AB9358" t="s">
        <v>226</v>
      </c>
      <c r="AC9358" t="s">
        <v>110</v>
      </c>
      <c r="AD9358">
        <v>43.769706499999998</v>
      </c>
      <c r="AE9358">
        <v>-79.439943499999998</v>
      </c>
      <c r="AH9358" t="s">
        <v>65886</v>
      </c>
      <c r="AI9358">
        <v>1</v>
      </c>
      <c r="AJ9358">
        <v>1</v>
      </c>
      <c r="AK9358" t="s">
        <v>54</v>
      </c>
      <c r="AL9358">
        <v>1205181173</v>
      </c>
      <c r="AM9358">
        <f t="shared" ca="1" si="438"/>
        <v>40000</v>
      </c>
      <c r="AN9358">
        <f t="shared" ca="1" si="439"/>
        <v>147</v>
      </c>
      <c r="AO9358" t="str">
        <f t="shared" ca="1" si="440"/>
        <v>TV</v>
      </c>
    </row>
    <row r="9359" spans="1:41" x14ac:dyDescent="0.25">
      <c r="A9359">
        <v>119600092</v>
      </c>
      <c r="B9359" t="s">
        <v>65887</v>
      </c>
      <c r="C9359">
        <v>2504</v>
      </c>
      <c r="D9359">
        <v>2504</v>
      </c>
      <c r="E9359" t="s">
        <v>65888</v>
      </c>
      <c r="F9359">
        <v>156</v>
      </c>
      <c r="G9359" t="s">
        <v>982</v>
      </c>
      <c r="H9359" t="s">
        <v>982</v>
      </c>
      <c r="I9359" t="s">
        <v>92</v>
      </c>
      <c r="J9359" t="s">
        <v>93</v>
      </c>
      <c r="K9359" t="s">
        <v>64042</v>
      </c>
      <c r="L9359" t="s">
        <v>64042</v>
      </c>
      <c r="M9359" t="s">
        <v>45</v>
      </c>
      <c r="N9359" t="s">
        <v>46</v>
      </c>
      <c r="O9359" t="s">
        <v>65889</v>
      </c>
      <c r="R9359" t="s">
        <v>48</v>
      </c>
      <c r="T9359" s="4">
        <v>44091.331257291669</v>
      </c>
      <c r="U9359" t="s">
        <v>65890</v>
      </c>
      <c r="V9359" t="s">
        <v>50</v>
      </c>
      <c r="Z9359" t="s">
        <v>65891</v>
      </c>
      <c r="AC9359" t="s">
        <v>52</v>
      </c>
      <c r="AD9359">
        <v>53.409891999999999</v>
      </c>
      <c r="AE9359">
        <v>-113.59034149999999</v>
      </c>
      <c r="AF9359" t="s">
        <v>987</v>
      </c>
      <c r="AH9359" t="s">
        <v>65892</v>
      </c>
      <c r="AI9359">
        <v>1</v>
      </c>
      <c r="AJ9359">
        <v>1</v>
      </c>
      <c r="AK9359" t="s">
        <v>54</v>
      </c>
      <c r="AL9359">
        <v>-1327661874</v>
      </c>
      <c r="AM9359">
        <f t="shared" ca="1" si="438"/>
        <v>10000</v>
      </c>
      <c r="AN9359">
        <f t="shared" ca="1" si="439"/>
        <v>119</v>
      </c>
      <c r="AO9359" t="str">
        <f t="shared" ca="1" si="440"/>
        <v>TV</v>
      </c>
    </row>
    <row r="9360" spans="1:41" x14ac:dyDescent="0.25">
      <c r="A9360">
        <v>119600090</v>
      </c>
      <c r="B9360" t="s">
        <v>65893</v>
      </c>
      <c r="C9360">
        <v>41</v>
      </c>
      <c r="D9360">
        <v>41</v>
      </c>
      <c r="E9360" t="s">
        <v>65894</v>
      </c>
      <c r="F9360" t="s">
        <v>65895</v>
      </c>
      <c r="G9360" t="s">
        <v>104</v>
      </c>
      <c r="H9360" t="s">
        <v>104</v>
      </c>
      <c r="I9360" t="s">
        <v>59</v>
      </c>
      <c r="J9360" t="s">
        <v>60</v>
      </c>
      <c r="K9360" t="s">
        <v>65896</v>
      </c>
      <c r="L9360" t="s">
        <v>65896</v>
      </c>
      <c r="M9360" t="s">
        <v>45</v>
      </c>
      <c r="N9360" t="s">
        <v>46</v>
      </c>
      <c r="O9360" t="s">
        <v>65897</v>
      </c>
      <c r="R9360" t="s">
        <v>48</v>
      </c>
      <c r="T9360" s="4">
        <v>44091.331255127312</v>
      </c>
      <c r="U9360" t="s">
        <v>65898</v>
      </c>
      <c r="V9360" t="s">
        <v>50</v>
      </c>
      <c r="Z9360" t="s">
        <v>65899</v>
      </c>
      <c r="AA9360" t="s">
        <v>322</v>
      </c>
      <c r="AB9360" t="s">
        <v>322</v>
      </c>
      <c r="AC9360" t="s">
        <v>153</v>
      </c>
      <c r="AD9360">
        <v>43.716755999999997</v>
      </c>
      <c r="AE9360">
        <v>-79.289302699999993</v>
      </c>
      <c r="AH9360" t="s">
        <v>65900</v>
      </c>
      <c r="AI9360">
        <v>1</v>
      </c>
      <c r="AJ9360">
        <v>1</v>
      </c>
      <c r="AK9360" t="s">
        <v>54</v>
      </c>
      <c r="AL9360">
        <v>-1296866781</v>
      </c>
      <c r="AM9360">
        <f t="shared" ca="1" si="438"/>
        <v>20000</v>
      </c>
      <c r="AN9360">
        <f t="shared" ca="1" si="439"/>
        <v>199</v>
      </c>
      <c r="AO9360" t="str">
        <f t="shared" ca="1" si="440"/>
        <v>Internet</v>
      </c>
    </row>
    <row r="9361" spans="1:41" x14ac:dyDescent="0.25">
      <c r="A9361">
        <v>119600088</v>
      </c>
      <c r="B9361" t="s">
        <v>65901</v>
      </c>
      <c r="C9361">
        <v>7735</v>
      </c>
      <c r="D9361">
        <v>7735</v>
      </c>
      <c r="E9361" t="s">
        <v>65902</v>
      </c>
      <c r="F9361" t="s">
        <v>65903</v>
      </c>
      <c r="G9361" t="s">
        <v>278</v>
      </c>
      <c r="H9361" t="s">
        <v>278</v>
      </c>
      <c r="I9361" t="s">
        <v>127</v>
      </c>
      <c r="J9361" t="s">
        <v>128</v>
      </c>
      <c r="K9361" t="s">
        <v>65904</v>
      </c>
      <c r="L9361" t="s">
        <v>65904</v>
      </c>
      <c r="M9361" t="s">
        <v>45</v>
      </c>
      <c r="N9361" t="s">
        <v>46</v>
      </c>
      <c r="O9361" t="s">
        <v>65905</v>
      </c>
      <c r="R9361" t="s">
        <v>48</v>
      </c>
      <c r="T9361" s="4">
        <v>44091.331254861114</v>
      </c>
      <c r="U9361" t="s">
        <v>65906</v>
      </c>
      <c r="V9361" t="s">
        <v>50</v>
      </c>
      <c r="Z9361" t="s">
        <v>65907</v>
      </c>
      <c r="AA9361" t="s">
        <v>299</v>
      </c>
      <c r="AB9361" t="s">
        <v>299</v>
      </c>
      <c r="AC9361" t="s">
        <v>300</v>
      </c>
      <c r="AD9361">
        <v>45.528430399999998</v>
      </c>
      <c r="AE9361">
        <v>-73.631082500000005</v>
      </c>
      <c r="AH9361" t="s">
        <v>65902</v>
      </c>
      <c r="AI9361">
        <v>1</v>
      </c>
      <c r="AJ9361">
        <v>1</v>
      </c>
      <c r="AK9361" t="s">
        <v>54</v>
      </c>
      <c r="AL9361">
        <v>979536696</v>
      </c>
      <c r="AM9361">
        <f t="shared" ca="1" si="438"/>
        <v>40000</v>
      </c>
      <c r="AN9361">
        <f t="shared" ca="1" si="439"/>
        <v>189</v>
      </c>
      <c r="AO9361" t="str">
        <f t="shared" ca="1" si="440"/>
        <v>TV</v>
      </c>
    </row>
    <row r="9362" spans="1:41" x14ac:dyDescent="0.25">
      <c r="A9362">
        <v>119600087</v>
      </c>
      <c r="B9362" t="s">
        <v>65908</v>
      </c>
      <c r="C9362">
        <v>101</v>
      </c>
      <c r="D9362">
        <v>101</v>
      </c>
      <c r="E9362" t="s">
        <v>49829</v>
      </c>
      <c r="F9362" t="s">
        <v>49830</v>
      </c>
      <c r="G9362" t="s">
        <v>278</v>
      </c>
      <c r="H9362" t="s">
        <v>278</v>
      </c>
      <c r="I9362" t="s">
        <v>127</v>
      </c>
      <c r="J9362" t="s">
        <v>128</v>
      </c>
      <c r="K9362" t="s">
        <v>65909</v>
      </c>
      <c r="L9362" t="s">
        <v>65909</v>
      </c>
      <c r="M9362" t="s">
        <v>45</v>
      </c>
      <c r="N9362" t="s">
        <v>46</v>
      </c>
      <c r="O9362" t="s">
        <v>65910</v>
      </c>
      <c r="P9362">
        <v>801</v>
      </c>
      <c r="Q9362">
        <v>801</v>
      </c>
      <c r="R9362" t="s">
        <v>48</v>
      </c>
      <c r="T9362" s="4">
        <v>44091.331253009259</v>
      </c>
      <c r="U9362" t="s">
        <v>65911</v>
      </c>
      <c r="V9362" t="s">
        <v>50</v>
      </c>
      <c r="Z9362" t="s">
        <v>65912</v>
      </c>
      <c r="AA9362" t="s">
        <v>283</v>
      </c>
      <c r="AB9362" t="s">
        <v>283</v>
      </c>
      <c r="AC9362" t="s">
        <v>133</v>
      </c>
      <c r="AD9362">
        <v>45.474162499999998</v>
      </c>
      <c r="AE9362">
        <v>-73.540258100000003</v>
      </c>
      <c r="AH9362" t="s">
        <v>49829</v>
      </c>
      <c r="AI9362">
        <v>1</v>
      </c>
      <c r="AJ9362">
        <v>1</v>
      </c>
      <c r="AK9362" t="s">
        <v>54</v>
      </c>
      <c r="AL9362">
        <v>1713276037</v>
      </c>
      <c r="AM9362">
        <f t="shared" ca="1" si="438"/>
        <v>40000</v>
      </c>
      <c r="AN9362">
        <f t="shared" ca="1" si="439"/>
        <v>117</v>
      </c>
      <c r="AO9362" t="str">
        <f t="shared" ca="1" si="440"/>
        <v>TV</v>
      </c>
    </row>
    <row r="9363" spans="1:41" x14ac:dyDescent="0.25">
      <c r="A9363">
        <v>119600084</v>
      </c>
      <c r="B9363" t="s">
        <v>65913</v>
      </c>
      <c r="C9363">
        <v>120</v>
      </c>
      <c r="D9363">
        <v>120</v>
      </c>
      <c r="E9363" t="s">
        <v>10527</v>
      </c>
      <c r="F9363" t="s">
        <v>10528</v>
      </c>
      <c r="G9363" t="s">
        <v>104</v>
      </c>
      <c r="H9363" t="s">
        <v>104</v>
      </c>
      <c r="I9363" t="s">
        <v>59</v>
      </c>
      <c r="J9363" t="s">
        <v>60</v>
      </c>
      <c r="K9363" t="s">
        <v>22321</v>
      </c>
      <c r="L9363" t="s">
        <v>22321</v>
      </c>
      <c r="M9363" t="s">
        <v>45</v>
      </c>
      <c r="N9363" t="s">
        <v>46</v>
      </c>
      <c r="O9363" t="s">
        <v>65914</v>
      </c>
      <c r="P9363">
        <v>807</v>
      </c>
      <c r="Q9363">
        <v>807</v>
      </c>
      <c r="R9363" t="s">
        <v>48</v>
      </c>
      <c r="T9363" s="4">
        <v>44091.331250578703</v>
      </c>
      <c r="U9363" t="s">
        <v>65915</v>
      </c>
      <c r="V9363" t="s">
        <v>50</v>
      </c>
      <c r="Z9363" t="s">
        <v>65916</v>
      </c>
      <c r="AA9363" t="s">
        <v>226</v>
      </c>
      <c r="AB9363" t="s">
        <v>226</v>
      </c>
      <c r="AC9363" t="s">
        <v>1178</v>
      </c>
      <c r="AD9363">
        <v>43.758071299999997</v>
      </c>
      <c r="AE9363">
        <v>-79.403165099999995</v>
      </c>
      <c r="AH9363" t="s">
        <v>10533</v>
      </c>
      <c r="AI9363">
        <v>1</v>
      </c>
      <c r="AJ9363">
        <v>1</v>
      </c>
      <c r="AK9363" t="s">
        <v>54</v>
      </c>
      <c r="AL9363">
        <v>-2100558718</v>
      </c>
      <c r="AM9363">
        <f t="shared" ca="1" si="438"/>
        <v>30000</v>
      </c>
      <c r="AN9363">
        <f t="shared" ca="1" si="439"/>
        <v>199</v>
      </c>
      <c r="AO9363" t="str">
        <f t="shared" ca="1" si="440"/>
        <v>TV</v>
      </c>
    </row>
    <row r="9364" spans="1:41" x14ac:dyDescent="0.25">
      <c r="A9364">
        <v>119600082</v>
      </c>
      <c r="B9364" t="s">
        <v>65917</v>
      </c>
      <c r="C9364">
        <v>9223</v>
      </c>
      <c r="D9364">
        <v>9223</v>
      </c>
      <c r="E9364" t="s">
        <v>65918</v>
      </c>
      <c r="F9364">
        <v>93</v>
      </c>
      <c r="G9364" t="s">
        <v>4174</v>
      </c>
      <c r="H9364" t="s">
        <v>4175</v>
      </c>
      <c r="I9364" t="s">
        <v>232</v>
      </c>
      <c r="J9364" t="s">
        <v>233</v>
      </c>
      <c r="K9364" t="s">
        <v>65919</v>
      </c>
      <c r="L9364" t="s">
        <v>65919</v>
      </c>
      <c r="M9364" t="s">
        <v>45</v>
      </c>
      <c r="N9364" t="s">
        <v>46</v>
      </c>
      <c r="O9364" t="s">
        <v>65920</v>
      </c>
      <c r="R9364" t="s">
        <v>48</v>
      </c>
      <c r="T9364" s="4">
        <v>44091.331249305556</v>
      </c>
      <c r="U9364" t="s">
        <v>65921</v>
      </c>
      <c r="V9364" t="s">
        <v>50</v>
      </c>
      <c r="Z9364" t="s">
        <v>65922</v>
      </c>
      <c r="AC9364" t="s">
        <v>110</v>
      </c>
      <c r="AD9364">
        <v>56.238907500000003</v>
      </c>
      <c r="AE9364">
        <v>-120.8331357</v>
      </c>
      <c r="AH9364" t="s">
        <v>65923</v>
      </c>
      <c r="AI9364">
        <v>1</v>
      </c>
      <c r="AJ9364">
        <v>1</v>
      </c>
      <c r="AK9364" t="s">
        <v>54</v>
      </c>
      <c r="AL9364">
        <v>1383219106</v>
      </c>
      <c r="AM9364">
        <f t="shared" ca="1" si="438"/>
        <v>20000</v>
      </c>
      <c r="AN9364">
        <f t="shared" ca="1" si="439"/>
        <v>156</v>
      </c>
      <c r="AO9364" t="str">
        <f t="shared" ca="1" si="440"/>
        <v>Mobile</v>
      </c>
    </row>
    <row r="9365" spans="1:41" x14ac:dyDescent="0.25">
      <c r="A9365">
        <v>119600078</v>
      </c>
      <c r="B9365" t="s">
        <v>65924</v>
      </c>
      <c r="C9365">
        <v>300</v>
      </c>
      <c r="D9365">
        <v>300</v>
      </c>
      <c r="E9365" t="s">
        <v>31703</v>
      </c>
      <c r="F9365" t="s">
        <v>16714</v>
      </c>
      <c r="G9365" t="s">
        <v>104</v>
      </c>
      <c r="H9365" t="s">
        <v>104</v>
      </c>
      <c r="I9365" t="s">
        <v>59</v>
      </c>
      <c r="J9365" t="s">
        <v>60</v>
      </c>
      <c r="K9365" t="s">
        <v>65925</v>
      </c>
      <c r="L9365" t="s">
        <v>65925</v>
      </c>
      <c r="M9365" t="s">
        <v>45</v>
      </c>
      <c r="N9365" t="s">
        <v>46</v>
      </c>
      <c r="O9365" t="s">
        <v>65926</v>
      </c>
      <c r="P9365">
        <v>325</v>
      </c>
      <c r="Q9365">
        <v>325</v>
      </c>
      <c r="R9365" t="s">
        <v>48</v>
      </c>
      <c r="T9365" s="4">
        <v>44091.331242743057</v>
      </c>
      <c r="U9365" t="s">
        <v>65927</v>
      </c>
      <c r="V9365" t="s">
        <v>50</v>
      </c>
      <c r="Z9365" t="s">
        <v>65928</v>
      </c>
      <c r="AA9365" t="s">
        <v>109</v>
      </c>
      <c r="AB9365" t="s">
        <v>109</v>
      </c>
      <c r="AC9365" t="s">
        <v>52</v>
      </c>
      <c r="AD9365">
        <v>43.658155000000001</v>
      </c>
      <c r="AE9365">
        <v>-79.373953200000003</v>
      </c>
      <c r="AH9365" t="s">
        <v>31708</v>
      </c>
      <c r="AI9365">
        <v>1</v>
      </c>
      <c r="AJ9365">
        <v>1</v>
      </c>
      <c r="AK9365" t="s">
        <v>54</v>
      </c>
      <c r="AL9365">
        <v>-1122575113</v>
      </c>
      <c r="AM9365">
        <f t="shared" ca="1" si="438"/>
        <v>30000</v>
      </c>
      <c r="AN9365">
        <f t="shared" ca="1" si="439"/>
        <v>111</v>
      </c>
      <c r="AO9365" t="str">
        <f t="shared" ca="1" si="440"/>
        <v>Internet</v>
      </c>
    </row>
    <row r="9366" spans="1:41" x14ac:dyDescent="0.25">
      <c r="A9366">
        <v>119600077</v>
      </c>
      <c r="B9366" t="s">
        <v>65929</v>
      </c>
      <c r="C9366">
        <v>11603</v>
      </c>
      <c r="D9366">
        <v>11603</v>
      </c>
      <c r="E9366" t="s">
        <v>63157</v>
      </c>
      <c r="F9366" t="s">
        <v>63158</v>
      </c>
      <c r="G9366" t="s">
        <v>982</v>
      </c>
      <c r="H9366" t="s">
        <v>982</v>
      </c>
      <c r="I9366" t="s">
        <v>92</v>
      </c>
      <c r="J9366" t="s">
        <v>93</v>
      </c>
      <c r="K9366" t="s">
        <v>65930</v>
      </c>
      <c r="L9366" t="s">
        <v>65930</v>
      </c>
      <c r="M9366" t="s">
        <v>45</v>
      </c>
      <c r="N9366" t="s">
        <v>46</v>
      </c>
      <c r="O9366" t="s">
        <v>65931</v>
      </c>
      <c r="P9366">
        <v>133</v>
      </c>
      <c r="Q9366">
        <v>133</v>
      </c>
      <c r="R9366" t="s">
        <v>48</v>
      </c>
      <c r="T9366" s="4">
        <v>44091.33124146991</v>
      </c>
      <c r="U9366" t="s">
        <v>65932</v>
      </c>
      <c r="V9366" t="s">
        <v>50</v>
      </c>
      <c r="Z9366" t="s">
        <v>65933</v>
      </c>
      <c r="AC9366" t="s">
        <v>153</v>
      </c>
      <c r="AD9366">
        <v>53.424029500000003</v>
      </c>
      <c r="AE9366">
        <v>-113.525077</v>
      </c>
      <c r="AF9366" t="s">
        <v>987</v>
      </c>
      <c r="AH9366" t="s">
        <v>63163</v>
      </c>
      <c r="AI9366">
        <v>0.64</v>
      </c>
      <c r="AJ9366">
        <v>1</v>
      </c>
      <c r="AK9366" t="s">
        <v>54</v>
      </c>
      <c r="AL9366">
        <v>1976897692</v>
      </c>
      <c r="AM9366">
        <f t="shared" ca="1" si="438"/>
        <v>50000</v>
      </c>
      <c r="AN9366">
        <f t="shared" ca="1" si="439"/>
        <v>135</v>
      </c>
      <c r="AO9366" t="str">
        <f t="shared" ca="1" si="440"/>
        <v>Mobile</v>
      </c>
    </row>
    <row r="9367" spans="1:41" x14ac:dyDescent="0.25">
      <c r="A9367">
        <v>119600075</v>
      </c>
      <c r="B9367" t="s">
        <v>65934</v>
      </c>
      <c r="C9367">
        <v>65</v>
      </c>
      <c r="D9367">
        <v>65</v>
      </c>
      <c r="E9367" t="s">
        <v>65935</v>
      </c>
      <c r="F9367" t="s">
        <v>9222</v>
      </c>
      <c r="G9367" t="s">
        <v>377</v>
      </c>
      <c r="H9367" t="s">
        <v>377</v>
      </c>
      <c r="I9367" t="s">
        <v>59</v>
      </c>
      <c r="J9367" t="s">
        <v>60</v>
      </c>
      <c r="K9367" t="s">
        <v>65936</v>
      </c>
      <c r="L9367" t="s">
        <v>65936</v>
      </c>
      <c r="M9367" t="s">
        <v>45</v>
      </c>
      <c r="N9367" t="s">
        <v>46</v>
      </c>
      <c r="O9367" t="s">
        <v>65937</v>
      </c>
      <c r="R9367" t="s">
        <v>48</v>
      </c>
      <c r="T9367" s="4">
        <v>44091.331241319444</v>
      </c>
      <c r="U9367" t="s">
        <v>65938</v>
      </c>
      <c r="V9367" t="s">
        <v>50</v>
      </c>
      <c r="Z9367" t="s">
        <v>65939</v>
      </c>
      <c r="AC9367" t="s">
        <v>700</v>
      </c>
      <c r="AD9367">
        <v>43.815959700000001</v>
      </c>
      <c r="AE9367">
        <v>-79.398568600000004</v>
      </c>
      <c r="AH9367" t="s">
        <v>65935</v>
      </c>
      <c r="AI9367">
        <v>1</v>
      </c>
      <c r="AJ9367">
        <v>1</v>
      </c>
      <c r="AK9367" t="s">
        <v>54</v>
      </c>
      <c r="AL9367">
        <v>-1192299657</v>
      </c>
      <c r="AM9367">
        <f t="shared" ca="1" si="438"/>
        <v>10000</v>
      </c>
      <c r="AN9367">
        <f t="shared" ca="1" si="439"/>
        <v>178</v>
      </c>
      <c r="AO9367" t="str">
        <f t="shared" ca="1" si="440"/>
        <v>Mobile</v>
      </c>
    </row>
    <row r="9368" spans="1:41" x14ac:dyDescent="0.25">
      <c r="A9368">
        <v>119600073</v>
      </c>
      <c r="B9368" t="s">
        <v>65940</v>
      </c>
      <c r="C9368">
        <v>2126</v>
      </c>
      <c r="D9368">
        <v>2126</v>
      </c>
      <c r="E9368" t="s">
        <v>65941</v>
      </c>
      <c r="F9368" t="s">
        <v>65942</v>
      </c>
      <c r="G9368" t="s">
        <v>1309</v>
      </c>
      <c r="H9368" t="s">
        <v>1309</v>
      </c>
      <c r="I9368" t="s">
        <v>232</v>
      </c>
      <c r="J9368" t="s">
        <v>233</v>
      </c>
      <c r="K9368" t="s">
        <v>65943</v>
      </c>
      <c r="L9368" t="s">
        <v>65943</v>
      </c>
      <c r="M9368" t="s">
        <v>45</v>
      </c>
      <c r="N9368" t="s">
        <v>46</v>
      </c>
      <c r="O9368" t="s">
        <v>65944</v>
      </c>
      <c r="R9368" t="s">
        <v>48</v>
      </c>
      <c r="T9368" s="4">
        <v>44091.33124039352</v>
      </c>
      <c r="U9368" t="s">
        <v>65945</v>
      </c>
      <c r="V9368" t="s">
        <v>50</v>
      </c>
      <c r="Z9368" t="s">
        <v>65946</v>
      </c>
      <c r="AD9368">
        <v>49.040760200000001</v>
      </c>
      <c r="AE9368">
        <v>-122.3526608</v>
      </c>
      <c r="AH9368" t="s">
        <v>65942</v>
      </c>
      <c r="AI9368">
        <v>1</v>
      </c>
      <c r="AJ9368">
        <v>1</v>
      </c>
      <c r="AK9368" t="s">
        <v>54</v>
      </c>
      <c r="AL9368">
        <v>1945853085</v>
      </c>
      <c r="AM9368">
        <f t="shared" ca="1" si="438"/>
        <v>40000</v>
      </c>
      <c r="AN9368">
        <f t="shared" ca="1" si="439"/>
        <v>125</v>
      </c>
      <c r="AO9368" t="str">
        <f t="shared" ca="1" si="440"/>
        <v>Internet</v>
      </c>
    </row>
    <row r="9369" spans="1:41" x14ac:dyDescent="0.25">
      <c r="A9369">
        <v>119600072</v>
      </c>
      <c r="B9369" t="s">
        <v>65947</v>
      </c>
      <c r="C9369">
        <v>541</v>
      </c>
      <c r="D9369">
        <v>541</v>
      </c>
      <c r="E9369" t="s">
        <v>65948</v>
      </c>
      <c r="F9369" t="s">
        <v>31784</v>
      </c>
      <c r="G9369" t="s">
        <v>104</v>
      </c>
      <c r="H9369" t="s">
        <v>104</v>
      </c>
      <c r="I9369" t="s">
        <v>59</v>
      </c>
      <c r="J9369" t="s">
        <v>60</v>
      </c>
      <c r="K9369" t="s">
        <v>65949</v>
      </c>
      <c r="L9369" t="s">
        <v>65949</v>
      </c>
      <c r="M9369" t="s">
        <v>45</v>
      </c>
      <c r="N9369" t="s">
        <v>46</v>
      </c>
      <c r="O9369" t="s">
        <v>65950</v>
      </c>
      <c r="R9369" t="s">
        <v>48</v>
      </c>
      <c r="T9369" s="4">
        <v>44091.331239699073</v>
      </c>
      <c r="U9369" t="s">
        <v>65951</v>
      </c>
      <c r="V9369" t="s">
        <v>50</v>
      </c>
      <c r="Z9369" t="s">
        <v>65952</v>
      </c>
      <c r="AA9369" t="s">
        <v>226</v>
      </c>
      <c r="AB9369" t="s">
        <v>226</v>
      </c>
      <c r="AC9369" t="s">
        <v>6151</v>
      </c>
      <c r="AD9369">
        <v>43.706346500000002</v>
      </c>
      <c r="AE9369">
        <v>-79.460582099999996</v>
      </c>
      <c r="AH9369" t="s">
        <v>65953</v>
      </c>
      <c r="AI9369">
        <v>1</v>
      </c>
      <c r="AJ9369">
        <v>1</v>
      </c>
      <c r="AK9369" t="s">
        <v>54</v>
      </c>
      <c r="AL9369">
        <v>-1342359842</v>
      </c>
      <c r="AM9369">
        <f t="shared" ca="1" si="438"/>
        <v>30000</v>
      </c>
      <c r="AN9369">
        <f t="shared" ca="1" si="439"/>
        <v>175</v>
      </c>
      <c r="AO9369" t="str">
        <f t="shared" ca="1" si="440"/>
        <v>Internet</v>
      </c>
    </row>
    <row r="9370" spans="1:41" x14ac:dyDescent="0.25">
      <c r="A9370">
        <v>119600070</v>
      </c>
      <c r="B9370" t="s">
        <v>65954</v>
      </c>
      <c r="C9370">
        <v>5116</v>
      </c>
      <c r="D9370">
        <v>5116</v>
      </c>
      <c r="E9370" t="s">
        <v>22724</v>
      </c>
      <c r="F9370">
        <v>56</v>
      </c>
      <c r="G9370" t="s">
        <v>13411</v>
      </c>
      <c r="H9370" t="s">
        <v>13411</v>
      </c>
      <c r="I9370" t="s">
        <v>92</v>
      </c>
      <c r="J9370" t="s">
        <v>93</v>
      </c>
      <c r="K9370" t="s">
        <v>65955</v>
      </c>
      <c r="L9370" t="s">
        <v>65955</v>
      </c>
      <c r="M9370" t="s">
        <v>45</v>
      </c>
      <c r="N9370" t="s">
        <v>46</v>
      </c>
      <c r="O9370" t="s">
        <v>65956</v>
      </c>
      <c r="R9370" t="s">
        <v>48</v>
      </c>
      <c r="T9370" s="4">
        <v>44091.331237349536</v>
      </c>
      <c r="U9370" t="s">
        <v>65957</v>
      </c>
      <c r="V9370" t="s">
        <v>50</v>
      </c>
      <c r="Z9370" t="s">
        <v>65958</v>
      </c>
      <c r="AC9370" t="s">
        <v>52</v>
      </c>
      <c r="AD9370">
        <v>52.376121699999999</v>
      </c>
      <c r="AE9370">
        <v>-114.9300535</v>
      </c>
      <c r="AH9370" t="s">
        <v>22729</v>
      </c>
      <c r="AI9370">
        <v>1</v>
      </c>
      <c r="AJ9370">
        <v>1</v>
      </c>
      <c r="AK9370" t="s">
        <v>54</v>
      </c>
      <c r="AL9370">
        <v>181842814</v>
      </c>
      <c r="AM9370">
        <f t="shared" ca="1" si="438"/>
        <v>40000</v>
      </c>
      <c r="AN9370">
        <f t="shared" ca="1" si="439"/>
        <v>199</v>
      </c>
      <c r="AO9370" t="str">
        <f t="shared" ca="1" si="440"/>
        <v>TV</v>
      </c>
    </row>
    <row r="9371" spans="1:41" x14ac:dyDescent="0.25">
      <c r="A9371">
        <v>119600062</v>
      </c>
      <c r="B9371" t="s">
        <v>65959</v>
      </c>
      <c r="C9371">
        <v>10204</v>
      </c>
      <c r="D9371">
        <v>10204</v>
      </c>
      <c r="E9371" t="s">
        <v>9578</v>
      </c>
      <c r="F9371">
        <v>83</v>
      </c>
      <c r="G9371" t="s">
        <v>982</v>
      </c>
      <c r="H9371" t="s">
        <v>982</v>
      </c>
      <c r="I9371" t="s">
        <v>92</v>
      </c>
      <c r="J9371" t="s">
        <v>93</v>
      </c>
      <c r="K9371" t="s">
        <v>65960</v>
      </c>
      <c r="L9371" t="s">
        <v>65960</v>
      </c>
      <c r="M9371" t="s">
        <v>45</v>
      </c>
      <c r="N9371" t="s">
        <v>46</v>
      </c>
      <c r="O9371" t="s">
        <v>65961</v>
      </c>
      <c r="R9371" t="s">
        <v>48</v>
      </c>
      <c r="T9371" s="4">
        <v>44091.331231018521</v>
      </c>
      <c r="U9371" t="s">
        <v>65962</v>
      </c>
      <c r="V9371" t="s">
        <v>50</v>
      </c>
      <c r="Z9371" t="s">
        <v>65963</v>
      </c>
      <c r="AC9371" t="s">
        <v>52</v>
      </c>
      <c r="AD9371">
        <v>53.543272000000002</v>
      </c>
      <c r="AE9371">
        <v>-113.4559052</v>
      </c>
      <c r="AF9371" t="s">
        <v>99</v>
      </c>
      <c r="AH9371" t="s">
        <v>9583</v>
      </c>
      <c r="AI9371">
        <v>0.59</v>
      </c>
      <c r="AJ9371">
        <v>1</v>
      </c>
      <c r="AK9371" t="s">
        <v>54</v>
      </c>
      <c r="AL9371">
        <v>201232794</v>
      </c>
      <c r="AM9371">
        <f t="shared" ca="1" si="438"/>
        <v>20000</v>
      </c>
      <c r="AN9371">
        <f t="shared" ca="1" si="439"/>
        <v>165</v>
      </c>
      <c r="AO9371" t="str">
        <f t="shared" ca="1" si="440"/>
        <v>Mobile</v>
      </c>
    </row>
    <row r="9372" spans="1:41" x14ac:dyDescent="0.25">
      <c r="A9372">
        <v>119600061</v>
      </c>
      <c r="B9372" t="s">
        <v>65964</v>
      </c>
      <c r="C9372">
        <v>34</v>
      </c>
      <c r="D9372">
        <v>34</v>
      </c>
      <c r="E9372" t="s">
        <v>65965</v>
      </c>
      <c r="F9372" t="s">
        <v>65966</v>
      </c>
      <c r="G9372" t="s">
        <v>1146</v>
      </c>
      <c r="H9372" t="s">
        <v>1146</v>
      </c>
      <c r="I9372" t="s">
        <v>59</v>
      </c>
      <c r="J9372" t="s">
        <v>60</v>
      </c>
      <c r="K9372" t="s">
        <v>65967</v>
      </c>
      <c r="L9372" t="s">
        <v>65967</v>
      </c>
      <c r="M9372" t="s">
        <v>45</v>
      </c>
      <c r="N9372" t="s">
        <v>46</v>
      </c>
      <c r="O9372" t="s">
        <v>65968</v>
      </c>
      <c r="R9372" t="s">
        <v>48</v>
      </c>
      <c r="T9372" s="4">
        <v>44091.331228668983</v>
      </c>
      <c r="U9372" t="s">
        <v>65969</v>
      </c>
      <c r="V9372" t="s">
        <v>50</v>
      </c>
      <c r="Z9372" t="s">
        <v>65970</v>
      </c>
      <c r="AC9372" t="s">
        <v>52</v>
      </c>
      <c r="AD9372">
        <v>43.778875300000003</v>
      </c>
      <c r="AE9372">
        <v>-79.696929400000002</v>
      </c>
      <c r="AH9372" t="s">
        <v>65971</v>
      </c>
      <c r="AI9372">
        <v>1</v>
      </c>
      <c r="AJ9372">
        <v>1</v>
      </c>
      <c r="AK9372" t="s">
        <v>54</v>
      </c>
      <c r="AL9372">
        <v>-1223054580</v>
      </c>
      <c r="AM9372">
        <f t="shared" ca="1" si="438"/>
        <v>20000</v>
      </c>
      <c r="AN9372">
        <f t="shared" ca="1" si="439"/>
        <v>146</v>
      </c>
      <c r="AO9372" t="str">
        <f t="shared" ca="1" si="440"/>
        <v>TV</v>
      </c>
    </row>
    <row r="9373" spans="1:41" x14ac:dyDescent="0.25">
      <c r="A9373">
        <v>119600058</v>
      </c>
      <c r="B9373" t="s">
        <v>65972</v>
      </c>
      <c r="C9373">
        <v>68</v>
      </c>
      <c r="D9373">
        <v>68</v>
      </c>
      <c r="E9373" t="s">
        <v>65973</v>
      </c>
      <c r="F9373" t="s">
        <v>65974</v>
      </c>
      <c r="G9373" t="s">
        <v>1146</v>
      </c>
      <c r="H9373" t="s">
        <v>1146</v>
      </c>
      <c r="I9373" t="s">
        <v>59</v>
      </c>
      <c r="J9373" t="s">
        <v>60</v>
      </c>
      <c r="K9373" t="s">
        <v>65975</v>
      </c>
      <c r="L9373" t="s">
        <v>65975</v>
      </c>
      <c r="M9373" t="s">
        <v>45</v>
      </c>
      <c r="N9373" t="s">
        <v>46</v>
      </c>
      <c r="O9373" t="s">
        <v>65976</v>
      </c>
      <c r="R9373" t="s">
        <v>48</v>
      </c>
      <c r="T9373" s="4">
        <v>44091.331226585651</v>
      </c>
      <c r="U9373" t="s">
        <v>65977</v>
      </c>
      <c r="V9373" t="s">
        <v>50</v>
      </c>
      <c r="Z9373" t="s">
        <v>65978</v>
      </c>
      <c r="AD9373">
        <v>43.678966799999998</v>
      </c>
      <c r="AE9373">
        <v>-79.829179100000005</v>
      </c>
      <c r="AH9373" t="s">
        <v>65974</v>
      </c>
      <c r="AI9373">
        <v>1</v>
      </c>
      <c r="AJ9373">
        <v>1</v>
      </c>
      <c r="AK9373" t="s">
        <v>54</v>
      </c>
      <c r="AL9373">
        <v>767646655</v>
      </c>
      <c r="AM9373">
        <f t="shared" ca="1" si="438"/>
        <v>40000</v>
      </c>
      <c r="AN9373">
        <f t="shared" ca="1" si="439"/>
        <v>146</v>
      </c>
      <c r="AO9373" t="str">
        <f t="shared" ca="1" si="440"/>
        <v>Internet</v>
      </c>
    </row>
    <row r="9374" spans="1:41" x14ac:dyDescent="0.25">
      <c r="A9374">
        <v>119600055</v>
      </c>
      <c r="B9374" t="s">
        <v>65979</v>
      </c>
      <c r="C9374">
        <v>25</v>
      </c>
      <c r="D9374">
        <v>25</v>
      </c>
      <c r="E9374" t="s">
        <v>44066</v>
      </c>
      <c r="F9374" t="s">
        <v>44067</v>
      </c>
      <c r="G9374" t="s">
        <v>104</v>
      </c>
      <c r="H9374" t="s">
        <v>104</v>
      </c>
      <c r="I9374" t="s">
        <v>59</v>
      </c>
      <c r="J9374" t="s">
        <v>60</v>
      </c>
      <c r="K9374" t="s">
        <v>65980</v>
      </c>
      <c r="L9374" t="s">
        <v>65980</v>
      </c>
      <c r="M9374" t="s">
        <v>45</v>
      </c>
      <c r="N9374" t="s">
        <v>46</v>
      </c>
      <c r="O9374" t="s">
        <v>65981</v>
      </c>
      <c r="P9374">
        <v>105</v>
      </c>
      <c r="Q9374">
        <v>105</v>
      </c>
      <c r="R9374" t="s">
        <v>48</v>
      </c>
      <c r="T9374" s="4">
        <v>44091.331223958332</v>
      </c>
      <c r="U9374" t="s">
        <v>65982</v>
      </c>
      <c r="V9374" t="s">
        <v>50</v>
      </c>
      <c r="Z9374" t="s">
        <v>65983</v>
      </c>
      <c r="AA9374" t="s">
        <v>109</v>
      </c>
      <c r="AB9374" t="s">
        <v>109</v>
      </c>
      <c r="AC9374" t="s">
        <v>110</v>
      </c>
      <c r="AD9374">
        <v>43.652366100000002</v>
      </c>
      <c r="AE9374">
        <v>-79.450121699999997</v>
      </c>
      <c r="AH9374" t="s">
        <v>44072</v>
      </c>
      <c r="AI9374">
        <v>1</v>
      </c>
      <c r="AJ9374">
        <v>1</v>
      </c>
      <c r="AK9374" t="s">
        <v>54</v>
      </c>
      <c r="AL9374">
        <v>-1546696112</v>
      </c>
      <c r="AM9374">
        <f t="shared" ca="1" si="438"/>
        <v>20000</v>
      </c>
      <c r="AN9374">
        <f t="shared" ca="1" si="439"/>
        <v>115</v>
      </c>
      <c r="AO9374" t="str">
        <f t="shared" ca="1" si="440"/>
        <v>Mobile</v>
      </c>
    </row>
    <row r="9375" spans="1:41" x14ac:dyDescent="0.25">
      <c r="A9375">
        <v>119600049</v>
      </c>
      <c r="B9375" t="s">
        <v>65984</v>
      </c>
      <c r="C9375">
        <v>4674</v>
      </c>
      <c r="D9375">
        <v>4674</v>
      </c>
      <c r="E9375" t="s">
        <v>65985</v>
      </c>
      <c r="F9375" t="s">
        <v>25387</v>
      </c>
      <c r="G9375" t="s">
        <v>278</v>
      </c>
      <c r="H9375" t="s">
        <v>278</v>
      </c>
      <c r="I9375" t="s">
        <v>127</v>
      </c>
      <c r="J9375" t="s">
        <v>128</v>
      </c>
      <c r="M9375" t="s">
        <v>45</v>
      </c>
      <c r="N9375" t="s">
        <v>46</v>
      </c>
      <c r="O9375" t="s">
        <v>65986</v>
      </c>
      <c r="R9375" t="s">
        <v>48</v>
      </c>
      <c r="T9375" s="4">
        <v>44091.331216516206</v>
      </c>
      <c r="U9375" t="s">
        <v>65987</v>
      </c>
      <c r="V9375" t="s">
        <v>50</v>
      </c>
      <c r="Z9375" t="s">
        <v>65987</v>
      </c>
      <c r="AA9375" t="s">
        <v>3511</v>
      </c>
      <c r="AB9375" t="s">
        <v>3511</v>
      </c>
      <c r="AC9375" t="s">
        <v>133</v>
      </c>
      <c r="AD9375">
        <v>45.459072399999997</v>
      </c>
      <c r="AE9375">
        <v>-73.886037000000002</v>
      </c>
      <c r="AH9375" t="s">
        <v>65985</v>
      </c>
      <c r="AI9375">
        <v>1</v>
      </c>
      <c r="AJ9375">
        <v>1</v>
      </c>
      <c r="AK9375" t="s">
        <v>54</v>
      </c>
      <c r="AL9375">
        <v>490849527</v>
      </c>
      <c r="AM9375">
        <f t="shared" ca="1" si="438"/>
        <v>20000</v>
      </c>
      <c r="AN9375">
        <f t="shared" ca="1" si="439"/>
        <v>189</v>
      </c>
      <c r="AO9375" t="str">
        <f t="shared" ca="1" si="440"/>
        <v>TV</v>
      </c>
    </row>
    <row r="9376" spans="1:41" x14ac:dyDescent="0.25">
      <c r="A9376">
        <v>119600044</v>
      </c>
      <c r="B9376" t="s">
        <v>65988</v>
      </c>
      <c r="C9376">
        <v>2767</v>
      </c>
      <c r="D9376">
        <v>2767</v>
      </c>
      <c r="E9376" t="s">
        <v>65989</v>
      </c>
      <c r="F9376" t="s">
        <v>65990</v>
      </c>
      <c r="G9376" t="s">
        <v>65991</v>
      </c>
      <c r="H9376" t="s">
        <v>65991</v>
      </c>
      <c r="I9376" t="s">
        <v>127</v>
      </c>
      <c r="J9376" t="s">
        <v>128</v>
      </c>
      <c r="K9376" t="s">
        <v>65992</v>
      </c>
      <c r="L9376" t="s">
        <v>65992</v>
      </c>
      <c r="M9376" t="s">
        <v>45</v>
      </c>
      <c r="N9376" t="s">
        <v>46</v>
      </c>
      <c r="O9376" t="s">
        <v>65993</v>
      </c>
      <c r="R9376" t="s">
        <v>48</v>
      </c>
      <c r="T9376" s="4">
        <v>44091.331213807869</v>
      </c>
      <c r="U9376" t="s">
        <v>65994</v>
      </c>
      <c r="V9376" t="s">
        <v>50</v>
      </c>
      <c r="Z9376" t="s">
        <v>65995</v>
      </c>
      <c r="AC9376" t="s">
        <v>21919</v>
      </c>
      <c r="AD9376">
        <v>45.9656521</v>
      </c>
      <c r="AE9376">
        <v>-74.389946699999996</v>
      </c>
      <c r="AH9376" t="s">
        <v>65989</v>
      </c>
      <c r="AI9376">
        <v>0.88</v>
      </c>
      <c r="AJ9376">
        <v>1</v>
      </c>
      <c r="AK9376" t="s">
        <v>54</v>
      </c>
      <c r="AL9376">
        <v>1065676167</v>
      </c>
      <c r="AM9376">
        <f t="shared" ca="1" si="438"/>
        <v>50000</v>
      </c>
      <c r="AN9376">
        <f t="shared" ca="1" si="439"/>
        <v>154</v>
      </c>
      <c r="AO9376" t="str">
        <f t="shared" ca="1" si="440"/>
        <v>TV</v>
      </c>
    </row>
    <row r="9377" spans="1:41" x14ac:dyDescent="0.25">
      <c r="A9377">
        <v>119600045</v>
      </c>
      <c r="B9377" t="s">
        <v>65996</v>
      </c>
      <c r="C9377">
        <v>87</v>
      </c>
      <c r="D9377">
        <v>87</v>
      </c>
      <c r="E9377" t="s">
        <v>65997</v>
      </c>
      <c r="F9377" t="s">
        <v>65998</v>
      </c>
      <c r="G9377" t="s">
        <v>1146</v>
      </c>
      <c r="H9377" t="s">
        <v>1146</v>
      </c>
      <c r="I9377" t="s">
        <v>59</v>
      </c>
      <c r="J9377" t="s">
        <v>60</v>
      </c>
      <c r="K9377" t="s">
        <v>62017</v>
      </c>
      <c r="L9377" t="s">
        <v>62017</v>
      </c>
      <c r="M9377" t="s">
        <v>45</v>
      </c>
      <c r="N9377" t="s">
        <v>46</v>
      </c>
      <c r="O9377" t="s">
        <v>65999</v>
      </c>
      <c r="R9377" t="s">
        <v>48</v>
      </c>
      <c r="T9377" s="4">
        <v>44091.331213541664</v>
      </c>
      <c r="U9377" t="s">
        <v>66000</v>
      </c>
      <c r="V9377" t="s">
        <v>50</v>
      </c>
      <c r="Z9377" t="s">
        <v>66001</v>
      </c>
      <c r="AC9377" t="s">
        <v>1027</v>
      </c>
      <c r="AD9377">
        <v>43.671745000000001</v>
      </c>
      <c r="AE9377">
        <v>-79.823557199999996</v>
      </c>
      <c r="AH9377" t="s">
        <v>66002</v>
      </c>
      <c r="AI9377">
        <v>1</v>
      </c>
      <c r="AJ9377">
        <v>1</v>
      </c>
      <c r="AK9377" t="s">
        <v>54</v>
      </c>
      <c r="AL9377">
        <v>-1253031725</v>
      </c>
      <c r="AM9377">
        <f t="shared" ca="1" si="438"/>
        <v>50000</v>
      </c>
      <c r="AN9377">
        <f t="shared" ca="1" si="439"/>
        <v>168</v>
      </c>
      <c r="AO9377" t="str">
        <f t="shared" ca="1" si="440"/>
        <v>Mobile</v>
      </c>
    </row>
    <row r="9378" spans="1:41" x14ac:dyDescent="0.25">
      <c r="A9378">
        <v>119600046</v>
      </c>
      <c r="B9378" t="s">
        <v>66003</v>
      </c>
      <c r="C9378">
        <v>15</v>
      </c>
      <c r="D9378">
        <v>15</v>
      </c>
      <c r="E9378" t="s">
        <v>5152</v>
      </c>
      <c r="F9378" t="s">
        <v>728</v>
      </c>
      <c r="G9378" t="s">
        <v>1449</v>
      </c>
      <c r="H9378" t="s">
        <v>1449</v>
      </c>
      <c r="I9378" t="s">
        <v>116</v>
      </c>
      <c r="J9378" t="s">
        <v>117</v>
      </c>
      <c r="K9378" t="s">
        <v>66004</v>
      </c>
      <c r="L9378" t="s">
        <v>66004</v>
      </c>
      <c r="M9378" t="s">
        <v>45</v>
      </c>
      <c r="N9378" t="s">
        <v>46</v>
      </c>
      <c r="O9378" t="s">
        <v>66005</v>
      </c>
      <c r="R9378" t="s">
        <v>48</v>
      </c>
      <c r="T9378" s="4">
        <v>44091.331212881945</v>
      </c>
      <c r="U9378" t="s">
        <v>66006</v>
      </c>
      <c r="V9378" t="s">
        <v>50</v>
      </c>
      <c r="Z9378" t="s">
        <v>66007</v>
      </c>
      <c r="AC9378" t="s">
        <v>52</v>
      </c>
      <c r="AD9378">
        <v>45.362304299999998</v>
      </c>
      <c r="AE9378">
        <v>-63.287275800000003</v>
      </c>
      <c r="AH9378" t="s">
        <v>5157</v>
      </c>
      <c r="AI9378">
        <v>1</v>
      </c>
      <c r="AJ9378">
        <v>1</v>
      </c>
      <c r="AK9378" t="s">
        <v>54</v>
      </c>
      <c r="AL9378">
        <v>844859865</v>
      </c>
      <c r="AM9378">
        <f t="shared" ca="1" si="438"/>
        <v>50000</v>
      </c>
      <c r="AN9378">
        <f t="shared" ca="1" si="439"/>
        <v>171</v>
      </c>
      <c r="AO9378" t="str">
        <f t="shared" ca="1" si="440"/>
        <v>Internet</v>
      </c>
    </row>
    <row r="9379" spans="1:41" x14ac:dyDescent="0.25">
      <c r="A9379">
        <v>119600040</v>
      </c>
      <c r="B9379" t="s">
        <v>66008</v>
      </c>
      <c r="C9379">
        <v>864</v>
      </c>
      <c r="D9379">
        <v>864</v>
      </c>
      <c r="E9379" t="s">
        <v>30942</v>
      </c>
      <c r="F9379" t="s">
        <v>30943</v>
      </c>
      <c r="G9379" t="s">
        <v>126</v>
      </c>
      <c r="H9379" t="s">
        <v>126</v>
      </c>
      <c r="I9379" t="s">
        <v>127</v>
      </c>
      <c r="J9379" t="s">
        <v>128</v>
      </c>
      <c r="K9379" t="s">
        <v>66009</v>
      </c>
      <c r="L9379" t="s">
        <v>66009</v>
      </c>
      <c r="M9379" t="s">
        <v>45</v>
      </c>
      <c r="N9379" t="s">
        <v>46</v>
      </c>
      <c r="O9379" t="s">
        <v>66010</v>
      </c>
      <c r="R9379" t="s">
        <v>48</v>
      </c>
      <c r="T9379" s="4">
        <v>44091.331212303237</v>
      </c>
      <c r="U9379" t="s">
        <v>66011</v>
      </c>
      <c r="V9379" t="s">
        <v>50</v>
      </c>
      <c r="Z9379" t="s">
        <v>66012</v>
      </c>
      <c r="AC9379" t="s">
        <v>1212</v>
      </c>
      <c r="AD9379">
        <v>45.767156</v>
      </c>
      <c r="AE9379">
        <v>-73.450013499999997</v>
      </c>
      <c r="AH9379" t="s">
        <v>30942</v>
      </c>
      <c r="AI9379">
        <v>1</v>
      </c>
      <c r="AJ9379">
        <v>1</v>
      </c>
      <c r="AK9379" t="s">
        <v>54</v>
      </c>
      <c r="AL9379">
        <v>-1980619429</v>
      </c>
      <c r="AM9379">
        <f t="shared" ca="1" si="438"/>
        <v>40000</v>
      </c>
      <c r="AN9379">
        <f t="shared" ca="1" si="439"/>
        <v>127</v>
      </c>
      <c r="AO9379" t="str">
        <f t="shared" ca="1" si="440"/>
        <v>Mobile</v>
      </c>
    </row>
    <row r="9380" spans="1:41" x14ac:dyDescent="0.25">
      <c r="A9380">
        <v>119600042</v>
      </c>
      <c r="B9380" t="s">
        <v>66013</v>
      </c>
      <c r="C9380">
        <v>542</v>
      </c>
      <c r="D9380">
        <v>542</v>
      </c>
      <c r="E9380" t="s">
        <v>39</v>
      </c>
      <c r="F9380" t="s">
        <v>40</v>
      </c>
      <c r="G9380" t="s">
        <v>104</v>
      </c>
      <c r="H9380" t="s">
        <v>104</v>
      </c>
      <c r="I9380" t="s">
        <v>59</v>
      </c>
      <c r="J9380" t="s">
        <v>60</v>
      </c>
      <c r="K9380" t="s">
        <v>66014</v>
      </c>
      <c r="L9380" t="s">
        <v>66014</v>
      </c>
      <c r="M9380" t="s">
        <v>45</v>
      </c>
      <c r="N9380" t="s">
        <v>46</v>
      </c>
      <c r="O9380" t="s">
        <v>66015</v>
      </c>
      <c r="R9380" t="s">
        <v>48</v>
      </c>
      <c r="T9380" s="4">
        <v>44091.331211805555</v>
      </c>
      <c r="U9380" t="s">
        <v>66016</v>
      </c>
      <c r="V9380" t="s">
        <v>50</v>
      </c>
      <c r="Z9380" t="s">
        <v>66017</v>
      </c>
      <c r="AA9380" t="s">
        <v>389</v>
      </c>
      <c r="AB9380" t="s">
        <v>389</v>
      </c>
      <c r="AC9380" t="s">
        <v>52</v>
      </c>
      <c r="AD9380">
        <v>43.695907599999998</v>
      </c>
      <c r="AE9380">
        <v>-79.305413700000003</v>
      </c>
      <c r="AH9380" t="s">
        <v>53</v>
      </c>
      <c r="AI9380">
        <v>1</v>
      </c>
      <c r="AJ9380">
        <v>1</v>
      </c>
      <c r="AK9380" t="s">
        <v>54</v>
      </c>
      <c r="AL9380">
        <v>1766636492</v>
      </c>
      <c r="AM9380">
        <f t="shared" ca="1" si="438"/>
        <v>40000</v>
      </c>
      <c r="AN9380">
        <f t="shared" ca="1" si="439"/>
        <v>180</v>
      </c>
      <c r="AO9380" t="str">
        <f t="shared" ca="1" si="440"/>
        <v>TV</v>
      </c>
    </row>
    <row r="9381" spans="1:41" x14ac:dyDescent="0.25">
      <c r="A9381">
        <v>119600039</v>
      </c>
      <c r="B9381" t="s">
        <v>66018</v>
      </c>
      <c r="C9381">
        <v>13956</v>
      </c>
      <c r="D9381">
        <v>13956</v>
      </c>
      <c r="E9381" t="s">
        <v>66019</v>
      </c>
      <c r="F9381" t="s">
        <v>66020</v>
      </c>
      <c r="G9381" t="s">
        <v>26641</v>
      </c>
      <c r="H9381" t="s">
        <v>26641</v>
      </c>
      <c r="I9381" t="s">
        <v>59</v>
      </c>
      <c r="J9381" t="s">
        <v>60</v>
      </c>
      <c r="K9381" t="s">
        <v>50291</v>
      </c>
      <c r="L9381" t="s">
        <v>50291</v>
      </c>
      <c r="M9381" t="s">
        <v>45</v>
      </c>
      <c r="N9381" t="s">
        <v>46</v>
      </c>
      <c r="O9381" t="s">
        <v>66021</v>
      </c>
      <c r="R9381" t="s">
        <v>48</v>
      </c>
      <c r="T9381" s="4">
        <v>44091.331208217591</v>
      </c>
      <c r="U9381" t="s">
        <v>66022</v>
      </c>
      <c r="V9381" t="s">
        <v>50</v>
      </c>
      <c r="Z9381" t="s">
        <v>66023</v>
      </c>
      <c r="AC9381" t="s">
        <v>153</v>
      </c>
      <c r="AD9381">
        <v>44.085512100000003</v>
      </c>
      <c r="AE9381">
        <v>-77.795338599999994</v>
      </c>
      <c r="AH9381" t="s">
        <v>66024</v>
      </c>
      <c r="AI9381">
        <v>1</v>
      </c>
      <c r="AJ9381">
        <v>1</v>
      </c>
      <c r="AK9381" t="s">
        <v>54</v>
      </c>
      <c r="AL9381">
        <v>-841695169</v>
      </c>
      <c r="AM9381">
        <f t="shared" ca="1" si="438"/>
        <v>30000</v>
      </c>
      <c r="AN9381">
        <f t="shared" ca="1" si="439"/>
        <v>121</v>
      </c>
      <c r="AO9381" t="str">
        <f t="shared" ca="1" si="440"/>
        <v>Internet</v>
      </c>
    </row>
    <row r="9382" spans="1:41" x14ac:dyDescent="0.25">
      <c r="A9382">
        <v>119600038</v>
      </c>
      <c r="B9382" t="s">
        <v>66025</v>
      </c>
      <c r="C9382">
        <v>41</v>
      </c>
      <c r="D9382">
        <v>41</v>
      </c>
      <c r="E9382" t="s">
        <v>66026</v>
      </c>
      <c r="F9382" t="s">
        <v>66027</v>
      </c>
      <c r="G9382" t="s">
        <v>1146</v>
      </c>
      <c r="H9382" t="s">
        <v>1146</v>
      </c>
      <c r="I9382" t="s">
        <v>59</v>
      </c>
      <c r="J9382" t="s">
        <v>60</v>
      </c>
      <c r="K9382" t="s">
        <v>66028</v>
      </c>
      <c r="L9382" t="s">
        <v>66028</v>
      </c>
      <c r="M9382" t="s">
        <v>45</v>
      </c>
      <c r="N9382" t="s">
        <v>46</v>
      </c>
      <c r="O9382" t="s">
        <v>66029</v>
      </c>
      <c r="R9382" t="s">
        <v>48</v>
      </c>
      <c r="T9382" s="4">
        <v>44091.331207407406</v>
      </c>
      <c r="U9382" t="s">
        <v>66030</v>
      </c>
      <c r="V9382" t="s">
        <v>50</v>
      </c>
      <c r="Z9382" t="s">
        <v>66031</v>
      </c>
      <c r="AC9382" t="s">
        <v>257</v>
      </c>
      <c r="AD9382">
        <v>43.664700500000002</v>
      </c>
      <c r="AE9382">
        <v>-79.777239899999998</v>
      </c>
      <c r="AH9382" t="s">
        <v>66026</v>
      </c>
      <c r="AI9382">
        <v>1</v>
      </c>
      <c r="AJ9382">
        <v>1</v>
      </c>
      <c r="AK9382" t="s">
        <v>54</v>
      </c>
      <c r="AL9382">
        <v>513270037</v>
      </c>
      <c r="AM9382">
        <f t="shared" ca="1" si="438"/>
        <v>50000</v>
      </c>
      <c r="AN9382">
        <f t="shared" ca="1" si="439"/>
        <v>128</v>
      </c>
      <c r="AO9382" t="str">
        <f t="shared" ca="1" si="440"/>
        <v>Mobile</v>
      </c>
    </row>
    <row r="9383" spans="1:41" x14ac:dyDescent="0.25">
      <c r="A9383">
        <v>119600034</v>
      </c>
      <c r="B9383" t="s">
        <v>66032</v>
      </c>
      <c r="C9383">
        <v>644</v>
      </c>
      <c r="D9383">
        <v>644</v>
      </c>
      <c r="E9383" t="s">
        <v>5980</v>
      </c>
      <c r="F9383" t="s">
        <v>40</v>
      </c>
      <c r="G9383" t="s">
        <v>1225</v>
      </c>
      <c r="H9383" t="s">
        <v>1225</v>
      </c>
      <c r="I9383" t="s">
        <v>59</v>
      </c>
      <c r="J9383" t="s">
        <v>60</v>
      </c>
      <c r="K9383" t="s">
        <v>66033</v>
      </c>
      <c r="L9383" t="s">
        <v>66033</v>
      </c>
      <c r="M9383" t="s">
        <v>45</v>
      </c>
      <c r="N9383" t="s">
        <v>46</v>
      </c>
      <c r="O9383" t="s">
        <v>66034</v>
      </c>
      <c r="P9383">
        <v>1110</v>
      </c>
      <c r="Q9383">
        <v>1110</v>
      </c>
      <c r="R9383" t="s">
        <v>48</v>
      </c>
      <c r="T9383" s="4">
        <v>44091.331204050926</v>
      </c>
      <c r="U9383" t="s">
        <v>66035</v>
      </c>
      <c r="V9383" t="s">
        <v>50</v>
      </c>
      <c r="Z9383" t="s">
        <v>66036</v>
      </c>
      <c r="AC9383" t="s">
        <v>52</v>
      </c>
      <c r="AD9383">
        <v>43.260875599999999</v>
      </c>
      <c r="AE9383">
        <v>-79.896551500000001</v>
      </c>
      <c r="AF9383" t="s">
        <v>1520</v>
      </c>
      <c r="AH9383" t="s">
        <v>5985</v>
      </c>
      <c r="AI9383">
        <v>0.86</v>
      </c>
      <c r="AJ9383">
        <v>1</v>
      </c>
      <c r="AK9383" t="s">
        <v>54</v>
      </c>
      <c r="AL9383">
        <v>770022182</v>
      </c>
      <c r="AM9383">
        <f t="shared" ca="1" si="438"/>
        <v>50000</v>
      </c>
      <c r="AN9383">
        <f t="shared" ca="1" si="439"/>
        <v>155</v>
      </c>
      <c r="AO9383" t="str">
        <f t="shared" ca="1" si="440"/>
        <v>TV</v>
      </c>
    </row>
    <row r="9384" spans="1:41" x14ac:dyDescent="0.25">
      <c r="A9384">
        <v>119600027</v>
      </c>
      <c r="B9384" t="s">
        <v>66037</v>
      </c>
      <c r="C9384">
        <v>9</v>
      </c>
      <c r="D9384">
        <v>9</v>
      </c>
      <c r="E9384" t="s">
        <v>66038</v>
      </c>
      <c r="F9384" t="s">
        <v>66039</v>
      </c>
      <c r="G9384" t="s">
        <v>3499</v>
      </c>
      <c r="H9384" t="s">
        <v>3499</v>
      </c>
      <c r="I9384" t="s">
        <v>92</v>
      </c>
      <c r="J9384" t="s">
        <v>93</v>
      </c>
      <c r="K9384" t="s">
        <v>66040</v>
      </c>
      <c r="L9384" t="s">
        <v>66040</v>
      </c>
      <c r="M9384" t="s">
        <v>45</v>
      </c>
      <c r="N9384" t="s">
        <v>46</v>
      </c>
      <c r="O9384" t="s">
        <v>66041</v>
      </c>
      <c r="R9384" t="s">
        <v>48</v>
      </c>
      <c r="T9384" s="4">
        <v>44091.33119892361</v>
      </c>
      <c r="U9384" t="s">
        <v>66042</v>
      </c>
      <c r="V9384" t="s">
        <v>50</v>
      </c>
      <c r="Z9384" t="s">
        <v>66043</v>
      </c>
      <c r="AC9384" t="s">
        <v>9926</v>
      </c>
      <c r="AD9384">
        <v>53.553091000000002</v>
      </c>
      <c r="AE9384">
        <v>-113.932259</v>
      </c>
      <c r="AH9384" t="s">
        <v>66038</v>
      </c>
      <c r="AI9384">
        <v>1</v>
      </c>
      <c r="AJ9384">
        <v>1</v>
      </c>
      <c r="AK9384" t="s">
        <v>54</v>
      </c>
      <c r="AL9384">
        <v>-1986767881</v>
      </c>
      <c r="AM9384">
        <f t="shared" ca="1" si="438"/>
        <v>20000</v>
      </c>
      <c r="AN9384">
        <f t="shared" ca="1" si="439"/>
        <v>160</v>
      </c>
      <c r="AO9384" t="str">
        <f t="shared" ca="1" si="440"/>
        <v>Mobile</v>
      </c>
    </row>
    <row r="9385" spans="1:41" x14ac:dyDescent="0.25">
      <c r="A9385">
        <v>119600028</v>
      </c>
      <c r="B9385" t="s">
        <v>66044</v>
      </c>
      <c r="C9385">
        <v>105</v>
      </c>
      <c r="D9385">
        <v>105</v>
      </c>
      <c r="E9385" t="s">
        <v>66045</v>
      </c>
      <c r="F9385" t="s">
        <v>66046</v>
      </c>
      <c r="G9385" t="s">
        <v>66047</v>
      </c>
      <c r="H9385" t="s">
        <v>66047</v>
      </c>
      <c r="I9385" t="s">
        <v>59</v>
      </c>
      <c r="J9385" t="s">
        <v>60</v>
      </c>
      <c r="K9385" t="s">
        <v>66048</v>
      </c>
      <c r="L9385" t="s">
        <v>66048</v>
      </c>
      <c r="M9385" t="s">
        <v>45</v>
      </c>
      <c r="N9385" t="s">
        <v>46</v>
      </c>
      <c r="O9385" t="s">
        <v>66049</v>
      </c>
      <c r="R9385" t="s">
        <v>48</v>
      </c>
      <c r="T9385" s="4">
        <v>44091.331198645836</v>
      </c>
      <c r="U9385" t="s">
        <v>66050</v>
      </c>
      <c r="V9385" t="s">
        <v>50</v>
      </c>
      <c r="Z9385" t="s">
        <v>66051</v>
      </c>
      <c r="AC9385" t="s">
        <v>52</v>
      </c>
      <c r="AD9385">
        <v>45.424341099999999</v>
      </c>
      <c r="AE9385">
        <v>-76.025616499999998</v>
      </c>
      <c r="AH9385" t="s">
        <v>66052</v>
      </c>
      <c r="AI9385">
        <v>1</v>
      </c>
      <c r="AJ9385">
        <v>1</v>
      </c>
      <c r="AK9385" t="s">
        <v>54</v>
      </c>
      <c r="AL9385">
        <v>1328817855</v>
      </c>
      <c r="AM9385">
        <f t="shared" ca="1" si="438"/>
        <v>20000</v>
      </c>
      <c r="AN9385">
        <f t="shared" ca="1" si="439"/>
        <v>167</v>
      </c>
      <c r="AO9385" t="str">
        <f t="shared" ca="1" si="440"/>
        <v>TV</v>
      </c>
    </row>
    <row r="9386" spans="1:41" x14ac:dyDescent="0.25">
      <c r="A9386">
        <v>119600023</v>
      </c>
      <c r="B9386" t="s">
        <v>66053</v>
      </c>
      <c r="C9386">
        <v>2368</v>
      </c>
      <c r="D9386">
        <v>2368</v>
      </c>
      <c r="E9386" t="s">
        <v>66054</v>
      </c>
      <c r="F9386" t="s">
        <v>66055</v>
      </c>
      <c r="G9386" t="s">
        <v>982</v>
      </c>
      <c r="H9386" t="s">
        <v>982</v>
      </c>
      <c r="I9386" t="s">
        <v>92</v>
      </c>
      <c r="J9386" t="s">
        <v>93</v>
      </c>
      <c r="K9386" t="s">
        <v>66056</v>
      </c>
      <c r="L9386" t="s">
        <v>66056</v>
      </c>
      <c r="M9386" t="s">
        <v>45</v>
      </c>
      <c r="N9386" t="s">
        <v>46</v>
      </c>
      <c r="O9386" t="s">
        <v>66057</v>
      </c>
      <c r="P9386">
        <v>3</v>
      </c>
      <c r="Q9386">
        <v>3</v>
      </c>
      <c r="R9386" t="s">
        <v>48</v>
      </c>
      <c r="T9386" s="4">
        <v>44091.33119513889</v>
      </c>
      <c r="U9386" t="s">
        <v>66058</v>
      </c>
      <c r="V9386" t="s">
        <v>50</v>
      </c>
      <c r="Z9386" t="s">
        <v>66059</v>
      </c>
      <c r="AA9386" t="s">
        <v>7247</v>
      </c>
      <c r="AB9386" t="s">
        <v>7247</v>
      </c>
      <c r="AC9386" t="s">
        <v>153</v>
      </c>
      <c r="AD9386">
        <v>53.475625399999998</v>
      </c>
      <c r="AE9386">
        <v>-113.4581036</v>
      </c>
      <c r="AG9386" t="s">
        <v>1520</v>
      </c>
      <c r="AH9386" t="s">
        <v>66060</v>
      </c>
      <c r="AI9386">
        <v>0.81</v>
      </c>
      <c r="AJ9386">
        <v>1</v>
      </c>
      <c r="AK9386" t="s">
        <v>54</v>
      </c>
      <c r="AL9386">
        <v>-1185333558</v>
      </c>
      <c r="AM9386">
        <f t="shared" ca="1" si="438"/>
        <v>20000</v>
      </c>
      <c r="AN9386">
        <f t="shared" ca="1" si="439"/>
        <v>152</v>
      </c>
      <c r="AO9386" t="str">
        <f t="shared" ca="1" si="440"/>
        <v>Mobile</v>
      </c>
    </row>
    <row r="9387" spans="1:41" x14ac:dyDescent="0.25">
      <c r="A9387">
        <v>119600022</v>
      </c>
      <c r="B9387" t="s">
        <v>66061</v>
      </c>
      <c r="C9387" t="s">
        <v>66062</v>
      </c>
      <c r="D9387" t="s">
        <v>66062</v>
      </c>
      <c r="E9387" t="s">
        <v>66063</v>
      </c>
      <c r="F9387" t="s">
        <v>11802</v>
      </c>
      <c r="G9387" t="s">
        <v>104</v>
      </c>
      <c r="H9387" t="s">
        <v>104</v>
      </c>
      <c r="I9387" t="s">
        <v>59</v>
      </c>
      <c r="J9387" t="s">
        <v>60</v>
      </c>
      <c r="K9387" t="s">
        <v>66064</v>
      </c>
      <c r="L9387" t="s">
        <v>66064</v>
      </c>
      <c r="M9387" t="s">
        <v>45</v>
      </c>
      <c r="N9387" t="s">
        <v>46</v>
      </c>
      <c r="O9387" t="s">
        <v>66065</v>
      </c>
      <c r="R9387" t="s">
        <v>48</v>
      </c>
      <c r="T9387" s="4">
        <v>44091.331194409722</v>
      </c>
      <c r="U9387" t="s">
        <v>66066</v>
      </c>
      <c r="V9387" t="s">
        <v>50</v>
      </c>
      <c r="Z9387" t="s">
        <v>66067</v>
      </c>
      <c r="AA9387" t="s">
        <v>322</v>
      </c>
      <c r="AB9387" t="s">
        <v>322</v>
      </c>
      <c r="AC9387" t="s">
        <v>110</v>
      </c>
      <c r="AD9387">
        <v>43.6959327</v>
      </c>
      <c r="AE9387">
        <v>-79.281804899999997</v>
      </c>
      <c r="AH9387" t="s">
        <v>66068</v>
      </c>
      <c r="AI9387">
        <v>1</v>
      </c>
      <c r="AJ9387">
        <v>1</v>
      </c>
      <c r="AK9387" t="s">
        <v>54</v>
      </c>
      <c r="AL9387">
        <v>662737740</v>
      </c>
      <c r="AM9387">
        <f t="shared" ca="1" si="438"/>
        <v>50000</v>
      </c>
      <c r="AN9387">
        <f t="shared" ca="1" si="439"/>
        <v>187</v>
      </c>
      <c r="AO9387" t="str">
        <f t="shared" ca="1" si="440"/>
        <v>TV</v>
      </c>
    </row>
    <row r="9388" spans="1:41" x14ac:dyDescent="0.25">
      <c r="A9388">
        <v>119600016</v>
      </c>
      <c r="B9388" t="s">
        <v>66069</v>
      </c>
      <c r="C9388">
        <v>875</v>
      </c>
      <c r="D9388">
        <v>875</v>
      </c>
      <c r="E9388" t="s">
        <v>66070</v>
      </c>
      <c r="F9388" t="s">
        <v>66071</v>
      </c>
      <c r="G9388" t="s">
        <v>1096</v>
      </c>
      <c r="H9388" t="s">
        <v>1096</v>
      </c>
      <c r="I9388" t="s">
        <v>127</v>
      </c>
      <c r="J9388" t="s">
        <v>128</v>
      </c>
      <c r="K9388" t="s">
        <v>66072</v>
      </c>
      <c r="L9388" t="s">
        <v>66072</v>
      </c>
      <c r="M9388" t="s">
        <v>45</v>
      </c>
      <c r="N9388" t="s">
        <v>46</v>
      </c>
      <c r="O9388" t="s">
        <v>66073</v>
      </c>
      <c r="R9388" t="s">
        <v>48</v>
      </c>
      <c r="T9388" s="4">
        <v>44091.331189467594</v>
      </c>
      <c r="U9388" t="s">
        <v>66074</v>
      </c>
      <c r="V9388" t="s">
        <v>50</v>
      </c>
      <c r="Z9388" t="s">
        <v>66075</v>
      </c>
      <c r="AC9388" t="s">
        <v>133</v>
      </c>
      <c r="AD9388">
        <v>45.705170500000001</v>
      </c>
      <c r="AE9388">
        <v>-73.664572300000003</v>
      </c>
      <c r="AH9388" t="s">
        <v>66070</v>
      </c>
      <c r="AI9388">
        <v>0.94</v>
      </c>
      <c r="AJ9388">
        <v>1</v>
      </c>
      <c r="AK9388" t="s">
        <v>54</v>
      </c>
      <c r="AL9388">
        <v>1925169306</v>
      </c>
      <c r="AM9388">
        <f t="shared" ca="1" si="438"/>
        <v>20000</v>
      </c>
      <c r="AN9388">
        <f t="shared" ca="1" si="439"/>
        <v>185</v>
      </c>
      <c r="AO9388" t="str">
        <f t="shared" ca="1" si="440"/>
        <v>Mobile</v>
      </c>
    </row>
    <row r="9389" spans="1:41" x14ac:dyDescent="0.25">
      <c r="A9389">
        <v>119600015</v>
      </c>
      <c r="B9389" t="s">
        <v>66076</v>
      </c>
      <c r="C9389">
        <v>10</v>
      </c>
      <c r="D9389">
        <v>10</v>
      </c>
      <c r="E9389" t="s">
        <v>66077</v>
      </c>
      <c r="F9389" t="s">
        <v>1549</v>
      </c>
      <c r="G9389" t="s">
        <v>20593</v>
      </c>
      <c r="H9389" t="s">
        <v>20593</v>
      </c>
      <c r="I9389" t="s">
        <v>127</v>
      </c>
      <c r="J9389" t="s">
        <v>128</v>
      </c>
      <c r="K9389" t="s">
        <v>56274</v>
      </c>
      <c r="L9389" t="s">
        <v>56274</v>
      </c>
      <c r="M9389" t="s">
        <v>45</v>
      </c>
      <c r="N9389" t="s">
        <v>46</v>
      </c>
      <c r="O9389" t="s">
        <v>66078</v>
      </c>
      <c r="R9389" t="s">
        <v>48</v>
      </c>
      <c r="T9389" s="4">
        <v>44091.331187962962</v>
      </c>
      <c r="U9389" t="s">
        <v>66079</v>
      </c>
      <c r="V9389" t="s">
        <v>50</v>
      </c>
      <c r="Z9389" t="s">
        <v>66080</v>
      </c>
      <c r="AC9389" t="s">
        <v>1101</v>
      </c>
      <c r="AD9389">
        <v>48.740846599999998</v>
      </c>
      <c r="AE9389">
        <v>-69.077737400000004</v>
      </c>
      <c r="AH9389" t="s">
        <v>66077</v>
      </c>
      <c r="AI9389">
        <v>1</v>
      </c>
      <c r="AJ9389">
        <v>1</v>
      </c>
      <c r="AK9389" t="s">
        <v>54</v>
      </c>
      <c r="AL9389">
        <v>-428565638</v>
      </c>
      <c r="AM9389">
        <f t="shared" ca="1" si="438"/>
        <v>50000</v>
      </c>
      <c r="AN9389">
        <f t="shared" ca="1" si="439"/>
        <v>104</v>
      </c>
      <c r="AO9389" t="str">
        <f t="shared" ca="1" si="440"/>
        <v>Internet</v>
      </c>
    </row>
    <row r="9390" spans="1:41" x14ac:dyDescent="0.25">
      <c r="A9390">
        <v>119600014</v>
      </c>
      <c r="B9390" t="s">
        <v>66081</v>
      </c>
      <c r="C9390">
        <v>4</v>
      </c>
      <c r="D9390">
        <v>4</v>
      </c>
      <c r="E9390" t="s">
        <v>66082</v>
      </c>
      <c r="F9390" t="s">
        <v>66083</v>
      </c>
      <c r="G9390" t="s">
        <v>91</v>
      </c>
      <c r="H9390" t="s">
        <v>91</v>
      </c>
      <c r="I9390" t="s">
        <v>92</v>
      </c>
      <c r="J9390" t="s">
        <v>93</v>
      </c>
      <c r="K9390" t="s">
        <v>66084</v>
      </c>
      <c r="L9390" t="s">
        <v>66084</v>
      </c>
      <c r="M9390" t="s">
        <v>45</v>
      </c>
      <c r="N9390" t="s">
        <v>46</v>
      </c>
      <c r="O9390" t="s">
        <v>66085</v>
      </c>
      <c r="R9390" t="s">
        <v>48</v>
      </c>
      <c r="T9390" s="4">
        <v>44091.331187418982</v>
      </c>
      <c r="U9390" t="s">
        <v>66086</v>
      </c>
      <c r="V9390" t="s">
        <v>50</v>
      </c>
      <c r="Z9390" t="s">
        <v>66087</v>
      </c>
      <c r="AC9390" t="s">
        <v>142</v>
      </c>
      <c r="AD9390">
        <v>51.016546499999997</v>
      </c>
      <c r="AE9390">
        <v>-114.14158759999999</v>
      </c>
      <c r="AF9390" t="s">
        <v>987</v>
      </c>
      <c r="AH9390" t="s">
        <v>66088</v>
      </c>
      <c r="AI9390">
        <v>0.62</v>
      </c>
      <c r="AJ9390">
        <v>1</v>
      </c>
      <c r="AK9390" t="s">
        <v>54</v>
      </c>
      <c r="AL9390">
        <v>2075681806</v>
      </c>
      <c r="AM9390">
        <f t="shared" ca="1" si="438"/>
        <v>30000</v>
      </c>
      <c r="AN9390">
        <f t="shared" ca="1" si="439"/>
        <v>151</v>
      </c>
      <c r="AO9390" t="str">
        <f t="shared" ca="1" si="440"/>
        <v>Mobile</v>
      </c>
    </row>
    <row r="9391" spans="1:41" x14ac:dyDescent="0.25">
      <c r="A9391">
        <v>119600012</v>
      </c>
      <c r="B9391" t="s">
        <v>66089</v>
      </c>
      <c r="C9391">
        <v>13</v>
      </c>
      <c r="D9391">
        <v>13</v>
      </c>
      <c r="E9391" t="s">
        <v>66090</v>
      </c>
      <c r="F9391" t="s">
        <v>66091</v>
      </c>
      <c r="G9391" t="s">
        <v>9681</v>
      </c>
      <c r="H9391" t="s">
        <v>9681</v>
      </c>
      <c r="I9391" t="s">
        <v>59</v>
      </c>
      <c r="J9391" t="s">
        <v>60</v>
      </c>
      <c r="K9391" t="s">
        <v>66092</v>
      </c>
      <c r="L9391" t="s">
        <v>66092</v>
      </c>
      <c r="M9391" t="s">
        <v>45</v>
      </c>
      <c r="N9391" t="s">
        <v>46</v>
      </c>
      <c r="O9391" t="s">
        <v>66093</v>
      </c>
      <c r="R9391" t="s">
        <v>48</v>
      </c>
      <c r="T9391" s="4">
        <v>44091.331186192132</v>
      </c>
      <c r="U9391" t="s">
        <v>66094</v>
      </c>
      <c r="V9391" t="s">
        <v>50</v>
      </c>
      <c r="Z9391" t="s">
        <v>66095</v>
      </c>
      <c r="AA9391" t="s">
        <v>38178</v>
      </c>
      <c r="AB9391" t="s">
        <v>38178</v>
      </c>
      <c r="AD9391">
        <v>43.870452200000003</v>
      </c>
      <c r="AE9391">
        <v>-79.875004599999997</v>
      </c>
      <c r="AH9391" t="s">
        <v>66091</v>
      </c>
      <c r="AI9391">
        <v>1</v>
      </c>
      <c r="AJ9391">
        <v>1</v>
      </c>
      <c r="AK9391" t="s">
        <v>54</v>
      </c>
      <c r="AL9391">
        <v>345379929</v>
      </c>
      <c r="AM9391">
        <f t="shared" ca="1" si="438"/>
        <v>30000</v>
      </c>
      <c r="AN9391">
        <f t="shared" ca="1" si="439"/>
        <v>174</v>
      </c>
      <c r="AO9391" t="str">
        <f t="shared" ca="1" si="440"/>
        <v>Internet</v>
      </c>
    </row>
    <row r="9392" spans="1:41" x14ac:dyDescent="0.25">
      <c r="A9392">
        <v>119600013</v>
      </c>
      <c r="B9392" t="s">
        <v>66096</v>
      </c>
      <c r="C9392">
        <v>60</v>
      </c>
      <c r="D9392">
        <v>60</v>
      </c>
      <c r="E9392" t="s">
        <v>36879</v>
      </c>
      <c r="F9392" t="s">
        <v>36880</v>
      </c>
      <c r="G9392" t="s">
        <v>1225</v>
      </c>
      <c r="H9392" t="s">
        <v>1225</v>
      </c>
      <c r="I9392" t="s">
        <v>59</v>
      </c>
      <c r="J9392" t="s">
        <v>60</v>
      </c>
      <c r="K9392" t="s">
        <v>66097</v>
      </c>
      <c r="L9392" t="s">
        <v>66097</v>
      </c>
      <c r="M9392" t="s">
        <v>45</v>
      </c>
      <c r="N9392" t="s">
        <v>46</v>
      </c>
      <c r="O9392" t="s">
        <v>66098</v>
      </c>
      <c r="R9392" t="s">
        <v>48</v>
      </c>
      <c r="T9392" s="4">
        <v>44091.331186030089</v>
      </c>
      <c r="U9392" t="s">
        <v>66099</v>
      </c>
      <c r="V9392" t="s">
        <v>50</v>
      </c>
      <c r="Z9392" t="s">
        <v>66100</v>
      </c>
      <c r="AC9392" t="s">
        <v>110</v>
      </c>
      <c r="AD9392">
        <v>43.187902600000001</v>
      </c>
      <c r="AE9392">
        <v>-79.853460200000001</v>
      </c>
      <c r="AH9392" t="s">
        <v>36885</v>
      </c>
      <c r="AI9392">
        <v>1</v>
      </c>
      <c r="AJ9392">
        <v>1</v>
      </c>
      <c r="AK9392" t="s">
        <v>54</v>
      </c>
      <c r="AL9392">
        <v>682705842</v>
      </c>
      <c r="AM9392">
        <f t="shared" ca="1" si="438"/>
        <v>30000</v>
      </c>
      <c r="AN9392">
        <f t="shared" ca="1" si="439"/>
        <v>136</v>
      </c>
      <c r="AO9392" t="str">
        <f t="shared" ca="1" si="440"/>
        <v>TV</v>
      </c>
    </row>
    <row r="9393" spans="1:41" x14ac:dyDescent="0.25">
      <c r="A9393">
        <v>119600009</v>
      </c>
      <c r="B9393" t="s">
        <v>66101</v>
      </c>
      <c r="C9393">
        <v>309</v>
      </c>
      <c r="D9393">
        <v>309</v>
      </c>
      <c r="E9393" t="s">
        <v>20138</v>
      </c>
      <c r="F9393" t="s">
        <v>20139</v>
      </c>
      <c r="G9393" t="s">
        <v>2452</v>
      </c>
      <c r="H9393" t="s">
        <v>2452</v>
      </c>
      <c r="I9393" t="s">
        <v>59</v>
      </c>
      <c r="J9393" t="s">
        <v>60</v>
      </c>
      <c r="K9393" t="s">
        <v>66102</v>
      </c>
      <c r="L9393" t="s">
        <v>66102</v>
      </c>
      <c r="M9393" t="s">
        <v>45</v>
      </c>
      <c r="N9393" t="s">
        <v>46</v>
      </c>
      <c r="O9393" t="s">
        <v>66103</v>
      </c>
      <c r="R9393" t="s">
        <v>48</v>
      </c>
      <c r="T9393" s="4">
        <v>44091.331184224538</v>
      </c>
      <c r="U9393" t="s">
        <v>66104</v>
      </c>
      <c r="V9393" t="s">
        <v>50</v>
      </c>
      <c r="Z9393" t="s">
        <v>66105</v>
      </c>
      <c r="AC9393" t="s">
        <v>52</v>
      </c>
      <c r="AD9393">
        <v>43.376572199999998</v>
      </c>
      <c r="AE9393">
        <v>-80.994510300000002</v>
      </c>
      <c r="AH9393" t="s">
        <v>20144</v>
      </c>
      <c r="AI9393">
        <v>1</v>
      </c>
      <c r="AJ9393">
        <v>1</v>
      </c>
      <c r="AK9393" t="s">
        <v>54</v>
      </c>
      <c r="AL9393">
        <v>-135109457</v>
      </c>
      <c r="AM9393">
        <f t="shared" ca="1" si="438"/>
        <v>30000</v>
      </c>
      <c r="AN9393">
        <f t="shared" ca="1" si="439"/>
        <v>196</v>
      </c>
      <c r="AO9393" t="str">
        <f t="shared" ca="1" si="440"/>
        <v>Mobile</v>
      </c>
    </row>
    <row r="9394" spans="1:41" x14ac:dyDescent="0.25">
      <c r="A9394">
        <v>119600001</v>
      </c>
      <c r="B9394" t="s">
        <v>66106</v>
      </c>
      <c r="C9394">
        <v>17032</v>
      </c>
      <c r="D9394">
        <v>17032</v>
      </c>
      <c r="E9394" t="s">
        <v>66107</v>
      </c>
      <c r="F9394">
        <v>64</v>
      </c>
      <c r="G9394" t="s">
        <v>982</v>
      </c>
      <c r="H9394" t="s">
        <v>982</v>
      </c>
      <c r="I9394" t="s">
        <v>92</v>
      </c>
      <c r="J9394" t="s">
        <v>93</v>
      </c>
      <c r="K9394" t="s">
        <v>39233</v>
      </c>
      <c r="L9394" t="s">
        <v>39233</v>
      </c>
      <c r="M9394" t="s">
        <v>45</v>
      </c>
      <c r="N9394" t="s">
        <v>46</v>
      </c>
      <c r="O9394" t="s">
        <v>66108</v>
      </c>
      <c r="R9394" t="s">
        <v>48</v>
      </c>
      <c r="T9394" s="4">
        <v>44091.331178819448</v>
      </c>
      <c r="U9394" t="s">
        <v>66109</v>
      </c>
      <c r="V9394" t="s">
        <v>50</v>
      </c>
      <c r="Z9394" t="s">
        <v>66110</v>
      </c>
      <c r="AC9394" t="s">
        <v>52</v>
      </c>
      <c r="AD9394">
        <v>53.633769600000001</v>
      </c>
      <c r="AE9394">
        <v>-113.43954290000001</v>
      </c>
      <c r="AF9394" t="s">
        <v>99</v>
      </c>
      <c r="AH9394" t="s">
        <v>66111</v>
      </c>
      <c r="AI9394">
        <v>0.59</v>
      </c>
      <c r="AJ9394">
        <v>1</v>
      </c>
      <c r="AK9394" t="s">
        <v>54</v>
      </c>
      <c r="AL9394">
        <v>-1916153963</v>
      </c>
      <c r="AM9394">
        <f t="shared" ca="1" si="438"/>
        <v>20000</v>
      </c>
      <c r="AN9394">
        <f t="shared" ca="1" si="439"/>
        <v>117</v>
      </c>
      <c r="AO9394" t="str">
        <f t="shared" ca="1" si="440"/>
        <v>TV</v>
      </c>
    </row>
    <row r="9395" spans="1:41" x14ac:dyDescent="0.25">
      <c r="A9395">
        <v>119600002</v>
      </c>
      <c r="B9395" t="s">
        <v>66112</v>
      </c>
      <c r="C9395">
        <v>51</v>
      </c>
      <c r="D9395">
        <v>51</v>
      </c>
      <c r="E9395" t="s">
        <v>66113</v>
      </c>
      <c r="F9395" t="s">
        <v>35846</v>
      </c>
      <c r="G9395" t="s">
        <v>91</v>
      </c>
      <c r="H9395" t="s">
        <v>91</v>
      </c>
      <c r="I9395" t="s">
        <v>92</v>
      </c>
      <c r="J9395" t="s">
        <v>93</v>
      </c>
      <c r="K9395" t="s">
        <v>66114</v>
      </c>
      <c r="L9395" t="s">
        <v>66114</v>
      </c>
      <c r="M9395" t="s">
        <v>45</v>
      </c>
      <c r="N9395" t="s">
        <v>46</v>
      </c>
      <c r="O9395" t="s">
        <v>66115</v>
      </c>
      <c r="R9395" t="s">
        <v>48</v>
      </c>
      <c r="T9395" s="4">
        <v>44091.33117824074</v>
      </c>
      <c r="U9395" t="s">
        <v>66116</v>
      </c>
      <c r="V9395" t="s">
        <v>50</v>
      </c>
      <c r="Z9395" t="s">
        <v>66117</v>
      </c>
      <c r="AC9395" t="s">
        <v>16167</v>
      </c>
      <c r="AD9395">
        <v>51.043162299999999</v>
      </c>
      <c r="AE9395">
        <v>-114.22129700000001</v>
      </c>
      <c r="AF9395" t="s">
        <v>987</v>
      </c>
      <c r="AH9395" t="s">
        <v>66118</v>
      </c>
      <c r="AI9395">
        <v>0.67</v>
      </c>
      <c r="AJ9395">
        <v>1</v>
      </c>
      <c r="AK9395" t="s">
        <v>54</v>
      </c>
      <c r="AL9395">
        <v>-1255943218</v>
      </c>
      <c r="AM9395">
        <f t="shared" ca="1" si="438"/>
        <v>20000</v>
      </c>
      <c r="AN9395">
        <f t="shared" ca="1" si="439"/>
        <v>149</v>
      </c>
      <c r="AO9395" t="str">
        <f t="shared" ca="1" si="440"/>
        <v>Mobile</v>
      </c>
    </row>
    <row r="9396" spans="1:41" x14ac:dyDescent="0.25">
      <c r="A9396">
        <v>119599999</v>
      </c>
      <c r="B9396" t="s">
        <v>66119</v>
      </c>
      <c r="C9396">
        <v>2667</v>
      </c>
      <c r="D9396">
        <v>2667</v>
      </c>
      <c r="E9396" t="s">
        <v>66120</v>
      </c>
      <c r="F9396" t="s">
        <v>66121</v>
      </c>
      <c r="G9396" t="s">
        <v>278</v>
      </c>
      <c r="H9396" t="s">
        <v>278</v>
      </c>
      <c r="I9396" t="s">
        <v>127</v>
      </c>
      <c r="J9396" t="s">
        <v>128</v>
      </c>
      <c r="K9396" t="s">
        <v>66122</v>
      </c>
      <c r="L9396" t="s">
        <v>66122</v>
      </c>
      <c r="M9396" t="s">
        <v>45</v>
      </c>
      <c r="N9396" t="s">
        <v>46</v>
      </c>
      <c r="O9396" t="s">
        <v>66123</v>
      </c>
      <c r="P9396">
        <v>6</v>
      </c>
      <c r="Q9396">
        <v>6</v>
      </c>
      <c r="R9396" t="s">
        <v>48</v>
      </c>
      <c r="T9396" s="4">
        <v>44091.331175497682</v>
      </c>
      <c r="U9396" t="s">
        <v>66124</v>
      </c>
      <c r="V9396" t="s">
        <v>50</v>
      </c>
      <c r="Z9396" t="s">
        <v>66125</v>
      </c>
      <c r="AA9396" t="s">
        <v>1645</v>
      </c>
      <c r="AB9396" t="s">
        <v>1645</v>
      </c>
      <c r="AC9396" t="s">
        <v>133</v>
      </c>
      <c r="AD9396">
        <v>45.480662500000001</v>
      </c>
      <c r="AE9396">
        <v>-73.574369500000003</v>
      </c>
      <c r="AH9396" t="s">
        <v>66120</v>
      </c>
      <c r="AI9396">
        <v>0.94</v>
      </c>
      <c r="AJ9396">
        <v>1</v>
      </c>
      <c r="AK9396" t="s">
        <v>54</v>
      </c>
      <c r="AL9396">
        <v>1077915558</v>
      </c>
      <c r="AM9396">
        <f t="shared" ca="1" si="438"/>
        <v>50000</v>
      </c>
      <c r="AN9396">
        <f t="shared" ca="1" si="439"/>
        <v>164</v>
      </c>
      <c r="AO9396" t="str">
        <f t="shared" ca="1" si="440"/>
        <v>Internet</v>
      </c>
    </row>
    <row r="9397" spans="1:41" x14ac:dyDescent="0.25">
      <c r="A9397">
        <v>119599998</v>
      </c>
      <c r="B9397" t="s">
        <v>66126</v>
      </c>
      <c r="C9397">
        <v>3301</v>
      </c>
      <c r="D9397">
        <v>3301</v>
      </c>
      <c r="E9397" t="s">
        <v>66127</v>
      </c>
      <c r="F9397" t="s">
        <v>66128</v>
      </c>
      <c r="G9397" t="s">
        <v>287</v>
      </c>
      <c r="H9397" t="s">
        <v>287</v>
      </c>
      <c r="I9397" t="s">
        <v>59</v>
      </c>
      <c r="J9397" t="s">
        <v>60</v>
      </c>
      <c r="K9397" t="s">
        <v>66129</v>
      </c>
      <c r="L9397" t="s">
        <v>66129</v>
      </c>
      <c r="M9397" t="s">
        <v>45</v>
      </c>
      <c r="N9397" t="s">
        <v>46</v>
      </c>
      <c r="O9397" t="s">
        <v>66130</v>
      </c>
      <c r="R9397" t="s">
        <v>48</v>
      </c>
      <c r="T9397" s="4">
        <v>44091.331174270832</v>
      </c>
      <c r="U9397" t="s">
        <v>66131</v>
      </c>
      <c r="V9397" t="s">
        <v>50</v>
      </c>
      <c r="Z9397" t="s">
        <v>66132</v>
      </c>
      <c r="AC9397" t="s">
        <v>257</v>
      </c>
      <c r="AD9397">
        <v>43.558947500000002</v>
      </c>
      <c r="AE9397">
        <v>-79.732227899999998</v>
      </c>
      <c r="AH9397" t="s">
        <v>66127</v>
      </c>
      <c r="AI9397">
        <v>1</v>
      </c>
      <c r="AJ9397">
        <v>1</v>
      </c>
      <c r="AK9397" t="s">
        <v>54</v>
      </c>
      <c r="AL9397">
        <v>1772365853</v>
      </c>
      <c r="AM9397">
        <f t="shared" ca="1" si="438"/>
        <v>30000</v>
      </c>
      <c r="AN9397">
        <f t="shared" ca="1" si="439"/>
        <v>114</v>
      </c>
      <c r="AO9397" t="str">
        <f t="shared" ca="1" si="440"/>
        <v>Mobile</v>
      </c>
    </row>
    <row r="9398" spans="1:41" x14ac:dyDescent="0.25">
      <c r="A9398">
        <v>119599997</v>
      </c>
      <c r="B9398" t="s">
        <v>66133</v>
      </c>
      <c r="C9398">
        <v>230044</v>
      </c>
      <c r="D9398">
        <v>230044</v>
      </c>
      <c r="E9398" t="s">
        <v>66134</v>
      </c>
      <c r="F9398" t="s">
        <v>66135</v>
      </c>
      <c r="I9398" t="s">
        <v>92</v>
      </c>
      <c r="J9398" t="s">
        <v>93</v>
      </c>
      <c r="K9398" t="s">
        <v>66136</v>
      </c>
      <c r="L9398" t="s">
        <v>66136</v>
      </c>
      <c r="M9398" t="s">
        <v>45</v>
      </c>
      <c r="N9398" t="s">
        <v>46</v>
      </c>
      <c r="O9398" t="s">
        <v>66137</v>
      </c>
      <c r="R9398" t="s">
        <v>48</v>
      </c>
      <c r="T9398" s="4">
        <v>44091.331173611114</v>
      </c>
      <c r="U9398" t="s">
        <v>66138</v>
      </c>
      <c r="V9398" t="s">
        <v>50</v>
      </c>
      <c r="Z9398" t="s">
        <v>66139</v>
      </c>
      <c r="AC9398" t="s">
        <v>153</v>
      </c>
      <c r="AD9398">
        <v>50.9240207</v>
      </c>
      <c r="AE9398">
        <v>-113.87607</v>
      </c>
      <c r="AH9398" t="s">
        <v>66140</v>
      </c>
      <c r="AI9398">
        <v>1</v>
      </c>
      <c r="AJ9398">
        <v>1</v>
      </c>
      <c r="AK9398" t="s">
        <v>54</v>
      </c>
      <c r="AL9398">
        <v>-1294353755</v>
      </c>
      <c r="AM9398">
        <f t="shared" ca="1" si="438"/>
        <v>10000</v>
      </c>
      <c r="AN9398">
        <f t="shared" ca="1" si="439"/>
        <v>187</v>
      </c>
      <c r="AO9398" t="str">
        <f t="shared" ca="1" si="440"/>
        <v>TV</v>
      </c>
    </row>
    <row r="9399" spans="1:41" x14ac:dyDescent="0.25">
      <c r="A9399">
        <v>119599991</v>
      </c>
      <c r="B9399" t="s">
        <v>66141</v>
      </c>
      <c r="C9399">
        <v>2508</v>
      </c>
      <c r="D9399">
        <v>2508</v>
      </c>
      <c r="E9399" t="s">
        <v>66142</v>
      </c>
      <c r="F9399">
        <v>16</v>
      </c>
      <c r="G9399" t="s">
        <v>91</v>
      </c>
      <c r="H9399" t="s">
        <v>91</v>
      </c>
      <c r="I9399" t="s">
        <v>92</v>
      </c>
      <c r="J9399" t="s">
        <v>93</v>
      </c>
      <c r="K9399" t="s">
        <v>66143</v>
      </c>
      <c r="L9399" t="s">
        <v>66143</v>
      </c>
      <c r="M9399" t="s">
        <v>45</v>
      </c>
      <c r="N9399" t="s">
        <v>46</v>
      </c>
      <c r="O9399" t="s">
        <v>66144</v>
      </c>
      <c r="R9399" t="s">
        <v>48</v>
      </c>
      <c r="T9399" s="4">
        <v>44091.331169409721</v>
      </c>
      <c r="U9399" t="s">
        <v>66145</v>
      </c>
      <c r="V9399" t="s">
        <v>50</v>
      </c>
      <c r="Z9399" t="s">
        <v>66146</v>
      </c>
      <c r="AC9399" t="s">
        <v>52</v>
      </c>
      <c r="AD9399">
        <v>51.074586400000001</v>
      </c>
      <c r="AE9399">
        <v>-114.09881609999999</v>
      </c>
      <c r="AF9399" t="s">
        <v>99</v>
      </c>
      <c r="AH9399" t="s">
        <v>66147</v>
      </c>
      <c r="AI9399">
        <v>0.59</v>
      </c>
      <c r="AJ9399">
        <v>1</v>
      </c>
      <c r="AK9399" t="s">
        <v>54</v>
      </c>
      <c r="AL9399">
        <v>654780213</v>
      </c>
      <c r="AM9399">
        <f t="shared" ca="1" si="438"/>
        <v>50000</v>
      </c>
      <c r="AN9399">
        <f t="shared" ca="1" si="439"/>
        <v>179</v>
      </c>
      <c r="AO9399" t="str">
        <f t="shared" ca="1" si="440"/>
        <v>TV</v>
      </c>
    </row>
    <row r="9400" spans="1:41" x14ac:dyDescent="0.25">
      <c r="A9400">
        <v>119599990</v>
      </c>
      <c r="B9400" t="s">
        <v>66148</v>
      </c>
      <c r="C9400">
        <v>5</v>
      </c>
      <c r="D9400">
        <v>5</v>
      </c>
      <c r="E9400" t="s">
        <v>66149</v>
      </c>
      <c r="F9400" t="s">
        <v>66150</v>
      </c>
      <c r="G9400" t="s">
        <v>104</v>
      </c>
      <c r="H9400" t="s">
        <v>104</v>
      </c>
      <c r="I9400" t="s">
        <v>59</v>
      </c>
      <c r="J9400" t="s">
        <v>60</v>
      </c>
      <c r="K9400" t="s">
        <v>66151</v>
      </c>
      <c r="L9400" t="s">
        <v>66151</v>
      </c>
      <c r="M9400" t="s">
        <v>45</v>
      </c>
      <c r="N9400" t="s">
        <v>46</v>
      </c>
      <c r="O9400" t="s">
        <v>66152</v>
      </c>
      <c r="R9400" t="s">
        <v>48</v>
      </c>
      <c r="T9400" s="4">
        <v>44091.331167476848</v>
      </c>
      <c r="U9400" t="s">
        <v>66153</v>
      </c>
      <c r="V9400" t="s">
        <v>50</v>
      </c>
      <c r="Z9400" t="s">
        <v>66154</v>
      </c>
      <c r="AA9400" t="s">
        <v>651</v>
      </c>
      <c r="AB9400" t="s">
        <v>651</v>
      </c>
      <c r="AD9400">
        <v>43.732318499999998</v>
      </c>
      <c r="AE9400">
        <v>-79.612255500000003</v>
      </c>
      <c r="AH9400" t="s">
        <v>66150</v>
      </c>
      <c r="AI9400">
        <v>1</v>
      </c>
      <c r="AJ9400">
        <v>1</v>
      </c>
      <c r="AK9400" t="s">
        <v>54</v>
      </c>
      <c r="AL9400">
        <v>787619392</v>
      </c>
      <c r="AM9400">
        <f t="shared" ca="1" si="438"/>
        <v>20000</v>
      </c>
      <c r="AN9400">
        <f t="shared" ca="1" si="439"/>
        <v>185</v>
      </c>
      <c r="AO9400" t="str">
        <f t="shared" ca="1" si="440"/>
        <v>Internet</v>
      </c>
    </row>
    <row r="9401" spans="1:41" x14ac:dyDescent="0.25">
      <c r="A9401">
        <v>119599985</v>
      </c>
      <c r="B9401" t="s">
        <v>66155</v>
      </c>
      <c r="C9401">
        <v>58</v>
      </c>
      <c r="D9401">
        <v>58</v>
      </c>
      <c r="E9401" t="s">
        <v>18881</v>
      </c>
      <c r="F9401" t="s">
        <v>18882</v>
      </c>
      <c r="G9401" t="s">
        <v>91</v>
      </c>
      <c r="H9401" t="s">
        <v>91</v>
      </c>
      <c r="I9401" t="s">
        <v>92</v>
      </c>
      <c r="J9401" t="s">
        <v>93</v>
      </c>
      <c r="K9401" t="s">
        <v>18883</v>
      </c>
      <c r="L9401" t="s">
        <v>18883</v>
      </c>
      <c r="M9401" t="s">
        <v>45</v>
      </c>
      <c r="N9401" t="s">
        <v>46</v>
      </c>
      <c r="O9401" t="s">
        <v>66156</v>
      </c>
      <c r="R9401" t="s">
        <v>48</v>
      </c>
      <c r="T9401" s="4">
        <v>44091.331162268521</v>
      </c>
      <c r="U9401" t="s">
        <v>66157</v>
      </c>
      <c r="V9401" t="s">
        <v>50</v>
      </c>
      <c r="Z9401" t="s">
        <v>66158</v>
      </c>
      <c r="AC9401" t="s">
        <v>2292</v>
      </c>
      <c r="AD9401">
        <v>51.131484399999998</v>
      </c>
      <c r="AE9401">
        <v>-114.2557649</v>
      </c>
      <c r="AF9401" t="s">
        <v>99</v>
      </c>
      <c r="AH9401" t="s">
        <v>18887</v>
      </c>
      <c r="AI9401">
        <v>0.7</v>
      </c>
      <c r="AJ9401">
        <v>1</v>
      </c>
      <c r="AK9401" t="s">
        <v>54</v>
      </c>
      <c r="AL9401">
        <v>1892192293</v>
      </c>
      <c r="AM9401">
        <f t="shared" ca="1" si="438"/>
        <v>50000</v>
      </c>
      <c r="AN9401">
        <f t="shared" ca="1" si="439"/>
        <v>171</v>
      </c>
      <c r="AO9401" t="str">
        <f t="shared" ca="1" si="440"/>
        <v>TV</v>
      </c>
    </row>
    <row r="9402" spans="1:41" x14ac:dyDescent="0.25">
      <c r="A9402">
        <v>119599981</v>
      </c>
      <c r="B9402" t="s">
        <v>66159</v>
      </c>
      <c r="C9402">
        <v>549</v>
      </c>
      <c r="D9402">
        <v>549</v>
      </c>
      <c r="E9402" t="s">
        <v>66160</v>
      </c>
      <c r="F9402" t="s">
        <v>65373</v>
      </c>
      <c r="G9402" t="s">
        <v>24079</v>
      </c>
      <c r="H9402" t="s">
        <v>24079</v>
      </c>
      <c r="I9402" t="s">
        <v>468</v>
      </c>
      <c r="J9402" t="s">
        <v>469</v>
      </c>
      <c r="K9402" t="s">
        <v>66161</v>
      </c>
      <c r="L9402" t="s">
        <v>66161</v>
      </c>
      <c r="M9402" t="s">
        <v>45</v>
      </c>
      <c r="N9402" t="s">
        <v>46</v>
      </c>
      <c r="O9402" t="s">
        <v>66162</v>
      </c>
      <c r="R9402" t="s">
        <v>48</v>
      </c>
      <c r="T9402" s="4">
        <v>44091.331159641202</v>
      </c>
      <c r="U9402" t="s">
        <v>66163</v>
      </c>
      <c r="V9402" t="s">
        <v>50</v>
      </c>
      <c r="Z9402" t="s">
        <v>66164</v>
      </c>
      <c r="AC9402" t="s">
        <v>142</v>
      </c>
      <c r="AD9402">
        <v>50.2699681</v>
      </c>
      <c r="AE9402">
        <v>-107.7953737</v>
      </c>
      <c r="AH9402" t="s">
        <v>66165</v>
      </c>
      <c r="AI9402">
        <v>1</v>
      </c>
      <c r="AJ9402">
        <v>1</v>
      </c>
      <c r="AK9402" t="s">
        <v>54</v>
      </c>
      <c r="AL9402">
        <v>586039994</v>
      </c>
      <c r="AM9402">
        <f t="shared" ca="1" si="438"/>
        <v>20000</v>
      </c>
      <c r="AN9402">
        <f t="shared" ca="1" si="439"/>
        <v>107</v>
      </c>
      <c r="AO9402" t="str">
        <f t="shared" ca="1" si="440"/>
        <v>TV</v>
      </c>
    </row>
    <row r="9403" spans="1:41" x14ac:dyDescent="0.25">
      <c r="A9403">
        <v>119599979</v>
      </c>
      <c r="B9403" t="s">
        <v>66166</v>
      </c>
      <c r="C9403">
        <v>203</v>
      </c>
      <c r="D9403">
        <v>203</v>
      </c>
      <c r="E9403" t="s">
        <v>5056</v>
      </c>
      <c r="F9403" t="s">
        <v>1680</v>
      </c>
      <c r="G9403" t="s">
        <v>66167</v>
      </c>
      <c r="H9403" t="s">
        <v>66167</v>
      </c>
      <c r="I9403" t="s">
        <v>468</v>
      </c>
      <c r="J9403" t="s">
        <v>469</v>
      </c>
      <c r="K9403" t="s">
        <v>66168</v>
      </c>
      <c r="L9403" t="s">
        <v>66168</v>
      </c>
      <c r="M9403" t="s">
        <v>45</v>
      </c>
      <c r="N9403" t="s">
        <v>46</v>
      </c>
      <c r="O9403" t="s">
        <v>66169</v>
      </c>
      <c r="R9403" t="s">
        <v>48</v>
      </c>
      <c r="T9403" s="4">
        <v>44091.331157604167</v>
      </c>
      <c r="U9403" t="s">
        <v>66170</v>
      </c>
      <c r="V9403" t="s">
        <v>50</v>
      </c>
      <c r="Z9403" t="s">
        <v>66171</v>
      </c>
      <c r="AC9403" t="s">
        <v>142</v>
      </c>
      <c r="AD9403">
        <v>52.168765</v>
      </c>
      <c r="AE9403">
        <v>-103.5208059</v>
      </c>
      <c r="AH9403" t="s">
        <v>5061</v>
      </c>
      <c r="AI9403">
        <v>1</v>
      </c>
      <c r="AJ9403">
        <v>1</v>
      </c>
      <c r="AK9403" t="s">
        <v>54</v>
      </c>
      <c r="AL9403">
        <v>-1579681694</v>
      </c>
      <c r="AM9403">
        <f t="shared" ca="1" si="438"/>
        <v>30000</v>
      </c>
      <c r="AN9403">
        <f t="shared" ca="1" si="439"/>
        <v>148</v>
      </c>
      <c r="AO9403" t="str">
        <f t="shared" ca="1" si="440"/>
        <v>TV</v>
      </c>
    </row>
    <row r="9404" spans="1:41" x14ac:dyDescent="0.25">
      <c r="A9404">
        <v>119599980</v>
      </c>
      <c r="B9404" t="s">
        <v>66172</v>
      </c>
      <c r="C9404">
        <v>2439</v>
      </c>
      <c r="D9404">
        <v>2439</v>
      </c>
      <c r="E9404" t="s">
        <v>66173</v>
      </c>
      <c r="F9404" t="s">
        <v>66174</v>
      </c>
      <c r="G9404" t="s">
        <v>287</v>
      </c>
      <c r="H9404" t="s">
        <v>287</v>
      </c>
      <c r="I9404" t="s">
        <v>59</v>
      </c>
      <c r="J9404" t="s">
        <v>60</v>
      </c>
      <c r="K9404" t="s">
        <v>66175</v>
      </c>
      <c r="L9404" t="s">
        <v>66175</v>
      </c>
      <c r="M9404" t="s">
        <v>45</v>
      </c>
      <c r="N9404" t="s">
        <v>46</v>
      </c>
      <c r="O9404" t="s">
        <v>66176</v>
      </c>
      <c r="R9404" t="s">
        <v>48</v>
      </c>
      <c r="T9404" s="4">
        <v>44091.331157326385</v>
      </c>
      <c r="U9404" t="s">
        <v>66177</v>
      </c>
      <c r="V9404" t="s">
        <v>50</v>
      </c>
      <c r="Z9404" t="s">
        <v>66178</v>
      </c>
      <c r="AC9404" t="s">
        <v>110</v>
      </c>
      <c r="AD9404">
        <v>43.5709667</v>
      </c>
      <c r="AE9404">
        <v>-79.617852900000003</v>
      </c>
      <c r="AH9404" t="s">
        <v>66179</v>
      </c>
      <c r="AI9404">
        <v>1</v>
      </c>
      <c r="AJ9404">
        <v>1</v>
      </c>
      <c r="AK9404" t="s">
        <v>54</v>
      </c>
      <c r="AL9404">
        <v>-766874786</v>
      </c>
      <c r="AM9404">
        <f t="shared" ca="1" si="438"/>
        <v>40000</v>
      </c>
      <c r="AN9404">
        <f t="shared" ca="1" si="439"/>
        <v>198</v>
      </c>
      <c r="AO9404" t="str">
        <f t="shared" ca="1" si="440"/>
        <v>Internet</v>
      </c>
    </row>
    <row r="9405" spans="1:41" x14ac:dyDescent="0.25">
      <c r="A9405">
        <v>119599975</v>
      </c>
      <c r="B9405" t="s">
        <v>66180</v>
      </c>
      <c r="C9405">
        <v>466</v>
      </c>
      <c r="D9405">
        <v>466</v>
      </c>
      <c r="E9405" t="s">
        <v>66181</v>
      </c>
      <c r="F9405" t="s">
        <v>15916</v>
      </c>
      <c r="G9405" t="s">
        <v>3781</v>
      </c>
      <c r="H9405" t="s">
        <v>3781</v>
      </c>
      <c r="I9405" t="s">
        <v>59</v>
      </c>
      <c r="J9405" t="s">
        <v>60</v>
      </c>
      <c r="K9405" t="s">
        <v>66182</v>
      </c>
      <c r="L9405" t="s">
        <v>66182</v>
      </c>
      <c r="M9405" t="s">
        <v>45</v>
      </c>
      <c r="N9405" t="s">
        <v>46</v>
      </c>
      <c r="O9405" t="s">
        <v>66183</v>
      </c>
      <c r="R9405" t="s">
        <v>48</v>
      </c>
      <c r="T9405" s="4">
        <v>44091.331152430554</v>
      </c>
      <c r="U9405" t="s">
        <v>66184</v>
      </c>
      <c r="V9405" t="s">
        <v>50</v>
      </c>
      <c r="Z9405" t="s">
        <v>66185</v>
      </c>
      <c r="AC9405" t="s">
        <v>257</v>
      </c>
      <c r="AD9405">
        <v>43.495564700000003</v>
      </c>
      <c r="AE9405">
        <v>-79.880858599999996</v>
      </c>
      <c r="AH9405" t="s">
        <v>66181</v>
      </c>
      <c r="AI9405">
        <v>1</v>
      </c>
      <c r="AJ9405">
        <v>1</v>
      </c>
      <c r="AK9405" t="s">
        <v>54</v>
      </c>
      <c r="AL9405">
        <v>-1259613504</v>
      </c>
      <c r="AM9405">
        <f t="shared" ca="1" si="438"/>
        <v>10000</v>
      </c>
      <c r="AN9405">
        <f t="shared" ca="1" si="439"/>
        <v>176</v>
      </c>
      <c r="AO9405" t="str">
        <f t="shared" ca="1" si="440"/>
        <v>TV</v>
      </c>
    </row>
    <row r="9406" spans="1:41" x14ac:dyDescent="0.25">
      <c r="A9406">
        <v>119599968</v>
      </c>
      <c r="B9406" t="s">
        <v>66186</v>
      </c>
      <c r="C9406">
        <v>8932</v>
      </c>
      <c r="D9406">
        <v>8932</v>
      </c>
      <c r="E9406" t="s">
        <v>66187</v>
      </c>
      <c r="F9406">
        <v>210</v>
      </c>
      <c r="G9406" t="s">
        <v>982</v>
      </c>
      <c r="H9406" t="s">
        <v>982</v>
      </c>
      <c r="I9406" t="s">
        <v>92</v>
      </c>
      <c r="J9406" t="s">
        <v>93</v>
      </c>
      <c r="K9406" t="s">
        <v>66188</v>
      </c>
      <c r="L9406" t="s">
        <v>66188</v>
      </c>
      <c r="M9406" t="s">
        <v>45</v>
      </c>
      <c r="N9406" t="s">
        <v>46</v>
      </c>
      <c r="O9406" t="s">
        <v>66189</v>
      </c>
      <c r="R9406" t="s">
        <v>48</v>
      </c>
      <c r="T9406" s="4">
        <v>44091.331148229168</v>
      </c>
      <c r="U9406" t="s">
        <v>66190</v>
      </c>
      <c r="V9406" t="s">
        <v>50</v>
      </c>
      <c r="Z9406" t="s">
        <v>66191</v>
      </c>
      <c r="AC9406" t="s">
        <v>52</v>
      </c>
      <c r="AD9406">
        <v>53.524289899999999</v>
      </c>
      <c r="AE9406">
        <v>-113.68387869999999</v>
      </c>
      <c r="AF9406" t="s">
        <v>99</v>
      </c>
      <c r="AH9406" t="s">
        <v>66192</v>
      </c>
      <c r="AI9406">
        <v>0.61</v>
      </c>
      <c r="AJ9406">
        <v>1</v>
      </c>
      <c r="AK9406" t="s">
        <v>54</v>
      </c>
      <c r="AL9406">
        <v>432365019</v>
      </c>
      <c r="AM9406">
        <f t="shared" ca="1" si="438"/>
        <v>10000</v>
      </c>
      <c r="AN9406">
        <f t="shared" ca="1" si="439"/>
        <v>195</v>
      </c>
      <c r="AO9406" t="str">
        <f t="shared" ca="1" si="440"/>
        <v>Internet</v>
      </c>
    </row>
    <row r="9407" spans="1:41" x14ac:dyDescent="0.25">
      <c r="A9407">
        <v>119599967</v>
      </c>
      <c r="B9407" t="s">
        <v>66193</v>
      </c>
      <c r="C9407">
        <v>36</v>
      </c>
      <c r="D9407">
        <v>36</v>
      </c>
      <c r="E9407" t="s">
        <v>66194</v>
      </c>
      <c r="F9407" t="s">
        <v>66195</v>
      </c>
      <c r="G9407" t="s">
        <v>1225</v>
      </c>
      <c r="H9407" t="s">
        <v>1225</v>
      </c>
      <c r="I9407" t="s">
        <v>59</v>
      </c>
      <c r="J9407" t="s">
        <v>60</v>
      </c>
      <c r="K9407" t="s">
        <v>66196</v>
      </c>
      <c r="L9407" t="s">
        <v>66196</v>
      </c>
      <c r="M9407" t="s">
        <v>45</v>
      </c>
      <c r="N9407" t="s">
        <v>46</v>
      </c>
      <c r="O9407" t="s">
        <v>66197</v>
      </c>
      <c r="R9407" t="s">
        <v>48</v>
      </c>
      <c r="T9407" s="4">
        <v>44091.331146180557</v>
      </c>
      <c r="U9407" t="s">
        <v>66198</v>
      </c>
      <c r="V9407" t="s">
        <v>50</v>
      </c>
      <c r="Z9407" t="s">
        <v>66199</v>
      </c>
      <c r="AC9407" t="s">
        <v>142</v>
      </c>
      <c r="AD9407">
        <v>43.211934599999999</v>
      </c>
      <c r="AE9407">
        <v>-79.884435699999997</v>
      </c>
      <c r="AH9407" t="s">
        <v>66200</v>
      </c>
      <c r="AI9407">
        <v>1</v>
      </c>
      <c r="AJ9407">
        <v>1</v>
      </c>
      <c r="AK9407" t="s">
        <v>54</v>
      </c>
      <c r="AL9407">
        <v>742000429</v>
      </c>
      <c r="AM9407">
        <f t="shared" ca="1" si="438"/>
        <v>10000</v>
      </c>
      <c r="AN9407">
        <f t="shared" ca="1" si="439"/>
        <v>199</v>
      </c>
      <c r="AO9407" t="str">
        <f t="shared" ca="1" si="440"/>
        <v>TV</v>
      </c>
    </row>
    <row r="9408" spans="1:41" x14ac:dyDescent="0.25">
      <c r="A9408">
        <v>119599965</v>
      </c>
      <c r="B9408" t="s">
        <v>66201</v>
      </c>
      <c r="C9408">
        <v>10220</v>
      </c>
      <c r="D9408">
        <v>10220</v>
      </c>
      <c r="E9408" t="s">
        <v>66202</v>
      </c>
      <c r="F9408" t="s">
        <v>66203</v>
      </c>
      <c r="G9408" t="s">
        <v>1935</v>
      </c>
      <c r="H9408" t="s">
        <v>1935</v>
      </c>
      <c r="I9408" t="s">
        <v>232</v>
      </c>
      <c r="J9408" t="s">
        <v>233</v>
      </c>
      <c r="K9408" t="s">
        <v>66204</v>
      </c>
      <c r="L9408" t="s">
        <v>66204</v>
      </c>
      <c r="M9408" t="s">
        <v>45</v>
      </c>
      <c r="N9408" t="s">
        <v>46</v>
      </c>
      <c r="O9408" t="s">
        <v>66205</v>
      </c>
      <c r="R9408" t="s">
        <v>48</v>
      </c>
      <c r="T9408" s="4">
        <v>44091.331144097225</v>
      </c>
      <c r="U9408" t="s">
        <v>66206</v>
      </c>
      <c r="V9408" t="s">
        <v>50</v>
      </c>
      <c r="Z9408" t="s">
        <v>66207</v>
      </c>
      <c r="AD9408">
        <v>49.192777</v>
      </c>
      <c r="AE9408">
        <v>-123.111808</v>
      </c>
      <c r="AH9408" t="s">
        <v>66203</v>
      </c>
      <c r="AI9408">
        <v>1</v>
      </c>
      <c r="AJ9408">
        <v>1</v>
      </c>
      <c r="AK9408" t="s">
        <v>54</v>
      </c>
      <c r="AL9408">
        <v>999169187</v>
      </c>
      <c r="AM9408">
        <f t="shared" ca="1" si="438"/>
        <v>50000</v>
      </c>
      <c r="AN9408">
        <f t="shared" ca="1" si="439"/>
        <v>183</v>
      </c>
      <c r="AO9408" t="str">
        <f t="shared" ca="1" si="440"/>
        <v>TV</v>
      </c>
    </row>
    <row r="9409" spans="1:41" x14ac:dyDescent="0.25">
      <c r="A9409">
        <v>119599966</v>
      </c>
      <c r="B9409" t="s">
        <v>66208</v>
      </c>
      <c r="C9409">
        <v>1525</v>
      </c>
      <c r="D9409">
        <v>1525</v>
      </c>
      <c r="E9409" t="s">
        <v>66209</v>
      </c>
      <c r="F9409" t="s">
        <v>61285</v>
      </c>
      <c r="G9409" t="s">
        <v>287</v>
      </c>
      <c r="H9409" t="s">
        <v>287</v>
      </c>
      <c r="I9409" t="s">
        <v>59</v>
      </c>
      <c r="J9409" t="s">
        <v>60</v>
      </c>
      <c r="K9409" t="s">
        <v>66210</v>
      </c>
      <c r="L9409" t="s">
        <v>66210</v>
      </c>
      <c r="M9409" t="s">
        <v>45</v>
      </c>
      <c r="N9409" t="s">
        <v>46</v>
      </c>
      <c r="O9409" t="s">
        <v>66211</v>
      </c>
      <c r="R9409" t="s">
        <v>48</v>
      </c>
      <c r="T9409" s="4">
        <v>44091.33114386574</v>
      </c>
      <c r="U9409" t="s">
        <v>66212</v>
      </c>
      <c r="V9409" t="s">
        <v>50</v>
      </c>
      <c r="Z9409" t="s">
        <v>66213</v>
      </c>
      <c r="AC9409" t="s">
        <v>153</v>
      </c>
      <c r="AD9409">
        <v>43.5992368</v>
      </c>
      <c r="AE9409">
        <v>-79.559768700000006</v>
      </c>
      <c r="AH9409" t="s">
        <v>66214</v>
      </c>
      <c r="AI9409">
        <v>1</v>
      </c>
      <c r="AJ9409">
        <v>1</v>
      </c>
      <c r="AK9409" t="s">
        <v>54</v>
      </c>
      <c r="AL9409">
        <v>-1271721678</v>
      </c>
      <c r="AM9409">
        <f t="shared" ca="1" si="438"/>
        <v>10000</v>
      </c>
      <c r="AN9409">
        <f t="shared" ca="1" si="439"/>
        <v>186</v>
      </c>
      <c r="AO9409" t="str">
        <f t="shared" ca="1" si="440"/>
        <v>TV</v>
      </c>
    </row>
    <row r="9410" spans="1:41" x14ac:dyDescent="0.25">
      <c r="A9410">
        <v>119599963</v>
      </c>
      <c r="B9410" t="s">
        <v>66215</v>
      </c>
      <c r="C9410">
        <v>33</v>
      </c>
      <c r="D9410">
        <v>33</v>
      </c>
      <c r="E9410" t="s">
        <v>18812</v>
      </c>
      <c r="F9410" t="s">
        <v>18813</v>
      </c>
      <c r="G9410" t="s">
        <v>3490</v>
      </c>
      <c r="H9410" t="s">
        <v>3490</v>
      </c>
      <c r="I9410" t="s">
        <v>127</v>
      </c>
      <c r="J9410" t="s">
        <v>128</v>
      </c>
      <c r="K9410" t="s">
        <v>66216</v>
      </c>
      <c r="L9410" t="s">
        <v>66216</v>
      </c>
      <c r="M9410" t="s">
        <v>45</v>
      </c>
      <c r="N9410" t="s">
        <v>46</v>
      </c>
      <c r="O9410" t="s">
        <v>66217</v>
      </c>
      <c r="R9410" t="s">
        <v>48</v>
      </c>
      <c r="T9410" s="4">
        <v>44091.331142824078</v>
      </c>
      <c r="U9410" t="s">
        <v>66218</v>
      </c>
      <c r="V9410" t="s">
        <v>50</v>
      </c>
      <c r="Z9410" t="s">
        <v>66219</v>
      </c>
      <c r="AC9410" t="s">
        <v>133</v>
      </c>
      <c r="AD9410">
        <v>46.754838900000003</v>
      </c>
      <c r="AE9410">
        <v>-71.690695000000005</v>
      </c>
      <c r="AH9410" t="s">
        <v>18812</v>
      </c>
      <c r="AI9410">
        <v>0.94</v>
      </c>
      <c r="AJ9410">
        <v>1</v>
      </c>
      <c r="AK9410" t="s">
        <v>54</v>
      </c>
      <c r="AL9410">
        <v>1413412291</v>
      </c>
      <c r="AM9410">
        <f t="shared" ca="1" si="438"/>
        <v>50000</v>
      </c>
      <c r="AN9410">
        <f t="shared" ca="1" si="439"/>
        <v>137</v>
      </c>
      <c r="AO9410" t="str">
        <f t="shared" ca="1" si="440"/>
        <v>Mobile</v>
      </c>
    </row>
    <row r="9411" spans="1:41" x14ac:dyDescent="0.25">
      <c r="A9411">
        <v>119599962</v>
      </c>
      <c r="B9411" t="s">
        <v>66220</v>
      </c>
      <c r="C9411">
        <v>5821</v>
      </c>
      <c r="D9411">
        <v>5821</v>
      </c>
      <c r="E9411" t="s">
        <v>65212</v>
      </c>
      <c r="F9411" t="s">
        <v>65213</v>
      </c>
      <c r="G9411" t="s">
        <v>158</v>
      </c>
      <c r="H9411" t="s">
        <v>158</v>
      </c>
      <c r="I9411" t="s">
        <v>59</v>
      </c>
      <c r="J9411" t="s">
        <v>60</v>
      </c>
      <c r="K9411" t="s">
        <v>65214</v>
      </c>
      <c r="L9411" t="s">
        <v>65214</v>
      </c>
      <c r="M9411" t="s">
        <v>45</v>
      </c>
      <c r="N9411" t="s">
        <v>46</v>
      </c>
      <c r="O9411" t="s">
        <v>66221</v>
      </c>
      <c r="P9411">
        <v>105</v>
      </c>
      <c r="Q9411">
        <v>105</v>
      </c>
      <c r="R9411" t="s">
        <v>48</v>
      </c>
      <c r="T9411" s="4">
        <v>44091.331140775466</v>
      </c>
      <c r="U9411" t="s">
        <v>66222</v>
      </c>
      <c r="V9411" t="s">
        <v>50</v>
      </c>
      <c r="Z9411" t="s">
        <v>66223</v>
      </c>
      <c r="AC9411" t="s">
        <v>257</v>
      </c>
      <c r="AD9411">
        <v>43.073095000000002</v>
      </c>
      <c r="AE9411">
        <v>-79.089187899999999</v>
      </c>
      <c r="AH9411" t="s">
        <v>65212</v>
      </c>
      <c r="AI9411">
        <v>1</v>
      </c>
      <c r="AJ9411">
        <v>1</v>
      </c>
      <c r="AK9411" t="s">
        <v>54</v>
      </c>
      <c r="AL9411">
        <v>-830485481</v>
      </c>
      <c r="AM9411">
        <f t="shared" ref="AM9411:AM9474" ca="1" si="441">RANDBETWEEN(1,5) * 10000</f>
        <v>10000</v>
      </c>
      <c r="AN9411">
        <f t="shared" ref="AN9411:AN9474" ca="1" si="442">RANDBETWEEN(100,200)</f>
        <v>160</v>
      </c>
      <c r="AO9411" t="str">
        <f t="shared" ref="AO9411:AO9474" ca="1" si="443">CHOOSE(RANDBETWEEN(1, 3), "Mobile","Internet","TV")</f>
        <v>Mobile</v>
      </c>
    </row>
    <row r="9412" spans="1:41" x14ac:dyDescent="0.25">
      <c r="A9412">
        <v>119599954</v>
      </c>
      <c r="B9412" t="s">
        <v>66224</v>
      </c>
      <c r="C9412">
        <v>1165</v>
      </c>
      <c r="D9412">
        <v>1165</v>
      </c>
      <c r="E9412" t="s">
        <v>53847</v>
      </c>
      <c r="F9412" t="s">
        <v>29646</v>
      </c>
      <c r="G9412" t="s">
        <v>278</v>
      </c>
      <c r="H9412" t="s">
        <v>278</v>
      </c>
      <c r="I9412" t="s">
        <v>127</v>
      </c>
      <c r="J9412" t="s">
        <v>128</v>
      </c>
      <c r="K9412" t="s">
        <v>66225</v>
      </c>
      <c r="L9412" t="s">
        <v>66225</v>
      </c>
      <c r="M9412" t="s">
        <v>45</v>
      </c>
      <c r="N9412" t="s">
        <v>46</v>
      </c>
      <c r="O9412" t="s">
        <v>66226</v>
      </c>
      <c r="P9412">
        <v>1010</v>
      </c>
      <c r="Q9412">
        <v>1010</v>
      </c>
      <c r="R9412" t="s">
        <v>48</v>
      </c>
      <c r="T9412" s="4">
        <v>44091.331135451386</v>
      </c>
      <c r="U9412" t="s">
        <v>66227</v>
      </c>
      <c r="V9412" t="s">
        <v>50</v>
      </c>
      <c r="Z9412" t="s">
        <v>66228</v>
      </c>
      <c r="AA9412" t="s">
        <v>1645</v>
      </c>
      <c r="AB9412" t="s">
        <v>1645</v>
      </c>
      <c r="AC9412" t="s">
        <v>133</v>
      </c>
      <c r="AD9412">
        <v>45.492493400000001</v>
      </c>
      <c r="AE9412">
        <v>-73.558252899999999</v>
      </c>
      <c r="AH9412" t="s">
        <v>53847</v>
      </c>
      <c r="AI9412">
        <v>1</v>
      </c>
      <c r="AJ9412">
        <v>1</v>
      </c>
      <c r="AK9412" t="s">
        <v>54</v>
      </c>
      <c r="AL9412">
        <v>466863416</v>
      </c>
      <c r="AM9412">
        <f t="shared" ca="1" si="441"/>
        <v>50000</v>
      </c>
      <c r="AN9412">
        <f t="shared" ca="1" si="442"/>
        <v>125</v>
      </c>
      <c r="AO9412" t="str">
        <f t="shared" ca="1" si="443"/>
        <v>Internet</v>
      </c>
    </row>
    <row r="9413" spans="1:41" x14ac:dyDescent="0.25">
      <c r="A9413">
        <v>119599953</v>
      </c>
      <c r="B9413" t="s">
        <v>66229</v>
      </c>
      <c r="C9413">
        <v>12403</v>
      </c>
      <c r="D9413">
        <v>12403</v>
      </c>
      <c r="E9413" t="s">
        <v>66230</v>
      </c>
      <c r="F9413" t="s">
        <v>23473</v>
      </c>
      <c r="G9413" t="s">
        <v>4657</v>
      </c>
      <c r="H9413" t="s">
        <v>4657</v>
      </c>
      <c r="I9413" t="s">
        <v>232</v>
      </c>
      <c r="J9413" t="s">
        <v>233</v>
      </c>
      <c r="K9413" t="s">
        <v>4658</v>
      </c>
      <c r="L9413" t="s">
        <v>4658</v>
      </c>
      <c r="M9413" t="s">
        <v>45</v>
      </c>
      <c r="N9413" t="s">
        <v>46</v>
      </c>
      <c r="O9413" t="s">
        <v>66231</v>
      </c>
      <c r="R9413" t="s">
        <v>48</v>
      </c>
      <c r="T9413" s="4">
        <v>44091.331133796295</v>
      </c>
      <c r="U9413" t="s">
        <v>66232</v>
      </c>
      <c r="V9413" t="s">
        <v>50</v>
      </c>
      <c r="Z9413" t="s">
        <v>66233</v>
      </c>
      <c r="AC9413" t="s">
        <v>110</v>
      </c>
      <c r="AD9413">
        <v>49.598838100000002</v>
      </c>
      <c r="AE9413">
        <v>-119.6529627</v>
      </c>
      <c r="AH9413" t="s">
        <v>66234</v>
      </c>
      <c r="AI9413">
        <v>1</v>
      </c>
      <c r="AJ9413">
        <v>1</v>
      </c>
      <c r="AK9413" t="s">
        <v>54</v>
      </c>
      <c r="AL9413">
        <v>-332801777</v>
      </c>
      <c r="AM9413">
        <f t="shared" ca="1" si="441"/>
        <v>30000</v>
      </c>
      <c r="AN9413">
        <f t="shared" ca="1" si="442"/>
        <v>139</v>
      </c>
      <c r="AO9413" t="str">
        <f t="shared" ca="1" si="443"/>
        <v>TV</v>
      </c>
    </row>
    <row r="9414" spans="1:41" x14ac:dyDescent="0.25">
      <c r="A9414">
        <v>119599950</v>
      </c>
      <c r="B9414" t="s">
        <v>66235</v>
      </c>
      <c r="C9414">
        <v>1549</v>
      </c>
      <c r="D9414">
        <v>1549</v>
      </c>
      <c r="E9414" t="s">
        <v>66236</v>
      </c>
      <c r="F9414" t="s">
        <v>10244</v>
      </c>
      <c r="G9414" t="s">
        <v>2620</v>
      </c>
      <c r="H9414" t="s">
        <v>2620</v>
      </c>
      <c r="I9414" t="s">
        <v>232</v>
      </c>
      <c r="J9414" t="s">
        <v>233</v>
      </c>
      <c r="K9414" t="s">
        <v>66237</v>
      </c>
      <c r="L9414" t="s">
        <v>66237</v>
      </c>
      <c r="M9414" t="s">
        <v>45</v>
      </c>
      <c r="N9414" t="s">
        <v>46</v>
      </c>
      <c r="O9414" t="s">
        <v>66238</v>
      </c>
      <c r="R9414" t="s">
        <v>48</v>
      </c>
      <c r="T9414" s="4">
        <v>44091.331130706021</v>
      </c>
      <c r="U9414" t="s">
        <v>66239</v>
      </c>
      <c r="V9414" t="s">
        <v>50</v>
      </c>
      <c r="Z9414" t="s">
        <v>66240</v>
      </c>
      <c r="AC9414" t="s">
        <v>142</v>
      </c>
      <c r="AD9414">
        <v>50.712529400000001</v>
      </c>
      <c r="AE9414">
        <v>-120.3636951</v>
      </c>
      <c r="AH9414" t="s">
        <v>66241</v>
      </c>
      <c r="AI9414">
        <v>1</v>
      </c>
      <c r="AJ9414">
        <v>1</v>
      </c>
      <c r="AK9414" t="s">
        <v>54</v>
      </c>
      <c r="AL9414">
        <v>1688496373</v>
      </c>
      <c r="AM9414">
        <f t="shared" ca="1" si="441"/>
        <v>30000</v>
      </c>
      <c r="AN9414">
        <f t="shared" ca="1" si="442"/>
        <v>121</v>
      </c>
      <c r="AO9414" t="str">
        <f t="shared" ca="1" si="443"/>
        <v>TV</v>
      </c>
    </row>
    <row r="9415" spans="1:41" x14ac:dyDescent="0.25">
      <c r="A9415">
        <v>119599946</v>
      </c>
      <c r="B9415" t="s">
        <v>66242</v>
      </c>
      <c r="C9415">
        <v>10775</v>
      </c>
      <c r="D9415">
        <v>10775</v>
      </c>
      <c r="E9415" t="s">
        <v>66243</v>
      </c>
      <c r="F9415" t="s">
        <v>66244</v>
      </c>
      <c r="G9415" t="s">
        <v>4414</v>
      </c>
      <c r="H9415" t="s">
        <v>4414</v>
      </c>
      <c r="I9415" t="s">
        <v>232</v>
      </c>
      <c r="J9415" t="s">
        <v>233</v>
      </c>
      <c r="K9415" t="s">
        <v>66245</v>
      </c>
      <c r="L9415" t="s">
        <v>66245</v>
      </c>
      <c r="M9415" t="s">
        <v>45</v>
      </c>
      <c r="N9415" t="s">
        <v>46</v>
      </c>
      <c r="O9415" t="s">
        <v>66246</v>
      </c>
      <c r="R9415" t="s">
        <v>48</v>
      </c>
      <c r="T9415" s="4">
        <v>44091.331129942133</v>
      </c>
      <c r="U9415" t="s">
        <v>66247</v>
      </c>
      <c r="V9415" t="s">
        <v>50</v>
      </c>
      <c r="Z9415" t="s">
        <v>66248</v>
      </c>
      <c r="AC9415" t="s">
        <v>257</v>
      </c>
      <c r="AD9415">
        <v>49.155445999999998</v>
      </c>
      <c r="AE9415">
        <v>-122.9254352</v>
      </c>
      <c r="AH9415" t="s">
        <v>66243</v>
      </c>
      <c r="AI9415">
        <v>1</v>
      </c>
      <c r="AJ9415">
        <v>1</v>
      </c>
      <c r="AK9415" t="s">
        <v>54</v>
      </c>
      <c r="AL9415">
        <v>953117115</v>
      </c>
      <c r="AM9415">
        <f t="shared" ca="1" si="441"/>
        <v>50000</v>
      </c>
      <c r="AN9415">
        <f t="shared" ca="1" si="442"/>
        <v>175</v>
      </c>
      <c r="AO9415" t="str">
        <f t="shared" ca="1" si="443"/>
        <v>Internet</v>
      </c>
    </row>
    <row r="9416" spans="1:41" x14ac:dyDescent="0.25">
      <c r="A9416">
        <v>119599949</v>
      </c>
      <c r="B9416" t="s">
        <v>66249</v>
      </c>
      <c r="C9416">
        <v>228</v>
      </c>
      <c r="D9416">
        <v>228</v>
      </c>
      <c r="E9416" t="s">
        <v>66250</v>
      </c>
      <c r="F9416" t="s">
        <v>66251</v>
      </c>
      <c r="G9416" t="s">
        <v>175</v>
      </c>
      <c r="H9416" t="s">
        <v>175</v>
      </c>
      <c r="I9416" t="s">
        <v>127</v>
      </c>
      <c r="J9416" t="s">
        <v>128</v>
      </c>
      <c r="K9416" t="s">
        <v>66252</v>
      </c>
      <c r="L9416" t="s">
        <v>66252</v>
      </c>
      <c r="M9416" t="s">
        <v>45</v>
      </c>
      <c r="N9416" t="s">
        <v>46</v>
      </c>
      <c r="O9416" t="s">
        <v>66253</v>
      </c>
      <c r="R9416" t="s">
        <v>48</v>
      </c>
      <c r="T9416" s="4">
        <v>44091.331129247686</v>
      </c>
      <c r="U9416" t="s">
        <v>66254</v>
      </c>
      <c r="V9416" t="s">
        <v>50</v>
      </c>
      <c r="Z9416" t="s">
        <v>66255</v>
      </c>
      <c r="AC9416" t="s">
        <v>133</v>
      </c>
      <c r="AD9416">
        <v>45.502898299999998</v>
      </c>
      <c r="AE9416">
        <v>-75.666401699999994</v>
      </c>
      <c r="AH9416" t="s">
        <v>66250</v>
      </c>
      <c r="AI9416">
        <v>0.8</v>
      </c>
      <c r="AJ9416">
        <v>1</v>
      </c>
      <c r="AK9416" t="s">
        <v>54</v>
      </c>
      <c r="AL9416">
        <v>-1498565884</v>
      </c>
      <c r="AM9416">
        <f t="shared" ca="1" si="441"/>
        <v>30000</v>
      </c>
      <c r="AN9416">
        <f t="shared" ca="1" si="442"/>
        <v>137</v>
      </c>
      <c r="AO9416" t="str">
        <f t="shared" ca="1" si="443"/>
        <v>Internet</v>
      </c>
    </row>
    <row r="9417" spans="1:41" x14ac:dyDescent="0.25">
      <c r="A9417">
        <v>119599947</v>
      </c>
      <c r="B9417" t="s">
        <v>66256</v>
      </c>
      <c r="C9417">
        <v>3</v>
      </c>
      <c r="D9417">
        <v>3</v>
      </c>
      <c r="E9417" t="s">
        <v>66257</v>
      </c>
      <c r="F9417" t="s">
        <v>66258</v>
      </c>
      <c r="G9417" t="s">
        <v>377</v>
      </c>
      <c r="H9417" t="s">
        <v>377</v>
      </c>
      <c r="I9417" t="s">
        <v>59</v>
      </c>
      <c r="J9417" t="s">
        <v>60</v>
      </c>
      <c r="K9417" t="s">
        <v>66259</v>
      </c>
      <c r="L9417" t="s">
        <v>66259</v>
      </c>
      <c r="M9417" t="s">
        <v>45</v>
      </c>
      <c r="N9417" t="s">
        <v>46</v>
      </c>
      <c r="O9417" t="s">
        <v>66260</v>
      </c>
      <c r="R9417" t="s">
        <v>48</v>
      </c>
      <c r="T9417" s="4">
        <v>44091.331128900463</v>
      </c>
      <c r="U9417" t="s">
        <v>66261</v>
      </c>
      <c r="V9417" t="s">
        <v>50</v>
      </c>
      <c r="Z9417" t="s">
        <v>66262</v>
      </c>
      <c r="AC9417" t="s">
        <v>153</v>
      </c>
      <c r="AD9417">
        <v>43.845611099999999</v>
      </c>
      <c r="AE9417">
        <v>-79.282837900000004</v>
      </c>
      <c r="AH9417" t="s">
        <v>66263</v>
      </c>
      <c r="AI9417">
        <v>1</v>
      </c>
      <c r="AJ9417">
        <v>1</v>
      </c>
      <c r="AK9417" t="s">
        <v>54</v>
      </c>
      <c r="AL9417">
        <v>-752215082</v>
      </c>
      <c r="AM9417">
        <f t="shared" ca="1" si="441"/>
        <v>40000</v>
      </c>
      <c r="AN9417">
        <f t="shared" ca="1" si="442"/>
        <v>143</v>
      </c>
      <c r="AO9417" t="str">
        <f t="shared" ca="1" si="443"/>
        <v>Mobile</v>
      </c>
    </row>
    <row r="9418" spans="1:41" x14ac:dyDescent="0.25">
      <c r="A9418">
        <v>119599943</v>
      </c>
      <c r="B9418" t="s">
        <v>66264</v>
      </c>
      <c r="C9418">
        <v>530</v>
      </c>
      <c r="D9418">
        <v>530</v>
      </c>
      <c r="E9418" t="s">
        <v>30056</v>
      </c>
      <c r="F9418" t="s">
        <v>2677</v>
      </c>
      <c r="G9418" t="s">
        <v>58</v>
      </c>
      <c r="H9418" t="s">
        <v>58</v>
      </c>
      <c r="I9418" t="s">
        <v>59</v>
      </c>
      <c r="J9418" t="s">
        <v>60</v>
      </c>
      <c r="K9418" t="s">
        <v>66265</v>
      </c>
      <c r="L9418" t="s">
        <v>66265</v>
      </c>
      <c r="M9418" t="s">
        <v>45</v>
      </c>
      <c r="N9418" t="s">
        <v>46</v>
      </c>
      <c r="O9418" t="s">
        <v>66266</v>
      </c>
      <c r="P9418">
        <v>606</v>
      </c>
      <c r="Q9418">
        <v>606</v>
      </c>
      <c r="R9418" t="s">
        <v>48</v>
      </c>
      <c r="T9418" s="4">
        <v>44091.331124652781</v>
      </c>
      <c r="U9418" t="s">
        <v>66267</v>
      </c>
      <c r="V9418" t="s">
        <v>50</v>
      </c>
      <c r="Z9418" t="s">
        <v>66268</v>
      </c>
      <c r="AC9418" t="s">
        <v>110</v>
      </c>
      <c r="AD9418">
        <v>45.415271599999997</v>
      </c>
      <c r="AE9418">
        <v>-75.705719200000004</v>
      </c>
      <c r="AF9418" t="s">
        <v>1520</v>
      </c>
      <c r="AH9418" t="s">
        <v>30061</v>
      </c>
      <c r="AI9418">
        <v>0.82</v>
      </c>
      <c r="AJ9418">
        <v>1</v>
      </c>
      <c r="AK9418" t="s">
        <v>54</v>
      </c>
      <c r="AL9418">
        <v>277689823</v>
      </c>
      <c r="AM9418">
        <f t="shared" ca="1" si="441"/>
        <v>30000</v>
      </c>
      <c r="AN9418">
        <f t="shared" ca="1" si="442"/>
        <v>111</v>
      </c>
      <c r="AO9418" t="str">
        <f t="shared" ca="1" si="443"/>
        <v>Mobile</v>
      </c>
    </row>
    <row r="9419" spans="1:41" x14ac:dyDescent="0.25">
      <c r="A9419">
        <v>119599937</v>
      </c>
      <c r="B9419" t="s">
        <v>66269</v>
      </c>
      <c r="C9419">
        <v>175</v>
      </c>
      <c r="D9419">
        <v>175</v>
      </c>
      <c r="E9419" t="s">
        <v>66270</v>
      </c>
      <c r="F9419" t="s">
        <v>66271</v>
      </c>
      <c r="G9419" t="s">
        <v>599</v>
      </c>
      <c r="H9419" t="s">
        <v>599</v>
      </c>
      <c r="I9419" t="s">
        <v>127</v>
      </c>
      <c r="J9419" t="s">
        <v>128</v>
      </c>
      <c r="K9419" t="s">
        <v>66272</v>
      </c>
      <c r="L9419" t="s">
        <v>66272</v>
      </c>
      <c r="M9419" t="s">
        <v>45</v>
      </c>
      <c r="N9419" t="s">
        <v>46</v>
      </c>
      <c r="O9419" t="s">
        <v>66273</v>
      </c>
      <c r="R9419" t="s">
        <v>48</v>
      </c>
      <c r="T9419" s="4">
        <v>44091.331120717594</v>
      </c>
      <c r="U9419" t="s">
        <v>66274</v>
      </c>
      <c r="V9419" t="s">
        <v>50</v>
      </c>
      <c r="Z9419" t="s">
        <v>66275</v>
      </c>
      <c r="AC9419" t="s">
        <v>133</v>
      </c>
      <c r="AD9419">
        <v>45.594107100000002</v>
      </c>
      <c r="AE9419">
        <v>-73.720359299999998</v>
      </c>
      <c r="AH9419" t="s">
        <v>66270</v>
      </c>
      <c r="AI9419">
        <v>1</v>
      </c>
      <c r="AJ9419">
        <v>1</v>
      </c>
      <c r="AK9419" t="s">
        <v>54</v>
      </c>
      <c r="AL9419">
        <v>-374226729</v>
      </c>
      <c r="AM9419">
        <f t="shared" ca="1" si="441"/>
        <v>40000</v>
      </c>
      <c r="AN9419">
        <f t="shared" ca="1" si="442"/>
        <v>142</v>
      </c>
      <c r="AO9419" t="str">
        <f t="shared" ca="1" si="443"/>
        <v>Internet</v>
      </c>
    </row>
    <row r="9420" spans="1:41" x14ac:dyDescent="0.25">
      <c r="A9420">
        <v>119599936</v>
      </c>
      <c r="B9420" t="s">
        <v>66276</v>
      </c>
      <c r="C9420">
        <v>849</v>
      </c>
      <c r="D9420">
        <v>849</v>
      </c>
      <c r="E9420" t="s">
        <v>66277</v>
      </c>
      <c r="F9420" t="s">
        <v>66278</v>
      </c>
      <c r="G9420" t="s">
        <v>3412</v>
      </c>
      <c r="H9420" t="s">
        <v>3412</v>
      </c>
      <c r="I9420" t="s">
        <v>59</v>
      </c>
      <c r="J9420" t="s">
        <v>60</v>
      </c>
      <c r="K9420" t="s">
        <v>66279</v>
      </c>
      <c r="L9420" t="s">
        <v>66279</v>
      </c>
      <c r="M9420" t="s">
        <v>45</v>
      </c>
      <c r="N9420" t="s">
        <v>46</v>
      </c>
      <c r="O9420" t="s">
        <v>66280</v>
      </c>
      <c r="R9420" t="s">
        <v>48</v>
      </c>
      <c r="T9420" s="4">
        <v>44091.331118483795</v>
      </c>
      <c r="U9420" t="s">
        <v>66281</v>
      </c>
      <c r="V9420" t="s">
        <v>50</v>
      </c>
      <c r="Z9420" t="s">
        <v>66282</v>
      </c>
      <c r="AC9420" t="s">
        <v>257</v>
      </c>
      <c r="AD9420">
        <v>42.9941794</v>
      </c>
      <c r="AE9420">
        <v>-82.361390200000002</v>
      </c>
      <c r="AH9420" t="s">
        <v>66277</v>
      </c>
      <c r="AI9420">
        <v>1</v>
      </c>
      <c r="AJ9420">
        <v>1</v>
      </c>
      <c r="AK9420" t="s">
        <v>54</v>
      </c>
      <c r="AL9420">
        <v>-720521004</v>
      </c>
      <c r="AM9420">
        <f t="shared" ca="1" si="441"/>
        <v>10000</v>
      </c>
      <c r="AN9420">
        <f t="shared" ca="1" si="442"/>
        <v>170</v>
      </c>
      <c r="AO9420" t="str">
        <f t="shared" ca="1" si="443"/>
        <v>Internet</v>
      </c>
    </row>
    <row r="9421" spans="1:41" x14ac:dyDescent="0.25">
      <c r="A9421">
        <v>119599931</v>
      </c>
      <c r="B9421" t="s">
        <v>66283</v>
      </c>
      <c r="C9421">
        <v>909</v>
      </c>
      <c r="D9421">
        <v>909</v>
      </c>
      <c r="E9421" t="s">
        <v>21170</v>
      </c>
      <c r="F9421" t="s">
        <v>1852</v>
      </c>
      <c r="G9421" t="s">
        <v>104</v>
      </c>
      <c r="H9421" t="s">
        <v>104</v>
      </c>
      <c r="I9421" t="s">
        <v>59</v>
      </c>
      <c r="J9421" t="s">
        <v>60</v>
      </c>
      <c r="K9421" t="s">
        <v>66284</v>
      </c>
      <c r="L9421" t="s">
        <v>66284</v>
      </c>
      <c r="M9421" t="s">
        <v>45</v>
      </c>
      <c r="N9421" t="s">
        <v>46</v>
      </c>
      <c r="O9421" t="s">
        <v>66285</v>
      </c>
      <c r="P9421">
        <v>2301</v>
      </c>
      <c r="Q9421">
        <v>2301</v>
      </c>
      <c r="R9421" t="s">
        <v>48</v>
      </c>
      <c r="T9421" s="4">
        <v>44091.331116168978</v>
      </c>
      <c r="U9421" t="s">
        <v>66286</v>
      </c>
      <c r="V9421" t="s">
        <v>50</v>
      </c>
      <c r="Z9421" t="s">
        <v>66287</v>
      </c>
      <c r="AA9421" t="s">
        <v>109</v>
      </c>
      <c r="AB9421" t="s">
        <v>109</v>
      </c>
      <c r="AC9421" t="s">
        <v>52</v>
      </c>
      <c r="AD9421">
        <v>43.663724500000001</v>
      </c>
      <c r="AE9421">
        <v>-79.386420799999996</v>
      </c>
      <c r="AH9421" t="s">
        <v>21175</v>
      </c>
      <c r="AI9421">
        <v>1</v>
      </c>
      <c r="AJ9421">
        <v>1</v>
      </c>
      <c r="AK9421" t="s">
        <v>54</v>
      </c>
      <c r="AL9421">
        <v>968369471</v>
      </c>
      <c r="AM9421">
        <f t="shared" ca="1" si="441"/>
        <v>50000</v>
      </c>
      <c r="AN9421">
        <f t="shared" ca="1" si="442"/>
        <v>188</v>
      </c>
      <c r="AO9421" t="str">
        <f t="shared" ca="1" si="443"/>
        <v>Internet</v>
      </c>
    </row>
    <row r="9422" spans="1:41" x14ac:dyDescent="0.25">
      <c r="A9422">
        <v>119599932</v>
      </c>
      <c r="B9422" t="s">
        <v>66288</v>
      </c>
      <c r="C9422">
        <v>1100</v>
      </c>
      <c r="D9422">
        <v>1100</v>
      </c>
      <c r="E9422" t="s">
        <v>66289</v>
      </c>
      <c r="F9422" t="s">
        <v>66290</v>
      </c>
      <c r="G9422" t="s">
        <v>137</v>
      </c>
      <c r="H9422" t="s">
        <v>137</v>
      </c>
      <c r="I9422" t="s">
        <v>59</v>
      </c>
      <c r="J9422" t="s">
        <v>60</v>
      </c>
      <c r="K9422" t="s">
        <v>66291</v>
      </c>
      <c r="L9422" t="s">
        <v>66291</v>
      </c>
      <c r="M9422" t="s">
        <v>45</v>
      </c>
      <c r="N9422" t="s">
        <v>46</v>
      </c>
      <c r="O9422" t="s">
        <v>66292</v>
      </c>
      <c r="P9422">
        <v>36</v>
      </c>
      <c r="Q9422">
        <v>36</v>
      </c>
      <c r="R9422" t="s">
        <v>48</v>
      </c>
      <c r="T9422" s="4">
        <v>44091.331115972222</v>
      </c>
      <c r="U9422" t="s">
        <v>66293</v>
      </c>
      <c r="V9422" t="s">
        <v>50</v>
      </c>
      <c r="Z9422" t="s">
        <v>66294</v>
      </c>
      <c r="AC9422" t="s">
        <v>52</v>
      </c>
      <c r="AD9422">
        <v>43.825904800000004</v>
      </c>
      <c r="AE9422">
        <v>-79.094909299999998</v>
      </c>
      <c r="AH9422" t="s">
        <v>66295</v>
      </c>
      <c r="AI9422">
        <v>1</v>
      </c>
      <c r="AJ9422">
        <v>1</v>
      </c>
      <c r="AK9422" t="s">
        <v>54</v>
      </c>
      <c r="AL9422">
        <v>1230449413</v>
      </c>
      <c r="AM9422">
        <f t="shared" ca="1" si="441"/>
        <v>40000</v>
      </c>
      <c r="AN9422">
        <f t="shared" ca="1" si="442"/>
        <v>198</v>
      </c>
      <c r="AO9422" t="str">
        <f t="shared" ca="1" si="443"/>
        <v>Mobile</v>
      </c>
    </row>
    <row r="9423" spans="1:41" x14ac:dyDescent="0.25">
      <c r="A9423">
        <v>119599929</v>
      </c>
      <c r="B9423" t="s">
        <v>66296</v>
      </c>
      <c r="C9423">
        <v>800</v>
      </c>
      <c r="D9423">
        <v>800</v>
      </c>
      <c r="E9423" t="s">
        <v>39782</v>
      </c>
      <c r="F9423" t="s">
        <v>1178</v>
      </c>
      <c r="G9423" t="s">
        <v>7489</v>
      </c>
      <c r="H9423" t="s">
        <v>7489</v>
      </c>
      <c r="I9423" t="s">
        <v>59</v>
      </c>
      <c r="J9423" t="s">
        <v>60</v>
      </c>
      <c r="K9423" t="s">
        <v>20905</v>
      </c>
      <c r="L9423" t="s">
        <v>20905</v>
      </c>
      <c r="M9423" t="s">
        <v>45</v>
      </c>
      <c r="N9423" t="s">
        <v>46</v>
      </c>
      <c r="O9423" t="s">
        <v>66297</v>
      </c>
      <c r="P9423">
        <v>66</v>
      </c>
      <c r="Q9423">
        <v>66</v>
      </c>
      <c r="R9423" t="s">
        <v>48</v>
      </c>
      <c r="T9423" s="4">
        <v>44091.33111446759</v>
      </c>
      <c r="U9423" t="s">
        <v>66298</v>
      </c>
      <c r="V9423" t="s">
        <v>50</v>
      </c>
      <c r="Z9423" t="s">
        <v>66299</v>
      </c>
      <c r="AC9423" t="s">
        <v>2292</v>
      </c>
      <c r="AD9423">
        <v>44.6010627</v>
      </c>
      <c r="AE9423">
        <v>-79.455010999999999</v>
      </c>
      <c r="AG9423" t="s">
        <v>1520</v>
      </c>
      <c r="AH9423" t="s">
        <v>39788</v>
      </c>
      <c r="AI9423">
        <v>1</v>
      </c>
      <c r="AJ9423">
        <v>1</v>
      </c>
      <c r="AK9423" t="s">
        <v>54</v>
      </c>
      <c r="AL9423">
        <v>1184479081</v>
      </c>
      <c r="AM9423">
        <f t="shared" ca="1" si="441"/>
        <v>50000</v>
      </c>
      <c r="AN9423">
        <f t="shared" ca="1" si="442"/>
        <v>183</v>
      </c>
      <c r="AO9423" t="str">
        <f t="shared" ca="1" si="443"/>
        <v>Internet</v>
      </c>
    </row>
    <row r="9424" spans="1:41" x14ac:dyDescent="0.25">
      <c r="A9424">
        <v>119599921</v>
      </c>
      <c r="B9424" t="s">
        <v>66300</v>
      </c>
      <c r="C9424">
        <v>521</v>
      </c>
      <c r="D9424">
        <v>521</v>
      </c>
      <c r="E9424" t="s">
        <v>43498</v>
      </c>
      <c r="F9424" t="s">
        <v>43499</v>
      </c>
      <c r="G9424" t="s">
        <v>3063</v>
      </c>
      <c r="H9424" t="s">
        <v>3063</v>
      </c>
      <c r="I9424" t="s">
        <v>42</v>
      </c>
      <c r="J9424" t="s">
        <v>43</v>
      </c>
      <c r="K9424" t="s">
        <v>43500</v>
      </c>
      <c r="L9424" t="s">
        <v>43500</v>
      </c>
      <c r="M9424" t="s">
        <v>45</v>
      </c>
      <c r="N9424" t="s">
        <v>46</v>
      </c>
      <c r="O9424" t="s">
        <v>66301</v>
      </c>
      <c r="R9424" t="s">
        <v>48</v>
      </c>
      <c r="T9424" s="4">
        <v>44091.331105821759</v>
      </c>
      <c r="U9424" t="s">
        <v>66302</v>
      </c>
      <c r="V9424" t="s">
        <v>50</v>
      </c>
      <c r="Z9424" t="s">
        <v>66303</v>
      </c>
      <c r="AC9424" t="s">
        <v>153</v>
      </c>
      <c r="AD9424">
        <v>46.292285900000003</v>
      </c>
      <c r="AE9424">
        <v>-63.175582599999998</v>
      </c>
      <c r="AH9424" t="s">
        <v>43504</v>
      </c>
      <c r="AI9424">
        <v>1</v>
      </c>
      <c r="AJ9424">
        <v>1</v>
      </c>
      <c r="AK9424" t="s">
        <v>54</v>
      </c>
      <c r="AL9424">
        <v>962129297</v>
      </c>
      <c r="AM9424">
        <f t="shared" ca="1" si="441"/>
        <v>40000</v>
      </c>
      <c r="AN9424">
        <f t="shared" ca="1" si="442"/>
        <v>182</v>
      </c>
      <c r="AO9424" t="str">
        <f t="shared" ca="1" si="443"/>
        <v>Internet</v>
      </c>
    </row>
    <row r="9425" spans="1:41" x14ac:dyDescent="0.25">
      <c r="A9425">
        <v>119599919</v>
      </c>
      <c r="B9425" t="s">
        <v>66304</v>
      </c>
      <c r="C9425">
        <v>116</v>
      </c>
      <c r="D9425">
        <v>116</v>
      </c>
      <c r="E9425" t="s">
        <v>66305</v>
      </c>
      <c r="F9425" t="s">
        <v>66306</v>
      </c>
      <c r="G9425" t="s">
        <v>175</v>
      </c>
      <c r="H9425" t="s">
        <v>175</v>
      </c>
      <c r="I9425" t="s">
        <v>127</v>
      </c>
      <c r="J9425" t="s">
        <v>128</v>
      </c>
      <c r="K9425" t="s">
        <v>66307</v>
      </c>
      <c r="L9425" t="s">
        <v>66307</v>
      </c>
      <c r="M9425" t="s">
        <v>45</v>
      </c>
      <c r="N9425" t="s">
        <v>46</v>
      </c>
      <c r="O9425" t="s">
        <v>66308</v>
      </c>
      <c r="R9425" t="s">
        <v>48</v>
      </c>
      <c r="T9425" s="4">
        <v>44091.331105590281</v>
      </c>
      <c r="U9425" t="s">
        <v>66309</v>
      </c>
      <c r="V9425" t="s">
        <v>50</v>
      </c>
      <c r="Z9425" t="s">
        <v>66310</v>
      </c>
      <c r="AC9425" t="s">
        <v>133</v>
      </c>
      <c r="AD9425">
        <v>45.509703199999997</v>
      </c>
      <c r="AE9425">
        <v>-75.649984700000005</v>
      </c>
      <c r="AH9425" t="s">
        <v>66305</v>
      </c>
      <c r="AI9425">
        <v>1</v>
      </c>
      <c r="AJ9425">
        <v>1</v>
      </c>
      <c r="AK9425" t="s">
        <v>54</v>
      </c>
      <c r="AL9425">
        <v>-1871110793</v>
      </c>
      <c r="AM9425">
        <f t="shared" ca="1" si="441"/>
        <v>50000</v>
      </c>
      <c r="AN9425">
        <f t="shared" ca="1" si="442"/>
        <v>114</v>
      </c>
      <c r="AO9425" t="str">
        <f t="shared" ca="1" si="443"/>
        <v>Internet</v>
      </c>
    </row>
    <row r="9426" spans="1:41" x14ac:dyDescent="0.25">
      <c r="A9426">
        <v>119599918</v>
      </c>
      <c r="B9426" t="s">
        <v>66311</v>
      </c>
      <c r="C9426">
        <v>763</v>
      </c>
      <c r="D9426">
        <v>763</v>
      </c>
      <c r="E9426" t="s">
        <v>66312</v>
      </c>
      <c r="F9426" t="s">
        <v>28588</v>
      </c>
      <c r="G9426" t="s">
        <v>269</v>
      </c>
      <c r="H9426" t="s">
        <v>269</v>
      </c>
      <c r="I9426" t="s">
        <v>59</v>
      </c>
      <c r="J9426" t="s">
        <v>60</v>
      </c>
      <c r="K9426" t="s">
        <v>66313</v>
      </c>
      <c r="L9426" t="s">
        <v>66313</v>
      </c>
      <c r="M9426" t="s">
        <v>45</v>
      </c>
      <c r="N9426" t="s">
        <v>46</v>
      </c>
      <c r="O9426" t="s">
        <v>66314</v>
      </c>
      <c r="R9426" t="s">
        <v>48</v>
      </c>
      <c r="T9426" s="4">
        <v>44091.331103506942</v>
      </c>
      <c r="U9426" t="s">
        <v>66315</v>
      </c>
      <c r="V9426" t="s">
        <v>50</v>
      </c>
      <c r="Z9426" t="s">
        <v>66316</v>
      </c>
      <c r="AC9426" t="s">
        <v>257</v>
      </c>
      <c r="AD9426">
        <v>43.403368200000003</v>
      </c>
      <c r="AE9426">
        <v>-80.504707300000007</v>
      </c>
      <c r="AH9426" t="s">
        <v>66312</v>
      </c>
      <c r="AI9426">
        <v>1</v>
      </c>
      <c r="AJ9426">
        <v>1</v>
      </c>
      <c r="AK9426" t="s">
        <v>54</v>
      </c>
      <c r="AL9426">
        <v>-1171254878</v>
      </c>
      <c r="AM9426">
        <f t="shared" ca="1" si="441"/>
        <v>10000</v>
      </c>
      <c r="AN9426">
        <f t="shared" ca="1" si="442"/>
        <v>142</v>
      </c>
      <c r="AO9426" t="str">
        <f t="shared" ca="1" si="443"/>
        <v>TV</v>
      </c>
    </row>
    <row r="9427" spans="1:41" x14ac:dyDescent="0.25">
      <c r="A9427">
        <v>119599916</v>
      </c>
      <c r="B9427" t="s">
        <v>66317</v>
      </c>
      <c r="C9427">
        <v>416</v>
      </c>
      <c r="D9427">
        <v>416</v>
      </c>
      <c r="E9427" t="s">
        <v>66318</v>
      </c>
      <c r="F9427" t="s">
        <v>2652</v>
      </c>
      <c r="G9427" t="s">
        <v>30381</v>
      </c>
      <c r="H9427" t="s">
        <v>30381</v>
      </c>
      <c r="I9427" t="s">
        <v>232</v>
      </c>
      <c r="J9427" t="s">
        <v>233</v>
      </c>
      <c r="K9427" t="s">
        <v>33872</v>
      </c>
      <c r="L9427" t="s">
        <v>33872</v>
      </c>
      <c r="M9427" t="s">
        <v>45</v>
      </c>
      <c r="N9427" t="s">
        <v>46</v>
      </c>
      <c r="O9427" t="s">
        <v>66319</v>
      </c>
      <c r="R9427" t="s">
        <v>48</v>
      </c>
      <c r="T9427" s="4">
        <v>44091.331102974538</v>
      </c>
      <c r="U9427" t="s">
        <v>66320</v>
      </c>
      <c r="V9427" t="s">
        <v>50</v>
      </c>
      <c r="Z9427" t="s">
        <v>66321</v>
      </c>
      <c r="AC9427" t="s">
        <v>110</v>
      </c>
      <c r="AD9427">
        <v>49.091293299999997</v>
      </c>
      <c r="AE9427">
        <v>-116.5189104</v>
      </c>
      <c r="AF9427" t="s">
        <v>86</v>
      </c>
      <c r="AH9427" t="s">
        <v>66322</v>
      </c>
      <c r="AI9427">
        <v>1</v>
      </c>
      <c r="AJ9427">
        <v>1</v>
      </c>
      <c r="AK9427" t="s">
        <v>54</v>
      </c>
      <c r="AL9427">
        <v>2018669740</v>
      </c>
      <c r="AM9427">
        <f t="shared" ca="1" si="441"/>
        <v>40000</v>
      </c>
      <c r="AN9427">
        <f t="shared" ca="1" si="442"/>
        <v>171</v>
      </c>
      <c r="AO9427" t="str">
        <f t="shared" ca="1" si="443"/>
        <v>TV</v>
      </c>
    </row>
    <row r="9428" spans="1:41" x14ac:dyDescent="0.25">
      <c r="A9428">
        <v>119599914</v>
      </c>
      <c r="B9428" t="s">
        <v>66323</v>
      </c>
      <c r="C9428">
        <v>80</v>
      </c>
      <c r="D9428">
        <v>80</v>
      </c>
      <c r="E9428" t="s">
        <v>66324</v>
      </c>
      <c r="F9428" t="s">
        <v>66325</v>
      </c>
      <c r="G9428" t="s">
        <v>104</v>
      </c>
      <c r="H9428" t="s">
        <v>104</v>
      </c>
      <c r="I9428" t="s">
        <v>59</v>
      </c>
      <c r="J9428" t="s">
        <v>60</v>
      </c>
      <c r="K9428" t="s">
        <v>66326</v>
      </c>
      <c r="L9428" t="s">
        <v>66326</v>
      </c>
      <c r="M9428" t="s">
        <v>45</v>
      </c>
      <c r="N9428" t="s">
        <v>46</v>
      </c>
      <c r="O9428" t="s">
        <v>66327</v>
      </c>
      <c r="R9428" t="s">
        <v>48</v>
      </c>
      <c r="T9428" s="4">
        <v>44091.331102777775</v>
      </c>
      <c r="U9428" t="s">
        <v>66328</v>
      </c>
      <c r="V9428" t="s">
        <v>50</v>
      </c>
      <c r="Z9428" t="s">
        <v>66329</v>
      </c>
      <c r="AA9428" t="s">
        <v>226</v>
      </c>
      <c r="AB9428" t="s">
        <v>226</v>
      </c>
      <c r="AC9428" t="s">
        <v>142</v>
      </c>
      <c r="AD9428">
        <v>43.761660300000003</v>
      </c>
      <c r="AE9428">
        <v>-79.343277299999997</v>
      </c>
      <c r="AH9428" t="s">
        <v>66330</v>
      </c>
      <c r="AI9428">
        <v>1</v>
      </c>
      <c r="AJ9428">
        <v>1</v>
      </c>
      <c r="AK9428" t="s">
        <v>54</v>
      </c>
      <c r="AL9428">
        <v>-68222705</v>
      </c>
      <c r="AM9428">
        <f t="shared" ca="1" si="441"/>
        <v>40000</v>
      </c>
      <c r="AN9428">
        <f t="shared" ca="1" si="442"/>
        <v>124</v>
      </c>
      <c r="AO9428" t="str">
        <f t="shared" ca="1" si="443"/>
        <v>TV</v>
      </c>
    </row>
    <row r="9429" spans="1:41" x14ac:dyDescent="0.25">
      <c r="A9429">
        <v>119599913</v>
      </c>
      <c r="B9429" t="s">
        <v>66331</v>
      </c>
      <c r="C9429">
        <v>5066</v>
      </c>
      <c r="D9429">
        <v>5066</v>
      </c>
      <c r="E9429" t="s">
        <v>66332</v>
      </c>
      <c r="F9429" t="s">
        <v>66333</v>
      </c>
      <c r="G9429" t="s">
        <v>287</v>
      </c>
      <c r="H9429" t="s">
        <v>287</v>
      </c>
      <c r="I9429" t="s">
        <v>59</v>
      </c>
      <c r="J9429" t="s">
        <v>60</v>
      </c>
      <c r="K9429" t="s">
        <v>66334</v>
      </c>
      <c r="L9429" t="s">
        <v>66334</v>
      </c>
      <c r="M9429" t="s">
        <v>45</v>
      </c>
      <c r="N9429" t="s">
        <v>46</v>
      </c>
      <c r="O9429" t="s">
        <v>66335</v>
      </c>
      <c r="R9429" t="s">
        <v>48</v>
      </c>
      <c r="T9429" s="4">
        <v>44091.331100810188</v>
      </c>
      <c r="U9429" t="s">
        <v>66336</v>
      </c>
      <c r="V9429" t="s">
        <v>50</v>
      </c>
      <c r="Z9429" t="s">
        <v>66337</v>
      </c>
      <c r="AC9429" t="s">
        <v>257</v>
      </c>
      <c r="AD9429">
        <v>43.583911999999998</v>
      </c>
      <c r="AE9429">
        <v>-79.682213300000001</v>
      </c>
      <c r="AH9429" t="s">
        <v>66332</v>
      </c>
      <c r="AI9429">
        <v>1</v>
      </c>
      <c r="AJ9429">
        <v>1</v>
      </c>
      <c r="AK9429" t="s">
        <v>54</v>
      </c>
      <c r="AL9429">
        <v>-1289951684</v>
      </c>
      <c r="AM9429">
        <f t="shared" ca="1" si="441"/>
        <v>30000</v>
      </c>
      <c r="AN9429">
        <f t="shared" ca="1" si="442"/>
        <v>114</v>
      </c>
      <c r="AO9429" t="str">
        <f t="shared" ca="1" si="443"/>
        <v>TV</v>
      </c>
    </row>
    <row r="9430" spans="1:41" x14ac:dyDescent="0.25">
      <c r="A9430">
        <v>119599911</v>
      </c>
      <c r="B9430" t="s">
        <v>66338</v>
      </c>
      <c r="C9430">
        <v>180</v>
      </c>
      <c r="D9430">
        <v>180</v>
      </c>
      <c r="E9430" t="s">
        <v>66339</v>
      </c>
      <c r="F9430" t="s">
        <v>66340</v>
      </c>
      <c r="G9430" t="s">
        <v>744</v>
      </c>
      <c r="H9430" t="s">
        <v>744</v>
      </c>
      <c r="I9430" t="s">
        <v>232</v>
      </c>
      <c r="J9430" t="s">
        <v>233</v>
      </c>
      <c r="K9430" t="s">
        <v>66341</v>
      </c>
      <c r="L9430" t="s">
        <v>66341</v>
      </c>
      <c r="M9430" t="s">
        <v>45</v>
      </c>
      <c r="N9430" t="s">
        <v>46</v>
      </c>
      <c r="O9430" t="s">
        <v>66342</v>
      </c>
      <c r="R9430" t="s">
        <v>48</v>
      </c>
      <c r="T9430" s="4">
        <v>44091.331100694442</v>
      </c>
      <c r="U9430" t="s">
        <v>66343</v>
      </c>
      <c r="V9430" t="s">
        <v>50</v>
      </c>
      <c r="Z9430" t="s">
        <v>66344</v>
      </c>
      <c r="AC9430" t="s">
        <v>52</v>
      </c>
      <c r="AD9430">
        <v>49.270866300000002</v>
      </c>
      <c r="AE9430">
        <v>-123.1010828</v>
      </c>
      <c r="AH9430" t="s">
        <v>66345</v>
      </c>
      <c r="AI9430">
        <v>1</v>
      </c>
      <c r="AJ9430">
        <v>1</v>
      </c>
      <c r="AK9430" t="s">
        <v>54</v>
      </c>
      <c r="AL9430">
        <v>1871389628</v>
      </c>
      <c r="AM9430">
        <f t="shared" ca="1" si="441"/>
        <v>40000</v>
      </c>
      <c r="AN9430">
        <f t="shared" ca="1" si="442"/>
        <v>147</v>
      </c>
      <c r="AO9430" t="str">
        <f t="shared" ca="1" si="443"/>
        <v>Internet</v>
      </c>
    </row>
    <row r="9431" spans="1:41" x14ac:dyDescent="0.25">
      <c r="A9431">
        <v>119599906</v>
      </c>
      <c r="B9431" t="s">
        <v>66346</v>
      </c>
      <c r="C9431">
        <v>3740</v>
      </c>
      <c r="D9431">
        <v>3740</v>
      </c>
      <c r="E9431" t="s">
        <v>66347</v>
      </c>
      <c r="F9431" t="s">
        <v>66348</v>
      </c>
      <c r="G9431" t="s">
        <v>127</v>
      </c>
      <c r="H9431" t="s">
        <v>127</v>
      </c>
      <c r="I9431" t="s">
        <v>127</v>
      </c>
      <c r="J9431" t="s">
        <v>128</v>
      </c>
      <c r="K9431" t="s">
        <v>66349</v>
      </c>
      <c r="L9431" t="s">
        <v>66349</v>
      </c>
      <c r="M9431" t="s">
        <v>45</v>
      </c>
      <c r="N9431" t="s">
        <v>46</v>
      </c>
      <c r="O9431" t="s">
        <v>66350</v>
      </c>
      <c r="R9431" t="s">
        <v>48</v>
      </c>
      <c r="T9431" s="4">
        <v>44091.331095138892</v>
      </c>
      <c r="U9431" t="s">
        <v>66351</v>
      </c>
      <c r="V9431" t="s">
        <v>50</v>
      </c>
      <c r="Z9431" t="s">
        <v>66352</v>
      </c>
      <c r="AA9431" t="s">
        <v>4318</v>
      </c>
      <c r="AB9431" t="s">
        <v>4318</v>
      </c>
      <c r="AC9431" t="s">
        <v>133</v>
      </c>
      <c r="AD9431">
        <v>46.837293799999998</v>
      </c>
      <c r="AE9431">
        <v>-71.353847700000003</v>
      </c>
      <c r="AH9431" t="s">
        <v>66347</v>
      </c>
      <c r="AI9431">
        <v>1</v>
      </c>
      <c r="AJ9431">
        <v>1</v>
      </c>
      <c r="AK9431" t="s">
        <v>54</v>
      </c>
      <c r="AL9431">
        <v>1769078250</v>
      </c>
      <c r="AM9431">
        <f t="shared" ca="1" si="441"/>
        <v>50000</v>
      </c>
      <c r="AN9431">
        <f t="shared" ca="1" si="442"/>
        <v>166</v>
      </c>
      <c r="AO9431" t="str">
        <f t="shared" ca="1" si="443"/>
        <v>TV</v>
      </c>
    </row>
    <row r="9432" spans="1:41" x14ac:dyDescent="0.25">
      <c r="A9432">
        <v>119599907</v>
      </c>
      <c r="B9432" t="s">
        <v>66353</v>
      </c>
      <c r="C9432">
        <v>600</v>
      </c>
      <c r="D9432">
        <v>600</v>
      </c>
      <c r="E9432" t="s">
        <v>66354</v>
      </c>
      <c r="F9432" t="s">
        <v>66355</v>
      </c>
      <c r="G9432" t="s">
        <v>982</v>
      </c>
      <c r="H9432" t="s">
        <v>982</v>
      </c>
      <c r="I9432" t="s">
        <v>92</v>
      </c>
      <c r="J9432" t="s">
        <v>93</v>
      </c>
      <c r="K9432" t="s">
        <v>66356</v>
      </c>
      <c r="L9432" t="s">
        <v>66356</v>
      </c>
      <c r="M9432" t="s">
        <v>45</v>
      </c>
      <c r="N9432" t="s">
        <v>46</v>
      </c>
      <c r="O9432" t="s">
        <v>66357</v>
      </c>
      <c r="P9432">
        <v>308</v>
      </c>
      <c r="Q9432">
        <v>308</v>
      </c>
      <c r="R9432" t="s">
        <v>48</v>
      </c>
      <c r="T9432" s="4">
        <v>44091.331094363428</v>
      </c>
      <c r="U9432" t="s">
        <v>66358</v>
      </c>
      <c r="V9432" t="s">
        <v>50</v>
      </c>
      <c r="Z9432" t="s">
        <v>66359</v>
      </c>
      <c r="AC9432" t="s">
        <v>153</v>
      </c>
      <c r="AD9432">
        <v>53.610401199999998</v>
      </c>
      <c r="AE9432">
        <v>-113.3880978</v>
      </c>
      <c r="AF9432" t="s">
        <v>99</v>
      </c>
      <c r="AH9432" t="s">
        <v>66360</v>
      </c>
      <c r="AI9432">
        <v>0.67</v>
      </c>
      <c r="AJ9432">
        <v>1</v>
      </c>
      <c r="AK9432" t="s">
        <v>54</v>
      </c>
      <c r="AL9432">
        <v>448501082</v>
      </c>
      <c r="AM9432">
        <f t="shared" ca="1" si="441"/>
        <v>20000</v>
      </c>
      <c r="AN9432">
        <f t="shared" ca="1" si="442"/>
        <v>190</v>
      </c>
      <c r="AO9432" t="str">
        <f t="shared" ca="1" si="443"/>
        <v>Mobile</v>
      </c>
    </row>
    <row r="9433" spans="1:41" x14ac:dyDescent="0.25">
      <c r="A9433">
        <v>119599902</v>
      </c>
      <c r="B9433" t="s">
        <v>66361</v>
      </c>
      <c r="C9433">
        <v>5104</v>
      </c>
      <c r="D9433">
        <v>5104</v>
      </c>
      <c r="E9433" t="s">
        <v>15850</v>
      </c>
      <c r="F9433">
        <v>103</v>
      </c>
      <c r="G9433" t="s">
        <v>982</v>
      </c>
      <c r="H9433" t="s">
        <v>982</v>
      </c>
      <c r="I9433" t="s">
        <v>92</v>
      </c>
      <c r="J9433" t="s">
        <v>93</v>
      </c>
      <c r="K9433" t="s">
        <v>66362</v>
      </c>
      <c r="L9433" t="s">
        <v>66362</v>
      </c>
      <c r="M9433" t="s">
        <v>45</v>
      </c>
      <c r="N9433" t="s">
        <v>46</v>
      </c>
      <c r="O9433" t="s">
        <v>66363</v>
      </c>
      <c r="R9433" t="s">
        <v>48</v>
      </c>
      <c r="T9433" s="4">
        <v>44091.331090624997</v>
      </c>
      <c r="U9433" t="s">
        <v>66364</v>
      </c>
      <c r="V9433" t="s">
        <v>50</v>
      </c>
      <c r="Z9433" t="s">
        <v>66365</v>
      </c>
      <c r="AC9433" t="s">
        <v>110</v>
      </c>
      <c r="AD9433">
        <v>53.544908200000002</v>
      </c>
      <c r="AE9433">
        <v>-113.4199402</v>
      </c>
      <c r="AF9433" t="s">
        <v>99</v>
      </c>
      <c r="AH9433" t="s">
        <v>15855</v>
      </c>
      <c r="AI9433">
        <v>0.56000000000000005</v>
      </c>
      <c r="AJ9433">
        <v>1</v>
      </c>
      <c r="AK9433" t="s">
        <v>54</v>
      </c>
      <c r="AL9433">
        <v>2050644425</v>
      </c>
      <c r="AM9433">
        <f t="shared" ca="1" si="441"/>
        <v>10000</v>
      </c>
      <c r="AN9433">
        <f t="shared" ca="1" si="442"/>
        <v>170</v>
      </c>
      <c r="AO9433" t="str">
        <f t="shared" ca="1" si="443"/>
        <v>Mobile</v>
      </c>
    </row>
    <row r="9434" spans="1:41" x14ac:dyDescent="0.25">
      <c r="A9434">
        <v>119599895</v>
      </c>
      <c r="B9434" t="s">
        <v>66366</v>
      </c>
      <c r="C9434">
        <v>3015</v>
      </c>
      <c r="D9434">
        <v>3015</v>
      </c>
      <c r="E9434" t="s">
        <v>66367</v>
      </c>
      <c r="F9434" t="s">
        <v>66368</v>
      </c>
      <c r="G9434" t="s">
        <v>278</v>
      </c>
      <c r="H9434" t="s">
        <v>278</v>
      </c>
      <c r="I9434" t="s">
        <v>127</v>
      </c>
      <c r="J9434" t="s">
        <v>128</v>
      </c>
      <c r="K9434" t="s">
        <v>66369</v>
      </c>
      <c r="L9434" t="s">
        <v>66369</v>
      </c>
      <c r="M9434" t="s">
        <v>45</v>
      </c>
      <c r="N9434" t="s">
        <v>46</v>
      </c>
      <c r="O9434" t="s">
        <v>66370</v>
      </c>
      <c r="R9434" t="s">
        <v>48</v>
      </c>
      <c r="T9434" s="4">
        <v>44091.331086458333</v>
      </c>
      <c r="U9434" t="s">
        <v>66371</v>
      </c>
      <c r="V9434" t="s">
        <v>50</v>
      </c>
      <c r="Z9434" t="s">
        <v>66372</v>
      </c>
      <c r="AA9434" t="s">
        <v>6608</v>
      </c>
      <c r="AB9434" t="s">
        <v>6608</v>
      </c>
      <c r="AD9434">
        <v>45.606341999999998</v>
      </c>
      <c r="AE9434">
        <v>-73.524820000000005</v>
      </c>
      <c r="AH9434" t="s">
        <v>66368</v>
      </c>
      <c r="AI9434">
        <v>0.96</v>
      </c>
      <c r="AJ9434">
        <v>1</v>
      </c>
      <c r="AK9434" t="s">
        <v>54</v>
      </c>
      <c r="AL9434">
        <v>-1130695094</v>
      </c>
      <c r="AM9434">
        <f t="shared" ca="1" si="441"/>
        <v>30000</v>
      </c>
      <c r="AN9434">
        <f t="shared" ca="1" si="442"/>
        <v>192</v>
      </c>
      <c r="AO9434" t="str">
        <f t="shared" ca="1" si="443"/>
        <v>Internet</v>
      </c>
    </row>
    <row r="9435" spans="1:41" x14ac:dyDescent="0.25">
      <c r="A9435">
        <v>119599897</v>
      </c>
      <c r="B9435" t="s">
        <v>66373</v>
      </c>
      <c r="C9435">
        <v>8809</v>
      </c>
      <c r="D9435">
        <v>8809</v>
      </c>
      <c r="E9435" t="s">
        <v>66374</v>
      </c>
      <c r="F9435">
        <v>113</v>
      </c>
      <c r="G9435" t="s">
        <v>2262</v>
      </c>
      <c r="H9435" t="s">
        <v>2262</v>
      </c>
      <c r="I9435" t="s">
        <v>92</v>
      </c>
      <c r="J9435" t="s">
        <v>93</v>
      </c>
      <c r="K9435" t="s">
        <v>66375</v>
      </c>
      <c r="L9435" t="s">
        <v>66375</v>
      </c>
      <c r="M9435" t="s">
        <v>45</v>
      </c>
      <c r="N9435" t="s">
        <v>46</v>
      </c>
      <c r="O9435" t="s">
        <v>66376</v>
      </c>
      <c r="R9435" t="s">
        <v>48</v>
      </c>
      <c r="T9435" s="4">
        <v>44091.331086192127</v>
      </c>
      <c r="U9435" t="s">
        <v>66377</v>
      </c>
      <c r="V9435" t="s">
        <v>50</v>
      </c>
      <c r="Z9435" t="s">
        <v>66378</v>
      </c>
      <c r="AC9435" t="s">
        <v>110</v>
      </c>
      <c r="AD9435">
        <v>55.182667799999997</v>
      </c>
      <c r="AE9435">
        <v>-118.7611704</v>
      </c>
      <c r="AH9435" t="s">
        <v>66379</v>
      </c>
      <c r="AI9435">
        <v>1</v>
      </c>
      <c r="AJ9435">
        <v>1</v>
      </c>
      <c r="AK9435" t="s">
        <v>54</v>
      </c>
      <c r="AL9435">
        <v>692660311</v>
      </c>
      <c r="AM9435">
        <f t="shared" ca="1" si="441"/>
        <v>20000</v>
      </c>
      <c r="AN9435">
        <f t="shared" ca="1" si="442"/>
        <v>111</v>
      </c>
      <c r="AO9435" t="str">
        <f t="shared" ca="1" si="443"/>
        <v>TV</v>
      </c>
    </row>
    <row r="9436" spans="1:41" x14ac:dyDescent="0.25">
      <c r="A9436">
        <v>119599899</v>
      </c>
      <c r="B9436" t="s">
        <v>66380</v>
      </c>
      <c r="C9436">
        <v>1821</v>
      </c>
      <c r="D9436">
        <v>1821</v>
      </c>
      <c r="E9436" t="s">
        <v>66381</v>
      </c>
      <c r="F9436" t="s">
        <v>37672</v>
      </c>
      <c r="G9436" t="s">
        <v>35538</v>
      </c>
      <c r="H9436" t="s">
        <v>35538</v>
      </c>
      <c r="I9436" t="s">
        <v>127</v>
      </c>
      <c r="J9436" t="s">
        <v>128</v>
      </c>
      <c r="K9436" t="s">
        <v>66382</v>
      </c>
      <c r="L9436" t="s">
        <v>66382</v>
      </c>
      <c r="M9436" t="s">
        <v>45</v>
      </c>
      <c r="N9436" t="s">
        <v>46</v>
      </c>
      <c r="O9436" t="s">
        <v>66383</v>
      </c>
      <c r="R9436" t="s">
        <v>48</v>
      </c>
      <c r="T9436" s="4">
        <v>44091.331086076389</v>
      </c>
      <c r="U9436" t="s">
        <v>66384</v>
      </c>
      <c r="V9436" t="s">
        <v>50</v>
      </c>
      <c r="Z9436" t="s">
        <v>66385</v>
      </c>
      <c r="AC9436" t="s">
        <v>874</v>
      </c>
      <c r="AD9436">
        <v>48.886518700000003</v>
      </c>
      <c r="AE9436">
        <v>-72.494293799999994</v>
      </c>
      <c r="AH9436" t="s">
        <v>66381</v>
      </c>
      <c r="AI9436">
        <v>1</v>
      </c>
      <c r="AJ9436">
        <v>1</v>
      </c>
      <c r="AK9436" t="s">
        <v>54</v>
      </c>
      <c r="AL9436">
        <v>1439925865</v>
      </c>
      <c r="AM9436">
        <f t="shared" ca="1" si="441"/>
        <v>50000</v>
      </c>
      <c r="AN9436">
        <f t="shared" ca="1" si="442"/>
        <v>140</v>
      </c>
      <c r="AO9436" t="str">
        <f t="shared" ca="1" si="443"/>
        <v>TV</v>
      </c>
    </row>
    <row r="9437" spans="1:41" x14ac:dyDescent="0.25">
      <c r="A9437">
        <v>119599893</v>
      </c>
      <c r="B9437" t="s">
        <v>66386</v>
      </c>
      <c r="C9437">
        <v>12</v>
      </c>
      <c r="D9437">
        <v>12</v>
      </c>
      <c r="E9437" t="s">
        <v>66387</v>
      </c>
      <c r="F9437" t="s">
        <v>66388</v>
      </c>
      <c r="G9437" t="s">
        <v>377</v>
      </c>
      <c r="H9437" t="s">
        <v>377</v>
      </c>
      <c r="I9437" t="s">
        <v>59</v>
      </c>
      <c r="J9437" t="s">
        <v>60</v>
      </c>
      <c r="K9437" t="s">
        <v>66389</v>
      </c>
      <c r="L9437" t="s">
        <v>66389</v>
      </c>
      <c r="M9437" t="s">
        <v>45</v>
      </c>
      <c r="N9437" t="s">
        <v>46</v>
      </c>
      <c r="O9437" t="s">
        <v>66390</v>
      </c>
      <c r="R9437" t="s">
        <v>48</v>
      </c>
      <c r="T9437" s="4">
        <v>44091.331081446762</v>
      </c>
      <c r="U9437" t="s">
        <v>66391</v>
      </c>
      <c r="V9437" t="s">
        <v>50</v>
      </c>
      <c r="Z9437" t="s">
        <v>66392</v>
      </c>
      <c r="AC9437" t="s">
        <v>142</v>
      </c>
      <c r="AD9437">
        <v>43.856683199999999</v>
      </c>
      <c r="AE9437">
        <v>-79.222094999999996</v>
      </c>
      <c r="AH9437" t="s">
        <v>66393</v>
      </c>
      <c r="AI9437">
        <v>1</v>
      </c>
      <c r="AJ9437">
        <v>1</v>
      </c>
      <c r="AK9437" t="s">
        <v>54</v>
      </c>
      <c r="AL9437">
        <v>-1902424048</v>
      </c>
      <c r="AM9437">
        <f t="shared" ca="1" si="441"/>
        <v>50000</v>
      </c>
      <c r="AN9437">
        <f t="shared" ca="1" si="442"/>
        <v>181</v>
      </c>
      <c r="AO9437" t="str">
        <f t="shared" ca="1" si="443"/>
        <v>Internet</v>
      </c>
    </row>
    <row r="9438" spans="1:41" x14ac:dyDescent="0.25">
      <c r="A9438">
        <v>119599886</v>
      </c>
      <c r="B9438" t="s">
        <v>66394</v>
      </c>
      <c r="C9438">
        <v>435</v>
      </c>
      <c r="D9438">
        <v>435</v>
      </c>
      <c r="E9438" t="s">
        <v>66395</v>
      </c>
      <c r="F9438" t="s">
        <v>66396</v>
      </c>
      <c r="G9438" t="s">
        <v>1243</v>
      </c>
      <c r="H9438" t="s">
        <v>1243</v>
      </c>
      <c r="I9438" t="s">
        <v>116</v>
      </c>
      <c r="J9438" t="s">
        <v>117</v>
      </c>
      <c r="K9438" t="s">
        <v>66397</v>
      </c>
      <c r="L9438" t="s">
        <v>66397</v>
      </c>
      <c r="M9438" t="s">
        <v>45</v>
      </c>
      <c r="N9438" t="s">
        <v>46</v>
      </c>
      <c r="O9438" t="s">
        <v>66398</v>
      </c>
      <c r="R9438" t="s">
        <v>48</v>
      </c>
      <c r="T9438" s="4">
        <v>44091.331076423608</v>
      </c>
      <c r="U9438" t="s">
        <v>66399</v>
      </c>
      <c r="V9438" t="s">
        <v>50</v>
      </c>
      <c r="Z9438" t="s">
        <v>66400</v>
      </c>
      <c r="AC9438" t="s">
        <v>142</v>
      </c>
      <c r="AD9438">
        <v>44.648566600000002</v>
      </c>
      <c r="AE9438">
        <v>-63.4709808</v>
      </c>
      <c r="AH9438" t="s">
        <v>66401</v>
      </c>
      <c r="AI9438">
        <v>1</v>
      </c>
      <c r="AJ9438">
        <v>1</v>
      </c>
      <c r="AK9438" t="s">
        <v>54</v>
      </c>
      <c r="AL9438">
        <v>690785829</v>
      </c>
      <c r="AM9438">
        <f t="shared" ca="1" si="441"/>
        <v>20000</v>
      </c>
      <c r="AN9438">
        <f t="shared" ca="1" si="442"/>
        <v>197</v>
      </c>
      <c r="AO9438" t="str">
        <f t="shared" ca="1" si="443"/>
        <v>Mobile</v>
      </c>
    </row>
    <row r="9439" spans="1:41" x14ac:dyDescent="0.25">
      <c r="A9439">
        <v>119599882</v>
      </c>
      <c r="B9439" t="s">
        <v>66402</v>
      </c>
      <c r="C9439">
        <v>6</v>
      </c>
      <c r="D9439">
        <v>6</v>
      </c>
      <c r="E9439" t="s">
        <v>66403</v>
      </c>
      <c r="F9439" t="s">
        <v>66404</v>
      </c>
      <c r="G9439" t="s">
        <v>1146</v>
      </c>
      <c r="H9439" t="s">
        <v>1146</v>
      </c>
      <c r="I9439" t="s">
        <v>59</v>
      </c>
      <c r="J9439" t="s">
        <v>60</v>
      </c>
      <c r="K9439" t="s">
        <v>47886</v>
      </c>
      <c r="L9439" t="s">
        <v>47886</v>
      </c>
      <c r="M9439" t="s">
        <v>45</v>
      </c>
      <c r="N9439" t="s">
        <v>46</v>
      </c>
      <c r="O9439" t="s">
        <v>66405</v>
      </c>
      <c r="R9439" t="s">
        <v>48</v>
      </c>
      <c r="T9439" s="4">
        <v>44091.331069872685</v>
      </c>
      <c r="U9439" t="s">
        <v>66406</v>
      </c>
      <c r="V9439" t="s">
        <v>50</v>
      </c>
      <c r="Z9439" t="s">
        <v>66407</v>
      </c>
      <c r="AD9439">
        <v>43.805056999999998</v>
      </c>
      <c r="AE9439">
        <v>-79.7415333</v>
      </c>
      <c r="AH9439" t="s">
        <v>66404</v>
      </c>
      <c r="AI9439">
        <v>1</v>
      </c>
      <c r="AJ9439">
        <v>1</v>
      </c>
      <c r="AK9439" t="s">
        <v>54</v>
      </c>
      <c r="AL9439">
        <v>804653047</v>
      </c>
      <c r="AM9439">
        <f t="shared" ca="1" si="441"/>
        <v>40000</v>
      </c>
      <c r="AN9439">
        <f t="shared" ca="1" si="442"/>
        <v>130</v>
      </c>
      <c r="AO9439" t="str">
        <f t="shared" ca="1" si="443"/>
        <v>TV</v>
      </c>
    </row>
    <row r="9440" spans="1:41" x14ac:dyDescent="0.25">
      <c r="A9440">
        <v>119599880</v>
      </c>
      <c r="B9440" t="s">
        <v>66408</v>
      </c>
      <c r="C9440">
        <v>4501</v>
      </c>
      <c r="D9440">
        <v>4501</v>
      </c>
      <c r="E9440" t="s">
        <v>66409</v>
      </c>
      <c r="F9440">
        <v>37</v>
      </c>
      <c r="G9440" t="s">
        <v>91</v>
      </c>
      <c r="H9440" t="s">
        <v>91</v>
      </c>
      <c r="I9440" t="s">
        <v>92</v>
      </c>
      <c r="J9440" t="s">
        <v>93</v>
      </c>
      <c r="K9440" t="s">
        <v>66410</v>
      </c>
      <c r="L9440" t="s">
        <v>66410</v>
      </c>
      <c r="M9440" t="s">
        <v>45</v>
      </c>
      <c r="N9440" t="s">
        <v>46</v>
      </c>
      <c r="O9440" t="s">
        <v>66411</v>
      </c>
      <c r="P9440">
        <v>205</v>
      </c>
      <c r="Q9440">
        <v>205</v>
      </c>
      <c r="R9440" t="s">
        <v>48</v>
      </c>
      <c r="T9440" s="4">
        <v>44091.331069594904</v>
      </c>
      <c r="U9440" t="s">
        <v>66412</v>
      </c>
      <c r="V9440" t="s">
        <v>50</v>
      </c>
      <c r="Z9440" t="s">
        <v>66413</v>
      </c>
      <c r="AC9440" t="s">
        <v>52</v>
      </c>
      <c r="AD9440">
        <v>51.092496300000001</v>
      </c>
      <c r="AE9440">
        <v>-114.1424792</v>
      </c>
      <c r="AF9440" t="s">
        <v>99</v>
      </c>
      <c r="AH9440" t="s">
        <v>66414</v>
      </c>
      <c r="AI9440">
        <v>0.59</v>
      </c>
      <c r="AJ9440">
        <v>1</v>
      </c>
      <c r="AK9440" t="s">
        <v>54</v>
      </c>
      <c r="AL9440">
        <v>-609463947</v>
      </c>
      <c r="AM9440">
        <f t="shared" ca="1" si="441"/>
        <v>10000</v>
      </c>
      <c r="AN9440">
        <f t="shared" ca="1" si="442"/>
        <v>144</v>
      </c>
      <c r="AO9440" t="str">
        <f t="shared" ca="1" si="443"/>
        <v>Internet</v>
      </c>
    </row>
    <row r="9441" spans="1:41" x14ac:dyDescent="0.25">
      <c r="A9441">
        <v>119599878</v>
      </c>
      <c r="B9441" t="s">
        <v>66415</v>
      </c>
      <c r="C9441">
        <v>6323</v>
      </c>
      <c r="D9441">
        <v>6323</v>
      </c>
      <c r="E9441" t="s">
        <v>66416</v>
      </c>
      <c r="F9441" t="s">
        <v>66417</v>
      </c>
      <c r="G9441" t="s">
        <v>91</v>
      </c>
      <c r="H9441" t="s">
        <v>91</v>
      </c>
      <c r="I9441" t="s">
        <v>92</v>
      </c>
      <c r="J9441" t="s">
        <v>93</v>
      </c>
      <c r="K9441" t="s">
        <v>66418</v>
      </c>
      <c r="L9441" t="s">
        <v>66418</v>
      </c>
      <c r="M9441" t="s">
        <v>45</v>
      </c>
      <c r="N9441" t="s">
        <v>46</v>
      </c>
      <c r="O9441" t="s">
        <v>66419</v>
      </c>
      <c r="R9441" t="s">
        <v>48</v>
      </c>
      <c r="T9441" s="4">
        <v>44091.331068634259</v>
      </c>
      <c r="U9441" t="s">
        <v>66420</v>
      </c>
      <c r="V9441" t="s">
        <v>50</v>
      </c>
      <c r="Z9441" t="s">
        <v>66421</v>
      </c>
      <c r="AC9441" t="s">
        <v>52</v>
      </c>
      <c r="AD9441">
        <v>51.109164</v>
      </c>
      <c r="AE9441">
        <v>-114.06689590000001</v>
      </c>
      <c r="AF9441" t="s">
        <v>99</v>
      </c>
      <c r="AH9441" t="s">
        <v>66422</v>
      </c>
      <c r="AI9441">
        <v>0.71</v>
      </c>
      <c r="AJ9441">
        <v>1</v>
      </c>
      <c r="AK9441" t="s">
        <v>54</v>
      </c>
      <c r="AL9441">
        <v>1408654498</v>
      </c>
      <c r="AM9441">
        <f t="shared" ca="1" si="441"/>
        <v>30000</v>
      </c>
      <c r="AN9441">
        <f t="shared" ca="1" si="442"/>
        <v>144</v>
      </c>
      <c r="AO9441" t="str">
        <f t="shared" ca="1" si="443"/>
        <v>Mobile</v>
      </c>
    </row>
    <row r="9442" spans="1:41" x14ac:dyDescent="0.25">
      <c r="A9442">
        <v>119599877</v>
      </c>
      <c r="B9442" t="s">
        <v>66423</v>
      </c>
      <c r="C9442">
        <v>305</v>
      </c>
      <c r="D9442">
        <v>305</v>
      </c>
      <c r="E9442" t="s">
        <v>13639</v>
      </c>
      <c r="F9442" t="s">
        <v>13640</v>
      </c>
      <c r="G9442" t="s">
        <v>42121</v>
      </c>
      <c r="H9442" t="s">
        <v>42121</v>
      </c>
      <c r="I9442" t="s">
        <v>71</v>
      </c>
      <c r="J9442" t="s">
        <v>72</v>
      </c>
      <c r="K9442" t="s">
        <v>66424</v>
      </c>
      <c r="L9442" t="s">
        <v>66424</v>
      </c>
      <c r="M9442" t="s">
        <v>45</v>
      </c>
      <c r="N9442" t="s">
        <v>46</v>
      </c>
      <c r="O9442" t="s">
        <v>66425</v>
      </c>
      <c r="R9442" t="s">
        <v>48</v>
      </c>
      <c r="T9442" s="4">
        <v>44091.331068553241</v>
      </c>
      <c r="U9442" t="s">
        <v>66426</v>
      </c>
      <c r="V9442" t="s">
        <v>50</v>
      </c>
      <c r="Z9442" t="s">
        <v>66427</v>
      </c>
      <c r="AC9442" t="s">
        <v>153</v>
      </c>
      <c r="AD9442">
        <v>50.1666235</v>
      </c>
      <c r="AE9442">
        <v>-96.922177199999993</v>
      </c>
      <c r="AH9442" t="s">
        <v>13645</v>
      </c>
      <c r="AI9442">
        <v>1</v>
      </c>
      <c r="AJ9442">
        <v>1</v>
      </c>
      <c r="AK9442" t="s">
        <v>54</v>
      </c>
      <c r="AL9442">
        <v>1517185253</v>
      </c>
      <c r="AM9442">
        <f t="shared" ca="1" si="441"/>
        <v>50000</v>
      </c>
      <c r="AN9442">
        <f t="shared" ca="1" si="442"/>
        <v>193</v>
      </c>
      <c r="AO9442" t="str">
        <f t="shared" ca="1" si="443"/>
        <v>Mobile</v>
      </c>
    </row>
    <row r="9443" spans="1:41" x14ac:dyDescent="0.25">
      <c r="A9443">
        <v>119599874</v>
      </c>
      <c r="B9443" t="s">
        <v>66428</v>
      </c>
      <c r="C9443">
        <v>12860</v>
      </c>
      <c r="D9443">
        <v>12860</v>
      </c>
      <c r="E9443" t="s">
        <v>66429</v>
      </c>
      <c r="F9443" t="s">
        <v>66430</v>
      </c>
      <c r="G9443" t="s">
        <v>927</v>
      </c>
      <c r="H9443" t="s">
        <v>927</v>
      </c>
      <c r="I9443" t="s">
        <v>232</v>
      </c>
      <c r="J9443" t="s">
        <v>233</v>
      </c>
      <c r="K9443" t="s">
        <v>66431</v>
      </c>
      <c r="L9443" t="s">
        <v>66431</v>
      </c>
      <c r="M9443" t="s">
        <v>45</v>
      </c>
      <c r="N9443" t="s">
        <v>46</v>
      </c>
      <c r="O9443" t="s">
        <v>66432</v>
      </c>
      <c r="R9443" t="s">
        <v>48</v>
      </c>
      <c r="T9443" s="4">
        <v>44091.331063773148</v>
      </c>
      <c r="U9443" t="s">
        <v>66433</v>
      </c>
      <c r="V9443" t="s">
        <v>50</v>
      </c>
      <c r="Z9443" t="s">
        <v>66434</v>
      </c>
      <c r="AC9443" t="s">
        <v>110</v>
      </c>
      <c r="AD9443">
        <v>49.123464300000002</v>
      </c>
      <c r="AE9443">
        <v>-122.86576100000001</v>
      </c>
      <c r="AH9443" t="s">
        <v>66435</v>
      </c>
      <c r="AI9443">
        <v>1</v>
      </c>
      <c r="AJ9443">
        <v>1</v>
      </c>
      <c r="AK9443" t="s">
        <v>54</v>
      </c>
      <c r="AL9443">
        <v>722832052</v>
      </c>
      <c r="AM9443">
        <f t="shared" ca="1" si="441"/>
        <v>10000</v>
      </c>
      <c r="AN9443">
        <f t="shared" ca="1" si="442"/>
        <v>172</v>
      </c>
      <c r="AO9443" t="str">
        <f t="shared" ca="1" si="443"/>
        <v>Internet</v>
      </c>
    </row>
    <row r="9444" spans="1:41" x14ac:dyDescent="0.25">
      <c r="A9444">
        <v>119599873</v>
      </c>
      <c r="B9444" t="s">
        <v>66436</v>
      </c>
      <c r="C9444">
        <v>116</v>
      </c>
      <c r="D9444">
        <v>116</v>
      </c>
      <c r="E9444" t="s">
        <v>66437</v>
      </c>
      <c r="F9444" t="s">
        <v>66438</v>
      </c>
      <c r="G9444" t="s">
        <v>377</v>
      </c>
      <c r="H9444" t="s">
        <v>377</v>
      </c>
      <c r="I9444" t="s">
        <v>59</v>
      </c>
      <c r="J9444" t="s">
        <v>60</v>
      </c>
      <c r="K9444" t="s">
        <v>66439</v>
      </c>
      <c r="L9444" t="s">
        <v>66439</v>
      </c>
      <c r="M9444" t="s">
        <v>45</v>
      </c>
      <c r="N9444" t="s">
        <v>46</v>
      </c>
      <c r="O9444" t="s">
        <v>66440</v>
      </c>
      <c r="R9444" t="s">
        <v>48</v>
      </c>
      <c r="T9444" s="4">
        <v>44091.331063078702</v>
      </c>
      <c r="U9444" t="s">
        <v>66441</v>
      </c>
      <c r="V9444" t="s">
        <v>50</v>
      </c>
      <c r="Z9444" t="s">
        <v>66442</v>
      </c>
      <c r="AC9444" t="s">
        <v>700</v>
      </c>
      <c r="AD9444">
        <v>43.889808600000002</v>
      </c>
      <c r="AE9444">
        <v>-79.246852799999999</v>
      </c>
      <c r="AF9444" t="s">
        <v>77</v>
      </c>
      <c r="AH9444" t="s">
        <v>66443</v>
      </c>
      <c r="AI9444">
        <v>0.73</v>
      </c>
      <c r="AJ9444">
        <v>1</v>
      </c>
      <c r="AK9444" t="s">
        <v>54</v>
      </c>
      <c r="AL9444">
        <v>1141103475</v>
      </c>
      <c r="AM9444">
        <f t="shared" ca="1" si="441"/>
        <v>40000</v>
      </c>
      <c r="AN9444">
        <f t="shared" ca="1" si="442"/>
        <v>150</v>
      </c>
      <c r="AO9444" t="str">
        <f t="shared" ca="1" si="443"/>
        <v>Internet</v>
      </c>
    </row>
    <row r="9445" spans="1:41" x14ac:dyDescent="0.25">
      <c r="A9445">
        <v>119599870</v>
      </c>
      <c r="B9445" t="s">
        <v>66444</v>
      </c>
      <c r="C9445">
        <v>1461</v>
      </c>
      <c r="D9445">
        <v>1461</v>
      </c>
      <c r="E9445" t="s">
        <v>66445</v>
      </c>
      <c r="F9445" t="s">
        <v>66446</v>
      </c>
      <c r="G9445" t="s">
        <v>1508</v>
      </c>
      <c r="H9445" t="s">
        <v>1508</v>
      </c>
      <c r="I9445" t="s">
        <v>59</v>
      </c>
      <c r="J9445" t="s">
        <v>60</v>
      </c>
      <c r="K9445" t="s">
        <v>66447</v>
      </c>
      <c r="L9445" t="s">
        <v>66447</v>
      </c>
      <c r="M9445" t="s">
        <v>45</v>
      </c>
      <c r="N9445" t="s">
        <v>46</v>
      </c>
      <c r="O9445" t="s">
        <v>66448</v>
      </c>
      <c r="R9445" t="s">
        <v>48</v>
      </c>
      <c r="T9445" s="4">
        <v>44091.331060497687</v>
      </c>
      <c r="U9445" t="s">
        <v>66449</v>
      </c>
      <c r="V9445" t="s">
        <v>50</v>
      </c>
      <c r="Z9445" t="s">
        <v>66450</v>
      </c>
      <c r="AC9445" t="s">
        <v>142</v>
      </c>
      <c r="AD9445">
        <v>43.427931000000001</v>
      </c>
      <c r="AE9445">
        <v>-79.744208099999994</v>
      </c>
      <c r="AH9445" t="s">
        <v>66451</v>
      </c>
      <c r="AI9445">
        <v>1</v>
      </c>
      <c r="AJ9445">
        <v>1</v>
      </c>
      <c r="AK9445" t="s">
        <v>54</v>
      </c>
      <c r="AL9445">
        <v>-1767566365</v>
      </c>
      <c r="AM9445">
        <f t="shared" ca="1" si="441"/>
        <v>30000</v>
      </c>
      <c r="AN9445">
        <f t="shared" ca="1" si="442"/>
        <v>159</v>
      </c>
      <c r="AO9445" t="str">
        <f t="shared" ca="1" si="443"/>
        <v>Internet</v>
      </c>
    </row>
    <row r="9446" spans="1:41" x14ac:dyDescent="0.25">
      <c r="A9446">
        <v>119599865</v>
      </c>
      <c r="B9446" t="s">
        <v>66452</v>
      </c>
      <c r="C9446">
        <v>26</v>
      </c>
      <c r="D9446">
        <v>26</v>
      </c>
      <c r="E9446" t="s">
        <v>66453</v>
      </c>
      <c r="F9446" t="s">
        <v>62513</v>
      </c>
      <c r="G9446" t="s">
        <v>62460</v>
      </c>
      <c r="H9446" t="s">
        <v>62460</v>
      </c>
      <c r="I9446" t="s">
        <v>59</v>
      </c>
      <c r="J9446" t="s">
        <v>60</v>
      </c>
      <c r="K9446" t="s">
        <v>62461</v>
      </c>
      <c r="L9446" t="s">
        <v>62461</v>
      </c>
      <c r="M9446" t="s">
        <v>45</v>
      </c>
      <c r="N9446" t="s">
        <v>46</v>
      </c>
      <c r="O9446" t="s">
        <v>66454</v>
      </c>
      <c r="R9446" t="s">
        <v>48</v>
      </c>
      <c r="T9446" s="4">
        <v>44091.33105497685</v>
      </c>
      <c r="U9446" t="s">
        <v>66455</v>
      </c>
      <c r="V9446" t="s">
        <v>50</v>
      </c>
      <c r="Z9446" t="s">
        <v>66456</v>
      </c>
      <c r="AA9446" t="s">
        <v>62460</v>
      </c>
      <c r="AB9446" t="s">
        <v>62460</v>
      </c>
      <c r="AC9446" t="s">
        <v>257</v>
      </c>
      <c r="AD9446">
        <v>44.757843299999998</v>
      </c>
      <c r="AE9446">
        <v>-79.768024199999999</v>
      </c>
      <c r="AH9446" t="s">
        <v>66453</v>
      </c>
      <c r="AI9446">
        <v>1</v>
      </c>
      <c r="AJ9446">
        <v>1</v>
      </c>
      <c r="AK9446" t="s">
        <v>54</v>
      </c>
      <c r="AL9446">
        <v>1321200504</v>
      </c>
      <c r="AM9446">
        <f t="shared" ca="1" si="441"/>
        <v>40000</v>
      </c>
      <c r="AN9446">
        <f t="shared" ca="1" si="442"/>
        <v>123</v>
      </c>
      <c r="AO9446" t="str">
        <f t="shared" ca="1" si="443"/>
        <v>Internet</v>
      </c>
    </row>
    <row r="9447" spans="1:41" x14ac:dyDescent="0.25">
      <c r="A9447">
        <v>119599863</v>
      </c>
      <c r="B9447" t="s">
        <v>66457</v>
      </c>
      <c r="C9447">
        <v>207</v>
      </c>
      <c r="D9447">
        <v>207</v>
      </c>
      <c r="E9447" t="s">
        <v>66458</v>
      </c>
      <c r="F9447">
        <v>64</v>
      </c>
      <c r="G9447" t="s">
        <v>982</v>
      </c>
      <c r="H9447" t="s">
        <v>982</v>
      </c>
      <c r="I9447" t="s">
        <v>92</v>
      </c>
      <c r="J9447" t="s">
        <v>93</v>
      </c>
      <c r="K9447" t="s">
        <v>66459</v>
      </c>
      <c r="L9447" t="s">
        <v>66459</v>
      </c>
      <c r="M9447" t="s">
        <v>45</v>
      </c>
      <c r="N9447" t="s">
        <v>46</v>
      </c>
      <c r="O9447" t="s">
        <v>66460</v>
      </c>
      <c r="R9447" t="s">
        <v>48</v>
      </c>
      <c r="T9447" s="4">
        <v>44091.33105497685</v>
      </c>
      <c r="U9447" t="s">
        <v>66461</v>
      </c>
      <c r="V9447" t="s">
        <v>50</v>
      </c>
      <c r="Z9447" t="s">
        <v>66462</v>
      </c>
      <c r="AC9447" t="s">
        <v>52</v>
      </c>
      <c r="AD9447">
        <v>53.430480099999997</v>
      </c>
      <c r="AE9447">
        <v>-113.4387638</v>
      </c>
      <c r="AF9447" t="s">
        <v>987</v>
      </c>
      <c r="AH9447" t="s">
        <v>66463</v>
      </c>
      <c r="AI9447">
        <v>0.59</v>
      </c>
      <c r="AJ9447">
        <v>1</v>
      </c>
      <c r="AK9447" t="s">
        <v>54</v>
      </c>
      <c r="AL9447">
        <v>-1929816610</v>
      </c>
      <c r="AM9447">
        <f t="shared" ca="1" si="441"/>
        <v>10000</v>
      </c>
      <c r="AN9447">
        <f t="shared" ca="1" si="442"/>
        <v>162</v>
      </c>
      <c r="AO9447" t="str">
        <f t="shared" ca="1" si="443"/>
        <v>TV</v>
      </c>
    </row>
    <row r="9448" spans="1:41" x14ac:dyDescent="0.25">
      <c r="A9448">
        <v>119599860</v>
      </c>
      <c r="B9448" t="s">
        <v>66464</v>
      </c>
      <c r="C9448">
        <v>270</v>
      </c>
      <c r="D9448">
        <v>270</v>
      </c>
      <c r="E9448" t="s">
        <v>66465</v>
      </c>
      <c r="F9448" t="s">
        <v>31586</v>
      </c>
      <c r="G9448" t="s">
        <v>14583</v>
      </c>
      <c r="H9448" t="s">
        <v>14583</v>
      </c>
      <c r="I9448" t="s">
        <v>59</v>
      </c>
      <c r="J9448" t="s">
        <v>60</v>
      </c>
      <c r="K9448" t="s">
        <v>66466</v>
      </c>
      <c r="L9448" t="s">
        <v>66466</v>
      </c>
      <c r="M9448" t="s">
        <v>45</v>
      </c>
      <c r="N9448" t="s">
        <v>46</v>
      </c>
      <c r="O9448" t="s">
        <v>66467</v>
      </c>
      <c r="R9448" t="s">
        <v>48</v>
      </c>
      <c r="T9448" s="4">
        <v>44091.331052314817</v>
      </c>
      <c r="U9448" t="s">
        <v>66468</v>
      </c>
      <c r="V9448" t="s">
        <v>50</v>
      </c>
      <c r="Z9448" t="s">
        <v>66469</v>
      </c>
      <c r="AC9448" t="s">
        <v>1118</v>
      </c>
      <c r="AD9448">
        <v>42.9856348</v>
      </c>
      <c r="AE9448">
        <v>-79.278346299999995</v>
      </c>
      <c r="AH9448" t="s">
        <v>66470</v>
      </c>
      <c r="AI9448">
        <v>1</v>
      </c>
      <c r="AJ9448">
        <v>1</v>
      </c>
      <c r="AK9448" t="s">
        <v>54</v>
      </c>
      <c r="AL9448">
        <v>-1716474256</v>
      </c>
      <c r="AM9448">
        <f t="shared" ca="1" si="441"/>
        <v>20000</v>
      </c>
      <c r="AN9448">
        <f t="shared" ca="1" si="442"/>
        <v>103</v>
      </c>
      <c r="AO9448" t="str">
        <f t="shared" ca="1" si="443"/>
        <v>Mobile</v>
      </c>
    </row>
    <row r="9449" spans="1:41" x14ac:dyDescent="0.25">
      <c r="A9449">
        <v>119599857</v>
      </c>
      <c r="B9449" t="s">
        <v>66471</v>
      </c>
      <c r="C9449">
        <v>3280</v>
      </c>
      <c r="D9449">
        <v>3280</v>
      </c>
      <c r="E9449" t="s">
        <v>16664</v>
      </c>
      <c r="F9449" t="s">
        <v>5393</v>
      </c>
      <c r="G9449" t="s">
        <v>278</v>
      </c>
      <c r="H9449" t="s">
        <v>278</v>
      </c>
      <c r="I9449" t="s">
        <v>127</v>
      </c>
      <c r="J9449" t="s">
        <v>128</v>
      </c>
      <c r="K9449" t="s">
        <v>66472</v>
      </c>
      <c r="L9449" t="s">
        <v>66472</v>
      </c>
      <c r="M9449" t="s">
        <v>45</v>
      </c>
      <c r="N9449" t="s">
        <v>46</v>
      </c>
      <c r="O9449" t="s">
        <v>66473</v>
      </c>
      <c r="P9449">
        <v>508</v>
      </c>
      <c r="Q9449">
        <v>508</v>
      </c>
      <c r="R9449" t="s">
        <v>48</v>
      </c>
      <c r="T9449" s="4">
        <v>44091.331050231478</v>
      </c>
      <c r="U9449" t="s">
        <v>66474</v>
      </c>
      <c r="V9449" t="s">
        <v>50</v>
      </c>
      <c r="Z9449" t="s">
        <v>66475</v>
      </c>
      <c r="AA9449" t="s">
        <v>1127</v>
      </c>
      <c r="AB9449" t="s">
        <v>1127</v>
      </c>
      <c r="AC9449" t="s">
        <v>3495</v>
      </c>
      <c r="AD9449">
        <v>45.462795800000002</v>
      </c>
      <c r="AE9449">
        <v>-73.628050700000003</v>
      </c>
      <c r="AH9449" t="s">
        <v>16669</v>
      </c>
      <c r="AI9449">
        <v>1</v>
      </c>
      <c r="AJ9449">
        <v>1</v>
      </c>
      <c r="AK9449" t="s">
        <v>54</v>
      </c>
      <c r="AL9449">
        <v>-429469949</v>
      </c>
      <c r="AM9449">
        <f t="shared" ca="1" si="441"/>
        <v>30000</v>
      </c>
      <c r="AN9449">
        <f t="shared" ca="1" si="442"/>
        <v>131</v>
      </c>
      <c r="AO9449" t="str">
        <f t="shared" ca="1" si="443"/>
        <v>Mobile</v>
      </c>
    </row>
    <row r="9450" spans="1:41" x14ac:dyDescent="0.25">
      <c r="A9450">
        <v>119599858</v>
      </c>
      <c r="B9450" t="s">
        <v>66476</v>
      </c>
      <c r="C9450">
        <v>2630</v>
      </c>
      <c r="D9450">
        <v>2630</v>
      </c>
      <c r="E9450" t="s">
        <v>66477</v>
      </c>
      <c r="F9450" t="s">
        <v>66478</v>
      </c>
      <c r="G9450" t="s">
        <v>335</v>
      </c>
      <c r="H9450" t="s">
        <v>335</v>
      </c>
      <c r="I9450" t="s">
        <v>59</v>
      </c>
      <c r="J9450" t="s">
        <v>60</v>
      </c>
      <c r="K9450" t="s">
        <v>66479</v>
      </c>
      <c r="L9450" t="s">
        <v>66479</v>
      </c>
      <c r="M9450" t="s">
        <v>45</v>
      </c>
      <c r="N9450" t="s">
        <v>46</v>
      </c>
      <c r="O9450" t="s">
        <v>66480</v>
      </c>
      <c r="R9450" t="s">
        <v>48</v>
      </c>
      <c r="T9450" s="4">
        <v>44091.331047719905</v>
      </c>
      <c r="U9450" t="s">
        <v>66481</v>
      </c>
      <c r="V9450" t="s">
        <v>50</v>
      </c>
      <c r="Z9450" t="s">
        <v>66482</v>
      </c>
      <c r="AC9450" t="s">
        <v>1178</v>
      </c>
      <c r="AD9450">
        <v>42.245987599999999</v>
      </c>
      <c r="AE9450">
        <v>-83.041151200000002</v>
      </c>
      <c r="AH9450" t="s">
        <v>66483</v>
      </c>
      <c r="AI9450">
        <v>1</v>
      </c>
      <c r="AJ9450">
        <v>1</v>
      </c>
      <c r="AK9450" t="s">
        <v>54</v>
      </c>
      <c r="AL9450">
        <v>-1036538755</v>
      </c>
      <c r="AM9450">
        <f t="shared" ca="1" si="441"/>
        <v>30000</v>
      </c>
      <c r="AN9450">
        <f t="shared" ca="1" si="442"/>
        <v>145</v>
      </c>
      <c r="AO9450" t="str">
        <f t="shared" ca="1" si="443"/>
        <v>Mobile</v>
      </c>
    </row>
    <row r="9451" spans="1:41" x14ac:dyDescent="0.25">
      <c r="A9451">
        <v>119599855</v>
      </c>
      <c r="B9451" t="s">
        <v>66484</v>
      </c>
      <c r="C9451">
        <v>1</v>
      </c>
      <c r="D9451">
        <v>1</v>
      </c>
      <c r="E9451" t="s">
        <v>66485</v>
      </c>
      <c r="F9451" t="s">
        <v>66486</v>
      </c>
      <c r="G9451" t="s">
        <v>115</v>
      </c>
      <c r="H9451" t="s">
        <v>115</v>
      </c>
      <c r="I9451" t="s">
        <v>116</v>
      </c>
      <c r="J9451" t="s">
        <v>117</v>
      </c>
      <c r="K9451" t="s">
        <v>66487</v>
      </c>
      <c r="L9451" t="s">
        <v>66487</v>
      </c>
      <c r="M9451" t="s">
        <v>45</v>
      </c>
      <c r="N9451" t="s">
        <v>46</v>
      </c>
      <c r="O9451" t="s">
        <v>66488</v>
      </c>
      <c r="R9451" t="s">
        <v>48</v>
      </c>
      <c r="T9451" s="4">
        <v>44091.331045057872</v>
      </c>
      <c r="U9451" t="s">
        <v>66489</v>
      </c>
      <c r="V9451" t="s">
        <v>50</v>
      </c>
      <c r="Z9451" t="s">
        <v>66490</v>
      </c>
      <c r="AA9451" t="s">
        <v>6231</v>
      </c>
      <c r="AB9451" t="s">
        <v>6231</v>
      </c>
      <c r="AD9451">
        <v>44.608750499999999</v>
      </c>
      <c r="AE9451">
        <v>-63.609856299999997</v>
      </c>
      <c r="AH9451" t="s">
        <v>66486</v>
      </c>
      <c r="AI9451">
        <v>1</v>
      </c>
      <c r="AJ9451">
        <v>1</v>
      </c>
      <c r="AK9451" t="s">
        <v>54</v>
      </c>
      <c r="AL9451">
        <v>39960397</v>
      </c>
      <c r="AM9451">
        <f t="shared" ca="1" si="441"/>
        <v>10000</v>
      </c>
      <c r="AN9451">
        <f t="shared" ca="1" si="442"/>
        <v>155</v>
      </c>
      <c r="AO9451" t="str">
        <f t="shared" ca="1" si="443"/>
        <v>Internet</v>
      </c>
    </row>
    <row r="9452" spans="1:41" x14ac:dyDescent="0.25">
      <c r="A9452">
        <v>119599852</v>
      </c>
      <c r="B9452" t="s">
        <v>66491</v>
      </c>
      <c r="C9452">
        <v>7111</v>
      </c>
      <c r="D9452">
        <v>7111</v>
      </c>
      <c r="E9452" t="s">
        <v>53303</v>
      </c>
      <c r="F9452" t="s">
        <v>27814</v>
      </c>
      <c r="G9452" t="s">
        <v>243</v>
      </c>
      <c r="H9452" t="s">
        <v>243</v>
      </c>
      <c r="I9452" t="s">
        <v>232</v>
      </c>
      <c r="J9452" t="s">
        <v>233</v>
      </c>
      <c r="K9452" t="s">
        <v>66492</v>
      </c>
      <c r="L9452" t="s">
        <v>66492</v>
      </c>
      <c r="M9452" t="s">
        <v>45</v>
      </c>
      <c r="N9452" t="s">
        <v>46</v>
      </c>
      <c r="O9452" t="s">
        <v>66493</v>
      </c>
      <c r="R9452" t="s">
        <v>48</v>
      </c>
      <c r="T9452" s="4">
        <v>44091.331044328705</v>
      </c>
      <c r="U9452" t="s">
        <v>66494</v>
      </c>
      <c r="V9452" t="s">
        <v>50</v>
      </c>
      <c r="Z9452" t="s">
        <v>66495</v>
      </c>
      <c r="AC9452" t="s">
        <v>110</v>
      </c>
      <c r="AD9452">
        <v>49.220064999999998</v>
      </c>
      <c r="AE9452">
        <v>-122.9516442</v>
      </c>
      <c r="AH9452" t="s">
        <v>53308</v>
      </c>
      <c r="AI9452">
        <v>1</v>
      </c>
      <c r="AJ9452">
        <v>1</v>
      </c>
      <c r="AK9452" t="s">
        <v>54</v>
      </c>
      <c r="AL9452">
        <v>-583834549</v>
      </c>
      <c r="AM9452">
        <f t="shared" ca="1" si="441"/>
        <v>30000</v>
      </c>
      <c r="AN9452">
        <f t="shared" ca="1" si="442"/>
        <v>188</v>
      </c>
      <c r="AO9452" t="str">
        <f t="shared" ca="1" si="443"/>
        <v>Mobile</v>
      </c>
    </row>
    <row r="9453" spans="1:41" x14ac:dyDescent="0.25">
      <c r="A9453">
        <v>119599849</v>
      </c>
      <c r="B9453" t="s">
        <v>66496</v>
      </c>
      <c r="C9453">
        <v>10951</v>
      </c>
      <c r="D9453">
        <v>10951</v>
      </c>
      <c r="E9453" t="s">
        <v>66497</v>
      </c>
      <c r="F9453" t="s">
        <v>66498</v>
      </c>
      <c r="G9453" t="s">
        <v>1935</v>
      </c>
      <c r="H9453" t="s">
        <v>1935</v>
      </c>
      <c r="I9453" t="s">
        <v>232</v>
      </c>
      <c r="J9453" t="s">
        <v>233</v>
      </c>
      <c r="K9453" t="s">
        <v>66499</v>
      </c>
      <c r="L9453" t="s">
        <v>66499</v>
      </c>
      <c r="M9453" t="s">
        <v>45</v>
      </c>
      <c r="N9453" t="s">
        <v>46</v>
      </c>
      <c r="O9453" t="s">
        <v>66500</v>
      </c>
      <c r="P9453">
        <v>206</v>
      </c>
      <c r="Q9453">
        <v>206</v>
      </c>
      <c r="R9453" t="s">
        <v>48</v>
      </c>
      <c r="T9453" s="4">
        <v>44091.331042824073</v>
      </c>
      <c r="U9453" t="s">
        <v>66501</v>
      </c>
      <c r="V9453" t="s">
        <v>50</v>
      </c>
      <c r="Z9453" t="s">
        <v>66502</v>
      </c>
      <c r="AC9453" t="s">
        <v>153</v>
      </c>
      <c r="AD9453">
        <v>49.135251699999998</v>
      </c>
      <c r="AE9453">
        <v>-123.1211945</v>
      </c>
      <c r="AH9453" t="s">
        <v>66503</v>
      </c>
      <c r="AI9453">
        <v>1</v>
      </c>
      <c r="AJ9453">
        <v>1</v>
      </c>
      <c r="AK9453" t="s">
        <v>54</v>
      </c>
      <c r="AL9453">
        <v>1740573806</v>
      </c>
      <c r="AM9453">
        <f t="shared" ca="1" si="441"/>
        <v>30000</v>
      </c>
      <c r="AN9453">
        <f t="shared" ca="1" si="442"/>
        <v>137</v>
      </c>
      <c r="AO9453" t="str">
        <f t="shared" ca="1" si="443"/>
        <v>Internet</v>
      </c>
    </row>
    <row r="9454" spans="1:41" x14ac:dyDescent="0.25">
      <c r="A9454">
        <v>119599845</v>
      </c>
      <c r="B9454" t="s">
        <v>66504</v>
      </c>
      <c r="C9454">
        <v>101</v>
      </c>
      <c r="D9454">
        <v>101</v>
      </c>
      <c r="E9454" t="s">
        <v>66505</v>
      </c>
      <c r="F9454" t="s">
        <v>54107</v>
      </c>
      <c r="G9454" t="s">
        <v>91</v>
      </c>
      <c r="H9454" t="s">
        <v>91</v>
      </c>
      <c r="I9454" t="s">
        <v>92</v>
      </c>
      <c r="J9454" t="s">
        <v>93</v>
      </c>
      <c r="K9454" t="s">
        <v>66506</v>
      </c>
      <c r="L9454" t="s">
        <v>66506</v>
      </c>
      <c r="M9454" t="s">
        <v>45</v>
      </c>
      <c r="N9454" t="s">
        <v>46</v>
      </c>
      <c r="O9454" t="s">
        <v>66507</v>
      </c>
      <c r="R9454" t="s">
        <v>48</v>
      </c>
      <c r="T9454" s="4">
        <v>44091.331036840274</v>
      </c>
      <c r="U9454" t="s">
        <v>66508</v>
      </c>
      <c r="V9454" t="s">
        <v>50</v>
      </c>
      <c r="Z9454" t="s">
        <v>66509</v>
      </c>
      <c r="AC9454" t="s">
        <v>2292</v>
      </c>
      <c r="AD9454">
        <v>51.067863799999998</v>
      </c>
      <c r="AE9454">
        <v>-114.2638491</v>
      </c>
      <c r="AF9454" t="s">
        <v>987</v>
      </c>
      <c r="AH9454" t="s">
        <v>66510</v>
      </c>
      <c r="AI9454">
        <v>0.62</v>
      </c>
      <c r="AJ9454">
        <v>1</v>
      </c>
      <c r="AK9454" t="s">
        <v>54</v>
      </c>
      <c r="AL9454">
        <v>-1943931068</v>
      </c>
      <c r="AM9454">
        <f t="shared" ca="1" si="441"/>
        <v>50000</v>
      </c>
      <c r="AN9454">
        <f t="shared" ca="1" si="442"/>
        <v>158</v>
      </c>
      <c r="AO9454" t="str">
        <f t="shared" ca="1" si="443"/>
        <v>Internet</v>
      </c>
    </row>
    <row r="9455" spans="1:41" x14ac:dyDescent="0.25">
      <c r="A9455">
        <v>119599842</v>
      </c>
      <c r="B9455" t="s">
        <v>66511</v>
      </c>
      <c r="C9455">
        <v>2319</v>
      </c>
      <c r="D9455">
        <v>2319</v>
      </c>
      <c r="E9455" t="s">
        <v>66512</v>
      </c>
      <c r="F9455" t="s">
        <v>20964</v>
      </c>
      <c r="G9455" t="s">
        <v>137</v>
      </c>
      <c r="H9455" t="s">
        <v>137</v>
      </c>
      <c r="I9455" t="s">
        <v>59</v>
      </c>
      <c r="J9455" t="s">
        <v>60</v>
      </c>
      <c r="K9455" t="s">
        <v>66513</v>
      </c>
      <c r="L9455" t="s">
        <v>66513</v>
      </c>
      <c r="M9455" t="s">
        <v>45</v>
      </c>
      <c r="N9455" t="s">
        <v>46</v>
      </c>
      <c r="O9455" t="s">
        <v>66514</v>
      </c>
      <c r="R9455" t="s">
        <v>48</v>
      </c>
      <c r="T9455" s="4">
        <v>44091.331036805554</v>
      </c>
      <c r="U9455" t="s">
        <v>66515</v>
      </c>
      <c r="V9455" t="s">
        <v>50</v>
      </c>
      <c r="Z9455" t="s">
        <v>66516</v>
      </c>
      <c r="AC9455" t="s">
        <v>257</v>
      </c>
      <c r="AD9455">
        <v>43.866483199999998</v>
      </c>
      <c r="AE9455">
        <v>-79.078407400000003</v>
      </c>
      <c r="AH9455" t="s">
        <v>66512</v>
      </c>
      <c r="AI9455">
        <v>1</v>
      </c>
      <c r="AJ9455">
        <v>1</v>
      </c>
      <c r="AK9455" t="s">
        <v>54</v>
      </c>
      <c r="AL9455">
        <v>1230704127</v>
      </c>
      <c r="AM9455">
        <f t="shared" ca="1" si="441"/>
        <v>40000</v>
      </c>
      <c r="AN9455">
        <f t="shared" ca="1" si="442"/>
        <v>168</v>
      </c>
      <c r="AO9455" t="str">
        <f t="shared" ca="1" si="443"/>
        <v>TV</v>
      </c>
    </row>
    <row r="9456" spans="1:41" x14ac:dyDescent="0.25">
      <c r="A9456">
        <v>119599839</v>
      </c>
      <c r="B9456" t="s">
        <v>66517</v>
      </c>
      <c r="C9456">
        <v>39</v>
      </c>
      <c r="D9456">
        <v>39</v>
      </c>
      <c r="E9456" t="s">
        <v>66518</v>
      </c>
      <c r="F9456" t="s">
        <v>23674</v>
      </c>
      <c r="G9456" t="s">
        <v>70</v>
      </c>
      <c r="H9456" t="s">
        <v>70</v>
      </c>
      <c r="I9456" t="s">
        <v>71</v>
      </c>
      <c r="J9456" t="s">
        <v>72</v>
      </c>
      <c r="K9456" t="s">
        <v>66519</v>
      </c>
      <c r="L9456" t="s">
        <v>66519</v>
      </c>
      <c r="M9456" t="s">
        <v>45</v>
      </c>
      <c r="N9456" t="s">
        <v>46</v>
      </c>
      <c r="O9456" t="s">
        <v>66520</v>
      </c>
      <c r="R9456" t="s">
        <v>48</v>
      </c>
      <c r="T9456" s="4">
        <v>44091.331032986112</v>
      </c>
      <c r="U9456" t="s">
        <v>66521</v>
      </c>
      <c r="V9456" t="s">
        <v>50</v>
      </c>
      <c r="Z9456" t="s">
        <v>66522</v>
      </c>
      <c r="AC9456" t="s">
        <v>1852</v>
      </c>
      <c r="AD9456">
        <v>49.860335499999998</v>
      </c>
      <c r="AE9456">
        <v>-97.085885899999994</v>
      </c>
      <c r="AH9456" t="s">
        <v>66518</v>
      </c>
      <c r="AI9456">
        <v>1</v>
      </c>
      <c r="AJ9456">
        <v>1</v>
      </c>
      <c r="AK9456" t="s">
        <v>54</v>
      </c>
      <c r="AL9456">
        <v>-1970572597</v>
      </c>
      <c r="AM9456">
        <f t="shared" ca="1" si="441"/>
        <v>10000</v>
      </c>
      <c r="AN9456">
        <f t="shared" ca="1" si="442"/>
        <v>176</v>
      </c>
      <c r="AO9456" t="str">
        <f t="shared" ca="1" si="443"/>
        <v>Mobile</v>
      </c>
    </row>
    <row r="9457" spans="1:41" x14ac:dyDescent="0.25">
      <c r="A9457">
        <v>119599840</v>
      </c>
      <c r="B9457" t="s">
        <v>66523</v>
      </c>
      <c r="C9457">
        <v>5299</v>
      </c>
      <c r="D9457">
        <v>5299</v>
      </c>
      <c r="E9457" t="s">
        <v>66524</v>
      </c>
      <c r="F9457" t="s">
        <v>66525</v>
      </c>
      <c r="G9457" t="s">
        <v>287</v>
      </c>
      <c r="H9457" t="s">
        <v>287</v>
      </c>
      <c r="I9457" t="s">
        <v>59</v>
      </c>
      <c r="J9457" t="s">
        <v>60</v>
      </c>
      <c r="K9457" t="s">
        <v>66526</v>
      </c>
      <c r="L9457" t="s">
        <v>66526</v>
      </c>
      <c r="M9457" t="s">
        <v>45</v>
      </c>
      <c r="N9457" t="s">
        <v>46</v>
      </c>
      <c r="O9457" t="s">
        <v>66527</v>
      </c>
      <c r="R9457" t="s">
        <v>48</v>
      </c>
      <c r="T9457" s="4">
        <v>44091.331032951392</v>
      </c>
      <c r="U9457" t="s">
        <v>66528</v>
      </c>
      <c r="V9457" t="s">
        <v>50</v>
      </c>
      <c r="Z9457" t="s">
        <v>66529</v>
      </c>
      <c r="AC9457" t="s">
        <v>153</v>
      </c>
      <c r="AD9457">
        <v>43.583976700000001</v>
      </c>
      <c r="AE9457">
        <v>-79.692852700000003</v>
      </c>
      <c r="AH9457" t="s">
        <v>66530</v>
      </c>
      <c r="AI9457">
        <v>1</v>
      </c>
      <c r="AJ9457">
        <v>1</v>
      </c>
      <c r="AK9457" t="s">
        <v>54</v>
      </c>
      <c r="AL9457">
        <v>19969310</v>
      </c>
      <c r="AM9457">
        <f t="shared" ca="1" si="441"/>
        <v>30000</v>
      </c>
      <c r="AN9457">
        <f t="shared" ca="1" si="442"/>
        <v>200</v>
      </c>
      <c r="AO9457" t="str">
        <f t="shared" ca="1" si="443"/>
        <v>Internet</v>
      </c>
    </row>
    <row r="9458" spans="1:41" x14ac:dyDescent="0.25">
      <c r="A9458">
        <v>119599827</v>
      </c>
      <c r="B9458" t="s">
        <v>66531</v>
      </c>
      <c r="C9458">
        <v>1644</v>
      </c>
      <c r="D9458">
        <v>1644</v>
      </c>
      <c r="E9458" t="s">
        <v>66532</v>
      </c>
      <c r="F9458" t="s">
        <v>5377</v>
      </c>
      <c r="G9458" t="s">
        <v>58</v>
      </c>
      <c r="H9458" t="s">
        <v>58</v>
      </c>
      <c r="I9458" t="s">
        <v>59</v>
      </c>
      <c r="J9458" t="s">
        <v>60</v>
      </c>
      <c r="K9458" t="s">
        <v>66533</v>
      </c>
      <c r="L9458" t="s">
        <v>66533</v>
      </c>
      <c r="M9458" t="s">
        <v>45</v>
      </c>
      <c r="N9458" t="s">
        <v>46</v>
      </c>
      <c r="O9458" t="s">
        <v>66534</v>
      </c>
      <c r="R9458" t="s">
        <v>48</v>
      </c>
      <c r="T9458" s="4">
        <v>44091.331022453705</v>
      </c>
      <c r="U9458" t="s">
        <v>66535</v>
      </c>
      <c r="V9458" t="s">
        <v>50</v>
      </c>
      <c r="Z9458" t="s">
        <v>66536</v>
      </c>
      <c r="AA9458" t="s">
        <v>65</v>
      </c>
      <c r="AB9458" t="s">
        <v>65</v>
      </c>
      <c r="AC9458" t="s">
        <v>700</v>
      </c>
      <c r="AD9458">
        <v>45.4747737</v>
      </c>
      <c r="AE9458">
        <v>-75.483961199999996</v>
      </c>
      <c r="AH9458" t="s">
        <v>66532</v>
      </c>
      <c r="AI9458">
        <v>1</v>
      </c>
      <c r="AJ9458">
        <v>1</v>
      </c>
      <c r="AK9458" t="s">
        <v>54</v>
      </c>
      <c r="AL9458">
        <v>956077355</v>
      </c>
      <c r="AM9458">
        <f t="shared" ca="1" si="441"/>
        <v>50000</v>
      </c>
      <c r="AN9458">
        <f t="shared" ca="1" si="442"/>
        <v>163</v>
      </c>
      <c r="AO9458" t="str">
        <f t="shared" ca="1" si="443"/>
        <v>Internet</v>
      </c>
    </row>
    <row r="9459" spans="1:41" x14ac:dyDescent="0.25">
      <c r="A9459">
        <v>119599826</v>
      </c>
      <c r="B9459" t="s">
        <v>66537</v>
      </c>
      <c r="C9459">
        <v>13</v>
      </c>
      <c r="D9459">
        <v>13</v>
      </c>
      <c r="E9459" t="s">
        <v>66538</v>
      </c>
      <c r="F9459" t="s">
        <v>66539</v>
      </c>
      <c r="G9459" t="s">
        <v>104</v>
      </c>
      <c r="H9459" t="s">
        <v>104</v>
      </c>
      <c r="I9459" t="s">
        <v>59</v>
      </c>
      <c r="J9459" t="s">
        <v>60</v>
      </c>
      <c r="K9459" t="s">
        <v>66540</v>
      </c>
      <c r="L9459" t="s">
        <v>66540</v>
      </c>
      <c r="M9459" t="s">
        <v>45</v>
      </c>
      <c r="N9459" t="s">
        <v>46</v>
      </c>
      <c r="O9459" t="s">
        <v>66541</v>
      </c>
      <c r="R9459" t="s">
        <v>48</v>
      </c>
      <c r="T9459" s="4">
        <v>44091.331020405094</v>
      </c>
      <c r="U9459" t="s">
        <v>66542</v>
      </c>
      <c r="V9459" t="s">
        <v>50</v>
      </c>
      <c r="Z9459" t="s">
        <v>66543</v>
      </c>
      <c r="AA9459" t="s">
        <v>226</v>
      </c>
      <c r="AB9459" t="s">
        <v>226</v>
      </c>
      <c r="AC9459" t="s">
        <v>52</v>
      </c>
      <c r="AD9459">
        <v>43.767864299999999</v>
      </c>
      <c r="AE9459">
        <v>-79.500049500000003</v>
      </c>
      <c r="AH9459" t="s">
        <v>66544</v>
      </c>
      <c r="AI9459">
        <v>1</v>
      </c>
      <c r="AJ9459">
        <v>1</v>
      </c>
      <c r="AK9459" t="s">
        <v>54</v>
      </c>
      <c r="AL9459">
        <v>-1311030646</v>
      </c>
      <c r="AM9459">
        <f t="shared" ca="1" si="441"/>
        <v>20000</v>
      </c>
      <c r="AN9459">
        <f t="shared" ca="1" si="442"/>
        <v>123</v>
      </c>
      <c r="AO9459" t="str">
        <f t="shared" ca="1" si="443"/>
        <v>Mobile</v>
      </c>
    </row>
    <row r="9460" spans="1:41" x14ac:dyDescent="0.25">
      <c r="A9460">
        <v>119599822</v>
      </c>
      <c r="B9460" t="s">
        <v>66545</v>
      </c>
      <c r="C9460">
        <v>121</v>
      </c>
      <c r="D9460">
        <v>121</v>
      </c>
      <c r="E9460" t="s">
        <v>66546</v>
      </c>
      <c r="F9460" t="s">
        <v>66547</v>
      </c>
      <c r="G9460" t="s">
        <v>58</v>
      </c>
      <c r="H9460" t="s">
        <v>58</v>
      </c>
      <c r="I9460" t="s">
        <v>59</v>
      </c>
      <c r="J9460" t="s">
        <v>60</v>
      </c>
      <c r="K9460" t="s">
        <v>66548</v>
      </c>
      <c r="L9460" t="s">
        <v>66548</v>
      </c>
      <c r="M9460" t="s">
        <v>45</v>
      </c>
      <c r="N9460" t="s">
        <v>46</v>
      </c>
      <c r="O9460" t="s">
        <v>66549</v>
      </c>
      <c r="R9460" t="s">
        <v>48</v>
      </c>
      <c r="T9460" s="4">
        <v>44091.331018831021</v>
      </c>
      <c r="U9460" t="s">
        <v>66550</v>
      </c>
      <c r="V9460" t="s">
        <v>50</v>
      </c>
      <c r="Z9460" t="s">
        <v>66551</v>
      </c>
      <c r="AA9460" t="s">
        <v>65</v>
      </c>
      <c r="AB9460" t="s">
        <v>65</v>
      </c>
      <c r="AC9460" t="s">
        <v>142</v>
      </c>
      <c r="AD9460">
        <v>45.463627299999999</v>
      </c>
      <c r="AE9460">
        <v>-75.470338699999999</v>
      </c>
      <c r="AH9460" t="s">
        <v>66552</v>
      </c>
      <c r="AI9460">
        <v>1</v>
      </c>
      <c r="AJ9460">
        <v>1</v>
      </c>
      <c r="AK9460" t="s">
        <v>54</v>
      </c>
      <c r="AL9460">
        <v>45667756</v>
      </c>
      <c r="AM9460">
        <f t="shared" ca="1" si="441"/>
        <v>40000</v>
      </c>
      <c r="AN9460">
        <f t="shared" ca="1" si="442"/>
        <v>136</v>
      </c>
      <c r="AO9460" t="str">
        <f t="shared" ca="1" si="443"/>
        <v>TV</v>
      </c>
    </row>
    <row r="9461" spans="1:41" x14ac:dyDescent="0.25">
      <c r="A9461">
        <v>119599814</v>
      </c>
      <c r="B9461" t="s">
        <v>66553</v>
      </c>
      <c r="C9461">
        <v>35</v>
      </c>
      <c r="D9461">
        <v>35</v>
      </c>
      <c r="E9461" t="s">
        <v>66554</v>
      </c>
      <c r="F9461" t="s">
        <v>66555</v>
      </c>
      <c r="G9461" t="s">
        <v>66556</v>
      </c>
      <c r="H9461" t="s">
        <v>66556</v>
      </c>
      <c r="I9461" t="s">
        <v>71</v>
      </c>
      <c r="J9461" t="s">
        <v>72</v>
      </c>
      <c r="K9461" t="s">
        <v>66557</v>
      </c>
      <c r="L9461" t="s">
        <v>66557</v>
      </c>
      <c r="M9461" t="s">
        <v>45</v>
      </c>
      <c r="N9461" t="s">
        <v>46</v>
      </c>
      <c r="O9461" t="s">
        <v>66558</v>
      </c>
      <c r="R9461" t="s">
        <v>48</v>
      </c>
      <c r="T9461" s="4">
        <v>44091.331009988426</v>
      </c>
      <c r="U9461" t="s">
        <v>66559</v>
      </c>
      <c r="V9461" t="s">
        <v>50</v>
      </c>
      <c r="Z9461" t="s">
        <v>66560</v>
      </c>
      <c r="AC9461" t="s">
        <v>153</v>
      </c>
      <c r="AD9461">
        <v>49.664598099999999</v>
      </c>
      <c r="AE9461">
        <v>-96.641124399999995</v>
      </c>
      <c r="AH9461" t="s">
        <v>66561</v>
      </c>
      <c r="AI9461">
        <v>0.77</v>
      </c>
      <c r="AJ9461">
        <v>1</v>
      </c>
      <c r="AK9461" t="s">
        <v>54</v>
      </c>
      <c r="AL9461">
        <v>-108210248</v>
      </c>
      <c r="AM9461">
        <f t="shared" ca="1" si="441"/>
        <v>40000</v>
      </c>
      <c r="AN9461">
        <f t="shared" ca="1" si="442"/>
        <v>131</v>
      </c>
      <c r="AO9461" t="str">
        <f t="shared" ca="1" si="443"/>
        <v>TV</v>
      </c>
    </row>
    <row r="9462" spans="1:41" x14ac:dyDescent="0.25">
      <c r="A9462">
        <v>119599808</v>
      </c>
      <c r="B9462" t="s">
        <v>66562</v>
      </c>
      <c r="C9462">
        <v>2521</v>
      </c>
      <c r="D9462">
        <v>2521</v>
      </c>
      <c r="E9462" t="s">
        <v>20911</v>
      </c>
      <c r="F9462">
        <v>10</v>
      </c>
      <c r="G9462" t="s">
        <v>12595</v>
      </c>
      <c r="H9462" t="s">
        <v>12595</v>
      </c>
      <c r="I9462" t="s">
        <v>232</v>
      </c>
      <c r="J9462" t="s">
        <v>233</v>
      </c>
      <c r="K9462" t="s">
        <v>66563</v>
      </c>
      <c r="L9462" t="s">
        <v>66563</v>
      </c>
      <c r="M9462" t="s">
        <v>45</v>
      </c>
      <c r="N9462" t="s">
        <v>46</v>
      </c>
      <c r="O9462" t="s">
        <v>66564</v>
      </c>
      <c r="R9462" t="s">
        <v>48</v>
      </c>
      <c r="T9462" s="4">
        <v>44091.331008564812</v>
      </c>
      <c r="U9462" t="s">
        <v>66565</v>
      </c>
      <c r="V9462" t="s">
        <v>50</v>
      </c>
      <c r="Z9462" t="s">
        <v>66566</v>
      </c>
      <c r="AC9462" t="s">
        <v>110</v>
      </c>
      <c r="AD9462">
        <v>50.693068500000003</v>
      </c>
      <c r="AE9462">
        <v>-119.3141093</v>
      </c>
      <c r="AF9462" t="s">
        <v>987</v>
      </c>
      <c r="AH9462" t="s">
        <v>20916</v>
      </c>
      <c r="AI9462">
        <v>0.53</v>
      </c>
      <c r="AJ9462">
        <v>1</v>
      </c>
      <c r="AK9462" t="s">
        <v>54</v>
      </c>
      <c r="AL9462">
        <v>-787790017</v>
      </c>
      <c r="AM9462">
        <f t="shared" ca="1" si="441"/>
        <v>10000</v>
      </c>
      <c r="AN9462">
        <f t="shared" ca="1" si="442"/>
        <v>116</v>
      </c>
      <c r="AO9462" t="str">
        <f t="shared" ca="1" si="443"/>
        <v>TV</v>
      </c>
    </row>
    <row r="9463" spans="1:41" x14ac:dyDescent="0.25">
      <c r="A9463">
        <v>119599809</v>
      </c>
      <c r="B9463" t="s">
        <v>66567</v>
      </c>
      <c r="C9463">
        <v>5418</v>
      </c>
      <c r="D9463">
        <v>5418</v>
      </c>
      <c r="E9463" t="s">
        <v>66568</v>
      </c>
      <c r="F9463" t="s">
        <v>66569</v>
      </c>
      <c r="G9463" t="s">
        <v>982</v>
      </c>
      <c r="H9463" t="s">
        <v>982</v>
      </c>
      <c r="I9463" t="s">
        <v>92</v>
      </c>
      <c r="J9463" t="s">
        <v>93</v>
      </c>
      <c r="K9463" t="s">
        <v>66570</v>
      </c>
      <c r="L9463" t="s">
        <v>66570</v>
      </c>
      <c r="M9463" t="s">
        <v>45</v>
      </c>
      <c r="N9463" t="s">
        <v>46</v>
      </c>
      <c r="O9463" t="s">
        <v>66571</v>
      </c>
      <c r="R9463" t="s">
        <v>48</v>
      </c>
      <c r="T9463" s="4">
        <v>44091.33100528935</v>
      </c>
      <c r="U9463" t="s">
        <v>66572</v>
      </c>
      <c r="V9463" t="s">
        <v>50</v>
      </c>
      <c r="Z9463" t="s">
        <v>66573</v>
      </c>
      <c r="AC9463" t="s">
        <v>110</v>
      </c>
      <c r="AD9463">
        <v>53.617507099999997</v>
      </c>
      <c r="AE9463">
        <v>-113.4248084</v>
      </c>
      <c r="AF9463" t="s">
        <v>99</v>
      </c>
      <c r="AH9463" t="s">
        <v>66574</v>
      </c>
      <c r="AI9463">
        <v>0.57999999999999996</v>
      </c>
      <c r="AJ9463">
        <v>1</v>
      </c>
      <c r="AK9463" t="s">
        <v>54</v>
      </c>
      <c r="AL9463">
        <v>695403764</v>
      </c>
      <c r="AM9463">
        <f t="shared" ca="1" si="441"/>
        <v>10000</v>
      </c>
      <c r="AN9463">
        <f t="shared" ca="1" si="442"/>
        <v>198</v>
      </c>
      <c r="AO9463" t="str">
        <f t="shared" ca="1" si="443"/>
        <v>Mobile</v>
      </c>
    </row>
    <row r="9464" spans="1:41" x14ac:dyDescent="0.25">
      <c r="A9464">
        <v>119599806</v>
      </c>
      <c r="B9464" t="s">
        <v>66575</v>
      </c>
      <c r="C9464">
        <v>1099</v>
      </c>
      <c r="D9464">
        <v>1099</v>
      </c>
      <c r="E9464" t="s">
        <v>66576</v>
      </c>
      <c r="F9464" t="s">
        <v>12797</v>
      </c>
      <c r="G9464" t="s">
        <v>58</v>
      </c>
      <c r="H9464" t="s">
        <v>58</v>
      </c>
      <c r="I9464" t="s">
        <v>59</v>
      </c>
      <c r="J9464" t="s">
        <v>60</v>
      </c>
      <c r="K9464" t="s">
        <v>66577</v>
      </c>
      <c r="L9464" t="s">
        <v>66577</v>
      </c>
      <c r="M9464" t="s">
        <v>45</v>
      </c>
      <c r="N9464" t="s">
        <v>46</v>
      </c>
      <c r="O9464" t="s">
        <v>66578</v>
      </c>
      <c r="R9464" t="s">
        <v>48</v>
      </c>
      <c r="T9464" s="4">
        <v>44091.331002777777</v>
      </c>
      <c r="U9464" t="s">
        <v>66579</v>
      </c>
      <c r="V9464" t="s">
        <v>50</v>
      </c>
      <c r="Z9464" t="s">
        <v>66580</v>
      </c>
      <c r="AA9464" t="s">
        <v>65</v>
      </c>
      <c r="AB9464" t="s">
        <v>65</v>
      </c>
      <c r="AC9464" t="s">
        <v>153</v>
      </c>
      <c r="AD9464">
        <v>45.5215794</v>
      </c>
      <c r="AE9464">
        <v>-75.384699600000005</v>
      </c>
      <c r="AH9464" t="s">
        <v>66581</v>
      </c>
      <c r="AI9464">
        <v>1</v>
      </c>
      <c r="AJ9464">
        <v>1</v>
      </c>
      <c r="AK9464" t="s">
        <v>54</v>
      </c>
      <c r="AL9464">
        <v>-2009171894</v>
      </c>
      <c r="AM9464">
        <f t="shared" ca="1" si="441"/>
        <v>30000</v>
      </c>
      <c r="AN9464">
        <f t="shared" ca="1" si="442"/>
        <v>177</v>
      </c>
      <c r="AO9464" t="str">
        <f t="shared" ca="1" si="443"/>
        <v>Mobile</v>
      </c>
    </row>
    <row r="9465" spans="1:41" x14ac:dyDescent="0.25">
      <c r="A9465">
        <v>119599804</v>
      </c>
      <c r="B9465" t="s">
        <v>66582</v>
      </c>
      <c r="C9465">
        <v>175</v>
      </c>
      <c r="D9465">
        <v>175</v>
      </c>
      <c r="E9465" t="s">
        <v>27553</v>
      </c>
      <c r="F9465" t="s">
        <v>27554</v>
      </c>
      <c r="G9465" t="s">
        <v>27555</v>
      </c>
      <c r="H9465" t="s">
        <v>27555</v>
      </c>
      <c r="I9465" t="s">
        <v>127</v>
      </c>
      <c r="J9465" t="s">
        <v>128</v>
      </c>
      <c r="K9465" t="s">
        <v>27556</v>
      </c>
      <c r="L9465" t="s">
        <v>27556</v>
      </c>
      <c r="M9465" t="s">
        <v>45</v>
      </c>
      <c r="N9465" t="s">
        <v>46</v>
      </c>
      <c r="O9465" t="s">
        <v>27557</v>
      </c>
      <c r="R9465" t="s">
        <v>48</v>
      </c>
      <c r="T9465" s="4">
        <v>44091.331001620369</v>
      </c>
      <c r="U9465" t="s">
        <v>27558</v>
      </c>
      <c r="V9465" t="s">
        <v>50</v>
      </c>
      <c r="Z9465" t="s">
        <v>66583</v>
      </c>
      <c r="AC9465" t="s">
        <v>579</v>
      </c>
      <c r="AD9465">
        <v>47.000375699999999</v>
      </c>
      <c r="AE9465">
        <v>-71.386201400000004</v>
      </c>
      <c r="AH9465" t="s">
        <v>27553</v>
      </c>
      <c r="AI9465">
        <v>1</v>
      </c>
      <c r="AJ9465">
        <v>1</v>
      </c>
      <c r="AK9465" t="s">
        <v>54</v>
      </c>
      <c r="AL9465">
        <v>687309383</v>
      </c>
      <c r="AM9465">
        <f t="shared" ca="1" si="441"/>
        <v>40000</v>
      </c>
      <c r="AN9465">
        <f t="shared" ca="1" si="442"/>
        <v>168</v>
      </c>
      <c r="AO9465" t="str">
        <f t="shared" ca="1" si="443"/>
        <v>Internet</v>
      </c>
    </row>
    <row r="9466" spans="1:41" x14ac:dyDescent="0.25">
      <c r="A9466">
        <v>119599802</v>
      </c>
      <c r="B9466" t="s">
        <v>66584</v>
      </c>
      <c r="C9466">
        <v>8660</v>
      </c>
      <c r="D9466">
        <v>8660</v>
      </c>
      <c r="E9466" t="s">
        <v>3244</v>
      </c>
      <c r="F9466" t="s">
        <v>3245</v>
      </c>
      <c r="G9466" t="s">
        <v>1935</v>
      </c>
      <c r="H9466" t="s">
        <v>1935</v>
      </c>
      <c r="I9466" t="s">
        <v>232</v>
      </c>
      <c r="J9466" t="s">
        <v>233</v>
      </c>
      <c r="K9466" t="s">
        <v>66585</v>
      </c>
      <c r="L9466" t="s">
        <v>66585</v>
      </c>
      <c r="M9466" t="s">
        <v>45</v>
      </c>
      <c r="N9466" t="s">
        <v>46</v>
      </c>
      <c r="O9466" t="s">
        <v>66586</v>
      </c>
      <c r="P9466" t="s">
        <v>66587</v>
      </c>
      <c r="Q9466" t="s">
        <v>66587</v>
      </c>
      <c r="R9466" t="s">
        <v>48</v>
      </c>
      <c r="T9466" s="4">
        <v>44091.331000312501</v>
      </c>
      <c r="U9466" t="s">
        <v>66588</v>
      </c>
      <c r="V9466" t="s">
        <v>50</v>
      </c>
      <c r="Z9466" t="s">
        <v>66589</v>
      </c>
      <c r="AC9466" t="s">
        <v>110</v>
      </c>
      <c r="AD9466">
        <v>49.162148000000002</v>
      </c>
      <c r="AE9466">
        <v>-123.127163</v>
      </c>
      <c r="AH9466" t="s">
        <v>3251</v>
      </c>
      <c r="AI9466">
        <v>1</v>
      </c>
      <c r="AJ9466">
        <v>1</v>
      </c>
      <c r="AK9466" t="s">
        <v>54</v>
      </c>
      <c r="AL9466">
        <v>1680289606</v>
      </c>
      <c r="AM9466">
        <f t="shared" ca="1" si="441"/>
        <v>40000</v>
      </c>
      <c r="AN9466">
        <f t="shared" ca="1" si="442"/>
        <v>146</v>
      </c>
      <c r="AO9466" t="str">
        <f t="shared" ca="1" si="443"/>
        <v>Mobile</v>
      </c>
    </row>
    <row r="9467" spans="1:41" x14ac:dyDescent="0.25">
      <c r="A9467">
        <v>119599798</v>
      </c>
      <c r="B9467" t="s">
        <v>66590</v>
      </c>
      <c r="C9467">
        <v>2328</v>
      </c>
      <c r="D9467">
        <v>2328</v>
      </c>
      <c r="E9467" t="s">
        <v>66591</v>
      </c>
      <c r="F9467">
        <v>39</v>
      </c>
      <c r="G9467" t="s">
        <v>982</v>
      </c>
      <c r="H9467" t="s">
        <v>982</v>
      </c>
      <c r="I9467" t="s">
        <v>92</v>
      </c>
      <c r="J9467" t="s">
        <v>93</v>
      </c>
      <c r="K9467" t="s">
        <v>66592</v>
      </c>
      <c r="L9467" t="s">
        <v>66592</v>
      </c>
      <c r="M9467" t="s">
        <v>45</v>
      </c>
      <c r="N9467" t="s">
        <v>46</v>
      </c>
      <c r="O9467" t="s">
        <v>66593</v>
      </c>
      <c r="R9467" t="s">
        <v>48</v>
      </c>
      <c r="T9467" s="4">
        <v>44091.33099722222</v>
      </c>
      <c r="U9467" t="s">
        <v>66594</v>
      </c>
      <c r="V9467" t="s">
        <v>50</v>
      </c>
      <c r="Z9467" t="s">
        <v>66595</v>
      </c>
      <c r="AC9467" t="s">
        <v>110</v>
      </c>
      <c r="AD9467">
        <v>53.478261799999999</v>
      </c>
      <c r="AE9467">
        <v>-113.38025349999999</v>
      </c>
      <c r="AF9467" t="s">
        <v>99</v>
      </c>
      <c r="AH9467" t="s">
        <v>66596</v>
      </c>
      <c r="AI9467">
        <v>0.53</v>
      </c>
      <c r="AJ9467">
        <v>1</v>
      </c>
      <c r="AK9467" t="s">
        <v>54</v>
      </c>
      <c r="AL9467">
        <v>-1360744273</v>
      </c>
      <c r="AM9467">
        <f t="shared" ca="1" si="441"/>
        <v>30000</v>
      </c>
      <c r="AN9467">
        <f t="shared" ca="1" si="442"/>
        <v>199</v>
      </c>
      <c r="AO9467" t="str">
        <f t="shared" ca="1" si="443"/>
        <v>Mobile</v>
      </c>
    </row>
    <row r="9468" spans="1:41" x14ac:dyDescent="0.25">
      <c r="A9468">
        <v>119599794</v>
      </c>
      <c r="B9468" t="s">
        <v>66597</v>
      </c>
      <c r="C9468">
        <v>5084</v>
      </c>
      <c r="D9468">
        <v>5084</v>
      </c>
      <c r="E9468" t="s">
        <v>66598</v>
      </c>
      <c r="F9468" t="s">
        <v>66599</v>
      </c>
      <c r="G9468" t="s">
        <v>287</v>
      </c>
      <c r="H9468" t="s">
        <v>287</v>
      </c>
      <c r="I9468" t="s">
        <v>59</v>
      </c>
      <c r="J9468" t="s">
        <v>60</v>
      </c>
      <c r="K9468" t="s">
        <v>66600</v>
      </c>
      <c r="L9468" t="s">
        <v>66600</v>
      </c>
      <c r="M9468" t="s">
        <v>45</v>
      </c>
      <c r="N9468" t="s">
        <v>46</v>
      </c>
      <c r="O9468" t="s">
        <v>66601</v>
      </c>
      <c r="R9468" t="s">
        <v>48</v>
      </c>
      <c r="T9468" s="4">
        <v>44091.330992905096</v>
      </c>
      <c r="U9468" t="s">
        <v>66602</v>
      </c>
      <c r="V9468" t="s">
        <v>50</v>
      </c>
      <c r="Z9468" t="s">
        <v>66603</v>
      </c>
      <c r="AC9468" t="s">
        <v>142</v>
      </c>
      <c r="AD9468">
        <v>43.594611200000003</v>
      </c>
      <c r="AE9468">
        <v>-79.6709003</v>
      </c>
      <c r="AH9468" t="s">
        <v>66604</v>
      </c>
      <c r="AI9468">
        <v>1</v>
      </c>
      <c r="AJ9468">
        <v>1</v>
      </c>
      <c r="AK9468" t="s">
        <v>54</v>
      </c>
      <c r="AL9468">
        <v>1403820368</v>
      </c>
      <c r="AM9468">
        <f t="shared" ca="1" si="441"/>
        <v>10000</v>
      </c>
      <c r="AN9468">
        <f t="shared" ca="1" si="442"/>
        <v>194</v>
      </c>
      <c r="AO9468" t="str">
        <f t="shared" ca="1" si="443"/>
        <v>Internet</v>
      </c>
    </row>
    <row r="9469" spans="1:41" x14ac:dyDescent="0.25">
      <c r="A9469">
        <v>119599792</v>
      </c>
      <c r="B9469" t="s">
        <v>66605</v>
      </c>
      <c r="C9469">
        <v>3</v>
      </c>
      <c r="D9469">
        <v>3</v>
      </c>
      <c r="E9469" t="s">
        <v>7872</v>
      </c>
      <c r="F9469" t="s">
        <v>7873</v>
      </c>
      <c r="G9469" t="s">
        <v>104</v>
      </c>
      <c r="H9469" t="s">
        <v>104</v>
      </c>
      <c r="I9469" t="s">
        <v>59</v>
      </c>
      <c r="J9469" t="s">
        <v>60</v>
      </c>
      <c r="K9469" t="s">
        <v>7874</v>
      </c>
      <c r="L9469" t="s">
        <v>7874</v>
      </c>
      <c r="M9469" t="s">
        <v>45</v>
      </c>
      <c r="N9469" t="s">
        <v>46</v>
      </c>
      <c r="O9469" t="s">
        <v>66606</v>
      </c>
      <c r="P9469">
        <v>5</v>
      </c>
      <c r="Q9469">
        <v>5</v>
      </c>
      <c r="R9469" t="s">
        <v>48</v>
      </c>
      <c r="T9469" s="4">
        <v>44091.33099047454</v>
      </c>
      <c r="U9469" t="s">
        <v>66607</v>
      </c>
      <c r="V9469" t="s">
        <v>50</v>
      </c>
      <c r="Z9469" t="s">
        <v>66608</v>
      </c>
      <c r="AA9469" t="s">
        <v>651</v>
      </c>
      <c r="AB9469" t="s">
        <v>651</v>
      </c>
      <c r="AC9469" t="s">
        <v>398</v>
      </c>
      <c r="AD9469">
        <v>43.643914000000002</v>
      </c>
      <c r="AE9469">
        <v>-79.529168299999995</v>
      </c>
      <c r="AH9469" t="s">
        <v>7878</v>
      </c>
      <c r="AI9469">
        <v>1</v>
      </c>
      <c r="AJ9469">
        <v>1</v>
      </c>
      <c r="AK9469" t="s">
        <v>54</v>
      </c>
      <c r="AL9469">
        <v>-174201463</v>
      </c>
      <c r="AM9469">
        <f t="shared" ca="1" si="441"/>
        <v>30000</v>
      </c>
      <c r="AN9469">
        <f t="shared" ca="1" si="442"/>
        <v>181</v>
      </c>
      <c r="AO9469" t="str">
        <f t="shared" ca="1" si="443"/>
        <v>Internet</v>
      </c>
    </row>
    <row r="9470" spans="1:41" x14ac:dyDescent="0.25">
      <c r="A9470">
        <v>119599787</v>
      </c>
      <c r="B9470" t="s">
        <v>66609</v>
      </c>
      <c r="C9470">
        <v>20</v>
      </c>
      <c r="D9470">
        <v>20</v>
      </c>
      <c r="E9470" t="s">
        <v>66610</v>
      </c>
      <c r="F9470" t="s">
        <v>53688</v>
      </c>
      <c r="G9470" t="s">
        <v>58</v>
      </c>
      <c r="H9470" t="s">
        <v>58</v>
      </c>
      <c r="I9470" t="s">
        <v>59</v>
      </c>
      <c r="J9470" t="s">
        <v>60</v>
      </c>
      <c r="K9470" t="s">
        <v>66611</v>
      </c>
      <c r="L9470" t="s">
        <v>66611</v>
      </c>
      <c r="M9470" t="s">
        <v>45</v>
      </c>
      <c r="N9470" t="s">
        <v>46</v>
      </c>
      <c r="O9470" t="s">
        <v>66612</v>
      </c>
      <c r="R9470" t="s">
        <v>48</v>
      </c>
      <c r="T9470" s="4">
        <v>44091.330989965281</v>
      </c>
      <c r="U9470" t="s">
        <v>66613</v>
      </c>
      <c r="V9470" t="s">
        <v>50</v>
      </c>
      <c r="Z9470" t="s">
        <v>66614</v>
      </c>
      <c r="AA9470" t="s">
        <v>849</v>
      </c>
      <c r="AB9470" t="s">
        <v>849</v>
      </c>
      <c r="AC9470" t="s">
        <v>142</v>
      </c>
      <c r="AD9470">
        <v>45.354320600000001</v>
      </c>
      <c r="AE9470">
        <v>-75.753866400000007</v>
      </c>
      <c r="AH9470" t="s">
        <v>66615</v>
      </c>
      <c r="AI9470">
        <v>1</v>
      </c>
      <c r="AJ9470">
        <v>1</v>
      </c>
      <c r="AK9470" t="s">
        <v>54</v>
      </c>
      <c r="AL9470">
        <v>-1574156383</v>
      </c>
      <c r="AM9470">
        <f t="shared" ca="1" si="441"/>
        <v>40000</v>
      </c>
      <c r="AN9470">
        <f t="shared" ca="1" si="442"/>
        <v>128</v>
      </c>
      <c r="AO9470" t="str">
        <f t="shared" ca="1" si="443"/>
        <v>Internet</v>
      </c>
    </row>
    <row r="9471" spans="1:41" x14ac:dyDescent="0.25">
      <c r="A9471">
        <v>119599790</v>
      </c>
      <c r="B9471" t="s">
        <v>66616</v>
      </c>
      <c r="C9471">
        <v>117</v>
      </c>
      <c r="D9471">
        <v>117</v>
      </c>
      <c r="E9471" t="s">
        <v>62440</v>
      </c>
      <c r="F9471" t="s">
        <v>14794</v>
      </c>
      <c r="G9471" t="s">
        <v>1032</v>
      </c>
      <c r="H9471" t="s">
        <v>1032</v>
      </c>
      <c r="I9471" t="s">
        <v>59</v>
      </c>
      <c r="J9471" t="s">
        <v>60</v>
      </c>
      <c r="K9471" t="s">
        <v>66617</v>
      </c>
      <c r="L9471" t="s">
        <v>66617</v>
      </c>
      <c r="M9471" t="s">
        <v>45</v>
      </c>
      <c r="N9471" t="s">
        <v>46</v>
      </c>
      <c r="O9471" t="s">
        <v>66618</v>
      </c>
      <c r="R9471" t="s">
        <v>48</v>
      </c>
      <c r="T9471" s="4">
        <v>44091.330988541667</v>
      </c>
      <c r="U9471" t="s">
        <v>66619</v>
      </c>
      <c r="V9471" t="s">
        <v>50</v>
      </c>
      <c r="Z9471" t="s">
        <v>66620</v>
      </c>
      <c r="AC9471" t="s">
        <v>142</v>
      </c>
      <c r="AD9471">
        <v>43.850290200000003</v>
      </c>
      <c r="AE9471">
        <v>-79.498611299999993</v>
      </c>
      <c r="AH9471" t="s">
        <v>62445</v>
      </c>
      <c r="AI9471">
        <v>1</v>
      </c>
      <c r="AJ9471">
        <v>1</v>
      </c>
      <c r="AK9471" t="s">
        <v>54</v>
      </c>
      <c r="AL9471">
        <v>-807578445</v>
      </c>
      <c r="AM9471">
        <f t="shared" ca="1" si="441"/>
        <v>30000</v>
      </c>
      <c r="AN9471">
        <f t="shared" ca="1" si="442"/>
        <v>167</v>
      </c>
      <c r="AO9471" t="str">
        <f t="shared" ca="1" si="443"/>
        <v>TV</v>
      </c>
    </row>
    <row r="9472" spans="1:41" x14ac:dyDescent="0.25">
      <c r="A9472">
        <v>119599788</v>
      </c>
      <c r="B9472" t="s">
        <v>66621</v>
      </c>
      <c r="C9472">
        <v>686</v>
      </c>
      <c r="D9472">
        <v>686</v>
      </c>
      <c r="E9472" t="s">
        <v>66622</v>
      </c>
      <c r="F9472" t="s">
        <v>17800</v>
      </c>
      <c r="G9472" t="s">
        <v>70</v>
      </c>
      <c r="H9472" t="s">
        <v>70</v>
      </c>
      <c r="I9472" t="s">
        <v>71</v>
      </c>
      <c r="J9472" t="s">
        <v>72</v>
      </c>
      <c r="K9472" t="s">
        <v>66623</v>
      </c>
      <c r="L9472" t="s">
        <v>66623</v>
      </c>
      <c r="M9472" t="s">
        <v>45</v>
      </c>
      <c r="N9472" t="s">
        <v>46</v>
      </c>
      <c r="O9472" t="s">
        <v>66624</v>
      </c>
      <c r="R9472" t="s">
        <v>48</v>
      </c>
      <c r="T9472" s="4">
        <v>44091.330988425929</v>
      </c>
      <c r="U9472" t="s">
        <v>66625</v>
      </c>
      <c r="V9472" t="s">
        <v>50</v>
      </c>
      <c r="Z9472" t="s">
        <v>66626</v>
      </c>
      <c r="AC9472" t="s">
        <v>110</v>
      </c>
      <c r="AD9472">
        <v>49.908779600000003</v>
      </c>
      <c r="AE9472">
        <v>-97.088832300000007</v>
      </c>
      <c r="AF9472" t="s">
        <v>238</v>
      </c>
      <c r="AH9472" t="s">
        <v>66627</v>
      </c>
      <c r="AI9472">
        <v>0.83</v>
      </c>
      <c r="AJ9472">
        <v>1</v>
      </c>
      <c r="AK9472" t="s">
        <v>54</v>
      </c>
      <c r="AL9472">
        <v>-202984266</v>
      </c>
      <c r="AM9472">
        <f t="shared" ca="1" si="441"/>
        <v>20000</v>
      </c>
      <c r="AN9472">
        <f t="shared" ca="1" si="442"/>
        <v>137</v>
      </c>
      <c r="AO9472" t="str">
        <f t="shared" ca="1" si="443"/>
        <v>Mobile</v>
      </c>
    </row>
    <row r="9473" spans="1:41" x14ac:dyDescent="0.25">
      <c r="A9473">
        <v>119599786</v>
      </c>
      <c r="B9473" t="s">
        <v>66628</v>
      </c>
      <c r="C9473">
        <v>160</v>
      </c>
      <c r="D9473">
        <v>160</v>
      </c>
      <c r="E9473" t="s">
        <v>19307</v>
      </c>
      <c r="F9473" t="s">
        <v>19308</v>
      </c>
      <c r="G9473" t="s">
        <v>9241</v>
      </c>
      <c r="H9473" t="s">
        <v>9241</v>
      </c>
      <c r="I9473" t="s">
        <v>59</v>
      </c>
      <c r="J9473" t="s">
        <v>60</v>
      </c>
      <c r="K9473" t="s">
        <v>66629</v>
      </c>
      <c r="L9473" t="s">
        <v>66629</v>
      </c>
      <c r="M9473" t="s">
        <v>45</v>
      </c>
      <c r="N9473" t="s">
        <v>46</v>
      </c>
      <c r="O9473" t="s">
        <v>66630</v>
      </c>
      <c r="P9473">
        <v>404</v>
      </c>
      <c r="Q9473">
        <v>404</v>
      </c>
      <c r="R9473" t="s">
        <v>48</v>
      </c>
      <c r="T9473" s="4">
        <v>44091.330986921297</v>
      </c>
      <c r="U9473" t="s">
        <v>66631</v>
      </c>
      <c r="V9473" t="s">
        <v>50</v>
      </c>
      <c r="Z9473" t="s">
        <v>66632</v>
      </c>
      <c r="AC9473" t="s">
        <v>153</v>
      </c>
      <c r="AD9473">
        <v>43.5057185</v>
      </c>
      <c r="AE9473">
        <v>-80.5234861</v>
      </c>
      <c r="AH9473" t="s">
        <v>19313</v>
      </c>
      <c r="AI9473">
        <v>1</v>
      </c>
      <c r="AJ9473">
        <v>1</v>
      </c>
      <c r="AK9473" t="s">
        <v>54</v>
      </c>
      <c r="AL9473">
        <v>585897862</v>
      </c>
      <c r="AM9473">
        <f t="shared" ca="1" si="441"/>
        <v>30000</v>
      </c>
      <c r="AN9473">
        <f t="shared" ca="1" si="442"/>
        <v>197</v>
      </c>
      <c r="AO9473" t="str">
        <f t="shared" ca="1" si="443"/>
        <v>TV</v>
      </c>
    </row>
    <row r="9474" spans="1:41" x14ac:dyDescent="0.25">
      <c r="A9474">
        <v>119599778</v>
      </c>
      <c r="B9474" t="s">
        <v>66633</v>
      </c>
      <c r="C9474">
        <v>71</v>
      </c>
      <c r="D9474">
        <v>71</v>
      </c>
      <c r="E9474" t="s">
        <v>34931</v>
      </c>
      <c r="F9474" t="s">
        <v>34932</v>
      </c>
      <c r="G9474" t="s">
        <v>104</v>
      </c>
      <c r="H9474" t="s">
        <v>104</v>
      </c>
      <c r="I9474" t="s">
        <v>59</v>
      </c>
      <c r="J9474" t="s">
        <v>60</v>
      </c>
      <c r="K9474" t="s">
        <v>66634</v>
      </c>
      <c r="L9474" t="s">
        <v>66634</v>
      </c>
      <c r="M9474" t="s">
        <v>45</v>
      </c>
      <c r="N9474" t="s">
        <v>46</v>
      </c>
      <c r="O9474" t="s">
        <v>66635</v>
      </c>
      <c r="P9474">
        <v>210</v>
      </c>
      <c r="Q9474">
        <v>210</v>
      </c>
      <c r="R9474" t="s">
        <v>48</v>
      </c>
      <c r="T9474" s="4">
        <v>44091.330976469908</v>
      </c>
      <c r="U9474" t="s">
        <v>66636</v>
      </c>
      <c r="V9474" t="s">
        <v>50</v>
      </c>
      <c r="Z9474" t="s">
        <v>66637</v>
      </c>
      <c r="AA9474" t="s">
        <v>389</v>
      </c>
      <c r="AB9474" t="s">
        <v>389</v>
      </c>
      <c r="AC9474" t="s">
        <v>142</v>
      </c>
      <c r="AD9474">
        <v>43.704484100000002</v>
      </c>
      <c r="AE9474">
        <v>-79.340350900000004</v>
      </c>
      <c r="AH9474" t="s">
        <v>34937</v>
      </c>
      <c r="AI9474">
        <v>1</v>
      </c>
      <c r="AJ9474">
        <v>1</v>
      </c>
      <c r="AK9474" t="s">
        <v>54</v>
      </c>
      <c r="AL9474">
        <v>-1398661976</v>
      </c>
      <c r="AM9474">
        <f t="shared" ca="1" si="441"/>
        <v>10000</v>
      </c>
      <c r="AN9474">
        <f t="shared" ca="1" si="442"/>
        <v>111</v>
      </c>
      <c r="AO9474" t="str">
        <f t="shared" ca="1" si="443"/>
        <v>Internet</v>
      </c>
    </row>
    <row r="9475" spans="1:41" x14ac:dyDescent="0.25">
      <c r="A9475">
        <v>119599774</v>
      </c>
      <c r="B9475" t="s">
        <v>66638</v>
      </c>
      <c r="C9475">
        <v>5161</v>
      </c>
      <c r="D9475">
        <v>5161</v>
      </c>
      <c r="E9475" t="s">
        <v>2954</v>
      </c>
      <c r="F9475" t="s">
        <v>2854</v>
      </c>
      <c r="G9475" t="s">
        <v>278</v>
      </c>
      <c r="H9475" t="s">
        <v>278</v>
      </c>
      <c r="I9475" t="s">
        <v>127</v>
      </c>
      <c r="J9475" t="s">
        <v>128</v>
      </c>
      <c r="K9475" t="s">
        <v>66639</v>
      </c>
      <c r="L9475" t="s">
        <v>66639</v>
      </c>
      <c r="M9475" t="s">
        <v>45</v>
      </c>
      <c r="N9475" t="s">
        <v>46</v>
      </c>
      <c r="O9475" t="s">
        <v>66640</v>
      </c>
      <c r="R9475" t="s">
        <v>48</v>
      </c>
      <c r="T9475" s="4">
        <v>44091.330973113429</v>
      </c>
      <c r="U9475" t="s">
        <v>66641</v>
      </c>
      <c r="V9475" t="s">
        <v>50</v>
      </c>
      <c r="Z9475" t="s">
        <v>66642</v>
      </c>
      <c r="AA9475" t="s">
        <v>560</v>
      </c>
      <c r="AB9475" t="s">
        <v>560</v>
      </c>
      <c r="AC9475" t="s">
        <v>300</v>
      </c>
      <c r="AD9475">
        <v>45.548663900000001</v>
      </c>
      <c r="AE9475">
        <v>-73.572026699999995</v>
      </c>
      <c r="AH9475" t="s">
        <v>2954</v>
      </c>
      <c r="AI9475">
        <v>1</v>
      </c>
      <c r="AJ9475">
        <v>1</v>
      </c>
      <c r="AK9475" t="s">
        <v>54</v>
      </c>
      <c r="AL9475">
        <v>-521901051</v>
      </c>
      <c r="AM9475">
        <f t="shared" ref="AM9475:AM9538" ca="1" si="444">RANDBETWEEN(1,5) * 10000</f>
        <v>30000</v>
      </c>
      <c r="AN9475">
        <f t="shared" ref="AN9475:AN9538" ca="1" si="445">RANDBETWEEN(100,200)</f>
        <v>137</v>
      </c>
      <c r="AO9475" t="str">
        <f t="shared" ref="AO9475:AO9538" ca="1" si="446">CHOOSE(RANDBETWEEN(1, 3), "Mobile","Internet","TV")</f>
        <v>Internet</v>
      </c>
    </row>
    <row r="9476" spans="1:41" x14ac:dyDescent="0.25">
      <c r="A9476">
        <v>119599775</v>
      </c>
      <c r="B9476" t="s">
        <v>66643</v>
      </c>
      <c r="C9476">
        <v>826</v>
      </c>
      <c r="D9476">
        <v>826</v>
      </c>
      <c r="E9476" t="s">
        <v>3812</v>
      </c>
      <c r="F9476" t="s">
        <v>3813</v>
      </c>
      <c r="G9476" t="s">
        <v>3814</v>
      </c>
      <c r="H9476" t="s">
        <v>3814</v>
      </c>
      <c r="I9476" t="s">
        <v>232</v>
      </c>
      <c r="J9476" t="s">
        <v>233</v>
      </c>
      <c r="K9476" t="s">
        <v>3815</v>
      </c>
      <c r="L9476" t="s">
        <v>3815</v>
      </c>
      <c r="M9476" t="s">
        <v>45</v>
      </c>
      <c r="N9476" t="s">
        <v>46</v>
      </c>
      <c r="O9476" t="s">
        <v>66644</v>
      </c>
      <c r="R9476" t="s">
        <v>48</v>
      </c>
      <c r="T9476" s="4">
        <v>44091.330972187498</v>
      </c>
      <c r="U9476" t="s">
        <v>66645</v>
      </c>
      <c r="V9476" t="s">
        <v>50</v>
      </c>
      <c r="Z9476" t="s">
        <v>66646</v>
      </c>
      <c r="AC9476" t="s">
        <v>110</v>
      </c>
      <c r="AD9476">
        <v>49.869303100000003</v>
      </c>
      <c r="AE9476">
        <v>-119.48437920000001</v>
      </c>
      <c r="AH9476" t="s">
        <v>3819</v>
      </c>
      <c r="AI9476">
        <v>1</v>
      </c>
      <c r="AJ9476">
        <v>1</v>
      </c>
      <c r="AK9476" t="s">
        <v>54</v>
      </c>
      <c r="AL9476">
        <v>-1707437147</v>
      </c>
      <c r="AM9476">
        <f t="shared" ca="1" si="444"/>
        <v>20000</v>
      </c>
      <c r="AN9476">
        <f t="shared" ca="1" si="445"/>
        <v>118</v>
      </c>
      <c r="AO9476" t="str">
        <f t="shared" ca="1" si="446"/>
        <v>Internet</v>
      </c>
    </row>
    <row r="9477" spans="1:41" x14ac:dyDescent="0.25">
      <c r="A9477">
        <v>119599772</v>
      </c>
      <c r="B9477" t="s">
        <v>66647</v>
      </c>
      <c r="C9477">
        <v>6406</v>
      </c>
      <c r="D9477">
        <v>6406</v>
      </c>
      <c r="E9477" t="s">
        <v>66648</v>
      </c>
      <c r="F9477" t="s">
        <v>66649</v>
      </c>
      <c r="G9477" t="s">
        <v>982</v>
      </c>
      <c r="H9477" t="s">
        <v>982</v>
      </c>
      <c r="I9477" t="s">
        <v>92</v>
      </c>
      <c r="J9477" t="s">
        <v>93</v>
      </c>
      <c r="K9477" t="s">
        <v>66650</v>
      </c>
      <c r="L9477" t="s">
        <v>66650</v>
      </c>
      <c r="M9477" t="s">
        <v>45</v>
      </c>
      <c r="N9477" t="s">
        <v>46</v>
      </c>
      <c r="O9477" t="s">
        <v>66651</v>
      </c>
      <c r="R9477" t="s">
        <v>48</v>
      </c>
      <c r="T9477" s="4">
        <v>44091.330971030089</v>
      </c>
      <c r="U9477" t="s">
        <v>66652</v>
      </c>
      <c r="V9477" t="s">
        <v>50</v>
      </c>
      <c r="Z9477" t="s">
        <v>66653</v>
      </c>
      <c r="AD9477">
        <v>53.441262000000002</v>
      </c>
      <c r="AE9477">
        <v>-113.5606287</v>
      </c>
      <c r="AF9477" t="s">
        <v>99</v>
      </c>
      <c r="AH9477" t="s">
        <v>66654</v>
      </c>
      <c r="AI9477">
        <v>0.61</v>
      </c>
      <c r="AJ9477">
        <v>1</v>
      </c>
      <c r="AK9477" t="s">
        <v>54</v>
      </c>
      <c r="AL9477">
        <v>-681734518</v>
      </c>
      <c r="AM9477">
        <f t="shared" ca="1" si="444"/>
        <v>30000</v>
      </c>
      <c r="AN9477">
        <f t="shared" ca="1" si="445"/>
        <v>170</v>
      </c>
      <c r="AO9477" t="str">
        <f t="shared" ca="1" si="446"/>
        <v>Internet</v>
      </c>
    </row>
    <row r="9478" spans="1:41" x14ac:dyDescent="0.25">
      <c r="A9478">
        <v>119599768</v>
      </c>
      <c r="B9478" t="s">
        <v>66655</v>
      </c>
      <c r="C9478">
        <v>4119</v>
      </c>
      <c r="D9478">
        <v>4119</v>
      </c>
      <c r="E9478" t="s">
        <v>66656</v>
      </c>
      <c r="F9478" t="s">
        <v>66657</v>
      </c>
      <c r="G9478" t="s">
        <v>982</v>
      </c>
      <c r="H9478" t="s">
        <v>982</v>
      </c>
      <c r="I9478" t="s">
        <v>92</v>
      </c>
      <c r="J9478" t="s">
        <v>93</v>
      </c>
      <c r="K9478" t="s">
        <v>66658</v>
      </c>
      <c r="L9478" t="s">
        <v>66658</v>
      </c>
      <c r="M9478" t="s">
        <v>45</v>
      </c>
      <c r="N9478" t="s">
        <v>46</v>
      </c>
      <c r="O9478" t="s">
        <v>66659</v>
      </c>
      <c r="R9478" t="s">
        <v>48</v>
      </c>
      <c r="T9478" s="4">
        <v>44091.330966979163</v>
      </c>
      <c r="U9478" t="s">
        <v>66660</v>
      </c>
      <c r="V9478" t="s">
        <v>50</v>
      </c>
      <c r="Z9478" t="s">
        <v>66661</v>
      </c>
      <c r="AC9478" t="s">
        <v>110</v>
      </c>
      <c r="AD9478">
        <v>53.619544699999999</v>
      </c>
      <c r="AE9478">
        <v>-113.4038815</v>
      </c>
      <c r="AF9478" t="s">
        <v>99</v>
      </c>
      <c r="AH9478" t="s">
        <v>66662</v>
      </c>
      <c r="AI9478">
        <v>0.57999999999999996</v>
      </c>
      <c r="AJ9478">
        <v>1</v>
      </c>
      <c r="AK9478" t="s">
        <v>54</v>
      </c>
      <c r="AL9478">
        <v>346103284</v>
      </c>
      <c r="AM9478">
        <f t="shared" ca="1" si="444"/>
        <v>20000</v>
      </c>
      <c r="AN9478">
        <f t="shared" ca="1" si="445"/>
        <v>152</v>
      </c>
      <c r="AO9478" t="str">
        <f t="shared" ca="1" si="446"/>
        <v>TV</v>
      </c>
    </row>
    <row r="9479" spans="1:41" x14ac:dyDescent="0.25">
      <c r="A9479">
        <v>119599759</v>
      </c>
      <c r="B9479" t="s">
        <v>66663</v>
      </c>
      <c r="C9479">
        <v>10</v>
      </c>
      <c r="D9479">
        <v>10</v>
      </c>
      <c r="E9479" t="s">
        <v>66664</v>
      </c>
      <c r="F9479" t="s">
        <v>66665</v>
      </c>
      <c r="G9479" t="s">
        <v>104</v>
      </c>
      <c r="H9479" t="s">
        <v>104</v>
      </c>
      <c r="I9479" t="s">
        <v>59</v>
      </c>
      <c r="J9479" t="s">
        <v>60</v>
      </c>
      <c r="K9479" t="s">
        <v>66666</v>
      </c>
      <c r="L9479" t="s">
        <v>66666</v>
      </c>
      <c r="M9479" t="s">
        <v>45</v>
      </c>
      <c r="N9479" t="s">
        <v>46</v>
      </c>
      <c r="O9479" t="s">
        <v>66667</v>
      </c>
      <c r="R9479" t="s">
        <v>48</v>
      </c>
      <c r="T9479" s="4">
        <v>44091.330961226849</v>
      </c>
      <c r="U9479" t="s">
        <v>66668</v>
      </c>
      <c r="V9479" t="s">
        <v>50</v>
      </c>
      <c r="Z9479" t="s">
        <v>66669</v>
      </c>
      <c r="AA9479" t="s">
        <v>322</v>
      </c>
      <c r="AB9479" t="s">
        <v>322</v>
      </c>
      <c r="AC9479" t="s">
        <v>142</v>
      </c>
      <c r="AD9479">
        <v>43.825487600000002</v>
      </c>
      <c r="AE9479">
        <v>-79.285205300000001</v>
      </c>
      <c r="AH9479" t="s">
        <v>66670</v>
      </c>
      <c r="AI9479">
        <v>1</v>
      </c>
      <c r="AJ9479">
        <v>1</v>
      </c>
      <c r="AK9479" t="s">
        <v>54</v>
      </c>
      <c r="AL9479">
        <v>-1050901445</v>
      </c>
      <c r="AM9479">
        <f t="shared" ca="1" si="444"/>
        <v>50000</v>
      </c>
      <c r="AN9479">
        <f t="shared" ca="1" si="445"/>
        <v>157</v>
      </c>
      <c r="AO9479" t="str">
        <f t="shared" ca="1" si="446"/>
        <v>Mobile</v>
      </c>
    </row>
    <row r="9480" spans="1:41" x14ac:dyDescent="0.25">
      <c r="A9480">
        <v>119599760</v>
      </c>
      <c r="B9480" t="s">
        <v>66671</v>
      </c>
      <c r="C9480">
        <v>9</v>
      </c>
      <c r="D9480">
        <v>9</v>
      </c>
      <c r="E9480" t="s">
        <v>66672</v>
      </c>
      <c r="F9480" t="s">
        <v>66673</v>
      </c>
      <c r="G9480" t="s">
        <v>1032</v>
      </c>
      <c r="H9480" t="s">
        <v>1032</v>
      </c>
      <c r="I9480" t="s">
        <v>59</v>
      </c>
      <c r="J9480" t="s">
        <v>60</v>
      </c>
      <c r="K9480" t="s">
        <v>66674</v>
      </c>
      <c r="L9480" t="s">
        <v>66674</v>
      </c>
      <c r="M9480" t="s">
        <v>45</v>
      </c>
      <c r="N9480" t="s">
        <v>46</v>
      </c>
      <c r="O9480" t="s">
        <v>66675</v>
      </c>
      <c r="R9480" t="s">
        <v>48</v>
      </c>
      <c r="T9480" s="4">
        <v>44091.330960416664</v>
      </c>
      <c r="U9480" t="s">
        <v>66676</v>
      </c>
      <c r="V9480" t="s">
        <v>50</v>
      </c>
      <c r="Z9480" t="s">
        <v>66677</v>
      </c>
      <c r="AC9480" t="s">
        <v>153</v>
      </c>
      <c r="AD9480">
        <v>43.853983599999999</v>
      </c>
      <c r="AE9480">
        <v>-79.467114499999994</v>
      </c>
      <c r="AH9480" t="s">
        <v>66678</v>
      </c>
      <c r="AI9480">
        <v>1</v>
      </c>
      <c r="AJ9480">
        <v>1</v>
      </c>
      <c r="AK9480" t="s">
        <v>54</v>
      </c>
      <c r="AL9480">
        <v>1472246848</v>
      </c>
      <c r="AM9480">
        <f t="shared" ca="1" si="444"/>
        <v>30000</v>
      </c>
      <c r="AN9480">
        <f t="shared" ca="1" si="445"/>
        <v>119</v>
      </c>
      <c r="AO9480" t="str">
        <f t="shared" ca="1" si="446"/>
        <v>Mobile</v>
      </c>
    </row>
    <row r="9481" spans="1:41" x14ac:dyDescent="0.25">
      <c r="A9481">
        <v>119599755</v>
      </c>
      <c r="B9481" t="s">
        <v>66679</v>
      </c>
      <c r="C9481">
        <v>10415</v>
      </c>
      <c r="D9481">
        <v>10415</v>
      </c>
      <c r="E9481" t="s">
        <v>66243</v>
      </c>
      <c r="F9481" t="s">
        <v>66244</v>
      </c>
      <c r="G9481" t="s">
        <v>4414</v>
      </c>
      <c r="H9481" t="s">
        <v>4414</v>
      </c>
      <c r="I9481" t="s">
        <v>232</v>
      </c>
      <c r="J9481" t="s">
        <v>233</v>
      </c>
      <c r="K9481" t="s">
        <v>66680</v>
      </c>
      <c r="L9481" t="s">
        <v>66680</v>
      </c>
      <c r="M9481" t="s">
        <v>45</v>
      </c>
      <c r="N9481" t="s">
        <v>46</v>
      </c>
      <c r="O9481" t="s">
        <v>66681</v>
      </c>
      <c r="P9481">
        <v>26</v>
      </c>
      <c r="Q9481">
        <v>26</v>
      </c>
      <c r="R9481" t="s">
        <v>48</v>
      </c>
      <c r="T9481" s="4">
        <v>44091.330955983794</v>
      </c>
      <c r="U9481" t="s">
        <v>66682</v>
      </c>
      <c r="V9481" t="s">
        <v>50</v>
      </c>
      <c r="Z9481" t="s">
        <v>66683</v>
      </c>
      <c r="AC9481" t="s">
        <v>257</v>
      </c>
      <c r="AD9481">
        <v>49.155223800000002</v>
      </c>
      <c r="AE9481">
        <v>-122.9293701</v>
      </c>
      <c r="AH9481" t="s">
        <v>66243</v>
      </c>
      <c r="AI9481">
        <v>1</v>
      </c>
      <c r="AJ9481">
        <v>1</v>
      </c>
      <c r="AK9481" t="s">
        <v>54</v>
      </c>
      <c r="AL9481">
        <v>-1809436312</v>
      </c>
      <c r="AM9481">
        <f t="shared" ca="1" si="444"/>
        <v>40000</v>
      </c>
      <c r="AN9481">
        <f t="shared" ca="1" si="445"/>
        <v>155</v>
      </c>
      <c r="AO9481" t="str">
        <f t="shared" ca="1" si="446"/>
        <v>Mobile</v>
      </c>
    </row>
    <row r="9482" spans="1:41" x14ac:dyDescent="0.25">
      <c r="A9482">
        <v>119599754</v>
      </c>
      <c r="B9482" t="s">
        <v>66684</v>
      </c>
      <c r="C9482">
        <v>5825</v>
      </c>
      <c r="D9482">
        <v>5825</v>
      </c>
      <c r="E9482" t="s">
        <v>66685</v>
      </c>
      <c r="F9482" t="s">
        <v>66686</v>
      </c>
      <c r="G9482" t="s">
        <v>13167</v>
      </c>
      <c r="H9482" t="s">
        <v>13167</v>
      </c>
      <c r="I9482" t="s">
        <v>232</v>
      </c>
      <c r="J9482" t="s">
        <v>233</v>
      </c>
      <c r="K9482" t="s">
        <v>66687</v>
      </c>
      <c r="L9482" t="s">
        <v>66687</v>
      </c>
      <c r="M9482" t="s">
        <v>45</v>
      </c>
      <c r="N9482" t="s">
        <v>46</v>
      </c>
      <c r="O9482" t="s">
        <v>66688</v>
      </c>
      <c r="R9482" t="s">
        <v>48</v>
      </c>
      <c r="T9482" s="4">
        <v>44091.330955011574</v>
      </c>
      <c r="U9482" t="s">
        <v>66689</v>
      </c>
      <c r="V9482" t="s">
        <v>50</v>
      </c>
      <c r="Z9482" t="s">
        <v>66690</v>
      </c>
      <c r="AC9482" t="s">
        <v>52</v>
      </c>
      <c r="AD9482">
        <v>48.782250699999999</v>
      </c>
      <c r="AE9482">
        <v>-123.67912800000001</v>
      </c>
      <c r="AH9482" t="s">
        <v>66691</v>
      </c>
      <c r="AI9482">
        <v>1</v>
      </c>
      <c r="AJ9482">
        <v>1</v>
      </c>
      <c r="AK9482" t="s">
        <v>54</v>
      </c>
      <c r="AL9482">
        <v>876552917</v>
      </c>
      <c r="AM9482">
        <f t="shared" ca="1" si="444"/>
        <v>20000</v>
      </c>
      <c r="AN9482">
        <f t="shared" ca="1" si="445"/>
        <v>157</v>
      </c>
      <c r="AO9482" t="str">
        <f t="shared" ca="1" si="446"/>
        <v>Mobile</v>
      </c>
    </row>
    <row r="9483" spans="1:41" x14ac:dyDescent="0.25">
      <c r="A9483">
        <v>119599752</v>
      </c>
      <c r="B9483" t="s">
        <v>66692</v>
      </c>
      <c r="C9483">
        <v>28</v>
      </c>
      <c r="D9483">
        <v>28</v>
      </c>
      <c r="E9483" t="s">
        <v>66693</v>
      </c>
      <c r="F9483" t="s">
        <v>66694</v>
      </c>
      <c r="G9483" t="s">
        <v>1146</v>
      </c>
      <c r="H9483" t="s">
        <v>1146</v>
      </c>
      <c r="I9483" t="s">
        <v>59</v>
      </c>
      <c r="J9483" t="s">
        <v>60</v>
      </c>
      <c r="K9483" t="s">
        <v>66695</v>
      </c>
      <c r="L9483" t="s">
        <v>66695</v>
      </c>
      <c r="M9483" t="s">
        <v>45</v>
      </c>
      <c r="N9483" t="s">
        <v>46</v>
      </c>
      <c r="O9483" t="s">
        <v>66696</v>
      </c>
      <c r="R9483" t="s">
        <v>48</v>
      </c>
      <c r="T9483" s="4">
        <v>44091.330951585645</v>
      </c>
      <c r="U9483" t="s">
        <v>66697</v>
      </c>
      <c r="V9483" t="s">
        <v>50</v>
      </c>
      <c r="Z9483" t="s">
        <v>66698</v>
      </c>
      <c r="AC9483" t="s">
        <v>257</v>
      </c>
      <c r="AD9483">
        <v>43.658644000000002</v>
      </c>
      <c r="AE9483">
        <v>-79.768229000000005</v>
      </c>
      <c r="AH9483" t="s">
        <v>66693</v>
      </c>
      <c r="AI9483">
        <v>1</v>
      </c>
      <c r="AJ9483">
        <v>1</v>
      </c>
      <c r="AK9483" t="s">
        <v>54</v>
      </c>
      <c r="AL9483">
        <v>595669447</v>
      </c>
      <c r="AM9483">
        <f t="shared" ca="1" si="444"/>
        <v>40000</v>
      </c>
      <c r="AN9483">
        <f t="shared" ca="1" si="445"/>
        <v>143</v>
      </c>
      <c r="AO9483" t="str">
        <f t="shared" ca="1" si="446"/>
        <v>Internet</v>
      </c>
    </row>
    <row r="9484" spans="1:41" x14ac:dyDescent="0.25">
      <c r="A9484">
        <v>119599749</v>
      </c>
      <c r="B9484" t="s">
        <v>66699</v>
      </c>
      <c r="C9484">
        <v>35834</v>
      </c>
      <c r="D9484">
        <v>35834</v>
      </c>
      <c r="E9484" t="s">
        <v>66700</v>
      </c>
      <c r="F9484" t="s">
        <v>66701</v>
      </c>
      <c r="G9484" t="s">
        <v>1309</v>
      </c>
      <c r="H9484" t="s">
        <v>1309</v>
      </c>
      <c r="I9484" t="s">
        <v>232</v>
      </c>
      <c r="J9484" t="s">
        <v>233</v>
      </c>
      <c r="K9484" t="s">
        <v>66702</v>
      </c>
      <c r="L9484" t="s">
        <v>66702</v>
      </c>
      <c r="M9484" t="s">
        <v>45</v>
      </c>
      <c r="N9484" t="s">
        <v>46</v>
      </c>
      <c r="O9484" t="s">
        <v>66703</v>
      </c>
      <c r="R9484" t="s">
        <v>48</v>
      </c>
      <c r="T9484" s="4">
        <v>44091.330951192132</v>
      </c>
      <c r="U9484" t="s">
        <v>66704</v>
      </c>
      <c r="V9484" t="s">
        <v>50</v>
      </c>
      <c r="Z9484" t="s">
        <v>66705</v>
      </c>
      <c r="AC9484" t="s">
        <v>142</v>
      </c>
      <c r="AD9484">
        <v>49.047108299999998</v>
      </c>
      <c r="AE9484">
        <v>-122.23361749999999</v>
      </c>
      <c r="AH9484" t="s">
        <v>66706</v>
      </c>
      <c r="AI9484">
        <v>1</v>
      </c>
      <c r="AJ9484">
        <v>1</v>
      </c>
      <c r="AK9484" t="s">
        <v>54</v>
      </c>
      <c r="AL9484">
        <v>264396183</v>
      </c>
      <c r="AM9484">
        <f t="shared" ca="1" si="444"/>
        <v>30000</v>
      </c>
      <c r="AN9484">
        <f t="shared" ca="1" si="445"/>
        <v>174</v>
      </c>
      <c r="AO9484" t="str">
        <f t="shared" ca="1" si="446"/>
        <v>Internet</v>
      </c>
    </row>
    <row r="9485" spans="1:41" x14ac:dyDescent="0.25">
      <c r="A9485">
        <v>119599747</v>
      </c>
      <c r="B9485" t="s">
        <v>66707</v>
      </c>
      <c r="C9485">
        <v>7178</v>
      </c>
      <c r="D9485">
        <v>7178</v>
      </c>
      <c r="E9485" t="s">
        <v>66708</v>
      </c>
      <c r="F9485" t="s">
        <v>66709</v>
      </c>
      <c r="G9485" t="s">
        <v>243</v>
      </c>
      <c r="H9485" t="s">
        <v>243</v>
      </c>
      <c r="I9485" t="s">
        <v>232</v>
      </c>
      <c r="J9485" t="s">
        <v>233</v>
      </c>
      <c r="K9485" t="s">
        <v>66710</v>
      </c>
      <c r="L9485" t="s">
        <v>66710</v>
      </c>
      <c r="M9485" t="s">
        <v>45</v>
      </c>
      <c r="N9485" t="s">
        <v>46</v>
      </c>
      <c r="O9485" t="s">
        <v>66711</v>
      </c>
      <c r="P9485">
        <v>1105</v>
      </c>
      <c r="Q9485">
        <v>1105</v>
      </c>
      <c r="R9485" t="s">
        <v>48</v>
      </c>
      <c r="T9485" s="4">
        <v>44091.330949340278</v>
      </c>
      <c r="U9485" t="s">
        <v>66712</v>
      </c>
      <c r="V9485" t="s">
        <v>50</v>
      </c>
      <c r="Z9485" t="s">
        <v>66713</v>
      </c>
      <c r="AC9485" t="s">
        <v>52</v>
      </c>
      <c r="AD9485">
        <v>49.2204482</v>
      </c>
      <c r="AE9485">
        <v>-122.9554263</v>
      </c>
      <c r="AH9485" t="s">
        <v>66714</v>
      </c>
      <c r="AI9485">
        <v>1</v>
      </c>
      <c r="AJ9485">
        <v>1</v>
      </c>
      <c r="AK9485" t="s">
        <v>54</v>
      </c>
      <c r="AL9485">
        <v>121670103</v>
      </c>
      <c r="AM9485">
        <f t="shared" ca="1" si="444"/>
        <v>20000</v>
      </c>
      <c r="AN9485">
        <f t="shared" ca="1" si="445"/>
        <v>142</v>
      </c>
      <c r="AO9485" t="str">
        <f t="shared" ca="1" si="446"/>
        <v>Mobile</v>
      </c>
    </row>
    <row r="9486" spans="1:41" x14ac:dyDescent="0.25">
      <c r="A9486">
        <v>119599744</v>
      </c>
      <c r="B9486" t="s">
        <v>66715</v>
      </c>
      <c r="C9486">
        <v>13</v>
      </c>
      <c r="D9486">
        <v>13</v>
      </c>
      <c r="E9486" t="s">
        <v>66716</v>
      </c>
      <c r="F9486" t="s">
        <v>752</v>
      </c>
      <c r="G9486" t="s">
        <v>15733</v>
      </c>
      <c r="H9486" t="s">
        <v>15733</v>
      </c>
      <c r="I9486" t="s">
        <v>92</v>
      </c>
      <c r="J9486" t="s">
        <v>93</v>
      </c>
      <c r="K9486" t="s">
        <v>15734</v>
      </c>
      <c r="L9486" t="s">
        <v>15734</v>
      </c>
      <c r="M9486" t="s">
        <v>45</v>
      </c>
      <c r="N9486" t="s">
        <v>46</v>
      </c>
      <c r="O9486" t="s">
        <v>66717</v>
      </c>
      <c r="R9486" t="s">
        <v>48</v>
      </c>
      <c r="T9486" s="4">
        <v>44091.330945682872</v>
      </c>
      <c r="U9486" t="s">
        <v>66718</v>
      </c>
      <c r="V9486" t="s">
        <v>50</v>
      </c>
      <c r="Z9486" t="s">
        <v>66719</v>
      </c>
      <c r="AC9486" t="s">
        <v>1118</v>
      </c>
      <c r="AD9486">
        <v>52.387649799999998</v>
      </c>
      <c r="AE9486">
        <v>-113.7754583</v>
      </c>
      <c r="AH9486" t="s">
        <v>66720</v>
      </c>
      <c r="AI9486">
        <v>1</v>
      </c>
      <c r="AJ9486">
        <v>1</v>
      </c>
      <c r="AK9486" t="s">
        <v>54</v>
      </c>
      <c r="AL9486">
        <v>-1965015858</v>
      </c>
      <c r="AM9486">
        <f t="shared" ca="1" si="444"/>
        <v>50000</v>
      </c>
      <c r="AN9486">
        <f t="shared" ca="1" si="445"/>
        <v>142</v>
      </c>
      <c r="AO9486" t="str">
        <f t="shared" ca="1" si="446"/>
        <v>TV</v>
      </c>
    </row>
    <row r="9487" spans="1:41" x14ac:dyDescent="0.25">
      <c r="A9487">
        <v>119599736</v>
      </c>
      <c r="B9487" t="s">
        <v>66721</v>
      </c>
      <c r="C9487">
        <v>140</v>
      </c>
      <c r="D9487">
        <v>140</v>
      </c>
      <c r="E9487" t="s">
        <v>66722</v>
      </c>
      <c r="F9487" t="s">
        <v>66723</v>
      </c>
      <c r="G9487" t="s">
        <v>70</v>
      </c>
      <c r="H9487" t="s">
        <v>70</v>
      </c>
      <c r="I9487" t="s">
        <v>71</v>
      </c>
      <c r="J9487" t="s">
        <v>72</v>
      </c>
      <c r="K9487" t="s">
        <v>66724</v>
      </c>
      <c r="L9487" t="s">
        <v>66724</v>
      </c>
      <c r="M9487" t="s">
        <v>45</v>
      </c>
      <c r="N9487" t="s">
        <v>46</v>
      </c>
      <c r="O9487" t="s">
        <v>66725</v>
      </c>
      <c r="P9487">
        <v>109</v>
      </c>
      <c r="Q9487">
        <v>109</v>
      </c>
      <c r="R9487" t="s">
        <v>48</v>
      </c>
      <c r="T9487" s="4">
        <v>44091.330941238426</v>
      </c>
      <c r="U9487" t="s">
        <v>66726</v>
      </c>
      <c r="V9487" t="s">
        <v>50</v>
      </c>
      <c r="Z9487" t="s">
        <v>66727</v>
      </c>
      <c r="AC9487" t="s">
        <v>52</v>
      </c>
      <c r="AD9487">
        <v>49.794757599999997</v>
      </c>
      <c r="AE9487">
        <v>-97.152333200000001</v>
      </c>
      <c r="AH9487" t="s">
        <v>66728</v>
      </c>
      <c r="AI9487">
        <v>1</v>
      </c>
      <c r="AJ9487">
        <v>1</v>
      </c>
      <c r="AK9487" t="s">
        <v>54</v>
      </c>
      <c r="AL9487">
        <v>-2135520735</v>
      </c>
      <c r="AM9487">
        <f t="shared" ca="1" si="444"/>
        <v>20000</v>
      </c>
      <c r="AN9487">
        <f t="shared" ca="1" si="445"/>
        <v>172</v>
      </c>
      <c r="AO9487" t="str">
        <f t="shared" ca="1" si="446"/>
        <v>Mobile</v>
      </c>
    </row>
    <row r="9488" spans="1:41" x14ac:dyDescent="0.25">
      <c r="A9488">
        <v>119599737</v>
      </c>
      <c r="B9488" t="s">
        <v>66729</v>
      </c>
      <c r="C9488">
        <v>53</v>
      </c>
      <c r="D9488">
        <v>53</v>
      </c>
      <c r="E9488" t="s">
        <v>55052</v>
      </c>
      <c r="F9488" t="s">
        <v>55053</v>
      </c>
      <c r="G9488" t="s">
        <v>1778</v>
      </c>
      <c r="H9488" t="s">
        <v>1778</v>
      </c>
      <c r="I9488" t="s">
        <v>92</v>
      </c>
      <c r="J9488" t="s">
        <v>93</v>
      </c>
      <c r="K9488" t="s">
        <v>55054</v>
      </c>
      <c r="L9488" t="s">
        <v>55054</v>
      </c>
      <c r="M9488" t="s">
        <v>45</v>
      </c>
      <c r="N9488" t="s">
        <v>46</v>
      </c>
      <c r="O9488" t="s">
        <v>66730</v>
      </c>
      <c r="R9488" t="s">
        <v>48</v>
      </c>
      <c r="T9488" s="4">
        <v>44091.330941087966</v>
      </c>
      <c r="U9488" t="s">
        <v>66731</v>
      </c>
      <c r="V9488" t="s">
        <v>50</v>
      </c>
      <c r="Z9488" t="s">
        <v>66732</v>
      </c>
      <c r="AC9488" t="s">
        <v>2443</v>
      </c>
      <c r="AD9488">
        <v>51.255086599999998</v>
      </c>
      <c r="AE9488">
        <v>-114.0292671</v>
      </c>
      <c r="AH9488" t="s">
        <v>55052</v>
      </c>
      <c r="AI9488">
        <v>1</v>
      </c>
      <c r="AJ9488">
        <v>1</v>
      </c>
      <c r="AK9488" t="s">
        <v>54</v>
      </c>
      <c r="AL9488">
        <v>1502271036</v>
      </c>
      <c r="AM9488">
        <f t="shared" ca="1" si="444"/>
        <v>50000</v>
      </c>
      <c r="AN9488">
        <f t="shared" ca="1" si="445"/>
        <v>120</v>
      </c>
      <c r="AO9488" t="str">
        <f t="shared" ca="1" si="446"/>
        <v>Mobile</v>
      </c>
    </row>
    <row r="9489" spans="1:41" x14ac:dyDescent="0.25">
      <c r="A9489">
        <v>119599735</v>
      </c>
      <c r="B9489" t="s">
        <v>66733</v>
      </c>
      <c r="C9489">
        <v>36</v>
      </c>
      <c r="D9489">
        <v>36</v>
      </c>
      <c r="E9489" t="s">
        <v>66734</v>
      </c>
      <c r="F9489" t="s">
        <v>5087</v>
      </c>
      <c r="G9489" t="s">
        <v>4291</v>
      </c>
      <c r="H9489" t="s">
        <v>4291</v>
      </c>
      <c r="I9489" t="s">
        <v>59</v>
      </c>
      <c r="J9489" t="s">
        <v>60</v>
      </c>
      <c r="K9489" t="s">
        <v>66735</v>
      </c>
      <c r="L9489" t="s">
        <v>66735</v>
      </c>
      <c r="M9489" t="s">
        <v>45</v>
      </c>
      <c r="N9489" t="s">
        <v>46</v>
      </c>
      <c r="O9489" t="s">
        <v>66736</v>
      </c>
      <c r="P9489">
        <v>109</v>
      </c>
      <c r="Q9489">
        <v>109</v>
      </c>
      <c r="R9489" t="s">
        <v>48</v>
      </c>
      <c r="T9489" s="4">
        <v>44091.330936689817</v>
      </c>
      <c r="U9489" t="s">
        <v>66737</v>
      </c>
      <c r="V9489" t="s">
        <v>50</v>
      </c>
      <c r="Z9489" t="s">
        <v>66738</v>
      </c>
      <c r="AC9489" t="s">
        <v>142</v>
      </c>
      <c r="AD9489">
        <v>43.187469800000002</v>
      </c>
      <c r="AE9489">
        <v>-79.251131700000002</v>
      </c>
      <c r="AH9489" t="s">
        <v>66739</v>
      </c>
      <c r="AI9489">
        <v>1</v>
      </c>
      <c r="AJ9489">
        <v>1</v>
      </c>
      <c r="AK9489" t="s">
        <v>54</v>
      </c>
      <c r="AL9489">
        <v>-784942915</v>
      </c>
      <c r="AM9489">
        <f t="shared" ca="1" si="444"/>
        <v>50000</v>
      </c>
      <c r="AN9489">
        <f t="shared" ca="1" si="445"/>
        <v>186</v>
      </c>
      <c r="AO9489" t="str">
        <f t="shared" ca="1" si="446"/>
        <v>Mobile</v>
      </c>
    </row>
    <row r="9490" spans="1:41" x14ac:dyDescent="0.25">
      <c r="A9490">
        <v>119599734</v>
      </c>
      <c r="B9490" t="s">
        <v>66740</v>
      </c>
      <c r="C9490">
        <v>3600</v>
      </c>
      <c r="D9490">
        <v>3600</v>
      </c>
      <c r="E9490" t="s">
        <v>66741</v>
      </c>
      <c r="F9490">
        <v>7</v>
      </c>
      <c r="G9490" t="s">
        <v>1032</v>
      </c>
      <c r="H9490" t="s">
        <v>1032</v>
      </c>
      <c r="I9490" t="s">
        <v>59</v>
      </c>
      <c r="J9490" t="s">
        <v>60</v>
      </c>
      <c r="K9490" t="s">
        <v>66742</v>
      </c>
      <c r="L9490" t="s">
        <v>66742</v>
      </c>
      <c r="M9490" t="s">
        <v>45</v>
      </c>
      <c r="N9490" t="s">
        <v>46</v>
      </c>
      <c r="O9490" t="s">
        <v>66743</v>
      </c>
      <c r="P9490">
        <v>411</v>
      </c>
      <c r="Q9490">
        <v>411</v>
      </c>
      <c r="R9490" t="s">
        <v>48</v>
      </c>
      <c r="T9490" s="4">
        <v>44091.3309366088</v>
      </c>
      <c r="U9490" t="s">
        <v>66744</v>
      </c>
      <c r="V9490" t="s">
        <v>50</v>
      </c>
      <c r="Z9490" t="s">
        <v>66745</v>
      </c>
      <c r="AC9490" t="s">
        <v>1907</v>
      </c>
      <c r="AD9490">
        <v>43.790085900000001</v>
      </c>
      <c r="AE9490">
        <v>-79.545901799999996</v>
      </c>
      <c r="AF9490" t="s">
        <v>1520</v>
      </c>
      <c r="AH9490" t="s">
        <v>66746</v>
      </c>
      <c r="AI9490">
        <v>0.75</v>
      </c>
      <c r="AJ9490">
        <v>1</v>
      </c>
      <c r="AK9490" t="s">
        <v>54</v>
      </c>
      <c r="AL9490">
        <v>472489979</v>
      </c>
      <c r="AM9490">
        <f t="shared" ca="1" si="444"/>
        <v>50000</v>
      </c>
      <c r="AN9490">
        <f t="shared" ca="1" si="445"/>
        <v>125</v>
      </c>
      <c r="AO9490" t="str">
        <f t="shared" ca="1" si="446"/>
        <v>Mobile</v>
      </c>
    </row>
    <row r="9491" spans="1:41" x14ac:dyDescent="0.25">
      <c r="A9491">
        <v>119599733</v>
      </c>
      <c r="B9491" t="s">
        <v>66747</v>
      </c>
      <c r="C9491">
        <v>365</v>
      </c>
      <c r="D9491">
        <v>365</v>
      </c>
      <c r="E9491" t="s">
        <v>5492</v>
      </c>
      <c r="F9491" t="s">
        <v>5493</v>
      </c>
      <c r="G9491" t="s">
        <v>104</v>
      </c>
      <c r="H9491" t="s">
        <v>104</v>
      </c>
      <c r="I9491" t="s">
        <v>59</v>
      </c>
      <c r="J9491" t="s">
        <v>60</v>
      </c>
      <c r="K9491" t="s">
        <v>66748</v>
      </c>
      <c r="L9491" t="s">
        <v>66748</v>
      </c>
      <c r="M9491" t="s">
        <v>45</v>
      </c>
      <c r="N9491" t="s">
        <v>46</v>
      </c>
      <c r="O9491" t="s">
        <v>66749</v>
      </c>
      <c r="P9491">
        <v>1001</v>
      </c>
      <c r="Q9491">
        <v>1001</v>
      </c>
      <c r="R9491" t="s">
        <v>48</v>
      </c>
      <c r="T9491" s="4">
        <v>44091.33093059028</v>
      </c>
      <c r="U9491" t="s">
        <v>66750</v>
      </c>
      <c r="V9491" t="s">
        <v>50</v>
      </c>
      <c r="Z9491" t="s">
        <v>66751</v>
      </c>
      <c r="AA9491" t="s">
        <v>109</v>
      </c>
      <c r="AB9491" t="s">
        <v>109</v>
      </c>
      <c r="AC9491" t="s">
        <v>52</v>
      </c>
      <c r="AD9491">
        <v>43.660845999999999</v>
      </c>
      <c r="AE9491">
        <v>-79.378755600000005</v>
      </c>
      <c r="AH9491" t="s">
        <v>5499</v>
      </c>
      <c r="AI9491">
        <v>1</v>
      </c>
      <c r="AJ9491">
        <v>1</v>
      </c>
      <c r="AK9491" t="s">
        <v>54</v>
      </c>
      <c r="AL9491">
        <v>891716733</v>
      </c>
      <c r="AM9491">
        <f t="shared" ca="1" si="444"/>
        <v>30000</v>
      </c>
      <c r="AN9491">
        <f t="shared" ca="1" si="445"/>
        <v>110</v>
      </c>
      <c r="AO9491" t="str">
        <f t="shared" ca="1" si="446"/>
        <v>Mobile</v>
      </c>
    </row>
    <row r="9492" spans="1:41" x14ac:dyDescent="0.25">
      <c r="A9492">
        <v>119599732</v>
      </c>
      <c r="B9492" t="s">
        <v>66752</v>
      </c>
      <c r="C9492">
        <v>3684</v>
      </c>
      <c r="D9492">
        <v>3684</v>
      </c>
      <c r="E9492" t="s">
        <v>39760</v>
      </c>
      <c r="F9492" t="s">
        <v>39761</v>
      </c>
      <c r="G9492" t="s">
        <v>278</v>
      </c>
      <c r="H9492" t="s">
        <v>278</v>
      </c>
      <c r="I9492" t="s">
        <v>127</v>
      </c>
      <c r="J9492" t="s">
        <v>128</v>
      </c>
      <c r="K9492" t="s">
        <v>66753</v>
      </c>
      <c r="L9492" t="s">
        <v>66753</v>
      </c>
      <c r="M9492" t="s">
        <v>45</v>
      </c>
      <c r="N9492" t="s">
        <v>46</v>
      </c>
      <c r="O9492" t="s">
        <v>66754</v>
      </c>
      <c r="R9492" t="s">
        <v>48</v>
      </c>
      <c r="T9492" s="4">
        <v>44091.330930057869</v>
      </c>
      <c r="U9492" t="s">
        <v>66755</v>
      </c>
      <c r="V9492" t="s">
        <v>50</v>
      </c>
      <c r="Z9492" t="s">
        <v>66756</v>
      </c>
      <c r="AA9492" t="s">
        <v>691</v>
      </c>
      <c r="AB9492" t="s">
        <v>691</v>
      </c>
      <c r="AC9492" t="s">
        <v>300</v>
      </c>
      <c r="AD9492">
        <v>45.666501099999998</v>
      </c>
      <c r="AE9492">
        <v>-73.512844900000005</v>
      </c>
      <c r="AH9492" t="s">
        <v>39760</v>
      </c>
      <c r="AI9492">
        <v>1</v>
      </c>
      <c r="AJ9492">
        <v>1</v>
      </c>
      <c r="AK9492" t="s">
        <v>54</v>
      </c>
      <c r="AL9492">
        <v>1551712375</v>
      </c>
      <c r="AM9492">
        <f t="shared" ca="1" si="444"/>
        <v>20000</v>
      </c>
      <c r="AN9492">
        <f t="shared" ca="1" si="445"/>
        <v>163</v>
      </c>
      <c r="AO9492" t="str">
        <f t="shared" ca="1" si="446"/>
        <v>TV</v>
      </c>
    </row>
    <row r="9493" spans="1:41" x14ac:dyDescent="0.25">
      <c r="A9493">
        <v>119599722</v>
      </c>
      <c r="B9493" t="s">
        <v>66757</v>
      </c>
      <c r="C9493">
        <v>15</v>
      </c>
      <c r="D9493">
        <v>15</v>
      </c>
      <c r="E9493" t="s">
        <v>65935</v>
      </c>
      <c r="F9493" t="s">
        <v>9222</v>
      </c>
      <c r="G9493" t="s">
        <v>377</v>
      </c>
      <c r="H9493" t="s">
        <v>377</v>
      </c>
      <c r="I9493" t="s">
        <v>59</v>
      </c>
      <c r="J9493" t="s">
        <v>60</v>
      </c>
      <c r="K9493" t="s">
        <v>65936</v>
      </c>
      <c r="L9493" t="s">
        <v>65936</v>
      </c>
      <c r="M9493" t="s">
        <v>45</v>
      </c>
      <c r="N9493" t="s">
        <v>46</v>
      </c>
      <c r="O9493" t="s">
        <v>66758</v>
      </c>
      <c r="R9493" t="s">
        <v>48</v>
      </c>
      <c r="T9493" s="4">
        <v>44091.330919675929</v>
      </c>
      <c r="U9493" t="s">
        <v>66759</v>
      </c>
      <c r="V9493" t="s">
        <v>50</v>
      </c>
      <c r="Z9493" t="s">
        <v>66760</v>
      </c>
      <c r="AC9493" t="s">
        <v>700</v>
      </c>
      <c r="AD9493">
        <v>43.816637</v>
      </c>
      <c r="AE9493">
        <v>-79.399546700000002</v>
      </c>
      <c r="AH9493" t="s">
        <v>65935</v>
      </c>
      <c r="AI9493">
        <v>1</v>
      </c>
      <c r="AJ9493">
        <v>1</v>
      </c>
      <c r="AK9493" t="s">
        <v>54</v>
      </c>
      <c r="AL9493">
        <v>1492054901</v>
      </c>
      <c r="AM9493">
        <f t="shared" ca="1" si="444"/>
        <v>30000</v>
      </c>
      <c r="AN9493">
        <f t="shared" ca="1" si="445"/>
        <v>161</v>
      </c>
      <c r="AO9493" t="str">
        <f t="shared" ca="1" si="446"/>
        <v>TV</v>
      </c>
    </row>
    <row r="9494" spans="1:41" x14ac:dyDescent="0.25">
      <c r="A9494">
        <v>119599719</v>
      </c>
      <c r="B9494" t="s">
        <v>66761</v>
      </c>
      <c r="C9494">
        <v>204</v>
      </c>
      <c r="D9494">
        <v>204</v>
      </c>
      <c r="E9494" t="s">
        <v>66762</v>
      </c>
      <c r="F9494" t="s">
        <v>66763</v>
      </c>
      <c r="G9494" t="s">
        <v>104</v>
      </c>
      <c r="H9494" t="s">
        <v>104</v>
      </c>
      <c r="I9494" t="s">
        <v>59</v>
      </c>
      <c r="J9494" t="s">
        <v>60</v>
      </c>
      <c r="K9494" t="s">
        <v>66764</v>
      </c>
      <c r="L9494" t="s">
        <v>66764</v>
      </c>
      <c r="M9494" t="s">
        <v>45</v>
      </c>
      <c r="N9494" t="s">
        <v>46</v>
      </c>
      <c r="O9494" t="s">
        <v>66765</v>
      </c>
      <c r="R9494" t="s">
        <v>48</v>
      </c>
      <c r="T9494" s="4">
        <v>44091.330919444445</v>
      </c>
      <c r="U9494" t="s">
        <v>66766</v>
      </c>
      <c r="V9494" t="s">
        <v>50</v>
      </c>
      <c r="Z9494" t="s">
        <v>66767</v>
      </c>
      <c r="AA9494" t="s">
        <v>226</v>
      </c>
      <c r="AB9494" t="s">
        <v>226</v>
      </c>
      <c r="AC9494" t="s">
        <v>142</v>
      </c>
      <c r="AD9494">
        <v>43.6957649</v>
      </c>
      <c r="AE9494">
        <v>-79.500892399999998</v>
      </c>
      <c r="AH9494" t="s">
        <v>66768</v>
      </c>
      <c r="AI9494">
        <v>1</v>
      </c>
      <c r="AJ9494">
        <v>1</v>
      </c>
      <c r="AK9494" t="s">
        <v>54</v>
      </c>
      <c r="AL9494">
        <v>-1043177416</v>
      </c>
      <c r="AM9494">
        <f t="shared" ca="1" si="444"/>
        <v>10000</v>
      </c>
      <c r="AN9494">
        <f t="shared" ca="1" si="445"/>
        <v>135</v>
      </c>
      <c r="AO9494" t="str">
        <f t="shared" ca="1" si="446"/>
        <v>Internet</v>
      </c>
    </row>
    <row r="9495" spans="1:41" x14ac:dyDescent="0.25">
      <c r="A9495">
        <v>119599718</v>
      </c>
      <c r="B9495" t="s">
        <v>66769</v>
      </c>
      <c r="C9495">
        <v>237</v>
      </c>
      <c r="D9495">
        <v>237</v>
      </c>
      <c r="E9495" t="s">
        <v>17799</v>
      </c>
      <c r="F9495" t="s">
        <v>17800</v>
      </c>
      <c r="G9495" t="s">
        <v>70</v>
      </c>
      <c r="H9495" t="s">
        <v>70</v>
      </c>
      <c r="I9495" t="s">
        <v>71</v>
      </c>
      <c r="J9495" t="s">
        <v>72</v>
      </c>
      <c r="K9495" t="s">
        <v>66770</v>
      </c>
      <c r="L9495" t="s">
        <v>66770</v>
      </c>
      <c r="M9495" t="s">
        <v>45</v>
      </c>
      <c r="N9495" t="s">
        <v>46</v>
      </c>
      <c r="O9495" t="s">
        <v>66771</v>
      </c>
      <c r="R9495" t="s">
        <v>48</v>
      </c>
      <c r="T9495" s="4">
        <v>44091.330918599539</v>
      </c>
      <c r="U9495" t="s">
        <v>66772</v>
      </c>
      <c r="V9495" t="s">
        <v>50</v>
      </c>
      <c r="Z9495" t="s">
        <v>66773</v>
      </c>
      <c r="AC9495" t="s">
        <v>110</v>
      </c>
      <c r="AD9495">
        <v>49.915824000000001</v>
      </c>
      <c r="AE9495">
        <v>-97.108942299999995</v>
      </c>
      <c r="AF9495" t="s">
        <v>1520</v>
      </c>
      <c r="AH9495" t="s">
        <v>17805</v>
      </c>
      <c r="AI9495">
        <v>0.83</v>
      </c>
      <c r="AJ9495">
        <v>1</v>
      </c>
      <c r="AK9495" t="s">
        <v>54</v>
      </c>
      <c r="AL9495">
        <v>1676651061</v>
      </c>
      <c r="AM9495">
        <f t="shared" ca="1" si="444"/>
        <v>50000</v>
      </c>
      <c r="AN9495">
        <f t="shared" ca="1" si="445"/>
        <v>127</v>
      </c>
      <c r="AO9495" t="str">
        <f t="shared" ca="1" si="446"/>
        <v>TV</v>
      </c>
    </row>
    <row r="9496" spans="1:41" x14ac:dyDescent="0.25">
      <c r="A9496">
        <v>119599708</v>
      </c>
      <c r="B9496" t="s">
        <v>66774</v>
      </c>
      <c r="C9496">
        <v>10196</v>
      </c>
      <c r="D9496">
        <v>10196</v>
      </c>
      <c r="E9496" t="s">
        <v>66775</v>
      </c>
      <c r="F9496" t="s">
        <v>66776</v>
      </c>
      <c r="G9496" t="s">
        <v>927</v>
      </c>
      <c r="H9496" t="s">
        <v>927</v>
      </c>
      <c r="I9496" t="s">
        <v>232</v>
      </c>
      <c r="J9496" t="s">
        <v>233</v>
      </c>
      <c r="K9496" t="s">
        <v>66777</v>
      </c>
      <c r="L9496" t="s">
        <v>66777</v>
      </c>
      <c r="M9496" t="s">
        <v>45</v>
      </c>
      <c r="N9496" t="s">
        <v>46</v>
      </c>
      <c r="O9496" t="s">
        <v>66778</v>
      </c>
      <c r="R9496" t="s">
        <v>48</v>
      </c>
      <c r="T9496" s="4">
        <v>44091.330909837961</v>
      </c>
      <c r="U9496" t="s">
        <v>66779</v>
      </c>
      <c r="V9496" t="s">
        <v>50</v>
      </c>
      <c r="Z9496" t="s">
        <v>66780</v>
      </c>
      <c r="AC9496" t="s">
        <v>52</v>
      </c>
      <c r="AD9496">
        <v>49.187955199999998</v>
      </c>
      <c r="AE9496">
        <v>-122.8268308</v>
      </c>
      <c r="AH9496" t="s">
        <v>66781</v>
      </c>
      <c r="AI9496">
        <v>1</v>
      </c>
      <c r="AJ9496">
        <v>1</v>
      </c>
      <c r="AK9496" t="s">
        <v>54</v>
      </c>
      <c r="AL9496">
        <v>-1463308597</v>
      </c>
      <c r="AM9496">
        <f t="shared" ca="1" si="444"/>
        <v>40000</v>
      </c>
      <c r="AN9496">
        <f t="shared" ca="1" si="445"/>
        <v>171</v>
      </c>
      <c r="AO9496" t="str">
        <f t="shared" ca="1" si="446"/>
        <v>Mobile</v>
      </c>
    </row>
    <row r="9497" spans="1:41" x14ac:dyDescent="0.25">
      <c r="A9497">
        <v>119599706</v>
      </c>
      <c r="B9497" t="s">
        <v>66782</v>
      </c>
      <c r="C9497">
        <v>66</v>
      </c>
      <c r="D9497">
        <v>66</v>
      </c>
      <c r="E9497" t="s">
        <v>3530</v>
      </c>
      <c r="F9497" t="s">
        <v>3531</v>
      </c>
      <c r="G9497" t="s">
        <v>66783</v>
      </c>
      <c r="H9497" t="s">
        <v>66783</v>
      </c>
      <c r="I9497" t="s">
        <v>59</v>
      </c>
      <c r="J9497" t="s">
        <v>60</v>
      </c>
      <c r="K9497" t="s">
        <v>66784</v>
      </c>
      <c r="L9497" t="s">
        <v>66784</v>
      </c>
      <c r="M9497" t="s">
        <v>45</v>
      </c>
      <c r="N9497" t="s">
        <v>46</v>
      </c>
      <c r="O9497" t="s">
        <v>66785</v>
      </c>
      <c r="R9497" t="s">
        <v>48</v>
      </c>
      <c r="T9497" s="4">
        <v>44091.330909062497</v>
      </c>
      <c r="U9497" t="s">
        <v>66786</v>
      </c>
      <c r="V9497" t="s">
        <v>50</v>
      </c>
      <c r="Z9497" t="s">
        <v>66787</v>
      </c>
      <c r="AC9497" t="s">
        <v>52</v>
      </c>
      <c r="AD9497">
        <v>44.348532499999997</v>
      </c>
      <c r="AE9497">
        <v>-79.036055700000006</v>
      </c>
      <c r="AH9497" t="s">
        <v>3536</v>
      </c>
      <c r="AI9497">
        <v>0.73</v>
      </c>
      <c r="AJ9497">
        <v>1</v>
      </c>
      <c r="AK9497" t="s">
        <v>54</v>
      </c>
      <c r="AL9497">
        <v>1675510442</v>
      </c>
      <c r="AM9497">
        <f t="shared" ca="1" si="444"/>
        <v>40000</v>
      </c>
      <c r="AN9497">
        <f t="shared" ca="1" si="445"/>
        <v>116</v>
      </c>
      <c r="AO9497" t="str">
        <f t="shared" ca="1" si="446"/>
        <v>Internet</v>
      </c>
    </row>
    <row r="9498" spans="1:41" x14ac:dyDescent="0.25">
      <c r="A9498">
        <v>119599700</v>
      </c>
      <c r="B9498" t="s">
        <v>66788</v>
      </c>
      <c r="C9498">
        <v>109</v>
      </c>
      <c r="D9498">
        <v>109</v>
      </c>
      <c r="E9498" t="s">
        <v>66789</v>
      </c>
      <c r="F9498" t="s">
        <v>66790</v>
      </c>
      <c r="G9498" t="s">
        <v>104</v>
      </c>
      <c r="H9498" t="s">
        <v>104</v>
      </c>
      <c r="I9498" t="s">
        <v>59</v>
      </c>
      <c r="J9498" t="s">
        <v>60</v>
      </c>
      <c r="K9498" t="s">
        <v>66791</v>
      </c>
      <c r="L9498" t="s">
        <v>66791</v>
      </c>
      <c r="M9498" t="s">
        <v>45</v>
      </c>
      <c r="N9498" t="s">
        <v>46</v>
      </c>
      <c r="O9498" t="s">
        <v>66792</v>
      </c>
      <c r="R9498" t="s">
        <v>48</v>
      </c>
      <c r="T9498" s="4">
        <v>44091.330903506947</v>
      </c>
      <c r="U9498" t="s">
        <v>66793</v>
      </c>
      <c r="V9498" t="s">
        <v>50</v>
      </c>
      <c r="Z9498" t="s">
        <v>66794</v>
      </c>
      <c r="AA9498" t="s">
        <v>322</v>
      </c>
      <c r="AB9498" t="s">
        <v>322</v>
      </c>
      <c r="AC9498" t="s">
        <v>52</v>
      </c>
      <c r="AD9498">
        <v>43.722881700000002</v>
      </c>
      <c r="AE9498">
        <v>-79.250456099999994</v>
      </c>
      <c r="AH9498" t="s">
        <v>66795</v>
      </c>
      <c r="AI9498">
        <v>1</v>
      </c>
      <c r="AJ9498">
        <v>1</v>
      </c>
      <c r="AK9498" t="s">
        <v>54</v>
      </c>
      <c r="AL9498">
        <v>-682999896</v>
      </c>
      <c r="AM9498">
        <f t="shared" ca="1" si="444"/>
        <v>30000</v>
      </c>
      <c r="AN9498">
        <f t="shared" ca="1" si="445"/>
        <v>164</v>
      </c>
      <c r="AO9498" t="str">
        <f t="shared" ca="1" si="446"/>
        <v>TV</v>
      </c>
    </row>
    <row r="9499" spans="1:41" x14ac:dyDescent="0.25">
      <c r="A9499">
        <v>119599699</v>
      </c>
      <c r="B9499" t="s">
        <v>66796</v>
      </c>
      <c r="C9499">
        <v>4933</v>
      </c>
      <c r="D9499">
        <v>4933</v>
      </c>
      <c r="E9499" t="s">
        <v>21899</v>
      </c>
      <c r="F9499" t="s">
        <v>21900</v>
      </c>
      <c r="G9499" t="s">
        <v>243</v>
      </c>
      <c r="H9499" t="s">
        <v>243</v>
      </c>
      <c r="I9499" t="s">
        <v>232</v>
      </c>
      <c r="J9499" t="s">
        <v>233</v>
      </c>
      <c r="K9499" t="s">
        <v>66797</v>
      </c>
      <c r="L9499" t="s">
        <v>66797</v>
      </c>
      <c r="M9499" t="s">
        <v>45</v>
      </c>
      <c r="N9499" t="s">
        <v>46</v>
      </c>
      <c r="O9499" t="s">
        <v>66798</v>
      </c>
      <c r="R9499" t="s">
        <v>48</v>
      </c>
      <c r="T9499" s="4">
        <v>44091.330900196757</v>
      </c>
      <c r="U9499" t="s">
        <v>66799</v>
      </c>
      <c r="V9499" t="s">
        <v>50</v>
      </c>
      <c r="Z9499" t="s">
        <v>66800</v>
      </c>
      <c r="AC9499" t="s">
        <v>52</v>
      </c>
      <c r="AD9499">
        <v>49.256478999999999</v>
      </c>
      <c r="AE9499">
        <v>-122.992726</v>
      </c>
      <c r="AH9499" t="s">
        <v>21905</v>
      </c>
      <c r="AI9499">
        <v>1</v>
      </c>
      <c r="AJ9499">
        <v>1</v>
      </c>
      <c r="AK9499" t="s">
        <v>54</v>
      </c>
      <c r="AL9499">
        <v>1063730363</v>
      </c>
      <c r="AM9499">
        <f t="shared" ca="1" si="444"/>
        <v>10000</v>
      </c>
      <c r="AN9499">
        <f t="shared" ca="1" si="445"/>
        <v>154</v>
      </c>
      <c r="AO9499" t="str">
        <f t="shared" ca="1" si="446"/>
        <v>TV</v>
      </c>
    </row>
    <row r="9500" spans="1:41" x14ac:dyDescent="0.25">
      <c r="A9500">
        <v>119599697</v>
      </c>
      <c r="B9500" t="s">
        <v>66801</v>
      </c>
      <c r="C9500">
        <v>2245</v>
      </c>
      <c r="D9500">
        <v>2245</v>
      </c>
      <c r="E9500" t="s">
        <v>66802</v>
      </c>
      <c r="F9500" t="s">
        <v>66803</v>
      </c>
      <c r="G9500" t="s">
        <v>3814</v>
      </c>
      <c r="H9500" t="s">
        <v>3814</v>
      </c>
      <c r="I9500" t="s">
        <v>232</v>
      </c>
      <c r="J9500" t="s">
        <v>233</v>
      </c>
      <c r="K9500" t="s">
        <v>66804</v>
      </c>
      <c r="L9500" t="s">
        <v>66804</v>
      </c>
      <c r="M9500" t="s">
        <v>45</v>
      </c>
      <c r="N9500" t="s">
        <v>46</v>
      </c>
      <c r="O9500" t="s">
        <v>66805</v>
      </c>
      <c r="R9500" t="s">
        <v>48</v>
      </c>
      <c r="T9500" s="4">
        <v>44091.330899386572</v>
      </c>
      <c r="U9500" t="s">
        <v>66806</v>
      </c>
      <c r="V9500" t="s">
        <v>50</v>
      </c>
      <c r="Z9500" t="s">
        <v>66807</v>
      </c>
      <c r="AC9500" t="s">
        <v>153</v>
      </c>
      <c r="AD9500">
        <v>49.968309599999998</v>
      </c>
      <c r="AE9500">
        <v>-119.4268174</v>
      </c>
      <c r="AH9500" t="s">
        <v>66808</v>
      </c>
      <c r="AI9500">
        <v>1</v>
      </c>
      <c r="AJ9500">
        <v>1</v>
      </c>
      <c r="AK9500" t="s">
        <v>54</v>
      </c>
      <c r="AL9500">
        <v>181407758</v>
      </c>
      <c r="AM9500">
        <f t="shared" ca="1" si="444"/>
        <v>10000</v>
      </c>
      <c r="AN9500">
        <f t="shared" ca="1" si="445"/>
        <v>108</v>
      </c>
      <c r="AO9500" t="str">
        <f t="shared" ca="1" si="446"/>
        <v>Mobile</v>
      </c>
    </row>
    <row r="9501" spans="1:41" x14ac:dyDescent="0.25">
      <c r="A9501">
        <v>119599693</v>
      </c>
      <c r="B9501" t="s">
        <v>66809</v>
      </c>
      <c r="C9501">
        <v>3270</v>
      </c>
      <c r="D9501">
        <v>3270</v>
      </c>
      <c r="E9501" t="s">
        <v>45816</v>
      </c>
      <c r="F9501" t="s">
        <v>45817</v>
      </c>
      <c r="G9501" t="s">
        <v>278</v>
      </c>
      <c r="H9501" t="s">
        <v>278</v>
      </c>
      <c r="I9501" t="s">
        <v>127</v>
      </c>
      <c r="J9501" t="s">
        <v>128</v>
      </c>
      <c r="K9501" t="s">
        <v>66810</v>
      </c>
      <c r="L9501" t="s">
        <v>66810</v>
      </c>
      <c r="M9501" t="s">
        <v>45</v>
      </c>
      <c r="N9501" t="s">
        <v>46</v>
      </c>
      <c r="O9501" t="s">
        <v>66811</v>
      </c>
      <c r="P9501">
        <v>3</v>
      </c>
      <c r="Q9501">
        <v>3</v>
      </c>
      <c r="R9501" t="s">
        <v>48</v>
      </c>
      <c r="T9501" s="4">
        <v>44091.330897187501</v>
      </c>
      <c r="U9501" t="s">
        <v>66812</v>
      </c>
      <c r="V9501" t="s">
        <v>50</v>
      </c>
      <c r="Z9501" t="s">
        <v>66813</v>
      </c>
      <c r="AA9501" t="s">
        <v>6608</v>
      </c>
      <c r="AB9501" t="s">
        <v>6608</v>
      </c>
      <c r="AC9501" t="s">
        <v>133</v>
      </c>
      <c r="AD9501">
        <v>45.543827899999997</v>
      </c>
      <c r="AE9501">
        <v>-73.553065700000005</v>
      </c>
      <c r="AH9501" t="s">
        <v>45816</v>
      </c>
      <c r="AI9501">
        <v>1</v>
      </c>
      <c r="AJ9501">
        <v>1</v>
      </c>
      <c r="AK9501" t="s">
        <v>54</v>
      </c>
      <c r="AL9501">
        <v>446262906</v>
      </c>
      <c r="AM9501">
        <f t="shared" ca="1" si="444"/>
        <v>30000</v>
      </c>
      <c r="AN9501">
        <f t="shared" ca="1" si="445"/>
        <v>178</v>
      </c>
      <c r="AO9501" t="str">
        <f t="shared" ca="1" si="446"/>
        <v>TV</v>
      </c>
    </row>
    <row r="9502" spans="1:41" x14ac:dyDescent="0.25">
      <c r="A9502">
        <v>119599694</v>
      </c>
      <c r="B9502" t="s">
        <v>66814</v>
      </c>
      <c r="C9502">
        <v>201</v>
      </c>
      <c r="D9502">
        <v>201</v>
      </c>
      <c r="E9502" t="s">
        <v>66815</v>
      </c>
      <c r="F9502" t="s">
        <v>66816</v>
      </c>
      <c r="G9502" t="s">
        <v>91</v>
      </c>
      <c r="H9502" t="s">
        <v>91</v>
      </c>
      <c r="I9502" t="s">
        <v>92</v>
      </c>
      <c r="J9502" t="s">
        <v>93</v>
      </c>
      <c r="K9502" t="s">
        <v>66817</v>
      </c>
      <c r="L9502" t="s">
        <v>66817</v>
      </c>
      <c r="M9502" t="s">
        <v>45</v>
      </c>
      <c r="N9502" t="s">
        <v>46</v>
      </c>
      <c r="O9502" t="s">
        <v>66818</v>
      </c>
      <c r="P9502">
        <v>1404</v>
      </c>
      <c r="Q9502">
        <v>1404</v>
      </c>
      <c r="R9502" t="s">
        <v>48</v>
      </c>
      <c r="T9502" s="4">
        <v>44091.330895983796</v>
      </c>
      <c r="U9502" t="s">
        <v>66819</v>
      </c>
      <c r="V9502" t="s">
        <v>50</v>
      </c>
      <c r="Z9502" t="s">
        <v>66820</v>
      </c>
      <c r="AC9502" t="s">
        <v>6151</v>
      </c>
      <c r="AD9502">
        <v>50.960166899999997</v>
      </c>
      <c r="AE9502">
        <v>-114.1063395</v>
      </c>
      <c r="AF9502" t="s">
        <v>987</v>
      </c>
      <c r="AH9502" t="s">
        <v>66821</v>
      </c>
      <c r="AI9502">
        <v>0.64</v>
      </c>
      <c r="AJ9502">
        <v>1</v>
      </c>
      <c r="AK9502" t="s">
        <v>54</v>
      </c>
      <c r="AL9502">
        <v>-123819114</v>
      </c>
      <c r="AM9502">
        <f t="shared" ca="1" si="444"/>
        <v>10000</v>
      </c>
      <c r="AN9502">
        <f t="shared" ca="1" si="445"/>
        <v>163</v>
      </c>
      <c r="AO9502" t="str">
        <f t="shared" ca="1" si="446"/>
        <v>Internet</v>
      </c>
    </row>
    <row r="9503" spans="1:41" x14ac:dyDescent="0.25">
      <c r="A9503">
        <v>119599691</v>
      </c>
      <c r="B9503" t="s">
        <v>66822</v>
      </c>
      <c r="C9503">
        <v>1450</v>
      </c>
      <c r="D9503">
        <v>1450</v>
      </c>
      <c r="E9503" t="s">
        <v>66823</v>
      </c>
      <c r="F9503" t="s">
        <v>66824</v>
      </c>
      <c r="G9503" t="s">
        <v>231</v>
      </c>
      <c r="H9503" t="s">
        <v>231</v>
      </c>
      <c r="I9503" t="s">
        <v>232</v>
      </c>
      <c r="J9503" t="s">
        <v>233</v>
      </c>
      <c r="K9503" t="s">
        <v>66825</v>
      </c>
      <c r="L9503" t="s">
        <v>66825</v>
      </c>
      <c r="M9503" t="s">
        <v>45</v>
      </c>
      <c r="N9503" t="s">
        <v>46</v>
      </c>
      <c r="O9503" t="s">
        <v>66826</v>
      </c>
      <c r="R9503" t="s">
        <v>48</v>
      </c>
      <c r="T9503" s="4">
        <v>44091.330895520834</v>
      </c>
      <c r="U9503" t="s">
        <v>66827</v>
      </c>
      <c r="V9503" t="s">
        <v>50</v>
      </c>
      <c r="Z9503" t="s">
        <v>66828</v>
      </c>
      <c r="AC9503" t="s">
        <v>257</v>
      </c>
      <c r="AD9503">
        <v>49.326222000000001</v>
      </c>
      <c r="AE9503">
        <v>-123.034425</v>
      </c>
      <c r="AH9503" t="s">
        <v>66823</v>
      </c>
      <c r="AI9503">
        <v>1</v>
      </c>
      <c r="AJ9503">
        <v>1</v>
      </c>
      <c r="AK9503" t="s">
        <v>54</v>
      </c>
      <c r="AL9503">
        <v>1244633183</v>
      </c>
      <c r="AM9503">
        <f t="shared" ca="1" si="444"/>
        <v>50000</v>
      </c>
      <c r="AN9503">
        <f t="shared" ca="1" si="445"/>
        <v>180</v>
      </c>
      <c r="AO9503" t="str">
        <f t="shared" ca="1" si="446"/>
        <v>TV</v>
      </c>
    </row>
    <row r="9504" spans="1:41" x14ac:dyDescent="0.25">
      <c r="A9504">
        <v>119599688</v>
      </c>
      <c r="B9504" t="s">
        <v>66829</v>
      </c>
      <c r="C9504">
        <v>6670</v>
      </c>
      <c r="D9504">
        <v>6670</v>
      </c>
      <c r="E9504" t="s">
        <v>42505</v>
      </c>
      <c r="F9504" t="s">
        <v>42506</v>
      </c>
      <c r="G9504" t="s">
        <v>243</v>
      </c>
      <c r="H9504" t="s">
        <v>243</v>
      </c>
      <c r="I9504" t="s">
        <v>232</v>
      </c>
      <c r="J9504" t="s">
        <v>233</v>
      </c>
      <c r="K9504" t="s">
        <v>42507</v>
      </c>
      <c r="L9504" t="s">
        <v>42507</v>
      </c>
      <c r="M9504" t="s">
        <v>45</v>
      </c>
      <c r="N9504" t="s">
        <v>46</v>
      </c>
      <c r="O9504" t="s">
        <v>66830</v>
      </c>
      <c r="P9504">
        <v>10</v>
      </c>
      <c r="Q9504">
        <v>10</v>
      </c>
      <c r="R9504" t="s">
        <v>48</v>
      </c>
      <c r="T9504" s="4">
        <v>44091.330892395832</v>
      </c>
      <c r="U9504" t="s">
        <v>66831</v>
      </c>
      <c r="V9504" t="s">
        <v>50</v>
      </c>
      <c r="Z9504" t="s">
        <v>66832</v>
      </c>
      <c r="AC9504" t="s">
        <v>52</v>
      </c>
      <c r="AD9504">
        <v>49.2144586</v>
      </c>
      <c r="AE9504">
        <v>-122.96485389999999</v>
      </c>
      <c r="AH9504" t="s">
        <v>42511</v>
      </c>
      <c r="AI9504">
        <v>1</v>
      </c>
      <c r="AJ9504">
        <v>1</v>
      </c>
      <c r="AK9504" t="s">
        <v>54</v>
      </c>
      <c r="AL9504">
        <v>362873</v>
      </c>
      <c r="AM9504">
        <f t="shared" ca="1" si="444"/>
        <v>50000</v>
      </c>
      <c r="AN9504">
        <f t="shared" ca="1" si="445"/>
        <v>113</v>
      </c>
      <c r="AO9504" t="str">
        <f t="shared" ca="1" si="446"/>
        <v>Mobile</v>
      </c>
    </row>
    <row r="9505" spans="1:41" x14ac:dyDescent="0.25">
      <c r="A9505">
        <v>119599687</v>
      </c>
      <c r="B9505" t="s">
        <v>66833</v>
      </c>
      <c r="C9505">
        <v>87</v>
      </c>
      <c r="D9505">
        <v>87</v>
      </c>
      <c r="E9505" t="s">
        <v>66834</v>
      </c>
      <c r="F9505" t="s">
        <v>66835</v>
      </c>
      <c r="G9505" t="s">
        <v>70</v>
      </c>
      <c r="H9505" t="s">
        <v>70</v>
      </c>
      <c r="I9505" t="s">
        <v>71</v>
      </c>
      <c r="J9505" t="s">
        <v>72</v>
      </c>
      <c r="K9505" t="s">
        <v>8384</v>
      </c>
      <c r="L9505" t="s">
        <v>8384</v>
      </c>
      <c r="M9505" t="s">
        <v>45</v>
      </c>
      <c r="N9505" t="s">
        <v>46</v>
      </c>
      <c r="O9505" t="s">
        <v>66836</v>
      </c>
      <c r="R9505" t="s">
        <v>48</v>
      </c>
      <c r="T9505" s="4">
        <v>44091.330891817131</v>
      </c>
      <c r="U9505" t="s">
        <v>66837</v>
      </c>
      <c r="V9505" t="s">
        <v>50</v>
      </c>
      <c r="Z9505" t="s">
        <v>66838</v>
      </c>
      <c r="AC9505" t="s">
        <v>142</v>
      </c>
      <c r="AD9505">
        <v>49.836903100000001</v>
      </c>
      <c r="AE9505">
        <v>-97.0277514</v>
      </c>
      <c r="AH9505" t="s">
        <v>66839</v>
      </c>
      <c r="AI9505">
        <v>1</v>
      </c>
      <c r="AJ9505">
        <v>1</v>
      </c>
      <c r="AK9505" t="s">
        <v>54</v>
      </c>
      <c r="AL9505">
        <v>2016079891</v>
      </c>
      <c r="AM9505">
        <f t="shared" ca="1" si="444"/>
        <v>20000</v>
      </c>
      <c r="AN9505">
        <f t="shared" ca="1" si="445"/>
        <v>200</v>
      </c>
      <c r="AO9505" t="str">
        <f t="shared" ca="1" si="446"/>
        <v>Mobile</v>
      </c>
    </row>
    <row r="9506" spans="1:41" x14ac:dyDescent="0.25">
      <c r="A9506">
        <v>119599682</v>
      </c>
      <c r="B9506" t="s">
        <v>66840</v>
      </c>
      <c r="C9506">
        <v>235</v>
      </c>
      <c r="D9506">
        <v>235</v>
      </c>
      <c r="E9506" t="s">
        <v>66841</v>
      </c>
      <c r="F9506" t="s">
        <v>45913</v>
      </c>
      <c r="G9506" t="s">
        <v>10422</v>
      </c>
      <c r="H9506" t="s">
        <v>10422</v>
      </c>
      <c r="I9506" t="s">
        <v>59</v>
      </c>
      <c r="J9506" t="s">
        <v>60</v>
      </c>
      <c r="K9506" t="s">
        <v>66842</v>
      </c>
      <c r="L9506" t="s">
        <v>66842</v>
      </c>
      <c r="M9506" t="s">
        <v>45</v>
      </c>
      <c r="N9506" t="s">
        <v>46</v>
      </c>
      <c r="O9506" t="s">
        <v>66843</v>
      </c>
      <c r="R9506" t="s">
        <v>48</v>
      </c>
      <c r="T9506" s="4">
        <v>44091.330886956021</v>
      </c>
      <c r="U9506" t="s">
        <v>66844</v>
      </c>
      <c r="V9506" t="s">
        <v>50</v>
      </c>
      <c r="Z9506" t="s">
        <v>66845</v>
      </c>
      <c r="AC9506" t="s">
        <v>142</v>
      </c>
      <c r="AD9506">
        <v>48.480986399999999</v>
      </c>
      <c r="AE9506">
        <v>-81.335284900000005</v>
      </c>
      <c r="AH9506" t="s">
        <v>66846</v>
      </c>
      <c r="AI9506">
        <v>1</v>
      </c>
      <c r="AJ9506">
        <v>1</v>
      </c>
      <c r="AK9506" t="s">
        <v>54</v>
      </c>
      <c r="AL9506">
        <v>1807311279</v>
      </c>
      <c r="AM9506">
        <f t="shared" ca="1" si="444"/>
        <v>10000</v>
      </c>
      <c r="AN9506">
        <f t="shared" ca="1" si="445"/>
        <v>118</v>
      </c>
      <c r="AO9506" t="str">
        <f t="shared" ca="1" si="446"/>
        <v>Internet</v>
      </c>
    </row>
    <row r="9507" spans="1:41" x14ac:dyDescent="0.25">
      <c r="A9507">
        <v>119599679</v>
      </c>
      <c r="B9507" t="s">
        <v>66847</v>
      </c>
      <c r="C9507">
        <v>2288</v>
      </c>
      <c r="D9507">
        <v>2288</v>
      </c>
      <c r="E9507" t="s">
        <v>66848</v>
      </c>
      <c r="F9507" t="s">
        <v>66849</v>
      </c>
      <c r="G9507" t="s">
        <v>1508</v>
      </c>
      <c r="H9507" t="s">
        <v>1508</v>
      </c>
      <c r="I9507" t="s">
        <v>59</v>
      </c>
      <c r="J9507" t="s">
        <v>60</v>
      </c>
      <c r="K9507" t="s">
        <v>66850</v>
      </c>
      <c r="L9507" t="s">
        <v>66850</v>
      </c>
      <c r="M9507" t="s">
        <v>45</v>
      </c>
      <c r="N9507" t="s">
        <v>46</v>
      </c>
      <c r="O9507" t="s">
        <v>66851</v>
      </c>
      <c r="R9507" t="s">
        <v>48</v>
      </c>
      <c r="T9507" s="4">
        <v>44091.330885150463</v>
      </c>
      <c r="U9507" t="s">
        <v>66852</v>
      </c>
      <c r="V9507" t="s">
        <v>50</v>
      </c>
      <c r="Z9507" t="s">
        <v>66853</v>
      </c>
      <c r="AC9507" t="s">
        <v>153</v>
      </c>
      <c r="AD9507">
        <v>43.439103099999997</v>
      </c>
      <c r="AE9507">
        <v>-79.756963999999996</v>
      </c>
      <c r="AH9507" t="s">
        <v>66854</v>
      </c>
      <c r="AI9507">
        <v>1</v>
      </c>
      <c r="AJ9507">
        <v>1</v>
      </c>
      <c r="AK9507" t="s">
        <v>54</v>
      </c>
      <c r="AL9507">
        <v>-859489350</v>
      </c>
      <c r="AM9507">
        <f t="shared" ca="1" si="444"/>
        <v>20000</v>
      </c>
      <c r="AN9507">
        <f t="shared" ca="1" si="445"/>
        <v>187</v>
      </c>
      <c r="AO9507" t="str">
        <f t="shared" ca="1" si="446"/>
        <v>TV</v>
      </c>
    </row>
    <row r="9508" spans="1:41" x14ac:dyDescent="0.25">
      <c r="A9508">
        <v>119599669</v>
      </c>
      <c r="B9508" t="s">
        <v>66855</v>
      </c>
      <c r="C9508">
        <v>6</v>
      </c>
      <c r="D9508">
        <v>6</v>
      </c>
      <c r="E9508" t="s">
        <v>66856</v>
      </c>
      <c r="F9508" t="s">
        <v>66857</v>
      </c>
      <c r="G9508" t="s">
        <v>30951</v>
      </c>
      <c r="H9508" t="s">
        <v>30951</v>
      </c>
      <c r="I9508" t="s">
        <v>127</v>
      </c>
      <c r="J9508" t="s">
        <v>128</v>
      </c>
      <c r="K9508" t="s">
        <v>30952</v>
      </c>
      <c r="L9508" t="s">
        <v>30952</v>
      </c>
      <c r="M9508" t="s">
        <v>45</v>
      </c>
      <c r="N9508" t="s">
        <v>46</v>
      </c>
      <c r="O9508" t="s">
        <v>66858</v>
      </c>
      <c r="R9508" t="s">
        <v>48</v>
      </c>
      <c r="T9508" s="4">
        <v>44091.330877858796</v>
      </c>
      <c r="U9508" t="s">
        <v>66859</v>
      </c>
      <c r="V9508" t="s">
        <v>50</v>
      </c>
      <c r="Z9508" t="s">
        <v>66860</v>
      </c>
      <c r="AC9508" t="s">
        <v>133</v>
      </c>
      <c r="AD9508">
        <v>47.815031400000002</v>
      </c>
      <c r="AE9508">
        <v>-69.150548799999996</v>
      </c>
      <c r="AH9508" t="s">
        <v>66856</v>
      </c>
      <c r="AI9508">
        <v>1</v>
      </c>
      <c r="AJ9508">
        <v>1</v>
      </c>
      <c r="AK9508" t="s">
        <v>54</v>
      </c>
      <c r="AL9508">
        <v>-1763289959</v>
      </c>
      <c r="AM9508">
        <f t="shared" ca="1" si="444"/>
        <v>50000</v>
      </c>
      <c r="AN9508">
        <f t="shared" ca="1" si="445"/>
        <v>189</v>
      </c>
      <c r="AO9508" t="str">
        <f t="shared" ca="1" si="446"/>
        <v>TV</v>
      </c>
    </row>
    <row r="9509" spans="1:41" x14ac:dyDescent="0.25">
      <c r="A9509">
        <v>119599672</v>
      </c>
      <c r="B9509" t="s">
        <v>66861</v>
      </c>
      <c r="C9509">
        <v>2333</v>
      </c>
      <c r="D9509">
        <v>2333</v>
      </c>
      <c r="E9509" t="s">
        <v>66862</v>
      </c>
      <c r="F9509" t="s">
        <v>66863</v>
      </c>
      <c r="G9509" t="s">
        <v>351</v>
      </c>
      <c r="H9509" t="s">
        <v>351</v>
      </c>
      <c r="I9509" t="s">
        <v>59</v>
      </c>
      <c r="J9509" t="s">
        <v>60</v>
      </c>
      <c r="K9509" t="s">
        <v>19601</v>
      </c>
      <c r="L9509" t="s">
        <v>19601</v>
      </c>
      <c r="M9509" t="s">
        <v>45</v>
      </c>
      <c r="N9509" t="s">
        <v>46</v>
      </c>
      <c r="O9509" t="s">
        <v>66864</v>
      </c>
      <c r="R9509" t="s">
        <v>48</v>
      </c>
      <c r="T9509" s="4">
        <v>44091.330875694446</v>
      </c>
      <c r="U9509" t="s">
        <v>66865</v>
      </c>
      <c r="V9509" t="s">
        <v>50</v>
      </c>
      <c r="Z9509" t="s">
        <v>66866</v>
      </c>
      <c r="AC9509" t="s">
        <v>1118</v>
      </c>
      <c r="AD9509">
        <v>43.953857599999999</v>
      </c>
      <c r="AE9509">
        <v>-78.911979200000005</v>
      </c>
      <c r="AH9509" t="s">
        <v>66867</v>
      </c>
      <c r="AI9509">
        <v>1</v>
      </c>
      <c r="AJ9509">
        <v>1</v>
      </c>
      <c r="AK9509" t="s">
        <v>54</v>
      </c>
      <c r="AL9509">
        <v>-777983391</v>
      </c>
      <c r="AM9509">
        <f t="shared" ca="1" si="444"/>
        <v>20000</v>
      </c>
      <c r="AN9509">
        <f t="shared" ca="1" si="445"/>
        <v>126</v>
      </c>
      <c r="AO9509" t="str">
        <f t="shared" ca="1" si="446"/>
        <v>TV</v>
      </c>
    </row>
    <row r="9510" spans="1:41" x14ac:dyDescent="0.25">
      <c r="A9510">
        <v>119599671</v>
      </c>
      <c r="B9510" t="s">
        <v>66868</v>
      </c>
      <c r="C9510">
        <v>3225</v>
      </c>
      <c r="D9510">
        <v>3225</v>
      </c>
      <c r="E9510" t="s">
        <v>66869</v>
      </c>
      <c r="F9510" t="s">
        <v>66870</v>
      </c>
      <c r="G9510" t="s">
        <v>147</v>
      </c>
      <c r="H9510" t="s">
        <v>147</v>
      </c>
      <c r="I9510" t="s">
        <v>59</v>
      </c>
      <c r="J9510" t="s">
        <v>60</v>
      </c>
      <c r="K9510" t="s">
        <v>66871</v>
      </c>
      <c r="L9510" t="s">
        <v>66871</v>
      </c>
      <c r="M9510" t="s">
        <v>45</v>
      </c>
      <c r="N9510" t="s">
        <v>46</v>
      </c>
      <c r="O9510" t="s">
        <v>66872</v>
      </c>
      <c r="R9510" t="s">
        <v>48</v>
      </c>
      <c r="T9510" s="4">
        <v>44091.330875347223</v>
      </c>
      <c r="U9510" t="s">
        <v>66873</v>
      </c>
      <c r="V9510" t="s">
        <v>50</v>
      </c>
      <c r="Z9510" t="s">
        <v>66874</v>
      </c>
      <c r="AC9510" t="s">
        <v>142</v>
      </c>
      <c r="AD9510">
        <v>43.398161700000003</v>
      </c>
      <c r="AE9510">
        <v>-79.826938600000005</v>
      </c>
      <c r="AH9510" t="s">
        <v>66875</v>
      </c>
      <c r="AI9510">
        <v>1</v>
      </c>
      <c r="AJ9510">
        <v>1</v>
      </c>
      <c r="AK9510" t="s">
        <v>54</v>
      </c>
      <c r="AL9510">
        <v>-1855706342</v>
      </c>
      <c r="AM9510">
        <f t="shared" ca="1" si="444"/>
        <v>50000</v>
      </c>
      <c r="AN9510">
        <f t="shared" ca="1" si="445"/>
        <v>173</v>
      </c>
      <c r="AO9510" t="str">
        <f t="shared" ca="1" si="446"/>
        <v>Mobile</v>
      </c>
    </row>
    <row r="9511" spans="1:41" x14ac:dyDescent="0.25">
      <c r="A9511">
        <v>119599670</v>
      </c>
      <c r="B9511" t="s">
        <v>66876</v>
      </c>
      <c r="C9511">
        <v>616</v>
      </c>
      <c r="D9511">
        <v>616</v>
      </c>
      <c r="E9511" t="s">
        <v>66877</v>
      </c>
      <c r="F9511" t="s">
        <v>66878</v>
      </c>
      <c r="G9511" t="s">
        <v>351</v>
      </c>
      <c r="H9511" t="s">
        <v>351</v>
      </c>
      <c r="I9511" t="s">
        <v>59</v>
      </c>
      <c r="J9511" t="s">
        <v>60</v>
      </c>
      <c r="K9511" t="s">
        <v>66879</v>
      </c>
      <c r="L9511" t="s">
        <v>66879</v>
      </c>
      <c r="M9511" t="s">
        <v>45</v>
      </c>
      <c r="N9511" t="s">
        <v>46</v>
      </c>
      <c r="O9511" t="s">
        <v>66880</v>
      </c>
      <c r="R9511" t="s">
        <v>48</v>
      </c>
      <c r="T9511" s="4">
        <v>44091.330875231484</v>
      </c>
      <c r="U9511" t="s">
        <v>66881</v>
      </c>
      <c r="V9511" t="s">
        <v>50</v>
      </c>
      <c r="Z9511" t="s">
        <v>66882</v>
      </c>
      <c r="AC9511" t="s">
        <v>52</v>
      </c>
      <c r="AD9511">
        <v>43.909414200000001</v>
      </c>
      <c r="AE9511">
        <v>-78.896249100000006</v>
      </c>
      <c r="AF9511" t="s">
        <v>77</v>
      </c>
      <c r="AH9511" t="s">
        <v>66883</v>
      </c>
      <c r="AI9511">
        <v>0.78</v>
      </c>
      <c r="AJ9511">
        <v>1</v>
      </c>
      <c r="AK9511" t="s">
        <v>54</v>
      </c>
      <c r="AL9511">
        <v>-1480215705</v>
      </c>
      <c r="AM9511">
        <f t="shared" ca="1" si="444"/>
        <v>20000</v>
      </c>
      <c r="AN9511">
        <f t="shared" ca="1" si="445"/>
        <v>150</v>
      </c>
      <c r="AO9511" t="str">
        <f t="shared" ca="1" si="446"/>
        <v>Internet</v>
      </c>
    </row>
    <row r="9512" spans="1:41" x14ac:dyDescent="0.25">
      <c r="A9512">
        <v>119599664</v>
      </c>
      <c r="B9512" t="s">
        <v>66884</v>
      </c>
      <c r="C9512">
        <v>280</v>
      </c>
      <c r="D9512">
        <v>280</v>
      </c>
      <c r="E9512" t="s">
        <v>66885</v>
      </c>
      <c r="F9512" t="s">
        <v>66886</v>
      </c>
      <c r="G9512" t="s">
        <v>28912</v>
      </c>
      <c r="H9512" t="s">
        <v>28912</v>
      </c>
      <c r="I9512" t="s">
        <v>127</v>
      </c>
      <c r="J9512" t="s">
        <v>128</v>
      </c>
      <c r="K9512" t="s">
        <v>28913</v>
      </c>
      <c r="L9512" t="s">
        <v>28913</v>
      </c>
      <c r="M9512" t="s">
        <v>45</v>
      </c>
      <c r="N9512" t="s">
        <v>46</v>
      </c>
      <c r="O9512" t="s">
        <v>66887</v>
      </c>
      <c r="R9512" t="s">
        <v>48</v>
      </c>
      <c r="T9512" s="4">
        <v>44091.330871377315</v>
      </c>
      <c r="U9512" t="s">
        <v>66888</v>
      </c>
      <c r="V9512" t="s">
        <v>50</v>
      </c>
      <c r="Z9512" t="s">
        <v>66889</v>
      </c>
      <c r="AC9512" t="s">
        <v>133</v>
      </c>
      <c r="AD9512">
        <v>46.1647964</v>
      </c>
      <c r="AE9512">
        <v>-73.432847899999999</v>
      </c>
      <c r="AH9512" t="s">
        <v>66885</v>
      </c>
      <c r="AI9512">
        <v>1</v>
      </c>
      <c r="AJ9512">
        <v>1</v>
      </c>
      <c r="AK9512" t="s">
        <v>54</v>
      </c>
      <c r="AL9512">
        <v>-1096910663</v>
      </c>
      <c r="AM9512">
        <f t="shared" ca="1" si="444"/>
        <v>20000</v>
      </c>
      <c r="AN9512">
        <f t="shared" ca="1" si="445"/>
        <v>196</v>
      </c>
      <c r="AO9512" t="str">
        <f t="shared" ca="1" si="446"/>
        <v>Mobile</v>
      </c>
    </row>
    <row r="9513" spans="1:41" x14ac:dyDescent="0.25">
      <c r="A9513">
        <v>119599667</v>
      </c>
      <c r="B9513" t="s">
        <v>66890</v>
      </c>
      <c r="C9513">
        <v>1410</v>
      </c>
      <c r="D9513">
        <v>1410</v>
      </c>
      <c r="E9513" t="s">
        <v>59924</v>
      </c>
      <c r="F9513" t="s">
        <v>59925</v>
      </c>
      <c r="G9513" t="s">
        <v>104</v>
      </c>
      <c r="H9513" t="s">
        <v>104</v>
      </c>
      <c r="I9513" t="s">
        <v>59</v>
      </c>
      <c r="J9513" t="s">
        <v>60</v>
      </c>
      <c r="K9513" t="s">
        <v>59926</v>
      </c>
      <c r="L9513" t="s">
        <v>59926</v>
      </c>
      <c r="M9513" t="s">
        <v>45</v>
      </c>
      <c r="N9513" t="s">
        <v>46</v>
      </c>
      <c r="O9513" t="s">
        <v>66891</v>
      </c>
      <c r="P9513">
        <v>1904</v>
      </c>
      <c r="Q9513">
        <v>1904</v>
      </c>
      <c r="R9513" t="s">
        <v>48</v>
      </c>
      <c r="T9513" s="4">
        <v>44091.330871296297</v>
      </c>
      <c r="U9513" t="s">
        <v>66892</v>
      </c>
      <c r="V9513" t="s">
        <v>50</v>
      </c>
      <c r="Z9513" t="s">
        <v>66893</v>
      </c>
      <c r="AA9513" t="s">
        <v>109</v>
      </c>
      <c r="AB9513" t="s">
        <v>109</v>
      </c>
      <c r="AC9513" t="s">
        <v>52</v>
      </c>
      <c r="AD9513">
        <v>43.667023700000001</v>
      </c>
      <c r="AE9513">
        <v>-79.447410700000006</v>
      </c>
      <c r="AH9513" t="s">
        <v>59930</v>
      </c>
      <c r="AI9513">
        <v>1</v>
      </c>
      <c r="AJ9513">
        <v>1</v>
      </c>
      <c r="AK9513" t="s">
        <v>54</v>
      </c>
      <c r="AL9513">
        <v>2032082335</v>
      </c>
      <c r="AM9513">
        <f t="shared" ca="1" si="444"/>
        <v>20000</v>
      </c>
      <c r="AN9513">
        <f t="shared" ca="1" si="445"/>
        <v>170</v>
      </c>
      <c r="AO9513" t="str">
        <f t="shared" ca="1" si="446"/>
        <v>TV</v>
      </c>
    </row>
    <row r="9514" spans="1:41" x14ac:dyDescent="0.25">
      <c r="A9514">
        <v>119599658</v>
      </c>
      <c r="B9514" t="s">
        <v>66894</v>
      </c>
      <c r="C9514">
        <v>90</v>
      </c>
      <c r="D9514">
        <v>90</v>
      </c>
      <c r="E9514" t="s">
        <v>66895</v>
      </c>
      <c r="F9514" t="s">
        <v>66896</v>
      </c>
      <c r="G9514" t="s">
        <v>66897</v>
      </c>
      <c r="H9514" t="s">
        <v>66897</v>
      </c>
      <c r="I9514" t="s">
        <v>116</v>
      </c>
      <c r="J9514" t="s">
        <v>117</v>
      </c>
      <c r="K9514" t="s">
        <v>66898</v>
      </c>
      <c r="L9514" t="s">
        <v>66898</v>
      </c>
      <c r="M9514" t="s">
        <v>45</v>
      </c>
      <c r="N9514" t="s">
        <v>46</v>
      </c>
      <c r="O9514" t="s">
        <v>66899</v>
      </c>
      <c r="R9514" t="s">
        <v>48</v>
      </c>
      <c r="T9514" s="4">
        <v>44091.330862118055</v>
      </c>
      <c r="U9514" t="s">
        <v>66900</v>
      </c>
      <c r="V9514" t="s">
        <v>50</v>
      </c>
      <c r="Z9514" t="s">
        <v>66901</v>
      </c>
      <c r="AC9514" t="s">
        <v>153</v>
      </c>
      <c r="AD9514">
        <v>44.434384000000001</v>
      </c>
      <c r="AE9514">
        <v>-64.355704399999993</v>
      </c>
      <c r="AH9514" t="s">
        <v>66902</v>
      </c>
      <c r="AI9514">
        <v>1</v>
      </c>
      <c r="AJ9514">
        <v>1</v>
      </c>
      <c r="AK9514" t="s">
        <v>54</v>
      </c>
      <c r="AL9514">
        <v>929656398</v>
      </c>
      <c r="AM9514">
        <f t="shared" ca="1" si="444"/>
        <v>40000</v>
      </c>
      <c r="AN9514">
        <f t="shared" ca="1" si="445"/>
        <v>100</v>
      </c>
      <c r="AO9514" t="str">
        <f t="shared" ca="1" si="446"/>
        <v>Mobile</v>
      </c>
    </row>
    <row r="9515" spans="1:41" x14ac:dyDescent="0.25">
      <c r="A9515">
        <v>119599655</v>
      </c>
      <c r="B9515" t="s">
        <v>66903</v>
      </c>
      <c r="C9515">
        <v>135</v>
      </c>
      <c r="D9515">
        <v>135</v>
      </c>
      <c r="E9515" t="s">
        <v>36594</v>
      </c>
      <c r="F9515" t="s">
        <v>35306</v>
      </c>
      <c r="G9515" t="s">
        <v>127</v>
      </c>
      <c r="H9515" t="s">
        <v>127</v>
      </c>
      <c r="I9515" t="s">
        <v>127</v>
      </c>
      <c r="J9515" t="s">
        <v>128</v>
      </c>
      <c r="K9515" t="s">
        <v>66904</v>
      </c>
      <c r="L9515" t="s">
        <v>66904</v>
      </c>
      <c r="M9515" t="s">
        <v>45</v>
      </c>
      <c r="N9515" t="s">
        <v>46</v>
      </c>
      <c r="O9515" t="s">
        <v>66905</v>
      </c>
      <c r="P9515">
        <v>9</v>
      </c>
      <c r="Q9515">
        <v>9</v>
      </c>
      <c r="R9515" t="s">
        <v>48</v>
      </c>
      <c r="T9515" s="4">
        <v>44091.330860150461</v>
      </c>
      <c r="U9515" t="s">
        <v>66906</v>
      </c>
      <c r="V9515" t="s">
        <v>50</v>
      </c>
      <c r="Z9515" t="s">
        <v>66907</v>
      </c>
      <c r="AA9515" t="s">
        <v>3801</v>
      </c>
      <c r="AB9515" t="s">
        <v>3801</v>
      </c>
      <c r="AC9515" t="s">
        <v>133</v>
      </c>
      <c r="AD9515">
        <v>46.835344200000002</v>
      </c>
      <c r="AE9515">
        <v>-71.241820700000005</v>
      </c>
      <c r="AH9515" t="s">
        <v>36594</v>
      </c>
      <c r="AI9515">
        <v>1</v>
      </c>
      <c r="AJ9515">
        <v>1</v>
      </c>
      <c r="AK9515" t="s">
        <v>54</v>
      </c>
      <c r="AL9515">
        <v>-2115905267</v>
      </c>
      <c r="AM9515">
        <f t="shared" ca="1" si="444"/>
        <v>30000</v>
      </c>
      <c r="AN9515">
        <f t="shared" ca="1" si="445"/>
        <v>178</v>
      </c>
      <c r="AO9515" t="str">
        <f t="shared" ca="1" si="446"/>
        <v>Mobile</v>
      </c>
    </row>
    <row r="9516" spans="1:41" x14ac:dyDescent="0.25">
      <c r="A9516">
        <v>119599656</v>
      </c>
      <c r="B9516" t="s">
        <v>66908</v>
      </c>
      <c r="C9516">
        <v>125</v>
      </c>
      <c r="D9516">
        <v>125</v>
      </c>
      <c r="E9516" t="s">
        <v>66909</v>
      </c>
      <c r="F9516" t="s">
        <v>66910</v>
      </c>
      <c r="G9516" t="s">
        <v>58</v>
      </c>
      <c r="H9516" t="s">
        <v>58</v>
      </c>
      <c r="I9516" t="s">
        <v>59</v>
      </c>
      <c r="J9516" t="s">
        <v>60</v>
      </c>
      <c r="K9516" t="s">
        <v>66911</v>
      </c>
      <c r="L9516" t="s">
        <v>66911</v>
      </c>
      <c r="M9516" t="s">
        <v>45</v>
      </c>
      <c r="N9516" t="s">
        <v>46</v>
      </c>
      <c r="O9516" t="s">
        <v>66912</v>
      </c>
      <c r="R9516" t="s">
        <v>48</v>
      </c>
      <c r="T9516" s="4">
        <v>44091.330859837966</v>
      </c>
      <c r="U9516" t="s">
        <v>66913</v>
      </c>
      <c r="V9516" t="s">
        <v>50</v>
      </c>
      <c r="Z9516" t="s">
        <v>66914</v>
      </c>
      <c r="AC9516" t="s">
        <v>11401</v>
      </c>
      <c r="AD9516">
        <v>45.370087499999997</v>
      </c>
      <c r="AE9516">
        <v>-75.653620200000006</v>
      </c>
      <c r="AH9516" t="s">
        <v>66909</v>
      </c>
      <c r="AI9516">
        <v>1</v>
      </c>
      <c r="AJ9516">
        <v>1</v>
      </c>
      <c r="AK9516" t="s">
        <v>54</v>
      </c>
      <c r="AL9516">
        <v>-791099345</v>
      </c>
      <c r="AM9516">
        <f t="shared" ca="1" si="444"/>
        <v>40000</v>
      </c>
      <c r="AN9516">
        <f t="shared" ca="1" si="445"/>
        <v>132</v>
      </c>
      <c r="AO9516" t="str">
        <f t="shared" ca="1" si="446"/>
        <v>TV</v>
      </c>
    </row>
    <row r="9517" spans="1:41" x14ac:dyDescent="0.25">
      <c r="A9517">
        <v>119599651</v>
      </c>
      <c r="B9517" t="s">
        <v>66915</v>
      </c>
      <c r="C9517">
        <v>12</v>
      </c>
      <c r="D9517">
        <v>12</v>
      </c>
      <c r="E9517" t="s">
        <v>375</v>
      </c>
      <c r="F9517" t="s">
        <v>376</v>
      </c>
      <c r="G9517" t="s">
        <v>377</v>
      </c>
      <c r="H9517" t="s">
        <v>377</v>
      </c>
      <c r="I9517" t="s">
        <v>59</v>
      </c>
      <c r="J9517" t="s">
        <v>60</v>
      </c>
      <c r="K9517" t="s">
        <v>378</v>
      </c>
      <c r="L9517" t="s">
        <v>378</v>
      </c>
      <c r="M9517" t="s">
        <v>45</v>
      </c>
      <c r="N9517" t="s">
        <v>46</v>
      </c>
      <c r="O9517" t="s">
        <v>66916</v>
      </c>
      <c r="R9517" t="s">
        <v>48</v>
      </c>
      <c r="T9517" s="4">
        <v>44091.330856053239</v>
      </c>
      <c r="U9517" t="s">
        <v>66917</v>
      </c>
      <c r="V9517" t="s">
        <v>50</v>
      </c>
      <c r="Z9517" t="s">
        <v>66918</v>
      </c>
      <c r="AC9517" t="s">
        <v>257</v>
      </c>
      <c r="AD9517">
        <v>43.873824300000003</v>
      </c>
      <c r="AE9517">
        <v>-79.267258699999999</v>
      </c>
      <c r="AH9517" t="s">
        <v>375</v>
      </c>
      <c r="AI9517">
        <v>1</v>
      </c>
      <c r="AJ9517">
        <v>1</v>
      </c>
      <c r="AK9517" t="s">
        <v>54</v>
      </c>
      <c r="AL9517">
        <v>1358096428</v>
      </c>
      <c r="AM9517">
        <f t="shared" ca="1" si="444"/>
        <v>40000</v>
      </c>
      <c r="AN9517">
        <f t="shared" ca="1" si="445"/>
        <v>161</v>
      </c>
      <c r="AO9517" t="str">
        <f t="shared" ca="1" si="446"/>
        <v>Internet</v>
      </c>
    </row>
    <row r="9518" spans="1:41" x14ac:dyDescent="0.25">
      <c r="A9518">
        <v>119599649</v>
      </c>
      <c r="B9518" t="s">
        <v>66919</v>
      </c>
      <c r="C9518">
        <v>52328</v>
      </c>
      <c r="D9518">
        <v>52328</v>
      </c>
      <c r="E9518" t="s">
        <v>66920</v>
      </c>
      <c r="F9518" t="s">
        <v>66921</v>
      </c>
      <c r="G9518" t="s">
        <v>5313</v>
      </c>
      <c r="H9518" t="s">
        <v>5313</v>
      </c>
      <c r="I9518" t="s">
        <v>92</v>
      </c>
      <c r="J9518" t="s">
        <v>93</v>
      </c>
      <c r="K9518" t="s">
        <v>66922</v>
      </c>
      <c r="L9518" t="s">
        <v>66922</v>
      </c>
      <c r="M9518" t="s">
        <v>45</v>
      </c>
      <c r="N9518" t="s">
        <v>46</v>
      </c>
      <c r="O9518" t="s">
        <v>66923</v>
      </c>
      <c r="P9518">
        <v>609</v>
      </c>
      <c r="Q9518">
        <v>609</v>
      </c>
      <c r="R9518" t="s">
        <v>48</v>
      </c>
      <c r="T9518" s="4">
        <v>44091.330855474538</v>
      </c>
      <c r="U9518" t="s">
        <v>66924</v>
      </c>
      <c r="V9518" t="s">
        <v>50</v>
      </c>
      <c r="Z9518" t="s">
        <v>66925</v>
      </c>
      <c r="AC9518" t="s">
        <v>153</v>
      </c>
      <c r="AD9518">
        <v>53.503822100000001</v>
      </c>
      <c r="AE9518">
        <v>-113.3203579</v>
      </c>
      <c r="AH9518" t="s">
        <v>66926</v>
      </c>
      <c r="AI9518">
        <v>1</v>
      </c>
      <c r="AJ9518">
        <v>1</v>
      </c>
      <c r="AK9518" t="s">
        <v>54</v>
      </c>
      <c r="AL9518">
        <v>1905670129</v>
      </c>
      <c r="AM9518">
        <f t="shared" ca="1" si="444"/>
        <v>10000</v>
      </c>
      <c r="AN9518">
        <f t="shared" ca="1" si="445"/>
        <v>159</v>
      </c>
      <c r="AO9518" t="str">
        <f t="shared" ca="1" si="446"/>
        <v>Mobile</v>
      </c>
    </row>
    <row r="9519" spans="1:41" x14ac:dyDescent="0.25">
      <c r="A9519">
        <v>119599643</v>
      </c>
      <c r="B9519" t="s">
        <v>66927</v>
      </c>
      <c r="C9519">
        <v>1648</v>
      </c>
      <c r="D9519">
        <v>1648</v>
      </c>
      <c r="E9519" t="s">
        <v>66928</v>
      </c>
      <c r="F9519" t="s">
        <v>14291</v>
      </c>
      <c r="G9519" t="s">
        <v>8024</v>
      </c>
      <c r="H9519" t="s">
        <v>8024</v>
      </c>
      <c r="I9519" t="s">
        <v>59</v>
      </c>
      <c r="J9519" t="s">
        <v>60</v>
      </c>
      <c r="K9519" t="s">
        <v>66929</v>
      </c>
      <c r="L9519" t="s">
        <v>66929</v>
      </c>
      <c r="M9519" t="s">
        <v>45</v>
      </c>
      <c r="N9519" t="s">
        <v>46</v>
      </c>
      <c r="O9519" t="s">
        <v>66930</v>
      </c>
      <c r="R9519" t="s">
        <v>48</v>
      </c>
      <c r="T9519" s="4">
        <v>44091.330843634256</v>
      </c>
      <c r="U9519" t="s">
        <v>66931</v>
      </c>
      <c r="V9519" t="s">
        <v>50</v>
      </c>
      <c r="Z9519" t="s">
        <v>66932</v>
      </c>
      <c r="AC9519" t="s">
        <v>110</v>
      </c>
      <c r="AD9519">
        <v>44.299988999999997</v>
      </c>
      <c r="AE9519">
        <v>-79.526361899999998</v>
      </c>
      <c r="AH9519" t="s">
        <v>66933</v>
      </c>
      <c r="AI9519">
        <v>1</v>
      </c>
      <c r="AJ9519">
        <v>1</v>
      </c>
      <c r="AK9519" t="s">
        <v>54</v>
      </c>
      <c r="AL9519">
        <v>1576213339</v>
      </c>
      <c r="AM9519">
        <f t="shared" ca="1" si="444"/>
        <v>50000</v>
      </c>
      <c r="AN9519">
        <f t="shared" ca="1" si="445"/>
        <v>105</v>
      </c>
      <c r="AO9519" t="str">
        <f t="shared" ca="1" si="446"/>
        <v>Mobile</v>
      </c>
    </row>
    <row r="9520" spans="1:41" x14ac:dyDescent="0.25">
      <c r="A9520">
        <v>119599639</v>
      </c>
      <c r="B9520" t="s">
        <v>66934</v>
      </c>
      <c r="C9520">
        <v>2750</v>
      </c>
      <c r="D9520">
        <v>2750</v>
      </c>
      <c r="E9520" t="s">
        <v>66935</v>
      </c>
      <c r="F9520" t="s">
        <v>66936</v>
      </c>
      <c r="G9520" t="s">
        <v>58</v>
      </c>
      <c r="H9520" t="s">
        <v>58</v>
      </c>
      <c r="I9520" t="s">
        <v>59</v>
      </c>
      <c r="J9520" t="s">
        <v>60</v>
      </c>
      <c r="K9520" t="s">
        <v>66937</v>
      </c>
      <c r="L9520" t="s">
        <v>66937</v>
      </c>
      <c r="M9520" t="s">
        <v>45</v>
      </c>
      <c r="N9520" t="s">
        <v>46</v>
      </c>
      <c r="O9520" t="s">
        <v>66938</v>
      </c>
      <c r="P9520">
        <v>1111</v>
      </c>
      <c r="Q9520">
        <v>1111</v>
      </c>
      <c r="R9520" t="s">
        <v>48</v>
      </c>
      <c r="T9520" s="4">
        <v>44091.33084116898</v>
      </c>
      <c r="U9520" t="s">
        <v>66939</v>
      </c>
      <c r="V9520" t="s">
        <v>50</v>
      </c>
      <c r="Z9520" t="s">
        <v>66940</v>
      </c>
      <c r="AA9520" t="s">
        <v>815</v>
      </c>
      <c r="AB9520" t="s">
        <v>815</v>
      </c>
      <c r="AC9520" t="s">
        <v>257</v>
      </c>
      <c r="AD9520">
        <v>45.349480999999997</v>
      </c>
      <c r="AE9520">
        <v>-75.644720100000001</v>
      </c>
      <c r="AH9520" t="s">
        <v>66935</v>
      </c>
      <c r="AI9520">
        <v>1</v>
      </c>
      <c r="AJ9520">
        <v>1</v>
      </c>
      <c r="AK9520" t="s">
        <v>54</v>
      </c>
      <c r="AL9520">
        <v>-1413875183</v>
      </c>
      <c r="AM9520">
        <f t="shared" ca="1" si="444"/>
        <v>50000</v>
      </c>
      <c r="AN9520">
        <f t="shared" ca="1" si="445"/>
        <v>135</v>
      </c>
      <c r="AO9520" t="str">
        <f t="shared" ca="1" si="446"/>
        <v>Mobile</v>
      </c>
    </row>
    <row r="9521" spans="1:41" x14ac:dyDescent="0.25">
      <c r="A9521">
        <v>119599638</v>
      </c>
      <c r="B9521" t="s">
        <v>66941</v>
      </c>
      <c r="C9521">
        <v>2063</v>
      </c>
      <c r="D9521">
        <v>2063</v>
      </c>
      <c r="E9521" t="s">
        <v>41021</v>
      </c>
      <c r="F9521" t="s">
        <v>41022</v>
      </c>
      <c r="G9521" t="s">
        <v>104</v>
      </c>
      <c r="H9521" t="s">
        <v>104</v>
      </c>
      <c r="I9521" t="s">
        <v>59</v>
      </c>
      <c r="J9521" t="s">
        <v>60</v>
      </c>
      <c r="K9521" t="s">
        <v>66942</v>
      </c>
      <c r="L9521" t="s">
        <v>66942</v>
      </c>
      <c r="M9521" t="s">
        <v>45</v>
      </c>
      <c r="N9521" t="s">
        <v>46</v>
      </c>
      <c r="O9521" t="s">
        <v>66943</v>
      </c>
      <c r="R9521" t="s">
        <v>48</v>
      </c>
      <c r="T9521" s="4">
        <v>44091.330840937502</v>
      </c>
      <c r="U9521" t="s">
        <v>66944</v>
      </c>
      <c r="V9521" t="s">
        <v>50</v>
      </c>
      <c r="Z9521" t="s">
        <v>66945</v>
      </c>
      <c r="AA9521" t="s">
        <v>183</v>
      </c>
      <c r="AB9521" t="s">
        <v>183</v>
      </c>
      <c r="AC9521" t="s">
        <v>153</v>
      </c>
      <c r="AD9521">
        <v>43.702500200000003</v>
      </c>
      <c r="AE9521">
        <v>-79.521745999999993</v>
      </c>
      <c r="AH9521" t="s">
        <v>41027</v>
      </c>
      <c r="AI9521">
        <v>1</v>
      </c>
      <c r="AJ9521">
        <v>1</v>
      </c>
      <c r="AK9521" t="s">
        <v>54</v>
      </c>
      <c r="AL9521">
        <v>160866117</v>
      </c>
      <c r="AM9521">
        <f t="shared" ca="1" si="444"/>
        <v>30000</v>
      </c>
      <c r="AN9521">
        <f t="shared" ca="1" si="445"/>
        <v>184</v>
      </c>
      <c r="AO9521" t="str">
        <f t="shared" ca="1" si="446"/>
        <v>Mobile</v>
      </c>
    </row>
    <row r="9522" spans="1:41" x14ac:dyDescent="0.25">
      <c r="A9522">
        <v>119599637</v>
      </c>
      <c r="B9522" t="s">
        <v>66946</v>
      </c>
      <c r="C9522">
        <v>4500</v>
      </c>
      <c r="D9522">
        <v>4500</v>
      </c>
      <c r="E9522" t="s">
        <v>66947</v>
      </c>
      <c r="F9522" t="s">
        <v>66948</v>
      </c>
      <c r="G9522" t="s">
        <v>599</v>
      </c>
      <c r="H9522" t="s">
        <v>599</v>
      </c>
      <c r="I9522" t="s">
        <v>127</v>
      </c>
      <c r="J9522" t="s">
        <v>128</v>
      </c>
      <c r="K9522" t="s">
        <v>66949</v>
      </c>
      <c r="L9522" t="s">
        <v>66949</v>
      </c>
      <c r="M9522" t="s">
        <v>45</v>
      </c>
      <c r="N9522" t="s">
        <v>46</v>
      </c>
      <c r="O9522" t="s">
        <v>66950</v>
      </c>
      <c r="R9522" t="s">
        <v>48</v>
      </c>
      <c r="T9522" s="4">
        <v>44091.330839895832</v>
      </c>
      <c r="U9522" t="s">
        <v>66951</v>
      </c>
      <c r="V9522" t="s">
        <v>50</v>
      </c>
      <c r="Z9522" t="s">
        <v>66952</v>
      </c>
      <c r="AC9522" t="s">
        <v>133</v>
      </c>
      <c r="AD9522">
        <v>45.5539068</v>
      </c>
      <c r="AE9522">
        <v>-73.7807928</v>
      </c>
      <c r="AH9522" t="s">
        <v>66947</v>
      </c>
      <c r="AI9522">
        <v>1</v>
      </c>
      <c r="AJ9522">
        <v>1</v>
      </c>
      <c r="AK9522" t="s">
        <v>54</v>
      </c>
      <c r="AL9522">
        <v>1411211880</v>
      </c>
      <c r="AM9522">
        <f t="shared" ca="1" si="444"/>
        <v>10000</v>
      </c>
      <c r="AN9522">
        <f t="shared" ca="1" si="445"/>
        <v>167</v>
      </c>
      <c r="AO9522" t="str">
        <f t="shared" ca="1" si="446"/>
        <v>Mobile</v>
      </c>
    </row>
    <row r="9523" spans="1:41" x14ac:dyDescent="0.25">
      <c r="A9523">
        <v>119599636</v>
      </c>
      <c r="B9523" t="s">
        <v>66953</v>
      </c>
      <c r="C9523">
        <v>10285</v>
      </c>
      <c r="D9523">
        <v>10285</v>
      </c>
      <c r="E9523" t="s">
        <v>14044</v>
      </c>
      <c r="F9523">
        <v>106</v>
      </c>
      <c r="G9523" t="s">
        <v>43604</v>
      </c>
      <c r="H9523" t="s">
        <v>43604</v>
      </c>
      <c r="I9523" t="s">
        <v>92</v>
      </c>
      <c r="J9523" t="s">
        <v>93</v>
      </c>
      <c r="K9523" t="s">
        <v>43605</v>
      </c>
      <c r="L9523" t="s">
        <v>43605</v>
      </c>
      <c r="M9523" t="s">
        <v>45</v>
      </c>
      <c r="N9523" t="s">
        <v>46</v>
      </c>
      <c r="O9523" t="s">
        <v>66954</v>
      </c>
      <c r="R9523" t="s">
        <v>48</v>
      </c>
      <c r="T9523" s="4">
        <v>44091.330837731482</v>
      </c>
      <c r="U9523" t="s">
        <v>66955</v>
      </c>
      <c r="V9523" t="s">
        <v>50</v>
      </c>
      <c r="Z9523" t="s">
        <v>66956</v>
      </c>
      <c r="AC9523" t="s">
        <v>52</v>
      </c>
      <c r="AD9523">
        <v>58.520429700000001</v>
      </c>
      <c r="AE9523">
        <v>-117.14540220000001</v>
      </c>
      <c r="AH9523" t="s">
        <v>14049</v>
      </c>
      <c r="AI9523">
        <v>1</v>
      </c>
      <c r="AJ9523">
        <v>1</v>
      </c>
      <c r="AK9523" t="s">
        <v>54</v>
      </c>
      <c r="AL9523">
        <v>74309761</v>
      </c>
      <c r="AM9523">
        <f t="shared" ca="1" si="444"/>
        <v>20000</v>
      </c>
      <c r="AN9523">
        <f t="shared" ca="1" si="445"/>
        <v>175</v>
      </c>
      <c r="AO9523" t="str">
        <f t="shared" ca="1" si="446"/>
        <v>TV</v>
      </c>
    </row>
    <row r="9524" spans="1:41" x14ac:dyDescent="0.25">
      <c r="A9524">
        <v>119599635</v>
      </c>
      <c r="B9524" t="s">
        <v>66957</v>
      </c>
      <c r="C9524">
        <v>19</v>
      </c>
      <c r="D9524">
        <v>19</v>
      </c>
      <c r="E9524" t="s">
        <v>66958</v>
      </c>
      <c r="F9524" t="s">
        <v>66959</v>
      </c>
      <c r="G9524" t="s">
        <v>1225</v>
      </c>
      <c r="H9524" t="s">
        <v>1225</v>
      </c>
      <c r="I9524" t="s">
        <v>59</v>
      </c>
      <c r="J9524" t="s">
        <v>60</v>
      </c>
      <c r="K9524" t="s">
        <v>66960</v>
      </c>
      <c r="L9524" t="s">
        <v>66960</v>
      </c>
      <c r="M9524" t="s">
        <v>45</v>
      </c>
      <c r="N9524" t="s">
        <v>46</v>
      </c>
      <c r="O9524" t="s">
        <v>66961</v>
      </c>
      <c r="R9524" t="s">
        <v>48</v>
      </c>
      <c r="T9524" s="4">
        <v>44091.33083619213</v>
      </c>
      <c r="U9524" t="s">
        <v>66962</v>
      </c>
      <c r="V9524" t="s">
        <v>50</v>
      </c>
      <c r="Z9524" t="s">
        <v>66963</v>
      </c>
      <c r="AC9524" t="s">
        <v>142</v>
      </c>
      <c r="AD9524">
        <v>43.258686500000003</v>
      </c>
      <c r="AE9524">
        <v>-79.956035799999995</v>
      </c>
      <c r="AH9524" t="s">
        <v>66964</v>
      </c>
      <c r="AI9524">
        <v>1</v>
      </c>
      <c r="AJ9524">
        <v>1</v>
      </c>
      <c r="AK9524" t="s">
        <v>54</v>
      </c>
      <c r="AL9524">
        <v>1848439867</v>
      </c>
      <c r="AM9524">
        <f t="shared" ca="1" si="444"/>
        <v>40000</v>
      </c>
      <c r="AN9524">
        <f t="shared" ca="1" si="445"/>
        <v>116</v>
      </c>
      <c r="AO9524" t="str">
        <f t="shared" ca="1" si="446"/>
        <v>Mobile</v>
      </c>
    </row>
    <row r="9525" spans="1:41" x14ac:dyDescent="0.25">
      <c r="A9525">
        <v>119599634</v>
      </c>
      <c r="B9525" t="s">
        <v>66965</v>
      </c>
      <c r="C9525">
        <v>3315</v>
      </c>
      <c r="D9525">
        <v>3315</v>
      </c>
      <c r="E9525" t="s">
        <v>2946</v>
      </c>
      <c r="F9525" t="s">
        <v>2947</v>
      </c>
      <c r="G9525" t="s">
        <v>287</v>
      </c>
      <c r="H9525" t="s">
        <v>287</v>
      </c>
      <c r="I9525" t="s">
        <v>59</v>
      </c>
      <c r="J9525" t="s">
        <v>60</v>
      </c>
      <c r="K9525" t="s">
        <v>66966</v>
      </c>
      <c r="L9525" t="s">
        <v>66966</v>
      </c>
      <c r="M9525" t="s">
        <v>45</v>
      </c>
      <c r="N9525" t="s">
        <v>46</v>
      </c>
      <c r="O9525" t="s">
        <v>66967</v>
      </c>
      <c r="P9525">
        <v>907</v>
      </c>
      <c r="Q9525">
        <v>907</v>
      </c>
      <c r="R9525" t="s">
        <v>48</v>
      </c>
      <c r="T9525" s="4">
        <v>44091.330835879628</v>
      </c>
      <c r="U9525" t="s">
        <v>66968</v>
      </c>
      <c r="V9525" t="s">
        <v>50</v>
      </c>
      <c r="Z9525" t="s">
        <v>66969</v>
      </c>
      <c r="AC9525" t="s">
        <v>142</v>
      </c>
      <c r="AD9525">
        <v>43.622891500000001</v>
      </c>
      <c r="AE9525">
        <v>-79.586549599999998</v>
      </c>
      <c r="AH9525" t="s">
        <v>2952</v>
      </c>
      <c r="AI9525">
        <v>1</v>
      </c>
      <c r="AJ9525">
        <v>1</v>
      </c>
      <c r="AK9525" t="s">
        <v>54</v>
      </c>
      <c r="AL9525">
        <v>-1322685505</v>
      </c>
      <c r="AM9525">
        <f t="shared" ca="1" si="444"/>
        <v>30000</v>
      </c>
      <c r="AN9525">
        <f t="shared" ca="1" si="445"/>
        <v>173</v>
      </c>
      <c r="AO9525" t="str">
        <f t="shared" ca="1" si="446"/>
        <v>TV</v>
      </c>
    </row>
    <row r="9526" spans="1:41" x14ac:dyDescent="0.25">
      <c r="A9526">
        <v>119599633</v>
      </c>
      <c r="B9526" t="s">
        <v>66970</v>
      </c>
      <c r="C9526">
        <v>10</v>
      </c>
      <c r="D9526">
        <v>10</v>
      </c>
      <c r="E9526" t="s">
        <v>66971</v>
      </c>
      <c r="F9526" t="s">
        <v>66972</v>
      </c>
      <c r="G9526" t="s">
        <v>15438</v>
      </c>
      <c r="H9526" t="s">
        <v>15438</v>
      </c>
      <c r="I9526" t="s">
        <v>202</v>
      </c>
      <c r="J9526" t="s">
        <v>203</v>
      </c>
      <c r="K9526" t="s">
        <v>66973</v>
      </c>
      <c r="L9526" t="s">
        <v>66973</v>
      </c>
      <c r="M9526" t="s">
        <v>45</v>
      </c>
      <c r="N9526" t="s">
        <v>46</v>
      </c>
      <c r="O9526" t="s">
        <v>66974</v>
      </c>
      <c r="R9526" t="s">
        <v>48</v>
      </c>
      <c r="T9526" s="4">
        <v>44091.330834722219</v>
      </c>
      <c r="U9526" t="s">
        <v>66975</v>
      </c>
      <c r="V9526" t="s">
        <v>50</v>
      </c>
      <c r="Z9526" t="s">
        <v>66976</v>
      </c>
      <c r="AD9526">
        <v>49.185513800000003</v>
      </c>
      <c r="AE9526">
        <v>-57.446439599999998</v>
      </c>
      <c r="AH9526" t="s">
        <v>66972</v>
      </c>
      <c r="AI9526">
        <v>0.89</v>
      </c>
      <c r="AJ9526">
        <v>1</v>
      </c>
      <c r="AK9526" t="s">
        <v>54</v>
      </c>
      <c r="AL9526">
        <v>931829982</v>
      </c>
      <c r="AM9526">
        <f t="shared" ca="1" si="444"/>
        <v>50000</v>
      </c>
      <c r="AN9526">
        <f t="shared" ca="1" si="445"/>
        <v>108</v>
      </c>
      <c r="AO9526" t="str">
        <f t="shared" ca="1" si="446"/>
        <v>Internet</v>
      </c>
    </row>
    <row r="9527" spans="1:41" x14ac:dyDescent="0.25">
      <c r="A9527">
        <v>119599632</v>
      </c>
      <c r="B9527" t="s">
        <v>66977</v>
      </c>
      <c r="C9527">
        <v>11010</v>
      </c>
      <c r="D9527">
        <v>11010</v>
      </c>
      <c r="E9527" t="s">
        <v>66978</v>
      </c>
      <c r="F9527" t="s">
        <v>66979</v>
      </c>
      <c r="G9527" t="s">
        <v>982</v>
      </c>
      <c r="H9527" t="s">
        <v>982</v>
      </c>
      <c r="I9527" t="s">
        <v>92</v>
      </c>
      <c r="J9527" t="s">
        <v>93</v>
      </c>
      <c r="K9527" t="s">
        <v>66980</v>
      </c>
      <c r="L9527" t="s">
        <v>66980</v>
      </c>
      <c r="M9527" t="s">
        <v>45</v>
      </c>
      <c r="N9527" t="s">
        <v>46</v>
      </c>
      <c r="O9527" t="s">
        <v>66981</v>
      </c>
      <c r="R9527" t="s">
        <v>48</v>
      </c>
      <c r="T9527" s="4">
        <v>44091.330833483793</v>
      </c>
      <c r="U9527" t="s">
        <v>66982</v>
      </c>
      <c r="V9527" t="s">
        <v>50</v>
      </c>
      <c r="Z9527" t="s">
        <v>66983</v>
      </c>
      <c r="AC9527" t="s">
        <v>153</v>
      </c>
      <c r="AD9527">
        <v>53.557679499999999</v>
      </c>
      <c r="AE9527">
        <v>-113.6048457</v>
      </c>
      <c r="AF9527" t="s">
        <v>99</v>
      </c>
      <c r="AH9527" t="s">
        <v>66984</v>
      </c>
      <c r="AI9527">
        <v>0.62</v>
      </c>
      <c r="AJ9527">
        <v>1</v>
      </c>
      <c r="AK9527" t="s">
        <v>54</v>
      </c>
      <c r="AL9527">
        <v>-596446784</v>
      </c>
      <c r="AM9527">
        <f t="shared" ca="1" si="444"/>
        <v>40000</v>
      </c>
      <c r="AN9527">
        <f t="shared" ca="1" si="445"/>
        <v>154</v>
      </c>
      <c r="AO9527" t="str">
        <f t="shared" ca="1" si="446"/>
        <v>Internet</v>
      </c>
    </row>
    <row r="9528" spans="1:41" x14ac:dyDescent="0.25">
      <c r="A9528">
        <v>119599628</v>
      </c>
      <c r="B9528" t="s">
        <v>66985</v>
      </c>
      <c r="C9528">
        <v>447</v>
      </c>
      <c r="D9528">
        <v>447</v>
      </c>
      <c r="E9528" t="s">
        <v>19713</v>
      </c>
      <c r="F9528" t="s">
        <v>19714</v>
      </c>
      <c r="G9528" t="s">
        <v>70</v>
      </c>
      <c r="H9528" t="s">
        <v>70</v>
      </c>
      <c r="I9528" t="s">
        <v>71</v>
      </c>
      <c r="J9528" t="s">
        <v>72</v>
      </c>
      <c r="K9528" t="s">
        <v>66986</v>
      </c>
      <c r="L9528" t="s">
        <v>66986</v>
      </c>
      <c r="M9528" t="s">
        <v>45</v>
      </c>
      <c r="N9528" t="s">
        <v>46</v>
      </c>
      <c r="O9528" t="s">
        <v>66987</v>
      </c>
      <c r="R9528" t="s">
        <v>48</v>
      </c>
      <c r="T9528" s="4">
        <v>44091.330828819446</v>
      </c>
      <c r="U9528" t="s">
        <v>66988</v>
      </c>
      <c r="V9528" t="s">
        <v>50</v>
      </c>
      <c r="Z9528" t="s">
        <v>66989</v>
      </c>
      <c r="AC9528" t="s">
        <v>142</v>
      </c>
      <c r="AD9528">
        <v>49.955273099999999</v>
      </c>
      <c r="AE9528">
        <v>-97.175689800000001</v>
      </c>
      <c r="AH9528" t="s">
        <v>19719</v>
      </c>
      <c r="AI9528">
        <v>1</v>
      </c>
      <c r="AJ9528">
        <v>1</v>
      </c>
      <c r="AK9528" t="s">
        <v>54</v>
      </c>
      <c r="AL9528">
        <v>1186566760</v>
      </c>
      <c r="AM9528">
        <f t="shared" ca="1" si="444"/>
        <v>10000</v>
      </c>
      <c r="AN9528">
        <f t="shared" ca="1" si="445"/>
        <v>121</v>
      </c>
      <c r="AO9528" t="str">
        <f t="shared" ca="1" si="446"/>
        <v>Mobile</v>
      </c>
    </row>
    <row r="9529" spans="1:41" x14ac:dyDescent="0.25">
      <c r="A9529">
        <v>119599622</v>
      </c>
      <c r="B9529" t="s">
        <v>66990</v>
      </c>
      <c r="C9529">
        <v>1843</v>
      </c>
      <c r="D9529">
        <v>1843</v>
      </c>
      <c r="E9529" t="s">
        <v>66991</v>
      </c>
      <c r="F9529" t="s">
        <v>66992</v>
      </c>
      <c r="G9529" t="s">
        <v>278</v>
      </c>
      <c r="H9529" t="s">
        <v>278</v>
      </c>
      <c r="I9529" t="s">
        <v>127</v>
      </c>
      <c r="J9529" t="s">
        <v>128</v>
      </c>
      <c r="K9529" t="s">
        <v>66993</v>
      </c>
      <c r="L9529" t="s">
        <v>66993</v>
      </c>
      <c r="M9529" t="s">
        <v>45</v>
      </c>
      <c r="N9529" t="s">
        <v>46</v>
      </c>
      <c r="O9529" t="s">
        <v>66994</v>
      </c>
      <c r="R9529" t="s">
        <v>48</v>
      </c>
      <c r="T9529" s="4">
        <v>44091.33082653935</v>
      </c>
      <c r="U9529" t="s">
        <v>66995</v>
      </c>
      <c r="V9529" t="s">
        <v>50</v>
      </c>
      <c r="Z9529" t="s">
        <v>66996</v>
      </c>
      <c r="AA9529" t="s">
        <v>1645</v>
      </c>
      <c r="AB9529" t="s">
        <v>1645</v>
      </c>
      <c r="AC9529" t="s">
        <v>133</v>
      </c>
      <c r="AD9529">
        <v>45.462088100000003</v>
      </c>
      <c r="AE9529">
        <v>-73.5889466</v>
      </c>
      <c r="AH9529" t="s">
        <v>66991</v>
      </c>
      <c r="AI9529">
        <v>1</v>
      </c>
      <c r="AJ9529">
        <v>1</v>
      </c>
      <c r="AK9529" t="s">
        <v>54</v>
      </c>
      <c r="AL9529">
        <v>892746735</v>
      </c>
      <c r="AM9529">
        <f t="shared" ca="1" si="444"/>
        <v>20000</v>
      </c>
      <c r="AN9529">
        <f t="shared" ca="1" si="445"/>
        <v>144</v>
      </c>
      <c r="AO9529" t="str">
        <f t="shared" ca="1" si="446"/>
        <v>Mobile</v>
      </c>
    </row>
    <row r="9530" spans="1:41" x14ac:dyDescent="0.25">
      <c r="A9530">
        <v>119599621</v>
      </c>
      <c r="B9530" t="s">
        <v>66997</v>
      </c>
      <c r="C9530">
        <v>136</v>
      </c>
      <c r="D9530">
        <v>136</v>
      </c>
      <c r="E9530" t="s">
        <v>66998</v>
      </c>
      <c r="F9530" t="s">
        <v>66999</v>
      </c>
      <c r="G9530" t="s">
        <v>1225</v>
      </c>
      <c r="H9530" t="s">
        <v>1225</v>
      </c>
      <c r="I9530" t="s">
        <v>59</v>
      </c>
      <c r="J9530" t="s">
        <v>60</v>
      </c>
      <c r="K9530" t="s">
        <v>37826</v>
      </c>
      <c r="L9530" t="s">
        <v>37826</v>
      </c>
      <c r="M9530" t="s">
        <v>45</v>
      </c>
      <c r="N9530" t="s">
        <v>46</v>
      </c>
      <c r="O9530" t="s">
        <v>67000</v>
      </c>
      <c r="R9530" t="s">
        <v>48</v>
      </c>
      <c r="T9530" s="4">
        <v>44091.330823807868</v>
      </c>
      <c r="U9530" t="s">
        <v>67001</v>
      </c>
      <c r="V9530" t="s">
        <v>50</v>
      </c>
      <c r="Z9530" t="s">
        <v>67002</v>
      </c>
      <c r="AC9530" t="s">
        <v>142</v>
      </c>
      <c r="AD9530">
        <v>43.350806800000001</v>
      </c>
      <c r="AE9530">
        <v>-79.884208200000003</v>
      </c>
      <c r="AH9530" t="s">
        <v>67003</v>
      </c>
      <c r="AI9530">
        <v>1</v>
      </c>
      <c r="AJ9530">
        <v>1</v>
      </c>
      <c r="AK9530" t="s">
        <v>54</v>
      </c>
      <c r="AL9530">
        <v>2093492582</v>
      </c>
      <c r="AM9530">
        <f t="shared" ca="1" si="444"/>
        <v>40000</v>
      </c>
      <c r="AN9530">
        <f t="shared" ca="1" si="445"/>
        <v>139</v>
      </c>
      <c r="AO9530" t="str">
        <f t="shared" ca="1" si="446"/>
        <v>Internet</v>
      </c>
    </row>
    <row r="9531" spans="1:41" x14ac:dyDescent="0.25">
      <c r="A9531">
        <v>119599618</v>
      </c>
      <c r="B9531" t="s">
        <v>67004</v>
      </c>
      <c r="C9531">
        <v>9561</v>
      </c>
      <c r="D9531">
        <v>9561</v>
      </c>
      <c r="E9531" t="s">
        <v>25146</v>
      </c>
      <c r="F9531" t="s">
        <v>25147</v>
      </c>
      <c r="G9531" t="s">
        <v>335</v>
      </c>
      <c r="H9531" t="s">
        <v>335</v>
      </c>
      <c r="I9531" t="s">
        <v>59</v>
      </c>
      <c r="J9531" t="s">
        <v>60</v>
      </c>
      <c r="K9531" t="s">
        <v>67005</v>
      </c>
      <c r="L9531" t="s">
        <v>67005</v>
      </c>
      <c r="M9531" t="s">
        <v>45</v>
      </c>
      <c r="N9531" t="s">
        <v>46</v>
      </c>
      <c r="O9531" t="s">
        <v>67006</v>
      </c>
      <c r="R9531" t="s">
        <v>48</v>
      </c>
      <c r="T9531" s="4">
        <v>44091.33082033565</v>
      </c>
      <c r="U9531" t="s">
        <v>67007</v>
      </c>
      <c r="V9531" t="s">
        <v>50</v>
      </c>
      <c r="Z9531" t="s">
        <v>67008</v>
      </c>
      <c r="AC9531" t="s">
        <v>153</v>
      </c>
      <c r="AD9531">
        <v>42.187070499999997</v>
      </c>
      <c r="AE9531">
        <v>-83.089588800000001</v>
      </c>
      <c r="AH9531" t="s">
        <v>25152</v>
      </c>
      <c r="AI9531">
        <v>1</v>
      </c>
      <c r="AJ9531">
        <v>1</v>
      </c>
      <c r="AK9531" t="s">
        <v>54</v>
      </c>
      <c r="AL9531">
        <v>610410457</v>
      </c>
      <c r="AM9531">
        <f t="shared" ca="1" si="444"/>
        <v>30000</v>
      </c>
      <c r="AN9531">
        <f t="shared" ca="1" si="445"/>
        <v>181</v>
      </c>
      <c r="AO9531" t="str">
        <f t="shared" ca="1" si="446"/>
        <v>TV</v>
      </c>
    </row>
    <row r="9532" spans="1:41" x14ac:dyDescent="0.25">
      <c r="A9532">
        <v>119599617</v>
      </c>
      <c r="B9532" t="s">
        <v>67009</v>
      </c>
      <c r="C9532">
        <v>3918</v>
      </c>
      <c r="D9532">
        <v>3918</v>
      </c>
      <c r="E9532" t="s">
        <v>10770</v>
      </c>
      <c r="F9532" t="s">
        <v>10771</v>
      </c>
      <c r="G9532" t="s">
        <v>728</v>
      </c>
      <c r="H9532" t="s">
        <v>728</v>
      </c>
      <c r="I9532" t="s">
        <v>232</v>
      </c>
      <c r="J9532" t="s">
        <v>233</v>
      </c>
      <c r="K9532" t="s">
        <v>67010</v>
      </c>
      <c r="L9532" t="s">
        <v>67010</v>
      </c>
      <c r="M9532" t="s">
        <v>45</v>
      </c>
      <c r="N9532" t="s">
        <v>46</v>
      </c>
      <c r="O9532" t="s">
        <v>67011</v>
      </c>
      <c r="R9532" t="s">
        <v>48</v>
      </c>
      <c r="T9532" s="4">
        <v>44091.330819988427</v>
      </c>
      <c r="U9532" t="s">
        <v>67012</v>
      </c>
      <c r="V9532" t="s">
        <v>50</v>
      </c>
      <c r="Z9532" t="s">
        <v>67013</v>
      </c>
      <c r="AC9532" t="s">
        <v>153</v>
      </c>
      <c r="AD9532">
        <v>48.465143599999998</v>
      </c>
      <c r="AE9532">
        <v>-123.36750929999999</v>
      </c>
      <c r="AH9532" t="s">
        <v>10776</v>
      </c>
      <c r="AI9532">
        <v>1</v>
      </c>
      <c r="AJ9532">
        <v>1</v>
      </c>
      <c r="AK9532" t="s">
        <v>54</v>
      </c>
      <c r="AL9532">
        <v>900665271</v>
      </c>
      <c r="AM9532">
        <f t="shared" ca="1" si="444"/>
        <v>30000</v>
      </c>
      <c r="AN9532">
        <f t="shared" ca="1" si="445"/>
        <v>153</v>
      </c>
      <c r="AO9532" t="str">
        <f t="shared" ca="1" si="446"/>
        <v>Internet</v>
      </c>
    </row>
    <row r="9533" spans="1:41" x14ac:dyDescent="0.25">
      <c r="A9533">
        <v>119599616</v>
      </c>
      <c r="B9533" t="s">
        <v>67014</v>
      </c>
      <c r="C9533">
        <v>109</v>
      </c>
      <c r="D9533">
        <v>109</v>
      </c>
      <c r="E9533" t="s">
        <v>67015</v>
      </c>
      <c r="F9533" t="s">
        <v>67016</v>
      </c>
      <c r="G9533" t="s">
        <v>104</v>
      </c>
      <c r="H9533" t="s">
        <v>104</v>
      </c>
      <c r="I9533" t="s">
        <v>59</v>
      </c>
      <c r="J9533" t="s">
        <v>60</v>
      </c>
      <c r="K9533" t="s">
        <v>67017</v>
      </c>
      <c r="L9533" t="s">
        <v>67017</v>
      </c>
      <c r="M9533" t="s">
        <v>45</v>
      </c>
      <c r="N9533" t="s">
        <v>46</v>
      </c>
      <c r="O9533" t="s">
        <v>67018</v>
      </c>
      <c r="P9533">
        <v>1</v>
      </c>
      <c r="Q9533">
        <v>1</v>
      </c>
      <c r="R9533" t="s">
        <v>48</v>
      </c>
      <c r="T9533" s="4">
        <v>44091.330818634262</v>
      </c>
      <c r="U9533" t="s">
        <v>67019</v>
      </c>
      <c r="V9533" t="s">
        <v>50</v>
      </c>
      <c r="Z9533" t="s">
        <v>67020</v>
      </c>
      <c r="AA9533" t="s">
        <v>109</v>
      </c>
      <c r="AB9533" t="s">
        <v>109</v>
      </c>
      <c r="AC9533" t="s">
        <v>1178</v>
      </c>
      <c r="AD9533">
        <v>43.674968200000002</v>
      </c>
      <c r="AE9533">
        <v>-79.282028199999999</v>
      </c>
      <c r="AH9533" t="s">
        <v>67021</v>
      </c>
      <c r="AI9533">
        <v>1</v>
      </c>
      <c r="AJ9533">
        <v>1</v>
      </c>
      <c r="AK9533" t="s">
        <v>54</v>
      </c>
      <c r="AL9533">
        <v>-623118818</v>
      </c>
      <c r="AM9533">
        <f t="shared" ca="1" si="444"/>
        <v>30000</v>
      </c>
      <c r="AN9533">
        <f t="shared" ca="1" si="445"/>
        <v>144</v>
      </c>
      <c r="AO9533" t="str">
        <f t="shared" ca="1" si="446"/>
        <v>TV</v>
      </c>
    </row>
    <row r="9534" spans="1:41" x14ac:dyDescent="0.25">
      <c r="A9534">
        <v>119599614</v>
      </c>
      <c r="B9534" t="s">
        <v>67022</v>
      </c>
      <c r="C9534">
        <v>101</v>
      </c>
      <c r="D9534">
        <v>101</v>
      </c>
      <c r="E9534" t="s">
        <v>67023</v>
      </c>
      <c r="F9534" t="s">
        <v>67024</v>
      </c>
      <c r="G9534" t="s">
        <v>104</v>
      </c>
      <c r="H9534" t="s">
        <v>104</v>
      </c>
      <c r="I9534" t="s">
        <v>59</v>
      </c>
      <c r="J9534" t="s">
        <v>60</v>
      </c>
      <c r="K9534" t="s">
        <v>67025</v>
      </c>
      <c r="L9534" t="s">
        <v>67025</v>
      </c>
      <c r="M9534" t="s">
        <v>45</v>
      </c>
      <c r="N9534" t="s">
        <v>46</v>
      </c>
      <c r="O9534" t="s">
        <v>67026</v>
      </c>
      <c r="R9534" t="s">
        <v>48</v>
      </c>
      <c r="T9534" s="4">
        <v>44091.330816898146</v>
      </c>
      <c r="U9534" t="s">
        <v>67027</v>
      </c>
      <c r="V9534" t="s">
        <v>50</v>
      </c>
      <c r="Z9534" t="s">
        <v>67028</v>
      </c>
      <c r="AA9534" t="s">
        <v>322</v>
      </c>
      <c r="AB9534" t="s">
        <v>322</v>
      </c>
      <c r="AC9534" t="s">
        <v>142</v>
      </c>
      <c r="AD9534">
        <v>43.750722799999998</v>
      </c>
      <c r="AE9534">
        <v>-79.297934999999995</v>
      </c>
      <c r="AH9534" t="s">
        <v>67029</v>
      </c>
      <c r="AI9534">
        <v>1</v>
      </c>
      <c r="AJ9534">
        <v>1</v>
      </c>
      <c r="AK9534" t="s">
        <v>54</v>
      </c>
      <c r="AL9534">
        <v>1009524277</v>
      </c>
      <c r="AM9534">
        <f t="shared" ca="1" si="444"/>
        <v>50000</v>
      </c>
      <c r="AN9534">
        <f t="shared" ca="1" si="445"/>
        <v>105</v>
      </c>
      <c r="AO9534" t="str">
        <f t="shared" ca="1" si="446"/>
        <v>Mobile</v>
      </c>
    </row>
    <row r="9535" spans="1:41" x14ac:dyDescent="0.25">
      <c r="A9535">
        <v>119599609</v>
      </c>
      <c r="B9535" t="s">
        <v>67030</v>
      </c>
      <c r="C9535">
        <v>197</v>
      </c>
      <c r="D9535">
        <v>197</v>
      </c>
      <c r="E9535" t="s">
        <v>67031</v>
      </c>
      <c r="F9535" t="s">
        <v>67032</v>
      </c>
      <c r="G9535" t="s">
        <v>91</v>
      </c>
      <c r="H9535" t="s">
        <v>91</v>
      </c>
      <c r="I9535" t="s">
        <v>92</v>
      </c>
      <c r="J9535" t="s">
        <v>93</v>
      </c>
      <c r="K9535" t="s">
        <v>67033</v>
      </c>
      <c r="L9535" t="s">
        <v>67033</v>
      </c>
      <c r="M9535" t="s">
        <v>45</v>
      </c>
      <c r="N9535" t="s">
        <v>46</v>
      </c>
      <c r="O9535" t="s">
        <v>67034</v>
      </c>
      <c r="R9535" t="s">
        <v>48</v>
      </c>
      <c r="T9535" s="4">
        <v>44091.330816284724</v>
      </c>
      <c r="U9535" t="s">
        <v>67035</v>
      </c>
      <c r="V9535" t="s">
        <v>50</v>
      </c>
      <c r="Z9535" t="s">
        <v>67036</v>
      </c>
      <c r="AC9535" t="s">
        <v>2443</v>
      </c>
      <c r="AD9535">
        <v>51.148231299999999</v>
      </c>
      <c r="AE9535">
        <v>-114.1741636</v>
      </c>
      <c r="AF9535" t="s">
        <v>99</v>
      </c>
      <c r="AH9535" t="s">
        <v>67037</v>
      </c>
      <c r="AI9535">
        <v>0.76</v>
      </c>
      <c r="AJ9535">
        <v>1</v>
      </c>
      <c r="AK9535" t="s">
        <v>54</v>
      </c>
      <c r="AL9535">
        <v>1716395351</v>
      </c>
      <c r="AM9535">
        <f t="shared" ca="1" si="444"/>
        <v>20000</v>
      </c>
      <c r="AN9535">
        <f t="shared" ca="1" si="445"/>
        <v>187</v>
      </c>
      <c r="AO9535" t="str">
        <f t="shared" ca="1" si="446"/>
        <v>Internet</v>
      </c>
    </row>
    <row r="9536" spans="1:41" x14ac:dyDescent="0.25">
      <c r="A9536">
        <v>119599611</v>
      </c>
      <c r="B9536" t="s">
        <v>67038</v>
      </c>
      <c r="C9536">
        <v>115</v>
      </c>
      <c r="D9536">
        <v>115</v>
      </c>
      <c r="E9536" t="s">
        <v>66823</v>
      </c>
      <c r="F9536" t="s">
        <v>66824</v>
      </c>
      <c r="G9536" t="s">
        <v>1243</v>
      </c>
      <c r="H9536" t="s">
        <v>1243</v>
      </c>
      <c r="I9536" t="s">
        <v>116</v>
      </c>
      <c r="J9536" t="s">
        <v>117</v>
      </c>
      <c r="K9536" t="s">
        <v>67039</v>
      </c>
      <c r="L9536" t="s">
        <v>67039</v>
      </c>
      <c r="M9536" t="s">
        <v>45</v>
      </c>
      <c r="N9536" t="s">
        <v>46</v>
      </c>
      <c r="O9536" t="s">
        <v>67040</v>
      </c>
      <c r="R9536" t="s">
        <v>48</v>
      </c>
      <c r="T9536" s="4">
        <v>44091.330815891204</v>
      </c>
      <c r="U9536" t="s">
        <v>67041</v>
      </c>
      <c r="V9536" t="s">
        <v>50</v>
      </c>
      <c r="Z9536" t="s">
        <v>67042</v>
      </c>
      <c r="AC9536" t="s">
        <v>257</v>
      </c>
      <c r="AD9536">
        <v>44.664500699999998</v>
      </c>
      <c r="AE9536">
        <v>-63.478242399999999</v>
      </c>
      <c r="AH9536" t="s">
        <v>66823</v>
      </c>
      <c r="AI9536">
        <v>1</v>
      </c>
      <c r="AJ9536">
        <v>1</v>
      </c>
      <c r="AK9536" t="s">
        <v>54</v>
      </c>
      <c r="AL9536">
        <v>1666368864</v>
      </c>
      <c r="AM9536">
        <f t="shared" ca="1" si="444"/>
        <v>50000</v>
      </c>
      <c r="AN9536">
        <f t="shared" ca="1" si="445"/>
        <v>188</v>
      </c>
      <c r="AO9536" t="str">
        <f t="shared" ca="1" si="446"/>
        <v>Internet</v>
      </c>
    </row>
    <row r="9537" spans="1:41" x14ac:dyDescent="0.25">
      <c r="A9537">
        <v>119599606</v>
      </c>
      <c r="B9537" t="s">
        <v>67043</v>
      </c>
      <c r="C9537">
        <v>4560</v>
      </c>
      <c r="D9537">
        <v>4560</v>
      </c>
      <c r="E9537" t="s">
        <v>38564</v>
      </c>
      <c r="F9537" t="s">
        <v>10771</v>
      </c>
      <c r="G9537" t="s">
        <v>728</v>
      </c>
      <c r="H9537" t="s">
        <v>728</v>
      </c>
      <c r="I9537" t="s">
        <v>232</v>
      </c>
      <c r="J9537" t="s">
        <v>233</v>
      </c>
      <c r="K9537" t="s">
        <v>67044</v>
      </c>
      <c r="L9537" t="s">
        <v>67044</v>
      </c>
      <c r="M9537" t="s">
        <v>45</v>
      </c>
      <c r="N9537" t="s">
        <v>46</v>
      </c>
      <c r="O9537" t="s">
        <v>67045</v>
      </c>
      <c r="P9537">
        <v>16</v>
      </c>
      <c r="Q9537">
        <v>16</v>
      </c>
      <c r="R9537" t="s">
        <v>48</v>
      </c>
      <c r="T9537" s="4">
        <v>44091.33081003472</v>
      </c>
      <c r="U9537" t="s">
        <v>67046</v>
      </c>
      <c r="V9537" t="s">
        <v>50</v>
      </c>
      <c r="Z9537" t="s">
        <v>67047</v>
      </c>
      <c r="AC9537" t="s">
        <v>153</v>
      </c>
      <c r="AD9537">
        <v>48.496977600000001</v>
      </c>
      <c r="AE9537">
        <v>-123.3910107</v>
      </c>
      <c r="AG9537" t="s">
        <v>1520</v>
      </c>
      <c r="AH9537" t="s">
        <v>38569</v>
      </c>
      <c r="AI9537">
        <v>1</v>
      </c>
      <c r="AJ9537">
        <v>1</v>
      </c>
      <c r="AK9537" t="s">
        <v>54</v>
      </c>
      <c r="AL9537">
        <v>1548856901</v>
      </c>
      <c r="AM9537">
        <f t="shared" ca="1" si="444"/>
        <v>20000</v>
      </c>
      <c r="AN9537">
        <f t="shared" ca="1" si="445"/>
        <v>146</v>
      </c>
      <c r="AO9537" t="str">
        <f t="shared" ca="1" si="446"/>
        <v>Internet</v>
      </c>
    </row>
    <row r="9538" spans="1:41" x14ac:dyDescent="0.25">
      <c r="A9538">
        <v>119599603</v>
      </c>
      <c r="B9538" t="s">
        <v>67048</v>
      </c>
      <c r="C9538">
        <v>2220</v>
      </c>
      <c r="D9538">
        <v>2220</v>
      </c>
      <c r="E9538" t="s">
        <v>67049</v>
      </c>
      <c r="F9538">
        <v>2</v>
      </c>
      <c r="G9538" t="s">
        <v>1533</v>
      </c>
      <c r="H9538" t="s">
        <v>1533</v>
      </c>
      <c r="I9538" t="s">
        <v>232</v>
      </c>
      <c r="J9538" t="s">
        <v>233</v>
      </c>
      <c r="K9538" t="s">
        <v>67050</v>
      </c>
      <c r="L9538" t="s">
        <v>67050</v>
      </c>
      <c r="M9538" t="s">
        <v>45</v>
      </c>
      <c r="N9538" t="s">
        <v>46</v>
      </c>
      <c r="O9538" t="s">
        <v>67051</v>
      </c>
      <c r="P9538">
        <v>15</v>
      </c>
      <c r="Q9538">
        <v>15</v>
      </c>
      <c r="R9538" t="s">
        <v>48</v>
      </c>
      <c r="T9538" s="4">
        <v>44091.330808101855</v>
      </c>
      <c r="U9538" t="s">
        <v>67052</v>
      </c>
      <c r="V9538" t="s">
        <v>50</v>
      </c>
      <c r="Z9538" t="s">
        <v>67053</v>
      </c>
      <c r="AC9538" t="s">
        <v>52</v>
      </c>
      <c r="AD9538">
        <v>49.508876999999998</v>
      </c>
      <c r="AE9538">
        <v>-115.750198</v>
      </c>
      <c r="AF9538" t="s">
        <v>86</v>
      </c>
      <c r="AH9538" t="s">
        <v>67054</v>
      </c>
      <c r="AI9538">
        <v>0.67</v>
      </c>
      <c r="AJ9538">
        <v>1</v>
      </c>
      <c r="AK9538" t="s">
        <v>54</v>
      </c>
      <c r="AL9538">
        <v>-1444006210</v>
      </c>
      <c r="AM9538">
        <f t="shared" ca="1" si="444"/>
        <v>10000</v>
      </c>
      <c r="AN9538">
        <f t="shared" ca="1" si="445"/>
        <v>136</v>
      </c>
      <c r="AO9538" t="str">
        <f t="shared" ca="1" si="446"/>
        <v>Mobile</v>
      </c>
    </row>
    <row r="9539" spans="1:41" x14ac:dyDescent="0.25">
      <c r="A9539">
        <v>119599601</v>
      </c>
      <c r="B9539" t="s">
        <v>67055</v>
      </c>
      <c r="C9539">
        <v>106</v>
      </c>
      <c r="D9539">
        <v>106</v>
      </c>
      <c r="E9539" t="s">
        <v>67056</v>
      </c>
      <c r="F9539" t="s">
        <v>67057</v>
      </c>
      <c r="G9539" t="s">
        <v>1866</v>
      </c>
      <c r="H9539" t="s">
        <v>1866</v>
      </c>
      <c r="I9539" t="s">
        <v>59</v>
      </c>
      <c r="J9539" t="s">
        <v>60</v>
      </c>
      <c r="K9539" t="s">
        <v>67058</v>
      </c>
      <c r="L9539" t="s">
        <v>67058</v>
      </c>
      <c r="M9539" t="s">
        <v>45</v>
      </c>
      <c r="N9539" t="s">
        <v>46</v>
      </c>
      <c r="O9539" t="s">
        <v>67059</v>
      </c>
      <c r="P9539">
        <v>1</v>
      </c>
      <c r="Q9539">
        <v>1</v>
      </c>
      <c r="R9539" t="s">
        <v>48</v>
      </c>
      <c r="T9539" s="4">
        <v>44091.33080802083</v>
      </c>
      <c r="U9539" t="s">
        <v>67060</v>
      </c>
      <c r="V9539" t="s">
        <v>50</v>
      </c>
      <c r="Z9539" t="s">
        <v>67061</v>
      </c>
      <c r="AC9539" t="s">
        <v>700</v>
      </c>
      <c r="AD9539">
        <v>43.903926800000001</v>
      </c>
      <c r="AE9539">
        <v>-78.947805200000005</v>
      </c>
      <c r="AH9539" t="s">
        <v>67056</v>
      </c>
      <c r="AI9539">
        <v>1</v>
      </c>
      <c r="AJ9539">
        <v>1</v>
      </c>
      <c r="AK9539" t="s">
        <v>54</v>
      </c>
      <c r="AL9539">
        <v>-39283509</v>
      </c>
      <c r="AM9539">
        <f t="shared" ref="AM9539:AM9602" ca="1" si="447">RANDBETWEEN(1,5) * 10000</f>
        <v>30000</v>
      </c>
      <c r="AN9539">
        <f t="shared" ref="AN9539:AN9602" ca="1" si="448">RANDBETWEEN(100,200)</f>
        <v>108</v>
      </c>
      <c r="AO9539" t="str">
        <f t="shared" ref="AO9539:AO9602" ca="1" si="449">CHOOSE(RANDBETWEEN(1, 3), "Mobile","Internet","TV")</f>
        <v>Internet</v>
      </c>
    </row>
    <row r="9540" spans="1:41" x14ac:dyDescent="0.25">
      <c r="A9540">
        <v>119599600</v>
      </c>
      <c r="B9540" t="s">
        <v>67062</v>
      </c>
      <c r="C9540">
        <v>20</v>
      </c>
      <c r="D9540">
        <v>20</v>
      </c>
      <c r="E9540" t="s">
        <v>67063</v>
      </c>
      <c r="F9540" t="s">
        <v>67064</v>
      </c>
      <c r="G9540" t="s">
        <v>1225</v>
      </c>
      <c r="H9540" t="s">
        <v>1225</v>
      </c>
      <c r="I9540" t="s">
        <v>59</v>
      </c>
      <c r="J9540" t="s">
        <v>60</v>
      </c>
      <c r="K9540" t="s">
        <v>67065</v>
      </c>
      <c r="L9540" t="s">
        <v>67065</v>
      </c>
      <c r="M9540" t="s">
        <v>45</v>
      </c>
      <c r="N9540" t="s">
        <v>46</v>
      </c>
      <c r="O9540" t="s">
        <v>67066</v>
      </c>
      <c r="P9540">
        <v>10</v>
      </c>
      <c r="Q9540">
        <v>10</v>
      </c>
      <c r="R9540" t="s">
        <v>48</v>
      </c>
      <c r="T9540" s="4">
        <v>44091.330805289355</v>
      </c>
      <c r="U9540" t="s">
        <v>67067</v>
      </c>
      <c r="V9540" t="s">
        <v>50</v>
      </c>
      <c r="Z9540" t="s">
        <v>67068</v>
      </c>
      <c r="AC9540" t="s">
        <v>1178</v>
      </c>
      <c r="AD9540">
        <v>43.225535600000001</v>
      </c>
      <c r="AE9540">
        <v>-79.948242500000006</v>
      </c>
      <c r="AH9540" t="s">
        <v>67069</v>
      </c>
      <c r="AI9540">
        <v>1</v>
      </c>
      <c r="AJ9540">
        <v>1</v>
      </c>
      <c r="AK9540" t="s">
        <v>54</v>
      </c>
      <c r="AL9540">
        <v>1550807459</v>
      </c>
      <c r="AM9540">
        <f t="shared" ca="1" si="447"/>
        <v>40000</v>
      </c>
      <c r="AN9540">
        <f t="shared" ca="1" si="448"/>
        <v>153</v>
      </c>
      <c r="AO9540" t="str">
        <f t="shared" ca="1" si="449"/>
        <v>Internet</v>
      </c>
    </row>
    <row r="9541" spans="1:41" x14ac:dyDescent="0.25">
      <c r="A9541">
        <v>119599598</v>
      </c>
      <c r="B9541" t="s">
        <v>67070</v>
      </c>
      <c r="C9541">
        <v>4896</v>
      </c>
      <c r="D9541">
        <v>4896</v>
      </c>
      <c r="E9541" t="s">
        <v>67071</v>
      </c>
      <c r="F9541" t="s">
        <v>67072</v>
      </c>
      <c r="G9541" t="s">
        <v>335</v>
      </c>
      <c r="H9541" t="s">
        <v>335</v>
      </c>
      <c r="I9541" t="s">
        <v>59</v>
      </c>
      <c r="J9541" t="s">
        <v>60</v>
      </c>
      <c r="K9541" t="s">
        <v>67073</v>
      </c>
      <c r="L9541" t="s">
        <v>67073</v>
      </c>
      <c r="M9541" t="s">
        <v>45</v>
      </c>
      <c r="N9541" t="s">
        <v>46</v>
      </c>
      <c r="O9541" t="s">
        <v>67074</v>
      </c>
      <c r="R9541" t="s">
        <v>48</v>
      </c>
      <c r="T9541" s="4">
        <v>44091.33080123843</v>
      </c>
      <c r="U9541" t="s">
        <v>67075</v>
      </c>
      <c r="V9541" t="s">
        <v>50</v>
      </c>
      <c r="Z9541" t="s">
        <v>67076</v>
      </c>
      <c r="AC9541" t="s">
        <v>257</v>
      </c>
      <c r="AD9541">
        <v>42.247548000000002</v>
      </c>
      <c r="AE9541">
        <v>-82.965004800000003</v>
      </c>
      <c r="AH9541" t="s">
        <v>67071</v>
      </c>
      <c r="AI9541">
        <v>1</v>
      </c>
      <c r="AJ9541">
        <v>1</v>
      </c>
      <c r="AK9541" t="s">
        <v>54</v>
      </c>
      <c r="AL9541">
        <v>-1003717491</v>
      </c>
      <c r="AM9541">
        <f t="shared" ca="1" si="447"/>
        <v>50000</v>
      </c>
      <c r="AN9541">
        <f t="shared" ca="1" si="448"/>
        <v>126</v>
      </c>
      <c r="AO9541" t="str">
        <f t="shared" ca="1" si="449"/>
        <v>Internet</v>
      </c>
    </row>
    <row r="9542" spans="1:41" x14ac:dyDescent="0.25">
      <c r="A9542">
        <v>119599594</v>
      </c>
      <c r="B9542" t="s">
        <v>67077</v>
      </c>
      <c r="C9542">
        <v>310</v>
      </c>
      <c r="D9542">
        <v>310</v>
      </c>
      <c r="E9542" t="s">
        <v>67078</v>
      </c>
      <c r="F9542">
        <v>9</v>
      </c>
      <c r="G9542" t="s">
        <v>91</v>
      </c>
      <c r="H9542" t="s">
        <v>91</v>
      </c>
      <c r="I9542" t="s">
        <v>92</v>
      </c>
      <c r="J9542" t="s">
        <v>93</v>
      </c>
      <c r="K9542" t="s">
        <v>67079</v>
      </c>
      <c r="L9542" t="s">
        <v>67079</v>
      </c>
      <c r="M9542" t="s">
        <v>45</v>
      </c>
      <c r="N9542" t="s">
        <v>46</v>
      </c>
      <c r="O9542" t="s">
        <v>67080</v>
      </c>
      <c r="R9542" t="s">
        <v>48</v>
      </c>
      <c r="T9542" s="4">
        <v>44091.330799618052</v>
      </c>
      <c r="U9542" t="s">
        <v>67081</v>
      </c>
      <c r="V9542" t="s">
        <v>50</v>
      </c>
      <c r="Z9542" t="s">
        <v>67082</v>
      </c>
      <c r="AC9542" t="s">
        <v>110</v>
      </c>
      <c r="AD9542">
        <v>51.060867199999997</v>
      </c>
      <c r="AE9542">
        <v>-114.0570209</v>
      </c>
      <c r="AF9542" t="s">
        <v>1084</v>
      </c>
      <c r="AH9542" t="s">
        <v>67083</v>
      </c>
      <c r="AI9542">
        <v>0.5</v>
      </c>
      <c r="AJ9542">
        <v>1</v>
      </c>
      <c r="AK9542" t="s">
        <v>54</v>
      </c>
      <c r="AL9542">
        <v>-702488897</v>
      </c>
      <c r="AM9542">
        <f t="shared" ca="1" si="447"/>
        <v>50000</v>
      </c>
      <c r="AN9542">
        <f t="shared" ca="1" si="448"/>
        <v>167</v>
      </c>
      <c r="AO9542" t="str">
        <f t="shared" ca="1" si="449"/>
        <v>Mobile</v>
      </c>
    </row>
    <row r="9543" spans="1:41" x14ac:dyDescent="0.25">
      <c r="A9543">
        <v>119599593</v>
      </c>
      <c r="B9543" t="s">
        <v>67084</v>
      </c>
      <c r="C9543">
        <v>688</v>
      </c>
      <c r="D9543">
        <v>688</v>
      </c>
      <c r="E9543" t="s">
        <v>67085</v>
      </c>
      <c r="F9543" t="s">
        <v>67086</v>
      </c>
      <c r="G9543" t="s">
        <v>137</v>
      </c>
      <c r="H9543" t="s">
        <v>137</v>
      </c>
      <c r="I9543" t="s">
        <v>59</v>
      </c>
      <c r="J9543" t="s">
        <v>60</v>
      </c>
      <c r="K9543" t="s">
        <v>67087</v>
      </c>
      <c r="L9543" t="s">
        <v>67087</v>
      </c>
      <c r="M9543" t="s">
        <v>45</v>
      </c>
      <c r="N9543" t="s">
        <v>46</v>
      </c>
      <c r="O9543" t="s">
        <v>67088</v>
      </c>
      <c r="R9543" t="s">
        <v>48</v>
      </c>
      <c r="T9543" s="4">
        <v>44091.330797951392</v>
      </c>
      <c r="U9543" t="s">
        <v>67089</v>
      </c>
      <c r="V9543" t="s">
        <v>50</v>
      </c>
      <c r="Z9543" t="s">
        <v>67090</v>
      </c>
      <c r="AC9543" t="s">
        <v>257</v>
      </c>
      <c r="AD9543">
        <v>43.835017800000003</v>
      </c>
      <c r="AE9543">
        <v>-79.126644200000001</v>
      </c>
      <c r="AH9543" t="s">
        <v>67085</v>
      </c>
      <c r="AI9543">
        <v>1</v>
      </c>
      <c r="AJ9543">
        <v>1</v>
      </c>
      <c r="AK9543" t="s">
        <v>54</v>
      </c>
      <c r="AL9543">
        <v>-1032980898</v>
      </c>
      <c r="AM9543">
        <f t="shared" ca="1" si="447"/>
        <v>30000</v>
      </c>
      <c r="AN9543">
        <f t="shared" ca="1" si="448"/>
        <v>101</v>
      </c>
      <c r="AO9543" t="str">
        <f t="shared" ca="1" si="449"/>
        <v>Internet</v>
      </c>
    </row>
    <row r="9544" spans="1:41" x14ac:dyDescent="0.25">
      <c r="A9544">
        <v>119599590</v>
      </c>
      <c r="B9544" t="s">
        <v>67091</v>
      </c>
      <c r="C9544">
        <v>151</v>
      </c>
      <c r="D9544">
        <v>151</v>
      </c>
      <c r="E9544" t="s">
        <v>42919</v>
      </c>
      <c r="F9544" t="s">
        <v>42920</v>
      </c>
      <c r="G9544" t="s">
        <v>104</v>
      </c>
      <c r="H9544" t="s">
        <v>104</v>
      </c>
      <c r="I9544" t="s">
        <v>59</v>
      </c>
      <c r="J9544" t="s">
        <v>60</v>
      </c>
      <c r="K9544" t="s">
        <v>42921</v>
      </c>
      <c r="L9544" t="s">
        <v>42921</v>
      </c>
      <c r="M9544" t="s">
        <v>45</v>
      </c>
      <c r="N9544" t="s">
        <v>46</v>
      </c>
      <c r="O9544" t="s">
        <v>67092</v>
      </c>
      <c r="P9544">
        <v>558</v>
      </c>
      <c r="Q9544">
        <v>558</v>
      </c>
      <c r="R9544" t="s">
        <v>48</v>
      </c>
      <c r="T9544" s="4">
        <v>44091.330795520837</v>
      </c>
      <c r="U9544" t="s">
        <v>67093</v>
      </c>
      <c r="V9544" t="s">
        <v>50</v>
      </c>
      <c r="Z9544" t="s">
        <v>67094</v>
      </c>
      <c r="AA9544" t="s">
        <v>109</v>
      </c>
      <c r="AB9544" t="s">
        <v>109</v>
      </c>
      <c r="AC9544" t="s">
        <v>700</v>
      </c>
      <c r="AD9544">
        <v>43.639782699999998</v>
      </c>
      <c r="AE9544">
        <v>-79.397946700000006</v>
      </c>
      <c r="AH9544" t="s">
        <v>42919</v>
      </c>
      <c r="AI9544">
        <v>1</v>
      </c>
      <c r="AJ9544">
        <v>1</v>
      </c>
      <c r="AK9544" t="s">
        <v>54</v>
      </c>
      <c r="AL9544">
        <v>1425973144</v>
      </c>
      <c r="AM9544">
        <f t="shared" ca="1" si="447"/>
        <v>30000</v>
      </c>
      <c r="AN9544">
        <f t="shared" ca="1" si="448"/>
        <v>161</v>
      </c>
      <c r="AO9544" t="str">
        <f t="shared" ca="1" si="449"/>
        <v>Mobile</v>
      </c>
    </row>
    <row r="9545" spans="1:41" x14ac:dyDescent="0.25">
      <c r="A9545">
        <v>119599588</v>
      </c>
      <c r="B9545" t="s">
        <v>67095</v>
      </c>
      <c r="C9545">
        <v>7102</v>
      </c>
      <c r="D9545">
        <v>7102</v>
      </c>
      <c r="E9545" t="s">
        <v>67096</v>
      </c>
      <c r="F9545" t="s">
        <v>67097</v>
      </c>
      <c r="G9545" t="s">
        <v>278</v>
      </c>
      <c r="H9545" t="s">
        <v>278</v>
      </c>
      <c r="I9545" t="s">
        <v>127</v>
      </c>
      <c r="J9545" t="s">
        <v>128</v>
      </c>
      <c r="K9545" t="s">
        <v>67098</v>
      </c>
      <c r="L9545" t="s">
        <v>67098</v>
      </c>
      <c r="M9545" t="s">
        <v>45</v>
      </c>
      <c r="N9545" t="s">
        <v>46</v>
      </c>
      <c r="O9545" t="s">
        <v>67099</v>
      </c>
      <c r="R9545" t="s">
        <v>48</v>
      </c>
      <c r="T9545" s="4">
        <v>44091.330793171299</v>
      </c>
      <c r="U9545" t="s">
        <v>67100</v>
      </c>
      <c r="V9545" t="s">
        <v>50</v>
      </c>
      <c r="Z9545" t="s">
        <v>67101</v>
      </c>
      <c r="AA9545" t="s">
        <v>1462</v>
      </c>
      <c r="AB9545" t="s">
        <v>1462</v>
      </c>
      <c r="AC9545" t="s">
        <v>133</v>
      </c>
      <c r="AD9545">
        <v>45.444718899999998</v>
      </c>
      <c r="AE9545">
        <v>-73.611076699999998</v>
      </c>
      <c r="AH9545" t="s">
        <v>67096</v>
      </c>
      <c r="AI9545">
        <v>1</v>
      </c>
      <c r="AJ9545">
        <v>1</v>
      </c>
      <c r="AK9545" t="s">
        <v>54</v>
      </c>
      <c r="AL9545">
        <v>-1564288267</v>
      </c>
      <c r="AM9545">
        <f t="shared" ca="1" si="447"/>
        <v>10000</v>
      </c>
      <c r="AN9545">
        <f t="shared" ca="1" si="448"/>
        <v>175</v>
      </c>
      <c r="AO9545" t="str">
        <f t="shared" ca="1" si="449"/>
        <v>TV</v>
      </c>
    </row>
    <row r="9546" spans="1:41" x14ac:dyDescent="0.25">
      <c r="A9546">
        <v>119599585</v>
      </c>
      <c r="B9546" t="s">
        <v>67102</v>
      </c>
      <c r="C9546">
        <v>1417</v>
      </c>
      <c r="D9546">
        <v>1417</v>
      </c>
      <c r="E9546" t="s">
        <v>34030</v>
      </c>
      <c r="F9546" t="s">
        <v>16416</v>
      </c>
      <c r="G9546" t="s">
        <v>28794</v>
      </c>
      <c r="H9546" t="s">
        <v>28794</v>
      </c>
      <c r="I9546" t="s">
        <v>127</v>
      </c>
      <c r="J9546" t="s">
        <v>128</v>
      </c>
      <c r="K9546" t="s">
        <v>34031</v>
      </c>
      <c r="L9546" t="s">
        <v>34031</v>
      </c>
      <c r="M9546" t="s">
        <v>45</v>
      </c>
      <c r="N9546" t="s">
        <v>46</v>
      </c>
      <c r="O9546" t="s">
        <v>67103</v>
      </c>
      <c r="P9546">
        <v>303</v>
      </c>
      <c r="Q9546">
        <v>303</v>
      </c>
      <c r="R9546" t="s">
        <v>48</v>
      </c>
      <c r="T9546" s="4">
        <v>44091.330788425927</v>
      </c>
      <c r="U9546" t="s">
        <v>67104</v>
      </c>
      <c r="V9546" t="s">
        <v>50</v>
      </c>
      <c r="Z9546" t="s">
        <v>67105</v>
      </c>
      <c r="AC9546" t="s">
        <v>1212</v>
      </c>
      <c r="AD9546">
        <v>45.517113000000002</v>
      </c>
      <c r="AE9546">
        <v>-73.6410257</v>
      </c>
      <c r="AH9546" t="s">
        <v>34030</v>
      </c>
      <c r="AI9546">
        <v>1</v>
      </c>
      <c r="AJ9546">
        <v>1</v>
      </c>
      <c r="AK9546" t="s">
        <v>54</v>
      </c>
      <c r="AL9546">
        <v>280904263</v>
      </c>
      <c r="AM9546">
        <f t="shared" ca="1" si="447"/>
        <v>30000</v>
      </c>
      <c r="AN9546">
        <f t="shared" ca="1" si="448"/>
        <v>168</v>
      </c>
      <c r="AO9546" t="str">
        <f t="shared" ca="1" si="449"/>
        <v>TV</v>
      </c>
    </row>
    <row r="9547" spans="1:41" x14ac:dyDescent="0.25">
      <c r="A9547">
        <v>119599583</v>
      </c>
      <c r="B9547" t="s">
        <v>67106</v>
      </c>
      <c r="C9547">
        <v>16</v>
      </c>
      <c r="D9547">
        <v>16</v>
      </c>
      <c r="E9547" t="s">
        <v>67107</v>
      </c>
      <c r="F9547" t="s">
        <v>67108</v>
      </c>
      <c r="G9547" t="s">
        <v>1032</v>
      </c>
      <c r="H9547" t="s">
        <v>1032</v>
      </c>
      <c r="I9547" t="s">
        <v>59</v>
      </c>
      <c r="J9547" t="s">
        <v>60</v>
      </c>
      <c r="K9547" t="s">
        <v>67109</v>
      </c>
      <c r="L9547" t="s">
        <v>67109</v>
      </c>
      <c r="M9547" t="s">
        <v>45</v>
      </c>
      <c r="N9547" t="s">
        <v>46</v>
      </c>
      <c r="O9547" t="s">
        <v>67110</v>
      </c>
      <c r="R9547" t="s">
        <v>48</v>
      </c>
      <c r="T9547" s="4">
        <v>44091.330786539351</v>
      </c>
      <c r="U9547" t="s">
        <v>67111</v>
      </c>
      <c r="V9547" t="s">
        <v>50</v>
      </c>
      <c r="Z9547" t="s">
        <v>67112</v>
      </c>
      <c r="AC9547" t="s">
        <v>398</v>
      </c>
      <c r="AD9547">
        <v>43.8193251</v>
      </c>
      <c r="AE9547">
        <v>-79.576015600000005</v>
      </c>
      <c r="AH9547" t="s">
        <v>67113</v>
      </c>
      <c r="AI9547">
        <v>1</v>
      </c>
      <c r="AJ9547">
        <v>1</v>
      </c>
      <c r="AK9547" t="s">
        <v>54</v>
      </c>
      <c r="AL9547">
        <v>1770943935</v>
      </c>
      <c r="AM9547">
        <f t="shared" ca="1" si="447"/>
        <v>50000</v>
      </c>
      <c r="AN9547">
        <f t="shared" ca="1" si="448"/>
        <v>135</v>
      </c>
      <c r="AO9547" t="str">
        <f t="shared" ca="1" si="449"/>
        <v>TV</v>
      </c>
    </row>
    <row r="9548" spans="1:41" x14ac:dyDescent="0.25">
      <c r="A9548">
        <v>119599580</v>
      </c>
      <c r="B9548" t="s">
        <v>67114</v>
      </c>
      <c r="C9548">
        <v>3933</v>
      </c>
      <c r="D9548">
        <v>3933</v>
      </c>
      <c r="E9548" t="s">
        <v>67115</v>
      </c>
      <c r="F9548">
        <v>8</v>
      </c>
      <c r="G9548" t="s">
        <v>6013</v>
      </c>
      <c r="H9548" t="s">
        <v>6013</v>
      </c>
      <c r="I9548" t="s">
        <v>232</v>
      </c>
      <c r="J9548" t="s">
        <v>233</v>
      </c>
      <c r="K9548" t="s">
        <v>67116</v>
      </c>
      <c r="L9548" t="s">
        <v>67116</v>
      </c>
      <c r="M9548" t="s">
        <v>45</v>
      </c>
      <c r="N9548" t="s">
        <v>46</v>
      </c>
      <c r="O9548" t="s">
        <v>67117</v>
      </c>
      <c r="R9548" t="s">
        <v>48</v>
      </c>
      <c r="T9548" s="4">
        <v>44091.330786493054</v>
      </c>
      <c r="U9548" t="s">
        <v>67118</v>
      </c>
      <c r="V9548" t="s">
        <v>50</v>
      </c>
      <c r="Z9548" t="s">
        <v>67119</v>
      </c>
      <c r="AC9548" t="s">
        <v>110</v>
      </c>
      <c r="AD9548">
        <v>54.784242599999999</v>
      </c>
      <c r="AE9548">
        <v>-127.1641999</v>
      </c>
      <c r="AH9548" t="s">
        <v>67120</v>
      </c>
      <c r="AI9548">
        <v>1</v>
      </c>
      <c r="AJ9548">
        <v>1</v>
      </c>
      <c r="AK9548" t="s">
        <v>54</v>
      </c>
      <c r="AL9548">
        <v>-1664631101</v>
      </c>
      <c r="AM9548">
        <f t="shared" ca="1" si="447"/>
        <v>40000</v>
      </c>
      <c r="AN9548">
        <f t="shared" ca="1" si="448"/>
        <v>157</v>
      </c>
      <c r="AO9548" t="str">
        <f t="shared" ca="1" si="449"/>
        <v>TV</v>
      </c>
    </row>
    <row r="9549" spans="1:41" x14ac:dyDescent="0.25">
      <c r="A9549">
        <v>119599579</v>
      </c>
      <c r="B9549" t="s">
        <v>67121</v>
      </c>
      <c r="C9549">
        <v>136</v>
      </c>
      <c r="D9549">
        <v>136</v>
      </c>
      <c r="E9549" t="s">
        <v>31703</v>
      </c>
      <c r="F9549" t="s">
        <v>16714</v>
      </c>
      <c r="G9549" t="s">
        <v>412</v>
      </c>
      <c r="H9549" t="s">
        <v>412</v>
      </c>
      <c r="I9549" t="s">
        <v>413</v>
      </c>
      <c r="J9549" t="s">
        <v>414</v>
      </c>
      <c r="K9549" t="s">
        <v>67122</v>
      </c>
      <c r="L9549" t="s">
        <v>67122</v>
      </c>
      <c r="M9549" t="s">
        <v>45</v>
      </c>
      <c r="N9549" t="s">
        <v>46</v>
      </c>
      <c r="O9549" t="s">
        <v>67123</v>
      </c>
      <c r="R9549" t="s">
        <v>48</v>
      </c>
      <c r="T9549" s="4">
        <v>44091.330783877318</v>
      </c>
      <c r="U9549" t="s">
        <v>67124</v>
      </c>
      <c r="V9549" t="s">
        <v>50</v>
      </c>
      <c r="Z9549" t="s">
        <v>67125</v>
      </c>
      <c r="AC9549" t="s">
        <v>52</v>
      </c>
      <c r="AD9549">
        <v>45.962549799999998</v>
      </c>
      <c r="AE9549">
        <v>-66.651477700000001</v>
      </c>
      <c r="AH9549" t="s">
        <v>31708</v>
      </c>
      <c r="AI9549">
        <v>1</v>
      </c>
      <c r="AJ9549">
        <v>1</v>
      </c>
      <c r="AK9549" t="s">
        <v>54</v>
      </c>
      <c r="AL9549">
        <v>947285667</v>
      </c>
      <c r="AM9549">
        <f t="shared" ca="1" si="447"/>
        <v>20000</v>
      </c>
      <c r="AN9549">
        <f t="shared" ca="1" si="448"/>
        <v>137</v>
      </c>
      <c r="AO9549" t="str">
        <f t="shared" ca="1" si="449"/>
        <v>Mobile</v>
      </c>
    </row>
    <row r="9550" spans="1:41" x14ac:dyDescent="0.25">
      <c r="A9550">
        <v>119599578</v>
      </c>
      <c r="B9550" t="s">
        <v>67126</v>
      </c>
      <c r="C9550">
        <v>357</v>
      </c>
      <c r="D9550">
        <v>357</v>
      </c>
      <c r="E9550" t="s">
        <v>19951</v>
      </c>
      <c r="F9550" t="s">
        <v>2408</v>
      </c>
      <c r="G9550" t="s">
        <v>6563</v>
      </c>
      <c r="H9550" t="s">
        <v>6563</v>
      </c>
      <c r="I9550" t="s">
        <v>92</v>
      </c>
      <c r="J9550" t="s">
        <v>93</v>
      </c>
      <c r="K9550" t="s">
        <v>67127</v>
      </c>
      <c r="L9550" t="s">
        <v>67127</v>
      </c>
      <c r="M9550" t="s">
        <v>45</v>
      </c>
      <c r="N9550" t="s">
        <v>46</v>
      </c>
      <c r="O9550" t="s">
        <v>67128</v>
      </c>
      <c r="R9550" t="s">
        <v>48</v>
      </c>
      <c r="T9550" s="4">
        <v>44091.330783530095</v>
      </c>
      <c r="U9550" t="s">
        <v>67129</v>
      </c>
      <c r="V9550" t="s">
        <v>50</v>
      </c>
      <c r="Z9550" t="s">
        <v>67130</v>
      </c>
      <c r="AA9550" t="s">
        <v>6568</v>
      </c>
      <c r="AB9550" t="s">
        <v>6568</v>
      </c>
      <c r="AC9550" t="s">
        <v>257</v>
      </c>
      <c r="AD9550">
        <v>56.769129999999997</v>
      </c>
      <c r="AE9550">
        <v>-111.4766769</v>
      </c>
      <c r="AH9550" t="s">
        <v>19951</v>
      </c>
      <c r="AI9550">
        <v>1</v>
      </c>
      <c r="AJ9550">
        <v>1</v>
      </c>
      <c r="AK9550" t="s">
        <v>54</v>
      </c>
      <c r="AL9550">
        <v>508592861</v>
      </c>
      <c r="AM9550">
        <f t="shared" ca="1" si="447"/>
        <v>20000</v>
      </c>
      <c r="AN9550">
        <f t="shared" ca="1" si="448"/>
        <v>151</v>
      </c>
      <c r="AO9550" t="str">
        <f t="shared" ca="1" si="449"/>
        <v>Mobile</v>
      </c>
    </row>
    <row r="9551" spans="1:41" x14ac:dyDescent="0.25">
      <c r="A9551">
        <v>119599575</v>
      </c>
      <c r="B9551" t="s">
        <v>47935</v>
      </c>
      <c r="C9551">
        <v>872</v>
      </c>
      <c r="D9551">
        <v>872</v>
      </c>
      <c r="E9551" t="s">
        <v>47936</v>
      </c>
      <c r="F9551" t="s">
        <v>47937</v>
      </c>
      <c r="G9551" t="s">
        <v>47937</v>
      </c>
      <c r="H9551" t="s">
        <v>47937</v>
      </c>
      <c r="I9551" t="s">
        <v>116</v>
      </c>
      <c r="J9551" t="s">
        <v>117</v>
      </c>
      <c r="K9551" t="s">
        <v>47938</v>
      </c>
      <c r="L9551" t="s">
        <v>47938</v>
      </c>
      <c r="M9551" t="s">
        <v>45</v>
      </c>
      <c r="N9551" t="s">
        <v>46</v>
      </c>
      <c r="O9551" t="s">
        <v>47939</v>
      </c>
      <c r="R9551" t="s">
        <v>48</v>
      </c>
      <c r="T9551" s="4">
        <v>44091.330781712961</v>
      </c>
      <c r="U9551" t="s">
        <v>47940</v>
      </c>
      <c r="V9551" t="s">
        <v>50</v>
      </c>
      <c r="Z9551" t="s">
        <v>47941</v>
      </c>
      <c r="AC9551" t="s">
        <v>153</v>
      </c>
      <c r="AD9551">
        <v>44.649066500000004</v>
      </c>
      <c r="AE9551">
        <v>-63.405791100000002</v>
      </c>
      <c r="AG9551" t="s">
        <v>1520</v>
      </c>
      <c r="AH9551" t="s">
        <v>47942</v>
      </c>
      <c r="AI9551">
        <v>0.45</v>
      </c>
      <c r="AJ9551">
        <v>1</v>
      </c>
      <c r="AK9551" t="s">
        <v>54</v>
      </c>
      <c r="AL9551">
        <v>330194723</v>
      </c>
      <c r="AM9551">
        <f t="shared" ca="1" si="447"/>
        <v>20000</v>
      </c>
      <c r="AN9551">
        <f t="shared" ca="1" si="448"/>
        <v>108</v>
      </c>
      <c r="AO9551" t="str">
        <f t="shared" ca="1" si="449"/>
        <v>Internet</v>
      </c>
    </row>
    <row r="9552" spans="1:41" x14ac:dyDescent="0.25">
      <c r="A9552">
        <v>119599574</v>
      </c>
      <c r="B9552" t="s">
        <v>67131</v>
      </c>
      <c r="C9552">
        <v>136</v>
      </c>
      <c r="D9552">
        <v>136</v>
      </c>
      <c r="E9552" t="s">
        <v>67132</v>
      </c>
      <c r="F9552" t="s">
        <v>67133</v>
      </c>
      <c r="G9552" t="s">
        <v>28330</v>
      </c>
      <c r="H9552" t="s">
        <v>28330</v>
      </c>
      <c r="I9552" t="s">
        <v>232</v>
      </c>
      <c r="J9552" t="s">
        <v>233</v>
      </c>
      <c r="K9552" t="s">
        <v>67134</v>
      </c>
      <c r="L9552" t="s">
        <v>67134</v>
      </c>
      <c r="M9552" t="s">
        <v>45</v>
      </c>
      <c r="N9552" t="s">
        <v>46</v>
      </c>
      <c r="O9552" t="s">
        <v>67135</v>
      </c>
      <c r="R9552" t="s">
        <v>48</v>
      </c>
      <c r="T9552" s="4">
        <v>44091.330779479169</v>
      </c>
      <c r="U9552" t="s">
        <v>67136</v>
      </c>
      <c r="V9552" t="s">
        <v>50</v>
      </c>
      <c r="Z9552" t="s">
        <v>67137</v>
      </c>
      <c r="AC9552" t="s">
        <v>257</v>
      </c>
      <c r="AD9552">
        <v>54.309308100000003</v>
      </c>
      <c r="AE9552">
        <v>-130.30527789999999</v>
      </c>
      <c r="AH9552" t="s">
        <v>67132</v>
      </c>
      <c r="AI9552">
        <v>1</v>
      </c>
      <c r="AJ9552">
        <v>1</v>
      </c>
      <c r="AK9552" t="s">
        <v>54</v>
      </c>
      <c r="AL9552">
        <v>2003360288</v>
      </c>
      <c r="AM9552">
        <f t="shared" ca="1" si="447"/>
        <v>50000</v>
      </c>
      <c r="AN9552">
        <f t="shared" ca="1" si="448"/>
        <v>173</v>
      </c>
      <c r="AO9552" t="str">
        <f t="shared" ca="1" si="449"/>
        <v>Mobile</v>
      </c>
    </row>
    <row r="9553" spans="1:41" x14ac:dyDescent="0.25">
      <c r="A9553">
        <v>119599571</v>
      </c>
      <c r="B9553" t="s">
        <v>67138</v>
      </c>
      <c r="C9553">
        <v>469</v>
      </c>
      <c r="D9553">
        <v>469</v>
      </c>
      <c r="E9553" t="s">
        <v>67139</v>
      </c>
      <c r="F9553" t="s">
        <v>7609</v>
      </c>
      <c r="G9553" t="s">
        <v>351</v>
      </c>
      <c r="H9553" t="s">
        <v>351</v>
      </c>
      <c r="I9553" t="s">
        <v>59</v>
      </c>
      <c r="J9553" t="s">
        <v>60</v>
      </c>
      <c r="K9553" t="s">
        <v>67140</v>
      </c>
      <c r="L9553" t="s">
        <v>67140</v>
      </c>
      <c r="M9553" t="s">
        <v>45</v>
      </c>
      <c r="N9553" t="s">
        <v>46</v>
      </c>
      <c r="O9553" t="s">
        <v>67141</v>
      </c>
      <c r="R9553" t="s">
        <v>48</v>
      </c>
      <c r="T9553" s="4">
        <v>44091.330778009258</v>
      </c>
      <c r="U9553" t="s">
        <v>67142</v>
      </c>
      <c r="V9553" t="s">
        <v>50</v>
      </c>
      <c r="Z9553" t="s">
        <v>67143</v>
      </c>
      <c r="AC9553" t="s">
        <v>142</v>
      </c>
      <c r="AD9553">
        <v>43.905149600000001</v>
      </c>
      <c r="AE9553">
        <v>-78.894793100000001</v>
      </c>
      <c r="AH9553" t="s">
        <v>67144</v>
      </c>
      <c r="AI9553">
        <v>1</v>
      </c>
      <c r="AJ9553">
        <v>1</v>
      </c>
      <c r="AK9553" t="s">
        <v>54</v>
      </c>
      <c r="AL9553">
        <v>130975451</v>
      </c>
      <c r="AM9553">
        <f t="shared" ca="1" si="447"/>
        <v>50000</v>
      </c>
      <c r="AN9553">
        <f t="shared" ca="1" si="448"/>
        <v>148</v>
      </c>
      <c r="AO9553" t="str">
        <f t="shared" ca="1" si="449"/>
        <v>TV</v>
      </c>
    </row>
    <row r="9554" spans="1:41" x14ac:dyDescent="0.25">
      <c r="A9554">
        <v>119599566</v>
      </c>
      <c r="B9554" t="s">
        <v>67145</v>
      </c>
      <c r="C9554">
        <v>1041</v>
      </c>
      <c r="D9554">
        <v>1041</v>
      </c>
      <c r="E9554" t="s">
        <v>67146</v>
      </c>
      <c r="F9554" t="s">
        <v>67147</v>
      </c>
      <c r="G9554" t="s">
        <v>467</v>
      </c>
      <c r="H9554" t="s">
        <v>467</v>
      </c>
      <c r="I9554" t="s">
        <v>468</v>
      </c>
      <c r="J9554" t="s">
        <v>469</v>
      </c>
      <c r="K9554" t="s">
        <v>67148</v>
      </c>
      <c r="L9554" t="s">
        <v>67148</v>
      </c>
      <c r="M9554" t="s">
        <v>45</v>
      </c>
      <c r="N9554" t="s">
        <v>46</v>
      </c>
      <c r="O9554" t="s">
        <v>67149</v>
      </c>
      <c r="R9554" t="s">
        <v>48</v>
      </c>
      <c r="T9554" s="4">
        <v>44091.330773692127</v>
      </c>
      <c r="U9554" t="s">
        <v>67150</v>
      </c>
      <c r="V9554" t="s">
        <v>50</v>
      </c>
      <c r="Z9554" t="s">
        <v>67151</v>
      </c>
      <c r="AC9554" t="s">
        <v>52</v>
      </c>
      <c r="AD9554">
        <v>50.4621298</v>
      </c>
      <c r="AE9554">
        <v>-104.628096</v>
      </c>
      <c r="AH9554" t="s">
        <v>67152</v>
      </c>
      <c r="AI9554">
        <v>1</v>
      </c>
      <c r="AJ9554">
        <v>1</v>
      </c>
      <c r="AK9554" t="s">
        <v>54</v>
      </c>
      <c r="AL9554">
        <v>481539712</v>
      </c>
      <c r="AM9554">
        <f t="shared" ca="1" si="447"/>
        <v>30000</v>
      </c>
      <c r="AN9554">
        <f t="shared" ca="1" si="448"/>
        <v>126</v>
      </c>
      <c r="AO9554" t="str">
        <f t="shared" ca="1" si="449"/>
        <v>Internet</v>
      </c>
    </row>
    <row r="9555" spans="1:41" x14ac:dyDescent="0.25">
      <c r="A9555">
        <v>119599560</v>
      </c>
      <c r="B9555" t="s">
        <v>67153</v>
      </c>
      <c r="C9555">
        <v>1113</v>
      </c>
      <c r="D9555">
        <v>1113</v>
      </c>
      <c r="E9555" t="s">
        <v>67154</v>
      </c>
      <c r="F9555" t="s">
        <v>67155</v>
      </c>
      <c r="G9555" t="s">
        <v>599</v>
      </c>
      <c r="H9555" t="s">
        <v>599</v>
      </c>
      <c r="I9555" t="s">
        <v>127</v>
      </c>
      <c r="J9555" t="s">
        <v>128</v>
      </c>
      <c r="K9555" t="s">
        <v>67156</v>
      </c>
      <c r="L9555" t="s">
        <v>67156</v>
      </c>
      <c r="M9555" t="s">
        <v>45</v>
      </c>
      <c r="N9555" t="s">
        <v>46</v>
      </c>
      <c r="O9555" t="s">
        <v>67157</v>
      </c>
      <c r="R9555" t="s">
        <v>48</v>
      </c>
      <c r="T9555" s="4">
        <v>44091.330770752313</v>
      </c>
      <c r="U9555" t="s">
        <v>67158</v>
      </c>
      <c r="V9555" t="s">
        <v>50</v>
      </c>
      <c r="Z9555" t="s">
        <v>67159</v>
      </c>
      <c r="AC9555" t="s">
        <v>1101</v>
      </c>
      <c r="AD9555">
        <v>45.573279499999998</v>
      </c>
      <c r="AE9555">
        <v>-73.839218099999997</v>
      </c>
      <c r="AH9555" t="s">
        <v>67154</v>
      </c>
      <c r="AI9555">
        <v>1</v>
      </c>
      <c r="AJ9555">
        <v>1</v>
      </c>
      <c r="AK9555" t="s">
        <v>54</v>
      </c>
      <c r="AL9555">
        <v>141421177</v>
      </c>
      <c r="AM9555">
        <f t="shared" ca="1" si="447"/>
        <v>10000</v>
      </c>
      <c r="AN9555">
        <f t="shared" ca="1" si="448"/>
        <v>187</v>
      </c>
      <c r="AO9555" t="str">
        <f t="shared" ca="1" si="449"/>
        <v>Internet</v>
      </c>
    </row>
    <row r="9556" spans="1:41" x14ac:dyDescent="0.25">
      <c r="A9556">
        <v>119599559</v>
      </c>
      <c r="B9556" t="s">
        <v>67160</v>
      </c>
      <c r="C9556">
        <v>533</v>
      </c>
      <c r="D9556">
        <v>533</v>
      </c>
      <c r="E9556" t="s">
        <v>34256</v>
      </c>
      <c r="F9556" t="s">
        <v>34257</v>
      </c>
      <c r="G9556" t="s">
        <v>104</v>
      </c>
      <c r="H9556" t="s">
        <v>104</v>
      </c>
      <c r="I9556" t="s">
        <v>59</v>
      </c>
      <c r="J9556" t="s">
        <v>60</v>
      </c>
      <c r="K9556" t="s">
        <v>67161</v>
      </c>
      <c r="L9556" t="s">
        <v>67161</v>
      </c>
      <c r="M9556" t="s">
        <v>45</v>
      </c>
      <c r="N9556" t="s">
        <v>46</v>
      </c>
      <c r="O9556" t="s">
        <v>67162</v>
      </c>
      <c r="R9556" t="s">
        <v>48</v>
      </c>
      <c r="T9556" s="4">
        <v>44091.330766898151</v>
      </c>
      <c r="U9556" t="s">
        <v>67163</v>
      </c>
      <c r="V9556" t="s">
        <v>50</v>
      </c>
      <c r="Z9556" t="s">
        <v>67164</v>
      </c>
      <c r="AA9556" t="s">
        <v>109</v>
      </c>
      <c r="AB9556" t="s">
        <v>109</v>
      </c>
      <c r="AC9556" t="s">
        <v>110</v>
      </c>
      <c r="AD9556">
        <v>43.655330999999997</v>
      </c>
      <c r="AE9556">
        <v>-79.476231999999996</v>
      </c>
      <c r="AH9556" t="s">
        <v>34262</v>
      </c>
      <c r="AI9556">
        <v>1</v>
      </c>
      <c r="AJ9556">
        <v>1</v>
      </c>
      <c r="AK9556" t="s">
        <v>54</v>
      </c>
      <c r="AL9556">
        <v>-112679710</v>
      </c>
      <c r="AM9556">
        <f t="shared" ca="1" si="447"/>
        <v>40000</v>
      </c>
      <c r="AN9556">
        <f t="shared" ca="1" si="448"/>
        <v>158</v>
      </c>
      <c r="AO9556" t="str">
        <f t="shared" ca="1" si="449"/>
        <v>Internet</v>
      </c>
    </row>
    <row r="9557" spans="1:41" x14ac:dyDescent="0.25">
      <c r="A9557">
        <v>119599555</v>
      </c>
      <c r="B9557" t="s">
        <v>67165</v>
      </c>
      <c r="C9557">
        <v>410</v>
      </c>
      <c r="D9557">
        <v>410</v>
      </c>
      <c r="E9557" t="s">
        <v>9173</v>
      </c>
      <c r="F9557" t="s">
        <v>9174</v>
      </c>
      <c r="G9557" t="s">
        <v>104</v>
      </c>
      <c r="H9557" t="s">
        <v>104</v>
      </c>
      <c r="I9557" t="s">
        <v>59</v>
      </c>
      <c r="J9557" t="s">
        <v>60</v>
      </c>
      <c r="K9557" t="s">
        <v>67166</v>
      </c>
      <c r="L9557" t="s">
        <v>67166</v>
      </c>
      <c r="M9557" t="s">
        <v>45</v>
      </c>
      <c r="N9557" t="s">
        <v>46</v>
      </c>
      <c r="O9557" t="s">
        <v>67167</v>
      </c>
      <c r="P9557">
        <v>513</v>
      </c>
      <c r="Q9557">
        <v>513</v>
      </c>
      <c r="R9557" t="s">
        <v>48</v>
      </c>
      <c r="T9557" s="4">
        <v>44091.330762847225</v>
      </c>
      <c r="U9557" t="s">
        <v>67168</v>
      </c>
      <c r="V9557" t="s">
        <v>50</v>
      </c>
      <c r="Z9557" t="s">
        <v>67169</v>
      </c>
      <c r="AA9557" t="s">
        <v>109</v>
      </c>
      <c r="AB9557" t="s">
        <v>109</v>
      </c>
      <c r="AC9557" t="s">
        <v>9179</v>
      </c>
      <c r="AD9557">
        <v>43.638210299999997</v>
      </c>
      <c r="AE9557">
        <v>-79.391359600000001</v>
      </c>
      <c r="AF9557" t="s">
        <v>1520</v>
      </c>
      <c r="AH9557" t="s">
        <v>9180</v>
      </c>
      <c r="AI9557">
        <v>0.79</v>
      </c>
      <c r="AJ9557">
        <v>1</v>
      </c>
      <c r="AK9557" t="s">
        <v>54</v>
      </c>
      <c r="AL9557">
        <v>1557763212</v>
      </c>
      <c r="AM9557">
        <f t="shared" ca="1" si="447"/>
        <v>10000</v>
      </c>
      <c r="AN9557">
        <f t="shared" ca="1" si="448"/>
        <v>115</v>
      </c>
      <c r="AO9557" t="str">
        <f t="shared" ca="1" si="449"/>
        <v>TV</v>
      </c>
    </row>
    <row r="9558" spans="1:41" x14ac:dyDescent="0.25">
      <c r="A9558">
        <v>119599554</v>
      </c>
      <c r="B9558" t="s">
        <v>67170</v>
      </c>
      <c r="C9558">
        <v>1200</v>
      </c>
      <c r="D9558">
        <v>1200</v>
      </c>
      <c r="E9558" t="s">
        <v>67171</v>
      </c>
      <c r="F9558" t="s">
        <v>67172</v>
      </c>
      <c r="G9558" t="s">
        <v>599</v>
      </c>
      <c r="H9558" t="s">
        <v>599</v>
      </c>
      <c r="I9558" t="s">
        <v>127</v>
      </c>
      <c r="J9558" t="s">
        <v>128</v>
      </c>
      <c r="K9558" t="s">
        <v>67173</v>
      </c>
      <c r="L9558" t="s">
        <v>67173</v>
      </c>
      <c r="M9558" t="s">
        <v>45</v>
      </c>
      <c r="N9558" t="s">
        <v>46</v>
      </c>
      <c r="O9558" t="s">
        <v>67174</v>
      </c>
      <c r="R9558" t="s">
        <v>48</v>
      </c>
      <c r="T9558" s="4">
        <v>44091.330762002312</v>
      </c>
      <c r="U9558" t="s">
        <v>67175</v>
      </c>
      <c r="V9558" t="s">
        <v>50</v>
      </c>
      <c r="Z9558" t="s">
        <v>67176</v>
      </c>
      <c r="AC9558" t="s">
        <v>133</v>
      </c>
      <c r="AD9558">
        <v>45.543795899999999</v>
      </c>
      <c r="AE9558">
        <v>-73.759595700000006</v>
      </c>
      <c r="AH9558" t="s">
        <v>67171</v>
      </c>
      <c r="AI9558">
        <v>1</v>
      </c>
      <c r="AJ9558">
        <v>1</v>
      </c>
      <c r="AK9558" t="s">
        <v>54</v>
      </c>
      <c r="AL9558">
        <v>893011035</v>
      </c>
      <c r="AM9558">
        <f t="shared" ca="1" si="447"/>
        <v>30000</v>
      </c>
      <c r="AN9558">
        <f t="shared" ca="1" si="448"/>
        <v>166</v>
      </c>
      <c r="AO9558" t="str">
        <f t="shared" ca="1" si="449"/>
        <v>Internet</v>
      </c>
    </row>
    <row r="9559" spans="1:41" x14ac:dyDescent="0.25">
      <c r="A9559">
        <v>119599551</v>
      </c>
      <c r="B9559" t="s">
        <v>67177</v>
      </c>
      <c r="C9559">
        <v>101</v>
      </c>
      <c r="D9559">
        <v>101</v>
      </c>
      <c r="E9559" t="s">
        <v>67178</v>
      </c>
      <c r="F9559" t="s">
        <v>53102</v>
      </c>
      <c r="G9559" t="s">
        <v>91</v>
      </c>
      <c r="H9559" t="s">
        <v>91</v>
      </c>
      <c r="I9559" t="s">
        <v>92</v>
      </c>
      <c r="J9559" t="s">
        <v>93</v>
      </c>
      <c r="K9559" t="s">
        <v>67179</v>
      </c>
      <c r="L9559" t="s">
        <v>67179</v>
      </c>
      <c r="M9559" t="s">
        <v>45</v>
      </c>
      <c r="N9559" t="s">
        <v>46</v>
      </c>
      <c r="O9559" t="s">
        <v>67180</v>
      </c>
      <c r="R9559" t="s">
        <v>48</v>
      </c>
      <c r="T9559" s="4">
        <v>44091.330760532408</v>
      </c>
      <c r="U9559" t="s">
        <v>67181</v>
      </c>
      <c r="V9559" t="s">
        <v>50</v>
      </c>
      <c r="Z9559" t="s">
        <v>67182</v>
      </c>
      <c r="AC9559" t="s">
        <v>53052</v>
      </c>
      <c r="AD9559">
        <v>51.029871</v>
      </c>
      <c r="AE9559">
        <v>-114.160763</v>
      </c>
      <c r="AF9559" t="s">
        <v>987</v>
      </c>
      <c r="AH9559" t="s">
        <v>67183</v>
      </c>
      <c r="AI9559">
        <v>0.67</v>
      </c>
      <c r="AJ9559">
        <v>1</v>
      </c>
      <c r="AK9559" t="s">
        <v>54</v>
      </c>
      <c r="AL9559">
        <v>-1621051674</v>
      </c>
      <c r="AM9559">
        <f t="shared" ca="1" si="447"/>
        <v>10000</v>
      </c>
      <c r="AN9559">
        <f t="shared" ca="1" si="448"/>
        <v>152</v>
      </c>
      <c r="AO9559" t="str">
        <f t="shared" ca="1" si="449"/>
        <v>TV</v>
      </c>
    </row>
    <row r="9560" spans="1:41" x14ac:dyDescent="0.25">
      <c r="A9560">
        <v>119599549</v>
      </c>
      <c r="B9560" t="s">
        <v>67184</v>
      </c>
      <c r="C9560">
        <v>97</v>
      </c>
      <c r="D9560">
        <v>97</v>
      </c>
      <c r="E9560" t="s">
        <v>26200</v>
      </c>
      <c r="F9560" t="s">
        <v>26201</v>
      </c>
      <c r="G9560" t="s">
        <v>12976</v>
      </c>
      <c r="H9560" t="s">
        <v>12976</v>
      </c>
      <c r="I9560" t="s">
        <v>12977</v>
      </c>
      <c r="J9560" t="s">
        <v>12978</v>
      </c>
      <c r="K9560" t="s">
        <v>26874</v>
      </c>
      <c r="L9560" t="s">
        <v>26874</v>
      </c>
      <c r="M9560" t="s">
        <v>45</v>
      </c>
      <c r="N9560" t="s">
        <v>46</v>
      </c>
      <c r="O9560" t="s">
        <v>67185</v>
      </c>
      <c r="R9560" t="s">
        <v>48</v>
      </c>
      <c r="T9560" s="4">
        <v>44091.330758993055</v>
      </c>
      <c r="U9560" t="s">
        <v>67186</v>
      </c>
      <c r="V9560" t="s">
        <v>50</v>
      </c>
      <c r="Z9560" t="s">
        <v>67187</v>
      </c>
      <c r="AC9560" t="s">
        <v>142</v>
      </c>
      <c r="AD9560">
        <v>62.459261400000003</v>
      </c>
      <c r="AE9560">
        <v>-114.3655207</v>
      </c>
      <c r="AH9560" t="s">
        <v>26206</v>
      </c>
      <c r="AI9560">
        <v>1</v>
      </c>
      <c r="AJ9560">
        <v>1</v>
      </c>
      <c r="AK9560" t="s">
        <v>54</v>
      </c>
      <c r="AL9560">
        <v>-424846332</v>
      </c>
      <c r="AM9560">
        <f t="shared" ca="1" si="447"/>
        <v>10000</v>
      </c>
      <c r="AN9560">
        <f t="shared" ca="1" si="448"/>
        <v>112</v>
      </c>
      <c r="AO9560" t="str">
        <f t="shared" ca="1" si="449"/>
        <v>Mobile</v>
      </c>
    </row>
    <row r="9561" spans="1:41" x14ac:dyDescent="0.25">
      <c r="A9561">
        <v>119599550</v>
      </c>
      <c r="B9561" t="s">
        <v>67188</v>
      </c>
      <c r="C9561">
        <v>69</v>
      </c>
      <c r="D9561">
        <v>69</v>
      </c>
      <c r="E9561" t="s">
        <v>67189</v>
      </c>
      <c r="F9561" t="s">
        <v>67190</v>
      </c>
      <c r="G9561" t="s">
        <v>6581</v>
      </c>
      <c r="H9561" t="s">
        <v>6581</v>
      </c>
      <c r="I9561" t="s">
        <v>116</v>
      </c>
      <c r="J9561" t="s">
        <v>117</v>
      </c>
      <c r="K9561" t="s">
        <v>67191</v>
      </c>
      <c r="L9561" t="s">
        <v>67191</v>
      </c>
      <c r="M9561" t="s">
        <v>45</v>
      </c>
      <c r="N9561" t="s">
        <v>46</v>
      </c>
      <c r="O9561" t="s">
        <v>67192</v>
      </c>
      <c r="R9561" t="s">
        <v>48</v>
      </c>
      <c r="T9561" s="4">
        <v>44091.330757523145</v>
      </c>
      <c r="U9561" t="s">
        <v>67193</v>
      </c>
      <c r="V9561" t="s">
        <v>50</v>
      </c>
      <c r="Z9561" t="s">
        <v>67194</v>
      </c>
      <c r="AC9561" t="s">
        <v>2292</v>
      </c>
      <c r="AD9561">
        <v>44.786132700000003</v>
      </c>
      <c r="AE9561">
        <v>-63.7162522</v>
      </c>
      <c r="AH9561" t="s">
        <v>67189</v>
      </c>
      <c r="AI9561">
        <v>1</v>
      </c>
      <c r="AJ9561">
        <v>1</v>
      </c>
      <c r="AK9561" t="s">
        <v>54</v>
      </c>
      <c r="AL9561">
        <v>-1942235000</v>
      </c>
      <c r="AM9561">
        <f t="shared" ca="1" si="447"/>
        <v>20000</v>
      </c>
      <c r="AN9561">
        <f t="shared" ca="1" si="448"/>
        <v>163</v>
      </c>
      <c r="AO9561" t="str">
        <f t="shared" ca="1" si="449"/>
        <v>TV</v>
      </c>
    </row>
    <row r="9562" spans="1:41" x14ac:dyDescent="0.25">
      <c r="A9562">
        <v>119599544</v>
      </c>
      <c r="B9562" t="s">
        <v>67195</v>
      </c>
      <c r="C9562">
        <v>760</v>
      </c>
      <c r="D9562">
        <v>760</v>
      </c>
      <c r="E9562" t="s">
        <v>67196</v>
      </c>
      <c r="F9562" t="s">
        <v>67197</v>
      </c>
      <c r="G9562" t="s">
        <v>58</v>
      </c>
      <c r="H9562" t="s">
        <v>58</v>
      </c>
      <c r="I9562" t="s">
        <v>59</v>
      </c>
      <c r="J9562" t="s">
        <v>60</v>
      </c>
      <c r="K9562" t="s">
        <v>43627</v>
      </c>
      <c r="L9562" t="s">
        <v>43627</v>
      </c>
      <c r="M9562" t="s">
        <v>45</v>
      </c>
      <c r="N9562" t="s">
        <v>46</v>
      </c>
      <c r="O9562" t="s">
        <v>67198</v>
      </c>
      <c r="R9562" t="s">
        <v>48</v>
      </c>
      <c r="T9562" s="4">
        <v>44091.330752511574</v>
      </c>
      <c r="U9562" t="s">
        <v>67199</v>
      </c>
      <c r="V9562" t="s">
        <v>50</v>
      </c>
      <c r="Z9562" t="s">
        <v>67200</v>
      </c>
      <c r="AA9562" t="s">
        <v>1578</v>
      </c>
      <c r="AB9562" t="s">
        <v>1578</v>
      </c>
      <c r="AC9562" t="s">
        <v>700</v>
      </c>
      <c r="AD9562">
        <v>45.2814008</v>
      </c>
      <c r="AE9562">
        <v>-75.892290500000001</v>
      </c>
      <c r="AH9562" t="s">
        <v>67196</v>
      </c>
      <c r="AI9562">
        <v>1</v>
      </c>
      <c r="AJ9562">
        <v>1</v>
      </c>
      <c r="AK9562" t="s">
        <v>54</v>
      </c>
      <c r="AL9562">
        <v>-140884277</v>
      </c>
      <c r="AM9562">
        <f t="shared" ca="1" si="447"/>
        <v>10000</v>
      </c>
      <c r="AN9562">
        <f t="shared" ca="1" si="448"/>
        <v>181</v>
      </c>
      <c r="AO9562" t="str">
        <f t="shared" ca="1" si="449"/>
        <v>Internet</v>
      </c>
    </row>
    <row r="9563" spans="1:41" x14ac:dyDescent="0.25">
      <c r="A9563">
        <v>119599543</v>
      </c>
      <c r="B9563" t="s">
        <v>67201</v>
      </c>
      <c r="C9563">
        <v>30</v>
      </c>
      <c r="D9563">
        <v>30</v>
      </c>
      <c r="E9563" t="s">
        <v>67202</v>
      </c>
      <c r="F9563" t="s">
        <v>67203</v>
      </c>
      <c r="G9563" t="s">
        <v>91</v>
      </c>
      <c r="H9563" t="s">
        <v>91</v>
      </c>
      <c r="I9563" t="s">
        <v>92</v>
      </c>
      <c r="J9563" t="s">
        <v>93</v>
      </c>
      <c r="K9563" t="s">
        <v>67204</v>
      </c>
      <c r="L9563" t="s">
        <v>67204</v>
      </c>
      <c r="M9563" t="s">
        <v>45</v>
      </c>
      <c r="N9563" t="s">
        <v>46</v>
      </c>
      <c r="O9563" t="s">
        <v>67205</v>
      </c>
      <c r="R9563" t="s">
        <v>48</v>
      </c>
      <c r="T9563" s="4">
        <v>44091.330751967595</v>
      </c>
      <c r="U9563" t="s">
        <v>67206</v>
      </c>
      <c r="V9563" t="s">
        <v>50</v>
      </c>
      <c r="Z9563" t="s">
        <v>67207</v>
      </c>
      <c r="AC9563" t="s">
        <v>153</v>
      </c>
      <c r="AD9563">
        <v>50.969563000000001</v>
      </c>
      <c r="AE9563">
        <v>-114.086849</v>
      </c>
      <c r="AF9563" t="s">
        <v>987</v>
      </c>
      <c r="AH9563" t="s">
        <v>67208</v>
      </c>
      <c r="AI9563">
        <v>0.6</v>
      </c>
      <c r="AJ9563">
        <v>1</v>
      </c>
      <c r="AK9563" t="s">
        <v>54</v>
      </c>
      <c r="AL9563">
        <v>-997006580</v>
      </c>
      <c r="AM9563">
        <f t="shared" ca="1" si="447"/>
        <v>30000</v>
      </c>
      <c r="AN9563">
        <f t="shared" ca="1" si="448"/>
        <v>109</v>
      </c>
      <c r="AO9563" t="str">
        <f t="shared" ca="1" si="449"/>
        <v>TV</v>
      </c>
    </row>
    <row r="9564" spans="1:41" x14ac:dyDescent="0.25">
      <c r="A9564">
        <v>119599541</v>
      </c>
      <c r="B9564" t="s">
        <v>67209</v>
      </c>
      <c r="C9564">
        <v>7988</v>
      </c>
      <c r="D9564">
        <v>7988</v>
      </c>
      <c r="E9564" t="s">
        <v>46491</v>
      </c>
      <c r="F9564" t="s">
        <v>46492</v>
      </c>
      <c r="G9564" t="s">
        <v>1935</v>
      </c>
      <c r="H9564" t="s">
        <v>1935</v>
      </c>
      <c r="I9564" t="s">
        <v>232</v>
      </c>
      <c r="J9564" t="s">
        <v>233</v>
      </c>
      <c r="K9564" t="s">
        <v>67210</v>
      </c>
      <c r="L9564" t="s">
        <v>67210</v>
      </c>
      <c r="M9564" t="s">
        <v>45</v>
      </c>
      <c r="N9564" t="s">
        <v>46</v>
      </c>
      <c r="O9564" t="s">
        <v>67211</v>
      </c>
      <c r="P9564">
        <v>902</v>
      </c>
      <c r="Q9564">
        <v>902</v>
      </c>
      <c r="R9564" t="s">
        <v>48</v>
      </c>
      <c r="T9564" s="4">
        <v>44091.330748993052</v>
      </c>
      <c r="U9564" t="s">
        <v>67212</v>
      </c>
      <c r="V9564" t="s">
        <v>50</v>
      </c>
      <c r="Z9564" t="s">
        <v>67213</v>
      </c>
      <c r="AC9564" t="s">
        <v>153</v>
      </c>
      <c r="AD9564">
        <v>49.171849899999998</v>
      </c>
      <c r="AE9564">
        <v>-123.13705589999999</v>
      </c>
      <c r="AH9564" t="s">
        <v>46497</v>
      </c>
      <c r="AI9564">
        <v>1</v>
      </c>
      <c r="AJ9564">
        <v>1</v>
      </c>
      <c r="AK9564" t="s">
        <v>54</v>
      </c>
      <c r="AL9564">
        <v>-2000664508</v>
      </c>
      <c r="AM9564">
        <f t="shared" ca="1" si="447"/>
        <v>20000</v>
      </c>
      <c r="AN9564">
        <f t="shared" ca="1" si="448"/>
        <v>130</v>
      </c>
      <c r="AO9564" t="str">
        <f t="shared" ca="1" si="449"/>
        <v>Internet</v>
      </c>
    </row>
    <row r="9565" spans="1:41" x14ac:dyDescent="0.25">
      <c r="A9565">
        <v>119599538</v>
      </c>
      <c r="B9565" t="s">
        <v>67214</v>
      </c>
      <c r="C9565">
        <v>1</v>
      </c>
      <c r="D9565">
        <v>1</v>
      </c>
      <c r="E9565" t="s">
        <v>45132</v>
      </c>
      <c r="F9565" t="s">
        <v>20130</v>
      </c>
      <c r="G9565" t="s">
        <v>104</v>
      </c>
      <c r="H9565" t="s">
        <v>104</v>
      </c>
      <c r="I9565" t="s">
        <v>59</v>
      </c>
      <c r="J9565" t="s">
        <v>60</v>
      </c>
      <c r="K9565" t="s">
        <v>67215</v>
      </c>
      <c r="L9565" t="s">
        <v>67215</v>
      </c>
      <c r="M9565" t="s">
        <v>45</v>
      </c>
      <c r="N9565" t="s">
        <v>46</v>
      </c>
      <c r="O9565" t="s">
        <v>67216</v>
      </c>
      <c r="P9565">
        <v>1006</v>
      </c>
      <c r="Q9565">
        <v>1006</v>
      </c>
      <c r="R9565" t="s">
        <v>48</v>
      </c>
      <c r="T9565" s="4">
        <v>44091.330747650463</v>
      </c>
      <c r="U9565" t="s">
        <v>67217</v>
      </c>
      <c r="V9565" t="s">
        <v>50</v>
      </c>
      <c r="Z9565" t="s">
        <v>67218</v>
      </c>
      <c r="AA9565" t="s">
        <v>226</v>
      </c>
      <c r="AB9565" t="s">
        <v>226</v>
      </c>
      <c r="AC9565" t="s">
        <v>110</v>
      </c>
      <c r="AD9565">
        <v>43.757970899999997</v>
      </c>
      <c r="AE9565">
        <v>-79.409574000000006</v>
      </c>
      <c r="AH9565" t="s">
        <v>45137</v>
      </c>
      <c r="AI9565">
        <v>1</v>
      </c>
      <c r="AJ9565">
        <v>1</v>
      </c>
      <c r="AK9565" t="s">
        <v>54</v>
      </c>
      <c r="AL9565">
        <v>229702029</v>
      </c>
      <c r="AM9565">
        <f t="shared" ca="1" si="447"/>
        <v>50000</v>
      </c>
      <c r="AN9565">
        <f t="shared" ca="1" si="448"/>
        <v>148</v>
      </c>
      <c r="AO9565" t="str">
        <f t="shared" ca="1" si="449"/>
        <v>Internet</v>
      </c>
    </row>
    <row r="9566" spans="1:41" x14ac:dyDescent="0.25">
      <c r="A9566">
        <v>119599539</v>
      </c>
      <c r="B9566" t="s">
        <v>67219</v>
      </c>
      <c r="C9566">
        <v>816</v>
      </c>
      <c r="D9566">
        <v>816</v>
      </c>
      <c r="E9566" t="s">
        <v>4836</v>
      </c>
      <c r="F9566" t="s">
        <v>4837</v>
      </c>
      <c r="G9566" t="s">
        <v>104</v>
      </c>
      <c r="H9566" t="s">
        <v>104</v>
      </c>
      <c r="I9566" t="s">
        <v>59</v>
      </c>
      <c r="J9566" t="s">
        <v>60</v>
      </c>
      <c r="K9566" t="s">
        <v>67220</v>
      </c>
      <c r="L9566" t="s">
        <v>67220</v>
      </c>
      <c r="M9566" t="s">
        <v>45</v>
      </c>
      <c r="N9566" t="s">
        <v>46</v>
      </c>
      <c r="O9566" t="s">
        <v>67221</v>
      </c>
      <c r="P9566">
        <v>1006</v>
      </c>
      <c r="Q9566">
        <v>1006</v>
      </c>
      <c r="R9566" t="s">
        <v>48</v>
      </c>
      <c r="T9566" s="4">
        <v>44091.330747418979</v>
      </c>
      <c r="U9566" t="s">
        <v>67222</v>
      </c>
      <c r="V9566" t="s">
        <v>50</v>
      </c>
      <c r="Z9566" t="s">
        <v>67223</v>
      </c>
      <c r="AA9566" t="s">
        <v>109</v>
      </c>
      <c r="AB9566" t="s">
        <v>109</v>
      </c>
      <c r="AC9566" t="s">
        <v>110</v>
      </c>
      <c r="AD9566">
        <v>43.6656823</v>
      </c>
      <c r="AE9566">
        <v>-79.447578100000001</v>
      </c>
      <c r="AH9566" t="s">
        <v>4842</v>
      </c>
      <c r="AI9566">
        <v>1</v>
      </c>
      <c r="AJ9566">
        <v>1</v>
      </c>
      <c r="AK9566" t="s">
        <v>54</v>
      </c>
      <c r="AL9566">
        <v>1913844428</v>
      </c>
      <c r="AM9566">
        <f t="shared" ca="1" si="447"/>
        <v>40000</v>
      </c>
      <c r="AN9566">
        <f t="shared" ca="1" si="448"/>
        <v>155</v>
      </c>
      <c r="AO9566" t="str">
        <f t="shared" ca="1" si="449"/>
        <v>TV</v>
      </c>
    </row>
    <row r="9567" spans="1:41" x14ac:dyDescent="0.25">
      <c r="A9567">
        <v>119599540</v>
      </c>
      <c r="B9567" t="s">
        <v>67224</v>
      </c>
      <c r="C9567">
        <v>2330</v>
      </c>
      <c r="D9567">
        <v>2330</v>
      </c>
      <c r="E9567" t="s">
        <v>35283</v>
      </c>
      <c r="F9567" t="s">
        <v>5217</v>
      </c>
      <c r="G9567" t="s">
        <v>744</v>
      </c>
      <c r="H9567" t="s">
        <v>744</v>
      </c>
      <c r="I9567" t="s">
        <v>232</v>
      </c>
      <c r="J9567" t="s">
        <v>233</v>
      </c>
      <c r="K9567" t="s">
        <v>67225</v>
      </c>
      <c r="L9567" t="s">
        <v>67225</v>
      </c>
      <c r="M9567" t="s">
        <v>45</v>
      </c>
      <c r="N9567" t="s">
        <v>46</v>
      </c>
      <c r="O9567" t="s">
        <v>67226</v>
      </c>
      <c r="P9567">
        <v>312</v>
      </c>
      <c r="Q9567">
        <v>312</v>
      </c>
      <c r="R9567" t="s">
        <v>48</v>
      </c>
      <c r="T9567" s="4">
        <v>44091.330747106484</v>
      </c>
      <c r="U9567" t="s">
        <v>67227</v>
      </c>
      <c r="V9567" t="s">
        <v>50</v>
      </c>
      <c r="Z9567" t="s">
        <v>67228</v>
      </c>
      <c r="AC9567" t="s">
        <v>52</v>
      </c>
      <c r="AD9567">
        <v>49.265264500000001</v>
      </c>
      <c r="AE9567">
        <v>-123.1500922</v>
      </c>
      <c r="AH9567" t="s">
        <v>35288</v>
      </c>
      <c r="AI9567">
        <v>1</v>
      </c>
      <c r="AJ9567">
        <v>1</v>
      </c>
      <c r="AK9567" t="s">
        <v>54</v>
      </c>
      <c r="AL9567">
        <v>810272319</v>
      </c>
      <c r="AM9567">
        <f t="shared" ca="1" si="447"/>
        <v>10000</v>
      </c>
      <c r="AN9567">
        <f t="shared" ca="1" si="448"/>
        <v>171</v>
      </c>
      <c r="AO9567" t="str">
        <f t="shared" ca="1" si="449"/>
        <v>TV</v>
      </c>
    </row>
    <row r="9568" spans="1:41" x14ac:dyDescent="0.25">
      <c r="A9568">
        <v>119599535</v>
      </c>
      <c r="B9568" t="s">
        <v>67229</v>
      </c>
      <c r="C9568">
        <v>650</v>
      </c>
      <c r="D9568">
        <v>650</v>
      </c>
      <c r="E9568" t="s">
        <v>67230</v>
      </c>
      <c r="F9568" t="s">
        <v>25898</v>
      </c>
      <c r="G9568" t="s">
        <v>744</v>
      </c>
      <c r="H9568" t="s">
        <v>744</v>
      </c>
      <c r="I9568" t="s">
        <v>232</v>
      </c>
      <c r="J9568" t="s">
        <v>233</v>
      </c>
      <c r="K9568" t="s">
        <v>67231</v>
      </c>
      <c r="L9568" t="s">
        <v>67231</v>
      </c>
      <c r="M9568" t="s">
        <v>45</v>
      </c>
      <c r="N9568" t="s">
        <v>46</v>
      </c>
      <c r="O9568" t="s">
        <v>67232</v>
      </c>
      <c r="R9568" t="s">
        <v>48</v>
      </c>
      <c r="T9568" s="4">
        <v>44091.330746990738</v>
      </c>
      <c r="U9568" t="s">
        <v>67233</v>
      </c>
      <c r="V9568" t="s">
        <v>50</v>
      </c>
      <c r="Z9568" t="s">
        <v>67234</v>
      </c>
      <c r="AC9568" t="s">
        <v>110</v>
      </c>
      <c r="AD9568">
        <v>49.2531672</v>
      </c>
      <c r="AE9568">
        <v>-123.11946880000001</v>
      </c>
      <c r="AG9568" t="s">
        <v>1520</v>
      </c>
      <c r="AH9568" t="s">
        <v>67235</v>
      </c>
      <c r="AI9568">
        <v>0.79</v>
      </c>
      <c r="AJ9568">
        <v>1</v>
      </c>
      <c r="AK9568" t="s">
        <v>54</v>
      </c>
      <c r="AL9568">
        <v>-1055601910</v>
      </c>
      <c r="AM9568">
        <f t="shared" ca="1" si="447"/>
        <v>20000</v>
      </c>
      <c r="AN9568">
        <f t="shared" ca="1" si="448"/>
        <v>192</v>
      </c>
      <c r="AO9568" t="str">
        <f t="shared" ca="1" si="449"/>
        <v>Internet</v>
      </c>
    </row>
    <row r="9569" spans="1:41" x14ac:dyDescent="0.25">
      <c r="A9569">
        <v>119599532</v>
      </c>
      <c r="B9569" t="s">
        <v>67236</v>
      </c>
      <c r="C9569">
        <v>1204</v>
      </c>
      <c r="D9569">
        <v>1204</v>
      </c>
      <c r="E9569" t="s">
        <v>67237</v>
      </c>
      <c r="F9569" t="s">
        <v>13122</v>
      </c>
      <c r="G9569" t="s">
        <v>91</v>
      </c>
      <c r="H9569" t="s">
        <v>91</v>
      </c>
      <c r="I9569" t="s">
        <v>92</v>
      </c>
      <c r="J9569" t="s">
        <v>93</v>
      </c>
      <c r="K9569" t="s">
        <v>67238</v>
      </c>
      <c r="L9569" t="s">
        <v>67238</v>
      </c>
      <c r="M9569" t="s">
        <v>45</v>
      </c>
      <c r="N9569" t="s">
        <v>46</v>
      </c>
      <c r="O9569" t="s">
        <v>67239</v>
      </c>
      <c r="R9569" t="s">
        <v>48</v>
      </c>
      <c r="T9569" s="4">
        <v>44091.330743055558</v>
      </c>
      <c r="U9569" t="s">
        <v>67240</v>
      </c>
      <c r="V9569" t="s">
        <v>50</v>
      </c>
      <c r="Z9569" t="s">
        <v>67241</v>
      </c>
      <c r="AC9569" t="s">
        <v>53052</v>
      </c>
      <c r="AD9569">
        <v>51.061558099999999</v>
      </c>
      <c r="AE9569">
        <v>-114.2138059</v>
      </c>
      <c r="AH9569" t="s">
        <v>67237</v>
      </c>
      <c r="AI9569">
        <v>1</v>
      </c>
      <c r="AJ9569">
        <v>1</v>
      </c>
      <c r="AK9569" t="s">
        <v>54</v>
      </c>
      <c r="AL9569">
        <v>-1246083931</v>
      </c>
      <c r="AM9569">
        <f t="shared" ca="1" si="447"/>
        <v>30000</v>
      </c>
      <c r="AN9569">
        <f t="shared" ca="1" si="448"/>
        <v>168</v>
      </c>
      <c r="AO9569" t="str">
        <f t="shared" ca="1" si="449"/>
        <v>Internet</v>
      </c>
    </row>
    <row r="9570" spans="1:41" x14ac:dyDescent="0.25">
      <c r="A9570">
        <v>119599525</v>
      </c>
      <c r="B9570" t="s">
        <v>67242</v>
      </c>
      <c r="C9570">
        <v>32</v>
      </c>
      <c r="D9570">
        <v>32</v>
      </c>
      <c r="E9570" t="s">
        <v>67243</v>
      </c>
      <c r="F9570" t="s">
        <v>67244</v>
      </c>
      <c r="G9570" t="s">
        <v>104</v>
      </c>
      <c r="H9570" t="s">
        <v>104</v>
      </c>
      <c r="I9570" t="s">
        <v>59</v>
      </c>
      <c r="J9570" t="s">
        <v>60</v>
      </c>
      <c r="K9570" t="s">
        <v>67245</v>
      </c>
      <c r="L9570" t="s">
        <v>67245</v>
      </c>
      <c r="M9570" t="s">
        <v>45</v>
      </c>
      <c r="N9570" t="s">
        <v>46</v>
      </c>
      <c r="O9570" t="s">
        <v>67246</v>
      </c>
      <c r="R9570" t="s">
        <v>48</v>
      </c>
      <c r="T9570" s="4">
        <v>44091.330737118056</v>
      </c>
      <c r="U9570" t="s">
        <v>67247</v>
      </c>
      <c r="V9570" t="s">
        <v>50</v>
      </c>
      <c r="Z9570" t="s">
        <v>67248</v>
      </c>
      <c r="AA9570" t="s">
        <v>109</v>
      </c>
      <c r="AB9570" t="s">
        <v>109</v>
      </c>
      <c r="AC9570" t="s">
        <v>1178</v>
      </c>
      <c r="AD9570">
        <v>43.704358800000001</v>
      </c>
      <c r="AE9570">
        <v>-79.427619899999996</v>
      </c>
      <c r="AH9570" t="s">
        <v>67249</v>
      </c>
      <c r="AI9570">
        <v>1</v>
      </c>
      <c r="AJ9570">
        <v>1</v>
      </c>
      <c r="AK9570" t="s">
        <v>54</v>
      </c>
      <c r="AL9570">
        <v>-1750316269</v>
      </c>
      <c r="AM9570">
        <f t="shared" ca="1" si="447"/>
        <v>20000</v>
      </c>
      <c r="AN9570">
        <f t="shared" ca="1" si="448"/>
        <v>148</v>
      </c>
      <c r="AO9570" t="str">
        <f t="shared" ca="1" si="449"/>
        <v>TV</v>
      </c>
    </row>
    <row r="9571" spans="1:41" x14ac:dyDescent="0.25">
      <c r="A9571">
        <v>119599523</v>
      </c>
      <c r="B9571" t="s">
        <v>67250</v>
      </c>
      <c r="C9571">
        <v>3971</v>
      </c>
      <c r="D9571">
        <v>3971</v>
      </c>
      <c r="E9571" t="s">
        <v>67251</v>
      </c>
      <c r="F9571" t="s">
        <v>67252</v>
      </c>
      <c r="G9571" t="s">
        <v>58</v>
      </c>
      <c r="H9571" t="s">
        <v>58</v>
      </c>
      <c r="I9571" t="s">
        <v>59</v>
      </c>
      <c r="J9571" t="s">
        <v>60</v>
      </c>
      <c r="K9571" t="s">
        <v>67253</v>
      </c>
      <c r="L9571" t="s">
        <v>67253</v>
      </c>
      <c r="M9571" t="s">
        <v>45</v>
      </c>
      <c r="N9571" t="s">
        <v>46</v>
      </c>
      <c r="O9571" t="s">
        <v>67254</v>
      </c>
      <c r="R9571" t="s">
        <v>48</v>
      </c>
      <c r="T9571" s="4">
        <v>44091.330736493059</v>
      </c>
      <c r="U9571" t="s">
        <v>67255</v>
      </c>
      <c r="V9571" t="s">
        <v>50</v>
      </c>
      <c r="Z9571" t="s">
        <v>67256</v>
      </c>
      <c r="AC9571" t="s">
        <v>153</v>
      </c>
      <c r="AD9571">
        <v>45.238937499999999</v>
      </c>
      <c r="AE9571">
        <v>-76.091767700000005</v>
      </c>
      <c r="AH9571" t="s">
        <v>67257</v>
      </c>
      <c r="AI9571">
        <v>0.56999999999999995</v>
      </c>
      <c r="AJ9571">
        <v>1</v>
      </c>
      <c r="AK9571" t="s">
        <v>54</v>
      </c>
      <c r="AL9571">
        <v>1994966387</v>
      </c>
      <c r="AM9571">
        <f t="shared" ca="1" si="447"/>
        <v>20000</v>
      </c>
      <c r="AN9571">
        <f t="shared" ca="1" si="448"/>
        <v>114</v>
      </c>
      <c r="AO9571" t="str">
        <f t="shared" ca="1" si="449"/>
        <v>TV</v>
      </c>
    </row>
    <row r="9572" spans="1:41" x14ac:dyDescent="0.25">
      <c r="A9572">
        <v>119599522</v>
      </c>
      <c r="B9572" t="s">
        <v>67258</v>
      </c>
      <c r="C9572">
        <v>2085</v>
      </c>
      <c r="D9572">
        <v>2085</v>
      </c>
      <c r="E9572" t="s">
        <v>11369</v>
      </c>
      <c r="F9572" t="s">
        <v>11370</v>
      </c>
      <c r="G9572" t="s">
        <v>278</v>
      </c>
      <c r="H9572" t="s">
        <v>278</v>
      </c>
      <c r="I9572" t="s">
        <v>127</v>
      </c>
      <c r="J9572" t="s">
        <v>128</v>
      </c>
      <c r="K9572" t="s">
        <v>67259</v>
      </c>
      <c r="L9572" t="s">
        <v>67259</v>
      </c>
      <c r="M9572" t="s">
        <v>45</v>
      </c>
      <c r="N9572" t="s">
        <v>46</v>
      </c>
      <c r="O9572" t="s">
        <v>67260</v>
      </c>
      <c r="R9572" t="s">
        <v>48</v>
      </c>
      <c r="T9572" s="4">
        <v>44091.330733680552</v>
      </c>
      <c r="U9572" t="s">
        <v>67261</v>
      </c>
      <c r="V9572" t="s">
        <v>50</v>
      </c>
      <c r="Z9572" t="s">
        <v>67262</v>
      </c>
      <c r="AA9572" t="s">
        <v>1305</v>
      </c>
      <c r="AB9572" t="s">
        <v>1305</v>
      </c>
      <c r="AC9572" t="s">
        <v>133</v>
      </c>
      <c r="AD9572">
        <v>45.510770000000001</v>
      </c>
      <c r="AE9572">
        <v>-73.568894999999998</v>
      </c>
      <c r="AH9572" t="s">
        <v>11369</v>
      </c>
      <c r="AI9572">
        <v>0.8</v>
      </c>
      <c r="AJ9572">
        <v>1</v>
      </c>
      <c r="AK9572" t="s">
        <v>54</v>
      </c>
      <c r="AL9572">
        <v>420385577</v>
      </c>
      <c r="AM9572">
        <f t="shared" ca="1" si="447"/>
        <v>50000</v>
      </c>
      <c r="AN9572">
        <f t="shared" ca="1" si="448"/>
        <v>132</v>
      </c>
      <c r="AO9572" t="str">
        <f t="shared" ca="1" si="449"/>
        <v>TV</v>
      </c>
    </row>
    <row r="9573" spans="1:41" x14ac:dyDescent="0.25">
      <c r="A9573">
        <v>119599519</v>
      </c>
      <c r="B9573" t="s">
        <v>67263</v>
      </c>
      <c r="C9573">
        <v>142</v>
      </c>
      <c r="D9573">
        <v>142</v>
      </c>
      <c r="E9573" t="s">
        <v>67264</v>
      </c>
      <c r="F9573" t="s">
        <v>67265</v>
      </c>
      <c r="G9573" t="s">
        <v>70</v>
      </c>
      <c r="H9573" t="s">
        <v>70</v>
      </c>
      <c r="I9573" t="s">
        <v>71</v>
      </c>
      <c r="J9573" t="s">
        <v>72</v>
      </c>
      <c r="K9573" t="s">
        <v>2427</v>
      </c>
      <c r="L9573" t="s">
        <v>2427</v>
      </c>
      <c r="M9573" t="s">
        <v>45</v>
      </c>
      <c r="N9573" t="s">
        <v>46</v>
      </c>
      <c r="O9573" t="s">
        <v>67266</v>
      </c>
      <c r="R9573" t="s">
        <v>48</v>
      </c>
      <c r="T9573" s="4">
        <v>44091.330731284725</v>
      </c>
      <c r="U9573" t="s">
        <v>67267</v>
      </c>
      <c r="V9573" t="s">
        <v>50</v>
      </c>
      <c r="Z9573" t="s">
        <v>67268</v>
      </c>
      <c r="AC9573" t="s">
        <v>142</v>
      </c>
      <c r="AD9573">
        <v>49.830758000000003</v>
      </c>
      <c r="AE9573">
        <v>-97.033918799999995</v>
      </c>
      <c r="AH9573" t="s">
        <v>67269</v>
      </c>
      <c r="AI9573">
        <v>1</v>
      </c>
      <c r="AJ9573">
        <v>1</v>
      </c>
      <c r="AK9573" t="s">
        <v>54</v>
      </c>
      <c r="AL9573">
        <v>77612901</v>
      </c>
      <c r="AM9573">
        <f t="shared" ca="1" si="447"/>
        <v>10000</v>
      </c>
      <c r="AN9573">
        <f t="shared" ca="1" si="448"/>
        <v>158</v>
      </c>
      <c r="AO9573" t="str">
        <f t="shared" ca="1" si="449"/>
        <v>TV</v>
      </c>
    </row>
    <row r="9574" spans="1:41" x14ac:dyDescent="0.25">
      <c r="A9574">
        <v>119599520</v>
      </c>
      <c r="B9574" t="s">
        <v>67270</v>
      </c>
      <c r="C9574">
        <v>6463</v>
      </c>
      <c r="D9574">
        <v>6463</v>
      </c>
      <c r="E9574" t="s">
        <v>67271</v>
      </c>
      <c r="F9574" t="s">
        <v>9906</v>
      </c>
      <c r="G9574" t="s">
        <v>744</v>
      </c>
      <c r="H9574" t="s">
        <v>744</v>
      </c>
      <c r="I9574" t="s">
        <v>232</v>
      </c>
      <c r="J9574" t="s">
        <v>233</v>
      </c>
      <c r="K9574" t="s">
        <v>67272</v>
      </c>
      <c r="L9574" t="s">
        <v>67272</v>
      </c>
      <c r="M9574" t="s">
        <v>45</v>
      </c>
      <c r="N9574" t="s">
        <v>46</v>
      </c>
      <c r="O9574" t="s">
        <v>67273</v>
      </c>
      <c r="R9574" t="s">
        <v>48</v>
      </c>
      <c r="T9574" s="4">
        <v>44091.330730868052</v>
      </c>
      <c r="U9574" t="s">
        <v>67274</v>
      </c>
      <c r="V9574" t="s">
        <v>50</v>
      </c>
      <c r="Z9574" t="s">
        <v>67275</v>
      </c>
      <c r="AC9574" t="s">
        <v>52</v>
      </c>
      <c r="AD9574">
        <v>49.225496200000002</v>
      </c>
      <c r="AE9574">
        <v>-123.06273179999999</v>
      </c>
      <c r="AH9574" t="s">
        <v>67276</v>
      </c>
      <c r="AI9574">
        <v>1</v>
      </c>
      <c r="AJ9574">
        <v>1</v>
      </c>
      <c r="AK9574" t="s">
        <v>54</v>
      </c>
      <c r="AL9574">
        <v>190647369</v>
      </c>
      <c r="AM9574">
        <f t="shared" ca="1" si="447"/>
        <v>40000</v>
      </c>
      <c r="AN9574">
        <f t="shared" ca="1" si="448"/>
        <v>111</v>
      </c>
      <c r="AO9574" t="str">
        <f t="shared" ca="1" si="449"/>
        <v>Internet</v>
      </c>
    </row>
    <row r="9575" spans="1:41" x14ac:dyDescent="0.25">
      <c r="A9575">
        <v>119599517</v>
      </c>
      <c r="B9575" t="s">
        <v>67277</v>
      </c>
      <c r="C9575">
        <v>462</v>
      </c>
      <c r="D9575">
        <v>462</v>
      </c>
      <c r="E9575" t="s">
        <v>28737</v>
      </c>
      <c r="F9575" t="s">
        <v>28738</v>
      </c>
      <c r="G9575" t="s">
        <v>104</v>
      </c>
      <c r="H9575" t="s">
        <v>104</v>
      </c>
      <c r="I9575" t="s">
        <v>59</v>
      </c>
      <c r="J9575" t="s">
        <v>60</v>
      </c>
      <c r="K9575" t="s">
        <v>67278</v>
      </c>
      <c r="L9575" t="s">
        <v>67278</v>
      </c>
      <c r="M9575" t="s">
        <v>45</v>
      </c>
      <c r="N9575" t="s">
        <v>46</v>
      </c>
      <c r="O9575" t="s">
        <v>67279</v>
      </c>
      <c r="R9575" t="s">
        <v>48</v>
      </c>
      <c r="T9575" s="4">
        <v>44091.330730208334</v>
      </c>
      <c r="U9575" t="s">
        <v>67280</v>
      </c>
      <c r="V9575" t="s">
        <v>50</v>
      </c>
      <c r="Z9575" t="s">
        <v>67281</v>
      </c>
      <c r="AA9575" t="s">
        <v>226</v>
      </c>
      <c r="AB9575" t="s">
        <v>226</v>
      </c>
      <c r="AC9575" t="s">
        <v>110</v>
      </c>
      <c r="AD9575">
        <v>43.782034099999997</v>
      </c>
      <c r="AE9575">
        <v>-79.441270200000005</v>
      </c>
      <c r="AH9575" t="s">
        <v>28743</v>
      </c>
      <c r="AI9575">
        <v>1</v>
      </c>
      <c r="AJ9575">
        <v>1</v>
      </c>
      <c r="AK9575" t="s">
        <v>54</v>
      </c>
      <c r="AL9575">
        <v>1045359382</v>
      </c>
      <c r="AM9575">
        <f t="shared" ca="1" si="447"/>
        <v>30000</v>
      </c>
      <c r="AN9575">
        <f t="shared" ca="1" si="448"/>
        <v>126</v>
      </c>
      <c r="AO9575" t="str">
        <f t="shared" ca="1" si="449"/>
        <v>Internet</v>
      </c>
    </row>
    <row r="9576" spans="1:41" x14ac:dyDescent="0.25">
      <c r="A9576">
        <v>119599511</v>
      </c>
      <c r="B9576" t="s">
        <v>67282</v>
      </c>
      <c r="C9576">
        <v>125</v>
      </c>
      <c r="D9576">
        <v>125</v>
      </c>
      <c r="E9576" t="s">
        <v>67283</v>
      </c>
      <c r="F9576" t="s">
        <v>67284</v>
      </c>
      <c r="G9576" t="s">
        <v>1225</v>
      </c>
      <c r="H9576" t="s">
        <v>1225</v>
      </c>
      <c r="I9576" t="s">
        <v>59</v>
      </c>
      <c r="J9576" t="s">
        <v>60</v>
      </c>
      <c r="K9576" t="s">
        <v>67285</v>
      </c>
      <c r="L9576" t="s">
        <v>67285</v>
      </c>
      <c r="M9576" t="s">
        <v>45</v>
      </c>
      <c r="N9576" t="s">
        <v>46</v>
      </c>
      <c r="O9576" t="s">
        <v>67286</v>
      </c>
      <c r="R9576" t="s">
        <v>48</v>
      </c>
      <c r="T9576" s="4">
        <v>44091.330724074076</v>
      </c>
      <c r="U9576" t="s">
        <v>67287</v>
      </c>
      <c r="V9576" t="s">
        <v>50</v>
      </c>
      <c r="Z9576" t="s">
        <v>67288</v>
      </c>
      <c r="AC9576" t="s">
        <v>142</v>
      </c>
      <c r="AD9576">
        <v>43.202810599999999</v>
      </c>
      <c r="AE9576">
        <v>-79.902674700000006</v>
      </c>
      <c r="AH9576" t="s">
        <v>67289</v>
      </c>
      <c r="AI9576">
        <v>1</v>
      </c>
      <c r="AJ9576">
        <v>1</v>
      </c>
      <c r="AK9576" t="s">
        <v>54</v>
      </c>
      <c r="AL9576">
        <v>483865321</v>
      </c>
      <c r="AM9576">
        <f t="shared" ca="1" si="447"/>
        <v>30000</v>
      </c>
      <c r="AN9576">
        <f t="shared" ca="1" si="448"/>
        <v>173</v>
      </c>
      <c r="AO9576" t="str">
        <f t="shared" ca="1" si="449"/>
        <v>Mobile</v>
      </c>
    </row>
    <row r="9577" spans="1:41" x14ac:dyDescent="0.25">
      <c r="A9577">
        <v>119599506</v>
      </c>
      <c r="B9577" t="s">
        <v>67290</v>
      </c>
      <c r="C9577">
        <v>575</v>
      </c>
      <c r="D9577">
        <v>575</v>
      </c>
      <c r="E9577" t="s">
        <v>67291</v>
      </c>
      <c r="F9577" t="s">
        <v>67292</v>
      </c>
      <c r="G9577" t="s">
        <v>9241</v>
      </c>
      <c r="H9577" t="s">
        <v>9241</v>
      </c>
      <c r="I9577" t="s">
        <v>59</v>
      </c>
      <c r="J9577" t="s">
        <v>60</v>
      </c>
      <c r="K9577" t="s">
        <v>67293</v>
      </c>
      <c r="L9577" t="s">
        <v>67293</v>
      </c>
      <c r="M9577" t="s">
        <v>45</v>
      </c>
      <c r="N9577" t="s">
        <v>46</v>
      </c>
      <c r="O9577" t="s">
        <v>67294</v>
      </c>
      <c r="R9577" t="s">
        <v>48</v>
      </c>
      <c r="T9577" s="4">
        <v>44091.330720289348</v>
      </c>
      <c r="U9577" t="s">
        <v>67295</v>
      </c>
      <c r="V9577" t="s">
        <v>50</v>
      </c>
      <c r="Z9577" t="s">
        <v>67296</v>
      </c>
      <c r="AC9577" t="s">
        <v>398</v>
      </c>
      <c r="AD9577">
        <v>43.450923000000003</v>
      </c>
      <c r="AE9577">
        <v>-80.5656228</v>
      </c>
      <c r="AH9577" t="s">
        <v>67297</v>
      </c>
      <c r="AI9577">
        <v>1</v>
      </c>
      <c r="AJ9577">
        <v>1</v>
      </c>
      <c r="AK9577" t="s">
        <v>54</v>
      </c>
      <c r="AL9577">
        <v>334826428</v>
      </c>
      <c r="AM9577">
        <f t="shared" ca="1" si="447"/>
        <v>40000</v>
      </c>
      <c r="AN9577">
        <f t="shared" ca="1" si="448"/>
        <v>162</v>
      </c>
      <c r="AO9577" t="str">
        <f t="shared" ca="1" si="449"/>
        <v>TV</v>
      </c>
    </row>
    <row r="9578" spans="1:41" x14ac:dyDescent="0.25">
      <c r="A9578">
        <v>119599503</v>
      </c>
      <c r="B9578" t="s">
        <v>67298</v>
      </c>
      <c r="C9578">
        <v>3</v>
      </c>
      <c r="D9578">
        <v>3</v>
      </c>
      <c r="E9578" t="s">
        <v>67299</v>
      </c>
      <c r="F9578" t="s">
        <v>67300</v>
      </c>
      <c r="G9578" t="s">
        <v>104</v>
      </c>
      <c r="H9578" t="s">
        <v>104</v>
      </c>
      <c r="I9578" t="s">
        <v>59</v>
      </c>
      <c r="J9578" t="s">
        <v>60</v>
      </c>
      <c r="K9578" t="s">
        <v>67301</v>
      </c>
      <c r="L9578" t="s">
        <v>67301</v>
      </c>
      <c r="M9578" t="s">
        <v>45</v>
      </c>
      <c r="N9578" t="s">
        <v>46</v>
      </c>
      <c r="O9578" t="s">
        <v>67302</v>
      </c>
      <c r="R9578" t="s">
        <v>48</v>
      </c>
      <c r="T9578" s="4">
        <v>44091.330719942132</v>
      </c>
      <c r="U9578" t="s">
        <v>67303</v>
      </c>
      <c r="V9578" t="s">
        <v>50</v>
      </c>
      <c r="Z9578" t="s">
        <v>67304</v>
      </c>
      <c r="AA9578" t="s">
        <v>322</v>
      </c>
      <c r="AB9578" t="s">
        <v>322</v>
      </c>
      <c r="AC9578" t="s">
        <v>142</v>
      </c>
      <c r="AD9578">
        <v>43.8197598</v>
      </c>
      <c r="AE9578">
        <v>-79.202661300000003</v>
      </c>
      <c r="AH9578" t="s">
        <v>67305</v>
      </c>
      <c r="AI9578">
        <v>1</v>
      </c>
      <c r="AJ9578">
        <v>1</v>
      </c>
      <c r="AK9578" t="s">
        <v>54</v>
      </c>
      <c r="AL9578">
        <v>344313097</v>
      </c>
      <c r="AM9578">
        <f t="shared" ca="1" si="447"/>
        <v>20000</v>
      </c>
      <c r="AN9578">
        <f t="shared" ca="1" si="448"/>
        <v>164</v>
      </c>
      <c r="AO9578" t="str">
        <f t="shared" ca="1" si="449"/>
        <v>Internet</v>
      </c>
    </row>
    <row r="9579" spans="1:41" x14ac:dyDescent="0.25">
      <c r="A9579">
        <v>119599507</v>
      </c>
      <c r="B9579" t="s">
        <v>67306</v>
      </c>
      <c r="C9579">
        <v>16135</v>
      </c>
      <c r="D9579">
        <v>16135</v>
      </c>
      <c r="E9579" t="s">
        <v>36772</v>
      </c>
      <c r="F9579" t="s">
        <v>36773</v>
      </c>
      <c r="G9579" t="s">
        <v>982</v>
      </c>
      <c r="H9579" t="s">
        <v>982</v>
      </c>
      <c r="I9579" t="s">
        <v>92</v>
      </c>
      <c r="J9579" t="s">
        <v>93</v>
      </c>
      <c r="K9579" t="s">
        <v>67307</v>
      </c>
      <c r="L9579" t="s">
        <v>67307</v>
      </c>
      <c r="M9579" t="s">
        <v>45</v>
      </c>
      <c r="N9579" t="s">
        <v>46</v>
      </c>
      <c r="O9579" t="s">
        <v>67308</v>
      </c>
      <c r="R9579" t="s">
        <v>48</v>
      </c>
      <c r="T9579" s="4">
        <v>44091.330719907404</v>
      </c>
      <c r="U9579" t="s">
        <v>67309</v>
      </c>
      <c r="V9579" t="s">
        <v>50</v>
      </c>
      <c r="Z9579" t="s">
        <v>67310</v>
      </c>
      <c r="AC9579" t="s">
        <v>110</v>
      </c>
      <c r="AD9579">
        <v>53.551698399999999</v>
      </c>
      <c r="AE9579">
        <v>-113.6013573</v>
      </c>
      <c r="AF9579" t="s">
        <v>99</v>
      </c>
      <c r="AH9579" t="s">
        <v>36778</v>
      </c>
      <c r="AI9579">
        <v>0.57999999999999996</v>
      </c>
      <c r="AJ9579">
        <v>1</v>
      </c>
      <c r="AK9579" t="s">
        <v>54</v>
      </c>
      <c r="AL9579">
        <v>1986743702</v>
      </c>
      <c r="AM9579">
        <f t="shared" ca="1" si="447"/>
        <v>50000</v>
      </c>
      <c r="AN9579">
        <f t="shared" ca="1" si="448"/>
        <v>191</v>
      </c>
      <c r="AO9579" t="str">
        <f t="shared" ca="1" si="449"/>
        <v>Mobile</v>
      </c>
    </row>
    <row r="9580" spans="1:41" x14ac:dyDescent="0.25">
      <c r="A9580">
        <v>119599501</v>
      </c>
      <c r="B9580" t="s">
        <v>67311</v>
      </c>
      <c r="C9580">
        <v>74</v>
      </c>
      <c r="D9580">
        <v>74</v>
      </c>
      <c r="E9580" t="s">
        <v>67312</v>
      </c>
      <c r="F9580" t="s">
        <v>67313</v>
      </c>
      <c r="G9580" t="s">
        <v>269</v>
      </c>
      <c r="H9580" t="s">
        <v>269</v>
      </c>
      <c r="I9580" t="s">
        <v>59</v>
      </c>
      <c r="J9580" t="s">
        <v>60</v>
      </c>
      <c r="K9580" t="s">
        <v>67314</v>
      </c>
      <c r="L9580" t="s">
        <v>67314</v>
      </c>
      <c r="M9580" t="s">
        <v>45</v>
      </c>
      <c r="N9580" t="s">
        <v>46</v>
      </c>
      <c r="O9580" t="s">
        <v>67315</v>
      </c>
      <c r="R9580" t="s">
        <v>48</v>
      </c>
      <c r="T9580" s="4">
        <v>44091.330716319448</v>
      </c>
      <c r="U9580" t="s">
        <v>67316</v>
      </c>
      <c r="V9580" t="s">
        <v>50</v>
      </c>
      <c r="Z9580" t="s">
        <v>67317</v>
      </c>
      <c r="AC9580" t="s">
        <v>110</v>
      </c>
      <c r="AD9580">
        <v>43.460701</v>
      </c>
      <c r="AE9580">
        <v>-80.455315400000003</v>
      </c>
      <c r="AH9580" t="s">
        <v>67318</v>
      </c>
      <c r="AI9580">
        <v>1</v>
      </c>
      <c r="AJ9580">
        <v>1</v>
      </c>
      <c r="AK9580" t="s">
        <v>54</v>
      </c>
      <c r="AL9580">
        <v>-1497064460</v>
      </c>
      <c r="AM9580">
        <f t="shared" ca="1" si="447"/>
        <v>50000</v>
      </c>
      <c r="AN9580">
        <f t="shared" ca="1" si="448"/>
        <v>150</v>
      </c>
      <c r="AO9580" t="str">
        <f t="shared" ca="1" si="449"/>
        <v>TV</v>
      </c>
    </row>
    <row r="9581" spans="1:41" x14ac:dyDescent="0.25">
      <c r="A9581">
        <v>119599492</v>
      </c>
      <c r="B9581" t="s">
        <v>67319</v>
      </c>
      <c r="C9581">
        <v>43</v>
      </c>
      <c r="D9581">
        <v>43</v>
      </c>
      <c r="E9581" t="s">
        <v>67320</v>
      </c>
      <c r="F9581" t="s">
        <v>67321</v>
      </c>
      <c r="G9581" t="s">
        <v>5313</v>
      </c>
      <c r="H9581" t="s">
        <v>5313</v>
      </c>
      <c r="I9581" t="s">
        <v>92</v>
      </c>
      <c r="J9581" t="s">
        <v>93</v>
      </c>
      <c r="K9581" t="s">
        <v>67322</v>
      </c>
      <c r="L9581" t="s">
        <v>67322</v>
      </c>
      <c r="M9581" t="s">
        <v>45</v>
      </c>
      <c r="N9581" t="s">
        <v>46</v>
      </c>
      <c r="O9581" t="s">
        <v>67323</v>
      </c>
      <c r="R9581" t="s">
        <v>48</v>
      </c>
      <c r="T9581" s="4">
        <v>44091.330709108799</v>
      </c>
      <c r="U9581" t="s">
        <v>67324</v>
      </c>
      <c r="V9581" t="s">
        <v>50</v>
      </c>
      <c r="Z9581" t="s">
        <v>67325</v>
      </c>
      <c r="AC9581" t="s">
        <v>257</v>
      </c>
      <c r="AD9581">
        <v>53.560104299999999</v>
      </c>
      <c r="AE9581">
        <v>-113.2753793</v>
      </c>
      <c r="AH9581" t="s">
        <v>67320</v>
      </c>
      <c r="AI9581">
        <v>1</v>
      </c>
      <c r="AJ9581">
        <v>1</v>
      </c>
      <c r="AK9581" t="s">
        <v>54</v>
      </c>
      <c r="AL9581">
        <v>-751584218</v>
      </c>
      <c r="AM9581">
        <f t="shared" ca="1" si="447"/>
        <v>40000</v>
      </c>
      <c r="AN9581">
        <f t="shared" ca="1" si="448"/>
        <v>118</v>
      </c>
      <c r="AO9581" t="str">
        <f t="shared" ca="1" si="449"/>
        <v>TV</v>
      </c>
    </row>
    <row r="9582" spans="1:41" x14ac:dyDescent="0.25">
      <c r="A9582">
        <v>119599488</v>
      </c>
      <c r="B9582" t="s">
        <v>67326</v>
      </c>
      <c r="C9582">
        <v>2260</v>
      </c>
      <c r="D9582">
        <v>2260</v>
      </c>
      <c r="E9582" t="s">
        <v>67327</v>
      </c>
      <c r="F9582" t="s">
        <v>67328</v>
      </c>
      <c r="G9582" t="s">
        <v>147</v>
      </c>
      <c r="H9582" t="s">
        <v>147</v>
      </c>
      <c r="I9582" t="s">
        <v>59</v>
      </c>
      <c r="J9582" t="s">
        <v>60</v>
      </c>
      <c r="K9582" t="s">
        <v>67329</v>
      </c>
      <c r="L9582" t="s">
        <v>67329</v>
      </c>
      <c r="M9582" t="s">
        <v>45</v>
      </c>
      <c r="N9582" t="s">
        <v>46</v>
      </c>
      <c r="O9582" t="s">
        <v>67330</v>
      </c>
      <c r="R9582" t="s">
        <v>48</v>
      </c>
      <c r="T9582" s="4">
        <v>44091.330706284723</v>
      </c>
      <c r="U9582" t="s">
        <v>67331</v>
      </c>
      <c r="V9582" t="s">
        <v>50</v>
      </c>
      <c r="Z9582" t="s">
        <v>67332</v>
      </c>
      <c r="AC9582" t="s">
        <v>257</v>
      </c>
      <c r="AD9582">
        <v>43.408835600000003</v>
      </c>
      <c r="AE9582">
        <v>-79.790469299999998</v>
      </c>
      <c r="AH9582" t="s">
        <v>67327</v>
      </c>
      <c r="AI9582">
        <v>1</v>
      </c>
      <c r="AJ9582">
        <v>1</v>
      </c>
      <c r="AK9582" t="s">
        <v>54</v>
      </c>
      <c r="AL9582">
        <v>-1430009497</v>
      </c>
      <c r="AM9582">
        <f t="shared" ca="1" si="447"/>
        <v>50000</v>
      </c>
      <c r="AN9582">
        <f t="shared" ca="1" si="448"/>
        <v>103</v>
      </c>
      <c r="AO9582" t="str">
        <f t="shared" ca="1" si="449"/>
        <v>Internet</v>
      </c>
    </row>
    <row r="9583" spans="1:41" x14ac:dyDescent="0.25">
      <c r="A9583">
        <v>119599486</v>
      </c>
      <c r="B9583" t="s">
        <v>67333</v>
      </c>
      <c r="C9583">
        <v>32</v>
      </c>
      <c r="D9583">
        <v>32</v>
      </c>
      <c r="E9583" t="s">
        <v>67334</v>
      </c>
      <c r="F9583" t="s">
        <v>67335</v>
      </c>
      <c r="G9583" t="s">
        <v>1146</v>
      </c>
      <c r="H9583" t="s">
        <v>1146</v>
      </c>
      <c r="I9583" t="s">
        <v>59</v>
      </c>
      <c r="J9583" t="s">
        <v>60</v>
      </c>
      <c r="K9583" t="s">
        <v>67336</v>
      </c>
      <c r="L9583" t="s">
        <v>67336</v>
      </c>
      <c r="M9583" t="s">
        <v>45</v>
      </c>
      <c r="N9583" t="s">
        <v>46</v>
      </c>
      <c r="O9583" t="s">
        <v>67337</v>
      </c>
      <c r="R9583" t="s">
        <v>48</v>
      </c>
      <c r="T9583" s="4">
        <v>44091.33070366898</v>
      </c>
      <c r="U9583" t="s">
        <v>67338</v>
      </c>
      <c r="V9583" t="s">
        <v>50</v>
      </c>
      <c r="Z9583" t="s">
        <v>67339</v>
      </c>
      <c r="AD9583">
        <v>43.773423700000002</v>
      </c>
      <c r="AE9583">
        <v>-79.7556498</v>
      </c>
      <c r="AH9583" t="s">
        <v>67335</v>
      </c>
      <c r="AI9583">
        <v>1</v>
      </c>
      <c r="AJ9583">
        <v>1</v>
      </c>
      <c r="AK9583" t="s">
        <v>54</v>
      </c>
      <c r="AL9583">
        <v>183443143</v>
      </c>
      <c r="AM9583">
        <f t="shared" ca="1" si="447"/>
        <v>50000</v>
      </c>
      <c r="AN9583">
        <f t="shared" ca="1" si="448"/>
        <v>181</v>
      </c>
      <c r="AO9583" t="str">
        <f t="shared" ca="1" si="449"/>
        <v>Mobile</v>
      </c>
    </row>
    <row r="9584" spans="1:41" x14ac:dyDescent="0.25">
      <c r="A9584">
        <v>119599483</v>
      </c>
      <c r="B9584" t="s">
        <v>67340</v>
      </c>
      <c r="C9584">
        <v>55</v>
      </c>
      <c r="D9584">
        <v>55</v>
      </c>
      <c r="E9584" t="s">
        <v>67341</v>
      </c>
      <c r="F9584" t="s">
        <v>67342</v>
      </c>
      <c r="G9584" t="s">
        <v>2435</v>
      </c>
      <c r="H9584" t="s">
        <v>2435</v>
      </c>
      <c r="I9584" t="s">
        <v>59</v>
      </c>
      <c r="J9584" t="s">
        <v>60</v>
      </c>
      <c r="K9584" t="s">
        <v>67343</v>
      </c>
      <c r="L9584" t="s">
        <v>67343</v>
      </c>
      <c r="M9584" t="s">
        <v>45</v>
      </c>
      <c r="N9584" t="s">
        <v>46</v>
      </c>
      <c r="O9584" t="s">
        <v>67344</v>
      </c>
      <c r="R9584" t="s">
        <v>48</v>
      </c>
      <c r="T9584" s="4">
        <v>44091.330701122686</v>
      </c>
      <c r="U9584" t="s">
        <v>67345</v>
      </c>
      <c r="V9584" t="s">
        <v>50</v>
      </c>
      <c r="Z9584" t="s">
        <v>67346</v>
      </c>
      <c r="AC9584" t="s">
        <v>257</v>
      </c>
      <c r="AD9584">
        <v>43.884938400000003</v>
      </c>
      <c r="AE9584">
        <v>-79.033715799999996</v>
      </c>
      <c r="AH9584" t="s">
        <v>67341</v>
      </c>
      <c r="AI9584">
        <v>1</v>
      </c>
      <c r="AJ9584">
        <v>1</v>
      </c>
      <c r="AK9584" t="s">
        <v>54</v>
      </c>
      <c r="AL9584">
        <v>1327200612</v>
      </c>
      <c r="AM9584">
        <f t="shared" ca="1" si="447"/>
        <v>50000</v>
      </c>
      <c r="AN9584">
        <f t="shared" ca="1" si="448"/>
        <v>123</v>
      </c>
      <c r="AO9584" t="str">
        <f t="shared" ca="1" si="449"/>
        <v>Mobile</v>
      </c>
    </row>
    <row r="9585" spans="1:41" x14ac:dyDescent="0.25">
      <c r="A9585">
        <v>119599484</v>
      </c>
      <c r="B9585" t="s">
        <v>67347</v>
      </c>
      <c r="C9585">
        <v>2</v>
      </c>
      <c r="D9585">
        <v>2</v>
      </c>
      <c r="E9585" t="s">
        <v>67348</v>
      </c>
      <c r="F9585" t="s">
        <v>67349</v>
      </c>
      <c r="G9585" t="s">
        <v>1146</v>
      </c>
      <c r="H9585" t="s">
        <v>1146</v>
      </c>
      <c r="I9585" t="s">
        <v>59</v>
      </c>
      <c r="J9585" t="s">
        <v>60</v>
      </c>
      <c r="K9585" t="s">
        <v>67350</v>
      </c>
      <c r="L9585" t="s">
        <v>67350</v>
      </c>
      <c r="M9585" t="s">
        <v>45</v>
      </c>
      <c r="N9585" t="s">
        <v>46</v>
      </c>
      <c r="O9585" t="s">
        <v>67351</v>
      </c>
      <c r="R9585" t="s">
        <v>48</v>
      </c>
      <c r="T9585" s="4">
        <v>44091.330700844905</v>
      </c>
      <c r="U9585" t="s">
        <v>67352</v>
      </c>
      <c r="V9585" t="s">
        <v>50</v>
      </c>
      <c r="Z9585" t="s">
        <v>67353</v>
      </c>
      <c r="AC9585" t="s">
        <v>142</v>
      </c>
      <c r="AD9585">
        <v>43.676456999999999</v>
      </c>
      <c r="AE9585">
        <v>-79.830408300000002</v>
      </c>
      <c r="AH9585" t="s">
        <v>67354</v>
      </c>
      <c r="AI9585">
        <v>0.79</v>
      </c>
      <c r="AJ9585">
        <v>1</v>
      </c>
      <c r="AK9585" t="s">
        <v>54</v>
      </c>
      <c r="AL9585">
        <v>916983653</v>
      </c>
      <c r="AM9585">
        <f t="shared" ca="1" si="447"/>
        <v>40000</v>
      </c>
      <c r="AN9585">
        <f t="shared" ca="1" si="448"/>
        <v>179</v>
      </c>
      <c r="AO9585" t="str">
        <f t="shared" ca="1" si="449"/>
        <v>TV</v>
      </c>
    </row>
    <row r="9586" spans="1:41" x14ac:dyDescent="0.25">
      <c r="A9586">
        <v>119599476</v>
      </c>
      <c r="B9586" t="s">
        <v>67355</v>
      </c>
      <c r="C9586">
        <v>111</v>
      </c>
      <c r="D9586">
        <v>111</v>
      </c>
      <c r="E9586" t="s">
        <v>44286</v>
      </c>
      <c r="F9586" t="s">
        <v>13835</v>
      </c>
      <c r="G9586" t="s">
        <v>104</v>
      </c>
      <c r="H9586" t="s">
        <v>104</v>
      </c>
      <c r="I9586" t="s">
        <v>59</v>
      </c>
      <c r="J9586" t="s">
        <v>60</v>
      </c>
      <c r="K9586" t="s">
        <v>67356</v>
      </c>
      <c r="L9586" t="s">
        <v>67356</v>
      </c>
      <c r="M9586" t="s">
        <v>45</v>
      </c>
      <c r="N9586" t="s">
        <v>46</v>
      </c>
      <c r="O9586" t="s">
        <v>67357</v>
      </c>
      <c r="P9586">
        <v>1005</v>
      </c>
      <c r="Q9586">
        <v>1005</v>
      </c>
      <c r="R9586" t="s">
        <v>48</v>
      </c>
      <c r="T9586" s="4">
        <v>44091.330696261575</v>
      </c>
      <c r="U9586" t="s">
        <v>67358</v>
      </c>
      <c r="V9586" t="s">
        <v>50</v>
      </c>
      <c r="Z9586" t="s">
        <v>67359</v>
      </c>
      <c r="AA9586" t="s">
        <v>109</v>
      </c>
      <c r="AB9586" t="s">
        <v>109</v>
      </c>
      <c r="AC9586" t="s">
        <v>52</v>
      </c>
      <c r="AD9586">
        <v>43.6447681</v>
      </c>
      <c r="AE9586">
        <v>-79.402600000000007</v>
      </c>
      <c r="AH9586" t="s">
        <v>44291</v>
      </c>
      <c r="AI9586">
        <v>1</v>
      </c>
      <c r="AJ9586">
        <v>1</v>
      </c>
      <c r="AK9586" t="s">
        <v>54</v>
      </c>
      <c r="AL9586">
        <v>-39312645</v>
      </c>
      <c r="AM9586">
        <f t="shared" ca="1" si="447"/>
        <v>10000</v>
      </c>
      <c r="AN9586">
        <f t="shared" ca="1" si="448"/>
        <v>110</v>
      </c>
      <c r="AO9586" t="str">
        <f t="shared" ca="1" si="449"/>
        <v>Mobile</v>
      </c>
    </row>
    <row r="9587" spans="1:41" x14ac:dyDescent="0.25">
      <c r="A9587">
        <v>119599475</v>
      </c>
      <c r="B9587" t="s">
        <v>67360</v>
      </c>
      <c r="C9587">
        <v>2790</v>
      </c>
      <c r="D9587">
        <v>2790</v>
      </c>
      <c r="E9587" t="s">
        <v>41061</v>
      </c>
      <c r="F9587" t="s">
        <v>17675</v>
      </c>
      <c r="G9587" t="s">
        <v>14631</v>
      </c>
      <c r="H9587" t="s">
        <v>14631</v>
      </c>
      <c r="I9587" t="s">
        <v>127</v>
      </c>
      <c r="J9587" t="s">
        <v>128</v>
      </c>
      <c r="K9587" t="s">
        <v>67361</v>
      </c>
      <c r="L9587" t="s">
        <v>67361</v>
      </c>
      <c r="M9587" t="s">
        <v>45</v>
      </c>
      <c r="N9587" t="s">
        <v>46</v>
      </c>
      <c r="O9587" t="s">
        <v>67362</v>
      </c>
      <c r="R9587" t="s">
        <v>48</v>
      </c>
      <c r="T9587" s="4">
        <v>44091.330695717596</v>
      </c>
      <c r="U9587" t="s">
        <v>67363</v>
      </c>
      <c r="V9587" t="s">
        <v>50</v>
      </c>
      <c r="Z9587" t="s">
        <v>67364</v>
      </c>
      <c r="AC9587" t="s">
        <v>133</v>
      </c>
      <c r="AD9587">
        <v>45.899719599999997</v>
      </c>
      <c r="AE9587">
        <v>-73.428683100000001</v>
      </c>
      <c r="AH9587" t="s">
        <v>41061</v>
      </c>
      <c r="AI9587">
        <v>1</v>
      </c>
      <c r="AJ9587">
        <v>1</v>
      </c>
      <c r="AK9587" t="s">
        <v>54</v>
      </c>
      <c r="AL9587">
        <v>-990453896</v>
      </c>
      <c r="AM9587">
        <f t="shared" ca="1" si="447"/>
        <v>20000</v>
      </c>
      <c r="AN9587">
        <f t="shared" ca="1" si="448"/>
        <v>182</v>
      </c>
      <c r="AO9587" t="str">
        <f t="shared" ca="1" si="449"/>
        <v>Internet</v>
      </c>
    </row>
    <row r="9588" spans="1:41" x14ac:dyDescent="0.25">
      <c r="A9588">
        <v>119599473</v>
      </c>
      <c r="B9588" t="s">
        <v>67365</v>
      </c>
      <c r="C9588">
        <v>390</v>
      </c>
      <c r="D9588">
        <v>390</v>
      </c>
      <c r="E9588" t="s">
        <v>67366</v>
      </c>
      <c r="F9588" t="s">
        <v>1981</v>
      </c>
      <c r="G9588" t="s">
        <v>3781</v>
      </c>
      <c r="H9588" t="s">
        <v>3781</v>
      </c>
      <c r="I9588" t="s">
        <v>59</v>
      </c>
      <c r="J9588" t="s">
        <v>60</v>
      </c>
      <c r="K9588" t="s">
        <v>33034</v>
      </c>
      <c r="L9588" t="s">
        <v>33034</v>
      </c>
      <c r="M9588" t="s">
        <v>45</v>
      </c>
      <c r="N9588" t="s">
        <v>46</v>
      </c>
      <c r="O9588" t="s">
        <v>67367</v>
      </c>
      <c r="R9588" t="s">
        <v>48</v>
      </c>
      <c r="T9588" s="4">
        <v>44091.330691435185</v>
      </c>
      <c r="U9588" t="s">
        <v>67368</v>
      </c>
      <c r="V9588" t="s">
        <v>50</v>
      </c>
      <c r="Z9588" t="s">
        <v>67369</v>
      </c>
      <c r="AC9588" t="s">
        <v>1118</v>
      </c>
      <c r="AD9588">
        <v>43.4930612</v>
      </c>
      <c r="AE9588">
        <v>-79.854822499999997</v>
      </c>
      <c r="AH9588" t="s">
        <v>67370</v>
      </c>
      <c r="AI9588">
        <v>1</v>
      </c>
      <c r="AJ9588">
        <v>1</v>
      </c>
      <c r="AK9588" t="s">
        <v>54</v>
      </c>
      <c r="AL9588">
        <v>1802406889</v>
      </c>
      <c r="AM9588">
        <f t="shared" ca="1" si="447"/>
        <v>20000</v>
      </c>
      <c r="AN9588">
        <f t="shared" ca="1" si="448"/>
        <v>190</v>
      </c>
      <c r="AO9588" t="str">
        <f t="shared" ca="1" si="449"/>
        <v>Internet</v>
      </c>
    </row>
    <row r="9589" spans="1:41" x14ac:dyDescent="0.25">
      <c r="A9589">
        <v>119599472</v>
      </c>
      <c r="B9589" t="s">
        <v>67371</v>
      </c>
      <c r="C9589">
        <v>2716</v>
      </c>
      <c r="D9589">
        <v>2716</v>
      </c>
      <c r="E9589" t="s">
        <v>67372</v>
      </c>
      <c r="F9589" t="s">
        <v>67373</v>
      </c>
      <c r="G9589" t="s">
        <v>15185</v>
      </c>
      <c r="H9589" t="s">
        <v>15185</v>
      </c>
      <c r="I9589" t="s">
        <v>59</v>
      </c>
      <c r="J9589" t="s">
        <v>60</v>
      </c>
      <c r="K9589" t="s">
        <v>67374</v>
      </c>
      <c r="L9589" t="s">
        <v>67374</v>
      </c>
      <c r="M9589" t="s">
        <v>45</v>
      </c>
      <c r="N9589" t="s">
        <v>46</v>
      </c>
      <c r="O9589" t="s">
        <v>67375</v>
      </c>
      <c r="R9589" t="s">
        <v>48</v>
      </c>
      <c r="T9589" s="4">
        <v>44091.330690625</v>
      </c>
      <c r="U9589" t="s">
        <v>67376</v>
      </c>
      <c r="V9589" t="s">
        <v>50</v>
      </c>
      <c r="Z9589" t="s">
        <v>67377</v>
      </c>
      <c r="AC9589" t="s">
        <v>153</v>
      </c>
      <c r="AD9589">
        <v>44.680055500000002</v>
      </c>
      <c r="AE9589">
        <v>-79.602161699999996</v>
      </c>
      <c r="AH9589" t="s">
        <v>67378</v>
      </c>
      <c r="AI9589">
        <v>1</v>
      </c>
      <c r="AJ9589">
        <v>1</v>
      </c>
      <c r="AK9589" t="s">
        <v>54</v>
      </c>
      <c r="AL9589">
        <v>698706714</v>
      </c>
      <c r="AM9589">
        <f t="shared" ca="1" si="447"/>
        <v>40000</v>
      </c>
      <c r="AN9589">
        <f t="shared" ca="1" si="448"/>
        <v>160</v>
      </c>
      <c r="AO9589" t="str">
        <f t="shared" ca="1" si="449"/>
        <v>TV</v>
      </c>
    </row>
    <row r="9590" spans="1:41" x14ac:dyDescent="0.25">
      <c r="A9590">
        <v>119599468</v>
      </c>
      <c r="B9590" t="s">
        <v>67379</v>
      </c>
      <c r="C9590">
        <v>3434</v>
      </c>
      <c r="D9590">
        <v>3434</v>
      </c>
      <c r="E9590" t="s">
        <v>67380</v>
      </c>
      <c r="F9590" t="s">
        <v>67381</v>
      </c>
      <c r="G9590" t="s">
        <v>147</v>
      </c>
      <c r="H9590" t="s">
        <v>147</v>
      </c>
      <c r="I9590" t="s">
        <v>59</v>
      </c>
      <c r="J9590" t="s">
        <v>60</v>
      </c>
      <c r="K9590" t="s">
        <v>67382</v>
      </c>
      <c r="L9590" t="s">
        <v>67382</v>
      </c>
      <c r="M9590" t="s">
        <v>45</v>
      </c>
      <c r="N9590" t="s">
        <v>46</v>
      </c>
      <c r="O9590" t="s">
        <v>67383</v>
      </c>
      <c r="R9590" t="s">
        <v>48</v>
      </c>
      <c r="T9590" s="4">
        <v>44091.330687002315</v>
      </c>
      <c r="U9590" t="s">
        <v>67384</v>
      </c>
      <c r="V9590" t="s">
        <v>50</v>
      </c>
      <c r="Z9590" t="s">
        <v>67385</v>
      </c>
      <c r="AC9590" t="s">
        <v>153</v>
      </c>
      <c r="AD9590">
        <v>43.409534100000002</v>
      </c>
      <c r="AE9590">
        <v>-79.823174100000003</v>
      </c>
      <c r="AH9590" t="s">
        <v>67386</v>
      </c>
      <c r="AI9590">
        <v>1</v>
      </c>
      <c r="AJ9590">
        <v>1</v>
      </c>
      <c r="AK9590" t="s">
        <v>54</v>
      </c>
      <c r="AL9590">
        <v>-1380324008</v>
      </c>
      <c r="AM9590">
        <f t="shared" ca="1" si="447"/>
        <v>20000</v>
      </c>
      <c r="AN9590">
        <f t="shared" ca="1" si="448"/>
        <v>118</v>
      </c>
      <c r="AO9590" t="str">
        <f t="shared" ca="1" si="449"/>
        <v>Internet</v>
      </c>
    </row>
    <row r="9591" spans="1:41" x14ac:dyDescent="0.25">
      <c r="A9591">
        <v>119599463</v>
      </c>
      <c r="B9591" t="s">
        <v>67387</v>
      </c>
      <c r="C9591">
        <v>74</v>
      </c>
      <c r="D9591">
        <v>74</v>
      </c>
      <c r="E9591" t="s">
        <v>67388</v>
      </c>
      <c r="F9591" t="s">
        <v>46372</v>
      </c>
      <c r="G9591" t="s">
        <v>5453</v>
      </c>
      <c r="H9591" t="s">
        <v>5453</v>
      </c>
      <c r="I9591" t="s">
        <v>59</v>
      </c>
      <c r="J9591" t="s">
        <v>60</v>
      </c>
      <c r="K9591" t="s">
        <v>67389</v>
      </c>
      <c r="L9591" t="s">
        <v>67389</v>
      </c>
      <c r="M9591" t="s">
        <v>45</v>
      </c>
      <c r="N9591" t="s">
        <v>46</v>
      </c>
      <c r="O9591" t="s">
        <v>67390</v>
      </c>
      <c r="R9591" t="s">
        <v>48</v>
      </c>
      <c r="T9591" s="4">
        <v>44091.330681712963</v>
      </c>
      <c r="U9591" t="s">
        <v>67391</v>
      </c>
      <c r="V9591" t="s">
        <v>50</v>
      </c>
      <c r="Z9591" t="s">
        <v>67392</v>
      </c>
      <c r="AC9591" t="s">
        <v>110</v>
      </c>
      <c r="AD9591">
        <v>43.992030800000002</v>
      </c>
      <c r="AE9591">
        <v>-79.459269699999993</v>
      </c>
      <c r="AH9591" t="s">
        <v>67393</v>
      </c>
      <c r="AI9591">
        <v>1</v>
      </c>
      <c r="AJ9591">
        <v>1</v>
      </c>
      <c r="AK9591" t="s">
        <v>54</v>
      </c>
      <c r="AL9591">
        <v>-90658948</v>
      </c>
      <c r="AM9591">
        <f t="shared" ca="1" si="447"/>
        <v>10000</v>
      </c>
      <c r="AN9591">
        <f t="shared" ca="1" si="448"/>
        <v>130</v>
      </c>
      <c r="AO9591" t="str">
        <f t="shared" ca="1" si="449"/>
        <v>Mobile</v>
      </c>
    </row>
    <row r="9592" spans="1:41" x14ac:dyDescent="0.25">
      <c r="A9592">
        <v>119599460</v>
      </c>
      <c r="B9592" t="s">
        <v>67394</v>
      </c>
      <c r="C9592">
        <v>5741</v>
      </c>
      <c r="D9592">
        <v>5741</v>
      </c>
      <c r="E9592" t="s">
        <v>67395</v>
      </c>
      <c r="F9592" t="s">
        <v>67396</v>
      </c>
      <c r="G9592" t="s">
        <v>927</v>
      </c>
      <c r="H9592" t="s">
        <v>927</v>
      </c>
      <c r="I9592" t="s">
        <v>232</v>
      </c>
      <c r="J9592" t="s">
        <v>233</v>
      </c>
      <c r="K9592" t="s">
        <v>67397</v>
      </c>
      <c r="L9592" t="s">
        <v>67397</v>
      </c>
      <c r="M9592" t="s">
        <v>45</v>
      </c>
      <c r="N9592" t="s">
        <v>46</v>
      </c>
      <c r="O9592" t="s">
        <v>67398</v>
      </c>
      <c r="R9592" t="s">
        <v>48</v>
      </c>
      <c r="T9592" s="4">
        <v>44091.330679942126</v>
      </c>
      <c r="U9592" t="s">
        <v>67399</v>
      </c>
      <c r="V9592" t="s">
        <v>50</v>
      </c>
      <c r="Z9592" t="s">
        <v>67400</v>
      </c>
      <c r="AC9592" t="s">
        <v>52</v>
      </c>
      <c r="AD9592">
        <v>49.107154199999997</v>
      </c>
      <c r="AE9592">
        <v>-122.69727589999999</v>
      </c>
      <c r="AH9592" t="s">
        <v>67401</v>
      </c>
      <c r="AI9592">
        <v>1</v>
      </c>
      <c r="AJ9592">
        <v>1</v>
      </c>
      <c r="AK9592" t="s">
        <v>54</v>
      </c>
      <c r="AL9592">
        <v>-700424080</v>
      </c>
      <c r="AM9592">
        <f t="shared" ca="1" si="447"/>
        <v>50000</v>
      </c>
      <c r="AN9592">
        <f t="shared" ca="1" si="448"/>
        <v>102</v>
      </c>
      <c r="AO9592" t="str">
        <f t="shared" ca="1" si="449"/>
        <v>TV</v>
      </c>
    </row>
    <row r="9593" spans="1:41" x14ac:dyDescent="0.25">
      <c r="A9593">
        <v>119599458</v>
      </c>
      <c r="B9593" t="s">
        <v>67402</v>
      </c>
      <c r="C9593">
        <v>3701</v>
      </c>
      <c r="D9593">
        <v>3701</v>
      </c>
      <c r="E9593" t="s">
        <v>67403</v>
      </c>
      <c r="F9593" t="s">
        <v>12514</v>
      </c>
      <c r="G9593" t="s">
        <v>335</v>
      </c>
      <c r="H9593" t="s">
        <v>335</v>
      </c>
      <c r="I9593" t="s">
        <v>59</v>
      </c>
      <c r="J9593" t="s">
        <v>60</v>
      </c>
      <c r="K9593" t="s">
        <v>67404</v>
      </c>
      <c r="L9593" t="s">
        <v>67404</v>
      </c>
      <c r="M9593" t="s">
        <v>45</v>
      </c>
      <c r="N9593" t="s">
        <v>46</v>
      </c>
      <c r="O9593" t="s">
        <v>67405</v>
      </c>
      <c r="P9593">
        <v>802</v>
      </c>
      <c r="Q9593">
        <v>802</v>
      </c>
      <c r="R9593" t="s">
        <v>48</v>
      </c>
      <c r="T9593" s="4">
        <v>44091.330677118058</v>
      </c>
      <c r="U9593" t="s">
        <v>67406</v>
      </c>
      <c r="V9593" t="s">
        <v>50</v>
      </c>
      <c r="Z9593" t="s">
        <v>67407</v>
      </c>
      <c r="AC9593" t="s">
        <v>142</v>
      </c>
      <c r="AD9593">
        <v>42.326249300000001</v>
      </c>
      <c r="AE9593">
        <v>-82.992722999999998</v>
      </c>
      <c r="AF9593" t="s">
        <v>238</v>
      </c>
      <c r="AH9593" t="s">
        <v>67408</v>
      </c>
      <c r="AI9593">
        <v>0.83</v>
      </c>
      <c r="AJ9593">
        <v>1</v>
      </c>
      <c r="AK9593" t="s">
        <v>54</v>
      </c>
      <c r="AL9593">
        <v>16960283</v>
      </c>
      <c r="AM9593">
        <f t="shared" ca="1" si="447"/>
        <v>50000</v>
      </c>
      <c r="AN9593">
        <f t="shared" ca="1" si="448"/>
        <v>185</v>
      </c>
      <c r="AO9593" t="str">
        <f t="shared" ca="1" si="449"/>
        <v>Mobile</v>
      </c>
    </row>
    <row r="9594" spans="1:41" x14ac:dyDescent="0.25">
      <c r="A9594">
        <v>119599457</v>
      </c>
      <c r="B9594" t="s">
        <v>67409</v>
      </c>
      <c r="C9594">
        <v>37</v>
      </c>
      <c r="D9594">
        <v>37</v>
      </c>
      <c r="E9594" t="s">
        <v>67410</v>
      </c>
      <c r="F9594" t="s">
        <v>67411</v>
      </c>
      <c r="G9594" t="s">
        <v>104</v>
      </c>
      <c r="H9594" t="s">
        <v>104</v>
      </c>
      <c r="I9594" t="s">
        <v>59</v>
      </c>
      <c r="J9594" t="s">
        <v>60</v>
      </c>
      <c r="K9594" t="s">
        <v>67412</v>
      </c>
      <c r="L9594" t="s">
        <v>67412</v>
      </c>
      <c r="M9594" t="s">
        <v>45</v>
      </c>
      <c r="N9594" t="s">
        <v>46</v>
      </c>
      <c r="O9594" t="s">
        <v>67413</v>
      </c>
      <c r="R9594" t="s">
        <v>48</v>
      </c>
      <c r="T9594" s="4">
        <v>44091.330677083337</v>
      </c>
      <c r="U9594" t="s">
        <v>67414</v>
      </c>
      <c r="V9594" t="s">
        <v>50</v>
      </c>
      <c r="Z9594" t="s">
        <v>67415</v>
      </c>
      <c r="AA9594" t="s">
        <v>651</v>
      </c>
      <c r="AB9594" t="s">
        <v>651</v>
      </c>
      <c r="AC9594" t="s">
        <v>142</v>
      </c>
      <c r="AD9594">
        <v>43.663819799999999</v>
      </c>
      <c r="AE9594">
        <v>-79.546974899999995</v>
      </c>
      <c r="AH9594" t="s">
        <v>67416</v>
      </c>
      <c r="AI9594">
        <v>1</v>
      </c>
      <c r="AJ9594">
        <v>1</v>
      </c>
      <c r="AK9594" t="s">
        <v>54</v>
      </c>
      <c r="AL9594">
        <v>154975689</v>
      </c>
      <c r="AM9594">
        <f t="shared" ca="1" si="447"/>
        <v>30000</v>
      </c>
      <c r="AN9594">
        <f t="shared" ca="1" si="448"/>
        <v>178</v>
      </c>
      <c r="AO9594" t="str">
        <f t="shared" ca="1" si="449"/>
        <v>Internet</v>
      </c>
    </row>
    <row r="9595" spans="1:41" x14ac:dyDescent="0.25">
      <c r="A9595">
        <v>119599456</v>
      </c>
      <c r="B9595" t="s">
        <v>67417</v>
      </c>
      <c r="C9595">
        <v>320</v>
      </c>
      <c r="D9595">
        <v>320</v>
      </c>
      <c r="E9595" t="s">
        <v>67418</v>
      </c>
      <c r="F9595" t="s">
        <v>22313</v>
      </c>
      <c r="G9595" t="s">
        <v>704</v>
      </c>
      <c r="H9595" t="s">
        <v>704</v>
      </c>
      <c r="I9595" t="s">
        <v>59</v>
      </c>
      <c r="J9595" t="s">
        <v>60</v>
      </c>
      <c r="K9595" t="s">
        <v>67419</v>
      </c>
      <c r="L9595" t="s">
        <v>67419</v>
      </c>
      <c r="M9595" t="s">
        <v>45</v>
      </c>
      <c r="N9595" t="s">
        <v>46</v>
      </c>
      <c r="O9595" t="s">
        <v>67420</v>
      </c>
      <c r="R9595" t="s">
        <v>48</v>
      </c>
      <c r="T9595" s="4">
        <v>44091.330675150464</v>
      </c>
      <c r="U9595" t="s">
        <v>67421</v>
      </c>
      <c r="V9595" t="s">
        <v>50</v>
      </c>
      <c r="Z9595" t="s">
        <v>67422</v>
      </c>
      <c r="AC9595" t="s">
        <v>52</v>
      </c>
      <c r="AD9595">
        <v>44.3141538</v>
      </c>
      <c r="AE9595">
        <v>-78.303244500000005</v>
      </c>
      <c r="AH9595" t="s">
        <v>67423</v>
      </c>
      <c r="AI9595">
        <v>1</v>
      </c>
      <c r="AJ9595">
        <v>1</v>
      </c>
      <c r="AK9595" t="s">
        <v>54</v>
      </c>
      <c r="AL9595">
        <v>-2105115183</v>
      </c>
      <c r="AM9595">
        <f t="shared" ca="1" si="447"/>
        <v>40000</v>
      </c>
      <c r="AN9595">
        <f t="shared" ca="1" si="448"/>
        <v>144</v>
      </c>
      <c r="AO9595" t="str">
        <f t="shared" ca="1" si="449"/>
        <v>TV</v>
      </c>
    </row>
    <row r="9596" spans="1:41" x14ac:dyDescent="0.25">
      <c r="A9596">
        <v>119599454</v>
      </c>
      <c r="B9596" t="s">
        <v>67424</v>
      </c>
      <c r="C9596">
        <v>1883</v>
      </c>
      <c r="D9596">
        <v>1883</v>
      </c>
      <c r="E9596" t="s">
        <v>67425</v>
      </c>
      <c r="F9596" t="s">
        <v>67426</v>
      </c>
      <c r="G9596" t="s">
        <v>58</v>
      </c>
      <c r="H9596" t="s">
        <v>58</v>
      </c>
      <c r="I9596" t="s">
        <v>59</v>
      </c>
      <c r="J9596" t="s">
        <v>60</v>
      </c>
      <c r="K9596" t="s">
        <v>67427</v>
      </c>
      <c r="L9596" t="s">
        <v>67427</v>
      </c>
      <c r="M9596" t="s">
        <v>45</v>
      </c>
      <c r="N9596" t="s">
        <v>46</v>
      </c>
      <c r="O9596" t="s">
        <v>67428</v>
      </c>
      <c r="R9596" t="s">
        <v>48</v>
      </c>
      <c r="T9596" s="4">
        <v>44091.330672835647</v>
      </c>
      <c r="U9596" t="s">
        <v>67429</v>
      </c>
      <c r="V9596" t="s">
        <v>50</v>
      </c>
      <c r="Z9596" t="s">
        <v>67430</v>
      </c>
      <c r="AA9596" t="s">
        <v>65</v>
      </c>
      <c r="AB9596" t="s">
        <v>65</v>
      </c>
      <c r="AC9596" t="s">
        <v>142</v>
      </c>
      <c r="AD9596">
        <v>45.460496499999998</v>
      </c>
      <c r="AE9596">
        <v>-75.493361199999995</v>
      </c>
      <c r="AH9596" t="s">
        <v>67431</v>
      </c>
      <c r="AI9596">
        <v>1</v>
      </c>
      <c r="AJ9596">
        <v>1</v>
      </c>
      <c r="AK9596" t="s">
        <v>54</v>
      </c>
      <c r="AL9596">
        <v>-333916262</v>
      </c>
      <c r="AM9596">
        <f t="shared" ca="1" si="447"/>
        <v>50000</v>
      </c>
      <c r="AN9596">
        <f t="shared" ca="1" si="448"/>
        <v>177</v>
      </c>
      <c r="AO9596" t="str">
        <f t="shared" ca="1" si="449"/>
        <v>Mobile</v>
      </c>
    </row>
    <row r="9597" spans="1:41" x14ac:dyDescent="0.25">
      <c r="A9597">
        <v>119599455</v>
      </c>
      <c r="B9597" t="s">
        <v>67432</v>
      </c>
      <c r="C9597">
        <v>152</v>
      </c>
      <c r="D9597">
        <v>152</v>
      </c>
      <c r="E9597" t="s">
        <v>67433</v>
      </c>
      <c r="F9597" t="s">
        <v>36758</v>
      </c>
      <c r="G9597" t="s">
        <v>8913</v>
      </c>
      <c r="H9597" t="s">
        <v>8913</v>
      </c>
      <c r="I9597" t="s">
        <v>59</v>
      </c>
      <c r="J9597" t="s">
        <v>60</v>
      </c>
      <c r="K9597" t="s">
        <v>21031</v>
      </c>
      <c r="L9597" t="s">
        <v>21031</v>
      </c>
      <c r="M9597" t="s">
        <v>45</v>
      </c>
      <c r="N9597" t="s">
        <v>46</v>
      </c>
      <c r="O9597" t="s">
        <v>67434</v>
      </c>
      <c r="R9597" t="s">
        <v>48</v>
      </c>
      <c r="T9597" s="4">
        <v>44091.330672453703</v>
      </c>
      <c r="U9597" t="s">
        <v>67435</v>
      </c>
      <c r="V9597" t="s">
        <v>50</v>
      </c>
      <c r="Z9597" t="s">
        <v>67436</v>
      </c>
      <c r="AC9597" t="s">
        <v>142</v>
      </c>
      <c r="AD9597">
        <v>44.885853500000003</v>
      </c>
      <c r="AE9597">
        <v>-76.298564999999996</v>
      </c>
      <c r="AH9597" t="s">
        <v>67437</v>
      </c>
      <c r="AI9597">
        <v>1</v>
      </c>
      <c r="AJ9597">
        <v>1</v>
      </c>
      <c r="AK9597" t="s">
        <v>54</v>
      </c>
      <c r="AL9597">
        <v>-189125368</v>
      </c>
      <c r="AM9597">
        <f t="shared" ca="1" si="447"/>
        <v>30000</v>
      </c>
      <c r="AN9597">
        <f t="shared" ca="1" si="448"/>
        <v>112</v>
      </c>
      <c r="AO9597" t="str">
        <f t="shared" ca="1" si="449"/>
        <v>TV</v>
      </c>
    </row>
    <row r="9598" spans="1:41" x14ac:dyDescent="0.25">
      <c r="A9598">
        <v>119599451</v>
      </c>
      <c r="B9598" t="s">
        <v>67438</v>
      </c>
      <c r="C9598">
        <v>2374</v>
      </c>
      <c r="D9598">
        <v>2374</v>
      </c>
      <c r="E9598" t="s">
        <v>67439</v>
      </c>
      <c r="F9598" t="s">
        <v>67440</v>
      </c>
      <c r="G9598" t="s">
        <v>360</v>
      </c>
      <c r="H9598" t="s">
        <v>360</v>
      </c>
      <c r="I9598" t="s">
        <v>59</v>
      </c>
      <c r="J9598" t="s">
        <v>60</v>
      </c>
      <c r="K9598" t="s">
        <v>67441</v>
      </c>
      <c r="L9598" t="s">
        <v>67441</v>
      </c>
      <c r="M9598" t="s">
        <v>45</v>
      </c>
      <c r="N9598" t="s">
        <v>46</v>
      </c>
      <c r="O9598" t="s">
        <v>67442</v>
      </c>
      <c r="R9598" t="s">
        <v>48</v>
      </c>
      <c r="T9598" s="4">
        <v>44091.330670138886</v>
      </c>
      <c r="U9598" t="s">
        <v>67443</v>
      </c>
      <c r="V9598" t="s">
        <v>50</v>
      </c>
      <c r="Z9598" t="s">
        <v>67444</v>
      </c>
      <c r="AC9598" t="s">
        <v>67445</v>
      </c>
      <c r="AD9598">
        <v>42.965541799999997</v>
      </c>
      <c r="AE9598">
        <v>-81.150904499999996</v>
      </c>
      <c r="AH9598" t="s">
        <v>67439</v>
      </c>
      <c r="AI9598">
        <v>1</v>
      </c>
      <c r="AJ9598">
        <v>1</v>
      </c>
      <c r="AK9598" t="s">
        <v>54</v>
      </c>
      <c r="AL9598">
        <v>221536375</v>
      </c>
      <c r="AM9598">
        <f t="shared" ca="1" si="447"/>
        <v>20000</v>
      </c>
      <c r="AN9598">
        <f t="shared" ca="1" si="448"/>
        <v>164</v>
      </c>
      <c r="AO9598" t="str">
        <f t="shared" ca="1" si="449"/>
        <v>TV</v>
      </c>
    </row>
    <row r="9599" spans="1:41" x14ac:dyDescent="0.25">
      <c r="A9599">
        <v>119599441</v>
      </c>
      <c r="B9599" t="s">
        <v>67446</v>
      </c>
      <c r="C9599">
        <v>6255</v>
      </c>
      <c r="D9599">
        <v>6255</v>
      </c>
      <c r="E9599" t="s">
        <v>67447</v>
      </c>
      <c r="F9599">
        <v>134</v>
      </c>
      <c r="G9599" t="s">
        <v>927</v>
      </c>
      <c r="H9599" t="s">
        <v>927</v>
      </c>
      <c r="I9599" t="s">
        <v>232</v>
      </c>
      <c r="J9599" t="s">
        <v>233</v>
      </c>
      <c r="K9599" t="s">
        <v>67448</v>
      </c>
      <c r="L9599" t="s">
        <v>67448</v>
      </c>
      <c r="M9599" t="s">
        <v>45</v>
      </c>
      <c r="N9599" t="s">
        <v>46</v>
      </c>
      <c r="O9599" t="s">
        <v>67449</v>
      </c>
      <c r="R9599" t="s">
        <v>48</v>
      </c>
      <c r="T9599" s="4">
        <v>44091.330661458334</v>
      </c>
      <c r="U9599" t="s">
        <v>67450</v>
      </c>
      <c r="V9599" t="s">
        <v>50</v>
      </c>
      <c r="Z9599" t="s">
        <v>67451</v>
      </c>
      <c r="AC9599" t="s">
        <v>52</v>
      </c>
      <c r="AD9599">
        <v>49.116377200000002</v>
      </c>
      <c r="AE9599">
        <v>-122.8514583</v>
      </c>
      <c r="AH9599" t="s">
        <v>67452</v>
      </c>
      <c r="AI9599">
        <v>1</v>
      </c>
      <c r="AJ9599">
        <v>1</v>
      </c>
      <c r="AK9599" t="s">
        <v>54</v>
      </c>
      <c r="AL9599">
        <v>1699234950</v>
      </c>
      <c r="AM9599">
        <f t="shared" ca="1" si="447"/>
        <v>30000</v>
      </c>
      <c r="AN9599">
        <f t="shared" ca="1" si="448"/>
        <v>197</v>
      </c>
      <c r="AO9599" t="str">
        <f t="shared" ca="1" si="449"/>
        <v>Mobile</v>
      </c>
    </row>
    <row r="9600" spans="1:41" x14ac:dyDescent="0.25">
      <c r="A9600">
        <v>119599442</v>
      </c>
      <c r="B9600" t="s">
        <v>67453</v>
      </c>
      <c r="C9600">
        <v>640</v>
      </c>
      <c r="D9600">
        <v>640</v>
      </c>
      <c r="E9600" t="s">
        <v>67454</v>
      </c>
      <c r="F9600" t="s">
        <v>67455</v>
      </c>
      <c r="G9600" t="s">
        <v>46582</v>
      </c>
      <c r="H9600" t="s">
        <v>46582</v>
      </c>
      <c r="I9600" t="s">
        <v>127</v>
      </c>
      <c r="J9600" t="s">
        <v>128</v>
      </c>
      <c r="K9600" t="s">
        <v>46583</v>
      </c>
      <c r="L9600" t="s">
        <v>46583</v>
      </c>
      <c r="M9600" t="s">
        <v>45</v>
      </c>
      <c r="N9600" t="s">
        <v>46</v>
      </c>
      <c r="O9600" t="s">
        <v>67456</v>
      </c>
      <c r="R9600" t="s">
        <v>48</v>
      </c>
      <c r="T9600" s="4">
        <v>44091.330660960652</v>
      </c>
      <c r="U9600" t="s">
        <v>67457</v>
      </c>
      <c r="V9600" t="s">
        <v>50</v>
      </c>
      <c r="Z9600" t="s">
        <v>67458</v>
      </c>
      <c r="AC9600" t="s">
        <v>579</v>
      </c>
      <c r="AD9600">
        <v>45.895796900000001</v>
      </c>
      <c r="AE9600">
        <v>-74.132095699999994</v>
      </c>
      <c r="AH9600" t="s">
        <v>67454</v>
      </c>
      <c r="AI9600">
        <v>1</v>
      </c>
      <c r="AJ9600">
        <v>1</v>
      </c>
      <c r="AK9600" t="s">
        <v>54</v>
      </c>
      <c r="AL9600">
        <v>117829567</v>
      </c>
      <c r="AM9600">
        <f t="shared" ca="1" si="447"/>
        <v>50000</v>
      </c>
      <c r="AN9600">
        <f t="shared" ca="1" si="448"/>
        <v>160</v>
      </c>
      <c r="AO9600" t="str">
        <f t="shared" ca="1" si="449"/>
        <v>TV</v>
      </c>
    </row>
    <row r="9601" spans="1:41" x14ac:dyDescent="0.25">
      <c r="A9601">
        <v>119599438</v>
      </c>
      <c r="B9601" t="s">
        <v>67459</v>
      </c>
      <c r="C9601">
        <v>131</v>
      </c>
      <c r="D9601">
        <v>131</v>
      </c>
      <c r="E9601" t="s">
        <v>67460</v>
      </c>
      <c r="F9601" t="s">
        <v>67461</v>
      </c>
      <c r="G9601" t="s">
        <v>175</v>
      </c>
      <c r="H9601" t="s">
        <v>175</v>
      </c>
      <c r="I9601" t="s">
        <v>127</v>
      </c>
      <c r="J9601" t="s">
        <v>128</v>
      </c>
      <c r="K9601" t="s">
        <v>67462</v>
      </c>
      <c r="L9601" t="s">
        <v>67462</v>
      </c>
      <c r="M9601" t="s">
        <v>45</v>
      </c>
      <c r="N9601" t="s">
        <v>46</v>
      </c>
      <c r="O9601" t="s">
        <v>67463</v>
      </c>
      <c r="R9601" t="s">
        <v>48</v>
      </c>
      <c r="T9601" s="4">
        <v>44091.330659872685</v>
      </c>
      <c r="U9601" t="s">
        <v>67464</v>
      </c>
      <c r="V9601" t="s">
        <v>50</v>
      </c>
      <c r="Z9601" t="s">
        <v>67465</v>
      </c>
      <c r="AA9601" t="s">
        <v>180</v>
      </c>
      <c r="AB9601" t="s">
        <v>180</v>
      </c>
      <c r="AC9601" t="s">
        <v>133</v>
      </c>
      <c r="AD9601">
        <v>45.440606099999997</v>
      </c>
      <c r="AE9601">
        <v>-75.740763000000001</v>
      </c>
      <c r="AH9601" t="s">
        <v>67460</v>
      </c>
      <c r="AI9601">
        <v>1</v>
      </c>
      <c r="AJ9601">
        <v>1</v>
      </c>
      <c r="AK9601" t="s">
        <v>54</v>
      </c>
      <c r="AL9601">
        <v>-1342591517</v>
      </c>
      <c r="AM9601">
        <f t="shared" ca="1" si="447"/>
        <v>20000</v>
      </c>
      <c r="AN9601">
        <f t="shared" ca="1" si="448"/>
        <v>115</v>
      </c>
      <c r="AO9601" t="str">
        <f t="shared" ca="1" si="449"/>
        <v>Mobile</v>
      </c>
    </row>
    <row r="9602" spans="1:41" x14ac:dyDescent="0.25">
      <c r="A9602">
        <v>119599440</v>
      </c>
      <c r="B9602" t="s">
        <v>67466</v>
      </c>
      <c r="C9602">
        <v>12460</v>
      </c>
      <c r="D9602">
        <v>12460</v>
      </c>
      <c r="E9602" t="s">
        <v>32673</v>
      </c>
      <c r="F9602">
        <v>191</v>
      </c>
      <c r="G9602" t="s">
        <v>18158</v>
      </c>
      <c r="H9602" t="s">
        <v>18158</v>
      </c>
      <c r="I9602" t="s">
        <v>232</v>
      </c>
      <c r="J9602" t="s">
        <v>233</v>
      </c>
      <c r="K9602" t="s">
        <v>67467</v>
      </c>
      <c r="L9602" t="s">
        <v>67467</v>
      </c>
      <c r="M9602" t="s">
        <v>45</v>
      </c>
      <c r="N9602" t="s">
        <v>46</v>
      </c>
      <c r="O9602" t="s">
        <v>67468</v>
      </c>
      <c r="P9602">
        <v>215</v>
      </c>
      <c r="Q9602">
        <v>215</v>
      </c>
      <c r="R9602" t="s">
        <v>48</v>
      </c>
      <c r="T9602" s="4">
        <v>44091.330659722225</v>
      </c>
      <c r="U9602" t="s">
        <v>67469</v>
      </c>
      <c r="V9602" t="s">
        <v>50</v>
      </c>
      <c r="Z9602" t="s">
        <v>67470</v>
      </c>
      <c r="AC9602" t="s">
        <v>52</v>
      </c>
      <c r="AD9602">
        <v>49.229331600000002</v>
      </c>
      <c r="AE9602">
        <v>-122.6920764</v>
      </c>
      <c r="AH9602" t="s">
        <v>32678</v>
      </c>
      <c r="AI9602">
        <v>1</v>
      </c>
      <c r="AJ9602">
        <v>1</v>
      </c>
      <c r="AK9602" t="s">
        <v>54</v>
      </c>
      <c r="AL9602">
        <v>2056824025</v>
      </c>
      <c r="AM9602">
        <f t="shared" ca="1" si="447"/>
        <v>40000</v>
      </c>
      <c r="AN9602">
        <f t="shared" ca="1" si="448"/>
        <v>143</v>
      </c>
      <c r="AO9602" t="str">
        <f t="shared" ca="1" si="449"/>
        <v>Mobile</v>
      </c>
    </row>
    <row r="9603" spans="1:41" x14ac:dyDescent="0.25">
      <c r="A9603">
        <v>119599439</v>
      </c>
      <c r="B9603" t="s">
        <v>67471</v>
      </c>
      <c r="C9603">
        <v>626</v>
      </c>
      <c r="D9603">
        <v>626</v>
      </c>
      <c r="E9603" t="s">
        <v>67472</v>
      </c>
      <c r="F9603" t="s">
        <v>67473</v>
      </c>
      <c r="G9603" t="s">
        <v>5313</v>
      </c>
      <c r="H9603" t="s">
        <v>5313</v>
      </c>
      <c r="I9603" t="s">
        <v>92</v>
      </c>
      <c r="J9603" t="s">
        <v>93</v>
      </c>
      <c r="K9603" t="s">
        <v>67474</v>
      </c>
      <c r="L9603" t="s">
        <v>67474</v>
      </c>
      <c r="M9603" t="s">
        <v>45</v>
      </c>
      <c r="N9603" t="s">
        <v>46</v>
      </c>
      <c r="O9603" t="s">
        <v>67475</v>
      </c>
      <c r="R9603" t="s">
        <v>48</v>
      </c>
      <c r="T9603" s="4">
        <v>44091.330658993058</v>
      </c>
      <c r="U9603" t="s">
        <v>67476</v>
      </c>
      <c r="V9603" t="s">
        <v>50</v>
      </c>
      <c r="Z9603" t="s">
        <v>67477</v>
      </c>
      <c r="AD9603">
        <v>53.521239899999998</v>
      </c>
      <c r="AE9603">
        <v>-113.25070789999999</v>
      </c>
      <c r="AH9603" t="s">
        <v>67473</v>
      </c>
      <c r="AI9603">
        <v>1</v>
      </c>
      <c r="AJ9603">
        <v>1</v>
      </c>
      <c r="AK9603" t="s">
        <v>54</v>
      </c>
      <c r="AL9603">
        <v>-1338256819</v>
      </c>
      <c r="AM9603">
        <f t="shared" ref="AM9603:AM9666" ca="1" si="450">RANDBETWEEN(1,5) * 10000</f>
        <v>40000</v>
      </c>
      <c r="AN9603">
        <f t="shared" ref="AN9603:AN9666" ca="1" si="451">RANDBETWEEN(100,200)</f>
        <v>170</v>
      </c>
      <c r="AO9603" t="str">
        <f t="shared" ref="AO9603:AO9666" ca="1" si="452">CHOOSE(RANDBETWEEN(1, 3), "Mobile","Internet","TV")</f>
        <v>TV</v>
      </c>
    </row>
    <row r="9604" spans="1:41" x14ac:dyDescent="0.25">
      <c r="A9604">
        <v>119599433</v>
      </c>
      <c r="B9604" t="s">
        <v>67478</v>
      </c>
      <c r="C9604">
        <v>34</v>
      </c>
      <c r="D9604">
        <v>34</v>
      </c>
      <c r="E9604" t="s">
        <v>67479</v>
      </c>
      <c r="F9604" t="s">
        <v>67480</v>
      </c>
      <c r="G9604" t="s">
        <v>91</v>
      </c>
      <c r="H9604" t="s">
        <v>91</v>
      </c>
      <c r="I9604" t="s">
        <v>92</v>
      </c>
      <c r="J9604" t="s">
        <v>93</v>
      </c>
      <c r="K9604" t="s">
        <v>67481</v>
      </c>
      <c r="L9604" t="s">
        <v>67481</v>
      </c>
      <c r="M9604" t="s">
        <v>45</v>
      </c>
      <c r="N9604" t="s">
        <v>46</v>
      </c>
      <c r="O9604" t="s">
        <v>67482</v>
      </c>
      <c r="R9604" t="s">
        <v>48</v>
      </c>
      <c r="T9604" s="4">
        <v>44091.330654201389</v>
      </c>
      <c r="U9604" t="s">
        <v>67483</v>
      </c>
      <c r="V9604" t="s">
        <v>50</v>
      </c>
      <c r="Z9604" t="s">
        <v>67484</v>
      </c>
      <c r="AC9604" t="s">
        <v>2727</v>
      </c>
      <c r="AD9604">
        <v>51.152311300000001</v>
      </c>
      <c r="AE9604">
        <v>-114.0515492</v>
      </c>
      <c r="AF9604" t="s">
        <v>1084</v>
      </c>
      <c r="AH9604" t="s">
        <v>67485</v>
      </c>
      <c r="AI9604">
        <v>0.7</v>
      </c>
      <c r="AJ9604">
        <v>1</v>
      </c>
      <c r="AK9604" t="s">
        <v>54</v>
      </c>
      <c r="AL9604">
        <v>242299923</v>
      </c>
      <c r="AM9604">
        <f t="shared" ca="1" si="450"/>
        <v>50000</v>
      </c>
      <c r="AN9604">
        <f t="shared" ca="1" si="451"/>
        <v>147</v>
      </c>
      <c r="AO9604" t="str">
        <f t="shared" ca="1" si="452"/>
        <v>Internet</v>
      </c>
    </row>
    <row r="9605" spans="1:41" x14ac:dyDescent="0.25">
      <c r="A9605">
        <v>119599434</v>
      </c>
      <c r="B9605" t="s">
        <v>67486</v>
      </c>
      <c r="C9605">
        <v>12435</v>
      </c>
      <c r="D9605">
        <v>12435</v>
      </c>
      <c r="E9605" t="s">
        <v>20860</v>
      </c>
      <c r="F9605" t="s">
        <v>20861</v>
      </c>
      <c r="G9605" t="s">
        <v>278</v>
      </c>
      <c r="H9605" t="s">
        <v>278</v>
      </c>
      <c r="I9605" t="s">
        <v>127</v>
      </c>
      <c r="J9605" t="s">
        <v>128</v>
      </c>
      <c r="K9605" t="s">
        <v>67487</v>
      </c>
      <c r="L9605" t="s">
        <v>67487</v>
      </c>
      <c r="M9605" t="s">
        <v>45</v>
      </c>
      <c r="N9605" t="s">
        <v>46</v>
      </c>
      <c r="O9605" t="s">
        <v>67488</v>
      </c>
      <c r="R9605" t="s">
        <v>48</v>
      </c>
      <c r="T9605" s="4">
        <v>44091.33065300926</v>
      </c>
      <c r="U9605" t="s">
        <v>67489</v>
      </c>
      <c r="V9605" t="s">
        <v>50</v>
      </c>
      <c r="Z9605" t="s">
        <v>67490</v>
      </c>
      <c r="AA9605" t="s">
        <v>691</v>
      </c>
      <c r="AB9605" t="s">
        <v>691</v>
      </c>
      <c r="AC9605" t="s">
        <v>133</v>
      </c>
      <c r="AD9605">
        <v>45.645201800000002</v>
      </c>
      <c r="AE9605">
        <v>-73.489680199999995</v>
      </c>
      <c r="AH9605" t="s">
        <v>20860</v>
      </c>
      <c r="AI9605">
        <v>0.81</v>
      </c>
      <c r="AJ9605">
        <v>1</v>
      </c>
      <c r="AK9605" t="s">
        <v>54</v>
      </c>
      <c r="AL9605">
        <v>1455489593</v>
      </c>
      <c r="AM9605">
        <f t="shared" ca="1" si="450"/>
        <v>30000</v>
      </c>
      <c r="AN9605">
        <f t="shared" ca="1" si="451"/>
        <v>186</v>
      </c>
      <c r="AO9605" t="str">
        <f t="shared" ca="1" si="452"/>
        <v>TV</v>
      </c>
    </row>
    <row r="9606" spans="1:41" x14ac:dyDescent="0.25">
      <c r="A9606">
        <v>119599430</v>
      </c>
      <c r="B9606" t="s">
        <v>67491</v>
      </c>
      <c r="C9606">
        <v>2104</v>
      </c>
      <c r="D9606">
        <v>2104</v>
      </c>
      <c r="E9606" t="s">
        <v>8465</v>
      </c>
      <c r="F9606" t="s">
        <v>8466</v>
      </c>
      <c r="G9606" t="s">
        <v>278</v>
      </c>
      <c r="H9606" t="s">
        <v>278</v>
      </c>
      <c r="I9606" t="s">
        <v>127</v>
      </c>
      <c r="J9606" t="s">
        <v>128</v>
      </c>
      <c r="K9606" t="s">
        <v>67492</v>
      </c>
      <c r="L9606" t="s">
        <v>67492</v>
      </c>
      <c r="M9606" t="s">
        <v>45</v>
      </c>
      <c r="N9606" t="s">
        <v>46</v>
      </c>
      <c r="O9606" t="s">
        <v>67493</v>
      </c>
      <c r="R9606" t="s">
        <v>48</v>
      </c>
      <c r="T9606" s="4">
        <v>44091.330652928242</v>
      </c>
      <c r="U9606" t="s">
        <v>67494</v>
      </c>
      <c r="V9606" t="s">
        <v>50</v>
      </c>
      <c r="Z9606" t="s">
        <v>67495</v>
      </c>
      <c r="AA9606" t="s">
        <v>6608</v>
      </c>
      <c r="AB9606" t="s">
        <v>6608</v>
      </c>
      <c r="AD9606">
        <v>45.552920700000001</v>
      </c>
      <c r="AE9606">
        <v>-73.541471900000005</v>
      </c>
      <c r="AH9606" t="s">
        <v>8466</v>
      </c>
      <c r="AI9606">
        <v>1</v>
      </c>
      <c r="AJ9606">
        <v>1</v>
      </c>
      <c r="AK9606" t="s">
        <v>54</v>
      </c>
      <c r="AL9606">
        <v>1167300748</v>
      </c>
      <c r="AM9606">
        <f t="shared" ca="1" si="450"/>
        <v>10000</v>
      </c>
      <c r="AN9606">
        <f t="shared" ca="1" si="451"/>
        <v>180</v>
      </c>
      <c r="AO9606" t="str">
        <f t="shared" ca="1" si="452"/>
        <v>Mobile</v>
      </c>
    </row>
    <row r="9607" spans="1:41" x14ac:dyDescent="0.25">
      <c r="A9607">
        <v>119599429</v>
      </c>
      <c r="B9607" t="s">
        <v>67496</v>
      </c>
      <c r="C9607">
        <v>397</v>
      </c>
      <c r="D9607">
        <v>397</v>
      </c>
      <c r="E9607" t="s">
        <v>67497</v>
      </c>
      <c r="F9607" t="s">
        <v>9108</v>
      </c>
      <c r="G9607" t="s">
        <v>1508</v>
      </c>
      <c r="H9607" t="s">
        <v>1508</v>
      </c>
      <c r="I9607" t="s">
        <v>59</v>
      </c>
      <c r="J9607" t="s">
        <v>60</v>
      </c>
      <c r="K9607" t="s">
        <v>67498</v>
      </c>
      <c r="L9607" t="s">
        <v>67498</v>
      </c>
      <c r="M9607" t="s">
        <v>45</v>
      </c>
      <c r="N9607" t="s">
        <v>46</v>
      </c>
      <c r="O9607" t="s">
        <v>67499</v>
      </c>
      <c r="R9607" t="s">
        <v>48</v>
      </c>
      <c r="T9607" s="4">
        <v>44091.33064803241</v>
      </c>
      <c r="U9607" t="s">
        <v>67500</v>
      </c>
      <c r="V9607" t="s">
        <v>50</v>
      </c>
      <c r="Z9607" t="s">
        <v>67501</v>
      </c>
      <c r="AC9607" t="s">
        <v>2616</v>
      </c>
      <c r="AD9607">
        <v>43.4932029</v>
      </c>
      <c r="AE9607">
        <v>-79.721952999999999</v>
      </c>
      <c r="AH9607" t="s">
        <v>67497</v>
      </c>
      <c r="AI9607">
        <v>1</v>
      </c>
      <c r="AJ9607">
        <v>1</v>
      </c>
      <c r="AK9607" t="s">
        <v>54</v>
      </c>
      <c r="AL9607">
        <v>513556193</v>
      </c>
      <c r="AM9607">
        <f t="shared" ca="1" si="450"/>
        <v>50000</v>
      </c>
      <c r="AN9607">
        <f t="shared" ca="1" si="451"/>
        <v>153</v>
      </c>
      <c r="AO9607" t="str">
        <f t="shared" ca="1" si="452"/>
        <v>TV</v>
      </c>
    </row>
    <row r="9608" spans="1:41" x14ac:dyDescent="0.25">
      <c r="A9608">
        <v>119599428</v>
      </c>
      <c r="B9608" t="s">
        <v>67502</v>
      </c>
      <c r="C9608">
        <v>38</v>
      </c>
      <c r="D9608">
        <v>38</v>
      </c>
      <c r="E9608" t="s">
        <v>67503</v>
      </c>
      <c r="F9608" t="s">
        <v>67504</v>
      </c>
      <c r="G9608" t="s">
        <v>104</v>
      </c>
      <c r="H9608" t="s">
        <v>104</v>
      </c>
      <c r="I9608" t="s">
        <v>59</v>
      </c>
      <c r="J9608" t="s">
        <v>60</v>
      </c>
      <c r="K9608" t="s">
        <v>67505</v>
      </c>
      <c r="L9608" t="s">
        <v>67505</v>
      </c>
      <c r="M9608" t="s">
        <v>45</v>
      </c>
      <c r="N9608" t="s">
        <v>46</v>
      </c>
      <c r="O9608" t="s">
        <v>67506</v>
      </c>
      <c r="R9608" t="s">
        <v>48</v>
      </c>
      <c r="T9608" s="4">
        <v>44091.330647303243</v>
      </c>
      <c r="U9608" t="s">
        <v>67507</v>
      </c>
      <c r="V9608" t="s">
        <v>50</v>
      </c>
      <c r="Z9608" t="s">
        <v>67508</v>
      </c>
      <c r="AA9608" t="s">
        <v>183</v>
      </c>
      <c r="AB9608" t="s">
        <v>183</v>
      </c>
      <c r="AC9608" t="s">
        <v>398</v>
      </c>
      <c r="AD9608">
        <v>43.671018799999999</v>
      </c>
      <c r="AE9608">
        <v>-79.480525999999998</v>
      </c>
      <c r="AH9608" t="s">
        <v>67509</v>
      </c>
      <c r="AI9608">
        <v>1</v>
      </c>
      <c r="AJ9608">
        <v>1</v>
      </c>
      <c r="AK9608" t="s">
        <v>54</v>
      </c>
      <c r="AL9608">
        <v>1191158893</v>
      </c>
      <c r="AM9608">
        <f t="shared" ca="1" si="450"/>
        <v>40000</v>
      </c>
      <c r="AN9608">
        <f t="shared" ca="1" si="451"/>
        <v>137</v>
      </c>
      <c r="AO9608" t="str">
        <f t="shared" ca="1" si="452"/>
        <v>TV</v>
      </c>
    </row>
    <row r="9609" spans="1:41" x14ac:dyDescent="0.25">
      <c r="A9609">
        <v>119599425</v>
      </c>
      <c r="B9609" t="s">
        <v>67510</v>
      </c>
      <c r="C9609">
        <v>4225</v>
      </c>
      <c r="D9609">
        <v>4225</v>
      </c>
      <c r="E9609" t="s">
        <v>26884</v>
      </c>
      <c r="F9609" t="s">
        <v>26885</v>
      </c>
      <c r="G9609" t="s">
        <v>278</v>
      </c>
      <c r="H9609" t="s">
        <v>278</v>
      </c>
      <c r="I9609" t="s">
        <v>127</v>
      </c>
      <c r="J9609" t="s">
        <v>128</v>
      </c>
      <c r="K9609" t="s">
        <v>67511</v>
      </c>
      <c r="L9609" t="s">
        <v>67511</v>
      </c>
      <c r="M9609" t="s">
        <v>45</v>
      </c>
      <c r="N9609" t="s">
        <v>46</v>
      </c>
      <c r="O9609" t="s">
        <v>67512</v>
      </c>
      <c r="P9609">
        <v>301</v>
      </c>
      <c r="Q9609">
        <v>301</v>
      </c>
      <c r="R9609" t="s">
        <v>48</v>
      </c>
      <c r="T9609" s="4">
        <v>44091.330645405091</v>
      </c>
      <c r="U9609" t="s">
        <v>67513</v>
      </c>
      <c r="V9609" t="s">
        <v>50</v>
      </c>
      <c r="Z9609" t="s">
        <v>67514</v>
      </c>
      <c r="AA9609" t="s">
        <v>560</v>
      </c>
      <c r="AB9609" t="s">
        <v>560</v>
      </c>
      <c r="AC9609" t="s">
        <v>133</v>
      </c>
      <c r="AD9609">
        <v>45.550678699999999</v>
      </c>
      <c r="AE9609">
        <v>-73.559817800000005</v>
      </c>
      <c r="AH9609" t="s">
        <v>26884</v>
      </c>
      <c r="AI9609">
        <v>1</v>
      </c>
      <c r="AJ9609">
        <v>1</v>
      </c>
      <c r="AK9609" t="s">
        <v>54</v>
      </c>
      <c r="AL9609">
        <v>-233115280</v>
      </c>
      <c r="AM9609">
        <f t="shared" ca="1" si="450"/>
        <v>10000</v>
      </c>
      <c r="AN9609">
        <f t="shared" ca="1" si="451"/>
        <v>111</v>
      </c>
      <c r="AO9609" t="str">
        <f t="shared" ca="1" si="452"/>
        <v>Internet</v>
      </c>
    </row>
    <row r="9610" spans="1:41" x14ac:dyDescent="0.25">
      <c r="A9610">
        <v>119599427</v>
      </c>
      <c r="B9610" t="s">
        <v>67515</v>
      </c>
      <c r="C9610">
        <v>109</v>
      </c>
      <c r="D9610">
        <v>109</v>
      </c>
      <c r="E9610" t="s">
        <v>31068</v>
      </c>
      <c r="F9610" t="s">
        <v>31069</v>
      </c>
      <c r="G9610" t="s">
        <v>58</v>
      </c>
      <c r="H9610" t="s">
        <v>58</v>
      </c>
      <c r="I9610" t="s">
        <v>59</v>
      </c>
      <c r="J9610" t="s">
        <v>60</v>
      </c>
      <c r="K9610" t="s">
        <v>67516</v>
      </c>
      <c r="L9610" t="s">
        <v>67516</v>
      </c>
      <c r="M9610" t="s">
        <v>45</v>
      </c>
      <c r="N9610" t="s">
        <v>46</v>
      </c>
      <c r="O9610" t="s">
        <v>67517</v>
      </c>
      <c r="R9610" t="s">
        <v>48</v>
      </c>
      <c r="T9610" s="4">
        <v>44091.330643865738</v>
      </c>
      <c r="U9610" t="s">
        <v>67518</v>
      </c>
      <c r="V9610" t="s">
        <v>50</v>
      </c>
      <c r="Z9610" t="s">
        <v>67519</v>
      </c>
      <c r="AC9610" t="s">
        <v>52</v>
      </c>
      <c r="AD9610">
        <v>45.400873500000003</v>
      </c>
      <c r="AE9610">
        <v>-75.716886500000001</v>
      </c>
      <c r="AH9610" t="s">
        <v>31075</v>
      </c>
      <c r="AI9610">
        <v>1</v>
      </c>
      <c r="AJ9610">
        <v>1</v>
      </c>
      <c r="AK9610" t="s">
        <v>54</v>
      </c>
      <c r="AL9610">
        <v>1296558212</v>
      </c>
      <c r="AM9610">
        <f t="shared" ca="1" si="450"/>
        <v>50000</v>
      </c>
      <c r="AN9610">
        <f t="shared" ca="1" si="451"/>
        <v>126</v>
      </c>
      <c r="AO9610" t="str">
        <f t="shared" ca="1" si="452"/>
        <v>Internet</v>
      </c>
    </row>
    <row r="9611" spans="1:41" x14ac:dyDescent="0.25">
      <c r="A9611">
        <v>119599416</v>
      </c>
      <c r="B9611" t="s">
        <v>67520</v>
      </c>
      <c r="C9611">
        <v>10504</v>
      </c>
      <c r="D9611">
        <v>10504</v>
      </c>
      <c r="E9611" t="s">
        <v>67521</v>
      </c>
      <c r="F9611" t="s">
        <v>28359</v>
      </c>
      <c r="G9611" t="s">
        <v>982</v>
      </c>
      <c r="H9611" t="s">
        <v>982</v>
      </c>
      <c r="I9611" t="s">
        <v>92</v>
      </c>
      <c r="J9611" t="s">
        <v>93</v>
      </c>
      <c r="K9611" t="s">
        <v>67522</v>
      </c>
      <c r="L9611" t="s">
        <v>67522</v>
      </c>
      <c r="M9611" t="s">
        <v>45</v>
      </c>
      <c r="N9611" t="s">
        <v>46</v>
      </c>
      <c r="O9611" t="s">
        <v>67523</v>
      </c>
      <c r="R9611" t="s">
        <v>48</v>
      </c>
      <c r="T9611" s="4">
        <v>44091.330635185186</v>
      </c>
      <c r="U9611" t="s">
        <v>67524</v>
      </c>
      <c r="V9611" t="s">
        <v>50</v>
      </c>
      <c r="Z9611" t="s">
        <v>67525</v>
      </c>
      <c r="AC9611" t="s">
        <v>110</v>
      </c>
      <c r="AD9611">
        <v>53.496349299999999</v>
      </c>
      <c r="AE9611">
        <v>-113.4998894</v>
      </c>
      <c r="AF9611" t="s">
        <v>99</v>
      </c>
      <c r="AH9611" t="s">
        <v>67526</v>
      </c>
      <c r="AI9611">
        <v>0.56000000000000005</v>
      </c>
      <c r="AJ9611">
        <v>1</v>
      </c>
      <c r="AK9611" t="s">
        <v>54</v>
      </c>
      <c r="AL9611">
        <v>-659295371</v>
      </c>
      <c r="AM9611">
        <f t="shared" ca="1" si="450"/>
        <v>40000</v>
      </c>
      <c r="AN9611">
        <f t="shared" ca="1" si="451"/>
        <v>151</v>
      </c>
      <c r="AO9611" t="str">
        <f t="shared" ca="1" si="452"/>
        <v>TV</v>
      </c>
    </row>
    <row r="9612" spans="1:41" x14ac:dyDescent="0.25">
      <c r="A9612">
        <v>119599415</v>
      </c>
      <c r="B9612" t="s">
        <v>67527</v>
      </c>
      <c r="C9612">
        <v>806</v>
      </c>
      <c r="D9612">
        <v>806</v>
      </c>
      <c r="E9612" t="s">
        <v>16190</v>
      </c>
      <c r="F9612">
        <v>19</v>
      </c>
      <c r="G9612" t="s">
        <v>91</v>
      </c>
      <c r="H9612" t="s">
        <v>91</v>
      </c>
      <c r="I9612" t="s">
        <v>92</v>
      </c>
      <c r="J9612" t="s">
        <v>93</v>
      </c>
      <c r="K9612" t="s">
        <v>67528</v>
      </c>
      <c r="L9612" t="s">
        <v>67528</v>
      </c>
      <c r="M9612" t="s">
        <v>45</v>
      </c>
      <c r="N9612" t="s">
        <v>46</v>
      </c>
      <c r="O9612" t="s">
        <v>67529</v>
      </c>
      <c r="R9612" t="s">
        <v>48</v>
      </c>
      <c r="T9612" s="4">
        <v>44091.330635104168</v>
      </c>
      <c r="U9612" t="s">
        <v>67530</v>
      </c>
      <c r="V9612" t="s">
        <v>50</v>
      </c>
      <c r="Z9612" t="s">
        <v>67531</v>
      </c>
      <c r="AC9612" t="s">
        <v>110</v>
      </c>
      <c r="AD9612">
        <v>51.069843400000003</v>
      </c>
      <c r="AE9612">
        <v>-114.0793766</v>
      </c>
      <c r="AF9612" t="s">
        <v>99</v>
      </c>
      <c r="AH9612" t="s">
        <v>16195</v>
      </c>
      <c r="AI9612">
        <v>0.53</v>
      </c>
      <c r="AJ9612">
        <v>1</v>
      </c>
      <c r="AK9612" t="s">
        <v>54</v>
      </c>
      <c r="AL9612">
        <v>373814134</v>
      </c>
      <c r="AM9612">
        <f t="shared" ca="1" si="450"/>
        <v>30000</v>
      </c>
      <c r="AN9612">
        <f t="shared" ca="1" si="451"/>
        <v>159</v>
      </c>
      <c r="AO9612" t="str">
        <f t="shared" ca="1" si="452"/>
        <v>Internet</v>
      </c>
    </row>
    <row r="9613" spans="1:41" x14ac:dyDescent="0.25">
      <c r="A9613">
        <v>119599413</v>
      </c>
      <c r="B9613" t="s">
        <v>67532</v>
      </c>
      <c r="C9613">
        <v>81</v>
      </c>
      <c r="D9613">
        <v>81</v>
      </c>
      <c r="E9613" t="s">
        <v>67533</v>
      </c>
      <c r="F9613" t="s">
        <v>67534</v>
      </c>
      <c r="G9613" t="s">
        <v>104</v>
      </c>
      <c r="H9613" t="s">
        <v>104</v>
      </c>
      <c r="I9613" t="s">
        <v>59</v>
      </c>
      <c r="J9613" t="s">
        <v>60</v>
      </c>
      <c r="K9613" t="s">
        <v>67535</v>
      </c>
      <c r="L9613" t="s">
        <v>67535</v>
      </c>
      <c r="M9613" t="s">
        <v>45</v>
      </c>
      <c r="N9613" t="s">
        <v>46</v>
      </c>
      <c r="O9613" t="s">
        <v>67536</v>
      </c>
      <c r="P9613">
        <v>2816</v>
      </c>
      <c r="Q9613">
        <v>2816</v>
      </c>
      <c r="R9613" t="s">
        <v>48</v>
      </c>
      <c r="T9613" s="4">
        <v>44091.330631562501</v>
      </c>
      <c r="U9613" t="s">
        <v>67537</v>
      </c>
      <c r="V9613" t="s">
        <v>50</v>
      </c>
      <c r="Z9613" t="s">
        <v>67538</v>
      </c>
      <c r="AA9613" t="s">
        <v>109</v>
      </c>
      <c r="AB9613" t="s">
        <v>109</v>
      </c>
      <c r="AC9613" t="s">
        <v>10010</v>
      </c>
      <c r="AD9613">
        <v>43.641365499999999</v>
      </c>
      <c r="AE9613">
        <v>-79.391445700000006</v>
      </c>
      <c r="AH9613" t="s">
        <v>67539</v>
      </c>
      <c r="AI9613">
        <v>1</v>
      </c>
      <c r="AJ9613">
        <v>1</v>
      </c>
      <c r="AK9613" t="s">
        <v>54</v>
      </c>
      <c r="AL9613">
        <v>639042320</v>
      </c>
      <c r="AM9613">
        <f t="shared" ca="1" si="450"/>
        <v>50000</v>
      </c>
      <c r="AN9613">
        <f t="shared" ca="1" si="451"/>
        <v>126</v>
      </c>
      <c r="AO9613" t="str">
        <f t="shared" ca="1" si="452"/>
        <v>Mobile</v>
      </c>
    </row>
    <row r="9614" spans="1:41" x14ac:dyDescent="0.25">
      <c r="A9614">
        <v>119599412</v>
      </c>
      <c r="B9614" t="s">
        <v>67540</v>
      </c>
      <c r="C9614">
        <v>891</v>
      </c>
      <c r="D9614">
        <v>891</v>
      </c>
      <c r="E9614" t="s">
        <v>25032</v>
      </c>
      <c r="F9614" t="s">
        <v>25033</v>
      </c>
      <c r="G9614" t="s">
        <v>2221</v>
      </c>
      <c r="H9614" t="s">
        <v>2221</v>
      </c>
      <c r="I9614" t="s">
        <v>59</v>
      </c>
      <c r="J9614" t="s">
        <v>60</v>
      </c>
      <c r="K9614" t="s">
        <v>67541</v>
      </c>
      <c r="L9614" t="s">
        <v>67541</v>
      </c>
      <c r="M9614" t="s">
        <v>45</v>
      </c>
      <c r="N9614" t="s">
        <v>46</v>
      </c>
      <c r="O9614" t="s">
        <v>67542</v>
      </c>
      <c r="R9614" t="s">
        <v>48</v>
      </c>
      <c r="T9614" s="4">
        <v>44091.330630787037</v>
      </c>
      <c r="U9614" t="s">
        <v>67543</v>
      </c>
      <c r="V9614" t="s">
        <v>50</v>
      </c>
      <c r="Z9614" t="s">
        <v>67544</v>
      </c>
      <c r="AC9614" t="s">
        <v>1203</v>
      </c>
      <c r="AD9614">
        <v>46.536421400000002</v>
      </c>
      <c r="AE9614">
        <v>-84.394743899999995</v>
      </c>
      <c r="AF9614" t="s">
        <v>1520</v>
      </c>
      <c r="AH9614" t="s">
        <v>25038</v>
      </c>
      <c r="AI9614">
        <v>0.79</v>
      </c>
      <c r="AJ9614">
        <v>1</v>
      </c>
      <c r="AK9614" t="s">
        <v>54</v>
      </c>
      <c r="AL9614">
        <v>1272983265</v>
      </c>
      <c r="AM9614">
        <f t="shared" ca="1" si="450"/>
        <v>10000</v>
      </c>
      <c r="AN9614">
        <f t="shared" ca="1" si="451"/>
        <v>137</v>
      </c>
      <c r="AO9614" t="str">
        <f t="shared" ca="1" si="452"/>
        <v>Internet</v>
      </c>
    </row>
    <row r="9615" spans="1:41" x14ac:dyDescent="0.25">
      <c r="A9615">
        <v>119599411</v>
      </c>
      <c r="B9615" t="s">
        <v>67545</v>
      </c>
      <c r="C9615">
        <v>66</v>
      </c>
      <c r="D9615">
        <v>66</v>
      </c>
      <c r="E9615" t="s">
        <v>67546</v>
      </c>
      <c r="F9615" t="s">
        <v>67547</v>
      </c>
      <c r="G9615" t="s">
        <v>377</v>
      </c>
      <c r="H9615" t="s">
        <v>377</v>
      </c>
      <c r="I9615" t="s">
        <v>59</v>
      </c>
      <c r="J9615" t="s">
        <v>60</v>
      </c>
      <c r="K9615" t="s">
        <v>67548</v>
      </c>
      <c r="L9615" t="s">
        <v>67548</v>
      </c>
      <c r="M9615" t="s">
        <v>45</v>
      </c>
      <c r="N9615" t="s">
        <v>46</v>
      </c>
      <c r="O9615" t="s">
        <v>67549</v>
      </c>
      <c r="R9615" t="s">
        <v>48</v>
      </c>
      <c r="T9615" s="4">
        <v>44091.330630706019</v>
      </c>
      <c r="U9615" t="s">
        <v>67550</v>
      </c>
      <c r="V9615" t="s">
        <v>50</v>
      </c>
      <c r="Z9615" t="s">
        <v>67551</v>
      </c>
      <c r="AC9615" t="s">
        <v>257</v>
      </c>
      <c r="AD9615">
        <v>43.846664799999999</v>
      </c>
      <c r="AE9615">
        <v>-79.285391799999999</v>
      </c>
      <c r="AH9615" t="s">
        <v>67546</v>
      </c>
      <c r="AI9615">
        <v>1</v>
      </c>
      <c r="AJ9615">
        <v>1</v>
      </c>
      <c r="AK9615" t="s">
        <v>54</v>
      </c>
      <c r="AL9615">
        <v>1663089956</v>
      </c>
      <c r="AM9615">
        <f t="shared" ca="1" si="450"/>
        <v>40000</v>
      </c>
      <c r="AN9615">
        <f t="shared" ca="1" si="451"/>
        <v>192</v>
      </c>
      <c r="AO9615" t="str">
        <f t="shared" ca="1" si="452"/>
        <v>Internet</v>
      </c>
    </row>
    <row r="9616" spans="1:41" x14ac:dyDescent="0.25">
      <c r="A9616">
        <v>119599410</v>
      </c>
      <c r="B9616" t="s">
        <v>67552</v>
      </c>
      <c r="C9616">
        <v>15275</v>
      </c>
      <c r="D9616">
        <v>15275</v>
      </c>
      <c r="E9616" t="s">
        <v>16635</v>
      </c>
      <c r="F9616">
        <v>105</v>
      </c>
      <c r="G9616" t="s">
        <v>927</v>
      </c>
      <c r="H9616" t="s">
        <v>927</v>
      </c>
      <c r="I9616" t="s">
        <v>232</v>
      </c>
      <c r="J9616" t="s">
        <v>233</v>
      </c>
      <c r="K9616" t="s">
        <v>67553</v>
      </c>
      <c r="L9616" t="s">
        <v>67553</v>
      </c>
      <c r="M9616" t="s">
        <v>45</v>
      </c>
      <c r="N9616" t="s">
        <v>46</v>
      </c>
      <c r="O9616" t="s">
        <v>67554</v>
      </c>
      <c r="P9616">
        <v>102</v>
      </c>
      <c r="Q9616">
        <v>102</v>
      </c>
      <c r="R9616" t="s">
        <v>48</v>
      </c>
      <c r="T9616" s="4">
        <v>44091.330629432872</v>
      </c>
      <c r="U9616" t="s">
        <v>67555</v>
      </c>
      <c r="V9616" t="s">
        <v>50</v>
      </c>
      <c r="Z9616" t="s">
        <v>67556</v>
      </c>
      <c r="AC9616" t="s">
        <v>110</v>
      </c>
      <c r="AD9616">
        <v>49.193450599999998</v>
      </c>
      <c r="AE9616">
        <v>-122.7989196</v>
      </c>
      <c r="AH9616" t="s">
        <v>16640</v>
      </c>
      <c r="AI9616">
        <v>1</v>
      </c>
      <c r="AJ9616">
        <v>1</v>
      </c>
      <c r="AK9616" t="s">
        <v>54</v>
      </c>
      <c r="AL9616">
        <v>-1302868395</v>
      </c>
      <c r="AM9616">
        <f t="shared" ca="1" si="450"/>
        <v>20000</v>
      </c>
      <c r="AN9616">
        <f t="shared" ca="1" si="451"/>
        <v>192</v>
      </c>
      <c r="AO9616" t="str">
        <f t="shared" ca="1" si="452"/>
        <v>Mobile</v>
      </c>
    </row>
    <row r="9617" spans="1:41" x14ac:dyDescent="0.25">
      <c r="A9617">
        <v>119599408</v>
      </c>
      <c r="B9617" t="s">
        <v>67557</v>
      </c>
      <c r="C9617">
        <v>2056</v>
      </c>
      <c r="D9617">
        <v>2056</v>
      </c>
      <c r="E9617" t="s">
        <v>67558</v>
      </c>
      <c r="F9617" t="s">
        <v>67559</v>
      </c>
      <c r="G9617" t="s">
        <v>58</v>
      </c>
      <c r="H9617" t="s">
        <v>58</v>
      </c>
      <c r="I9617" t="s">
        <v>59</v>
      </c>
      <c r="J9617" t="s">
        <v>60</v>
      </c>
      <c r="K9617" t="s">
        <v>67560</v>
      </c>
      <c r="L9617" t="s">
        <v>67560</v>
      </c>
      <c r="M9617" t="s">
        <v>45</v>
      </c>
      <c r="N9617" t="s">
        <v>46</v>
      </c>
      <c r="O9617" t="s">
        <v>67561</v>
      </c>
      <c r="R9617" t="s">
        <v>48</v>
      </c>
      <c r="T9617" s="4">
        <v>44091.330626620373</v>
      </c>
      <c r="U9617" t="s">
        <v>67562</v>
      </c>
      <c r="V9617" t="s">
        <v>50</v>
      </c>
      <c r="Z9617" t="s">
        <v>67563</v>
      </c>
      <c r="AC9617" t="s">
        <v>153</v>
      </c>
      <c r="AD9617">
        <v>45.391457500000001</v>
      </c>
      <c r="AE9617">
        <v>-75.672624400000004</v>
      </c>
      <c r="AH9617" t="s">
        <v>67564</v>
      </c>
      <c r="AI9617">
        <v>1</v>
      </c>
      <c r="AJ9617">
        <v>1</v>
      </c>
      <c r="AK9617" t="s">
        <v>54</v>
      </c>
      <c r="AL9617">
        <v>1554109514</v>
      </c>
      <c r="AM9617">
        <f t="shared" ca="1" si="450"/>
        <v>50000</v>
      </c>
      <c r="AN9617">
        <f t="shared" ca="1" si="451"/>
        <v>160</v>
      </c>
      <c r="AO9617" t="str">
        <f t="shared" ca="1" si="452"/>
        <v>Mobile</v>
      </c>
    </row>
    <row r="9618" spans="1:41" x14ac:dyDescent="0.25">
      <c r="A9618">
        <v>119599404</v>
      </c>
      <c r="B9618" t="s">
        <v>67565</v>
      </c>
      <c r="C9618">
        <v>4720</v>
      </c>
      <c r="D9618">
        <v>4720</v>
      </c>
      <c r="E9618" t="s">
        <v>67566</v>
      </c>
      <c r="F9618" t="s">
        <v>67567</v>
      </c>
      <c r="G9618" t="s">
        <v>2847</v>
      </c>
      <c r="H9618" t="s">
        <v>2847</v>
      </c>
      <c r="I9618" t="s">
        <v>127</v>
      </c>
      <c r="J9618" t="s">
        <v>128</v>
      </c>
      <c r="K9618" t="s">
        <v>67568</v>
      </c>
      <c r="L9618" t="s">
        <v>67568</v>
      </c>
      <c r="M9618" t="s">
        <v>45</v>
      </c>
      <c r="N9618" t="s">
        <v>46</v>
      </c>
      <c r="O9618" t="s">
        <v>67569</v>
      </c>
      <c r="R9618" t="s">
        <v>48</v>
      </c>
      <c r="T9618" s="4">
        <v>44091.330621064815</v>
      </c>
      <c r="U9618" t="s">
        <v>67570</v>
      </c>
      <c r="V9618" t="s">
        <v>50</v>
      </c>
      <c r="Z9618" t="s">
        <v>67571</v>
      </c>
      <c r="AC9618" t="s">
        <v>133</v>
      </c>
      <c r="AD9618">
        <v>45.906793399999998</v>
      </c>
      <c r="AE9618">
        <v>-72.529730299999997</v>
      </c>
      <c r="AH9618" t="s">
        <v>67566</v>
      </c>
      <c r="AI9618">
        <v>1</v>
      </c>
      <c r="AJ9618">
        <v>1</v>
      </c>
      <c r="AK9618" t="s">
        <v>54</v>
      </c>
      <c r="AL9618">
        <v>779114103</v>
      </c>
      <c r="AM9618">
        <f t="shared" ca="1" si="450"/>
        <v>10000</v>
      </c>
      <c r="AN9618">
        <f t="shared" ca="1" si="451"/>
        <v>169</v>
      </c>
      <c r="AO9618" t="str">
        <f t="shared" ca="1" si="452"/>
        <v>TV</v>
      </c>
    </row>
    <row r="9619" spans="1:41" x14ac:dyDescent="0.25">
      <c r="A9619">
        <v>119599402</v>
      </c>
      <c r="B9619" t="s">
        <v>67572</v>
      </c>
      <c r="C9619">
        <v>865</v>
      </c>
      <c r="D9619">
        <v>865</v>
      </c>
      <c r="E9619" t="s">
        <v>67573</v>
      </c>
      <c r="F9619" t="s">
        <v>67574</v>
      </c>
      <c r="G9619" t="s">
        <v>287</v>
      </c>
      <c r="H9619" t="s">
        <v>287</v>
      </c>
      <c r="I9619" t="s">
        <v>59</v>
      </c>
      <c r="J9619" t="s">
        <v>60</v>
      </c>
      <c r="K9619" t="s">
        <v>67575</v>
      </c>
      <c r="L9619" t="s">
        <v>67575</v>
      </c>
      <c r="M9619" t="s">
        <v>45</v>
      </c>
      <c r="N9619" t="s">
        <v>46</v>
      </c>
      <c r="O9619" t="s">
        <v>67576</v>
      </c>
      <c r="R9619" t="s">
        <v>48</v>
      </c>
      <c r="T9619" s="4">
        <v>44091.33062079861</v>
      </c>
      <c r="U9619" t="s">
        <v>67577</v>
      </c>
      <c r="V9619" t="s">
        <v>50</v>
      </c>
      <c r="Z9619" t="s">
        <v>67578</v>
      </c>
      <c r="AC9619" t="s">
        <v>700</v>
      </c>
      <c r="AD9619">
        <v>43.5862379</v>
      </c>
      <c r="AE9619">
        <v>-79.669922700000001</v>
      </c>
      <c r="AH9619" t="s">
        <v>67573</v>
      </c>
      <c r="AI9619">
        <v>1</v>
      </c>
      <c r="AJ9619">
        <v>1</v>
      </c>
      <c r="AK9619" t="s">
        <v>54</v>
      </c>
      <c r="AL9619">
        <v>-1512460740</v>
      </c>
      <c r="AM9619">
        <f t="shared" ca="1" si="450"/>
        <v>10000</v>
      </c>
      <c r="AN9619">
        <f t="shared" ca="1" si="451"/>
        <v>114</v>
      </c>
      <c r="AO9619" t="str">
        <f t="shared" ca="1" si="452"/>
        <v>Mobile</v>
      </c>
    </row>
    <row r="9620" spans="1:41" x14ac:dyDescent="0.25">
      <c r="A9620">
        <v>119599400</v>
      </c>
      <c r="B9620" t="s">
        <v>67579</v>
      </c>
      <c r="C9620">
        <v>1140</v>
      </c>
      <c r="D9620">
        <v>1140</v>
      </c>
      <c r="E9620" t="s">
        <v>35879</v>
      </c>
      <c r="F9620" t="s">
        <v>35880</v>
      </c>
      <c r="G9620" t="s">
        <v>58</v>
      </c>
      <c r="H9620" t="s">
        <v>58</v>
      </c>
      <c r="I9620" t="s">
        <v>59</v>
      </c>
      <c r="J9620" t="s">
        <v>60</v>
      </c>
      <c r="K9620" t="s">
        <v>57180</v>
      </c>
      <c r="L9620" t="s">
        <v>57180</v>
      </c>
      <c r="M9620" t="s">
        <v>45</v>
      </c>
      <c r="N9620" t="s">
        <v>46</v>
      </c>
      <c r="O9620" t="s">
        <v>67580</v>
      </c>
      <c r="P9620">
        <v>1102</v>
      </c>
      <c r="Q9620">
        <v>1102</v>
      </c>
      <c r="R9620" t="s">
        <v>48</v>
      </c>
      <c r="T9620" s="4">
        <v>44091.330618171298</v>
      </c>
      <c r="U9620" t="s">
        <v>67581</v>
      </c>
      <c r="V9620" t="s">
        <v>50</v>
      </c>
      <c r="Z9620" t="s">
        <v>67582</v>
      </c>
      <c r="AD9620">
        <v>45.401454299999997</v>
      </c>
      <c r="AE9620">
        <v>-75.726811400000003</v>
      </c>
      <c r="AF9620" t="s">
        <v>1520</v>
      </c>
      <c r="AH9620" t="s">
        <v>35885</v>
      </c>
      <c r="AI9620">
        <v>0.9</v>
      </c>
      <c r="AJ9620">
        <v>1</v>
      </c>
      <c r="AK9620" t="s">
        <v>54</v>
      </c>
      <c r="AL9620">
        <v>-824730473</v>
      </c>
      <c r="AM9620">
        <f t="shared" ca="1" si="450"/>
        <v>30000</v>
      </c>
      <c r="AN9620">
        <f t="shared" ca="1" si="451"/>
        <v>189</v>
      </c>
      <c r="AO9620" t="str">
        <f t="shared" ca="1" si="452"/>
        <v>Mobile</v>
      </c>
    </row>
    <row r="9621" spans="1:41" x14ac:dyDescent="0.25">
      <c r="A9621">
        <v>119599398</v>
      </c>
      <c r="B9621" t="s">
        <v>67583</v>
      </c>
      <c r="C9621">
        <v>483</v>
      </c>
      <c r="D9621">
        <v>483</v>
      </c>
      <c r="E9621" t="s">
        <v>67584</v>
      </c>
      <c r="F9621" t="s">
        <v>5618</v>
      </c>
      <c r="G9621" t="s">
        <v>35809</v>
      </c>
      <c r="H9621" t="s">
        <v>35809</v>
      </c>
      <c r="I9621" t="s">
        <v>59</v>
      </c>
      <c r="J9621" t="s">
        <v>60</v>
      </c>
      <c r="K9621" t="s">
        <v>35810</v>
      </c>
      <c r="L9621" t="s">
        <v>35810</v>
      </c>
      <c r="M9621" t="s">
        <v>45</v>
      </c>
      <c r="N9621" t="s">
        <v>46</v>
      </c>
      <c r="O9621" t="s">
        <v>67585</v>
      </c>
      <c r="R9621" t="s">
        <v>48</v>
      </c>
      <c r="T9621" s="4">
        <v>44091.33061759259</v>
      </c>
      <c r="U9621" t="s">
        <v>67586</v>
      </c>
      <c r="V9621" t="s">
        <v>50</v>
      </c>
      <c r="Z9621" t="s">
        <v>67587</v>
      </c>
      <c r="AC9621" t="s">
        <v>1178</v>
      </c>
      <c r="AD9621">
        <v>42.882981299999997</v>
      </c>
      <c r="AE9621">
        <v>-82.438184300000003</v>
      </c>
      <c r="AH9621" t="s">
        <v>67588</v>
      </c>
      <c r="AI9621">
        <v>1</v>
      </c>
      <c r="AJ9621">
        <v>1</v>
      </c>
      <c r="AK9621" t="s">
        <v>54</v>
      </c>
      <c r="AL9621">
        <v>-1565801379</v>
      </c>
      <c r="AM9621">
        <f t="shared" ca="1" si="450"/>
        <v>10000</v>
      </c>
      <c r="AN9621">
        <f t="shared" ca="1" si="451"/>
        <v>190</v>
      </c>
      <c r="AO9621" t="str">
        <f t="shared" ca="1" si="452"/>
        <v>Mobile</v>
      </c>
    </row>
    <row r="9622" spans="1:41" x14ac:dyDescent="0.25">
      <c r="A9622">
        <v>119599399</v>
      </c>
      <c r="B9622" t="s">
        <v>67589</v>
      </c>
      <c r="C9622">
        <v>2</v>
      </c>
      <c r="D9622">
        <v>2</v>
      </c>
      <c r="E9622" t="s">
        <v>54392</v>
      </c>
      <c r="F9622" t="s">
        <v>54393</v>
      </c>
      <c r="G9622" t="s">
        <v>104</v>
      </c>
      <c r="H9622" t="s">
        <v>104</v>
      </c>
      <c r="I9622" t="s">
        <v>59</v>
      </c>
      <c r="J9622" t="s">
        <v>60</v>
      </c>
      <c r="K9622" t="s">
        <v>67590</v>
      </c>
      <c r="L9622" t="s">
        <v>67590</v>
      </c>
      <c r="M9622" t="s">
        <v>45</v>
      </c>
      <c r="N9622" t="s">
        <v>46</v>
      </c>
      <c r="O9622" t="s">
        <v>67591</v>
      </c>
      <c r="P9622">
        <v>405</v>
      </c>
      <c r="Q9622">
        <v>405</v>
      </c>
      <c r="R9622" t="s">
        <v>48</v>
      </c>
      <c r="T9622" s="4">
        <v>44091.330617511572</v>
      </c>
      <c r="U9622" t="s">
        <v>67592</v>
      </c>
      <c r="V9622" t="s">
        <v>50</v>
      </c>
      <c r="Z9622" t="s">
        <v>67593</v>
      </c>
      <c r="AA9622" t="s">
        <v>109</v>
      </c>
      <c r="AB9622" t="s">
        <v>109</v>
      </c>
      <c r="AC9622" t="s">
        <v>110</v>
      </c>
      <c r="AD9622">
        <v>43.707288900000002</v>
      </c>
      <c r="AE9622">
        <v>-79.4272682</v>
      </c>
      <c r="AH9622" t="s">
        <v>54398</v>
      </c>
      <c r="AI9622">
        <v>1</v>
      </c>
      <c r="AJ9622">
        <v>1</v>
      </c>
      <c r="AK9622" t="s">
        <v>54</v>
      </c>
      <c r="AL9622">
        <v>1750095220</v>
      </c>
      <c r="AM9622">
        <f t="shared" ca="1" si="450"/>
        <v>40000</v>
      </c>
      <c r="AN9622">
        <f t="shared" ca="1" si="451"/>
        <v>156</v>
      </c>
      <c r="AO9622" t="str">
        <f t="shared" ca="1" si="452"/>
        <v>TV</v>
      </c>
    </row>
    <row r="9623" spans="1:41" x14ac:dyDescent="0.25">
      <c r="A9623">
        <v>119599394</v>
      </c>
      <c r="B9623" t="s">
        <v>67594</v>
      </c>
      <c r="C9623">
        <v>69</v>
      </c>
      <c r="D9623">
        <v>69</v>
      </c>
      <c r="E9623" t="s">
        <v>67595</v>
      </c>
      <c r="F9623" t="s">
        <v>3587</v>
      </c>
      <c r="G9623" t="s">
        <v>1833</v>
      </c>
      <c r="H9623" t="s">
        <v>1833</v>
      </c>
      <c r="I9623" t="s">
        <v>127</v>
      </c>
      <c r="J9623" t="s">
        <v>128</v>
      </c>
      <c r="K9623" t="s">
        <v>67596</v>
      </c>
      <c r="L9623" t="s">
        <v>67596</v>
      </c>
      <c r="M9623" t="s">
        <v>45</v>
      </c>
      <c r="N9623" t="s">
        <v>46</v>
      </c>
      <c r="O9623" t="s">
        <v>67597</v>
      </c>
      <c r="R9623" t="s">
        <v>48</v>
      </c>
      <c r="T9623" s="4">
        <v>44091.33061597222</v>
      </c>
      <c r="U9623" t="s">
        <v>67598</v>
      </c>
      <c r="V9623" t="s">
        <v>50</v>
      </c>
      <c r="Z9623" t="s">
        <v>67599</v>
      </c>
      <c r="AC9623" t="s">
        <v>300</v>
      </c>
      <c r="AD9623">
        <v>49.205946599999997</v>
      </c>
      <c r="AE9623">
        <v>-68.183635600000002</v>
      </c>
      <c r="AH9623" t="s">
        <v>67595</v>
      </c>
      <c r="AI9623">
        <v>1</v>
      </c>
      <c r="AJ9623">
        <v>1</v>
      </c>
      <c r="AK9623" t="s">
        <v>54</v>
      </c>
      <c r="AL9623">
        <v>-941001650</v>
      </c>
      <c r="AM9623">
        <f t="shared" ca="1" si="450"/>
        <v>50000</v>
      </c>
      <c r="AN9623">
        <f t="shared" ca="1" si="451"/>
        <v>147</v>
      </c>
      <c r="AO9623" t="str">
        <f t="shared" ca="1" si="452"/>
        <v>Mobile</v>
      </c>
    </row>
    <row r="9624" spans="1:41" x14ac:dyDescent="0.25">
      <c r="A9624">
        <v>119599389</v>
      </c>
      <c r="B9624" t="s">
        <v>67600</v>
      </c>
      <c r="C9624">
        <v>134</v>
      </c>
      <c r="D9624">
        <v>134</v>
      </c>
      <c r="E9624" t="s">
        <v>46868</v>
      </c>
      <c r="F9624" t="s">
        <v>46869</v>
      </c>
      <c r="G9624" t="s">
        <v>11849</v>
      </c>
      <c r="H9624" t="s">
        <v>11849</v>
      </c>
      <c r="I9624" t="s">
        <v>127</v>
      </c>
      <c r="J9624" t="s">
        <v>128</v>
      </c>
      <c r="K9624" t="s">
        <v>46870</v>
      </c>
      <c r="L9624" t="s">
        <v>46870</v>
      </c>
      <c r="M9624" t="s">
        <v>45</v>
      </c>
      <c r="N9624" t="s">
        <v>46</v>
      </c>
      <c r="O9624" t="s">
        <v>67601</v>
      </c>
      <c r="R9624" t="s">
        <v>48</v>
      </c>
      <c r="T9624" s="4">
        <v>44091.330612881946</v>
      </c>
      <c r="U9624" t="s">
        <v>67602</v>
      </c>
      <c r="V9624" t="s">
        <v>50</v>
      </c>
      <c r="Z9624" t="s">
        <v>67603</v>
      </c>
      <c r="AC9624" t="s">
        <v>1101</v>
      </c>
      <c r="AD9624">
        <v>45.8096228</v>
      </c>
      <c r="AE9624">
        <v>-74.009006799999995</v>
      </c>
      <c r="AH9624" t="s">
        <v>46868</v>
      </c>
      <c r="AI9624">
        <v>1</v>
      </c>
      <c r="AJ9624">
        <v>1</v>
      </c>
      <c r="AK9624" t="s">
        <v>54</v>
      </c>
      <c r="AL9624">
        <v>-1547016085</v>
      </c>
      <c r="AM9624">
        <f t="shared" ca="1" si="450"/>
        <v>10000</v>
      </c>
      <c r="AN9624">
        <f t="shared" ca="1" si="451"/>
        <v>187</v>
      </c>
      <c r="AO9624" t="str">
        <f t="shared" ca="1" si="452"/>
        <v>TV</v>
      </c>
    </row>
    <row r="9625" spans="1:41" x14ac:dyDescent="0.25">
      <c r="A9625">
        <v>119599385</v>
      </c>
      <c r="B9625" t="s">
        <v>67604</v>
      </c>
      <c r="C9625">
        <v>29</v>
      </c>
      <c r="D9625">
        <v>29</v>
      </c>
      <c r="E9625" t="s">
        <v>67605</v>
      </c>
      <c r="F9625" t="s">
        <v>49499</v>
      </c>
      <c r="G9625" t="s">
        <v>1032</v>
      </c>
      <c r="H9625" t="s">
        <v>1032</v>
      </c>
      <c r="I9625" t="s">
        <v>59</v>
      </c>
      <c r="J9625" t="s">
        <v>60</v>
      </c>
      <c r="K9625" t="s">
        <v>67606</v>
      </c>
      <c r="L9625" t="s">
        <v>67606</v>
      </c>
      <c r="M9625" t="s">
        <v>45</v>
      </c>
      <c r="N9625" t="s">
        <v>46</v>
      </c>
      <c r="O9625" t="s">
        <v>67607</v>
      </c>
      <c r="R9625" t="s">
        <v>48</v>
      </c>
      <c r="T9625" s="4">
        <v>44091.330607986114</v>
      </c>
      <c r="U9625" t="s">
        <v>67608</v>
      </c>
      <c r="V9625" t="s">
        <v>50</v>
      </c>
      <c r="Z9625" t="s">
        <v>67609</v>
      </c>
      <c r="AC9625" t="s">
        <v>153</v>
      </c>
      <c r="AD9625">
        <v>43.794331499999998</v>
      </c>
      <c r="AE9625">
        <v>-79.576805699999994</v>
      </c>
      <c r="AH9625" t="s">
        <v>67610</v>
      </c>
      <c r="AI9625">
        <v>1</v>
      </c>
      <c r="AJ9625">
        <v>1</v>
      </c>
      <c r="AK9625" t="s">
        <v>54</v>
      </c>
      <c r="AL9625">
        <v>1320193031</v>
      </c>
      <c r="AM9625">
        <f t="shared" ca="1" si="450"/>
        <v>20000</v>
      </c>
      <c r="AN9625">
        <f t="shared" ca="1" si="451"/>
        <v>108</v>
      </c>
      <c r="AO9625" t="str">
        <f t="shared" ca="1" si="452"/>
        <v>TV</v>
      </c>
    </row>
    <row r="9626" spans="1:41" x14ac:dyDescent="0.25">
      <c r="A9626">
        <v>119599384</v>
      </c>
      <c r="B9626" t="s">
        <v>67611</v>
      </c>
      <c r="C9626">
        <v>151</v>
      </c>
      <c r="D9626">
        <v>151</v>
      </c>
      <c r="E9626" t="s">
        <v>67612</v>
      </c>
      <c r="F9626" t="s">
        <v>24115</v>
      </c>
      <c r="G9626" t="s">
        <v>91</v>
      </c>
      <c r="H9626" t="s">
        <v>91</v>
      </c>
      <c r="I9626" t="s">
        <v>92</v>
      </c>
      <c r="J9626" t="s">
        <v>93</v>
      </c>
      <c r="K9626" t="s">
        <v>67613</v>
      </c>
      <c r="L9626" t="s">
        <v>67613</v>
      </c>
      <c r="M9626" t="s">
        <v>45</v>
      </c>
      <c r="N9626" t="s">
        <v>46</v>
      </c>
      <c r="O9626" t="s">
        <v>67614</v>
      </c>
      <c r="P9626">
        <v>1306</v>
      </c>
      <c r="Q9626">
        <v>1306</v>
      </c>
      <c r="R9626" t="s">
        <v>48</v>
      </c>
      <c r="T9626" s="4">
        <v>44091.330606481482</v>
      </c>
      <c r="U9626" t="s">
        <v>67615</v>
      </c>
      <c r="V9626" t="s">
        <v>50</v>
      </c>
      <c r="Z9626" t="s">
        <v>67616</v>
      </c>
      <c r="AC9626" t="s">
        <v>153</v>
      </c>
      <c r="AD9626">
        <v>51.161347900000003</v>
      </c>
      <c r="AE9626">
        <v>-114.0601604</v>
      </c>
      <c r="AF9626" t="s">
        <v>1084</v>
      </c>
      <c r="AH9626" t="s">
        <v>67617</v>
      </c>
      <c r="AI9626">
        <v>0.7</v>
      </c>
      <c r="AJ9626">
        <v>1</v>
      </c>
      <c r="AK9626" t="s">
        <v>54</v>
      </c>
      <c r="AL9626">
        <v>-925388516</v>
      </c>
      <c r="AM9626">
        <f t="shared" ca="1" si="450"/>
        <v>30000</v>
      </c>
      <c r="AN9626">
        <f t="shared" ca="1" si="451"/>
        <v>186</v>
      </c>
      <c r="AO9626" t="str">
        <f t="shared" ca="1" si="452"/>
        <v>Internet</v>
      </c>
    </row>
    <row r="9627" spans="1:41" x14ac:dyDescent="0.25">
      <c r="A9627">
        <v>119599382</v>
      </c>
      <c r="B9627" t="s">
        <v>67618</v>
      </c>
      <c r="C9627">
        <v>7303</v>
      </c>
      <c r="D9627">
        <v>7303</v>
      </c>
      <c r="E9627" t="s">
        <v>67619</v>
      </c>
      <c r="F9627" t="s">
        <v>67620</v>
      </c>
      <c r="G9627" t="s">
        <v>467</v>
      </c>
      <c r="H9627" t="s">
        <v>467</v>
      </c>
      <c r="I9627" t="s">
        <v>468</v>
      </c>
      <c r="J9627" t="s">
        <v>469</v>
      </c>
      <c r="K9627" t="s">
        <v>67621</v>
      </c>
      <c r="L9627" t="s">
        <v>67621</v>
      </c>
      <c r="M9627" t="s">
        <v>45</v>
      </c>
      <c r="N9627" t="s">
        <v>46</v>
      </c>
      <c r="O9627" t="s">
        <v>67622</v>
      </c>
      <c r="R9627" t="s">
        <v>48</v>
      </c>
      <c r="T9627" s="4">
        <v>44091.330604282404</v>
      </c>
      <c r="U9627" t="s">
        <v>67623</v>
      </c>
      <c r="V9627" t="s">
        <v>50</v>
      </c>
      <c r="Z9627" t="s">
        <v>67624</v>
      </c>
      <c r="AC9627" t="s">
        <v>398</v>
      </c>
      <c r="AD9627">
        <v>50.416702700000002</v>
      </c>
      <c r="AE9627">
        <v>-104.5303478</v>
      </c>
      <c r="AH9627" t="s">
        <v>67625</v>
      </c>
      <c r="AI9627">
        <v>1</v>
      </c>
      <c r="AJ9627">
        <v>1</v>
      </c>
      <c r="AK9627" t="s">
        <v>54</v>
      </c>
      <c r="AL9627">
        <v>1205210793</v>
      </c>
      <c r="AM9627">
        <f t="shared" ca="1" si="450"/>
        <v>50000</v>
      </c>
      <c r="AN9627">
        <f t="shared" ca="1" si="451"/>
        <v>164</v>
      </c>
      <c r="AO9627" t="str">
        <f t="shared" ca="1" si="452"/>
        <v>Internet</v>
      </c>
    </row>
    <row r="9628" spans="1:41" x14ac:dyDescent="0.25">
      <c r="A9628">
        <v>119599380</v>
      </c>
      <c r="B9628" t="s">
        <v>67626</v>
      </c>
      <c r="C9628">
        <v>221</v>
      </c>
      <c r="D9628">
        <v>221</v>
      </c>
      <c r="E9628" t="s">
        <v>67627</v>
      </c>
      <c r="F9628" t="s">
        <v>17844</v>
      </c>
      <c r="G9628" t="s">
        <v>1761</v>
      </c>
      <c r="H9628" t="s">
        <v>1761</v>
      </c>
      <c r="I9628" t="s">
        <v>59</v>
      </c>
      <c r="J9628" t="s">
        <v>60</v>
      </c>
      <c r="K9628" t="s">
        <v>67628</v>
      </c>
      <c r="L9628" t="s">
        <v>67628</v>
      </c>
      <c r="M9628" t="s">
        <v>45</v>
      </c>
      <c r="N9628" t="s">
        <v>46</v>
      </c>
      <c r="O9628" t="s">
        <v>67629</v>
      </c>
      <c r="R9628" t="s">
        <v>48</v>
      </c>
      <c r="T9628" s="4">
        <v>44091.330601238427</v>
      </c>
      <c r="U9628" t="s">
        <v>67630</v>
      </c>
      <c r="V9628" t="s">
        <v>50</v>
      </c>
      <c r="Z9628" t="s">
        <v>67631</v>
      </c>
      <c r="AC9628" t="s">
        <v>257</v>
      </c>
      <c r="AD9628">
        <v>44.036900000000003</v>
      </c>
      <c r="AE9628">
        <v>-79.492418999999998</v>
      </c>
      <c r="AH9628" t="s">
        <v>67627</v>
      </c>
      <c r="AI9628">
        <v>1</v>
      </c>
      <c r="AJ9628">
        <v>1</v>
      </c>
      <c r="AK9628" t="s">
        <v>54</v>
      </c>
      <c r="AL9628">
        <v>-2026171566</v>
      </c>
      <c r="AM9628">
        <f t="shared" ca="1" si="450"/>
        <v>20000</v>
      </c>
      <c r="AN9628">
        <f t="shared" ca="1" si="451"/>
        <v>155</v>
      </c>
      <c r="AO9628" t="str">
        <f t="shared" ca="1" si="452"/>
        <v>Mobile</v>
      </c>
    </row>
    <row r="9629" spans="1:41" x14ac:dyDescent="0.25">
      <c r="A9629">
        <v>119599379</v>
      </c>
      <c r="B9629" t="s">
        <v>67632</v>
      </c>
      <c r="C9629">
        <v>14</v>
      </c>
      <c r="D9629">
        <v>14</v>
      </c>
      <c r="E9629" t="s">
        <v>67633</v>
      </c>
      <c r="F9629" t="s">
        <v>67634</v>
      </c>
      <c r="G9629" t="s">
        <v>104</v>
      </c>
      <c r="H9629" t="s">
        <v>104</v>
      </c>
      <c r="I9629" t="s">
        <v>59</v>
      </c>
      <c r="J9629" t="s">
        <v>60</v>
      </c>
      <c r="K9629" t="s">
        <v>67635</v>
      </c>
      <c r="L9629" t="s">
        <v>67635</v>
      </c>
      <c r="M9629" t="s">
        <v>45</v>
      </c>
      <c r="N9629" t="s">
        <v>46</v>
      </c>
      <c r="O9629" t="s">
        <v>67636</v>
      </c>
      <c r="R9629" t="s">
        <v>48</v>
      </c>
      <c r="T9629" s="4">
        <v>44091.330600266207</v>
      </c>
      <c r="U9629" t="s">
        <v>67637</v>
      </c>
      <c r="V9629" t="s">
        <v>50</v>
      </c>
      <c r="Z9629" t="s">
        <v>67638</v>
      </c>
      <c r="AA9629" t="s">
        <v>322</v>
      </c>
      <c r="AB9629" t="s">
        <v>322</v>
      </c>
      <c r="AC9629" t="s">
        <v>1027</v>
      </c>
      <c r="AD9629">
        <v>43.727733600000001</v>
      </c>
      <c r="AE9629">
        <v>-79.269538600000004</v>
      </c>
      <c r="AH9629" t="s">
        <v>67639</v>
      </c>
      <c r="AI9629">
        <v>1</v>
      </c>
      <c r="AJ9629">
        <v>1</v>
      </c>
      <c r="AK9629" t="s">
        <v>54</v>
      </c>
      <c r="AL9629">
        <v>-139873373</v>
      </c>
      <c r="AM9629">
        <f t="shared" ca="1" si="450"/>
        <v>30000</v>
      </c>
      <c r="AN9629">
        <f t="shared" ca="1" si="451"/>
        <v>142</v>
      </c>
      <c r="AO9629" t="str">
        <f t="shared" ca="1" si="452"/>
        <v>TV</v>
      </c>
    </row>
    <row r="9630" spans="1:41" x14ac:dyDescent="0.25">
      <c r="A9630">
        <v>119599376</v>
      </c>
      <c r="B9630" t="s">
        <v>67640</v>
      </c>
      <c r="C9630">
        <v>95</v>
      </c>
      <c r="D9630">
        <v>95</v>
      </c>
      <c r="E9630" t="s">
        <v>14692</v>
      </c>
      <c r="F9630" t="s">
        <v>14693</v>
      </c>
      <c r="G9630" t="s">
        <v>1225</v>
      </c>
      <c r="H9630" t="s">
        <v>1225</v>
      </c>
      <c r="I9630" t="s">
        <v>59</v>
      </c>
      <c r="J9630" t="s">
        <v>60</v>
      </c>
      <c r="K9630" t="s">
        <v>67641</v>
      </c>
      <c r="L9630" t="s">
        <v>67641</v>
      </c>
      <c r="M9630" t="s">
        <v>45</v>
      </c>
      <c r="N9630" t="s">
        <v>46</v>
      </c>
      <c r="O9630" t="s">
        <v>67642</v>
      </c>
      <c r="R9630" t="s">
        <v>48</v>
      </c>
      <c r="T9630" s="4">
        <v>44091.330599270834</v>
      </c>
      <c r="U9630" t="s">
        <v>67643</v>
      </c>
      <c r="V9630" t="s">
        <v>50</v>
      </c>
      <c r="Z9630" t="s">
        <v>67644</v>
      </c>
      <c r="AC9630" t="s">
        <v>142</v>
      </c>
      <c r="AD9630">
        <v>43.225994900000003</v>
      </c>
      <c r="AE9630">
        <v>-79.813061899999994</v>
      </c>
      <c r="AH9630" t="s">
        <v>14698</v>
      </c>
      <c r="AI9630">
        <v>1</v>
      </c>
      <c r="AJ9630">
        <v>1</v>
      </c>
      <c r="AK9630" t="s">
        <v>54</v>
      </c>
      <c r="AL9630">
        <v>-857921016</v>
      </c>
      <c r="AM9630">
        <f t="shared" ca="1" si="450"/>
        <v>20000</v>
      </c>
      <c r="AN9630">
        <f t="shared" ca="1" si="451"/>
        <v>107</v>
      </c>
      <c r="AO9630" t="str">
        <f t="shared" ca="1" si="452"/>
        <v>TV</v>
      </c>
    </row>
    <row r="9631" spans="1:41" x14ac:dyDescent="0.25">
      <c r="A9631">
        <v>119599375</v>
      </c>
      <c r="B9631" t="s">
        <v>67645</v>
      </c>
      <c r="C9631">
        <v>19</v>
      </c>
      <c r="D9631">
        <v>19</v>
      </c>
      <c r="E9631" t="s">
        <v>15915</v>
      </c>
      <c r="F9631" t="s">
        <v>15916</v>
      </c>
      <c r="G9631" t="s">
        <v>861</v>
      </c>
      <c r="H9631" t="s">
        <v>861</v>
      </c>
      <c r="I9631" t="s">
        <v>127</v>
      </c>
      <c r="J9631" t="s">
        <v>128</v>
      </c>
      <c r="K9631" t="s">
        <v>67646</v>
      </c>
      <c r="L9631" t="s">
        <v>67646</v>
      </c>
      <c r="M9631" t="s">
        <v>45</v>
      </c>
      <c r="N9631" t="s">
        <v>46</v>
      </c>
      <c r="O9631" t="s">
        <v>67647</v>
      </c>
      <c r="R9631" t="s">
        <v>48</v>
      </c>
      <c r="T9631" s="4">
        <v>44091.330597650463</v>
      </c>
      <c r="U9631" t="s">
        <v>67648</v>
      </c>
      <c r="V9631" t="s">
        <v>50</v>
      </c>
      <c r="Z9631" t="s">
        <v>67649</v>
      </c>
      <c r="AC9631" t="s">
        <v>133</v>
      </c>
      <c r="AD9631">
        <v>45.494474599999997</v>
      </c>
      <c r="AE9631">
        <v>-73.816794700000003</v>
      </c>
      <c r="AH9631" t="s">
        <v>15915</v>
      </c>
      <c r="AI9631">
        <v>1</v>
      </c>
      <c r="AJ9631">
        <v>1</v>
      </c>
      <c r="AK9631" t="s">
        <v>54</v>
      </c>
      <c r="AL9631">
        <v>-843705141</v>
      </c>
      <c r="AM9631">
        <f t="shared" ca="1" si="450"/>
        <v>50000</v>
      </c>
      <c r="AN9631">
        <f t="shared" ca="1" si="451"/>
        <v>184</v>
      </c>
      <c r="AO9631" t="str">
        <f t="shared" ca="1" si="452"/>
        <v>Mobile</v>
      </c>
    </row>
    <row r="9632" spans="1:41" x14ac:dyDescent="0.25">
      <c r="A9632">
        <v>119599371</v>
      </c>
      <c r="B9632" t="s">
        <v>67650</v>
      </c>
      <c r="C9632">
        <v>1235</v>
      </c>
      <c r="D9632">
        <v>1235</v>
      </c>
      <c r="E9632" t="s">
        <v>67651</v>
      </c>
      <c r="F9632" t="s">
        <v>26193</v>
      </c>
      <c r="G9632" t="s">
        <v>2574</v>
      </c>
      <c r="H9632" t="s">
        <v>2574</v>
      </c>
      <c r="I9632" t="s">
        <v>127</v>
      </c>
      <c r="J9632" t="s">
        <v>128</v>
      </c>
      <c r="K9632" t="s">
        <v>67652</v>
      </c>
      <c r="L9632" t="s">
        <v>67652</v>
      </c>
      <c r="M9632" t="s">
        <v>45</v>
      </c>
      <c r="N9632" t="s">
        <v>46</v>
      </c>
      <c r="O9632" t="s">
        <v>67653</v>
      </c>
      <c r="R9632" t="s">
        <v>48</v>
      </c>
      <c r="T9632" s="4">
        <v>44091.330597337961</v>
      </c>
      <c r="U9632" t="s">
        <v>67654</v>
      </c>
      <c r="V9632" t="s">
        <v>50</v>
      </c>
      <c r="Z9632" t="s">
        <v>67655</v>
      </c>
      <c r="AC9632" t="s">
        <v>133</v>
      </c>
      <c r="AD9632">
        <v>46.3662961</v>
      </c>
      <c r="AE9632">
        <v>-72.593245499999995</v>
      </c>
      <c r="AH9632" t="s">
        <v>67651</v>
      </c>
      <c r="AI9632">
        <v>1</v>
      </c>
      <c r="AJ9632">
        <v>1</v>
      </c>
      <c r="AK9632" t="s">
        <v>54</v>
      </c>
      <c r="AL9632">
        <v>107838877</v>
      </c>
      <c r="AM9632">
        <f t="shared" ca="1" si="450"/>
        <v>50000</v>
      </c>
      <c r="AN9632">
        <f t="shared" ca="1" si="451"/>
        <v>187</v>
      </c>
      <c r="AO9632" t="str">
        <f t="shared" ca="1" si="452"/>
        <v>TV</v>
      </c>
    </row>
    <row r="9633" spans="1:41" x14ac:dyDescent="0.25">
      <c r="A9633">
        <v>119599372</v>
      </c>
      <c r="B9633" t="s">
        <v>67656</v>
      </c>
      <c r="C9633">
        <v>755</v>
      </c>
      <c r="D9633">
        <v>755</v>
      </c>
      <c r="E9633" t="s">
        <v>40421</v>
      </c>
      <c r="F9633" t="s">
        <v>3796</v>
      </c>
      <c r="G9633" t="s">
        <v>9306</v>
      </c>
      <c r="H9633" t="s">
        <v>9306</v>
      </c>
      <c r="I9633" t="s">
        <v>1260</v>
      </c>
      <c r="J9633" t="s">
        <v>128</v>
      </c>
      <c r="K9633" t="s">
        <v>67657</v>
      </c>
      <c r="L9633" t="s">
        <v>67657</v>
      </c>
      <c r="M9633" t="s">
        <v>45</v>
      </c>
      <c r="N9633" t="s">
        <v>46</v>
      </c>
      <c r="O9633" t="s">
        <v>67658</v>
      </c>
      <c r="P9633">
        <v>1</v>
      </c>
      <c r="Q9633">
        <v>1</v>
      </c>
      <c r="R9633" t="s">
        <v>48</v>
      </c>
      <c r="T9633" s="4">
        <v>44091.330594942126</v>
      </c>
      <c r="U9633" t="s">
        <v>67659</v>
      </c>
      <c r="V9633" t="s">
        <v>50</v>
      </c>
      <c r="Z9633" t="s">
        <v>67660</v>
      </c>
      <c r="AA9633" t="s">
        <v>691</v>
      </c>
      <c r="AB9633" t="s">
        <v>691</v>
      </c>
      <c r="AC9633" t="s">
        <v>110</v>
      </c>
      <c r="AD9633">
        <v>45.638439699999999</v>
      </c>
      <c r="AE9633">
        <v>-73.495216200000002</v>
      </c>
      <c r="AH9633" t="s">
        <v>40427</v>
      </c>
      <c r="AI9633">
        <v>1</v>
      </c>
      <c r="AJ9633">
        <v>1</v>
      </c>
      <c r="AK9633" t="s">
        <v>54</v>
      </c>
      <c r="AL9633">
        <v>-1348621073</v>
      </c>
      <c r="AM9633">
        <f t="shared" ca="1" si="450"/>
        <v>30000</v>
      </c>
      <c r="AN9633">
        <f t="shared" ca="1" si="451"/>
        <v>115</v>
      </c>
      <c r="AO9633" t="str">
        <f t="shared" ca="1" si="452"/>
        <v>Mobile</v>
      </c>
    </row>
    <row r="9634" spans="1:41" x14ac:dyDescent="0.25">
      <c r="A9634">
        <v>119599369</v>
      </c>
      <c r="B9634" t="s">
        <v>67661</v>
      </c>
      <c r="C9634">
        <v>551</v>
      </c>
      <c r="D9634">
        <v>551</v>
      </c>
      <c r="E9634" t="s">
        <v>67662</v>
      </c>
      <c r="F9634" t="s">
        <v>67663</v>
      </c>
      <c r="G9634" t="s">
        <v>704</v>
      </c>
      <c r="H9634" t="s">
        <v>704</v>
      </c>
      <c r="I9634" t="s">
        <v>59</v>
      </c>
      <c r="J9634" t="s">
        <v>60</v>
      </c>
      <c r="K9634" t="s">
        <v>67664</v>
      </c>
      <c r="L9634" t="s">
        <v>67664</v>
      </c>
      <c r="M9634" t="s">
        <v>45</v>
      </c>
      <c r="N9634" t="s">
        <v>46</v>
      </c>
      <c r="O9634" t="s">
        <v>67665</v>
      </c>
      <c r="R9634" t="s">
        <v>48</v>
      </c>
      <c r="T9634" s="4">
        <v>44091.330593634259</v>
      </c>
      <c r="U9634" t="s">
        <v>67666</v>
      </c>
      <c r="V9634" t="s">
        <v>50</v>
      </c>
      <c r="Z9634" t="s">
        <v>67667</v>
      </c>
      <c r="AC9634" t="s">
        <v>700</v>
      </c>
      <c r="AD9634">
        <v>44.333714899999997</v>
      </c>
      <c r="AE9634">
        <v>-78.337217199999998</v>
      </c>
      <c r="AH9634" t="s">
        <v>67662</v>
      </c>
      <c r="AI9634">
        <v>1</v>
      </c>
      <c r="AJ9634">
        <v>1</v>
      </c>
      <c r="AK9634" t="s">
        <v>54</v>
      </c>
      <c r="AL9634">
        <v>1692439692</v>
      </c>
      <c r="AM9634">
        <f t="shared" ca="1" si="450"/>
        <v>50000</v>
      </c>
      <c r="AN9634">
        <f t="shared" ca="1" si="451"/>
        <v>176</v>
      </c>
      <c r="AO9634" t="str">
        <f t="shared" ca="1" si="452"/>
        <v>TV</v>
      </c>
    </row>
    <row r="9635" spans="1:41" x14ac:dyDescent="0.25">
      <c r="A9635">
        <v>119599368</v>
      </c>
      <c r="B9635" t="s">
        <v>67668</v>
      </c>
      <c r="C9635">
        <v>37</v>
      </c>
      <c r="D9635">
        <v>37</v>
      </c>
      <c r="E9635" t="s">
        <v>67669</v>
      </c>
      <c r="F9635" t="s">
        <v>67670</v>
      </c>
      <c r="G9635" t="s">
        <v>70</v>
      </c>
      <c r="H9635" t="s">
        <v>70</v>
      </c>
      <c r="I9635" t="s">
        <v>71</v>
      </c>
      <c r="J9635" t="s">
        <v>72</v>
      </c>
      <c r="K9635" t="s">
        <v>67671</v>
      </c>
      <c r="L9635" t="s">
        <v>67671</v>
      </c>
      <c r="M9635" t="s">
        <v>45</v>
      </c>
      <c r="N9635" t="s">
        <v>46</v>
      </c>
      <c r="O9635" t="s">
        <v>67672</v>
      </c>
      <c r="R9635" t="s">
        <v>48</v>
      </c>
      <c r="T9635" s="4">
        <v>44091.330592164355</v>
      </c>
      <c r="U9635" t="s">
        <v>67673</v>
      </c>
      <c r="V9635" t="s">
        <v>50</v>
      </c>
      <c r="Z9635" t="s">
        <v>67674</v>
      </c>
      <c r="AC9635" t="s">
        <v>110</v>
      </c>
      <c r="AD9635">
        <v>49.792256000000002</v>
      </c>
      <c r="AE9635">
        <v>-97.156236000000007</v>
      </c>
      <c r="AH9635" t="s">
        <v>67675</v>
      </c>
      <c r="AI9635">
        <v>1</v>
      </c>
      <c r="AJ9635">
        <v>1</v>
      </c>
      <c r="AK9635" t="s">
        <v>54</v>
      </c>
      <c r="AL9635">
        <v>-2082658403</v>
      </c>
      <c r="AM9635">
        <f t="shared" ca="1" si="450"/>
        <v>40000</v>
      </c>
      <c r="AN9635">
        <f t="shared" ca="1" si="451"/>
        <v>137</v>
      </c>
      <c r="AO9635" t="str">
        <f t="shared" ca="1" si="452"/>
        <v>Internet</v>
      </c>
    </row>
    <row r="9636" spans="1:41" x14ac:dyDescent="0.25">
      <c r="A9636">
        <v>119599366</v>
      </c>
      <c r="B9636" t="s">
        <v>67676</v>
      </c>
      <c r="C9636">
        <v>349</v>
      </c>
      <c r="D9636">
        <v>349</v>
      </c>
      <c r="E9636" t="s">
        <v>67677</v>
      </c>
      <c r="F9636" t="s">
        <v>67678</v>
      </c>
      <c r="G9636" t="s">
        <v>5619</v>
      </c>
      <c r="H9636" t="s">
        <v>5619</v>
      </c>
      <c r="I9636" t="s">
        <v>127</v>
      </c>
      <c r="J9636" t="s">
        <v>128</v>
      </c>
      <c r="K9636" t="s">
        <v>67679</v>
      </c>
      <c r="L9636" t="s">
        <v>67679</v>
      </c>
      <c r="M9636" t="s">
        <v>45</v>
      </c>
      <c r="N9636" t="s">
        <v>46</v>
      </c>
      <c r="O9636" t="s">
        <v>67680</v>
      </c>
      <c r="R9636" t="s">
        <v>48</v>
      </c>
      <c r="T9636" s="4">
        <v>44091.330590428239</v>
      </c>
      <c r="U9636" t="s">
        <v>67681</v>
      </c>
      <c r="V9636" t="s">
        <v>50</v>
      </c>
      <c r="Z9636" t="s">
        <v>67682</v>
      </c>
      <c r="AC9636" t="s">
        <v>67683</v>
      </c>
      <c r="AD9636">
        <v>45.379956200000002</v>
      </c>
      <c r="AE9636">
        <v>-72.735689699999995</v>
      </c>
      <c r="AH9636" t="s">
        <v>67677</v>
      </c>
      <c r="AI9636">
        <v>1</v>
      </c>
      <c r="AJ9636">
        <v>1</v>
      </c>
      <c r="AK9636" t="s">
        <v>54</v>
      </c>
      <c r="AL9636">
        <v>1033555406</v>
      </c>
      <c r="AM9636">
        <f t="shared" ca="1" si="450"/>
        <v>40000</v>
      </c>
      <c r="AN9636">
        <f t="shared" ca="1" si="451"/>
        <v>149</v>
      </c>
      <c r="AO9636" t="str">
        <f t="shared" ca="1" si="452"/>
        <v>TV</v>
      </c>
    </row>
    <row r="9637" spans="1:41" x14ac:dyDescent="0.25">
      <c r="A9637">
        <v>119599364</v>
      </c>
      <c r="B9637" t="s">
        <v>67684</v>
      </c>
      <c r="C9637">
        <v>5620</v>
      </c>
      <c r="D9637">
        <v>5620</v>
      </c>
      <c r="E9637" t="s">
        <v>6012</v>
      </c>
      <c r="F9637" t="s">
        <v>6012</v>
      </c>
      <c r="G9637" t="s">
        <v>243</v>
      </c>
      <c r="H9637" t="s">
        <v>243</v>
      </c>
      <c r="I9637" t="s">
        <v>232</v>
      </c>
      <c r="J9637" t="s">
        <v>233</v>
      </c>
      <c r="K9637" t="s">
        <v>67685</v>
      </c>
      <c r="L9637" t="s">
        <v>67685</v>
      </c>
      <c r="M9637" t="s">
        <v>45</v>
      </c>
      <c r="N9637" t="s">
        <v>46</v>
      </c>
      <c r="O9637" t="s">
        <v>67686</v>
      </c>
      <c r="R9637" t="s">
        <v>48</v>
      </c>
      <c r="T9637" s="4">
        <v>44091.330588194447</v>
      </c>
      <c r="U9637" t="s">
        <v>67687</v>
      </c>
      <c r="V9637" t="s">
        <v>50</v>
      </c>
      <c r="Z9637" t="s">
        <v>67688</v>
      </c>
      <c r="AD9637">
        <v>49.2656505</v>
      </c>
      <c r="AE9637">
        <v>-122.9822745</v>
      </c>
      <c r="AH9637" t="s">
        <v>6012</v>
      </c>
      <c r="AI9637">
        <v>1</v>
      </c>
      <c r="AJ9637">
        <v>1</v>
      </c>
      <c r="AK9637" t="s">
        <v>54</v>
      </c>
      <c r="AL9637">
        <v>127316585</v>
      </c>
      <c r="AM9637">
        <f t="shared" ca="1" si="450"/>
        <v>20000</v>
      </c>
      <c r="AN9637">
        <f t="shared" ca="1" si="451"/>
        <v>181</v>
      </c>
      <c r="AO9637" t="str">
        <f t="shared" ca="1" si="452"/>
        <v>TV</v>
      </c>
    </row>
    <row r="9638" spans="1:41" x14ac:dyDescent="0.25">
      <c r="A9638">
        <v>119599362</v>
      </c>
      <c r="B9638" t="s">
        <v>67689</v>
      </c>
      <c r="C9638">
        <v>7003</v>
      </c>
      <c r="D9638">
        <v>7003</v>
      </c>
      <c r="E9638" t="s">
        <v>67690</v>
      </c>
      <c r="F9638" t="s">
        <v>67691</v>
      </c>
      <c r="G9638" t="s">
        <v>91</v>
      </c>
      <c r="H9638" t="s">
        <v>91</v>
      </c>
      <c r="I9638" t="s">
        <v>92</v>
      </c>
      <c r="J9638" t="s">
        <v>93</v>
      </c>
      <c r="K9638" t="s">
        <v>67692</v>
      </c>
      <c r="L9638" t="s">
        <v>67692</v>
      </c>
      <c r="M9638" t="s">
        <v>45</v>
      </c>
      <c r="N9638" t="s">
        <v>46</v>
      </c>
      <c r="O9638" t="s">
        <v>67693</v>
      </c>
      <c r="R9638" t="s">
        <v>48</v>
      </c>
      <c r="T9638" s="4">
        <v>44091.33058587963</v>
      </c>
      <c r="U9638" t="s">
        <v>67694</v>
      </c>
      <c r="V9638" t="s">
        <v>50</v>
      </c>
      <c r="Z9638" t="s">
        <v>67695</v>
      </c>
      <c r="AC9638" t="s">
        <v>398</v>
      </c>
      <c r="AD9638">
        <v>50.992073699999999</v>
      </c>
      <c r="AE9638">
        <v>-114.0888509</v>
      </c>
      <c r="AF9638" t="s">
        <v>987</v>
      </c>
      <c r="AH9638" t="s">
        <v>67696</v>
      </c>
      <c r="AI9638">
        <v>0.62</v>
      </c>
      <c r="AJ9638">
        <v>1</v>
      </c>
      <c r="AK9638" t="s">
        <v>54</v>
      </c>
      <c r="AL9638">
        <v>953943370</v>
      </c>
      <c r="AM9638">
        <f t="shared" ca="1" si="450"/>
        <v>40000</v>
      </c>
      <c r="AN9638">
        <f t="shared" ca="1" si="451"/>
        <v>113</v>
      </c>
      <c r="AO9638" t="str">
        <f t="shared" ca="1" si="452"/>
        <v>TV</v>
      </c>
    </row>
    <row r="9639" spans="1:41" x14ac:dyDescent="0.25">
      <c r="A9639">
        <v>119599360</v>
      </c>
      <c r="B9639" t="s">
        <v>67697</v>
      </c>
      <c r="C9639">
        <v>18</v>
      </c>
      <c r="D9639">
        <v>18</v>
      </c>
      <c r="E9639" t="s">
        <v>67698</v>
      </c>
      <c r="F9639" t="s">
        <v>67699</v>
      </c>
      <c r="G9639" t="s">
        <v>104</v>
      </c>
      <c r="H9639" t="s">
        <v>104</v>
      </c>
      <c r="I9639" t="s">
        <v>59</v>
      </c>
      <c r="J9639" t="s">
        <v>60</v>
      </c>
      <c r="K9639" t="s">
        <v>67700</v>
      </c>
      <c r="L9639" t="s">
        <v>67700</v>
      </c>
      <c r="M9639" t="s">
        <v>45</v>
      </c>
      <c r="N9639" t="s">
        <v>46</v>
      </c>
      <c r="O9639" t="s">
        <v>67701</v>
      </c>
      <c r="R9639" t="s">
        <v>48</v>
      </c>
      <c r="T9639" s="4">
        <v>44091.330584756943</v>
      </c>
      <c r="U9639" t="s">
        <v>67702</v>
      </c>
      <c r="V9639" t="s">
        <v>50</v>
      </c>
      <c r="Z9639" t="s">
        <v>67703</v>
      </c>
      <c r="AA9639" t="s">
        <v>322</v>
      </c>
      <c r="AB9639" t="s">
        <v>322</v>
      </c>
      <c r="AC9639" t="s">
        <v>142</v>
      </c>
      <c r="AD9639">
        <v>43.751341500000002</v>
      </c>
      <c r="AE9639">
        <v>-79.246150099999994</v>
      </c>
      <c r="AH9639" t="s">
        <v>67704</v>
      </c>
      <c r="AI9639">
        <v>1</v>
      </c>
      <c r="AJ9639">
        <v>1</v>
      </c>
      <c r="AK9639" t="s">
        <v>54</v>
      </c>
      <c r="AL9639">
        <v>1274426310</v>
      </c>
      <c r="AM9639">
        <f t="shared" ca="1" si="450"/>
        <v>30000</v>
      </c>
      <c r="AN9639">
        <f t="shared" ca="1" si="451"/>
        <v>192</v>
      </c>
      <c r="AO9639" t="str">
        <f t="shared" ca="1" si="452"/>
        <v>TV</v>
      </c>
    </row>
    <row r="9640" spans="1:41" x14ac:dyDescent="0.25">
      <c r="A9640">
        <v>119599359</v>
      </c>
      <c r="B9640" t="s">
        <v>67705</v>
      </c>
      <c r="C9640">
        <v>223</v>
      </c>
      <c r="D9640">
        <v>223</v>
      </c>
      <c r="E9640" t="s">
        <v>67706</v>
      </c>
      <c r="F9640" t="s">
        <v>67707</v>
      </c>
      <c r="G9640" t="s">
        <v>67708</v>
      </c>
      <c r="H9640" t="s">
        <v>67708</v>
      </c>
      <c r="I9640" t="s">
        <v>116</v>
      </c>
      <c r="J9640" t="s">
        <v>117</v>
      </c>
      <c r="K9640" t="s">
        <v>67709</v>
      </c>
      <c r="L9640" t="s">
        <v>67709</v>
      </c>
      <c r="M9640" t="s">
        <v>45</v>
      </c>
      <c r="N9640" t="s">
        <v>46</v>
      </c>
      <c r="O9640" t="s">
        <v>67710</v>
      </c>
      <c r="R9640" t="s">
        <v>48</v>
      </c>
      <c r="T9640" s="4">
        <v>44091.330584293981</v>
      </c>
      <c r="U9640" t="s">
        <v>67711</v>
      </c>
      <c r="V9640" t="s">
        <v>50</v>
      </c>
      <c r="Z9640" t="s">
        <v>67712</v>
      </c>
      <c r="AC9640" t="s">
        <v>27640</v>
      </c>
      <c r="AD9640">
        <v>44.633250699999998</v>
      </c>
      <c r="AE9640">
        <v>-63.680985499999998</v>
      </c>
      <c r="AH9640" t="s">
        <v>67706</v>
      </c>
      <c r="AI9640">
        <v>1</v>
      </c>
      <c r="AJ9640">
        <v>1</v>
      </c>
      <c r="AK9640" t="s">
        <v>54</v>
      </c>
      <c r="AL9640">
        <v>259147590</v>
      </c>
      <c r="AM9640">
        <f t="shared" ca="1" si="450"/>
        <v>50000</v>
      </c>
      <c r="AN9640">
        <f t="shared" ca="1" si="451"/>
        <v>181</v>
      </c>
      <c r="AO9640" t="str">
        <f t="shared" ca="1" si="452"/>
        <v>Internet</v>
      </c>
    </row>
    <row r="9641" spans="1:41" x14ac:dyDescent="0.25">
      <c r="A9641">
        <v>119599356</v>
      </c>
      <c r="B9641" t="s">
        <v>67713</v>
      </c>
      <c r="C9641">
        <v>227</v>
      </c>
      <c r="D9641">
        <v>227</v>
      </c>
      <c r="E9641" t="s">
        <v>5208</v>
      </c>
      <c r="F9641" t="s">
        <v>5209</v>
      </c>
      <c r="G9641" t="s">
        <v>24079</v>
      </c>
      <c r="H9641" t="s">
        <v>24079</v>
      </c>
      <c r="I9641" t="s">
        <v>468</v>
      </c>
      <c r="J9641" t="s">
        <v>469</v>
      </c>
      <c r="K9641" t="s">
        <v>67714</v>
      </c>
      <c r="L9641" t="s">
        <v>67714</v>
      </c>
      <c r="M9641" t="s">
        <v>45</v>
      </c>
      <c r="N9641" t="s">
        <v>46</v>
      </c>
      <c r="O9641" t="s">
        <v>67715</v>
      </c>
      <c r="R9641" t="s">
        <v>48</v>
      </c>
      <c r="T9641" s="4">
        <v>44091.330583449075</v>
      </c>
      <c r="U9641" t="s">
        <v>67716</v>
      </c>
      <c r="V9641" t="s">
        <v>50</v>
      </c>
      <c r="Z9641" t="s">
        <v>67717</v>
      </c>
      <c r="AC9641" t="s">
        <v>398</v>
      </c>
      <c r="AD9641">
        <v>50.3003851</v>
      </c>
      <c r="AE9641">
        <v>-107.8039955</v>
      </c>
      <c r="AH9641" t="s">
        <v>5214</v>
      </c>
      <c r="AI9641">
        <v>1</v>
      </c>
      <c r="AJ9641">
        <v>1</v>
      </c>
      <c r="AK9641" t="s">
        <v>54</v>
      </c>
      <c r="AL9641">
        <v>237389067</v>
      </c>
      <c r="AM9641">
        <f t="shared" ca="1" si="450"/>
        <v>10000</v>
      </c>
      <c r="AN9641">
        <f t="shared" ca="1" si="451"/>
        <v>164</v>
      </c>
      <c r="AO9641" t="str">
        <f t="shared" ca="1" si="452"/>
        <v>Internet</v>
      </c>
    </row>
    <row r="9642" spans="1:41" x14ac:dyDescent="0.25">
      <c r="A9642">
        <v>119599347</v>
      </c>
      <c r="B9642" t="s">
        <v>67718</v>
      </c>
      <c r="C9642">
        <v>174</v>
      </c>
      <c r="D9642">
        <v>174</v>
      </c>
      <c r="E9642" t="s">
        <v>67719</v>
      </c>
      <c r="F9642" t="s">
        <v>15177</v>
      </c>
      <c r="G9642" t="s">
        <v>81</v>
      </c>
      <c r="H9642" t="s">
        <v>81</v>
      </c>
      <c r="I9642" t="s">
        <v>59</v>
      </c>
      <c r="J9642" t="s">
        <v>60</v>
      </c>
      <c r="K9642" t="s">
        <v>67720</v>
      </c>
      <c r="L9642" t="s">
        <v>67720</v>
      </c>
      <c r="M9642" t="s">
        <v>45</v>
      </c>
      <c r="N9642" t="s">
        <v>46</v>
      </c>
      <c r="O9642" t="s">
        <v>67721</v>
      </c>
      <c r="R9642" t="s">
        <v>48</v>
      </c>
      <c r="T9642" s="4">
        <v>44091.330574386571</v>
      </c>
      <c r="U9642" t="s">
        <v>67722</v>
      </c>
      <c r="V9642" t="s">
        <v>50</v>
      </c>
      <c r="Z9642" t="s">
        <v>67723</v>
      </c>
      <c r="AC9642" t="s">
        <v>142</v>
      </c>
      <c r="AD9642">
        <v>43.352985199999999</v>
      </c>
      <c r="AE9642">
        <v>-80.282763399999993</v>
      </c>
      <c r="AH9642" t="s">
        <v>67724</v>
      </c>
      <c r="AI9642">
        <v>1</v>
      </c>
      <c r="AJ9642">
        <v>1</v>
      </c>
      <c r="AK9642" t="s">
        <v>54</v>
      </c>
      <c r="AL9642">
        <v>1529789423</v>
      </c>
      <c r="AM9642">
        <f t="shared" ca="1" si="450"/>
        <v>10000</v>
      </c>
      <c r="AN9642">
        <f t="shared" ca="1" si="451"/>
        <v>200</v>
      </c>
      <c r="AO9642" t="str">
        <f t="shared" ca="1" si="452"/>
        <v>Mobile</v>
      </c>
    </row>
    <row r="9643" spans="1:41" x14ac:dyDescent="0.25">
      <c r="A9643">
        <v>119599345</v>
      </c>
      <c r="B9643" t="s">
        <v>67725</v>
      </c>
      <c r="C9643">
        <v>361</v>
      </c>
      <c r="D9643">
        <v>361</v>
      </c>
      <c r="E9643" t="s">
        <v>3977</v>
      </c>
      <c r="F9643" t="s">
        <v>3978</v>
      </c>
      <c r="G9643" t="s">
        <v>104</v>
      </c>
      <c r="H9643" t="s">
        <v>104</v>
      </c>
      <c r="I9643" t="s">
        <v>59</v>
      </c>
      <c r="J9643" t="s">
        <v>60</v>
      </c>
      <c r="K9643" t="s">
        <v>67726</v>
      </c>
      <c r="L9643" t="s">
        <v>67726</v>
      </c>
      <c r="M9643" t="s">
        <v>45</v>
      </c>
      <c r="N9643" t="s">
        <v>46</v>
      </c>
      <c r="O9643" t="s">
        <v>67727</v>
      </c>
      <c r="P9643">
        <v>325</v>
      </c>
      <c r="Q9643">
        <v>325</v>
      </c>
      <c r="R9643" t="s">
        <v>48</v>
      </c>
      <c r="T9643" s="4">
        <v>44091.330572256942</v>
      </c>
      <c r="U9643" t="s">
        <v>67728</v>
      </c>
      <c r="V9643" t="s">
        <v>50</v>
      </c>
      <c r="Z9643" t="s">
        <v>67729</v>
      </c>
      <c r="AA9643" t="s">
        <v>109</v>
      </c>
      <c r="AB9643" t="s">
        <v>109</v>
      </c>
      <c r="AC9643" t="s">
        <v>52</v>
      </c>
      <c r="AD9643">
        <v>43.643050500000001</v>
      </c>
      <c r="AE9643">
        <v>-79.391642899999994</v>
      </c>
      <c r="AF9643" t="s">
        <v>1520</v>
      </c>
      <c r="AH9643" t="s">
        <v>3983</v>
      </c>
      <c r="AI9643">
        <v>0.87</v>
      </c>
      <c r="AJ9643">
        <v>1</v>
      </c>
      <c r="AK9643" t="s">
        <v>54</v>
      </c>
      <c r="AL9643">
        <v>1631481672</v>
      </c>
      <c r="AM9643">
        <f t="shared" ca="1" si="450"/>
        <v>20000</v>
      </c>
      <c r="AN9643">
        <f t="shared" ca="1" si="451"/>
        <v>103</v>
      </c>
      <c r="AO9643" t="str">
        <f t="shared" ca="1" si="452"/>
        <v>TV</v>
      </c>
    </row>
    <row r="9644" spans="1:41" x14ac:dyDescent="0.25">
      <c r="A9644">
        <v>119599344</v>
      </c>
      <c r="B9644" t="s">
        <v>67730</v>
      </c>
      <c r="C9644">
        <v>12379</v>
      </c>
      <c r="D9644">
        <v>12379</v>
      </c>
      <c r="E9644" t="s">
        <v>67731</v>
      </c>
      <c r="F9644" t="s">
        <v>67732</v>
      </c>
      <c r="G9644" t="s">
        <v>278</v>
      </c>
      <c r="H9644" t="s">
        <v>278</v>
      </c>
      <c r="I9644" t="s">
        <v>127</v>
      </c>
      <c r="J9644" t="s">
        <v>128</v>
      </c>
      <c r="K9644" t="s">
        <v>67733</v>
      </c>
      <c r="L9644" t="s">
        <v>67733</v>
      </c>
      <c r="M9644" t="s">
        <v>45</v>
      </c>
      <c r="N9644" t="s">
        <v>46</v>
      </c>
      <c r="O9644" t="s">
        <v>67734</v>
      </c>
      <c r="R9644" t="s">
        <v>48</v>
      </c>
      <c r="T9644" s="4">
        <v>44091.330571990744</v>
      </c>
      <c r="U9644" t="s">
        <v>67735</v>
      </c>
      <c r="V9644" t="s">
        <v>50</v>
      </c>
      <c r="Z9644" t="s">
        <v>67736</v>
      </c>
      <c r="AA9644" t="s">
        <v>1637</v>
      </c>
      <c r="AB9644" t="s">
        <v>1637</v>
      </c>
      <c r="AC9644" t="s">
        <v>300</v>
      </c>
      <c r="AD9644">
        <v>45.621211000000002</v>
      </c>
      <c r="AE9644">
        <v>-73.620762999999997</v>
      </c>
      <c r="AH9644" t="s">
        <v>67731</v>
      </c>
      <c r="AI9644">
        <v>1</v>
      </c>
      <c r="AJ9644">
        <v>1</v>
      </c>
      <c r="AK9644" t="s">
        <v>54</v>
      </c>
      <c r="AL9644">
        <v>838090024</v>
      </c>
      <c r="AM9644">
        <f t="shared" ca="1" si="450"/>
        <v>10000</v>
      </c>
      <c r="AN9644">
        <f t="shared" ca="1" si="451"/>
        <v>101</v>
      </c>
      <c r="AO9644" t="str">
        <f t="shared" ca="1" si="452"/>
        <v>Mobile</v>
      </c>
    </row>
    <row r="9645" spans="1:41" x14ac:dyDescent="0.25">
      <c r="A9645">
        <v>119599342</v>
      </c>
      <c r="B9645" t="s">
        <v>67737</v>
      </c>
      <c r="C9645">
        <v>9851</v>
      </c>
      <c r="D9645">
        <v>9851</v>
      </c>
      <c r="E9645" t="s">
        <v>67738</v>
      </c>
      <c r="F9645" t="s">
        <v>67739</v>
      </c>
      <c r="G9645" t="s">
        <v>278</v>
      </c>
      <c r="H9645" t="s">
        <v>278</v>
      </c>
      <c r="I9645" t="s">
        <v>127</v>
      </c>
      <c r="J9645" t="s">
        <v>128</v>
      </c>
      <c r="K9645" t="s">
        <v>67740</v>
      </c>
      <c r="L9645" t="s">
        <v>67740</v>
      </c>
      <c r="M9645" t="s">
        <v>45</v>
      </c>
      <c r="N9645" t="s">
        <v>46</v>
      </c>
      <c r="O9645" t="s">
        <v>67741</v>
      </c>
      <c r="R9645" t="s">
        <v>48</v>
      </c>
      <c r="T9645" s="4">
        <v>44091.330570601851</v>
      </c>
      <c r="U9645" t="s">
        <v>67742</v>
      </c>
      <c r="V9645" t="s">
        <v>50</v>
      </c>
      <c r="Z9645" t="s">
        <v>67743</v>
      </c>
      <c r="AA9645" t="s">
        <v>675</v>
      </c>
      <c r="AB9645" t="s">
        <v>675</v>
      </c>
      <c r="AC9645" t="s">
        <v>133</v>
      </c>
      <c r="AD9645">
        <v>45.572238499999997</v>
      </c>
      <c r="AE9645">
        <v>-73.643240599999999</v>
      </c>
      <c r="AH9645" t="s">
        <v>67738</v>
      </c>
      <c r="AI9645">
        <v>0.9</v>
      </c>
      <c r="AJ9645">
        <v>1</v>
      </c>
      <c r="AK9645" t="s">
        <v>54</v>
      </c>
      <c r="AL9645">
        <v>475432757</v>
      </c>
      <c r="AM9645">
        <f t="shared" ca="1" si="450"/>
        <v>40000</v>
      </c>
      <c r="AN9645">
        <f t="shared" ca="1" si="451"/>
        <v>151</v>
      </c>
      <c r="AO9645" t="str">
        <f t="shared" ca="1" si="452"/>
        <v>Internet</v>
      </c>
    </row>
    <row r="9646" spans="1:41" x14ac:dyDescent="0.25">
      <c r="A9646">
        <v>119599335</v>
      </c>
      <c r="B9646" t="s">
        <v>67744</v>
      </c>
      <c r="C9646">
        <v>250</v>
      </c>
      <c r="D9646">
        <v>250</v>
      </c>
      <c r="E9646" t="s">
        <v>67745</v>
      </c>
      <c r="F9646" t="s">
        <v>67746</v>
      </c>
      <c r="G9646" t="s">
        <v>278</v>
      </c>
      <c r="H9646" t="s">
        <v>278</v>
      </c>
      <c r="I9646" t="s">
        <v>127</v>
      </c>
      <c r="J9646" t="s">
        <v>128</v>
      </c>
      <c r="K9646" t="s">
        <v>67747</v>
      </c>
      <c r="L9646" t="s">
        <v>67747</v>
      </c>
      <c r="M9646" t="s">
        <v>45</v>
      </c>
      <c r="N9646" t="s">
        <v>46</v>
      </c>
      <c r="O9646" t="s">
        <v>67748</v>
      </c>
      <c r="P9646">
        <v>402</v>
      </c>
      <c r="Q9646">
        <v>402</v>
      </c>
      <c r="R9646" t="s">
        <v>48</v>
      </c>
      <c r="T9646" s="4">
        <v>44091.330563344905</v>
      </c>
      <c r="U9646" t="s">
        <v>67749</v>
      </c>
      <c r="V9646" t="s">
        <v>50</v>
      </c>
      <c r="Z9646" t="s">
        <v>67750</v>
      </c>
      <c r="AA9646" t="s">
        <v>299</v>
      </c>
      <c r="AB9646" t="s">
        <v>299</v>
      </c>
      <c r="AC9646" t="s">
        <v>133</v>
      </c>
      <c r="AD9646">
        <v>45.532985600000004</v>
      </c>
      <c r="AE9646">
        <v>-73.623860800000003</v>
      </c>
      <c r="AH9646" t="s">
        <v>67745</v>
      </c>
      <c r="AI9646">
        <v>0.93</v>
      </c>
      <c r="AJ9646">
        <v>1</v>
      </c>
      <c r="AK9646" t="s">
        <v>54</v>
      </c>
      <c r="AL9646">
        <v>1480109599</v>
      </c>
      <c r="AM9646">
        <f t="shared" ca="1" si="450"/>
        <v>30000</v>
      </c>
      <c r="AN9646">
        <f t="shared" ca="1" si="451"/>
        <v>117</v>
      </c>
      <c r="AO9646" t="str">
        <f t="shared" ca="1" si="452"/>
        <v>TV</v>
      </c>
    </row>
    <row r="9647" spans="1:41" x14ac:dyDescent="0.25">
      <c r="A9647">
        <v>119599334</v>
      </c>
      <c r="B9647" t="s">
        <v>67751</v>
      </c>
      <c r="C9647">
        <v>30</v>
      </c>
      <c r="D9647">
        <v>30</v>
      </c>
      <c r="E9647" t="s">
        <v>67752</v>
      </c>
      <c r="F9647" t="s">
        <v>67753</v>
      </c>
      <c r="G9647" t="s">
        <v>70</v>
      </c>
      <c r="H9647" t="s">
        <v>70</v>
      </c>
      <c r="I9647" t="s">
        <v>71</v>
      </c>
      <c r="J9647" t="s">
        <v>72</v>
      </c>
      <c r="K9647" t="s">
        <v>67754</v>
      </c>
      <c r="L9647" t="s">
        <v>67754</v>
      </c>
      <c r="M9647" t="s">
        <v>45</v>
      </c>
      <c r="N9647" t="s">
        <v>46</v>
      </c>
      <c r="O9647" t="s">
        <v>67755</v>
      </c>
      <c r="P9647">
        <v>1202</v>
      </c>
      <c r="Q9647">
        <v>1202</v>
      </c>
      <c r="R9647" t="s">
        <v>48</v>
      </c>
      <c r="T9647" s="4">
        <v>44091.330561111114</v>
      </c>
      <c r="U9647" t="s">
        <v>67756</v>
      </c>
      <c r="V9647" t="s">
        <v>50</v>
      </c>
      <c r="Z9647" t="s">
        <v>67757</v>
      </c>
      <c r="AC9647" t="s">
        <v>153</v>
      </c>
      <c r="AD9647">
        <v>49.806733999999999</v>
      </c>
      <c r="AE9647">
        <v>-97.172930600000001</v>
      </c>
      <c r="AH9647" t="s">
        <v>67758</v>
      </c>
      <c r="AI9647">
        <v>1</v>
      </c>
      <c r="AJ9647">
        <v>1</v>
      </c>
      <c r="AK9647" t="s">
        <v>54</v>
      </c>
      <c r="AL9647">
        <v>1486015591</v>
      </c>
      <c r="AM9647">
        <f t="shared" ca="1" si="450"/>
        <v>10000</v>
      </c>
      <c r="AN9647">
        <f t="shared" ca="1" si="451"/>
        <v>182</v>
      </c>
      <c r="AO9647" t="str">
        <f t="shared" ca="1" si="452"/>
        <v>TV</v>
      </c>
    </row>
    <row r="9648" spans="1:41" x14ac:dyDescent="0.25">
      <c r="A9648">
        <v>119599331</v>
      </c>
      <c r="B9648" t="s">
        <v>67759</v>
      </c>
      <c r="C9648">
        <v>256</v>
      </c>
      <c r="D9648">
        <v>256</v>
      </c>
      <c r="E9648" t="s">
        <v>22526</v>
      </c>
      <c r="F9648" t="s">
        <v>22527</v>
      </c>
      <c r="G9648" t="s">
        <v>147</v>
      </c>
      <c r="H9648" t="s">
        <v>147</v>
      </c>
      <c r="I9648" t="s">
        <v>59</v>
      </c>
      <c r="J9648" t="s">
        <v>60</v>
      </c>
      <c r="K9648" t="s">
        <v>67760</v>
      </c>
      <c r="L9648" t="s">
        <v>67760</v>
      </c>
      <c r="M9648" t="s">
        <v>45</v>
      </c>
      <c r="N9648" t="s">
        <v>46</v>
      </c>
      <c r="O9648" t="s">
        <v>67761</v>
      </c>
      <c r="R9648" t="s">
        <v>48</v>
      </c>
      <c r="T9648" s="4">
        <v>44091.330560150462</v>
      </c>
      <c r="U9648" t="s">
        <v>67762</v>
      </c>
      <c r="V9648" t="s">
        <v>50</v>
      </c>
      <c r="Z9648" t="s">
        <v>67763</v>
      </c>
      <c r="AC9648" t="s">
        <v>52</v>
      </c>
      <c r="AD9648">
        <v>43.3329345</v>
      </c>
      <c r="AE9648">
        <v>-79.780046799999994</v>
      </c>
      <c r="AH9648" t="s">
        <v>22532</v>
      </c>
      <c r="AI9648">
        <v>0.73</v>
      </c>
      <c r="AJ9648">
        <v>1</v>
      </c>
      <c r="AK9648" t="s">
        <v>54</v>
      </c>
      <c r="AL9648">
        <v>-429215648</v>
      </c>
      <c r="AM9648">
        <f t="shared" ca="1" si="450"/>
        <v>20000</v>
      </c>
      <c r="AN9648">
        <f t="shared" ca="1" si="451"/>
        <v>146</v>
      </c>
      <c r="AO9648" t="str">
        <f t="shared" ca="1" si="452"/>
        <v>Internet</v>
      </c>
    </row>
    <row r="9649" spans="1:41" x14ac:dyDescent="0.25">
      <c r="A9649">
        <v>119599332</v>
      </c>
      <c r="B9649" t="s">
        <v>67764</v>
      </c>
      <c r="C9649">
        <v>222</v>
      </c>
      <c r="D9649">
        <v>222</v>
      </c>
      <c r="E9649" t="s">
        <v>67765</v>
      </c>
      <c r="F9649" t="s">
        <v>67766</v>
      </c>
      <c r="G9649" t="s">
        <v>1146</v>
      </c>
      <c r="H9649" t="s">
        <v>1146</v>
      </c>
      <c r="I9649" t="s">
        <v>59</v>
      </c>
      <c r="J9649" t="s">
        <v>60</v>
      </c>
      <c r="K9649" t="s">
        <v>67767</v>
      </c>
      <c r="L9649" t="s">
        <v>67767</v>
      </c>
      <c r="M9649" t="s">
        <v>45</v>
      </c>
      <c r="N9649" t="s">
        <v>46</v>
      </c>
      <c r="O9649" t="s">
        <v>67768</v>
      </c>
      <c r="R9649" t="s">
        <v>48</v>
      </c>
      <c r="T9649" s="4">
        <v>44091.330559988426</v>
      </c>
      <c r="U9649" t="s">
        <v>67769</v>
      </c>
      <c r="V9649" t="s">
        <v>50</v>
      </c>
      <c r="Z9649" t="s">
        <v>67770</v>
      </c>
      <c r="AC9649" t="s">
        <v>110</v>
      </c>
      <c r="AD9649">
        <v>43.734799700000003</v>
      </c>
      <c r="AE9649">
        <v>-79.775273100000007</v>
      </c>
      <c r="AH9649" t="s">
        <v>67771</v>
      </c>
      <c r="AI9649">
        <v>1</v>
      </c>
      <c r="AJ9649">
        <v>1</v>
      </c>
      <c r="AK9649" t="s">
        <v>54</v>
      </c>
      <c r="AL9649">
        <v>1803768172</v>
      </c>
      <c r="AM9649">
        <f t="shared" ca="1" si="450"/>
        <v>20000</v>
      </c>
      <c r="AN9649">
        <f t="shared" ca="1" si="451"/>
        <v>115</v>
      </c>
      <c r="AO9649" t="str">
        <f t="shared" ca="1" si="452"/>
        <v>Internet</v>
      </c>
    </row>
    <row r="9650" spans="1:41" x14ac:dyDescent="0.25">
      <c r="A9650">
        <v>119599333</v>
      </c>
      <c r="B9650" t="s">
        <v>67772</v>
      </c>
      <c r="C9650">
        <v>17508</v>
      </c>
      <c r="D9650">
        <v>17508</v>
      </c>
      <c r="E9650" t="s">
        <v>67773</v>
      </c>
      <c r="F9650">
        <v>53</v>
      </c>
      <c r="G9650" t="s">
        <v>982</v>
      </c>
      <c r="H9650" t="s">
        <v>982</v>
      </c>
      <c r="I9650" t="s">
        <v>92</v>
      </c>
      <c r="J9650" t="s">
        <v>93</v>
      </c>
      <c r="K9650" t="s">
        <v>67774</v>
      </c>
      <c r="L9650" t="s">
        <v>67774</v>
      </c>
      <c r="M9650" t="s">
        <v>45</v>
      </c>
      <c r="N9650" t="s">
        <v>46</v>
      </c>
      <c r="O9650" t="s">
        <v>67775</v>
      </c>
      <c r="R9650" t="s">
        <v>48</v>
      </c>
      <c r="T9650" s="4">
        <v>44091.330559525464</v>
      </c>
      <c r="U9650" t="s">
        <v>67776</v>
      </c>
      <c r="V9650" t="s">
        <v>50</v>
      </c>
      <c r="Z9650" t="s">
        <v>67777</v>
      </c>
      <c r="AC9650" t="s">
        <v>110</v>
      </c>
      <c r="AD9650">
        <v>53.490563600000002</v>
      </c>
      <c r="AE9650">
        <v>-113.6262739</v>
      </c>
      <c r="AF9650" t="s">
        <v>99</v>
      </c>
      <c r="AH9650" t="s">
        <v>67778</v>
      </c>
      <c r="AI9650">
        <v>0.53</v>
      </c>
      <c r="AJ9650">
        <v>1</v>
      </c>
      <c r="AK9650" t="s">
        <v>54</v>
      </c>
      <c r="AL9650">
        <v>1377272088</v>
      </c>
      <c r="AM9650">
        <f t="shared" ca="1" si="450"/>
        <v>30000</v>
      </c>
      <c r="AN9650">
        <f t="shared" ca="1" si="451"/>
        <v>133</v>
      </c>
      <c r="AO9650" t="str">
        <f t="shared" ca="1" si="452"/>
        <v>TV</v>
      </c>
    </row>
    <row r="9651" spans="1:41" x14ac:dyDescent="0.25">
      <c r="A9651">
        <v>119599330</v>
      </c>
      <c r="B9651" t="s">
        <v>67779</v>
      </c>
      <c r="C9651">
        <v>78</v>
      </c>
      <c r="D9651">
        <v>78</v>
      </c>
      <c r="E9651" t="s">
        <v>67780</v>
      </c>
      <c r="F9651" t="s">
        <v>67781</v>
      </c>
      <c r="G9651" t="s">
        <v>269</v>
      </c>
      <c r="H9651" t="s">
        <v>269</v>
      </c>
      <c r="I9651" t="s">
        <v>59</v>
      </c>
      <c r="J9651" t="s">
        <v>60</v>
      </c>
      <c r="K9651" t="s">
        <v>67782</v>
      </c>
      <c r="L9651" t="s">
        <v>67782</v>
      </c>
      <c r="M9651" t="s">
        <v>45</v>
      </c>
      <c r="N9651" t="s">
        <v>46</v>
      </c>
      <c r="O9651" t="s">
        <v>67783</v>
      </c>
      <c r="R9651" t="s">
        <v>48</v>
      </c>
      <c r="T9651" s="4">
        <v>44091.330555405089</v>
      </c>
      <c r="U9651" t="s">
        <v>67784</v>
      </c>
      <c r="V9651" t="s">
        <v>50</v>
      </c>
      <c r="Z9651" t="s">
        <v>67785</v>
      </c>
      <c r="AC9651" t="s">
        <v>142</v>
      </c>
      <c r="AD9651">
        <v>43.418121200000002</v>
      </c>
      <c r="AE9651">
        <v>-80.544127099999997</v>
      </c>
      <c r="AH9651" t="s">
        <v>67786</v>
      </c>
      <c r="AI9651">
        <v>1</v>
      </c>
      <c r="AJ9651">
        <v>1</v>
      </c>
      <c r="AK9651" t="s">
        <v>54</v>
      </c>
      <c r="AL9651">
        <v>-437788473</v>
      </c>
      <c r="AM9651">
        <f t="shared" ca="1" si="450"/>
        <v>40000</v>
      </c>
      <c r="AN9651">
        <f t="shared" ca="1" si="451"/>
        <v>121</v>
      </c>
      <c r="AO9651" t="str">
        <f t="shared" ca="1" si="452"/>
        <v>Internet</v>
      </c>
    </row>
    <row r="9652" spans="1:41" x14ac:dyDescent="0.25">
      <c r="A9652">
        <v>119599326</v>
      </c>
      <c r="B9652" t="s">
        <v>67787</v>
      </c>
      <c r="C9652">
        <v>11324</v>
      </c>
      <c r="D9652">
        <v>11324</v>
      </c>
      <c r="E9652" t="s">
        <v>67788</v>
      </c>
      <c r="F9652" t="s">
        <v>67789</v>
      </c>
      <c r="G9652" t="s">
        <v>278</v>
      </c>
      <c r="H9652" t="s">
        <v>278</v>
      </c>
      <c r="I9652" t="s">
        <v>127</v>
      </c>
      <c r="J9652" t="s">
        <v>128</v>
      </c>
      <c r="K9652" t="s">
        <v>67790</v>
      </c>
      <c r="L9652" t="s">
        <v>67790</v>
      </c>
      <c r="M9652" t="s">
        <v>45</v>
      </c>
      <c r="N9652" t="s">
        <v>46</v>
      </c>
      <c r="O9652" t="s">
        <v>67791</v>
      </c>
      <c r="R9652" t="s">
        <v>48</v>
      </c>
      <c r="T9652" s="4">
        <v>44091.330552974534</v>
      </c>
      <c r="U9652" t="s">
        <v>67792</v>
      </c>
      <c r="V9652" t="s">
        <v>50</v>
      </c>
      <c r="Z9652" t="s">
        <v>67793</v>
      </c>
      <c r="AA9652" t="s">
        <v>1637</v>
      </c>
      <c r="AB9652" t="s">
        <v>1637</v>
      </c>
      <c r="AC9652" t="s">
        <v>300</v>
      </c>
      <c r="AD9652">
        <v>45.602649900000003</v>
      </c>
      <c r="AE9652">
        <v>-73.626136000000002</v>
      </c>
      <c r="AH9652" t="s">
        <v>67788</v>
      </c>
      <c r="AI9652">
        <v>1</v>
      </c>
      <c r="AJ9652">
        <v>1</v>
      </c>
      <c r="AK9652" t="s">
        <v>54</v>
      </c>
      <c r="AL9652">
        <v>-1929929848</v>
      </c>
      <c r="AM9652">
        <f t="shared" ca="1" si="450"/>
        <v>20000</v>
      </c>
      <c r="AN9652">
        <f t="shared" ca="1" si="451"/>
        <v>118</v>
      </c>
      <c r="AO9652" t="str">
        <f t="shared" ca="1" si="452"/>
        <v>Mobile</v>
      </c>
    </row>
    <row r="9653" spans="1:41" x14ac:dyDescent="0.25">
      <c r="A9653">
        <v>119599322</v>
      </c>
      <c r="B9653" t="s">
        <v>67794</v>
      </c>
      <c r="C9653">
        <v>9003</v>
      </c>
      <c r="D9653">
        <v>9003</v>
      </c>
      <c r="E9653" t="s">
        <v>67795</v>
      </c>
      <c r="F9653" t="s">
        <v>13456</v>
      </c>
      <c r="G9653" t="s">
        <v>278</v>
      </c>
      <c r="H9653" t="s">
        <v>278</v>
      </c>
      <c r="I9653" t="s">
        <v>127</v>
      </c>
      <c r="J9653" t="s">
        <v>128</v>
      </c>
      <c r="K9653" t="s">
        <v>67796</v>
      </c>
      <c r="L9653" t="s">
        <v>67796</v>
      </c>
      <c r="M9653" t="s">
        <v>45</v>
      </c>
      <c r="N9653" t="s">
        <v>46</v>
      </c>
      <c r="O9653" t="s">
        <v>67797</v>
      </c>
      <c r="R9653" t="s">
        <v>48</v>
      </c>
      <c r="T9653" s="4">
        <v>44091.330546064812</v>
      </c>
      <c r="U9653" t="s">
        <v>67798</v>
      </c>
      <c r="V9653" t="s">
        <v>50</v>
      </c>
      <c r="Z9653" t="s">
        <v>67799</v>
      </c>
      <c r="AA9653" t="s">
        <v>2649</v>
      </c>
      <c r="AB9653" t="s">
        <v>2649</v>
      </c>
      <c r="AC9653" t="s">
        <v>133</v>
      </c>
      <c r="AD9653">
        <v>45.582336300000001</v>
      </c>
      <c r="AE9653">
        <v>-73.616273100000001</v>
      </c>
      <c r="AH9653" t="s">
        <v>67795</v>
      </c>
      <c r="AI9653">
        <v>1</v>
      </c>
      <c r="AJ9653">
        <v>1</v>
      </c>
      <c r="AK9653" t="s">
        <v>54</v>
      </c>
      <c r="AL9653">
        <v>-2030974913</v>
      </c>
      <c r="AM9653">
        <f t="shared" ca="1" si="450"/>
        <v>40000</v>
      </c>
      <c r="AN9653">
        <f t="shared" ca="1" si="451"/>
        <v>183</v>
      </c>
      <c r="AO9653" t="str">
        <f t="shared" ca="1" si="452"/>
        <v>TV</v>
      </c>
    </row>
    <row r="9654" spans="1:41" x14ac:dyDescent="0.25">
      <c r="A9654">
        <v>119599319</v>
      </c>
      <c r="B9654" t="s">
        <v>67800</v>
      </c>
      <c r="C9654">
        <v>1230</v>
      </c>
      <c r="D9654">
        <v>1230</v>
      </c>
      <c r="E9654" t="s">
        <v>67801</v>
      </c>
      <c r="F9654" t="s">
        <v>67802</v>
      </c>
      <c r="G9654" t="s">
        <v>278</v>
      </c>
      <c r="H9654" t="s">
        <v>278</v>
      </c>
      <c r="I9654" t="s">
        <v>127</v>
      </c>
      <c r="J9654" t="s">
        <v>128</v>
      </c>
      <c r="K9654" t="s">
        <v>67803</v>
      </c>
      <c r="L9654" t="s">
        <v>67803</v>
      </c>
      <c r="M9654" t="s">
        <v>45</v>
      </c>
      <c r="N9654" t="s">
        <v>46</v>
      </c>
      <c r="O9654" t="s">
        <v>67804</v>
      </c>
      <c r="R9654" t="s">
        <v>48</v>
      </c>
      <c r="T9654" s="4">
        <v>44091.330544872682</v>
      </c>
      <c r="U9654" t="s">
        <v>67805</v>
      </c>
      <c r="V9654" t="s">
        <v>50</v>
      </c>
      <c r="Z9654" t="s">
        <v>67806</v>
      </c>
      <c r="AA9654" t="s">
        <v>691</v>
      </c>
      <c r="AB9654" t="s">
        <v>691</v>
      </c>
      <c r="AC9654" t="s">
        <v>300</v>
      </c>
      <c r="AD9654">
        <v>45.658960200000003</v>
      </c>
      <c r="AE9654">
        <v>-73.496694399999996</v>
      </c>
      <c r="AH9654" t="s">
        <v>67801</v>
      </c>
      <c r="AI9654">
        <v>1</v>
      </c>
      <c r="AJ9654">
        <v>1</v>
      </c>
      <c r="AK9654" t="s">
        <v>54</v>
      </c>
      <c r="AL9654">
        <v>-9292849</v>
      </c>
      <c r="AM9654">
        <f t="shared" ca="1" si="450"/>
        <v>20000</v>
      </c>
      <c r="AN9654">
        <f t="shared" ca="1" si="451"/>
        <v>159</v>
      </c>
      <c r="AO9654" t="str">
        <f t="shared" ca="1" si="452"/>
        <v>Internet</v>
      </c>
    </row>
    <row r="9655" spans="1:41" x14ac:dyDescent="0.25">
      <c r="A9655">
        <v>119599320</v>
      </c>
      <c r="B9655" t="s">
        <v>67807</v>
      </c>
      <c r="C9655">
        <v>128</v>
      </c>
      <c r="D9655">
        <v>128</v>
      </c>
      <c r="E9655" t="s">
        <v>67808</v>
      </c>
      <c r="F9655" t="s">
        <v>67809</v>
      </c>
      <c r="G9655" t="s">
        <v>2901</v>
      </c>
      <c r="H9655" t="s">
        <v>2901</v>
      </c>
      <c r="I9655" t="s">
        <v>59</v>
      </c>
      <c r="J9655" t="s">
        <v>60</v>
      </c>
      <c r="K9655" t="s">
        <v>67810</v>
      </c>
      <c r="L9655" t="s">
        <v>67810</v>
      </c>
      <c r="M9655" t="s">
        <v>45</v>
      </c>
      <c r="N9655" t="s">
        <v>46</v>
      </c>
      <c r="O9655" t="s">
        <v>67811</v>
      </c>
      <c r="R9655" t="s">
        <v>48</v>
      </c>
      <c r="T9655" s="4">
        <v>44091.330543946759</v>
      </c>
      <c r="U9655" t="s">
        <v>67812</v>
      </c>
      <c r="V9655" t="s">
        <v>50</v>
      </c>
      <c r="Z9655" t="s">
        <v>67813</v>
      </c>
      <c r="AC9655" t="s">
        <v>52</v>
      </c>
      <c r="AD9655">
        <v>43.177361500000004</v>
      </c>
      <c r="AE9655">
        <v>-80.266433800000001</v>
      </c>
      <c r="AH9655" t="s">
        <v>67814</v>
      </c>
      <c r="AI9655">
        <v>1</v>
      </c>
      <c r="AJ9655">
        <v>1</v>
      </c>
      <c r="AK9655" t="s">
        <v>54</v>
      </c>
      <c r="AL9655">
        <v>1423330726</v>
      </c>
      <c r="AM9655">
        <f t="shared" ca="1" si="450"/>
        <v>40000</v>
      </c>
      <c r="AN9655">
        <f t="shared" ca="1" si="451"/>
        <v>188</v>
      </c>
      <c r="AO9655" t="str">
        <f t="shared" ca="1" si="452"/>
        <v>Mobile</v>
      </c>
    </row>
    <row r="9656" spans="1:41" x14ac:dyDescent="0.25">
      <c r="A9656">
        <v>119599318</v>
      </c>
      <c r="B9656" t="s">
        <v>67815</v>
      </c>
      <c r="C9656">
        <v>2250</v>
      </c>
      <c r="D9656">
        <v>2250</v>
      </c>
      <c r="E9656" t="s">
        <v>67816</v>
      </c>
      <c r="F9656" t="s">
        <v>4673</v>
      </c>
      <c r="G9656" t="s">
        <v>744</v>
      </c>
      <c r="H9656" t="s">
        <v>744</v>
      </c>
      <c r="I9656" t="s">
        <v>232</v>
      </c>
      <c r="J9656" t="s">
        <v>233</v>
      </c>
      <c r="K9656" t="s">
        <v>67817</v>
      </c>
      <c r="L9656" t="s">
        <v>67817</v>
      </c>
      <c r="M9656" t="s">
        <v>45</v>
      </c>
      <c r="N9656" t="s">
        <v>46</v>
      </c>
      <c r="O9656" t="s">
        <v>67818</v>
      </c>
      <c r="P9656">
        <v>218</v>
      </c>
      <c r="Q9656">
        <v>218</v>
      </c>
      <c r="R9656" t="s">
        <v>48</v>
      </c>
      <c r="T9656" s="4">
        <v>44091.330543518518</v>
      </c>
      <c r="U9656" t="s">
        <v>67819</v>
      </c>
      <c r="V9656" t="s">
        <v>50</v>
      </c>
      <c r="Z9656" t="s">
        <v>67820</v>
      </c>
      <c r="AC9656" t="s">
        <v>142</v>
      </c>
      <c r="AD9656">
        <v>49.2645318</v>
      </c>
      <c r="AE9656">
        <v>-123.0695466</v>
      </c>
      <c r="AH9656" t="s">
        <v>67821</v>
      </c>
      <c r="AI9656">
        <v>1</v>
      </c>
      <c r="AJ9656">
        <v>1</v>
      </c>
      <c r="AK9656" t="s">
        <v>54</v>
      </c>
      <c r="AL9656">
        <v>855272020</v>
      </c>
      <c r="AM9656">
        <f t="shared" ca="1" si="450"/>
        <v>40000</v>
      </c>
      <c r="AN9656">
        <f t="shared" ca="1" si="451"/>
        <v>131</v>
      </c>
      <c r="AO9656" t="str">
        <f t="shared" ca="1" si="452"/>
        <v>Internet</v>
      </c>
    </row>
    <row r="9657" spans="1:41" x14ac:dyDescent="0.25">
      <c r="A9657">
        <v>119599316</v>
      </c>
      <c r="B9657" t="s">
        <v>67822</v>
      </c>
      <c r="C9657">
        <v>302</v>
      </c>
      <c r="D9657">
        <v>302</v>
      </c>
      <c r="E9657" t="s">
        <v>67823</v>
      </c>
      <c r="F9657" t="s">
        <v>67824</v>
      </c>
      <c r="G9657" t="s">
        <v>1032</v>
      </c>
      <c r="H9657" t="s">
        <v>1032</v>
      </c>
      <c r="I9657" t="s">
        <v>59</v>
      </c>
      <c r="J9657" t="s">
        <v>60</v>
      </c>
      <c r="K9657" t="s">
        <v>67825</v>
      </c>
      <c r="L9657" t="s">
        <v>67825</v>
      </c>
      <c r="M9657" t="s">
        <v>45</v>
      </c>
      <c r="N9657" t="s">
        <v>46</v>
      </c>
      <c r="O9657" t="s">
        <v>67826</v>
      </c>
      <c r="R9657" t="s">
        <v>48</v>
      </c>
      <c r="T9657" s="4">
        <v>44091.330539814815</v>
      </c>
      <c r="U9657" t="s">
        <v>67827</v>
      </c>
      <c r="V9657" t="s">
        <v>50</v>
      </c>
      <c r="Z9657" t="s">
        <v>67828</v>
      </c>
      <c r="AC9657" t="s">
        <v>153</v>
      </c>
      <c r="AD9657">
        <v>43.851337399999998</v>
      </c>
      <c r="AE9657">
        <v>-79.500769300000002</v>
      </c>
      <c r="AH9657" t="s">
        <v>67829</v>
      </c>
      <c r="AI9657">
        <v>1</v>
      </c>
      <c r="AJ9657">
        <v>1</v>
      </c>
      <c r="AK9657" t="s">
        <v>54</v>
      </c>
      <c r="AL9657">
        <v>-874479516</v>
      </c>
      <c r="AM9657">
        <f t="shared" ca="1" si="450"/>
        <v>20000</v>
      </c>
      <c r="AN9657">
        <f t="shared" ca="1" si="451"/>
        <v>161</v>
      </c>
      <c r="AO9657" t="str">
        <f t="shared" ca="1" si="452"/>
        <v>Internet</v>
      </c>
    </row>
    <row r="9658" spans="1:41" x14ac:dyDescent="0.25">
      <c r="A9658">
        <v>119599309</v>
      </c>
      <c r="B9658" t="s">
        <v>67830</v>
      </c>
      <c r="C9658">
        <v>1240</v>
      </c>
      <c r="D9658">
        <v>1240</v>
      </c>
      <c r="E9658" t="s">
        <v>67831</v>
      </c>
      <c r="F9658" t="s">
        <v>10869</v>
      </c>
      <c r="G9658" t="s">
        <v>2353</v>
      </c>
      <c r="H9658" t="s">
        <v>2353</v>
      </c>
      <c r="I9658" t="s">
        <v>232</v>
      </c>
      <c r="J9658" t="s">
        <v>233</v>
      </c>
      <c r="K9658" t="s">
        <v>67832</v>
      </c>
      <c r="L9658" t="s">
        <v>67832</v>
      </c>
      <c r="M9658" t="s">
        <v>45</v>
      </c>
      <c r="N9658" t="s">
        <v>46</v>
      </c>
      <c r="O9658" t="s">
        <v>67833</v>
      </c>
      <c r="P9658" t="s">
        <v>67834</v>
      </c>
      <c r="Q9658" t="s">
        <v>67834</v>
      </c>
      <c r="R9658" t="s">
        <v>48</v>
      </c>
      <c r="T9658" s="4">
        <v>44091.330533796296</v>
      </c>
      <c r="U9658" t="s">
        <v>67835</v>
      </c>
      <c r="V9658" t="s">
        <v>50</v>
      </c>
      <c r="Z9658" t="s">
        <v>67836</v>
      </c>
      <c r="AC9658" t="s">
        <v>142</v>
      </c>
      <c r="AD9658">
        <v>49.285575100000003</v>
      </c>
      <c r="AE9658">
        <v>-122.8198424</v>
      </c>
      <c r="AH9658" t="s">
        <v>67837</v>
      </c>
      <c r="AI9658">
        <v>1</v>
      </c>
      <c r="AJ9658">
        <v>1</v>
      </c>
      <c r="AK9658" t="s">
        <v>54</v>
      </c>
      <c r="AL9658">
        <v>924347845</v>
      </c>
      <c r="AM9658">
        <f t="shared" ca="1" si="450"/>
        <v>50000</v>
      </c>
      <c r="AN9658">
        <f t="shared" ca="1" si="451"/>
        <v>176</v>
      </c>
      <c r="AO9658" t="str">
        <f t="shared" ca="1" si="452"/>
        <v>Internet</v>
      </c>
    </row>
    <row r="9659" spans="1:41" x14ac:dyDescent="0.25">
      <c r="A9659">
        <v>119599307</v>
      </c>
      <c r="B9659" t="s">
        <v>67838</v>
      </c>
      <c r="C9659">
        <v>7155</v>
      </c>
      <c r="D9659">
        <v>7155</v>
      </c>
      <c r="E9659" t="s">
        <v>67839</v>
      </c>
      <c r="F9659" t="s">
        <v>67840</v>
      </c>
      <c r="G9659" t="s">
        <v>243</v>
      </c>
      <c r="H9659" t="s">
        <v>243</v>
      </c>
      <c r="I9659" t="s">
        <v>232</v>
      </c>
      <c r="J9659" t="s">
        <v>233</v>
      </c>
      <c r="K9659" t="s">
        <v>67841</v>
      </c>
      <c r="L9659" t="s">
        <v>67841</v>
      </c>
      <c r="M9659" t="s">
        <v>45</v>
      </c>
      <c r="N9659" t="s">
        <v>46</v>
      </c>
      <c r="O9659" t="s">
        <v>67842</v>
      </c>
      <c r="P9659">
        <v>58</v>
      </c>
      <c r="Q9659">
        <v>58</v>
      </c>
      <c r="R9659" t="s">
        <v>48</v>
      </c>
      <c r="T9659" s="4">
        <v>44091.330532523149</v>
      </c>
      <c r="U9659" t="s">
        <v>67843</v>
      </c>
      <c r="V9659" t="s">
        <v>50</v>
      </c>
      <c r="Z9659" t="s">
        <v>67844</v>
      </c>
      <c r="AC9659" t="s">
        <v>110</v>
      </c>
      <c r="AD9659">
        <v>49.217816800000001</v>
      </c>
      <c r="AE9659">
        <v>-122.9831823</v>
      </c>
      <c r="AH9659" t="s">
        <v>67845</v>
      </c>
      <c r="AI9659">
        <v>1</v>
      </c>
      <c r="AJ9659">
        <v>1</v>
      </c>
      <c r="AK9659" t="s">
        <v>54</v>
      </c>
      <c r="AL9659">
        <v>1586638173</v>
      </c>
      <c r="AM9659">
        <f t="shared" ca="1" si="450"/>
        <v>10000</v>
      </c>
      <c r="AN9659">
        <f t="shared" ca="1" si="451"/>
        <v>122</v>
      </c>
      <c r="AO9659" t="str">
        <f t="shared" ca="1" si="452"/>
        <v>TV</v>
      </c>
    </row>
    <row r="9660" spans="1:41" x14ac:dyDescent="0.25">
      <c r="A9660">
        <v>119599306</v>
      </c>
      <c r="B9660" t="s">
        <v>67846</v>
      </c>
      <c r="C9660">
        <v>812</v>
      </c>
      <c r="D9660">
        <v>812</v>
      </c>
      <c r="E9660" t="s">
        <v>67847</v>
      </c>
      <c r="F9660" t="s">
        <v>67848</v>
      </c>
      <c r="G9660" t="s">
        <v>91</v>
      </c>
      <c r="H9660" t="s">
        <v>91</v>
      </c>
      <c r="I9660" t="s">
        <v>92</v>
      </c>
      <c r="J9660" t="s">
        <v>93</v>
      </c>
      <c r="K9660" t="s">
        <v>67849</v>
      </c>
      <c r="L9660" t="s">
        <v>67849</v>
      </c>
      <c r="M9660" t="s">
        <v>45</v>
      </c>
      <c r="N9660" t="s">
        <v>46</v>
      </c>
      <c r="O9660" t="s">
        <v>67850</v>
      </c>
      <c r="R9660" t="s">
        <v>48</v>
      </c>
      <c r="T9660" s="4">
        <v>44091.330531747684</v>
      </c>
      <c r="U9660" t="s">
        <v>67851</v>
      </c>
      <c r="V9660" t="s">
        <v>50</v>
      </c>
      <c r="Z9660" t="s">
        <v>67852</v>
      </c>
      <c r="AC9660" t="s">
        <v>142</v>
      </c>
      <c r="AD9660">
        <v>51.102136999999999</v>
      </c>
      <c r="AE9660">
        <v>-114.07773450000001</v>
      </c>
      <c r="AF9660" t="s">
        <v>99</v>
      </c>
      <c r="AH9660" t="s">
        <v>67853</v>
      </c>
      <c r="AI9660">
        <v>0.68</v>
      </c>
      <c r="AJ9660">
        <v>1</v>
      </c>
      <c r="AK9660" t="s">
        <v>54</v>
      </c>
      <c r="AL9660">
        <v>1746068420</v>
      </c>
      <c r="AM9660">
        <f t="shared" ca="1" si="450"/>
        <v>50000</v>
      </c>
      <c r="AN9660">
        <f t="shared" ca="1" si="451"/>
        <v>138</v>
      </c>
      <c r="AO9660" t="str">
        <f t="shared" ca="1" si="452"/>
        <v>TV</v>
      </c>
    </row>
    <row r="9661" spans="1:41" x14ac:dyDescent="0.25">
      <c r="A9661">
        <v>119599305</v>
      </c>
      <c r="B9661" t="s">
        <v>67854</v>
      </c>
      <c r="C9661">
        <v>6107</v>
      </c>
      <c r="D9661">
        <v>6107</v>
      </c>
      <c r="E9661" t="s">
        <v>67855</v>
      </c>
      <c r="F9661" t="s">
        <v>67856</v>
      </c>
      <c r="G9661" t="s">
        <v>287</v>
      </c>
      <c r="H9661" t="s">
        <v>287</v>
      </c>
      <c r="I9661" t="s">
        <v>59</v>
      </c>
      <c r="J9661" t="s">
        <v>60</v>
      </c>
      <c r="K9661" t="s">
        <v>67857</v>
      </c>
      <c r="L9661" t="s">
        <v>67857</v>
      </c>
      <c r="M9661" t="s">
        <v>45</v>
      </c>
      <c r="N9661" t="s">
        <v>46</v>
      </c>
      <c r="O9661" t="s">
        <v>67858</v>
      </c>
      <c r="R9661" t="s">
        <v>48</v>
      </c>
      <c r="T9661" s="4">
        <v>44091.330529629631</v>
      </c>
      <c r="U9661" t="s">
        <v>67859</v>
      </c>
      <c r="V9661" t="s">
        <v>50</v>
      </c>
      <c r="Z9661" t="s">
        <v>67860</v>
      </c>
      <c r="AC9661" t="s">
        <v>257</v>
      </c>
      <c r="AD9661">
        <v>43.562933000000001</v>
      </c>
      <c r="AE9661">
        <v>-79.756744999999995</v>
      </c>
      <c r="AH9661" t="s">
        <v>67855</v>
      </c>
      <c r="AI9661">
        <v>1</v>
      </c>
      <c r="AJ9661">
        <v>1</v>
      </c>
      <c r="AK9661" t="s">
        <v>54</v>
      </c>
      <c r="AL9661">
        <v>1439777586</v>
      </c>
      <c r="AM9661">
        <f t="shared" ca="1" si="450"/>
        <v>40000</v>
      </c>
      <c r="AN9661">
        <f t="shared" ca="1" si="451"/>
        <v>196</v>
      </c>
      <c r="AO9661" t="str">
        <f t="shared" ca="1" si="452"/>
        <v>Internet</v>
      </c>
    </row>
    <row r="9662" spans="1:41" x14ac:dyDescent="0.25">
      <c r="A9662">
        <v>119599302</v>
      </c>
      <c r="B9662" t="s">
        <v>67861</v>
      </c>
      <c r="C9662">
        <v>1055</v>
      </c>
      <c r="D9662">
        <v>1055</v>
      </c>
      <c r="E9662" t="s">
        <v>19675</v>
      </c>
      <c r="F9662" t="s">
        <v>19676</v>
      </c>
      <c r="G9662" t="s">
        <v>744</v>
      </c>
      <c r="H9662" t="s">
        <v>744</v>
      </c>
      <c r="I9662" t="s">
        <v>232</v>
      </c>
      <c r="J9662" t="s">
        <v>233</v>
      </c>
      <c r="K9662" t="s">
        <v>67862</v>
      </c>
      <c r="L9662" t="s">
        <v>67862</v>
      </c>
      <c r="M9662" t="s">
        <v>45</v>
      </c>
      <c r="N9662" t="s">
        <v>46</v>
      </c>
      <c r="O9662" t="s">
        <v>67863</v>
      </c>
      <c r="R9662" t="s">
        <v>48</v>
      </c>
      <c r="T9662" s="4">
        <v>44091.330528969906</v>
      </c>
      <c r="U9662" t="s">
        <v>67864</v>
      </c>
      <c r="V9662" t="s">
        <v>50</v>
      </c>
      <c r="Z9662" t="s">
        <v>67865</v>
      </c>
      <c r="AC9662" t="s">
        <v>52</v>
      </c>
      <c r="AD9662">
        <v>49.277635400000001</v>
      </c>
      <c r="AE9662">
        <v>-123.12232729999999</v>
      </c>
      <c r="AH9662" t="s">
        <v>19681</v>
      </c>
      <c r="AI9662">
        <v>1</v>
      </c>
      <c r="AJ9662">
        <v>1</v>
      </c>
      <c r="AK9662" t="s">
        <v>54</v>
      </c>
      <c r="AL9662">
        <v>-1959844465</v>
      </c>
      <c r="AM9662">
        <f t="shared" ca="1" si="450"/>
        <v>50000</v>
      </c>
      <c r="AN9662">
        <f t="shared" ca="1" si="451"/>
        <v>126</v>
      </c>
      <c r="AO9662" t="str">
        <f t="shared" ca="1" si="452"/>
        <v>Internet</v>
      </c>
    </row>
    <row r="9663" spans="1:41" x14ac:dyDescent="0.25">
      <c r="A9663">
        <v>119599300</v>
      </c>
      <c r="B9663" t="s">
        <v>67866</v>
      </c>
      <c r="C9663">
        <v>12357</v>
      </c>
      <c r="D9663">
        <v>12357</v>
      </c>
      <c r="E9663" t="s">
        <v>19965</v>
      </c>
      <c r="F9663" t="s">
        <v>12365</v>
      </c>
      <c r="G9663" t="s">
        <v>1935</v>
      </c>
      <c r="H9663" t="s">
        <v>1935</v>
      </c>
      <c r="I9663" t="s">
        <v>232</v>
      </c>
      <c r="J9663" t="s">
        <v>233</v>
      </c>
      <c r="K9663" t="s">
        <v>67867</v>
      </c>
      <c r="L9663" t="s">
        <v>67867</v>
      </c>
      <c r="M9663" t="s">
        <v>45</v>
      </c>
      <c r="N9663" t="s">
        <v>46</v>
      </c>
      <c r="O9663" t="s">
        <v>67868</v>
      </c>
      <c r="R9663" t="s">
        <v>48</v>
      </c>
      <c r="T9663" s="4">
        <v>44091.330526770835</v>
      </c>
      <c r="U9663" t="s">
        <v>67869</v>
      </c>
      <c r="V9663" t="s">
        <v>50</v>
      </c>
      <c r="Z9663" t="s">
        <v>67870</v>
      </c>
      <c r="AC9663" t="s">
        <v>142</v>
      </c>
      <c r="AD9663">
        <v>49.181527199999998</v>
      </c>
      <c r="AE9663">
        <v>-123.089718</v>
      </c>
      <c r="AH9663" t="s">
        <v>19971</v>
      </c>
      <c r="AI9663">
        <v>1</v>
      </c>
      <c r="AJ9663">
        <v>1</v>
      </c>
      <c r="AK9663" t="s">
        <v>54</v>
      </c>
      <c r="AL9663">
        <v>1052904095</v>
      </c>
      <c r="AM9663">
        <f t="shared" ca="1" si="450"/>
        <v>40000</v>
      </c>
      <c r="AN9663">
        <f t="shared" ca="1" si="451"/>
        <v>176</v>
      </c>
      <c r="AO9663" t="str">
        <f t="shared" ca="1" si="452"/>
        <v>Internet</v>
      </c>
    </row>
    <row r="9664" spans="1:41" x14ac:dyDescent="0.25">
      <c r="A9664">
        <v>119599298</v>
      </c>
      <c r="B9664" t="s">
        <v>67871</v>
      </c>
      <c r="C9664">
        <v>172</v>
      </c>
      <c r="D9664">
        <v>172</v>
      </c>
      <c r="E9664" t="s">
        <v>67872</v>
      </c>
      <c r="F9664" t="s">
        <v>67873</v>
      </c>
      <c r="G9664" t="s">
        <v>14583</v>
      </c>
      <c r="H9664" t="s">
        <v>14583</v>
      </c>
      <c r="I9664" t="s">
        <v>59</v>
      </c>
      <c r="J9664" t="s">
        <v>60</v>
      </c>
      <c r="K9664" t="s">
        <v>67874</v>
      </c>
      <c r="L9664" t="s">
        <v>67874</v>
      </c>
      <c r="M9664" t="s">
        <v>45</v>
      </c>
      <c r="N9664" t="s">
        <v>46</v>
      </c>
      <c r="O9664" t="s">
        <v>67875</v>
      </c>
      <c r="R9664" t="s">
        <v>48</v>
      </c>
      <c r="T9664" s="4">
        <v>44091.330525081015</v>
      </c>
      <c r="U9664" t="s">
        <v>67876</v>
      </c>
      <c r="V9664" t="s">
        <v>50</v>
      </c>
      <c r="Z9664" t="s">
        <v>67877</v>
      </c>
      <c r="AC9664" t="s">
        <v>1027</v>
      </c>
      <c r="AD9664">
        <v>43.014490199999997</v>
      </c>
      <c r="AE9664">
        <v>-79.277729699999995</v>
      </c>
      <c r="AH9664" t="s">
        <v>67878</v>
      </c>
      <c r="AI9664">
        <v>1</v>
      </c>
      <c r="AJ9664">
        <v>1</v>
      </c>
      <c r="AK9664" t="s">
        <v>54</v>
      </c>
      <c r="AL9664">
        <v>-1189757897</v>
      </c>
      <c r="AM9664">
        <f t="shared" ca="1" si="450"/>
        <v>40000</v>
      </c>
      <c r="AN9664">
        <f t="shared" ca="1" si="451"/>
        <v>102</v>
      </c>
      <c r="AO9664" t="str">
        <f t="shared" ca="1" si="452"/>
        <v>Mobile</v>
      </c>
    </row>
    <row r="9665" spans="1:41" x14ac:dyDescent="0.25">
      <c r="A9665">
        <v>119599293</v>
      </c>
      <c r="B9665" t="s">
        <v>67879</v>
      </c>
      <c r="C9665">
        <v>226</v>
      </c>
      <c r="D9665">
        <v>226</v>
      </c>
      <c r="E9665" t="s">
        <v>67880</v>
      </c>
      <c r="F9665" t="s">
        <v>67881</v>
      </c>
      <c r="G9665" t="s">
        <v>1866</v>
      </c>
      <c r="H9665" t="s">
        <v>1866</v>
      </c>
      <c r="I9665" t="s">
        <v>59</v>
      </c>
      <c r="J9665" t="s">
        <v>60</v>
      </c>
      <c r="K9665" t="s">
        <v>67882</v>
      </c>
      <c r="L9665" t="s">
        <v>67882</v>
      </c>
      <c r="M9665" t="s">
        <v>45</v>
      </c>
      <c r="N9665" t="s">
        <v>46</v>
      </c>
      <c r="O9665" t="s">
        <v>67883</v>
      </c>
      <c r="R9665" t="s">
        <v>48</v>
      </c>
      <c r="T9665" s="4">
        <v>44091.330520833333</v>
      </c>
      <c r="U9665" t="s">
        <v>67884</v>
      </c>
      <c r="V9665" t="s">
        <v>50</v>
      </c>
      <c r="Z9665" t="s">
        <v>67885</v>
      </c>
      <c r="AC9665" t="s">
        <v>110</v>
      </c>
      <c r="AD9665">
        <v>43.914958900000002</v>
      </c>
      <c r="AE9665">
        <v>-78.949550900000006</v>
      </c>
      <c r="AH9665" t="s">
        <v>67886</v>
      </c>
      <c r="AI9665">
        <v>1</v>
      </c>
      <c r="AJ9665">
        <v>1</v>
      </c>
      <c r="AK9665" t="s">
        <v>54</v>
      </c>
      <c r="AL9665">
        <v>-1415309381</v>
      </c>
      <c r="AM9665">
        <f t="shared" ca="1" si="450"/>
        <v>20000</v>
      </c>
      <c r="AN9665">
        <f t="shared" ca="1" si="451"/>
        <v>165</v>
      </c>
      <c r="AO9665" t="str">
        <f t="shared" ca="1" si="452"/>
        <v>Mobile</v>
      </c>
    </row>
    <row r="9666" spans="1:41" x14ac:dyDescent="0.25">
      <c r="A9666">
        <v>119599296</v>
      </c>
      <c r="B9666" t="s">
        <v>67887</v>
      </c>
      <c r="C9666">
        <v>24</v>
      </c>
      <c r="D9666">
        <v>24</v>
      </c>
      <c r="E9666" t="s">
        <v>67888</v>
      </c>
      <c r="F9666" t="s">
        <v>67889</v>
      </c>
      <c r="G9666" t="s">
        <v>1146</v>
      </c>
      <c r="H9666" t="s">
        <v>1146</v>
      </c>
      <c r="I9666" t="s">
        <v>59</v>
      </c>
      <c r="J9666" t="s">
        <v>60</v>
      </c>
      <c r="K9666" t="s">
        <v>67890</v>
      </c>
      <c r="L9666" t="s">
        <v>67890</v>
      </c>
      <c r="M9666" t="s">
        <v>45</v>
      </c>
      <c r="N9666" t="s">
        <v>46</v>
      </c>
      <c r="O9666" t="s">
        <v>67891</v>
      </c>
      <c r="R9666" t="s">
        <v>48</v>
      </c>
      <c r="T9666" s="4">
        <v>44091.33052048611</v>
      </c>
      <c r="U9666" t="s">
        <v>67892</v>
      </c>
      <c r="V9666" t="s">
        <v>50</v>
      </c>
      <c r="Z9666" t="s">
        <v>67893</v>
      </c>
      <c r="AC9666" t="s">
        <v>153</v>
      </c>
      <c r="AD9666">
        <v>43.696784800000003</v>
      </c>
      <c r="AE9666">
        <v>-79.849333900000005</v>
      </c>
      <c r="AH9666" t="s">
        <v>67894</v>
      </c>
      <c r="AI9666">
        <v>1</v>
      </c>
      <c r="AJ9666">
        <v>1</v>
      </c>
      <c r="AK9666" t="s">
        <v>54</v>
      </c>
      <c r="AL9666">
        <v>2100135237</v>
      </c>
      <c r="AM9666">
        <f t="shared" ca="1" si="450"/>
        <v>50000</v>
      </c>
      <c r="AN9666">
        <f t="shared" ca="1" si="451"/>
        <v>163</v>
      </c>
      <c r="AO9666" t="str">
        <f t="shared" ca="1" si="452"/>
        <v>TV</v>
      </c>
    </row>
    <row r="9667" spans="1:41" x14ac:dyDescent="0.25">
      <c r="A9667">
        <v>119599294</v>
      </c>
      <c r="B9667" t="s">
        <v>67895</v>
      </c>
      <c r="C9667">
        <v>870</v>
      </c>
      <c r="D9667">
        <v>870</v>
      </c>
      <c r="E9667" t="s">
        <v>17226</v>
      </c>
      <c r="F9667" t="s">
        <v>17227</v>
      </c>
      <c r="G9667" t="s">
        <v>704</v>
      </c>
      <c r="H9667" t="s">
        <v>704</v>
      </c>
      <c r="I9667" t="s">
        <v>59</v>
      </c>
      <c r="J9667" t="s">
        <v>60</v>
      </c>
      <c r="K9667" t="s">
        <v>67896</v>
      </c>
      <c r="L9667" t="s">
        <v>67896</v>
      </c>
      <c r="M9667" t="s">
        <v>45</v>
      </c>
      <c r="N9667" t="s">
        <v>46</v>
      </c>
      <c r="O9667" t="s">
        <v>67897</v>
      </c>
      <c r="R9667" t="s">
        <v>48</v>
      </c>
      <c r="T9667" s="4">
        <v>44091.330519409719</v>
      </c>
      <c r="U9667" t="s">
        <v>67898</v>
      </c>
      <c r="V9667" t="s">
        <v>50</v>
      </c>
      <c r="Z9667" t="s">
        <v>67899</v>
      </c>
      <c r="AC9667" t="s">
        <v>52</v>
      </c>
      <c r="AD9667">
        <v>44.317189599999999</v>
      </c>
      <c r="AE9667">
        <v>-78.344641699999997</v>
      </c>
      <c r="AH9667" t="s">
        <v>17232</v>
      </c>
      <c r="AI9667">
        <v>1</v>
      </c>
      <c r="AJ9667">
        <v>1</v>
      </c>
      <c r="AK9667" t="s">
        <v>54</v>
      </c>
      <c r="AL9667">
        <v>503364336</v>
      </c>
      <c r="AM9667">
        <f t="shared" ref="AM9667:AM9730" ca="1" si="453">RANDBETWEEN(1,5) * 10000</f>
        <v>20000</v>
      </c>
      <c r="AN9667">
        <f t="shared" ref="AN9667:AN9730" ca="1" si="454">RANDBETWEEN(100,200)</f>
        <v>100</v>
      </c>
      <c r="AO9667" t="str">
        <f t="shared" ref="AO9667:AO9730" ca="1" si="455">CHOOSE(RANDBETWEEN(1, 3), "Mobile","Internet","TV")</f>
        <v>TV</v>
      </c>
    </row>
    <row r="9668" spans="1:41" x14ac:dyDescent="0.25">
      <c r="A9668">
        <v>119599291</v>
      </c>
      <c r="B9668" t="s">
        <v>67900</v>
      </c>
      <c r="C9668">
        <v>139</v>
      </c>
      <c r="D9668">
        <v>139</v>
      </c>
      <c r="E9668" t="s">
        <v>67901</v>
      </c>
      <c r="F9668" t="s">
        <v>13653</v>
      </c>
      <c r="G9668" t="s">
        <v>1374</v>
      </c>
      <c r="H9668" t="s">
        <v>1374</v>
      </c>
      <c r="I9668" t="s">
        <v>59</v>
      </c>
      <c r="J9668" t="s">
        <v>60</v>
      </c>
      <c r="K9668" t="s">
        <v>67902</v>
      </c>
      <c r="L9668" t="s">
        <v>67902</v>
      </c>
      <c r="M9668" t="s">
        <v>45</v>
      </c>
      <c r="N9668" t="s">
        <v>46</v>
      </c>
      <c r="O9668" t="s">
        <v>67903</v>
      </c>
      <c r="R9668" t="s">
        <v>48</v>
      </c>
      <c r="T9668" s="4">
        <v>44091.330517858798</v>
      </c>
      <c r="U9668" t="s">
        <v>67904</v>
      </c>
      <c r="V9668" t="s">
        <v>50</v>
      </c>
      <c r="Z9668" t="s">
        <v>67905</v>
      </c>
      <c r="AC9668" t="s">
        <v>6844</v>
      </c>
      <c r="AD9668">
        <v>43.891134299999997</v>
      </c>
      <c r="AE9668">
        <v>-79.454984400000001</v>
      </c>
      <c r="AH9668" t="s">
        <v>67906</v>
      </c>
      <c r="AI9668">
        <v>1</v>
      </c>
      <c r="AJ9668">
        <v>1</v>
      </c>
      <c r="AK9668" t="s">
        <v>54</v>
      </c>
      <c r="AL9668">
        <v>1356602158</v>
      </c>
      <c r="AM9668">
        <f t="shared" ca="1" si="453"/>
        <v>20000</v>
      </c>
      <c r="AN9668">
        <f t="shared" ca="1" si="454"/>
        <v>197</v>
      </c>
      <c r="AO9668" t="str">
        <f t="shared" ca="1" si="455"/>
        <v>Mobile</v>
      </c>
    </row>
    <row r="9669" spans="1:41" x14ac:dyDescent="0.25">
      <c r="A9669">
        <v>119599290</v>
      </c>
      <c r="B9669" t="s">
        <v>67907</v>
      </c>
      <c r="C9669">
        <v>4</v>
      </c>
      <c r="D9669">
        <v>4</v>
      </c>
      <c r="E9669" t="s">
        <v>67908</v>
      </c>
      <c r="F9669" t="s">
        <v>67909</v>
      </c>
      <c r="G9669" t="s">
        <v>2435</v>
      </c>
      <c r="H9669" t="s">
        <v>2435</v>
      </c>
      <c r="I9669" t="s">
        <v>59</v>
      </c>
      <c r="J9669" t="s">
        <v>60</v>
      </c>
      <c r="K9669" t="s">
        <v>67910</v>
      </c>
      <c r="L9669" t="s">
        <v>67910</v>
      </c>
      <c r="M9669" t="s">
        <v>45</v>
      </c>
      <c r="N9669" t="s">
        <v>46</v>
      </c>
      <c r="O9669" t="s">
        <v>67911</v>
      </c>
      <c r="R9669" t="s">
        <v>48</v>
      </c>
      <c r="T9669" s="4">
        <v>44091.330516203707</v>
      </c>
      <c r="U9669" t="s">
        <v>67912</v>
      </c>
      <c r="V9669" t="s">
        <v>50</v>
      </c>
      <c r="Z9669" t="s">
        <v>67913</v>
      </c>
      <c r="AC9669" t="s">
        <v>142</v>
      </c>
      <c r="AD9669">
        <v>43.871368699999998</v>
      </c>
      <c r="AE9669">
        <v>-79.034863700000002</v>
      </c>
      <c r="AH9669" t="s">
        <v>67914</v>
      </c>
      <c r="AI9669">
        <v>1</v>
      </c>
      <c r="AJ9669">
        <v>1</v>
      </c>
      <c r="AK9669" t="s">
        <v>54</v>
      </c>
      <c r="AL9669">
        <v>-448731409</v>
      </c>
      <c r="AM9669">
        <f t="shared" ca="1" si="453"/>
        <v>40000</v>
      </c>
      <c r="AN9669">
        <f t="shared" ca="1" si="454"/>
        <v>191</v>
      </c>
      <c r="AO9669" t="str">
        <f t="shared" ca="1" si="455"/>
        <v>TV</v>
      </c>
    </row>
    <row r="9670" spans="1:41" x14ac:dyDescent="0.25">
      <c r="A9670">
        <v>119599288</v>
      </c>
      <c r="B9670" t="s">
        <v>67915</v>
      </c>
      <c r="C9670">
        <v>114</v>
      </c>
      <c r="D9670">
        <v>114</v>
      </c>
      <c r="E9670" t="s">
        <v>67916</v>
      </c>
      <c r="F9670" t="s">
        <v>6695</v>
      </c>
      <c r="G9670" t="s">
        <v>467</v>
      </c>
      <c r="H9670" t="s">
        <v>467</v>
      </c>
      <c r="I9670" t="s">
        <v>468</v>
      </c>
      <c r="J9670" t="s">
        <v>469</v>
      </c>
      <c r="K9670" t="s">
        <v>67917</v>
      </c>
      <c r="L9670" t="s">
        <v>67917</v>
      </c>
      <c r="M9670" t="s">
        <v>45</v>
      </c>
      <c r="N9670" t="s">
        <v>46</v>
      </c>
      <c r="O9670" t="s">
        <v>67918</v>
      </c>
      <c r="R9670" t="s">
        <v>48</v>
      </c>
      <c r="T9670" s="4">
        <v>44091.330511805558</v>
      </c>
      <c r="U9670" t="s">
        <v>67919</v>
      </c>
      <c r="V9670" t="s">
        <v>50</v>
      </c>
      <c r="Z9670" t="s">
        <v>67920</v>
      </c>
      <c r="AC9670" t="s">
        <v>153</v>
      </c>
      <c r="AD9670">
        <v>50.491773600000002</v>
      </c>
      <c r="AE9670">
        <v>-104.6112112</v>
      </c>
      <c r="AH9670" t="s">
        <v>67921</v>
      </c>
      <c r="AI9670">
        <v>1</v>
      </c>
      <c r="AJ9670">
        <v>1</v>
      </c>
      <c r="AK9670" t="s">
        <v>54</v>
      </c>
      <c r="AL9670">
        <v>-1800230057</v>
      </c>
      <c r="AM9670">
        <f t="shared" ca="1" si="453"/>
        <v>50000</v>
      </c>
      <c r="AN9670">
        <f t="shared" ca="1" si="454"/>
        <v>128</v>
      </c>
      <c r="AO9670" t="str">
        <f t="shared" ca="1" si="455"/>
        <v>Mobile</v>
      </c>
    </row>
    <row r="9671" spans="1:41" x14ac:dyDescent="0.25">
      <c r="A9671">
        <v>119599277</v>
      </c>
      <c r="B9671" t="s">
        <v>67922</v>
      </c>
      <c r="C9671">
        <v>1040</v>
      </c>
      <c r="D9671">
        <v>1040</v>
      </c>
      <c r="E9671" t="s">
        <v>8103</v>
      </c>
      <c r="F9671" t="s">
        <v>752</v>
      </c>
      <c r="G9671" t="s">
        <v>351</v>
      </c>
      <c r="H9671" t="s">
        <v>351</v>
      </c>
      <c r="I9671" t="s">
        <v>59</v>
      </c>
      <c r="J9671" t="s">
        <v>60</v>
      </c>
      <c r="K9671" t="s">
        <v>67923</v>
      </c>
      <c r="L9671" t="s">
        <v>67923</v>
      </c>
      <c r="M9671" t="s">
        <v>45</v>
      </c>
      <c r="N9671" t="s">
        <v>46</v>
      </c>
      <c r="O9671" t="s">
        <v>67924</v>
      </c>
      <c r="P9671">
        <v>318</v>
      </c>
      <c r="Q9671">
        <v>318</v>
      </c>
      <c r="R9671" t="s">
        <v>48</v>
      </c>
      <c r="T9671" s="4">
        <v>44091.330501701392</v>
      </c>
      <c r="U9671" t="s">
        <v>67925</v>
      </c>
      <c r="V9671" t="s">
        <v>50</v>
      </c>
      <c r="Z9671" t="s">
        <v>67926</v>
      </c>
      <c r="AC9671" t="s">
        <v>52</v>
      </c>
      <c r="AD9671">
        <v>43.870809700000002</v>
      </c>
      <c r="AE9671">
        <v>-78.852550199999996</v>
      </c>
      <c r="AH9671" t="s">
        <v>8108</v>
      </c>
      <c r="AI9671">
        <v>1</v>
      </c>
      <c r="AJ9671">
        <v>1</v>
      </c>
      <c r="AK9671" t="s">
        <v>54</v>
      </c>
      <c r="AL9671">
        <v>-1407412831</v>
      </c>
      <c r="AM9671">
        <f t="shared" ca="1" si="453"/>
        <v>20000</v>
      </c>
      <c r="AN9671">
        <f t="shared" ca="1" si="454"/>
        <v>174</v>
      </c>
      <c r="AO9671" t="str">
        <f t="shared" ca="1" si="455"/>
        <v>Internet</v>
      </c>
    </row>
    <row r="9672" spans="1:41" x14ac:dyDescent="0.25">
      <c r="A9672">
        <v>119599274</v>
      </c>
      <c r="B9672" t="s">
        <v>67927</v>
      </c>
      <c r="C9672">
        <v>300</v>
      </c>
      <c r="D9672">
        <v>300</v>
      </c>
      <c r="E9672" t="s">
        <v>67928</v>
      </c>
      <c r="F9672" t="s">
        <v>67929</v>
      </c>
      <c r="G9672" t="s">
        <v>377</v>
      </c>
      <c r="H9672" t="s">
        <v>377</v>
      </c>
      <c r="I9672" t="s">
        <v>59</v>
      </c>
      <c r="J9672" t="s">
        <v>60</v>
      </c>
      <c r="K9672" t="s">
        <v>67930</v>
      </c>
      <c r="L9672" t="s">
        <v>67930</v>
      </c>
      <c r="M9672" t="s">
        <v>45</v>
      </c>
      <c r="N9672" t="s">
        <v>46</v>
      </c>
      <c r="O9672" t="s">
        <v>67931</v>
      </c>
      <c r="R9672" t="s">
        <v>48</v>
      </c>
      <c r="T9672" s="4">
        <v>44091.330500462966</v>
      </c>
      <c r="U9672" t="s">
        <v>67932</v>
      </c>
      <c r="V9672" t="s">
        <v>50</v>
      </c>
      <c r="Z9672" t="s">
        <v>67933</v>
      </c>
      <c r="AC9672" t="s">
        <v>110</v>
      </c>
      <c r="AD9672">
        <v>43.8975157</v>
      </c>
      <c r="AE9672">
        <v>-79.302607100000003</v>
      </c>
      <c r="AH9672" t="s">
        <v>67934</v>
      </c>
      <c r="AI9672">
        <v>1</v>
      </c>
      <c r="AJ9672">
        <v>1</v>
      </c>
      <c r="AK9672" t="s">
        <v>54</v>
      </c>
      <c r="AL9672">
        <v>-605186381</v>
      </c>
      <c r="AM9672">
        <f t="shared" ca="1" si="453"/>
        <v>40000</v>
      </c>
      <c r="AN9672">
        <f t="shared" ca="1" si="454"/>
        <v>133</v>
      </c>
      <c r="AO9672" t="str">
        <f t="shared" ca="1" si="455"/>
        <v>Mobile</v>
      </c>
    </row>
    <row r="9673" spans="1:41" x14ac:dyDescent="0.25">
      <c r="A9673">
        <v>119599272</v>
      </c>
      <c r="B9673" t="s">
        <v>67935</v>
      </c>
      <c r="C9673">
        <v>15</v>
      </c>
      <c r="D9673">
        <v>15</v>
      </c>
      <c r="E9673" t="s">
        <v>67936</v>
      </c>
      <c r="F9673" t="s">
        <v>67937</v>
      </c>
      <c r="G9673" t="s">
        <v>12286</v>
      </c>
      <c r="H9673" t="s">
        <v>12286</v>
      </c>
      <c r="I9673" t="s">
        <v>12287</v>
      </c>
      <c r="J9673" t="s">
        <v>12288</v>
      </c>
      <c r="K9673" t="s">
        <v>67938</v>
      </c>
      <c r="L9673" t="s">
        <v>67938</v>
      </c>
      <c r="M9673" t="s">
        <v>45</v>
      </c>
      <c r="N9673" t="s">
        <v>46</v>
      </c>
      <c r="O9673" t="s">
        <v>67939</v>
      </c>
      <c r="R9673" t="s">
        <v>48</v>
      </c>
      <c r="T9673" s="4">
        <v>44091.33049699074</v>
      </c>
      <c r="U9673" t="s">
        <v>67940</v>
      </c>
      <c r="V9673" t="s">
        <v>50</v>
      </c>
      <c r="Z9673" t="s">
        <v>67941</v>
      </c>
      <c r="AC9673" t="s">
        <v>52</v>
      </c>
      <c r="AD9673">
        <v>60.738917000000001</v>
      </c>
      <c r="AE9673">
        <v>-135.09852789999999</v>
      </c>
      <c r="AH9673" t="s">
        <v>67942</v>
      </c>
      <c r="AI9673">
        <v>1</v>
      </c>
      <c r="AJ9673">
        <v>1</v>
      </c>
      <c r="AK9673" t="s">
        <v>54</v>
      </c>
      <c r="AL9673">
        <v>-1172089459</v>
      </c>
      <c r="AM9673">
        <f t="shared" ca="1" si="453"/>
        <v>20000</v>
      </c>
      <c r="AN9673">
        <f t="shared" ca="1" si="454"/>
        <v>148</v>
      </c>
      <c r="AO9673" t="str">
        <f t="shared" ca="1" si="455"/>
        <v>Mobile</v>
      </c>
    </row>
    <row r="9674" spans="1:41" x14ac:dyDescent="0.25">
      <c r="A9674">
        <v>119599271</v>
      </c>
      <c r="B9674" t="s">
        <v>67943</v>
      </c>
      <c r="C9674">
        <v>8</v>
      </c>
      <c r="D9674">
        <v>8</v>
      </c>
      <c r="E9674" t="s">
        <v>32095</v>
      </c>
      <c r="F9674" t="s">
        <v>32096</v>
      </c>
      <c r="G9674" t="s">
        <v>104</v>
      </c>
      <c r="H9674" t="s">
        <v>104</v>
      </c>
      <c r="I9674" t="s">
        <v>59</v>
      </c>
      <c r="J9674" t="s">
        <v>60</v>
      </c>
      <c r="K9674" t="s">
        <v>32097</v>
      </c>
      <c r="L9674" t="s">
        <v>32097</v>
      </c>
      <c r="M9674" t="s">
        <v>45</v>
      </c>
      <c r="N9674" t="s">
        <v>46</v>
      </c>
      <c r="O9674" t="s">
        <v>67944</v>
      </c>
      <c r="R9674" t="s">
        <v>48</v>
      </c>
      <c r="T9674" s="4">
        <v>44091.330496064817</v>
      </c>
      <c r="U9674" t="s">
        <v>67945</v>
      </c>
      <c r="V9674" t="s">
        <v>50</v>
      </c>
      <c r="Z9674" t="s">
        <v>67946</v>
      </c>
      <c r="AA9674" t="s">
        <v>109</v>
      </c>
      <c r="AB9674" t="s">
        <v>109</v>
      </c>
      <c r="AC9674" t="s">
        <v>52</v>
      </c>
      <c r="AD9674">
        <v>43.687759800000002</v>
      </c>
      <c r="AE9674">
        <v>-79.291992199999996</v>
      </c>
      <c r="AH9674" t="s">
        <v>32101</v>
      </c>
      <c r="AI9674">
        <v>1</v>
      </c>
      <c r="AJ9674">
        <v>1</v>
      </c>
      <c r="AK9674" t="s">
        <v>54</v>
      </c>
      <c r="AL9674">
        <v>1014652397</v>
      </c>
      <c r="AM9674">
        <f t="shared" ca="1" si="453"/>
        <v>50000</v>
      </c>
      <c r="AN9674">
        <f t="shared" ca="1" si="454"/>
        <v>189</v>
      </c>
      <c r="AO9674" t="str">
        <f t="shared" ca="1" si="455"/>
        <v>Internet</v>
      </c>
    </row>
    <row r="9675" spans="1:41" x14ac:dyDescent="0.25">
      <c r="A9675">
        <v>119599266</v>
      </c>
      <c r="B9675" t="s">
        <v>67947</v>
      </c>
      <c r="C9675">
        <v>98</v>
      </c>
      <c r="D9675">
        <v>98</v>
      </c>
      <c r="E9675" t="s">
        <v>67948</v>
      </c>
      <c r="F9675" t="s">
        <v>67949</v>
      </c>
      <c r="G9675" t="s">
        <v>67190</v>
      </c>
      <c r="H9675" t="s">
        <v>67190</v>
      </c>
      <c r="I9675" t="s">
        <v>92</v>
      </c>
      <c r="J9675" t="s">
        <v>93</v>
      </c>
      <c r="K9675" t="s">
        <v>67950</v>
      </c>
      <c r="L9675" t="s">
        <v>67950</v>
      </c>
      <c r="M9675" t="s">
        <v>45</v>
      </c>
      <c r="N9675" t="s">
        <v>46</v>
      </c>
      <c r="O9675" t="s">
        <v>67951</v>
      </c>
      <c r="R9675" t="s">
        <v>48</v>
      </c>
      <c r="T9675" s="4">
        <v>44091.330491863424</v>
      </c>
      <c r="U9675" t="s">
        <v>67952</v>
      </c>
      <c r="V9675" t="s">
        <v>50</v>
      </c>
      <c r="Z9675" t="s">
        <v>67953</v>
      </c>
      <c r="AC9675" t="s">
        <v>1118</v>
      </c>
      <c r="AD9675">
        <v>51.431496600000003</v>
      </c>
      <c r="AE9675">
        <v>-114.04197360000001</v>
      </c>
      <c r="AH9675" t="s">
        <v>67954</v>
      </c>
      <c r="AI9675">
        <v>1</v>
      </c>
      <c r="AJ9675">
        <v>1</v>
      </c>
      <c r="AK9675" t="s">
        <v>54</v>
      </c>
      <c r="AL9675">
        <v>2081330228</v>
      </c>
      <c r="AM9675">
        <f t="shared" ca="1" si="453"/>
        <v>50000</v>
      </c>
      <c r="AN9675">
        <f t="shared" ca="1" si="454"/>
        <v>182</v>
      </c>
      <c r="AO9675" t="str">
        <f t="shared" ca="1" si="455"/>
        <v>TV</v>
      </c>
    </row>
    <row r="9676" spans="1:41" x14ac:dyDescent="0.25">
      <c r="A9676">
        <v>119599264</v>
      </c>
      <c r="B9676" t="s">
        <v>67955</v>
      </c>
      <c r="C9676">
        <v>31</v>
      </c>
      <c r="D9676">
        <v>31</v>
      </c>
      <c r="E9676" t="s">
        <v>67956</v>
      </c>
      <c r="F9676" t="s">
        <v>37637</v>
      </c>
      <c r="G9676" t="s">
        <v>1225</v>
      </c>
      <c r="H9676" t="s">
        <v>1225</v>
      </c>
      <c r="I9676" t="s">
        <v>59</v>
      </c>
      <c r="J9676" t="s">
        <v>60</v>
      </c>
      <c r="K9676" t="s">
        <v>67957</v>
      </c>
      <c r="L9676" t="s">
        <v>67957</v>
      </c>
      <c r="M9676" t="s">
        <v>45</v>
      </c>
      <c r="N9676" t="s">
        <v>46</v>
      </c>
      <c r="O9676" t="s">
        <v>67958</v>
      </c>
      <c r="R9676" t="s">
        <v>48</v>
      </c>
      <c r="T9676" s="4">
        <v>44091.330489733795</v>
      </c>
      <c r="U9676" t="s">
        <v>67959</v>
      </c>
      <c r="V9676" t="s">
        <v>50</v>
      </c>
      <c r="Z9676" t="s">
        <v>67960</v>
      </c>
      <c r="AC9676" t="s">
        <v>257</v>
      </c>
      <c r="AD9676">
        <v>43.222173699999999</v>
      </c>
      <c r="AE9676">
        <v>-79.956110100000004</v>
      </c>
      <c r="AH9676" t="s">
        <v>67956</v>
      </c>
      <c r="AI9676">
        <v>1</v>
      </c>
      <c r="AJ9676">
        <v>1</v>
      </c>
      <c r="AK9676" t="s">
        <v>54</v>
      </c>
      <c r="AL9676">
        <v>309008348</v>
      </c>
      <c r="AM9676">
        <f t="shared" ca="1" si="453"/>
        <v>50000</v>
      </c>
      <c r="AN9676">
        <f t="shared" ca="1" si="454"/>
        <v>132</v>
      </c>
      <c r="AO9676" t="str">
        <f t="shared" ca="1" si="455"/>
        <v>TV</v>
      </c>
    </row>
    <row r="9677" spans="1:41" x14ac:dyDescent="0.25">
      <c r="A9677">
        <v>119599258</v>
      </c>
      <c r="B9677" t="s">
        <v>67961</v>
      </c>
      <c r="C9677">
        <v>222</v>
      </c>
      <c r="D9677">
        <v>222</v>
      </c>
      <c r="E9677" t="s">
        <v>25607</v>
      </c>
      <c r="F9677" t="s">
        <v>25608</v>
      </c>
      <c r="G9677" t="s">
        <v>1032</v>
      </c>
      <c r="H9677" t="s">
        <v>1032</v>
      </c>
      <c r="I9677" t="s">
        <v>59</v>
      </c>
      <c r="J9677" t="s">
        <v>60</v>
      </c>
      <c r="K9677" t="s">
        <v>67962</v>
      </c>
      <c r="L9677" t="s">
        <v>67962</v>
      </c>
      <c r="M9677" t="s">
        <v>45</v>
      </c>
      <c r="N9677" t="s">
        <v>46</v>
      </c>
      <c r="O9677" t="s">
        <v>67963</v>
      </c>
      <c r="R9677" t="s">
        <v>48</v>
      </c>
      <c r="T9677" s="4">
        <v>44091.330487384257</v>
      </c>
      <c r="U9677" t="s">
        <v>67964</v>
      </c>
      <c r="V9677" t="s">
        <v>50</v>
      </c>
      <c r="Z9677" t="s">
        <v>67965</v>
      </c>
      <c r="AC9677" t="s">
        <v>142</v>
      </c>
      <c r="AD9677">
        <v>43.790596200000003</v>
      </c>
      <c r="AE9677">
        <v>-79.623065499999996</v>
      </c>
      <c r="AH9677" t="s">
        <v>25613</v>
      </c>
      <c r="AI9677">
        <v>1</v>
      </c>
      <c r="AJ9677">
        <v>1</v>
      </c>
      <c r="AK9677" t="s">
        <v>54</v>
      </c>
      <c r="AL9677">
        <v>1012527928</v>
      </c>
      <c r="AM9677">
        <f t="shared" ca="1" si="453"/>
        <v>50000</v>
      </c>
      <c r="AN9677">
        <f t="shared" ca="1" si="454"/>
        <v>124</v>
      </c>
      <c r="AO9677" t="str">
        <f t="shared" ca="1" si="455"/>
        <v>Internet</v>
      </c>
    </row>
    <row r="9678" spans="1:41" x14ac:dyDescent="0.25">
      <c r="A9678">
        <v>119599259</v>
      </c>
      <c r="B9678" t="s">
        <v>67966</v>
      </c>
      <c r="C9678">
        <v>458</v>
      </c>
      <c r="D9678">
        <v>458</v>
      </c>
      <c r="E9678" t="s">
        <v>67967</v>
      </c>
      <c r="F9678" t="s">
        <v>67968</v>
      </c>
      <c r="G9678" t="s">
        <v>9990</v>
      </c>
      <c r="H9678" t="s">
        <v>9990</v>
      </c>
      <c r="I9678" t="s">
        <v>127</v>
      </c>
      <c r="J9678" t="s">
        <v>128</v>
      </c>
      <c r="K9678" t="s">
        <v>67969</v>
      </c>
      <c r="L9678" t="s">
        <v>67969</v>
      </c>
      <c r="M9678" t="s">
        <v>45</v>
      </c>
      <c r="N9678" t="s">
        <v>46</v>
      </c>
      <c r="O9678" t="s">
        <v>67970</v>
      </c>
      <c r="R9678" t="s">
        <v>48</v>
      </c>
      <c r="T9678" s="4">
        <v>44091.330486493054</v>
      </c>
      <c r="U9678" t="s">
        <v>67971</v>
      </c>
      <c r="V9678" t="s">
        <v>50</v>
      </c>
      <c r="Z9678" t="s">
        <v>67972</v>
      </c>
      <c r="AC9678" t="s">
        <v>133</v>
      </c>
      <c r="AD9678">
        <v>45.389835599999998</v>
      </c>
      <c r="AE9678">
        <v>-73.942014400000005</v>
      </c>
      <c r="AH9678" t="s">
        <v>67967</v>
      </c>
      <c r="AI9678">
        <v>1</v>
      </c>
      <c r="AJ9678">
        <v>1</v>
      </c>
      <c r="AK9678" t="s">
        <v>54</v>
      </c>
      <c r="AL9678">
        <v>-1311989702</v>
      </c>
      <c r="AM9678">
        <f t="shared" ca="1" si="453"/>
        <v>10000</v>
      </c>
      <c r="AN9678">
        <f t="shared" ca="1" si="454"/>
        <v>147</v>
      </c>
      <c r="AO9678" t="str">
        <f t="shared" ca="1" si="455"/>
        <v>Mobile</v>
      </c>
    </row>
    <row r="9679" spans="1:41" x14ac:dyDescent="0.25">
      <c r="A9679">
        <v>119599250</v>
      </c>
      <c r="B9679" t="s">
        <v>67973</v>
      </c>
      <c r="C9679">
        <v>25</v>
      </c>
      <c r="D9679">
        <v>25</v>
      </c>
      <c r="E9679" t="s">
        <v>67974</v>
      </c>
      <c r="F9679" t="s">
        <v>67975</v>
      </c>
      <c r="G9679" t="s">
        <v>4830</v>
      </c>
      <c r="H9679" t="s">
        <v>4830</v>
      </c>
      <c r="I9679" t="s">
        <v>59</v>
      </c>
      <c r="J9679" t="s">
        <v>60</v>
      </c>
      <c r="K9679" t="s">
        <v>67976</v>
      </c>
      <c r="L9679" t="s">
        <v>67976</v>
      </c>
      <c r="M9679" t="s">
        <v>45</v>
      </c>
      <c r="N9679" t="s">
        <v>46</v>
      </c>
      <c r="O9679" t="s">
        <v>67977</v>
      </c>
      <c r="R9679" t="s">
        <v>48</v>
      </c>
      <c r="T9679" s="4">
        <v>44091.330477662035</v>
      </c>
      <c r="U9679" t="s">
        <v>67978</v>
      </c>
      <c r="V9679" t="s">
        <v>50</v>
      </c>
      <c r="Z9679" t="s">
        <v>67979</v>
      </c>
      <c r="AC9679" t="s">
        <v>52</v>
      </c>
      <c r="AD9679">
        <v>44.157361799999997</v>
      </c>
      <c r="AE9679">
        <v>-77.403228200000001</v>
      </c>
      <c r="AH9679" t="s">
        <v>67980</v>
      </c>
      <c r="AI9679">
        <v>0.83</v>
      </c>
      <c r="AJ9679">
        <v>1</v>
      </c>
      <c r="AK9679" t="s">
        <v>54</v>
      </c>
      <c r="AL9679">
        <v>-388249397</v>
      </c>
      <c r="AM9679">
        <f t="shared" ca="1" si="453"/>
        <v>30000</v>
      </c>
      <c r="AN9679">
        <f t="shared" ca="1" si="454"/>
        <v>176</v>
      </c>
      <c r="AO9679" t="str">
        <f t="shared" ca="1" si="455"/>
        <v>TV</v>
      </c>
    </row>
    <row r="9680" spans="1:41" x14ac:dyDescent="0.25">
      <c r="A9680">
        <v>119599249</v>
      </c>
      <c r="B9680" t="s">
        <v>67981</v>
      </c>
      <c r="C9680">
        <v>39</v>
      </c>
      <c r="D9680">
        <v>39</v>
      </c>
      <c r="E9680" t="s">
        <v>16804</v>
      </c>
      <c r="F9680" t="s">
        <v>16805</v>
      </c>
      <c r="G9680" t="s">
        <v>104</v>
      </c>
      <c r="H9680" t="s">
        <v>104</v>
      </c>
      <c r="I9680" t="s">
        <v>59</v>
      </c>
      <c r="J9680" t="s">
        <v>60</v>
      </c>
      <c r="K9680" t="s">
        <v>67982</v>
      </c>
      <c r="L9680" t="s">
        <v>67982</v>
      </c>
      <c r="M9680" t="s">
        <v>45</v>
      </c>
      <c r="N9680" t="s">
        <v>46</v>
      </c>
      <c r="O9680" t="s">
        <v>67983</v>
      </c>
      <c r="P9680">
        <v>309</v>
      </c>
      <c r="Q9680">
        <v>309</v>
      </c>
      <c r="R9680" t="s">
        <v>48</v>
      </c>
      <c r="T9680" s="4">
        <v>44091.33047627315</v>
      </c>
      <c r="U9680" t="s">
        <v>67984</v>
      </c>
      <c r="V9680" t="s">
        <v>50</v>
      </c>
      <c r="Z9680" t="s">
        <v>67985</v>
      </c>
      <c r="AA9680" t="s">
        <v>389</v>
      </c>
      <c r="AB9680" t="s">
        <v>389</v>
      </c>
      <c r="AC9680" t="s">
        <v>110</v>
      </c>
      <c r="AD9680">
        <v>43.690351499999998</v>
      </c>
      <c r="AE9680">
        <v>-79.352948400000002</v>
      </c>
      <c r="AH9680" t="s">
        <v>16810</v>
      </c>
      <c r="AI9680">
        <v>1</v>
      </c>
      <c r="AJ9680">
        <v>1</v>
      </c>
      <c r="AK9680" t="s">
        <v>54</v>
      </c>
      <c r="AL9680">
        <v>-1310653677</v>
      </c>
      <c r="AM9680">
        <f t="shared" ca="1" si="453"/>
        <v>30000</v>
      </c>
      <c r="AN9680">
        <f t="shared" ca="1" si="454"/>
        <v>115</v>
      </c>
      <c r="AO9680" t="str">
        <f t="shared" ca="1" si="455"/>
        <v>Internet</v>
      </c>
    </row>
    <row r="9681" spans="1:41" x14ac:dyDescent="0.25">
      <c r="A9681">
        <v>119599247</v>
      </c>
      <c r="B9681" t="s">
        <v>67986</v>
      </c>
      <c r="C9681">
        <v>5616</v>
      </c>
      <c r="D9681">
        <v>5616</v>
      </c>
      <c r="E9681" t="s">
        <v>67987</v>
      </c>
      <c r="F9681" t="s">
        <v>2286</v>
      </c>
      <c r="G9681" t="s">
        <v>14089</v>
      </c>
      <c r="H9681" t="s">
        <v>14089</v>
      </c>
      <c r="I9681" t="s">
        <v>127</v>
      </c>
      <c r="J9681" t="s">
        <v>128</v>
      </c>
      <c r="K9681" t="s">
        <v>67988</v>
      </c>
      <c r="L9681" t="s">
        <v>67988</v>
      </c>
      <c r="M9681" t="s">
        <v>45</v>
      </c>
      <c r="N9681" t="s">
        <v>46</v>
      </c>
      <c r="O9681" t="s">
        <v>67989</v>
      </c>
      <c r="P9681">
        <v>16</v>
      </c>
      <c r="Q9681">
        <v>16</v>
      </c>
      <c r="R9681" t="s">
        <v>48</v>
      </c>
      <c r="T9681" s="4">
        <v>44091.330475613424</v>
      </c>
      <c r="U9681" t="s">
        <v>67990</v>
      </c>
      <c r="V9681" t="s">
        <v>50</v>
      </c>
      <c r="Z9681" t="s">
        <v>67991</v>
      </c>
      <c r="AC9681" t="s">
        <v>300</v>
      </c>
      <c r="AD9681">
        <v>45.456236599999997</v>
      </c>
      <c r="AE9681">
        <v>-73.670086499999996</v>
      </c>
      <c r="AH9681" t="s">
        <v>67987</v>
      </c>
      <c r="AI9681">
        <v>1</v>
      </c>
      <c r="AJ9681">
        <v>1</v>
      </c>
      <c r="AK9681" t="s">
        <v>54</v>
      </c>
      <c r="AL9681">
        <v>202622592</v>
      </c>
      <c r="AM9681">
        <f t="shared" ca="1" si="453"/>
        <v>20000</v>
      </c>
      <c r="AN9681">
        <f t="shared" ca="1" si="454"/>
        <v>136</v>
      </c>
      <c r="AO9681" t="str">
        <f t="shared" ca="1" si="455"/>
        <v>Mobile</v>
      </c>
    </row>
    <row r="9682" spans="1:41" x14ac:dyDescent="0.25">
      <c r="A9682">
        <v>119599246</v>
      </c>
      <c r="B9682" t="s">
        <v>67992</v>
      </c>
      <c r="C9682">
        <v>42</v>
      </c>
      <c r="D9682">
        <v>42</v>
      </c>
      <c r="E9682" t="s">
        <v>67993</v>
      </c>
      <c r="F9682" t="s">
        <v>67994</v>
      </c>
      <c r="G9682" t="s">
        <v>10153</v>
      </c>
      <c r="H9682" t="s">
        <v>10153</v>
      </c>
      <c r="I9682" t="s">
        <v>232</v>
      </c>
      <c r="J9682" t="s">
        <v>233</v>
      </c>
      <c r="K9682" t="s">
        <v>67995</v>
      </c>
      <c r="L9682" t="s">
        <v>67995</v>
      </c>
      <c r="M9682" t="s">
        <v>45</v>
      </c>
      <c r="N9682" t="s">
        <v>46</v>
      </c>
      <c r="O9682" t="s">
        <v>67996</v>
      </c>
      <c r="R9682" t="s">
        <v>48</v>
      </c>
      <c r="T9682" s="4">
        <v>44091.330474421295</v>
      </c>
      <c r="U9682" t="s">
        <v>67997</v>
      </c>
      <c r="V9682" t="s">
        <v>50</v>
      </c>
      <c r="Z9682" t="s">
        <v>67998</v>
      </c>
      <c r="AC9682" t="s">
        <v>52</v>
      </c>
      <c r="AD9682">
        <v>54.068250499999998</v>
      </c>
      <c r="AE9682">
        <v>-128.6443443</v>
      </c>
      <c r="AH9682" t="s">
        <v>67999</v>
      </c>
      <c r="AI9682">
        <v>0.55000000000000004</v>
      </c>
      <c r="AJ9682">
        <v>1</v>
      </c>
      <c r="AK9682" t="s">
        <v>54</v>
      </c>
      <c r="AL9682">
        <v>-1866401717</v>
      </c>
      <c r="AM9682">
        <f t="shared" ca="1" si="453"/>
        <v>20000</v>
      </c>
      <c r="AN9682">
        <f t="shared" ca="1" si="454"/>
        <v>160</v>
      </c>
      <c r="AO9682" t="str">
        <f t="shared" ca="1" si="455"/>
        <v>TV</v>
      </c>
    </row>
    <row r="9683" spans="1:41" x14ac:dyDescent="0.25">
      <c r="A9683">
        <v>119599245</v>
      </c>
      <c r="B9683" t="s">
        <v>68000</v>
      </c>
      <c r="C9683">
        <v>70</v>
      </c>
      <c r="D9683">
        <v>70</v>
      </c>
      <c r="E9683" t="s">
        <v>20998</v>
      </c>
      <c r="F9683" t="s">
        <v>20999</v>
      </c>
      <c r="G9683" t="s">
        <v>104</v>
      </c>
      <c r="H9683" t="s">
        <v>104</v>
      </c>
      <c r="I9683" t="s">
        <v>59</v>
      </c>
      <c r="J9683" t="s">
        <v>60</v>
      </c>
      <c r="K9683" t="s">
        <v>68001</v>
      </c>
      <c r="L9683" t="s">
        <v>68001</v>
      </c>
      <c r="M9683" t="s">
        <v>45</v>
      </c>
      <c r="N9683" t="s">
        <v>46</v>
      </c>
      <c r="O9683" t="s">
        <v>68002</v>
      </c>
      <c r="P9683">
        <v>3401</v>
      </c>
      <c r="Q9683">
        <v>3401</v>
      </c>
      <c r="R9683" t="s">
        <v>48</v>
      </c>
      <c r="T9683" s="4">
        <v>44091.330473414353</v>
      </c>
      <c r="U9683" t="s">
        <v>68003</v>
      </c>
      <c r="V9683" t="s">
        <v>50</v>
      </c>
      <c r="Z9683" t="s">
        <v>68004</v>
      </c>
      <c r="AA9683" t="s">
        <v>322</v>
      </c>
      <c r="AB9683" t="s">
        <v>322</v>
      </c>
      <c r="AC9683" t="s">
        <v>17048</v>
      </c>
      <c r="AD9683">
        <v>43.773687500000001</v>
      </c>
      <c r="AE9683">
        <v>-79.255422499999995</v>
      </c>
      <c r="AH9683" t="s">
        <v>20998</v>
      </c>
      <c r="AI9683">
        <v>1</v>
      </c>
      <c r="AJ9683">
        <v>1</v>
      </c>
      <c r="AK9683" t="s">
        <v>54</v>
      </c>
      <c r="AL9683">
        <v>910836809</v>
      </c>
      <c r="AM9683">
        <f t="shared" ca="1" si="453"/>
        <v>30000</v>
      </c>
      <c r="AN9683">
        <f t="shared" ca="1" si="454"/>
        <v>162</v>
      </c>
      <c r="AO9683" t="str">
        <f t="shared" ca="1" si="455"/>
        <v>TV</v>
      </c>
    </row>
    <row r="9684" spans="1:41" x14ac:dyDescent="0.25">
      <c r="A9684">
        <v>119599235</v>
      </c>
      <c r="B9684" t="s">
        <v>68005</v>
      </c>
      <c r="C9684">
        <v>504</v>
      </c>
      <c r="D9684">
        <v>504</v>
      </c>
      <c r="E9684" t="s">
        <v>68006</v>
      </c>
      <c r="F9684" t="s">
        <v>68007</v>
      </c>
      <c r="G9684" t="s">
        <v>1508</v>
      </c>
      <c r="H9684" t="s">
        <v>1508</v>
      </c>
      <c r="I9684" t="s">
        <v>59</v>
      </c>
      <c r="J9684" t="s">
        <v>60</v>
      </c>
      <c r="K9684" t="s">
        <v>68008</v>
      </c>
      <c r="L9684" t="s">
        <v>68008</v>
      </c>
      <c r="M9684" t="s">
        <v>45</v>
      </c>
      <c r="N9684" t="s">
        <v>46</v>
      </c>
      <c r="O9684" t="s">
        <v>68009</v>
      </c>
      <c r="R9684" t="s">
        <v>48</v>
      </c>
      <c r="T9684" s="4">
        <v>44091.330462615741</v>
      </c>
      <c r="U9684" t="s">
        <v>68010</v>
      </c>
      <c r="V9684" t="s">
        <v>50</v>
      </c>
      <c r="Z9684" t="s">
        <v>68011</v>
      </c>
      <c r="AC9684" t="s">
        <v>142</v>
      </c>
      <c r="AD9684">
        <v>43.462718799999998</v>
      </c>
      <c r="AE9684">
        <v>-79.736953600000007</v>
      </c>
      <c r="AH9684" t="s">
        <v>68012</v>
      </c>
      <c r="AI9684">
        <v>1</v>
      </c>
      <c r="AJ9684">
        <v>1</v>
      </c>
      <c r="AK9684" t="s">
        <v>54</v>
      </c>
      <c r="AL9684">
        <v>-1160529531</v>
      </c>
      <c r="AM9684">
        <f t="shared" ca="1" si="453"/>
        <v>40000</v>
      </c>
      <c r="AN9684">
        <f t="shared" ca="1" si="454"/>
        <v>133</v>
      </c>
      <c r="AO9684" t="str">
        <f t="shared" ca="1" si="455"/>
        <v>Internet</v>
      </c>
    </row>
    <row r="9685" spans="1:41" x14ac:dyDescent="0.25">
      <c r="A9685">
        <v>119599234</v>
      </c>
      <c r="B9685" t="s">
        <v>68013</v>
      </c>
      <c r="C9685">
        <v>987</v>
      </c>
      <c r="D9685">
        <v>987</v>
      </c>
      <c r="E9685" t="s">
        <v>68014</v>
      </c>
      <c r="F9685" t="s">
        <v>68015</v>
      </c>
      <c r="G9685" t="s">
        <v>335</v>
      </c>
      <c r="H9685" t="s">
        <v>335</v>
      </c>
      <c r="I9685" t="s">
        <v>59</v>
      </c>
      <c r="J9685" t="s">
        <v>60</v>
      </c>
      <c r="K9685" t="s">
        <v>68016</v>
      </c>
      <c r="L9685" t="s">
        <v>68016</v>
      </c>
      <c r="M9685" t="s">
        <v>45</v>
      </c>
      <c r="N9685" t="s">
        <v>46</v>
      </c>
      <c r="O9685" t="s">
        <v>68017</v>
      </c>
      <c r="R9685" t="s">
        <v>48</v>
      </c>
      <c r="T9685" s="4">
        <v>44091.330462534723</v>
      </c>
      <c r="U9685" t="s">
        <v>68018</v>
      </c>
      <c r="V9685" t="s">
        <v>50</v>
      </c>
      <c r="Z9685" t="s">
        <v>68019</v>
      </c>
      <c r="AC9685" t="s">
        <v>398</v>
      </c>
      <c r="AD9685">
        <v>42.324620299999999</v>
      </c>
      <c r="AE9685">
        <v>-82.968081400000003</v>
      </c>
      <c r="AH9685" t="s">
        <v>68020</v>
      </c>
      <c r="AI9685">
        <v>1</v>
      </c>
      <c r="AJ9685">
        <v>1</v>
      </c>
      <c r="AK9685" t="s">
        <v>54</v>
      </c>
      <c r="AL9685">
        <v>-1233201456</v>
      </c>
      <c r="AM9685">
        <f t="shared" ca="1" si="453"/>
        <v>50000</v>
      </c>
      <c r="AN9685">
        <f t="shared" ca="1" si="454"/>
        <v>161</v>
      </c>
      <c r="AO9685" t="str">
        <f t="shared" ca="1" si="455"/>
        <v>Internet</v>
      </c>
    </row>
    <row r="9686" spans="1:41" x14ac:dyDescent="0.25">
      <c r="A9686">
        <v>119599232</v>
      </c>
      <c r="B9686" t="s">
        <v>68021</v>
      </c>
      <c r="C9686">
        <v>1804</v>
      </c>
      <c r="D9686">
        <v>1804</v>
      </c>
      <c r="E9686" t="s">
        <v>68022</v>
      </c>
      <c r="F9686" t="s">
        <v>68023</v>
      </c>
      <c r="G9686" t="s">
        <v>2574</v>
      </c>
      <c r="H9686" t="s">
        <v>2574</v>
      </c>
      <c r="I9686" t="s">
        <v>127</v>
      </c>
      <c r="J9686" t="s">
        <v>128</v>
      </c>
      <c r="K9686" t="s">
        <v>68024</v>
      </c>
      <c r="L9686" t="s">
        <v>68024</v>
      </c>
      <c r="M9686" t="s">
        <v>45</v>
      </c>
      <c r="N9686" t="s">
        <v>46</v>
      </c>
      <c r="O9686" t="s">
        <v>68025</v>
      </c>
      <c r="R9686" t="s">
        <v>48</v>
      </c>
      <c r="T9686" s="4">
        <v>44091.330462465281</v>
      </c>
      <c r="U9686" t="s">
        <v>68026</v>
      </c>
      <c r="V9686" t="s">
        <v>50</v>
      </c>
      <c r="Z9686" t="s">
        <v>68027</v>
      </c>
      <c r="AC9686" t="s">
        <v>133</v>
      </c>
      <c r="AD9686">
        <v>46.353428200000003</v>
      </c>
      <c r="AE9686">
        <v>-72.558452700000004</v>
      </c>
      <c r="AH9686" t="s">
        <v>68022</v>
      </c>
      <c r="AI9686">
        <v>1</v>
      </c>
      <c r="AJ9686">
        <v>1</v>
      </c>
      <c r="AK9686" t="s">
        <v>54</v>
      </c>
      <c r="AL9686">
        <v>-148842900</v>
      </c>
      <c r="AM9686">
        <f t="shared" ca="1" si="453"/>
        <v>30000</v>
      </c>
      <c r="AN9686">
        <f t="shared" ca="1" si="454"/>
        <v>179</v>
      </c>
      <c r="AO9686" t="str">
        <f t="shared" ca="1" si="455"/>
        <v>TV</v>
      </c>
    </row>
    <row r="9687" spans="1:41" x14ac:dyDescent="0.25">
      <c r="A9687">
        <v>119599231</v>
      </c>
      <c r="B9687" t="s">
        <v>68028</v>
      </c>
      <c r="C9687">
        <v>531</v>
      </c>
      <c r="D9687">
        <v>531</v>
      </c>
      <c r="E9687" t="s">
        <v>68029</v>
      </c>
      <c r="F9687" t="s">
        <v>2065</v>
      </c>
      <c r="G9687" t="s">
        <v>744</v>
      </c>
      <c r="H9687" t="s">
        <v>744</v>
      </c>
      <c r="I9687" t="s">
        <v>232</v>
      </c>
      <c r="J9687" t="s">
        <v>233</v>
      </c>
      <c r="K9687" t="s">
        <v>68030</v>
      </c>
      <c r="L9687" t="s">
        <v>68030</v>
      </c>
      <c r="M9687" t="s">
        <v>45</v>
      </c>
      <c r="N9687" t="s">
        <v>46</v>
      </c>
      <c r="O9687" t="s">
        <v>68031</v>
      </c>
      <c r="R9687" t="s">
        <v>48</v>
      </c>
      <c r="T9687" s="4">
        <v>44091.330461921294</v>
      </c>
      <c r="U9687" t="s">
        <v>68032</v>
      </c>
      <c r="V9687" t="s">
        <v>50</v>
      </c>
      <c r="Z9687" t="s">
        <v>68033</v>
      </c>
      <c r="AC9687" t="s">
        <v>110</v>
      </c>
      <c r="AD9687">
        <v>49.246848800000002</v>
      </c>
      <c r="AE9687">
        <v>-123.09334490000001</v>
      </c>
      <c r="AG9687" t="s">
        <v>238</v>
      </c>
      <c r="AH9687" t="s">
        <v>68034</v>
      </c>
      <c r="AI9687">
        <v>0.79</v>
      </c>
      <c r="AJ9687">
        <v>1</v>
      </c>
      <c r="AK9687" t="s">
        <v>54</v>
      </c>
      <c r="AL9687">
        <v>1095325996</v>
      </c>
      <c r="AM9687">
        <f t="shared" ca="1" si="453"/>
        <v>30000</v>
      </c>
      <c r="AN9687">
        <f t="shared" ca="1" si="454"/>
        <v>125</v>
      </c>
      <c r="AO9687" t="str">
        <f t="shared" ca="1" si="455"/>
        <v>Mobile</v>
      </c>
    </row>
    <row r="9688" spans="1:41" x14ac:dyDescent="0.25">
      <c r="A9688">
        <v>119599233</v>
      </c>
      <c r="B9688" t="s">
        <v>68035</v>
      </c>
      <c r="C9688">
        <v>7</v>
      </c>
      <c r="D9688">
        <v>7</v>
      </c>
      <c r="E9688" t="s">
        <v>68036</v>
      </c>
      <c r="F9688" t="s">
        <v>4657</v>
      </c>
      <c r="G9688" t="s">
        <v>104</v>
      </c>
      <c r="H9688" t="s">
        <v>104</v>
      </c>
      <c r="I9688" t="s">
        <v>59</v>
      </c>
      <c r="J9688" t="s">
        <v>60</v>
      </c>
      <c r="K9688" t="s">
        <v>68037</v>
      </c>
      <c r="L9688" t="s">
        <v>68037</v>
      </c>
      <c r="M9688" t="s">
        <v>45</v>
      </c>
      <c r="N9688" t="s">
        <v>46</v>
      </c>
      <c r="O9688" t="s">
        <v>68038</v>
      </c>
      <c r="P9688">
        <v>1703</v>
      </c>
      <c r="Q9688">
        <v>1703</v>
      </c>
      <c r="R9688" t="s">
        <v>48</v>
      </c>
      <c r="T9688" s="4">
        <v>44091.330461423611</v>
      </c>
      <c r="U9688" t="s">
        <v>68039</v>
      </c>
      <c r="V9688" t="s">
        <v>50</v>
      </c>
      <c r="Z9688" t="s">
        <v>68040</v>
      </c>
      <c r="AA9688" t="s">
        <v>651</v>
      </c>
      <c r="AB9688" t="s">
        <v>651</v>
      </c>
      <c r="AC9688" t="s">
        <v>2061</v>
      </c>
      <c r="AD9688">
        <v>43.643538800000002</v>
      </c>
      <c r="AE9688">
        <v>-79.531935000000004</v>
      </c>
      <c r="AH9688" t="s">
        <v>68036</v>
      </c>
      <c r="AI9688">
        <v>1</v>
      </c>
      <c r="AJ9688">
        <v>1</v>
      </c>
      <c r="AK9688" t="s">
        <v>54</v>
      </c>
      <c r="AL9688">
        <v>829934751</v>
      </c>
      <c r="AM9688">
        <f t="shared" ca="1" si="453"/>
        <v>30000</v>
      </c>
      <c r="AN9688">
        <f t="shared" ca="1" si="454"/>
        <v>178</v>
      </c>
      <c r="AO9688" t="str">
        <f t="shared" ca="1" si="455"/>
        <v>Mobile</v>
      </c>
    </row>
    <row r="9689" spans="1:41" x14ac:dyDescent="0.25">
      <c r="A9689">
        <v>119599223</v>
      </c>
      <c r="B9689" t="s">
        <v>68041</v>
      </c>
      <c r="C9689">
        <v>38</v>
      </c>
      <c r="D9689">
        <v>38</v>
      </c>
      <c r="E9689" t="s">
        <v>28953</v>
      </c>
      <c r="F9689" t="s">
        <v>28954</v>
      </c>
      <c r="G9689" t="s">
        <v>104</v>
      </c>
      <c r="H9689" t="s">
        <v>104</v>
      </c>
      <c r="I9689" t="s">
        <v>59</v>
      </c>
      <c r="J9689" t="s">
        <v>60</v>
      </c>
      <c r="K9689" t="s">
        <v>68042</v>
      </c>
      <c r="L9689" t="s">
        <v>68042</v>
      </c>
      <c r="M9689" t="s">
        <v>45</v>
      </c>
      <c r="N9689" t="s">
        <v>46</v>
      </c>
      <c r="O9689" t="s">
        <v>68043</v>
      </c>
      <c r="R9689" t="s">
        <v>48</v>
      </c>
      <c r="T9689" s="4">
        <v>44091.330451655092</v>
      </c>
      <c r="U9689" t="s">
        <v>68044</v>
      </c>
      <c r="V9689" t="s">
        <v>50</v>
      </c>
      <c r="Z9689" t="s">
        <v>68045</v>
      </c>
      <c r="AA9689" t="s">
        <v>322</v>
      </c>
      <c r="AB9689" t="s">
        <v>322</v>
      </c>
      <c r="AC9689" t="s">
        <v>110</v>
      </c>
      <c r="AD9689">
        <v>43.794582699999999</v>
      </c>
      <c r="AE9689">
        <v>-79.172010700000001</v>
      </c>
      <c r="AH9689" t="s">
        <v>28959</v>
      </c>
      <c r="AI9689">
        <v>1</v>
      </c>
      <c r="AJ9689">
        <v>1</v>
      </c>
      <c r="AK9689" t="s">
        <v>54</v>
      </c>
      <c r="AL9689">
        <v>192060963</v>
      </c>
      <c r="AM9689">
        <f t="shared" ca="1" si="453"/>
        <v>50000</v>
      </c>
      <c r="AN9689">
        <f t="shared" ca="1" si="454"/>
        <v>112</v>
      </c>
      <c r="AO9689" t="str">
        <f t="shared" ca="1" si="455"/>
        <v>TV</v>
      </c>
    </row>
    <row r="9690" spans="1:41" x14ac:dyDescent="0.25">
      <c r="A9690">
        <v>119599222</v>
      </c>
      <c r="B9690" t="s">
        <v>68046</v>
      </c>
      <c r="C9690">
        <v>55</v>
      </c>
      <c r="D9690">
        <v>55</v>
      </c>
      <c r="E9690" t="s">
        <v>63007</v>
      </c>
      <c r="F9690" t="s">
        <v>63008</v>
      </c>
      <c r="G9690" t="s">
        <v>911</v>
      </c>
      <c r="H9690" t="s">
        <v>911</v>
      </c>
      <c r="I9690" t="s">
        <v>59</v>
      </c>
      <c r="J9690" t="s">
        <v>60</v>
      </c>
      <c r="K9690" t="s">
        <v>912</v>
      </c>
      <c r="L9690" t="s">
        <v>912</v>
      </c>
      <c r="M9690" t="s">
        <v>45</v>
      </c>
      <c r="N9690" t="s">
        <v>46</v>
      </c>
      <c r="O9690" t="s">
        <v>68047</v>
      </c>
      <c r="R9690" t="s">
        <v>48</v>
      </c>
      <c r="T9690" s="4">
        <v>44091.330451539354</v>
      </c>
      <c r="U9690" t="s">
        <v>68048</v>
      </c>
      <c r="V9690" t="s">
        <v>50</v>
      </c>
      <c r="Z9690" t="s">
        <v>68049</v>
      </c>
      <c r="AC9690" t="s">
        <v>52</v>
      </c>
      <c r="AD9690">
        <v>43.477731400000003</v>
      </c>
      <c r="AE9690">
        <v>-80.418851200000006</v>
      </c>
      <c r="AH9690" t="s">
        <v>63012</v>
      </c>
      <c r="AI9690">
        <v>1</v>
      </c>
      <c r="AJ9690">
        <v>1</v>
      </c>
      <c r="AK9690" t="s">
        <v>54</v>
      </c>
      <c r="AL9690">
        <v>435191557</v>
      </c>
      <c r="AM9690">
        <f t="shared" ca="1" si="453"/>
        <v>50000</v>
      </c>
      <c r="AN9690">
        <f t="shared" ca="1" si="454"/>
        <v>107</v>
      </c>
      <c r="AO9690" t="str">
        <f t="shared" ca="1" si="455"/>
        <v>TV</v>
      </c>
    </row>
    <row r="9691" spans="1:41" x14ac:dyDescent="0.25">
      <c r="A9691">
        <v>119599220</v>
      </c>
      <c r="B9691" t="s">
        <v>68050</v>
      </c>
      <c r="C9691">
        <v>105</v>
      </c>
      <c r="D9691">
        <v>105</v>
      </c>
      <c r="E9691" t="s">
        <v>63993</v>
      </c>
      <c r="F9691" t="s">
        <v>63994</v>
      </c>
      <c r="G9691" t="s">
        <v>2435</v>
      </c>
      <c r="H9691" t="s">
        <v>2435</v>
      </c>
      <c r="I9691" t="s">
        <v>59</v>
      </c>
      <c r="J9691" t="s">
        <v>60</v>
      </c>
      <c r="K9691" t="s">
        <v>68051</v>
      </c>
      <c r="L9691" t="s">
        <v>68051</v>
      </c>
      <c r="M9691" t="s">
        <v>45</v>
      </c>
      <c r="N9691" t="s">
        <v>46</v>
      </c>
      <c r="O9691" t="s">
        <v>68052</v>
      </c>
      <c r="R9691" t="s">
        <v>48</v>
      </c>
      <c r="T9691" s="4">
        <v>44091.330450775466</v>
      </c>
      <c r="U9691" t="s">
        <v>68053</v>
      </c>
      <c r="V9691" t="s">
        <v>50</v>
      </c>
      <c r="Z9691" t="s">
        <v>68054</v>
      </c>
      <c r="AC9691" t="s">
        <v>257</v>
      </c>
      <c r="AD9691">
        <v>43.880499800000003</v>
      </c>
      <c r="AE9691">
        <v>-79.038747299999997</v>
      </c>
      <c r="AH9691" t="s">
        <v>63993</v>
      </c>
      <c r="AI9691">
        <v>1</v>
      </c>
      <c r="AJ9691">
        <v>1</v>
      </c>
      <c r="AK9691" t="s">
        <v>54</v>
      </c>
      <c r="AL9691">
        <v>-1034411968</v>
      </c>
      <c r="AM9691">
        <f t="shared" ca="1" si="453"/>
        <v>20000</v>
      </c>
      <c r="AN9691">
        <f t="shared" ca="1" si="454"/>
        <v>126</v>
      </c>
      <c r="AO9691" t="str">
        <f t="shared" ca="1" si="455"/>
        <v>TV</v>
      </c>
    </row>
    <row r="9692" spans="1:41" x14ac:dyDescent="0.25">
      <c r="A9692">
        <v>119599221</v>
      </c>
      <c r="B9692" t="s">
        <v>68055</v>
      </c>
      <c r="C9692">
        <v>3945</v>
      </c>
      <c r="D9692">
        <v>3945</v>
      </c>
      <c r="E9692" t="s">
        <v>1283</v>
      </c>
      <c r="F9692" t="s">
        <v>728</v>
      </c>
      <c r="G9692" t="s">
        <v>3805</v>
      </c>
      <c r="H9692" t="s">
        <v>3805</v>
      </c>
      <c r="I9692" t="s">
        <v>59</v>
      </c>
      <c r="J9692" t="s">
        <v>60</v>
      </c>
      <c r="K9692" t="s">
        <v>3806</v>
      </c>
      <c r="L9692" t="s">
        <v>3806</v>
      </c>
      <c r="M9692" t="s">
        <v>45</v>
      </c>
      <c r="N9692" t="s">
        <v>46</v>
      </c>
      <c r="O9692" t="s">
        <v>68056</v>
      </c>
      <c r="R9692" t="s">
        <v>48</v>
      </c>
      <c r="T9692" s="4">
        <v>44091.330450381945</v>
      </c>
      <c r="U9692" t="s">
        <v>68057</v>
      </c>
      <c r="V9692" t="s">
        <v>50</v>
      </c>
      <c r="Z9692" t="s">
        <v>68058</v>
      </c>
      <c r="AA9692" t="s">
        <v>3810</v>
      </c>
      <c r="AB9692" t="s">
        <v>3810</v>
      </c>
      <c r="AC9692" t="s">
        <v>110</v>
      </c>
      <c r="AD9692">
        <v>43.153329900000003</v>
      </c>
      <c r="AE9692">
        <v>-79.392758099999995</v>
      </c>
      <c r="AH9692" t="s">
        <v>1288</v>
      </c>
      <c r="AI9692">
        <v>1</v>
      </c>
      <c r="AJ9692">
        <v>1</v>
      </c>
      <c r="AK9692" t="s">
        <v>54</v>
      </c>
      <c r="AL9692">
        <v>1117736036</v>
      </c>
      <c r="AM9692">
        <f t="shared" ca="1" si="453"/>
        <v>10000</v>
      </c>
      <c r="AN9692">
        <f t="shared" ca="1" si="454"/>
        <v>131</v>
      </c>
      <c r="AO9692" t="str">
        <f t="shared" ca="1" si="455"/>
        <v>Internet</v>
      </c>
    </row>
    <row r="9693" spans="1:41" x14ac:dyDescent="0.25">
      <c r="A9693">
        <v>119599217</v>
      </c>
      <c r="B9693" t="s">
        <v>68059</v>
      </c>
      <c r="C9693">
        <v>14059</v>
      </c>
      <c r="D9693">
        <v>14059</v>
      </c>
      <c r="E9693" t="s">
        <v>68060</v>
      </c>
      <c r="F9693" t="s">
        <v>68061</v>
      </c>
      <c r="G9693" t="s">
        <v>927</v>
      </c>
      <c r="H9693" t="s">
        <v>927</v>
      </c>
      <c r="I9693" t="s">
        <v>232</v>
      </c>
      <c r="J9693" t="s">
        <v>233</v>
      </c>
      <c r="K9693" t="s">
        <v>68062</v>
      </c>
      <c r="L9693" t="s">
        <v>68062</v>
      </c>
      <c r="M9693" t="s">
        <v>45</v>
      </c>
      <c r="N9693" t="s">
        <v>46</v>
      </c>
      <c r="O9693" t="s">
        <v>68063</v>
      </c>
      <c r="R9693" t="s">
        <v>48</v>
      </c>
      <c r="T9693" s="4">
        <v>44091.330447337961</v>
      </c>
      <c r="U9693" t="s">
        <v>68064</v>
      </c>
      <c r="V9693" t="s">
        <v>50</v>
      </c>
      <c r="Z9693" t="s">
        <v>68065</v>
      </c>
      <c r="AC9693" t="s">
        <v>110</v>
      </c>
      <c r="AD9693">
        <v>49.1857361</v>
      </c>
      <c r="AE9693">
        <v>-122.8324949</v>
      </c>
      <c r="AH9693" t="s">
        <v>68066</v>
      </c>
      <c r="AI9693">
        <v>1</v>
      </c>
      <c r="AJ9693">
        <v>1</v>
      </c>
      <c r="AK9693" t="s">
        <v>54</v>
      </c>
      <c r="AL9693">
        <v>106928087</v>
      </c>
      <c r="AM9693">
        <f t="shared" ca="1" si="453"/>
        <v>40000</v>
      </c>
      <c r="AN9693">
        <f t="shared" ca="1" si="454"/>
        <v>170</v>
      </c>
      <c r="AO9693" t="str">
        <f t="shared" ca="1" si="455"/>
        <v>TV</v>
      </c>
    </row>
    <row r="9694" spans="1:41" x14ac:dyDescent="0.25">
      <c r="A9694">
        <v>119599218</v>
      </c>
      <c r="B9694" t="s">
        <v>68067</v>
      </c>
      <c r="C9694">
        <v>315</v>
      </c>
      <c r="D9694">
        <v>315</v>
      </c>
      <c r="E9694" t="s">
        <v>15109</v>
      </c>
      <c r="F9694" t="s">
        <v>15110</v>
      </c>
      <c r="G9694" t="s">
        <v>70</v>
      </c>
      <c r="H9694" t="s">
        <v>70</v>
      </c>
      <c r="I9694" t="s">
        <v>71</v>
      </c>
      <c r="J9694" t="s">
        <v>72</v>
      </c>
      <c r="K9694" t="s">
        <v>15111</v>
      </c>
      <c r="L9694" t="s">
        <v>15111</v>
      </c>
      <c r="M9694" t="s">
        <v>45</v>
      </c>
      <c r="N9694" t="s">
        <v>46</v>
      </c>
      <c r="O9694" t="s">
        <v>68068</v>
      </c>
      <c r="R9694" t="s">
        <v>48</v>
      </c>
      <c r="T9694" s="4">
        <v>44091.330447071756</v>
      </c>
      <c r="U9694" t="s">
        <v>68069</v>
      </c>
      <c r="V9694" t="s">
        <v>50</v>
      </c>
      <c r="Z9694" t="s">
        <v>68070</v>
      </c>
      <c r="AC9694" t="s">
        <v>142</v>
      </c>
      <c r="AD9694">
        <v>49.823109700000003</v>
      </c>
      <c r="AE9694">
        <v>-97.066225500000002</v>
      </c>
      <c r="AF9694" t="s">
        <v>1520</v>
      </c>
      <c r="AH9694" t="s">
        <v>15115</v>
      </c>
      <c r="AI9694">
        <v>0.85</v>
      </c>
      <c r="AJ9694">
        <v>1</v>
      </c>
      <c r="AK9694" t="s">
        <v>54</v>
      </c>
      <c r="AL9694">
        <v>-1072037077</v>
      </c>
      <c r="AM9694">
        <f t="shared" ca="1" si="453"/>
        <v>10000</v>
      </c>
      <c r="AN9694">
        <f t="shared" ca="1" si="454"/>
        <v>157</v>
      </c>
      <c r="AO9694" t="str">
        <f t="shared" ca="1" si="455"/>
        <v>Mobile</v>
      </c>
    </row>
    <row r="9695" spans="1:41" x14ac:dyDescent="0.25">
      <c r="A9695">
        <v>119599214</v>
      </c>
      <c r="B9695" t="s">
        <v>68071</v>
      </c>
      <c r="C9695">
        <v>2560</v>
      </c>
      <c r="D9695">
        <v>2560</v>
      </c>
      <c r="E9695" t="s">
        <v>68072</v>
      </c>
      <c r="F9695" t="s">
        <v>68073</v>
      </c>
      <c r="G9695" t="s">
        <v>2353</v>
      </c>
      <c r="H9695" t="s">
        <v>2353</v>
      </c>
      <c r="I9695" t="s">
        <v>232</v>
      </c>
      <c r="J9695" t="s">
        <v>233</v>
      </c>
      <c r="K9695" t="s">
        <v>68074</v>
      </c>
      <c r="L9695" t="s">
        <v>68074</v>
      </c>
      <c r="M9695" t="s">
        <v>45</v>
      </c>
      <c r="N9695" t="s">
        <v>46</v>
      </c>
      <c r="O9695" t="s">
        <v>68075</v>
      </c>
      <c r="R9695" t="s">
        <v>48</v>
      </c>
      <c r="T9695" s="4">
        <v>44091.330446180553</v>
      </c>
      <c r="U9695" t="s">
        <v>68076</v>
      </c>
      <c r="V9695" t="s">
        <v>50</v>
      </c>
      <c r="Z9695" t="s">
        <v>68077</v>
      </c>
      <c r="AC9695" t="s">
        <v>398</v>
      </c>
      <c r="AD9695">
        <v>49.3016595</v>
      </c>
      <c r="AE9695">
        <v>-122.81854149999999</v>
      </c>
      <c r="AH9695" t="s">
        <v>68078</v>
      </c>
      <c r="AI9695">
        <v>1</v>
      </c>
      <c r="AJ9695">
        <v>1</v>
      </c>
      <c r="AK9695" t="s">
        <v>54</v>
      </c>
      <c r="AL9695">
        <v>1976762044</v>
      </c>
      <c r="AM9695">
        <f t="shared" ca="1" si="453"/>
        <v>50000</v>
      </c>
      <c r="AN9695">
        <f t="shared" ca="1" si="454"/>
        <v>139</v>
      </c>
      <c r="AO9695" t="str">
        <f t="shared" ca="1" si="455"/>
        <v>Mobile</v>
      </c>
    </row>
    <row r="9696" spans="1:41" x14ac:dyDescent="0.25">
      <c r="A9696">
        <v>119599212</v>
      </c>
      <c r="B9696" t="s">
        <v>68079</v>
      </c>
      <c r="C9696">
        <v>515</v>
      </c>
      <c r="D9696">
        <v>515</v>
      </c>
      <c r="E9696" t="s">
        <v>68080</v>
      </c>
      <c r="F9696" t="s">
        <v>56096</v>
      </c>
      <c r="G9696" t="s">
        <v>10816</v>
      </c>
      <c r="H9696" t="s">
        <v>10816</v>
      </c>
      <c r="I9696" t="s">
        <v>59</v>
      </c>
      <c r="J9696" t="s">
        <v>60</v>
      </c>
      <c r="K9696" t="s">
        <v>68081</v>
      </c>
      <c r="L9696" t="s">
        <v>68081</v>
      </c>
      <c r="M9696" t="s">
        <v>45</v>
      </c>
      <c r="N9696" t="s">
        <v>46</v>
      </c>
      <c r="O9696" t="s">
        <v>68082</v>
      </c>
      <c r="P9696">
        <v>75</v>
      </c>
      <c r="Q9696">
        <v>75</v>
      </c>
      <c r="R9696" t="s">
        <v>48</v>
      </c>
      <c r="T9696" s="4">
        <v>44091.330442280094</v>
      </c>
      <c r="U9696" t="s">
        <v>68083</v>
      </c>
      <c r="V9696" t="s">
        <v>50</v>
      </c>
      <c r="Z9696" t="s">
        <v>68084</v>
      </c>
      <c r="AC9696" t="s">
        <v>153</v>
      </c>
      <c r="AD9696">
        <v>43.210969499999997</v>
      </c>
      <c r="AE9696">
        <v>-79.603865799999994</v>
      </c>
      <c r="AH9696" t="s">
        <v>68085</v>
      </c>
      <c r="AI9696">
        <v>1</v>
      </c>
      <c r="AJ9696">
        <v>1</v>
      </c>
      <c r="AK9696" t="s">
        <v>54</v>
      </c>
      <c r="AL9696">
        <v>1163610611</v>
      </c>
      <c r="AM9696">
        <f t="shared" ca="1" si="453"/>
        <v>20000</v>
      </c>
      <c r="AN9696">
        <f t="shared" ca="1" si="454"/>
        <v>171</v>
      </c>
      <c r="AO9696" t="str">
        <f t="shared" ca="1" si="455"/>
        <v>Mobile</v>
      </c>
    </row>
    <row r="9697" spans="1:41" x14ac:dyDescent="0.25">
      <c r="A9697">
        <v>119599209</v>
      </c>
      <c r="B9697" t="s">
        <v>68086</v>
      </c>
      <c r="C9697">
        <v>6790</v>
      </c>
      <c r="D9697">
        <v>6790</v>
      </c>
      <c r="E9697" t="s">
        <v>53303</v>
      </c>
      <c r="F9697" t="s">
        <v>27814</v>
      </c>
      <c r="G9697" t="s">
        <v>243</v>
      </c>
      <c r="H9697" t="s">
        <v>243</v>
      </c>
      <c r="I9697" t="s">
        <v>232</v>
      </c>
      <c r="J9697" t="s">
        <v>233</v>
      </c>
      <c r="K9697" t="s">
        <v>68087</v>
      </c>
      <c r="L9697" t="s">
        <v>68087</v>
      </c>
      <c r="M9697" t="s">
        <v>45</v>
      </c>
      <c r="N9697" t="s">
        <v>46</v>
      </c>
      <c r="O9697" t="s">
        <v>68088</v>
      </c>
      <c r="R9697" t="s">
        <v>48</v>
      </c>
      <c r="T9697" s="4">
        <v>44091.33043908565</v>
      </c>
      <c r="U9697" t="s">
        <v>68089</v>
      </c>
      <c r="V9697" t="s">
        <v>50</v>
      </c>
      <c r="Z9697" t="s">
        <v>68090</v>
      </c>
      <c r="AC9697" t="s">
        <v>110</v>
      </c>
      <c r="AD9697">
        <v>49.222853999999998</v>
      </c>
      <c r="AE9697">
        <v>-122.953688</v>
      </c>
      <c r="AH9697" t="s">
        <v>53308</v>
      </c>
      <c r="AI9697">
        <v>1</v>
      </c>
      <c r="AJ9697">
        <v>1</v>
      </c>
      <c r="AK9697" t="s">
        <v>54</v>
      </c>
      <c r="AL9697">
        <v>-697865295</v>
      </c>
      <c r="AM9697">
        <f t="shared" ca="1" si="453"/>
        <v>10000</v>
      </c>
      <c r="AN9697">
        <f t="shared" ca="1" si="454"/>
        <v>105</v>
      </c>
      <c r="AO9697" t="str">
        <f t="shared" ca="1" si="455"/>
        <v>Mobile</v>
      </c>
    </row>
    <row r="9698" spans="1:41" x14ac:dyDescent="0.25">
      <c r="A9698">
        <v>119599207</v>
      </c>
      <c r="B9698" t="s">
        <v>68091</v>
      </c>
      <c r="C9698">
        <v>850</v>
      </c>
      <c r="D9698">
        <v>850</v>
      </c>
      <c r="E9698" t="s">
        <v>68092</v>
      </c>
      <c r="F9698" t="s">
        <v>59488</v>
      </c>
      <c r="G9698" t="s">
        <v>287</v>
      </c>
      <c r="H9698" t="s">
        <v>287</v>
      </c>
      <c r="I9698" t="s">
        <v>59</v>
      </c>
      <c r="J9698" t="s">
        <v>60</v>
      </c>
      <c r="K9698" t="s">
        <v>68093</v>
      </c>
      <c r="L9698" t="s">
        <v>68093</v>
      </c>
      <c r="M9698" t="s">
        <v>45</v>
      </c>
      <c r="N9698" t="s">
        <v>46</v>
      </c>
      <c r="O9698" t="s">
        <v>68094</v>
      </c>
      <c r="R9698" t="s">
        <v>48</v>
      </c>
      <c r="T9698" s="4">
        <v>44091.330437384262</v>
      </c>
      <c r="U9698" t="s">
        <v>68095</v>
      </c>
      <c r="V9698" t="s">
        <v>50</v>
      </c>
      <c r="Z9698" t="s">
        <v>68096</v>
      </c>
      <c r="AC9698" t="s">
        <v>110</v>
      </c>
      <c r="AD9698">
        <v>43.577753000000001</v>
      </c>
      <c r="AE9698">
        <v>-79.569453199999998</v>
      </c>
      <c r="AH9698" t="s">
        <v>68097</v>
      </c>
      <c r="AI9698">
        <v>1</v>
      </c>
      <c r="AJ9698">
        <v>1</v>
      </c>
      <c r="AK9698" t="s">
        <v>54</v>
      </c>
      <c r="AL9698">
        <v>-429105974</v>
      </c>
      <c r="AM9698">
        <f t="shared" ca="1" si="453"/>
        <v>40000</v>
      </c>
      <c r="AN9698">
        <f t="shared" ca="1" si="454"/>
        <v>109</v>
      </c>
      <c r="AO9698" t="str">
        <f t="shared" ca="1" si="455"/>
        <v>TV</v>
      </c>
    </row>
    <row r="9699" spans="1:41" x14ac:dyDescent="0.25">
      <c r="A9699">
        <v>119599205</v>
      </c>
      <c r="B9699" t="s">
        <v>68098</v>
      </c>
      <c r="C9699">
        <v>361</v>
      </c>
      <c r="D9699">
        <v>361</v>
      </c>
      <c r="E9699" t="s">
        <v>17324</v>
      </c>
      <c r="F9699" t="s">
        <v>17325</v>
      </c>
      <c r="G9699" t="s">
        <v>982</v>
      </c>
      <c r="H9699" t="s">
        <v>982</v>
      </c>
      <c r="I9699" t="s">
        <v>92</v>
      </c>
      <c r="J9699" t="s">
        <v>93</v>
      </c>
      <c r="K9699" t="s">
        <v>68099</v>
      </c>
      <c r="L9699" t="s">
        <v>68099</v>
      </c>
      <c r="M9699" t="s">
        <v>45</v>
      </c>
      <c r="N9699" t="s">
        <v>46</v>
      </c>
      <c r="O9699" t="s">
        <v>68100</v>
      </c>
      <c r="R9699" t="s">
        <v>48</v>
      </c>
      <c r="T9699" s="4">
        <v>44091.330436493059</v>
      </c>
      <c r="U9699" t="s">
        <v>68101</v>
      </c>
      <c r="V9699" t="s">
        <v>50</v>
      </c>
      <c r="Z9699" t="s">
        <v>68102</v>
      </c>
      <c r="AC9699" t="s">
        <v>153</v>
      </c>
      <c r="AD9699">
        <v>53.429988700000003</v>
      </c>
      <c r="AE9699">
        <v>-113.53532730000001</v>
      </c>
      <c r="AH9699" t="s">
        <v>17330</v>
      </c>
      <c r="AI9699">
        <v>1</v>
      </c>
      <c r="AJ9699">
        <v>1</v>
      </c>
      <c r="AK9699" t="s">
        <v>54</v>
      </c>
      <c r="AL9699">
        <v>-163625070</v>
      </c>
      <c r="AM9699">
        <f t="shared" ca="1" si="453"/>
        <v>50000</v>
      </c>
      <c r="AN9699">
        <f t="shared" ca="1" si="454"/>
        <v>175</v>
      </c>
      <c r="AO9699" t="str">
        <f t="shared" ca="1" si="455"/>
        <v>Mobile</v>
      </c>
    </row>
    <row r="9700" spans="1:41" x14ac:dyDescent="0.25">
      <c r="A9700">
        <v>119599206</v>
      </c>
      <c r="B9700" t="s">
        <v>68103</v>
      </c>
      <c r="C9700">
        <v>244</v>
      </c>
      <c r="D9700">
        <v>244</v>
      </c>
      <c r="E9700" t="s">
        <v>68104</v>
      </c>
      <c r="F9700" t="s">
        <v>68105</v>
      </c>
      <c r="G9700" t="s">
        <v>704</v>
      </c>
      <c r="H9700" t="s">
        <v>704</v>
      </c>
      <c r="I9700" t="s">
        <v>59</v>
      </c>
      <c r="J9700" t="s">
        <v>60</v>
      </c>
      <c r="K9700" t="s">
        <v>68106</v>
      </c>
      <c r="L9700" t="s">
        <v>68106</v>
      </c>
      <c r="M9700" t="s">
        <v>45</v>
      </c>
      <c r="N9700" t="s">
        <v>46</v>
      </c>
      <c r="O9700" t="s">
        <v>68107</v>
      </c>
      <c r="R9700" t="s">
        <v>48</v>
      </c>
      <c r="T9700" s="4">
        <v>44091.330436261575</v>
      </c>
      <c r="U9700" t="s">
        <v>68108</v>
      </c>
      <c r="V9700" t="s">
        <v>50</v>
      </c>
      <c r="Z9700" t="s">
        <v>68109</v>
      </c>
      <c r="AC9700" t="s">
        <v>153</v>
      </c>
      <c r="AD9700">
        <v>44.2903077</v>
      </c>
      <c r="AE9700">
        <v>-78.374947300000002</v>
      </c>
      <c r="AH9700" t="s">
        <v>68110</v>
      </c>
      <c r="AI9700">
        <v>1</v>
      </c>
      <c r="AJ9700">
        <v>1</v>
      </c>
      <c r="AK9700" t="s">
        <v>54</v>
      </c>
      <c r="AL9700">
        <v>-2056714020</v>
      </c>
      <c r="AM9700">
        <f t="shared" ca="1" si="453"/>
        <v>20000</v>
      </c>
      <c r="AN9700">
        <f t="shared" ca="1" si="454"/>
        <v>194</v>
      </c>
      <c r="AO9700" t="str">
        <f t="shared" ca="1" si="455"/>
        <v>Mobile</v>
      </c>
    </row>
    <row r="9701" spans="1:41" x14ac:dyDescent="0.25">
      <c r="A9701">
        <v>119599200</v>
      </c>
      <c r="B9701" t="s">
        <v>68111</v>
      </c>
      <c r="C9701">
        <v>30</v>
      </c>
      <c r="D9701">
        <v>30</v>
      </c>
      <c r="E9701" t="s">
        <v>3921</v>
      </c>
      <c r="F9701" t="s">
        <v>3922</v>
      </c>
      <c r="G9701" t="s">
        <v>104</v>
      </c>
      <c r="H9701" t="s">
        <v>104</v>
      </c>
      <c r="I9701" t="s">
        <v>59</v>
      </c>
      <c r="J9701" t="s">
        <v>60</v>
      </c>
      <c r="K9701" t="s">
        <v>68112</v>
      </c>
      <c r="L9701" t="s">
        <v>68112</v>
      </c>
      <c r="M9701" t="s">
        <v>45</v>
      </c>
      <c r="N9701" t="s">
        <v>46</v>
      </c>
      <c r="O9701" t="s">
        <v>68113</v>
      </c>
      <c r="P9701">
        <v>405</v>
      </c>
      <c r="Q9701">
        <v>405</v>
      </c>
      <c r="R9701" t="s">
        <v>48</v>
      </c>
      <c r="T9701" s="4">
        <v>44091.33043047454</v>
      </c>
      <c r="U9701" t="s">
        <v>68114</v>
      </c>
      <c r="V9701" t="s">
        <v>50</v>
      </c>
      <c r="Z9701" t="s">
        <v>68115</v>
      </c>
      <c r="AA9701" t="s">
        <v>322</v>
      </c>
      <c r="AB9701" t="s">
        <v>322</v>
      </c>
      <c r="AD9701">
        <v>43.794945800000001</v>
      </c>
      <c r="AE9701">
        <v>-79.316992499999998</v>
      </c>
      <c r="AH9701" t="s">
        <v>3922</v>
      </c>
      <c r="AI9701">
        <v>1</v>
      </c>
      <c r="AJ9701">
        <v>1</v>
      </c>
      <c r="AK9701" t="s">
        <v>54</v>
      </c>
      <c r="AL9701">
        <v>483331230</v>
      </c>
      <c r="AM9701">
        <f t="shared" ca="1" si="453"/>
        <v>30000</v>
      </c>
      <c r="AN9701">
        <f t="shared" ca="1" si="454"/>
        <v>197</v>
      </c>
      <c r="AO9701" t="str">
        <f t="shared" ca="1" si="455"/>
        <v>Mobile</v>
      </c>
    </row>
    <row r="9702" spans="1:41" x14ac:dyDescent="0.25">
      <c r="A9702">
        <v>119599196</v>
      </c>
      <c r="B9702" t="s">
        <v>68116</v>
      </c>
      <c r="C9702">
        <v>919</v>
      </c>
      <c r="D9702">
        <v>919</v>
      </c>
      <c r="E9702" t="s">
        <v>68117</v>
      </c>
      <c r="F9702" t="s">
        <v>68118</v>
      </c>
      <c r="G9702" t="s">
        <v>728</v>
      </c>
      <c r="H9702" t="s">
        <v>728</v>
      </c>
      <c r="I9702" t="s">
        <v>232</v>
      </c>
      <c r="J9702" t="s">
        <v>233</v>
      </c>
      <c r="K9702" t="s">
        <v>68119</v>
      </c>
      <c r="L9702" t="s">
        <v>68119</v>
      </c>
      <c r="M9702" t="s">
        <v>45</v>
      </c>
      <c r="N9702" t="s">
        <v>46</v>
      </c>
      <c r="O9702" t="s">
        <v>68120</v>
      </c>
      <c r="R9702" t="s">
        <v>48</v>
      </c>
      <c r="T9702" s="4">
        <v>44091.330427199071</v>
      </c>
      <c r="U9702" t="s">
        <v>68121</v>
      </c>
      <c r="V9702" t="s">
        <v>50</v>
      </c>
      <c r="Z9702" t="s">
        <v>68122</v>
      </c>
      <c r="AC9702" t="s">
        <v>398</v>
      </c>
      <c r="AD9702">
        <v>48.446967200000003</v>
      </c>
      <c r="AE9702">
        <v>-123.4110956</v>
      </c>
      <c r="AF9702" t="s">
        <v>238</v>
      </c>
      <c r="AH9702" t="s">
        <v>68123</v>
      </c>
      <c r="AI9702">
        <v>0.83</v>
      </c>
      <c r="AJ9702">
        <v>1</v>
      </c>
      <c r="AK9702" t="s">
        <v>54</v>
      </c>
      <c r="AL9702">
        <v>-707966092</v>
      </c>
      <c r="AM9702">
        <f t="shared" ca="1" si="453"/>
        <v>10000</v>
      </c>
      <c r="AN9702">
        <f t="shared" ca="1" si="454"/>
        <v>163</v>
      </c>
      <c r="AO9702" t="str">
        <f t="shared" ca="1" si="455"/>
        <v>TV</v>
      </c>
    </row>
    <row r="9703" spans="1:41" x14ac:dyDescent="0.25">
      <c r="A9703">
        <v>119599194</v>
      </c>
      <c r="B9703" t="s">
        <v>68124</v>
      </c>
      <c r="C9703">
        <v>67</v>
      </c>
      <c r="D9703">
        <v>67</v>
      </c>
      <c r="E9703" t="s">
        <v>68125</v>
      </c>
      <c r="F9703" t="s">
        <v>68126</v>
      </c>
      <c r="G9703" t="s">
        <v>70</v>
      </c>
      <c r="H9703" t="s">
        <v>70</v>
      </c>
      <c r="I9703" t="s">
        <v>71</v>
      </c>
      <c r="J9703" t="s">
        <v>72</v>
      </c>
      <c r="K9703" t="s">
        <v>68127</v>
      </c>
      <c r="L9703" t="s">
        <v>68127</v>
      </c>
      <c r="M9703" t="s">
        <v>45</v>
      </c>
      <c r="N9703" t="s">
        <v>46</v>
      </c>
      <c r="O9703" t="s">
        <v>68128</v>
      </c>
      <c r="R9703" t="s">
        <v>48</v>
      </c>
      <c r="T9703" s="4">
        <v>44091.330425775464</v>
      </c>
      <c r="U9703" t="s">
        <v>68129</v>
      </c>
      <c r="V9703" t="s">
        <v>50</v>
      </c>
      <c r="Z9703" t="s">
        <v>68130</v>
      </c>
      <c r="AC9703" t="s">
        <v>1852</v>
      </c>
      <c r="AD9703">
        <v>49.821615899999998</v>
      </c>
      <c r="AE9703">
        <v>-97.123552000000004</v>
      </c>
      <c r="AH9703" t="s">
        <v>68125</v>
      </c>
      <c r="AI9703">
        <v>1</v>
      </c>
      <c r="AJ9703">
        <v>1</v>
      </c>
      <c r="AK9703" t="s">
        <v>54</v>
      </c>
      <c r="AL9703">
        <v>-659828644</v>
      </c>
      <c r="AM9703">
        <f t="shared" ca="1" si="453"/>
        <v>30000</v>
      </c>
      <c r="AN9703">
        <f t="shared" ca="1" si="454"/>
        <v>109</v>
      </c>
      <c r="AO9703" t="str">
        <f t="shared" ca="1" si="455"/>
        <v>TV</v>
      </c>
    </row>
    <row r="9704" spans="1:41" x14ac:dyDescent="0.25">
      <c r="A9704">
        <v>119599195</v>
      </c>
      <c r="B9704" t="s">
        <v>68131</v>
      </c>
      <c r="C9704">
        <v>129</v>
      </c>
      <c r="D9704">
        <v>129</v>
      </c>
      <c r="E9704" t="s">
        <v>68132</v>
      </c>
      <c r="F9704" t="s">
        <v>26164</v>
      </c>
      <c r="G9704" t="s">
        <v>5304</v>
      </c>
      <c r="H9704" t="s">
        <v>5304</v>
      </c>
      <c r="I9704" t="s">
        <v>92</v>
      </c>
      <c r="J9704" t="s">
        <v>93</v>
      </c>
      <c r="K9704" t="s">
        <v>68133</v>
      </c>
      <c r="L9704" t="s">
        <v>68133</v>
      </c>
      <c r="M9704" t="s">
        <v>45</v>
      </c>
      <c r="N9704" t="s">
        <v>46</v>
      </c>
      <c r="O9704" t="s">
        <v>68134</v>
      </c>
      <c r="R9704" t="s">
        <v>48</v>
      </c>
      <c r="T9704" s="4">
        <v>44091.330425775464</v>
      </c>
      <c r="U9704" t="s">
        <v>68135</v>
      </c>
      <c r="V9704" t="s">
        <v>50</v>
      </c>
      <c r="Z9704" t="s">
        <v>68136</v>
      </c>
      <c r="AC9704" t="s">
        <v>35192</v>
      </c>
      <c r="AD9704">
        <v>53.686951000000001</v>
      </c>
      <c r="AE9704">
        <v>-113.2319474</v>
      </c>
      <c r="AH9704" t="s">
        <v>68132</v>
      </c>
      <c r="AI9704">
        <v>1</v>
      </c>
      <c r="AJ9704">
        <v>1</v>
      </c>
      <c r="AK9704" t="s">
        <v>54</v>
      </c>
      <c r="AL9704">
        <v>1800669614</v>
      </c>
      <c r="AM9704">
        <f t="shared" ca="1" si="453"/>
        <v>40000</v>
      </c>
      <c r="AN9704">
        <f t="shared" ca="1" si="454"/>
        <v>133</v>
      </c>
      <c r="AO9704" t="str">
        <f t="shared" ca="1" si="455"/>
        <v>Mobile</v>
      </c>
    </row>
    <row r="9705" spans="1:41" x14ac:dyDescent="0.25">
      <c r="A9705">
        <v>119599192</v>
      </c>
      <c r="B9705" t="s">
        <v>68137</v>
      </c>
      <c r="C9705">
        <v>3206</v>
      </c>
      <c r="D9705">
        <v>3206</v>
      </c>
      <c r="E9705" t="s">
        <v>68138</v>
      </c>
      <c r="F9705" t="s">
        <v>39735</v>
      </c>
      <c r="G9705" t="s">
        <v>22328</v>
      </c>
      <c r="H9705" t="s">
        <v>22328</v>
      </c>
      <c r="I9705" t="s">
        <v>59</v>
      </c>
      <c r="J9705" t="s">
        <v>60</v>
      </c>
      <c r="K9705" t="s">
        <v>68139</v>
      </c>
      <c r="L9705" t="s">
        <v>68139</v>
      </c>
      <c r="M9705" t="s">
        <v>45</v>
      </c>
      <c r="N9705" t="s">
        <v>46</v>
      </c>
      <c r="O9705" t="s">
        <v>68140</v>
      </c>
      <c r="R9705" t="s">
        <v>48</v>
      </c>
      <c r="T9705" s="4">
        <v>44091.330423993059</v>
      </c>
      <c r="U9705" t="s">
        <v>68141</v>
      </c>
      <c r="V9705" t="s">
        <v>50</v>
      </c>
      <c r="Z9705" t="s">
        <v>68142</v>
      </c>
      <c r="AC9705" t="s">
        <v>110</v>
      </c>
      <c r="AD9705">
        <v>45.060126699999998</v>
      </c>
      <c r="AE9705">
        <v>-74.763692700000007</v>
      </c>
      <c r="AH9705" t="s">
        <v>68143</v>
      </c>
      <c r="AI9705">
        <v>1</v>
      </c>
      <c r="AJ9705">
        <v>1</v>
      </c>
      <c r="AK9705" t="s">
        <v>54</v>
      </c>
      <c r="AL9705">
        <v>-43402088</v>
      </c>
      <c r="AM9705">
        <f t="shared" ca="1" si="453"/>
        <v>10000</v>
      </c>
      <c r="AN9705">
        <f t="shared" ca="1" si="454"/>
        <v>163</v>
      </c>
      <c r="AO9705" t="str">
        <f t="shared" ca="1" si="455"/>
        <v>Internet</v>
      </c>
    </row>
    <row r="9706" spans="1:41" x14ac:dyDescent="0.25">
      <c r="A9706">
        <v>119599190</v>
      </c>
      <c r="B9706" t="s">
        <v>68144</v>
      </c>
      <c r="C9706">
        <v>457</v>
      </c>
      <c r="D9706">
        <v>457</v>
      </c>
      <c r="E9706" t="s">
        <v>61929</v>
      </c>
      <c r="F9706" t="s">
        <v>21982</v>
      </c>
      <c r="G9706" t="s">
        <v>58</v>
      </c>
      <c r="H9706" t="s">
        <v>58</v>
      </c>
      <c r="I9706" t="s">
        <v>59</v>
      </c>
      <c r="J9706" t="s">
        <v>60</v>
      </c>
      <c r="K9706" t="s">
        <v>68145</v>
      </c>
      <c r="L9706" t="s">
        <v>68145</v>
      </c>
      <c r="M9706" t="s">
        <v>45</v>
      </c>
      <c r="N9706" t="s">
        <v>46</v>
      </c>
      <c r="O9706" t="s">
        <v>68146</v>
      </c>
      <c r="P9706">
        <v>405</v>
      </c>
      <c r="Q9706">
        <v>405</v>
      </c>
      <c r="R9706" t="s">
        <v>48</v>
      </c>
      <c r="T9706" s="4">
        <v>44091.33042233796</v>
      </c>
      <c r="U9706" t="s">
        <v>68147</v>
      </c>
      <c r="V9706" t="s">
        <v>50</v>
      </c>
      <c r="Z9706" t="s">
        <v>68148</v>
      </c>
      <c r="AC9706" t="s">
        <v>52</v>
      </c>
      <c r="AD9706">
        <v>45.410220899999999</v>
      </c>
      <c r="AE9706">
        <v>-75.696960300000001</v>
      </c>
      <c r="AH9706" t="s">
        <v>61934</v>
      </c>
      <c r="AI9706">
        <v>1</v>
      </c>
      <c r="AJ9706">
        <v>1</v>
      </c>
      <c r="AK9706" t="s">
        <v>54</v>
      </c>
      <c r="AL9706">
        <v>1190067555</v>
      </c>
      <c r="AM9706">
        <f t="shared" ca="1" si="453"/>
        <v>30000</v>
      </c>
      <c r="AN9706">
        <f t="shared" ca="1" si="454"/>
        <v>121</v>
      </c>
      <c r="AO9706" t="str">
        <f t="shared" ca="1" si="455"/>
        <v>TV</v>
      </c>
    </row>
    <row r="9707" spans="1:41" x14ac:dyDescent="0.25">
      <c r="A9707">
        <v>119599186</v>
      </c>
      <c r="B9707" t="s">
        <v>68149</v>
      </c>
      <c r="C9707">
        <v>486</v>
      </c>
      <c r="D9707">
        <v>486</v>
      </c>
      <c r="E9707" t="s">
        <v>68150</v>
      </c>
      <c r="F9707" t="s">
        <v>63194</v>
      </c>
      <c r="G9707" t="s">
        <v>2552</v>
      </c>
      <c r="H9707" t="s">
        <v>2552</v>
      </c>
      <c r="I9707" t="s">
        <v>127</v>
      </c>
      <c r="J9707" t="s">
        <v>128</v>
      </c>
      <c r="K9707" t="s">
        <v>68151</v>
      </c>
      <c r="L9707" t="s">
        <v>68151</v>
      </c>
      <c r="M9707" t="s">
        <v>45</v>
      </c>
      <c r="N9707" t="s">
        <v>46</v>
      </c>
      <c r="O9707" t="s">
        <v>68152</v>
      </c>
      <c r="R9707" t="s">
        <v>48</v>
      </c>
      <c r="T9707" s="4">
        <v>44091.330421412036</v>
      </c>
      <c r="U9707" t="s">
        <v>68153</v>
      </c>
      <c r="V9707" t="s">
        <v>50</v>
      </c>
      <c r="Z9707" t="s">
        <v>68154</v>
      </c>
      <c r="AC9707" t="s">
        <v>1212</v>
      </c>
      <c r="AD9707">
        <v>48.095202399999998</v>
      </c>
      <c r="AE9707">
        <v>-77.805152199999995</v>
      </c>
      <c r="AH9707" t="s">
        <v>68150</v>
      </c>
      <c r="AI9707">
        <v>1</v>
      </c>
      <c r="AJ9707">
        <v>1</v>
      </c>
      <c r="AK9707" t="s">
        <v>54</v>
      </c>
      <c r="AL9707">
        <v>-1618980129</v>
      </c>
      <c r="AM9707">
        <f t="shared" ca="1" si="453"/>
        <v>50000</v>
      </c>
      <c r="AN9707">
        <f t="shared" ca="1" si="454"/>
        <v>120</v>
      </c>
      <c r="AO9707" t="str">
        <f t="shared" ca="1" si="455"/>
        <v>TV</v>
      </c>
    </row>
    <row r="9708" spans="1:41" x14ac:dyDescent="0.25">
      <c r="A9708">
        <v>119599177</v>
      </c>
      <c r="B9708" t="s">
        <v>68155</v>
      </c>
      <c r="C9708">
        <v>150</v>
      </c>
      <c r="D9708">
        <v>150</v>
      </c>
      <c r="E9708" t="s">
        <v>14006</v>
      </c>
      <c r="F9708" t="s">
        <v>14007</v>
      </c>
      <c r="G9708" t="s">
        <v>104</v>
      </c>
      <c r="H9708" t="s">
        <v>104</v>
      </c>
      <c r="I9708" t="s">
        <v>59</v>
      </c>
      <c r="J9708" t="s">
        <v>60</v>
      </c>
      <c r="K9708" t="s">
        <v>68156</v>
      </c>
      <c r="L9708" t="s">
        <v>68156</v>
      </c>
      <c r="M9708" t="s">
        <v>45</v>
      </c>
      <c r="N9708" t="s">
        <v>46</v>
      </c>
      <c r="O9708" t="s">
        <v>68157</v>
      </c>
      <c r="P9708">
        <v>411</v>
      </c>
      <c r="Q9708">
        <v>411</v>
      </c>
      <c r="R9708" t="s">
        <v>48</v>
      </c>
      <c r="T9708" s="4">
        <v>44091.330411493058</v>
      </c>
      <c r="U9708" t="s">
        <v>68158</v>
      </c>
      <c r="V9708" t="s">
        <v>50</v>
      </c>
      <c r="Z9708" t="s">
        <v>68159</v>
      </c>
      <c r="AA9708" t="s">
        <v>109</v>
      </c>
      <c r="AB9708" t="s">
        <v>109</v>
      </c>
      <c r="AC9708" t="s">
        <v>52</v>
      </c>
      <c r="AD9708">
        <v>43.638763900000001</v>
      </c>
      <c r="AE9708">
        <v>-79.416241799999995</v>
      </c>
      <c r="AG9708" t="s">
        <v>238</v>
      </c>
      <c r="AH9708" t="s">
        <v>14012</v>
      </c>
      <c r="AI9708">
        <v>1</v>
      </c>
      <c r="AJ9708">
        <v>1</v>
      </c>
      <c r="AK9708" t="s">
        <v>54</v>
      </c>
      <c r="AL9708">
        <v>-24531798</v>
      </c>
      <c r="AM9708">
        <f t="shared" ca="1" si="453"/>
        <v>30000</v>
      </c>
      <c r="AN9708">
        <f t="shared" ca="1" si="454"/>
        <v>144</v>
      </c>
      <c r="AO9708" t="str">
        <f t="shared" ca="1" si="455"/>
        <v>TV</v>
      </c>
    </row>
    <row r="9709" spans="1:41" x14ac:dyDescent="0.25">
      <c r="A9709">
        <v>119599174</v>
      </c>
      <c r="B9709" t="s">
        <v>68160</v>
      </c>
      <c r="C9709">
        <v>555</v>
      </c>
      <c r="D9709">
        <v>555</v>
      </c>
      <c r="E9709" t="s">
        <v>22882</v>
      </c>
      <c r="F9709" t="s">
        <v>22883</v>
      </c>
      <c r="G9709" t="s">
        <v>1499</v>
      </c>
      <c r="H9709" t="s">
        <v>1499</v>
      </c>
      <c r="I9709" t="s">
        <v>232</v>
      </c>
      <c r="J9709" t="s">
        <v>233</v>
      </c>
      <c r="K9709" t="s">
        <v>68161</v>
      </c>
      <c r="L9709" t="s">
        <v>68161</v>
      </c>
      <c r="M9709" t="s">
        <v>45</v>
      </c>
      <c r="N9709" t="s">
        <v>46</v>
      </c>
      <c r="O9709" t="s">
        <v>68162</v>
      </c>
      <c r="P9709">
        <v>303</v>
      </c>
      <c r="Q9709">
        <v>303</v>
      </c>
      <c r="R9709" t="s">
        <v>48</v>
      </c>
      <c r="T9709" s="4">
        <v>44091.33040810185</v>
      </c>
      <c r="U9709" t="s">
        <v>68163</v>
      </c>
      <c r="V9709" t="s">
        <v>50</v>
      </c>
      <c r="Z9709" t="s">
        <v>68164</v>
      </c>
      <c r="AC9709" t="s">
        <v>52</v>
      </c>
      <c r="AD9709">
        <v>49.162999499999998</v>
      </c>
      <c r="AE9709">
        <v>-123.9416966</v>
      </c>
      <c r="AH9709" t="s">
        <v>22888</v>
      </c>
      <c r="AI9709">
        <v>1</v>
      </c>
      <c r="AJ9709">
        <v>1</v>
      </c>
      <c r="AK9709" t="s">
        <v>54</v>
      </c>
      <c r="AL9709">
        <v>1124316652</v>
      </c>
      <c r="AM9709">
        <f t="shared" ca="1" si="453"/>
        <v>10000</v>
      </c>
      <c r="AN9709">
        <f t="shared" ca="1" si="454"/>
        <v>164</v>
      </c>
      <c r="AO9709" t="str">
        <f t="shared" ca="1" si="455"/>
        <v>TV</v>
      </c>
    </row>
    <row r="9710" spans="1:41" x14ac:dyDescent="0.25">
      <c r="A9710">
        <v>119599173</v>
      </c>
      <c r="B9710" t="s">
        <v>68165</v>
      </c>
      <c r="C9710">
        <v>1117</v>
      </c>
      <c r="D9710">
        <v>1117</v>
      </c>
      <c r="E9710" t="s">
        <v>68166</v>
      </c>
      <c r="F9710" t="s">
        <v>68167</v>
      </c>
      <c r="G9710" t="s">
        <v>6532</v>
      </c>
      <c r="H9710" t="s">
        <v>6532</v>
      </c>
      <c r="I9710" t="s">
        <v>232</v>
      </c>
      <c r="J9710" t="s">
        <v>233</v>
      </c>
      <c r="K9710" t="s">
        <v>68168</v>
      </c>
      <c r="L9710" t="s">
        <v>68168</v>
      </c>
      <c r="M9710" t="s">
        <v>45</v>
      </c>
      <c r="N9710" t="s">
        <v>46</v>
      </c>
      <c r="O9710" t="s">
        <v>68169</v>
      </c>
      <c r="P9710">
        <v>2</v>
      </c>
      <c r="Q9710">
        <v>2</v>
      </c>
      <c r="R9710" t="s">
        <v>48</v>
      </c>
      <c r="T9710" s="4">
        <v>44091.330407141206</v>
      </c>
      <c r="U9710" t="s">
        <v>68170</v>
      </c>
      <c r="V9710" t="s">
        <v>50</v>
      </c>
      <c r="Z9710" t="s">
        <v>68171</v>
      </c>
      <c r="AC9710" t="s">
        <v>142</v>
      </c>
      <c r="AD9710">
        <v>50.246328699999999</v>
      </c>
      <c r="AE9710">
        <v>-119.2513084</v>
      </c>
      <c r="AH9710" t="s">
        <v>68172</v>
      </c>
      <c r="AI9710">
        <v>0.78</v>
      </c>
      <c r="AJ9710">
        <v>1</v>
      </c>
      <c r="AK9710" t="s">
        <v>54</v>
      </c>
      <c r="AL9710">
        <v>-1221019367</v>
      </c>
      <c r="AM9710">
        <f t="shared" ca="1" si="453"/>
        <v>20000</v>
      </c>
      <c r="AN9710">
        <f t="shared" ca="1" si="454"/>
        <v>183</v>
      </c>
      <c r="AO9710" t="str">
        <f t="shared" ca="1" si="455"/>
        <v>Internet</v>
      </c>
    </row>
    <row r="9711" spans="1:41" x14ac:dyDescent="0.25">
      <c r="A9711">
        <v>119599169</v>
      </c>
      <c r="B9711" t="s">
        <v>68173</v>
      </c>
      <c r="C9711">
        <v>836</v>
      </c>
      <c r="D9711">
        <v>836</v>
      </c>
      <c r="E9711" t="s">
        <v>68174</v>
      </c>
      <c r="F9711" t="s">
        <v>68175</v>
      </c>
      <c r="G9711" t="s">
        <v>127</v>
      </c>
      <c r="H9711" t="s">
        <v>127</v>
      </c>
      <c r="I9711" t="s">
        <v>127</v>
      </c>
      <c r="J9711" t="s">
        <v>128</v>
      </c>
      <c r="K9711" t="s">
        <v>68176</v>
      </c>
      <c r="L9711" t="s">
        <v>68176</v>
      </c>
      <c r="M9711" t="s">
        <v>45</v>
      </c>
      <c r="N9711" t="s">
        <v>46</v>
      </c>
      <c r="O9711" t="s">
        <v>68177</v>
      </c>
      <c r="R9711" t="s">
        <v>48</v>
      </c>
      <c r="T9711" s="4">
        <v>44091.330405706016</v>
      </c>
      <c r="U9711" t="s">
        <v>68178</v>
      </c>
      <c r="V9711" t="s">
        <v>50</v>
      </c>
      <c r="Z9711" t="s">
        <v>68179</v>
      </c>
      <c r="AA9711" t="s">
        <v>3801</v>
      </c>
      <c r="AB9711" t="s">
        <v>3801</v>
      </c>
      <c r="AC9711" t="s">
        <v>133</v>
      </c>
      <c r="AD9711">
        <v>46.811052799999999</v>
      </c>
      <c r="AE9711">
        <v>-71.216517800000005</v>
      </c>
      <c r="AH9711" t="s">
        <v>68174</v>
      </c>
      <c r="AI9711">
        <v>0.94</v>
      </c>
      <c r="AJ9711">
        <v>1</v>
      </c>
      <c r="AK9711" t="s">
        <v>54</v>
      </c>
      <c r="AL9711">
        <v>-1695252316</v>
      </c>
      <c r="AM9711">
        <f t="shared" ca="1" si="453"/>
        <v>10000</v>
      </c>
      <c r="AN9711">
        <f t="shared" ca="1" si="454"/>
        <v>178</v>
      </c>
      <c r="AO9711" t="str">
        <f t="shared" ca="1" si="455"/>
        <v>Mobile</v>
      </c>
    </row>
    <row r="9712" spans="1:41" x14ac:dyDescent="0.25">
      <c r="A9712">
        <v>119599168</v>
      </c>
      <c r="B9712" t="s">
        <v>68180</v>
      </c>
      <c r="C9712">
        <v>238</v>
      </c>
      <c r="D9712">
        <v>238</v>
      </c>
      <c r="E9712" t="s">
        <v>68181</v>
      </c>
      <c r="F9712" t="s">
        <v>68182</v>
      </c>
      <c r="G9712" t="s">
        <v>1032</v>
      </c>
      <c r="H9712" t="s">
        <v>1032</v>
      </c>
      <c r="I9712" t="s">
        <v>59</v>
      </c>
      <c r="J9712" t="s">
        <v>60</v>
      </c>
      <c r="K9712" t="s">
        <v>68183</v>
      </c>
      <c r="L9712" t="s">
        <v>68183</v>
      </c>
      <c r="M9712" t="s">
        <v>45</v>
      </c>
      <c r="N9712" t="s">
        <v>46</v>
      </c>
      <c r="O9712" t="s">
        <v>68184</v>
      </c>
      <c r="R9712" t="s">
        <v>48</v>
      </c>
      <c r="T9712" s="4">
        <v>44091.330403206019</v>
      </c>
      <c r="U9712" t="s">
        <v>68185</v>
      </c>
      <c r="V9712" t="s">
        <v>50</v>
      </c>
      <c r="Z9712" t="s">
        <v>68186</v>
      </c>
      <c r="AC9712" t="s">
        <v>257</v>
      </c>
      <c r="AD9712">
        <v>43.830494700000003</v>
      </c>
      <c r="AE9712">
        <v>-79.580044200000003</v>
      </c>
      <c r="AH9712" t="s">
        <v>68181</v>
      </c>
      <c r="AI9712">
        <v>1</v>
      </c>
      <c r="AJ9712">
        <v>1</v>
      </c>
      <c r="AK9712" t="s">
        <v>54</v>
      </c>
      <c r="AL9712">
        <v>1394292710</v>
      </c>
      <c r="AM9712">
        <f t="shared" ca="1" si="453"/>
        <v>20000</v>
      </c>
      <c r="AN9712">
        <f t="shared" ca="1" si="454"/>
        <v>131</v>
      </c>
      <c r="AO9712" t="str">
        <f t="shared" ca="1" si="455"/>
        <v>TV</v>
      </c>
    </row>
    <row r="9713" spans="1:41" x14ac:dyDescent="0.25">
      <c r="A9713">
        <v>119599163</v>
      </c>
      <c r="B9713" t="s">
        <v>68187</v>
      </c>
      <c r="C9713">
        <v>303</v>
      </c>
      <c r="D9713">
        <v>303</v>
      </c>
      <c r="E9713" t="s">
        <v>68188</v>
      </c>
      <c r="F9713" t="s">
        <v>68189</v>
      </c>
      <c r="G9713" t="s">
        <v>1235</v>
      </c>
      <c r="H9713" t="s">
        <v>1235</v>
      </c>
      <c r="I9713" t="s">
        <v>202</v>
      </c>
      <c r="J9713" t="s">
        <v>203</v>
      </c>
      <c r="K9713" t="s">
        <v>68190</v>
      </c>
      <c r="L9713" t="s">
        <v>68190</v>
      </c>
      <c r="M9713" t="s">
        <v>45</v>
      </c>
      <c r="N9713" t="s">
        <v>46</v>
      </c>
      <c r="O9713" t="s">
        <v>68191</v>
      </c>
      <c r="R9713" t="s">
        <v>48</v>
      </c>
      <c r="T9713" s="4">
        <v>44091.330400694445</v>
      </c>
      <c r="U9713" t="s">
        <v>68192</v>
      </c>
      <c r="V9713" t="s">
        <v>50</v>
      </c>
      <c r="Z9713" t="s">
        <v>68193</v>
      </c>
      <c r="AC9713" t="s">
        <v>153</v>
      </c>
      <c r="AD9713">
        <v>47.550708</v>
      </c>
      <c r="AE9713">
        <v>-52.777033000000003</v>
      </c>
      <c r="AH9713" t="s">
        <v>68194</v>
      </c>
      <c r="AI9713">
        <v>1</v>
      </c>
      <c r="AJ9713">
        <v>1</v>
      </c>
      <c r="AK9713" t="s">
        <v>54</v>
      </c>
      <c r="AL9713">
        <v>-387720358</v>
      </c>
      <c r="AM9713">
        <f t="shared" ca="1" si="453"/>
        <v>50000</v>
      </c>
      <c r="AN9713">
        <f t="shared" ca="1" si="454"/>
        <v>191</v>
      </c>
      <c r="AO9713" t="str">
        <f t="shared" ca="1" si="455"/>
        <v>Mobile</v>
      </c>
    </row>
    <row r="9714" spans="1:41" x14ac:dyDescent="0.25">
      <c r="A9714">
        <v>119599162</v>
      </c>
      <c r="B9714" t="s">
        <v>68195</v>
      </c>
      <c r="C9714">
        <v>45</v>
      </c>
      <c r="D9714">
        <v>45</v>
      </c>
      <c r="E9714" t="s">
        <v>68196</v>
      </c>
      <c r="F9714" t="s">
        <v>68197</v>
      </c>
      <c r="G9714" t="s">
        <v>58</v>
      </c>
      <c r="H9714" t="s">
        <v>58</v>
      </c>
      <c r="I9714" t="s">
        <v>59</v>
      </c>
      <c r="J9714" t="s">
        <v>60</v>
      </c>
      <c r="K9714" t="s">
        <v>68198</v>
      </c>
      <c r="L9714" t="s">
        <v>68198</v>
      </c>
      <c r="M9714" t="s">
        <v>45</v>
      </c>
      <c r="N9714" t="s">
        <v>46</v>
      </c>
      <c r="O9714" t="s">
        <v>68199</v>
      </c>
      <c r="R9714" t="s">
        <v>48</v>
      </c>
      <c r="T9714" s="4">
        <v>44091.330399733793</v>
      </c>
      <c r="U9714" t="s">
        <v>68200</v>
      </c>
      <c r="V9714" t="s">
        <v>50</v>
      </c>
      <c r="Z9714" t="s">
        <v>68201</v>
      </c>
      <c r="AC9714" t="s">
        <v>52</v>
      </c>
      <c r="AD9714">
        <v>45.3999655</v>
      </c>
      <c r="AE9714">
        <v>-75.722470000000001</v>
      </c>
      <c r="AH9714" t="s">
        <v>68202</v>
      </c>
      <c r="AI9714">
        <v>1</v>
      </c>
      <c r="AJ9714">
        <v>1</v>
      </c>
      <c r="AK9714" t="s">
        <v>54</v>
      </c>
      <c r="AL9714">
        <v>-1814964622</v>
      </c>
      <c r="AM9714">
        <f t="shared" ca="1" si="453"/>
        <v>50000</v>
      </c>
      <c r="AN9714">
        <f t="shared" ca="1" si="454"/>
        <v>199</v>
      </c>
      <c r="AO9714" t="str">
        <f t="shared" ca="1" si="455"/>
        <v>Internet</v>
      </c>
    </row>
    <row r="9715" spans="1:41" x14ac:dyDescent="0.25">
      <c r="A9715">
        <v>119599149</v>
      </c>
      <c r="B9715" t="s">
        <v>68203</v>
      </c>
      <c r="C9715">
        <v>146</v>
      </c>
      <c r="D9715">
        <v>146</v>
      </c>
      <c r="E9715" t="s">
        <v>68204</v>
      </c>
      <c r="F9715" t="s">
        <v>68205</v>
      </c>
      <c r="G9715" t="s">
        <v>4830</v>
      </c>
      <c r="H9715" t="s">
        <v>4830</v>
      </c>
      <c r="I9715" t="s">
        <v>59</v>
      </c>
      <c r="J9715" t="s">
        <v>60</v>
      </c>
      <c r="K9715" t="s">
        <v>68206</v>
      </c>
      <c r="L9715" t="s">
        <v>68206</v>
      </c>
      <c r="M9715" t="s">
        <v>45</v>
      </c>
      <c r="N9715" t="s">
        <v>46</v>
      </c>
      <c r="O9715" t="s">
        <v>68207</v>
      </c>
      <c r="R9715" t="s">
        <v>48</v>
      </c>
      <c r="T9715" s="4">
        <v>44091.330387650465</v>
      </c>
      <c r="U9715" t="s">
        <v>68208</v>
      </c>
      <c r="V9715" t="s">
        <v>50</v>
      </c>
      <c r="Z9715" t="s">
        <v>68209</v>
      </c>
      <c r="AC9715" t="s">
        <v>153</v>
      </c>
      <c r="AD9715">
        <v>44.130487100000003</v>
      </c>
      <c r="AE9715">
        <v>-77.367546899999994</v>
      </c>
      <c r="AH9715" t="s">
        <v>68210</v>
      </c>
      <c r="AI9715">
        <v>1</v>
      </c>
      <c r="AJ9715">
        <v>1</v>
      </c>
      <c r="AK9715" t="s">
        <v>54</v>
      </c>
      <c r="AL9715">
        <v>604781938</v>
      </c>
      <c r="AM9715">
        <f t="shared" ca="1" si="453"/>
        <v>50000</v>
      </c>
      <c r="AN9715">
        <f t="shared" ca="1" si="454"/>
        <v>187</v>
      </c>
      <c r="AO9715" t="str">
        <f t="shared" ca="1" si="455"/>
        <v>Internet</v>
      </c>
    </row>
    <row r="9716" spans="1:41" x14ac:dyDescent="0.25">
      <c r="A9716">
        <v>119599144</v>
      </c>
      <c r="B9716" t="s">
        <v>68211</v>
      </c>
      <c r="C9716">
        <v>3624</v>
      </c>
      <c r="D9716">
        <v>3624</v>
      </c>
      <c r="E9716" t="s">
        <v>14298</v>
      </c>
      <c r="F9716">
        <v>119</v>
      </c>
      <c r="G9716" t="s">
        <v>982</v>
      </c>
      <c r="H9716" t="s">
        <v>982</v>
      </c>
      <c r="I9716" t="s">
        <v>92</v>
      </c>
      <c r="J9716" t="s">
        <v>93</v>
      </c>
      <c r="K9716" t="s">
        <v>68212</v>
      </c>
      <c r="L9716" t="s">
        <v>68212</v>
      </c>
      <c r="M9716" t="s">
        <v>45</v>
      </c>
      <c r="N9716" t="s">
        <v>46</v>
      </c>
      <c r="O9716" t="s">
        <v>68213</v>
      </c>
      <c r="P9716" t="s">
        <v>68214</v>
      </c>
      <c r="Q9716" t="s">
        <v>68214</v>
      </c>
      <c r="R9716" t="s">
        <v>48</v>
      </c>
      <c r="T9716" s="4">
        <v>44091.330384803237</v>
      </c>
      <c r="U9716" t="s">
        <v>68215</v>
      </c>
      <c r="V9716" t="s">
        <v>50</v>
      </c>
      <c r="Z9716" t="s">
        <v>68216</v>
      </c>
      <c r="AC9716" t="s">
        <v>52</v>
      </c>
      <c r="AD9716">
        <v>53.471735299999999</v>
      </c>
      <c r="AE9716">
        <v>-113.5396902</v>
      </c>
      <c r="AF9716" t="s">
        <v>99</v>
      </c>
      <c r="AH9716" t="s">
        <v>14303</v>
      </c>
      <c r="AI9716">
        <v>0.61</v>
      </c>
      <c r="AJ9716">
        <v>1</v>
      </c>
      <c r="AK9716" t="s">
        <v>54</v>
      </c>
      <c r="AL9716">
        <v>1345702303</v>
      </c>
      <c r="AM9716">
        <f t="shared" ca="1" si="453"/>
        <v>10000</v>
      </c>
      <c r="AN9716">
        <f t="shared" ca="1" si="454"/>
        <v>186</v>
      </c>
      <c r="AO9716" t="str">
        <f t="shared" ca="1" si="455"/>
        <v>Internet</v>
      </c>
    </row>
    <row r="9717" spans="1:41" x14ac:dyDescent="0.25">
      <c r="A9717">
        <v>119599143</v>
      </c>
      <c r="B9717" t="s">
        <v>68217</v>
      </c>
      <c r="C9717">
        <v>221</v>
      </c>
      <c r="D9717">
        <v>221</v>
      </c>
      <c r="E9717" t="s">
        <v>65562</v>
      </c>
      <c r="F9717" t="s">
        <v>65563</v>
      </c>
      <c r="G9717" t="s">
        <v>104</v>
      </c>
      <c r="H9717" t="s">
        <v>104</v>
      </c>
      <c r="I9717" t="s">
        <v>59</v>
      </c>
      <c r="J9717" t="s">
        <v>60</v>
      </c>
      <c r="K9717" t="s">
        <v>68218</v>
      </c>
      <c r="L9717" t="s">
        <v>68218</v>
      </c>
      <c r="M9717" t="s">
        <v>45</v>
      </c>
      <c r="N9717" t="s">
        <v>46</v>
      </c>
      <c r="O9717" t="s">
        <v>68219</v>
      </c>
      <c r="R9717" t="s">
        <v>48</v>
      </c>
      <c r="T9717" s="4">
        <v>44091.330384525463</v>
      </c>
      <c r="U9717" t="s">
        <v>68220</v>
      </c>
      <c r="V9717" t="s">
        <v>50</v>
      </c>
      <c r="Z9717" t="s">
        <v>68221</v>
      </c>
      <c r="AA9717" t="s">
        <v>651</v>
      </c>
      <c r="AB9717" t="s">
        <v>651</v>
      </c>
      <c r="AC9717" t="s">
        <v>142</v>
      </c>
      <c r="AD9717">
        <v>43.723151000000001</v>
      </c>
      <c r="AE9717">
        <v>-79.620632700000002</v>
      </c>
      <c r="AH9717" t="s">
        <v>65568</v>
      </c>
      <c r="AI9717">
        <v>1</v>
      </c>
      <c r="AJ9717">
        <v>1</v>
      </c>
      <c r="AK9717" t="s">
        <v>54</v>
      </c>
      <c r="AL9717">
        <v>2146600949</v>
      </c>
      <c r="AM9717">
        <f t="shared" ca="1" si="453"/>
        <v>20000</v>
      </c>
      <c r="AN9717">
        <f t="shared" ca="1" si="454"/>
        <v>161</v>
      </c>
      <c r="AO9717" t="str">
        <f t="shared" ca="1" si="455"/>
        <v>TV</v>
      </c>
    </row>
    <row r="9718" spans="1:41" x14ac:dyDescent="0.25">
      <c r="A9718">
        <v>119599131</v>
      </c>
      <c r="B9718" t="s">
        <v>68222</v>
      </c>
      <c r="C9718">
        <v>17</v>
      </c>
      <c r="D9718">
        <v>17</v>
      </c>
      <c r="E9718" t="s">
        <v>68223</v>
      </c>
      <c r="F9718" t="s">
        <v>68224</v>
      </c>
      <c r="G9718" t="s">
        <v>1866</v>
      </c>
      <c r="H9718" t="s">
        <v>1866</v>
      </c>
      <c r="I9718" t="s">
        <v>59</v>
      </c>
      <c r="J9718" t="s">
        <v>60</v>
      </c>
      <c r="K9718" t="s">
        <v>68225</v>
      </c>
      <c r="L9718" t="s">
        <v>68225</v>
      </c>
      <c r="M9718" t="s">
        <v>45</v>
      </c>
      <c r="N9718" t="s">
        <v>46</v>
      </c>
      <c r="O9718" t="s">
        <v>68226</v>
      </c>
      <c r="R9718" t="s">
        <v>48</v>
      </c>
      <c r="T9718" s="4">
        <v>44091.330374652774</v>
      </c>
      <c r="U9718" t="s">
        <v>68227</v>
      </c>
      <c r="V9718" t="s">
        <v>50</v>
      </c>
      <c r="Z9718" t="s">
        <v>68228</v>
      </c>
      <c r="AD9718">
        <v>43.885504099999999</v>
      </c>
      <c r="AE9718">
        <v>-78.960221899999993</v>
      </c>
      <c r="AH9718" t="s">
        <v>68224</v>
      </c>
      <c r="AI9718">
        <v>1</v>
      </c>
      <c r="AJ9718">
        <v>1</v>
      </c>
      <c r="AK9718" t="s">
        <v>54</v>
      </c>
      <c r="AL9718">
        <v>-435912726</v>
      </c>
      <c r="AM9718">
        <f t="shared" ca="1" si="453"/>
        <v>40000</v>
      </c>
      <c r="AN9718">
        <f t="shared" ca="1" si="454"/>
        <v>164</v>
      </c>
      <c r="AO9718" t="str">
        <f t="shared" ca="1" si="455"/>
        <v>Internet</v>
      </c>
    </row>
    <row r="9719" spans="1:41" x14ac:dyDescent="0.25">
      <c r="A9719">
        <v>119599130</v>
      </c>
      <c r="B9719" t="s">
        <v>68229</v>
      </c>
      <c r="C9719">
        <v>4429</v>
      </c>
      <c r="D9719">
        <v>4429</v>
      </c>
      <c r="E9719" t="s">
        <v>68230</v>
      </c>
      <c r="F9719" t="s">
        <v>68231</v>
      </c>
      <c r="G9719" t="s">
        <v>287</v>
      </c>
      <c r="H9719" t="s">
        <v>287</v>
      </c>
      <c r="I9719" t="s">
        <v>59</v>
      </c>
      <c r="J9719" t="s">
        <v>60</v>
      </c>
      <c r="K9719" t="s">
        <v>68232</v>
      </c>
      <c r="L9719" t="s">
        <v>68232</v>
      </c>
      <c r="M9719" t="s">
        <v>45</v>
      </c>
      <c r="N9719" t="s">
        <v>46</v>
      </c>
      <c r="O9719" t="s">
        <v>68233</v>
      </c>
      <c r="R9719" t="s">
        <v>48</v>
      </c>
      <c r="T9719" s="4">
        <v>44091.330373645833</v>
      </c>
      <c r="U9719" t="s">
        <v>68234</v>
      </c>
      <c r="V9719" t="s">
        <v>50</v>
      </c>
      <c r="Z9719" t="s">
        <v>68235</v>
      </c>
      <c r="AC9719" t="s">
        <v>142</v>
      </c>
      <c r="AD9719">
        <v>43.5780849</v>
      </c>
      <c r="AE9719">
        <v>-79.674734799999996</v>
      </c>
      <c r="AH9719" t="s">
        <v>68236</v>
      </c>
      <c r="AI9719">
        <v>1</v>
      </c>
      <c r="AJ9719">
        <v>1</v>
      </c>
      <c r="AK9719" t="s">
        <v>54</v>
      </c>
      <c r="AL9719">
        <v>-750045466</v>
      </c>
      <c r="AM9719">
        <f t="shared" ca="1" si="453"/>
        <v>20000</v>
      </c>
      <c r="AN9719">
        <f t="shared" ca="1" si="454"/>
        <v>128</v>
      </c>
      <c r="AO9719" t="str">
        <f t="shared" ca="1" si="455"/>
        <v>TV</v>
      </c>
    </row>
    <row r="9720" spans="1:41" x14ac:dyDescent="0.25">
      <c r="A9720">
        <v>119599129</v>
      </c>
      <c r="B9720" t="s">
        <v>68237</v>
      </c>
      <c r="C9720">
        <v>57</v>
      </c>
      <c r="D9720">
        <v>57</v>
      </c>
      <c r="E9720" t="s">
        <v>68238</v>
      </c>
      <c r="F9720" t="s">
        <v>19097</v>
      </c>
      <c r="G9720" t="s">
        <v>104</v>
      </c>
      <c r="H9720" t="s">
        <v>104</v>
      </c>
      <c r="I9720" t="s">
        <v>59</v>
      </c>
      <c r="J9720" t="s">
        <v>60</v>
      </c>
      <c r="K9720" t="s">
        <v>68239</v>
      </c>
      <c r="L9720" t="s">
        <v>68239</v>
      </c>
      <c r="M9720" t="s">
        <v>45</v>
      </c>
      <c r="N9720" t="s">
        <v>46</v>
      </c>
      <c r="O9720" t="s">
        <v>68240</v>
      </c>
      <c r="R9720" t="s">
        <v>48</v>
      </c>
      <c r="T9720" s="4">
        <v>44091.330372800927</v>
      </c>
      <c r="U9720" t="s">
        <v>68241</v>
      </c>
      <c r="V9720" t="s">
        <v>50</v>
      </c>
      <c r="Z9720" t="s">
        <v>68242</v>
      </c>
      <c r="AA9720" t="s">
        <v>109</v>
      </c>
      <c r="AB9720" t="s">
        <v>109</v>
      </c>
      <c r="AC9720" t="s">
        <v>110</v>
      </c>
      <c r="AD9720">
        <v>43.681098800000001</v>
      </c>
      <c r="AE9720">
        <v>-79.3187693</v>
      </c>
      <c r="AH9720" t="s">
        <v>68243</v>
      </c>
      <c r="AI9720">
        <v>1</v>
      </c>
      <c r="AJ9720">
        <v>1</v>
      </c>
      <c r="AK9720" t="s">
        <v>54</v>
      </c>
      <c r="AL9720">
        <v>1851969240</v>
      </c>
      <c r="AM9720">
        <f t="shared" ca="1" si="453"/>
        <v>50000</v>
      </c>
      <c r="AN9720">
        <f t="shared" ca="1" si="454"/>
        <v>165</v>
      </c>
      <c r="AO9720" t="str">
        <f t="shared" ca="1" si="455"/>
        <v>Mobile</v>
      </c>
    </row>
    <row r="9721" spans="1:41" x14ac:dyDescent="0.25">
      <c r="A9721">
        <v>119599128</v>
      </c>
      <c r="B9721" t="s">
        <v>68244</v>
      </c>
      <c r="C9721">
        <v>311</v>
      </c>
      <c r="D9721">
        <v>311</v>
      </c>
      <c r="E9721" t="s">
        <v>68245</v>
      </c>
      <c r="F9721" t="s">
        <v>68246</v>
      </c>
      <c r="G9721" t="s">
        <v>287</v>
      </c>
      <c r="H9721" t="s">
        <v>287</v>
      </c>
      <c r="I9721" t="s">
        <v>59</v>
      </c>
      <c r="J9721" t="s">
        <v>60</v>
      </c>
      <c r="K9721" t="s">
        <v>68247</v>
      </c>
      <c r="L9721" t="s">
        <v>68247</v>
      </c>
      <c r="M9721" t="s">
        <v>45</v>
      </c>
      <c r="N9721" t="s">
        <v>46</v>
      </c>
      <c r="O9721" t="s">
        <v>68248</v>
      </c>
      <c r="R9721" t="s">
        <v>48</v>
      </c>
      <c r="T9721" s="4">
        <v>44091.330370983793</v>
      </c>
      <c r="U9721" t="s">
        <v>68249</v>
      </c>
      <c r="V9721" t="s">
        <v>50</v>
      </c>
      <c r="Z9721" t="s">
        <v>68250</v>
      </c>
      <c r="AC9721" t="s">
        <v>142</v>
      </c>
      <c r="AD9721">
        <v>43.602198000000001</v>
      </c>
      <c r="AE9721">
        <v>-79.662073399999997</v>
      </c>
      <c r="AH9721" t="s">
        <v>68251</v>
      </c>
      <c r="AI9721">
        <v>1</v>
      </c>
      <c r="AJ9721">
        <v>1</v>
      </c>
      <c r="AK9721" t="s">
        <v>54</v>
      </c>
      <c r="AL9721">
        <v>-791745954</v>
      </c>
      <c r="AM9721">
        <f t="shared" ca="1" si="453"/>
        <v>30000</v>
      </c>
      <c r="AN9721">
        <f t="shared" ca="1" si="454"/>
        <v>128</v>
      </c>
      <c r="AO9721" t="str">
        <f t="shared" ca="1" si="455"/>
        <v>Internet</v>
      </c>
    </row>
    <row r="9722" spans="1:41" x14ac:dyDescent="0.25">
      <c r="A9722">
        <v>119599124</v>
      </c>
      <c r="B9722" t="s">
        <v>68252</v>
      </c>
      <c r="C9722">
        <v>385</v>
      </c>
      <c r="D9722">
        <v>385</v>
      </c>
      <c r="E9722" t="s">
        <v>68253</v>
      </c>
      <c r="F9722" t="s">
        <v>37912</v>
      </c>
      <c r="G9722" t="s">
        <v>3781</v>
      </c>
      <c r="H9722" t="s">
        <v>3781</v>
      </c>
      <c r="I9722" t="s">
        <v>59</v>
      </c>
      <c r="J9722" t="s">
        <v>60</v>
      </c>
      <c r="K9722" t="s">
        <v>68254</v>
      </c>
      <c r="L9722" t="s">
        <v>68254</v>
      </c>
      <c r="M9722" t="s">
        <v>45</v>
      </c>
      <c r="N9722" t="s">
        <v>46</v>
      </c>
      <c r="O9722" t="s">
        <v>68255</v>
      </c>
      <c r="R9722" t="s">
        <v>48</v>
      </c>
      <c r="T9722" s="4">
        <v>44091.33036832176</v>
      </c>
      <c r="U9722" t="s">
        <v>68256</v>
      </c>
      <c r="V9722" t="s">
        <v>50</v>
      </c>
      <c r="Z9722" t="s">
        <v>68257</v>
      </c>
      <c r="AC9722" t="s">
        <v>257</v>
      </c>
      <c r="AD9722">
        <v>43.507007799999997</v>
      </c>
      <c r="AE9722">
        <v>-79.865886700000004</v>
      </c>
      <c r="AH9722" t="s">
        <v>68253</v>
      </c>
      <c r="AI9722">
        <v>1</v>
      </c>
      <c r="AJ9722">
        <v>1</v>
      </c>
      <c r="AK9722" t="s">
        <v>54</v>
      </c>
      <c r="AL9722">
        <v>-1029847259</v>
      </c>
      <c r="AM9722">
        <f t="shared" ca="1" si="453"/>
        <v>20000</v>
      </c>
      <c r="AN9722">
        <f t="shared" ca="1" si="454"/>
        <v>197</v>
      </c>
      <c r="AO9722" t="str">
        <f t="shared" ca="1" si="455"/>
        <v>TV</v>
      </c>
    </row>
    <row r="9723" spans="1:41" x14ac:dyDescent="0.25">
      <c r="A9723">
        <v>119599119</v>
      </c>
      <c r="B9723" t="s">
        <v>68258</v>
      </c>
      <c r="C9723">
        <v>123</v>
      </c>
      <c r="D9723">
        <v>123</v>
      </c>
      <c r="E9723" t="s">
        <v>68259</v>
      </c>
      <c r="F9723" t="s">
        <v>68260</v>
      </c>
      <c r="G9723" t="s">
        <v>3781</v>
      </c>
      <c r="H9723" t="s">
        <v>3781</v>
      </c>
      <c r="I9723" t="s">
        <v>59</v>
      </c>
      <c r="J9723" t="s">
        <v>60</v>
      </c>
      <c r="K9723" t="s">
        <v>12280</v>
      </c>
      <c r="L9723" t="s">
        <v>12280</v>
      </c>
      <c r="M9723" t="s">
        <v>45</v>
      </c>
      <c r="N9723" t="s">
        <v>46</v>
      </c>
      <c r="O9723" t="s">
        <v>68261</v>
      </c>
      <c r="R9723" t="s">
        <v>48</v>
      </c>
      <c r="T9723" s="4">
        <v>44091.330363078705</v>
      </c>
      <c r="U9723" t="s">
        <v>68262</v>
      </c>
      <c r="V9723" t="s">
        <v>50</v>
      </c>
      <c r="Z9723" t="s">
        <v>68263</v>
      </c>
      <c r="AD9723">
        <v>43.480416599999998</v>
      </c>
      <c r="AE9723">
        <v>-79.849292700000007</v>
      </c>
      <c r="AH9723" t="s">
        <v>68260</v>
      </c>
      <c r="AI9723">
        <v>1</v>
      </c>
      <c r="AJ9723">
        <v>1</v>
      </c>
      <c r="AK9723" t="s">
        <v>54</v>
      </c>
      <c r="AL9723">
        <v>-1142911688</v>
      </c>
      <c r="AM9723">
        <f t="shared" ca="1" si="453"/>
        <v>10000</v>
      </c>
      <c r="AN9723">
        <f t="shared" ca="1" si="454"/>
        <v>125</v>
      </c>
      <c r="AO9723" t="str">
        <f t="shared" ca="1" si="455"/>
        <v>TV</v>
      </c>
    </row>
    <row r="9724" spans="1:41" x14ac:dyDescent="0.25">
      <c r="A9724">
        <v>119599115</v>
      </c>
      <c r="B9724" t="s">
        <v>68264</v>
      </c>
      <c r="C9724">
        <v>1470</v>
      </c>
      <c r="D9724">
        <v>1470</v>
      </c>
      <c r="E9724" t="s">
        <v>52220</v>
      </c>
      <c r="F9724" t="s">
        <v>18614</v>
      </c>
      <c r="G9724" t="s">
        <v>104</v>
      </c>
      <c r="H9724" t="s">
        <v>104</v>
      </c>
      <c r="I9724" t="s">
        <v>59</v>
      </c>
      <c r="J9724" t="s">
        <v>60</v>
      </c>
      <c r="K9724" t="s">
        <v>68265</v>
      </c>
      <c r="L9724" t="s">
        <v>68265</v>
      </c>
      <c r="M9724" t="s">
        <v>45</v>
      </c>
      <c r="N9724" t="s">
        <v>46</v>
      </c>
      <c r="O9724" t="s">
        <v>68266</v>
      </c>
      <c r="P9724">
        <v>902</v>
      </c>
      <c r="Q9724">
        <v>902</v>
      </c>
      <c r="R9724" t="s">
        <v>48</v>
      </c>
      <c r="T9724" s="4">
        <v>44091.330363043984</v>
      </c>
      <c r="U9724" t="s">
        <v>68267</v>
      </c>
      <c r="V9724" t="s">
        <v>50</v>
      </c>
      <c r="Z9724" t="s">
        <v>68268</v>
      </c>
      <c r="AA9724" t="s">
        <v>322</v>
      </c>
      <c r="AB9724" t="s">
        <v>322</v>
      </c>
      <c r="AC9724" t="s">
        <v>110</v>
      </c>
      <c r="AD9724">
        <v>43.752414600000002</v>
      </c>
      <c r="AE9724">
        <v>-79.265816299999997</v>
      </c>
      <c r="AH9724" t="s">
        <v>52225</v>
      </c>
      <c r="AI9724">
        <v>1</v>
      </c>
      <c r="AJ9724">
        <v>1</v>
      </c>
      <c r="AK9724" t="s">
        <v>54</v>
      </c>
      <c r="AL9724">
        <v>-457609226</v>
      </c>
      <c r="AM9724">
        <f t="shared" ca="1" si="453"/>
        <v>20000</v>
      </c>
      <c r="AN9724">
        <f t="shared" ca="1" si="454"/>
        <v>189</v>
      </c>
      <c r="AO9724" t="str">
        <f t="shared" ca="1" si="455"/>
        <v>TV</v>
      </c>
    </row>
    <row r="9725" spans="1:41" x14ac:dyDescent="0.25">
      <c r="A9725">
        <v>119599108</v>
      </c>
      <c r="B9725" t="s">
        <v>68269</v>
      </c>
      <c r="C9725">
        <v>2772</v>
      </c>
      <c r="D9725">
        <v>2772</v>
      </c>
      <c r="E9725" t="s">
        <v>45838</v>
      </c>
      <c r="F9725" t="s">
        <v>3618</v>
      </c>
      <c r="G9725" t="s">
        <v>1225</v>
      </c>
      <c r="H9725" t="s">
        <v>1225</v>
      </c>
      <c r="I9725" t="s">
        <v>59</v>
      </c>
      <c r="J9725" t="s">
        <v>60</v>
      </c>
      <c r="K9725" t="s">
        <v>68270</v>
      </c>
      <c r="L9725" t="s">
        <v>68270</v>
      </c>
      <c r="M9725" t="s">
        <v>45</v>
      </c>
      <c r="N9725" t="s">
        <v>46</v>
      </c>
      <c r="O9725" t="s">
        <v>68271</v>
      </c>
      <c r="R9725" t="s">
        <v>48</v>
      </c>
      <c r="T9725" s="4">
        <v>44091.330356863429</v>
      </c>
      <c r="U9725" t="s">
        <v>68272</v>
      </c>
      <c r="V9725" t="s">
        <v>50</v>
      </c>
      <c r="Z9725" t="s">
        <v>68273</v>
      </c>
      <c r="AC9725" t="s">
        <v>52</v>
      </c>
      <c r="AD9725">
        <v>43.232992299999999</v>
      </c>
      <c r="AE9725">
        <v>-79.745167100000003</v>
      </c>
      <c r="AF9725" t="s">
        <v>238</v>
      </c>
      <c r="AH9725" t="s">
        <v>45843</v>
      </c>
      <c r="AI9725">
        <v>0.88</v>
      </c>
      <c r="AJ9725">
        <v>1</v>
      </c>
      <c r="AK9725" t="s">
        <v>54</v>
      </c>
      <c r="AL9725">
        <v>1832539160</v>
      </c>
      <c r="AM9725">
        <f t="shared" ca="1" si="453"/>
        <v>40000</v>
      </c>
      <c r="AN9725">
        <f t="shared" ca="1" si="454"/>
        <v>151</v>
      </c>
      <c r="AO9725" t="str">
        <f t="shared" ca="1" si="455"/>
        <v>Mobile</v>
      </c>
    </row>
    <row r="9726" spans="1:41" x14ac:dyDescent="0.25">
      <c r="A9726">
        <v>119599105</v>
      </c>
      <c r="B9726" t="s">
        <v>68274</v>
      </c>
      <c r="C9726">
        <v>6</v>
      </c>
      <c r="D9726">
        <v>6</v>
      </c>
      <c r="E9726" t="s">
        <v>68275</v>
      </c>
      <c r="F9726" t="s">
        <v>68276</v>
      </c>
      <c r="G9726" t="s">
        <v>104</v>
      </c>
      <c r="H9726" t="s">
        <v>104</v>
      </c>
      <c r="I9726" t="s">
        <v>59</v>
      </c>
      <c r="J9726" t="s">
        <v>60</v>
      </c>
      <c r="K9726" t="s">
        <v>68277</v>
      </c>
      <c r="L9726" t="s">
        <v>68277</v>
      </c>
      <c r="M9726" t="s">
        <v>45</v>
      </c>
      <c r="N9726" t="s">
        <v>46</v>
      </c>
      <c r="O9726" t="s">
        <v>68278</v>
      </c>
      <c r="R9726" t="s">
        <v>48</v>
      </c>
      <c r="T9726" s="4">
        <v>44091.330351817131</v>
      </c>
      <c r="U9726" t="s">
        <v>68279</v>
      </c>
      <c r="V9726" t="s">
        <v>50</v>
      </c>
      <c r="Z9726" t="s">
        <v>68280</v>
      </c>
      <c r="AA9726" t="s">
        <v>226</v>
      </c>
      <c r="AB9726" t="s">
        <v>226</v>
      </c>
      <c r="AC9726" t="s">
        <v>110</v>
      </c>
      <c r="AD9726">
        <v>43.754743099999999</v>
      </c>
      <c r="AE9726">
        <v>-79.413868600000001</v>
      </c>
      <c r="AH9726" t="s">
        <v>68281</v>
      </c>
      <c r="AI9726">
        <v>0.75</v>
      </c>
      <c r="AJ9726">
        <v>1</v>
      </c>
      <c r="AK9726" t="s">
        <v>54</v>
      </c>
      <c r="AL9726">
        <v>1217280372</v>
      </c>
      <c r="AM9726">
        <f t="shared" ca="1" si="453"/>
        <v>10000</v>
      </c>
      <c r="AN9726">
        <f t="shared" ca="1" si="454"/>
        <v>148</v>
      </c>
      <c r="AO9726" t="str">
        <f t="shared" ca="1" si="455"/>
        <v>TV</v>
      </c>
    </row>
    <row r="9727" spans="1:41" x14ac:dyDescent="0.25">
      <c r="A9727">
        <v>119599104</v>
      </c>
      <c r="B9727" t="s">
        <v>68282</v>
      </c>
      <c r="C9727">
        <v>2730</v>
      </c>
      <c r="D9727">
        <v>2730</v>
      </c>
      <c r="E9727" t="s">
        <v>68283</v>
      </c>
      <c r="F9727" t="s">
        <v>68284</v>
      </c>
      <c r="G9727" t="s">
        <v>335</v>
      </c>
      <c r="H9727" t="s">
        <v>335</v>
      </c>
      <c r="I9727" t="s">
        <v>59</v>
      </c>
      <c r="J9727" t="s">
        <v>60</v>
      </c>
      <c r="K9727" t="s">
        <v>68285</v>
      </c>
      <c r="L9727" t="s">
        <v>68285</v>
      </c>
      <c r="M9727" t="s">
        <v>45</v>
      </c>
      <c r="N9727" t="s">
        <v>46</v>
      </c>
      <c r="O9727" t="s">
        <v>68286</v>
      </c>
      <c r="R9727" t="s">
        <v>48</v>
      </c>
      <c r="T9727" s="4">
        <v>44091.330351539349</v>
      </c>
      <c r="U9727" t="s">
        <v>68287</v>
      </c>
      <c r="V9727" t="s">
        <v>50</v>
      </c>
      <c r="Z9727" t="s">
        <v>68288</v>
      </c>
      <c r="AC9727" t="s">
        <v>52</v>
      </c>
      <c r="AD9727">
        <v>42.269083100000003</v>
      </c>
      <c r="AE9727">
        <v>-83.037738099999999</v>
      </c>
      <c r="AH9727" t="s">
        <v>68289</v>
      </c>
      <c r="AI9727">
        <v>0.53</v>
      </c>
      <c r="AJ9727">
        <v>1</v>
      </c>
      <c r="AK9727" t="s">
        <v>54</v>
      </c>
      <c r="AL9727">
        <v>2052470302</v>
      </c>
      <c r="AM9727">
        <f t="shared" ca="1" si="453"/>
        <v>20000</v>
      </c>
      <c r="AN9727">
        <f t="shared" ca="1" si="454"/>
        <v>101</v>
      </c>
      <c r="AO9727" t="str">
        <f t="shared" ca="1" si="455"/>
        <v>Mobile</v>
      </c>
    </row>
    <row r="9728" spans="1:41" x14ac:dyDescent="0.25">
      <c r="A9728">
        <v>119599103</v>
      </c>
      <c r="B9728" t="s">
        <v>68290</v>
      </c>
      <c r="C9728">
        <v>790</v>
      </c>
      <c r="D9728">
        <v>790</v>
      </c>
      <c r="E9728" t="s">
        <v>28815</v>
      </c>
      <c r="F9728" t="s">
        <v>28816</v>
      </c>
      <c r="G9728" t="s">
        <v>278</v>
      </c>
      <c r="H9728" t="s">
        <v>278</v>
      </c>
      <c r="I9728" t="s">
        <v>127</v>
      </c>
      <c r="J9728" t="s">
        <v>128</v>
      </c>
      <c r="K9728" t="s">
        <v>68291</v>
      </c>
      <c r="L9728" t="s">
        <v>68291</v>
      </c>
      <c r="M9728" t="s">
        <v>45</v>
      </c>
      <c r="N9728" t="s">
        <v>46</v>
      </c>
      <c r="O9728" t="s">
        <v>68292</v>
      </c>
      <c r="P9728">
        <v>503</v>
      </c>
      <c r="Q9728">
        <v>503</v>
      </c>
      <c r="R9728" t="s">
        <v>48</v>
      </c>
      <c r="T9728" s="4">
        <v>44091.33035034722</v>
      </c>
      <c r="U9728" t="s">
        <v>68293</v>
      </c>
      <c r="V9728" t="s">
        <v>50</v>
      </c>
      <c r="Z9728" t="s">
        <v>68294</v>
      </c>
      <c r="AA9728" t="s">
        <v>560</v>
      </c>
      <c r="AB9728" t="s">
        <v>560</v>
      </c>
      <c r="AC9728" t="s">
        <v>1212</v>
      </c>
      <c r="AD9728">
        <v>45.532773599999999</v>
      </c>
      <c r="AE9728">
        <v>-73.596293000000003</v>
      </c>
      <c r="AH9728" t="s">
        <v>28815</v>
      </c>
      <c r="AI9728">
        <v>1</v>
      </c>
      <c r="AJ9728">
        <v>1</v>
      </c>
      <c r="AK9728" t="s">
        <v>54</v>
      </c>
      <c r="AL9728">
        <v>-1630745953</v>
      </c>
      <c r="AM9728">
        <f t="shared" ca="1" si="453"/>
        <v>20000</v>
      </c>
      <c r="AN9728">
        <f t="shared" ca="1" si="454"/>
        <v>178</v>
      </c>
      <c r="AO9728" t="str">
        <f t="shared" ca="1" si="455"/>
        <v>TV</v>
      </c>
    </row>
    <row r="9729" spans="1:41" x14ac:dyDescent="0.25">
      <c r="A9729">
        <v>119599102</v>
      </c>
      <c r="B9729" t="s">
        <v>68295</v>
      </c>
      <c r="C9729">
        <v>1833</v>
      </c>
      <c r="D9729">
        <v>1833</v>
      </c>
      <c r="E9729" t="s">
        <v>68296</v>
      </c>
      <c r="F9729" t="s">
        <v>68297</v>
      </c>
      <c r="G9729" t="s">
        <v>2469</v>
      </c>
      <c r="H9729" t="s">
        <v>2469</v>
      </c>
      <c r="I9729" t="s">
        <v>127</v>
      </c>
      <c r="J9729" t="s">
        <v>128</v>
      </c>
      <c r="K9729" t="s">
        <v>68298</v>
      </c>
      <c r="L9729" t="s">
        <v>68298</v>
      </c>
      <c r="M9729" t="s">
        <v>45</v>
      </c>
      <c r="N9729" t="s">
        <v>46</v>
      </c>
      <c r="O9729" t="s">
        <v>68299</v>
      </c>
      <c r="R9729" t="s">
        <v>48</v>
      </c>
      <c r="T9729" s="4">
        <v>44091.330349768519</v>
      </c>
      <c r="U9729" t="s">
        <v>68300</v>
      </c>
      <c r="V9729" t="s">
        <v>50</v>
      </c>
      <c r="Z9729" t="s">
        <v>68301</v>
      </c>
      <c r="AA9729" t="s">
        <v>41567</v>
      </c>
      <c r="AB9729" t="s">
        <v>41567</v>
      </c>
      <c r="AC9729" t="s">
        <v>133</v>
      </c>
      <c r="AD9729">
        <v>45.378803400000002</v>
      </c>
      <c r="AE9729">
        <v>-71.902963799999995</v>
      </c>
      <c r="AH9729" t="s">
        <v>68296</v>
      </c>
      <c r="AI9729">
        <v>0.67</v>
      </c>
      <c r="AJ9729">
        <v>1</v>
      </c>
      <c r="AK9729" t="s">
        <v>54</v>
      </c>
      <c r="AL9729">
        <v>82825509</v>
      </c>
      <c r="AM9729">
        <f t="shared" ca="1" si="453"/>
        <v>20000</v>
      </c>
      <c r="AN9729">
        <f t="shared" ca="1" si="454"/>
        <v>173</v>
      </c>
      <c r="AO9729" t="str">
        <f t="shared" ca="1" si="455"/>
        <v>Mobile</v>
      </c>
    </row>
    <row r="9730" spans="1:41" x14ac:dyDescent="0.25">
      <c r="A9730">
        <v>119599100</v>
      </c>
      <c r="B9730" t="s">
        <v>68302</v>
      </c>
      <c r="C9730">
        <v>4702</v>
      </c>
      <c r="D9730">
        <v>4702</v>
      </c>
      <c r="E9730" t="s">
        <v>28770</v>
      </c>
      <c r="F9730" t="s">
        <v>28771</v>
      </c>
      <c r="G9730" t="s">
        <v>278</v>
      </c>
      <c r="H9730" t="s">
        <v>278</v>
      </c>
      <c r="I9730" t="s">
        <v>127</v>
      </c>
      <c r="J9730" t="s">
        <v>128</v>
      </c>
      <c r="K9730" t="s">
        <v>68303</v>
      </c>
      <c r="L9730" t="s">
        <v>68303</v>
      </c>
      <c r="M9730" t="s">
        <v>45</v>
      </c>
      <c r="N9730" t="s">
        <v>46</v>
      </c>
      <c r="O9730" t="s">
        <v>68304</v>
      </c>
      <c r="R9730" t="s">
        <v>48</v>
      </c>
      <c r="T9730" s="4">
        <v>44091.330346909723</v>
      </c>
      <c r="U9730" t="s">
        <v>68305</v>
      </c>
      <c r="V9730" t="s">
        <v>50</v>
      </c>
      <c r="Z9730" t="s">
        <v>68306</v>
      </c>
      <c r="AA9730" t="s">
        <v>2682</v>
      </c>
      <c r="AB9730" t="s">
        <v>2682</v>
      </c>
      <c r="AC9730" t="s">
        <v>133</v>
      </c>
      <c r="AD9730">
        <v>45.532786299999998</v>
      </c>
      <c r="AE9730">
        <v>-73.578947700000001</v>
      </c>
      <c r="AH9730" t="s">
        <v>28770</v>
      </c>
      <c r="AI9730">
        <v>1</v>
      </c>
      <c r="AJ9730">
        <v>1</v>
      </c>
      <c r="AK9730" t="s">
        <v>54</v>
      </c>
      <c r="AL9730">
        <v>2015096143</v>
      </c>
      <c r="AM9730">
        <f t="shared" ca="1" si="453"/>
        <v>50000</v>
      </c>
      <c r="AN9730">
        <f t="shared" ca="1" si="454"/>
        <v>180</v>
      </c>
      <c r="AO9730" t="str">
        <f t="shared" ca="1" si="455"/>
        <v>Mobile</v>
      </c>
    </row>
    <row r="9731" spans="1:41" x14ac:dyDescent="0.25">
      <c r="A9731">
        <v>119599099</v>
      </c>
      <c r="B9731" t="s">
        <v>68307</v>
      </c>
      <c r="C9731">
        <v>8971</v>
      </c>
      <c r="D9731">
        <v>8971</v>
      </c>
      <c r="E9731" t="s">
        <v>24553</v>
      </c>
      <c r="F9731" t="s">
        <v>24554</v>
      </c>
      <c r="G9731" t="s">
        <v>278</v>
      </c>
      <c r="H9731" t="s">
        <v>278</v>
      </c>
      <c r="I9731" t="s">
        <v>127</v>
      </c>
      <c r="J9731" t="s">
        <v>128</v>
      </c>
      <c r="K9731" t="s">
        <v>68308</v>
      </c>
      <c r="L9731" t="s">
        <v>68308</v>
      </c>
      <c r="M9731" t="s">
        <v>45</v>
      </c>
      <c r="N9731" t="s">
        <v>46</v>
      </c>
      <c r="O9731" t="s">
        <v>68309</v>
      </c>
      <c r="R9731" t="s">
        <v>48</v>
      </c>
      <c r="T9731" s="4">
        <v>44091.330345254632</v>
      </c>
      <c r="U9731" t="s">
        <v>68310</v>
      </c>
      <c r="V9731" t="s">
        <v>50</v>
      </c>
      <c r="Z9731" t="s">
        <v>68311</v>
      </c>
      <c r="AA9731" t="s">
        <v>299</v>
      </c>
      <c r="AB9731" t="s">
        <v>299</v>
      </c>
      <c r="AC9731" t="s">
        <v>300</v>
      </c>
      <c r="AD9731">
        <v>45.570174299999998</v>
      </c>
      <c r="AE9731">
        <v>-73.627389100000002</v>
      </c>
      <c r="AH9731" t="s">
        <v>24553</v>
      </c>
      <c r="AI9731">
        <v>1</v>
      </c>
      <c r="AJ9731">
        <v>1</v>
      </c>
      <c r="AK9731" t="s">
        <v>54</v>
      </c>
      <c r="AL9731">
        <v>1306576579</v>
      </c>
      <c r="AM9731">
        <f t="shared" ref="AM9731:AM9794" ca="1" si="456">RANDBETWEEN(1,5) * 10000</f>
        <v>50000</v>
      </c>
      <c r="AN9731">
        <f t="shared" ref="AN9731:AN9794" ca="1" si="457">RANDBETWEEN(100,200)</f>
        <v>105</v>
      </c>
      <c r="AO9731" t="str">
        <f t="shared" ref="AO9731:AO9794" ca="1" si="458">CHOOSE(RANDBETWEEN(1, 3), "Mobile","Internet","TV")</f>
        <v>Internet</v>
      </c>
    </row>
    <row r="9732" spans="1:41" x14ac:dyDescent="0.25">
      <c r="A9732">
        <v>119599084</v>
      </c>
      <c r="B9732" t="s">
        <v>68312</v>
      </c>
      <c r="C9732">
        <v>6</v>
      </c>
      <c r="D9732">
        <v>6</v>
      </c>
      <c r="E9732" t="s">
        <v>68313</v>
      </c>
      <c r="F9732" t="s">
        <v>68314</v>
      </c>
      <c r="G9732" t="s">
        <v>104</v>
      </c>
      <c r="H9732" t="s">
        <v>104</v>
      </c>
      <c r="I9732" t="s">
        <v>59</v>
      </c>
      <c r="J9732" t="s">
        <v>60</v>
      </c>
      <c r="K9732" t="s">
        <v>68315</v>
      </c>
      <c r="L9732" t="s">
        <v>68315</v>
      </c>
      <c r="M9732" t="s">
        <v>45</v>
      </c>
      <c r="N9732" t="s">
        <v>46</v>
      </c>
      <c r="O9732" t="s">
        <v>68316</v>
      </c>
      <c r="R9732" t="s">
        <v>48</v>
      </c>
      <c r="T9732" s="4">
        <v>44091.330332604164</v>
      </c>
      <c r="U9732" t="s">
        <v>68317</v>
      </c>
      <c r="V9732" t="s">
        <v>50</v>
      </c>
      <c r="Z9732" t="s">
        <v>68318</v>
      </c>
      <c r="AA9732" t="s">
        <v>226</v>
      </c>
      <c r="AB9732" t="s">
        <v>226</v>
      </c>
      <c r="AD9732">
        <v>43.786791700000002</v>
      </c>
      <c r="AE9732">
        <v>-79.426652599999997</v>
      </c>
      <c r="AH9732" t="s">
        <v>68314</v>
      </c>
      <c r="AI9732">
        <v>1</v>
      </c>
      <c r="AJ9732">
        <v>1</v>
      </c>
      <c r="AK9732" t="s">
        <v>54</v>
      </c>
      <c r="AL9732">
        <v>781894591</v>
      </c>
      <c r="AM9732">
        <f t="shared" ca="1" si="456"/>
        <v>50000</v>
      </c>
      <c r="AN9732">
        <f t="shared" ca="1" si="457"/>
        <v>136</v>
      </c>
      <c r="AO9732" t="str">
        <f t="shared" ca="1" si="458"/>
        <v>Internet</v>
      </c>
    </row>
    <row r="9733" spans="1:41" x14ac:dyDescent="0.25">
      <c r="A9733">
        <v>119599087</v>
      </c>
      <c r="B9733" t="s">
        <v>68319</v>
      </c>
      <c r="C9733">
        <v>4277</v>
      </c>
      <c r="D9733">
        <v>4277</v>
      </c>
      <c r="E9733" t="s">
        <v>15943</v>
      </c>
      <c r="F9733" t="s">
        <v>15944</v>
      </c>
      <c r="G9733" t="s">
        <v>184</v>
      </c>
      <c r="H9733" t="s">
        <v>184</v>
      </c>
      <c r="I9733" t="s">
        <v>127</v>
      </c>
      <c r="J9733" t="s">
        <v>128</v>
      </c>
      <c r="K9733" t="s">
        <v>68320</v>
      </c>
      <c r="L9733" t="s">
        <v>68320</v>
      </c>
      <c r="M9733" t="s">
        <v>45</v>
      </c>
      <c r="N9733" t="s">
        <v>46</v>
      </c>
      <c r="O9733" t="s">
        <v>68321</v>
      </c>
      <c r="P9733">
        <v>1</v>
      </c>
      <c r="Q9733">
        <v>1</v>
      </c>
      <c r="R9733" t="s">
        <v>48</v>
      </c>
      <c r="T9733" s="4">
        <v>44091.330332523146</v>
      </c>
      <c r="U9733" t="s">
        <v>68322</v>
      </c>
      <c r="V9733" t="s">
        <v>50</v>
      </c>
      <c r="Z9733" t="s">
        <v>68323</v>
      </c>
      <c r="AC9733" t="s">
        <v>1212</v>
      </c>
      <c r="AD9733">
        <v>45.486024999999998</v>
      </c>
      <c r="AE9733">
        <v>-73.590776700000006</v>
      </c>
      <c r="AF9733" t="s">
        <v>570</v>
      </c>
      <c r="AH9733" t="s">
        <v>15950</v>
      </c>
      <c r="AI9733">
        <v>0.89</v>
      </c>
      <c r="AJ9733">
        <v>1</v>
      </c>
      <c r="AK9733" t="s">
        <v>54</v>
      </c>
      <c r="AL9733">
        <v>-235800017</v>
      </c>
      <c r="AM9733">
        <f t="shared" ca="1" si="456"/>
        <v>10000</v>
      </c>
      <c r="AN9733">
        <f t="shared" ca="1" si="457"/>
        <v>154</v>
      </c>
      <c r="AO9733" t="str">
        <f t="shared" ca="1" si="458"/>
        <v>Internet</v>
      </c>
    </row>
    <row r="9734" spans="1:41" x14ac:dyDescent="0.25">
      <c r="A9734">
        <v>119599085</v>
      </c>
      <c r="B9734" t="s">
        <v>68324</v>
      </c>
      <c r="C9734">
        <v>12</v>
      </c>
      <c r="D9734">
        <v>12</v>
      </c>
      <c r="E9734" t="s">
        <v>68325</v>
      </c>
      <c r="F9734" t="s">
        <v>28151</v>
      </c>
      <c r="G9734" t="s">
        <v>104</v>
      </c>
      <c r="H9734" t="s">
        <v>104</v>
      </c>
      <c r="I9734" t="s">
        <v>59</v>
      </c>
      <c r="J9734" t="s">
        <v>60</v>
      </c>
      <c r="K9734" t="s">
        <v>68326</v>
      </c>
      <c r="L9734" t="s">
        <v>68326</v>
      </c>
      <c r="M9734" t="s">
        <v>45</v>
      </c>
      <c r="N9734" t="s">
        <v>46</v>
      </c>
      <c r="O9734" t="s">
        <v>68327</v>
      </c>
      <c r="R9734" t="s">
        <v>48</v>
      </c>
      <c r="T9734" s="4">
        <v>44091.33033232639</v>
      </c>
      <c r="U9734" t="s">
        <v>68328</v>
      </c>
      <c r="V9734" t="s">
        <v>50</v>
      </c>
      <c r="Z9734" t="s">
        <v>68329</v>
      </c>
      <c r="AA9734" t="s">
        <v>109</v>
      </c>
      <c r="AB9734" t="s">
        <v>109</v>
      </c>
      <c r="AC9734" t="s">
        <v>2292</v>
      </c>
      <c r="AD9734">
        <v>43.703548300000001</v>
      </c>
      <c r="AE9734">
        <v>-79.427070299999997</v>
      </c>
      <c r="AH9734" t="s">
        <v>68330</v>
      </c>
      <c r="AI9734">
        <v>1</v>
      </c>
      <c r="AJ9734">
        <v>1</v>
      </c>
      <c r="AK9734" t="s">
        <v>54</v>
      </c>
      <c r="AL9734">
        <v>-2135079989</v>
      </c>
      <c r="AM9734">
        <f t="shared" ca="1" si="456"/>
        <v>20000</v>
      </c>
      <c r="AN9734">
        <f t="shared" ca="1" si="457"/>
        <v>194</v>
      </c>
      <c r="AO9734" t="str">
        <f t="shared" ca="1" si="458"/>
        <v>TV</v>
      </c>
    </row>
    <row r="9735" spans="1:41" x14ac:dyDescent="0.25">
      <c r="A9735">
        <v>119599086</v>
      </c>
      <c r="B9735" t="s">
        <v>68331</v>
      </c>
      <c r="C9735">
        <v>1492</v>
      </c>
      <c r="D9735">
        <v>1492</v>
      </c>
      <c r="E9735" t="s">
        <v>68332</v>
      </c>
      <c r="F9735" t="s">
        <v>68333</v>
      </c>
      <c r="G9735" t="s">
        <v>335</v>
      </c>
      <c r="H9735" t="s">
        <v>335</v>
      </c>
      <c r="I9735" t="s">
        <v>59</v>
      </c>
      <c r="J9735" t="s">
        <v>60</v>
      </c>
      <c r="K9735" t="s">
        <v>68334</v>
      </c>
      <c r="L9735" t="s">
        <v>68334</v>
      </c>
      <c r="M9735" t="s">
        <v>45</v>
      </c>
      <c r="N9735" t="s">
        <v>46</v>
      </c>
      <c r="O9735" t="s">
        <v>68335</v>
      </c>
      <c r="R9735" t="s">
        <v>48</v>
      </c>
      <c r="T9735" s="4">
        <v>44091.330331562502</v>
      </c>
      <c r="U9735" t="s">
        <v>68336</v>
      </c>
      <c r="V9735" t="s">
        <v>50</v>
      </c>
      <c r="Z9735" t="s">
        <v>68337</v>
      </c>
      <c r="AC9735" t="s">
        <v>257</v>
      </c>
      <c r="AD9735">
        <v>42.235878700000001</v>
      </c>
      <c r="AE9735">
        <v>-83.009180099999995</v>
      </c>
      <c r="AH9735" t="s">
        <v>68332</v>
      </c>
      <c r="AI9735">
        <v>1</v>
      </c>
      <c r="AJ9735">
        <v>1</v>
      </c>
      <c r="AK9735" t="s">
        <v>54</v>
      </c>
      <c r="AL9735">
        <v>-944501043</v>
      </c>
      <c r="AM9735">
        <f t="shared" ca="1" si="456"/>
        <v>10000</v>
      </c>
      <c r="AN9735">
        <f t="shared" ca="1" si="457"/>
        <v>157</v>
      </c>
      <c r="AO9735" t="str">
        <f t="shared" ca="1" si="458"/>
        <v>TV</v>
      </c>
    </row>
    <row r="9736" spans="1:41" x14ac:dyDescent="0.25">
      <c r="A9736">
        <v>119599081</v>
      </c>
      <c r="B9736" t="s">
        <v>68338</v>
      </c>
      <c r="C9736">
        <v>72</v>
      </c>
      <c r="D9736">
        <v>72</v>
      </c>
      <c r="E9736" t="s">
        <v>58934</v>
      </c>
      <c r="F9736" t="s">
        <v>58935</v>
      </c>
      <c r="G9736" t="s">
        <v>377</v>
      </c>
      <c r="H9736" t="s">
        <v>377</v>
      </c>
      <c r="I9736" t="s">
        <v>59</v>
      </c>
      <c r="J9736" t="s">
        <v>60</v>
      </c>
      <c r="K9736" t="s">
        <v>68339</v>
      </c>
      <c r="L9736" t="s">
        <v>68339</v>
      </c>
      <c r="M9736" t="s">
        <v>45</v>
      </c>
      <c r="N9736" t="s">
        <v>46</v>
      </c>
      <c r="O9736" t="s">
        <v>68340</v>
      </c>
      <c r="R9736" t="s">
        <v>48</v>
      </c>
      <c r="T9736" s="4">
        <v>44091.330328240743</v>
      </c>
      <c r="U9736" t="s">
        <v>68341</v>
      </c>
      <c r="V9736" t="s">
        <v>50</v>
      </c>
      <c r="Z9736" t="s">
        <v>68342</v>
      </c>
      <c r="AC9736" t="s">
        <v>142</v>
      </c>
      <c r="AD9736">
        <v>43.910878699999998</v>
      </c>
      <c r="AE9736">
        <v>-79.373279699999998</v>
      </c>
      <c r="AH9736" t="s">
        <v>58940</v>
      </c>
      <c r="AI9736">
        <v>1</v>
      </c>
      <c r="AJ9736">
        <v>1</v>
      </c>
      <c r="AK9736" t="s">
        <v>54</v>
      </c>
      <c r="AL9736">
        <v>-30832296</v>
      </c>
      <c r="AM9736">
        <f t="shared" ca="1" si="456"/>
        <v>40000</v>
      </c>
      <c r="AN9736">
        <f t="shared" ca="1" si="457"/>
        <v>124</v>
      </c>
      <c r="AO9736" t="str">
        <f t="shared" ca="1" si="458"/>
        <v>TV</v>
      </c>
    </row>
    <row r="9737" spans="1:41" x14ac:dyDescent="0.25">
      <c r="A9737">
        <v>119599075</v>
      </c>
      <c r="B9737" t="s">
        <v>68343</v>
      </c>
      <c r="C9737">
        <v>16220</v>
      </c>
      <c r="D9737">
        <v>16220</v>
      </c>
      <c r="E9737" t="s">
        <v>68344</v>
      </c>
      <c r="F9737">
        <v>55</v>
      </c>
      <c r="G9737" t="s">
        <v>982</v>
      </c>
      <c r="H9737" t="s">
        <v>982</v>
      </c>
      <c r="I9737" t="s">
        <v>92</v>
      </c>
      <c r="J9737" t="s">
        <v>93</v>
      </c>
      <c r="K9737" t="s">
        <v>68345</v>
      </c>
      <c r="L9737" t="s">
        <v>68345</v>
      </c>
      <c r="M9737" t="s">
        <v>45</v>
      </c>
      <c r="N9737" t="s">
        <v>46</v>
      </c>
      <c r="O9737" t="s">
        <v>68346</v>
      </c>
      <c r="R9737" t="s">
        <v>48</v>
      </c>
      <c r="T9737" s="4">
        <v>44091.330322685186</v>
      </c>
      <c r="U9737" t="s">
        <v>68347</v>
      </c>
      <c r="V9737" t="s">
        <v>50</v>
      </c>
      <c r="Z9737" t="s">
        <v>68348</v>
      </c>
      <c r="AC9737" t="s">
        <v>52</v>
      </c>
      <c r="AD9737">
        <v>53.624485800000002</v>
      </c>
      <c r="AE9737">
        <v>-113.4221909</v>
      </c>
      <c r="AF9737" t="s">
        <v>99</v>
      </c>
      <c r="AH9737" t="s">
        <v>68349</v>
      </c>
      <c r="AI9737">
        <v>0.59</v>
      </c>
      <c r="AJ9737">
        <v>1</v>
      </c>
      <c r="AK9737" t="s">
        <v>54</v>
      </c>
      <c r="AL9737">
        <v>453950872</v>
      </c>
      <c r="AM9737">
        <f t="shared" ca="1" si="456"/>
        <v>50000</v>
      </c>
      <c r="AN9737">
        <f t="shared" ca="1" si="457"/>
        <v>174</v>
      </c>
      <c r="AO9737" t="str">
        <f t="shared" ca="1" si="458"/>
        <v>Mobile</v>
      </c>
    </row>
    <row r="9738" spans="1:41" x14ac:dyDescent="0.25">
      <c r="A9738">
        <v>119599074</v>
      </c>
      <c r="B9738" t="s">
        <v>68350</v>
      </c>
      <c r="C9738">
        <v>90</v>
      </c>
      <c r="D9738">
        <v>90</v>
      </c>
      <c r="E9738" t="s">
        <v>68351</v>
      </c>
      <c r="F9738" t="s">
        <v>10763</v>
      </c>
      <c r="G9738" t="s">
        <v>2745</v>
      </c>
      <c r="H9738" t="s">
        <v>2745</v>
      </c>
      <c r="I9738" t="s">
        <v>127</v>
      </c>
      <c r="J9738" t="s">
        <v>128</v>
      </c>
      <c r="K9738" t="s">
        <v>68352</v>
      </c>
      <c r="L9738" t="s">
        <v>68352</v>
      </c>
      <c r="M9738" t="s">
        <v>45</v>
      </c>
      <c r="N9738" t="s">
        <v>46</v>
      </c>
      <c r="O9738" t="s">
        <v>68353</v>
      </c>
      <c r="R9738" t="s">
        <v>48</v>
      </c>
      <c r="T9738" s="4">
        <v>44091.330322106478</v>
      </c>
      <c r="U9738" t="s">
        <v>68354</v>
      </c>
      <c r="V9738" t="s">
        <v>50</v>
      </c>
      <c r="Z9738" t="s">
        <v>68355</v>
      </c>
      <c r="AC9738" t="s">
        <v>133</v>
      </c>
      <c r="AD9738">
        <v>45.377042600000003</v>
      </c>
      <c r="AE9738">
        <v>-73.555023399999996</v>
      </c>
      <c r="AH9738" t="s">
        <v>68351</v>
      </c>
      <c r="AI9738">
        <v>1</v>
      </c>
      <c r="AJ9738">
        <v>1</v>
      </c>
      <c r="AK9738" t="s">
        <v>54</v>
      </c>
      <c r="AL9738">
        <v>-1713242379</v>
      </c>
      <c r="AM9738">
        <f t="shared" ca="1" si="456"/>
        <v>20000</v>
      </c>
      <c r="AN9738">
        <f t="shared" ca="1" si="457"/>
        <v>184</v>
      </c>
      <c r="AO9738" t="str">
        <f t="shared" ca="1" si="458"/>
        <v>TV</v>
      </c>
    </row>
    <row r="9739" spans="1:41" x14ac:dyDescent="0.25">
      <c r="A9739">
        <v>119599070</v>
      </c>
      <c r="B9739" t="s">
        <v>68356</v>
      </c>
      <c r="C9739">
        <v>2228</v>
      </c>
      <c r="D9739">
        <v>2228</v>
      </c>
      <c r="E9739" t="s">
        <v>57605</v>
      </c>
      <c r="F9739" t="s">
        <v>57606</v>
      </c>
      <c r="G9739" t="s">
        <v>360</v>
      </c>
      <c r="H9739" t="s">
        <v>360</v>
      </c>
      <c r="I9739" t="s">
        <v>59</v>
      </c>
      <c r="J9739" t="s">
        <v>60</v>
      </c>
      <c r="K9739" t="s">
        <v>68357</v>
      </c>
      <c r="L9739" t="s">
        <v>68357</v>
      </c>
      <c r="M9739" t="s">
        <v>45</v>
      </c>
      <c r="N9739" t="s">
        <v>46</v>
      </c>
      <c r="O9739" t="s">
        <v>68358</v>
      </c>
      <c r="P9739">
        <v>120</v>
      </c>
      <c r="Q9739">
        <v>120</v>
      </c>
      <c r="R9739" t="s">
        <v>48</v>
      </c>
      <c r="T9739" s="4">
        <v>44091.330320289351</v>
      </c>
      <c r="U9739" t="s">
        <v>68359</v>
      </c>
      <c r="V9739" t="s">
        <v>50</v>
      </c>
      <c r="Z9739" t="s">
        <v>68360</v>
      </c>
      <c r="AC9739" t="s">
        <v>52</v>
      </c>
      <c r="AD9739">
        <v>42.998199999999997</v>
      </c>
      <c r="AE9739">
        <v>-81.150999999999996</v>
      </c>
      <c r="AH9739" t="s">
        <v>68361</v>
      </c>
      <c r="AI9739">
        <v>1</v>
      </c>
      <c r="AJ9739">
        <v>1</v>
      </c>
      <c r="AK9739" t="s">
        <v>54</v>
      </c>
      <c r="AL9739">
        <v>-1055432945</v>
      </c>
      <c r="AM9739">
        <f t="shared" ca="1" si="456"/>
        <v>10000</v>
      </c>
      <c r="AN9739">
        <f t="shared" ca="1" si="457"/>
        <v>109</v>
      </c>
      <c r="AO9739" t="str">
        <f t="shared" ca="1" si="458"/>
        <v>TV</v>
      </c>
    </row>
    <row r="9740" spans="1:41" x14ac:dyDescent="0.25">
      <c r="A9740">
        <v>119599068</v>
      </c>
      <c r="B9740" t="s">
        <v>68362</v>
      </c>
      <c r="C9740">
        <v>2160</v>
      </c>
      <c r="D9740">
        <v>2160</v>
      </c>
      <c r="E9740" t="s">
        <v>68363</v>
      </c>
      <c r="F9740" t="s">
        <v>42626</v>
      </c>
      <c r="G9740" t="s">
        <v>278</v>
      </c>
      <c r="H9740" t="s">
        <v>278</v>
      </c>
      <c r="I9740" t="s">
        <v>127</v>
      </c>
      <c r="J9740" t="s">
        <v>128</v>
      </c>
      <c r="K9740" t="s">
        <v>68364</v>
      </c>
      <c r="L9740" t="s">
        <v>68364</v>
      </c>
      <c r="M9740" t="s">
        <v>45</v>
      </c>
      <c r="N9740" t="s">
        <v>46</v>
      </c>
      <c r="O9740" t="s">
        <v>68365</v>
      </c>
      <c r="R9740" t="s">
        <v>48</v>
      </c>
      <c r="T9740" s="4">
        <v>44091.330320023146</v>
      </c>
      <c r="U9740" t="s">
        <v>68366</v>
      </c>
      <c r="V9740" t="s">
        <v>50</v>
      </c>
      <c r="Z9740" t="s">
        <v>68367</v>
      </c>
      <c r="AA9740" t="s">
        <v>299</v>
      </c>
      <c r="AB9740" t="s">
        <v>299</v>
      </c>
      <c r="AC9740" t="s">
        <v>133</v>
      </c>
      <c r="AD9740">
        <v>45.551927900000003</v>
      </c>
      <c r="AE9740">
        <v>-73.606572</v>
      </c>
      <c r="AH9740" t="s">
        <v>68363</v>
      </c>
      <c r="AI9740">
        <v>1</v>
      </c>
      <c r="AJ9740">
        <v>1</v>
      </c>
      <c r="AK9740" t="s">
        <v>54</v>
      </c>
      <c r="AL9740">
        <v>1938898082</v>
      </c>
      <c r="AM9740">
        <f t="shared" ca="1" si="456"/>
        <v>50000</v>
      </c>
      <c r="AN9740">
        <f t="shared" ca="1" si="457"/>
        <v>167</v>
      </c>
      <c r="AO9740" t="str">
        <f t="shared" ca="1" si="458"/>
        <v>TV</v>
      </c>
    </row>
    <row r="9741" spans="1:41" x14ac:dyDescent="0.25">
      <c r="A9741">
        <v>119599069</v>
      </c>
      <c r="B9741" t="s">
        <v>68368</v>
      </c>
      <c r="C9741">
        <v>21568</v>
      </c>
      <c r="D9741">
        <v>21568</v>
      </c>
      <c r="E9741" t="s">
        <v>6702</v>
      </c>
      <c r="F9741" t="s">
        <v>448</v>
      </c>
      <c r="G9741" t="s">
        <v>68369</v>
      </c>
      <c r="H9741" t="s">
        <v>68369</v>
      </c>
      <c r="I9741" t="s">
        <v>127</v>
      </c>
      <c r="J9741" t="s">
        <v>128</v>
      </c>
      <c r="K9741" t="s">
        <v>68370</v>
      </c>
      <c r="L9741" t="s">
        <v>68370</v>
      </c>
      <c r="M9741" t="s">
        <v>45</v>
      </c>
      <c r="N9741" t="s">
        <v>46</v>
      </c>
      <c r="O9741" t="s">
        <v>68371</v>
      </c>
      <c r="R9741" t="s">
        <v>48</v>
      </c>
      <c r="T9741" s="4">
        <v>44091.330319016204</v>
      </c>
      <c r="U9741" t="s">
        <v>68372</v>
      </c>
      <c r="V9741" t="s">
        <v>50</v>
      </c>
      <c r="Z9741" t="s">
        <v>68373</v>
      </c>
      <c r="AC9741" t="s">
        <v>133</v>
      </c>
      <c r="AD9741">
        <v>45.403046199999999</v>
      </c>
      <c r="AE9741">
        <v>-73.941589100000002</v>
      </c>
      <c r="AH9741" t="s">
        <v>6702</v>
      </c>
      <c r="AI9741">
        <v>1</v>
      </c>
      <c r="AJ9741">
        <v>1</v>
      </c>
      <c r="AK9741" t="s">
        <v>54</v>
      </c>
      <c r="AL9741">
        <v>181815916</v>
      </c>
      <c r="AM9741">
        <f t="shared" ca="1" si="456"/>
        <v>40000</v>
      </c>
      <c r="AN9741">
        <f t="shared" ca="1" si="457"/>
        <v>126</v>
      </c>
      <c r="AO9741" t="str">
        <f t="shared" ca="1" si="458"/>
        <v>Mobile</v>
      </c>
    </row>
    <row r="9742" spans="1:41" x14ac:dyDescent="0.25">
      <c r="A9742">
        <v>119599061</v>
      </c>
      <c r="B9742" t="s">
        <v>68374</v>
      </c>
      <c r="C9742">
        <v>12822</v>
      </c>
      <c r="D9742">
        <v>12822</v>
      </c>
      <c r="E9742" t="s">
        <v>68375</v>
      </c>
      <c r="F9742">
        <v>68</v>
      </c>
      <c r="G9742" t="s">
        <v>982</v>
      </c>
      <c r="H9742" t="s">
        <v>982</v>
      </c>
      <c r="I9742" t="s">
        <v>92</v>
      </c>
      <c r="J9742" t="s">
        <v>93</v>
      </c>
      <c r="K9742" t="s">
        <v>68376</v>
      </c>
      <c r="L9742" t="s">
        <v>68376</v>
      </c>
      <c r="M9742" t="s">
        <v>45</v>
      </c>
      <c r="N9742" t="s">
        <v>46</v>
      </c>
      <c r="O9742" t="s">
        <v>68377</v>
      </c>
      <c r="R9742" t="s">
        <v>48</v>
      </c>
      <c r="T9742" s="4">
        <v>44091.330309837962</v>
      </c>
      <c r="U9742" t="s">
        <v>68378</v>
      </c>
      <c r="V9742" t="s">
        <v>50</v>
      </c>
      <c r="Z9742" t="s">
        <v>68379</v>
      </c>
      <c r="AC9742" t="s">
        <v>52</v>
      </c>
      <c r="AD9742">
        <v>53.586768300000003</v>
      </c>
      <c r="AE9742">
        <v>-113.44636269999999</v>
      </c>
      <c r="AF9742" t="s">
        <v>99</v>
      </c>
      <c r="AH9742" t="s">
        <v>68380</v>
      </c>
      <c r="AI9742">
        <v>0.59</v>
      </c>
      <c r="AJ9742">
        <v>1</v>
      </c>
      <c r="AK9742" t="s">
        <v>54</v>
      </c>
      <c r="AL9742">
        <v>-862816835</v>
      </c>
      <c r="AM9742">
        <f t="shared" ca="1" si="456"/>
        <v>20000</v>
      </c>
      <c r="AN9742">
        <f t="shared" ca="1" si="457"/>
        <v>176</v>
      </c>
      <c r="AO9742" t="str">
        <f t="shared" ca="1" si="458"/>
        <v>Mobile</v>
      </c>
    </row>
    <row r="9743" spans="1:41" x14ac:dyDescent="0.25">
      <c r="A9743">
        <v>119599059</v>
      </c>
      <c r="B9743" t="s">
        <v>68381</v>
      </c>
      <c r="C9743">
        <v>230</v>
      </c>
      <c r="D9743">
        <v>230</v>
      </c>
      <c r="E9743" t="s">
        <v>50640</v>
      </c>
      <c r="F9743" t="s">
        <v>50641</v>
      </c>
      <c r="G9743" t="s">
        <v>104</v>
      </c>
      <c r="H9743" t="s">
        <v>104</v>
      </c>
      <c r="I9743" t="s">
        <v>59</v>
      </c>
      <c r="J9743" t="s">
        <v>60</v>
      </c>
      <c r="K9743" t="s">
        <v>50642</v>
      </c>
      <c r="L9743" t="s">
        <v>50642</v>
      </c>
      <c r="M9743" t="s">
        <v>45</v>
      </c>
      <c r="N9743" t="s">
        <v>46</v>
      </c>
      <c r="O9743" t="s">
        <v>68382</v>
      </c>
      <c r="R9743" t="s">
        <v>48</v>
      </c>
      <c r="T9743" s="4">
        <v>44091.330308182871</v>
      </c>
      <c r="U9743" t="s">
        <v>68383</v>
      </c>
      <c r="V9743" t="s">
        <v>50</v>
      </c>
      <c r="Z9743" t="s">
        <v>68384</v>
      </c>
      <c r="AA9743" t="s">
        <v>183</v>
      </c>
      <c r="AB9743" t="s">
        <v>183</v>
      </c>
      <c r="AC9743" t="s">
        <v>110</v>
      </c>
      <c r="AD9743">
        <v>43.672239599999997</v>
      </c>
      <c r="AE9743">
        <v>-79.493456800000004</v>
      </c>
      <c r="AH9743" t="s">
        <v>50646</v>
      </c>
      <c r="AI9743">
        <v>0.62</v>
      </c>
      <c r="AJ9743">
        <v>1</v>
      </c>
      <c r="AK9743" t="s">
        <v>54</v>
      </c>
      <c r="AL9743">
        <v>-372446455</v>
      </c>
      <c r="AM9743">
        <f t="shared" ca="1" si="456"/>
        <v>50000</v>
      </c>
      <c r="AN9743">
        <f t="shared" ca="1" si="457"/>
        <v>196</v>
      </c>
      <c r="AO9743" t="str">
        <f t="shared" ca="1" si="458"/>
        <v>Internet</v>
      </c>
    </row>
    <row r="9744" spans="1:41" x14ac:dyDescent="0.25">
      <c r="A9744">
        <v>119599058</v>
      </c>
      <c r="B9744" t="s">
        <v>68385</v>
      </c>
      <c r="C9744">
        <v>30</v>
      </c>
      <c r="D9744">
        <v>30</v>
      </c>
      <c r="E9744" t="s">
        <v>68386</v>
      </c>
      <c r="F9744" t="s">
        <v>68387</v>
      </c>
      <c r="G9744" t="s">
        <v>104</v>
      </c>
      <c r="H9744" t="s">
        <v>104</v>
      </c>
      <c r="I9744" t="s">
        <v>59</v>
      </c>
      <c r="J9744" t="s">
        <v>60</v>
      </c>
      <c r="K9744" t="s">
        <v>68388</v>
      </c>
      <c r="L9744" t="s">
        <v>68388</v>
      </c>
      <c r="M9744" t="s">
        <v>45</v>
      </c>
      <c r="N9744" t="s">
        <v>46</v>
      </c>
      <c r="O9744" t="s">
        <v>68389</v>
      </c>
      <c r="P9744">
        <v>709</v>
      </c>
      <c r="Q9744">
        <v>709</v>
      </c>
      <c r="R9744" t="s">
        <v>48</v>
      </c>
      <c r="T9744" s="4">
        <v>44091.33030721065</v>
      </c>
      <c r="U9744" t="s">
        <v>68390</v>
      </c>
      <c r="V9744" t="s">
        <v>50</v>
      </c>
      <c r="Z9744" t="s">
        <v>68391</v>
      </c>
      <c r="AA9744" t="s">
        <v>322</v>
      </c>
      <c r="AB9744" t="s">
        <v>322</v>
      </c>
      <c r="AD9744">
        <v>43.791895500000003</v>
      </c>
      <c r="AE9744">
        <v>-79.238506900000004</v>
      </c>
      <c r="AH9744" t="s">
        <v>68387</v>
      </c>
      <c r="AI9744">
        <v>1</v>
      </c>
      <c r="AJ9744">
        <v>1</v>
      </c>
      <c r="AK9744" t="s">
        <v>54</v>
      </c>
      <c r="AL9744">
        <v>-1715301670</v>
      </c>
      <c r="AM9744">
        <f t="shared" ca="1" si="456"/>
        <v>50000</v>
      </c>
      <c r="AN9744">
        <f t="shared" ca="1" si="457"/>
        <v>179</v>
      </c>
      <c r="AO9744" t="str">
        <f t="shared" ca="1" si="458"/>
        <v>Mobile</v>
      </c>
    </row>
    <row r="9745" spans="1:41" x14ac:dyDescent="0.25">
      <c r="A9745">
        <v>119599056</v>
      </c>
      <c r="B9745" t="s">
        <v>68392</v>
      </c>
      <c r="C9745">
        <v>10</v>
      </c>
      <c r="D9745">
        <v>10</v>
      </c>
      <c r="E9745" t="s">
        <v>68393</v>
      </c>
      <c r="F9745" t="s">
        <v>68394</v>
      </c>
      <c r="G9745" t="s">
        <v>104</v>
      </c>
      <c r="H9745" t="s">
        <v>104</v>
      </c>
      <c r="I9745" t="s">
        <v>59</v>
      </c>
      <c r="J9745" t="s">
        <v>60</v>
      </c>
      <c r="K9745" t="s">
        <v>68395</v>
      </c>
      <c r="L9745" t="s">
        <v>68395</v>
      </c>
      <c r="M9745" t="s">
        <v>45</v>
      </c>
      <c r="N9745" t="s">
        <v>46</v>
      </c>
      <c r="O9745" t="s">
        <v>68396</v>
      </c>
      <c r="R9745" t="s">
        <v>48</v>
      </c>
      <c r="T9745" s="4">
        <v>44091.330305821757</v>
      </c>
      <c r="U9745" t="s">
        <v>68397</v>
      </c>
      <c r="V9745" t="s">
        <v>50</v>
      </c>
      <c r="Z9745" t="s">
        <v>68398</v>
      </c>
      <c r="AA9745" t="s">
        <v>651</v>
      </c>
      <c r="AB9745" t="s">
        <v>651</v>
      </c>
      <c r="AC9745" t="s">
        <v>110</v>
      </c>
      <c r="AD9745">
        <v>43.6435739</v>
      </c>
      <c r="AE9745">
        <v>-79.504417700000005</v>
      </c>
      <c r="AH9745" t="s">
        <v>68399</v>
      </c>
      <c r="AI9745">
        <v>1</v>
      </c>
      <c r="AJ9745">
        <v>1</v>
      </c>
      <c r="AK9745" t="s">
        <v>54</v>
      </c>
      <c r="AL9745">
        <v>-1274684686</v>
      </c>
      <c r="AM9745">
        <f t="shared" ca="1" si="456"/>
        <v>40000</v>
      </c>
      <c r="AN9745">
        <f t="shared" ca="1" si="457"/>
        <v>174</v>
      </c>
      <c r="AO9745" t="str">
        <f t="shared" ca="1" si="458"/>
        <v>Mobile</v>
      </c>
    </row>
    <row r="9746" spans="1:41" x14ac:dyDescent="0.25">
      <c r="A9746">
        <v>119599055</v>
      </c>
      <c r="B9746" t="s">
        <v>68400</v>
      </c>
      <c r="C9746">
        <v>15</v>
      </c>
      <c r="D9746">
        <v>15</v>
      </c>
      <c r="E9746" t="s">
        <v>68401</v>
      </c>
      <c r="F9746" t="s">
        <v>68402</v>
      </c>
      <c r="G9746" t="s">
        <v>8857</v>
      </c>
      <c r="H9746" t="s">
        <v>8857</v>
      </c>
      <c r="I9746" t="s">
        <v>127</v>
      </c>
      <c r="J9746" t="s">
        <v>128</v>
      </c>
      <c r="K9746" t="s">
        <v>68403</v>
      </c>
      <c r="L9746" t="s">
        <v>68403</v>
      </c>
      <c r="M9746" t="s">
        <v>45</v>
      </c>
      <c r="N9746" t="s">
        <v>46</v>
      </c>
      <c r="O9746" t="s">
        <v>68404</v>
      </c>
      <c r="R9746" t="s">
        <v>48</v>
      </c>
      <c r="T9746" s="4">
        <v>44091.330303703704</v>
      </c>
      <c r="U9746" t="s">
        <v>68405</v>
      </c>
      <c r="V9746" t="s">
        <v>50</v>
      </c>
      <c r="Z9746" t="s">
        <v>68406</v>
      </c>
      <c r="AC9746" t="s">
        <v>133</v>
      </c>
      <c r="AD9746">
        <v>45.824604200000003</v>
      </c>
      <c r="AE9746">
        <v>-73.807459600000001</v>
      </c>
      <c r="AH9746" t="s">
        <v>68401</v>
      </c>
      <c r="AI9746">
        <v>1</v>
      </c>
      <c r="AJ9746">
        <v>1</v>
      </c>
      <c r="AK9746" t="s">
        <v>54</v>
      </c>
      <c r="AL9746">
        <v>1909757479</v>
      </c>
      <c r="AM9746">
        <f t="shared" ca="1" si="456"/>
        <v>20000</v>
      </c>
      <c r="AN9746">
        <f t="shared" ca="1" si="457"/>
        <v>110</v>
      </c>
      <c r="AO9746" t="str">
        <f t="shared" ca="1" si="458"/>
        <v>TV</v>
      </c>
    </row>
    <row r="9747" spans="1:41" x14ac:dyDescent="0.25">
      <c r="A9747">
        <v>119599051</v>
      </c>
      <c r="B9747" t="s">
        <v>68407</v>
      </c>
      <c r="C9747">
        <v>114</v>
      </c>
      <c r="D9747">
        <v>114</v>
      </c>
      <c r="E9747" t="s">
        <v>68408</v>
      </c>
      <c r="F9747" t="s">
        <v>53514</v>
      </c>
      <c r="G9747" t="s">
        <v>104</v>
      </c>
      <c r="H9747" t="s">
        <v>104</v>
      </c>
      <c r="I9747" t="s">
        <v>59</v>
      </c>
      <c r="J9747" t="s">
        <v>60</v>
      </c>
      <c r="K9747" t="s">
        <v>68409</v>
      </c>
      <c r="L9747" t="s">
        <v>68409</v>
      </c>
      <c r="M9747" t="s">
        <v>45</v>
      </c>
      <c r="N9747" t="s">
        <v>46</v>
      </c>
      <c r="O9747" t="s">
        <v>68410</v>
      </c>
      <c r="R9747" t="s">
        <v>48</v>
      </c>
      <c r="T9747" s="4">
        <v>44091.330299918984</v>
      </c>
      <c r="U9747" t="s">
        <v>68411</v>
      </c>
      <c r="V9747" t="s">
        <v>50</v>
      </c>
      <c r="Z9747" t="s">
        <v>68412</v>
      </c>
      <c r="AA9747" t="s">
        <v>322</v>
      </c>
      <c r="AB9747" t="s">
        <v>322</v>
      </c>
      <c r="AC9747" t="s">
        <v>142</v>
      </c>
      <c r="AD9747">
        <v>43.766500700000002</v>
      </c>
      <c r="AE9747">
        <v>-79.307522700000007</v>
      </c>
      <c r="AH9747" t="s">
        <v>68413</v>
      </c>
      <c r="AI9747">
        <v>1</v>
      </c>
      <c r="AJ9747">
        <v>1</v>
      </c>
      <c r="AK9747" t="s">
        <v>54</v>
      </c>
      <c r="AL9747">
        <v>-1001058008</v>
      </c>
      <c r="AM9747">
        <f t="shared" ca="1" si="456"/>
        <v>50000</v>
      </c>
      <c r="AN9747">
        <f t="shared" ca="1" si="457"/>
        <v>183</v>
      </c>
      <c r="AO9747" t="str">
        <f t="shared" ca="1" si="458"/>
        <v>TV</v>
      </c>
    </row>
    <row r="9748" spans="1:41" x14ac:dyDescent="0.25">
      <c r="A9748">
        <v>119599049</v>
      </c>
      <c r="B9748" t="s">
        <v>68414</v>
      </c>
      <c r="C9748">
        <v>2589</v>
      </c>
      <c r="D9748">
        <v>2589</v>
      </c>
      <c r="E9748" t="s">
        <v>68415</v>
      </c>
      <c r="F9748" t="s">
        <v>68416</v>
      </c>
      <c r="G9748" t="s">
        <v>1508</v>
      </c>
      <c r="H9748" t="s">
        <v>1508</v>
      </c>
      <c r="I9748" t="s">
        <v>59</v>
      </c>
      <c r="J9748" t="s">
        <v>60</v>
      </c>
      <c r="K9748" t="s">
        <v>68417</v>
      </c>
      <c r="L9748" t="s">
        <v>68417</v>
      </c>
      <c r="M9748" t="s">
        <v>45</v>
      </c>
      <c r="N9748" t="s">
        <v>46</v>
      </c>
      <c r="O9748" t="s">
        <v>68418</v>
      </c>
      <c r="R9748" t="s">
        <v>48</v>
      </c>
      <c r="T9748" s="4">
        <v>44091.330299849535</v>
      </c>
      <c r="U9748" t="s">
        <v>68419</v>
      </c>
      <c r="V9748" t="s">
        <v>50</v>
      </c>
      <c r="Z9748" t="s">
        <v>68420</v>
      </c>
      <c r="AC9748" t="s">
        <v>257</v>
      </c>
      <c r="AD9748">
        <v>43.475500099999998</v>
      </c>
      <c r="AE9748">
        <v>-79.731070799999998</v>
      </c>
      <c r="AH9748" t="s">
        <v>68415</v>
      </c>
      <c r="AI9748">
        <v>1</v>
      </c>
      <c r="AJ9748">
        <v>1</v>
      </c>
      <c r="AK9748" t="s">
        <v>54</v>
      </c>
      <c r="AL9748">
        <v>1539562338</v>
      </c>
      <c r="AM9748">
        <f t="shared" ca="1" si="456"/>
        <v>30000</v>
      </c>
      <c r="AN9748">
        <f t="shared" ca="1" si="457"/>
        <v>155</v>
      </c>
      <c r="AO9748" t="str">
        <f t="shared" ca="1" si="458"/>
        <v>TV</v>
      </c>
    </row>
    <row r="9749" spans="1:41" x14ac:dyDescent="0.25">
      <c r="A9749">
        <v>119599048</v>
      </c>
      <c r="B9749" t="s">
        <v>68421</v>
      </c>
      <c r="C9749">
        <v>834</v>
      </c>
      <c r="D9749">
        <v>834</v>
      </c>
      <c r="E9749" t="s">
        <v>60885</v>
      </c>
      <c r="F9749" t="s">
        <v>7365</v>
      </c>
      <c r="G9749" t="s">
        <v>728</v>
      </c>
      <c r="H9749" t="s">
        <v>728</v>
      </c>
      <c r="I9749" t="s">
        <v>232</v>
      </c>
      <c r="J9749" t="s">
        <v>233</v>
      </c>
      <c r="K9749" t="s">
        <v>68422</v>
      </c>
      <c r="L9749" t="s">
        <v>68422</v>
      </c>
      <c r="M9749" t="s">
        <v>45</v>
      </c>
      <c r="N9749" t="s">
        <v>46</v>
      </c>
      <c r="O9749" t="s">
        <v>68423</v>
      </c>
      <c r="P9749">
        <v>803</v>
      </c>
      <c r="Q9749">
        <v>803</v>
      </c>
      <c r="R9749" t="s">
        <v>48</v>
      </c>
      <c r="T9749" s="4">
        <v>44091.330299502311</v>
      </c>
      <c r="U9749" t="s">
        <v>68424</v>
      </c>
      <c r="V9749" t="s">
        <v>50</v>
      </c>
      <c r="Z9749" t="s">
        <v>68425</v>
      </c>
      <c r="AC9749" t="s">
        <v>52</v>
      </c>
      <c r="AD9749">
        <v>48.426985600000002</v>
      </c>
      <c r="AE9749">
        <v>-123.3603569</v>
      </c>
      <c r="AH9749" t="s">
        <v>60890</v>
      </c>
      <c r="AI9749">
        <v>1</v>
      </c>
      <c r="AJ9749">
        <v>1</v>
      </c>
      <c r="AK9749" t="s">
        <v>54</v>
      </c>
      <c r="AL9749">
        <v>-486075085</v>
      </c>
      <c r="AM9749">
        <f t="shared" ca="1" si="456"/>
        <v>50000</v>
      </c>
      <c r="AN9749">
        <f t="shared" ca="1" si="457"/>
        <v>157</v>
      </c>
      <c r="AO9749" t="str">
        <f t="shared" ca="1" si="458"/>
        <v>Internet</v>
      </c>
    </row>
    <row r="9750" spans="1:41" x14ac:dyDescent="0.25">
      <c r="A9750">
        <v>119599042</v>
      </c>
      <c r="B9750" t="s">
        <v>68426</v>
      </c>
      <c r="C9750">
        <v>272</v>
      </c>
      <c r="D9750">
        <v>272</v>
      </c>
      <c r="E9750" t="s">
        <v>68427</v>
      </c>
      <c r="F9750" t="s">
        <v>68428</v>
      </c>
      <c r="G9750" t="s">
        <v>9483</v>
      </c>
      <c r="H9750" t="s">
        <v>9483</v>
      </c>
      <c r="I9750" t="s">
        <v>127</v>
      </c>
      <c r="J9750" t="s">
        <v>128</v>
      </c>
      <c r="K9750" t="s">
        <v>68429</v>
      </c>
      <c r="L9750" t="s">
        <v>68429</v>
      </c>
      <c r="M9750" t="s">
        <v>45</v>
      </c>
      <c r="N9750" t="s">
        <v>46</v>
      </c>
      <c r="O9750" t="s">
        <v>68430</v>
      </c>
      <c r="R9750" t="s">
        <v>48</v>
      </c>
      <c r="T9750" s="4">
        <v>44091.330291550927</v>
      </c>
      <c r="U9750" t="s">
        <v>68431</v>
      </c>
      <c r="V9750" t="s">
        <v>50</v>
      </c>
      <c r="Z9750" t="s">
        <v>68432</v>
      </c>
      <c r="AC9750" t="s">
        <v>133</v>
      </c>
      <c r="AD9750">
        <v>45.432192100000002</v>
      </c>
      <c r="AE9750">
        <v>-73.883272000000005</v>
      </c>
      <c r="AH9750" t="s">
        <v>68427</v>
      </c>
      <c r="AI9750">
        <v>0.81</v>
      </c>
      <c r="AJ9750">
        <v>1</v>
      </c>
      <c r="AK9750" t="s">
        <v>54</v>
      </c>
      <c r="AL9750">
        <v>1472692647</v>
      </c>
      <c r="AM9750">
        <f t="shared" ca="1" si="456"/>
        <v>50000</v>
      </c>
      <c r="AN9750">
        <f t="shared" ca="1" si="457"/>
        <v>103</v>
      </c>
      <c r="AO9750" t="str">
        <f t="shared" ca="1" si="458"/>
        <v>Internet</v>
      </c>
    </row>
    <row r="9751" spans="1:41" x14ac:dyDescent="0.25">
      <c r="A9751">
        <v>119599039</v>
      </c>
      <c r="B9751" t="s">
        <v>68433</v>
      </c>
      <c r="C9751">
        <v>190</v>
      </c>
      <c r="D9751">
        <v>190</v>
      </c>
      <c r="E9751" t="s">
        <v>39</v>
      </c>
      <c r="F9751" t="s">
        <v>40</v>
      </c>
      <c r="G9751" t="s">
        <v>8080</v>
      </c>
      <c r="H9751" t="s">
        <v>8080</v>
      </c>
      <c r="I9751" t="s">
        <v>59</v>
      </c>
      <c r="J9751" t="s">
        <v>60</v>
      </c>
      <c r="K9751" t="s">
        <v>68434</v>
      </c>
      <c r="L9751" t="s">
        <v>68434</v>
      </c>
      <c r="M9751" t="s">
        <v>45</v>
      </c>
      <c r="N9751" t="s">
        <v>46</v>
      </c>
      <c r="O9751" t="s">
        <v>68435</v>
      </c>
      <c r="R9751" t="s">
        <v>48</v>
      </c>
      <c r="T9751" s="4">
        <v>44091.330291203703</v>
      </c>
      <c r="U9751" t="s">
        <v>68436</v>
      </c>
      <c r="V9751" t="s">
        <v>50</v>
      </c>
      <c r="Z9751" t="s">
        <v>68437</v>
      </c>
      <c r="AC9751" t="s">
        <v>52</v>
      </c>
      <c r="AD9751">
        <v>44.914457400000003</v>
      </c>
      <c r="AE9751">
        <v>-79.370424999999997</v>
      </c>
      <c r="AH9751" t="s">
        <v>53</v>
      </c>
      <c r="AI9751">
        <v>1</v>
      </c>
      <c r="AJ9751">
        <v>1</v>
      </c>
      <c r="AK9751" t="s">
        <v>54</v>
      </c>
      <c r="AL9751">
        <v>317304824</v>
      </c>
      <c r="AM9751">
        <f t="shared" ca="1" si="456"/>
        <v>10000</v>
      </c>
      <c r="AN9751">
        <f t="shared" ca="1" si="457"/>
        <v>109</v>
      </c>
      <c r="AO9751" t="str">
        <f t="shared" ca="1" si="458"/>
        <v>Internet</v>
      </c>
    </row>
    <row r="9752" spans="1:41" x14ac:dyDescent="0.25">
      <c r="A9752">
        <v>119599041</v>
      </c>
      <c r="B9752" t="s">
        <v>68438</v>
      </c>
      <c r="C9752">
        <v>59</v>
      </c>
      <c r="D9752">
        <v>59</v>
      </c>
      <c r="E9752" t="s">
        <v>68439</v>
      </c>
      <c r="F9752" t="s">
        <v>68440</v>
      </c>
      <c r="G9752" t="s">
        <v>104</v>
      </c>
      <c r="H9752" t="s">
        <v>104</v>
      </c>
      <c r="I9752" t="s">
        <v>59</v>
      </c>
      <c r="J9752" t="s">
        <v>60</v>
      </c>
      <c r="K9752" t="s">
        <v>68441</v>
      </c>
      <c r="L9752" t="s">
        <v>68441</v>
      </c>
      <c r="M9752" t="s">
        <v>45</v>
      </c>
      <c r="N9752" t="s">
        <v>46</v>
      </c>
      <c r="O9752" t="s">
        <v>68442</v>
      </c>
      <c r="R9752" t="s">
        <v>48</v>
      </c>
      <c r="T9752" s="4">
        <v>44091.330291006947</v>
      </c>
      <c r="U9752" t="s">
        <v>68443</v>
      </c>
      <c r="V9752" t="s">
        <v>50</v>
      </c>
      <c r="Z9752" t="s">
        <v>68444</v>
      </c>
      <c r="AA9752" t="s">
        <v>651</v>
      </c>
      <c r="AB9752" t="s">
        <v>651</v>
      </c>
      <c r="AC9752" t="s">
        <v>142</v>
      </c>
      <c r="AD9752">
        <v>43.738625999999996</v>
      </c>
      <c r="AE9752">
        <v>-79.592935299999994</v>
      </c>
      <c r="AH9752" t="s">
        <v>68445</v>
      </c>
      <c r="AI9752">
        <v>1</v>
      </c>
      <c r="AJ9752">
        <v>1</v>
      </c>
      <c r="AK9752" t="s">
        <v>54</v>
      </c>
      <c r="AL9752">
        <v>314970786</v>
      </c>
      <c r="AM9752">
        <f t="shared" ca="1" si="456"/>
        <v>40000</v>
      </c>
      <c r="AN9752">
        <f t="shared" ca="1" si="457"/>
        <v>162</v>
      </c>
      <c r="AO9752" t="str">
        <f t="shared" ca="1" si="458"/>
        <v>Internet</v>
      </c>
    </row>
    <row r="9753" spans="1:41" x14ac:dyDescent="0.25">
      <c r="A9753">
        <v>119599038</v>
      </c>
      <c r="B9753" t="s">
        <v>68446</v>
      </c>
      <c r="C9753">
        <v>25</v>
      </c>
      <c r="D9753">
        <v>25</v>
      </c>
      <c r="E9753" t="s">
        <v>68447</v>
      </c>
      <c r="F9753" t="s">
        <v>68448</v>
      </c>
      <c r="G9753" t="s">
        <v>104</v>
      </c>
      <c r="H9753" t="s">
        <v>104</v>
      </c>
      <c r="I9753" t="s">
        <v>59</v>
      </c>
      <c r="J9753" t="s">
        <v>60</v>
      </c>
      <c r="K9753" t="s">
        <v>68449</v>
      </c>
      <c r="L9753" t="s">
        <v>68449</v>
      </c>
      <c r="M9753" t="s">
        <v>45</v>
      </c>
      <c r="N9753" t="s">
        <v>46</v>
      </c>
      <c r="O9753" t="s">
        <v>68450</v>
      </c>
      <c r="R9753" t="s">
        <v>48</v>
      </c>
      <c r="T9753" s="4">
        <v>44091.330288807869</v>
      </c>
      <c r="U9753" t="s">
        <v>68451</v>
      </c>
      <c r="V9753" t="s">
        <v>50</v>
      </c>
      <c r="Z9753" t="s">
        <v>68452</v>
      </c>
      <c r="AA9753" t="s">
        <v>322</v>
      </c>
      <c r="AB9753" t="s">
        <v>322</v>
      </c>
      <c r="AC9753" t="s">
        <v>142</v>
      </c>
      <c r="AD9753">
        <v>43.792962099999997</v>
      </c>
      <c r="AE9753">
        <v>-79.148547600000001</v>
      </c>
      <c r="AH9753" t="s">
        <v>68453</v>
      </c>
      <c r="AI9753">
        <v>1</v>
      </c>
      <c r="AJ9753">
        <v>1</v>
      </c>
      <c r="AK9753" t="s">
        <v>54</v>
      </c>
      <c r="AL9753">
        <v>-125580469</v>
      </c>
      <c r="AM9753">
        <f t="shared" ca="1" si="456"/>
        <v>30000</v>
      </c>
      <c r="AN9753">
        <f t="shared" ca="1" si="457"/>
        <v>141</v>
      </c>
      <c r="AO9753" t="str">
        <f t="shared" ca="1" si="458"/>
        <v>Mobile</v>
      </c>
    </row>
    <row r="9754" spans="1:41" x14ac:dyDescent="0.25">
      <c r="A9754">
        <v>119599037</v>
      </c>
      <c r="B9754" t="s">
        <v>68454</v>
      </c>
      <c r="C9754">
        <v>7155</v>
      </c>
      <c r="D9754">
        <v>7155</v>
      </c>
      <c r="E9754" t="s">
        <v>23495</v>
      </c>
      <c r="F9754">
        <v>189</v>
      </c>
      <c r="G9754" t="s">
        <v>927</v>
      </c>
      <c r="H9754" t="s">
        <v>927</v>
      </c>
      <c r="I9754" t="s">
        <v>232</v>
      </c>
      <c r="J9754" t="s">
        <v>233</v>
      </c>
      <c r="K9754" t="s">
        <v>68455</v>
      </c>
      <c r="L9754" t="s">
        <v>68455</v>
      </c>
      <c r="M9754" t="s">
        <v>45</v>
      </c>
      <c r="N9754" t="s">
        <v>46</v>
      </c>
      <c r="O9754" t="s">
        <v>68456</v>
      </c>
      <c r="P9754">
        <v>75</v>
      </c>
      <c r="Q9754">
        <v>75</v>
      </c>
      <c r="R9754" t="s">
        <v>48</v>
      </c>
      <c r="T9754" s="4">
        <v>44091.330287187498</v>
      </c>
      <c r="U9754" t="s">
        <v>68457</v>
      </c>
      <c r="V9754" t="s">
        <v>50</v>
      </c>
      <c r="Z9754" t="s">
        <v>68458</v>
      </c>
      <c r="AC9754" t="s">
        <v>52</v>
      </c>
      <c r="AD9754">
        <v>49.1325833</v>
      </c>
      <c r="AE9754">
        <v>-122.6987139</v>
      </c>
      <c r="AH9754" t="s">
        <v>23500</v>
      </c>
      <c r="AI9754">
        <v>1</v>
      </c>
      <c r="AJ9754">
        <v>1</v>
      </c>
      <c r="AK9754" t="s">
        <v>54</v>
      </c>
      <c r="AL9754">
        <v>2024809084</v>
      </c>
      <c r="AM9754">
        <f t="shared" ca="1" si="456"/>
        <v>50000</v>
      </c>
      <c r="AN9754">
        <f t="shared" ca="1" si="457"/>
        <v>189</v>
      </c>
      <c r="AO9754" t="str">
        <f t="shared" ca="1" si="458"/>
        <v>Mobile</v>
      </c>
    </row>
    <row r="9755" spans="1:41" x14ac:dyDescent="0.25">
      <c r="A9755">
        <v>119599036</v>
      </c>
      <c r="B9755" t="s">
        <v>68459</v>
      </c>
      <c r="C9755">
        <v>24560</v>
      </c>
      <c r="D9755">
        <v>24560</v>
      </c>
      <c r="E9755" t="s">
        <v>68460</v>
      </c>
      <c r="F9755" t="s">
        <v>18095</v>
      </c>
      <c r="G9755" t="s">
        <v>9861</v>
      </c>
      <c r="H9755" t="s">
        <v>9861</v>
      </c>
      <c r="I9755" t="s">
        <v>232</v>
      </c>
      <c r="J9755" t="s">
        <v>233</v>
      </c>
      <c r="K9755" t="s">
        <v>68461</v>
      </c>
      <c r="L9755" t="s">
        <v>68461</v>
      </c>
      <c r="M9755" t="s">
        <v>45</v>
      </c>
      <c r="N9755" t="s">
        <v>46</v>
      </c>
      <c r="O9755" t="s">
        <v>68462</v>
      </c>
      <c r="R9755" t="s">
        <v>48</v>
      </c>
      <c r="T9755" s="4">
        <v>44091.330285763892</v>
      </c>
      <c r="U9755" t="s">
        <v>68463</v>
      </c>
      <c r="V9755" t="s">
        <v>50</v>
      </c>
      <c r="Z9755" t="s">
        <v>68464</v>
      </c>
      <c r="AC9755" t="s">
        <v>142</v>
      </c>
      <c r="AD9755">
        <v>49.195082900000003</v>
      </c>
      <c r="AE9755">
        <v>-122.541212</v>
      </c>
      <c r="AH9755" t="s">
        <v>68465</v>
      </c>
      <c r="AI9755">
        <v>1</v>
      </c>
      <c r="AJ9755">
        <v>1</v>
      </c>
      <c r="AK9755" t="s">
        <v>54</v>
      </c>
      <c r="AL9755">
        <v>576339577</v>
      </c>
      <c r="AM9755">
        <f t="shared" ca="1" si="456"/>
        <v>40000</v>
      </c>
      <c r="AN9755">
        <f t="shared" ca="1" si="457"/>
        <v>156</v>
      </c>
      <c r="AO9755" t="str">
        <f t="shared" ca="1" si="458"/>
        <v>Internet</v>
      </c>
    </row>
    <row r="9756" spans="1:41" x14ac:dyDescent="0.25">
      <c r="A9756">
        <v>119599035</v>
      </c>
      <c r="B9756" t="s">
        <v>68466</v>
      </c>
      <c r="C9756">
        <v>60</v>
      </c>
      <c r="D9756">
        <v>60</v>
      </c>
      <c r="E9756" t="s">
        <v>68467</v>
      </c>
      <c r="F9756" t="s">
        <v>2220</v>
      </c>
      <c r="G9756" t="s">
        <v>287</v>
      </c>
      <c r="H9756" t="s">
        <v>287</v>
      </c>
      <c r="I9756" t="s">
        <v>59</v>
      </c>
      <c r="J9756" t="s">
        <v>60</v>
      </c>
      <c r="K9756" t="s">
        <v>68468</v>
      </c>
      <c r="L9756" t="s">
        <v>68468</v>
      </c>
      <c r="M9756" t="s">
        <v>45</v>
      </c>
      <c r="N9756" t="s">
        <v>46</v>
      </c>
      <c r="O9756" t="s">
        <v>68469</v>
      </c>
      <c r="P9756">
        <v>402</v>
      </c>
      <c r="Q9756">
        <v>402</v>
      </c>
      <c r="R9756" t="s">
        <v>48</v>
      </c>
      <c r="T9756" s="4">
        <v>44091.330285219905</v>
      </c>
      <c r="U9756" t="s">
        <v>68470</v>
      </c>
      <c r="V9756" t="s">
        <v>50</v>
      </c>
      <c r="Z9756" t="s">
        <v>68471</v>
      </c>
      <c r="AC9756" t="s">
        <v>153</v>
      </c>
      <c r="AD9756">
        <v>43.615142400000003</v>
      </c>
      <c r="AE9756">
        <v>-79.660637199999996</v>
      </c>
      <c r="AF9756" t="s">
        <v>238</v>
      </c>
      <c r="AH9756" t="s">
        <v>68472</v>
      </c>
      <c r="AI9756">
        <v>0.87</v>
      </c>
      <c r="AJ9756">
        <v>1</v>
      </c>
      <c r="AK9756" t="s">
        <v>54</v>
      </c>
      <c r="AL9756">
        <v>-1290814917</v>
      </c>
      <c r="AM9756">
        <f t="shared" ca="1" si="456"/>
        <v>50000</v>
      </c>
      <c r="AN9756">
        <f t="shared" ca="1" si="457"/>
        <v>177</v>
      </c>
      <c r="AO9756" t="str">
        <f t="shared" ca="1" si="458"/>
        <v>Mobile</v>
      </c>
    </row>
    <row r="9757" spans="1:41" x14ac:dyDescent="0.25">
      <c r="A9757">
        <v>119599031</v>
      </c>
      <c r="B9757" t="s">
        <v>68473</v>
      </c>
      <c r="C9757">
        <v>191</v>
      </c>
      <c r="D9757">
        <v>191</v>
      </c>
      <c r="E9757" t="s">
        <v>68474</v>
      </c>
      <c r="F9757" t="s">
        <v>68475</v>
      </c>
      <c r="G9757" t="s">
        <v>1146</v>
      </c>
      <c r="H9757" t="s">
        <v>1146</v>
      </c>
      <c r="I9757" t="s">
        <v>59</v>
      </c>
      <c r="J9757" t="s">
        <v>60</v>
      </c>
      <c r="K9757" t="s">
        <v>68476</v>
      </c>
      <c r="L9757" t="s">
        <v>68476</v>
      </c>
      <c r="M9757" t="s">
        <v>45</v>
      </c>
      <c r="N9757" t="s">
        <v>46</v>
      </c>
      <c r="O9757" t="s">
        <v>68477</v>
      </c>
      <c r="R9757" t="s">
        <v>48</v>
      </c>
      <c r="T9757" s="4">
        <v>44091.330282025461</v>
      </c>
      <c r="U9757" t="s">
        <v>68478</v>
      </c>
      <c r="V9757" t="s">
        <v>50</v>
      </c>
      <c r="Z9757" t="s">
        <v>68479</v>
      </c>
      <c r="AC9757" t="s">
        <v>142</v>
      </c>
      <c r="AD9757">
        <v>43.715578899999997</v>
      </c>
      <c r="AE9757">
        <v>-79.819453300000006</v>
      </c>
      <c r="AH9757" t="s">
        <v>68480</v>
      </c>
      <c r="AI9757">
        <v>1</v>
      </c>
      <c r="AJ9757">
        <v>1</v>
      </c>
      <c r="AK9757" t="s">
        <v>54</v>
      </c>
      <c r="AL9757">
        <v>1821829330</v>
      </c>
      <c r="AM9757">
        <f t="shared" ca="1" si="456"/>
        <v>50000</v>
      </c>
      <c r="AN9757">
        <f t="shared" ca="1" si="457"/>
        <v>155</v>
      </c>
      <c r="AO9757" t="str">
        <f t="shared" ca="1" si="458"/>
        <v>Mobile</v>
      </c>
    </row>
    <row r="9758" spans="1:41" x14ac:dyDescent="0.25">
      <c r="A9758">
        <v>119599028</v>
      </c>
      <c r="B9758" t="s">
        <v>68481</v>
      </c>
      <c r="C9758">
        <v>516</v>
      </c>
      <c r="D9758">
        <v>516</v>
      </c>
      <c r="E9758" t="s">
        <v>68482</v>
      </c>
      <c r="F9758" t="s">
        <v>68483</v>
      </c>
      <c r="G9758" t="s">
        <v>360</v>
      </c>
      <c r="H9758" t="s">
        <v>360</v>
      </c>
      <c r="I9758" t="s">
        <v>59</v>
      </c>
      <c r="J9758" t="s">
        <v>60</v>
      </c>
      <c r="K9758" t="s">
        <v>68484</v>
      </c>
      <c r="L9758" t="s">
        <v>68484</v>
      </c>
      <c r="M9758" t="s">
        <v>45</v>
      </c>
      <c r="N9758" t="s">
        <v>46</v>
      </c>
      <c r="O9758" t="s">
        <v>68485</v>
      </c>
      <c r="R9758" t="s">
        <v>48</v>
      </c>
      <c r="T9758" s="4">
        <v>44091.330278009256</v>
      </c>
      <c r="U9758" t="s">
        <v>68486</v>
      </c>
      <c r="V9758" t="s">
        <v>50</v>
      </c>
      <c r="Z9758" t="s">
        <v>68487</v>
      </c>
      <c r="AC9758" t="s">
        <v>257</v>
      </c>
      <c r="AD9758">
        <v>42.9879088</v>
      </c>
      <c r="AE9758">
        <v>-81.160171099999999</v>
      </c>
      <c r="AH9758" t="s">
        <v>68482</v>
      </c>
      <c r="AI9758">
        <v>1</v>
      </c>
      <c r="AJ9758">
        <v>1</v>
      </c>
      <c r="AK9758" t="s">
        <v>54</v>
      </c>
      <c r="AL9758">
        <v>-469547859</v>
      </c>
      <c r="AM9758">
        <f t="shared" ca="1" si="456"/>
        <v>20000</v>
      </c>
      <c r="AN9758">
        <f t="shared" ca="1" si="457"/>
        <v>181</v>
      </c>
      <c r="AO9758" t="str">
        <f t="shared" ca="1" si="458"/>
        <v>Mobile</v>
      </c>
    </row>
    <row r="9759" spans="1:41" x14ac:dyDescent="0.25">
      <c r="A9759">
        <v>119599026</v>
      </c>
      <c r="B9759" t="s">
        <v>68488</v>
      </c>
      <c r="C9759">
        <v>260</v>
      </c>
      <c r="D9759">
        <v>260</v>
      </c>
      <c r="E9759" t="s">
        <v>68489</v>
      </c>
      <c r="F9759" t="s">
        <v>43067</v>
      </c>
      <c r="G9759" t="s">
        <v>8080</v>
      </c>
      <c r="H9759" t="s">
        <v>8080</v>
      </c>
      <c r="I9759" t="s">
        <v>59</v>
      </c>
      <c r="J9759" t="s">
        <v>60</v>
      </c>
      <c r="K9759" t="s">
        <v>68490</v>
      </c>
      <c r="L9759" t="s">
        <v>68490</v>
      </c>
      <c r="M9759" t="s">
        <v>45</v>
      </c>
      <c r="N9759" t="s">
        <v>46</v>
      </c>
      <c r="O9759" t="s">
        <v>68491</v>
      </c>
      <c r="R9759" t="s">
        <v>48</v>
      </c>
      <c r="T9759" s="4">
        <v>44091.330276388886</v>
      </c>
      <c r="U9759" t="s">
        <v>68492</v>
      </c>
      <c r="V9759" t="s">
        <v>50</v>
      </c>
      <c r="Z9759" t="s">
        <v>68493</v>
      </c>
      <c r="AC9759" t="s">
        <v>52</v>
      </c>
      <c r="AD9759">
        <v>44.914434700000001</v>
      </c>
      <c r="AE9759">
        <v>-79.365417100000002</v>
      </c>
      <c r="AH9759" t="s">
        <v>68494</v>
      </c>
      <c r="AI9759">
        <v>1</v>
      </c>
      <c r="AJ9759">
        <v>1</v>
      </c>
      <c r="AK9759" t="s">
        <v>54</v>
      </c>
      <c r="AL9759">
        <v>-739076802</v>
      </c>
      <c r="AM9759">
        <f t="shared" ca="1" si="456"/>
        <v>30000</v>
      </c>
      <c r="AN9759">
        <f t="shared" ca="1" si="457"/>
        <v>129</v>
      </c>
      <c r="AO9759" t="str">
        <f t="shared" ca="1" si="458"/>
        <v>TV</v>
      </c>
    </row>
    <row r="9760" spans="1:41" x14ac:dyDescent="0.25">
      <c r="A9760">
        <v>119599021</v>
      </c>
      <c r="B9760" t="s">
        <v>68495</v>
      </c>
      <c r="C9760">
        <v>5689</v>
      </c>
      <c r="D9760">
        <v>5689</v>
      </c>
      <c r="E9760" t="s">
        <v>2736</v>
      </c>
      <c r="F9760" t="s">
        <v>2737</v>
      </c>
      <c r="G9760" t="s">
        <v>278</v>
      </c>
      <c r="H9760" t="s">
        <v>278</v>
      </c>
      <c r="I9760" t="s">
        <v>127</v>
      </c>
      <c r="J9760" t="s">
        <v>128</v>
      </c>
      <c r="K9760" t="s">
        <v>68496</v>
      </c>
      <c r="L9760" t="s">
        <v>68496</v>
      </c>
      <c r="M9760" t="s">
        <v>45</v>
      </c>
      <c r="N9760" t="s">
        <v>46</v>
      </c>
      <c r="O9760" t="s">
        <v>68497</v>
      </c>
      <c r="P9760">
        <v>2</v>
      </c>
      <c r="Q9760">
        <v>2</v>
      </c>
      <c r="R9760" t="s">
        <v>48</v>
      </c>
      <c r="T9760" s="4">
        <v>44091.330271064813</v>
      </c>
      <c r="U9760" t="s">
        <v>68498</v>
      </c>
      <c r="V9760" t="s">
        <v>50</v>
      </c>
      <c r="Z9760" t="s">
        <v>68499</v>
      </c>
      <c r="AA9760" t="s">
        <v>560</v>
      </c>
      <c r="AB9760" t="s">
        <v>560</v>
      </c>
      <c r="AC9760" t="s">
        <v>133</v>
      </c>
      <c r="AD9760">
        <v>45.5353943</v>
      </c>
      <c r="AE9760">
        <v>-73.593381899999997</v>
      </c>
      <c r="AH9760" t="s">
        <v>2736</v>
      </c>
      <c r="AI9760">
        <v>1</v>
      </c>
      <c r="AJ9760">
        <v>1</v>
      </c>
      <c r="AK9760" t="s">
        <v>54</v>
      </c>
      <c r="AL9760">
        <v>-2006510496</v>
      </c>
      <c r="AM9760">
        <f t="shared" ca="1" si="456"/>
        <v>20000</v>
      </c>
      <c r="AN9760">
        <f t="shared" ca="1" si="457"/>
        <v>181</v>
      </c>
      <c r="AO9760" t="str">
        <f t="shared" ca="1" si="458"/>
        <v>TV</v>
      </c>
    </row>
    <row r="9761" spans="1:41" x14ac:dyDescent="0.25">
      <c r="A9761">
        <v>119599019</v>
      </c>
      <c r="B9761" t="s">
        <v>68500</v>
      </c>
      <c r="C9761">
        <v>18</v>
      </c>
      <c r="D9761">
        <v>18</v>
      </c>
      <c r="E9761" t="s">
        <v>68501</v>
      </c>
      <c r="F9761" t="s">
        <v>19174</v>
      </c>
      <c r="G9761" t="s">
        <v>1866</v>
      </c>
      <c r="H9761" t="s">
        <v>1866</v>
      </c>
      <c r="I9761" t="s">
        <v>59</v>
      </c>
      <c r="J9761" t="s">
        <v>60</v>
      </c>
      <c r="K9761" t="s">
        <v>68502</v>
      </c>
      <c r="L9761" t="s">
        <v>68502</v>
      </c>
      <c r="M9761" t="s">
        <v>45</v>
      </c>
      <c r="N9761" t="s">
        <v>46</v>
      </c>
      <c r="O9761" t="s">
        <v>68503</v>
      </c>
      <c r="R9761" t="s">
        <v>48</v>
      </c>
      <c r="T9761" s="4">
        <v>44091.330267511577</v>
      </c>
      <c r="U9761" t="s">
        <v>68504</v>
      </c>
      <c r="V9761" t="s">
        <v>50</v>
      </c>
      <c r="Z9761" t="s">
        <v>68505</v>
      </c>
      <c r="AC9761" t="s">
        <v>1118</v>
      </c>
      <c r="AD9761">
        <v>43.875259300000003</v>
      </c>
      <c r="AE9761">
        <v>-78.970870000000005</v>
      </c>
      <c r="AH9761" t="s">
        <v>68506</v>
      </c>
      <c r="AI9761">
        <v>1</v>
      </c>
      <c r="AJ9761">
        <v>1</v>
      </c>
      <c r="AK9761" t="s">
        <v>54</v>
      </c>
      <c r="AL9761">
        <v>1829901279</v>
      </c>
      <c r="AM9761">
        <f t="shared" ca="1" si="456"/>
        <v>40000</v>
      </c>
      <c r="AN9761">
        <f t="shared" ca="1" si="457"/>
        <v>124</v>
      </c>
      <c r="AO9761" t="str">
        <f t="shared" ca="1" si="458"/>
        <v>Mobile</v>
      </c>
    </row>
    <row r="9762" spans="1:41" x14ac:dyDescent="0.25">
      <c r="A9762">
        <v>119599016</v>
      </c>
      <c r="B9762" t="s">
        <v>68507</v>
      </c>
      <c r="C9762">
        <v>1807</v>
      </c>
      <c r="D9762">
        <v>1807</v>
      </c>
      <c r="E9762" t="s">
        <v>68508</v>
      </c>
      <c r="F9762" t="s">
        <v>37912</v>
      </c>
      <c r="G9762" t="s">
        <v>91</v>
      </c>
      <c r="H9762" t="s">
        <v>91</v>
      </c>
      <c r="I9762" t="s">
        <v>92</v>
      </c>
      <c r="J9762" t="s">
        <v>93</v>
      </c>
      <c r="K9762" t="s">
        <v>68509</v>
      </c>
      <c r="L9762" t="s">
        <v>68509</v>
      </c>
      <c r="M9762" t="s">
        <v>45</v>
      </c>
      <c r="N9762" t="s">
        <v>46</v>
      </c>
      <c r="O9762" t="s">
        <v>68510</v>
      </c>
      <c r="R9762" t="s">
        <v>48</v>
      </c>
      <c r="T9762" s="4">
        <v>44091.330267395831</v>
      </c>
      <c r="U9762" t="s">
        <v>68511</v>
      </c>
      <c r="V9762" t="s">
        <v>50</v>
      </c>
      <c r="Z9762" t="s">
        <v>68512</v>
      </c>
      <c r="AC9762" t="s">
        <v>153</v>
      </c>
      <c r="AD9762">
        <v>51.070824999999999</v>
      </c>
      <c r="AE9762">
        <v>-114.01764799999999</v>
      </c>
      <c r="AF9762" t="s">
        <v>1084</v>
      </c>
      <c r="AH9762" t="s">
        <v>68513</v>
      </c>
      <c r="AI9762">
        <v>0.65</v>
      </c>
      <c r="AJ9762">
        <v>1</v>
      </c>
      <c r="AK9762" t="s">
        <v>54</v>
      </c>
      <c r="AL9762">
        <v>-1327061136</v>
      </c>
      <c r="AM9762">
        <f t="shared" ca="1" si="456"/>
        <v>50000</v>
      </c>
      <c r="AN9762">
        <f t="shared" ca="1" si="457"/>
        <v>194</v>
      </c>
      <c r="AO9762" t="str">
        <f t="shared" ca="1" si="458"/>
        <v>TV</v>
      </c>
    </row>
    <row r="9763" spans="1:41" x14ac:dyDescent="0.25">
      <c r="A9763">
        <v>119599007</v>
      </c>
      <c r="B9763" t="s">
        <v>68514</v>
      </c>
      <c r="C9763">
        <v>210</v>
      </c>
      <c r="D9763">
        <v>210</v>
      </c>
      <c r="E9763" t="s">
        <v>68515</v>
      </c>
      <c r="F9763" t="s">
        <v>68516</v>
      </c>
      <c r="G9763" t="s">
        <v>147</v>
      </c>
      <c r="H9763" t="s">
        <v>147</v>
      </c>
      <c r="I9763" t="s">
        <v>59</v>
      </c>
      <c r="J9763" t="s">
        <v>60</v>
      </c>
      <c r="K9763" t="s">
        <v>68517</v>
      </c>
      <c r="L9763" t="s">
        <v>68517</v>
      </c>
      <c r="M9763" t="s">
        <v>45</v>
      </c>
      <c r="N9763" t="s">
        <v>46</v>
      </c>
      <c r="O9763" t="s">
        <v>68518</v>
      </c>
      <c r="R9763" t="s">
        <v>48</v>
      </c>
      <c r="T9763" s="4">
        <v>44091.33025914352</v>
      </c>
      <c r="U9763" t="s">
        <v>68519</v>
      </c>
      <c r="V9763" t="s">
        <v>50</v>
      </c>
      <c r="Z9763" t="s">
        <v>68520</v>
      </c>
      <c r="AC9763" t="s">
        <v>142</v>
      </c>
      <c r="AD9763">
        <v>43.3554174</v>
      </c>
      <c r="AE9763">
        <v>-79.752802299999999</v>
      </c>
      <c r="AH9763" t="s">
        <v>68521</v>
      </c>
      <c r="AI9763">
        <v>1</v>
      </c>
      <c r="AJ9763">
        <v>1</v>
      </c>
      <c r="AK9763" t="s">
        <v>54</v>
      </c>
      <c r="AL9763">
        <v>267293016</v>
      </c>
      <c r="AM9763">
        <f t="shared" ca="1" si="456"/>
        <v>30000</v>
      </c>
      <c r="AN9763">
        <f t="shared" ca="1" si="457"/>
        <v>133</v>
      </c>
      <c r="AO9763" t="str">
        <f t="shared" ca="1" si="458"/>
        <v>Internet</v>
      </c>
    </row>
    <row r="9764" spans="1:41" x14ac:dyDescent="0.25">
      <c r="A9764">
        <v>119599005</v>
      </c>
      <c r="B9764" t="s">
        <v>68522</v>
      </c>
      <c r="C9764">
        <v>1823</v>
      </c>
      <c r="D9764">
        <v>1823</v>
      </c>
      <c r="E9764" t="s">
        <v>68523</v>
      </c>
      <c r="F9764" t="s">
        <v>47232</v>
      </c>
      <c r="G9764" t="s">
        <v>351</v>
      </c>
      <c r="H9764" t="s">
        <v>351</v>
      </c>
      <c r="I9764" t="s">
        <v>59</v>
      </c>
      <c r="J9764" t="s">
        <v>60</v>
      </c>
      <c r="K9764" t="s">
        <v>68524</v>
      </c>
      <c r="L9764" t="s">
        <v>68524</v>
      </c>
      <c r="M9764" t="s">
        <v>45</v>
      </c>
      <c r="N9764" t="s">
        <v>46</v>
      </c>
      <c r="O9764" t="s">
        <v>68525</v>
      </c>
      <c r="R9764" t="s">
        <v>48</v>
      </c>
      <c r="T9764" s="4">
        <v>44091.330257372683</v>
      </c>
      <c r="U9764" t="s">
        <v>68526</v>
      </c>
      <c r="V9764" t="s">
        <v>50</v>
      </c>
      <c r="Z9764" t="s">
        <v>68527</v>
      </c>
      <c r="AC9764" t="s">
        <v>52</v>
      </c>
      <c r="AD9764">
        <v>43.953766999999999</v>
      </c>
      <c r="AE9764">
        <v>-78.844568199999998</v>
      </c>
      <c r="AF9764" t="s">
        <v>77</v>
      </c>
      <c r="AH9764" t="s">
        <v>68528</v>
      </c>
      <c r="AI9764">
        <v>0.8</v>
      </c>
      <c r="AJ9764">
        <v>1</v>
      </c>
      <c r="AK9764" t="s">
        <v>54</v>
      </c>
      <c r="AL9764">
        <v>-630916506</v>
      </c>
      <c r="AM9764">
        <f t="shared" ca="1" si="456"/>
        <v>10000</v>
      </c>
      <c r="AN9764">
        <f t="shared" ca="1" si="457"/>
        <v>171</v>
      </c>
      <c r="AO9764" t="str">
        <f t="shared" ca="1" si="458"/>
        <v>Internet</v>
      </c>
    </row>
    <row r="9765" spans="1:41" x14ac:dyDescent="0.25">
      <c r="A9765">
        <v>119599004</v>
      </c>
      <c r="B9765" t="s">
        <v>68529</v>
      </c>
      <c r="C9765">
        <v>101</v>
      </c>
      <c r="D9765">
        <v>101</v>
      </c>
      <c r="E9765" t="s">
        <v>68530</v>
      </c>
      <c r="F9765" t="s">
        <v>10243</v>
      </c>
      <c r="G9765" t="s">
        <v>20202</v>
      </c>
      <c r="H9765" t="s">
        <v>20202</v>
      </c>
      <c r="I9765" t="s">
        <v>59</v>
      </c>
      <c r="J9765" t="s">
        <v>60</v>
      </c>
      <c r="K9765" t="s">
        <v>68531</v>
      </c>
      <c r="L9765" t="s">
        <v>68531</v>
      </c>
      <c r="M9765" t="s">
        <v>45</v>
      </c>
      <c r="N9765" t="s">
        <v>46</v>
      </c>
      <c r="O9765" t="s">
        <v>68532</v>
      </c>
      <c r="R9765" t="s">
        <v>48</v>
      </c>
      <c r="T9765" s="4">
        <v>44091.330257060188</v>
      </c>
      <c r="U9765" t="s">
        <v>68533</v>
      </c>
      <c r="V9765" t="s">
        <v>50</v>
      </c>
      <c r="Z9765" t="s">
        <v>68534</v>
      </c>
      <c r="AC9765" t="s">
        <v>1178</v>
      </c>
      <c r="AD9765">
        <v>42.023564800000003</v>
      </c>
      <c r="AE9765">
        <v>-82.766948200000002</v>
      </c>
      <c r="AH9765" t="s">
        <v>68535</v>
      </c>
      <c r="AI9765">
        <v>1</v>
      </c>
      <c r="AJ9765">
        <v>1</v>
      </c>
      <c r="AK9765" t="s">
        <v>54</v>
      </c>
      <c r="AL9765">
        <v>-1993679315</v>
      </c>
      <c r="AM9765">
        <f t="shared" ca="1" si="456"/>
        <v>10000</v>
      </c>
      <c r="AN9765">
        <f t="shared" ca="1" si="457"/>
        <v>120</v>
      </c>
      <c r="AO9765" t="str">
        <f t="shared" ca="1" si="458"/>
        <v>Mobile</v>
      </c>
    </row>
    <row r="9766" spans="1:41" x14ac:dyDescent="0.25">
      <c r="A9766">
        <v>119599003</v>
      </c>
      <c r="B9766" t="s">
        <v>68536</v>
      </c>
      <c r="C9766">
        <v>355</v>
      </c>
      <c r="D9766">
        <v>355</v>
      </c>
      <c r="E9766" t="s">
        <v>25780</v>
      </c>
      <c r="F9766">
        <v>2</v>
      </c>
      <c r="G9766" t="s">
        <v>23629</v>
      </c>
      <c r="H9766" t="s">
        <v>23629</v>
      </c>
      <c r="I9766" t="s">
        <v>71</v>
      </c>
      <c r="J9766" t="s">
        <v>72</v>
      </c>
      <c r="K9766" t="s">
        <v>68537</v>
      </c>
      <c r="L9766" t="s">
        <v>68537</v>
      </c>
      <c r="M9766" t="s">
        <v>45</v>
      </c>
      <c r="N9766" t="s">
        <v>46</v>
      </c>
      <c r="O9766" t="s">
        <v>68538</v>
      </c>
      <c r="R9766" t="s">
        <v>48</v>
      </c>
      <c r="T9766" s="4">
        <v>44091.330254247689</v>
      </c>
      <c r="U9766" t="s">
        <v>68539</v>
      </c>
      <c r="V9766" t="s">
        <v>50</v>
      </c>
      <c r="Z9766" t="s">
        <v>68540</v>
      </c>
      <c r="AC9766" t="s">
        <v>52</v>
      </c>
      <c r="AD9766">
        <v>49.523191099999998</v>
      </c>
      <c r="AE9766">
        <v>-96.684951799999993</v>
      </c>
      <c r="AH9766" t="s">
        <v>25786</v>
      </c>
      <c r="AI9766">
        <v>0.86</v>
      </c>
      <c r="AJ9766">
        <v>1</v>
      </c>
      <c r="AK9766" t="s">
        <v>54</v>
      </c>
      <c r="AL9766">
        <v>-638392199</v>
      </c>
      <c r="AM9766">
        <f t="shared" ca="1" si="456"/>
        <v>20000</v>
      </c>
      <c r="AN9766">
        <f t="shared" ca="1" si="457"/>
        <v>145</v>
      </c>
      <c r="AO9766" t="str">
        <f t="shared" ca="1" si="458"/>
        <v>TV</v>
      </c>
    </row>
    <row r="9767" spans="1:41" x14ac:dyDescent="0.25">
      <c r="A9767">
        <v>119599001</v>
      </c>
      <c r="B9767" t="s">
        <v>68541</v>
      </c>
      <c r="C9767">
        <v>6832</v>
      </c>
      <c r="D9767">
        <v>6832</v>
      </c>
      <c r="E9767" t="s">
        <v>68542</v>
      </c>
      <c r="F9767" t="s">
        <v>68543</v>
      </c>
      <c r="G9767" t="s">
        <v>287</v>
      </c>
      <c r="H9767" t="s">
        <v>287</v>
      </c>
      <c r="I9767" t="s">
        <v>59</v>
      </c>
      <c r="J9767" t="s">
        <v>60</v>
      </c>
      <c r="K9767" t="s">
        <v>68544</v>
      </c>
      <c r="L9767" t="s">
        <v>68544</v>
      </c>
      <c r="M9767" t="s">
        <v>45</v>
      </c>
      <c r="N9767" t="s">
        <v>46</v>
      </c>
      <c r="O9767" t="s">
        <v>68545</v>
      </c>
      <c r="R9767" t="s">
        <v>48</v>
      </c>
      <c r="T9767" s="4">
        <v>44091.330251423613</v>
      </c>
      <c r="U9767" t="s">
        <v>68546</v>
      </c>
      <c r="V9767" t="s">
        <v>50</v>
      </c>
      <c r="Z9767" t="s">
        <v>68547</v>
      </c>
      <c r="AC9767" t="s">
        <v>153</v>
      </c>
      <c r="AD9767">
        <v>43.586755500000002</v>
      </c>
      <c r="AE9767">
        <v>-79.764488900000003</v>
      </c>
      <c r="AH9767" t="s">
        <v>68548</v>
      </c>
      <c r="AI9767">
        <v>1</v>
      </c>
      <c r="AJ9767">
        <v>1</v>
      </c>
      <c r="AK9767" t="s">
        <v>54</v>
      </c>
      <c r="AL9767">
        <v>1836051082</v>
      </c>
      <c r="AM9767">
        <f t="shared" ca="1" si="456"/>
        <v>30000</v>
      </c>
      <c r="AN9767">
        <f t="shared" ca="1" si="457"/>
        <v>122</v>
      </c>
      <c r="AO9767" t="str">
        <f t="shared" ca="1" si="458"/>
        <v>Mobile</v>
      </c>
    </row>
    <row r="9768" spans="1:41" x14ac:dyDescent="0.25">
      <c r="A9768">
        <v>119598999</v>
      </c>
      <c r="B9768" t="s">
        <v>68549</v>
      </c>
      <c r="C9768">
        <v>7</v>
      </c>
      <c r="D9768">
        <v>7</v>
      </c>
      <c r="E9768" t="s">
        <v>68550</v>
      </c>
      <c r="F9768" t="s">
        <v>68551</v>
      </c>
      <c r="G9768" t="s">
        <v>104</v>
      </c>
      <c r="H9768" t="s">
        <v>104</v>
      </c>
      <c r="I9768" t="s">
        <v>59</v>
      </c>
      <c r="J9768" t="s">
        <v>60</v>
      </c>
      <c r="K9768" t="s">
        <v>68552</v>
      </c>
      <c r="L9768" t="s">
        <v>68552</v>
      </c>
      <c r="M9768" t="s">
        <v>45</v>
      </c>
      <c r="N9768" t="s">
        <v>46</v>
      </c>
      <c r="O9768" t="s">
        <v>68553</v>
      </c>
      <c r="R9768" t="s">
        <v>48</v>
      </c>
      <c r="T9768" s="4">
        <v>44091.330251307867</v>
      </c>
      <c r="U9768" t="s">
        <v>68554</v>
      </c>
      <c r="V9768" t="s">
        <v>50</v>
      </c>
      <c r="Z9768" t="s">
        <v>68555</v>
      </c>
      <c r="AA9768" t="s">
        <v>226</v>
      </c>
      <c r="AB9768" t="s">
        <v>226</v>
      </c>
      <c r="AC9768" t="s">
        <v>257</v>
      </c>
      <c r="AD9768">
        <v>43.795042799999997</v>
      </c>
      <c r="AE9768">
        <v>-79.383797700000002</v>
      </c>
      <c r="AH9768" t="s">
        <v>68550</v>
      </c>
      <c r="AI9768">
        <v>1</v>
      </c>
      <c r="AJ9768">
        <v>1</v>
      </c>
      <c r="AK9768" t="s">
        <v>54</v>
      </c>
      <c r="AL9768">
        <v>-1793306374</v>
      </c>
      <c r="AM9768">
        <f t="shared" ca="1" si="456"/>
        <v>50000</v>
      </c>
      <c r="AN9768">
        <f t="shared" ca="1" si="457"/>
        <v>110</v>
      </c>
      <c r="AO9768" t="str">
        <f t="shared" ca="1" si="458"/>
        <v>TV</v>
      </c>
    </row>
    <row r="9769" spans="1:41" x14ac:dyDescent="0.25">
      <c r="A9769">
        <v>119598995</v>
      </c>
      <c r="B9769" t="s">
        <v>68556</v>
      </c>
      <c r="C9769">
        <v>2</v>
      </c>
      <c r="D9769">
        <v>2</v>
      </c>
      <c r="E9769" t="s">
        <v>68557</v>
      </c>
      <c r="F9769" t="s">
        <v>68558</v>
      </c>
      <c r="G9769" t="s">
        <v>81</v>
      </c>
      <c r="H9769" t="s">
        <v>81</v>
      </c>
      <c r="I9769" t="s">
        <v>59</v>
      </c>
      <c r="J9769" t="s">
        <v>60</v>
      </c>
      <c r="K9769" t="s">
        <v>68559</v>
      </c>
      <c r="L9769" t="s">
        <v>68559</v>
      </c>
      <c r="M9769" t="s">
        <v>45</v>
      </c>
      <c r="N9769" t="s">
        <v>46</v>
      </c>
      <c r="O9769" t="s">
        <v>68560</v>
      </c>
      <c r="R9769" t="s">
        <v>48</v>
      </c>
      <c r="T9769" s="4">
        <v>44091.330248923608</v>
      </c>
      <c r="U9769" t="s">
        <v>68561</v>
      </c>
      <c r="V9769" t="s">
        <v>50</v>
      </c>
      <c r="Z9769" t="s">
        <v>68562</v>
      </c>
      <c r="AC9769" t="s">
        <v>142</v>
      </c>
      <c r="AD9769">
        <v>43.348870599999998</v>
      </c>
      <c r="AE9769">
        <v>-80.284897000000001</v>
      </c>
      <c r="AH9769" t="s">
        <v>68563</v>
      </c>
      <c r="AI9769">
        <v>1</v>
      </c>
      <c r="AJ9769">
        <v>1</v>
      </c>
      <c r="AK9769" t="s">
        <v>54</v>
      </c>
      <c r="AL9769">
        <v>-1362235683</v>
      </c>
      <c r="AM9769">
        <f t="shared" ca="1" si="456"/>
        <v>40000</v>
      </c>
      <c r="AN9769">
        <f t="shared" ca="1" si="457"/>
        <v>175</v>
      </c>
      <c r="AO9769" t="str">
        <f t="shared" ca="1" si="458"/>
        <v>Mobile</v>
      </c>
    </row>
    <row r="9770" spans="1:41" x14ac:dyDescent="0.25">
      <c r="A9770">
        <v>119598994</v>
      </c>
      <c r="B9770" t="s">
        <v>68564</v>
      </c>
      <c r="C9770">
        <v>3925</v>
      </c>
      <c r="D9770">
        <v>3925</v>
      </c>
      <c r="E9770" t="s">
        <v>45660</v>
      </c>
      <c r="F9770" t="s">
        <v>45661</v>
      </c>
      <c r="G9770" t="s">
        <v>287</v>
      </c>
      <c r="H9770" t="s">
        <v>287</v>
      </c>
      <c r="I9770" t="s">
        <v>59</v>
      </c>
      <c r="J9770" t="s">
        <v>60</v>
      </c>
      <c r="K9770" t="s">
        <v>68565</v>
      </c>
      <c r="L9770" t="s">
        <v>68565</v>
      </c>
      <c r="M9770" t="s">
        <v>45</v>
      </c>
      <c r="N9770" t="s">
        <v>46</v>
      </c>
      <c r="O9770" t="s">
        <v>68566</v>
      </c>
      <c r="R9770" t="s">
        <v>48</v>
      </c>
      <c r="T9770" s="4">
        <v>44091.33024664352</v>
      </c>
      <c r="U9770" t="s">
        <v>68567</v>
      </c>
      <c r="V9770" t="s">
        <v>50</v>
      </c>
      <c r="Z9770" t="s">
        <v>68568</v>
      </c>
      <c r="AC9770" t="s">
        <v>142</v>
      </c>
      <c r="AD9770">
        <v>43.543925999999999</v>
      </c>
      <c r="AE9770">
        <v>-79.741279000000006</v>
      </c>
      <c r="AH9770" t="s">
        <v>45666</v>
      </c>
      <c r="AI9770">
        <v>1</v>
      </c>
      <c r="AJ9770">
        <v>1</v>
      </c>
      <c r="AK9770" t="s">
        <v>54</v>
      </c>
      <c r="AL9770">
        <v>407999158</v>
      </c>
      <c r="AM9770">
        <f t="shared" ca="1" si="456"/>
        <v>50000</v>
      </c>
      <c r="AN9770">
        <f t="shared" ca="1" si="457"/>
        <v>182</v>
      </c>
      <c r="AO9770" t="str">
        <f t="shared" ca="1" si="458"/>
        <v>Mobile</v>
      </c>
    </row>
    <row r="9771" spans="1:41" x14ac:dyDescent="0.25">
      <c r="A9771">
        <v>119598988</v>
      </c>
      <c r="B9771" t="s">
        <v>68569</v>
      </c>
      <c r="C9771">
        <v>20</v>
      </c>
      <c r="D9771">
        <v>20</v>
      </c>
      <c r="E9771" t="s">
        <v>20559</v>
      </c>
      <c r="F9771" t="s">
        <v>20560</v>
      </c>
      <c r="G9771" t="s">
        <v>5469</v>
      </c>
      <c r="H9771" t="s">
        <v>5469</v>
      </c>
      <c r="I9771" t="s">
        <v>59</v>
      </c>
      <c r="J9771" t="s">
        <v>60</v>
      </c>
      <c r="K9771" t="s">
        <v>20561</v>
      </c>
      <c r="L9771" t="s">
        <v>20561</v>
      </c>
      <c r="M9771" t="s">
        <v>45</v>
      </c>
      <c r="N9771" t="s">
        <v>46</v>
      </c>
      <c r="O9771" t="s">
        <v>68570</v>
      </c>
      <c r="R9771" t="s">
        <v>48</v>
      </c>
      <c r="T9771" s="4">
        <v>44091.330242129632</v>
      </c>
      <c r="U9771" t="s">
        <v>68571</v>
      </c>
      <c r="V9771" t="s">
        <v>50</v>
      </c>
      <c r="Z9771" t="s">
        <v>68572</v>
      </c>
      <c r="AC9771" t="s">
        <v>142</v>
      </c>
      <c r="AD9771">
        <v>44.340687600000003</v>
      </c>
      <c r="AE9771">
        <v>-79.697110100000003</v>
      </c>
      <c r="AH9771" t="s">
        <v>20565</v>
      </c>
      <c r="AI9771">
        <v>1</v>
      </c>
      <c r="AJ9771">
        <v>1</v>
      </c>
      <c r="AK9771" t="s">
        <v>54</v>
      </c>
      <c r="AL9771">
        <v>-1212280639</v>
      </c>
      <c r="AM9771">
        <f t="shared" ca="1" si="456"/>
        <v>40000</v>
      </c>
      <c r="AN9771">
        <f t="shared" ca="1" si="457"/>
        <v>167</v>
      </c>
      <c r="AO9771" t="str">
        <f t="shared" ca="1" si="458"/>
        <v>TV</v>
      </c>
    </row>
    <row r="9772" spans="1:41" x14ac:dyDescent="0.25">
      <c r="A9772">
        <v>119598980</v>
      </c>
      <c r="B9772" t="s">
        <v>68573</v>
      </c>
      <c r="C9772">
        <v>860</v>
      </c>
      <c r="D9772">
        <v>860</v>
      </c>
      <c r="E9772" t="s">
        <v>68574</v>
      </c>
      <c r="F9772" t="s">
        <v>743</v>
      </c>
      <c r="G9772" t="s">
        <v>7926</v>
      </c>
      <c r="H9772" t="s">
        <v>7926</v>
      </c>
      <c r="I9772" t="s">
        <v>71</v>
      </c>
      <c r="J9772" t="s">
        <v>72</v>
      </c>
      <c r="K9772" t="s">
        <v>68575</v>
      </c>
      <c r="L9772" t="s">
        <v>68575</v>
      </c>
      <c r="M9772" t="s">
        <v>45</v>
      </c>
      <c r="N9772" t="s">
        <v>46</v>
      </c>
      <c r="O9772" t="s">
        <v>68576</v>
      </c>
      <c r="R9772" t="s">
        <v>48</v>
      </c>
      <c r="T9772" s="4">
        <v>44091.330235532405</v>
      </c>
      <c r="U9772" t="s">
        <v>68577</v>
      </c>
      <c r="V9772" t="s">
        <v>50</v>
      </c>
      <c r="Z9772" t="s">
        <v>68578</v>
      </c>
      <c r="AC9772" t="s">
        <v>52</v>
      </c>
      <c r="AD9772">
        <v>49.865984099999999</v>
      </c>
      <c r="AE9772">
        <v>-99.942172099999993</v>
      </c>
      <c r="AF9772" t="s">
        <v>77</v>
      </c>
      <c r="AH9772" t="s">
        <v>68579</v>
      </c>
      <c r="AI9772">
        <v>0.71</v>
      </c>
      <c r="AJ9772">
        <v>1</v>
      </c>
      <c r="AK9772" t="s">
        <v>54</v>
      </c>
      <c r="AL9772">
        <v>-1209829175</v>
      </c>
      <c r="AM9772">
        <f t="shared" ca="1" si="456"/>
        <v>50000</v>
      </c>
      <c r="AN9772">
        <f t="shared" ca="1" si="457"/>
        <v>193</v>
      </c>
      <c r="AO9772" t="str">
        <f t="shared" ca="1" si="458"/>
        <v>Internet</v>
      </c>
    </row>
    <row r="9773" spans="1:41" x14ac:dyDescent="0.25">
      <c r="A9773">
        <v>119598978</v>
      </c>
      <c r="B9773" t="s">
        <v>68580</v>
      </c>
      <c r="C9773">
        <v>1321</v>
      </c>
      <c r="D9773">
        <v>1321</v>
      </c>
      <c r="E9773" t="s">
        <v>31900</v>
      </c>
      <c r="F9773" t="s">
        <v>31901</v>
      </c>
      <c r="G9773" t="s">
        <v>309</v>
      </c>
      <c r="H9773" t="s">
        <v>309</v>
      </c>
      <c r="I9773" t="s">
        <v>232</v>
      </c>
      <c r="J9773" t="s">
        <v>233</v>
      </c>
      <c r="K9773" t="s">
        <v>68581</v>
      </c>
      <c r="L9773" t="s">
        <v>68581</v>
      </c>
      <c r="M9773" t="s">
        <v>45</v>
      </c>
      <c r="N9773" t="s">
        <v>46</v>
      </c>
      <c r="O9773" t="s">
        <v>68582</v>
      </c>
      <c r="P9773">
        <v>3</v>
      </c>
      <c r="Q9773">
        <v>3</v>
      </c>
      <c r="R9773" t="s">
        <v>48</v>
      </c>
      <c r="T9773" s="4">
        <v>44091.330234027781</v>
      </c>
      <c r="U9773" t="s">
        <v>68583</v>
      </c>
      <c r="V9773" t="s">
        <v>50</v>
      </c>
      <c r="Z9773" t="s">
        <v>68584</v>
      </c>
      <c r="AC9773" t="s">
        <v>110</v>
      </c>
      <c r="AD9773">
        <v>49.206273500000002</v>
      </c>
      <c r="AE9773">
        <v>-122.9336023</v>
      </c>
      <c r="AH9773" t="s">
        <v>31906</v>
      </c>
      <c r="AI9773">
        <v>1</v>
      </c>
      <c r="AJ9773">
        <v>1</v>
      </c>
      <c r="AK9773" t="s">
        <v>54</v>
      </c>
      <c r="AL9773">
        <v>-492003757</v>
      </c>
      <c r="AM9773">
        <f t="shared" ca="1" si="456"/>
        <v>50000</v>
      </c>
      <c r="AN9773">
        <f t="shared" ca="1" si="457"/>
        <v>133</v>
      </c>
      <c r="AO9773" t="str">
        <f t="shared" ca="1" si="458"/>
        <v>Mobile</v>
      </c>
    </row>
    <row r="9774" spans="1:41" x14ac:dyDescent="0.25">
      <c r="A9774">
        <v>119598977</v>
      </c>
      <c r="B9774" t="s">
        <v>68585</v>
      </c>
      <c r="C9774">
        <v>2406</v>
      </c>
      <c r="D9774">
        <v>2406</v>
      </c>
      <c r="E9774" t="s">
        <v>68586</v>
      </c>
      <c r="F9774" t="s">
        <v>3813</v>
      </c>
      <c r="G9774" t="s">
        <v>91</v>
      </c>
      <c r="H9774" t="s">
        <v>91</v>
      </c>
      <c r="I9774" t="s">
        <v>92</v>
      </c>
      <c r="J9774" t="s">
        <v>93</v>
      </c>
      <c r="K9774" t="s">
        <v>68587</v>
      </c>
      <c r="L9774" t="s">
        <v>68587</v>
      </c>
      <c r="M9774" t="s">
        <v>45</v>
      </c>
      <c r="N9774" t="s">
        <v>46</v>
      </c>
      <c r="O9774" t="s">
        <v>68588</v>
      </c>
      <c r="R9774" t="s">
        <v>48</v>
      </c>
      <c r="T9774" s="4">
        <v>44091.330233796296</v>
      </c>
      <c r="U9774" t="s">
        <v>68589</v>
      </c>
      <c r="V9774" t="s">
        <v>50</v>
      </c>
      <c r="Z9774" t="s">
        <v>68590</v>
      </c>
      <c r="AC9774" t="s">
        <v>52</v>
      </c>
      <c r="AD9774">
        <v>51.031120999999999</v>
      </c>
      <c r="AE9774">
        <v>-114.0870551</v>
      </c>
      <c r="AF9774" t="s">
        <v>987</v>
      </c>
      <c r="AH9774" t="s">
        <v>68591</v>
      </c>
      <c r="AI9774">
        <v>0.7</v>
      </c>
      <c r="AJ9774">
        <v>1</v>
      </c>
      <c r="AK9774" t="s">
        <v>54</v>
      </c>
      <c r="AL9774">
        <v>443973379</v>
      </c>
      <c r="AM9774">
        <f t="shared" ca="1" si="456"/>
        <v>40000</v>
      </c>
      <c r="AN9774">
        <f t="shared" ca="1" si="457"/>
        <v>124</v>
      </c>
      <c r="AO9774" t="str">
        <f t="shared" ca="1" si="458"/>
        <v>Mobile</v>
      </c>
    </row>
    <row r="9775" spans="1:41" x14ac:dyDescent="0.25">
      <c r="A9775">
        <v>119598976</v>
      </c>
      <c r="B9775" t="s">
        <v>68592</v>
      </c>
      <c r="C9775">
        <v>39</v>
      </c>
      <c r="D9775">
        <v>39</v>
      </c>
      <c r="E9775" t="s">
        <v>68593</v>
      </c>
      <c r="F9775" t="s">
        <v>68594</v>
      </c>
      <c r="G9775" t="s">
        <v>175</v>
      </c>
      <c r="H9775" t="s">
        <v>175</v>
      </c>
      <c r="I9775" t="s">
        <v>127</v>
      </c>
      <c r="J9775" t="s">
        <v>128</v>
      </c>
      <c r="K9775" t="s">
        <v>68595</v>
      </c>
      <c r="L9775" t="s">
        <v>68595</v>
      </c>
      <c r="M9775" t="s">
        <v>45</v>
      </c>
      <c r="N9775" t="s">
        <v>46</v>
      </c>
      <c r="O9775" t="s">
        <v>68596</v>
      </c>
      <c r="P9775">
        <v>4</v>
      </c>
      <c r="Q9775">
        <v>4</v>
      </c>
      <c r="R9775" t="s">
        <v>48</v>
      </c>
      <c r="T9775" s="4">
        <v>44091.330231793982</v>
      </c>
      <c r="U9775" t="s">
        <v>68597</v>
      </c>
      <c r="V9775" t="s">
        <v>50</v>
      </c>
      <c r="Z9775" t="s">
        <v>68598</v>
      </c>
      <c r="AC9775" t="s">
        <v>133</v>
      </c>
      <c r="AD9775">
        <v>45.436117299999999</v>
      </c>
      <c r="AE9775">
        <v>-75.784597099999999</v>
      </c>
      <c r="AH9775" t="s">
        <v>68593</v>
      </c>
      <c r="AI9775">
        <v>1</v>
      </c>
      <c r="AJ9775">
        <v>1</v>
      </c>
      <c r="AK9775" t="s">
        <v>54</v>
      </c>
      <c r="AL9775">
        <v>-1804574986</v>
      </c>
      <c r="AM9775">
        <f t="shared" ca="1" si="456"/>
        <v>40000</v>
      </c>
      <c r="AN9775">
        <f t="shared" ca="1" si="457"/>
        <v>149</v>
      </c>
      <c r="AO9775" t="str">
        <f t="shared" ca="1" si="458"/>
        <v>Mobile</v>
      </c>
    </row>
    <row r="9776" spans="1:41" x14ac:dyDescent="0.25">
      <c r="A9776">
        <v>119598973</v>
      </c>
      <c r="B9776" t="s">
        <v>68599</v>
      </c>
      <c r="C9776">
        <v>110</v>
      </c>
      <c r="D9776">
        <v>110</v>
      </c>
      <c r="E9776" t="s">
        <v>68600</v>
      </c>
      <c r="F9776" t="s">
        <v>32088</v>
      </c>
      <c r="G9776" t="s">
        <v>1225</v>
      </c>
      <c r="H9776" t="s">
        <v>1225</v>
      </c>
      <c r="I9776" t="s">
        <v>59</v>
      </c>
      <c r="J9776" t="s">
        <v>60</v>
      </c>
      <c r="K9776" t="s">
        <v>68601</v>
      </c>
      <c r="L9776" t="s">
        <v>68601</v>
      </c>
      <c r="M9776" t="s">
        <v>45</v>
      </c>
      <c r="N9776" t="s">
        <v>46</v>
      </c>
      <c r="O9776" t="s">
        <v>68602</v>
      </c>
      <c r="R9776" t="s">
        <v>48</v>
      </c>
      <c r="T9776" s="4">
        <v>44091.330227546299</v>
      </c>
      <c r="U9776" t="s">
        <v>68603</v>
      </c>
      <c r="V9776" t="s">
        <v>50</v>
      </c>
      <c r="Z9776" t="s">
        <v>68604</v>
      </c>
      <c r="AC9776" t="s">
        <v>52</v>
      </c>
      <c r="AD9776">
        <v>43.236737099999999</v>
      </c>
      <c r="AE9776">
        <v>-79.849040500000001</v>
      </c>
      <c r="AG9776" t="s">
        <v>238</v>
      </c>
      <c r="AH9776" t="s">
        <v>68605</v>
      </c>
      <c r="AI9776">
        <v>1</v>
      </c>
      <c r="AJ9776">
        <v>1</v>
      </c>
      <c r="AK9776" t="s">
        <v>54</v>
      </c>
      <c r="AL9776">
        <v>-975085947</v>
      </c>
      <c r="AM9776">
        <f t="shared" ca="1" si="456"/>
        <v>50000</v>
      </c>
      <c r="AN9776">
        <f t="shared" ca="1" si="457"/>
        <v>176</v>
      </c>
      <c r="AO9776" t="str">
        <f t="shared" ca="1" si="458"/>
        <v>Internet</v>
      </c>
    </row>
    <row r="9777" spans="1:41" x14ac:dyDescent="0.25">
      <c r="A9777">
        <v>119598974</v>
      </c>
      <c r="B9777" t="s">
        <v>68606</v>
      </c>
      <c r="C9777">
        <v>100</v>
      </c>
      <c r="D9777">
        <v>100</v>
      </c>
      <c r="E9777" t="s">
        <v>68607</v>
      </c>
      <c r="F9777" t="s">
        <v>68608</v>
      </c>
      <c r="G9777" t="s">
        <v>1146</v>
      </c>
      <c r="H9777" t="s">
        <v>1146</v>
      </c>
      <c r="I9777" t="s">
        <v>59</v>
      </c>
      <c r="J9777" t="s">
        <v>60</v>
      </c>
      <c r="K9777" t="s">
        <v>68609</v>
      </c>
      <c r="L9777" t="s">
        <v>68609</v>
      </c>
      <c r="M9777" t="s">
        <v>45</v>
      </c>
      <c r="N9777" t="s">
        <v>46</v>
      </c>
      <c r="O9777" t="s">
        <v>68610</v>
      </c>
      <c r="R9777" t="s">
        <v>48</v>
      </c>
      <c r="T9777" s="4">
        <v>44091.330227002312</v>
      </c>
      <c r="U9777" t="s">
        <v>68611</v>
      </c>
      <c r="V9777" t="s">
        <v>50</v>
      </c>
      <c r="Z9777" t="s">
        <v>68612</v>
      </c>
      <c r="AC9777" t="s">
        <v>142</v>
      </c>
      <c r="AD9777">
        <v>43.6322343</v>
      </c>
      <c r="AE9777">
        <v>-79.780602900000005</v>
      </c>
      <c r="AH9777" t="s">
        <v>68613</v>
      </c>
      <c r="AI9777">
        <v>1</v>
      </c>
      <c r="AJ9777">
        <v>1</v>
      </c>
      <c r="AK9777" t="s">
        <v>54</v>
      </c>
      <c r="AL9777">
        <v>-1031575361</v>
      </c>
      <c r="AM9777">
        <f t="shared" ca="1" si="456"/>
        <v>40000</v>
      </c>
      <c r="AN9777">
        <f t="shared" ca="1" si="457"/>
        <v>182</v>
      </c>
      <c r="AO9777" t="str">
        <f t="shared" ca="1" si="458"/>
        <v>TV</v>
      </c>
    </row>
    <row r="9778" spans="1:41" x14ac:dyDescent="0.25">
      <c r="A9778">
        <v>119598971</v>
      </c>
      <c r="B9778" t="s">
        <v>68614</v>
      </c>
      <c r="C9778">
        <v>7645</v>
      </c>
      <c r="D9778">
        <v>7645</v>
      </c>
      <c r="E9778" t="s">
        <v>68615</v>
      </c>
      <c r="F9778" t="s">
        <v>63232</v>
      </c>
      <c r="G9778" t="s">
        <v>243</v>
      </c>
      <c r="H9778" t="s">
        <v>243</v>
      </c>
      <c r="I9778" t="s">
        <v>232</v>
      </c>
      <c r="J9778" t="s">
        <v>233</v>
      </c>
      <c r="K9778" t="s">
        <v>68616</v>
      </c>
      <c r="L9778" t="s">
        <v>68616</v>
      </c>
      <c r="M9778" t="s">
        <v>45</v>
      </c>
      <c r="N9778" t="s">
        <v>46</v>
      </c>
      <c r="O9778" t="s">
        <v>68617</v>
      </c>
      <c r="R9778" t="s">
        <v>48</v>
      </c>
      <c r="T9778" s="4">
        <v>44091.330226620368</v>
      </c>
      <c r="U9778" t="s">
        <v>68618</v>
      </c>
      <c r="V9778" t="s">
        <v>50</v>
      </c>
      <c r="Z9778" t="s">
        <v>68619</v>
      </c>
      <c r="AC9778" t="s">
        <v>52</v>
      </c>
      <c r="AD9778">
        <v>49.2185621</v>
      </c>
      <c r="AE9778">
        <v>-122.9374558</v>
      </c>
      <c r="AH9778" t="s">
        <v>68620</v>
      </c>
      <c r="AI9778">
        <v>1</v>
      </c>
      <c r="AJ9778">
        <v>1</v>
      </c>
      <c r="AK9778" t="s">
        <v>54</v>
      </c>
      <c r="AL9778">
        <v>720186398</v>
      </c>
      <c r="AM9778">
        <f t="shared" ca="1" si="456"/>
        <v>50000</v>
      </c>
      <c r="AN9778">
        <f t="shared" ca="1" si="457"/>
        <v>154</v>
      </c>
      <c r="AO9778" t="str">
        <f t="shared" ca="1" si="458"/>
        <v>Mobile</v>
      </c>
    </row>
    <row r="9779" spans="1:41" x14ac:dyDescent="0.25">
      <c r="A9779">
        <v>119598968</v>
      </c>
      <c r="B9779" t="s">
        <v>68621</v>
      </c>
      <c r="C9779">
        <v>1033</v>
      </c>
      <c r="D9779">
        <v>1033</v>
      </c>
      <c r="E9779" t="s">
        <v>68622</v>
      </c>
      <c r="F9779" t="s">
        <v>68623</v>
      </c>
      <c r="G9779" t="s">
        <v>982</v>
      </c>
      <c r="H9779" t="s">
        <v>982</v>
      </c>
      <c r="I9779" t="s">
        <v>92</v>
      </c>
      <c r="J9779" t="s">
        <v>93</v>
      </c>
      <c r="K9779" t="s">
        <v>68624</v>
      </c>
      <c r="L9779" t="s">
        <v>68624</v>
      </c>
      <c r="M9779" t="s">
        <v>45</v>
      </c>
      <c r="N9779" t="s">
        <v>46</v>
      </c>
      <c r="O9779" t="s">
        <v>68625</v>
      </c>
      <c r="P9779">
        <v>25</v>
      </c>
      <c r="Q9779">
        <v>25</v>
      </c>
      <c r="R9779" t="s">
        <v>48</v>
      </c>
      <c r="T9779" s="4">
        <v>44091.330222800927</v>
      </c>
      <c r="U9779" t="s">
        <v>68626</v>
      </c>
      <c r="V9779" t="s">
        <v>50</v>
      </c>
      <c r="Z9779" t="s">
        <v>68627</v>
      </c>
      <c r="AA9779" t="s">
        <v>7247</v>
      </c>
      <c r="AB9779" t="s">
        <v>7247</v>
      </c>
      <c r="AC9779" t="s">
        <v>142</v>
      </c>
      <c r="AD9779">
        <v>53.4633532</v>
      </c>
      <c r="AE9779">
        <v>-113.43272570000001</v>
      </c>
      <c r="AG9779" t="s">
        <v>1520</v>
      </c>
      <c r="AH9779" t="s">
        <v>68628</v>
      </c>
      <c r="AI9779">
        <v>0.81</v>
      </c>
      <c r="AJ9779">
        <v>1</v>
      </c>
      <c r="AK9779" t="s">
        <v>54</v>
      </c>
      <c r="AL9779">
        <v>-1280808791</v>
      </c>
      <c r="AM9779">
        <f t="shared" ca="1" si="456"/>
        <v>40000</v>
      </c>
      <c r="AN9779">
        <f t="shared" ca="1" si="457"/>
        <v>142</v>
      </c>
      <c r="AO9779" t="str">
        <f t="shared" ca="1" si="458"/>
        <v>TV</v>
      </c>
    </row>
    <row r="9780" spans="1:41" x14ac:dyDescent="0.25">
      <c r="A9780">
        <v>119598966</v>
      </c>
      <c r="B9780" t="s">
        <v>68629</v>
      </c>
      <c r="C9780">
        <v>231</v>
      </c>
      <c r="D9780">
        <v>231</v>
      </c>
      <c r="E9780" t="s">
        <v>68630</v>
      </c>
      <c r="F9780" t="s">
        <v>68631</v>
      </c>
      <c r="G9780" t="s">
        <v>3116</v>
      </c>
      <c r="H9780" t="s">
        <v>3116</v>
      </c>
      <c r="I9780" t="s">
        <v>413</v>
      </c>
      <c r="J9780" t="s">
        <v>414</v>
      </c>
      <c r="K9780" t="s">
        <v>68632</v>
      </c>
      <c r="L9780" t="s">
        <v>68632</v>
      </c>
      <c r="M9780" t="s">
        <v>45</v>
      </c>
      <c r="N9780" t="s">
        <v>46</v>
      </c>
      <c r="O9780" t="s">
        <v>68633</v>
      </c>
      <c r="R9780" t="s">
        <v>48</v>
      </c>
      <c r="T9780" s="4">
        <v>44091.330222488425</v>
      </c>
      <c r="U9780" t="s">
        <v>68634</v>
      </c>
      <c r="V9780" t="s">
        <v>50</v>
      </c>
      <c r="Z9780" t="s">
        <v>68635</v>
      </c>
      <c r="AC9780" t="s">
        <v>142</v>
      </c>
      <c r="AD9780">
        <v>46.105685999999999</v>
      </c>
      <c r="AE9780">
        <v>-64.745250299999995</v>
      </c>
      <c r="AH9780" t="s">
        <v>68636</v>
      </c>
      <c r="AI9780">
        <v>1</v>
      </c>
      <c r="AJ9780">
        <v>1</v>
      </c>
      <c r="AK9780" t="s">
        <v>54</v>
      </c>
      <c r="AL9780">
        <v>-1643169024</v>
      </c>
      <c r="AM9780">
        <f t="shared" ca="1" si="456"/>
        <v>30000</v>
      </c>
      <c r="AN9780">
        <f t="shared" ca="1" si="457"/>
        <v>121</v>
      </c>
      <c r="AO9780" t="str">
        <f t="shared" ca="1" si="458"/>
        <v>Internet</v>
      </c>
    </row>
    <row r="9781" spans="1:41" x14ac:dyDescent="0.25">
      <c r="A9781">
        <v>119598963</v>
      </c>
      <c r="B9781" t="s">
        <v>68637</v>
      </c>
      <c r="C9781">
        <v>269</v>
      </c>
      <c r="D9781">
        <v>269</v>
      </c>
      <c r="E9781" t="s">
        <v>68638</v>
      </c>
      <c r="F9781" t="s">
        <v>35046</v>
      </c>
      <c r="G9781" t="s">
        <v>91</v>
      </c>
      <c r="H9781" t="s">
        <v>91</v>
      </c>
      <c r="I9781" t="s">
        <v>92</v>
      </c>
      <c r="J9781" t="s">
        <v>93</v>
      </c>
      <c r="K9781" t="s">
        <v>68639</v>
      </c>
      <c r="L9781" t="s">
        <v>68639</v>
      </c>
      <c r="M9781" t="s">
        <v>45</v>
      </c>
      <c r="N9781" t="s">
        <v>46</v>
      </c>
      <c r="O9781" t="s">
        <v>68640</v>
      </c>
      <c r="R9781" t="s">
        <v>48</v>
      </c>
      <c r="T9781" s="4">
        <v>44091.330219293981</v>
      </c>
      <c r="U9781" t="s">
        <v>68641</v>
      </c>
      <c r="V9781" t="s">
        <v>50</v>
      </c>
      <c r="Z9781" t="s">
        <v>68642</v>
      </c>
      <c r="AC9781" t="s">
        <v>98</v>
      </c>
      <c r="AD9781">
        <v>50.895205900000001</v>
      </c>
      <c r="AE9781">
        <v>-113.9794897</v>
      </c>
      <c r="AF9781" t="s">
        <v>1853</v>
      </c>
      <c r="AH9781" t="s">
        <v>68643</v>
      </c>
      <c r="AI9781">
        <v>0.62</v>
      </c>
      <c r="AJ9781">
        <v>1</v>
      </c>
      <c r="AK9781" t="s">
        <v>54</v>
      </c>
      <c r="AL9781">
        <v>-1740215372</v>
      </c>
      <c r="AM9781">
        <f t="shared" ca="1" si="456"/>
        <v>50000</v>
      </c>
      <c r="AN9781">
        <f t="shared" ca="1" si="457"/>
        <v>155</v>
      </c>
      <c r="AO9781" t="str">
        <f t="shared" ca="1" si="458"/>
        <v>Internet</v>
      </c>
    </row>
    <row r="9782" spans="1:41" x14ac:dyDescent="0.25">
      <c r="A9782">
        <v>119598960</v>
      </c>
      <c r="B9782" t="s">
        <v>68644</v>
      </c>
      <c r="C9782">
        <v>13</v>
      </c>
      <c r="D9782">
        <v>13</v>
      </c>
      <c r="E9782" t="s">
        <v>68645</v>
      </c>
      <c r="F9782" t="s">
        <v>68646</v>
      </c>
      <c r="G9782" t="s">
        <v>9431</v>
      </c>
      <c r="H9782" t="s">
        <v>9431</v>
      </c>
      <c r="I9782" t="s">
        <v>202</v>
      </c>
      <c r="J9782" t="s">
        <v>203</v>
      </c>
      <c r="K9782" t="s">
        <v>68647</v>
      </c>
      <c r="L9782" t="s">
        <v>68647</v>
      </c>
      <c r="M9782" t="s">
        <v>45</v>
      </c>
      <c r="N9782" t="s">
        <v>46</v>
      </c>
      <c r="O9782" t="s">
        <v>68648</v>
      </c>
      <c r="R9782" t="s">
        <v>48</v>
      </c>
      <c r="T9782" s="4">
        <v>44091.330217442126</v>
      </c>
      <c r="U9782" t="s">
        <v>68649</v>
      </c>
      <c r="V9782" t="s">
        <v>50</v>
      </c>
      <c r="Z9782" t="s">
        <v>68650</v>
      </c>
      <c r="AC9782" t="s">
        <v>257</v>
      </c>
      <c r="AD9782">
        <v>47.534025</v>
      </c>
      <c r="AE9782">
        <v>-52.856936099999999</v>
      </c>
      <c r="AH9782" t="s">
        <v>68645</v>
      </c>
      <c r="AI9782">
        <v>1</v>
      </c>
      <c r="AJ9782">
        <v>1</v>
      </c>
      <c r="AK9782" t="s">
        <v>54</v>
      </c>
      <c r="AL9782">
        <v>1139369063</v>
      </c>
      <c r="AM9782">
        <f t="shared" ca="1" si="456"/>
        <v>20000</v>
      </c>
      <c r="AN9782">
        <f t="shared" ca="1" si="457"/>
        <v>103</v>
      </c>
      <c r="AO9782" t="str">
        <f t="shared" ca="1" si="458"/>
        <v>Mobile</v>
      </c>
    </row>
    <row r="9783" spans="1:41" x14ac:dyDescent="0.25">
      <c r="A9783">
        <v>119598961</v>
      </c>
      <c r="B9783" t="s">
        <v>68651</v>
      </c>
      <c r="C9783">
        <v>49</v>
      </c>
      <c r="D9783">
        <v>49</v>
      </c>
      <c r="E9783" t="s">
        <v>68652</v>
      </c>
      <c r="F9783" t="s">
        <v>68653</v>
      </c>
      <c r="G9783" t="s">
        <v>3116</v>
      </c>
      <c r="H9783" t="s">
        <v>3116</v>
      </c>
      <c r="I9783" t="s">
        <v>413</v>
      </c>
      <c r="J9783" t="s">
        <v>414</v>
      </c>
      <c r="K9783" t="s">
        <v>68654</v>
      </c>
      <c r="L9783" t="s">
        <v>68654</v>
      </c>
      <c r="M9783" t="s">
        <v>45</v>
      </c>
      <c r="N9783" t="s">
        <v>46</v>
      </c>
      <c r="O9783" t="s">
        <v>68655</v>
      </c>
      <c r="R9783" t="s">
        <v>48</v>
      </c>
      <c r="T9783" s="4">
        <v>44091.33021728009</v>
      </c>
      <c r="U9783" t="s">
        <v>68656</v>
      </c>
      <c r="V9783" t="s">
        <v>50</v>
      </c>
      <c r="Z9783" t="s">
        <v>68657</v>
      </c>
      <c r="AD9783">
        <v>46.111199900000003</v>
      </c>
      <c r="AE9783">
        <v>-64.761300000000006</v>
      </c>
      <c r="AH9783" t="s">
        <v>68653</v>
      </c>
      <c r="AI9783">
        <v>1</v>
      </c>
      <c r="AJ9783">
        <v>1</v>
      </c>
      <c r="AK9783" t="s">
        <v>54</v>
      </c>
      <c r="AL9783">
        <v>215206624</v>
      </c>
      <c r="AM9783">
        <f t="shared" ca="1" si="456"/>
        <v>10000</v>
      </c>
      <c r="AN9783">
        <f t="shared" ca="1" si="457"/>
        <v>178</v>
      </c>
      <c r="AO9783" t="str">
        <f t="shared" ca="1" si="458"/>
        <v>Mobile</v>
      </c>
    </row>
    <row r="9784" spans="1:41" x14ac:dyDescent="0.25">
      <c r="A9784">
        <v>119598956</v>
      </c>
      <c r="B9784" t="s">
        <v>68658</v>
      </c>
      <c r="C9784">
        <v>116</v>
      </c>
      <c r="D9784">
        <v>116</v>
      </c>
      <c r="E9784" t="s">
        <v>68659</v>
      </c>
      <c r="F9784" t="s">
        <v>68660</v>
      </c>
      <c r="G9784" t="s">
        <v>104</v>
      </c>
      <c r="H9784" t="s">
        <v>104</v>
      </c>
      <c r="I9784" t="s">
        <v>59</v>
      </c>
      <c r="J9784" t="s">
        <v>60</v>
      </c>
      <c r="K9784" t="s">
        <v>68661</v>
      </c>
      <c r="L9784" t="s">
        <v>68661</v>
      </c>
      <c r="M9784" t="s">
        <v>45</v>
      </c>
      <c r="N9784" t="s">
        <v>46</v>
      </c>
      <c r="O9784" t="s">
        <v>68662</v>
      </c>
      <c r="R9784" t="s">
        <v>48</v>
      </c>
      <c r="T9784" s="4">
        <v>44091.330215046299</v>
      </c>
      <c r="U9784" t="s">
        <v>68663</v>
      </c>
      <c r="V9784" t="s">
        <v>50</v>
      </c>
      <c r="Z9784" t="s">
        <v>68664</v>
      </c>
      <c r="AA9784" t="s">
        <v>109</v>
      </c>
      <c r="AB9784" t="s">
        <v>109</v>
      </c>
      <c r="AC9784" t="s">
        <v>142</v>
      </c>
      <c r="AD9784">
        <v>43.709216099999999</v>
      </c>
      <c r="AE9784">
        <v>-79.404172200000005</v>
      </c>
      <c r="AH9784" t="s">
        <v>68665</v>
      </c>
      <c r="AI9784">
        <v>1</v>
      </c>
      <c r="AJ9784">
        <v>1</v>
      </c>
      <c r="AK9784" t="s">
        <v>54</v>
      </c>
      <c r="AL9784">
        <v>-579271020</v>
      </c>
      <c r="AM9784">
        <f t="shared" ca="1" si="456"/>
        <v>10000</v>
      </c>
      <c r="AN9784">
        <f t="shared" ca="1" si="457"/>
        <v>159</v>
      </c>
      <c r="AO9784" t="str">
        <f t="shared" ca="1" si="458"/>
        <v>TV</v>
      </c>
    </row>
    <row r="9785" spans="1:41" x14ac:dyDescent="0.25">
      <c r="A9785">
        <v>119598955</v>
      </c>
      <c r="B9785" t="s">
        <v>68666</v>
      </c>
      <c r="C9785">
        <v>20</v>
      </c>
      <c r="D9785">
        <v>20</v>
      </c>
      <c r="E9785" t="s">
        <v>68667</v>
      </c>
      <c r="F9785" t="s">
        <v>68668</v>
      </c>
      <c r="G9785" t="s">
        <v>1374</v>
      </c>
      <c r="H9785" t="s">
        <v>1374</v>
      </c>
      <c r="I9785" t="s">
        <v>59</v>
      </c>
      <c r="J9785" t="s">
        <v>60</v>
      </c>
      <c r="K9785" t="s">
        <v>68669</v>
      </c>
      <c r="L9785" t="s">
        <v>68669</v>
      </c>
      <c r="M9785" t="s">
        <v>45</v>
      </c>
      <c r="N9785" t="s">
        <v>46</v>
      </c>
      <c r="O9785" t="s">
        <v>68670</v>
      </c>
      <c r="R9785" t="s">
        <v>48</v>
      </c>
      <c r="T9785" s="4">
        <v>44091.330214386573</v>
      </c>
      <c r="U9785" t="s">
        <v>68671</v>
      </c>
      <c r="V9785" t="s">
        <v>50</v>
      </c>
      <c r="Z9785" t="s">
        <v>68672</v>
      </c>
      <c r="AC9785" t="s">
        <v>142</v>
      </c>
      <c r="AD9785">
        <v>43.944750800000001</v>
      </c>
      <c r="AE9785">
        <v>-79.469619499999993</v>
      </c>
      <c r="AH9785" t="s">
        <v>68673</v>
      </c>
      <c r="AI9785">
        <v>1</v>
      </c>
      <c r="AJ9785">
        <v>1</v>
      </c>
      <c r="AK9785" t="s">
        <v>54</v>
      </c>
      <c r="AL9785">
        <v>-308889205</v>
      </c>
      <c r="AM9785">
        <f t="shared" ca="1" si="456"/>
        <v>30000</v>
      </c>
      <c r="AN9785">
        <f t="shared" ca="1" si="457"/>
        <v>138</v>
      </c>
      <c r="AO9785" t="str">
        <f t="shared" ca="1" si="458"/>
        <v>Internet</v>
      </c>
    </row>
    <row r="9786" spans="1:41" x14ac:dyDescent="0.25">
      <c r="A9786">
        <v>119598952</v>
      </c>
      <c r="B9786" t="s">
        <v>68674</v>
      </c>
      <c r="C9786">
        <v>3185</v>
      </c>
      <c r="D9786">
        <v>3185</v>
      </c>
      <c r="E9786" t="s">
        <v>68675</v>
      </c>
      <c r="F9786" t="s">
        <v>68676</v>
      </c>
      <c r="G9786" t="s">
        <v>744</v>
      </c>
      <c r="H9786" t="s">
        <v>744</v>
      </c>
      <c r="I9786" t="s">
        <v>232</v>
      </c>
      <c r="J9786" t="s">
        <v>233</v>
      </c>
      <c r="K9786" t="s">
        <v>68677</v>
      </c>
      <c r="L9786" t="s">
        <v>68677</v>
      </c>
      <c r="M9786" t="s">
        <v>45</v>
      </c>
      <c r="N9786" t="s">
        <v>46</v>
      </c>
      <c r="O9786" t="s">
        <v>68678</v>
      </c>
      <c r="R9786" t="s">
        <v>48</v>
      </c>
      <c r="T9786" s="4">
        <v>44091.330208796295</v>
      </c>
      <c r="U9786" t="s">
        <v>68679</v>
      </c>
      <c r="V9786" t="s">
        <v>50</v>
      </c>
      <c r="Z9786" t="s">
        <v>68680</v>
      </c>
      <c r="AC9786" t="s">
        <v>52</v>
      </c>
      <c r="AD9786">
        <v>49.277638199999998</v>
      </c>
      <c r="AE9786">
        <v>-123.03688889999999</v>
      </c>
      <c r="AH9786" t="s">
        <v>68681</v>
      </c>
      <c r="AI9786">
        <v>1</v>
      </c>
      <c r="AJ9786">
        <v>1</v>
      </c>
      <c r="AK9786" t="s">
        <v>54</v>
      </c>
      <c r="AL9786">
        <v>-779460118</v>
      </c>
      <c r="AM9786">
        <f t="shared" ca="1" si="456"/>
        <v>10000</v>
      </c>
      <c r="AN9786">
        <f t="shared" ca="1" si="457"/>
        <v>104</v>
      </c>
      <c r="AO9786" t="str">
        <f t="shared" ca="1" si="458"/>
        <v>TV</v>
      </c>
    </row>
    <row r="9787" spans="1:41" x14ac:dyDescent="0.25">
      <c r="A9787">
        <v>119598949</v>
      </c>
      <c r="B9787" t="s">
        <v>68682</v>
      </c>
      <c r="C9787">
        <v>1</v>
      </c>
      <c r="D9787">
        <v>1</v>
      </c>
      <c r="E9787" t="s">
        <v>68683</v>
      </c>
      <c r="F9787" t="s">
        <v>44557</v>
      </c>
      <c r="G9787" t="s">
        <v>104</v>
      </c>
      <c r="H9787" t="s">
        <v>104</v>
      </c>
      <c r="I9787" t="s">
        <v>59</v>
      </c>
      <c r="J9787" t="s">
        <v>60</v>
      </c>
      <c r="K9787" t="s">
        <v>68684</v>
      </c>
      <c r="L9787" t="s">
        <v>68684</v>
      </c>
      <c r="M9787" t="s">
        <v>45</v>
      </c>
      <c r="N9787" t="s">
        <v>46</v>
      </c>
      <c r="O9787" t="s">
        <v>68685</v>
      </c>
      <c r="P9787">
        <v>911</v>
      </c>
      <c r="Q9787">
        <v>911</v>
      </c>
      <c r="R9787" t="s">
        <v>48</v>
      </c>
      <c r="T9787" s="4">
        <v>44091.330207175924</v>
      </c>
      <c r="U9787" t="s">
        <v>68686</v>
      </c>
      <c r="V9787" t="s">
        <v>50</v>
      </c>
      <c r="Z9787" t="s">
        <v>68687</v>
      </c>
      <c r="AA9787" t="s">
        <v>389</v>
      </c>
      <c r="AB9787" t="s">
        <v>389</v>
      </c>
      <c r="AC9787" t="s">
        <v>2540</v>
      </c>
      <c r="AD9787">
        <v>43.6964446</v>
      </c>
      <c r="AE9787">
        <v>-79.294176699999994</v>
      </c>
      <c r="AH9787" t="s">
        <v>68683</v>
      </c>
      <c r="AI9787">
        <v>1</v>
      </c>
      <c r="AJ9787">
        <v>1</v>
      </c>
      <c r="AK9787" t="s">
        <v>54</v>
      </c>
      <c r="AL9787">
        <v>1745809673</v>
      </c>
      <c r="AM9787">
        <f t="shared" ca="1" si="456"/>
        <v>50000</v>
      </c>
      <c r="AN9787">
        <f t="shared" ca="1" si="457"/>
        <v>145</v>
      </c>
      <c r="AO9787" t="str">
        <f t="shared" ca="1" si="458"/>
        <v>Internet</v>
      </c>
    </row>
    <row r="9788" spans="1:41" x14ac:dyDescent="0.25">
      <c r="A9788">
        <v>119598948</v>
      </c>
      <c r="B9788" t="s">
        <v>68688</v>
      </c>
      <c r="C9788">
        <v>7</v>
      </c>
      <c r="D9788">
        <v>7</v>
      </c>
      <c r="E9788" t="s">
        <v>68689</v>
      </c>
      <c r="F9788" t="s">
        <v>68690</v>
      </c>
      <c r="G9788" t="s">
        <v>1146</v>
      </c>
      <c r="H9788" t="s">
        <v>1146</v>
      </c>
      <c r="I9788" t="s">
        <v>59</v>
      </c>
      <c r="J9788" t="s">
        <v>60</v>
      </c>
      <c r="K9788" t="s">
        <v>68691</v>
      </c>
      <c r="L9788" t="s">
        <v>68691</v>
      </c>
      <c r="M9788" t="s">
        <v>45</v>
      </c>
      <c r="N9788" t="s">
        <v>46</v>
      </c>
      <c r="O9788" t="s">
        <v>68692</v>
      </c>
      <c r="R9788" t="s">
        <v>48</v>
      </c>
      <c r="T9788" s="4">
        <v>44091.330205520833</v>
      </c>
      <c r="U9788" t="s">
        <v>68693</v>
      </c>
      <c r="V9788" t="s">
        <v>50</v>
      </c>
      <c r="Z9788" t="s">
        <v>68694</v>
      </c>
      <c r="AC9788" t="s">
        <v>1118</v>
      </c>
      <c r="AD9788">
        <v>43.692822999999997</v>
      </c>
      <c r="AE9788">
        <v>-79.844463000000005</v>
      </c>
      <c r="AH9788" t="s">
        <v>68695</v>
      </c>
      <c r="AI9788">
        <v>1</v>
      </c>
      <c r="AJ9788">
        <v>1</v>
      </c>
      <c r="AK9788" t="s">
        <v>54</v>
      </c>
      <c r="AL9788">
        <v>-556804182</v>
      </c>
      <c r="AM9788">
        <f t="shared" ca="1" si="456"/>
        <v>20000</v>
      </c>
      <c r="AN9788">
        <f t="shared" ca="1" si="457"/>
        <v>126</v>
      </c>
      <c r="AO9788" t="str">
        <f t="shared" ca="1" si="458"/>
        <v>TV</v>
      </c>
    </row>
    <row r="9789" spans="1:41" x14ac:dyDescent="0.25">
      <c r="A9789">
        <v>119598944</v>
      </c>
      <c r="B9789" t="s">
        <v>68696</v>
      </c>
      <c r="C9789">
        <v>86</v>
      </c>
      <c r="D9789">
        <v>86</v>
      </c>
      <c r="E9789" t="s">
        <v>58291</v>
      </c>
      <c r="F9789" t="s">
        <v>58292</v>
      </c>
      <c r="G9789" t="s">
        <v>70</v>
      </c>
      <c r="H9789" t="s">
        <v>70</v>
      </c>
      <c r="I9789" t="s">
        <v>71</v>
      </c>
      <c r="J9789" t="s">
        <v>72</v>
      </c>
      <c r="K9789" t="s">
        <v>58293</v>
      </c>
      <c r="L9789" t="s">
        <v>58293</v>
      </c>
      <c r="M9789" t="s">
        <v>45</v>
      </c>
      <c r="N9789" t="s">
        <v>46</v>
      </c>
      <c r="O9789" t="s">
        <v>68697</v>
      </c>
      <c r="R9789" t="s">
        <v>48</v>
      </c>
      <c r="T9789" s="4">
        <v>44091.330204513892</v>
      </c>
      <c r="U9789" t="s">
        <v>68698</v>
      </c>
      <c r="V9789" t="s">
        <v>50</v>
      </c>
      <c r="Z9789" t="s">
        <v>68699</v>
      </c>
      <c r="AC9789" t="s">
        <v>110</v>
      </c>
      <c r="AD9789">
        <v>49.860502599999997</v>
      </c>
      <c r="AE9789">
        <v>-97.102659500000001</v>
      </c>
      <c r="AH9789" t="s">
        <v>58297</v>
      </c>
      <c r="AI9789">
        <v>1</v>
      </c>
      <c r="AJ9789">
        <v>1</v>
      </c>
      <c r="AK9789" t="s">
        <v>54</v>
      </c>
      <c r="AL9789">
        <v>480751054</v>
      </c>
      <c r="AM9789">
        <f t="shared" ca="1" si="456"/>
        <v>40000</v>
      </c>
      <c r="AN9789">
        <f t="shared" ca="1" si="457"/>
        <v>192</v>
      </c>
      <c r="AO9789" t="str">
        <f t="shared" ca="1" si="458"/>
        <v>TV</v>
      </c>
    </row>
    <row r="9790" spans="1:41" x14ac:dyDescent="0.25">
      <c r="A9790">
        <v>119598945</v>
      </c>
      <c r="B9790" t="s">
        <v>68700</v>
      </c>
      <c r="C9790">
        <v>12</v>
      </c>
      <c r="D9790">
        <v>12</v>
      </c>
      <c r="E9790" t="s">
        <v>68701</v>
      </c>
      <c r="F9790" t="s">
        <v>68702</v>
      </c>
      <c r="G9790" t="s">
        <v>1235</v>
      </c>
      <c r="H9790" t="s">
        <v>1235</v>
      </c>
      <c r="I9790" t="s">
        <v>202</v>
      </c>
      <c r="J9790" t="s">
        <v>203</v>
      </c>
      <c r="K9790" t="s">
        <v>68703</v>
      </c>
      <c r="L9790" t="s">
        <v>68703</v>
      </c>
      <c r="M9790" t="s">
        <v>45</v>
      </c>
      <c r="N9790" t="s">
        <v>46</v>
      </c>
      <c r="O9790" t="s">
        <v>68704</v>
      </c>
      <c r="R9790" t="s">
        <v>48</v>
      </c>
      <c r="T9790" s="4">
        <v>44091.330203043981</v>
      </c>
      <c r="U9790" t="s">
        <v>68705</v>
      </c>
      <c r="V9790" t="s">
        <v>50</v>
      </c>
      <c r="Z9790" t="s">
        <v>68706</v>
      </c>
      <c r="AC9790" t="s">
        <v>398</v>
      </c>
      <c r="AD9790">
        <v>47.514349500000002</v>
      </c>
      <c r="AE9790">
        <v>-52.791840399999998</v>
      </c>
      <c r="AH9790" t="s">
        <v>68707</v>
      </c>
      <c r="AI9790">
        <v>1</v>
      </c>
      <c r="AJ9790">
        <v>1</v>
      </c>
      <c r="AK9790" t="s">
        <v>54</v>
      </c>
      <c r="AL9790">
        <v>1863923176</v>
      </c>
      <c r="AM9790">
        <f t="shared" ca="1" si="456"/>
        <v>20000</v>
      </c>
      <c r="AN9790">
        <f t="shared" ca="1" si="457"/>
        <v>139</v>
      </c>
      <c r="AO9790" t="str">
        <f t="shared" ca="1" si="458"/>
        <v>TV</v>
      </c>
    </row>
    <row r="9791" spans="1:41" x14ac:dyDescent="0.25">
      <c r="A9791">
        <v>119598942</v>
      </c>
      <c r="B9791" t="s">
        <v>68708</v>
      </c>
      <c r="C9791">
        <v>15</v>
      </c>
      <c r="D9791">
        <v>15</v>
      </c>
      <c r="E9791" t="s">
        <v>68709</v>
      </c>
      <c r="F9791" t="s">
        <v>68710</v>
      </c>
      <c r="G9791" t="s">
        <v>81</v>
      </c>
      <c r="H9791" t="s">
        <v>81</v>
      </c>
      <c r="I9791" t="s">
        <v>59</v>
      </c>
      <c r="J9791" t="s">
        <v>60</v>
      </c>
      <c r="K9791" t="s">
        <v>68711</v>
      </c>
      <c r="L9791" t="s">
        <v>68711</v>
      </c>
      <c r="M9791" t="s">
        <v>45</v>
      </c>
      <c r="N9791" t="s">
        <v>46</v>
      </c>
      <c r="O9791" t="s">
        <v>68712</v>
      </c>
      <c r="R9791" t="s">
        <v>48</v>
      </c>
      <c r="T9791" s="4">
        <v>44091.330201076387</v>
      </c>
      <c r="U9791" t="s">
        <v>68713</v>
      </c>
      <c r="V9791" t="s">
        <v>50</v>
      </c>
      <c r="Z9791" t="s">
        <v>68714</v>
      </c>
      <c r="AC9791" t="s">
        <v>110</v>
      </c>
      <c r="AD9791">
        <v>43.362260300000003</v>
      </c>
      <c r="AE9791">
        <v>-80.297520500000005</v>
      </c>
      <c r="AH9791" t="s">
        <v>68715</v>
      </c>
      <c r="AI9791">
        <v>1</v>
      </c>
      <c r="AJ9791">
        <v>1</v>
      </c>
      <c r="AK9791" t="s">
        <v>54</v>
      </c>
      <c r="AL9791">
        <v>-321157835</v>
      </c>
      <c r="AM9791">
        <f t="shared" ca="1" si="456"/>
        <v>40000</v>
      </c>
      <c r="AN9791">
        <f t="shared" ca="1" si="457"/>
        <v>180</v>
      </c>
      <c r="AO9791" t="str">
        <f t="shared" ca="1" si="458"/>
        <v>TV</v>
      </c>
    </row>
    <row r="9792" spans="1:41" x14ac:dyDescent="0.25">
      <c r="A9792">
        <v>119598937</v>
      </c>
      <c r="B9792" t="s">
        <v>68716</v>
      </c>
      <c r="C9792">
        <v>2761</v>
      </c>
      <c r="D9792">
        <v>2761</v>
      </c>
      <c r="E9792" t="s">
        <v>12334</v>
      </c>
      <c r="F9792" t="s">
        <v>12335</v>
      </c>
      <c r="G9792" t="s">
        <v>744</v>
      </c>
      <c r="H9792" t="s">
        <v>744</v>
      </c>
      <c r="I9792" t="s">
        <v>232</v>
      </c>
      <c r="J9792" t="s">
        <v>233</v>
      </c>
      <c r="K9792" t="s">
        <v>68717</v>
      </c>
      <c r="L9792" t="s">
        <v>68717</v>
      </c>
      <c r="M9792" t="s">
        <v>45</v>
      </c>
      <c r="N9792" t="s">
        <v>46</v>
      </c>
      <c r="O9792" t="s">
        <v>68718</v>
      </c>
      <c r="R9792" t="s">
        <v>48</v>
      </c>
      <c r="T9792" s="4">
        <v>44091.330197650466</v>
      </c>
      <c r="U9792" t="s">
        <v>68719</v>
      </c>
      <c r="V9792" t="s">
        <v>50</v>
      </c>
      <c r="Z9792" t="s">
        <v>68720</v>
      </c>
      <c r="AC9792" t="s">
        <v>110</v>
      </c>
      <c r="AD9792">
        <v>49.245652</v>
      </c>
      <c r="AE9792">
        <v>-123.047988</v>
      </c>
      <c r="AG9792" t="s">
        <v>238</v>
      </c>
      <c r="AH9792" t="s">
        <v>12340</v>
      </c>
      <c r="AI9792">
        <v>0.79</v>
      </c>
      <c r="AJ9792">
        <v>1</v>
      </c>
      <c r="AK9792" t="s">
        <v>54</v>
      </c>
      <c r="AL9792">
        <v>1933290251</v>
      </c>
      <c r="AM9792">
        <f t="shared" ca="1" si="456"/>
        <v>40000</v>
      </c>
      <c r="AN9792">
        <f t="shared" ca="1" si="457"/>
        <v>144</v>
      </c>
      <c r="AO9792" t="str">
        <f t="shared" ca="1" si="458"/>
        <v>TV</v>
      </c>
    </row>
    <row r="9793" spans="1:41" x14ac:dyDescent="0.25">
      <c r="A9793">
        <v>119598935</v>
      </c>
      <c r="B9793" t="s">
        <v>68721</v>
      </c>
      <c r="C9793">
        <v>261</v>
      </c>
      <c r="D9793">
        <v>261</v>
      </c>
      <c r="E9793" t="s">
        <v>2064</v>
      </c>
      <c r="F9793" t="s">
        <v>2065</v>
      </c>
      <c r="G9793" t="s">
        <v>1225</v>
      </c>
      <c r="H9793" t="s">
        <v>1225</v>
      </c>
      <c r="I9793" t="s">
        <v>59</v>
      </c>
      <c r="J9793" t="s">
        <v>60</v>
      </c>
      <c r="K9793" t="s">
        <v>68722</v>
      </c>
      <c r="L9793" t="s">
        <v>68722</v>
      </c>
      <c r="M9793" t="s">
        <v>45</v>
      </c>
      <c r="N9793" t="s">
        <v>46</v>
      </c>
      <c r="O9793" t="s">
        <v>68723</v>
      </c>
      <c r="R9793" t="s">
        <v>48</v>
      </c>
      <c r="T9793" s="4">
        <v>44091.330196724535</v>
      </c>
      <c r="U9793" t="s">
        <v>68724</v>
      </c>
      <c r="V9793" t="s">
        <v>50</v>
      </c>
      <c r="Z9793" t="s">
        <v>68725</v>
      </c>
      <c r="AC9793" t="s">
        <v>52</v>
      </c>
      <c r="AD9793">
        <v>43.232236700000001</v>
      </c>
      <c r="AE9793">
        <v>-79.849346800000006</v>
      </c>
      <c r="AG9793" t="s">
        <v>238</v>
      </c>
      <c r="AH9793" t="s">
        <v>2070</v>
      </c>
      <c r="AI9793">
        <v>1</v>
      </c>
      <c r="AJ9793">
        <v>1</v>
      </c>
      <c r="AK9793" t="s">
        <v>54</v>
      </c>
      <c r="AL9793">
        <v>-578723871</v>
      </c>
      <c r="AM9793">
        <f t="shared" ca="1" si="456"/>
        <v>30000</v>
      </c>
      <c r="AN9793">
        <f t="shared" ca="1" si="457"/>
        <v>179</v>
      </c>
      <c r="AO9793" t="str">
        <f t="shared" ca="1" si="458"/>
        <v>Internet</v>
      </c>
    </row>
    <row r="9794" spans="1:41" x14ac:dyDescent="0.25">
      <c r="A9794">
        <v>119598931</v>
      </c>
      <c r="B9794" t="s">
        <v>68726</v>
      </c>
      <c r="C9794">
        <v>324</v>
      </c>
      <c r="D9794">
        <v>324</v>
      </c>
      <c r="E9794" t="s">
        <v>68727</v>
      </c>
      <c r="F9794" t="s">
        <v>68728</v>
      </c>
      <c r="G9794" t="s">
        <v>1225</v>
      </c>
      <c r="H9794" t="s">
        <v>1225</v>
      </c>
      <c r="I9794" t="s">
        <v>59</v>
      </c>
      <c r="J9794" t="s">
        <v>60</v>
      </c>
      <c r="K9794" t="s">
        <v>68729</v>
      </c>
      <c r="L9794" t="s">
        <v>68729</v>
      </c>
      <c r="M9794" t="s">
        <v>45</v>
      </c>
      <c r="N9794" t="s">
        <v>46</v>
      </c>
      <c r="O9794" t="s">
        <v>68730</v>
      </c>
      <c r="R9794" t="s">
        <v>48</v>
      </c>
      <c r="T9794" s="4">
        <v>44091.330192592592</v>
      </c>
      <c r="U9794" t="s">
        <v>68731</v>
      </c>
      <c r="V9794" t="s">
        <v>50</v>
      </c>
      <c r="Z9794" t="s">
        <v>68732</v>
      </c>
      <c r="AC9794" t="s">
        <v>142</v>
      </c>
      <c r="AD9794">
        <v>43.203695699999997</v>
      </c>
      <c r="AE9794">
        <v>-79.863830300000004</v>
      </c>
      <c r="AH9794" t="s">
        <v>68733</v>
      </c>
      <c r="AI9794">
        <v>1</v>
      </c>
      <c r="AJ9794">
        <v>1</v>
      </c>
      <c r="AK9794" t="s">
        <v>54</v>
      </c>
      <c r="AL9794">
        <v>2092229095</v>
      </c>
      <c r="AM9794">
        <f t="shared" ca="1" si="456"/>
        <v>30000</v>
      </c>
      <c r="AN9794">
        <f t="shared" ca="1" si="457"/>
        <v>173</v>
      </c>
      <c r="AO9794" t="str">
        <f t="shared" ca="1" si="458"/>
        <v>Internet</v>
      </c>
    </row>
    <row r="9795" spans="1:41" x14ac:dyDescent="0.25">
      <c r="A9795">
        <v>119598927</v>
      </c>
      <c r="B9795" t="s">
        <v>68734</v>
      </c>
      <c r="C9795">
        <v>13</v>
      </c>
      <c r="D9795">
        <v>13</v>
      </c>
      <c r="E9795" t="s">
        <v>68735</v>
      </c>
      <c r="F9795" t="s">
        <v>68736</v>
      </c>
      <c r="G9795" t="s">
        <v>104</v>
      </c>
      <c r="H9795" t="s">
        <v>104</v>
      </c>
      <c r="I9795" t="s">
        <v>59</v>
      </c>
      <c r="J9795" t="s">
        <v>60</v>
      </c>
      <c r="K9795" t="s">
        <v>68737</v>
      </c>
      <c r="L9795" t="s">
        <v>68737</v>
      </c>
      <c r="M9795" t="s">
        <v>45</v>
      </c>
      <c r="N9795" t="s">
        <v>46</v>
      </c>
      <c r="O9795" t="s">
        <v>68738</v>
      </c>
      <c r="R9795" t="s">
        <v>48</v>
      </c>
      <c r="T9795" s="4">
        <v>44091.330190393521</v>
      </c>
      <c r="U9795" t="s">
        <v>68739</v>
      </c>
      <c r="V9795" t="s">
        <v>50</v>
      </c>
      <c r="Z9795" t="s">
        <v>68740</v>
      </c>
      <c r="AA9795" t="s">
        <v>322</v>
      </c>
      <c r="AB9795" t="s">
        <v>322</v>
      </c>
      <c r="AC9795" t="s">
        <v>142</v>
      </c>
      <c r="AD9795">
        <v>43.703491800000002</v>
      </c>
      <c r="AE9795">
        <v>-79.245357200000001</v>
      </c>
      <c r="AH9795" t="s">
        <v>68741</v>
      </c>
      <c r="AI9795">
        <v>1</v>
      </c>
      <c r="AJ9795">
        <v>1</v>
      </c>
      <c r="AK9795" t="s">
        <v>54</v>
      </c>
      <c r="AL9795">
        <v>1912885962</v>
      </c>
      <c r="AM9795">
        <f t="shared" ref="AM9795:AM9858" ca="1" si="459">RANDBETWEEN(1,5) * 10000</f>
        <v>50000</v>
      </c>
      <c r="AN9795">
        <f t="shared" ref="AN9795:AN9858" ca="1" si="460">RANDBETWEEN(100,200)</f>
        <v>141</v>
      </c>
      <c r="AO9795" t="str">
        <f t="shared" ref="AO9795:AO9858" ca="1" si="461">CHOOSE(RANDBETWEEN(1, 3), "Mobile","Internet","TV")</f>
        <v>Internet</v>
      </c>
    </row>
    <row r="9796" spans="1:41" x14ac:dyDescent="0.25">
      <c r="A9796">
        <v>119598926</v>
      </c>
      <c r="B9796" t="s">
        <v>68742</v>
      </c>
      <c r="C9796">
        <v>940</v>
      </c>
      <c r="D9796">
        <v>940</v>
      </c>
      <c r="E9796" t="s">
        <v>68743</v>
      </c>
      <c r="F9796" t="s">
        <v>68744</v>
      </c>
      <c r="G9796" t="s">
        <v>287</v>
      </c>
      <c r="H9796" t="s">
        <v>287</v>
      </c>
      <c r="I9796" t="s">
        <v>59</v>
      </c>
      <c r="J9796" t="s">
        <v>60</v>
      </c>
      <c r="K9796" t="s">
        <v>68745</v>
      </c>
      <c r="L9796" t="s">
        <v>68745</v>
      </c>
      <c r="M9796" t="s">
        <v>45</v>
      </c>
      <c r="N9796" t="s">
        <v>46</v>
      </c>
      <c r="O9796" t="s">
        <v>68746</v>
      </c>
      <c r="R9796" t="s">
        <v>48</v>
      </c>
      <c r="T9796" s="4">
        <v>44091.330188460648</v>
      </c>
      <c r="U9796" t="s">
        <v>68747</v>
      </c>
      <c r="V9796" t="s">
        <v>50</v>
      </c>
      <c r="Z9796" t="s">
        <v>68748</v>
      </c>
      <c r="AC9796" t="s">
        <v>142</v>
      </c>
      <c r="AD9796">
        <v>43.592609099999997</v>
      </c>
      <c r="AE9796">
        <v>-79.584626999999998</v>
      </c>
      <c r="AH9796" t="s">
        <v>68749</v>
      </c>
      <c r="AI9796">
        <v>1</v>
      </c>
      <c r="AJ9796">
        <v>1</v>
      </c>
      <c r="AK9796" t="s">
        <v>54</v>
      </c>
      <c r="AL9796">
        <v>-1357005126</v>
      </c>
      <c r="AM9796">
        <f t="shared" ca="1" si="459"/>
        <v>10000</v>
      </c>
      <c r="AN9796">
        <f t="shared" ca="1" si="460"/>
        <v>192</v>
      </c>
      <c r="AO9796" t="str">
        <f t="shared" ca="1" si="461"/>
        <v>Mobile</v>
      </c>
    </row>
    <row r="9797" spans="1:41" x14ac:dyDescent="0.25">
      <c r="A9797">
        <v>119598923</v>
      </c>
      <c r="B9797" t="s">
        <v>68750</v>
      </c>
      <c r="C9797">
        <v>90</v>
      </c>
      <c r="D9797">
        <v>90</v>
      </c>
      <c r="E9797" t="s">
        <v>68751</v>
      </c>
      <c r="F9797" t="s">
        <v>68752</v>
      </c>
      <c r="G9797" t="s">
        <v>68753</v>
      </c>
      <c r="H9797" t="s">
        <v>68753</v>
      </c>
      <c r="I9797" t="s">
        <v>116</v>
      </c>
      <c r="J9797" t="s">
        <v>117</v>
      </c>
      <c r="K9797" t="s">
        <v>68754</v>
      </c>
      <c r="L9797" t="s">
        <v>68754</v>
      </c>
      <c r="M9797" t="s">
        <v>45</v>
      </c>
      <c r="N9797" t="s">
        <v>46</v>
      </c>
      <c r="O9797" t="s">
        <v>68755</v>
      </c>
      <c r="R9797" t="s">
        <v>48</v>
      </c>
      <c r="T9797" s="4">
        <v>44091.330185729166</v>
      </c>
      <c r="U9797" t="s">
        <v>68756</v>
      </c>
      <c r="V9797" t="s">
        <v>50</v>
      </c>
      <c r="Z9797" t="s">
        <v>68757</v>
      </c>
      <c r="AC9797" t="s">
        <v>153</v>
      </c>
      <c r="AD9797">
        <v>44.771161399999997</v>
      </c>
      <c r="AE9797">
        <v>-63.053851299999998</v>
      </c>
      <c r="AH9797" t="s">
        <v>68758</v>
      </c>
      <c r="AI9797">
        <v>1</v>
      </c>
      <c r="AJ9797">
        <v>1</v>
      </c>
      <c r="AK9797" t="s">
        <v>54</v>
      </c>
      <c r="AL9797">
        <v>-1701139479</v>
      </c>
      <c r="AM9797">
        <f t="shared" ca="1" si="459"/>
        <v>40000</v>
      </c>
      <c r="AN9797">
        <f t="shared" ca="1" si="460"/>
        <v>141</v>
      </c>
      <c r="AO9797" t="str">
        <f t="shared" ca="1" si="461"/>
        <v>Internet</v>
      </c>
    </row>
    <row r="9798" spans="1:41" x14ac:dyDescent="0.25">
      <c r="A9798">
        <v>119598922</v>
      </c>
      <c r="B9798" t="s">
        <v>68759</v>
      </c>
      <c r="C9798">
        <v>21</v>
      </c>
      <c r="D9798">
        <v>21</v>
      </c>
      <c r="E9798" t="s">
        <v>31068</v>
      </c>
      <c r="F9798" t="s">
        <v>31069</v>
      </c>
      <c r="G9798" t="s">
        <v>68760</v>
      </c>
      <c r="H9798" t="s">
        <v>68760</v>
      </c>
      <c r="I9798" t="s">
        <v>116</v>
      </c>
      <c r="J9798" t="s">
        <v>117</v>
      </c>
      <c r="K9798" t="s">
        <v>68761</v>
      </c>
      <c r="L9798" t="s">
        <v>68761</v>
      </c>
      <c r="M9798" t="s">
        <v>45</v>
      </c>
      <c r="N9798" t="s">
        <v>46</v>
      </c>
      <c r="O9798" t="s">
        <v>68762</v>
      </c>
      <c r="R9798" t="s">
        <v>48</v>
      </c>
      <c r="T9798" s="4">
        <v>44091.330184409722</v>
      </c>
      <c r="U9798" t="s">
        <v>68763</v>
      </c>
      <c r="V9798" t="s">
        <v>50</v>
      </c>
      <c r="Z9798" t="s">
        <v>68764</v>
      </c>
      <c r="AC9798" t="s">
        <v>52</v>
      </c>
      <c r="AD9798">
        <v>45.934801999999998</v>
      </c>
      <c r="AE9798">
        <v>-60.639187800000002</v>
      </c>
      <c r="AH9798" t="s">
        <v>31075</v>
      </c>
      <c r="AI9798">
        <v>1</v>
      </c>
      <c r="AJ9798">
        <v>1</v>
      </c>
      <c r="AK9798" t="s">
        <v>54</v>
      </c>
      <c r="AL9798">
        <v>-822026328</v>
      </c>
      <c r="AM9798">
        <f t="shared" ca="1" si="459"/>
        <v>30000</v>
      </c>
      <c r="AN9798">
        <f t="shared" ca="1" si="460"/>
        <v>139</v>
      </c>
      <c r="AO9798" t="str">
        <f t="shared" ca="1" si="461"/>
        <v>TV</v>
      </c>
    </row>
    <row r="9799" spans="1:41" x14ac:dyDescent="0.25">
      <c r="A9799">
        <v>119598920</v>
      </c>
      <c r="B9799" t="s">
        <v>68765</v>
      </c>
      <c r="C9799">
        <v>576</v>
      </c>
      <c r="D9799">
        <v>576</v>
      </c>
      <c r="E9799" t="s">
        <v>36123</v>
      </c>
      <c r="F9799" t="s">
        <v>36124</v>
      </c>
      <c r="G9799" t="s">
        <v>70</v>
      </c>
      <c r="H9799" t="s">
        <v>70</v>
      </c>
      <c r="I9799" t="s">
        <v>71</v>
      </c>
      <c r="J9799" t="s">
        <v>72</v>
      </c>
      <c r="K9799" t="s">
        <v>68766</v>
      </c>
      <c r="L9799" t="s">
        <v>68766</v>
      </c>
      <c r="M9799" t="s">
        <v>45</v>
      </c>
      <c r="N9799" t="s">
        <v>46</v>
      </c>
      <c r="O9799" t="s">
        <v>68767</v>
      </c>
      <c r="P9799">
        <v>404</v>
      </c>
      <c r="Q9799">
        <v>404</v>
      </c>
      <c r="R9799" t="s">
        <v>48</v>
      </c>
      <c r="T9799" s="4">
        <v>44091.330182789352</v>
      </c>
      <c r="U9799" t="s">
        <v>68768</v>
      </c>
      <c r="V9799" t="s">
        <v>50</v>
      </c>
      <c r="Z9799" t="s">
        <v>68769</v>
      </c>
      <c r="AC9799" t="s">
        <v>52</v>
      </c>
      <c r="AD9799">
        <v>49.834380400000001</v>
      </c>
      <c r="AE9799">
        <v>-97.091374700000003</v>
      </c>
      <c r="AG9799" t="s">
        <v>86</v>
      </c>
      <c r="AH9799" t="s">
        <v>36129</v>
      </c>
      <c r="AI9799">
        <v>0.73</v>
      </c>
      <c r="AJ9799">
        <v>1</v>
      </c>
      <c r="AK9799" t="s">
        <v>54</v>
      </c>
      <c r="AL9799">
        <v>703598262</v>
      </c>
      <c r="AM9799">
        <f t="shared" ca="1" si="459"/>
        <v>50000</v>
      </c>
      <c r="AN9799">
        <f t="shared" ca="1" si="460"/>
        <v>111</v>
      </c>
      <c r="AO9799" t="str">
        <f t="shared" ca="1" si="461"/>
        <v>Internet</v>
      </c>
    </row>
    <row r="9800" spans="1:41" x14ac:dyDescent="0.25">
      <c r="A9800">
        <v>119598917</v>
      </c>
      <c r="B9800" t="s">
        <v>68770</v>
      </c>
      <c r="C9800">
        <v>8</v>
      </c>
      <c r="D9800">
        <v>8</v>
      </c>
      <c r="E9800" t="s">
        <v>68771</v>
      </c>
      <c r="F9800" t="s">
        <v>68772</v>
      </c>
      <c r="G9800" t="s">
        <v>377</v>
      </c>
      <c r="H9800" t="s">
        <v>377</v>
      </c>
      <c r="I9800" t="s">
        <v>59</v>
      </c>
      <c r="J9800" t="s">
        <v>60</v>
      </c>
      <c r="K9800" t="s">
        <v>68773</v>
      </c>
      <c r="L9800" t="s">
        <v>68773</v>
      </c>
      <c r="M9800" t="s">
        <v>45</v>
      </c>
      <c r="N9800" t="s">
        <v>46</v>
      </c>
      <c r="O9800" t="s">
        <v>68774</v>
      </c>
      <c r="R9800" t="s">
        <v>48</v>
      </c>
      <c r="T9800" s="4">
        <v>44091.330179594908</v>
      </c>
      <c r="U9800" t="s">
        <v>68775</v>
      </c>
      <c r="V9800" t="s">
        <v>50</v>
      </c>
      <c r="Z9800" t="s">
        <v>68776</v>
      </c>
      <c r="AD9800">
        <v>43.876912799999999</v>
      </c>
      <c r="AE9800">
        <v>-79.233629100000002</v>
      </c>
      <c r="AH9800" t="s">
        <v>68772</v>
      </c>
      <c r="AI9800">
        <v>0.92</v>
      </c>
      <c r="AJ9800">
        <v>1</v>
      </c>
      <c r="AK9800" t="s">
        <v>54</v>
      </c>
      <c r="AL9800">
        <v>381895347</v>
      </c>
      <c r="AM9800">
        <f t="shared" ca="1" si="459"/>
        <v>20000</v>
      </c>
      <c r="AN9800">
        <f t="shared" ca="1" si="460"/>
        <v>190</v>
      </c>
      <c r="AO9800" t="str">
        <f t="shared" ca="1" si="461"/>
        <v>Mobile</v>
      </c>
    </row>
    <row r="9801" spans="1:41" x14ac:dyDescent="0.25">
      <c r="A9801">
        <v>119598910</v>
      </c>
      <c r="B9801" t="s">
        <v>68777</v>
      </c>
      <c r="C9801">
        <v>9</v>
      </c>
      <c r="D9801">
        <v>9</v>
      </c>
      <c r="E9801" t="s">
        <v>7257</v>
      </c>
      <c r="F9801" t="s">
        <v>5588</v>
      </c>
      <c r="G9801" t="s">
        <v>104</v>
      </c>
      <c r="H9801" t="s">
        <v>104</v>
      </c>
      <c r="I9801" t="s">
        <v>59</v>
      </c>
      <c r="J9801" t="s">
        <v>60</v>
      </c>
      <c r="K9801" t="s">
        <v>68778</v>
      </c>
      <c r="L9801" t="s">
        <v>68778</v>
      </c>
      <c r="M9801" t="s">
        <v>45</v>
      </c>
      <c r="N9801" t="s">
        <v>46</v>
      </c>
      <c r="O9801" t="s">
        <v>68779</v>
      </c>
      <c r="R9801" t="s">
        <v>48</v>
      </c>
      <c r="T9801" s="4">
        <v>44091.330172534719</v>
      </c>
      <c r="U9801" t="s">
        <v>68780</v>
      </c>
      <c r="V9801" t="s">
        <v>50</v>
      </c>
      <c r="Z9801" t="s">
        <v>68781</v>
      </c>
      <c r="AA9801" t="s">
        <v>183</v>
      </c>
      <c r="AB9801" t="s">
        <v>183</v>
      </c>
      <c r="AC9801" t="s">
        <v>110</v>
      </c>
      <c r="AD9801">
        <v>43.694398800000002</v>
      </c>
      <c r="AE9801">
        <v>-79.459719500000006</v>
      </c>
      <c r="AH9801" t="s">
        <v>7262</v>
      </c>
      <c r="AI9801">
        <v>1</v>
      </c>
      <c r="AJ9801">
        <v>1</v>
      </c>
      <c r="AK9801" t="s">
        <v>54</v>
      </c>
      <c r="AL9801">
        <v>-1662804948</v>
      </c>
      <c r="AM9801">
        <f t="shared" ca="1" si="459"/>
        <v>50000</v>
      </c>
      <c r="AN9801">
        <f t="shared" ca="1" si="460"/>
        <v>192</v>
      </c>
      <c r="AO9801" t="str">
        <f t="shared" ca="1" si="461"/>
        <v>Internet</v>
      </c>
    </row>
    <row r="9802" spans="1:41" x14ac:dyDescent="0.25">
      <c r="A9802">
        <v>119598908</v>
      </c>
      <c r="B9802" t="s">
        <v>68782</v>
      </c>
      <c r="C9802">
        <v>3120</v>
      </c>
      <c r="D9802">
        <v>3120</v>
      </c>
      <c r="E9802" t="s">
        <v>68783</v>
      </c>
      <c r="F9802" t="s">
        <v>40437</v>
      </c>
      <c r="G9802" t="s">
        <v>982</v>
      </c>
      <c r="H9802" t="s">
        <v>982</v>
      </c>
      <c r="I9802" t="s">
        <v>92</v>
      </c>
      <c r="J9802" t="s">
        <v>93</v>
      </c>
      <c r="K9802" t="s">
        <v>68784</v>
      </c>
      <c r="L9802" t="s">
        <v>68784</v>
      </c>
      <c r="M9802" t="s">
        <v>45</v>
      </c>
      <c r="N9802" t="s">
        <v>46</v>
      </c>
      <c r="O9802" t="s">
        <v>68785</v>
      </c>
      <c r="R9802" t="s">
        <v>48</v>
      </c>
      <c r="T9802" s="4">
        <v>44091.330169791669</v>
      </c>
      <c r="U9802" t="s">
        <v>68786</v>
      </c>
      <c r="V9802" t="s">
        <v>50</v>
      </c>
      <c r="Z9802" t="s">
        <v>68787</v>
      </c>
      <c r="AA9802" t="s">
        <v>7247</v>
      </c>
      <c r="AB9802" t="s">
        <v>7247</v>
      </c>
      <c r="AC9802" t="s">
        <v>52</v>
      </c>
      <c r="AD9802">
        <v>53.462110099999997</v>
      </c>
      <c r="AE9802">
        <v>-113.4201635</v>
      </c>
      <c r="AF9802" t="s">
        <v>99</v>
      </c>
      <c r="AH9802" t="s">
        <v>68788</v>
      </c>
      <c r="AI9802">
        <v>0.61</v>
      </c>
      <c r="AJ9802">
        <v>1</v>
      </c>
      <c r="AK9802" t="s">
        <v>54</v>
      </c>
      <c r="AL9802">
        <v>-840956660</v>
      </c>
      <c r="AM9802">
        <f t="shared" ca="1" si="459"/>
        <v>40000</v>
      </c>
      <c r="AN9802">
        <f t="shared" ca="1" si="460"/>
        <v>172</v>
      </c>
      <c r="AO9802" t="str">
        <f t="shared" ca="1" si="461"/>
        <v>Internet</v>
      </c>
    </row>
    <row r="9803" spans="1:41" x14ac:dyDescent="0.25">
      <c r="A9803">
        <v>119598902</v>
      </c>
      <c r="B9803" t="s">
        <v>68789</v>
      </c>
      <c r="C9803">
        <v>426</v>
      </c>
      <c r="D9803">
        <v>426</v>
      </c>
      <c r="E9803" t="s">
        <v>20918</v>
      </c>
      <c r="F9803" t="s">
        <v>20919</v>
      </c>
      <c r="G9803" t="s">
        <v>309</v>
      </c>
      <c r="H9803" t="s">
        <v>309</v>
      </c>
      <c r="I9803" t="s">
        <v>232</v>
      </c>
      <c r="J9803" t="s">
        <v>233</v>
      </c>
      <c r="K9803" t="s">
        <v>68790</v>
      </c>
      <c r="L9803" t="s">
        <v>68790</v>
      </c>
      <c r="M9803" t="s">
        <v>45</v>
      </c>
      <c r="N9803" t="s">
        <v>46</v>
      </c>
      <c r="O9803" t="s">
        <v>68791</v>
      </c>
      <c r="P9803">
        <v>207</v>
      </c>
      <c r="Q9803">
        <v>207</v>
      </c>
      <c r="R9803" t="s">
        <v>48</v>
      </c>
      <c r="T9803" s="4">
        <v>44091.330163657411</v>
      </c>
      <c r="U9803" t="s">
        <v>68792</v>
      </c>
      <c r="V9803" t="s">
        <v>50</v>
      </c>
      <c r="Z9803" t="s">
        <v>68793</v>
      </c>
      <c r="AC9803" t="s">
        <v>52</v>
      </c>
      <c r="AD9803">
        <v>49.207541300000003</v>
      </c>
      <c r="AE9803">
        <v>-122.9245671</v>
      </c>
      <c r="AH9803" t="s">
        <v>20925</v>
      </c>
      <c r="AI9803">
        <v>0.8</v>
      </c>
      <c r="AJ9803">
        <v>1</v>
      </c>
      <c r="AK9803" t="s">
        <v>54</v>
      </c>
      <c r="AL9803">
        <v>-2107704658</v>
      </c>
      <c r="AM9803">
        <f t="shared" ca="1" si="459"/>
        <v>50000</v>
      </c>
      <c r="AN9803">
        <f t="shared" ca="1" si="460"/>
        <v>103</v>
      </c>
      <c r="AO9803" t="str">
        <f t="shared" ca="1" si="461"/>
        <v>Internet</v>
      </c>
    </row>
    <row r="9804" spans="1:41" x14ac:dyDescent="0.25">
      <c r="A9804">
        <v>119598900</v>
      </c>
      <c r="B9804" t="s">
        <v>68794</v>
      </c>
      <c r="C9804">
        <v>102</v>
      </c>
      <c r="D9804">
        <v>102</v>
      </c>
      <c r="E9804" t="s">
        <v>31544</v>
      </c>
      <c r="F9804" t="s">
        <v>15322</v>
      </c>
      <c r="G9804" t="s">
        <v>2018</v>
      </c>
      <c r="H9804" t="s">
        <v>2018</v>
      </c>
      <c r="I9804" t="s">
        <v>127</v>
      </c>
      <c r="J9804" t="s">
        <v>128</v>
      </c>
      <c r="K9804" t="s">
        <v>68795</v>
      </c>
      <c r="L9804" t="s">
        <v>68795</v>
      </c>
      <c r="M9804" t="s">
        <v>45</v>
      </c>
      <c r="N9804" t="s">
        <v>46</v>
      </c>
      <c r="O9804" t="s">
        <v>68796</v>
      </c>
      <c r="P9804">
        <v>201</v>
      </c>
      <c r="Q9804">
        <v>201</v>
      </c>
      <c r="R9804" t="s">
        <v>48</v>
      </c>
      <c r="T9804" s="4">
        <v>44091.330162615741</v>
      </c>
      <c r="U9804" t="s">
        <v>68797</v>
      </c>
      <c r="V9804" t="s">
        <v>50</v>
      </c>
      <c r="Z9804" t="s">
        <v>68798</v>
      </c>
      <c r="AC9804" t="s">
        <v>133</v>
      </c>
      <c r="AD9804">
        <v>45.346927100000002</v>
      </c>
      <c r="AE9804">
        <v>-73.265295600000002</v>
      </c>
      <c r="AH9804" t="s">
        <v>31544</v>
      </c>
      <c r="AI9804">
        <v>0.92</v>
      </c>
      <c r="AJ9804">
        <v>1</v>
      </c>
      <c r="AK9804" t="s">
        <v>54</v>
      </c>
      <c r="AL9804">
        <v>1552359401</v>
      </c>
      <c r="AM9804">
        <f t="shared" ca="1" si="459"/>
        <v>30000</v>
      </c>
      <c r="AN9804">
        <f t="shared" ca="1" si="460"/>
        <v>166</v>
      </c>
      <c r="AO9804" t="str">
        <f t="shared" ca="1" si="461"/>
        <v>TV</v>
      </c>
    </row>
    <row r="9805" spans="1:41" x14ac:dyDescent="0.25">
      <c r="A9805">
        <v>119598898</v>
      </c>
      <c r="B9805" t="s">
        <v>68799</v>
      </c>
      <c r="C9805">
        <v>34</v>
      </c>
      <c r="D9805">
        <v>34</v>
      </c>
      <c r="E9805" t="s">
        <v>68800</v>
      </c>
      <c r="F9805" t="s">
        <v>68801</v>
      </c>
      <c r="G9805" t="s">
        <v>377</v>
      </c>
      <c r="H9805" t="s">
        <v>377</v>
      </c>
      <c r="I9805" t="s">
        <v>59</v>
      </c>
      <c r="J9805" t="s">
        <v>60</v>
      </c>
      <c r="K9805" t="s">
        <v>68802</v>
      </c>
      <c r="L9805" t="s">
        <v>68802</v>
      </c>
      <c r="M9805" t="s">
        <v>45</v>
      </c>
      <c r="N9805" t="s">
        <v>46</v>
      </c>
      <c r="O9805" t="s">
        <v>68803</v>
      </c>
      <c r="R9805" t="s">
        <v>48</v>
      </c>
      <c r="T9805" s="4">
        <v>44091.33016041667</v>
      </c>
      <c r="U9805" t="s">
        <v>68804</v>
      </c>
      <c r="V9805" t="s">
        <v>50</v>
      </c>
      <c r="Z9805" t="s">
        <v>68805</v>
      </c>
      <c r="AC9805" t="s">
        <v>142</v>
      </c>
      <c r="AD9805">
        <v>43.907229399999999</v>
      </c>
      <c r="AE9805">
        <v>-79.259100399999994</v>
      </c>
      <c r="AH9805" t="s">
        <v>68806</v>
      </c>
      <c r="AI9805">
        <v>1</v>
      </c>
      <c r="AJ9805">
        <v>1</v>
      </c>
      <c r="AK9805" t="s">
        <v>54</v>
      </c>
      <c r="AL9805">
        <v>691861969</v>
      </c>
      <c r="AM9805">
        <f t="shared" ca="1" si="459"/>
        <v>20000</v>
      </c>
      <c r="AN9805">
        <f t="shared" ca="1" si="460"/>
        <v>112</v>
      </c>
      <c r="AO9805" t="str">
        <f t="shared" ca="1" si="461"/>
        <v>TV</v>
      </c>
    </row>
    <row r="9806" spans="1:41" x14ac:dyDescent="0.25">
      <c r="A9806">
        <v>119598895</v>
      </c>
      <c r="B9806" t="s">
        <v>68807</v>
      </c>
      <c r="C9806">
        <v>32</v>
      </c>
      <c r="D9806">
        <v>32</v>
      </c>
      <c r="E9806" t="s">
        <v>68808</v>
      </c>
      <c r="F9806" t="s">
        <v>68809</v>
      </c>
      <c r="G9806" t="s">
        <v>1146</v>
      </c>
      <c r="H9806" t="s">
        <v>1146</v>
      </c>
      <c r="I9806" t="s">
        <v>59</v>
      </c>
      <c r="J9806" t="s">
        <v>60</v>
      </c>
      <c r="K9806" t="s">
        <v>68810</v>
      </c>
      <c r="L9806" t="s">
        <v>68810</v>
      </c>
      <c r="M9806" t="s">
        <v>45</v>
      </c>
      <c r="N9806" t="s">
        <v>46</v>
      </c>
      <c r="O9806" t="s">
        <v>68811</v>
      </c>
      <c r="R9806" t="s">
        <v>48</v>
      </c>
      <c r="T9806" s="4">
        <v>44091.330156215277</v>
      </c>
      <c r="U9806" t="s">
        <v>68812</v>
      </c>
      <c r="V9806" t="s">
        <v>50</v>
      </c>
      <c r="Z9806" t="s">
        <v>68813</v>
      </c>
      <c r="AD9806">
        <v>43.775872800000002</v>
      </c>
      <c r="AE9806">
        <v>-79.756131699999997</v>
      </c>
      <c r="AH9806" t="s">
        <v>68809</v>
      </c>
      <c r="AI9806">
        <v>1</v>
      </c>
      <c r="AJ9806">
        <v>1</v>
      </c>
      <c r="AK9806" t="s">
        <v>54</v>
      </c>
      <c r="AL9806">
        <v>-351551417</v>
      </c>
      <c r="AM9806">
        <f t="shared" ca="1" si="459"/>
        <v>40000</v>
      </c>
      <c r="AN9806">
        <f t="shared" ca="1" si="460"/>
        <v>102</v>
      </c>
      <c r="AO9806" t="str">
        <f t="shared" ca="1" si="461"/>
        <v>Internet</v>
      </c>
    </row>
    <row r="9807" spans="1:41" x14ac:dyDescent="0.25">
      <c r="A9807">
        <v>119598889</v>
      </c>
      <c r="B9807" t="s">
        <v>68814</v>
      </c>
      <c r="C9807">
        <v>34</v>
      </c>
      <c r="D9807">
        <v>34</v>
      </c>
      <c r="E9807" t="s">
        <v>68815</v>
      </c>
      <c r="F9807" t="s">
        <v>868</v>
      </c>
      <c r="G9807" t="s">
        <v>68816</v>
      </c>
      <c r="H9807" t="s">
        <v>68816</v>
      </c>
      <c r="I9807" t="s">
        <v>127</v>
      </c>
      <c r="J9807" t="s">
        <v>128</v>
      </c>
      <c r="K9807" t="s">
        <v>68817</v>
      </c>
      <c r="L9807" t="s">
        <v>68817</v>
      </c>
      <c r="M9807" t="s">
        <v>45</v>
      </c>
      <c r="N9807" t="s">
        <v>46</v>
      </c>
      <c r="O9807" t="s">
        <v>68818</v>
      </c>
      <c r="R9807" t="s">
        <v>48</v>
      </c>
      <c r="T9807" s="4">
        <v>44091.330151932867</v>
      </c>
      <c r="U9807" t="s">
        <v>68819</v>
      </c>
      <c r="V9807" t="s">
        <v>50</v>
      </c>
      <c r="Z9807" t="s">
        <v>68820</v>
      </c>
      <c r="AC9807" t="s">
        <v>2611</v>
      </c>
      <c r="AD9807">
        <v>47.3264146</v>
      </c>
      <c r="AE9807">
        <v>-69.983083399999998</v>
      </c>
      <c r="AH9807" t="s">
        <v>68815</v>
      </c>
      <c r="AI9807">
        <v>1</v>
      </c>
      <c r="AJ9807">
        <v>1</v>
      </c>
      <c r="AK9807" t="s">
        <v>54</v>
      </c>
      <c r="AL9807">
        <v>1690009282</v>
      </c>
      <c r="AM9807">
        <f t="shared" ca="1" si="459"/>
        <v>50000</v>
      </c>
      <c r="AN9807">
        <f t="shared" ca="1" si="460"/>
        <v>194</v>
      </c>
      <c r="AO9807" t="str">
        <f t="shared" ca="1" si="461"/>
        <v>TV</v>
      </c>
    </row>
    <row r="9808" spans="1:41" x14ac:dyDescent="0.25">
      <c r="A9808">
        <v>119598886</v>
      </c>
      <c r="B9808" t="s">
        <v>68821</v>
      </c>
      <c r="C9808">
        <v>7213</v>
      </c>
      <c r="D9808">
        <v>7213</v>
      </c>
      <c r="E9808" t="s">
        <v>38530</v>
      </c>
      <c r="F9808" t="s">
        <v>38531</v>
      </c>
      <c r="G9808" t="s">
        <v>287</v>
      </c>
      <c r="H9808" t="s">
        <v>287</v>
      </c>
      <c r="I9808" t="s">
        <v>59</v>
      </c>
      <c r="J9808" t="s">
        <v>60</v>
      </c>
      <c r="K9808" t="s">
        <v>68822</v>
      </c>
      <c r="L9808" t="s">
        <v>68822</v>
      </c>
      <c r="M9808" t="s">
        <v>45</v>
      </c>
      <c r="N9808" t="s">
        <v>46</v>
      </c>
      <c r="O9808" t="s">
        <v>68823</v>
      </c>
      <c r="R9808" t="s">
        <v>48</v>
      </c>
      <c r="T9808" s="4">
        <v>44091.330149456022</v>
      </c>
      <c r="U9808" t="s">
        <v>68824</v>
      </c>
      <c r="V9808" t="s">
        <v>50</v>
      </c>
      <c r="Z9808" t="s">
        <v>68825</v>
      </c>
      <c r="AC9808" t="s">
        <v>257</v>
      </c>
      <c r="AD9808">
        <v>43.578593900000001</v>
      </c>
      <c r="AE9808">
        <v>-79.785783699999996</v>
      </c>
      <c r="AH9808" t="s">
        <v>38530</v>
      </c>
      <c r="AI9808">
        <v>1</v>
      </c>
      <c r="AJ9808">
        <v>1</v>
      </c>
      <c r="AK9808" t="s">
        <v>54</v>
      </c>
      <c r="AL9808">
        <v>-1139739347</v>
      </c>
      <c r="AM9808">
        <f t="shared" ca="1" si="459"/>
        <v>20000</v>
      </c>
      <c r="AN9808">
        <f t="shared" ca="1" si="460"/>
        <v>135</v>
      </c>
      <c r="AO9808" t="str">
        <f t="shared" ca="1" si="461"/>
        <v>Mobile</v>
      </c>
    </row>
    <row r="9809" spans="1:41" x14ac:dyDescent="0.25">
      <c r="A9809">
        <v>119598883</v>
      </c>
      <c r="B9809" t="s">
        <v>68826</v>
      </c>
      <c r="C9809">
        <v>2285</v>
      </c>
      <c r="D9809">
        <v>2285</v>
      </c>
      <c r="E9809" t="s">
        <v>68827</v>
      </c>
      <c r="F9809" t="s">
        <v>68828</v>
      </c>
      <c r="G9809" t="s">
        <v>728</v>
      </c>
      <c r="H9809" t="s">
        <v>728</v>
      </c>
      <c r="I9809" t="s">
        <v>232</v>
      </c>
      <c r="J9809" t="s">
        <v>233</v>
      </c>
      <c r="K9809" t="s">
        <v>68829</v>
      </c>
      <c r="L9809" t="s">
        <v>68829</v>
      </c>
      <c r="M9809" t="s">
        <v>45</v>
      </c>
      <c r="N9809" t="s">
        <v>46</v>
      </c>
      <c r="O9809" t="s">
        <v>68830</v>
      </c>
      <c r="P9809">
        <v>310</v>
      </c>
      <c r="Q9809">
        <v>310</v>
      </c>
      <c r="R9809" t="s">
        <v>48</v>
      </c>
      <c r="T9809" s="4">
        <v>44091.330146296299</v>
      </c>
      <c r="U9809" t="s">
        <v>68831</v>
      </c>
      <c r="V9809" t="s">
        <v>50</v>
      </c>
      <c r="Z9809" t="s">
        <v>68832</v>
      </c>
      <c r="AC9809" t="s">
        <v>110</v>
      </c>
      <c r="AD9809">
        <v>48.433891199999998</v>
      </c>
      <c r="AE9809">
        <v>-123.3136025</v>
      </c>
      <c r="AH9809" t="s">
        <v>68833</v>
      </c>
      <c r="AI9809">
        <v>1</v>
      </c>
      <c r="AJ9809">
        <v>1</v>
      </c>
      <c r="AK9809" t="s">
        <v>54</v>
      </c>
      <c r="AL9809">
        <v>1844861703</v>
      </c>
      <c r="AM9809">
        <f t="shared" ca="1" si="459"/>
        <v>40000</v>
      </c>
      <c r="AN9809">
        <f t="shared" ca="1" si="460"/>
        <v>171</v>
      </c>
      <c r="AO9809" t="str">
        <f t="shared" ca="1" si="461"/>
        <v>Internet</v>
      </c>
    </row>
    <row r="9810" spans="1:41" x14ac:dyDescent="0.25">
      <c r="A9810">
        <v>119598874</v>
      </c>
      <c r="B9810" t="s">
        <v>68834</v>
      </c>
      <c r="C9810">
        <v>2574</v>
      </c>
      <c r="D9810">
        <v>2574</v>
      </c>
      <c r="E9810" t="s">
        <v>68835</v>
      </c>
      <c r="F9810" t="s">
        <v>68836</v>
      </c>
      <c r="G9810" t="s">
        <v>351</v>
      </c>
      <c r="H9810" t="s">
        <v>351</v>
      </c>
      <c r="I9810" t="s">
        <v>59</v>
      </c>
      <c r="J9810" t="s">
        <v>60</v>
      </c>
      <c r="K9810" t="s">
        <v>68837</v>
      </c>
      <c r="L9810" t="s">
        <v>68837</v>
      </c>
      <c r="M9810" t="s">
        <v>45</v>
      </c>
      <c r="N9810" t="s">
        <v>46</v>
      </c>
      <c r="O9810" t="s">
        <v>68838</v>
      </c>
      <c r="R9810" t="s">
        <v>48</v>
      </c>
      <c r="T9810" s="4">
        <v>44091.330137384262</v>
      </c>
      <c r="U9810" t="s">
        <v>68839</v>
      </c>
      <c r="V9810" t="s">
        <v>50</v>
      </c>
      <c r="Z9810" t="s">
        <v>68840</v>
      </c>
      <c r="AC9810" t="s">
        <v>39561</v>
      </c>
      <c r="AD9810">
        <v>43.958235299999998</v>
      </c>
      <c r="AE9810">
        <v>-78.901276699999997</v>
      </c>
      <c r="AH9810" t="s">
        <v>68835</v>
      </c>
      <c r="AI9810">
        <v>1</v>
      </c>
      <c r="AJ9810">
        <v>1</v>
      </c>
      <c r="AK9810" t="s">
        <v>54</v>
      </c>
      <c r="AL9810">
        <v>-691236436</v>
      </c>
      <c r="AM9810">
        <f t="shared" ca="1" si="459"/>
        <v>10000</v>
      </c>
      <c r="AN9810">
        <f t="shared" ca="1" si="460"/>
        <v>129</v>
      </c>
      <c r="AO9810" t="str">
        <f t="shared" ca="1" si="461"/>
        <v>Internet</v>
      </c>
    </row>
    <row r="9811" spans="1:41" x14ac:dyDescent="0.25">
      <c r="A9811">
        <v>119598873</v>
      </c>
      <c r="B9811" t="s">
        <v>68841</v>
      </c>
      <c r="C9811">
        <v>54</v>
      </c>
      <c r="D9811">
        <v>54</v>
      </c>
      <c r="E9811" t="s">
        <v>68842</v>
      </c>
      <c r="F9811" t="s">
        <v>68843</v>
      </c>
      <c r="G9811" t="s">
        <v>377</v>
      </c>
      <c r="H9811" t="s">
        <v>377</v>
      </c>
      <c r="I9811" t="s">
        <v>59</v>
      </c>
      <c r="J9811" t="s">
        <v>60</v>
      </c>
      <c r="K9811" t="s">
        <v>68844</v>
      </c>
      <c r="L9811" t="s">
        <v>68844</v>
      </c>
      <c r="M9811" t="s">
        <v>45</v>
      </c>
      <c r="N9811" t="s">
        <v>46</v>
      </c>
      <c r="O9811" t="s">
        <v>68845</v>
      </c>
      <c r="R9811" t="s">
        <v>48</v>
      </c>
      <c r="T9811" s="4">
        <v>44091.330136458331</v>
      </c>
      <c r="U9811" t="s">
        <v>68846</v>
      </c>
      <c r="V9811" t="s">
        <v>50</v>
      </c>
      <c r="Z9811" t="s">
        <v>68847</v>
      </c>
      <c r="AC9811" t="s">
        <v>257</v>
      </c>
      <c r="AD9811">
        <v>43.828642600000002</v>
      </c>
      <c r="AE9811">
        <v>-79.289662899999996</v>
      </c>
      <c r="AH9811" t="s">
        <v>68842</v>
      </c>
      <c r="AI9811">
        <v>1</v>
      </c>
      <c r="AJ9811">
        <v>1</v>
      </c>
      <c r="AK9811" t="s">
        <v>54</v>
      </c>
      <c r="AL9811">
        <v>-2043119678</v>
      </c>
      <c r="AM9811">
        <f t="shared" ca="1" si="459"/>
        <v>40000</v>
      </c>
      <c r="AN9811">
        <f t="shared" ca="1" si="460"/>
        <v>147</v>
      </c>
      <c r="AO9811" t="str">
        <f t="shared" ca="1" si="461"/>
        <v>Internet</v>
      </c>
    </row>
    <row r="9812" spans="1:41" x14ac:dyDescent="0.25">
      <c r="A9812">
        <v>119598872</v>
      </c>
      <c r="B9812" t="s">
        <v>68848</v>
      </c>
      <c r="C9812">
        <v>20</v>
      </c>
      <c r="D9812">
        <v>20</v>
      </c>
      <c r="E9812" t="s">
        <v>68849</v>
      </c>
      <c r="F9812" t="s">
        <v>68850</v>
      </c>
      <c r="G9812" t="s">
        <v>70</v>
      </c>
      <c r="H9812" t="s">
        <v>70</v>
      </c>
      <c r="I9812" t="s">
        <v>71</v>
      </c>
      <c r="J9812" t="s">
        <v>72</v>
      </c>
      <c r="K9812" t="s">
        <v>68851</v>
      </c>
      <c r="L9812" t="s">
        <v>68851</v>
      </c>
      <c r="M9812" t="s">
        <v>45</v>
      </c>
      <c r="N9812" t="s">
        <v>46</v>
      </c>
      <c r="O9812" t="s">
        <v>68852</v>
      </c>
      <c r="P9812">
        <v>422</v>
      </c>
      <c r="Q9812">
        <v>422</v>
      </c>
      <c r="R9812" t="s">
        <v>48</v>
      </c>
      <c r="T9812" s="4">
        <v>44091.33013642361</v>
      </c>
      <c r="U9812" t="s">
        <v>68853</v>
      </c>
      <c r="V9812" t="s">
        <v>50</v>
      </c>
      <c r="Z9812" t="s">
        <v>68854</v>
      </c>
      <c r="AC9812" t="s">
        <v>700</v>
      </c>
      <c r="AD9812">
        <v>49.965865899999997</v>
      </c>
      <c r="AE9812">
        <v>-97.164471599999999</v>
      </c>
      <c r="AH9812" t="s">
        <v>68849</v>
      </c>
      <c r="AI9812">
        <v>1</v>
      </c>
      <c r="AJ9812">
        <v>1</v>
      </c>
      <c r="AK9812" t="s">
        <v>54</v>
      </c>
      <c r="AL9812">
        <v>-143890675</v>
      </c>
      <c r="AM9812">
        <f t="shared" ca="1" si="459"/>
        <v>10000</v>
      </c>
      <c r="AN9812">
        <f t="shared" ca="1" si="460"/>
        <v>146</v>
      </c>
      <c r="AO9812" t="str">
        <f t="shared" ca="1" si="461"/>
        <v>Internet</v>
      </c>
    </row>
    <row r="9813" spans="1:41" x14ac:dyDescent="0.25">
      <c r="A9813">
        <v>119598869</v>
      </c>
      <c r="B9813" t="s">
        <v>68855</v>
      </c>
      <c r="C9813">
        <v>203</v>
      </c>
      <c r="D9813">
        <v>203</v>
      </c>
      <c r="E9813" t="s">
        <v>53658</v>
      </c>
      <c r="F9813" t="s">
        <v>53659</v>
      </c>
      <c r="G9813" t="s">
        <v>1761</v>
      </c>
      <c r="H9813" t="s">
        <v>1761</v>
      </c>
      <c r="I9813" t="s">
        <v>59</v>
      </c>
      <c r="J9813" t="s">
        <v>60</v>
      </c>
      <c r="K9813" t="s">
        <v>53660</v>
      </c>
      <c r="L9813" t="s">
        <v>53660</v>
      </c>
      <c r="M9813" t="s">
        <v>45</v>
      </c>
      <c r="N9813" t="s">
        <v>46</v>
      </c>
      <c r="O9813" t="s">
        <v>68856</v>
      </c>
      <c r="R9813" t="s">
        <v>48</v>
      </c>
      <c r="T9813" s="4">
        <v>44091.330133715281</v>
      </c>
      <c r="U9813" t="s">
        <v>68857</v>
      </c>
      <c r="V9813" t="s">
        <v>50</v>
      </c>
      <c r="Z9813" t="s">
        <v>68858</v>
      </c>
      <c r="AC9813" t="s">
        <v>1178</v>
      </c>
      <c r="AD9813">
        <v>44.064137500000001</v>
      </c>
      <c r="AE9813">
        <v>-79.4965981</v>
      </c>
      <c r="AH9813" t="s">
        <v>53664</v>
      </c>
      <c r="AI9813">
        <v>1</v>
      </c>
      <c r="AJ9813">
        <v>1</v>
      </c>
      <c r="AK9813" t="s">
        <v>54</v>
      </c>
      <c r="AL9813">
        <v>-1547805530</v>
      </c>
      <c r="AM9813">
        <f t="shared" ca="1" si="459"/>
        <v>30000</v>
      </c>
      <c r="AN9813">
        <f t="shared" ca="1" si="460"/>
        <v>114</v>
      </c>
      <c r="AO9813" t="str">
        <f t="shared" ca="1" si="461"/>
        <v>Mobile</v>
      </c>
    </row>
    <row r="9814" spans="1:41" x14ac:dyDescent="0.25">
      <c r="A9814">
        <v>119598867</v>
      </c>
      <c r="B9814" t="s">
        <v>68859</v>
      </c>
      <c r="C9814">
        <v>6350</v>
      </c>
      <c r="D9814">
        <v>6350</v>
      </c>
      <c r="E9814" t="s">
        <v>68860</v>
      </c>
      <c r="F9814" t="s">
        <v>68861</v>
      </c>
      <c r="G9814" t="s">
        <v>278</v>
      </c>
      <c r="H9814" t="s">
        <v>278</v>
      </c>
      <c r="I9814" t="s">
        <v>127</v>
      </c>
      <c r="J9814" t="s">
        <v>128</v>
      </c>
      <c r="K9814" t="s">
        <v>68862</v>
      </c>
      <c r="L9814" t="s">
        <v>68862</v>
      </c>
      <c r="M9814" t="s">
        <v>45</v>
      </c>
      <c r="N9814" t="s">
        <v>46</v>
      </c>
      <c r="O9814" t="s">
        <v>68863</v>
      </c>
      <c r="R9814" t="s">
        <v>48</v>
      </c>
      <c r="T9814" s="4">
        <v>44091.330133599535</v>
      </c>
      <c r="U9814" t="s">
        <v>68864</v>
      </c>
      <c r="V9814" t="s">
        <v>50</v>
      </c>
      <c r="Z9814" t="s">
        <v>68865</v>
      </c>
      <c r="AA9814" t="s">
        <v>2649</v>
      </c>
      <c r="AB9814" t="s">
        <v>2649</v>
      </c>
      <c r="AC9814" t="s">
        <v>133</v>
      </c>
      <c r="AD9814">
        <v>45.589323</v>
      </c>
      <c r="AE9814">
        <v>-73.573193599999996</v>
      </c>
      <c r="AH9814" t="s">
        <v>68860</v>
      </c>
      <c r="AI9814">
        <v>0.93</v>
      </c>
      <c r="AJ9814">
        <v>1</v>
      </c>
      <c r="AK9814" t="s">
        <v>54</v>
      </c>
      <c r="AL9814">
        <v>-1335360927</v>
      </c>
      <c r="AM9814">
        <f t="shared" ca="1" si="459"/>
        <v>20000</v>
      </c>
      <c r="AN9814">
        <f t="shared" ca="1" si="460"/>
        <v>117</v>
      </c>
      <c r="AO9814" t="str">
        <f t="shared" ca="1" si="461"/>
        <v>Internet</v>
      </c>
    </row>
    <row r="9815" spans="1:41" x14ac:dyDescent="0.25">
      <c r="A9815">
        <v>119598864</v>
      </c>
      <c r="B9815" t="s">
        <v>68866</v>
      </c>
      <c r="C9815">
        <v>20</v>
      </c>
      <c r="D9815">
        <v>20</v>
      </c>
      <c r="E9815" t="s">
        <v>68867</v>
      </c>
      <c r="F9815" t="s">
        <v>68868</v>
      </c>
      <c r="G9815" t="s">
        <v>599</v>
      </c>
      <c r="H9815" t="s">
        <v>599</v>
      </c>
      <c r="I9815" t="s">
        <v>127</v>
      </c>
      <c r="J9815" t="s">
        <v>128</v>
      </c>
      <c r="K9815" t="s">
        <v>68869</v>
      </c>
      <c r="L9815" t="s">
        <v>68869</v>
      </c>
      <c r="M9815" t="s">
        <v>45</v>
      </c>
      <c r="N9815" t="s">
        <v>46</v>
      </c>
      <c r="O9815" t="s">
        <v>68870</v>
      </c>
      <c r="R9815" t="s">
        <v>48</v>
      </c>
      <c r="T9815" s="4">
        <v>44091.330129895832</v>
      </c>
      <c r="U9815" t="s">
        <v>68871</v>
      </c>
      <c r="V9815" t="s">
        <v>50</v>
      </c>
      <c r="Z9815" t="s">
        <v>68872</v>
      </c>
      <c r="AC9815" t="s">
        <v>1212</v>
      </c>
      <c r="AD9815">
        <v>45.548752700000001</v>
      </c>
      <c r="AE9815">
        <v>-73.706879999999998</v>
      </c>
      <c r="AH9815" t="s">
        <v>68867</v>
      </c>
      <c r="AI9815">
        <v>0.95</v>
      </c>
      <c r="AJ9815">
        <v>1</v>
      </c>
      <c r="AK9815" t="s">
        <v>54</v>
      </c>
      <c r="AL9815">
        <v>249163341</v>
      </c>
      <c r="AM9815">
        <f t="shared" ca="1" si="459"/>
        <v>50000</v>
      </c>
      <c r="AN9815">
        <f t="shared" ca="1" si="460"/>
        <v>116</v>
      </c>
      <c r="AO9815" t="str">
        <f t="shared" ca="1" si="461"/>
        <v>TV</v>
      </c>
    </row>
    <row r="9816" spans="1:41" x14ac:dyDescent="0.25">
      <c r="A9816">
        <v>119598863</v>
      </c>
      <c r="B9816" t="s">
        <v>68873</v>
      </c>
      <c r="C9816">
        <v>161</v>
      </c>
      <c r="D9816">
        <v>161</v>
      </c>
      <c r="E9816" t="s">
        <v>30929</v>
      </c>
      <c r="F9816" t="s">
        <v>21758</v>
      </c>
      <c r="G9816" t="s">
        <v>2435</v>
      </c>
      <c r="H9816" t="s">
        <v>2435</v>
      </c>
      <c r="I9816" t="s">
        <v>59</v>
      </c>
      <c r="J9816" t="s">
        <v>60</v>
      </c>
      <c r="K9816" t="s">
        <v>68874</v>
      </c>
      <c r="L9816" t="s">
        <v>68874</v>
      </c>
      <c r="M9816" t="s">
        <v>45</v>
      </c>
      <c r="N9816" t="s">
        <v>46</v>
      </c>
      <c r="O9816" t="s">
        <v>68875</v>
      </c>
      <c r="R9816" t="s">
        <v>48</v>
      </c>
      <c r="T9816" s="4">
        <v>44091.330128703703</v>
      </c>
      <c r="U9816" t="s">
        <v>68876</v>
      </c>
      <c r="V9816" t="s">
        <v>50</v>
      </c>
      <c r="Z9816" t="s">
        <v>68877</v>
      </c>
      <c r="AC9816" t="s">
        <v>52</v>
      </c>
      <c r="AD9816">
        <v>43.859471999999997</v>
      </c>
      <c r="AE9816">
        <v>-79.068632199999996</v>
      </c>
      <c r="AH9816" t="s">
        <v>30934</v>
      </c>
      <c r="AI9816">
        <v>1</v>
      </c>
      <c r="AJ9816">
        <v>1</v>
      </c>
      <c r="AK9816" t="s">
        <v>54</v>
      </c>
      <c r="AL9816">
        <v>1557139246</v>
      </c>
      <c r="AM9816">
        <f t="shared" ca="1" si="459"/>
        <v>50000</v>
      </c>
      <c r="AN9816">
        <f t="shared" ca="1" si="460"/>
        <v>144</v>
      </c>
      <c r="AO9816" t="str">
        <f t="shared" ca="1" si="461"/>
        <v>Internet</v>
      </c>
    </row>
    <row r="9817" spans="1:41" x14ac:dyDescent="0.25">
      <c r="A9817">
        <v>119598862</v>
      </c>
      <c r="B9817" t="s">
        <v>68878</v>
      </c>
      <c r="C9817">
        <v>9133</v>
      </c>
      <c r="D9817">
        <v>9133</v>
      </c>
      <c r="E9817" t="s">
        <v>59459</v>
      </c>
      <c r="F9817" t="s">
        <v>7290</v>
      </c>
      <c r="G9817" t="s">
        <v>1935</v>
      </c>
      <c r="H9817" t="s">
        <v>1935</v>
      </c>
      <c r="I9817" t="s">
        <v>232</v>
      </c>
      <c r="J9817" t="s">
        <v>233</v>
      </c>
      <c r="K9817" t="s">
        <v>68879</v>
      </c>
      <c r="L9817" t="s">
        <v>68879</v>
      </c>
      <c r="M9817" t="s">
        <v>45</v>
      </c>
      <c r="N9817" t="s">
        <v>46</v>
      </c>
      <c r="O9817" t="s">
        <v>68880</v>
      </c>
      <c r="P9817">
        <v>6</v>
      </c>
      <c r="Q9817">
        <v>6</v>
      </c>
      <c r="R9817" t="s">
        <v>48</v>
      </c>
      <c r="T9817" s="4">
        <v>44091.330126423614</v>
      </c>
      <c r="U9817" t="s">
        <v>68881</v>
      </c>
      <c r="V9817" t="s">
        <v>50</v>
      </c>
      <c r="Z9817" t="s">
        <v>68882</v>
      </c>
      <c r="AC9817" t="s">
        <v>142</v>
      </c>
      <c r="AD9817">
        <v>49.167184200000001</v>
      </c>
      <c r="AE9817">
        <v>-123.12299830000001</v>
      </c>
      <c r="AH9817" t="s">
        <v>59465</v>
      </c>
      <c r="AI9817">
        <v>1</v>
      </c>
      <c r="AJ9817">
        <v>1</v>
      </c>
      <c r="AK9817" t="s">
        <v>54</v>
      </c>
      <c r="AL9817">
        <v>-1311103373</v>
      </c>
      <c r="AM9817">
        <f t="shared" ca="1" si="459"/>
        <v>10000</v>
      </c>
      <c r="AN9817">
        <f t="shared" ca="1" si="460"/>
        <v>176</v>
      </c>
      <c r="AO9817" t="str">
        <f t="shared" ca="1" si="461"/>
        <v>TV</v>
      </c>
    </row>
    <row r="9818" spans="1:41" x14ac:dyDescent="0.25">
      <c r="A9818">
        <v>119598860</v>
      </c>
      <c r="B9818" t="s">
        <v>68883</v>
      </c>
      <c r="C9818">
        <v>100</v>
      </c>
      <c r="D9818">
        <v>100</v>
      </c>
      <c r="E9818" t="s">
        <v>68884</v>
      </c>
      <c r="F9818" t="s">
        <v>68885</v>
      </c>
      <c r="G9818" t="s">
        <v>104</v>
      </c>
      <c r="H9818" t="s">
        <v>104</v>
      </c>
      <c r="I9818" t="s">
        <v>59</v>
      </c>
      <c r="J9818" t="s">
        <v>60</v>
      </c>
      <c r="K9818" t="s">
        <v>68886</v>
      </c>
      <c r="L9818" t="s">
        <v>68886</v>
      </c>
      <c r="M9818" t="s">
        <v>45</v>
      </c>
      <c r="N9818" t="s">
        <v>46</v>
      </c>
      <c r="O9818" t="s">
        <v>68887</v>
      </c>
      <c r="P9818">
        <v>1705</v>
      </c>
      <c r="Q9818">
        <v>1705</v>
      </c>
      <c r="R9818" t="s">
        <v>48</v>
      </c>
      <c r="T9818" s="4">
        <v>44091.330125775465</v>
      </c>
      <c r="U9818" t="s">
        <v>68888</v>
      </c>
      <c r="V9818" t="s">
        <v>50</v>
      </c>
      <c r="Z9818" t="s">
        <v>68889</v>
      </c>
      <c r="AA9818" t="s">
        <v>109</v>
      </c>
      <c r="AB9818" t="s">
        <v>109</v>
      </c>
      <c r="AC9818" t="s">
        <v>52</v>
      </c>
      <c r="AD9818">
        <v>43.670531599999997</v>
      </c>
      <c r="AE9818">
        <v>-79.381695199999996</v>
      </c>
      <c r="AH9818" t="s">
        <v>68890</v>
      </c>
      <c r="AI9818">
        <v>1</v>
      </c>
      <c r="AJ9818">
        <v>1</v>
      </c>
      <c r="AK9818" t="s">
        <v>54</v>
      </c>
      <c r="AL9818">
        <v>-1316163710</v>
      </c>
      <c r="AM9818">
        <f t="shared" ca="1" si="459"/>
        <v>20000</v>
      </c>
      <c r="AN9818">
        <f t="shared" ca="1" si="460"/>
        <v>193</v>
      </c>
      <c r="AO9818" t="str">
        <f t="shared" ca="1" si="461"/>
        <v>TV</v>
      </c>
    </row>
    <row r="9819" spans="1:41" x14ac:dyDescent="0.25">
      <c r="A9819">
        <v>119598856</v>
      </c>
      <c r="B9819" t="s">
        <v>68891</v>
      </c>
      <c r="C9819">
        <v>570</v>
      </c>
      <c r="D9819">
        <v>570</v>
      </c>
      <c r="E9819" t="s">
        <v>68892</v>
      </c>
      <c r="F9819" t="s">
        <v>68893</v>
      </c>
      <c r="G9819" t="s">
        <v>591</v>
      </c>
      <c r="H9819" t="s">
        <v>591</v>
      </c>
      <c r="I9819" t="s">
        <v>127</v>
      </c>
      <c r="J9819" t="s">
        <v>128</v>
      </c>
      <c r="K9819" t="s">
        <v>68894</v>
      </c>
      <c r="L9819" t="s">
        <v>68894</v>
      </c>
      <c r="M9819" t="s">
        <v>45</v>
      </c>
      <c r="N9819" t="s">
        <v>46</v>
      </c>
      <c r="O9819" t="s">
        <v>68895</v>
      </c>
      <c r="R9819" t="s">
        <v>48</v>
      </c>
      <c r="T9819" s="4">
        <v>44091.330122997686</v>
      </c>
      <c r="U9819" t="s">
        <v>68896</v>
      </c>
      <c r="V9819" t="s">
        <v>50</v>
      </c>
      <c r="Z9819" t="s">
        <v>68897</v>
      </c>
      <c r="AC9819" t="s">
        <v>133</v>
      </c>
      <c r="AD9819">
        <v>46.102645899999999</v>
      </c>
      <c r="AE9819">
        <v>-71.2986918</v>
      </c>
      <c r="AH9819" t="s">
        <v>68892</v>
      </c>
      <c r="AI9819">
        <v>1</v>
      </c>
      <c r="AJ9819">
        <v>1</v>
      </c>
      <c r="AK9819" t="s">
        <v>54</v>
      </c>
      <c r="AL9819">
        <v>-632131418</v>
      </c>
      <c r="AM9819">
        <f t="shared" ca="1" si="459"/>
        <v>50000</v>
      </c>
      <c r="AN9819">
        <f t="shared" ca="1" si="460"/>
        <v>111</v>
      </c>
      <c r="AO9819" t="str">
        <f t="shared" ca="1" si="461"/>
        <v>TV</v>
      </c>
    </row>
    <row r="9820" spans="1:41" x14ac:dyDescent="0.25">
      <c r="A9820">
        <v>119598853</v>
      </c>
      <c r="B9820" t="s">
        <v>68898</v>
      </c>
      <c r="C9820">
        <v>2809</v>
      </c>
      <c r="D9820">
        <v>2809</v>
      </c>
      <c r="E9820" t="s">
        <v>68899</v>
      </c>
      <c r="F9820" t="s">
        <v>68900</v>
      </c>
      <c r="G9820" t="s">
        <v>278</v>
      </c>
      <c r="H9820" t="s">
        <v>278</v>
      </c>
      <c r="I9820" t="s">
        <v>127</v>
      </c>
      <c r="J9820" t="s">
        <v>128</v>
      </c>
      <c r="K9820" t="s">
        <v>68901</v>
      </c>
      <c r="L9820" t="s">
        <v>68901</v>
      </c>
      <c r="M9820" t="s">
        <v>45</v>
      </c>
      <c r="N9820" t="s">
        <v>46</v>
      </c>
      <c r="O9820" t="s">
        <v>68902</v>
      </c>
      <c r="R9820" t="s">
        <v>48</v>
      </c>
      <c r="T9820" s="4">
        <v>44091.330119328704</v>
      </c>
      <c r="U9820" t="s">
        <v>68903</v>
      </c>
      <c r="V9820" t="s">
        <v>50</v>
      </c>
      <c r="Z9820" t="s">
        <v>68904</v>
      </c>
      <c r="AA9820" t="s">
        <v>331</v>
      </c>
      <c r="AB9820" t="s">
        <v>331</v>
      </c>
      <c r="AC9820" t="s">
        <v>300</v>
      </c>
      <c r="AD9820">
        <v>45.510464200000001</v>
      </c>
      <c r="AE9820">
        <v>-73.713628499999999</v>
      </c>
      <c r="AH9820" t="s">
        <v>68899</v>
      </c>
      <c r="AI9820">
        <v>0.95</v>
      </c>
      <c r="AJ9820">
        <v>1</v>
      </c>
      <c r="AK9820" t="s">
        <v>54</v>
      </c>
      <c r="AL9820">
        <v>1388999140</v>
      </c>
      <c r="AM9820">
        <f t="shared" ca="1" si="459"/>
        <v>40000</v>
      </c>
      <c r="AN9820">
        <f t="shared" ca="1" si="460"/>
        <v>162</v>
      </c>
      <c r="AO9820" t="str">
        <f t="shared" ca="1" si="461"/>
        <v>Mobile</v>
      </c>
    </row>
    <row r="9821" spans="1:41" x14ac:dyDescent="0.25">
      <c r="A9821">
        <v>119598851</v>
      </c>
      <c r="B9821" t="s">
        <v>68905</v>
      </c>
      <c r="C9821">
        <v>30</v>
      </c>
      <c r="D9821">
        <v>30</v>
      </c>
      <c r="E9821" t="s">
        <v>35964</v>
      </c>
      <c r="F9821" t="s">
        <v>35965</v>
      </c>
      <c r="G9821" t="s">
        <v>30519</v>
      </c>
      <c r="H9821" t="s">
        <v>30519</v>
      </c>
      <c r="I9821" t="s">
        <v>202</v>
      </c>
      <c r="J9821" t="s">
        <v>203</v>
      </c>
      <c r="K9821" t="s">
        <v>68906</v>
      </c>
      <c r="L9821" t="s">
        <v>68906</v>
      </c>
      <c r="M9821" t="s">
        <v>45</v>
      </c>
      <c r="N9821" t="s">
        <v>46</v>
      </c>
      <c r="O9821" t="s">
        <v>68907</v>
      </c>
      <c r="R9821" t="s">
        <v>48</v>
      </c>
      <c r="T9821" s="4">
        <v>44091.330118634258</v>
      </c>
      <c r="U9821" t="s">
        <v>68908</v>
      </c>
      <c r="V9821" t="s">
        <v>50</v>
      </c>
      <c r="Z9821" t="s">
        <v>68909</v>
      </c>
      <c r="AC9821" t="s">
        <v>110</v>
      </c>
      <c r="AD9821">
        <v>48.1452496</v>
      </c>
      <c r="AE9821">
        <v>-53.954357000000002</v>
      </c>
      <c r="AH9821" t="s">
        <v>35970</v>
      </c>
      <c r="AI9821">
        <v>1</v>
      </c>
      <c r="AJ9821">
        <v>1</v>
      </c>
      <c r="AK9821" t="s">
        <v>54</v>
      </c>
      <c r="AL9821">
        <v>1744019029</v>
      </c>
      <c r="AM9821">
        <f t="shared" ca="1" si="459"/>
        <v>10000</v>
      </c>
      <c r="AN9821">
        <f t="shared" ca="1" si="460"/>
        <v>158</v>
      </c>
      <c r="AO9821" t="str">
        <f t="shared" ca="1" si="461"/>
        <v>TV</v>
      </c>
    </row>
    <row r="9822" spans="1:41" x14ac:dyDescent="0.25">
      <c r="A9822">
        <v>119598845</v>
      </c>
      <c r="B9822" t="s">
        <v>68910</v>
      </c>
      <c r="C9822">
        <v>465</v>
      </c>
      <c r="D9822">
        <v>465</v>
      </c>
      <c r="E9822" t="s">
        <v>20860</v>
      </c>
      <c r="F9822" t="s">
        <v>20861</v>
      </c>
      <c r="G9822" t="s">
        <v>278</v>
      </c>
      <c r="H9822" t="s">
        <v>278</v>
      </c>
      <c r="I9822" t="s">
        <v>127</v>
      </c>
      <c r="J9822" t="s">
        <v>128</v>
      </c>
      <c r="K9822" t="s">
        <v>68911</v>
      </c>
      <c r="L9822" t="s">
        <v>68911</v>
      </c>
      <c r="M9822" t="s">
        <v>45</v>
      </c>
      <c r="N9822" t="s">
        <v>46</v>
      </c>
      <c r="O9822" t="s">
        <v>68912</v>
      </c>
      <c r="P9822">
        <v>513</v>
      </c>
      <c r="Q9822">
        <v>513</v>
      </c>
      <c r="R9822" t="s">
        <v>48</v>
      </c>
      <c r="T9822" s="4">
        <v>44091.330116087964</v>
      </c>
      <c r="U9822" t="s">
        <v>68913</v>
      </c>
      <c r="V9822" t="s">
        <v>50</v>
      </c>
      <c r="Z9822" t="s">
        <v>68914</v>
      </c>
      <c r="AA9822" t="s">
        <v>1305</v>
      </c>
      <c r="AB9822" t="s">
        <v>1305</v>
      </c>
      <c r="AC9822" t="s">
        <v>133</v>
      </c>
      <c r="AD9822">
        <v>45.511173999999997</v>
      </c>
      <c r="AE9822">
        <v>-73.552071999999995</v>
      </c>
      <c r="AH9822" t="s">
        <v>20860</v>
      </c>
      <c r="AI9822">
        <v>0.81</v>
      </c>
      <c r="AJ9822">
        <v>1</v>
      </c>
      <c r="AK9822" t="s">
        <v>54</v>
      </c>
      <c r="AL9822">
        <v>803026394</v>
      </c>
      <c r="AM9822">
        <f t="shared" ca="1" si="459"/>
        <v>20000</v>
      </c>
      <c r="AN9822">
        <f t="shared" ca="1" si="460"/>
        <v>122</v>
      </c>
      <c r="AO9822" t="str">
        <f t="shared" ca="1" si="461"/>
        <v>TV</v>
      </c>
    </row>
    <row r="9823" spans="1:41" x14ac:dyDescent="0.25">
      <c r="A9823">
        <v>119598847</v>
      </c>
      <c r="B9823" t="s">
        <v>68915</v>
      </c>
      <c r="C9823">
        <v>1005</v>
      </c>
      <c r="D9823">
        <v>1005</v>
      </c>
      <c r="E9823" t="s">
        <v>68916</v>
      </c>
      <c r="F9823" t="s">
        <v>68917</v>
      </c>
      <c r="G9823" t="s">
        <v>3412</v>
      </c>
      <c r="H9823" t="s">
        <v>3412</v>
      </c>
      <c r="I9823" t="s">
        <v>59</v>
      </c>
      <c r="J9823" t="s">
        <v>60</v>
      </c>
      <c r="K9823" t="s">
        <v>68918</v>
      </c>
      <c r="L9823" t="s">
        <v>68918</v>
      </c>
      <c r="M9823" t="s">
        <v>45</v>
      </c>
      <c r="N9823" t="s">
        <v>46</v>
      </c>
      <c r="O9823" t="s">
        <v>68919</v>
      </c>
      <c r="R9823" t="s">
        <v>48</v>
      </c>
      <c r="T9823" s="4">
        <v>44091.330114895834</v>
      </c>
      <c r="U9823" t="s">
        <v>68920</v>
      </c>
      <c r="V9823" t="s">
        <v>50</v>
      </c>
      <c r="Z9823" t="s">
        <v>68921</v>
      </c>
      <c r="AA9823" t="s">
        <v>68922</v>
      </c>
      <c r="AB9823" t="s">
        <v>68922</v>
      </c>
      <c r="AD9823">
        <v>43.033390500000003</v>
      </c>
      <c r="AE9823">
        <v>-82.23715</v>
      </c>
      <c r="AH9823" t="s">
        <v>68917</v>
      </c>
      <c r="AI9823">
        <v>1</v>
      </c>
      <c r="AJ9823">
        <v>1</v>
      </c>
      <c r="AK9823" t="s">
        <v>54</v>
      </c>
      <c r="AL9823">
        <v>-2065926517</v>
      </c>
      <c r="AM9823">
        <f t="shared" ca="1" si="459"/>
        <v>20000</v>
      </c>
      <c r="AN9823">
        <f t="shared" ca="1" si="460"/>
        <v>176</v>
      </c>
      <c r="AO9823" t="str">
        <f t="shared" ca="1" si="461"/>
        <v>Mobile</v>
      </c>
    </row>
    <row r="9824" spans="1:41" x14ac:dyDescent="0.25">
      <c r="A9824">
        <v>119598844</v>
      </c>
      <c r="B9824" t="s">
        <v>68923</v>
      </c>
      <c r="C9824">
        <v>100</v>
      </c>
      <c r="D9824">
        <v>100</v>
      </c>
      <c r="E9824" t="s">
        <v>68924</v>
      </c>
      <c r="F9824" t="s">
        <v>68925</v>
      </c>
      <c r="G9824" t="s">
        <v>104</v>
      </c>
      <c r="H9824" t="s">
        <v>104</v>
      </c>
      <c r="I9824" t="s">
        <v>59</v>
      </c>
      <c r="J9824" t="s">
        <v>60</v>
      </c>
      <c r="K9824" t="s">
        <v>68926</v>
      </c>
      <c r="L9824" t="s">
        <v>68926</v>
      </c>
      <c r="M9824" t="s">
        <v>45</v>
      </c>
      <c r="N9824" t="s">
        <v>46</v>
      </c>
      <c r="O9824" t="s">
        <v>68927</v>
      </c>
      <c r="P9824">
        <v>2110</v>
      </c>
      <c r="Q9824">
        <v>2110</v>
      </c>
      <c r="R9824" t="s">
        <v>48</v>
      </c>
      <c r="T9824" s="4">
        <v>44091.330112303243</v>
      </c>
      <c r="U9824" t="s">
        <v>68928</v>
      </c>
      <c r="V9824" t="s">
        <v>50</v>
      </c>
      <c r="Z9824" t="s">
        <v>68929</v>
      </c>
      <c r="AA9824" t="s">
        <v>322</v>
      </c>
      <c r="AB9824" t="s">
        <v>322</v>
      </c>
      <c r="AC9824" t="s">
        <v>9926</v>
      </c>
      <c r="AD9824">
        <v>43.798613000000003</v>
      </c>
      <c r="AE9824">
        <v>-79.314726100000001</v>
      </c>
      <c r="AH9824" t="s">
        <v>68924</v>
      </c>
      <c r="AI9824">
        <v>1</v>
      </c>
      <c r="AJ9824">
        <v>1</v>
      </c>
      <c r="AK9824" t="s">
        <v>54</v>
      </c>
      <c r="AL9824">
        <v>-917457953</v>
      </c>
      <c r="AM9824">
        <f t="shared" ca="1" si="459"/>
        <v>50000</v>
      </c>
      <c r="AN9824">
        <f t="shared" ca="1" si="460"/>
        <v>185</v>
      </c>
      <c r="AO9824" t="str">
        <f t="shared" ca="1" si="461"/>
        <v>Internet</v>
      </c>
    </row>
    <row r="9825" spans="1:41" x14ac:dyDescent="0.25">
      <c r="A9825">
        <v>119598841</v>
      </c>
      <c r="B9825" t="s">
        <v>68930</v>
      </c>
      <c r="C9825">
        <v>2439</v>
      </c>
      <c r="D9825">
        <v>2439</v>
      </c>
      <c r="E9825" t="s">
        <v>68931</v>
      </c>
      <c r="F9825">
        <v>25</v>
      </c>
      <c r="G9825" t="s">
        <v>91</v>
      </c>
      <c r="H9825" t="s">
        <v>91</v>
      </c>
      <c r="I9825" t="s">
        <v>92</v>
      </c>
      <c r="J9825" t="s">
        <v>93</v>
      </c>
      <c r="K9825" t="s">
        <v>68932</v>
      </c>
      <c r="L9825" t="s">
        <v>68932</v>
      </c>
      <c r="M9825" t="s">
        <v>45</v>
      </c>
      <c r="N9825" t="s">
        <v>46</v>
      </c>
      <c r="O9825" t="s">
        <v>68933</v>
      </c>
      <c r="R9825" t="s">
        <v>48</v>
      </c>
      <c r="T9825" s="4">
        <v>44091.330109224538</v>
      </c>
      <c r="U9825" t="s">
        <v>68934</v>
      </c>
      <c r="V9825" t="s">
        <v>50</v>
      </c>
      <c r="Z9825" t="s">
        <v>68935</v>
      </c>
      <c r="AC9825" t="s">
        <v>52</v>
      </c>
      <c r="AD9825">
        <v>51.031840899999999</v>
      </c>
      <c r="AE9825">
        <v>-114.1211605</v>
      </c>
      <c r="AF9825" t="s">
        <v>987</v>
      </c>
      <c r="AH9825" t="s">
        <v>68936</v>
      </c>
      <c r="AI9825">
        <v>0.59</v>
      </c>
      <c r="AJ9825">
        <v>1</v>
      </c>
      <c r="AK9825" t="s">
        <v>54</v>
      </c>
      <c r="AL9825">
        <v>-806681290</v>
      </c>
      <c r="AM9825">
        <f t="shared" ca="1" si="459"/>
        <v>20000</v>
      </c>
      <c r="AN9825">
        <f t="shared" ca="1" si="460"/>
        <v>141</v>
      </c>
      <c r="AO9825" t="str">
        <f t="shared" ca="1" si="461"/>
        <v>Internet</v>
      </c>
    </row>
    <row r="9826" spans="1:41" x14ac:dyDescent="0.25">
      <c r="A9826">
        <v>119598837</v>
      </c>
      <c r="B9826" t="s">
        <v>68937</v>
      </c>
      <c r="C9826">
        <v>1415</v>
      </c>
      <c r="D9826">
        <v>1415</v>
      </c>
      <c r="E9826" t="s">
        <v>68938</v>
      </c>
      <c r="F9826">
        <v>17</v>
      </c>
      <c r="G9826" t="s">
        <v>91</v>
      </c>
      <c r="H9826" t="s">
        <v>91</v>
      </c>
      <c r="I9826" t="s">
        <v>92</v>
      </c>
      <c r="J9826" t="s">
        <v>93</v>
      </c>
      <c r="K9826" t="s">
        <v>68939</v>
      </c>
      <c r="L9826" t="s">
        <v>68939</v>
      </c>
      <c r="M9826" t="s">
        <v>45</v>
      </c>
      <c r="N9826" t="s">
        <v>46</v>
      </c>
      <c r="O9826" t="s">
        <v>68940</v>
      </c>
      <c r="P9826">
        <v>101</v>
      </c>
      <c r="Q9826">
        <v>101</v>
      </c>
      <c r="R9826" t="s">
        <v>48</v>
      </c>
      <c r="T9826" s="4">
        <v>44091.330106909722</v>
      </c>
      <c r="U9826" t="s">
        <v>68941</v>
      </c>
      <c r="V9826" t="s">
        <v>50</v>
      </c>
      <c r="Z9826" t="s">
        <v>68942</v>
      </c>
      <c r="AC9826" t="s">
        <v>52</v>
      </c>
      <c r="AD9826">
        <v>51.040449000000002</v>
      </c>
      <c r="AE9826">
        <v>-114.02093290000001</v>
      </c>
      <c r="AF9826" t="s">
        <v>1853</v>
      </c>
      <c r="AH9826" t="s">
        <v>68943</v>
      </c>
      <c r="AI9826">
        <v>0.59</v>
      </c>
      <c r="AJ9826">
        <v>1</v>
      </c>
      <c r="AK9826" t="s">
        <v>54</v>
      </c>
      <c r="AL9826">
        <v>1235406493</v>
      </c>
      <c r="AM9826">
        <f t="shared" ca="1" si="459"/>
        <v>10000</v>
      </c>
      <c r="AN9826">
        <f t="shared" ca="1" si="460"/>
        <v>153</v>
      </c>
      <c r="AO9826" t="str">
        <f t="shared" ca="1" si="461"/>
        <v>TV</v>
      </c>
    </row>
    <row r="9827" spans="1:41" x14ac:dyDescent="0.25">
      <c r="A9827">
        <v>119598835</v>
      </c>
      <c r="B9827" t="s">
        <v>68944</v>
      </c>
      <c r="C9827">
        <v>25</v>
      </c>
      <c r="D9827">
        <v>25</v>
      </c>
      <c r="E9827" t="s">
        <v>68945</v>
      </c>
      <c r="F9827" t="s">
        <v>68946</v>
      </c>
      <c r="G9827" t="s">
        <v>861</v>
      </c>
      <c r="H9827" t="s">
        <v>861</v>
      </c>
      <c r="I9827" t="s">
        <v>127</v>
      </c>
      <c r="J9827" t="s">
        <v>128</v>
      </c>
      <c r="K9827" t="s">
        <v>68947</v>
      </c>
      <c r="L9827" t="s">
        <v>68947</v>
      </c>
      <c r="M9827" t="s">
        <v>45</v>
      </c>
      <c r="N9827" t="s">
        <v>46</v>
      </c>
      <c r="O9827" t="s">
        <v>68948</v>
      </c>
      <c r="R9827" t="s">
        <v>48</v>
      </c>
      <c r="T9827" s="4">
        <v>44091.330104594905</v>
      </c>
      <c r="U9827" t="s">
        <v>68949</v>
      </c>
      <c r="V9827" t="s">
        <v>50</v>
      </c>
      <c r="Z9827" t="s">
        <v>68950</v>
      </c>
      <c r="AC9827" t="s">
        <v>133</v>
      </c>
      <c r="AD9827">
        <v>45.494695999999998</v>
      </c>
      <c r="AE9827">
        <v>-73.829466999999994</v>
      </c>
      <c r="AH9827" t="s">
        <v>68945</v>
      </c>
      <c r="AI9827">
        <v>1</v>
      </c>
      <c r="AJ9827">
        <v>1</v>
      </c>
      <c r="AK9827" t="s">
        <v>54</v>
      </c>
      <c r="AL9827">
        <v>993539409</v>
      </c>
      <c r="AM9827">
        <f t="shared" ca="1" si="459"/>
        <v>20000</v>
      </c>
      <c r="AN9827">
        <f t="shared" ca="1" si="460"/>
        <v>180</v>
      </c>
      <c r="AO9827" t="str">
        <f t="shared" ca="1" si="461"/>
        <v>TV</v>
      </c>
    </row>
    <row r="9828" spans="1:41" x14ac:dyDescent="0.25">
      <c r="A9828">
        <v>119598833</v>
      </c>
      <c r="B9828" t="s">
        <v>68951</v>
      </c>
      <c r="C9828">
        <v>28</v>
      </c>
      <c r="D9828">
        <v>28</v>
      </c>
      <c r="E9828" t="s">
        <v>68952</v>
      </c>
      <c r="F9828" t="s">
        <v>68953</v>
      </c>
      <c r="G9828" t="s">
        <v>91</v>
      </c>
      <c r="H9828" t="s">
        <v>91</v>
      </c>
      <c r="I9828" t="s">
        <v>92</v>
      </c>
      <c r="J9828" t="s">
        <v>93</v>
      </c>
      <c r="K9828" t="s">
        <v>68954</v>
      </c>
      <c r="L9828" t="s">
        <v>68954</v>
      </c>
      <c r="M9828" t="s">
        <v>45</v>
      </c>
      <c r="N9828" t="s">
        <v>46</v>
      </c>
      <c r="O9828" t="s">
        <v>68955</v>
      </c>
      <c r="R9828" t="s">
        <v>48</v>
      </c>
      <c r="T9828" s="4">
        <v>44091.330102280095</v>
      </c>
      <c r="U9828" t="s">
        <v>68956</v>
      </c>
      <c r="V9828" t="s">
        <v>50</v>
      </c>
      <c r="Z9828" t="s">
        <v>68957</v>
      </c>
      <c r="AC9828" t="s">
        <v>153</v>
      </c>
      <c r="AD9828">
        <v>51.181548999999997</v>
      </c>
      <c r="AE9828">
        <v>-114.12516119999999</v>
      </c>
      <c r="AF9828" t="s">
        <v>99</v>
      </c>
      <c r="AH9828" t="s">
        <v>68958</v>
      </c>
      <c r="AI9828">
        <v>0.72</v>
      </c>
      <c r="AJ9828">
        <v>1</v>
      </c>
      <c r="AK9828" t="s">
        <v>54</v>
      </c>
      <c r="AL9828">
        <v>-1442653954</v>
      </c>
      <c r="AM9828">
        <f t="shared" ca="1" si="459"/>
        <v>30000</v>
      </c>
      <c r="AN9828">
        <f t="shared" ca="1" si="460"/>
        <v>152</v>
      </c>
      <c r="AO9828" t="str">
        <f t="shared" ca="1" si="461"/>
        <v>Internet</v>
      </c>
    </row>
    <row r="9829" spans="1:41" x14ac:dyDescent="0.25">
      <c r="A9829">
        <v>119598832</v>
      </c>
      <c r="B9829" t="s">
        <v>68959</v>
      </c>
      <c r="C9829">
        <v>10150</v>
      </c>
      <c r="D9829">
        <v>10150</v>
      </c>
      <c r="E9829" t="s">
        <v>2261</v>
      </c>
      <c r="F9829">
        <v>121</v>
      </c>
      <c r="G9829" t="s">
        <v>2262</v>
      </c>
      <c r="H9829" t="s">
        <v>2262</v>
      </c>
      <c r="I9829" t="s">
        <v>92</v>
      </c>
      <c r="J9829" t="s">
        <v>93</v>
      </c>
      <c r="K9829" t="s">
        <v>2263</v>
      </c>
      <c r="L9829" t="s">
        <v>2263</v>
      </c>
      <c r="M9829" t="s">
        <v>45</v>
      </c>
      <c r="N9829" t="s">
        <v>46</v>
      </c>
      <c r="O9829" t="s">
        <v>68960</v>
      </c>
      <c r="P9829">
        <v>135</v>
      </c>
      <c r="Q9829">
        <v>135</v>
      </c>
      <c r="R9829" t="s">
        <v>48</v>
      </c>
      <c r="T9829" s="4">
        <v>44091.330101006941</v>
      </c>
      <c r="U9829" t="s">
        <v>68961</v>
      </c>
      <c r="V9829" t="s">
        <v>50</v>
      </c>
      <c r="Z9829" t="s">
        <v>68962</v>
      </c>
      <c r="AC9829" t="s">
        <v>110</v>
      </c>
      <c r="AD9829">
        <v>55.190974799999999</v>
      </c>
      <c r="AE9829">
        <v>-118.797909</v>
      </c>
      <c r="AH9829" t="s">
        <v>2267</v>
      </c>
      <c r="AI9829">
        <v>1</v>
      </c>
      <c r="AJ9829">
        <v>1</v>
      </c>
      <c r="AK9829" t="s">
        <v>54</v>
      </c>
      <c r="AL9829">
        <v>1228813211</v>
      </c>
      <c r="AM9829">
        <f t="shared" ca="1" si="459"/>
        <v>40000</v>
      </c>
      <c r="AN9829">
        <f t="shared" ca="1" si="460"/>
        <v>193</v>
      </c>
      <c r="AO9829" t="str">
        <f t="shared" ca="1" si="461"/>
        <v>TV</v>
      </c>
    </row>
    <row r="9830" spans="1:41" x14ac:dyDescent="0.25">
      <c r="A9830">
        <v>119598831</v>
      </c>
      <c r="B9830" t="s">
        <v>68963</v>
      </c>
      <c r="C9830">
        <v>659</v>
      </c>
      <c r="D9830">
        <v>659</v>
      </c>
      <c r="E9830" t="s">
        <v>68964</v>
      </c>
      <c r="F9830" t="s">
        <v>28102</v>
      </c>
      <c r="G9830" t="s">
        <v>287</v>
      </c>
      <c r="H9830" t="s">
        <v>287</v>
      </c>
      <c r="I9830" t="s">
        <v>59</v>
      </c>
      <c r="J9830" t="s">
        <v>60</v>
      </c>
      <c r="K9830" t="s">
        <v>68965</v>
      </c>
      <c r="L9830" t="s">
        <v>68965</v>
      </c>
      <c r="M9830" t="s">
        <v>45</v>
      </c>
      <c r="N9830" t="s">
        <v>46</v>
      </c>
      <c r="O9830" t="s">
        <v>68966</v>
      </c>
      <c r="R9830" t="s">
        <v>48</v>
      </c>
      <c r="T9830" s="4">
        <v>44091.330100578707</v>
      </c>
      <c r="U9830" t="s">
        <v>68967</v>
      </c>
      <c r="V9830" t="s">
        <v>50</v>
      </c>
      <c r="Z9830" t="s">
        <v>68968</v>
      </c>
      <c r="AC9830" t="s">
        <v>52</v>
      </c>
      <c r="AD9830">
        <v>43.566994999999999</v>
      </c>
      <c r="AE9830">
        <v>-79.562341500000002</v>
      </c>
      <c r="AH9830" t="s">
        <v>68969</v>
      </c>
      <c r="AI9830">
        <v>1</v>
      </c>
      <c r="AJ9830">
        <v>1</v>
      </c>
      <c r="AK9830" t="s">
        <v>54</v>
      </c>
      <c r="AL9830">
        <v>658440738</v>
      </c>
      <c r="AM9830">
        <f t="shared" ca="1" si="459"/>
        <v>30000</v>
      </c>
      <c r="AN9830">
        <f t="shared" ca="1" si="460"/>
        <v>150</v>
      </c>
      <c r="AO9830" t="str">
        <f t="shared" ca="1" si="461"/>
        <v>Internet</v>
      </c>
    </row>
    <row r="9831" spans="1:41" x14ac:dyDescent="0.25">
      <c r="A9831">
        <v>119598828</v>
      </c>
      <c r="B9831" t="s">
        <v>68970</v>
      </c>
      <c r="C9831">
        <v>178</v>
      </c>
      <c r="D9831">
        <v>178</v>
      </c>
      <c r="E9831" t="s">
        <v>68971</v>
      </c>
      <c r="F9831" t="s">
        <v>68972</v>
      </c>
      <c r="G9831" t="s">
        <v>1032</v>
      </c>
      <c r="H9831" t="s">
        <v>1032</v>
      </c>
      <c r="I9831" t="s">
        <v>59</v>
      </c>
      <c r="J9831" t="s">
        <v>60</v>
      </c>
      <c r="K9831" t="s">
        <v>68973</v>
      </c>
      <c r="L9831" t="s">
        <v>68973</v>
      </c>
      <c r="M9831" t="s">
        <v>45</v>
      </c>
      <c r="N9831" t="s">
        <v>46</v>
      </c>
      <c r="O9831" t="s">
        <v>68974</v>
      </c>
      <c r="R9831" t="s">
        <v>48</v>
      </c>
      <c r="T9831" s="4">
        <v>44091.3300971875</v>
      </c>
      <c r="U9831" t="s">
        <v>68975</v>
      </c>
      <c r="V9831" t="s">
        <v>50</v>
      </c>
      <c r="Z9831" t="s">
        <v>68976</v>
      </c>
      <c r="AC9831" t="s">
        <v>435</v>
      </c>
      <c r="AD9831">
        <v>43.828039199999999</v>
      </c>
      <c r="AE9831">
        <v>-79.471834700000002</v>
      </c>
      <c r="AH9831" t="s">
        <v>68971</v>
      </c>
      <c r="AI9831">
        <v>1</v>
      </c>
      <c r="AJ9831">
        <v>1</v>
      </c>
      <c r="AK9831" t="s">
        <v>54</v>
      </c>
      <c r="AL9831">
        <v>271861987</v>
      </c>
      <c r="AM9831">
        <f t="shared" ca="1" si="459"/>
        <v>50000</v>
      </c>
      <c r="AN9831">
        <f t="shared" ca="1" si="460"/>
        <v>114</v>
      </c>
      <c r="AO9831" t="str">
        <f t="shared" ca="1" si="461"/>
        <v>Internet</v>
      </c>
    </row>
    <row r="9832" spans="1:41" x14ac:dyDescent="0.25">
      <c r="A9832">
        <v>119598827</v>
      </c>
      <c r="B9832" t="s">
        <v>68977</v>
      </c>
      <c r="C9832">
        <v>199</v>
      </c>
      <c r="D9832">
        <v>199</v>
      </c>
      <c r="E9832" t="s">
        <v>68978</v>
      </c>
      <c r="F9832" t="s">
        <v>68979</v>
      </c>
      <c r="G9832" t="s">
        <v>58</v>
      </c>
      <c r="H9832" t="s">
        <v>58</v>
      </c>
      <c r="I9832" t="s">
        <v>59</v>
      </c>
      <c r="J9832" t="s">
        <v>60</v>
      </c>
      <c r="K9832" t="s">
        <v>68980</v>
      </c>
      <c r="L9832" t="s">
        <v>68980</v>
      </c>
      <c r="M9832" t="s">
        <v>45</v>
      </c>
      <c r="N9832" t="s">
        <v>46</v>
      </c>
      <c r="O9832" t="s">
        <v>68981</v>
      </c>
      <c r="P9832">
        <v>1805</v>
      </c>
      <c r="Q9832">
        <v>1805</v>
      </c>
      <c r="R9832" t="s">
        <v>48</v>
      </c>
      <c r="T9832" s="4">
        <v>44091.330096759259</v>
      </c>
      <c r="U9832" t="s">
        <v>68982</v>
      </c>
      <c r="V9832" t="s">
        <v>50</v>
      </c>
      <c r="Z9832" t="s">
        <v>68983</v>
      </c>
      <c r="AD9832">
        <v>45.419915600000003</v>
      </c>
      <c r="AE9832">
        <v>-75.698966100000007</v>
      </c>
      <c r="AH9832" t="s">
        <v>68979</v>
      </c>
      <c r="AI9832">
        <v>1</v>
      </c>
      <c r="AJ9832">
        <v>1</v>
      </c>
      <c r="AK9832" t="s">
        <v>54</v>
      </c>
      <c r="AL9832">
        <v>-455012187</v>
      </c>
      <c r="AM9832">
        <f t="shared" ca="1" si="459"/>
        <v>20000</v>
      </c>
      <c r="AN9832">
        <f t="shared" ca="1" si="460"/>
        <v>196</v>
      </c>
      <c r="AO9832" t="str">
        <f t="shared" ca="1" si="461"/>
        <v>Internet</v>
      </c>
    </row>
    <row r="9833" spans="1:41" x14ac:dyDescent="0.25">
      <c r="A9833">
        <v>119598824</v>
      </c>
      <c r="B9833" t="s">
        <v>68984</v>
      </c>
      <c r="C9833">
        <v>565</v>
      </c>
      <c r="D9833">
        <v>565</v>
      </c>
      <c r="E9833" t="s">
        <v>68985</v>
      </c>
      <c r="F9833" t="s">
        <v>68986</v>
      </c>
      <c r="G9833" t="s">
        <v>982</v>
      </c>
      <c r="H9833" t="s">
        <v>982</v>
      </c>
      <c r="I9833" t="s">
        <v>92</v>
      </c>
      <c r="J9833" t="s">
        <v>93</v>
      </c>
      <c r="K9833" t="s">
        <v>68987</v>
      </c>
      <c r="L9833" t="s">
        <v>68987</v>
      </c>
      <c r="M9833" t="s">
        <v>45</v>
      </c>
      <c r="N9833" t="s">
        <v>46</v>
      </c>
      <c r="O9833" t="s">
        <v>68988</v>
      </c>
      <c r="R9833" t="s">
        <v>48</v>
      </c>
      <c r="T9833" s="4">
        <v>44091.330093518518</v>
      </c>
      <c r="U9833" t="s">
        <v>68989</v>
      </c>
      <c r="V9833" t="s">
        <v>50</v>
      </c>
      <c r="Z9833" t="s">
        <v>68990</v>
      </c>
      <c r="AC9833" t="s">
        <v>1178</v>
      </c>
      <c r="AD9833">
        <v>53.4064257</v>
      </c>
      <c r="AE9833">
        <v>-113.4653222</v>
      </c>
      <c r="AH9833" t="s">
        <v>68991</v>
      </c>
      <c r="AI9833">
        <v>1</v>
      </c>
      <c r="AJ9833">
        <v>1</v>
      </c>
      <c r="AK9833" t="s">
        <v>54</v>
      </c>
      <c r="AL9833">
        <v>1858636351</v>
      </c>
      <c r="AM9833">
        <f t="shared" ca="1" si="459"/>
        <v>30000</v>
      </c>
      <c r="AN9833">
        <f t="shared" ca="1" si="460"/>
        <v>125</v>
      </c>
      <c r="AO9833" t="str">
        <f t="shared" ca="1" si="461"/>
        <v>Mobile</v>
      </c>
    </row>
    <row r="9834" spans="1:41" x14ac:dyDescent="0.25">
      <c r="A9834">
        <v>119598822</v>
      </c>
      <c r="B9834" t="s">
        <v>68992</v>
      </c>
      <c r="C9834">
        <v>13570</v>
      </c>
      <c r="D9834">
        <v>13570</v>
      </c>
      <c r="E9834" t="s">
        <v>68993</v>
      </c>
      <c r="F9834" t="s">
        <v>8451</v>
      </c>
      <c r="G9834" t="s">
        <v>927</v>
      </c>
      <c r="H9834" t="s">
        <v>927</v>
      </c>
      <c r="I9834" t="s">
        <v>232</v>
      </c>
      <c r="J9834" t="s">
        <v>233</v>
      </c>
      <c r="K9834" t="s">
        <v>68994</v>
      </c>
      <c r="L9834" t="s">
        <v>68994</v>
      </c>
      <c r="M9834" t="s">
        <v>45</v>
      </c>
      <c r="N9834" t="s">
        <v>46</v>
      </c>
      <c r="O9834" t="s">
        <v>68995</v>
      </c>
      <c r="P9834">
        <v>203</v>
      </c>
      <c r="Q9834">
        <v>203</v>
      </c>
      <c r="R9834" t="s">
        <v>48</v>
      </c>
      <c r="T9834" s="4">
        <v>44091.330092557873</v>
      </c>
      <c r="U9834" t="s">
        <v>68996</v>
      </c>
      <c r="V9834" t="s">
        <v>50</v>
      </c>
      <c r="Z9834" t="s">
        <v>68997</v>
      </c>
      <c r="AC9834" t="s">
        <v>153</v>
      </c>
      <c r="AD9834">
        <v>49.201338900000003</v>
      </c>
      <c r="AE9834">
        <v>-122.8465072</v>
      </c>
      <c r="AH9834" t="s">
        <v>68998</v>
      </c>
      <c r="AI9834">
        <v>1</v>
      </c>
      <c r="AJ9834">
        <v>1</v>
      </c>
      <c r="AK9834" t="s">
        <v>54</v>
      </c>
      <c r="AL9834">
        <v>-1544574289</v>
      </c>
      <c r="AM9834">
        <f t="shared" ca="1" si="459"/>
        <v>50000</v>
      </c>
      <c r="AN9834">
        <f t="shared" ca="1" si="460"/>
        <v>119</v>
      </c>
      <c r="AO9834" t="str">
        <f t="shared" ca="1" si="461"/>
        <v>Mobile</v>
      </c>
    </row>
    <row r="9835" spans="1:41" x14ac:dyDescent="0.25">
      <c r="A9835">
        <v>119598821</v>
      </c>
      <c r="B9835" t="s">
        <v>68999</v>
      </c>
      <c r="C9835">
        <v>4619</v>
      </c>
      <c r="D9835">
        <v>4619</v>
      </c>
      <c r="E9835" t="s">
        <v>69000</v>
      </c>
      <c r="F9835" t="s">
        <v>69001</v>
      </c>
      <c r="G9835" t="s">
        <v>728</v>
      </c>
      <c r="H9835" t="s">
        <v>728</v>
      </c>
      <c r="I9835" t="s">
        <v>232</v>
      </c>
      <c r="J9835" t="s">
        <v>233</v>
      </c>
      <c r="K9835" t="s">
        <v>69002</v>
      </c>
      <c r="L9835" t="s">
        <v>69002</v>
      </c>
      <c r="M9835" t="s">
        <v>45</v>
      </c>
      <c r="N9835" t="s">
        <v>46</v>
      </c>
      <c r="O9835" t="s">
        <v>69003</v>
      </c>
      <c r="P9835">
        <v>4</v>
      </c>
      <c r="Q9835">
        <v>4</v>
      </c>
      <c r="R9835" t="s">
        <v>48</v>
      </c>
      <c r="T9835" s="4">
        <v>44091.33009181713</v>
      </c>
      <c r="U9835" t="s">
        <v>69004</v>
      </c>
      <c r="V9835" t="s">
        <v>50</v>
      </c>
      <c r="Z9835" t="s">
        <v>69005</v>
      </c>
      <c r="AC9835" t="s">
        <v>142</v>
      </c>
      <c r="AD9835">
        <v>48.499633799999998</v>
      </c>
      <c r="AE9835">
        <v>-123.3866938</v>
      </c>
      <c r="AH9835" t="s">
        <v>69006</v>
      </c>
      <c r="AI9835">
        <v>1</v>
      </c>
      <c r="AJ9835">
        <v>1</v>
      </c>
      <c r="AK9835" t="s">
        <v>54</v>
      </c>
      <c r="AL9835">
        <v>-1882952822</v>
      </c>
      <c r="AM9835">
        <f t="shared" ca="1" si="459"/>
        <v>10000</v>
      </c>
      <c r="AN9835">
        <f t="shared" ca="1" si="460"/>
        <v>154</v>
      </c>
      <c r="AO9835" t="str">
        <f t="shared" ca="1" si="461"/>
        <v>Internet</v>
      </c>
    </row>
    <row r="9836" spans="1:41" x14ac:dyDescent="0.25">
      <c r="A9836">
        <v>119598819</v>
      </c>
      <c r="B9836" t="s">
        <v>69007</v>
      </c>
      <c r="C9836">
        <v>545</v>
      </c>
      <c r="D9836">
        <v>545</v>
      </c>
      <c r="E9836" t="s">
        <v>65343</v>
      </c>
      <c r="F9836" t="s">
        <v>45939</v>
      </c>
      <c r="G9836" t="s">
        <v>2353</v>
      </c>
      <c r="H9836" t="s">
        <v>2353</v>
      </c>
      <c r="I9836" t="s">
        <v>232</v>
      </c>
      <c r="J9836" t="s">
        <v>233</v>
      </c>
      <c r="K9836" t="s">
        <v>69008</v>
      </c>
      <c r="L9836" t="s">
        <v>69008</v>
      </c>
      <c r="M9836" t="s">
        <v>45</v>
      </c>
      <c r="N9836" t="s">
        <v>46</v>
      </c>
      <c r="O9836" t="s">
        <v>69009</v>
      </c>
      <c r="P9836">
        <v>108</v>
      </c>
      <c r="Q9836">
        <v>108</v>
      </c>
      <c r="R9836" t="s">
        <v>48</v>
      </c>
      <c r="T9836" s="4">
        <v>44091.330088391202</v>
      </c>
      <c r="U9836" t="s">
        <v>69010</v>
      </c>
      <c r="V9836" t="s">
        <v>50</v>
      </c>
      <c r="Z9836" t="s">
        <v>69011</v>
      </c>
      <c r="AC9836" t="s">
        <v>110</v>
      </c>
      <c r="AD9836">
        <v>49.245770800000003</v>
      </c>
      <c r="AE9836">
        <v>-122.8888042</v>
      </c>
      <c r="AH9836" t="s">
        <v>65348</v>
      </c>
      <c r="AI9836">
        <v>1</v>
      </c>
      <c r="AJ9836">
        <v>1</v>
      </c>
      <c r="AK9836" t="s">
        <v>54</v>
      </c>
      <c r="AL9836">
        <v>-1544101920</v>
      </c>
      <c r="AM9836">
        <f t="shared" ca="1" si="459"/>
        <v>40000</v>
      </c>
      <c r="AN9836">
        <f t="shared" ca="1" si="460"/>
        <v>127</v>
      </c>
      <c r="AO9836" t="str">
        <f t="shared" ca="1" si="461"/>
        <v>Internet</v>
      </c>
    </row>
    <row r="9837" spans="1:41" x14ac:dyDescent="0.25">
      <c r="A9837">
        <v>119598818</v>
      </c>
      <c r="B9837" t="s">
        <v>69012</v>
      </c>
      <c r="C9837">
        <v>375</v>
      </c>
      <c r="D9837">
        <v>375</v>
      </c>
      <c r="E9837" t="s">
        <v>69013</v>
      </c>
      <c r="F9837" t="s">
        <v>69014</v>
      </c>
      <c r="G9837" t="s">
        <v>91</v>
      </c>
      <c r="H9837" t="s">
        <v>91</v>
      </c>
      <c r="I9837" t="s">
        <v>92</v>
      </c>
      <c r="J9837" t="s">
        <v>93</v>
      </c>
      <c r="K9837" t="s">
        <v>69015</v>
      </c>
      <c r="L9837" t="s">
        <v>69015</v>
      </c>
      <c r="M9837" t="s">
        <v>45</v>
      </c>
      <c r="N9837" t="s">
        <v>46</v>
      </c>
      <c r="O9837" t="s">
        <v>69016</v>
      </c>
      <c r="R9837" t="s">
        <v>48</v>
      </c>
      <c r="T9837" s="4">
        <v>44091.330087418981</v>
      </c>
      <c r="U9837" t="s">
        <v>69017</v>
      </c>
      <c r="V9837" t="s">
        <v>50</v>
      </c>
      <c r="Z9837" t="s">
        <v>69018</v>
      </c>
      <c r="AC9837" t="s">
        <v>1178</v>
      </c>
      <c r="AD9837">
        <v>50.907777000000003</v>
      </c>
      <c r="AE9837">
        <v>-114.047922</v>
      </c>
      <c r="AF9837" t="s">
        <v>1853</v>
      </c>
      <c r="AH9837" t="s">
        <v>69019</v>
      </c>
      <c r="AI9837">
        <v>0.72</v>
      </c>
      <c r="AJ9837">
        <v>1</v>
      </c>
      <c r="AK9837" t="s">
        <v>54</v>
      </c>
      <c r="AL9837">
        <v>2048646281</v>
      </c>
      <c r="AM9837">
        <f t="shared" ca="1" si="459"/>
        <v>40000</v>
      </c>
      <c r="AN9837">
        <f t="shared" ca="1" si="460"/>
        <v>130</v>
      </c>
      <c r="AO9837" t="str">
        <f t="shared" ca="1" si="461"/>
        <v>Internet</v>
      </c>
    </row>
    <row r="9838" spans="1:41" x14ac:dyDescent="0.25">
      <c r="A9838">
        <v>119598817</v>
      </c>
      <c r="B9838" t="s">
        <v>69020</v>
      </c>
      <c r="C9838">
        <v>60</v>
      </c>
      <c r="D9838">
        <v>60</v>
      </c>
      <c r="E9838" t="s">
        <v>69021</v>
      </c>
      <c r="F9838" t="s">
        <v>54367</v>
      </c>
      <c r="G9838" t="s">
        <v>104</v>
      </c>
      <c r="H9838" t="s">
        <v>104</v>
      </c>
      <c r="I9838" t="s">
        <v>59</v>
      </c>
      <c r="J9838" t="s">
        <v>60</v>
      </c>
      <c r="K9838" t="s">
        <v>69022</v>
      </c>
      <c r="L9838" t="s">
        <v>69022</v>
      </c>
      <c r="M9838" t="s">
        <v>45</v>
      </c>
      <c r="N9838" t="s">
        <v>46</v>
      </c>
      <c r="O9838" t="s">
        <v>69023</v>
      </c>
      <c r="P9838">
        <v>2110</v>
      </c>
      <c r="Q9838">
        <v>2110</v>
      </c>
      <c r="R9838" t="s">
        <v>48</v>
      </c>
      <c r="T9838" s="4">
        <v>44091.330087037037</v>
      </c>
      <c r="U9838" t="s">
        <v>69024</v>
      </c>
      <c r="V9838" t="s">
        <v>50</v>
      </c>
      <c r="Z9838" t="s">
        <v>69025</v>
      </c>
      <c r="AA9838" t="s">
        <v>226</v>
      </c>
      <c r="AB9838" t="s">
        <v>226</v>
      </c>
      <c r="AC9838" t="s">
        <v>110</v>
      </c>
      <c r="AD9838">
        <v>43.7774012</v>
      </c>
      <c r="AE9838">
        <v>-79.412802299999996</v>
      </c>
      <c r="AH9838" t="s">
        <v>69026</v>
      </c>
      <c r="AI9838">
        <v>1</v>
      </c>
      <c r="AJ9838">
        <v>1</v>
      </c>
      <c r="AK9838" t="s">
        <v>54</v>
      </c>
      <c r="AL9838">
        <v>-1452587721</v>
      </c>
      <c r="AM9838">
        <f t="shared" ca="1" si="459"/>
        <v>30000</v>
      </c>
      <c r="AN9838">
        <f t="shared" ca="1" si="460"/>
        <v>168</v>
      </c>
      <c r="AO9838" t="str">
        <f t="shared" ca="1" si="461"/>
        <v>Internet</v>
      </c>
    </row>
    <row r="9839" spans="1:41" x14ac:dyDescent="0.25">
      <c r="A9839">
        <v>119598814</v>
      </c>
      <c r="B9839" t="s">
        <v>69027</v>
      </c>
      <c r="C9839">
        <v>35</v>
      </c>
      <c r="D9839">
        <v>35</v>
      </c>
      <c r="E9839" t="s">
        <v>69028</v>
      </c>
      <c r="F9839" t="s">
        <v>69029</v>
      </c>
      <c r="G9839" t="s">
        <v>104</v>
      </c>
      <c r="H9839" t="s">
        <v>104</v>
      </c>
      <c r="I9839" t="s">
        <v>59</v>
      </c>
      <c r="J9839" t="s">
        <v>60</v>
      </c>
      <c r="K9839" t="s">
        <v>69030</v>
      </c>
      <c r="L9839" t="s">
        <v>69030</v>
      </c>
      <c r="M9839" t="s">
        <v>45</v>
      </c>
      <c r="N9839" t="s">
        <v>46</v>
      </c>
      <c r="O9839" t="s">
        <v>69031</v>
      </c>
      <c r="P9839">
        <v>417</v>
      </c>
      <c r="Q9839">
        <v>417</v>
      </c>
      <c r="R9839" t="s">
        <v>48</v>
      </c>
      <c r="T9839" s="4">
        <v>44091.330084374997</v>
      </c>
      <c r="U9839" t="s">
        <v>69032</v>
      </c>
      <c r="V9839" t="s">
        <v>50</v>
      </c>
      <c r="Z9839" t="s">
        <v>69033</v>
      </c>
      <c r="AA9839" t="s">
        <v>651</v>
      </c>
      <c r="AB9839" t="s">
        <v>651</v>
      </c>
      <c r="AC9839" t="s">
        <v>110</v>
      </c>
      <c r="AD9839">
        <v>43.676200299999998</v>
      </c>
      <c r="AE9839">
        <v>-79.552223799999993</v>
      </c>
      <c r="AH9839" t="s">
        <v>69034</v>
      </c>
      <c r="AI9839">
        <v>1</v>
      </c>
      <c r="AJ9839">
        <v>1</v>
      </c>
      <c r="AK9839" t="s">
        <v>54</v>
      </c>
      <c r="AL9839">
        <v>-1209808646</v>
      </c>
      <c r="AM9839">
        <f t="shared" ca="1" si="459"/>
        <v>50000</v>
      </c>
      <c r="AN9839">
        <f t="shared" ca="1" si="460"/>
        <v>181</v>
      </c>
      <c r="AO9839" t="str">
        <f t="shared" ca="1" si="461"/>
        <v>Internet</v>
      </c>
    </row>
    <row r="9840" spans="1:41" x14ac:dyDescent="0.25">
      <c r="A9840">
        <v>119598812</v>
      </c>
      <c r="B9840" t="s">
        <v>69035</v>
      </c>
      <c r="C9840">
        <v>1430</v>
      </c>
      <c r="D9840">
        <v>1430</v>
      </c>
      <c r="E9840" t="s">
        <v>69036</v>
      </c>
      <c r="F9840" t="s">
        <v>69037</v>
      </c>
      <c r="G9840" t="s">
        <v>360</v>
      </c>
      <c r="H9840" t="s">
        <v>360</v>
      </c>
      <c r="I9840" t="s">
        <v>59</v>
      </c>
      <c r="J9840" t="s">
        <v>60</v>
      </c>
      <c r="K9840" t="s">
        <v>69038</v>
      </c>
      <c r="L9840" t="s">
        <v>69038</v>
      </c>
      <c r="M9840" t="s">
        <v>45</v>
      </c>
      <c r="N9840" t="s">
        <v>46</v>
      </c>
      <c r="O9840" t="s">
        <v>69039</v>
      </c>
      <c r="P9840" t="s">
        <v>37235</v>
      </c>
      <c r="Q9840" t="s">
        <v>37235</v>
      </c>
      <c r="R9840" t="s">
        <v>48</v>
      </c>
      <c r="T9840" s="4">
        <v>44091.330083645837</v>
      </c>
      <c r="U9840" t="s">
        <v>69040</v>
      </c>
      <c r="V9840" t="s">
        <v>50</v>
      </c>
      <c r="Z9840" t="s">
        <v>69041</v>
      </c>
      <c r="AC9840" t="s">
        <v>1178</v>
      </c>
      <c r="AD9840">
        <v>42.924700000000001</v>
      </c>
      <c r="AE9840">
        <v>-81.239199999999997</v>
      </c>
      <c r="AH9840" t="s">
        <v>69042</v>
      </c>
      <c r="AI9840">
        <v>1</v>
      </c>
      <c r="AJ9840">
        <v>1</v>
      </c>
      <c r="AK9840" t="s">
        <v>54</v>
      </c>
      <c r="AL9840">
        <v>2074473002</v>
      </c>
      <c r="AM9840">
        <f t="shared" ca="1" si="459"/>
        <v>20000</v>
      </c>
      <c r="AN9840">
        <f t="shared" ca="1" si="460"/>
        <v>196</v>
      </c>
      <c r="AO9840" t="str">
        <f t="shared" ca="1" si="461"/>
        <v>TV</v>
      </c>
    </row>
    <row r="9841" spans="1:41" x14ac:dyDescent="0.25">
      <c r="A9841">
        <v>119598808</v>
      </c>
      <c r="B9841" t="s">
        <v>69043</v>
      </c>
      <c r="C9841">
        <v>3766</v>
      </c>
      <c r="D9841">
        <v>3766</v>
      </c>
      <c r="E9841" t="s">
        <v>20279</v>
      </c>
      <c r="F9841" t="s">
        <v>7517</v>
      </c>
      <c r="G9841" t="s">
        <v>744</v>
      </c>
      <c r="H9841" t="s">
        <v>744</v>
      </c>
      <c r="I9841" t="s">
        <v>232</v>
      </c>
      <c r="J9841" t="s">
        <v>233</v>
      </c>
      <c r="K9841" t="s">
        <v>69044</v>
      </c>
      <c r="L9841" t="s">
        <v>69044</v>
      </c>
      <c r="M9841" t="s">
        <v>45</v>
      </c>
      <c r="N9841" t="s">
        <v>46</v>
      </c>
      <c r="O9841" t="s">
        <v>69045</v>
      </c>
      <c r="P9841">
        <v>304</v>
      </c>
      <c r="Q9841">
        <v>304</v>
      </c>
      <c r="R9841" t="s">
        <v>48</v>
      </c>
      <c r="T9841" s="4">
        <v>44091.330079201391</v>
      </c>
      <c r="U9841" t="s">
        <v>69046</v>
      </c>
      <c r="V9841" t="s">
        <v>50</v>
      </c>
      <c r="Z9841" t="s">
        <v>69047</v>
      </c>
      <c r="AC9841" t="s">
        <v>110</v>
      </c>
      <c r="AD9841">
        <v>49.265518999999998</v>
      </c>
      <c r="AE9841">
        <v>-123.1870656</v>
      </c>
      <c r="AG9841" t="s">
        <v>1520</v>
      </c>
      <c r="AH9841" t="s">
        <v>20284</v>
      </c>
      <c r="AI9841">
        <v>0.77</v>
      </c>
      <c r="AJ9841">
        <v>1</v>
      </c>
      <c r="AK9841" t="s">
        <v>54</v>
      </c>
      <c r="AL9841">
        <v>-1059331373</v>
      </c>
      <c r="AM9841">
        <f t="shared" ca="1" si="459"/>
        <v>50000</v>
      </c>
      <c r="AN9841">
        <f t="shared" ca="1" si="460"/>
        <v>190</v>
      </c>
      <c r="AO9841" t="str">
        <f t="shared" ca="1" si="461"/>
        <v>Mobile</v>
      </c>
    </row>
    <row r="9842" spans="1:41" x14ac:dyDescent="0.25">
      <c r="A9842">
        <v>119598809</v>
      </c>
      <c r="B9842" t="s">
        <v>69048</v>
      </c>
      <c r="C9842">
        <v>110</v>
      </c>
      <c r="D9842">
        <v>110</v>
      </c>
      <c r="E9842" t="s">
        <v>69049</v>
      </c>
      <c r="F9842" t="s">
        <v>69050</v>
      </c>
      <c r="G9842" t="s">
        <v>1146</v>
      </c>
      <c r="H9842" t="s">
        <v>1146</v>
      </c>
      <c r="I9842" t="s">
        <v>59</v>
      </c>
      <c r="J9842" t="s">
        <v>60</v>
      </c>
      <c r="K9842" t="s">
        <v>14338</v>
      </c>
      <c r="L9842" t="s">
        <v>14338</v>
      </c>
      <c r="M9842" t="s">
        <v>45</v>
      </c>
      <c r="N9842" t="s">
        <v>46</v>
      </c>
      <c r="O9842" t="s">
        <v>69051</v>
      </c>
      <c r="R9842" t="s">
        <v>48</v>
      </c>
      <c r="T9842" s="4">
        <v>44091.330078969906</v>
      </c>
      <c r="U9842" t="s">
        <v>69052</v>
      </c>
      <c r="V9842" t="s">
        <v>50</v>
      </c>
      <c r="Z9842" t="s">
        <v>69053</v>
      </c>
      <c r="AC9842" t="s">
        <v>435</v>
      </c>
      <c r="AD9842">
        <v>43.788282500000001</v>
      </c>
      <c r="AE9842">
        <v>-79.668563399999996</v>
      </c>
      <c r="AH9842" t="s">
        <v>69049</v>
      </c>
      <c r="AI9842">
        <v>1</v>
      </c>
      <c r="AJ9842">
        <v>1</v>
      </c>
      <c r="AK9842" t="s">
        <v>54</v>
      </c>
      <c r="AL9842">
        <v>-1789804122</v>
      </c>
      <c r="AM9842">
        <f t="shared" ca="1" si="459"/>
        <v>40000</v>
      </c>
      <c r="AN9842">
        <f t="shared" ca="1" si="460"/>
        <v>177</v>
      </c>
      <c r="AO9842" t="str">
        <f t="shared" ca="1" si="461"/>
        <v>Internet</v>
      </c>
    </row>
    <row r="9843" spans="1:41" x14ac:dyDescent="0.25">
      <c r="A9843">
        <v>119598807</v>
      </c>
      <c r="B9843" t="s">
        <v>69054</v>
      </c>
      <c r="C9843">
        <v>117</v>
      </c>
      <c r="D9843">
        <v>117</v>
      </c>
      <c r="E9843" t="s">
        <v>69055</v>
      </c>
      <c r="F9843" t="s">
        <v>69056</v>
      </c>
      <c r="G9843" t="s">
        <v>104</v>
      </c>
      <c r="H9843" t="s">
        <v>104</v>
      </c>
      <c r="I9843" t="s">
        <v>59</v>
      </c>
      <c r="J9843" t="s">
        <v>60</v>
      </c>
      <c r="K9843" t="s">
        <v>69057</v>
      </c>
      <c r="L9843" t="s">
        <v>69057</v>
      </c>
      <c r="M9843" t="s">
        <v>45</v>
      </c>
      <c r="N9843" t="s">
        <v>46</v>
      </c>
      <c r="O9843" t="s">
        <v>69058</v>
      </c>
      <c r="P9843">
        <v>103</v>
      </c>
      <c r="Q9843">
        <v>103</v>
      </c>
      <c r="R9843" t="s">
        <v>48</v>
      </c>
      <c r="T9843" s="4">
        <v>44091.330077627317</v>
      </c>
      <c r="U9843" t="s">
        <v>69059</v>
      </c>
      <c r="V9843" t="s">
        <v>50</v>
      </c>
      <c r="Z9843" t="s">
        <v>69060</v>
      </c>
      <c r="AA9843" t="s">
        <v>109</v>
      </c>
      <c r="AB9843" t="s">
        <v>109</v>
      </c>
      <c r="AC9843" t="s">
        <v>153</v>
      </c>
      <c r="AD9843">
        <v>43.6506647</v>
      </c>
      <c r="AE9843">
        <v>-79.4758815</v>
      </c>
      <c r="AH9843" t="s">
        <v>69061</v>
      </c>
      <c r="AI9843">
        <v>1</v>
      </c>
      <c r="AJ9843">
        <v>1</v>
      </c>
      <c r="AK9843" t="s">
        <v>54</v>
      </c>
      <c r="AL9843">
        <v>-368877188</v>
      </c>
      <c r="AM9843">
        <f t="shared" ca="1" si="459"/>
        <v>50000</v>
      </c>
      <c r="AN9843">
        <f t="shared" ca="1" si="460"/>
        <v>131</v>
      </c>
      <c r="AO9843" t="str">
        <f t="shared" ca="1" si="461"/>
        <v>TV</v>
      </c>
    </row>
    <row r="9844" spans="1:41" x14ac:dyDescent="0.25">
      <c r="A9844">
        <v>119598806</v>
      </c>
      <c r="B9844" t="s">
        <v>69062</v>
      </c>
      <c r="C9844">
        <v>888</v>
      </c>
      <c r="D9844">
        <v>888</v>
      </c>
      <c r="E9844" t="s">
        <v>69063</v>
      </c>
      <c r="F9844" t="s">
        <v>69064</v>
      </c>
      <c r="G9844" t="s">
        <v>1761</v>
      </c>
      <c r="H9844" t="s">
        <v>1761</v>
      </c>
      <c r="I9844" t="s">
        <v>59</v>
      </c>
      <c r="J9844" t="s">
        <v>60</v>
      </c>
      <c r="K9844" t="s">
        <v>69065</v>
      </c>
      <c r="L9844" t="s">
        <v>69065</v>
      </c>
      <c r="M9844" t="s">
        <v>45</v>
      </c>
      <c r="N9844" t="s">
        <v>46</v>
      </c>
      <c r="O9844" t="s">
        <v>69066</v>
      </c>
      <c r="R9844" t="s">
        <v>48</v>
      </c>
      <c r="T9844" s="4">
        <v>44091.330076886574</v>
      </c>
      <c r="U9844" t="s">
        <v>69067</v>
      </c>
      <c r="V9844" t="s">
        <v>50</v>
      </c>
      <c r="Z9844" t="s">
        <v>69068</v>
      </c>
      <c r="AD9844">
        <v>44.027100599999997</v>
      </c>
      <c r="AE9844">
        <v>-79.463730600000005</v>
      </c>
      <c r="AH9844" t="s">
        <v>69064</v>
      </c>
      <c r="AI9844">
        <v>1</v>
      </c>
      <c r="AJ9844">
        <v>1</v>
      </c>
      <c r="AK9844" t="s">
        <v>54</v>
      </c>
      <c r="AL9844">
        <v>-1411400919</v>
      </c>
      <c r="AM9844">
        <f t="shared" ca="1" si="459"/>
        <v>30000</v>
      </c>
      <c r="AN9844">
        <f t="shared" ca="1" si="460"/>
        <v>134</v>
      </c>
      <c r="AO9844" t="str">
        <f t="shared" ca="1" si="461"/>
        <v>TV</v>
      </c>
    </row>
    <row r="9845" spans="1:41" x14ac:dyDescent="0.25">
      <c r="A9845">
        <v>119598805</v>
      </c>
      <c r="B9845" t="s">
        <v>69069</v>
      </c>
      <c r="C9845">
        <v>423</v>
      </c>
      <c r="D9845">
        <v>423</v>
      </c>
      <c r="E9845" t="s">
        <v>12202</v>
      </c>
      <c r="F9845" t="s">
        <v>12203</v>
      </c>
      <c r="G9845" t="s">
        <v>309</v>
      </c>
      <c r="H9845" t="s">
        <v>309</v>
      </c>
      <c r="I9845" t="s">
        <v>232</v>
      </c>
      <c r="J9845" t="s">
        <v>233</v>
      </c>
      <c r="K9845" t="s">
        <v>69070</v>
      </c>
      <c r="L9845" t="s">
        <v>69070</v>
      </c>
      <c r="M9845" t="s">
        <v>45</v>
      </c>
      <c r="N9845" t="s">
        <v>46</v>
      </c>
      <c r="O9845" t="s">
        <v>69071</v>
      </c>
      <c r="P9845">
        <v>310</v>
      </c>
      <c r="Q9845">
        <v>310</v>
      </c>
      <c r="R9845" t="s">
        <v>48</v>
      </c>
      <c r="T9845" s="4">
        <v>44091.330075613427</v>
      </c>
      <c r="U9845" t="s">
        <v>69072</v>
      </c>
      <c r="V9845" t="s">
        <v>50</v>
      </c>
      <c r="Z9845" t="s">
        <v>69073</v>
      </c>
      <c r="AC9845" t="s">
        <v>52</v>
      </c>
      <c r="AD9845">
        <v>49.205864699999999</v>
      </c>
      <c r="AE9845">
        <v>-122.90854349999999</v>
      </c>
      <c r="AH9845" t="s">
        <v>12208</v>
      </c>
      <c r="AI9845">
        <v>1</v>
      </c>
      <c r="AJ9845">
        <v>1</v>
      </c>
      <c r="AK9845" t="s">
        <v>54</v>
      </c>
      <c r="AL9845">
        <v>-1998234812</v>
      </c>
      <c r="AM9845">
        <f t="shared" ca="1" si="459"/>
        <v>10000</v>
      </c>
      <c r="AN9845">
        <f t="shared" ca="1" si="460"/>
        <v>118</v>
      </c>
      <c r="AO9845" t="str">
        <f t="shared" ca="1" si="461"/>
        <v>Mobile</v>
      </c>
    </row>
    <row r="9846" spans="1:41" x14ac:dyDescent="0.25">
      <c r="A9846">
        <v>119598803</v>
      </c>
      <c r="B9846" t="s">
        <v>69074</v>
      </c>
      <c r="C9846">
        <v>31</v>
      </c>
      <c r="D9846">
        <v>31</v>
      </c>
      <c r="E9846" t="s">
        <v>69075</v>
      </c>
      <c r="F9846" t="s">
        <v>47142</v>
      </c>
      <c r="G9846" t="s">
        <v>1146</v>
      </c>
      <c r="H9846" t="s">
        <v>1146</v>
      </c>
      <c r="I9846" t="s">
        <v>59</v>
      </c>
      <c r="J9846" t="s">
        <v>60</v>
      </c>
      <c r="K9846" t="s">
        <v>69076</v>
      </c>
      <c r="L9846" t="s">
        <v>69076</v>
      </c>
      <c r="M9846" t="s">
        <v>45</v>
      </c>
      <c r="N9846" t="s">
        <v>46</v>
      </c>
      <c r="O9846" t="s">
        <v>69077</v>
      </c>
      <c r="R9846" t="s">
        <v>48</v>
      </c>
      <c r="T9846" s="4">
        <v>44091.330074421297</v>
      </c>
      <c r="U9846" t="s">
        <v>69078</v>
      </c>
      <c r="V9846" t="s">
        <v>50</v>
      </c>
      <c r="Z9846" t="s">
        <v>69079</v>
      </c>
      <c r="AC9846" t="s">
        <v>142</v>
      </c>
      <c r="AD9846">
        <v>43.781492</v>
      </c>
      <c r="AE9846">
        <v>-79.740097000000006</v>
      </c>
      <c r="AH9846" t="s">
        <v>69080</v>
      </c>
      <c r="AI9846">
        <v>1</v>
      </c>
      <c r="AJ9846">
        <v>1</v>
      </c>
      <c r="AK9846" t="s">
        <v>54</v>
      </c>
      <c r="AL9846">
        <v>-880592929</v>
      </c>
      <c r="AM9846">
        <f t="shared" ca="1" si="459"/>
        <v>50000</v>
      </c>
      <c r="AN9846">
        <f t="shared" ca="1" si="460"/>
        <v>162</v>
      </c>
      <c r="AO9846" t="str">
        <f t="shared" ca="1" si="461"/>
        <v>TV</v>
      </c>
    </row>
    <row r="9847" spans="1:41" x14ac:dyDescent="0.25">
      <c r="A9847">
        <v>119598801</v>
      </c>
      <c r="B9847" t="s">
        <v>69081</v>
      </c>
      <c r="C9847">
        <v>6470</v>
      </c>
      <c r="D9847">
        <v>6470</v>
      </c>
      <c r="E9847" t="s">
        <v>69082</v>
      </c>
      <c r="F9847" t="s">
        <v>69083</v>
      </c>
      <c r="G9847" t="s">
        <v>278</v>
      </c>
      <c r="H9847" t="s">
        <v>278</v>
      </c>
      <c r="I9847" t="s">
        <v>127</v>
      </c>
      <c r="J9847" t="s">
        <v>128</v>
      </c>
      <c r="K9847" t="s">
        <v>69084</v>
      </c>
      <c r="L9847" t="s">
        <v>69084</v>
      </c>
      <c r="M9847" t="s">
        <v>45</v>
      </c>
      <c r="N9847" t="s">
        <v>46</v>
      </c>
      <c r="O9847" t="s">
        <v>69085</v>
      </c>
      <c r="R9847" t="s">
        <v>48</v>
      </c>
      <c r="T9847" s="4">
        <v>44091.330073495374</v>
      </c>
      <c r="U9847" t="s">
        <v>69086</v>
      </c>
      <c r="V9847" t="s">
        <v>50</v>
      </c>
      <c r="Z9847" t="s">
        <v>69087</v>
      </c>
      <c r="AA9847" t="s">
        <v>6608</v>
      </c>
      <c r="AB9847" t="s">
        <v>6608</v>
      </c>
      <c r="AC9847" t="s">
        <v>300</v>
      </c>
      <c r="AD9847">
        <v>45.585459200000003</v>
      </c>
      <c r="AE9847">
        <v>-73.556428299999993</v>
      </c>
      <c r="AH9847" t="s">
        <v>69082</v>
      </c>
      <c r="AI9847">
        <v>1</v>
      </c>
      <c r="AJ9847">
        <v>1</v>
      </c>
      <c r="AK9847" t="s">
        <v>54</v>
      </c>
      <c r="AL9847">
        <v>-27694965</v>
      </c>
      <c r="AM9847">
        <f t="shared" ca="1" si="459"/>
        <v>30000</v>
      </c>
      <c r="AN9847">
        <f t="shared" ca="1" si="460"/>
        <v>144</v>
      </c>
      <c r="AO9847" t="str">
        <f t="shared" ca="1" si="461"/>
        <v>Internet</v>
      </c>
    </row>
    <row r="9848" spans="1:41" x14ac:dyDescent="0.25">
      <c r="A9848">
        <v>119598792</v>
      </c>
      <c r="B9848" t="s">
        <v>69088</v>
      </c>
      <c r="C9848">
        <v>3020</v>
      </c>
      <c r="D9848">
        <v>3020</v>
      </c>
      <c r="E9848" t="s">
        <v>69089</v>
      </c>
      <c r="F9848" t="s">
        <v>12373</v>
      </c>
      <c r="G9848" t="s">
        <v>278</v>
      </c>
      <c r="H9848" t="s">
        <v>278</v>
      </c>
      <c r="I9848" t="s">
        <v>127</v>
      </c>
      <c r="J9848" t="s">
        <v>128</v>
      </c>
      <c r="K9848" t="s">
        <v>69090</v>
      </c>
      <c r="L9848" t="s">
        <v>69090</v>
      </c>
      <c r="M9848" t="s">
        <v>45</v>
      </c>
      <c r="N9848" t="s">
        <v>46</v>
      </c>
      <c r="O9848" t="s">
        <v>69091</v>
      </c>
      <c r="R9848" t="s">
        <v>48</v>
      </c>
      <c r="T9848" s="4">
        <v>44091.330064583337</v>
      </c>
      <c r="U9848" t="s">
        <v>69092</v>
      </c>
      <c r="V9848" t="s">
        <v>50</v>
      </c>
      <c r="Z9848" t="s">
        <v>69093</v>
      </c>
      <c r="AA9848" t="s">
        <v>1637</v>
      </c>
      <c r="AB9848" t="s">
        <v>1637</v>
      </c>
      <c r="AC9848" t="s">
        <v>133</v>
      </c>
      <c r="AD9848">
        <v>45.615545400000002</v>
      </c>
      <c r="AE9848">
        <v>-73.627409400000005</v>
      </c>
      <c r="AH9848" t="s">
        <v>69089</v>
      </c>
      <c r="AI9848">
        <v>1</v>
      </c>
      <c r="AJ9848">
        <v>1</v>
      </c>
      <c r="AK9848" t="s">
        <v>54</v>
      </c>
      <c r="AL9848">
        <v>211162608</v>
      </c>
      <c r="AM9848">
        <f t="shared" ca="1" si="459"/>
        <v>10000</v>
      </c>
      <c r="AN9848">
        <f t="shared" ca="1" si="460"/>
        <v>189</v>
      </c>
      <c r="AO9848" t="str">
        <f t="shared" ca="1" si="461"/>
        <v>Internet</v>
      </c>
    </row>
    <row r="9849" spans="1:41" x14ac:dyDescent="0.25">
      <c r="A9849">
        <v>119598791</v>
      </c>
      <c r="B9849" t="s">
        <v>69094</v>
      </c>
      <c r="C9849">
        <v>8</v>
      </c>
      <c r="D9849">
        <v>8</v>
      </c>
      <c r="E9849" t="s">
        <v>69095</v>
      </c>
      <c r="F9849" t="s">
        <v>69096</v>
      </c>
      <c r="G9849" t="s">
        <v>104</v>
      </c>
      <c r="H9849" t="s">
        <v>104</v>
      </c>
      <c r="I9849" t="s">
        <v>59</v>
      </c>
      <c r="J9849" t="s">
        <v>60</v>
      </c>
      <c r="K9849" t="s">
        <v>69097</v>
      </c>
      <c r="L9849" t="s">
        <v>69097</v>
      </c>
      <c r="M9849" t="s">
        <v>45</v>
      </c>
      <c r="N9849" t="s">
        <v>46</v>
      </c>
      <c r="O9849" t="s">
        <v>69098</v>
      </c>
      <c r="R9849" t="s">
        <v>48</v>
      </c>
      <c r="T9849" s="4">
        <v>44091.330064201386</v>
      </c>
      <c r="U9849" t="s">
        <v>69099</v>
      </c>
      <c r="V9849" t="s">
        <v>50</v>
      </c>
      <c r="Z9849" t="s">
        <v>69100</v>
      </c>
      <c r="AA9849" t="s">
        <v>651</v>
      </c>
      <c r="AB9849" t="s">
        <v>651</v>
      </c>
      <c r="AC9849" t="s">
        <v>153</v>
      </c>
      <c r="AD9849">
        <v>43.6415589</v>
      </c>
      <c r="AE9849">
        <v>-79.570243300000001</v>
      </c>
      <c r="AH9849" t="s">
        <v>69101</v>
      </c>
      <c r="AI9849">
        <v>1</v>
      </c>
      <c r="AJ9849">
        <v>1</v>
      </c>
      <c r="AK9849" t="s">
        <v>54</v>
      </c>
      <c r="AL9849">
        <v>-852254037</v>
      </c>
      <c r="AM9849">
        <f t="shared" ca="1" si="459"/>
        <v>10000</v>
      </c>
      <c r="AN9849">
        <f t="shared" ca="1" si="460"/>
        <v>127</v>
      </c>
      <c r="AO9849" t="str">
        <f t="shared" ca="1" si="461"/>
        <v>Internet</v>
      </c>
    </row>
    <row r="9850" spans="1:41" x14ac:dyDescent="0.25">
      <c r="A9850">
        <v>119598788</v>
      </c>
      <c r="B9850" t="s">
        <v>69102</v>
      </c>
      <c r="C9850">
        <v>4594</v>
      </c>
      <c r="D9850">
        <v>4594</v>
      </c>
      <c r="E9850" t="s">
        <v>32366</v>
      </c>
      <c r="F9850" t="s">
        <v>32367</v>
      </c>
      <c r="G9850" t="s">
        <v>278</v>
      </c>
      <c r="H9850" t="s">
        <v>278</v>
      </c>
      <c r="I9850" t="s">
        <v>127</v>
      </c>
      <c r="J9850" t="s">
        <v>128</v>
      </c>
      <c r="K9850" t="s">
        <v>69103</v>
      </c>
      <c r="L9850" t="s">
        <v>69103</v>
      </c>
      <c r="M9850" t="s">
        <v>45</v>
      </c>
      <c r="N9850" t="s">
        <v>46</v>
      </c>
      <c r="O9850" t="s">
        <v>69104</v>
      </c>
      <c r="R9850" t="s">
        <v>48</v>
      </c>
      <c r="T9850" s="4">
        <v>44091.330061111112</v>
      </c>
      <c r="U9850" t="s">
        <v>69105</v>
      </c>
      <c r="V9850" t="s">
        <v>50</v>
      </c>
      <c r="Z9850" t="s">
        <v>69106</v>
      </c>
      <c r="AA9850" t="s">
        <v>2682</v>
      </c>
      <c r="AB9850" t="s">
        <v>2682</v>
      </c>
      <c r="AC9850" t="s">
        <v>133</v>
      </c>
      <c r="AD9850">
        <v>45.530358999999997</v>
      </c>
      <c r="AE9850">
        <v>-73.579094999999995</v>
      </c>
      <c r="AH9850" t="s">
        <v>32366</v>
      </c>
      <c r="AI9850">
        <v>1</v>
      </c>
      <c r="AJ9850">
        <v>1</v>
      </c>
      <c r="AK9850" t="s">
        <v>54</v>
      </c>
      <c r="AL9850">
        <v>423354353</v>
      </c>
      <c r="AM9850">
        <f t="shared" ca="1" si="459"/>
        <v>10000</v>
      </c>
      <c r="AN9850">
        <f t="shared" ca="1" si="460"/>
        <v>148</v>
      </c>
      <c r="AO9850" t="str">
        <f t="shared" ca="1" si="461"/>
        <v>Internet</v>
      </c>
    </row>
    <row r="9851" spans="1:41" x14ac:dyDescent="0.25">
      <c r="A9851">
        <v>119598787</v>
      </c>
      <c r="B9851" t="s">
        <v>69107</v>
      </c>
      <c r="C9851">
        <v>6268</v>
      </c>
      <c r="D9851">
        <v>6268</v>
      </c>
      <c r="E9851" t="s">
        <v>16017</v>
      </c>
      <c r="F9851" t="s">
        <v>16018</v>
      </c>
      <c r="G9851" t="s">
        <v>278</v>
      </c>
      <c r="H9851" t="s">
        <v>278</v>
      </c>
      <c r="I9851" t="s">
        <v>127</v>
      </c>
      <c r="J9851" t="s">
        <v>128</v>
      </c>
      <c r="K9851" t="s">
        <v>69108</v>
      </c>
      <c r="L9851" t="s">
        <v>69108</v>
      </c>
      <c r="M9851" t="s">
        <v>45</v>
      </c>
      <c r="N9851" t="s">
        <v>46</v>
      </c>
      <c r="O9851" t="s">
        <v>69109</v>
      </c>
      <c r="R9851" t="s">
        <v>48</v>
      </c>
      <c r="T9851" s="4">
        <v>44091.330060682871</v>
      </c>
      <c r="U9851" t="s">
        <v>69110</v>
      </c>
      <c r="V9851" t="s">
        <v>50</v>
      </c>
      <c r="Z9851" t="s">
        <v>69111</v>
      </c>
      <c r="AA9851" t="s">
        <v>560</v>
      </c>
      <c r="AB9851" t="s">
        <v>560</v>
      </c>
      <c r="AC9851" t="s">
        <v>133</v>
      </c>
      <c r="AD9851">
        <v>45.535989000000001</v>
      </c>
      <c r="AE9851">
        <v>-73.600211999999999</v>
      </c>
      <c r="AH9851" t="s">
        <v>16017</v>
      </c>
      <c r="AI9851">
        <v>1</v>
      </c>
      <c r="AJ9851">
        <v>1</v>
      </c>
      <c r="AK9851" t="s">
        <v>54</v>
      </c>
      <c r="AL9851">
        <v>-1743203760</v>
      </c>
      <c r="AM9851">
        <f t="shared" ca="1" si="459"/>
        <v>10000</v>
      </c>
      <c r="AN9851">
        <f t="shared" ca="1" si="460"/>
        <v>114</v>
      </c>
      <c r="AO9851" t="str">
        <f t="shared" ca="1" si="461"/>
        <v>Internet</v>
      </c>
    </row>
    <row r="9852" spans="1:41" x14ac:dyDescent="0.25">
      <c r="A9852">
        <v>119598786</v>
      </c>
      <c r="B9852" t="s">
        <v>69112</v>
      </c>
      <c r="C9852">
        <v>59</v>
      </c>
      <c r="D9852">
        <v>59</v>
      </c>
      <c r="E9852" t="s">
        <v>6817</v>
      </c>
      <c r="F9852" t="s">
        <v>6818</v>
      </c>
      <c r="G9852" t="s">
        <v>2452</v>
      </c>
      <c r="H9852" t="s">
        <v>2452</v>
      </c>
      <c r="I9852" t="s">
        <v>42</v>
      </c>
      <c r="J9852" t="s">
        <v>43</v>
      </c>
      <c r="K9852" t="s">
        <v>6819</v>
      </c>
      <c r="L9852" t="s">
        <v>6819</v>
      </c>
      <c r="M9852" t="s">
        <v>45</v>
      </c>
      <c r="N9852" t="s">
        <v>46</v>
      </c>
      <c r="O9852" t="s">
        <v>69113</v>
      </c>
      <c r="R9852" t="s">
        <v>48</v>
      </c>
      <c r="T9852" s="4">
        <v>44091.330059687498</v>
      </c>
      <c r="U9852" t="s">
        <v>69114</v>
      </c>
      <c r="V9852" t="s">
        <v>50</v>
      </c>
      <c r="Z9852" t="s">
        <v>69115</v>
      </c>
      <c r="AD9852">
        <v>46.237236099999997</v>
      </c>
      <c r="AE9852">
        <v>-63.084638499999997</v>
      </c>
      <c r="AH9852" t="s">
        <v>6818</v>
      </c>
      <c r="AI9852">
        <v>1</v>
      </c>
      <c r="AJ9852">
        <v>1</v>
      </c>
      <c r="AK9852" t="s">
        <v>54</v>
      </c>
      <c r="AL9852">
        <v>-2109772144</v>
      </c>
      <c r="AM9852">
        <f t="shared" ca="1" si="459"/>
        <v>10000</v>
      </c>
      <c r="AN9852">
        <f t="shared" ca="1" si="460"/>
        <v>133</v>
      </c>
      <c r="AO9852" t="str">
        <f t="shared" ca="1" si="461"/>
        <v>Internet</v>
      </c>
    </row>
    <row r="9853" spans="1:41" x14ac:dyDescent="0.25">
      <c r="A9853">
        <v>119598782</v>
      </c>
      <c r="B9853" t="s">
        <v>69116</v>
      </c>
      <c r="C9853">
        <v>4005</v>
      </c>
      <c r="D9853">
        <v>4005</v>
      </c>
      <c r="E9853" t="s">
        <v>69117</v>
      </c>
      <c r="F9853" t="s">
        <v>728</v>
      </c>
      <c r="G9853" t="s">
        <v>744</v>
      </c>
      <c r="H9853" t="s">
        <v>744</v>
      </c>
      <c r="I9853" t="s">
        <v>232</v>
      </c>
      <c r="J9853" t="s">
        <v>233</v>
      </c>
      <c r="K9853" t="s">
        <v>69118</v>
      </c>
      <c r="L9853" t="s">
        <v>69118</v>
      </c>
      <c r="M9853" t="s">
        <v>45</v>
      </c>
      <c r="N9853" t="s">
        <v>46</v>
      </c>
      <c r="O9853" t="s">
        <v>69119</v>
      </c>
      <c r="R9853" t="s">
        <v>48</v>
      </c>
      <c r="T9853" s="4">
        <v>44091.330053819445</v>
      </c>
      <c r="U9853" t="s">
        <v>69120</v>
      </c>
      <c r="V9853" t="s">
        <v>50</v>
      </c>
      <c r="Z9853" t="s">
        <v>69121</v>
      </c>
      <c r="AC9853" t="s">
        <v>142</v>
      </c>
      <c r="AD9853">
        <v>49.249439799999998</v>
      </c>
      <c r="AE9853">
        <v>-123.06535239999999</v>
      </c>
      <c r="AH9853" t="s">
        <v>69122</v>
      </c>
      <c r="AI9853">
        <v>1</v>
      </c>
      <c r="AJ9853">
        <v>1</v>
      </c>
      <c r="AK9853" t="s">
        <v>54</v>
      </c>
      <c r="AL9853">
        <v>-50853718</v>
      </c>
      <c r="AM9853">
        <f t="shared" ca="1" si="459"/>
        <v>20000</v>
      </c>
      <c r="AN9853">
        <f t="shared" ca="1" si="460"/>
        <v>163</v>
      </c>
      <c r="AO9853" t="str">
        <f t="shared" ca="1" si="461"/>
        <v>Mobile</v>
      </c>
    </row>
    <row r="9854" spans="1:41" x14ac:dyDescent="0.25">
      <c r="A9854">
        <v>119598780</v>
      </c>
      <c r="B9854" t="s">
        <v>69123</v>
      </c>
      <c r="C9854">
        <v>42</v>
      </c>
      <c r="D9854">
        <v>42</v>
      </c>
      <c r="E9854" t="s">
        <v>69124</v>
      </c>
      <c r="F9854" t="s">
        <v>69125</v>
      </c>
      <c r="G9854" t="s">
        <v>1032</v>
      </c>
      <c r="H9854" t="s">
        <v>1032</v>
      </c>
      <c r="I9854" t="s">
        <v>59</v>
      </c>
      <c r="J9854" t="s">
        <v>60</v>
      </c>
      <c r="K9854" t="s">
        <v>69126</v>
      </c>
      <c r="L9854" t="s">
        <v>69126</v>
      </c>
      <c r="M9854" t="s">
        <v>45</v>
      </c>
      <c r="N9854" t="s">
        <v>46</v>
      </c>
      <c r="O9854" t="s">
        <v>69127</v>
      </c>
      <c r="R9854" t="s">
        <v>48</v>
      </c>
      <c r="T9854" s="4">
        <v>44091.330053472222</v>
      </c>
      <c r="U9854" t="s">
        <v>69128</v>
      </c>
      <c r="V9854" t="s">
        <v>50</v>
      </c>
      <c r="Z9854" t="s">
        <v>69129</v>
      </c>
      <c r="AC9854" t="s">
        <v>142</v>
      </c>
      <c r="AD9854">
        <v>43.798609200000001</v>
      </c>
      <c r="AE9854">
        <v>-79.574062299999994</v>
      </c>
      <c r="AH9854" t="s">
        <v>69130</v>
      </c>
      <c r="AI9854">
        <v>1</v>
      </c>
      <c r="AJ9854">
        <v>1</v>
      </c>
      <c r="AK9854" t="s">
        <v>54</v>
      </c>
      <c r="AL9854">
        <v>1416700025</v>
      </c>
      <c r="AM9854">
        <f t="shared" ca="1" si="459"/>
        <v>50000</v>
      </c>
      <c r="AN9854">
        <f t="shared" ca="1" si="460"/>
        <v>100</v>
      </c>
      <c r="AO9854" t="str">
        <f t="shared" ca="1" si="461"/>
        <v>Mobile</v>
      </c>
    </row>
    <row r="9855" spans="1:41" x14ac:dyDescent="0.25">
      <c r="A9855">
        <v>119598777</v>
      </c>
      <c r="B9855" t="s">
        <v>69131</v>
      </c>
      <c r="C9855">
        <v>376</v>
      </c>
      <c r="D9855">
        <v>376</v>
      </c>
      <c r="E9855" t="s">
        <v>69132</v>
      </c>
      <c r="F9855" t="s">
        <v>7441</v>
      </c>
      <c r="G9855" t="s">
        <v>3781</v>
      </c>
      <c r="H9855" t="s">
        <v>3781</v>
      </c>
      <c r="I9855" t="s">
        <v>59</v>
      </c>
      <c r="J9855" t="s">
        <v>60</v>
      </c>
      <c r="K9855" t="s">
        <v>69133</v>
      </c>
      <c r="L9855" t="s">
        <v>69133</v>
      </c>
      <c r="M9855" t="s">
        <v>45</v>
      </c>
      <c r="N9855" t="s">
        <v>46</v>
      </c>
      <c r="O9855" t="s">
        <v>69134</v>
      </c>
      <c r="R9855" t="s">
        <v>48</v>
      </c>
      <c r="T9855" s="4">
        <v>44091.330049652781</v>
      </c>
      <c r="U9855" t="s">
        <v>69135</v>
      </c>
      <c r="V9855" t="s">
        <v>50</v>
      </c>
      <c r="Z9855" t="s">
        <v>69136</v>
      </c>
      <c r="AC9855" t="s">
        <v>142</v>
      </c>
      <c r="AD9855">
        <v>43.520823999999998</v>
      </c>
      <c r="AE9855">
        <v>-79.856176500000004</v>
      </c>
      <c r="AH9855" t="s">
        <v>69137</v>
      </c>
      <c r="AI9855">
        <v>1</v>
      </c>
      <c r="AJ9855">
        <v>1</v>
      </c>
      <c r="AK9855" t="s">
        <v>54</v>
      </c>
      <c r="AL9855">
        <v>-1590177609</v>
      </c>
      <c r="AM9855">
        <f t="shared" ca="1" si="459"/>
        <v>10000</v>
      </c>
      <c r="AN9855">
        <f t="shared" ca="1" si="460"/>
        <v>180</v>
      </c>
      <c r="AO9855" t="str">
        <f t="shared" ca="1" si="461"/>
        <v>Internet</v>
      </c>
    </row>
    <row r="9856" spans="1:41" x14ac:dyDescent="0.25">
      <c r="A9856">
        <v>119598775</v>
      </c>
      <c r="B9856" t="s">
        <v>69138</v>
      </c>
      <c r="C9856">
        <v>9343</v>
      </c>
      <c r="D9856">
        <v>9343</v>
      </c>
      <c r="E9856" t="s">
        <v>69139</v>
      </c>
      <c r="F9856" t="s">
        <v>15087</v>
      </c>
      <c r="G9856" t="s">
        <v>467</v>
      </c>
      <c r="H9856" t="s">
        <v>467</v>
      </c>
      <c r="I9856" t="s">
        <v>468</v>
      </c>
      <c r="J9856" t="s">
        <v>469</v>
      </c>
      <c r="K9856" t="s">
        <v>69140</v>
      </c>
      <c r="L9856" t="s">
        <v>69140</v>
      </c>
      <c r="M9856" t="s">
        <v>45</v>
      </c>
      <c r="N9856" t="s">
        <v>46</v>
      </c>
      <c r="O9856" t="s">
        <v>69141</v>
      </c>
      <c r="R9856" t="s">
        <v>48</v>
      </c>
      <c r="T9856" s="4">
        <v>44091.330049421296</v>
      </c>
      <c r="U9856" t="s">
        <v>69142</v>
      </c>
      <c r="V9856" t="s">
        <v>50</v>
      </c>
      <c r="Z9856" t="s">
        <v>69143</v>
      </c>
      <c r="AC9856" t="s">
        <v>2633</v>
      </c>
      <c r="AD9856">
        <v>50.4180986</v>
      </c>
      <c r="AE9856">
        <v>-104.5397816</v>
      </c>
      <c r="AH9856" t="s">
        <v>69139</v>
      </c>
      <c r="AI9856">
        <v>1</v>
      </c>
      <c r="AJ9856">
        <v>1</v>
      </c>
      <c r="AK9856" t="s">
        <v>54</v>
      </c>
      <c r="AL9856">
        <v>1482703171</v>
      </c>
      <c r="AM9856">
        <f t="shared" ca="1" si="459"/>
        <v>30000</v>
      </c>
      <c r="AN9856">
        <f t="shared" ca="1" si="460"/>
        <v>136</v>
      </c>
      <c r="AO9856" t="str">
        <f t="shared" ca="1" si="461"/>
        <v>TV</v>
      </c>
    </row>
    <row r="9857" spans="1:41" x14ac:dyDescent="0.25">
      <c r="A9857">
        <v>119598773</v>
      </c>
      <c r="B9857" t="s">
        <v>69144</v>
      </c>
      <c r="C9857">
        <v>26</v>
      </c>
      <c r="D9857">
        <v>26</v>
      </c>
      <c r="E9857" t="s">
        <v>69145</v>
      </c>
      <c r="F9857" t="s">
        <v>15399</v>
      </c>
      <c r="G9857" t="s">
        <v>104</v>
      </c>
      <c r="H9857" t="s">
        <v>104</v>
      </c>
      <c r="I9857" t="s">
        <v>59</v>
      </c>
      <c r="J9857" t="s">
        <v>60</v>
      </c>
      <c r="K9857" t="s">
        <v>69146</v>
      </c>
      <c r="L9857" t="s">
        <v>69146</v>
      </c>
      <c r="M9857" t="s">
        <v>45</v>
      </c>
      <c r="N9857" t="s">
        <v>46</v>
      </c>
      <c r="O9857" t="s">
        <v>69147</v>
      </c>
      <c r="R9857" t="s">
        <v>48</v>
      </c>
      <c r="T9857" s="4">
        <v>44091.330047951385</v>
      </c>
      <c r="U9857" t="s">
        <v>69148</v>
      </c>
      <c r="V9857" t="s">
        <v>50</v>
      </c>
      <c r="Z9857" t="s">
        <v>69149</v>
      </c>
      <c r="AA9857" t="s">
        <v>389</v>
      </c>
      <c r="AB9857" t="s">
        <v>389</v>
      </c>
      <c r="AC9857" t="s">
        <v>153</v>
      </c>
      <c r="AD9857">
        <v>43.693845000000003</v>
      </c>
      <c r="AE9857">
        <v>-79.336500200000003</v>
      </c>
      <c r="AH9857" t="s">
        <v>69150</v>
      </c>
      <c r="AI9857">
        <v>1</v>
      </c>
      <c r="AJ9857">
        <v>1</v>
      </c>
      <c r="AK9857" t="s">
        <v>54</v>
      </c>
      <c r="AL9857">
        <v>1474076753</v>
      </c>
      <c r="AM9857">
        <f t="shared" ca="1" si="459"/>
        <v>40000</v>
      </c>
      <c r="AN9857">
        <f t="shared" ca="1" si="460"/>
        <v>119</v>
      </c>
      <c r="AO9857" t="str">
        <f t="shared" ca="1" si="461"/>
        <v>TV</v>
      </c>
    </row>
    <row r="9858" spans="1:41" x14ac:dyDescent="0.25">
      <c r="A9858">
        <v>119598774</v>
      </c>
      <c r="B9858" t="s">
        <v>69151</v>
      </c>
      <c r="C9858">
        <v>315</v>
      </c>
      <c r="D9858">
        <v>315</v>
      </c>
      <c r="E9858" t="s">
        <v>69152</v>
      </c>
      <c r="F9858" t="s">
        <v>65095</v>
      </c>
      <c r="G9858" t="s">
        <v>2370</v>
      </c>
      <c r="H9858" t="s">
        <v>2370</v>
      </c>
      <c r="I9858" t="s">
        <v>468</v>
      </c>
      <c r="J9858" t="s">
        <v>469</v>
      </c>
      <c r="K9858" t="s">
        <v>69153</v>
      </c>
      <c r="L9858" t="s">
        <v>69153</v>
      </c>
      <c r="M9858" t="s">
        <v>45</v>
      </c>
      <c r="N9858" t="s">
        <v>46</v>
      </c>
      <c r="O9858" t="s">
        <v>69154</v>
      </c>
      <c r="R9858" t="s">
        <v>48</v>
      </c>
      <c r="T9858" s="4">
        <v>44091.330047071759</v>
      </c>
      <c r="U9858" t="s">
        <v>69155</v>
      </c>
      <c r="V9858" t="s">
        <v>50</v>
      </c>
      <c r="Z9858" t="s">
        <v>69156</v>
      </c>
      <c r="AC9858" t="s">
        <v>11514</v>
      </c>
      <c r="AD9858">
        <v>52.171083600000003</v>
      </c>
      <c r="AE9858">
        <v>-106.56557599999999</v>
      </c>
      <c r="AH9858" t="s">
        <v>69152</v>
      </c>
      <c r="AI9858">
        <v>1</v>
      </c>
      <c r="AJ9858">
        <v>1</v>
      </c>
      <c r="AK9858" t="s">
        <v>54</v>
      </c>
      <c r="AL9858">
        <v>-171394481</v>
      </c>
      <c r="AM9858">
        <f t="shared" ca="1" si="459"/>
        <v>30000</v>
      </c>
      <c r="AN9858">
        <f t="shared" ca="1" si="460"/>
        <v>166</v>
      </c>
      <c r="AO9858" t="str">
        <f t="shared" ca="1" si="461"/>
        <v>Mobile</v>
      </c>
    </row>
    <row r="9859" spans="1:41" x14ac:dyDescent="0.25">
      <c r="A9859">
        <v>119598772</v>
      </c>
      <c r="B9859" t="s">
        <v>69157</v>
      </c>
      <c r="C9859">
        <v>1577</v>
      </c>
      <c r="D9859">
        <v>1577</v>
      </c>
      <c r="E9859" t="s">
        <v>49141</v>
      </c>
      <c r="F9859" t="s">
        <v>37766</v>
      </c>
      <c r="G9859" t="s">
        <v>70</v>
      </c>
      <c r="H9859" t="s">
        <v>70</v>
      </c>
      <c r="I9859" t="s">
        <v>71</v>
      </c>
      <c r="J9859" t="s">
        <v>72</v>
      </c>
      <c r="K9859" t="s">
        <v>69158</v>
      </c>
      <c r="L9859" t="s">
        <v>69158</v>
      </c>
      <c r="M9859" t="s">
        <v>45</v>
      </c>
      <c r="N9859" t="s">
        <v>46</v>
      </c>
      <c r="O9859" t="s">
        <v>69159</v>
      </c>
      <c r="R9859" t="s">
        <v>48</v>
      </c>
      <c r="T9859" s="4">
        <v>44091.330045451388</v>
      </c>
      <c r="U9859" t="s">
        <v>69160</v>
      </c>
      <c r="V9859" t="s">
        <v>50</v>
      </c>
      <c r="Z9859" t="s">
        <v>69161</v>
      </c>
      <c r="AC9859" t="s">
        <v>110</v>
      </c>
      <c r="AD9859">
        <v>49.959829300000003</v>
      </c>
      <c r="AE9859">
        <v>-97.177806200000006</v>
      </c>
      <c r="AH9859" t="s">
        <v>49146</v>
      </c>
      <c r="AI9859">
        <v>1</v>
      </c>
      <c r="AJ9859">
        <v>1</v>
      </c>
      <c r="AK9859" t="s">
        <v>54</v>
      </c>
      <c r="AL9859">
        <v>335932758</v>
      </c>
      <c r="AM9859">
        <f t="shared" ref="AM9859:AM9922" ca="1" si="462">RANDBETWEEN(1,5) * 10000</f>
        <v>20000</v>
      </c>
      <c r="AN9859">
        <f t="shared" ref="AN9859:AN9922" ca="1" si="463">RANDBETWEEN(100,200)</f>
        <v>196</v>
      </c>
      <c r="AO9859" t="str">
        <f t="shared" ref="AO9859:AO9922" ca="1" si="464">CHOOSE(RANDBETWEEN(1, 3), "Mobile","Internet","TV")</f>
        <v>Internet</v>
      </c>
    </row>
    <row r="9860" spans="1:41" x14ac:dyDescent="0.25">
      <c r="A9860">
        <v>119598769</v>
      </c>
      <c r="B9860" t="s">
        <v>69162</v>
      </c>
      <c r="C9860">
        <v>716</v>
      </c>
      <c r="D9860">
        <v>716</v>
      </c>
      <c r="E9860" t="s">
        <v>53286</v>
      </c>
      <c r="F9860" t="s">
        <v>53287</v>
      </c>
      <c r="G9860" t="s">
        <v>104</v>
      </c>
      <c r="H9860" t="s">
        <v>104</v>
      </c>
      <c r="I9860" t="s">
        <v>59</v>
      </c>
      <c r="J9860" t="s">
        <v>60</v>
      </c>
      <c r="K9860" t="s">
        <v>69163</v>
      </c>
      <c r="L9860" t="s">
        <v>69163</v>
      </c>
      <c r="M9860" t="s">
        <v>45</v>
      </c>
      <c r="N9860" t="s">
        <v>46</v>
      </c>
      <c r="O9860" t="s">
        <v>69164</v>
      </c>
      <c r="P9860">
        <v>1212</v>
      </c>
      <c r="Q9860">
        <v>1212</v>
      </c>
      <c r="R9860" t="s">
        <v>48</v>
      </c>
      <c r="T9860" s="4">
        <v>44091.330045023147</v>
      </c>
      <c r="U9860" t="s">
        <v>69165</v>
      </c>
      <c r="V9860" t="s">
        <v>50</v>
      </c>
      <c r="Z9860" t="s">
        <v>69166</v>
      </c>
      <c r="AA9860" t="s">
        <v>651</v>
      </c>
      <c r="AB9860" t="s">
        <v>651</v>
      </c>
      <c r="AC9860" t="s">
        <v>9813</v>
      </c>
      <c r="AD9860">
        <v>43.656515800000001</v>
      </c>
      <c r="AE9860">
        <v>-79.570391200000003</v>
      </c>
      <c r="AH9860" t="s">
        <v>53286</v>
      </c>
      <c r="AI9860">
        <v>1</v>
      </c>
      <c r="AJ9860">
        <v>1</v>
      </c>
      <c r="AK9860" t="s">
        <v>54</v>
      </c>
      <c r="AL9860">
        <v>622047395</v>
      </c>
      <c r="AM9860">
        <f t="shared" ca="1" si="462"/>
        <v>20000</v>
      </c>
      <c r="AN9860">
        <f t="shared" ca="1" si="463"/>
        <v>120</v>
      </c>
      <c r="AO9860" t="str">
        <f t="shared" ca="1" si="464"/>
        <v>Mobile</v>
      </c>
    </row>
    <row r="9861" spans="1:41" x14ac:dyDescent="0.25">
      <c r="A9861">
        <v>119598766</v>
      </c>
      <c r="B9861" t="s">
        <v>69167</v>
      </c>
      <c r="C9861">
        <v>3216</v>
      </c>
      <c r="D9861">
        <v>3216</v>
      </c>
      <c r="E9861" t="s">
        <v>69168</v>
      </c>
      <c r="F9861" t="s">
        <v>69169</v>
      </c>
      <c r="G9861" t="s">
        <v>4619</v>
      </c>
      <c r="H9861" t="s">
        <v>4619</v>
      </c>
      <c r="I9861" t="s">
        <v>127</v>
      </c>
      <c r="J9861" t="s">
        <v>128</v>
      </c>
      <c r="K9861" t="s">
        <v>69170</v>
      </c>
      <c r="L9861" t="s">
        <v>69170</v>
      </c>
      <c r="M9861" t="s">
        <v>45</v>
      </c>
      <c r="N9861" t="s">
        <v>46</v>
      </c>
      <c r="O9861" t="s">
        <v>69171</v>
      </c>
      <c r="R9861" t="s">
        <v>48</v>
      </c>
      <c r="T9861" s="4">
        <v>44091.33004212963</v>
      </c>
      <c r="U9861" t="s">
        <v>69172</v>
      </c>
      <c r="V9861" t="s">
        <v>50</v>
      </c>
      <c r="Z9861" t="s">
        <v>69173</v>
      </c>
      <c r="AC9861" t="s">
        <v>133</v>
      </c>
      <c r="AD9861">
        <v>45.622729100000001</v>
      </c>
      <c r="AE9861">
        <v>-73.857881199999994</v>
      </c>
      <c r="AH9861" t="s">
        <v>69168</v>
      </c>
      <c r="AI9861">
        <v>1</v>
      </c>
      <c r="AJ9861">
        <v>1</v>
      </c>
      <c r="AK9861" t="s">
        <v>54</v>
      </c>
      <c r="AL9861">
        <v>-1173054901</v>
      </c>
      <c r="AM9861">
        <f t="shared" ca="1" si="462"/>
        <v>30000</v>
      </c>
      <c r="AN9861">
        <f t="shared" ca="1" si="463"/>
        <v>118</v>
      </c>
      <c r="AO9861" t="str">
        <f t="shared" ca="1" si="464"/>
        <v>TV</v>
      </c>
    </row>
    <row r="9862" spans="1:41" x14ac:dyDescent="0.25">
      <c r="A9862">
        <v>119598765</v>
      </c>
      <c r="B9862" t="s">
        <v>69174</v>
      </c>
      <c r="C9862">
        <v>123</v>
      </c>
      <c r="D9862">
        <v>123</v>
      </c>
      <c r="E9862" t="s">
        <v>69175</v>
      </c>
      <c r="F9862" t="s">
        <v>22328</v>
      </c>
      <c r="G9862" t="s">
        <v>377</v>
      </c>
      <c r="H9862" t="s">
        <v>377</v>
      </c>
      <c r="I9862" t="s">
        <v>59</v>
      </c>
      <c r="J9862" t="s">
        <v>60</v>
      </c>
      <c r="K9862" t="s">
        <v>69176</v>
      </c>
      <c r="L9862" t="s">
        <v>69176</v>
      </c>
      <c r="M9862" t="s">
        <v>45</v>
      </c>
      <c r="N9862" t="s">
        <v>46</v>
      </c>
      <c r="O9862" t="s">
        <v>69177</v>
      </c>
      <c r="R9862" t="s">
        <v>48</v>
      </c>
      <c r="T9862" s="4">
        <v>44091.330040659719</v>
      </c>
      <c r="U9862" t="s">
        <v>69178</v>
      </c>
      <c r="V9862" t="s">
        <v>50</v>
      </c>
      <c r="Z9862" t="s">
        <v>69179</v>
      </c>
      <c r="AC9862" t="s">
        <v>142</v>
      </c>
      <c r="AD9862">
        <v>43.895066499999999</v>
      </c>
      <c r="AE9862">
        <v>-79.224157599999998</v>
      </c>
      <c r="AH9862" t="s">
        <v>69180</v>
      </c>
      <c r="AI9862">
        <v>1</v>
      </c>
      <c r="AJ9862">
        <v>1</v>
      </c>
      <c r="AK9862" t="s">
        <v>54</v>
      </c>
      <c r="AL9862">
        <v>1597302562</v>
      </c>
      <c r="AM9862">
        <f t="shared" ca="1" si="462"/>
        <v>30000</v>
      </c>
      <c r="AN9862">
        <f t="shared" ca="1" si="463"/>
        <v>141</v>
      </c>
      <c r="AO9862" t="str">
        <f t="shared" ca="1" si="464"/>
        <v>TV</v>
      </c>
    </row>
    <row r="9863" spans="1:41" x14ac:dyDescent="0.25">
      <c r="A9863">
        <v>119598761</v>
      </c>
      <c r="B9863" t="s">
        <v>69181</v>
      </c>
      <c r="C9863">
        <v>30</v>
      </c>
      <c r="D9863">
        <v>30</v>
      </c>
      <c r="E9863" t="s">
        <v>69182</v>
      </c>
      <c r="F9863" t="s">
        <v>69183</v>
      </c>
      <c r="G9863" t="s">
        <v>104</v>
      </c>
      <c r="H9863" t="s">
        <v>104</v>
      </c>
      <c r="I9863" t="s">
        <v>59</v>
      </c>
      <c r="J9863" t="s">
        <v>60</v>
      </c>
      <c r="K9863" t="s">
        <v>69184</v>
      </c>
      <c r="L9863" t="s">
        <v>69184</v>
      </c>
      <c r="M9863" t="s">
        <v>45</v>
      </c>
      <c r="N9863" t="s">
        <v>46</v>
      </c>
      <c r="O9863" t="s">
        <v>69185</v>
      </c>
      <c r="R9863" t="s">
        <v>48</v>
      </c>
      <c r="T9863" s="4">
        <v>44091.330037928237</v>
      </c>
      <c r="U9863" t="s">
        <v>69186</v>
      </c>
      <c r="V9863" t="s">
        <v>50</v>
      </c>
      <c r="Z9863" t="s">
        <v>69187</v>
      </c>
      <c r="AA9863" t="s">
        <v>322</v>
      </c>
      <c r="AB9863" t="s">
        <v>322</v>
      </c>
      <c r="AC9863" t="s">
        <v>142</v>
      </c>
      <c r="AD9863">
        <v>43.799711000000002</v>
      </c>
      <c r="AE9863">
        <v>-79.232669400000006</v>
      </c>
      <c r="AH9863" t="s">
        <v>69188</v>
      </c>
      <c r="AI9863">
        <v>1</v>
      </c>
      <c r="AJ9863">
        <v>1</v>
      </c>
      <c r="AK9863" t="s">
        <v>54</v>
      </c>
      <c r="AL9863">
        <v>267169774</v>
      </c>
      <c r="AM9863">
        <f t="shared" ca="1" si="462"/>
        <v>30000</v>
      </c>
      <c r="AN9863">
        <f t="shared" ca="1" si="463"/>
        <v>171</v>
      </c>
      <c r="AO9863" t="str">
        <f t="shared" ca="1" si="464"/>
        <v>Mobile</v>
      </c>
    </row>
    <row r="9864" spans="1:41" x14ac:dyDescent="0.25">
      <c r="A9864">
        <v>119598758</v>
      </c>
      <c r="B9864" t="s">
        <v>69189</v>
      </c>
      <c r="C9864">
        <v>1821</v>
      </c>
      <c r="D9864">
        <v>1821</v>
      </c>
      <c r="E9864" t="s">
        <v>69190</v>
      </c>
      <c r="F9864" t="s">
        <v>38066</v>
      </c>
      <c r="G9864" t="s">
        <v>2574</v>
      </c>
      <c r="H9864" t="s">
        <v>2574</v>
      </c>
      <c r="I9864" t="s">
        <v>127</v>
      </c>
      <c r="J9864" t="s">
        <v>128</v>
      </c>
      <c r="K9864" t="s">
        <v>69191</v>
      </c>
      <c r="L9864" t="s">
        <v>69191</v>
      </c>
      <c r="M9864" t="s">
        <v>45</v>
      </c>
      <c r="N9864" t="s">
        <v>46</v>
      </c>
      <c r="O9864" t="s">
        <v>69192</v>
      </c>
      <c r="R9864" t="s">
        <v>48</v>
      </c>
      <c r="T9864" s="4">
        <v>44091.330037615742</v>
      </c>
      <c r="U9864" t="s">
        <v>69193</v>
      </c>
      <c r="V9864" t="s">
        <v>50</v>
      </c>
      <c r="Z9864" t="s">
        <v>69194</v>
      </c>
      <c r="AC9864" t="s">
        <v>133</v>
      </c>
      <c r="AD9864">
        <v>46.385663600000001</v>
      </c>
      <c r="AE9864">
        <v>-72.479623599999996</v>
      </c>
      <c r="AF9864" t="s">
        <v>238</v>
      </c>
      <c r="AH9864" t="s">
        <v>69195</v>
      </c>
      <c r="AI9864">
        <v>0.87</v>
      </c>
      <c r="AJ9864">
        <v>1</v>
      </c>
      <c r="AK9864" t="s">
        <v>54</v>
      </c>
      <c r="AL9864">
        <v>-1879600928</v>
      </c>
      <c r="AM9864">
        <f t="shared" ca="1" si="462"/>
        <v>40000</v>
      </c>
      <c r="AN9864">
        <f t="shared" ca="1" si="463"/>
        <v>179</v>
      </c>
      <c r="AO9864" t="str">
        <f t="shared" ca="1" si="464"/>
        <v>Internet</v>
      </c>
    </row>
    <row r="9865" spans="1:41" x14ac:dyDescent="0.25">
      <c r="A9865">
        <v>119598757</v>
      </c>
      <c r="B9865" t="s">
        <v>69196</v>
      </c>
      <c r="C9865">
        <v>4519</v>
      </c>
      <c r="D9865">
        <v>4519</v>
      </c>
      <c r="E9865" t="s">
        <v>69197</v>
      </c>
      <c r="F9865" t="s">
        <v>69198</v>
      </c>
      <c r="G9865" t="s">
        <v>982</v>
      </c>
      <c r="H9865" t="s">
        <v>982</v>
      </c>
      <c r="I9865" t="s">
        <v>92</v>
      </c>
      <c r="J9865" t="s">
        <v>93</v>
      </c>
      <c r="K9865" t="s">
        <v>69199</v>
      </c>
      <c r="L9865" t="s">
        <v>69199</v>
      </c>
      <c r="M9865" t="s">
        <v>45</v>
      </c>
      <c r="N9865" t="s">
        <v>46</v>
      </c>
      <c r="O9865" t="s">
        <v>69200</v>
      </c>
      <c r="R9865" t="s">
        <v>48</v>
      </c>
      <c r="T9865" s="4">
        <v>44091.33003341435</v>
      </c>
      <c r="U9865" t="s">
        <v>69201</v>
      </c>
      <c r="V9865" t="s">
        <v>50</v>
      </c>
      <c r="Z9865" t="s">
        <v>69202</v>
      </c>
      <c r="AD9865">
        <v>53.4412479</v>
      </c>
      <c r="AE9865">
        <v>-113.5535474</v>
      </c>
      <c r="AF9865" t="s">
        <v>99</v>
      </c>
      <c r="AH9865" t="s">
        <v>69203</v>
      </c>
      <c r="AI9865">
        <v>0.61</v>
      </c>
      <c r="AJ9865">
        <v>1</v>
      </c>
      <c r="AK9865" t="s">
        <v>54</v>
      </c>
      <c r="AL9865">
        <v>2035006664</v>
      </c>
      <c r="AM9865">
        <f t="shared" ca="1" si="462"/>
        <v>50000</v>
      </c>
      <c r="AN9865">
        <f t="shared" ca="1" si="463"/>
        <v>185</v>
      </c>
      <c r="AO9865" t="str">
        <f t="shared" ca="1" si="464"/>
        <v>Internet</v>
      </c>
    </row>
    <row r="9866" spans="1:41" x14ac:dyDescent="0.25">
      <c r="A9866">
        <v>119598753</v>
      </c>
      <c r="B9866" t="s">
        <v>69204</v>
      </c>
      <c r="C9866">
        <v>882</v>
      </c>
      <c r="D9866">
        <v>882</v>
      </c>
      <c r="E9866" t="s">
        <v>9752</v>
      </c>
      <c r="F9866" t="s">
        <v>9753</v>
      </c>
      <c r="G9866" t="s">
        <v>287</v>
      </c>
      <c r="H9866" t="s">
        <v>287</v>
      </c>
      <c r="I9866" t="s">
        <v>59</v>
      </c>
      <c r="J9866" t="s">
        <v>60</v>
      </c>
      <c r="K9866" t="s">
        <v>9754</v>
      </c>
      <c r="L9866" t="s">
        <v>9754</v>
      </c>
      <c r="M9866" t="s">
        <v>45</v>
      </c>
      <c r="N9866" t="s">
        <v>46</v>
      </c>
      <c r="O9866" t="s">
        <v>69205</v>
      </c>
      <c r="R9866" t="s">
        <v>48</v>
      </c>
      <c r="T9866" s="4">
        <v>44091.330031678241</v>
      </c>
      <c r="U9866" t="s">
        <v>69206</v>
      </c>
      <c r="V9866" t="s">
        <v>50</v>
      </c>
      <c r="Z9866" t="s">
        <v>69207</v>
      </c>
      <c r="AC9866" t="s">
        <v>142</v>
      </c>
      <c r="AD9866">
        <v>43.603101100000003</v>
      </c>
      <c r="AE9866">
        <v>-79.602063200000003</v>
      </c>
      <c r="AH9866" t="s">
        <v>9758</v>
      </c>
      <c r="AI9866">
        <v>1</v>
      </c>
      <c r="AJ9866">
        <v>1</v>
      </c>
      <c r="AK9866" t="s">
        <v>54</v>
      </c>
      <c r="AL9866">
        <v>514807706</v>
      </c>
      <c r="AM9866">
        <f t="shared" ca="1" si="462"/>
        <v>50000</v>
      </c>
      <c r="AN9866">
        <f t="shared" ca="1" si="463"/>
        <v>182</v>
      </c>
      <c r="AO9866" t="str">
        <f t="shared" ca="1" si="464"/>
        <v>Mobile</v>
      </c>
    </row>
    <row r="9867" spans="1:41" x14ac:dyDescent="0.25">
      <c r="A9867">
        <v>119598749</v>
      </c>
      <c r="B9867" t="s">
        <v>69208</v>
      </c>
      <c r="C9867">
        <v>230</v>
      </c>
      <c r="D9867">
        <v>230</v>
      </c>
      <c r="E9867" t="s">
        <v>69209</v>
      </c>
      <c r="F9867" t="s">
        <v>69210</v>
      </c>
      <c r="G9867" t="s">
        <v>1624</v>
      </c>
      <c r="H9867" t="s">
        <v>1624</v>
      </c>
      <c r="I9867" t="s">
        <v>59</v>
      </c>
      <c r="J9867" t="s">
        <v>60</v>
      </c>
      <c r="K9867" t="s">
        <v>69211</v>
      </c>
      <c r="L9867" t="s">
        <v>69211</v>
      </c>
      <c r="M9867" t="s">
        <v>45</v>
      </c>
      <c r="N9867" t="s">
        <v>46</v>
      </c>
      <c r="O9867" t="s">
        <v>69212</v>
      </c>
      <c r="R9867" t="s">
        <v>48</v>
      </c>
      <c r="T9867" s="4">
        <v>44091.330028553239</v>
      </c>
      <c r="U9867" t="s">
        <v>69213</v>
      </c>
      <c r="V9867" t="s">
        <v>50</v>
      </c>
      <c r="Z9867" t="s">
        <v>69214</v>
      </c>
      <c r="AC9867" t="s">
        <v>52</v>
      </c>
      <c r="AD9867">
        <v>45.434695400000003</v>
      </c>
      <c r="AE9867">
        <v>-76.3664962</v>
      </c>
      <c r="AH9867" t="s">
        <v>69215</v>
      </c>
      <c r="AI9867">
        <v>1</v>
      </c>
      <c r="AJ9867">
        <v>1</v>
      </c>
      <c r="AK9867" t="s">
        <v>54</v>
      </c>
      <c r="AL9867">
        <v>2140874372</v>
      </c>
      <c r="AM9867">
        <f t="shared" ca="1" si="462"/>
        <v>30000</v>
      </c>
      <c r="AN9867">
        <f t="shared" ca="1" si="463"/>
        <v>132</v>
      </c>
      <c r="AO9867" t="str">
        <f t="shared" ca="1" si="464"/>
        <v>TV</v>
      </c>
    </row>
    <row r="9868" spans="1:41" x14ac:dyDescent="0.25">
      <c r="A9868">
        <v>119598746</v>
      </c>
      <c r="B9868" t="s">
        <v>69216</v>
      </c>
      <c r="C9868">
        <v>39</v>
      </c>
      <c r="D9868">
        <v>39</v>
      </c>
      <c r="E9868" t="s">
        <v>69217</v>
      </c>
      <c r="F9868" t="s">
        <v>69218</v>
      </c>
      <c r="G9868" t="s">
        <v>104</v>
      </c>
      <c r="H9868" t="s">
        <v>104</v>
      </c>
      <c r="I9868" t="s">
        <v>59</v>
      </c>
      <c r="J9868" t="s">
        <v>60</v>
      </c>
      <c r="K9868" t="s">
        <v>69219</v>
      </c>
      <c r="L9868" t="s">
        <v>69219</v>
      </c>
      <c r="M9868" t="s">
        <v>45</v>
      </c>
      <c r="N9868" t="s">
        <v>46</v>
      </c>
      <c r="O9868" t="s">
        <v>69220</v>
      </c>
      <c r="R9868" t="s">
        <v>48</v>
      </c>
      <c r="T9868" s="4">
        <v>44091.330024571762</v>
      </c>
      <c r="U9868" t="s">
        <v>69221</v>
      </c>
      <c r="V9868" t="s">
        <v>50</v>
      </c>
      <c r="Z9868" t="s">
        <v>69222</v>
      </c>
      <c r="AA9868" t="s">
        <v>322</v>
      </c>
      <c r="AB9868" t="s">
        <v>322</v>
      </c>
      <c r="AC9868" t="s">
        <v>142</v>
      </c>
      <c r="AD9868">
        <v>43.793430499999999</v>
      </c>
      <c r="AE9868">
        <v>-79.172952199999997</v>
      </c>
      <c r="AH9868" t="s">
        <v>69223</v>
      </c>
      <c r="AI9868">
        <v>1</v>
      </c>
      <c r="AJ9868">
        <v>1</v>
      </c>
      <c r="AK9868" t="s">
        <v>54</v>
      </c>
      <c r="AL9868">
        <v>-387188531</v>
      </c>
      <c r="AM9868">
        <f t="shared" ca="1" si="462"/>
        <v>10000</v>
      </c>
      <c r="AN9868">
        <f t="shared" ca="1" si="463"/>
        <v>129</v>
      </c>
      <c r="AO9868" t="str">
        <f t="shared" ca="1" si="464"/>
        <v>TV</v>
      </c>
    </row>
    <row r="9869" spans="1:41" x14ac:dyDescent="0.25">
      <c r="A9869">
        <v>119598745</v>
      </c>
      <c r="B9869" t="s">
        <v>69224</v>
      </c>
      <c r="C9869">
        <v>101</v>
      </c>
      <c r="D9869">
        <v>101</v>
      </c>
      <c r="E9869" t="s">
        <v>69225</v>
      </c>
      <c r="F9869" t="s">
        <v>69226</v>
      </c>
      <c r="G9869" t="s">
        <v>70</v>
      </c>
      <c r="H9869" t="s">
        <v>70</v>
      </c>
      <c r="I9869" t="s">
        <v>71</v>
      </c>
      <c r="J9869" t="s">
        <v>72</v>
      </c>
      <c r="K9869" t="s">
        <v>68851</v>
      </c>
      <c r="L9869" t="s">
        <v>68851</v>
      </c>
      <c r="M9869" t="s">
        <v>45</v>
      </c>
      <c r="N9869" t="s">
        <v>46</v>
      </c>
      <c r="O9869" t="s">
        <v>69227</v>
      </c>
      <c r="R9869" t="s">
        <v>48</v>
      </c>
      <c r="T9869" s="4">
        <v>44091.330024386574</v>
      </c>
      <c r="U9869" t="s">
        <v>69228</v>
      </c>
      <c r="V9869" t="s">
        <v>50</v>
      </c>
      <c r="Z9869" t="s">
        <v>69229</v>
      </c>
      <c r="AC9869" t="s">
        <v>5309</v>
      </c>
      <c r="AD9869">
        <v>49.965764499999999</v>
      </c>
      <c r="AE9869">
        <v>-97.155961099999999</v>
      </c>
      <c r="AH9869" t="s">
        <v>69225</v>
      </c>
      <c r="AI9869">
        <v>1</v>
      </c>
      <c r="AJ9869">
        <v>1</v>
      </c>
      <c r="AK9869" t="s">
        <v>54</v>
      </c>
      <c r="AL9869">
        <v>-1955460058</v>
      </c>
      <c r="AM9869">
        <f t="shared" ca="1" si="462"/>
        <v>40000</v>
      </c>
      <c r="AN9869">
        <f t="shared" ca="1" si="463"/>
        <v>152</v>
      </c>
      <c r="AO9869" t="str">
        <f t="shared" ca="1" si="464"/>
        <v>Mobile</v>
      </c>
    </row>
    <row r="9870" spans="1:41" x14ac:dyDescent="0.25">
      <c r="A9870">
        <v>119598742</v>
      </c>
      <c r="B9870" t="s">
        <v>69230</v>
      </c>
      <c r="C9870">
        <v>95</v>
      </c>
      <c r="D9870">
        <v>95</v>
      </c>
      <c r="E9870" t="s">
        <v>69231</v>
      </c>
      <c r="F9870" t="s">
        <v>69232</v>
      </c>
      <c r="G9870" t="s">
        <v>377</v>
      </c>
      <c r="H9870" t="s">
        <v>377</v>
      </c>
      <c r="I9870" t="s">
        <v>59</v>
      </c>
      <c r="J9870" t="s">
        <v>60</v>
      </c>
      <c r="K9870" t="s">
        <v>69233</v>
      </c>
      <c r="L9870" t="s">
        <v>69233</v>
      </c>
      <c r="M9870" t="s">
        <v>45</v>
      </c>
      <c r="N9870" t="s">
        <v>46</v>
      </c>
      <c r="O9870" t="s">
        <v>69234</v>
      </c>
      <c r="R9870" t="s">
        <v>48</v>
      </c>
      <c r="T9870" s="4">
        <v>44091.33002306713</v>
      </c>
      <c r="U9870" t="s">
        <v>69235</v>
      </c>
      <c r="V9870" t="s">
        <v>50</v>
      </c>
      <c r="Z9870" t="s">
        <v>69236</v>
      </c>
      <c r="AC9870" t="s">
        <v>110</v>
      </c>
      <c r="AD9870">
        <v>43.857695399999997</v>
      </c>
      <c r="AE9870">
        <v>-79.298798899999994</v>
      </c>
      <c r="AH9870" t="s">
        <v>69237</v>
      </c>
      <c r="AI9870">
        <v>1</v>
      </c>
      <c r="AJ9870">
        <v>1</v>
      </c>
      <c r="AK9870" t="s">
        <v>54</v>
      </c>
      <c r="AL9870">
        <v>-1161760849</v>
      </c>
      <c r="AM9870">
        <f t="shared" ca="1" si="462"/>
        <v>50000</v>
      </c>
      <c r="AN9870">
        <f t="shared" ca="1" si="463"/>
        <v>109</v>
      </c>
      <c r="AO9870" t="str">
        <f t="shared" ca="1" si="464"/>
        <v>Internet</v>
      </c>
    </row>
    <row r="9871" spans="1:41" x14ac:dyDescent="0.25">
      <c r="A9871">
        <v>119598741</v>
      </c>
      <c r="B9871" t="s">
        <v>69238</v>
      </c>
      <c r="C9871">
        <v>2</v>
      </c>
      <c r="D9871">
        <v>2</v>
      </c>
      <c r="E9871" t="s">
        <v>69239</v>
      </c>
      <c r="F9871" t="s">
        <v>69240</v>
      </c>
      <c r="G9871" t="s">
        <v>3379</v>
      </c>
      <c r="H9871" t="s">
        <v>3379</v>
      </c>
      <c r="I9871" t="s">
        <v>42</v>
      </c>
      <c r="J9871" t="s">
        <v>43</v>
      </c>
      <c r="K9871" t="s">
        <v>3380</v>
      </c>
      <c r="L9871" t="s">
        <v>3380</v>
      </c>
      <c r="M9871" t="s">
        <v>45</v>
      </c>
      <c r="N9871" t="s">
        <v>46</v>
      </c>
      <c r="O9871" t="s">
        <v>69241</v>
      </c>
      <c r="P9871">
        <v>1</v>
      </c>
      <c r="Q9871">
        <v>1</v>
      </c>
      <c r="R9871" t="s">
        <v>48</v>
      </c>
      <c r="T9871" s="4">
        <v>44091.330021493057</v>
      </c>
      <c r="U9871" t="s">
        <v>69242</v>
      </c>
      <c r="V9871" t="s">
        <v>50</v>
      </c>
      <c r="Z9871" t="s">
        <v>69243</v>
      </c>
      <c r="AC9871" t="s">
        <v>257</v>
      </c>
      <c r="AD9871">
        <v>46.351717999999998</v>
      </c>
      <c r="AE9871">
        <v>-62.246887000000001</v>
      </c>
      <c r="AH9871" t="s">
        <v>69239</v>
      </c>
      <c r="AI9871">
        <v>1</v>
      </c>
      <c r="AJ9871">
        <v>1</v>
      </c>
      <c r="AK9871" t="s">
        <v>54</v>
      </c>
      <c r="AL9871">
        <v>-2069907297</v>
      </c>
      <c r="AM9871">
        <f t="shared" ca="1" si="462"/>
        <v>50000</v>
      </c>
      <c r="AN9871">
        <f t="shared" ca="1" si="463"/>
        <v>190</v>
      </c>
      <c r="AO9871" t="str">
        <f t="shared" ca="1" si="464"/>
        <v>TV</v>
      </c>
    </row>
    <row r="9872" spans="1:41" x14ac:dyDescent="0.25">
      <c r="A9872">
        <v>119598737</v>
      </c>
      <c r="B9872" t="s">
        <v>69244</v>
      </c>
      <c r="C9872">
        <v>420</v>
      </c>
      <c r="D9872">
        <v>420</v>
      </c>
      <c r="E9872" t="s">
        <v>69245</v>
      </c>
      <c r="F9872" t="s">
        <v>69246</v>
      </c>
      <c r="G9872" t="s">
        <v>5313</v>
      </c>
      <c r="H9872" t="s">
        <v>5313</v>
      </c>
      <c r="I9872" t="s">
        <v>92</v>
      </c>
      <c r="J9872" t="s">
        <v>93</v>
      </c>
      <c r="K9872" t="s">
        <v>69247</v>
      </c>
      <c r="L9872" t="s">
        <v>69247</v>
      </c>
      <c r="M9872" t="s">
        <v>45</v>
      </c>
      <c r="N9872" t="s">
        <v>46</v>
      </c>
      <c r="O9872" t="s">
        <v>69248</v>
      </c>
      <c r="R9872" t="s">
        <v>48</v>
      </c>
      <c r="T9872" s="4">
        <v>44091.330019988425</v>
      </c>
      <c r="U9872" t="s">
        <v>69249</v>
      </c>
      <c r="V9872" t="s">
        <v>50</v>
      </c>
      <c r="Z9872" t="s">
        <v>69250</v>
      </c>
      <c r="AD9872">
        <v>53.561535900000003</v>
      </c>
      <c r="AE9872">
        <v>-113.2826061</v>
      </c>
      <c r="AH9872" t="s">
        <v>69246</v>
      </c>
      <c r="AI9872">
        <v>1</v>
      </c>
      <c r="AJ9872">
        <v>1</v>
      </c>
      <c r="AK9872" t="s">
        <v>54</v>
      </c>
      <c r="AL9872">
        <v>-1017254890</v>
      </c>
      <c r="AM9872">
        <f t="shared" ca="1" si="462"/>
        <v>20000</v>
      </c>
      <c r="AN9872">
        <f t="shared" ca="1" si="463"/>
        <v>130</v>
      </c>
      <c r="AO9872" t="str">
        <f t="shared" ca="1" si="464"/>
        <v>TV</v>
      </c>
    </row>
    <row r="9873" spans="1:41" x14ac:dyDescent="0.25">
      <c r="A9873">
        <v>119598736</v>
      </c>
      <c r="B9873" t="s">
        <v>69251</v>
      </c>
      <c r="C9873">
        <v>6</v>
      </c>
      <c r="D9873">
        <v>6</v>
      </c>
      <c r="E9873" t="s">
        <v>69252</v>
      </c>
      <c r="F9873" t="s">
        <v>32575</v>
      </c>
      <c r="G9873" t="s">
        <v>1032</v>
      </c>
      <c r="H9873" t="s">
        <v>1032</v>
      </c>
      <c r="I9873" t="s">
        <v>59</v>
      </c>
      <c r="J9873" t="s">
        <v>60</v>
      </c>
      <c r="K9873" t="s">
        <v>69253</v>
      </c>
      <c r="L9873" t="s">
        <v>69253</v>
      </c>
      <c r="M9873" t="s">
        <v>45</v>
      </c>
      <c r="N9873" t="s">
        <v>46</v>
      </c>
      <c r="O9873" t="s">
        <v>69254</v>
      </c>
      <c r="R9873" t="s">
        <v>48</v>
      </c>
      <c r="T9873" s="4">
        <v>44091.330016666667</v>
      </c>
      <c r="U9873" t="s">
        <v>69255</v>
      </c>
      <c r="V9873" t="s">
        <v>50</v>
      </c>
      <c r="Z9873" t="s">
        <v>69256</v>
      </c>
      <c r="AC9873" t="s">
        <v>257</v>
      </c>
      <c r="AD9873">
        <v>43.865717699999998</v>
      </c>
      <c r="AE9873">
        <v>-79.524031100000002</v>
      </c>
      <c r="AH9873" t="s">
        <v>69252</v>
      </c>
      <c r="AI9873">
        <v>1</v>
      </c>
      <c r="AJ9873">
        <v>1</v>
      </c>
      <c r="AK9873" t="s">
        <v>54</v>
      </c>
      <c r="AL9873">
        <v>-826624228</v>
      </c>
      <c r="AM9873">
        <f t="shared" ca="1" si="462"/>
        <v>20000</v>
      </c>
      <c r="AN9873">
        <f t="shared" ca="1" si="463"/>
        <v>196</v>
      </c>
      <c r="AO9873" t="str">
        <f t="shared" ca="1" si="464"/>
        <v>TV</v>
      </c>
    </row>
    <row r="9874" spans="1:41" x14ac:dyDescent="0.25">
      <c r="A9874">
        <v>119598732</v>
      </c>
      <c r="B9874" t="s">
        <v>69257</v>
      </c>
      <c r="C9874">
        <v>2787</v>
      </c>
      <c r="D9874">
        <v>2787</v>
      </c>
      <c r="E9874" t="s">
        <v>68899</v>
      </c>
      <c r="F9874" t="s">
        <v>68900</v>
      </c>
      <c r="G9874" t="s">
        <v>278</v>
      </c>
      <c r="H9874" t="s">
        <v>278</v>
      </c>
      <c r="I9874" t="s">
        <v>127</v>
      </c>
      <c r="J9874" t="s">
        <v>128</v>
      </c>
      <c r="K9874" t="s">
        <v>69258</v>
      </c>
      <c r="L9874" t="s">
        <v>69258</v>
      </c>
      <c r="M9874" t="s">
        <v>45</v>
      </c>
      <c r="N9874" t="s">
        <v>46</v>
      </c>
      <c r="O9874" t="s">
        <v>69259</v>
      </c>
      <c r="R9874" t="s">
        <v>48</v>
      </c>
      <c r="T9874" s="4">
        <v>44091.330010497688</v>
      </c>
      <c r="U9874" t="s">
        <v>69260</v>
      </c>
      <c r="V9874" t="s">
        <v>50</v>
      </c>
      <c r="Z9874" t="s">
        <v>69261</v>
      </c>
      <c r="AA9874" t="s">
        <v>331</v>
      </c>
      <c r="AB9874" t="s">
        <v>331</v>
      </c>
      <c r="AC9874" t="s">
        <v>300</v>
      </c>
      <c r="AD9874">
        <v>45.510551499999998</v>
      </c>
      <c r="AE9874">
        <v>-73.713054499999998</v>
      </c>
      <c r="AH9874" t="s">
        <v>68899</v>
      </c>
      <c r="AI9874">
        <v>0.95</v>
      </c>
      <c r="AJ9874">
        <v>1</v>
      </c>
      <c r="AK9874" t="s">
        <v>54</v>
      </c>
      <c r="AL9874">
        <v>281614821</v>
      </c>
      <c r="AM9874">
        <f t="shared" ca="1" si="462"/>
        <v>10000</v>
      </c>
      <c r="AN9874">
        <f t="shared" ca="1" si="463"/>
        <v>126</v>
      </c>
      <c r="AO9874" t="str">
        <f t="shared" ca="1" si="464"/>
        <v>Internet</v>
      </c>
    </row>
    <row r="9875" spans="1:41" x14ac:dyDescent="0.25">
      <c r="A9875">
        <v>119598730</v>
      </c>
      <c r="B9875" t="s">
        <v>69262</v>
      </c>
      <c r="C9875">
        <v>230</v>
      </c>
      <c r="D9875">
        <v>230</v>
      </c>
      <c r="E9875" t="s">
        <v>53543</v>
      </c>
      <c r="F9875" t="s">
        <v>927</v>
      </c>
      <c r="G9875" t="s">
        <v>412</v>
      </c>
      <c r="H9875" t="s">
        <v>412</v>
      </c>
      <c r="I9875" t="s">
        <v>413</v>
      </c>
      <c r="J9875" t="s">
        <v>414</v>
      </c>
      <c r="K9875" t="s">
        <v>69263</v>
      </c>
      <c r="L9875" t="s">
        <v>69263</v>
      </c>
      <c r="M9875" t="s">
        <v>45</v>
      </c>
      <c r="N9875" t="s">
        <v>46</v>
      </c>
      <c r="O9875" t="s">
        <v>69264</v>
      </c>
      <c r="R9875" t="s">
        <v>48</v>
      </c>
      <c r="T9875" s="4">
        <v>44091.330010034719</v>
      </c>
      <c r="U9875" t="s">
        <v>69265</v>
      </c>
      <c r="V9875" t="s">
        <v>50</v>
      </c>
      <c r="Z9875" t="s">
        <v>69266</v>
      </c>
      <c r="AC9875" t="s">
        <v>257</v>
      </c>
      <c r="AD9875">
        <v>45.936502300000001</v>
      </c>
      <c r="AE9875">
        <v>-66.638638700000001</v>
      </c>
      <c r="AH9875" t="s">
        <v>53543</v>
      </c>
      <c r="AI9875">
        <v>1</v>
      </c>
      <c r="AJ9875">
        <v>1</v>
      </c>
      <c r="AK9875" t="s">
        <v>54</v>
      </c>
      <c r="AL9875">
        <v>-2079759908</v>
      </c>
      <c r="AM9875">
        <f t="shared" ca="1" si="462"/>
        <v>40000</v>
      </c>
      <c r="AN9875">
        <f t="shared" ca="1" si="463"/>
        <v>131</v>
      </c>
      <c r="AO9875" t="str">
        <f t="shared" ca="1" si="464"/>
        <v>TV</v>
      </c>
    </row>
    <row r="9876" spans="1:41" x14ac:dyDescent="0.25">
      <c r="A9876">
        <v>119598722</v>
      </c>
      <c r="B9876" t="s">
        <v>69267</v>
      </c>
      <c r="C9876">
        <v>118</v>
      </c>
      <c r="D9876">
        <v>118</v>
      </c>
      <c r="E9876" t="s">
        <v>877</v>
      </c>
      <c r="F9876" t="s">
        <v>878</v>
      </c>
      <c r="G9876" t="s">
        <v>104</v>
      </c>
      <c r="H9876" t="s">
        <v>104</v>
      </c>
      <c r="I9876" t="s">
        <v>59</v>
      </c>
      <c r="J9876" t="s">
        <v>60</v>
      </c>
      <c r="K9876" t="s">
        <v>69268</v>
      </c>
      <c r="L9876" t="s">
        <v>69268</v>
      </c>
      <c r="M9876" t="s">
        <v>45</v>
      </c>
      <c r="N9876" t="s">
        <v>46</v>
      </c>
      <c r="O9876" t="s">
        <v>69269</v>
      </c>
      <c r="P9876">
        <v>201</v>
      </c>
      <c r="Q9876">
        <v>201</v>
      </c>
      <c r="R9876" t="s">
        <v>48</v>
      </c>
      <c r="T9876" s="4">
        <v>44091.33000332176</v>
      </c>
      <c r="U9876" t="s">
        <v>69270</v>
      </c>
      <c r="V9876" t="s">
        <v>50</v>
      </c>
      <c r="Z9876" t="s">
        <v>69271</v>
      </c>
      <c r="AA9876" t="s">
        <v>109</v>
      </c>
      <c r="AB9876" t="s">
        <v>109</v>
      </c>
      <c r="AC9876" t="s">
        <v>52</v>
      </c>
      <c r="AD9876">
        <v>43.698423300000002</v>
      </c>
      <c r="AE9876">
        <v>-79.392616599999997</v>
      </c>
      <c r="AH9876" t="s">
        <v>883</v>
      </c>
      <c r="AI9876">
        <v>1</v>
      </c>
      <c r="AJ9876">
        <v>1</v>
      </c>
      <c r="AK9876" t="s">
        <v>54</v>
      </c>
      <c r="AL9876">
        <v>-993556750</v>
      </c>
      <c r="AM9876">
        <f t="shared" ca="1" si="462"/>
        <v>20000</v>
      </c>
      <c r="AN9876">
        <f t="shared" ca="1" si="463"/>
        <v>143</v>
      </c>
      <c r="AO9876" t="str">
        <f t="shared" ca="1" si="464"/>
        <v>Mobile</v>
      </c>
    </row>
    <row r="9877" spans="1:41" x14ac:dyDescent="0.25">
      <c r="A9877">
        <v>119598723</v>
      </c>
      <c r="B9877" t="s">
        <v>69272</v>
      </c>
      <c r="C9877">
        <v>26</v>
      </c>
      <c r="D9877">
        <v>26</v>
      </c>
      <c r="E9877" t="s">
        <v>69273</v>
      </c>
      <c r="F9877" t="s">
        <v>69274</v>
      </c>
      <c r="G9877" t="s">
        <v>1146</v>
      </c>
      <c r="H9877" t="s">
        <v>1146</v>
      </c>
      <c r="I9877" t="s">
        <v>59</v>
      </c>
      <c r="J9877" t="s">
        <v>60</v>
      </c>
      <c r="K9877" t="s">
        <v>69275</v>
      </c>
      <c r="L9877" t="s">
        <v>69275</v>
      </c>
      <c r="M9877" t="s">
        <v>45</v>
      </c>
      <c r="N9877" t="s">
        <v>46</v>
      </c>
      <c r="O9877" t="s">
        <v>69276</v>
      </c>
      <c r="R9877" t="s">
        <v>48</v>
      </c>
      <c r="T9877" s="4">
        <v>44091.330002696763</v>
      </c>
      <c r="U9877" t="s">
        <v>69277</v>
      </c>
      <c r="V9877" t="s">
        <v>50</v>
      </c>
      <c r="Z9877" t="s">
        <v>69278</v>
      </c>
      <c r="AC9877" t="s">
        <v>257</v>
      </c>
      <c r="AD9877">
        <v>43.714181000000004</v>
      </c>
      <c r="AE9877">
        <v>-79.733435999999998</v>
      </c>
      <c r="AH9877" t="s">
        <v>69273</v>
      </c>
      <c r="AI9877">
        <v>1</v>
      </c>
      <c r="AJ9877">
        <v>1</v>
      </c>
      <c r="AK9877" t="s">
        <v>54</v>
      </c>
      <c r="AL9877">
        <v>-165911036</v>
      </c>
      <c r="AM9877">
        <f t="shared" ca="1" si="462"/>
        <v>30000</v>
      </c>
      <c r="AN9877">
        <f t="shared" ca="1" si="463"/>
        <v>195</v>
      </c>
      <c r="AO9877" t="str">
        <f t="shared" ca="1" si="464"/>
        <v>Mobile</v>
      </c>
    </row>
    <row r="9878" spans="1:41" x14ac:dyDescent="0.25">
      <c r="A9878">
        <v>119598719</v>
      </c>
      <c r="B9878" t="s">
        <v>69279</v>
      </c>
      <c r="C9878">
        <v>607</v>
      </c>
      <c r="D9878">
        <v>607</v>
      </c>
      <c r="E9878" t="s">
        <v>69280</v>
      </c>
      <c r="F9878" t="s">
        <v>60270</v>
      </c>
      <c r="G9878" t="s">
        <v>360</v>
      </c>
      <c r="H9878" t="s">
        <v>360</v>
      </c>
      <c r="I9878" t="s">
        <v>59</v>
      </c>
      <c r="J9878" t="s">
        <v>60</v>
      </c>
      <c r="K9878" t="s">
        <v>69281</v>
      </c>
      <c r="L9878" t="s">
        <v>69281</v>
      </c>
      <c r="M9878" t="s">
        <v>45</v>
      </c>
      <c r="N9878" t="s">
        <v>46</v>
      </c>
      <c r="O9878" t="s">
        <v>69282</v>
      </c>
      <c r="R9878" t="s">
        <v>48</v>
      </c>
      <c r="T9878" s="4">
        <v>44091.330001388887</v>
      </c>
      <c r="U9878" t="s">
        <v>69283</v>
      </c>
      <c r="V9878" t="s">
        <v>50</v>
      </c>
      <c r="Z9878" t="s">
        <v>69284</v>
      </c>
      <c r="AC9878" t="s">
        <v>2633</v>
      </c>
      <c r="AD9878">
        <v>42.950521100000003</v>
      </c>
      <c r="AE9878">
        <v>-81.251345499999999</v>
      </c>
      <c r="AH9878" t="s">
        <v>69280</v>
      </c>
      <c r="AI9878">
        <v>1</v>
      </c>
      <c r="AJ9878">
        <v>1</v>
      </c>
      <c r="AK9878" t="s">
        <v>54</v>
      </c>
      <c r="AL9878">
        <v>1928191911</v>
      </c>
      <c r="AM9878">
        <f t="shared" ca="1" si="462"/>
        <v>30000</v>
      </c>
      <c r="AN9878">
        <f t="shared" ca="1" si="463"/>
        <v>123</v>
      </c>
      <c r="AO9878" t="str">
        <f t="shared" ca="1" si="464"/>
        <v>Internet</v>
      </c>
    </row>
    <row r="9879" spans="1:41" x14ac:dyDescent="0.25">
      <c r="A9879">
        <v>119598720</v>
      </c>
      <c r="B9879" t="s">
        <v>69285</v>
      </c>
      <c r="C9879">
        <v>18</v>
      </c>
      <c r="D9879">
        <v>18</v>
      </c>
      <c r="E9879" t="s">
        <v>69286</v>
      </c>
      <c r="F9879" t="s">
        <v>69287</v>
      </c>
      <c r="G9879" t="s">
        <v>1374</v>
      </c>
      <c r="H9879" t="s">
        <v>1374</v>
      </c>
      <c r="I9879" t="s">
        <v>59</v>
      </c>
      <c r="J9879" t="s">
        <v>60</v>
      </c>
      <c r="K9879" t="s">
        <v>69288</v>
      </c>
      <c r="L9879" t="s">
        <v>69288</v>
      </c>
      <c r="M9879" t="s">
        <v>45</v>
      </c>
      <c r="N9879" t="s">
        <v>46</v>
      </c>
      <c r="O9879" t="s">
        <v>69289</v>
      </c>
      <c r="R9879" t="s">
        <v>48</v>
      </c>
      <c r="T9879" s="4">
        <v>44091.330000729169</v>
      </c>
      <c r="U9879" t="s">
        <v>69290</v>
      </c>
      <c r="V9879" t="s">
        <v>50</v>
      </c>
      <c r="Z9879" t="s">
        <v>69291</v>
      </c>
      <c r="AD9879">
        <v>43.894204199999997</v>
      </c>
      <c r="AE9879">
        <v>-79.422032900000005</v>
      </c>
      <c r="AH9879" t="s">
        <v>69287</v>
      </c>
      <c r="AI9879">
        <v>1</v>
      </c>
      <c r="AJ9879">
        <v>1</v>
      </c>
      <c r="AK9879" t="s">
        <v>54</v>
      </c>
      <c r="AL9879">
        <v>1902231180</v>
      </c>
      <c r="AM9879">
        <f t="shared" ca="1" si="462"/>
        <v>40000</v>
      </c>
      <c r="AN9879">
        <f t="shared" ca="1" si="463"/>
        <v>162</v>
      </c>
      <c r="AO9879" t="str">
        <f t="shared" ca="1" si="464"/>
        <v>TV</v>
      </c>
    </row>
    <row r="9880" spans="1:41" x14ac:dyDescent="0.25">
      <c r="A9880">
        <v>119598716</v>
      </c>
      <c r="B9880" t="s">
        <v>69292</v>
      </c>
      <c r="C9880">
        <v>22219</v>
      </c>
      <c r="D9880">
        <v>22219</v>
      </c>
      <c r="E9880" t="s">
        <v>23857</v>
      </c>
      <c r="F9880" t="s">
        <v>2468</v>
      </c>
      <c r="G9880" t="s">
        <v>12617</v>
      </c>
      <c r="H9880" t="s">
        <v>12617</v>
      </c>
      <c r="I9880" t="s">
        <v>59</v>
      </c>
      <c r="J9880" t="s">
        <v>60</v>
      </c>
      <c r="K9880" t="s">
        <v>69293</v>
      </c>
      <c r="L9880" t="s">
        <v>69293</v>
      </c>
      <c r="M9880" t="s">
        <v>45</v>
      </c>
      <c r="N9880" t="s">
        <v>46</v>
      </c>
      <c r="O9880" t="s">
        <v>69294</v>
      </c>
      <c r="R9880" t="s">
        <v>48</v>
      </c>
      <c r="T9880" s="4">
        <v>44091.329995567132</v>
      </c>
      <c r="U9880" t="s">
        <v>69295</v>
      </c>
      <c r="V9880" t="s">
        <v>50</v>
      </c>
      <c r="Z9880" t="s">
        <v>69296</v>
      </c>
      <c r="AA9880" t="s">
        <v>69297</v>
      </c>
      <c r="AB9880" t="s">
        <v>69297</v>
      </c>
      <c r="AC9880" t="s">
        <v>153</v>
      </c>
      <c r="AD9880">
        <v>44.196243199999998</v>
      </c>
      <c r="AE9880">
        <v>-79.386985199999998</v>
      </c>
      <c r="AH9880" t="s">
        <v>23862</v>
      </c>
      <c r="AI9880">
        <v>1</v>
      </c>
      <c r="AJ9880">
        <v>1</v>
      </c>
      <c r="AK9880" t="s">
        <v>54</v>
      </c>
      <c r="AL9880">
        <v>-1040397731</v>
      </c>
      <c r="AM9880">
        <f t="shared" ca="1" si="462"/>
        <v>30000</v>
      </c>
      <c r="AN9880">
        <f t="shared" ca="1" si="463"/>
        <v>170</v>
      </c>
      <c r="AO9880" t="str">
        <f t="shared" ca="1" si="464"/>
        <v>Internet</v>
      </c>
    </row>
    <row r="9881" spans="1:41" x14ac:dyDescent="0.25">
      <c r="A9881">
        <v>119598713</v>
      </c>
      <c r="B9881" t="s">
        <v>69298</v>
      </c>
      <c r="C9881">
        <v>3165</v>
      </c>
      <c r="D9881">
        <v>3165</v>
      </c>
      <c r="E9881" t="s">
        <v>12561</v>
      </c>
      <c r="F9881" t="s">
        <v>5248</v>
      </c>
      <c r="G9881" t="s">
        <v>335</v>
      </c>
      <c r="H9881" t="s">
        <v>335</v>
      </c>
      <c r="I9881" t="s">
        <v>59</v>
      </c>
      <c r="J9881" t="s">
        <v>60</v>
      </c>
      <c r="K9881" t="s">
        <v>69299</v>
      </c>
      <c r="L9881" t="s">
        <v>69299</v>
      </c>
      <c r="M9881" t="s">
        <v>45</v>
      </c>
      <c r="N9881" t="s">
        <v>46</v>
      </c>
      <c r="O9881" t="s">
        <v>69300</v>
      </c>
      <c r="R9881" t="s">
        <v>48</v>
      </c>
      <c r="T9881" s="4">
        <v>44091.329995486114</v>
      </c>
      <c r="U9881" t="s">
        <v>69301</v>
      </c>
      <c r="V9881" t="s">
        <v>50</v>
      </c>
      <c r="Z9881" t="s">
        <v>69302</v>
      </c>
      <c r="AC9881" t="s">
        <v>52</v>
      </c>
      <c r="AD9881">
        <v>42.303292599999999</v>
      </c>
      <c r="AE9881">
        <v>-83.076228499999999</v>
      </c>
      <c r="AH9881" t="s">
        <v>12566</v>
      </c>
      <c r="AI9881">
        <v>1</v>
      </c>
      <c r="AJ9881">
        <v>1</v>
      </c>
      <c r="AK9881" t="s">
        <v>54</v>
      </c>
      <c r="AL9881">
        <v>1899565940</v>
      </c>
      <c r="AM9881">
        <f t="shared" ca="1" si="462"/>
        <v>50000</v>
      </c>
      <c r="AN9881">
        <f t="shared" ca="1" si="463"/>
        <v>170</v>
      </c>
      <c r="AO9881" t="str">
        <f t="shared" ca="1" si="464"/>
        <v>TV</v>
      </c>
    </row>
    <row r="9882" spans="1:41" x14ac:dyDescent="0.25">
      <c r="A9882">
        <v>119598712</v>
      </c>
      <c r="B9882" t="s">
        <v>69303</v>
      </c>
      <c r="C9882">
        <v>67</v>
      </c>
      <c r="D9882">
        <v>67</v>
      </c>
      <c r="E9882" t="s">
        <v>69304</v>
      </c>
      <c r="F9882" t="s">
        <v>41974</v>
      </c>
      <c r="G9882" t="s">
        <v>91</v>
      </c>
      <c r="H9882" t="s">
        <v>91</v>
      </c>
      <c r="I9882" t="s">
        <v>92</v>
      </c>
      <c r="J9882" t="s">
        <v>93</v>
      </c>
      <c r="K9882" t="s">
        <v>69305</v>
      </c>
      <c r="L9882" t="s">
        <v>69305</v>
      </c>
      <c r="M9882" t="s">
        <v>45</v>
      </c>
      <c r="N9882" t="s">
        <v>46</v>
      </c>
      <c r="O9882" t="s">
        <v>69306</v>
      </c>
      <c r="R9882" t="s">
        <v>48</v>
      </c>
      <c r="T9882" s="4">
        <v>44091.329993287036</v>
      </c>
      <c r="U9882" t="s">
        <v>69307</v>
      </c>
      <c r="V9882" t="s">
        <v>50</v>
      </c>
      <c r="Z9882" t="s">
        <v>69308</v>
      </c>
      <c r="AC9882" t="s">
        <v>98</v>
      </c>
      <c r="AD9882">
        <v>51.147410299999997</v>
      </c>
      <c r="AE9882">
        <v>-114.1537941</v>
      </c>
      <c r="AF9882" t="s">
        <v>99</v>
      </c>
      <c r="AH9882" t="s">
        <v>69309</v>
      </c>
      <c r="AI9882">
        <v>0.64</v>
      </c>
      <c r="AJ9882">
        <v>1</v>
      </c>
      <c r="AK9882" t="s">
        <v>54</v>
      </c>
      <c r="AL9882">
        <v>-2035497005</v>
      </c>
      <c r="AM9882">
        <f t="shared" ca="1" si="462"/>
        <v>20000</v>
      </c>
      <c r="AN9882">
        <f t="shared" ca="1" si="463"/>
        <v>145</v>
      </c>
      <c r="AO9882" t="str">
        <f t="shared" ca="1" si="464"/>
        <v>Mobile</v>
      </c>
    </row>
    <row r="9883" spans="1:41" x14ac:dyDescent="0.25">
      <c r="A9883">
        <v>119598711</v>
      </c>
      <c r="B9883" t="s">
        <v>69310</v>
      </c>
      <c r="C9883">
        <v>15</v>
      </c>
      <c r="D9883">
        <v>15</v>
      </c>
      <c r="E9883" t="s">
        <v>68325</v>
      </c>
      <c r="F9883" t="s">
        <v>28151</v>
      </c>
      <c r="G9883" t="s">
        <v>104</v>
      </c>
      <c r="H9883" t="s">
        <v>104</v>
      </c>
      <c r="I9883" t="s">
        <v>59</v>
      </c>
      <c r="J9883" t="s">
        <v>60</v>
      </c>
      <c r="K9883" t="s">
        <v>69311</v>
      </c>
      <c r="L9883" t="s">
        <v>69311</v>
      </c>
      <c r="M9883" t="s">
        <v>45</v>
      </c>
      <c r="N9883" t="s">
        <v>46</v>
      </c>
      <c r="O9883" t="s">
        <v>69312</v>
      </c>
      <c r="R9883" t="s">
        <v>48</v>
      </c>
      <c r="T9883" s="4">
        <v>44091.329992280094</v>
      </c>
      <c r="U9883" t="s">
        <v>69313</v>
      </c>
      <c r="V9883" t="s">
        <v>50</v>
      </c>
      <c r="Z9883" t="s">
        <v>69314</v>
      </c>
      <c r="AA9883" t="s">
        <v>109</v>
      </c>
      <c r="AB9883" t="s">
        <v>109</v>
      </c>
      <c r="AC9883" t="s">
        <v>2292</v>
      </c>
      <c r="AD9883">
        <v>43.703100999999997</v>
      </c>
      <c r="AE9883">
        <v>-79.427108500000003</v>
      </c>
      <c r="AH9883" t="s">
        <v>68330</v>
      </c>
      <c r="AI9883">
        <v>1</v>
      </c>
      <c r="AJ9883">
        <v>1</v>
      </c>
      <c r="AK9883" t="s">
        <v>54</v>
      </c>
      <c r="AL9883">
        <v>-2146483253</v>
      </c>
      <c r="AM9883">
        <f t="shared" ca="1" si="462"/>
        <v>40000</v>
      </c>
      <c r="AN9883">
        <f t="shared" ca="1" si="463"/>
        <v>134</v>
      </c>
      <c r="AO9883" t="str">
        <f t="shared" ca="1" si="464"/>
        <v>Internet</v>
      </c>
    </row>
    <row r="9884" spans="1:41" x14ac:dyDescent="0.25">
      <c r="A9884">
        <v>119598709</v>
      </c>
      <c r="B9884" t="s">
        <v>69315</v>
      </c>
      <c r="C9884">
        <v>382</v>
      </c>
      <c r="D9884">
        <v>382</v>
      </c>
      <c r="E9884" t="s">
        <v>69316</v>
      </c>
      <c r="F9884" t="s">
        <v>69317</v>
      </c>
      <c r="G9884" t="s">
        <v>9241</v>
      </c>
      <c r="H9884" t="s">
        <v>9241</v>
      </c>
      <c r="I9884" t="s">
        <v>59</v>
      </c>
      <c r="J9884" t="s">
        <v>60</v>
      </c>
      <c r="K9884" t="s">
        <v>69318</v>
      </c>
      <c r="L9884" t="s">
        <v>69318</v>
      </c>
      <c r="M9884" t="s">
        <v>45</v>
      </c>
      <c r="N9884" t="s">
        <v>46</v>
      </c>
      <c r="O9884" t="s">
        <v>69319</v>
      </c>
      <c r="R9884" t="s">
        <v>48</v>
      </c>
      <c r="T9884" s="4">
        <v>44091.329989930557</v>
      </c>
      <c r="U9884" t="s">
        <v>69320</v>
      </c>
      <c r="V9884" t="s">
        <v>50</v>
      </c>
      <c r="Z9884" t="s">
        <v>69321</v>
      </c>
      <c r="AC9884" t="s">
        <v>142</v>
      </c>
      <c r="AD9884">
        <v>43.440907199999998</v>
      </c>
      <c r="AE9884">
        <v>-80.555290400000004</v>
      </c>
      <c r="AH9884" t="s">
        <v>69322</v>
      </c>
      <c r="AI9884">
        <v>1</v>
      </c>
      <c r="AJ9884">
        <v>1</v>
      </c>
      <c r="AK9884" t="s">
        <v>54</v>
      </c>
      <c r="AL9884">
        <v>51128293</v>
      </c>
      <c r="AM9884">
        <f t="shared" ca="1" si="462"/>
        <v>10000</v>
      </c>
      <c r="AN9884">
        <f t="shared" ca="1" si="463"/>
        <v>127</v>
      </c>
      <c r="AO9884" t="str">
        <f t="shared" ca="1" si="464"/>
        <v>TV</v>
      </c>
    </row>
    <row r="9885" spans="1:41" x14ac:dyDescent="0.25">
      <c r="A9885">
        <v>119598706</v>
      </c>
      <c r="B9885" t="s">
        <v>69323</v>
      </c>
      <c r="C9885">
        <v>10120</v>
      </c>
      <c r="D9885">
        <v>10120</v>
      </c>
      <c r="E9885" t="s">
        <v>50030</v>
      </c>
      <c r="G9885" t="s">
        <v>1935</v>
      </c>
      <c r="H9885" t="s">
        <v>1935</v>
      </c>
      <c r="I9885" t="s">
        <v>232</v>
      </c>
      <c r="J9885" t="s">
        <v>233</v>
      </c>
      <c r="K9885" t="s">
        <v>69324</v>
      </c>
      <c r="L9885" t="s">
        <v>69324</v>
      </c>
      <c r="M9885" t="s">
        <v>45</v>
      </c>
      <c r="N9885" t="s">
        <v>46</v>
      </c>
      <c r="O9885" t="s">
        <v>69325</v>
      </c>
      <c r="R9885" t="s">
        <v>48</v>
      </c>
      <c r="T9885" s="4">
        <v>44091.329989699072</v>
      </c>
      <c r="U9885" t="s">
        <v>69326</v>
      </c>
      <c r="V9885" t="s">
        <v>50</v>
      </c>
      <c r="Z9885" t="s">
        <v>69327</v>
      </c>
      <c r="AC9885" t="s">
        <v>1660</v>
      </c>
      <c r="AD9885">
        <v>49.139178899999997</v>
      </c>
      <c r="AE9885">
        <v>-123.1137523</v>
      </c>
      <c r="AG9885" t="s">
        <v>50036</v>
      </c>
      <c r="AH9885" t="s">
        <v>50037</v>
      </c>
      <c r="AI9885">
        <v>0.55000000000000004</v>
      </c>
      <c r="AJ9885">
        <v>1</v>
      </c>
      <c r="AK9885" t="s">
        <v>54</v>
      </c>
      <c r="AL9885">
        <v>-612366804</v>
      </c>
      <c r="AM9885">
        <f t="shared" ca="1" si="462"/>
        <v>50000</v>
      </c>
      <c r="AN9885">
        <f t="shared" ca="1" si="463"/>
        <v>194</v>
      </c>
      <c r="AO9885" t="str">
        <f t="shared" ca="1" si="464"/>
        <v>TV</v>
      </c>
    </row>
    <row r="9886" spans="1:41" x14ac:dyDescent="0.25">
      <c r="A9886">
        <v>119598707</v>
      </c>
      <c r="B9886" t="s">
        <v>69328</v>
      </c>
      <c r="C9886">
        <v>157</v>
      </c>
      <c r="D9886">
        <v>157</v>
      </c>
      <c r="E9886" t="s">
        <v>69329</v>
      </c>
      <c r="F9886" t="s">
        <v>69330</v>
      </c>
      <c r="G9886" t="s">
        <v>104</v>
      </c>
      <c r="H9886" t="s">
        <v>104</v>
      </c>
      <c r="I9886" t="s">
        <v>59</v>
      </c>
      <c r="J9886" t="s">
        <v>60</v>
      </c>
      <c r="K9886" t="s">
        <v>69331</v>
      </c>
      <c r="L9886" t="s">
        <v>69331</v>
      </c>
      <c r="M9886" t="s">
        <v>45</v>
      </c>
      <c r="N9886" t="s">
        <v>46</v>
      </c>
      <c r="O9886" t="s">
        <v>69332</v>
      </c>
      <c r="R9886" t="s">
        <v>48</v>
      </c>
      <c r="T9886" s="4">
        <v>44091.329988622689</v>
      </c>
      <c r="U9886" t="s">
        <v>69333</v>
      </c>
      <c r="V9886" t="s">
        <v>50</v>
      </c>
      <c r="Z9886" t="s">
        <v>69334</v>
      </c>
      <c r="AA9886" t="s">
        <v>322</v>
      </c>
      <c r="AB9886" t="s">
        <v>322</v>
      </c>
      <c r="AC9886" t="s">
        <v>435</v>
      </c>
      <c r="AD9886">
        <v>43.8167118</v>
      </c>
      <c r="AE9886">
        <v>-79.199208999999996</v>
      </c>
      <c r="AH9886" t="s">
        <v>69329</v>
      </c>
      <c r="AI9886">
        <v>1</v>
      </c>
      <c r="AJ9886">
        <v>1</v>
      </c>
      <c r="AK9886" t="s">
        <v>54</v>
      </c>
      <c r="AL9886">
        <v>-735041539</v>
      </c>
      <c r="AM9886">
        <f t="shared" ca="1" si="462"/>
        <v>30000</v>
      </c>
      <c r="AN9886">
        <f t="shared" ca="1" si="463"/>
        <v>194</v>
      </c>
      <c r="AO9886" t="str">
        <f t="shared" ca="1" si="464"/>
        <v>Internet</v>
      </c>
    </row>
    <row r="9887" spans="1:41" x14ac:dyDescent="0.25">
      <c r="A9887">
        <v>119598700</v>
      </c>
      <c r="B9887" t="s">
        <v>69335</v>
      </c>
      <c r="C9887">
        <v>99</v>
      </c>
      <c r="D9887">
        <v>99</v>
      </c>
      <c r="E9887" t="s">
        <v>69336</v>
      </c>
      <c r="F9887" t="s">
        <v>69337</v>
      </c>
      <c r="G9887" t="s">
        <v>91</v>
      </c>
      <c r="H9887" t="s">
        <v>91</v>
      </c>
      <c r="I9887" t="s">
        <v>92</v>
      </c>
      <c r="J9887" t="s">
        <v>93</v>
      </c>
      <c r="K9887" t="s">
        <v>69338</v>
      </c>
      <c r="L9887" t="s">
        <v>69338</v>
      </c>
      <c r="M9887" t="s">
        <v>45</v>
      </c>
      <c r="N9887" t="s">
        <v>46</v>
      </c>
      <c r="O9887" t="s">
        <v>69339</v>
      </c>
      <c r="R9887" t="s">
        <v>48</v>
      </c>
      <c r="T9887" s="4">
        <v>44091.329986111108</v>
      </c>
      <c r="U9887" t="s">
        <v>69340</v>
      </c>
      <c r="V9887" t="s">
        <v>50</v>
      </c>
      <c r="Z9887" t="s">
        <v>69341</v>
      </c>
      <c r="AC9887" t="s">
        <v>700</v>
      </c>
      <c r="AD9887">
        <v>51.033158700000001</v>
      </c>
      <c r="AE9887">
        <v>-114.2218015</v>
      </c>
      <c r="AF9887" t="s">
        <v>987</v>
      </c>
      <c r="AH9887" t="s">
        <v>69342</v>
      </c>
      <c r="AI9887">
        <v>0.57999999999999996</v>
      </c>
      <c r="AJ9887">
        <v>1</v>
      </c>
      <c r="AK9887" t="s">
        <v>54</v>
      </c>
      <c r="AL9887">
        <v>203832491</v>
      </c>
      <c r="AM9887">
        <f t="shared" ca="1" si="462"/>
        <v>50000</v>
      </c>
      <c r="AN9887">
        <f t="shared" ca="1" si="463"/>
        <v>169</v>
      </c>
      <c r="AO9887" t="str">
        <f t="shared" ca="1" si="464"/>
        <v>Mobile</v>
      </c>
    </row>
    <row r="9888" spans="1:41" x14ac:dyDescent="0.25">
      <c r="A9888">
        <v>119598693</v>
      </c>
      <c r="B9888" t="s">
        <v>69343</v>
      </c>
      <c r="C9888">
        <v>2731</v>
      </c>
      <c r="D9888">
        <v>2731</v>
      </c>
      <c r="E9888" t="s">
        <v>53166</v>
      </c>
      <c r="F9888" t="s">
        <v>53167</v>
      </c>
      <c r="G9888" t="s">
        <v>278</v>
      </c>
      <c r="H9888" t="s">
        <v>278</v>
      </c>
      <c r="I9888" t="s">
        <v>127</v>
      </c>
      <c r="J9888" t="s">
        <v>128</v>
      </c>
      <c r="K9888" t="s">
        <v>69344</v>
      </c>
      <c r="L9888" t="s">
        <v>69344</v>
      </c>
      <c r="M9888" t="s">
        <v>45</v>
      </c>
      <c r="N9888" t="s">
        <v>46</v>
      </c>
      <c r="O9888" t="s">
        <v>69345</v>
      </c>
      <c r="R9888" t="s">
        <v>48</v>
      </c>
      <c r="T9888" s="4">
        <v>44091.329979016205</v>
      </c>
      <c r="U9888" t="s">
        <v>69346</v>
      </c>
      <c r="V9888" t="s">
        <v>50</v>
      </c>
      <c r="Z9888" t="s">
        <v>69347</v>
      </c>
      <c r="AA9888" t="s">
        <v>1645</v>
      </c>
      <c r="AB9888" t="s">
        <v>1645</v>
      </c>
      <c r="AC9888" t="s">
        <v>133</v>
      </c>
      <c r="AD9888">
        <v>45.453456000000003</v>
      </c>
      <c r="AE9888">
        <v>-73.598240799999999</v>
      </c>
      <c r="AH9888" t="s">
        <v>53166</v>
      </c>
      <c r="AI9888">
        <v>1</v>
      </c>
      <c r="AJ9888">
        <v>1</v>
      </c>
      <c r="AK9888" t="s">
        <v>54</v>
      </c>
      <c r="AL9888">
        <v>-1775759903</v>
      </c>
      <c r="AM9888">
        <f t="shared" ca="1" si="462"/>
        <v>10000</v>
      </c>
      <c r="AN9888">
        <f t="shared" ca="1" si="463"/>
        <v>180</v>
      </c>
      <c r="AO9888" t="str">
        <f t="shared" ca="1" si="464"/>
        <v>Mobile</v>
      </c>
    </row>
    <row r="9889" spans="1:41" x14ac:dyDescent="0.25">
      <c r="A9889">
        <v>119598692</v>
      </c>
      <c r="B9889" t="s">
        <v>69348</v>
      </c>
      <c r="C9889" t="s">
        <v>69349</v>
      </c>
      <c r="D9889" t="s">
        <v>69349</v>
      </c>
      <c r="E9889" t="s">
        <v>69350</v>
      </c>
      <c r="F9889" t="s">
        <v>62056</v>
      </c>
      <c r="G9889" t="s">
        <v>104</v>
      </c>
      <c r="H9889" t="s">
        <v>104</v>
      </c>
      <c r="I9889" t="s">
        <v>59</v>
      </c>
      <c r="J9889" t="s">
        <v>60</v>
      </c>
      <c r="K9889" t="s">
        <v>69351</v>
      </c>
      <c r="L9889" t="s">
        <v>69351</v>
      </c>
      <c r="M9889" t="s">
        <v>45</v>
      </c>
      <c r="N9889" t="s">
        <v>46</v>
      </c>
      <c r="O9889" t="s">
        <v>69352</v>
      </c>
      <c r="R9889" t="s">
        <v>48</v>
      </c>
      <c r="T9889" s="4">
        <v>44091.329976886576</v>
      </c>
      <c r="U9889" t="s">
        <v>69353</v>
      </c>
      <c r="V9889" t="s">
        <v>50</v>
      </c>
      <c r="Z9889" t="s">
        <v>69354</v>
      </c>
      <c r="AA9889" t="s">
        <v>109</v>
      </c>
      <c r="AB9889" t="s">
        <v>109</v>
      </c>
      <c r="AC9889" t="s">
        <v>153</v>
      </c>
      <c r="AD9889">
        <v>43.670222899999999</v>
      </c>
      <c r="AE9889">
        <v>-79.420662399999998</v>
      </c>
      <c r="AH9889" t="s">
        <v>69355</v>
      </c>
      <c r="AI9889">
        <v>1</v>
      </c>
      <c r="AJ9889">
        <v>1</v>
      </c>
      <c r="AK9889" t="s">
        <v>54</v>
      </c>
      <c r="AL9889">
        <v>216352492</v>
      </c>
      <c r="AM9889">
        <f t="shared" ca="1" si="462"/>
        <v>50000</v>
      </c>
      <c r="AN9889">
        <f t="shared" ca="1" si="463"/>
        <v>170</v>
      </c>
      <c r="AO9889" t="str">
        <f t="shared" ca="1" si="464"/>
        <v>Internet</v>
      </c>
    </row>
    <row r="9890" spans="1:41" x14ac:dyDescent="0.25">
      <c r="A9890">
        <v>119598688</v>
      </c>
      <c r="B9890" t="s">
        <v>69356</v>
      </c>
      <c r="C9890">
        <v>1601</v>
      </c>
      <c r="D9890">
        <v>1601</v>
      </c>
      <c r="E9890" t="s">
        <v>69357</v>
      </c>
      <c r="F9890">
        <v>16</v>
      </c>
      <c r="G9890" t="s">
        <v>91</v>
      </c>
      <c r="H9890" t="s">
        <v>91</v>
      </c>
      <c r="I9890" t="s">
        <v>92</v>
      </c>
      <c r="J9890" t="s">
        <v>93</v>
      </c>
      <c r="K9890" t="s">
        <v>69358</v>
      </c>
      <c r="L9890" t="s">
        <v>69358</v>
      </c>
      <c r="M9890" t="s">
        <v>45</v>
      </c>
      <c r="N9890" t="s">
        <v>46</v>
      </c>
      <c r="O9890" t="s">
        <v>69359</v>
      </c>
      <c r="R9890" t="s">
        <v>48</v>
      </c>
      <c r="T9890" s="4">
        <v>44091.329975729168</v>
      </c>
      <c r="U9890" t="s">
        <v>69360</v>
      </c>
      <c r="V9890" t="s">
        <v>50</v>
      </c>
      <c r="Z9890" t="s">
        <v>69361</v>
      </c>
      <c r="AC9890" t="s">
        <v>52</v>
      </c>
      <c r="AD9890">
        <v>51.039639999999999</v>
      </c>
      <c r="AE9890">
        <v>-114.0239989</v>
      </c>
      <c r="AF9890" t="s">
        <v>1853</v>
      </c>
      <c r="AH9890" t="s">
        <v>69362</v>
      </c>
      <c r="AI9890">
        <v>0.59</v>
      </c>
      <c r="AJ9890">
        <v>1</v>
      </c>
      <c r="AK9890" t="s">
        <v>54</v>
      </c>
      <c r="AL9890">
        <v>1694948976</v>
      </c>
      <c r="AM9890">
        <f t="shared" ca="1" si="462"/>
        <v>30000</v>
      </c>
      <c r="AN9890">
        <f t="shared" ca="1" si="463"/>
        <v>174</v>
      </c>
      <c r="AO9890" t="str">
        <f t="shared" ca="1" si="464"/>
        <v>Internet</v>
      </c>
    </row>
    <row r="9891" spans="1:41" x14ac:dyDescent="0.25">
      <c r="A9891">
        <v>119598689</v>
      </c>
      <c r="B9891" t="s">
        <v>69363</v>
      </c>
      <c r="C9891">
        <v>48</v>
      </c>
      <c r="D9891">
        <v>48</v>
      </c>
      <c r="E9891" t="s">
        <v>48358</v>
      </c>
      <c r="F9891" t="s">
        <v>7357</v>
      </c>
      <c r="G9891" t="s">
        <v>3063</v>
      </c>
      <c r="H9891" t="s">
        <v>3063</v>
      </c>
      <c r="I9891" t="s">
        <v>42</v>
      </c>
      <c r="J9891" t="s">
        <v>43</v>
      </c>
      <c r="K9891" t="s">
        <v>69364</v>
      </c>
      <c r="L9891" t="s">
        <v>69364</v>
      </c>
      <c r="M9891" t="s">
        <v>45</v>
      </c>
      <c r="N9891" t="s">
        <v>46</v>
      </c>
      <c r="O9891" t="s">
        <v>69365</v>
      </c>
      <c r="R9891" t="s">
        <v>48</v>
      </c>
      <c r="T9891" s="4">
        <v>44091.329974074077</v>
      </c>
      <c r="U9891" t="s">
        <v>69366</v>
      </c>
      <c r="V9891" t="s">
        <v>50</v>
      </c>
      <c r="Z9891" t="s">
        <v>69367</v>
      </c>
      <c r="AC9891" t="s">
        <v>142</v>
      </c>
      <c r="AD9891">
        <v>46.2788191</v>
      </c>
      <c r="AE9891">
        <v>-63.172693199999998</v>
      </c>
      <c r="AH9891" t="s">
        <v>48363</v>
      </c>
      <c r="AI9891">
        <v>1</v>
      </c>
      <c r="AJ9891">
        <v>1</v>
      </c>
      <c r="AK9891" t="s">
        <v>54</v>
      </c>
      <c r="AL9891">
        <v>-723641112</v>
      </c>
      <c r="AM9891">
        <f t="shared" ca="1" si="462"/>
        <v>30000</v>
      </c>
      <c r="AN9891">
        <f t="shared" ca="1" si="463"/>
        <v>179</v>
      </c>
      <c r="AO9891" t="str">
        <f t="shared" ca="1" si="464"/>
        <v>TV</v>
      </c>
    </row>
    <row r="9892" spans="1:41" x14ac:dyDescent="0.25">
      <c r="A9892">
        <v>119598685</v>
      </c>
      <c r="B9892" t="s">
        <v>69368</v>
      </c>
      <c r="C9892">
        <v>29</v>
      </c>
      <c r="D9892">
        <v>29</v>
      </c>
      <c r="E9892" t="s">
        <v>69369</v>
      </c>
      <c r="F9892" t="s">
        <v>69370</v>
      </c>
      <c r="G9892" t="s">
        <v>104</v>
      </c>
      <c r="H9892" t="s">
        <v>104</v>
      </c>
      <c r="I9892" t="s">
        <v>59</v>
      </c>
      <c r="J9892" t="s">
        <v>60</v>
      </c>
      <c r="K9892" t="s">
        <v>69371</v>
      </c>
      <c r="L9892" t="s">
        <v>69371</v>
      </c>
      <c r="M9892" t="s">
        <v>45</v>
      </c>
      <c r="N9892" t="s">
        <v>46</v>
      </c>
      <c r="O9892" t="s">
        <v>69372</v>
      </c>
      <c r="R9892" t="s">
        <v>48</v>
      </c>
      <c r="T9892" s="4">
        <v>44091.329972835651</v>
      </c>
      <c r="U9892" t="s">
        <v>69373</v>
      </c>
      <c r="V9892" t="s">
        <v>50</v>
      </c>
      <c r="Z9892" t="s">
        <v>69374</v>
      </c>
      <c r="AA9892" t="s">
        <v>226</v>
      </c>
      <c r="AB9892" t="s">
        <v>226</v>
      </c>
      <c r="AC9892" t="s">
        <v>142</v>
      </c>
      <c r="AD9892">
        <v>43.787485099999998</v>
      </c>
      <c r="AE9892">
        <v>-79.384413499999994</v>
      </c>
      <c r="AH9892" t="s">
        <v>69375</v>
      </c>
      <c r="AI9892">
        <v>1</v>
      </c>
      <c r="AJ9892">
        <v>1</v>
      </c>
      <c r="AK9892" t="s">
        <v>54</v>
      </c>
      <c r="AL9892">
        <v>-36858362</v>
      </c>
      <c r="AM9892">
        <f t="shared" ca="1" si="462"/>
        <v>50000</v>
      </c>
      <c r="AN9892">
        <f t="shared" ca="1" si="463"/>
        <v>159</v>
      </c>
      <c r="AO9892" t="str">
        <f t="shared" ca="1" si="464"/>
        <v>Mobile</v>
      </c>
    </row>
    <row r="9893" spans="1:41" x14ac:dyDescent="0.25">
      <c r="A9893">
        <v>119598682</v>
      </c>
      <c r="B9893" t="s">
        <v>69376</v>
      </c>
      <c r="C9893">
        <v>331</v>
      </c>
      <c r="D9893">
        <v>331</v>
      </c>
      <c r="E9893" t="s">
        <v>69377</v>
      </c>
      <c r="F9893" t="s">
        <v>69378</v>
      </c>
      <c r="G9893" t="s">
        <v>1032</v>
      </c>
      <c r="H9893" t="s">
        <v>1032</v>
      </c>
      <c r="I9893" t="s">
        <v>59</v>
      </c>
      <c r="J9893" t="s">
        <v>60</v>
      </c>
      <c r="K9893" t="s">
        <v>69379</v>
      </c>
      <c r="L9893" t="s">
        <v>69379</v>
      </c>
      <c r="M9893" t="s">
        <v>45</v>
      </c>
      <c r="N9893" t="s">
        <v>46</v>
      </c>
      <c r="O9893" t="s">
        <v>69380</v>
      </c>
      <c r="R9893" t="s">
        <v>48</v>
      </c>
      <c r="T9893" s="4">
        <v>44091.329969131948</v>
      </c>
      <c r="U9893" t="s">
        <v>69381</v>
      </c>
      <c r="V9893" t="s">
        <v>50</v>
      </c>
      <c r="Z9893" t="s">
        <v>69382</v>
      </c>
      <c r="AC9893" t="s">
        <v>153</v>
      </c>
      <c r="AD9893">
        <v>43.851945600000001</v>
      </c>
      <c r="AE9893">
        <v>-79.5692162</v>
      </c>
      <c r="AH9893" t="s">
        <v>69383</v>
      </c>
      <c r="AI9893">
        <v>1</v>
      </c>
      <c r="AJ9893">
        <v>1</v>
      </c>
      <c r="AK9893" t="s">
        <v>54</v>
      </c>
      <c r="AL9893">
        <v>351296077</v>
      </c>
      <c r="AM9893">
        <f t="shared" ca="1" si="462"/>
        <v>10000</v>
      </c>
      <c r="AN9893">
        <f t="shared" ca="1" si="463"/>
        <v>191</v>
      </c>
      <c r="AO9893" t="str">
        <f t="shared" ca="1" si="464"/>
        <v>Internet</v>
      </c>
    </row>
    <row r="9894" spans="1:41" x14ac:dyDescent="0.25">
      <c r="A9894">
        <v>119598680</v>
      </c>
      <c r="B9894" t="s">
        <v>69384</v>
      </c>
      <c r="C9894">
        <v>10</v>
      </c>
      <c r="D9894">
        <v>10</v>
      </c>
      <c r="E9894" t="s">
        <v>69385</v>
      </c>
      <c r="F9894" t="s">
        <v>69386</v>
      </c>
      <c r="G9894" t="s">
        <v>91</v>
      </c>
      <c r="H9894" t="s">
        <v>91</v>
      </c>
      <c r="I9894" t="s">
        <v>92</v>
      </c>
      <c r="J9894" t="s">
        <v>93</v>
      </c>
      <c r="K9894" t="s">
        <v>36398</v>
      </c>
      <c r="L9894" t="s">
        <v>36398</v>
      </c>
      <c r="M9894" t="s">
        <v>45</v>
      </c>
      <c r="N9894" t="s">
        <v>46</v>
      </c>
      <c r="O9894" t="s">
        <v>69387</v>
      </c>
      <c r="P9894">
        <v>612</v>
      </c>
      <c r="Q9894">
        <v>612</v>
      </c>
      <c r="R9894" t="s">
        <v>48</v>
      </c>
      <c r="T9894" s="4">
        <v>44091.329968437502</v>
      </c>
      <c r="U9894" t="s">
        <v>69388</v>
      </c>
      <c r="V9894" t="s">
        <v>50</v>
      </c>
      <c r="Z9894" t="s">
        <v>69389</v>
      </c>
      <c r="AC9894" t="s">
        <v>6151</v>
      </c>
      <c r="AD9894">
        <v>51.165526399999997</v>
      </c>
      <c r="AE9894">
        <v>-114.1417416</v>
      </c>
      <c r="AF9894" t="s">
        <v>99</v>
      </c>
      <c r="AH9894" t="s">
        <v>69390</v>
      </c>
      <c r="AI9894">
        <v>0.71</v>
      </c>
      <c r="AJ9894">
        <v>1</v>
      </c>
      <c r="AK9894" t="s">
        <v>54</v>
      </c>
      <c r="AL9894">
        <v>1860151615</v>
      </c>
      <c r="AM9894">
        <f t="shared" ca="1" si="462"/>
        <v>50000</v>
      </c>
      <c r="AN9894">
        <f t="shared" ca="1" si="463"/>
        <v>182</v>
      </c>
      <c r="AO9894" t="str">
        <f t="shared" ca="1" si="464"/>
        <v>Internet</v>
      </c>
    </row>
    <row r="9895" spans="1:41" x14ac:dyDescent="0.25">
      <c r="A9895">
        <v>119598678</v>
      </c>
      <c r="B9895" t="s">
        <v>69391</v>
      </c>
      <c r="C9895">
        <v>9316</v>
      </c>
      <c r="D9895">
        <v>9316</v>
      </c>
      <c r="E9895" t="s">
        <v>29223</v>
      </c>
      <c r="F9895" t="s">
        <v>15548</v>
      </c>
      <c r="G9895" t="s">
        <v>982</v>
      </c>
      <c r="H9895" t="s">
        <v>982</v>
      </c>
      <c r="I9895" t="s">
        <v>92</v>
      </c>
      <c r="J9895" t="s">
        <v>93</v>
      </c>
      <c r="K9895" t="s">
        <v>69392</v>
      </c>
      <c r="L9895" t="s">
        <v>69392</v>
      </c>
      <c r="M9895" t="s">
        <v>45</v>
      </c>
      <c r="N9895" t="s">
        <v>46</v>
      </c>
      <c r="O9895" t="s">
        <v>69393</v>
      </c>
      <c r="R9895" t="s">
        <v>48</v>
      </c>
      <c r="T9895" s="4">
        <v>44091.329965775461</v>
      </c>
      <c r="U9895" t="s">
        <v>69394</v>
      </c>
      <c r="V9895" t="s">
        <v>50</v>
      </c>
      <c r="Z9895" t="s">
        <v>69395</v>
      </c>
      <c r="AC9895" t="s">
        <v>142</v>
      </c>
      <c r="AD9895">
        <v>53.436880600000002</v>
      </c>
      <c r="AE9895">
        <v>-113.5841862</v>
      </c>
      <c r="AF9895" t="s">
        <v>99</v>
      </c>
      <c r="AH9895" t="s">
        <v>29228</v>
      </c>
      <c r="AI9895">
        <v>0.62</v>
      </c>
      <c r="AJ9895">
        <v>1</v>
      </c>
      <c r="AK9895" t="s">
        <v>54</v>
      </c>
      <c r="AL9895">
        <v>1302441099</v>
      </c>
      <c r="AM9895">
        <f t="shared" ca="1" si="462"/>
        <v>20000</v>
      </c>
      <c r="AN9895">
        <f t="shared" ca="1" si="463"/>
        <v>161</v>
      </c>
      <c r="AO9895" t="str">
        <f t="shared" ca="1" si="464"/>
        <v>Mobile</v>
      </c>
    </row>
    <row r="9896" spans="1:41" x14ac:dyDescent="0.25">
      <c r="A9896">
        <v>119598677</v>
      </c>
      <c r="B9896" t="s">
        <v>69396</v>
      </c>
      <c r="C9896">
        <v>312</v>
      </c>
      <c r="D9896">
        <v>312</v>
      </c>
      <c r="E9896" t="s">
        <v>69397</v>
      </c>
      <c r="F9896" t="s">
        <v>69398</v>
      </c>
      <c r="G9896" t="s">
        <v>70</v>
      </c>
      <c r="H9896" t="s">
        <v>70</v>
      </c>
      <c r="I9896" t="s">
        <v>71</v>
      </c>
      <c r="J9896" t="s">
        <v>72</v>
      </c>
      <c r="K9896" t="s">
        <v>69399</v>
      </c>
      <c r="L9896" t="s">
        <v>69399</v>
      </c>
      <c r="M9896" t="s">
        <v>45</v>
      </c>
      <c r="N9896" t="s">
        <v>46</v>
      </c>
      <c r="O9896" t="s">
        <v>69400</v>
      </c>
      <c r="R9896" t="s">
        <v>48</v>
      </c>
      <c r="T9896" s="4">
        <v>44091.329965590281</v>
      </c>
      <c r="U9896" t="s">
        <v>69401</v>
      </c>
      <c r="V9896" t="s">
        <v>50</v>
      </c>
      <c r="Z9896" t="s">
        <v>69402</v>
      </c>
      <c r="AC9896" t="s">
        <v>700</v>
      </c>
      <c r="AD9896">
        <v>49.9518141</v>
      </c>
      <c r="AE9896">
        <v>-97.197772499999999</v>
      </c>
      <c r="AH9896" t="s">
        <v>69397</v>
      </c>
      <c r="AI9896">
        <v>1</v>
      </c>
      <c r="AJ9896">
        <v>1</v>
      </c>
      <c r="AK9896" t="s">
        <v>54</v>
      </c>
      <c r="AL9896">
        <v>115458733</v>
      </c>
      <c r="AM9896">
        <f t="shared" ca="1" si="462"/>
        <v>10000</v>
      </c>
      <c r="AN9896">
        <f t="shared" ca="1" si="463"/>
        <v>155</v>
      </c>
      <c r="AO9896" t="str">
        <f t="shared" ca="1" si="464"/>
        <v>Mobile</v>
      </c>
    </row>
    <row r="9897" spans="1:41" x14ac:dyDescent="0.25">
      <c r="A9897">
        <v>119598673</v>
      </c>
      <c r="B9897" t="s">
        <v>69403</v>
      </c>
      <c r="C9897">
        <v>2027</v>
      </c>
      <c r="D9897">
        <v>2027</v>
      </c>
      <c r="E9897" t="s">
        <v>69404</v>
      </c>
      <c r="F9897">
        <v>32</v>
      </c>
      <c r="G9897" t="s">
        <v>91</v>
      </c>
      <c r="H9897" t="s">
        <v>91</v>
      </c>
      <c r="I9897" t="s">
        <v>92</v>
      </c>
      <c r="J9897" t="s">
        <v>93</v>
      </c>
      <c r="K9897" t="s">
        <v>69405</v>
      </c>
      <c r="L9897" t="s">
        <v>69405</v>
      </c>
      <c r="M9897" t="s">
        <v>45</v>
      </c>
      <c r="N9897" t="s">
        <v>46</v>
      </c>
      <c r="O9897" t="s">
        <v>69406</v>
      </c>
      <c r="R9897" t="s">
        <v>48</v>
      </c>
      <c r="T9897" s="4">
        <v>44091.329963159726</v>
      </c>
      <c r="U9897" t="s">
        <v>69407</v>
      </c>
      <c r="V9897" t="s">
        <v>50</v>
      </c>
      <c r="Z9897" t="s">
        <v>69408</v>
      </c>
      <c r="AC9897" t="s">
        <v>110</v>
      </c>
      <c r="AD9897">
        <v>51.024639999999998</v>
      </c>
      <c r="AE9897">
        <v>-114.108558</v>
      </c>
      <c r="AF9897" t="s">
        <v>987</v>
      </c>
      <c r="AH9897" t="s">
        <v>69409</v>
      </c>
      <c r="AI9897">
        <v>0.53</v>
      </c>
      <c r="AJ9897">
        <v>1</v>
      </c>
      <c r="AK9897" t="s">
        <v>54</v>
      </c>
      <c r="AL9897">
        <v>1859055866</v>
      </c>
      <c r="AM9897">
        <f t="shared" ca="1" si="462"/>
        <v>30000</v>
      </c>
      <c r="AN9897">
        <f t="shared" ca="1" si="463"/>
        <v>117</v>
      </c>
      <c r="AO9897" t="str">
        <f t="shared" ca="1" si="464"/>
        <v>Internet</v>
      </c>
    </row>
    <row r="9898" spans="1:41" x14ac:dyDescent="0.25">
      <c r="A9898">
        <v>119598672</v>
      </c>
      <c r="B9898" t="s">
        <v>69410</v>
      </c>
      <c r="C9898">
        <v>77</v>
      </c>
      <c r="D9898">
        <v>77</v>
      </c>
      <c r="E9898" t="s">
        <v>64223</v>
      </c>
      <c r="F9898" t="s">
        <v>64224</v>
      </c>
      <c r="G9898" t="s">
        <v>20569</v>
      </c>
      <c r="H9898" t="s">
        <v>20569</v>
      </c>
      <c r="I9898" t="s">
        <v>59</v>
      </c>
      <c r="J9898" t="s">
        <v>60</v>
      </c>
      <c r="K9898" t="s">
        <v>33758</v>
      </c>
      <c r="L9898" t="s">
        <v>33758</v>
      </c>
      <c r="M9898" t="s">
        <v>45</v>
      </c>
      <c r="N9898" t="s">
        <v>46</v>
      </c>
      <c r="O9898" t="s">
        <v>69411</v>
      </c>
      <c r="R9898" t="s">
        <v>48</v>
      </c>
      <c r="T9898" s="4">
        <v>44091.329961192132</v>
      </c>
      <c r="U9898" t="s">
        <v>69412</v>
      </c>
      <c r="V9898" t="s">
        <v>50</v>
      </c>
      <c r="Z9898" t="s">
        <v>69413</v>
      </c>
      <c r="AA9898" t="s">
        <v>20574</v>
      </c>
      <c r="AB9898" t="s">
        <v>20574</v>
      </c>
      <c r="AC9898" t="s">
        <v>1118</v>
      </c>
      <c r="AD9898">
        <v>44.100134699999998</v>
      </c>
      <c r="AE9898">
        <v>-79.599072000000007</v>
      </c>
      <c r="AH9898" t="s">
        <v>69414</v>
      </c>
      <c r="AI9898">
        <v>1</v>
      </c>
      <c r="AJ9898">
        <v>1</v>
      </c>
      <c r="AK9898" t="s">
        <v>54</v>
      </c>
      <c r="AL9898">
        <v>1491037744</v>
      </c>
      <c r="AM9898">
        <f t="shared" ca="1" si="462"/>
        <v>20000</v>
      </c>
      <c r="AN9898">
        <f t="shared" ca="1" si="463"/>
        <v>145</v>
      </c>
      <c r="AO9898" t="str">
        <f t="shared" ca="1" si="464"/>
        <v>Internet</v>
      </c>
    </row>
    <row r="9899" spans="1:41" x14ac:dyDescent="0.25">
      <c r="A9899">
        <v>119598669</v>
      </c>
      <c r="B9899" t="s">
        <v>69415</v>
      </c>
      <c r="C9899">
        <v>91</v>
      </c>
      <c r="D9899">
        <v>91</v>
      </c>
      <c r="E9899" t="s">
        <v>69416</v>
      </c>
      <c r="F9899" t="s">
        <v>69417</v>
      </c>
      <c r="G9899" t="s">
        <v>12617</v>
      </c>
      <c r="H9899" t="s">
        <v>12617</v>
      </c>
      <c r="I9899" t="s">
        <v>59</v>
      </c>
      <c r="J9899" t="s">
        <v>60</v>
      </c>
      <c r="K9899" t="s">
        <v>69418</v>
      </c>
      <c r="L9899" t="s">
        <v>69418</v>
      </c>
      <c r="M9899" t="s">
        <v>45</v>
      </c>
      <c r="N9899" t="s">
        <v>46</v>
      </c>
      <c r="O9899" t="s">
        <v>69419</v>
      </c>
      <c r="R9899" t="s">
        <v>48</v>
      </c>
      <c r="T9899" s="4">
        <v>44091.329956099537</v>
      </c>
      <c r="U9899" t="s">
        <v>69420</v>
      </c>
      <c r="V9899" t="s">
        <v>50</v>
      </c>
      <c r="Z9899" t="s">
        <v>69421</v>
      </c>
      <c r="AC9899" t="s">
        <v>10389</v>
      </c>
      <c r="AD9899">
        <v>44.107748100000002</v>
      </c>
      <c r="AE9899">
        <v>-79.483487600000004</v>
      </c>
      <c r="AH9899" t="s">
        <v>69416</v>
      </c>
      <c r="AI9899">
        <v>1</v>
      </c>
      <c r="AJ9899">
        <v>1</v>
      </c>
      <c r="AK9899" t="s">
        <v>54</v>
      </c>
      <c r="AL9899">
        <v>1461269286</v>
      </c>
      <c r="AM9899">
        <f t="shared" ca="1" si="462"/>
        <v>40000</v>
      </c>
      <c r="AN9899">
        <f t="shared" ca="1" si="463"/>
        <v>189</v>
      </c>
      <c r="AO9899" t="str">
        <f t="shared" ca="1" si="464"/>
        <v>Internet</v>
      </c>
    </row>
    <row r="9900" spans="1:41" x14ac:dyDescent="0.25">
      <c r="A9900">
        <v>119598668</v>
      </c>
      <c r="B9900" t="s">
        <v>69422</v>
      </c>
      <c r="C9900">
        <v>55</v>
      </c>
      <c r="D9900">
        <v>55</v>
      </c>
      <c r="E9900" t="s">
        <v>69423</v>
      </c>
      <c r="F9900" t="s">
        <v>69424</v>
      </c>
      <c r="G9900" t="s">
        <v>104</v>
      </c>
      <c r="H9900" t="s">
        <v>104</v>
      </c>
      <c r="I9900" t="s">
        <v>59</v>
      </c>
      <c r="J9900" t="s">
        <v>60</v>
      </c>
      <c r="K9900" t="s">
        <v>69425</v>
      </c>
      <c r="L9900" t="s">
        <v>69425</v>
      </c>
      <c r="M9900" t="s">
        <v>45</v>
      </c>
      <c r="N9900" t="s">
        <v>46</v>
      </c>
      <c r="O9900" t="s">
        <v>69426</v>
      </c>
      <c r="R9900" t="s">
        <v>48</v>
      </c>
      <c r="T9900" s="4">
        <v>44091.329956099537</v>
      </c>
      <c r="U9900" t="s">
        <v>69427</v>
      </c>
      <c r="V9900" t="s">
        <v>50</v>
      </c>
      <c r="Z9900" t="s">
        <v>69428</v>
      </c>
      <c r="AA9900" t="s">
        <v>226</v>
      </c>
      <c r="AB9900" t="s">
        <v>226</v>
      </c>
      <c r="AC9900" t="s">
        <v>1178</v>
      </c>
      <c r="AD9900">
        <v>43.786521499999999</v>
      </c>
      <c r="AE9900">
        <v>-79.448502599999998</v>
      </c>
      <c r="AH9900" t="s">
        <v>69429</v>
      </c>
      <c r="AI9900">
        <v>1</v>
      </c>
      <c r="AJ9900">
        <v>1</v>
      </c>
      <c r="AK9900" t="s">
        <v>54</v>
      </c>
      <c r="AL9900">
        <v>201378650</v>
      </c>
      <c r="AM9900">
        <f t="shared" ca="1" si="462"/>
        <v>40000</v>
      </c>
      <c r="AN9900">
        <f t="shared" ca="1" si="463"/>
        <v>179</v>
      </c>
      <c r="AO9900" t="str">
        <f t="shared" ca="1" si="464"/>
        <v>Mobile</v>
      </c>
    </row>
    <row r="9901" spans="1:41" x14ac:dyDescent="0.25">
      <c r="A9901">
        <v>119598664</v>
      </c>
      <c r="B9901" t="s">
        <v>69430</v>
      </c>
      <c r="C9901">
        <v>621</v>
      </c>
      <c r="D9901">
        <v>621</v>
      </c>
      <c r="E9901" t="s">
        <v>18226</v>
      </c>
      <c r="F9901" t="s">
        <v>18227</v>
      </c>
      <c r="G9901" t="s">
        <v>360</v>
      </c>
      <c r="H9901" t="s">
        <v>360</v>
      </c>
      <c r="I9901" t="s">
        <v>59</v>
      </c>
      <c r="J9901" t="s">
        <v>60</v>
      </c>
      <c r="K9901" t="s">
        <v>69431</v>
      </c>
      <c r="L9901" t="s">
        <v>69431</v>
      </c>
      <c r="M9901" t="s">
        <v>45</v>
      </c>
      <c r="N9901" t="s">
        <v>46</v>
      </c>
      <c r="O9901" t="s">
        <v>69432</v>
      </c>
      <c r="P9901">
        <v>617</v>
      </c>
      <c r="Q9901">
        <v>617</v>
      </c>
      <c r="R9901" t="s">
        <v>48</v>
      </c>
      <c r="T9901" s="4">
        <v>44091.329955127316</v>
      </c>
      <c r="U9901" t="s">
        <v>69433</v>
      </c>
      <c r="V9901" t="s">
        <v>50</v>
      </c>
      <c r="Z9901" t="s">
        <v>69434</v>
      </c>
      <c r="AD9901">
        <v>43.017504799999998</v>
      </c>
      <c r="AE9901">
        <v>-81.245042499999997</v>
      </c>
      <c r="AH9901" t="s">
        <v>18227</v>
      </c>
      <c r="AI9901">
        <v>1</v>
      </c>
      <c r="AJ9901">
        <v>1</v>
      </c>
      <c r="AK9901" t="s">
        <v>54</v>
      </c>
      <c r="AL9901">
        <v>437578571</v>
      </c>
      <c r="AM9901">
        <f t="shared" ca="1" si="462"/>
        <v>20000</v>
      </c>
      <c r="AN9901">
        <f t="shared" ca="1" si="463"/>
        <v>107</v>
      </c>
      <c r="AO9901" t="str">
        <f t="shared" ca="1" si="464"/>
        <v>TV</v>
      </c>
    </row>
    <row r="9902" spans="1:41" x14ac:dyDescent="0.25">
      <c r="A9902">
        <v>119598659</v>
      </c>
      <c r="B9902" t="s">
        <v>69435</v>
      </c>
      <c r="C9902">
        <v>38</v>
      </c>
      <c r="D9902">
        <v>38</v>
      </c>
      <c r="E9902" t="s">
        <v>69436</v>
      </c>
      <c r="F9902" t="s">
        <v>69437</v>
      </c>
      <c r="G9902" t="s">
        <v>58</v>
      </c>
      <c r="H9902" t="s">
        <v>58</v>
      </c>
      <c r="I9902" t="s">
        <v>59</v>
      </c>
      <c r="J9902" t="s">
        <v>60</v>
      </c>
      <c r="K9902" t="s">
        <v>69438</v>
      </c>
      <c r="L9902" t="s">
        <v>69438</v>
      </c>
      <c r="M9902" t="s">
        <v>45</v>
      </c>
      <c r="N9902" t="s">
        <v>46</v>
      </c>
      <c r="O9902" t="s">
        <v>69439</v>
      </c>
      <c r="R9902" t="s">
        <v>48</v>
      </c>
      <c r="T9902" s="4">
        <v>44091.329948611114</v>
      </c>
      <c r="U9902" t="s">
        <v>69440</v>
      </c>
      <c r="V9902" t="s">
        <v>50</v>
      </c>
      <c r="Z9902" t="s">
        <v>69441</v>
      </c>
      <c r="AA9902" t="s">
        <v>849</v>
      </c>
      <c r="AB9902" t="s">
        <v>849</v>
      </c>
      <c r="AC9902" t="s">
        <v>257</v>
      </c>
      <c r="AD9902">
        <v>45.279105299999998</v>
      </c>
      <c r="AE9902">
        <v>-75.7535484</v>
      </c>
      <c r="AH9902" t="s">
        <v>69436</v>
      </c>
      <c r="AI9902">
        <v>1</v>
      </c>
      <c r="AJ9902">
        <v>1</v>
      </c>
      <c r="AK9902" t="s">
        <v>54</v>
      </c>
      <c r="AL9902">
        <v>221332848</v>
      </c>
      <c r="AM9902">
        <f t="shared" ca="1" si="462"/>
        <v>20000</v>
      </c>
      <c r="AN9902">
        <f t="shared" ca="1" si="463"/>
        <v>163</v>
      </c>
      <c r="AO9902" t="str">
        <f t="shared" ca="1" si="464"/>
        <v>Mobile</v>
      </c>
    </row>
    <row r="9903" spans="1:41" x14ac:dyDescent="0.25">
      <c r="A9903">
        <v>119598655</v>
      </c>
      <c r="B9903" t="s">
        <v>69442</v>
      </c>
      <c r="C9903">
        <v>208</v>
      </c>
      <c r="D9903">
        <v>208</v>
      </c>
      <c r="E9903" t="s">
        <v>5152</v>
      </c>
      <c r="F9903" t="s">
        <v>728</v>
      </c>
      <c r="G9903" t="s">
        <v>12398</v>
      </c>
      <c r="H9903" t="s">
        <v>12398</v>
      </c>
      <c r="I9903" t="s">
        <v>59</v>
      </c>
      <c r="J9903" t="s">
        <v>60</v>
      </c>
      <c r="K9903" t="s">
        <v>69443</v>
      </c>
      <c r="L9903" t="s">
        <v>69443</v>
      </c>
      <c r="M9903" t="s">
        <v>45</v>
      </c>
      <c r="N9903" t="s">
        <v>46</v>
      </c>
      <c r="O9903" t="s">
        <v>69444</v>
      </c>
      <c r="R9903" t="s">
        <v>48</v>
      </c>
      <c r="T9903" s="4">
        <v>44091.329943171295</v>
      </c>
      <c r="U9903" t="s">
        <v>69445</v>
      </c>
      <c r="V9903" t="s">
        <v>50</v>
      </c>
      <c r="Z9903" t="s">
        <v>69446</v>
      </c>
      <c r="AC9903" t="s">
        <v>52</v>
      </c>
      <c r="AD9903">
        <v>43.038648299999998</v>
      </c>
      <c r="AE9903">
        <v>-80.894782300000003</v>
      </c>
      <c r="AH9903" t="s">
        <v>5157</v>
      </c>
      <c r="AI9903">
        <v>1</v>
      </c>
      <c r="AJ9903">
        <v>1</v>
      </c>
      <c r="AK9903" t="s">
        <v>54</v>
      </c>
      <c r="AL9903">
        <v>-1658889426</v>
      </c>
      <c r="AM9903">
        <f t="shared" ca="1" si="462"/>
        <v>30000</v>
      </c>
      <c r="AN9903">
        <f t="shared" ca="1" si="463"/>
        <v>175</v>
      </c>
      <c r="AO9903" t="str">
        <f t="shared" ca="1" si="464"/>
        <v>Internet</v>
      </c>
    </row>
    <row r="9904" spans="1:41" x14ac:dyDescent="0.25">
      <c r="A9904">
        <v>119598653</v>
      </c>
      <c r="B9904" t="s">
        <v>69447</v>
      </c>
      <c r="C9904">
        <v>141</v>
      </c>
      <c r="D9904">
        <v>141</v>
      </c>
      <c r="E9904" t="s">
        <v>69448</v>
      </c>
      <c r="F9904" t="s">
        <v>69449</v>
      </c>
      <c r="G9904" t="s">
        <v>91</v>
      </c>
      <c r="H9904" t="s">
        <v>91</v>
      </c>
      <c r="I9904" t="s">
        <v>92</v>
      </c>
      <c r="J9904" t="s">
        <v>93</v>
      </c>
      <c r="K9904" t="s">
        <v>69450</v>
      </c>
      <c r="L9904" t="s">
        <v>69450</v>
      </c>
      <c r="M9904" t="s">
        <v>45</v>
      </c>
      <c r="N9904" t="s">
        <v>46</v>
      </c>
      <c r="O9904" t="s">
        <v>69451</v>
      </c>
      <c r="R9904" t="s">
        <v>48</v>
      </c>
      <c r="T9904" s="4">
        <v>44091.329942939818</v>
      </c>
      <c r="U9904" t="s">
        <v>69452</v>
      </c>
      <c r="V9904" t="s">
        <v>50</v>
      </c>
      <c r="Z9904" t="s">
        <v>69453</v>
      </c>
      <c r="AC9904" t="s">
        <v>2616</v>
      </c>
      <c r="AD9904">
        <v>51.123008499999997</v>
      </c>
      <c r="AE9904">
        <v>-113.9241095</v>
      </c>
      <c r="AF9904" t="s">
        <v>1084</v>
      </c>
      <c r="AH9904" t="s">
        <v>69454</v>
      </c>
      <c r="AI9904">
        <v>0.65</v>
      </c>
      <c r="AJ9904">
        <v>1</v>
      </c>
      <c r="AK9904" t="s">
        <v>54</v>
      </c>
      <c r="AL9904">
        <v>548283864</v>
      </c>
      <c r="AM9904">
        <f t="shared" ca="1" si="462"/>
        <v>30000</v>
      </c>
      <c r="AN9904">
        <f t="shared" ca="1" si="463"/>
        <v>161</v>
      </c>
      <c r="AO9904" t="str">
        <f t="shared" ca="1" si="464"/>
        <v>TV</v>
      </c>
    </row>
    <row r="9905" spans="1:41" x14ac:dyDescent="0.25">
      <c r="A9905">
        <v>119598654</v>
      </c>
      <c r="B9905" t="s">
        <v>69455</v>
      </c>
      <c r="C9905">
        <v>55348</v>
      </c>
      <c r="D9905">
        <v>55348</v>
      </c>
      <c r="E9905" t="s">
        <v>69456</v>
      </c>
      <c r="F9905" t="s">
        <v>20447</v>
      </c>
      <c r="G9905" t="s">
        <v>69457</v>
      </c>
      <c r="H9905" t="s">
        <v>69457</v>
      </c>
      <c r="I9905" t="s">
        <v>59</v>
      </c>
      <c r="J9905" t="s">
        <v>60</v>
      </c>
      <c r="K9905" t="s">
        <v>69458</v>
      </c>
      <c r="L9905" t="s">
        <v>69458</v>
      </c>
      <c r="M9905" t="s">
        <v>45</v>
      </c>
      <c r="N9905" t="s">
        <v>46</v>
      </c>
      <c r="O9905" t="s">
        <v>69459</v>
      </c>
      <c r="R9905" t="s">
        <v>48</v>
      </c>
      <c r="T9905" s="4">
        <v>44091.329941666663</v>
      </c>
      <c r="U9905" t="s">
        <v>69460</v>
      </c>
      <c r="V9905" t="s">
        <v>50</v>
      </c>
      <c r="Z9905" t="s">
        <v>69461</v>
      </c>
      <c r="AC9905" t="s">
        <v>1203</v>
      </c>
      <c r="AD9905">
        <v>42.6942466</v>
      </c>
      <c r="AE9905">
        <v>-80.790708800000004</v>
      </c>
      <c r="AH9905" t="s">
        <v>69456</v>
      </c>
      <c r="AI9905">
        <v>1</v>
      </c>
      <c r="AJ9905">
        <v>1</v>
      </c>
      <c r="AK9905" t="s">
        <v>54</v>
      </c>
      <c r="AL9905">
        <v>671933648</v>
      </c>
      <c r="AM9905">
        <f t="shared" ca="1" si="462"/>
        <v>50000</v>
      </c>
      <c r="AN9905">
        <f t="shared" ca="1" si="463"/>
        <v>174</v>
      </c>
      <c r="AO9905" t="str">
        <f t="shared" ca="1" si="464"/>
        <v>Mobile</v>
      </c>
    </row>
    <row r="9906" spans="1:41" x14ac:dyDescent="0.25">
      <c r="A9906">
        <v>119598649</v>
      </c>
      <c r="B9906" t="s">
        <v>69462</v>
      </c>
      <c r="C9906">
        <v>413</v>
      </c>
      <c r="D9906">
        <v>413</v>
      </c>
      <c r="E9906" t="s">
        <v>69463</v>
      </c>
      <c r="F9906" t="s">
        <v>69464</v>
      </c>
      <c r="G9906" t="s">
        <v>2353</v>
      </c>
      <c r="H9906" t="s">
        <v>2353</v>
      </c>
      <c r="I9906" t="s">
        <v>232</v>
      </c>
      <c r="J9906" t="s">
        <v>233</v>
      </c>
      <c r="K9906" t="s">
        <v>69465</v>
      </c>
      <c r="L9906" t="s">
        <v>69465</v>
      </c>
      <c r="M9906" t="s">
        <v>45</v>
      </c>
      <c r="N9906" t="s">
        <v>46</v>
      </c>
      <c r="O9906" t="s">
        <v>69466</v>
      </c>
      <c r="R9906" t="s">
        <v>48</v>
      </c>
      <c r="T9906" s="4">
        <v>44091.329937812501</v>
      </c>
      <c r="U9906" t="s">
        <v>69467</v>
      </c>
      <c r="V9906" t="s">
        <v>50</v>
      </c>
      <c r="Z9906" t="s">
        <v>69468</v>
      </c>
      <c r="AC9906" t="s">
        <v>257</v>
      </c>
      <c r="AD9906">
        <v>49.245748399999997</v>
      </c>
      <c r="AE9906">
        <v>-122.8437227</v>
      </c>
      <c r="AH9906" t="s">
        <v>69463</v>
      </c>
      <c r="AI9906">
        <v>1</v>
      </c>
      <c r="AJ9906">
        <v>1</v>
      </c>
      <c r="AK9906" t="s">
        <v>54</v>
      </c>
      <c r="AL9906">
        <v>731081485</v>
      </c>
      <c r="AM9906">
        <f t="shared" ca="1" si="462"/>
        <v>40000</v>
      </c>
      <c r="AN9906">
        <f t="shared" ca="1" si="463"/>
        <v>192</v>
      </c>
      <c r="AO9906" t="str">
        <f t="shared" ca="1" si="464"/>
        <v>Internet</v>
      </c>
    </row>
    <row r="9907" spans="1:41" x14ac:dyDescent="0.25">
      <c r="A9907">
        <v>119598645</v>
      </c>
      <c r="B9907" t="s">
        <v>69469</v>
      </c>
      <c r="C9907">
        <v>1292</v>
      </c>
      <c r="D9907">
        <v>1292</v>
      </c>
      <c r="E9907" t="s">
        <v>69470</v>
      </c>
      <c r="F9907" t="s">
        <v>69471</v>
      </c>
      <c r="G9907" t="s">
        <v>127</v>
      </c>
      <c r="H9907" t="s">
        <v>127</v>
      </c>
      <c r="I9907" t="s">
        <v>127</v>
      </c>
      <c r="J9907" t="s">
        <v>128</v>
      </c>
      <c r="K9907" t="s">
        <v>69472</v>
      </c>
      <c r="L9907" t="s">
        <v>69472</v>
      </c>
      <c r="M9907" t="s">
        <v>45</v>
      </c>
      <c r="N9907" t="s">
        <v>46</v>
      </c>
      <c r="O9907" t="s">
        <v>69473</v>
      </c>
      <c r="R9907" t="s">
        <v>48</v>
      </c>
      <c r="T9907" s="4">
        <v>44091.32993521991</v>
      </c>
      <c r="U9907" t="s">
        <v>69474</v>
      </c>
      <c r="V9907" t="s">
        <v>50</v>
      </c>
      <c r="Z9907" t="s">
        <v>69475</v>
      </c>
      <c r="AA9907" t="s">
        <v>1110</v>
      </c>
      <c r="AB9907" t="s">
        <v>1110</v>
      </c>
      <c r="AC9907" t="s">
        <v>133</v>
      </c>
      <c r="AD9907">
        <v>46.889558399999999</v>
      </c>
      <c r="AE9907">
        <v>-71.263323299999996</v>
      </c>
      <c r="AH9907" t="s">
        <v>69470</v>
      </c>
      <c r="AI9907">
        <v>1</v>
      </c>
      <c r="AJ9907">
        <v>1</v>
      </c>
      <c r="AK9907" t="s">
        <v>54</v>
      </c>
      <c r="AL9907">
        <v>1038275476</v>
      </c>
      <c r="AM9907">
        <f t="shared" ca="1" si="462"/>
        <v>30000</v>
      </c>
      <c r="AN9907">
        <f t="shared" ca="1" si="463"/>
        <v>173</v>
      </c>
      <c r="AO9907" t="str">
        <f t="shared" ca="1" si="464"/>
        <v>Mobile</v>
      </c>
    </row>
    <row r="9908" spans="1:41" x14ac:dyDescent="0.25">
      <c r="A9908">
        <v>119598646</v>
      </c>
      <c r="B9908" t="s">
        <v>69476</v>
      </c>
      <c r="C9908">
        <v>246</v>
      </c>
      <c r="D9908">
        <v>246</v>
      </c>
      <c r="E9908" t="s">
        <v>69477</v>
      </c>
      <c r="F9908" t="s">
        <v>69478</v>
      </c>
      <c r="G9908" t="s">
        <v>1745</v>
      </c>
      <c r="H9908" t="s">
        <v>1745</v>
      </c>
      <c r="I9908" t="s">
        <v>59</v>
      </c>
      <c r="J9908" t="s">
        <v>60</v>
      </c>
      <c r="K9908" t="s">
        <v>21214</v>
      </c>
      <c r="L9908" t="s">
        <v>21214</v>
      </c>
      <c r="M9908" t="s">
        <v>45</v>
      </c>
      <c r="N9908" t="s">
        <v>46</v>
      </c>
      <c r="O9908" t="s">
        <v>69479</v>
      </c>
      <c r="R9908" t="s">
        <v>48</v>
      </c>
      <c r="T9908" s="4">
        <v>44091.329932986111</v>
      </c>
      <c r="U9908" t="s">
        <v>69480</v>
      </c>
      <c r="V9908" t="s">
        <v>50</v>
      </c>
      <c r="Z9908" t="s">
        <v>69481</v>
      </c>
      <c r="AC9908" t="s">
        <v>153</v>
      </c>
      <c r="AD9908">
        <v>45.281513199999999</v>
      </c>
      <c r="AE9908">
        <v>-79.988833400000004</v>
      </c>
      <c r="AH9908" t="s">
        <v>69482</v>
      </c>
      <c r="AI9908">
        <v>1</v>
      </c>
      <c r="AJ9908">
        <v>1</v>
      </c>
      <c r="AK9908" t="s">
        <v>54</v>
      </c>
      <c r="AL9908">
        <v>541419184</v>
      </c>
      <c r="AM9908">
        <f t="shared" ca="1" si="462"/>
        <v>10000</v>
      </c>
      <c r="AN9908">
        <f t="shared" ca="1" si="463"/>
        <v>181</v>
      </c>
      <c r="AO9908" t="str">
        <f t="shared" ca="1" si="464"/>
        <v>Mobile</v>
      </c>
    </row>
    <row r="9909" spans="1:41" x14ac:dyDescent="0.25">
      <c r="A9909">
        <v>119598642</v>
      </c>
      <c r="B9909" t="s">
        <v>69483</v>
      </c>
      <c r="C9909">
        <v>318</v>
      </c>
      <c r="D9909">
        <v>318</v>
      </c>
      <c r="E9909" t="s">
        <v>52109</v>
      </c>
      <c r="F9909" t="s">
        <v>52110</v>
      </c>
      <c r="G9909" t="s">
        <v>70</v>
      </c>
      <c r="H9909" t="s">
        <v>70</v>
      </c>
      <c r="I9909" t="s">
        <v>71</v>
      </c>
      <c r="J9909" t="s">
        <v>72</v>
      </c>
      <c r="K9909" t="s">
        <v>69484</v>
      </c>
      <c r="L9909" t="s">
        <v>69484</v>
      </c>
      <c r="M9909" t="s">
        <v>45</v>
      </c>
      <c r="N9909" t="s">
        <v>46</v>
      </c>
      <c r="O9909" t="s">
        <v>69485</v>
      </c>
      <c r="R9909" t="s">
        <v>48</v>
      </c>
      <c r="T9909" s="4">
        <v>44091.329929317129</v>
      </c>
      <c r="U9909" t="s">
        <v>69486</v>
      </c>
      <c r="V9909" t="s">
        <v>50</v>
      </c>
      <c r="Z9909" t="s">
        <v>69487</v>
      </c>
      <c r="AC9909" t="s">
        <v>1178</v>
      </c>
      <c r="AD9909">
        <v>49.865042600000002</v>
      </c>
      <c r="AE9909">
        <v>-97.205539200000004</v>
      </c>
      <c r="AH9909" t="s">
        <v>52115</v>
      </c>
      <c r="AI9909">
        <v>1</v>
      </c>
      <c r="AJ9909">
        <v>1</v>
      </c>
      <c r="AK9909" t="s">
        <v>54</v>
      </c>
      <c r="AL9909">
        <v>-958855909</v>
      </c>
      <c r="AM9909">
        <f t="shared" ca="1" si="462"/>
        <v>30000</v>
      </c>
      <c r="AN9909">
        <f t="shared" ca="1" si="463"/>
        <v>174</v>
      </c>
      <c r="AO9909" t="str">
        <f t="shared" ca="1" si="464"/>
        <v>Mobile</v>
      </c>
    </row>
    <row r="9910" spans="1:41" x14ac:dyDescent="0.25">
      <c r="A9910">
        <v>119598641</v>
      </c>
      <c r="B9910" t="s">
        <v>69488</v>
      </c>
      <c r="C9910">
        <v>1480</v>
      </c>
      <c r="D9910">
        <v>1480</v>
      </c>
      <c r="E9910" t="s">
        <v>61177</v>
      </c>
      <c r="F9910" t="s">
        <v>61178</v>
      </c>
      <c r="G9910" t="s">
        <v>744</v>
      </c>
      <c r="H9910" t="s">
        <v>744</v>
      </c>
      <c r="I9910" t="s">
        <v>232</v>
      </c>
      <c r="J9910" t="s">
        <v>233</v>
      </c>
      <c r="K9910" t="s">
        <v>69489</v>
      </c>
      <c r="L9910" t="s">
        <v>69489</v>
      </c>
      <c r="M9910" t="s">
        <v>45</v>
      </c>
      <c r="N9910" t="s">
        <v>46</v>
      </c>
      <c r="O9910" t="s">
        <v>69490</v>
      </c>
      <c r="P9910">
        <v>3801</v>
      </c>
      <c r="Q9910">
        <v>3801</v>
      </c>
      <c r="R9910" t="s">
        <v>48</v>
      </c>
      <c r="T9910" s="4">
        <v>44091.329928009261</v>
      </c>
      <c r="U9910" t="s">
        <v>69491</v>
      </c>
      <c r="V9910" t="s">
        <v>50</v>
      </c>
      <c r="Z9910" t="s">
        <v>69492</v>
      </c>
      <c r="AC9910" t="s">
        <v>52</v>
      </c>
      <c r="AD9910">
        <v>49.274913099999999</v>
      </c>
      <c r="AE9910">
        <v>-123.1310268</v>
      </c>
      <c r="AH9910" t="s">
        <v>61183</v>
      </c>
      <c r="AI9910">
        <v>1</v>
      </c>
      <c r="AJ9910">
        <v>1</v>
      </c>
      <c r="AK9910" t="s">
        <v>54</v>
      </c>
      <c r="AL9910">
        <v>-557338862</v>
      </c>
      <c r="AM9910">
        <f t="shared" ca="1" si="462"/>
        <v>10000</v>
      </c>
      <c r="AN9910">
        <f t="shared" ca="1" si="463"/>
        <v>135</v>
      </c>
      <c r="AO9910" t="str">
        <f t="shared" ca="1" si="464"/>
        <v>TV</v>
      </c>
    </row>
    <row r="9911" spans="1:41" x14ac:dyDescent="0.25">
      <c r="A9911">
        <v>119598639</v>
      </c>
      <c r="B9911" t="s">
        <v>69493</v>
      </c>
      <c r="C9911">
        <v>2626</v>
      </c>
      <c r="D9911">
        <v>2626</v>
      </c>
      <c r="E9911" t="s">
        <v>69494</v>
      </c>
      <c r="F9911" t="s">
        <v>24000</v>
      </c>
      <c r="G9911" t="s">
        <v>1989</v>
      </c>
      <c r="H9911" t="s">
        <v>1989</v>
      </c>
      <c r="I9911" t="s">
        <v>232</v>
      </c>
      <c r="J9911" t="s">
        <v>233</v>
      </c>
      <c r="K9911" t="s">
        <v>69495</v>
      </c>
      <c r="L9911" t="s">
        <v>69495</v>
      </c>
      <c r="M9911" t="s">
        <v>45</v>
      </c>
      <c r="N9911" t="s">
        <v>46</v>
      </c>
      <c r="O9911" t="s">
        <v>69496</v>
      </c>
      <c r="R9911" t="s">
        <v>48</v>
      </c>
      <c r="T9911" s="4">
        <v>44091.329927696759</v>
      </c>
      <c r="U9911" t="s">
        <v>69497</v>
      </c>
      <c r="V9911" t="s">
        <v>50</v>
      </c>
      <c r="Z9911" t="s">
        <v>69498</v>
      </c>
      <c r="AC9911" t="s">
        <v>110</v>
      </c>
      <c r="AD9911">
        <v>49.341102900000003</v>
      </c>
      <c r="AE9911">
        <v>-123.18621899999999</v>
      </c>
      <c r="AH9911" t="s">
        <v>69499</v>
      </c>
      <c r="AI9911">
        <v>1</v>
      </c>
      <c r="AJ9911">
        <v>1</v>
      </c>
      <c r="AK9911" t="s">
        <v>54</v>
      </c>
      <c r="AL9911">
        <v>-2008556627</v>
      </c>
      <c r="AM9911">
        <f t="shared" ca="1" si="462"/>
        <v>10000</v>
      </c>
      <c r="AN9911">
        <f t="shared" ca="1" si="463"/>
        <v>177</v>
      </c>
      <c r="AO9911" t="str">
        <f t="shared" ca="1" si="464"/>
        <v>TV</v>
      </c>
    </row>
    <row r="9912" spans="1:41" x14ac:dyDescent="0.25">
      <c r="A9912">
        <v>119598635</v>
      </c>
      <c r="B9912" t="s">
        <v>69500</v>
      </c>
      <c r="C9912">
        <v>661</v>
      </c>
      <c r="D9912">
        <v>661</v>
      </c>
      <c r="E9912" t="s">
        <v>40267</v>
      </c>
      <c r="F9912" t="s">
        <v>40268</v>
      </c>
      <c r="G9912" t="s">
        <v>1292</v>
      </c>
      <c r="H9912" t="s">
        <v>1292</v>
      </c>
      <c r="I9912" t="s">
        <v>127</v>
      </c>
      <c r="J9912" t="s">
        <v>128</v>
      </c>
      <c r="K9912" t="s">
        <v>69501</v>
      </c>
      <c r="L9912" t="s">
        <v>69501</v>
      </c>
      <c r="M9912" t="s">
        <v>45</v>
      </c>
      <c r="N9912" t="s">
        <v>46</v>
      </c>
      <c r="O9912" t="s">
        <v>69502</v>
      </c>
      <c r="R9912" t="s">
        <v>48</v>
      </c>
      <c r="T9912" s="4">
        <v>44091.329923877318</v>
      </c>
      <c r="U9912" t="s">
        <v>69503</v>
      </c>
      <c r="V9912" t="s">
        <v>50</v>
      </c>
      <c r="Z9912" t="s">
        <v>69504</v>
      </c>
      <c r="AA9912" t="s">
        <v>1297</v>
      </c>
      <c r="AB9912" t="s">
        <v>1297</v>
      </c>
      <c r="AC9912" t="s">
        <v>133</v>
      </c>
      <c r="AD9912">
        <v>46.709760199999998</v>
      </c>
      <c r="AE9912">
        <v>-71.307020399999999</v>
      </c>
      <c r="AH9912" t="s">
        <v>40267</v>
      </c>
      <c r="AI9912">
        <v>1</v>
      </c>
      <c r="AJ9912">
        <v>1</v>
      </c>
      <c r="AK9912" t="s">
        <v>54</v>
      </c>
      <c r="AL9912">
        <v>548725593</v>
      </c>
      <c r="AM9912">
        <f t="shared" ca="1" si="462"/>
        <v>10000</v>
      </c>
      <c r="AN9912">
        <f t="shared" ca="1" si="463"/>
        <v>183</v>
      </c>
      <c r="AO9912" t="str">
        <f t="shared" ca="1" si="464"/>
        <v>TV</v>
      </c>
    </row>
    <row r="9913" spans="1:41" x14ac:dyDescent="0.25">
      <c r="A9913">
        <v>119598636</v>
      </c>
      <c r="B9913" t="s">
        <v>69505</v>
      </c>
      <c r="C9913">
        <v>115</v>
      </c>
      <c r="D9913">
        <v>115</v>
      </c>
      <c r="E9913" t="s">
        <v>69506</v>
      </c>
      <c r="F9913" t="s">
        <v>69507</v>
      </c>
      <c r="G9913" t="s">
        <v>412</v>
      </c>
      <c r="H9913" t="s">
        <v>412</v>
      </c>
      <c r="I9913" t="s">
        <v>413</v>
      </c>
      <c r="J9913" t="s">
        <v>414</v>
      </c>
      <c r="K9913" t="s">
        <v>69508</v>
      </c>
      <c r="L9913" t="s">
        <v>69508</v>
      </c>
      <c r="M9913" t="s">
        <v>45</v>
      </c>
      <c r="N9913" t="s">
        <v>46</v>
      </c>
      <c r="O9913" t="s">
        <v>69509</v>
      </c>
      <c r="R9913" t="s">
        <v>48</v>
      </c>
      <c r="T9913" s="4">
        <v>44091.329923032405</v>
      </c>
      <c r="U9913" t="s">
        <v>69510</v>
      </c>
      <c r="V9913" t="s">
        <v>50</v>
      </c>
      <c r="Z9913" t="s">
        <v>69511</v>
      </c>
      <c r="AC9913" t="s">
        <v>52</v>
      </c>
      <c r="AD9913">
        <v>45.9321883</v>
      </c>
      <c r="AE9913">
        <v>-66.632854199999997</v>
      </c>
      <c r="AH9913" t="s">
        <v>69512</v>
      </c>
      <c r="AI9913">
        <v>1</v>
      </c>
      <c r="AJ9913">
        <v>1</v>
      </c>
      <c r="AK9913" t="s">
        <v>54</v>
      </c>
      <c r="AL9913">
        <v>862285654</v>
      </c>
      <c r="AM9913">
        <f t="shared" ca="1" si="462"/>
        <v>10000</v>
      </c>
      <c r="AN9913">
        <f t="shared" ca="1" si="463"/>
        <v>105</v>
      </c>
      <c r="AO9913" t="str">
        <f t="shared" ca="1" si="464"/>
        <v>Internet</v>
      </c>
    </row>
    <row r="9914" spans="1:41" x14ac:dyDescent="0.25">
      <c r="A9914">
        <v>119598632</v>
      </c>
      <c r="B9914" t="s">
        <v>69513</v>
      </c>
      <c r="C9914">
        <v>1296</v>
      </c>
      <c r="D9914">
        <v>1296</v>
      </c>
      <c r="E9914" t="s">
        <v>69514</v>
      </c>
      <c r="F9914" t="s">
        <v>69515</v>
      </c>
      <c r="G9914" t="s">
        <v>360</v>
      </c>
      <c r="H9914" t="s">
        <v>360</v>
      </c>
      <c r="I9914" t="s">
        <v>59</v>
      </c>
      <c r="J9914" t="s">
        <v>60</v>
      </c>
      <c r="K9914" t="s">
        <v>69516</v>
      </c>
      <c r="L9914" t="s">
        <v>69516</v>
      </c>
      <c r="M9914" t="s">
        <v>45</v>
      </c>
      <c r="N9914" t="s">
        <v>46</v>
      </c>
      <c r="O9914" t="s">
        <v>69517</v>
      </c>
      <c r="R9914" t="s">
        <v>48</v>
      </c>
      <c r="T9914" s="4">
        <v>44091.329919444448</v>
      </c>
      <c r="U9914" t="s">
        <v>69518</v>
      </c>
      <c r="V9914" t="s">
        <v>50</v>
      </c>
      <c r="Z9914" t="s">
        <v>69519</v>
      </c>
      <c r="AC9914" t="s">
        <v>142</v>
      </c>
      <c r="AD9914">
        <v>43.024785600000001</v>
      </c>
      <c r="AE9914">
        <v>-81.209688900000003</v>
      </c>
      <c r="AH9914" t="s">
        <v>69520</v>
      </c>
      <c r="AI9914">
        <v>1</v>
      </c>
      <c r="AJ9914">
        <v>1</v>
      </c>
      <c r="AK9914" t="s">
        <v>54</v>
      </c>
      <c r="AL9914">
        <v>-50918975</v>
      </c>
      <c r="AM9914">
        <f t="shared" ca="1" si="462"/>
        <v>50000</v>
      </c>
      <c r="AN9914">
        <f t="shared" ca="1" si="463"/>
        <v>137</v>
      </c>
      <c r="AO9914" t="str">
        <f t="shared" ca="1" si="464"/>
        <v>Mobile</v>
      </c>
    </row>
    <row r="9915" spans="1:41" x14ac:dyDescent="0.25">
      <c r="A9915">
        <v>119598631</v>
      </c>
      <c r="B9915" t="s">
        <v>69521</v>
      </c>
      <c r="C9915">
        <v>294</v>
      </c>
      <c r="D9915">
        <v>294</v>
      </c>
      <c r="E9915" t="s">
        <v>69522</v>
      </c>
      <c r="F9915" t="s">
        <v>69523</v>
      </c>
      <c r="G9915" t="s">
        <v>58</v>
      </c>
      <c r="H9915" t="s">
        <v>58</v>
      </c>
      <c r="I9915" t="s">
        <v>59</v>
      </c>
      <c r="J9915" t="s">
        <v>60</v>
      </c>
      <c r="K9915" t="s">
        <v>69524</v>
      </c>
      <c r="L9915" t="s">
        <v>69524</v>
      </c>
      <c r="M9915" t="s">
        <v>45</v>
      </c>
      <c r="N9915" t="s">
        <v>46</v>
      </c>
      <c r="O9915" t="s">
        <v>69525</v>
      </c>
      <c r="R9915" t="s">
        <v>48</v>
      </c>
      <c r="T9915" s="4">
        <v>44091.329918784722</v>
      </c>
      <c r="U9915" t="s">
        <v>69526</v>
      </c>
      <c r="V9915" t="s">
        <v>50</v>
      </c>
      <c r="Z9915" t="s">
        <v>69527</v>
      </c>
      <c r="AA9915" t="s">
        <v>849</v>
      </c>
      <c r="AB9915" t="s">
        <v>849</v>
      </c>
      <c r="AC9915" t="s">
        <v>700</v>
      </c>
      <c r="AD9915">
        <v>45.271478600000002</v>
      </c>
      <c r="AE9915">
        <v>-75.714722399999999</v>
      </c>
      <c r="AH9915" t="s">
        <v>69522</v>
      </c>
      <c r="AI9915">
        <v>1</v>
      </c>
      <c r="AJ9915">
        <v>1</v>
      </c>
      <c r="AK9915" t="s">
        <v>54</v>
      </c>
      <c r="AL9915">
        <v>-1273354062</v>
      </c>
      <c r="AM9915">
        <f t="shared" ca="1" si="462"/>
        <v>20000</v>
      </c>
      <c r="AN9915">
        <f t="shared" ca="1" si="463"/>
        <v>168</v>
      </c>
      <c r="AO9915" t="str">
        <f t="shared" ca="1" si="464"/>
        <v>Mobile</v>
      </c>
    </row>
    <row r="9916" spans="1:41" x14ac:dyDescent="0.25">
      <c r="A9916">
        <v>119598628</v>
      </c>
      <c r="B9916" t="s">
        <v>69528</v>
      </c>
      <c r="C9916">
        <v>2086</v>
      </c>
      <c r="D9916">
        <v>2086</v>
      </c>
      <c r="E9916" t="s">
        <v>69529</v>
      </c>
      <c r="F9916" t="s">
        <v>69530</v>
      </c>
      <c r="G9916" t="s">
        <v>91</v>
      </c>
      <c r="H9916" t="s">
        <v>91</v>
      </c>
      <c r="I9916" t="s">
        <v>92</v>
      </c>
      <c r="J9916" t="s">
        <v>93</v>
      </c>
      <c r="K9916" t="s">
        <v>69531</v>
      </c>
      <c r="L9916" t="s">
        <v>69531</v>
      </c>
      <c r="M9916" t="s">
        <v>45</v>
      </c>
      <c r="N9916" t="s">
        <v>46</v>
      </c>
      <c r="O9916" t="s">
        <v>69532</v>
      </c>
      <c r="R9916" t="s">
        <v>48</v>
      </c>
      <c r="T9916" s="4">
        <v>44091.329915972223</v>
      </c>
      <c r="U9916" t="s">
        <v>69533</v>
      </c>
      <c r="V9916" t="s">
        <v>50</v>
      </c>
      <c r="Z9916" t="s">
        <v>69534</v>
      </c>
      <c r="AC9916" t="s">
        <v>16167</v>
      </c>
      <c r="AD9916">
        <v>50.896106199999998</v>
      </c>
      <c r="AE9916">
        <v>-114.1146567</v>
      </c>
      <c r="AF9916" t="s">
        <v>987</v>
      </c>
      <c r="AH9916" t="s">
        <v>69535</v>
      </c>
      <c r="AI9916">
        <v>0.7</v>
      </c>
      <c r="AJ9916">
        <v>1</v>
      </c>
      <c r="AK9916" t="s">
        <v>54</v>
      </c>
      <c r="AL9916">
        <v>171639789</v>
      </c>
      <c r="AM9916">
        <f t="shared" ca="1" si="462"/>
        <v>20000</v>
      </c>
      <c r="AN9916">
        <f t="shared" ca="1" si="463"/>
        <v>196</v>
      </c>
      <c r="AO9916" t="str">
        <f t="shared" ca="1" si="464"/>
        <v>TV</v>
      </c>
    </row>
    <row r="9917" spans="1:41" x14ac:dyDescent="0.25">
      <c r="A9917">
        <v>119598625</v>
      </c>
      <c r="B9917" t="s">
        <v>69536</v>
      </c>
      <c r="C9917">
        <v>4236</v>
      </c>
      <c r="D9917">
        <v>4236</v>
      </c>
      <c r="E9917" t="s">
        <v>69537</v>
      </c>
      <c r="F9917" t="s">
        <v>69538</v>
      </c>
      <c r="G9917" t="s">
        <v>243</v>
      </c>
      <c r="H9917" t="s">
        <v>243</v>
      </c>
      <c r="I9917" t="s">
        <v>232</v>
      </c>
      <c r="J9917" t="s">
        <v>233</v>
      </c>
      <c r="K9917" t="s">
        <v>69539</v>
      </c>
      <c r="L9917" t="s">
        <v>69539</v>
      </c>
      <c r="M9917" t="s">
        <v>45</v>
      </c>
      <c r="N9917" t="s">
        <v>46</v>
      </c>
      <c r="O9917" t="s">
        <v>69540</v>
      </c>
      <c r="R9917" t="s">
        <v>48</v>
      </c>
      <c r="T9917" s="4">
        <v>44091.329911608795</v>
      </c>
      <c r="U9917" t="s">
        <v>69541</v>
      </c>
      <c r="V9917" t="s">
        <v>50</v>
      </c>
      <c r="Z9917" t="s">
        <v>69542</v>
      </c>
      <c r="AC9917" t="s">
        <v>7094</v>
      </c>
      <c r="AD9917">
        <v>49.246451100000002</v>
      </c>
      <c r="AE9917">
        <v>-122.9961218</v>
      </c>
      <c r="AH9917" t="s">
        <v>69543</v>
      </c>
      <c r="AI9917">
        <v>1</v>
      </c>
      <c r="AJ9917">
        <v>1</v>
      </c>
      <c r="AK9917" t="s">
        <v>54</v>
      </c>
      <c r="AL9917">
        <v>-1716074293</v>
      </c>
      <c r="AM9917">
        <f t="shared" ca="1" si="462"/>
        <v>20000</v>
      </c>
      <c r="AN9917">
        <f t="shared" ca="1" si="463"/>
        <v>122</v>
      </c>
      <c r="AO9917" t="str">
        <f t="shared" ca="1" si="464"/>
        <v>Internet</v>
      </c>
    </row>
    <row r="9918" spans="1:41" x14ac:dyDescent="0.25">
      <c r="A9918">
        <v>119598626</v>
      </c>
      <c r="B9918" t="s">
        <v>69544</v>
      </c>
      <c r="C9918">
        <v>64</v>
      </c>
      <c r="D9918">
        <v>64</v>
      </c>
      <c r="E9918" t="s">
        <v>27250</v>
      </c>
      <c r="F9918" t="s">
        <v>27251</v>
      </c>
      <c r="G9918" t="s">
        <v>1146</v>
      </c>
      <c r="H9918" t="s">
        <v>1146</v>
      </c>
      <c r="I9918" t="s">
        <v>59</v>
      </c>
      <c r="J9918" t="s">
        <v>60</v>
      </c>
      <c r="K9918" t="s">
        <v>27252</v>
      </c>
      <c r="L9918" t="s">
        <v>27252</v>
      </c>
      <c r="M9918" t="s">
        <v>45</v>
      </c>
      <c r="N9918" t="s">
        <v>46</v>
      </c>
      <c r="O9918" t="s">
        <v>69545</v>
      </c>
      <c r="R9918" t="s">
        <v>48</v>
      </c>
      <c r="T9918" s="4">
        <v>44091.329911539353</v>
      </c>
      <c r="U9918" t="s">
        <v>69546</v>
      </c>
      <c r="V9918" t="s">
        <v>50</v>
      </c>
      <c r="Z9918" t="s">
        <v>69547</v>
      </c>
      <c r="AD9918">
        <v>43.712907299999998</v>
      </c>
      <c r="AE9918">
        <v>-79.763797499999995</v>
      </c>
      <c r="AH9918" t="s">
        <v>27251</v>
      </c>
      <c r="AI9918">
        <v>1</v>
      </c>
      <c r="AJ9918">
        <v>1</v>
      </c>
      <c r="AK9918" t="s">
        <v>54</v>
      </c>
      <c r="AL9918">
        <v>1406516510</v>
      </c>
      <c r="AM9918">
        <f t="shared" ca="1" si="462"/>
        <v>50000</v>
      </c>
      <c r="AN9918">
        <f t="shared" ca="1" si="463"/>
        <v>131</v>
      </c>
      <c r="AO9918" t="str">
        <f t="shared" ca="1" si="464"/>
        <v>Mobile</v>
      </c>
    </row>
    <row r="9919" spans="1:41" x14ac:dyDescent="0.25">
      <c r="A9919">
        <v>119598620</v>
      </c>
      <c r="B9919" t="s">
        <v>69548</v>
      </c>
      <c r="C9919">
        <v>2297</v>
      </c>
      <c r="D9919">
        <v>2297</v>
      </c>
      <c r="E9919" t="s">
        <v>69549</v>
      </c>
      <c r="F9919" t="s">
        <v>69550</v>
      </c>
      <c r="G9919" t="s">
        <v>992</v>
      </c>
      <c r="H9919" t="s">
        <v>992</v>
      </c>
      <c r="I9919" t="s">
        <v>127</v>
      </c>
      <c r="J9919" t="s">
        <v>128</v>
      </c>
      <c r="K9919" t="s">
        <v>69551</v>
      </c>
      <c r="L9919" t="s">
        <v>69551</v>
      </c>
      <c r="M9919" t="s">
        <v>45</v>
      </c>
      <c r="N9919" t="s">
        <v>46</v>
      </c>
      <c r="O9919" t="s">
        <v>69552</v>
      </c>
      <c r="R9919" t="s">
        <v>48</v>
      </c>
      <c r="T9919" s="4">
        <v>44091.329908946762</v>
      </c>
      <c r="U9919" t="s">
        <v>69553</v>
      </c>
      <c r="V9919" t="s">
        <v>50</v>
      </c>
      <c r="Z9919" t="s">
        <v>69554</v>
      </c>
      <c r="AC9919" t="s">
        <v>300</v>
      </c>
      <c r="AD9919">
        <v>45.7266561</v>
      </c>
      <c r="AE9919">
        <v>-73.628543699999994</v>
      </c>
      <c r="AH9919" t="s">
        <v>69549</v>
      </c>
      <c r="AI9919">
        <v>1</v>
      </c>
      <c r="AJ9919">
        <v>1</v>
      </c>
      <c r="AK9919" t="s">
        <v>54</v>
      </c>
      <c r="AL9919">
        <v>1009698639</v>
      </c>
      <c r="AM9919">
        <f t="shared" ca="1" si="462"/>
        <v>10000</v>
      </c>
      <c r="AN9919">
        <f t="shared" ca="1" si="463"/>
        <v>197</v>
      </c>
      <c r="AO9919" t="str">
        <f t="shared" ca="1" si="464"/>
        <v>Internet</v>
      </c>
    </row>
    <row r="9920" spans="1:41" x14ac:dyDescent="0.25">
      <c r="A9920">
        <v>119598623</v>
      </c>
      <c r="B9920" t="s">
        <v>69555</v>
      </c>
      <c r="C9920">
        <v>15</v>
      </c>
      <c r="D9920">
        <v>15</v>
      </c>
      <c r="E9920" t="s">
        <v>69556</v>
      </c>
      <c r="F9920" t="s">
        <v>69557</v>
      </c>
      <c r="G9920" t="s">
        <v>104</v>
      </c>
      <c r="H9920" t="s">
        <v>104</v>
      </c>
      <c r="I9920" t="s">
        <v>59</v>
      </c>
      <c r="J9920" t="s">
        <v>60</v>
      </c>
      <c r="K9920" t="s">
        <v>69558</v>
      </c>
      <c r="L9920" t="s">
        <v>69558</v>
      </c>
      <c r="M9920" t="s">
        <v>45</v>
      </c>
      <c r="N9920" t="s">
        <v>46</v>
      </c>
      <c r="O9920" t="s">
        <v>69559</v>
      </c>
      <c r="R9920" t="s">
        <v>48</v>
      </c>
      <c r="T9920" s="4">
        <v>44091.329908912034</v>
      </c>
      <c r="U9920" t="s">
        <v>69560</v>
      </c>
      <c r="V9920" t="s">
        <v>50</v>
      </c>
      <c r="Z9920" t="s">
        <v>69561</v>
      </c>
      <c r="AA9920" t="s">
        <v>322</v>
      </c>
      <c r="AB9920" t="s">
        <v>322</v>
      </c>
      <c r="AC9920" t="s">
        <v>153</v>
      </c>
      <c r="AD9920">
        <v>43.753790500000001</v>
      </c>
      <c r="AE9920">
        <v>-79.280988399999998</v>
      </c>
      <c r="AH9920" t="s">
        <v>69562</v>
      </c>
      <c r="AI9920">
        <v>1</v>
      </c>
      <c r="AJ9920">
        <v>1</v>
      </c>
      <c r="AK9920" t="s">
        <v>54</v>
      </c>
      <c r="AL9920">
        <v>1805938456</v>
      </c>
      <c r="AM9920">
        <f t="shared" ca="1" si="462"/>
        <v>10000</v>
      </c>
      <c r="AN9920">
        <f t="shared" ca="1" si="463"/>
        <v>106</v>
      </c>
      <c r="AO9920" t="str">
        <f t="shared" ca="1" si="464"/>
        <v>TV</v>
      </c>
    </row>
    <row r="9921" spans="1:41" x14ac:dyDescent="0.25">
      <c r="A9921">
        <v>119598622</v>
      </c>
      <c r="B9921" t="s">
        <v>69563</v>
      </c>
      <c r="C9921">
        <v>1518</v>
      </c>
      <c r="D9921">
        <v>1518</v>
      </c>
      <c r="E9921" t="s">
        <v>69564</v>
      </c>
      <c r="F9921" t="s">
        <v>69565</v>
      </c>
      <c r="G9921" t="s">
        <v>744</v>
      </c>
      <c r="H9921" t="s">
        <v>744</v>
      </c>
      <c r="I9921" t="s">
        <v>232</v>
      </c>
      <c r="J9921" t="s">
        <v>233</v>
      </c>
      <c r="K9921" t="s">
        <v>69566</v>
      </c>
      <c r="L9921" t="s">
        <v>69566</v>
      </c>
      <c r="M9921" t="s">
        <v>45</v>
      </c>
      <c r="N9921" t="s">
        <v>46</v>
      </c>
      <c r="O9921" t="s">
        <v>69567</v>
      </c>
      <c r="R9921" t="s">
        <v>48</v>
      </c>
      <c r="T9921" s="4">
        <v>44091.329908368054</v>
      </c>
      <c r="U9921" t="s">
        <v>69568</v>
      </c>
      <c r="V9921" t="s">
        <v>50</v>
      </c>
      <c r="Z9921" t="s">
        <v>69569</v>
      </c>
      <c r="AC9921" t="s">
        <v>110</v>
      </c>
      <c r="AD9921">
        <v>49.210361800000001</v>
      </c>
      <c r="AE9921">
        <v>-123.14136120000001</v>
      </c>
      <c r="AG9921" t="s">
        <v>1520</v>
      </c>
      <c r="AH9921" t="s">
        <v>69570</v>
      </c>
      <c r="AI9921">
        <v>1</v>
      </c>
      <c r="AJ9921">
        <v>1</v>
      </c>
      <c r="AK9921" t="s">
        <v>54</v>
      </c>
      <c r="AL9921">
        <v>-603700625</v>
      </c>
      <c r="AM9921">
        <f t="shared" ca="1" si="462"/>
        <v>40000</v>
      </c>
      <c r="AN9921">
        <f t="shared" ca="1" si="463"/>
        <v>142</v>
      </c>
      <c r="AO9921" t="str">
        <f t="shared" ca="1" si="464"/>
        <v>TV</v>
      </c>
    </row>
    <row r="9922" spans="1:41" x14ac:dyDescent="0.25">
      <c r="A9922">
        <v>119598621</v>
      </c>
      <c r="B9922" t="s">
        <v>69571</v>
      </c>
      <c r="C9922">
        <v>29</v>
      </c>
      <c r="D9922">
        <v>29</v>
      </c>
      <c r="E9922" t="s">
        <v>69572</v>
      </c>
      <c r="F9922" t="s">
        <v>69573</v>
      </c>
      <c r="G9922" t="s">
        <v>1032</v>
      </c>
      <c r="H9922" t="s">
        <v>1032</v>
      </c>
      <c r="I9922" t="s">
        <v>59</v>
      </c>
      <c r="J9922" t="s">
        <v>60</v>
      </c>
      <c r="K9922" t="s">
        <v>69574</v>
      </c>
      <c r="L9922" t="s">
        <v>69574</v>
      </c>
      <c r="M9922" t="s">
        <v>45</v>
      </c>
      <c r="N9922" t="s">
        <v>46</v>
      </c>
      <c r="O9922" t="s">
        <v>69575</v>
      </c>
      <c r="R9922" t="s">
        <v>48</v>
      </c>
      <c r="T9922" s="4">
        <v>44091.329906828701</v>
      </c>
      <c r="U9922" t="s">
        <v>69576</v>
      </c>
      <c r="V9922" t="s">
        <v>50</v>
      </c>
      <c r="Z9922" t="s">
        <v>69577</v>
      </c>
      <c r="AC9922" t="s">
        <v>110</v>
      </c>
      <c r="AD9922">
        <v>43.851348000000002</v>
      </c>
      <c r="AE9922">
        <v>-79.553454799999997</v>
      </c>
      <c r="AH9922" t="s">
        <v>69578</v>
      </c>
      <c r="AI9922">
        <v>1</v>
      </c>
      <c r="AJ9922">
        <v>1</v>
      </c>
      <c r="AK9922" t="s">
        <v>54</v>
      </c>
      <c r="AL9922">
        <v>1629514725</v>
      </c>
      <c r="AM9922">
        <f t="shared" ca="1" si="462"/>
        <v>10000</v>
      </c>
      <c r="AN9922">
        <f t="shared" ca="1" si="463"/>
        <v>105</v>
      </c>
      <c r="AO9922" t="str">
        <f t="shared" ca="1" si="464"/>
        <v>Mobile</v>
      </c>
    </row>
    <row r="9923" spans="1:41" x14ac:dyDescent="0.25">
      <c r="A9923">
        <v>119598614</v>
      </c>
      <c r="B9923" t="s">
        <v>69579</v>
      </c>
      <c r="C9923">
        <v>341</v>
      </c>
      <c r="D9923">
        <v>341</v>
      </c>
      <c r="E9923" t="s">
        <v>69580</v>
      </c>
      <c r="F9923" t="s">
        <v>69581</v>
      </c>
      <c r="G9923" t="s">
        <v>6563</v>
      </c>
      <c r="H9923" t="s">
        <v>6563</v>
      </c>
      <c r="I9923" t="s">
        <v>92</v>
      </c>
      <c r="J9923" t="s">
        <v>93</v>
      </c>
      <c r="K9923" t="s">
        <v>69582</v>
      </c>
      <c r="L9923" t="s">
        <v>69582</v>
      </c>
      <c r="M9923" t="s">
        <v>45</v>
      </c>
      <c r="N9923" t="s">
        <v>46</v>
      </c>
      <c r="O9923" t="s">
        <v>69583</v>
      </c>
      <c r="R9923" t="s">
        <v>48</v>
      </c>
      <c r="T9923" s="4">
        <v>44091.329901585646</v>
      </c>
      <c r="U9923" t="s">
        <v>69584</v>
      </c>
      <c r="V9923" t="s">
        <v>50</v>
      </c>
      <c r="Z9923" t="s">
        <v>69585</v>
      </c>
      <c r="AA9923" t="s">
        <v>6568</v>
      </c>
      <c r="AB9923" t="s">
        <v>6568</v>
      </c>
      <c r="AC9923" t="s">
        <v>142</v>
      </c>
      <c r="AD9923">
        <v>56.766128000000002</v>
      </c>
      <c r="AE9923">
        <v>-111.459373</v>
      </c>
      <c r="AH9923" t="s">
        <v>69586</v>
      </c>
      <c r="AI9923">
        <v>1</v>
      </c>
      <c r="AJ9923">
        <v>1</v>
      </c>
      <c r="AK9923" t="s">
        <v>54</v>
      </c>
      <c r="AL9923">
        <v>969211744</v>
      </c>
      <c r="AM9923">
        <f t="shared" ref="AM9923:AM9986" ca="1" si="465">RANDBETWEEN(1,5) * 10000</f>
        <v>20000</v>
      </c>
      <c r="AN9923">
        <f t="shared" ref="AN9923:AN9986" ca="1" si="466">RANDBETWEEN(100,200)</f>
        <v>131</v>
      </c>
      <c r="AO9923" t="str">
        <f t="shared" ref="AO9923:AO9986" ca="1" si="467">CHOOSE(RANDBETWEEN(1, 3), "Mobile","Internet","TV")</f>
        <v>Mobile</v>
      </c>
    </row>
    <row r="9924" spans="1:41" x14ac:dyDescent="0.25">
      <c r="A9924">
        <v>119598609</v>
      </c>
      <c r="B9924" t="s">
        <v>69587</v>
      </c>
      <c r="C9924">
        <v>2060</v>
      </c>
      <c r="D9924">
        <v>2060</v>
      </c>
      <c r="E9924" t="s">
        <v>69588</v>
      </c>
      <c r="F9924" t="s">
        <v>69589</v>
      </c>
      <c r="G9924" t="s">
        <v>115</v>
      </c>
      <c r="H9924" t="s">
        <v>115</v>
      </c>
      <c r="I9924" t="s">
        <v>116</v>
      </c>
      <c r="J9924" t="s">
        <v>117</v>
      </c>
      <c r="K9924" t="s">
        <v>69590</v>
      </c>
      <c r="L9924" t="s">
        <v>69590</v>
      </c>
      <c r="M9924" t="s">
        <v>45</v>
      </c>
      <c r="N9924" t="s">
        <v>46</v>
      </c>
      <c r="O9924" t="s">
        <v>69591</v>
      </c>
      <c r="R9924" t="s">
        <v>48</v>
      </c>
      <c r="T9924" s="4">
        <v>44091.329901423611</v>
      </c>
      <c r="U9924" t="s">
        <v>69592</v>
      </c>
      <c r="V9924" t="s">
        <v>50</v>
      </c>
      <c r="Z9924" t="s">
        <v>69593</v>
      </c>
      <c r="AA9924" t="s">
        <v>2413</v>
      </c>
      <c r="AB9924" t="s">
        <v>2413</v>
      </c>
      <c r="AC9924" t="s">
        <v>398</v>
      </c>
      <c r="AD9924">
        <v>44.646706000000002</v>
      </c>
      <c r="AE9924">
        <v>-63.5938315</v>
      </c>
      <c r="AH9924" t="s">
        <v>69594</v>
      </c>
      <c r="AI9924">
        <v>1</v>
      </c>
      <c r="AJ9924">
        <v>1</v>
      </c>
      <c r="AK9924" t="s">
        <v>54</v>
      </c>
      <c r="AL9924">
        <v>1676405819</v>
      </c>
      <c r="AM9924">
        <f t="shared" ca="1" si="465"/>
        <v>40000</v>
      </c>
      <c r="AN9924">
        <f t="shared" ca="1" si="466"/>
        <v>196</v>
      </c>
      <c r="AO9924" t="str">
        <f t="shared" ca="1" si="467"/>
        <v>Internet</v>
      </c>
    </row>
    <row r="9925" spans="1:41" x14ac:dyDescent="0.25">
      <c r="A9925">
        <v>119598610</v>
      </c>
      <c r="B9925" t="s">
        <v>69595</v>
      </c>
      <c r="C9925">
        <v>228</v>
      </c>
      <c r="D9925">
        <v>228</v>
      </c>
      <c r="E9925" t="s">
        <v>69596</v>
      </c>
      <c r="F9925" t="s">
        <v>69597</v>
      </c>
      <c r="G9925" t="s">
        <v>104</v>
      </c>
      <c r="H9925" t="s">
        <v>104</v>
      </c>
      <c r="I9925" t="s">
        <v>59</v>
      </c>
      <c r="J9925" t="s">
        <v>60</v>
      </c>
      <c r="K9925" t="s">
        <v>69598</v>
      </c>
      <c r="L9925" t="s">
        <v>69598</v>
      </c>
      <c r="M9925" t="s">
        <v>45</v>
      </c>
      <c r="N9925" t="s">
        <v>46</v>
      </c>
      <c r="O9925" t="s">
        <v>69599</v>
      </c>
      <c r="P9925">
        <v>1213</v>
      </c>
      <c r="Q9925">
        <v>1213</v>
      </c>
      <c r="R9925" t="s">
        <v>48</v>
      </c>
      <c r="T9925" s="4">
        <v>44091.329898113428</v>
      </c>
      <c r="U9925" t="s">
        <v>69600</v>
      </c>
      <c r="V9925" t="s">
        <v>50</v>
      </c>
      <c r="Z9925" t="s">
        <v>69601</v>
      </c>
      <c r="AA9925" t="s">
        <v>322</v>
      </c>
      <c r="AB9925" t="s">
        <v>322</v>
      </c>
      <c r="AC9925" t="s">
        <v>110</v>
      </c>
      <c r="AD9925">
        <v>43.786662999999997</v>
      </c>
      <c r="AE9925">
        <v>-79.291141499999995</v>
      </c>
      <c r="AH9925" t="s">
        <v>69602</v>
      </c>
      <c r="AI9925">
        <v>1</v>
      </c>
      <c r="AJ9925">
        <v>1</v>
      </c>
      <c r="AK9925" t="s">
        <v>54</v>
      </c>
      <c r="AL9925">
        <v>869933685</v>
      </c>
      <c r="AM9925">
        <f t="shared" ca="1" si="465"/>
        <v>30000</v>
      </c>
      <c r="AN9925">
        <f t="shared" ca="1" si="466"/>
        <v>185</v>
      </c>
      <c r="AO9925" t="str">
        <f t="shared" ca="1" si="467"/>
        <v>Internet</v>
      </c>
    </row>
    <row r="9926" spans="1:41" x14ac:dyDescent="0.25">
      <c r="A9926">
        <v>119598608</v>
      </c>
      <c r="B9926" t="s">
        <v>69603</v>
      </c>
      <c r="C9926">
        <v>16050</v>
      </c>
      <c r="D9926">
        <v>16050</v>
      </c>
      <c r="E9926" t="s">
        <v>69604</v>
      </c>
      <c r="F9926" t="s">
        <v>69605</v>
      </c>
      <c r="G9926" t="s">
        <v>91</v>
      </c>
      <c r="H9926" t="s">
        <v>91</v>
      </c>
      <c r="I9926" t="s">
        <v>92</v>
      </c>
      <c r="J9926" t="s">
        <v>93</v>
      </c>
      <c r="K9926" t="s">
        <v>69606</v>
      </c>
      <c r="L9926" t="s">
        <v>69606</v>
      </c>
      <c r="M9926" t="s">
        <v>45</v>
      </c>
      <c r="N9926" t="s">
        <v>46</v>
      </c>
      <c r="O9926" t="s">
        <v>69607</v>
      </c>
      <c r="R9926" t="s">
        <v>48</v>
      </c>
      <c r="T9926" s="4">
        <v>44091.329898113428</v>
      </c>
      <c r="U9926" t="s">
        <v>69608</v>
      </c>
      <c r="V9926" t="s">
        <v>50</v>
      </c>
      <c r="Z9926" t="s">
        <v>69609</v>
      </c>
      <c r="AC9926" t="s">
        <v>153</v>
      </c>
      <c r="AD9926">
        <v>50.907362900000003</v>
      </c>
      <c r="AE9926">
        <v>-114.0995691</v>
      </c>
      <c r="AF9926" t="s">
        <v>987</v>
      </c>
      <c r="AH9926" t="s">
        <v>69610</v>
      </c>
      <c r="AI9926">
        <v>0.68</v>
      </c>
      <c r="AJ9926">
        <v>1</v>
      </c>
      <c r="AK9926" t="s">
        <v>54</v>
      </c>
      <c r="AL9926">
        <v>-1335001832</v>
      </c>
      <c r="AM9926">
        <f t="shared" ca="1" si="465"/>
        <v>40000</v>
      </c>
      <c r="AN9926">
        <f t="shared" ca="1" si="466"/>
        <v>157</v>
      </c>
      <c r="AO9926" t="str">
        <f t="shared" ca="1" si="467"/>
        <v>Internet</v>
      </c>
    </row>
    <row r="9927" spans="1:41" x14ac:dyDescent="0.25">
      <c r="A9927">
        <v>119598606</v>
      </c>
      <c r="B9927" t="s">
        <v>69611</v>
      </c>
      <c r="C9927">
        <v>32</v>
      </c>
      <c r="D9927">
        <v>32</v>
      </c>
      <c r="E9927" t="s">
        <v>69612</v>
      </c>
      <c r="F9927" t="s">
        <v>69613</v>
      </c>
      <c r="G9927" t="s">
        <v>4030</v>
      </c>
      <c r="H9927" t="s">
        <v>4030</v>
      </c>
      <c r="I9927" t="s">
        <v>59</v>
      </c>
      <c r="J9927" t="s">
        <v>60</v>
      </c>
      <c r="K9927" t="s">
        <v>69614</v>
      </c>
      <c r="L9927" t="s">
        <v>69614</v>
      </c>
      <c r="M9927" t="s">
        <v>45</v>
      </c>
      <c r="N9927" t="s">
        <v>46</v>
      </c>
      <c r="O9927" t="s">
        <v>69615</v>
      </c>
      <c r="R9927" t="s">
        <v>48</v>
      </c>
      <c r="T9927" s="4">
        <v>44091.32989390046</v>
      </c>
      <c r="U9927" t="s">
        <v>69616</v>
      </c>
      <c r="V9927" t="s">
        <v>50</v>
      </c>
      <c r="Z9927" t="s">
        <v>69617</v>
      </c>
      <c r="AC9927" t="s">
        <v>110</v>
      </c>
      <c r="AD9927">
        <v>44.226748200000003</v>
      </c>
      <c r="AE9927">
        <v>-76.519825900000001</v>
      </c>
      <c r="AH9927" t="s">
        <v>69618</v>
      </c>
      <c r="AI9927">
        <v>1</v>
      </c>
      <c r="AJ9927">
        <v>1</v>
      </c>
      <c r="AK9927" t="s">
        <v>54</v>
      </c>
      <c r="AL9927">
        <v>-474751935</v>
      </c>
      <c r="AM9927">
        <f t="shared" ca="1" si="465"/>
        <v>20000</v>
      </c>
      <c r="AN9927">
        <f t="shared" ca="1" si="466"/>
        <v>197</v>
      </c>
      <c r="AO9927" t="str">
        <f t="shared" ca="1" si="467"/>
        <v>TV</v>
      </c>
    </row>
    <row r="9928" spans="1:41" x14ac:dyDescent="0.25">
      <c r="A9928">
        <v>119598604</v>
      </c>
      <c r="B9928" t="s">
        <v>69619</v>
      </c>
      <c r="C9928">
        <v>55</v>
      </c>
      <c r="D9928">
        <v>55</v>
      </c>
      <c r="E9928" t="s">
        <v>68467</v>
      </c>
      <c r="F9928" t="s">
        <v>2220</v>
      </c>
      <c r="G9928" t="s">
        <v>287</v>
      </c>
      <c r="H9928" t="s">
        <v>287</v>
      </c>
      <c r="I9928" t="s">
        <v>59</v>
      </c>
      <c r="J9928" t="s">
        <v>60</v>
      </c>
      <c r="K9928" t="s">
        <v>69620</v>
      </c>
      <c r="L9928" t="s">
        <v>69620</v>
      </c>
      <c r="M9928" t="s">
        <v>45</v>
      </c>
      <c r="N9928" t="s">
        <v>46</v>
      </c>
      <c r="O9928" t="s">
        <v>69621</v>
      </c>
      <c r="P9928">
        <v>117</v>
      </c>
      <c r="Q9928">
        <v>117</v>
      </c>
      <c r="R9928" t="s">
        <v>48</v>
      </c>
      <c r="T9928" s="4">
        <v>44091.329891550929</v>
      </c>
      <c r="U9928" t="s">
        <v>69622</v>
      </c>
      <c r="V9928" t="s">
        <v>50</v>
      </c>
      <c r="Z9928" t="s">
        <v>69623</v>
      </c>
      <c r="AC9928" t="s">
        <v>153</v>
      </c>
      <c r="AD9928">
        <v>43.616287900000003</v>
      </c>
      <c r="AE9928">
        <v>-79.664010099999999</v>
      </c>
      <c r="AF9928" t="s">
        <v>238</v>
      </c>
      <c r="AH9928" t="s">
        <v>68472</v>
      </c>
      <c r="AI9928">
        <v>0.87</v>
      </c>
      <c r="AJ9928">
        <v>1</v>
      </c>
      <c r="AK9928" t="s">
        <v>54</v>
      </c>
      <c r="AL9928">
        <v>1033768651</v>
      </c>
      <c r="AM9928">
        <f t="shared" ca="1" si="465"/>
        <v>20000</v>
      </c>
      <c r="AN9928">
        <f t="shared" ca="1" si="466"/>
        <v>172</v>
      </c>
      <c r="AO9928" t="str">
        <f t="shared" ca="1" si="467"/>
        <v>Internet</v>
      </c>
    </row>
    <row r="9929" spans="1:41" x14ac:dyDescent="0.25">
      <c r="A9929">
        <v>119598600</v>
      </c>
      <c r="B9929" t="s">
        <v>69624</v>
      </c>
      <c r="C9929">
        <v>1289</v>
      </c>
      <c r="D9929">
        <v>1289</v>
      </c>
      <c r="E9929" t="s">
        <v>69625</v>
      </c>
      <c r="F9929" t="s">
        <v>69626</v>
      </c>
      <c r="G9929" t="s">
        <v>3339</v>
      </c>
      <c r="H9929" t="s">
        <v>3339</v>
      </c>
      <c r="I9929" t="s">
        <v>71</v>
      </c>
      <c r="J9929" t="s">
        <v>72</v>
      </c>
      <c r="K9929" t="s">
        <v>69627</v>
      </c>
      <c r="L9929" t="s">
        <v>69627</v>
      </c>
      <c r="M9929" t="s">
        <v>45</v>
      </c>
      <c r="N9929" t="s">
        <v>46</v>
      </c>
      <c r="O9929" t="s">
        <v>69628</v>
      </c>
      <c r="R9929" t="s">
        <v>48</v>
      </c>
      <c r="T9929" s="4">
        <v>44091.329885960651</v>
      </c>
      <c r="U9929" t="s">
        <v>69629</v>
      </c>
      <c r="V9929" t="s">
        <v>50</v>
      </c>
      <c r="Z9929" t="s">
        <v>69630</v>
      </c>
      <c r="AC9929" t="s">
        <v>153</v>
      </c>
      <c r="AD9929">
        <v>55.737748199999999</v>
      </c>
      <c r="AE9929">
        <v>-97.873582200000001</v>
      </c>
      <c r="AH9929" t="s">
        <v>69631</v>
      </c>
      <c r="AI9929">
        <v>1</v>
      </c>
      <c r="AJ9929">
        <v>1</v>
      </c>
      <c r="AK9929" t="s">
        <v>54</v>
      </c>
      <c r="AL9929">
        <v>-957808828</v>
      </c>
      <c r="AM9929">
        <f t="shared" ca="1" si="465"/>
        <v>40000</v>
      </c>
      <c r="AN9929">
        <f t="shared" ca="1" si="466"/>
        <v>146</v>
      </c>
      <c r="AO9929" t="str">
        <f t="shared" ca="1" si="467"/>
        <v>Mobile</v>
      </c>
    </row>
    <row r="9930" spans="1:41" x14ac:dyDescent="0.25">
      <c r="A9930">
        <v>119598597</v>
      </c>
      <c r="B9930" t="s">
        <v>69632</v>
      </c>
      <c r="C9930">
        <v>2793</v>
      </c>
      <c r="D9930">
        <v>2793</v>
      </c>
      <c r="E9930" t="s">
        <v>69633</v>
      </c>
      <c r="F9930" t="s">
        <v>69634</v>
      </c>
      <c r="G9930" t="s">
        <v>137</v>
      </c>
      <c r="H9930" t="s">
        <v>137</v>
      </c>
      <c r="I9930" t="s">
        <v>59</v>
      </c>
      <c r="J9930" t="s">
        <v>60</v>
      </c>
      <c r="K9930" t="s">
        <v>69635</v>
      </c>
      <c r="L9930" t="s">
        <v>69635</v>
      </c>
      <c r="M9930" t="s">
        <v>45</v>
      </c>
      <c r="N9930" t="s">
        <v>46</v>
      </c>
      <c r="O9930" t="s">
        <v>69636</v>
      </c>
      <c r="R9930" t="s">
        <v>48</v>
      </c>
      <c r="T9930" s="4">
        <v>44091.329882754631</v>
      </c>
      <c r="U9930" t="s">
        <v>69637</v>
      </c>
      <c r="V9930" t="s">
        <v>50</v>
      </c>
      <c r="Z9930" t="s">
        <v>69638</v>
      </c>
      <c r="AC9930" t="s">
        <v>142</v>
      </c>
      <c r="AD9930">
        <v>43.882646100000002</v>
      </c>
      <c r="AE9930">
        <v>-79.086623099999997</v>
      </c>
      <c r="AH9930" t="s">
        <v>69639</v>
      </c>
      <c r="AI9930">
        <v>1</v>
      </c>
      <c r="AJ9930">
        <v>1</v>
      </c>
      <c r="AK9930" t="s">
        <v>54</v>
      </c>
      <c r="AL9930">
        <v>-773945744</v>
      </c>
      <c r="AM9930">
        <f t="shared" ca="1" si="465"/>
        <v>10000</v>
      </c>
      <c r="AN9930">
        <f t="shared" ca="1" si="466"/>
        <v>139</v>
      </c>
      <c r="AO9930" t="str">
        <f t="shared" ca="1" si="467"/>
        <v>Mobile</v>
      </c>
    </row>
    <row r="9931" spans="1:41" x14ac:dyDescent="0.25">
      <c r="A9931">
        <v>119598596</v>
      </c>
      <c r="B9931" t="s">
        <v>69640</v>
      </c>
      <c r="C9931">
        <v>9310</v>
      </c>
      <c r="D9931">
        <v>9310</v>
      </c>
      <c r="E9931" t="s">
        <v>69641</v>
      </c>
      <c r="F9931" t="s">
        <v>17212</v>
      </c>
      <c r="G9931" t="s">
        <v>17212</v>
      </c>
      <c r="H9931" t="s">
        <v>17212</v>
      </c>
      <c r="I9931" t="s">
        <v>92</v>
      </c>
      <c r="J9931" t="s">
        <v>93</v>
      </c>
      <c r="K9931" t="s">
        <v>69642</v>
      </c>
      <c r="L9931" t="s">
        <v>69642</v>
      </c>
      <c r="M9931" t="s">
        <v>45</v>
      </c>
      <c r="N9931" t="s">
        <v>46</v>
      </c>
      <c r="O9931" t="s">
        <v>69643</v>
      </c>
      <c r="P9931" t="s">
        <v>28732</v>
      </c>
      <c r="Q9931" t="s">
        <v>28732</v>
      </c>
      <c r="R9931" t="s">
        <v>48</v>
      </c>
      <c r="T9931" s="4">
        <v>44091.329881712962</v>
      </c>
      <c r="U9931" t="s">
        <v>69644</v>
      </c>
      <c r="V9931" t="s">
        <v>50</v>
      </c>
      <c r="Z9931" t="s">
        <v>69645</v>
      </c>
      <c r="AC9931" t="s">
        <v>142</v>
      </c>
      <c r="AD9931">
        <v>53.800080999999999</v>
      </c>
      <c r="AE9931">
        <v>-113.6326921</v>
      </c>
      <c r="AH9931" t="s">
        <v>69646</v>
      </c>
      <c r="AI9931">
        <v>1</v>
      </c>
      <c r="AJ9931">
        <v>1</v>
      </c>
      <c r="AK9931" t="s">
        <v>54</v>
      </c>
      <c r="AL9931">
        <v>-434216548</v>
      </c>
      <c r="AM9931">
        <f t="shared" ca="1" si="465"/>
        <v>30000</v>
      </c>
      <c r="AN9931">
        <f t="shared" ca="1" si="466"/>
        <v>127</v>
      </c>
      <c r="AO9931" t="str">
        <f t="shared" ca="1" si="467"/>
        <v>Mobile</v>
      </c>
    </row>
    <row r="9932" spans="1:41" x14ac:dyDescent="0.25">
      <c r="A9932">
        <v>119598593</v>
      </c>
      <c r="B9932" t="s">
        <v>69647</v>
      </c>
      <c r="C9932">
        <v>12453</v>
      </c>
      <c r="D9932">
        <v>12453</v>
      </c>
      <c r="E9932" t="s">
        <v>69648</v>
      </c>
      <c r="F9932" t="s">
        <v>69649</v>
      </c>
      <c r="G9932" t="s">
        <v>927</v>
      </c>
      <c r="H9932" t="s">
        <v>927</v>
      </c>
      <c r="I9932" t="s">
        <v>232</v>
      </c>
      <c r="J9932" t="s">
        <v>233</v>
      </c>
      <c r="K9932" t="s">
        <v>69650</v>
      </c>
      <c r="L9932" t="s">
        <v>69650</v>
      </c>
      <c r="M9932" t="s">
        <v>45</v>
      </c>
      <c r="N9932" t="s">
        <v>46</v>
      </c>
      <c r="O9932" t="s">
        <v>69651</v>
      </c>
      <c r="R9932" t="s">
        <v>48</v>
      </c>
      <c r="T9932" s="4">
        <v>44091.329879398145</v>
      </c>
      <c r="U9932" t="s">
        <v>69652</v>
      </c>
      <c r="V9932" t="s">
        <v>50</v>
      </c>
      <c r="Z9932" t="s">
        <v>69653</v>
      </c>
      <c r="AC9932" t="s">
        <v>110</v>
      </c>
      <c r="AD9932">
        <v>49.169471000000001</v>
      </c>
      <c r="AE9932">
        <v>-122.8777948</v>
      </c>
      <c r="AH9932" t="s">
        <v>69654</v>
      </c>
      <c r="AI9932">
        <v>1</v>
      </c>
      <c r="AJ9932">
        <v>1</v>
      </c>
      <c r="AK9932" t="s">
        <v>54</v>
      </c>
      <c r="AL9932">
        <v>-627827516</v>
      </c>
      <c r="AM9932">
        <f t="shared" ca="1" si="465"/>
        <v>40000</v>
      </c>
      <c r="AN9932">
        <f t="shared" ca="1" si="466"/>
        <v>115</v>
      </c>
      <c r="AO9932" t="str">
        <f t="shared" ca="1" si="467"/>
        <v>Internet</v>
      </c>
    </row>
    <row r="9933" spans="1:41" x14ac:dyDescent="0.25">
      <c r="A9933">
        <v>119598591</v>
      </c>
      <c r="B9933" t="s">
        <v>69655</v>
      </c>
      <c r="C9933">
        <v>338</v>
      </c>
      <c r="D9933">
        <v>338</v>
      </c>
      <c r="E9933" t="s">
        <v>50821</v>
      </c>
      <c r="F9933" t="s">
        <v>45</v>
      </c>
      <c r="G9933" t="s">
        <v>1235</v>
      </c>
      <c r="H9933" t="s">
        <v>1235</v>
      </c>
      <c r="I9933" t="s">
        <v>202</v>
      </c>
      <c r="J9933" t="s">
        <v>203</v>
      </c>
      <c r="K9933" t="s">
        <v>69656</v>
      </c>
      <c r="L9933" t="s">
        <v>69656</v>
      </c>
      <c r="M9933" t="s">
        <v>45</v>
      </c>
      <c r="N9933" t="s">
        <v>46</v>
      </c>
      <c r="O9933" t="s">
        <v>69657</v>
      </c>
      <c r="R9933" t="s">
        <v>48</v>
      </c>
      <c r="T9933" s="4">
        <v>44091.329878900462</v>
      </c>
      <c r="U9933" t="s">
        <v>69658</v>
      </c>
      <c r="V9933" t="s">
        <v>50</v>
      </c>
      <c r="Z9933" t="s">
        <v>69659</v>
      </c>
      <c r="AC9933" t="s">
        <v>142</v>
      </c>
      <c r="AD9933">
        <v>47.5313321</v>
      </c>
      <c r="AE9933">
        <v>-52.777616999999999</v>
      </c>
      <c r="AH9933" t="s">
        <v>50826</v>
      </c>
      <c r="AI9933">
        <v>1</v>
      </c>
      <c r="AJ9933">
        <v>1</v>
      </c>
      <c r="AK9933" t="s">
        <v>54</v>
      </c>
      <c r="AL9933">
        <v>-442089577</v>
      </c>
      <c r="AM9933">
        <f t="shared" ca="1" si="465"/>
        <v>40000</v>
      </c>
      <c r="AN9933">
        <f t="shared" ca="1" si="466"/>
        <v>134</v>
      </c>
      <c r="AO9933" t="str">
        <f t="shared" ca="1" si="467"/>
        <v>Internet</v>
      </c>
    </row>
    <row r="9934" spans="1:41" x14ac:dyDescent="0.25">
      <c r="A9934">
        <v>119598585</v>
      </c>
      <c r="B9934" t="s">
        <v>69660</v>
      </c>
      <c r="C9934">
        <v>966</v>
      </c>
      <c r="D9934">
        <v>966</v>
      </c>
      <c r="E9934" t="s">
        <v>45551</v>
      </c>
      <c r="F9934" t="s">
        <v>45552</v>
      </c>
      <c r="G9934" t="s">
        <v>104</v>
      </c>
      <c r="H9934" t="s">
        <v>104</v>
      </c>
      <c r="I9934" t="s">
        <v>59</v>
      </c>
      <c r="J9934" t="s">
        <v>60</v>
      </c>
      <c r="K9934" t="s">
        <v>69661</v>
      </c>
      <c r="L9934" t="s">
        <v>69661</v>
      </c>
      <c r="M9934" t="s">
        <v>45</v>
      </c>
      <c r="N9934" t="s">
        <v>46</v>
      </c>
      <c r="O9934" t="s">
        <v>69662</v>
      </c>
      <c r="P9934">
        <v>4</v>
      </c>
      <c r="Q9934">
        <v>4</v>
      </c>
      <c r="R9934" t="s">
        <v>48</v>
      </c>
      <c r="T9934" s="4">
        <v>44091.329874537034</v>
      </c>
      <c r="U9934" t="s">
        <v>69663</v>
      </c>
      <c r="V9934" t="s">
        <v>50</v>
      </c>
      <c r="Z9934" t="s">
        <v>69664</v>
      </c>
      <c r="AA9934" t="s">
        <v>183</v>
      </c>
      <c r="AB9934" t="s">
        <v>183</v>
      </c>
      <c r="AC9934" t="s">
        <v>52</v>
      </c>
      <c r="AD9934">
        <v>43.679594100000003</v>
      </c>
      <c r="AE9934">
        <v>-79.436436999999998</v>
      </c>
      <c r="AF9934" t="s">
        <v>1520</v>
      </c>
      <c r="AH9934" t="s">
        <v>45557</v>
      </c>
      <c r="AI9934">
        <v>0.75</v>
      </c>
      <c r="AJ9934">
        <v>1</v>
      </c>
      <c r="AK9934" t="s">
        <v>54</v>
      </c>
      <c r="AL9934">
        <v>1711215882</v>
      </c>
      <c r="AM9934">
        <f t="shared" ca="1" si="465"/>
        <v>40000</v>
      </c>
      <c r="AN9934">
        <f t="shared" ca="1" si="466"/>
        <v>172</v>
      </c>
      <c r="AO9934" t="str">
        <f t="shared" ca="1" si="467"/>
        <v>Mobile</v>
      </c>
    </row>
    <row r="9935" spans="1:41" x14ac:dyDescent="0.25">
      <c r="A9935">
        <v>119598588</v>
      </c>
      <c r="B9935" t="s">
        <v>69665</v>
      </c>
      <c r="C9935">
        <v>186</v>
      </c>
      <c r="D9935">
        <v>186</v>
      </c>
      <c r="E9935" t="s">
        <v>69666</v>
      </c>
      <c r="F9935" t="s">
        <v>34381</v>
      </c>
      <c r="G9935" t="s">
        <v>104</v>
      </c>
      <c r="H9935" t="s">
        <v>104</v>
      </c>
      <c r="I9935" t="s">
        <v>59</v>
      </c>
      <c r="J9935" t="s">
        <v>60</v>
      </c>
      <c r="K9935" t="s">
        <v>69667</v>
      </c>
      <c r="L9935" t="s">
        <v>69667</v>
      </c>
      <c r="M9935" t="s">
        <v>45</v>
      </c>
      <c r="N9935" t="s">
        <v>46</v>
      </c>
      <c r="O9935" t="s">
        <v>69668</v>
      </c>
      <c r="R9935" t="s">
        <v>48</v>
      </c>
      <c r="T9935" s="4">
        <v>44091.329872650465</v>
      </c>
      <c r="U9935" t="s">
        <v>69669</v>
      </c>
      <c r="V9935" t="s">
        <v>50</v>
      </c>
      <c r="Z9935" t="s">
        <v>69670</v>
      </c>
      <c r="AA9935" t="s">
        <v>651</v>
      </c>
      <c r="AB9935" t="s">
        <v>651</v>
      </c>
      <c r="AC9935" t="s">
        <v>142</v>
      </c>
      <c r="AD9935">
        <v>43.727391699999998</v>
      </c>
      <c r="AE9935">
        <v>-79.5657657</v>
      </c>
      <c r="AH9935" t="s">
        <v>69671</v>
      </c>
      <c r="AI9935">
        <v>1</v>
      </c>
      <c r="AJ9935">
        <v>1</v>
      </c>
      <c r="AK9935" t="s">
        <v>54</v>
      </c>
      <c r="AL9935">
        <v>-632367350</v>
      </c>
      <c r="AM9935">
        <f t="shared" ca="1" si="465"/>
        <v>20000</v>
      </c>
      <c r="AN9935">
        <f t="shared" ca="1" si="466"/>
        <v>163</v>
      </c>
      <c r="AO9935" t="str">
        <f t="shared" ca="1" si="467"/>
        <v>TV</v>
      </c>
    </row>
    <row r="9936" spans="1:41" x14ac:dyDescent="0.25">
      <c r="A9936">
        <v>119598586</v>
      </c>
      <c r="B9936" t="s">
        <v>69672</v>
      </c>
      <c r="C9936">
        <v>29</v>
      </c>
      <c r="D9936">
        <v>29</v>
      </c>
      <c r="E9936" t="s">
        <v>69673</v>
      </c>
      <c r="F9936" t="s">
        <v>69674</v>
      </c>
      <c r="G9936" t="s">
        <v>360</v>
      </c>
      <c r="H9936" t="s">
        <v>360</v>
      </c>
      <c r="I9936" t="s">
        <v>59</v>
      </c>
      <c r="J9936" t="s">
        <v>60</v>
      </c>
      <c r="K9936" t="s">
        <v>69675</v>
      </c>
      <c r="L9936" t="s">
        <v>69675</v>
      </c>
      <c r="M9936" t="s">
        <v>45</v>
      </c>
      <c r="N9936" t="s">
        <v>46</v>
      </c>
      <c r="O9936" t="s">
        <v>69676</v>
      </c>
      <c r="R9936" t="s">
        <v>48</v>
      </c>
      <c r="T9936" s="4">
        <v>44091.329872453702</v>
      </c>
      <c r="U9936" t="s">
        <v>69677</v>
      </c>
      <c r="V9936" t="s">
        <v>50</v>
      </c>
      <c r="Z9936" t="s">
        <v>69678</v>
      </c>
      <c r="AC9936" t="s">
        <v>257</v>
      </c>
      <c r="AD9936">
        <v>42.968612499999999</v>
      </c>
      <c r="AE9936">
        <v>-81.309833299999994</v>
      </c>
      <c r="AH9936" t="s">
        <v>69673</v>
      </c>
      <c r="AI9936">
        <v>1</v>
      </c>
      <c r="AJ9936">
        <v>1</v>
      </c>
      <c r="AK9936" t="s">
        <v>54</v>
      </c>
      <c r="AL9936">
        <v>-1060877585</v>
      </c>
      <c r="AM9936">
        <f t="shared" ca="1" si="465"/>
        <v>50000</v>
      </c>
      <c r="AN9936">
        <f t="shared" ca="1" si="466"/>
        <v>142</v>
      </c>
      <c r="AO9936" t="str">
        <f t="shared" ca="1" si="467"/>
        <v>Mobile</v>
      </c>
    </row>
    <row r="9937" spans="1:41" x14ac:dyDescent="0.25">
      <c r="A9937">
        <v>119598578</v>
      </c>
      <c r="B9937" t="s">
        <v>69679</v>
      </c>
      <c r="C9937">
        <v>3373</v>
      </c>
      <c r="D9937">
        <v>3373</v>
      </c>
      <c r="E9937" t="s">
        <v>69680</v>
      </c>
      <c r="F9937" t="s">
        <v>32978</v>
      </c>
      <c r="G9937" t="s">
        <v>287</v>
      </c>
      <c r="H9937" t="s">
        <v>287</v>
      </c>
      <c r="I9937" t="s">
        <v>59</v>
      </c>
      <c r="J9937" t="s">
        <v>60</v>
      </c>
      <c r="K9937" t="s">
        <v>69681</v>
      </c>
      <c r="L9937" t="s">
        <v>69681</v>
      </c>
      <c r="M9937" t="s">
        <v>45</v>
      </c>
      <c r="N9937" t="s">
        <v>46</v>
      </c>
      <c r="O9937" t="s">
        <v>69682</v>
      </c>
      <c r="R9937" t="s">
        <v>48</v>
      </c>
      <c r="T9937" s="4">
        <v>44091.329865277781</v>
      </c>
      <c r="U9937" t="s">
        <v>69683</v>
      </c>
      <c r="V9937" t="s">
        <v>50</v>
      </c>
      <c r="Z9937" t="s">
        <v>69684</v>
      </c>
      <c r="AC9937" t="s">
        <v>153</v>
      </c>
      <c r="AD9937">
        <v>43.526920099999998</v>
      </c>
      <c r="AE9937">
        <v>-79.707580899999996</v>
      </c>
      <c r="AH9937" t="s">
        <v>69685</v>
      </c>
      <c r="AI9937">
        <v>1</v>
      </c>
      <c r="AJ9937">
        <v>1</v>
      </c>
      <c r="AK9937" t="s">
        <v>54</v>
      </c>
      <c r="AL9937">
        <v>1474232064</v>
      </c>
      <c r="AM9937">
        <f t="shared" ca="1" si="465"/>
        <v>30000</v>
      </c>
      <c r="AN9937">
        <f t="shared" ca="1" si="466"/>
        <v>190</v>
      </c>
      <c r="AO9937" t="str">
        <f t="shared" ca="1" si="467"/>
        <v>TV</v>
      </c>
    </row>
    <row r="9938" spans="1:41" x14ac:dyDescent="0.25">
      <c r="A9938">
        <v>119598572</v>
      </c>
      <c r="B9938" t="s">
        <v>69686</v>
      </c>
      <c r="C9938">
        <v>3643</v>
      </c>
      <c r="D9938">
        <v>3643</v>
      </c>
      <c r="E9938" t="s">
        <v>69687</v>
      </c>
      <c r="F9938" t="s">
        <v>743</v>
      </c>
      <c r="G9938" t="s">
        <v>744</v>
      </c>
      <c r="H9938" t="s">
        <v>744</v>
      </c>
      <c r="I9938" t="s">
        <v>232</v>
      </c>
      <c r="J9938" t="s">
        <v>233</v>
      </c>
      <c r="K9938" t="s">
        <v>69688</v>
      </c>
      <c r="L9938" t="s">
        <v>69688</v>
      </c>
      <c r="M9938" t="s">
        <v>45</v>
      </c>
      <c r="N9938" t="s">
        <v>46</v>
      </c>
      <c r="O9938" t="s">
        <v>69689</v>
      </c>
      <c r="R9938" t="s">
        <v>48</v>
      </c>
      <c r="T9938" s="4">
        <v>44091.329863113424</v>
      </c>
      <c r="U9938" t="s">
        <v>69690</v>
      </c>
      <c r="V9938" t="s">
        <v>50</v>
      </c>
      <c r="Z9938" t="s">
        <v>69691</v>
      </c>
      <c r="AC9938" t="s">
        <v>110</v>
      </c>
      <c r="AD9938">
        <v>49.269742800000003</v>
      </c>
      <c r="AE9938">
        <v>-123.1846776</v>
      </c>
      <c r="AG9938" t="s">
        <v>1520</v>
      </c>
      <c r="AH9938" t="s">
        <v>69692</v>
      </c>
      <c r="AI9938">
        <v>0.77</v>
      </c>
      <c r="AJ9938">
        <v>1</v>
      </c>
      <c r="AK9938" t="s">
        <v>54</v>
      </c>
      <c r="AL9938">
        <v>-1703815253</v>
      </c>
      <c r="AM9938">
        <f t="shared" ca="1" si="465"/>
        <v>50000</v>
      </c>
      <c r="AN9938">
        <f t="shared" ca="1" si="466"/>
        <v>179</v>
      </c>
      <c r="AO9938" t="str">
        <f t="shared" ca="1" si="467"/>
        <v>TV</v>
      </c>
    </row>
    <row r="9939" spans="1:41" x14ac:dyDescent="0.25">
      <c r="A9939">
        <v>119598576</v>
      </c>
      <c r="B9939" t="s">
        <v>69693</v>
      </c>
      <c r="C9939">
        <v>3480</v>
      </c>
      <c r="D9939">
        <v>3480</v>
      </c>
      <c r="E9939" t="s">
        <v>69694</v>
      </c>
      <c r="F9939" t="s">
        <v>69695</v>
      </c>
      <c r="G9939" t="s">
        <v>287</v>
      </c>
      <c r="H9939" t="s">
        <v>287</v>
      </c>
      <c r="I9939" t="s">
        <v>59</v>
      </c>
      <c r="J9939" t="s">
        <v>60</v>
      </c>
      <c r="K9939" t="s">
        <v>69696</v>
      </c>
      <c r="L9939" t="s">
        <v>69696</v>
      </c>
      <c r="M9939" t="s">
        <v>45</v>
      </c>
      <c r="N9939" t="s">
        <v>46</v>
      </c>
      <c r="O9939" t="s">
        <v>69697</v>
      </c>
      <c r="P9939">
        <v>60</v>
      </c>
      <c r="Q9939">
        <v>60</v>
      </c>
      <c r="R9939" t="s">
        <v>48</v>
      </c>
      <c r="T9939" s="4">
        <v>44091.329860613427</v>
      </c>
      <c r="U9939" t="s">
        <v>69698</v>
      </c>
      <c r="V9939" t="s">
        <v>50</v>
      </c>
      <c r="Z9939" t="s">
        <v>69699</v>
      </c>
      <c r="AC9939" t="s">
        <v>142</v>
      </c>
      <c r="AD9939">
        <v>43.5237616</v>
      </c>
      <c r="AE9939">
        <v>-79.702942699999994</v>
      </c>
      <c r="AH9939" t="s">
        <v>69700</v>
      </c>
      <c r="AI9939">
        <v>1</v>
      </c>
      <c r="AJ9939">
        <v>1</v>
      </c>
      <c r="AK9939" t="s">
        <v>54</v>
      </c>
      <c r="AL9939">
        <v>-1393674529</v>
      </c>
      <c r="AM9939">
        <f t="shared" ca="1" si="465"/>
        <v>10000</v>
      </c>
      <c r="AN9939">
        <f t="shared" ca="1" si="466"/>
        <v>127</v>
      </c>
      <c r="AO9939" t="str">
        <f t="shared" ca="1" si="467"/>
        <v>Internet</v>
      </c>
    </row>
    <row r="9940" spans="1:41" x14ac:dyDescent="0.25">
      <c r="A9940">
        <v>119598575</v>
      </c>
      <c r="B9940" t="s">
        <v>69701</v>
      </c>
      <c r="C9940">
        <v>362</v>
      </c>
      <c r="D9940">
        <v>362</v>
      </c>
      <c r="E9940" t="s">
        <v>69702</v>
      </c>
      <c r="F9940" t="s">
        <v>32283</v>
      </c>
      <c r="G9940" t="s">
        <v>2221</v>
      </c>
      <c r="H9940" t="s">
        <v>2221</v>
      </c>
      <c r="I9940" t="s">
        <v>59</v>
      </c>
      <c r="J9940" t="s">
        <v>60</v>
      </c>
      <c r="K9940" t="s">
        <v>69703</v>
      </c>
      <c r="L9940" t="s">
        <v>69703</v>
      </c>
      <c r="M9940" t="s">
        <v>45</v>
      </c>
      <c r="N9940" t="s">
        <v>46</v>
      </c>
      <c r="O9940" t="s">
        <v>69704</v>
      </c>
      <c r="R9940" t="s">
        <v>48</v>
      </c>
      <c r="T9940" s="4">
        <v>44091.329860185186</v>
      </c>
      <c r="U9940" t="s">
        <v>69705</v>
      </c>
      <c r="V9940" t="s">
        <v>50</v>
      </c>
      <c r="Z9940" t="s">
        <v>69706</v>
      </c>
      <c r="AC9940" t="s">
        <v>110</v>
      </c>
      <c r="AD9940">
        <v>46.533593600000003</v>
      </c>
      <c r="AE9940">
        <v>-84.388989600000002</v>
      </c>
      <c r="AH9940" t="s">
        <v>69707</v>
      </c>
      <c r="AI9940">
        <v>1</v>
      </c>
      <c r="AJ9940">
        <v>1</v>
      </c>
      <c r="AK9940" t="s">
        <v>54</v>
      </c>
      <c r="AL9940">
        <v>119595863</v>
      </c>
      <c r="AM9940">
        <f t="shared" ca="1" si="465"/>
        <v>30000</v>
      </c>
      <c r="AN9940">
        <f t="shared" ca="1" si="466"/>
        <v>116</v>
      </c>
      <c r="AO9940" t="str">
        <f t="shared" ca="1" si="467"/>
        <v>Internet</v>
      </c>
    </row>
    <row r="9941" spans="1:41" x14ac:dyDescent="0.25">
      <c r="A9941">
        <v>119598574</v>
      </c>
      <c r="B9941" t="s">
        <v>69708</v>
      </c>
      <c r="C9941">
        <v>10</v>
      </c>
      <c r="D9941">
        <v>10</v>
      </c>
      <c r="E9941" t="s">
        <v>69709</v>
      </c>
      <c r="F9941" t="s">
        <v>69710</v>
      </c>
      <c r="G9941" t="s">
        <v>104</v>
      </c>
      <c r="H9941" t="s">
        <v>104</v>
      </c>
      <c r="I9941" t="s">
        <v>59</v>
      </c>
      <c r="J9941" t="s">
        <v>60</v>
      </c>
      <c r="K9941" t="s">
        <v>69711</v>
      </c>
      <c r="L9941" t="s">
        <v>69711</v>
      </c>
      <c r="M9941" t="s">
        <v>45</v>
      </c>
      <c r="N9941" t="s">
        <v>46</v>
      </c>
      <c r="O9941" t="s">
        <v>69712</v>
      </c>
      <c r="R9941" t="s">
        <v>48</v>
      </c>
      <c r="T9941" s="4">
        <v>44091.329859837962</v>
      </c>
      <c r="U9941" t="s">
        <v>69713</v>
      </c>
      <c r="V9941" t="s">
        <v>50</v>
      </c>
      <c r="Z9941" t="s">
        <v>69714</v>
      </c>
      <c r="AA9941" t="s">
        <v>651</v>
      </c>
      <c r="AB9941" t="s">
        <v>651</v>
      </c>
      <c r="AD9941">
        <v>43.752701999999999</v>
      </c>
      <c r="AE9941">
        <v>-79.600702799999993</v>
      </c>
      <c r="AH9941" t="s">
        <v>69710</v>
      </c>
      <c r="AI9941">
        <v>1</v>
      </c>
      <c r="AJ9941">
        <v>1</v>
      </c>
      <c r="AK9941" t="s">
        <v>54</v>
      </c>
      <c r="AL9941">
        <v>-1922118489</v>
      </c>
      <c r="AM9941">
        <f t="shared" ca="1" si="465"/>
        <v>40000</v>
      </c>
      <c r="AN9941">
        <f t="shared" ca="1" si="466"/>
        <v>120</v>
      </c>
      <c r="AO9941" t="str">
        <f t="shared" ca="1" si="467"/>
        <v>TV</v>
      </c>
    </row>
    <row r="9942" spans="1:41" x14ac:dyDescent="0.25">
      <c r="A9942">
        <v>119598569</v>
      </c>
      <c r="B9942" t="s">
        <v>69715</v>
      </c>
      <c r="C9942">
        <v>77</v>
      </c>
      <c r="D9942">
        <v>77</v>
      </c>
      <c r="E9942" t="s">
        <v>69716</v>
      </c>
      <c r="F9942" t="s">
        <v>69717</v>
      </c>
      <c r="G9942" t="s">
        <v>1374</v>
      </c>
      <c r="H9942" t="s">
        <v>1374</v>
      </c>
      <c r="I9942" t="s">
        <v>59</v>
      </c>
      <c r="J9942" t="s">
        <v>60</v>
      </c>
      <c r="K9942" t="s">
        <v>69718</v>
      </c>
      <c r="L9942" t="s">
        <v>69718</v>
      </c>
      <c r="M9942" t="s">
        <v>45</v>
      </c>
      <c r="N9942" t="s">
        <v>46</v>
      </c>
      <c r="O9942" t="s">
        <v>69719</v>
      </c>
      <c r="R9942" t="s">
        <v>48</v>
      </c>
      <c r="T9942" s="4">
        <v>44091.329852395836</v>
      </c>
      <c r="U9942" t="s">
        <v>69720</v>
      </c>
      <c r="V9942" t="s">
        <v>50</v>
      </c>
      <c r="Z9942" t="s">
        <v>69721</v>
      </c>
      <c r="AC9942" t="s">
        <v>142</v>
      </c>
      <c r="AD9942">
        <v>43.862301299999999</v>
      </c>
      <c r="AE9942">
        <v>-79.429532399999999</v>
      </c>
      <c r="AH9942" t="s">
        <v>69722</v>
      </c>
      <c r="AI9942">
        <v>1</v>
      </c>
      <c r="AJ9942">
        <v>1</v>
      </c>
      <c r="AK9942" t="s">
        <v>54</v>
      </c>
      <c r="AL9942">
        <v>-1232119395</v>
      </c>
      <c r="AM9942">
        <f t="shared" ca="1" si="465"/>
        <v>20000</v>
      </c>
      <c r="AN9942">
        <f t="shared" ca="1" si="466"/>
        <v>171</v>
      </c>
      <c r="AO9942" t="str">
        <f t="shared" ca="1" si="467"/>
        <v>Internet</v>
      </c>
    </row>
    <row r="9943" spans="1:41" x14ac:dyDescent="0.25">
      <c r="A9943">
        <v>119598566</v>
      </c>
      <c r="B9943" t="s">
        <v>69723</v>
      </c>
      <c r="C9943">
        <v>2772</v>
      </c>
      <c r="D9943">
        <v>2772</v>
      </c>
      <c r="E9943" t="s">
        <v>45838</v>
      </c>
      <c r="F9943" t="s">
        <v>3618</v>
      </c>
      <c r="G9943" t="s">
        <v>1225</v>
      </c>
      <c r="H9943" t="s">
        <v>1225</v>
      </c>
      <c r="I9943" t="s">
        <v>59</v>
      </c>
      <c r="J9943" t="s">
        <v>60</v>
      </c>
      <c r="K9943" t="s">
        <v>68270</v>
      </c>
      <c r="L9943" t="s">
        <v>68270</v>
      </c>
      <c r="M9943" t="s">
        <v>45</v>
      </c>
      <c r="N9943" t="s">
        <v>46</v>
      </c>
      <c r="O9943" t="s">
        <v>69724</v>
      </c>
      <c r="P9943">
        <v>1206</v>
      </c>
      <c r="Q9943">
        <v>1206</v>
      </c>
      <c r="R9943" t="s">
        <v>48</v>
      </c>
      <c r="T9943" s="4">
        <v>44091.329850462964</v>
      </c>
      <c r="U9943" t="s">
        <v>69725</v>
      </c>
      <c r="V9943" t="s">
        <v>50</v>
      </c>
      <c r="Z9943" t="s">
        <v>69726</v>
      </c>
      <c r="AC9943" t="s">
        <v>52</v>
      </c>
      <c r="AD9943">
        <v>43.233000099999998</v>
      </c>
      <c r="AE9943">
        <v>-79.745157500000005</v>
      </c>
      <c r="AF9943" t="s">
        <v>238</v>
      </c>
      <c r="AH9943" t="s">
        <v>45843</v>
      </c>
      <c r="AI9943">
        <v>0.88</v>
      </c>
      <c r="AJ9943">
        <v>1</v>
      </c>
      <c r="AK9943" t="s">
        <v>54</v>
      </c>
      <c r="AL9943">
        <v>1311347339</v>
      </c>
      <c r="AM9943">
        <f t="shared" ca="1" si="465"/>
        <v>50000</v>
      </c>
      <c r="AN9943">
        <f t="shared" ca="1" si="466"/>
        <v>119</v>
      </c>
      <c r="AO9943" t="str">
        <f t="shared" ca="1" si="467"/>
        <v>Mobile</v>
      </c>
    </row>
    <row r="9944" spans="1:41" x14ac:dyDescent="0.25">
      <c r="A9944">
        <v>119598564</v>
      </c>
      <c r="B9944" t="s">
        <v>52451</v>
      </c>
      <c r="C9944">
        <v>6692</v>
      </c>
      <c r="D9944">
        <v>6692</v>
      </c>
      <c r="E9944" t="s">
        <v>52452</v>
      </c>
      <c r="F9944" t="s">
        <v>52453</v>
      </c>
      <c r="G9944" t="s">
        <v>278</v>
      </c>
      <c r="H9944" t="s">
        <v>278</v>
      </c>
      <c r="I9944" t="s">
        <v>127</v>
      </c>
      <c r="J9944" t="s">
        <v>128</v>
      </c>
      <c r="K9944" t="s">
        <v>52454</v>
      </c>
      <c r="L9944" t="s">
        <v>52454</v>
      </c>
      <c r="M9944" t="s">
        <v>45</v>
      </c>
      <c r="N9944" t="s">
        <v>46</v>
      </c>
      <c r="O9944" t="s">
        <v>52455</v>
      </c>
      <c r="R9944" t="s">
        <v>48</v>
      </c>
      <c r="T9944" s="4">
        <v>44091.329848611109</v>
      </c>
      <c r="U9944" t="s">
        <v>52456</v>
      </c>
      <c r="V9944" t="s">
        <v>50</v>
      </c>
      <c r="Z9944" t="s">
        <v>69727</v>
      </c>
      <c r="AA9944" t="s">
        <v>560</v>
      </c>
      <c r="AB9944" t="s">
        <v>560</v>
      </c>
      <c r="AC9944" t="s">
        <v>300</v>
      </c>
      <c r="AD9944">
        <v>45.564248399999997</v>
      </c>
      <c r="AE9944">
        <v>-73.582771699999995</v>
      </c>
      <c r="AH9944" t="s">
        <v>52452</v>
      </c>
      <c r="AI9944">
        <v>1</v>
      </c>
      <c r="AJ9944">
        <v>1</v>
      </c>
      <c r="AK9944" t="s">
        <v>54</v>
      </c>
      <c r="AL9944">
        <v>2004119763</v>
      </c>
      <c r="AM9944">
        <f t="shared" ca="1" si="465"/>
        <v>40000</v>
      </c>
      <c r="AN9944">
        <f t="shared" ca="1" si="466"/>
        <v>125</v>
      </c>
      <c r="AO9944" t="str">
        <f t="shared" ca="1" si="467"/>
        <v>Mobile</v>
      </c>
    </row>
    <row r="9945" spans="1:41" x14ac:dyDescent="0.25">
      <c r="A9945">
        <v>119598557</v>
      </c>
      <c r="B9945" t="s">
        <v>69728</v>
      </c>
      <c r="C9945">
        <v>111</v>
      </c>
      <c r="D9945">
        <v>111</v>
      </c>
      <c r="E9945" t="s">
        <v>69729</v>
      </c>
      <c r="F9945" t="s">
        <v>69730</v>
      </c>
      <c r="G9945" t="s">
        <v>377</v>
      </c>
      <c r="H9945" t="s">
        <v>377</v>
      </c>
      <c r="I9945" t="s">
        <v>59</v>
      </c>
      <c r="J9945" t="s">
        <v>60</v>
      </c>
      <c r="K9945" t="s">
        <v>69731</v>
      </c>
      <c r="L9945" t="s">
        <v>69731</v>
      </c>
      <c r="M9945" t="s">
        <v>45</v>
      </c>
      <c r="N9945" t="s">
        <v>46</v>
      </c>
      <c r="O9945" t="s">
        <v>69732</v>
      </c>
      <c r="R9945" t="s">
        <v>48</v>
      </c>
      <c r="T9945" s="4">
        <v>44091.329843402775</v>
      </c>
      <c r="U9945" t="s">
        <v>69733</v>
      </c>
      <c r="V9945" t="s">
        <v>50</v>
      </c>
      <c r="Z9945" t="s">
        <v>69734</v>
      </c>
      <c r="AC9945" t="s">
        <v>1178</v>
      </c>
      <c r="AD9945">
        <v>43.825187300000003</v>
      </c>
      <c r="AE9945">
        <v>-79.4234127</v>
      </c>
      <c r="AH9945" t="s">
        <v>69735</v>
      </c>
      <c r="AI9945">
        <v>1</v>
      </c>
      <c r="AJ9945">
        <v>1</v>
      </c>
      <c r="AK9945" t="s">
        <v>54</v>
      </c>
      <c r="AL9945">
        <v>2005525657</v>
      </c>
      <c r="AM9945">
        <f t="shared" ca="1" si="465"/>
        <v>30000</v>
      </c>
      <c r="AN9945">
        <f t="shared" ca="1" si="466"/>
        <v>183</v>
      </c>
      <c r="AO9945" t="str">
        <f t="shared" ca="1" si="467"/>
        <v>Internet</v>
      </c>
    </row>
    <row r="9946" spans="1:41" x14ac:dyDescent="0.25">
      <c r="A9946">
        <v>119598553</v>
      </c>
      <c r="B9946" t="s">
        <v>69736</v>
      </c>
      <c r="C9946">
        <v>63</v>
      </c>
      <c r="D9946">
        <v>63</v>
      </c>
      <c r="E9946" t="s">
        <v>69737</v>
      </c>
      <c r="F9946" t="s">
        <v>69738</v>
      </c>
      <c r="G9946" t="s">
        <v>5469</v>
      </c>
      <c r="H9946" t="s">
        <v>5469</v>
      </c>
      <c r="I9946" t="s">
        <v>59</v>
      </c>
      <c r="J9946" t="s">
        <v>60</v>
      </c>
      <c r="K9946" t="s">
        <v>69739</v>
      </c>
      <c r="L9946" t="s">
        <v>69739</v>
      </c>
      <c r="M9946" t="s">
        <v>45</v>
      </c>
      <c r="N9946" t="s">
        <v>46</v>
      </c>
      <c r="O9946" t="s">
        <v>69740</v>
      </c>
      <c r="P9946">
        <v>3</v>
      </c>
      <c r="Q9946">
        <v>3</v>
      </c>
      <c r="R9946" t="s">
        <v>48</v>
      </c>
      <c r="T9946" s="4">
        <v>44091.329838692131</v>
      </c>
      <c r="U9946" t="s">
        <v>69741</v>
      </c>
      <c r="V9946" t="s">
        <v>50</v>
      </c>
      <c r="Z9946" t="s">
        <v>69742</v>
      </c>
      <c r="AD9946">
        <v>44.405033199999998</v>
      </c>
      <c r="AE9946">
        <v>-79.695684999999997</v>
      </c>
      <c r="AH9946" t="s">
        <v>69738</v>
      </c>
      <c r="AI9946">
        <v>1</v>
      </c>
      <c r="AJ9946">
        <v>1</v>
      </c>
      <c r="AK9946" t="s">
        <v>54</v>
      </c>
      <c r="AL9946">
        <v>296652058</v>
      </c>
      <c r="AM9946">
        <f t="shared" ca="1" si="465"/>
        <v>30000</v>
      </c>
      <c r="AN9946">
        <f t="shared" ca="1" si="466"/>
        <v>128</v>
      </c>
      <c r="AO9946" t="str">
        <f t="shared" ca="1" si="467"/>
        <v>TV</v>
      </c>
    </row>
    <row r="9947" spans="1:41" x14ac:dyDescent="0.25">
      <c r="A9947">
        <v>119598552</v>
      </c>
      <c r="B9947" t="s">
        <v>69743</v>
      </c>
      <c r="C9947">
        <v>45</v>
      </c>
      <c r="D9947">
        <v>45</v>
      </c>
      <c r="E9947" t="s">
        <v>69744</v>
      </c>
      <c r="F9947" t="s">
        <v>69745</v>
      </c>
      <c r="G9947" t="s">
        <v>1866</v>
      </c>
      <c r="H9947" t="s">
        <v>1866</v>
      </c>
      <c r="I9947" t="s">
        <v>59</v>
      </c>
      <c r="J9947" t="s">
        <v>60</v>
      </c>
      <c r="K9947" t="s">
        <v>69746</v>
      </c>
      <c r="L9947" t="s">
        <v>69746</v>
      </c>
      <c r="M9947" t="s">
        <v>45</v>
      </c>
      <c r="N9947" t="s">
        <v>46</v>
      </c>
      <c r="O9947" t="s">
        <v>69747</v>
      </c>
      <c r="R9947" t="s">
        <v>48</v>
      </c>
      <c r="T9947" s="4">
        <v>44091.329838506943</v>
      </c>
      <c r="U9947" t="s">
        <v>69748</v>
      </c>
      <c r="V9947" t="s">
        <v>50</v>
      </c>
      <c r="Z9947" t="s">
        <v>69749</v>
      </c>
      <c r="AD9947">
        <v>43.891094699999996</v>
      </c>
      <c r="AE9947">
        <v>-78.976745199999996</v>
      </c>
      <c r="AH9947" t="s">
        <v>69745</v>
      </c>
      <c r="AI9947">
        <v>1</v>
      </c>
      <c r="AJ9947">
        <v>1</v>
      </c>
      <c r="AK9947" t="s">
        <v>54</v>
      </c>
      <c r="AL9947">
        <v>1975296525</v>
      </c>
      <c r="AM9947">
        <f t="shared" ca="1" si="465"/>
        <v>50000</v>
      </c>
      <c r="AN9947">
        <f t="shared" ca="1" si="466"/>
        <v>138</v>
      </c>
      <c r="AO9947" t="str">
        <f t="shared" ca="1" si="467"/>
        <v>Mobile</v>
      </c>
    </row>
    <row r="9948" spans="1:41" x14ac:dyDescent="0.25">
      <c r="A9948">
        <v>119598551</v>
      </c>
      <c r="B9948" t="s">
        <v>69750</v>
      </c>
      <c r="C9948">
        <v>50</v>
      </c>
      <c r="D9948">
        <v>50</v>
      </c>
      <c r="E9948" t="s">
        <v>69751</v>
      </c>
      <c r="F9948" t="s">
        <v>69752</v>
      </c>
      <c r="G9948" t="s">
        <v>5453</v>
      </c>
      <c r="H9948" t="s">
        <v>5453</v>
      </c>
      <c r="I9948" t="s">
        <v>59</v>
      </c>
      <c r="J9948" t="s">
        <v>60</v>
      </c>
      <c r="K9948" t="s">
        <v>21812</v>
      </c>
      <c r="L9948" t="s">
        <v>21812</v>
      </c>
      <c r="M9948" t="s">
        <v>45</v>
      </c>
      <c r="N9948" t="s">
        <v>46</v>
      </c>
      <c r="O9948" t="s">
        <v>69753</v>
      </c>
      <c r="R9948" t="s">
        <v>48</v>
      </c>
      <c r="T9948" s="4">
        <v>44091.329837037039</v>
      </c>
      <c r="U9948" t="s">
        <v>69754</v>
      </c>
      <c r="V9948" t="s">
        <v>50</v>
      </c>
      <c r="Z9948" t="s">
        <v>69755</v>
      </c>
      <c r="AC9948" t="s">
        <v>142</v>
      </c>
      <c r="AD9948">
        <v>44.013592899999999</v>
      </c>
      <c r="AE9948">
        <v>-79.428598899999997</v>
      </c>
      <c r="AH9948" t="s">
        <v>69756</v>
      </c>
      <c r="AI9948">
        <v>1</v>
      </c>
      <c r="AJ9948">
        <v>1</v>
      </c>
      <c r="AK9948" t="s">
        <v>54</v>
      </c>
      <c r="AL9948">
        <v>-680680869</v>
      </c>
      <c r="AM9948">
        <f t="shared" ca="1" si="465"/>
        <v>50000</v>
      </c>
      <c r="AN9948">
        <f t="shared" ca="1" si="466"/>
        <v>190</v>
      </c>
      <c r="AO9948" t="str">
        <f t="shared" ca="1" si="467"/>
        <v>TV</v>
      </c>
    </row>
    <row r="9949" spans="1:41" x14ac:dyDescent="0.25">
      <c r="A9949">
        <v>119598548</v>
      </c>
      <c r="B9949" t="s">
        <v>69757</v>
      </c>
      <c r="C9949">
        <v>5347</v>
      </c>
      <c r="D9949">
        <v>5347</v>
      </c>
      <c r="E9949" t="s">
        <v>40834</v>
      </c>
      <c r="F9949" t="s">
        <v>40835</v>
      </c>
      <c r="G9949" t="s">
        <v>278</v>
      </c>
      <c r="H9949" t="s">
        <v>278</v>
      </c>
      <c r="I9949" t="s">
        <v>127</v>
      </c>
      <c r="J9949" t="s">
        <v>128</v>
      </c>
      <c r="K9949" t="s">
        <v>69758</v>
      </c>
      <c r="L9949" t="s">
        <v>69758</v>
      </c>
      <c r="M9949" t="s">
        <v>45</v>
      </c>
      <c r="N9949" t="s">
        <v>46</v>
      </c>
      <c r="O9949" t="s">
        <v>69759</v>
      </c>
      <c r="R9949" t="s">
        <v>48</v>
      </c>
      <c r="T9949" s="4">
        <v>44091.329835960649</v>
      </c>
      <c r="U9949" t="s">
        <v>69760</v>
      </c>
      <c r="V9949" t="s">
        <v>50</v>
      </c>
      <c r="Z9949" t="s">
        <v>69761</v>
      </c>
      <c r="AA9949" t="s">
        <v>2682</v>
      </c>
      <c r="AB9949" t="s">
        <v>2682</v>
      </c>
      <c r="AC9949" t="s">
        <v>133</v>
      </c>
      <c r="AD9949">
        <v>45.522182200000003</v>
      </c>
      <c r="AE9949">
        <v>-73.599523199999993</v>
      </c>
      <c r="AH9949" t="s">
        <v>40834</v>
      </c>
      <c r="AI9949">
        <v>0.93</v>
      </c>
      <c r="AJ9949">
        <v>1</v>
      </c>
      <c r="AK9949" t="s">
        <v>54</v>
      </c>
      <c r="AL9949">
        <v>1350330456</v>
      </c>
      <c r="AM9949">
        <f t="shared" ca="1" si="465"/>
        <v>50000</v>
      </c>
      <c r="AN9949">
        <f t="shared" ca="1" si="466"/>
        <v>135</v>
      </c>
      <c r="AO9949" t="str">
        <f t="shared" ca="1" si="467"/>
        <v>TV</v>
      </c>
    </row>
    <row r="9950" spans="1:41" x14ac:dyDescent="0.25">
      <c r="A9950">
        <v>119598547</v>
      </c>
      <c r="B9950" t="s">
        <v>69762</v>
      </c>
      <c r="C9950">
        <v>11721</v>
      </c>
      <c r="D9950">
        <v>11721</v>
      </c>
      <c r="E9950" t="s">
        <v>13501</v>
      </c>
      <c r="F9950">
        <v>88</v>
      </c>
      <c r="G9950" t="s">
        <v>4414</v>
      </c>
      <c r="H9950" t="s">
        <v>4414</v>
      </c>
      <c r="I9950" t="s">
        <v>232</v>
      </c>
      <c r="J9950" t="s">
        <v>233</v>
      </c>
      <c r="K9950" t="s">
        <v>69763</v>
      </c>
      <c r="L9950" t="s">
        <v>69763</v>
      </c>
      <c r="M9950" t="s">
        <v>45</v>
      </c>
      <c r="N9950" t="s">
        <v>46</v>
      </c>
      <c r="O9950" t="s">
        <v>69764</v>
      </c>
      <c r="R9950" t="s">
        <v>48</v>
      </c>
      <c r="T9950" s="4">
        <v>44091.329833715281</v>
      </c>
      <c r="U9950" t="s">
        <v>69765</v>
      </c>
      <c r="V9950" t="s">
        <v>50</v>
      </c>
      <c r="Z9950" t="s">
        <v>69766</v>
      </c>
      <c r="AC9950" t="s">
        <v>110</v>
      </c>
      <c r="AD9950">
        <v>49.163450900000001</v>
      </c>
      <c r="AE9950">
        <v>-122.8979277</v>
      </c>
      <c r="AH9950" t="s">
        <v>13506</v>
      </c>
      <c r="AI9950">
        <v>1</v>
      </c>
      <c r="AJ9950">
        <v>1</v>
      </c>
      <c r="AK9950" t="s">
        <v>54</v>
      </c>
      <c r="AL9950">
        <v>-1211686410</v>
      </c>
      <c r="AM9950">
        <f t="shared" ca="1" si="465"/>
        <v>50000</v>
      </c>
      <c r="AN9950">
        <f t="shared" ca="1" si="466"/>
        <v>128</v>
      </c>
      <c r="AO9950" t="str">
        <f t="shared" ca="1" si="467"/>
        <v>Internet</v>
      </c>
    </row>
    <row r="9951" spans="1:41" x14ac:dyDescent="0.25">
      <c r="A9951">
        <v>119598546</v>
      </c>
      <c r="B9951" t="s">
        <v>69767</v>
      </c>
      <c r="C9951">
        <v>1737</v>
      </c>
      <c r="D9951">
        <v>1737</v>
      </c>
      <c r="E9951" t="s">
        <v>69768</v>
      </c>
      <c r="F9951">
        <v>8</v>
      </c>
      <c r="G9951" t="s">
        <v>91</v>
      </c>
      <c r="H9951" t="s">
        <v>91</v>
      </c>
      <c r="I9951" t="s">
        <v>92</v>
      </c>
      <c r="J9951" t="s">
        <v>93</v>
      </c>
      <c r="K9951" t="s">
        <v>69769</v>
      </c>
      <c r="L9951" t="s">
        <v>69769</v>
      </c>
      <c r="M9951" t="s">
        <v>45</v>
      </c>
      <c r="N9951" t="s">
        <v>46</v>
      </c>
      <c r="O9951" t="s">
        <v>69770</v>
      </c>
      <c r="R9951" t="s">
        <v>48</v>
      </c>
      <c r="T9951" s="4">
        <v>44091.329833298609</v>
      </c>
      <c r="U9951" t="s">
        <v>69771</v>
      </c>
      <c r="V9951" t="s">
        <v>50</v>
      </c>
      <c r="Z9951" t="s">
        <v>69772</v>
      </c>
      <c r="AC9951" t="s">
        <v>110</v>
      </c>
      <c r="AD9951">
        <v>51.059365</v>
      </c>
      <c r="AE9951">
        <v>-114.10005409999999</v>
      </c>
      <c r="AF9951" t="s">
        <v>99</v>
      </c>
      <c r="AH9951" t="s">
        <v>69773</v>
      </c>
      <c r="AI9951">
        <v>0.5</v>
      </c>
      <c r="AJ9951">
        <v>1</v>
      </c>
      <c r="AK9951" t="s">
        <v>54</v>
      </c>
      <c r="AL9951">
        <v>-820133697</v>
      </c>
      <c r="AM9951">
        <f t="shared" ca="1" si="465"/>
        <v>50000</v>
      </c>
      <c r="AN9951">
        <f t="shared" ca="1" si="466"/>
        <v>152</v>
      </c>
      <c r="AO9951" t="str">
        <f t="shared" ca="1" si="467"/>
        <v>Mobile</v>
      </c>
    </row>
    <row r="9952" spans="1:41" x14ac:dyDescent="0.25">
      <c r="A9952">
        <v>119598543</v>
      </c>
      <c r="B9952" t="s">
        <v>69774</v>
      </c>
      <c r="C9952">
        <v>15</v>
      </c>
      <c r="D9952">
        <v>15</v>
      </c>
      <c r="E9952" t="s">
        <v>69775</v>
      </c>
      <c r="F9952" t="s">
        <v>69776</v>
      </c>
      <c r="G9952" t="s">
        <v>104</v>
      </c>
      <c r="H9952" t="s">
        <v>104</v>
      </c>
      <c r="I9952" t="s">
        <v>59</v>
      </c>
      <c r="J9952" t="s">
        <v>60</v>
      </c>
      <c r="K9952" t="s">
        <v>69777</v>
      </c>
      <c r="L9952" t="s">
        <v>69777</v>
      </c>
      <c r="M9952" t="s">
        <v>45</v>
      </c>
      <c r="N9952" t="s">
        <v>46</v>
      </c>
      <c r="O9952" t="s">
        <v>69778</v>
      </c>
      <c r="R9952" t="s">
        <v>48</v>
      </c>
      <c r="T9952" s="4">
        <v>44091.329829166665</v>
      </c>
      <c r="U9952" t="s">
        <v>69779</v>
      </c>
      <c r="V9952" t="s">
        <v>50</v>
      </c>
      <c r="Z9952" t="s">
        <v>69780</v>
      </c>
      <c r="AA9952" t="s">
        <v>322</v>
      </c>
      <c r="AB9952" t="s">
        <v>322</v>
      </c>
      <c r="AC9952" t="s">
        <v>153</v>
      </c>
      <c r="AD9952">
        <v>43.791647599999997</v>
      </c>
      <c r="AE9952">
        <v>-79.271564400000003</v>
      </c>
      <c r="AH9952" t="s">
        <v>69781</v>
      </c>
      <c r="AI9952">
        <v>1</v>
      </c>
      <c r="AJ9952">
        <v>1</v>
      </c>
      <c r="AK9952" t="s">
        <v>54</v>
      </c>
      <c r="AL9952">
        <v>-1747060263</v>
      </c>
      <c r="AM9952">
        <f t="shared" ca="1" si="465"/>
        <v>30000</v>
      </c>
      <c r="AN9952">
        <f t="shared" ca="1" si="466"/>
        <v>127</v>
      </c>
      <c r="AO9952" t="str">
        <f t="shared" ca="1" si="467"/>
        <v>Internet</v>
      </c>
    </row>
    <row r="9953" spans="1:41" x14ac:dyDescent="0.25">
      <c r="A9953">
        <v>119598536</v>
      </c>
      <c r="B9953" t="s">
        <v>69782</v>
      </c>
      <c r="C9953">
        <v>769</v>
      </c>
      <c r="D9953">
        <v>769</v>
      </c>
      <c r="E9953" t="s">
        <v>42868</v>
      </c>
      <c r="F9953" t="s">
        <v>42869</v>
      </c>
      <c r="G9953" t="s">
        <v>58</v>
      </c>
      <c r="H9953" t="s">
        <v>58</v>
      </c>
      <c r="I9953" t="s">
        <v>59</v>
      </c>
      <c r="J9953" t="s">
        <v>60</v>
      </c>
      <c r="K9953" t="s">
        <v>69783</v>
      </c>
      <c r="L9953" t="s">
        <v>69783</v>
      </c>
      <c r="M9953" t="s">
        <v>45</v>
      </c>
      <c r="N9953" t="s">
        <v>46</v>
      </c>
      <c r="O9953" t="s">
        <v>69784</v>
      </c>
      <c r="R9953" t="s">
        <v>48</v>
      </c>
      <c r="T9953" s="4">
        <v>44091.329824224536</v>
      </c>
      <c r="U9953" t="s">
        <v>69785</v>
      </c>
      <c r="V9953" t="s">
        <v>50</v>
      </c>
      <c r="Z9953" t="s">
        <v>69786</v>
      </c>
      <c r="AA9953" t="s">
        <v>3486</v>
      </c>
      <c r="AB9953" t="s">
        <v>3486</v>
      </c>
      <c r="AC9953" t="s">
        <v>52</v>
      </c>
      <c r="AD9953">
        <v>45.433533199999999</v>
      </c>
      <c r="AE9953">
        <v>-75.650045000000006</v>
      </c>
      <c r="AH9953" t="s">
        <v>42874</v>
      </c>
      <c r="AI9953">
        <v>1</v>
      </c>
      <c r="AJ9953">
        <v>1</v>
      </c>
      <c r="AK9953" t="s">
        <v>54</v>
      </c>
      <c r="AL9953">
        <v>1182829013</v>
      </c>
      <c r="AM9953">
        <f t="shared" ca="1" si="465"/>
        <v>40000</v>
      </c>
      <c r="AN9953">
        <f t="shared" ca="1" si="466"/>
        <v>129</v>
      </c>
      <c r="AO9953" t="str">
        <f t="shared" ca="1" si="467"/>
        <v>Mobile</v>
      </c>
    </row>
    <row r="9954" spans="1:41" x14ac:dyDescent="0.25">
      <c r="A9954">
        <v>119598535</v>
      </c>
      <c r="B9954" t="s">
        <v>69787</v>
      </c>
      <c r="C9954">
        <v>5022</v>
      </c>
      <c r="D9954">
        <v>5022</v>
      </c>
      <c r="E9954" t="s">
        <v>69788</v>
      </c>
      <c r="F9954" t="s">
        <v>69789</v>
      </c>
      <c r="G9954" t="s">
        <v>2469</v>
      </c>
      <c r="H9954" t="s">
        <v>2469</v>
      </c>
      <c r="I9954" t="s">
        <v>127</v>
      </c>
      <c r="J9954" t="s">
        <v>128</v>
      </c>
      <c r="K9954" t="s">
        <v>23910</v>
      </c>
      <c r="L9954" t="s">
        <v>23910</v>
      </c>
      <c r="M9954" t="s">
        <v>45</v>
      </c>
      <c r="N9954" t="s">
        <v>46</v>
      </c>
      <c r="O9954" t="s">
        <v>69790</v>
      </c>
      <c r="P9954">
        <v>6</v>
      </c>
      <c r="Q9954">
        <v>6</v>
      </c>
      <c r="R9954" t="s">
        <v>48</v>
      </c>
      <c r="T9954" s="4">
        <v>44091.329823958331</v>
      </c>
      <c r="U9954" t="s">
        <v>69791</v>
      </c>
      <c r="V9954" t="s">
        <v>50</v>
      </c>
      <c r="Z9954" t="s">
        <v>69792</v>
      </c>
      <c r="AA9954" t="s">
        <v>11382</v>
      </c>
      <c r="AB9954" t="s">
        <v>11382</v>
      </c>
      <c r="AC9954" t="s">
        <v>133</v>
      </c>
      <c r="AD9954">
        <v>45.367519999999999</v>
      </c>
      <c r="AE9954">
        <v>-71.968661900000001</v>
      </c>
      <c r="AH9954" t="s">
        <v>69788</v>
      </c>
      <c r="AI9954">
        <v>0.94</v>
      </c>
      <c r="AJ9954">
        <v>1</v>
      </c>
      <c r="AK9954" t="s">
        <v>54</v>
      </c>
      <c r="AL9954">
        <v>-1773640738</v>
      </c>
      <c r="AM9954">
        <f t="shared" ca="1" si="465"/>
        <v>40000</v>
      </c>
      <c r="AN9954">
        <f t="shared" ca="1" si="466"/>
        <v>182</v>
      </c>
      <c r="AO9954" t="str">
        <f t="shared" ca="1" si="467"/>
        <v>Internet</v>
      </c>
    </row>
    <row r="9955" spans="1:41" x14ac:dyDescent="0.25">
      <c r="A9955">
        <v>119598537</v>
      </c>
      <c r="B9955" t="s">
        <v>69793</v>
      </c>
      <c r="C9955">
        <v>254</v>
      </c>
      <c r="D9955">
        <v>254</v>
      </c>
      <c r="E9955" t="s">
        <v>69794</v>
      </c>
      <c r="F9955" t="s">
        <v>69795</v>
      </c>
      <c r="G9955" t="s">
        <v>58</v>
      </c>
      <c r="H9955" t="s">
        <v>58</v>
      </c>
      <c r="I9955" t="s">
        <v>59</v>
      </c>
      <c r="J9955" t="s">
        <v>60</v>
      </c>
      <c r="K9955" t="s">
        <v>69796</v>
      </c>
      <c r="L9955" t="s">
        <v>69796</v>
      </c>
      <c r="M9955" t="s">
        <v>45</v>
      </c>
      <c r="N9955" t="s">
        <v>46</v>
      </c>
      <c r="O9955" t="s">
        <v>69797</v>
      </c>
      <c r="P9955">
        <v>12</v>
      </c>
      <c r="Q9955">
        <v>12</v>
      </c>
      <c r="R9955" t="s">
        <v>48</v>
      </c>
      <c r="T9955" s="4">
        <v>44091.329823807871</v>
      </c>
      <c r="U9955" t="s">
        <v>69798</v>
      </c>
      <c r="V9955" t="s">
        <v>50</v>
      </c>
      <c r="Z9955" t="s">
        <v>69799</v>
      </c>
      <c r="AC9955" t="s">
        <v>153</v>
      </c>
      <c r="AD9955">
        <v>45.4226527</v>
      </c>
      <c r="AE9955">
        <v>-75.655071599999999</v>
      </c>
      <c r="AH9955" t="s">
        <v>69800</v>
      </c>
      <c r="AI9955">
        <v>1</v>
      </c>
      <c r="AJ9955">
        <v>1</v>
      </c>
      <c r="AK9955" t="s">
        <v>54</v>
      </c>
      <c r="AL9955">
        <v>-829367062</v>
      </c>
      <c r="AM9955">
        <f t="shared" ca="1" si="465"/>
        <v>10000</v>
      </c>
      <c r="AN9955">
        <f t="shared" ca="1" si="466"/>
        <v>137</v>
      </c>
      <c r="AO9955" t="str">
        <f t="shared" ca="1" si="467"/>
        <v>Mobile</v>
      </c>
    </row>
    <row r="9956" spans="1:41" x14ac:dyDescent="0.25">
      <c r="A9956">
        <v>119598533</v>
      </c>
      <c r="B9956" t="s">
        <v>69801</v>
      </c>
      <c r="C9956">
        <v>169</v>
      </c>
      <c r="D9956">
        <v>169</v>
      </c>
      <c r="E9956" t="s">
        <v>69802</v>
      </c>
      <c r="F9956" t="s">
        <v>69803</v>
      </c>
      <c r="G9956" t="s">
        <v>599</v>
      </c>
      <c r="H9956" t="s">
        <v>599</v>
      </c>
      <c r="I9956" t="s">
        <v>127</v>
      </c>
      <c r="J9956" t="s">
        <v>128</v>
      </c>
      <c r="K9956" t="s">
        <v>69804</v>
      </c>
      <c r="L9956" t="s">
        <v>69804</v>
      </c>
      <c r="M9956" t="s">
        <v>45</v>
      </c>
      <c r="N9956" t="s">
        <v>46</v>
      </c>
      <c r="O9956" t="s">
        <v>69805</v>
      </c>
      <c r="R9956" t="s">
        <v>48</v>
      </c>
      <c r="T9956" s="4">
        <v>44091.329820335646</v>
      </c>
      <c r="U9956" t="s">
        <v>69806</v>
      </c>
      <c r="V9956" t="s">
        <v>50</v>
      </c>
      <c r="Z9956" t="s">
        <v>69807</v>
      </c>
      <c r="AC9956" t="s">
        <v>133</v>
      </c>
      <c r="AD9956">
        <v>45.523109099999999</v>
      </c>
      <c r="AE9956">
        <v>-73.784780499999997</v>
      </c>
      <c r="AH9956" t="s">
        <v>69802</v>
      </c>
      <c r="AI9956">
        <v>1</v>
      </c>
      <c r="AJ9956">
        <v>1</v>
      </c>
      <c r="AK9956" t="s">
        <v>54</v>
      </c>
      <c r="AL9956">
        <v>474464331</v>
      </c>
      <c r="AM9956">
        <f t="shared" ca="1" si="465"/>
        <v>10000</v>
      </c>
      <c r="AN9956">
        <f t="shared" ca="1" si="466"/>
        <v>165</v>
      </c>
      <c r="AO9956" t="str">
        <f t="shared" ca="1" si="467"/>
        <v>Internet</v>
      </c>
    </row>
    <row r="9957" spans="1:41" x14ac:dyDescent="0.25">
      <c r="A9957">
        <v>119598534</v>
      </c>
      <c r="B9957" t="s">
        <v>69808</v>
      </c>
      <c r="C9957">
        <v>10235</v>
      </c>
      <c r="D9957">
        <v>10235</v>
      </c>
      <c r="E9957" t="s">
        <v>53593</v>
      </c>
      <c r="F9957">
        <v>128</v>
      </c>
      <c r="G9957" t="s">
        <v>927</v>
      </c>
      <c r="H9957" t="s">
        <v>927</v>
      </c>
      <c r="I9957" t="s">
        <v>232</v>
      </c>
      <c r="J9957" t="s">
        <v>233</v>
      </c>
      <c r="K9957" t="s">
        <v>54160</v>
      </c>
      <c r="L9957" t="s">
        <v>54160</v>
      </c>
      <c r="M9957" t="s">
        <v>45</v>
      </c>
      <c r="N9957" t="s">
        <v>46</v>
      </c>
      <c r="O9957" t="s">
        <v>69809</v>
      </c>
      <c r="P9957">
        <v>109</v>
      </c>
      <c r="Q9957">
        <v>109</v>
      </c>
      <c r="R9957" t="s">
        <v>48</v>
      </c>
      <c r="T9957" s="4">
        <v>44091.329819872684</v>
      </c>
      <c r="U9957" t="s">
        <v>69810</v>
      </c>
      <c r="V9957" t="s">
        <v>50</v>
      </c>
      <c r="Z9957" t="s">
        <v>69811</v>
      </c>
      <c r="AC9957" t="s">
        <v>52</v>
      </c>
      <c r="AD9957">
        <v>49.188867199999997</v>
      </c>
      <c r="AE9957">
        <v>-122.8680822</v>
      </c>
      <c r="AH9957" t="s">
        <v>53598</v>
      </c>
      <c r="AI9957">
        <v>1</v>
      </c>
      <c r="AJ9957">
        <v>1</v>
      </c>
      <c r="AK9957" t="s">
        <v>54</v>
      </c>
      <c r="AL9957">
        <v>1312299319</v>
      </c>
      <c r="AM9957">
        <f t="shared" ca="1" si="465"/>
        <v>10000</v>
      </c>
      <c r="AN9957">
        <f t="shared" ca="1" si="466"/>
        <v>113</v>
      </c>
      <c r="AO9957" t="str">
        <f t="shared" ca="1" si="467"/>
        <v>Mobile</v>
      </c>
    </row>
    <row r="9958" spans="1:41" x14ac:dyDescent="0.25">
      <c r="A9958">
        <v>119598528</v>
      </c>
      <c r="B9958" t="s">
        <v>69812</v>
      </c>
      <c r="C9958">
        <v>15630</v>
      </c>
      <c r="D9958">
        <v>15630</v>
      </c>
      <c r="E9958" t="s">
        <v>69813</v>
      </c>
      <c r="F9958" t="s">
        <v>11050</v>
      </c>
      <c r="I9958" t="s">
        <v>59</v>
      </c>
      <c r="J9958" t="s">
        <v>60</v>
      </c>
      <c r="K9958" t="s">
        <v>69814</v>
      </c>
      <c r="L9958" t="s">
        <v>69814</v>
      </c>
      <c r="M9958" t="s">
        <v>45</v>
      </c>
      <c r="N9958" t="s">
        <v>46</v>
      </c>
      <c r="O9958" t="s">
        <v>69815</v>
      </c>
      <c r="R9958" t="s">
        <v>48</v>
      </c>
      <c r="T9958" s="4">
        <v>44091.329816354169</v>
      </c>
      <c r="U9958" t="s">
        <v>69816</v>
      </c>
      <c r="V9958" t="s">
        <v>50</v>
      </c>
      <c r="Z9958" t="s">
        <v>69817</v>
      </c>
      <c r="AC9958" t="s">
        <v>24475</v>
      </c>
      <c r="AD9958">
        <v>43.9487971</v>
      </c>
      <c r="AE9958">
        <v>-79.741979299999997</v>
      </c>
      <c r="AH9958" t="s">
        <v>69813</v>
      </c>
      <c r="AI9958">
        <v>1</v>
      </c>
      <c r="AJ9958">
        <v>1</v>
      </c>
      <c r="AK9958" t="s">
        <v>54</v>
      </c>
      <c r="AL9958">
        <v>-32451571</v>
      </c>
      <c r="AM9958">
        <f t="shared" ca="1" si="465"/>
        <v>30000</v>
      </c>
      <c r="AN9958">
        <f t="shared" ca="1" si="466"/>
        <v>162</v>
      </c>
      <c r="AO9958" t="str">
        <f t="shared" ca="1" si="467"/>
        <v>Internet</v>
      </c>
    </row>
    <row r="9959" spans="1:41" x14ac:dyDescent="0.25">
      <c r="A9959">
        <v>119598526</v>
      </c>
      <c r="B9959" t="s">
        <v>69818</v>
      </c>
      <c r="C9959">
        <v>73</v>
      </c>
      <c r="D9959">
        <v>73</v>
      </c>
      <c r="E9959" t="s">
        <v>69819</v>
      </c>
      <c r="F9959" t="s">
        <v>69820</v>
      </c>
      <c r="G9959" t="s">
        <v>104</v>
      </c>
      <c r="H9959" t="s">
        <v>104</v>
      </c>
      <c r="I9959" t="s">
        <v>59</v>
      </c>
      <c r="J9959" t="s">
        <v>60</v>
      </c>
      <c r="K9959" t="s">
        <v>69821</v>
      </c>
      <c r="L9959" t="s">
        <v>69821</v>
      </c>
      <c r="M9959" t="s">
        <v>45</v>
      </c>
      <c r="N9959" t="s">
        <v>46</v>
      </c>
      <c r="O9959" t="s">
        <v>69822</v>
      </c>
      <c r="R9959" t="s">
        <v>48</v>
      </c>
      <c r="T9959" s="4">
        <v>44091.329811770833</v>
      </c>
      <c r="U9959" t="s">
        <v>69823</v>
      </c>
      <c r="V9959" t="s">
        <v>50</v>
      </c>
      <c r="Z9959" t="s">
        <v>69824</v>
      </c>
      <c r="AA9959" t="s">
        <v>322</v>
      </c>
      <c r="AB9959" t="s">
        <v>322</v>
      </c>
      <c r="AC9959" t="s">
        <v>257</v>
      </c>
      <c r="AD9959">
        <v>43.830054500000003</v>
      </c>
      <c r="AE9959">
        <v>-79.2349344</v>
      </c>
      <c r="AH9959" t="s">
        <v>69819</v>
      </c>
      <c r="AI9959">
        <v>1</v>
      </c>
      <c r="AJ9959">
        <v>1</v>
      </c>
      <c r="AK9959" t="s">
        <v>54</v>
      </c>
      <c r="AL9959">
        <v>521904057</v>
      </c>
      <c r="AM9959">
        <f t="shared" ca="1" si="465"/>
        <v>40000</v>
      </c>
      <c r="AN9959">
        <f t="shared" ca="1" si="466"/>
        <v>155</v>
      </c>
      <c r="AO9959" t="str">
        <f t="shared" ca="1" si="467"/>
        <v>Internet</v>
      </c>
    </row>
    <row r="9960" spans="1:41" x14ac:dyDescent="0.25">
      <c r="A9960">
        <v>119598521</v>
      </c>
      <c r="B9960" t="s">
        <v>69825</v>
      </c>
      <c r="C9960">
        <v>1235</v>
      </c>
      <c r="D9960">
        <v>1235</v>
      </c>
      <c r="E9960" t="s">
        <v>69826</v>
      </c>
      <c r="F9960">
        <v>11</v>
      </c>
      <c r="G9960" t="s">
        <v>91</v>
      </c>
      <c r="H9960" t="s">
        <v>91</v>
      </c>
      <c r="I9960" t="s">
        <v>92</v>
      </c>
      <c r="J9960" t="s">
        <v>93</v>
      </c>
      <c r="K9960" t="s">
        <v>69827</v>
      </c>
      <c r="L9960" t="s">
        <v>69827</v>
      </c>
      <c r="M9960" t="s">
        <v>45</v>
      </c>
      <c r="N9960" t="s">
        <v>46</v>
      </c>
      <c r="O9960" t="s">
        <v>69828</v>
      </c>
      <c r="R9960" t="s">
        <v>48</v>
      </c>
      <c r="T9960" s="4">
        <v>44091.329809490744</v>
      </c>
      <c r="U9960" t="s">
        <v>69829</v>
      </c>
      <c r="V9960" t="s">
        <v>50</v>
      </c>
      <c r="Z9960" t="s">
        <v>69830</v>
      </c>
      <c r="AC9960" t="s">
        <v>110</v>
      </c>
      <c r="AD9960">
        <v>51.042964499999997</v>
      </c>
      <c r="AE9960">
        <v>-114.09043749999999</v>
      </c>
      <c r="AF9960" t="s">
        <v>987</v>
      </c>
      <c r="AH9960" t="s">
        <v>69831</v>
      </c>
      <c r="AI9960">
        <v>0.53</v>
      </c>
      <c r="AJ9960">
        <v>1</v>
      </c>
      <c r="AK9960" t="s">
        <v>54</v>
      </c>
      <c r="AL9960">
        <v>1149585405</v>
      </c>
      <c r="AM9960">
        <f t="shared" ca="1" si="465"/>
        <v>30000</v>
      </c>
      <c r="AN9960">
        <f t="shared" ca="1" si="466"/>
        <v>120</v>
      </c>
      <c r="AO9960" t="str">
        <f t="shared" ca="1" si="467"/>
        <v>Internet</v>
      </c>
    </row>
    <row r="9961" spans="1:41" x14ac:dyDescent="0.25">
      <c r="A9961">
        <v>119598520</v>
      </c>
      <c r="B9961" t="s">
        <v>69832</v>
      </c>
      <c r="C9961">
        <v>132</v>
      </c>
      <c r="D9961">
        <v>132</v>
      </c>
      <c r="E9961" t="s">
        <v>69833</v>
      </c>
      <c r="F9961" t="s">
        <v>69834</v>
      </c>
      <c r="G9961" t="s">
        <v>1032</v>
      </c>
      <c r="H9961" t="s">
        <v>1032</v>
      </c>
      <c r="I9961" t="s">
        <v>59</v>
      </c>
      <c r="J9961" t="s">
        <v>60</v>
      </c>
      <c r="K9961" t="s">
        <v>69835</v>
      </c>
      <c r="L9961" t="s">
        <v>69835</v>
      </c>
      <c r="M9961" t="s">
        <v>45</v>
      </c>
      <c r="N9961" t="s">
        <v>46</v>
      </c>
      <c r="O9961" t="s">
        <v>69836</v>
      </c>
      <c r="R9961" t="s">
        <v>48</v>
      </c>
      <c r="T9961" s="4">
        <v>44091.329808796298</v>
      </c>
      <c r="U9961" t="s">
        <v>69837</v>
      </c>
      <c r="V9961" t="s">
        <v>50</v>
      </c>
      <c r="Z9961" t="s">
        <v>69838</v>
      </c>
      <c r="AC9961" t="s">
        <v>52</v>
      </c>
      <c r="AD9961">
        <v>43.855583699999997</v>
      </c>
      <c r="AE9961">
        <v>-79.546865100000005</v>
      </c>
      <c r="AH9961" t="s">
        <v>69839</v>
      </c>
      <c r="AI9961">
        <v>1</v>
      </c>
      <c r="AJ9961">
        <v>1</v>
      </c>
      <c r="AK9961" t="s">
        <v>54</v>
      </c>
      <c r="AL9961">
        <v>2082377014</v>
      </c>
      <c r="AM9961">
        <f t="shared" ca="1" si="465"/>
        <v>20000</v>
      </c>
      <c r="AN9961">
        <f t="shared" ca="1" si="466"/>
        <v>121</v>
      </c>
      <c r="AO9961" t="str">
        <f t="shared" ca="1" si="467"/>
        <v>Internet</v>
      </c>
    </row>
    <row r="9962" spans="1:41" x14ac:dyDescent="0.25">
      <c r="A9962">
        <v>119598519</v>
      </c>
      <c r="B9962" t="s">
        <v>69840</v>
      </c>
      <c r="C9962">
        <v>13496</v>
      </c>
      <c r="D9962">
        <v>13496</v>
      </c>
      <c r="E9962" t="s">
        <v>6327</v>
      </c>
      <c r="F9962">
        <v>57</v>
      </c>
      <c r="G9962" t="s">
        <v>927</v>
      </c>
      <c r="H9962" t="s">
        <v>927</v>
      </c>
      <c r="I9962" t="s">
        <v>232</v>
      </c>
      <c r="J9962" t="s">
        <v>233</v>
      </c>
      <c r="K9962" t="s">
        <v>69841</v>
      </c>
      <c r="L9962" t="s">
        <v>69841</v>
      </c>
      <c r="M9962" t="s">
        <v>45</v>
      </c>
      <c r="N9962" t="s">
        <v>46</v>
      </c>
      <c r="O9962" t="s">
        <v>69842</v>
      </c>
      <c r="R9962" t="s">
        <v>48</v>
      </c>
      <c r="T9962" s="4">
        <v>44091.329808414353</v>
      </c>
      <c r="U9962" t="s">
        <v>69843</v>
      </c>
      <c r="V9962" t="s">
        <v>50</v>
      </c>
      <c r="Z9962" t="s">
        <v>69844</v>
      </c>
      <c r="AC9962" t="s">
        <v>110</v>
      </c>
      <c r="AD9962">
        <v>49.106252900000001</v>
      </c>
      <c r="AE9962">
        <v>-122.8486247</v>
      </c>
      <c r="AH9962" t="s">
        <v>6332</v>
      </c>
      <c r="AI9962">
        <v>1</v>
      </c>
      <c r="AJ9962">
        <v>1</v>
      </c>
      <c r="AK9962" t="s">
        <v>54</v>
      </c>
      <c r="AL9962">
        <v>-272552823</v>
      </c>
      <c r="AM9962">
        <f t="shared" ca="1" si="465"/>
        <v>30000</v>
      </c>
      <c r="AN9962">
        <f t="shared" ca="1" si="466"/>
        <v>114</v>
      </c>
      <c r="AO9962" t="str">
        <f t="shared" ca="1" si="467"/>
        <v>Mobile</v>
      </c>
    </row>
    <row r="9963" spans="1:41" x14ac:dyDescent="0.25">
      <c r="A9963">
        <v>119598518</v>
      </c>
      <c r="B9963" t="s">
        <v>69845</v>
      </c>
      <c r="C9963">
        <v>619</v>
      </c>
      <c r="D9963">
        <v>619</v>
      </c>
      <c r="E9963" t="s">
        <v>69846</v>
      </c>
      <c r="F9963" t="s">
        <v>5618</v>
      </c>
      <c r="G9963" t="s">
        <v>2370</v>
      </c>
      <c r="H9963" t="s">
        <v>2370</v>
      </c>
      <c r="I9963" t="s">
        <v>468</v>
      </c>
      <c r="J9963" t="s">
        <v>469</v>
      </c>
      <c r="K9963" t="s">
        <v>69847</v>
      </c>
      <c r="L9963" t="s">
        <v>69847</v>
      </c>
      <c r="M9963" t="s">
        <v>45</v>
      </c>
      <c r="N9963" t="s">
        <v>46</v>
      </c>
      <c r="O9963" t="s">
        <v>69848</v>
      </c>
      <c r="R9963" t="s">
        <v>48</v>
      </c>
      <c r="T9963" s="4">
        <v>44091.329808136572</v>
      </c>
      <c r="U9963" t="s">
        <v>69849</v>
      </c>
      <c r="V9963" t="s">
        <v>50</v>
      </c>
      <c r="Z9963" t="s">
        <v>69850</v>
      </c>
      <c r="AC9963" t="s">
        <v>110</v>
      </c>
      <c r="AD9963">
        <v>52.118938800000002</v>
      </c>
      <c r="AE9963">
        <v>-106.6480214</v>
      </c>
      <c r="AH9963" t="s">
        <v>69851</v>
      </c>
      <c r="AI9963">
        <v>1</v>
      </c>
      <c r="AJ9963">
        <v>1</v>
      </c>
      <c r="AK9963" t="s">
        <v>54</v>
      </c>
      <c r="AL9963">
        <v>1824700529</v>
      </c>
      <c r="AM9963">
        <f t="shared" ca="1" si="465"/>
        <v>40000</v>
      </c>
      <c r="AN9963">
        <f t="shared" ca="1" si="466"/>
        <v>113</v>
      </c>
      <c r="AO9963" t="str">
        <f t="shared" ca="1" si="467"/>
        <v>Mobile</v>
      </c>
    </row>
    <row r="9964" spans="1:41" x14ac:dyDescent="0.25">
      <c r="A9964">
        <v>119598515</v>
      </c>
      <c r="B9964" t="s">
        <v>69852</v>
      </c>
      <c r="C9964">
        <v>468</v>
      </c>
      <c r="D9964">
        <v>468</v>
      </c>
      <c r="E9964" t="s">
        <v>34287</v>
      </c>
      <c r="F9964" t="s">
        <v>1582</v>
      </c>
      <c r="G9964" t="s">
        <v>4030</v>
      </c>
      <c r="H9964" t="s">
        <v>4030</v>
      </c>
      <c r="I9964" t="s">
        <v>59</v>
      </c>
      <c r="J9964" t="s">
        <v>60</v>
      </c>
      <c r="K9964" t="s">
        <v>69853</v>
      </c>
      <c r="L9964" t="s">
        <v>69853</v>
      </c>
      <c r="M9964" t="s">
        <v>45</v>
      </c>
      <c r="N9964" t="s">
        <v>46</v>
      </c>
      <c r="O9964" t="s">
        <v>69854</v>
      </c>
      <c r="R9964" t="s">
        <v>48</v>
      </c>
      <c r="T9964" s="4">
        <v>44091.329804629633</v>
      </c>
      <c r="U9964" t="s">
        <v>69855</v>
      </c>
      <c r="V9964" t="s">
        <v>50</v>
      </c>
      <c r="Z9964" t="s">
        <v>69856</v>
      </c>
      <c r="AC9964" t="s">
        <v>52</v>
      </c>
      <c r="AD9964">
        <v>44.245215100000003</v>
      </c>
      <c r="AE9964">
        <v>-76.502836799999997</v>
      </c>
      <c r="AH9964" t="s">
        <v>34292</v>
      </c>
      <c r="AI9964">
        <v>1</v>
      </c>
      <c r="AJ9964">
        <v>1</v>
      </c>
      <c r="AK9964" t="s">
        <v>54</v>
      </c>
      <c r="AL9964">
        <v>704360706</v>
      </c>
      <c r="AM9964">
        <f t="shared" ca="1" si="465"/>
        <v>40000</v>
      </c>
      <c r="AN9964">
        <f t="shared" ca="1" si="466"/>
        <v>146</v>
      </c>
      <c r="AO9964" t="str">
        <f t="shared" ca="1" si="467"/>
        <v>Mobile</v>
      </c>
    </row>
    <row r="9965" spans="1:41" x14ac:dyDescent="0.25">
      <c r="A9965">
        <v>119598514</v>
      </c>
      <c r="B9965" t="s">
        <v>69857</v>
      </c>
      <c r="C9965">
        <v>2722</v>
      </c>
      <c r="D9965">
        <v>2722</v>
      </c>
      <c r="E9965" t="s">
        <v>69858</v>
      </c>
      <c r="F9965" t="s">
        <v>5485</v>
      </c>
      <c r="G9965" t="s">
        <v>91</v>
      </c>
      <c r="H9965" t="s">
        <v>91</v>
      </c>
      <c r="I9965" t="s">
        <v>92</v>
      </c>
      <c r="J9965" t="s">
        <v>93</v>
      </c>
      <c r="K9965" t="s">
        <v>69859</v>
      </c>
      <c r="L9965" t="s">
        <v>69859</v>
      </c>
      <c r="M9965" t="s">
        <v>45</v>
      </c>
      <c r="N9965" t="s">
        <v>46</v>
      </c>
      <c r="O9965" t="s">
        <v>69860</v>
      </c>
      <c r="R9965" t="s">
        <v>48</v>
      </c>
      <c r="T9965" s="4">
        <v>44091.329802233799</v>
      </c>
      <c r="U9965" t="s">
        <v>69861</v>
      </c>
      <c r="V9965" t="s">
        <v>50</v>
      </c>
      <c r="Z9965" t="s">
        <v>69862</v>
      </c>
      <c r="AC9965" t="s">
        <v>52</v>
      </c>
      <c r="AD9965">
        <v>51.076265800000002</v>
      </c>
      <c r="AE9965">
        <v>-114.1032106</v>
      </c>
      <c r="AF9965" t="s">
        <v>99</v>
      </c>
      <c r="AH9965" t="s">
        <v>69863</v>
      </c>
      <c r="AI9965">
        <v>0.61</v>
      </c>
      <c r="AJ9965">
        <v>1</v>
      </c>
      <c r="AK9965" t="s">
        <v>54</v>
      </c>
      <c r="AL9965">
        <v>-1819097290</v>
      </c>
      <c r="AM9965">
        <f t="shared" ca="1" si="465"/>
        <v>40000</v>
      </c>
      <c r="AN9965">
        <f t="shared" ca="1" si="466"/>
        <v>167</v>
      </c>
      <c r="AO9965" t="str">
        <f t="shared" ca="1" si="467"/>
        <v>TV</v>
      </c>
    </row>
    <row r="9966" spans="1:41" x14ac:dyDescent="0.25">
      <c r="A9966">
        <v>119598513</v>
      </c>
      <c r="B9966" t="s">
        <v>69864</v>
      </c>
      <c r="C9966">
        <v>175</v>
      </c>
      <c r="D9966">
        <v>175</v>
      </c>
      <c r="E9966" t="s">
        <v>15937</v>
      </c>
      <c r="F9966" t="s">
        <v>599</v>
      </c>
      <c r="G9966" t="s">
        <v>175</v>
      </c>
      <c r="H9966" t="s">
        <v>175</v>
      </c>
      <c r="I9966" t="s">
        <v>127</v>
      </c>
      <c r="J9966" t="s">
        <v>128</v>
      </c>
      <c r="K9966" t="s">
        <v>69865</v>
      </c>
      <c r="L9966" t="s">
        <v>69865</v>
      </c>
      <c r="M9966" t="s">
        <v>45</v>
      </c>
      <c r="N9966" t="s">
        <v>46</v>
      </c>
      <c r="O9966" t="s">
        <v>69866</v>
      </c>
      <c r="R9966" t="s">
        <v>48</v>
      </c>
      <c r="T9966" s="4">
        <v>44091.329799189814</v>
      </c>
      <c r="U9966" t="s">
        <v>69867</v>
      </c>
      <c r="V9966" t="s">
        <v>50</v>
      </c>
      <c r="Z9966" t="s">
        <v>69868</v>
      </c>
      <c r="AA9966" t="s">
        <v>180</v>
      </c>
      <c r="AB9966" t="s">
        <v>180</v>
      </c>
      <c r="AC9966" t="s">
        <v>133</v>
      </c>
      <c r="AD9966">
        <v>45.4344702</v>
      </c>
      <c r="AE9966">
        <v>-75.715153900000004</v>
      </c>
      <c r="AH9966" t="s">
        <v>15937</v>
      </c>
      <c r="AI9966">
        <v>1</v>
      </c>
      <c r="AJ9966">
        <v>1</v>
      </c>
      <c r="AK9966" t="s">
        <v>54</v>
      </c>
      <c r="AL9966">
        <v>835400790</v>
      </c>
      <c r="AM9966">
        <f t="shared" ca="1" si="465"/>
        <v>40000</v>
      </c>
      <c r="AN9966">
        <f t="shared" ca="1" si="466"/>
        <v>164</v>
      </c>
      <c r="AO9966" t="str">
        <f t="shared" ca="1" si="467"/>
        <v>Internet</v>
      </c>
    </row>
    <row r="9967" spans="1:41" x14ac:dyDescent="0.25">
      <c r="A9967">
        <v>119598510</v>
      </c>
      <c r="B9967" t="s">
        <v>69869</v>
      </c>
      <c r="C9967">
        <v>1266</v>
      </c>
      <c r="D9967">
        <v>1266</v>
      </c>
      <c r="E9967" t="s">
        <v>8243</v>
      </c>
      <c r="F9967" t="s">
        <v>8244</v>
      </c>
      <c r="G9967" t="s">
        <v>58</v>
      </c>
      <c r="H9967" t="s">
        <v>58</v>
      </c>
      <c r="I9967" t="s">
        <v>59</v>
      </c>
      <c r="J9967" t="s">
        <v>60</v>
      </c>
      <c r="K9967" t="s">
        <v>69870</v>
      </c>
      <c r="L9967" t="s">
        <v>69870</v>
      </c>
      <c r="M9967" t="s">
        <v>45</v>
      </c>
      <c r="N9967" t="s">
        <v>46</v>
      </c>
      <c r="O9967" t="s">
        <v>69871</v>
      </c>
      <c r="R9967" t="s">
        <v>48</v>
      </c>
      <c r="T9967" s="4">
        <v>44091.329798726852</v>
      </c>
      <c r="U9967" t="s">
        <v>69872</v>
      </c>
      <c r="V9967" t="s">
        <v>50</v>
      </c>
      <c r="Z9967" t="s">
        <v>69873</v>
      </c>
      <c r="AC9967" t="s">
        <v>153</v>
      </c>
      <c r="AD9967">
        <v>45.351873099999999</v>
      </c>
      <c r="AE9967">
        <v>-75.774129599999995</v>
      </c>
      <c r="AH9967" t="s">
        <v>8249</v>
      </c>
      <c r="AI9967">
        <v>1</v>
      </c>
      <c r="AJ9967">
        <v>1</v>
      </c>
      <c r="AK9967" t="s">
        <v>54</v>
      </c>
      <c r="AL9967">
        <v>-421038217</v>
      </c>
      <c r="AM9967">
        <f t="shared" ca="1" si="465"/>
        <v>50000</v>
      </c>
      <c r="AN9967">
        <f t="shared" ca="1" si="466"/>
        <v>109</v>
      </c>
      <c r="AO9967" t="str">
        <f t="shared" ca="1" si="467"/>
        <v>Internet</v>
      </c>
    </row>
    <row r="9968" spans="1:41" x14ac:dyDescent="0.25">
      <c r="A9968">
        <v>119598512</v>
      </c>
      <c r="B9968" t="s">
        <v>69874</v>
      </c>
      <c r="C9968">
        <v>289</v>
      </c>
      <c r="D9968">
        <v>289</v>
      </c>
      <c r="E9968" t="s">
        <v>60945</v>
      </c>
      <c r="F9968" t="s">
        <v>60946</v>
      </c>
      <c r="G9968" t="s">
        <v>1032</v>
      </c>
      <c r="H9968" t="s">
        <v>1032</v>
      </c>
      <c r="I9968" t="s">
        <v>59</v>
      </c>
      <c r="J9968" t="s">
        <v>60</v>
      </c>
      <c r="K9968" t="s">
        <v>60947</v>
      </c>
      <c r="L9968" t="s">
        <v>60947</v>
      </c>
      <c r="M9968" t="s">
        <v>45</v>
      </c>
      <c r="N9968" t="s">
        <v>46</v>
      </c>
      <c r="O9968" t="s">
        <v>69875</v>
      </c>
      <c r="R9968" t="s">
        <v>48</v>
      </c>
      <c r="T9968" s="4">
        <v>44091.329798344908</v>
      </c>
      <c r="U9968" t="s">
        <v>69876</v>
      </c>
      <c r="V9968" t="s">
        <v>50</v>
      </c>
      <c r="Z9968" t="s">
        <v>69877</v>
      </c>
      <c r="AC9968" t="s">
        <v>153</v>
      </c>
      <c r="AD9968">
        <v>43.773686900000001</v>
      </c>
      <c r="AE9968">
        <v>-79.574465200000006</v>
      </c>
      <c r="AH9968" t="s">
        <v>60951</v>
      </c>
      <c r="AI9968">
        <v>1</v>
      </c>
      <c r="AJ9968">
        <v>1</v>
      </c>
      <c r="AK9968" t="s">
        <v>54</v>
      </c>
      <c r="AL9968">
        <v>1340359242</v>
      </c>
      <c r="AM9968">
        <f t="shared" ca="1" si="465"/>
        <v>40000</v>
      </c>
      <c r="AN9968">
        <f t="shared" ca="1" si="466"/>
        <v>115</v>
      </c>
      <c r="AO9968" t="str">
        <f t="shared" ca="1" si="467"/>
        <v>Mobile</v>
      </c>
    </row>
    <row r="9969" spans="1:41" x14ac:dyDescent="0.25">
      <c r="A9969">
        <v>119598508</v>
      </c>
      <c r="B9969" t="s">
        <v>69878</v>
      </c>
      <c r="C9969">
        <v>1156</v>
      </c>
      <c r="D9969">
        <v>1156</v>
      </c>
      <c r="E9969" t="s">
        <v>69879</v>
      </c>
      <c r="F9969" t="s">
        <v>54115</v>
      </c>
      <c r="G9969" t="s">
        <v>81</v>
      </c>
      <c r="H9969" t="s">
        <v>81</v>
      </c>
      <c r="I9969" t="s">
        <v>59</v>
      </c>
      <c r="J9969" t="s">
        <v>60</v>
      </c>
      <c r="K9969" t="s">
        <v>69880</v>
      </c>
      <c r="L9969" t="s">
        <v>69880</v>
      </c>
      <c r="M9969" t="s">
        <v>45</v>
      </c>
      <c r="N9969" t="s">
        <v>46</v>
      </c>
      <c r="O9969" t="s">
        <v>69881</v>
      </c>
      <c r="R9969" t="s">
        <v>48</v>
      </c>
      <c r="T9969" s="4">
        <v>44091.329797453705</v>
      </c>
      <c r="U9969" t="s">
        <v>69882</v>
      </c>
      <c r="V9969" t="s">
        <v>50</v>
      </c>
      <c r="Z9969" t="s">
        <v>69883</v>
      </c>
      <c r="AC9969" t="s">
        <v>110</v>
      </c>
      <c r="AD9969">
        <v>43.387652199999998</v>
      </c>
      <c r="AE9969">
        <v>-80.355620400000006</v>
      </c>
      <c r="AH9969" t="s">
        <v>69884</v>
      </c>
      <c r="AI9969">
        <v>1</v>
      </c>
      <c r="AJ9969">
        <v>1</v>
      </c>
      <c r="AK9969" t="s">
        <v>54</v>
      </c>
      <c r="AL9969">
        <v>-2029855115</v>
      </c>
      <c r="AM9969">
        <f t="shared" ca="1" si="465"/>
        <v>10000</v>
      </c>
      <c r="AN9969">
        <f t="shared" ca="1" si="466"/>
        <v>161</v>
      </c>
      <c r="AO9969" t="str">
        <f t="shared" ca="1" si="467"/>
        <v>Mobile</v>
      </c>
    </row>
    <row r="9970" spans="1:41" x14ac:dyDescent="0.25">
      <c r="A9970">
        <v>119598507</v>
      </c>
      <c r="B9970" t="s">
        <v>69885</v>
      </c>
      <c r="C9970">
        <v>1637</v>
      </c>
      <c r="D9970">
        <v>1637</v>
      </c>
      <c r="E9970" t="s">
        <v>7682</v>
      </c>
      <c r="F9970" t="s">
        <v>7683</v>
      </c>
      <c r="G9970" t="s">
        <v>861</v>
      </c>
      <c r="H9970" t="s">
        <v>861</v>
      </c>
      <c r="I9970" t="s">
        <v>127</v>
      </c>
      <c r="J9970" t="s">
        <v>128</v>
      </c>
      <c r="K9970" t="s">
        <v>7684</v>
      </c>
      <c r="L9970" t="s">
        <v>7684</v>
      </c>
      <c r="M9970" t="s">
        <v>45</v>
      </c>
      <c r="N9970" t="s">
        <v>46</v>
      </c>
      <c r="O9970" t="s">
        <v>69886</v>
      </c>
      <c r="R9970" t="s">
        <v>48</v>
      </c>
      <c r="T9970" s="4">
        <v>44091.32979560185</v>
      </c>
      <c r="U9970" t="s">
        <v>69887</v>
      </c>
      <c r="V9970" t="s">
        <v>50</v>
      </c>
      <c r="Z9970" t="s">
        <v>69888</v>
      </c>
      <c r="AA9970" t="s">
        <v>7683</v>
      </c>
      <c r="AB9970" t="s">
        <v>7683</v>
      </c>
      <c r="AC9970" t="s">
        <v>1212</v>
      </c>
      <c r="AD9970">
        <v>45.498747000000002</v>
      </c>
      <c r="AE9970">
        <v>-73.786017999999999</v>
      </c>
      <c r="AH9970" t="s">
        <v>7682</v>
      </c>
      <c r="AI9970">
        <v>1</v>
      </c>
      <c r="AJ9970">
        <v>1</v>
      </c>
      <c r="AK9970" t="s">
        <v>54</v>
      </c>
      <c r="AL9970">
        <v>-1445654360</v>
      </c>
      <c r="AM9970">
        <f t="shared" ca="1" si="465"/>
        <v>40000</v>
      </c>
      <c r="AN9970">
        <f t="shared" ca="1" si="466"/>
        <v>133</v>
      </c>
      <c r="AO9970" t="str">
        <f t="shared" ca="1" si="467"/>
        <v>Mobile</v>
      </c>
    </row>
    <row r="9971" spans="1:41" x14ac:dyDescent="0.25">
      <c r="A9971">
        <v>119598505</v>
      </c>
      <c r="B9971" t="s">
        <v>69889</v>
      </c>
      <c r="C9971">
        <v>10</v>
      </c>
      <c r="D9971">
        <v>10</v>
      </c>
      <c r="E9971" t="s">
        <v>69890</v>
      </c>
      <c r="F9971" t="s">
        <v>69891</v>
      </c>
      <c r="G9971" t="s">
        <v>3588</v>
      </c>
      <c r="H9971" t="s">
        <v>3588</v>
      </c>
      <c r="I9971" t="s">
        <v>127</v>
      </c>
      <c r="J9971" t="s">
        <v>128</v>
      </c>
      <c r="K9971" t="s">
        <v>69892</v>
      </c>
      <c r="L9971" t="s">
        <v>69892</v>
      </c>
      <c r="M9971" t="s">
        <v>45</v>
      </c>
      <c r="N9971" t="s">
        <v>46</v>
      </c>
      <c r="O9971" t="s">
        <v>69893</v>
      </c>
      <c r="R9971" t="s">
        <v>48</v>
      </c>
      <c r="T9971" s="4">
        <v>44091.329795451391</v>
      </c>
      <c r="U9971" t="s">
        <v>69894</v>
      </c>
      <c r="V9971" t="s">
        <v>50</v>
      </c>
      <c r="Z9971" t="s">
        <v>69895</v>
      </c>
      <c r="AC9971" t="s">
        <v>133</v>
      </c>
      <c r="AD9971">
        <v>46.059614600000003</v>
      </c>
      <c r="AE9971">
        <v>-71.949540999999996</v>
      </c>
      <c r="AH9971" t="s">
        <v>69890</v>
      </c>
      <c r="AI9971">
        <v>1</v>
      </c>
      <c r="AJ9971">
        <v>1</v>
      </c>
      <c r="AK9971" t="s">
        <v>54</v>
      </c>
      <c r="AL9971">
        <v>-476575239</v>
      </c>
      <c r="AM9971">
        <f t="shared" ca="1" si="465"/>
        <v>50000</v>
      </c>
      <c r="AN9971">
        <f t="shared" ca="1" si="466"/>
        <v>159</v>
      </c>
      <c r="AO9971" t="str">
        <f t="shared" ca="1" si="467"/>
        <v>Mobile</v>
      </c>
    </row>
    <row r="9972" spans="1:41" x14ac:dyDescent="0.25">
      <c r="A9972">
        <v>119598502</v>
      </c>
      <c r="B9972" t="s">
        <v>69896</v>
      </c>
      <c r="C9972">
        <v>21</v>
      </c>
      <c r="D9972">
        <v>21</v>
      </c>
      <c r="E9972" t="s">
        <v>69897</v>
      </c>
      <c r="F9972" t="s">
        <v>69898</v>
      </c>
      <c r="G9972" t="s">
        <v>377</v>
      </c>
      <c r="H9972" t="s">
        <v>377</v>
      </c>
      <c r="I9972" t="s">
        <v>59</v>
      </c>
      <c r="J9972" t="s">
        <v>60</v>
      </c>
      <c r="K9972" t="s">
        <v>69899</v>
      </c>
      <c r="L9972" t="s">
        <v>69899</v>
      </c>
      <c r="M9972" t="s">
        <v>45</v>
      </c>
      <c r="N9972" t="s">
        <v>46</v>
      </c>
      <c r="O9972" t="s">
        <v>69900</v>
      </c>
      <c r="R9972" t="s">
        <v>48</v>
      </c>
      <c r="T9972" s="4">
        <v>44091.32978954861</v>
      </c>
      <c r="U9972" t="s">
        <v>69901</v>
      </c>
      <c r="V9972" t="s">
        <v>50</v>
      </c>
      <c r="Z9972" t="s">
        <v>69902</v>
      </c>
      <c r="AC9972" t="s">
        <v>142</v>
      </c>
      <c r="AD9972">
        <v>43.831301199999999</v>
      </c>
      <c r="AE9972">
        <v>-79.280479799999995</v>
      </c>
      <c r="AH9972" t="s">
        <v>69903</v>
      </c>
      <c r="AI9972">
        <v>1</v>
      </c>
      <c r="AJ9972">
        <v>1</v>
      </c>
      <c r="AK9972" t="s">
        <v>54</v>
      </c>
      <c r="AL9972">
        <v>2066104482</v>
      </c>
      <c r="AM9972">
        <f t="shared" ca="1" si="465"/>
        <v>30000</v>
      </c>
      <c r="AN9972">
        <f t="shared" ca="1" si="466"/>
        <v>114</v>
      </c>
      <c r="AO9972" t="str">
        <f t="shared" ca="1" si="467"/>
        <v>Internet</v>
      </c>
    </row>
    <row r="9973" spans="1:41" x14ac:dyDescent="0.25">
      <c r="A9973">
        <v>119598500</v>
      </c>
      <c r="B9973" t="s">
        <v>69904</v>
      </c>
      <c r="C9973">
        <v>1715</v>
      </c>
      <c r="D9973">
        <v>1715</v>
      </c>
      <c r="E9973" t="s">
        <v>69905</v>
      </c>
      <c r="F9973">
        <v>130</v>
      </c>
      <c r="G9973" t="s">
        <v>927</v>
      </c>
      <c r="H9973" t="s">
        <v>927</v>
      </c>
      <c r="I9973" t="s">
        <v>232</v>
      </c>
      <c r="J9973" t="s">
        <v>233</v>
      </c>
      <c r="K9973" t="s">
        <v>69906</v>
      </c>
      <c r="L9973" t="s">
        <v>69906</v>
      </c>
      <c r="M9973" t="s">
        <v>45</v>
      </c>
      <c r="N9973" t="s">
        <v>46</v>
      </c>
      <c r="O9973" t="s">
        <v>69907</v>
      </c>
      <c r="P9973">
        <v>101</v>
      </c>
      <c r="Q9973">
        <v>101</v>
      </c>
      <c r="R9973" t="s">
        <v>48</v>
      </c>
      <c r="T9973" s="4">
        <v>44091.329788310184</v>
      </c>
      <c r="U9973" t="s">
        <v>69908</v>
      </c>
      <c r="V9973" t="s">
        <v>50</v>
      </c>
      <c r="Z9973" t="s">
        <v>69909</v>
      </c>
      <c r="AC9973" t="s">
        <v>52</v>
      </c>
      <c r="AD9973">
        <v>49.033313200000002</v>
      </c>
      <c r="AE9973">
        <v>-122.8622369</v>
      </c>
      <c r="AH9973" t="s">
        <v>69910</v>
      </c>
      <c r="AI9973">
        <v>1</v>
      </c>
      <c r="AJ9973">
        <v>1</v>
      </c>
      <c r="AK9973" t="s">
        <v>54</v>
      </c>
      <c r="AL9973">
        <v>477071135</v>
      </c>
      <c r="AM9973">
        <f t="shared" ca="1" si="465"/>
        <v>40000</v>
      </c>
      <c r="AN9973">
        <f t="shared" ca="1" si="466"/>
        <v>112</v>
      </c>
      <c r="AO9973" t="str">
        <f t="shared" ca="1" si="467"/>
        <v>Mobile</v>
      </c>
    </row>
    <row r="9974" spans="1:41" x14ac:dyDescent="0.25">
      <c r="A9974">
        <v>119598498</v>
      </c>
      <c r="B9974" t="s">
        <v>69911</v>
      </c>
      <c r="C9974">
        <v>6795</v>
      </c>
      <c r="D9974">
        <v>6795</v>
      </c>
      <c r="E9974" t="s">
        <v>32366</v>
      </c>
      <c r="F9974" t="s">
        <v>32367</v>
      </c>
      <c r="G9974" t="s">
        <v>278</v>
      </c>
      <c r="H9974" t="s">
        <v>278</v>
      </c>
      <c r="I9974" t="s">
        <v>127</v>
      </c>
      <c r="J9974" t="s">
        <v>128</v>
      </c>
      <c r="K9974" t="s">
        <v>69912</v>
      </c>
      <c r="L9974" t="s">
        <v>69912</v>
      </c>
      <c r="M9974" t="s">
        <v>45</v>
      </c>
      <c r="N9974" t="s">
        <v>46</v>
      </c>
      <c r="O9974" t="s">
        <v>69913</v>
      </c>
      <c r="P9974">
        <v>8</v>
      </c>
      <c r="Q9974">
        <v>8</v>
      </c>
      <c r="R9974" t="s">
        <v>48</v>
      </c>
      <c r="T9974" s="4">
        <v>44091.329787881943</v>
      </c>
      <c r="U9974" t="s">
        <v>69914</v>
      </c>
      <c r="V9974" t="s">
        <v>50</v>
      </c>
      <c r="Z9974" t="s">
        <v>69915</v>
      </c>
      <c r="AA9974" t="s">
        <v>560</v>
      </c>
      <c r="AB9974" t="s">
        <v>560</v>
      </c>
      <c r="AC9974" t="s">
        <v>133</v>
      </c>
      <c r="AD9974">
        <v>45.542374000000002</v>
      </c>
      <c r="AE9974">
        <v>-73.604428999999996</v>
      </c>
      <c r="AH9974" t="s">
        <v>32366</v>
      </c>
      <c r="AI9974">
        <v>1</v>
      </c>
      <c r="AJ9974">
        <v>1</v>
      </c>
      <c r="AK9974" t="s">
        <v>54</v>
      </c>
      <c r="AL9974">
        <v>402394279</v>
      </c>
      <c r="AM9974">
        <f t="shared" ca="1" si="465"/>
        <v>50000</v>
      </c>
      <c r="AN9974">
        <f t="shared" ca="1" si="466"/>
        <v>107</v>
      </c>
      <c r="AO9974" t="str">
        <f t="shared" ca="1" si="467"/>
        <v>Internet</v>
      </c>
    </row>
    <row r="9975" spans="1:41" x14ac:dyDescent="0.25">
      <c r="A9975">
        <v>119598499</v>
      </c>
      <c r="B9975" t="s">
        <v>69916</v>
      </c>
      <c r="C9975">
        <v>11680</v>
      </c>
      <c r="D9975">
        <v>11680</v>
      </c>
      <c r="E9975" t="s">
        <v>69917</v>
      </c>
      <c r="F9975" t="s">
        <v>69918</v>
      </c>
      <c r="G9975" t="s">
        <v>945</v>
      </c>
      <c r="H9975" t="s">
        <v>945</v>
      </c>
      <c r="I9975" t="s">
        <v>127</v>
      </c>
      <c r="J9975" t="s">
        <v>128</v>
      </c>
      <c r="K9975" t="s">
        <v>51099</v>
      </c>
      <c r="L9975" t="s">
        <v>51099</v>
      </c>
      <c r="M9975" t="s">
        <v>45</v>
      </c>
      <c r="N9975" t="s">
        <v>46</v>
      </c>
      <c r="O9975" t="s">
        <v>69919</v>
      </c>
      <c r="R9975" t="s">
        <v>48</v>
      </c>
      <c r="T9975" s="4">
        <v>44091.329787615738</v>
      </c>
      <c r="U9975" t="s">
        <v>69920</v>
      </c>
      <c r="V9975" t="s">
        <v>50</v>
      </c>
      <c r="Z9975" t="s">
        <v>69921</v>
      </c>
      <c r="AC9975" t="s">
        <v>133</v>
      </c>
      <c r="AD9975">
        <v>45.674223400000002</v>
      </c>
      <c r="AE9975">
        <v>-73.9383792</v>
      </c>
      <c r="AH9975" t="s">
        <v>69917</v>
      </c>
      <c r="AI9975">
        <v>1</v>
      </c>
      <c r="AJ9975">
        <v>1</v>
      </c>
      <c r="AK9975" t="s">
        <v>54</v>
      </c>
      <c r="AL9975">
        <v>-2030139581</v>
      </c>
      <c r="AM9975">
        <f t="shared" ca="1" si="465"/>
        <v>30000</v>
      </c>
      <c r="AN9975">
        <f t="shared" ca="1" si="466"/>
        <v>111</v>
      </c>
      <c r="AO9975" t="str">
        <f t="shared" ca="1" si="467"/>
        <v>Internet</v>
      </c>
    </row>
    <row r="9976" spans="1:41" x14ac:dyDescent="0.25">
      <c r="A9976">
        <v>119598497</v>
      </c>
      <c r="B9976" t="s">
        <v>69922</v>
      </c>
      <c r="C9976">
        <v>2346</v>
      </c>
      <c r="D9976">
        <v>2346</v>
      </c>
      <c r="E9976" t="s">
        <v>69923</v>
      </c>
      <c r="F9976" t="s">
        <v>21091</v>
      </c>
      <c r="G9976" t="s">
        <v>137</v>
      </c>
      <c r="H9976" t="s">
        <v>137</v>
      </c>
      <c r="I9976" t="s">
        <v>59</v>
      </c>
      <c r="J9976" t="s">
        <v>60</v>
      </c>
      <c r="K9976" t="s">
        <v>66513</v>
      </c>
      <c r="L9976" t="s">
        <v>66513</v>
      </c>
      <c r="M9976" t="s">
        <v>45</v>
      </c>
      <c r="N9976" t="s">
        <v>46</v>
      </c>
      <c r="O9976" t="s">
        <v>69924</v>
      </c>
      <c r="R9976" t="s">
        <v>48</v>
      </c>
      <c r="T9976" s="4">
        <v>44091.329784340276</v>
      </c>
      <c r="U9976" t="s">
        <v>69925</v>
      </c>
      <c r="V9976" t="s">
        <v>50</v>
      </c>
      <c r="Z9976" t="s">
        <v>69926</v>
      </c>
      <c r="AC9976" t="s">
        <v>257</v>
      </c>
      <c r="AD9976">
        <v>43.865493999999998</v>
      </c>
      <c r="AE9976">
        <v>-79.0794669</v>
      </c>
      <c r="AH9976" t="s">
        <v>69923</v>
      </c>
      <c r="AI9976">
        <v>1</v>
      </c>
      <c r="AJ9976">
        <v>1</v>
      </c>
      <c r="AK9976" t="s">
        <v>54</v>
      </c>
      <c r="AL9976">
        <v>350100757</v>
      </c>
      <c r="AM9976">
        <f t="shared" ca="1" si="465"/>
        <v>50000</v>
      </c>
      <c r="AN9976">
        <f t="shared" ca="1" si="466"/>
        <v>108</v>
      </c>
      <c r="AO9976" t="str">
        <f t="shared" ca="1" si="467"/>
        <v>TV</v>
      </c>
    </row>
    <row r="9977" spans="1:41" x14ac:dyDescent="0.25">
      <c r="A9977">
        <v>119598492</v>
      </c>
      <c r="B9977" t="s">
        <v>69927</v>
      </c>
      <c r="C9977">
        <v>394</v>
      </c>
      <c r="D9977">
        <v>394</v>
      </c>
      <c r="E9977" t="s">
        <v>69928</v>
      </c>
      <c r="F9977" t="s">
        <v>62173</v>
      </c>
      <c r="G9977" t="s">
        <v>38581</v>
      </c>
      <c r="H9977" t="s">
        <v>38581</v>
      </c>
      <c r="I9977" t="s">
        <v>127</v>
      </c>
      <c r="J9977" t="s">
        <v>128</v>
      </c>
      <c r="K9977" t="s">
        <v>69929</v>
      </c>
      <c r="L9977" t="s">
        <v>69929</v>
      </c>
      <c r="M9977" t="s">
        <v>45</v>
      </c>
      <c r="N9977" t="s">
        <v>46</v>
      </c>
      <c r="O9977" t="s">
        <v>69930</v>
      </c>
      <c r="R9977" t="s">
        <v>48</v>
      </c>
      <c r="T9977" s="4">
        <v>44091.329781365741</v>
      </c>
      <c r="U9977" t="s">
        <v>69931</v>
      </c>
      <c r="V9977" t="s">
        <v>50</v>
      </c>
      <c r="Z9977" t="s">
        <v>69932</v>
      </c>
      <c r="AC9977" t="s">
        <v>133</v>
      </c>
      <c r="AD9977">
        <v>48.226697100000003</v>
      </c>
      <c r="AE9977">
        <v>-79.028770699999995</v>
      </c>
      <c r="AH9977" t="s">
        <v>69928</v>
      </c>
      <c r="AI9977">
        <v>1</v>
      </c>
      <c r="AJ9977">
        <v>1</v>
      </c>
      <c r="AK9977" t="s">
        <v>54</v>
      </c>
      <c r="AL9977">
        <v>-1703709175</v>
      </c>
      <c r="AM9977">
        <f t="shared" ca="1" si="465"/>
        <v>50000</v>
      </c>
      <c r="AN9977">
        <f t="shared" ca="1" si="466"/>
        <v>188</v>
      </c>
      <c r="AO9977" t="str">
        <f t="shared" ca="1" si="467"/>
        <v>Internet</v>
      </c>
    </row>
    <row r="9978" spans="1:41" x14ac:dyDescent="0.25">
      <c r="A9978">
        <v>119598484</v>
      </c>
      <c r="B9978" t="s">
        <v>69933</v>
      </c>
      <c r="C9978">
        <v>253</v>
      </c>
      <c r="D9978">
        <v>253</v>
      </c>
      <c r="E9978" t="s">
        <v>69934</v>
      </c>
      <c r="F9978" t="s">
        <v>69935</v>
      </c>
      <c r="G9978" t="s">
        <v>69936</v>
      </c>
      <c r="H9978" t="s">
        <v>69936</v>
      </c>
      <c r="I9978" t="s">
        <v>1260</v>
      </c>
      <c r="J9978" t="s">
        <v>128</v>
      </c>
      <c r="K9978" t="s">
        <v>35469</v>
      </c>
      <c r="L9978" t="s">
        <v>35469</v>
      </c>
      <c r="M9978" t="s">
        <v>45</v>
      </c>
      <c r="N9978" t="s">
        <v>46</v>
      </c>
      <c r="O9978" t="s">
        <v>69937</v>
      </c>
      <c r="R9978" t="s">
        <v>48</v>
      </c>
      <c r="T9978" s="4">
        <v>44091.329777314815</v>
      </c>
      <c r="U9978" t="s">
        <v>69938</v>
      </c>
      <c r="V9978" t="s">
        <v>50</v>
      </c>
      <c r="Z9978" t="s">
        <v>69939</v>
      </c>
      <c r="AC9978" t="s">
        <v>110</v>
      </c>
      <c r="AD9978">
        <v>45.497920200000003</v>
      </c>
      <c r="AE9978">
        <v>-73.990120099999999</v>
      </c>
      <c r="AH9978" t="s">
        <v>69940</v>
      </c>
      <c r="AI9978">
        <v>0.83</v>
      </c>
      <c r="AJ9978">
        <v>1</v>
      </c>
      <c r="AK9978" t="s">
        <v>54</v>
      </c>
      <c r="AL9978">
        <v>1375336034</v>
      </c>
      <c r="AM9978">
        <f t="shared" ca="1" si="465"/>
        <v>30000</v>
      </c>
      <c r="AN9978">
        <f t="shared" ca="1" si="466"/>
        <v>156</v>
      </c>
      <c r="AO9978" t="str">
        <f t="shared" ca="1" si="467"/>
        <v>TV</v>
      </c>
    </row>
    <row r="9979" spans="1:41" x14ac:dyDescent="0.25">
      <c r="A9979">
        <v>119598488</v>
      </c>
      <c r="B9979" t="s">
        <v>69941</v>
      </c>
      <c r="C9979">
        <v>28</v>
      </c>
      <c r="D9979">
        <v>28</v>
      </c>
      <c r="E9979" t="s">
        <v>69942</v>
      </c>
      <c r="F9979" t="s">
        <v>23159</v>
      </c>
      <c r="G9979" t="s">
        <v>104</v>
      </c>
      <c r="H9979" t="s">
        <v>104</v>
      </c>
      <c r="I9979" t="s">
        <v>59</v>
      </c>
      <c r="J9979" t="s">
        <v>60</v>
      </c>
      <c r="K9979" t="s">
        <v>69943</v>
      </c>
      <c r="L9979" t="s">
        <v>69943</v>
      </c>
      <c r="M9979" t="s">
        <v>45</v>
      </c>
      <c r="N9979" t="s">
        <v>46</v>
      </c>
      <c r="O9979" t="s">
        <v>69944</v>
      </c>
      <c r="R9979" t="s">
        <v>48</v>
      </c>
      <c r="T9979" s="4">
        <v>44091.329777233797</v>
      </c>
      <c r="U9979" t="s">
        <v>69945</v>
      </c>
      <c r="V9979" t="s">
        <v>50</v>
      </c>
      <c r="Z9979" t="s">
        <v>69946</v>
      </c>
      <c r="AA9979" t="s">
        <v>109</v>
      </c>
      <c r="AB9979" t="s">
        <v>109</v>
      </c>
      <c r="AC9979" t="s">
        <v>153</v>
      </c>
      <c r="AD9979">
        <v>43.654423899999998</v>
      </c>
      <c r="AE9979">
        <v>-79.472525700000006</v>
      </c>
      <c r="AH9979" t="s">
        <v>69947</v>
      </c>
      <c r="AI9979">
        <v>1</v>
      </c>
      <c r="AJ9979">
        <v>1</v>
      </c>
      <c r="AK9979" t="s">
        <v>54</v>
      </c>
      <c r="AL9979">
        <v>-633104293</v>
      </c>
      <c r="AM9979">
        <f t="shared" ca="1" si="465"/>
        <v>20000</v>
      </c>
      <c r="AN9979">
        <f t="shared" ca="1" si="466"/>
        <v>198</v>
      </c>
      <c r="AO9979" t="str">
        <f t="shared" ca="1" si="467"/>
        <v>Internet</v>
      </c>
    </row>
    <row r="9980" spans="1:41" x14ac:dyDescent="0.25">
      <c r="A9980">
        <v>119598485</v>
      </c>
      <c r="B9980" t="s">
        <v>69948</v>
      </c>
      <c r="C9980">
        <v>737</v>
      </c>
      <c r="D9980">
        <v>737</v>
      </c>
      <c r="E9980" t="s">
        <v>69949</v>
      </c>
      <c r="F9980" t="s">
        <v>69950</v>
      </c>
      <c r="G9980" t="s">
        <v>69951</v>
      </c>
      <c r="H9980" t="s">
        <v>69951</v>
      </c>
      <c r="I9980" t="s">
        <v>59</v>
      </c>
      <c r="J9980" t="s">
        <v>60</v>
      </c>
      <c r="K9980" t="s">
        <v>69952</v>
      </c>
      <c r="L9980" t="s">
        <v>69952</v>
      </c>
      <c r="M9980" t="s">
        <v>45</v>
      </c>
      <c r="N9980" t="s">
        <v>46</v>
      </c>
      <c r="O9980" t="s">
        <v>69953</v>
      </c>
      <c r="R9980" t="s">
        <v>48</v>
      </c>
      <c r="T9980" s="4">
        <v>44091.329775266204</v>
      </c>
      <c r="U9980" t="s">
        <v>69954</v>
      </c>
      <c r="V9980" t="s">
        <v>50</v>
      </c>
      <c r="Z9980" t="s">
        <v>69955</v>
      </c>
      <c r="AC9980" t="s">
        <v>153</v>
      </c>
      <c r="AD9980">
        <v>45.545676</v>
      </c>
      <c r="AE9980">
        <v>-77.528049899999999</v>
      </c>
      <c r="AH9980" t="s">
        <v>69956</v>
      </c>
      <c r="AI9980">
        <v>1</v>
      </c>
      <c r="AJ9980">
        <v>1</v>
      </c>
      <c r="AK9980" t="s">
        <v>54</v>
      </c>
      <c r="AL9980">
        <v>-704848806</v>
      </c>
      <c r="AM9980">
        <f t="shared" ca="1" si="465"/>
        <v>50000</v>
      </c>
      <c r="AN9980">
        <f t="shared" ca="1" si="466"/>
        <v>121</v>
      </c>
      <c r="AO9980" t="str">
        <f t="shared" ca="1" si="467"/>
        <v>Mobile</v>
      </c>
    </row>
    <row r="9981" spans="1:41" x14ac:dyDescent="0.25">
      <c r="A9981">
        <v>119598483</v>
      </c>
      <c r="B9981" t="s">
        <v>69957</v>
      </c>
      <c r="C9981">
        <v>66</v>
      </c>
      <c r="D9981">
        <v>66</v>
      </c>
      <c r="E9981" t="s">
        <v>41728</v>
      </c>
      <c r="F9981" t="s">
        <v>41729</v>
      </c>
      <c r="G9981" t="s">
        <v>458</v>
      </c>
      <c r="H9981" t="s">
        <v>458</v>
      </c>
      <c r="I9981" t="s">
        <v>59</v>
      </c>
      <c r="J9981" t="s">
        <v>60</v>
      </c>
      <c r="K9981" t="s">
        <v>41730</v>
      </c>
      <c r="L9981" t="s">
        <v>41730</v>
      </c>
      <c r="M9981" t="s">
        <v>45</v>
      </c>
      <c r="N9981" t="s">
        <v>46</v>
      </c>
      <c r="O9981" t="s">
        <v>69958</v>
      </c>
      <c r="R9981" t="s">
        <v>48</v>
      </c>
      <c r="T9981" s="4">
        <v>44091.329773877318</v>
      </c>
      <c r="U9981" t="s">
        <v>69959</v>
      </c>
      <c r="V9981" t="s">
        <v>50</v>
      </c>
      <c r="Z9981" t="s">
        <v>69960</v>
      </c>
      <c r="AC9981" t="s">
        <v>6151</v>
      </c>
      <c r="AD9981">
        <v>43.896667999999998</v>
      </c>
      <c r="AE9981">
        <v>-78.795991999999998</v>
      </c>
      <c r="AH9981" t="s">
        <v>41734</v>
      </c>
      <c r="AI9981">
        <v>1</v>
      </c>
      <c r="AJ9981">
        <v>1</v>
      </c>
      <c r="AK9981" t="s">
        <v>54</v>
      </c>
      <c r="AL9981">
        <v>-1454727336</v>
      </c>
      <c r="AM9981">
        <f t="shared" ca="1" si="465"/>
        <v>20000</v>
      </c>
      <c r="AN9981">
        <f t="shared" ca="1" si="466"/>
        <v>110</v>
      </c>
      <c r="AO9981" t="str">
        <f t="shared" ca="1" si="467"/>
        <v>Internet</v>
      </c>
    </row>
    <row r="9982" spans="1:41" x14ac:dyDescent="0.25">
      <c r="A9982">
        <v>119598480</v>
      </c>
      <c r="B9982" t="s">
        <v>69961</v>
      </c>
      <c r="C9982">
        <v>86</v>
      </c>
      <c r="D9982">
        <v>86</v>
      </c>
      <c r="E9982" t="s">
        <v>69962</v>
      </c>
      <c r="F9982" t="s">
        <v>69963</v>
      </c>
      <c r="G9982" t="s">
        <v>2435</v>
      </c>
      <c r="H9982" t="s">
        <v>2435</v>
      </c>
      <c r="I9982" t="s">
        <v>59</v>
      </c>
      <c r="J9982" t="s">
        <v>60</v>
      </c>
      <c r="K9982" t="s">
        <v>69964</v>
      </c>
      <c r="L9982" t="s">
        <v>69964</v>
      </c>
      <c r="M9982" t="s">
        <v>45</v>
      </c>
      <c r="N9982" t="s">
        <v>46</v>
      </c>
      <c r="O9982" t="s">
        <v>69965</v>
      </c>
      <c r="R9982" t="s">
        <v>48</v>
      </c>
      <c r="T9982" s="4">
        <v>44091.32976940972</v>
      </c>
      <c r="U9982" t="s">
        <v>69966</v>
      </c>
      <c r="V9982" t="s">
        <v>50</v>
      </c>
      <c r="Z9982" t="s">
        <v>69967</v>
      </c>
      <c r="AD9982">
        <v>43.860883000000001</v>
      </c>
      <c r="AE9982">
        <v>-79.034278700000002</v>
      </c>
      <c r="AH9982" t="s">
        <v>69963</v>
      </c>
      <c r="AI9982">
        <v>1</v>
      </c>
      <c r="AJ9982">
        <v>1</v>
      </c>
      <c r="AK9982" t="s">
        <v>54</v>
      </c>
      <c r="AL9982">
        <v>942719970</v>
      </c>
      <c r="AM9982">
        <f t="shared" ca="1" si="465"/>
        <v>50000</v>
      </c>
      <c r="AN9982">
        <f t="shared" ca="1" si="466"/>
        <v>197</v>
      </c>
      <c r="AO9982" t="str">
        <f t="shared" ca="1" si="467"/>
        <v>Internet</v>
      </c>
    </row>
    <row r="9983" spans="1:41" x14ac:dyDescent="0.25">
      <c r="A9983">
        <v>119598473</v>
      </c>
      <c r="B9983" t="s">
        <v>69968</v>
      </c>
      <c r="C9983">
        <v>6</v>
      </c>
      <c r="D9983">
        <v>6</v>
      </c>
      <c r="E9983" t="s">
        <v>69969</v>
      </c>
      <c r="F9983" t="s">
        <v>69970</v>
      </c>
      <c r="G9983" t="s">
        <v>637</v>
      </c>
      <c r="H9983" t="s">
        <v>637</v>
      </c>
      <c r="I9983" t="s">
        <v>59</v>
      </c>
      <c r="J9983" t="s">
        <v>60</v>
      </c>
      <c r="K9983" t="s">
        <v>69971</v>
      </c>
      <c r="L9983" t="s">
        <v>69971</v>
      </c>
      <c r="M9983" t="s">
        <v>45</v>
      </c>
      <c r="N9983" t="s">
        <v>46</v>
      </c>
      <c r="O9983" t="s">
        <v>69972</v>
      </c>
      <c r="R9983" t="s">
        <v>48</v>
      </c>
      <c r="T9983" s="4">
        <v>44091.329765358794</v>
      </c>
      <c r="U9983" t="s">
        <v>69973</v>
      </c>
      <c r="V9983" t="s">
        <v>50</v>
      </c>
      <c r="Z9983" t="s">
        <v>69974</v>
      </c>
      <c r="AA9983" t="s">
        <v>642</v>
      </c>
      <c r="AB9983" t="s">
        <v>642</v>
      </c>
      <c r="AC9983" t="s">
        <v>700</v>
      </c>
      <c r="AD9983">
        <v>43.636269400000003</v>
      </c>
      <c r="AE9983">
        <v>-79.914088500000005</v>
      </c>
      <c r="AH9983" t="s">
        <v>69969</v>
      </c>
      <c r="AI9983">
        <v>1</v>
      </c>
      <c r="AJ9983">
        <v>1</v>
      </c>
      <c r="AK9983" t="s">
        <v>54</v>
      </c>
      <c r="AL9983">
        <v>79172754</v>
      </c>
      <c r="AM9983">
        <f t="shared" ca="1" si="465"/>
        <v>50000</v>
      </c>
      <c r="AN9983">
        <f t="shared" ca="1" si="466"/>
        <v>155</v>
      </c>
      <c r="AO9983" t="str">
        <f t="shared" ca="1" si="467"/>
        <v>TV</v>
      </c>
    </row>
    <row r="9984" spans="1:41" x14ac:dyDescent="0.25">
      <c r="A9984">
        <v>119598470</v>
      </c>
      <c r="B9984" t="s">
        <v>69975</v>
      </c>
      <c r="C9984">
        <v>2407</v>
      </c>
      <c r="D9984">
        <v>2407</v>
      </c>
      <c r="E9984" t="s">
        <v>69976</v>
      </c>
      <c r="F9984">
        <v>87</v>
      </c>
      <c r="G9984" t="s">
        <v>6180</v>
      </c>
      <c r="H9984" t="s">
        <v>6180</v>
      </c>
      <c r="I9984" t="s">
        <v>232</v>
      </c>
      <c r="J9984" t="s">
        <v>233</v>
      </c>
      <c r="K9984" t="s">
        <v>6188</v>
      </c>
      <c r="L9984" t="s">
        <v>6188</v>
      </c>
      <c r="M9984" t="s">
        <v>45</v>
      </c>
      <c r="N9984" t="s">
        <v>46</v>
      </c>
      <c r="O9984" t="s">
        <v>69977</v>
      </c>
      <c r="R9984" t="s">
        <v>48</v>
      </c>
      <c r="T9984" s="4">
        <v>44091.32976296296</v>
      </c>
      <c r="U9984" t="s">
        <v>69978</v>
      </c>
      <c r="V9984" t="s">
        <v>50</v>
      </c>
      <c r="Z9984" t="s">
        <v>69979</v>
      </c>
      <c r="AC9984" t="s">
        <v>52</v>
      </c>
      <c r="AD9984">
        <v>49.009188299999998</v>
      </c>
      <c r="AE9984">
        <v>-119.4579833</v>
      </c>
      <c r="AH9984" t="s">
        <v>69980</v>
      </c>
      <c r="AI9984">
        <v>1</v>
      </c>
      <c r="AJ9984">
        <v>1</v>
      </c>
      <c r="AK9984" t="s">
        <v>54</v>
      </c>
      <c r="AL9984">
        <v>-1682636871</v>
      </c>
      <c r="AM9984">
        <f t="shared" ca="1" si="465"/>
        <v>10000</v>
      </c>
      <c r="AN9984">
        <f t="shared" ca="1" si="466"/>
        <v>101</v>
      </c>
      <c r="AO9984" t="str">
        <f t="shared" ca="1" si="467"/>
        <v>TV</v>
      </c>
    </row>
    <row r="9985" spans="1:41" x14ac:dyDescent="0.25">
      <c r="A9985">
        <v>119598469</v>
      </c>
      <c r="B9985" t="s">
        <v>69981</v>
      </c>
      <c r="C9985">
        <v>6</v>
      </c>
      <c r="D9985">
        <v>6</v>
      </c>
      <c r="E9985" t="s">
        <v>69982</v>
      </c>
      <c r="F9985" t="s">
        <v>69983</v>
      </c>
      <c r="G9985" t="s">
        <v>1225</v>
      </c>
      <c r="H9985" t="s">
        <v>1225</v>
      </c>
      <c r="I9985" t="s">
        <v>59</v>
      </c>
      <c r="J9985" t="s">
        <v>60</v>
      </c>
      <c r="K9985" t="s">
        <v>69984</v>
      </c>
      <c r="L9985" t="s">
        <v>69984</v>
      </c>
      <c r="M9985" t="s">
        <v>45</v>
      </c>
      <c r="N9985" t="s">
        <v>46</v>
      </c>
      <c r="O9985" t="s">
        <v>69985</v>
      </c>
      <c r="R9985" t="s">
        <v>48</v>
      </c>
      <c r="T9985" s="4">
        <v>44091.329761030094</v>
      </c>
      <c r="U9985" t="s">
        <v>69986</v>
      </c>
      <c r="V9985" t="s">
        <v>50</v>
      </c>
      <c r="Z9985" t="s">
        <v>69987</v>
      </c>
      <c r="AC9985" t="s">
        <v>110</v>
      </c>
      <c r="AD9985">
        <v>43.2488162</v>
      </c>
      <c r="AE9985">
        <v>-79.885048100000006</v>
      </c>
      <c r="AH9985" t="s">
        <v>69988</v>
      </c>
      <c r="AI9985">
        <v>1</v>
      </c>
      <c r="AJ9985">
        <v>1</v>
      </c>
      <c r="AK9985" t="s">
        <v>54</v>
      </c>
      <c r="AL9985">
        <v>-1251431927</v>
      </c>
      <c r="AM9985">
        <f t="shared" ca="1" si="465"/>
        <v>50000</v>
      </c>
      <c r="AN9985">
        <f t="shared" ca="1" si="466"/>
        <v>190</v>
      </c>
      <c r="AO9985" t="str">
        <f t="shared" ca="1" si="467"/>
        <v>TV</v>
      </c>
    </row>
    <row r="9986" spans="1:41" x14ac:dyDescent="0.25">
      <c r="A9986">
        <v>119598463</v>
      </c>
      <c r="B9986" t="s">
        <v>69989</v>
      </c>
      <c r="C9986">
        <v>1220</v>
      </c>
      <c r="D9986">
        <v>1220</v>
      </c>
      <c r="E9986" t="s">
        <v>69990</v>
      </c>
      <c r="F9986" t="s">
        <v>38989</v>
      </c>
      <c r="G9986" t="s">
        <v>278</v>
      </c>
      <c r="H9986" t="s">
        <v>278</v>
      </c>
      <c r="I9986" t="s">
        <v>127</v>
      </c>
      <c r="J9986" t="s">
        <v>128</v>
      </c>
      <c r="K9986" t="s">
        <v>69991</v>
      </c>
      <c r="L9986" t="s">
        <v>69991</v>
      </c>
      <c r="M9986" t="s">
        <v>45</v>
      </c>
      <c r="N9986" t="s">
        <v>46</v>
      </c>
      <c r="O9986" t="s">
        <v>69992</v>
      </c>
      <c r="P9986">
        <v>259</v>
      </c>
      <c r="Q9986">
        <v>259</v>
      </c>
      <c r="R9986" t="s">
        <v>48</v>
      </c>
      <c r="T9986" s="4">
        <v>44091.329760266206</v>
      </c>
      <c r="U9986" t="s">
        <v>69993</v>
      </c>
      <c r="V9986" t="s">
        <v>50</v>
      </c>
      <c r="Z9986" t="s">
        <v>69994</v>
      </c>
      <c r="AA9986" t="s">
        <v>675</v>
      </c>
      <c r="AB9986" t="s">
        <v>675</v>
      </c>
      <c r="AC9986" t="s">
        <v>133</v>
      </c>
      <c r="AD9986">
        <v>45.530953500000003</v>
      </c>
      <c r="AE9986">
        <v>-73.651057600000001</v>
      </c>
      <c r="AF9986" t="s">
        <v>570</v>
      </c>
      <c r="AH9986" t="s">
        <v>69995</v>
      </c>
      <c r="AI9986">
        <v>0.86</v>
      </c>
      <c r="AJ9986">
        <v>1</v>
      </c>
      <c r="AK9986" t="s">
        <v>54</v>
      </c>
      <c r="AL9986">
        <v>-636064980</v>
      </c>
      <c r="AM9986">
        <f t="shared" ca="1" si="465"/>
        <v>50000</v>
      </c>
      <c r="AN9986">
        <f t="shared" ca="1" si="466"/>
        <v>199</v>
      </c>
      <c r="AO9986" t="str">
        <f t="shared" ca="1" si="467"/>
        <v>Internet</v>
      </c>
    </row>
    <row r="9987" spans="1:41" x14ac:dyDescent="0.25">
      <c r="A9987">
        <v>119598467</v>
      </c>
      <c r="B9987" t="s">
        <v>69996</v>
      </c>
      <c r="C9987">
        <v>9865</v>
      </c>
      <c r="D9987">
        <v>9865</v>
      </c>
      <c r="E9987" t="s">
        <v>69997</v>
      </c>
      <c r="F9987">
        <v>140</v>
      </c>
      <c r="G9987" t="s">
        <v>927</v>
      </c>
      <c r="H9987" t="s">
        <v>927</v>
      </c>
      <c r="I9987" t="s">
        <v>232</v>
      </c>
      <c r="J9987" t="s">
        <v>233</v>
      </c>
      <c r="K9987" t="s">
        <v>69998</v>
      </c>
      <c r="L9987" t="s">
        <v>69998</v>
      </c>
      <c r="M9987" t="s">
        <v>45</v>
      </c>
      <c r="N9987" t="s">
        <v>46</v>
      </c>
      <c r="O9987" t="s">
        <v>69999</v>
      </c>
      <c r="P9987">
        <v>105</v>
      </c>
      <c r="Q9987">
        <v>105</v>
      </c>
      <c r="R9987" t="s">
        <v>48</v>
      </c>
      <c r="T9987" s="4">
        <v>44091.329758645836</v>
      </c>
      <c r="U9987" t="s">
        <v>70000</v>
      </c>
      <c r="V9987" t="s">
        <v>50</v>
      </c>
      <c r="Z9987" t="s">
        <v>70001</v>
      </c>
      <c r="AC9987" t="s">
        <v>52</v>
      </c>
      <c r="AD9987">
        <v>49.181715199999999</v>
      </c>
      <c r="AE9987">
        <v>-122.8347617</v>
      </c>
      <c r="AH9987" t="s">
        <v>70002</v>
      </c>
      <c r="AI9987">
        <v>1</v>
      </c>
      <c r="AJ9987">
        <v>1</v>
      </c>
      <c r="AK9987" t="s">
        <v>54</v>
      </c>
      <c r="AL9987">
        <v>-1079834706</v>
      </c>
      <c r="AM9987">
        <f t="shared" ref="AM9987:AM10001" ca="1" si="468">RANDBETWEEN(1,5) * 10000</f>
        <v>50000</v>
      </c>
      <c r="AN9987">
        <f t="shared" ref="AN9987:AN10001" ca="1" si="469">RANDBETWEEN(100,200)</f>
        <v>105</v>
      </c>
      <c r="AO9987" t="str">
        <f t="shared" ref="AO9987:AO10001" ca="1" si="470">CHOOSE(RANDBETWEEN(1, 3), "Mobile","Internet","TV")</f>
        <v>Internet</v>
      </c>
    </row>
    <row r="9988" spans="1:41" x14ac:dyDescent="0.25">
      <c r="A9988">
        <v>119598449</v>
      </c>
      <c r="B9988" t="s">
        <v>70003</v>
      </c>
      <c r="C9988">
        <v>72</v>
      </c>
      <c r="D9988">
        <v>72</v>
      </c>
      <c r="E9988" t="s">
        <v>70004</v>
      </c>
      <c r="F9988" t="s">
        <v>70005</v>
      </c>
      <c r="G9988" t="s">
        <v>104</v>
      </c>
      <c r="H9988" t="s">
        <v>104</v>
      </c>
      <c r="I9988" t="s">
        <v>59</v>
      </c>
      <c r="J9988" t="s">
        <v>60</v>
      </c>
      <c r="K9988" t="s">
        <v>70006</v>
      </c>
      <c r="L9988" t="s">
        <v>70006</v>
      </c>
      <c r="M9988" t="s">
        <v>45</v>
      </c>
      <c r="N9988" t="s">
        <v>46</v>
      </c>
      <c r="O9988" t="s">
        <v>70007</v>
      </c>
      <c r="R9988" t="s">
        <v>48</v>
      </c>
      <c r="T9988" s="4">
        <v>44091.329748923614</v>
      </c>
      <c r="U9988" t="s">
        <v>70008</v>
      </c>
      <c r="V9988" t="s">
        <v>50</v>
      </c>
      <c r="Z9988" t="s">
        <v>70009</v>
      </c>
      <c r="AA9988" t="s">
        <v>226</v>
      </c>
      <c r="AB9988" t="s">
        <v>226</v>
      </c>
      <c r="AC9988" t="s">
        <v>153</v>
      </c>
      <c r="AD9988">
        <v>43.755512600000003</v>
      </c>
      <c r="AE9988">
        <v>-79.399829400000002</v>
      </c>
      <c r="AH9988" t="s">
        <v>70010</v>
      </c>
      <c r="AI9988">
        <v>1</v>
      </c>
      <c r="AJ9988">
        <v>1</v>
      </c>
      <c r="AK9988" t="s">
        <v>54</v>
      </c>
      <c r="AL9988">
        <v>425385371</v>
      </c>
      <c r="AM9988">
        <f t="shared" ca="1" si="468"/>
        <v>30000</v>
      </c>
      <c r="AN9988">
        <f t="shared" ca="1" si="469"/>
        <v>149</v>
      </c>
      <c r="AO9988" t="str">
        <f t="shared" ca="1" si="470"/>
        <v>TV</v>
      </c>
    </row>
    <row r="9989" spans="1:41" x14ac:dyDescent="0.25">
      <c r="A9989">
        <v>119598451</v>
      </c>
      <c r="B9989" t="s">
        <v>70011</v>
      </c>
      <c r="C9989">
        <v>5302</v>
      </c>
      <c r="D9989">
        <v>5302</v>
      </c>
      <c r="E9989" t="s">
        <v>70012</v>
      </c>
      <c r="F9989">
        <v>60</v>
      </c>
      <c r="G9989" t="s">
        <v>3861</v>
      </c>
      <c r="H9989" t="s">
        <v>3861</v>
      </c>
      <c r="I9989" t="s">
        <v>92</v>
      </c>
      <c r="J9989" t="s">
        <v>93</v>
      </c>
      <c r="K9989" t="s">
        <v>70013</v>
      </c>
      <c r="L9989" t="s">
        <v>70013</v>
      </c>
      <c r="M9989" t="s">
        <v>45</v>
      </c>
      <c r="N9989" t="s">
        <v>46</v>
      </c>
      <c r="O9989" t="s">
        <v>70014</v>
      </c>
      <c r="R9989" t="s">
        <v>48</v>
      </c>
      <c r="T9989" s="4">
        <v>44091.32974710648</v>
      </c>
      <c r="U9989" t="s">
        <v>70015</v>
      </c>
      <c r="V9989" t="s">
        <v>50</v>
      </c>
      <c r="Z9989" t="s">
        <v>70016</v>
      </c>
      <c r="AC9989" t="s">
        <v>52</v>
      </c>
      <c r="AD9989">
        <v>53.3554545</v>
      </c>
      <c r="AE9989">
        <v>-113.4287965</v>
      </c>
      <c r="AH9989" t="s">
        <v>70017</v>
      </c>
      <c r="AI9989">
        <v>1</v>
      </c>
      <c r="AJ9989">
        <v>1</v>
      </c>
      <c r="AK9989" t="s">
        <v>54</v>
      </c>
      <c r="AL9989">
        <v>-595615900</v>
      </c>
      <c r="AM9989">
        <f t="shared" ca="1" si="468"/>
        <v>40000</v>
      </c>
      <c r="AN9989">
        <f t="shared" ca="1" si="469"/>
        <v>156</v>
      </c>
      <c r="AO9989" t="str">
        <f t="shared" ca="1" si="470"/>
        <v>Mobile</v>
      </c>
    </row>
    <row r="9990" spans="1:41" x14ac:dyDescent="0.25">
      <c r="A9990">
        <v>119598448</v>
      </c>
      <c r="B9990" t="s">
        <v>70018</v>
      </c>
      <c r="C9990">
        <v>20</v>
      </c>
      <c r="D9990">
        <v>20</v>
      </c>
      <c r="E9990" t="s">
        <v>70019</v>
      </c>
      <c r="F9990" t="s">
        <v>47838</v>
      </c>
      <c r="G9990" t="s">
        <v>37966</v>
      </c>
      <c r="H9990" t="s">
        <v>37966</v>
      </c>
      <c r="I9990" t="s">
        <v>468</v>
      </c>
      <c r="J9990" t="s">
        <v>469</v>
      </c>
      <c r="K9990" t="s">
        <v>70020</v>
      </c>
      <c r="L9990" t="s">
        <v>70020</v>
      </c>
      <c r="M9990" t="s">
        <v>45</v>
      </c>
      <c r="N9990" t="s">
        <v>46</v>
      </c>
      <c r="O9990" t="s">
        <v>70021</v>
      </c>
      <c r="R9990" t="s">
        <v>48</v>
      </c>
      <c r="T9990" s="4">
        <v>44091.329747071759</v>
      </c>
      <c r="U9990" t="s">
        <v>70022</v>
      </c>
      <c r="V9990" t="s">
        <v>50</v>
      </c>
      <c r="Z9990" t="s">
        <v>70023</v>
      </c>
      <c r="AC9990" t="s">
        <v>1852</v>
      </c>
      <c r="AD9990">
        <v>51.221384399999998</v>
      </c>
      <c r="AE9990">
        <v>-102.4349295</v>
      </c>
      <c r="AH9990" t="s">
        <v>70019</v>
      </c>
      <c r="AI9990">
        <v>1</v>
      </c>
      <c r="AJ9990">
        <v>1</v>
      </c>
      <c r="AK9990" t="s">
        <v>54</v>
      </c>
      <c r="AL9990">
        <v>1914748510</v>
      </c>
      <c r="AM9990">
        <f t="shared" ca="1" si="468"/>
        <v>20000</v>
      </c>
      <c r="AN9990">
        <f t="shared" ca="1" si="469"/>
        <v>159</v>
      </c>
      <c r="AO9990" t="str">
        <f t="shared" ca="1" si="470"/>
        <v>Internet</v>
      </c>
    </row>
    <row r="9991" spans="1:41" x14ac:dyDescent="0.25">
      <c r="A9991">
        <v>119598442</v>
      </c>
      <c r="B9991" t="s">
        <v>70024</v>
      </c>
      <c r="C9991">
        <v>214</v>
      </c>
      <c r="D9991">
        <v>214</v>
      </c>
      <c r="E9991" t="s">
        <v>70025</v>
      </c>
      <c r="F9991" t="s">
        <v>70026</v>
      </c>
      <c r="G9991" t="s">
        <v>26243</v>
      </c>
      <c r="H9991" t="s">
        <v>26243</v>
      </c>
      <c r="I9991" t="s">
        <v>59</v>
      </c>
      <c r="J9991" t="s">
        <v>60</v>
      </c>
      <c r="K9991" t="s">
        <v>70027</v>
      </c>
      <c r="L9991" t="s">
        <v>70027</v>
      </c>
      <c r="M9991" t="s">
        <v>45</v>
      </c>
      <c r="N9991" t="s">
        <v>46</v>
      </c>
      <c r="O9991" t="s">
        <v>70028</v>
      </c>
      <c r="R9991" t="s">
        <v>48</v>
      </c>
      <c r="T9991" s="4">
        <v>44091.329739236113</v>
      </c>
      <c r="U9991" t="s">
        <v>70029</v>
      </c>
      <c r="V9991" t="s">
        <v>50</v>
      </c>
      <c r="Z9991" t="s">
        <v>70030</v>
      </c>
      <c r="AC9991" t="s">
        <v>52</v>
      </c>
      <c r="AD9991">
        <v>44.074843799999996</v>
      </c>
      <c r="AE9991">
        <v>-80.201781199999999</v>
      </c>
      <c r="AH9991" t="s">
        <v>70031</v>
      </c>
      <c r="AI9991">
        <v>1</v>
      </c>
      <c r="AJ9991">
        <v>1</v>
      </c>
      <c r="AK9991" t="s">
        <v>54</v>
      </c>
      <c r="AL9991">
        <v>1885539518</v>
      </c>
      <c r="AM9991">
        <f t="shared" ca="1" si="468"/>
        <v>30000</v>
      </c>
      <c r="AN9991">
        <f t="shared" ca="1" si="469"/>
        <v>133</v>
      </c>
      <c r="AO9991" t="str">
        <f t="shared" ca="1" si="470"/>
        <v>TV</v>
      </c>
    </row>
    <row r="9992" spans="1:41" x14ac:dyDescent="0.25">
      <c r="A9992">
        <v>119598439</v>
      </c>
      <c r="B9992" t="s">
        <v>70032</v>
      </c>
      <c r="C9992">
        <v>2752</v>
      </c>
      <c r="D9992">
        <v>2752</v>
      </c>
      <c r="E9992" t="s">
        <v>70033</v>
      </c>
      <c r="F9992" t="s">
        <v>70034</v>
      </c>
      <c r="G9992" t="s">
        <v>2620</v>
      </c>
      <c r="H9992" t="s">
        <v>2620</v>
      </c>
      <c r="I9992" t="s">
        <v>232</v>
      </c>
      <c r="J9992" t="s">
        <v>233</v>
      </c>
      <c r="K9992" t="s">
        <v>70035</v>
      </c>
      <c r="L9992" t="s">
        <v>70035</v>
      </c>
      <c r="M9992" t="s">
        <v>45</v>
      </c>
      <c r="N9992" t="s">
        <v>46</v>
      </c>
      <c r="O9992" t="s">
        <v>70036</v>
      </c>
      <c r="R9992" t="s">
        <v>48</v>
      </c>
      <c r="T9992" s="4">
        <v>44091.329738078704</v>
      </c>
      <c r="U9992" t="s">
        <v>70037</v>
      </c>
      <c r="V9992" t="s">
        <v>50</v>
      </c>
      <c r="Z9992" t="s">
        <v>70038</v>
      </c>
      <c r="AC9992" t="s">
        <v>1178</v>
      </c>
      <c r="AD9992">
        <v>50.658563000000001</v>
      </c>
      <c r="AE9992">
        <v>-120.2366778</v>
      </c>
      <c r="AH9992" t="s">
        <v>70039</v>
      </c>
      <c r="AI9992">
        <v>1</v>
      </c>
      <c r="AJ9992">
        <v>1</v>
      </c>
      <c r="AK9992" t="s">
        <v>54</v>
      </c>
      <c r="AL9992">
        <v>-1153693196</v>
      </c>
      <c r="AM9992">
        <f t="shared" ca="1" si="468"/>
        <v>40000</v>
      </c>
      <c r="AN9992">
        <f t="shared" ca="1" si="469"/>
        <v>158</v>
      </c>
      <c r="AO9992" t="str">
        <f t="shared" ca="1" si="470"/>
        <v>TV</v>
      </c>
    </row>
    <row r="9993" spans="1:41" x14ac:dyDescent="0.25">
      <c r="A9993">
        <v>119598435</v>
      </c>
      <c r="B9993" t="s">
        <v>70040</v>
      </c>
      <c r="C9993">
        <v>145</v>
      </c>
      <c r="D9993">
        <v>145</v>
      </c>
      <c r="E9993" t="s">
        <v>37824</v>
      </c>
      <c r="F9993" t="s">
        <v>37825</v>
      </c>
      <c r="G9993" t="s">
        <v>3412</v>
      </c>
      <c r="H9993" t="s">
        <v>3412</v>
      </c>
      <c r="I9993" t="s">
        <v>59</v>
      </c>
      <c r="J9993" t="s">
        <v>60</v>
      </c>
      <c r="K9993" t="s">
        <v>70041</v>
      </c>
      <c r="L9993" t="s">
        <v>70041</v>
      </c>
      <c r="M9993" t="s">
        <v>45</v>
      </c>
      <c r="N9993" t="s">
        <v>46</v>
      </c>
      <c r="O9993" t="s">
        <v>70042</v>
      </c>
      <c r="R9993" t="s">
        <v>48</v>
      </c>
      <c r="T9993" s="4">
        <v>44091.329732094906</v>
      </c>
      <c r="U9993" t="s">
        <v>70043</v>
      </c>
      <c r="V9993" t="s">
        <v>50</v>
      </c>
      <c r="Z9993" t="s">
        <v>70044</v>
      </c>
      <c r="AC9993" t="s">
        <v>52</v>
      </c>
      <c r="AD9993">
        <v>42.964905799999997</v>
      </c>
      <c r="AE9993">
        <v>-82.403635300000005</v>
      </c>
      <c r="AH9993" t="s">
        <v>37830</v>
      </c>
      <c r="AI9993">
        <v>1</v>
      </c>
      <c r="AJ9993">
        <v>1</v>
      </c>
      <c r="AK9993" t="s">
        <v>54</v>
      </c>
      <c r="AL9993">
        <v>1772721146</v>
      </c>
      <c r="AM9993">
        <f t="shared" ca="1" si="468"/>
        <v>10000</v>
      </c>
      <c r="AN9993">
        <f t="shared" ca="1" si="469"/>
        <v>100</v>
      </c>
      <c r="AO9993" t="str">
        <f t="shared" ca="1" si="470"/>
        <v>Mobile</v>
      </c>
    </row>
    <row r="9994" spans="1:41" x14ac:dyDescent="0.25">
      <c r="A9994">
        <v>119598433</v>
      </c>
      <c r="B9994" t="s">
        <v>70045</v>
      </c>
      <c r="C9994">
        <v>5740</v>
      </c>
      <c r="D9994">
        <v>5740</v>
      </c>
      <c r="E9994" t="s">
        <v>5041</v>
      </c>
      <c r="F9994" t="s">
        <v>5042</v>
      </c>
      <c r="G9994" t="s">
        <v>104</v>
      </c>
      <c r="H9994" t="s">
        <v>104</v>
      </c>
      <c r="I9994" t="s">
        <v>59</v>
      </c>
      <c r="J9994" t="s">
        <v>60</v>
      </c>
      <c r="K9994" t="s">
        <v>70046</v>
      </c>
      <c r="L9994" t="s">
        <v>70046</v>
      </c>
      <c r="M9994" t="s">
        <v>45</v>
      </c>
      <c r="N9994" t="s">
        <v>46</v>
      </c>
      <c r="O9994" t="s">
        <v>70047</v>
      </c>
      <c r="P9994">
        <v>606</v>
      </c>
      <c r="Q9994">
        <v>606</v>
      </c>
      <c r="R9994" t="s">
        <v>48</v>
      </c>
      <c r="T9994" s="4">
        <v>44091.329731631944</v>
      </c>
      <c r="U9994" t="s">
        <v>70048</v>
      </c>
      <c r="V9994" t="s">
        <v>50</v>
      </c>
      <c r="Z9994" t="s">
        <v>70049</v>
      </c>
      <c r="AA9994" t="s">
        <v>226</v>
      </c>
      <c r="AB9994" t="s">
        <v>226</v>
      </c>
      <c r="AC9994" t="s">
        <v>52</v>
      </c>
      <c r="AD9994">
        <v>43.782910200000003</v>
      </c>
      <c r="AE9994">
        <v>-79.417394200000004</v>
      </c>
      <c r="AH9994" t="s">
        <v>5047</v>
      </c>
      <c r="AI9994">
        <v>1</v>
      </c>
      <c r="AJ9994">
        <v>1</v>
      </c>
      <c r="AK9994" t="s">
        <v>54</v>
      </c>
      <c r="AL9994">
        <v>-1953123029</v>
      </c>
      <c r="AM9994">
        <f t="shared" ca="1" si="468"/>
        <v>30000</v>
      </c>
      <c r="AN9994">
        <f t="shared" ca="1" si="469"/>
        <v>105</v>
      </c>
      <c r="AO9994" t="str">
        <f t="shared" ca="1" si="470"/>
        <v>Mobile</v>
      </c>
    </row>
    <row r="9995" spans="1:41" x14ac:dyDescent="0.25">
      <c r="A9995">
        <v>119598430</v>
      </c>
      <c r="B9995" t="s">
        <v>70050</v>
      </c>
      <c r="C9995">
        <v>851</v>
      </c>
      <c r="D9995">
        <v>851</v>
      </c>
      <c r="E9995" t="s">
        <v>28552</v>
      </c>
      <c r="F9995">
        <v>17</v>
      </c>
      <c r="G9995" t="s">
        <v>91</v>
      </c>
      <c r="H9995" t="s">
        <v>91</v>
      </c>
      <c r="I9995" t="s">
        <v>92</v>
      </c>
      <c r="J9995" t="s">
        <v>93</v>
      </c>
      <c r="K9995" t="s">
        <v>70051</v>
      </c>
      <c r="L9995" t="s">
        <v>70051</v>
      </c>
      <c r="M9995" t="s">
        <v>45</v>
      </c>
      <c r="N9995" t="s">
        <v>46</v>
      </c>
      <c r="O9995" t="s">
        <v>70052</v>
      </c>
      <c r="P9995">
        <v>507</v>
      </c>
      <c r="Q9995">
        <v>507</v>
      </c>
      <c r="R9995" t="s">
        <v>48</v>
      </c>
      <c r="T9995" s="4">
        <v>44091.329728668985</v>
      </c>
      <c r="U9995" t="s">
        <v>70053</v>
      </c>
      <c r="V9995" t="s">
        <v>50</v>
      </c>
      <c r="Z9995" t="s">
        <v>70054</v>
      </c>
      <c r="AC9995" t="s">
        <v>110</v>
      </c>
      <c r="AD9995">
        <v>51.067846199999998</v>
      </c>
      <c r="AE9995">
        <v>-114.0813441</v>
      </c>
      <c r="AF9995" t="s">
        <v>99</v>
      </c>
      <c r="AH9995" t="s">
        <v>28557</v>
      </c>
      <c r="AI9995">
        <v>0.53</v>
      </c>
      <c r="AJ9995">
        <v>1</v>
      </c>
      <c r="AK9995" t="s">
        <v>54</v>
      </c>
      <c r="AL9995">
        <v>518830736</v>
      </c>
      <c r="AM9995">
        <f t="shared" ca="1" si="468"/>
        <v>50000</v>
      </c>
      <c r="AN9995">
        <f t="shared" ca="1" si="469"/>
        <v>139</v>
      </c>
      <c r="AO9995" t="str">
        <f t="shared" ca="1" si="470"/>
        <v>TV</v>
      </c>
    </row>
    <row r="9996" spans="1:41" x14ac:dyDescent="0.25">
      <c r="A9996">
        <v>119598429</v>
      </c>
      <c r="B9996" t="s">
        <v>70055</v>
      </c>
      <c r="C9996">
        <v>5577</v>
      </c>
      <c r="D9996">
        <v>5577</v>
      </c>
      <c r="E9996" t="s">
        <v>18805</v>
      </c>
      <c r="F9996">
        <v>35</v>
      </c>
      <c r="G9996" t="s">
        <v>6297</v>
      </c>
      <c r="H9996" t="s">
        <v>6297</v>
      </c>
      <c r="I9996" t="s">
        <v>92</v>
      </c>
      <c r="J9996" t="s">
        <v>93</v>
      </c>
      <c r="K9996" t="s">
        <v>70056</v>
      </c>
      <c r="L9996" t="s">
        <v>70056</v>
      </c>
      <c r="M9996" t="s">
        <v>45</v>
      </c>
      <c r="N9996" t="s">
        <v>46</v>
      </c>
      <c r="O9996" t="s">
        <v>70057</v>
      </c>
      <c r="P9996" t="s">
        <v>70058</v>
      </c>
      <c r="Q9996" t="s">
        <v>70058</v>
      </c>
      <c r="R9996" t="s">
        <v>48</v>
      </c>
      <c r="T9996" s="4">
        <v>44091.329727893521</v>
      </c>
      <c r="U9996" t="s">
        <v>70059</v>
      </c>
      <c r="V9996" t="s">
        <v>50</v>
      </c>
      <c r="Z9996" t="s">
        <v>70060</v>
      </c>
      <c r="AC9996" t="s">
        <v>52</v>
      </c>
      <c r="AD9996">
        <v>54.1309787</v>
      </c>
      <c r="AE9996">
        <v>-115.6513877</v>
      </c>
      <c r="AH9996" t="s">
        <v>18810</v>
      </c>
      <c r="AI9996">
        <v>1</v>
      </c>
      <c r="AJ9996">
        <v>1</v>
      </c>
      <c r="AK9996" t="s">
        <v>54</v>
      </c>
      <c r="AL9996">
        <v>883234750</v>
      </c>
      <c r="AM9996">
        <f t="shared" ca="1" si="468"/>
        <v>20000</v>
      </c>
      <c r="AN9996">
        <f t="shared" ca="1" si="469"/>
        <v>123</v>
      </c>
      <c r="AO9996" t="str">
        <f t="shared" ca="1" si="470"/>
        <v>TV</v>
      </c>
    </row>
    <row r="9997" spans="1:41" x14ac:dyDescent="0.25">
      <c r="A9997">
        <v>119598428</v>
      </c>
      <c r="B9997" t="s">
        <v>70061</v>
      </c>
      <c r="C9997">
        <v>279</v>
      </c>
      <c r="D9997">
        <v>279</v>
      </c>
      <c r="E9997" t="s">
        <v>54810</v>
      </c>
      <c r="F9997" t="s">
        <v>51129</v>
      </c>
      <c r="G9997" t="s">
        <v>91</v>
      </c>
      <c r="H9997" t="s">
        <v>91</v>
      </c>
      <c r="I9997" t="s">
        <v>92</v>
      </c>
      <c r="J9997" t="s">
        <v>93</v>
      </c>
      <c r="K9997" t="s">
        <v>70062</v>
      </c>
      <c r="L9997" t="s">
        <v>70062</v>
      </c>
      <c r="M9997" t="s">
        <v>45</v>
      </c>
      <c r="N9997" t="s">
        <v>46</v>
      </c>
      <c r="O9997" t="s">
        <v>70063</v>
      </c>
      <c r="P9997">
        <v>3203</v>
      </c>
      <c r="Q9997">
        <v>3203</v>
      </c>
      <c r="R9997" t="s">
        <v>48</v>
      </c>
      <c r="T9997" s="4">
        <v>44091.329724305557</v>
      </c>
      <c r="U9997" t="s">
        <v>70064</v>
      </c>
      <c r="V9997" t="s">
        <v>50</v>
      </c>
      <c r="Z9997" t="s">
        <v>70065</v>
      </c>
      <c r="AC9997" t="s">
        <v>2616</v>
      </c>
      <c r="AD9997">
        <v>50.926144100000002</v>
      </c>
      <c r="AE9997">
        <v>-113.9321772</v>
      </c>
      <c r="AF9997" t="s">
        <v>1853</v>
      </c>
      <c r="AH9997" t="s">
        <v>54815</v>
      </c>
      <c r="AI9997">
        <v>0.68</v>
      </c>
      <c r="AJ9997">
        <v>1</v>
      </c>
      <c r="AK9997" t="s">
        <v>54</v>
      </c>
      <c r="AL9997">
        <v>-2037818695</v>
      </c>
      <c r="AM9997">
        <f t="shared" ca="1" si="468"/>
        <v>30000</v>
      </c>
      <c r="AN9997">
        <f t="shared" ca="1" si="469"/>
        <v>145</v>
      </c>
      <c r="AO9997" t="str">
        <f t="shared" ca="1" si="470"/>
        <v>TV</v>
      </c>
    </row>
    <row r="9998" spans="1:41" x14ac:dyDescent="0.25">
      <c r="A9998">
        <v>119598421</v>
      </c>
      <c r="B9998" t="s">
        <v>70066</v>
      </c>
      <c r="C9998">
        <v>1108</v>
      </c>
      <c r="D9998">
        <v>1108</v>
      </c>
      <c r="E9998" t="s">
        <v>70067</v>
      </c>
      <c r="F9998" t="s">
        <v>70068</v>
      </c>
      <c r="G9998" t="s">
        <v>1292</v>
      </c>
      <c r="H9998" t="s">
        <v>1292</v>
      </c>
      <c r="I9998" t="s">
        <v>127</v>
      </c>
      <c r="J9998" t="s">
        <v>128</v>
      </c>
      <c r="K9998" t="s">
        <v>70069</v>
      </c>
      <c r="L9998" t="s">
        <v>70069</v>
      </c>
      <c r="M9998" t="s">
        <v>45</v>
      </c>
      <c r="N9998" t="s">
        <v>46</v>
      </c>
      <c r="O9998" t="s">
        <v>70070</v>
      </c>
      <c r="R9998" t="s">
        <v>48</v>
      </c>
      <c r="T9998" s="4">
        <v>44091.329723993054</v>
      </c>
      <c r="U9998" t="s">
        <v>70071</v>
      </c>
      <c r="V9998" t="s">
        <v>50</v>
      </c>
      <c r="Z9998" t="s">
        <v>70072</v>
      </c>
      <c r="AA9998" t="s">
        <v>1297</v>
      </c>
      <c r="AB9998" t="s">
        <v>1297</v>
      </c>
      <c r="AC9998" t="s">
        <v>133</v>
      </c>
      <c r="AD9998">
        <v>46.710296300000003</v>
      </c>
      <c r="AE9998">
        <v>-71.371859900000004</v>
      </c>
      <c r="AH9998" t="s">
        <v>70067</v>
      </c>
      <c r="AI9998">
        <v>0.83</v>
      </c>
      <c r="AJ9998">
        <v>1</v>
      </c>
      <c r="AK9998" t="s">
        <v>54</v>
      </c>
      <c r="AL9998">
        <v>1606926558</v>
      </c>
      <c r="AM9998">
        <f t="shared" ca="1" si="468"/>
        <v>50000</v>
      </c>
      <c r="AN9998">
        <f t="shared" ca="1" si="469"/>
        <v>104</v>
      </c>
      <c r="AO9998" t="str">
        <f t="shared" ca="1" si="470"/>
        <v>TV</v>
      </c>
    </row>
    <row r="9999" spans="1:41" x14ac:dyDescent="0.25">
      <c r="A9999">
        <v>119598423</v>
      </c>
      <c r="B9999" t="s">
        <v>70073</v>
      </c>
      <c r="C9999">
        <v>319</v>
      </c>
      <c r="D9999">
        <v>319</v>
      </c>
      <c r="E9999" t="s">
        <v>70074</v>
      </c>
      <c r="F9999" t="s">
        <v>70075</v>
      </c>
      <c r="G9999" t="s">
        <v>1806</v>
      </c>
      <c r="H9999" t="s">
        <v>1806</v>
      </c>
      <c r="I9999" t="s">
        <v>127</v>
      </c>
      <c r="J9999" t="s">
        <v>128</v>
      </c>
      <c r="K9999" t="s">
        <v>70076</v>
      </c>
      <c r="L9999" t="s">
        <v>70076</v>
      </c>
      <c r="M9999" t="s">
        <v>45</v>
      </c>
      <c r="N9999" t="s">
        <v>46</v>
      </c>
      <c r="O9999" t="s">
        <v>70077</v>
      </c>
      <c r="R9999" t="s">
        <v>48</v>
      </c>
      <c r="T9999" s="4">
        <v>44091.329723460651</v>
      </c>
      <c r="U9999" t="s">
        <v>70078</v>
      </c>
      <c r="V9999" t="s">
        <v>50</v>
      </c>
      <c r="Z9999" t="s">
        <v>70079</v>
      </c>
      <c r="AC9999" t="s">
        <v>300</v>
      </c>
      <c r="AD9999">
        <v>45.345415799999998</v>
      </c>
      <c r="AE9999">
        <v>-73.713273799999996</v>
      </c>
      <c r="AH9999" t="s">
        <v>70074</v>
      </c>
      <c r="AI9999">
        <v>1</v>
      </c>
      <c r="AJ9999">
        <v>1</v>
      </c>
      <c r="AK9999" t="s">
        <v>54</v>
      </c>
      <c r="AL9999">
        <v>-510273162</v>
      </c>
      <c r="AM9999">
        <f t="shared" ca="1" si="468"/>
        <v>40000</v>
      </c>
      <c r="AN9999">
        <f t="shared" ca="1" si="469"/>
        <v>197</v>
      </c>
      <c r="AO9999" t="str">
        <f t="shared" ca="1" si="470"/>
        <v>Internet</v>
      </c>
    </row>
    <row r="10000" spans="1:41" x14ac:dyDescent="0.25">
      <c r="A10000">
        <v>119598426</v>
      </c>
      <c r="B10000" t="s">
        <v>70080</v>
      </c>
      <c r="C10000">
        <v>39</v>
      </c>
      <c r="D10000">
        <v>39</v>
      </c>
      <c r="E10000" t="s">
        <v>70081</v>
      </c>
      <c r="F10000" t="s">
        <v>70082</v>
      </c>
      <c r="G10000" t="s">
        <v>377</v>
      </c>
      <c r="H10000" t="s">
        <v>377</v>
      </c>
      <c r="I10000" t="s">
        <v>59</v>
      </c>
      <c r="J10000" t="s">
        <v>60</v>
      </c>
      <c r="K10000" t="s">
        <v>70083</v>
      </c>
      <c r="L10000" t="s">
        <v>70083</v>
      </c>
      <c r="M10000" t="s">
        <v>45</v>
      </c>
      <c r="N10000" t="s">
        <v>46</v>
      </c>
      <c r="O10000" t="s">
        <v>70084</v>
      </c>
      <c r="R10000" t="s">
        <v>48</v>
      </c>
      <c r="T10000" s="4">
        <v>44091.329723229166</v>
      </c>
      <c r="U10000" t="s">
        <v>70085</v>
      </c>
      <c r="V10000" t="s">
        <v>50</v>
      </c>
      <c r="Z10000" t="s">
        <v>70086</v>
      </c>
      <c r="AC10000" t="s">
        <v>142</v>
      </c>
      <c r="AD10000">
        <v>43.8897561</v>
      </c>
      <c r="AE10000">
        <v>-79.291499799999997</v>
      </c>
      <c r="AH10000" t="s">
        <v>70087</v>
      </c>
      <c r="AI10000">
        <v>1</v>
      </c>
      <c r="AJ10000">
        <v>1</v>
      </c>
      <c r="AK10000" t="s">
        <v>54</v>
      </c>
      <c r="AL10000">
        <v>-614232555</v>
      </c>
      <c r="AM10000">
        <f t="shared" ca="1" si="468"/>
        <v>10000</v>
      </c>
      <c r="AN10000">
        <f t="shared" ca="1" si="469"/>
        <v>107</v>
      </c>
      <c r="AO10000" t="str">
        <f t="shared" ca="1" si="470"/>
        <v>Internet</v>
      </c>
    </row>
    <row r="10001" spans="1:41" x14ac:dyDescent="0.25">
      <c r="A10001">
        <v>119598422</v>
      </c>
      <c r="B10001" t="s">
        <v>70088</v>
      </c>
      <c r="C10001">
        <v>15</v>
      </c>
      <c r="D10001">
        <v>15</v>
      </c>
      <c r="E10001" t="s">
        <v>70089</v>
      </c>
      <c r="F10001" t="s">
        <v>70090</v>
      </c>
      <c r="G10001" t="s">
        <v>2435</v>
      </c>
      <c r="H10001" t="s">
        <v>2435</v>
      </c>
      <c r="I10001" t="s">
        <v>59</v>
      </c>
      <c r="J10001" t="s">
        <v>60</v>
      </c>
      <c r="K10001" t="s">
        <v>70091</v>
      </c>
      <c r="L10001" t="s">
        <v>70091</v>
      </c>
      <c r="M10001" t="s">
        <v>45</v>
      </c>
      <c r="N10001" t="s">
        <v>46</v>
      </c>
      <c r="O10001" t="s">
        <v>70092</v>
      </c>
      <c r="R10001" t="s">
        <v>48</v>
      </c>
      <c r="T10001" s="4">
        <v>44091.329721180555</v>
      </c>
      <c r="U10001" t="s">
        <v>70093</v>
      </c>
      <c r="V10001" t="s">
        <v>50</v>
      </c>
      <c r="Z10001" t="s">
        <v>70094</v>
      </c>
      <c r="AD10001">
        <v>43.878934600000001</v>
      </c>
      <c r="AE10001">
        <v>-79.029212400000006</v>
      </c>
      <c r="AH10001" t="s">
        <v>70090</v>
      </c>
      <c r="AI10001">
        <v>1</v>
      </c>
      <c r="AJ10001">
        <v>1</v>
      </c>
      <c r="AK10001" t="s">
        <v>54</v>
      </c>
      <c r="AL10001">
        <v>902120379</v>
      </c>
      <c r="AM10001">
        <f t="shared" ca="1" si="468"/>
        <v>40000</v>
      </c>
      <c r="AN10001">
        <f t="shared" ca="1" si="469"/>
        <v>150</v>
      </c>
      <c r="AO10001" t="str">
        <f t="shared" ca="1" si="470"/>
        <v>Internet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Srinivasan Kumarasamy</dc:creator>
  <cp:lastModifiedBy>Hermes</cp:lastModifiedBy>
  <dcterms:created xsi:type="dcterms:W3CDTF">2020-09-24T17:00:31Z</dcterms:created>
  <dcterms:modified xsi:type="dcterms:W3CDTF">2020-10-13T19:56:19Z</dcterms:modified>
</cp:coreProperties>
</file>